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146716fc64a92def/Documents/Programmering/Advent of code/2024/"/>
    </mc:Choice>
  </mc:AlternateContent>
  <xr:revisionPtr revIDLastSave="3" documentId="13_ncr:1_{30093072-4752-4E9F-9C80-A779CA904EDF}" xr6:coauthVersionLast="47" xr6:coauthVersionMax="47" xr10:uidLastSave="{6F8C9797-C2AE-413A-B9FC-9141B49E8A8E}"/>
  <bookViews>
    <workbookView xWindow="4815" yWindow="2595" windowWidth="28800" windowHeight="15915" activeTab="2" xr2:uid="{00000000-000D-0000-FFFF-FFFF00000000}"/>
  </bookViews>
  <sheets>
    <sheet name="1" sheetId="1" r:id="rId1"/>
    <sheet name="2" sheetId="2" r:id="rId2"/>
    <sheet name="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" i="3" l="1"/>
  <c r="P3" i="3"/>
  <c r="O4" i="3"/>
  <c r="P4" i="3"/>
  <c r="O5" i="3"/>
  <c r="P5" i="3"/>
  <c r="O6" i="3"/>
  <c r="P6" i="3"/>
  <c r="O7" i="3"/>
  <c r="P7" i="3"/>
  <c r="Q7" i="3"/>
  <c r="O8" i="3"/>
  <c r="P8" i="3"/>
  <c r="Q8" i="3"/>
  <c r="O9" i="3"/>
  <c r="P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P62" i="3"/>
  <c r="P63" i="3" s="1"/>
  <c r="Q62" i="3"/>
  <c r="O63" i="3"/>
  <c r="Q63" i="3"/>
  <c r="O64" i="3"/>
  <c r="P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P94" i="3"/>
  <c r="O95" i="3"/>
  <c r="O96" i="3"/>
  <c r="O97" i="3"/>
  <c r="O98" i="3"/>
  <c r="O99" i="3"/>
  <c r="O100" i="3"/>
  <c r="P100" i="3"/>
  <c r="O101" i="3"/>
  <c r="P101" i="3"/>
  <c r="O102" i="3"/>
  <c r="P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P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P215" i="3"/>
  <c r="O216" i="3"/>
  <c r="O217" i="3"/>
  <c r="O218" i="3"/>
  <c r="O219" i="3"/>
  <c r="O220" i="3"/>
  <c r="O221" i="3"/>
  <c r="P221" i="3"/>
  <c r="Q221" i="3"/>
  <c r="O222" i="3"/>
  <c r="P222" i="3"/>
  <c r="Q222" i="3"/>
  <c r="O223" i="3"/>
  <c r="P223" i="3"/>
  <c r="P224" i="3" s="1"/>
  <c r="Q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9" i="3"/>
  <c r="P239" i="3"/>
  <c r="Q239" i="3"/>
  <c r="O240" i="3"/>
  <c r="P240" i="3"/>
  <c r="Q240" i="3"/>
  <c r="O241" i="3"/>
  <c r="P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P255" i="3"/>
  <c r="Q255" i="3" s="1"/>
  <c r="O256" i="3"/>
  <c r="P256" i="3"/>
  <c r="O257" i="3"/>
  <c r="O258" i="3"/>
  <c r="O259" i="3"/>
  <c r="O260" i="3"/>
  <c r="O261" i="3"/>
  <c r="O262" i="3"/>
  <c r="O263" i="3"/>
  <c r="P263" i="3"/>
  <c r="P264" i="3" s="1"/>
  <c r="Q263" i="3"/>
  <c r="O264" i="3"/>
  <c r="O265" i="3"/>
  <c r="O266" i="3"/>
  <c r="O267" i="3"/>
  <c r="O268" i="3"/>
  <c r="O269" i="3"/>
  <c r="O270" i="3"/>
  <c r="O271" i="3"/>
  <c r="O272" i="3"/>
  <c r="O273" i="3"/>
  <c r="P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P293" i="3"/>
  <c r="Q293" i="3"/>
  <c r="O294" i="3"/>
  <c r="P294" i="3"/>
  <c r="O295" i="3"/>
  <c r="O296" i="3"/>
  <c r="O297" i="3"/>
  <c r="O298" i="3"/>
  <c r="O299" i="3"/>
  <c r="O300" i="3"/>
  <c r="O301" i="3"/>
  <c r="O302" i="3"/>
  <c r="O303" i="3"/>
  <c r="O304" i="3"/>
  <c r="O305" i="3"/>
  <c r="P305" i="3"/>
  <c r="P306" i="3" s="1"/>
  <c r="Q305" i="3"/>
  <c r="O306" i="3"/>
  <c r="O307" i="3"/>
  <c r="O308" i="3"/>
  <c r="O309" i="3"/>
  <c r="O310" i="3"/>
  <c r="O311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P361" i="3"/>
  <c r="O362" i="3"/>
  <c r="P362" i="3"/>
  <c r="P363" i="3" s="1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P394" i="3"/>
  <c r="P395" i="3" s="1"/>
  <c r="Q395" i="3" s="1"/>
  <c r="Q394" i="3"/>
  <c r="O395" i="3"/>
  <c r="O396" i="3"/>
  <c r="P396" i="3"/>
  <c r="P397" i="3" s="1"/>
  <c r="Q397" i="3" s="1"/>
  <c r="Q396" i="3"/>
  <c r="O397" i="3"/>
  <c r="O398" i="3"/>
  <c r="P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P433" i="3"/>
  <c r="P434" i="3" s="1"/>
  <c r="Q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P465" i="3"/>
  <c r="P466" i="3" s="1"/>
  <c r="Q466" i="3" s="1"/>
  <c r="Q465" i="3"/>
  <c r="O466" i="3"/>
  <c r="O467" i="3"/>
  <c r="P467" i="3"/>
  <c r="P468" i="3" s="1"/>
  <c r="Q467" i="3"/>
  <c r="O468" i="3"/>
  <c r="Q468" i="3"/>
  <c r="O469" i="3"/>
  <c r="P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P519" i="3"/>
  <c r="O520" i="3"/>
  <c r="P520" i="3"/>
  <c r="P521" i="3" s="1"/>
  <c r="O521" i="3"/>
  <c r="O522" i="3"/>
  <c r="P522" i="3"/>
  <c r="O523" i="3"/>
  <c r="P523" i="3"/>
  <c r="P524" i="3" s="1"/>
  <c r="P525" i="3" s="1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P562" i="3"/>
  <c r="P563" i="3" s="1"/>
  <c r="Q563" i="3" s="1"/>
  <c r="Q562" i="3"/>
  <c r="O563" i="3"/>
  <c r="O564" i="3"/>
  <c r="P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P731" i="3"/>
  <c r="Q731" i="3" s="1"/>
  <c r="O732" i="3"/>
  <c r="P732" i="3"/>
  <c r="Q732" i="3"/>
  <c r="O733" i="3"/>
  <c r="P733" i="3"/>
  <c r="Q733" i="3" s="1"/>
  <c r="O734" i="3"/>
  <c r="P734" i="3"/>
  <c r="P735" i="3" s="1"/>
  <c r="Q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P813" i="3"/>
  <c r="O814" i="3"/>
  <c r="P814" i="3"/>
  <c r="P815" i="3" s="1"/>
  <c r="O815" i="3"/>
  <c r="O816" i="3"/>
  <c r="O817" i="3"/>
  <c r="O818" i="3"/>
  <c r="P818" i="3"/>
  <c r="O819" i="3"/>
  <c r="P819" i="3"/>
  <c r="O820" i="3"/>
  <c r="P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P923" i="3"/>
  <c r="Q923" i="3"/>
  <c r="O924" i="3"/>
  <c r="P924" i="3"/>
  <c r="P925" i="3" s="1"/>
  <c r="Q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P951" i="3"/>
  <c r="Q951" i="3"/>
  <c r="O952" i="3"/>
  <c r="P952" i="3"/>
  <c r="Q952" i="3"/>
  <c r="O953" i="3"/>
  <c r="P953" i="3"/>
  <c r="Q953" i="3"/>
  <c r="O954" i="3"/>
  <c r="P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P995" i="3"/>
  <c r="O996" i="3"/>
  <c r="P996" i="3"/>
  <c r="O997" i="3"/>
  <c r="P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P1028" i="3"/>
  <c r="Q1028" i="3" s="1"/>
  <c r="O1029" i="3"/>
  <c r="P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P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4" i="3"/>
  <c r="P1144" i="3"/>
  <c r="Q1144" i="3"/>
  <c r="O1145" i="3"/>
  <c r="P1145" i="3"/>
  <c r="O1146" i="3"/>
  <c r="O1147" i="3"/>
  <c r="O1148" i="3"/>
  <c r="O1149" i="3"/>
  <c r="O1150" i="3"/>
  <c r="O1151" i="3"/>
  <c r="P1151" i="3"/>
  <c r="O1152" i="3"/>
  <c r="P1152" i="3"/>
  <c r="O1153" i="3"/>
  <c r="P1153" i="3"/>
  <c r="P1154" i="3" s="1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P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P1263" i="3"/>
  <c r="P1264" i="3" s="1"/>
  <c r="Q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P1341" i="3"/>
  <c r="Q1341" i="3"/>
  <c r="O1342" i="3"/>
  <c r="P1342" i="3"/>
  <c r="Q1342" i="3" s="1"/>
  <c r="O1343" i="3"/>
  <c r="P1343" i="3"/>
  <c r="Q1343" i="3"/>
  <c r="O1344" i="3"/>
  <c r="P1344" i="3"/>
  <c r="Q1344" i="3"/>
  <c r="O1345" i="3"/>
  <c r="P1345" i="3"/>
  <c r="Q1345" i="3" s="1"/>
  <c r="O1346" i="3"/>
  <c r="P1346" i="3"/>
  <c r="P1347" i="3" s="1"/>
  <c r="Q1346" i="3"/>
  <c r="O1347" i="3"/>
  <c r="Q1347" i="3"/>
  <c r="O1348" i="3"/>
  <c r="P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P1398" i="3"/>
  <c r="P1399" i="3" s="1"/>
  <c r="Q1398" i="3"/>
  <c r="O1399" i="3"/>
  <c r="Q1399" i="3"/>
  <c r="O1400" i="3"/>
  <c r="P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P1483" i="3"/>
  <c r="Q1483" i="3" s="1"/>
  <c r="O1484" i="3"/>
  <c r="P1484" i="3"/>
  <c r="P1485" i="3" s="1"/>
  <c r="Q1484" i="3"/>
  <c r="O1485" i="3"/>
  <c r="O1486" i="3"/>
  <c r="O1487" i="3"/>
  <c r="O1488" i="3"/>
  <c r="O1489" i="3"/>
  <c r="O1490" i="3"/>
  <c r="O1491" i="3"/>
  <c r="P1491" i="3"/>
  <c r="Q1491" i="3"/>
  <c r="O1492" i="3"/>
  <c r="P1492" i="3"/>
  <c r="O1493" i="3"/>
  <c r="O1494" i="3"/>
  <c r="O1495" i="3"/>
  <c r="O1496" i="3"/>
  <c r="O1497" i="3"/>
  <c r="O1498" i="3"/>
  <c r="O1499" i="3"/>
  <c r="O1500" i="3"/>
  <c r="O1501" i="3"/>
  <c r="O1502" i="3"/>
  <c r="P1502" i="3"/>
  <c r="O1503" i="3"/>
  <c r="O1504" i="3"/>
  <c r="O1505" i="3"/>
  <c r="O1506" i="3"/>
  <c r="O1507" i="3"/>
  <c r="O1508" i="3"/>
  <c r="P1508" i="3"/>
  <c r="O1509" i="3"/>
  <c r="P1509" i="3"/>
  <c r="P1510" i="3" s="1"/>
  <c r="O1510" i="3"/>
  <c r="O1511" i="3"/>
  <c r="P1511" i="3"/>
  <c r="P1512" i="3" s="1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P1561" i="3"/>
  <c r="O1562" i="3"/>
  <c r="P1562" i="3"/>
  <c r="O1563" i="3"/>
  <c r="P1563" i="3"/>
  <c r="P1564" i="3" s="1"/>
  <c r="O1564" i="3"/>
  <c r="O1565" i="3"/>
  <c r="P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P1595" i="3"/>
  <c r="P1596" i="3" s="1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P1630" i="3"/>
  <c r="O1631" i="3"/>
  <c r="P1631" i="3"/>
  <c r="O1632" i="3"/>
  <c r="P1632" i="3"/>
  <c r="O1633" i="3"/>
  <c r="P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P1649" i="3"/>
  <c r="Q1649" i="3" s="1"/>
  <c r="O1650" i="3"/>
  <c r="P1650" i="3"/>
  <c r="Q1650" i="3"/>
  <c r="O1651" i="3"/>
  <c r="P1651" i="3"/>
  <c r="Q1651" i="3"/>
  <c r="O1652" i="3"/>
  <c r="P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P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P1729" i="3"/>
  <c r="O1730" i="3"/>
  <c r="P1730" i="3"/>
  <c r="O1731" i="3"/>
  <c r="P1731" i="3"/>
  <c r="P1732" i="3" s="1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P1811" i="3"/>
  <c r="O1812" i="3"/>
  <c r="P1812" i="3"/>
  <c r="P1813" i="3" s="1"/>
  <c r="O1813" i="3"/>
  <c r="O1814" i="3"/>
  <c r="P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P1849" i="3"/>
  <c r="Q1849" i="3"/>
  <c r="O1850" i="3"/>
  <c r="P1850" i="3"/>
  <c r="Q1850" i="3" s="1"/>
  <c r="O1851" i="3"/>
  <c r="P1851" i="3"/>
  <c r="O1852" i="3"/>
  <c r="O1853" i="3"/>
  <c r="P1853" i="3"/>
  <c r="P1854" i="3" s="1"/>
  <c r="O1854" i="3"/>
  <c r="O1855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P1886" i="3"/>
  <c r="O1887" i="3"/>
  <c r="P1887" i="3"/>
  <c r="P1888" i="3" s="1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P1900" i="3"/>
  <c r="P1901" i="3" s="1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P1934" i="3"/>
  <c r="P1935" i="3" s="1"/>
  <c r="Q1935" i="3" s="1"/>
  <c r="O1935" i="3"/>
  <c r="O1936" i="3"/>
  <c r="P1936" i="3"/>
  <c r="O1937" i="3"/>
  <c r="O1938" i="3"/>
  <c r="O1939" i="3"/>
  <c r="O1940" i="3"/>
  <c r="O1941" i="3"/>
  <c r="O1942" i="3"/>
  <c r="O1943" i="3"/>
  <c r="O1944" i="3"/>
  <c r="O1945" i="3"/>
  <c r="O1946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8" i="3"/>
  <c r="O1989" i="3"/>
  <c r="O1990" i="3"/>
  <c r="O1991" i="3"/>
  <c r="O1992" i="3"/>
  <c r="O1993" i="3"/>
  <c r="O1994" i="3"/>
  <c r="P1994" i="3"/>
  <c r="O1995" i="3"/>
  <c r="P1995" i="3"/>
  <c r="O1996" i="3"/>
  <c r="P1996" i="3"/>
  <c r="O1997" i="3"/>
  <c r="P1997" i="3"/>
  <c r="O1998" i="3"/>
  <c r="O1999" i="3"/>
  <c r="O2000" i="3"/>
  <c r="O2001" i="3"/>
  <c r="P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P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P2027" i="3"/>
  <c r="O2028" i="3"/>
  <c r="P2028" i="3"/>
  <c r="O2029" i="3"/>
  <c r="P2029" i="3"/>
  <c r="P2030" i="3" s="1"/>
  <c r="O2030" i="3"/>
  <c r="O2031" i="3"/>
  <c r="P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P2092" i="3"/>
  <c r="Q2092" i="3" s="1"/>
  <c r="O2093" i="3"/>
  <c r="P2093" i="3"/>
  <c r="Q2093" i="3"/>
  <c r="O2094" i="3"/>
  <c r="P2094" i="3"/>
  <c r="P2095" i="3" s="1"/>
  <c r="Q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P2194" i="3"/>
  <c r="P2195" i="3" s="1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P2225" i="3"/>
  <c r="P2226" i="3" s="1"/>
  <c r="Q2226" i="3" s="1"/>
  <c r="Q2225" i="3"/>
  <c r="O2226" i="3"/>
  <c r="O2227" i="3"/>
  <c r="P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P2254" i="3"/>
  <c r="O2255" i="3"/>
  <c r="P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P2280" i="3"/>
  <c r="Q2280" i="3"/>
  <c r="O2281" i="3"/>
  <c r="P2281" i="3"/>
  <c r="P2282" i="3" s="1"/>
  <c r="Q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P2340" i="3"/>
  <c r="O2341" i="3"/>
  <c r="P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P2386" i="3"/>
  <c r="Q2386" i="3"/>
  <c r="O2387" i="3"/>
  <c r="P2387" i="3"/>
  <c r="Q2387" i="3" s="1"/>
  <c r="O2388" i="3"/>
  <c r="P2388" i="3"/>
  <c r="P2389" i="3" s="1"/>
  <c r="Q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P2418" i="3"/>
  <c r="Q2418" i="3"/>
  <c r="O2419" i="3"/>
  <c r="P2419" i="3"/>
  <c r="P2420" i="3" s="1"/>
  <c r="Q2419" i="3"/>
  <c r="O2420" i="3"/>
  <c r="O2421" i="3"/>
  <c r="O2422" i="3"/>
  <c r="O2423" i="3"/>
  <c r="O2424" i="3"/>
  <c r="O2425" i="3"/>
  <c r="O2426" i="3"/>
  <c r="O2427" i="3"/>
  <c r="O2428" i="3"/>
  <c r="O2429" i="3"/>
  <c r="O2430" i="3"/>
  <c r="P2430" i="3"/>
  <c r="Q2430" i="3"/>
  <c r="O2431" i="3"/>
  <c r="P2431" i="3"/>
  <c r="Q2431" i="3" s="1"/>
  <c r="O2432" i="3"/>
  <c r="P2432" i="3"/>
  <c r="P2433" i="3" s="1"/>
  <c r="Q2433" i="3" s="1"/>
  <c r="Q2432" i="3"/>
  <c r="O2433" i="3"/>
  <c r="O2434" i="3"/>
  <c r="P2434" i="3"/>
  <c r="Q2434" i="3"/>
  <c r="O2435" i="3"/>
  <c r="P2435" i="3"/>
  <c r="Q2435" i="3"/>
  <c r="O2436" i="3"/>
  <c r="P2436" i="3"/>
  <c r="Q2436" i="3" s="1"/>
  <c r="O2437" i="3"/>
  <c r="P2437" i="3"/>
  <c r="Q2437" i="3" s="1"/>
  <c r="O2438" i="3"/>
  <c r="P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P2498" i="3"/>
  <c r="Q2498" i="3"/>
  <c r="O2499" i="3"/>
  <c r="P2499" i="3"/>
  <c r="P2500" i="3" s="1"/>
  <c r="Q2500" i="3" s="1"/>
  <c r="Q2499" i="3"/>
  <c r="O2500" i="3"/>
  <c r="O2501" i="3"/>
  <c r="P2501" i="3"/>
  <c r="Q2501" i="3" s="1"/>
  <c r="O2502" i="3"/>
  <c r="P2502" i="3"/>
  <c r="P2503" i="3" s="1"/>
  <c r="Q2503" i="3" s="1"/>
  <c r="Q2502" i="3"/>
  <c r="O2503" i="3"/>
  <c r="O2504" i="3"/>
  <c r="P2504" i="3"/>
  <c r="Q2504" i="3" s="1"/>
  <c r="O2505" i="3"/>
  <c r="P2505" i="3"/>
  <c r="P2506" i="3" s="1"/>
  <c r="Q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P2534" i="3"/>
  <c r="P2535" i="3" s="1"/>
  <c r="Q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P2548" i="3"/>
  <c r="Q2548" i="3"/>
  <c r="O2549" i="3"/>
  <c r="P2549" i="3"/>
  <c r="P2550" i="3" s="1"/>
  <c r="Q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P2571" i="3"/>
  <c r="O2572" i="3"/>
  <c r="P2572" i="3"/>
  <c r="P2573" i="3" s="1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7" i="3"/>
  <c r="O2598" i="3"/>
  <c r="O2599" i="3"/>
  <c r="P2599" i="3"/>
  <c r="Q2599" i="3"/>
  <c r="O2600" i="3"/>
  <c r="P2600" i="3"/>
  <c r="O2601" i="3"/>
  <c r="O2602" i="3"/>
  <c r="O2603" i="3"/>
  <c r="O2604" i="3"/>
  <c r="O2605" i="3"/>
  <c r="O2606" i="3"/>
  <c r="O2607" i="3"/>
  <c r="P2607" i="3"/>
  <c r="Q2607" i="3"/>
  <c r="O2608" i="3"/>
  <c r="P2608" i="3"/>
  <c r="Q2608" i="3" s="1"/>
  <c r="O2609" i="3"/>
  <c r="P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P2631" i="3"/>
  <c r="O2632" i="3"/>
  <c r="O2633" i="3"/>
  <c r="O2634" i="3"/>
  <c r="O2635" i="3"/>
  <c r="O2636" i="3"/>
  <c r="O2637" i="3"/>
  <c r="P2637" i="3"/>
  <c r="P2638" i="3" s="1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P2658" i="3"/>
  <c r="P2659" i="3" s="1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P2742" i="3"/>
  <c r="Q2742" i="3" s="1"/>
  <c r="O2743" i="3"/>
  <c r="P2743" i="3"/>
  <c r="P2744" i="3" s="1"/>
  <c r="Q2743" i="3"/>
  <c r="O2744" i="3"/>
  <c r="Q2744" i="3"/>
  <c r="O2745" i="3"/>
  <c r="P2745" i="3"/>
  <c r="Q2745" i="3"/>
  <c r="O2746" i="3"/>
  <c r="P2746" i="3"/>
  <c r="O2747" i="3"/>
  <c r="O2748" i="3"/>
  <c r="O2749" i="3"/>
  <c r="P2749" i="3"/>
  <c r="P2750" i="3" s="1"/>
  <c r="Q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8" i="3"/>
  <c r="O2769" i="3"/>
  <c r="O2770" i="3"/>
  <c r="O2771" i="3"/>
  <c r="O2772" i="3"/>
  <c r="O2773" i="3"/>
  <c r="O2774" i="3"/>
  <c r="P2" i="3"/>
  <c r="O2" i="3"/>
  <c r="B24" i="3"/>
  <c r="C24" i="3"/>
  <c r="B25" i="3"/>
  <c r="C25" i="3"/>
  <c r="B26" i="3"/>
  <c r="C26" i="3"/>
  <c r="B27" i="3"/>
  <c r="C27" i="3"/>
  <c r="B28" i="3"/>
  <c r="C28" i="3"/>
  <c r="B29" i="3"/>
  <c r="C29" i="3" s="1"/>
  <c r="B30" i="3"/>
  <c r="C30" i="3"/>
  <c r="B31" i="3"/>
  <c r="C31" i="3"/>
  <c r="B32" i="3"/>
  <c r="C32" i="3"/>
  <c r="B33" i="3"/>
  <c r="C33" i="3" s="1"/>
  <c r="B34" i="3"/>
  <c r="C34" i="3"/>
  <c r="B35" i="3"/>
  <c r="C35" i="3" s="1"/>
  <c r="B36" i="3"/>
  <c r="C36" i="3"/>
  <c r="B37" i="3"/>
  <c r="C37" i="3"/>
  <c r="B38" i="3"/>
  <c r="C38" i="3"/>
  <c r="B39" i="3"/>
  <c r="C39" i="3"/>
  <c r="B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 s="1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 s="1"/>
  <c r="B55" i="3"/>
  <c r="C55" i="3"/>
  <c r="B56" i="3"/>
  <c r="C56" i="3"/>
  <c r="B57" i="3"/>
  <c r="C57" i="3"/>
  <c r="B58" i="3"/>
  <c r="C58" i="3"/>
  <c r="B59" i="3"/>
  <c r="C59" i="3" s="1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 s="1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 s="1"/>
  <c r="B116" i="3"/>
  <c r="C116" i="3"/>
  <c r="B117" i="3"/>
  <c r="C117" i="3"/>
  <c r="B118" i="3"/>
  <c r="C118" i="3"/>
  <c r="B120" i="3"/>
  <c r="C120" i="3"/>
  <c r="B121" i="3"/>
  <c r="C121" i="3"/>
  <c r="B122" i="3"/>
  <c r="C122" i="3"/>
  <c r="B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 s="1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 s="1"/>
  <c r="B153" i="3"/>
  <c r="C153" i="3"/>
  <c r="B154" i="3"/>
  <c r="C154" i="3"/>
  <c r="B155" i="3"/>
  <c r="C155" i="3"/>
  <c r="B156" i="3"/>
  <c r="C156" i="3"/>
  <c r="B157" i="3"/>
  <c r="C157" i="3"/>
  <c r="B158" i="3"/>
  <c r="C158" i="3" s="1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 s="1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 s="1"/>
  <c r="B182" i="3"/>
  <c r="C182" i="3"/>
  <c r="B183" i="3"/>
  <c r="C183" i="3"/>
  <c r="B184" i="3"/>
  <c r="C184" i="3"/>
  <c r="B185" i="3"/>
  <c r="C185" i="3"/>
  <c r="B186" i="3"/>
  <c r="C186" i="3" s="1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 s="1"/>
  <c r="B200" i="3"/>
  <c r="C200" i="3"/>
  <c r="B201" i="3"/>
  <c r="C201" i="3" s="1"/>
  <c r="B202" i="3"/>
  <c r="C202" i="3"/>
  <c r="B203" i="3"/>
  <c r="C203" i="3" s="1"/>
  <c r="B204" i="3"/>
  <c r="C204" i="3"/>
  <c r="B205" i="3"/>
  <c r="C205" i="3" s="1"/>
  <c r="B206" i="3"/>
  <c r="C206" i="3"/>
  <c r="B207" i="3"/>
  <c r="C207" i="3" s="1"/>
  <c r="B208" i="3"/>
  <c r="C208" i="3"/>
  <c r="B209" i="3"/>
  <c r="C209" i="3" s="1"/>
  <c r="B210" i="3"/>
  <c r="C210" i="3"/>
  <c r="B211" i="3"/>
  <c r="C211" i="3" s="1"/>
  <c r="B212" i="3"/>
  <c r="C212" i="3"/>
  <c r="B213" i="3"/>
  <c r="C213" i="3" s="1"/>
  <c r="B214" i="3"/>
  <c r="C214" i="3"/>
  <c r="B215" i="3"/>
  <c r="C215" i="3" s="1"/>
  <c r="B216" i="3"/>
  <c r="C216" i="3"/>
  <c r="B217" i="3"/>
  <c r="C217" i="3" s="1"/>
  <c r="B218" i="3"/>
  <c r="C218" i="3"/>
  <c r="B219" i="3"/>
  <c r="C219" i="3" s="1"/>
  <c r="B220" i="3"/>
  <c r="C220" i="3"/>
  <c r="B221" i="3"/>
  <c r="C221" i="3" s="1"/>
  <c r="B222" i="3"/>
  <c r="C222" i="3"/>
  <c r="B223" i="3"/>
  <c r="C223" i="3" s="1"/>
  <c r="B224" i="3"/>
  <c r="C224" i="3" s="1"/>
  <c r="B225" i="3"/>
  <c r="C225" i="3" s="1"/>
  <c r="B226" i="3"/>
  <c r="C226" i="3"/>
  <c r="B227" i="3"/>
  <c r="C227" i="3" s="1"/>
  <c r="B228" i="3"/>
  <c r="C228" i="3"/>
  <c r="B229" i="3"/>
  <c r="C229" i="3" s="1"/>
  <c r="B230" i="3"/>
  <c r="C230" i="3"/>
  <c r="B231" i="3"/>
  <c r="C231" i="3" s="1"/>
  <c r="B232" i="3"/>
  <c r="C232" i="3" s="1"/>
  <c r="B233" i="3"/>
  <c r="C233" i="3" s="1"/>
  <c r="B234" i="3"/>
  <c r="C234" i="3"/>
  <c r="B235" i="3"/>
  <c r="C235" i="3" s="1"/>
  <c r="B236" i="3"/>
  <c r="C236" i="3"/>
  <c r="B237" i="3"/>
  <c r="C237" i="3" s="1"/>
  <c r="B239" i="3"/>
  <c r="C239" i="3" s="1"/>
  <c r="B240" i="3"/>
  <c r="C240" i="3"/>
  <c r="B241" i="3"/>
  <c r="C241" i="3" s="1"/>
  <c r="B242" i="3"/>
  <c r="C242" i="3"/>
  <c r="B243" i="3"/>
  <c r="C243" i="3" s="1"/>
  <c r="B244" i="3"/>
  <c r="C244" i="3"/>
  <c r="B245" i="3"/>
  <c r="C245" i="3" s="1"/>
  <c r="B246" i="3"/>
  <c r="C246" i="3"/>
  <c r="B247" i="3"/>
  <c r="C247" i="3" s="1"/>
  <c r="B248" i="3"/>
  <c r="C248" i="3" s="1"/>
  <c r="B249" i="3"/>
  <c r="C249" i="3"/>
  <c r="B250" i="3"/>
  <c r="C250" i="3" s="1"/>
  <c r="B251" i="3"/>
  <c r="C251" i="3" s="1"/>
  <c r="B252" i="3"/>
  <c r="C252" i="3"/>
  <c r="B253" i="3"/>
  <c r="C253" i="3" s="1"/>
  <c r="B254" i="3"/>
  <c r="C254" i="3"/>
  <c r="B255" i="3"/>
  <c r="C255" i="3"/>
  <c r="B256" i="3"/>
  <c r="C256" i="3"/>
  <c r="B257" i="3"/>
  <c r="C257" i="3"/>
  <c r="B258" i="3"/>
  <c r="C258" i="3"/>
  <c r="B259" i="3"/>
  <c r="C259" i="3" s="1"/>
  <c r="B260" i="3"/>
  <c r="C260" i="3"/>
  <c r="B261" i="3"/>
  <c r="C261" i="3" s="1"/>
  <c r="B262" i="3"/>
  <c r="C262" i="3"/>
  <c r="B263" i="3"/>
  <c r="C263" i="3" s="1"/>
  <c r="B264" i="3"/>
  <c r="C264" i="3"/>
  <c r="B265" i="3"/>
  <c r="C265" i="3" s="1"/>
  <c r="B266" i="3"/>
  <c r="C266" i="3" s="1"/>
  <c r="B267" i="3"/>
  <c r="C267" i="3"/>
  <c r="B268" i="3"/>
  <c r="C268" i="3" s="1"/>
  <c r="B269" i="3"/>
  <c r="C269" i="3"/>
  <c r="B270" i="3"/>
  <c r="C270" i="3" s="1"/>
  <c r="B271" i="3"/>
  <c r="C271" i="3"/>
  <c r="B272" i="3"/>
  <c r="C272" i="3" s="1"/>
  <c r="B273" i="3"/>
  <c r="C273" i="3" s="1"/>
  <c r="B274" i="3"/>
  <c r="C274" i="3" s="1"/>
  <c r="B275" i="3"/>
  <c r="C275" i="3"/>
  <c r="B276" i="3"/>
  <c r="C276" i="3" s="1"/>
  <c r="B277" i="3"/>
  <c r="C277" i="3" s="1"/>
  <c r="B278" i="3"/>
  <c r="C278" i="3" s="1"/>
  <c r="B279" i="3"/>
  <c r="C279" i="3" s="1"/>
  <c r="B280" i="3"/>
  <c r="C280" i="3" s="1"/>
  <c r="B281" i="3"/>
  <c r="C281" i="3"/>
  <c r="B282" i="3"/>
  <c r="C282" i="3" s="1"/>
  <c r="B283" i="3"/>
  <c r="C283" i="3"/>
  <c r="B284" i="3"/>
  <c r="C284" i="3" s="1"/>
  <c r="B285" i="3"/>
  <c r="C285" i="3" s="1"/>
  <c r="B286" i="3"/>
  <c r="C286" i="3" s="1"/>
  <c r="B287" i="3"/>
  <c r="C287" i="3" s="1"/>
  <c r="B288" i="3"/>
  <c r="C288" i="3" s="1"/>
  <c r="B289" i="3"/>
  <c r="C289" i="3"/>
  <c r="B290" i="3"/>
  <c r="C290" i="3" s="1"/>
  <c r="B291" i="3"/>
  <c r="C291" i="3" s="1"/>
  <c r="B292" i="3"/>
  <c r="C292" i="3" s="1"/>
  <c r="B293" i="3"/>
  <c r="C293" i="3" s="1"/>
  <c r="B294" i="3"/>
  <c r="C294" i="3" s="1"/>
  <c r="B295" i="3"/>
  <c r="C295" i="3" s="1"/>
  <c r="B296" i="3"/>
  <c r="C296" i="3" s="1"/>
  <c r="B297" i="3"/>
  <c r="C297" i="3" s="1"/>
  <c r="B298" i="3"/>
  <c r="C298" i="3" s="1"/>
  <c r="B299" i="3"/>
  <c r="C299" i="3" s="1"/>
  <c r="B300" i="3"/>
  <c r="C300" i="3" s="1"/>
  <c r="B301" i="3"/>
  <c r="C301" i="3" s="1"/>
  <c r="B302" i="3"/>
  <c r="C302" i="3" s="1"/>
  <c r="B303" i="3"/>
  <c r="C303" i="3"/>
  <c r="B304" i="3"/>
  <c r="C304" i="3" s="1"/>
  <c r="B305" i="3"/>
  <c r="C305" i="3" s="1"/>
  <c r="B306" i="3"/>
  <c r="C306" i="3" s="1"/>
  <c r="B307" i="3"/>
  <c r="C307" i="3"/>
  <c r="B308" i="3"/>
  <c r="C308" i="3" s="1"/>
  <c r="B309" i="3"/>
  <c r="C309" i="3" s="1"/>
  <c r="B310" i="3"/>
  <c r="C310" i="3" s="1"/>
  <c r="B311" i="3"/>
  <c r="C311" i="3" s="1"/>
  <c r="B313" i="3"/>
  <c r="C313" i="3" s="1"/>
  <c r="B314" i="3"/>
  <c r="C314" i="3" s="1"/>
  <c r="B315" i="3"/>
  <c r="C315" i="3"/>
  <c r="B316" i="3"/>
  <c r="C316" i="3" s="1"/>
  <c r="B317" i="3"/>
  <c r="C317" i="3" s="1"/>
  <c r="B318" i="3"/>
  <c r="C318" i="3" s="1"/>
  <c r="B319" i="3"/>
  <c r="C319" i="3" s="1"/>
  <c r="B320" i="3"/>
  <c r="C320" i="3" s="1"/>
  <c r="B321" i="3"/>
  <c r="C321" i="3" s="1"/>
  <c r="B322" i="3"/>
  <c r="C322" i="3" s="1"/>
  <c r="B323" i="3"/>
  <c r="C323" i="3"/>
  <c r="B324" i="3"/>
  <c r="C324" i="3" s="1"/>
  <c r="B325" i="3"/>
  <c r="C325" i="3" s="1"/>
  <c r="B326" i="3"/>
  <c r="C326" i="3" s="1"/>
  <c r="B327" i="3"/>
  <c r="C327" i="3"/>
  <c r="B328" i="3"/>
  <c r="C328" i="3" s="1"/>
  <c r="B329" i="3"/>
  <c r="C329" i="3" s="1"/>
  <c r="B330" i="3"/>
  <c r="C330" i="3" s="1"/>
  <c r="B331" i="3"/>
  <c r="C331" i="3"/>
  <c r="B332" i="3"/>
  <c r="C332" i="3" s="1"/>
  <c r="B333" i="3"/>
  <c r="C333" i="3"/>
  <c r="B334" i="3"/>
  <c r="C334" i="3" s="1"/>
  <c r="B335" i="3"/>
  <c r="C335" i="3" s="1"/>
  <c r="B336" i="3"/>
  <c r="C336" i="3" s="1"/>
  <c r="B337" i="3"/>
  <c r="C337" i="3"/>
  <c r="B338" i="3"/>
  <c r="C338" i="3" s="1"/>
  <c r="B339" i="3"/>
  <c r="C339" i="3" s="1"/>
  <c r="B340" i="3"/>
  <c r="C340" i="3" s="1"/>
  <c r="B341" i="3"/>
  <c r="C341" i="3"/>
  <c r="B342" i="3"/>
  <c r="C342" i="3" s="1"/>
  <c r="B343" i="3"/>
  <c r="C343" i="3" s="1"/>
  <c r="B344" i="3"/>
  <c r="C344" i="3" s="1"/>
  <c r="B345" i="3"/>
  <c r="C345" i="3" s="1"/>
  <c r="B346" i="3"/>
  <c r="C346" i="3" s="1"/>
  <c r="B347" i="3"/>
  <c r="C347" i="3" s="1"/>
  <c r="B348" i="3"/>
  <c r="C348" i="3" s="1"/>
  <c r="B349" i="3"/>
  <c r="C349" i="3" s="1"/>
  <c r="B350" i="3"/>
  <c r="C350" i="3" s="1"/>
  <c r="B351" i="3"/>
  <c r="C351" i="3" s="1"/>
  <c r="B352" i="3"/>
  <c r="C352" i="3" s="1"/>
  <c r="B353" i="3"/>
  <c r="C353" i="3"/>
  <c r="B354" i="3"/>
  <c r="C354" i="3" s="1"/>
  <c r="B355" i="3"/>
  <c r="C355" i="3"/>
  <c r="B356" i="3"/>
  <c r="C356" i="3" s="1"/>
  <c r="B357" i="3"/>
  <c r="C357" i="3"/>
  <c r="B358" i="3"/>
  <c r="C358" i="3" s="1"/>
  <c r="B359" i="3"/>
  <c r="C359" i="3" s="1"/>
  <c r="B360" i="3"/>
  <c r="C360" i="3" s="1"/>
  <c r="B361" i="3"/>
  <c r="C361" i="3" s="1"/>
  <c r="B362" i="3"/>
  <c r="C362" i="3" s="1"/>
  <c r="B363" i="3"/>
  <c r="C363" i="3"/>
  <c r="B364" i="3"/>
  <c r="C364" i="3" s="1"/>
  <c r="B365" i="3"/>
  <c r="C365" i="3" s="1"/>
  <c r="B366" i="3"/>
  <c r="C366" i="3" s="1"/>
  <c r="B367" i="3"/>
  <c r="C367" i="3" s="1"/>
  <c r="B368" i="3"/>
  <c r="C368" i="3" s="1"/>
  <c r="B369" i="3"/>
  <c r="C369" i="3"/>
  <c r="B370" i="3"/>
  <c r="C370" i="3" s="1"/>
  <c r="B371" i="3"/>
  <c r="C371" i="3"/>
  <c r="B372" i="3"/>
  <c r="C372" i="3" s="1"/>
  <c r="B373" i="3"/>
  <c r="C373" i="3" s="1"/>
  <c r="B374" i="3"/>
  <c r="C374" i="3" s="1"/>
  <c r="B375" i="3"/>
  <c r="C375" i="3" s="1"/>
  <c r="B376" i="3"/>
  <c r="C376" i="3" s="1"/>
  <c r="B377" i="3"/>
  <c r="C377" i="3"/>
  <c r="B378" i="3"/>
  <c r="C378" i="3" s="1"/>
  <c r="B379" i="3"/>
  <c r="C379" i="3"/>
  <c r="B380" i="3"/>
  <c r="C380" i="3" s="1"/>
  <c r="B381" i="3"/>
  <c r="C381" i="3" s="1"/>
  <c r="B382" i="3"/>
  <c r="C382" i="3" s="1"/>
  <c r="B383" i="3"/>
  <c r="C383" i="3" s="1"/>
  <c r="B384" i="3"/>
  <c r="C384" i="3" s="1"/>
  <c r="B385" i="3"/>
  <c r="C385" i="3"/>
  <c r="B386" i="3"/>
  <c r="C386" i="3" s="1"/>
  <c r="B387" i="3"/>
  <c r="C387" i="3" s="1"/>
  <c r="B388" i="3"/>
  <c r="C388" i="3" s="1"/>
  <c r="B389" i="3"/>
  <c r="C389" i="3"/>
  <c r="B390" i="3"/>
  <c r="C390" i="3" s="1"/>
  <c r="B391" i="3"/>
  <c r="C391" i="3" s="1"/>
  <c r="B392" i="3"/>
  <c r="C392" i="3" s="1"/>
  <c r="B393" i="3"/>
  <c r="C393" i="3" s="1"/>
  <c r="B394" i="3"/>
  <c r="C394" i="3" s="1"/>
  <c r="B395" i="3"/>
  <c r="C395" i="3" s="1"/>
  <c r="B396" i="3"/>
  <c r="C396" i="3" s="1"/>
  <c r="B397" i="3"/>
  <c r="C397" i="3"/>
  <c r="B398" i="3"/>
  <c r="C398" i="3" s="1"/>
  <c r="B399" i="3"/>
  <c r="C399" i="3"/>
  <c r="B400" i="3"/>
  <c r="C400" i="3" s="1"/>
  <c r="B401" i="3"/>
  <c r="C401" i="3"/>
  <c r="B402" i="3"/>
  <c r="C402" i="3" s="1"/>
  <c r="B403" i="3"/>
  <c r="C403" i="3"/>
  <c r="B404" i="3"/>
  <c r="C404" i="3" s="1"/>
  <c r="B405" i="3"/>
  <c r="C405" i="3" s="1"/>
  <c r="B406" i="3"/>
  <c r="C406" i="3" s="1"/>
  <c r="B407" i="3"/>
  <c r="C407" i="3"/>
  <c r="B408" i="3"/>
  <c r="C408" i="3" s="1"/>
  <c r="B409" i="3"/>
  <c r="C409" i="3"/>
  <c r="B410" i="3"/>
  <c r="C410" i="3" s="1"/>
  <c r="B411" i="3"/>
  <c r="C411" i="3" s="1"/>
  <c r="B412" i="3"/>
  <c r="C412" i="3" s="1"/>
  <c r="B413" i="3"/>
  <c r="C413" i="3" s="1"/>
  <c r="B414" i="3"/>
  <c r="C414" i="3" s="1"/>
  <c r="B415" i="3"/>
  <c r="C415" i="3" s="1"/>
  <c r="B416" i="3"/>
  <c r="C416" i="3" s="1"/>
  <c r="B417" i="3"/>
  <c r="C417" i="3" s="1"/>
  <c r="B418" i="3"/>
  <c r="C418" i="3" s="1"/>
  <c r="B419" i="3"/>
  <c r="C419" i="3" s="1"/>
  <c r="B420" i="3"/>
  <c r="C420" i="3" s="1"/>
  <c r="B421" i="3"/>
  <c r="C421" i="3" s="1"/>
  <c r="B422" i="3"/>
  <c r="C422" i="3" s="1"/>
  <c r="B423" i="3"/>
  <c r="C423" i="3"/>
  <c r="B424" i="3"/>
  <c r="C424" i="3" s="1"/>
  <c r="B425" i="3"/>
  <c r="C425" i="3" s="1"/>
  <c r="B426" i="3"/>
  <c r="C426" i="3" s="1"/>
  <c r="B427" i="3"/>
  <c r="C427" i="3"/>
  <c r="B428" i="3"/>
  <c r="C428" i="3" s="1"/>
  <c r="B429" i="3"/>
  <c r="C429" i="3" s="1"/>
  <c r="B430" i="3"/>
  <c r="C430" i="3" s="1"/>
  <c r="B431" i="3"/>
  <c r="C431" i="3"/>
  <c r="B432" i="3"/>
  <c r="C432" i="3" s="1"/>
  <c r="B433" i="3"/>
  <c r="C433" i="3" s="1"/>
  <c r="B434" i="3"/>
  <c r="C434" i="3" s="1"/>
  <c r="B435" i="3"/>
  <c r="C435" i="3" s="1"/>
  <c r="B436" i="3"/>
  <c r="C436" i="3" s="1"/>
  <c r="B437" i="3"/>
  <c r="C437" i="3"/>
  <c r="B438" i="3"/>
  <c r="C438" i="3" s="1"/>
  <c r="B439" i="3"/>
  <c r="C439" i="3" s="1"/>
  <c r="B440" i="3"/>
  <c r="C440" i="3" s="1"/>
  <c r="B441" i="3"/>
  <c r="C441" i="3"/>
  <c r="B442" i="3"/>
  <c r="C442" i="3" s="1"/>
  <c r="B443" i="3"/>
  <c r="C443" i="3" s="1"/>
  <c r="B444" i="3"/>
  <c r="C444" i="3"/>
  <c r="B445" i="3"/>
  <c r="C445" i="3"/>
  <c r="B446" i="3"/>
  <c r="C446" i="3" s="1"/>
  <c r="B447" i="3"/>
  <c r="C447" i="3"/>
  <c r="B448" i="3"/>
  <c r="C448" i="3"/>
  <c r="B449" i="3"/>
  <c r="C449" i="3"/>
  <c r="B450" i="3"/>
  <c r="C450" i="3"/>
  <c r="B451" i="3"/>
  <c r="C451" i="3" s="1"/>
  <c r="B452" i="3"/>
  <c r="C452" i="3"/>
  <c r="B453" i="3"/>
  <c r="C453" i="3"/>
  <c r="B454" i="3"/>
  <c r="C454" i="3" s="1"/>
  <c r="B455" i="3"/>
  <c r="C455" i="3" s="1"/>
  <c r="B456" i="3"/>
  <c r="C456" i="3"/>
  <c r="B457" i="3"/>
  <c r="C457" i="3" s="1"/>
  <c r="B458" i="3"/>
  <c r="C458" i="3" s="1"/>
  <c r="B459" i="3"/>
  <c r="C459" i="3" s="1"/>
  <c r="B460" i="3"/>
  <c r="C460" i="3" s="1"/>
  <c r="B461" i="3"/>
  <c r="C461" i="3" s="1"/>
  <c r="B462" i="3"/>
  <c r="C462" i="3" s="1"/>
  <c r="B463" i="3"/>
  <c r="C463" i="3" s="1"/>
  <c r="B464" i="3"/>
  <c r="C464" i="3" s="1"/>
  <c r="B465" i="3"/>
  <c r="C465" i="3" s="1"/>
  <c r="B466" i="3"/>
  <c r="C466" i="3" s="1"/>
  <c r="B467" i="3"/>
  <c r="C467" i="3" s="1"/>
  <c r="B468" i="3"/>
  <c r="C468" i="3"/>
  <c r="B469" i="3"/>
  <c r="C469" i="3" s="1"/>
  <c r="B470" i="3"/>
  <c r="C470" i="3" s="1"/>
  <c r="B471" i="3"/>
  <c r="C471" i="3" s="1"/>
  <c r="B472" i="3"/>
  <c r="C472" i="3" s="1"/>
  <c r="B473" i="3"/>
  <c r="C473" i="3"/>
  <c r="B474" i="3"/>
  <c r="C474" i="3"/>
  <c r="B475" i="3"/>
  <c r="C475" i="3"/>
  <c r="B476" i="3"/>
  <c r="C476" i="3" s="1"/>
  <c r="B477" i="3"/>
  <c r="C477" i="3" s="1"/>
  <c r="B478" i="3"/>
  <c r="C478" i="3" s="1"/>
  <c r="B479" i="3"/>
  <c r="C479" i="3"/>
  <c r="B480" i="3"/>
  <c r="C480" i="3"/>
  <c r="B481" i="3"/>
  <c r="C481" i="3"/>
  <c r="B482" i="3"/>
  <c r="C482" i="3"/>
  <c r="B483" i="3"/>
  <c r="C483" i="3"/>
  <c r="B484" i="3"/>
  <c r="C484" i="3" s="1"/>
  <c r="B485" i="3"/>
  <c r="C485" i="3"/>
  <c r="B486" i="3"/>
  <c r="C486" i="3"/>
  <c r="B487" i="3"/>
  <c r="C487" i="3"/>
  <c r="B488" i="3"/>
  <c r="C488" i="3"/>
  <c r="B489" i="3"/>
  <c r="C489" i="3" s="1"/>
  <c r="B490" i="3"/>
  <c r="C490" i="3"/>
  <c r="B491" i="3"/>
  <c r="C491" i="3"/>
  <c r="B492" i="3"/>
  <c r="C492" i="3" s="1"/>
  <c r="B493" i="3"/>
  <c r="C493" i="3" s="1"/>
  <c r="B494" i="3"/>
  <c r="C494" i="3" s="1"/>
  <c r="B495" i="3"/>
  <c r="C495" i="3"/>
  <c r="B496" i="3"/>
  <c r="C496" i="3" s="1"/>
  <c r="B497" i="3"/>
  <c r="C497" i="3" s="1"/>
  <c r="B498" i="3"/>
  <c r="C498" i="3"/>
  <c r="B499" i="3"/>
  <c r="C499" i="3"/>
  <c r="B500" i="3"/>
  <c r="C500" i="3" s="1"/>
  <c r="B501" i="3"/>
  <c r="C501" i="3" s="1"/>
  <c r="B502" i="3"/>
  <c r="C502" i="3" s="1"/>
  <c r="B503" i="3"/>
  <c r="C503" i="3"/>
  <c r="B504" i="3"/>
  <c r="C504" i="3" s="1"/>
  <c r="B505" i="3"/>
  <c r="C505" i="3"/>
  <c r="B506" i="3"/>
  <c r="C506" i="3"/>
  <c r="B507" i="3"/>
  <c r="C507" i="3" s="1"/>
  <c r="B508" i="3"/>
  <c r="C508" i="3" s="1"/>
  <c r="B509" i="3"/>
  <c r="C509" i="3" s="1"/>
  <c r="B510" i="3"/>
  <c r="C510" i="3" s="1"/>
  <c r="B511" i="3"/>
  <c r="C511" i="3"/>
  <c r="B512" i="3"/>
  <c r="C512" i="3" s="1"/>
  <c r="B513" i="3"/>
  <c r="C513" i="3" s="1"/>
  <c r="B514" i="3"/>
  <c r="C514" i="3"/>
  <c r="B515" i="3"/>
  <c r="C515" i="3"/>
  <c r="B516" i="3"/>
  <c r="C516" i="3" s="1"/>
  <c r="B517" i="3"/>
  <c r="C517" i="3" s="1"/>
  <c r="B518" i="3"/>
  <c r="C518" i="3" s="1"/>
  <c r="B519" i="3"/>
  <c r="C519" i="3"/>
  <c r="B520" i="3"/>
  <c r="C520" i="3" s="1"/>
  <c r="B521" i="3"/>
  <c r="C521" i="3" s="1"/>
  <c r="B522" i="3"/>
  <c r="C522" i="3"/>
  <c r="B523" i="3"/>
  <c r="C523" i="3" s="1"/>
  <c r="B524" i="3"/>
  <c r="C524" i="3"/>
  <c r="B525" i="3"/>
  <c r="C525" i="3"/>
  <c r="B526" i="3"/>
  <c r="C526" i="3" s="1"/>
  <c r="B527" i="3"/>
  <c r="C527" i="3" s="1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 s="1"/>
  <c r="B535" i="3"/>
  <c r="C535" i="3" s="1"/>
  <c r="B536" i="3"/>
  <c r="C536" i="3"/>
  <c r="B537" i="3"/>
  <c r="C537" i="3" s="1"/>
  <c r="B538" i="3"/>
  <c r="C538" i="3" s="1"/>
  <c r="B539" i="3"/>
  <c r="C539" i="3"/>
  <c r="B540" i="3"/>
  <c r="C540" i="3"/>
  <c r="B541" i="3"/>
  <c r="C541" i="3" s="1"/>
  <c r="B542" i="3"/>
  <c r="C542" i="3" s="1"/>
  <c r="B543" i="3"/>
  <c r="C543" i="3"/>
  <c r="B544" i="3"/>
  <c r="C544" i="3" s="1"/>
  <c r="B545" i="3"/>
  <c r="C545" i="3"/>
  <c r="B546" i="3"/>
  <c r="C546" i="3"/>
  <c r="B547" i="3"/>
  <c r="C547" i="3"/>
  <c r="B548" i="3"/>
  <c r="C548" i="3" s="1"/>
  <c r="B549" i="3"/>
  <c r="C549" i="3"/>
  <c r="B550" i="3"/>
  <c r="C550" i="3" s="1"/>
  <c r="B551" i="3"/>
  <c r="C551" i="3"/>
  <c r="B552" i="3"/>
  <c r="C552" i="3"/>
  <c r="B553" i="3"/>
  <c r="C553" i="3" s="1"/>
  <c r="B554" i="3"/>
  <c r="C554" i="3"/>
  <c r="B555" i="3"/>
  <c r="C555" i="3" s="1"/>
  <c r="B556" i="3"/>
  <c r="C556" i="3"/>
  <c r="B557" i="3"/>
  <c r="C557" i="3" s="1"/>
  <c r="B558" i="3"/>
  <c r="C558" i="3" s="1"/>
  <c r="B559" i="3"/>
  <c r="C559" i="3"/>
  <c r="B560" i="3"/>
  <c r="C560" i="3" s="1"/>
  <c r="B561" i="3"/>
  <c r="C561" i="3" s="1"/>
  <c r="B562" i="3"/>
  <c r="C562" i="3"/>
  <c r="B563" i="3"/>
  <c r="C563" i="3"/>
  <c r="B564" i="3"/>
  <c r="C564" i="3"/>
  <c r="B565" i="3"/>
  <c r="C565" i="3" s="1"/>
  <c r="B566" i="3"/>
  <c r="C566" i="3" s="1"/>
  <c r="B567" i="3"/>
  <c r="C567" i="3"/>
  <c r="B568" i="3"/>
  <c r="C568" i="3"/>
  <c r="B569" i="3"/>
  <c r="C569" i="3" s="1"/>
  <c r="B570" i="3"/>
  <c r="C570" i="3" s="1"/>
  <c r="B571" i="3"/>
  <c r="C571" i="3" s="1"/>
  <c r="B572" i="3"/>
  <c r="C572" i="3" s="1"/>
  <c r="B573" i="3"/>
  <c r="C573" i="3"/>
  <c r="B574" i="3"/>
  <c r="C574" i="3"/>
  <c r="B575" i="3"/>
  <c r="C575" i="3"/>
  <c r="B576" i="3"/>
  <c r="C576" i="3" s="1"/>
  <c r="B577" i="3"/>
  <c r="C577" i="3"/>
  <c r="B578" i="3"/>
  <c r="C578" i="3"/>
  <c r="B579" i="3"/>
  <c r="C579" i="3" s="1"/>
  <c r="B580" i="3"/>
  <c r="C580" i="3"/>
  <c r="B581" i="3"/>
  <c r="C581" i="3"/>
  <c r="B582" i="3"/>
  <c r="C582" i="3"/>
  <c r="B583" i="3"/>
  <c r="C583" i="3"/>
  <c r="B584" i="3"/>
  <c r="C584" i="3" s="1"/>
  <c r="B585" i="3"/>
  <c r="C585" i="3" s="1"/>
  <c r="B586" i="3"/>
  <c r="C586" i="3"/>
  <c r="B588" i="3"/>
  <c r="C588" i="3"/>
  <c r="B589" i="3"/>
  <c r="C589" i="3" s="1"/>
  <c r="B590" i="3"/>
  <c r="C590" i="3"/>
  <c r="B591" i="3"/>
  <c r="C591" i="3" s="1"/>
  <c r="B592" i="3"/>
  <c r="C592" i="3"/>
  <c r="B593" i="3"/>
  <c r="C593" i="3"/>
  <c r="B594" i="3"/>
  <c r="C594" i="3"/>
  <c r="B595" i="3"/>
  <c r="C595" i="3" s="1"/>
  <c r="B596" i="3"/>
  <c r="C596" i="3"/>
  <c r="B597" i="3"/>
  <c r="C597" i="3"/>
  <c r="B598" i="3"/>
  <c r="C598" i="3" s="1"/>
  <c r="B599" i="3"/>
  <c r="C599" i="3" s="1"/>
  <c r="B600" i="3"/>
  <c r="C600" i="3"/>
  <c r="B601" i="3"/>
  <c r="C601" i="3" s="1"/>
  <c r="B602" i="3"/>
  <c r="C602" i="3" s="1"/>
  <c r="B603" i="3"/>
  <c r="C603" i="3" s="1"/>
  <c r="B604" i="3"/>
  <c r="C604" i="3" s="1"/>
  <c r="B605" i="3"/>
  <c r="C605" i="3"/>
  <c r="B606" i="3"/>
  <c r="C606" i="3"/>
  <c r="B607" i="3"/>
  <c r="C607" i="3" s="1"/>
  <c r="B608" i="3"/>
  <c r="C608" i="3"/>
  <c r="B609" i="3"/>
  <c r="C609" i="3" s="1"/>
  <c r="B610" i="3"/>
  <c r="C610" i="3" s="1"/>
  <c r="B611" i="3"/>
  <c r="C611" i="3"/>
  <c r="B612" i="3"/>
  <c r="C612" i="3" s="1"/>
  <c r="B613" i="3"/>
  <c r="C613" i="3" s="1"/>
  <c r="B614" i="3"/>
  <c r="C614" i="3"/>
  <c r="B615" i="3"/>
  <c r="C615" i="3"/>
  <c r="B616" i="3"/>
  <c r="C616" i="3"/>
  <c r="B617" i="3"/>
  <c r="C617" i="3" s="1"/>
  <c r="B618" i="3"/>
  <c r="C618" i="3"/>
  <c r="B619" i="3"/>
  <c r="C619" i="3"/>
  <c r="B620" i="3"/>
  <c r="C620" i="3" s="1"/>
  <c r="B621" i="3"/>
  <c r="C621" i="3"/>
  <c r="B622" i="3"/>
  <c r="C622" i="3" s="1"/>
  <c r="B623" i="3"/>
  <c r="C623" i="3"/>
  <c r="B624" i="3"/>
  <c r="C624" i="3"/>
  <c r="B625" i="3"/>
  <c r="C625" i="3"/>
  <c r="B626" i="3"/>
  <c r="C626" i="3"/>
  <c r="B627" i="3"/>
  <c r="C627" i="3" s="1"/>
  <c r="B628" i="3"/>
  <c r="C628" i="3" s="1"/>
  <c r="B629" i="3"/>
  <c r="C629" i="3"/>
  <c r="B630" i="3"/>
  <c r="C630" i="3"/>
  <c r="B631" i="3"/>
  <c r="C631" i="3"/>
  <c r="B632" i="3"/>
  <c r="C632" i="3" s="1"/>
  <c r="B633" i="3"/>
  <c r="C633" i="3"/>
  <c r="B634" i="3"/>
  <c r="C634" i="3" s="1"/>
  <c r="B635" i="3"/>
  <c r="C635" i="3"/>
  <c r="B636" i="3"/>
  <c r="C636" i="3"/>
  <c r="B637" i="3"/>
  <c r="C637" i="3"/>
  <c r="B638" i="3"/>
  <c r="C638" i="3" s="1"/>
  <c r="B639" i="3"/>
  <c r="C639" i="3"/>
  <c r="B640" i="3"/>
  <c r="C640" i="3"/>
  <c r="B641" i="3"/>
  <c r="C641" i="3"/>
  <c r="B642" i="3"/>
  <c r="C642" i="3"/>
  <c r="B643" i="3"/>
  <c r="C643" i="3" s="1"/>
  <c r="B644" i="3"/>
  <c r="C644" i="3"/>
  <c r="B645" i="3"/>
  <c r="C645" i="3"/>
  <c r="B646" i="3"/>
  <c r="C646" i="3"/>
  <c r="B647" i="3"/>
  <c r="C647" i="3" s="1"/>
  <c r="B648" i="3"/>
  <c r="C648" i="3" s="1"/>
  <c r="B649" i="3"/>
  <c r="C649" i="3" s="1"/>
  <c r="B650" i="3"/>
  <c r="C650" i="3" s="1"/>
  <c r="B651" i="3"/>
  <c r="C651" i="3" s="1"/>
  <c r="B652" i="3"/>
  <c r="C652" i="3"/>
  <c r="B653" i="3"/>
  <c r="C653" i="3" s="1"/>
  <c r="B654" i="3"/>
  <c r="C654" i="3"/>
  <c r="B655" i="3"/>
  <c r="C655" i="3"/>
  <c r="B656" i="3"/>
  <c r="C656" i="3" s="1"/>
  <c r="B657" i="3"/>
  <c r="C657" i="3" s="1"/>
  <c r="B658" i="3"/>
  <c r="C658" i="3"/>
  <c r="B659" i="3"/>
  <c r="C659" i="3"/>
  <c r="B660" i="3"/>
  <c r="C660" i="3" s="1"/>
  <c r="B661" i="3"/>
  <c r="C661" i="3" s="1"/>
  <c r="B662" i="3"/>
  <c r="C662" i="3"/>
  <c r="B663" i="3"/>
  <c r="C663" i="3" s="1"/>
  <c r="B664" i="3"/>
  <c r="C664" i="3" s="1"/>
  <c r="B665" i="3"/>
  <c r="C665" i="3"/>
  <c r="B666" i="3"/>
  <c r="C666" i="3" s="1"/>
  <c r="B667" i="3"/>
  <c r="C667" i="3"/>
  <c r="B668" i="3"/>
  <c r="C668" i="3"/>
  <c r="B669" i="3"/>
  <c r="C669" i="3" s="1"/>
  <c r="B670" i="3"/>
  <c r="C670" i="3"/>
  <c r="B671" i="3"/>
  <c r="C671" i="3"/>
  <c r="B672" i="3"/>
  <c r="C672" i="3" s="1"/>
  <c r="B673" i="3"/>
  <c r="C673" i="3"/>
  <c r="B674" i="3"/>
  <c r="C674" i="3" s="1"/>
  <c r="B675" i="3"/>
  <c r="C675" i="3" s="1"/>
  <c r="B676" i="3"/>
  <c r="C676" i="3" s="1"/>
  <c r="B677" i="3"/>
  <c r="C677" i="3"/>
  <c r="B678" i="3"/>
  <c r="C678" i="3" s="1"/>
  <c r="B679" i="3"/>
  <c r="C679" i="3" s="1"/>
  <c r="B680" i="3"/>
  <c r="C680" i="3" s="1"/>
  <c r="B681" i="3"/>
  <c r="C681" i="3"/>
  <c r="B682" i="3"/>
  <c r="C682" i="3"/>
  <c r="B683" i="3"/>
  <c r="C683" i="3"/>
  <c r="B684" i="3"/>
  <c r="C684" i="3" s="1"/>
  <c r="B685" i="3"/>
  <c r="C685" i="3"/>
  <c r="B686" i="3"/>
  <c r="C686" i="3"/>
  <c r="B687" i="3"/>
  <c r="C687" i="3" s="1"/>
  <c r="B688" i="3"/>
  <c r="C688" i="3" s="1"/>
  <c r="B689" i="3"/>
  <c r="C689" i="3" s="1"/>
  <c r="B690" i="3"/>
  <c r="C690" i="3" s="1"/>
  <c r="B691" i="3"/>
  <c r="C691" i="3" s="1"/>
  <c r="B692" i="3"/>
  <c r="C692" i="3" s="1"/>
  <c r="B693" i="3"/>
  <c r="C693" i="3"/>
  <c r="B694" i="3"/>
  <c r="C694" i="3"/>
  <c r="B695" i="3"/>
  <c r="C695" i="3"/>
  <c r="B696" i="3"/>
  <c r="C696" i="3" s="1"/>
  <c r="B697" i="3"/>
  <c r="C697" i="3" s="1"/>
  <c r="B698" i="3"/>
  <c r="C698" i="3" s="1"/>
  <c r="B699" i="3"/>
  <c r="C699" i="3"/>
  <c r="B700" i="3"/>
  <c r="C700" i="3"/>
  <c r="B701" i="3"/>
  <c r="C701" i="3" s="1"/>
  <c r="B702" i="3"/>
  <c r="C702" i="3"/>
  <c r="B703" i="3"/>
  <c r="C703" i="3"/>
  <c r="B704" i="3"/>
  <c r="C704" i="3"/>
  <c r="B705" i="3"/>
  <c r="C705" i="3"/>
  <c r="B706" i="3"/>
  <c r="C706" i="3" s="1"/>
  <c r="B707" i="3"/>
  <c r="C707" i="3" s="1"/>
  <c r="B708" i="3"/>
  <c r="C708" i="3" s="1"/>
  <c r="B709" i="3"/>
  <c r="C709" i="3"/>
  <c r="B710" i="3"/>
  <c r="C710" i="3"/>
  <c r="B711" i="3"/>
  <c r="C711" i="3" s="1"/>
  <c r="B712" i="3"/>
  <c r="C712" i="3" s="1"/>
  <c r="B713" i="3"/>
  <c r="C713" i="3" s="1"/>
  <c r="B714" i="3"/>
  <c r="C714" i="3"/>
  <c r="B715" i="3"/>
  <c r="C715" i="3"/>
  <c r="B716" i="3"/>
  <c r="C716" i="3"/>
  <c r="B717" i="3"/>
  <c r="C717" i="3" s="1"/>
  <c r="B718" i="3"/>
  <c r="C718" i="3" s="1"/>
  <c r="B719" i="3"/>
  <c r="C719" i="3" s="1"/>
  <c r="B720" i="3"/>
  <c r="C720" i="3" s="1"/>
  <c r="B721" i="3"/>
  <c r="C721" i="3" s="1"/>
  <c r="B722" i="3"/>
  <c r="C722" i="3" s="1"/>
  <c r="B723" i="3"/>
  <c r="C723" i="3" s="1"/>
  <c r="B724" i="3"/>
  <c r="C724" i="3"/>
  <c r="B725" i="3"/>
  <c r="C725" i="3"/>
  <c r="B726" i="3"/>
  <c r="C726" i="3" s="1"/>
  <c r="B727" i="3"/>
  <c r="C727" i="3"/>
  <c r="B728" i="3"/>
  <c r="C728" i="3"/>
  <c r="B729" i="3"/>
  <c r="C729" i="3" s="1"/>
  <c r="B730" i="3"/>
  <c r="C730" i="3" s="1"/>
  <c r="B731" i="3"/>
  <c r="C731" i="3"/>
  <c r="B732" i="3"/>
  <c r="C732" i="3" s="1"/>
  <c r="B733" i="3"/>
  <c r="C733" i="3" s="1"/>
  <c r="B734" i="3"/>
  <c r="C734" i="3" s="1"/>
  <c r="B735" i="3"/>
  <c r="C735" i="3" s="1"/>
  <c r="B736" i="3"/>
  <c r="C736" i="3" s="1"/>
  <c r="B737" i="3"/>
  <c r="C737" i="3"/>
  <c r="B738" i="3"/>
  <c r="C738" i="3"/>
  <c r="B739" i="3"/>
  <c r="C739" i="3" s="1"/>
  <c r="B740" i="3"/>
  <c r="C740" i="3" s="1"/>
  <c r="B741" i="3"/>
  <c r="C741" i="3"/>
  <c r="B742" i="3"/>
  <c r="C742" i="3"/>
  <c r="B743" i="3"/>
  <c r="C743" i="3" s="1"/>
  <c r="B744" i="3"/>
  <c r="C744" i="3" s="1"/>
  <c r="B745" i="3"/>
  <c r="C745" i="3"/>
  <c r="B746" i="3"/>
  <c r="C746" i="3" s="1"/>
  <c r="B747" i="3"/>
  <c r="C747" i="3"/>
  <c r="B748" i="3"/>
  <c r="C748" i="3" s="1"/>
  <c r="B749" i="3"/>
  <c r="C749" i="3" s="1"/>
  <c r="B750" i="3"/>
  <c r="C750" i="3" s="1"/>
  <c r="B751" i="3"/>
  <c r="C751" i="3" s="1"/>
  <c r="B752" i="3"/>
  <c r="C752" i="3"/>
  <c r="B753" i="3"/>
  <c r="C753" i="3" s="1"/>
  <c r="B754" i="3"/>
  <c r="C754" i="3"/>
  <c r="B755" i="3"/>
  <c r="C755" i="3" s="1"/>
  <c r="B756" i="3"/>
  <c r="C756" i="3" s="1"/>
  <c r="B757" i="3"/>
  <c r="C757" i="3" s="1"/>
  <c r="B758" i="3"/>
  <c r="C758" i="3" s="1"/>
  <c r="B759" i="3"/>
  <c r="C759" i="3" s="1"/>
  <c r="B760" i="3"/>
  <c r="C760" i="3"/>
  <c r="B762" i="3"/>
  <c r="C762" i="3"/>
  <c r="B763" i="3"/>
  <c r="C763" i="3" s="1"/>
  <c r="B764" i="3"/>
  <c r="C764" i="3" s="1"/>
  <c r="B765" i="3"/>
  <c r="C765" i="3" s="1"/>
  <c r="B766" i="3"/>
  <c r="C766" i="3" s="1"/>
  <c r="B767" i="3"/>
  <c r="C767" i="3" s="1"/>
  <c r="B768" i="3"/>
  <c r="C768" i="3" s="1"/>
  <c r="B769" i="3"/>
  <c r="C769" i="3"/>
  <c r="B770" i="3"/>
  <c r="C770" i="3" s="1"/>
  <c r="B771" i="3"/>
  <c r="C771" i="3"/>
  <c r="B772" i="3"/>
  <c r="C772" i="3"/>
  <c r="B773" i="3"/>
  <c r="C773" i="3" s="1"/>
  <c r="B774" i="3"/>
  <c r="C774" i="3" s="1"/>
  <c r="B775" i="3"/>
  <c r="C775" i="3" s="1"/>
  <c r="B776" i="3"/>
  <c r="C776" i="3"/>
  <c r="B777" i="3"/>
  <c r="C777" i="3" s="1"/>
  <c r="B778" i="3"/>
  <c r="C778" i="3" s="1"/>
  <c r="B779" i="3"/>
  <c r="C779" i="3"/>
  <c r="B780" i="3"/>
  <c r="C780" i="3" s="1"/>
  <c r="B781" i="3"/>
  <c r="C781" i="3" s="1"/>
  <c r="B782" i="3"/>
  <c r="C782" i="3" s="1"/>
  <c r="B783" i="3"/>
  <c r="C783" i="3"/>
  <c r="B784" i="3"/>
  <c r="C784" i="3"/>
  <c r="B785" i="3"/>
  <c r="C785" i="3"/>
  <c r="B786" i="3"/>
  <c r="C786" i="3"/>
  <c r="B787" i="3"/>
  <c r="C787" i="3"/>
  <c r="B788" i="3"/>
  <c r="C788" i="3" s="1"/>
  <c r="B789" i="3"/>
  <c r="C789" i="3" s="1"/>
  <c r="B790" i="3"/>
  <c r="C790" i="3"/>
  <c r="B791" i="3"/>
  <c r="C791" i="3" s="1"/>
  <c r="B792" i="3"/>
  <c r="C792" i="3" s="1"/>
  <c r="B793" i="3"/>
  <c r="C793" i="3"/>
  <c r="B794" i="3"/>
  <c r="C794" i="3" s="1"/>
  <c r="B795" i="3"/>
  <c r="C795" i="3"/>
  <c r="B796" i="3"/>
  <c r="C796" i="3" s="1"/>
  <c r="B797" i="3"/>
  <c r="C797" i="3"/>
  <c r="B798" i="3"/>
  <c r="C798" i="3"/>
  <c r="B799" i="3"/>
  <c r="C799" i="3"/>
  <c r="B800" i="3"/>
  <c r="C800" i="3" s="1"/>
  <c r="B801" i="3"/>
  <c r="C801" i="3"/>
  <c r="B802" i="3"/>
  <c r="C802" i="3" s="1"/>
  <c r="B803" i="3"/>
  <c r="C803" i="3" s="1"/>
  <c r="B804" i="3"/>
  <c r="C804" i="3"/>
  <c r="B805" i="3"/>
  <c r="C805" i="3"/>
  <c r="B806" i="3"/>
  <c r="C806" i="3"/>
  <c r="B807" i="3"/>
  <c r="C807" i="3"/>
  <c r="B808" i="3"/>
  <c r="C808" i="3" s="1"/>
  <c r="B809" i="3"/>
  <c r="C809" i="3" s="1"/>
  <c r="B810" i="3"/>
  <c r="C810" i="3"/>
  <c r="B811" i="3"/>
  <c r="C811" i="3"/>
  <c r="B812" i="3"/>
  <c r="C812" i="3"/>
  <c r="B813" i="3"/>
  <c r="C813" i="3" s="1"/>
  <c r="B814" i="3"/>
  <c r="C814" i="3" s="1"/>
  <c r="B815" i="3"/>
  <c r="C815" i="3" s="1"/>
  <c r="B816" i="3"/>
  <c r="C816" i="3"/>
  <c r="B817" i="3"/>
  <c r="C817" i="3" s="1"/>
  <c r="B818" i="3"/>
  <c r="C818" i="3" s="1"/>
  <c r="B819" i="3"/>
  <c r="C819" i="3" s="1"/>
  <c r="B820" i="3"/>
  <c r="C820" i="3" s="1"/>
  <c r="B821" i="3"/>
  <c r="C821" i="3"/>
  <c r="B822" i="3"/>
  <c r="C822" i="3"/>
  <c r="B823" i="3"/>
  <c r="C823" i="3" s="1"/>
  <c r="B824" i="3"/>
  <c r="C824" i="3"/>
  <c r="B825" i="3"/>
  <c r="C825" i="3" s="1"/>
  <c r="B826" i="3"/>
  <c r="C826" i="3"/>
  <c r="B827" i="3"/>
  <c r="C827" i="3"/>
  <c r="B828" i="3"/>
  <c r="C828" i="3" s="1"/>
  <c r="B829" i="3"/>
  <c r="C829" i="3" s="1"/>
  <c r="B830" i="3"/>
  <c r="C830" i="3"/>
  <c r="B831" i="3"/>
  <c r="C831" i="3" s="1"/>
  <c r="B832" i="3"/>
  <c r="C832" i="3"/>
  <c r="B833" i="3"/>
  <c r="C833" i="3" s="1"/>
  <c r="B834" i="3"/>
  <c r="C834" i="3"/>
  <c r="B835" i="3"/>
  <c r="C835" i="3"/>
  <c r="B836" i="3"/>
  <c r="C836" i="3" s="1"/>
  <c r="B837" i="3"/>
  <c r="C837" i="3"/>
  <c r="B838" i="3"/>
  <c r="C838" i="3" s="1"/>
  <c r="B839" i="3"/>
  <c r="C839" i="3"/>
  <c r="B840" i="3"/>
  <c r="C840" i="3"/>
  <c r="B841" i="3"/>
  <c r="C841" i="3"/>
  <c r="B842" i="3"/>
  <c r="C842" i="3" s="1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 s="1"/>
  <c r="B850" i="3"/>
  <c r="C850" i="3"/>
  <c r="B851" i="3"/>
  <c r="C851" i="3"/>
  <c r="B852" i="3"/>
  <c r="C852" i="3" s="1"/>
  <c r="B853" i="3"/>
  <c r="C853" i="3" s="1"/>
  <c r="B854" i="3"/>
  <c r="C854" i="3" s="1"/>
  <c r="B855" i="3"/>
  <c r="C855" i="3"/>
  <c r="B856" i="3"/>
  <c r="C856" i="3"/>
  <c r="B857" i="3"/>
  <c r="C857" i="3" s="1"/>
  <c r="B858" i="3"/>
  <c r="C858" i="3"/>
  <c r="B859" i="3"/>
  <c r="C859" i="3"/>
  <c r="B860" i="3"/>
  <c r="C860" i="3" s="1"/>
  <c r="B861" i="3"/>
  <c r="C861" i="3" s="1"/>
  <c r="B862" i="3"/>
  <c r="C862" i="3" s="1"/>
  <c r="B863" i="3"/>
  <c r="C863" i="3"/>
  <c r="B864" i="3"/>
  <c r="C864" i="3"/>
  <c r="B865" i="3"/>
  <c r="C865" i="3"/>
  <c r="B866" i="3"/>
  <c r="C866" i="3"/>
  <c r="B867" i="3"/>
  <c r="C867" i="3" s="1"/>
  <c r="B868" i="3"/>
  <c r="C868" i="3"/>
  <c r="B869" i="3"/>
  <c r="C869" i="3"/>
  <c r="B870" i="3"/>
  <c r="C870" i="3" s="1"/>
  <c r="B871" i="3"/>
  <c r="C871" i="3" s="1"/>
  <c r="B872" i="3"/>
  <c r="C872" i="3"/>
  <c r="B873" i="3"/>
  <c r="C873" i="3"/>
  <c r="B874" i="3"/>
  <c r="C874" i="3" s="1"/>
  <c r="B875" i="3"/>
  <c r="C875" i="3" s="1"/>
  <c r="B876" i="3"/>
  <c r="C876" i="3"/>
  <c r="B877" i="3"/>
  <c r="C877" i="3" s="1"/>
  <c r="B878" i="3"/>
  <c r="C878" i="3"/>
  <c r="B879" i="3"/>
  <c r="C879" i="3"/>
  <c r="B880" i="3"/>
  <c r="C880" i="3" s="1"/>
  <c r="B881" i="3"/>
  <c r="C881" i="3"/>
  <c r="B882" i="3"/>
  <c r="C882" i="3"/>
  <c r="B883" i="3"/>
  <c r="C883" i="3" s="1"/>
  <c r="B884" i="3"/>
  <c r="C884" i="3" s="1"/>
  <c r="B885" i="3"/>
  <c r="C885" i="3" s="1"/>
  <c r="B886" i="3"/>
  <c r="C886" i="3"/>
  <c r="B887" i="3"/>
  <c r="C887" i="3"/>
  <c r="B888" i="3"/>
  <c r="C888" i="3" s="1"/>
  <c r="B889" i="3"/>
  <c r="C889" i="3" s="1"/>
  <c r="B890" i="3"/>
  <c r="C890" i="3" s="1"/>
  <c r="B891" i="3"/>
  <c r="C891" i="3"/>
  <c r="B892" i="3"/>
  <c r="C892" i="3"/>
  <c r="B893" i="3"/>
  <c r="C893" i="3" s="1"/>
  <c r="B894" i="3"/>
  <c r="C894" i="3"/>
  <c r="B895" i="3"/>
  <c r="C895" i="3"/>
  <c r="B896" i="3"/>
  <c r="C896" i="3" s="1"/>
  <c r="B897" i="3"/>
  <c r="C897" i="3" s="1"/>
  <c r="B898" i="3"/>
  <c r="C898" i="3" s="1"/>
  <c r="B899" i="3"/>
  <c r="C899" i="3" s="1"/>
  <c r="B900" i="3"/>
  <c r="C900" i="3" s="1"/>
  <c r="B901" i="3"/>
  <c r="C901" i="3"/>
  <c r="B902" i="3"/>
  <c r="C902" i="3"/>
  <c r="B903" i="3"/>
  <c r="C903" i="3" s="1"/>
  <c r="B904" i="3"/>
  <c r="C904" i="3" s="1"/>
  <c r="B905" i="3"/>
  <c r="C905" i="3"/>
  <c r="B906" i="3"/>
  <c r="C906" i="3"/>
  <c r="B907" i="3"/>
  <c r="C907" i="3" s="1"/>
  <c r="B908" i="3"/>
  <c r="C908" i="3"/>
  <c r="B909" i="3"/>
  <c r="C909" i="3"/>
  <c r="B910" i="3"/>
  <c r="C910" i="3" s="1"/>
  <c r="B911" i="3"/>
  <c r="C911" i="3"/>
  <c r="B912" i="3"/>
  <c r="C912" i="3"/>
  <c r="B913" i="3"/>
  <c r="C913" i="3" s="1"/>
  <c r="B914" i="3"/>
  <c r="C914" i="3" s="1"/>
  <c r="B915" i="3"/>
  <c r="C915" i="3" s="1"/>
  <c r="B916" i="3"/>
  <c r="C916" i="3" s="1"/>
  <c r="B917" i="3"/>
  <c r="C917" i="3"/>
  <c r="B918" i="3"/>
  <c r="C918" i="3" s="1"/>
  <c r="B919" i="3"/>
  <c r="C919" i="3"/>
  <c r="B920" i="3"/>
  <c r="C920" i="3"/>
  <c r="B921" i="3"/>
  <c r="C921" i="3"/>
  <c r="B922" i="3"/>
  <c r="C922" i="3" s="1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 s="1"/>
  <c r="B931" i="3"/>
  <c r="C931" i="3" s="1"/>
  <c r="B932" i="3"/>
  <c r="C932" i="3"/>
  <c r="B933" i="3"/>
  <c r="C933" i="3"/>
  <c r="B934" i="3"/>
  <c r="C934" i="3"/>
  <c r="B935" i="3"/>
  <c r="C935" i="3" s="1"/>
  <c r="B936" i="3"/>
  <c r="C936" i="3"/>
  <c r="B937" i="3"/>
  <c r="C937" i="3" s="1"/>
  <c r="B938" i="3"/>
  <c r="C938" i="3" s="1"/>
  <c r="B939" i="3"/>
  <c r="C939" i="3"/>
  <c r="B940" i="3"/>
  <c r="C940" i="3" s="1"/>
  <c r="B941" i="3"/>
  <c r="C941" i="3"/>
  <c r="B942" i="3"/>
  <c r="C942" i="3"/>
  <c r="B943" i="3"/>
  <c r="C943" i="3" s="1"/>
  <c r="B944" i="3"/>
  <c r="C944" i="3"/>
  <c r="B945" i="3"/>
  <c r="C945" i="3" s="1"/>
  <c r="B946" i="3"/>
  <c r="C946" i="3"/>
  <c r="B947" i="3"/>
  <c r="C947" i="3" s="1"/>
  <c r="B948" i="3"/>
  <c r="C948" i="3" s="1"/>
  <c r="B949" i="3"/>
  <c r="C949" i="3" s="1"/>
  <c r="B950" i="3"/>
  <c r="C950" i="3" s="1"/>
  <c r="B951" i="3"/>
  <c r="C951" i="3" s="1"/>
  <c r="B952" i="3"/>
  <c r="C952" i="3"/>
  <c r="B953" i="3"/>
  <c r="C953" i="3" s="1"/>
  <c r="B954" i="3"/>
  <c r="C954" i="3" s="1"/>
  <c r="B955" i="3"/>
  <c r="C955" i="3"/>
  <c r="B956" i="3"/>
  <c r="C956" i="3"/>
  <c r="B957" i="3"/>
  <c r="C957" i="3" s="1"/>
  <c r="B958" i="3"/>
  <c r="C958" i="3" s="1"/>
  <c r="B959" i="3"/>
  <c r="C959" i="3" s="1"/>
  <c r="B960" i="3"/>
  <c r="C960" i="3" s="1"/>
  <c r="B961" i="3"/>
  <c r="C961" i="3" s="1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 s="1"/>
  <c r="B971" i="3"/>
  <c r="C971" i="3" s="1"/>
  <c r="B972" i="3"/>
  <c r="C972" i="3" s="1"/>
  <c r="B973" i="3"/>
  <c r="C973" i="3"/>
  <c r="B974" i="3"/>
  <c r="C974" i="3"/>
  <c r="B975" i="3"/>
  <c r="C975" i="3" s="1"/>
  <c r="B976" i="3"/>
  <c r="C976" i="3" s="1"/>
  <c r="B977" i="3"/>
  <c r="C977" i="3" s="1"/>
  <c r="B978" i="3"/>
  <c r="C978" i="3" s="1"/>
  <c r="B979" i="3"/>
  <c r="C979" i="3"/>
  <c r="B980" i="3"/>
  <c r="C980" i="3"/>
  <c r="B981" i="3"/>
  <c r="C981" i="3"/>
  <c r="B982" i="3"/>
  <c r="C982" i="3" s="1"/>
  <c r="B983" i="3"/>
  <c r="C983" i="3"/>
  <c r="B984" i="3"/>
  <c r="C984" i="3" s="1"/>
  <c r="B985" i="3"/>
  <c r="C985" i="3" s="1"/>
  <c r="B986" i="3"/>
  <c r="C986" i="3"/>
  <c r="B987" i="3"/>
  <c r="C987" i="3"/>
  <c r="B988" i="3"/>
  <c r="C988" i="3"/>
  <c r="B989" i="3"/>
  <c r="C989" i="3" s="1"/>
  <c r="B990" i="3"/>
  <c r="C990" i="3" s="1"/>
  <c r="B991" i="3"/>
  <c r="C991" i="3" s="1"/>
  <c r="B992" i="3"/>
  <c r="C992" i="3"/>
  <c r="B993" i="3"/>
  <c r="C993" i="3"/>
  <c r="B994" i="3"/>
  <c r="C994" i="3"/>
  <c r="B995" i="3"/>
  <c r="C995" i="3" s="1"/>
  <c r="B996" i="3"/>
  <c r="C996" i="3" s="1"/>
  <c r="B997" i="3"/>
  <c r="C997" i="3"/>
  <c r="B998" i="3"/>
  <c r="C998" i="3"/>
  <c r="B999" i="3"/>
  <c r="C999" i="3" s="1"/>
  <c r="B1000" i="3"/>
  <c r="C1000" i="3"/>
  <c r="B1001" i="3"/>
  <c r="C1001" i="3" s="1"/>
  <c r="B1002" i="3"/>
  <c r="C1002" i="3" s="1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 s="1"/>
  <c r="B1011" i="3"/>
  <c r="C1011" i="3" s="1"/>
  <c r="B1012" i="3"/>
  <c r="C1012" i="3"/>
  <c r="B1013" i="3"/>
  <c r="C1013" i="3" s="1"/>
  <c r="B1014" i="3"/>
  <c r="C1014" i="3"/>
  <c r="B1015" i="3"/>
  <c r="C1015" i="3"/>
  <c r="B1016" i="3"/>
  <c r="C1016" i="3" s="1"/>
  <c r="B1017" i="3"/>
  <c r="C1017" i="3" s="1"/>
  <c r="B1018" i="3"/>
  <c r="C1018" i="3" s="1"/>
  <c r="B1019" i="3"/>
  <c r="C1019" i="3" s="1"/>
  <c r="B1020" i="3"/>
  <c r="C1020" i="3" s="1"/>
  <c r="B1021" i="3"/>
  <c r="C1021" i="3" s="1"/>
  <c r="B1022" i="3"/>
  <c r="C1022" i="3" s="1"/>
  <c r="B1023" i="3"/>
  <c r="C1023" i="3"/>
  <c r="B1024" i="3"/>
  <c r="C1024" i="3"/>
  <c r="B1025" i="3"/>
  <c r="C1025" i="3" s="1"/>
  <c r="B1026" i="3"/>
  <c r="C1026" i="3" s="1"/>
  <c r="B1027" i="3"/>
  <c r="C1027" i="3" s="1"/>
  <c r="B1028" i="3"/>
  <c r="C1028" i="3" s="1"/>
  <c r="B1029" i="3"/>
  <c r="C1029" i="3"/>
  <c r="B1030" i="3"/>
  <c r="C1030" i="3" s="1"/>
  <c r="B1031" i="3"/>
  <c r="C1031" i="3" s="1"/>
  <c r="B1032" i="3"/>
  <c r="C1032" i="3"/>
  <c r="B1033" i="3"/>
  <c r="C1033" i="3"/>
  <c r="B1034" i="3"/>
  <c r="C1034" i="3" s="1"/>
  <c r="B1035" i="3"/>
  <c r="C1035" i="3"/>
  <c r="B1036" i="3"/>
  <c r="C1036" i="3"/>
  <c r="B1037" i="3"/>
  <c r="C1037" i="3" s="1"/>
  <c r="B1038" i="3"/>
  <c r="C1038" i="3"/>
  <c r="B1039" i="3"/>
  <c r="C1039" i="3"/>
  <c r="B1040" i="3"/>
  <c r="C1040" i="3"/>
  <c r="B1041" i="3"/>
  <c r="C1041" i="3"/>
  <c r="B1042" i="3"/>
  <c r="C1042" i="3" s="1"/>
  <c r="B1043" i="3"/>
  <c r="C1043" i="3"/>
  <c r="B1044" i="3"/>
  <c r="C1044" i="3" s="1"/>
  <c r="B1045" i="3"/>
  <c r="C1045" i="3"/>
  <c r="B1046" i="3"/>
  <c r="C1046" i="3" s="1"/>
  <c r="B1047" i="3"/>
  <c r="C1047" i="3"/>
  <c r="B1048" i="3"/>
  <c r="C1048" i="3" s="1"/>
  <c r="B1049" i="3"/>
  <c r="C1049" i="3"/>
  <c r="B1050" i="3"/>
  <c r="C1050" i="3" s="1"/>
  <c r="B1051" i="3"/>
  <c r="C1051" i="3" s="1"/>
  <c r="B1052" i="3"/>
  <c r="C1052" i="3" s="1"/>
  <c r="B1053" i="3"/>
  <c r="C1053" i="3"/>
  <c r="B1054" i="3"/>
  <c r="C1054" i="3" s="1"/>
  <c r="B1055" i="3"/>
  <c r="C1055" i="3" s="1"/>
  <c r="B1056" i="3"/>
  <c r="C1056" i="3"/>
  <c r="B1057" i="3"/>
  <c r="C1057" i="3" s="1"/>
  <c r="B1058" i="3"/>
  <c r="C1058" i="3"/>
  <c r="B1059" i="3"/>
  <c r="C1059" i="3"/>
  <c r="B1060" i="3"/>
  <c r="C1060" i="3"/>
  <c r="B1061" i="3"/>
  <c r="C1061" i="3"/>
  <c r="B1062" i="3"/>
  <c r="C1062" i="3" s="1"/>
  <c r="B1063" i="3"/>
  <c r="C1063" i="3" s="1"/>
  <c r="B1064" i="3"/>
  <c r="C1064" i="3" s="1"/>
  <c r="B1065" i="3"/>
  <c r="C1065" i="3" s="1"/>
  <c r="B1066" i="3"/>
  <c r="C1066" i="3" s="1"/>
  <c r="B1067" i="3"/>
  <c r="C1067" i="3" s="1"/>
  <c r="B1068" i="3"/>
  <c r="C1068" i="3"/>
  <c r="B1069" i="3"/>
  <c r="C1069" i="3" s="1"/>
  <c r="B1070" i="3"/>
  <c r="C1070" i="3" s="1"/>
  <c r="B1071" i="3"/>
  <c r="C1071" i="3" s="1"/>
  <c r="B1072" i="3"/>
  <c r="C1072" i="3" s="1"/>
  <c r="B1073" i="3"/>
  <c r="C1073" i="3" s="1"/>
  <c r="B1074" i="3"/>
  <c r="C1074" i="3" s="1"/>
  <c r="B1075" i="3"/>
  <c r="C1075" i="3"/>
  <c r="B1076" i="3"/>
  <c r="C1076" i="3"/>
  <c r="B1077" i="3"/>
  <c r="C1077" i="3" s="1"/>
  <c r="B1078" i="3"/>
  <c r="C1078" i="3" s="1"/>
  <c r="B1079" i="3"/>
  <c r="C1079" i="3" s="1"/>
  <c r="B1080" i="3"/>
  <c r="C1080" i="3"/>
  <c r="B1081" i="3"/>
  <c r="C1081" i="3" s="1"/>
  <c r="B1082" i="3"/>
  <c r="C1082" i="3" s="1"/>
  <c r="B1083" i="3"/>
  <c r="C1083" i="3"/>
  <c r="B1084" i="3"/>
  <c r="C1084" i="3" s="1"/>
  <c r="B1085" i="3"/>
  <c r="C1085" i="3" s="1"/>
  <c r="B1086" i="3"/>
  <c r="C1086" i="3" s="1"/>
  <c r="B1087" i="3"/>
  <c r="C1087" i="3"/>
  <c r="B1088" i="3"/>
  <c r="C1088" i="3"/>
  <c r="B1089" i="3"/>
  <c r="C1089" i="3"/>
  <c r="B1090" i="3"/>
  <c r="C1090" i="3" s="1"/>
  <c r="B1091" i="3"/>
  <c r="C1091" i="3" s="1"/>
  <c r="B1092" i="3"/>
  <c r="C1092" i="3" s="1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 s="1"/>
  <c r="B1100" i="3"/>
  <c r="C1100" i="3"/>
  <c r="B1101" i="3"/>
  <c r="C1101" i="3"/>
  <c r="B1102" i="3"/>
  <c r="C1102" i="3" s="1"/>
  <c r="B1103" i="3"/>
  <c r="C1103" i="3"/>
  <c r="B1104" i="3"/>
  <c r="C1104" i="3" s="1"/>
  <c r="B1105" i="3"/>
  <c r="C1105" i="3"/>
  <c r="B1106" i="3"/>
  <c r="C1106" i="3" s="1"/>
  <c r="B1107" i="3"/>
  <c r="C1107" i="3" s="1"/>
  <c r="B1108" i="3"/>
  <c r="C1108" i="3" s="1"/>
  <c r="B1109" i="3"/>
  <c r="C1109" i="3"/>
  <c r="B1110" i="3"/>
  <c r="C1110" i="3" s="1"/>
  <c r="B1111" i="3"/>
  <c r="C1111" i="3" s="1"/>
  <c r="B1112" i="3"/>
  <c r="C1112" i="3"/>
  <c r="B1113" i="3"/>
  <c r="C1113" i="3" s="1"/>
  <c r="B1114" i="3"/>
  <c r="C1114" i="3"/>
  <c r="B1115" i="3"/>
  <c r="C1115" i="3" s="1"/>
  <c r="B1116" i="3"/>
  <c r="C1116" i="3" s="1"/>
  <c r="B1117" i="3"/>
  <c r="C1117" i="3" s="1"/>
  <c r="B1118" i="3"/>
  <c r="C1118" i="3"/>
  <c r="B1119" i="3"/>
  <c r="C1119" i="3" s="1"/>
  <c r="B1120" i="3"/>
  <c r="C1120" i="3" s="1"/>
  <c r="B1121" i="3"/>
  <c r="C1121" i="3" s="1"/>
  <c r="B1122" i="3"/>
  <c r="C1122" i="3" s="1"/>
  <c r="B1123" i="3"/>
  <c r="C1123" i="3" s="1"/>
  <c r="B1124" i="3"/>
  <c r="C1124" i="3"/>
  <c r="B1125" i="3"/>
  <c r="C1125" i="3"/>
  <c r="B1126" i="3"/>
  <c r="C1126" i="3" s="1"/>
  <c r="B1127" i="3"/>
  <c r="C1127" i="3" s="1"/>
  <c r="B1128" i="3"/>
  <c r="C1128" i="3" s="1"/>
  <c r="B1129" i="3"/>
  <c r="C1129" i="3"/>
  <c r="B1130" i="3"/>
  <c r="C1130" i="3"/>
  <c r="B1131" i="3"/>
  <c r="C1131" i="3" s="1"/>
  <c r="B1132" i="3"/>
  <c r="C1132" i="3"/>
  <c r="B1133" i="3"/>
  <c r="C1133" i="3"/>
  <c r="B1134" i="3"/>
  <c r="C1134" i="3"/>
  <c r="B1135" i="3"/>
  <c r="C1135" i="3"/>
  <c r="B1136" i="3"/>
  <c r="C1136" i="3"/>
  <c r="B1137" i="3"/>
  <c r="C1137" i="3" s="1"/>
  <c r="B1138" i="3"/>
  <c r="C1138" i="3" s="1"/>
  <c r="B1139" i="3"/>
  <c r="C1139" i="3" s="1"/>
  <c r="B1140" i="3"/>
  <c r="C1140" i="3" s="1"/>
  <c r="B1141" i="3"/>
  <c r="C1141" i="3"/>
  <c r="B1142" i="3"/>
  <c r="C1142" i="3" s="1"/>
  <c r="B1144" i="3"/>
  <c r="C1144" i="3"/>
  <c r="B1145" i="3"/>
  <c r="C1145" i="3"/>
  <c r="B1146" i="3"/>
  <c r="C1146" i="3" s="1"/>
  <c r="B1147" i="3"/>
  <c r="C1147" i="3" s="1"/>
  <c r="B1148" i="3"/>
  <c r="C1148" i="3"/>
  <c r="B1149" i="3"/>
  <c r="C1149" i="3"/>
  <c r="B1150" i="3"/>
  <c r="C1150" i="3"/>
  <c r="B1151" i="3"/>
  <c r="C1151" i="3" s="1"/>
  <c r="B1152" i="3"/>
  <c r="C1152" i="3"/>
  <c r="B1153" i="3"/>
  <c r="C1153" i="3" s="1"/>
  <c r="B1154" i="3"/>
  <c r="C1154" i="3" s="1"/>
  <c r="B1155" i="3"/>
  <c r="C1155" i="3"/>
  <c r="B1156" i="3"/>
  <c r="C1156" i="3" s="1"/>
  <c r="B1157" i="3"/>
  <c r="C1157" i="3"/>
  <c r="B1158" i="3"/>
  <c r="C1158" i="3" s="1"/>
  <c r="B1159" i="3"/>
  <c r="C1159" i="3" s="1"/>
  <c r="B1160" i="3"/>
  <c r="C1160" i="3"/>
  <c r="B1161" i="3"/>
  <c r="C1161" i="3"/>
  <c r="B1162" i="3"/>
  <c r="C1162" i="3" s="1"/>
  <c r="B1163" i="3"/>
  <c r="C1163" i="3"/>
  <c r="B1164" i="3"/>
  <c r="C1164" i="3"/>
  <c r="B1165" i="3"/>
  <c r="C1165" i="3"/>
  <c r="B1166" i="3"/>
  <c r="C1166" i="3" s="1"/>
  <c r="B1167" i="3"/>
  <c r="C1167" i="3" s="1"/>
  <c r="B1168" i="3"/>
  <c r="C1168" i="3" s="1"/>
  <c r="B1169" i="3"/>
  <c r="C1169" i="3" s="1"/>
  <c r="B1170" i="3"/>
  <c r="C1170" i="3" s="1"/>
  <c r="B1171" i="3"/>
  <c r="C1171" i="3" s="1"/>
  <c r="B1172" i="3"/>
  <c r="C1172" i="3" s="1"/>
  <c r="B1173" i="3"/>
  <c r="C1173" i="3" s="1"/>
  <c r="B1174" i="3"/>
  <c r="C1174" i="3" s="1"/>
  <c r="B1175" i="3"/>
  <c r="C1175" i="3"/>
  <c r="B1176" i="3"/>
  <c r="C1176" i="3"/>
  <c r="B1177" i="3"/>
  <c r="C1177" i="3" s="1"/>
  <c r="B1178" i="3"/>
  <c r="C1178" i="3" s="1"/>
  <c r="B1179" i="3"/>
  <c r="C1179" i="3"/>
  <c r="B1180" i="3"/>
  <c r="C1180" i="3" s="1"/>
  <c r="B1181" i="3"/>
  <c r="C1181" i="3"/>
  <c r="B1182" i="3"/>
  <c r="C1182" i="3"/>
  <c r="B1183" i="3"/>
  <c r="C1183" i="3"/>
  <c r="B1184" i="3"/>
  <c r="C1184" i="3" s="1"/>
  <c r="B1185" i="3"/>
  <c r="C1185" i="3"/>
  <c r="B1186" i="3"/>
  <c r="C1186" i="3" s="1"/>
  <c r="B1187" i="3"/>
  <c r="C1187" i="3"/>
  <c r="B1188" i="3"/>
  <c r="C1188" i="3" s="1"/>
  <c r="B1189" i="3"/>
  <c r="C1189" i="3"/>
  <c r="B1190" i="3"/>
  <c r="C1190" i="3"/>
  <c r="B1191" i="3"/>
  <c r="C1191" i="3" s="1"/>
  <c r="B1192" i="3"/>
  <c r="C1192" i="3"/>
  <c r="B1193" i="3"/>
  <c r="C1193" i="3" s="1"/>
  <c r="B1194" i="3"/>
  <c r="C1194" i="3" s="1"/>
  <c r="B1195" i="3"/>
  <c r="C1195" i="3"/>
  <c r="B1196" i="3"/>
  <c r="C1196" i="3" s="1"/>
  <c r="B1197" i="3"/>
  <c r="C1197" i="3" s="1"/>
  <c r="B1198" i="3"/>
  <c r="C1198" i="3" s="1"/>
  <c r="B1199" i="3"/>
  <c r="C1199" i="3"/>
  <c r="B1200" i="3"/>
  <c r="C1200" i="3" s="1"/>
  <c r="B1201" i="3"/>
  <c r="C1201" i="3" s="1"/>
  <c r="B1202" i="3"/>
  <c r="C1202" i="3" s="1"/>
  <c r="B1203" i="3"/>
  <c r="C1203" i="3" s="1"/>
  <c r="B1204" i="3"/>
  <c r="C1204" i="3" s="1"/>
  <c r="B1205" i="3"/>
  <c r="C1205" i="3"/>
  <c r="B1206" i="3"/>
  <c r="C1206" i="3"/>
  <c r="B1207" i="3"/>
  <c r="C1207" i="3"/>
  <c r="B1208" i="3"/>
  <c r="C1208" i="3"/>
  <c r="B1209" i="3"/>
  <c r="C1209" i="3"/>
  <c r="B1210" i="3"/>
  <c r="C1210" i="3" s="1"/>
  <c r="B1211" i="3"/>
  <c r="C1211" i="3" s="1"/>
  <c r="B1212" i="3"/>
  <c r="C1212" i="3"/>
  <c r="B1213" i="3"/>
  <c r="C1213" i="3"/>
  <c r="B1214" i="3"/>
  <c r="C1214" i="3"/>
  <c r="B1215" i="3"/>
  <c r="C1215" i="3" s="1"/>
  <c r="B1216" i="3"/>
  <c r="C1216" i="3"/>
  <c r="B1217" i="3"/>
  <c r="C1217" i="3" s="1"/>
  <c r="B1218" i="3"/>
  <c r="C1218" i="3" s="1"/>
  <c r="B1219" i="3"/>
  <c r="C1219" i="3" s="1"/>
  <c r="B1220" i="3"/>
  <c r="C1220" i="3"/>
  <c r="B1221" i="3"/>
  <c r="C1221" i="3"/>
  <c r="B1222" i="3"/>
  <c r="C1222" i="3" s="1"/>
  <c r="B1224" i="3"/>
  <c r="C1224" i="3" s="1"/>
  <c r="B1225" i="3"/>
  <c r="C1225" i="3" s="1"/>
  <c r="B1226" i="3"/>
  <c r="C1226" i="3"/>
  <c r="B1227" i="3"/>
  <c r="C1227" i="3"/>
  <c r="B1228" i="3"/>
  <c r="C1228" i="3" s="1"/>
  <c r="B1229" i="3"/>
  <c r="C1229" i="3" s="1"/>
  <c r="B1230" i="3"/>
  <c r="C1230" i="3"/>
  <c r="B1231" i="3"/>
  <c r="C1231" i="3"/>
  <c r="B1232" i="3"/>
  <c r="C1232" i="3" s="1"/>
  <c r="B1233" i="3"/>
  <c r="C1233" i="3"/>
  <c r="B1234" i="3"/>
  <c r="C1234" i="3" s="1"/>
  <c r="B1235" i="3"/>
  <c r="C1235" i="3" s="1"/>
  <c r="B1236" i="3"/>
  <c r="C1236" i="3"/>
  <c r="B1237" i="3"/>
  <c r="C1237" i="3"/>
  <c r="B1238" i="3"/>
  <c r="C1238" i="3"/>
  <c r="B1239" i="3"/>
  <c r="C1239" i="3" s="1"/>
  <c r="B1240" i="3"/>
  <c r="C1240" i="3" s="1"/>
  <c r="B1241" i="3"/>
  <c r="C1241" i="3" s="1"/>
  <c r="B1242" i="3"/>
  <c r="C1242" i="3"/>
  <c r="B1244" i="3"/>
  <c r="C1244" i="3" s="1"/>
  <c r="B1245" i="3"/>
  <c r="C1245" i="3"/>
  <c r="B1246" i="3"/>
  <c r="C1246" i="3" s="1"/>
  <c r="B1247" i="3"/>
  <c r="C1247" i="3"/>
  <c r="B1248" i="3"/>
  <c r="C1248" i="3"/>
  <c r="B1249" i="3"/>
  <c r="C1249" i="3"/>
  <c r="B1250" i="3"/>
  <c r="C1250" i="3" s="1"/>
  <c r="B1251" i="3"/>
  <c r="C1251" i="3"/>
  <c r="B1252" i="3"/>
  <c r="C1252" i="3" s="1"/>
  <c r="B1253" i="3"/>
  <c r="C1253" i="3" s="1"/>
  <c r="B1254" i="3"/>
  <c r="C1254" i="3"/>
  <c r="B1255" i="3"/>
  <c r="C1255" i="3" s="1"/>
  <c r="B1256" i="3"/>
  <c r="C1256" i="3" s="1"/>
  <c r="B1257" i="3"/>
  <c r="C1257" i="3"/>
  <c r="B1258" i="3"/>
  <c r="C1258" i="3"/>
  <c r="B1259" i="3"/>
  <c r="C1259" i="3"/>
  <c r="B1260" i="3"/>
  <c r="C1260" i="3" s="1"/>
  <c r="B1261" i="3"/>
  <c r="C1261" i="3"/>
  <c r="B1262" i="3"/>
  <c r="C1262" i="3" s="1"/>
  <c r="B1263" i="3"/>
  <c r="C1263" i="3" s="1"/>
  <c r="B1264" i="3"/>
  <c r="C1264" i="3"/>
  <c r="B1265" i="3"/>
  <c r="C1265" i="3"/>
  <c r="B1266" i="3"/>
  <c r="C1266" i="3" s="1"/>
  <c r="B1267" i="3"/>
  <c r="C1267" i="3"/>
  <c r="B1268" i="3"/>
  <c r="C1268" i="3"/>
  <c r="B1269" i="3"/>
  <c r="C1269" i="3"/>
  <c r="B1270" i="3"/>
  <c r="C1270" i="3"/>
  <c r="B1271" i="3"/>
  <c r="C1271" i="3" s="1"/>
  <c r="B1272" i="3"/>
  <c r="C1272" i="3" s="1"/>
  <c r="B1273" i="3"/>
  <c r="C1273" i="3"/>
  <c r="B1274" i="3"/>
  <c r="C1274" i="3"/>
  <c r="B1275" i="3"/>
  <c r="C1275" i="3" s="1"/>
  <c r="B1276" i="3"/>
  <c r="C1276" i="3"/>
  <c r="B1277" i="3"/>
  <c r="C1277" i="3"/>
  <c r="B1278" i="3"/>
  <c r="C1278" i="3"/>
  <c r="B1279" i="3"/>
  <c r="C1279" i="3" s="1"/>
  <c r="B1280" i="3"/>
  <c r="C1280" i="3"/>
  <c r="B1281" i="3"/>
  <c r="C1281" i="3" s="1"/>
  <c r="B1282" i="3"/>
  <c r="C1282" i="3" s="1"/>
  <c r="B1283" i="3"/>
  <c r="C1283" i="3"/>
  <c r="B1284" i="3"/>
  <c r="C1284" i="3"/>
  <c r="B1285" i="3"/>
  <c r="C1285" i="3"/>
  <c r="B1286" i="3"/>
  <c r="C1286" i="3" s="1"/>
  <c r="B1287" i="3"/>
  <c r="C1287" i="3" s="1"/>
  <c r="B1288" i="3"/>
  <c r="C1288" i="3"/>
  <c r="B1289" i="3"/>
  <c r="C1289" i="3"/>
  <c r="B1290" i="3"/>
  <c r="C1290" i="3"/>
  <c r="B1291" i="3"/>
  <c r="C1291" i="3"/>
  <c r="B1292" i="3"/>
  <c r="C1292" i="3" s="1"/>
  <c r="B1293" i="3"/>
  <c r="C1293" i="3"/>
  <c r="B1294" i="3"/>
  <c r="C1294" i="3"/>
  <c r="B1295" i="3"/>
  <c r="C1295" i="3"/>
  <c r="B1296" i="3"/>
  <c r="C1296" i="3" s="1"/>
  <c r="B1297" i="3"/>
  <c r="C1297" i="3"/>
  <c r="B1298" i="3"/>
  <c r="C1298" i="3"/>
  <c r="B1299" i="3"/>
  <c r="C1299" i="3"/>
  <c r="B1300" i="3"/>
  <c r="C1300" i="3" s="1"/>
  <c r="B1301" i="3"/>
  <c r="C1301" i="3"/>
  <c r="B1302" i="3"/>
  <c r="C1302" i="3"/>
  <c r="B1303" i="3"/>
  <c r="C1303" i="3" s="1"/>
  <c r="B1304" i="3"/>
  <c r="C1304" i="3"/>
  <c r="B1305" i="3"/>
  <c r="C1305" i="3"/>
  <c r="B1306" i="3"/>
  <c r="C1306" i="3" s="1"/>
  <c r="B1307" i="3"/>
  <c r="C1307" i="3" s="1"/>
  <c r="B1308" i="3"/>
  <c r="C1308" i="3" s="1"/>
  <c r="B1309" i="3"/>
  <c r="C1309" i="3" s="1"/>
  <c r="B1310" i="3"/>
  <c r="C1310" i="3" s="1"/>
  <c r="B1311" i="3"/>
  <c r="C1311" i="3"/>
  <c r="B1312" i="3"/>
  <c r="C1312" i="3" s="1"/>
  <c r="B1313" i="3"/>
  <c r="C1313" i="3" s="1"/>
  <c r="B1314" i="3"/>
  <c r="C1314" i="3" s="1"/>
  <c r="B1315" i="3"/>
  <c r="C1315" i="3"/>
  <c r="B1316" i="3"/>
  <c r="C1316" i="3" s="1"/>
  <c r="B1317" i="3"/>
  <c r="C1317" i="3" s="1"/>
  <c r="B1318" i="3"/>
  <c r="C1318" i="3"/>
  <c r="B1319" i="3"/>
  <c r="C1319" i="3" s="1"/>
  <c r="B1320" i="3"/>
  <c r="C1320" i="3" s="1"/>
  <c r="B1321" i="3"/>
  <c r="C1321" i="3"/>
  <c r="B1322" i="3"/>
  <c r="C1322" i="3" s="1"/>
  <c r="B1323" i="3"/>
  <c r="C1323" i="3" s="1"/>
  <c r="B1324" i="3"/>
  <c r="C1324" i="3"/>
  <c r="B1325" i="3"/>
  <c r="C1325" i="3" s="1"/>
  <c r="B1326" i="3"/>
  <c r="C1326" i="3" s="1"/>
  <c r="B1327" i="3"/>
  <c r="C1327" i="3"/>
  <c r="B1328" i="3"/>
  <c r="C1328" i="3"/>
  <c r="B1329" i="3"/>
  <c r="C1329" i="3"/>
  <c r="B1330" i="3"/>
  <c r="C1330" i="3"/>
  <c r="B1331" i="3"/>
  <c r="C1331" i="3"/>
  <c r="B1332" i="3"/>
  <c r="C1332" i="3" s="1"/>
  <c r="B1333" i="3"/>
  <c r="C1333" i="3" s="1"/>
  <c r="B1334" i="3"/>
  <c r="C1334" i="3"/>
  <c r="B1335" i="3"/>
  <c r="C1335" i="3"/>
  <c r="B1336" i="3"/>
  <c r="C1336" i="3" s="1"/>
  <c r="B1337" i="3"/>
  <c r="C1337" i="3"/>
  <c r="B1338" i="3"/>
  <c r="C1338" i="3"/>
  <c r="B1339" i="3"/>
  <c r="C1339" i="3" s="1"/>
  <c r="B1340" i="3"/>
  <c r="C1340" i="3"/>
  <c r="B1341" i="3"/>
  <c r="C1341" i="3"/>
  <c r="B1342" i="3"/>
  <c r="C1342" i="3"/>
  <c r="B1343" i="3"/>
  <c r="C1343" i="3" s="1"/>
  <c r="B1344" i="3"/>
  <c r="C1344" i="3" s="1"/>
  <c r="B1345" i="3"/>
  <c r="C1345" i="3" s="1"/>
  <c r="B1346" i="3"/>
  <c r="C1346" i="3"/>
  <c r="B1347" i="3"/>
  <c r="C1347" i="3" s="1"/>
  <c r="B1348" i="3"/>
  <c r="C1348" i="3" s="1"/>
  <c r="B1349" i="3"/>
  <c r="C1349" i="3" s="1"/>
  <c r="B1350" i="3"/>
  <c r="C1350" i="3"/>
  <c r="B1351" i="3"/>
  <c r="C1351" i="3"/>
  <c r="B1352" i="3"/>
  <c r="C1352" i="3" s="1"/>
  <c r="B1353" i="3"/>
  <c r="C1353" i="3"/>
  <c r="B1354" i="3"/>
  <c r="C1354" i="3"/>
  <c r="B1355" i="3"/>
  <c r="C1355" i="3" s="1"/>
  <c r="B1356" i="3"/>
  <c r="C1356" i="3" s="1"/>
  <c r="B1357" i="3"/>
  <c r="C1357" i="3" s="1"/>
  <c r="B1358" i="3"/>
  <c r="C1358" i="3"/>
  <c r="B1359" i="3"/>
  <c r="C1359" i="3" s="1"/>
  <c r="B1360" i="3"/>
  <c r="C1360" i="3"/>
  <c r="B1361" i="3"/>
  <c r="C1361" i="3"/>
  <c r="B1362" i="3"/>
  <c r="C1362" i="3" s="1"/>
  <c r="B1363" i="3"/>
  <c r="C1363" i="3" s="1"/>
  <c r="B1364" i="3"/>
  <c r="C1364" i="3" s="1"/>
  <c r="B1365" i="3"/>
  <c r="C1365" i="3"/>
  <c r="B1366" i="3"/>
  <c r="C1366" i="3"/>
  <c r="B1367" i="3"/>
  <c r="C1367" i="3" s="1"/>
  <c r="B1368" i="3"/>
  <c r="C1368" i="3" s="1"/>
  <c r="B1369" i="3"/>
  <c r="C1369" i="3" s="1"/>
  <c r="B1370" i="3"/>
  <c r="C1370" i="3"/>
  <c r="B1371" i="3"/>
  <c r="C1371" i="3"/>
  <c r="B1372" i="3"/>
  <c r="C1372" i="3"/>
  <c r="B1373" i="3"/>
  <c r="C1373" i="3" s="1"/>
  <c r="B1374" i="3"/>
  <c r="C1374" i="3"/>
  <c r="B1375" i="3"/>
  <c r="C1375" i="3" s="1"/>
  <c r="B1376" i="3"/>
  <c r="C1376" i="3"/>
  <c r="B1377" i="3"/>
  <c r="C1377" i="3"/>
  <c r="B1378" i="3"/>
  <c r="C1378" i="3"/>
  <c r="B1379" i="3"/>
  <c r="C1379" i="3"/>
  <c r="B1380" i="3"/>
  <c r="C1380" i="3"/>
  <c r="B1381" i="3"/>
  <c r="C1381" i="3" s="1"/>
  <c r="B1382" i="3"/>
  <c r="C1382" i="3" s="1"/>
  <c r="B1383" i="3"/>
  <c r="C1383" i="3"/>
  <c r="B1384" i="3"/>
  <c r="C1384" i="3" s="1"/>
  <c r="B1385" i="3"/>
  <c r="C1385" i="3" s="1"/>
  <c r="B1386" i="3"/>
  <c r="C1386" i="3"/>
  <c r="B1387" i="3"/>
  <c r="C1387" i="3"/>
  <c r="B1388" i="3"/>
  <c r="C1388" i="3"/>
  <c r="B1389" i="3"/>
  <c r="C1389" i="3" s="1"/>
  <c r="B1390" i="3"/>
  <c r="C1390" i="3" s="1"/>
  <c r="B1391" i="3"/>
  <c r="C1391" i="3"/>
  <c r="B1392" i="3"/>
  <c r="C1392" i="3"/>
  <c r="B1393" i="3"/>
  <c r="C1393" i="3" s="1"/>
  <c r="B1394" i="3"/>
  <c r="C1394" i="3"/>
  <c r="B1395" i="3"/>
  <c r="C1395" i="3" s="1"/>
  <c r="B1396" i="3"/>
  <c r="C1396" i="3" s="1"/>
  <c r="B1397" i="3"/>
  <c r="C1397" i="3"/>
  <c r="B1398" i="3"/>
  <c r="C1398" i="3" s="1"/>
  <c r="B1399" i="3"/>
  <c r="C1399" i="3"/>
  <c r="B1400" i="3"/>
  <c r="C1400" i="3" s="1"/>
  <c r="B1401" i="3"/>
  <c r="C1401" i="3" s="1"/>
  <c r="B1402" i="3"/>
  <c r="C1402" i="3" s="1"/>
  <c r="B1403" i="3"/>
  <c r="C1403" i="3" s="1"/>
  <c r="B1404" i="3"/>
  <c r="C1404" i="3"/>
  <c r="B1405" i="3"/>
  <c r="C1405" i="3"/>
  <c r="B1406" i="3"/>
  <c r="C1406" i="3"/>
  <c r="B1407" i="3"/>
  <c r="C1407" i="3"/>
  <c r="B1408" i="3"/>
  <c r="C1408" i="3" s="1"/>
  <c r="B1409" i="3"/>
  <c r="C1409" i="3" s="1"/>
  <c r="B1410" i="3"/>
  <c r="C1410" i="3" s="1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 s="1"/>
  <c r="B1419" i="3"/>
  <c r="C1419" i="3" s="1"/>
  <c r="B1420" i="3"/>
  <c r="C1420" i="3" s="1"/>
  <c r="B1421" i="3"/>
  <c r="C1421" i="3"/>
  <c r="B1422" i="3"/>
  <c r="C1422" i="3"/>
  <c r="B1423" i="3"/>
  <c r="C1423" i="3" s="1"/>
  <c r="B1424" i="3"/>
  <c r="C1424" i="3"/>
  <c r="B1425" i="3"/>
  <c r="C1425" i="3" s="1"/>
  <c r="B1426" i="3"/>
  <c r="C1426" i="3" s="1"/>
  <c r="B1427" i="3"/>
  <c r="C1427" i="3"/>
  <c r="B1428" i="3"/>
  <c r="C1428" i="3" s="1"/>
  <c r="B1429" i="3"/>
  <c r="C1429" i="3"/>
  <c r="B1430" i="3"/>
  <c r="C1430" i="3"/>
  <c r="B1431" i="3"/>
  <c r="C1431" i="3" s="1"/>
  <c r="B1432" i="3"/>
  <c r="C1432" i="3" s="1"/>
  <c r="B1433" i="3"/>
  <c r="C1433" i="3"/>
  <c r="B1434" i="3"/>
  <c r="C1434" i="3"/>
  <c r="B1435" i="3"/>
  <c r="C1435" i="3" s="1"/>
  <c r="B1436" i="3"/>
  <c r="C1436" i="3"/>
  <c r="B1437" i="3"/>
  <c r="C1437" i="3"/>
  <c r="B1438" i="3"/>
  <c r="C1438" i="3"/>
  <c r="B1439" i="3"/>
  <c r="C1439" i="3"/>
  <c r="B1440" i="3"/>
  <c r="C1440" i="3"/>
  <c r="B1441" i="3"/>
  <c r="C1441" i="3" s="1"/>
  <c r="B1442" i="3"/>
  <c r="C1442" i="3" s="1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 s="1"/>
  <c r="B1451" i="3"/>
  <c r="C1451" i="3" s="1"/>
  <c r="B1452" i="3"/>
  <c r="C1452" i="3" s="1"/>
  <c r="B1453" i="3"/>
  <c r="C1453" i="3" s="1"/>
  <c r="B1454" i="3"/>
  <c r="C1454" i="3" s="1"/>
  <c r="B1455" i="3"/>
  <c r="C1455" i="3"/>
  <c r="B1456" i="3"/>
  <c r="C1456" i="3"/>
  <c r="B1457" i="3"/>
  <c r="C1457" i="3" s="1"/>
  <c r="B1458" i="3"/>
  <c r="C1458" i="3" s="1"/>
  <c r="B1459" i="3"/>
  <c r="C1459" i="3"/>
  <c r="B1460" i="3"/>
  <c r="C1460" i="3"/>
  <c r="B1461" i="3"/>
  <c r="C1461" i="3" s="1"/>
  <c r="B1462" i="3"/>
  <c r="C1462" i="3"/>
  <c r="B1463" i="3"/>
  <c r="C1463" i="3" s="1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 s="1"/>
  <c r="B1472" i="3"/>
  <c r="C1472" i="3"/>
  <c r="B1473" i="3"/>
  <c r="C1473" i="3" s="1"/>
  <c r="B1474" i="3"/>
  <c r="C1474" i="3"/>
  <c r="B1475" i="3"/>
  <c r="C1475" i="3"/>
  <c r="B1476" i="3"/>
  <c r="C1476" i="3"/>
  <c r="B1477" i="3"/>
  <c r="C1477" i="3"/>
  <c r="B1478" i="3"/>
  <c r="C1478" i="3" s="1"/>
  <c r="B1479" i="3"/>
  <c r="C1479" i="3" s="1"/>
  <c r="B1480" i="3"/>
  <c r="C1480" i="3" s="1"/>
  <c r="B1481" i="3"/>
  <c r="C1481" i="3" s="1"/>
  <c r="B1482" i="3"/>
  <c r="C1482" i="3"/>
  <c r="B1483" i="3"/>
  <c r="C1483" i="3" s="1"/>
  <c r="B1484" i="3"/>
  <c r="C1484" i="3"/>
  <c r="B1485" i="3"/>
  <c r="C1485" i="3"/>
  <c r="B1486" i="3"/>
  <c r="C1486" i="3"/>
  <c r="B1487" i="3"/>
  <c r="C1487" i="3"/>
  <c r="B1488" i="3"/>
  <c r="C1488" i="3"/>
  <c r="B1489" i="3"/>
  <c r="C1489" i="3" s="1"/>
  <c r="B1490" i="3"/>
  <c r="C1490" i="3"/>
  <c r="B1491" i="3"/>
  <c r="C1491" i="3" s="1"/>
  <c r="B1492" i="3"/>
  <c r="C1492" i="3"/>
  <c r="B1493" i="3"/>
  <c r="C1493" i="3"/>
  <c r="B1494" i="3"/>
  <c r="C1494" i="3" s="1"/>
  <c r="B1495" i="3"/>
  <c r="C1495" i="3"/>
  <c r="B1496" i="3"/>
  <c r="C1496" i="3" s="1"/>
  <c r="B1497" i="3"/>
  <c r="C1497" i="3"/>
  <c r="B1498" i="3"/>
  <c r="C1498" i="3" s="1"/>
  <c r="B1499" i="3"/>
  <c r="C1499" i="3"/>
  <c r="B1500" i="3"/>
  <c r="C1500" i="3"/>
  <c r="B1501" i="3"/>
  <c r="C1501" i="3" s="1"/>
  <c r="B1502" i="3"/>
  <c r="C1502" i="3" s="1"/>
  <c r="B1503" i="3"/>
  <c r="C1503" i="3"/>
  <c r="B1504" i="3"/>
  <c r="C1504" i="3"/>
  <c r="B1505" i="3"/>
  <c r="C1505" i="3" s="1"/>
  <c r="B1506" i="3"/>
  <c r="C1506" i="3"/>
  <c r="B1507" i="3"/>
  <c r="C1507" i="3"/>
  <c r="B1508" i="3"/>
  <c r="C1508" i="3" s="1"/>
  <c r="B1509" i="3"/>
  <c r="C1509" i="3" s="1"/>
  <c r="B1510" i="3"/>
  <c r="C1510" i="3" s="1"/>
  <c r="B1511" i="3"/>
  <c r="C1511" i="3" s="1"/>
  <c r="B1512" i="3"/>
  <c r="C1512" i="3" s="1"/>
  <c r="B1513" i="3"/>
  <c r="C1513" i="3"/>
  <c r="B1514" i="3"/>
  <c r="C1514" i="3"/>
  <c r="B1515" i="3"/>
  <c r="C1515" i="3"/>
  <c r="B1516" i="3"/>
  <c r="C1516" i="3" s="1"/>
  <c r="B1517" i="3"/>
  <c r="C1517" i="3"/>
  <c r="B1518" i="3"/>
  <c r="C1518" i="3"/>
  <c r="B1519" i="3"/>
  <c r="C1519" i="3"/>
  <c r="B1520" i="3"/>
  <c r="C1520" i="3"/>
  <c r="B1521" i="3"/>
  <c r="C1521" i="3" s="1"/>
  <c r="B1522" i="3"/>
  <c r="C1522" i="3" s="1"/>
  <c r="B1523" i="3"/>
  <c r="C1523" i="3" s="1"/>
  <c r="B1524" i="3"/>
  <c r="C1524" i="3" s="1"/>
  <c r="B1525" i="3"/>
  <c r="C1525" i="3"/>
  <c r="B1526" i="3"/>
  <c r="C1526" i="3"/>
  <c r="B1527" i="3"/>
  <c r="C1527" i="3" s="1"/>
  <c r="B1528" i="3"/>
  <c r="C1528" i="3"/>
  <c r="B1529" i="3"/>
  <c r="C1529" i="3"/>
  <c r="B1530" i="3"/>
  <c r="C1530" i="3"/>
  <c r="B1531" i="3"/>
  <c r="C1531" i="3"/>
  <c r="B1532" i="3"/>
  <c r="C1532" i="3" s="1"/>
  <c r="B1533" i="3"/>
  <c r="C1533" i="3"/>
  <c r="B1534" i="3"/>
  <c r="C1534" i="3"/>
  <c r="B1535" i="3"/>
  <c r="C1535" i="3" s="1"/>
  <c r="B1536" i="3"/>
  <c r="C1536" i="3" s="1"/>
  <c r="B1537" i="3"/>
  <c r="C1537" i="3" s="1"/>
  <c r="B1538" i="3"/>
  <c r="C1538" i="3"/>
  <c r="B1539" i="3"/>
  <c r="C1539" i="3" s="1"/>
  <c r="B1540" i="3"/>
  <c r="C1540" i="3"/>
  <c r="B1541" i="3"/>
  <c r="C1541" i="3"/>
  <c r="B1542" i="3"/>
  <c r="C1542" i="3"/>
  <c r="B1543" i="3"/>
  <c r="C1543" i="3" s="1"/>
  <c r="B1544" i="3"/>
  <c r="C1544" i="3" s="1"/>
  <c r="B1545" i="3"/>
  <c r="C1545" i="3" s="1"/>
  <c r="B1546" i="3"/>
  <c r="C1546" i="3"/>
  <c r="B1547" i="3"/>
  <c r="C1547" i="3" s="1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 s="1"/>
  <c r="B1556" i="3"/>
  <c r="C1556" i="3"/>
  <c r="B1557" i="3"/>
  <c r="C1557" i="3"/>
  <c r="B1558" i="3"/>
  <c r="C1558" i="3"/>
  <c r="B1559" i="3"/>
  <c r="C1559" i="3" s="1"/>
  <c r="B1560" i="3"/>
  <c r="C1560" i="3" s="1"/>
  <c r="B1561" i="3"/>
  <c r="C1561" i="3" s="1"/>
  <c r="B1562" i="3"/>
  <c r="C1562" i="3"/>
  <c r="B1563" i="3"/>
  <c r="C1563" i="3"/>
  <c r="B1564" i="3"/>
  <c r="C1564" i="3" s="1"/>
  <c r="B1565" i="3"/>
  <c r="C1565" i="3"/>
  <c r="B1566" i="3"/>
  <c r="C1566" i="3" s="1"/>
  <c r="B1567" i="3"/>
  <c r="C1567" i="3"/>
  <c r="B1568" i="3"/>
  <c r="C1568" i="3"/>
  <c r="B1569" i="3"/>
  <c r="C1569" i="3"/>
  <c r="B1570" i="3"/>
  <c r="C1570" i="3"/>
  <c r="B1571" i="3"/>
  <c r="C1571" i="3" s="1"/>
  <c r="B1572" i="3"/>
  <c r="C1572" i="3" s="1"/>
  <c r="B1573" i="3"/>
  <c r="C1573" i="3" s="1"/>
  <c r="B1574" i="3"/>
  <c r="C1574" i="3"/>
  <c r="B1575" i="3"/>
  <c r="C1575" i="3"/>
  <c r="B1576" i="3"/>
  <c r="C1576" i="3" s="1"/>
  <c r="B1577" i="3"/>
  <c r="C1577" i="3" s="1"/>
  <c r="B1578" i="3"/>
  <c r="C1578" i="3"/>
  <c r="B1579" i="3"/>
  <c r="C1579" i="3"/>
  <c r="B1580" i="3"/>
  <c r="C1580" i="3"/>
  <c r="B1581" i="3"/>
  <c r="C1581" i="3" s="1"/>
  <c r="B1582" i="3"/>
  <c r="C1582" i="3"/>
  <c r="B1583" i="3"/>
  <c r="C1583" i="3" s="1"/>
  <c r="B1584" i="3"/>
  <c r="C1584" i="3"/>
  <c r="B1585" i="3"/>
  <c r="C1585" i="3" s="1"/>
  <c r="B1586" i="3"/>
  <c r="C1586" i="3"/>
  <c r="B1587" i="3"/>
  <c r="C1587" i="3" s="1"/>
  <c r="B1588" i="3"/>
  <c r="C1588" i="3"/>
  <c r="B1589" i="3"/>
  <c r="C1589" i="3"/>
  <c r="B1590" i="3"/>
  <c r="C1590" i="3" s="1"/>
  <c r="B1591" i="3"/>
  <c r="C1591" i="3" s="1"/>
  <c r="B1592" i="3"/>
  <c r="C1592" i="3" s="1"/>
  <c r="B1593" i="3"/>
  <c r="C1593" i="3" s="1"/>
  <c r="B1594" i="3"/>
  <c r="C1594" i="3"/>
  <c r="B1595" i="3"/>
  <c r="C1595" i="3" s="1"/>
  <c r="B1596" i="3"/>
  <c r="C1596" i="3" s="1"/>
  <c r="B1597" i="3"/>
  <c r="C1597" i="3" s="1"/>
  <c r="B1598" i="3"/>
  <c r="C1598" i="3"/>
  <c r="B1599" i="3"/>
  <c r="C1599" i="3" s="1"/>
  <c r="B1600" i="3"/>
  <c r="C1600" i="3" s="1"/>
  <c r="B1601" i="3"/>
  <c r="C1601" i="3"/>
  <c r="B1602" i="3"/>
  <c r="C1602" i="3"/>
  <c r="B1603" i="3"/>
  <c r="C1603" i="3"/>
  <c r="B1604" i="3"/>
  <c r="C1604" i="3"/>
  <c r="B1605" i="3"/>
  <c r="C1605" i="3"/>
  <c r="B1606" i="3"/>
  <c r="C1606" i="3" s="1"/>
  <c r="B1607" i="3"/>
  <c r="C1607" i="3"/>
  <c r="B1608" i="3"/>
  <c r="C1608" i="3"/>
  <c r="B1609" i="3"/>
  <c r="C1609" i="3"/>
  <c r="B1610" i="3"/>
  <c r="C1610" i="3"/>
  <c r="B1611" i="3"/>
  <c r="C1611" i="3" s="1"/>
  <c r="B1612" i="3"/>
  <c r="C1612" i="3"/>
  <c r="B1613" i="3"/>
  <c r="C1613" i="3" s="1"/>
  <c r="B1614" i="3"/>
  <c r="C1614" i="3" s="1"/>
  <c r="B1615" i="3"/>
  <c r="C1615" i="3"/>
  <c r="B1616" i="3"/>
  <c r="C1616" i="3"/>
  <c r="B1617" i="3"/>
  <c r="C1617" i="3"/>
  <c r="B1618" i="3"/>
  <c r="C1618" i="3"/>
  <c r="B1619" i="3"/>
  <c r="C1619" i="3"/>
  <c r="B1620" i="3"/>
  <c r="C1620" i="3" s="1"/>
  <c r="B1621" i="3"/>
  <c r="C1621" i="3"/>
  <c r="B1622" i="3"/>
  <c r="C1622" i="3" s="1"/>
  <c r="B1623" i="3"/>
  <c r="C1623" i="3" s="1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 s="1"/>
  <c r="B1631" i="3"/>
  <c r="C1631" i="3"/>
  <c r="B1632" i="3"/>
  <c r="C1632" i="3" s="1"/>
  <c r="B1633" i="3"/>
  <c r="C1633" i="3"/>
  <c r="B1634" i="3"/>
  <c r="C1634" i="3"/>
  <c r="B1635" i="3"/>
  <c r="C1635" i="3"/>
  <c r="B1636" i="3"/>
  <c r="C1636" i="3"/>
  <c r="B1637" i="3"/>
  <c r="C1637" i="3"/>
  <c r="B1638" i="3"/>
  <c r="C1638" i="3" s="1"/>
  <c r="B1639" i="3"/>
  <c r="C1639" i="3"/>
  <c r="B1640" i="3"/>
  <c r="C1640" i="3"/>
  <c r="B1641" i="3"/>
  <c r="C1641" i="3" s="1"/>
  <c r="B1642" i="3"/>
  <c r="C1642" i="3"/>
  <c r="B1643" i="3"/>
  <c r="C1643" i="3" s="1"/>
  <c r="B1644" i="3"/>
  <c r="C1644" i="3" s="1"/>
  <c r="B1645" i="3"/>
  <c r="C1645" i="3"/>
  <c r="B1646" i="3"/>
  <c r="C1646" i="3"/>
  <c r="B1647" i="3"/>
  <c r="C1647" i="3" s="1"/>
  <c r="B1648" i="3"/>
  <c r="C1648" i="3"/>
  <c r="B1649" i="3"/>
  <c r="C1649" i="3" s="1"/>
  <c r="B1650" i="3"/>
  <c r="C1650" i="3"/>
  <c r="B1651" i="3"/>
  <c r="C1651" i="3"/>
  <c r="B1652" i="3"/>
  <c r="C1652" i="3"/>
  <c r="B1653" i="3"/>
  <c r="C1653" i="3"/>
  <c r="B1654" i="3"/>
  <c r="C1654" i="3" s="1"/>
  <c r="B1655" i="3"/>
  <c r="C1655" i="3"/>
  <c r="B1656" i="3"/>
  <c r="C1656" i="3"/>
  <c r="B1657" i="3"/>
  <c r="C1657" i="3" s="1"/>
  <c r="B1658" i="3"/>
  <c r="C1658" i="3" s="1"/>
  <c r="B1659" i="3"/>
  <c r="C1659" i="3"/>
  <c r="B1660" i="3"/>
  <c r="C1660" i="3" s="1"/>
  <c r="B1661" i="3"/>
  <c r="C1661" i="3"/>
  <c r="B1662" i="3"/>
  <c r="C1662" i="3" s="1"/>
  <c r="B1663" i="3"/>
  <c r="C1663" i="3"/>
  <c r="B1664" i="3"/>
  <c r="C1664" i="3" s="1"/>
  <c r="B1665" i="3"/>
  <c r="C1665" i="3"/>
  <c r="B1666" i="3"/>
  <c r="C1666" i="3"/>
  <c r="B1667" i="3"/>
  <c r="C1667" i="3" s="1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 s="1"/>
  <c r="B1675" i="3"/>
  <c r="C1675" i="3" s="1"/>
  <c r="B1676" i="3"/>
  <c r="C1676" i="3" s="1"/>
  <c r="B1677" i="3"/>
  <c r="C1677" i="3" s="1"/>
  <c r="B1678" i="3"/>
  <c r="C1678" i="3"/>
  <c r="B1679" i="3"/>
  <c r="C1679" i="3"/>
  <c r="B1680" i="3"/>
  <c r="C1680" i="3"/>
  <c r="B1681" i="3"/>
  <c r="C1681" i="3" s="1"/>
  <c r="B1682" i="3"/>
  <c r="C1682" i="3"/>
  <c r="B1683" i="3"/>
  <c r="C1683" i="3" s="1"/>
  <c r="B1684" i="3"/>
  <c r="C1684" i="3" s="1"/>
  <c r="B1685" i="3"/>
  <c r="C1685" i="3"/>
  <c r="B1686" i="3"/>
  <c r="C1686" i="3"/>
  <c r="B1687" i="3"/>
  <c r="C1687" i="3" s="1"/>
  <c r="B1688" i="3"/>
  <c r="C1688" i="3"/>
  <c r="B1689" i="3"/>
  <c r="C1689" i="3"/>
  <c r="B1690" i="3"/>
  <c r="C1690" i="3"/>
  <c r="B1691" i="3"/>
  <c r="C1691" i="3"/>
  <c r="B1692" i="3"/>
  <c r="C1692" i="3" s="1"/>
  <c r="B1693" i="3"/>
  <c r="C1693" i="3" s="1"/>
  <c r="B1694" i="3"/>
  <c r="C1694" i="3"/>
  <c r="B1695" i="3"/>
  <c r="C1695" i="3" s="1"/>
  <c r="B1696" i="3"/>
  <c r="C1696" i="3"/>
  <c r="B1697" i="3"/>
  <c r="C1697" i="3"/>
  <c r="B1698" i="3"/>
  <c r="C1698" i="3" s="1"/>
  <c r="B1699" i="3"/>
  <c r="C1699" i="3"/>
  <c r="B1700" i="3"/>
  <c r="C1700" i="3" s="1"/>
  <c r="B1701" i="3"/>
  <c r="C1701" i="3"/>
  <c r="B1702" i="3"/>
  <c r="C1702" i="3"/>
  <c r="B1703" i="3"/>
  <c r="C1703" i="3" s="1"/>
  <c r="B1704" i="3"/>
  <c r="C1704" i="3" s="1"/>
  <c r="B1705" i="3"/>
  <c r="C1705" i="3"/>
  <c r="B1706" i="3"/>
  <c r="C1706" i="3"/>
  <c r="B1707" i="3"/>
  <c r="C1707" i="3" s="1"/>
  <c r="B1708" i="3"/>
  <c r="C1708" i="3"/>
  <c r="B1709" i="3"/>
  <c r="C1709" i="3" s="1"/>
  <c r="B1710" i="3"/>
  <c r="C1710" i="3" s="1"/>
  <c r="B1711" i="3"/>
  <c r="C1711" i="3" s="1"/>
  <c r="B1712" i="3"/>
  <c r="C1712" i="3"/>
  <c r="B1713" i="3"/>
  <c r="C1713" i="3"/>
  <c r="B1714" i="3"/>
  <c r="C1714" i="3" s="1"/>
  <c r="B1715" i="3"/>
  <c r="C1715" i="3"/>
  <c r="B1716" i="3"/>
  <c r="C1716" i="3"/>
  <c r="B1717" i="3"/>
  <c r="C1717" i="3"/>
  <c r="B1718" i="3"/>
  <c r="C1718" i="3"/>
  <c r="B1719" i="3"/>
  <c r="C1719" i="3" s="1"/>
  <c r="B1720" i="3"/>
  <c r="C1720" i="3" s="1"/>
  <c r="B1721" i="3"/>
  <c r="C1721" i="3" s="1"/>
  <c r="B1722" i="3"/>
  <c r="C1722" i="3" s="1"/>
  <c r="B1723" i="3"/>
  <c r="C1723" i="3" s="1"/>
  <c r="B1724" i="3"/>
  <c r="C1724" i="3" s="1"/>
  <c r="B1725" i="3"/>
  <c r="C1725" i="3"/>
  <c r="B1726" i="3"/>
  <c r="C1726" i="3"/>
  <c r="B1727" i="3"/>
  <c r="C1727" i="3" s="1"/>
  <c r="B1728" i="3"/>
  <c r="C1728" i="3" s="1"/>
  <c r="B1729" i="3"/>
  <c r="C1729" i="3"/>
  <c r="B1730" i="3"/>
  <c r="C1730" i="3"/>
  <c r="B1731" i="3"/>
  <c r="C1731" i="3" s="1"/>
  <c r="B1732" i="3"/>
  <c r="C1732" i="3" s="1"/>
  <c r="B1733" i="3"/>
  <c r="C1733" i="3"/>
  <c r="B1734" i="3"/>
  <c r="C1734" i="3"/>
  <c r="B1735" i="3"/>
  <c r="C1735" i="3" s="1"/>
  <c r="B1736" i="3"/>
  <c r="C1736" i="3" s="1"/>
  <c r="B1737" i="3"/>
  <c r="C1737" i="3"/>
  <c r="B1738" i="3"/>
  <c r="C1738" i="3"/>
  <c r="B1739" i="3"/>
  <c r="C1739" i="3" s="1"/>
  <c r="B1740" i="3"/>
  <c r="C1740" i="3"/>
  <c r="B1741" i="3"/>
  <c r="C1741" i="3" s="1"/>
  <c r="B1742" i="3"/>
  <c r="C1742" i="3"/>
  <c r="B1743" i="3"/>
  <c r="C1743" i="3"/>
  <c r="B1744" i="3"/>
  <c r="C1744" i="3" s="1"/>
  <c r="B1745" i="3"/>
  <c r="C1745" i="3"/>
  <c r="B1746" i="3"/>
  <c r="C1746" i="3"/>
  <c r="B1747" i="3"/>
  <c r="C1747" i="3" s="1"/>
  <c r="B1748" i="3"/>
  <c r="C1748" i="3" s="1"/>
  <c r="B1749" i="3"/>
  <c r="C1749" i="3"/>
  <c r="B1750" i="3"/>
  <c r="C1750" i="3"/>
  <c r="B1751" i="3"/>
  <c r="C1751" i="3"/>
  <c r="B1752" i="3"/>
  <c r="C1752" i="3" s="1"/>
  <c r="B1753" i="3"/>
  <c r="C1753" i="3"/>
  <c r="B1754" i="3"/>
  <c r="C1754" i="3" s="1"/>
  <c r="B1755" i="3"/>
  <c r="C1755" i="3"/>
  <c r="B1756" i="3"/>
  <c r="C1756" i="3" s="1"/>
  <c r="B1757" i="3"/>
  <c r="C1757" i="3"/>
  <c r="B1758" i="3"/>
  <c r="C1758" i="3"/>
  <c r="B1759" i="3"/>
  <c r="C1759" i="3"/>
  <c r="B1760" i="3"/>
  <c r="C1760" i="3"/>
  <c r="B1761" i="3"/>
  <c r="C1761" i="3"/>
  <c r="B1762" i="3"/>
  <c r="C1762" i="3" s="1"/>
  <c r="B1763" i="3"/>
  <c r="C1763" i="3"/>
  <c r="B1764" i="3"/>
  <c r="C1764" i="3" s="1"/>
  <c r="B1765" i="3"/>
  <c r="C1765" i="3" s="1"/>
  <c r="B1766" i="3"/>
  <c r="C1766" i="3"/>
  <c r="B1767" i="3"/>
  <c r="C1767" i="3" s="1"/>
  <c r="B1768" i="3"/>
  <c r="C1768" i="3"/>
  <c r="B1769" i="3"/>
  <c r="C1769" i="3" s="1"/>
  <c r="B1770" i="3"/>
  <c r="C1770" i="3" s="1"/>
  <c r="B1771" i="3"/>
  <c r="C1771" i="3"/>
  <c r="B1772" i="3"/>
  <c r="C1772" i="3"/>
  <c r="B1773" i="3"/>
  <c r="C1773" i="3" s="1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 s="1"/>
  <c r="B1781" i="3"/>
  <c r="C1781" i="3" s="1"/>
  <c r="B1782" i="3"/>
  <c r="C1782" i="3" s="1"/>
  <c r="B1783" i="3"/>
  <c r="C1783" i="3"/>
  <c r="B1784" i="3"/>
  <c r="C1784" i="3"/>
  <c r="B1785" i="3"/>
  <c r="C1785" i="3"/>
  <c r="B1786" i="3"/>
  <c r="C1786" i="3"/>
  <c r="B1787" i="3"/>
  <c r="C1787" i="3" s="1"/>
  <c r="B1788" i="3"/>
  <c r="C1788" i="3"/>
  <c r="B1789" i="3"/>
  <c r="C1789" i="3" s="1"/>
  <c r="B1790" i="3"/>
  <c r="C1790" i="3" s="1"/>
  <c r="B1791" i="3"/>
  <c r="C1791" i="3" s="1"/>
  <c r="B1792" i="3"/>
  <c r="C1792" i="3"/>
  <c r="B1793" i="3"/>
  <c r="C1793" i="3" s="1"/>
  <c r="B1795" i="3"/>
  <c r="C1795" i="3"/>
  <c r="B1796" i="3"/>
  <c r="C1796" i="3"/>
  <c r="B1797" i="3"/>
  <c r="C1797" i="3" s="1"/>
  <c r="B1798" i="3"/>
  <c r="C1798" i="3" s="1"/>
  <c r="B1799" i="3"/>
  <c r="C1799" i="3" s="1"/>
  <c r="B1800" i="3"/>
  <c r="C1800" i="3"/>
  <c r="B1801" i="3"/>
  <c r="C1801" i="3"/>
  <c r="B1802" i="3"/>
  <c r="C1802" i="3" s="1"/>
  <c r="B1803" i="3"/>
  <c r="C1803" i="3"/>
  <c r="B1804" i="3"/>
  <c r="C1804" i="3"/>
  <c r="B1805" i="3"/>
  <c r="C1805" i="3" s="1"/>
  <c r="B1806" i="3"/>
  <c r="C1806" i="3"/>
  <c r="B1807" i="3"/>
  <c r="C1807" i="3" s="1"/>
  <c r="B1808" i="3"/>
  <c r="C1808" i="3" s="1"/>
  <c r="B1809" i="3"/>
  <c r="C1809" i="3"/>
  <c r="B1810" i="3"/>
  <c r="C1810" i="3"/>
  <c r="B1811" i="3"/>
  <c r="C1811" i="3" s="1"/>
  <c r="B1812" i="3"/>
  <c r="C1812" i="3"/>
  <c r="B1813" i="3"/>
  <c r="C1813" i="3"/>
  <c r="B1814" i="3"/>
  <c r="C1814" i="3"/>
  <c r="B1815" i="3"/>
  <c r="C1815" i="3"/>
  <c r="B1816" i="3"/>
  <c r="C1816" i="3"/>
  <c r="B1817" i="3"/>
  <c r="C1817" i="3" s="1"/>
  <c r="B1818" i="3"/>
  <c r="C1818" i="3" s="1"/>
  <c r="B1819" i="3"/>
  <c r="C1819" i="3"/>
  <c r="B1820" i="3"/>
  <c r="C1820" i="3" s="1"/>
  <c r="B1821" i="3"/>
  <c r="C1821" i="3" s="1"/>
  <c r="B1822" i="3"/>
  <c r="C1822" i="3" s="1"/>
  <c r="B1823" i="3"/>
  <c r="C1823" i="3" s="1"/>
  <c r="B1824" i="3"/>
  <c r="C1824" i="3"/>
  <c r="B1825" i="3"/>
  <c r="C1825" i="3"/>
  <c r="B1826" i="3"/>
  <c r="C1826" i="3" s="1"/>
  <c r="B1827" i="3"/>
  <c r="C1827" i="3" s="1"/>
  <c r="B1828" i="3"/>
  <c r="C1828" i="3"/>
  <c r="B1829" i="3"/>
  <c r="C1829" i="3" s="1"/>
  <c r="B1830" i="3"/>
  <c r="C1830" i="3"/>
  <c r="B1831" i="3"/>
  <c r="C1831" i="3"/>
  <c r="B1832" i="3"/>
  <c r="C1832" i="3" s="1"/>
  <c r="B1833" i="3"/>
  <c r="C1833" i="3"/>
  <c r="B1834" i="3"/>
  <c r="C1834" i="3"/>
  <c r="B1835" i="3"/>
  <c r="C1835" i="3" s="1"/>
  <c r="B1836" i="3"/>
  <c r="C1836" i="3" s="1"/>
  <c r="B1837" i="3"/>
  <c r="C1837" i="3" s="1"/>
  <c r="B1838" i="3"/>
  <c r="C1838" i="3"/>
  <c r="B1839" i="3"/>
  <c r="C1839" i="3"/>
  <c r="B1840" i="3"/>
  <c r="C1840" i="3" s="1"/>
  <c r="B1841" i="3"/>
  <c r="C1841" i="3"/>
  <c r="B1842" i="3"/>
  <c r="C1842" i="3" s="1"/>
  <c r="B1843" i="3"/>
  <c r="C1843" i="3"/>
  <c r="B1844" i="3"/>
  <c r="C1844" i="3"/>
  <c r="B1845" i="3"/>
  <c r="C1845" i="3" s="1"/>
  <c r="B1846" i="3"/>
  <c r="C1846" i="3" s="1"/>
  <c r="B1847" i="3"/>
  <c r="C1847" i="3" s="1"/>
  <c r="B1848" i="3"/>
  <c r="C1848" i="3"/>
  <c r="B1849" i="3"/>
  <c r="C1849" i="3"/>
  <c r="B1850" i="3"/>
  <c r="C1850" i="3" s="1"/>
  <c r="B1851" i="3"/>
  <c r="C1851" i="3"/>
  <c r="B1852" i="3"/>
  <c r="C1852" i="3"/>
  <c r="B1853" i="3"/>
  <c r="C1853" i="3"/>
  <c r="B1854" i="3"/>
  <c r="C1854" i="3" s="1"/>
  <c r="B1855" i="3"/>
  <c r="C1855" i="3" s="1"/>
  <c r="B1857" i="3"/>
  <c r="C1857" i="3"/>
  <c r="B1858" i="3"/>
  <c r="C1858" i="3" s="1"/>
  <c r="B1859" i="3"/>
  <c r="C1859" i="3"/>
  <c r="B1860" i="3"/>
  <c r="C1860" i="3" s="1"/>
  <c r="B1861" i="3"/>
  <c r="C1861" i="3"/>
  <c r="B1862" i="3"/>
  <c r="C1862" i="3"/>
  <c r="B1863" i="3"/>
  <c r="C1863" i="3" s="1"/>
  <c r="B1864" i="3"/>
  <c r="C1864" i="3"/>
  <c r="B1865" i="3"/>
  <c r="C1865" i="3"/>
  <c r="B1866" i="3"/>
  <c r="C1866" i="3"/>
  <c r="B1867" i="3"/>
  <c r="C1867" i="3" s="1"/>
  <c r="B1868" i="3"/>
  <c r="C1868" i="3"/>
  <c r="B1869" i="3"/>
  <c r="C1869" i="3" s="1"/>
  <c r="B1870" i="3"/>
  <c r="C1870" i="3"/>
  <c r="B1871" i="3"/>
  <c r="C1871" i="3"/>
  <c r="B1872" i="3"/>
  <c r="C1872" i="3"/>
  <c r="B1873" i="3"/>
  <c r="C1873" i="3"/>
  <c r="B1874" i="3"/>
  <c r="C1874" i="3" s="1"/>
  <c r="B1875" i="3"/>
  <c r="C1875" i="3"/>
  <c r="B1876" i="3"/>
  <c r="C1876" i="3" s="1"/>
  <c r="B1877" i="3"/>
  <c r="C1877" i="3"/>
  <c r="B1878" i="3"/>
  <c r="C1878" i="3"/>
  <c r="B1879" i="3"/>
  <c r="C1879" i="3" s="1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 s="1"/>
  <c r="B1888" i="3"/>
  <c r="C1888" i="3"/>
  <c r="B1889" i="3"/>
  <c r="C1889" i="3" s="1"/>
  <c r="B1890" i="3"/>
  <c r="C1890" i="3"/>
  <c r="B1891" i="3"/>
  <c r="C1891" i="3"/>
  <c r="B1892" i="3"/>
  <c r="C1892" i="3" s="1"/>
  <c r="B1893" i="3"/>
  <c r="C1893" i="3"/>
  <c r="B1894" i="3"/>
  <c r="C1894" i="3" s="1"/>
  <c r="B1895" i="3"/>
  <c r="C1895" i="3"/>
  <c r="B1896" i="3"/>
  <c r="C1896" i="3" s="1"/>
  <c r="B1897" i="3"/>
  <c r="C1897" i="3"/>
  <c r="B1898" i="3"/>
  <c r="C1898" i="3"/>
  <c r="B1899" i="3"/>
  <c r="C1899" i="3"/>
  <c r="B1900" i="3"/>
  <c r="C1900" i="3" s="1"/>
  <c r="B1901" i="3"/>
  <c r="C1901" i="3" s="1"/>
  <c r="B1902" i="3"/>
  <c r="C1902" i="3"/>
  <c r="B1903" i="3"/>
  <c r="C1903" i="3" s="1"/>
  <c r="B1904" i="3"/>
  <c r="C1904" i="3"/>
  <c r="B1905" i="3"/>
  <c r="C1905" i="3" s="1"/>
  <c r="B1906" i="3"/>
  <c r="C1906" i="3" s="1"/>
  <c r="B1907" i="3"/>
  <c r="C1907" i="3"/>
  <c r="B1908" i="3"/>
  <c r="C1908" i="3" s="1"/>
  <c r="B1909" i="3"/>
  <c r="C1909" i="3"/>
  <c r="B1910" i="3"/>
  <c r="C1910" i="3" s="1"/>
  <c r="B1911" i="3"/>
  <c r="C1911" i="3" s="1"/>
  <c r="B1912" i="3"/>
  <c r="C1912" i="3" s="1"/>
  <c r="B1913" i="3"/>
  <c r="C1913" i="3"/>
  <c r="B1914" i="3"/>
  <c r="C1914" i="3"/>
  <c r="B1915" i="3"/>
  <c r="C1915" i="3" s="1"/>
  <c r="B1916" i="3"/>
  <c r="C1916" i="3"/>
  <c r="B1917" i="3"/>
  <c r="C1917" i="3"/>
  <c r="B1918" i="3"/>
  <c r="C1918" i="3"/>
  <c r="B1919" i="3"/>
  <c r="C1919" i="3"/>
  <c r="B1920" i="3"/>
  <c r="C1920" i="3"/>
  <c r="B1921" i="3"/>
  <c r="C1921" i="3" s="1"/>
  <c r="B1922" i="3"/>
  <c r="C1922" i="3" s="1"/>
  <c r="B1923" i="3"/>
  <c r="C1923" i="3"/>
  <c r="B1924" i="3"/>
  <c r="C1924" i="3"/>
  <c r="B1925" i="3"/>
  <c r="C1925" i="3"/>
  <c r="B1926" i="3"/>
  <c r="C1926" i="3" s="1"/>
  <c r="B1927" i="3"/>
  <c r="C1927" i="3" s="1"/>
  <c r="B1928" i="3"/>
  <c r="C1928" i="3"/>
  <c r="B1929" i="3"/>
  <c r="C1929" i="3"/>
  <c r="B1930" i="3"/>
  <c r="C1930" i="3" s="1"/>
  <c r="B1931" i="3"/>
  <c r="C1931" i="3" s="1"/>
  <c r="B1932" i="3"/>
  <c r="C1932" i="3" s="1"/>
  <c r="B1933" i="3"/>
  <c r="C1933" i="3"/>
  <c r="B1934" i="3"/>
  <c r="C1934" i="3" s="1"/>
  <c r="B1935" i="3"/>
  <c r="C1935" i="3"/>
  <c r="B1936" i="3"/>
  <c r="C1936" i="3"/>
  <c r="B1937" i="3"/>
  <c r="C1937" i="3"/>
  <c r="B1938" i="3"/>
  <c r="C1938" i="3"/>
  <c r="B1939" i="3"/>
  <c r="C1939" i="3" s="1"/>
  <c r="B1940" i="3"/>
  <c r="C1940" i="3"/>
  <c r="B1941" i="3"/>
  <c r="C1941" i="3"/>
  <c r="B1942" i="3"/>
  <c r="C1942" i="3"/>
  <c r="B1943" i="3"/>
  <c r="C1943" i="3" s="1"/>
  <c r="B1944" i="3"/>
  <c r="C1944" i="3" s="1"/>
  <c r="B1945" i="3"/>
  <c r="C1945" i="3"/>
  <c r="B1946" i="3"/>
  <c r="C1946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 s="1"/>
  <c r="B1958" i="3"/>
  <c r="C1958" i="3"/>
  <c r="B1959" i="3"/>
  <c r="C1959" i="3" s="1"/>
  <c r="B1960" i="3"/>
  <c r="C1960" i="3"/>
  <c r="B1961" i="3"/>
  <c r="C1961" i="3"/>
  <c r="B1962" i="3"/>
  <c r="C1962" i="3" s="1"/>
  <c r="B1963" i="3"/>
  <c r="C1963" i="3" s="1"/>
  <c r="B1964" i="3"/>
  <c r="C1964" i="3"/>
  <c r="B1965" i="3"/>
  <c r="C1965" i="3"/>
  <c r="B1966" i="3"/>
  <c r="C1966" i="3"/>
  <c r="B1967" i="3"/>
  <c r="C1967" i="3"/>
  <c r="B1968" i="3"/>
  <c r="C1968" i="3"/>
  <c r="B1969" i="3"/>
  <c r="C1969" i="3" s="1"/>
  <c r="B1970" i="3"/>
  <c r="C1970" i="3"/>
  <c r="B1971" i="3"/>
  <c r="C1971" i="3"/>
  <c r="B1972" i="3"/>
  <c r="C1972" i="3" s="1"/>
  <c r="B1973" i="3"/>
  <c r="C1973" i="3"/>
  <c r="B1974" i="3"/>
  <c r="C1974" i="3" s="1"/>
  <c r="B1975" i="3"/>
  <c r="C1975" i="3"/>
  <c r="B1976" i="3"/>
  <c r="C1976" i="3" s="1"/>
  <c r="B1977" i="3"/>
  <c r="C1977" i="3"/>
  <c r="B1978" i="3"/>
  <c r="C1978" i="3"/>
  <c r="B1979" i="3"/>
  <c r="C1979" i="3" s="1"/>
  <c r="B1980" i="3"/>
  <c r="C1980" i="3"/>
  <c r="B1981" i="3"/>
  <c r="C1981" i="3"/>
  <c r="B1982" i="3"/>
  <c r="C1982" i="3"/>
  <c r="B1983" i="3"/>
  <c r="C1983" i="3" s="1"/>
  <c r="B1984" i="3"/>
  <c r="C1984" i="3"/>
  <c r="B1985" i="3"/>
  <c r="C1985" i="3"/>
  <c r="B1986" i="3"/>
  <c r="C1986" i="3" s="1"/>
  <c r="B1988" i="3"/>
  <c r="C1988" i="3" s="1"/>
  <c r="B1989" i="3"/>
  <c r="C1989" i="3" s="1"/>
  <c r="B1990" i="3"/>
  <c r="C1990" i="3" s="1"/>
  <c r="B1991" i="3"/>
  <c r="C1991" i="3" s="1"/>
  <c r="B1992" i="3"/>
  <c r="C1992" i="3" s="1"/>
  <c r="B1993" i="3"/>
  <c r="C1993" i="3" s="1"/>
  <c r="B1994" i="3"/>
  <c r="C1994" i="3"/>
  <c r="B1995" i="3"/>
  <c r="C1995" i="3"/>
  <c r="B1996" i="3"/>
  <c r="C1996" i="3" s="1"/>
  <c r="B1997" i="3"/>
  <c r="C1997" i="3"/>
  <c r="B1998" i="3"/>
  <c r="C1998" i="3"/>
  <c r="B1999" i="3"/>
  <c r="C1999" i="3" s="1"/>
  <c r="B2000" i="3"/>
  <c r="C2000" i="3"/>
  <c r="B2001" i="3"/>
  <c r="C2001" i="3"/>
  <c r="B2002" i="3"/>
  <c r="C2002" i="3"/>
  <c r="B2003" i="3"/>
  <c r="C2003" i="3"/>
  <c r="B2004" i="3"/>
  <c r="C2004" i="3" s="1"/>
  <c r="B2005" i="3"/>
  <c r="C2005" i="3"/>
  <c r="B2006" i="3"/>
  <c r="C2006" i="3"/>
  <c r="B2007" i="3"/>
  <c r="C2007" i="3"/>
  <c r="B2008" i="3"/>
  <c r="C2008" i="3" s="1"/>
  <c r="B2009" i="3"/>
  <c r="C2009" i="3"/>
  <c r="B2010" i="3"/>
  <c r="C2010" i="3" s="1"/>
  <c r="B2011" i="3"/>
  <c r="C2011" i="3"/>
  <c r="B2012" i="3"/>
  <c r="C2012" i="3" s="1"/>
  <c r="B2013" i="3"/>
  <c r="C2013" i="3" s="1"/>
  <c r="B2014" i="3"/>
  <c r="C2014" i="3"/>
  <c r="B2015" i="3"/>
  <c r="C2015" i="3" s="1"/>
  <c r="B2016" i="3"/>
  <c r="C2016" i="3" s="1"/>
  <c r="B2017" i="3"/>
  <c r="C2017" i="3"/>
  <c r="B2018" i="3"/>
  <c r="C2018" i="3"/>
  <c r="B2019" i="3"/>
  <c r="C2019" i="3" s="1"/>
  <c r="B2020" i="3"/>
  <c r="C2020" i="3" s="1"/>
  <c r="B2021" i="3"/>
  <c r="C2021" i="3"/>
  <c r="B2022" i="3"/>
  <c r="C2022" i="3"/>
  <c r="B2023" i="3"/>
  <c r="C2023" i="3"/>
  <c r="B2024" i="3"/>
  <c r="C2024" i="3" s="1"/>
  <c r="B2025" i="3"/>
  <c r="C2025" i="3" s="1"/>
  <c r="B2026" i="3"/>
  <c r="C2026" i="3" s="1"/>
  <c r="B2027" i="3"/>
  <c r="C2027" i="3"/>
  <c r="B2028" i="3"/>
  <c r="C2028" i="3"/>
  <c r="B2029" i="3"/>
  <c r="C2029" i="3" s="1"/>
  <c r="B2030" i="3"/>
  <c r="C2030" i="3" s="1"/>
  <c r="B2031" i="3"/>
  <c r="C2031" i="3"/>
  <c r="B2032" i="3"/>
  <c r="C2032" i="3"/>
  <c r="B2033" i="3"/>
  <c r="C2033" i="3"/>
  <c r="B2034" i="3"/>
  <c r="C2034" i="3"/>
  <c r="B2035" i="3"/>
  <c r="C2035" i="3" s="1"/>
  <c r="B2036" i="3"/>
  <c r="C2036" i="3" s="1"/>
  <c r="B2037" i="3"/>
  <c r="C2037" i="3"/>
  <c r="B2038" i="3"/>
  <c r="C2038" i="3" s="1"/>
  <c r="B2039" i="3"/>
  <c r="C2039" i="3" s="1"/>
  <c r="B2040" i="3"/>
  <c r="C2040" i="3"/>
  <c r="B2041" i="3"/>
  <c r="C2041" i="3"/>
  <c r="B2042" i="3"/>
  <c r="C2042" i="3" s="1"/>
  <c r="B2043" i="3"/>
  <c r="C2043" i="3"/>
  <c r="B2044" i="3"/>
  <c r="C2044" i="3"/>
  <c r="B2045" i="3"/>
  <c r="C2045" i="3"/>
  <c r="B2046" i="3"/>
  <c r="C2046" i="3"/>
  <c r="B2047" i="3"/>
  <c r="C2047" i="3"/>
  <c r="B2048" i="3"/>
  <c r="C2048" i="3" s="1"/>
  <c r="B2049" i="3"/>
  <c r="C2049" i="3" s="1"/>
  <c r="B2050" i="3"/>
  <c r="C2050" i="3" s="1"/>
  <c r="B2051" i="3"/>
  <c r="C2051" i="3"/>
  <c r="B2052" i="3"/>
  <c r="C2052" i="3" s="1"/>
  <c r="B2053" i="3"/>
  <c r="C2053" i="3" s="1"/>
  <c r="B2054" i="3"/>
  <c r="C2054" i="3" s="1"/>
  <c r="B2055" i="3"/>
  <c r="C2055" i="3"/>
  <c r="B2056" i="3"/>
  <c r="C2056" i="3"/>
  <c r="B2057" i="3"/>
  <c r="C2057" i="3"/>
  <c r="B2058" i="3"/>
  <c r="C2058" i="3" s="1"/>
  <c r="B2059" i="3"/>
  <c r="C2059" i="3" s="1"/>
  <c r="B2060" i="3"/>
  <c r="C2060" i="3" s="1"/>
  <c r="B2061" i="3"/>
  <c r="C2061" i="3"/>
  <c r="B2062" i="3"/>
  <c r="C2062" i="3"/>
  <c r="B2063" i="3"/>
  <c r="C2063" i="3" s="1"/>
  <c r="B2064" i="3"/>
  <c r="C2064" i="3"/>
  <c r="B2065" i="3"/>
  <c r="C2065" i="3"/>
  <c r="B2066" i="3"/>
  <c r="C2066" i="3"/>
  <c r="B2067" i="3"/>
  <c r="C2067" i="3"/>
  <c r="B2068" i="3"/>
  <c r="C2068" i="3"/>
  <c r="B2069" i="3"/>
  <c r="C2069" i="3" s="1"/>
  <c r="B2070" i="3"/>
  <c r="C2070" i="3" s="1"/>
  <c r="B2071" i="3"/>
  <c r="C2071" i="3"/>
  <c r="B2072" i="3"/>
  <c r="C2072" i="3"/>
  <c r="B2073" i="3"/>
  <c r="C2073" i="3"/>
  <c r="B2074" i="3"/>
  <c r="C2074" i="3"/>
  <c r="B2075" i="3"/>
  <c r="C2075" i="3" s="1"/>
  <c r="B2076" i="3"/>
  <c r="C2076" i="3"/>
  <c r="B2077" i="3"/>
  <c r="C2077" i="3"/>
  <c r="B2078" i="3"/>
  <c r="C2078" i="3"/>
  <c r="B2079" i="3"/>
  <c r="C2079" i="3" s="1"/>
  <c r="B2080" i="3"/>
  <c r="C2080" i="3"/>
  <c r="B2081" i="3"/>
  <c r="C2081" i="3"/>
  <c r="B2082" i="3"/>
  <c r="C2082" i="3" s="1"/>
  <c r="B2083" i="3"/>
  <c r="C2083" i="3" s="1"/>
  <c r="B2084" i="3"/>
  <c r="C2084" i="3"/>
  <c r="B2085" i="3"/>
  <c r="C2085" i="3" s="1"/>
  <c r="B2086" i="3"/>
  <c r="C2086" i="3"/>
  <c r="B2087" i="3"/>
  <c r="C2087" i="3"/>
  <c r="B2088" i="3"/>
  <c r="C2088" i="3"/>
  <c r="B2089" i="3"/>
  <c r="C2089" i="3"/>
  <c r="B2090" i="3"/>
  <c r="C2090" i="3" s="1"/>
  <c r="B2091" i="3"/>
  <c r="C2091" i="3" s="1"/>
  <c r="B2092" i="3"/>
  <c r="C2092" i="3" s="1"/>
  <c r="B2093" i="3"/>
  <c r="C2093" i="3"/>
  <c r="B2094" i="3"/>
  <c r="C2094" i="3"/>
  <c r="B2095" i="3"/>
  <c r="C2095" i="3"/>
  <c r="B2096" i="3"/>
  <c r="C2096" i="3"/>
  <c r="B2097" i="3"/>
  <c r="C2097" i="3"/>
  <c r="B2098" i="3"/>
  <c r="C2098" i="3" s="1"/>
  <c r="B2099" i="3"/>
  <c r="C2099" i="3"/>
  <c r="B2100" i="3"/>
  <c r="C2100" i="3"/>
  <c r="B2101" i="3"/>
  <c r="C2101" i="3" s="1"/>
  <c r="B2102" i="3"/>
  <c r="C2102" i="3" s="1"/>
  <c r="B2103" i="3"/>
  <c r="C2103" i="3" s="1"/>
  <c r="B2104" i="3"/>
  <c r="C2104" i="3"/>
  <c r="B2105" i="3"/>
  <c r="C2105" i="3"/>
  <c r="B2106" i="3"/>
  <c r="C2106" i="3"/>
  <c r="B2107" i="3"/>
  <c r="C2107" i="3"/>
  <c r="B2108" i="3"/>
  <c r="C2108" i="3" s="1"/>
  <c r="B2109" i="3"/>
  <c r="C2109" i="3"/>
  <c r="B2110" i="3"/>
  <c r="C2110" i="3" s="1"/>
  <c r="B2111" i="3"/>
  <c r="C2111" i="3"/>
  <c r="B2112" i="3"/>
  <c r="C2112" i="3" s="1"/>
  <c r="B2113" i="3"/>
  <c r="C2113" i="3"/>
  <c r="B2114" i="3"/>
  <c r="C2114" i="3"/>
  <c r="B2115" i="3"/>
  <c r="C2115" i="3"/>
  <c r="B2116" i="3"/>
  <c r="C2116" i="3" s="1"/>
  <c r="B2117" i="3"/>
  <c r="C2117" i="3" s="1"/>
  <c r="B2118" i="3"/>
  <c r="C2118" i="3"/>
  <c r="B2119" i="3"/>
  <c r="C2119" i="3" s="1"/>
  <c r="B2120" i="3"/>
  <c r="C2120" i="3"/>
  <c r="B2121" i="3"/>
  <c r="C2121" i="3" s="1"/>
  <c r="B2122" i="3"/>
  <c r="C2122" i="3" s="1"/>
  <c r="B2123" i="3"/>
  <c r="C2123" i="3"/>
  <c r="B2124" i="3"/>
  <c r="C2124" i="3"/>
  <c r="B2125" i="3"/>
  <c r="C2125" i="3" s="1"/>
  <c r="B2126" i="3"/>
  <c r="C2126" i="3"/>
  <c r="B2127" i="3"/>
  <c r="C2127" i="3"/>
  <c r="B2128" i="3"/>
  <c r="C2128" i="3" s="1"/>
  <c r="B2129" i="3"/>
  <c r="C2129" i="3" s="1"/>
  <c r="B2130" i="3"/>
  <c r="C2130" i="3"/>
  <c r="B2131" i="3"/>
  <c r="C2131" i="3"/>
  <c r="B2132" i="3"/>
  <c r="C2132" i="3" s="1"/>
  <c r="B2133" i="3"/>
  <c r="C2133" i="3"/>
  <c r="B2134" i="3"/>
  <c r="C2134" i="3" s="1"/>
  <c r="B2135" i="3"/>
  <c r="C2135" i="3"/>
  <c r="B2136" i="3"/>
  <c r="C2136" i="3" s="1"/>
  <c r="B2137" i="3"/>
  <c r="C2137" i="3"/>
  <c r="B2138" i="3"/>
  <c r="C2138" i="3"/>
  <c r="B2139" i="3"/>
  <c r="C2139" i="3"/>
  <c r="B2140" i="3"/>
  <c r="C2140" i="3"/>
  <c r="B2141" i="3"/>
  <c r="C2141" i="3" s="1"/>
  <c r="B2142" i="3"/>
  <c r="C2142" i="3"/>
  <c r="B2143" i="3"/>
  <c r="C2143" i="3"/>
  <c r="B2144" i="3"/>
  <c r="C2144" i="3" s="1"/>
  <c r="B2145" i="3"/>
  <c r="C2145" i="3"/>
  <c r="B2146" i="3"/>
  <c r="C2146" i="3"/>
  <c r="B2147" i="3"/>
  <c r="C2147" i="3"/>
  <c r="B2148" i="3"/>
  <c r="C2148" i="3" s="1"/>
  <c r="B2149" i="3"/>
  <c r="C2149" i="3" s="1"/>
  <c r="B2150" i="3"/>
  <c r="C2150" i="3"/>
  <c r="B2151" i="3"/>
  <c r="C2151" i="3" s="1"/>
  <c r="B2152" i="3"/>
  <c r="C2152" i="3"/>
  <c r="B2153" i="3"/>
  <c r="C2153" i="3"/>
  <c r="B2154" i="3"/>
  <c r="C2154" i="3" s="1"/>
  <c r="B2155" i="3"/>
  <c r="C2155" i="3"/>
  <c r="B2156" i="3"/>
  <c r="C2156" i="3" s="1"/>
  <c r="B2157" i="3"/>
  <c r="C2157" i="3"/>
  <c r="B2158" i="3"/>
  <c r="C2158" i="3" s="1"/>
  <c r="B2159" i="3"/>
  <c r="C2159" i="3"/>
  <c r="B2160" i="3"/>
  <c r="C2160" i="3" s="1"/>
  <c r="B2161" i="3"/>
  <c r="C2161" i="3"/>
  <c r="B2162" i="3"/>
  <c r="C2162" i="3"/>
  <c r="B2163" i="3"/>
  <c r="C2163" i="3"/>
  <c r="B2164" i="3"/>
  <c r="C2164" i="3"/>
  <c r="B2165" i="3"/>
  <c r="C2165" i="3" s="1"/>
  <c r="B2166" i="3"/>
  <c r="C2166" i="3" s="1"/>
  <c r="B2167" i="3"/>
  <c r="C2167" i="3" s="1"/>
  <c r="B2168" i="3"/>
  <c r="C2168" i="3"/>
  <c r="B2169" i="3"/>
  <c r="C2169" i="3"/>
  <c r="B2170" i="3"/>
  <c r="C2170" i="3"/>
  <c r="B2171" i="3"/>
  <c r="C2171" i="3"/>
  <c r="B2172" i="3"/>
  <c r="C2172" i="3" s="1"/>
  <c r="B2173" i="3"/>
  <c r="C2173" i="3"/>
  <c r="B2174" i="3"/>
  <c r="C2174" i="3" s="1"/>
  <c r="B2175" i="3"/>
  <c r="C2175" i="3" s="1"/>
  <c r="B2176" i="3"/>
  <c r="C2176" i="3"/>
  <c r="B2177" i="3"/>
  <c r="C2177" i="3"/>
  <c r="B2178" i="3"/>
  <c r="C2178" i="3"/>
  <c r="B2179" i="3"/>
  <c r="C2179" i="3" s="1"/>
  <c r="B2180" i="3"/>
  <c r="C2180" i="3"/>
  <c r="B2181" i="3"/>
  <c r="C2181" i="3"/>
  <c r="B2182" i="3"/>
  <c r="C2182" i="3"/>
  <c r="B2183" i="3"/>
  <c r="C2183" i="3" s="1"/>
  <c r="B2184" i="3"/>
  <c r="C2184" i="3"/>
  <c r="B2185" i="3"/>
  <c r="C2185" i="3"/>
  <c r="B2186" i="3"/>
  <c r="C2186" i="3"/>
  <c r="B2187" i="3"/>
  <c r="C2187" i="3" s="1"/>
  <c r="B2188" i="3"/>
  <c r="C2188" i="3" s="1"/>
  <c r="B2189" i="3"/>
  <c r="C2189" i="3"/>
  <c r="B2190" i="3"/>
  <c r="C2190" i="3"/>
  <c r="B2191" i="3"/>
  <c r="C2191" i="3"/>
  <c r="B2192" i="3"/>
  <c r="C2192" i="3"/>
  <c r="B2193" i="3"/>
  <c r="C2193" i="3" s="1"/>
  <c r="B2194" i="3"/>
  <c r="C2194" i="3"/>
  <c r="B2195" i="3"/>
  <c r="C2195" i="3"/>
  <c r="B2196" i="3"/>
  <c r="C2196" i="3" s="1"/>
  <c r="B2197" i="3"/>
  <c r="C2197" i="3"/>
  <c r="B2198" i="3"/>
  <c r="C2198" i="3"/>
  <c r="B2199" i="3"/>
  <c r="C2199" i="3"/>
  <c r="B2200" i="3"/>
  <c r="C2200" i="3"/>
  <c r="B2201" i="3"/>
  <c r="C2201" i="3" s="1"/>
  <c r="B2202" i="3"/>
  <c r="C2202" i="3"/>
  <c r="B2203" i="3"/>
  <c r="C2203" i="3" s="1"/>
  <c r="B2204" i="3"/>
  <c r="C2204" i="3" s="1"/>
  <c r="B2205" i="3"/>
  <c r="C2205" i="3"/>
  <c r="B2206" i="3"/>
  <c r="C2206" i="3"/>
  <c r="B2207" i="3"/>
  <c r="C2207" i="3"/>
  <c r="B2208" i="3"/>
  <c r="C2208" i="3" s="1"/>
  <c r="B2209" i="3"/>
  <c r="C2209" i="3"/>
  <c r="B2210" i="3"/>
  <c r="C2210" i="3"/>
  <c r="B2211" i="3"/>
  <c r="C2211" i="3"/>
  <c r="B2212" i="3"/>
  <c r="C2212" i="3"/>
  <c r="B2213" i="3"/>
  <c r="C2213" i="3"/>
  <c r="B2214" i="3"/>
  <c r="C2214" i="3" s="1"/>
  <c r="B2215" i="3"/>
  <c r="C2215" i="3" s="1"/>
  <c r="B2216" i="3"/>
  <c r="C2216" i="3"/>
  <c r="B2217" i="3"/>
  <c r="C2217" i="3"/>
  <c r="B2218" i="3"/>
  <c r="C2218" i="3"/>
  <c r="B2219" i="3"/>
  <c r="C2219" i="3" s="1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 s="1"/>
  <c r="B2232" i="3"/>
  <c r="C2232" i="3"/>
  <c r="B2233" i="3"/>
  <c r="C2233" i="3" s="1"/>
  <c r="B2234" i="3"/>
  <c r="C2234" i="3" s="1"/>
  <c r="B2235" i="3"/>
  <c r="C2235" i="3" s="1"/>
  <c r="B2236" i="3"/>
  <c r="C2236" i="3" s="1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 s="1"/>
  <c r="B2247" i="3"/>
  <c r="C2247" i="3"/>
  <c r="B2248" i="3"/>
  <c r="C2248" i="3"/>
  <c r="B2249" i="3"/>
  <c r="C2249" i="3" s="1"/>
  <c r="B2250" i="3"/>
  <c r="C2250" i="3" s="1"/>
  <c r="B2251" i="3"/>
  <c r="C2251" i="3"/>
  <c r="B2252" i="3"/>
  <c r="C2252" i="3"/>
  <c r="B2253" i="3"/>
  <c r="C2253" i="3"/>
  <c r="B2254" i="3"/>
  <c r="C2254" i="3"/>
  <c r="B2255" i="3"/>
  <c r="C2255" i="3"/>
  <c r="B2256" i="3"/>
  <c r="C2256" i="3" s="1"/>
  <c r="B2257" i="3"/>
  <c r="C2257" i="3"/>
  <c r="B2258" i="3"/>
  <c r="C2258" i="3"/>
  <c r="B2259" i="3"/>
  <c r="C2259" i="3"/>
  <c r="B2260" i="3"/>
  <c r="C2260" i="3" s="1"/>
  <c r="B2261" i="3"/>
  <c r="C2261" i="3"/>
  <c r="B2262" i="3"/>
  <c r="C2262" i="3" s="1"/>
  <c r="B2263" i="3"/>
  <c r="C2263" i="3"/>
  <c r="B2264" i="3"/>
  <c r="C2264" i="3" s="1"/>
  <c r="B2265" i="3"/>
  <c r="C2265" i="3" s="1"/>
  <c r="B2266" i="3"/>
  <c r="C2266" i="3" s="1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 s="1"/>
  <c r="B2281" i="3"/>
  <c r="C2281" i="3"/>
  <c r="B2282" i="3"/>
  <c r="C2282" i="3"/>
  <c r="B2283" i="3"/>
  <c r="C2283" i="3" s="1"/>
  <c r="B2284" i="3"/>
  <c r="C2284" i="3" s="1"/>
  <c r="B2285" i="3"/>
  <c r="C2285" i="3"/>
  <c r="B2286" i="3"/>
  <c r="C2286" i="3"/>
  <c r="B2287" i="3"/>
  <c r="C2287" i="3" s="1"/>
  <c r="B2288" i="3"/>
  <c r="C2288" i="3"/>
  <c r="B2289" i="3"/>
  <c r="C2289" i="3"/>
  <c r="B2290" i="3"/>
  <c r="C2290" i="3"/>
  <c r="B2291" i="3"/>
  <c r="C2291" i="3" s="1"/>
  <c r="B2292" i="3"/>
  <c r="C2292" i="3"/>
  <c r="B2293" i="3"/>
  <c r="C2293" i="3"/>
  <c r="B2294" i="3"/>
  <c r="C2294" i="3" s="1"/>
  <c r="B2295" i="3"/>
  <c r="C2295" i="3"/>
  <c r="B2296" i="3"/>
  <c r="C2296" i="3"/>
  <c r="B2297" i="3"/>
  <c r="C2297" i="3"/>
  <c r="B2298" i="3"/>
  <c r="C2298" i="3"/>
  <c r="B2299" i="3"/>
  <c r="C2299" i="3" s="1"/>
  <c r="B2300" i="3"/>
  <c r="C2300" i="3"/>
  <c r="B2301" i="3"/>
  <c r="C2301" i="3"/>
  <c r="B2302" i="3"/>
  <c r="C2302" i="3"/>
  <c r="B2303" i="3"/>
  <c r="C2303" i="3"/>
  <c r="B2304" i="3"/>
  <c r="C2304" i="3"/>
  <c r="B2305" i="3"/>
  <c r="C2305" i="3" s="1"/>
  <c r="B2306" i="3"/>
  <c r="C2306" i="3" s="1"/>
  <c r="B2307" i="3"/>
  <c r="C2307" i="3" s="1"/>
  <c r="B2308" i="3"/>
  <c r="C2308" i="3"/>
  <c r="B2309" i="3"/>
  <c r="C2309" i="3"/>
  <c r="B2310" i="3"/>
  <c r="C2310" i="3" s="1"/>
  <c r="B2311" i="3"/>
  <c r="C2311" i="3" s="1"/>
  <c r="B2312" i="3"/>
  <c r="C2312" i="3"/>
  <c r="B2313" i="3"/>
  <c r="C2313" i="3"/>
  <c r="B2314" i="3"/>
  <c r="C2314" i="3"/>
  <c r="B2315" i="3"/>
  <c r="C2315" i="3"/>
  <c r="B2316" i="3"/>
  <c r="C2316" i="3" s="1"/>
  <c r="B2317" i="3"/>
  <c r="C2317" i="3"/>
  <c r="B2318" i="3"/>
  <c r="C2318" i="3"/>
  <c r="B2319" i="3"/>
  <c r="C2319" i="3"/>
  <c r="B2320" i="3"/>
  <c r="C2320" i="3" s="1"/>
  <c r="B2321" i="3"/>
  <c r="C2321" i="3" s="1"/>
  <c r="B2322" i="3"/>
  <c r="C2322" i="3" s="1"/>
  <c r="B2323" i="3"/>
  <c r="C2323" i="3"/>
  <c r="B2324" i="3"/>
  <c r="C2324" i="3"/>
  <c r="B2325" i="3"/>
  <c r="C2325" i="3"/>
  <c r="B2326" i="3"/>
  <c r="C2326" i="3"/>
  <c r="B2327" i="3"/>
  <c r="C2327" i="3"/>
  <c r="B2328" i="3"/>
  <c r="C2328" i="3" s="1"/>
  <c r="B2329" i="3"/>
  <c r="C2329" i="3"/>
  <c r="B2330" i="3"/>
  <c r="C2330" i="3" s="1"/>
  <c r="B2331" i="3"/>
  <c r="C2331" i="3" s="1"/>
  <c r="B2332" i="3"/>
  <c r="C2332" i="3"/>
  <c r="B2333" i="3"/>
  <c r="C2333" i="3"/>
  <c r="B2334" i="3"/>
  <c r="C2334" i="3"/>
  <c r="B2335" i="3"/>
  <c r="C2335" i="3" s="1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 s="1"/>
  <c r="B2343" i="3"/>
  <c r="C2343" i="3" s="1"/>
  <c r="B2344" i="3"/>
  <c r="C2344" i="3" s="1"/>
  <c r="B2345" i="3"/>
  <c r="C2345" i="3"/>
  <c r="B2346" i="3"/>
  <c r="C2346" i="3"/>
  <c r="B2347" i="3"/>
  <c r="C2347" i="3" s="1"/>
  <c r="B2348" i="3"/>
  <c r="C2348" i="3"/>
  <c r="B2349" i="3"/>
  <c r="C2349" i="3"/>
  <c r="B2350" i="3"/>
  <c r="C2350" i="3"/>
  <c r="B2351" i="3"/>
  <c r="C2351" i="3"/>
  <c r="B2352" i="3"/>
  <c r="C2352" i="3"/>
  <c r="B2353" i="3"/>
  <c r="C2353" i="3" s="1"/>
  <c r="B2354" i="3"/>
  <c r="C2354" i="3"/>
  <c r="B2355" i="3"/>
  <c r="C2355" i="3"/>
  <c r="B2356" i="3"/>
  <c r="C2356" i="3"/>
  <c r="B2357" i="3"/>
  <c r="C2357" i="3"/>
  <c r="B2358" i="3"/>
  <c r="C2358" i="3" s="1"/>
  <c r="B2359" i="3"/>
  <c r="C2359" i="3" s="1"/>
  <c r="B2360" i="3"/>
  <c r="C2360" i="3"/>
  <c r="B2361" i="3"/>
  <c r="C2361" i="3"/>
  <c r="B2362" i="3"/>
  <c r="C2362" i="3" s="1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 s="1"/>
  <c r="B2373" i="3"/>
  <c r="C2373" i="3"/>
  <c r="B2374" i="3"/>
  <c r="C2374" i="3" s="1"/>
  <c r="B2375" i="3"/>
  <c r="C2375" i="3"/>
  <c r="B2376" i="3"/>
  <c r="C2376" i="3" s="1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 s="1"/>
  <c r="B2387" i="3"/>
  <c r="C2387" i="3"/>
  <c r="B2388" i="3"/>
  <c r="C2388" i="3"/>
  <c r="B2389" i="3"/>
  <c r="C2389" i="3" s="1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 s="1"/>
  <c r="B2399" i="3"/>
  <c r="C2399" i="3" s="1"/>
  <c r="B2400" i="3"/>
  <c r="C2400" i="3"/>
  <c r="B2401" i="3"/>
  <c r="C2401" i="3"/>
  <c r="B2402" i="3"/>
  <c r="C2402" i="3"/>
  <c r="B2403" i="3"/>
  <c r="C2403" i="3" s="1"/>
  <c r="B2404" i="3"/>
  <c r="C2404" i="3"/>
  <c r="B2405" i="3"/>
  <c r="C2405" i="3" s="1"/>
  <c r="B2406" i="3"/>
  <c r="C2406" i="3"/>
  <c r="B2407" i="3"/>
  <c r="C2407" i="3"/>
  <c r="B2408" i="3"/>
  <c r="C2408" i="3"/>
  <c r="B2409" i="3"/>
  <c r="C2409" i="3"/>
  <c r="B2410" i="3"/>
  <c r="C2410" i="3" s="1"/>
  <c r="B2411" i="3"/>
  <c r="C2411" i="3"/>
  <c r="B2412" i="3"/>
  <c r="C2412" i="3"/>
  <c r="B2413" i="3"/>
  <c r="C2413" i="3" s="1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 s="1"/>
  <c r="B2421" i="3"/>
  <c r="C2421" i="3"/>
  <c r="B2422" i="3"/>
  <c r="C2422" i="3"/>
  <c r="B2423" i="3"/>
  <c r="C2423" i="3" s="1"/>
  <c r="B2424" i="3"/>
  <c r="C2424" i="3" s="1"/>
  <c r="B2425" i="3"/>
  <c r="C2425" i="3"/>
  <c r="B2426" i="3"/>
  <c r="C2426" i="3"/>
  <c r="B2427" i="3"/>
  <c r="C2427" i="3"/>
  <c r="B2428" i="3"/>
  <c r="C2428" i="3" s="1"/>
  <c r="B2429" i="3"/>
  <c r="C2429" i="3" s="1"/>
  <c r="B2430" i="3"/>
  <c r="C2430" i="3"/>
  <c r="B2431" i="3"/>
  <c r="C2431" i="3" s="1"/>
  <c r="B2432" i="3"/>
  <c r="C2432" i="3" s="1"/>
  <c r="B2433" i="3"/>
  <c r="C2433" i="3"/>
  <c r="B2434" i="3"/>
  <c r="C2434" i="3"/>
  <c r="B2435" i="3"/>
  <c r="C2435" i="3"/>
  <c r="B2436" i="3"/>
  <c r="C2436" i="3" s="1"/>
  <c r="B2437" i="3"/>
  <c r="C2437" i="3"/>
  <c r="B2438" i="3"/>
  <c r="C2438" i="3" s="1"/>
  <c r="B2439" i="3"/>
  <c r="C2439" i="3"/>
  <c r="B2440" i="3"/>
  <c r="C2440" i="3" s="1"/>
  <c r="B2441" i="3"/>
  <c r="C2441" i="3"/>
  <c r="B2442" i="3"/>
  <c r="C2442" i="3"/>
  <c r="B2443" i="3"/>
  <c r="C2443" i="3" s="1"/>
  <c r="B2444" i="3"/>
  <c r="C2444" i="3"/>
  <c r="B2445" i="3"/>
  <c r="C2445" i="3"/>
  <c r="B2446" i="3"/>
  <c r="C2446" i="3"/>
  <c r="B2447" i="3"/>
  <c r="C2447" i="3"/>
  <c r="B2448" i="3"/>
  <c r="C2448" i="3"/>
  <c r="B2449" i="3"/>
  <c r="C2449" i="3" s="1"/>
  <c r="B2450" i="3"/>
  <c r="C2450" i="3"/>
  <c r="B2451" i="3"/>
  <c r="C2451" i="3" s="1"/>
  <c r="B2452" i="3"/>
  <c r="C2452" i="3" s="1"/>
  <c r="B2453" i="3"/>
  <c r="C2453" i="3" s="1"/>
  <c r="B2454" i="3"/>
  <c r="C2454" i="3"/>
  <c r="B2455" i="3"/>
  <c r="C2455" i="3" s="1"/>
  <c r="B2456" i="3"/>
  <c r="C2456" i="3"/>
  <c r="B2457" i="3"/>
  <c r="C2457" i="3"/>
  <c r="B2458" i="3"/>
  <c r="C2458" i="3"/>
  <c r="B2459" i="3"/>
  <c r="C2459" i="3" s="1"/>
  <c r="B2460" i="3"/>
  <c r="C2460" i="3"/>
  <c r="B2461" i="3"/>
  <c r="C2461" i="3"/>
  <c r="B2462" i="3"/>
  <c r="C2462" i="3"/>
  <c r="B2463" i="3"/>
  <c r="C2463" i="3" s="1"/>
  <c r="B2464" i="3"/>
  <c r="C2464" i="3"/>
  <c r="B2465" i="3"/>
  <c r="C2465" i="3"/>
  <c r="B2466" i="3"/>
  <c r="C2466" i="3"/>
  <c r="B2467" i="3"/>
  <c r="C2467" i="3" s="1"/>
  <c r="B2468" i="3"/>
  <c r="C2468" i="3" s="1"/>
  <c r="B2469" i="3"/>
  <c r="C2469" i="3" s="1"/>
  <c r="B2470" i="3"/>
  <c r="C2470" i="3"/>
  <c r="B2471" i="3"/>
  <c r="C2471" i="3"/>
  <c r="B2472" i="3"/>
  <c r="C2472" i="3" s="1"/>
  <c r="B2473" i="3"/>
  <c r="C2473" i="3"/>
  <c r="B2474" i="3"/>
  <c r="C2474" i="3"/>
  <c r="B2475" i="3"/>
  <c r="C2475" i="3"/>
  <c r="B2476" i="3"/>
  <c r="C2476" i="3" s="1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 s="1"/>
  <c r="B2484" i="3"/>
  <c r="C2484" i="3" s="1"/>
  <c r="B2485" i="3"/>
  <c r="C2485" i="3"/>
  <c r="B2486" i="3"/>
  <c r="C2486" i="3"/>
  <c r="B2487" i="3"/>
  <c r="C2487" i="3" s="1"/>
  <c r="B2488" i="3"/>
  <c r="C2488" i="3" s="1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 s="1"/>
  <c r="B2497" i="3"/>
  <c r="C2497" i="3"/>
  <c r="B2498" i="3"/>
  <c r="C2498" i="3"/>
  <c r="B2499" i="3"/>
  <c r="C2499" i="3" s="1"/>
  <c r="B2500" i="3"/>
  <c r="C2500" i="3"/>
  <c r="B2501" i="3"/>
  <c r="C2501" i="3"/>
  <c r="B2502" i="3"/>
  <c r="C2502" i="3" s="1"/>
  <c r="B2503" i="3"/>
  <c r="C2503" i="3"/>
  <c r="B2504" i="3"/>
  <c r="C2504" i="3"/>
  <c r="B2505" i="3"/>
  <c r="C2505" i="3"/>
  <c r="B2506" i="3"/>
  <c r="C2506" i="3"/>
  <c r="B2507" i="3"/>
  <c r="C2507" i="3" s="1"/>
  <c r="B2508" i="3"/>
  <c r="C2508" i="3" s="1"/>
  <c r="B2509" i="3"/>
  <c r="C2509" i="3"/>
  <c r="B2510" i="3"/>
  <c r="C2510" i="3"/>
  <c r="B2511" i="3"/>
  <c r="C2511" i="3" s="1"/>
  <c r="B2512" i="3"/>
  <c r="C2512" i="3" s="1"/>
  <c r="B2513" i="3"/>
  <c r="C2513" i="3" s="1"/>
  <c r="B2514" i="3"/>
  <c r="C2514" i="3"/>
  <c r="B2515" i="3"/>
  <c r="C2515" i="3" s="1"/>
  <c r="B2516" i="3"/>
  <c r="C2516" i="3"/>
  <c r="B2517" i="3"/>
  <c r="C2517" i="3" s="1"/>
  <c r="B2518" i="3"/>
  <c r="C2518" i="3"/>
  <c r="B2519" i="3"/>
  <c r="C2519" i="3" s="1"/>
  <c r="B2520" i="3"/>
  <c r="C2520" i="3"/>
  <c r="B2521" i="3"/>
  <c r="C2521" i="3" s="1"/>
  <c r="B2522" i="3"/>
  <c r="C2522" i="3"/>
  <c r="B2523" i="3"/>
  <c r="C2523" i="3" s="1"/>
  <c r="B2524" i="3"/>
  <c r="C2524" i="3" s="1"/>
  <c r="B2525" i="3"/>
  <c r="C2525" i="3" s="1"/>
  <c r="B2526" i="3"/>
  <c r="C2526" i="3" s="1"/>
  <c r="B2527" i="3"/>
  <c r="C2527" i="3" s="1"/>
  <c r="B2528" i="3"/>
  <c r="C2528" i="3"/>
  <c r="B2529" i="3"/>
  <c r="C2529" i="3" s="1"/>
  <c r="B2530" i="3"/>
  <c r="C2530" i="3"/>
  <c r="B2531" i="3"/>
  <c r="C2531" i="3" s="1"/>
  <c r="B2532" i="3"/>
  <c r="C2532" i="3" s="1"/>
  <c r="B2533" i="3"/>
  <c r="C2533" i="3" s="1"/>
  <c r="B2534" i="3"/>
  <c r="C2534" i="3" s="1"/>
  <c r="B2535" i="3"/>
  <c r="C2535" i="3" s="1"/>
  <c r="B2536" i="3"/>
  <c r="C2536" i="3"/>
  <c r="B2537" i="3"/>
  <c r="C2537" i="3" s="1"/>
  <c r="B2538" i="3"/>
  <c r="C2538" i="3"/>
  <c r="B2539" i="3"/>
  <c r="C2539" i="3" s="1"/>
  <c r="B2540" i="3"/>
  <c r="C2540" i="3" s="1"/>
  <c r="B2541" i="3"/>
  <c r="C2541" i="3" s="1"/>
  <c r="B2542" i="3"/>
  <c r="C2542" i="3"/>
  <c r="B2543" i="3"/>
  <c r="C2543" i="3" s="1"/>
  <c r="B2544" i="3"/>
  <c r="C2544" i="3" s="1"/>
  <c r="B2545" i="3"/>
  <c r="C2545" i="3" s="1"/>
  <c r="B2546" i="3"/>
  <c r="C2546" i="3"/>
  <c r="B2547" i="3"/>
  <c r="C2547" i="3" s="1"/>
  <c r="B2548" i="3"/>
  <c r="C2548" i="3" s="1"/>
  <c r="B2549" i="3"/>
  <c r="C2549" i="3" s="1"/>
  <c r="B2550" i="3"/>
  <c r="C2550" i="3"/>
  <c r="B2551" i="3"/>
  <c r="C2551" i="3" s="1"/>
  <c r="B2552" i="3"/>
  <c r="C2552" i="3"/>
  <c r="B2553" i="3"/>
  <c r="C2553" i="3" s="1"/>
  <c r="B2554" i="3"/>
  <c r="C2554" i="3" s="1"/>
  <c r="B2555" i="3"/>
  <c r="C2555" i="3" s="1"/>
  <c r="B2556" i="3"/>
  <c r="C2556" i="3"/>
  <c r="B2557" i="3"/>
  <c r="C2557" i="3" s="1"/>
  <c r="B2558" i="3"/>
  <c r="C2558" i="3" s="1"/>
  <c r="B2559" i="3"/>
  <c r="C2559" i="3" s="1"/>
  <c r="B2560" i="3"/>
  <c r="C2560" i="3" s="1"/>
  <c r="B2561" i="3"/>
  <c r="C2561" i="3" s="1"/>
  <c r="B2562" i="3"/>
  <c r="C2562" i="3"/>
  <c r="B2563" i="3"/>
  <c r="C2563" i="3" s="1"/>
  <c r="B2564" i="3"/>
  <c r="C2564" i="3" s="1"/>
  <c r="B2565" i="3"/>
  <c r="C2565" i="3" s="1"/>
  <c r="B2566" i="3"/>
  <c r="C2566" i="3"/>
  <c r="B2567" i="3"/>
  <c r="C2567" i="3" s="1"/>
  <c r="B2568" i="3"/>
  <c r="C2568" i="3"/>
  <c r="B2569" i="3"/>
  <c r="C2569" i="3" s="1"/>
  <c r="B2570" i="3"/>
  <c r="C2570" i="3" s="1"/>
  <c r="B2571" i="3"/>
  <c r="C2571" i="3" s="1"/>
  <c r="B2572" i="3"/>
  <c r="C2572" i="3"/>
  <c r="B2573" i="3"/>
  <c r="C2573" i="3" s="1"/>
  <c r="B2574" i="3"/>
  <c r="C2574" i="3" s="1"/>
  <c r="B2575" i="3"/>
  <c r="C2575" i="3" s="1"/>
  <c r="B2576" i="3"/>
  <c r="C2576" i="3" s="1"/>
  <c r="B2577" i="3"/>
  <c r="C2577" i="3" s="1"/>
  <c r="B2578" i="3"/>
  <c r="C2578" i="3"/>
  <c r="B2579" i="3"/>
  <c r="C2579" i="3" s="1"/>
  <c r="B2580" i="3"/>
  <c r="C2580" i="3" s="1"/>
  <c r="B2581" i="3"/>
  <c r="C2581" i="3" s="1"/>
  <c r="B2582" i="3"/>
  <c r="C2582" i="3"/>
  <c r="B2583" i="3"/>
  <c r="C2583" i="3" s="1"/>
  <c r="B2584" i="3"/>
  <c r="C2584" i="3"/>
  <c r="B2585" i="3"/>
  <c r="C2585" i="3" s="1"/>
  <c r="B2586" i="3"/>
  <c r="C2586" i="3"/>
  <c r="B2587" i="3"/>
  <c r="C2587" i="3" s="1"/>
  <c r="B2588" i="3"/>
  <c r="C2588" i="3" s="1"/>
  <c r="B2589" i="3"/>
  <c r="C2589" i="3" s="1"/>
  <c r="B2590" i="3"/>
  <c r="C2590" i="3" s="1"/>
  <c r="B2591" i="3"/>
  <c r="C2591" i="3" s="1"/>
  <c r="B2592" i="3"/>
  <c r="C2592" i="3"/>
  <c r="B2593" i="3"/>
  <c r="C2593" i="3" s="1"/>
  <c r="B2594" i="3"/>
  <c r="C2594" i="3"/>
  <c r="B2595" i="3"/>
  <c r="C2595" i="3" s="1"/>
  <c r="B2597" i="3"/>
  <c r="C2597" i="3" s="1"/>
  <c r="B2598" i="3"/>
  <c r="C2598" i="3"/>
  <c r="B2599" i="3"/>
  <c r="C2599" i="3" s="1"/>
  <c r="B2600" i="3"/>
  <c r="C2600" i="3"/>
  <c r="B2601" i="3"/>
  <c r="C2601" i="3" s="1"/>
  <c r="B2602" i="3"/>
  <c r="C2602" i="3"/>
  <c r="B2603" i="3"/>
  <c r="C2603" i="3" s="1"/>
  <c r="B2604" i="3"/>
  <c r="C2604" i="3"/>
  <c r="B2605" i="3"/>
  <c r="C2605" i="3" s="1"/>
  <c r="B2606" i="3"/>
  <c r="C2606" i="3"/>
  <c r="B2607" i="3"/>
  <c r="C2607" i="3" s="1"/>
  <c r="B2608" i="3"/>
  <c r="C2608" i="3"/>
  <c r="B2609" i="3"/>
  <c r="C2609" i="3" s="1"/>
  <c r="B2610" i="3"/>
  <c r="C2610" i="3"/>
  <c r="B2611" i="3"/>
  <c r="C2611" i="3" s="1"/>
  <c r="B2612" i="3"/>
  <c r="C2612" i="3"/>
  <c r="B2613" i="3"/>
  <c r="C2613" i="3" s="1"/>
  <c r="B2614" i="3"/>
  <c r="C2614" i="3"/>
  <c r="B2615" i="3"/>
  <c r="C2615" i="3" s="1"/>
  <c r="B2616" i="3"/>
  <c r="C2616" i="3"/>
  <c r="B2617" i="3"/>
  <c r="C2617" i="3" s="1"/>
  <c r="B2618" i="3"/>
  <c r="C2618" i="3"/>
  <c r="B2619" i="3"/>
  <c r="C2619" i="3" s="1"/>
  <c r="B2620" i="3"/>
  <c r="C2620" i="3" s="1"/>
  <c r="B2621" i="3"/>
  <c r="C2621" i="3" s="1"/>
  <c r="B2622" i="3"/>
  <c r="C2622" i="3"/>
  <c r="B2623" i="3"/>
  <c r="C2623" i="3" s="1"/>
  <c r="B2624" i="3"/>
  <c r="C2624" i="3"/>
  <c r="B2625" i="3"/>
  <c r="C2625" i="3" s="1"/>
  <c r="B2626" i="3"/>
  <c r="C2626" i="3" s="1"/>
  <c r="B2627" i="3"/>
  <c r="C2627" i="3" s="1"/>
  <c r="B2628" i="3"/>
  <c r="C2628" i="3"/>
  <c r="B2629" i="3"/>
  <c r="C2629" i="3" s="1"/>
  <c r="B2630" i="3"/>
  <c r="C2630" i="3"/>
  <c r="B2631" i="3"/>
  <c r="C2631" i="3" s="1"/>
  <c r="B2632" i="3"/>
  <c r="C2632" i="3"/>
  <c r="B2633" i="3"/>
  <c r="C2633" i="3" s="1"/>
  <c r="B2634" i="3"/>
  <c r="C2634" i="3"/>
  <c r="B2635" i="3"/>
  <c r="C2635" i="3" s="1"/>
  <c r="B2636" i="3"/>
  <c r="C2636" i="3" s="1"/>
  <c r="B2637" i="3"/>
  <c r="C2637" i="3" s="1"/>
  <c r="B2638" i="3"/>
  <c r="C2638" i="3"/>
  <c r="B2639" i="3"/>
  <c r="C2639" i="3" s="1"/>
  <c r="B2640" i="3"/>
  <c r="C2640" i="3" s="1"/>
  <c r="B2641" i="3"/>
  <c r="C2641" i="3" s="1"/>
  <c r="B2642" i="3"/>
  <c r="C2642" i="3"/>
  <c r="B2643" i="3"/>
  <c r="C2643" i="3" s="1"/>
  <c r="B2644" i="3"/>
  <c r="C2644" i="3"/>
  <c r="B2645" i="3"/>
  <c r="C2645" i="3" s="1"/>
  <c r="B2646" i="3"/>
  <c r="C2646" i="3" s="1"/>
  <c r="B2647" i="3"/>
  <c r="C2647" i="3" s="1"/>
  <c r="B2648" i="3"/>
  <c r="C2648" i="3"/>
  <c r="B2649" i="3"/>
  <c r="C2649" i="3" s="1"/>
  <c r="B2650" i="3"/>
  <c r="C2650" i="3"/>
  <c r="B2651" i="3"/>
  <c r="C2651" i="3" s="1"/>
  <c r="B2652" i="3"/>
  <c r="C2652" i="3" s="1"/>
  <c r="B2653" i="3"/>
  <c r="C2653" i="3" s="1"/>
  <c r="B2654" i="3"/>
  <c r="C2654" i="3" s="1"/>
  <c r="B2655" i="3"/>
  <c r="C2655" i="3" s="1"/>
  <c r="B2656" i="3"/>
  <c r="C2656" i="3" s="1"/>
  <c r="B2657" i="3"/>
  <c r="C2657" i="3" s="1"/>
  <c r="B2658" i="3"/>
  <c r="C2658" i="3"/>
  <c r="B2659" i="3"/>
  <c r="C2659" i="3" s="1"/>
  <c r="B2660" i="3"/>
  <c r="C2660" i="3" s="1"/>
  <c r="B2661" i="3"/>
  <c r="C2661" i="3" s="1"/>
  <c r="B2662" i="3"/>
  <c r="C2662" i="3"/>
  <c r="B2663" i="3"/>
  <c r="C2663" i="3" s="1"/>
  <c r="B2664" i="3"/>
  <c r="C2664" i="3"/>
  <c r="B2665" i="3"/>
  <c r="C2665" i="3" s="1"/>
  <c r="B2666" i="3"/>
  <c r="C2666" i="3"/>
  <c r="B2667" i="3"/>
  <c r="C2667" i="3" s="1"/>
  <c r="B2668" i="3"/>
  <c r="C2668" i="3" s="1"/>
  <c r="B2669" i="3"/>
  <c r="C2669" i="3" s="1"/>
  <c r="B2670" i="3"/>
  <c r="C2670" i="3"/>
  <c r="B2671" i="3"/>
  <c r="C2671" i="3" s="1"/>
  <c r="B2672" i="3"/>
  <c r="C2672" i="3"/>
  <c r="B2673" i="3"/>
  <c r="C2673" i="3" s="1"/>
  <c r="B2674" i="3"/>
  <c r="C2674" i="3" s="1"/>
  <c r="B2675" i="3"/>
  <c r="C2675" i="3" s="1"/>
  <c r="B2676" i="3"/>
  <c r="C2676" i="3" s="1"/>
  <c r="B2677" i="3"/>
  <c r="C2677" i="3" s="1"/>
  <c r="B2678" i="3"/>
  <c r="C2678" i="3"/>
  <c r="B2679" i="3"/>
  <c r="C2679" i="3" s="1"/>
  <c r="B2680" i="3"/>
  <c r="C2680" i="3"/>
  <c r="B2681" i="3"/>
  <c r="C2681" i="3" s="1"/>
  <c r="B2682" i="3"/>
  <c r="C2682" i="3" s="1"/>
  <c r="B2683" i="3"/>
  <c r="C2683" i="3" s="1"/>
  <c r="B2684" i="3"/>
  <c r="C2684" i="3"/>
  <c r="B2685" i="3"/>
  <c r="C2685" i="3" s="1"/>
  <c r="B2686" i="3"/>
  <c r="C2686" i="3"/>
  <c r="B2687" i="3"/>
  <c r="C2687" i="3" s="1"/>
  <c r="B2688" i="3"/>
  <c r="C2688" i="3" s="1"/>
  <c r="B2689" i="3"/>
  <c r="C2689" i="3" s="1"/>
  <c r="B2690" i="3"/>
  <c r="C2690" i="3"/>
  <c r="B2691" i="3"/>
  <c r="C2691" i="3" s="1"/>
  <c r="B2692" i="3"/>
  <c r="C2692" i="3" s="1"/>
  <c r="B2693" i="3"/>
  <c r="C2693" i="3" s="1"/>
  <c r="B2694" i="3"/>
  <c r="C2694" i="3"/>
  <c r="B2695" i="3"/>
  <c r="C2695" i="3" s="1"/>
  <c r="B2696" i="3"/>
  <c r="C2696" i="3" s="1"/>
  <c r="B2697" i="3"/>
  <c r="C2697" i="3" s="1"/>
  <c r="B2698" i="3"/>
  <c r="C2698" i="3"/>
  <c r="B2699" i="3"/>
  <c r="C2699" i="3" s="1"/>
  <c r="B2700" i="3"/>
  <c r="C2700" i="3" s="1"/>
  <c r="B2701" i="3"/>
  <c r="C2701" i="3" s="1"/>
  <c r="B2702" i="3"/>
  <c r="C2702" i="3" s="1"/>
  <c r="B2703" i="3"/>
  <c r="C2703" i="3" s="1"/>
  <c r="B2704" i="3"/>
  <c r="C2704" i="3"/>
  <c r="B2705" i="3"/>
  <c r="C2705" i="3" s="1"/>
  <c r="B2706" i="3"/>
  <c r="C2706" i="3"/>
  <c r="B2707" i="3"/>
  <c r="C2707" i="3" s="1"/>
  <c r="B2708" i="3"/>
  <c r="C2708" i="3" s="1"/>
  <c r="B2709" i="3"/>
  <c r="C2709" i="3" s="1"/>
  <c r="B2710" i="3"/>
  <c r="C2710" i="3"/>
  <c r="B2711" i="3"/>
  <c r="C2711" i="3" s="1"/>
  <c r="B2712" i="3"/>
  <c r="C2712" i="3" s="1"/>
  <c r="B2713" i="3"/>
  <c r="C2713" i="3" s="1"/>
  <c r="B2714" i="3"/>
  <c r="C2714" i="3"/>
  <c r="B2715" i="3"/>
  <c r="C2715" i="3" s="1"/>
  <c r="B2716" i="3"/>
  <c r="C2716" i="3" s="1"/>
  <c r="B2717" i="3"/>
  <c r="C2717" i="3" s="1"/>
  <c r="B2718" i="3"/>
  <c r="C2718" i="3"/>
  <c r="B2719" i="3"/>
  <c r="C2719" i="3" s="1"/>
  <c r="B2720" i="3"/>
  <c r="C2720" i="3"/>
  <c r="B2721" i="3"/>
  <c r="C2721" i="3" s="1"/>
  <c r="B2722" i="3"/>
  <c r="C2722" i="3"/>
  <c r="B2723" i="3"/>
  <c r="C2723" i="3" s="1"/>
  <c r="B2724" i="3"/>
  <c r="C2724" i="3"/>
  <c r="B2725" i="3"/>
  <c r="C2725" i="3" s="1"/>
  <c r="B2726" i="3"/>
  <c r="C2726" i="3"/>
  <c r="B2727" i="3"/>
  <c r="C2727" i="3" s="1"/>
  <c r="B2728" i="3"/>
  <c r="C2728" i="3"/>
  <c r="B2729" i="3"/>
  <c r="C2729" i="3" s="1"/>
  <c r="B2730" i="3"/>
  <c r="C2730" i="3"/>
  <c r="B2731" i="3"/>
  <c r="C2731" i="3" s="1"/>
  <c r="B2732" i="3"/>
  <c r="C2732" i="3" s="1"/>
  <c r="B2733" i="3"/>
  <c r="C2733" i="3" s="1"/>
  <c r="B2734" i="3"/>
  <c r="C2734" i="3"/>
  <c r="B2735" i="3"/>
  <c r="C2735" i="3" s="1"/>
  <c r="B2736" i="3"/>
  <c r="C2736" i="3" s="1"/>
  <c r="B2737" i="3"/>
  <c r="C2737" i="3" s="1"/>
  <c r="B2738" i="3"/>
  <c r="C2738" i="3" s="1"/>
  <c r="B2739" i="3"/>
  <c r="C2739" i="3" s="1"/>
  <c r="B2740" i="3"/>
  <c r="C2740" i="3"/>
  <c r="B2741" i="3"/>
  <c r="C2741" i="3" s="1"/>
  <c r="B2742" i="3"/>
  <c r="C2742" i="3"/>
  <c r="B2743" i="3"/>
  <c r="C2743" i="3" s="1"/>
  <c r="B2744" i="3"/>
  <c r="C2744" i="3"/>
  <c r="B2745" i="3"/>
  <c r="C2745" i="3" s="1"/>
  <c r="B2746" i="3"/>
  <c r="C2746" i="3"/>
  <c r="B2747" i="3"/>
  <c r="C2747" i="3" s="1"/>
  <c r="B2748" i="3"/>
  <c r="C2748" i="3" s="1"/>
  <c r="B2749" i="3"/>
  <c r="C2749" i="3" s="1"/>
  <c r="B2750" i="3"/>
  <c r="C2750" i="3"/>
  <c r="B2751" i="3"/>
  <c r="C2751" i="3" s="1"/>
  <c r="B2752" i="3"/>
  <c r="C2752" i="3"/>
  <c r="B2753" i="3"/>
  <c r="C2753" i="3" s="1"/>
  <c r="B2754" i="3"/>
  <c r="C2754" i="3"/>
  <c r="B2755" i="3"/>
  <c r="C2755" i="3" s="1"/>
  <c r="B2756" i="3"/>
  <c r="C2756" i="3" s="1"/>
  <c r="B2757" i="3"/>
  <c r="C2757" i="3" s="1"/>
  <c r="B2758" i="3"/>
  <c r="C2758" i="3" s="1"/>
  <c r="B2759" i="3"/>
  <c r="C2759" i="3" s="1"/>
  <c r="B2760" i="3"/>
  <c r="C2760" i="3"/>
  <c r="B2761" i="3"/>
  <c r="C2761" i="3" s="1"/>
  <c r="B2762" i="3"/>
  <c r="C2762" i="3"/>
  <c r="B2763" i="3"/>
  <c r="C2763" i="3" s="1"/>
  <c r="B2764" i="3"/>
  <c r="C2764" i="3" s="1"/>
  <c r="B2765" i="3"/>
  <c r="C2765" i="3" s="1"/>
  <c r="B2766" i="3"/>
  <c r="C2766" i="3"/>
  <c r="B2768" i="3"/>
  <c r="C2768" i="3"/>
  <c r="B2769" i="3"/>
  <c r="C2769" i="3" s="1"/>
  <c r="B2770" i="3"/>
  <c r="C2770" i="3" s="1"/>
  <c r="B2771" i="3"/>
  <c r="C2771" i="3" s="1"/>
  <c r="B2772" i="3"/>
  <c r="C2772" i="3"/>
  <c r="B2773" i="3"/>
  <c r="C2773" i="3" s="1"/>
  <c r="B2774" i="3"/>
  <c r="C2774" i="3"/>
  <c r="B5" i="3"/>
  <c r="B6" i="3"/>
  <c r="C6" i="3" s="1"/>
  <c r="B7" i="3"/>
  <c r="C7" i="3" s="1"/>
  <c r="B8" i="3"/>
  <c r="C8" i="3"/>
  <c r="B9" i="3"/>
  <c r="C9" i="3" s="1"/>
  <c r="B10" i="3"/>
  <c r="C10" i="3"/>
  <c r="B11" i="3"/>
  <c r="C11" i="3" s="1"/>
  <c r="B12" i="3"/>
  <c r="C12" i="3"/>
  <c r="B13" i="3"/>
  <c r="C13" i="3" s="1"/>
  <c r="B14" i="3"/>
  <c r="C14" i="3"/>
  <c r="B15" i="3"/>
  <c r="C15" i="3" s="1"/>
  <c r="B16" i="3"/>
  <c r="C16" i="3"/>
  <c r="B17" i="3"/>
  <c r="B18" i="3"/>
  <c r="C18" i="3"/>
  <c r="B19" i="3"/>
  <c r="B20" i="3"/>
  <c r="C20" i="3"/>
  <c r="B21" i="3"/>
  <c r="B22" i="3"/>
  <c r="C22" i="3"/>
  <c r="B23" i="3"/>
  <c r="D28" i="3" a="1"/>
  <c r="D26" i="3" a="1"/>
  <c r="D50" i="3" a="1"/>
  <c r="D72" i="3" a="1"/>
  <c r="D99" i="3" a="1"/>
  <c r="D124" i="3" a="1"/>
  <c r="D264" i="3" a="1"/>
  <c r="D95" i="3" a="1"/>
  <c r="D125" i="3" a="1"/>
  <c r="D140" i="3" a="1"/>
  <c r="D167" i="3" a="1"/>
  <c r="D196" i="3" a="1"/>
  <c r="D226" i="3" a="1"/>
  <c r="D250" i="3" a="1"/>
  <c r="D24" i="3" a="1"/>
  <c r="D63" i="3" a="1"/>
  <c r="D80" i="3" a="1"/>
  <c r="D93" i="3" a="1"/>
  <c r="D110" i="3" a="1"/>
  <c r="D165" i="3" a="1"/>
  <c r="D194" i="3" a="1"/>
  <c r="D211" i="3" a="1"/>
  <c r="D239" i="3" a="1"/>
  <c r="D34" i="3" a="1"/>
  <c r="D79" i="3" a="1"/>
  <c r="D145" i="3" a="1"/>
  <c r="D214" i="3" a="1"/>
  <c r="D230" i="3" a="1"/>
  <c r="D344" i="3" a="1"/>
  <c r="D176" i="3" a="1"/>
  <c r="D408" i="3" a="1"/>
  <c r="D54" i="3" a="1"/>
  <c r="D61" i="3" a="1"/>
  <c r="D70" i="3" a="1"/>
  <c r="D111" i="3" a="1"/>
  <c r="D154" i="3" a="1"/>
  <c r="D185" i="3" a="1"/>
  <c r="D198" i="3" a="1"/>
  <c r="D244" i="3" a="1"/>
  <c r="D260" i="3" a="1"/>
  <c r="D342" i="3" a="1"/>
  <c r="D428" i="3" a="1"/>
  <c r="D38" i="3" a="1"/>
  <c r="D57" i="3" a="1"/>
  <c r="D129" i="3" a="1"/>
  <c r="D149" i="3" a="1"/>
  <c r="D159" i="3" a="1"/>
  <c r="D195" i="3" a="1"/>
  <c r="D321" i="3" a="1"/>
  <c r="D52" i="3" a="1"/>
  <c r="D77" i="3" a="1"/>
  <c r="D87" i="3" a="1"/>
  <c r="D144" i="3" a="1"/>
  <c r="D178" i="3" a="1"/>
  <c r="D188" i="3" a="1"/>
  <c r="D228" i="3" a="1"/>
  <c r="D449" i="3" a="1"/>
  <c r="D48" i="3" a="1"/>
  <c r="D59" i="3" a="1"/>
  <c r="D143" i="3" a="1"/>
  <c r="D166" i="3" a="1"/>
  <c r="D174" i="3" a="1"/>
  <c r="D36" i="3" a="1"/>
  <c r="D56" i="3" a="1"/>
  <c r="D64" i="3" a="1"/>
  <c r="D114" i="3" a="1"/>
  <c r="D122" i="3" a="1"/>
  <c r="D246" i="3" a="1"/>
  <c r="D324" i="3" a="1"/>
  <c r="D351" i="3" a="1"/>
  <c r="D384" i="3" a="1"/>
  <c r="D27" i="3" a="1"/>
  <c r="D151" i="3" a="1"/>
  <c r="D187" i="3" a="1"/>
  <c r="D262" i="3" a="1"/>
  <c r="D362" i="3" a="1"/>
  <c r="D30" i="3" a="1"/>
  <c r="D205" i="3" a="1"/>
  <c r="D274" i="3" a="1"/>
  <c r="D374" i="3" a="1"/>
  <c r="D438" i="3" a="1"/>
  <c r="D542" i="3" a="1"/>
  <c r="D47" i="3" a="1"/>
  <c r="D96" i="3" a="1"/>
  <c r="D148" i="3" a="1"/>
  <c r="D223" i="3" a="1"/>
  <c r="D235" i="3" a="1"/>
  <c r="D256" i="3" a="1"/>
  <c r="D37" i="3" a="1"/>
  <c r="D76" i="3" a="1"/>
  <c r="D102" i="3" a="1"/>
  <c r="D202" i="3" a="1"/>
  <c r="D253" i="3" a="1"/>
  <c r="D259" i="3" a="1"/>
  <c r="D55" i="3" a="1"/>
  <c r="D127" i="3" a="1"/>
  <c r="D137" i="3" a="1"/>
  <c r="D294" i="3" a="1"/>
  <c r="D68" i="3" a="1"/>
  <c r="D74" i="3" a="1"/>
  <c r="D115" i="3" a="1"/>
  <c r="D190" i="3" a="1"/>
  <c r="D193" i="3" a="1"/>
  <c r="D206" i="3" a="1"/>
  <c r="D271" i="3" a="1"/>
  <c r="D357" i="3" a="1"/>
  <c r="D417" i="3" a="1"/>
  <c r="D71" i="3" a="1"/>
  <c r="D90" i="3" a="1"/>
  <c r="D118" i="3" a="1"/>
  <c r="D171" i="3" a="1"/>
  <c r="D181" i="3" a="1"/>
  <c r="D184" i="3" a="1"/>
  <c r="D203" i="3" a="1"/>
  <c r="D255" i="3" a="1"/>
  <c r="D326" i="3" a="1"/>
  <c r="D78" i="3" a="1"/>
  <c r="D89" i="3" a="1"/>
  <c r="D116" i="3" a="1"/>
  <c r="D160" i="3" a="1"/>
  <c r="D173" i="3" a="1"/>
  <c r="D240" i="3" a="1"/>
  <c r="D261" i="3" a="1"/>
  <c r="D265" i="3" a="1"/>
  <c r="D290" i="3" a="1"/>
  <c r="D373" i="3" a="1"/>
  <c r="D422" i="3" a="1"/>
  <c r="D746" i="3" a="1"/>
  <c r="D860" i="3" a="1"/>
  <c r="D92" i="3" a="1"/>
  <c r="D133" i="3" a="1"/>
  <c r="D157" i="3" a="1"/>
  <c r="D204" i="3" a="1"/>
  <c r="D366" i="3" a="1"/>
  <c r="D380" i="3" a="1"/>
  <c r="D390" i="3" a="1"/>
  <c r="D451" i="3" a="1"/>
  <c r="D627" i="3" a="1"/>
  <c r="D758" i="3" a="1"/>
  <c r="D827" i="3" a="1"/>
  <c r="D51" i="3" a="1"/>
  <c r="D65" i="3" a="1"/>
  <c r="D170" i="3" a="1"/>
  <c r="D322" i="3" a="1"/>
  <c r="D346" i="3" a="1"/>
  <c r="D356" i="3" a="1"/>
  <c r="D416" i="3" a="1"/>
  <c r="D106" i="3" a="1"/>
  <c r="D293" i="3" a="1"/>
  <c r="D365" i="3" a="1"/>
  <c r="D402" i="3" a="1"/>
  <c r="D557" i="3" a="1"/>
  <c r="D669" i="3" a="1"/>
  <c r="D162" i="3" a="1"/>
  <c r="D177" i="3" a="1"/>
  <c r="D297" i="3" a="1"/>
  <c r="D420" i="3" a="1"/>
  <c r="D446" i="3" a="1"/>
  <c r="D903" i="3" a="1"/>
  <c r="D916" i="3" a="1"/>
  <c r="D46" i="3" a="1"/>
  <c r="D158" i="3" a="1"/>
  <c r="D234" i="3" a="1"/>
  <c r="D254" i="3" a="1"/>
  <c r="D317" i="3" a="1"/>
  <c r="D328" i="3" a="1"/>
  <c r="D443" i="3" a="1"/>
  <c r="D510" i="3" a="1"/>
  <c r="D528" i="3" a="1"/>
  <c r="D534" i="3" a="1"/>
  <c r="D537" i="3" a="1"/>
  <c r="D818" i="3" a="1"/>
  <c r="D888" i="3" a="1"/>
  <c r="D1222" i="3" a="1"/>
  <c r="D1322" i="3" a="1"/>
  <c r="D1481" i="3" a="1"/>
  <c r="D67" i="3" a="1"/>
  <c r="D84" i="3" a="1"/>
  <c r="D121" i="3" a="1"/>
  <c r="D169" i="3" a="1"/>
  <c r="D266" i="3" a="1"/>
  <c r="D458" i="3" a="1"/>
  <c r="D518" i="3" a="1"/>
  <c r="D560" i="3" a="1"/>
  <c r="D598" i="3" a="1"/>
  <c r="D659" i="3" a="1"/>
  <c r="D727" i="3" a="1"/>
  <c r="D739" i="3" a="1"/>
  <c r="D853" i="3" a="1"/>
  <c r="D867" i="3" a="1"/>
  <c r="D948" i="3" a="1"/>
  <c r="D1248" i="3" a="1"/>
  <c r="D1521" i="3" a="1"/>
  <c r="D33" i="3" a="1"/>
  <c r="D109" i="3" a="1"/>
  <c r="D189" i="3" a="1"/>
  <c r="D210" i="3" a="1"/>
  <c r="D232" i="3" a="1"/>
  <c r="D258" i="3" a="1"/>
  <c r="D306" i="3" a="1"/>
  <c r="D318" i="3" a="1"/>
  <c r="D339" i="3" a="1"/>
  <c r="D397" i="3" a="1"/>
  <c r="D495" i="3" a="1"/>
  <c r="D531" i="3" a="1"/>
  <c r="D650" i="3" a="1"/>
  <c r="D653" i="3" a="1"/>
  <c r="D665" i="3" a="1"/>
  <c r="D698" i="3" a="1"/>
  <c r="D707" i="3" a="1"/>
  <c r="D713" i="3" a="1"/>
  <c r="D736" i="3" a="1"/>
  <c r="D742" i="3" a="1"/>
  <c r="D841" i="3" a="1"/>
  <c r="D904" i="3" a="1"/>
  <c r="D918" i="3" a="1"/>
  <c r="D940" i="3" a="1"/>
  <c r="D997" i="3" a="1"/>
  <c r="D1109" i="3" a="1"/>
  <c r="D1169" i="3" a="1"/>
  <c r="D1198" i="3" a="1"/>
  <c r="D1272" i="3" a="1"/>
  <c r="D1352" i="3" a="1"/>
  <c r="D1371" i="3" a="1"/>
  <c r="D113" i="3" a="1"/>
  <c r="D182" i="3" a="1"/>
  <c r="D186" i="3" a="1"/>
  <c r="D215" i="3" a="1"/>
  <c r="D275" i="3" a="1"/>
  <c r="D284" i="3" a="1"/>
  <c r="D335" i="3" a="1"/>
  <c r="D340" i="3" a="1"/>
  <c r="D393" i="3" a="1"/>
  <c r="D409" i="3" a="1"/>
  <c r="D413" i="3" a="1"/>
  <c r="D469" i="3" a="1"/>
  <c r="D485" i="3" a="1"/>
  <c r="D564" i="3" a="1"/>
  <c r="D595" i="3" a="1"/>
  <c r="D647" i="3" a="1"/>
  <c r="D662" i="3" a="1"/>
  <c r="D668" i="3" a="1"/>
  <c r="D677" i="3" a="1"/>
  <c r="D695" i="3" a="1"/>
  <c r="D704" i="3" a="1"/>
  <c r="D710" i="3" a="1"/>
  <c r="D809" i="3" a="1"/>
  <c r="D815" i="3" a="1"/>
  <c r="D821" i="3" a="1"/>
  <c r="D887" i="3" a="1"/>
  <c r="D1000" i="3" a="1"/>
  <c r="D1019" i="3" a="1"/>
  <c r="D1030" i="3" a="1"/>
  <c r="D1098" i="3" a="1"/>
  <c r="D1130" i="3" a="1"/>
  <c r="D1135" i="3" a="1"/>
  <c r="D1148" i="3" a="1"/>
  <c r="D1151" i="3" a="1"/>
  <c r="D1185" i="3" a="1"/>
  <c r="D1206" i="3" a="1"/>
  <c r="D1214" i="3" a="1"/>
  <c r="D1285" i="3" a="1"/>
  <c r="D1306" i="3" a="1"/>
  <c r="D1383" i="3" a="1"/>
  <c r="D1388" i="3" a="1"/>
  <c r="D1407" i="3" a="1"/>
  <c r="D1414" i="3" a="1"/>
  <c r="D1419" i="3" a="1"/>
  <c r="D1433" i="3" a="1"/>
  <c r="D49" i="3" a="1"/>
  <c r="D53" i="3" a="1"/>
  <c r="D85" i="3" a="1"/>
  <c r="D134" i="3" a="1"/>
  <c r="D307" i="3" a="1"/>
  <c r="D453" i="3" a="1"/>
  <c r="D540" i="3" a="1"/>
  <c r="D620" i="3" a="1"/>
  <c r="D689" i="3" a="1"/>
  <c r="D798" i="3" a="1"/>
  <c r="D862" i="3" a="1"/>
  <c r="D890" i="3" a="1"/>
  <c r="D972" i="3" a="1"/>
  <c r="D975" i="3" a="1"/>
  <c r="D1402" i="3" a="1"/>
  <c r="D1501" i="3" a="1"/>
  <c r="D1878" i="3" a="1"/>
  <c r="D58" i="3" a="1"/>
  <c r="D98" i="3" a="1"/>
  <c r="D218" i="3" a="1"/>
  <c r="D237" i="3" a="1"/>
  <c r="D375" i="3" a="1"/>
  <c r="D389" i="3" a="1"/>
  <c r="D435" i="3" a="1"/>
  <c r="D490" i="3" a="1"/>
  <c r="D497" i="3" a="1"/>
  <c r="D547" i="3" a="1"/>
  <c r="D565" i="3" a="1"/>
  <c r="D572" i="3" a="1"/>
  <c r="D599" i="3" a="1"/>
  <c r="D606" i="3" a="1"/>
  <c r="D763" i="3" a="1"/>
  <c r="D792" i="3" a="1"/>
  <c r="D846" i="3" a="1"/>
  <c r="D921" i="3" a="1"/>
  <c r="D933" i="3" a="1"/>
  <c r="D942" i="3" a="1"/>
  <c r="D945" i="3" a="1"/>
  <c r="D1002" i="3" a="1"/>
  <c r="D1096" i="3" a="1"/>
  <c r="D1177" i="3" a="1"/>
  <c r="D1180" i="3" a="1"/>
  <c r="D1246" i="3" a="1"/>
  <c r="D1327" i="3" a="1"/>
  <c r="D1410" i="3" a="1"/>
  <c r="D1456" i="3" a="1"/>
  <c r="D1479" i="3" a="1"/>
  <c r="D1506" i="3" a="1"/>
  <c r="D1609" i="3" a="1"/>
  <c r="D1793" i="3" a="1"/>
  <c r="D2154" i="3" a="1"/>
  <c r="D252" i="3" a="1"/>
  <c r="D269" i="3" a="1"/>
  <c r="D385" i="3" a="1"/>
  <c r="D516" i="3" a="1"/>
  <c r="D579" i="3" a="1"/>
  <c r="D586" i="3" a="1"/>
  <c r="D663" i="3" a="1"/>
  <c r="D915" i="3" a="1"/>
  <c r="D1662" i="3" a="1"/>
  <c r="D1707" i="3" a="1"/>
  <c r="D1876" i="3" a="1"/>
  <c r="D29" i="3" a="1"/>
  <c r="D39" i="3" a="1"/>
  <c r="D94" i="3" a="1"/>
  <c r="D103" i="3" a="1"/>
  <c r="D209" i="3" a="1"/>
  <c r="D303" i="3" a="1"/>
  <c r="D415" i="3" a="1"/>
  <c r="D431" i="3" a="1"/>
  <c r="D450" i="3" a="1"/>
  <c r="D613" i="3" a="1"/>
  <c r="D630" i="3" a="1"/>
  <c r="D686" i="3" a="1"/>
  <c r="D718" i="3" a="1"/>
  <c r="D721" i="3" a="1"/>
  <c r="D776" i="3" a="1"/>
  <c r="D789" i="3" a="1"/>
  <c r="D833" i="3" a="1"/>
  <c r="D1060" i="3" a="1"/>
  <c r="D1087" i="3" a="1"/>
  <c r="D1090" i="3" a="1"/>
  <c r="D1298" i="3" a="1"/>
  <c r="D1301" i="3" a="1"/>
  <c r="D1333" i="3" a="1"/>
  <c r="D1376" i="3" a="1"/>
  <c r="D1423" i="3" a="1"/>
  <c r="D1464" i="3" a="1"/>
  <c r="D1674" i="3" a="1"/>
  <c r="D1738" i="3" a="1"/>
  <c r="D146" i="3" a="1"/>
  <c r="D175" i="3" a="1"/>
  <c r="D241" i="3" a="1"/>
  <c r="D429" i="3" a="1"/>
  <c r="D442" i="3" a="1"/>
  <c r="D500" i="3" a="1"/>
  <c r="D513" i="3" a="1"/>
  <c r="D576" i="3" a="1"/>
  <c r="D657" i="3" a="1"/>
  <c r="D770" i="3" a="1"/>
  <c r="D795" i="3" a="1"/>
  <c r="D885" i="3" a="1"/>
  <c r="D913" i="3" a="1"/>
  <c r="D1119" i="3" a="1"/>
  <c r="D1280" i="3" a="1"/>
  <c r="D1355" i="3" a="1"/>
  <c r="D1444" i="3" a="1"/>
  <c r="D2376" i="3" a="1"/>
  <c r="D2525" i="3" a="1"/>
  <c r="D2581" i="3" a="1"/>
  <c r="D2637" i="3" a="1"/>
  <c r="D2693" i="3" a="1"/>
  <c r="D2749" i="3" a="1"/>
  <c r="D81" i="3" a="1"/>
  <c r="D131" i="3" a="1"/>
  <c r="D225" i="3" a="1"/>
  <c r="D315" i="3" a="1"/>
  <c r="D320" i="3" a="1"/>
  <c r="D386" i="3" a="1"/>
  <c r="D433" i="3" a="1"/>
  <c r="D471" i="3" a="1"/>
  <c r="D480" i="3" a="1"/>
  <c r="D492" i="3" a="1"/>
  <c r="D496" i="3" a="1"/>
  <c r="D504" i="3" a="1"/>
  <c r="D525" i="3" a="1"/>
  <c r="D690" i="3" a="1"/>
  <c r="D719" i="3" a="1"/>
  <c r="D740" i="3" a="1"/>
  <c r="D762" i="3" a="1"/>
  <c r="D806" i="3" a="1"/>
  <c r="D824" i="3" a="1"/>
  <c r="D1165" i="3" a="1"/>
  <c r="D1172" i="3" a="1"/>
  <c r="D1211" i="3" a="1"/>
  <c r="D1264" i="3" a="1"/>
  <c r="D1277" i="3" a="1"/>
  <c r="D1373" i="3" a="1"/>
  <c r="D1397" i="3" a="1"/>
  <c r="D1438" i="3" a="1"/>
  <c r="D1441" i="3" a="1"/>
  <c r="D1492" i="3" a="1"/>
  <c r="D1582" i="3" a="1"/>
  <c r="D1641" i="3" a="1"/>
  <c r="D1660" i="3" a="1"/>
  <c r="D1714" i="3" a="1"/>
  <c r="D1764" i="3" a="1"/>
  <c r="D1787" i="3" a="1"/>
  <c r="D1954" i="3" a="1"/>
  <c r="D2011" i="3" a="1"/>
  <c r="D2053" i="3" a="1"/>
  <c r="D2204" i="3" a="1"/>
  <c r="D2397" i="3" a="1"/>
  <c r="D2461" i="3" a="1"/>
  <c r="D2543" i="3" a="1"/>
  <c r="D2599" i="3" a="1"/>
  <c r="D2655" i="3" a="1"/>
  <c r="D2711" i="3" a="1"/>
  <c r="D62" i="3" a="1"/>
  <c r="D97" i="3" a="1"/>
  <c r="D199" i="3" a="1"/>
  <c r="D231" i="3" a="1"/>
  <c r="D288" i="3" a="1"/>
  <c r="D299" i="3" a="1"/>
  <c r="D330" i="3" a="1"/>
  <c r="D376" i="3" a="1"/>
  <c r="D405" i="3" a="1"/>
  <c r="D454" i="3" a="1"/>
  <c r="D476" i="3" a="1"/>
  <c r="D611" i="3" a="1"/>
  <c r="D649" i="3" a="1"/>
  <c r="D774" i="3" a="1"/>
  <c r="D820" i="3" a="1"/>
  <c r="D831" i="3" a="1"/>
  <c r="D930" i="3" a="1"/>
  <c r="D989" i="3" a="1"/>
  <c r="D1041" i="3" a="1"/>
  <c r="D1062" i="3" a="1"/>
  <c r="D1069" i="3" a="1"/>
  <c r="D1394" i="3" a="1"/>
  <c r="D1461" i="3" a="1"/>
  <c r="D1512" i="3" a="1"/>
  <c r="D1560" i="3" a="1"/>
  <c r="D1676" i="3" a="1"/>
  <c r="D2090" i="3" a="1"/>
  <c r="D2112" i="3" a="1"/>
  <c r="D2289" i="3" a="1"/>
  <c r="D2561" i="3" a="1"/>
  <c r="D2617" i="3" a="1"/>
  <c r="D2673" i="3" a="1"/>
  <c r="D2729" i="3" a="1"/>
  <c r="D136" i="3" a="1"/>
  <c r="D248" i="3" a="1"/>
  <c r="D272" i="3" a="1"/>
  <c r="D304" i="3" a="1"/>
  <c r="D336" i="3" a="1"/>
  <c r="D371" i="3" a="1"/>
  <c r="D391" i="3" a="1"/>
  <c r="D411" i="3" a="1"/>
  <c r="D517" i="3" a="1"/>
  <c r="D529" i="3" a="1"/>
  <c r="D592" i="3" a="1"/>
  <c r="D634" i="3" a="1"/>
  <c r="D694" i="3" a="1"/>
  <c r="D701" i="3" a="1"/>
  <c r="D744" i="3" a="1"/>
  <c r="D958" i="3" a="1"/>
  <c r="D1003" i="3" a="1"/>
  <c r="D1017" i="3" a="1"/>
  <c r="D1045" i="3" a="1"/>
  <c r="D1052" i="3" a="1"/>
  <c r="D1241" i="3" a="1"/>
  <c r="D1412" i="3" a="1"/>
  <c r="D1616" i="3" a="1"/>
  <c r="D1706" i="3" a="1"/>
  <c r="D1777" i="3" a="1"/>
  <c r="D1929" i="3" a="1"/>
  <c r="D1977" i="3" a="1"/>
  <c r="D1999" i="3" a="1"/>
  <c r="D2181" i="3" a="1"/>
  <c r="D2266" i="3" a="1"/>
  <c r="D2374" i="3" a="1"/>
  <c r="D2523" i="3" a="1"/>
  <c r="D2579" i="3" a="1"/>
  <c r="D2635" i="3" a="1"/>
  <c r="D2691" i="3" a="1"/>
  <c r="D2747" i="3" a="1"/>
  <c r="D25" i="3" a="1"/>
  <c r="D41" i="3" a="1"/>
  <c r="D107" i="3" a="1"/>
  <c r="D112" i="3" a="1"/>
  <c r="D126" i="3" a="1"/>
  <c r="D156" i="3" a="1"/>
  <c r="D221" i="3" a="1"/>
  <c r="D242" i="3" a="1"/>
  <c r="D257" i="3" a="1"/>
  <c r="D277" i="3" a="1"/>
  <c r="D382" i="3" a="1"/>
  <c r="D396" i="3" a="1"/>
  <c r="D447" i="3" a="1"/>
  <c r="D488" i="3" a="1"/>
  <c r="D509" i="3" a="1"/>
  <c r="D561" i="3" a="1"/>
  <c r="D588" i="3" a="1"/>
  <c r="D623" i="3" a="1"/>
  <c r="D638" i="3" a="1"/>
  <c r="D671" i="3" a="1"/>
  <c r="D733" i="3" a="1"/>
  <c r="D755" i="3" a="1"/>
  <c r="D799" i="3" a="1"/>
  <c r="D857" i="3" a="1"/>
  <c r="D923" i="3" a="1"/>
  <c r="D982" i="3" a="1"/>
  <c r="D1120" i="3" a="1"/>
  <c r="D1136" i="3" a="1"/>
  <c r="D1208" i="3" a="1"/>
  <c r="D1228" i="3" a="1"/>
  <c r="D1231" i="3" a="1"/>
  <c r="D1238" i="3" a="1"/>
  <c r="D1254" i="3" a="1"/>
  <c r="D1261" i="3" a="1"/>
  <c r="D1284" i="3" a="1"/>
  <c r="D1300" i="3" a="1"/>
  <c r="D1303" i="3" a="1"/>
  <c r="D1310" i="3" a="1"/>
  <c r="D1447" i="3" a="1"/>
  <c r="D1470" i="3" a="1"/>
  <c r="D1473" i="3" a="1"/>
  <c r="D1484" i="3" a="1"/>
  <c r="D1498" i="3" a="1"/>
  <c r="D1504" i="3" a="1"/>
  <c r="D1515" i="3" a="1"/>
  <c r="D1543" i="3" a="1"/>
  <c r="D1563" i="3" a="1"/>
  <c r="D1619" i="3" a="1"/>
  <c r="D1671" i="3" a="1"/>
  <c r="D1810" i="3" a="1"/>
  <c r="D1830" i="3" a="1"/>
  <c r="D1881" i="3" a="1"/>
  <c r="D1901" i="3" a="1"/>
  <c r="D1914" i="3" a="1"/>
  <c r="D1972" i="3" a="1"/>
  <c r="D1994" i="3" a="1"/>
  <c r="D2021" i="3" a="1"/>
  <c r="D2063" i="3" a="1"/>
  <c r="D2068" i="3" a="1"/>
  <c r="D2127" i="3" a="1"/>
  <c r="D2137" i="3" a="1"/>
  <c r="D2149" i="3" a="1"/>
  <c r="D2195" i="3" a="1"/>
  <c r="D2202" i="3" a="1"/>
  <c r="D2211" i="3" a="1"/>
  <c r="D2225" i="3" a="1"/>
  <c r="D2280" i="3" a="1"/>
  <c r="D2287" i="3" a="1"/>
  <c r="D2296" i="3" a="1"/>
  <c r="D2310" i="3" a="1"/>
  <c r="D2342" i="3" a="1"/>
  <c r="D2351" i="3" a="1"/>
  <c r="D2365" i="3" a="1"/>
  <c r="D2381" i="3" a="1"/>
  <c r="D2395" i="3" a="1"/>
  <c r="D2427" i="3" a="1"/>
  <c r="D2459" i="3" a="1"/>
  <c r="D2498" i="3" a="1"/>
  <c r="D2514" i="3" a="1"/>
  <c r="D2532" i="3" a="1"/>
  <c r="D2541" i="3" a="1"/>
  <c r="D2588" i="3" a="1"/>
  <c r="D2597" i="3" a="1"/>
  <c r="D2644" i="3" a="1"/>
  <c r="D2653" i="3" a="1"/>
  <c r="D2700" i="3" a="1"/>
  <c r="D2709" i="3" a="1"/>
  <c r="D2756" i="3" a="1"/>
  <c r="D2765" i="3" a="1"/>
  <c r="D152" i="3" a="1"/>
  <c r="D236" i="3" a="1"/>
  <c r="D289" i="3" a="1"/>
  <c r="D305" i="3" a="1"/>
  <c r="D310" i="3" a="1"/>
  <c r="D377" i="3" a="1"/>
  <c r="D406" i="3" a="1"/>
  <c r="D463" i="3" a="1"/>
  <c r="D521" i="3" a="1"/>
  <c r="D541" i="3" a="1"/>
  <c r="D545" i="3" a="1"/>
  <c r="D549" i="3" a="1"/>
  <c r="D569" i="3" a="1"/>
  <c r="D577" i="3" a="1"/>
  <c r="D596" i="3" a="1"/>
  <c r="D642" i="3" a="1"/>
  <c r="D683" i="3" a="1"/>
  <c r="D705" i="3" a="1"/>
  <c r="D716" i="3" a="1"/>
  <c r="D737" i="3" a="1"/>
  <c r="D781" i="3" a="1"/>
  <c r="D839" i="3" a="1"/>
  <c r="D850" i="3" a="1"/>
  <c r="D882" i="3" a="1"/>
  <c r="D920" i="3" a="1"/>
  <c r="D1059" i="3" a="1"/>
  <c r="D1076" i="3" a="1"/>
  <c r="D1093" i="3" a="1"/>
  <c r="D1156" i="3" a="1"/>
  <c r="D1182" i="3" a="1"/>
  <c r="D1192" i="3" a="1"/>
  <c r="D1195" i="3" a="1"/>
  <c r="D1215" i="3" a="1"/>
  <c r="D1271" i="3" a="1"/>
  <c r="D1330" i="3" a="1"/>
  <c r="D1415" i="3" a="1"/>
  <c r="D1418" i="3" a="1"/>
  <c r="D1450" i="3" a="1"/>
  <c r="D1532" i="3" a="1"/>
  <c r="D1540" i="3" a="1"/>
  <c r="D1546" i="3" a="1"/>
  <c r="D1591" i="3" a="1"/>
  <c r="D1608" i="3" a="1"/>
  <c r="D1633" i="3" a="1"/>
  <c r="D1644" i="3" a="1"/>
  <c r="D1720" i="3" a="1"/>
  <c r="D1744" i="3" a="1"/>
  <c r="D1749" i="3" a="1"/>
  <c r="D1805" i="3" a="1"/>
  <c r="D1815" i="3" a="1"/>
  <c r="D1853" i="3" a="1"/>
  <c r="D1886" i="3" a="1"/>
  <c r="D1919" i="3" a="1"/>
  <c r="D1924" i="3" a="1"/>
  <c r="D192" i="3" a="1"/>
  <c r="D309" i="3" a="1"/>
  <c r="D383" i="3" a="1"/>
  <c r="D892" i="3" a="1"/>
  <c r="D1013" i="3" a="1"/>
  <c r="D1022" i="3" a="1"/>
  <c r="D1081" i="3" a="1"/>
  <c r="D1260" i="3" a="1"/>
  <c r="D1292" i="3" a="1"/>
  <c r="D1474" i="3" a="1"/>
  <c r="D1491" i="3" a="1"/>
  <c r="D1871" i="3" a="1"/>
  <c r="D1908" i="3" a="1"/>
  <c r="D2070" i="3" a="1"/>
  <c r="D2132" i="3" a="1"/>
  <c r="D31" i="3" a="1"/>
  <c r="D1422" i="3" a="1"/>
  <c r="D2663" i="3" a="1"/>
  <c r="D2147" i="3" a="1"/>
  <c r="D2530" i="3" a="1"/>
  <c r="D2586" i="3" a="1"/>
  <c r="D2642" i="3" a="1"/>
  <c r="D2695" i="3" a="1"/>
  <c r="D1257" i="3" a="1"/>
  <c r="D2180" i="3" a="1"/>
  <c r="D2286" i="3" a="1"/>
  <c r="D2430" i="3" a="1"/>
  <c r="D2546" i="3" a="1"/>
  <c r="D1887" i="3" a="1"/>
  <c r="D2626" i="3" a="1"/>
  <c r="D955" i="3" a="1"/>
  <c r="D2077" i="3" a="1"/>
  <c r="D2650" i="3" a="1"/>
  <c r="D32" i="3" a="1"/>
  <c r="D1547" i="3" a="1"/>
  <c r="D2130" i="3" a="1"/>
  <c r="D2186" i="3" a="1"/>
  <c r="D2341" i="3" a="1"/>
  <c r="D2048" i="3" a="1"/>
  <c r="D44" i="3" a="1"/>
  <c r="D229" i="3" a="1"/>
  <c r="D278" i="3" a="1"/>
  <c r="D316" i="3" a="1"/>
  <c r="D418" i="3" a="1"/>
  <c r="D424" i="3" a="1"/>
  <c r="D475" i="3" a="1"/>
  <c r="D515" i="3" a="1"/>
  <c r="D573" i="3" a="1"/>
  <c r="D619" i="3" a="1"/>
  <c r="D660" i="3" a="1"/>
  <c r="D767" i="3" a="1"/>
  <c r="D784" i="3" a="1"/>
  <c r="D828" i="3" a="1"/>
  <c r="D884" i="3" a="1"/>
  <c r="D914" i="3" a="1"/>
  <c r="D954" i="3" a="1"/>
  <c r="D971" i="3" a="1"/>
  <c r="D1047" i="3" a="1"/>
  <c r="D1064" i="3" a="1"/>
  <c r="D1162" i="3" a="1"/>
  <c r="D1304" i="3" a="1"/>
  <c r="D1332" i="3" a="1"/>
  <c r="D1577" i="3" a="1"/>
  <c r="D1594" i="3" a="1"/>
  <c r="D1604" i="3" a="1"/>
  <c r="D1638" i="3" a="1"/>
  <c r="D1655" i="3" a="1"/>
  <c r="D1717" i="3" a="1"/>
  <c r="D1730" i="3" a="1"/>
  <c r="D1762" i="3" a="1"/>
  <c r="D1849" i="3" a="1"/>
  <c r="D1855" i="3" a="1"/>
  <c r="D1883" i="3" a="1"/>
  <c r="D1899" i="3" a="1"/>
  <c r="D2038" i="3" a="1"/>
  <c r="D2044" i="3" a="1"/>
  <c r="D2123" i="3" a="1"/>
  <c r="D2152" i="3" a="1"/>
  <c r="D2318" i="3" a="1"/>
  <c r="D2457" i="3" a="1"/>
  <c r="D1625" i="3" a="1"/>
  <c r="D1345" i="3" a="1"/>
  <c r="D1615" i="3" a="1"/>
  <c r="D1951" i="3" a="1"/>
  <c r="D2754" i="3" a="1"/>
  <c r="D1482" i="3" a="1"/>
  <c r="D1588" i="3" a="1"/>
  <c r="D1806" i="3" a="1"/>
  <c r="D2275" i="3" a="1"/>
  <c r="D2634" i="3" a="1"/>
  <c r="D847" i="3" a="1"/>
  <c r="D2349" i="3" a="1"/>
  <c r="D2422" i="3" a="1"/>
  <c r="D1537" i="3" a="1"/>
  <c r="D2042" i="3" a="1"/>
  <c r="D2281" i="3" a="1"/>
  <c r="D2379" i="3" a="1"/>
  <c r="D217" i="3" a="1"/>
  <c r="D249" i="3" a="1"/>
  <c r="D285" i="3" a="1"/>
  <c r="D353" i="3" a="1"/>
  <c r="D401" i="3" a="1"/>
  <c r="D780" i="3" a="1"/>
  <c r="D880" i="3" a="1"/>
  <c r="D897" i="3" a="1"/>
  <c r="D901" i="3" a="1"/>
  <c r="D1217" i="3" a="1"/>
  <c r="D1221" i="3" a="1"/>
  <c r="D1249" i="3" a="1"/>
  <c r="D1401" i="3" a="1"/>
  <c r="D1425" i="3" a="1"/>
  <c r="D1843" i="3" a="1"/>
  <c r="D2059" i="3" a="1"/>
  <c r="D2085" i="3" a="1"/>
  <c r="D2177" i="3" a="1"/>
  <c r="D2234" i="3" a="1"/>
  <c r="D2264" i="3" a="1"/>
  <c r="D86" i="3" a="1"/>
  <c r="D164" i="3" a="1"/>
  <c r="D224" i="3" a="1"/>
  <c r="D334" i="3" a="1"/>
  <c r="D372" i="3" a="1"/>
  <c r="D395" i="3" a="1"/>
  <c r="D430" i="3" a="1"/>
  <c r="D455" i="3" a="1"/>
  <c r="D544" i="3" a="1"/>
  <c r="D563" i="3" a="1"/>
  <c r="D656" i="3" a="1"/>
  <c r="D661" i="3" a="1"/>
  <c r="D802" i="3" a="1"/>
  <c r="D910" i="3" a="1"/>
  <c r="D980" i="3" a="1"/>
  <c r="D1014" i="3" a="1"/>
  <c r="D1073" i="3" a="1"/>
  <c r="D1122" i="3" a="1"/>
  <c r="D1142" i="3" a="1"/>
  <c r="D1174" i="3" a="1"/>
  <c r="D1233" i="3" a="1"/>
  <c r="D1308" i="3" a="1"/>
  <c r="D1454" i="3" a="1"/>
  <c r="D1668" i="3" a="1"/>
  <c r="D1681" i="3" a="1"/>
  <c r="D1701" i="3" a="1"/>
  <c r="D1737" i="3" a="1"/>
  <c r="D1740" i="3" a="1"/>
  <c r="D1775" i="3" a="1"/>
  <c r="D1784" i="3" a="1"/>
  <c r="D1827" i="3" a="1"/>
  <c r="D1868" i="3" a="1"/>
  <c r="D1945" i="3" a="1"/>
  <c r="D1986" i="3" a="1"/>
  <c r="D1989" i="3" a="1"/>
  <c r="D1995" i="3" a="1"/>
  <c r="D2050" i="3" a="1"/>
  <c r="D2188" i="3" a="1"/>
  <c r="D2511" i="3" a="1"/>
  <c r="D2516" i="3" a="1"/>
  <c r="D2519" i="3" a="1"/>
  <c r="D2559" i="3" a="1"/>
  <c r="D2572" i="3" a="1"/>
  <c r="D2575" i="3" a="1"/>
  <c r="D2615" i="3" a="1"/>
  <c r="D2628" i="3" a="1"/>
  <c r="D2631" i="3" a="1"/>
  <c r="D2671" i="3" a="1"/>
  <c r="D2684" i="3" a="1"/>
  <c r="D2687" i="3" a="1"/>
  <c r="D2727" i="3" a="1"/>
  <c r="D2740" i="3" a="1"/>
  <c r="D2743" i="3" a="1"/>
  <c r="D69" i="3" a="1"/>
  <c r="D347" i="3" a="1"/>
  <c r="D359" i="3" a="1"/>
  <c r="D441" i="3" a="1"/>
  <c r="D481" i="3" a="1"/>
  <c r="D501" i="3" a="1"/>
  <c r="D535" i="3" a="1"/>
  <c r="D539" i="3" a="1"/>
  <c r="D568" i="3" a="1"/>
  <c r="D615" i="3" a="1"/>
  <c r="D674" i="3" a="1"/>
  <c r="D692" i="3" a="1"/>
  <c r="D714" i="3" a="1"/>
  <c r="D723" i="3" a="1"/>
  <c r="D785" i="3" a="1"/>
  <c r="D872" i="3" a="1"/>
  <c r="D876" i="3" a="1"/>
  <c r="D905" i="3" a="1"/>
  <c r="D934" i="3" a="1"/>
  <c r="D946" i="3" a="1"/>
  <c r="D963" i="3" a="1"/>
  <c r="D984" i="3" a="1"/>
  <c r="D1001" i="3" a="1"/>
  <c r="D1026" i="3" a="1"/>
  <c r="D1031" i="3" a="1"/>
  <c r="D1094" i="3" a="1"/>
  <c r="D1106" i="3" a="1"/>
  <c r="D1163" i="3" a="1"/>
  <c r="D1190" i="3" a="1"/>
  <c r="D1202" i="3" a="1"/>
  <c r="D1245" i="3" a="1"/>
  <c r="D1265" i="3" a="1"/>
  <c r="D1317" i="3" a="1"/>
  <c r="D1321" i="3" a="1"/>
  <c r="D1368" i="3" a="1"/>
  <c r="D1379" i="3" a="1"/>
  <c r="D1390" i="3" a="1"/>
  <c r="D1429" i="3" a="1"/>
  <c r="D1440" i="3" a="1"/>
  <c r="D1502" i="3" a="1"/>
  <c r="D1526" i="3" a="1"/>
  <c r="D1533" i="3" a="1"/>
  <c r="D1581" i="3" a="1"/>
  <c r="D1635" i="3" a="1"/>
  <c r="D1645" i="3" a="1"/>
  <c r="D1691" i="3" a="1"/>
  <c r="D1694" i="3" a="1"/>
  <c r="D1734" i="3" a="1"/>
  <c r="D1750" i="3" a="1"/>
  <c r="D1759" i="3" a="1"/>
  <c r="D1818" i="3" a="1"/>
  <c r="D1824" i="3" a="1"/>
  <c r="D1865" i="3" a="1"/>
  <c r="D1880" i="3" a="1"/>
  <c r="D1902" i="3" a="1"/>
  <c r="D1918" i="3" a="1"/>
  <c r="D1939" i="3" a="1"/>
  <c r="D1975" i="3" a="1"/>
  <c r="D2018" i="3" a="1"/>
  <c r="D2062" i="3" a="1"/>
  <c r="D2094" i="3" a="1"/>
  <c r="D2129" i="3" a="1"/>
  <c r="D2138" i="3" a="1"/>
  <c r="D2166" i="3" a="1"/>
  <c r="D2185" i="3" a="1"/>
  <c r="D2207" i="3" a="1"/>
  <c r="D2218" i="3" a="1"/>
  <c r="D2272" i="3" a="1"/>
  <c r="D2302" i="3" a="1"/>
  <c r="D2313" i="3" a="1"/>
  <c r="D2343" i="3" a="1"/>
  <c r="D2373" i="3" a="1"/>
  <c r="D2378" i="3" a="1"/>
  <c r="D2465" i="3" a="1"/>
  <c r="D2500" i="3" a="1"/>
  <c r="D2535" i="3" a="1"/>
  <c r="D2556" i="3" a="1"/>
  <c r="D2591" i="3" a="1"/>
  <c r="D2612" i="3" a="1"/>
  <c r="D2647" i="3" a="1"/>
  <c r="D2668" i="3" a="1"/>
  <c r="D2703" i="3" a="1"/>
  <c r="D2724" i="3" a="1"/>
  <c r="D2759" i="3" a="1"/>
  <c r="D45" i="3" a="1"/>
  <c r="D120" i="3" a="1"/>
  <c r="D243" i="3" a="1"/>
  <c r="D311" i="3" a="1"/>
  <c r="D323" i="3" a="1"/>
  <c r="D329" i="3" a="1"/>
  <c r="D341" i="3" a="1"/>
  <c r="D360" i="3" a="1"/>
  <c r="D419" i="3" a="1"/>
  <c r="D425" i="3" a="1"/>
  <c r="D460" i="3" a="1"/>
  <c r="D466" i="3" a="1"/>
  <c r="D486" i="3" a="1"/>
  <c r="D578" i="3" a="1"/>
  <c r="D583" i="3" a="1"/>
  <c r="D601" i="3" a="1"/>
  <c r="D652" i="3" a="1"/>
  <c r="D679" i="3" a="1"/>
  <c r="D706" i="3" a="1"/>
  <c r="D863" i="3" a="1"/>
  <c r="D893" i="3" a="1"/>
  <c r="D959" i="3" a="1"/>
  <c r="D1010" i="3" a="1"/>
  <c r="D1035" i="3" a="1"/>
  <c r="D1102" i="3" a="1"/>
  <c r="D1127" i="3" a="1"/>
  <c r="D1194" i="3" a="1"/>
  <c r="D1210" i="3" a="1"/>
  <c r="D1281" i="3" a="1"/>
  <c r="D1312" i="3" a="1"/>
  <c r="D1329" i="3" a="1"/>
  <c r="D1337" i="3" a="1"/>
  <c r="D1341" i="3" a="1"/>
  <c r="D1360" i="3" a="1"/>
  <c r="D1478" i="3" a="1"/>
  <c r="D1495" i="3" a="1"/>
  <c r="D1550" i="3" a="1"/>
  <c r="D1567" i="3" a="1"/>
  <c r="D1598" i="3" a="1"/>
  <c r="D1618" i="3" a="1"/>
  <c r="D1621" i="3" a="1"/>
  <c r="D1632" i="3" a="1"/>
  <c r="D1639" i="3" a="1"/>
  <c r="D1642" i="3" a="1"/>
  <c r="D1665" i="3" a="1"/>
  <c r="D1731" i="3" a="1"/>
  <c r="D1747" i="3" a="1"/>
  <c r="D1756" i="3" a="1"/>
  <c r="D1778" i="3" a="1"/>
  <c r="D1812" i="3" a="1"/>
  <c r="D1837" i="3" a="1"/>
  <c r="D1840" i="3" a="1"/>
  <c r="D1862" i="3" a="1"/>
  <c r="D1896" i="3" a="1"/>
  <c r="D1912" i="3" a="1"/>
  <c r="D1930" i="3" a="1"/>
  <c r="D1936" i="3" a="1"/>
  <c r="D1942" i="3" a="1"/>
  <c r="D1948" i="3" a="1"/>
  <c r="D1957" i="3" a="1"/>
  <c r="D2004" i="3" a="1"/>
  <c r="D2007" i="3" a="1"/>
  <c r="D2100" i="3" a="1"/>
  <c r="D2144" i="3" a="1"/>
  <c r="D2155" i="3" a="1"/>
  <c r="D2169" i="3" a="1"/>
  <c r="D2199" i="3" a="1"/>
  <c r="D2226" i="3" a="1"/>
  <c r="D2237" i="3" a="1"/>
  <c r="D2248" i="3" a="1"/>
  <c r="D2294" i="3" a="1"/>
  <c r="D2321" i="3" a="1"/>
  <c r="D2332" i="3" a="1"/>
  <c r="D2354" i="3" a="1"/>
  <c r="D2400" i="3" a="1"/>
  <c r="D2419" i="3" a="1"/>
  <c r="D2441" i="3" a="1"/>
  <c r="D2551" i="3" a="1"/>
  <c r="D2567" i="3" a="1"/>
  <c r="D2607" i="3" a="1"/>
  <c r="D2623" i="3" a="1"/>
  <c r="D2679" i="3" a="1"/>
  <c r="D2719" i="3" a="1"/>
  <c r="D2735" i="3" a="1"/>
  <c r="D138" i="3" a="1"/>
  <c r="D183" i="3" a="1"/>
  <c r="D279" i="3" a="1"/>
  <c r="D354" i="3" a="1"/>
  <c r="D378" i="3" a="1"/>
  <c r="D477" i="3" a="1"/>
  <c r="D526" i="3" a="1"/>
  <c r="D559" i="3" a="1"/>
  <c r="D633" i="3" a="1"/>
  <c r="D684" i="3" a="1"/>
  <c r="D732" i="3" a="1"/>
  <c r="D807" i="3" a="1"/>
  <c r="D950" i="3" a="1"/>
  <c r="D998" i="3" a="1"/>
  <c r="D1005" i="3" a="1"/>
  <c r="D1086" i="3" a="1"/>
  <c r="D1131" i="3" a="1"/>
  <c r="D1159" i="3" a="1"/>
  <c r="D1218" i="3" a="1"/>
  <c r="D1237" i="3" a="1"/>
  <c r="D1253" i="3" a="1"/>
  <c r="D1269" i="3" a="1"/>
  <c r="D1353" i="3" a="1"/>
  <c r="D1364" i="3" a="1"/>
  <c r="D1405" i="3" a="1"/>
  <c r="D1468" i="3" a="1"/>
  <c r="D1530" i="3" a="1"/>
  <c r="D1557" i="3" a="1"/>
  <c r="D1564" i="3" a="1"/>
  <c r="D1574" i="3" a="1"/>
  <c r="D1584" i="3" a="1"/>
  <c r="D1652" i="3" a="1"/>
  <c r="D1672" i="3" a="1"/>
  <c r="D1678" i="3" a="1"/>
  <c r="D1698" i="3" a="1"/>
  <c r="D1753" i="3" a="1"/>
  <c r="D1800" i="3" a="1"/>
  <c r="D1803" i="3" a="1"/>
  <c r="D1859" i="3" a="1"/>
  <c r="D1890" i="3" a="1"/>
  <c r="D1909" i="3" a="1"/>
  <c r="D1915" i="3" a="1"/>
  <c r="D1921" i="3" a="1"/>
  <c r="D1933" i="3" a="1"/>
  <c r="D1966" i="3" a="1"/>
  <c r="D2027" i="3" a="1"/>
  <c r="D2030" i="3" a="1"/>
  <c r="D2097" i="3" a="1"/>
  <c r="D2103" i="3" a="1"/>
  <c r="D2115" i="3" a="1"/>
  <c r="D2141" i="3" a="1"/>
  <c r="D2158" i="3" a="1"/>
  <c r="D2161" i="3" a="1"/>
  <c r="D2191" i="3" a="1"/>
  <c r="D2245" i="3" a="1"/>
  <c r="D2291" i="3" a="1"/>
  <c r="D2335" i="3" a="1"/>
  <c r="D2368" i="3" a="1"/>
  <c r="D2411" i="3" a="1"/>
  <c r="D2468" i="3" a="1"/>
  <c r="D2484" i="3" a="1"/>
  <c r="D2492" i="3" a="1"/>
  <c r="D2527" i="3" a="1"/>
  <c r="D2583" i="3" a="1"/>
  <c r="D2639" i="3" a="1"/>
  <c r="D2698" i="3" a="1"/>
  <c r="D2751" i="3" a="1"/>
  <c r="D2770" i="3" a="1"/>
  <c r="D132" i="3" a="1"/>
  <c r="D200" i="3" a="1"/>
  <c r="D212" i="3" a="1"/>
  <c r="D298" i="3" a="1"/>
  <c r="D436" i="3" a="1"/>
  <c r="D502" i="3" a="1"/>
  <c r="D506" i="3" a="1"/>
  <c r="D554" i="3" a="1"/>
  <c r="D643" i="3" a="1"/>
  <c r="D670" i="3" a="1"/>
  <c r="D697" i="3" a="1"/>
  <c r="D772" i="3" a="1"/>
  <c r="D790" i="3" a="1"/>
  <c r="D803" i="3" a="1"/>
  <c r="D811" i="3" a="1"/>
  <c r="D842" i="3" a="1"/>
  <c r="D851" i="3" a="1"/>
  <c r="D859" i="3" a="1"/>
  <c r="D868" i="3" a="1"/>
  <c r="D889" i="3" a="1"/>
  <c r="D906" i="3" a="1"/>
  <c r="D922" i="3" a="1"/>
  <c r="D985" i="3" a="1"/>
  <c r="D1057" i="3" a="1"/>
  <c r="D1123" i="3" a="1"/>
  <c r="D1179" i="3" a="1"/>
  <c r="D1273" i="3" a="1"/>
  <c r="D1349" i="3" a="1"/>
  <c r="D1485" i="3" a="1"/>
  <c r="D1499" i="3" a="1"/>
  <c r="D1516" i="3" a="1"/>
  <c r="D1561" i="3" a="1"/>
  <c r="D1595" i="3" a="1"/>
  <c r="D1605" i="3" a="1"/>
  <c r="D1622" i="3" a="1"/>
  <c r="D1629" i="3" a="1"/>
  <c r="D1675" i="3" a="1"/>
  <c r="D1685" i="3" a="1"/>
  <c r="D1688" i="3" a="1"/>
  <c r="D1772" i="3" a="1"/>
  <c r="D1998" i="3" a="1"/>
  <c r="D2036" i="3" a="1"/>
  <c r="D2039" i="3" a="1"/>
  <c r="D2065" i="3" a="1"/>
  <c r="D2071" i="3" a="1"/>
  <c r="D2106" i="3" a="1"/>
  <c r="D2109" i="3" a="1"/>
  <c r="D2172" i="3" a="1"/>
  <c r="D2221" i="3" a="1"/>
  <c r="D2229" i="3" a="1"/>
  <c r="D2267" i="3" a="1"/>
  <c r="D2278" i="3" a="1"/>
  <c r="D2308" i="3" a="1"/>
  <c r="D2324" i="3" a="1"/>
  <c r="D2408" i="3" a="1"/>
  <c r="D2438" i="3" a="1"/>
  <c r="D2460" i="3" a="1"/>
  <c r="D2471" i="3" a="1"/>
  <c r="D2479" i="3" a="1"/>
  <c r="D2487" i="3" a="1"/>
  <c r="D2495" i="3" a="1"/>
  <c r="D2602" i="3" a="1"/>
  <c r="D2658" i="3" a="1"/>
  <c r="D2714" i="3" a="1"/>
  <c r="D104" i="3" a="1"/>
  <c r="D280" i="3" a="1"/>
  <c r="D348" i="3" a="1"/>
  <c r="D472" i="3" a="1"/>
  <c r="D511" i="3" a="1"/>
  <c r="D574" i="3" a="1"/>
  <c r="D648" i="3" a="1"/>
  <c r="D688" i="3" a="1"/>
  <c r="D749" i="3" a="1"/>
  <c r="D754" i="3" a="1"/>
  <c r="D855" i="3" a="1"/>
  <c r="D931" i="3" a="1"/>
  <c r="D968" i="3" a="1"/>
  <c r="D994" i="3" a="1"/>
  <c r="D1027" i="3" a="1"/>
  <c r="D1036" i="3" a="1"/>
  <c r="D1040" i="3" a="1"/>
  <c r="D1048" i="3" a="1"/>
  <c r="D1074" i="3" a="1"/>
  <c r="D1082" i="3" a="1"/>
  <c r="D1111" i="3" a="1"/>
  <c r="D1115" i="3" a="1"/>
  <c r="D1155" i="3" a="1"/>
  <c r="D1183" i="3" a="1"/>
  <c r="D1226" i="3" a="1"/>
  <c r="D1230" i="3" a="1"/>
  <c r="D1289" i="3" a="1"/>
  <c r="D1297" i="3" a="1"/>
  <c r="D1372" i="3" a="1"/>
  <c r="D1387" i="3" a="1"/>
  <c r="D1437" i="3" a="1"/>
  <c r="D1475" i="3" a="1"/>
  <c r="D1509" i="3" a="1"/>
  <c r="D1705" i="3" a="1"/>
  <c r="D1711" i="3" a="1"/>
  <c r="D1718" i="3" a="1"/>
  <c r="D1809" i="3" a="1"/>
  <c r="D1828" i="3" a="1"/>
  <c r="D1893" i="3" a="1"/>
  <c r="D1960" i="3" a="1"/>
  <c r="D1963" i="3" a="1"/>
  <c r="D2118" i="3" a="1"/>
  <c r="D2121" i="3" a="1"/>
  <c r="D2150" i="3" a="1"/>
  <c r="D2194" i="3" a="1"/>
  <c r="D2210" i="3" a="1"/>
  <c r="D2232" i="3" a="1"/>
  <c r="D2240" i="3" a="1"/>
  <c r="D2305" i="3" a="1"/>
  <c r="D2316" i="3" a="1"/>
  <c r="D2327" i="3" a="1"/>
  <c r="D2338" i="3" a="1"/>
  <c r="D2384" i="3" a="1"/>
  <c r="D2392" i="3" a="1"/>
  <c r="D2425" i="3" a="1"/>
  <c r="D2452" i="3" a="1"/>
  <c r="D2455" i="3" a="1"/>
  <c r="D2522" i="3" a="1"/>
  <c r="D2570" i="3" a="1"/>
  <c r="D2578" i="3" a="1"/>
  <c r="D2682" i="3" a="1"/>
  <c r="D2690" i="3" a="1"/>
  <c r="D2738" i="3" a="1"/>
  <c r="D2746" i="3" a="1"/>
  <c r="D75" i="3" a="1"/>
  <c r="D150" i="3" a="1"/>
  <c r="D286" i="3" a="1"/>
  <c r="D361" i="3" a="1"/>
  <c r="D367" i="3" a="1"/>
  <c r="D414" i="3" a="1"/>
  <c r="D426" i="3" a="1"/>
  <c r="D491" i="3" a="1"/>
  <c r="D593" i="3" a="1"/>
  <c r="D616" i="3" a="1"/>
  <c r="D629" i="3" a="1"/>
  <c r="D675" i="3" a="1"/>
  <c r="D702" i="3" a="1"/>
  <c r="D745" i="3" a="1"/>
  <c r="D768" i="3" a="1"/>
  <c r="D786" i="3" a="1"/>
  <c r="D794" i="3" a="1"/>
  <c r="D902" i="3" a="1"/>
  <c r="D911" i="3" a="1"/>
  <c r="D926" i="3" a="1"/>
  <c r="D951" i="3" a="1"/>
  <c r="D1078" i="3" a="1"/>
  <c r="D1107" i="3" a="1"/>
  <c r="D1293" i="3" a="1"/>
  <c r="D1313" i="3" a="1"/>
  <c r="D1398" i="3" a="1"/>
  <c r="D1426" i="3" a="1"/>
  <c r="D1430" i="3" a="1"/>
  <c r="D1448" i="3" a="1"/>
  <c r="D1451" i="3" a="1"/>
  <c r="D1465" i="3" a="1"/>
  <c r="D1527" i="3" a="1"/>
  <c r="D1571" i="3" a="1"/>
  <c r="D1602" i="3" a="1"/>
  <c r="D1612" i="3" a="1"/>
  <c r="D1636" i="3" a="1"/>
  <c r="D1649" i="3" a="1"/>
  <c r="D1721" i="3" a="1"/>
  <c r="D1728" i="3" a="1"/>
  <c r="D1785" i="3" a="1"/>
  <c r="D1791" i="3" a="1"/>
  <c r="D1831" i="3" a="1"/>
  <c r="D1834" i="3" a="1"/>
  <c r="D1869" i="3" a="1"/>
  <c r="D1872" i="3" a="1"/>
  <c r="D1884" i="3" a="1"/>
  <c r="D1969" i="3" a="1"/>
  <c r="D2001" i="3" a="1"/>
  <c r="D2019" i="3" a="1"/>
  <c r="D2033" i="3" a="1"/>
  <c r="D2051" i="3" a="1"/>
  <c r="D2175" i="3" a="1"/>
  <c r="D2251" i="3" a="1"/>
  <c r="D2357" i="3" a="1"/>
  <c r="D2387" i="3" a="1"/>
  <c r="D2403" i="3" a="1"/>
  <c r="D2414" i="3" a="1"/>
  <c r="D2506" i="3" a="1"/>
  <c r="D2538" i="3" a="1"/>
  <c r="D2562" i="3" a="1"/>
  <c r="D2594" i="3" a="1"/>
  <c r="D2618" i="3" a="1"/>
  <c r="D2674" i="3" a="1"/>
  <c r="D2706" i="3" a="1"/>
  <c r="D2730" i="3" a="1"/>
  <c r="D2762" i="3" a="1"/>
  <c r="D155" i="3" a="1"/>
  <c r="D172" i="3" a="1"/>
  <c r="D219" i="3" a="1"/>
  <c r="D273" i="3" a="1"/>
  <c r="D292" i="3" a="1"/>
  <c r="D461" i="3" a="1"/>
  <c r="D522" i="3" a="1"/>
  <c r="D527" i="3" a="1"/>
  <c r="D584" i="3" a="1"/>
  <c r="D612" i="3" a="1"/>
  <c r="D625" i="3" a="1"/>
  <c r="D728" i="3" a="1"/>
  <c r="D759" i="3" a="1"/>
  <c r="D825" i="3" a="1"/>
  <c r="D881" i="3" a="1"/>
  <c r="D907" i="3" a="1"/>
  <c r="D973" i="3" a="1"/>
  <c r="D1006" i="3" a="1"/>
  <c r="D1015" i="3" a="1"/>
  <c r="D1044" i="3" a="1"/>
  <c r="D1065" i="3" a="1"/>
  <c r="D1070" i="3" a="1"/>
  <c r="D1091" i="3" a="1"/>
  <c r="D1175" i="3" a="1"/>
  <c r="D1199" i="3" a="1"/>
  <c r="D1203" i="3" a="1"/>
  <c r="D1258" i="3" a="1"/>
  <c r="D1357" i="3" a="1"/>
  <c r="D1369" i="3" a="1"/>
  <c r="D1380" i="3" a="1"/>
  <c r="D1458" i="3" a="1"/>
  <c r="D1462" i="3" a="1"/>
  <c r="D1472" i="3" a="1"/>
  <c r="D1523" i="3" a="1"/>
  <c r="D1554" i="3" a="1"/>
  <c r="D1659" i="3" a="1"/>
  <c r="D1669" i="3" a="1"/>
  <c r="D1682" i="3" a="1"/>
  <c r="D1741" i="3" a="1"/>
  <c r="D1769" i="3" a="1"/>
  <c r="D1797" i="3" a="1"/>
  <c r="D1825" i="3" a="1"/>
  <c r="D1875" i="3" a="1"/>
  <c r="D1906" i="3" a="1"/>
  <c r="D1978" i="3" a="1"/>
  <c r="D2010" i="3" a="1"/>
  <c r="D2083" i="3" a="1"/>
  <c r="D2086" i="3" a="1"/>
  <c r="D2259" i="3" a="1"/>
  <c r="D2262" i="3" a="1"/>
  <c r="D2474" i="3" a="1"/>
  <c r="D2501" i="3" a="1"/>
  <c r="D2773" i="3" a="1"/>
  <c r="D139" i="3" a="1"/>
  <c r="D267" i="3" a="1"/>
  <c r="D349" i="3" a="1"/>
  <c r="D403" i="3" a="1"/>
  <c r="D456" i="3" a="1"/>
  <c r="D507" i="3" a="1"/>
  <c r="D570" i="3" a="1"/>
  <c r="D597" i="3" a="1"/>
  <c r="D602" i="3" a="1"/>
  <c r="D666" i="3" a="1"/>
  <c r="D680" i="3" a="1"/>
  <c r="D693" i="3" a="1"/>
  <c r="D777" i="3" a="1"/>
  <c r="D816" i="3" a="1"/>
  <c r="D838" i="3" a="1"/>
  <c r="D864" i="3" a="1"/>
  <c r="D886" i="3" a="1"/>
  <c r="D964" i="3" a="1"/>
  <c r="D990" i="3" a="1"/>
  <c r="D1023" i="3" a="1"/>
  <c r="D1028" i="3" a="1"/>
  <c r="D1066" i="3" a="1"/>
  <c r="D1103" i="3" a="1"/>
  <c r="D1139" i="3" a="1"/>
  <c r="D1167" i="3" a="1"/>
  <c r="D1171" i="3" a="1"/>
  <c r="D1234" i="3" a="1"/>
  <c r="D1278" i="3" a="1"/>
  <c r="D1365" i="3" a="1"/>
  <c r="D1409" i="3" a="1"/>
  <c r="D1558" i="3" a="1"/>
  <c r="D1578" i="3" a="1"/>
  <c r="D1585" i="3" a="1"/>
  <c r="D1656" i="3" a="1"/>
  <c r="D1695" i="3" a="1"/>
  <c r="D1708" i="3" a="1"/>
  <c r="D1712" i="3" a="1"/>
  <c r="D1715" i="3" a="1"/>
  <c r="D1757" i="3" a="1"/>
  <c r="D1760" i="3" a="1"/>
  <c r="D1766" i="3" a="1"/>
  <c r="D1850" i="3" a="1"/>
  <c r="D1866" i="3" a="1"/>
  <c r="D1897" i="3" a="1"/>
  <c r="D1922" i="3" a="1"/>
  <c r="D1937" i="3" a="1"/>
  <c r="D2013" i="3" a="1"/>
  <c r="D2016" i="3" a="1"/>
  <c r="D2057" i="3" a="1"/>
  <c r="D2074" i="3" a="1"/>
  <c r="D2080" i="3" a="1"/>
  <c r="D2124" i="3" a="1"/>
  <c r="D2133" i="3" a="1"/>
  <c r="D247" i="3" a="1"/>
  <c r="D345" i="3" a="1"/>
  <c r="D459" i="3" a="1"/>
  <c r="D505" i="3" a="1"/>
  <c r="D533" i="3" a="1"/>
  <c r="D575" i="3" a="1"/>
  <c r="D617" i="3" a="1"/>
  <c r="D622" i="3" a="1"/>
  <c r="D917" i="3" a="1"/>
  <c r="D1184" i="3" a="1"/>
  <c r="D1536" i="3" a="1"/>
  <c r="D300" i="3" a="1"/>
  <c r="D478" i="3" a="1"/>
  <c r="D484" i="3" a="1"/>
  <c r="D555" i="3" a="1"/>
  <c r="D724" i="3" a="1"/>
  <c r="D829" i="3" a="1"/>
  <c r="D1042" i="3" a="1"/>
  <c r="D1072" i="3" a="1"/>
  <c r="D1201" i="3" a="1"/>
  <c r="D1319" i="3" a="1"/>
  <c r="D1348" i="3" a="1"/>
  <c r="D43" i="3" a="1"/>
  <c r="D60" i="3" a="1"/>
  <c r="D128" i="3" a="1"/>
  <c r="D222" i="3" a="1"/>
  <c r="D281" i="3" a="1"/>
  <c r="D291" i="3" a="1"/>
  <c r="D520" i="3" a="1"/>
  <c r="D582" i="3" a="1"/>
  <c r="D644" i="3" a="1"/>
  <c r="D658" i="3" a="1"/>
  <c r="D941" i="3" a="1"/>
  <c r="D1110" i="3" a="1"/>
  <c r="D1166" i="3" a="1"/>
  <c r="D1224" i="3" a="1"/>
  <c r="D1459" i="3" a="1"/>
  <c r="D1489" i="3" a="1"/>
  <c r="D1684" i="3" a="1"/>
  <c r="D1816" i="3" a="1"/>
  <c r="D1892" i="3" a="1"/>
  <c r="D35" i="3" a="1"/>
  <c r="D364" i="3" a="1"/>
  <c r="D462" i="3" a="1"/>
  <c r="D743" i="3" a="1"/>
  <c r="D817" i="3" a="1"/>
  <c r="D874" i="3" a="1"/>
  <c r="D912" i="3" a="1"/>
  <c r="D929" i="3" a="1"/>
  <c r="D142" i="3" a="1"/>
  <c r="D191" i="3" a="1"/>
  <c r="D207" i="3" a="1"/>
  <c r="D427" i="3" a="1"/>
  <c r="D508" i="3" a="1"/>
  <c r="D636" i="3" a="1"/>
  <c r="D843" i="3" a="1"/>
  <c r="D849" i="3" a="1"/>
  <c r="D878" i="3" a="1"/>
  <c r="D1034" i="3" a="1"/>
  <c r="D1108" i="3" a="1"/>
  <c r="D1219" i="3" a="1"/>
  <c r="D1225" i="3" a="1"/>
  <c r="D1555" i="3" a="1"/>
  <c r="D1566" i="3" a="1"/>
  <c r="D1650" i="3" a="1"/>
  <c r="D1677" i="3" a="1"/>
  <c r="D1693" i="3" a="1"/>
  <c r="D1838" i="3" a="1"/>
  <c r="D2012" i="3" a="1"/>
  <c r="D2026" i="3" a="1"/>
  <c r="D2031" i="3" a="1"/>
  <c r="D2102" i="3" a="1"/>
  <c r="D2257" i="3" a="1"/>
  <c r="D2273" i="3" a="1"/>
  <c r="D2362" i="3" a="1"/>
  <c r="D2475" i="3" a="1"/>
  <c r="D2651" i="3" a="1"/>
  <c r="D2725" i="3" a="1"/>
  <c r="D2733" i="3" a="1"/>
  <c r="D2753" i="3" a="1"/>
  <c r="D2774" i="3" a="1"/>
  <c r="D220" i="3" a="1"/>
  <c r="D263" i="3" a="1"/>
  <c r="D470" i="3" a="1"/>
  <c r="D609" i="3" a="1"/>
  <c r="D654" i="3" a="1"/>
  <c r="D837" i="3" a="1"/>
  <c r="D1049" i="3" a="1"/>
  <c r="D1188" i="3" a="1"/>
  <c r="D1347" i="3" a="1"/>
  <c r="D2435" i="3" a="1"/>
  <c r="D283" i="3" a="1"/>
  <c r="D757" i="3" a="1"/>
  <c r="D844" i="3" a="1"/>
  <c r="D939" i="3" a="1"/>
  <c r="D1068" i="3" a="1"/>
  <c r="D1745" i="3" a="1"/>
  <c r="D2254" i="3" a="1"/>
  <c r="D682" i="3" a="1"/>
  <c r="D1137" i="3" a="1"/>
  <c r="D1239" i="3" a="1"/>
  <c r="D1359" i="3" a="1"/>
  <c r="D1628" i="3" a="1"/>
  <c r="D2067" i="3" a="1"/>
  <c r="D2126" i="3" a="1"/>
  <c r="D2165" i="3" a="1"/>
  <c r="D2676" i="3" a="1"/>
  <c r="D479" i="3" a="1"/>
  <c r="D624" i="3" a="1"/>
  <c r="D1196" i="3" a="1"/>
  <c r="D1774" i="3" a="1"/>
  <c r="D1882" i="3" a="1"/>
  <c r="D2076" i="3" a="1"/>
  <c r="D2420" i="3" a="1"/>
  <c r="D2448" i="3" a="1"/>
  <c r="D473" i="3" a="1"/>
  <c r="D580" i="3" a="1"/>
  <c r="D1590" i="3" a="1"/>
  <c r="D1640" i="3" a="1"/>
  <c r="D1663" i="3" a="1"/>
  <c r="D1799" i="3" a="1"/>
  <c r="D2009" i="3" a="1"/>
  <c r="D2359" i="3" a="1"/>
  <c r="D2713" i="3" a="1"/>
  <c r="D566" i="3" a="1"/>
  <c r="D632" i="3" a="1"/>
  <c r="D1089" i="3" a="1"/>
  <c r="D1164" i="3" a="1"/>
  <c r="D1209" i="3" a="1"/>
  <c r="D1291" i="3" a="1"/>
  <c r="D1315" i="3" a="1"/>
  <c r="D1443" i="3" a="1"/>
  <c r="D1568" i="3" a="1"/>
  <c r="D1601" i="3" a="1"/>
  <c r="D1646" i="3" a="1"/>
  <c r="D2697" i="3" a="1"/>
  <c r="D1145" i="3" a="1"/>
  <c r="D1449" i="3" a="1"/>
  <c r="D1539" i="3" a="1"/>
  <c r="D1623" i="3" a="1"/>
  <c r="D1839" i="3" a="1"/>
  <c r="D2157" i="3" a="1"/>
  <c r="D2303" i="3" a="1"/>
  <c r="D2383" i="3" a="1"/>
  <c r="D2619" i="3" a="1"/>
  <c r="D489" i="3" a="1"/>
  <c r="D1118" i="3" a="1"/>
  <c r="D1477" i="3" a="1"/>
  <c r="D1579" i="3" a="1"/>
  <c r="D1888" i="3" a="1"/>
  <c r="D2028" i="3" a="1"/>
  <c r="D2250" i="3" a="1"/>
  <c r="D2432" i="3" a="1"/>
  <c r="D2469" i="3" a="1"/>
  <c r="D604" i="3" a="1"/>
  <c r="D766" i="3" a="1"/>
  <c r="D804" i="3" a="1"/>
  <c r="D1084" i="3" a="1"/>
  <c r="D1460" i="3" a="1"/>
  <c r="D1864" i="3" a="1"/>
  <c r="D1964" i="3" a="1"/>
  <c r="D2489" i="3" a="1"/>
  <c r="D788" i="3" a="1"/>
  <c r="D1354" i="3" a="1"/>
  <c r="D1511" i="3" a="1"/>
  <c r="D1790" i="3" a="1"/>
  <c r="D1835" i="3" a="1"/>
  <c r="D2182" i="3" a="1"/>
  <c r="D2222" i="3" a="1"/>
  <c r="D2388" i="3" a="1"/>
  <c r="D432" i="3" a="1"/>
  <c r="D1077" i="3" a="1"/>
  <c r="D1385" i="3" a="1"/>
  <c r="D1726" i="3" a="1"/>
  <c r="D1736" i="3" a="1"/>
  <c r="D1776" i="3" a="1"/>
  <c r="D1928" i="3" a="1"/>
  <c r="D1992" i="3" a="1"/>
  <c r="D2023" i="3" a="1"/>
  <c r="D2060" i="3" a="1"/>
  <c r="D2091" i="3" a="1"/>
  <c r="D2255" i="3" a="1"/>
  <c r="D2340" i="3" a="1"/>
  <c r="D2616" i="3" a="1"/>
  <c r="D338" i="3" a="1"/>
  <c r="D840" i="3" a="1"/>
  <c r="D956" i="3" a="1"/>
  <c r="D991" i="3" a="1"/>
  <c r="D1336" i="3" a="1"/>
  <c r="D1367" i="3" a="1"/>
  <c r="D1580" i="3" a="1"/>
  <c r="D1624" i="3" a="1"/>
  <c r="D1680" i="3" a="1"/>
  <c r="D1690" i="3" a="1"/>
  <c r="D1781" i="3" a="1"/>
  <c r="D1894" i="3" a="1"/>
  <c r="D2227" i="3" a="1"/>
  <c r="D729" i="3" a="1"/>
  <c r="D1018" i="3" a="1"/>
  <c r="D1505" i="3" a="1"/>
  <c r="D1552" i="3" a="1"/>
  <c r="D1746" i="3" a="1"/>
  <c r="D1889" i="3" a="1"/>
  <c r="D2073" i="3" a="1"/>
  <c r="D2101" i="3" a="1"/>
  <c r="D2620" i="3" a="1"/>
  <c r="D2665" i="3" a="1"/>
  <c r="D163" i="3" a="1"/>
  <c r="D664" i="3" a="1"/>
  <c r="D700" i="3" a="1"/>
  <c r="D854" i="3" a="1"/>
  <c r="D895" i="3" a="1"/>
  <c r="D1105" i="3" a="1"/>
  <c r="D1133" i="3" a="1"/>
  <c r="D1229" i="3" a="1"/>
  <c r="D1416" i="3" a="1"/>
  <c r="D1696" i="3" a="1"/>
  <c r="D2584" i="3" a="1"/>
  <c r="D567" i="3" a="1"/>
  <c r="D641" i="3" a="1"/>
  <c r="D270" i="3" a="1"/>
  <c r="D493" i="3" a="1"/>
  <c r="D524" i="3" a="1"/>
  <c r="D667" i="3" a="1"/>
  <c r="D756" i="3" a="1"/>
  <c r="D836" i="3" a="1"/>
  <c r="D937" i="3" a="1"/>
  <c r="D944" i="3" a="1"/>
  <c r="D966" i="3" a="1"/>
  <c r="D981" i="3" a="1"/>
  <c r="D1061" i="3" a="1"/>
  <c r="D1200" i="3" a="1"/>
  <c r="D1251" i="3" a="1"/>
  <c r="D1282" i="3" a="1"/>
  <c r="D1370" i="3" a="1"/>
  <c r="D1377" i="3" a="1"/>
  <c r="D1424" i="3" a="1"/>
  <c r="D1435" i="3" a="1"/>
  <c r="D1538" i="3" a="1"/>
  <c r="D1627" i="3" a="1"/>
  <c r="D1703" i="3" a="1"/>
  <c r="D1729" i="3" a="1"/>
  <c r="D1754" i="3" a="1"/>
  <c r="D1768" i="3" a="1"/>
  <c r="D1967" i="3" a="1"/>
  <c r="D1980" i="3" a="1"/>
  <c r="D2008" i="3" a="1"/>
  <c r="D2156" i="3" a="1"/>
  <c r="D2205" i="3" a="1"/>
  <c r="D2212" i="3" a="1"/>
  <c r="D2220" i="3" a="1"/>
  <c r="D2512" i="3" a="1"/>
  <c r="D2577" i="3" a="1"/>
  <c r="D2601" i="3" a="1"/>
  <c r="D2675" i="3" a="1"/>
  <c r="D2680" i="3" a="1"/>
  <c r="D2708" i="3" a="1"/>
  <c r="D2717" i="3" a="1"/>
  <c r="D1088" i="3" a="1"/>
  <c r="D2504" i="3" a="1"/>
  <c r="D343" i="3" a="1"/>
  <c r="D600" i="3" a="1"/>
  <c r="D676" i="3" a="1"/>
  <c r="D748" i="3" a="1"/>
  <c r="D879" i="3" a="1"/>
  <c r="D1295" i="3" a="1"/>
  <c r="D1953" i="3" a="1"/>
  <c r="D2217" i="3" a="1"/>
  <c r="D2464" i="3" a="1"/>
  <c r="D2614" i="3" a="1"/>
  <c r="D2701" i="3" a="1"/>
  <c r="D830" i="3" a="1"/>
  <c r="D1611" i="3" a="1"/>
  <c r="D1683" i="3" a="1"/>
  <c r="D2108" i="3" a="1"/>
  <c r="D2444" i="3" a="1"/>
  <c r="D2524" i="3" a="1"/>
  <c r="D88" i="3" a="1"/>
  <c r="D161" i="3" a="1"/>
  <c r="D295" i="3" a="1"/>
  <c r="D410" i="3" a="1"/>
  <c r="D421" i="3" a="1"/>
  <c r="D858" i="3" a="1"/>
  <c r="D1290" i="3" a="1"/>
  <c r="D1804" i="3" a="1"/>
  <c r="D1848" i="3" a="1"/>
  <c r="D1958" i="3" a="1"/>
  <c r="D392" i="3" a="1"/>
  <c r="D1016" i="3" a="1"/>
  <c r="D1124" i="3" a="1"/>
  <c r="D1252" i="3" a="1"/>
  <c r="D1302" i="3" a="1"/>
  <c r="D1431" i="3" a="1"/>
  <c r="D1917" i="3" a="1"/>
  <c r="D550" i="3" a="1"/>
  <c r="D594" i="3" a="1"/>
  <c r="D646" i="3" a="1"/>
  <c r="D699" i="3" a="1"/>
  <c r="D801" i="3" a="1"/>
  <c r="D969" i="3" a="1"/>
  <c r="D1083" i="3" a="1"/>
  <c r="D1396" i="3" a="1"/>
  <c r="D1789" i="3" a="1"/>
  <c r="D2611" i="3" a="1"/>
  <c r="D823" i="3" a="1"/>
  <c r="D953" i="3" a="1"/>
  <c r="D1378" i="3" a="1"/>
  <c r="D1556" i="3" a="1"/>
  <c r="D1657" i="3" a="1"/>
  <c r="D1829" i="3" a="1"/>
  <c r="D1973" i="3" a="1"/>
  <c r="D2041" i="3" a="1"/>
  <c r="D2367" i="3" a="1"/>
  <c r="D2648" i="3" a="1"/>
  <c r="D2722" i="3" a="1"/>
  <c r="D2742" i="3" a="1"/>
  <c r="D519" i="3" a="1"/>
  <c r="D603" i="3" a="1"/>
  <c r="D983" i="3" a="1"/>
  <c r="D1342" i="3" a="1"/>
  <c r="D1630" i="3" a="1"/>
  <c r="D1968" i="3" a="1"/>
  <c r="D2453" i="3" a="1"/>
  <c r="D512" i="3" a="1"/>
  <c r="D735" i="3" a="1"/>
  <c r="D1138" i="3" a="1"/>
  <c r="D1170" i="3" a="1"/>
  <c r="D1266" i="3" a="1"/>
  <c r="D1528" i="3" a="1"/>
  <c r="D1765" i="3" a="1"/>
  <c r="D1927" i="3" a="1"/>
  <c r="D2032" i="3" a="1"/>
  <c r="D2632" i="3" a="1"/>
  <c r="D337" i="3" a="1"/>
  <c r="D448" i="3" a="1"/>
  <c r="D581" i="3" a="1"/>
  <c r="D640" i="3" a="1"/>
  <c r="D760" i="3" a="1"/>
  <c r="D845" i="3" a="1"/>
  <c r="D1158" i="3" a="1"/>
  <c r="D1524" i="3" a="1"/>
  <c r="D1700" i="3" a="1"/>
  <c r="D1996" i="3" a="1"/>
  <c r="D2055" i="3" a="1"/>
  <c r="D2550" i="3" a="1"/>
  <c r="D2681" i="3" a="1"/>
  <c r="D1140" i="3" a="1"/>
  <c r="D1247" i="3" a="1"/>
  <c r="D1854" i="3" a="1"/>
  <c r="D2110" i="3" a="1"/>
  <c r="D2206" i="3" a="1"/>
  <c r="D2243" i="3" a="1"/>
  <c r="D2352" i="3" a="1"/>
  <c r="D2396" i="3" a="1"/>
  <c r="D233" i="3" a="1"/>
  <c r="D412" i="3" a="1"/>
  <c r="D970" i="3" a="1"/>
  <c r="D1240" i="3" a="1"/>
  <c r="D1374" i="3" a="1"/>
  <c r="D1421" i="3" a="1"/>
  <c r="D1432" i="3" a="1"/>
  <c r="D1445" i="3" a="1"/>
  <c r="D1545" i="3" a="1"/>
  <c r="D1586" i="3" a="1"/>
  <c r="D1607" i="3" a="1"/>
  <c r="D1653" i="3" a="1"/>
  <c r="D1898" i="3" a="1"/>
  <c r="D1959" i="3" a="1"/>
  <c r="D2356" i="3" a="1"/>
  <c r="D2417" i="3" a="1"/>
  <c r="D2433" i="3" a="1"/>
  <c r="D2449" i="3" a="1"/>
  <c r="D2490" i="3" a="1"/>
  <c r="D2558" i="3" a="1"/>
  <c r="D2645" i="3" a="1"/>
  <c r="D213" i="3" a="1"/>
  <c r="D394" i="3" a="1"/>
  <c r="D474" i="3" a="1"/>
  <c r="D626" i="3" a="1"/>
  <c r="D875" i="3" a="1"/>
  <c r="D1004" i="3" a="1"/>
  <c r="D1032" i="3" a="1"/>
  <c r="D1178" i="3" a="1"/>
  <c r="D1392" i="3" a="1"/>
  <c r="D1439" i="3" a="1"/>
  <c r="D1494" i="3" a="1"/>
  <c r="D1592" i="3" a="1"/>
  <c r="D2078" i="3" a="1"/>
  <c r="D2235" i="3" a="1"/>
  <c r="D2283" i="3" a="1"/>
  <c r="D2482" i="3" a="1"/>
  <c r="D2752" i="3" a="1"/>
  <c r="D514" i="3" a="1"/>
  <c r="D832" i="3" a="1"/>
  <c r="D1197" i="3" a="1"/>
  <c r="D2015" i="3" a="1"/>
  <c r="D2348" i="3" a="1"/>
  <c r="D82" i="3" a="1"/>
  <c r="D423" i="3" a="1"/>
  <c r="D498" i="3" a="1"/>
  <c r="D605" i="3" a="1"/>
  <c r="D797" i="3" a="1"/>
  <c r="D861" i="3" a="1"/>
  <c r="D1154" i="3" a="1"/>
  <c r="D1324" i="3" a="1"/>
  <c r="D1541" i="3" a="1"/>
  <c r="D1752" i="3" a="1"/>
  <c r="D2002" i="3" a="1"/>
  <c r="D2096" i="3" a="1"/>
  <c r="D2760" i="3" a="1"/>
  <c r="D91" i="3" a="1"/>
  <c r="D268" i="3" a="1"/>
  <c r="D276" i="3" a="1"/>
  <c r="D358" i="3" a="1"/>
  <c r="D368" i="3" a="1"/>
  <c r="D404" i="3" a="1"/>
  <c r="D457" i="3" a="1"/>
  <c r="D753" i="3" a="1"/>
  <c r="D333" i="3" a="1"/>
  <c r="D645" i="3" a="1"/>
  <c r="D696" i="3" a="1"/>
  <c r="D712" i="3" a="1"/>
  <c r="D747" i="3" a="1"/>
  <c r="D771" i="3" a="1"/>
  <c r="D800" i="3" a="1"/>
  <c r="D808" i="3" a="1"/>
  <c r="D814" i="3" a="1"/>
  <c r="D952" i="3" a="1"/>
  <c r="D995" i="3" a="1"/>
  <c r="D1129" i="3" a="1"/>
  <c r="D1144" i="3" a="1"/>
  <c r="D1168" i="3" a="1"/>
  <c r="D1213" i="3" a="1"/>
  <c r="D1263" i="3" a="1"/>
  <c r="D1270" i="3" a="1"/>
  <c r="D1288" i="3" a="1"/>
  <c r="D1334" i="3" a="1"/>
  <c r="D1340" i="3" a="1"/>
  <c r="D1358" i="3" a="1"/>
  <c r="D1442" i="3" a="1"/>
  <c r="D1453" i="3" a="1"/>
  <c r="D1486" i="3" a="1"/>
  <c r="D1589" i="3" a="1"/>
  <c r="D1687" i="3" a="1"/>
  <c r="D2443" i="3" a="1"/>
  <c r="D2480" i="3" a="1"/>
  <c r="D2557" i="3" a="1"/>
  <c r="D2565" i="3" a="1"/>
  <c r="D2585" i="3" a="1"/>
  <c r="D2659" i="3" a="1"/>
  <c r="D282" i="3" a="1"/>
  <c r="D314" i="3" a="1"/>
  <c r="D352" i="3" a="1"/>
  <c r="D381" i="3" a="1"/>
  <c r="D399" i="3" a="1"/>
  <c r="D556" i="3" a="1"/>
  <c r="D637" i="3" a="1"/>
  <c r="D726" i="3" a="1"/>
  <c r="D734" i="3" a="1"/>
  <c r="D741" i="3" a="1"/>
  <c r="D764" i="3" a="1"/>
  <c r="D779" i="3" a="1"/>
  <c r="D865" i="3" a="1"/>
  <c r="D919" i="3" a="1"/>
  <c r="D932" i="3" a="1"/>
  <c r="D938" i="3" a="1"/>
  <c r="D1101" i="3" a="1"/>
  <c r="D1207" i="3" a="1"/>
  <c r="D1389" i="3" a="1"/>
  <c r="D1497" i="3" a="1"/>
  <c r="D1733" i="3" a="1"/>
  <c r="D2040" i="3" a="1"/>
  <c r="D2134" i="3" a="1"/>
  <c r="D2173" i="3" a="1"/>
  <c r="D2213" i="3" a="1"/>
  <c r="D2233" i="3" a="1"/>
  <c r="D2253" i="3" a="1"/>
  <c r="D2293" i="3" a="1"/>
  <c r="D2314" i="3" a="1"/>
  <c r="D2322" i="3" a="1"/>
  <c r="D2363" i="3" a="1"/>
  <c r="D2540" i="3" a="1"/>
  <c r="D2549" i="3" a="1"/>
  <c r="D2606" i="3" a="1"/>
  <c r="D2643" i="3" a="1"/>
  <c r="D2737" i="3" a="1"/>
  <c r="D135" i="3" a="1"/>
  <c r="D201" i="3" a="1"/>
  <c r="D325" i="3" a="1"/>
  <c r="D437" i="3" a="1"/>
  <c r="D445" i="3" a="1"/>
  <c r="D494" i="3" a="1"/>
  <c r="D571" i="3" a="1"/>
  <c r="D871" i="3" a="1"/>
  <c r="D899" i="3" a="1"/>
  <c r="D960" i="3" a="1"/>
  <c r="D967" i="3" a="1"/>
  <c r="D974" i="3" a="1"/>
  <c r="D1008" i="3" a="1"/>
  <c r="D1055" i="3" a="1"/>
  <c r="D1095" i="3" a="1"/>
  <c r="D1116" i="3" a="1"/>
  <c r="D1150" i="3" a="1"/>
  <c r="D1176" i="3" a="1"/>
  <c r="D1181" i="3" a="1"/>
  <c r="D1220" i="3" a="1"/>
  <c r="D1276" i="3" a="1"/>
  <c r="D1328" i="3" a="1"/>
  <c r="D1514" i="3" a="1"/>
  <c r="D1549" i="3" a="1"/>
  <c r="D1572" i="3" a="1"/>
  <c r="D1617" i="3" a="1"/>
  <c r="D1661" i="3" a="1"/>
  <c r="D1667" i="3" a="1"/>
  <c r="D1699" i="3" a="1"/>
  <c r="D1779" i="3" a="1"/>
  <c r="D1911" i="3" a="1"/>
  <c r="D1935" i="3" a="1"/>
  <c r="D1981" i="3" a="1"/>
  <c r="D2045" i="3" a="1"/>
  <c r="D2054" i="3" a="1"/>
  <c r="D2058" i="3" a="1"/>
  <c r="D2209" i="3" a="1"/>
  <c r="D2269" i="3" a="1"/>
  <c r="D2277" i="3" a="1"/>
  <c r="D2371" i="3" a="1"/>
  <c r="D2520" i="3" a="1"/>
  <c r="D2692" i="3" a="1"/>
  <c r="D2766" i="3" a="1"/>
  <c r="D548" i="3" a="1"/>
  <c r="D720" i="3" a="1"/>
  <c r="D773" i="3" a="1"/>
  <c r="D793" i="3" a="1"/>
  <c r="D900" i="3" a="1"/>
  <c r="D925" i="3" a="1"/>
  <c r="D988" i="3" a="1"/>
  <c r="D1157" i="3" a="1"/>
  <c r="D1384" i="3" a="1"/>
  <c r="D1436" i="3" a="1"/>
  <c r="D1508" i="3" a="1"/>
  <c r="D1544" i="3" a="1"/>
  <c r="D1833" i="3" a="1"/>
  <c r="D1852" i="3" a="1"/>
  <c r="D1863" i="3" a="1"/>
  <c r="D1907" i="3" a="1"/>
  <c r="D1944" i="3" a="1"/>
  <c r="D1949" i="3" a="1"/>
  <c r="D2143" i="3" a="1"/>
  <c r="D2160" i="3" a="1"/>
  <c r="D2261" i="3" a="1"/>
  <c r="D2326" i="3" a="1"/>
  <c r="D2334" i="3" a="1"/>
  <c r="D2347" i="3" a="1"/>
  <c r="D2431" i="3" a="1"/>
  <c r="D2472" i="3" a="1"/>
  <c r="D2488" i="3" a="1"/>
  <c r="D2569" i="3" a="1"/>
  <c r="D2672" i="3" a="1"/>
  <c r="D153" i="3" a="1"/>
  <c r="D168" i="3" a="1"/>
  <c r="D208" i="3" a="1"/>
  <c r="D363" i="3" a="1"/>
  <c r="D487" i="3" a="1"/>
  <c r="D631" i="3" a="1"/>
  <c r="D787" i="3" a="1"/>
  <c r="D822" i="3" a="1"/>
  <c r="D961" i="3" a="1"/>
  <c r="D1075" i="3" a="1"/>
  <c r="D1476" i="3" a="1"/>
  <c r="D1487" i="3" a="1"/>
  <c r="D1634" i="3" a="1"/>
  <c r="D1704" i="3" a="1"/>
  <c r="D1724" i="3" a="1"/>
  <c r="D1877" i="3" a="1"/>
  <c r="D1940" i="3" a="1"/>
  <c r="D2113" i="3" a="1"/>
  <c r="D2122" i="3" a="1"/>
  <c r="D2198" i="3" a="1"/>
  <c r="D2246" i="3" a="1"/>
  <c r="D2331" i="3" a="1"/>
  <c r="D2339" i="3" a="1"/>
  <c r="D2391" i="3" a="1"/>
  <c r="D2476" i="3" a="1"/>
  <c r="D2508" i="3" a="1"/>
  <c r="D2598" i="3" a="1"/>
  <c r="D2627" i="3" a="1"/>
  <c r="D2750" i="3" a="1"/>
  <c r="D2758" i="3" a="1"/>
  <c r="D639" i="3" a="1"/>
  <c r="D1029" i="3" a="1"/>
  <c r="D1117" i="3" a="1"/>
  <c r="D1227" i="3" a="1"/>
  <c r="D1510" i="3" a="1"/>
  <c r="D1606" i="3" a="1"/>
  <c r="D1719" i="3" a="1"/>
  <c r="D1931" i="3" a="1"/>
  <c r="D2095" i="3" a="1"/>
  <c r="D2415" i="3" a="1"/>
  <c r="D2533" i="3" a="1"/>
  <c r="D2656" i="3" a="1"/>
  <c r="D2664" i="3" a="1"/>
  <c r="D2685" i="3" a="1"/>
  <c r="D2705" i="3" a="1"/>
  <c r="D2721" i="3" a="1"/>
  <c r="D400" i="3" a="1"/>
  <c r="D503" i="3" a="1"/>
  <c r="D610" i="3" a="1"/>
  <c r="D852" i="3" a="1"/>
  <c r="D1009" i="3" a="1"/>
  <c r="D1056" i="3" a="1"/>
  <c r="D1189" i="3" a="1"/>
  <c r="D1283" i="3" a="1"/>
  <c r="D1366" i="3" a="1"/>
  <c r="D1408" i="3" a="1"/>
  <c r="D1503" i="3" a="1"/>
  <c r="D1689" i="3" a="1"/>
  <c r="D1725" i="3" a="1"/>
  <c r="D1755" i="3" a="1"/>
  <c r="D1770" i="3" a="1"/>
  <c r="D1819" i="3" a="1"/>
  <c r="D1858" i="3" a="1"/>
  <c r="D2117" i="3" a="1"/>
  <c r="D2135" i="3" a="1"/>
  <c r="D2270" i="3" a="1"/>
  <c r="D2298" i="3" a="1"/>
  <c r="D2407" i="3" a="1"/>
  <c r="D2428" i="3" a="1"/>
  <c r="D2436" i="3" a="1"/>
  <c r="D2582" i="3" a="1"/>
  <c r="D2590" i="3" a="1"/>
  <c r="D2640" i="3" a="1"/>
  <c r="D2734" i="3" a="1"/>
  <c r="D2763" i="3" a="1"/>
  <c r="D2771" i="3" a="1"/>
  <c r="D691" i="3" a="1"/>
  <c r="D750" i="3" a="1"/>
  <c r="D765" i="3" a="1"/>
  <c r="D873" i="3" a="1"/>
  <c r="D1063" i="3" a="1"/>
  <c r="D1152" i="3" a="1"/>
  <c r="D1296" i="3" a="1"/>
  <c r="D1309" i="3" a="1"/>
  <c r="D1522" i="3" a="1"/>
  <c r="D1673" i="3" a="1"/>
  <c r="D1710" i="3" a="1"/>
  <c r="D1735" i="3" a="1"/>
  <c r="D1780" i="3" a="1"/>
  <c r="D1814" i="3" a="1"/>
  <c r="D1926" i="3" a="1"/>
  <c r="D1991" i="3" a="1"/>
  <c r="D2005" i="3" a="1"/>
  <c r="D2081" i="3" a="1"/>
  <c r="D2099" i="3" a="1"/>
  <c r="D2104" i="3" a="1"/>
  <c r="D2230" i="3" a="1"/>
  <c r="D2311" i="3" a="1"/>
  <c r="D2319" i="3" a="1"/>
  <c r="D2355" i="3" a="1"/>
  <c r="D2399" i="3" a="1"/>
  <c r="D2456" i="3" a="1"/>
  <c r="D2485" i="3" a="1"/>
  <c r="D2509" i="3" a="1"/>
  <c r="D2517" i="3" a="1"/>
  <c r="D2537" i="3" a="1"/>
  <c r="D2553" i="3" a="1"/>
  <c r="D2689" i="3" a="1"/>
  <c r="D327" i="3" a="1"/>
  <c r="D355" i="3" a="1"/>
  <c r="D618" i="3" a="1"/>
  <c r="D751" i="3" a="1"/>
  <c r="D894" i="3" a="1"/>
  <c r="D927" i="3" a="1"/>
  <c r="D962" i="3" a="1"/>
  <c r="D996" i="3" a="1"/>
  <c r="D1455" i="3" a="1"/>
  <c r="D1573" i="3" a="1"/>
  <c r="D1651" i="3" a="1"/>
  <c r="D1679" i="3" a="1"/>
  <c r="D1913" i="3" a="1"/>
  <c r="D2014" i="3" a="1"/>
  <c r="D2037" i="3" a="1"/>
  <c r="D2046" i="3" a="1"/>
  <c r="D2140" i="3" a="1"/>
  <c r="D2170" i="3" a="1"/>
  <c r="D2258" i="3" a="1"/>
  <c r="D2290" i="3" a="1"/>
  <c r="D2493" i="3" a="1"/>
  <c r="D2566" i="3" a="1"/>
  <c r="D2595" i="3" a="1"/>
  <c r="D2660" i="3" a="1"/>
  <c r="D2669" i="3" a="1"/>
  <c r="D2677" i="3" a="1"/>
  <c r="D439" i="3" a="1"/>
  <c r="D558" i="3" a="1"/>
  <c r="D866" i="3" a="1"/>
  <c r="D976" i="3" a="1"/>
  <c r="D1011" i="3" a="1"/>
  <c r="D1037" i="3" a="1"/>
  <c r="D1132" i="3" a="1"/>
  <c r="D1335" i="3" a="1"/>
  <c r="D1391" i="3" a="1"/>
  <c r="D1403" i="3" a="1"/>
  <c r="D1493" i="3" a="1"/>
  <c r="D1596" i="3" a="1"/>
  <c r="D1873" i="3" a="1"/>
  <c r="D1982" i="3" a="1"/>
  <c r="D2000" i="3" a="1"/>
  <c r="D2072" i="3" a="1"/>
  <c r="D2136" i="3" a="1"/>
  <c r="D2153" i="3" a="1"/>
  <c r="D2238" i="3" a="1"/>
  <c r="D2315" i="3" a="1"/>
  <c r="D2375" i="3" a="1"/>
  <c r="D2412" i="3" a="1"/>
  <c r="D2424" i="3" a="1"/>
  <c r="D2497" i="3" a="1"/>
  <c r="D2521" i="3" a="1"/>
  <c r="D2545" i="3" a="1"/>
  <c r="D2624" i="3" a="1"/>
  <c r="D2652" i="3" a="1"/>
  <c r="D2661" i="3" a="1"/>
  <c r="D2718" i="3" a="1"/>
  <c r="D2755" i="3" a="1"/>
  <c r="D440" i="3" a="1"/>
  <c r="D589" i="3" a="1"/>
  <c r="D947" i="3" a="1"/>
  <c r="D1024" i="3" a="1"/>
  <c r="D1043" i="3" a="1"/>
  <c r="D1058" i="3" a="1"/>
  <c r="D1104" i="3" a="1"/>
  <c r="D1259" i="3" a="1"/>
  <c r="D1323" i="3" a="1"/>
  <c r="D1361" i="3" a="1"/>
  <c r="D1471" i="3" a="1"/>
  <c r="D1551" i="3" a="1"/>
  <c r="D1562" i="3" a="1"/>
  <c r="D1844" i="3" a="1"/>
  <c r="D1903" i="3" a="1"/>
  <c r="D1932" i="3" a="1"/>
  <c r="D2131" i="3" a="1"/>
  <c r="D2178" i="3" a="1"/>
  <c r="D2242" i="3" a="1"/>
  <c r="D2274" i="3" a="1"/>
  <c r="D2282" i="3" a="1"/>
  <c r="D2360" i="3" a="1"/>
  <c r="D2372" i="3" a="1"/>
  <c r="D2404" i="3" a="1"/>
  <c r="D2416" i="3" a="1"/>
  <c r="D2440" i="3" a="1"/>
  <c r="D2477" i="3" a="1"/>
  <c r="D2529" i="3" a="1"/>
  <c r="D2554" i="3" a="1"/>
  <c r="D2574" i="3" a="1"/>
  <c r="D2603" i="3" a="1"/>
  <c r="D782" i="3" a="1"/>
  <c r="D1050" i="3" a="1"/>
  <c r="D1153" i="3" a="1"/>
  <c r="D1420" i="3" a="1"/>
  <c r="D1517" i="3" a="1"/>
  <c r="D1569" i="3" a="1"/>
  <c r="D1879" i="3" a="1"/>
  <c r="D1950" i="3" a="1"/>
  <c r="D2064" i="3" a="1"/>
  <c r="D2190" i="3" a="1"/>
  <c r="D2214" i="3" a="1"/>
  <c r="D2344" i="3" a="1"/>
  <c r="D2505" i="3" a="1"/>
  <c r="D2513" i="3" a="1"/>
  <c r="D2587" i="3" a="1"/>
  <c r="D2726" i="3" a="1"/>
  <c r="D2768" i="3" a="1"/>
  <c r="D105" i="3" a="1"/>
  <c r="D147" i="3" a="1"/>
  <c r="D179" i="3" a="1"/>
  <c r="D296" i="3" a="1"/>
  <c r="D536" i="3" a="1"/>
  <c r="D551" i="3" a="1"/>
  <c r="D655" i="3" a="1"/>
  <c r="D752" i="3" a="1"/>
  <c r="D810" i="3" a="1"/>
  <c r="D977" i="3" a="1"/>
  <c r="D1097" i="3" a="1"/>
  <c r="D1125" i="3" a="1"/>
  <c r="D1235" i="3" a="1"/>
  <c r="D1316" i="3" a="1"/>
  <c r="D1343" i="3" a="1"/>
  <c r="D1427" i="3" a="1"/>
  <c r="D1488" i="3" a="1"/>
  <c r="D1534" i="3" a="1"/>
  <c r="D1597" i="3" a="1"/>
  <c r="D1647" i="3" a="1"/>
  <c r="D1658" i="3" a="1"/>
  <c r="D1751" i="3" a="1"/>
  <c r="D1795" i="3" a="1"/>
  <c r="D1820" i="3" a="1"/>
  <c r="D1874" i="3" a="1"/>
  <c r="D1941" i="3" a="1"/>
  <c r="D1955" i="3" a="1"/>
  <c r="D2145" i="3" a="1"/>
  <c r="D2174" i="3" a="1"/>
  <c r="D2271" i="3" a="1"/>
  <c r="D2279" i="3" a="1"/>
  <c r="D2295" i="3" a="1"/>
  <c r="D2307" i="3" a="1"/>
  <c r="D2323" i="3" a="1"/>
  <c r="D2336" i="3" a="1"/>
  <c r="D2364" i="3" a="1"/>
  <c r="D2473" i="3" a="1"/>
  <c r="D2481" i="3" a="1"/>
  <c r="D2636" i="3" a="1"/>
  <c r="D2710" i="3" a="1"/>
  <c r="D2739" i="3" a="1"/>
  <c r="D319" i="3" a="1"/>
  <c r="D685" i="3" a="1"/>
  <c r="D715" i="3" a="1"/>
  <c r="D796" i="3" a="1"/>
  <c r="D908" i="3" a="1"/>
  <c r="D287" i="3" a="1"/>
  <c r="D775" i="3" a="1"/>
  <c r="D1146" i="3" a="1"/>
  <c r="D1191" i="3" a="1"/>
  <c r="D1362" i="3" a="1"/>
  <c r="D1466" i="3" a="1"/>
  <c r="D1483" i="3" a="1"/>
  <c r="D1575" i="3" a="1"/>
  <c r="D1613" i="3" a="1"/>
  <c r="D2105" i="3" a="1"/>
  <c r="D2183" i="3" a="1"/>
  <c r="D2203" i="3" a="1"/>
  <c r="D2219" i="3" a="1"/>
  <c r="D2299" i="3" a="1"/>
  <c r="D2393" i="3" a="1"/>
  <c r="D2445" i="3" a="1"/>
  <c r="D2542" i="3" a="1"/>
  <c r="D2571" i="3" a="1"/>
  <c r="D2694" i="3" a="1"/>
  <c r="D2702" i="3" a="1"/>
  <c r="D2772" i="3" a="1"/>
  <c r="D308" i="3" a="1"/>
  <c r="D482" i="3" a="1"/>
  <c r="D543" i="3" a="1"/>
  <c r="D590" i="3" a="1"/>
  <c r="D678" i="3" a="1"/>
  <c r="D722" i="3" a="1"/>
  <c r="D1012" i="3" a="1"/>
  <c r="D1025" i="3" a="1"/>
  <c r="D1038" i="3" a="1"/>
  <c r="D1147" i="3" a="1"/>
  <c r="D1160" i="3" a="1"/>
  <c r="D1216" i="3" a="1"/>
  <c r="D1404" i="3" a="1"/>
  <c r="D1782" i="3" a="1"/>
  <c r="D1860" i="3" a="1"/>
  <c r="D1904" i="3" a="1"/>
  <c r="D1923" i="3" a="1"/>
  <c r="D1946" i="3" a="1"/>
  <c r="D2024" i="3" a="1"/>
  <c r="D2069" i="3" a="1"/>
  <c r="D2082" i="3" a="1"/>
  <c r="D2128" i="3" a="1"/>
  <c r="D2162" i="3" a="1"/>
  <c r="D2328" i="3" a="1"/>
  <c r="D2600" i="3" a="1"/>
  <c r="D2608" i="3" a="1"/>
  <c r="D2629" i="3" a="1"/>
  <c r="D2649" i="3" a="1"/>
  <c r="D2723" i="3" a="1"/>
  <c r="D251" i="3" a="1"/>
  <c r="D464" i="3" a="1"/>
  <c r="D672" i="3" a="1"/>
  <c r="D708" i="3" a="1"/>
  <c r="D805" i="3" a="1"/>
  <c r="D935" i="3" a="1"/>
  <c r="D1071" i="3" a="1"/>
  <c r="D1099" i="3" a="1"/>
  <c r="D1112" i="3" a="1"/>
  <c r="D1255" i="3" a="1"/>
  <c r="D1318" i="3" a="1"/>
  <c r="D1350" i="3" a="1"/>
  <c r="D1529" i="3" a="1"/>
  <c r="D1535" i="3" a="1"/>
  <c r="D1614" i="3" a="1"/>
  <c r="D1716" i="3" a="1"/>
  <c r="D1761" i="3" a="1"/>
  <c r="D1771" i="3" a="1"/>
  <c r="D1801" i="3" a="1"/>
  <c r="D1993" i="3" a="1"/>
  <c r="D1997" i="3" a="1"/>
  <c r="D2119" i="3" a="1"/>
  <c r="D2179" i="3" a="1"/>
  <c r="D2200" i="3" a="1"/>
  <c r="D2380" i="3" a="1"/>
  <c r="D2409" i="3" a="1"/>
  <c r="D2437" i="3" a="1"/>
  <c r="D2466" i="3" a="1"/>
  <c r="D2478" i="3" a="1"/>
  <c r="D2510" i="3" a="1"/>
  <c r="D2526" i="3" a="1"/>
  <c r="D2534" i="3" a="1"/>
  <c r="D2678" i="3" a="1"/>
  <c r="D2707" i="3" a="1"/>
  <c r="D730" i="3" a="1"/>
  <c r="D553" i="3" a="1"/>
  <c r="D1279" i="3" a="1"/>
  <c r="D1739" i="3" a="1"/>
  <c r="D2022" i="3" a="1"/>
  <c r="D2049" i="3" a="1"/>
  <c r="D2249" i="3" a="1"/>
  <c r="D2486" i="3" a="1"/>
  <c r="D2555" i="3" a="1"/>
  <c r="D2563" i="3" a="1"/>
  <c r="D2625" i="3" a="1"/>
  <c r="D2662" i="3" a="1"/>
  <c r="D2715" i="3" a="1"/>
  <c r="D2732" i="3" a="1"/>
  <c r="D1204" i="3" a="1"/>
  <c r="D1593" i="3" a="1"/>
  <c r="D2333" i="3" a="1"/>
  <c r="D2405" i="3" a="1"/>
  <c r="D2528" i="3" a="1"/>
  <c r="D2573" i="3" a="1"/>
  <c r="D1400" i="3" a="1"/>
  <c r="D1916" i="3" a="1"/>
  <c r="D2075" i="3" a="1"/>
  <c r="D2111" i="3" a="1"/>
  <c r="D2163" i="3" a="1"/>
  <c r="D2462" i="3" a="1"/>
  <c r="D245" i="3" a="1"/>
  <c r="D957" i="3" a="1"/>
  <c r="D1236" i="3" a="1"/>
  <c r="D1542" i="3" a="1"/>
  <c r="D1979" i="3" a="1"/>
  <c r="D2688" i="3" a="1"/>
  <c r="D370" i="3" a="1"/>
  <c r="D591" i="3" a="1"/>
  <c r="D703" i="3" a="1"/>
  <c r="D819" i="3" a="1"/>
  <c r="D1007" i="3" a="1"/>
  <c r="D1051" i="3" a="1"/>
  <c r="D1121" i="3" a="1"/>
  <c r="D1314" i="3" a="1"/>
  <c r="D1553" i="3" a="1"/>
  <c r="D1664" i="3" a="1"/>
  <c r="D1796" i="3" a="1"/>
  <c r="D1925" i="3" a="1"/>
  <c r="D1961" i="3" a="1"/>
  <c r="D2084" i="3" a="1"/>
  <c r="D2196" i="3" a="1"/>
  <c r="D2292" i="3" a="1"/>
  <c r="D2413" i="3" a="1"/>
  <c r="D2421" i="3" a="1"/>
  <c r="D2454" i="3" a="1"/>
  <c r="D2536" i="3" a="1"/>
  <c r="D100" i="3" a="1"/>
  <c r="D769" i="3" a="1"/>
  <c r="D1134" i="3" a="1"/>
  <c r="D1786" i="3" a="1"/>
  <c r="D2389" i="3" a="1"/>
  <c r="D2503" i="3" a="1"/>
  <c r="D1413" i="3" a="1"/>
  <c r="D1513" i="3" a="1"/>
  <c r="D1583" i="3" a="1"/>
  <c r="D2300" i="3" a="1"/>
  <c r="D2446" i="3" a="1"/>
  <c r="D388" i="3" a="1"/>
  <c r="D628" i="3" a="1"/>
  <c r="D856" i="3" a="1"/>
  <c r="D924" i="3" a="1"/>
  <c r="D1692" i="3" a="1"/>
  <c r="D585" i="3" a="1"/>
  <c r="D813" i="3" a="1"/>
  <c r="D1149" i="3" a="1"/>
  <c r="D1173" i="3" a="1"/>
  <c r="D1294" i="3" a="1"/>
  <c r="D1344" i="3" a="1"/>
  <c r="D1467" i="3" a="1"/>
  <c r="D1576" i="3" a="1"/>
  <c r="D1709" i="3" a="1"/>
  <c r="D2043" i="3" a="1"/>
  <c r="D2345" i="3" a="1"/>
  <c r="D2370" i="3" a="1"/>
  <c r="D301" i="3" a="1"/>
  <c r="D1126" i="3" a="1"/>
  <c r="D2089" i="3" a="1"/>
  <c r="D2499" i="3" a="1"/>
  <c r="D452" i="3" a="1"/>
  <c r="D936" i="3" a="1"/>
  <c r="D1697" i="3" a="1"/>
  <c r="D1988" i="3" a="1"/>
  <c r="D2088" i="3" a="1"/>
  <c r="D2116" i="3" a="1"/>
  <c r="D2208" i="3" a="1"/>
  <c r="D2284" i="3" a="1"/>
  <c r="D2353" i="3" a="1"/>
  <c r="D2593" i="3" a="1"/>
  <c r="D2604" i="3" a="1"/>
  <c r="D468" i="3" a="1"/>
  <c r="D877" i="3" a="1"/>
  <c r="D1807" i="3" a="1"/>
  <c r="D1841" i="3" a="1"/>
  <c r="D2507" i="3" a="1"/>
  <c r="D2605" i="3" a="1"/>
  <c r="D180" i="3" a="1"/>
  <c r="D387" i="3" a="1"/>
  <c r="D523" i="3" a="1"/>
  <c r="D987" i="3" a="1"/>
  <c r="D1100" i="3" a="1"/>
  <c r="D1161" i="3" a="1"/>
  <c r="D1186" i="3" a="1"/>
  <c r="D1732" i="3" a="1"/>
  <c r="D1742" i="3" a="1"/>
  <c r="D1817" i="3" a="1"/>
  <c r="D2098" i="3" a="1"/>
  <c r="D2390" i="3" a="1"/>
  <c r="D2654" i="3" a="1"/>
  <c r="D483" i="3" a="1"/>
  <c r="D1113" i="3" a="1"/>
  <c r="D1356" i="3" a="1"/>
  <c r="D1722" i="3" a="1"/>
  <c r="D2260" i="3" a="1"/>
  <c r="D2276" i="3" a="1"/>
  <c r="D2301" i="3" a="1"/>
  <c r="D2426" i="3" a="1"/>
  <c r="D2463" i="3" a="1"/>
  <c r="D1821" i="3" a="1"/>
  <c r="D2092" i="3" a="1"/>
  <c r="D2236" i="3" a="1"/>
  <c r="D2330" i="3" a="1"/>
  <c r="D2382" i="3" a="1"/>
  <c r="D2401" i="3" a="1"/>
  <c r="D2491" i="3" a="1"/>
  <c r="D332" i="3" a="1"/>
  <c r="D1212" i="3" a="1"/>
  <c r="D1648" i="3" a="1"/>
  <c r="D1808" i="3" a="1"/>
  <c r="D2410" i="3" a="1"/>
  <c r="D2539" i="3" a="1"/>
  <c r="D2548" i="3" a="1"/>
  <c r="D2646" i="3" a="1"/>
  <c r="D2744" i="3" a="1"/>
  <c r="D1092" i="3" a="1"/>
  <c r="D1548" i="3" a="1"/>
  <c r="D2164" i="3" a="1"/>
  <c r="D2317" i="3" a="1"/>
  <c r="D407" i="3" a="1"/>
  <c r="D711" i="3" a="1"/>
  <c r="D1053" i="3" a="1"/>
  <c r="D1331" i="3" a="1"/>
  <c r="D1525" i="3" a="1"/>
  <c r="D1845" i="3" a="1"/>
  <c r="D1895" i="3" a="1"/>
  <c r="D2442" i="3" a="1"/>
  <c r="D2670" i="3" a="1"/>
  <c r="D2745" i="3" a="1"/>
  <c r="D141" i="3" a="1"/>
  <c r="D1079" i="3" a="1"/>
  <c r="D1381" i="3" a="1"/>
  <c r="D1811" i="3" a="1"/>
  <c r="D2066" i="3" a="1"/>
  <c r="D2215" i="3" a="1"/>
  <c r="D2470" i="3" a="1"/>
  <c r="D2518" i="3" a="1"/>
  <c r="D1452" i="3" a="1"/>
  <c r="D1686" i="3" a="1"/>
  <c r="D2056" i="3" a="1"/>
  <c r="D2288" i="3" a="1"/>
  <c r="D2337" i="3" a="1"/>
  <c r="D834" i="3" a="1"/>
  <c r="D896" i="3" a="1"/>
  <c r="D1054" i="3" a="1"/>
  <c r="D1836" i="3" a="1"/>
  <c r="D1867" i="3" a="1"/>
  <c r="D2683" i="3" a="1"/>
  <c r="D66" i="3" a="1"/>
  <c r="D302" i="3" a="1"/>
  <c r="D546" i="3" a="1"/>
  <c r="D1067" i="3" a="1"/>
  <c r="D1406" i="3" a="1"/>
  <c r="D1788" i="3" a="1"/>
  <c r="D1846" i="3" a="1"/>
  <c r="D2167" i="3" a="1"/>
  <c r="D2216" i="3" a="1"/>
  <c r="D2531" i="3" a="1"/>
  <c r="D1033" i="3" a="1"/>
  <c r="D1187" i="3" a="1"/>
  <c r="D1395" i="3" a="1"/>
  <c r="D1417" i="3" a="1"/>
  <c r="D1763" i="3" a="1"/>
  <c r="D1971" i="3" a="1"/>
  <c r="D1983" i="3" a="1"/>
  <c r="D2025" i="3" a="1"/>
  <c r="D2087" i="3" a="1"/>
  <c r="D2107" i="3" a="1"/>
  <c r="D2146" i="3" a="1"/>
  <c r="D2252" i="3" a="1"/>
  <c r="D949" i="3" a="1"/>
  <c r="D1500" i="3" a="1"/>
  <c r="D1826" i="3" a="1"/>
  <c r="D2329" i="3" a="1"/>
  <c r="D2564" i="3" a="1"/>
  <c r="D2641" i="3" a="1"/>
  <c r="D731" i="3" a="1"/>
  <c r="D2748" i="3" a="1"/>
  <c r="D621" i="3" a="1"/>
  <c r="D835" i="3" a="1"/>
  <c r="D965" i="3" a="1"/>
  <c r="D1305" i="3" a="1"/>
  <c r="D2148" i="3" a="1"/>
  <c r="D2244" i="3" a="1"/>
  <c r="D2406" i="3" a="1"/>
  <c r="D1205" i="3" a="1"/>
  <c r="D1256" i="3" a="1"/>
  <c r="D1910" i="3" a="1"/>
  <c r="D1938" i="3" a="1"/>
  <c r="D2047" i="3" a="1"/>
  <c r="D2320" i="3" a="1"/>
  <c r="D979" i="3" a="1"/>
  <c r="D1020" i="3" a="1"/>
  <c r="D1232" i="3" a="1"/>
  <c r="D1802" i="3" a="1"/>
  <c r="D1962" i="3" a="1"/>
  <c r="D2187" i="3" a="1"/>
  <c r="D2621" i="3" a="1"/>
  <c r="D2696" i="3" a="1"/>
  <c r="D1480" i="3" a="1"/>
  <c r="D1767" i="3" a="1"/>
  <c r="D1900" i="3" a="1"/>
  <c r="D2159" i="3" a="1"/>
  <c r="D2502" i="3" a="1"/>
  <c r="D2686" i="3" a="1"/>
  <c r="D83" i="3" a="1"/>
  <c r="D1021" i="3" a="1"/>
  <c r="D1457" i="3" a="1"/>
  <c r="D1565" i="3" a="1"/>
  <c r="D1599" i="3" a="1"/>
  <c r="D1974" i="3" a="1"/>
  <c r="D2120" i="3" a="1"/>
  <c r="D2168" i="3" a="1"/>
  <c r="D2312" i="3" a="1"/>
  <c r="D993" i="3" a="1"/>
  <c r="D1085" i="3" a="1"/>
  <c r="D1531" i="3" a="1"/>
  <c r="D1723" i="3" a="1"/>
  <c r="D1920" i="3" a="1"/>
  <c r="D2079" i="3" a="1"/>
  <c r="D2350" i="3" a="1"/>
  <c r="D2386" i="3" a="1"/>
  <c r="D2568" i="3" a="1"/>
  <c r="D227" i="3" a="1"/>
  <c r="D1046" i="3" a="1"/>
  <c r="D1375" i="3" a="1"/>
  <c r="D1386" i="3" a="1"/>
  <c r="D1434" i="3" a="1"/>
  <c r="D1600" i="3" a="1"/>
  <c r="D2029" i="3" a="1"/>
  <c r="D2189" i="3" a="1"/>
  <c r="D2418" i="3" a="1"/>
  <c r="D2458" i="3" a="1"/>
  <c r="D2483" i="3" a="1"/>
  <c r="D2699" i="3" a="1"/>
  <c r="D2761" i="3" a="1"/>
  <c r="D826" i="3" a="1"/>
  <c r="D1713" i="3" a="1"/>
  <c r="D2398" i="3" a="1"/>
  <c r="D2494" i="3" a="1"/>
  <c r="D2720" i="3" a="1"/>
  <c r="D1193" i="3" a="1"/>
  <c r="D2228" i="3" a="1"/>
  <c r="D2610" i="3" a="1"/>
  <c r="D738" i="3" a="1"/>
  <c r="D1339" i="3" a="1"/>
  <c r="D1446" i="3" a="1"/>
  <c r="D1990" i="3" a="1"/>
  <c r="D2247" i="3" a="1"/>
  <c r="D2439" i="3" a="1"/>
  <c r="D2547" i="3" a="1"/>
  <c r="D928" i="3" a="1"/>
  <c r="D2020" i="3" a="1"/>
  <c r="D2142" i="3" a="1"/>
  <c r="D2171" i="3" a="1"/>
  <c r="D2239" i="3" a="1"/>
  <c r="D2304" i="3" a="1"/>
  <c r="D2429" i="3" a="1"/>
  <c r="D2580" i="3" a="1"/>
  <c r="D1507" i="3" a="1"/>
  <c r="D1520" i="3" a="1"/>
  <c r="D2093" i="3" a="1"/>
  <c r="D2450" i="3" a="1"/>
  <c r="D2657" i="3" a="1"/>
  <c r="D891" i="3" a="1"/>
  <c r="D1114" i="3" a="1"/>
  <c r="D1603" i="3" a="1"/>
  <c r="D1748" i="3" a="1"/>
  <c r="D2667" i="3" a="1"/>
  <c r="D499" i="3" a="1"/>
  <c r="D725" i="3" a="1"/>
  <c r="D943" i="3" a="1"/>
  <c r="D1287" i="3" a="1"/>
  <c r="D1626" i="3" a="1"/>
  <c r="D1842" i="3" a="1"/>
  <c r="D2467" i="3" a="1"/>
  <c r="D2515" i="3" a="1"/>
  <c r="D216" i="3" a="1"/>
  <c r="D350" i="3" a="1"/>
  <c r="D1039" i="3" a="1"/>
  <c r="D1275" i="3" a="1"/>
  <c r="D1773" i="3" a="1"/>
  <c r="D1798" i="3" a="1"/>
  <c r="D1822" i="3" a="1"/>
  <c r="D1832" i="3" a="1"/>
  <c r="D2231" i="3" a="1"/>
  <c r="D999" i="3" a="1"/>
  <c r="D1885" i="3" a="1"/>
  <c r="D2268" i="3" a="1"/>
  <c r="D530" i="3" a="1"/>
  <c r="D1463" i="3" a="1"/>
  <c r="D1570" i="3" a="1"/>
  <c r="D2193" i="3" a="1"/>
  <c r="D791" i="3" a="1"/>
  <c r="D1242" i="3" a="1"/>
  <c r="D1970" i="3" a="1"/>
  <c r="D2451" i="3" a="1"/>
  <c r="D2638" i="3" a="1"/>
  <c r="D1428" i="3" a="1"/>
  <c r="D2034" i="3" a="1"/>
  <c r="D2241" i="3" a="1"/>
  <c r="D2346" i="3" a="1"/>
  <c r="D117" i="3" a="1"/>
  <c r="D2402" i="3" a="1"/>
  <c r="D532" i="3" a="1"/>
  <c r="D883" i="3" a="1"/>
  <c r="D2757" i="3" a="1"/>
  <c r="D1080" i="3" a="1"/>
  <c r="D1346" i="3" a="1"/>
  <c r="D1857" i="3" a="1"/>
  <c r="D2176" i="3" a="1"/>
  <c r="D2423" i="3" a="1"/>
  <c r="D778" i="3" a="1"/>
  <c r="D1847" i="3" a="1"/>
  <c r="D2035" i="3" a="1"/>
  <c r="D2309" i="3" a="1"/>
  <c r="D2716" i="3" a="1"/>
  <c r="D1320" i="3" a="1"/>
  <c r="D2366" i="3" a="1"/>
  <c r="D2434" i="3" a="1"/>
  <c r="D607" i="3" a="1"/>
  <c r="D978" i="3" a="1"/>
  <c r="D1654" i="3" a="1"/>
  <c r="D1984" i="3" a="1"/>
  <c r="D2385" i="3" a="1"/>
  <c r="D898" i="3" a="1"/>
  <c r="D1244" i="3" a="1"/>
  <c r="D1813" i="3" a="1"/>
  <c r="D717" i="3" a="1"/>
  <c r="D1490" i="3" a="1"/>
  <c r="D1870" i="3" a="1"/>
  <c r="D2197" i="3" a="1"/>
  <c r="D2394" i="3" a="1"/>
  <c r="D608" i="3" a="1"/>
  <c r="D1307" i="3" a="1"/>
  <c r="D1743" i="3" a="1"/>
  <c r="D635" i="3" a="1"/>
  <c r="D1643" i="3" a="1"/>
  <c r="D398" i="3" a="1"/>
  <c r="D434" i="3" a="1"/>
  <c r="D1469" i="3" a="1"/>
  <c r="D1861" i="3" a="1"/>
  <c r="D2017" i="3" a="1"/>
  <c r="D2139" i="3" a="1"/>
  <c r="D2263" i="3" a="1"/>
  <c r="D379" i="3" a="1"/>
  <c r="D538" i="3" a="1"/>
  <c r="D1851" i="3" a="1"/>
  <c r="D1952" i="3" a="1"/>
  <c r="D2369" i="3" a="1"/>
  <c r="D552" i="3" a="1"/>
  <c r="D1325" i="3" a="1"/>
  <c r="D1610" i="3" a="1"/>
  <c r="D1891" i="3" a="1"/>
  <c r="D2589" i="3" a="1"/>
  <c r="D467" i="3" a="1"/>
  <c r="D1326" i="3" a="1"/>
  <c r="D1363" i="3" a="1"/>
  <c r="D1670" i="3" a="1"/>
  <c r="D2061" i="3" a="1"/>
  <c r="D1411" i="3" a="1"/>
  <c r="D1976" i="3" a="1"/>
  <c r="D2622" i="3" a="1"/>
  <c r="D1351" i="3" a="1"/>
  <c r="D2361" i="3" a="1"/>
  <c r="D2741" i="3" a="1"/>
  <c r="D1286" i="3" a="1"/>
  <c r="D2265" i="3" a="1"/>
  <c r="D1783" i="3" a="1"/>
  <c r="D614" i="3" a="1"/>
  <c r="D681" i="3" a="1"/>
  <c r="D1274" i="3" a="1"/>
  <c r="D1934" i="3" a="1"/>
  <c r="D2201" i="3" a="1"/>
  <c r="D2496" i="3" a="1"/>
  <c r="D2613" i="3" a="1"/>
  <c r="D1141" i="3" a="1"/>
  <c r="D1637" i="3" a="1"/>
  <c r="D2114" i="3" a="1"/>
  <c r="D369" i="3" a="1"/>
  <c r="D869" i="3" a="1"/>
  <c r="D986" i="3" a="1"/>
  <c r="D1956" i="3" a="1"/>
  <c r="D2223" i="3" a="1"/>
  <c r="D2306" i="3" a="1"/>
  <c r="D1559" i="3" a="1"/>
  <c r="D2184" i="3" a="1"/>
  <c r="D2297" i="3" a="1"/>
  <c r="D444" i="3" a="1"/>
  <c r="D1905" i="3" a="1"/>
  <c r="D2736" i="3" a="1"/>
  <c r="D1823" i="3" a="1"/>
  <c r="D2224" i="3" a="1"/>
  <c r="D1393" i="3" a="1"/>
  <c r="D562" i="3" a="1"/>
  <c r="D870" i="3" a="1"/>
  <c r="D2704" i="3" a="1"/>
  <c r="D42" i="3" a="1"/>
  <c r="D687" i="3" a="1"/>
  <c r="D2003" i="3" a="1"/>
  <c r="D673" i="3" a="1"/>
  <c r="D909" i="3" a="1"/>
  <c r="D1666" i="3" a="1"/>
  <c r="D2576" i="3" a="1"/>
  <c r="D848" i="3" a="1"/>
  <c r="D1267" i="3" a="1"/>
  <c r="D1382" i="3" a="1"/>
  <c r="D2377" i="3" a="1"/>
  <c r="D2552" i="3" a="1"/>
  <c r="D2728" i="3" a="1"/>
  <c r="D2769" i="3" a="1"/>
  <c r="D1631" i="3" a="1"/>
  <c r="D1620" i="3" a="1"/>
  <c r="D108" i="3" a="1"/>
  <c r="D992" i="3" a="1"/>
  <c r="D1268" i="3" a="1"/>
  <c r="D2630" i="3" a="1"/>
  <c r="D2006" i="3" a="1"/>
  <c r="D2358" i="3" a="1"/>
  <c r="D783" i="3" a="1"/>
  <c r="D1338" i="3" a="1"/>
  <c r="D1518" i="3" a="1"/>
  <c r="D2544" i="3" a="1"/>
  <c r="D465" i="3" a="1"/>
  <c r="D1792" i="3" a="1"/>
  <c r="D1985" i="3" a="1"/>
  <c r="D2447" i="3" a="1"/>
  <c r="D2633" i="3" a="1"/>
  <c r="D1399" i="3" a="1"/>
  <c r="D2609" i="3" a="1"/>
  <c r="D2666" i="3" a="1"/>
  <c r="D2731" i="3" a="1"/>
  <c r="D651" i="3" a="1"/>
  <c r="D1702" i="3" a="1"/>
  <c r="D812" i="3" a="1"/>
  <c r="D1311" i="3" a="1"/>
  <c r="D1519" i="3" a="1"/>
  <c r="D1587" i="3" a="1"/>
  <c r="D1965" i="3" a="1"/>
  <c r="D331" i="3" a="1"/>
  <c r="D1128" i="3" a="1"/>
  <c r="D2256" i="3" a="1"/>
  <c r="D313" i="3" a="1"/>
  <c r="D1262" i="3" a="1"/>
  <c r="D197" i="3" a="1"/>
  <c r="D709" i="3" a="1"/>
  <c r="D1250" i="3" a="1"/>
  <c r="D1496" i="3" a="1"/>
  <c r="D1758" i="3" a="1"/>
  <c r="D1943" i="3" a="1"/>
  <c r="D2151" i="3" a="1"/>
  <c r="D2285" i="3" a="1"/>
  <c r="D2592" i="3" a="1"/>
  <c r="D2764" i="3" a="1"/>
  <c r="D2052" i="3" a="1"/>
  <c r="D2712" i="3" a="1"/>
  <c r="D2325" i="3" a="1"/>
  <c r="D1727" i="3" a="1"/>
  <c r="D2125" i="3" a="1"/>
  <c r="D2192" i="3" a="1"/>
  <c r="D2560" i="3" a="1"/>
  <c r="D1299" i="3" a="1"/>
  <c r="D10" i="3" a="1"/>
  <c r="D16" i="3" a="1"/>
  <c r="D8" i="3" a="1"/>
  <c r="D14" i="3" a="1"/>
  <c r="D22" i="3" a="1"/>
  <c r="D12" i="3" a="1"/>
  <c r="D20" i="3" a="1"/>
  <c r="D18" i="3" a="1"/>
  <c r="D6" i="3" a="1"/>
  <c r="D7" i="3" a="1"/>
  <c r="D15" i="3" a="1"/>
  <c r="D9" i="3" a="1"/>
  <c r="D13" i="3" a="1"/>
  <c r="D11" i="3" a="1"/>
  <c r="Q273" i="3" l="1"/>
  <c r="P274" i="3"/>
  <c r="Q2550" i="3"/>
  <c r="P2551" i="3"/>
  <c r="P2660" i="3"/>
  <c r="P435" i="3"/>
  <c r="Q434" i="3"/>
  <c r="P1493" i="3"/>
  <c r="Q1492" i="3"/>
  <c r="P1513" i="3"/>
  <c r="Q1348" i="3"/>
  <c r="P1349" i="3"/>
  <c r="P2507" i="3"/>
  <c r="Q2506" i="3"/>
  <c r="Q2227" i="3"/>
  <c r="P2228" i="3"/>
  <c r="Q2535" i="3"/>
  <c r="P2536" i="3"/>
  <c r="Q2001" i="3"/>
  <c r="P2002" i="3"/>
  <c r="P2196" i="3"/>
  <c r="P1733" i="3"/>
  <c r="P2032" i="3"/>
  <c r="P1634" i="3"/>
  <c r="P998" i="3"/>
  <c r="Q1936" i="3"/>
  <c r="P1937" i="3"/>
  <c r="P1815" i="3"/>
  <c r="Q9" i="3"/>
  <c r="P10" i="3"/>
  <c r="P2439" i="3"/>
  <c r="Q2438" i="3"/>
  <c r="Q215" i="3"/>
  <c r="P216" i="3"/>
  <c r="P242" i="3"/>
  <c r="Q241" i="3"/>
  <c r="Q224" i="3"/>
  <c r="P225" i="3"/>
  <c r="P821" i="3"/>
  <c r="P1998" i="3"/>
  <c r="P1146" i="3"/>
  <c r="Q1145" i="3"/>
  <c r="P2639" i="3"/>
  <c r="P1855" i="3"/>
  <c r="Q2750" i="3"/>
  <c r="P2751" i="3"/>
  <c r="Q1502" i="3"/>
  <c r="P1503" i="3"/>
  <c r="Q1400" i="3"/>
  <c r="P1401" i="3"/>
  <c r="P95" i="3"/>
  <c r="Q94" i="3"/>
  <c r="Q1485" i="3"/>
  <c r="P1486" i="3"/>
  <c r="P1566" i="3"/>
  <c r="Q2631" i="3"/>
  <c r="P2632" i="3"/>
  <c r="P2015" i="3"/>
  <c r="Q2014" i="3"/>
  <c r="P955" i="3"/>
  <c r="Q954" i="3"/>
  <c r="Q1851" i="3"/>
  <c r="P1852" i="3"/>
  <c r="Q1852" i="3" s="1"/>
  <c r="P2574" i="3"/>
  <c r="P2747" i="3"/>
  <c r="Q2746" i="3"/>
  <c r="P2342" i="3"/>
  <c r="Q2389" i="3"/>
  <c r="P2390" i="3"/>
  <c r="P1597" i="3"/>
  <c r="Q735" i="3"/>
  <c r="P736" i="3"/>
  <c r="P136" i="3"/>
  <c r="Q135" i="3"/>
  <c r="Q256" i="3"/>
  <c r="P257" i="3"/>
  <c r="P2601" i="3"/>
  <c r="Q2600" i="3"/>
  <c r="P295" i="3"/>
  <c r="Q294" i="3"/>
  <c r="Q64" i="3"/>
  <c r="P65" i="3"/>
  <c r="P103" i="3"/>
  <c r="P1265" i="3"/>
  <c r="Q1264" i="3"/>
  <c r="P2283" i="3"/>
  <c r="Q2282" i="3"/>
  <c r="Q2420" i="3"/>
  <c r="P2421" i="3"/>
  <c r="P1107" i="3"/>
  <c r="P2610" i="3"/>
  <c r="Q2609" i="3"/>
  <c r="P1889" i="3"/>
  <c r="P2256" i="3"/>
  <c r="Q2095" i="3"/>
  <c r="P2096" i="3"/>
  <c r="P1653" i="3"/>
  <c r="Q1652" i="3"/>
  <c r="Q1690" i="3"/>
  <c r="P1691" i="3"/>
  <c r="Q925" i="3"/>
  <c r="P926" i="3"/>
  <c r="Q564" i="3"/>
  <c r="P565" i="3"/>
  <c r="P526" i="3"/>
  <c r="Q1029" i="3"/>
  <c r="P1030" i="3"/>
  <c r="Q1934" i="3"/>
  <c r="P1902" i="3"/>
  <c r="P816" i="3"/>
  <c r="Q306" i="3"/>
  <c r="P307" i="3"/>
  <c r="Q469" i="3"/>
  <c r="P470" i="3"/>
  <c r="Q264" i="3"/>
  <c r="P265" i="3"/>
  <c r="P1155" i="3"/>
  <c r="Q398" i="3"/>
  <c r="P399" i="3"/>
  <c r="P364" i="3"/>
  <c r="Q1177" i="3"/>
  <c r="P1178" i="3"/>
  <c r="C73" i="3"/>
  <c r="C130" i="3"/>
  <c r="C5" i="3"/>
  <c r="C23" i="3"/>
  <c r="C21" i="3"/>
  <c r="C19" i="3"/>
  <c r="C123" i="3"/>
  <c r="C40" i="3"/>
  <c r="C17" i="3"/>
  <c r="C101" i="3"/>
  <c r="D1299" i="3"/>
  <c r="D2560" i="3"/>
  <c r="D2192" i="3"/>
  <c r="D2125" i="3"/>
  <c r="D1727" i="3"/>
  <c r="D2325" i="3"/>
  <c r="D2712" i="3"/>
  <c r="D2052" i="3"/>
  <c r="D2764" i="3"/>
  <c r="D2592" i="3"/>
  <c r="D2285" i="3"/>
  <c r="D2151" i="3"/>
  <c r="D1943" i="3"/>
  <c r="D1758" i="3"/>
  <c r="D1496" i="3"/>
  <c r="D1250" i="3"/>
  <c r="D709" i="3"/>
  <c r="D197" i="3"/>
  <c r="D1262" i="3"/>
  <c r="D313" i="3"/>
  <c r="D2256" i="3"/>
  <c r="D1128" i="3"/>
  <c r="D331" i="3"/>
  <c r="D1965" i="3"/>
  <c r="D1587" i="3"/>
  <c r="D1519" i="3"/>
  <c r="D1311" i="3"/>
  <c r="D812" i="3"/>
  <c r="D1702" i="3"/>
  <c r="D651" i="3"/>
  <c r="D2731" i="3"/>
  <c r="D2666" i="3"/>
  <c r="D2609" i="3"/>
  <c r="D1399" i="3"/>
  <c r="D2633" i="3"/>
  <c r="D2447" i="3"/>
  <c r="D1985" i="3"/>
  <c r="D1792" i="3"/>
  <c r="D465" i="3"/>
  <c r="D2544" i="3"/>
  <c r="D1518" i="3"/>
  <c r="D1338" i="3"/>
  <c r="D783" i="3"/>
  <c r="D2358" i="3"/>
  <c r="D2006" i="3"/>
  <c r="D2630" i="3"/>
  <c r="D1268" i="3"/>
  <c r="D992" i="3"/>
  <c r="D108" i="3"/>
  <c r="D1620" i="3"/>
  <c r="D1631" i="3"/>
  <c r="D2769" i="3"/>
  <c r="D2728" i="3"/>
  <c r="D2552" i="3"/>
  <c r="D2377" i="3"/>
  <c r="D1382" i="3"/>
  <c r="D1267" i="3"/>
  <c r="D848" i="3"/>
  <c r="D2576" i="3"/>
  <c r="D1666" i="3"/>
  <c r="D909" i="3"/>
  <c r="D673" i="3"/>
  <c r="D2003" i="3"/>
  <c r="D687" i="3"/>
  <c r="D42" i="3"/>
  <c r="D2704" i="3"/>
  <c r="D870" i="3"/>
  <c r="D562" i="3"/>
  <c r="D1393" i="3"/>
  <c r="D2224" i="3"/>
  <c r="D1823" i="3"/>
  <c r="D2736" i="3"/>
  <c r="D1905" i="3"/>
  <c r="D444" i="3"/>
  <c r="D2297" i="3"/>
  <c r="D2184" i="3"/>
  <c r="D1559" i="3"/>
  <c r="D2306" i="3"/>
  <c r="D2223" i="3"/>
  <c r="D1956" i="3"/>
  <c r="D986" i="3"/>
  <c r="D869" i="3"/>
  <c r="D369" i="3"/>
  <c r="D2114" i="3"/>
  <c r="D1637" i="3"/>
  <c r="D1141" i="3"/>
  <c r="D2613" i="3"/>
  <c r="D2496" i="3"/>
  <c r="D2201" i="3"/>
  <c r="D1934" i="3"/>
  <c r="D1274" i="3"/>
  <c r="D681" i="3"/>
  <c r="D614" i="3"/>
  <c r="D1783" i="3"/>
  <c r="D2265" i="3"/>
  <c r="D1286" i="3"/>
  <c r="D2741" i="3"/>
  <c r="D2361" i="3"/>
  <c r="D1351" i="3"/>
  <c r="D2622" i="3"/>
  <c r="D1976" i="3"/>
  <c r="D1411" i="3"/>
  <c r="D2061" i="3"/>
  <c r="D1670" i="3"/>
  <c r="D1363" i="3"/>
  <c r="D1326" i="3"/>
  <c r="D467" i="3"/>
  <c r="D2589" i="3"/>
  <c r="D1891" i="3"/>
  <c r="D1610" i="3"/>
  <c r="D1325" i="3"/>
  <c r="D552" i="3"/>
  <c r="D2369" i="3"/>
  <c r="D1952" i="3"/>
  <c r="D1851" i="3"/>
  <c r="D538" i="3"/>
  <c r="D379" i="3"/>
  <c r="D2263" i="3"/>
  <c r="D2139" i="3"/>
  <c r="D2017" i="3"/>
  <c r="D1861" i="3"/>
  <c r="D1469" i="3"/>
  <c r="D434" i="3"/>
  <c r="D398" i="3"/>
  <c r="D1643" i="3"/>
  <c r="D635" i="3"/>
  <c r="D1743" i="3"/>
  <c r="D1307" i="3"/>
  <c r="D608" i="3"/>
  <c r="D2394" i="3"/>
  <c r="D2197" i="3"/>
  <c r="D1870" i="3"/>
  <c r="D1490" i="3"/>
  <c r="D717" i="3"/>
  <c r="D1813" i="3"/>
  <c r="D1244" i="3"/>
  <c r="D898" i="3"/>
  <c r="D2385" i="3"/>
  <c r="D1984" i="3"/>
  <c r="D1654" i="3"/>
  <c r="D978" i="3"/>
  <c r="D607" i="3"/>
  <c r="D2434" i="3"/>
  <c r="D2366" i="3"/>
  <c r="D1320" i="3"/>
  <c r="D2716" i="3"/>
  <c r="D2309" i="3"/>
  <c r="D2035" i="3"/>
  <c r="D1847" i="3"/>
  <c r="D778" i="3"/>
  <c r="D2423" i="3"/>
  <c r="D2176" i="3"/>
  <c r="D1857" i="3"/>
  <c r="D1346" i="3"/>
  <c r="D1080" i="3"/>
  <c r="D2757" i="3"/>
  <c r="D883" i="3"/>
  <c r="D532" i="3"/>
  <c r="D2402" i="3"/>
  <c r="D117" i="3"/>
  <c r="D2346" i="3"/>
  <c r="D2241" i="3"/>
  <c r="D2034" i="3"/>
  <c r="D1428" i="3"/>
  <c r="D2638" i="3"/>
  <c r="D2451" i="3"/>
  <c r="D1970" i="3"/>
  <c r="D1242" i="3"/>
  <c r="D791" i="3"/>
  <c r="D2193" i="3"/>
  <c r="D1570" i="3"/>
  <c r="D1463" i="3"/>
  <c r="D530" i="3"/>
  <c r="D2268" i="3"/>
  <c r="D1885" i="3"/>
  <c r="D999" i="3"/>
  <c r="D2231" i="3"/>
  <c r="D1832" i="3"/>
  <c r="D1822" i="3"/>
  <c r="D1798" i="3"/>
  <c r="D1773" i="3"/>
  <c r="D1275" i="3"/>
  <c r="D1039" i="3"/>
  <c r="D350" i="3"/>
  <c r="D216" i="3"/>
  <c r="D2515" i="3"/>
  <c r="D2467" i="3"/>
  <c r="D1842" i="3"/>
  <c r="D1626" i="3"/>
  <c r="D1287" i="3"/>
  <c r="D943" i="3"/>
  <c r="D725" i="3"/>
  <c r="D499" i="3"/>
  <c r="D2667" i="3"/>
  <c r="D1748" i="3"/>
  <c r="D1603" i="3"/>
  <c r="D1114" i="3"/>
  <c r="D891" i="3"/>
  <c r="D2657" i="3"/>
  <c r="D2450" i="3"/>
  <c r="D2093" i="3"/>
  <c r="D1520" i="3"/>
  <c r="D1507" i="3"/>
  <c r="D2580" i="3"/>
  <c r="D2429" i="3"/>
  <c r="D2304" i="3"/>
  <c r="D2239" i="3"/>
  <c r="D2171" i="3"/>
  <c r="D2142" i="3"/>
  <c r="D2020" i="3"/>
  <c r="D928" i="3"/>
  <c r="D2547" i="3"/>
  <c r="D2439" i="3"/>
  <c r="D2247" i="3"/>
  <c r="D1990" i="3"/>
  <c r="D1446" i="3"/>
  <c r="D1339" i="3"/>
  <c r="D738" i="3"/>
  <c r="D2610" i="3"/>
  <c r="D2228" i="3"/>
  <c r="D1193" i="3"/>
  <c r="D2720" i="3"/>
  <c r="D2494" i="3"/>
  <c r="D2398" i="3"/>
  <c r="D1713" i="3"/>
  <c r="D826" i="3"/>
  <c r="D2761" i="3"/>
  <c r="D2699" i="3"/>
  <c r="D2483" i="3"/>
  <c r="D2458" i="3"/>
  <c r="D2418" i="3"/>
  <c r="D2189" i="3"/>
  <c r="D2029" i="3"/>
  <c r="D1600" i="3"/>
  <c r="D1434" i="3"/>
  <c r="D1386" i="3"/>
  <c r="D1375" i="3"/>
  <c r="D1046" i="3"/>
  <c r="D227" i="3"/>
  <c r="D2568" i="3"/>
  <c r="D2386" i="3"/>
  <c r="D2350" i="3"/>
  <c r="D2079" i="3"/>
  <c r="D1920" i="3"/>
  <c r="D1723" i="3"/>
  <c r="D1531" i="3"/>
  <c r="D1085" i="3"/>
  <c r="D993" i="3"/>
  <c r="D2312" i="3"/>
  <c r="D2168" i="3"/>
  <c r="D2120" i="3"/>
  <c r="D1974" i="3"/>
  <c r="D1599" i="3"/>
  <c r="D1565" i="3"/>
  <c r="D1457" i="3"/>
  <c r="D1021" i="3"/>
  <c r="D83" i="3"/>
  <c r="D2686" i="3"/>
  <c r="D2502" i="3"/>
  <c r="D2159" i="3"/>
  <c r="D1900" i="3"/>
  <c r="D1767" i="3"/>
  <c r="D1480" i="3"/>
  <c r="D2696" i="3"/>
  <c r="D2621" i="3"/>
  <c r="D2187" i="3"/>
  <c r="D1962" i="3"/>
  <c r="D1802" i="3"/>
  <c r="D1232" i="3"/>
  <c r="D1020" i="3"/>
  <c r="D979" i="3"/>
  <c r="D2320" i="3"/>
  <c r="D2047" i="3"/>
  <c r="D1938" i="3"/>
  <c r="D1910" i="3"/>
  <c r="D1256" i="3"/>
  <c r="D1205" i="3"/>
  <c r="D2406" i="3"/>
  <c r="D2244" i="3"/>
  <c r="D2148" i="3"/>
  <c r="D1305" i="3"/>
  <c r="D965" i="3"/>
  <c r="D835" i="3"/>
  <c r="D621" i="3"/>
  <c r="D2748" i="3"/>
  <c r="D731" i="3"/>
  <c r="D2641" i="3"/>
  <c r="D2564" i="3"/>
  <c r="D2329" i="3"/>
  <c r="D1826" i="3"/>
  <c r="D1500" i="3"/>
  <c r="D949" i="3"/>
  <c r="D2252" i="3"/>
  <c r="D2146" i="3"/>
  <c r="D2107" i="3"/>
  <c r="D2087" i="3"/>
  <c r="D2025" i="3"/>
  <c r="D1983" i="3"/>
  <c r="D1971" i="3"/>
  <c r="D1763" i="3"/>
  <c r="D1417" i="3"/>
  <c r="D1395" i="3"/>
  <c r="D1187" i="3"/>
  <c r="D1033" i="3"/>
  <c r="D2531" i="3"/>
  <c r="D2216" i="3"/>
  <c r="D2167" i="3"/>
  <c r="D1846" i="3"/>
  <c r="D1788" i="3"/>
  <c r="D1406" i="3"/>
  <c r="D1067" i="3"/>
  <c r="D546" i="3"/>
  <c r="D302" i="3"/>
  <c r="D66" i="3"/>
  <c r="D2683" i="3"/>
  <c r="D1867" i="3"/>
  <c r="D1836" i="3"/>
  <c r="D1054" i="3"/>
  <c r="D896" i="3"/>
  <c r="D834" i="3"/>
  <c r="D2337" i="3"/>
  <c r="D2288" i="3"/>
  <c r="D2056" i="3"/>
  <c r="D1686" i="3"/>
  <c r="D1452" i="3"/>
  <c r="D2518" i="3"/>
  <c r="D2470" i="3"/>
  <c r="D2215" i="3"/>
  <c r="D2066" i="3"/>
  <c r="D1811" i="3"/>
  <c r="D1381" i="3"/>
  <c r="D1079" i="3"/>
  <c r="D141" i="3"/>
  <c r="D2745" i="3"/>
  <c r="D2670" i="3"/>
  <c r="D2442" i="3"/>
  <c r="D1895" i="3"/>
  <c r="D1845" i="3"/>
  <c r="D1525" i="3"/>
  <c r="D1331" i="3"/>
  <c r="D1053" i="3"/>
  <c r="D711" i="3"/>
  <c r="D407" i="3"/>
  <c r="D2317" i="3"/>
  <c r="D2164" i="3"/>
  <c r="D1548" i="3"/>
  <c r="D1092" i="3"/>
  <c r="D2744" i="3"/>
  <c r="D2646" i="3"/>
  <c r="D2548" i="3"/>
  <c r="D2539" i="3"/>
  <c r="D2410" i="3"/>
  <c r="D1808" i="3"/>
  <c r="D1648" i="3"/>
  <c r="D1212" i="3"/>
  <c r="D332" i="3"/>
  <c r="D2491" i="3"/>
  <c r="D2401" i="3"/>
  <c r="D2382" i="3"/>
  <c r="D2330" i="3"/>
  <c r="D2236" i="3"/>
  <c r="D2092" i="3"/>
  <c r="D1821" i="3"/>
  <c r="D2463" i="3"/>
  <c r="D2426" i="3"/>
  <c r="D2301" i="3"/>
  <c r="D2276" i="3"/>
  <c r="D2260" i="3"/>
  <c r="D1722" i="3"/>
  <c r="D1356" i="3"/>
  <c r="D1113" i="3"/>
  <c r="D483" i="3"/>
  <c r="D2654" i="3"/>
  <c r="D2390" i="3"/>
  <c r="D2098" i="3"/>
  <c r="D1817" i="3"/>
  <c r="D1742" i="3"/>
  <c r="D1732" i="3"/>
  <c r="D1186" i="3"/>
  <c r="D1161" i="3"/>
  <c r="D1100" i="3"/>
  <c r="D987" i="3"/>
  <c r="D523" i="3"/>
  <c r="D387" i="3"/>
  <c r="D180" i="3"/>
  <c r="D2605" i="3"/>
  <c r="D2507" i="3"/>
  <c r="D1841" i="3"/>
  <c r="D1807" i="3"/>
  <c r="D877" i="3"/>
  <c r="D468" i="3"/>
  <c r="D2604" i="3"/>
  <c r="D2593" i="3"/>
  <c r="D2353" i="3"/>
  <c r="D2284" i="3"/>
  <c r="D2208" i="3"/>
  <c r="D2116" i="3"/>
  <c r="D2088" i="3"/>
  <c r="D1988" i="3"/>
  <c r="D1697" i="3"/>
  <c r="D936" i="3"/>
  <c r="D452" i="3"/>
  <c r="D2499" i="3"/>
  <c r="D2089" i="3"/>
  <c r="D1126" i="3"/>
  <c r="D301" i="3"/>
  <c r="D2370" i="3"/>
  <c r="D2345" i="3"/>
  <c r="D2043" i="3"/>
  <c r="D1709" i="3"/>
  <c r="D1576" i="3"/>
  <c r="D1467" i="3"/>
  <c r="D1344" i="3"/>
  <c r="D1294" i="3"/>
  <c r="D1173" i="3"/>
  <c r="D1149" i="3"/>
  <c r="D813" i="3"/>
  <c r="D585" i="3"/>
  <c r="D1692" i="3"/>
  <c r="D924" i="3"/>
  <c r="D856" i="3"/>
  <c r="D628" i="3"/>
  <c r="D388" i="3"/>
  <c r="D2446" i="3"/>
  <c r="D2300" i="3"/>
  <c r="D1583" i="3"/>
  <c r="D1513" i="3"/>
  <c r="D1413" i="3"/>
  <c r="D2503" i="3"/>
  <c r="D2389" i="3"/>
  <c r="D1786" i="3"/>
  <c r="D1134" i="3"/>
  <c r="D769" i="3"/>
  <c r="D100" i="3"/>
  <c r="D2536" i="3"/>
  <c r="D2454" i="3"/>
  <c r="D2421" i="3"/>
  <c r="D2413" i="3"/>
  <c r="D2292" i="3"/>
  <c r="D2196" i="3"/>
  <c r="D2084" i="3"/>
  <c r="D1961" i="3"/>
  <c r="D1925" i="3"/>
  <c r="D1796" i="3"/>
  <c r="D1664" i="3"/>
  <c r="D1553" i="3"/>
  <c r="D1314" i="3"/>
  <c r="D1121" i="3"/>
  <c r="D1051" i="3"/>
  <c r="D1007" i="3"/>
  <c r="D819" i="3"/>
  <c r="D703" i="3"/>
  <c r="D591" i="3"/>
  <c r="D370" i="3"/>
  <c r="D2688" i="3"/>
  <c r="D1979" i="3"/>
  <c r="D1542" i="3"/>
  <c r="D1236" i="3"/>
  <c r="D957" i="3"/>
  <c r="D245" i="3"/>
  <c r="D2462" i="3"/>
  <c r="D2163" i="3"/>
  <c r="D2111" i="3"/>
  <c r="D2075" i="3"/>
  <c r="D1916" i="3"/>
  <c r="D1400" i="3"/>
  <c r="D2573" i="3"/>
  <c r="D2528" i="3"/>
  <c r="D2405" i="3"/>
  <c r="D2333" i="3"/>
  <c r="D1593" i="3"/>
  <c r="D1204" i="3"/>
  <c r="D2732" i="3"/>
  <c r="D2715" i="3"/>
  <c r="D2662" i="3"/>
  <c r="D2625" i="3"/>
  <c r="D2563" i="3"/>
  <c r="D2555" i="3"/>
  <c r="D2486" i="3"/>
  <c r="D2249" i="3"/>
  <c r="D2049" i="3"/>
  <c r="D2022" i="3"/>
  <c r="D1739" i="3"/>
  <c r="D1279" i="3"/>
  <c r="D553" i="3"/>
  <c r="D730" i="3"/>
  <c r="D2707" i="3"/>
  <c r="D2678" i="3"/>
  <c r="D2534" i="3"/>
  <c r="D2526" i="3"/>
  <c r="D2510" i="3"/>
  <c r="D2478" i="3"/>
  <c r="D2466" i="3"/>
  <c r="D2437" i="3"/>
  <c r="D2409" i="3"/>
  <c r="D2380" i="3"/>
  <c r="D2200" i="3"/>
  <c r="D2179" i="3"/>
  <c r="D2119" i="3"/>
  <c r="D1997" i="3"/>
  <c r="D1993" i="3"/>
  <c r="D1801" i="3"/>
  <c r="D1771" i="3"/>
  <c r="D1761" i="3"/>
  <c r="D1716" i="3"/>
  <c r="D1614" i="3"/>
  <c r="D1535" i="3"/>
  <c r="D1529" i="3"/>
  <c r="D1350" i="3"/>
  <c r="D1318" i="3"/>
  <c r="D1255" i="3"/>
  <c r="D1112" i="3"/>
  <c r="D1099" i="3"/>
  <c r="D1071" i="3"/>
  <c r="D935" i="3"/>
  <c r="D805" i="3"/>
  <c r="D708" i="3"/>
  <c r="D672" i="3"/>
  <c r="D464" i="3"/>
  <c r="D251" i="3"/>
  <c r="D2723" i="3"/>
  <c r="D2649" i="3"/>
  <c r="D2629" i="3"/>
  <c r="D2608" i="3"/>
  <c r="D2600" i="3"/>
  <c r="D2328" i="3"/>
  <c r="D2162" i="3"/>
  <c r="D2128" i="3"/>
  <c r="D2082" i="3"/>
  <c r="D2069" i="3"/>
  <c r="D2024" i="3"/>
  <c r="D1946" i="3"/>
  <c r="D1923" i="3"/>
  <c r="D1904" i="3"/>
  <c r="D1860" i="3"/>
  <c r="D1782" i="3"/>
  <c r="D1404" i="3"/>
  <c r="D1216" i="3"/>
  <c r="D1160" i="3"/>
  <c r="D1147" i="3"/>
  <c r="D1038" i="3"/>
  <c r="D1025" i="3"/>
  <c r="D1012" i="3"/>
  <c r="D722" i="3"/>
  <c r="D678" i="3"/>
  <c r="D590" i="3"/>
  <c r="D543" i="3"/>
  <c r="D482" i="3"/>
  <c r="D308" i="3"/>
  <c r="D2772" i="3"/>
  <c r="D2702" i="3"/>
  <c r="D2694" i="3"/>
  <c r="D2571" i="3"/>
  <c r="D2542" i="3"/>
  <c r="D2445" i="3"/>
  <c r="D2393" i="3"/>
  <c r="D2299" i="3"/>
  <c r="D2219" i="3"/>
  <c r="D2203" i="3"/>
  <c r="D2183" i="3"/>
  <c r="D2105" i="3"/>
  <c r="D1613" i="3"/>
  <c r="D1575" i="3"/>
  <c r="D1483" i="3"/>
  <c r="D1466" i="3"/>
  <c r="D1362" i="3"/>
  <c r="D1191" i="3"/>
  <c r="D1146" i="3"/>
  <c r="D775" i="3"/>
  <c r="D287" i="3"/>
  <c r="D908" i="3"/>
  <c r="D796" i="3"/>
  <c r="D715" i="3"/>
  <c r="D685" i="3"/>
  <c r="D319" i="3"/>
  <c r="D2739" i="3"/>
  <c r="D2710" i="3"/>
  <c r="D2636" i="3"/>
  <c r="D2481" i="3"/>
  <c r="D2473" i="3"/>
  <c r="D2364" i="3"/>
  <c r="D2336" i="3"/>
  <c r="D2323" i="3"/>
  <c r="D2307" i="3"/>
  <c r="D2295" i="3"/>
  <c r="D2279" i="3"/>
  <c r="D2271" i="3"/>
  <c r="D2174" i="3"/>
  <c r="D2145" i="3"/>
  <c r="D1955" i="3"/>
  <c r="D1941" i="3"/>
  <c r="D1874" i="3"/>
  <c r="D1820" i="3"/>
  <c r="D1795" i="3"/>
  <c r="D1751" i="3"/>
  <c r="D1658" i="3"/>
  <c r="D1647" i="3"/>
  <c r="D1597" i="3"/>
  <c r="D1534" i="3"/>
  <c r="D1488" i="3"/>
  <c r="D1427" i="3"/>
  <c r="D1343" i="3"/>
  <c r="D1316" i="3"/>
  <c r="D1235" i="3"/>
  <c r="D1125" i="3"/>
  <c r="D1097" i="3"/>
  <c r="D977" i="3"/>
  <c r="D810" i="3"/>
  <c r="D752" i="3"/>
  <c r="D655" i="3"/>
  <c r="D551" i="3"/>
  <c r="D536" i="3"/>
  <c r="D296" i="3"/>
  <c r="D179" i="3"/>
  <c r="D147" i="3"/>
  <c r="D105" i="3"/>
  <c r="D2768" i="3"/>
  <c r="D2726" i="3"/>
  <c r="D2587" i="3"/>
  <c r="D2513" i="3"/>
  <c r="D2505" i="3"/>
  <c r="D2344" i="3"/>
  <c r="D2214" i="3"/>
  <c r="D2190" i="3"/>
  <c r="D2064" i="3"/>
  <c r="D1950" i="3"/>
  <c r="D1879" i="3"/>
  <c r="D1569" i="3"/>
  <c r="D1517" i="3"/>
  <c r="D1420" i="3"/>
  <c r="D1153" i="3"/>
  <c r="D1050" i="3"/>
  <c r="D782" i="3"/>
  <c r="D2603" i="3"/>
  <c r="D2574" i="3"/>
  <c r="D2554" i="3"/>
  <c r="D2529" i="3"/>
  <c r="D2477" i="3"/>
  <c r="D2440" i="3"/>
  <c r="D2416" i="3"/>
  <c r="D2404" i="3"/>
  <c r="D2372" i="3"/>
  <c r="D2360" i="3"/>
  <c r="D2282" i="3"/>
  <c r="D2274" i="3"/>
  <c r="D2242" i="3"/>
  <c r="D2178" i="3"/>
  <c r="D2131" i="3"/>
  <c r="D1932" i="3"/>
  <c r="D1903" i="3"/>
  <c r="D1844" i="3"/>
  <c r="D1562" i="3"/>
  <c r="D1551" i="3"/>
  <c r="D1471" i="3"/>
  <c r="D1361" i="3"/>
  <c r="D1323" i="3"/>
  <c r="D1259" i="3"/>
  <c r="D1104" i="3"/>
  <c r="D1058" i="3"/>
  <c r="D1043" i="3"/>
  <c r="D1024" i="3"/>
  <c r="D947" i="3"/>
  <c r="D589" i="3"/>
  <c r="D440" i="3"/>
  <c r="D2755" i="3"/>
  <c r="D2718" i="3"/>
  <c r="D2661" i="3"/>
  <c r="D2652" i="3"/>
  <c r="D2624" i="3"/>
  <c r="D2545" i="3"/>
  <c r="D2521" i="3"/>
  <c r="D2497" i="3"/>
  <c r="D2424" i="3"/>
  <c r="D2412" i="3"/>
  <c r="D2375" i="3"/>
  <c r="D2315" i="3"/>
  <c r="D2238" i="3"/>
  <c r="D2153" i="3"/>
  <c r="D2136" i="3"/>
  <c r="D2072" i="3"/>
  <c r="D2000" i="3"/>
  <c r="D1982" i="3"/>
  <c r="D1873" i="3"/>
  <c r="D1596" i="3"/>
  <c r="D1493" i="3"/>
  <c r="D1403" i="3"/>
  <c r="D1391" i="3"/>
  <c r="D1335" i="3"/>
  <c r="D1132" i="3"/>
  <c r="D1037" i="3"/>
  <c r="D1011" i="3"/>
  <c r="D976" i="3"/>
  <c r="D866" i="3"/>
  <c r="D558" i="3"/>
  <c r="D439" i="3"/>
  <c r="D2677" i="3"/>
  <c r="D2669" i="3"/>
  <c r="D2660" i="3"/>
  <c r="D2595" i="3"/>
  <c r="D2566" i="3"/>
  <c r="D2493" i="3"/>
  <c r="D2290" i="3"/>
  <c r="D2258" i="3"/>
  <c r="D2170" i="3"/>
  <c r="D2140" i="3"/>
  <c r="D2046" i="3"/>
  <c r="D2037" i="3"/>
  <c r="D2014" i="3"/>
  <c r="D1913" i="3"/>
  <c r="D1679" i="3"/>
  <c r="D1651" i="3"/>
  <c r="D1573" i="3"/>
  <c r="D1455" i="3"/>
  <c r="D996" i="3"/>
  <c r="D962" i="3"/>
  <c r="D927" i="3"/>
  <c r="D894" i="3"/>
  <c r="D751" i="3"/>
  <c r="D618" i="3"/>
  <c r="D355" i="3"/>
  <c r="D327" i="3"/>
  <c r="D2689" i="3"/>
  <c r="D2553" i="3"/>
  <c r="D2537" i="3"/>
  <c r="D2517" i="3"/>
  <c r="D2509" i="3"/>
  <c r="D2485" i="3"/>
  <c r="D2456" i="3"/>
  <c r="D2399" i="3"/>
  <c r="D2355" i="3"/>
  <c r="D2319" i="3"/>
  <c r="D2311" i="3"/>
  <c r="D2230" i="3"/>
  <c r="D2104" i="3"/>
  <c r="D2099" i="3"/>
  <c r="D2081" i="3"/>
  <c r="D2005" i="3"/>
  <c r="D1991" i="3"/>
  <c r="D1926" i="3"/>
  <c r="D1814" i="3"/>
  <c r="D1780" i="3"/>
  <c r="D1735" i="3"/>
  <c r="D1710" i="3"/>
  <c r="D1673" i="3"/>
  <c r="D1522" i="3"/>
  <c r="D1309" i="3"/>
  <c r="D1296" i="3"/>
  <c r="D1152" i="3"/>
  <c r="D1063" i="3"/>
  <c r="D873" i="3"/>
  <c r="D765" i="3"/>
  <c r="D750" i="3"/>
  <c r="D691" i="3"/>
  <c r="D2771" i="3"/>
  <c r="D2763" i="3"/>
  <c r="D2734" i="3"/>
  <c r="D2640" i="3"/>
  <c r="D2590" i="3"/>
  <c r="D2582" i="3"/>
  <c r="D2436" i="3"/>
  <c r="D2428" i="3"/>
  <c r="D2407" i="3"/>
  <c r="D2298" i="3"/>
  <c r="D2270" i="3"/>
  <c r="D2135" i="3"/>
  <c r="D2117" i="3"/>
  <c r="D1858" i="3"/>
  <c r="D1819" i="3"/>
  <c r="D1770" i="3"/>
  <c r="D1755" i="3"/>
  <c r="D1725" i="3"/>
  <c r="D1689" i="3"/>
  <c r="D1503" i="3"/>
  <c r="D1408" i="3"/>
  <c r="D1366" i="3"/>
  <c r="D1283" i="3"/>
  <c r="D1189" i="3"/>
  <c r="D1056" i="3"/>
  <c r="D1009" i="3"/>
  <c r="D852" i="3"/>
  <c r="D610" i="3"/>
  <c r="D503" i="3"/>
  <c r="D400" i="3"/>
  <c r="D2721" i="3"/>
  <c r="D2705" i="3"/>
  <c r="D2685" i="3"/>
  <c r="D2664" i="3"/>
  <c r="D2656" i="3"/>
  <c r="D2533" i="3"/>
  <c r="D2415" i="3"/>
  <c r="D2095" i="3"/>
  <c r="D1931" i="3"/>
  <c r="D1719" i="3"/>
  <c r="D1606" i="3"/>
  <c r="D1510" i="3"/>
  <c r="D1227" i="3"/>
  <c r="D1117" i="3"/>
  <c r="D1029" i="3"/>
  <c r="D639" i="3"/>
  <c r="D2758" i="3"/>
  <c r="D2750" i="3"/>
  <c r="D2627" i="3"/>
  <c r="D2598" i="3"/>
  <c r="D2508" i="3"/>
  <c r="D2476" i="3"/>
  <c r="D2391" i="3"/>
  <c r="D2339" i="3"/>
  <c r="D2331" i="3"/>
  <c r="D2246" i="3"/>
  <c r="D2198" i="3"/>
  <c r="D2122" i="3"/>
  <c r="D2113" i="3"/>
  <c r="D1940" i="3"/>
  <c r="D1877" i="3"/>
  <c r="D1724" i="3"/>
  <c r="D1704" i="3"/>
  <c r="D1634" i="3"/>
  <c r="D1487" i="3"/>
  <c r="D1476" i="3"/>
  <c r="D1075" i="3"/>
  <c r="D961" i="3"/>
  <c r="D822" i="3"/>
  <c r="D787" i="3"/>
  <c r="D631" i="3"/>
  <c r="D487" i="3"/>
  <c r="D363" i="3"/>
  <c r="D208" i="3"/>
  <c r="D168" i="3"/>
  <c r="D153" i="3"/>
  <c r="D2672" i="3"/>
  <c r="D2569" i="3"/>
  <c r="D2488" i="3"/>
  <c r="D2472" i="3"/>
  <c r="D2431" i="3"/>
  <c r="D2347" i="3"/>
  <c r="D2334" i="3"/>
  <c r="D2326" i="3"/>
  <c r="D2261" i="3"/>
  <c r="D2160" i="3"/>
  <c r="D2143" i="3"/>
  <c r="D1949" i="3"/>
  <c r="D1944" i="3"/>
  <c r="D1907" i="3"/>
  <c r="D1863" i="3"/>
  <c r="D1852" i="3"/>
  <c r="D1833" i="3"/>
  <c r="D1544" i="3"/>
  <c r="D1508" i="3"/>
  <c r="D1436" i="3"/>
  <c r="D1384" i="3"/>
  <c r="D1157" i="3"/>
  <c r="D988" i="3"/>
  <c r="D925" i="3"/>
  <c r="D900" i="3"/>
  <c r="D793" i="3"/>
  <c r="D773" i="3"/>
  <c r="D720" i="3"/>
  <c r="D548" i="3"/>
  <c r="D2766" i="3"/>
  <c r="D2692" i="3"/>
  <c r="D2520" i="3"/>
  <c r="D2371" i="3"/>
  <c r="D2277" i="3"/>
  <c r="D2269" i="3"/>
  <c r="D2209" i="3"/>
  <c r="D2058" i="3"/>
  <c r="D2054" i="3"/>
  <c r="D2045" i="3"/>
  <c r="D1981" i="3"/>
  <c r="D1935" i="3"/>
  <c r="D1911" i="3"/>
  <c r="D1779" i="3"/>
  <c r="D1699" i="3"/>
  <c r="D1667" i="3"/>
  <c r="D1661" i="3"/>
  <c r="D1617" i="3"/>
  <c r="D1572" i="3"/>
  <c r="D1549" i="3"/>
  <c r="D1514" i="3"/>
  <c r="D1328" i="3"/>
  <c r="D1276" i="3"/>
  <c r="D1220" i="3"/>
  <c r="D1181" i="3"/>
  <c r="D1176" i="3"/>
  <c r="D1150" i="3"/>
  <c r="D1116" i="3"/>
  <c r="D1095" i="3"/>
  <c r="D1055" i="3"/>
  <c r="D1008" i="3"/>
  <c r="D974" i="3"/>
  <c r="D967" i="3"/>
  <c r="D960" i="3"/>
  <c r="D899" i="3"/>
  <c r="D871" i="3"/>
  <c r="D571" i="3"/>
  <c r="D494" i="3"/>
  <c r="D445" i="3"/>
  <c r="D437" i="3"/>
  <c r="D325" i="3"/>
  <c r="D201" i="3"/>
  <c r="D135" i="3"/>
  <c r="D2737" i="3"/>
  <c r="D2643" i="3"/>
  <c r="D2606" i="3"/>
  <c r="D2549" i="3"/>
  <c r="D2540" i="3"/>
  <c r="D2363" i="3"/>
  <c r="D2322" i="3"/>
  <c r="D2314" i="3"/>
  <c r="D2293" i="3"/>
  <c r="D2253" i="3"/>
  <c r="D2233" i="3"/>
  <c r="D2213" i="3"/>
  <c r="D2173" i="3"/>
  <c r="D2134" i="3"/>
  <c r="D2040" i="3"/>
  <c r="D1733" i="3"/>
  <c r="D1497" i="3"/>
  <c r="D1389" i="3"/>
  <c r="D1207" i="3"/>
  <c r="D1101" i="3"/>
  <c r="D938" i="3"/>
  <c r="D932" i="3"/>
  <c r="D919" i="3"/>
  <c r="D865" i="3"/>
  <c r="D779" i="3"/>
  <c r="D764" i="3"/>
  <c r="D741" i="3"/>
  <c r="D734" i="3"/>
  <c r="D726" i="3"/>
  <c r="D637" i="3"/>
  <c r="D556" i="3"/>
  <c r="D399" i="3"/>
  <c r="D381" i="3"/>
  <c r="D352" i="3"/>
  <c r="D314" i="3"/>
  <c r="D282" i="3"/>
  <c r="D2659" i="3"/>
  <c r="D2585" i="3"/>
  <c r="D2565" i="3"/>
  <c r="D2557" i="3"/>
  <c r="D2480" i="3"/>
  <c r="D2443" i="3"/>
  <c r="D1687" i="3"/>
  <c r="D1589" i="3"/>
  <c r="D1486" i="3"/>
  <c r="D1453" i="3"/>
  <c r="D1442" i="3"/>
  <c r="D1358" i="3"/>
  <c r="D1340" i="3"/>
  <c r="D1334" i="3"/>
  <c r="D1288" i="3"/>
  <c r="D1270" i="3"/>
  <c r="D1263" i="3"/>
  <c r="D1213" i="3"/>
  <c r="D1168" i="3"/>
  <c r="D1144" i="3"/>
  <c r="D1129" i="3"/>
  <c r="D995" i="3"/>
  <c r="D952" i="3"/>
  <c r="D814" i="3"/>
  <c r="D808" i="3"/>
  <c r="D800" i="3"/>
  <c r="D771" i="3"/>
  <c r="D747" i="3"/>
  <c r="D712" i="3"/>
  <c r="D696" i="3"/>
  <c r="D645" i="3"/>
  <c r="D333" i="3"/>
  <c r="D753" i="3"/>
  <c r="D457" i="3"/>
  <c r="D404" i="3"/>
  <c r="D368" i="3"/>
  <c r="D358" i="3"/>
  <c r="D276" i="3"/>
  <c r="D268" i="3"/>
  <c r="D91" i="3"/>
  <c r="D2760" i="3"/>
  <c r="D2096" i="3"/>
  <c r="D2002" i="3"/>
  <c r="D1752" i="3"/>
  <c r="D1541" i="3"/>
  <c r="D1324" i="3"/>
  <c r="D1154" i="3"/>
  <c r="D861" i="3"/>
  <c r="D797" i="3"/>
  <c r="D605" i="3"/>
  <c r="D498" i="3"/>
  <c r="D423" i="3"/>
  <c r="D82" i="3"/>
  <c r="D2348" i="3"/>
  <c r="D2015" i="3"/>
  <c r="D1197" i="3"/>
  <c r="D832" i="3"/>
  <c r="D514" i="3"/>
  <c r="D2752" i="3"/>
  <c r="D2482" i="3"/>
  <c r="D2283" i="3"/>
  <c r="D2235" i="3"/>
  <c r="D2078" i="3"/>
  <c r="D1592" i="3"/>
  <c r="D1494" i="3"/>
  <c r="D1439" i="3"/>
  <c r="D1392" i="3"/>
  <c r="D1178" i="3"/>
  <c r="D1032" i="3"/>
  <c r="D1004" i="3"/>
  <c r="D875" i="3"/>
  <c r="D626" i="3"/>
  <c r="D474" i="3"/>
  <c r="D394" i="3"/>
  <c r="D213" i="3"/>
  <c r="D2645" i="3"/>
  <c r="D2558" i="3"/>
  <c r="D2490" i="3"/>
  <c r="D2449" i="3"/>
  <c r="D2433" i="3"/>
  <c r="D2417" i="3"/>
  <c r="D2356" i="3"/>
  <c r="D1959" i="3"/>
  <c r="D1898" i="3"/>
  <c r="D1653" i="3"/>
  <c r="D1607" i="3"/>
  <c r="D1586" i="3"/>
  <c r="D1545" i="3"/>
  <c r="D1445" i="3"/>
  <c r="D1432" i="3"/>
  <c r="D1421" i="3"/>
  <c r="D1374" i="3"/>
  <c r="D1240" i="3"/>
  <c r="D970" i="3"/>
  <c r="D412" i="3"/>
  <c r="D233" i="3"/>
  <c r="D2396" i="3"/>
  <c r="D2352" i="3"/>
  <c r="D2243" i="3"/>
  <c r="D2206" i="3"/>
  <c r="D2110" i="3"/>
  <c r="D1854" i="3"/>
  <c r="D1247" i="3"/>
  <c r="D1140" i="3"/>
  <c r="D2681" i="3"/>
  <c r="D2550" i="3"/>
  <c r="D2055" i="3"/>
  <c r="D1996" i="3"/>
  <c r="D1700" i="3"/>
  <c r="D1524" i="3"/>
  <c r="D1158" i="3"/>
  <c r="D845" i="3"/>
  <c r="D760" i="3"/>
  <c r="D640" i="3"/>
  <c r="D581" i="3"/>
  <c r="D448" i="3"/>
  <c r="D337" i="3"/>
  <c r="D2632" i="3"/>
  <c r="D2032" i="3"/>
  <c r="D1927" i="3"/>
  <c r="D1765" i="3"/>
  <c r="D1528" i="3"/>
  <c r="D1266" i="3"/>
  <c r="D1170" i="3"/>
  <c r="D1138" i="3"/>
  <c r="D735" i="3"/>
  <c r="D512" i="3"/>
  <c r="D2453" i="3"/>
  <c r="D1968" i="3"/>
  <c r="D1630" i="3"/>
  <c r="D1342" i="3"/>
  <c r="D983" i="3"/>
  <c r="D603" i="3"/>
  <c r="D519" i="3"/>
  <c r="D2742" i="3"/>
  <c r="D2722" i="3"/>
  <c r="D2648" i="3"/>
  <c r="D2367" i="3"/>
  <c r="D2041" i="3"/>
  <c r="D1973" i="3"/>
  <c r="D1829" i="3"/>
  <c r="D1657" i="3"/>
  <c r="D1556" i="3"/>
  <c r="D1378" i="3"/>
  <c r="D953" i="3"/>
  <c r="D823" i="3"/>
  <c r="D2611" i="3"/>
  <c r="D1789" i="3"/>
  <c r="D1396" i="3"/>
  <c r="D1083" i="3"/>
  <c r="D969" i="3"/>
  <c r="D801" i="3"/>
  <c r="D699" i="3"/>
  <c r="D646" i="3"/>
  <c r="D594" i="3"/>
  <c r="D550" i="3"/>
  <c r="D1917" i="3"/>
  <c r="D1431" i="3"/>
  <c r="D1302" i="3"/>
  <c r="D1252" i="3"/>
  <c r="D1124" i="3"/>
  <c r="D1016" i="3"/>
  <c r="D392" i="3"/>
  <c r="D1958" i="3"/>
  <c r="D1848" i="3"/>
  <c r="D1804" i="3"/>
  <c r="D1290" i="3"/>
  <c r="D858" i="3"/>
  <c r="D421" i="3"/>
  <c r="D410" i="3"/>
  <c r="D295" i="3"/>
  <c r="D161" i="3"/>
  <c r="D88" i="3"/>
  <c r="D2524" i="3"/>
  <c r="D2444" i="3"/>
  <c r="D2108" i="3"/>
  <c r="D1683" i="3"/>
  <c r="D1611" i="3"/>
  <c r="D830" i="3"/>
  <c r="D2701" i="3"/>
  <c r="D2614" i="3"/>
  <c r="D2464" i="3"/>
  <c r="D2217" i="3"/>
  <c r="D1953" i="3"/>
  <c r="D1295" i="3"/>
  <c r="D879" i="3"/>
  <c r="D748" i="3"/>
  <c r="D676" i="3"/>
  <c r="D600" i="3"/>
  <c r="D343" i="3"/>
  <c r="D2504" i="3"/>
  <c r="D1088" i="3"/>
  <c r="D2717" i="3"/>
  <c r="D2708" i="3"/>
  <c r="D2680" i="3"/>
  <c r="D2675" i="3"/>
  <c r="D2601" i="3"/>
  <c r="D2577" i="3"/>
  <c r="D2512" i="3"/>
  <c r="D2220" i="3"/>
  <c r="D2212" i="3"/>
  <c r="D2205" i="3"/>
  <c r="D2156" i="3"/>
  <c r="D2008" i="3"/>
  <c r="D1980" i="3"/>
  <c r="D1967" i="3"/>
  <c r="D1768" i="3"/>
  <c r="D1754" i="3"/>
  <c r="D1729" i="3"/>
  <c r="D1703" i="3"/>
  <c r="D1627" i="3"/>
  <c r="D1538" i="3"/>
  <c r="D1435" i="3"/>
  <c r="D1424" i="3"/>
  <c r="D1377" i="3"/>
  <c r="D1370" i="3"/>
  <c r="D1282" i="3"/>
  <c r="D1251" i="3"/>
  <c r="D1200" i="3"/>
  <c r="D1061" i="3"/>
  <c r="D981" i="3"/>
  <c r="D966" i="3"/>
  <c r="D944" i="3"/>
  <c r="D937" i="3"/>
  <c r="D836" i="3"/>
  <c r="D756" i="3"/>
  <c r="D667" i="3"/>
  <c r="D524" i="3"/>
  <c r="D493" i="3"/>
  <c r="D270" i="3"/>
  <c r="D641" i="3"/>
  <c r="D567" i="3"/>
  <c r="D2584" i="3"/>
  <c r="D1696" i="3"/>
  <c r="D1416" i="3"/>
  <c r="D1229" i="3"/>
  <c r="D1133" i="3"/>
  <c r="D1105" i="3"/>
  <c r="D895" i="3"/>
  <c r="D854" i="3"/>
  <c r="D700" i="3"/>
  <c r="D664" i="3"/>
  <c r="D163" i="3"/>
  <c r="D2665" i="3"/>
  <c r="D2620" i="3"/>
  <c r="D2101" i="3"/>
  <c r="D2073" i="3"/>
  <c r="D1889" i="3"/>
  <c r="D1746" i="3"/>
  <c r="D1552" i="3"/>
  <c r="D1505" i="3"/>
  <c r="D1018" i="3"/>
  <c r="D729" i="3"/>
  <c r="D2227" i="3"/>
  <c r="D1894" i="3"/>
  <c r="D1781" i="3"/>
  <c r="D1690" i="3"/>
  <c r="D1680" i="3"/>
  <c r="D1624" i="3"/>
  <c r="D1580" i="3"/>
  <c r="D1367" i="3"/>
  <c r="D1336" i="3"/>
  <c r="D991" i="3"/>
  <c r="D956" i="3"/>
  <c r="D840" i="3"/>
  <c r="D338" i="3"/>
  <c r="D2616" i="3"/>
  <c r="D2340" i="3"/>
  <c r="D2255" i="3"/>
  <c r="D2091" i="3"/>
  <c r="D2060" i="3"/>
  <c r="D2023" i="3"/>
  <c r="D1992" i="3"/>
  <c r="D1928" i="3"/>
  <c r="D1776" i="3"/>
  <c r="D1736" i="3"/>
  <c r="D1726" i="3"/>
  <c r="D1385" i="3"/>
  <c r="D1077" i="3"/>
  <c r="D432" i="3"/>
  <c r="D2388" i="3"/>
  <c r="D2222" i="3"/>
  <c r="D2182" i="3"/>
  <c r="D1835" i="3"/>
  <c r="D1790" i="3"/>
  <c r="D1511" i="3"/>
  <c r="D1354" i="3"/>
  <c r="D788" i="3"/>
  <c r="D2489" i="3"/>
  <c r="D1964" i="3"/>
  <c r="D1864" i="3"/>
  <c r="D1460" i="3"/>
  <c r="D1084" i="3"/>
  <c r="D804" i="3"/>
  <c r="D766" i="3"/>
  <c r="D604" i="3"/>
  <c r="D2469" i="3"/>
  <c r="D2432" i="3"/>
  <c r="D2250" i="3"/>
  <c r="D2028" i="3"/>
  <c r="D1888" i="3"/>
  <c r="D1579" i="3"/>
  <c r="D1477" i="3"/>
  <c r="D1118" i="3"/>
  <c r="D489" i="3"/>
  <c r="D2619" i="3"/>
  <c r="D2383" i="3"/>
  <c r="D2303" i="3"/>
  <c r="D2157" i="3"/>
  <c r="D1839" i="3"/>
  <c r="D1623" i="3"/>
  <c r="D1539" i="3"/>
  <c r="D1449" i="3"/>
  <c r="D1145" i="3"/>
  <c r="D2697" i="3"/>
  <c r="D1646" i="3"/>
  <c r="D1601" i="3"/>
  <c r="D1568" i="3"/>
  <c r="D1443" i="3"/>
  <c r="D1315" i="3"/>
  <c r="D1291" i="3"/>
  <c r="D1209" i="3"/>
  <c r="D1164" i="3"/>
  <c r="D1089" i="3"/>
  <c r="D632" i="3"/>
  <c r="D566" i="3"/>
  <c r="D2713" i="3"/>
  <c r="D2359" i="3"/>
  <c r="D2009" i="3"/>
  <c r="D1799" i="3"/>
  <c r="D1663" i="3"/>
  <c r="D1640" i="3"/>
  <c r="D1590" i="3"/>
  <c r="D580" i="3"/>
  <c r="D473" i="3"/>
  <c r="D2448" i="3"/>
  <c r="D2420" i="3"/>
  <c r="D2076" i="3"/>
  <c r="D1882" i="3"/>
  <c r="D1774" i="3"/>
  <c r="D1196" i="3"/>
  <c r="D624" i="3"/>
  <c r="D479" i="3"/>
  <c r="D2676" i="3"/>
  <c r="D2165" i="3"/>
  <c r="D2126" i="3"/>
  <c r="D2067" i="3"/>
  <c r="D1628" i="3"/>
  <c r="D1359" i="3"/>
  <c r="D1239" i="3"/>
  <c r="D1137" i="3"/>
  <c r="D682" i="3"/>
  <c r="D2254" i="3"/>
  <c r="D1745" i="3"/>
  <c r="D1068" i="3"/>
  <c r="D939" i="3"/>
  <c r="D844" i="3"/>
  <c r="D757" i="3"/>
  <c r="D283" i="3"/>
  <c r="D2435" i="3"/>
  <c r="D1347" i="3"/>
  <c r="D1188" i="3"/>
  <c r="D1049" i="3"/>
  <c r="D837" i="3"/>
  <c r="D654" i="3"/>
  <c r="D609" i="3"/>
  <c r="D470" i="3"/>
  <c r="D263" i="3"/>
  <c r="D220" i="3"/>
  <c r="D2774" i="3"/>
  <c r="D2753" i="3"/>
  <c r="D2733" i="3"/>
  <c r="D2725" i="3"/>
  <c r="D2651" i="3"/>
  <c r="D2475" i="3"/>
  <c r="D2362" i="3"/>
  <c r="D2273" i="3"/>
  <c r="D2257" i="3"/>
  <c r="D2102" i="3"/>
  <c r="D2031" i="3"/>
  <c r="D2026" i="3"/>
  <c r="D2012" i="3"/>
  <c r="D1838" i="3"/>
  <c r="D1693" i="3"/>
  <c r="D1677" i="3"/>
  <c r="D1650" i="3"/>
  <c r="D1566" i="3"/>
  <c r="D1555" i="3"/>
  <c r="D1225" i="3"/>
  <c r="D1219" i="3"/>
  <c r="D1108" i="3"/>
  <c r="D1034" i="3"/>
  <c r="D878" i="3"/>
  <c r="D849" i="3"/>
  <c r="D843" i="3"/>
  <c r="D636" i="3"/>
  <c r="D508" i="3"/>
  <c r="D427" i="3"/>
  <c r="D207" i="3"/>
  <c r="D191" i="3"/>
  <c r="D142" i="3"/>
  <c r="D929" i="3"/>
  <c r="D912" i="3"/>
  <c r="D874" i="3"/>
  <c r="D817" i="3"/>
  <c r="D743" i="3"/>
  <c r="D462" i="3"/>
  <c r="D364" i="3"/>
  <c r="D35" i="3"/>
  <c r="D1892" i="3"/>
  <c r="D1816" i="3"/>
  <c r="D1684" i="3"/>
  <c r="D1489" i="3"/>
  <c r="D1459" i="3"/>
  <c r="D1224" i="3"/>
  <c r="D1166" i="3"/>
  <c r="D1110" i="3"/>
  <c r="D941" i="3"/>
  <c r="D658" i="3"/>
  <c r="D644" i="3"/>
  <c r="D582" i="3"/>
  <c r="D520" i="3"/>
  <c r="D291" i="3"/>
  <c r="D281" i="3"/>
  <c r="D222" i="3"/>
  <c r="D128" i="3"/>
  <c r="D60" i="3"/>
  <c r="D43" i="3"/>
  <c r="D1348" i="3"/>
  <c r="D1319" i="3"/>
  <c r="D1201" i="3"/>
  <c r="D1072" i="3"/>
  <c r="D1042" i="3"/>
  <c r="D829" i="3"/>
  <c r="D724" i="3"/>
  <c r="D555" i="3"/>
  <c r="D484" i="3"/>
  <c r="D478" i="3"/>
  <c r="D300" i="3"/>
  <c r="D1536" i="3"/>
  <c r="D1184" i="3"/>
  <c r="D917" i="3"/>
  <c r="D622" i="3"/>
  <c r="D617" i="3"/>
  <c r="D575" i="3"/>
  <c r="D533" i="3"/>
  <c r="D505" i="3"/>
  <c r="D459" i="3"/>
  <c r="D345" i="3"/>
  <c r="D247" i="3"/>
  <c r="D2133" i="3"/>
  <c r="D2124" i="3"/>
  <c r="D2080" i="3"/>
  <c r="D2074" i="3"/>
  <c r="D2057" i="3"/>
  <c r="D2016" i="3"/>
  <c r="D2013" i="3"/>
  <c r="D1937" i="3"/>
  <c r="D1922" i="3"/>
  <c r="D1897" i="3"/>
  <c r="D1866" i="3"/>
  <c r="D1850" i="3"/>
  <c r="D1766" i="3"/>
  <c r="D1760" i="3"/>
  <c r="D1757" i="3"/>
  <c r="D1715" i="3"/>
  <c r="D1712" i="3"/>
  <c r="D1708" i="3"/>
  <c r="D1695" i="3"/>
  <c r="D1656" i="3"/>
  <c r="D1585" i="3"/>
  <c r="D1578" i="3"/>
  <c r="D1558" i="3"/>
  <c r="D1409" i="3"/>
  <c r="D1365" i="3"/>
  <c r="D1278" i="3"/>
  <c r="D1234" i="3"/>
  <c r="D1171" i="3"/>
  <c r="D1167" i="3"/>
  <c r="D1139" i="3"/>
  <c r="D1103" i="3"/>
  <c r="D1066" i="3"/>
  <c r="D1028" i="3"/>
  <c r="D1023" i="3"/>
  <c r="D990" i="3"/>
  <c r="D964" i="3"/>
  <c r="D886" i="3"/>
  <c r="D864" i="3"/>
  <c r="D838" i="3"/>
  <c r="D816" i="3"/>
  <c r="D777" i="3"/>
  <c r="D693" i="3"/>
  <c r="D680" i="3"/>
  <c r="D666" i="3"/>
  <c r="D602" i="3"/>
  <c r="D597" i="3"/>
  <c r="D570" i="3"/>
  <c r="D507" i="3"/>
  <c r="D456" i="3"/>
  <c r="D403" i="3"/>
  <c r="D349" i="3"/>
  <c r="D267" i="3"/>
  <c r="D139" i="3"/>
  <c r="D2773" i="3"/>
  <c r="D2501" i="3"/>
  <c r="D2474" i="3"/>
  <c r="D2262" i="3"/>
  <c r="D2259" i="3"/>
  <c r="D2086" i="3"/>
  <c r="D2083" i="3"/>
  <c r="D2010" i="3"/>
  <c r="D1978" i="3"/>
  <c r="D1906" i="3"/>
  <c r="D1875" i="3"/>
  <c r="D1825" i="3"/>
  <c r="D1797" i="3"/>
  <c r="D1769" i="3"/>
  <c r="D1741" i="3"/>
  <c r="D1682" i="3"/>
  <c r="D1669" i="3"/>
  <c r="D1659" i="3"/>
  <c r="D1554" i="3"/>
  <c r="D1523" i="3"/>
  <c r="D1472" i="3"/>
  <c r="D1462" i="3"/>
  <c r="D1458" i="3"/>
  <c r="D1380" i="3"/>
  <c r="D1369" i="3"/>
  <c r="D1357" i="3"/>
  <c r="D1258" i="3"/>
  <c r="D1203" i="3"/>
  <c r="D1199" i="3"/>
  <c r="D1175" i="3"/>
  <c r="D1091" i="3"/>
  <c r="D1070" i="3"/>
  <c r="D1065" i="3"/>
  <c r="D1044" i="3"/>
  <c r="D1015" i="3"/>
  <c r="D1006" i="3"/>
  <c r="D973" i="3"/>
  <c r="D907" i="3"/>
  <c r="D881" i="3"/>
  <c r="D825" i="3"/>
  <c r="D759" i="3"/>
  <c r="D728" i="3"/>
  <c r="D625" i="3"/>
  <c r="D612" i="3"/>
  <c r="D584" i="3"/>
  <c r="D527" i="3"/>
  <c r="D522" i="3"/>
  <c r="D461" i="3"/>
  <c r="D292" i="3"/>
  <c r="D273" i="3"/>
  <c r="D219" i="3"/>
  <c r="D172" i="3"/>
  <c r="D155" i="3"/>
  <c r="D2762" i="3"/>
  <c r="D2730" i="3"/>
  <c r="D2706" i="3"/>
  <c r="D2674" i="3"/>
  <c r="D2618" i="3"/>
  <c r="D2594" i="3"/>
  <c r="D2562" i="3"/>
  <c r="D2538" i="3"/>
  <c r="D2506" i="3"/>
  <c r="D2414" i="3"/>
  <c r="D2403" i="3"/>
  <c r="D2387" i="3"/>
  <c r="D2357" i="3"/>
  <c r="D2251" i="3"/>
  <c r="D2175" i="3"/>
  <c r="D2051" i="3"/>
  <c r="D2033" i="3"/>
  <c r="D2019" i="3"/>
  <c r="D2001" i="3"/>
  <c r="D1969" i="3"/>
  <c r="D1884" i="3"/>
  <c r="D1872" i="3"/>
  <c r="D1869" i="3"/>
  <c r="D1834" i="3"/>
  <c r="D1831" i="3"/>
  <c r="D1791" i="3"/>
  <c r="D1785" i="3"/>
  <c r="D1728" i="3"/>
  <c r="D1721" i="3"/>
  <c r="D1649" i="3"/>
  <c r="D1636" i="3"/>
  <c r="D1612" i="3"/>
  <c r="D1602" i="3"/>
  <c r="D1571" i="3"/>
  <c r="D1527" i="3"/>
  <c r="D1465" i="3"/>
  <c r="D1451" i="3"/>
  <c r="D1448" i="3"/>
  <c r="D1430" i="3"/>
  <c r="D1426" i="3"/>
  <c r="D1398" i="3"/>
  <c r="D1313" i="3"/>
  <c r="D1293" i="3"/>
  <c r="D1107" i="3"/>
  <c r="D1078" i="3"/>
  <c r="D951" i="3"/>
  <c r="D926" i="3"/>
  <c r="D911" i="3"/>
  <c r="D902" i="3"/>
  <c r="D794" i="3"/>
  <c r="D786" i="3"/>
  <c r="D768" i="3"/>
  <c r="D745" i="3"/>
  <c r="D702" i="3"/>
  <c r="D675" i="3"/>
  <c r="D629" i="3"/>
  <c r="D616" i="3"/>
  <c r="D593" i="3"/>
  <c r="D491" i="3"/>
  <c r="D426" i="3"/>
  <c r="D414" i="3"/>
  <c r="D367" i="3"/>
  <c r="D361" i="3"/>
  <c r="D286" i="3"/>
  <c r="D150" i="3"/>
  <c r="D75" i="3"/>
  <c r="D2746" i="3"/>
  <c r="D2738" i="3"/>
  <c r="D2690" i="3"/>
  <c r="D2682" i="3"/>
  <c r="D2578" i="3"/>
  <c r="D2570" i="3"/>
  <c r="D2522" i="3"/>
  <c r="D2455" i="3"/>
  <c r="D2452" i="3"/>
  <c r="D2425" i="3"/>
  <c r="D2392" i="3"/>
  <c r="D2384" i="3"/>
  <c r="D2338" i="3"/>
  <c r="D2327" i="3"/>
  <c r="D2316" i="3"/>
  <c r="D2305" i="3"/>
  <c r="D2240" i="3"/>
  <c r="D2232" i="3"/>
  <c r="D2210" i="3"/>
  <c r="D2194" i="3"/>
  <c r="D2150" i="3"/>
  <c r="D2121" i="3"/>
  <c r="D2118" i="3"/>
  <c r="D1963" i="3"/>
  <c r="D1960" i="3"/>
  <c r="D1893" i="3"/>
  <c r="D1828" i="3"/>
  <c r="D1809" i="3"/>
  <c r="D1718" i="3"/>
  <c r="D1711" i="3"/>
  <c r="D1705" i="3"/>
  <c r="D1509" i="3"/>
  <c r="D1475" i="3"/>
  <c r="D1437" i="3"/>
  <c r="D1387" i="3"/>
  <c r="D1372" i="3"/>
  <c r="D1297" i="3"/>
  <c r="D1289" i="3"/>
  <c r="D1230" i="3"/>
  <c r="D1226" i="3"/>
  <c r="D1183" i="3"/>
  <c r="D1155" i="3"/>
  <c r="D1115" i="3"/>
  <c r="D1111" i="3"/>
  <c r="D1082" i="3"/>
  <c r="D1074" i="3"/>
  <c r="D1048" i="3"/>
  <c r="D1040" i="3"/>
  <c r="D1036" i="3"/>
  <c r="D1027" i="3"/>
  <c r="D994" i="3"/>
  <c r="D968" i="3"/>
  <c r="D931" i="3"/>
  <c r="D855" i="3"/>
  <c r="D754" i="3"/>
  <c r="D749" i="3"/>
  <c r="D688" i="3"/>
  <c r="D648" i="3"/>
  <c r="D574" i="3"/>
  <c r="D511" i="3"/>
  <c r="D472" i="3"/>
  <c r="D348" i="3"/>
  <c r="D280" i="3"/>
  <c r="D104" i="3"/>
  <c r="D2714" i="3"/>
  <c r="D2658" i="3"/>
  <c r="D2602" i="3"/>
  <c r="D2495" i="3"/>
  <c r="D2487" i="3"/>
  <c r="D2479" i="3"/>
  <c r="D2471" i="3"/>
  <c r="D2460" i="3"/>
  <c r="D2438" i="3"/>
  <c r="D2408" i="3"/>
  <c r="D2324" i="3"/>
  <c r="D2308" i="3"/>
  <c r="D2278" i="3"/>
  <c r="D2267" i="3"/>
  <c r="D2229" i="3"/>
  <c r="D2221" i="3"/>
  <c r="D2172" i="3"/>
  <c r="D2109" i="3"/>
  <c r="D2106" i="3"/>
  <c r="D2071" i="3"/>
  <c r="D2065" i="3"/>
  <c r="D2039" i="3"/>
  <c r="D2036" i="3"/>
  <c r="D1998" i="3"/>
  <c r="D1772" i="3"/>
  <c r="D1688" i="3"/>
  <c r="D1685" i="3"/>
  <c r="D1675" i="3"/>
  <c r="D1629" i="3"/>
  <c r="D1622" i="3"/>
  <c r="D1605" i="3"/>
  <c r="D1595" i="3"/>
  <c r="D1561" i="3"/>
  <c r="D1516" i="3"/>
  <c r="D1499" i="3"/>
  <c r="D1485" i="3"/>
  <c r="D1349" i="3"/>
  <c r="D1273" i="3"/>
  <c r="D1179" i="3"/>
  <c r="D1123" i="3"/>
  <c r="D1057" i="3"/>
  <c r="D985" i="3"/>
  <c r="D922" i="3"/>
  <c r="D906" i="3"/>
  <c r="D889" i="3"/>
  <c r="D868" i="3"/>
  <c r="D859" i="3"/>
  <c r="D851" i="3"/>
  <c r="D842" i="3"/>
  <c r="D811" i="3"/>
  <c r="D803" i="3"/>
  <c r="D790" i="3"/>
  <c r="D772" i="3"/>
  <c r="D697" i="3"/>
  <c r="D670" i="3"/>
  <c r="D643" i="3"/>
  <c r="D554" i="3"/>
  <c r="D506" i="3"/>
  <c r="D502" i="3"/>
  <c r="D436" i="3"/>
  <c r="D298" i="3"/>
  <c r="D212" i="3"/>
  <c r="D200" i="3"/>
  <c r="D132" i="3"/>
  <c r="D2770" i="3"/>
  <c r="D2751" i="3"/>
  <c r="D2698" i="3"/>
  <c r="D2639" i="3"/>
  <c r="D2583" i="3"/>
  <c r="D2527" i="3"/>
  <c r="D2492" i="3"/>
  <c r="D2484" i="3"/>
  <c r="D2468" i="3"/>
  <c r="D2411" i="3"/>
  <c r="D2368" i="3"/>
  <c r="D2335" i="3"/>
  <c r="D2291" i="3"/>
  <c r="D2245" i="3"/>
  <c r="D2191" i="3"/>
  <c r="D2161" i="3"/>
  <c r="D2158" i="3"/>
  <c r="D2141" i="3"/>
  <c r="D2115" i="3"/>
  <c r="D2103" i="3"/>
  <c r="D2097" i="3"/>
  <c r="D2030" i="3"/>
  <c r="D2027" i="3"/>
  <c r="D1966" i="3"/>
  <c r="D1933" i="3"/>
  <c r="D1921" i="3"/>
  <c r="D1915" i="3"/>
  <c r="D1909" i="3"/>
  <c r="D1890" i="3"/>
  <c r="D1859" i="3"/>
  <c r="D1803" i="3"/>
  <c r="D1800" i="3"/>
  <c r="D1753" i="3"/>
  <c r="D1698" i="3"/>
  <c r="D1678" i="3"/>
  <c r="D1672" i="3"/>
  <c r="D1652" i="3"/>
  <c r="D1584" i="3"/>
  <c r="D1574" i="3"/>
  <c r="D1564" i="3"/>
  <c r="D1557" i="3"/>
  <c r="D1530" i="3"/>
  <c r="D1468" i="3"/>
  <c r="D1405" i="3"/>
  <c r="D1364" i="3"/>
  <c r="D1353" i="3"/>
  <c r="D1269" i="3"/>
  <c r="D1253" i="3"/>
  <c r="D1237" i="3"/>
  <c r="D1218" i="3"/>
  <c r="D1159" i="3"/>
  <c r="D1131" i="3"/>
  <c r="D1086" i="3"/>
  <c r="D1005" i="3"/>
  <c r="D998" i="3"/>
  <c r="D950" i="3"/>
  <c r="D807" i="3"/>
  <c r="D732" i="3"/>
  <c r="D684" i="3"/>
  <c r="D633" i="3"/>
  <c r="D559" i="3"/>
  <c r="D526" i="3"/>
  <c r="D477" i="3"/>
  <c r="D378" i="3"/>
  <c r="D354" i="3"/>
  <c r="D279" i="3"/>
  <c r="D183" i="3"/>
  <c r="D138" i="3"/>
  <c r="D2735" i="3"/>
  <c r="D2719" i="3"/>
  <c r="D2679" i="3"/>
  <c r="D2623" i="3"/>
  <c r="D2607" i="3"/>
  <c r="D2567" i="3"/>
  <c r="D2551" i="3"/>
  <c r="D2441" i="3"/>
  <c r="D2419" i="3"/>
  <c r="D2400" i="3"/>
  <c r="D2354" i="3"/>
  <c r="D2332" i="3"/>
  <c r="D2321" i="3"/>
  <c r="D2294" i="3"/>
  <c r="D2248" i="3"/>
  <c r="D2237" i="3"/>
  <c r="D2226" i="3"/>
  <c r="D2199" i="3"/>
  <c r="D2169" i="3"/>
  <c r="D2155" i="3"/>
  <c r="D2144" i="3"/>
  <c r="D2100" i="3"/>
  <c r="D2007" i="3"/>
  <c r="D2004" i="3"/>
  <c r="D1957" i="3"/>
  <c r="D1948" i="3"/>
  <c r="D1942" i="3"/>
  <c r="D1936" i="3"/>
  <c r="D1930" i="3"/>
  <c r="D1912" i="3"/>
  <c r="D1896" i="3"/>
  <c r="D1862" i="3"/>
  <c r="D1840" i="3"/>
  <c r="D1837" i="3"/>
  <c r="D1812" i="3"/>
  <c r="D1778" i="3"/>
  <c r="D1756" i="3"/>
  <c r="D1747" i="3"/>
  <c r="D1731" i="3"/>
  <c r="D1665" i="3"/>
  <c r="D1642" i="3"/>
  <c r="D1639" i="3"/>
  <c r="D1632" i="3"/>
  <c r="D1621" i="3"/>
  <c r="D1618" i="3"/>
  <c r="D1598" i="3"/>
  <c r="D1567" i="3"/>
  <c r="D1550" i="3"/>
  <c r="D1495" i="3"/>
  <c r="D1478" i="3"/>
  <c r="D1360" i="3"/>
  <c r="D1341" i="3"/>
  <c r="D1337" i="3"/>
  <c r="D1329" i="3"/>
  <c r="D1312" i="3"/>
  <c r="D1281" i="3"/>
  <c r="D1210" i="3"/>
  <c r="D1194" i="3"/>
  <c r="D1127" i="3"/>
  <c r="D1102" i="3"/>
  <c r="D1035" i="3"/>
  <c r="D1010" i="3"/>
  <c r="D959" i="3"/>
  <c r="D893" i="3"/>
  <c r="D863" i="3"/>
  <c r="D706" i="3"/>
  <c r="D679" i="3"/>
  <c r="D652" i="3"/>
  <c r="D601" i="3"/>
  <c r="D583" i="3"/>
  <c r="D578" i="3"/>
  <c r="D486" i="3"/>
  <c r="D466" i="3"/>
  <c r="D460" i="3"/>
  <c r="D425" i="3"/>
  <c r="D419" i="3"/>
  <c r="D360" i="3"/>
  <c r="D341" i="3"/>
  <c r="D329" i="3"/>
  <c r="D323" i="3"/>
  <c r="D311" i="3"/>
  <c r="D243" i="3"/>
  <c r="D120" i="3"/>
  <c r="D45" i="3"/>
  <c r="D2759" i="3"/>
  <c r="D2724" i="3"/>
  <c r="D2703" i="3"/>
  <c r="D2668" i="3"/>
  <c r="D2647" i="3"/>
  <c r="D2612" i="3"/>
  <c r="D2591" i="3"/>
  <c r="D2556" i="3"/>
  <c r="D2535" i="3"/>
  <c r="D2500" i="3"/>
  <c r="D2465" i="3"/>
  <c r="D2378" i="3"/>
  <c r="D2373" i="3"/>
  <c r="D2343" i="3"/>
  <c r="D2313" i="3"/>
  <c r="D2302" i="3"/>
  <c r="D2272" i="3"/>
  <c r="D2218" i="3"/>
  <c r="D2207" i="3"/>
  <c r="D2185" i="3"/>
  <c r="D2166" i="3"/>
  <c r="D2138" i="3"/>
  <c r="D2129" i="3"/>
  <c r="D2094" i="3"/>
  <c r="D2062" i="3"/>
  <c r="D2018" i="3"/>
  <c r="D1975" i="3"/>
  <c r="D1939" i="3"/>
  <c r="D1918" i="3"/>
  <c r="D1902" i="3"/>
  <c r="D1880" i="3"/>
  <c r="D1865" i="3"/>
  <c r="D1824" i="3"/>
  <c r="D1818" i="3"/>
  <c r="D1759" i="3"/>
  <c r="D1750" i="3"/>
  <c r="D1734" i="3"/>
  <c r="D1694" i="3"/>
  <c r="D1691" i="3"/>
  <c r="D1645" i="3"/>
  <c r="D1635" i="3"/>
  <c r="D1581" i="3"/>
  <c r="D1533" i="3"/>
  <c r="D1526" i="3"/>
  <c r="D1502" i="3"/>
  <c r="D1440" i="3"/>
  <c r="D1429" i="3"/>
  <c r="D1390" i="3"/>
  <c r="D1379" i="3"/>
  <c r="D1368" i="3"/>
  <c r="D1321" i="3"/>
  <c r="D1317" i="3"/>
  <c r="D1265" i="3"/>
  <c r="D1245" i="3"/>
  <c r="D1202" i="3"/>
  <c r="D1190" i="3"/>
  <c r="D1163" i="3"/>
  <c r="D1106" i="3"/>
  <c r="D1094" i="3"/>
  <c r="D1031" i="3"/>
  <c r="D1026" i="3"/>
  <c r="D1001" i="3"/>
  <c r="D984" i="3"/>
  <c r="D963" i="3"/>
  <c r="D946" i="3"/>
  <c r="D934" i="3"/>
  <c r="D905" i="3"/>
  <c r="D876" i="3"/>
  <c r="D872" i="3"/>
  <c r="D785" i="3"/>
  <c r="D723" i="3"/>
  <c r="D714" i="3"/>
  <c r="D692" i="3"/>
  <c r="D674" i="3"/>
  <c r="D615" i="3"/>
  <c r="D568" i="3"/>
  <c r="D539" i="3"/>
  <c r="D535" i="3"/>
  <c r="D501" i="3"/>
  <c r="D481" i="3"/>
  <c r="D441" i="3"/>
  <c r="D359" i="3"/>
  <c r="D347" i="3"/>
  <c r="D69" i="3"/>
  <c r="D2743" i="3"/>
  <c r="D2740" i="3"/>
  <c r="D2727" i="3"/>
  <c r="D2687" i="3"/>
  <c r="D2684" i="3"/>
  <c r="D2671" i="3"/>
  <c r="D2631" i="3"/>
  <c r="D2628" i="3"/>
  <c r="D2615" i="3"/>
  <c r="D2575" i="3"/>
  <c r="D2572" i="3"/>
  <c r="D2559" i="3"/>
  <c r="D2519" i="3"/>
  <c r="D2516" i="3"/>
  <c r="D2511" i="3"/>
  <c r="D2188" i="3"/>
  <c r="D2050" i="3"/>
  <c r="D1995" i="3"/>
  <c r="D1989" i="3"/>
  <c r="D1986" i="3"/>
  <c r="D1945" i="3"/>
  <c r="D1868" i="3"/>
  <c r="D1827" i="3"/>
  <c r="D1784" i="3"/>
  <c r="D1775" i="3"/>
  <c r="D1740" i="3"/>
  <c r="D1737" i="3"/>
  <c r="D1701" i="3"/>
  <c r="D1681" i="3"/>
  <c r="D1668" i="3"/>
  <c r="D1454" i="3"/>
  <c r="D1308" i="3"/>
  <c r="D1233" i="3"/>
  <c r="D1174" i="3"/>
  <c r="D1142" i="3"/>
  <c r="D1122" i="3"/>
  <c r="D1073" i="3"/>
  <c r="D1014" i="3"/>
  <c r="D980" i="3"/>
  <c r="D910" i="3"/>
  <c r="D802" i="3"/>
  <c r="D661" i="3"/>
  <c r="D656" i="3"/>
  <c r="D563" i="3"/>
  <c r="D544" i="3"/>
  <c r="D455" i="3"/>
  <c r="D430" i="3"/>
  <c r="D395" i="3"/>
  <c r="D372" i="3"/>
  <c r="D334" i="3"/>
  <c r="D224" i="3"/>
  <c r="D164" i="3"/>
  <c r="D86" i="3"/>
  <c r="D2264" i="3"/>
  <c r="D2234" i="3"/>
  <c r="D2177" i="3"/>
  <c r="D2085" i="3"/>
  <c r="D2059" i="3"/>
  <c r="D1843" i="3"/>
  <c r="D1425" i="3"/>
  <c r="D1401" i="3"/>
  <c r="D1249" i="3"/>
  <c r="D1221" i="3"/>
  <c r="D1217" i="3"/>
  <c r="D901" i="3"/>
  <c r="D897" i="3"/>
  <c r="D880" i="3"/>
  <c r="D780" i="3"/>
  <c r="D401" i="3"/>
  <c r="D353" i="3"/>
  <c r="D285" i="3"/>
  <c r="D249" i="3"/>
  <c r="D217" i="3"/>
  <c r="D2379" i="3"/>
  <c r="D2281" i="3"/>
  <c r="D2042" i="3"/>
  <c r="D1537" i="3"/>
  <c r="D2422" i="3"/>
  <c r="D2349" i="3"/>
  <c r="D847" i="3"/>
  <c r="D2634" i="3"/>
  <c r="D2275" i="3"/>
  <c r="D1806" i="3"/>
  <c r="D1588" i="3"/>
  <c r="D1482" i="3"/>
  <c r="D2754" i="3"/>
  <c r="D1951" i="3"/>
  <c r="D1615" i="3"/>
  <c r="D1345" i="3"/>
  <c r="D1625" i="3"/>
  <c r="D2457" i="3"/>
  <c r="D2318" i="3"/>
  <c r="D2152" i="3"/>
  <c r="D2123" i="3"/>
  <c r="D2044" i="3"/>
  <c r="D2038" i="3"/>
  <c r="D1899" i="3"/>
  <c r="D1883" i="3"/>
  <c r="D1855" i="3"/>
  <c r="D1849" i="3"/>
  <c r="D1762" i="3"/>
  <c r="D1730" i="3"/>
  <c r="D1717" i="3"/>
  <c r="D1655" i="3"/>
  <c r="D1638" i="3"/>
  <c r="D1604" i="3"/>
  <c r="D1594" i="3"/>
  <c r="D1577" i="3"/>
  <c r="D1332" i="3"/>
  <c r="D1304" i="3"/>
  <c r="D1162" i="3"/>
  <c r="D1064" i="3"/>
  <c r="D1047" i="3"/>
  <c r="D971" i="3"/>
  <c r="D954" i="3"/>
  <c r="D914" i="3"/>
  <c r="D884" i="3"/>
  <c r="D828" i="3"/>
  <c r="D784" i="3"/>
  <c r="D767" i="3"/>
  <c r="D660" i="3"/>
  <c r="D619" i="3"/>
  <c r="D573" i="3"/>
  <c r="D515" i="3"/>
  <c r="D475" i="3"/>
  <c r="D424" i="3"/>
  <c r="D418" i="3"/>
  <c r="D316" i="3"/>
  <c r="D278" i="3"/>
  <c r="D229" i="3"/>
  <c r="D44" i="3"/>
  <c r="D2048" i="3"/>
  <c r="D2341" i="3"/>
  <c r="D2186" i="3"/>
  <c r="D2130" i="3"/>
  <c r="D1547" i="3"/>
  <c r="D32" i="3"/>
  <c r="D2650" i="3"/>
  <c r="D2077" i="3"/>
  <c r="D955" i="3"/>
  <c r="D2626" i="3"/>
  <c r="D1887" i="3"/>
  <c r="D2546" i="3"/>
  <c r="D2430" i="3"/>
  <c r="D2286" i="3"/>
  <c r="D2180" i="3"/>
  <c r="D1257" i="3"/>
  <c r="D2695" i="3"/>
  <c r="D2642" i="3"/>
  <c r="D2586" i="3"/>
  <c r="D2530" i="3"/>
  <c r="D2147" i="3"/>
  <c r="D2663" i="3"/>
  <c r="D1422" i="3"/>
  <c r="D31" i="3"/>
  <c r="D2132" i="3"/>
  <c r="D2070" i="3"/>
  <c r="D1908" i="3"/>
  <c r="D1871" i="3"/>
  <c r="D1491" i="3"/>
  <c r="D1474" i="3"/>
  <c r="D1292" i="3"/>
  <c r="D1260" i="3"/>
  <c r="D1081" i="3"/>
  <c r="D1022" i="3"/>
  <c r="D1013" i="3"/>
  <c r="D892" i="3"/>
  <c r="D383" i="3"/>
  <c r="D309" i="3"/>
  <c r="D192" i="3"/>
  <c r="D1924" i="3"/>
  <c r="D1919" i="3"/>
  <c r="D1886" i="3"/>
  <c r="D1853" i="3"/>
  <c r="D1815" i="3"/>
  <c r="D1805" i="3"/>
  <c r="D1749" i="3"/>
  <c r="D1744" i="3"/>
  <c r="D1720" i="3"/>
  <c r="D1644" i="3"/>
  <c r="D1633" i="3"/>
  <c r="D1608" i="3"/>
  <c r="D1591" i="3"/>
  <c r="D1546" i="3"/>
  <c r="D1540" i="3"/>
  <c r="D1532" i="3"/>
  <c r="D1450" i="3"/>
  <c r="D1418" i="3"/>
  <c r="D1415" i="3"/>
  <c r="D1330" i="3"/>
  <c r="D1271" i="3"/>
  <c r="D1215" i="3"/>
  <c r="D1195" i="3"/>
  <c r="D1192" i="3"/>
  <c r="D1182" i="3"/>
  <c r="D1156" i="3"/>
  <c r="D1093" i="3"/>
  <c r="D1076" i="3"/>
  <c r="D1059" i="3"/>
  <c r="D920" i="3"/>
  <c r="D882" i="3"/>
  <c r="D850" i="3"/>
  <c r="D839" i="3"/>
  <c r="D781" i="3"/>
  <c r="D737" i="3"/>
  <c r="D716" i="3"/>
  <c r="D705" i="3"/>
  <c r="D683" i="3"/>
  <c r="D642" i="3"/>
  <c r="D596" i="3"/>
  <c r="D577" i="3"/>
  <c r="D569" i="3"/>
  <c r="D549" i="3"/>
  <c r="D545" i="3"/>
  <c r="D541" i="3"/>
  <c r="D521" i="3"/>
  <c r="D463" i="3"/>
  <c r="D406" i="3"/>
  <c r="D377" i="3"/>
  <c r="D310" i="3"/>
  <c r="D305" i="3"/>
  <c r="D289" i="3"/>
  <c r="D236" i="3"/>
  <c r="D152" i="3"/>
  <c r="D2765" i="3"/>
  <c r="D2756" i="3"/>
  <c r="D2709" i="3"/>
  <c r="D2700" i="3"/>
  <c r="D2653" i="3"/>
  <c r="D2644" i="3"/>
  <c r="D2597" i="3"/>
  <c r="D2588" i="3"/>
  <c r="D2541" i="3"/>
  <c r="D2532" i="3"/>
  <c r="D2514" i="3"/>
  <c r="D2498" i="3"/>
  <c r="D2459" i="3"/>
  <c r="D2427" i="3"/>
  <c r="D2395" i="3"/>
  <c r="D2381" i="3"/>
  <c r="D2365" i="3"/>
  <c r="D2351" i="3"/>
  <c r="D2342" i="3"/>
  <c r="D2310" i="3"/>
  <c r="D2296" i="3"/>
  <c r="D2287" i="3"/>
  <c r="D2280" i="3"/>
  <c r="D2225" i="3"/>
  <c r="D2211" i="3"/>
  <c r="D2202" i="3"/>
  <c r="D2195" i="3"/>
  <c r="D2149" i="3"/>
  <c r="D2137" i="3"/>
  <c r="D2127" i="3"/>
  <c r="D2068" i="3"/>
  <c r="D2063" i="3"/>
  <c r="D2021" i="3"/>
  <c r="D1994" i="3"/>
  <c r="D1972" i="3"/>
  <c r="D1914" i="3"/>
  <c r="D1901" i="3"/>
  <c r="D1881" i="3"/>
  <c r="D1830" i="3"/>
  <c r="D1810" i="3"/>
  <c r="D1671" i="3"/>
  <c r="D1619" i="3"/>
  <c r="D1563" i="3"/>
  <c r="D1543" i="3"/>
  <c r="D1515" i="3"/>
  <c r="D1504" i="3"/>
  <c r="D1498" i="3"/>
  <c r="D1484" i="3"/>
  <c r="D1473" i="3"/>
  <c r="D1470" i="3"/>
  <c r="D1447" i="3"/>
  <c r="D1310" i="3"/>
  <c r="D1303" i="3"/>
  <c r="D1300" i="3"/>
  <c r="D1284" i="3"/>
  <c r="D1261" i="3"/>
  <c r="D1254" i="3"/>
  <c r="D1238" i="3"/>
  <c r="D1231" i="3"/>
  <c r="D1228" i="3"/>
  <c r="D1208" i="3"/>
  <c r="D1136" i="3"/>
  <c r="D1120" i="3"/>
  <c r="D982" i="3"/>
  <c r="D923" i="3"/>
  <c r="D857" i="3"/>
  <c r="D799" i="3"/>
  <c r="D755" i="3"/>
  <c r="D733" i="3"/>
  <c r="D671" i="3"/>
  <c r="D638" i="3"/>
  <c r="D623" i="3"/>
  <c r="D588" i="3"/>
  <c r="D561" i="3"/>
  <c r="D509" i="3"/>
  <c r="D488" i="3"/>
  <c r="D447" i="3"/>
  <c r="D396" i="3"/>
  <c r="D382" i="3"/>
  <c r="D277" i="3"/>
  <c r="D257" i="3"/>
  <c r="D242" i="3"/>
  <c r="D221" i="3"/>
  <c r="D156" i="3"/>
  <c r="D126" i="3"/>
  <c r="D112" i="3"/>
  <c r="D107" i="3"/>
  <c r="D41" i="3"/>
  <c r="D25" i="3"/>
  <c r="D2747" i="3"/>
  <c r="D2691" i="3"/>
  <c r="D2635" i="3"/>
  <c r="D2579" i="3"/>
  <c r="D2523" i="3"/>
  <c r="D2374" i="3"/>
  <c r="D2266" i="3"/>
  <c r="D2181" i="3"/>
  <c r="D1999" i="3"/>
  <c r="D1977" i="3"/>
  <c r="D1929" i="3"/>
  <c r="D1777" i="3"/>
  <c r="D1706" i="3"/>
  <c r="D1616" i="3"/>
  <c r="D1412" i="3"/>
  <c r="D1241" i="3"/>
  <c r="D1052" i="3"/>
  <c r="D1045" i="3"/>
  <c r="D1017" i="3"/>
  <c r="D1003" i="3"/>
  <c r="D958" i="3"/>
  <c r="D744" i="3"/>
  <c r="D701" i="3"/>
  <c r="D694" i="3"/>
  <c r="D634" i="3"/>
  <c r="D592" i="3"/>
  <c r="D529" i="3"/>
  <c r="D517" i="3"/>
  <c r="D411" i="3"/>
  <c r="D391" i="3"/>
  <c r="D371" i="3"/>
  <c r="D336" i="3"/>
  <c r="D304" i="3"/>
  <c r="D272" i="3"/>
  <c r="D248" i="3"/>
  <c r="D136" i="3"/>
  <c r="D2729" i="3"/>
  <c r="D2673" i="3"/>
  <c r="D2617" i="3"/>
  <c r="D2561" i="3"/>
  <c r="D2289" i="3"/>
  <c r="D2112" i="3"/>
  <c r="D2090" i="3"/>
  <c r="D1676" i="3"/>
  <c r="D1560" i="3"/>
  <c r="D1512" i="3"/>
  <c r="D1461" i="3"/>
  <c r="D1394" i="3"/>
  <c r="D1069" i="3"/>
  <c r="D1062" i="3"/>
  <c r="D1041" i="3"/>
  <c r="D989" i="3"/>
  <c r="D930" i="3"/>
  <c r="D831" i="3"/>
  <c r="D820" i="3"/>
  <c r="D774" i="3"/>
  <c r="D649" i="3"/>
  <c r="D611" i="3"/>
  <c r="D476" i="3"/>
  <c r="D454" i="3"/>
  <c r="D405" i="3"/>
  <c r="D376" i="3"/>
  <c r="D330" i="3"/>
  <c r="D299" i="3"/>
  <c r="D288" i="3"/>
  <c r="D231" i="3"/>
  <c r="D199" i="3"/>
  <c r="D97" i="3"/>
  <c r="D62" i="3"/>
  <c r="D2711" i="3"/>
  <c r="D2655" i="3"/>
  <c r="D2599" i="3"/>
  <c r="D2543" i="3"/>
  <c r="D2461" i="3"/>
  <c r="D2397" i="3"/>
  <c r="D2204" i="3"/>
  <c r="D2053" i="3"/>
  <c r="D2011" i="3"/>
  <c r="D1954" i="3"/>
  <c r="D1787" i="3"/>
  <c r="D1764" i="3"/>
  <c r="D1714" i="3"/>
  <c r="D1660" i="3"/>
  <c r="D1641" i="3"/>
  <c r="D1582" i="3"/>
  <c r="D1492" i="3"/>
  <c r="D1441" i="3"/>
  <c r="D1438" i="3"/>
  <c r="D1397" i="3"/>
  <c r="D1373" i="3"/>
  <c r="D1277" i="3"/>
  <c r="D1264" i="3"/>
  <c r="D1211" i="3"/>
  <c r="D1172" i="3"/>
  <c r="D1165" i="3"/>
  <c r="D824" i="3"/>
  <c r="D806" i="3"/>
  <c r="D762" i="3"/>
  <c r="D740" i="3"/>
  <c r="D719" i="3"/>
  <c r="D690" i="3"/>
  <c r="D525" i="3"/>
  <c r="D504" i="3"/>
  <c r="D496" i="3"/>
  <c r="D492" i="3"/>
  <c r="D480" i="3"/>
  <c r="D471" i="3"/>
  <c r="D433" i="3"/>
  <c r="D386" i="3"/>
  <c r="D320" i="3"/>
  <c r="D315" i="3"/>
  <c r="D225" i="3"/>
  <c r="D131" i="3"/>
  <c r="D81" i="3"/>
  <c r="D2749" i="3"/>
  <c r="D2693" i="3"/>
  <c r="D2637" i="3"/>
  <c r="D2581" i="3"/>
  <c r="D2525" i="3"/>
  <c r="D2376" i="3"/>
  <c r="D1444" i="3"/>
  <c r="D1355" i="3"/>
  <c r="D1280" i="3"/>
  <c r="D1119" i="3"/>
  <c r="D913" i="3"/>
  <c r="D885" i="3"/>
  <c r="D795" i="3"/>
  <c r="D770" i="3"/>
  <c r="D657" i="3"/>
  <c r="D576" i="3"/>
  <c r="D513" i="3"/>
  <c r="D500" i="3"/>
  <c r="D442" i="3"/>
  <c r="D429" i="3"/>
  <c r="D241" i="3"/>
  <c r="D175" i="3"/>
  <c r="D146" i="3"/>
  <c r="D1738" i="3"/>
  <c r="D1674" i="3"/>
  <c r="D1464" i="3"/>
  <c r="D1423" i="3"/>
  <c r="D1376" i="3"/>
  <c r="D1333" i="3"/>
  <c r="D1301" i="3"/>
  <c r="D1298" i="3"/>
  <c r="D1090" i="3"/>
  <c r="D1087" i="3"/>
  <c r="D1060" i="3"/>
  <c r="D833" i="3"/>
  <c r="D789" i="3"/>
  <c r="D776" i="3"/>
  <c r="D721" i="3"/>
  <c r="D718" i="3"/>
  <c r="D686" i="3"/>
  <c r="D630" i="3"/>
  <c r="D613" i="3"/>
  <c r="D450" i="3"/>
  <c r="D431" i="3"/>
  <c r="D415" i="3"/>
  <c r="D303" i="3"/>
  <c r="D209" i="3"/>
  <c r="D103" i="3"/>
  <c r="D94" i="3"/>
  <c r="D39" i="3"/>
  <c r="D29" i="3"/>
  <c r="D1876" i="3"/>
  <c r="D1707" i="3"/>
  <c r="D1662" i="3"/>
  <c r="D915" i="3"/>
  <c r="D663" i="3"/>
  <c r="D586" i="3"/>
  <c r="D579" i="3"/>
  <c r="D516" i="3"/>
  <c r="D385" i="3"/>
  <c r="D269" i="3"/>
  <c r="D252" i="3"/>
  <c r="D2154" i="3"/>
  <c r="D1793" i="3"/>
  <c r="D1609" i="3"/>
  <c r="D1506" i="3"/>
  <c r="D1479" i="3"/>
  <c r="D1456" i="3"/>
  <c r="D1410" i="3"/>
  <c r="D1327" i="3"/>
  <c r="D1246" i="3"/>
  <c r="D1180" i="3"/>
  <c r="D1177" i="3"/>
  <c r="D1096" i="3"/>
  <c r="D1002" i="3"/>
  <c r="D945" i="3"/>
  <c r="D942" i="3"/>
  <c r="D933" i="3"/>
  <c r="D921" i="3"/>
  <c r="D846" i="3"/>
  <c r="D792" i="3"/>
  <c r="D763" i="3"/>
  <c r="D606" i="3"/>
  <c r="D599" i="3"/>
  <c r="D572" i="3"/>
  <c r="D565" i="3"/>
  <c r="D547" i="3"/>
  <c r="D497" i="3"/>
  <c r="D490" i="3"/>
  <c r="D435" i="3"/>
  <c r="D389" i="3"/>
  <c r="D375" i="3"/>
  <c r="D237" i="3"/>
  <c r="D218" i="3"/>
  <c r="D98" i="3"/>
  <c r="D58" i="3"/>
  <c r="D1878" i="3"/>
  <c r="D1501" i="3"/>
  <c r="D1402" i="3"/>
  <c r="D975" i="3"/>
  <c r="D972" i="3"/>
  <c r="D890" i="3"/>
  <c r="D862" i="3"/>
  <c r="D798" i="3"/>
  <c r="D689" i="3"/>
  <c r="D620" i="3"/>
  <c r="D540" i="3"/>
  <c r="D453" i="3"/>
  <c r="D307" i="3"/>
  <c r="D134" i="3"/>
  <c r="D85" i="3"/>
  <c r="D53" i="3"/>
  <c r="D49" i="3"/>
  <c r="D1433" i="3"/>
  <c r="D1419" i="3"/>
  <c r="D1414" i="3"/>
  <c r="D1407" i="3"/>
  <c r="D1388" i="3"/>
  <c r="D1383" i="3"/>
  <c r="D1306" i="3"/>
  <c r="D1285" i="3"/>
  <c r="D1214" i="3"/>
  <c r="D1206" i="3"/>
  <c r="D1185" i="3"/>
  <c r="D1151" i="3"/>
  <c r="D1148" i="3"/>
  <c r="D1135" i="3"/>
  <c r="D1130" i="3"/>
  <c r="D1098" i="3"/>
  <c r="D1030" i="3"/>
  <c r="D1019" i="3"/>
  <c r="D1000" i="3"/>
  <c r="D887" i="3"/>
  <c r="D821" i="3"/>
  <c r="D815" i="3"/>
  <c r="D809" i="3"/>
  <c r="D710" i="3"/>
  <c r="D704" i="3"/>
  <c r="D695" i="3"/>
  <c r="D677" i="3"/>
  <c r="D668" i="3"/>
  <c r="D662" i="3"/>
  <c r="D647" i="3"/>
  <c r="D595" i="3"/>
  <c r="D564" i="3"/>
  <c r="D485" i="3"/>
  <c r="D469" i="3"/>
  <c r="D413" i="3"/>
  <c r="D409" i="3"/>
  <c r="D393" i="3"/>
  <c r="D340" i="3"/>
  <c r="D335" i="3"/>
  <c r="D284" i="3"/>
  <c r="D275" i="3"/>
  <c r="D215" i="3"/>
  <c r="D186" i="3"/>
  <c r="D182" i="3"/>
  <c r="D113" i="3"/>
  <c r="D1371" i="3"/>
  <c r="D1352" i="3"/>
  <c r="D1272" i="3"/>
  <c r="D1198" i="3"/>
  <c r="D1169" i="3"/>
  <c r="D1109" i="3"/>
  <c r="D997" i="3"/>
  <c r="D940" i="3"/>
  <c r="D918" i="3"/>
  <c r="D904" i="3"/>
  <c r="D841" i="3"/>
  <c r="D742" i="3"/>
  <c r="D736" i="3"/>
  <c r="D713" i="3"/>
  <c r="D707" i="3"/>
  <c r="D698" i="3"/>
  <c r="D665" i="3"/>
  <c r="D653" i="3"/>
  <c r="D650" i="3"/>
  <c r="D531" i="3"/>
  <c r="D495" i="3"/>
  <c r="D397" i="3"/>
  <c r="D339" i="3"/>
  <c r="D318" i="3"/>
  <c r="D306" i="3"/>
  <c r="D258" i="3"/>
  <c r="D232" i="3"/>
  <c r="D210" i="3"/>
  <c r="D189" i="3"/>
  <c r="D109" i="3"/>
  <c r="D33" i="3"/>
  <c r="D1521" i="3"/>
  <c r="D1248" i="3"/>
  <c r="D948" i="3"/>
  <c r="D867" i="3"/>
  <c r="D853" i="3"/>
  <c r="D739" i="3"/>
  <c r="D727" i="3"/>
  <c r="D659" i="3"/>
  <c r="D598" i="3"/>
  <c r="D560" i="3"/>
  <c r="D518" i="3"/>
  <c r="D458" i="3"/>
  <c r="D266" i="3"/>
  <c r="D169" i="3"/>
  <c r="D121" i="3"/>
  <c r="D84" i="3"/>
  <c r="D67" i="3"/>
  <c r="D1481" i="3"/>
  <c r="D1322" i="3"/>
  <c r="D1222" i="3"/>
  <c r="D888" i="3"/>
  <c r="D818" i="3"/>
  <c r="D537" i="3"/>
  <c r="D534" i="3"/>
  <c r="D528" i="3"/>
  <c r="D510" i="3"/>
  <c r="D443" i="3"/>
  <c r="D328" i="3"/>
  <c r="D317" i="3"/>
  <c r="D254" i="3"/>
  <c r="D234" i="3"/>
  <c r="D158" i="3"/>
  <c r="D46" i="3"/>
  <c r="D916" i="3"/>
  <c r="D903" i="3"/>
  <c r="D446" i="3"/>
  <c r="D420" i="3"/>
  <c r="D297" i="3"/>
  <c r="D177" i="3"/>
  <c r="D162" i="3"/>
  <c r="D669" i="3"/>
  <c r="D557" i="3"/>
  <c r="D402" i="3"/>
  <c r="D365" i="3"/>
  <c r="D293" i="3"/>
  <c r="D106" i="3"/>
  <c r="D416" i="3"/>
  <c r="D356" i="3"/>
  <c r="D346" i="3"/>
  <c r="D322" i="3"/>
  <c r="D170" i="3"/>
  <c r="D65" i="3"/>
  <c r="D51" i="3"/>
  <c r="D827" i="3"/>
  <c r="D758" i="3"/>
  <c r="D627" i="3"/>
  <c r="D451" i="3"/>
  <c r="D390" i="3"/>
  <c r="D380" i="3"/>
  <c r="D366" i="3"/>
  <c r="D204" i="3"/>
  <c r="D157" i="3"/>
  <c r="D133" i="3"/>
  <c r="D92" i="3"/>
  <c r="D860" i="3"/>
  <c r="D746" i="3"/>
  <c r="D422" i="3"/>
  <c r="D373" i="3"/>
  <c r="D290" i="3"/>
  <c r="D265" i="3"/>
  <c r="D261" i="3"/>
  <c r="D240" i="3"/>
  <c r="D173" i="3"/>
  <c r="D160" i="3"/>
  <c r="D116" i="3"/>
  <c r="D89" i="3"/>
  <c r="D78" i="3"/>
  <c r="D326" i="3"/>
  <c r="D255" i="3"/>
  <c r="D203" i="3"/>
  <c r="D184" i="3"/>
  <c r="D181" i="3"/>
  <c r="D171" i="3"/>
  <c r="D118" i="3"/>
  <c r="D90" i="3"/>
  <c r="D71" i="3"/>
  <c r="D417" i="3"/>
  <c r="D357" i="3"/>
  <c r="D271" i="3"/>
  <c r="D206" i="3"/>
  <c r="D193" i="3"/>
  <c r="D190" i="3"/>
  <c r="D115" i="3"/>
  <c r="D74" i="3"/>
  <c r="D68" i="3"/>
  <c r="D294" i="3"/>
  <c r="D137" i="3"/>
  <c r="D127" i="3"/>
  <c r="D55" i="3"/>
  <c r="D259" i="3"/>
  <c r="D253" i="3"/>
  <c r="D202" i="3"/>
  <c r="D102" i="3"/>
  <c r="D76" i="3"/>
  <c r="D37" i="3"/>
  <c r="D256" i="3"/>
  <c r="D235" i="3"/>
  <c r="D223" i="3"/>
  <c r="D148" i="3"/>
  <c r="D96" i="3"/>
  <c r="D47" i="3"/>
  <c r="D542" i="3"/>
  <c r="D438" i="3"/>
  <c r="D374" i="3"/>
  <c r="D274" i="3"/>
  <c r="D205" i="3"/>
  <c r="D30" i="3"/>
  <c r="D362" i="3"/>
  <c r="D262" i="3"/>
  <c r="D187" i="3"/>
  <c r="D151" i="3"/>
  <c r="D27" i="3"/>
  <c r="D384" i="3"/>
  <c r="D351" i="3"/>
  <c r="D324" i="3"/>
  <c r="D246" i="3"/>
  <c r="D122" i="3"/>
  <c r="D114" i="3"/>
  <c r="D64" i="3"/>
  <c r="D56" i="3"/>
  <c r="D36" i="3"/>
  <c r="D174" i="3"/>
  <c r="D166" i="3"/>
  <c r="D143" i="3"/>
  <c r="D59" i="3"/>
  <c r="D48" i="3"/>
  <c r="D449" i="3"/>
  <c r="D228" i="3"/>
  <c r="D188" i="3"/>
  <c r="D178" i="3"/>
  <c r="D144" i="3"/>
  <c r="D87" i="3"/>
  <c r="D77" i="3"/>
  <c r="D52" i="3"/>
  <c r="D321" i="3"/>
  <c r="D195" i="3"/>
  <c r="D159" i="3"/>
  <c r="D149" i="3"/>
  <c r="D129" i="3"/>
  <c r="D57" i="3"/>
  <c r="D38" i="3"/>
  <c r="D428" i="3"/>
  <c r="D342" i="3"/>
  <c r="D260" i="3"/>
  <c r="D244" i="3"/>
  <c r="D198" i="3"/>
  <c r="D185" i="3"/>
  <c r="D154" i="3"/>
  <c r="D111" i="3"/>
  <c r="D70" i="3"/>
  <c r="D61" i="3"/>
  <c r="D54" i="3"/>
  <c r="D408" i="3"/>
  <c r="D176" i="3"/>
  <c r="D344" i="3"/>
  <c r="D230" i="3"/>
  <c r="D214" i="3"/>
  <c r="D145" i="3"/>
  <c r="D79" i="3"/>
  <c r="D34" i="3"/>
  <c r="D239" i="3"/>
  <c r="D211" i="3"/>
  <c r="D194" i="3"/>
  <c r="D165" i="3"/>
  <c r="D110" i="3"/>
  <c r="D93" i="3"/>
  <c r="D80" i="3"/>
  <c r="D63" i="3"/>
  <c r="D24" i="3"/>
  <c r="D250" i="3"/>
  <c r="D226" i="3"/>
  <c r="D196" i="3"/>
  <c r="D167" i="3"/>
  <c r="D140" i="3"/>
  <c r="D125" i="3"/>
  <c r="D95" i="3"/>
  <c r="D264" i="3"/>
  <c r="D124" i="3"/>
  <c r="D99" i="3"/>
  <c r="D72" i="3"/>
  <c r="D50" i="3"/>
  <c r="D26" i="3"/>
  <c r="D28" i="3"/>
  <c r="D11" i="3"/>
  <c r="D13" i="3"/>
  <c r="D9" i="3"/>
  <c r="D15" i="3"/>
  <c r="D7" i="3"/>
  <c r="D6" i="3"/>
  <c r="D18" i="3"/>
  <c r="D20" i="3"/>
  <c r="D12" i="3"/>
  <c r="D22" i="3"/>
  <c r="D14" i="3"/>
  <c r="D8" i="3"/>
  <c r="D16" i="3"/>
  <c r="D10" i="3"/>
  <c r="B3" i="3"/>
  <c r="B4" i="3"/>
  <c r="C4" i="3"/>
  <c r="B2" i="3"/>
  <c r="A119" i="3" a="1"/>
  <c r="A119" i="3" s="1"/>
  <c r="A238" i="3" a="1"/>
  <c r="A238" i="3" s="1"/>
  <c r="A312" i="3"/>
  <c r="A587" i="3" a="1"/>
  <c r="A587" i="3" s="1"/>
  <c r="A761" i="3" a="1"/>
  <c r="A761" i="3" s="1"/>
  <c r="A1143" i="3" a="1"/>
  <c r="A1143" i="3" s="1"/>
  <c r="A1223" i="3" a="1"/>
  <c r="A1223" i="3" s="1"/>
  <c r="A1243" i="3" a="1"/>
  <c r="A1243" i="3" s="1"/>
  <c r="A1794" i="3" a="1"/>
  <c r="A1794" i="3" s="1"/>
  <c r="A1856" i="3" a="1"/>
  <c r="A1856" i="3" s="1"/>
  <c r="A1947" i="3" a="1"/>
  <c r="A1947" i="3" s="1"/>
  <c r="A1987" i="3"/>
  <c r="A2596" i="3" a="1"/>
  <c r="A2596" i="3" s="1"/>
  <c r="A2767" i="3" a="1"/>
  <c r="A2767" i="3" s="1"/>
  <c r="IG1003" i="2"/>
  <c r="IE1003" i="2"/>
  <c r="IC1003" i="2"/>
  <c r="IA1003" i="2"/>
  <c r="HY1003" i="2"/>
  <c r="HW1003" i="2"/>
  <c r="HU1003" i="2"/>
  <c r="IG1002" i="2"/>
  <c r="IH1002" i="2" s="1"/>
  <c r="IE1002" i="2"/>
  <c r="IF1002" i="2" s="1"/>
  <c r="IC1002" i="2"/>
  <c r="ID1002" i="2" s="1"/>
  <c r="IA1002" i="2"/>
  <c r="HY1002" i="2"/>
  <c r="HW1002" i="2"/>
  <c r="HU1002" i="2"/>
  <c r="IG1001" i="2"/>
  <c r="IH1001" i="2" s="1"/>
  <c r="IE1001" i="2"/>
  <c r="IC1001" i="2"/>
  <c r="IA1001" i="2"/>
  <c r="HY1001" i="2"/>
  <c r="HW1001" i="2"/>
  <c r="HU1001" i="2"/>
  <c r="IG1000" i="2"/>
  <c r="IH1000" i="2" s="1"/>
  <c r="IE1000" i="2"/>
  <c r="IF1000" i="2" s="1"/>
  <c r="IC1000" i="2"/>
  <c r="IA1000" i="2"/>
  <c r="HY1000" i="2"/>
  <c r="HW1000" i="2"/>
  <c r="HU1000" i="2"/>
  <c r="IG999" i="2"/>
  <c r="IE999" i="2"/>
  <c r="IC999" i="2"/>
  <c r="IA999" i="2"/>
  <c r="HY999" i="2"/>
  <c r="HW999" i="2"/>
  <c r="HU999" i="2"/>
  <c r="IG998" i="2"/>
  <c r="IH998" i="2" s="1"/>
  <c r="IE998" i="2"/>
  <c r="IC998" i="2"/>
  <c r="IA998" i="2"/>
  <c r="HY998" i="2"/>
  <c r="HW998" i="2"/>
  <c r="HU998" i="2"/>
  <c r="IG997" i="2"/>
  <c r="IH997" i="2" s="1"/>
  <c r="IE997" i="2"/>
  <c r="IC997" i="2"/>
  <c r="IA997" i="2"/>
  <c r="HY997" i="2"/>
  <c r="HW997" i="2"/>
  <c r="HU997" i="2"/>
  <c r="IG996" i="2"/>
  <c r="IE996" i="2"/>
  <c r="IC996" i="2"/>
  <c r="IA996" i="2"/>
  <c r="HY996" i="2"/>
  <c r="HW996" i="2"/>
  <c r="HU996" i="2"/>
  <c r="IG995" i="2"/>
  <c r="IH995" i="2" s="1"/>
  <c r="IE995" i="2"/>
  <c r="IF995" i="2" s="1"/>
  <c r="IC995" i="2"/>
  <c r="ID995" i="2" s="1"/>
  <c r="IA995" i="2"/>
  <c r="HY995" i="2"/>
  <c r="HW995" i="2"/>
  <c r="HU995" i="2"/>
  <c r="IG994" i="2"/>
  <c r="IH994" i="2" s="1"/>
  <c r="IE994" i="2"/>
  <c r="IC994" i="2"/>
  <c r="IA994" i="2"/>
  <c r="HY994" i="2"/>
  <c r="HW994" i="2"/>
  <c r="HU994" i="2"/>
  <c r="IG993" i="2"/>
  <c r="IH993" i="2" s="1"/>
  <c r="IE993" i="2"/>
  <c r="IC993" i="2"/>
  <c r="IA993" i="2"/>
  <c r="HY993" i="2"/>
  <c r="HW993" i="2"/>
  <c r="HU993" i="2"/>
  <c r="IG992" i="2"/>
  <c r="IH992" i="2" s="1"/>
  <c r="IE992" i="2"/>
  <c r="IC992" i="2"/>
  <c r="IA992" i="2"/>
  <c r="HY992" i="2"/>
  <c r="HW992" i="2"/>
  <c r="HU992" i="2"/>
  <c r="IG991" i="2"/>
  <c r="IH991" i="2" s="1"/>
  <c r="IE991" i="2"/>
  <c r="IF991" i="2" s="1"/>
  <c r="IC991" i="2"/>
  <c r="IA991" i="2"/>
  <c r="HY991" i="2"/>
  <c r="HW991" i="2"/>
  <c r="HU991" i="2"/>
  <c r="IG990" i="2"/>
  <c r="IH990" i="2" s="1"/>
  <c r="IE990" i="2"/>
  <c r="IC990" i="2"/>
  <c r="IA990" i="2"/>
  <c r="HY990" i="2"/>
  <c r="HW990" i="2"/>
  <c r="HU990" i="2"/>
  <c r="IG989" i="2"/>
  <c r="IH989" i="2" s="1"/>
  <c r="IE989" i="2"/>
  <c r="IF989" i="2" s="1"/>
  <c r="IC989" i="2"/>
  <c r="IA989" i="2"/>
  <c r="HY989" i="2"/>
  <c r="HW989" i="2"/>
  <c r="HU989" i="2"/>
  <c r="IG988" i="2"/>
  <c r="IH988" i="2" s="1"/>
  <c r="IE988" i="2"/>
  <c r="IC988" i="2"/>
  <c r="IA988" i="2"/>
  <c r="HY988" i="2"/>
  <c r="HW988" i="2"/>
  <c r="HU988" i="2"/>
  <c r="IG987" i="2"/>
  <c r="IH987" i="2" s="1"/>
  <c r="IE987" i="2"/>
  <c r="IC987" i="2"/>
  <c r="IA987" i="2"/>
  <c r="HY987" i="2"/>
  <c r="HW987" i="2"/>
  <c r="HU987" i="2"/>
  <c r="IG986" i="2"/>
  <c r="IH986" i="2" s="1"/>
  <c r="IE986" i="2"/>
  <c r="IC986" i="2"/>
  <c r="IA986" i="2"/>
  <c r="HY986" i="2"/>
  <c r="HW986" i="2"/>
  <c r="HU986" i="2"/>
  <c r="IG985" i="2"/>
  <c r="IE985" i="2"/>
  <c r="IC985" i="2"/>
  <c r="IA985" i="2"/>
  <c r="HY985" i="2"/>
  <c r="HW985" i="2"/>
  <c r="HU985" i="2"/>
  <c r="IG984" i="2"/>
  <c r="IH984" i="2" s="1"/>
  <c r="IE984" i="2"/>
  <c r="IC984" i="2"/>
  <c r="IA984" i="2"/>
  <c r="HY984" i="2"/>
  <c r="HW984" i="2"/>
  <c r="HU984" i="2"/>
  <c r="IG983" i="2"/>
  <c r="IH983" i="2" s="1"/>
  <c r="IE983" i="2"/>
  <c r="IC983" i="2"/>
  <c r="IA983" i="2"/>
  <c r="HY983" i="2"/>
  <c r="HW983" i="2"/>
  <c r="HU983" i="2"/>
  <c r="IG982" i="2"/>
  <c r="IH982" i="2" s="1"/>
  <c r="IE982" i="2"/>
  <c r="IC982" i="2"/>
  <c r="IA982" i="2"/>
  <c r="HY982" i="2"/>
  <c r="HW982" i="2"/>
  <c r="HU982" i="2"/>
  <c r="IG981" i="2"/>
  <c r="IH981" i="2" s="1"/>
  <c r="IE981" i="2"/>
  <c r="IC981" i="2"/>
  <c r="IA981" i="2"/>
  <c r="HY981" i="2"/>
  <c r="HW981" i="2"/>
  <c r="HU981" i="2"/>
  <c r="IG980" i="2"/>
  <c r="IH980" i="2" s="1"/>
  <c r="IE980" i="2"/>
  <c r="IF980" i="2" s="1"/>
  <c r="IC980" i="2"/>
  <c r="IA980" i="2"/>
  <c r="HY980" i="2"/>
  <c r="HW980" i="2"/>
  <c r="HU980" i="2"/>
  <c r="IG979" i="2"/>
  <c r="IH979" i="2" s="1"/>
  <c r="IE979" i="2"/>
  <c r="IF979" i="2" s="1"/>
  <c r="IC979" i="2"/>
  <c r="ID979" i="2" s="1"/>
  <c r="IA979" i="2"/>
  <c r="HY979" i="2"/>
  <c r="HW979" i="2"/>
  <c r="HU979" i="2"/>
  <c r="IG978" i="2"/>
  <c r="IE978" i="2"/>
  <c r="IF978" i="2" s="1"/>
  <c r="IC978" i="2"/>
  <c r="ID978" i="2" s="1"/>
  <c r="IA978" i="2"/>
  <c r="HY978" i="2"/>
  <c r="HW978" i="2"/>
  <c r="HU978" i="2"/>
  <c r="IG977" i="2"/>
  <c r="IH977" i="2" s="1"/>
  <c r="IE977" i="2"/>
  <c r="IF977" i="2" s="1"/>
  <c r="IC977" i="2"/>
  <c r="IA977" i="2"/>
  <c r="HY977" i="2"/>
  <c r="HW977" i="2"/>
  <c r="HU977" i="2"/>
  <c r="IG976" i="2"/>
  <c r="IH976" i="2" s="1"/>
  <c r="IE976" i="2"/>
  <c r="IF976" i="2" s="1"/>
  <c r="IC976" i="2"/>
  <c r="ID976" i="2" s="1"/>
  <c r="IA976" i="2"/>
  <c r="HY976" i="2"/>
  <c r="HW976" i="2"/>
  <c r="HU976" i="2"/>
  <c r="IG975" i="2"/>
  <c r="IH975" i="2" s="1"/>
  <c r="IE975" i="2"/>
  <c r="IC975" i="2"/>
  <c r="IA975" i="2"/>
  <c r="HY975" i="2"/>
  <c r="HW975" i="2"/>
  <c r="HU975" i="2"/>
  <c r="IG974" i="2"/>
  <c r="IH974" i="2" s="1"/>
  <c r="IE974" i="2"/>
  <c r="IF974" i="2" s="1"/>
  <c r="IC974" i="2"/>
  <c r="ID974" i="2" s="1"/>
  <c r="IA974" i="2"/>
  <c r="HY974" i="2"/>
  <c r="HW974" i="2"/>
  <c r="HU974" i="2"/>
  <c r="IG973" i="2"/>
  <c r="IH973" i="2" s="1"/>
  <c r="IE973" i="2"/>
  <c r="IC973" i="2"/>
  <c r="IA973" i="2"/>
  <c r="HY973" i="2"/>
  <c r="HW973" i="2"/>
  <c r="HU973" i="2"/>
  <c r="IG972" i="2"/>
  <c r="IE972" i="2"/>
  <c r="IC972" i="2"/>
  <c r="IA972" i="2"/>
  <c r="HY972" i="2"/>
  <c r="HW972" i="2"/>
  <c r="HU972" i="2"/>
  <c r="IG971" i="2"/>
  <c r="IE971" i="2"/>
  <c r="IC971" i="2"/>
  <c r="IA971" i="2"/>
  <c r="HY971" i="2"/>
  <c r="HW971" i="2"/>
  <c r="HU971" i="2"/>
  <c r="IG970" i="2"/>
  <c r="IE970" i="2"/>
  <c r="IC970" i="2"/>
  <c r="IA970" i="2"/>
  <c r="HY970" i="2"/>
  <c r="HW970" i="2"/>
  <c r="HU970" i="2"/>
  <c r="IG969" i="2"/>
  <c r="IH969" i="2" s="1"/>
  <c r="IE969" i="2"/>
  <c r="IF969" i="2" s="1"/>
  <c r="IC969" i="2"/>
  <c r="ID969" i="2" s="1"/>
  <c r="IA969" i="2"/>
  <c r="HY969" i="2"/>
  <c r="HW969" i="2"/>
  <c r="HU969" i="2"/>
  <c r="IG968" i="2"/>
  <c r="IH968" i="2" s="1"/>
  <c r="IE968" i="2"/>
  <c r="IF968" i="2" s="1"/>
  <c r="IC968" i="2"/>
  <c r="ID968" i="2" s="1"/>
  <c r="IA968" i="2"/>
  <c r="HY968" i="2"/>
  <c r="HW968" i="2"/>
  <c r="HU968" i="2"/>
  <c r="IG967" i="2"/>
  <c r="IH967" i="2" s="1"/>
  <c r="IE967" i="2"/>
  <c r="IF967" i="2" s="1"/>
  <c r="IC967" i="2"/>
  <c r="IA967" i="2"/>
  <c r="HY967" i="2"/>
  <c r="HW967" i="2"/>
  <c r="HU967" i="2"/>
  <c r="IG966" i="2"/>
  <c r="IH966" i="2" s="1"/>
  <c r="IE966" i="2"/>
  <c r="IC966" i="2"/>
  <c r="IA966" i="2"/>
  <c r="HY966" i="2"/>
  <c r="HW966" i="2"/>
  <c r="HU966" i="2"/>
  <c r="IG965" i="2"/>
  <c r="IE965" i="2"/>
  <c r="IC965" i="2"/>
  <c r="IA965" i="2"/>
  <c r="HY965" i="2"/>
  <c r="HW965" i="2"/>
  <c r="HU965" i="2"/>
  <c r="IG964" i="2"/>
  <c r="IH964" i="2" s="1"/>
  <c r="IE964" i="2"/>
  <c r="IC964" i="2"/>
  <c r="IA964" i="2"/>
  <c r="HY964" i="2"/>
  <c r="HW964" i="2"/>
  <c r="HU964" i="2"/>
  <c r="IG963" i="2"/>
  <c r="IH963" i="2" s="1"/>
  <c r="IE963" i="2"/>
  <c r="IF963" i="2" s="1"/>
  <c r="IC963" i="2"/>
  <c r="ID963" i="2" s="1"/>
  <c r="IA963" i="2"/>
  <c r="HY963" i="2"/>
  <c r="HW963" i="2"/>
  <c r="HU963" i="2"/>
  <c r="IG962" i="2"/>
  <c r="IH962" i="2" s="1"/>
  <c r="IE962" i="2"/>
  <c r="IF962" i="2" s="1"/>
  <c r="IC962" i="2"/>
  <c r="IA962" i="2"/>
  <c r="HY962" i="2"/>
  <c r="HW962" i="2"/>
  <c r="HU962" i="2"/>
  <c r="IG961" i="2"/>
  <c r="IH961" i="2" s="1"/>
  <c r="IE961" i="2"/>
  <c r="IF961" i="2" s="1"/>
  <c r="IC961" i="2"/>
  <c r="ID961" i="2" s="1"/>
  <c r="IA961" i="2"/>
  <c r="HY961" i="2"/>
  <c r="HW961" i="2"/>
  <c r="HU961" i="2"/>
  <c r="IG960" i="2"/>
  <c r="IH960" i="2" s="1"/>
  <c r="IE960" i="2"/>
  <c r="IF960" i="2" s="1"/>
  <c r="IC960" i="2"/>
  <c r="IA960" i="2"/>
  <c r="HY960" i="2"/>
  <c r="HW960" i="2"/>
  <c r="HU960" i="2"/>
  <c r="IG959" i="2"/>
  <c r="IH959" i="2" s="1"/>
  <c r="IE959" i="2"/>
  <c r="IF959" i="2" s="1"/>
  <c r="IC959" i="2"/>
  <c r="IA959" i="2"/>
  <c r="HY959" i="2"/>
  <c r="HW959" i="2"/>
  <c r="HU959" i="2"/>
  <c r="IG958" i="2"/>
  <c r="IH958" i="2" s="1"/>
  <c r="IE958" i="2"/>
  <c r="IC958" i="2"/>
  <c r="IA958" i="2"/>
  <c r="HY958" i="2"/>
  <c r="HW958" i="2"/>
  <c r="HU958" i="2"/>
  <c r="IG957" i="2"/>
  <c r="IH957" i="2" s="1"/>
  <c r="IE957" i="2"/>
  <c r="IF957" i="2" s="1"/>
  <c r="IC957" i="2"/>
  <c r="IA957" i="2"/>
  <c r="HY957" i="2"/>
  <c r="HW957" i="2"/>
  <c r="HU957" i="2"/>
  <c r="IG956" i="2"/>
  <c r="IH956" i="2" s="1"/>
  <c r="IE956" i="2"/>
  <c r="IF956" i="2" s="1"/>
  <c r="IC956" i="2"/>
  <c r="IA956" i="2"/>
  <c r="HY956" i="2"/>
  <c r="HW956" i="2"/>
  <c r="HU956" i="2"/>
  <c r="IG955" i="2"/>
  <c r="IE955" i="2"/>
  <c r="IC955" i="2"/>
  <c r="IA955" i="2"/>
  <c r="HY955" i="2"/>
  <c r="HW955" i="2"/>
  <c r="HU955" i="2"/>
  <c r="IG954" i="2"/>
  <c r="IH954" i="2" s="1"/>
  <c r="IE954" i="2"/>
  <c r="IF954" i="2" s="1"/>
  <c r="IC954" i="2"/>
  <c r="ID954" i="2" s="1"/>
  <c r="IA954" i="2"/>
  <c r="HY954" i="2"/>
  <c r="HW954" i="2"/>
  <c r="HU954" i="2"/>
  <c r="IG953" i="2"/>
  <c r="IH953" i="2" s="1"/>
  <c r="IE953" i="2"/>
  <c r="IF953" i="2" s="1"/>
  <c r="IC953" i="2"/>
  <c r="ID953" i="2" s="1"/>
  <c r="IA953" i="2"/>
  <c r="HY953" i="2"/>
  <c r="HW953" i="2"/>
  <c r="HU953" i="2"/>
  <c r="IG952" i="2"/>
  <c r="IH952" i="2" s="1"/>
  <c r="IE952" i="2"/>
  <c r="IC952" i="2"/>
  <c r="IA952" i="2"/>
  <c r="HY952" i="2"/>
  <c r="HW952" i="2"/>
  <c r="HU952" i="2"/>
  <c r="IG951" i="2"/>
  <c r="IH951" i="2" s="1"/>
  <c r="IE951" i="2"/>
  <c r="IF951" i="2" s="1"/>
  <c r="IC951" i="2"/>
  <c r="IA951" i="2"/>
  <c r="HY951" i="2"/>
  <c r="HW951" i="2"/>
  <c r="HU951" i="2"/>
  <c r="IG950" i="2"/>
  <c r="IE950" i="2"/>
  <c r="IC950" i="2"/>
  <c r="IA950" i="2"/>
  <c r="HY950" i="2"/>
  <c r="HW950" i="2"/>
  <c r="HU950" i="2"/>
  <c r="IG949" i="2"/>
  <c r="IH949" i="2" s="1"/>
  <c r="IE949" i="2"/>
  <c r="IF949" i="2" s="1"/>
  <c r="IC949" i="2"/>
  <c r="IA949" i="2"/>
  <c r="HY949" i="2"/>
  <c r="HW949" i="2"/>
  <c r="HU949" i="2"/>
  <c r="IG948" i="2"/>
  <c r="IH948" i="2" s="1"/>
  <c r="IE948" i="2"/>
  <c r="IF948" i="2" s="1"/>
  <c r="IC948" i="2"/>
  <c r="ID948" i="2" s="1"/>
  <c r="IA948" i="2"/>
  <c r="HY948" i="2"/>
  <c r="HW948" i="2"/>
  <c r="HU948" i="2"/>
  <c r="IG947" i="2"/>
  <c r="IH947" i="2" s="1"/>
  <c r="IE947" i="2"/>
  <c r="IF947" i="2" s="1"/>
  <c r="IC947" i="2"/>
  <c r="ID947" i="2" s="1"/>
  <c r="IA947" i="2"/>
  <c r="HY947" i="2"/>
  <c r="HW947" i="2"/>
  <c r="HU947" i="2"/>
  <c r="IG946" i="2"/>
  <c r="IH946" i="2" s="1"/>
  <c r="IE946" i="2"/>
  <c r="IC946" i="2"/>
  <c r="IA946" i="2"/>
  <c r="HY946" i="2"/>
  <c r="HW946" i="2"/>
  <c r="HU946" i="2"/>
  <c r="IG945" i="2"/>
  <c r="IH945" i="2" s="1"/>
  <c r="IE945" i="2"/>
  <c r="IF945" i="2" s="1"/>
  <c r="IC945" i="2"/>
  <c r="IA945" i="2"/>
  <c r="HY945" i="2"/>
  <c r="HW945" i="2"/>
  <c r="HU945" i="2"/>
  <c r="IG944" i="2"/>
  <c r="IH944" i="2" s="1"/>
  <c r="IE944" i="2"/>
  <c r="IF944" i="2" s="1"/>
  <c r="IC944" i="2"/>
  <c r="IA944" i="2"/>
  <c r="HY944" i="2"/>
  <c r="HW944" i="2"/>
  <c r="HU944" i="2"/>
  <c r="IG943" i="2"/>
  <c r="IH943" i="2" s="1"/>
  <c r="IE943" i="2"/>
  <c r="IC943" i="2"/>
  <c r="IA943" i="2"/>
  <c r="HY943" i="2"/>
  <c r="HW943" i="2"/>
  <c r="HU943" i="2"/>
  <c r="IG942" i="2"/>
  <c r="IH942" i="2" s="1"/>
  <c r="IE942" i="2"/>
  <c r="IC942" i="2"/>
  <c r="IA942" i="2"/>
  <c r="HY942" i="2"/>
  <c r="HW942" i="2"/>
  <c r="HU942" i="2"/>
  <c r="IG941" i="2"/>
  <c r="IH941" i="2" s="1"/>
  <c r="IE941" i="2"/>
  <c r="IC941" i="2"/>
  <c r="IA941" i="2"/>
  <c r="HY941" i="2"/>
  <c r="HW941" i="2"/>
  <c r="HU941" i="2"/>
  <c r="IG940" i="2"/>
  <c r="IH940" i="2" s="1"/>
  <c r="IE940" i="2"/>
  <c r="IC940" i="2"/>
  <c r="IA940" i="2"/>
  <c r="HY940" i="2"/>
  <c r="HW940" i="2"/>
  <c r="HU940" i="2"/>
  <c r="IG939" i="2"/>
  <c r="IH939" i="2" s="1"/>
  <c r="IE939" i="2"/>
  <c r="IF939" i="2" s="1"/>
  <c r="IC939" i="2"/>
  <c r="IA939" i="2"/>
  <c r="HY939" i="2"/>
  <c r="HW939" i="2"/>
  <c r="HU939" i="2"/>
  <c r="IG938" i="2"/>
  <c r="IH938" i="2" s="1"/>
  <c r="IE938" i="2"/>
  <c r="IF938" i="2" s="1"/>
  <c r="IC938" i="2"/>
  <c r="ID938" i="2" s="1"/>
  <c r="IA938" i="2"/>
  <c r="HY938" i="2"/>
  <c r="HW938" i="2"/>
  <c r="HU938" i="2"/>
  <c r="IG937" i="2"/>
  <c r="IH937" i="2" s="1"/>
  <c r="IE937" i="2"/>
  <c r="IF937" i="2" s="1"/>
  <c r="IC937" i="2"/>
  <c r="ID937" i="2" s="1"/>
  <c r="IA937" i="2"/>
  <c r="HY937" i="2"/>
  <c r="HW937" i="2"/>
  <c r="HU937" i="2"/>
  <c r="IG936" i="2"/>
  <c r="IH936" i="2" s="1"/>
  <c r="IE936" i="2"/>
  <c r="IC936" i="2"/>
  <c r="IA936" i="2"/>
  <c r="HY936" i="2"/>
  <c r="HW936" i="2"/>
  <c r="HU936" i="2"/>
  <c r="IG935" i="2"/>
  <c r="IH935" i="2" s="1"/>
  <c r="IE935" i="2"/>
  <c r="IF935" i="2" s="1"/>
  <c r="IC935" i="2"/>
  <c r="ID935" i="2" s="1"/>
  <c r="IA935" i="2"/>
  <c r="HY935" i="2"/>
  <c r="HW935" i="2"/>
  <c r="HU935" i="2"/>
  <c r="IG934" i="2"/>
  <c r="IH934" i="2" s="1"/>
  <c r="IE934" i="2"/>
  <c r="IF934" i="2" s="1"/>
  <c r="IC934" i="2"/>
  <c r="IA934" i="2"/>
  <c r="HY934" i="2"/>
  <c r="HW934" i="2"/>
  <c r="HU934" i="2"/>
  <c r="IG933" i="2"/>
  <c r="IH933" i="2" s="1"/>
  <c r="IE933" i="2"/>
  <c r="IF933" i="2" s="1"/>
  <c r="IC933" i="2"/>
  <c r="ID933" i="2" s="1"/>
  <c r="IA933" i="2"/>
  <c r="HY933" i="2"/>
  <c r="HW933" i="2"/>
  <c r="HU933" i="2"/>
  <c r="IG932" i="2"/>
  <c r="IE932" i="2"/>
  <c r="IC932" i="2"/>
  <c r="IA932" i="2"/>
  <c r="HY932" i="2"/>
  <c r="HW932" i="2"/>
  <c r="HU932" i="2"/>
  <c r="IG931" i="2"/>
  <c r="IH931" i="2" s="1"/>
  <c r="IE931" i="2"/>
  <c r="IC931" i="2"/>
  <c r="IA931" i="2"/>
  <c r="HY931" i="2"/>
  <c r="HW931" i="2"/>
  <c r="HU931" i="2"/>
  <c r="IG930" i="2"/>
  <c r="IE930" i="2"/>
  <c r="IC930" i="2"/>
  <c r="IA930" i="2"/>
  <c r="HY930" i="2"/>
  <c r="HW930" i="2"/>
  <c r="HU930" i="2"/>
  <c r="IG929" i="2"/>
  <c r="IE929" i="2"/>
  <c r="IC929" i="2"/>
  <c r="IA929" i="2"/>
  <c r="HY929" i="2"/>
  <c r="HW929" i="2"/>
  <c r="HU929" i="2"/>
  <c r="IG928" i="2"/>
  <c r="IE928" i="2"/>
  <c r="IC928" i="2"/>
  <c r="IA928" i="2"/>
  <c r="HY928" i="2"/>
  <c r="HW928" i="2"/>
  <c r="HU928" i="2"/>
  <c r="IG927" i="2"/>
  <c r="IH927" i="2" s="1"/>
  <c r="IE927" i="2"/>
  <c r="IF927" i="2" s="1"/>
  <c r="IC927" i="2"/>
  <c r="ID927" i="2" s="1"/>
  <c r="IA927" i="2"/>
  <c r="HY927" i="2"/>
  <c r="HW927" i="2"/>
  <c r="HU927" i="2"/>
  <c r="IG926" i="2"/>
  <c r="IH926" i="2" s="1"/>
  <c r="IE926" i="2"/>
  <c r="IC926" i="2"/>
  <c r="IA926" i="2"/>
  <c r="HY926" i="2"/>
  <c r="HW926" i="2"/>
  <c r="HU926" i="2"/>
  <c r="IG925" i="2"/>
  <c r="IH925" i="2" s="1"/>
  <c r="IE925" i="2"/>
  <c r="IF925" i="2" s="1"/>
  <c r="IC925" i="2"/>
  <c r="IA925" i="2"/>
  <c r="HY925" i="2"/>
  <c r="HW925" i="2"/>
  <c r="HU925" i="2"/>
  <c r="IG924" i="2"/>
  <c r="IH924" i="2" s="1"/>
  <c r="IE924" i="2"/>
  <c r="IC924" i="2"/>
  <c r="IA924" i="2"/>
  <c r="HY924" i="2"/>
  <c r="HW924" i="2"/>
  <c r="HU924" i="2"/>
  <c r="IG923" i="2"/>
  <c r="IH923" i="2" s="1"/>
  <c r="IE923" i="2"/>
  <c r="IC923" i="2"/>
  <c r="IA923" i="2"/>
  <c r="HY923" i="2"/>
  <c r="HW923" i="2"/>
  <c r="HU923" i="2"/>
  <c r="IG922" i="2"/>
  <c r="IH922" i="2" s="1"/>
  <c r="IE922" i="2"/>
  <c r="IC922" i="2"/>
  <c r="IA922" i="2"/>
  <c r="HY922" i="2"/>
  <c r="HW922" i="2"/>
  <c r="HU922" i="2"/>
  <c r="IG921" i="2"/>
  <c r="IE921" i="2"/>
  <c r="IC921" i="2"/>
  <c r="IA921" i="2"/>
  <c r="HY921" i="2"/>
  <c r="HW921" i="2"/>
  <c r="HU921" i="2"/>
  <c r="IG920" i="2"/>
  <c r="IH920" i="2" s="1"/>
  <c r="IE920" i="2"/>
  <c r="IC920" i="2"/>
  <c r="IA920" i="2"/>
  <c r="HY920" i="2"/>
  <c r="HW920" i="2"/>
  <c r="HU920" i="2"/>
  <c r="IG919" i="2"/>
  <c r="IH919" i="2" s="1"/>
  <c r="IE919" i="2"/>
  <c r="IF919" i="2" s="1"/>
  <c r="IC919" i="2"/>
  <c r="IA919" i="2"/>
  <c r="HY919" i="2"/>
  <c r="HW919" i="2"/>
  <c r="HU919" i="2"/>
  <c r="IG918" i="2"/>
  <c r="IH918" i="2" s="1"/>
  <c r="IE918" i="2"/>
  <c r="IC918" i="2"/>
  <c r="IA918" i="2"/>
  <c r="HY918" i="2"/>
  <c r="HW918" i="2"/>
  <c r="HU918" i="2"/>
  <c r="IG917" i="2"/>
  <c r="IH917" i="2" s="1"/>
  <c r="IE917" i="2"/>
  <c r="IF917" i="2" s="1"/>
  <c r="IC917" i="2"/>
  <c r="IA917" i="2"/>
  <c r="HY917" i="2"/>
  <c r="HW917" i="2"/>
  <c r="HU917" i="2"/>
  <c r="IG916" i="2"/>
  <c r="IH916" i="2" s="1"/>
  <c r="IE916" i="2"/>
  <c r="IF916" i="2" s="1"/>
  <c r="IC916" i="2"/>
  <c r="ID916" i="2" s="1"/>
  <c r="IA916" i="2"/>
  <c r="HY916" i="2"/>
  <c r="HW916" i="2"/>
  <c r="HU916" i="2"/>
  <c r="IG915" i="2"/>
  <c r="IH915" i="2" s="1"/>
  <c r="IE915" i="2"/>
  <c r="IC915" i="2"/>
  <c r="IA915" i="2"/>
  <c r="HY915" i="2"/>
  <c r="HW915" i="2"/>
  <c r="HU915" i="2"/>
  <c r="IG914" i="2"/>
  <c r="IH914" i="2" s="1"/>
  <c r="IE914" i="2"/>
  <c r="IC914" i="2"/>
  <c r="IA914" i="2"/>
  <c r="HY914" i="2"/>
  <c r="HW914" i="2"/>
  <c r="HU914" i="2"/>
  <c r="IG913" i="2"/>
  <c r="IH913" i="2" s="1"/>
  <c r="IE913" i="2"/>
  <c r="IF913" i="2" s="1"/>
  <c r="IC913" i="2"/>
  <c r="ID913" i="2" s="1"/>
  <c r="IA913" i="2"/>
  <c r="HY913" i="2"/>
  <c r="HW913" i="2"/>
  <c r="HU913" i="2"/>
  <c r="IG912" i="2"/>
  <c r="IE912" i="2"/>
  <c r="IC912" i="2"/>
  <c r="IA912" i="2"/>
  <c r="HY912" i="2"/>
  <c r="HW912" i="2"/>
  <c r="HU912" i="2"/>
  <c r="IG911" i="2"/>
  <c r="IH911" i="2" s="1"/>
  <c r="IE911" i="2"/>
  <c r="IF911" i="2" s="1"/>
  <c r="IC911" i="2"/>
  <c r="ID911" i="2" s="1"/>
  <c r="IA911" i="2"/>
  <c r="HY911" i="2"/>
  <c r="HW911" i="2"/>
  <c r="HU911" i="2"/>
  <c r="IG910" i="2"/>
  <c r="IH910" i="2" s="1"/>
  <c r="IE910" i="2"/>
  <c r="IF910" i="2" s="1"/>
  <c r="IC910" i="2"/>
  <c r="IA910" i="2"/>
  <c r="HY910" i="2"/>
  <c r="HW910" i="2"/>
  <c r="HU910" i="2"/>
  <c r="IG909" i="2"/>
  <c r="IH909" i="2" s="1"/>
  <c r="IE909" i="2"/>
  <c r="IF909" i="2" s="1"/>
  <c r="IC909" i="2"/>
  <c r="IA909" i="2"/>
  <c r="HY909" i="2"/>
  <c r="HW909" i="2"/>
  <c r="HU909" i="2"/>
  <c r="IG908" i="2"/>
  <c r="IH908" i="2" s="1"/>
  <c r="IE908" i="2"/>
  <c r="IC908" i="2"/>
  <c r="IA908" i="2"/>
  <c r="HY908" i="2"/>
  <c r="HW908" i="2"/>
  <c r="HU908" i="2"/>
  <c r="IG907" i="2"/>
  <c r="IH907" i="2" s="1"/>
  <c r="IE907" i="2"/>
  <c r="IF907" i="2" s="1"/>
  <c r="IC907" i="2"/>
  <c r="ID907" i="2" s="1"/>
  <c r="IA907" i="2"/>
  <c r="HY907" i="2"/>
  <c r="HW907" i="2"/>
  <c r="HU907" i="2"/>
  <c r="IG906" i="2"/>
  <c r="IH906" i="2" s="1"/>
  <c r="IE906" i="2"/>
  <c r="IC906" i="2"/>
  <c r="IA906" i="2"/>
  <c r="HY906" i="2"/>
  <c r="HW906" i="2"/>
  <c r="HU906" i="2"/>
  <c r="IG905" i="2"/>
  <c r="IH905" i="2" s="1"/>
  <c r="IE905" i="2"/>
  <c r="IF905" i="2" s="1"/>
  <c r="IC905" i="2"/>
  <c r="ID905" i="2" s="1"/>
  <c r="IA905" i="2"/>
  <c r="HY905" i="2"/>
  <c r="HW905" i="2"/>
  <c r="HU905" i="2"/>
  <c r="IG904" i="2"/>
  <c r="IH904" i="2" s="1"/>
  <c r="IE904" i="2"/>
  <c r="IC904" i="2"/>
  <c r="IA904" i="2"/>
  <c r="HY904" i="2"/>
  <c r="HW904" i="2"/>
  <c r="HU904" i="2"/>
  <c r="IG903" i="2"/>
  <c r="IH903" i="2" s="1"/>
  <c r="IE903" i="2"/>
  <c r="IF903" i="2" s="1"/>
  <c r="IC903" i="2"/>
  <c r="ID903" i="2" s="1"/>
  <c r="IA903" i="2"/>
  <c r="HY903" i="2"/>
  <c r="HW903" i="2"/>
  <c r="HU903" i="2"/>
  <c r="IG902" i="2"/>
  <c r="IH902" i="2" s="1"/>
  <c r="IE902" i="2"/>
  <c r="IF902" i="2" s="1"/>
  <c r="IC902" i="2"/>
  <c r="IA902" i="2"/>
  <c r="HY902" i="2"/>
  <c r="HW902" i="2"/>
  <c r="HU902" i="2"/>
  <c r="IG901" i="2"/>
  <c r="IH901" i="2" s="1"/>
  <c r="IE901" i="2"/>
  <c r="IC901" i="2"/>
  <c r="IA901" i="2"/>
  <c r="HY901" i="2"/>
  <c r="HW901" i="2"/>
  <c r="HU901" i="2"/>
  <c r="IG900" i="2"/>
  <c r="IH900" i="2" s="1"/>
  <c r="IE900" i="2"/>
  <c r="IF900" i="2" s="1"/>
  <c r="IC900" i="2"/>
  <c r="IA900" i="2"/>
  <c r="HY900" i="2"/>
  <c r="HW900" i="2"/>
  <c r="HU900" i="2"/>
  <c r="IG899" i="2"/>
  <c r="IH899" i="2" s="1"/>
  <c r="IE899" i="2"/>
  <c r="IC899" i="2"/>
  <c r="IA899" i="2"/>
  <c r="HY899" i="2"/>
  <c r="HW899" i="2"/>
  <c r="HU899" i="2"/>
  <c r="IG898" i="2"/>
  <c r="IH898" i="2" s="1"/>
  <c r="IE898" i="2"/>
  <c r="IF898" i="2" s="1"/>
  <c r="IC898" i="2"/>
  <c r="IA898" i="2"/>
  <c r="HY898" i="2"/>
  <c r="HW898" i="2"/>
  <c r="HU898" i="2"/>
  <c r="IG897" i="2"/>
  <c r="IH897" i="2" s="1"/>
  <c r="IE897" i="2"/>
  <c r="IC897" i="2"/>
  <c r="IA897" i="2"/>
  <c r="HY897" i="2"/>
  <c r="HW897" i="2"/>
  <c r="HU897" i="2"/>
  <c r="IG896" i="2"/>
  <c r="IH896" i="2" s="1"/>
  <c r="IE896" i="2"/>
  <c r="IC896" i="2"/>
  <c r="IA896" i="2"/>
  <c r="HY896" i="2"/>
  <c r="HW896" i="2"/>
  <c r="HU896" i="2"/>
  <c r="IG895" i="2"/>
  <c r="IH895" i="2" s="1"/>
  <c r="IE895" i="2"/>
  <c r="IC895" i="2"/>
  <c r="IA895" i="2"/>
  <c r="HY895" i="2"/>
  <c r="HW895" i="2"/>
  <c r="HU895" i="2"/>
  <c r="IG894" i="2"/>
  <c r="IH894" i="2" s="1"/>
  <c r="IE894" i="2"/>
  <c r="IF894" i="2" s="1"/>
  <c r="IC894" i="2"/>
  <c r="IA894" i="2"/>
  <c r="HY894" i="2"/>
  <c r="HW894" i="2"/>
  <c r="HU894" i="2"/>
  <c r="IG893" i="2"/>
  <c r="IH893" i="2" s="1"/>
  <c r="IE893" i="2"/>
  <c r="IF893" i="2" s="1"/>
  <c r="IC893" i="2"/>
  <c r="ID893" i="2" s="1"/>
  <c r="IA893" i="2"/>
  <c r="HY893" i="2"/>
  <c r="HW893" i="2"/>
  <c r="HU893" i="2"/>
  <c r="IG892" i="2"/>
  <c r="IH892" i="2" s="1"/>
  <c r="IE892" i="2"/>
  <c r="IC892" i="2"/>
  <c r="IA892" i="2"/>
  <c r="HY892" i="2"/>
  <c r="HW892" i="2"/>
  <c r="HU892" i="2"/>
  <c r="IG891" i="2"/>
  <c r="IH891" i="2" s="1"/>
  <c r="IE891" i="2"/>
  <c r="IF891" i="2" s="1"/>
  <c r="IC891" i="2"/>
  <c r="ID891" i="2" s="1"/>
  <c r="IA891" i="2"/>
  <c r="HY891" i="2"/>
  <c r="HW891" i="2"/>
  <c r="HU891" i="2"/>
  <c r="IG890" i="2"/>
  <c r="IH890" i="2" s="1"/>
  <c r="IE890" i="2"/>
  <c r="IC890" i="2"/>
  <c r="IA890" i="2"/>
  <c r="HY890" i="2"/>
  <c r="HW890" i="2"/>
  <c r="HU890" i="2"/>
  <c r="IG889" i="2"/>
  <c r="IE889" i="2"/>
  <c r="IC889" i="2"/>
  <c r="IA889" i="2"/>
  <c r="HY889" i="2"/>
  <c r="HW889" i="2"/>
  <c r="HU889" i="2"/>
  <c r="IG888" i="2"/>
  <c r="IH888" i="2" s="1"/>
  <c r="IE888" i="2"/>
  <c r="IC888" i="2"/>
  <c r="IA888" i="2"/>
  <c r="HY888" i="2"/>
  <c r="HW888" i="2"/>
  <c r="HU888" i="2"/>
  <c r="IG887" i="2"/>
  <c r="IH887" i="2" s="1"/>
  <c r="IE887" i="2"/>
  <c r="IC887" i="2"/>
  <c r="IA887" i="2"/>
  <c r="HY887" i="2"/>
  <c r="HW887" i="2"/>
  <c r="HU887" i="2"/>
  <c r="IG886" i="2"/>
  <c r="IH886" i="2" s="1"/>
  <c r="IE886" i="2"/>
  <c r="IC886" i="2"/>
  <c r="IA886" i="2"/>
  <c r="HY886" i="2"/>
  <c r="HW886" i="2"/>
  <c r="HU886" i="2"/>
  <c r="IG885" i="2"/>
  <c r="IH885" i="2" s="1"/>
  <c r="IE885" i="2"/>
  <c r="IF885" i="2" s="1"/>
  <c r="IC885" i="2"/>
  <c r="IA885" i="2"/>
  <c r="HY885" i="2"/>
  <c r="HW885" i="2"/>
  <c r="HU885" i="2"/>
  <c r="IG884" i="2"/>
  <c r="IH884" i="2" s="1"/>
  <c r="IE884" i="2"/>
  <c r="IC884" i="2"/>
  <c r="IA884" i="2"/>
  <c r="HY884" i="2"/>
  <c r="HW884" i="2"/>
  <c r="HU884" i="2"/>
  <c r="IG883" i="2"/>
  <c r="IH883" i="2" s="1"/>
  <c r="IE883" i="2"/>
  <c r="IF883" i="2" s="1"/>
  <c r="IC883" i="2"/>
  <c r="IA883" i="2"/>
  <c r="HY883" i="2"/>
  <c r="HW883" i="2"/>
  <c r="HU883" i="2"/>
  <c r="IG882" i="2"/>
  <c r="IH882" i="2" s="1"/>
  <c r="IE882" i="2"/>
  <c r="IF882" i="2" s="1"/>
  <c r="IC882" i="2"/>
  <c r="IA882" i="2"/>
  <c r="HY882" i="2"/>
  <c r="HW882" i="2"/>
  <c r="HU882" i="2"/>
  <c r="IG881" i="2"/>
  <c r="IE881" i="2"/>
  <c r="IC881" i="2"/>
  <c r="IA881" i="2"/>
  <c r="HY881" i="2"/>
  <c r="HW881" i="2"/>
  <c r="HU881" i="2"/>
  <c r="IG880" i="2"/>
  <c r="IE880" i="2"/>
  <c r="IC880" i="2"/>
  <c r="IA880" i="2"/>
  <c r="HY880" i="2"/>
  <c r="HW880" i="2"/>
  <c r="HU880" i="2"/>
  <c r="IG879" i="2"/>
  <c r="IH879" i="2" s="1"/>
  <c r="IE879" i="2"/>
  <c r="IF879" i="2" s="1"/>
  <c r="IC879" i="2"/>
  <c r="IA879" i="2"/>
  <c r="HY879" i="2"/>
  <c r="HW879" i="2"/>
  <c r="HU879" i="2"/>
  <c r="IG878" i="2"/>
  <c r="IH878" i="2" s="1"/>
  <c r="IE878" i="2"/>
  <c r="IF878" i="2" s="1"/>
  <c r="IC878" i="2"/>
  <c r="ID878" i="2" s="1"/>
  <c r="IA878" i="2"/>
  <c r="HY878" i="2"/>
  <c r="HW878" i="2"/>
  <c r="HU878" i="2"/>
  <c r="IG877" i="2"/>
  <c r="IH877" i="2" s="1"/>
  <c r="IE877" i="2"/>
  <c r="IF877" i="2" s="1"/>
  <c r="IC877" i="2"/>
  <c r="IA877" i="2"/>
  <c r="HY877" i="2"/>
  <c r="HW877" i="2"/>
  <c r="HU877" i="2"/>
  <c r="IG876" i="2"/>
  <c r="IH876" i="2" s="1"/>
  <c r="IE876" i="2"/>
  <c r="IC876" i="2"/>
  <c r="IA876" i="2"/>
  <c r="HY876" i="2"/>
  <c r="HW876" i="2"/>
  <c r="HU876" i="2"/>
  <c r="IG875" i="2"/>
  <c r="IH875" i="2" s="1"/>
  <c r="IE875" i="2"/>
  <c r="IC875" i="2"/>
  <c r="IA875" i="2"/>
  <c r="HY875" i="2"/>
  <c r="HW875" i="2"/>
  <c r="HU875" i="2"/>
  <c r="IG874" i="2"/>
  <c r="IH874" i="2" s="1"/>
  <c r="IE874" i="2"/>
  <c r="IC874" i="2"/>
  <c r="IA874" i="2"/>
  <c r="HY874" i="2"/>
  <c r="HW874" i="2"/>
  <c r="HU874" i="2"/>
  <c r="IG873" i="2"/>
  <c r="IH873" i="2" s="1"/>
  <c r="IE873" i="2"/>
  <c r="IF873" i="2" s="1"/>
  <c r="IC873" i="2"/>
  <c r="ID873" i="2" s="1"/>
  <c r="IA873" i="2"/>
  <c r="HY873" i="2"/>
  <c r="HW873" i="2"/>
  <c r="HU873" i="2"/>
  <c r="IG872" i="2"/>
  <c r="IE872" i="2"/>
  <c r="IC872" i="2"/>
  <c r="IA872" i="2"/>
  <c r="HY872" i="2"/>
  <c r="HW872" i="2"/>
  <c r="HU872" i="2"/>
  <c r="IG871" i="2"/>
  <c r="IH871" i="2" s="1"/>
  <c r="IE871" i="2"/>
  <c r="IF871" i="2" s="1"/>
  <c r="IC871" i="2"/>
  <c r="ID871" i="2" s="1"/>
  <c r="IA871" i="2"/>
  <c r="HY871" i="2"/>
  <c r="HW871" i="2"/>
  <c r="HU871" i="2"/>
  <c r="IG870" i="2"/>
  <c r="IE870" i="2"/>
  <c r="IF870" i="2" s="1"/>
  <c r="IC870" i="2"/>
  <c r="ID870" i="2" s="1"/>
  <c r="IA870" i="2"/>
  <c r="HY870" i="2"/>
  <c r="HW870" i="2"/>
  <c r="HU870" i="2"/>
  <c r="IG869" i="2"/>
  <c r="IE869" i="2"/>
  <c r="IF869" i="2" s="1"/>
  <c r="IC869" i="2"/>
  <c r="IA869" i="2"/>
  <c r="HY869" i="2"/>
  <c r="HW869" i="2"/>
  <c r="HU869" i="2"/>
  <c r="IG868" i="2"/>
  <c r="IH868" i="2" s="1"/>
  <c r="IE868" i="2"/>
  <c r="IC868" i="2"/>
  <c r="IA868" i="2"/>
  <c r="HY868" i="2"/>
  <c r="HW868" i="2"/>
  <c r="HU868" i="2"/>
  <c r="IG867" i="2"/>
  <c r="IH867" i="2" s="1"/>
  <c r="IE867" i="2"/>
  <c r="IF867" i="2" s="1"/>
  <c r="IC867" i="2"/>
  <c r="ID867" i="2" s="1"/>
  <c r="IA867" i="2"/>
  <c r="HY867" i="2"/>
  <c r="HW867" i="2"/>
  <c r="HU867" i="2"/>
  <c r="IG866" i="2"/>
  <c r="IH866" i="2" s="1"/>
  <c r="IE866" i="2"/>
  <c r="IC866" i="2"/>
  <c r="IA866" i="2"/>
  <c r="HY866" i="2"/>
  <c r="HW866" i="2"/>
  <c r="HU866" i="2"/>
  <c r="IG865" i="2"/>
  <c r="IH865" i="2" s="1"/>
  <c r="IE865" i="2"/>
  <c r="IF865" i="2" s="1"/>
  <c r="IC865" i="2"/>
  <c r="IA865" i="2"/>
  <c r="HY865" i="2"/>
  <c r="HW865" i="2"/>
  <c r="HU865" i="2"/>
  <c r="IG864" i="2"/>
  <c r="IH864" i="2" s="1"/>
  <c r="IE864" i="2"/>
  <c r="IF864" i="2" s="1"/>
  <c r="IC864" i="2"/>
  <c r="IA864" i="2"/>
  <c r="HY864" i="2"/>
  <c r="HW864" i="2"/>
  <c r="HU864" i="2"/>
  <c r="IG863" i="2"/>
  <c r="IH863" i="2" s="1"/>
  <c r="IE863" i="2"/>
  <c r="IF863" i="2" s="1"/>
  <c r="IC863" i="2"/>
  <c r="IA863" i="2"/>
  <c r="HY863" i="2"/>
  <c r="HW863" i="2"/>
  <c r="HU863" i="2"/>
  <c r="HX863" i="2" s="1"/>
  <c r="IG862" i="2"/>
  <c r="IH862" i="2" s="1"/>
  <c r="IE862" i="2"/>
  <c r="IC862" i="2"/>
  <c r="IA862" i="2"/>
  <c r="HY862" i="2"/>
  <c r="HW862" i="2"/>
  <c r="HZ862" i="2" s="1"/>
  <c r="HU862" i="2"/>
  <c r="IG861" i="2"/>
  <c r="IH861" i="2" s="1"/>
  <c r="IE861" i="2"/>
  <c r="IC861" i="2"/>
  <c r="IA861" i="2"/>
  <c r="HY861" i="2"/>
  <c r="HW861" i="2"/>
  <c r="HU861" i="2"/>
  <c r="IG860" i="2"/>
  <c r="IH860" i="2" s="1"/>
  <c r="IE860" i="2"/>
  <c r="IF860" i="2" s="1"/>
  <c r="IC860" i="2"/>
  <c r="IA860" i="2"/>
  <c r="HY860" i="2"/>
  <c r="HW860" i="2"/>
  <c r="HU860" i="2"/>
  <c r="IG859" i="2"/>
  <c r="IH859" i="2" s="1"/>
  <c r="IE859" i="2"/>
  <c r="IF859" i="2" s="1"/>
  <c r="IC859" i="2"/>
  <c r="IA859" i="2"/>
  <c r="HY859" i="2"/>
  <c r="HW859" i="2"/>
  <c r="HU859" i="2"/>
  <c r="IG858" i="2"/>
  <c r="IH858" i="2" s="1"/>
  <c r="IE858" i="2"/>
  <c r="IC858" i="2"/>
  <c r="IA858" i="2"/>
  <c r="HY858" i="2"/>
  <c r="HW858" i="2"/>
  <c r="HU858" i="2"/>
  <c r="IG857" i="2"/>
  <c r="IH857" i="2" s="1"/>
  <c r="IE857" i="2"/>
  <c r="IF857" i="2" s="1"/>
  <c r="IC857" i="2"/>
  <c r="IA857" i="2"/>
  <c r="HY857" i="2"/>
  <c r="HW857" i="2"/>
  <c r="HU857" i="2"/>
  <c r="IG856" i="2"/>
  <c r="IH856" i="2" s="1"/>
  <c r="IE856" i="2"/>
  <c r="IF856" i="2" s="1"/>
  <c r="IC856" i="2"/>
  <c r="IA856" i="2"/>
  <c r="HY856" i="2"/>
  <c r="HW856" i="2"/>
  <c r="HU856" i="2"/>
  <c r="IG855" i="2"/>
  <c r="IH855" i="2" s="1"/>
  <c r="IE855" i="2"/>
  <c r="IF855" i="2" s="1"/>
  <c r="IC855" i="2"/>
  <c r="IA855" i="2"/>
  <c r="HY855" i="2"/>
  <c r="HW855" i="2"/>
  <c r="HU855" i="2"/>
  <c r="IG854" i="2"/>
  <c r="IH854" i="2" s="1"/>
  <c r="IE854" i="2"/>
  <c r="IF854" i="2" s="1"/>
  <c r="IC854" i="2"/>
  <c r="ID854" i="2" s="1"/>
  <c r="IA854" i="2"/>
  <c r="HY854" i="2"/>
  <c r="HW854" i="2"/>
  <c r="HU854" i="2"/>
  <c r="IG853" i="2"/>
  <c r="IE853" i="2"/>
  <c r="IC853" i="2"/>
  <c r="IA853" i="2"/>
  <c r="HY853" i="2"/>
  <c r="HW853" i="2"/>
  <c r="HU853" i="2"/>
  <c r="IG852" i="2"/>
  <c r="IH852" i="2" s="1"/>
  <c r="IE852" i="2"/>
  <c r="IC852" i="2"/>
  <c r="IA852" i="2"/>
  <c r="HY852" i="2"/>
  <c r="HW852" i="2"/>
  <c r="HU852" i="2"/>
  <c r="IG851" i="2"/>
  <c r="IH851" i="2" s="1"/>
  <c r="IE851" i="2"/>
  <c r="IC851" i="2"/>
  <c r="IA851" i="2"/>
  <c r="HY851" i="2"/>
  <c r="HW851" i="2"/>
  <c r="HU851" i="2"/>
  <c r="IG850" i="2"/>
  <c r="IH850" i="2" s="1"/>
  <c r="IE850" i="2"/>
  <c r="IF850" i="2" s="1"/>
  <c r="IC850" i="2"/>
  <c r="IA850" i="2"/>
  <c r="HY850" i="2"/>
  <c r="HW850" i="2"/>
  <c r="HU850" i="2"/>
  <c r="IG849" i="2"/>
  <c r="IH849" i="2" s="1"/>
  <c r="IE849" i="2"/>
  <c r="IF849" i="2" s="1"/>
  <c r="IC849" i="2"/>
  <c r="IA849" i="2"/>
  <c r="HY849" i="2"/>
  <c r="HW849" i="2"/>
  <c r="HU849" i="2"/>
  <c r="IG848" i="2"/>
  <c r="IE848" i="2"/>
  <c r="IC848" i="2"/>
  <c r="IA848" i="2"/>
  <c r="HY848" i="2"/>
  <c r="HW848" i="2"/>
  <c r="HU848" i="2"/>
  <c r="IG847" i="2"/>
  <c r="IH847" i="2" s="1"/>
  <c r="IE847" i="2"/>
  <c r="IC847" i="2"/>
  <c r="IA847" i="2"/>
  <c r="HY847" i="2"/>
  <c r="HW847" i="2"/>
  <c r="HU847" i="2"/>
  <c r="IG846" i="2"/>
  <c r="IH846" i="2" s="1"/>
  <c r="IE846" i="2"/>
  <c r="IF846" i="2" s="1"/>
  <c r="IC846" i="2"/>
  <c r="ID846" i="2" s="1"/>
  <c r="IA846" i="2"/>
  <c r="HY846" i="2"/>
  <c r="HW846" i="2"/>
  <c r="HU846" i="2"/>
  <c r="IG845" i="2"/>
  <c r="IH845" i="2" s="1"/>
  <c r="IE845" i="2"/>
  <c r="IF845" i="2" s="1"/>
  <c r="IC845" i="2"/>
  <c r="ID845" i="2" s="1"/>
  <c r="IA845" i="2"/>
  <c r="HY845" i="2"/>
  <c r="HW845" i="2"/>
  <c r="HU845" i="2"/>
  <c r="IG844" i="2"/>
  <c r="IE844" i="2"/>
  <c r="IC844" i="2"/>
  <c r="IA844" i="2"/>
  <c r="HY844" i="2"/>
  <c r="HW844" i="2"/>
  <c r="HU844" i="2"/>
  <c r="IG843" i="2"/>
  <c r="IH843" i="2" s="1"/>
  <c r="IE843" i="2"/>
  <c r="IF843" i="2" s="1"/>
  <c r="IC843" i="2"/>
  <c r="ID843" i="2" s="1"/>
  <c r="IA843" i="2"/>
  <c r="HY843" i="2"/>
  <c r="HW843" i="2"/>
  <c r="HU843" i="2"/>
  <c r="IG842" i="2"/>
  <c r="IH842" i="2" s="1"/>
  <c r="IE842" i="2"/>
  <c r="IF842" i="2" s="1"/>
  <c r="IC842" i="2"/>
  <c r="ID842" i="2" s="1"/>
  <c r="IA842" i="2"/>
  <c r="HY842" i="2"/>
  <c r="HW842" i="2"/>
  <c r="HU842" i="2"/>
  <c r="IG841" i="2"/>
  <c r="IH841" i="2" s="1"/>
  <c r="IE841" i="2"/>
  <c r="IC841" i="2"/>
  <c r="IA841" i="2"/>
  <c r="HY841" i="2"/>
  <c r="HW841" i="2"/>
  <c r="HU841" i="2"/>
  <c r="IG840" i="2"/>
  <c r="IH840" i="2" s="1"/>
  <c r="IE840" i="2"/>
  <c r="IF840" i="2" s="1"/>
  <c r="IC840" i="2"/>
  <c r="IA840" i="2"/>
  <c r="HY840" i="2"/>
  <c r="HW840" i="2"/>
  <c r="HU840" i="2"/>
  <c r="IG839" i="2"/>
  <c r="IH839" i="2" s="1"/>
  <c r="IE839" i="2"/>
  <c r="IC839" i="2"/>
  <c r="IA839" i="2"/>
  <c r="HY839" i="2"/>
  <c r="HW839" i="2"/>
  <c r="HU839" i="2"/>
  <c r="IG838" i="2"/>
  <c r="IE838" i="2"/>
  <c r="IF838" i="2" s="1"/>
  <c r="IC838" i="2"/>
  <c r="ID838" i="2" s="1"/>
  <c r="IA838" i="2"/>
  <c r="HY838" i="2"/>
  <c r="HW838" i="2"/>
  <c r="HZ838" i="2" s="1"/>
  <c r="HU838" i="2"/>
  <c r="IG837" i="2"/>
  <c r="IH837" i="2" s="1"/>
  <c r="IE837" i="2"/>
  <c r="IC837" i="2"/>
  <c r="IA837" i="2"/>
  <c r="HY837" i="2"/>
  <c r="HW837" i="2"/>
  <c r="HU837" i="2"/>
  <c r="IG836" i="2"/>
  <c r="IH836" i="2" s="1"/>
  <c r="IE836" i="2"/>
  <c r="IC836" i="2"/>
  <c r="IA836" i="2"/>
  <c r="HY836" i="2"/>
  <c r="HW836" i="2"/>
  <c r="HU836" i="2"/>
  <c r="IG835" i="2"/>
  <c r="IH835" i="2" s="1"/>
  <c r="IE835" i="2"/>
  <c r="IF835" i="2" s="1"/>
  <c r="IC835" i="2"/>
  <c r="ID835" i="2" s="1"/>
  <c r="IA835" i="2"/>
  <c r="HY835" i="2"/>
  <c r="HW835" i="2"/>
  <c r="HU835" i="2"/>
  <c r="IG834" i="2"/>
  <c r="IH834" i="2" s="1"/>
  <c r="IE834" i="2"/>
  <c r="IC834" i="2"/>
  <c r="IA834" i="2"/>
  <c r="HY834" i="2"/>
  <c r="HW834" i="2"/>
  <c r="HU834" i="2"/>
  <c r="IG833" i="2"/>
  <c r="IH833" i="2" s="1"/>
  <c r="IE833" i="2"/>
  <c r="IF833" i="2" s="1"/>
  <c r="IC833" i="2"/>
  <c r="IA833" i="2"/>
  <c r="HY833" i="2"/>
  <c r="HW833" i="2"/>
  <c r="HU833" i="2"/>
  <c r="IG832" i="2"/>
  <c r="IE832" i="2"/>
  <c r="IC832" i="2"/>
  <c r="IA832" i="2"/>
  <c r="HY832" i="2"/>
  <c r="HW832" i="2"/>
  <c r="HU832" i="2"/>
  <c r="IG831" i="2"/>
  <c r="IH831" i="2" s="1"/>
  <c r="IE831" i="2"/>
  <c r="IC831" i="2"/>
  <c r="IA831" i="2"/>
  <c r="HY831" i="2"/>
  <c r="HW831" i="2"/>
  <c r="HU831" i="2"/>
  <c r="IG830" i="2"/>
  <c r="IH830" i="2" s="1"/>
  <c r="IE830" i="2"/>
  <c r="IF830" i="2" s="1"/>
  <c r="IC830" i="2"/>
  <c r="ID830" i="2" s="1"/>
  <c r="IA830" i="2"/>
  <c r="HY830" i="2"/>
  <c r="HW830" i="2"/>
  <c r="HU830" i="2"/>
  <c r="IG829" i="2"/>
  <c r="IH829" i="2" s="1"/>
  <c r="IE829" i="2"/>
  <c r="IC829" i="2"/>
  <c r="IA829" i="2"/>
  <c r="HY829" i="2"/>
  <c r="HW829" i="2"/>
  <c r="HU829" i="2"/>
  <c r="IG828" i="2"/>
  <c r="IH828" i="2" s="1"/>
  <c r="IE828" i="2"/>
  <c r="IC828" i="2"/>
  <c r="IA828" i="2"/>
  <c r="HY828" i="2"/>
  <c r="HW828" i="2"/>
  <c r="HU828" i="2"/>
  <c r="IG827" i="2"/>
  <c r="IH827" i="2" s="1"/>
  <c r="IE827" i="2"/>
  <c r="IF827" i="2" s="1"/>
  <c r="IC827" i="2"/>
  <c r="ID827" i="2" s="1"/>
  <c r="IA827" i="2"/>
  <c r="HY827" i="2"/>
  <c r="HW827" i="2"/>
  <c r="HU827" i="2"/>
  <c r="IG826" i="2"/>
  <c r="IH826" i="2" s="1"/>
  <c r="IE826" i="2"/>
  <c r="IF826" i="2" s="1"/>
  <c r="IC826" i="2"/>
  <c r="ID826" i="2" s="1"/>
  <c r="IA826" i="2"/>
  <c r="HY826" i="2"/>
  <c r="HW826" i="2"/>
  <c r="HU826" i="2"/>
  <c r="IG825" i="2"/>
  <c r="IH825" i="2" s="1"/>
  <c r="IE825" i="2"/>
  <c r="IF825" i="2" s="1"/>
  <c r="IC825" i="2"/>
  <c r="IA825" i="2"/>
  <c r="HY825" i="2"/>
  <c r="HW825" i="2"/>
  <c r="HU825" i="2"/>
  <c r="IG824" i="2"/>
  <c r="IH824" i="2" s="1"/>
  <c r="IE824" i="2"/>
  <c r="IC824" i="2"/>
  <c r="IA824" i="2"/>
  <c r="HY824" i="2"/>
  <c r="HW824" i="2"/>
  <c r="HU824" i="2"/>
  <c r="IG823" i="2"/>
  <c r="IH823" i="2" s="1"/>
  <c r="IE823" i="2"/>
  <c r="IF823" i="2" s="1"/>
  <c r="IC823" i="2"/>
  <c r="IA823" i="2"/>
  <c r="HY823" i="2"/>
  <c r="HW823" i="2"/>
  <c r="HU823" i="2"/>
  <c r="IG822" i="2"/>
  <c r="IH822" i="2" s="1"/>
  <c r="IE822" i="2"/>
  <c r="IF822" i="2" s="1"/>
  <c r="IC822" i="2"/>
  <c r="ID822" i="2" s="1"/>
  <c r="IA822" i="2"/>
  <c r="HY822" i="2"/>
  <c r="HW822" i="2"/>
  <c r="HU822" i="2"/>
  <c r="IG821" i="2"/>
  <c r="IH821" i="2" s="1"/>
  <c r="IE821" i="2"/>
  <c r="IC821" i="2"/>
  <c r="IA821" i="2"/>
  <c r="HY821" i="2"/>
  <c r="HW821" i="2"/>
  <c r="HU821" i="2"/>
  <c r="IG820" i="2"/>
  <c r="IH820" i="2" s="1"/>
  <c r="IE820" i="2"/>
  <c r="IF820" i="2" s="1"/>
  <c r="IC820" i="2"/>
  <c r="IA820" i="2"/>
  <c r="HY820" i="2"/>
  <c r="HW820" i="2"/>
  <c r="HU820" i="2"/>
  <c r="IG819" i="2"/>
  <c r="IH819" i="2" s="1"/>
  <c r="IE819" i="2"/>
  <c r="IC819" i="2"/>
  <c r="IA819" i="2"/>
  <c r="HY819" i="2"/>
  <c r="HW819" i="2"/>
  <c r="HU819" i="2"/>
  <c r="IG818" i="2"/>
  <c r="IH818" i="2" s="1"/>
  <c r="IE818" i="2"/>
  <c r="IF818" i="2" s="1"/>
  <c r="IC818" i="2"/>
  <c r="IA818" i="2"/>
  <c r="HY818" i="2"/>
  <c r="HW818" i="2"/>
  <c r="HU818" i="2"/>
  <c r="IG817" i="2"/>
  <c r="IE817" i="2"/>
  <c r="IC817" i="2"/>
  <c r="IA817" i="2"/>
  <c r="HY817" i="2"/>
  <c r="HW817" i="2"/>
  <c r="HU817" i="2"/>
  <c r="IG816" i="2"/>
  <c r="IH816" i="2" s="1"/>
  <c r="IE816" i="2"/>
  <c r="IC816" i="2"/>
  <c r="IA816" i="2"/>
  <c r="HY816" i="2"/>
  <c r="HW816" i="2"/>
  <c r="HU816" i="2"/>
  <c r="IG815" i="2"/>
  <c r="IE815" i="2"/>
  <c r="IF815" i="2" s="1"/>
  <c r="IC815" i="2"/>
  <c r="IA815" i="2"/>
  <c r="HY815" i="2"/>
  <c r="HW815" i="2"/>
  <c r="HU815" i="2"/>
  <c r="IG814" i="2"/>
  <c r="IH814" i="2" s="1"/>
  <c r="IE814" i="2"/>
  <c r="IF814" i="2" s="1"/>
  <c r="IC814" i="2"/>
  <c r="ID814" i="2" s="1"/>
  <c r="IA814" i="2"/>
  <c r="HY814" i="2"/>
  <c r="HW814" i="2"/>
  <c r="HU814" i="2"/>
  <c r="IG813" i="2"/>
  <c r="IH813" i="2" s="1"/>
  <c r="IE813" i="2"/>
  <c r="IC813" i="2"/>
  <c r="IA813" i="2"/>
  <c r="HY813" i="2"/>
  <c r="HW813" i="2"/>
  <c r="HU813" i="2"/>
  <c r="IG812" i="2"/>
  <c r="IE812" i="2"/>
  <c r="IC812" i="2"/>
  <c r="IA812" i="2"/>
  <c r="HY812" i="2"/>
  <c r="HW812" i="2"/>
  <c r="HU812" i="2"/>
  <c r="IG811" i="2"/>
  <c r="IH811" i="2" s="1"/>
  <c r="IE811" i="2"/>
  <c r="IF811" i="2" s="1"/>
  <c r="IC811" i="2"/>
  <c r="ID811" i="2" s="1"/>
  <c r="IA811" i="2"/>
  <c r="HY811" i="2"/>
  <c r="HW811" i="2"/>
  <c r="HU811" i="2"/>
  <c r="IG810" i="2"/>
  <c r="IH810" i="2" s="1"/>
  <c r="IE810" i="2"/>
  <c r="IC810" i="2"/>
  <c r="IA810" i="2"/>
  <c r="HY810" i="2"/>
  <c r="HW810" i="2"/>
  <c r="HU810" i="2"/>
  <c r="IG809" i="2"/>
  <c r="IH809" i="2" s="1"/>
  <c r="IE809" i="2"/>
  <c r="IF809" i="2" s="1"/>
  <c r="IC809" i="2"/>
  <c r="ID809" i="2" s="1"/>
  <c r="IA809" i="2"/>
  <c r="HY809" i="2"/>
  <c r="HW809" i="2"/>
  <c r="HU809" i="2"/>
  <c r="IG808" i="2"/>
  <c r="IH808" i="2" s="1"/>
  <c r="IE808" i="2"/>
  <c r="IC808" i="2"/>
  <c r="IA808" i="2"/>
  <c r="HY808" i="2"/>
  <c r="HW808" i="2"/>
  <c r="HU808" i="2"/>
  <c r="IG807" i="2"/>
  <c r="IH807" i="2" s="1"/>
  <c r="IE807" i="2"/>
  <c r="IC807" i="2"/>
  <c r="IA807" i="2"/>
  <c r="HY807" i="2"/>
  <c r="HW807" i="2"/>
  <c r="HU807" i="2"/>
  <c r="IG806" i="2"/>
  <c r="IH806" i="2" s="1"/>
  <c r="IE806" i="2"/>
  <c r="IC806" i="2"/>
  <c r="IA806" i="2"/>
  <c r="HY806" i="2"/>
  <c r="HW806" i="2"/>
  <c r="HZ806" i="2" s="1"/>
  <c r="HU806" i="2"/>
  <c r="IG805" i="2"/>
  <c r="IH805" i="2" s="1"/>
  <c r="IE805" i="2"/>
  <c r="IC805" i="2"/>
  <c r="IA805" i="2"/>
  <c r="HY805" i="2"/>
  <c r="HW805" i="2"/>
  <c r="HU805" i="2"/>
  <c r="IG804" i="2"/>
  <c r="IH804" i="2" s="1"/>
  <c r="IE804" i="2"/>
  <c r="IC804" i="2"/>
  <c r="IA804" i="2"/>
  <c r="HY804" i="2"/>
  <c r="HW804" i="2"/>
  <c r="HU804" i="2"/>
  <c r="IG803" i="2"/>
  <c r="IE803" i="2"/>
  <c r="IC803" i="2"/>
  <c r="IA803" i="2"/>
  <c r="HY803" i="2"/>
  <c r="HW803" i="2"/>
  <c r="HU803" i="2"/>
  <c r="IG802" i="2"/>
  <c r="IH802" i="2" s="1"/>
  <c r="IE802" i="2"/>
  <c r="IC802" i="2"/>
  <c r="IA802" i="2"/>
  <c r="HY802" i="2"/>
  <c r="HW802" i="2"/>
  <c r="HU802" i="2"/>
  <c r="IG801" i="2"/>
  <c r="IE801" i="2"/>
  <c r="IC801" i="2"/>
  <c r="IA801" i="2"/>
  <c r="HY801" i="2"/>
  <c r="IB801" i="2" s="1"/>
  <c r="HW801" i="2"/>
  <c r="HU801" i="2"/>
  <c r="IG800" i="2"/>
  <c r="IH800" i="2" s="1"/>
  <c r="IE800" i="2"/>
  <c r="IF800" i="2" s="1"/>
  <c r="IC800" i="2"/>
  <c r="IA800" i="2"/>
  <c r="HY800" i="2"/>
  <c r="HW800" i="2"/>
  <c r="HU800" i="2"/>
  <c r="IG799" i="2"/>
  <c r="IH799" i="2" s="1"/>
  <c r="IE799" i="2"/>
  <c r="IF799" i="2" s="1"/>
  <c r="IC799" i="2"/>
  <c r="ID799" i="2" s="1"/>
  <c r="IA799" i="2"/>
  <c r="HY799" i="2"/>
  <c r="HW799" i="2"/>
  <c r="HU799" i="2"/>
  <c r="IG798" i="2"/>
  <c r="IH798" i="2" s="1"/>
  <c r="IE798" i="2"/>
  <c r="IF798" i="2" s="1"/>
  <c r="IC798" i="2"/>
  <c r="ID798" i="2" s="1"/>
  <c r="IA798" i="2"/>
  <c r="HY798" i="2"/>
  <c r="HW798" i="2"/>
  <c r="HU798" i="2"/>
  <c r="IG797" i="2"/>
  <c r="IH797" i="2" s="1"/>
  <c r="IE797" i="2"/>
  <c r="IF797" i="2" s="1"/>
  <c r="IC797" i="2"/>
  <c r="IA797" i="2"/>
  <c r="HY797" i="2"/>
  <c r="HW797" i="2"/>
  <c r="HU797" i="2"/>
  <c r="IG796" i="2"/>
  <c r="IH796" i="2" s="1"/>
  <c r="IE796" i="2"/>
  <c r="IF796" i="2" s="1"/>
  <c r="IC796" i="2"/>
  <c r="ID796" i="2" s="1"/>
  <c r="IA796" i="2"/>
  <c r="HY796" i="2"/>
  <c r="HW796" i="2"/>
  <c r="HU796" i="2"/>
  <c r="IG795" i="2"/>
  <c r="IH795" i="2" s="1"/>
  <c r="IE795" i="2"/>
  <c r="IF795" i="2" s="1"/>
  <c r="IC795" i="2"/>
  <c r="IA795" i="2"/>
  <c r="HY795" i="2"/>
  <c r="HW795" i="2"/>
  <c r="HU795" i="2"/>
  <c r="IG794" i="2"/>
  <c r="IH794" i="2" s="1"/>
  <c r="IE794" i="2"/>
  <c r="IC794" i="2"/>
  <c r="IA794" i="2"/>
  <c r="HY794" i="2"/>
  <c r="HW794" i="2"/>
  <c r="HU794" i="2"/>
  <c r="IG793" i="2"/>
  <c r="IH793" i="2" s="1"/>
  <c r="IE793" i="2"/>
  <c r="IC793" i="2"/>
  <c r="IA793" i="2"/>
  <c r="HY793" i="2"/>
  <c r="HW793" i="2"/>
  <c r="HU793" i="2"/>
  <c r="IG792" i="2"/>
  <c r="IE792" i="2"/>
  <c r="IF792" i="2" s="1"/>
  <c r="IC792" i="2"/>
  <c r="IA792" i="2"/>
  <c r="HY792" i="2"/>
  <c r="HW792" i="2"/>
  <c r="HU792" i="2"/>
  <c r="IG791" i="2"/>
  <c r="IH791" i="2" s="1"/>
  <c r="IE791" i="2"/>
  <c r="IC791" i="2"/>
  <c r="IA791" i="2"/>
  <c r="HY791" i="2"/>
  <c r="HW791" i="2"/>
  <c r="HU791" i="2"/>
  <c r="IG790" i="2"/>
  <c r="IE790" i="2"/>
  <c r="IC790" i="2"/>
  <c r="IA790" i="2"/>
  <c r="HY790" i="2"/>
  <c r="HW790" i="2"/>
  <c r="HU790" i="2"/>
  <c r="IG789" i="2"/>
  <c r="IH789" i="2" s="1"/>
  <c r="IE789" i="2"/>
  <c r="IF789" i="2" s="1"/>
  <c r="IC789" i="2"/>
  <c r="IA789" i="2"/>
  <c r="HY789" i="2"/>
  <c r="HW789" i="2"/>
  <c r="HU789" i="2"/>
  <c r="IG788" i="2"/>
  <c r="IH788" i="2" s="1"/>
  <c r="IE788" i="2"/>
  <c r="IC788" i="2"/>
  <c r="IA788" i="2"/>
  <c r="HY788" i="2"/>
  <c r="HW788" i="2"/>
  <c r="HU788" i="2"/>
  <c r="IG787" i="2"/>
  <c r="IH787" i="2" s="1"/>
  <c r="IE787" i="2"/>
  <c r="IC787" i="2"/>
  <c r="IA787" i="2"/>
  <c r="HY787" i="2"/>
  <c r="HW787" i="2"/>
  <c r="HU787" i="2"/>
  <c r="IG786" i="2"/>
  <c r="IH786" i="2" s="1"/>
  <c r="IE786" i="2"/>
  <c r="IF786" i="2" s="1"/>
  <c r="IC786" i="2"/>
  <c r="IA786" i="2"/>
  <c r="HY786" i="2"/>
  <c r="HW786" i="2"/>
  <c r="HU786" i="2"/>
  <c r="IG785" i="2"/>
  <c r="IH785" i="2" s="1"/>
  <c r="IE785" i="2"/>
  <c r="IC785" i="2"/>
  <c r="IA785" i="2"/>
  <c r="HY785" i="2"/>
  <c r="HW785" i="2"/>
  <c r="HU785" i="2"/>
  <c r="IG784" i="2"/>
  <c r="IE784" i="2"/>
  <c r="IC784" i="2"/>
  <c r="IA784" i="2"/>
  <c r="HY784" i="2"/>
  <c r="HW784" i="2"/>
  <c r="HU784" i="2"/>
  <c r="IG783" i="2"/>
  <c r="IH783" i="2" s="1"/>
  <c r="IE783" i="2"/>
  <c r="IC783" i="2"/>
  <c r="IA783" i="2"/>
  <c r="HY783" i="2"/>
  <c r="HW783" i="2"/>
  <c r="HU783" i="2"/>
  <c r="IG782" i="2"/>
  <c r="IE782" i="2"/>
  <c r="IC782" i="2"/>
  <c r="IA782" i="2"/>
  <c r="HY782" i="2"/>
  <c r="HW782" i="2"/>
  <c r="HU782" i="2"/>
  <c r="IG781" i="2"/>
  <c r="IE781" i="2"/>
  <c r="IC781" i="2"/>
  <c r="IA781" i="2"/>
  <c r="HY781" i="2"/>
  <c r="HW781" i="2"/>
  <c r="HU781" i="2"/>
  <c r="IG780" i="2"/>
  <c r="IH780" i="2" s="1"/>
  <c r="IE780" i="2"/>
  <c r="IF780" i="2" s="1"/>
  <c r="IC780" i="2"/>
  <c r="IA780" i="2"/>
  <c r="HY780" i="2"/>
  <c r="HW780" i="2"/>
  <c r="HU780" i="2"/>
  <c r="IG779" i="2"/>
  <c r="IE779" i="2"/>
  <c r="IC779" i="2"/>
  <c r="IA779" i="2"/>
  <c r="HY779" i="2"/>
  <c r="HW779" i="2"/>
  <c r="HU779" i="2"/>
  <c r="IG778" i="2"/>
  <c r="IH778" i="2" s="1"/>
  <c r="IE778" i="2"/>
  <c r="IF778" i="2" s="1"/>
  <c r="IC778" i="2"/>
  <c r="ID778" i="2" s="1"/>
  <c r="IA778" i="2"/>
  <c r="HY778" i="2"/>
  <c r="HW778" i="2"/>
  <c r="HU778" i="2"/>
  <c r="IG777" i="2"/>
  <c r="IH777" i="2" s="1"/>
  <c r="IE777" i="2"/>
  <c r="IF777" i="2" s="1"/>
  <c r="IC777" i="2"/>
  <c r="IA777" i="2"/>
  <c r="HY777" i="2"/>
  <c r="HW777" i="2"/>
  <c r="HU777" i="2"/>
  <c r="IG776" i="2"/>
  <c r="IE776" i="2"/>
  <c r="IC776" i="2"/>
  <c r="IA776" i="2"/>
  <c r="HY776" i="2"/>
  <c r="HW776" i="2"/>
  <c r="HU776" i="2"/>
  <c r="IG775" i="2"/>
  <c r="IE775" i="2"/>
  <c r="IC775" i="2"/>
  <c r="IA775" i="2"/>
  <c r="HY775" i="2"/>
  <c r="HW775" i="2"/>
  <c r="HU775" i="2"/>
  <c r="IG774" i="2"/>
  <c r="IH774" i="2" s="1"/>
  <c r="IE774" i="2"/>
  <c r="IC774" i="2"/>
  <c r="IA774" i="2"/>
  <c r="HY774" i="2"/>
  <c r="HW774" i="2"/>
  <c r="HU774" i="2"/>
  <c r="IG773" i="2"/>
  <c r="IH773" i="2" s="1"/>
  <c r="IE773" i="2"/>
  <c r="IC773" i="2"/>
  <c r="IA773" i="2"/>
  <c r="HY773" i="2"/>
  <c r="HW773" i="2"/>
  <c r="HU773" i="2"/>
  <c r="IG772" i="2"/>
  <c r="IE772" i="2"/>
  <c r="IC772" i="2"/>
  <c r="IA772" i="2"/>
  <c r="HY772" i="2"/>
  <c r="HW772" i="2"/>
  <c r="HU772" i="2"/>
  <c r="IG771" i="2"/>
  <c r="IH771" i="2" s="1"/>
  <c r="IE771" i="2"/>
  <c r="IC771" i="2"/>
  <c r="IA771" i="2"/>
  <c r="HY771" i="2"/>
  <c r="HW771" i="2"/>
  <c r="HU771" i="2"/>
  <c r="IG770" i="2"/>
  <c r="IE770" i="2"/>
  <c r="IC770" i="2"/>
  <c r="IA770" i="2"/>
  <c r="HY770" i="2"/>
  <c r="HW770" i="2"/>
  <c r="HU770" i="2"/>
  <c r="IG769" i="2"/>
  <c r="IH769" i="2" s="1"/>
  <c r="IE769" i="2"/>
  <c r="IC769" i="2"/>
  <c r="IA769" i="2"/>
  <c r="HY769" i="2"/>
  <c r="HW769" i="2"/>
  <c r="HU769" i="2"/>
  <c r="IG768" i="2"/>
  <c r="IH768" i="2" s="1"/>
  <c r="IE768" i="2"/>
  <c r="IF768" i="2" s="1"/>
  <c r="IC768" i="2"/>
  <c r="IA768" i="2"/>
  <c r="HY768" i="2"/>
  <c r="HW768" i="2"/>
  <c r="HU768" i="2"/>
  <c r="IG767" i="2"/>
  <c r="IH767" i="2" s="1"/>
  <c r="IE767" i="2"/>
  <c r="IC767" i="2"/>
  <c r="IA767" i="2"/>
  <c r="HY767" i="2"/>
  <c r="HW767" i="2"/>
  <c r="HU767" i="2"/>
  <c r="IG766" i="2"/>
  <c r="IE766" i="2"/>
  <c r="IC766" i="2"/>
  <c r="IA766" i="2"/>
  <c r="HY766" i="2"/>
  <c r="HW766" i="2"/>
  <c r="HU766" i="2"/>
  <c r="IG765" i="2"/>
  <c r="IH765" i="2" s="1"/>
  <c r="IE765" i="2"/>
  <c r="IC765" i="2"/>
  <c r="IA765" i="2"/>
  <c r="HY765" i="2"/>
  <c r="HW765" i="2"/>
  <c r="HU765" i="2"/>
  <c r="IG764" i="2"/>
  <c r="IH764" i="2" s="1"/>
  <c r="IE764" i="2"/>
  <c r="IF764" i="2" s="1"/>
  <c r="IC764" i="2"/>
  <c r="ID764" i="2" s="1"/>
  <c r="IA764" i="2"/>
  <c r="HY764" i="2"/>
  <c r="HW764" i="2"/>
  <c r="HU764" i="2"/>
  <c r="IG763" i="2"/>
  <c r="IH763" i="2" s="1"/>
  <c r="IE763" i="2"/>
  <c r="IC763" i="2"/>
  <c r="IA763" i="2"/>
  <c r="HY763" i="2"/>
  <c r="HW763" i="2"/>
  <c r="HU763" i="2"/>
  <c r="IG762" i="2"/>
  <c r="IH762" i="2" s="1"/>
  <c r="IE762" i="2"/>
  <c r="IC762" i="2"/>
  <c r="IA762" i="2"/>
  <c r="HY762" i="2"/>
  <c r="HW762" i="2"/>
  <c r="HU762" i="2"/>
  <c r="IG761" i="2"/>
  <c r="IH761" i="2" s="1"/>
  <c r="IE761" i="2"/>
  <c r="IF761" i="2" s="1"/>
  <c r="IC761" i="2"/>
  <c r="IA761" i="2"/>
  <c r="HY761" i="2"/>
  <c r="HW761" i="2"/>
  <c r="HU761" i="2"/>
  <c r="IG760" i="2"/>
  <c r="IH760" i="2" s="1"/>
  <c r="IE760" i="2"/>
  <c r="IC760" i="2"/>
  <c r="IA760" i="2"/>
  <c r="HY760" i="2"/>
  <c r="HW760" i="2"/>
  <c r="HU760" i="2"/>
  <c r="IG759" i="2"/>
  <c r="IH759" i="2" s="1"/>
  <c r="IE759" i="2"/>
  <c r="IF759" i="2" s="1"/>
  <c r="IC759" i="2"/>
  <c r="ID759" i="2" s="1"/>
  <c r="IA759" i="2"/>
  <c r="HY759" i="2"/>
  <c r="HW759" i="2"/>
  <c r="HU759" i="2"/>
  <c r="IG758" i="2"/>
  <c r="IH758" i="2" s="1"/>
  <c r="IE758" i="2"/>
  <c r="IC758" i="2"/>
  <c r="IA758" i="2"/>
  <c r="HY758" i="2"/>
  <c r="HW758" i="2"/>
  <c r="HU758" i="2"/>
  <c r="IG757" i="2"/>
  <c r="IE757" i="2"/>
  <c r="IC757" i="2"/>
  <c r="IA757" i="2"/>
  <c r="HY757" i="2"/>
  <c r="HW757" i="2"/>
  <c r="HU757" i="2"/>
  <c r="IG756" i="2"/>
  <c r="IH756" i="2" s="1"/>
  <c r="IE756" i="2"/>
  <c r="IC756" i="2"/>
  <c r="IA756" i="2"/>
  <c r="HY756" i="2"/>
  <c r="HW756" i="2"/>
  <c r="HU756" i="2"/>
  <c r="IG755" i="2"/>
  <c r="IH755" i="2" s="1"/>
  <c r="IE755" i="2"/>
  <c r="IC755" i="2"/>
  <c r="IA755" i="2"/>
  <c r="HY755" i="2"/>
  <c r="HW755" i="2"/>
  <c r="HU755" i="2"/>
  <c r="IG754" i="2"/>
  <c r="IH754" i="2" s="1"/>
  <c r="IE754" i="2"/>
  <c r="IC754" i="2"/>
  <c r="IA754" i="2"/>
  <c r="HY754" i="2"/>
  <c r="HW754" i="2"/>
  <c r="HU754" i="2"/>
  <c r="IG753" i="2"/>
  <c r="IH753" i="2" s="1"/>
  <c r="IE753" i="2"/>
  <c r="IC753" i="2"/>
  <c r="IA753" i="2"/>
  <c r="HY753" i="2"/>
  <c r="HW753" i="2"/>
  <c r="HU753" i="2"/>
  <c r="IG752" i="2"/>
  <c r="IH752" i="2" s="1"/>
  <c r="IE752" i="2"/>
  <c r="IF752" i="2" s="1"/>
  <c r="IC752" i="2"/>
  <c r="ID752" i="2" s="1"/>
  <c r="IA752" i="2"/>
  <c r="HY752" i="2"/>
  <c r="HW752" i="2"/>
  <c r="HU752" i="2"/>
  <c r="IG751" i="2"/>
  <c r="IH751" i="2" s="1"/>
  <c r="IE751" i="2"/>
  <c r="IC751" i="2"/>
  <c r="IA751" i="2"/>
  <c r="HY751" i="2"/>
  <c r="HW751" i="2"/>
  <c r="HU751" i="2"/>
  <c r="IG750" i="2"/>
  <c r="IH750" i="2" s="1"/>
  <c r="IE750" i="2"/>
  <c r="IF750" i="2" s="1"/>
  <c r="IC750" i="2"/>
  <c r="IA750" i="2"/>
  <c r="HY750" i="2"/>
  <c r="HW750" i="2"/>
  <c r="HU750" i="2"/>
  <c r="IG749" i="2"/>
  <c r="IH749" i="2" s="1"/>
  <c r="IE749" i="2"/>
  <c r="IC749" i="2"/>
  <c r="IA749" i="2"/>
  <c r="HY749" i="2"/>
  <c r="HW749" i="2"/>
  <c r="HU749" i="2"/>
  <c r="IG748" i="2"/>
  <c r="IH748" i="2" s="1"/>
  <c r="IE748" i="2"/>
  <c r="IC748" i="2"/>
  <c r="IA748" i="2"/>
  <c r="HY748" i="2"/>
  <c r="HW748" i="2"/>
  <c r="HU748" i="2"/>
  <c r="IG747" i="2"/>
  <c r="IH747" i="2" s="1"/>
  <c r="IE747" i="2"/>
  <c r="IF747" i="2" s="1"/>
  <c r="IC747" i="2"/>
  <c r="IA747" i="2"/>
  <c r="HY747" i="2"/>
  <c r="HW747" i="2"/>
  <c r="HU747" i="2"/>
  <c r="IG746" i="2"/>
  <c r="IH746" i="2" s="1"/>
  <c r="IE746" i="2"/>
  <c r="IC746" i="2"/>
  <c r="IA746" i="2"/>
  <c r="HY746" i="2"/>
  <c r="HW746" i="2"/>
  <c r="HU746" i="2"/>
  <c r="IG745" i="2"/>
  <c r="IE745" i="2"/>
  <c r="IC745" i="2"/>
  <c r="IA745" i="2"/>
  <c r="HY745" i="2"/>
  <c r="HW745" i="2"/>
  <c r="HU745" i="2"/>
  <c r="IG744" i="2"/>
  <c r="IH744" i="2" s="1"/>
  <c r="IE744" i="2"/>
  <c r="IF744" i="2" s="1"/>
  <c r="IC744" i="2"/>
  <c r="ID744" i="2" s="1"/>
  <c r="IA744" i="2"/>
  <c r="HY744" i="2"/>
  <c r="HW744" i="2"/>
  <c r="HU744" i="2"/>
  <c r="IG743" i="2"/>
  <c r="IH743" i="2" s="1"/>
  <c r="IE743" i="2"/>
  <c r="IF743" i="2" s="1"/>
  <c r="IC743" i="2"/>
  <c r="ID743" i="2" s="1"/>
  <c r="IA743" i="2"/>
  <c r="HY743" i="2"/>
  <c r="HW743" i="2"/>
  <c r="HU743" i="2"/>
  <c r="IG742" i="2"/>
  <c r="IH742" i="2" s="1"/>
  <c r="IE742" i="2"/>
  <c r="IF742" i="2" s="1"/>
  <c r="IC742" i="2"/>
  <c r="IA742" i="2"/>
  <c r="HY742" i="2"/>
  <c r="HW742" i="2"/>
  <c r="HU742" i="2"/>
  <c r="IG741" i="2"/>
  <c r="IE741" i="2"/>
  <c r="IC741" i="2"/>
  <c r="IA741" i="2"/>
  <c r="HY741" i="2"/>
  <c r="HW741" i="2"/>
  <c r="HU741" i="2"/>
  <c r="IG740" i="2"/>
  <c r="IH740" i="2" s="1"/>
  <c r="IE740" i="2"/>
  <c r="IF740" i="2" s="1"/>
  <c r="IC740" i="2"/>
  <c r="IA740" i="2"/>
  <c r="HY740" i="2"/>
  <c r="HW740" i="2"/>
  <c r="HU740" i="2"/>
  <c r="IG739" i="2"/>
  <c r="IH739" i="2" s="1"/>
  <c r="IE739" i="2"/>
  <c r="IF739" i="2" s="1"/>
  <c r="IC739" i="2"/>
  <c r="IA739" i="2"/>
  <c r="HY739" i="2"/>
  <c r="HW739" i="2"/>
  <c r="HU739" i="2"/>
  <c r="IG738" i="2"/>
  <c r="IH738" i="2" s="1"/>
  <c r="IE738" i="2"/>
  <c r="IF738" i="2" s="1"/>
  <c r="IC738" i="2"/>
  <c r="IA738" i="2"/>
  <c r="HY738" i="2"/>
  <c r="HW738" i="2"/>
  <c r="HU738" i="2"/>
  <c r="IG737" i="2"/>
  <c r="IE737" i="2"/>
  <c r="IC737" i="2"/>
  <c r="IA737" i="2"/>
  <c r="HY737" i="2"/>
  <c r="HW737" i="2"/>
  <c r="HU737" i="2"/>
  <c r="IG736" i="2"/>
  <c r="IH736" i="2" s="1"/>
  <c r="IE736" i="2"/>
  <c r="IC736" i="2"/>
  <c r="IA736" i="2"/>
  <c r="HY736" i="2"/>
  <c r="HW736" i="2"/>
  <c r="HU736" i="2"/>
  <c r="IG735" i="2"/>
  <c r="IH735" i="2" s="1"/>
  <c r="IE735" i="2"/>
  <c r="IC735" i="2"/>
  <c r="IA735" i="2"/>
  <c r="HY735" i="2"/>
  <c r="HW735" i="2"/>
  <c r="HU735" i="2"/>
  <c r="IG734" i="2"/>
  <c r="IH734" i="2" s="1"/>
  <c r="IE734" i="2"/>
  <c r="IF734" i="2" s="1"/>
  <c r="IC734" i="2"/>
  <c r="ID734" i="2" s="1"/>
  <c r="IA734" i="2"/>
  <c r="HY734" i="2"/>
  <c r="HW734" i="2"/>
  <c r="HU734" i="2"/>
  <c r="IG733" i="2"/>
  <c r="IH733" i="2" s="1"/>
  <c r="IE733" i="2"/>
  <c r="IF733" i="2" s="1"/>
  <c r="IC733" i="2"/>
  <c r="IA733" i="2"/>
  <c r="HY733" i="2"/>
  <c r="HW733" i="2"/>
  <c r="HU733" i="2"/>
  <c r="IG732" i="2"/>
  <c r="IH732" i="2" s="1"/>
  <c r="IE732" i="2"/>
  <c r="IC732" i="2"/>
  <c r="IA732" i="2"/>
  <c r="HY732" i="2"/>
  <c r="HW732" i="2"/>
  <c r="HU732" i="2"/>
  <c r="IG731" i="2"/>
  <c r="IH731" i="2" s="1"/>
  <c r="IE731" i="2"/>
  <c r="IF731" i="2" s="1"/>
  <c r="IC731" i="2"/>
  <c r="ID731" i="2" s="1"/>
  <c r="IA731" i="2"/>
  <c r="HY731" i="2"/>
  <c r="HW731" i="2"/>
  <c r="HU731" i="2"/>
  <c r="IG730" i="2"/>
  <c r="IE730" i="2"/>
  <c r="IC730" i="2"/>
  <c r="IA730" i="2"/>
  <c r="HY730" i="2"/>
  <c r="HW730" i="2"/>
  <c r="HU730" i="2"/>
  <c r="IG729" i="2"/>
  <c r="IH729" i="2" s="1"/>
  <c r="IE729" i="2"/>
  <c r="IF729" i="2" s="1"/>
  <c r="IC729" i="2"/>
  <c r="IA729" i="2"/>
  <c r="HY729" i="2"/>
  <c r="HW729" i="2"/>
  <c r="HU729" i="2"/>
  <c r="IG728" i="2"/>
  <c r="IH728" i="2" s="1"/>
  <c r="IE728" i="2"/>
  <c r="IC728" i="2"/>
  <c r="IA728" i="2"/>
  <c r="HY728" i="2"/>
  <c r="HW728" i="2"/>
  <c r="HU728" i="2"/>
  <c r="IG727" i="2"/>
  <c r="IH727" i="2" s="1"/>
  <c r="IE727" i="2"/>
  <c r="IF727" i="2" s="1"/>
  <c r="IC727" i="2"/>
  <c r="ID727" i="2" s="1"/>
  <c r="IA727" i="2"/>
  <c r="HY727" i="2"/>
  <c r="HW727" i="2"/>
  <c r="HU727" i="2"/>
  <c r="IG726" i="2"/>
  <c r="IH726" i="2" s="1"/>
  <c r="IE726" i="2"/>
  <c r="IF726" i="2" s="1"/>
  <c r="IC726" i="2"/>
  <c r="ID726" i="2" s="1"/>
  <c r="IA726" i="2"/>
  <c r="HY726" i="2"/>
  <c r="HW726" i="2"/>
  <c r="HU726" i="2"/>
  <c r="IG725" i="2"/>
  <c r="IH725" i="2" s="1"/>
  <c r="IE725" i="2"/>
  <c r="IF725" i="2" s="1"/>
  <c r="IC725" i="2"/>
  <c r="IA725" i="2"/>
  <c r="HY725" i="2"/>
  <c r="HW725" i="2"/>
  <c r="HU725" i="2"/>
  <c r="IG724" i="2"/>
  <c r="IH724" i="2" s="1"/>
  <c r="IE724" i="2"/>
  <c r="IF724" i="2" s="1"/>
  <c r="IC724" i="2"/>
  <c r="IA724" i="2"/>
  <c r="HY724" i="2"/>
  <c r="HW724" i="2"/>
  <c r="HU724" i="2"/>
  <c r="IG723" i="2"/>
  <c r="IE723" i="2"/>
  <c r="IC723" i="2"/>
  <c r="IA723" i="2"/>
  <c r="HY723" i="2"/>
  <c r="HW723" i="2"/>
  <c r="HU723" i="2"/>
  <c r="IG722" i="2"/>
  <c r="IH722" i="2" s="1"/>
  <c r="IE722" i="2"/>
  <c r="IF722" i="2" s="1"/>
  <c r="IC722" i="2"/>
  <c r="ID722" i="2" s="1"/>
  <c r="IA722" i="2"/>
  <c r="HY722" i="2"/>
  <c r="HW722" i="2"/>
  <c r="HU722" i="2"/>
  <c r="IG721" i="2"/>
  <c r="IH721" i="2" s="1"/>
  <c r="IE721" i="2"/>
  <c r="IC721" i="2"/>
  <c r="IA721" i="2"/>
  <c r="HY721" i="2"/>
  <c r="HW721" i="2"/>
  <c r="HU721" i="2"/>
  <c r="IG720" i="2"/>
  <c r="IH720" i="2" s="1"/>
  <c r="IE720" i="2"/>
  <c r="IF720" i="2" s="1"/>
  <c r="IC720" i="2"/>
  <c r="IA720" i="2"/>
  <c r="HY720" i="2"/>
  <c r="HW720" i="2"/>
  <c r="HU720" i="2"/>
  <c r="IG719" i="2"/>
  <c r="IH719" i="2" s="1"/>
  <c r="IE719" i="2"/>
  <c r="IC719" i="2"/>
  <c r="IA719" i="2"/>
  <c r="HY719" i="2"/>
  <c r="HW719" i="2"/>
  <c r="HU719" i="2"/>
  <c r="IG718" i="2"/>
  <c r="IH718" i="2" s="1"/>
  <c r="IE718" i="2"/>
  <c r="IF718" i="2" s="1"/>
  <c r="IC718" i="2"/>
  <c r="IA718" i="2"/>
  <c r="HY718" i="2"/>
  <c r="HW718" i="2"/>
  <c r="HU718" i="2"/>
  <c r="IG717" i="2"/>
  <c r="IH717" i="2" s="1"/>
  <c r="IE717" i="2"/>
  <c r="IC717" i="2"/>
  <c r="IA717" i="2"/>
  <c r="HY717" i="2"/>
  <c r="HW717" i="2"/>
  <c r="HU717" i="2"/>
  <c r="IG716" i="2"/>
  <c r="IH716" i="2" s="1"/>
  <c r="IE716" i="2"/>
  <c r="IC716" i="2"/>
  <c r="IA716" i="2"/>
  <c r="HY716" i="2"/>
  <c r="HW716" i="2"/>
  <c r="HU716" i="2"/>
  <c r="IG715" i="2"/>
  <c r="IH715" i="2" s="1"/>
  <c r="IE715" i="2"/>
  <c r="IF715" i="2" s="1"/>
  <c r="IC715" i="2"/>
  <c r="ID715" i="2" s="1"/>
  <c r="IA715" i="2"/>
  <c r="HY715" i="2"/>
  <c r="HW715" i="2"/>
  <c r="HU715" i="2"/>
  <c r="IG714" i="2"/>
  <c r="IE714" i="2"/>
  <c r="IC714" i="2"/>
  <c r="IA714" i="2"/>
  <c r="HY714" i="2"/>
  <c r="HW714" i="2"/>
  <c r="HU714" i="2"/>
  <c r="IG713" i="2"/>
  <c r="IE713" i="2"/>
  <c r="IC713" i="2"/>
  <c r="IA713" i="2"/>
  <c r="HY713" i="2"/>
  <c r="HW713" i="2"/>
  <c r="HU713" i="2"/>
  <c r="IG712" i="2"/>
  <c r="IH712" i="2" s="1"/>
  <c r="IE712" i="2"/>
  <c r="IC712" i="2"/>
  <c r="IA712" i="2"/>
  <c r="HY712" i="2"/>
  <c r="HW712" i="2"/>
  <c r="HU712" i="2"/>
  <c r="IG711" i="2"/>
  <c r="IH711" i="2" s="1"/>
  <c r="IE711" i="2"/>
  <c r="IF711" i="2" s="1"/>
  <c r="IC711" i="2"/>
  <c r="ID711" i="2" s="1"/>
  <c r="IA711" i="2"/>
  <c r="HY711" i="2"/>
  <c r="HW711" i="2"/>
  <c r="HU711" i="2"/>
  <c r="HX711" i="2" s="1"/>
  <c r="IG710" i="2"/>
  <c r="IH710" i="2" s="1"/>
  <c r="IE710" i="2"/>
  <c r="IF710" i="2" s="1"/>
  <c r="IC710" i="2"/>
  <c r="IA710" i="2"/>
  <c r="HY710" i="2"/>
  <c r="HW710" i="2"/>
  <c r="HU710" i="2"/>
  <c r="IG709" i="2"/>
  <c r="IH709" i="2" s="1"/>
  <c r="IE709" i="2"/>
  <c r="IF709" i="2" s="1"/>
  <c r="IC709" i="2"/>
  <c r="ID709" i="2" s="1"/>
  <c r="IA709" i="2"/>
  <c r="HY709" i="2"/>
  <c r="HW709" i="2"/>
  <c r="HU709" i="2"/>
  <c r="IG708" i="2"/>
  <c r="IH708" i="2" s="1"/>
  <c r="IE708" i="2"/>
  <c r="IF708" i="2" s="1"/>
  <c r="IC708" i="2"/>
  <c r="IA708" i="2"/>
  <c r="HY708" i="2"/>
  <c r="HW708" i="2"/>
  <c r="HU708" i="2"/>
  <c r="IG707" i="2"/>
  <c r="IE707" i="2"/>
  <c r="IF707" i="2" s="1"/>
  <c r="IC707" i="2"/>
  <c r="ID707" i="2" s="1"/>
  <c r="IA707" i="2"/>
  <c r="HY707" i="2"/>
  <c r="HW707" i="2"/>
  <c r="HU707" i="2"/>
  <c r="IG706" i="2"/>
  <c r="IH706" i="2" s="1"/>
  <c r="IE706" i="2"/>
  <c r="IF706" i="2" s="1"/>
  <c r="IC706" i="2"/>
  <c r="IA706" i="2"/>
  <c r="HY706" i="2"/>
  <c r="HW706" i="2"/>
  <c r="HU706" i="2"/>
  <c r="IG705" i="2"/>
  <c r="IH705" i="2" s="1"/>
  <c r="IE705" i="2"/>
  <c r="IF705" i="2" s="1"/>
  <c r="IC705" i="2"/>
  <c r="ID705" i="2" s="1"/>
  <c r="IA705" i="2"/>
  <c r="HY705" i="2"/>
  <c r="HW705" i="2"/>
  <c r="HU705" i="2"/>
  <c r="IG704" i="2"/>
  <c r="IH704" i="2" s="1"/>
  <c r="IE704" i="2"/>
  <c r="IC704" i="2"/>
  <c r="IA704" i="2"/>
  <c r="HY704" i="2"/>
  <c r="HW704" i="2"/>
  <c r="HU704" i="2"/>
  <c r="IG703" i="2"/>
  <c r="IH703" i="2" s="1"/>
  <c r="IE703" i="2"/>
  <c r="IC703" i="2"/>
  <c r="IA703" i="2"/>
  <c r="HY703" i="2"/>
  <c r="HW703" i="2"/>
  <c r="HU703" i="2"/>
  <c r="IG702" i="2"/>
  <c r="IH702" i="2" s="1"/>
  <c r="IE702" i="2"/>
  <c r="IC702" i="2"/>
  <c r="IA702" i="2"/>
  <c r="HY702" i="2"/>
  <c r="HW702" i="2"/>
  <c r="HU702" i="2"/>
  <c r="IG701" i="2"/>
  <c r="IH701" i="2" s="1"/>
  <c r="IE701" i="2"/>
  <c r="IC701" i="2"/>
  <c r="IA701" i="2"/>
  <c r="HY701" i="2"/>
  <c r="HW701" i="2"/>
  <c r="HU701" i="2"/>
  <c r="IG700" i="2"/>
  <c r="IH700" i="2" s="1"/>
  <c r="IE700" i="2"/>
  <c r="IC700" i="2"/>
  <c r="IA700" i="2"/>
  <c r="HY700" i="2"/>
  <c r="HW700" i="2"/>
  <c r="HU700" i="2"/>
  <c r="IG699" i="2"/>
  <c r="IH699" i="2" s="1"/>
  <c r="IE699" i="2"/>
  <c r="IC699" i="2"/>
  <c r="IA699" i="2"/>
  <c r="HY699" i="2"/>
  <c r="HW699" i="2"/>
  <c r="HU699" i="2"/>
  <c r="IG698" i="2"/>
  <c r="IH698" i="2" s="1"/>
  <c r="IE698" i="2"/>
  <c r="IF698" i="2" s="1"/>
  <c r="IC698" i="2"/>
  <c r="IA698" i="2"/>
  <c r="HY698" i="2"/>
  <c r="HW698" i="2"/>
  <c r="HU698" i="2"/>
  <c r="IG697" i="2"/>
  <c r="IH697" i="2" s="1"/>
  <c r="IE697" i="2"/>
  <c r="IF697" i="2" s="1"/>
  <c r="IC697" i="2"/>
  <c r="ID697" i="2" s="1"/>
  <c r="IA697" i="2"/>
  <c r="HY697" i="2"/>
  <c r="HW697" i="2"/>
  <c r="HU697" i="2"/>
  <c r="IG696" i="2"/>
  <c r="IH696" i="2" s="1"/>
  <c r="IE696" i="2"/>
  <c r="IF696" i="2" s="1"/>
  <c r="IC696" i="2"/>
  <c r="ID696" i="2" s="1"/>
  <c r="IA696" i="2"/>
  <c r="HY696" i="2"/>
  <c r="HW696" i="2"/>
  <c r="HU696" i="2"/>
  <c r="IG695" i="2"/>
  <c r="IH695" i="2" s="1"/>
  <c r="IE695" i="2"/>
  <c r="IF695" i="2" s="1"/>
  <c r="IC695" i="2"/>
  <c r="ID695" i="2" s="1"/>
  <c r="IA695" i="2"/>
  <c r="HY695" i="2"/>
  <c r="HW695" i="2"/>
  <c r="HU695" i="2"/>
  <c r="IG694" i="2"/>
  <c r="IH694" i="2" s="1"/>
  <c r="IE694" i="2"/>
  <c r="IC694" i="2"/>
  <c r="IA694" i="2"/>
  <c r="HY694" i="2"/>
  <c r="HW694" i="2"/>
  <c r="HU694" i="2"/>
  <c r="IG693" i="2"/>
  <c r="IH693" i="2" s="1"/>
  <c r="IE693" i="2"/>
  <c r="IF693" i="2" s="1"/>
  <c r="IC693" i="2"/>
  <c r="ID693" i="2" s="1"/>
  <c r="IA693" i="2"/>
  <c r="HY693" i="2"/>
  <c r="HW693" i="2"/>
  <c r="HU693" i="2"/>
  <c r="IG692" i="2"/>
  <c r="IE692" i="2"/>
  <c r="IF692" i="2" s="1"/>
  <c r="IC692" i="2"/>
  <c r="IA692" i="2"/>
  <c r="HY692" i="2"/>
  <c r="HW692" i="2"/>
  <c r="HU692" i="2"/>
  <c r="IG691" i="2"/>
  <c r="IE691" i="2"/>
  <c r="IC691" i="2"/>
  <c r="IA691" i="2"/>
  <c r="HY691" i="2"/>
  <c r="HW691" i="2"/>
  <c r="HU691" i="2"/>
  <c r="IG690" i="2"/>
  <c r="IH690" i="2" s="1"/>
  <c r="IE690" i="2"/>
  <c r="IC690" i="2"/>
  <c r="IA690" i="2"/>
  <c r="HY690" i="2"/>
  <c r="HW690" i="2"/>
  <c r="HU690" i="2"/>
  <c r="IG689" i="2"/>
  <c r="IH689" i="2" s="1"/>
  <c r="IE689" i="2"/>
  <c r="IC689" i="2"/>
  <c r="IA689" i="2"/>
  <c r="HY689" i="2"/>
  <c r="HW689" i="2"/>
  <c r="HU689" i="2"/>
  <c r="IG688" i="2"/>
  <c r="IH688" i="2" s="1"/>
  <c r="IE688" i="2"/>
  <c r="IC688" i="2"/>
  <c r="IA688" i="2"/>
  <c r="HY688" i="2"/>
  <c r="HW688" i="2"/>
  <c r="HU688" i="2"/>
  <c r="IG687" i="2"/>
  <c r="IH687" i="2" s="1"/>
  <c r="IE687" i="2"/>
  <c r="IF687" i="2" s="1"/>
  <c r="IC687" i="2"/>
  <c r="ID687" i="2" s="1"/>
  <c r="IA687" i="2"/>
  <c r="HY687" i="2"/>
  <c r="HW687" i="2"/>
  <c r="HU687" i="2"/>
  <c r="IG686" i="2"/>
  <c r="IH686" i="2" s="1"/>
  <c r="IE686" i="2"/>
  <c r="IC686" i="2"/>
  <c r="IA686" i="2"/>
  <c r="HY686" i="2"/>
  <c r="HW686" i="2"/>
  <c r="HU686" i="2"/>
  <c r="IG685" i="2"/>
  <c r="IH685" i="2" s="1"/>
  <c r="IE685" i="2"/>
  <c r="IF685" i="2" s="1"/>
  <c r="IC685" i="2"/>
  <c r="ID685" i="2" s="1"/>
  <c r="IA685" i="2"/>
  <c r="HY685" i="2"/>
  <c r="HW685" i="2"/>
  <c r="HU685" i="2"/>
  <c r="IG684" i="2"/>
  <c r="IH684" i="2" s="1"/>
  <c r="IE684" i="2"/>
  <c r="IC684" i="2"/>
  <c r="IA684" i="2"/>
  <c r="HY684" i="2"/>
  <c r="HW684" i="2"/>
  <c r="HU684" i="2"/>
  <c r="IG683" i="2"/>
  <c r="IH683" i="2" s="1"/>
  <c r="IE683" i="2"/>
  <c r="IC683" i="2"/>
  <c r="IA683" i="2"/>
  <c r="HY683" i="2"/>
  <c r="HW683" i="2"/>
  <c r="HU683" i="2"/>
  <c r="IG682" i="2"/>
  <c r="IH682" i="2" s="1"/>
  <c r="IE682" i="2"/>
  <c r="IF682" i="2" s="1"/>
  <c r="IC682" i="2"/>
  <c r="ID682" i="2" s="1"/>
  <c r="IA682" i="2"/>
  <c r="HY682" i="2"/>
  <c r="HW682" i="2"/>
  <c r="HU682" i="2"/>
  <c r="IG681" i="2"/>
  <c r="IH681" i="2" s="1"/>
  <c r="IE681" i="2"/>
  <c r="IF681" i="2" s="1"/>
  <c r="IC681" i="2"/>
  <c r="IA681" i="2"/>
  <c r="HY681" i="2"/>
  <c r="HW681" i="2"/>
  <c r="HU681" i="2"/>
  <c r="IG680" i="2"/>
  <c r="IH680" i="2" s="1"/>
  <c r="IE680" i="2"/>
  <c r="IC680" i="2"/>
  <c r="IA680" i="2"/>
  <c r="HY680" i="2"/>
  <c r="HW680" i="2"/>
  <c r="HU680" i="2"/>
  <c r="IG679" i="2"/>
  <c r="IE679" i="2"/>
  <c r="IF679" i="2" s="1"/>
  <c r="IC679" i="2"/>
  <c r="ID679" i="2" s="1"/>
  <c r="IA679" i="2"/>
  <c r="HY679" i="2"/>
  <c r="HW679" i="2"/>
  <c r="HU679" i="2"/>
  <c r="IG678" i="2"/>
  <c r="IH678" i="2" s="1"/>
  <c r="IE678" i="2"/>
  <c r="IC678" i="2"/>
  <c r="IA678" i="2"/>
  <c r="HY678" i="2"/>
  <c r="HW678" i="2"/>
  <c r="HU678" i="2"/>
  <c r="IG677" i="2"/>
  <c r="IH677" i="2" s="1"/>
  <c r="IE677" i="2"/>
  <c r="IC677" i="2"/>
  <c r="IA677" i="2"/>
  <c r="HY677" i="2"/>
  <c r="HW677" i="2"/>
  <c r="HU677" i="2"/>
  <c r="IG676" i="2"/>
  <c r="IH676" i="2" s="1"/>
  <c r="IE676" i="2"/>
  <c r="IF676" i="2" s="1"/>
  <c r="IC676" i="2"/>
  <c r="ID676" i="2" s="1"/>
  <c r="IA676" i="2"/>
  <c r="HY676" i="2"/>
  <c r="HW676" i="2"/>
  <c r="HU676" i="2"/>
  <c r="IG675" i="2"/>
  <c r="IH675" i="2" s="1"/>
  <c r="IE675" i="2"/>
  <c r="IC675" i="2"/>
  <c r="IA675" i="2"/>
  <c r="HY675" i="2"/>
  <c r="HW675" i="2"/>
  <c r="HU675" i="2"/>
  <c r="IG674" i="2"/>
  <c r="IH674" i="2" s="1"/>
  <c r="IE674" i="2"/>
  <c r="IF674" i="2" s="1"/>
  <c r="IC674" i="2"/>
  <c r="IA674" i="2"/>
  <c r="HY674" i="2"/>
  <c r="HW674" i="2"/>
  <c r="HU674" i="2"/>
  <c r="IG673" i="2"/>
  <c r="IH673" i="2" s="1"/>
  <c r="IE673" i="2"/>
  <c r="IF673" i="2" s="1"/>
  <c r="IC673" i="2"/>
  <c r="IA673" i="2"/>
  <c r="HY673" i="2"/>
  <c r="HW673" i="2"/>
  <c r="HU673" i="2"/>
  <c r="IG672" i="2"/>
  <c r="IH672" i="2" s="1"/>
  <c r="IE672" i="2"/>
  <c r="IF672" i="2" s="1"/>
  <c r="IC672" i="2"/>
  <c r="ID672" i="2" s="1"/>
  <c r="IA672" i="2"/>
  <c r="HY672" i="2"/>
  <c r="HW672" i="2"/>
  <c r="HU672" i="2"/>
  <c r="IG671" i="2"/>
  <c r="IH671" i="2" s="1"/>
  <c r="IE671" i="2"/>
  <c r="IC671" i="2"/>
  <c r="IA671" i="2"/>
  <c r="HY671" i="2"/>
  <c r="HW671" i="2"/>
  <c r="HU671" i="2"/>
  <c r="IG670" i="2"/>
  <c r="IH670" i="2" s="1"/>
  <c r="IE670" i="2"/>
  <c r="IC670" i="2"/>
  <c r="IA670" i="2"/>
  <c r="HY670" i="2"/>
  <c r="HW670" i="2"/>
  <c r="HU670" i="2"/>
  <c r="IG669" i="2"/>
  <c r="IH669" i="2" s="1"/>
  <c r="IE669" i="2"/>
  <c r="IF669" i="2" s="1"/>
  <c r="IC669" i="2"/>
  <c r="ID669" i="2" s="1"/>
  <c r="IA669" i="2"/>
  <c r="HY669" i="2"/>
  <c r="HW669" i="2"/>
  <c r="HU669" i="2"/>
  <c r="IG668" i="2"/>
  <c r="IH668" i="2" s="1"/>
  <c r="IE668" i="2"/>
  <c r="IF668" i="2" s="1"/>
  <c r="IC668" i="2"/>
  <c r="ID668" i="2" s="1"/>
  <c r="IA668" i="2"/>
  <c r="HY668" i="2"/>
  <c r="HW668" i="2"/>
  <c r="HU668" i="2"/>
  <c r="IG667" i="2"/>
  <c r="IH667" i="2" s="1"/>
  <c r="IE667" i="2"/>
  <c r="IF667" i="2" s="1"/>
  <c r="IC667" i="2"/>
  <c r="IA667" i="2"/>
  <c r="HY667" i="2"/>
  <c r="HW667" i="2"/>
  <c r="HU667" i="2"/>
  <c r="IG666" i="2"/>
  <c r="IH666" i="2" s="1"/>
  <c r="IE666" i="2"/>
  <c r="IF666" i="2" s="1"/>
  <c r="IC666" i="2"/>
  <c r="ID666" i="2" s="1"/>
  <c r="IA666" i="2"/>
  <c r="HY666" i="2"/>
  <c r="HW666" i="2"/>
  <c r="HU666" i="2"/>
  <c r="IG665" i="2"/>
  <c r="IH665" i="2" s="1"/>
  <c r="IE665" i="2"/>
  <c r="IC665" i="2"/>
  <c r="IA665" i="2"/>
  <c r="HY665" i="2"/>
  <c r="HW665" i="2"/>
  <c r="HU665" i="2"/>
  <c r="IG664" i="2"/>
  <c r="IH664" i="2" s="1"/>
  <c r="IE664" i="2"/>
  <c r="IF664" i="2" s="1"/>
  <c r="IC664" i="2"/>
  <c r="IA664" i="2"/>
  <c r="HY664" i="2"/>
  <c r="HW664" i="2"/>
  <c r="HU664" i="2"/>
  <c r="IG663" i="2"/>
  <c r="IH663" i="2" s="1"/>
  <c r="IE663" i="2"/>
  <c r="IC663" i="2"/>
  <c r="IA663" i="2"/>
  <c r="HY663" i="2"/>
  <c r="HW663" i="2"/>
  <c r="HU663" i="2"/>
  <c r="IG662" i="2"/>
  <c r="IH662" i="2" s="1"/>
  <c r="IE662" i="2"/>
  <c r="IF662" i="2" s="1"/>
  <c r="IC662" i="2"/>
  <c r="IA662" i="2"/>
  <c r="HY662" i="2"/>
  <c r="HW662" i="2"/>
  <c r="HU662" i="2"/>
  <c r="IG661" i="2"/>
  <c r="IH661" i="2" s="1"/>
  <c r="IE661" i="2"/>
  <c r="IF661" i="2" s="1"/>
  <c r="IC661" i="2"/>
  <c r="ID661" i="2" s="1"/>
  <c r="IA661" i="2"/>
  <c r="HY661" i="2"/>
  <c r="HW661" i="2"/>
  <c r="HU661" i="2"/>
  <c r="IG660" i="2"/>
  <c r="IH660" i="2" s="1"/>
  <c r="IE660" i="2"/>
  <c r="IC660" i="2"/>
  <c r="IA660" i="2"/>
  <c r="HY660" i="2"/>
  <c r="HW660" i="2"/>
  <c r="HU660" i="2"/>
  <c r="IG659" i="2"/>
  <c r="IH659" i="2" s="1"/>
  <c r="IE659" i="2"/>
  <c r="IF659" i="2" s="1"/>
  <c r="IC659" i="2"/>
  <c r="ID659" i="2" s="1"/>
  <c r="IA659" i="2"/>
  <c r="HY659" i="2"/>
  <c r="HW659" i="2"/>
  <c r="HU659" i="2"/>
  <c r="IG658" i="2"/>
  <c r="IH658" i="2" s="1"/>
  <c r="IE658" i="2"/>
  <c r="IF658" i="2" s="1"/>
  <c r="IC658" i="2"/>
  <c r="IA658" i="2"/>
  <c r="HY658" i="2"/>
  <c r="HW658" i="2"/>
  <c r="HU658" i="2"/>
  <c r="IG657" i="2"/>
  <c r="IH657" i="2" s="1"/>
  <c r="IE657" i="2"/>
  <c r="IC657" i="2"/>
  <c r="IA657" i="2"/>
  <c r="HY657" i="2"/>
  <c r="HW657" i="2"/>
  <c r="HU657" i="2"/>
  <c r="IG656" i="2"/>
  <c r="IH656" i="2" s="1"/>
  <c r="IE656" i="2"/>
  <c r="IF656" i="2" s="1"/>
  <c r="IC656" i="2"/>
  <c r="IA656" i="2"/>
  <c r="HY656" i="2"/>
  <c r="HW656" i="2"/>
  <c r="HU656" i="2"/>
  <c r="IG655" i="2"/>
  <c r="IH655" i="2" s="1"/>
  <c r="IE655" i="2"/>
  <c r="IF655" i="2" s="1"/>
  <c r="IC655" i="2"/>
  <c r="ID655" i="2" s="1"/>
  <c r="IA655" i="2"/>
  <c r="HY655" i="2"/>
  <c r="HW655" i="2"/>
  <c r="HU655" i="2"/>
  <c r="IG654" i="2"/>
  <c r="IH654" i="2" s="1"/>
  <c r="IE654" i="2"/>
  <c r="IC654" i="2"/>
  <c r="IA654" i="2"/>
  <c r="HY654" i="2"/>
  <c r="HW654" i="2"/>
  <c r="HU654" i="2"/>
  <c r="IG653" i="2"/>
  <c r="IE653" i="2"/>
  <c r="IC653" i="2"/>
  <c r="IA653" i="2"/>
  <c r="HY653" i="2"/>
  <c r="HW653" i="2"/>
  <c r="HU653" i="2"/>
  <c r="IG652" i="2"/>
  <c r="IH652" i="2" s="1"/>
  <c r="IE652" i="2"/>
  <c r="IC652" i="2"/>
  <c r="ID652" i="2" s="1"/>
  <c r="IA652" i="2"/>
  <c r="HY652" i="2"/>
  <c r="HW652" i="2"/>
  <c r="HU652" i="2"/>
  <c r="IG651" i="2"/>
  <c r="IE651" i="2"/>
  <c r="IC651" i="2"/>
  <c r="IA651" i="2"/>
  <c r="HY651" i="2"/>
  <c r="HW651" i="2"/>
  <c r="HU651" i="2"/>
  <c r="IG650" i="2"/>
  <c r="IH650" i="2" s="1"/>
  <c r="IE650" i="2"/>
  <c r="IC650" i="2"/>
  <c r="IA650" i="2"/>
  <c r="HY650" i="2"/>
  <c r="HW650" i="2"/>
  <c r="HU650" i="2"/>
  <c r="IG649" i="2"/>
  <c r="IE649" i="2"/>
  <c r="IC649" i="2"/>
  <c r="IA649" i="2"/>
  <c r="HY649" i="2"/>
  <c r="HW649" i="2"/>
  <c r="HU649" i="2"/>
  <c r="IG648" i="2"/>
  <c r="IH648" i="2" s="1"/>
  <c r="IE648" i="2"/>
  <c r="IF648" i="2" s="1"/>
  <c r="IC648" i="2"/>
  <c r="ID648" i="2" s="1"/>
  <c r="IA648" i="2"/>
  <c r="HY648" i="2"/>
  <c r="HW648" i="2"/>
  <c r="HU648" i="2"/>
  <c r="IG647" i="2"/>
  <c r="IH647" i="2" s="1"/>
  <c r="IE647" i="2"/>
  <c r="IF647" i="2" s="1"/>
  <c r="IC647" i="2"/>
  <c r="ID647" i="2" s="1"/>
  <c r="IA647" i="2"/>
  <c r="HY647" i="2"/>
  <c r="HW647" i="2"/>
  <c r="HU647" i="2"/>
  <c r="IG646" i="2"/>
  <c r="IH646" i="2" s="1"/>
  <c r="IE646" i="2"/>
  <c r="IF646" i="2" s="1"/>
  <c r="IC646" i="2"/>
  <c r="ID646" i="2" s="1"/>
  <c r="IA646" i="2"/>
  <c r="HY646" i="2"/>
  <c r="HW646" i="2"/>
  <c r="HU646" i="2"/>
  <c r="IG645" i="2"/>
  <c r="IH645" i="2" s="1"/>
  <c r="IE645" i="2"/>
  <c r="IC645" i="2"/>
  <c r="IA645" i="2"/>
  <c r="HY645" i="2"/>
  <c r="HW645" i="2"/>
  <c r="HU645" i="2"/>
  <c r="IG644" i="2"/>
  <c r="IH644" i="2" s="1"/>
  <c r="IE644" i="2"/>
  <c r="IF644" i="2" s="1"/>
  <c r="IC644" i="2"/>
  <c r="IA644" i="2"/>
  <c r="HY644" i="2"/>
  <c r="HW644" i="2"/>
  <c r="HU644" i="2"/>
  <c r="IG643" i="2"/>
  <c r="IH643" i="2" s="1"/>
  <c r="IE643" i="2"/>
  <c r="IC643" i="2"/>
  <c r="IA643" i="2"/>
  <c r="HY643" i="2"/>
  <c r="HW643" i="2"/>
  <c r="HU643" i="2"/>
  <c r="IG642" i="2"/>
  <c r="IE642" i="2"/>
  <c r="IC642" i="2"/>
  <c r="IA642" i="2"/>
  <c r="HY642" i="2"/>
  <c r="HW642" i="2"/>
  <c r="HU642" i="2"/>
  <c r="IG641" i="2"/>
  <c r="IH641" i="2" s="1"/>
  <c r="IE641" i="2"/>
  <c r="IF641" i="2" s="1"/>
  <c r="IC641" i="2"/>
  <c r="ID641" i="2" s="1"/>
  <c r="IA641" i="2"/>
  <c r="HY641" i="2"/>
  <c r="HW641" i="2"/>
  <c r="HU641" i="2"/>
  <c r="IG640" i="2"/>
  <c r="IE640" i="2"/>
  <c r="IF640" i="2" s="1"/>
  <c r="IC640" i="2"/>
  <c r="IA640" i="2"/>
  <c r="HY640" i="2"/>
  <c r="HW640" i="2"/>
  <c r="HU640" i="2"/>
  <c r="IG639" i="2"/>
  <c r="IH639" i="2" s="1"/>
  <c r="IE639" i="2"/>
  <c r="IF639" i="2" s="1"/>
  <c r="IC639" i="2"/>
  <c r="ID639" i="2" s="1"/>
  <c r="IA639" i="2"/>
  <c r="HY639" i="2"/>
  <c r="HW639" i="2"/>
  <c r="HU639" i="2"/>
  <c r="IG638" i="2"/>
  <c r="IH638" i="2" s="1"/>
  <c r="IE638" i="2"/>
  <c r="IF638" i="2" s="1"/>
  <c r="IC638" i="2"/>
  <c r="ID638" i="2" s="1"/>
  <c r="IA638" i="2"/>
  <c r="HY638" i="2"/>
  <c r="HW638" i="2"/>
  <c r="HU638" i="2"/>
  <c r="IG637" i="2"/>
  <c r="IH637" i="2" s="1"/>
  <c r="IE637" i="2"/>
  <c r="IC637" i="2"/>
  <c r="IA637" i="2"/>
  <c r="HY637" i="2"/>
  <c r="HW637" i="2"/>
  <c r="HU637" i="2"/>
  <c r="IG636" i="2"/>
  <c r="IH636" i="2" s="1"/>
  <c r="IE636" i="2"/>
  <c r="IC636" i="2"/>
  <c r="IA636" i="2"/>
  <c r="HY636" i="2"/>
  <c r="HW636" i="2"/>
  <c r="HU636" i="2"/>
  <c r="IG635" i="2"/>
  <c r="IE635" i="2"/>
  <c r="IC635" i="2"/>
  <c r="IA635" i="2"/>
  <c r="HY635" i="2"/>
  <c r="HW635" i="2"/>
  <c r="HU635" i="2"/>
  <c r="IG634" i="2"/>
  <c r="IH634" i="2" s="1"/>
  <c r="IE634" i="2"/>
  <c r="IF634" i="2" s="1"/>
  <c r="IC634" i="2"/>
  <c r="IA634" i="2"/>
  <c r="HY634" i="2"/>
  <c r="HW634" i="2"/>
  <c r="HU634" i="2"/>
  <c r="IG633" i="2"/>
  <c r="IH633" i="2" s="1"/>
  <c r="IE633" i="2"/>
  <c r="IC633" i="2"/>
  <c r="ID633" i="2" s="1"/>
  <c r="IA633" i="2"/>
  <c r="HY633" i="2"/>
  <c r="HW633" i="2"/>
  <c r="HU633" i="2"/>
  <c r="IG632" i="2"/>
  <c r="IH632" i="2" s="1"/>
  <c r="IE632" i="2"/>
  <c r="IC632" i="2"/>
  <c r="IA632" i="2"/>
  <c r="HY632" i="2"/>
  <c r="HW632" i="2"/>
  <c r="HU632" i="2"/>
  <c r="IG631" i="2"/>
  <c r="IH631" i="2" s="1"/>
  <c r="IE631" i="2"/>
  <c r="IC631" i="2"/>
  <c r="IA631" i="2"/>
  <c r="HY631" i="2"/>
  <c r="HW631" i="2"/>
  <c r="HU631" i="2"/>
  <c r="IG630" i="2"/>
  <c r="IH630" i="2" s="1"/>
  <c r="IE630" i="2"/>
  <c r="IC630" i="2"/>
  <c r="IA630" i="2"/>
  <c r="HY630" i="2"/>
  <c r="HW630" i="2"/>
  <c r="HU630" i="2"/>
  <c r="IG629" i="2"/>
  <c r="IE629" i="2"/>
  <c r="IC629" i="2"/>
  <c r="IA629" i="2"/>
  <c r="HY629" i="2"/>
  <c r="HW629" i="2"/>
  <c r="HU629" i="2"/>
  <c r="IG628" i="2"/>
  <c r="IH628" i="2" s="1"/>
  <c r="IE628" i="2"/>
  <c r="IF628" i="2" s="1"/>
  <c r="IC628" i="2"/>
  <c r="ID628" i="2" s="1"/>
  <c r="IA628" i="2"/>
  <c r="HY628" i="2"/>
  <c r="HW628" i="2"/>
  <c r="HU628" i="2"/>
  <c r="IG627" i="2"/>
  <c r="IH627" i="2" s="1"/>
  <c r="IE627" i="2"/>
  <c r="IC627" i="2"/>
  <c r="IA627" i="2"/>
  <c r="HY627" i="2"/>
  <c r="HW627" i="2"/>
  <c r="HU627" i="2"/>
  <c r="IG626" i="2"/>
  <c r="IH626" i="2" s="1"/>
  <c r="IE626" i="2"/>
  <c r="IC626" i="2"/>
  <c r="IA626" i="2"/>
  <c r="HY626" i="2"/>
  <c r="HW626" i="2"/>
  <c r="HU626" i="2"/>
  <c r="IG625" i="2"/>
  <c r="IE625" i="2"/>
  <c r="IC625" i="2"/>
  <c r="IA625" i="2"/>
  <c r="HY625" i="2"/>
  <c r="HW625" i="2"/>
  <c r="HU625" i="2"/>
  <c r="IG624" i="2"/>
  <c r="IH624" i="2" s="1"/>
  <c r="IE624" i="2"/>
  <c r="IF624" i="2" s="1"/>
  <c r="IC624" i="2"/>
  <c r="IA624" i="2"/>
  <c r="HY624" i="2"/>
  <c r="HW624" i="2"/>
  <c r="HU624" i="2"/>
  <c r="IG623" i="2"/>
  <c r="IH623" i="2" s="1"/>
  <c r="IE623" i="2"/>
  <c r="IF623" i="2" s="1"/>
  <c r="IC623" i="2"/>
  <c r="ID623" i="2" s="1"/>
  <c r="IA623" i="2"/>
  <c r="HY623" i="2"/>
  <c r="HW623" i="2"/>
  <c r="HU623" i="2"/>
  <c r="IG622" i="2"/>
  <c r="IE622" i="2"/>
  <c r="IF622" i="2" s="1"/>
  <c r="IC622" i="2"/>
  <c r="IA622" i="2"/>
  <c r="HY622" i="2"/>
  <c r="HW622" i="2"/>
  <c r="HU622" i="2"/>
  <c r="IG621" i="2"/>
  <c r="IE621" i="2"/>
  <c r="IF621" i="2" s="1"/>
  <c r="IC621" i="2"/>
  <c r="IA621" i="2"/>
  <c r="HY621" i="2"/>
  <c r="HW621" i="2"/>
  <c r="HU621" i="2"/>
  <c r="IG620" i="2"/>
  <c r="IH620" i="2" s="1"/>
  <c r="IE620" i="2"/>
  <c r="IF620" i="2" s="1"/>
  <c r="IC620" i="2"/>
  <c r="IA620" i="2"/>
  <c r="HY620" i="2"/>
  <c r="HW620" i="2"/>
  <c r="HU620" i="2"/>
  <c r="IG619" i="2"/>
  <c r="IH619" i="2" s="1"/>
  <c r="IE619" i="2"/>
  <c r="IC619" i="2"/>
  <c r="IA619" i="2"/>
  <c r="HY619" i="2"/>
  <c r="HW619" i="2"/>
  <c r="HU619" i="2"/>
  <c r="IG618" i="2"/>
  <c r="IH618" i="2" s="1"/>
  <c r="IE618" i="2"/>
  <c r="IF618" i="2" s="1"/>
  <c r="IC618" i="2"/>
  <c r="IA618" i="2"/>
  <c r="HY618" i="2"/>
  <c r="HW618" i="2"/>
  <c r="HU618" i="2"/>
  <c r="IG617" i="2"/>
  <c r="IH617" i="2" s="1"/>
  <c r="IE617" i="2"/>
  <c r="IC617" i="2"/>
  <c r="IA617" i="2"/>
  <c r="HY617" i="2"/>
  <c r="HW617" i="2"/>
  <c r="HU617" i="2"/>
  <c r="IG616" i="2"/>
  <c r="IH616" i="2" s="1"/>
  <c r="IE616" i="2"/>
  <c r="IF616" i="2" s="1"/>
  <c r="IC616" i="2"/>
  <c r="IA616" i="2"/>
  <c r="HY616" i="2"/>
  <c r="HW616" i="2"/>
  <c r="HU616" i="2"/>
  <c r="IG615" i="2"/>
  <c r="IH615" i="2" s="1"/>
  <c r="IE615" i="2"/>
  <c r="IC615" i="2"/>
  <c r="IA615" i="2"/>
  <c r="HY615" i="2"/>
  <c r="HW615" i="2"/>
  <c r="HU615" i="2"/>
  <c r="IG614" i="2"/>
  <c r="IE614" i="2"/>
  <c r="IC614" i="2"/>
  <c r="IA614" i="2"/>
  <c r="HY614" i="2"/>
  <c r="HW614" i="2"/>
  <c r="HU614" i="2"/>
  <c r="IG613" i="2"/>
  <c r="IH613" i="2" s="1"/>
  <c r="IE613" i="2"/>
  <c r="IC613" i="2"/>
  <c r="IA613" i="2"/>
  <c r="HY613" i="2"/>
  <c r="HW613" i="2"/>
  <c r="HU613" i="2"/>
  <c r="IG612" i="2"/>
  <c r="IH612" i="2" s="1"/>
  <c r="IE612" i="2"/>
  <c r="IC612" i="2"/>
  <c r="IA612" i="2"/>
  <c r="HY612" i="2"/>
  <c r="HW612" i="2"/>
  <c r="HU612" i="2"/>
  <c r="IG611" i="2"/>
  <c r="IH611" i="2" s="1"/>
  <c r="IE611" i="2"/>
  <c r="IF611" i="2" s="1"/>
  <c r="IC611" i="2"/>
  <c r="ID611" i="2" s="1"/>
  <c r="IA611" i="2"/>
  <c r="HY611" i="2"/>
  <c r="HW611" i="2"/>
  <c r="HU611" i="2"/>
  <c r="IG610" i="2"/>
  <c r="IE610" i="2"/>
  <c r="IC610" i="2"/>
  <c r="IA610" i="2"/>
  <c r="HY610" i="2"/>
  <c r="HW610" i="2"/>
  <c r="HU610" i="2"/>
  <c r="IG609" i="2"/>
  <c r="IH609" i="2" s="1"/>
  <c r="IE609" i="2"/>
  <c r="IC609" i="2"/>
  <c r="IA609" i="2"/>
  <c r="HY609" i="2"/>
  <c r="HW609" i="2"/>
  <c r="HU609" i="2"/>
  <c r="IG608" i="2"/>
  <c r="IH608" i="2" s="1"/>
  <c r="IE608" i="2"/>
  <c r="IC608" i="2"/>
  <c r="IA608" i="2"/>
  <c r="HY608" i="2"/>
  <c r="HW608" i="2"/>
  <c r="HU608" i="2"/>
  <c r="IG607" i="2"/>
  <c r="IH607" i="2" s="1"/>
  <c r="IE607" i="2"/>
  <c r="IC607" i="2"/>
  <c r="IA607" i="2"/>
  <c r="HY607" i="2"/>
  <c r="HW607" i="2"/>
  <c r="HU607" i="2"/>
  <c r="IG606" i="2"/>
  <c r="IH606" i="2" s="1"/>
  <c r="IE606" i="2"/>
  <c r="IC606" i="2"/>
  <c r="IA606" i="2"/>
  <c r="HY606" i="2"/>
  <c r="HW606" i="2"/>
  <c r="HU606" i="2"/>
  <c r="IG605" i="2"/>
  <c r="IH605" i="2" s="1"/>
  <c r="IE605" i="2"/>
  <c r="IC605" i="2"/>
  <c r="IA605" i="2"/>
  <c r="HY605" i="2"/>
  <c r="HW605" i="2"/>
  <c r="HU605" i="2"/>
  <c r="IG604" i="2"/>
  <c r="IH604" i="2" s="1"/>
  <c r="IE604" i="2"/>
  <c r="IF604" i="2" s="1"/>
  <c r="IC604" i="2"/>
  <c r="ID604" i="2" s="1"/>
  <c r="IA604" i="2"/>
  <c r="HY604" i="2"/>
  <c r="HW604" i="2"/>
  <c r="HU604" i="2"/>
  <c r="IG603" i="2"/>
  <c r="IH603" i="2" s="1"/>
  <c r="IE603" i="2"/>
  <c r="IC603" i="2"/>
  <c r="IA603" i="2"/>
  <c r="HY603" i="2"/>
  <c r="HW603" i="2"/>
  <c r="HU603" i="2"/>
  <c r="IG602" i="2"/>
  <c r="IH602" i="2" s="1"/>
  <c r="IE602" i="2"/>
  <c r="IF602" i="2" s="1"/>
  <c r="IC602" i="2"/>
  <c r="IA602" i="2"/>
  <c r="HY602" i="2"/>
  <c r="HW602" i="2"/>
  <c r="HU602" i="2"/>
  <c r="IG601" i="2"/>
  <c r="IH601" i="2" s="1"/>
  <c r="IE601" i="2"/>
  <c r="IF601" i="2" s="1"/>
  <c r="IC601" i="2"/>
  <c r="IA601" i="2"/>
  <c r="HY601" i="2"/>
  <c r="HW601" i="2"/>
  <c r="HU601" i="2"/>
  <c r="IG600" i="2"/>
  <c r="IE600" i="2"/>
  <c r="IC600" i="2"/>
  <c r="IA600" i="2"/>
  <c r="HY600" i="2"/>
  <c r="HW600" i="2"/>
  <c r="HU600" i="2"/>
  <c r="IG599" i="2"/>
  <c r="IH599" i="2" s="1"/>
  <c r="IE599" i="2"/>
  <c r="IC599" i="2"/>
  <c r="IA599" i="2"/>
  <c r="HY599" i="2"/>
  <c r="HW599" i="2"/>
  <c r="HU599" i="2"/>
  <c r="IG598" i="2"/>
  <c r="IH598" i="2" s="1"/>
  <c r="IE598" i="2"/>
  <c r="IC598" i="2"/>
  <c r="IA598" i="2"/>
  <c r="HY598" i="2"/>
  <c r="HW598" i="2"/>
  <c r="HU598" i="2"/>
  <c r="IG597" i="2"/>
  <c r="IH597" i="2" s="1"/>
  <c r="IE597" i="2"/>
  <c r="IC597" i="2"/>
  <c r="IA597" i="2"/>
  <c r="HY597" i="2"/>
  <c r="HW597" i="2"/>
  <c r="HU597" i="2"/>
  <c r="IG596" i="2"/>
  <c r="IH596" i="2" s="1"/>
  <c r="IE596" i="2"/>
  <c r="IF596" i="2" s="1"/>
  <c r="IC596" i="2"/>
  <c r="ID596" i="2" s="1"/>
  <c r="IA596" i="2"/>
  <c r="HY596" i="2"/>
  <c r="HW596" i="2"/>
  <c r="HU596" i="2"/>
  <c r="IG595" i="2"/>
  <c r="IH595" i="2" s="1"/>
  <c r="IE595" i="2"/>
  <c r="IF595" i="2" s="1"/>
  <c r="IC595" i="2"/>
  <c r="IA595" i="2"/>
  <c r="HY595" i="2"/>
  <c r="HW595" i="2"/>
  <c r="HU595" i="2"/>
  <c r="IG594" i="2"/>
  <c r="IH594" i="2" s="1"/>
  <c r="IE594" i="2"/>
  <c r="IC594" i="2"/>
  <c r="IA594" i="2"/>
  <c r="HY594" i="2"/>
  <c r="HW594" i="2"/>
  <c r="HU594" i="2"/>
  <c r="IG593" i="2"/>
  <c r="IH593" i="2" s="1"/>
  <c r="IE593" i="2"/>
  <c r="IF593" i="2" s="1"/>
  <c r="IC593" i="2"/>
  <c r="ID593" i="2" s="1"/>
  <c r="IA593" i="2"/>
  <c r="HY593" i="2"/>
  <c r="HW593" i="2"/>
  <c r="HZ593" i="2" s="1"/>
  <c r="HU593" i="2"/>
  <c r="IG592" i="2"/>
  <c r="IH592" i="2" s="1"/>
  <c r="IE592" i="2"/>
  <c r="IF592" i="2" s="1"/>
  <c r="IC592" i="2"/>
  <c r="IA592" i="2"/>
  <c r="HY592" i="2"/>
  <c r="HW592" i="2"/>
  <c r="HU592" i="2"/>
  <c r="IG591" i="2"/>
  <c r="IH591" i="2" s="1"/>
  <c r="IE591" i="2"/>
  <c r="IC591" i="2"/>
  <c r="IA591" i="2"/>
  <c r="HY591" i="2"/>
  <c r="HW591" i="2"/>
  <c r="HU591" i="2"/>
  <c r="IG590" i="2"/>
  <c r="IE590" i="2"/>
  <c r="IC590" i="2"/>
  <c r="IA590" i="2"/>
  <c r="HY590" i="2"/>
  <c r="HW590" i="2"/>
  <c r="HU590" i="2"/>
  <c r="IG589" i="2"/>
  <c r="IH589" i="2" s="1"/>
  <c r="IE589" i="2"/>
  <c r="IC589" i="2"/>
  <c r="IA589" i="2"/>
  <c r="HY589" i="2"/>
  <c r="HW589" i="2"/>
  <c r="HU589" i="2"/>
  <c r="IG588" i="2"/>
  <c r="IH588" i="2" s="1"/>
  <c r="IE588" i="2"/>
  <c r="IF588" i="2" s="1"/>
  <c r="IC588" i="2"/>
  <c r="ID588" i="2" s="1"/>
  <c r="IA588" i="2"/>
  <c r="HY588" i="2"/>
  <c r="HW588" i="2"/>
  <c r="HU588" i="2"/>
  <c r="IG587" i="2"/>
  <c r="IH587" i="2" s="1"/>
  <c r="IE587" i="2"/>
  <c r="IF587" i="2" s="1"/>
  <c r="IC587" i="2"/>
  <c r="ID587" i="2" s="1"/>
  <c r="IA587" i="2"/>
  <c r="HY587" i="2"/>
  <c r="HW587" i="2"/>
  <c r="HU587" i="2"/>
  <c r="IG586" i="2"/>
  <c r="IE586" i="2"/>
  <c r="IC586" i="2"/>
  <c r="IA586" i="2"/>
  <c r="HY586" i="2"/>
  <c r="HW586" i="2"/>
  <c r="HU586" i="2"/>
  <c r="IG585" i="2"/>
  <c r="IH585" i="2" s="1"/>
  <c r="IE585" i="2"/>
  <c r="IF585" i="2" s="1"/>
  <c r="IC585" i="2"/>
  <c r="ID585" i="2" s="1"/>
  <c r="IA585" i="2"/>
  <c r="HY585" i="2"/>
  <c r="HW585" i="2"/>
  <c r="HU585" i="2"/>
  <c r="IG584" i="2"/>
  <c r="IH584" i="2" s="1"/>
  <c r="IE584" i="2"/>
  <c r="IC584" i="2"/>
  <c r="IA584" i="2"/>
  <c r="HY584" i="2"/>
  <c r="HW584" i="2"/>
  <c r="HU584" i="2"/>
  <c r="IG583" i="2"/>
  <c r="IH583" i="2" s="1"/>
  <c r="IE583" i="2"/>
  <c r="IF583" i="2" s="1"/>
  <c r="IC583" i="2"/>
  <c r="ID583" i="2" s="1"/>
  <c r="IA583" i="2"/>
  <c r="HY583" i="2"/>
  <c r="HW583" i="2"/>
  <c r="HU583" i="2"/>
  <c r="HX583" i="2" s="1"/>
  <c r="IG582" i="2"/>
  <c r="IE582" i="2"/>
  <c r="IC582" i="2"/>
  <c r="IA582" i="2"/>
  <c r="HY582" i="2"/>
  <c r="HW582" i="2"/>
  <c r="HU582" i="2"/>
  <c r="IG581" i="2"/>
  <c r="IH581" i="2" s="1"/>
  <c r="IE581" i="2"/>
  <c r="IC581" i="2"/>
  <c r="IA581" i="2"/>
  <c r="HY581" i="2"/>
  <c r="HW581" i="2"/>
  <c r="HU581" i="2"/>
  <c r="IG580" i="2"/>
  <c r="IH580" i="2" s="1"/>
  <c r="IE580" i="2"/>
  <c r="IC580" i="2"/>
  <c r="IA580" i="2"/>
  <c r="HY580" i="2"/>
  <c r="HW580" i="2"/>
  <c r="HU580" i="2"/>
  <c r="IG579" i="2"/>
  <c r="IH579" i="2" s="1"/>
  <c r="IE579" i="2"/>
  <c r="IC579" i="2"/>
  <c r="IA579" i="2"/>
  <c r="HY579" i="2"/>
  <c r="HW579" i="2"/>
  <c r="HU579" i="2"/>
  <c r="IG578" i="2"/>
  <c r="IH578" i="2" s="1"/>
  <c r="IE578" i="2"/>
  <c r="IF578" i="2" s="1"/>
  <c r="IC578" i="2"/>
  <c r="ID578" i="2" s="1"/>
  <c r="IA578" i="2"/>
  <c r="HY578" i="2"/>
  <c r="HW578" i="2"/>
  <c r="HU578" i="2"/>
  <c r="IG577" i="2"/>
  <c r="IH577" i="2" s="1"/>
  <c r="IE577" i="2"/>
  <c r="IF577" i="2" s="1"/>
  <c r="IC577" i="2"/>
  <c r="IA577" i="2"/>
  <c r="HY577" i="2"/>
  <c r="HW577" i="2"/>
  <c r="HU577" i="2"/>
  <c r="IG576" i="2"/>
  <c r="IH576" i="2" s="1"/>
  <c r="IE576" i="2"/>
  <c r="IF576" i="2" s="1"/>
  <c r="IC576" i="2"/>
  <c r="ID576" i="2" s="1"/>
  <c r="IA576" i="2"/>
  <c r="HY576" i="2"/>
  <c r="HW576" i="2"/>
  <c r="HU576" i="2"/>
  <c r="IG575" i="2"/>
  <c r="IH575" i="2" s="1"/>
  <c r="IE575" i="2"/>
  <c r="IF575" i="2" s="1"/>
  <c r="IC575" i="2"/>
  <c r="ID575" i="2" s="1"/>
  <c r="IA575" i="2"/>
  <c r="HY575" i="2"/>
  <c r="HW575" i="2"/>
  <c r="HU575" i="2"/>
  <c r="HX575" i="2" s="1"/>
  <c r="IG574" i="2"/>
  <c r="IE574" i="2"/>
  <c r="IC574" i="2"/>
  <c r="IA574" i="2"/>
  <c r="HY574" i="2"/>
  <c r="HW574" i="2"/>
  <c r="HU574" i="2"/>
  <c r="IG573" i="2"/>
  <c r="IE573" i="2"/>
  <c r="IC573" i="2"/>
  <c r="IA573" i="2"/>
  <c r="HY573" i="2"/>
  <c r="HW573" i="2"/>
  <c r="HU573" i="2"/>
  <c r="IG572" i="2"/>
  <c r="IH572" i="2" s="1"/>
  <c r="IE572" i="2"/>
  <c r="IC572" i="2"/>
  <c r="IA572" i="2"/>
  <c r="HY572" i="2"/>
  <c r="HW572" i="2"/>
  <c r="HU572" i="2"/>
  <c r="IG571" i="2"/>
  <c r="IH571" i="2" s="1"/>
  <c r="IE571" i="2"/>
  <c r="IF571" i="2" s="1"/>
  <c r="IC571" i="2"/>
  <c r="IA571" i="2"/>
  <c r="HY571" i="2"/>
  <c r="HW571" i="2"/>
  <c r="HU571" i="2"/>
  <c r="IG570" i="2"/>
  <c r="IH570" i="2" s="1"/>
  <c r="IE570" i="2"/>
  <c r="IC570" i="2"/>
  <c r="IA570" i="2"/>
  <c r="HY570" i="2"/>
  <c r="HW570" i="2"/>
  <c r="HU570" i="2"/>
  <c r="IG569" i="2"/>
  <c r="IH569" i="2" s="1"/>
  <c r="IE569" i="2"/>
  <c r="IF569" i="2" s="1"/>
  <c r="IC569" i="2"/>
  <c r="IA569" i="2"/>
  <c r="HY569" i="2"/>
  <c r="HW569" i="2"/>
  <c r="HU569" i="2"/>
  <c r="IG568" i="2"/>
  <c r="IH568" i="2" s="1"/>
  <c r="IE568" i="2"/>
  <c r="IC568" i="2"/>
  <c r="IA568" i="2"/>
  <c r="HY568" i="2"/>
  <c r="HW568" i="2"/>
  <c r="HU568" i="2"/>
  <c r="IG567" i="2"/>
  <c r="IH567" i="2" s="1"/>
  <c r="IE567" i="2"/>
  <c r="IC567" i="2"/>
  <c r="IA567" i="2"/>
  <c r="HY567" i="2"/>
  <c r="HW567" i="2"/>
  <c r="HU567" i="2"/>
  <c r="IG566" i="2"/>
  <c r="IH566" i="2" s="1"/>
  <c r="IE566" i="2"/>
  <c r="IF566" i="2" s="1"/>
  <c r="IC566" i="2"/>
  <c r="IA566" i="2"/>
  <c r="HY566" i="2"/>
  <c r="HW566" i="2"/>
  <c r="HU566" i="2"/>
  <c r="IG565" i="2"/>
  <c r="IH565" i="2" s="1"/>
  <c r="IE565" i="2"/>
  <c r="IF565" i="2" s="1"/>
  <c r="IC565" i="2"/>
  <c r="ID565" i="2" s="1"/>
  <c r="IA565" i="2"/>
  <c r="HY565" i="2"/>
  <c r="HW565" i="2"/>
  <c r="HU565" i="2"/>
  <c r="IG564" i="2"/>
  <c r="IE564" i="2"/>
  <c r="IF564" i="2" s="1"/>
  <c r="IC564" i="2"/>
  <c r="IA564" i="2"/>
  <c r="HY564" i="2"/>
  <c r="HW564" i="2"/>
  <c r="HU564" i="2"/>
  <c r="IG563" i="2"/>
  <c r="IH563" i="2" s="1"/>
  <c r="IE563" i="2"/>
  <c r="IC563" i="2"/>
  <c r="IA563" i="2"/>
  <c r="HY563" i="2"/>
  <c r="HW563" i="2"/>
  <c r="HU563" i="2"/>
  <c r="IG562" i="2"/>
  <c r="IH562" i="2" s="1"/>
  <c r="IE562" i="2"/>
  <c r="IF562" i="2" s="1"/>
  <c r="IC562" i="2"/>
  <c r="IA562" i="2"/>
  <c r="HY562" i="2"/>
  <c r="HW562" i="2"/>
  <c r="HU562" i="2"/>
  <c r="IG561" i="2"/>
  <c r="IH561" i="2" s="1"/>
  <c r="IE561" i="2"/>
  <c r="IF561" i="2" s="1"/>
  <c r="IC561" i="2"/>
  <c r="ID561" i="2" s="1"/>
  <c r="IA561" i="2"/>
  <c r="HY561" i="2"/>
  <c r="HW561" i="2"/>
  <c r="HU561" i="2"/>
  <c r="IG560" i="2"/>
  <c r="IH560" i="2" s="1"/>
  <c r="IE560" i="2"/>
  <c r="IF560" i="2" s="1"/>
  <c r="IC560" i="2"/>
  <c r="IA560" i="2"/>
  <c r="HY560" i="2"/>
  <c r="HW560" i="2"/>
  <c r="HU560" i="2"/>
  <c r="IG559" i="2"/>
  <c r="IH559" i="2" s="1"/>
  <c r="IE559" i="2"/>
  <c r="IC559" i="2"/>
  <c r="IA559" i="2"/>
  <c r="HY559" i="2"/>
  <c r="HW559" i="2"/>
  <c r="HU559" i="2"/>
  <c r="IG558" i="2"/>
  <c r="IH558" i="2" s="1"/>
  <c r="IE558" i="2"/>
  <c r="IF558" i="2" s="1"/>
  <c r="IC558" i="2"/>
  <c r="IA558" i="2"/>
  <c r="HY558" i="2"/>
  <c r="HW558" i="2"/>
  <c r="HU558" i="2"/>
  <c r="IG557" i="2"/>
  <c r="IH557" i="2" s="1"/>
  <c r="IE557" i="2"/>
  <c r="IF557" i="2" s="1"/>
  <c r="IC557" i="2"/>
  <c r="ID557" i="2" s="1"/>
  <c r="IA557" i="2"/>
  <c r="HY557" i="2"/>
  <c r="HW557" i="2"/>
  <c r="HU557" i="2"/>
  <c r="IG556" i="2"/>
  <c r="IH556" i="2" s="1"/>
  <c r="IE556" i="2"/>
  <c r="IF556" i="2" s="1"/>
  <c r="IC556" i="2"/>
  <c r="ID556" i="2" s="1"/>
  <c r="IA556" i="2"/>
  <c r="HY556" i="2"/>
  <c r="HW556" i="2"/>
  <c r="HU556" i="2"/>
  <c r="IG555" i="2"/>
  <c r="IH555" i="2" s="1"/>
  <c r="IE555" i="2"/>
  <c r="IC555" i="2"/>
  <c r="IA555" i="2"/>
  <c r="HY555" i="2"/>
  <c r="HW555" i="2"/>
  <c r="HU555" i="2"/>
  <c r="IG554" i="2"/>
  <c r="IH554" i="2" s="1"/>
  <c r="IE554" i="2"/>
  <c r="IC554" i="2"/>
  <c r="IA554" i="2"/>
  <c r="HY554" i="2"/>
  <c r="HW554" i="2"/>
  <c r="HU554" i="2"/>
  <c r="IG553" i="2"/>
  <c r="IE553" i="2"/>
  <c r="IC553" i="2"/>
  <c r="IA553" i="2"/>
  <c r="HY553" i="2"/>
  <c r="HW553" i="2"/>
  <c r="HU553" i="2"/>
  <c r="IG552" i="2"/>
  <c r="IH552" i="2" s="1"/>
  <c r="IE552" i="2"/>
  <c r="IC552" i="2"/>
  <c r="IA552" i="2"/>
  <c r="HY552" i="2"/>
  <c r="HW552" i="2"/>
  <c r="HU552" i="2"/>
  <c r="IG551" i="2"/>
  <c r="IH551" i="2" s="1"/>
  <c r="IE551" i="2"/>
  <c r="IC551" i="2"/>
  <c r="IA551" i="2"/>
  <c r="HY551" i="2"/>
  <c r="HW551" i="2"/>
  <c r="HU551" i="2"/>
  <c r="IG550" i="2"/>
  <c r="IH550" i="2" s="1"/>
  <c r="IE550" i="2"/>
  <c r="IF550" i="2" s="1"/>
  <c r="IC550" i="2"/>
  <c r="ID550" i="2" s="1"/>
  <c r="IA550" i="2"/>
  <c r="HY550" i="2"/>
  <c r="HW550" i="2"/>
  <c r="HU550" i="2"/>
  <c r="IG549" i="2"/>
  <c r="IE549" i="2"/>
  <c r="IF549" i="2" s="1"/>
  <c r="IC549" i="2"/>
  <c r="IA549" i="2"/>
  <c r="HY549" i="2"/>
  <c r="HW549" i="2"/>
  <c r="HU549" i="2"/>
  <c r="IG548" i="2"/>
  <c r="IH548" i="2" s="1"/>
  <c r="IE548" i="2"/>
  <c r="IC548" i="2"/>
  <c r="IA548" i="2"/>
  <c r="HY548" i="2"/>
  <c r="HW548" i="2"/>
  <c r="HU548" i="2"/>
  <c r="IG547" i="2"/>
  <c r="IH547" i="2" s="1"/>
  <c r="IE547" i="2"/>
  <c r="IC547" i="2"/>
  <c r="IA547" i="2"/>
  <c r="HY547" i="2"/>
  <c r="HW547" i="2"/>
  <c r="HU547" i="2"/>
  <c r="IG546" i="2"/>
  <c r="IH546" i="2" s="1"/>
  <c r="IE546" i="2"/>
  <c r="IF546" i="2" s="1"/>
  <c r="IC546" i="2"/>
  <c r="IA546" i="2"/>
  <c r="HY546" i="2"/>
  <c r="HW546" i="2"/>
  <c r="HU546" i="2"/>
  <c r="IG545" i="2"/>
  <c r="IH545" i="2" s="1"/>
  <c r="IE545" i="2"/>
  <c r="IF545" i="2" s="1"/>
  <c r="IC545" i="2"/>
  <c r="IA545" i="2"/>
  <c r="HY545" i="2"/>
  <c r="HW545" i="2"/>
  <c r="HU545" i="2"/>
  <c r="IG544" i="2"/>
  <c r="IE544" i="2"/>
  <c r="IC544" i="2"/>
  <c r="IA544" i="2"/>
  <c r="HY544" i="2"/>
  <c r="HW544" i="2"/>
  <c r="HU544" i="2"/>
  <c r="IG543" i="2"/>
  <c r="IH543" i="2" s="1"/>
  <c r="IE543" i="2"/>
  <c r="IC543" i="2"/>
  <c r="IA543" i="2"/>
  <c r="HY543" i="2"/>
  <c r="HW543" i="2"/>
  <c r="HU543" i="2"/>
  <c r="IG542" i="2"/>
  <c r="IH542" i="2" s="1"/>
  <c r="IE542" i="2"/>
  <c r="IC542" i="2"/>
  <c r="IA542" i="2"/>
  <c r="HY542" i="2"/>
  <c r="HW542" i="2"/>
  <c r="HU542" i="2"/>
  <c r="IG541" i="2"/>
  <c r="IH541" i="2" s="1"/>
  <c r="IE541" i="2"/>
  <c r="IC541" i="2"/>
  <c r="IA541" i="2"/>
  <c r="HY541" i="2"/>
  <c r="HW541" i="2"/>
  <c r="HU541" i="2"/>
  <c r="IG540" i="2"/>
  <c r="IH540" i="2" s="1"/>
  <c r="IE540" i="2"/>
  <c r="IC540" i="2"/>
  <c r="IA540" i="2"/>
  <c r="HY540" i="2"/>
  <c r="HW540" i="2"/>
  <c r="HU540" i="2"/>
  <c r="IG539" i="2"/>
  <c r="IH539" i="2" s="1"/>
  <c r="IE539" i="2"/>
  <c r="IC539" i="2"/>
  <c r="IA539" i="2"/>
  <c r="HY539" i="2"/>
  <c r="IB539" i="2" s="1"/>
  <c r="HW539" i="2"/>
  <c r="HU539" i="2"/>
  <c r="IG538" i="2"/>
  <c r="IH538" i="2" s="1"/>
  <c r="IE538" i="2"/>
  <c r="IC538" i="2"/>
  <c r="IA538" i="2"/>
  <c r="HY538" i="2"/>
  <c r="HW538" i="2"/>
  <c r="HU538" i="2"/>
  <c r="IG537" i="2"/>
  <c r="IH537" i="2" s="1"/>
  <c r="IE537" i="2"/>
  <c r="IC537" i="2"/>
  <c r="IA537" i="2"/>
  <c r="HY537" i="2"/>
  <c r="HW537" i="2"/>
  <c r="HU537" i="2"/>
  <c r="IG536" i="2"/>
  <c r="IH536" i="2" s="1"/>
  <c r="IE536" i="2"/>
  <c r="IC536" i="2"/>
  <c r="IA536" i="2"/>
  <c r="HY536" i="2"/>
  <c r="HW536" i="2"/>
  <c r="HU536" i="2"/>
  <c r="IG535" i="2"/>
  <c r="IH535" i="2" s="1"/>
  <c r="IE535" i="2"/>
  <c r="IF535" i="2" s="1"/>
  <c r="IC535" i="2"/>
  <c r="ID535" i="2" s="1"/>
  <c r="IA535" i="2"/>
  <c r="HY535" i="2"/>
  <c r="HW535" i="2"/>
  <c r="HU535" i="2"/>
  <c r="IG534" i="2"/>
  <c r="IH534" i="2" s="1"/>
  <c r="IE534" i="2"/>
  <c r="IF534" i="2" s="1"/>
  <c r="IC534" i="2"/>
  <c r="ID534" i="2" s="1"/>
  <c r="IA534" i="2"/>
  <c r="HY534" i="2"/>
  <c r="HW534" i="2"/>
  <c r="HU534" i="2"/>
  <c r="IG533" i="2"/>
  <c r="IH533" i="2" s="1"/>
  <c r="IE533" i="2"/>
  <c r="IF533" i="2" s="1"/>
  <c r="IC533" i="2"/>
  <c r="ID533" i="2" s="1"/>
  <c r="IA533" i="2"/>
  <c r="HY533" i="2"/>
  <c r="HW533" i="2"/>
  <c r="HU533" i="2"/>
  <c r="IG532" i="2"/>
  <c r="IE532" i="2"/>
  <c r="IF532" i="2" s="1"/>
  <c r="IC532" i="2"/>
  <c r="ID532" i="2" s="1"/>
  <c r="IA532" i="2"/>
  <c r="HY532" i="2"/>
  <c r="HW532" i="2"/>
  <c r="HU532" i="2"/>
  <c r="IG531" i="2"/>
  <c r="IH531" i="2" s="1"/>
  <c r="IE531" i="2"/>
  <c r="IF531" i="2" s="1"/>
  <c r="IC531" i="2"/>
  <c r="ID531" i="2" s="1"/>
  <c r="IA531" i="2"/>
  <c r="HY531" i="2"/>
  <c r="HW531" i="2"/>
  <c r="HU531" i="2"/>
  <c r="IG530" i="2"/>
  <c r="IH530" i="2" s="1"/>
  <c r="IE530" i="2"/>
  <c r="IF530" i="2" s="1"/>
  <c r="IC530" i="2"/>
  <c r="ID530" i="2" s="1"/>
  <c r="IA530" i="2"/>
  <c r="HY530" i="2"/>
  <c r="HW530" i="2"/>
  <c r="HU530" i="2"/>
  <c r="IG529" i="2"/>
  <c r="IH529" i="2" s="1"/>
  <c r="IE529" i="2"/>
  <c r="IF529" i="2" s="1"/>
  <c r="IC529" i="2"/>
  <c r="IA529" i="2"/>
  <c r="HY529" i="2"/>
  <c r="HW529" i="2"/>
  <c r="HU529" i="2"/>
  <c r="IG528" i="2"/>
  <c r="IH528" i="2" s="1"/>
  <c r="IE528" i="2"/>
  <c r="IC528" i="2"/>
  <c r="IA528" i="2"/>
  <c r="HY528" i="2"/>
  <c r="HW528" i="2"/>
  <c r="HU528" i="2"/>
  <c r="IG527" i="2"/>
  <c r="IH527" i="2" s="1"/>
  <c r="IE527" i="2"/>
  <c r="IC527" i="2"/>
  <c r="IA527" i="2"/>
  <c r="HY527" i="2"/>
  <c r="HW527" i="2"/>
  <c r="HU527" i="2"/>
  <c r="IG526" i="2"/>
  <c r="IE526" i="2"/>
  <c r="IC526" i="2"/>
  <c r="IA526" i="2"/>
  <c r="HY526" i="2"/>
  <c r="HW526" i="2"/>
  <c r="HZ526" i="2" s="1"/>
  <c r="HU526" i="2"/>
  <c r="IG525" i="2"/>
  <c r="IH525" i="2" s="1"/>
  <c r="IE525" i="2"/>
  <c r="IF525" i="2" s="1"/>
  <c r="IC525" i="2"/>
  <c r="ID525" i="2" s="1"/>
  <c r="IA525" i="2"/>
  <c r="HY525" i="2"/>
  <c r="HW525" i="2"/>
  <c r="HU525" i="2"/>
  <c r="IG524" i="2"/>
  <c r="IH524" i="2" s="1"/>
  <c r="IE524" i="2"/>
  <c r="IF524" i="2" s="1"/>
  <c r="IC524" i="2"/>
  <c r="ID524" i="2" s="1"/>
  <c r="IA524" i="2"/>
  <c r="HY524" i="2"/>
  <c r="HW524" i="2"/>
  <c r="HU524" i="2"/>
  <c r="IG523" i="2"/>
  <c r="IH523" i="2" s="1"/>
  <c r="IE523" i="2"/>
  <c r="IF523" i="2" s="1"/>
  <c r="IC523" i="2"/>
  <c r="IA523" i="2"/>
  <c r="HY523" i="2"/>
  <c r="HW523" i="2"/>
  <c r="HU523" i="2"/>
  <c r="IG522" i="2"/>
  <c r="IH522" i="2" s="1"/>
  <c r="IE522" i="2"/>
  <c r="IC522" i="2"/>
  <c r="IA522" i="2"/>
  <c r="HY522" i="2"/>
  <c r="HW522" i="2"/>
  <c r="HU522" i="2"/>
  <c r="IG521" i="2"/>
  <c r="IE521" i="2"/>
  <c r="IC521" i="2"/>
  <c r="IA521" i="2"/>
  <c r="HY521" i="2"/>
  <c r="HW521" i="2"/>
  <c r="HU521" i="2"/>
  <c r="IG520" i="2"/>
  <c r="IH520" i="2" s="1"/>
  <c r="IE520" i="2"/>
  <c r="IC520" i="2"/>
  <c r="IA520" i="2"/>
  <c r="HY520" i="2"/>
  <c r="HW520" i="2"/>
  <c r="HU520" i="2"/>
  <c r="IG519" i="2"/>
  <c r="IH519" i="2" s="1"/>
  <c r="IE519" i="2"/>
  <c r="IF519" i="2" s="1"/>
  <c r="IC519" i="2"/>
  <c r="IA519" i="2"/>
  <c r="HY519" i="2"/>
  <c r="HW519" i="2"/>
  <c r="HU519" i="2"/>
  <c r="HX519" i="2" s="1"/>
  <c r="IG518" i="2"/>
  <c r="IE518" i="2"/>
  <c r="IC518" i="2"/>
  <c r="IA518" i="2"/>
  <c r="HY518" i="2"/>
  <c r="HW518" i="2"/>
  <c r="HU518" i="2"/>
  <c r="IG517" i="2"/>
  <c r="IH517" i="2" s="1"/>
  <c r="IE517" i="2"/>
  <c r="IC517" i="2"/>
  <c r="ID517" i="2" s="1"/>
  <c r="IA517" i="2"/>
  <c r="HY517" i="2"/>
  <c r="HW517" i="2"/>
  <c r="HU517" i="2"/>
  <c r="IG516" i="2"/>
  <c r="IH516" i="2" s="1"/>
  <c r="IE516" i="2"/>
  <c r="IC516" i="2"/>
  <c r="IA516" i="2"/>
  <c r="HY516" i="2"/>
  <c r="HW516" i="2"/>
  <c r="HU516" i="2"/>
  <c r="IG515" i="2"/>
  <c r="IE515" i="2"/>
  <c r="IC515" i="2"/>
  <c r="IA515" i="2"/>
  <c r="HY515" i="2"/>
  <c r="HW515" i="2"/>
  <c r="HU515" i="2"/>
  <c r="HX515" i="2" s="1"/>
  <c r="IG514" i="2"/>
  <c r="IH514" i="2" s="1"/>
  <c r="IE514" i="2"/>
  <c r="IC514" i="2"/>
  <c r="IA514" i="2"/>
  <c r="HY514" i="2"/>
  <c r="HW514" i="2"/>
  <c r="HU514" i="2"/>
  <c r="IG513" i="2"/>
  <c r="IH513" i="2" s="1"/>
  <c r="IE513" i="2"/>
  <c r="IF513" i="2" s="1"/>
  <c r="IC513" i="2"/>
  <c r="ID513" i="2" s="1"/>
  <c r="IA513" i="2"/>
  <c r="HY513" i="2"/>
  <c r="HW513" i="2"/>
  <c r="HU513" i="2"/>
  <c r="IG512" i="2"/>
  <c r="IH512" i="2" s="1"/>
  <c r="IE512" i="2"/>
  <c r="IF512" i="2" s="1"/>
  <c r="IC512" i="2"/>
  <c r="ID512" i="2" s="1"/>
  <c r="IA512" i="2"/>
  <c r="HY512" i="2"/>
  <c r="HW512" i="2"/>
  <c r="HU512" i="2"/>
  <c r="IG511" i="2"/>
  <c r="IH511" i="2" s="1"/>
  <c r="IE511" i="2"/>
  <c r="IC511" i="2"/>
  <c r="IA511" i="2"/>
  <c r="HY511" i="2"/>
  <c r="HW511" i="2"/>
  <c r="HU511" i="2"/>
  <c r="IG510" i="2"/>
  <c r="IH510" i="2" s="1"/>
  <c r="IE510" i="2"/>
  <c r="IC510" i="2"/>
  <c r="IA510" i="2"/>
  <c r="HY510" i="2"/>
  <c r="HW510" i="2"/>
  <c r="HU510" i="2"/>
  <c r="IG509" i="2"/>
  <c r="IH509" i="2" s="1"/>
  <c r="IE509" i="2"/>
  <c r="IC509" i="2"/>
  <c r="IA509" i="2"/>
  <c r="HY509" i="2"/>
  <c r="HW509" i="2"/>
  <c r="HU509" i="2"/>
  <c r="IG508" i="2"/>
  <c r="IH508" i="2" s="1"/>
  <c r="IE508" i="2"/>
  <c r="IC508" i="2"/>
  <c r="IA508" i="2"/>
  <c r="HY508" i="2"/>
  <c r="HW508" i="2"/>
  <c r="HU508" i="2"/>
  <c r="IG507" i="2"/>
  <c r="IE507" i="2"/>
  <c r="IC507" i="2"/>
  <c r="IA507" i="2"/>
  <c r="HY507" i="2"/>
  <c r="HW507" i="2"/>
  <c r="HU507" i="2"/>
  <c r="IG506" i="2"/>
  <c r="IH506" i="2" s="1"/>
  <c r="IE506" i="2"/>
  <c r="IF506" i="2" s="1"/>
  <c r="IC506" i="2"/>
  <c r="ID506" i="2" s="1"/>
  <c r="IA506" i="2"/>
  <c r="HY506" i="2"/>
  <c r="HW506" i="2"/>
  <c r="HU506" i="2"/>
  <c r="IG505" i="2"/>
  <c r="IH505" i="2" s="1"/>
  <c r="IE505" i="2"/>
  <c r="IF505" i="2" s="1"/>
  <c r="IC505" i="2"/>
  <c r="ID505" i="2" s="1"/>
  <c r="IA505" i="2"/>
  <c r="HY505" i="2"/>
  <c r="HW505" i="2"/>
  <c r="HU505" i="2"/>
  <c r="IG504" i="2"/>
  <c r="IH504" i="2" s="1"/>
  <c r="IE504" i="2"/>
  <c r="IC504" i="2"/>
  <c r="IA504" i="2"/>
  <c r="HY504" i="2"/>
  <c r="HW504" i="2"/>
  <c r="HU504" i="2"/>
  <c r="IG503" i="2"/>
  <c r="IH503" i="2" s="1"/>
  <c r="IE503" i="2"/>
  <c r="IC503" i="2"/>
  <c r="IA503" i="2"/>
  <c r="HY503" i="2"/>
  <c r="HW503" i="2"/>
  <c r="HU503" i="2"/>
  <c r="IG502" i="2"/>
  <c r="IE502" i="2"/>
  <c r="IC502" i="2"/>
  <c r="IA502" i="2"/>
  <c r="HY502" i="2"/>
  <c r="HW502" i="2"/>
  <c r="HU502" i="2"/>
  <c r="IG501" i="2"/>
  <c r="IH501" i="2" s="1"/>
  <c r="IE501" i="2"/>
  <c r="IC501" i="2"/>
  <c r="IA501" i="2"/>
  <c r="HY501" i="2"/>
  <c r="HW501" i="2"/>
  <c r="HZ501" i="2" s="1"/>
  <c r="HU501" i="2"/>
  <c r="IG500" i="2"/>
  <c r="IE500" i="2"/>
  <c r="IF500" i="2" s="1"/>
  <c r="IC500" i="2"/>
  <c r="ID500" i="2" s="1"/>
  <c r="IA500" i="2"/>
  <c r="HY500" i="2"/>
  <c r="HW500" i="2"/>
  <c r="HU500" i="2"/>
  <c r="IG499" i="2"/>
  <c r="IH499" i="2" s="1"/>
  <c r="IE499" i="2"/>
  <c r="IF499" i="2" s="1"/>
  <c r="IC499" i="2"/>
  <c r="IA499" i="2"/>
  <c r="HY499" i="2"/>
  <c r="IB499" i="2" s="1"/>
  <c r="HW499" i="2"/>
  <c r="HU499" i="2"/>
  <c r="IG498" i="2"/>
  <c r="IH498" i="2" s="1"/>
  <c r="IE498" i="2"/>
  <c r="IF498" i="2" s="1"/>
  <c r="IC498" i="2"/>
  <c r="IA498" i="2"/>
  <c r="HY498" i="2"/>
  <c r="HW498" i="2"/>
  <c r="HU498" i="2"/>
  <c r="HX498" i="2" s="1"/>
  <c r="IG497" i="2"/>
  <c r="IH497" i="2" s="1"/>
  <c r="IE497" i="2"/>
  <c r="IC497" i="2"/>
  <c r="IA497" i="2"/>
  <c r="HY497" i="2"/>
  <c r="HW497" i="2"/>
  <c r="HU497" i="2"/>
  <c r="IG496" i="2"/>
  <c r="IH496" i="2" s="1"/>
  <c r="IE496" i="2"/>
  <c r="IF496" i="2" s="1"/>
  <c r="IC496" i="2"/>
  <c r="ID496" i="2" s="1"/>
  <c r="IA496" i="2"/>
  <c r="HY496" i="2"/>
  <c r="HW496" i="2"/>
  <c r="HU496" i="2"/>
  <c r="IG495" i="2"/>
  <c r="IH495" i="2" s="1"/>
  <c r="IE495" i="2"/>
  <c r="IC495" i="2"/>
  <c r="IA495" i="2"/>
  <c r="HY495" i="2"/>
  <c r="HW495" i="2"/>
  <c r="HU495" i="2"/>
  <c r="IG494" i="2"/>
  <c r="IH494" i="2" s="1"/>
  <c r="IE494" i="2"/>
  <c r="IF494" i="2" s="1"/>
  <c r="IC494" i="2"/>
  <c r="IA494" i="2"/>
  <c r="HY494" i="2"/>
  <c r="HW494" i="2"/>
  <c r="HU494" i="2"/>
  <c r="IG493" i="2"/>
  <c r="IH493" i="2" s="1"/>
  <c r="IE493" i="2"/>
  <c r="IC493" i="2"/>
  <c r="IA493" i="2"/>
  <c r="HY493" i="2"/>
  <c r="HW493" i="2"/>
  <c r="HU493" i="2"/>
  <c r="IG492" i="2"/>
  <c r="IH492" i="2" s="1"/>
  <c r="IE492" i="2"/>
  <c r="IF492" i="2" s="1"/>
  <c r="IC492" i="2"/>
  <c r="ID492" i="2" s="1"/>
  <c r="IA492" i="2"/>
  <c r="HY492" i="2"/>
  <c r="HW492" i="2"/>
  <c r="HU492" i="2"/>
  <c r="IG491" i="2"/>
  <c r="IH491" i="2" s="1"/>
  <c r="IE491" i="2"/>
  <c r="IC491" i="2"/>
  <c r="IA491" i="2"/>
  <c r="HY491" i="2"/>
  <c r="HW491" i="2"/>
  <c r="HU491" i="2"/>
  <c r="IG490" i="2"/>
  <c r="IH490" i="2" s="1"/>
  <c r="IE490" i="2"/>
  <c r="IF490" i="2" s="1"/>
  <c r="IC490" i="2"/>
  <c r="IA490" i="2"/>
  <c r="HY490" i="2"/>
  <c r="HW490" i="2"/>
  <c r="HU490" i="2"/>
  <c r="IG489" i="2"/>
  <c r="IH489" i="2" s="1"/>
  <c r="IE489" i="2"/>
  <c r="IF489" i="2" s="1"/>
  <c r="IC489" i="2"/>
  <c r="IA489" i="2"/>
  <c r="HY489" i="2"/>
  <c r="HW489" i="2"/>
  <c r="HU489" i="2"/>
  <c r="IG488" i="2"/>
  <c r="IH488" i="2" s="1"/>
  <c r="IE488" i="2"/>
  <c r="IF488" i="2" s="1"/>
  <c r="IC488" i="2"/>
  <c r="ID488" i="2" s="1"/>
  <c r="IA488" i="2"/>
  <c r="HY488" i="2"/>
  <c r="HW488" i="2"/>
  <c r="HU488" i="2"/>
  <c r="IG487" i="2"/>
  <c r="IH487" i="2" s="1"/>
  <c r="IE487" i="2"/>
  <c r="IC487" i="2"/>
  <c r="IA487" i="2"/>
  <c r="HY487" i="2"/>
  <c r="HW487" i="2"/>
  <c r="HU487" i="2"/>
  <c r="IG486" i="2"/>
  <c r="IH486" i="2" s="1"/>
  <c r="IE486" i="2"/>
  <c r="IC486" i="2"/>
  <c r="IA486" i="2"/>
  <c r="HY486" i="2"/>
  <c r="HW486" i="2"/>
  <c r="HU486" i="2"/>
  <c r="IG485" i="2"/>
  <c r="IH485" i="2" s="1"/>
  <c r="IE485" i="2"/>
  <c r="IC485" i="2"/>
  <c r="IA485" i="2"/>
  <c r="HY485" i="2"/>
  <c r="HW485" i="2"/>
  <c r="HU485" i="2"/>
  <c r="IG484" i="2"/>
  <c r="IH484" i="2" s="1"/>
  <c r="IE484" i="2"/>
  <c r="IC484" i="2"/>
  <c r="IA484" i="2"/>
  <c r="HY484" i="2"/>
  <c r="HW484" i="2"/>
  <c r="HU484" i="2"/>
  <c r="IG483" i="2"/>
  <c r="IH483" i="2" s="1"/>
  <c r="IE483" i="2"/>
  <c r="IC483" i="2"/>
  <c r="IA483" i="2"/>
  <c r="HY483" i="2"/>
  <c r="HW483" i="2"/>
  <c r="HU483" i="2"/>
  <c r="IG482" i="2"/>
  <c r="IH482" i="2" s="1"/>
  <c r="IE482" i="2"/>
  <c r="IC482" i="2"/>
  <c r="IA482" i="2"/>
  <c r="HY482" i="2"/>
  <c r="HW482" i="2"/>
  <c r="HU482" i="2"/>
  <c r="IG481" i="2"/>
  <c r="IH481" i="2" s="1"/>
  <c r="IE481" i="2"/>
  <c r="IC481" i="2"/>
  <c r="IA481" i="2"/>
  <c r="HY481" i="2"/>
  <c r="HW481" i="2"/>
  <c r="HU481" i="2"/>
  <c r="IG480" i="2"/>
  <c r="IH480" i="2" s="1"/>
  <c r="IE480" i="2"/>
  <c r="IC480" i="2"/>
  <c r="IA480" i="2"/>
  <c r="HY480" i="2"/>
  <c r="HW480" i="2"/>
  <c r="HU480" i="2"/>
  <c r="IG479" i="2"/>
  <c r="IH479" i="2" s="1"/>
  <c r="IE479" i="2"/>
  <c r="IF479" i="2" s="1"/>
  <c r="IC479" i="2"/>
  <c r="IA479" i="2"/>
  <c r="HY479" i="2"/>
  <c r="IB479" i="2" s="1"/>
  <c r="HW479" i="2"/>
  <c r="HU479" i="2"/>
  <c r="IG478" i="2"/>
  <c r="IH478" i="2" s="1"/>
  <c r="IE478" i="2"/>
  <c r="IF478" i="2" s="1"/>
  <c r="IC478" i="2"/>
  <c r="IA478" i="2"/>
  <c r="HY478" i="2"/>
  <c r="HW478" i="2"/>
  <c r="HU478" i="2"/>
  <c r="IG477" i="2"/>
  <c r="IH477" i="2" s="1"/>
  <c r="IE477" i="2"/>
  <c r="IC477" i="2"/>
  <c r="IA477" i="2"/>
  <c r="HY477" i="2"/>
  <c r="HW477" i="2"/>
  <c r="HU477" i="2"/>
  <c r="IG476" i="2"/>
  <c r="IE476" i="2"/>
  <c r="IC476" i="2"/>
  <c r="IA476" i="2"/>
  <c r="HY476" i="2"/>
  <c r="HW476" i="2"/>
  <c r="HU476" i="2"/>
  <c r="IG475" i="2"/>
  <c r="IH475" i="2" s="1"/>
  <c r="IE475" i="2"/>
  <c r="IF475" i="2" s="1"/>
  <c r="IC475" i="2"/>
  <c r="IA475" i="2"/>
  <c r="HY475" i="2"/>
  <c r="HW475" i="2"/>
  <c r="HU475" i="2"/>
  <c r="IG474" i="2"/>
  <c r="IH474" i="2" s="1"/>
  <c r="IE474" i="2"/>
  <c r="IF474" i="2" s="1"/>
  <c r="IC474" i="2"/>
  <c r="IA474" i="2"/>
  <c r="HY474" i="2"/>
  <c r="HW474" i="2"/>
  <c r="HU474" i="2"/>
  <c r="IG473" i="2"/>
  <c r="IH473" i="2" s="1"/>
  <c r="IE473" i="2"/>
  <c r="IF473" i="2" s="1"/>
  <c r="IC473" i="2"/>
  <c r="ID473" i="2" s="1"/>
  <c r="IA473" i="2"/>
  <c r="HY473" i="2"/>
  <c r="HW473" i="2"/>
  <c r="HU473" i="2"/>
  <c r="IG472" i="2"/>
  <c r="IH472" i="2" s="1"/>
  <c r="IE472" i="2"/>
  <c r="IC472" i="2"/>
  <c r="IA472" i="2"/>
  <c r="HY472" i="2"/>
  <c r="HW472" i="2"/>
  <c r="HU472" i="2"/>
  <c r="IG471" i="2"/>
  <c r="IH471" i="2" s="1"/>
  <c r="IE471" i="2"/>
  <c r="IF471" i="2" s="1"/>
  <c r="IC471" i="2"/>
  <c r="ID471" i="2" s="1"/>
  <c r="IA471" i="2"/>
  <c r="HY471" i="2"/>
  <c r="HW471" i="2"/>
  <c r="HU471" i="2"/>
  <c r="IG470" i="2"/>
  <c r="IE470" i="2"/>
  <c r="IC470" i="2"/>
  <c r="IA470" i="2"/>
  <c r="HY470" i="2"/>
  <c r="HW470" i="2"/>
  <c r="HU470" i="2"/>
  <c r="HX470" i="2" s="1"/>
  <c r="IG469" i="2"/>
  <c r="IH469" i="2" s="1"/>
  <c r="IE469" i="2"/>
  <c r="IC469" i="2"/>
  <c r="IA469" i="2"/>
  <c r="HY469" i="2"/>
  <c r="HW469" i="2"/>
  <c r="HU469" i="2"/>
  <c r="IG468" i="2"/>
  <c r="IH468" i="2" s="1"/>
  <c r="IE468" i="2"/>
  <c r="IC468" i="2"/>
  <c r="IA468" i="2"/>
  <c r="HY468" i="2"/>
  <c r="HW468" i="2"/>
  <c r="HU468" i="2"/>
  <c r="IG467" i="2"/>
  <c r="IH467" i="2" s="1"/>
  <c r="IE467" i="2"/>
  <c r="IC467" i="2"/>
  <c r="IA467" i="2"/>
  <c r="HY467" i="2"/>
  <c r="HW467" i="2"/>
  <c r="HU467" i="2"/>
  <c r="IG466" i="2"/>
  <c r="IH466" i="2" s="1"/>
  <c r="IE466" i="2"/>
  <c r="IC466" i="2"/>
  <c r="IA466" i="2"/>
  <c r="HY466" i="2"/>
  <c r="HW466" i="2"/>
  <c r="HU466" i="2"/>
  <c r="IG465" i="2"/>
  <c r="IH465" i="2" s="1"/>
  <c r="IE465" i="2"/>
  <c r="IC465" i="2"/>
  <c r="IA465" i="2"/>
  <c r="HY465" i="2"/>
  <c r="HW465" i="2"/>
  <c r="HU465" i="2"/>
  <c r="IG464" i="2"/>
  <c r="IE464" i="2"/>
  <c r="IC464" i="2"/>
  <c r="IA464" i="2"/>
  <c r="HY464" i="2"/>
  <c r="HW464" i="2"/>
  <c r="HU464" i="2"/>
  <c r="IG463" i="2"/>
  <c r="IH463" i="2" s="1"/>
  <c r="IE463" i="2"/>
  <c r="IF463" i="2" s="1"/>
  <c r="IC463" i="2"/>
  <c r="IA463" i="2"/>
  <c r="HY463" i="2"/>
  <c r="HW463" i="2"/>
  <c r="HU463" i="2"/>
  <c r="IG462" i="2"/>
  <c r="IH462" i="2" s="1"/>
  <c r="IE462" i="2"/>
  <c r="IC462" i="2"/>
  <c r="IA462" i="2"/>
  <c r="HY462" i="2"/>
  <c r="HW462" i="2"/>
  <c r="HU462" i="2"/>
  <c r="IG461" i="2"/>
  <c r="IH461" i="2" s="1"/>
  <c r="IE461" i="2"/>
  <c r="IF461" i="2" s="1"/>
  <c r="IC461" i="2"/>
  <c r="IA461" i="2"/>
  <c r="HY461" i="2"/>
  <c r="HW461" i="2"/>
  <c r="HU461" i="2"/>
  <c r="IG460" i="2"/>
  <c r="IH460" i="2" s="1"/>
  <c r="IE460" i="2"/>
  <c r="IC460" i="2"/>
  <c r="IA460" i="2"/>
  <c r="HY460" i="2"/>
  <c r="HW460" i="2"/>
  <c r="HU460" i="2"/>
  <c r="IG459" i="2"/>
  <c r="IH459" i="2" s="1"/>
  <c r="IE459" i="2"/>
  <c r="IF459" i="2" s="1"/>
  <c r="IC459" i="2"/>
  <c r="IA459" i="2"/>
  <c r="HY459" i="2"/>
  <c r="HW459" i="2"/>
  <c r="HU459" i="2"/>
  <c r="IG458" i="2"/>
  <c r="IE458" i="2"/>
  <c r="IF458" i="2" s="1"/>
  <c r="IC458" i="2"/>
  <c r="IA458" i="2"/>
  <c r="HY458" i="2"/>
  <c r="HW458" i="2"/>
  <c r="HU458" i="2"/>
  <c r="IG457" i="2"/>
  <c r="IH457" i="2" s="1"/>
  <c r="IE457" i="2"/>
  <c r="IC457" i="2"/>
  <c r="IA457" i="2"/>
  <c r="HY457" i="2"/>
  <c r="HW457" i="2"/>
  <c r="HU457" i="2"/>
  <c r="IG456" i="2"/>
  <c r="IH456" i="2" s="1"/>
  <c r="IE456" i="2"/>
  <c r="IF456" i="2" s="1"/>
  <c r="IC456" i="2"/>
  <c r="ID456" i="2" s="1"/>
  <c r="IA456" i="2"/>
  <c r="HY456" i="2"/>
  <c r="HW456" i="2"/>
  <c r="HU456" i="2"/>
  <c r="IG455" i="2"/>
  <c r="IE455" i="2"/>
  <c r="IC455" i="2"/>
  <c r="IA455" i="2"/>
  <c r="HY455" i="2"/>
  <c r="HW455" i="2"/>
  <c r="HU455" i="2"/>
  <c r="IG454" i="2"/>
  <c r="IH454" i="2" s="1"/>
  <c r="IE454" i="2"/>
  <c r="IF454" i="2" s="1"/>
  <c r="IC454" i="2"/>
  <c r="ID454" i="2" s="1"/>
  <c r="IA454" i="2"/>
  <c r="HY454" i="2"/>
  <c r="HW454" i="2"/>
  <c r="HU454" i="2"/>
  <c r="HX454" i="2" s="1"/>
  <c r="IG453" i="2"/>
  <c r="IH453" i="2" s="1"/>
  <c r="IE453" i="2"/>
  <c r="IF453" i="2" s="1"/>
  <c r="IC453" i="2"/>
  <c r="ID453" i="2" s="1"/>
  <c r="IA453" i="2"/>
  <c r="HY453" i="2"/>
  <c r="HW453" i="2"/>
  <c r="HU453" i="2"/>
  <c r="IG452" i="2"/>
  <c r="IH452" i="2" s="1"/>
  <c r="IE452" i="2"/>
  <c r="IC452" i="2"/>
  <c r="IA452" i="2"/>
  <c r="HY452" i="2"/>
  <c r="HW452" i="2"/>
  <c r="HU452" i="2"/>
  <c r="IG451" i="2"/>
  <c r="IH451" i="2" s="1"/>
  <c r="IE451" i="2"/>
  <c r="IC451" i="2"/>
  <c r="IA451" i="2"/>
  <c r="HY451" i="2"/>
  <c r="HW451" i="2"/>
  <c r="HU451" i="2"/>
  <c r="IG450" i="2"/>
  <c r="IH450" i="2" s="1"/>
  <c r="IE450" i="2"/>
  <c r="IC450" i="2"/>
  <c r="IA450" i="2"/>
  <c r="HY450" i="2"/>
  <c r="HW450" i="2"/>
  <c r="HU450" i="2"/>
  <c r="IG449" i="2"/>
  <c r="IE449" i="2"/>
  <c r="IC449" i="2"/>
  <c r="IA449" i="2"/>
  <c r="HY449" i="2"/>
  <c r="HW449" i="2"/>
  <c r="HU449" i="2"/>
  <c r="IG448" i="2"/>
  <c r="IH448" i="2" s="1"/>
  <c r="IE448" i="2"/>
  <c r="IF448" i="2" s="1"/>
  <c r="IC448" i="2"/>
  <c r="ID448" i="2" s="1"/>
  <c r="IA448" i="2"/>
  <c r="HY448" i="2"/>
  <c r="HW448" i="2"/>
  <c r="HU448" i="2"/>
  <c r="IG447" i="2"/>
  <c r="IH447" i="2" s="1"/>
  <c r="IE447" i="2"/>
  <c r="IC447" i="2"/>
  <c r="IA447" i="2"/>
  <c r="HY447" i="2"/>
  <c r="HW447" i="2"/>
  <c r="HU447" i="2"/>
  <c r="IG446" i="2"/>
  <c r="IH446" i="2" s="1"/>
  <c r="IE446" i="2"/>
  <c r="IC446" i="2"/>
  <c r="IA446" i="2"/>
  <c r="HY446" i="2"/>
  <c r="HW446" i="2"/>
  <c r="HU446" i="2"/>
  <c r="IG445" i="2"/>
  <c r="IH445" i="2" s="1"/>
  <c r="IE445" i="2"/>
  <c r="IF445" i="2" s="1"/>
  <c r="IC445" i="2"/>
  <c r="ID445" i="2" s="1"/>
  <c r="IA445" i="2"/>
  <c r="HY445" i="2"/>
  <c r="HW445" i="2"/>
  <c r="HU445" i="2"/>
  <c r="IG444" i="2"/>
  <c r="IH444" i="2" s="1"/>
  <c r="IE444" i="2"/>
  <c r="IF444" i="2" s="1"/>
  <c r="IC444" i="2"/>
  <c r="IA444" i="2"/>
  <c r="HY444" i="2"/>
  <c r="HW444" i="2"/>
  <c r="HU444" i="2"/>
  <c r="IG443" i="2"/>
  <c r="IH443" i="2" s="1"/>
  <c r="IE443" i="2"/>
  <c r="IC443" i="2"/>
  <c r="IA443" i="2"/>
  <c r="HY443" i="2"/>
  <c r="HW443" i="2"/>
  <c r="HU443" i="2"/>
  <c r="IG442" i="2"/>
  <c r="IH442" i="2" s="1"/>
  <c r="IE442" i="2"/>
  <c r="IF442" i="2" s="1"/>
  <c r="IC442" i="2"/>
  <c r="ID442" i="2" s="1"/>
  <c r="IA442" i="2"/>
  <c r="HY442" i="2"/>
  <c r="HW442" i="2"/>
  <c r="HU442" i="2"/>
  <c r="IG441" i="2"/>
  <c r="IH441" i="2" s="1"/>
  <c r="IE441" i="2"/>
  <c r="IF441" i="2" s="1"/>
  <c r="IC441" i="2"/>
  <c r="IA441" i="2"/>
  <c r="HY441" i="2"/>
  <c r="HW441" i="2"/>
  <c r="HU441" i="2"/>
  <c r="IG440" i="2"/>
  <c r="IH440" i="2" s="1"/>
  <c r="IE440" i="2"/>
  <c r="IF440" i="2" s="1"/>
  <c r="IC440" i="2"/>
  <c r="ID440" i="2" s="1"/>
  <c r="IA440" i="2"/>
  <c r="HY440" i="2"/>
  <c r="HW440" i="2"/>
  <c r="HU440" i="2"/>
  <c r="IG439" i="2"/>
  <c r="IE439" i="2"/>
  <c r="IC439" i="2"/>
  <c r="IA439" i="2"/>
  <c r="HY439" i="2"/>
  <c r="HW439" i="2"/>
  <c r="HU439" i="2"/>
  <c r="IG438" i="2"/>
  <c r="IH438" i="2" s="1"/>
  <c r="IE438" i="2"/>
  <c r="IC438" i="2"/>
  <c r="IA438" i="2"/>
  <c r="HY438" i="2"/>
  <c r="HW438" i="2"/>
  <c r="HU438" i="2"/>
  <c r="IG437" i="2"/>
  <c r="IE437" i="2"/>
  <c r="IC437" i="2"/>
  <c r="IA437" i="2"/>
  <c r="HY437" i="2"/>
  <c r="HW437" i="2"/>
  <c r="HU437" i="2"/>
  <c r="IG436" i="2"/>
  <c r="IH436" i="2" s="1"/>
  <c r="IE436" i="2"/>
  <c r="IC436" i="2"/>
  <c r="IA436" i="2"/>
  <c r="HY436" i="2"/>
  <c r="HW436" i="2"/>
  <c r="HU436" i="2"/>
  <c r="IG435" i="2"/>
  <c r="IH435" i="2" s="1"/>
  <c r="IE435" i="2"/>
  <c r="IC435" i="2"/>
  <c r="IA435" i="2"/>
  <c r="HY435" i="2"/>
  <c r="HW435" i="2"/>
  <c r="HU435" i="2"/>
  <c r="IG434" i="2"/>
  <c r="IH434" i="2" s="1"/>
  <c r="IE434" i="2"/>
  <c r="IF434" i="2" s="1"/>
  <c r="IC434" i="2"/>
  <c r="IA434" i="2"/>
  <c r="HY434" i="2"/>
  <c r="HW434" i="2"/>
  <c r="HU434" i="2"/>
  <c r="IG433" i="2"/>
  <c r="IH433" i="2" s="1"/>
  <c r="IE433" i="2"/>
  <c r="IC433" i="2"/>
  <c r="IA433" i="2"/>
  <c r="HY433" i="2"/>
  <c r="HW433" i="2"/>
  <c r="HU433" i="2"/>
  <c r="IG432" i="2"/>
  <c r="IH432" i="2" s="1"/>
  <c r="IE432" i="2"/>
  <c r="IC432" i="2"/>
  <c r="IA432" i="2"/>
  <c r="HY432" i="2"/>
  <c r="HW432" i="2"/>
  <c r="HU432" i="2"/>
  <c r="IG431" i="2"/>
  <c r="IE431" i="2"/>
  <c r="IF431" i="2" s="1"/>
  <c r="IC431" i="2"/>
  <c r="IA431" i="2"/>
  <c r="HY431" i="2"/>
  <c r="HW431" i="2"/>
  <c r="HU431" i="2"/>
  <c r="IG430" i="2"/>
  <c r="IH430" i="2" s="1"/>
  <c r="IE430" i="2"/>
  <c r="IF430" i="2" s="1"/>
  <c r="IC430" i="2"/>
  <c r="ID430" i="2" s="1"/>
  <c r="IA430" i="2"/>
  <c r="HY430" i="2"/>
  <c r="HW430" i="2"/>
  <c r="HU430" i="2"/>
  <c r="IG429" i="2"/>
  <c r="IH429" i="2" s="1"/>
  <c r="IE429" i="2"/>
  <c r="IC429" i="2"/>
  <c r="IA429" i="2"/>
  <c r="HY429" i="2"/>
  <c r="HW429" i="2"/>
  <c r="HU429" i="2"/>
  <c r="IG428" i="2"/>
  <c r="IH428" i="2" s="1"/>
  <c r="IE428" i="2"/>
  <c r="IC428" i="2"/>
  <c r="IA428" i="2"/>
  <c r="HY428" i="2"/>
  <c r="HW428" i="2"/>
  <c r="HU428" i="2"/>
  <c r="IG427" i="2"/>
  <c r="IH427" i="2" s="1"/>
  <c r="IE427" i="2"/>
  <c r="IC427" i="2"/>
  <c r="IA427" i="2"/>
  <c r="HY427" i="2"/>
  <c r="HW427" i="2"/>
  <c r="HU427" i="2"/>
  <c r="IG426" i="2"/>
  <c r="IH426" i="2" s="1"/>
  <c r="IE426" i="2"/>
  <c r="IF426" i="2" s="1"/>
  <c r="IC426" i="2"/>
  <c r="ID426" i="2" s="1"/>
  <c r="IA426" i="2"/>
  <c r="HY426" i="2"/>
  <c r="HW426" i="2"/>
  <c r="HU426" i="2"/>
  <c r="IG425" i="2"/>
  <c r="IH425" i="2" s="1"/>
  <c r="IE425" i="2"/>
  <c r="IF425" i="2" s="1"/>
  <c r="IC425" i="2"/>
  <c r="IA425" i="2"/>
  <c r="HY425" i="2"/>
  <c r="HW425" i="2"/>
  <c r="HU425" i="2"/>
  <c r="IG424" i="2"/>
  <c r="IH424" i="2" s="1"/>
  <c r="IE424" i="2"/>
  <c r="IC424" i="2"/>
  <c r="IA424" i="2"/>
  <c r="HY424" i="2"/>
  <c r="HW424" i="2"/>
  <c r="HU424" i="2"/>
  <c r="IG423" i="2"/>
  <c r="IH423" i="2" s="1"/>
  <c r="IE423" i="2"/>
  <c r="IC423" i="2"/>
  <c r="IA423" i="2"/>
  <c r="HY423" i="2"/>
  <c r="HW423" i="2"/>
  <c r="HU423" i="2"/>
  <c r="IG422" i="2"/>
  <c r="IE422" i="2"/>
  <c r="IF422" i="2" s="1"/>
  <c r="IC422" i="2"/>
  <c r="ID422" i="2" s="1"/>
  <c r="IA422" i="2"/>
  <c r="HY422" i="2"/>
  <c r="HW422" i="2"/>
  <c r="HU422" i="2"/>
  <c r="IG421" i="2"/>
  <c r="IE421" i="2"/>
  <c r="IC421" i="2"/>
  <c r="IA421" i="2"/>
  <c r="HY421" i="2"/>
  <c r="HW421" i="2"/>
  <c r="HU421" i="2"/>
  <c r="IG420" i="2"/>
  <c r="IH420" i="2" s="1"/>
  <c r="IE420" i="2"/>
  <c r="IF420" i="2" s="1"/>
  <c r="IC420" i="2"/>
  <c r="IA420" i="2"/>
  <c r="HY420" i="2"/>
  <c r="HW420" i="2"/>
  <c r="HU420" i="2"/>
  <c r="IG419" i="2"/>
  <c r="IE419" i="2"/>
  <c r="IF419" i="2" s="1"/>
  <c r="IC419" i="2"/>
  <c r="ID419" i="2" s="1"/>
  <c r="IA419" i="2"/>
  <c r="HY419" i="2"/>
  <c r="HW419" i="2"/>
  <c r="HU419" i="2"/>
  <c r="IG418" i="2"/>
  <c r="IH418" i="2" s="1"/>
  <c r="IE418" i="2"/>
  <c r="IC418" i="2"/>
  <c r="IA418" i="2"/>
  <c r="HY418" i="2"/>
  <c r="HW418" i="2"/>
  <c r="HU418" i="2"/>
  <c r="IG417" i="2"/>
  <c r="IH417" i="2" s="1"/>
  <c r="IE417" i="2"/>
  <c r="IC417" i="2"/>
  <c r="IA417" i="2"/>
  <c r="HY417" i="2"/>
  <c r="HW417" i="2"/>
  <c r="HU417" i="2"/>
  <c r="IG416" i="2"/>
  <c r="IE416" i="2"/>
  <c r="IC416" i="2"/>
  <c r="IA416" i="2"/>
  <c r="HY416" i="2"/>
  <c r="HW416" i="2"/>
  <c r="HU416" i="2"/>
  <c r="IG415" i="2"/>
  <c r="IH415" i="2" s="1"/>
  <c r="IE415" i="2"/>
  <c r="IC415" i="2"/>
  <c r="IA415" i="2"/>
  <c r="HY415" i="2"/>
  <c r="HW415" i="2"/>
  <c r="HU415" i="2"/>
  <c r="IG414" i="2"/>
  <c r="IH414" i="2" s="1"/>
  <c r="IE414" i="2"/>
  <c r="IC414" i="2"/>
  <c r="IA414" i="2"/>
  <c r="HY414" i="2"/>
  <c r="HW414" i="2"/>
  <c r="HU414" i="2"/>
  <c r="IG413" i="2"/>
  <c r="IE413" i="2"/>
  <c r="IC413" i="2"/>
  <c r="IA413" i="2"/>
  <c r="HY413" i="2"/>
  <c r="HW413" i="2"/>
  <c r="HU413" i="2"/>
  <c r="IG412" i="2"/>
  <c r="IH412" i="2" s="1"/>
  <c r="IE412" i="2"/>
  <c r="IF412" i="2" s="1"/>
  <c r="IC412" i="2"/>
  <c r="ID412" i="2" s="1"/>
  <c r="IA412" i="2"/>
  <c r="HY412" i="2"/>
  <c r="HW412" i="2"/>
  <c r="HU412" i="2"/>
  <c r="IG411" i="2"/>
  <c r="IH411" i="2" s="1"/>
  <c r="IE411" i="2"/>
  <c r="IF411" i="2" s="1"/>
  <c r="IC411" i="2"/>
  <c r="ID411" i="2" s="1"/>
  <c r="IA411" i="2"/>
  <c r="HY411" i="2"/>
  <c r="HW411" i="2"/>
  <c r="HU411" i="2"/>
  <c r="IG410" i="2"/>
  <c r="IH410" i="2" s="1"/>
  <c r="IE410" i="2"/>
  <c r="IF410" i="2" s="1"/>
  <c r="IC410" i="2"/>
  <c r="ID410" i="2" s="1"/>
  <c r="IA410" i="2"/>
  <c r="HY410" i="2"/>
  <c r="HW410" i="2"/>
  <c r="HU410" i="2"/>
  <c r="IG409" i="2"/>
  <c r="IH409" i="2" s="1"/>
  <c r="IE409" i="2"/>
  <c r="IC409" i="2"/>
  <c r="IA409" i="2"/>
  <c r="HY409" i="2"/>
  <c r="HW409" i="2"/>
  <c r="HU409" i="2"/>
  <c r="IG408" i="2"/>
  <c r="IH408" i="2" s="1"/>
  <c r="IE408" i="2"/>
  <c r="IC408" i="2"/>
  <c r="IA408" i="2"/>
  <c r="HY408" i="2"/>
  <c r="HW408" i="2"/>
  <c r="HU408" i="2"/>
  <c r="IG407" i="2"/>
  <c r="IH407" i="2" s="1"/>
  <c r="IE407" i="2"/>
  <c r="IF407" i="2" s="1"/>
  <c r="IC407" i="2"/>
  <c r="IA407" i="2"/>
  <c r="HY407" i="2"/>
  <c r="HW407" i="2"/>
  <c r="HU407" i="2"/>
  <c r="IG406" i="2"/>
  <c r="IH406" i="2" s="1"/>
  <c r="IE406" i="2"/>
  <c r="IC406" i="2"/>
  <c r="IA406" i="2"/>
  <c r="HY406" i="2"/>
  <c r="HW406" i="2"/>
  <c r="HU406" i="2"/>
  <c r="IG405" i="2"/>
  <c r="IH405" i="2" s="1"/>
  <c r="IE405" i="2"/>
  <c r="IC405" i="2"/>
  <c r="IA405" i="2"/>
  <c r="HY405" i="2"/>
  <c r="HW405" i="2"/>
  <c r="HU405" i="2"/>
  <c r="IG404" i="2"/>
  <c r="IH404" i="2" s="1"/>
  <c r="IE404" i="2"/>
  <c r="IF404" i="2" s="1"/>
  <c r="IC404" i="2"/>
  <c r="ID404" i="2" s="1"/>
  <c r="IA404" i="2"/>
  <c r="HY404" i="2"/>
  <c r="HW404" i="2"/>
  <c r="HU404" i="2"/>
  <c r="IG403" i="2"/>
  <c r="IH403" i="2" s="1"/>
  <c r="IE403" i="2"/>
  <c r="IC403" i="2"/>
  <c r="IA403" i="2"/>
  <c r="HY403" i="2"/>
  <c r="HW403" i="2"/>
  <c r="HU403" i="2"/>
  <c r="IG402" i="2"/>
  <c r="IH402" i="2" s="1"/>
  <c r="IE402" i="2"/>
  <c r="IC402" i="2"/>
  <c r="IA402" i="2"/>
  <c r="HY402" i="2"/>
  <c r="HW402" i="2"/>
  <c r="HU402" i="2"/>
  <c r="IG401" i="2"/>
  <c r="IH401" i="2" s="1"/>
  <c r="IE401" i="2"/>
  <c r="IF401" i="2" s="1"/>
  <c r="IC401" i="2"/>
  <c r="IA401" i="2"/>
  <c r="HY401" i="2"/>
  <c r="HW401" i="2"/>
  <c r="HU401" i="2"/>
  <c r="IG400" i="2"/>
  <c r="IE400" i="2"/>
  <c r="IC400" i="2"/>
  <c r="IA400" i="2"/>
  <c r="HY400" i="2"/>
  <c r="HW400" i="2"/>
  <c r="HU400" i="2"/>
  <c r="IG399" i="2"/>
  <c r="IE399" i="2"/>
  <c r="IC399" i="2"/>
  <c r="IA399" i="2"/>
  <c r="HY399" i="2"/>
  <c r="HW399" i="2"/>
  <c r="HU399" i="2"/>
  <c r="IG398" i="2"/>
  <c r="IH398" i="2" s="1"/>
  <c r="IE398" i="2"/>
  <c r="IF398" i="2" s="1"/>
  <c r="IC398" i="2"/>
  <c r="ID398" i="2" s="1"/>
  <c r="IA398" i="2"/>
  <c r="HY398" i="2"/>
  <c r="HW398" i="2"/>
  <c r="HU398" i="2"/>
  <c r="IG397" i="2"/>
  <c r="IH397" i="2" s="1"/>
  <c r="IE397" i="2"/>
  <c r="IF397" i="2" s="1"/>
  <c r="IC397" i="2"/>
  <c r="ID397" i="2" s="1"/>
  <c r="IA397" i="2"/>
  <c r="HY397" i="2"/>
  <c r="HW397" i="2"/>
  <c r="HU397" i="2"/>
  <c r="IG396" i="2"/>
  <c r="IH396" i="2" s="1"/>
  <c r="IE396" i="2"/>
  <c r="IC396" i="2"/>
  <c r="IA396" i="2"/>
  <c r="HY396" i="2"/>
  <c r="HW396" i="2"/>
  <c r="HU396" i="2"/>
  <c r="IG395" i="2"/>
  <c r="IH395" i="2" s="1"/>
  <c r="IE395" i="2"/>
  <c r="IC395" i="2"/>
  <c r="IA395" i="2"/>
  <c r="HY395" i="2"/>
  <c r="HW395" i="2"/>
  <c r="HU395" i="2"/>
  <c r="HX395" i="2" s="1"/>
  <c r="IG394" i="2"/>
  <c r="IH394" i="2" s="1"/>
  <c r="IE394" i="2"/>
  <c r="IC394" i="2"/>
  <c r="IA394" i="2"/>
  <c r="HY394" i="2"/>
  <c r="HW394" i="2"/>
  <c r="HU394" i="2"/>
  <c r="IG393" i="2"/>
  <c r="IH393" i="2" s="1"/>
  <c r="IE393" i="2"/>
  <c r="IC393" i="2"/>
  <c r="IA393" i="2"/>
  <c r="HY393" i="2"/>
  <c r="HW393" i="2"/>
  <c r="HU393" i="2"/>
  <c r="IG392" i="2"/>
  <c r="IH392" i="2" s="1"/>
  <c r="IE392" i="2"/>
  <c r="IC392" i="2"/>
  <c r="IA392" i="2"/>
  <c r="HY392" i="2"/>
  <c r="HW392" i="2"/>
  <c r="HU392" i="2"/>
  <c r="IG391" i="2"/>
  <c r="IH391" i="2" s="1"/>
  <c r="IE391" i="2"/>
  <c r="IC391" i="2"/>
  <c r="IA391" i="2"/>
  <c r="HY391" i="2"/>
  <c r="HW391" i="2"/>
  <c r="HU391" i="2"/>
  <c r="IG390" i="2"/>
  <c r="IH390" i="2" s="1"/>
  <c r="IE390" i="2"/>
  <c r="IC390" i="2"/>
  <c r="IA390" i="2"/>
  <c r="HY390" i="2"/>
  <c r="HW390" i="2"/>
  <c r="HU390" i="2"/>
  <c r="IG389" i="2"/>
  <c r="IH389" i="2" s="1"/>
  <c r="IE389" i="2"/>
  <c r="IC389" i="2"/>
  <c r="IA389" i="2"/>
  <c r="HY389" i="2"/>
  <c r="HW389" i="2"/>
  <c r="HU389" i="2"/>
  <c r="IG388" i="2"/>
  <c r="IH388" i="2" s="1"/>
  <c r="IE388" i="2"/>
  <c r="IC388" i="2"/>
  <c r="IA388" i="2"/>
  <c r="HY388" i="2"/>
  <c r="HW388" i="2"/>
  <c r="HU388" i="2"/>
  <c r="IG387" i="2"/>
  <c r="IH387" i="2" s="1"/>
  <c r="IE387" i="2"/>
  <c r="IF387" i="2" s="1"/>
  <c r="IC387" i="2"/>
  <c r="ID387" i="2" s="1"/>
  <c r="IA387" i="2"/>
  <c r="HY387" i="2"/>
  <c r="HW387" i="2"/>
  <c r="HU387" i="2"/>
  <c r="IG386" i="2"/>
  <c r="IH386" i="2" s="1"/>
  <c r="IE386" i="2"/>
  <c r="IC386" i="2"/>
  <c r="IA386" i="2"/>
  <c r="HY386" i="2"/>
  <c r="HW386" i="2"/>
  <c r="HU386" i="2"/>
  <c r="IG385" i="2"/>
  <c r="IH385" i="2" s="1"/>
  <c r="IE385" i="2"/>
  <c r="IC385" i="2"/>
  <c r="IA385" i="2"/>
  <c r="HY385" i="2"/>
  <c r="HW385" i="2"/>
  <c r="HU385" i="2"/>
  <c r="IG384" i="2"/>
  <c r="IH384" i="2" s="1"/>
  <c r="IE384" i="2"/>
  <c r="IC384" i="2"/>
  <c r="IA384" i="2"/>
  <c r="HY384" i="2"/>
  <c r="HW384" i="2"/>
  <c r="HU384" i="2"/>
  <c r="HX384" i="2" s="1"/>
  <c r="IG383" i="2"/>
  <c r="IH383" i="2" s="1"/>
  <c r="IE383" i="2"/>
  <c r="IC383" i="2"/>
  <c r="IA383" i="2"/>
  <c r="HY383" i="2"/>
  <c r="HW383" i="2"/>
  <c r="HU383" i="2"/>
  <c r="IG382" i="2"/>
  <c r="IH382" i="2" s="1"/>
  <c r="IE382" i="2"/>
  <c r="IC382" i="2"/>
  <c r="IA382" i="2"/>
  <c r="HY382" i="2"/>
  <c r="HW382" i="2"/>
  <c r="HU382" i="2"/>
  <c r="IG381" i="2"/>
  <c r="IH381" i="2" s="1"/>
  <c r="IE381" i="2"/>
  <c r="IC381" i="2"/>
  <c r="IA381" i="2"/>
  <c r="HY381" i="2"/>
  <c r="HW381" i="2"/>
  <c r="HU381" i="2"/>
  <c r="IG380" i="2"/>
  <c r="IH380" i="2" s="1"/>
  <c r="IE380" i="2"/>
  <c r="IC380" i="2"/>
  <c r="IA380" i="2"/>
  <c r="HY380" i="2"/>
  <c r="HW380" i="2"/>
  <c r="HU380" i="2"/>
  <c r="IG379" i="2"/>
  <c r="IH379" i="2" s="1"/>
  <c r="IE379" i="2"/>
  <c r="IC379" i="2"/>
  <c r="IA379" i="2"/>
  <c r="HY379" i="2"/>
  <c r="HW379" i="2"/>
  <c r="HU379" i="2"/>
  <c r="IG378" i="2"/>
  <c r="IH378" i="2" s="1"/>
  <c r="IE378" i="2"/>
  <c r="IF378" i="2" s="1"/>
  <c r="IC378" i="2"/>
  <c r="IA378" i="2"/>
  <c r="HY378" i="2"/>
  <c r="HW378" i="2"/>
  <c r="HU378" i="2"/>
  <c r="IG377" i="2"/>
  <c r="IH377" i="2" s="1"/>
  <c r="IE377" i="2"/>
  <c r="IF377" i="2" s="1"/>
  <c r="IC377" i="2"/>
  <c r="ID377" i="2" s="1"/>
  <c r="IA377" i="2"/>
  <c r="HY377" i="2"/>
  <c r="HW377" i="2"/>
  <c r="HU377" i="2"/>
  <c r="IG376" i="2"/>
  <c r="IH376" i="2" s="1"/>
  <c r="IE376" i="2"/>
  <c r="IC376" i="2"/>
  <c r="IA376" i="2"/>
  <c r="HY376" i="2"/>
  <c r="HW376" i="2"/>
  <c r="HU376" i="2"/>
  <c r="IG375" i="2"/>
  <c r="IH375" i="2" s="1"/>
  <c r="IE375" i="2"/>
  <c r="IC375" i="2"/>
  <c r="IA375" i="2"/>
  <c r="HY375" i="2"/>
  <c r="HW375" i="2"/>
  <c r="HU375" i="2"/>
  <c r="IG374" i="2"/>
  <c r="IE374" i="2"/>
  <c r="IC374" i="2"/>
  <c r="IA374" i="2"/>
  <c r="HY374" i="2"/>
  <c r="HW374" i="2"/>
  <c r="HU374" i="2"/>
  <c r="IG373" i="2"/>
  <c r="IE373" i="2"/>
  <c r="IF373" i="2" s="1"/>
  <c r="IC373" i="2"/>
  <c r="IA373" i="2"/>
  <c r="HY373" i="2"/>
  <c r="HW373" i="2"/>
  <c r="HU373" i="2"/>
  <c r="IG372" i="2"/>
  <c r="IH372" i="2" s="1"/>
  <c r="IE372" i="2"/>
  <c r="IC372" i="2"/>
  <c r="IA372" i="2"/>
  <c r="HY372" i="2"/>
  <c r="HW372" i="2"/>
  <c r="HU372" i="2"/>
  <c r="IG371" i="2"/>
  <c r="IH371" i="2" s="1"/>
  <c r="IE371" i="2"/>
  <c r="IF371" i="2" s="1"/>
  <c r="IC371" i="2"/>
  <c r="ID371" i="2" s="1"/>
  <c r="IA371" i="2"/>
  <c r="HY371" i="2"/>
  <c r="HW371" i="2"/>
  <c r="HU371" i="2"/>
  <c r="IG370" i="2"/>
  <c r="IH370" i="2" s="1"/>
  <c r="IE370" i="2"/>
  <c r="IF370" i="2" s="1"/>
  <c r="IC370" i="2"/>
  <c r="IA370" i="2"/>
  <c r="HY370" i="2"/>
  <c r="HW370" i="2"/>
  <c r="HU370" i="2"/>
  <c r="IG369" i="2"/>
  <c r="IH369" i="2" s="1"/>
  <c r="IE369" i="2"/>
  <c r="IF369" i="2" s="1"/>
  <c r="IC369" i="2"/>
  <c r="IA369" i="2"/>
  <c r="HY369" i="2"/>
  <c r="IB369" i="2" s="1"/>
  <c r="HW369" i="2"/>
  <c r="HU369" i="2"/>
  <c r="IG368" i="2"/>
  <c r="IH368" i="2" s="1"/>
  <c r="IE368" i="2"/>
  <c r="IC368" i="2"/>
  <c r="IA368" i="2"/>
  <c r="HY368" i="2"/>
  <c r="HW368" i="2"/>
  <c r="HU368" i="2"/>
  <c r="IG367" i="2"/>
  <c r="IH367" i="2" s="1"/>
  <c r="IE367" i="2"/>
  <c r="IC367" i="2"/>
  <c r="IA367" i="2"/>
  <c r="HY367" i="2"/>
  <c r="HW367" i="2"/>
  <c r="HU367" i="2"/>
  <c r="IG366" i="2"/>
  <c r="IE366" i="2"/>
  <c r="IC366" i="2"/>
  <c r="IA366" i="2"/>
  <c r="HY366" i="2"/>
  <c r="HW366" i="2"/>
  <c r="HU366" i="2"/>
  <c r="IG365" i="2"/>
  <c r="IH365" i="2" s="1"/>
  <c r="IE365" i="2"/>
  <c r="IF365" i="2" s="1"/>
  <c r="IC365" i="2"/>
  <c r="ID365" i="2" s="1"/>
  <c r="IA365" i="2"/>
  <c r="HY365" i="2"/>
  <c r="HW365" i="2"/>
  <c r="HU365" i="2"/>
  <c r="IG364" i="2"/>
  <c r="IH364" i="2" s="1"/>
  <c r="IE364" i="2"/>
  <c r="IF364" i="2" s="1"/>
  <c r="IC364" i="2"/>
  <c r="IA364" i="2"/>
  <c r="HY364" i="2"/>
  <c r="HW364" i="2"/>
  <c r="HU364" i="2"/>
  <c r="IG363" i="2"/>
  <c r="IH363" i="2" s="1"/>
  <c r="IE363" i="2"/>
  <c r="IC363" i="2"/>
  <c r="IA363" i="2"/>
  <c r="HY363" i="2"/>
  <c r="HW363" i="2"/>
  <c r="HU363" i="2"/>
  <c r="IG362" i="2"/>
  <c r="IH362" i="2" s="1"/>
  <c r="IE362" i="2"/>
  <c r="IF362" i="2" s="1"/>
  <c r="IC362" i="2"/>
  <c r="ID362" i="2" s="1"/>
  <c r="IA362" i="2"/>
  <c r="HY362" i="2"/>
  <c r="HW362" i="2"/>
  <c r="HU362" i="2"/>
  <c r="IG361" i="2"/>
  <c r="IH361" i="2" s="1"/>
  <c r="IE361" i="2"/>
  <c r="IF361" i="2" s="1"/>
  <c r="IC361" i="2"/>
  <c r="IA361" i="2"/>
  <c r="HY361" i="2"/>
  <c r="HW361" i="2"/>
  <c r="HU361" i="2"/>
  <c r="IG360" i="2"/>
  <c r="IH360" i="2" s="1"/>
  <c r="IE360" i="2"/>
  <c r="IF360" i="2" s="1"/>
  <c r="IC360" i="2"/>
  <c r="IA360" i="2"/>
  <c r="HY360" i="2"/>
  <c r="HW360" i="2"/>
  <c r="HU360" i="2"/>
  <c r="IG359" i="2"/>
  <c r="IH359" i="2" s="1"/>
  <c r="IE359" i="2"/>
  <c r="IF359" i="2" s="1"/>
  <c r="IC359" i="2"/>
  <c r="ID359" i="2" s="1"/>
  <c r="IA359" i="2"/>
  <c r="HY359" i="2"/>
  <c r="HW359" i="2"/>
  <c r="HU359" i="2"/>
  <c r="IG358" i="2"/>
  <c r="IH358" i="2" s="1"/>
  <c r="IE358" i="2"/>
  <c r="IC358" i="2"/>
  <c r="IA358" i="2"/>
  <c r="HY358" i="2"/>
  <c r="HW358" i="2"/>
  <c r="HU358" i="2"/>
  <c r="IG357" i="2"/>
  <c r="IH357" i="2" s="1"/>
  <c r="IE357" i="2"/>
  <c r="IC357" i="2"/>
  <c r="IA357" i="2"/>
  <c r="HY357" i="2"/>
  <c r="HW357" i="2"/>
  <c r="HU357" i="2"/>
  <c r="IG356" i="2"/>
  <c r="IE356" i="2"/>
  <c r="IC356" i="2"/>
  <c r="IA356" i="2"/>
  <c r="HY356" i="2"/>
  <c r="HW356" i="2"/>
  <c r="HU356" i="2"/>
  <c r="IG355" i="2"/>
  <c r="IH355" i="2" s="1"/>
  <c r="IE355" i="2"/>
  <c r="IC355" i="2"/>
  <c r="IA355" i="2"/>
  <c r="HY355" i="2"/>
  <c r="HW355" i="2"/>
  <c r="HU355" i="2"/>
  <c r="IG354" i="2"/>
  <c r="IH354" i="2" s="1"/>
  <c r="IE354" i="2"/>
  <c r="IF354" i="2" s="1"/>
  <c r="IC354" i="2"/>
  <c r="IA354" i="2"/>
  <c r="HY354" i="2"/>
  <c r="HW354" i="2"/>
  <c r="HU354" i="2"/>
  <c r="IG353" i="2"/>
  <c r="IH353" i="2" s="1"/>
  <c r="IE353" i="2"/>
  <c r="IC353" i="2"/>
  <c r="IA353" i="2"/>
  <c r="HY353" i="2"/>
  <c r="HW353" i="2"/>
  <c r="HU353" i="2"/>
  <c r="IG352" i="2"/>
  <c r="IH352" i="2" s="1"/>
  <c r="IE352" i="2"/>
  <c r="IF352" i="2" s="1"/>
  <c r="IC352" i="2"/>
  <c r="IA352" i="2"/>
  <c r="HY352" i="2"/>
  <c r="HW352" i="2"/>
  <c r="HU352" i="2"/>
  <c r="IG351" i="2"/>
  <c r="IH351" i="2" s="1"/>
  <c r="IE351" i="2"/>
  <c r="IF351" i="2" s="1"/>
  <c r="IC351" i="2"/>
  <c r="IA351" i="2"/>
  <c r="HY351" i="2"/>
  <c r="HW351" i="2"/>
  <c r="HU351" i="2"/>
  <c r="HX351" i="2" s="1"/>
  <c r="IG350" i="2"/>
  <c r="IE350" i="2"/>
  <c r="IC350" i="2"/>
  <c r="IA350" i="2"/>
  <c r="HY350" i="2"/>
  <c r="HW350" i="2"/>
  <c r="HU350" i="2"/>
  <c r="IG349" i="2"/>
  <c r="IH349" i="2" s="1"/>
  <c r="IE349" i="2"/>
  <c r="IF349" i="2" s="1"/>
  <c r="IC349" i="2"/>
  <c r="ID349" i="2" s="1"/>
  <c r="IA349" i="2"/>
  <c r="HY349" i="2"/>
  <c r="HW349" i="2"/>
  <c r="HU349" i="2"/>
  <c r="IG348" i="2"/>
  <c r="IH348" i="2" s="1"/>
  <c r="IE348" i="2"/>
  <c r="IC348" i="2"/>
  <c r="IA348" i="2"/>
  <c r="HY348" i="2"/>
  <c r="HW348" i="2"/>
  <c r="HU348" i="2"/>
  <c r="IG347" i="2"/>
  <c r="IH347" i="2" s="1"/>
  <c r="IE347" i="2"/>
  <c r="IC347" i="2"/>
  <c r="IA347" i="2"/>
  <c r="HY347" i="2"/>
  <c r="HW347" i="2"/>
  <c r="HU347" i="2"/>
  <c r="IG346" i="2"/>
  <c r="IH346" i="2" s="1"/>
  <c r="IE346" i="2"/>
  <c r="IC346" i="2"/>
  <c r="IA346" i="2"/>
  <c r="HY346" i="2"/>
  <c r="HW346" i="2"/>
  <c r="HU346" i="2"/>
  <c r="IG345" i="2"/>
  <c r="IH345" i="2" s="1"/>
  <c r="IE345" i="2"/>
  <c r="IC345" i="2"/>
  <c r="IA345" i="2"/>
  <c r="HY345" i="2"/>
  <c r="HW345" i="2"/>
  <c r="HU345" i="2"/>
  <c r="IG344" i="2"/>
  <c r="IH344" i="2" s="1"/>
  <c r="IE344" i="2"/>
  <c r="IF344" i="2" s="1"/>
  <c r="IC344" i="2"/>
  <c r="IA344" i="2"/>
  <c r="HY344" i="2"/>
  <c r="HW344" i="2"/>
  <c r="HU344" i="2"/>
  <c r="IG343" i="2"/>
  <c r="IH343" i="2" s="1"/>
  <c r="IE343" i="2"/>
  <c r="IF343" i="2" s="1"/>
  <c r="IC343" i="2"/>
  <c r="ID343" i="2" s="1"/>
  <c r="IA343" i="2"/>
  <c r="HY343" i="2"/>
  <c r="HW343" i="2"/>
  <c r="HU343" i="2"/>
  <c r="IG342" i="2"/>
  <c r="IE342" i="2"/>
  <c r="IC342" i="2"/>
  <c r="IA342" i="2"/>
  <c r="HY342" i="2"/>
  <c r="HW342" i="2"/>
  <c r="HU342" i="2"/>
  <c r="IG341" i="2"/>
  <c r="IH341" i="2" s="1"/>
  <c r="IE341" i="2"/>
  <c r="IF341" i="2" s="1"/>
  <c r="IC341" i="2"/>
  <c r="ID341" i="2" s="1"/>
  <c r="IA341" i="2"/>
  <c r="HY341" i="2"/>
  <c r="HW341" i="2"/>
  <c r="HU341" i="2"/>
  <c r="IG340" i="2"/>
  <c r="IH340" i="2" s="1"/>
  <c r="IE340" i="2"/>
  <c r="IC340" i="2"/>
  <c r="IA340" i="2"/>
  <c r="HY340" i="2"/>
  <c r="HW340" i="2"/>
  <c r="HU340" i="2"/>
  <c r="IG339" i="2"/>
  <c r="IE339" i="2"/>
  <c r="IF339" i="2" s="1"/>
  <c r="IC339" i="2"/>
  <c r="ID339" i="2" s="1"/>
  <c r="IA339" i="2"/>
  <c r="HY339" i="2"/>
  <c r="HW339" i="2"/>
  <c r="HU339" i="2"/>
  <c r="IG338" i="2"/>
  <c r="IH338" i="2" s="1"/>
  <c r="IE338" i="2"/>
  <c r="IC338" i="2"/>
  <c r="IA338" i="2"/>
  <c r="HY338" i="2"/>
  <c r="HW338" i="2"/>
  <c r="HU338" i="2"/>
  <c r="IG337" i="2"/>
  <c r="IE337" i="2"/>
  <c r="IF337" i="2" s="1"/>
  <c r="IC337" i="2"/>
  <c r="IA337" i="2"/>
  <c r="HY337" i="2"/>
  <c r="HW337" i="2"/>
  <c r="HU337" i="2"/>
  <c r="IG336" i="2"/>
  <c r="IH336" i="2" s="1"/>
  <c r="IE336" i="2"/>
  <c r="IC336" i="2"/>
  <c r="IA336" i="2"/>
  <c r="HY336" i="2"/>
  <c r="HW336" i="2"/>
  <c r="HU336" i="2"/>
  <c r="IG335" i="2"/>
  <c r="IE335" i="2"/>
  <c r="IC335" i="2"/>
  <c r="IA335" i="2"/>
  <c r="HY335" i="2"/>
  <c r="IB335" i="2" s="1"/>
  <c r="HW335" i="2"/>
  <c r="HU335" i="2"/>
  <c r="IG334" i="2"/>
  <c r="IH334" i="2" s="1"/>
  <c r="IE334" i="2"/>
  <c r="IF334" i="2" s="1"/>
  <c r="IC334" i="2"/>
  <c r="IA334" i="2"/>
  <c r="HY334" i="2"/>
  <c r="HW334" i="2"/>
  <c r="HU334" i="2"/>
  <c r="IG333" i="2"/>
  <c r="IH333" i="2" s="1"/>
  <c r="IE333" i="2"/>
  <c r="IF333" i="2" s="1"/>
  <c r="IC333" i="2"/>
  <c r="ID333" i="2" s="1"/>
  <c r="IA333" i="2"/>
  <c r="HY333" i="2"/>
  <c r="HW333" i="2"/>
  <c r="HU333" i="2"/>
  <c r="IG332" i="2"/>
  <c r="IE332" i="2"/>
  <c r="IC332" i="2"/>
  <c r="IA332" i="2"/>
  <c r="HY332" i="2"/>
  <c r="HW332" i="2"/>
  <c r="HU332" i="2"/>
  <c r="IG331" i="2"/>
  <c r="IH331" i="2" s="1"/>
  <c r="IE331" i="2"/>
  <c r="IC331" i="2"/>
  <c r="IA331" i="2"/>
  <c r="HY331" i="2"/>
  <c r="HW331" i="2"/>
  <c r="HU331" i="2"/>
  <c r="IG330" i="2"/>
  <c r="IH330" i="2" s="1"/>
  <c r="IE330" i="2"/>
  <c r="IC330" i="2"/>
  <c r="IA330" i="2"/>
  <c r="HY330" i="2"/>
  <c r="HW330" i="2"/>
  <c r="HZ330" i="2" s="1"/>
  <c r="HU330" i="2"/>
  <c r="IG329" i="2"/>
  <c r="IH329" i="2" s="1"/>
  <c r="IE329" i="2"/>
  <c r="IC329" i="2"/>
  <c r="ID329" i="2" s="1"/>
  <c r="IA329" i="2"/>
  <c r="HY329" i="2"/>
  <c r="HW329" i="2"/>
  <c r="HU329" i="2"/>
  <c r="IG328" i="2"/>
  <c r="IH328" i="2" s="1"/>
  <c r="IE328" i="2"/>
  <c r="IF328" i="2" s="1"/>
  <c r="IC328" i="2"/>
  <c r="IA328" i="2"/>
  <c r="HY328" i="2"/>
  <c r="HW328" i="2"/>
  <c r="HZ328" i="2" s="1"/>
  <c r="HU328" i="2"/>
  <c r="IG327" i="2"/>
  <c r="IH327" i="2" s="1"/>
  <c r="IE327" i="2"/>
  <c r="IF327" i="2" s="1"/>
  <c r="IC327" i="2"/>
  <c r="ID327" i="2" s="1"/>
  <c r="IA327" i="2"/>
  <c r="HY327" i="2"/>
  <c r="HW327" i="2"/>
  <c r="HU327" i="2"/>
  <c r="HX327" i="2" s="1"/>
  <c r="IG326" i="2"/>
  <c r="IH326" i="2" s="1"/>
  <c r="IE326" i="2"/>
  <c r="IC326" i="2"/>
  <c r="IA326" i="2"/>
  <c r="HY326" i="2"/>
  <c r="HW326" i="2"/>
  <c r="HU326" i="2"/>
  <c r="IG325" i="2"/>
  <c r="IH325" i="2" s="1"/>
  <c r="IE325" i="2"/>
  <c r="IC325" i="2"/>
  <c r="IA325" i="2"/>
  <c r="HY325" i="2"/>
  <c r="HW325" i="2"/>
  <c r="HU325" i="2"/>
  <c r="IG324" i="2"/>
  <c r="IH324" i="2" s="1"/>
  <c r="IE324" i="2"/>
  <c r="IF324" i="2" s="1"/>
  <c r="IC324" i="2"/>
  <c r="IA324" i="2"/>
  <c r="HY324" i="2"/>
  <c r="HW324" i="2"/>
  <c r="HU324" i="2"/>
  <c r="IG323" i="2"/>
  <c r="IH323" i="2" s="1"/>
  <c r="IE323" i="2"/>
  <c r="IF323" i="2" s="1"/>
  <c r="IC323" i="2"/>
  <c r="IA323" i="2"/>
  <c r="HY323" i="2"/>
  <c r="HW323" i="2"/>
  <c r="HU323" i="2"/>
  <c r="IG322" i="2"/>
  <c r="IH322" i="2" s="1"/>
  <c r="IE322" i="2"/>
  <c r="IF322" i="2" s="1"/>
  <c r="IC322" i="2"/>
  <c r="IA322" i="2"/>
  <c r="HY322" i="2"/>
  <c r="HW322" i="2"/>
  <c r="HU322" i="2"/>
  <c r="IG321" i="2"/>
  <c r="IH321" i="2" s="1"/>
  <c r="IE321" i="2"/>
  <c r="IF321" i="2" s="1"/>
  <c r="IC321" i="2"/>
  <c r="IA321" i="2"/>
  <c r="HY321" i="2"/>
  <c r="HW321" i="2"/>
  <c r="HU321" i="2"/>
  <c r="IG320" i="2"/>
  <c r="IH320" i="2" s="1"/>
  <c r="IE320" i="2"/>
  <c r="IC320" i="2"/>
  <c r="IA320" i="2"/>
  <c r="HY320" i="2"/>
  <c r="HW320" i="2"/>
  <c r="HU320" i="2"/>
  <c r="IG319" i="2"/>
  <c r="IH319" i="2" s="1"/>
  <c r="IE319" i="2"/>
  <c r="IF319" i="2" s="1"/>
  <c r="IC319" i="2"/>
  <c r="ID319" i="2" s="1"/>
  <c r="IA319" i="2"/>
  <c r="HY319" i="2"/>
  <c r="HW319" i="2"/>
  <c r="HU319" i="2"/>
  <c r="IG318" i="2"/>
  <c r="IH318" i="2" s="1"/>
  <c r="IE318" i="2"/>
  <c r="IF318" i="2" s="1"/>
  <c r="IC318" i="2"/>
  <c r="IA318" i="2"/>
  <c r="HY318" i="2"/>
  <c r="HW318" i="2"/>
  <c r="HU318" i="2"/>
  <c r="IG317" i="2"/>
  <c r="IH317" i="2" s="1"/>
  <c r="IE317" i="2"/>
  <c r="IF317" i="2" s="1"/>
  <c r="IC317" i="2"/>
  <c r="ID317" i="2" s="1"/>
  <c r="IA317" i="2"/>
  <c r="HY317" i="2"/>
  <c r="HW317" i="2"/>
  <c r="HU317" i="2"/>
  <c r="IG316" i="2"/>
  <c r="IE316" i="2"/>
  <c r="IF316" i="2" s="1"/>
  <c r="IC316" i="2"/>
  <c r="ID316" i="2" s="1"/>
  <c r="IA316" i="2"/>
  <c r="HY316" i="2"/>
  <c r="HW316" i="2"/>
  <c r="HU316" i="2"/>
  <c r="IG315" i="2"/>
  <c r="IH315" i="2" s="1"/>
  <c r="IE315" i="2"/>
  <c r="IC315" i="2"/>
  <c r="IA315" i="2"/>
  <c r="HY315" i="2"/>
  <c r="HW315" i="2"/>
  <c r="HU315" i="2"/>
  <c r="IG314" i="2"/>
  <c r="IH314" i="2" s="1"/>
  <c r="IE314" i="2"/>
  <c r="IC314" i="2"/>
  <c r="IA314" i="2"/>
  <c r="HY314" i="2"/>
  <c r="HW314" i="2"/>
  <c r="HU314" i="2"/>
  <c r="IG313" i="2"/>
  <c r="IH313" i="2" s="1"/>
  <c r="IE313" i="2"/>
  <c r="IF313" i="2" s="1"/>
  <c r="IC313" i="2"/>
  <c r="ID313" i="2" s="1"/>
  <c r="IA313" i="2"/>
  <c r="HY313" i="2"/>
  <c r="HW313" i="2"/>
  <c r="HU313" i="2"/>
  <c r="IG312" i="2"/>
  <c r="IH312" i="2" s="1"/>
  <c r="IE312" i="2"/>
  <c r="IF312" i="2" s="1"/>
  <c r="IC312" i="2"/>
  <c r="ID312" i="2" s="1"/>
  <c r="IA312" i="2"/>
  <c r="HY312" i="2"/>
  <c r="HW312" i="2"/>
  <c r="HU312" i="2"/>
  <c r="IG311" i="2"/>
  <c r="IH311" i="2" s="1"/>
  <c r="IE311" i="2"/>
  <c r="IC311" i="2"/>
  <c r="IA311" i="2"/>
  <c r="HY311" i="2"/>
  <c r="HW311" i="2"/>
  <c r="HU311" i="2"/>
  <c r="IG310" i="2"/>
  <c r="IH310" i="2" s="1"/>
  <c r="IE310" i="2"/>
  <c r="IF310" i="2" s="1"/>
  <c r="IC310" i="2"/>
  <c r="ID310" i="2" s="1"/>
  <c r="IA310" i="2"/>
  <c r="HY310" i="2"/>
  <c r="HW310" i="2"/>
  <c r="HU310" i="2"/>
  <c r="IG309" i="2"/>
  <c r="IH309" i="2" s="1"/>
  <c r="IE309" i="2"/>
  <c r="IF309" i="2" s="1"/>
  <c r="IC309" i="2"/>
  <c r="ID309" i="2" s="1"/>
  <c r="IA309" i="2"/>
  <c r="HY309" i="2"/>
  <c r="HW309" i="2"/>
  <c r="HU309" i="2"/>
  <c r="IG308" i="2"/>
  <c r="IH308" i="2" s="1"/>
  <c r="IE308" i="2"/>
  <c r="IF308" i="2" s="1"/>
  <c r="IC308" i="2"/>
  <c r="ID308" i="2" s="1"/>
  <c r="IA308" i="2"/>
  <c r="HY308" i="2"/>
  <c r="HW308" i="2"/>
  <c r="HU308" i="2"/>
  <c r="IG307" i="2"/>
  <c r="IH307" i="2" s="1"/>
  <c r="IE307" i="2"/>
  <c r="IC307" i="2"/>
  <c r="IA307" i="2"/>
  <c r="HY307" i="2"/>
  <c r="HW307" i="2"/>
  <c r="HU307" i="2"/>
  <c r="IG306" i="2"/>
  <c r="IH306" i="2" s="1"/>
  <c r="IE306" i="2"/>
  <c r="IC306" i="2"/>
  <c r="IA306" i="2"/>
  <c r="HY306" i="2"/>
  <c r="HW306" i="2"/>
  <c r="HU306" i="2"/>
  <c r="IG305" i="2"/>
  <c r="IE305" i="2"/>
  <c r="IC305" i="2"/>
  <c r="IA305" i="2"/>
  <c r="HY305" i="2"/>
  <c r="HW305" i="2"/>
  <c r="HZ305" i="2" s="1"/>
  <c r="HU305" i="2"/>
  <c r="IG304" i="2"/>
  <c r="IH304" i="2" s="1"/>
  <c r="IE304" i="2"/>
  <c r="IF304" i="2" s="1"/>
  <c r="IC304" i="2"/>
  <c r="IA304" i="2"/>
  <c r="HY304" i="2"/>
  <c r="HW304" i="2"/>
  <c r="HU304" i="2"/>
  <c r="IG303" i="2"/>
  <c r="IE303" i="2"/>
  <c r="IC303" i="2"/>
  <c r="IA303" i="2"/>
  <c r="HY303" i="2"/>
  <c r="HW303" i="2"/>
  <c r="HU303" i="2"/>
  <c r="IG302" i="2"/>
  <c r="IH302" i="2" s="1"/>
  <c r="IE302" i="2"/>
  <c r="IF302" i="2" s="1"/>
  <c r="IC302" i="2"/>
  <c r="IA302" i="2"/>
  <c r="HY302" i="2"/>
  <c r="HW302" i="2"/>
  <c r="HU302" i="2"/>
  <c r="IG301" i="2"/>
  <c r="IH301" i="2" s="1"/>
  <c r="IE301" i="2"/>
  <c r="IC301" i="2"/>
  <c r="ID301" i="2" s="1"/>
  <c r="IA301" i="2"/>
  <c r="HY301" i="2"/>
  <c r="HW301" i="2"/>
  <c r="HU301" i="2"/>
  <c r="IG300" i="2"/>
  <c r="IH300" i="2" s="1"/>
  <c r="IE300" i="2"/>
  <c r="IC300" i="2"/>
  <c r="IA300" i="2"/>
  <c r="HY300" i="2"/>
  <c r="HW300" i="2"/>
  <c r="HU300" i="2"/>
  <c r="IG299" i="2"/>
  <c r="IH299" i="2" s="1"/>
  <c r="IE299" i="2"/>
  <c r="IF299" i="2" s="1"/>
  <c r="IC299" i="2"/>
  <c r="IA299" i="2"/>
  <c r="HY299" i="2"/>
  <c r="HW299" i="2"/>
  <c r="HU299" i="2"/>
  <c r="IG298" i="2"/>
  <c r="IH298" i="2" s="1"/>
  <c r="IE298" i="2"/>
  <c r="IC298" i="2"/>
  <c r="IA298" i="2"/>
  <c r="HY298" i="2"/>
  <c r="HW298" i="2"/>
  <c r="HU298" i="2"/>
  <c r="IG297" i="2"/>
  <c r="IH297" i="2" s="1"/>
  <c r="IE297" i="2"/>
  <c r="IC297" i="2"/>
  <c r="IA297" i="2"/>
  <c r="HY297" i="2"/>
  <c r="HW297" i="2"/>
  <c r="HU297" i="2"/>
  <c r="IG296" i="2"/>
  <c r="IH296" i="2" s="1"/>
  <c r="IE296" i="2"/>
  <c r="IF296" i="2" s="1"/>
  <c r="IC296" i="2"/>
  <c r="ID296" i="2" s="1"/>
  <c r="IA296" i="2"/>
  <c r="HY296" i="2"/>
  <c r="HW296" i="2"/>
  <c r="HZ296" i="2" s="1"/>
  <c r="HU296" i="2"/>
  <c r="HX296" i="2" s="1"/>
  <c r="IG295" i="2"/>
  <c r="IH295" i="2" s="1"/>
  <c r="IE295" i="2"/>
  <c r="IF295" i="2" s="1"/>
  <c r="IC295" i="2"/>
  <c r="ID295" i="2" s="1"/>
  <c r="IA295" i="2"/>
  <c r="HY295" i="2"/>
  <c r="HW295" i="2"/>
  <c r="HU295" i="2"/>
  <c r="IG294" i="2"/>
  <c r="IH294" i="2" s="1"/>
  <c r="IE294" i="2"/>
  <c r="IF294" i="2" s="1"/>
  <c r="IC294" i="2"/>
  <c r="IA294" i="2"/>
  <c r="HY294" i="2"/>
  <c r="HW294" i="2"/>
  <c r="HU294" i="2"/>
  <c r="IG293" i="2"/>
  <c r="IH293" i="2" s="1"/>
  <c r="IE293" i="2"/>
  <c r="IC293" i="2"/>
  <c r="IA293" i="2"/>
  <c r="HY293" i="2"/>
  <c r="HW293" i="2"/>
  <c r="HU293" i="2"/>
  <c r="IG292" i="2"/>
  <c r="IH292" i="2" s="1"/>
  <c r="IE292" i="2"/>
  <c r="IC292" i="2"/>
  <c r="ID292" i="2" s="1"/>
  <c r="IA292" i="2"/>
  <c r="HY292" i="2"/>
  <c r="HW292" i="2"/>
  <c r="HU292" i="2"/>
  <c r="IG291" i="2"/>
  <c r="IH291" i="2" s="1"/>
  <c r="IE291" i="2"/>
  <c r="IF291" i="2" s="1"/>
  <c r="IC291" i="2"/>
  <c r="IA291" i="2"/>
  <c r="HY291" i="2"/>
  <c r="HW291" i="2"/>
  <c r="HU291" i="2"/>
  <c r="IG290" i="2"/>
  <c r="IH290" i="2" s="1"/>
  <c r="IE290" i="2"/>
  <c r="IC290" i="2"/>
  <c r="IA290" i="2"/>
  <c r="HY290" i="2"/>
  <c r="HW290" i="2"/>
  <c r="HU290" i="2"/>
  <c r="IG289" i="2"/>
  <c r="IH289" i="2" s="1"/>
  <c r="IE289" i="2"/>
  <c r="IF289" i="2" s="1"/>
  <c r="IC289" i="2"/>
  <c r="ID289" i="2" s="1"/>
  <c r="IA289" i="2"/>
  <c r="HY289" i="2"/>
  <c r="HW289" i="2"/>
  <c r="HZ289" i="2" s="1"/>
  <c r="HU289" i="2"/>
  <c r="IG288" i="2"/>
  <c r="IH288" i="2" s="1"/>
  <c r="IE288" i="2"/>
  <c r="IF288" i="2" s="1"/>
  <c r="IC288" i="2"/>
  <c r="ID288" i="2" s="1"/>
  <c r="IA288" i="2"/>
  <c r="HY288" i="2"/>
  <c r="HW288" i="2"/>
  <c r="HU288" i="2"/>
  <c r="IG287" i="2"/>
  <c r="IH287" i="2" s="1"/>
  <c r="IE287" i="2"/>
  <c r="IC287" i="2"/>
  <c r="IA287" i="2"/>
  <c r="HY287" i="2"/>
  <c r="HW287" i="2"/>
  <c r="HU287" i="2"/>
  <c r="IG286" i="2"/>
  <c r="IE286" i="2"/>
  <c r="IC286" i="2"/>
  <c r="IA286" i="2"/>
  <c r="HY286" i="2"/>
  <c r="HW286" i="2"/>
  <c r="HU286" i="2"/>
  <c r="IG285" i="2"/>
  <c r="IE285" i="2"/>
  <c r="IC285" i="2"/>
  <c r="IA285" i="2"/>
  <c r="HY285" i="2"/>
  <c r="HW285" i="2"/>
  <c r="HU285" i="2"/>
  <c r="IG284" i="2"/>
  <c r="IH284" i="2" s="1"/>
  <c r="IE284" i="2"/>
  <c r="IC284" i="2"/>
  <c r="IA284" i="2"/>
  <c r="HY284" i="2"/>
  <c r="HW284" i="2"/>
  <c r="HU284" i="2"/>
  <c r="IG283" i="2"/>
  <c r="IH283" i="2" s="1"/>
  <c r="IE283" i="2"/>
  <c r="IF283" i="2" s="1"/>
  <c r="IC283" i="2"/>
  <c r="IA283" i="2"/>
  <c r="HY283" i="2"/>
  <c r="HW283" i="2"/>
  <c r="HU283" i="2"/>
  <c r="IG282" i="2"/>
  <c r="IH282" i="2" s="1"/>
  <c r="IE282" i="2"/>
  <c r="IF282" i="2" s="1"/>
  <c r="IC282" i="2"/>
  <c r="IA282" i="2"/>
  <c r="HY282" i="2"/>
  <c r="HW282" i="2"/>
  <c r="HU282" i="2"/>
  <c r="IG281" i="2"/>
  <c r="IH281" i="2" s="1"/>
  <c r="IE281" i="2"/>
  <c r="IC281" i="2"/>
  <c r="IA281" i="2"/>
  <c r="HY281" i="2"/>
  <c r="HW281" i="2"/>
  <c r="HU281" i="2"/>
  <c r="IG280" i="2"/>
  <c r="IH280" i="2" s="1"/>
  <c r="IE280" i="2"/>
  <c r="IF280" i="2" s="1"/>
  <c r="IC280" i="2"/>
  <c r="ID280" i="2" s="1"/>
  <c r="IA280" i="2"/>
  <c r="HY280" i="2"/>
  <c r="HW280" i="2"/>
  <c r="HU280" i="2"/>
  <c r="IG279" i="2"/>
  <c r="IH279" i="2" s="1"/>
  <c r="IE279" i="2"/>
  <c r="IC279" i="2"/>
  <c r="IA279" i="2"/>
  <c r="HY279" i="2"/>
  <c r="HW279" i="2"/>
  <c r="HU279" i="2"/>
  <c r="IG278" i="2"/>
  <c r="IH278" i="2" s="1"/>
  <c r="IE278" i="2"/>
  <c r="IF278" i="2" s="1"/>
  <c r="IC278" i="2"/>
  <c r="IA278" i="2"/>
  <c r="HY278" i="2"/>
  <c r="HW278" i="2"/>
  <c r="HU278" i="2"/>
  <c r="IG277" i="2"/>
  <c r="IH277" i="2" s="1"/>
  <c r="IE277" i="2"/>
  <c r="IF277" i="2" s="1"/>
  <c r="IC277" i="2"/>
  <c r="ID277" i="2" s="1"/>
  <c r="IA277" i="2"/>
  <c r="HY277" i="2"/>
  <c r="HW277" i="2"/>
  <c r="HU277" i="2"/>
  <c r="IG276" i="2"/>
  <c r="IH276" i="2" s="1"/>
  <c r="IE276" i="2"/>
  <c r="IF276" i="2" s="1"/>
  <c r="IC276" i="2"/>
  <c r="IA276" i="2"/>
  <c r="HY276" i="2"/>
  <c r="HW276" i="2"/>
  <c r="HU276" i="2"/>
  <c r="IG275" i="2"/>
  <c r="IH275" i="2" s="1"/>
  <c r="IE275" i="2"/>
  <c r="IF275" i="2" s="1"/>
  <c r="IC275" i="2"/>
  <c r="IA275" i="2"/>
  <c r="HY275" i="2"/>
  <c r="HW275" i="2"/>
  <c r="HU275" i="2"/>
  <c r="IG274" i="2"/>
  <c r="IH274" i="2" s="1"/>
  <c r="IE274" i="2"/>
  <c r="IF274" i="2" s="1"/>
  <c r="IC274" i="2"/>
  <c r="ID274" i="2" s="1"/>
  <c r="IA274" i="2"/>
  <c r="HY274" i="2"/>
  <c r="HW274" i="2"/>
  <c r="HU274" i="2"/>
  <c r="IG273" i="2"/>
  <c r="IH273" i="2" s="1"/>
  <c r="IE273" i="2"/>
  <c r="IF273" i="2" s="1"/>
  <c r="IC273" i="2"/>
  <c r="IA273" i="2"/>
  <c r="HY273" i="2"/>
  <c r="HW273" i="2"/>
  <c r="HU273" i="2"/>
  <c r="IG272" i="2"/>
  <c r="IE272" i="2"/>
  <c r="IF272" i="2" s="1"/>
  <c r="IC272" i="2"/>
  <c r="ID272" i="2" s="1"/>
  <c r="IA272" i="2"/>
  <c r="HY272" i="2"/>
  <c r="HW272" i="2"/>
  <c r="HU272" i="2"/>
  <c r="IG271" i="2"/>
  <c r="IE271" i="2"/>
  <c r="IF271" i="2" s="1"/>
  <c r="IC271" i="2"/>
  <c r="IA271" i="2"/>
  <c r="HY271" i="2"/>
  <c r="HW271" i="2"/>
  <c r="HU271" i="2"/>
  <c r="IG270" i="2"/>
  <c r="IE270" i="2"/>
  <c r="IF270" i="2" s="1"/>
  <c r="IC270" i="2"/>
  <c r="ID270" i="2" s="1"/>
  <c r="IA270" i="2"/>
  <c r="HY270" i="2"/>
  <c r="HW270" i="2"/>
  <c r="HU270" i="2"/>
  <c r="IG269" i="2"/>
  <c r="IH269" i="2" s="1"/>
  <c r="IE269" i="2"/>
  <c r="IC269" i="2"/>
  <c r="IA269" i="2"/>
  <c r="HY269" i="2"/>
  <c r="HW269" i="2"/>
  <c r="HU269" i="2"/>
  <c r="IG268" i="2"/>
  <c r="IH268" i="2" s="1"/>
  <c r="IE268" i="2"/>
  <c r="IF268" i="2" s="1"/>
  <c r="IC268" i="2"/>
  <c r="IA268" i="2"/>
  <c r="HY268" i="2"/>
  <c r="HW268" i="2"/>
  <c r="HU268" i="2"/>
  <c r="IG267" i="2"/>
  <c r="IH267" i="2" s="1"/>
  <c r="IE267" i="2"/>
  <c r="IC267" i="2"/>
  <c r="IA267" i="2"/>
  <c r="HY267" i="2"/>
  <c r="HW267" i="2"/>
  <c r="HU267" i="2"/>
  <c r="IG266" i="2"/>
  <c r="IH266" i="2" s="1"/>
  <c r="IE266" i="2"/>
  <c r="IC266" i="2"/>
  <c r="IA266" i="2"/>
  <c r="HY266" i="2"/>
  <c r="HW266" i="2"/>
  <c r="HU266" i="2"/>
  <c r="IG265" i="2"/>
  <c r="IE265" i="2"/>
  <c r="IC265" i="2"/>
  <c r="IA265" i="2"/>
  <c r="HY265" i="2"/>
  <c r="HW265" i="2"/>
  <c r="HU265" i="2"/>
  <c r="IG264" i="2"/>
  <c r="IE264" i="2"/>
  <c r="IC264" i="2"/>
  <c r="IA264" i="2"/>
  <c r="HY264" i="2"/>
  <c r="HW264" i="2"/>
  <c r="HU264" i="2"/>
  <c r="IG263" i="2"/>
  <c r="IE263" i="2"/>
  <c r="IC263" i="2"/>
  <c r="IA263" i="2"/>
  <c r="HY263" i="2"/>
  <c r="HW263" i="2"/>
  <c r="HU263" i="2"/>
  <c r="IG262" i="2"/>
  <c r="IH262" i="2" s="1"/>
  <c r="IE262" i="2"/>
  <c r="IF262" i="2" s="1"/>
  <c r="IC262" i="2"/>
  <c r="IA262" i="2"/>
  <c r="HY262" i="2"/>
  <c r="HW262" i="2"/>
  <c r="HU262" i="2"/>
  <c r="IG261" i="2"/>
  <c r="IH261" i="2" s="1"/>
  <c r="IE261" i="2"/>
  <c r="IC261" i="2"/>
  <c r="IA261" i="2"/>
  <c r="HY261" i="2"/>
  <c r="HW261" i="2"/>
  <c r="HU261" i="2"/>
  <c r="IG260" i="2"/>
  <c r="IH260" i="2" s="1"/>
  <c r="IE260" i="2"/>
  <c r="IC260" i="2"/>
  <c r="IA260" i="2"/>
  <c r="HY260" i="2"/>
  <c r="HW260" i="2"/>
  <c r="HU260" i="2"/>
  <c r="IG259" i="2"/>
  <c r="IH259" i="2" s="1"/>
  <c r="IE259" i="2"/>
  <c r="IC259" i="2"/>
  <c r="IA259" i="2"/>
  <c r="HY259" i="2"/>
  <c r="HW259" i="2"/>
  <c r="HU259" i="2"/>
  <c r="IG258" i="2"/>
  <c r="IH258" i="2" s="1"/>
  <c r="IE258" i="2"/>
  <c r="IF258" i="2" s="1"/>
  <c r="IC258" i="2"/>
  <c r="IA258" i="2"/>
  <c r="HY258" i="2"/>
  <c r="HW258" i="2"/>
  <c r="HU258" i="2"/>
  <c r="IG257" i="2"/>
  <c r="IH257" i="2" s="1"/>
  <c r="IE257" i="2"/>
  <c r="IC257" i="2"/>
  <c r="IA257" i="2"/>
  <c r="HY257" i="2"/>
  <c r="HW257" i="2"/>
  <c r="HU257" i="2"/>
  <c r="IG256" i="2"/>
  <c r="IH256" i="2" s="1"/>
  <c r="IE256" i="2"/>
  <c r="IF256" i="2" s="1"/>
  <c r="IC256" i="2"/>
  <c r="ID256" i="2" s="1"/>
  <c r="IA256" i="2"/>
  <c r="HY256" i="2"/>
  <c r="HW256" i="2"/>
  <c r="HU256" i="2"/>
  <c r="IG255" i="2"/>
  <c r="IH255" i="2" s="1"/>
  <c r="IE255" i="2"/>
  <c r="IF255" i="2" s="1"/>
  <c r="IC255" i="2"/>
  <c r="IA255" i="2"/>
  <c r="HY255" i="2"/>
  <c r="HW255" i="2"/>
  <c r="HU255" i="2"/>
  <c r="IG254" i="2"/>
  <c r="IH254" i="2" s="1"/>
  <c r="IE254" i="2"/>
  <c r="IF254" i="2" s="1"/>
  <c r="IC254" i="2"/>
  <c r="IA254" i="2"/>
  <c r="HY254" i="2"/>
  <c r="HW254" i="2"/>
  <c r="HU254" i="2"/>
  <c r="IG253" i="2"/>
  <c r="IH253" i="2" s="1"/>
  <c r="IE253" i="2"/>
  <c r="IC253" i="2"/>
  <c r="IA253" i="2"/>
  <c r="HY253" i="2"/>
  <c r="HW253" i="2"/>
  <c r="HU253" i="2"/>
  <c r="IG252" i="2"/>
  <c r="IE252" i="2"/>
  <c r="IC252" i="2"/>
  <c r="IA252" i="2"/>
  <c r="HY252" i="2"/>
  <c r="HW252" i="2"/>
  <c r="HU252" i="2"/>
  <c r="IG251" i="2"/>
  <c r="IH251" i="2" s="1"/>
  <c r="IE251" i="2"/>
  <c r="IF251" i="2" s="1"/>
  <c r="IC251" i="2"/>
  <c r="ID251" i="2" s="1"/>
  <c r="IA251" i="2"/>
  <c r="HY251" i="2"/>
  <c r="HW251" i="2"/>
  <c r="HU251" i="2"/>
  <c r="IG250" i="2"/>
  <c r="IH250" i="2" s="1"/>
  <c r="IE250" i="2"/>
  <c r="IC250" i="2"/>
  <c r="IA250" i="2"/>
  <c r="HY250" i="2"/>
  <c r="HW250" i="2"/>
  <c r="HU250" i="2"/>
  <c r="IG249" i="2"/>
  <c r="IH249" i="2" s="1"/>
  <c r="IE249" i="2"/>
  <c r="IC249" i="2"/>
  <c r="IA249" i="2"/>
  <c r="HY249" i="2"/>
  <c r="HW249" i="2"/>
  <c r="HU249" i="2"/>
  <c r="IG248" i="2"/>
  <c r="IH248" i="2" s="1"/>
  <c r="IE248" i="2"/>
  <c r="IC248" i="2"/>
  <c r="IA248" i="2"/>
  <c r="HY248" i="2"/>
  <c r="HW248" i="2"/>
  <c r="HU248" i="2"/>
  <c r="IG247" i="2"/>
  <c r="IH247" i="2" s="1"/>
  <c r="IE247" i="2"/>
  <c r="IF247" i="2" s="1"/>
  <c r="IC247" i="2"/>
  <c r="IA247" i="2"/>
  <c r="HY247" i="2"/>
  <c r="IB247" i="2" s="1"/>
  <c r="HW247" i="2"/>
  <c r="HU247" i="2"/>
  <c r="IG246" i="2"/>
  <c r="IH246" i="2" s="1"/>
  <c r="IE246" i="2"/>
  <c r="IC246" i="2"/>
  <c r="IA246" i="2"/>
  <c r="HY246" i="2"/>
  <c r="HW246" i="2"/>
  <c r="HU246" i="2"/>
  <c r="IG245" i="2"/>
  <c r="IH245" i="2" s="1"/>
  <c r="IE245" i="2"/>
  <c r="IC245" i="2"/>
  <c r="IA245" i="2"/>
  <c r="HY245" i="2"/>
  <c r="HW245" i="2"/>
  <c r="HU245" i="2"/>
  <c r="IG244" i="2"/>
  <c r="IE244" i="2"/>
  <c r="IC244" i="2"/>
  <c r="IA244" i="2"/>
  <c r="HY244" i="2"/>
  <c r="HW244" i="2"/>
  <c r="HU244" i="2"/>
  <c r="IG243" i="2"/>
  <c r="IH243" i="2" s="1"/>
  <c r="IE243" i="2"/>
  <c r="IF243" i="2" s="1"/>
  <c r="IC243" i="2"/>
  <c r="IA243" i="2"/>
  <c r="HY243" i="2"/>
  <c r="HW243" i="2"/>
  <c r="HU243" i="2"/>
  <c r="IG242" i="2"/>
  <c r="IH242" i="2" s="1"/>
  <c r="IE242" i="2"/>
  <c r="IF242" i="2" s="1"/>
  <c r="IC242" i="2"/>
  <c r="ID242" i="2" s="1"/>
  <c r="IA242" i="2"/>
  <c r="HY242" i="2"/>
  <c r="HW242" i="2"/>
  <c r="HU242" i="2"/>
  <c r="IG241" i="2"/>
  <c r="IH241" i="2" s="1"/>
  <c r="IE241" i="2"/>
  <c r="IF241" i="2" s="1"/>
  <c r="IC241" i="2"/>
  <c r="ID241" i="2" s="1"/>
  <c r="IA241" i="2"/>
  <c r="HY241" i="2"/>
  <c r="HW241" i="2"/>
  <c r="HU241" i="2"/>
  <c r="IG240" i="2"/>
  <c r="IH240" i="2" s="1"/>
  <c r="IE240" i="2"/>
  <c r="IC240" i="2"/>
  <c r="IA240" i="2"/>
  <c r="HY240" i="2"/>
  <c r="HW240" i="2"/>
  <c r="HZ240" i="2" s="1"/>
  <c r="HU240" i="2"/>
  <c r="IG239" i="2"/>
  <c r="IH239" i="2" s="1"/>
  <c r="IE239" i="2"/>
  <c r="IC239" i="2"/>
  <c r="IA239" i="2"/>
  <c r="HY239" i="2"/>
  <c r="HW239" i="2"/>
  <c r="HU239" i="2"/>
  <c r="IG238" i="2"/>
  <c r="IH238" i="2" s="1"/>
  <c r="IE238" i="2"/>
  <c r="IF238" i="2" s="1"/>
  <c r="IC238" i="2"/>
  <c r="ID238" i="2" s="1"/>
  <c r="IA238" i="2"/>
  <c r="HY238" i="2"/>
  <c r="HW238" i="2"/>
  <c r="HU238" i="2"/>
  <c r="IG237" i="2"/>
  <c r="IH237" i="2" s="1"/>
  <c r="IE237" i="2"/>
  <c r="IC237" i="2"/>
  <c r="IA237" i="2"/>
  <c r="HY237" i="2"/>
  <c r="HW237" i="2"/>
  <c r="HU237" i="2"/>
  <c r="IG236" i="2"/>
  <c r="IH236" i="2" s="1"/>
  <c r="IE236" i="2"/>
  <c r="IF236" i="2" s="1"/>
  <c r="IC236" i="2"/>
  <c r="ID236" i="2" s="1"/>
  <c r="IA236" i="2"/>
  <c r="HY236" i="2"/>
  <c r="HW236" i="2"/>
  <c r="HU236" i="2"/>
  <c r="IG235" i="2"/>
  <c r="IH235" i="2" s="1"/>
  <c r="IE235" i="2"/>
  <c r="IC235" i="2"/>
  <c r="IA235" i="2"/>
  <c r="HY235" i="2"/>
  <c r="HW235" i="2"/>
  <c r="HU235" i="2"/>
  <c r="IG234" i="2"/>
  <c r="IH234" i="2" s="1"/>
  <c r="IE234" i="2"/>
  <c r="IF234" i="2" s="1"/>
  <c r="IC234" i="2"/>
  <c r="IA234" i="2"/>
  <c r="HY234" i="2"/>
  <c r="HW234" i="2"/>
  <c r="HU234" i="2"/>
  <c r="IG233" i="2"/>
  <c r="IH233" i="2" s="1"/>
  <c r="IE233" i="2"/>
  <c r="IC233" i="2"/>
  <c r="IA233" i="2"/>
  <c r="HY233" i="2"/>
  <c r="HW233" i="2"/>
  <c r="HU233" i="2"/>
  <c r="IG232" i="2"/>
  <c r="IH232" i="2" s="1"/>
  <c r="IE232" i="2"/>
  <c r="IF232" i="2" s="1"/>
  <c r="IC232" i="2"/>
  <c r="ID232" i="2" s="1"/>
  <c r="IA232" i="2"/>
  <c r="HY232" i="2"/>
  <c r="HW232" i="2"/>
  <c r="HU232" i="2"/>
  <c r="IG231" i="2"/>
  <c r="IH231" i="2" s="1"/>
  <c r="IE231" i="2"/>
  <c r="IF231" i="2" s="1"/>
  <c r="IC231" i="2"/>
  <c r="IA231" i="2"/>
  <c r="HY231" i="2"/>
  <c r="HW231" i="2"/>
  <c r="HU231" i="2"/>
  <c r="IG230" i="2"/>
  <c r="IH230" i="2" s="1"/>
  <c r="IE230" i="2"/>
  <c r="IF230" i="2" s="1"/>
  <c r="IC230" i="2"/>
  <c r="ID230" i="2" s="1"/>
  <c r="IA230" i="2"/>
  <c r="HY230" i="2"/>
  <c r="HW230" i="2"/>
  <c r="HZ230" i="2" s="1"/>
  <c r="HU230" i="2"/>
  <c r="IG229" i="2"/>
  <c r="IH229" i="2" s="1"/>
  <c r="IE229" i="2"/>
  <c r="IF229" i="2" s="1"/>
  <c r="IC229" i="2"/>
  <c r="ID229" i="2" s="1"/>
  <c r="IA229" i="2"/>
  <c r="HY229" i="2"/>
  <c r="HW229" i="2"/>
  <c r="HU229" i="2"/>
  <c r="IG228" i="2"/>
  <c r="IH228" i="2" s="1"/>
  <c r="IE228" i="2"/>
  <c r="IC228" i="2"/>
  <c r="IA228" i="2"/>
  <c r="HY228" i="2"/>
  <c r="HW228" i="2"/>
  <c r="HU228" i="2"/>
  <c r="IG227" i="2"/>
  <c r="IH227" i="2" s="1"/>
  <c r="IE227" i="2"/>
  <c r="IF227" i="2" s="1"/>
  <c r="IC227" i="2"/>
  <c r="ID227" i="2" s="1"/>
  <c r="IA227" i="2"/>
  <c r="HY227" i="2"/>
  <c r="HW227" i="2"/>
  <c r="HU227" i="2"/>
  <c r="IG226" i="2"/>
  <c r="IH226" i="2" s="1"/>
  <c r="IE226" i="2"/>
  <c r="IC226" i="2"/>
  <c r="IA226" i="2"/>
  <c r="HY226" i="2"/>
  <c r="HW226" i="2"/>
  <c r="HU226" i="2"/>
  <c r="IG225" i="2"/>
  <c r="IH225" i="2" s="1"/>
  <c r="IE225" i="2"/>
  <c r="IF225" i="2" s="1"/>
  <c r="IC225" i="2"/>
  <c r="ID225" i="2" s="1"/>
  <c r="IA225" i="2"/>
  <c r="HY225" i="2"/>
  <c r="HW225" i="2"/>
  <c r="HU225" i="2"/>
  <c r="IG224" i="2"/>
  <c r="IH224" i="2" s="1"/>
  <c r="IE224" i="2"/>
  <c r="IF224" i="2" s="1"/>
  <c r="IC224" i="2"/>
  <c r="ID224" i="2" s="1"/>
  <c r="IA224" i="2"/>
  <c r="HY224" i="2"/>
  <c r="HW224" i="2"/>
  <c r="HU224" i="2"/>
  <c r="IG223" i="2"/>
  <c r="IH223" i="2" s="1"/>
  <c r="IE223" i="2"/>
  <c r="IF223" i="2" s="1"/>
  <c r="IC223" i="2"/>
  <c r="ID223" i="2" s="1"/>
  <c r="IA223" i="2"/>
  <c r="HY223" i="2"/>
  <c r="HW223" i="2"/>
  <c r="HU223" i="2"/>
  <c r="IG222" i="2"/>
  <c r="IH222" i="2" s="1"/>
  <c r="IE222" i="2"/>
  <c r="IC222" i="2"/>
  <c r="IA222" i="2"/>
  <c r="HY222" i="2"/>
  <c r="HW222" i="2"/>
  <c r="HU222" i="2"/>
  <c r="IG221" i="2"/>
  <c r="IE221" i="2"/>
  <c r="IC221" i="2"/>
  <c r="IA221" i="2"/>
  <c r="HY221" i="2"/>
  <c r="HW221" i="2"/>
  <c r="HU221" i="2"/>
  <c r="IG220" i="2"/>
  <c r="IH220" i="2" s="1"/>
  <c r="IE220" i="2"/>
  <c r="IF220" i="2" s="1"/>
  <c r="IC220" i="2"/>
  <c r="IA220" i="2"/>
  <c r="HY220" i="2"/>
  <c r="HW220" i="2"/>
  <c r="HU220" i="2"/>
  <c r="IG219" i="2"/>
  <c r="IH219" i="2" s="1"/>
  <c r="IE219" i="2"/>
  <c r="IC219" i="2"/>
  <c r="ID219" i="2" s="1"/>
  <c r="IA219" i="2"/>
  <c r="HY219" i="2"/>
  <c r="HW219" i="2"/>
  <c r="HU219" i="2"/>
  <c r="IG218" i="2"/>
  <c r="IH218" i="2" s="1"/>
  <c r="IE218" i="2"/>
  <c r="IC218" i="2"/>
  <c r="IA218" i="2"/>
  <c r="HY218" i="2"/>
  <c r="HW218" i="2"/>
  <c r="HU218" i="2"/>
  <c r="IG217" i="2"/>
  <c r="IH217" i="2" s="1"/>
  <c r="IE217" i="2"/>
  <c r="IC217" i="2"/>
  <c r="IA217" i="2"/>
  <c r="HY217" i="2"/>
  <c r="HW217" i="2"/>
  <c r="HU217" i="2"/>
  <c r="IG216" i="2"/>
  <c r="IH216" i="2" s="1"/>
  <c r="IE216" i="2"/>
  <c r="IF216" i="2" s="1"/>
  <c r="IC216" i="2"/>
  <c r="IA216" i="2"/>
  <c r="HY216" i="2"/>
  <c r="HW216" i="2"/>
  <c r="HU216" i="2"/>
  <c r="IG215" i="2"/>
  <c r="IH215" i="2" s="1"/>
  <c r="IE215" i="2"/>
  <c r="IF215" i="2" s="1"/>
  <c r="IC215" i="2"/>
  <c r="IA215" i="2"/>
  <c r="HY215" i="2"/>
  <c r="HW215" i="2"/>
  <c r="HU215" i="2"/>
  <c r="IG214" i="2"/>
  <c r="IH214" i="2" s="1"/>
  <c r="IE214" i="2"/>
  <c r="IC214" i="2"/>
  <c r="IA214" i="2"/>
  <c r="HY214" i="2"/>
  <c r="HW214" i="2"/>
  <c r="HU214" i="2"/>
  <c r="IG213" i="2"/>
  <c r="IE213" i="2"/>
  <c r="IC213" i="2"/>
  <c r="IA213" i="2"/>
  <c r="HY213" i="2"/>
  <c r="HW213" i="2"/>
  <c r="HU213" i="2"/>
  <c r="IG212" i="2"/>
  <c r="IH212" i="2" s="1"/>
  <c r="IE212" i="2"/>
  <c r="IC212" i="2"/>
  <c r="IA212" i="2"/>
  <c r="HY212" i="2"/>
  <c r="HW212" i="2"/>
  <c r="HU212" i="2"/>
  <c r="IG211" i="2"/>
  <c r="IH211" i="2" s="1"/>
  <c r="IE211" i="2"/>
  <c r="IF211" i="2" s="1"/>
  <c r="IC211" i="2"/>
  <c r="ID211" i="2" s="1"/>
  <c r="IA211" i="2"/>
  <c r="HY211" i="2"/>
  <c r="HW211" i="2"/>
  <c r="HU211" i="2"/>
  <c r="IG210" i="2"/>
  <c r="IH210" i="2" s="1"/>
  <c r="IE210" i="2"/>
  <c r="IC210" i="2"/>
  <c r="IA210" i="2"/>
  <c r="HY210" i="2"/>
  <c r="HW210" i="2"/>
  <c r="HU210" i="2"/>
  <c r="IG209" i="2"/>
  <c r="IH209" i="2" s="1"/>
  <c r="IE209" i="2"/>
  <c r="IF209" i="2" s="1"/>
  <c r="IC209" i="2"/>
  <c r="IA209" i="2"/>
  <c r="HY209" i="2"/>
  <c r="HW209" i="2"/>
  <c r="HU209" i="2"/>
  <c r="IG208" i="2"/>
  <c r="IH208" i="2" s="1"/>
  <c r="IE208" i="2"/>
  <c r="IC208" i="2"/>
  <c r="IA208" i="2"/>
  <c r="HY208" i="2"/>
  <c r="HW208" i="2"/>
  <c r="HU208" i="2"/>
  <c r="HX208" i="2" s="1"/>
  <c r="IG207" i="2"/>
  <c r="IE207" i="2"/>
  <c r="IC207" i="2"/>
  <c r="IA207" i="2"/>
  <c r="HY207" i="2"/>
  <c r="HW207" i="2"/>
  <c r="HU207" i="2"/>
  <c r="IG206" i="2"/>
  <c r="IH206" i="2" s="1"/>
  <c r="IE206" i="2"/>
  <c r="IF206" i="2" s="1"/>
  <c r="IC206" i="2"/>
  <c r="ID206" i="2" s="1"/>
  <c r="IA206" i="2"/>
  <c r="HY206" i="2"/>
  <c r="HW206" i="2"/>
  <c r="HZ206" i="2" s="1"/>
  <c r="HU206" i="2"/>
  <c r="IG205" i="2"/>
  <c r="IH205" i="2" s="1"/>
  <c r="IE205" i="2"/>
  <c r="IF205" i="2" s="1"/>
  <c r="IC205" i="2"/>
  <c r="IA205" i="2"/>
  <c r="HY205" i="2"/>
  <c r="HW205" i="2"/>
  <c r="HU205" i="2"/>
  <c r="IG204" i="2"/>
  <c r="IH204" i="2" s="1"/>
  <c r="IE204" i="2"/>
  <c r="IC204" i="2"/>
  <c r="IA204" i="2"/>
  <c r="HY204" i="2"/>
  <c r="HW204" i="2"/>
  <c r="HU204" i="2"/>
  <c r="IG203" i="2"/>
  <c r="IH203" i="2" s="1"/>
  <c r="IE203" i="2"/>
  <c r="IC203" i="2"/>
  <c r="IA203" i="2"/>
  <c r="HY203" i="2"/>
  <c r="HW203" i="2"/>
  <c r="HU203" i="2"/>
  <c r="IG202" i="2"/>
  <c r="IH202" i="2" s="1"/>
  <c r="IE202" i="2"/>
  <c r="IF202" i="2" s="1"/>
  <c r="IC202" i="2"/>
  <c r="IA202" i="2"/>
  <c r="HY202" i="2"/>
  <c r="HW202" i="2"/>
  <c r="HU202" i="2"/>
  <c r="IG201" i="2"/>
  <c r="IH201" i="2" s="1"/>
  <c r="IE201" i="2"/>
  <c r="IC201" i="2"/>
  <c r="IA201" i="2"/>
  <c r="HY201" i="2"/>
  <c r="HW201" i="2"/>
  <c r="HZ201" i="2" s="1"/>
  <c r="HU201" i="2"/>
  <c r="IG200" i="2"/>
  <c r="IH200" i="2" s="1"/>
  <c r="IE200" i="2"/>
  <c r="IF200" i="2" s="1"/>
  <c r="IC200" i="2"/>
  <c r="ID200" i="2" s="1"/>
  <c r="IA200" i="2"/>
  <c r="HY200" i="2"/>
  <c r="HW200" i="2"/>
  <c r="HU200" i="2"/>
  <c r="IG199" i="2"/>
  <c r="IH199" i="2" s="1"/>
  <c r="IE199" i="2"/>
  <c r="IC199" i="2"/>
  <c r="IA199" i="2"/>
  <c r="HY199" i="2"/>
  <c r="HW199" i="2"/>
  <c r="HU199" i="2"/>
  <c r="IG198" i="2"/>
  <c r="IE198" i="2"/>
  <c r="IC198" i="2"/>
  <c r="IA198" i="2"/>
  <c r="HY198" i="2"/>
  <c r="HW198" i="2"/>
  <c r="HU198" i="2"/>
  <c r="IG197" i="2"/>
  <c r="IH197" i="2" s="1"/>
  <c r="IE197" i="2"/>
  <c r="IF197" i="2" s="1"/>
  <c r="IC197" i="2"/>
  <c r="IA197" i="2"/>
  <c r="HY197" i="2"/>
  <c r="HW197" i="2"/>
  <c r="HU197" i="2"/>
  <c r="IG196" i="2"/>
  <c r="IE196" i="2"/>
  <c r="IF196" i="2" s="1"/>
  <c r="IC196" i="2"/>
  <c r="ID196" i="2" s="1"/>
  <c r="IA196" i="2"/>
  <c r="HY196" i="2"/>
  <c r="HW196" i="2"/>
  <c r="HU196" i="2"/>
  <c r="IG195" i="2"/>
  <c r="IE195" i="2"/>
  <c r="IF195" i="2" s="1"/>
  <c r="IC195" i="2"/>
  <c r="IA195" i="2"/>
  <c r="HY195" i="2"/>
  <c r="HW195" i="2"/>
  <c r="HU195" i="2"/>
  <c r="IG194" i="2"/>
  <c r="IH194" i="2" s="1"/>
  <c r="IE194" i="2"/>
  <c r="IC194" i="2"/>
  <c r="IA194" i="2"/>
  <c r="HY194" i="2"/>
  <c r="HW194" i="2"/>
  <c r="HZ194" i="2" s="1"/>
  <c r="HU194" i="2"/>
  <c r="IG193" i="2"/>
  <c r="IH193" i="2" s="1"/>
  <c r="IE193" i="2"/>
  <c r="IC193" i="2"/>
  <c r="IA193" i="2"/>
  <c r="HY193" i="2"/>
  <c r="HW193" i="2"/>
  <c r="HU193" i="2"/>
  <c r="IG192" i="2"/>
  <c r="IE192" i="2"/>
  <c r="IC192" i="2"/>
  <c r="IA192" i="2"/>
  <c r="HY192" i="2"/>
  <c r="HW192" i="2"/>
  <c r="HU192" i="2"/>
  <c r="IG191" i="2"/>
  <c r="IH191" i="2" s="1"/>
  <c r="IE191" i="2"/>
  <c r="IC191" i="2"/>
  <c r="IA191" i="2"/>
  <c r="HY191" i="2"/>
  <c r="HW191" i="2"/>
  <c r="HU191" i="2"/>
  <c r="IG190" i="2"/>
  <c r="IH190" i="2" s="1"/>
  <c r="IE190" i="2"/>
  <c r="IF190" i="2" s="1"/>
  <c r="IC190" i="2"/>
  <c r="IA190" i="2"/>
  <c r="HY190" i="2"/>
  <c r="HW190" i="2"/>
  <c r="HU190" i="2"/>
  <c r="IG189" i="2"/>
  <c r="IH189" i="2" s="1"/>
  <c r="IE189" i="2"/>
  <c r="IF189" i="2" s="1"/>
  <c r="IC189" i="2"/>
  <c r="IA189" i="2"/>
  <c r="HY189" i="2"/>
  <c r="HW189" i="2"/>
  <c r="HU189" i="2"/>
  <c r="IG188" i="2"/>
  <c r="IH188" i="2" s="1"/>
  <c r="IE188" i="2"/>
  <c r="IF188" i="2" s="1"/>
  <c r="IC188" i="2"/>
  <c r="IA188" i="2"/>
  <c r="HY188" i="2"/>
  <c r="HW188" i="2"/>
  <c r="HU188" i="2"/>
  <c r="IG187" i="2"/>
  <c r="IE187" i="2"/>
  <c r="IC187" i="2"/>
  <c r="IA187" i="2"/>
  <c r="HY187" i="2"/>
  <c r="HW187" i="2"/>
  <c r="HU187" i="2"/>
  <c r="IG186" i="2"/>
  <c r="IH186" i="2" s="1"/>
  <c r="IE186" i="2"/>
  <c r="IF186" i="2" s="1"/>
  <c r="IC186" i="2"/>
  <c r="IA186" i="2"/>
  <c r="HY186" i="2"/>
  <c r="HW186" i="2"/>
  <c r="HU186" i="2"/>
  <c r="IG185" i="2"/>
  <c r="IE185" i="2"/>
  <c r="IC185" i="2"/>
  <c r="IA185" i="2"/>
  <c r="HY185" i="2"/>
  <c r="HW185" i="2"/>
  <c r="HU185" i="2"/>
  <c r="IG184" i="2"/>
  <c r="IH184" i="2" s="1"/>
  <c r="IE184" i="2"/>
  <c r="IC184" i="2"/>
  <c r="IA184" i="2"/>
  <c r="HY184" i="2"/>
  <c r="HW184" i="2"/>
  <c r="HU184" i="2"/>
  <c r="IG183" i="2"/>
  <c r="IH183" i="2" s="1"/>
  <c r="IE183" i="2"/>
  <c r="IC183" i="2"/>
  <c r="IA183" i="2"/>
  <c r="ID183" i="2" s="1"/>
  <c r="HY183" i="2"/>
  <c r="HW183" i="2"/>
  <c r="HU183" i="2"/>
  <c r="IG182" i="2"/>
  <c r="IH182" i="2" s="1"/>
  <c r="IE182" i="2"/>
  <c r="IF182" i="2" s="1"/>
  <c r="IC182" i="2"/>
  <c r="ID182" i="2" s="1"/>
  <c r="IA182" i="2"/>
  <c r="HY182" i="2"/>
  <c r="HW182" i="2"/>
  <c r="HU182" i="2"/>
  <c r="IG181" i="2"/>
  <c r="IH181" i="2" s="1"/>
  <c r="IE181" i="2"/>
  <c r="IF181" i="2" s="1"/>
  <c r="IC181" i="2"/>
  <c r="ID181" i="2" s="1"/>
  <c r="IA181" i="2"/>
  <c r="HY181" i="2"/>
  <c r="HW181" i="2"/>
  <c r="HU181" i="2"/>
  <c r="IG180" i="2"/>
  <c r="IE180" i="2"/>
  <c r="IC180" i="2"/>
  <c r="IA180" i="2"/>
  <c r="HY180" i="2"/>
  <c r="HW180" i="2"/>
  <c r="HU180" i="2"/>
  <c r="IG179" i="2"/>
  <c r="IH179" i="2" s="1"/>
  <c r="IE179" i="2"/>
  <c r="IF179" i="2" s="1"/>
  <c r="IC179" i="2"/>
  <c r="IA179" i="2"/>
  <c r="HY179" i="2"/>
  <c r="HW179" i="2"/>
  <c r="HU179" i="2"/>
  <c r="IG178" i="2"/>
  <c r="IH178" i="2" s="1"/>
  <c r="IE178" i="2"/>
  <c r="IF178" i="2" s="1"/>
  <c r="IC178" i="2"/>
  <c r="IA178" i="2"/>
  <c r="HY178" i="2"/>
  <c r="HW178" i="2"/>
  <c r="HU178" i="2"/>
  <c r="IG177" i="2"/>
  <c r="IH177" i="2" s="1"/>
  <c r="IE177" i="2"/>
  <c r="IF177" i="2" s="1"/>
  <c r="IC177" i="2"/>
  <c r="IA177" i="2"/>
  <c r="HY177" i="2"/>
  <c r="HW177" i="2"/>
  <c r="HU177" i="2"/>
  <c r="IG176" i="2"/>
  <c r="IH176" i="2" s="1"/>
  <c r="IE176" i="2"/>
  <c r="IF176" i="2" s="1"/>
  <c r="IC176" i="2"/>
  <c r="ID176" i="2" s="1"/>
  <c r="IA176" i="2"/>
  <c r="HY176" i="2"/>
  <c r="HW176" i="2"/>
  <c r="HU176" i="2"/>
  <c r="IG175" i="2"/>
  <c r="IH175" i="2" s="1"/>
  <c r="IE175" i="2"/>
  <c r="IF175" i="2" s="1"/>
  <c r="IC175" i="2"/>
  <c r="IA175" i="2"/>
  <c r="HY175" i="2"/>
  <c r="HW175" i="2"/>
  <c r="HU175" i="2"/>
  <c r="IG174" i="2"/>
  <c r="IH174" i="2" s="1"/>
  <c r="IE174" i="2"/>
  <c r="IC174" i="2"/>
  <c r="IA174" i="2"/>
  <c r="HY174" i="2"/>
  <c r="HW174" i="2"/>
  <c r="HU174" i="2"/>
  <c r="IG173" i="2"/>
  <c r="IH173" i="2" s="1"/>
  <c r="IE173" i="2"/>
  <c r="IC173" i="2"/>
  <c r="IA173" i="2"/>
  <c r="HY173" i="2"/>
  <c r="HW173" i="2"/>
  <c r="HU173" i="2"/>
  <c r="IG172" i="2"/>
  <c r="IH172" i="2" s="1"/>
  <c r="IE172" i="2"/>
  <c r="IC172" i="2"/>
  <c r="IA172" i="2"/>
  <c r="HY172" i="2"/>
  <c r="HW172" i="2"/>
  <c r="HU172" i="2"/>
  <c r="IG171" i="2"/>
  <c r="IH171" i="2" s="1"/>
  <c r="IE171" i="2"/>
  <c r="IF171" i="2" s="1"/>
  <c r="IC171" i="2"/>
  <c r="IA171" i="2"/>
  <c r="HY171" i="2"/>
  <c r="HW171" i="2"/>
  <c r="HU171" i="2"/>
  <c r="IG170" i="2"/>
  <c r="IH170" i="2" s="1"/>
  <c r="IE170" i="2"/>
  <c r="IF170" i="2" s="1"/>
  <c r="IC170" i="2"/>
  <c r="ID170" i="2" s="1"/>
  <c r="IA170" i="2"/>
  <c r="HY170" i="2"/>
  <c r="HW170" i="2"/>
  <c r="HU170" i="2"/>
  <c r="IG169" i="2"/>
  <c r="IE169" i="2"/>
  <c r="IC169" i="2"/>
  <c r="IA169" i="2"/>
  <c r="HY169" i="2"/>
  <c r="HW169" i="2"/>
  <c r="HU169" i="2"/>
  <c r="IG168" i="2"/>
  <c r="IH168" i="2" s="1"/>
  <c r="IE168" i="2"/>
  <c r="IC168" i="2"/>
  <c r="ID168" i="2" s="1"/>
  <c r="IA168" i="2"/>
  <c r="HY168" i="2"/>
  <c r="HW168" i="2"/>
  <c r="HU168" i="2"/>
  <c r="IG167" i="2"/>
  <c r="IH167" i="2" s="1"/>
  <c r="IE167" i="2"/>
  <c r="IF167" i="2" s="1"/>
  <c r="IC167" i="2"/>
  <c r="IA167" i="2"/>
  <c r="HY167" i="2"/>
  <c r="HW167" i="2"/>
  <c r="HU167" i="2"/>
  <c r="IG166" i="2"/>
  <c r="IH166" i="2" s="1"/>
  <c r="IE166" i="2"/>
  <c r="IC166" i="2"/>
  <c r="IA166" i="2"/>
  <c r="HY166" i="2"/>
  <c r="HW166" i="2"/>
  <c r="HU166" i="2"/>
  <c r="IG165" i="2"/>
  <c r="IH165" i="2" s="1"/>
  <c r="IE165" i="2"/>
  <c r="IC165" i="2"/>
  <c r="IA165" i="2"/>
  <c r="HY165" i="2"/>
  <c r="HW165" i="2"/>
  <c r="HZ165" i="2" s="1"/>
  <c r="HU165" i="2"/>
  <c r="IG164" i="2"/>
  <c r="IH164" i="2" s="1"/>
  <c r="IE164" i="2"/>
  <c r="IF164" i="2" s="1"/>
  <c r="IC164" i="2"/>
  <c r="IA164" i="2"/>
  <c r="HY164" i="2"/>
  <c r="HW164" i="2"/>
  <c r="HU164" i="2"/>
  <c r="IG163" i="2"/>
  <c r="IH163" i="2" s="1"/>
  <c r="IE163" i="2"/>
  <c r="IC163" i="2"/>
  <c r="IA163" i="2"/>
  <c r="HY163" i="2"/>
  <c r="HW163" i="2"/>
  <c r="HU163" i="2"/>
  <c r="IG162" i="2"/>
  <c r="IH162" i="2" s="1"/>
  <c r="IE162" i="2"/>
  <c r="IF162" i="2" s="1"/>
  <c r="IC162" i="2"/>
  <c r="ID162" i="2" s="1"/>
  <c r="IA162" i="2"/>
  <c r="HY162" i="2"/>
  <c r="HW162" i="2"/>
  <c r="HU162" i="2"/>
  <c r="IG161" i="2"/>
  <c r="IH161" i="2" s="1"/>
  <c r="IE161" i="2"/>
  <c r="IC161" i="2"/>
  <c r="IA161" i="2"/>
  <c r="HY161" i="2"/>
  <c r="HW161" i="2"/>
  <c r="HU161" i="2"/>
  <c r="IG160" i="2"/>
  <c r="IH160" i="2" s="1"/>
  <c r="IE160" i="2"/>
  <c r="IC160" i="2"/>
  <c r="IA160" i="2"/>
  <c r="HY160" i="2"/>
  <c r="HW160" i="2"/>
  <c r="HU160" i="2"/>
  <c r="IG159" i="2"/>
  <c r="IH159" i="2" s="1"/>
  <c r="IE159" i="2"/>
  <c r="IC159" i="2"/>
  <c r="IA159" i="2"/>
  <c r="HY159" i="2"/>
  <c r="HW159" i="2"/>
  <c r="HU159" i="2"/>
  <c r="IG158" i="2"/>
  <c r="IH158" i="2" s="1"/>
  <c r="IE158" i="2"/>
  <c r="IF158" i="2" s="1"/>
  <c r="IC158" i="2"/>
  <c r="ID158" i="2" s="1"/>
  <c r="IA158" i="2"/>
  <c r="HY158" i="2"/>
  <c r="HW158" i="2"/>
  <c r="HU158" i="2"/>
  <c r="IG157" i="2"/>
  <c r="IH157" i="2" s="1"/>
  <c r="IE157" i="2"/>
  <c r="IC157" i="2"/>
  <c r="IA157" i="2"/>
  <c r="HY157" i="2"/>
  <c r="HW157" i="2"/>
  <c r="HU157" i="2"/>
  <c r="IG156" i="2"/>
  <c r="IH156" i="2" s="1"/>
  <c r="IE156" i="2"/>
  <c r="IC156" i="2"/>
  <c r="IA156" i="2"/>
  <c r="HY156" i="2"/>
  <c r="HW156" i="2"/>
  <c r="HU156" i="2"/>
  <c r="IG155" i="2"/>
  <c r="IH155" i="2" s="1"/>
  <c r="IE155" i="2"/>
  <c r="IF155" i="2" s="1"/>
  <c r="IC155" i="2"/>
  <c r="IA155" i="2"/>
  <c r="HY155" i="2"/>
  <c r="HW155" i="2"/>
  <c r="HU155" i="2"/>
  <c r="IG154" i="2"/>
  <c r="IE154" i="2"/>
  <c r="IC154" i="2"/>
  <c r="IA154" i="2"/>
  <c r="HY154" i="2"/>
  <c r="HW154" i="2"/>
  <c r="HU154" i="2"/>
  <c r="IG153" i="2"/>
  <c r="IH153" i="2" s="1"/>
  <c r="IE153" i="2"/>
  <c r="IF153" i="2" s="1"/>
  <c r="IC153" i="2"/>
  <c r="ID153" i="2" s="1"/>
  <c r="IA153" i="2"/>
  <c r="HY153" i="2"/>
  <c r="HW153" i="2"/>
  <c r="HU153" i="2"/>
  <c r="IG152" i="2"/>
  <c r="IE152" i="2"/>
  <c r="IC152" i="2"/>
  <c r="IA152" i="2"/>
  <c r="HY152" i="2"/>
  <c r="HW152" i="2"/>
  <c r="HU152" i="2"/>
  <c r="IG151" i="2"/>
  <c r="IH151" i="2" s="1"/>
  <c r="IE151" i="2"/>
  <c r="IF151" i="2" s="1"/>
  <c r="IC151" i="2"/>
  <c r="ID151" i="2" s="1"/>
  <c r="IA151" i="2"/>
  <c r="HY151" i="2"/>
  <c r="HW151" i="2"/>
  <c r="HU151" i="2"/>
  <c r="IG150" i="2"/>
  <c r="IH150" i="2" s="1"/>
  <c r="IE150" i="2"/>
  <c r="IC150" i="2"/>
  <c r="IA150" i="2"/>
  <c r="HY150" i="2"/>
  <c r="HW150" i="2"/>
  <c r="HU150" i="2"/>
  <c r="IG149" i="2"/>
  <c r="IH149" i="2" s="1"/>
  <c r="IE149" i="2"/>
  <c r="IF149" i="2" s="1"/>
  <c r="IC149" i="2"/>
  <c r="IA149" i="2"/>
  <c r="HY149" i="2"/>
  <c r="HW149" i="2"/>
  <c r="HU149" i="2"/>
  <c r="IG148" i="2"/>
  <c r="IH148" i="2" s="1"/>
  <c r="IE148" i="2"/>
  <c r="IF148" i="2" s="1"/>
  <c r="IC148" i="2"/>
  <c r="IA148" i="2"/>
  <c r="HY148" i="2"/>
  <c r="HW148" i="2"/>
  <c r="HU148" i="2"/>
  <c r="IG147" i="2"/>
  <c r="IH147" i="2" s="1"/>
  <c r="IE147" i="2"/>
  <c r="IC147" i="2"/>
  <c r="IA147" i="2"/>
  <c r="HY147" i="2"/>
  <c r="HW147" i="2"/>
  <c r="HU147" i="2"/>
  <c r="IG146" i="2"/>
  <c r="IH146" i="2" s="1"/>
  <c r="IE146" i="2"/>
  <c r="IC146" i="2"/>
  <c r="ID146" i="2" s="1"/>
  <c r="IA146" i="2"/>
  <c r="HY146" i="2"/>
  <c r="HW146" i="2"/>
  <c r="HU146" i="2"/>
  <c r="HX146" i="2" s="1"/>
  <c r="IG145" i="2"/>
  <c r="IH145" i="2" s="1"/>
  <c r="IE145" i="2"/>
  <c r="IF145" i="2" s="1"/>
  <c r="IC145" i="2"/>
  <c r="IA145" i="2"/>
  <c r="HY145" i="2"/>
  <c r="HW145" i="2"/>
  <c r="HU145" i="2"/>
  <c r="IG144" i="2"/>
  <c r="IH144" i="2" s="1"/>
  <c r="IE144" i="2"/>
  <c r="IF144" i="2" s="1"/>
  <c r="IC144" i="2"/>
  <c r="IA144" i="2"/>
  <c r="HY144" i="2"/>
  <c r="HW144" i="2"/>
  <c r="HU144" i="2"/>
  <c r="IG143" i="2"/>
  <c r="IH143" i="2" s="1"/>
  <c r="IE143" i="2"/>
  <c r="IC143" i="2"/>
  <c r="IA143" i="2"/>
  <c r="HY143" i="2"/>
  <c r="HW143" i="2"/>
  <c r="HU143" i="2"/>
  <c r="IG142" i="2"/>
  <c r="IH142" i="2" s="1"/>
  <c r="IE142" i="2"/>
  <c r="IC142" i="2"/>
  <c r="IA142" i="2"/>
  <c r="HY142" i="2"/>
  <c r="HW142" i="2"/>
  <c r="HU142" i="2"/>
  <c r="IG141" i="2"/>
  <c r="IH141" i="2" s="1"/>
  <c r="IE141" i="2"/>
  <c r="IC141" i="2"/>
  <c r="IA141" i="2"/>
  <c r="HY141" i="2"/>
  <c r="HW141" i="2"/>
  <c r="HU141" i="2"/>
  <c r="IG140" i="2"/>
  <c r="IE140" i="2"/>
  <c r="IC140" i="2"/>
  <c r="IA140" i="2"/>
  <c r="HY140" i="2"/>
  <c r="HW140" i="2"/>
  <c r="HU140" i="2"/>
  <c r="IG139" i="2"/>
  <c r="IH139" i="2" s="1"/>
  <c r="IE139" i="2"/>
  <c r="IC139" i="2"/>
  <c r="IA139" i="2"/>
  <c r="HY139" i="2"/>
  <c r="HW139" i="2"/>
  <c r="HU139" i="2"/>
  <c r="IG138" i="2"/>
  <c r="IH138" i="2" s="1"/>
  <c r="IE138" i="2"/>
  <c r="IC138" i="2"/>
  <c r="IA138" i="2"/>
  <c r="HY138" i="2"/>
  <c r="HW138" i="2"/>
  <c r="HU138" i="2"/>
  <c r="IG137" i="2"/>
  <c r="IH137" i="2" s="1"/>
  <c r="IE137" i="2"/>
  <c r="IF137" i="2" s="1"/>
  <c r="IC137" i="2"/>
  <c r="IA137" i="2"/>
  <c r="HY137" i="2"/>
  <c r="HW137" i="2"/>
  <c r="HU137" i="2"/>
  <c r="IG136" i="2"/>
  <c r="IH136" i="2" s="1"/>
  <c r="IE136" i="2"/>
  <c r="IF136" i="2" s="1"/>
  <c r="IC136" i="2"/>
  <c r="IA136" i="2"/>
  <c r="HY136" i="2"/>
  <c r="HW136" i="2"/>
  <c r="HU136" i="2"/>
  <c r="IG135" i="2"/>
  <c r="IH135" i="2" s="1"/>
  <c r="IE135" i="2"/>
  <c r="IF135" i="2" s="1"/>
  <c r="IC135" i="2"/>
  <c r="ID135" i="2" s="1"/>
  <c r="IA135" i="2"/>
  <c r="HY135" i="2"/>
  <c r="HW135" i="2"/>
  <c r="HU135" i="2"/>
  <c r="IG134" i="2"/>
  <c r="IH134" i="2" s="1"/>
  <c r="IE134" i="2"/>
  <c r="IC134" i="2"/>
  <c r="IA134" i="2"/>
  <c r="HY134" i="2"/>
  <c r="HW134" i="2"/>
  <c r="HU134" i="2"/>
  <c r="IG133" i="2"/>
  <c r="IH133" i="2" s="1"/>
  <c r="IE133" i="2"/>
  <c r="IF133" i="2" s="1"/>
  <c r="IC133" i="2"/>
  <c r="ID133" i="2" s="1"/>
  <c r="IA133" i="2"/>
  <c r="HY133" i="2"/>
  <c r="HW133" i="2"/>
  <c r="HU133" i="2"/>
  <c r="IG132" i="2"/>
  <c r="IH132" i="2" s="1"/>
  <c r="IE132" i="2"/>
  <c r="IF132" i="2" s="1"/>
  <c r="IC132" i="2"/>
  <c r="IA132" i="2"/>
  <c r="HY132" i="2"/>
  <c r="HW132" i="2"/>
  <c r="HU132" i="2"/>
  <c r="IG131" i="2"/>
  <c r="IE131" i="2"/>
  <c r="IC131" i="2"/>
  <c r="IA131" i="2"/>
  <c r="HY131" i="2"/>
  <c r="HW131" i="2"/>
  <c r="HU131" i="2"/>
  <c r="IG130" i="2"/>
  <c r="IH130" i="2" s="1"/>
  <c r="IE130" i="2"/>
  <c r="IC130" i="2"/>
  <c r="IA130" i="2"/>
  <c r="HY130" i="2"/>
  <c r="HW130" i="2"/>
  <c r="HU130" i="2"/>
  <c r="IG129" i="2"/>
  <c r="IE129" i="2"/>
  <c r="IC129" i="2"/>
  <c r="IA129" i="2"/>
  <c r="HY129" i="2"/>
  <c r="HW129" i="2"/>
  <c r="HU129" i="2"/>
  <c r="IG128" i="2"/>
  <c r="IH128" i="2" s="1"/>
  <c r="IE128" i="2"/>
  <c r="IF128" i="2" s="1"/>
  <c r="IC128" i="2"/>
  <c r="ID128" i="2" s="1"/>
  <c r="IA128" i="2"/>
  <c r="HY128" i="2"/>
  <c r="HW128" i="2"/>
  <c r="HU128" i="2"/>
  <c r="IG127" i="2"/>
  <c r="IH127" i="2" s="1"/>
  <c r="IE127" i="2"/>
  <c r="IF127" i="2" s="1"/>
  <c r="IC127" i="2"/>
  <c r="ID127" i="2" s="1"/>
  <c r="IA127" i="2"/>
  <c r="HY127" i="2"/>
  <c r="HW127" i="2"/>
  <c r="HU127" i="2"/>
  <c r="IG126" i="2"/>
  <c r="IE126" i="2"/>
  <c r="IC126" i="2"/>
  <c r="IA126" i="2"/>
  <c r="HY126" i="2"/>
  <c r="HW126" i="2"/>
  <c r="HU126" i="2"/>
  <c r="IG125" i="2"/>
  <c r="IH125" i="2" s="1"/>
  <c r="IE125" i="2"/>
  <c r="IC125" i="2"/>
  <c r="ID125" i="2" s="1"/>
  <c r="IA125" i="2"/>
  <c r="HY125" i="2"/>
  <c r="HW125" i="2"/>
  <c r="HU125" i="2"/>
  <c r="IG124" i="2"/>
  <c r="IH124" i="2" s="1"/>
  <c r="IE124" i="2"/>
  <c r="IC124" i="2"/>
  <c r="IA124" i="2"/>
  <c r="HY124" i="2"/>
  <c r="HW124" i="2"/>
  <c r="HU124" i="2"/>
  <c r="IG123" i="2"/>
  <c r="IH123" i="2" s="1"/>
  <c r="IE123" i="2"/>
  <c r="IC123" i="2"/>
  <c r="IA123" i="2"/>
  <c r="HY123" i="2"/>
  <c r="HW123" i="2"/>
  <c r="HU123" i="2"/>
  <c r="IG122" i="2"/>
  <c r="IH122" i="2" s="1"/>
  <c r="IE122" i="2"/>
  <c r="IF122" i="2" s="1"/>
  <c r="IC122" i="2"/>
  <c r="ID122" i="2" s="1"/>
  <c r="IA122" i="2"/>
  <c r="HY122" i="2"/>
  <c r="HW122" i="2"/>
  <c r="HU122" i="2"/>
  <c r="IG121" i="2"/>
  <c r="IH121" i="2" s="1"/>
  <c r="IE121" i="2"/>
  <c r="IF121" i="2" s="1"/>
  <c r="IC121" i="2"/>
  <c r="IA121" i="2"/>
  <c r="HY121" i="2"/>
  <c r="HW121" i="2"/>
  <c r="HU121" i="2"/>
  <c r="IG120" i="2"/>
  <c r="IH120" i="2" s="1"/>
  <c r="IE120" i="2"/>
  <c r="IC120" i="2"/>
  <c r="IA120" i="2"/>
  <c r="HY120" i="2"/>
  <c r="HW120" i="2"/>
  <c r="HU120" i="2"/>
  <c r="IG119" i="2"/>
  <c r="IH119" i="2" s="1"/>
  <c r="IE119" i="2"/>
  <c r="IC119" i="2"/>
  <c r="IA119" i="2"/>
  <c r="HY119" i="2"/>
  <c r="HW119" i="2"/>
  <c r="HU119" i="2"/>
  <c r="IG118" i="2"/>
  <c r="IE118" i="2"/>
  <c r="IC118" i="2"/>
  <c r="IA118" i="2"/>
  <c r="HY118" i="2"/>
  <c r="HW118" i="2"/>
  <c r="HU118" i="2"/>
  <c r="IG117" i="2"/>
  <c r="IH117" i="2" s="1"/>
  <c r="IE117" i="2"/>
  <c r="IF117" i="2" s="1"/>
  <c r="IC117" i="2"/>
  <c r="IA117" i="2"/>
  <c r="HY117" i="2"/>
  <c r="HW117" i="2"/>
  <c r="HU117" i="2"/>
  <c r="IG116" i="2"/>
  <c r="IE116" i="2"/>
  <c r="IC116" i="2"/>
  <c r="IA116" i="2"/>
  <c r="HY116" i="2"/>
  <c r="HW116" i="2"/>
  <c r="HU116" i="2"/>
  <c r="IG115" i="2"/>
  <c r="IH115" i="2" s="1"/>
  <c r="IE115" i="2"/>
  <c r="IF115" i="2" s="1"/>
  <c r="IC115" i="2"/>
  <c r="IA115" i="2"/>
  <c r="HY115" i="2"/>
  <c r="HW115" i="2"/>
  <c r="HU115" i="2"/>
  <c r="IG114" i="2"/>
  <c r="IH114" i="2" s="1"/>
  <c r="IE114" i="2"/>
  <c r="IC114" i="2"/>
  <c r="IA114" i="2"/>
  <c r="HY114" i="2"/>
  <c r="HW114" i="2"/>
  <c r="HZ114" i="2" s="1"/>
  <c r="HU114" i="2"/>
  <c r="IG113" i="2"/>
  <c r="IE113" i="2"/>
  <c r="IC113" i="2"/>
  <c r="IA113" i="2"/>
  <c r="HY113" i="2"/>
  <c r="HW113" i="2"/>
  <c r="HU113" i="2"/>
  <c r="IG112" i="2"/>
  <c r="IE112" i="2"/>
  <c r="IC112" i="2"/>
  <c r="IA112" i="2"/>
  <c r="HY112" i="2"/>
  <c r="HW112" i="2"/>
  <c r="HU112" i="2"/>
  <c r="IG111" i="2"/>
  <c r="IH111" i="2" s="1"/>
  <c r="IE111" i="2"/>
  <c r="IC111" i="2"/>
  <c r="IA111" i="2"/>
  <c r="HY111" i="2"/>
  <c r="HW111" i="2"/>
  <c r="HU111" i="2"/>
  <c r="IG110" i="2"/>
  <c r="IE110" i="2"/>
  <c r="IC110" i="2"/>
  <c r="IA110" i="2"/>
  <c r="HY110" i="2"/>
  <c r="HW110" i="2"/>
  <c r="HU110" i="2"/>
  <c r="IG109" i="2"/>
  <c r="IE109" i="2"/>
  <c r="IC109" i="2"/>
  <c r="IA109" i="2"/>
  <c r="HY109" i="2"/>
  <c r="HW109" i="2"/>
  <c r="HU109" i="2"/>
  <c r="IG108" i="2"/>
  <c r="IH108" i="2" s="1"/>
  <c r="IE108" i="2"/>
  <c r="IC108" i="2"/>
  <c r="IA108" i="2"/>
  <c r="HY108" i="2"/>
  <c r="HW108" i="2"/>
  <c r="HU108" i="2"/>
  <c r="IG107" i="2"/>
  <c r="IH107" i="2" s="1"/>
  <c r="IE107" i="2"/>
  <c r="IF107" i="2" s="1"/>
  <c r="IC107" i="2"/>
  <c r="IA107" i="2"/>
  <c r="HY107" i="2"/>
  <c r="HW107" i="2"/>
  <c r="HU107" i="2"/>
  <c r="IG106" i="2"/>
  <c r="IE106" i="2"/>
  <c r="IC106" i="2"/>
  <c r="IA106" i="2"/>
  <c r="HY106" i="2"/>
  <c r="HW106" i="2"/>
  <c r="HU106" i="2"/>
  <c r="IG105" i="2"/>
  <c r="IH105" i="2" s="1"/>
  <c r="IE105" i="2"/>
  <c r="IF105" i="2" s="1"/>
  <c r="IC105" i="2"/>
  <c r="ID105" i="2" s="1"/>
  <c r="IA105" i="2"/>
  <c r="HY105" i="2"/>
  <c r="HW105" i="2"/>
  <c r="HU105" i="2"/>
  <c r="IG104" i="2"/>
  <c r="IE104" i="2"/>
  <c r="IF104" i="2" s="1"/>
  <c r="IC104" i="2"/>
  <c r="IA104" i="2"/>
  <c r="HY104" i="2"/>
  <c r="HW104" i="2"/>
  <c r="HU104" i="2"/>
  <c r="IG103" i="2"/>
  <c r="IH103" i="2" s="1"/>
  <c r="IE103" i="2"/>
  <c r="IF103" i="2" s="1"/>
  <c r="IC103" i="2"/>
  <c r="IA103" i="2"/>
  <c r="HY103" i="2"/>
  <c r="HW103" i="2"/>
  <c r="HU103" i="2"/>
  <c r="IG102" i="2"/>
  <c r="IH102" i="2" s="1"/>
  <c r="IE102" i="2"/>
  <c r="IF102" i="2" s="1"/>
  <c r="IC102" i="2"/>
  <c r="ID102" i="2" s="1"/>
  <c r="IA102" i="2"/>
  <c r="HY102" i="2"/>
  <c r="HW102" i="2"/>
  <c r="HU102" i="2"/>
  <c r="IG101" i="2"/>
  <c r="IE101" i="2"/>
  <c r="IC101" i="2"/>
  <c r="IA101" i="2"/>
  <c r="HY101" i="2"/>
  <c r="HW101" i="2"/>
  <c r="HU101" i="2"/>
  <c r="IG100" i="2"/>
  <c r="IH100" i="2" s="1"/>
  <c r="IE100" i="2"/>
  <c r="IC100" i="2"/>
  <c r="IA100" i="2"/>
  <c r="HY100" i="2"/>
  <c r="HW100" i="2"/>
  <c r="HU100" i="2"/>
  <c r="IG99" i="2"/>
  <c r="IH99" i="2" s="1"/>
  <c r="IE99" i="2"/>
  <c r="IC99" i="2"/>
  <c r="IA99" i="2"/>
  <c r="HY99" i="2"/>
  <c r="HW99" i="2"/>
  <c r="HU99" i="2"/>
  <c r="IG98" i="2"/>
  <c r="IH98" i="2" s="1"/>
  <c r="IE98" i="2"/>
  <c r="IF98" i="2" s="1"/>
  <c r="IC98" i="2"/>
  <c r="ID98" i="2" s="1"/>
  <c r="IA98" i="2"/>
  <c r="HY98" i="2"/>
  <c r="HW98" i="2"/>
  <c r="HU98" i="2"/>
  <c r="IG97" i="2"/>
  <c r="IH97" i="2" s="1"/>
  <c r="IE97" i="2"/>
  <c r="IF97" i="2" s="1"/>
  <c r="IC97" i="2"/>
  <c r="IA97" i="2"/>
  <c r="HY97" i="2"/>
  <c r="HW97" i="2"/>
  <c r="HU97" i="2"/>
  <c r="IG96" i="2"/>
  <c r="IH96" i="2" s="1"/>
  <c r="IE96" i="2"/>
  <c r="IC96" i="2"/>
  <c r="IA96" i="2"/>
  <c r="HY96" i="2"/>
  <c r="HW96" i="2"/>
  <c r="HU96" i="2"/>
  <c r="IG95" i="2"/>
  <c r="IE95" i="2"/>
  <c r="IC95" i="2"/>
  <c r="IA95" i="2"/>
  <c r="HY95" i="2"/>
  <c r="HW95" i="2"/>
  <c r="HU95" i="2"/>
  <c r="IG94" i="2"/>
  <c r="IH94" i="2" s="1"/>
  <c r="IE94" i="2"/>
  <c r="IF94" i="2" s="1"/>
  <c r="IC94" i="2"/>
  <c r="IA94" i="2"/>
  <c r="HY94" i="2"/>
  <c r="HW94" i="2"/>
  <c r="HU94" i="2"/>
  <c r="IG93" i="2"/>
  <c r="IH93" i="2" s="1"/>
  <c r="IE93" i="2"/>
  <c r="IC93" i="2"/>
  <c r="IA93" i="2"/>
  <c r="HY93" i="2"/>
  <c r="HW93" i="2"/>
  <c r="HU93" i="2"/>
  <c r="IG92" i="2"/>
  <c r="IH92" i="2" s="1"/>
  <c r="IE92" i="2"/>
  <c r="IC92" i="2"/>
  <c r="IA92" i="2"/>
  <c r="HY92" i="2"/>
  <c r="HW92" i="2"/>
  <c r="HU92" i="2"/>
  <c r="IG91" i="2"/>
  <c r="IH91" i="2" s="1"/>
  <c r="IE91" i="2"/>
  <c r="IC91" i="2"/>
  <c r="IA91" i="2"/>
  <c r="HY91" i="2"/>
  <c r="HW91" i="2"/>
  <c r="HU91" i="2"/>
  <c r="IG90" i="2"/>
  <c r="IH90" i="2" s="1"/>
  <c r="IE90" i="2"/>
  <c r="IF90" i="2" s="1"/>
  <c r="IC90" i="2"/>
  <c r="ID90" i="2" s="1"/>
  <c r="IA90" i="2"/>
  <c r="HY90" i="2"/>
  <c r="HW90" i="2"/>
  <c r="HU90" i="2"/>
  <c r="IG89" i="2"/>
  <c r="IH89" i="2" s="1"/>
  <c r="IE89" i="2"/>
  <c r="IC89" i="2"/>
  <c r="IA89" i="2"/>
  <c r="HY89" i="2"/>
  <c r="HW89" i="2"/>
  <c r="HU89" i="2"/>
  <c r="IG88" i="2"/>
  <c r="IH88" i="2" s="1"/>
  <c r="IE88" i="2"/>
  <c r="IC88" i="2"/>
  <c r="IA88" i="2"/>
  <c r="HY88" i="2"/>
  <c r="HW88" i="2"/>
  <c r="HU88" i="2"/>
  <c r="IG87" i="2"/>
  <c r="IE87" i="2"/>
  <c r="IF87" i="2" s="1"/>
  <c r="IC87" i="2"/>
  <c r="IA87" i="2"/>
  <c r="HY87" i="2"/>
  <c r="HW87" i="2"/>
  <c r="HU87" i="2"/>
  <c r="IG86" i="2"/>
  <c r="IH86" i="2" s="1"/>
  <c r="IE86" i="2"/>
  <c r="IF86" i="2" s="1"/>
  <c r="IC86" i="2"/>
  <c r="IA86" i="2"/>
  <c r="HY86" i="2"/>
  <c r="HW86" i="2"/>
  <c r="HU86" i="2"/>
  <c r="IG85" i="2"/>
  <c r="IH85" i="2" s="1"/>
  <c r="IE85" i="2"/>
  <c r="IF85" i="2" s="1"/>
  <c r="IC85" i="2"/>
  <c r="ID85" i="2" s="1"/>
  <c r="IA85" i="2"/>
  <c r="HY85" i="2"/>
  <c r="HW85" i="2"/>
  <c r="HZ85" i="2" s="1"/>
  <c r="HU85" i="2"/>
  <c r="IG84" i="2"/>
  <c r="IH84" i="2" s="1"/>
  <c r="IE84" i="2"/>
  <c r="IF84" i="2" s="1"/>
  <c r="IC84" i="2"/>
  <c r="IA84" i="2"/>
  <c r="HY84" i="2"/>
  <c r="HW84" i="2"/>
  <c r="HU84" i="2"/>
  <c r="IG83" i="2"/>
  <c r="IE83" i="2"/>
  <c r="IC83" i="2"/>
  <c r="IA83" i="2"/>
  <c r="HY83" i="2"/>
  <c r="HW83" i="2"/>
  <c r="HU83" i="2"/>
  <c r="IG82" i="2"/>
  <c r="IH82" i="2" s="1"/>
  <c r="IE82" i="2"/>
  <c r="IC82" i="2"/>
  <c r="IA82" i="2"/>
  <c r="HY82" i="2"/>
  <c r="HW82" i="2"/>
  <c r="HU82" i="2"/>
  <c r="IG81" i="2"/>
  <c r="IH81" i="2" s="1"/>
  <c r="IE81" i="2"/>
  <c r="IC81" i="2"/>
  <c r="IA81" i="2"/>
  <c r="HY81" i="2"/>
  <c r="HW81" i="2"/>
  <c r="HU81" i="2"/>
  <c r="IG80" i="2"/>
  <c r="IH80" i="2" s="1"/>
  <c r="IE80" i="2"/>
  <c r="IF80" i="2" s="1"/>
  <c r="IC80" i="2"/>
  <c r="IA80" i="2"/>
  <c r="HY80" i="2"/>
  <c r="HW80" i="2"/>
  <c r="HU80" i="2"/>
  <c r="IG79" i="2"/>
  <c r="IH79" i="2" s="1"/>
  <c r="IE79" i="2"/>
  <c r="IC79" i="2"/>
  <c r="IA79" i="2"/>
  <c r="HY79" i="2"/>
  <c r="HW79" i="2"/>
  <c r="HU79" i="2"/>
  <c r="IG78" i="2"/>
  <c r="IH78" i="2" s="1"/>
  <c r="IE78" i="2"/>
  <c r="IF78" i="2" s="1"/>
  <c r="IC78" i="2"/>
  <c r="IA78" i="2"/>
  <c r="HY78" i="2"/>
  <c r="HW78" i="2"/>
  <c r="HU78" i="2"/>
  <c r="IG77" i="2"/>
  <c r="IH77" i="2" s="1"/>
  <c r="IE77" i="2"/>
  <c r="IF77" i="2" s="1"/>
  <c r="IC77" i="2"/>
  <c r="ID77" i="2" s="1"/>
  <c r="IA77" i="2"/>
  <c r="HY77" i="2"/>
  <c r="HW77" i="2"/>
  <c r="HU77" i="2"/>
  <c r="IG76" i="2"/>
  <c r="IH76" i="2" s="1"/>
  <c r="IE76" i="2"/>
  <c r="IC76" i="2"/>
  <c r="IA76" i="2"/>
  <c r="HY76" i="2"/>
  <c r="HW76" i="2"/>
  <c r="HU76" i="2"/>
  <c r="IG75" i="2"/>
  <c r="IH75" i="2" s="1"/>
  <c r="IE75" i="2"/>
  <c r="IF75" i="2" s="1"/>
  <c r="IC75" i="2"/>
  <c r="IA75" i="2"/>
  <c r="HY75" i="2"/>
  <c r="HW75" i="2"/>
  <c r="HU75" i="2"/>
  <c r="IG74" i="2"/>
  <c r="IE74" i="2"/>
  <c r="IC74" i="2"/>
  <c r="IA74" i="2"/>
  <c r="HY74" i="2"/>
  <c r="HW74" i="2"/>
  <c r="HU74" i="2"/>
  <c r="IG73" i="2"/>
  <c r="IH73" i="2" s="1"/>
  <c r="IE73" i="2"/>
  <c r="IF73" i="2" s="1"/>
  <c r="IC73" i="2"/>
  <c r="IA73" i="2"/>
  <c r="HY73" i="2"/>
  <c r="HW73" i="2"/>
  <c r="HU73" i="2"/>
  <c r="IG72" i="2"/>
  <c r="IH72" i="2" s="1"/>
  <c r="IE72" i="2"/>
  <c r="IF72" i="2" s="1"/>
  <c r="IC72" i="2"/>
  <c r="ID72" i="2" s="1"/>
  <c r="IA72" i="2"/>
  <c r="HY72" i="2"/>
  <c r="HW72" i="2"/>
  <c r="HU72" i="2"/>
  <c r="IG71" i="2"/>
  <c r="IH71" i="2" s="1"/>
  <c r="IE71" i="2"/>
  <c r="IF71" i="2" s="1"/>
  <c r="IC71" i="2"/>
  <c r="ID71" i="2" s="1"/>
  <c r="IA71" i="2"/>
  <c r="HY71" i="2"/>
  <c r="HW71" i="2"/>
  <c r="HU71" i="2"/>
  <c r="IG70" i="2"/>
  <c r="IH70" i="2" s="1"/>
  <c r="IE70" i="2"/>
  <c r="IC70" i="2"/>
  <c r="IA70" i="2"/>
  <c r="HY70" i="2"/>
  <c r="HW70" i="2"/>
  <c r="HU70" i="2"/>
  <c r="IG69" i="2"/>
  <c r="IE69" i="2"/>
  <c r="IF69" i="2" s="1"/>
  <c r="IC69" i="2"/>
  <c r="IA69" i="2"/>
  <c r="HY69" i="2"/>
  <c r="HW69" i="2"/>
  <c r="HU69" i="2"/>
  <c r="IG68" i="2"/>
  <c r="IH68" i="2" s="1"/>
  <c r="IE68" i="2"/>
  <c r="IF68" i="2" s="1"/>
  <c r="IC68" i="2"/>
  <c r="ID68" i="2" s="1"/>
  <c r="IA68" i="2"/>
  <c r="HY68" i="2"/>
  <c r="HW68" i="2"/>
  <c r="HU68" i="2"/>
  <c r="IG67" i="2"/>
  <c r="IH67" i="2" s="1"/>
  <c r="IE67" i="2"/>
  <c r="IF67" i="2" s="1"/>
  <c r="IC67" i="2"/>
  <c r="IA67" i="2"/>
  <c r="HY67" i="2"/>
  <c r="HW67" i="2"/>
  <c r="HU67" i="2"/>
  <c r="IG66" i="2"/>
  <c r="IH66" i="2" s="1"/>
  <c r="IE66" i="2"/>
  <c r="IC66" i="2"/>
  <c r="IA66" i="2"/>
  <c r="HY66" i="2"/>
  <c r="HW66" i="2"/>
  <c r="HU66" i="2"/>
  <c r="IG65" i="2"/>
  <c r="IH65" i="2" s="1"/>
  <c r="IE65" i="2"/>
  <c r="IF65" i="2" s="1"/>
  <c r="IC65" i="2"/>
  <c r="IA65" i="2"/>
  <c r="HY65" i="2"/>
  <c r="HW65" i="2"/>
  <c r="HU65" i="2"/>
  <c r="IG64" i="2"/>
  <c r="IH64" i="2" s="1"/>
  <c r="IE64" i="2"/>
  <c r="IC64" i="2"/>
  <c r="IA64" i="2"/>
  <c r="HY64" i="2"/>
  <c r="HW64" i="2"/>
  <c r="HU64" i="2"/>
  <c r="IG63" i="2"/>
  <c r="IH63" i="2" s="1"/>
  <c r="IE63" i="2"/>
  <c r="IC63" i="2"/>
  <c r="IA63" i="2"/>
  <c r="HY63" i="2"/>
  <c r="HW63" i="2"/>
  <c r="HU63" i="2"/>
  <c r="IG62" i="2"/>
  <c r="IH62" i="2" s="1"/>
  <c r="IE62" i="2"/>
  <c r="IF62" i="2" s="1"/>
  <c r="IC62" i="2"/>
  <c r="IA62" i="2"/>
  <c r="HY62" i="2"/>
  <c r="HW62" i="2"/>
  <c r="HU62" i="2"/>
  <c r="IG61" i="2"/>
  <c r="IH61" i="2" s="1"/>
  <c r="IE61" i="2"/>
  <c r="IC61" i="2"/>
  <c r="IA61" i="2"/>
  <c r="HY61" i="2"/>
  <c r="HW61" i="2"/>
  <c r="HU61" i="2"/>
  <c r="IG60" i="2"/>
  <c r="IH60" i="2" s="1"/>
  <c r="IE60" i="2"/>
  <c r="IC60" i="2"/>
  <c r="IA60" i="2"/>
  <c r="HY60" i="2"/>
  <c r="HW60" i="2"/>
  <c r="HU60" i="2"/>
  <c r="IG59" i="2"/>
  <c r="IE59" i="2"/>
  <c r="IC59" i="2"/>
  <c r="IA59" i="2"/>
  <c r="HY59" i="2"/>
  <c r="HW59" i="2"/>
  <c r="HU59" i="2"/>
  <c r="IG58" i="2"/>
  <c r="IH58" i="2" s="1"/>
  <c r="IE58" i="2"/>
  <c r="IC58" i="2"/>
  <c r="IA58" i="2"/>
  <c r="HY58" i="2"/>
  <c r="HW58" i="2"/>
  <c r="HU58" i="2"/>
  <c r="IG57" i="2"/>
  <c r="IH57" i="2" s="1"/>
  <c r="IE57" i="2"/>
  <c r="IC57" i="2"/>
  <c r="IA57" i="2"/>
  <c r="HY57" i="2"/>
  <c r="HW57" i="2"/>
  <c r="HU57" i="2"/>
  <c r="IG56" i="2"/>
  <c r="IE56" i="2"/>
  <c r="IC56" i="2"/>
  <c r="IA56" i="2"/>
  <c r="HY56" i="2"/>
  <c r="HW56" i="2"/>
  <c r="HU56" i="2"/>
  <c r="IG55" i="2"/>
  <c r="IH55" i="2" s="1"/>
  <c r="IE55" i="2"/>
  <c r="IF55" i="2" s="1"/>
  <c r="IC55" i="2"/>
  <c r="IA55" i="2"/>
  <c r="HY55" i="2"/>
  <c r="HW55" i="2"/>
  <c r="HU55" i="2"/>
  <c r="IG54" i="2"/>
  <c r="IH54" i="2" s="1"/>
  <c r="IE54" i="2"/>
  <c r="IF54" i="2" s="1"/>
  <c r="IC54" i="2"/>
  <c r="ID54" i="2" s="1"/>
  <c r="IA54" i="2"/>
  <c r="HY54" i="2"/>
  <c r="HW54" i="2"/>
  <c r="HU54" i="2"/>
  <c r="IG53" i="2"/>
  <c r="IE53" i="2"/>
  <c r="IC53" i="2"/>
  <c r="IA53" i="2"/>
  <c r="HY53" i="2"/>
  <c r="HW53" i="2"/>
  <c r="HU53" i="2"/>
  <c r="IG52" i="2"/>
  <c r="IH52" i="2" s="1"/>
  <c r="IE52" i="2"/>
  <c r="IF52" i="2" s="1"/>
  <c r="IC52" i="2"/>
  <c r="IA52" i="2"/>
  <c r="HY52" i="2"/>
  <c r="HW52" i="2"/>
  <c r="HU52" i="2"/>
  <c r="IG51" i="2"/>
  <c r="IH51" i="2" s="1"/>
  <c r="IE51" i="2"/>
  <c r="IC51" i="2"/>
  <c r="IA51" i="2"/>
  <c r="HY51" i="2"/>
  <c r="HW51" i="2"/>
  <c r="HU51" i="2"/>
  <c r="IG50" i="2"/>
  <c r="IE50" i="2"/>
  <c r="IF50" i="2" s="1"/>
  <c r="IC50" i="2"/>
  <c r="IA50" i="2"/>
  <c r="HY50" i="2"/>
  <c r="HW50" i="2"/>
  <c r="HU50" i="2"/>
  <c r="IG49" i="2"/>
  <c r="IE49" i="2"/>
  <c r="IC49" i="2"/>
  <c r="IA49" i="2"/>
  <c r="HY49" i="2"/>
  <c r="HW49" i="2"/>
  <c r="HU49" i="2"/>
  <c r="IG48" i="2"/>
  <c r="IE48" i="2"/>
  <c r="IC48" i="2"/>
  <c r="IA48" i="2"/>
  <c r="HY48" i="2"/>
  <c r="HW48" i="2"/>
  <c r="HU48" i="2"/>
  <c r="IG47" i="2"/>
  <c r="IH47" i="2" s="1"/>
  <c r="IE47" i="2"/>
  <c r="IF47" i="2" s="1"/>
  <c r="IC47" i="2"/>
  <c r="IA47" i="2"/>
  <c r="HY47" i="2"/>
  <c r="HW47" i="2"/>
  <c r="HU47" i="2"/>
  <c r="IG46" i="2"/>
  <c r="IH46" i="2" s="1"/>
  <c r="IE46" i="2"/>
  <c r="IC46" i="2"/>
  <c r="IA46" i="2"/>
  <c r="HY46" i="2"/>
  <c r="HW46" i="2"/>
  <c r="HU46" i="2"/>
  <c r="IG45" i="2"/>
  <c r="IH45" i="2" s="1"/>
  <c r="IE45" i="2"/>
  <c r="IF45" i="2" s="1"/>
  <c r="IC45" i="2"/>
  <c r="IA45" i="2"/>
  <c r="HY45" i="2"/>
  <c r="HW45" i="2"/>
  <c r="HU45" i="2"/>
  <c r="IG44" i="2"/>
  <c r="IH44" i="2" s="1"/>
  <c r="IE44" i="2"/>
  <c r="IC44" i="2"/>
  <c r="IA44" i="2"/>
  <c r="HY44" i="2"/>
  <c r="HW44" i="2"/>
  <c r="HU44" i="2"/>
  <c r="IG43" i="2"/>
  <c r="IH43" i="2" s="1"/>
  <c r="IE43" i="2"/>
  <c r="IF43" i="2" s="1"/>
  <c r="IC43" i="2"/>
  <c r="IA43" i="2"/>
  <c r="HY43" i="2"/>
  <c r="HW43" i="2"/>
  <c r="HU43" i="2"/>
  <c r="IG42" i="2"/>
  <c r="IH42" i="2" s="1"/>
  <c r="IE42" i="2"/>
  <c r="IF42" i="2" s="1"/>
  <c r="IC42" i="2"/>
  <c r="IA42" i="2"/>
  <c r="HY42" i="2"/>
  <c r="HW42" i="2"/>
  <c r="HU42" i="2"/>
  <c r="IG41" i="2"/>
  <c r="IH41" i="2" s="1"/>
  <c r="IE41" i="2"/>
  <c r="IF41" i="2" s="1"/>
  <c r="IC41" i="2"/>
  <c r="ID41" i="2" s="1"/>
  <c r="IA41" i="2"/>
  <c r="HY41" i="2"/>
  <c r="HW41" i="2"/>
  <c r="HU41" i="2"/>
  <c r="IG40" i="2"/>
  <c r="IH40" i="2" s="1"/>
  <c r="IE40" i="2"/>
  <c r="IF40" i="2" s="1"/>
  <c r="IC40" i="2"/>
  <c r="ID40" i="2" s="1"/>
  <c r="IA40" i="2"/>
  <c r="HY40" i="2"/>
  <c r="HW40" i="2"/>
  <c r="HU40" i="2"/>
  <c r="IG39" i="2"/>
  <c r="IH39" i="2" s="1"/>
  <c r="IE39" i="2"/>
  <c r="IC39" i="2"/>
  <c r="IA39" i="2"/>
  <c r="HY39" i="2"/>
  <c r="HW39" i="2"/>
  <c r="HZ39" i="2" s="1"/>
  <c r="HU39" i="2"/>
  <c r="IG38" i="2"/>
  <c r="IH38" i="2" s="1"/>
  <c r="IE38" i="2"/>
  <c r="IC38" i="2"/>
  <c r="IA38" i="2"/>
  <c r="HY38" i="2"/>
  <c r="HW38" i="2"/>
  <c r="HU38" i="2"/>
  <c r="IG37" i="2"/>
  <c r="IH37" i="2" s="1"/>
  <c r="IE37" i="2"/>
  <c r="IF37" i="2" s="1"/>
  <c r="IC37" i="2"/>
  <c r="ID37" i="2" s="1"/>
  <c r="IA37" i="2"/>
  <c r="HY37" i="2"/>
  <c r="HW37" i="2"/>
  <c r="HU37" i="2"/>
  <c r="IG36" i="2"/>
  <c r="IE36" i="2"/>
  <c r="IC36" i="2"/>
  <c r="IA36" i="2"/>
  <c r="HY36" i="2"/>
  <c r="HW36" i="2"/>
  <c r="HU36" i="2"/>
  <c r="IG35" i="2"/>
  <c r="IH35" i="2" s="1"/>
  <c r="IE35" i="2"/>
  <c r="IF35" i="2" s="1"/>
  <c r="IC35" i="2"/>
  <c r="ID35" i="2" s="1"/>
  <c r="IA35" i="2"/>
  <c r="HY35" i="2"/>
  <c r="HW35" i="2"/>
  <c r="HU35" i="2"/>
  <c r="IG34" i="2"/>
  <c r="IH34" i="2" s="1"/>
  <c r="IE34" i="2"/>
  <c r="IC34" i="2"/>
  <c r="IA34" i="2"/>
  <c r="HY34" i="2"/>
  <c r="HW34" i="2"/>
  <c r="HU34" i="2"/>
  <c r="IG33" i="2"/>
  <c r="IH33" i="2" s="1"/>
  <c r="IE33" i="2"/>
  <c r="IF33" i="2" s="1"/>
  <c r="IC33" i="2"/>
  <c r="IA33" i="2"/>
  <c r="HY33" i="2"/>
  <c r="HW33" i="2"/>
  <c r="HU33" i="2"/>
  <c r="IG32" i="2"/>
  <c r="IH32" i="2" s="1"/>
  <c r="IE32" i="2"/>
  <c r="IF32" i="2" s="1"/>
  <c r="IC32" i="2"/>
  <c r="ID32" i="2" s="1"/>
  <c r="IA32" i="2"/>
  <c r="HY32" i="2"/>
  <c r="HW32" i="2"/>
  <c r="HU32" i="2"/>
  <c r="IG31" i="2"/>
  <c r="IH31" i="2" s="1"/>
  <c r="IE31" i="2"/>
  <c r="IF31" i="2" s="1"/>
  <c r="IC31" i="2"/>
  <c r="IA31" i="2"/>
  <c r="HY31" i="2"/>
  <c r="HW31" i="2"/>
  <c r="HU31" i="2"/>
  <c r="IG30" i="2"/>
  <c r="IE30" i="2"/>
  <c r="IC30" i="2"/>
  <c r="IA30" i="2"/>
  <c r="HY30" i="2"/>
  <c r="HW30" i="2"/>
  <c r="HU30" i="2"/>
  <c r="IG29" i="2"/>
  <c r="IE29" i="2"/>
  <c r="IF29" i="2" s="1"/>
  <c r="IC29" i="2"/>
  <c r="ID29" i="2" s="1"/>
  <c r="IA29" i="2"/>
  <c r="HY29" i="2"/>
  <c r="HW29" i="2"/>
  <c r="HU29" i="2"/>
  <c r="IG28" i="2"/>
  <c r="IE28" i="2"/>
  <c r="IC28" i="2"/>
  <c r="IA28" i="2"/>
  <c r="HY28" i="2"/>
  <c r="HW28" i="2"/>
  <c r="HU28" i="2"/>
  <c r="IG27" i="2"/>
  <c r="IE27" i="2"/>
  <c r="IF27" i="2" s="1"/>
  <c r="IC27" i="2"/>
  <c r="ID27" i="2" s="1"/>
  <c r="IA27" i="2"/>
  <c r="HY27" i="2"/>
  <c r="HW27" i="2"/>
  <c r="HU27" i="2"/>
  <c r="IG26" i="2"/>
  <c r="IH26" i="2" s="1"/>
  <c r="IE26" i="2"/>
  <c r="IF26" i="2" s="1"/>
  <c r="IC26" i="2"/>
  <c r="IA26" i="2"/>
  <c r="HY26" i="2"/>
  <c r="HW26" i="2"/>
  <c r="HU26" i="2"/>
  <c r="IG25" i="2"/>
  <c r="IH25" i="2" s="1"/>
  <c r="IE25" i="2"/>
  <c r="IC25" i="2"/>
  <c r="IA25" i="2"/>
  <c r="HY25" i="2"/>
  <c r="HW25" i="2"/>
  <c r="HU25" i="2"/>
  <c r="IG24" i="2"/>
  <c r="IH24" i="2" s="1"/>
  <c r="IE24" i="2"/>
  <c r="IF24" i="2" s="1"/>
  <c r="IC24" i="2"/>
  <c r="ID24" i="2" s="1"/>
  <c r="IA24" i="2"/>
  <c r="HY24" i="2"/>
  <c r="HW24" i="2"/>
  <c r="HU24" i="2"/>
  <c r="IG23" i="2"/>
  <c r="IH23" i="2" s="1"/>
  <c r="IE23" i="2"/>
  <c r="IF23" i="2" s="1"/>
  <c r="IC23" i="2"/>
  <c r="ID23" i="2" s="1"/>
  <c r="IA23" i="2"/>
  <c r="HY23" i="2"/>
  <c r="HW23" i="2"/>
  <c r="HU23" i="2"/>
  <c r="HX23" i="2" s="1"/>
  <c r="IG22" i="2"/>
  <c r="IH22" i="2" s="1"/>
  <c r="IE22" i="2"/>
  <c r="IF22" i="2" s="1"/>
  <c r="IC22" i="2"/>
  <c r="IA22" i="2"/>
  <c r="HY22" i="2"/>
  <c r="HW22" i="2"/>
  <c r="HU22" i="2"/>
  <c r="IG21" i="2"/>
  <c r="IH21" i="2" s="1"/>
  <c r="IE21" i="2"/>
  <c r="IC21" i="2"/>
  <c r="IA21" i="2"/>
  <c r="HY21" i="2"/>
  <c r="HW21" i="2"/>
  <c r="HU21" i="2"/>
  <c r="IG20" i="2"/>
  <c r="IH20" i="2" s="1"/>
  <c r="IE20" i="2"/>
  <c r="IF20" i="2" s="1"/>
  <c r="IC20" i="2"/>
  <c r="ID20" i="2" s="1"/>
  <c r="IA20" i="2"/>
  <c r="HY20" i="2"/>
  <c r="HW20" i="2"/>
  <c r="HU20" i="2"/>
  <c r="IG19" i="2"/>
  <c r="IH19" i="2" s="1"/>
  <c r="IE19" i="2"/>
  <c r="IF19" i="2" s="1"/>
  <c r="IC19" i="2"/>
  <c r="ID19" i="2" s="1"/>
  <c r="IA19" i="2"/>
  <c r="HY19" i="2"/>
  <c r="HW19" i="2"/>
  <c r="HU19" i="2"/>
  <c r="IG18" i="2"/>
  <c r="IE18" i="2"/>
  <c r="IC18" i="2"/>
  <c r="IA18" i="2"/>
  <c r="HY18" i="2"/>
  <c r="HW18" i="2"/>
  <c r="HU18" i="2"/>
  <c r="IG17" i="2"/>
  <c r="IH17" i="2" s="1"/>
  <c r="IE17" i="2"/>
  <c r="IF17" i="2" s="1"/>
  <c r="IC17" i="2"/>
  <c r="ID17" i="2" s="1"/>
  <c r="IA17" i="2"/>
  <c r="HY17" i="2"/>
  <c r="HW17" i="2"/>
  <c r="HU17" i="2"/>
  <c r="IG16" i="2"/>
  <c r="IH16" i="2" s="1"/>
  <c r="IE16" i="2"/>
  <c r="IF16" i="2" s="1"/>
  <c r="IC16" i="2"/>
  <c r="IA16" i="2"/>
  <c r="HY16" i="2"/>
  <c r="HW16" i="2"/>
  <c r="HU16" i="2"/>
  <c r="IG15" i="2"/>
  <c r="IE15" i="2"/>
  <c r="IC15" i="2"/>
  <c r="IA15" i="2"/>
  <c r="HY15" i="2"/>
  <c r="HW15" i="2"/>
  <c r="HU15" i="2"/>
  <c r="IG14" i="2"/>
  <c r="IH14" i="2" s="1"/>
  <c r="IE14" i="2"/>
  <c r="IC14" i="2"/>
  <c r="IA14" i="2"/>
  <c r="HY14" i="2"/>
  <c r="HW14" i="2"/>
  <c r="HU14" i="2"/>
  <c r="IG13" i="2"/>
  <c r="IH13" i="2" s="1"/>
  <c r="IE13" i="2"/>
  <c r="IF13" i="2" s="1"/>
  <c r="IC13" i="2"/>
  <c r="ID13" i="2" s="1"/>
  <c r="IA13" i="2"/>
  <c r="HY13" i="2"/>
  <c r="HW13" i="2"/>
  <c r="HU13" i="2"/>
  <c r="IG12" i="2"/>
  <c r="IH12" i="2" s="1"/>
  <c r="IE12" i="2"/>
  <c r="IF12" i="2" s="1"/>
  <c r="IC12" i="2"/>
  <c r="ID12" i="2" s="1"/>
  <c r="IA12" i="2"/>
  <c r="HY12" i="2"/>
  <c r="HW12" i="2"/>
  <c r="HU12" i="2"/>
  <c r="IG11" i="2"/>
  <c r="IE11" i="2"/>
  <c r="IC11" i="2"/>
  <c r="IA11" i="2"/>
  <c r="HY11" i="2"/>
  <c r="HW11" i="2"/>
  <c r="HU11" i="2"/>
  <c r="IG10" i="2"/>
  <c r="IH10" i="2" s="1"/>
  <c r="IE10" i="2"/>
  <c r="IC10" i="2"/>
  <c r="IA10" i="2"/>
  <c r="HY10" i="2"/>
  <c r="HW10" i="2"/>
  <c r="HU10" i="2"/>
  <c r="IG9" i="2"/>
  <c r="IH9" i="2" s="1"/>
  <c r="IE9" i="2"/>
  <c r="IC9" i="2"/>
  <c r="IA9" i="2"/>
  <c r="HY9" i="2"/>
  <c r="HW9" i="2"/>
  <c r="HU9" i="2"/>
  <c r="IG8" i="2"/>
  <c r="IH8" i="2" s="1"/>
  <c r="IE8" i="2"/>
  <c r="IF8" i="2" s="1"/>
  <c r="IC8" i="2"/>
  <c r="ID8" i="2" s="1"/>
  <c r="IA8" i="2"/>
  <c r="HY8" i="2"/>
  <c r="HW8" i="2"/>
  <c r="HU8" i="2"/>
  <c r="IG7" i="2"/>
  <c r="IE7" i="2"/>
  <c r="IC7" i="2"/>
  <c r="IA7" i="2"/>
  <c r="HY7" i="2"/>
  <c r="IB7" i="2" s="1"/>
  <c r="HW7" i="2"/>
  <c r="HU7" i="2"/>
  <c r="IG6" i="2"/>
  <c r="IH6" i="2" s="1"/>
  <c r="IE6" i="2"/>
  <c r="IC6" i="2"/>
  <c r="IA6" i="2"/>
  <c r="HY6" i="2"/>
  <c r="HW6" i="2"/>
  <c r="HU6" i="2"/>
  <c r="IG5" i="2"/>
  <c r="IH5" i="2" s="1"/>
  <c r="IE5" i="2"/>
  <c r="IF5" i="2" s="1"/>
  <c r="IC5" i="2"/>
  <c r="IA5" i="2"/>
  <c r="HY5" i="2"/>
  <c r="HW5" i="2"/>
  <c r="HU5" i="2"/>
  <c r="IG4" i="2"/>
  <c r="IE4" i="2"/>
  <c r="IF4" i="2" s="1"/>
  <c r="IC4" i="2"/>
  <c r="IA4" i="2"/>
  <c r="HY4" i="2"/>
  <c r="HW4" i="2"/>
  <c r="HU4" i="2"/>
  <c r="CA1003" i="2"/>
  <c r="CB1003" i="2" s="1"/>
  <c r="BY1003" i="2"/>
  <c r="BW1003" i="2"/>
  <c r="BU1003" i="2"/>
  <c r="BS1003" i="2"/>
  <c r="BQ1003" i="2"/>
  <c r="BO1003" i="2"/>
  <c r="CA1002" i="2"/>
  <c r="CB1002" i="2" s="1"/>
  <c r="BY1002" i="2"/>
  <c r="BZ1002" i="2" s="1"/>
  <c r="BW1002" i="2"/>
  <c r="BX1002" i="2" s="1"/>
  <c r="BU1002" i="2"/>
  <c r="BV1002" i="2" s="1"/>
  <c r="BS1002" i="2"/>
  <c r="BQ1002" i="2"/>
  <c r="BO1002" i="2"/>
  <c r="CA1001" i="2"/>
  <c r="CB1001" i="2" s="1"/>
  <c r="BY1001" i="2"/>
  <c r="BW1001" i="2"/>
  <c r="BU1001" i="2"/>
  <c r="BS1001" i="2"/>
  <c r="BQ1001" i="2"/>
  <c r="BO1001" i="2"/>
  <c r="CA1000" i="2"/>
  <c r="CB1000" i="2" s="1"/>
  <c r="BY1000" i="2"/>
  <c r="BZ1000" i="2" s="1"/>
  <c r="BW1000" i="2"/>
  <c r="BX1000" i="2" s="1"/>
  <c r="BU1000" i="2"/>
  <c r="BS1000" i="2"/>
  <c r="BQ1000" i="2"/>
  <c r="BO1000" i="2"/>
  <c r="CA999" i="2"/>
  <c r="CB999" i="2" s="1"/>
  <c r="BY999" i="2"/>
  <c r="BW999" i="2"/>
  <c r="BU999" i="2"/>
  <c r="BS999" i="2"/>
  <c r="BQ999" i="2"/>
  <c r="BO999" i="2"/>
  <c r="CA998" i="2"/>
  <c r="CB998" i="2" s="1"/>
  <c r="BY998" i="2"/>
  <c r="BZ998" i="2" s="1"/>
  <c r="BW998" i="2"/>
  <c r="BU998" i="2"/>
  <c r="BS998" i="2"/>
  <c r="BQ998" i="2"/>
  <c r="BO998" i="2"/>
  <c r="CA997" i="2"/>
  <c r="CB997" i="2" s="1"/>
  <c r="BY997" i="2"/>
  <c r="BW997" i="2"/>
  <c r="BU997" i="2"/>
  <c r="BS997" i="2"/>
  <c r="BQ997" i="2"/>
  <c r="BO997" i="2"/>
  <c r="CA996" i="2"/>
  <c r="CB996" i="2" s="1"/>
  <c r="BY996" i="2"/>
  <c r="BW996" i="2"/>
  <c r="BU996" i="2"/>
  <c r="BS996" i="2"/>
  <c r="BQ996" i="2"/>
  <c r="BO996" i="2"/>
  <c r="CA995" i="2"/>
  <c r="CB995" i="2" s="1"/>
  <c r="BY995" i="2"/>
  <c r="BZ995" i="2" s="1"/>
  <c r="BW995" i="2"/>
  <c r="BX995" i="2" s="1"/>
  <c r="BU995" i="2"/>
  <c r="BV995" i="2" s="1"/>
  <c r="BS995" i="2"/>
  <c r="BQ995" i="2"/>
  <c r="BT995" i="2" s="1"/>
  <c r="BO995" i="2"/>
  <c r="CA994" i="2"/>
  <c r="CB994" i="2" s="1"/>
  <c r="BY994" i="2"/>
  <c r="BW994" i="2"/>
  <c r="BU994" i="2"/>
  <c r="BS994" i="2"/>
  <c r="BQ994" i="2"/>
  <c r="BO994" i="2"/>
  <c r="CA993" i="2"/>
  <c r="BY993" i="2"/>
  <c r="BW993" i="2"/>
  <c r="BU993" i="2"/>
  <c r="BS993" i="2"/>
  <c r="BQ993" i="2"/>
  <c r="BO993" i="2"/>
  <c r="CA992" i="2"/>
  <c r="CB992" i="2" s="1"/>
  <c r="BY992" i="2"/>
  <c r="BW992" i="2"/>
  <c r="BU992" i="2"/>
  <c r="BS992" i="2"/>
  <c r="BQ992" i="2"/>
  <c r="BO992" i="2"/>
  <c r="CA991" i="2"/>
  <c r="CB991" i="2" s="1"/>
  <c r="BY991" i="2"/>
  <c r="BZ991" i="2" s="1"/>
  <c r="BW991" i="2"/>
  <c r="BU991" i="2"/>
  <c r="BS991" i="2"/>
  <c r="BQ991" i="2"/>
  <c r="BO991" i="2"/>
  <c r="CA990" i="2"/>
  <c r="BY990" i="2"/>
  <c r="BW990" i="2"/>
  <c r="BU990" i="2"/>
  <c r="BS990" i="2"/>
  <c r="BQ990" i="2"/>
  <c r="BO990" i="2"/>
  <c r="CA989" i="2"/>
  <c r="CB989" i="2" s="1"/>
  <c r="BY989" i="2"/>
  <c r="BZ989" i="2" s="1"/>
  <c r="BW989" i="2"/>
  <c r="BX989" i="2" s="1"/>
  <c r="BU989" i="2"/>
  <c r="BS989" i="2"/>
  <c r="BQ989" i="2"/>
  <c r="BO989" i="2"/>
  <c r="CA988" i="2"/>
  <c r="CB988" i="2" s="1"/>
  <c r="BY988" i="2"/>
  <c r="BZ988" i="2" s="1"/>
  <c r="BW988" i="2"/>
  <c r="BU988" i="2"/>
  <c r="BS988" i="2"/>
  <c r="BQ988" i="2"/>
  <c r="BO988" i="2"/>
  <c r="CA987" i="2"/>
  <c r="CB987" i="2" s="1"/>
  <c r="BY987" i="2"/>
  <c r="BW987" i="2"/>
  <c r="BZ987" i="2" s="1"/>
  <c r="BU987" i="2"/>
  <c r="BS987" i="2"/>
  <c r="BQ987" i="2"/>
  <c r="BO987" i="2"/>
  <c r="CA986" i="2"/>
  <c r="CB986" i="2" s="1"/>
  <c r="BY986" i="2"/>
  <c r="BZ986" i="2" s="1"/>
  <c r="BW986" i="2"/>
  <c r="BU986" i="2"/>
  <c r="BS986" i="2"/>
  <c r="BQ986" i="2"/>
  <c r="BO986" i="2"/>
  <c r="CA985" i="2"/>
  <c r="BY985" i="2"/>
  <c r="BW985" i="2"/>
  <c r="BU985" i="2"/>
  <c r="BS985" i="2"/>
  <c r="BQ985" i="2"/>
  <c r="BO985" i="2"/>
  <c r="CA984" i="2"/>
  <c r="CB984" i="2" s="1"/>
  <c r="BY984" i="2"/>
  <c r="BZ984" i="2" s="1"/>
  <c r="BW984" i="2"/>
  <c r="BU984" i="2"/>
  <c r="BS984" i="2"/>
  <c r="BQ984" i="2"/>
  <c r="BO984" i="2"/>
  <c r="CA983" i="2"/>
  <c r="CB983" i="2" s="1"/>
  <c r="BY983" i="2"/>
  <c r="BZ983" i="2" s="1"/>
  <c r="BW983" i="2"/>
  <c r="BU983" i="2"/>
  <c r="BS983" i="2"/>
  <c r="BQ983" i="2"/>
  <c r="BO983" i="2"/>
  <c r="CA982" i="2"/>
  <c r="CB982" i="2" s="1"/>
  <c r="BY982" i="2"/>
  <c r="BW982" i="2"/>
  <c r="BU982" i="2"/>
  <c r="BS982" i="2"/>
  <c r="BQ982" i="2"/>
  <c r="BO982" i="2"/>
  <c r="CA981" i="2"/>
  <c r="CB981" i="2" s="1"/>
  <c r="BY981" i="2"/>
  <c r="BW981" i="2"/>
  <c r="BU981" i="2"/>
  <c r="BS981" i="2"/>
  <c r="BQ981" i="2"/>
  <c r="BO981" i="2"/>
  <c r="CA980" i="2"/>
  <c r="CB980" i="2" s="1"/>
  <c r="BY980" i="2"/>
  <c r="BZ980" i="2" s="1"/>
  <c r="BW980" i="2"/>
  <c r="BX980" i="2" s="1"/>
  <c r="BU980" i="2"/>
  <c r="BS980" i="2"/>
  <c r="BQ980" i="2"/>
  <c r="BO980" i="2"/>
  <c r="CA979" i="2"/>
  <c r="CB979" i="2" s="1"/>
  <c r="BY979" i="2"/>
  <c r="BZ979" i="2" s="1"/>
  <c r="BW979" i="2"/>
  <c r="BX979" i="2" s="1"/>
  <c r="BU979" i="2"/>
  <c r="BV979" i="2" s="1"/>
  <c r="BS979" i="2"/>
  <c r="BQ979" i="2"/>
  <c r="BO979" i="2"/>
  <c r="CA978" i="2"/>
  <c r="CB978" i="2" s="1"/>
  <c r="BY978" i="2"/>
  <c r="BZ978" i="2" s="1"/>
  <c r="BW978" i="2"/>
  <c r="BX978" i="2" s="1"/>
  <c r="BU978" i="2"/>
  <c r="BS978" i="2"/>
  <c r="BQ978" i="2"/>
  <c r="BO978" i="2"/>
  <c r="BR978" i="2" s="1"/>
  <c r="CA977" i="2"/>
  <c r="CB977" i="2" s="1"/>
  <c r="BY977" i="2"/>
  <c r="BZ977" i="2" s="1"/>
  <c r="BW977" i="2"/>
  <c r="BU977" i="2"/>
  <c r="BS977" i="2"/>
  <c r="BQ977" i="2"/>
  <c r="BO977" i="2"/>
  <c r="CA976" i="2"/>
  <c r="CB976" i="2" s="1"/>
  <c r="BY976" i="2"/>
  <c r="BZ976" i="2" s="1"/>
  <c r="BW976" i="2"/>
  <c r="BX976" i="2" s="1"/>
  <c r="BU976" i="2"/>
  <c r="BV976" i="2" s="1"/>
  <c r="BS976" i="2"/>
  <c r="BQ976" i="2"/>
  <c r="BO976" i="2"/>
  <c r="CA975" i="2"/>
  <c r="BY975" i="2"/>
  <c r="BW975" i="2"/>
  <c r="BU975" i="2"/>
  <c r="BS975" i="2"/>
  <c r="BQ975" i="2"/>
  <c r="BO975" i="2"/>
  <c r="CA974" i="2"/>
  <c r="CB974" i="2" s="1"/>
  <c r="BY974" i="2"/>
  <c r="BZ974" i="2" s="1"/>
  <c r="BW974" i="2"/>
  <c r="BX974" i="2" s="1"/>
  <c r="BU974" i="2"/>
  <c r="BV974" i="2" s="1"/>
  <c r="BS974" i="2"/>
  <c r="BQ974" i="2"/>
  <c r="BO974" i="2"/>
  <c r="CA973" i="2"/>
  <c r="CB973" i="2" s="1"/>
  <c r="BY973" i="2"/>
  <c r="BW973" i="2"/>
  <c r="BU973" i="2"/>
  <c r="BS973" i="2"/>
  <c r="BQ973" i="2"/>
  <c r="BO973" i="2"/>
  <c r="CA972" i="2"/>
  <c r="CB972" i="2" s="1"/>
  <c r="BY972" i="2"/>
  <c r="BW972" i="2"/>
  <c r="BU972" i="2"/>
  <c r="BS972" i="2"/>
  <c r="BQ972" i="2"/>
  <c r="BO972" i="2"/>
  <c r="CA971" i="2"/>
  <c r="CB971" i="2" s="1"/>
  <c r="BY971" i="2"/>
  <c r="BZ971" i="2" s="1"/>
  <c r="BW971" i="2"/>
  <c r="BU971" i="2"/>
  <c r="BS971" i="2"/>
  <c r="BQ971" i="2"/>
  <c r="BO971" i="2"/>
  <c r="CA970" i="2"/>
  <c r="CB970" i="2" s="1"/>
  <c r="BY970" i="2"/>
  <c r="BW970" i="2"/>
  <c r="BU970" i="2"/>
  <c r="BS970" i="2"/>
  <c r="BQ970" i="2"/>
  <c r="BO970" i="2"/>
  <c r="CA969" i="2"/>
  <c r="CB969" i="2" s="1"/>
  <c r="BY969" i="2"/>
  <c r="BZ969" i="2" s="1"/>
  <c r="BW969" i="2"/>
  <c r="BX969" i="2" s="1"/>
  <c r="BU969" i="2"/>
  <c r="BV969" i="2" s="1"/>
  <c r="BS969" i="2"/>
  <c r="BQ969" i="2"/>
  <c r="BO969" i="2"/>
  <c r="CA968" i="2"/>
  <c r="CB968" i="2" s="1"/>
  <c r="BY968" i="2"/>
  <c r="BZ968" i="2" s="1"/>
  <c r="BW968" i="2"/>
  <c r="BX968" i="2" s="1"/>
  <c r="BU968" i="2"/>
  <c r="BS968" i="2"/>
  <c r="BQ968" i="2"/>
  <c r="BO968" i="2"/>
  <c r="CA967" i="2"/>
  <c r="CB967" i="2" s="1"/>
  <c r="BY967" i="2"/>
  <c r="BZ967" i="2" s="1"/>
  <c r="BW967" i="2"/>
  <c r="BX967" i="2" s="1"/>
  <c r="BU967" i="2"/>
  <c r="BS967" i="2"/>
  <c r="BQ967" i="2"/>
  <c r="BO967" i="2"/>
  <c r="CA966" i="2"/>
  <c r="CB966" i="2" s="1"/>
  <c r="BY966" i="2"/>
  <c r="BZ966" i="2" s="1"/>
  <c r="BW966" i="2"/>
  <c r="BU966" i="2"/>
  <c r="BS966" i="2"/>
  <c r="BQ966" i="2"/>
  <c r="BO966" i="2"/>
  <c r="CA965" i="2"/>
  <c r="CB965" i="2" s="1"/>
  <c r="BY965" i="2"/>
  <c r="BW965" i="2"/>
  <c r="BU965" i="2"/>
  <c r="BS965" i="2"/>
  <c r="BQ965" i="2"/>
  <c r="BO965" i="2"/>
  <c r="CA964" i="2"/>
  <c r="CB964" i="2" s="1"/>
  <c r="BY964" i="2"/>
  <c r="BW964" i="2"/>
  <c r="BU964" i="2"/>
  <c r="BS964" i="2"/>
  <c r="BQ964" i="2"/>
  <c r="BO964" i="2"/>
  <c r="CA963" i="2"/>
  <c r="CB963" i="2" s="1"/>
  <c r="BY963" i="2"/>
  <c r="BZ963" i="2" s="1"/>
  <c r="BW963" i="2"/>
  <c r="BX963" i="2" s="1"/>
  <c r="BU963" i="2"/>
  <c r="BV963" i="2" s="1"/>
  <c r="BS963" i="2"/>
  <c r="BQ963" i="2"/>
  <c r="BO963" i="2"/>
  <c r="CA962" i="2"/>
  <c r="CB962" i="2" s="1"/>
  <c r="BY962" i="2"/>
  <c r="BZ962" i="2" s="1"/>
  <c r="BW962" i="2"/>
  <c r="BX962" i="2" s="1"/>
  <c r="BU962" i="2"/>
  <c r="BS962" i="2"/>
  <c r="BQ962" i="2"/>
  <c r="BO962" i="2"/>
  <c r="CA961" i="2"/>
  <c r="CB961" i="2" s="1"/>
  <c r="BY961" i="2"/>
  <c r="BZ961" i="2" s="1"/>
  <c r="BW961" i="2"/>
  <c r="BX961" i="2" s="1"/>
  <c r="BU961" i="2"/>
  <c r="BV961" i="2" s="1"/>
  <c r="BS961" i="2"/>
  <c r="BQ961" i="2"/>
  <c r="BO961" i="2"/>
  <c r="CA960" i="2"/>
  <c r="CB960" i="2" s="1"/>
  <c r="BY960" i="2"/>
  <c r="BZ960" i="2" s="1"/>
  <c r="BW960" i="2"/>
  <c r="BU960" i="2"/>
  <c r="BS960" i="2"/>
  <c r="BQ960" i="2"/>
  <c r="BO960" i="2"/>
  <c r="CA959" i="2"/>
  <c r="CB959" i="2" s="1"/>
  <c r="BY959" i="2"/>
  <c r="BZ959" i="2" s="1"/>
  <c r="BW959" i="2"/>
  <c r="BX959" i="2" s="1"/>
  <c r="BU959" i="2"/>
  <c r="BS959" i="2"/>
  <c r="BQ959" i="2"/>
  <c r="BO959" i="2"/>
  <c r="CA958" i="2"/>
  <c r="CB958" i="2" s="1"/>
  <c r="BY958" i="2"/>
  <c r="BW958" i="2"/>
  <c r="BU958" i="2"/>
  <c r="BS958" i="2"/>
  <c r="BQ958" i="2"/>
  <c r="BO958" i="2"/>
  <c r="CA957" i="2"/>
  <c r="CB957" i="2" s="1"/>
  <c r="BY957" i="2"/>
  <c r="BZ957" i="2" s="1"/>
  <c r="BW957" i="2"/>
  <c r="BX957" i="2" s="1"/>
  <c r="BU957" i="2"/>
  <c r="BS957" i="2"/>
  <c r="BQ957" i="2"/>
  <c r="BO957" i="2"/>
  <c r="CA956" i="2"/>
  <c r="CB956" i="2" s="1"/>
  <c r="BY956" i="2"/>
  <c r="BZ956" i="2" s="1"/>
  <c r="BW956" i="2"/>
  <c r="BX956" i="2" s="1"/>
  <c r="BU956" i="2"/>
  <c r="BS956" i="2"/>
  <c r="BQ956" i="2"/>
  <c r="BO956" i="2"/>
  <c r="CA955" i="2"/>
  <c r="CB955" i="2" s="1"/>
  <c r="BY955" i="2"/>
  <c r="BW955" i="2"/>
  <c r="BU955" i="2"/>
  <c r="BS955" i="2"/>
  <c r="BQ955" i="2"/>
  <c r="BO955" i="2"/>
  <c r="CA954" i="2"/>
  <c r="CB954" i="2" s="1"/>
  <c r="BY954" i="2"/>
  <c r="BZ954" i="2" s="1"/>
  <c r="BW954" i="2"/>
  <c r="BX954" i="2" s="1"/>
  <c r="BU954" i="2"/>
  <c r="BS954" i="2"/>
  <c r="BQ954" i="2"/>
  <c r="BO954" i="2"/>
  <c r="CA953" i="2"/>
  <c r="CB953" i="2" s="1"/>
  <c r="BY953" i="2"/>
  <c r="BZ953" i="2" s="1"/>
  <c r="BW953" i="2"/>
  <c r="BX953" i="2" s="1"/>
  <c r="BU953" i="2"/>
  <c r="BS953" i="2"/>
  <c r="BQ953" i="2"/>
  <c r="BO953" i="2"/>
  <c r="CA952" i="2"/>
  <c r="CB952" i="2" s="1"/>
  <c r="BY952" i="2"/>
  <c r="BZ952" i="2" s="1"/>
  <c r="BW952" i="2"/>
  <c r="BU952" i="2"/>
  <c r="BS952" i="2"/>
  <c r="BQ952" i="2"/>
  <c r="BO952" i="2"/>
  <c r="CA951" i="2"/>
  <c r="CB951" i="2" s="1"/>
  <c r="BY951" i="2"/>
  <c r="BZ951" i="2" s="1"/>
  <c r="BW951" i="2"/>
  <c r="BU951" i="2"/>
  <c r="BS951" i="2"/>
  <c r="BQ951" i="2"/>
  <c r="BO951" i="2"/>
  <c r="CA950" i="2"/>
  <c r="CB950" i="2" s="1"/>
  <c r="BY950" i="2"/>
  <c r="BW950" i="2"/>
  <c r="BU950" i="2"/>
  <c r="BS950" i="2"/>
  <c r="BQ950" i="2"/>
  <c r="BO950" i="2"/>
  <c r="CA949" i="2"/>
  <c r="BY949" i="2"/>
  <c r="BZ949" i="2" s="1"/>
  <c r="BW949" i="2"/>
  <c r="BU949" i="2"/>
  <c r="BS949" i="2"/>
  <c r="BQ949" i="2"/>
  <c r="BO949" i="2"/>
  <c r="CA948" i="2"/>
  <c r="CB948" i="2" s="1"/>
  <c r="BY948" i="2"/>
  <c r="BZ948" i="2" s="1"/>
  <c r="BW948" i="2"/>
  <c r="BX948" i="2" s="1"/>
  <c r="BU948" i="2"/>
  <c r="BS948" i="2"/>
  <c r="BQ948" i="2"/>
  <c r="BO948" i="2"/>
  <c r="CA947" i="2"/>
  <c r="CB947" i="2" s="1"/>
  <c r="BY947" i="2"/>
  <c r="BZ947" i="2" s="1"/>
  <c r="BW947" i="2"/>
  <c r="BX947" i="2" s="1"/>
  <c r="BU947" i="2"/>
  <c r="BS947" i="2"/>
  <c r="BQ947" i="2"/>
  <c r="BO947" i="2"/>
  <c r="CA946" i="2"/>
  <c r="CB946" i="2" s="1"/>
  <c r="BY946" i="2"/>
  <c r="BW946" i="2"/>
  <c r="BU946" i="2"/>
  <c r="BS946" i="2"/>
  <c r="BQ946" i="2"/>
  <c r="BO946" i="2"/>
  <c r="CA945" i="2"/>
  <c r="CB945" i="2" s="1"/>
  <c r="BY945" i="2"/>
  <c r="BZ945" i="2" s="1"/>
  <c r="BW945" i="2"/>
  <c r="BX945" i="2" s="1"/>
  <c r="BU945" i="2"/>
  <c r="BS945" i="2"/>
  <c r="BQ945" i="2"/>
  <c r="BO945" i="2"/>
  <c r="CA944" i="2"/>
  <c r="CB944" i="2" s="1"/>
  <c r="BY944" i="2"/>
  <c r="BZ944" i="2" s="1"/>
  <c r="BW944" i="2"/>
  <c r="BX944" i="2" s="1"/>
  <c r="BU944" i="2"/>
  <c r="BS944" i="2"/>
  <c r="BQ944" i="2"/>
  <c r="BO944" i="2"/>
  <c r="BR944" i="2" s="1"/>
  <c r="CA943" i="2"/>
  <c r="CB943" i="2" s="1"/>
  <c r="BY943" i="2"/>
  <c r="BZ943" i="2" s="1"/>
  <c r="BW943" i="2"/>
  <c r="BU943" i="2"/>
  <c r="BS943" i="2"/>
  <c r="BQ943" i="2"/>
  <c r="BO943" i="2"/>
  <c r="CA942" i="2"/>
  <c r="CB942" i="2" s="1"/>
  <c r="BY942" i="2"/>
  <c r="BW942" i="2"/>
  <c r="BU942" i="2"/>
  <c r="BS942" i="2"/>
  <c r="BQ942" i="2"/>
  <c r="BO942" i="2"/>
  <c r="CA941" i="2"/>
  <c r="CB941" i="2" s="1"/>
  <c r="BY941" i="2"/>
  <c r="BZ941" i="2" s="1"/>
  <c r="BW941" i="2"/>
  <c r="BU941" i="2"/>
  <c r="BS941" i="2"/>
  <c r="BQ941" i="2"/>
  <c r="BO941" i="2"/>
  <c r="CA940" i="2"/>
  <c r="CB940" i="2" s="1"/>
  <c r="BY940" i="2"/>
  <c r="BW940" i="2"/>
  <c r="BU940" i="2"/>
  <c r="BS940" i="2"/>
  <c r="BQ940" i="2"/>
  <c r="BO940" i="2"/>
  <c r="CA939" i="2"/>
  <c r="CB939" i="2" s="1"/>
  <c r="BY939" i="2"/>
  <c r="BZ939" i="2" s="1"/>
  <c r="BW939" i="2"/>
  <c r="BX939" i="2" s="1"/>
  <c r="BU939" i="2"/>
  <c r="BS939" i="2"/>
  <c r="BQ939" i="2"/>
  <c r="BO939" i="2"/>
  <c r="CA938" i="2"/>
  <c r="CB938" i="2" s="1"/>
  <c r="BY938" i="2"/>
  <c r="BZ938" i="2" s="1"/>
  <c r="BW938" i="2"/>
  <c r="BX938" i="2" s="1"/>
  <c r="BU938" i="2"/>
  <c r="BS938" i="2"/>
  <c r="BQ938" i="2"/>
  <c r="BO938" i="2"/>
  <c r="CA937" i="2"/>
  <c r="CB937" i="2" s="1"/>
  <c r="BY937" i="2"/>
  <c r="BZ937" i="2" s="1"/>
  <c r="BW937" i="2"/>
  <c r="BX937" i="2" s="1"/>
  <c r="BU937" i="2"/>
  <c r="BV937" i="2" s="1"/>
  <c r="BS937" i="2"/>
  <c r="BQ937" i="2"/>
  <c r="BO937" i="2"/>
  <c r="CA936" i="2"/>
  <c r="CB936" i="2" s="1"/>
  <c r="BY936" i="2"/>
  <c r="BZ936" i="2" s="1"/>
  <c r="BW936" i="2"/>
  <c r="BU936" i="2"/>
  <c r="BS936" i="2"/>
  <c r="BQ936" i="2"/>
  <c r="BO936" i="2"/>
  <c r="CA935" i="2"/>
  <c r="CB935" i="2" s="1"/>
  <c r="BY935" i="2"/>
  <c r="BZ935" i="2" s="1"/>
  <c r="BW935" i="2"/>
  <c r="BX935" i="2" s="1"/>
  <c r="BU935" i="2"/>
  <c r="BV935" i="2" s="1"/>
  <c r="BS935" i="2"/>
  <c r="BQ935" i="2"/>
  <c r="BO935" i="2"/>
  <c r="CA934" i="2"/>
  <c r="CB934" i="2" s="1"/>
  <c r="BY934" i="2"/>
  <c r="BZ934" i="2" s="1"/>
  <c r="BW934" i="2"/>
  <c r="BU934" i="2"/>
  <c r="BS934" i="2"/>
  <c r="BQ934" i="2"/>
  <c r="BO934" i="2"/>
  <c r="CA933" i="2"/>
  <c r="CB933" i="2" s="1"/>
  <c r="BY933" i="2"/>
  <c r="BZ933" i="2" s="1"/>
  <c r="BW933" i="2"/>
  <c r="BX933" i="2" s="1"/>
  <c r="BU933" i="2"/>
  <c r="BV933" i="2" s="1"/>
  <c r="BS933" i="2"/>
  <c r="BQ933" i="2"/>
  <c r="BO933" i="2"/>
  <c r="CA932" i="2"/>
  <c r="CB932" i="2" s="1"/>
  <c r="BY932" i="2"/>
  <c r="BW932" i="2"/>
  <c r="BU932" i="2"/>
  <c r="BS932" i="2"/>
  <c r="BQ932" i="2"/>
  <c r="BO932" i="2"/>
  <c r="CA931" i="2"/>
  <c r="CB931" i="2" s="1"/>
  <c r="BY931" i="2"/>
  <c r="BW931" i="2"/>
  <c r="BU931" i="2"/>
  <c r="BS931" i="2"/>
  <c r="BQ931" i="2"/>
  <c r="BO931" i="2"/>
  <c r="CA930" i="2"/>
  <c r="BY930" i="2"/>
  <c r="BW930" i="2"/>
  <c r="BU930" i="2"/>
  <c r="BS930" i="2"/>
  <c r="BQ930" i="2"/>
  <c r="BO930" i="2"/>
  <c r="CA929" i="2"/>
  <c r="BY929" i="2"/>
  <c r="BW929" i="2"/>
  <c r="BU929" i="2"/>
  <c r="BS929" i="2"/>
  <c r="BQ929" i="2"/>
  <c r="BO929" i="2"/>
  <c r="CA928" i="2"/>
  <c r="CB928" i="2" s="1"/>
  <c r="BY928" i="2"/>
  <c r="BW928" i="2"/>
  <c r="BU928" i="2"/>
  <c r="BS928" i="2"/>
  <c r="BQ928" i="2"/>
  <c r="BO928" i="2"/>
  <c r="CA927" i="2"/>
  <c r="CB927" i="2" s="1"/>
  <c r="BY927" i="2"/>
  <c r="BZ927" i="2" s="1"/>
  <c r="BW927" i="2"/>
  <c r="BX927" i="2" s="1"/>
  <c r="BU927" i="2"/>
  <c r="BV927" i="2" s="1"/>
  <c r="BS927" i="2"/>
  <c r="BQ927" i="2"/>
  <c r="BO927" i="2"/>
  <c r="CA926" i="2"/>
  <c r="CB926" i="2" s="1"/>
  <c r="BY926" i="2"/>
  <c r="BW926" i="2"/>
  <c r="BU926" i="2"/>
  <c r="BS926" i="2"/>
  <c r="BQ926" i="2"/>
  <c r="BO926" i="2"/>
  <c r="CA925" i="2"/>
  <c r="CB925" i="2" s="1"/>
  <c r="BY925" i="2"/>
  <c r="BZ925" i="2" s="1"/>
  <c r="BW925" i="2"/>
  <c r="BX925" i="2" s="1"/>
  <c r="BU925" i="2"/>
  <c r="BS925" i="2"/>
  <c r="BQ925" i="2"/>
  <c r="BO925" i="2"/>
  <c r="CA924" i="2"/>
  <c r="CB924" i="2" s="1"/>
  <c r="BY924" i="2"/>
  <c r="BW924" i="2"/>
  <c r="BU924" i="2"/>
  <c r="BS924" i="2"/>
  <c r="BQ924" i="2"/>
  <c r="BO924" i="2"/>
  <c r="CA923" i="2"/>
  <c r="BY923" i="2"/>
  <c r="BW923" i="2"/>
  <c r="BU923" i="2"/>
  <c r="BS923" i="2"/>
  <c r="BQ923" i="2"/>
  <c r="BO923" i="2"/>
  <c r="CA922" i="2"/>
  <c r="CB922" i="2" s="1"/>
  <c r="BY922" i="2"/>
  <c r="BW922" i="2"/>
  <c r="BU922" i="2"/>
  <c r="BS922" i="2"/>
  <c r="BQ922" i="2"/>
  <c r="BO922" i="2"/>
  <c r="CA921" i="2"/>
  <c r="CB921" i="2" s="1"/>
  <c r="BY921" i="2"/>
  <c r="BW921" i="2"/>
  <c r="BU921" i="2"/>
  <c r="BS921" i="2"/>
  <c r="BQ921" i="2"/>
  <c r="BO921" i="2"/>
  <c r="CA920" i="2"/>
  <c r="CB920" i="2" s="1"/>
  <c r="BY920" i="2"/>
  <c r="BZ920" i="2" s="1"/>
  <c r="BW920" i="2"/>
  <c r="BU920" i="2"/>
  <c r="BS920" i="2"/>
  <c r="BQ920" i="2"/>
  <c r="BO920" i="2"/>
  <c r="CA919" i="2"/>
  <c r="CB919" i="2" s="1"/>
  <c r="BY919" i="2"/>
  <c r="BZ919" i="2" s="1"/>
  <c r="BW919" i="2"/>
  <c r="BU919" i="2"/>
  <c r="BS919" i="2"/>
  <c r="BQ919" i="2"/>
  <c r="BO919" i="2"/>
  <c r="CA918" i="2"/>
  <c r="CB918" i="2" s="1"/>
  <c r="BY918" i="2"/>
  <c r="BW918" i="2"/>
  <c r="BU918" i="2"/>
  <c r="BS918" i="2"/>
  <c r="BQ918" i="2"/>
  <c r="BO918" i="2"/>
  <c r="CA917" i="2"/>
  <c r="CB917" i="2" s="1"/>
  <c r="BY917" i="2"/>
  <c r="BZ917" i="2" s="1"/>
  <c r="BW917" i="2"/>
  <c r="BX917" i="2" s="1"/>
  <c r="BU917" i="2"/>
  <c r="BS917" i="2"/>
  <c r="BQ917" i="2"/>
  <c r="BO917" i="2"/>
  <c r="CA916" i="2"/>
  <c r="CB916" i="2" s="1"/>
  <c r="BY916" i="2"/>
  <c r="BZ916" i="2" s="1"/>
  <c r="BW916" i="2"/>
  <c r="BX916" i="2" s="1"/>
  <c r="BU916" i="2"/>
  <c r="BS916" i="2"/>
  <c r="BQ916" i="2"/>
  <c r="BO916" i="2"/>
  <c r="CA915" i="2"/>
  <c r="BY915" i="2"/>
  <c r="BW915" i="2"/>
  <c r="BU915" i="2"/>
  <c r="BS915" i="2"/>
  <c r="BQ915" i="2"/>
  <c r="BO915" i="2"/>
  <c r="CA914" i="2"/>
  <c r="CB914" i="2" s="1"/>
  <c r="BY914" i="2"/>
  <c r="BW914" i="2"/>
  <c r="BU914" i="2"/>
  <c r="BS914" i="2"/>
  <c r="BQ914" i="2"/>
  <c r="BO914" i="2"/>
  <c r="CA913" i="2"/>
  <c r="CB913" i="2" s="1"/>
  <c r="BY913" i="2"/>
  <c r="BZ913" i="2" s="1"/>
  <c r="BW913" i="2"/>
  <c r="BX913" i="2" s="1"/>
  <c r="BU913" i="2"/>
  <c r="BS913" i="2"/>
  <c r="BV913" i="2" s="1"/>
  <c r="BQ913" i="2"/>
  <c r="BO913" i="2"/>
  <c r="CA912" i="2"/>
  <c r="CB912" i="2" s="1"/>
  <c r="BY912" i="2"/>
  <c r="BW912" i="2"/>
  <c r="BU912" i="2"/>
  <c r="BS912" i="2"/>
  <c r="BQ912" i="2"/>
  <c r="BO912" i="2"/>
  <c r="CA911" i="2"/>
  <c r="CB911" i="2" s="1"/>
  <c r="BY911" i="2"/>
  <c r="BW911" i="2"/>
  <c r="BX911" i="2" s="1"/>
  <c r="BU911" i="2"/>
  <c r="BV911" i="2" s="1"/>
  <c r="BS911" i="2"/>
  <c r="BQ911" i="2"/>
  <c r="BT911" i="2" s="1"/>
  <c r="BO911" i="2"/>
  <c r="CA910" i="2"/>
  <c r="CB910" i="2" s="1"/>
  <c r="BY910" i="2"/>
  <c r="BZ910" i="2" s="1"/>
  <c r="BW910" i="2"/>
  <c r="BU910" i="2"/>
  <c r="BS910" i="2"/>
  <c r="BQ910" i="2"/>
  <c r="BO910" i="2"/>
  <c r="CA909" i="2"/>
  <c r="CB909" i="2" s="1"/>
  <c r="BY909" i="2"/>
  <c r="BZ909" i="2" s="1"/>
  <c r="BW909" i="2"/>
  <c r="BX909" i="2" s="1"/>
  <c r="BU909" i="2"/>
  <c r="BS909" i="2"/>
  <c r="BQ909" i="2"/>
  <c r="BO909" i="2"/>
  <c r="CA908" i="2"/>
  <c r="CB908" i="2" s="1"/>
  <c r="BY908" i="2"/>
  <c r="BW908" i="2"/>
  <c r="BU908" i="2"/>
  <c r="BS908" i="2"/>
  <c r="BQ908" i="2"/>
  <c r="BO908" i="2"/>
  <c r="CA907" i="2"/>
  <c r="CB907" i="2" s="1"/>
  <c r="BY907" i="2"/>
  <c r="BZ907" i="2" s="1"/>
  <c r="BW907" i="2"/>
  <c r="BX907" i="2" s="1"/>
  <c r="BU907" i="2"/>
  <c r="BV907" i="2" s="1"/>
  <c r="BS907" i="2"/>
  <c r="BQ907" i="2"/>
  <c r="BO907" i="2"/>
  <c r="CA906" i="2"/>
  <c r="CB906" i="2" s="1"/>
  <c r="BY906" i="2"/>
  <c r="BZ906" i="2" s="1"/>
  <c r="BW906" i="2"/>
  <c r="BU906" i="2"/>
  <c r="BS906" i="2"/>
  <c r="BQ906" i="2"/>
  <c r="BO906" i="2"/>
  <c r="CA905" i="2"/>
  <c r="CB905" i="2" s="1"/>
  <c r="BY905" i="2"/>
  <c r="BZ905" i="2" s="1"/>
  <c r="BW905" i="2"/>
  <c r="BX905" i="2" s="1"/>
  <c r="BU905" i="2"/>
  <c r="BS905" i="2"/>
  <c r="BQ905" i="2"/>
  <c r="BO905" i="2"/>
  <c r="CA904" i="2"/>
  <c r="CB904" i="2" s="1"/>
  <c r="BY904" i="2"/>
  <c r="BZ904" i="2" s="1"/>
  <c r="BW904" i="2"/>
  <c r="BU904" i="2"/>
  <c r="BS904" i="2"/>
  <c r="BQ904" i="2"/>
  <c r="BO904" i="2"/>
  <c r="CA903" i="2"/>
  <c r="CB903" i="2" s="1"/>
  <c r="BY903" i="2"/>
  <c r="BZ903" i="2" s="1"/>
  <c r="BW903" i="2"/>
  <c r="BX903" i="2" s="1"/>
  <c r="BU903" i="2"/>
  <c r="BS903" i="2"/>
  <c r="BQ903" i="2"/>
  <c r="BO903" i="2"/>
  <c r="CA902" i="2"/>
  <c r="CB902" i="2" s="1"/>
  <c r="BY902" i="2"/>
  <c r="BZ902" i="2" s="1"/>
  <c r="BW902" i="2"/>
  <c r="BX902" i="2" s="1"/>
  <c r="BU902" i="2"/>
  <c r="BS902" i="2"/>
  <c r="BQ902" i="2"/>
  <c r="BO902" i="2"/>
  <c r="CA901" i="2"/>
  <c r="CB901" i="2" s="1"/>
  <c r="BY901" i="2"/>
  <c r="BZ901" i="2" s="1"/>
  <c r="BW901" i="2"/>
  <c r="BU901" i="2"/>
  <c r="BS901" i="2"/>
  <c r="BQ901" i="2"/>
  <c r="BO901" i="2"/>
  <c r="CA900" i="2"/>
  <c r="CB900" i="2" s="1"/>
  <c r="BY900" i="2"/>
  <c r="BZ900" i="2" s="1"/>
  <c r="BW900" i="2"/>
  <c r="BX900" i="2" s="1"/>
  <c r="BU900" i="2"/>
  <c r="BS900" i="2"/>
  <c r="BQ900" i="2"/>
  <c r="BO900" i="2"/>
  <c r="CA899" i="2"/>
  <c r="CB899" i="2" s="1"/>
  <c r="BY899" i="2"/>
  <c r="BW899" i="2"/>
  <c r="BU899" i="2"/>
  <c r="BS899" i="2"/>
  <c r="BQ899" i="2"/>
  <c r="BO899" i="2"/>
  <c r="CA898" i="2"/>
  <c r="CB898" i="2" s="1"/>
  <c r="BY898" i="2"/>
  <c r="BW898" i="2"/>
  <c r="BX898" i="2" s="1"/>
  <c r="BU898" i="2"/>
  <c r="BS898" i="2"/>
  <c r="BQ898" i="2"/>
  <c r="BO898" i="2"/>
  <c r="CA897" i="2"/>
  <c r="CB897" i="2" s="1"/>
  <c r="BY897" i="2"/>
  <c r="BW897" i="2"/>
  <c r="BU897" i="2"/>
  <c r="BS897" i="2"/>
  <c r="BQ897" i="2"/>
  <c r="BO897" i="2"/>
  <c r="CA896" i="2"/>
  <c r="CB896" i="2" s="1"/>
  <c r="BY896" i="2"/>
  <c r="BW896" i="2"/>
  <c r="BU896" i="2"/>
  <c r="BS896" i="2"/>
  <c r="BQ896" i="2"/>
  <c r="BO896" i="2"/>
  <c r="CA895" i="2"/>
  <c r="CB895" i="2" s="1"/>
  <c r="BY895" i="2"/>
  <c r="BW895" i="2"/>
  <c r="BU895" i="2"/>
  <c r="BS895" i="2"/>
  <c r="BQ895" i="2"/>
  <c r="BO895" i="2"/>
  <c r="CA894" i="2"/>
  <c r="CB894" i="2" s="1"/>
  <c r="BY894" i="2"/>
  <c r="BZ894" i="2" s="1"/>
  <c r="BW894" i="2"/>
  <c r="BU894" i="2"/>
  <c r="BS894" i="2"/>
  <c r="BQ894" i="2"/>
  <c r="BO894" i="2"/>
  <c r="CA893" i="2"/>
  <c r="CB893" i="2" s="1"/>
  <c r="BY893" i="2"/>
  <c r="BZ893" i="2" s="1"/>
  <c r="BW893" i="2"/>
  <c r="BX893" i="2" s="1"/>
  <c r="BU893" i="2"/>
  <c r="BV893" i="2" s="1"/>
  <c r="BS893" i="2"/>
  <c r="BQ893" i="2"/>
  <c r="BO893" i="2"/>
  <c r="CA892" i="2"/>
  <c r="CB892" i="2" s="1"/>
  <c r="BY892" i="2"/>
  <c r="BW892" i="2"/>
  <c r="BU892" i="2"/>
  <c r="BS892" i="2"/>
  <c r="BQ892" i="2"/>
  <c r="BO892" i="2"/>
  <c r="CA891" i="2"/>
  <c r="CB891" i="2" s="1"/>
  <c r="BY891" i="2"/>
  <c r="BZ891" i="2" s="1"/>
  <c r="BW891" i="2"/>
  <c r="BX891" i="2" s="1"/>
  <c r="BU891" i="2"/>
  <c r="BV891" i="2" s="1"/>
  <c r="BS891" i="2"/>
  <c r="BQ891" i="2"/>
  <c r="BO891" i="2"/>
  <c r="CA890" i="2"/>
  <c r="BY890" i="2"/>
  <c r="BW890" i="2"/>
  <c r="BU890" i="2"/>
  <c r="BS890" i="2"/>
  <c r="BQ890" i="2"/>
  <c r="BO890" i="2"/>
  <c r="CA889" i="2"/>
  <c r="CB889" i="2" s="1"/>
  <c r="BY889" i="2"/>
  <c r="BZ889" i="2" s="1"/>
  <c r="BW889" i="2"/>
  <c r="BU889" i="2"/>
  <c r="BS889" i="2"/>
  <c r="BQ889" i="2"/>
  <c r="BO889" i="2"/>
  <c r="CA888" i="2"/>
  <c r="BY888" i="2"/>
  <c r="BW888" i="2"/>
  <c r="BU888" i="2"/>
  <c r="BS888" i="2"/>
  <c r="BQ888" i="2"/>
  <c r="BO888" i="2"/>
  <c r="CA887" i="2"/>
  <c r="CB887" i="2" s="1"/>
  <c r="BY887" i="2"/>
  <c r="BZ887" i="2" s="1"/>
  <c r="BW887" i="2"/>
  <c r="BU887" i="2"/>
  <c r="BS887" i="2"/>
  <c r="BQ887" i="2"/>
  <c r="BO887" i="2"/>
  <c r="CA886" i="2"/>
  <c r="CB886" i="2" s="1"/>
  <c r="BY886" i="2"/>
  <c r="BW886" i="2"/>
  <c r="BU886" i="2"/>
  <c r="BS886" i="2"/>
  <c r="BQ886" i="2"/>
  <c r="BO886" i="2"/>
  <c r="CA885" i="2"/>
  <c r="CB885" i="2" s="1"/>
  <c r="BY885" i="2"/>
  <c r="BZ885" i="2" s="1"/>
  <c r="BW885" i="2"/>
  <c r="BX885" i="2" s="1"/>
  <c r="BU885" i="2"/>
  <c r="BS885" i="2"/>
  <c r="BQ885" i="2"/>
  <c r="BO885" i="2"/>
  <c r="CA884" i="2"/>
  <c r="CB884" i="2" s="1"/>
  <c r="BY884" i="2"/>
  <c r="BW884" i="2"/>
  <c r="BU884" i="2"/>
  <c r="BS884" i="2"/>
  <c r="BQ884" i="2"/>
  <c r="BO884" i="2"/>
  <c r="CA883" i="2"/>
  <c r="CB883" i="2" s="1"/>
  <c r="BY883" i="2"/>
  <c r="BZ883" i="2" s="1"/>
  <c r="BW883" i="2"/>
  <c r="BX883" i="2" s="1"/>
  <c r="BU883" i="2"/>
  <c r="BS883" i="2"/>
  <c r="BQ883" i="2"/>
  <c r="BO883" i="2"/>
  <c r="CA882" i="2"/>
  <c r="CB882" i="2" s="1"/>
  <c r="BY882" i="2"/>
  <c r="BZ882" i="2" s="1"/>
  <c r="BW882" i="2"/>
  <c r="BU882" i="2"/>
  <c r="BS882" i="2"/>
  <c r="BQ882" i="2"/>
  <c r="BO882" i="2"/>
  <c r="CA881" i="2"/>
  <c r="CB881" i="2" s="1"/>
  <c r="BY881" i="2"/>
  <c r="BW881" i="2"/>
  <c r="BU881" i="2"/>
  <c r="BS881" i="2"/>
  <c r="BQ881" i="2"/>
  <c r="BO881" i="2"/>
  <c r="CA880" i="2"/>
  <c r="CB880" i="2" s="1"/>
  <c r="BY880" i="2"/>
  <c r="BW880" i="2"/>
  <c r="BU880" i="2"/>
  <c r="BS880" i="2"/>
  <c r="BQ880" i="2"/>
  <c r="BO880" i="2"/>
  <c r="CA879" i="2"/>
  <c r="CB879" i="2" s="1"/>
  <c r="BY879" i="2"/>
  <c r="BW879" i="2"/>
  <c r="BX879" i="2" s="1"/>
  <c r="BU879" i="2"/>
  <c r="BS879" i="2"/>
  <c r="BQ879" i="2"/>
  <c r="BO879" i="2"/>
  <c r="CA878" i="2"/>
  <c r="CB878" i="2" s="1"/>
  <c r="BY878" i="2"/>
  <c r="BZ878" i="2" s="1"/>
  <c r="BW878" i="2"/>
  <c r="BX878" i="2" s="1"/>
  <c r="BU878" i="2"/>
  <c r="BS878" i="2"/>
  <c r="BQ878" i="2"/>
  <c r="BO878" i="2"/>
  <c r="CA877" i="2"/>
  <c r="CB877" i="2" s="1"/>
  <c r="BY877" i="2"/>
  <c r="BZ877" i="2" s="1"/>
  <c r="BW877" i="2"/>
  <c r="BU877" i="2"/>
  <c r="BS877" i="2"/>
  <c r="BQ877" i="2"/>
  <c r="BO877" i="2"/>
  <c r="CA876" i="2"/>
  <c r="CB876" i="2" s="1"/>
  <c r="BY876" i="2"/>
  <c r="BW876" i="2"/>
  <c r="BU876" i="2"/>
  <c r="BS876" i="2"/>
  <c r="BQ876" i="2"/>
  <c r="BO876" i="2"/>
  <c r="CA875" i="2"/>
  <c r="CB875" i="2" s="1"/>
  <c r="BY875" i="2"/>
  <c r="BW875" i="2"/>
  <c r="BU875" i="2"/>
  <c r="BS875" i="2"/>
  <c r="BQ875" i="2"/>
  <c r="BO875" i="2"/>
  <c r="CA874" i="2"/>
  <c r="CB874" i="2" s="1"/>
  <c r="BY874" i="2"/>
  <c r="BW874" i="2"/>
  <c r="BU874" i="2"/>
  <c r="BS874" i="2"/>
  <c r="BQ874" i="2"/>
  <c r="BO874" i="2"/>
  <c r="CA873" i="2"/>
  <c r="CB873" i="2" s="1"/>
  <c r="BY873" i="2"/>
  <c r="BZ873" i="2" s="1"/>
  <c r="BW873" i="2"/>
  <c r="BX873" i="2" s="1"/>
  <c r="BU873" i="2"/>
  <c r="BV873" i="2" s="1"/>
  <c r="BS873" i="2"/>
  <c r="BQ873" i="2"/>
  <c r="BO873" i="2"/>
  <c r="CA872" i="2"/>
  <c r="BY872" i="2"/>
  <c r="BW872" i="2"/>
  <c r="BU872" i="2"/>
  <c r="BS872" i="2"/>
  <c r="BQ872" i="2"/>
  <c r="BO872" i="2"/>
  <c r="CA871" i="2"/>
  <c r="CB871" i="2" s="1"/>
  <c r="BY871" i="2"/>
  <c r="BZ871" i="2" s="1"/>
  <c r="BW871" i="2"/>
  <c r="BX871" i="2" s="1"/>
  <c r="BU871" i="2"/>
  <c r="BV871" i="2" s="1"/>
  <c r="BS871" i="2"/>
  <c r="BQ871" i="2"/>
  <c r="BO871" i="2"/>
  <c r="CA870" i="2"/>
  <c r="CB870" i="2" s="1"/>
  <c r="BY870" i="2"/>
  <c r="BW870" i="2"/>
  <c r="BX870" i="2" s="1"/>
  <c r="BU870" i="2"/>
  <c r="BV870" i="2" s="1"/>
  <c r="BS870" i="2"/>
  <c r="BQ870" i="2"/>
  <c r="BO870" i="2"/>
  <c r="CA869" i="2"/>
  <c r="CB869" i="2" s="1"/>
  <c r="BY869" i="2"/>
  <c r="BZ869" i="2" s="1"/>
  <c r="BW869" i="2"/>
  <c r="BX869" i="2" s="1"/>
  <c r="BU869" i="2"/>
  <c r="BS869" i="2"/>
  <c r="BQ869" i="2"/>
  <c r="BO869" i="2"/>
  <c r="CA868" i="2"/>
  <c r="CB868" i="2" s="1"/>
  <c r="BY868" i="2"/>
  <c r="BW868" i="2"/>
  <c r="BU868" i="2"/>
  <c r="BS868" i="2"/>
  <c r="BQ868" i="2"/>
  <c r="BO868" i="2"/>
  <c r="CA867" i="2"/>
  <c r="CB867" i="2" s="1"/>
  <c r="BY867" i="2"/>
  <c r="BZ867" i="2" s="1"/>
  <c r="BW867" i="2"/>
  <c r="BX867" i="2" s="1"/>
  <c r="BU867" i="2"/>
  <c r="BV867" i="2" s="1"/>
  <c r="BS867" i="2"/>
  <c r="BQ867" i="2"/>
  <c r="BO867" i="2"/>
  <c r="CA866" i="2"/>
  <c r="CB866" i="2" s="1"/>
  <c r="BY866" i="2"/>
  <c r="BW866" i="2"/>
  <c r="BU866" i="2"/>
  <c r="BS866" i="2"/>
  <c r="BQ866" i="2"/>
  <c r="BO866" i="2"/>
  <c r="BR866" i="2" s="1"/>
  <c r="CA865" i="2"/>
  <c r="CB865" i="2" s="1"/>
  <c r="BY865" i="2"/>
  <c r="BZ865" i="2" s="1"/>
  <c r="BW865" i="2"/>
  <c r="BU865" i="2"/>
  <c r="BS865" i="2"/>
  <c r="BQ865" i="2"/>
  <c r="BO865" i="2"/>
  <c r="CA864" i="2"/>
  <c r="CB864" i="2" s="1"/>
  <c r="BY864" i="2"/>
  <c r="BZ864" i="2" s="1"/>
  <c r="BW864" i="2"/>
  <c r="BX864" i="2" s="1"/>
  <c r="BU864" i="2"/>
  <c r="BS864" i="2"/>
  <c r="BQ864" i="2"/>
  <c r="BO864" i="2"/>
  <c r="CA863" i="2"/>
  <c r="CB863" i="2" s="1"/>
  <c r="BY863" i="2"/>
  <c r="BZ863" i="2" s="1"/>
  <c r="BW863" i="2"/>
  <c r="BX863" i="2" s="1"/>
  <c r="BU863" i="2"/>
  <c r="BS863" i="2"/>
  <c r="BQ863" i="2"/>
  <c r="BO863" i="2"/>
  <c r="CA862" i="2"/>
  <c r="BY862" i="2"/>
  <c r="BW862" i="2"/>
  <c r="BU862" i="2"/>
  <c r="BS862" i="2"/>
  <c r="BQ862" i="2"/>
  <c r="BO862" i="2"/>
  <c r="CA861" i="2"/>
  <c r="CB861" i="2" s="1"/>
  <c r="BY861" i="2"/>
  <c r="BZ861" i="2" s="1"/>
  <c r="BW861" i="2"/>
  <c r="BU861" i="2"/>
  <c r="BS861" i="2"/>
  <c r="BQ861" i="2"/>
  <c r="BO861" i="2"/>
  <c r="CA860" i="2"/>
  <c r="CB860" i="2" s="1"/>
  <c r="BY860" i="2"/>
  <c r="BZ860" i="2" s="1"/>
  <c r="BW860" i="2"/>
  <c r="BU860" i="2"/>
  <c r="BS860" i="2"/>
  <c r="BQ860" i="2"/>
  <c r="BO860" i="2"/>
  <c r="CA859" i="2"/>
  <c r="CB859" i="2" s="1"/>
  <c r="BY859" i="2"/>
  <c r="BZ859" i="2" s="1"/>
  <c r="BW859" i="2"/>
  <c r="BU859" i="2"/>
  <c r="BS859" i="2"/>
  <c r="BQ859" i="2"/>
  <c r="BO859" i="2"/>
  <c r="CA858" i="2"/>
  <c r="CB858" i="2" s="1"/>
  <c r="BY858" i="2"/>
  <c r="BW858" i="2"/>
  <c r="BU858" i="2"/>
  <c r="BS858" i="2"/>
  <c r="BQ858" i="2"/>
  <c r="BO858" i="2"/>
  <c r="CA857" i="2"/>
  <c r="CB857" i="2" s="1"/>
  <c r="BY857" i="2"/>
  <c r="BZ857" i="2" s="1"/>
  <c r="BW857" i="2"/>
  <c r="BU857" i="2"/>
  <c r="BS857" i="2"/>
  <c r="BQ857" i="2"/>
  <c r="BO857" i="2"/>
  <c r="CA856" i="2"/>
  <c r="CB856" i="2" s="1"/>
  <c r="BY856" i="2"/>
  <c r="BZ856" i="2" s="1"/>
  <c r="BW856" i="2"/>
  <c r="BX856" i="2" s="1"/>
  <c r="BU856" i="2"/>
  <c r="BS856" i="2"/>
  <c r="BQ856" i="2"/>
  <c r="BO856" i="2"/>
  <c r="CA855" i="2"/>
  <c r="CB855" i="2" s="1"/>
  <c r="BY855" i="2"/>
  <c r="BZ855" i="2" s="1"/>
  <c r="BW855" i="2"/>
  <c r="BX855" i="2" s="1"/>
  <c r="BU855" i="2"/>
  <c r="BS855" i="2"/>
  <c r="BV855" i="2" s="1"/>
  <c r="BQ855" i="2"/>
  <c r="BO855" i="2"/>
  <c r="CA854" i="2"/>
  <c r="CB854" i="2" s="1"/>
  <c r="BY854" i="2"/>
  <c r="BZ854" i="2" s="1"/>
  <c r="BW854" i="2"/>
  <c r="BX854" i="2" s="1"/>
  <c r="BU854" i="2"/>
  <c r="BS854" i="2"/>
  <c r="BQ854" i="2"/>
  <c r="BO854" i="2"/>
  <c r="CA853" i="2"/>
  <c r="CB853" i="2" s="1"/>
  <c r="BY853" i="2"/>
  <c r="BZ853" i="2" s="1"/>
  <c r="BW853" i="2"/>
  <c r="BU853" i="2"/>
  <c r="BS853" i="2"/>
  <c r="BQ853" i="2"/>
  <c r="BO853" i="2"/>
  <c r="CA852" i="2"/>
  <c r="CB852" i="2" s="1"/>
  <c r="BY852" i="2"/>
  <c r="BW852" i="2"/>
  <c r="BU852" i="2"/>
  <c r="BS852" i="2"/>
  <c r="BQ852" i="2"/>
  <c r="BO852" i="2"/>
  <c r="CA851" i="2"/>
  <c r="CB851" i="2" s="1"/>
  <c r="BY851" i="2"/>
  <c r="BZ851" i="2" s="1"/>
  <c r="BW851" i="2"/>
  <c r="BU851" i="2"/>
  <c r="BS851" i="2"/>
  <c r="BQ851" i="2"/>
  <c r="BO851" i="2"/>
  <c r="CA850" i="2"/>
  <c r="CB850" i="2" s="1"/>
  <c r="BY850" i="2"/>
  <c r="BZ850" i="2" s="1"/>
  <c r="BW850" i="2"/>
  <c r="BX850" i="2" s="1"/>
  <c r="BU850" i="2"/>
  <c r="BS850" i="2"/>
  <c r="BQ850" i="2"/>
  <c r="BO850" i="2"/>
  <c r="CA849" i="2"/>
  <c r="CB849" i="2" s="1"/>
  <c r="BY849" i="2"/>
  <c r="BZ849" i="2" s="1"/>
  <c r="BW849" i="2"/>
  <c r="BU849" i="2"/>
  <c r="BS849" i="2"/>
  <c r="BQ849" i="2"/>
  <c r="BO849" i="2"/>
  <c r="CA848" i="2"/>
  <c r="CB848" i="2" s="1"/>
  <c r="BY848" i="2"/>
  <c r="BW848" i="2"/>
  <c r="BU848" i="2"/>
  <c r="BS848" i="2"/>
  <c r="BQ848" i="2"/>
  <c r="BO848" i="2"/>
  <c r="CA847" i="2"/>
  <c r="CB847" i="2" s="1"/>
  <c r="BY847" i="2"/>
  <c r="BW847" i="2"/>
  <c r="BU847" i="2"/>
  <c r="BS847" i="2"/>
  <c r="BQ847" i="2"/>
  <c r="BT847" i="2" s="1"/>
  <c r="BO847" i="2"/>
  <c r="CA846" i="2"/>
  <c r="CB846" i="2" s="1"/>
  <c r="BY846" i="2"/>
  <c r="BZ846" i="2" s="1"/>
  <c r="BW846" i="2"/>
  <c r="BX846" i="2" s="1"/>
  <c r="BU846" i="2"/>
  <c r="BV846" i="2" s="1"/>
  <c r="BS846" i="2"/>
  <c r="BQ846" i="2"/>
  <c r="BO846" i="2"/>
  <c r="CA845" i="2"/>
  <c r="CB845" i="2" s="1"/>
  <c r="BY845" i="2"/>
  <c r="BZ845" i="2" s="1"/>
  <c r="BW845" i="2"/>
  <c r="BX845" i="2" s="1"/>
  <c r="BU845" i="2"/>
  <c r="BS845" i="2"/>
  <c r="BQ845" i="2"/>
  <c r="BO845" i="2"/>
  <c r="CA844" i="2"/>
  <c r="BY844" i="2"/>
  <c r="BW844" i="2"/>
  <c r="BU844" i="2"/>
  <c r="BS844" i="2"/>
  <c r="BQ844" i="2"/>
  <c r="BO844" i="2"/>
  <c r="CA843" i="2"/>
  <c r="CB843" i="2" s="1"/>
  <c r="BY843" i="2"/>
  <c r="BZ843" i="2" s="1"/>
  <c r="BW843" i="2"/>
  <c r="BX843" i="2" s="1"/>
  <c r="BU843" i="2"/>
  <c r="BV843" i="2" s="1"/>
  <c r="BS843" i="2"/>
  <c r="BQ843" i="2"/>
  <c r="BO843" i="2"/>
  <c r="CA842" i="2"/>
  <c r="CB842" i="2" s="1"/>
  <c r="BY842" i="2"/>
  <c r="BZ842" i="2" s="1"/>
  <c r="BW842" i="2"/>
  <c r="BU842" i="2"/>
  <c r="BV842" i="2" s="1"/>
  <c r="BS842" i="2"/>
  <c r="BQ842" i="2"/>
  <c r="BO842" i="2"/>
  <c r="CA841" i="2"/>
  <c r="CB841" i="2" s="1"/>
  <c r="BY841" i="2"/>
  <c r="BZ841" i="2" s="1"/>
  <c r="BW841" i="2"/>
  <c r="BU841" i="2"/>
  <c r="BS841" i="2"/>
  <c r="BQ841" i="2"/>
  <c r="BO841" i="2"/>
  <c r="CA840" i="2"/>
  <c r="CB840" i="2" s="1"/>
  <c r="BY840" i="2"/>
  <c r="BZ840" i="2" s="1"/>
  <c r="BW840" i="2"/>
  <c r="BX840" i="2" s="1"/>
  <c r="BU840" i="2"/>
  <c r="BS840" i="2"/>
  <c r="BQ840" i="2"/>
  <c r="BO840" i="2"/>
  <c r="CA839" i="2"/>
  <c r="CB839" i="2" s="1"/>
  <c r="BY839" i="2"/>
  <c r="BZ839" i="2" s="1"/>
  <c r="BW839" i="2"/>
  <c r="BU839" i="2"/>
  <c r="BS839" i="2"/>
  <c r="BQ839" i="2"/>
  <c r="BO839" i="2"/>
  <c r="CA838" i="2"/>
  <c r="CB838" i="2" s="1"/>
  <c r="BY838" i="2"/>
  <c r="BZ838" i="2" s="1"/>
  <c r="BW838" i="2"/>
  <c r="BX838" i="2" s="1"/>
  <c r="BU838" i="2"/>
  <c r="BS838" i="2"/>
  <c r="BQ838" i="2"/>
  <c r="BO838" i="2"/>
  <c r="CA837" i="2"/>
  <c r="CB837" i="2" s="1"/>
  <c r="BY837" i="2"/>
  <c r="BW837" i="2"/>
  <c r="BU837" i="2"/>
  <c r="BS837" i="2"/>
  <c r="BQ837" i="2"/>
  <c r="BO837" i="2"/>
  <c r="CA836" i="2"/>
  <c r="CB836" i="2" s="1"/>
  <c r="BY836" i="2"/>
  <c r="BW836" i="2"/>
  <c r="BU836" i="2"/>
  <c r="BS836" i="2"/>
  <c r="BQ836" i="2"/>
  <c r="BO836" i="2"/>
  <c r="CA835" i="2"/>
  <c r="CB835" i="2" s="1"/>
  <c r="BY835" i="2"/>
  <c r="BZ835" i="2" s="1"/>
  <c r="BW835" i="2"/>
  <c r="BX835" i="2" s="1"/>
  <c r="BU835" i="2"/>
  <c r="BV835" i="2" s="1"/>
  <c r="BS835" i="2"/>
  <c r="BQ835" i="2"/>
  <c r="BO835" i="2"/>
  <c r="CA834" i="2"/>
  <c r="CB834" i="2" s="1"/>
  <c r="BY834" i="2"/>
  <c r="BW834" i="2"/>
  <c r="BU834" i="2"/>
  <c r="BS834" i="2"/>
  <c r="BQ834" i="2"/>
  <c r="BO834" i="2"/>
  <c r="CA833" i="2"/>
  <c r="CB833" i="2" s="1"/>
  <c r="BY833" i="2"/>
  <c r="BZ833" i="2" s="1"/>
  <c r="BW833" i="2"/>
  <c r="BU833" i="2"/>
  <c r="BS833" i="2"/>
  <c r="BQ833" i="2"/>
  <c r="BO833" i="2"/>
  <c r="CA832" i="2"/>
  <c r="BY832" i="2"/>
  <c r="BW832" i="2"/>
  <c r="BU832" i="2"/>
  <c r="BS832" i="2"/>
  <c r="BQ832" i="2"/>
  <c r="BO832" i="2"/>
  <c r="CA831" i="2"/>
  <c r="CB831" i="2" s="1"/>
  <c r="BY831" i="2"/>
  <c r="BW831" i="2"/>
  <c r="BU831" i="2"/>
  <c r="BS831" i="2"/>
  <c r="BQ831" i="2"/>
  <c r="BO831" i="2"/>
  <c r="CA830" i="2"/>
  <c r="CB830" i="2" s="1"/>
  <c r="BY830" i="2"/>
  <c r="BZ830" i="2" s="1"/>
  <c r="BW830" i="2"/>
  <c r="BX830" i="2" s="1"/>
  <c r="BU830" i="2"/>
  <c r="BS830" i="2"/>
  <c r="BQ830" i="2"/>
  <c r="BO830" i="2"/>
  <c r="CA829" i="2"/>
  <c r="BY829" i="2"/>
  <c r="BW829" i="2"/>
  <c r="BU829" i="2"/>
  <c r="BS829" i="2"/>
  <c r="BQ829" i="2"/>
  <c r="BO829" i="2"/>
  <c r="CA828" i="2"/>
  <c r="CB828" i="2" s="1"/>
  <c r="BY828" i="2"/>
  <c r="BZ828" i="2" s="1"/>
  <c r="BW828" i="2"/>
  <c r="BU828" i="2"/>
  <c r="BS828" i="2"/>
  <c r="BQ828" i="2"/>
  <c r="BO828" i="2"/>
  <c r="CA827" i="2"/>
  <c r="CB827" i="2" s="1"/>
  <c r="BY827" i="2"/>
  <c r="BZ827" i="2" s="1"/>
  <c r="BW827" i="2"/>
  <c r="BX827" i="2" s="1"/>
  <c r="BU827" i="2"/>
  <c r="BV827" i="2" s="1"/>
  <c r="BS827" i="2"/>
  <c r="BQ827" i="2"/>
  <c r="BO827" i="2"/>
  <c r="CA826" i="2"/>
  <c r="CB826" i="2" s="1"/>
  <c r="BY826" i="2"/>
  <c r="BZ826" i="2" s="1"/>
  <c r="BW826" i="2"/>
  <c r="BX826" i="2" s="1"/>
  <c r="BU826" i="2"/>
  <c r="BV826" i="2" s="1"/>
  <c r="BS826" i="2"/>
  <c r="BQ826" i="2"/>
  <c r="BO826" i="2"/>
  <c r="CA825" i="2"/>
  <c r="CB825" i="2" s="1"/>
  <c r="BY825" i="2"/>
  <c r="BZ825" i="2" s="1"/>
  <c r="BW825" i="2"/>
  <c r="BX825" i="2" s="1"/>
  <c r="BU825" i="2"/>
  <c r="BS825" i="2"/>
  <c r="BQ825" i="2"/>
  <c r="BO825" i="2"/>
  <c r="CA824" i="2"/>
  <c r="CB824" i="2" s="1"/>
  <c r="BY824" i="2"/>
  <c r="BW824" i="2"/>
  <c r="BU824" i="2"/>
  <c r="BS824" i="2"/>
  <c r="BQ824" i="2"/>
  <c r="BO824" i="2"/>
  <c r="CA823" i="2"/>
  <c r="CB823" i="2" s="1"/>
  <c r="BY823" i="2"/>
  <c r="BZ823" i="2" s="1"/>
  <c r="BW823" i="2"/>
  <c r="BU823" i="2"/>
  <c r="BS823" i="2"/>
  <c r="BQ823" i="2"/>
  <c r="BO823" i="2"/>
  <c r="CA822" i="2"/>
  <c r="CB822" i="2" s="1"/>
  <c r="BY822" i="2"/>
  <c r="BZ822" i="2" s="1"/>
  <c r="BW822" i="2"/>
  <c r="BX822" i="2" s="1"/>
  <c r="BU822" i="2"/>
  <c r="BV822" i="2" s="1"/>
  <c r="BS822" i="2"/>
  <c r="BQ822" i="2"/>
  <c r="BO822" i="2"/>
  <c r="CA821" i="2"/>
  <c r="CB821" i="2" s="1"/>
  <c r="BY821" i="2"/>
  <c r="BW821" i="2"/>
  <c r="BU821" i="2"/>
  <c r="BS821" i="2"/>
  <c r="BQ821" i="2"/>
  <c r="BO821" i="2"/>
  <c r="CA820" i="2"/>
  <c r="CB820" i="2" s="1"/>
  <c r="BY820" i="2"/>
  <c r="BZ820" i="2" s="1"/>
  <c r="BW820" i="2"/>
  <c r="BX820" i="2" s="1"/>
  <c r="BU820" i="2"/>
  <c r="BV820" i="2" s="1"/>
  <c r="BS820" i="2"/>
  <c r="BQ820" i="2"/>
  <c r="BO820" i="2"/>
  <c r="CA819" i="2"/>
  <c r="CB819" i="2" s="1"/>
  <c r="BY819" i="2"/>
  <c r="BW819" i="2"/>
  <c r="BU819" i="2"/>
  <c r="BS819" i="2"/>
  <c r="BQ819" i="2"/>
  <c r="BO819" i="2"/>
  <c r="CA818" i="2"/>
  <c r="CB818" i="2" s="1"/>
  <c r="BY818" i="2"/>
  <c r="BZ818" i="2" s="1"/>
  <c r="BW818" i="2"/>
  <c r="BU818" i="2"/>
  <c r="BS818" i="2"/>
  <c r="BQ818" i="2"/>
  <c r="BO818" i="2"/>
  <c r="CA817" i="2"/>
  <c r="CB817" i="2" s="1"/>
  <c r="BY817" i="2"/>
  <c r="BW817" i="2"/>
  <c r="BU817" i="2"/>
  <c r="BS817" i="2"/>
  <c r="BQ817" i="2"/>
  <c r="BO817" i="2"/>
  <c r="CA816" i="2"/>
  <c r="CB816" i="2" s="1"/>
  <c r="BY816" i="2"/>
  <c r="BW816" i="2"/>
  <c r="BU816" i="2"/>
  <c r="BS816" i="2"/>
  <c r="BQ816" i="2"/>
  <c r="BO816" i="2"/>
  <c r="CA815" i="2"/>
  <c r="CB815" i="2" s="1"/>
  <c r="BY815" i="2"/>
  <c r="BZ815" i="2" s="1"/>
  <c r="BW815" i="2"/>
  <c r="BX815" i="2" s="1"/>
  <c r="BU815" i="2"/>
  <c r="BS815" i="2"/>
  <c r="BQ815" i="2"/>
  <c r="BO815" i="2"/>
  <c r="CA814" i="2"/>
  <c r="BY814" i="2"/>
  <c r="BZ814" i="2" s="1"/>
  <c r="BW814" i="2"/>
  <c r="BX814" i="2" s="1"/>
  <c r="BU814" i="2"/>
  <c r="BS814" i="2"/>
  <c r="BQ814" i="2"/>
  <c r="BO814" i="2"/>
  <c r="CA813" i="2"/>
  <c r="CB813" i="2" s="1"/>
  <c r="BY813" i="2"/>
  <c r="BZ813" i="2" s="1"/>
  <c r="BW813" i="2"/>
  <c r="BU813" i="2"/>
  <c r="BS813" i="2"/>
  <c r="BQ813" i="2"/>
  <c r="BO813" i="2"/>
  <c r="CA812" i="2"/>
  <c r="BY812" i="2"/>
  <c r="BW812" i="2"/>
  <c r="BU812" i="2"/>
  <c r="BS812" i="2"/>
  <c r="BQ812" i="2"/>
  <c r="BO812" i="2"/>
  <c r="CA811" i="2"/>
  <c r="CB811" i="2" s="1"/>
  <c r="BY811" i="2"/>
  <c r="BZ811" i="2" s="1"/>
  <c r="BW811" i="2"/>
  <c r="BX811" i="2" s="1"/>
  <c r="BU811" i="2"/>
  <c r="BV811" i="2" s="1"/>
  <c r="BS811" i="2"/>
  <c r="BQ811" i="2"/>
  <c r="BO811" i="2"/>
  <c r="CA810" i="2"/>
  <c r="CB810" i="2" s="1"/>
  <c r="BY810" i="2"/>
  <c r="BZ810" i="2" s="1"/>
  <c r="BW810" i="2"/>
  <c r="BU810" i="2"/>
  <c r="BS810" i="2"/>
  <c r="BQ810" i="2"/>
  <c r="BO810" i="2"/>
  <c r="CA809" i="2"/>
  <c r="CB809" i="2" s="1"/>
  <c r="BY809" i="2"/>
  <c r="BZ809" i="2" s="1"/>
  <c r="BW809" i="2"/>
  <c r="BX809" i="2" s="1"/>
  <c r="BU809" i="2"/>
  <c r="BS809" i="2"/>
  <c r="BQ809" i="2"/>
  <c r="BO809" i="2"/>
  <c r="CA808" i="2"/>
  <c r="CB808" i="2" s="1"/>
  <c r="BY808" i="2"/>
  <c r="BW808" i="2"/>
  <c r="BU808" i="2"/>
  <c r="BS808" i="2"/>
  <c r="BQ808" i="2"/>
  <c r="BO808" i="2"/>
  <c r="CA807" i="2"/>
  <c r="CB807" i="2" s="1"/>
  <c r="BY807" i="2"/>
  <c r="BW807" i="2"/>
  <c r="BU807" i="2"/>
  <c r="BS807" i="2"/>
  <c r="BQ807" i="2"/>
  <c r="BO807" i="2"/>
  <c r="CA806" i="2"/>
  <c r="CB806" i="2" s="1"/>
  <c r="BY806" i="2"/>
  <c r="BW806" i="2"/>
  <c r="BU806" i="2"/>
  <c r="BS806" i="2"/>
  <c r="BQ806" i="2"/>
  <c r="BO806" i="2"/>
  <c r="CA805" i="2"/>
  <c r="BY805" i="2"/>
  <c r="BW805" i="2"/>
  <c r="BU805" i="2"/>
  <c r="BS805" i="2"/>
  <c r="BQ805" i="2"/>
  <c r="BO805" i="2"/>
  <c r="CA804" i="2"/>
  <c r="CB804" i="2" s="1"/>
  <c r="BY804" i="2"/>
  <c r="BW804" i="2"/>
  <c r="BU804" i="2"/>
  <c r="BS804" i="2"/>
  <c r="BQ804" i="2"/>
  <c r="BO804" i="2"/>
  <c r="CA803" i="2"/>
  <c r="CB803" i="2" s="1"/>
  <c r="BY803" i="2"/>
  <c r="BZ803" i="2" s="1"/>
  <c r="BW803" i="2"/>
  <c r="BU803" i="2"/>
  <c r="BS803" i="2"/>
  <c r="BQ803" i="2"/>
  <c r="BO803" i="2"/>
  <c r="CA802" i="2"/>
  <c r="CB802" i="2" s="1"/>
  <c r="BY802" i="2"/>
  <c r="BZ802" i="2" s="1"/>
  <c r="BW802" i="2"/>
  <c r="BU802" i="2"/>
  <c r="BS802" i="2"/>
  <c r="BQ802" i="2"/>
  <c r="BO802" i="2"/>
  <c r="CA801" i="2"/>
  <c r="BY801" i="2"/>
  <c r="BW801" i="2"/>
  <c r="BU801" i="2"/>
  <c r="BS801" i="2"/>
  <c r="BQ801" i="2"/>
  <c r="BO801" i="2"/>
  <c r="CA800" i="2"/>
  <c r="CB800" i="2" s="1"/>
  <c r="BY800" i="2"/>
  <c r="BZ800" i="2" s="1"/>
  <c r="BW800" i="2"/>
  <c r="BX800" i="2" s="1"/>
  <c r="BU800" i="2"/>
  <c r="BS800" i="2"/>
  <c r="BQ800" i="2"/>
  <c r="BO800" i="2"/>
  <c r="CA799" i="2"/>
  <c r="CB799" i="2" s="1"/>
  <c r="BY799" i="2"/>
  <c r="BZ799" i="2" s="1"/>
  <c r="BW799" i="2"/>
  <c r="BX799" i="2" s="1"/>
  <c r="BU799" i="2"/>
  <c r="BV799" i="2" s="1"/>
  <c r="BS799" i="2"/>
  <c r="BQ799" i="2"/>
  <c r="BO799" i="2"/>
  <c r="CA798" i="2"/>
  <c r="CB798" i="2" s="1"/>
  <c r="BY798" i="2"/>
  <c r="BZ798" i="2" s="1"/>
  <c r="BW798" i="2"/>
  <c r="BX798" i="2" s="1"/>
  <c r="BU798" i="2"/>
  <c r="BS798" i="2"/>
  <c r="BQ798" i="2"/>
  <c r="BO798" i="2"/>
  <c r="CA797" i="2"/>
  <c r="CB797" i="2" s="1"/>
  <c r="BY797" i="2"/>
  <c r="BZ797" i="2" s="1"/>
  <c r="BW797" i="2"/>
  <c r="BX797" i="2" s="1"/>
  <c r="BU797" i="2"/>
  <c r="BS797" i="2"/>
  <c r="BQ797" i="2"/>
  <c r="BO797" i="2"/>
  <c r="CA796" i="2"/>
  <c r="CB796" i="2" s="1"/>
  <c r="BY796" i="2"/>
  <c r="BZ796" i="2" s="1"/>
  <c r="BW796" i="2"/>
  <c r="BX796" i="2" s="1"/>
  <c r="BU796" i="2"/>
  <c r="BV796" i="2" s="1"/>
  <c r="BS796" i="2"/>
  <c r="BQ796" i="2"/>
  <c r="BO796" i="2"/>
  <c r="CA795" i="2"/>
  <c r="CB795" i="2" s="1"/>
  <c r="BY795" i="2"/>
  <c r="BZ795" i="2" s="1"/>
  <c r="BW795" i="2"/>
  <c r="BU795" i="2"/>
  <c r="BS795" i="2"/>
  <c r="BQ795" i="2"/>
  <c r="BO795" i="2"/>
  <c r="CA794" i="2"/>
  <c r="CB794" i="2" s="1"/>
  <c r="BY794" i="2"/>
  <c r="BZ794" i="2" s="1"/>
  <c r="BW794" i="2"/>
  <c r="BU794" i="2"/>
  <c r="BS794" i="2"/>
  <c r="BQ794" i="2"/>
  <c r="BO794" i="2"/>
  <c r="CA793" i="2"/>
  <c r="CB793" i="2" s="1"/>
  <c r="BY793" i="2"/>
  <c r="BW793" i="2"/>
  <c r="BU793" i="2"/>
  <c r="BS793" i="2"/>
  <c r="BQ793" i="2"/>
  <c r="BO793" i="2"/>
  <c r="CA792" i="2"/>
  <c r="CB792" i="2" s="1"/>
  <c r="BY792" i="2"/>
  <c r="BZ792" i="2" s="1"/>
  <c r="BW792" i="2"/>
  <c r="BU792" i="2"/>
  <c r="BS792" i="2"/>
  <c r="BQ792" i="2"/>
  <c r="BO792" i="2"/>
  <c r="CA791" i="2"/>
  <c r="BY791" i="2"/>
  <c r="BW791" i="2"/>
  <c r="BU791" i="2"/>
  <c r="BS791" i="2"/>
  <c r="BQ791" i="2"/>
  <c r="BO791" i="2"/>
  <c r="CA790" i="2"/>
  <c r="CB790" i="2" s="1"/>
  <c r="BY790" i="2"/>
  <c r="BW790" i="2"/>
  <c r="BU790" i="2"/>
  <c r="BS790" i="2"/>
  <c r="BQ790" i="2"/>
  <c r="BO790" i="2"/>
  <c r="CA789" i="2"/>
  <c r="CB789" i="2" s="1"/>
  <c r="BY789" i="2"/>
  <c r="BZ789" i="2" s="1"/>
  <c r="BW789" i="2"/>
  <c r="BU789" i="2"/>
  <c r="BS789" i="2"/>
  <c r="BQ789" i="2"/>
  <c r="BO789" i="2"/>
  <c r="CA788" i="2"/>
  <c r="CB788" i="2" s="1"/>
  <c r="BY788" i="2"/>
  <c r="BZ788" i="2" s="1"/>
  <c r="BW788" i="2"/>
  <c r="BU788" i="2"/>
  <c r="BS788" i="2"/>
  <c r="BQ788" i="2"/>
  <c r="BO788" i="2"/>
  <c r="CA787" i="2"/>
  <c r="CB787" i="2" s="1"/>
  <c r="BY787" i="2"/>
  <c r="BZ787" i="2" s="1"/>
  <c r="BW787" i="2"/>
  <c r="BU787" i="2"/>
  <c r="BS787" i="2"/>
  <c r="BQ787" i="2"/>
  <c r="BO787" i="2"/>
  <c r="CA786" i="2"/>
  <c r="CB786" i="2" s="1"/>
  <c r="BY786" i="2"/>
  <c r="BZ786" i="2" s="1"/>
  <c r="BW786" i="2"/>
  <c r="BU786" i="2"/>
  <c r="BS786" i="2"/>
  <c r="BQ786" i="2"/>
  <c r="BO786" i="2"/>
  <c r="CA785" i="2"/>
  <c r="CB785" i="2" s="1"/>
  <c r="BY785" i="2"/>
  <c r="BZ785" i="2" s="1"/>
  <c r="BW785" i="2"/>
  <c r="BU785" i="2"/>
  <c r="BS785" i="2"/>
  <c r="BQ785" i="2"/>
  <c r="BO785" i="2"/>
  <c r="CA784" i="2"/>
  <c r="CB784" i="2" s="1"/>
  <c r="BY784" i="2"/>
  <c r="BW784" i="2"/>
  <c r="BU784" i="2"/>
  <c r="BS784" i="2"/>
  <c r="BQ784" i="2"/>
  <c r="BO784" i="2"/>
  <c r="CA783" i="2"/>
  <c r="CB783" i="2" s="1"/>
  <c r="BY783" i="2"/>
  <c r="BZ783" i="2" s="1"/>
  <c r="BW783" i="2"/>
  <c r="BU783" i="2"/>
  <c r="BS783" i="2"/>
  <c r="BQ783" i="2"/>
  <c r="BO783" i="2"/>
  <c r="CA782" i="2"/>
  <c r="BY782" i="2"/>
  <c r="BW782" i="2"/>
  <c r="BU782" i="2"/>
  <c r="BS782" i="2"/>
  <c r="BQ782" i="2"/>
  <c r="BO782" i="2"/>
  <c r="CA781" i="2"/>
  <c r="BY781" i="2"/>
  <c r="BW781" i="2"/>
  <c r="BU781" i="2"/>
  <c r="BS781" i="2"/>
  <c r="BQ781" i="2"/>
  <c r="BO781" i="2"/>
  <c r="CA780" i="2"/>
  <c r="CB780" i="2" s="1"/>
  <c r="BY780" i="2"/>
  <c r="BW780" i="2"/>
  <c r="BX780" i="2" s="1"/>
  <c r="BU780" i="2"/>
  <c r="BS780" i="2"/>
  <c r="BQ780" i="2"/>
  <c r="BO780" i="2"/>
  <c r="CA779" i="2"/>
  <c r="BY779" i="2"/>
  <c r="BW779" i="2"/>
  <c r="BU779" i="2"/>
  <c r="BS779" i="2"/>
  <c r="BQ779" i="2"/>
  <c r="BO779" i="2"/>
  <c r="CA778" i="2"/>
  <c r="CB778" i="2" s="1"/>
  <c r="BY778" i="2"/>
  <c r="BZ778" i="2" s="1"/>
  <c r="BW778" i="2"/>
  <c r="BX778" i="2" s="1"/>
  <c r="BU778" i="2"/>
  <c r="BS778" i="2"/>
  <c r="BQ778" i="2"/>
  <c r="BO778" i="2"/>
  <c r="CA777" i="2"/>
  <c r="CB777" i="2" s="1"/>
  <c r="BY777" i="2"/>
  <c r="BZ777" i="2" s="1"/>
  <c r="BW777" i="2"/>
  <c r="BX777" i="2" s="1"/>
  <c r="BU777" i="2"/>
  <c r="BS777" i="2"/>
  <c r="BQ777" i="2"/>
  <c r="BO777" i="2"/>
  <c r="CA776" i="2"/>
  <c r="CB776" i="2" s="1"/>
  <c r="BY776" i="2"/>
  <c r="BW776" i="2"/>
  <c r="BU776" i="2"/>
  <c r="BS776" i="2"/>
  <c r="BQ776" i="2"/>
  <c r="BO776" i="2"/>
  <c r="CA775" i="2"/>
  <c r="CB775" i="2" s="1"/>
  <c r="BY775" i="2"/>
  <c r="BW775" i="2"/>
  <c r="BU775" i="2"/>
  <c r="BS775" i="2"/>
  <c r="BQ775" i="2"/>
  <c r="BO775" i="2"/>
  <c r="CA774" i="2"/>
  <c r="CB774" i="2" s="1"/>
  <c r="BY774" i="2"/>
  <c r="BW774" i="2"/>
  <c r="BU774" i="2"/>
  <c r="BS774" i="2"/>
  <c r="BQ774" i="2"/>
  <c r="BO774" i="2"/>
  <c r="CA773" i="2"/>
  <c r="CB773" i="2" s="1"/>
  <c r="BY773" i="2"/>
  <c r="BZ773" i="2" s="1"/>
  <c r="BW773" i="2"/>
  <c r="BU773" i="2"/>
  <c r="BS773" i="2"/>
  <c r="BQ773" i="2"/>
  <c r="BO773" i="2"/>
  <c r="CA772" i="2"/>
  <c r="BY772" i="2"/>
  <c r="BW772" i="2"/>
  <c r="BU772" i="2"/>
  <c r="BS772" i="2"/>
  <c r="BQ772" i="2"/>
  <c r="BO772" i="2"/>
  <c r="CA771" i="2"/>
  <c r="CB771" i="2" s="1"/>
  <c r="BY771" i="2"/>
  <c r="BW771" i="2"/>
  <c r="BU771" i="2"/>
  <c r="BS771" i="2"/>
  <c r="BQ771" i="2"/>
  <c r="BO771" i="2"/>
  <c r="CA770" i="2"/>
  <c r="BY770" i="2"/>
  <c r="BW770" i="2"/>
  <c r="BU770" i="2"/>
  <c r="BS770" i="2"/>
  <c r="BQ770" i="2"/>
  <c r="BO770" i="2"/>
  <c r="CA769" i="2"/>
  <c r="BY769" i="2"/>
  <c r="BW769" i="2"/>
  <c r="BU769" i="2"/>
  <c r="BS769" i="2"/>
  <c r="BQ769" i="2"/>
  <c r="BO769" i="2"/>
  <c r="CA768" i="2"/>
  <c r="CB768" i="2" s="1"/>
  <c r="BY768" i="2"/>
  <c r="BZ768" i="2" s="1"/>
  <c r="BW768" i="2"/>
  <c r="BX768" i="2" s="1"/>
  <c r="BU768" i="2"/>
  <c r="BS768" i="2"/>
  <c r="BQ768" i="2"/>
  <c r="BO768" i="2"/>
  <c r="CA767" i="2"/>
  <c r="CB767" i="2" s="1"/>
  <c r="BY767" i="2"/>
  <c r="BW767" i="2"/>
  <c r="BU767" i="2"/>
  <c r="BS767" i="2"/>
  <c r="BQ767" i="2"/>
  <c r="BO767" i="2"/>
  <c r="CA766" i="2"/>
  <c r="BY766" i="2"/>
  <c r="BW766" i="2"/>
  <c r="BU766" i="2"/>
  <c r="BS766" i="2"/>
  <c r="BQ766" i="2"/>
  <c r="BO766" i="2"/>
  <c r="CA765" i="2"/>
  <c r="CB765" i="2" s="1"/>
  <c r="BY765" i="2"/>
  <c r="BW765" i="2"/>
  <c r="BU765" i="2"/>
  <c r="BS765" i="2"/>
  <c r="BQ765" i="2"/>
  <c r="BO765" i="2"/>
  <c r="CA764" i="2"/>
  <c r="CB764" i="2" s="1"/>
  <c r="BY764" i="2"/>
  <c r="BZ764" i="2" s="1"/>
  <c r="BW764" i="2"/>
  <c r="BX764" i="2" s="1"/>
  <c r="BU764" i="2"/>
  <c r="BV764" i="2" s="1"/>
  <c r="BS764" i="2"/>
  <c r="BQ764" i="2"/>
  <c r="BO764" i="2"/>
  <c r="CA763" i="2"/>
  <c r="CB763" i="2" s="1"/>
  <c r="BY763" i="2"/>
  <c r="BZ763" i="2" s="1"/>
  <c r="BW763" i="2"/>
  <c r="BU763" i="2"/>
  <c r="BS763" i="2"/>
  <c r="BQ763" i="2"/>
  <c r="BO763" i="2"/>
  <c r="CA762" i="2"/>
  <c r="CB762" i="2" s="1"/>
  <c r="BY762" i="2"/>
  <c r="BW762" i="2"/>
  <c r="BU762" i="2"/>
  <c r="BS762" i="2"/>
  <c r="BQ762" i="2"/>
  <c r="BO762" i="2"/>
  <c r="CA761" i="2"/>
  <c r="CB761" i="2" s="1"/>
  <c r="BY761" i="2"/>
  <c r="BZ761" i="2" s="1"/>
  <c r="BW761" i="2"/>
  <c r="BU761" i="2"/>
  <c r="BS761" i="2"/>
  <c r="BQ761" i="2"/>
  <c r="BO761" i="2"/>
  <c r="CA760" i="2"/>
  <c r="BY760" i="2"/>
  <c r="BW760" i="2"/>
  <c r="BU760" i="2"/>
  <c r="BS760" i="2"/>
  <c r="BQ760" i="2"/>
  <c r="BO760" i="2"/>
  <c r="CA759" i="2"/>
  <c r="CB759" i="2" s="1"/>
  <c r="BY759" i="2"/>
  <c r="BZ759" i="2" s="1"/>
  <c r="BW759" i="2"/>
  <c r="BU759" i="2"/>
  <c r="BV759" i="2" s="1"/>
  <c r="BS759" i="2"/>
  <c r="BQ759" i="2"/>
  <c r="BO759" i="2"/>
  <c r="CA758" i="2"/>
  <c r="CB758" i="2" s="1"/>
  <c r="BY758" i="2"/>
  <c r="BW758" i="2"/>
  <c r="BU758" i="2"/>
  <c r="BS758" i="2"/>
  <c r="BQ758" i="2"/>
  <c r="BO758" i="2"/>
  <c r="CA757" i="2"/>
  <c r="BY757" i="2"/>
  <c r="BW757" i="2"/>
  <c r="BU757" i="2"/>
  <c r="BS757" i="2"/>
  <c r="BQ757" i="2"/>
  <c r="BO757" i="2"/>
  <c r="CA756" i="2"/>
  <c r="BY756" i="2"/>
  <c r="BW756" i="2"/>
  <c r="BU756" i="2"/>
  <c r="BS756" i="2"/>
  <c r="BQ756" i="2"/>
  <c r="BO756" i="2"/>
  <c r="CA755" i="2"/>
  <c r="CB755" i="2" s="1"/>
  <c r="BY755" i="2"/>
  <c r="BW755" i="2"/>
  <c r="BU755" i="2"/>
  <c r="BS755" i="2"/>
  <c r="BQ755" i="2"/>
  <c r="BO755" i="2"/>
  <c r="CA754" i="2"/>
  <c r="CB754" i="2" s="1"/>
  <c r="BY754" i="2"/>
  <c r="BW754" i="2"/>
  <c r="BU754" i="2"/>
  <c r="BS754" i="2"/>
  <c r="BQ754" i="2"/>
  <c r="BO754" i="2"/>
  <c r="CA753" i="2"/>
  <c r="CB753" i="2" s="1"/>
  <c r="BY753" i="2"/>
  <c r="BZ753" i="2" s="1"/>
  <c r="BW753" i="2"/>
  <c r="BU753" i="2"/>
  <c r="BS753" i="2"/>
  <c r="BQ753" i="2"/>
  <c r="BO753" i="2"/>
  <c r="CA752" i="2"/>
  <c r="CB752" i="2" s="1"/>
  <c r="BY752" i="2"/>
  <c r="BZ752" i="2" s="1"/>
  <c r="BW752" i="2"/>
  <c r="BX752" i="2" s="1"/>
  <c r="BU752" i="2"/>
  <c r="BV752" i="2" s="1"/>
  <c r="BS752" i="2"/>
  <c r="BQ752" i="2"/>
  <c r="BO752" i="2"/>
  <c r="CA751" i="2"/>
  <c r="CB751" i="2" s="1"/>
  <c r="BY751" i="2"/>
  <c r="BZ751" i="2" s="1"/>
  <c r="BW751" i="2"/>
  <c r="BU751" i="2"/>
  <c r="BS751" i="2"/>
  <c r="BQ751" i="2"/>
  <c r="BO751" i="2"/>
  <c r="CA750" i="2"/>
  <c r="CB750" i="2" s="1"/>
  <c r="BY750" i="2"/>
  <c r="BZ750" i="2" s="1"/>
  <c r="BW750" i="2"/>
  <c r="BX750" i="2" s="1"/>
  <c r="BU750" i="2"/>
  <c r="BS750" i="2"/>
  <c r="BQ750" i="2"/>
  <c r="BO750" i="2"/>
  <c r="CA749" i="2"/>
  <c r="CB749" i="2" s="1"/>
  <c r="BY749" i="2"/>
  <c r="BW749" i="2"/>
  <c r="BU749" i="2"/>
  <c r="BS749" i="2"/>
  <c r="BQ749" i="2"/>
  <c r="BO749" i="2"/>
  <c r="CA748" i="2"/>
  <c r="CB748" i="2" s="1"/>
  <c r="BY748" i="2"/>
  <c r="BZ748" i="2" s="1"/>
  <c r="BW748" i="2"/>
  <c r="BU748" i="2"/>
  <c r="BS748" i="2"/>
  <c r="BQ748" i="2"/>
  <c r="BO748" i="2"/>
  <c r="CA747" i="2"/>
  <c r="CB747" i="2" s="1"/>
  <c r="BY747" i="2"/>
  <c r="BZ747" i="2" s="1"/>
  <c r="BW747" i="2"/>
  <c r="BU747" i="2"/>
  <c r="BS747" i="2"/>
  <c r="BQ747" i="2"/>
  <c r="BO747" i="2"/>
  <c r="CA746" i="2"/>
  <c r="CB746" i="2" s="1"/>
  <c r="BY746" i="2"/>
  <c r="BZ746" i="2" s="1"/>
  <c r="BW746" i="2"/>
  <c r="BU746" i="2"/>
  <c r="BS746" i="2"/>
  <c r="BQ746" i="2"/>
  <c r="BO746" i="2"/>
  <c r="CA745" i="2"/>
  <c r="CB745" i="2" s="1"/>
  <c r="BY745" i="2"/>
  <c r="BW745" i="2"/>
  <c r="BU745" i="2"/>
  <c r="BS745" i="2"/>
  <c r="BQ745" i="2"/>
  <c r="BO745" i="2"/>
  <c r="CA744" i="2"/>
  <c r="CB744" i="2" s="1"/>
  <c r="BY744" i="2"/>
  <c r="BZ744" i="2" s="1"/>
  <c r="BW744" i="2"/>
  <c r="BX744" i="2" s="1"/>
  <c r="BU744" i="2"/>
  <c r="BS744" i="2"/>
  <c r="BQ744" i="2"/>
  <c r="BO744" i="2"/>
  <c r="CA743" i="2"/>
  <c r="CB743" i="2" s="1"/>
  <c r="BY743" i="2"/>
  <c r="BZ743" i="2" s="1"/>
  <c r="BW743" i="2"/>
  <c r="BX743" i="2" s="1"/>
  <c r="BU743" i="2"/>
  <c r="BV743" i="2" s="1"/>
  <c r="BS743" i="2"/>
  <c r="BQ743" i="2"/>
  <c r="BO743" i="2"/>
  <c r="CA742" i="2"/>
  <c r="CB742" i="2" s="1"/>
  <c r="BY742" i="2"/>
  <c r="BZ742" i="2" s="1"/>
  <c r="BW742" i="2"/>
  <c r="BX742" i="2" s="1"/>
  <c r="BU742" i="2"/>
  <c r="BS742" i="2"/>
  <c r="BQ742" i="2"/>
  <c r="BO742" i="2"/>
  <c r="CA741" i="2"/>
  <c r="CB741" i="2" s="1"/>
  <c r="BY741" i="2"/>
  <c r="BW741" i="2"/>
  <c r="BU741" i="2"/>
  <c r="BS741" i="2"/>
  <c r="BQ741" i="2"/>
  <c r="BO741" i="2"/>
  <c r="CA740" i="2"/>
  <c r="CB740" i="2" s="1"/>
  <c r="BY740" i="2"/>
  <c r="BZ740" i="2" s="1"/>
  <c r="BW740" i="2"/>
  <c r="BX740" i="2" s="1"/>
  <c r="BU740" i="2"/>
  <c r="BS740" i="2"/>
  <c r="BQ740" i="2"/>
  <c r="BO740" i="2"/>
  <c r="CA739" i="2"/>
  <c r="CB739" i="2" s="1"/>
  <c r="BY739" i="2"/>
  <c r="BZ739" i="2" s="1"/>
  <c r="BW739" i="2"/>
  <c r="BU739" i="2"/>
  <c r="BS739" i="2"/>
  <c r="BQ739" i="2"/>
  <c r="BO739" i="2"/>
  <c r="CA738" i="2"/>
  <c r="CB738" i="2" s="1"/>
  <c r="BY738" i="2"/>
  <c r="BZ738" i="2" s="1"/>
  <c r="BW738" i="2"/>
  <c r="BX738" i="2" s="1"/>
  <c r="BU738" i="2"/>
  <c r="BS738" i="2"/>
  <c r="BQ738" i="2"/>
  <c r="BO738" i="2"/>
  <c r="CA737" i="2"/>
  <c r="CB737" i="2" s="1"/>
  <c r="BY737" i="2"/>
  <c r="BW737" i="2"/>
  <c r="BU737" i="2"/>
  <c r="BS737" i="2"/>
  <c r="BQ737" i="2"/>
  <c r="BO737" i="2"/>
  <c r="CA736" i="2"/>
  <c r="CB736" i="2" s="1"/>
  <c r="BY736" i="2"/>
  <c r="BW736" i="2"/>
  <c r="BU736" i="2"/>
  <c r="BS736" i="2"/>
  <c r="BQ736" i="2"/>
  <c r="BO736" i="2"/>
  <c r="BR736" i="2" s="1"/>
  <c r="CA735" i="2"/>
  <c r="BY735" i="2"/>
  <c r="BW735" i="2"/>
  <c r="BU735" i="2"/>
  <c r="BS735" i="2"/>
  <c r="BQ735" i="2"/>
  <c r="BO735" i="2"/>
  <c r="CA734" i="2"/>
  <c r="CB734" i="2" s="1"/>
  <c r="BY734" i="2"/>
  <c r="BZ734" i="2" s="1"/>
  <c r="BW734" i="2"/>
  <c r="BX734" i="2" s="1"/>
  <c r="BU734" i="2"/>
  <c r="BS734" i="2"/>
  <c r="BQ734" i="2"/>
  <c r="BO734" i="2"/>
  <c r="CA733" i="2"/>
  <c r="CB733" i="2" s="1"/>
  <c r="BY733" i="2"/>
  <c r="BZ733" i="2" s="1"/>
  <c r="BW733" i="2"/>
  <c r="BU733" i="2"/>
  <c r="BS733" i="2"/>
  <c r="BQ733" i="2"/>
  <c r="BO733" i="2"/>
  <c r="CA732" i="2"/>
  <c r="BY732" i="2"/>
  <c r="BW732" i="2"/>
  <c r="BU732" i="2"/>
  <c r="BS732" i="2"/>
  <c r="BQ732" i="2"/>
  <c r="BO732" i="2"/>
  <c r="CA731" i="2"/>
  <c r="CB731" i="2" s="1"/>
  <c r="BY731" i="2"/>
  <c r="BZ731" i="2" s="1"/>
  <c r="BW731" i="2"/>
  <c r="BX731" i="2" s="1"/>
  <c r="BU731" i="2"/>
  <c r="BV731" i="2" s="1"/>
  <c r="BS731" i="2"/>
  <c r="BQ731" i="2"/>
  <c r="BO731" i="2"/>
  <c r="CA730" i="2"/>
  <c r="CB730" i="2" s="1"/>
  <c r="BY730" i="2"/>
  <c r="BW730" i="2"/>
  <c r="BU730" i="2"/>
  <c r="BS730" i="2"/>
  <c r="BQ730" i="2"/>
  <c r="BO730" i="2"/>
  <c r="CA729" i="2"/>
  <c r="CB729" i="2" s="1"/>
  <c r="BY729" i="2"/>
  <c r="BW729" i="2"/>
  <c r="BX729" i="2" s="1"/>
  <c r="BU729" i="2"/>
  <c r="BS729" i="2"/>
  <c r="BQ729" i="2"/>
  <c r="BO729" i="2"/>
  <c r="CA728" i="2"/>
  <c r="CB728" i="2" s="1"/>
  <c r="BY728" i="2"/>
  <c r="BZ728" i="2" s="1"/>
  <c r="BW728" i="2"/>
  <c r="BU728" i="2"/>
  <c r="BS728" i="2"/>
  <c r="BQ728" i="2"/>
  <c r="BO728" i="2"/>
  <c r="CA727" i="2"/>
  <c r="CB727" i="2" s="1"/>
  <c r="BY727" i="2"/>
  <c r="BZ727" i="2" s="1"/>
  <c r="BW727" i="2"/>
  <c r="BX727" i="2" s="1"/>
  <c r="BU727" i="2"/>
  <c r="BV727" i="2" s="1"/>
  <c r="BS727" i="2"/>
  <c r="BQ727" i="2"/>
  <c r="BO727" i="2"/>
  <c r="CA726" i="2"/>
  <c r="CB726" i="2" s="1"/>
  <c r="BY726" i="2"/>
  <c r="BZ726" i="2" s="1"/>
  <c r="BW726" i="2"/>
  <c r="BX726" i="2" s="1"/>
  <c r="BU726" i="2"/>
  <c r="BS726" i="2"/>
  <c r="BQ726" i="2"/>
  <c r="BO726" i="2"/>
  <c r="CA725" i="2"/>
  <c r="CB725" i="2" s="1"/>
  <c r="BY725" i="2"/>
  <c r="BZ725" i="2" s="1"/>
  <c r="BW725" i="2"/>
  <c r="BU725" i="2"/>
  <c r="BS725" i="2"/>
  <c r="BQ725" i="2"/>
  <c r="BO725" i="2"/>
  <c r="CA724" i="2"/>
  <c r="CB724" i="2" s="1"/>
  <c r="BY724" i="2"/>
  <c r="BZ724" i="2" s="1"/>
  <c r="BW724" i="2"/>
  <c r="BU724" i="2"/>
  <c r="BS724" i="2"/>
  <c r="BQ724" i="2"/>
  <c r="BO724" i="2"/>
  <c r="CA723" i="2"/>
  <c r="CB723" i="2" s="1"/>
  <c r="BY723" i="2"/>
  <c r="BW723" i="2"/>
  <c r="BU723" i="2"/>
  <c r="BS723" i="2"/>
  <c r="BQ723" i="2"/>
  <c r="BO723" i="2"/>
  <c r="CA722" i="2"/>
  <c r="CB722" i="2" s="1"/>
  <c r="BY722" i="2"/>
  <c r="BZ722" i="2" s="1"/>
  <c r="BW722" i="2"/>
  <c r="BX722" i="2" s="1"/>
  <c r="BU722" i="2"/>
  <c r="BS722" i="2"/>
  <c r="BQ722" i="2"/>
  <c r="BO722" i="2"/>
  <c r="CA721" i="2"/>
  <c r="CB721" i="2" s="1"/>
  <c r="BY721" i="2"/>
  <c r="BW721" i="2"/>
  <c r="BU721" i="2"/>
  <c r="BS721" i="2"/>
  <c r="BQ721" i="2"/>
  <c r="BO721" i="2"/>
  <c r="CA720" i="2"/>
  <c r="CB720" i="2" s="1"/>
  <c r="BY720" i="2"/>
  <c r="BZ720" i="2" s="1"/>
  <c r="BW720" i="2"/>
  <c r="BX720" i="2" s="1"/>
  <c r="BU720" i="2"/>
  <c r="BS720" i="2"/>
  <c r="BQ720" i="2"/>
  <c r="BO720" i="2"/>
  <c r="CA719" i="2"/>
  <c r="CB719" i="2" s="1"/>
  <c r="BY719" i="2"/>
  <c r="BW719" i="2"/>
  <c r="BU719" i="2"/>
  <c r="BS719" i="2"/>
  <c r="BQ719" i="2"/>
  <c r="BO719" i="2"/>
  <c r="CA718" i="2"/>
  <c r="CB718" i="2" s="1"/>
  <c r="BY718" i="2"/>
  <c r="BZ718" i="2" s="1"/>
  <c r="BW718" i="2"/>
  <c r="BU718" i="2"/>
  <c r="BS718" i="2"/>
  <c r="BQ718" i="2"/>
  <c r="BO718" i="2"/>
  <c r="CA717" i="2"/>
  <c r="CB717" i="2" s="1"/>
  <c r="BY717" i="2"/>
  <c r="BW717" i="2"/>
  <c r="BU717" i="2"/>
  <c r="BS717" i="2"/>
  <c r="BQ717" i="2"/>
  <c r="BO717" i="2"/>
  <c r="CA716" i="2"/>
  <c r="CB716" i="2" s="1"/>
  <c r="BY716" i="2"/>
  <c r="BW716" i="2"/>
  <c r="BU716" i="2"/>
  <c r="BS716" i="2"/>
  <c r="BQ716" i="2"/>
  <c r="BO716" i="2"/>
  <c r="CA715" i="2"/>
  <c r="CB715" i="2" s="1"/>
  <c r="BY715" i="2"/>
  <c r="BZ715" i="2" s="1"/>
  <c r="BW715" i="2"/>
  <c r="BX715" i="2" s="1"/>
  <c r="BU715" i="2"/>
  <c r="BV715" i="2" s="1"/>
  <c r="BS715" i="2"/>
  <c r="BQ715" i="2"/>
  <c r="BO715" i="2"/>
  <c r="CA714" i="2"/>
  <c r="CB714" i="2" s="1"/>
  <c r="BY714" i="2"/>
  <c r="BW714" i="2"/>
  <c r="BU714" i="2"/>
  <c r="BS714" i="2"/>
  <c r="BQ714" i="2"/>
  <c r="BO714" i="2"/>
  <c r="CA713" i="2"/>
  <c r="CB713" i="2" s="1"/>
  <c r="BY713" i="2"/>
  <c r="BW713" i="2"/>
  <c r="BU713" i="2"/>
  <c r="BS713" i="2"/>
  <c r="BQ713" i="2"/>
  <c r="BO713" i="2"/>
  <c r="CA712" i="2"/>
  <c r="CB712" i="2" s="1"/>
  <c r="BY712" i="2"/>
  <c r="BZ712" i="2" s="1"/>
  <c r="BW712" i="2"/>
  <c r="BU712" i="2"/>
  <c r="BS712" i="2"/>
  <c r="BQ712" i="2"/>
  <c r="BO712" i="2"/>
  <c r="CA711" i="2"/>
  <c r="CB711" i="2" s="1"/>
  <c r="BY711" i="2"/>
  <c r="BZ711" i="2" s="1"/>
  <c r="BW711" i="2"/>
  <c r="BX711" i="2" s="1"/>
  <c r="BU711" i="2"/>
  <c r="BV711" i="2" s="1"/>
  <c r="BS711" i="2"/>
  <c r="BQ711" i="2"/>
  <c r="BO711" i="2"/>
  <c r="CA710" i="2"/>
  <c r="CB710" i="2" s="1"/>
  <c r="BY710" i="2"/>
  <c r="BZ710" i="2" s="1"/>
  <c r="BW710" i="2"/>
  <c r="BX710" i="2" s="1"/>
  <c r="BU710" i="2"/>
  <c r="BS710" i="2"/>
  <c r="BQ710" i="2"/>
  <c r="BO710" i="2"/>
  <c r="CA709" i="2"/>
  <c r="CB709" i="2" s="1"/>
  <c r="BY709" i="2"/>
  <c r="BZ709" i="2" s="1"/>
  <c r="BW709" i="2"/>
  <c r="BX709" i="2" s="1"/>
  <c r="BU709" i="2"/>
  <c r="BV709" i="2" s="1"/>
  <c r="BS709" i="2"/>
  <c r="BQ709" i="2"/>
  <c r="BO709" i="2"/>
  <c r="CA708" i="2"/>
  <c r="CB708" i="2" s="1"/>
  <c r="BY708" i="2"/>
  <c r="BZ708" i="2" s="1"/>
  <c r="BW708" i="2"/>
  <c r="BU708" i="2"/>
  <c r="BS708" i="2"/>
  <c r="BQ708" i="2"/>
  <c r="BO708" i="2"/>
  <c r="CA707" i="2"/>
  <c r="CB707" i="2" s="1"/>
  <c r="BY707" i="2"/>
  <c r="BZ707" i="2" s="1"/>
  <c r="BW707" i="2"/>
  <c r="BX707" i="2" s="1"/>
  <c r="BU707" i="2"/>
  <c r="BS707" i="2"/>
  <c r="BQ707" i="2"/>
  <c r="BT707" i="2" s="1"/>
  <c r="BO707" i="2"/>
  <c r="CA706" i="2"/>
  <c r="CB706" i="2" s="1"/>
  <c r="BY706" i="2"/>
  <c r="BZ706" i="2" s="1"/>
  <c r="BW706" i="2"/>
  <c r="BX706" i="2" s="1"/>
  <c r="BU706" i="2"/>
  <c r="BS706" i="2"/>
  <c r="BQ706" i="2"/>
  <c r="BO706" i="2"/>
  <c r="CA705" i="2"/>
  <c r="CB705" i="2" s="1"/>
  <c r="BY705" i="2"/>
  <c r="BZ705" i="2" s="1"/>
  <c r="BW705" i="2"/>
  <c r="BX705" i="2" s="1"/>
  <c r="BU705" i="2"/>
  <c r="BV705" i="2" s="1"/>
  <c r="BS705" i="2"/>
  <c r="BQ705" i="2"/>
  <c r="BO705" i="2"/>
  <c r="CA704" i="2"/>
  <c r="CB704" i="2" s="1"/>
  <c r="BY704" i="2"/>
  <c r="BZ704" i="2" s="1"/>
  <c r="BW704" i="2"/>
  <c r="BU704" i="2"/>
  <c r="BS704" i="2"/>
  <c r="BQ704" i="2"/>
  <c r="BO704" i="2"/>
  <c r="CA703" i="2"/>
  <c r="CB703" i="2" s="1"/>
  <c r="BY703" i="2"/>
  <c r="BZ703" i="2" s="1"/>
  <c r="BW703" i="2"/>
  <c r="BU703" i="2"/>
  <c r="BS703" i="2"/>
  <c r="BQ703" i="2"/>
  <c r="BO703" i="2"/>
  <c r="CA702" i="2"/>
  <c r="CB702" i="2" s="1"/>
  <c r="BY702" i="2"/>
  <c r="BW702" i="2"/>
  <c r="BU702" i="2"/>
  <c r="BS702" i="2"/>
  <c r="BQ702" i="2"/>
  <c r="BO702" i="2"/>
  <c r="CA701" i="2"/>
  <c r="BY701" i="2"/>
  <c r="BZ701" i="2" s="1"/>
  <c r="BW701" i="2"/>
  <c r="BU701" i="2"/>
  <c r="BS701" i="2"/>
  <c r="BQ701" i="2"/>
  <c r="BO701" i="2"/>
  <c r="CA700" i="2"/>
  <c r="CB700" i="2" s="1"/>
  <c r="BY700" i="2"/>
  <c r="BW700" i="2"/>
  <c r="BU700" i="2"/>
  <c r="BS700" i="2"/>
  <c r="BQ700" i="2"/>
  <c r="BO700" i="2"/>
  <c r="CA699" i="2"/>
  <c r="CB699" i="2" s="1"/>
  <c r="BY699" i="2"/>
  <c r="BZ699" i="2" s="1"/>
  <c r="BW699" i="2"/>
  <c r="BU699" i="2"/>
  <c r="BS699" i="2"/>
  <c r="BQ699" i="2"/>
  <c r="BT699" i="2" s="1"/>
  <c r="BO699" i="2"/>
  <c r="CA698" i="2"/>
  <c r="CB698" i="2" s="1"/>
  <c r="BY698" i="2"/>
  <c r="BZ698" i="2" s="1"/>
  <c r="BW698" i="2"/>
  <c r="BX698" i="2" s="1"/>
  <c r="BU698" i="2"/>
  <c r="BS698" i="2"/>
  <c r="BQ698" i="2"/>
  <c r="BO698" i="2"/>
  <c r="CA697" i="2"/>
  <c r="CB697" i="2" s="1"/>
  <c r="BY697" i="2"/>
  <c r="BZ697" i="2" s="1"/>
  <c r="BW697" i="2"/>
  <c r="BX697" i="2" s="1"/>
  <c r="BU697" i="2"/>
  <c r="BS697" i="2"/>
  <c r="BQ697" i="2"/>
  <c r="BO697" i="2"/>
  <c r="CA696" i="2"/>
  <c r="CB696" i="2" s="1"/>
  <c r="BY696" i="2"/>
  <c r="BZ696" i="2" s="1"/>
  <c r="BW696" i="2"/>
  <c r="BX696" i="2" s="1"/>
  <c r="BU696" i="2"/>
  <c r="BV696" i="2" s="1"/>
  <c r="BS696" i="2"/>
  <c r="BQ696" i="2"/>
  <c r="BO696" i="2"/>
  <c r="CA695" i="2"/>
  <c r="CB695" i="2" s="1"/>
  <c r="BY695" i="2"/>
  <c r="BZ695" i="2" s="1"/>
  <c r="BW695" i="2"/>
  <c r="BX695" i="2" s="1"/>
  <c r="BU695" i="2"/>
  <c r="BV695" i="2" s="1"/>
  <c r="BS695" i="2"/>
  <c r="BQ695" i="2"/>
  <c r="BO695" i="2"/>
  <c r="CA694" i="2"/>
  <c r="CB694" i="2" s="1"/>
  <c r="BY694" i="2"/>
  <c r="BW694" i="2"/>
  <c r="BU694" i="2"/>
  <c r="BS694" i="2"/>
  <c r="BQ694" i="2"/>
  <c r="BO694" i="2"/>
  <c r="CA693" i="2"/>
  <c r="CB693" i="2" s="1"/>
  <c r="BY693" i="2"/>
  <c r="BZ693" i="2" s="1"/>
  <c r="BW693" i="2"/>
  <c r="BX693" i="2" s="1"/>
  <c r="BU693" i="2"/>
  <c r="BV693" i="2" s="1"/>
  <c r="BS693" i="2"/>
  <c r="BQ693" i="2"/>
  <c r="BO693" i="2"/>
  <c r="CA692" i="2"/>
  <c r="CB692" i="2" s="1"/>
  <c r="BY692" i="2"/>
  <c r="BZ692" i="2" s="1"/>
  <c r="BW692" i="2"/>
  <c r="BX692" i="2" s="1"/>
  <c r="BU692" i="2"/>
  <c r="BS692" i="2"/>
  <c r="BQ692" i="2"/>
  <c r="BO692" i="2"/>
  <c r="CA691" i="2"/>
  <c r="BY691" i="2"/>
  <c r="BW691" i="2"/>
  <c r="BU691" i="2"/>
  <c r="BS691" i="2"/>
  <c r="BQ691" i="2"/>
  <c r="BO691" i="2"/>
  <c r="CA690" i="2"/>
  <c r="CB690" i="2" s="1"/>
  <c r="BY690" i="2"/>
  <c r="BZ690" i="2" s="1"/>
  <c r="BW690" i="2"/>
  <c r="BU690" i="2"/>
  <c r="BS690" i="2"/>
  <c r="BQ690" i="2"/>
  <c r="BO690" i="2"/>
  <c r="CA689" i="2"/>
  <c r="BY689" i="2"/>
  <c r="BW689" i="2"/>
  <c r="BU689" i="2"/>
  <c r="BS689" i="2"/>
  <c r="BQ689" i="2"/>
  <c r="BO689" i="2"/>
  <c r="CA688" i="2"/>
  <c r="CB688" i="2" s="1"/>
  <c r="BY688" i="2"/>
  <c r="BW688" i="2"/>
  <c r="BU688" i="2"/>
  <c r="BS688" i="2"/>
  <c r="BQ688" i="2"/>
  <c r="BO688" i="2"/>
  <c r="CA687" i="2"/>
  <c r="CB687" i="2" s="1"/>
  <c r="BY687" i="2"/>
  <c r="BW687" i="2"/>
  <c r="BX687" i="2" s="1"/>
  <c r="BU687" i="2"/>
  <c r="BV687" i="2" s="1"/>
  <c r="BS687" i="2"/>
  <c r="BQ687" i="2"/>
  <c r="BO687" i="2"/>
  <c r="CA686" i="2"/>
  <c r="CB686" i="2" s="1"/>
  <c r="BY686" i="2"/>
  <c r="BW686" i="2"/>
  <c r="BU686" i="2"/>
  <c r="BS686" i="2"/>
  <c r="BQ686" i="2"/>
  <c r="BO686" i="2"/>
  <c r="CA685" i="2"/>
  <c r="CB685" i="2" s="1"/>
  <c r="BY685" i="2"/>
  <c r="BZ685" i="2" s="1"/>
  <c r="BW685" i="2"/>
  <c r="BX685" i="2" s="1"/>
  <c r="BU685" i="2"/>
  <c r="BV685" i="2" s="1"/>
  <c r="BS685" i="2"/>
  <c r="BQ685" i="2"/>
  <c r="BO685" i="2"/>
  <c r="CA684" i="2"/>
  <c r="CB684" i="2" s="1"/>
  <c r="BY684" i="2"/>
  <c r="BW684" i="2"/>
  <c r="BU684" i="2"/>
  <c r="BS684" i="2"/>
  <c r="BQ684" i="2"/>
  <c r="BO684" i="2"/>
  <c r="CA683" i="2"/>
  <c r="CB683" i="2" s="1"/>
  <c r="BY683" i="2"/>
  <c r="BW683" i="2"/>
  <c r="BU683" i="2"/>
  <c r="BS683" i="2"/>
  <c r="BQ683" i="2"/>
  <c r="BO683" i="2"/>
  <c r="CA682" i="2"/>
  <c r="CB682" i="2" s="1"/>
  <c r="BY682" i="2"/>
  <c r="BZ682" i="2" s="1"/>
  <c r="BW682" i="2"/>
  <c r="BX682" i="2" s="1"/>
  <c r="BU682" i="2"/>
  <c r="BS682" i="2"/>
  <c r="BQ682" i="2"/>
  <c r="BO682" i="2"/>
  <c r="CA681" i="2"/>
  <c r="CB681" i="2" s="1"/>
  <c r="BY681" i="2"/>
  <c r="BZ681" i="2" s="1"/>
  <c r="BW681" i="2"/>
  <c r="BX681" i="2" s="1"/>
  <c r="BU681" i="2"/>
  <c r="BS681" i="2"/>
  <c r="BQ681" i="2"/>
  <c r="BO681" i="2"/>
  <c r="CA680" i="2"/>
  <c r="CB680" i="2" s="1"/>
  <c r="BY680" i="2"/>
  <c r="BW680" i="2"/>
  <c r="BU680" i="2"/>
  <c r="BS680" i="2"/>
  <c r="BQ680" i="2"/>
  <c r="BO680" i="2"/>
  <c r="CA679" i="2"/>
  <c r="CB679" i="2" s="1"/>
  <c r="BY679" i="2"/>
  <c r="BZ679" i="2" s="1"/>
  <c r="BW679" i="2"/>
  <c r="BX679" i="2" s="1"/>
  <c r="BU679" i="2"/>
  <c r="BS679" i="2"/>
  <c r="BV679" i="2" s="1"/>
  <c r="BQ679" i="2"/>
  <c r="BO679" i="2"/>
  <c r="CA678" i="2"/>
  <c r="BY678" i="2"/>
  <c r="BW678" i="2"/>
  <c r="BU678" i="2"/>
  <c r="BS678" i="2"/>
  <c r="BQ678" i="2"/>
  <c r="BO678" i="2"/>
  <c r="CA677" i="2"/>
  <c r="CB677" i="2" s="1"/>
  <c r="BY677" i="2"/>
  <c r="BZ677" i="2" s="1"/>
  <c r="BW677" i="2"/>
  <c r="BU677" i="2"/>
  <c r="BS677" i="2"/>
  <c r="BQ677" i="2"/>
  <c r="BO677" i="2"/>
  <c r="CA676" i="2"/>
  <c r="CB676" i="2" s="1"/>
  <c r="BY676" i="2"/>
  <c r="BZ676" i="2" s="1"/>
  <c r="BW676" i="2"/>
  <c r="BX676" i="2" s="1"/>
  <c r="BU676" i="2"/>
  <c r="BV676" i="2" s="1"/>
  <c r="BS676" i="2"/>
  <c r="BQ676" i="2"/>
  <c r="BO676" i="2"/>
  <c r="CA675" i="2"/>
  <c r="CB675" i="2" s="1"/>
  <c r="BY675" i="2"/>
  <c r="BZ675" i="2" s="1"/>
  <c r="BW675" i="2"/>
  <c r="BU675" i="2"/>
  <c r="BS675" i="2"/>
  <c r="BQ675" i="2"/>
  <c r="BO675" i="2"/>
  <c r="CA674" i="2"/>
  <c r="CB674" i="2" s="1"/>
  <c r="BY674" i="2"/>
  <c r="BW674" i="2"/>
  <c r="BX674" i="2" s="1"/>
  <c r="BU674" i="2"/>
  <c r="BS674" i="2"/>
  <c r="BQ674" i="2"/>
  <c r="BO674" i="2"/>
  <c r="CA673" i="2"/>
  <c r="CB673" i="2" s="1"/>
  <c r="BY673" i="2"/>
  <c r="BZ673" i="2" s="1"/>
  <c r="BW673" i="2"/>
  <c r="BX673" i="2" s="1"/>
  <c r="BU673" i="2"/>
  <c r="BS673" i="2"/>
  <c r="BQ673" i="2"/>
  <c r="BO673" i="2"/>
  <c r="CA672" i="2"/>
  <c r="CB672" i="2" s="1"/>
  <c r="BY672" i="2"/>
  <c r="BZ672" i="2" s="1"/>
  <c r="BW672" i="2"/>
  <c r="BX672" i="2" s="1"/>
  <c r="BU672" i="2"/>
  <c r="BS672" i="2"/>
  <c r="BQ672" i="2"/>
  <c r="BO672" i="2"/>
  <c r="CA671" i="2"/>
  <c r="CB671" i="2" s="1"/>
  <c r="BY671" i="2"/>
  <c r="BW671" i="2"/>
  <c r="BU671" i="2"/>
  <c r="BS671" i="2"/>
  <c r="BQ671" i="2"/>
  <c r="BO671" i="2"/>
  <c r="CA670" i="2"/>
  <c r="CB670" i="2" s="1"/>
  <c r="BY670" i="2"/>
  <c r="BW670" i="2"/>
  <c r="BU670" i="2"/>
  <c r="BS670" i="2"/>
  <c r="BQ670" i="2"/>
  <c r="BO670" i="2"/>
  <c r="CA669" i="2"/>
  <c r="CB669" i="2" s="1"/>
  <c r="BY669" i="2"/>
  <c r="BZ669" i="2" s="1"/>
  <c r="BW669" i="2"/>
  <c r="BX669" i="2" s="1"/>
  <c r="BU669" i="2"/>
  <c r="BS669" i="2"/>
  <c r="BQ669" i="2"/>
  <c r="BO669" i="2"/>
  <c r="CA668" i="2"/>
  <c r="CB668" i="2" s="1"/>
  <c r="BY668" i="2"/>
  <c r="BZ668" i="2" s="1"/>
  <c r="BW668" i="2"/>
  <c r="BX668" i="2" s="1"/>
  <c r="BU668" i="2"/>
  <c r="BS668" i="2"/>
  <c r="BQ668" i="2"/>
  <c r="BO668" i="2"/>
  <c r="CA667" i="2"/>
  <c r="CB667" i="2" s="1"/>
  <c r="BY667" i="2"/>
  <c r="BZ667" i="2" s="1"/>
  <c r="BW667" i="2"/>
  <c r="BU667" i="2"/>
  <c r="BS667" i="2"/>
  <c r="BQ667" i="2"/>
  <c r="BO667" i="2"/>
  <c r="CA666" i="2"/>
  <c r="CB666" i="2" s="1"/>
  <c r="BY666" i="2"/>
  <c r="BZ666" i="2" s="1"/>
  <c r="BW666" i="2"/>
  <c r="BX666" i="2" s="1"/>
  <c r="BU666" i="2"/>
  <c r="BV666" i="2" s="1"/>
  <c r="BS666" i="2"/>
  <c r="BQ666" i="2"/>
  <c r="BO666" i="2"/>
  <c r="CA665" i="2"/>
  <c r="CB665" i="2" s="1"/>
  <c r="BY665" i="2"/>
  <c r="BW665" i="2"/>
  <c r="BU665" i="2"/>
  <c r="BS665" i="2"/>
  <c r="BQ665" i="2"/>
  <c r="BO665" i="2"/>
  <c r="CA664" i="2"/>
  <c r="CB664" i="2" s="1"/>
  <c r="BY664" i="2"/>
  <c r="BZ664" i="2" s="1"/>
  <c r="BW664" i="2"/>
  <c r="BU664" i="2"/>
  <c r="BS664" i="2"/>
  <c r="BQ664" i="2"/>
  <c r="BO664" i="2"/>
  <c r="CA663" i="2"/>
  <c r="CB663" i="2" s="1"/>
  <c r="BY663" i="2"/>
  <c r="BZ663" i="2" s="1"/>
  <c r="BW663" i="2"/>
  <c r="BX663" i="2" s="1"/>
  <c r="BU663" i="2"/>
  <c r="BS663" i="2"/>
  <c r="BQ663" i="2"/>
  <c r="BO663" i="2"/>
  <c r="CA662" i="2"/>
  <c r="CB662" i="2" s="1"/>
  <c r="BY662" i="2"/>
  <c r="BZ662" i="2" s="1"/>
  <c r="BW662" i="2"/>
  <c r="BX662" i="2" s="1"/>
  <c r="BU662" i="2"/>
  <c r="BS662" i="2"/>
  <c r="BQ662" i="2"/>
  <c r="BO662" i="2"/>
  <c r="CA661" i="2"/>
  <c r="CB661" i="2" s="1"/>
  <c r="BY661" i="2"/>
  <c r="BZ661" i="2" s="1"/>
  <c r="BW661" i="2"/>
  <c r="BX661" i="2" s="1"/>
  <c r="BU661" i="2"/>
  <c r="BS661" i="2"/>
  <c r="BQ661" i="2"/>
  <c r="BO661" i="2"/>
  <c r="CA660" i="2"/>
  <c r="CB660" i="2" s="1"/>
  <c r="BY660" i="2"/>
  <c r="BW660" i="2"/>
  <c r="BU660" i="2"/>
  <c r="BS660" i="2"/>
  <c r="BQ660" i="2"/>
  <c r="BO660" i="2"/>
  <c r="BR660" i="2" s="1"/>
  <c r="CA659" i="2"/>
  <c r="CB659" i="2" s="1"/>
  <c r="BY659" i="2"/>
  <c r="BZ659" i="2" s="1"/>
  <c r="BW659" i="2"/>
  <c r="BX659" i="2" s="1"/>
  <c r="BU659" i="2"/>
  <c r="BV659" i="2" s="1"/>
  <c r="BS659" i="2"/>
  <c r="BQ659" i="2"/>
  <c r="BO659" i="2"/>
  <c r="CA658" i="2"/>
  <c r="CB658" i="2" s="1"/>
  <c r="BY658" i="2"/>
  <c r="BZ658" i="2" s="1"/>
  <c r="BW658" i="2"/>
  <c r="BX658" i="2" s="1"/>
  <c r="BU658" i="2"/>
  <c r="BS658" i="2"/>
  <c r="BQ658" i="2"/>
  <c r="BO658" i="2"/>
  <c r="CA657" i="2"/>
  <c r="CB657" i="2" s="1"/>
  <c r="BY657" i="2"/>
  <c r="BW657" i="2"/>
  <c r="BU657" i="2"/>
  <c r="BS657" i="2"/>
  <c r="BQ657" i="2"/>
  <c r="BO657" i="2"/>
  <c r="CA656" i="2"/>
  <c r="CB656" i="2" s="1"/>
  <c r="BY656" i="2"/>
  <c r="BZ656" i="2" s="1"/>
  <c r="BW656" i="2"/>
  <c r="BX656" i="2" s="1"/>
  <c r="BU656" i="2"/>
  <c r="BS656" i="2"/>
  <c r="BQ656" i="2"/>
  <c r="BO656" i="2"/>
  <c r="CA655" i="2"/>
  <c r="CB655" i="2" s="1"/>
  <c r="BY655" i="2"/>
  <c r="BZ655" i="2" s="1"/>
  <c r="BW655" i="2"/>
  <c r="BX655" i="2" s="1"/>
  <c r="BU655" i="2"/>
  <c r="BV655" i="2" s="1"/>
  <c r="BS655" i="2"/>
  <c r="BQ655" i="2"/>
  <c r="BO655" i="2"/>
  <c r="CA654" i="2"/>
  <c r="BY654" i="2"/>
  <c r="BW654" i="2"/>
  <c r="BU654" i="2"/>
  <c r="BS654" i="2"/>
  <c r="BQ654" i="2"/>
  <c r="BO654" i="2"/>
  <c r="CA653" i="2"/>
  <c r="BY653" i="2"/>
  <c r="BW653" i="2"/>
  <c r="BU653" i="2"/>
  <c r="BS653" i="2"/>
  <c r="BQ653" i="2"/>
  <c r="BO653" i="2"/>
  <c r="CA652" i="2"/>
  <c r="CB652" i="2" s="1"/>
  <c r="BY652" i="2"/>
  <c r="BZ652" i="2" s="1"/>
  <c r="BW652" i="2"/>
  <c r="BX652" i="2" s="1"/>
  <c r="BU652" i="2"/>
  <c r="BV652" i="2" s="1"/>
  <c r="BS652" i="2"/>
  <c r="BQ652" i="2"/>
  <c r="BO652" i="2"/>
  <c r="CA651" i="2"/>
  <c r="CB651" i="2" s="1"/>
  <c r="BY651" i="2"/>
  <c r="BW651" i="2"/>
  <c r="BU651" i="2"/>
  <c r="BS651" i="2"/>
  <c r="BQ651" i="2"/>
  <c r="BO651" i="2"/>
  <c r="CA650" i="2"/>
  <c r="CB650" i="2" s="1"/>
  <c r="BY650" i="2"/>
  <c r="BW650" i="2"/>
  <c r="BU650" i="2"/>
  <c r="BS650" i="2"/>
  <c r="BQ650" i="2"/>
  <c r="BO650" i="2"/>
  <c r="CA649" i="2"/>
  <c r="BY649" i="2"/>
  <c r="BW649" i="2"/>
  <c r="BU649" i="2"/>
  <c r="BS649" i="2"/>
  <c r="BQ649" i="2"/>
  <c r="BO649" i="2"/>
  <c r="CA648" i="2"/>
  <c r="BY648" i="2"/>
  <c r="BZ648" i="2" s="1"/>
  <c r="BW648" i="2"/>
  <c r="BX648" i="2" s="1"/>
  <c r="BU648" i="2"/>
  <c r="BV648" i="2" s="1"/>
  <c r="BS648" i="2"/>
  <c r="BQ648" i="2"/>
  <c r="BO648" i="2"/>
  <c r="CA647" i="2"/>
  <c r="CB647" i="2" s="1"/>
  <c r="BY647" i="2"/>
  <c r="BZ647" i="2" s="1"/>
  <c r="BW647" i="2"/>
  <c r="BX647" i="2" s="1"/>
  <c r="BU647" i="2"/>
  <c r="BS647" i="2"/>
  <c r="BQ647" i="2"/>
  <c r="BO647" i="2"/>
  <c r="CA646" i="2"/>
  <c r="CB646" i="2" s="1"/>
  <c r="BY646" i="2"/>
  <c r="BZ646" i="2" s="1"/>
  <c r="BW646" i="2"/>
  <c r="BX646" i="2" s="1"/>
  <c r="BU646" i="2"/>
  <c r="BV646" i="2" s="1"/>
  <c r="BS646" i="2"/>
  <c r="BQ646" i="2"/>
  <c r="BO646" i="2"/>
  <c r="CA645" i="2"/>
  <c r="CB645" i="2" s="1"/>
  <c r="BY645" i="2"/>
  <c r="BZ645" i="2" s="1"/>
  <c r="BW645" i="2"/>
  <c r="BU645" i="2"/>
  <c r="BS645" i="2"/>
  <c r="BQ645" i="2"/>
  <c r="BO645" i="2"/>
  <c r="CA644" i="2"/>
  <c r="CB644" i="2" s="1"/>
  <c r="BY644" i="2"/>
  <c r="BZ644" i="2" s="1"/>
  <c r="BW644" i="2"/>
  <c r="BX644" i="2" s="1"/>
  <c r="BU644" i="2"/>
  <c r="BS644" i="2"/>
  <c r="BQ644" i="2"/>
  <c r="BO644" i="2"/>
  <c r="CA643" i="2"/>
  <c r="CB643" i="2" s="1"/>
  <c r="BY643" i="2"/>
  <c r="BZ643" i="2" s="1"/>
  <c r="BW643" i="2"/>
  <c r="BU643" i="2"/>
  <c r="BS643" i="2"/>
  <c r="BQ643" i="2"/>
  <c r="BO643" i="2"/>
  <c r="CA642" i="2"/>
  <c r="CB642" i="2" s="1"/>
  <c r="BY642" i="2"/>
  <c r="BW642" i="2"/>
  <c r="BU642" i="2"/>
  <c r="BS642" i="2"/>
  <c r="BQ642" i="2"/>
  <c r="BO642" i="2"/>
  <c r="CA641" i="2"/>
  <c r="CB641" i="2" s="1"/>
  <c r="BY641" i="2"/>
  <c r="BZ641" i="2" s="1"/>
  <c r="BW641" i="2"/>
  <c r="BX641" i="2" s="1"/>
  <c r="BU641" i="2"/>
  <c r="BV641" i="2" s="1"/>
  <c r="BS641" i="2"/>
  <c r="BQ641" i="2"/>
  <c r="BO641" i="2"/>
  <c r="CA640" i="2"/>
  <c r="CB640" i="2" s="1"/>
  <c r="BY640" i="2"/>
  <c r="BZ640" i="2" s="1"/>
  <c r="BW640" i="2"/>
  <c r="BU640" i="2"/>
  <c r="BS640" i="2"/>
  <c r="BQ640" i="2"/>
  <c r="BO640" i="2"/>
  <c r="CA639" i="2"/>
  <c r="CB639" i="2" s="1"/>
  <c r="BY639" i="2"/>
  <c r="BZ639" i="2" s="1"/>
  <c r="BW639" i="2"/>
  <c r="BU639" i="2"/>
  <c r="BS639" i="2"/>
  <c r="BQ639" i="2"/>
  <c r="BO639" i="2"/>
  <c r="CA638" i="2"/>
  <c r="CB638" i="2" s="1"/>
  <c r="BY638" i="2"/>
  <c r="BZ638" i="2" s="1"/>
  <c r="BW638" i="2"/>
  <c r="BX638" i="2" s="1"/>
  <c r="BU638" i="2"/>
  <c r="BV638" i="2" s="1"/>
  <c r="BS638" i="2"/>
  <c r="BQ638" i="2"/>
  <c r="BO638" i="2"/>
  <c r="CA637" i="2"/>
  <c r="CB637" i="2" s="1"/>
  <c r="BY637" i="2"/>
  <c r="BZ637" i="2" s="1"/>
  <c r="BW637" i="2"/>
  <c r="BU637" i="2"/>
  <c r="BS637" i="2"/>
  <c r="BQ637" i="2"/>
  <c r="BO637" i="2"/>
  <c r="CA636" i="2"/>
  <c r="CB636" i="2" s="1"/>
  <c r="BY636" i="2"/>
  <c r="BW636" i="2"/>
  <c r="BU636" i="2"/>
  <c r="BS636" i="2"/>
  <c r="BQ636" i="2"/>
  <c r="BO636" i="2"/>
  <c r="CA635" i="2"/>
  <c r="BY635" i="2"/>
  <c r="BW635" i="2"/>
  <c r="BU635" i="2"/>
  <c r="BS635" i="2"/>
  <c r="BQ635" i="2"/>
  <c r="BO635" i="2"/>
  <c r="CA634" i="2"/>
  <c r="CB634" i="2" s="1"/>
  <c r="BY634" i="2"/>
  <c r="BZ634" i="2" s="1"/>
  <c r="BW634" i="2"/>
  <c r="BX634" i="2" s="1"/>
  <c r="BU634" i="2"/>
  <c r="BS634" i="2"/>
  <c r="BQ634" i="2"/>
  <c r="BO634" i="2"/>
  <c r="CA633" i="2"/>
  <c r="CB633" i="2" s="1"/>
  <c r="BY633" i="2"/>
  <c r="BZ633" i="2" s="1"/>
  <c r="BW633" i="2"/>
  <c r="BX633" i="2" s="1"/>
  <c r="BU633" i="2"/>
  <c r="BS633" i="2"/>
  <c r="BQ633" i="2"/>
  <c r="BO633" i="2"/>
  <c r="CA632" i="2"/>
  <c r="BY632" i="2"/>
  <c r="BW632" i="2"/>
  <c r="BU632" i="2"/>
  <c r="BS632" i="2"/>
  <c r="BQ632" i="2"/>
  <c r="BO632" i="2"/>
  <c r="CA631" i="2"/>
  <c r="CB631" i="2" s="1"/>
  <c r="BY631" i="2"/>
  <c r="BW631" i="2"/>
  <c r="BU631" i="2"/>
  <c r="BS631" i="2"/>
  <c r="BQ631" i="2"/>
  <c r="BO631" i="2"/>
  <c r="CA630" i="2"/>
  <c r="CB630" i="2" s="1"/>
  <c r="BY630" i="2"/>
  <c r="BW630" i="2"/>
  <c r="BU630" i="2"/>
  <c r="BS630" i="2"/>
  <c r="BQ630" i="2"/>
  <c r="BO630" i="2"/>
  <c r="CA629" i="2"/>
  <c r="BY629" i="2"/>
  <c r="BW629" i="2"/>
  <c r="BU629" i="2"/>
  <c r="BS629" i="2"/>
  <c r="BQ629" i="2"/>
  <c r="BT629" i="2" s="1"/>
  <c r="BO629" i="2"/>
  <c r="CA628" i="2"/>
  <c r="BY628" i="2"/>
  <c r="BZ628" i="2" s="1"/>
  <c r="BW628" i="2"/>
  <c r="BX628" i="2" s="1"/>
  <c r="BU628" i="2"/>
  <c r="BV628" i="2" s="1"/>
  <c r="BS628" i="2"/>
  <c r="BQ628" i="2"/>
  <c r="BO628" i="2"/>
  <c r="CA627" i="2"/>
  <c r="CB627" i="2" s="1"/>
  <c r="BY627" i="2"/>
  <c r="BW627" i="2"/>
  <c r="BU627" i="2"/>
  <c r="BS627" i="2"/>
  <c r="BQ627" i="2"/>
  <c r="BO627" i="2"/>
  <c r="CA626" i="2"/>
  <c r="BY626" i="2"/>
  <c r="BW626" i="2"/>
  <c r="BU626" i="2"/>
  <c r="BS626" i="2"/>
  <c r="BQ626" i="2"/>
  <c r="BO626" i="2"/>
  <c r="CA625" i="2"/>
  <c r="CB625" i="2" s="1"/>
  <c r="BY625" i="2"/>
  <c r="BZ625" i="2" s="1"/>
  <c r="BW625" i="2"/>
  <c r="BU625" i="2"/>
  <c r="BS625" i="2"/>
  <c r="BQ625" i="2"/>
  <c r="BO625" i="2"/>
  <c r="CA624" i="2"/>
  <c r="CB624" i="2" s="1"/>
  <c r="BY624" i="2"/>
  <c r="BZ624" i="2" s="1"/>
  <c r="BW624" i="2"/>
  <c r="BU624" i="2"/>
  <c r="BS624" i="2"/>
  <c r="BQ624" i="2"/>
  <c r="BO624" i="2"/>
  <c r="CA623" i="2"/>
  <c r="CB623" i="2" s="1"/>
  <c r="BY623" i="2"/>
  <c r="BZ623" i="2" s="1"/>
  <c r="BW623" i="2"/>
  <c r="BU623" i="2"/>
  <c r="BV623" i="2" s="1"/>
  <c r="BS623" i="2"/>
  <c r="BQ623" i="2"/>
  <c r="BO623" i="2"/>
  <c r="CA622" i="2"/>
  <c r="CB622" i="2" s="1"/>
  <c r="BY622" i="2"/>
  <c r="BZ622" i="2" s="1"/>
  <c r="BW622" i="2"/>
  <c r="BX622" i="2" s="1"/>
  <c r="BU622" i="2"/>
  <c r="BS622" i="2"/>
  <c r="BQ622" i="2"/>
  <c r="BO622" i="2"/>
  <c r="CA621" i="2"/>
  <c r="CB621" i="2" s="1"/>
  <c r="BY621" i="2"/>
  <c r="BZ621" i="2" s="1"/>
  <c r="BW621" i="2"/>
  <c r="BX621" i="2" s="1"/>
  <c r="BU621" i="2"/>
  <c r="BS621" i="2"/>
  <c r="BQ621" i="2"/>
  <c r="BO621" i="2"/>
  <c r="CA620" i="2"/>
  <c r="CB620" i="2" s="1"/>
  <c r="BY620" i="2"/>
  <c r="BZ620" i="2" s="1"/>
  <c r="BW620" i="2"/>
  <c r="BX620" i="2" s="1"/>
  <c r="BU620" i="2"/>
  <c r="BS620" i="2"/>
  <c r="BQ620" i="2"/>
  <c r="BO620" i="2"/>
  <c r="CA619" i="2"/>
  <c r="CB619" i="2" s="1"/>
  <c r="BY619" i="2"/>
  <c r="BZ619" i="2" s="1"/>
  <c r="BW619" i="2"/>
  <c r="BU619" i="2"/>
  <c r="BS619" i="2"/>
  <c r="BQ619" i="2"/>
  <c r="BO619" i="2"/>
  <c r="CA618" i="2"/>
  <c r="CB618" i="2" s="1"/>
  <c r="BY618" i="2"/>
  <c r="BZ618" i="2" s="1"/>
  <c r="BW618" i="2"/>
  <c r="BX618" i="2" s="1"/>
  <c r="BU618" i="2"/>
  <c r="BS618" i="2"/>
  <c r="BQ618" i="2"/>
  <c r="BO618" i="2"/>
  <c r="CA617" i="2"/>
  <c r="BY617" i="2"/>
  <c r="BW617" i="2"/>
  <c r="BU617" i="2"/>
  <c r="BS617" i="2"/>
  <c r="BQ617" i="2"/>
  <c r="BO617" i="2"/>
  <c r="CA616" i="2"/>
  <c r="CB616" i="2" s="1"/>
  <c r="BY616" i="2"/>
  <c r="BZ616" i="2" s="1"/>
  <c r="BW616" i="2"/>
  <c r="BX616" i="2" s="1"/>
  <c r="BU616" i="2"/>
  <c r="BS616" i="2"/>
  <c r="BQ616" i="2"/>
  <c r="BO616" i="2"/>
  <c r="CA615" i="2"/>
  <c r="CB615" i="2" s="1"/>
  <c r="BY615" i="2"/>
  <c r="BW615" i="2"/>
  <c r="BU615" i="2"/>
  <c r="BS615" i="2"/>
  <c r="BQ615" i="2"/>
  <c r="BO615" i="2"/>
  <c r="CA614" i="2"/>
  <c r="CB614" i="2" s="1"/>
  <c r="BY614" i="2"/>
  <c r="BW614" i="2"/>
  <c r="BU614" i="2"/>
  <c r="BS614" i="2"/>
  <c r="BQ614" i="2"/>
  <c r="BO614" i="2"/>
  <c r="CA613" i="2"/>
  <c r="CB613" i="2" s="1"/>
  <c r="BY613" i="2"/>
  <c r="BW613" i="2"/>
  <c r="BU613" i="2"/>
  <c r="BS613" i="2"/>
  <c r="BQ613" i="2"/>
  <c r="BO613" i="2"/>
  <c r="CA612" i="2"/>
  <c r="BY612" i="2"/>
  <c r="BW612" i="2"/>
  <c r="BU612" i="2"/>
  <c r="BS612" i="2"/>
  <c r="BQ612" i="2"/>
  <c r="BO612" i="2"/>
  <c r="CA611" i="2"/>
  <c r="CB611" i="2" s="1"/>
  <c r="BY611" i="2"/>
  <c r="BZ611" i="2" s="1"/>
  <c r="BW611" i="2"/>
  <c r="BX611" i="2" s="1"/>
  <c r="BU611" i="2"/>
  <c r="BV611" i="2" s="1"/>
  <c r="BS611" i="2"/>
  <c r="BQ611" i="2"/>
  <c r="BO611" i="2"/>
  <c r="CA610" i="2"/>
  <c r="CB610" i="2" s="1"/>
  <c r="BY610" i="2"/>
  <c r="BZ610" i="2" s="1"/>
  <c r="BW610" i="2"/>
  <c r="BU610" i="2"/>
  <c r="BS610" i="2"/>
  <c r="BQ610" i="2"/>
  <c r="BO610" i="2"/>
  <c r="CA609" i="2"/>
  <c r="CB609" i="2" s="1"/>
  <c r="BY609" i="2"/>
  <c r="BW609" i="2"/>
  <c r="BU609" i="2"/>
  <c r="BS609" i="2"/>
  <c r="BQ609" i="2"/>
  <c r="BO609" i="2"/>
  <c r="CA608" i="2"/>
  <c r="CB608" i="2" s="1"/>
  <c r="BY608" i="2"/>
  <c r="BZ608" i="2" s="1"/>
  <c r="BW608" i="2"/>
  <c r="BU608" i="2"/>
  <c r="BS608" i="2"/>
  <c r="BQ608" i="2"/>
  <c r="BO608" i="2"/>
  <c r="CA607" i="2"/>
  <c r="BY607" i="2"/>
  <c r="BW607" i="2"/>
  <c r="BU607" i="2"/>
  <c r="BS607" i="2"/>
  <c r="BQ607" i="2"/>
  <c r="BO607" i="2"/>
  <c r="CA606" i="2"/>
  <c r="BY606" i="2"/>
  <c r="BW606" i="2"/>
  <c r="BU606" i="2"/>
  <c r="BS606" i="2"/>
  <c r="BQ606" i="2"/>
  <c r="BO606" i="2"/>
  <c r="CA605" i="2"/>
  <c r="CB605" i="2" s="1"/>
  <c r="BY605" i="2"/>
  <c r="BW605" i="2"/>
  <c r="BU605" i="2"/>
  <c r="BS605" i="2"/>
  <c r="BQ605" i="2"/>
  <c r="BO605" i="2"/>
  <c r="CA604" i="2"/>
  <c r="CB604" i="2" s="1"/>
  <c r="BY604" i="2"/>
  <c r="BZ604" i="2" s="1"/>
  <c r="BW604" i="2"/>
  <c r="BX604" i="2" s="1"/>
  <c r="BU604" i="2"/>
  <c r="BV604" i="2" s="1"/>
  <c r="BS604" i="2"/>
  <c r="BQ604" i="2"/>
  <c r="BO604" i="2"/>
  <c r="CA603" i="2"/>
  <c r="CB603" i="2" s="1"/>
  <c r="BY603" i="2"/>
  <c r="BZ603" i="2" s="1"/>
  <c r="BW603" i="2"/>
  <c r="BU603" i="2"/>
  <c r="BS603" i="2"/>
  <c r="BQ603" i="2"/>
  <c r="BO603" i="2"/>
  <c r="CA602" i="2"/>
  <c r="CB602" i="2" s="1"/>
  <c r="BY602" i="2"/>
  <c r="BZ602" i="2" s="1"/>
  <c r="BW602" i="2"/>
  <c r="BU602" i="2"/>
  <c r="BS602" i="2"/>
  <c r="BQ602" i="2"/>
  <c r="BO602" i="2"/>
  <c r="CA601" i="2"/>
  <c r="CB601" i="2" s="1"/>
  <c r="BY601" i="2"/>
  <c r="BZ601" i="2" s="1"/>
  <c r="BW601" i="2"/>
  <c r="BX601" i="2" s="1"/>
  <c r="BU601" i="2"/>
  <c r="BS601" i="2"/>
  <c r="BQ601" i="2"/>
  <c r="BO601" i="2"/>
  <c r="CA600" i="2"/>
  <c r="BY600" i="2"/>
  <c r="BW600" i="2"/>
  <c r="BU600" i="2"/>
  <c r="BS600" i="2"/>
  <c r="BQ600" i="2"/>
  <c r="BO600" i="2"/>
  <c r="CA599" i="2"/>
  <c r="BY599" i="2"/>
  <c r="BZ599" i="2" s="1"/>
  <c r="BW599" i="2"/>
  <c r="BU599" i="2"/>
  <c r="BS599" i="2"/>
  <c r="BQ599" i="2"/>
  <c r="BO599" i="2"/>
  <c r="CA598" i="2"/>
  <c r="CB598" i="2" s="1"/>
  <c r="BY598" i="2"/>
  <c r="BW598" i="2"/>
  <c r="BU598" i="2"/>
  <c r="BS598" i="2"/>
  <c r="BQ598" i="2"/>
  <c r="BO598" i="2"/>
  <c r="CA597" i="2"/>
  <c r="CB597" i="2" s="1"/>
  <c r="BY597" i="2"/>
  <c r="BW597" i="2"/>
  <c r="BU597" i="2"/>
  <c r="BS597" i="2"/>
  <c r="BQ597" i="2"/>
  <c r="BO597" i="2"/>
  <c r="CA596" i="2"/>
  <c r="CB596" i="2" s="1"/>
  <c r="BY596" i="2"/>
  <c r="BZ596" i="2" s="1"/>
  <c r="BW596" i="2"/>
  <c r="BX596" i="2" s="1"/>
  <c r="BU596" i="2"/>
  <c r="BV596" i="2" s="1"/>
  <c r="BS596" i="2"/>
  <c r="BQ596" i="2"/>
  <c r="BO596" i="2"/>
  <c r="CA595" i="2"/>
  <c r="CB595" i="2" s="1"/>
  <c r="BY595" i="2"/>
  <c r="BZ595" i="2" s="1"/>
  <c r="BW595" i="2"/>
  <c r="BX595" i="2" s="1"/>
  <c r="BU595" i="2"/>
  <c r="BS595" i="2"/>
  <c r="BQ595" i="2"/>
  <c r="BO595" i="2"/>
  <c r="CA594" i="2"/>
  <c r="CB594" i="2" s="1"/>
  <c r="BY594" i="2"/>
  <c r="BW594" i="2"/>
  <c r="BU594" i="2"/>
  <c r="BS594" i="2"/>
  <c r="BQ594" i="2"/>
  <c r="BO594" i="2"/>
  <c r="CA593" i="2"/>
  <c r="CB593" i="2" s="1"/>
  <c r="BY593" i="2"/>
  <c r="BZ593" i="2" s="1"/>
  <c r="BW593" i="2"/>
  <c r="BX593" i="2" s="1"/>
  <c r="BU593" i="2"/>
  <c r="BS593" i="2"/>
  <c r="BQ593" i="2"/>
  <c r="BO593" i="2"/>
  <c r="CA592" i="2"/>
  <c r="CB592" i="2" s="1"/>
  <c r="BY592" i="2"/>
  <c r="BZ592" i="2" s="1"/>
  <c r="BW592" i="2"/>
  <c r="BU592" i="2"/>
  <c r="BS592" i="2"/>
  <c r="BQ592" i="2"/>
  <c r="BO592" i="2"/>
  <c r="CA591" i="2"/>
  <c r="CB591" i="2" s="1"/>
  <c r="BY591" i="2"/>
  <c r="BW591" i="2"/>
  <c r="BU591" i="2"/>
  <c r="BS591" i="2"/>
  <c r="BQ591" i="2"/>
  <c r="BO591" i="2"/>
  <c r="CA590" i="2"/>
  <c r="CB590" i="2" s="1"/>
  <c r="BY590" i="2"/>
  <c r="BZ590" i="2" s="1"/>
  <c r="BW590" i="2"/>
  <c r="BU590" i="2"/>
  <c r="BS590" i="2"/>
  <c r="BQ590" i="2"/>
  <c r="BO590" i="2"/>
  <c r="CA589" i="2"/>
  <c r="CB589" i="2" s="1"/>
  <c r="BY589" i="2"/>
  <c r="BW589" i="2"/>
  <c r="BU589" i="2"/>
  <c r="BS589" i="2"/>
  <c r="BQ589" i="2"/>
  <c r="BO589" i="2"/>
  <c r="CA588" i="2"/>
  <c r="CB588" i="2" s="1"/>
  <c r="BY588" i="2"/>
  <c r="BZ588" i="2" s="1"/>
  <c r="BW588" i="2"/>
  <c r="BX588" i="2" s="1"/>
  <c r="BU588" i="2"/>
  <c r="BS588" i="2"/>
  <c r="BQ588" i="2"/>
  <c r="BO588" i="2"/>
  <c r="CA587" i="2"/>
  <c r="CB587" i="2" s="1"/>
  <c r="BY587" i="2"/>
  <c r="BZ587" i="2" s="1"/>
  <c r="BW587" i="2"/>
  <c r="BX587" i="2" s="1"/>
  <c r="BU587" i="2"/>
  <c r="BV587" i="2" s="1"/>
  <c r="BS587" i="2"/>
  <c r="BQ587" i="2"/>
  <c r="BO587" i="2"/>
  <c r="CA586" i="2"/>
  <c r="BY586" i="2"/>
  <c r="BW586" i="2"/>
  <c r="BU586" i="2"/>
  <c r="BS586" i="2"/>
  <c r="BQ586" i="2"/>
  <c r="BO586" i="2"/>
  <c r="CA585" i="2"/>
  <c r="CB585" i="2" s="1"/>
  <c r="BY585" i="2"/>
  <c r="BZ585" i="2" s="1"/>
  <c r="BW585" i="2"/>
  <c r="BX585" i="2" s="1"/>
  <c r="BU585" i="2"/>
  <c r="BS585" i="2"/>
  <c r="BQ585" i="2"/>
  <c r="BO585" i="2"/>
  <c r="CA584" i="2"/>
  <c r="BY584" i="2"/>
  <c r="BW584" i="2"/>
  <c r="BU584" i="2"/>
  <c r="BS584" i="2"/>
  <c r="BQ584" i="2"/>
  <c r="BO584" i="2"/>
  <c r="CA583" i="2"/>
  <c r="CB583" i="2" s="1"/>
  <c r="BY583" i="2"/>
  <c r="BZ583" i="2" s="1"/>
  <c r="BW583" i="2"/>
  <c r="BX583" i="2" s="1"/>
  <c r="BU583" i="2"/>
  <c r="BV583" i="2" s="1"/>
  <c r="BS583" i="2"/>
  <c r="BQ583" i="2"/>
  <c r="BO583" i="2"/>
  <c r="CA582" i="2"/>
  <c r="CB582" i="2" s="1"/>
  <c r="BY582" i="2"/>
  <c r="BW582" i="2"/>
  <c r="BU582" i="2"/>
  <c r="BS582" i="2"/>
  <c r="BQ582" i="2"/>
  <c r="BO582" i="2"/>
  <c r="CA581" i="2"/>
  <c r="CB581" i="2" s="1"/>
  <c r="BY581" i="2"/>
  <c r="BZ581" i="2" s="1"/>
  <c r="BW581" i="2"/>
  <c r="BU581" i="2"/>
  <c r="BS581" i="2"/>
  <c r="BQ581" i="2"/>
  <c r="BO581" i="2"/>
  <c r="CA580" i="2"/>
  <c r="CB580" i="2" s="1"/>
  <c r="BY580" i="2"/>
  <c r="BW580" i="2"/>
  <c r="BU580" i="2"/>
  <c r="BS580" i="2"/>
  <c r="BQ580" i="2"/>
  <c r="BO580" i="2"/>
  <c r="CA579" i="2"/>
  <c r="CB579" i="2" s="1"/>
  <c r="BY579" i="2"/>
  <c r="BZ579" i="2" s="1"/>
  <c r="BW579" i="2"/>
  <c r="BU579" i="2"/>
  <c r="BS579" i="2"/>
  <c r="BQ579" i="2"/>
  <c r="BO579" i="2"/>
  <c r="CA578" i="2"/>
  <c r="CB578" i="2" s="1"/>
  <c r="BY578" i="2"/>
  <c r="BZ578" i="2" s="1"/>
  <c r="BW578" i="2"/>
  <c r="BX578" i="2" s="1"/>
  <c r="BU578" i="2"/>
  <c r="BV578" i="2" s="1"/>
  <c r="BS578" i="2"/>
  <c r="BQ578" i="2"/>
  <c r="BO578" i="2"/>
  <c r="CA577" i="2"/>
  <c r="CB577" i="2" s="1"/>
  <c r="BY577" i="2"/>
  <c r="BZ577" i="2" s="1"/>
  <c r="BW577" i="2"/>
  <c r="BU577" i="2"/>
  <c r="BS577" i="2"/>
  <c r="BQ577" i="2"/>
  <c r="BO577" i="2"/>
  <c r="CA576" i="2"/>
  <c r="CB576" i="2" s="1"/>
  <c r="BY576" i="2"/>
  <c r="BZ576" i="2" s="1"/>
  <c r="BW576" i="2"/>
  <c r="BX576" i="2" s="1"/>
  <c r="BU576" i="2"/>
  <c r="BV576" i="2" s="1"/>
  <c r="BS576" i="2"/>
  <c r="BQ576" i="2"/>
  <c r="BO576" i="2"/>
  <c r="CA575" i="2"/>
  <c r="CB575" i="2" s="1"/>
  <c r="BY575" i="2"/>
  <c r="BZ575" i="2" s="1"/>
  <c r="BW575" i="2"/>
  <c r="BX575" i="2" s="1"/>
  <c r="BU575" i="2"/>
  <c r="BS575" i="2"/>
  <c r="BQ575" i="2"/>
  <c r="BO575" i="2"/>
  <c r="CA574" i="2"/>
  <c r="CB574" i="2" s="1"/>
  <c r="BY574" i="2"/>
  <c r="BW574" i="2"/>
  <c r="BU574" i="2"/>
  <c r="BS574" i="2"/>
  <c r="BQ574" i="2"/>
  <c r="BO574" i="2"/>
  <c r="CA573" i="2"/>
  <c r="CB573" i="2" s="1"/>
  <c r="BY573" i="2"/>
  <c r="BZ573" i="2" s="1"/>
  <c r="BW573" i="2"/>
  <c r="BU573" i="2"/>
  <c r="BS573" i="2"/>
  <c r="BQ573" i="2"/>
  <c r="BO573" i="2"/>
  <c r="CA572" i="2"/>
  <c r="BY572" i="2"/>
  <c r="BZ572" i="2" s="1"/>
  <c r="BW572" i="2"/>
  <c r="BU572" i="2"/>
  <c r="BS572" i="2"/>
  <c r="BQ572" i="2"/>
  <c r="BO572" i="2"/>
  <c r="CA571" i="2"/>
  <c r="CB571" i="2" s="1"/>
  <c r="BY571" i="2"/>
  <c r="BZ571" i="2" s="1"/>
  <c r="BW571" i="2"/>
  <c r="BX571" i="2" s="1"/>
  <c r="BU571" i="2"/>
  <c r="BS571" i="2"/>
  <c r="BQ571" i="2"/>
  <c r="BO571" i="2"/>
  <c r="CA570" i="2"/>
  <c r="CB570" i="2" s="1"/>
  <c r="BY570" i="2"/>
  <c r="BW570" i="2"/>
  <c r="BU570" i="2"/>
  <c r="BS570" i="2"/>
  <c r="BQ570" i="2"/>
  <c r="BO570" i="2"/>
  <c r="CA569" i="2"/>
  <c r="CB569" i="2" s="1"/>
  <c r="BY569" i="2"/>
  <c r="BZ569" i="2" s="1"/>
  <c r="BW569" i="2"/>
  <c r="BX569" i="2" s="1"/>
  <c r="BU569" i="2"/>
  <c r="BS569" i="2"/>
  <c r="BQ569" i="2"/>
  <c r="BO569" i="2"/>
  <c r="CA568" i="2"/>
  <c r="CB568" i="2" s="1"/>
  <c r="BY568" i="2"/>
  <c r="BW568" i="2"/>
  <c r="BU568" i="2"/>
  <c r="BS568" i="2"/>
  <c r="BQ568" i="2"/>
  <c r="BO568" i="2"/>
  <c r="CA567" i="2"/>
  <c r="CB567" i="2" s="1"/>
  <c r="BY567" i="2"/>
  <c r="BZ567" i="2" s="1"/>
  <c r="BW567" i="2"/>
  <c r="BU567" i="2"/>
  <c r="BS567" i="2"/>
  <c r="BQ567" i="2"/>
  <c r="BO567" i="2"/>
  <c r="CA566" i="2"/>
  <c r="CB566" i="2" s="1"/>
  <c r="BY566" i="2"/>
  <c r="BZ566" i="2" s="1"/>
  <c r="BW566" i="2"/>
  <c r="BX566" i="2" s="1"/>
  <c r="BU566" i="2"/>
  <c r="BS566" i="2"/>
  <c r="BQ566" i="2"/>
  <c r="BO566" i="2"/>
  <c r="CA565" i="2"/>
  <c r="CB565" i="2" s="1"/>
  <c r="BY565" i="2"/>
  <c r="BZ565" i="2" s="1"/>
  <c r="BW565" i="2"/>
  <c r="BX565" i="2" s="1"/>
  <c r="BU565" i="2"/>
  <c r="BV565" i="2" s="1"/>
  <c r="BS565" i="2"/>
  <c r="BQ565" i="2"/>
  <c r="BO565" i="2"/>
  <c r="CA564" i="2"/>
  <c r="CB564" i="2" s="1"/>
  <c r="BY564" i="2"/>
  <c r="BZ564" i="2" s="1"/>
  <c r="BW564" i="2"/>
  <c r="BX564" i="2" s="1"/>
  <c r="BU564" i="2"/>
  <c r="BS564" i="2"/>
  <c r="BQ564" i="2"/>
  <c r="BO564" i="2"/>
  <c r="CA563" i="2"/>
  <c r="CB563" i="2" s="1"/>
  <c r="BY563" i="2"/>
  <c r="BZ563" i="2" s="1"/>
  <c r="BW563" i="2"/>
  <c r="BU563" i="2"/>
  <c r="BS563" i="2"/>
  <c r="BQ563" i="2"/>
  <c r="BO563" i="2"/>
  <c r="CA562" i="2"/>
  <c r="CB562" i="2" s="1"/>
  <c r="BY562" i="2"/>
  <c r="BZ562" i="2" s="1"/>
  <c r="BW562" i="2"/>
  <c r="BU562" i="2"/>
  <c r="BS562" i="2"/>
  <c r="BQ562" i="2"/>
  <c r="BO562" i="2"/>
  <c r="CA561" i="2"/>
  <c r="CB561" i="2" s="1"/>
  <c r="BY561" i="2"/>
  <c r="BZ561" i="2" s="1"/>
  <c r="BW561" i="2"/>
  <c r="BX561" i="2" s="1"/>
  <c r="BU561" i="2"/>
  <c r="BV561" i="2" s="1"/>
  <c r="BS561" i="2"/>
  <c r="BQ561" i="2"/>
  <c r="BO561" i="2"/>
  <c r="CA560" i="2"/>
  <c r="CB560" i="2" s="1"/>
  <c r="BY560" i="2"/>
  <c r="BZ560" i="2" s="1"/>
  <c r="BW560" i="2"/>
  <c r="BX560" i="2" s="1"/>
  <c r="BU560" i="2"/>
  <c r="BS560" i="2"/>
  <c r="BQ560" i="2"/>
  <c r="BO560" i="2"/>
  <c r="CA559" i="2"/>
  <c r="CB559" i="2" s="1"/>
  <c r="BY559" i="2"/>
  <c r="BW559" i="2"/>
  <c r="BU559" i="2"/>
  <c r="BS559" i="2"/>
  <c r="BQ559" i="2"/>
  <c r="BO559" i="2"/>
  <c r="CA558" i="2"/>
  <c r="CB558" i="2" s="1"/>
  <c r="BY558" i="2"/>
  <c r="BZ558" i="2" s="1"/>
  <c r="BW558" i="2"/>
  <c r="BX558" i="2" s="1"/>
  <c r="BU558" i="2"/>
  <c r="BS558" i="2"/>
  <c r="BQ558" i="2"/>
  <c r="BO558" i="2"/>
  <c r="CA557" i="2"/>
  <c r="CB557" i="2" s="1"/>
  <c r="BY557" i="2"/>
  <c r="BZ557" i="2" s="1"/>
  <c r="BW557" i="2"/>
  <c r="BX557" i="2" s="1"/>
  <c r="BU557" i="2"/>
  <c r="BS557" i="2"/>
  <c r="BQ557" i="2"/>
  <c r="BO557" i="2"/>
  <c r="CA556" i="2"/>
  <c r="CB556" i="2" s="1"/>
  <c r="BY556" i="2"/>
  <c r="BZ556" i="2" s="1"/>
  <c r="BW556" i="2"/>
  <c r="BX556" i="2" s="1"/>
  <c r="BU556" i="2"/>
  <c r="BV556" i="2" s="1"/>
  <c r="BS556" i="2"/>
  <c r="BQ556" i="2"/>
  <c r="BO556" i="2"/>
  <c r="CA555" i="2"/>
  <c r="CB555" i="2" s="1"/>
  <c r="BY555" i="2"/>
  <c r="BW555" i="2"/>
  <c r="BU555" i="2"/>
  <c r="BS555" i="2"/>
  <c r="BQ555" i="2"/>
  <c r="BO555" i="2"/>
  <c r="CA554" i="2"/>
  <c r="CB554" i="2" s="1"/>
  <c r="BY554" i="2"/>
  <c r="BW554" i="2"/>
  <c r="BU554" i="2"/>
  <c r="BS554" i="2"/>
  <c r="BQ554" i="2"/>
  <c r="BO554" i="2"/>
  <c r="CA553" i="2"/>
  <c r="CB553" i="2" s="1"/>
  <c r="BY553" i="2"/>
  <c r="BW553" i="2"/>
  <c r="BU553" i="2"/>
  <c r="BS553" i="2"/>
  <c r="BQ553" i="2"/>
  <c r="BO553" i="2"/>
  <c r="CA552" i="2"/>
  <c r="CB552" i="2" s="1"/>
  <c r="BY552" i="2"/>
  <c r="BW552" i="2"/>
  <c r="BU552" i="2"/>
  <c r="BS552" i="2"/>
  <c r="BQ552" i="2"/>
  <c r="BO552" i="2"/>
  <c r="CA551" i="2"/>
  <c r="CB551" i="2" s="1"/>
  <c r="BY551" i="2"/>
  <c r="BZ551" i="2" s="1"/>
  <c r="BW551" i="2"/>
  <c r="BU551" i="2"/>
  <c r="BS551" i="2"/>
  <c r="BQ551" i="2"/>
  <c r="BO551" i="2"/>
  <c r="CA550" i="2"/>
  <c r="CB550" i="2" s="1"/>
  <c r="BY550" i="2"/>
  <c r="BZ550" i="2" s="1"/>
  <c r="BW550" i="2"/>
  <c r="BX550" i="2" s="1"/>
  <c r="BU550" i="2"/>
  <c r="BV550" i="2" s="1"/>
  <c r="BS550" i="2"/>
  <c r="BQ550" i="2"/>
  <c r="BO550" i="2"/>
  <c r="CA549" i="2"/>
  <c r="CB549" i="2" s="1"/>
  <c r="BY549" i="2"/>
  <c r="BZ549" i="2" s="1"/>
  <c r="BW549" i="2"/>
  <c r="BX549" i="2" s="1"/>
  <c r="BU549" i="2"/>
  <c r="BS549" i="2"/>
  <c r="BQ549" i="2"/>
  <c r="BO549" i="2"/>
  <c r="CA548" i="2"/>
  <c r="BY548" i="2"/>
  <c r="BW548" i="2"/>
  <c r="BU548" i="2"/>
  <c r="BS548" i="2"/>
  <c r="BQ548" i="2"/>
  <c r="BO548" i="2"/>
  <c r="BR548" i="2" s="1"/>
  <c r="CA547" i="2"/>
  <c r="BY547" i="2"/>
  <c r="BW547" i="2"/>
  <c r="BU547" i="2"/>
  <c r="BS547" i="2"/>
  <c r="BQ547" i="2"/>
  <c r="BO547" i="2"/>
  <c r="CA546" i="2"/>
  <c r="CB546" i="2" s="1"/>
  <c r="BY546" i="2"/>
  <c r="BZ546" i="2" s="1"/>
  <c r="BW546" i="2"/>
  <c r="BX546" i="2" s="1"/>
  <c r="BU546" i="2"/>
  <c r="BS546" i="2"/>
  <c r="BQ546" i="2"/>
  <c r="BO546" i="2"/>
  <c r="CA545" i="2"/>
  <c r="CB545" i="2" s="1"/>
  <c r="BY545" i="2"/>
  <c r="BZ545" i="2" s="1"/>
  <c r="BW545" i="2"/>
  <c r="BU545" i="2"/>
  <c r="BS545" i="2"/>
  <c r="BQ545" i="2"/>
  <c r="BO545" i="2"/>
  <c r="CA544" i="2"/>
  <c r="BY544" i="2"/>
  <c r="BW544" i="2"/>
  <c r="BU544" i="2"/>
  <c r="BS544" i="2"/>
  <c r="BQ544" i="2"/>
  <c r="BO544" i="2"/>
  <c r="CA543" i="2"/>
  <c r="CB543" i="2" s="1"/>
  <c r="BY543" i="2"/>
  <c r="BW543" i="2"/>
  <c r="BU543" i="2"/>
  <c r="BS543" i="2"/>
  <c r="BQ543" i="2"/>
  <c r="BO543" i="2"/>
  <c r="CA542" i="2"/>
  <c r="CB542" i="2" s="1"/>
  <c r="BY542" i="2"/>
  <c r="BZ542" i="2" s="1"/>
  <c r="BW542" i="2"/>
  <c r="BU542" i="2"/>
  <c r="BS542" i="2"/>
  <c r="BQ542" i="2"/>
  <c r="BO542" i="2"/>
  <c r="CA541" i="2"/>
  <c r="CB541" i="2" s="1"/>
  <c r="BY541" i="2"/>
  <c r="BW541" i="2"/>
  <c r="BU541" i="2"/>
  <c r="BS541" i="2"/>
  <c r="BQ541" i="2"/>
  <c r="BO541" i="2"/>
  <c r="CA540" i="2"/>
  <c r="CB540" i="2" s="1"/>
  <c r="BY540" i="2"/>
  <c r="BW540" i="2"/>
  <c r="BU540" i="2"/>
  <c r="BS540" i="2"/>
  <c r="BQ540" i="2"/>
  <c r="BO540" i="2"/>
  <c r="CA539" i="2"/>
  <c r="BY539" i="2"/>
  <c r="BW539" i="2"/>
  <c r="BU539" i="2"/>
  <c r="BS539" i="2"/>
  <c r="BQ539" i="2"/>
  <c r="BO539" i="2"/>
  <c r="CA538" i="2"/>
  <c r="CB538" i="2" s="1"/>
  <c r="BY538" i="2"/>
  <c r="BZ538" i="2" s="1"/>
  <c r="BW538" i="2"/>
  <c r="BU538" i="2"/>
  <c r="BS538" i="2"/>
  <c r="BQ538" i="2"/>
  <c r="BO538" i="2"/>
  <c r="CA537" i="2"/>
  <c r="CB537" i="2" s="1"/>
  <c r="BY537" i="2"/>
  <c r="BW537" i="2"/>
  <c r="BU537" i="2"/>
  <c r="BS537" i="2"/>
  <c r="BQ537" i="2"/>
  <c r="BO537" i="2"/>
  <c r="CA536" i="2"/>
  <c r="CB536" i="2" s="1"/>
  <c r="BY536" i="2"/>
  <c r="BZ536" i="2" s="1"/>
  <c r="BW536" i="2"/>
  <c r="BU536" i="2"/>
  <c r="BS536" i="2"/>
  <c r="BQ536" i="2"/>
  <c r="BO536" i="2"/>
  <c r="CA535" i="2"/>
  <c r="CB535" i="2" s="1"/>
  <c r="BY535" i="2"/>
  <c r="BZ535" i="2" s="1"/>
  <c r="BW535" i="2"/>
  <c r="BX535" i="2" s="1"/>
  <c r="BU535" i="2"/>
  <c r="BS535" i="2"/>
  <c r="BQ535" i="2"/>
  <c r="BO535" i="2"/>
  <c r="CA534" i="2"/>
  <c r="BY534" i="2"/>
  <c r="BZ534" i="2" s="1"/>
  <c r="BW534" i="2"/>
  <c r="BX534" i="2" s="1"/>
  <c r="BU534" i="2"/>
  <c r="BV534" i="2" s="1"/>
  <c r="BS534" i="2"/>
  <c r="BQ534" i="2"/>
  <c r="BO534" i="2"/>
  <c r="CA533" i="2"/>
  <c r="CB533" i="2" s="1"/>
  <c r="BY533" i="2"/>
  <c r="BZ533" i="2" s="1"/>
  <c r="BW533" i="2"/>
  <c r="BX533" i="2" s="1"/>
  <c r="BU533" i="2"/>
  <c r="BS533" i="2"/>
  <c r="BQ533" i="2"/>
  <c r="BO533" i="2"/>
  <c r="CA532" i="2"/>
  <c r="CB532" i="2" s="1"/>
  <c r="BY532" i="2"/>
  <c r="BZ532" i="2" s="1"/>
  <c r="BW532" i="2"/>
  <c r="BX532" i="2" s="1"/>
  <c r="BU532" i="2"/>
  <c r="BV532" i="2" s="1"/>
  <c r="BS532" i="2"/>
  <c r="BQ532" i="2"/>
  <c r="BO532" i="2"/>
  <c r="CA531" i="2"/>
  <c r="CB531" i="2" s="1"/>
  <c r="BY531" i="2"/>
  <c r="BW531" i="2"/>
  <c r="BX531" i="2" s="1"/>
  <c r="BU531" i="2"/>
  <c r="BS531" i="2"/>
  <c r="BQ531" i="2"/>
  <c r="BO531" i="2"/>
  <c r="CA530" i="2"/>
  <c r="CB530" i="2" s="1"/>
  <c r="BY530" i="2"/>
  <c r="BZ530" i="2" s="1"/>
  <c r="BW530" i="2"/>
  <c r="BX530" i="2" s="1"/>
  <c r="BU530" i="2"/>
  <c r="BV530" i="2" s="1"/>
  <c r="BS530" i="2"/>
  <c r="BQ530" i="2"/>
  <c r="BO530" i="2"/>
  <c r="CA529" i="2"/>
  <c r="CB529" i="2" s="1"/>
  <c r="BY529" i="2"/>
  <c r="BZ529" i="2" s="1"/>
  <c r="BW529" i="2"/>
  <c r="BX529" i="2" s="1"/>
  <c r="BU529" i="2"/>
  <c r="BS529" i="2"/>
  <c r="BQ529" i="2"/>
  <c r="BO529" i="2"/>
  <c r="CA528" i="2"/>
  <c r="CB528" i="2" s="1"/>
  <c r="BY528" i="2"/>
  <c r="BZ528" i="2" s="1"/>
  <c r="BW528" i="2"/>
  <c r="BU528" i="2"/>
  <c r="BS528" i="2"/>
  <c r="BQ528" i="2"/>
  <c r="BO528" i="2"/>
  <c r="CA527" i="2"/>
  <c r="CB527" i="2" s="1"/>
  <c r="BY527" i="2"/>
  <c r="BW527" i="2"/>
  <c r="BU527" i="2"/>
  <c r="BS527" i="2"/>
  <c r="BQ527" i="2"/>
  <c r="BO527" i="2"/>
  <c r="CA526" i="2"/>
  <c r="CB526" i="2" s="1"/>
  <c r="BY526" i="2"/>
  <c r="BW526" i="2"/>
  <c r="BU526" i="2"/>
  <c r="BS526" i="2"/>
  <c r="BQ526" i="2"/>
  <c r="BO526" i="2"/>
  <c r="CA525" i="2"/>
  <c r="CB525" i="2" s="1"/>
  <c r="BY525" i="2"/>
  <c r="BZ525" i="2" s="1"/>
  <c r="BW525" i="2"/>
  <c r="BX525" i="2" s="1"/>
  <c r="BU525" i="2"/>
  <c r="BS525" i="2"/>
  <c r="BQ525" i="2"/>
  <c r="BO525" i="2"/>
  <c r="CA524" i="2"/>
  <c r="CB524" i="2" s="1"/>
  <c r="BY524" i="2"/>
  <c r="BZ524" i="2" s="1"/>
  <c r="BW524" i="2"/>
  <c r="BX524" i="2" s="1"/>
  <c r="BU524" i="2"/>
  <c r="BS524" i="2"/>
  <c r="BQ524" i="2"/>
  <c r="BO524" i="2"/>
  <c r="CA523" i="2"/>
  <c r="CB523" i="2" s="1"/>
  <c r="BY523" i="2"/>
  <c r="BZ523" i="2" s="1"/>
  <c r="BW523" i="2"/>
  <c r="BX523" i="2" s="1"/>
  <c r="BU523" i="2"/>
  <c r="BS523" i="2"/>
  <c r="BQ523" i="2"/>
  <c r="BO523" i="2"/>
  <c r="CA522" i="2"/>
  <c r="CB522" i="2" s="1"/>
  <c r="BY522" i="2"/>
  <c r="BW522" i="2"/>
  <c r="BU522" i="2"/>
  <c r="BS522" i="2"/>
  <c r="BQ522" i="2"/>
  <c r="BO522" i="2"/>
  <c r="CA521" i="2"/>
  <c r="CB521" i="2" s="1"/>
  <c r="BY521" i="2"/>
  <c r="BW521" i="2"/>
  <c r="BU521" i="2"/>
  <c r="BS521" i="2"/>
  <c r="BQ521" i="2"/>
  <c r="BO521" i="2"/>
  <c r="CA520" i="2"/>
  <c r="CB520" i="2" s="1"/>
  <c r="BY520" i="2"/>
  <c r="BZ520" i="2" s="1"/>
  <c r="BW520" i="2"/>
  <c r="BU520" i="2"/>
  <c r="BS520" i="2"/>
  <c r="BQ520" i="2"/>
  <c r="BT520" i="2" s="1"/>
  <c r="BO520" i="2"/>
  <c r="CA519" i="2"/>
  <c r="CB519" i="2" s="1"/>
  <c r="BY519" i="2"/>
  <c r="BZ519" i="2" s="1"/>
  <c r="BW519" i="2"/>
  <c r="BX519" i="2" s="1"/>
  <c r="BU519" i="2"/>
  <c r="BS519" i="2"/>
  <c r="BQ519" i="2"/>
  <c r="BO519" i="2"/>
  <c r="CA518" i="2"/>
  <c r="CB518" i="2" s="1"/>
  <c r="BY518" i="2"/>
  <c r="BW518" i="2"/>
  <c r="BU518" i="2"/>
  <c r="BS518" i="2"/>
  <c r="BQ518" i="2"/>
  <c r="BO518" i="2"/>
  <c r="CA517" i="2"/>
  <c r="CB517" i="2" s="1"/>
  <c r="BY517" i="2"/>
  <c r="BZ517" i="2" s="1"/>
  <c r="BW517" i="2"/>
  <c r="BX517" i="2" s="1"/>
  <c r="BU517" i="2"/>
  <c r="BS517" i="2"/>
  <c r="BQ517" i="2"/>
  <c r="BO517" i="2"/>
  <c r="CA516" i="2"/>
  <c r="CB516" i="2" s="1"/>
  <c r="BY516" i="2"/>
  <c r="BZ516" i="2" s="1"/>
  <c r="BW516" i="2"/>
  <c r="BU516" i="2"/>
  <c r="BS516" i="2"/>
  <c r="BQ516" i="2"/>
  <c r="BO516" i="2"/>
  <c r="CA515" i="2"/>
  <c r="BY515" i="2"/>
  <c r="BW515" i="2"/>
  <c r="BU515" i="2"/>
  <c r="BS515" i="2"/>
  <c r="BQ515" i="2"/>
  <c r="BO515" i="2"/>
  <c r="CA514" i="2"/>
  <c r="CB514" i="2" s="1"/>
  <c r="BY514" i="2"/>
  <c r="BZ514" i="2" s="1"/>
  <c r="BW514" i="2"/>
  <c r="BU514" i="2"/>
  <c r="BS514" i="2"/>
  <c r="BQ514" i="2"/>
  <c r="BO514" i="2"/>
  <c r="CA513" i="2"/>
  <c r="CB513" i="2" s="1"/>
  <c r="BY513" i="2"/>
  <c r="BZ513" i="2" s="1"/>
  <c r="BW513" i="2"/>
  <c r="BX513" i="2" s="1"/>
  <c r="BU513" i="2"/>
  <c r="BS513" i="2"/>
  <c r="BQ513" i="2"/>
  <c r="BO513" i="2"/>
  <c r="CA512" i="2"/>
  <c r="CB512" i="2" s="1"/>
  <c r="BY512" i="2"/>
  <c r="BZ512" i="2" s="1"/>
  <c r="BW512" i="2"/>
  <c r="BX512" i="2" s="1"/>
  <c r="BU512" i="2"/>
  <c r="BS512" i="2"/>
  <c r="BQ512" i="2"/>
  <c r="BO512" i="2"/>
  <c r="CA511" i="2"/>
  <c r="CB511" i="2" s="1"/>
  <c r="BY511" i="2"/>
  <c r="BZ511" i="2" s="1"/>
  <c r="BW511" i="2"/>
  <c r="BU511" i="2"/>
  <c r="BS511" i="2"/>
  <c r="BQ511" i="2"/>
  <c r="BO511" i="2"/>
  <c r="CA510" i="2"/>
  <c r="CB510" i="2" s="1"/>
  <c r="BY510" i="2"/>
  <c r="BW510" i="2"/>
  <c r="BU510" i="2"/>
  <c r="BS510" i="2"/>
  <c r="BQ510" i="2"/>
  <c r="BO510" i="2"/>
  <c r="CA509" i="2"/>
  <c r="BY509" i="2"/>
  <c r="BW509" i="2"/>
  <c r="BU509" i="2"/>
  <c r="BS509" i="2"/>
  <c r="BQ509" i="2"/>
  <c r="BO509" i="2"/>
  <c r="CA508" i="2"/>
  <c r="CB508" i="2" s="1"/>
  <c r="BY508" i="2"/>
  <c r="BZ508" i="2" s="1"/>
  <c r="BW508" i="2"/>
  <c r="BU508" i="2"/>
  <c r="BS508" i="2"/>
  <c r="BQ508" i="2"/>
  <c r="BO508" i="2"/>
  <c r="CA507" i="2"/>
  <c r="CB507" i="2" s="1"/>
  <c r="BY507" i="2"/>
  <c r="BZ507" i="2" s="1"/>
  <c r="BW507" i="2"/>
  <c r="BU507" i="2"/>
  <c r="BS507" i="2"/>
  <c r="BQ507" i="2"/>
  <c r="BO507" i="2"/>
  <c r="CA506" i="2"/>
  <c r="CB506" i="2" s="1"/>
  <c r="BY506" i="2"/>
  <c r="BZ506" i="2" s="1"/>
  <c r="BW506" i="2"/>
  <c r="BX506" i="2" s="1"/>
  <c r="BU506" i="2"/>
  <c r="BV506" i="2" s="1"/>
  <c r="BS506" i="2"/>
  <c r="BQ506" i="2"/>
  <c r="BO506" i="2"/>
  <c r="CA505" i="2"/>
  <c r="CB505" i="2" s="1"/>
  <c r="BY505" i="2"/>
  <c r="BZ505" i="2" s="1"/>
  <c r="BW505" i="2"/>
  <c r="BX505" i="2" s="1"/>
  <c r="BU505" i="2"/>
  <c r="BV505" i="2" s="1"/>
  <c r="BS505" i="2"/>
  <c r="BQ505" i="2"/>
  <c r="BO505" i="2"/>
  <c r="CA504" i="2"/>
  <c r="CB504" i="2" s="1"/>
  <c r="BY504" i="2"/>
  <c r="BW504" i="2"/>
  <c r="BU504" i="2"/>
  <c r="BS504" i="2"/>
  <c r="BQ504" i="2"/>
  <c r="BO504" i="2"/>
  <c r="CA503" i="2"/>
  <c r="CB503" i="2" s="1"/>
  <c r="BY503" i="2"/>
  <c r="BZ503" i="2" s="1"/>
  <c r="BW503" i="2"/>
  <c r="BU503" i="2"/>
  <c r="BS503" i="2"/>
  <c r="BQ503" i="2"/>
  <c r="BO503" i="2"/>
  <c r="CA502" i="2"/>
  <c r="CB502" i="2" s="1"/>
  <c r="BY502" i="2"/>
  <c r="BZ502" i="2" s="1"/>
  <c r="BW502" i="2"/>
  <c r="BU502" i="2"/>
  <c r="BS502" i="2"/>
  <c r="BQ502" i="2"/>
  <c r="BO502" i="2"/>
  <c r="CA501" i="2"/>
  <c r="CB501" i="2" s="1"/>
  <c r="BY501" i="2"/>
  <c r="BW501" i="2"/>
  <c r="BU501" i="2"/>
  <c r="BS501" i="2"/>
  <c r="BQ501" i="2"/>
  <c r="BO501" i="2"/>
  <c r="CA500" i="2"/>
  <c r="CB500" i="2" s="1"/>
  <c r="BY500" i="2"/>
  <c r="BZ500" i="2" s="1"/>
  <c r="BW500" i="2"/>
  <c r="BX500" i="2" s="1"/>
  <c r="BU500" i="2"/>
  <c r="BS500" i="2"/>
  <c r="BQ500" i="2"/>
  <c r="BO500" i="2"/>
  <c r="CA499" i="2"/>
  <c r="CB499" i="2" s="1"/>
  <c r="BY499" i="2"/>
  <c r="BZ499" i="2" s="1"/>
  <c r="BW499" i="2"/>
  <c r="BX499" i="2" s="1"/>
  <c r="BU499" i="2"/>
  <c r="BS499" i="2"/>
  <c r="BQ499" i="2"/>
  <c r="BO499" i="2"/>
  <c r="CA498" i="2"/>
  <c r="CB498" i="2" s="1"/>
  <c r="BY498" i="2"/>
  <c r="BZ498" i="2" s="1"/>
  <c r="BW498" i="2"/>
  <c r="BX498" i="2" s="1"/>
  <c r="BU498" i="2"/>
  <c r="BS498" i="2"/>
  <c r="BQ498" i="2"/>
  <c r="BO498" i="2"/>
  <c r="CA497" i="2"/>
  <c r="CB497" i="2" s="1"/>
  <c r="BY497" i="2"/>
  <c r="BW497" i="2"/>
  <c r="BU497" i="2"/>
  <c r="BS497" i="2"/>
  <c r="BQ497" i="2"/>
  <c r="BO497" i="2"/>
  <c r="CA496" i="2"/>
  <c r="CB496" i="2" s="1"/>
  <c r="BY496" i="2"/>
  <c r="BZ496" i="2" s="1"/>
  <c r="BW496" i="2"/>
  <c r="BX496" i="2" s="1"/>
  <c r="BU496" i="2"/>
  <c r="BS496" i="2"/>
  <c r="BQ496" i="2"/>
  <c r="BO496" i="2"/>
  <c r="CA495" i="2"/>
  <c r="CB495" i="2" s="1"/>
  <c r="BY495" i="2"/>
  <c r="BW495" i="2"/>
  <c r="BU495" i="2"/>
  <c r="BS495" i="2"/>
  <c r="BQ495" i="2"/>
  <c r="BO495" i="2"/>
  <c r="CA494" i="2"/>
  <c r="CB494" i="2" s="1"/>
  <c r="BY494" i="2"/>
  <c r="BZ494" i="2" s="1"/>
  <c r="BW494" i="2"/>
  <c r="BX494" i="2" s="1"/>
  <c r="BU494" i="2"/>
  <c r="BS494" i="2"/>
  <c r="BQ494" i="2"/>
  <c r="BO494" i="2"/>
  <c r="CA493" i="2"/>
  <c r="CB493" i="2" s="1"/>
  <c r="BY493" i="2"/>
  <c r="BW493" i="2"/>
  <c r="BU493" i="2"/>
  <c r="BS493" i="2"/>
  <c r="BQ493" i="2"/>
  <c r="BO493" i="2"/>
  <c r="CA492" i="2"/>
  <c r="CB492" i="2" s="1"/>
  <c r="BY492" i="2"/>
  <c r="BZ492" i="2" s="1"/>
  <c r="BW492" i="2"/>
  <c r="BX492" i="2" s="1"/>
  <c r="BU492" i="2"/>
  <c r="BS492" i="2"/>
  <c r="BQ492" i="2"/>
  <c r="BO492" i="2"/>
  <c r="CA491" i="2"/>
  <c r="CB491" i="2" s="1"/>
  <c r="BY491" i="2"/>
  <c r="BW491" i="2"/>
  <c r="BU491" i="2"/>
  <c r="BS491" i="2"/>
  <c r="BQ491" i="2"/>
  <c r="BO491" i="2"/>
  <c r="CA490" i="2"/>
  <c r="CB490" i="2" s="1"/>
  <c r="BY490" i="2"/>
  <c r="BZ490" i="2" s="1"/>
  <c r="BW490" i="2"/>
  <c r="BU490" i="2"/>
  <c r="BS490" i="2"/>
  <c r="BQ490" i="2"/>
  <c r="BO490" i="2"/>
  <c r="CA489" i="2"/>
  <c r="CB489" i="2" s="1"/>
  <c r="BY489" i="2"/>
  <c r="BZ489" i="2" s="1"/>
  <c r="BW489" i="2"/>
  <c r="BU489" i="2"/>
  <c r="BS489" i="2"/>
  <c r="BQ489" i="2"/>
  <c r="BO489" i="2"/>
  <c r="CA488" i="2"/>
  <c r="CB488" i="2" s="1"/>
  <c r="BY488" i="2"/>
  <c r="BZ488" i="2" s="1"/>
  <c r="BW488" i="2"/>
  <c r="BX488" i="2" s="1"/>
  <c r="BU488" i="2"/>
  <c r="BS488" i="2"/>
  <c r="BQ488" i="2"/>
  <c r="BO488" i="2"/>
  <c r="CA487" i="2"/>
  <c r="BY487" i="2"/>
  <c r="BW487" i="2"/>
  <c r="BU487" i="2"/>
  <c r="BS487" i="2"/>
  <c r="BQ487" i="2"/>
  <c r="BO487" i="2"/>
  <c r="CA486" i="2"/>
  <c r="CB486" i="2" s="1"/>
  <c r="BY486" i="2"/>
  <c r="BZ486" i="2" s="1"/>
  <c r="BW486" i="2"/>
  <c r="BU486" i="2"/>
  <c r="BS486" i="2"/>
  <c r="BQ486" i="2"/>
  <c r="BO486" i="2"/>
  <c r="CA485" i="2"/>
  <c r="CB485" i="2" s="1"/>
  <c r="BY485" i="2"/>
  <c r="BW485" i="2"/>
  <c r="BU485" i="2"/>
  <c r="BS485" i="2"/>
  <c r="BQ485" i="2"/>
  <c r="BO485" i="2"/>
  <c r="CA484" i="2"/>
  <c r="CB484" i="2" s="1"/>
  <c r="BY484" i="2"/>
  <c r="BW484" i="2"/>
  <c r="BU484" i="2"/>
  <c r="BS484" i="2"/>
  <c r="BQ484" i="2"/>
  <c r="BO484" i="2"/>
  <c r="CA483" i="2"/>
  <c r="BY483" i="2"/>
  <c r="BW483" i="2"/>
  <c r="BU483" i="2"/>
  <c r="BS483" i="2"/>
  <c r="BQ483" i="2"/>
  <c r="BO483" i="2"/>
  <c r="CA482" i="2"/>
  <c r="BY482" i="2"/>
  <c r="BW482" i="2"/>
  <c r="BU482" i="2"/>
  <c r="BS482" i="2"/>
  <c r="BQ482" i="2"/>
  <c r="BO482" i="2"/>
  <c r="CA481" i="2"/>
  <c r="CB481" i="2" s="1"/>
  <c r="BY481" i="2"/>
  <c r="BW481" i="2"/>
  <c r="BU481" i="2"/>
  <c r="BS481" i="2"/>
  <c r="BQ481" i="2"/>
  <c r="BO481" i="2"/>
  <c r="CA480" i="2"/>
  <c r="BY480" i="2"/>
  <c r="BW480" i="2"/>
  <c r="BU480" i="2"/>
  <c r="BS480" i="2"/>
  <c r="BQ480" i="2"/>
  <c r="BO480" i="2"/>
  <c r="CA479" i="2"/>
  <c r="CB479" i="2" s="1"/>
  <c r="BY479" i="2"/>
  <c r="BZ479" i="2" s="1"/>
  <c r="BW479" i="2"/>
  <c r="BU479" i="2"/>
  <c r="BS479" i="2"/>
  <c r="BQ479" i="2"/>
  <c r="BO479" i="2"/>
  <c r="CA478" i="2"/>
  <c r="CB478" i="2" s="1"/>
  <c r="BY478" i="2"/>
  <c r="BZ478" i="2" s="1"/>
  <c r="BW478" i="2"/>
  <c r="BU478" i="2"/>
  <c r="BS478" i="2"/>
  <c r="BQ478" i="2"/>
  <c r="BO478" i="2"/>
  <c r="CA477" i="2"/>
  <c r="CB477" i="2" s="1"/>
  <c r="BY477" i="2"/>
  <c r="BW477" i="2"/>
  <c r="BU477" i="2"/>
  <c r="BS477" i="2"/>
  <c r="BQ477" i="2"/>
  <c r="BO477" i="2"/>
  <c r="CA476" i="2"/>
  <c r="CB476" i="2" s="1"/>
  <c r="BY476" i="2"/>
  <c r="BW476" i="2"/>
  <c r="BU476" i="2"/>
  <c r="BS476" i="2"/>
  <c r="BQ476" i="2"/>
  <c r="BO476" i="2"/>
  <c r="CA475" i="2"/>
  <c r="CB475" i="2" s="1"/>
  <c r="BY475" i="2"/>
  <c r="BZ475" i="2" s="1"/>
  <c r="BW475" i="2"/>
  <c r="BX475" i="2" s="1"/>
  <c r="BU475" i="2"/>
  <c r="BS475" i="2"/>
  <c r="BQ475" i="2"/>
  <c r="BO475" i="2"/>
  <c r="CA474" i="2"/>
  <c r="CB474" i="2" s="1"/>
  <c r="BY474" i="2"/>
  <c r="BZ474" i="2" s="1"/>
  <c r="BW474" i="2"/>
  <c r="BX474" i="2" s="1"/>
  <c r="BU474" i="2"/>
  <c r="BS474" i="2"/>
  <c r="BQ474" i="2"/>
  <c r="BO474" i="2"/>
  <c r="CA473" i="2"/>
  <c r="CB473" i="2" s="1"/>
  <c r="BY473" i="2"/>
  <c r="BZ473" i="2" s="1"/>
  <c r="BW473" i="2"/>
  <c r="BX473" i="2" s="1"/>
  <c r="BU473" i="2"/>
  <c r="BS473" i="2"/>
  <c r="BQ473" i="2"/>
  <c r="BO473" i="2"/>
  <c r="CA472" i="2"/>
  <c r="CB472" i="2" s="1"/>
  <c r="BY472" i="2"/>
  <c r="BW472" i="2"/>
  <c r="BU472" i="2"/>
  <c r="BS472" i="2"/>
  <c r="BQ472" i="2"/>
  <c r="BO472" i="2"/>
  <c r="CA471" i="2"/>
  <c r="CB471" i="2" s="1"/>
  <c r="BY471" i="2"/>
  <c r="BZ471" i="2" s="1"/>
  <c r="BW471" i="2"/>
  <c r="BX471" i="2" s="1"/>
  <c r="BU471" i="2"/>
  <c r="BS471" i="2"/>
  <c r="BQ471" i="2"/>
  <c r="BO471" i="2"/>
  <c r="CA470" i="2"/>
  <c r="CB470" i="2" s="1"/>
  <c r="BY470" i="2"/>
  <c r="BW470" i="2"/>
  <c r="BU470" i="2"/>
  <c r="BS470" i="2"/>
  <c r="BQ470" i="2"/>
  <c r="BO470" i="2"/>
  <c r="CA469" i="2"/>
  <c r="CB469" i="2" s="1"/>
  <c r="BY469" i="2"/>
  <c r="BW469" i="2"/>
  <c r="BU469" i="2"/>
  <c r="BS469" i="2"/>
  <c r="BQ469" i="2"/>
  <c r="BO469" i="2"/>
  <c r="CA468" i="2"/>
  <c r="CB468" i="2" s="1"/>
  <c r="BY468" i="2"/>
  <c r="BW468" i="2"/>
  <c r="BU468" i="2"/>
  <c r="BS468" i="2"/>
  <c r="BQ468" i="2"/>
  <c r="BO468" i="2"/>
  <c r="CA467" i="2"/>
  <c r="CB467" i="2" s="1"/>
  <c r="BY467" i="2"/>
  <c r="BZ467" i="2" s="1"/>
  <c r="BW467" i="2"/>
  <c r="BU467" i="2"/>
  <c r="BS467" i="2"/>
  <c r="BQ467" i="2"/>
  <c r="BO467" i="2"/>
  <c r="CA466" i="2"/>
  <c r="CB466" i="2" s="1"/>
  <c r="BY466" i="2"/>
  <c r="BW466" i="2"/>
  <c r="BU466" i="2"/>
  <c r="BS466" i="2"/>
  <c r="BQ466" i="2"/>
  <c r="BO466" i="2"/>
  <c r="CA465" i="2"/>
  <c r="CB465" i="2" s="1"/>
  <c r="BY465" i="2"/>
  <c r="BZ465" i="2" s="1"/>
  <c r="BW465" i="2"/>
  <c r="BU465" i="2"/>
  <c r="BS465" i="2"/>
  <c r="BQ465" i="2"/>
  <c r="BO465" i="2"/>
  <c r="CA464" i="2"/>
  <c r="CB464" i="2" s="1"/>
  <c r="BY464" i="2"/>
  <c r="BW464" i="2"/>
  <c r="BU464" i="2"/>
  <c r="BS464" i="2"/>
  <c r="BQ464" i="2"/>
  <c r="BO464" i="2"/>
  <c r="CA463" i="2"/>
  <c r="CB463" i="2" s="1"/>
  <c r="BY463" i="2"/>
  <c r="BZ463" i="2" s="1"/>
  <c r="BW463" i="2"/>
  <c r="BU463" i="2"/>
  <c r="BS463" i="2"/>
  <c r="BQ463" i="2"/>
  <c r="BO463" i="2"/>
  <c r="CA462" i="2"/>
  <c r="CB462" i="2" s="1"/>
  <c r="BY462" i="2"/>
  <c r="BW462" i="2"/>
  <c r="BU462" i="2"/>
  <c r="BS462" i="2"/>
  <c r="BQ462" i="2"/>
  <c r="BO462" i="2"/>
  <c r="CA461" i="2"/>
  <c r="CB461" i="2" s="1"/>
  <c r="BY461" i="2"/>
  <c r="BZ461" i="2" s="1"/>
  <c r="BW461" i="2"/>
  <c r="BX461" i="2" s="1"/>
  <c r="BU461" i="2"/>
  <c r="BS461" i="2"/>
  <c r="BQ461" i="2"/>
  <c r="BO461" i="2"/>
  <c r="CA460" i="2"/>
  <c r="CB460" i="2" s="1"/>
  <c r="BY460" i="2"/>
  <c r="BW460" i="2"/>
  <c r="BU460" i="2"/>
  <c r="BS460" i="2"/>
  <c r="BQ460" i="2"/>
  <c r="BO460" i="2"/>
  <c r="CA459" i="2"/>
  <c r="CB459" i="2" s="1"/>
  <c r="BY459" i="2"/>
  <c r="BZ459" i="2" s="1"/>
  <c r="BW459" i="2"/>
  <c r="BU459" i="2"/>
  <c r="BS459" i="2"/>
  <c r="BQ459" i="2"/>
  <c r="BO459" i="2"/>
  <c r="CA458" i="2"/>
  <c r="CB458" i="2" s="1"/>
  <c r="BY458" i="2"/>
  <c r="BZ458" i="2" s="1"/>
  <c r="BW458" i="2"/>
  <c r="BU458" i="2"/>
  <c r="BS458" i="2"/>
  <c r="BQ458" i="2"/>
  <c r="BO458" i="2"/>
  <c r="CA457" i="2"/>
  <c r="CB457" i="2" s="1"/>
  <c r="BY457" i="2"/>
  <c r="BZ457" i="2" s="1"/>
  <c r="BW457" i="2"/>
  <c r="BU457" i="2"/>
  <c r="BS457" i="2"/>
  <c r="BQ457" i="2"/>
  <c r="BO457" i="2"/>
  <c r="CA456" i="2"/>
  <c r="CB456" i="2" s="1"/>
  <c r="BY456" i="2"/>
  <c r="BZ456" i="2" s="1"/>
  <c r="BW456" i="2"/>
  <c r="BX456" i="2" s="1"/>
  <c r="BU456" i="2"/>
  <c r="BV456" i="2" s="1"/>
  <c r="BS456" i="2"/>
  <c r="BQ456" i="2"/>
  <c r="BO456" i="2"/>
  <c r="CA455" i="2"/>
  <c r="BY455" i="2"/>
  <c r="BW455" i="2"/>
  <c r="BU455" i="2"/>
  <c r="BS455" i="2"/>
  <c r="BQ455" i="2"/>
  <c r="BO455" i="2"/>
  <c r="CA454" i="2"/>
  <c r="CB454" i="2" s="1"/>
  <c r="BY454" i="2"/>
  <c r="BZ454" i="2" s="1"/>
  <c r="BW454" i="2"/>
  <c r="BX454" i="2" s="1"/>
  <c r="BU454" i="2"/>
  <c r="BV454" i="2" s="1"/>
  <c r="BS454" i="2"/>
  <c r="BQ454" i="2"/>
  <c r="BO454" i="2"/>
  <c r="CA453" i="2"/>
  <c r="CB453" i="2" s="1"/>
  <c r="BY453" i="2"/>
  <c r="BZ453" i="2" s="1"/>
  <c r="BW453" i="2"/>
  <c r="BX453" i="2" s="1"/>
  <c r="BU453" i="2"/>
  <c r="BV453" i="2" s="1"/>
  <c r="BS453" i="2"/>
  <c r="BQ453" i="2"/>
  <c r="BO453" i="2"/>
  <c r="CA452" i="2"/>
  <c r="CB452" i="2" s="1"/>
  <c r="BY452" i="2"/>
  <c r="BZ452" i="2" s="1"/>
  <c r="BW452" i="2"/>
  <c r="BU452" i="2"/>
  <c r="BS452" i="2"/>
  <c r="BQ452" i="2"/>
  <c r="BO452" i="2"/>
  <c r="CA451" i="2"/>
  <c r="CB451" i="2" s="1"/>
  <c r="BY451" i="2"/>
  <c r="BZ451" i="2" s="1"/>
  <c r="BW451" i="2"/>
  <c r="BU451" i="2"/>
  <c r="BS451" i="2"/>
  <c r="BQ451" i="2"/>
  <c r="BO451" i="2"/>
  <c r="CA450" i="2"/>
  <c r="CB450" i="2" s="1"/>
  <c r="BY450" i="2"/>
  <c r="BZ450" i="2" s="1"/>
  <c r="BW450" i="2"/>
  <c r="BU450" i="2"/>
  <c r="BS450" i="2"/>
  <c r="BQ450" i="2"/>
  <c r="BO450" i="2"/>
  <c r="CA449" i="2"/>
  <c r="BY449" i="2"/>
  <c r="BW449" i="2"/>
  <c r="BU449" i="2"/>
  <c r="BS449" i="2"/>
  <c r="BQ449" i="2"/>
  <c r="BO449" i="2"/>
  <c r="CA448" i="2"/>
  <c r="CB448" i="2" s="1"/>
  <c r="BY448" i="2"/>
  <c r="BZ448" i="2" s="1"/>
  <c r="BW448" i="2"/>
  <c r="BX448" i="2" s="1"/>
  <c r="BU448" i="2"/>
  <c r="BV448" i="2" s="1"/>
  <c r="BS448" i="2"/>
  <c r="BQ448" i="2"/>
  <c r="BO448" i="2"/>
  <c r="BR448" i="2" s="1"/>
  <c r="CA447" i="2"/>
  <c r="CB447" i="2" s="1"/>
  <c r="BY447" i="2"/>
  <c r="BZ447" i="2" s="1"/>
  <c r="BW447" i="2"/>
  <c r="BU447" i="2"/>
  <c r="BS447" i="2"/>
  <c r="BQ447" i="2"/>
  <c r="BO447" i="2"/>
  <c r="CA446" i="2"/>
  <c r="CB446" i="2" s="1"/>
  <c r="BY446" i="2"/>
  <c r="BZ446" i="2" s="1"/>
  <c r="BW446" i="2"/>
  <c r="BU446" i="2"/>
  <c r="BS446" i="2"/>
  <c r="BQ446" i="2"/>
  <c r="BO446" i="2"/>
  <c r="CA445" i="2"/>
  <c r="CB445" i="2" s="1"/>
  <c r="BY445" i="2"/>
  <c r="BZ445" i="2" s="1"/>
  <c r="BW445" i="2"/>
  <c r="BX445" i="2" s="1"/>
  <c r="BU445" i="2"/>
  <c r="BV445" i="2" s="1"/>
  <c r="BS445" i="2"/>
  <c r="BQ445" i="2"/>
  <c r="BO445" i="2"/>
  <c r="CA444" i="2"/>
  <c r="CB444" i="2" s="1"/>
  <c r="BY444" i="2"/>
  <c r="BZ444" i="2" s="1"/>
  <c r="BW444" i="2"/>
  <c r="BX444" i="2" s="1"/>
  <c r="BU444" i="2"/>
  <c r="BS444" i="2"/>
  <c r="BQ444" i="2"/>
  <c r="BO444" i="2"/>
  <c r="CA443" i="2"/>
  <c r="CB443" i="2" s="1"/>
  <c r="BY443" i="2"/>
  <c r="BW443" i="2"/>
  <c r="BU443" i="2"/>
  <c r="BS443" i="2"/>
  <c r="BQ443" i="2"/>
  <c r="BO443" i="2"/>
  <c r="CA442" i="2"/>
  <c r="CB442" i="2" s="1"/>
  <c r="BY442" i="2"/>
  <c r="BZ442" i="2" s="1"/>
  <c r="BW442" i="2"/>
  <c r="BX442" i="2" s="1"/>
  <c r="BU442" i="2"/>
  <c r="BS442" i="2"/>
  <c r="BQ442" i="2"/>
  <c r="BO442" i="2"/>
  <c r="CA441" i="2"/>
  <c r="CB441" i="2" s="1"/>
  <c r="BY441" i="2"/>
  <c r="BZ441" i="2" s="1"/>
  <c r="BW441" i="2"/>
  <c r="BU441" i="2"/>
  <c r="BS441" i="2"/>
  <c r="BQ441" i="2"/>
  <c r="BO441" i="2"/>
  <c r="CA440" i="2"/>
  <c r="CB440" i="2" s="1"/>
  <c r="BY440" i="2"/>
  <c r="BZ440" i="2" s="1"/>
  <c r="BW440" i="2"/>
  <c r="BX440" i="2" s="1"/>
  <c r="BU440" i="2"/>
  <c r="BV440" i="2" s="1"/>
  <c r="BS440" i="2"/>
  <c r="BQ440" i="2"/>
  <c r="BO440" i="2"/>
  <c r="CA439" i="2"/>
  <c r="CB439" i="2" s="1"/>
  <c r="BY439" i="2"/>
  <c r="BW439" i="2"/>
  <c r="BU439" i="2"/>
  <c r="BS439" i="2"/>
  <c r="BQ439" i="2"/>
  <c r="BO439" i="2"/>
  <c r="CA438" i="2"/>
  <c r="CB438" i="2" s="1"/>
  <c r="BY438" i="2"/>
  <c r="BW438" i="2"/>
  <c r="BU438" i="2"/>
  <c r="BS438" i="2"/>
  <c r="BQ438" i="2"/>
  <c r="BO438" i="2"/>
  <c r="CA437" i="2"/>
  <c r="BY437" i="2"/>
  <c r="BW437" i="2"/>
  <c r="BU437" i="2"/>
  <c r="BS437" i="2"/>
  <c r="BQ437" i="2"/>
  <c r="BO437" i="2"/>
  <c r="CA436" i="2"/>
  <c r="CB436" i="2" s="1"/>
  <c r="BY436" i="2"/>
  <c r="BZ436" i="2" s="1"/>
  <c r="BW436" i="2"/>
  <c r="BU436" i="2"/>
  <c r="BS436" i="2"/>
  <c r="BQ436" i="2"/>
  <c r="BO436" i="2"/>
  <c r="CA435" i="2"/>
  <c r="CB435" i="2" s="1"/>
  <c r="BY435" i="2"/>
  <c r="BZ435" i="2" s="1"/>
  <c r="BW435" i="2"/>
  <c r="BU435" i="2"/>
  <c r="BS435" i="2"/>
  <c r="BQ435" i="2"/>
  <c r="BO435" i="2"/>
  <c r="CA434" i="2"/>
  <c r="CB434" i="2" s="1"/>
  <c r="BY434" i="2"/>
  <c r="BZ434" i="2" s="1"/>
  <c r="BW434" i="2"/>
  <c r="BX434" i="2" s="1"/>
  <c r="BU434" i="2"/>
  <c r="BS434" i="2"/>
  <c r="BQ434" i="2"/>
  <c r="BO434" i="2"/>
  <c r="CA433" i="2"/>
  <c r="CB433" i="2" s="1"/>
  <c r="BY433" i="2"/>
  <c r="BZ433" i="2" s="1"/>
  <c r="BW433" i="2"/>
  <c r="BU433" i="2"/>
  <c r="BS433" i="2"/>
  <c r="BQ433" i="2"/>
  <c r="BO433" i="2"/>
  <c r="CA432" i="2"/>
  <c r="BY432" i="2"/>
  <c r="BW432" i="2"/>
  <c r="BU432" i="2"/>
  <c r="BS432" i="2"/>
  <c r="BQ432" i="2"/>
  <c r="BO432" i="2"/>
  <c r="CA431" i="2"/>
  <c r="CB431" i="2" s="1"/>
  <c r="BY431" i="2"/>
  <c r="BZ431" i="2" s="1"/>
  <c r="BW431" i="2"/>
  <c r="BX431" i="2" s="1"/>
  <c r="BU431" i="2"/>
  <c r="BS431" i="2"/>
  <c r="BQ431" i="2"/>
  <c r="BO431" i="2"/>
  <c r="CA430" i="2"/>
  <c r="CB430" i="2" s="1"/>
  <c r="BY430" i="2"/>
  <c r="BZ430" i="2" s="1"/>
  <c r="BW430" i="2"/>
  <c r="BX430" i="2" s="1"/>
  <c r="BU430" i="2"/>
  <c r="BV430" i="2" s="1"/>
  <c r="BS430" i="2"/>
  <c r="BQ430" i="2"/>
  <c r="BO430" i="2"/>
  <c r="CA429" i="2"/>
  <c r="BY429" i="2"/>
  <c r="BW429" i="2"/>
  <c r="BU429" i="2"/>
  <c r="BS429" i="2"/>
  <c r="BQ429" i="2"/>
  <c r="BO429" i="2"/>
  <c r="CA428" i="2"/>
  <c r="CB428" i="2" s="1"/>
  <c r="BY428" i="2"/>
  <c r="BW428" i="2"/>
  <c r="BU428" i="2"/>
  <c r="BS428" i="2"/>
  <c r="BQ428" i="2"/>
  <c r="BO428" i="2"/>
  <c r="CA427" i="2"/>
  <c r="CB427" i="2" s="1"/>
  <c r="BY427" i="2"/>
  <c r="BW427" i="2"/>
  <c r="BU427" i="2"/>
  <c r="BS427" i="2"/>
  <c r="BQ427" i="2"/>
  <c r="BO427" i="2"/>
  <c r="CA426" i="2"/>
  <c r="CB426" i="2" s="1"/>
  <c r="BY426" i="2"/>
  <c r="BZ426" i="2" s="1"/>
  <c r="BW426" i="2"/>
  <c r="BX426" i="2" s="1"/>
  <c r="BU426" i="2"/>
  <c r="BV426" i="2" s="1"/>
  <c r="BS426" i="2"/>
  <c r="BQ426" i="2"/>
  <c r="BT426" i="2" s="1"/>
  <c r="BO426" i="2"/>
  <c r="CA425" i="2"/>
  <c r="CB425" i="2" s="1"/>
  <c r="BY425" i="2"/>
  <c r="BZ425" i="2" s="1"/>
  <c r="BW425" i="2"/>
  <c r="BX425" i="2" s="1"/>
  <c r="BU425" i="2"/>
  <c r="BS425" i="2"/>
  <c r="BQ425" i="2"/>
  <c r="BO425" i="2"/>
  <c r="CA424" i="2"/>
  <c r="CB424" i="2" s="1"/>
  <c r="BY424" i="2"/>
  <c r="BW424" i="2"/>
  <c r="BU424" i="2"/>
  <c r="BS424" i="2"/>
  <c r="BQ424" i="2"/>
  <c r="BO424" i="2"/>
  <c r="CA423" i="2"/>
  <c r="BY423" i="2"/>
  <c r="BW423" i="2"/>
  <c r="BU423" i="2"/>
  <c r="BS423" i="2"/>
  <c r="BQ423" i="2"/>
  <c r="BO423" i="2"/>
  <c r="CA422" i="2"/>
  <c r="CB422" i="2" s="1"/>
  <c r="BY422" i="2"/>
  <c r="BZ422" i="2" s="1"/>
  <c r="BW422" i="2"/>
  <c r="BX422" i="2" s="1"/>
  <c r="BU422" i="2"/>
  <c r="BV422" i="2" s="1"/>
  <c r="BS422" i="2"/>
  <c r="BQ422" i="2"/>
  <c r="BO422" i="2"/>
  <c r="CA421" i="2"/>
  <c r="CB421" i="2" s="1"/>
  <c r="BY421" i="2"/>
  <c r="BW421" i="2"/>
  <c r="BU421" i="2"/>
  <c r="BS421" i="2"/>
  <c r="BQ421" i="2"/>
  <c r="BO421" i="2"/>
  <c r="CA420" i="2"/>
  <c r="BY420" i="2"/>
  <c r="BZ420" i="2" s="1"/>
  <c r="BW420" i="2"/>
  <c r="BX420" i="2" s="1"/>
  <c r="BU420" i="2"/>
  <c r="BS420" i="2"/>
  <c r="BQ420" i="2"/>
  <c r="BO420" i="2"/>
  <c r="CA419" i="2"/>
  <c r="CB419" i="2" s="1"/>
  <c r="BY419" i="2"/>
  <c r="BZ419" i="2" s="1"/>
  <c r="BW419" i="2"/>
  <c r="BX419" i="2" s="1"/>
  <c r="BU419" i="2"/>
  <c r="BV419" i="2" s="1"/>
  <c r="BS419" i="2"/>
  <c r="BQ419" i="2"/>
  <c r="BO419" i="2"/>
  <c r="CA418" i="2"/>
  <c r="CB418" i="2" s="1"/>
  <c r="BY418" i="2"/>
  <c r="BZ418" i="2" s="1"/>
  <c r="BW418" i="2"/>
  <c r="BU418" i="2"/>
  <c r="BS418" i="2"/>
  <c r="BQ418" i="2"/>
  <c r="BO418" i="2"/>
  <c r="CA417" i="2"/>
  <c r="CB417" i="2" s="1"/>
  <c r="BY417" i="2"/>
  <c r="BZ417" i="2" s="1"/>
  <c r="BW417" i="2"/>
  <c r="BU417" i="2"/>
  <c r="BS417" i="2"/>
  <c r="BQ417" i="2"/>
  <c r="BO417" i="2"/>
  <c r="CA416" i="2"/>
  <c r="BY416" i="2"/>
  <c r="BW416" i="2"/>
  <c r="BU416" i="2"/>
  <c r="BS416" i="2"/>
  <c r="BQ416" i="2"/>
  <c r="BO416" i="2"/>
  <c r="CA415" i="2"/>
  <c r="CB415" i="2" s="1"/>
  <c r="BY415" i="2"/>
  <c r="BW415" i="2"/>
  <c r="BU415" i="2"/>
  <c r="BS415" i="2"/>
  <c r="BQ415" i="2"/>
  <c r="BO415" i="2"/>
  <c r="CA414" i="2"/>
  <c r="CB414" i="2" s="1"/>
  <c r="BY414" i="2"/>
  <c r="BW414" i="2"/>
  <c r="BU414" i="2"/>
  <c r="BS414" i="2"/>
  <c r="BQ414" i="2"/>
  <c r="BO414" i="2"/>
  <c r="CA413" i="2"/>
  <c r="CB413" i="2" s="1"/>
  <c r="BY413" i="2"/>
  <c r="BW413" i="2"/>
  <c r="BU413" i="2"/>
  <c r="BS413" i="2"/>
  <c r="BQ413" i="2"/>
  <c r="BO413" i="2"/>
  <c r="CA412" i="2"/>
  <c r="CB412" i="2" s="1"/>
  <c r="BY412" i="2"/>
  <c r="BZ412" i="2" s="1"/>
  <c r="BW412" i="2"/>
  <c r="BX412" i="2" s="1"/>
  <c r="BU412" i="2"/>
  <c r="BV412" i="2" s="1"/>
  <c r="BS412" i="2"/>
  <c r="BQ412" i="2"/>
  <c r="BO412" i="2"/>
  <c r="CA411" i="2"/>
  <c r="CB411" i="2" s="1"/>
  <c r="BY411" i="2"/>
  <c r="BZ411" i="2" s="1"/>
  <c r="BW411" i="2"/>
  <c r="BX411" i="2" s="1"/>
  <c r="BU411" i="2"/>
  <c r="BS411" i="2"/>
  <c r="BQ411" i="2"/>
  <c r="BO411" i="2"/>
  <c r="CA410" i="2"/>
  <c r="CB410" i="2" s="1"/>
  <c r="BY410" i="2"/>
  <c r="BZ410" i="2" s="1"/>
  <c r="BW410" i="2"/>
  <c r="BU410" i="2"/>
  <c r="BV410" i="2" s="1"/>
  <c r="BS410" i="2"/>
  <c r="BQ410" i="2"/>
  <c r="BO410" i="2"/>
  <c r="CA409" i="2"/>
  <c r="CB409" i="2" s="1"/>
  <c r="BY409" i="2"/>
  <c r="BW409" i="2"/>
  <c r="BU409" i="2"/>
  <c r="BS409" i="2"/>
  <c r="BQ409" i="2"/>
  <c r="BO409" i="2"/>
  <c r="CA408" i="2"/>
  <c r="CB408" i="2" s="1"/>
  <c r="BY408" i="2"/>
  <c r="BW408" i="2"/>
  <c r="BU408" i="2"/>
  <c r="BS408" i="2"/>
  <c r="BQ408" i="2"/>
  <c r="BO408" i="2"/>
  <c r="CA407" i="2"/>
  <c r="CB407" i="2" s="1"/>
  <c r="BY407" i="2"/>
  <c r="BZ407" i="2" s="1"/>
  <c r="BW407" i="2"/>
  <c r="BX407" i="2" s="1"/>
  <c r="BU407" i="2"/>
  <c r="BS407" i="2"/>
  <c r="BQ407" i="2"/>
  <c r="BO407" i="2"/>
  <c r="CA406" i="2"/>
  <c r="BY406" i="2"/>
  <c r="BW406" i="2"/>
  <c r="BU406" i="2"/>
  <c r="BS406" i="2"/>
  <c r="BQ406" i="2"/>
  <c r="BO406" i="2"/>
  <c r="CA405" i="2"/>
  <c r="BY405" i="2"/>
  <c r="BW405" i="2"/>
  <c r="BU405" i="2"/>
  <c r="BS405" i="2"/>
  <c r="BQ405" i="2"/>
  <c r="BO405" i="2"/>
  <c r="CA404" i="2"/>
  <c r="CB404" i="2" s="1"/>
  <c r="BY404" i="2"/>
  <c r="BZ404" i="2" s="1"/>
  <c r="BW404" i="2"/>
  <c r="BX404" i="2" s="1"/>
  <c r="BU404" i="2"/>
  <c r="BV404" i="2" s="1"/>
  <c r="BS404" i="2"/>
  <c r="BQ404" i="2"/>
  <c r="BO404" i="2"/>
  <c r="CA403" i="2"/>
  <c r="CB403" i="2" s="1"/>
  <c r="BY403" i="2"/>
  <c r="BW403" i="2"/>
  <c r="BU403" i="2"/>
  <c r="BS403" i="2"/>
  <c r="BQ403" i="2"/>
  <c r="BT403" i="2" s="1"/>
  <c r="BO403" i="2"/>
  <c r="CA402" i="2"/>
  <c r="CB402" i="2" s="1"/>
  <c r="BY402" i="2"/>
  <c r="BZ402" i="2" s="1"/>
  <c r="BW402" i="2"/>
  <c r="BU402" i="2"/>
  <c r="BS402" i="2"/>
  <c r="BQ402" i="2"/>
  <c r="BO402" i="2"/>
  <c r="CA401" i="2"/>
  <c r="CB401" i="2" s="1"/>
  <c r="BY401" i="2"/>
  <c r="BZ401" i="2" s="1"/>
  <c r="BW401" i="2"/>
  <c r="BX401" i="2" s="1"/>
  <c r="BU401" i="2"/>
  <c r="BS401" i="2"/>
  <c r="BQ401" i="2"/>
  <c r="BO401" i="2"/>
  <c r="CA400" i="2"/>
  <c r="CB400" i="2" s="1"/>
  <c r="BY400" i="2"/>
  <c r="BW400" i="2"/>
  <c r="BU400" i="2"/>
  <c r="BS400" i="2"/>
  <c r="BQ400" i="2"/>
  <c r="BO400" i="2"/>
  <c r="CA399" i="2"/>
  <c r="BY399" i="2"/>
  <c r="BW399" i="2"/>
  <c r="BU399" i="2"/>
  <c r="BS399" i="2"/>
  <c r="BQ399" i="2"/>
  <c r="BO399" i="2"/>
  <c r="CA398" i="2"/>
  <c r="CB398" i="2" s="1"/>
  <c r="BY398" i="2"/>
  <c r="BZ398" i="2" s="1"/>
  <c r="BW398" i="2"/>
  <c r="BX398" i="2" s="1"/>
  <c r="BU398" i="2"/>
  <c r="BV398" i="2" s="1"/>
  <c r="BS398" i="2"/>
  <c r="BQ398" i="2"/>
  <c r="BO398" i="2"/>
  <c r="CA397" i="2"/>
  <c r="CB397" i="2" s="1"/>
  <c r="BY397" i="2"/>
  <c r="BZ397" i="2" s="1"/>
  <c r="BW397" i="2"/>
  <c r="BX397" i="2" s="1"/>
  <c r="BU397" i="2"/>
  <c r="BV397" i="2" s="1"/>
  <c r="BS397" i="2"/>
  <c r="BQ397" i="2"/>
  <c r="BO397" i="2"/>
  <c r="CA396" i="2"/>
  <c r="CB396" i="2" s="1"/>
  <c r="BY396" i="2"/>
  <c r="BW396" i="2"/>
  <c r="BU396" i="2"/>
  <c r="BS396" i="2"/>
  <c r="BQ396" i="2"/>
  <c r="BO396" i="2"/>
  <c r="CA395" i="2"/>
  <c r="CB395" i="2" s="1"/>
  <c r="BY395" i="2"/>
  <c r="BZ395" i="2" s="1"/>
  <c r="BW395" i="2"/>
  <c r="BU395" i="2"/>
  <c r="BS395" i="2"/>
  <c r="BQ395" i="2"/>
  <c r="BO395" i="2"/>
  <c r="CA394" i="2"/>
  <c r="BY394" i="2"/>
  <c r="BW394" i="2"/>
  <c r="BU394" i="2"/>
  <c r="BS394" i="2"/>
  <c r="BQ394" i="2"/>
  <c r="BO394" i="2"/>
  <c r="CA393" i="2"/>
  <c r="CB393" i="2" s="1"/>
  <c r="BY393" i="2"/>
  <c r="BZ393" i="2" s="1"/>
  <c r="BW393" i="2"/>
  <c r="BU393" i="2"/>
  <c r="BS393" i="2"/>
  <c r="BQ393" i="2"/>
  <c r="BO393" i="2"/>
  <c r="CA392" i="2"/>
  <c r="CB392" i="2" s="1"/>
  <c r="BY392" i="2"/>
  <c r="BZ392" i="2" s="1"/>
  <c r="BW392" i="2"/>
  <c r="BU392" i="2"/>
  <c r="BS392" i="2"/>
  <c r="BQ392" i="2"/>
  <c r="BO392" i="2"/>
  <c r="CA391" i="2"/>
  <c r="CB391" i="2" s="1"/>
  <c r="BY391" i="2"/>
  <c r="BW391" i="2"/>
  <c r="BU391" i="2"/>
  <c r="BS391" i="2"/>
  <c r="BQ391" i="2"/>
  <c r="BO391" i="2"/>
  <c r="CA390" i="2"/>
  <c r="CB390" i="2" s="1"/>
  <c r="BY390" i="2"/>
  <c r="BW390" i="2"/>
  <c r="BU390" i="2"/>
  <c r="BS390" i="2"/>
  <c r="BQ390" i="2"/>
  <c r="BO390" i="2"/>
  <c r="CA389" i="2"/>
  <c r="CB389" i="2" s="1"/>
  <c r="BY389" i="2"/>
  <c r="BW389" i="2"/>
  <c r="BU389" i="2"/>
  <c r="BS389" i="2"/>
  <c r="BQ389" i="2"/>
  <c r="BO389" i="2"/>
  <c r="CA388" i="2"/>
  <c r="CB388" i="2" s="1"/>
  <c r="BY388" i="2"/>
  <c r="BZ388" i="2" s="1"/>
  <c r="BW388" i="2"/>
  <c r="BU388" i="2"/>
  <c r="BS388" i="2"/>
  <c r="BQ388" i="2"/>
  <c r="BO388" i="2"/>
  <c r="CA387" i="2"/>
  <c r="CB387" i="2" s="1"/>
  <c r="BY387" i="2"/>
  <c r="BZ387" i="2" s="1"/>
  <c r="BW387" i="2"/>
  <c r="BX387" i="2" s="1"/>
  <c r="BU387" i="2"/>
  <c r="BV387" i="2" s="1"/>
  <c r="BS387" i="2"/>
  <c r="BQ387" i="2"/>
  <c r="BO387" i="2"/>
  <c r="CA386" i="2"/>
  <c r="CB386" i="2" s="1"/>
  <c r="BY386" i="2"/>
  <c r="BW386" i="2"/>
  <c r="BU386" i="2"/>
  <c r="BS386" i="2"/>
  <c r="BQ386" i="2"/>
  <c r="BO386" i="2"/>
  <c r="CA385" i="2"/>
  <c r="CB385" i="2" s="1"/>
  <c r="BY385" i="2"/>
  <c r="BZ385" i="2" s="1"/>
  <c r="BW385" i="2"/>
  <c r="BU385" i="2"/>
  <c r="BS385" i="2"/>
  <c r="BQ385" i="2"/>
  <c r="BO385" i="2"/>
  <c r="CA384" i="2"/>
  <c r="CB384" i="2" s="1"/>
  <c r="BY384" i="2"/>
  <c r="BW384" i="2"/>
  <c r="BU384" i="2"/>
  <c r="BS384" i="2"/>
  <c r="BQ384" i="2"/>
  <c r="BO384" i="2"/>
  <c r="CA383" i="2"/>
  <c r="CB383" i="2" s="1"/>
  <c r="BY383" i="2"/>
  <c r="BZ383" i="2" s="1"/>
  <c r="BW383" i="2"/>
  <c r="BU383" i="2"/>
  <c r="BS383" i="2"/>
  <c r="BQ383" i="2"/>
  <c r="BO383" i="2"/>
  <c r="CA382" i="2"/>
  <c r="CB382" i="2" s="1"/>
  <c r="BY382" i="2"/>
  <c r="BW382" i="2"/>
  <c r="BU382" i="2"/>
  <c r="BS382" i="2"/>
  <c r="BQ382" i="2"/>
  <c r="BO382" i="2"/>
  <c r="CA381" i="2"/>
  <c r="BY381" i="2"/>
  <c r="BZ381" i="2" s="1"/>
  <c r="BW381" i="2"/>
  <c r="BU381" i="2"/>
  <c r="BS381" i="2"/>
  <c r="BQ381" i="2"/>
  <c r="BO381" i="2"/>
  <c r="CA380" i="2"/>
  <c r="CB380" i="2" s="1"/>
  <c r="BY380" i="2"/>
  <c r="BW380" i="2"/>
  <c r="BU380" i="2"/>
  <c r="BS380" i="2"/>
  <c r="BQ380" i="2"/>
  <c r="BO380" i="2"/>
  <c r="CA379" i="2"/>
  <c r="CB379" i="2" s="1"/>
  <c r="BY379" i="2"/>
  <c r="BZ379" i="2" s="1"/>
  <c r="BW379" i="2"/>
  <c r="BU379" i="2"/>
  <c r="BS379" i="2"/>
  <c r="BQ379" i="2"/>
  <c r="BO379" i="2"/>
  <c r="CA378" i="2"/>
  <c r="CB378" i="2" s="1"/>
  <c r="BY378" i="2"/>
  <c r="BZ378" i="2" s="1"/>
  <c r="BW378" i="2"/>
  <c r="BX378" i="2" s="1"/>
  <c r="BU378" i="2"/>
  <c r="BS378" i="2"/>
  <c r="BQ378" i="2"/>
  <c r="BO378" i="2"/>
  <c r="CA377" i="2"/>
  <c r="CB377" i="2" s="1"/>
  <c r="BY377" i="2"/>
  <c r="BZ377" i="2" s="1"/>
  <c r="BW377" i="2"/>
  <c r="BX377" i="2" s="1"/>
  <c r="BU377" i="2"/>
  <c r="BV377" i="2" s="1"/>
  <c r="BS377" i="2"/>
  <c r="BQ377" i="2"/>
  <c r="BO377" i="2"/>
  <c r="CA376" i="2"/>
  <c r="CB376" i="2" s="1"/>
  <c r="BY376" i="2"/>
  <c r="BW376" i="2"/>
  <c r="BU376" i="2"/>
  <c r="BS376" i="2"/>
  <c r="BQ376" i="2"/>
  <c r="BO376" i="2"/>
  <c r="CA375" i="2"/>
  <c r="BY375" i="2"/>
  <c r="BW375" i="2"/>
  <c r="BU375" i="2"/>
  <c r="BS375" i="2"/>
  <c r="BQ375" i="2"/>
  <c r="BO375" i="2"/>
  <c r="CA374" i="2"/>
  <c r="BY374" i="2"/>
  <c r="BW374" i="2"/>
  <c r="BU374" i="2"/>
  <c r="BS374" i="2"/>
  <c r="BQ374" i="2"/>
  <c r="BO374" i="2"/>
  <c r="CA373" i="2"/>
  <c r="CB373" i="2" s="1"/>
  <c r="BY373" i="2"/>
  <c r="BZ373" i="2" s="1"/>
  <c r="BW373" i="2"/>
  <c r="BU373" i="2"/>
  <c r="BS373" i="2"/>
  <c r="BQ373" i="2"/>
  <c r="BO373" i="2"/>
  <c r="CA372" i="2"/>
  <c r="CB372" i="2" s="1"/>
  <c r="BY372" i="2"/>
  <c r="BW372" i="2"/>
  <c r="BU372" i="2"/>
  <c r="BS372" i="2"/>
  <c r="BQ372" i="2"/>
  <c r="BO372" i="2"/>
  <c r="CA371" i="2"/>
  <c r="BY371" i="2"/>
  <c r="BZ371" i="2" s="1"/>
  <c r="BW371" i="2"/>
  <c r="BX371" i="2" s="1"/>
  <c r="BU371" i="2"/>
  <c r="BV371" i="2" s="1"/>
  <c r="BS371" i="2"/>
  <c r="BQ371" i="2"/>
  <c r="BO371" i="2"/>
  <c r="CA370" i="2"/>
  <c r="CB370" i="2" s="1"/>
  <c r="BY370" i="2"/>
  <c r="BZ370" i="2" s="1"/>
  <c r="BW370" i="2"/>
  <c r="BU370" i="2"/>
  <c r="BS370" i="2"/>
  <c r="BQ370" i="2"/>
  <c r="BO370" i="2"/>
  <c r="CA369" i="2"/>
  <c r="CB369" i="2" s="1"/>
  <c r="BY369" i="2"/>
  <c r="BZ369" i="2" s="1"/>
  <c r="BW369" i="2"/>
  <c r="BX369" i="2" s="1"/>
  <c r="BU369" i="2"/>
  <c r="BS369" i="2"/>
  <c r="BQ369" i="2"/>
  <c r="BO369" i="2"/>
  <c r="CA368" i="2"/>
  <c r="CB368" i="2" s="1"/>
  <c r="BY368" i="2"/>
  <c r="BZ368" i="2" s="1"/>
  <c r="BW368" i="2"/>
  <c r="BU368" i="2"/>
  <c r="BS368" i="2"/>
  <c r="BQ368" i="2"/>
  <c r="BO368" i="2"/>
  <c r="CA367" i="2"/>
  <c r="BY367" i="2"/>
  <c r="BZ367" i="2" s="1"/>
  <c r="BW367" i="2"/>
  <c r="BU367" i="2"/>
  <c r="BS367" i="2"/>
  <c r="BQ367" i="2"/>
  <c r="BO367" i="2"/>
  <c r="CA366" i="2"/>
  <c r="CB366" i="2" s="1"/>
  <c r="BY366" i="2"/>
  <c r="BW366" i="2"/>
  <c r="BU366" i="2"/>
  <c r="BS366" i="2"/>
  <c r="BQ366" i="2"/>
  <c r="BO366" i="2"/>
  <c r="CA365" i="2"/>
  <c r="CB365" i="2" s="1"/>
  <c r="BY365" i="2"/>
  <c r="BZ365" i="2" s="1"/>
  <c r="BW365" i="2"/>
  <c r="BX365" i="2" s="1"/>
  <c r="BU365" i="2"/>
  <c r="BV365" i="2" s="1"/>
  <c r="BS365" i="2"/>
  <c r="BQ365" i="2"/>
  <c r="BO365" i="2"/>
  <c r="CA364" i="2"/>
  <c r="CB364" i="2" s="1"/>
  <c r="BY364" i="2"/>
  <c r="BZ364" i="2" s="1"/>
  <c r="BW364" i="2"/>
  <c r="BX364" i="2" s="1"/>
  <c r="BU364" i="2"/>
  <c r="BS364" i="2"/>
  <c r="BQ364" i="2"/>
  <c r="BO364" i="2"/>
  <c r="CA363" i="2"/>
  <c r="CB363" i="2" s="1"/>
  <c r="BY363" i="2"/>
  <c r="BW363" i="2"/>
  <c r="BU363" i="2"/>
  <c r="BS363" i="2"/>
  <c r="BQ363" i="2"/>
  <c r="BO363" i="2"/>
  <c r="CA362" i="2"/>
  <c r="CB362" i="2" s="1"/>
  <c r="BY362" i="2"/>
  <c r="BZ362" i="2" s="1"/>
  <c r="BW362" i="2"/>
  <c r="BX362" i="2" s="1"/>
  <c r="BU362" i="2"/>
  <c r="BV362" i="2" s="1"/>
  <c r="BS362" i="2"/>
  <c r="BQ362" i="2"/>
  <c r="BO362" i="2"/>
  <c r="CA361" i="2"/>
  <c r="CB361" i="2" s="1"/>
  <c r="BY361" i="2"/>
  <c r="BZ361" i="2" s="1"/>
  <c r="BW361" i="2"/>
  <c r="BX361" i="2" s="1"/>
  <c r="BU361" i="2"/>
  <c r="BS361" i="2"/>
  <c r="BQ361" i="2"/>
  <c r="BO361" i="2"/>
  <c r="CA360" i="2"/>
  <c r="CB360" i="2" s="1"/>
  <c r="BY360" i="2"/>
  <c r="BW360" i="2"/>
  <c r="BX360" i="2" s="1"/>
  <c r="BU360" i="2"/>
  <c r="BS360" i="2"/>
  <c r="BQ360" i="2"/>
  <c r="BO360" i="2"/>
  <c r="CA359" i="2"/>
  <c r="CB359" i="2" s="1"/>
  <c r="BY359" i="2"/>
  <c r="BZ359" i="2" s="1"/>
  <c r="BW359" i="2"/>
  <c r="BU359" i="2"/>
  <c r="BV359" i="2" s="1"/>
  <c r="BS359" i="2"/>
  <c r="BQ359" i="2"/>
  <c r="BO359" i="2"/>
  <c r="CA358" i="2"/>
  <c r="CB358" i="2" s="1"/>
  <c r="BY358" i="2"/>
  <c r="BZ358" i="2" s="1"/>
  <c r="BW358" i="2"/>
  <c r="BU358" i="2"/>
  <c r="BS358" i="2"/>
  <c r="BQ358" i="2"/>
  <c r="BO358" i="2"/>
  <c r="CA357" i="2"/>
  <c r="CB357" i="2" s="1"/>
  <c r="BY357" i="2"/>
  <c r="BW357" i="2"/>
  <c r="BU357" i="2"/>
  <c r="BS357" i="2"/>
  <c r="BQ357" i="2"/>
  <c r="BO357" i="2"/>
  <c r="CA356" i="2"/>
  <c r="CB356" i="2" s="1"/>
  <c r="BY356" i="2"/>
  <c r="BW356" i="2"/>
  <c r="BU356" i="2"/>
  <c r="BS356" i="2"/>
  <c r="BQ356" i="2"/>
  <c r="BO356" i="2"/>
  <c r="CA355" i="2"/>
  <c r="CB355" i="2" s="1"/>
  <c r="BY355" i="2"/>
  <c r="BW355" i="2"/>
  <c r="BU355" i="2"/>
  <c r="BS355" i="2"/>
  <c r="BQ355" i="2"/>
  <c r="BO355" i="2"/>
  <c r="CA354" i="2"/>
  <c r="CB354" i="2" s="1"/>
  <c r="BY354" i="2"/>
  <c r="BZ354" i="2" s="1"/>
  <c r="BW354" i="2"/>
  <c r="BX354" i="2" s="1"/>
  <c r="BU354" i="2"/>
  <c r="BS354" i="2"/>
  <c r="BQ354" i="2"/>
  <c r="BO354" i="2"/>
  <c r="CA353" i="2"/>
  <c r="CB353" i="2" s="1"/>
  <c r="BY353" i="2"/>
  <c r="BW353" i="2"/>
  <c r="BU353" i="2"/>
  <c r="BS353" i="2"/>
  <c r="BQ353" i="2"/>
  <c r="BO353" i="2"/>
  <c r="CA352" i="2"/>
  <c r="CB352" i="2" s="1"/>
  <c r="BY352" i="2"/>
  <c r="BZ352" i="2" s="1"/>
  <c r="BW352" i="2"/>
  <c r="BX352" i="2" s="1"/>
  <c r="BU352" i="2"/>
  <c r="BS352" i="2"/>
  <c r="BQ352" i="2"/>
  <c r="BO352" i="2"/>
  <c r="CA351" i="2"/>
  <c r="CB351" i="2" s="1"/>
  <c r="BY351" i="2"/>
  <c r="BZ351" i="2" s="1"/>
  <c r="BW351" i="2"/>
  <c r="BX351" i="2" s="1"/>
  <c r="BU351" i="2"/>
  <c r="BS351" i="2"/>
  <c r="BQ351" i="2"/>
  <c r="BO351" i="2"/>
  <c r="CA350" i="2"/>
  <c r="CB350" i="2" s="1"/>
  <c r="BY350" i="2"/>
  <c r="BW350" i="2"/>
  <c r="BU350" i="2"/>
  <c r="BS350" i="2"/>
  <c r="BQ350" i="2"/>
  <c r="BO350" i="2"/>
  <c r="CA349" i="2"/>
  <c r="CB349" i="2" s="1"/>
  <c r="BY349" i="2"/>
  <c r="BZ349" i="2" s="1"/>
  <c r="BW349" i="2"/>
  <c r="BX349" i="2" s="1"/>
  <c r="BU349" i="2"/>
  <c r="BV349" i="2" s="1"/>
  <c r="BS349" i="2"/>
  <c r="BQ349" i="2"/>
  <c r="BO349" i="2"/>
  <c r="CA348" i="2"/>
  <c r="BY348" i="2"/>
  <c r="BW348" i="2"/>
  <c r="BU348" i="2"/>
  <c r="BS348" i="2"/>
  <c r="BQ348" i="2"/>
  <c r="BO348" i="2"/>
  <c r="CA347" i="2"/>
  <c r="CB347" i="2" s="1"/>
  <c r="BY347" i="2"/>
  <c r="BW347" i="2"/>
  <c r="BU347" i="2"/>
  <c r="BS347" i="2"/>
  <c r="BQ347" i="2"/>
  <c r="BO347" i="2"/>
  <c r="CA346" i="2"/>
  <c r="CB346" i="2" s="1"/>
  <c r="BY346" i="2"/>
  <c r="BZ346" i="2" s="1"/>
  <c r="BW346" i="2"/>
  <c r="BX346" i="2" s="1"/>
  <c r="BU346" i="2"/>
  <c r="BS346" i="2"/>
  <c r="BQ346" i="2"/>
  <c r="BO346" i="2"/>
  <c r="CA345" i="2"/>
  <c r="CB345" i="2" s="1"/>
  <c r="BY345" i="2"/>
  <c r="BW345" i="2"/>
  <c r="BU345" i="2"/>
  <c r="BS345" i="2"/>
  <c r="BQ345" i="2"/>
  <c r="BO345" i="2"/>
  <c r="CA344" i="2"/>
  <c r="BY344" i="2"/>
  <c r="BZ344" i="2" s="1"/>
  <c r="BW344" i="2"/>
  <c r="BX344" i="2" s="1"/>
  <c r="BU344" i="2"/>
  <c r="BS344" i="2"/>
  <c r="BQ344" i="2"/>
  <c r="BO344" i="2"/>
  <c r="CA343" i="2"/>
  <c r="CB343" i="2" s="1"/>
  <c r="BY343" i="2"/>
  <c r="BZ343" i="2" s="1"/>
  <c r="BW343" i="2"/>
  <c r="BX343" i="2" s="1"/>
  <c r="BU343" i="2"/>
  <c r="BS343" i="2"/>
  <c r="BQ343" i="2"/>
  <c r="BO343" i="2"/>
  <c r="CA342" i="2"/>
  <c r="CB342" i="2" s="1"/>
  <c r="BY342" i="2"/>
  <c r="BW342" i="2"/>
  <c r="BU342" i="2"/>
  <c r="BS342" i="2"/>
  <c r="BQ342" i="2"/>
  <c r="BO342" i="2"/>
  <c r="CA341" i="2"/>
  <c r="CB341" i="2" s="1"/>
  <c r="BY341" i="2"/>
  <c r="BZ341" i="2" s="1"/>
  <c r="BW341" i="2"/>
  <c r="BX341" i="2" s="1"/>
  <c r="BU341" i="2"/>
  <c r="BS341" i="2"/>
  <c r="BQ341" i="2"/>
  <c r="BO341" i="2"/>
  <c r="CA340" i="2"/>
  <c r="BY340" i="2"/>
  <c r="BW340" i="2"/>
  <c r="BU340" i="2"/>
  <c r="BS340" i="2"/>
  <c r="BQ340" i="2"/>
  <c r="BO340" i="2"/>
  <c r="CA339" i="2"/>
  <c r="CB339" i="2" s="1"/>
  <c r="BY339" i="2"/>
  <c r="BZ339" i="2" s="1"/>
  <c r="BW339" i="2"/>
  <c r="BX339" i="2" s="1"/>
  <c r="BU339" i="2"/>
  <c r="BV339" i="2" s="1"/>
  <c r="BS339" i="2"/>
  <c r="BQ339" i="2"/>
  <c r="BO339" i="2"/>
  <c r="CA338" i="2"/>
  <c r="CB338" i="2" s="1"/>
  <c r="BY338" i="2"/>
  <c r="BZ338" i="2" s="1"/>
  <c r="BW338" i="2"/>
  <c r="BU338" i="2"/>
  <c r="BS338" i="2"/>
  <c r="BQ338" i="2"/>
  <c r="BO338" i="2"/>
  <c r="CA337" i="2"/>
  <c r="CB337" i="2" s="1"/>
  <c r="BY337" i="2"/>
  <c r="BZ337" i="2" s="1"/>
  <c r="BW337" i="2"/>
  <c r="BX337" i="2" s="1"/>
  <c r="BU337" i="2"/>
  <c r="BS337" i="2"/>
  <c r="BQ337" i="2"/>
  <c r="BO337" i="2"/>
  <c r="CA336" i="2"/>
  <c r="CB336" i="2" s="1"/>
  <c r="BY336" i="2"/>
  <c r="BW336" i="2"/>
  <c r="BU336" i="2"/>
  <c r="BS336" i="2"/>
  <c r="BQ336" i="2"/>
  <c r="BO336" i="2"/>
  <c r="CA335" i="2"/>
  <c r="CB335" i="2" s="1"/>
  <c r="BY335" i="2"/>
  <c r="BW335" i="2"/>
  <c r="BU335" i="2"/>
  <c r="BS335" i="2"/>
  <c r="BQ335" i="2"/>
  <c r="BO335" i="2"/>
  <c r="CA334" i="2"/>
  <c r="CB334" i="2" s="1"/>
  <c r="BY334" i="2"/>
  <c r="BZ334" i="2" s="1"/>
  <c r="BW334" i="2"/>
  <c r="BU334" i="2"/>
  <c r="BS334" i="2"/>
  <c r="BQ334" i="2"/>
  <c r="BO334" i="2"/>
  <c r="CA333" i="2"/>
  <c r="CB333" i="2" s="1"/>
  <c r="BY333" i="2"/>
  <c r="BZ333" i="2" s="1"/>
  <c r="BW333" i="2"/>
  <c r="BX333" i="2" s="1"/>
  <c r="BU333" i="2"/>
  <c r="BS333" i="2"/>
  <c r="BQ333" i="2"/>
  <c r="BO333" i="2"/>
  <c r="CA332" i="2"/>
  <c r="CB332" i="2" s="1"/>
  <c r="BY332" i="2"/>
  <c r="BW332" i="2"/>
  <c r="BU332" i="2"/>
  <c r="BS332" i="2"/>
  <c r="BQ332" i="2"/>
  <c r="BO332" i="2"/>
  <c r="CA331" i="2"/>
  <c r="CB331" i="2" s="1"/>
  <c r="BY331" i="2"/>
  <c r="BW331" i="2"/>
  <c r="BU331" i="2"/>
  <c r="BS331" i="2"/>
  <c r="BQ331" i="2"/>
  <c r="BO331" i="2"/>
  <c r="CA330" i="2"/>
  <c r="CB330" i="2" s="1"/>
  <c r="BY330" i="2"/>
  <c r="BW330" i="2"/>
  <c r="BU330" i="2"/>
  <c r="BS330" i="2"/>
  <c r="BQ330" i="2"/>
  <c r="BO330" i="2"/>
  <c r="CA329" i="2"/>
  <c r="CB329" i="2" s="1"/>
  <c r="BY329" i="2"/>
  <c r="BZ329" i="2" s="1"/>
  <c r="BW329" i="2"/>
  <c r="BX329" i="2" s="1"/>
  <c r="BU329" i="2"/>
  <c r="BS329" i="2"/>
  <c r="BQ329" i="2"/>
  <c r="BO329" i="2"/>
  <c r="CA328" i="2"/>
  <c r="CB328" i="2" s="1"/>
  <c r="BY328" i="2"/>
  <c r="BZ328" i="2" s="1"/>
  <c r="BW328" i="2"/>
  <c r="BX328" i="2" s="1"/>
  <c r="BU328" i="2"/>
  <c r="BV328" i="2" s="1"/>
  <c r="BS328" i="2"/>
  <c r="BQ328" i="2"/>
  <c r="BO328" i="2"/>
  <c r="CA327" i="2"/>
  <c r="CB327" i="2" s="1"/>
  <c r="BY327" i="2"/>
  <c r="BZ327" i="2" s="1"/>
  <c r="BW327" i="2"/>
  <c r="BU327" i="2"/>
  <c r="BS327" i="2"/>
  <c r="BQ327" i="2"/>
  <c r="BO327" i="2"/>
  <c r="CA326" i="2"/>
  <c r="CB326" i="2" s="1"/>
  <c r="BY326" i="2"/>
  <c r="BW326" i="2"/>
  <c r="BU326" i="2"/>
  <c r="BS326" i="2"/>
  <c r="BQ326" i="2"/>
  <c r="BO326" i="2"/>
  <c r="CA325" i="2"/>
  <c r="BY325" i="2"/>
  <c r="BW325" i="2"/>
  <c r="BU325" i="2"/>
  <c r="BS325" i="2"/>
  <c r="BQ325" i="2"/>
  <c r="BO325" i="2"/>
  <c r="CA324" i="2"/>
  <c r="CB324" i="2" s="1"/>
  <c r="BY324" i="2"/>
  <c r="BZ324" i="2" s="1"/>
  <c r="BW324" i="2"/>
  <c r="BU324" i="2"/>
  <c r="BS324" i="2"/>
  <c r="BQ324" i="2"/>
  <c r="BO324" i="2"/>
  <c r="CA323" i="2"/>
  <c r="CB323" i="2" s="1"/>
  <c r="BY323" i="2"/>
  <c r="BZ323" i="2" s="1"/>
  <c r="BW323" i="2"/>
  <c r="BX323" i="2" s="1"/>
  <c r="BU323" i="2"/>
  <c r="BS323" i="2"/>
  <c r="BQ323" i="2"/>
  <c r="BO323" i="2"/>
  <c r="CA322" i="2"/>
  <c r="CB322" i="2" s="1"/>
  <c r="BY322" i="2"/>
  <c r="BZ322" i="2" s="1"/>
  <c r="BW322" i="2"/>
  <c r="BX322" i="2" s="1"/>
  <c r="BU322" i="2"/>
  <c r="BS322" i="2"/>
  <c r="BQ322" i="2"/>
  <c r="BO322" i="2"/>
  <c r="CA321" i="2"/>
  <c r="CB321" i="2" s="1"/>
  <c r="BY321" i="2"/>
  <c r="BZ321" i="2" s="1"/>
  <c r="BW321" i="2"/>
  <c r="BU321" i="2"/>
  <c r="BS321" i="2"/>
  <c r="BQ321" i="2"/>
  <c r="BO321" i="2"/>
  <c r="CA320" i="2"/>
  <c r="CB320" i="2" s="1"/>
  <c r="BY320" i="2"/>
  <c r="BW320" i="2"/>
  <c r="BU320" i="2"/>
  <c r="BS320" i="2"/>
  <c r="BQ320" i="2"/>
  <c r="BO320" i="2"/>
  <c r="CA319" i="2"/>
  <c r="CB319" i="2" s="1"/>
  <c r="BY319" i="2"/>
  <c r="BZ319" i="2" s="1"/>
  <c r="BW319" i="2"/>
  <c r="BX319" i="2" s="1"/>
  <c r="BU319" i="2"/>
  <c r="BS319" i="2"/>
  <c r="BQ319" i="2"/>
  <c r="BO319" i="2"/>
  <c r="CA318" i="2"/>
  <c r="CB318" i="2" s="1"/>
  <c r="BY318" i="2"/>
  <c r="BZ318" i="2" s="1"/>
  <c r="BW318" i="2"/>
  <c r="BX318" i="2" s="1"/>
  <c r="BU318" i="2"/>
  <c r="BS318" i="2"/>
  <c r="BQ318" i="2"/>
  <c r="BO318" i="2"/>
  <c r="CA317" i="2"/>
  <c r="CB317" i="2" s="1"/>
  <c r="BY317" i="2"/>
  <c r="BZ317" i="2" s="1"/>
  <c r="BW317" i="2"/>
  <c r="BX317" i="2" s="1"/>
  <c r="BU317" i="2"/>
  <c r="BV317" i="2" s="1"/>
  <c r="BS317" i="2"/>
  <c r="BQ317" i="2"/>
  <c r="BO317" i="2"/>
  <c r="CA316" i="2"/>
  <c r="CB316" i="2" s="1"/>
  <c r="BY316" i="2"/>
  <c r="BZ316" i="2" s="1"/>
  <c r="BW316" i="2"/>
  <c r="BX316" i="2" s="1"/>
  <c r="BU316" i="2"/>
  <c r="BV316" i="2" s="1"/>
  <c r="BS316" i="2"/>
  <c r="BQ316" i="2"/>
  <c r="BO316" i="2"/>
  <c r="CA315" i="2"/>
  <c r="CB315" i="2" s="1"/>
  <c r="BY315" i="2"/>
  <c r="BW315" i="2"/>
  <c r="BU315" i="2"/>
  <c r="BS315" i="2"/>
  <c r="BQ315" i="2"/>
  <c r="BO315" i="2"/>
  <c r="CA314" i="2"/>
  <c r="CB314" i="2" s="1"/>
  <c r="BY314" i="2"/>
  <c r="BW314" i="2"/>
  <c r="BU314" i="2"/>
  <c r="BS314" i="2"/>
  <c r="BQ314" i="2"/>
  <c r="BO314" i="2"/>
  <c r="CA313" i="2"/>
  <c r="CB313" i="2" s="1"/>
  <c r="BY313" i="2"/>
  <c r="BZ313" i="2" s="1"/>
  <c r="BW313" i="2"/>
  <c r="BX313" i="2" s="1"/>
  <c r="BU313" i="2"/>
  <c r="BV313" i="2" s="1"/>
  <c r="BS313" i="2"/>
  <c r="BQ313" i="2"/>
  <c r="BO313" i="2"/>
  <c r="CA312" i="2"/>
  <c r="CB312" i="2" s="1"/>
  <c r="BY312" i="2"/>
  <c r="BZ312" i="2" s="1"/>
  <c r="BW312" i="2"/>
  <c r="BX312" i="2" s="1"/>
  <c r="BU312" i="2"/>
  <c r="BS312" i="2"/>
  <c r="BQ312" i="2"/>
  <c r="BO312" i="2"/>
  <c r="CA311" i="2"/>
  <c r="CB311" i="2" s="1"/>
  <c r="BY311" i="2"/>
  <c r="BZ311" i="2" s="1"/>
  <c r="BW311" i="2"/>
  <c r="BU311" i="2"/>
  <c r="BS311" i="2"/>
  <c r="BQ311" i="2"/>
  <c r="BO311" i="2"/>
  <c r="CA310" i="2"/>
  <c r="CB310" i="2" s="1"/>
  <c r="BY310" i="2"/>
  <c r="BZ310" i="2" s="1"/>
  <c r="BW310" i="2"/>
  <c r="BX310" i="2" s="1"/>
  <c r="BU310" i="2"/>
  <c r="BV310" i="2" s="1"/>
  <c r="BS310" i="2"/>
  <c r="BQ310" i="2"/>
  <c r="BO310" i="2"/>
  <c r="CA309" i="2"/>
  <c r="CB309" i="2" s="1"/>
  <c r="BY309" i="2"/>
  <c r="BZ309" i="2" s="1"/>
  <c r="BW309" i="2"/>
  <c r="BX309" i="2" s="1"/>
  <c r="BU309" i="2"/>
  <c r="BS309" i="2"/>
  <c r="BQ309" i="2"/>
  <c r="BO309" i="2"/>
  <c r="CA308" i="2"/>
  <c r="CB308" i="2" s="1"/>
  <c r="BY308" i="2"/>
  <c r="BZ308" i="2" s="1"/>
  <c r="BW308" i="2"/>
  <c r="BX308" i="2" s="1"/>
  <c r="BU308" i="2"/>
  <c r="BS308" i="2"/>
  <c r="BQ308" i="2"/>
  <c r="BO308" i="2"/>
  <c r="CA307" i="2"/>
  <c r="CB307" i="2" s="1"/>
  <c r="BY307" i="2"/>
  <c r="BW307" i="2"/>
  <c r="BU307" i="2"/>
  <c r="BS307" i="2"/>
  <c r="BQ307" i="2"/>
  <c r="BO307" i="2"/>
  <c r="CA306" i="2"/>
  <c r="CB306" i="2" s="1"/>
  <c r="BY306" i="2"/>
  <c r="BW306" i="2"/>
  <c r="BU306" i="2"/>
  <c r="BS306" i="2"/>
  <c r="BQ306" i="2"/>
  <c r="BO306" i="2"/>
  <c r="CA305" i="2"/>
  <c r="CB305" i="2" s="1"/>
  <c r="BY305" i="2"/>
  <c r="BW305" i="2"/>
  <c r="BU305" i="2"/>
  <c r="BS305" i="2"/>
  <c r="BQ305" i="2"/>
  <c r="BO305" i="2"/>
  <c r="CA304" i="2"/>
  <c r="CB304" i="2" s="1"/>
  <c r="BY304" i="2"/>
  <c r="BZ304" i="2" s="1"/>
  <c r="BW304" i="2"/>
  <c r="BX304" i="2" s="1"/>
  <c r="BU304" i="2"/>
  <c r="BV304" i="2" s="1"/>
  <c r="BS304" i="2"/>
  <c r="BQ304" i="2"/>
  <c r="BO304" i="2"/>
  <c r="CA303" i="2"/>
  <c r="CB303" i="2" s="1"/>
  <c r="BY303" i="2"/>
  <c r="BW303" i="2"/>
  <c r="BU303" i="2"/>
  <c r="BS303" i="2"/>
  <c r="BQ303" i="2"/>
  <c r="BO303" i="2"/>
  <c r="CA302" i="2"/>
  <c r="CB302" i="2" s="1"/>
  <c r="BY302" i="2"/>
  <c r="BW302" i="2"/>
  <c r="BX302" i="2" s="1"/>
  <c r="BU302" i="2"/>
  <c r="BS302" i="2"/>
  <c r="BQ302" i="2"/>
  <c r="BO302" i="2"/>
  <c r="CA301" i="2"/>
  <c r="CB301" i="2" s="1"/>
  <c r="BY301" i="2"/>
  <c r="BZ301" i="2" s="1"/>
  <c r="BW301" i="2"/>
  <c r="BX301" i="2" s="1"/>
  <c r="BU301" i="2"/>
  <c r="BS301" i="2"/>
  <c r="BQ301" i="2"/>
  <c r="BO301" i="2"/>
  <c r="CA300" i="2"/>
  <c r="CB300" i="2" s="1"/>
  <c r="BY300" i="2"/>
  <c r="BZ300" i="2" s="1"/>
  <c r="BW300" i="2"/>
  <c r="BU300" i="2"/>
  <c r="BS300" i="2"/>
  <c r="BQ300" i="2"/>
  <c r="BO300" i="2"/>
  <c r="CA299" i="2"/>
  <c r="CB299" i="2" s="1"/>
  <c r="BY299" i="2"/>
  <c r="BZ299" i="2" s="1"/>
  <c r="BW299" i="2"/>
  <c r="BU299" i="2"/>
  <c r="BS299" i="2"/>
  <c r="BQ299" i="2"/>
  <c r="BO299" i="2"/>
  <c r="CA298" i="2"/>
  <c r="CB298" i="2" s="1"/>
  <c r="BY298" i="2"/>
  <c r="BW298" i="2"/>
  <c r="BU298" i="2"/>
  <c r="BS298" i="2"/>
  <c r="BQ298" i="2"/>
  <c r="BO298" i="2"/>
  <c r="CA297" i="2"/>
  <c r="CB297" i="2" s="1"/>
  <c r="BY297" i="2"/>
  <c r="BW297" i="2"/>
  <c r="BU297" i="2"/>
  <c r="BS297" i="2"/>
  <c r="BQ297" i="2"/>
  <c r="BO297" i="2"/>
  <c r="CA296" i="2"/>
  <c r="CB296" i="2" s="1"/>
  <c r="BY296" i="2"/>
  <c r="BZ296" i="2" s="1"/>
  <c r="BW296" i="2"/>
  <c r="BX296" i="2" s="1"/>
  <c r="BU296" i="2"/>
  <c r="BV296" i="2" s="1"/>
  <c r="BS296" i="2"/>
  <c r="BQ296" i="2"/>
  <c r="BO296" i="2"/>
  <c r="CA295" i="2"/>
  <c r="CB295" i="2" s="1"/>
  <c r="BY295" i="2"/>
  <c r="BZ295" i="2" s="1"/>
  <c r="BW295" i="2"/>
  <c r="BX295" i="2" s="1"/>
  <c r="BU295" i="2"/>
  <c r="BV295" i="2" s="1"/>
  <c r="BS295" i="2"/>
  <c r="BQ295" i="2"/>
  <c r="BO295" i="2"/>
  <c r="CA294" i="2"/>
  <c r="CB294" i="2" s="1"/>
  <c r="BY294" i="2"/>
  <c r="BZ294" i="2" s="1"/>
  <c r="BW294" i="2"/>
  <c r="BX294" i="2" s="1"/>
  <c r="BU294" i="2"/>
  <c r="BS294" i="2"/>
  <c r="BQ294" i="2"/>
  <c r="BO294" i="2"/>
  <c r="CA293" i="2"/>
  <c r="CB293" i="2" s="1"/>
  <c r="BY293" i="2"/>
  <c r="BZ293" i="2" s="1"/>
  <c r="BW293" i="2"/>
  <c r="BU293" i="2"/>
  <c r="BS293" i="2"/>
  <c r="BQ293" i="2"/>
  <c r="BO293" i="2"/>
  <c r="CA292" i="2"/>
  <c r="CB292" i="2" s="1"/>
  <c r="BY292" i="2"/>
  <c r="BZ292" i="2" s="1"/>
  <c r="BW292" i="2"/>
  <c r="BX292" i="2" s="1"/>
  <c r="BU292" i="2"/>
  <c r="BS292" i="2"/>
  <c r="BQ292" i="2"/>
  <c r="BO292" i="2"/>
  <c r="CA291" i="2"/>
  <c r="CB291" i="2" s="1"/>
  <c r="BY291" i="2"/>
  <c r="BZ291" i="2" s="1"/>
  <c r="BW291" i="2"/>
  <c r="BX291" i="2" s="1"/>
  <c r="BU291" i="2"/>
  <c r="BS291" i="2"/>
  <c r="BQ291" i="2"/>
  <c r="BO291" i="2"/>
  <c r="CA290" i="2"/>
  <c r="CB290" i="2" s="1"/>
  <c r="BY290" i="2"/>
  <c r="BW290" i="2"/>
  <c r="BU290" i="2"/>
  <c r="BS290" i="2"/>
  <c r="BQ290" i="2"/>
  <c r="BO290" i="2"/>
  <c r="CA289" i="2"/>
  <c r="CB289" i="2" s="1"/>
  <c r="BY289" i="2"/>
  <c r="BZ289" i="2" s="1"/>
  <c r="BW289" i="2"/>
  <c r="BX289" i="2" s="1"/>
  <c r="BU289" i="2"/>
  <c r="BS289" i="2"/>
  <c r="BQ289" i="2"/>
  <c r="BO289" i="2"/>
  <c r="CA288" i="2"/>
  <c r="CB288" i="2" s="1"/>
  <c r="BY288" i="2"/>
  <c r="BZ288" i="2" s="1"/>
  <c r="BW288" i="2"/>
  <c r="BX288" i="2" s="1"/>
  <c r="BU288" i="2"/>
  <c r="BV288" i="2" s="1"/>
  <c r="BS288" i="2"/>
  <c r="BQ288" i="2"/>
  <c r="BO288" i="2"/>
  <c r="CA287" i="2"/>
  <c r="CB287" i="2" s="1"/>
  <c r="BY287" i="2"/>
  <c r="BZ287" i="2" s="1"/>
  <c r="BW287" i="2"/>
  <c r="BU287" i="2"/>
  <c r="BS287" i="2"/>
  <c r="BQ287" i="2"/>
  <c r="BO287" i="2"/>
  <c r="CA286" i="2"/>
  <c r="BY286" i="2"/>
  <c r="BW286" i="2"/>
  <c r="BU286" i="2"/>
  <c r="BS286" i="2"/>
  <c r="BQ286" i="2"/>
  <c r="BO286" i="2"/>
  <c r="CA285" i="2"/>
  <c r="BY285" i="2"/>
  <c r="BZ285" i="2" s="1"/>
  <c r="BW285" i="2"/>
  <c r="BU285" i="2"/>
  <c r="BS285" i="2"/>
  <c r="BQ285" i="2"/>
  <c r="BO285" i="2"/>
  <c r="CA284" i="2"/>
  <c r="CB284" i="2" s="1"/>
  <c r="BY284" i="2"/>
  <c r="BZ284" i="2" s="1"/>
  <c r="BW284" i="2"/>
  <c r="BU284" i="2"/>
  <c r="BS284" i="2"/>
  <c r="BQ284" i="2"/>
  <c r="BO284" i="2"/>
  <c r="CA283" i="2"/>
  <c r="CB283" i="2" s="1"/>
  <c r="BY283" i="2"/>
  <c r="BZ283" i="2" s="1"/>
  <c r="BW283" i="2"/>
  <c r="BU283" i="2"/>
  <c r="BS283" i="2"/>
  <c r="BQ283" i="2"/>
  <c r="BO283" i="2"/>
  <c r="CA282" i="2"/>
  <c r="CB282" i="2" s="1"/>
  <c r="BY282" i="2"/>
  <c r="BZ282" i="2" s="1"/>
  <c r="BW282" i="2"/>
  <c r="BX282" i="2" s="1"/>
  <c r="BU282" i="2"/>
  <c r="BS282" i="2"/>
  <c r="BQ282" i="2"/>
  <c r="BO282" i="2"/>
  <c r="CA281" i="2"/>
  <c r="CB281" i="2" s="1"/>
  <c r="BY281" i="2"/>
  <c r="BZ281" i="2" s="1"/>
  <c r="BW281" i="2"/>
  <c r="BU281" i="2"/>
  <c r="BS281" i="2"/>
  <c r="BQ281" i="2"/>
  <c r="BO281" i="2"/>
  <c r="CA280" i="2"/>
  <c r="CB280" i="2" s="1"/>
  <c r="BY280" i="2"/>
  <c r="BZ280" i="2" s="1"/>
  <c r="BW280" i="2"/>
  <c r="BU280" i="2"/>
  <c r="BV280" i="2" s="1"/>
  <c r="BS280" i="2"/>
  <c r="BQ280" i="2"/>
  <c r="BO280" i="2"/>
  <c r="CA279" i="2"/>
  <c r="CB279" i="2" s="1"/>
  <c r="BY279" i="2"/>
  <c r="BZ279" i="2" s="1"/>
  <c r="BW279" i="2"/>
  <c r="BU279" i="2"/>
  <c r="BS279" i="2"/>
  <c r="BQ279" i="2"/>
  <c r="BO279" i="2"/>
  <c r="CA278" i="2"/>
  <c r="CB278" i="2" s="1"/>
  <c r="BY278" i="2"/>
  <c r="BZ278" i="2" s="1"/>
  <c r="BW278" i="2"/>
  <c r="BU278" i="2"/>
  <c r="BS278" i="2"/>
  <c r="BQ278" i="2"/>
  <c r="BO278" i="2"/>
  <c r="CA277" i="2"/>
  <c r="CB277" i="2" s="1"/>
  <c r="BY277" i="2"/>
  <c r="BZ277" i="2" s="1"/>
  <c r="BW277" i="2"/>
  <c r="BX277" i="2" s="1"/>
  <c r="BU277" i="2"/>
  <c r="BS277" i="2"/>
  <c r="BQ277" i="2"/>
  <c r="BO277" i="2"/>
  <c r="CA276" i="2"/>
  <c r="CB276" i="2" s="1"/>
  <c r="BY276" i="2"/>
  <c r="BZ276" i="2" s="1"/>
  <c r="BW276" i="2"/>
  <c r="BX276" i="2" s="1"/>
  <c r="BU276" i="2"/>
  <c r="BS276" i="2"/>
  <c r="BQ276" i="2"/>
  <c r="BO276" i="2"/>
  <c r="CA275" i="2"/>
  <c r="CB275" i="2" s="1"/>
  <c r="BY275" i="2"/>
  <c r="BZ275" i="2" s="1"/>
  <c r="BW275" i="2"/>
  <c r="BU275" i="2"/>
  <c r="BS275" i="2"/>
  <c r="BQ275" i="2"/>
  <c r="BO275" i="2"/>
  <c r="CA274" i="2"/>
  <c r="CB274" i="2" s="1"/>
  <c r="BY274" i="2"/>
  <c r="BZ274" i="2" s="1"/>
  <c r="BW274" i="2"/>
  <c r="BX274" i="2" s="1"/>
  <c r="BU274" i="2"/>
  <c r="BS274" i="2"/>
  <c r="BQ274" i="2"/>
  <c r="BO274" i="2"/>
  <c r="CA273" i="2"/>
  <c r="CB273" i="2" s="1"/>
  <c r="BY273" i="2"/>
  <c r="BZ273" i="2" s="1"/>
  <c r="BW273" i="2"/>
  <c r="BX273" i="2" s="1"/>
  <c r="BU273" i="2"/>
  <c r="BS273" i="2"/>
  <c r="BQ273" i="2"/>
  <c r="BO273" i="2"/>
  <c r="CA272" i="2"/>
  <c r="CB272" i="2" s="1"/>
  <c r="BY272" i="2"/>
  <c r="BZ272" i="2" s="1"/>
  <c r="BW272" i="2"/>
  <c r="BX272" i="2" s="1"/>
  <c r="BU272" i="2"/>
  <c r="BV272" i="2" s="1"/>
  <c r="BS272" i="2"/>
  <c r="BQ272" i="2"/>
  <c r="BO272" i="2"/>
  <c r="CA271" i="2"/>
  <c r="CB271" i="2" s="1"/>
  <c r="BY271" i="2"/>
  <c r="BZ271" i="2" s="1"/>
  <c r="BW271" i="2"/>
  <c r="BU271" i="2"/>
  <c r="BS271" i="2"/>
  <c r="BQ271" i="2"/>
  <c r="BO271" i="2"/>
  <c r="CA270" i="2"/>
  <c r="BY270" i="2"/>
  <c r="BZ270" i="2" s="1"/>
  <c r="BW270" i="2"/>
  <c r="BX270" i="2" s="1"/>
  <c r="BU270" i="2"/>
  <c r="BV270" i="2" s="1"/>
  <c r="BS270" i="2"/>
  <c r="BQ270" i="2"/>
  <c r="BO270" i="2"/>
  <c r="CA269" i="2"/>
  <c r="CB269" i="2" s="1"/>
  <c r="BY269" i="2"/>
  <c r="BW269" i="2"/>
  <c r="BU269" i="2"/>
  <c r="BS269" i="2"/>
  <c r="BQ269" i="2"/>
  <c r="BT269" i="2" s="1"/>
  <c r="BO269" i="2"/>
  <c r="CA268" i="2"/>
  <c r="CB268" i="2" s="1"/>
  <c r="BY268" i="2"/>
  <c r="BZ268" i="2" s="1"/>
  <c r="BW268" i="2"/>
  <c r="BX268" i="2" s="1"/>
  <c r="BU268" i="2"/>
  <c r="BS268" i="2"/>
  <c r="BQ268" i="2"/>
  <c r="BO268" i="2"/>
  <c r="CA267" i="2"/>
  <c r="CB267" i="2" s="1"/>
  <c r="BY267" i="2"/>
  <c r="BW267" i="2"/>
  <c r="BU267" i="2"/>
  <c r="BS267" i="2"/>
  <c r="BQ267" i="2"/>
  <c r="BO267" i="2"/>
  <c r="CA266" i="2"/>
  <c r="BY266" i="2"/>
  <c r="BW266" i="2"/>
  <c r="BU266" i="2"/>
  <c r="BS266" i="2"/>
  <c r="BQ266" i="2"/>
  <c r="BO266" i="2"/>
  <c r="CA265" i="2"/>
  <c r="CB265" i="2" s="1"/>
  <c r="BY265" i="2"/>
  <c r="BW265" i="2"/>
  <c r="BU265" i="2"/>
  <c r="BS265" i="2"/>
  <c r="BQ265" i="2"/>
  <c r="BO265" i="2"/>
  <c r="CA264" i="2"/>
  <c r="BY264" i="2"/>
  <c r="BW264" i="2"/>
  <c r="BU264" i="2"/>
  <c r="BS264" i="2"/>
  <c r="BQ264" i="2"/>
  <c r="BO264" i="2"/>
  <c r="CA263" i="2"/>
  <c r="CB263" i="2" s="1"/>
  <c r="BY263" i="2"/>
  <c r="BW263" i="2"/>
  <c r="BU263" i="2"/>
  <c r="BS263" i="2"/>
  <c r="BQ263" i="2"/>
  <c r="BO263" i="2"/>
  <c r="CA262" i="2"/>
  <c r="CB262" i="2" s="1"/>
  <c r="BY262" i="2"/>
  <c r="BZ262" i="2" s="1"/>
  <c r="BW262" i="2"/>
  <c r="BX262" i="2" s="1"/>
  <c r="BU262" i="2"/>
  <c r="BS262" i="2"/>
  <c r="BQ262" i="2"/>
  <c r="BO262" i="2"/>
  <c r="CA261" i="2"/>
  <c r="CB261" i="2" s="1"/>
  <c r="BY261" i="2"/>
  <c r="BZ261" i="2" s="1"/>
  <c r="BW261" i="2"/>
  <c r="BU261" i="2"/>
  <c r="BS261" i="2"/>
  <c r="BQ261" i="2"/>
  <c r="BO261" i="2"/>
  <c r="CA260" i="2"/>
  <c r="BY260" i="2"/>
  <c r="BW260" i="2"/>
  <c r="BU260" i="2"/>
  <c r="BS260" i="2"/>
  <c r="BQ260" i="2"/>
  <c r="BO260" i="2"/>
  <c r="CA259" i="2"/>
  <c r="CB259" i="2" s="1"/>
  <c r="BY259" i="2"/>
  <c r="BZ259" i="2" s="1"/>
  <c r="BW259" i="2"/>
  <c r="BU259" i="2"/>
  <c r="BS259" i="2"/>
  <c r="BQ259" i="2"/>
  <c r="BO259" i="2"/>
  <c r="CA258" i="2"/>
  <c r="CB258" i="2" s="1"/>
  <c r="BY258" i="2"/>
  <c r="BZ258" i="2" s="1"/>
  <c r="BW258" i="2"/>
  <c r="BX258" i="2" s="1"/>
  <c r="BU258" i="2"/>
  <c r="BS258" i="2"/>
  <c r="BQ258" i="2"/>
  <c r="BO258" i="2"/>
  <c r="CA257" i="2"/>
  <c r="CB257" i="2" s="1"/>
  <c r="BY257" i="2"/>
  <c r="BW257" i="2"/>
  <c r="BU257" i="2"/>
  <c r="BS257" i="2"/>
  <c r="BQ257" i="2"/>
  <c r="BO257" i="2"/>
  <c r="CA256" i="2"/>
  <c r="CB256" i="2" s="1"/>
  <c r="BY256" i="2"/>
  <c r="BZ256" i="2" s="1"/>
  <c r="BW256" i="2"/>
  <c r="BX256" i="2" s="1"/>
  <c r="BU256" i="2"/>
  <c r="BS256" i="2"/>
  <c r="BQ256" i="2"/>
  <c r="BO256" i="2"/>
  <c r="CA255" i="2"/>
  <c r="CB255" i="2" s="1"/>
  <c r="BY255" i="2"/>
  <c r="BZ255" i="2" s="1"/>
  <c r="BW255" i="2"/>
  <c r="BX255" i="2" s="1"/>
  <c r="BU255" i="2"/>
  <c r="BS255" i="2"/>
  <c r="BQ255" i="2"/>
  <c r="BO255" i="2"/>
  <c r="CA254" i="2"/>
  <c r="CB254" i="2" s="1"/>
  <c r="BY254" i="2"/>
  <c r="BZ254" i="2" s="1"/>
  <c r="BW254" i="2"/>
  <c r="BX254" i="2" s="1"/>
  <c r="BU254" i="2"/>
  <c r="BS254" i="2"/>
  <c r="BQ254" i="2"/>
  <c r="BT254" i="2" s="1"/>
  <c r="BO254" i="2"/>
  <c r="CA253" i="2"/>
  <c r="BY253" i="2"/>
  <c r="BW253" i="2"/>
  <c r="BU253" i="2"/>
  <c r="BS253" i="2"/>
  <c r="BQ253" i="2"/>
  <c r="BO253" i="2"/>
  <c r="CA252" i="2"/>
  <c r="BY252" i="2"/>
  <c r="BW252" i="2"/>
  <c r="BU252" i="2"/>
  <c r="BS252" i="2"/>
  <c r="BQ252" i="2"/>
  <c r="BO252" i="2"/>
  <c r="CA251" i="2"/>
  <c r="CB251" i="2" s="1"/>
  <c r="BY251" i="2"/>
  <c r="BZ251" i="2" s="1"/>
  <c r="BW251" i="2"/>
  <c r="BX251" i="2" s="1"/>
  <c r="BU251" i="2"/>
  <c r="BV251" i="2" s="1"/>
  <c r="BS251" i="2"/>
  <c r="BQ251" i="2"/>
  <c r="BO251" i="2"/>
  <c r="CA250" i="2"/>
  <c r="CB250" i="2" s="1"/>
  <c r="BY250" i="2"/>
  <c r="BW250" i="2"/>
  <c r="BU250" i="2"/>
  <c r="BS250" i="2"/>
  <c r="BQ250" i="2"/>
  <c r="BO250" i="2"/>
  <c r="CA249" i="2"/>
  <c r="BY249" i="2"/>
  <c r="BW249" i="2"/>
  <c r="BU249" i="2"/>
  <c r="BS249" i="2"/>
  <c r="BQ249" i="2"/>
  <c r="BO249" i="2"/>
  <c r="CA248" i="2"/>
  <c r="CB248" i="2" s="1"/>
  <c r="BY248" i="2"/>
  <c r="BZ248" i="2" s="1"/>
  <c r="BW248" i="2"/>
  <c r="BU248" i="2"/>
  <c r="BS248" i="2"/>
  <c r="BQ248" i="2"/>
  <c r="BO248" i="2"/>
  <c r="CA247" i="2"/>
  <c r="CB247" i="2" s="1"/>
  <c r="BY247" i="2"/>
  <c r="BZ247" i="2" s="1"/>
  <c r="BW247" i="2"/>
  <c r="BU247" i="2"/>
  <c r="BS247" i="2"/>
  <c r="BQ247" i="2"/>
  <c r="BO247" i="2"/>
  <c r="CA246" i="2"/>
  <c r="CB246" i="2" s="1"/>
  <c r="BY246" i="2"/>
  <c r="BW246" i="2"/>
  <c r="BU246" i="2"/>
  <c r="BS246" i="2"/>
  <c r="BQ246" i="2"/>
  <c r="BO246" i="2"/>
  <c r="CA245" i="2"/>
  <c r="CB245" i="2" s="1"/>
  <c r="BY245" i="2"/>
  <c r="BW245" i="2"/>
  <c r="BU245" i="2"/>
  <c r="BS245" i="2"/>
  <c r="BQ245" i="2"/>
  <c r="BO245" i="2"/>
  <c r="CA244" i="2"/>
  <c r="CB244" i="2" s="1"/>
  <c r="BY244" i="2"/>
  <c r="BW244" i="2"/>
  <c r="BU244" i="2"/>
  <c r="BS244" i="2"/>
  <c r="BQ244" i="2"/>
  <c r="BO244" i="2"/>
  <c r="CA243" i="2"/>
  <c r="CB243" i="2" s="1"/>
  <c r="BY243" i="2"/>
  <c r="BZ243" i="2" s="1"/>
  <c r="BW243" i="2"/>
  <c r="BX243" i="2" s="1"/>
  <c r="BU243" i="2"/>
  <c r="BS243" i="2"/>
  <c r="BQ243" i="2"/>
  <c r="BO243" i="2"/>
  <c r="CA242" i="2"/>
  <c r="CB242" i="2" s="1"/>
  <c r="BY242" i="2"/>
  <c r="BZ242" i="2" s="1"/>
  <c r="BW242" i="2"/>
  <c r="BX242" i="2" s="1"/>
  <c r="BU242" i="2"/>
  <c r="BV242" i="2" s="1"/>
  <c r="BS242" i="2"/>
  <c r="BQ242" i="2"/>
  <c r="BO242" i="2"/>
  <c r="CA241" i="2"/>
  <c r="CB241" i="2" s="1"/>
  <c r="BY241" i="2"/>
  <c r="BZ241" i="2" s="1"/>
  <c r="BW241" i="2"/>
  <c r="BX241" i="2" s="1"/>
  <c r="BU241" i="2"/>
  <c r="BV241" i="2" s="1"/>
  <c r="BS241" i="2"/>
  <c r="BQ241" i="2"/>
  <c r="BO241" i="2"/>
  <c r="CA240" i="2"/>
  <c r="CB240" i="2" s="1"/>
  <c r="BY240" i="2"/>
  <c r="BW240" i="2"/>
  <c r="BU240" i="2"/>
  <c r="BS240" i="2"/>
  <c r="BQ240" i="2"/>
  <c r="BO240" i="2"/>
  <c r="CA239" i="2"/>
  <c r="CB239" i="2" s="1"/>
  <c r="BY239" i="2"/>
  <c r="BW239" i="2"/>
  <c r="BU239" i="2"/>
  <c r="BS239" i="2"/>
  <c r="BQ239" i="2"/>
  <c r="BO239" i="2"/>
  <c r="CA238" i="2"/>
  <c r="CB238" i="2" s="1"/>
  <c r="BY238" i="2"/>
  <c r="BZ238" i="2" s="1"/>
  <c r="BW238" i="2"/>
  <c r="BX238" i="2" s="1"/>
  <c r="BU238" i="2"/>
  <c r="BS238" i="2"/>
  <c r="BQ238" i="2"/>
  <c r="BO238" i="2"/>
  <c r="CA237" i="2"/>
  <c r="CB237" i="2" s="1"/>
  <c r="BY237" i="2"/>
  <c r="BZ237" i="2" s="1"/>
  <c r="BW237" i="2"/>
  <c r="BU237" i="2"/>
  <c r="BS237" i="2"/>
  <c r="BQ237" i="2"/>
  <c r="BO237" i="2"/>
  <c r="CA236" i="2"/>
  <c r="CB236" i="2" s="1"/>
  <c r="BY236" i="2"/>
  <c r="BZ236" i="2" s="1"/>
  <c r="BW236" i="2"/>
  <c r="BX236" i="2" s="1"/>
  <c r="BU236" i="2"/>
  <c r="BV236" i="2" s="1"/>
  <c r="BS236" i="2"/>
  <c r="BQ236" i="2"/>
  <c r="BO236" i="2"/>
  <c r="CA235" i="2"/>
  <c r="BY235" i="2"/>
  <c r="BZ235" i="2" s="1"/>
  <c r="BW235" i="2"/>
  <c r="BU235" i="2"/>
  <c r="BS235" i="2"/>
  <c r="BQ235" i="2"/>
  <c r="BO235" i="2"/>
  <c r="CA234" i="2"/>
  <c r="CB234" i="2" s="1"/>
  <c r="BY234" i="2"/>
  <c r="BZ234" i="2" s="1"/>
  <c r="BW234" i="2"/>
  <c r="BX234" i="2" s="1"/>
  <c r="BU234" i="2"/>
  <c r="BS234" i="2"/>
  <c r="BQ234" i="2"/>
  <c r="BO234" i="2"/>
  <c r="CA233" i="2"/>
  <c r="CB233" i="2" s="1"/>
  <c r="BY233" i="2"/>
  <c r="BZ233" i="2" s="1"/>
  <c r="BW233" i="2"/>
  <c r="BU233" i="2"/>
  <c r="BS233" i="2"/>
  <c r="BQ233" i="2"/>
  <c r="BO233" i="2"/>
  <c r="CA232" i="2"/>
  <c r="CB232" i="2" s="1"/>
  <c r="BY232" i="2"/>
  <c r="BZ232" i="2" s="1"/>
  <c r="BW232" i="2"/>
  <c r="BU232" i="2"/>
  <c r="BV232" i="2" s="1"/>
  <c r="BS232" i="2"/>
  <c r="BQ232" i="2"/>
  <c r="BO232" i="2"/>
  <c r="CA231" i="2"/>
  <c r="CB231" i="2" s="1"/>
  <c r="BY231" i="2"/>
  <c r="BZ231" i="2" s="1"/>
  <c r="BW231" i="2"/>
  <c r="BU231" i="2"/>
  <c r="BS231" i="2"/>
  <c r="BQ231" i="2"/>
  <c r="BO231" i="2"/>
  <c r="CA230" i="2"/>
  <c r="CB230" i="2" s="1"/>
  <c r="BY230" i="2"/>
  <c r="BZ230" i="2" s="1"/>
  <c r="BW230" i="2"/>
  <c r="BX230" i="2" s="1"/>
  <c r="BU230" i="2"/>
  <c r="BS230" i="2"/>
  <c r="BQ230" i="2"/>
  <c r="BO230" i="2"/>
  <c r="CA229" i="2"/>
  <c r="CB229" i="2" s="1"/>
  <c r="BY229" i="2"/>
  <c r="BZ229" i="2" s="1"/>
  <c r="BW229" i="2"/>
  <c r="BX229" i="2" s="1"/>
  <c r="BU229" i="2"/>
  <c r="BS229" i="2"/>
  <c r="BQ229" i="2"/>
  <c r="BO229" i="2"/>
  <c r="CA228" i="2"/>
  <c r="CB228" i="2" s="1"/>
  <c r="BY228" i="2"/>
  <c r="BZ228" i="2" s="1"/>
  <c r="BW228" i="2"/>
  <c r="BU228" i="2"/>
  <c r="BS228" i="2"/>
  <c r="BQ228" i="2"/>
  <c r="BO228" i="2"/>
  <c r="CA227" i="2"/>
  <c r="CB227" i="2" s="1"/>
  <c r="BY227" i="2"/>
  <c r="BZ227" i="2" s="1"/>
  <c r="BW227" i="2"/>
  <c r="BX227" i="2" s="1"/>
  <c r="BU227" i="2"/>
  <c r="BS227" i="2"/>
  <c r="BQ227" i="2"/>
  <c r="BO227" i="2"/>
  <c r="CA226" i="2"/>
  <c r="CB226" i="2" s="1"/>
  <c r="BY226" i="2"/>
  <c r="BW226" i="2"/>
  <c r="BU226" i="2"/>
  <c r="BS226" i="2"/>
  <c r="BQ226" i="2"/>
  <c r="BO226" i="2"/>
  <c r="CA225" i="2"/>
  <c r="CB225" i="2" s="1"/>
  <c r="BY225" i="2"/>
  <c r="BZ225" i="2" s="1"/>
  <c r="BW225" i="2"/>
  <c r="BX225" i="2" s="1"/>
  <c r="BU225" i="2"/>
  <c r="BV225" i="2" s="1"/>
  <c r="BS225" i="2"/>
  <c r="BQ225" i="2"/>
  <c r="BO225" i="2"/>
  <c r="CA224" i="2"/>
  <c r="CB224" i="2" s="1"/>
  <c r="BY224" i="2"/>
  <c r="BZ224" i="2" s="1"/>
  <c r="BW224" i="2"/>
  <c r="BU224" i="2"/>
  <c r="BV224" i="2" s="1"/>
  <c r="BS224" i="2"/>
  <c r="BQ224" i="2"/>
  <c r="BO224" i="2"/>
  <c r="CA223" i="2"/>
  <c r="CB223" i="2" s="1"/>
  <c r="BY223" i="2"/>
  <c r="BZ223" i="2" s="1"/>
  <c r="BW223" i="2"/>
  <c r="BU223" i="2"/>
  <c r="BV223" i="2" s="1"/>
  <c r="BS223" i="2"/>
  <c r="BQ223" i="2"/>
  <c r="BT223" i="2" s="1"/>
  <c r="BO223" i="2"/>
  <c r="CA222" i="2"/>
  <c r="BY222" i="2"/>
  <c r="BW222" i="2"/>
  <c r="BU222" i="2"/>
  <c r="BS222" i="2"/>
  <c r="BQ222" i="2"/>
  <c r="BO222" i="2"/>
  <c r="CA221" i="2"/>
  <c r="BY221" i="2"/>
  <c r="BW221" i="2"/>
  <c r="BU221" i="2"/>
  <c r="BS221" i="2"/>
  <c r="BQ221" i="2"/>
  <c r="BO221" i="2"/>
  <c r="CA220" i="2"/>
  <c r="CB220" i="2" s="1"/>
  <c r="BY220" i="2"/>
  <c r="BZ220" i="2" s="1"/>
  <c r="BW220" i="2"/>
  <c r="BX220" i="2" s="1"/>
  <c r="BU220" i="2"/>
  <c r="BS220" i="2"/>
  <c r="BQ220" i="2"/>
  <c r="BO220" i="2"/>
  <c r="CA219" i="2"/>
  <c r="CB219" i="2" s="1"/>
  <c r="BY219" i="2"/>
  <c r="BZ219" i="2" s="1"/>
  <c r="BW219" i="2"/>
  <c r="BX219" i="2" s="1"/>
  <c r="BU219" i="2"/>
  <c r="BS219" i="2"/>
  <c r="BQ219" i="2"/>
  <c r="BO219" i="2"/>
  <c r="CA218" i="2"/>
  <c r="CB218" i="2" s="1"/>
  <c r="BY218" i="2"/>
  <c r="BW218" i="2"/>
  <c r="BU218" i="2"/>
  <c r="BS218" i="2"/>
  <c r="BQ218" i="2"/>
  <c r="BO218" i="2"/>
  <c r="CA217" i="2"/>
  <c r="CB217" i="2" s="1"/>
  <c r="BY217" i="2"/>
  <c r="BW217" i="2"/>
  <c r="BU217" i="2"/>
  <c r="BS217" i="2"/>
  <c r="BQ217" i="2"/>
  <c r="BT217" i="2" s="1"/>
  <c r="BO217" i="2"/>
  <c r="CA216" i="2"/>
  <c r="CB216" i="2" s="1"/>
  <c r="BY216" i="2"/>
  <c r="BZ216" i="2" s="1"/>
  <c r="BW216" i="2"/>
  <c r="BU216" i="2"/>
  <c r="BS216" i="2"/>
  <c r="BQ216" i="2"/>
  <c r="BO216" i="2"/>
  <c r="CA215" i="2"/>
  <c r="CB215" i="2" s="1"/>
  <c r="BY215" i="2"/>
  <c r="BZ215" i="2" s="1"/>
  <c r="BW215" i="2"/>
  <c r="BU215" i="2"/>
  <c r="BS215" i="2"/>
  <c r="BQ215" i="2"/>
  <c r="BT215" i="2" s="1"/>
  <c r="BO215" i="2"/>
  <c r="CA214" i="2"/>
  <c r="CB214" i="2" s="1"/>
  <c r="BY214" i="2"/>
  <c r="BZ214" i="2" s="1"/>
  <c r="BW214" i="2"/>
  <c r="BU214" i="2"/>
  <c r="BS214" i="2"/>
  <c r="BQ214" i="2"/>
  <c r="BO214" i="2"/>
  <c r="CA213" i="2"/>
  <c r="BY213" i="2"/>
  <c r="BW213" i="2"/>
  <c r="BU213" i="2"/>
  <c r="BS213" i="2"/>
  <c r="BQ213" i="2"/>
  <c r="BO213" i="2"/>
  <c r="CA212" i="2"/>
  <c r="CB212" i="2" s="1"/>
  <c r="BY212" i="2"/>
  <c r="BW212" i="2"/>
  <c r="BU212" i="2"/>
  <c r="BS212" i="2"/>
  <c r="BQ212" i="2"/>
  <c r="BO212" i="2"/>
  <c r="CA211" i="2"/>
  <c r="CB211" i="2" s="1"/>
  <c r="BY211" i="2"/>
  <c r="BZ211" i="2" s="1"/>
  <c r="BW211" i="2"/>
  <c r="BX211" i="2" s="1"/>
  <c r="BU211" i="2"/>
  <c r="BS211" i="2"/>
  <c r="BQ211" i="2"/>
  <c r="BO211" i="2"/>
  <c r="CA210" i="2"/>
  <c r="CB210" i="2" s="1"/>
  <c r="BY210" i="2"/>
  <c r="BW210" i="2"/>
  <c r="BU210" i="2"/>
  <c r="BS210" i="2"/>
  <c r="BQ210" i="2"/>
  <c r="BT210" i="2" s="1"/>
  <c r="BO210" i="2"/>
  <c r="CA209" i="2"/>
  <c r="CB209" i="2" s="1"/>
  <c r="BY209" i="2"/>
  <c r="BZ209" i="2" s="1"/>
  <c r="BW209" i="2"/>
  <c r="BU209" i="2"/>
  <c r="BS209" i="2"/>
  <c r="BQ209" i="2"/>
  <c r="BO209" i="2"/>
  <c r="CA208" i="2"/>
  <c r="CB208" i="2" s="1"/>
  <c r="BY208" i="2"/>
  <c r="BZ208" i="2" s="1"/>
  <c r="BW208" i="2"/>
  <c r="BU208" i="2"/>
  <c r="BS208" i="2"/>
  <c r="BQ208" i="2"/>
  <c r="BO208" i="2"/>
  <c r="CA207" i="2"/>
  <c r="CB207" i="2" s="1"/>
  <c r="BY207" i="2"/>
  <c r="BW207" i="2"/>
  <c r="BU207" i="2"/>
  <c r="BS207" i="2"/>
  <c r="BQ207" i="2"/>
  <c r="BO207" i="2"/>
  <c r="CA206" i="2"/>
  <c r="CB206" i="2" s="1"/>
  <c r="BY206" i="2"/>
  <c r="BZ206" i="2" s="1"/>
  <c r="BW206" i="2"/>
  <c r="BX206" i="2" s="1"/>
  <c r="BU206" i="2"/>
  <c r="BV206" i="2" s="1"/>
  <c r="BS206" i="2"/>
  <c r="BQ206" i="2"/>
  <c r="BO206" i="2"/>
  <c r="CA205" i="2"/>
  <c r="CB205" i="2" s="1"/>
  <c r="BY205" i="2"/>
  <c r="BW205" i="2"/>
  <c r="BX205" i="2" s="1"/>
  <c r="BU205" i="2"/>
  <c r="BS205" i="2"/>
  <c r="BQ205" i="2"/>
  <c r="BO205" i="2"/>
  <c r="CA204" i="2"/>
  <c r="CB204" i="2" s="1"/>
  <c r="BY204" i="2"/>
  <c r="BW204" i="2"/>
  <c r="BU204" i="2"/>
  <c r="BS204" i="2"/>
  <c r="BQ204" i="2"/>
  <c r="BO204" i="2"/>
  <c r="CA203" i="2"/>
  <c r="CB203" i="2" s="1"/>
  <c r="BY203" i="2"/>
  <c r="BW203" i="2"/>
  <c r="BU203" i="2"/>
  <c r="BS203" i="2"/>
  <c r="BQ203" i="2"/>
  <c r="BO203" i="2"/>
  <c r="CA202" i="2"/>
  <c r="CB202" i="2" s="1"/>
  <c r="BY202" i="2"/>
  <c r="BZ202" i="2" s="1"/>
  <c r="BW202" i="2"/>
  <c r="BU202" i="2"/>
  <c r="BS202" i="2"/>
  <c r="BQ202" i="2"/>
  <c r="BO202" i="2"/>
  <c r="CA201" i="2"/>
  <c r="BY201" i="2"/>
  <c r="BW201" i="2"/>
  <c r="BU201" i="2"/>
  <c r="BS201" i="2"/>
  <c r="BQ201" i="2"/>
  <c r="BT201" i="2" s="1"/>
  <c r="BO201" i="2"/>
  <c r="CA200" i="2"/>
  <c r="CB200" i="2" s="1"/>
  <c r="BY200" i="2"/>
  <c r="BZ200" i="2" s="1"/>
  <c r="BW200" i="2"/>
  <c r="BX200" i="2" s="1"/>
  <c r="BU200" i="2"/>
  <c r="BV200" i="2" s="1"/>
  <c r="BS200" i="2"/>
  <c r="BQ200" i="2"/>
  <c r="BO200" i="2"/>
  <c r="CA199" i="2"/>
  <c r="CB199" i="2" s="1"/>
  <c r="BY199" i="2"/>
  <c r="BZ199" i="2" s="1"/>
  <c r="BW199" i="2"/>
  <c r="BU199" i="2"/>
  <c r="BS199" i="2"/>
  <c r="BQ199" i="2"/>
  <c r="BO199" i="2"/>
  <c r="CA198" i="2"/>
  <c r="BY198" i="2"/>
  <c r="BW198" i="2"/>
  <c r="BU198" i="2"/>
  <c r="BS198" i="2"/>
  <c r="BQ198" i="2"/>
  <c r="BO198" i="2"/>
  <c r="CA197" i="2"/>
  <c r="CB197" i="2" s="1"/>
  <c r="BY197" i="2"/>
  <c r="BZ197" i="2" s="1"/>
  <c r="BW197" i="2"/>
  <c r="BU197" i="2"/>
  <c r="BS197" i="2"/>
  <c r="BQ197" i="2"/>
  <c r="BO197" i="2"/>
  <c r="CA196" i="2"/>
  <c r="CB196" i="2" s="1"/>
  <c r="BY196" i="2"/>
  <c r="BZ196" i="2" s="1"/>
  <c r="BW196" i="2"/>
  <c r="BX196" i="2" s="1"/>
  <c r="BU196" i="2"/>
  <c r="BS196" i="2"/>
  <c r="BQ196" i="2"/>
  <c r="BO196" i="2"/>
  <c r="CA195" i="2"/>
  <c r="CB195" i="2" s="1"/>
  <c r="BY195" i="2"/>
  <c r="BZ195" i="2" s="1"/>
  <c r="BW195" i="2"/>
  <c r="BX195" i="2" s="1"/>
  <c r="BU195" i="2"/>
  <c r="BS195" i="2"/>
  <c r="BQ195" i="2"/>
  <c r="BO195" i="2"/>
  <c r="CA194" i="2"/>
  <c r="CB194" i="2" s="1"/>
  <c r="BY194" i="2"/>
  <c r="BW194" i="2"/>
  <c r="BU194" i="2"/>
  <c r="BS194" i="2"/>
  <c r="BQ194" i="2"/>
  <c r="BO194" i="2"/>
  <c r="CA193" i="2"/>
  <c r="CB193" i="2" s="1"/>
  <c r="BY193" i="2"/>
  <c r="BZ193" i="2" s="1"/>
  <c r="BW193" i="2"/>
  <c r="BU193" i="2"/>
  <c r="BS193" i="2"/>
  <c r="BQ193" i="2"/>
  <c r="BO193" i="2"/>
  <c r="CA192" i="2"/>
  <c r="CB192" i="2" s="1"/>
  <c r="BY192" i="2"/>
  <c r="BZ192" i="2" s="1"/>
  <c r="BW192" i="2"/>
  <c r="BU192" i="2"/>
  <c r="BS192" i="2"/>
  <c r="BQ192" i="2"/>
  <c r="BO192" i="2"/>
  <c r="CA191" i="2"/>
  <c r="CB191" i="2" s="1"/>
  <c r="BY191" i="2"/>
  <c r="BZ191" i="2" s="1"/>
  <c r="BW191" i="2"/>
  <c r="BU191" i="2"/>
  <c r="BS191" i="2"/>
  <c r="BQ191" i="2"/>
  <c r="BO191" i="2"/>
  <c r="CA190" i="2"/>
  <c r="CB190" i="2" s="1"/>
  <c r="BY190" i="2"/>
  <c r="BZ190" i="2" s="1"/>
  <c r="BW190" i="2"/>
  <c r="BX190" i="2" s="1"/>
  <c r="BU190" i="2"/>
  <c r="BS190" i="2"/>
  <c r="BQ190" i="2"/>
  <c r="BO190" i="2"/>
  <c r="CA189" i="2"/>
  <c r="CB189" i="2" s="1"/>
  <c r="BY189" i="2"/>
  <c r="BZ189" i="2" s="1"/>
  <c r="BW189" i="2"/>
  <c r="BX189" i="2" s="1"/>
  <c r="BU189" i="2"/>
  <c r="BS189" i="2"/>
  <c r="BQ189" i="2"/>
  <c r="BO189" i="2"/>
  <c r="CA188" i="2"/>
  <c r="CB188" i="2" s="1"/>
  <c r="BY188" i="2"/>
  <c r="BZ188" i="2" s="1"/>
  <c r="BW188" i="2"/>
  <c r="BX188" i="2" s="1"/>
  <c r="BU188" i="2"/>
  <c r="BS188" i="2"/>
  <c r="BQ188" i="2"/>
  <c r="BO188" i="2"/>
  <c r="CA187" i="2"/>
  <c r="BY187" i="2"/>
  <c r="BW187" i="2"/>
  <c r="BU187" i="2"/>
  <c r="BS187" i="2"/>
  <c r="BQ187" i="2"/>
  <c r="BO187" i="2"/>
  <c r="CA186" i="2"/>
  <c r="CB186" i="2" s="1"/>
  <c r="BY186" i="2"/>
  <c r="BZ186" i="2" s="1"/>
  <c r="BW186" i="2"/>
  <c r="BX186" i="2" s="1"/>
  <c r="BU186" i="2"/>
  <c r="BS186" i="2"/>
  <c r="BQ186" i="2"/>
  <c r="BO186" i="2"/>
  <c r="CA185" i="2"/>
  <c r="BY185" i="2"/>
  <c r="BW185" i="2"/>
  <c r="BU185" i="2"/>
  <c r="BS185" i="2"/>
  <c r="BQ185" i="2"/>
  <c r="BO185" i="2"/>
  <c r="CA184" i="2"/>
  <c r="BY184" i="2"/>
  <c r="BW184" i="2"/>
  <c r="BU184" i="2"/>
  <c r="BS184" i="2"/>
  <c r="BQ184" i="2"/>
  <c r="BO184" i="2"/>
  <c r="CA183" i="2"/>
  <c r="CB183" i="2" s="1"/>
  <c r="BY183" i="2"/>
  <c r="BZ183" i="2" s="1"/>
  <c r="BW183" i="2"/>
  <c r="BU183" i="2"/>
  <c r="BS183" i="2"/>
  <c r="BQ183" i="2"/>
  <c r="BO183" i="2"/>
  <c r="CA182" i="2"/>
  <c r="CB182" i="2" s="1"/>
  <c r="BY182" i="2"/>
  <c r="BZ182" i="2" s="1"/>
  <c r="BW182" i="2"/>
  <c r="BX182" i="2" s="1"/>
  <c r="BU182" i="2"/>
  <c r="BS182" i="2"/>
  <c r="BQ182" i="2"/>
  <c r="BO182" i="2"/>
  <c r="CA181" i="2"/>
  <c r="CB181" i="2" s="1"/>
  <c r="BY181" i="2"/>
  <c r="BZ181" i="2" s="1"/>
  <c r="BW181" i="2"/>
  <c r="BX181" i="2" s="1"/>
  <c r="BU181" i="2"/>
  <c r="BS181" i="2"/>
  <c r="BQ181" i="2"/>
  <c r="BO181" i="2"/>
  <c r="CA180" i="2"/>
  <c r="CB180" i="2" s="1"/>
  <c r="BY180" i="2"/>
  <c r="BW180" i="2"/>
  <c r="BU180" i="2"/>
  <c r="BS180" i="2"/>
  <c r="BQ180" i="2"/>
  <c r="BO180" i="2"/>
  <c r="CA179" i="2"/>
  <c r="CB179" i="2" s="1"/>
  <c r="BY179" i="2"/>
  <c r="BZ179" i="2" s="1"/>
  <c r="BW179" i="2"/>
  <c r="BU179" i="2"/>
  <c r="BS179" i="2"/>
  <c r="BQ179" i="2"/>
  <c r="BO179" i="2"/>
  <c r="CA178" i="2"/>
  <c r="CB178" i="2" s="1"/>
  <c r="BY178" i="2"/>
  <c r="BZ178" i="2" s="1"/>
  <c r="BW178" i="2"/>
  <c r="BU178" i="2"/>
  <c r="BS178" i="2"/>
  <c r="BQ178" i="2"/>
  <c r="BO178" i="2"/>
  <c r="CA177" i="2"/>
  <c r="CB177" i="2" s="1"/>
  <c r="BY177" i="2"/>
  <c r="BZ177" i="2" s="1"/>
  <c r="BW177" i="2"/>
  <c r="BX177" i="2" s="1"/>
  <c r="BU177" i="2"/>
  <c r="BS177" i="2"/>
  <c r="BQ177" i="2"/>
  <c r="BO177" i="2"/>
  <c r="CA176" i="2"/>
  <c r="CB176" i="2" s="1"/>
  <c r="BY176" i="2"/>
  <c r="BZ176" i="2" s="1"/>
  <c r="BW176" i="2"/>
  <c r="BX176" i="2" s="1"/>
  <c r="BU176" i="2"/>
  <c r="BS176" i="2"/>
  <c r="BQ176" i="2"/>
  <c r="BO176" i="2"/>
  <c r="CA175" i="2"/>
  <c r="CB175" i="2" s="1"/>
  <c r="BY175" i="2"/>
  <c r="BZ175" i="2" s="1"/>
  <c r="BW175" i="2"/>
  <c r="BX175" i="2" s="1"/>
  <c r="BU175" i="2"/>
  <c r="BS175" i="2"/>
  <c r="BQ175" i="2"/>
  <c r="BO175" i="2"/>
  <c r="CA174" i="2"/>
  <c r="CB174" i="2" s="1"/>
  <c r="BY174" i="2"/>
  <c r="BZ174" i="2" s="1"/>
  <c r="BW174" i="2"/>
  <c r="BU174" i="2"/>
  <c r="BS174" i="2"/>
  <c r="BQ174" i="2"/>
  <c r="BO174" i="2"/>
  <c r="CA173" i="2"/>
  <c r="CB173" i="2" s="1"/>
  <c r="BY173" i="2"/>
  <c r="BZ173" i="2" s="1"/>
  <c r="BW173" i="2"/>
  <c r="BU173" i="2"/>
  <c r="BS173" i="2"/>
  <c r="BQ173" i="2"/>
  <c r="BO173" i="2"/>
  <c r="CA172" i="2"/>
  <c r="CB172" i="2" s="1"/>
  <c r="BY172" i="2"/>
  <c r="BZ172" i="2" s="1"/>
  <c r="BW172" i="2"/>
  <c r="BU172" i="2"/>
  <c r="BS172" i="2"/>
  <c r="BQ172" i="2"/>
  <c r="BO172" i="2"/>
  <c r="CA171" i="2"/>
  <c r="CB171" i="2" s="1"/>
  <c r="BY171" i="2"/>
  <c r="BZ171" i="2" s="1"/>
  <c r="BW171" i="2"/>
  <c r="BX171" i="2" s="1"/>
  <c r="BU171" i="2"/>
  <c r="BS171" i="2"/>
  <c r="BQ171" i="2"/>
  <c r="BO171" i="2"/>
  <c r="CA170" i="2"/>
  <c r="CB170" i="2" s="1"/>
  <c r="BY170" i="2"/>
  <c r="BZ170" i="2" s="1"/>
  <c r="BW170" i="2"/>
  <c r="BX170" i="2" s="1"/>
  <c r="BU170" i="2"/>
  <c r="BV170" i="2" s="1"/>
  <c r="BS170" i="2"/>
  <c r="BQ170" i="2"/>
  <c r="BO170" i="2"/>
  <c r="CA169" i="2"/>
  <c r="CB169" i="2" s="1"/>
  <c r="BY169" i="2"/>
  <c r="BW169" i="2"/>
  <c r="BU169" i="2"/>
  <c r="BS169" i="2"/>
  <c r="BQ169" i="2"/>
  <c r="BO169" i="2"/>
  <c r="CA168" i="2"/>
  <c r="CB168" i="2" s="1"/>
  <c r="BY168" i="2"/>
  <c r="BZ168" i="2" s="1"/>
  <c r="BW168" i="2"/>
  <c r="BX168" i="2" s="1"/>
  <c r="BU168" i="2"/>
  <c r="BS168" i="2"/>
  <c r="BQ168" i="2"/>
  <c r="BO168" i="2"/>
  <c r="CA167" i="2"/>
  <c r="CB167" i="2" s="1"/>
  <c r="BY167" i="2"/>
  <c r="BZ167" i="2" s="1"/>
  <c r="BW167" i="2"/>
  <c r="BX167" i="2" s="1"/>
  <c r="BU167" i="2"/>
  <c r="BS167" i="2"/>
  <c r="BQ167" i="2"/>
  <c r="BO167" i="2"/>
  <c r="CA166" i="2"/>
  <c r="CB166" i="2" s="1"/>
  <c r="BY166" i="2"/>
  <c r="BZ166" i="2" s="1"/>
  <c r="BW166" i="2"/>
  <c r="BU166" i="2"/>
  <c r="BS166" i="2"/>
  <c r="BV166" i="2" s="1"/>
  <c r="BQ166" i="2"/>
  <c r="BO166" i="2"/>
  <c r="CA165" i="2"/>
  <c r="CB165" i="2" s="1"/>
  <c r="BY165" i="2"/>
  <c r="BW165" i="2"/>
  <c r="BU165" i="2"/>
  <c r="BS165" i="2"/>
  <c r="BQ165" i="2"/>
  <c r="BO165" i="2"/>
  <c r="CA164" i="2"/>
  <c r="CB164" i="2" s="1"/>
  <c r="BY164" i="2"/>
  <c r="BZ164" i="2" s="1"/>
  <c r="BW164" i="2"/>
  <c r="BX164" i="2" s="1"/>
  <c r="BU164" i="2"/>
  <c r="BS164" i="2"/>
  <c r="BQ164" i="2"/>
  <c r="BO164" i="2"/>
  <c r="CA163" i="2"/>
  <c r="BY163" i="2"/>
  <c r="BW163" i="2"/>
  <c r="BU163" i="2"/>
  <c r="BS163" i="2"/>
  <c r="BQ163" i="2"/>
  <c r="BO163" i="2"/>
  <c r="CA162" i="2"/>
  <c r="CB162" i="2" s="1"/>
  <c r="BY162" i="2"/>
  <c r="BZ162" i="2" s="1"/>
  <c r="BW162" i="2"/>
  <c r="BX162" i="2" s="1"/>
  <c r="BU162" i="2"/>
  <c r="BV162" i="2" s="1"/>
  <c r="BS162" i="2"/>
  <c r="BQ162" i="2"/>
  <c r="BO162" i="2"/>
  <c r="CA161" i="2"/>
  <c r="CB161" i="2" s="1"/>
  <c r="BY161" i="2"/>
  <c r="BW161" i="2"/>
  <c r="BU161" i="2"/>
  <c r="BS161" i="2"/>
  <c r="BQ161" i="2"/>
  <c r="BO161" i="2"/>
  <c r="CA160" i="2"/>
  <c r="CB160" i="2" s="1"/>
  <c r="BY160" i="2"/>
  <c r="BZ160" i="2" s="1"/>
  <c r="BW160" i="2"/>
  <c r="BU160" i="2"/>
  <c r="BS160" i="2"/>
  <c r="BV160" i="2" s="1"/>
  <c r="BQ160" i="2"/>
  <c r="BO160" i="2"/>
  <c r="CA159" i="2"/>
  <c r="BY159" i="2"/>
  <c r="BW159" i="2"/>
  <c r="BU159" i="2"/>
  <c r="BS159" i="2"/>
  <c r="BV159" i="2" s="1"/>
  <c r="BQ159" i="2"/>
  <c r="BO159" i="2"/>
  <c r="CA158" i="2"/>
  <c r="CB158" i="2" s="1"/>
  <c r="BY158" i="2"/>
  <c r="BZ158" i="2" s="1"/>
  <c r="BW158" i="2"/>
  <c r="BX158" i="2" s="1"/>
  <c r="BU158" i="2"/>
  <c r="BS158" i="2"/>
  <c r="BQ158" i="2"/>
  <c r="BO158" i="2"/>
  <c r="CA157" i="2"/>
  <c r="CB157" i="2" s="1"/>
  <c r="BY157" i="2"/>
  <c r="BZ157" i="2" s="1"/>
  <c r="BW157" i="2"/>
  <c r="BU157" i="2"/>
  <c r="BS157" i="2"/>
  <c r="BQ157" i="2"/>
  <c r="BO157" i="2"/>
  <c r="CA156" i="2"/>
  <c r="CB156" i="2" s="1"/>
  <c r="BY156" i="2"/>
  <c r="BW156" i="2"/>
  <c r="BU156" i="2"/>
  <c r="BS156" i="2"/>
  <c r="BQ156" i="2"/>
  <c r="BO156" i="2"/>
  <c r="CA155" i="2"/>
  <c r="CB155" i="2" s="1"/>
  <c r="BY155" i="2"/>
  <c r="BZ155" i="2" s="1"/>
  <c r="BW155" i="2"/>
  <c r="BX155" i="2" s="1"/>
  <c r="BU155" i="2"/>
  <c r="BS155" i="2"/>
  <c r="BQ155" i="2"/>
  <c r="BO155" i="2"/>
  <c r="CA154" i="2"/>
  <c r="CB154" i="2" s="1"/>
  <c r="BY154" i="2"/>
  <c r="BW154" i="2"/>
  <c r="BU154" i="2"/>
  <c r="BS154" i="2"/>
  <c r="BQ154" i="2"/>
  <c r="BO154" i="2"/>
  <c r="CA153" i="2"/>
  <c r="CB153" i="2" s="1"/>
  <c r="BY153" i="2"/>
  <c r="BZ153" i="2" s="1"/>
  <c r="BW153" i="2"/>
  <c r="BX153" i="2" s="1"/>
  <c r="BU153" i="2"/>
  <c r="BS153" i="2"/>
  <c r="BQ153" i="2"/>
  <c r="BO153" i="2"/>
  <c r="CA152" i="2"/>
  <c r="CB152" i="2" s="1"/>
  <c r="BY152" i="2"/>
  <c r="BW152" i="2"/>
  <c r="BZ152" i="2" s="1"/>
  <c r="BU152" i="2"/>
  <c r="BS152" i="2"/>
  <c r="BQ152" i="2"/>
  <c r="BO152" i="2"/>
  <c r="CA151" i="2"/>
  <c r="CB151" i="2" s="1"/>
  <c r="BY151" i="2"/>
  <c r="BZ151" i="2" s="1"/>
  <c r="BW151" i="2"/>
  <c r="BU151" i="2"/>
  <c r="BV151" i="2" s="1"/>
  <c r="BS151" i="2"/>
  <c r="BQ151" i="2"/>
  <c r="BO151" i="2"/>
  <c r="CA150" i="2"/>
  <c r="CB150" i="2" s="1"/>
  <c r="BY150" i="2"/>
  <c r="BW150" i="2"/>
  <c r="BU150" i="2"/>
  <c r="BS150" i="2"/>
  <c r="BQ150" i="2"/>
  <c r="BO150" i="2"/>
  <c r="CA149" i="2"/>
  <c r="CB149" i="2" s="1"/>
  <c r="BY149" i="2"/>
  <c r="BZ149" i="2" s="1"/>
  <c r="BW149" i="2"/>
  <c r="BU149" i="2"/>
  <c r="BS149" i="2"/>
  <c r="BQ149" i="2"/>
  <c r="BO149" i="2"/>
  <c r="CA148" i="2"/>
  <c r="CB148" i="2" s="1"/>
  <c r="BY148" i="2"/>
  <c r="BZ148" i="2" s="1"/>
  <c r="BW148" i="2"/>
  <c r="BX148" i="2" s="1"/>
  <c r="BU148" i="2"/>
  <c r="BS148" i="2"/>
  <c r="BQ148" i="2"/>
  <c r="BO148" i="2"/>
  <c r="CA147" i="2"/>
  <c r="CB147" i="2" s="1"/>
  <c r="BY147" i="2"/>
  <c r="BW147" i="2"/>
  <c r="BU147" i="2"/>
  <c r="BS147" i="2"/>
  <c r="BQ147" i="2"/>
  <c r="BO147" i="2"/>
  <c r="CA146" i="2"/>
  <c r="CB146" i="2" s="1"/>
  <c r="BY146" i="2"/>
  <c r="BZ146" i="2" s="1"/>
  <c r="BW146" i="2"/>
  <c r="BX146" i="2" s="1"/>
  <c r="BU146" i="2"/>
  <c r="BV146" i="2" s="1"/>
  <c r="BS146" i="2"/>
  <c r="BQ146" i="2"/>
  <c r="BO146" i="2"/>
  <c r="CA145" i="2"/>
  <c r="CB145" i="2" s="1"/>
  <c r="BY145" i="2"/>
  <c r="BZ145" i="2" s="1"/>
  <c r="BW145" i="2"/>
  <c r="BX145" i="2" s="1"/>
  <c r="BU145" i="2"/>
  <c r="BS145" i="2"/>
  <c r="BQ145" i="2"/>
  <c r="BO145" i="2"/>
  <c r="CA144" i="2"/>
  <c r="CB144" i="2" s="1"/>
  <c r="BY144" i="2"/>
  <c r="BZ144" i="2" s="1"/>
  <c r="BW144" i="2"/>
  <c r="BU144" i="2"/>
  <c r="BS144" i="2"/>
  <c r="BQ144" i="2"/>
  <c r="BO144" i="2"/>
  <c r="CA143" i="2"/>
  <c r="CB143" i="2" s="1"/>
  <c r="BY143" i="2"/>
  <c r="BZ143" i="2" s="1"/>
  <c r="BW143" i="2"/>
  <c r="BU143" i="2"/>
  <c r="BS143" i="2"/>
  <c r="BQ143" i="2"/>
  <c r="BO143" i="2"/>
  <c r="CA142" i="2"/>
  <c r="CB142" i="2" s="1"/>
  <c r="BY142" i="2"/>
  <c r="BZ142" i="2" s="1"/>
  <c r="BW142" i="2"/>
  <c r="BU142" i="2"/>
  <c r="BS142" i="2"/>
  <c r="BQ142" i="2"/>
  <c r="BO142" i="2"/>
  <c r="CA141" i="2"/>
  <c r="CB141" i="2" s="1"/>
  <c r="BY141" i="2"/>
  <c r="BZ141" i="2" s="1"/>
  <c r="BW141" i="2"/>
  <c r="BU141" i="2"/>
  <c r="BS141" i="2"/>
  <c r="BQ141" i="2"/>
  <c r="BO141" i="2"/>
  <c r="CA140" i="2"/>
  <c r="CB140" i="2" s="1"/>
  <c r="BY140" i="2"/>
  <c r="BZ140" i="2" s="1"/>
  <c r="BW140" i="2"/>
  <c r="BU140" i="2"/>
  <c r="BS140" i="2"/>
  <c r="BQ140" i="2"/>
  <c r="BO140" i="2"/>
  <c r="CA139" i="2"/>
  <c r="CB139" i="2" s="1"/>
  <c r="BY139" i="2"/>
  <c r="BW139" i="2"/>
  <c r="BU139" i="2"/>
  <c r="BS139" i="2"/>
  <c r="BQ139" i="2"/>
  <c r="BO139" i="2"/>
  <c r="CA138" i="2"/>
  <c r="CB138" i="2" s="1"/>
  <c r="BY138" i="2"/>
  <c r="BW138" i="2"/>
  <c r="BU138" i="2"/>
  <c r="BS138" i="2"/>
  <c r="BQ138" i="2"/>
  <c r="BO138" i="2"/>
  <c r="CA137" i="2"/>
  <c r="CB137" i="2" s="1"/>
  <c r="BY137" i="2"/>
  <c r="BZ137" i="2" s="1"/>
  <c r="BW137" i="2"/>
  <c r="BX137" i="2" s="1"/>
  <c r="BU137" i="2"/>
  <c r="BS137" i="2"/>
  <c r="BQ137" i="2"/>
  <c r="BO137" i="2"/>
  <c r="CA136" i="2"/>
  <c r="CB136" i="2" s="1"/>
  <c r="BY136" i="2"/>
  <c r="BZ136" i="2" s="1"/>
  <c r="BW136" i="2"/>
  <c r="BX136" i="2" s="1"/>
  <c r="BU136" i="2"/>
  <c r="BS136" i="2"/>
  <c r="BQ136" i="2"/>
  <c r="BO136" i="2"/>
  <c r="CA135" i="2"/>
  <c r="CB135" i="2" s="1"/>
  <c r="BY135" i="2"/>
  <c r="BZ135" i="2" s="1"/>
  <c r="BW135" i="2"/>
  <c r="BX135" i="2" s="1"/>
  <c r="BU135" i="2"/>
  <c r="BV135" i="2" s="1"/>
  <c r="BS135" i="2"/>
  <c r="BQ135" i="2"/>
  <c r="BO135" i="2"/>
  <c r="CA134" i="2"/>
  <c r="CB134" i="2" s="1"/>
  <c r="BY134" i="2"/>
  <c r="BZ134" i="2" s="1"/>
  <c r="BW134" i="2"/>
  <c r="BU134" i="2"/>
  <c r="BS134" i="2"/>
  <c r="BQ134" i="2"/>
  <c r="BO134" i="2"/>
  <c r="CA133" i="2"/>
  <c r="CB133" i="2" s="1"/>
  <c r="BY133" i="2"/>
  <c r="BZ133" i="2" s="1"/>
  <c r="BW133" i="2"/>
  <c r="BX133" i="2" s="1"/>
  <c r="BU133" i="2"/>
  <c r="BV133" i="2" s="1"/>
  <c r="BS133" i="2"/>
  <c r="BQ133" i="2"/>
  <c r="BO133" i="2"/>
  <c r="CA132" i="2"/>
  <c r="CB132" i="2" s="1"/>
  <c r="BY132" i="2"/>
  <c r="BZ132" i="2" s="1"/>
  <c r="BW132" i="2"/>
  <c r="BX132" i="2" s="1"/>
  <c r="BU132" i="2"/>
  <c r="BS132" i="2"/>
  <c r="BQ132" i="2"/>
  <c r="BO132" i="2"/>
  <c r="CA131" i="2"/>
  <c r="BY131" i="2"/>
  <c r="BW131" i="2"/>
  <c r="BU131" i="2"/>
  <c r="BS131" i="2"/>
  <c r="BQ131" i="2"/>
  <c r="BO131" i="2"/>
  <c r="CA130" i="2"/>
  <c r="CB130" i="2" s="1"/>
  <c r="BY130" i="2"/>
  <c r="BZ130" i="2" s="1"/>
  <c r="BW130" i="2"/>
  <c r="BU130" i="2"/>
  <c r="BS130" i="2"/>
  <c r="BQ130" i="2"/>
  <c r="BO130" i="2"/>
  <c r="CA129" i="2"/>
  <c r="CB129" i="2" s="1"/>
  <c r="BY129" i="2"/>
  <c r="BW129" i="2"/>
  <c r="BU129" i="2"/>
  <c r="BS129" i="2"/>
  <c r="BQ129" i="2"/>
  <c r="BO129" i="2"/>
  <c r="CA128" i="2"/>
  <c r="CB128" i="2" s="1"/>
  <c r="BY128" i="2"/>
  <c r="BZ128" i="2" s="1"/>
  <c r="BW128" i="2"/>
  <c r="BX128" i="2" s="1"/>
  <c r="BU128" i="2"/>
  <c r="BS128" i="2"/>
  <c r="BQ128" i="2"/>
  <c r="BO128" i="2"/>
  <c r="CA127" i="2"/>
  <c r="CB127" i="2" s="1"/>
  <c r="BY127" i="2"/>
  <c r="BZ127" i="2" s="1"/>
  <c r="BW127" i="2"/>
  <c r="BX127" i="2" s="1"/>
  <c r="BU127" i="2"/>
  <c r="BV127" i="2" s="1"/>
  <c r="BS127" i="2"/>
  <c r="BQ127" i="2"/>
  <c r="BO127" i="2"/>
  <c r="CA126" i="2"/>
  <c r="CB126" i="2" s="1"/>
  <c r="BY126" i="2"/>
  <c r="BW126" i="2"/>
  <c r="BU126" i="2"/>
  <c r="BS126" i="2"/>
  <c r="BQ126" i="2"/>
  <c r="BO126" i="2"/>
  <c r="CA125" i="2"/>
  <c r="CB125" i="2" s="1"/>
  <c r="BY125" i="2"/>
  <c r="BZ125" i="2" s="1"/>
  <c r="BW125" i="2"/>
  <c r="BX125" i="2" s="1"/>
  <c r="BU125" i="2"/>
  <c r="BV125" i="2" s="1"/>
  <c r="BS125" i="2"/>
  <c r="BQ125" i="2"/>
  <c r="BO125" i="2"/>
  <c r="CA124" i="2"/>
  <c r="CB124" i="2" s="1"/>
  <c r="BY124" i="2"/>
  <c r="BW124" i="2"/>
  <c r="BU124" i="2"/>
  <c r="BS124" i="2"/>
  <c r="BQ124" i="2"/>
  <c r="BO124" i="2"/>
  <c r="BR124" i="2" s="1"/>
  <c r="CA123" i="2"/>
  <c r="CB123" i="2" s="1"/>
  <c r="BY123" i="2"/>
  <c r="BW123" i="2"/>
  <c r="BU123" i="2"/>
  <c r="BS123" i="2"/>
  <c r="BQ123" i="2"/>
  <c r="BO123" i="2"/>
  <c r="CA122" i="2"/>
  <c r="CB122" i="2" s="1"/>
  <c r="BY122" i="2"/>
  <c r="BZ122" i="2" s="1"/>
  <c r="BW122" i="2"/>
  <c r="BU122" i="2"/>
  <c r="BV122" i="2" s="1"/>
  <c r="BS122" i="2"/>
  <c r="BQ122" i="2"/>
  <c r="BO122" i="2"/>
  <c r="CA121" i="2"/>
  <c r="CB121" i="2" s="1"/>
  <c r="BY121" i="2"/>
  <c r="BZ121" i="2" s="1"/>
  <c r="BW121" i="2"/>
  <c r="BU121" i="2"/>
  <c r="BS121" i="2"/>
  <c r="BQ121" i="2"/>
  <c r="BO121" i="2"/>
  <c r="CA120" i="2"/>
  <c r="CB120" i="2" s="1"/>
  <c r="BY120" i="2"/>
  <c r="BW120" i="2"/>
  <c r="BU120" i="2"/>
  <c r="BS120" i="2"/>
  <c r="BQ120" i="2"/>
  <c r="BO120" i="2"/>
  <c r="CA119" i="2"/>
  <c r="CB119" i="2" s="1"/>
  <c r="BY119" i="2"/>
  <c r="BW119" i="2"/>
  <c r="BU119" i="2"/>
  <c r="BS119" i="2"/>
  <c r="BQ119" i="2"/>
  <c r="BO119" i="2"/>
  <c r="CA118" i="2"/>
  <c r="CB118" i="2" s="1"/>
  <c r="BY118" i="2"/>
  <c r="BW118" i="2"/>
  <c r="BU118" i="2"/>
  <c r="BS118" i="2"/>
  <c r="BQ118" i="2"/>
  <c r="BO118" i="2"/>
  <c r="CA117" i="2"/>
  <c r="CB117" i="2" s="1"/>
  <c r="BY117" i="2"/>
  <c r="BZ117" i="2" s="1"/>
  <c r="BW117" i="2"/>
  <c r="BU117" i="2"/>
  <c r="BS117" i="2"/>
  <c r="BQ117" i="2"/>
  <c r="BO117" i="2"/>
  <c r="CA116" i="2"/>
  <c r="BY116" i="2"/>
  <c r="BW116" i="2"/>
  <c r="BU116" i="2"/>
  <c r="BS116" i="2"/>
  <c r="BQ116" i="2"/>
  <c r="BO116" i="2"/>
  <c r="CA115" i="2"/>
  <c r="CB115" i="2" s="1"/>
  <c r="BY115" i="2"/>
  <c r="BZ115" i="2" s="1"/>
  <c r="BW115" i="2"/>
  <c r="BX115" i="2" s="1"/>
  <c r="BU115" i="2"/>
  <c r="BS115" i="2"/>
  <c r="BQ115" i="2"/>
  <c r="BO115" i="2"/>
  <c r="CA114" i="2"/>
  <c r="CB114" i="2" s="1"/>
  <c r="BY114" i="2"/>
  <c r="BW114" i="2"/>
  <c r="BU114" i="2"/>
  <c r="BS114" i="2"/>
  <c r="BQ114" i="2"/>
  <c r="BO114" i="2"/>
  <c r="CA113" i="2"/>
  <c r="BY113" i="2"/>
  <c r="BW113" i="2"/>
  <c r="BU113" i="2"/>
  <c r="BS113" i="2"/>
  <c r="BQ113" i="2"/>
  <c r="BO113" i="2"/>
  <c r="CA112" i="2"/>
  <c r="BY112" i="2"/>
  <c r="BW112" i="2"/>
  <c r="BZ112" i="2" s="1"/>
  <c r="BU112" i="2"/>
  <c r="BS112" i="2"/>
  <c r="BQ112" i="2"/>
  <c r="BO112" i="2"/>
  <c r="CA111" i="2"/>
  <c r="CB111" i="2" s="1"/>
  <c r="BY111" i="2"/>
  <c r="BZ111" i="2" s="1"/>
  <c r="BW111" i="2"/>
  <c r="BU111" i="2"/>
  <c r="BS111" i="2"/>
  <c r="BQ111" i="2"/>
  <c r="BO111" i="2"/>
  <c r="CA110" i="2"/>
  <c r="BY110" i="2"/>
  <c r="BW110" i="2"/>
  <c r="BU110" i="2"/>
  <c r="BS110" i="2"/>
  <c r="BQ110" i="2"/>
  <c r="BO110" i="2"/>
  <c r="CA109" i="2"/>
  <c r="CB109" i="2" s="1"/>
  <c r="BY109" i="2"/>
  <c r="BW109" i="2"/>
  <c r="BU109" i="2"/>
  <c r="BS109" i="2"/>
  <c r="BQ109" i="2"/>
  <c r="BO109" i="2"/>
  <c r="CA108" i="2"/>
  <c r="BY108" i="2"/>
  <c r="BW108" i="2"/>
  <c r="BU108" i="2"/>
  <c r="BS108" i="2"/>
  <c r="BQ108" i="2"/>
  <c r="BO108" i="2"/>
  <c r="CA107" i="2"/>
  <c r="CB107" i="2" s="1"/>
  <c r="BY107" i="2"/>
  <c r="BW107" i="2"/>
  <c r="BX107" i="2" s="1"/>
  <c r="BU107" i="2"/>
  <c r="BS107" i="2"/>
  <c r="BQ107" i="2"/>
  <c r="BO107" i="2"/>
  <c r="CA106" i="2"/>
  <c r="BY106" i="2"/>
  <c r="BW106" i="2"/>
  <c r="BU106" i="2"/>
  <c r="BS106" i="2"/>
  <c r="BQ106" i="2"/>
  <c r="BO106" i="2"/>
  <c r="CA105" i="2"/>
  <c r="CB105" i="2" s="1"/>
  <c r="BY105" i="2"/>
  <c r="BZ105" i="2" s="1"/>
  <c r="BW105" i="2"/>
  <c r="BX105" i="2" s="1"/>
  <c r="BU105" i="2"/>
  <c r="BV105" i="2" s="1"/>
  <c r="BS105" i="2"/>
  <c r="BQ105" i="2"/>
  <c r="BO105" i="2"/>
  <c r="CA104" i="2"/>
  <c r="CB104" i="2" s="1"/>
  <c r="BY104" i="2"/>
  <c r="BZ104" i="2" s="1"/>
  <c r="BW104" i="2"/>
  <c r="BU104" i="2"/>
  <c r="BS104" i="2"/>
  <c r="BQ104" i="2"/>
  <c r="BO104" i="2"/>
  <c r="CA103" i="2"/>
  <c r="CB103" i="2" s="1"/>
  <c r="BY103" i="2"/>
  <c r="BZ103" i="2" s="1"/>
  <c r="BW103" i="2"/>
  <c r="BX103" i="2" s="1"/>
  <c r="BU103" i="2"/>
  <c r="BS103" i="2"/>
  <c r="BQ103" i="2"/>
  <c r="BO103" i="2"/>
  <c r="CA102" i="2"/>
  <c r="CB102" i="2" s="1"/>
  <c r="BY102" i="2"/>
  <c r="BZ102" i="2" s="1"/>
  <c r="BW102" i="2"/>
  <c r="BX102" i="2" s="1"/>
  <c r="BU102" i="2"/>
  <c r="BS102" i="2"/>
  <c r="BQ102" i="2"/>
  <c r="BO102" i="2"/>
  <c r="CA101" i="2"/>
  <c r="CB101" i="2" s="1"/>
  <c r="BY101" i="2"/>
  <c r="BW101" i="2"/>
  <c r="BU101" i="2"/>
  <c r="BS101" i="2"/>
  <c r="BQ101" i="2"/>
  <c r="BO101" i="2"/>
  <c r="CA100" i="2"/>
  <c r="CB100" i="2" s="1"/>
  <c r="BY100" i="2"/>
  <c r="BZ100" i="2" s="1"/>
  <c r="BW100" i="2"/>
  <c r="BU100" i="2"/>
  <c r="BS100" i="2"/>
  <c r="BQ100" i="2"/>
  <c r="BO100" i="2"/>
  <c r="CA99" i="2"/>
  <c r="CB99" i="2" s="1"/>
  <c r="BY99" i="2"/>
  <c r="BZ99" i="2" s="1"/>
  <c r="BW99" i="2"/>
  <c r="BU99" i="2"/>
  <c r="BS99" i="2"/>
  <c r="BQ99" i="2"/>
  <c r="BO99" i="2"/>
  <c r="CA98" i="2"/>
  <c r="CB98" i="2" s="1"/>
  <c r="BY98" i="2"/>
  <c r="BW98" i="2"/>
  <c r="BX98" i="2" s="1"/>
  <c r="BU98" i="2"/>
  <c r="BV98" i="2" s="1"/>
  <c r="BS98" i="2"/>
  <c r="BQ98" i="2"/>
  <c r="BO98" i="2"/>
  <c r="CA97" i="2"/>
  <c r="CB97" i="2" s="1"/>
  <c r="BY97" i="2"/>
  <c r="BZ97" i="2" s="1"/>
  <c r="BW97" i="2"/>
  <c r="BU97" i="2"/>
  <c r="BS97" i="2"/>
  <c r="BQ97" i="2"/>
  <c r="BO97" i="2"/>
  <c r="CA96" i="2"/>
  <c r="CB96" i="2" s="1"/>
  <c r="BY96" i="2"/>
  <c r="BW96" i="2"/>
  <c r="BU96" i="2"/>
  <c r="BS96" i="2"/>
  <c r="BQ96" i="2"/>
  <c r="BO96" i="2"/>
  <c r="CA95" i="2"/>
  <c r="BY95" i="2"/>
  <c r="BW95" i="2"/>
  <c r="BU95" i="2"/>
  <c r="BS95" i="2"/>
  <c r="BQ95" i="2"/>
  <c r="BO95" i="2"/>
  <c r="CA94" i="2"/>
  <c r="CB94" i="2" s="1"/>
  <c r="BY94" i="2"/>
  <c r="BZ94" i="2" s="1"/>
  <c r="BW94" i="2"/>
  <c r="BX94" i="2" s="1"/>
  <c r="BU94" i="2"/>
  <c r="BS94" i="2"/>
  <c r="BQ94" i="2"/>
  <c r="BO94" i="2"/>
  <c r="CA93" i="2"/>
  <c r="CB93" i="2" s="1"/>
  <c r="BY93" i="2"/>
  <c r="BZ93" i="2" s="1"/>
  <c r="BW93" i="2"/>
  <c r="BU93" i="2"/>
  <c r="BS93" i="2"/>
  <c r="BQ93" i="2"/>
  <c r="BO93" i="2"/>
  <c r="CA92" i="2"/>
  <c r="CB92" i="2" s="1"/>
  <c r="BY92" i="2"/>
  <c r="BZ92" i="2" s="1"/>
  <c r="BW92" i="2"/>
  <c r="BU92" i="2"/>
  <c r="BS92" i="2"/>
  <c r="BQ92" i="2"/>
  <c r="BO92" i="2"/>
  <c r="CA91" i="2"/>
  <c r="CB91" i="2" s="1"/>
  <c r="BY91" i="2"/>
  <c r="BW91" i="2"/>
  <c r="BU91" i="2"/>
  <c r="BS91" i="2"/>
  <c r="BQ91" i="2"/>
  <c r="BO91" i="2"/>
  <c r="CA90" i="2"/>
  <c r="CB90" i="2" s="1"/>
  <c r="BY90" i="2"/>
  <c r="BZ90" i="2" s="1"/>
  <c r="BW90" i="2"/>
  <c r="BX90" i="2" s="1"/>
  <c r="BU90" i="2"/>
  <c r="BV90" i="2" s="1"/>
  <c r="BS90" i="2"/>
  <c r="BQ90" i="2"/>
  <c r="BO90" i="2"/>
  <c r="CA89" i="2"/>
  <c r="CB89" i="2" s="1"/>
  <c r="BY89" i="2"/>
  <c r="BW89" i="2"/>
  <c r="BU89" i="2"/>
  <c r="BS89" i="2"/>
  <c r="BQ89" i="2"/>
  <c r="BO89" i="2"/>
  <c r="CA88" i="2"/>
  <c r="CB88" i="2" s="1"/>
  <c r="BY88" i="2"/>
  <c r="BZ88" i="2" s="1"/>
  <c r="BW88" i="2"/>
  <c r="BU88" i="2"/>
  <c r="BS88" i="2"/>
  <c r="BQ88" i="2"/>
  <c r="BO88" i="2"/>
  <c r="CA87" i="2"/>
  <c r="CB87" i="2" s="1"/>
  <c r="BY87" i="2"/>
  <c r="BZ87" i="2" s="1"/>
  <c r="BW87" i="2"/>
  <c r="BX87" i="2" s="1"/>
  <c r="BU87" i="2"/>
  <c r="BS87" i="2"/>
  <c r="BQ87" i="2"/>
  <c r="BO87" i="2"/>
  <c r="CA86" i="2"/>
  <c r="CB86" i="2" s="1"/>
  <c r="BY86" i="2"/>
  <c r="BZ86" i="2" s="1"/>
  <c r="BW86" i="2"/>
  <c r="BU86" i="2"/>
  <c r="BS86" i="2"/>
  <c r="BQ86" i="2"/>
  <c r="BO86" i="2"/>
  <c r="CA85" i="2"/>
  <c r="CB85" i="2" s="1"/>
  <c r="BY85" i="2"/>
  <c r="BZ85" i="2" s="1"/>
  <c r="BW85" i="2"/>
  <c r="BU85" i="2"/>
  <c r="BV85" i="2" s="1"/>
  <c r="BS85" i="2"/>
  <c r="BQ85" i="2"/>
  <c r="BO85" i="2"/>
  <c r="CA84" i="2"/>
  <c r="CB84" i="2" s="1"/>
  <c r="BY84" i="2"/>
  <c r="BZ84" i="2" s="1"/>
  <c r="BW84" i="2"/>
  <c r="BU84" i="2"/>
  <c r="BS84" i="2"/>
  <c r="BQ84" i="2"/>
  <c r="BO84" i="2"/>
  <c r="CA83" i="2"/>
  <c r="BY83" i="2"/>
  <c r="BW83" i="2"/>
  <c r="BU83" i="2"/>
  <c r="BS83" i="2"/>
  <c r="BQ83" i="2"/>
  <c r="BO83" i="2"/>
  <c r="CA82" i="2"/>
  <c r="BY82" i="2"/>
  <c r="BW82" i="2"/>
  <c r="BU82" i="2"/>
  <c r="BS82" i="2"/>
  <c r="BQ82" i="2"/>
  <c r="BO82" i="2"/>
  <c r="CA81" i="2"/>
  <c r="CB81" i="2" s="1"/>
  <c r="BY81" i="2"/>
  <c r="BW81" i="2"/>
  <c r="BU81" i="2"/>
  <c r="BS81" i="2"/>
  <c r="BQ81" i="2"/>
  <c r="BO81" i="2"/>
  <c r="CA80" i="2"/>
  <c r="CB80" i="2" s="1"/>
  <c r="BY80" i="2"/>
  <c r="BZ80" i="2" s="1"/>
  <c r="BW80" i="2"/>
  <c r="BX80" i="2" s="1"/>
  <c r="BU80" i="2"/>
  <c r="BS80" i="2"/>
  <c r="BQ80" i="2"/>
  <c r="BO80" i="2"/>
  <c r="CA79" i="2"/>
  <c r="CB79" i="2" s="1"/>
  <c r="BY79" i="2"/>
  <c r="BZ79" i="2" s="1"/>
  <c r="BW79" i="2"/>
  <c r="BU79" i="2"/>
  <c r="BS79" i="2"/>
  <c r="BQ79" i="2"/>
  <c r="BO79" i="2"/>
  <c r="CA78" i="2"/>
  <c r="CB78" i="2" s="1"/>
  <c r="BY78" i="2"/>
  <c r="BZ78" i="2" s="1"/>
  <c r="BW78" i="2"/>
  <c r="BX78" i="2" s="1"/>
  <c r="BU78" i="2"/>
  <c r="BS78" i="2"/>
  <c r="BQ78" i="2"/>
  <c r="BO78" i="2"/>
  <c r="CA77" i="2"/>
  <c r="CB77" i="2" s="1"/>
  <c r="BY77" i="2"/>
  <c r="BZ77" i="2" s="1"/>
  <c r="BW77" i="2"/>
  <c r="BX77" i="2" s="1"/>
  <c r="BU77" i="2"/>
  <c r="BV77" i="2" s="1"/>
  <c r="BS77" i="2"/>
  <c r="BQ77" i="2"/>
  <c r="BO77" i="2"/>
  <c r="CA76" i="2"/>
  <c r="CB76" i="2" s="1"/>
  <c r="BY76" i="2"/>
  <c r="BW76" i="2"/>
  <c r="BU76" i="2"/>
  <c r="BS76" i="2"/>
  <c r="BQ76" i="2"/>
  <c r="BO76" i="2"/>
  <c r="CA75" i="2"/>
  <c r="CB75" i="2" s="1"/>
  <c r="BY75" i="2"/>
  <c r="BZ75" i="2" s="1"/>
  <c r="BW75" i="2"/>
  <c r="BX75" i="2" s="1"/>
  <c r="BU75" i="2"/>
  <c r="BS75" i="2"/>
  <c r="BQ75" i="2"/>
  <c r="BO75" i="2"/>
  <c r="CA74" i="2"/>
  <c r="BY74" i="2"/>
  <c r="BW74" i="2"/>
  <c r="BU74" i="2"/>
  <c r="BS74" i="2"/>
  <c r="BQ74" i="2"/>
  <c r="BO74" i="2"/>
  <c r="CA73" i="2"/>
  <c r="BY73" i="2"/>
  <c r="BZ73" i="2" s="1"/>
  <c r="BW73" i="2"/>
  <c r="BX73" i="2" s="1"/>
  <c r="BU73" i="2"/>
  <c r="BS73" i="2"/>
  <c r="BQ73" i="2"/>
  <c r="BO73" i="2"/>
  <c r="CA72" i="2"/>
  <c r="CB72" i="2" s="1"/>
  <c r="BY72" i="2"/>
  <c r="BZ72" i="2" s="1"/>
  <c r="BW72" i="2"/>
  <c r="BX72" i="2" s="1"/>
  <c r="BU72" i="2"/>
  <c r="BS72" i="2"/>
  <c r="BQ72" i="2"/>
  <c r="BO72" i="2"/>
  <c r="CA71" i="2"/>
  <c r="CB71" i="2" s="1"/>
  <c r="BY71" i="2"/>
  <c r="BW71" i="2"/>
  <c r="BX71" i="2" s="1"/>
  <c r="BU71" i="2"/>
  <c r="BV71" i="2" s="1"/>
  <c r="BS71" i="2"/>
  <c r="BQ71" i="2"/>
  <c r="BO71" i="2"/>
  <c r="CA70" i="2"/>
  <c r="CB70" i="2" s="1"/>
  <c r="BY70" i="2"/>
  <c r="BW70" i="2"/>
  <c r="BU70" i="2"/>
  <c r="BS70" i="2"/>
  <c r="BV70" i="2" s="1"/>
  <c r="BQ70" i="2"/>
  <c r="BO70" i="2"/>
  <c r="CA69" i="2"/>
  <c r="CB69" i="2" s="1"/>
  <c r="BY69" i="2"/>
  <c r="BZ69" i="2" s="1"/>
  <c r="BW69" i="2"/>
  <c r="BX69" i="2" s="1"/>
  <c r="BU69" i="2"/>
  <c r="BS69" i="2"/>
  <c r="BQ69" i="2"/>
  <c r="BO69" i="2"/>
  <c r="CA68" i="2"/>
  <c r="CB68" i="2" s="1"/>
  <c r="BY68" i="2"/>
  <c r="BZ68" i="2" s="1"/>
  <c r="BW68" i="2"/>
  <c r="BX68" i="2" s="1"/>
  <c r="BU68" i="2"/>
  <c r="BS68" i="2"/>
  <c r="BQ68" i="2"/>
  <c r="BO68" i="2"/>
  <c r="CA67" i="2"/>
  <c r="CB67" i="2" s="1"/>
  <c r="BY67" i="2"/>
  <c r="BZ67" i="2" s="1"/>
  <c r="BW67" i="2"/>
  <c r="BX67" i="2" s="1"/>
  <c r="BU67" i="2"/>
  <c r="BS67" i="2"/>
  <c r="BQ67" i="2"/>
  <c r="BO67" i="2"/>
  <c r="CA66" i="2"/>
  <c r="CB66" i="2" s="1"/>
  <c r="BY66" i="2"/>
  <c r="BZ66" i="2" s="1"/>
  <c r="BW66" i="2"/>
  <c r="BU66" i="2"/>
  <c r="BS66" i="2"/>
  <c r="BQ66" i="2"/>
  <c r="BO66" i="2"/>
  <c r="CA65" i="2"/>
  <c r="CB65" i="2" s="1"/>
  <c r="BY65" i="2"/>
  <c r="BZ65" i="2" s="1"/>
  <c r="BW65" i="2"/>
  <c r="BU65" i="2"/>
  <c r="BS65" i="2"/>
  <c r="BQ65" i="2"/>
  <c r="BO65" i="2"/>
  <c r="CA64" i="2"/>
  <c r="BY64" i="2"/>
  <c r="BW64" i="2"/>
  <c r="BU64" i="2"/>
  <c r="BS64" i="2"/>
  <c r="BQ64" i="2"/>
  <c r="BO64" i="2"/>
  <c r="CA63" i="2"/>
  <c r="CB63" i="2" s="1"/>
  <c r="BY63" i="2"/>
  <c r="BZ63" i="2" s="1"/>
  <c r="BW63" i="2"/>
  <c r="BU63" i="2"/>
  <c r="BS63" i="2"/>
  <c r="BQ63" i="2"/>
  <c r="BO63" i="2"/>
  <c r="CA62" i="2"/>
  <c r="CB62" i="2" s="1"/>
  <c r="BY62" i="2"/>
  <c r="BZ62" i="2" s="1"/>
  <c r="BW62" i="2"/>
  <c r="BU62" i="2"/>
  <c r="BS62" i="2"/>
  <c r="BQ62" i="2"/>
  <c r="BO62" i="2"/>
  <c r="CA61" i="2"/>
  <c r="CB61" i="2" s="1"/>
  <c r="BY61" i="2"/>
  <c r="BW61" i="2"/>
  <c r="BU61" i="2"/>
  <c r="BS61" i="2"/>
  <c r="BQ61" i="2"/>
  <c r="BO61" i="2"/>
  <c r="CA60" i="2"/>
  <c r="BY60" i="2"/>
  <c r="BZ60" i="2" s="1"/>
  <c r="BW60" i="2"/>
  <c r="BU60" i="2"/>
  <c r="BS60" i="2"/>
  <c r="BQ60" i="2"/>
  <c r="BO60" i="2"/>
  <c r="CA59" i="2"/>
  <c r="CB59" i="2" s="1"/>
  <c r="BY59" i="2"/>
  <c r="BW59" i="2"/>
  <c r="BU59" i="2"/>
  <c r="BS59" i="2"/>
  <c r="BQ59" i="2"/>
  <c r="BO59" i="2"/>
  <c r="CA58" i="2"/>
  <c r="CB58" i="2" s="1"/>
  <c r="BY58" i="2"/>
  <c r="BZ58" i="2" s="1"/>
  <c r="BW58" i="2"/>
  <c r="BU58" i="2"/>
  <c r="BS58" i="2"/>
  <c r="BQ58" i="2"/>
  <c r="BO58" i="2"/>
  <c r="CA57" i="2"/>
  <c r="CB57" i="2" s="1"/>
  <c r="BY57" i="2"/>
  <c r="BZ57" i="2" s="1"/>
  <c r="BW57" i="2"/>
  <c r="BU57" i="2"/>
  <c r="BS57" i="2"/>
  <c r="BQ57" i="2"/>
  <c r="BO57" i="2"/>
  <c r="CA56" i="2"/>
  <c r="CB56" i="2" s="1"/>
  <c r="BY56" i="2"/>
  <c r="BW56" i="2"/>
  <c r="BU56" i="2"/>
  <c r="BS56" i="2"/>
  <c r="BQ56" i="2"/>
  <c r="BO56" i="2"/>
  <c r="CA55" i="2"/>
  <c r="CB55" i="2" s="1"/>
  <c r="BY55" i="2"/>
  <c r="BZ55" i="2" s="1"/>
  <c r="BW55" i="2"/>
  <c r="BU55" i="2"/>
  <c r="BS55" i="2"/>
  <c r="BQ55" i="2"/>
  <c r="BO55" i="2"/>
  <c r="CA54" i="2"/>
  <c r="CB54" i="2" s="1"/>
  <c r="BY54" i="2"/>
  <c r="BZ54" i="2" s="1"/>
  <c r="BW54" i="2"/>
  <c r="BX54" i="2" s="1"/>
  <c r="BU54" i="2"/>
  <c r="BV54" i="2" s="1"/>
  <c r="BS54" i="2"/>
  <c r="BQ54" i="2"/>
  <c r="BO54" i="2"/>
  <c r="CA53" i="2"/>
  <c r="BY53" i="2"/>
  <c r="BW53" i="2"/>
  <c r="BU53" i="2"/>
  <c r="BS53" i="2"/>
  <c r="BQ53" i="2"/>
  <c r="BO53" i="2"/>
  <c r="CA52" i="2"/>
  <c r="CB52" i="2" s="1"/>
  <c r="BY52" i="2"/>
  <c r="BZ52" i="2" s="1"/>
  <c r="BW52" i="2"/>
  <c r="BX52" i="2" s="1"/>
  <c r="BU52" i="2"/>
  <c r="BS52" i="2"/>
  <c r="BQ52" i="2"/>
  <c r="BO52" i="2"/>
  <c r="CA51" i="2"/>
  <c r="CB51" i="2" s="1"/>
  <c r="BY51" i="2"/>
  <c r="BZ51" i="2" s="1"/>
  <c r="BW51" i="2"/>
  <c r="BU51" i="2"/>
  <c r="BS51" i="2"/>
  <c r="BQ51" i="2"/>
  <c r="BO51" i="2"/>
  <c r="CA50" i="2"/>
  <c r="CB50" i="2" s="1"/>
  <c r="BY50" i="2"/>
  <c r="BZ50" i="2" s="1"/>
  <c r="BW50" i="2"/>
  <c r="BU50" i="2"/>
  <c r="BS50" i="2"/>
  <c r="BQ50" i="2"/>
  <c r="BO50" i="2"/>
  <c r="CA49" i="2"/>
  <c r="CB49" i="2" s="1"/>
  <c r="BY49" i="2"/>
  <c r="BW49" i="2"/>
  <c r="BU49" i="2"/>
  <c r="BS49" i="2"/>
  <c r="BQ49" i="2"/>
  <c r="BO49" i="2"/>
  <c r="CA48" i="2"/>
  <c r="CB48" i="2" s="1"/>
  <c r="BY48" i="2"/>
  <c r="BW48" i="2"/>
  <c r="BU48" i="2"/>
  <c r="BS48" i="2"/>
  <c r="BQ48" i="2"/>
  <c r="BO48" i="2"/>
  <c r="CA47" i="2"/>
  <c r="CB47" i="2" s="1"/>
  <c r="BY47" i="2"/>
  <c r="BZ47" i="2" s="1"/>
  <c r="BW47" i="2"/>
  <c r="BU47" i="2"/>
  <c r="BS47" i="2"/>
  <c r="BQ47" i="2"/>
  <c r="BO47" i="2"/>
  <c r="CA46" i="2"/>
  <c r="CB46" i="2" s="1"/>
  <c r="BY46" i="2"/>
  <c r="BZ46" i="2" s="1"/>
  <c r="BW46" i="2"/>
  <c r="BU46" i="2"/>
  <c r="BS46" i="2"/>
  <c r="BQ46" i="2"/>
  <c r="BO46" i="2"/>
  <c r="CA45" i="2"/>
  <c r="CB45" i="2" s="1"/>
  <c r="BY45" i="2"/>
  <c r="BZ45" i="2" s="1"/>
  <c r="BW45" i="2"/>
  <c r="BU45" i="2"/>
  <c r="BS45" i="2"/>
  <c r="BQ45" i="2"/>
  <c r="BO45" i="2"/>
  <c r="CA44" i="2"/>
  <c r="CB44" i="2" s="1"/>
  <c r="BY44" i="2"/>
  <c r="BW44" i="2"/>
  <c r="BU44" i="2"/>
  <c r="BS44" i="2"/>
  <c r="BQ44" i="2"/>
  <c r="BO44" i="2"/>
  <c r="BR44" i="2" s="1"/>
  <c r="CA43" i="2"/>
  <c r="CB43" i="2" s="1"/>
  <c r="BY43" i="2"/>
  <c r="BZ43" i="2" s="1"/>
  <c r="BW43" i="2"/>
  <c r="BU43" i="2"/>
  <c r="BS43" i="2"/>
  <c r="BQ43" i="2"/>
  <c r="BO43" i="2"/>
  <c r="CA42" i="2"/>
  <c r="CB42" i="2" s="1"/>
  <c r="BY42" i="2"/>
  <c r="BZ42" i="2" s="1"/>
  <c r="BW42" i="2"/>
  <c r="BU42" i="2"/>
  <c r="BS42" i="2"/>
  <c r="BQ42" i="2"/>
  <c r="BO42" i="2"/>
  <c r="CA41" i="2"/>
  <c r="CB41" i="2" s="1"/>
  <c r="BY41" i="2"/>
  <c r="BZ41" i="2" s="1"/>
  <c r="BW41" i="2"/>
  <c r="BX41" i="2" s="1"/>
  <c r="BU41" i="2"/>
  <c r="BV41" i="2" s="1"/>
  <c r="BS41" i="2"/>
  <c r="BQ41" i="2"/>
  <c r="BO41" i="2"/>
  <c r="CA40" i="2"/>
  <c r="CB40" i="2" s="1"/>
  <c r="BY40" i="2"/>
  <c r="BZ40" i="2" s="1"/>
  <c r="BW40" i="2"/>
  <c r="BX40" i="2" s="1"/>
  <c r="BU40" i="2"/>
  <c r="BS40" i="2"/>
  <c r="BQ40" i="2"/>
  <c r="BO40" i="2"/>
  <c r="CA39" i="2"/>
  <c r="CB39" i="2" s="1"/>
  <c r="BY39" i="2"/>
  <c r="BZ39" i="2" s="1"/>
  <c r="BW39" i="2"/>
  <c r="BU39" i="2"/>
  <c r="BS39" i="2"/>
  <c r="BQ39" i="2"/>
  <c r="BO39" i="2"/>
  <c r="CA38" i="2"/>
  <c r="BY38" i="2"/>
  <c r="BW38" i="2"/>
  <c r="BU38" i="2"/>
  <c r="BS38" i="2"/>
  <c r="BQ38" i="2"/>
  <c r="BO38" i="2"/>
  <c r="CA37" i="2"/>
  <c r="CB37" i="2" s="1"/>
  <c r="BY37" i="2"/>
  <c r="BZ37" i="2" s="1"/>
  <c r="BW37" i="2"/>
  <c r="BX37" i="2" s="1"/>
  <c r="BU37" i="2"/>
  <c r="BS37" i="2"/>
  <c r="BQ37" i="2"/>
  <c r="BO37" i="2"/>
  <c r="CA36" i="2"/>
  <c r="CB36" i="2" s="1"/>
  <c r="BY36" i="2"/>
  <c r="BW36" i="2"/>
  <c r="BU36" i="2"/>
  <c r="BS36" i="2"/>
  <c r="BQ36" i="2"/>
  <c r="BO36" i="2"/>
  <c r="CA35" i="2"/>
  <c r="CB35" i="2" s="1"/>
  <c r="BY35" i="2"/>
  <c r="BZ35" i="2" s="1"/>
  <c r="BW35" i="2"/>
  <c r="BX35" i="2" s="1"/>
  <c r="BU35" i="2"/>
  <c r="BV35" i="2" s="1"/>
  <c r="BS35" i="2"/>
  <c r="BQ35" i="2"/>
  <c r="BO35" i="2"/>
  <c r="CA34" i="2"/>
  <c r="BY34" i="2"/>
  <c r="BW34" i="2"/>
  <c r="BU34" i="2"/>
  <c r="BS34" i="2"/>
  <c r="BQ34" i="2"/>
  <c r="BO34" i="2"/>
  <c r="CA33" i="2"/>
  <c r="CB33" i="2" s="1"/>
  <c r="BY33" i="2"/>
  <c r="BZ33" i="2" s="1"/>
  <c r="BW33" i="2"/>
  <c r="BU33" i="2"/>
  <c r="BS33" i="2"/>
  <c r="BQ33" i="2"/>
  <c r="BO33" i="2"/>
  <c r="CA32" i="2"/>
  <c r="CB32" i="2" s="1"/>
  <c r="BY32" i="2"/>
  <c r="BZ32" i="2" s="1"/>
  <c r="BW32" i="2"/>
  <c r="BX32" i="2" s="1"/>
  <c r="BU32" i="2"/>
  <c r="BV32" i="2" s="1"/>
  <c r="BS32" i="2"/>
  <c r="BQ32" i="2"/>
  <c r="BO32" i="2"/>
  <c r="CA31" i="2"/>
  <c r="CB31" i="2" s="1"/>
  <c r="BY31" i="2"/>
  <c r="BZ31" i="2" s="1"/>
  <c r="BW31" i="2"/>
  <c r="BU31" i="2"/>
  <c r="BS31" i="2"/>
  <c r="BQ31" i="2"/>
  <c r="BO31" i="2"/>
  <c r="CA30" i="2"/>
  <c r="BY30" i="2"/>
  <c r="BW30" i="2"/>
  <c r="BU30" i="2"/>
  <c r="BS30" i="2"/>
  <c r="BQ30" i="2"/>
  <c r="BO30" i="2"/>
  <c r="CA29" i="2"/>
  <c r="CB29" i="2" s="1"/>
  <c r="BY29" i="2"/>
  <c r="BW29" i="2"/>
  <c r="BX29" i="2" s="1"/>
  <c r="BU29" i="2"/>
  <c r="BV29" i="2" s="1"/>
  <c r="BS29" i="2"/>
  <c r="BQ29" i="2"/>
  <c r="BO29" i="2"/>
  <c r="CA28" i="2"/>
  <c r="CB28" i="2" s="1"/>
  <c r="BY28" i="2"/>
  <c r="BW28" i="2"/>
  <c r="BU28" i="2"/>
  <c r="BS28" i="2"/>
  <c r="BQ28" i="2"/>
  <c r="BO28" i="2"/>
  <c r="CA27" i="2"/>
  <c r="CB27" i="2" s="1"/>
  <c r="BY27" i="2"/>
  <c r="BZ27" i="2" s="1"/>
  <c r="BW27" i="2"/>
  <c r="BX27" i="2" s="1"/>
  <c r="BU27" i="2"/>
  <c r="BV27" i="2" s="1"/>
  <c r="BS27" i="2"/>
  <c r="BQ27" i="2"/>
  <c r="BO27" i="2"/>
  <c r="CA26" i="2"/>
  <c r="CB26" i="2" s="1"/>
  <c r="BY26" i="2"/>
  <c r="BZ26" i="2" s="1"/>
  <c r="BW26" i="2"/>
  <c r="BX26" i="2" s="1"/>
  <c r="BU26" i="2"/>
  <c r="BS26" i="2"/>
  <c r="BQ26" i="2"/>
  <c r="BO26" i="2"/>
  <c r="CA25" i="2"/>
  <c r="CB25" i="2" s="1"/>
  <c r="BY25" i="2"/>
  <c r="BZ25" i="2" s="1"/>
  <c r="BW25" i="2"/>
  <c r="BU25" i="2"/>
  <c r="BS25" i="2"/>
  <c r="BQ25" i="2"/>
  <c r="BO25" i="2"/>
  <c r="CA24" i="2"/>
  <c r="CB24" i="2" s="1"/>
  <c r="BY24" i="2"/>
  <c r="BZ24" i="2" s="1"/>
  <c r="BW24" i="2"/>
  <c r="BX24" i="2" s="1"/>
  <c r="BU24" i="2"/>
  <c r="BS24" i="2"/>
  <c r="BQ24" i="2"/>
  <c r="BO24" i="2"/>
  <c r="CA23" i="2"/>
  <c r="CB23" i="2" s="1"/>
  <c r="BY23" i="2"/>
  <c r="BZ23" i="2" s="1"/>
  <c r="BW23" i="2"/>
  <c r="BX23" i="2" s="1"/>
  <c r="BU23" i="2"/>
  <c r="BS23" i="2"/>
  <c r="BQ23" i="2"/>
  <c r="BO23" i="2"/>
  <c r="CA22" i="2"/>
  <c r="CB22" i="2" s="1"/>
  <c r="BY22" i="2"/>
  <c r="BZ22" i="2" s="1"/>
  <c r="BW22" i="2"/>
  <c r="BU22" i="2"/>
  <c r="BS22" i="2"/>
  <c r="BQ22" i="2"/>
  <c r="BO22" i="2"/>
  <c r="CA21" i="2"/>
  <c r="CB21" i="2" s="1"/>
  <c r="BY21" i="2"/>
  <c r="BW21" i="2"/>
  <c r="BU21" i="2"/>
  <c r="BS21" i="2"/>
  <c r="BQ21" i="2"/>
  <c r="BO21" i="2"/>
  <c r="CA20" i="2"/>
  <c r="CB20" i="2" s="1"/>
  <c r="BY20" i="2"/>
  <c r="BZ20" i="2" s="1"/>
  <c r="BW20" i="2"/>
  <c r="BX20" i="2" s="1"/>
  <c r="BU20" i="2"/>
  <c r="BV20" i="2" s="1"/>
  <c r="BS20" i="2"/>
  <c r="BQ20" i="2"/>
  <c r="BO20" i="2"/>
  <c r="CA19" i="2"/>
  <c r="CB19" i="2" s="1"/>
  <c r="BY19" i="2"/>
  <c r="BZ19" i="2" s="1"/>
  <c r="BW19" i="2"/>
  <c r="BX19" i="2" s="1"/>
  <c r="BU19" i="2"/>
  <c r="BS19" i="2"/>
  <c r="BQ19" i="2"/>
  <c r="BO19" i="2"/>
  <c r="CA18" i="2"/>
  <c r="CB18" i="2" s="1"/>
  <c r="BY18" i="2"/>
  <c r="BW18" i="2"/>
  <c r="BU18" i="2"/>
  <c r="BS18" i="2"/>
  <c r="BQ18" i="2"/>
  <c r="BO18" i="2"/>
  <c r="CA17" i="2"/>
  <c r="CB17" i="2" s="1"/>
  <c r="BY17" i="2"/>
  <c r="BZ17" i="2" s="1"/>
  <c r="BW17" i="2"/>
  <c r="BX17" i="2" s="1"/>
  <c r="BU17" i="2"/>
  <c r="BS17" i="2"/>
  <c r="BQ17" i="2"/>
  <c r="BO17" i="2"/>
  <c r="CA16" i="2"/>
  <c r="CB16" i="2" s="1"/>
  <c r="BY16" i="2"/>
  <c r="BZ16" i="2" s="1"/>
  <c r="BW16" i="2"/>
  <c r="BU16" i="2"/>
  <c r="BS16" i="2"/>
  <c r="BQ16" i="2"/>
  <c r="BO16" i="2"/>
  <c r="CA15" i="2"/>
  <c r="CB15" i="2" s="1"/>
  <c r="BY15" i="2"/>
  <c r="BZ15" i="2" s="1"/>
  <c r="BW15" i="2"/>
  <c r="BU15" i="2"/>
  <c r="BS15" i="2"/>
  <c r="BQ15" i="2"/>
  <c r="BO15" i="2"/>
  <c r="CA14" i="2"/>
  <c r="CB14" i="2" s="1"/>
  <c r="BY14" i="2"/>
  <c r="BW14" i="2"/>
  <c r="BU14" i="2"/>
  <c r="BS14" i="2"/>
  <c r="BQ14" i="2"/>
  <c r="BO14" i="2"/>
  <c r="CA13" i="2"/>
  <c r="CB13" i="2" s="1"/>
  <c r="BY13" i="2"/>
  <c r="BZ13" i="2" s="1"/>
  <c r="BW13" i="2"/>
  <c r="BX13" i="2" s="1"/>
  <c r="BU13" i="2"/>
  <c r="BS13" i="2"/>
  <c r="BQ13" i="2"/>
  <c r="BO13" i="2"/>
  <c r="CA12" i="2"/>
  <c r="CB12" i="2" s="1"/>
  <c r="BY12" i="2"/>
  <c r="BZ12" i="2" s="1"/>
  <c r="BW12" i="2"/>
  <c r="BX12" i="2" s="1"/>
  <c r="BU12" i="2"/>
  <c r="BV12" i="2" s="1"/>
  <c r="BS12" i="2"/>
  <c r="BQ12" i="2"/>
  <c r="BO12" i="2"/>
  <c r="CA11" i="2"/>
  <c r="CB11" i="2" s="1"/>
  <c r="BY11" i="2"/>
  <c r="BW11" i="2"/>
  <c r="BU11" i="2"/>
  <c r="BS11" i="2"/>
  <c r="BQ11" i="2"/>
  <c r="BO11" i="2"/>
  <c r="CA10" i="2"/>
  <c r="CB10" i="2" s="1"/>
  <c r="BY10" i="2"/>
  <c r="BW10" i="2"/>
  <c r="BU10" i="2"/>
  <c r="BS10" i="2"/>
  <c r="BQ10" i="2"/>
  <c r="BO10" i="2"/>
  <c r="CA9" i="2"/>
  <c r="CB9" i="2" s="1"/>
  <c r="BY9" i="2"/>
  <c r="BZ9" i="2" s="1"/>
  <c r="BW9" i="2"/>
  <c r="BU9" i="2"/>
  <c r="BS9" i="2"/>
  <c r="BQ9" i="2"/>
  <c r="BO9" i="2"/>
  <c r="CA8" i="2"/>
  <c r="CB8" i="2" s="1"/>
  <c r="BY8" i="2"/>
  <c r="BZ8" i="2" s="1"/>
  <c r="BW8" i="2"/>
  <c r="BX8" i="2" s="1"/>
  <c r="BU8" i="2"/>
  <c r="BS8" i="2"/>
  <c r="BQ8" i="2"/>
  <c r="BO8" i="2"/>
  <c r="CA7" i="2"/>
  <c r="CB7" i="2" s="1"/>
  <c r="BY7" i="2"/>
  <c r="BW7" i="2"/>
  <c r="BU7" i="2"/>
  <c r="BS7" i="2"/>
  <c r="BQ7" i="2"/>
  <c r="BO7" i="2"/>
  <c r="CA6" i="2"/>
  <c r="CB6" i="2" s="1"/>
  <c r="BY6" i="2"/>
  <c r="BZ6" i="2" s="1"/>
  <c r="BW6" i="2"/>
  <c r="BU6" i="2"/>
  <c r="BS6" i="2"/>
  <c r="BQ6" i="2"/>
  <c r="BO6" i="2"/>
  <c r="CA5" i="2"/>
  <c r="CB5" i="2" s="1"/>
  <c r="BY5" i="2"/>
  <c r="BZ5" i="2" s="1"/>
  <c r="BW5" i="2"/>
  <c r="BU5" i="2"/>
  <c r="BS5" i="2"/>
  <c r="BQ5" i="2"/>
  <c r="BO5" i="2"/>
  <c r="CA4" i="2"/>
  <c r="CB4" i="2" s="1"/>
  <c r="BY4" i="2"/>
  <c r="BZ4" i="2" s="1"/>
  <c r="BW4" i="2"/>
  <c r="BX4" i="2" s="1"/>
  <c r="BU4" i="2"/>
  <c r="BS4" i="2"/>
  <c r="BQ4" i="2"/>
  <c r="BO4" i="2"/>
  <c r="DB1003" i="2"/>
  <c r="DC1003" i="2" s="1"/>
  <c r="CZ1003" i="2"/>
  <c r="CX1003" i="2"/>
  <c r="CV1003" i="2"/>
  <c r="CT1003" i="2"/>
  <c r="CR1003" i="2"/>
  <c r="CP1003" i="2"/>
  <c r="DB1002" i="2"/>
  <c r="DC1002" i="2" s="1"/>
  <c r="CZ1002" i="2"/>
  <c r="DA1002" i="2" s="1"/>
  <c r="CX1002" i="2"/>
  <c r="CY1002" i="2" s="1"/>
  <c r="CV1002" i="2"/>
  <c r="CT1002" i="2"/>
  <c r="CR1002" i="2"/>
  <c r="CP1002" i="2"/>
  <c r="DB1001" i="2"/>
  <c r="DC1001" i="2" s="1"/>
  <c r="CZ1001" i="2"/>
  <c r="CX1001" i="2"/>
  <c r="CV1001" i="2"/>
  <c r="CT1001" i="2"/>
  <c r="CR1001" i="2"/>
  <c r="CP1001" i="2"/>
  <c r="DB1000" i="2"/>
  <c r="DC1000" i="2" s="1"/>
  <c r="CZ1000" i="2"/>
  <c r="DA1000" i="2" s="1"/>
  <c r="CX1000" i="2"/>
  <c r="CV1000" i="2"/>
  <c r="CT1000" i="2"/>
  <c r="CR1000" i="2"/>
  <c r="CP1000" i="2"/>
  <c r="DB999" i="2"/>
  <c r="CZ999" i="2"/>
  <c r="CX999" i="2"/>
  <c r="CV999" i="2"/>
  <c r="CT999" i="2"/>
  <c r="CR999" i="2"/>
  <c r="CP999" i="2"/>
  <c r="DB998" i="2"/>
  <c r="DC998" i="2" s="1"/>
  <c r="CZ998" i="2"/>
  <c r="DA998" i="2" s="1"/>
  <c r="CX998" i="2"/>
  <c r="CV998" i="2"/>
  <c r="CT998" i="2"/>
  <c r="CR998" i="2"/>
  <c r="CP998" i="2"/>
  <c r="DB997" i="2"/>
  <c r="DC997" i="2" s="1"/>
  <c r="CZ997" i="2"/>
  <c r="CX997" i="2"/>
  <c r="CV997" i="2"/>
  <c r="CT997" i="2"/>
  <c r="CR997" i="2"/>
  <c r="CP997" i="2"/>
  <c r="DB996" i="2"/>
  <c r="DC996" i="2" s="1"/>
  <c r="CZ996" i="2"/>
  <c r="CX996" i="2"/>
  <c r="CV996" i="2"/>
  <c r="CT996" i="2"/>
  <c r="CR996" i="2"/>
  <c r="CP996" i="2"/>
  <c r="DB995" i="2"/>
  <c r="DC995" i="2" s="1"/>
  <c r="CZ995" i="2"/>
  <c r="DA995" i="2" s="1"/>
  <c r="CX995" i="2"/>
  <c r="CY995" i="2" s="1"/>
  <c r="CV995" i="2"/>
  <c r="CT995" i="2"/>
  <c r="CR995" i="2"/>
  <c r="CP995" i="2"/>
  <c r="DB994" i="2"/>
  <c r="DC994" i="2" s="1"/>
  <c r="CZ994" i="2"/>
  <c r="CX994" i="2"/>
  <c r="CV994" i="2"/>
  <c r="CT994" i="2"/>
  <c r="CR994" i="2"/>
  <c r="CP994" i="2"/>
  <c r="DB993" i="2"/>
  <c r="CZ993" i="2"/>
  <c r="CX993" i="2"/>
  <c r="CV993" i="2"/>
  <c r="CT993" i="2"/>
  <c r="CR993" i="2"/>
  <c r="CP993" i="2"/>
  <c r="DB992" i="2"/>
  <c r="DC992" i="2" s="1"/>
  <c r="CZ992" i="2"/>
  <c r="CX992" i="2"/>
  <c r="CV992" i="2"/>
  <c r="CT992" i="2"/>
  <c r="CR992" i="2"/>
  <c r="CP992" i="2"/>
  <c r="DB991" i="2"/>
  <c r="DC991" i="2" s="1"/>
  <c r="CZ991" i="2"/>
  <c r="DA991" i="2" s="1"/>
  <c r="CX991" i="2"/>
  <c r="CY991" i="2" s="1"/>
  <c r="CV991" i="2"/>
  <c r="CT991" i="2"/>
  <c r="CR991" i="2"/>
  <c r="CP991" i="2"/>
  <c r="DB990" i="2"/>
  <c r="CZ990" i="2"/>
  <c r="CX990" i="2"/>
  <c r="CV990" i="2"/>
  <c r="CT990" i="2"/>
  <c r="CR990" i="2"/>
  <c r="CP990" i="2"/>
  <c r="DB989" i="2"/>
  <c r="DC989" i="2" s="1"/>
  <c r="CZ989" i="2"/>
  <c r="DA989" i="2" s="1"/>
  <c r="CX989" i="2"/>
  <c r="CV989" i="2"/>
  <c r="CT989" i="2"/>
  <c r="CR989" i="2"/>
  <c r="CP989" i="2"/>
  <c r="DB988" i="2"/>
  <c r="DC988" i="2" s="1"/>
  <c r="CZ988" i="2"/>
  <c r="CX988" i="2"/>
  <c r="CV988" i="2"/>
  <c r="CT988" i="2"/>
  <c r="CR988" i="2"/>
  <c r="CP988" i="2"/>
  <c r="DB987" i="2"/>
  <c r="DC987" i="2" s="1"/>
  <c r="CZ987" i="2"/>
  <c r="DA987" i="2" s="1"/>
  <c r="CX987" i="2"/>
  <c r="CV987" i="2"/>
  <c r="CT987" i="2"/>
  <c r="CR987" i="2"/>
  <c r="CP987" i="2"/>
  <c r="DB986" i="2"/>
  <c r="DC986" i="2" s="1"/>
  <c r="CZ986" i="2"/>
  <c r="DA986" i="2" s="1"/>
  <c r="CX986" i="2"/>
  <c r="CV986" i="2"/>
  <c r="CT986" i="2"/>
  <c r="CR986" i="2"/>
  <c r="CP986" i="2"/>
  <c r="DB985" i="2"/>
  <c r="DC985" i="2" s="1"/>
  <c r="CZ985" i="2"/>
  <c r="CX985" i="2"/>
  <c r="CV985" i="2"/>
  <c r="CT985" i="2"/>
  <c r="CR985" i="2"/>
  <c r="CP985" i="2"/>
  <c r="DB984" i="2"/>
  <c r="DC984" i="2" s="1"/>
  <c r="CZ984" i="2"/>
  <c r="CX984" i="2"/>
  <c r="CV984" i="2"/>
  <c r="CT984" i="2"/>
  <c r="CR984" i="2"/>
  <c r="CP984" i="2"/>
  <c r="DB983" i="2"/>
  <c r="DC983" i="2" s="1"/>
  <c r="CZ983" i="2"/>
  <c r="CX983" i="2"/>
  <c r="CV983" i="2"/>
  <c r="CT983" i="2"/>
  <c r="CR983" i="2"/>
  <c r="CP983" i="2"/>
  <c r="DB982" i="2"/>
  <c r="DC982" i="2" s="1"/>
  <c r="CZ982" i="2"/>
  <c r="DA982" i="2" s="1"/>
  <c r="CX982" i="2"/>
  <c r="CV982" i="2"/>
  <c r="CT982" i="2"/>
  <c r="CR982" i="2"/>
  <c r="CP982" i="2"/>
  <c r="DB981" i="2"/>
  <c r="CZ981" i="2"/>
  <c r="CX981" i="2"/>
  <c r="CV981" i="2"/>
  <c r="CT981" i="2"/>
  <c r="CR981" i="2"/>
  <c r="CP981" i="2"/>
  <c r="DB980" i="2"/>
  <c r="DC980" i="2" s="1"/>
  <c r="CZ980" i="2"/>
  <c r="DA980" i="2" s="1"/>
  <c r="CX980" i="2"/>
  <c r="CV980" i="2"/>
  <c r="CT980" i="2"/>
  <c r="CR980" i="2"/>
  <c r="CP980" i="2"/>
  <c r="DB979" i="2"/>
  <c r="DC979" i="2" s="1"/>
  <c r="CZ979" i="2"/>
  <c r="DA979" i="2" s="1"/>
  <c r="CX979" i="2"/>
  <c r="CY979" i="2" s="1"/>
  <c r="CV979" i="2"/>
  <c r="CW979" i="2" s="1"/>
  <c r="CT979" i="2"/>
  <c r="CR979" i="2"/>
  <c r="CP979" i="2"/>
  <c r="DB978" i="2"/>
  <c r="DC978" i="2" s="1"/>
  <c r="CZ978" i="2"/>
  <c r="DA978" i="2" s="1"/>
  <c r="CX978" i="2"/>
  <c r="CY978" i="2" s="1"/>
  <c r="CV978" i="2"/>
  <c r="CT978" i="2"/>
  <c r="CR978" i="2"/>
  <c r="CP978" i="2"/>
  <c r="DB977" i="2"/>
  <c r="DC977" i="2" s="1"/>
  <c r="CZ977" i="2"/>
  <c r="DA977" i="2" s="1"/>
  <c r="CX977" i="2"/>
  <c r="CV977" i="2"/>
  <c r="CT977" i="2"/>
  <c r="CR977" i="2"/>
  <c r="CP977" i="2"/>
  <c r="DB976" i="2"/>
  <c r="DC976" i="2" s="1"/>
  <c r="CZ976" i="2"/>
  <c r="DA976" i="2" s="1"/>
  <c r="CX976" i="2"/>
  <c r="CY976" i="2" s="1"/>
  <c r="CV976" i="2"/>
  <c r="CT976" i="2"/>
  <c r="CR976" i="2"/>
  <c r="CP976" i="2"/>
  <c r="DB975" i="2"/>
  <c r="CZ975" i="2"/>
  <c r="CX975" i="2"/>
  <c r="CV975" i="2"/>
  <c r="CT975" i="2"/>
  <c r="CR975" i="2"/>
  <c r="CP975" i="2"/>
  <c r="DB974" i="2"/>
  <c r="DC974" i="2" s="1"/>
  <c r="CZ974" i="2"/>
  <c r="DA974" i="2" s="1"/>
  <c r="CX974" i="2"/>
  <c r="CY974" i="2" s="1"/>
  <c r="CV974" i="2"/>
  <c r="CW974" i="2" s="1"/>
  <c r="CT974" i="2"/>
  <c r="CR974" i="2"/>
  <c r="CP974" i="2"/>
  <c r="DB973" i="2"/>
  <c r="DC973" i="2" s="1"/>
  <c r="CZ973" i="2"/>
  <c r="CX973" i="2"/>
  <c r="CV973" i="2"/>
  <c r="CT973" i="2"/>
  <c r="CR973" i="2"/>
  <c r="CP973" i="2"/>
  <c r="DB972" i="2"/>
  <c r="DC972" i="2" s="1"/>
  <c r="CZ972" i="2"/>
  <c r="CX972" i="2"/>
  <c r="CV972" i="2"/>
  <c r="CT972" i="2"/>
  <c r="CR972" i="2"/>
  <c r="CP972" i="2"/>
  <c r="DB971" i="2"/>
  <c r="DC971" i="2" s="1"/>
  <c r="CZ971" i="2"/>
  <c r="CX971" i="2"/>
  <c r="CV971" i="2"/>
  <c r="CT971" i="2"/>
  <c r="CR971" i="2"/>
  <c r="CP971" i="2"/>
  <c r="DB970" i="2"/>
  <c r="CZ970" i="2"/>
  <c r="CX970" i="2"/>
  <c r="CV970" i="2"/>
  <c r="CT970" i="2"/>
  <c r="CR970" i="2"/>
  <c r="CP970" i="2"/>
  <c r="DB969" i="2"/>
  <c r="DC969" i="2" s="1"/>
  <c r="CZ969" i="2"/>
  <c r="DA969" i="2" s="1"/>
  <c r="CX969" i="2"/>
  <c r="CY969" i="2" s="1"/>
  <c r="CV969" i="2"/>
  <c r="CW969" i="2" s="1"/>
  <c r="CT969" i="2"/>
  <c r="CR969" i="2"/>
  <c r="CP969" i="2"/>
  <c r="DB968" i="2"/>
  <c r="DC968" i="2" s="1"/>
  <c r="CZ968" i="2"/>
  <c r="DA968" i="2" s="1"/>
  <c r="CX968" i="2"/>
  <c r="CY968" i="2" s="1"/>
  <c r="CV968" i="2"/>
  <c r="CT968" i="2"/>
  <c r="CR968" i="2"/>
  <c r="CP968" i="2"/>
  <c r="DB967" i="2"/>
  <c r="DC967" i="2" s="1"/>
  <c r="CZ967" i="2"/>
  <c r="DA967" i="2" s="1"/>
  <c r="CX967" i="2"/>
  <c r="CV967" i="2"/>
  <c r="CT967" i="2"/>
  <c r="CR967" i="2"/>
  <c r="CP967" i="2"/>
  <c r="DB966" i="2"/>
  <c r="DC966" i="2" s="1"/>
  <c r="CZ966" i="2"/>
  <c r="DA966" i="2" s="1"/>
  <c r="CX966" i="2"/>
  <c r="CV966" i="2"/>
  <c r="CT966" i="2"/>
  <c r="CR966" i="2"/>
  <c r="CP966" i="2"/>
  <c r="DB965" i="2"/>
  <c r="DC965" i="2" s="1"/>
  <c r="CZ965" i="2"/>
  <c r="CX965" i="2"/>
  <c r="CV965" i="2"/>
  <c r="CT965" i="2"/>
  <c r="CR965" i="2"/>
  <c r="CP965" i="2"/>
  <c r="DB964" i="2"/>
  <c r="DC964" i="2" s="1"/>
  <c r="CZ964" i="2"/>
  <c r="CX964" i="2"/>
  <c r="CV964" i="2"/>
  <c r="CT964" i="2"/>
  <c r="CR964" i="2"/>
  <c r="CP964" i="2"/>
  <c r="DB963" i="2"/>
  <c r="DC963" i="2" s="1"/>
  <c r="CZ963" i="2"/>
  <c r="DA963" i="2" s="1"/>
  <c r="CX963" i="2"/>
  <c r="CY963" i="2" s="1"/>
  <c r="CV963" i="2"/>
  <c r="CT963" i="2"/>
  <c r="CR963" i="2"/>
  <c r="CP963" i="2"/>
  <c r="DB962" i="2"/>
  <c r="DC962" i="2" s="1"/>
  <c r="CZ962" i="2"/>
  <c r="DA962" i="2" s="1"/>
  <c r="CX962" i="2"/>
  <c r="CV962" i="2"/>
  <c r="CT962" i="2"/>
  <c r="CR962" i="2"/>
  <c r="CP962" i="2"/>
  <c r="DB961" i="2"/>
  <c r="DC961" i="2" s="1"/>
  <c r="CZ961" i="2"/>
  <c r="DA961" i="2" s="1"/>
  <c r="CX961" i="2"/>
  <c r="CY961" i="2" s="1"/>
  <c r="CV961" i="2"/>
  <c r="CT961" i="2"/>
  <c r="CR961" i="2"/>
  <c r="CP961" i="2"/>
  <c r="DB960" i="2"/>
  <c r="DC960" i="2" s="1"/>
  <c r="CZ960" i="2"/>
  <c r="DA960" i="2" s="1"/>
  <c r="CX960" i="2"/>
  <c r="CY960" i="2" s="1"/>
  <c r="CV960" i="2"/>
  <c r="CT960" i="2"/>
  <c r="CR960" i="2"/>
  <c r="CP960" i="2"/>
  <c r="DB959" i="2"/>
  <c r="DC959" i="2" s="1"/>
  <c r="CZ959" i="2"/>
  <c r="DA959" i="2" s="1"/>
  <c r="CX959" i="2"/>
  <c r="CV959" i="2"/>
  <c r="CT959" i="2"/>
  <c r="CR959" i="2"/>
  <c r="CP959" i="2"/>
  <c r="DB958" i="2"/>
  <c r="DC958" i="2" s="1"/>
  <c r="CZ958" i="2"/>
  <c r="CX958" i="2"/>
  <c r="CV958" i="2"/>
  <c r="CT958" i="2"/>
  <c r="CR958" i="2"/>
  <c r="CP958" i="2"/>
  <c r="DB957" i="2"/>
  <c r="DC957" i="2" s="1"/>
  <c r="CZ957" i="2"/>
  <c r="DA957" i="2" s="1"/>
  <c r="CX957" i="2"/>
  <c r="CV957" i="2"/>
  <c r="CT957" i="2"/>
  <c r="CR957" i="2"/>
  <c r="CP957" i="2"/>
  <c r="DB956" i="2"/>
  <c r="DC956" i="2" s="1"/>
  <c r="CZ956" i="2"/>
  <c r="DA956" i="2" s="1"/>
  <c r="CX956" i="2"/>
  <c r="CY956" i="2" s="1"/>
  <c r="CV956" i="2"/>
  <c r="CT956" i="2"/>
  <c r="CR956" i="2"/>
  <c r="CP956" i="2"/>
  <c r="DB955" i="2"/>
  <c r="CZ955" i="2"/>
  <c r="CX955" i="2"/>
  <c r="CV955" i="2"/>
  <c r="CT955" i="2"/>
  <c r="CR955" i="2"/>
  <c r="CP955" i="2"/>
  <c r="DB954" i="2"/>
  <c r="DC954" i="2" s="1"/>
  <c r="CZ954" i="2"/>
  <c r="DA954" i="2" s="1"/>
  <c r="CX954" i="2"/>
  <c r="CY954" i="2" s="1"/>
  <c r="CV954" i="2"/>
  <c r="CT954" i="2"/>
  <c r="CR954" i="2"/>
  <c r="CP954" i="2"/>
  <c r="DB953" i="2"/>
  <c r="DC953" i="2" s="1"/>
  <c r="CZ953" i="2"/>
  <c r="DA953" i="2" s="1"/>
  <c r="CX953" i="2"/>
  <c r="CY953" i="2" s="1"/>
  <c r="CV953" i="2"/>
  <c r="CT953" i="2"/>
  <c r="CR953" i="2"/>
  <c r="CP953" i="2"/>
  <c r="DB952" i="2"/>
  <c r="DC952" i="2" s="1"/>
  <c r="CZ952" i="2"/>
  <c r="DA952" i="2" s="1"/>
  <c r="CX952" i="2"/>
  <c r="CV952" i="2"/>
  <c r="CT952" i="2"/>
  <c r="CR952" i="2"/>
  <c r="CP952" i="2"/>
  <c r="DB951" i="2"/>
  <c r="DC951" i="2" s="1"/>
  <c r="CZ951" i="2"/>
  <c r="DA951" i="2" s="1"/>
  <c r="CX951" i="2"/>
  <c r="CV951" i="2"/>
  <c r="CT951" i="2"/>
  <c r="CR951" i="2"/>
  <c r="CP951" i="2"/>
  <c r="DB950" i="2"/>
  <c r="DC950" i="2" s="1"/>
  <c r="CZ950" i="2"/>
  <c r="CX950" i="2"/>
  <c r="CV950" i="2"/>
  <c r="CT950" i="2"/>
  <c r="CR950" i="2"/>
  <c r="CP950" i="2"/>
  <c r="DB949" i="2"/>
  <c r="DC949" i="2" s="1"/>
  <c r="CZ949" i="2"/>
  <c r="DA949" i="2" s="1"/>
  <c r="CX949" i="2"/>
  <c r="CV949" i="2"/>
  <c r="CT949" i="2"/>
  <c r="CR949" i="2"/>
  <c r="CP949" i="2"/>
  <c r="DB948" i="2"/>
  <c r="DC948" i="2" s="1"/>
  <c r="CZ948" i="2"/>
  <c r="DA948" i="2" s="1"/>
  <c r="CX948" i="2"/>
  <c r="CY948" i="2" s="1"/>
  <c r="CV948" i="2"/>
  <c r="CT948" i="2"/>
  <c r="CR948" i="2"/>
  <c r="CP948" i="2"/>
  <c r="DB947" i="2"/>
  <c r="DC947" i="2" s="1"/>
  <c r="CZ947" i="2"/>
  <c r="DA947" i="2" s="1"/>
  <c r="CX947" i="2"/>
  <c r="CY947" i="2" s="1"/>
  <c r="CV947" i="2"/>
  <c r="CT947" i="2"/>
  <c r="CR947" i="2"/>
  <c r="CP947" i="2"/>
  <c r="DB946" i="2"/>
  <c r="CZ946" i="2"/>
  <c r="CX946" i="2"/>
  <c r="CV946" i="2"/>
  <c r="CT946" i="2"/>
  <c r="CR946" i="2"/>
  <c r="CP946" i="2"/>
  <c r="DB945" i="2"/>
  <c r="DC945" i="2" s="1"/>
  <c r="CZ945" i="2"/>
  <c r="DA945" i="2" s="1"/>
  <c r="CX945" i="2"/>
  <c r="CV945" i="2"/>
  <c r="CT945" i="2"/>
  <c r="CR945" i="2"/>
  <c r="CP945" i="2"/>
  <c r="DB944" i="2"/>
  <c r="DC944" i="2" s="1"/>
  <c r="CZ944" i="2"/>
  <c r="DA944" i="2" s="1"/>
  <c r="CX944" i="2"/>
  <c r="CV944" i="2"/>
  <c r="CT944" i="2"/>
  <c r="CR944" i="2"/>
  <c r="CP944" i="2"/>
  <c r="DB943" i="2"/>
  <c r="DC943" i="2" s="1"/>
  <c r="CZ943" i="2"/>
  <c r="CX943" i="2"/>
  <c r="CV943" i="2"/>
  <c r="CT943" i="2"/>
  <c r="CR943" i="2"/>
  <c r="CP943" i="2"/>
  <c r="DB942" i="2"/>
  <c r="CZ942" i="2"/>
  <c r="CX942" i="2"/>
  <c r="CV942" i="2"/>
  <c r="CT942" i="2"/>
  <c r="CR942" i="2"/>
  <c r="CP942" i="2"/>
  <c r="DB941" i="2"/>
  <c r="DC941" i="2" s="1"/>
  <c r="CZ941" i="2"/>
  <c r="CX941" i="2"/>
  <c r="CV941" i="2"/>
  <c r="CT941" i="2"/>
  <c r="CR941" i="2"/>
  <c r="CP941" i="2"/>
  <c r="DB940" i="2"/>
  <c r="CZ940" i="2"/>
  <c r="CX940" i="2"/>
  <c r="CV940" i="2"/>
  <c r="CT940" i="2"/>
  <c r="CR940" i="2"/>
  <c r="CP940" i="2"/>
  <c r="DB939" i="2"/>
  <c r="DC939" i="2" s="1"/>
  <c r="CZ939" i="2"/>
  <c r="DA939" i="2" s="1"/>
  <c r="CX939" i="2"/>
  <c r="CV939" i="2"/>
  <c r="CT939" i="2"/>
  <c r="CR939" i="2"/>
  <c r="CP939" i="2"/>
  <c r="DB938" i="2"/>
  <c r="DC938" i="2" s="1"/>
  <c r="CZ938" i="2"/>
  <c r="DA938" i="2" s="1"/>
  <c r="CX938" i="2"/>
  <c r="CY938" i="2" s="1"/>
  <c r="CV938" i="2"/>
  <c r="CT938" i="2"/>
  <c r="CR938" i="2"/>
  <c r="CP938" i="2"/>
  <c r="DB937" i="2"/>
  <c r="DC937" i="2" s="1"/>
  <c r="CZ937" i="2"/>
  <c r="DA937" i="2" s="1"/>
  <c r="CX937" i="2"/>
  <c r="CY937" i="2" s="1"/>
  <c r="CV937" i="2"/>
  <c r="CW937" i="2" s="1"/>
  <c r="CT937" i="2"/>
  <c r="CR937" i="2"/>
  <c r="CP937" i="2"/>
  <c r="DB936" i="2"/>
  <c r="DC936" i="2" s="1"/>
  <c r="CZ936" i="2"/>
  <c r="CX936" i="2"/>
  <c r="CV936" i="2"/>
  <c r="CT936" i="2"/>
  <c r="CR936" i="2"/>
  <c r="CP936" i="2"/>
  <c r="DB935" i="2"/>
  <c r="DC935" i="2" s="1"/>
  <c r="CZ935" i="2"/>
  <c r="DA935" i="2" s="1"/>
  <c r="CX935" i="2"/>
  <c r="CY935" i="2" s="1"/>
  <c r="CV935" i="2"/>
  <c r="CT935" i="2"/>
  <c r="CR935" i="2"/>
  <c r="CP935" i="2"/>
  <c r="DB934" i="2"/>
  <c r="CZ934" i="2"/>
  <c r="DA934" i="2" s="1"/>
  <c r="CX934" i="2"/>
  <c r="CV934" i="2"/>
  <c r="CT934" i="2"/>
  <c r="CR934" i="2"/>
  <c r="CP934" i="2"/>
  <c r="DB933" i="2"/>
  <c r="DC933" i="2" s="1"/>
  <c r="CZ933" i="2"/>
  <c r="CX933" i="2"/>
  <c r="CY933" i="2" s="1"/>
  <c r="CV933" i="2"/>
  <c r="CW933" i="2" s="1"/>
  <c r="CT933" i="2"/>
  <c r="CR933" i="2"/>
  <c r="CP933" i="2"/>
  <c r="DB932" i="2"/>
  <c r="CZ932" i="2"/>
  <c r="CX932" i="2"/>
  <c r="CV932" i="2"/>
  <c r="CT932" i="2"/>
  <c r="CR932" i="2"/>
  <c r="CP932" i="2"/>
  <c r="DB931" i="2"/>
  <c r="DC931" i="2" s="1"/>
  <c r="CZ931" i="2"/>
  <c r="DA931" i="2" s="1"/>
  <c r="CX931" i="2"/>
  <c r="CV931" i="2"/>
  <c r="CT931" i="2"/>
  <c r="CR931" i="2"/>
  <c r="CP931" i="2"/>
  <c r="DB930" i="2"/>
  <c r="DC930" i="2" s="1"/>
  <c r="CZ930" i="2"/>
  <c r="CX930" i="2"/>
  <c r="CV930" i="2"/>
  <c r="CT930" i="2"/>
  <c r="CR930" i="2"/>
  <c r="CP930" i="2"/>
  <c r="DB929" i="2"/>
  <c r="DC929" i="2" s="1"/>
  <c r="CZ929" i="2"/>
  <c r="CX929" i="2"/>
  <c r="CV929" i="2"/>
  <c r="CT929" i="2"/>
  <c r="CR929" i="2"/>
  <c r="CP929" i="2"/>
  <c r="DB928" i="2"/>
  <c r="CZ928" i="2"/>
  <c r="CX928" i="2"/>
  <c r="CV928" i="2"/>
  <c r="CT928" i="2"/>
  <c r="CR928" i="2"/>
  <c r="CP928" i="2"/>
  <c r="DB927" i="2"/>
  <c r="DC927" i="2" s="1"/>
  <c r="CZ927" i="2"/>
  <c r="DA927" i="2" s="1"/>
  <c r="CX927" i="2"/>
  <c r="CY927" i="2" s="1"/>
  <c r="CV927" i="2"/>
  <c r="CW927" i="2" s="1"/>
  <c r="CT927" i="2"/>
  <c r="CR927" i="2"/>
  <c r="CP927" i="2"/>
  <c r="DB926" i="2"/>
  <c r="DC926" i="2" s="1"/>
  <c r="CZ926" i="2"/>
  <c r="CX926" i="2"/>
  <c r="CV926" i="2"/>
  <c r="CT926" i="2"/>
  <c r="CR926" i="2"/>
  <c r="CP926" i="2"/>
  <c r="DB925" i="2"/>
  <c r="DC925" i="2" s="1"/>
  <c r="CZ925" i="2"/>
  <c r="DA925" i="2" s="1"/>
  <c r="CX925" i="2"/>
  <c r="CV925" i="2"/>
  <c r="CT925" i="2"/>
  <c r="CR925" i="2"/>
  <c r="CP925" i="2"/>
  <c r="DB924" i="2"/>
  <c r="CZ924" i="2"/>
  <c r="CX924" i="2"/>
  <c r="CV924" i="2"/>
  <c r="CT924" i="2"/>
  <c r="CR924" i="2"/>
  <c r="CP924" i="2"/>
  <c r="DB923" i="2"/>
  <c r="CZ923" i="2"/>
  <c r="CX923" i="2"/>
  <c r="CV923" i="2"/>
  <c r="CT923" i="2"/>
  <c r="CR923" i="2"/>
  <c r="CP923" i="2"/>
  <c r="DB922" i="2"/>
  <c r="DC922" i="2" s="1"/>
  <c r="CZ922" i="2"/>
  <c r="CX922" i="2"/>
  <c r="CV922" i="2"/>
  <c r="CT922" i="2"/>
  <c r="CR922" i="2"/>
  <c r="CP922" i="2"/>
  <c r="DB921" i="2"/>
  <c r="CZ921" i="2"/>
  <c r="CX921" i="2"/>
  <c r="CV921" i="2"/>
  <c r="CT921" i="2"/>
  <c r="CR921" i="2"/>
  <c r="CP921" i="2"/>
  <c r="DB920" i="2"/>
  <c r="DC920" i="2" s="1"/>
  <c r="CZ920" i="2"/>
  <c r="CX920" i="2"/>
  <c r="CV920" i="2"/>
  <c r="CT920" i="2"/>
  <c r="CR920" i="2"/>
  <c r="CP920" i="2"/>
  <c r="DB919" i="2"/>
  <c r="DC919" i="2" s="1"/>
  <c r="CZ919" i="2"/>
  <c r="DA919" i="2" s="1"/>
  <c r="CX919" i="2"/>
  <c r="CY919" i="2" s="1"/>
  <c r="CV919" i="2"/>
  <c r="CT919" i="2"/>
  <c r="CR919" i="2"/>
  <c r="CP919" i="2"/>
  <c r="DB918" i="2"/>
  <c r="CZ918" i="2"/>
  <c r="CX918" i="2"/>
  <c r="CV918" i="2"/>
  <c r="CT918" i="2"/>
  <c r="CR918" i="2"/>
  <c r="CP918" i="2"/>
  <c r="DB917" i="2"/>
  <c r="DC917" i="2" s="1"/>
  <c r="CZ917" i="2"/>
  <c r="DA917" i="2" s="1"/>
  <c r="CX917" i="2"/>
  <c r="CV917" i="2"/>
  <c r="CT917" i="2"/>
  <c r="CR917" i="2"/>
  <c r="CP917" i="2"/>
  <c r="DB916" i="2"/>
  <c r="DC916" i="2" s="1"/>
  <c r="CZ916" i="2"/>
  <c r="DA916" i="2" s="1"/>
  <c r="CX916" i="2"/>
  <c r="CY916" i="2" s="1"/>
  <c r="CV916" i="2"/>
  <c r="CW916" i="2" s="1"/>
  <c r="CT916" i="2"/>
  <c r="CR916" i="2"/>
  <c r="CP916" i="2"/>
  <c r="DB915" i="2"/>
  <c r="CZ915" i="2"/>
  <c r="CX915" i="2"/>
  <c r="CV915" i="2"/>
  <c r="CT915" i="2"/>
  <c r="CR915" i="2"/>
  <c r="CP915" i="2"/>
  <c r="DB914" i="2"/>
  <c r="CZ914" i="2"/>
  <c r="CX914" i="2"/>
  <c r="CV914" i="2"/>
  <c r="CT914" i="2"/>
  <c r="CR914" i="2"/>
  <c r="CP914" i="2"/>
  <c r="DB913" i="2"/>
  <c r="DC913" i="2" s="1"/>
  <c r="CZ913" i="2"/>
  <c r="DA913" i="2" s="1"/>
  <c r="CX913" i="2"/>
  <c r="CY913" i="2" s="1"/>
  <c r="CV913" i="2"/>
  <c r="CT913" i="2"/>
  <c r="CR913" i="2"/>
  <c r="CP913" i="2"/>
  <c r="DB912" i="2"/>
  <c r="DC912" i="2" s="1"/>
  <c r="CZ912" i="2"/>
  <c r="CX912" i="2"/>
  <c r="CV912" i="2"/>
  <c r="CT912" i="2"/>
  <c r="CR912" i="2"/>
  <c r="CP912" i="2"/>
  <c r="DB911" i="2"/>
  <c r="DC911" i="2" s="1"/>
  <c r="CZ911" i="2"/>
  <c r="DA911" i="2" s="1"/>
  <c r="CX911" i="2"/>
  <c r="CY911" i="2" s="1"/>
  <c r="CV911" i="2"/>
  <c r="CT911" i="2"/>
  <c r="CR911" i="2"/>
  <c r="CP911" i="2"/>
  <c r="DB910" i="2"/>
  <c r="DC910" i="2" s="1"/>
  <c r="CZ910" i="2"/>
  <c r="DA910" i="2" s="1"/>
  <c r="CX910" i="2"/>
  <c r="CY910" i="2" s="1"/>
  <c r="CV910" i="2"/>
  <c r="CT910" i="2"/>
  <c r="CR910" i="2"/>
  <c r="CP910" i="2"/>
  <c r="DB909" i="2"/>
  <c r="DC909" i="2" s="1"/>
  <c r="CZ909" i="2"/>
  <c r="DA909" i="2" s="1"/>
  <c r="CX909" i="2"/>
  <c r="CV909" i="2"/>
  <c r="CT909" i="2"/>
  <c r="CR909" i="2"/>
  <c r="CP909" i="2"/>
  <c r="DB908" i="2"/>
  <c r="DC908" i="2" s="1"/>
  <c r="CZ908" i="2"/>
  <c r="CX908" i="2"/>
  <c r="CV908" i="2"/>
  <c r="CT908" i="2"/>
  <c r="CR908" i="2"/>
  <c r="CP908" i="2"/>
  <c r="DB907" i="2"/>
  <c r="DC907" i="2" s="1"/>
  <c r="CZ907" i="2"/>
  <c r="DA907" i="2" s="1"/>
  <c r="CX907" i="2"/>
  <c r="CY907" i="2" s="1"/>
  <c r="CV907" i="2"/>
  <c r="CT907" i="2"/>
  <c r="CR907" i="2"/>
  <c r="CP907" i="2"/>
  <c r="DB906" i="2"/>
  <c r="DC906" i="2" s="1"/>
  <c r="CZ906" i="2"/>
  <c r="DA906" i="2" s="1"/>
  <c r="CX906" i="2"/>
  <c r="CV906" i="2"/>
  <c r="CT906" i="2"/>
  <c r="CR906" i="2"/>
  <c r="CP906" i="2"/>
  <c r="DB905" i="2"/>
  <c r="DC905" i="2" s="1"/>
  <c r="CZ905" i="2"/>
  <c r="DA905" i="2" s="1"/>
  <c r="CX905" i="2"/>
  <c r="CY905" i="2" s="1"/>
  <c r="CV905" i="2"/>
  <c r="CT905" i="2"/>
  <c r="CR905" i="2"/>
  <c r="CP905" i="2"/>
  <c r="DB904" i="2"/>
  <c r="DC904" i="2" s="1"/>
  <c r="CZ904" i="2"/>
  <c r="CX904" i="2"/>
  <c r="CV904" i="2"/>
  <c r="CT904" i="2"/>
  <c r="CR904" i="2"/>
  <c r="CP904" i="2"/>
  <c r="DB903" i="2"/>
  <c r="DC903" i="2" s="1"/>
  <c r="CZ903" i="2"/>
  <c r="DA903" i="2" s="1"/>
  <c r="CX903" i="2"/>
  <c r="CY903" i="2" s="1"/>
  <c r="CV903" i="2"/>
  <c r="CW903" i="2" s="1"/>
  <c r="CT903" i="2"/>
  <c r="CR903" i="2"/>
  <c r="CP903" i="2"/>
  <c r="DB902" i="2"/>
  <c r="DC902" i="2" s="1"/>
  <c r="CZ902" i="2"/>
  <c r="DA902" i="2" s="1"/>
  <c r="CX902" i="2"/>
  <c r="CY902" i="2" s="1"/>
  <c r="CV902" i="2"/>
  <c r="CT902" i="2"/>
  <c r="CR902" i="2"/>
  <c r="CP902" i="2"/>
  <c r="DB901" i="2"/>
  <c r="DC901" i="2" s="1"/>
  <c r="CZ901" i="2"/>
  <c r="CX901" i="2"/>
  <c r="CV901" i="2"/>
  <c r="CT901" i="2"/>
  <c r="CR901" i="2"/>
  <c r="CP901" i="2"/>
  <c r="DB900" i="2"/>
  <c r="DC900" i="2" s="1"/>
  <c r="CZ900" i="2"/>
  <c r="DA900" i="2" s="1"/>
  <c r="CX900" i="2"/>
  <c r="CV900" i="2"/>
  <c r="CT900" i="2"/>
  <c r="CR900" i="2"/>
  <c r="CP900" i="2"/>
  <c r="DB899" i="2"/>
  <c r="DC899" i="2" s="1"/>
  <c r="CZ899" i="2"/>
  <c r="CX899" i="2"/>
  <c r="CV899" i="2"/>
  <c r="CT899" i="2"/>
  <c r="CR899" i="2"/>
  <c r="CP899" i="2"/>
  <c r="DB898" i="2"/>
  <c r="DC898" i="2" s="1"/>
  <c r="CZ898" i="2"/>
  <c r="DA898" i="2" s="1"/>
  <c r="CX898" i="2"/>
  <c r="CY898" i="2" s="1"/>
  <c r="CV898" i="2"/>
  <c r="CT898" i="2"/>
  <c r="CR898" i="2"/>
  <c r="CP898" i="2"/>
  <c r="DB897" i="2"/>
  <c r="CZ897" i="2"/>
  <c r="CX897" i="2"/>
  <c r="CV897" i="2"/>
  <c r="CT897" i="2"/>
  <c r="CR897" i="2"/>
  <c r="CP897" i="2"/>
  <c r="DB896" i="2"/>
  <c r="CZ896" i="2"/>
  <c r="CX896" i="2"/>
  <c r="CV896" i="2"/>
  <c r="CT896" i="2"/>
  <c r="CR896" i="2"/>
  <c r="CP896" i="2"/>
  <c r="DB895" i="2"/>
  <c r="CZ895" i="2"/>
  <c r="DA895" i="2" s="1"/>
  <c r="CX895" i="2"/>
  <c r="CV895" i="2"/>
  <c r="CT895" i="2"/>
  <c r="CR895" i="2"/>
  <c r="CP895" i="2"/>
  <c r="DB894" i="2"/>
  <c r="DC894" i="2" s="1"/>
  <c r="CZ894" i="2"/>
  <c r="DA894" i="2" s="1"/>
  <c r="CX894" i="2"/>
  <c r="CV894" i="2"/>
  <c r="CT894" i="2"/>
  <c r="CR894" i="2"/>
  <c r="CP894" i="2"/>
  <c r="DB893" i="2"/>
  <c r="DC893" i="2" s="1"/>
  <c r="CZ893" i="2"/>
  <c r="DA893" i="2" s="1"/>
  <c r="CX893" i="2"/>
  <c r="CY893" i="2" s="1"/>
  <c r="CV893" i="2"/>
  <c r="CW893" i="2" s="1"/>
  <c r="CT893" i="2"/>
  <c r="CR893" i="2"/>
  <c r="CP893" i="2"/>
  <c r="DB892" i="2"/>
  <c r="CZ892" i="2"/>
  <c r="CX892" i="2"/>
  <c r="CV892" i="2"/>
  <c r="CT892" i="2"/>
  <c r="CR892" i="2"/>
  <c r="CP892" i="2"/>
  <c r="DB891" i="2"/>
  <c r="DC891" i="2" s="1"/>
  <c r="CZ891" i="2"/>
  <c r="DA891" i="2" s="1"/>
  <c r="CX891" i="2"/>
  <c r="CY891" i="2" s="1"/>
  <c r="CV891" i="2"/>
  <c r="CT891" i="2"/>
  <c r="CR891" i="2"/>
  <c r="CP891" i="2"/>
  <c r="DB890" i="2"/>
  <c r="CZ890" i="2"/>
  <c r="CX890" i="2"/>
  <c r="CV890" i="2"/>
  <c r="CT890" i="2"/>
  <c r="CR890" i="2"/>
  <c r="CP890" i="2"/>
  <c r="DB889" i="2"/>
  <c r="DC889" i="2" s="1"/>
  <c r="CZ889" i="2"/>
  <c r="DA889" i="2" s="1"/>
  <c r="CX889" i="2"/>
  <c r="CV889" i="2"/>
  <c r="CT889" i="2"/>
  <c r="CR889" i="2"/>
  <c r="CP889" i="2"/>
  <c r="DB888" i="2"/>
  <c r="CZ888" i="2"/>
  <c r="CX888" i="2"/>
  <c r="CV888" i="2"/>
  <c r="CT888" i="2"/>
  <c r="CR888" i="2"/>
  <c r="CP888" i="2"/>
  <c r="DB887" i="2"/>
  <c r="DC887" i="2" s="1"/>
  <c r="CZ887" i="2"/>
  <c r="CX887" i="2"/>
  <c r="CV887" i="2"/>
  <c r="CT887" i="2"/>
  <c r="CR887" i="2"/>
  <c r="CP887" i="2"/>
  <c r="DB886" i="2"/>
  <c r="CZ886" i="2"/>
  <c r="CX886" i="2"/>
  <c r="CV886" i="2"/>
  <c r="CT886" i="2"/>
  <c r="CR886" i="2"/>
  <c r="CP886" i="2"/>
  <c r="DB885" i="2"/>
  <c r="DC885" i="2" s="1"/>
  <c r="CZ885" i="2"/>
  <c r="DA885" i="2" s="1"/>
  <c r="CX885" i="2"/>
  <c r="CV885" i="2"/>
  <c r="CT885" i="2"/>
  <c r="CR885" i="2"/>
  <c r="CP885" i="2"/>
  <c r="DB884" i="2"/>
  <c r="DC884" i="2" s="1"/>
  <c r="CZ884" i="2"/>
  <c r="DA884" i="2" s="1"/>
  <c r="CX884" i="2"/>
  <c r="CV884" i="2"/>
  <c r="CT884" i="2"/>
  <c r="CR884" i="2"/>
  <c r="CP884" i="2"/>
  <c r="DB883" i="2"/>
  <c r="DC883" i="2" s="1"/>
  <c r="CZ883" i="2"/>
  <c r="DA883" i="2" s="1"/>
  <c r="CX883" i="2"/>
  <c r="CV883" i="2"/>
  <c r="CT883" i="2"/>
  <c r="CR883" i="2"/>
  <c r="CP883" i="2"/>
  <c r="DB882" i="2"/>
  <c r="DC882" i="2" s="1"/>
  <c r="CZ882" i="2"/>
  <c r="DA882" i="2" s="1"/>
  <c r="CX882" i="2"/>
  <c r="CV882" i="2"/>
  <c r="CT882" i="2"/>
  <c r="CR882" i="2"/>
  <c r="CP882" i="2"/>
  <c r="DB881" i="2"/>
  <c r="CZ881" i="2"/>
  <c r="CX881" i="2"/>
  <c r="CV881" i="2"/>
  <c r="CT881" i="2"/>
  <c r="CR881" i="2"/>
  <c r="CP881" i="2"/>
  <c r="DB880" i="2"/>
  <c r="DC880" i="2" s="1"/>
  <c r="CZ880" i="2"/>
  <c r="CX880" i="2"/>
  <c r="CV880" i="2"/>
  <c r="CT880" i="2"/>
  <c r="CR880" i="2"/>
  <c r="CP880" i="2"/>
  <c r="DB879" i="2"/>
  <c r="DC879" i="2" s="1"/>
  <c r="CZ879" i="2"/>
  <c r="DA879" i="2" s="1"/>
  <c r="CX879" i="2"/>
  <c r="CV879" i="2"/>
  <c r="CT879" i="2"/>
  <c r="CR879" i="2"/>
  <c r="CP879" i="2"/>
  <c r="DB878" i="2"/>
  <c r="DC878" i="2" s="1"/>
  <c r="CZ878" i="2"/>
  <c r="DA878" i="2" s="1"/>
  <c r="CX878" i="2"/>
  <c r="CY878" i="2" s="1"/>
  <c r="CV878" i="2"/>
  <c r="CT878" i="2"/>
  <c r="CR878" i="2"/>
  <c r="CP878" i="2"/>
  <c r="DB877" i="2"/>
  <c r="DC877" i="2" s="1"/>
  <c r="CZ877" i="2"/>
  <c r="DA877" i="2" s="1"/>
  <c r="CX877" i="2"/>
  <c r="CV877" i="2"/>
  <c r="CT877" i="2"/>
  <c r="CR877" i="2"/>
  <c r="CP877" i="2"/>
  <c r="DB876" i="2"/>
  <c r="DC876" i="2" s="1"/>
  <c r="CZ876" i="2"/>
  <c r="CX876" i="2"/>
  <c r="CV876" i="2"/>
  <c r="CT876" i="2"/>
  <c r="CR876" i="2"/>
  <c r="CP876" i="2"/>
  <c r="DB875" i="2"/>
  <c r="DC875" i="2" s="1"/>
  <c r="CZ875" i="2"/>
  <c r="DA875" i="2" s="1"/>
  <c r="CX875" i="2"/>
  <c r="CV875" i="2"/>
  <c r="CT875" i="2"/>
  <c r="CR875" i="2"/>
  <c r="CP875" i="2"/>
  <c r="DB874" i="2"/>
  <c r="DC874" i="2" s="1"/>
  <c r="CZ874" i="2"/>
  <c r="DA874" i="2" s="1"/>
  <c r="CX874" i="2"/>
  <c r="CV874" i="2"/>
  <c r="CT874" i="2"/>
  <c r="CR874" i="2"/>
  <c r="CP874" i="2"/>
  <c r="DB873" i="2"/>
  <c r="DC873" i="2" s="1"/>
  <c r="CZ873" i="2"/>
  <c r="DA873" i="2" s="1"/>
  <c r="CX873" i="2"/>
  <c r="CV873" i="2"/>
  <c r="CW873" i="2" s="1"/>
  <c r="CT873" i="2"/>
  <c r="CR873" i="2"/>
  <c r="CP873" i="2"/>
  <c r="DB872" i="2"/>
  <c r="DC872" i="2" s="1"/>
  <c r="CZ872" i="2"/>
  <c r="CX872" i="2"/>
  <c r="CV872" i="2"/>
  <c r="CT872" i="2"/>
  <c r="CR872" i="2"/>
  <c r="CP872" i="2"/>
  <c r="DB871" i="2"/>
  <c r="DC871" i="2" s="1"/>
  <c r="CZ871" i="2"/>
  <c r="DA871" i="2" s="1"/>
  <c r="CX871" i="2"/>
  <c r="CY871" i="2" s="1"/>
  <c r="CV871" i="2"/>
  <c r="CT871" i="2"/>
  <c r="CR871" i="2"/>
  <c r="CP871" i="2"/>
  <c r="DB870" i="2"/>
  <c r="DC870" i="2" s="1"/>
  <c r="CZ870" i="2"/>
  <c r="DA870" i="2" s="1"/>
  <c r="CX870" i="2"/>
  <c r="CY870" i="2" s="1"/>
  <c r="CV870" i="2"/>
  <c r="CW870" i="2" s="1"/>
  <c r="CT870" i="2"/>
  <c r="CR870" i="2"/>
  <c r="CP870" i="2"/>
  <c r="CS870" i="2" s="1"/>
  <c r="DB869" i="2"/>
  <c r="DC869" i="2" s="1"/>
  <c r="CZ869" i="2"/>
  <c r="CX869" i="2"/>
  <c r="CV869" i="2"/>
  <c r="CT869" i="2"/>
  <c r="CR869" i="2"/>
  <c r="CP869" i="2"/>
  <c r="DB868" i="2"/>
  <c r="CZ868" i="2"/>
  <c r="CX868" i="2"/>
  <c r="CV868" i="2"/>
  <c r="CT868" i="2"/>
  <c r="CR868" i="2"/>
  <c r="CP868" i="2"/>
  <c r="DB867" i="2"/>
  <c r="DC867" i="2" s="1"/>
  <c r="CZ867" i="2"/>
  <c r="DA867" i="2" s="1"/>
  <c r="CX867" i="2"/>
  <c r="CY867" i="2" s="1"/>
  <c r="CV867" i="2"/>
  <c r="CW867" i="2" s="1"/>
  <c r="CT867" i="2"/>
  <c r="CR867" i="2"/>
  <c r="CP867" i="2"/>
  <c r="DB866" i="2"/>
  <c r="DC866" i="2" s="1"/>
  <c r="CZ866" i="2"/>
  <c r="CX866" i="2"/>
  <c r="CV866" i="2"/>
  <c r="CT866" i="2"/>
  <c r="CR866" i="2"/>
  <c r="CP866" i="2"/>
  <c r="DB865" i="2"/>
  <c r="DC865" i="2" s="1"/>
  <c r="CZ865" i="2"/>
  <c r="DA865" i="2" s="1"/>
  <c r="CX865" i="2"/>
  <c r="CV865" i="2"/>
  <c r="CT865" i="2"/>
  <c r="CR865" i="2"/>
  <c r="CP865" i="2"/>
  <c r="DB864" i="2"/>
  <c r="DC864" i="2" s="1"/>
  <c r="CZ864" i="2"/>
  <c r="DA864" i="2" s="1"/>
  <c r="CX864" i="2"/>
  <c r="CY864" i="2" s="1"/>
  <c r="CV864" i="2"/>
  <c r="CT864" i="2"/>
  <c r="CR864" i="2"/>
  <c r="CP864" i="2"/>
  <c r="DB863" i="2"/>
  <c r="DC863" i="2" s="1"/>
  <c r="CZ863" i="2"/>
  <c r="DA863" i="2" s="1"/>
  <c r="CX863" i="2"/>
  <c r="CV863" i="2"/>
  <c r="CT863" i="2"/>
  <c r="CR863" i="2"/>
  <c r="CP863" i="2"/>
  <c r="DB862" i="2"/>
  <c r="DC862" i="2" s="1"/>
  <c r="CZ862" i="2"/>
  <c r="CX862" i="2"/>
  <c r="CV862" i="2"/>
  <c r="CT862" i="2"/>
  <c r="CR862" i="2"/>
  <c r="CP862" i="2"/>
  <c r="DB861" i="2"/>
  <c r="DC861" i="2" s="1"/>
  <c r="CZ861" i="2"/>
  <c r="DA861" i="2" s="1"/>
  <c r="CX861" i="2"/>
  <c r="CV861" i="2"/>
  <c r="CT861" i="2"/>
  <c r="CR861" i="2"/>
  <c r="CP861" i="2"/>
  <c r="DB860" i="2"/>
  <c r="DC860" i="2" s="1"/>
  <c r="CZ860" i="2"/>
  <c r="DA860" i="2" s="1"/>
  <c r="CX860" i="2"/>
  <c r="CV860" i="2"/>
  <c r="CT860" i="2"/>
  <c r="CR860" i="2"/>
  <c r="CP860" i="2"/>
  <c r="DB859" i="2"/>
  <c r="DC859" i="2" s="1"/>
  <c r="CZ859" i="2"/>
  <c r="DA859" i="2" s="1"/>
  <c r="CX859" i="2"/>
  <c r="CV859" i="2"/>
  <c r="CT859" i="2"/>
  <c r="CR859" i="2"/>
  <c r="CP859" i="2"/>
  <c r="DB858" i="2"/>
  <c r="DC858" i="2" s="1"/>
  <c r="CZ858" i="2"/>
  <c r="CX858" i="2"/>
  <c r="CV858" i="2"/>
  <c r="CT858" i="2"/>
  <c r="CR858" i="2"/>
  <c r="CP858" i="2"/>
  <c r="DB857" i="2"/>
  <c r="DC857" i="2" s="1"/>
  <c r="CZ857" i="2"/>
  <c r="DA857" i="2" s="1"/>
  <c r="CX857" i="2"/>
  <c r="CY857" i="2" s="1"/>
  <c r="CV857" i="2"/>
  <c r="CT857" i="2"/>
  <c r="CR857" i="2"/>
  <c r="CU857" i="2" s="1"/>
  <c r="CP857" i="2"/>
  <c r="DB856" i="2"/>
  <c r="DC856" i="2" s="1"/>
  <c r="CZ856" i="2"/>
  <c r="DA856" i="2" s="1"/>
  <c r="CX856" i="2"/>
  <c r="CV856" i="2"/>
  <c r="CT856" i="2"/>
  <c r="CR856" i="2"/>
  <c r="CP856" i="2"/>
  <c r="DB855" i="2"/>
  <c r="DC855" i="2" s="1"/>
  <c r="CZ855" i="2"/>
  <c r="DA855" i="2" s="1"/>
  <c r="CX855" i="2"/>
  <c r="CV855" i="2"/>
  <c r="CT855" i="2"/>
  <c r="CR855" i="2"/>
  <c r="CP855" i="2"/>
  <c r="DB854" i="2"/>
  <c r="DC854" i="2" s="1"/>
  <c r="CZ854" i="2"/>
  <c r="DA854" i="2" s="1"/>
  <c r="CX854" i="2"/>
  <c r="CY854" i="2" s="1"/>
  <c r="CV854" i="2"/>
  <c r="CT854" i="2"/>
  <c r="CR854" i="2"/>
  <c r="CP854" i="2"/>
  <c r="DB853" i="2"/>
  <c r="DC853" i="2" s="1"/>
  <c r="CZ853" i="2"/>
  <c r="DA853" i="2" s="1"/>
  <c r="CX853" i="2"/>
  <c r="CV853" i="2"/>
  <c r="CT853" i="2"/>
  <c r="CR853" i="2"/>
  <c r="CP853" i="2"/>
  <c r="DB852" i="2"/>
  <c r="CZ852" i="2"/>
  <c r="CX852" i="2"/>
  <c r="CV852" i="2"/>
  <c r="CT852" i="2"/>
  <c r="CR852" i="2"/>
  <c r="CP852" i="2"/>
  <c r="DB851" i="2"/>
  <c r="DC851" i="2" s="1"/>
  <c r="CZ851" i="2"/>
  <c r="CX851" i="2"/>
  <c r="CV851" i="2"/>
  <c r="CT851" i="2"/>
  <c r="CR851" i="2"/>
  <c r="CP851" i="2"/>
  <c r="DB850" i="2"/>
  <c r="DC850" i="2" s="1"/>
  <c r="CZ850" i="2"/>
  <c r="DA850" i="2" s="1"/>
  <c r="CX850" i="2"/>
  <c r="CY850" i="2" s="1"/>
  <c r="CV850" i="2"/>
  <c r="CT850" i="2"/>
  <c r="CR850" i="2"/>
  <c r="CP850" i="2"/>
  <c r="DB849" i="2"/>
  <c r="DC849" i="2" s="1"/>
  <c r="CZ849" i="2"/>
  <c r="DA849" i="2" s="1"/>
  <c r="CX849" i="2"/>
  <c r="CY849" i="2" s="1"/>
  <c r="CV849" i="2"/>
  <c r="CT849" i="2"/>
  <c r="CR849" i="2"/>
  <c r="CP849" i="2"/>
  <c r="DB848" i="2"/>
  <c r="DC848" i="2" s="1"/>
  <c r="CZ848" i="2"/>
  <c r="CX848" i="2"/>
  <c r="CV848" i="2"/>
  <c r="CT848" i="2"/>
  <c r="CR848" i="2"/>
  <c r="CP848" i="2"/>
  <c r="DB847" i="2"/>
  <c r="DC847" i="2" s="1"/>
  <c r="CZ847" i="2"/>
  <c r="DA847" i="2" s="1"/>
  <c r="CX847" i="2"/>
  <c r="CV847" i="2"/>
  <c r="CT847" i="2"/>
  <c r="CR847" i="2"/>
  <c r="CP847" i="2"/>
  <c r="DB846" i="2"/>
  <c r="DC846" i="2" s="1"/>
  <c r="CZ846" i="2"/>
  <c r="DA846" i="2" s="1"/>
  <c r="CX846" i="2"/>
  <c r="CY846" i="2" s="1"/>
  <c r="CV846" i="2"/>
  <c r="CT846" i="2"/>
  <c r="CR846" i="2"/>
  <c r="CP846" i="2"/>
  <c r="DB845" i="2"/>
  <c r="DC845" i="2" s="1"/>
  <c r="CZ845" i="2"/>
  <c r="DA845" i="2" s="1"/>
  <c r="CX845" i="2"/>
  <c r="CY845" i="2" s="1"/>
  <c r="CV845" i="2"/>
  <c r="CT845" i="2"/>
  <c r="CR845" i="2"/>
  <c r="CP845" i="2"/>
  <c r="DB844" i="2"/>
  <c r="CZ844" i="2"/>
  <c r="CX844" i="2"/>
  <c r="CV844" i="2"/>
  <c r="CT844" i="2"/>
  <c r="CR844" i="2"/>
  <c r="CP844" i="2"/>
  <c r="DB843" i="2"/>
  <c r="DC843" i="2" s="1"/>
  <c r="CZ843" i="2"/>
  <c r="DA843" i="2" s="1"/>
  <c r="CX843" i="2"/>
  <c r="CY843" i="2" s="1"/>
  <c r="CV843" i="2"/>
  <c r="CT843" i="2"/>
  <c r="CR843" i="2"/>
  <c r="CP843" i="2"/>
  <c r="DB842" i="2"/>
  <c r="DC842" i="2" s="1"/>
  <c r="CZ842" i="2"/>
  <c r="DA842" i="2" s="1"/>
  <c r="CX842" i="2"/>
  <c r="CY842" i="2" s="1"/>
  <c r="CV842" i="2"/>
  <c r="CT842" i="2"/>
  <c r="CR842" i="2"/>
  <c r="CP842" i="2"/>
  <c r="DB841" i="2"/>
  <c r="DC841" i="2" s="1"/>
  <c r="CZ841" i="2"/>
  <c r="CX841" i="2"/>
  <c r="CV841" i="2"/>
  <c r="CT841" i="2"/>
  <c r="CR841" i="2"/>
  <c r="CP841" i="2"/>
  <c r="DB840" i="2"/>
  <c r="DC840" i="2" s="1"/>
  <c r="CZ840" i="2"/>
  <c r="DA840" i="2" s="1"/>
  <c r="CX840" i="2"/>
  <c r="CV840" i="2"/>
  <c r="CT840" i="2"/>
  <c r="CR840" i="2"/>
  <c r="CP840" i="2"/>
  <c r="DB839" i="2"/>
  <c r="DC839" i="2" s="1"/>
  <c r="CZ839" i="2"/>
  <c r="CX839" i="2"/>
  <c r="CV839" i="2"/>
  <c r="CT839" i="2"/>
  <c r="CR839" i="2"/>
  <c r="CP839" i="2"/>
  <c r="DB838" i="2"/>
  <c r="DC838" i="2" s="1"/>
  <c r="CZ838" i="2"/>
  <c r="DA838" i="2" s="1"/>
  <c r="CX838" i="2"/>
  <c r="CY838" i="2" s="1"/>
  <c r="CV838" i="2"/>
  <c r="CT838" i="2"/>
  <c r="CR838" i="2"/>
  <c r="CP838" i="2"/>
  <c r="DB837" i="2"/>
  <c r="DC837" i="2" s="1"/>
  <c r="CZ837" i="2"/>
  <c r="CX837" i="2"/>
  <c r="CV837" i="2"/>
  <c r="CT837" i="2"/>
  <c r="CR837" i="2"/>
  <c r="CP837" i="2"/>
  <c r="DB836" i="2"/>
  <c r="DC836" i="2" s="1"/>
  <c r="CZ836" i="2"/>
  <c r="CX836" i="2"/>
  <c r="CV836" i="2"/>
  <c r="CT836" i="2"/>
  <c r="CR836" i="2"/>
  <c r="CP836" i="2"/>
  <c r="DB835" i="2"/>
  <c r="DC835" i="2" s="1"/>
  <c r="CZ835" i="2"/>
  <c r="DA835" i="2" s="1"/>
  <c r="CX835" i="2"/>
  <c r="CY835" i="2" s="1"/>
  <c r="CV835" i="2"/>
  <c r="CT835" i="2"/>
  <c r="CR835" i="2"/>
  <c r="CP835" i="2"/>
  <c r="DB834" i="2"/>
  <c r="DC834" i="2" s="1"/>
  <c r="CZ834" i="2"/>
  <c r="CX834" i="2"/>
  <c r="CV834" i="2"/>
  <c r="CT834" i="2"/>
  <c r="CR834" i="2"/>
  <c r="CP834" i="2"/>
  <c r="DB833" i="2"/>
  <c r="DC833" i="2" s="1"/>
  <c r="CZ833" i="2"/>
  <c r="DA833" i="2" s="1"/>
  <c r="CX833" i="2"/>
  <c r="CV833" i="2"/>
  <c r="CT833" i="2"/>
  <c r="CR833" i="2"/>
  <c r="CP833" i="2"/>
  <c r="DB832" i="2"/>
  <c r="DC832" i="2" s="1"/>
  <c r="CZ832" i="2"/>
  <c r="CX832" i="2"/>
  <c r="CV832" i="2"/>
  <c r="CT832" i="2"/>
  <c r="CR832" i="2"/>
  <c r="CP832" i="2"/>
  <c r="DB831" i="2"/>
  <c r="CZ831" i="2"/>
  <c r="CX831" i="2"/>
  <c r="CV831" i="2"/>
  <c r="CT831" i="2"/>
  <c r="CR831" i="2"/>
  <c r="CP831" i="2"/>
  <c r="DB830" i="2"/>
  <c r="DC830" i="2" s="1"/>
  <c r="CZ830" i="2"/>
  <c r="DA830" i="2" s="1"/>
  <c r="CX830" i="2"/>
  <c r="CY830" i="2" s="1"/>
  <c r="CV830" i="2"/>
  <c r="CT830" i="2"/>
  <c r="CR830" i="2"/>
  <c r="CP830" i="2"/>
  <c r="DB829" i="2"/>
  <c r="DC829" i="2" s="1"/>
  <c r="CZ829" i="2"/>
  <c r="CX829" i="2"/>
  <c r="CV829" i="2"/>
  <c r="CT829" i="2"/>
  <c r="CR829" i="2"/>
  <c r="CP829" i="2"/>
  <c r="DB828" i="2"/>
  <c r="DC828" i="2" s="1"/>
  <c r="CZ828" i="2"/>
  <c r="CX828" i="2"/>
  <c r="CV828" i="2"/>
  <c r="CT828" i="2"/>
  <c r="CR828" i="2"/>
  <c r="CP828" i="2"/>
  <c r="DB827" i="2"/>
  <c r="DC827" i="2" s="1"/>
  <c r="CZ827" i="2"/>
  <c r="DA827" i="2" s="1"/>
  <c r="CX827" i="2"/>
  <c r="CY827" i="2" s="1"/>
  <c r="CV827" i="2"/>
  <c r="CT827" i="2"/>
  <c r="CR827" i="2"/>
  <c r="CP827" i="2"/>
  <c r="DB826" i="2"/>
  <c r="DC826" i="2" s="1"/>
  <c r="CZ826" i="2"/>
  <c r="CX826" i="2"/>
  <c r="CY826" i="2" s="1"/>
  <c r="CV826" i="2"/>
  <c r="CW826" i="2" s="1"/>
  <c r="CT826" i="2"/>
  <c r="CR826" i="2"/>
  <c r="CP826" i="2"/>
  <c r="DB825" i="2"/>
  <c r="DC825" i="2" s="1"/>
  <c r="CZ825" i="2"/>
  <c r="DA825" i="2" s="1"/>
  <c r="CX825" i="2"/>
  <c r="CV825" i="2"/>
  <c r="CT825" i="2"/>
  <c r="CR825" i="2"/>
  <c r="CP825" i="2"/>
  <c r="DB824" i="2"/>
  <c r="DC824" i="2" s="1"/>
  <c r="CZ824" i="2"/>
  <c r="DA824" i="2" s="1"/>
  <c r="CX824" i="2"/>
  <c r="CV824" i="2"/>
  <c r="CT824" i="2"/>
  <c r="CR824" i="2"/>
  <c r="CP824" i="2"/>
  <c r="DB823" i="2"/>
  <c r="DC823" i="2" s="1"/>
  <c r="CZ823" i="2"/>
  <c r="DA823" i="2" s="1"/>
  <c r="CX823" i="2"/>
  <c r="CV823" i="2"/>
  <c r="CT823" i="2"/>
  <c r="CR823" i="2"/>
  <c r="CP823" i="2"/>
  <c r="DB822" i="2"/>
  <c r="DC822" i="2" s="1"/>
  <c r="CZ822" i="2"/>
  <c r="DA822" i="2" s="1"/>
  <c r="CX822" i="2"/>
  <c r="CY822" i="2" s="1"/>
  <c r="CV822" i="2"/>
  <c r="CW822" i="2" s="1"/>
  <c r="CT822" i="2"/>
  <c r="CR822" i="2"/>
  <c r="CP822" i="2"/>
  <c r="DB821" i="2"/>
  <c r="CZ821" i="2"/>
  <c r="CX821" i="2"/>
  <c r="CV821" i="2"/>
  <c r="CT821" i="2"/>
  <c r="CR821" i="2"/>
  <c r="CP821" i="2"/>
  <c r="DB820" i="2"/>
  <c r="DC820" i="2" s="1"/>
  <c r="CZ820" i="2"/>
  <c r="DA820" i="2" s="1"/>
  <c r="CX820" i="2"/>
  <c r="CY820" i="2" s="1"/>
  <c r="CV820" i="2"/>
  <c r="CT820" i="2"/>
  <c r="CR820" i="2"/>
  <c r="CP820" i="2"/>
  <c r="DB819" i="2"/>
  <c r="DC819" i="2" s="1"/>
  <c r="CZ819" i="2"/>
  <c r="CX819" i="2"/>
  <c r="CV819" i="2"/>
  <c r="CT819" i="2"/>
  <c r="CR819" i="2"/>
  <c r="CP819" i="2"/>
  <c r="DB818" i="2"/>
  <c r="DC818" i="2" s="1"/>
  <c r="CZ818" i="2"/>
  <c r="DA818" i="2" s="1"/>
  <c r="CX818" i="2"/>
  <c r="CV818" i="2"/>
  <c r="CT818" i="2"/>
  <c r="CR818" i="2"/>
  <c r="CP818" i="2"/>
  <c r="DB817" i="2"/>
  <c r="CZ817" i="2"/>
  <c r="CX817" i="2"/>
  <c r="CV817" i="2"/>
  <c r="CT817" i="2"/>
  <c r="CR817" i="2"/>
  <c r="CP817" i="2"/>
  <c r="DB816" i="2"/>
  <c r="DC816" i="2" s="1"/>
  <c r="CZ816" i="2"/>
  <c r="CX816" i="2"/>
  <c r="CV816" i="2"/>
  <c r="CT816" i="2"/>
  <c r="CR816" i="2"/>
  <c r="CP816" i="2"/>
  <c r="DB815" i="2"/>
  <c r="DC815" i="2" s="1"/>
  <c r="CZ815" i="2"/>
  <c r="DA815" i="2" s="1"/>
  <c r="CX815" i="2"/>
  <c r="CY815" i="2" s="1"/>
  <c r="CV815" i="2"/>
  <c r="CT815" i="2"/>
  <c r="CR815" i="2"/>
  <c r="CP815" i="2"/>
  <c r="DB814" i="2"/>
  <c r="DC814" i="2" s="1"/>
  <c r="CZ814" i="2"/>
  <c r="DA814" i="2" s="1"/>
  <c r="CX814" i="2"/>
  <c r="CY814" i="2" s="1"/>
  <c r="CV814" i="2"/>
  <c r="CT814" i="2"/>
  <c r="CR814" i="2"/>
  <c r="CP814" i="2"/>
  <c r="DB813" i="2"/>
  <c r="DC813" i="2" s="1"/>
  <c r="CZ813" i="2"/>
  <c r="CX813" i="2"/>
  <c r="CV813" i="2"/>
  <c r="CT813" i="2"/>
  <c r="CR813" i="2"/>
  <c r="CP813" i="2"/>
  <c r="DB812" i="2"/>
  <c r="CZ812" i="2"/>
  <c r="CX812" i="2"/>
  <c r="CV812" i="2"/>
  <c r="CT812" i="2"/>
  <c r="CR812" i="2"/>
  <c r="CP812" i="2"/>
  <c r="DB811" i="2"/>
  <c r="DC811" i="2" s="1"/>
  <c r="CZ811" i="2"/>
  <c r="DA811" i="2" s="1"/>
  <c r="CX811" i="2"/>
  <c r="CY811" i="2" s="1"/>
  <c r="CV811" i="2"/>
  <c r="CT811" i="2"/>
  <c r="CR811" i="2"/>
  <c r="CP811" i="2"/>
  <c r="DB810" i="2"/>
  <c r="DC810" i="2" s="1"/>
  <c r="CZ810" i="2"/>
  <c r="CX810" i="2"/>
  <c r="CV810" i="2"/>
  <c r="CT810" i="2"/>
  <c r="CR810" i="2"/>
  <c r="CP810" i="2"/>
  <c r="DB809" i="2"/>
  <c r="DC809" i="2" s="1"/>
  <c r="CZ809" i="2"/>
  <c r="DA809" i="2" s="1"/>
  <c r="CX809" i="2"/>
  <c r="CV809" i="2"/>
  <c r="CT809" i="2"/>
  <c r="CR809" i="2"/>
  <c r="CP809" i="2"/>
  <c r="DB808" i="2"/>
  <c r="CZ808" i="2"/>
  <c r="CX808" i="2"/>
  <c r="CV808" i="2"/>
  <c r="CT808" i="2"/>
  <c r="CR808" i="2"/>
  <c r="CP808" i="2"/>
  <c r="DB807" i="2"/>
  <c r="DC807" i="2" s="1"/>
  <c r="CZ807" i="2"/>
  <c r="CX807" i="2"/>
  <c r="CV807" i="2"/>
  <c r="CT807" i="2"/>
  <c r="CR807" i="2"/>
  <c r="CP807" i="2"/>
  <c r="DB806" i="2"/>
  <c r="CZ806" i="2"/>
  <c r="CX806" i="2"/>
  <c r="CV806" i="2"/>
  <c r="CT806" i="2"/>
  <c r="CR806" i="2"/>
  <c r="CP806" i="2"/>
  <c r="DB805" i="2"/>
  <c r="CZ805" i="2"/>
  <c r="CX805" i="2"/>
  <c r="CV805" i="2"/>
  <c r="CT805" i="2"/>
  <c r="CR805" i="2"/>
  <c r="CP805" i="2"/>
  <c r="DB804" i="2"/>
  <c r="CZ804" i="2"/>
  <c r="DA804" i="2" s="1"/>
  <c r="CX804" i="2"/>
  <c r="CV804" i="2"/>
  <c r="CT804" i="2"/>
  <c r="CR804" i="2"/>
  <c r="CP804" i="2"/>
  <c r="DB803" i="2"/>
  <c r="DC803" i="2" s="1"/>
  <c r="CZ803" i="2"/>
  <c r="DA803" i="2" s="1"/>
  <c r="CX803" i="2"/>
  <c r="CV803" i="2"/>
  <c r="CT803" i="2"/>
  <c r="CR803" i="2"/>
  <c r="CP803" i="2"/>
  <c r="DB802" i="2"/>
  <c r="DC802" i="2" s="1"/>
  <c r="CZ802" i="2"/>
  <c r="CX802" i="2"/>
  <c r="CV802" i="2"/>
  <c r="CT802" i="2"/>
  <c r="CR802" i="2"/>
  <c r="CP802" i="2"/>
  <c r="DB801" i="2"/>
  <c r="CZ801" i="2"/>
  <c r="CX801" i="2"/>
  <c r="CV801" i="2"/>
  <c r="CT801" i="2"/>
  <c r="CR801" i="2"/>
  <c r="CP801" i="2"/>
  <c r="DB800" i="2"/>
  <c r="DC800" i="2" s="1"/>
  <c r="CZ800" i="2"/>
  <c r="DA800" i="2" s="1"/>
  <c r="CX800" i="2"/>
  <c r="CV800" i="2"/>
  <c r="CT800" i="2"/>
  <c r="CR800" i="2"/>
  <c r="CP800" i="2"/>
  <c r="DB799" i="2"/>
  <c r="DC799" i="2" s="1"/>
  <c r="CZ799" i="2"/>
  <c r="DA799" i="2" s="1"/>
  <c r="CX799" i="2"/>
  <c r="CY799" i="2" s="1"/>
  <c r="CV799" i="2"/>
  <c r="CT799" i="2"/>
  <c r="CR799" i="2"/>
  <c r="CP799" i="2"/>
  <c r="DB798" i="2"/>
  <c r="DC798" i="2" s="1"/>
  <c r="CZ798" i="2"/>
  <c r="DA798" i="2" s="1"/>
  <c r="CX798" i="2"/>
  <c r="CY798" i="2" s="1"/>
  <c r="CV798" i="2"/>
  <c r="CT798" i="2"/>
  <c r="CR798" i="2"/>
  <c r="CP798" i="2"/>
  <c r="DB797" i="2"/>
  <c r="DC797" i="2" s="1"/>
  <c r="CZ797" i="2"/>
  <c r="DA797" i="2" s="1"/>
  <c r="CX797" i="2"/>
  <c r="CV797" i="2"/>
  <c r="CT797" i="2"/>
  <c r="CR797" i="2"/>
  <c r="CP797" i="2"/>
  <c r="DB796" i="2"/>
  <c r="DC796" i="2" s="1"/>
  <c r="CZ796" i="2"/>
  <c r="DA796" i="2" s="1"/>
  <c r="CX796" i="2"/>
  <c r="CY796" i="2" s="1"/>
  <c r="CV796" i="2"/>
  <c r="CW796" i="2" s="1"/>
  <c r="CT796" i="2"/>
  <c r="CR796" i="2"/>
  <c r="CP796" i="2"/>
  <c r="DB795" i="2"/>
  <c r="DC795" i="2" s="1"/>
  <c r="CZ795" i="2"/>
  <c r="DA795" i="2" s="1"/>
  <c r="CX795" i="2"/>
  <c r="CV795" i="2"/>
  <c r="CT795" i="2"/>
  <c r="CR795" i="2"/>
  <c r="CP795" i="2"/>
  <c r="DB794" i="2"/>
  <c r="DC794" i="2" s="1"/>
  <c r="CZ794" i="2"/>
  <c r="DA794" i="2" s="1"/>
  <c r="CX794" i="2"/>
  <c r="CV794" i="2"/>
  <c r="CT794" i="2"/>
  <c r="CR794" i="2"/>
  <c r="CP794" i="2"/>
  <c r="DB793" i="2"/>
  <c r="DC793" i="2" s="1"/>
  <c r="CZ793" i="2"/>
  <c r="CX793" i="2"/>
  <c r="CV793" i="2"/>
  <c r="CT793" i="2"/>
  <c r="CR793" i="2"/>
  <c r="CP793" i="2"/>
  <c r="DB792" i="2"/>
  <c r="DC792" i="2" s="1"/>
  <c r="CZ792" i="2"/>
  <c r="DA792" i="2" s="1"/>
  <c r="CX792" i="2"/>
  <c r="CY792" i="2" s="1"/>
  <c r="CV792" i="2"/>
  <c r="CT792" i="2"/>
  <c r="CR792" i="2"/>
  <c r="CP792" i="2"/>
  <c r="DB791" i="2"/>
  <c r="CZ791" i="2"/>
  <c r="CX791" i="2"/>
  <c r="CV791" i="2"/>
  <c r="CT791" i="2"/>
  <c r="CR791" i="2"/>
  <c r="CP791" i="2"/>
  <c r="DB790" i="2"/>
  <c r="DC790" i="2" s="1"/>
  <c r="CZ790" i="2"/>
  <c r="CX790" i="2"/>
  <c r="CV790" i="2"/>
  <c r="CT790" i="2"/>
  <c r="CR790" i="2"/>
  <c r="CP790" i="2"/>
  <c r="DB789" i="2"/>
  <c r="DC789" i="2" s="1"/>
  <c r="CZ789" i="2"/>
  <c r="DA789" i="2" s="1"/>
  <c r="CX789" i="2"/>
  <c r="CV789" i="2"/>
  <c r="CT789" i="2"/>
  <c r="CR789" i="2"/>
  <c r="CP789" i="2"/>
  <c r="DB788" i="2"/>
  <c r="DC788" i="2" s="1"/>
  <c r="CZ788" i="2"/>
  <c r="CX788" i="2"/>
  <c r="CV788" i="2"/>
  <c r="CT788" i="2"/>
  <c r="CR788" i="2"/>
  <c r="CP788" i="2"/>
  <c r="DB787" i="2"/>
  <c r="DC787" i="2" s="1"/>
  <c r="CZ787" i="2"/>
  <c r="CX787" i="2"/>
  <c r="CV787" i="2"/>
  <c r="CT787" i="2"/>
  <c r="CR787" i="2"/>
  <c r="CP787" i="2"/>
  <c r="DB786" i="2"/>
  <c r="DC786" i="2" s="1"/>
  <c r="CZ786" i="2"/>
  <c r="DA786" i="2" s="1"/>
  <c r="CX786" i="2"/>
  <c r="CV786" i="2"/>
  <c r="CT786" i="2"/>
  <c r="CR786" i="2"/>
  <c r="CP786" i="2"/>
  <c r="DB785" i="2"/>
  <c r="DC785" i="2" s="1"/>
  <c r="CZ785" i="2"/>
  <c r="CX785" i="2"/>
  <c r="CV785" i="2"/>
  <c r="CT785" i="2"/>
  <c r="CR785" i="2"/>
  <c r="CP785" i="2"/>
  <c r="DB784" i="2"/>
  <c r="CZ784" i="2"/>
  <c r="CX784" i="2"/>
  <c r="CV784" i="2"/>
  <c r="CT784" i="2"/>
  <c r="CR784" i="2"/>
  <c r="CU784" i="2" s="1"/>
  <c r="CP784" i="2"/>
  <c r="DB783" i="2"/>
  <c r="DC783" i="2" s="1"/>
  <c r="CZ783" i="2"/>
  <c r="CX783" i="2"/>
  <c r="CV783" i="2"/>
  <c r="CT783" i="2"/>
  <c r="CR783" i="2"/>
  <c r="CP783" i="2"/>
  <c r="DB782" i="2"/>
  <c r="CZ782" i="2"/>
  <c r="CX782" i="2"/>
  <c r="CV782" i="2"/>
  <c r="CT782" i="2"/>
  <c r="CR782" i="2"/>
  <c r="CP782" i="2"/>
  <c r="DB781" i="2"/>
  <c r="CZ781" i="2"/>
  <c r="CX781" i="2"/>
  <c r="CV781" i="2"/>
  <c r="CT781" i="2"/>
  <c r="CR781" i="2"/>
  <c r="CP781" i="2"/>
  <c r="DB780" i="2"/>
  <c r="DC780" i="2" s="1"/>
  <c r="CZ780" i="2"/>
  <c r="DA780" i="2" s="1"/>
  <c r="CX780" i="2"/>
  <c r="CY780" i="2" s="1"/>
  <c r="CV780" i="2"/>
  <c r="CT780" i="2"/>
  <c r="CR780" i="2"/>
  <c r="CP780" i="2"/>
  <c r="DB779" i="2"/>
  <c r="CZ779" i="2"/>
  <c r="CX779" i="2"/>
  <c r="CV779" i="2"/>
  <c r="CT779" i="2"/>
  <c r="CR779" i="2"/>
  <c r="CP779" i="2"/>
  <c r="DB778" i="2"/>
  <c r="DC778" i="2" s="1"/>
  <c r="CZ778" i="2"/>
  <c r="DA778" i="2" s="1"/>
  <c r="CX778" i="2"/>
  <c r="CY778" i="2" s="1"/>
  <c r="CV778" i="2"/>
  <c r="CW778" i="2" s="1"/>
  <c r="CT778" i="2"/>
  <c r="CR778" i="2"/>
  <c r="CP778" i="2"/>
  <c r="DB777" i="2"/>
  <c r="DC777" i="2" s="1"/>
  <c r="CZ777" i="2"/>
  <c r="DA777" i="2" s="1"/>
  <c r="CX777" i="2"/>
  <c r="CY777" i="2" s="1"/>
  <c r="CV777" i="2"/>
  <c r="CT777" i="2"/>
  <c r="CR777" i="2"/>
  <c r="CP777" i="2"/>
  <c r="DB776" i="2"/>
  <c r="DC776" i="2" s="1"/>
  <c r="CZ776" i="2"/>
  <c r="CX776" i="2"/>
  <c r="CV776" i="2"/>
  <c r="CT776" i="2"/>
  <c r="CR776" i="2"/>
  <c r="CP776" i="2"/>
  <c r="DB775" i="2"/>
  <c r="CZ775" i="2"/>
  <c r="CX775" i="2"/>
  <c r="CV775" i="2"/>
  <c r="CT775" i="2"/>
  <c r="CR775" i="2"/>
  <c r="CP775" i="2"/>
  <c r="DB774" i="2"/>
  <c r="CZ774" i="2"/>
  <c r="CX774" i="2"/>
  <c r="CV774" i="2"/>
  <c r="CT774" i="2"/>
  <c r="CR774" i="2"/>
  <c r="CP774" i="2"/>
  <c r="DB773" i="2"/>
  <c r="DC773" i="2" s="1"/>
  <c r="CZ773" i="2"/>
  <c r="CX773" i="2"/>
  <c r="CV773" i="2"/>
  <c r="CT773" i="2"/>
  <c r="CR773" i="2"/>
  <c r="CP773" i="2"/>
  <c r="DB772" i="2"/>
  <c r="CZ772" i="2"/>
  <c r="CX772" i="2"/>
  <c r="CV772" i="2"/>
  <c r="CT772" i="2"/>
  <c r="CR772" i="2"/>
  <c r="CP772" i="2"/>
  <c r="DB771" i="2"/>
  <c r="CZ771" i="2"/>
  <c r="CX771" i="2"/>
  <c r="CV771" i="2"/>
  <c r="CT771" i="2"/>
  <c r="CR771" i="2"/>
  <c r="CP771" i="2"/>
  <c r="DB770" i="2"/>
  <c r="DC770" i="2" s="1"/>
  <c r="CZ770" i="2"/>
  <c r="CX770" i="2"/>
  <c r="CV770" i="2"/>
  <c r="CT770" i="2"/>
  <c r="CR770" i="2"/>
  <c r="CP770" i="2"/>
  <c r="DB769" i="2"/>
  <c r="CZ769" i="2"/>
  <c r="CX769" i="2"/>
  <c r="CV769" i="2"/>
  <c r="CT769" i="2"/>
  <c r="CR769" i="2"/>
  <c r="CP769" i="2"/>
  <c r="DB768" i="2"/>
  <c r="DC768" i="2" s="1"/>
  <c r="CZ768" i="2"/>
  <c r="DA768" i="2" s="1"/>
  <c r="CX768" i="2"/>
  <c r="CY768" i="2" s="1"/>
  <c r="CV768" i="2"/>
  <c r="CT768" i="2"/>
  <c r="CR768" i="2"/>
  <c r="CP768" i="2"/>
  <c r="DB767" i="2"/>
  <c r="CZ767" i="2"/>
  <c r="CX767" i="2"/>
  <c r="CV767" i="2"/>
  <c r="CT767" i="2"/>
  <c r="CR767" i="2"/>
  <c r="CP767" i="2"/>
  <c r="DB766" i="2"/>
  <c r="DC766" i="2" s="1"/>
  <c r="CZ766" i="2"/>
  <c r="CX766" i="2"/>
  <c r="CV766" i="2"/>
  <c r="CT766" i="2"/>
  <c r="CR766" i="2"/>
  <c r="CP766" i="2"/>
  <c r="DB765" i="2"/>
  <c r="CZ765" i="2"/>
  <c r="CX765" i="2"/>
  <c r="CV765" i="2"/>
  <c r="CT765" i="2"/>
  <c r="CR765" i="2"/>
  <c r="CP765" i="2"/>
  <c r="DB764" i="2"/>
  <c r="DC764" i="2" s="1"/>
  <c r="CZ764" i="2"/>
  <c r="DA764" i="2" s="1"/>
  <c r="CX764" i="2"/>
  <c r="CY764" i="2" s="1"/>
  <c r="CV764" i="2"/>
  <c r="CT764" i="2"/>
  <c r="CR764" i="2"/>
  <c r="CP764" i="2"/>
  <c r="DB763" i="2"/>
  <c r="DC763" i="2" s="1"/>
  <c r="CZ763" i="2"/>
  <c r="CX763" i="2"/>
  <c r="CV763" i="2"/>
  <c r="CT763" i="2"/>
  <c r="CR763" i="2"/>
  <c r="CP763" i="2"/>
  <c r="DB762" i="2"/>
  <c r="CZ762" i="2"/>
  <c r="CX762" i="2"/>
  <c r="CV762" i="2"/>
  <c r="CT762" i="2"/>
  <c r="CR762" i="2"/>
  <c r="CP762" i="2"/>
  <c r="DB761" i="2"/>
  <c r="DC761" i="2" s="1"/>
  <c r="CZ761" i="2"/>
  <c r="DA761" i="2" s="1"/>
  <c r="CX761" i="2"/>
  <c r="CY761" i="2" s="1"/>
  <c r="CV761" i="2"/>
  <c r="CT761" i="2"/>
  <c r="CR761" i="2"/>
  <c r="CP761" i="2"/>
  <c r="DB760" i="2"/>
  <c r="DC760" i="2" s="1"/>
  <c r="CZ760" i="2"/>
  <c r="CX760" i="2"/>
  <c r="CV760" i="2"/>
  <c r="CT760" i="2"/>
  <c r="CR760" i="2"/>
  <c r="CP760" i="2"/>
  <c r="DB759" i="2"/>
  <c r="DC759" i="2" s="1"/>
  <c r="CZ759" i="2"/>
  <c r="DA759" i="2" s="1"/>
  <c r="CX759" i="2"/>
  <c r="CY759" i="2" s="1"/>
  <c r="CV759" i="2"/>
  <c r="CT759" i="2"/>
  <c r="CR759" i="2"/>
  <c r="CP759" i="2"/>
  <c r="DB758" i="2"/>
  <c r="DC758" i="2" s="1"/>
  <c r="CZ758" i="2"/>
  <c r="DA758" i="2" s="1"/>
  <c r="CX758" i="2"/>
  <c r="CV758" i="2"/>
  <c r="CT758" i="2"/>
  <c r="CR758" i="2"/>
  <c r="CP758" i="2"/>
  <c r="DB757" i="2"/>
  <c r="CZ757" i="2"/>
  <c r="CX757" i="2"/>
  <c r="CV757" i="2"/>
  <c r="CT757" i="2"/>
  <c r="CR757" i="2"/>
  <c r="CP757" i="2"/>
  <c r="DB756" i="2"/>
  <c r="CZ756" i="2"/>
  <c r="CX756" i="2"/>
  <c r="CV756" i="2"/>
  <c r="CT756" i="2"/>
  <c r="CR756" i="2"/>
  <c r="CP756" i="2"/>
  <c r="DB755" i="2"/>
  <c r="CZ755" i="2"/>
  <c r="CX755" i="2"/>
  <c r="CV755" i="2"/>
  <c r="CT755" i="2"/>
  <c r="CR755" i="2"/>
  <c r="CP755" i="2"/>
  <c r="DB754" i="2"/>
  <c r="CZ754" i="2"/>
  <c r="CX754" i="2"/>
  <c r="CV754" i="2"/>
  <c r="CT754" i="2"/>
  <c r="CR754" i="2"/>
  <c r="CP754" i="2"/>
  <c r="DB753" i="2"/>
  <c r="DC753" i="2" s="1"/>
  <c r="CZ753" i="2"/>
  <c r="DA753" i="2" s="1"/>
  <c r="CX753" i="2"/>
  <c r="CV753" i="2"/>
  <c r="CT753" i="2"/>
  <c r="CR753" i="2"/>
  <c r="CP753" i="2"/>
  <c r="DB752" i="2"/>
  <c r="DC752" i="2" s="1"/>
  <c r="CZ752" i="2"/>
  <c r="DA752" i="2" s="1"/>
  <c r="CX752" i="2"/>
  <c r="CY752" i="2" s="1"/>
  <c r="CV752" i="2"/>
  <c r="CT752" i="2"/>
  <c r="CR752" i="2"/>
  <c r="CP752" i="2"/>
  <c r="DB751" i="2"/>
  <c r="DC751" i="2" s="1"/>
  <c r="CZ751" i="2"/>
  <c r="DA751" i="2" s="1"/>
  <c r="CX751" i="2"/>
  <c r="CV751" i="2"/>
  <c r="CT751" i="2"/>
  <c r="CR751" i="2"/>
  <c r="CP751" i="2"/>
  <c r="DB750" i="2"/>
  <c r="DC750" i="2" s="1"/>
  <c r="CZ750" i="2"/>
  <c r="DA750" i="2" s="1"/>
  <c r="CX750" i="2"/>
  <c r="CY750" i="2" s="1"/>
  <c r="CV750" i="2"/>
  <c r="CT750" i="2"/>
  <c r="CR750" i="2"/>
  <c r="CP750" i="2"/>
  <c r="DB749" i="2"/>
  <c r="CZ749" i="2"/>
  <c r="CX749" i="2"/>
  <c r="CV749" i="2"/>
  <c r="CT749" i="2"/>
  <c r="CR749" i="2"/>
  <c r="CP749" i="2"/>
  <c r="DB748" i="2"/>
  <c r="DC748" i="2" s="1"/>
  <c r="CZ748" i="2"/>
  <c r="CX748" i="2"/>
  <c r="CV748" i="2"/>
  <c r="CT748" i="2"/>
  <c r="CR748" i="2"/>
  <c r="CP748" i="2"/>
  <c r="DB747" i="2"/>
  <c r="DC747" i="2" s="1"/>
  <c r="CZ747" i="2"/>
  <c r="DA747" i="2" s="1"/>
  <c r="CX747" i="2"/>
  <c r="CV747" i="2"/>
  <c r="CT747" i="2"/>
  <c r="CR747" i="2"/>
  <c r="CP747" i="2"/>
  <c r="DB746" i="2"/>
  <c r="DC746" i="2" s="1"/>
  <c r="CZ746" i="2"/>
  <c r="CX746" i="2"/>
  <c r="CV746" i="2"/>
  <c r="CT746" i="2"/>
  <c r="CR746" i="2"/>
  <c r="CP746" i="2"/>
  <c r="DB745" i="2"/>
  <c r="CZ745" i="2"/>
  <c r="CX745" i="2"/>
  <c r="CV745" i="2"/>
  <c r="CT745" i="2"/>
  <c r="CR745" i="2"/>
  <c r="CP745" i="2"/>
  <c r="DB744" i="2"/>
  <c r="DC744" i="2" s="1"/>
  <c r="CZ744" i="2"/>
  <c r="DA744" i="2" s="1"/>
  <c r="CX744" i="2"/>
  <c r="CY744" i="2" s="1"/>
  <c r="CV744" i="2"/>
  <c r="CT744" i="2"/>
  <c r="CR744" i="2"/>
  <c r="CP744" i="2"/>
  <c r="DB743" i="2"/>
  <c r="DC743" i="2" s="1"/>
  <c r="CZ743" i="2"/>
  <c r="DA743" i="2" s="1"/>
  <c r="CX743" i="2"/>
  <c r="CY743" i="2" s="1"/>
  <c r="CV743" i="2"/>
  <c r="CT743" i="2"/>
  <c r="CR743" i="2"/>
  <c r="CP743" i="2"/>
  <c r="DB742" i="2"/>
  <c r="DC742" i="2" s="1"/>
  <c r="CZ742" i="2"/>
  <c r="DA742" i="2" s="1"/>
  <c r="CX742" i="2"/>
  <c r="CY742" i="2" s="1"/>
  <c r="CV742" i="2"/>
  <c r="CT742" i="2"/>
  <c r="CR742" i="2"/>
  <c r="CP742" i="2"/>
  <c r="DB741" i="2"/>
  <c r="DC741" i="2" s="1"/>
  <c r="CZ741" i="2"/>
  <c r="CX741" i="2"/>
  <c r="CV741" i="2"/>
  <c r="CT741" i="2"/>
  <c r="CR741" i="2"/>
  <c r="CP741" i="2"/>
  <c r="DB740" i="2"/>
  <c r="DC740" i="2" s="1"/>
  <c r="CZ740" i="2"/>
  <c r="DA740" i="2" s="1"/>
  <c r="CX740" i="2"/>
  <c r="CV740" i="2"/>
  <c r="CT740" i="2"/>
  <c r="CR740" i="2"/>
  <c r="CP740" i="2"/>
  <c r="DB739" i="2"/>
  <c r="DC739" i="2" s="1"/>
  <c r="CZ739" i="2"/>
  <c r="DA739" i="2" s="1"/>
  <c r="CX739" i="2"/>
  <c r="CY739" i="2" s="1"/>
  <c r="CV739" i="2"/>
  <c r="CT739" i="2"/>
  <c r="CR739" i="2"/>
  <c r="CP739" i="2"/>
  <c r="DB738" i="2"/>
  <c r="DC738" i="2" s="1"/>
  <c r="CZ738" i="2"/>
  <c r="DA738" i="2" s="1"/>
  <c r="CX738" i="2"/>
  <c r="CV738" i="2"/>
  <c r="CT738" i="2"/>
  <c r="CR738" i="2"/>
  <c r="CP738" i="2"/>
  <c r="DB737" i="2"/>
  <c r="CZ737" i="2"/>
  <c r="CX737" i="2"/>
  <c r="CV737" i="2"/>
  <c r="CT737" i="2"/>
  <c r="CR737" i="2"/>
  <c r="CP737" i="2"/>
  <c r="DB736" i="2"/>
  <c r="DC736" i="2" s="1"/>
  <c r="CZ736" i="2"/>
  <c r="CX736" i="2"/>
  <c r="CV736" i="2"/>
  <c r="CT736" i="2"/>
  <c r="CR736" i="2"/>
  <c r="CP736" i="2"/>
  <c r="DB735" i="2"/>
  <c r="DC735" i="2" s="1"/>
  <c r="CZ735" i="2"/>
  <c r="CX735" i="2"/>
  <c r="CV735" i="2"/>
  <c r="CT735" i="2"/>
  <c r="CR735" i="2"/>
  <c r="CP735" i="2"/>
  <c r="DB734" i="2"/>
  <c r="DC734" i="2" s="1"/>
  <c r="CZ734" i="2"/>
  <c r="DA734" i="2" s="1"/>
  <c r="CX734" i="2"/>
  <c r="CY734" i="2" s="1"/>
  <c r="CV734" i="2"/>
  <c r="CT734" i="2"/>
  <c r="CR734" i="2"/>
  <c r="CP734" i="2"/>
  <c r="DB733" i="2"/>
  <c r="DC733" i="2" s="1"/>
  <c r="CZ733" i="2"/>
  <c r="DA733" i="2" s="1"/>
  <c r="CX733" i="2"/>
  <c r="CY733" i="2" s="1"/>
  <c r="CV733" i="2"/>
  <c r="CT733" i="2"/>
  <c r="CR733" i="2"/>
  <c r="CP733" i="2"/>
  <c r="DB732" i="2"/>
  <c r="CZ732" i="2"/>
  <c r="CX732" i="2"/>
  <c r="CV732" i="2"/>
  <c r="CT732" i="2"/>
  <c r="CR732" i="2"/>
  <c r="CP732" i="2"/>
  <c r="DB731" i="2"/>
  <c r="DC731" i="2" s="1"/>
  <c r="CZ731" i="2"/>
  <c r="DA731" i="2" s="1"/>
  <c r="CX731" i="2"/>
  <c r="CY731" i="2" s="1"/>
  <c r="CV731" i="2"/>
  <c r="CT731" i="2"/>
  <c r="CR731" i="2"/>
  <c r="CP731" i="2"/>
  <c r="DB730" i="2"/>
  <c r="CZ730" i="2"/>
  <c r="CX730" i="2"/>
  <c r="CV730" i="2"/>
  <c r="CT730" i="2"/>
  <c r="CR730" i="2"/>
  <c r="CP730" i="2"/>
  <c r="DB729" i="2"/>
  <c r="DC729" i="2" s="1"/>
  <c r="CZ729" i="2"/>
  <c r="DA729" i="2" s="1"/>
  <c r="CX729" i="2"/>
  <c r="CY729" i="2" s="1"/>
  <c r="CV729" i="2"/>
  <c r="CT729" i="2"/>
  <c r="CR729" i="2"/>
  <c r="CP729" i="2"/>
  <c r="DB728" i="2"/>
  <c r="DC728" i="2" s="1"/>
  <c r="CZ728" i="2"/>
  <c r="DA728" i="2" s="1"/>
  <c r="CX728" i="2"/>
  <c r="CV728" i="2"/>
  <c r="CT728" i="2"/>
  <c r="CR728" i="2"/>
  <c r="CP728" i="2"/>
  <c r="DB727" i="2"/>
  <c r="DC727" i="2" s="1"/>
  <c r="CZ727" i="2"/>
  <c r="DA727" i="2" s="1"/>
  <c r="CX727" i="2"/>
  <c r="CY727" i="2" s="1"/>
  <c r="CV727" i="2"/>
  <c r="CT727" i="2"/>
  <c r="CR727" i="2"/>
  <c r="CP727" i="2"/>
  <c r="DB726" i="2"/>
  <c r="DC726" i="2" s="1"/>
  <c r="CZ726" i="2"/>
  <c r="DA726" i="2" s="1"/>
  <c r="CX726" i="2"/>
  <c r="CY726" i="2" s="1"/>
  <c r="CV726" i="2"/>
  <c r="CT726" i="2"/>
  <c r="CR726" i="2"/>
  <c r="CP726" i="2"/>
  <c r="DB725" i="2"/>
  <c r="DC725" i="2" s="1"/>
  <c r="CZ725" i="2"/>
  <c r="DA725" i="2" s="1"/>
  <c r="CX725" i="2"/>
  <c r="CY725" i="2" s="1"/>
  <c r="CV725" i="2"/>
  <c r="CT725" i="2"/>
  <c r="CR725" i="2"/>
  <c r="CP725" i="2"/>
  <c r="DB724" i="2"/>
  <c r="DC724" i="2" s="1"/>
  <c r="CZ724" i="2"/>
  <c r="DA724" i="2" s="1"/>
  <c r="CX724" i="2"/>
  <c r="CV724" i="2"/>
  <c r="CT724" i="2"/>
  <c r="CR724" i="2"/>
  <c r="CP724" i="2"/>
  <c r="DB723" i="2"/>
  <c r="CZ723" i="2"/>
  <c r="CX723" i="2"/>
  <c r="CV723" i="2"/>
  <c r="CT723" i="2"/>
  <c r="CR723" i="2"/>
  <c r="CP723" i="2"/>
  <c r="DB722" i="2"/>
  <c r="DC722" i="2" s="1"/>
  <c r="CZ722" i="2"/>
  <c r="DA722" i="2" s="1"/>
  <c r="CX722" i="2"/>
  <c r="CY722" i="2" s="1"/>
  <c r="CV722" i="2"/>
  <c r="CT722" i="2"/>
  <c r="CR722" i="2"/>
  <c r="CP722" i="2"/>
  <c r="DB721" i="2"/>
  <c r="DC721" i="2" s="1"/>
  <c r="CZ721" i="2"/>
  <c r="CX721" i="2"/>
  <c r="CV721" i="2"/>
  <c r="CT721" i="2"/>
  <c r="CR721" i="2"/>
  <c r="CP721" i="2"/>
  <c r="DB720" i="2"/>
  <c r="DC720" i="2" s="1"/>
  <c r="CZ720" i="2"/>
  <c r="CX720" i="2"/>
  <c r="CY720" i="2" s="1"/>
  <c r="CV720" i="2"/>
  <c r="CT720" i="2"/>
  <c r="CR720" i="2"/>
  <c r="CP720" i="2"/>
  <c r="DB719" i="2"/>
  <c r="CZ719" i="2"/>
  <c r="CX719" i="2"/>
  <c r="CV719" i="2"/>
  <c r="CT719" i="2"/>
  <c r="CR719" i="2"/>
  <c r="CP719" i="2"/>
  <c r="DB718" i="2"/>
  <c r="DC718" i="2" s="1"/>
  <c r="CZ718" i="2"/>
  <c r="DA718" i="2" s="1"/>
  <c r="CX718" i="2"/>
  <c r="CY718" i="2" s="1"/>
  <c r="CV718" i="2"/>
  <c r="CT718" i="2"/>
  <c r="CR718" i="2"/>
  <c r="CP718" i="2"/>
  <c r="DB717" i="2"/>
  <c r="DC717" i="2" s="1"/>
  <c r="CZ717" i="2"/>
  <c r="CX717" i="2"/>
  <c r="CV717" i="2"/>
  <c r="CT717" i="2"/>
  <c r="CR717" i="2"/>
  <c r="CP717" i="2"/>
  <c r="DB716" i="2"/>
  <c r="DC716" i="2" s="1"/>
  <c r="CZ716" i="2"/>
  <c r="CX716" i="2"/>
  <c r="CV716" i="2"/>
  <c r="CT716" i="2"/>
  <c r="CR716" i="2"/>
  <c r="CP716" i="2"/>
  <c r="DB715" i="2"/>
  <c r="DC715" i="2" s="1"/>
  <c r="CZ715" i="2"/>
  <c r="DA715" i="2" s="1"/>
  <c r="CX715" i="2"/>
  <c r="CY715" i="2" s="1"/>
  <c r="CV715" i="2"/>
  <c r="CT715" i="2"/>
  <c r="CR715" i="2"/>
  <c r="CP715" i="2"/>
  <c r="DB714" i="2"/>
  <c r="DC714" i="2" s="1"/>
  <c r="CZ714" i="2"/>
  <c r="CX714" i="2"/>
  <c r="CV714" i="2"/>
  <c r="CT714" i="2"/>
  <c r="CR714" i="2"/>
  <c r="CP714" i="2"/>
  <c r="DB713" i="2"/>
  <c r="DC713" i="2" s="1"/>
  <c r="CZ713" i="2"/>
  <c r="CX713" i="2"/>
  <c r="CV713" i="2"/>
  <c r="CT713" i="2"/>
  <c r="CR713" i="2"/>
  <c r="CP713" i="2"/>
  <c r="DB712" i="2"/>
  <c r="DC712" i="2" s="1"/>
  <c r="CZ712" i="2"/>
  <c r="CX712" i="2"/>
  <c r="CV712" i="2"/>
  <c r="CT712" i="2"/>
  <c r="CR712" i="2"/>
  <c r="CP712" i="2"/>
  <c r="DB711" i="2"/>
  <c r="DC711" i="2" s="1"/>
  <c r="CZ711" i="2"/>
  <c r="DA711" i="2" s="1"/>
  <c r="CX711" i="2"/>
  <c r="CY711" i="2" s="1"/>
  <c r="CV711" i="2"/>
  <c r="CT711" i="2"/>
  <c r="CR711" i="2"/>
  <c r="CP711" i="2"/>
  <c r="DB710" i="2"/>
  <c r="DC710" i="2" s="1"/>
  <c r="CZ710" i="2"/>
  <c r="DA710" i="2" s="1"/>
  <c r="CX710" i="2"/>
  <c r="CY710" i="2" s="1"/>
  <c r="CV710" i="2"/>
  <c r="CT710" i="2"/>
  <c r="CW710" i="2" s="1"/>
  <c r="CR710" i="2"/>
  <c r="CP710" i="2"/>
  <c r="DB709" i="2"/>
  <c r="DC709" i="2" s="1"/>
  <c r="CZ709" i="2"/>
  <c r="DA709" i="2" s="1"/>
  <c r="CX709" i="2"/>
  <c r="CY709" i="2" s="1"/>
  <c r="CV709" i="2"/>
  <c r="CT709" i="2"/>
  <c r="CR709" i="2"/>
  <c r="CP709" i="2"/>
  <c r="DB708" i="2"/>
  <c r="DC708" i="2" s="1"/>
  <c r="CZ708" i="2"/>
  <c r="DA708" i="2" s="1"/>
  <c r="CX708" i="2"/>
  <c r="CY708" i="2" s="1"/>
  <c r="CV708" i="2"/>
  <c r="CT708" i="2"/>
  <c r="CR708" i="2"/>
  <c r="CP708" i="2"/>
  <c r="DB707" i="2"/>
  <c r="DC707" i="2" s="1"/>
  <c r="CZ707" i="2"/>
  <c r="DA707" i="2" s="1"/>
  <c r="CX707" i="2"/>
  <c r="CY707" i="2" s="1"/>
  <c r="CV707" i="2"/>
  <c r="CW707" i="2" s="1"/>
  <c r="CT707" i="2"/>
  <c r="CR707" i="2"/>
  <c r="CP707" i="2"/>
  <c r="DB706" i="2"/>
  <c r="DC706" i="2" s="1"/>
  <c r="CZ706" i="2"/>
  <c r="CX706" i="2"/>
  <c r="CV706" i="2"/>
  <c r="CT706" i="2"/>
  <c r="CR706" i="2"/>
  <c r="CP706" i="2"/>
  <c r="DB705" i="2"/>
  <c r="DC705" i="2" s="1"/>
  <c r="CZ705" i="2"/>
  <c r="DA705" i="2" s="1"/>
  <c r="CX705" i="2"/>
  <c r="CY705" i="2" s="1"/>
  <c r="CV705" i="2"/>
  <c r="CT705" i="2"/>
  <c r="CR705" i="2"/>
  <c r="CP705" i="2"/>
  <c r="DB704" i="2"/>
  <c r="DC704" i="2" s="1"/>
  <c r="CZ704" i="2"/>
  <c r="CX704" i="2"/>
  <c r="CV704" i="2"/>
  <c r="CT704" i="2"/>
  <c r="CR704" i="2"/>
  <c r="CP704" i="2"/>
  <c r="DB703" i="2"/>
  <c r="DC703" i="2" s="1"/>
  <c r="CZ703" i="2"/>
  <c r="DA703" i="2" s="1"/>
  <c r="CX703" i="2"/>
  <c r="CV703" i="2"/>
  <c r="CT703" i="2"/>
  <c r="CR703" i="2"/>
  <c r="CP703" i="2"/>
  <c r="DB702" i="2"/>
  <c r="DC702" i="2" s="1"/>
  <c r="CZ702" i="2"/>
  <c r="CX702" i="2"/>
  <c r="CV702" i="2"/>
  <c r="CT702" i="2"/>
  <c r="CR702" i="2"/>
  <c r="CP702" i="2"/>
  <c r="DB701" i="2"/>
  <c r="DC701" i="2" s="1"/>
  <c r="CZ701" i="2"/>
  <c r="DA701" i="2" s="1"/>
  <c r="CX701" i="2"/>
  <c r="CV701" i="2"/>
  <c r="CT701" i="2"/>
  <c r="CR701" i="2"/>
  <c r="CP701" i="2"/>
  <c r="DB700" i="2"/>
  <c r="DC700" i="2" s="1"/>
  <c r="CZ700" i="2"/>
  <c r="CX700" i="2"/>
  <c r="CV700" i="2"/>
  <c r="CT700" i="2"/>
  <c r="CR700" i="2"/>
  <c r="CP700" i="2"/>
  <c r="DB699" i="2"/>
  <c r="DC699" i="2" s="1"/>
  <c r="CZ699" i="2"/>
  <c r="DA699" i="2" s="1"/>
  <c r="CX699" i="2"/>
  <c r="CV699" i="2"/>
  <c r="CT699" i="2"/>
  <c r="CR699" i="2"/>
  <c r="CP699" i="2"/>
  <c r="DB698" i="2"/>
  <c r="DC698" i="2" s="1"/>
  <c r="CZ698" i="2"/>
  <c r="DA698" i="2" s="1"/>
  <c r="CX698" i="2"/>
  <c r="CY698" i="2" s="1"/>
  <c r="CV698" i="2"/>
  <c r="CT698" i="2"/>
  <c r="CR698" i="2"/>
  <c r="CP698" i="2"/>
  <c r="DB697" i="2"/>
  <c r="DC697" i="2" s="1"/>
  <c r="CZ697" i="2"/>
  <c r="DA697" i="2" s="1"/>
  <c r="CX697" i="2"/>
  <c r="CY697" i="2" s="1"/>
  <c r="CV697" i="2"/>
  <c r="CT697" i="2"/>
  <c r="CR697" i="2"/>
  <c r="CP697" i="2"/>
  <c r="DB696" i="2"/>
  <c r="DC696" i="2" s="1"/>
  <c r="CZ696" i="2"/>
  <c r="DA696" i="2" s="1"/>
  <c r="CX696" i="2"/>
  <c r="CY696" i="2" s="1"/>
  <c r="CV696" i="2"/>
  <c r="CT696" i="2"/>
  <c r="CR696" i="2"/>
  <c r="CP696" i="2"/>
  <c r="DB695" i="2"/>
  <c r="DC695" i="2" s="1"/>
  <c r="CZ695" i="2"/>
  <c r="DA695" i="2" s="1"/>
  <c r="CX695" i="2"/>
  <c r="CY695" i="2" s="1"/>
  <c r="CV695" i="2"/>
  <c r="CT695" i="2"/>
  <c r="CR695" i="2"/>
  <c r="CP695" i="2"/>
  <c r="DB694" i="2"/>
  <c r="DC694" i="2" s="1"/>
  <c r="CZ694" i="2"/>
  <c r="CX694" i="2"/>
  <c r="CV694" i="2"/>
  <c r="CT694" i="2"/>
  <c r="CR694" i="2"/>
  <c r="CP694" i="2"/>
  <c r="DB693" i="2"/>
  <c r="DC693" i="2" s="1"/>
  <c r="CZ693" i="2"/>
  <c r="DA693" i="2" s="1"/>
  <c r="CX693" i="2"/>
  <c r="CY693" i="2" s="1"/>
  <c r="CV693" i="2"/>
  <c r="CT693" i="2"/>
  <c r="CR693" i="2"/>
  <c r="CP693" i="2"/>
  <c r="DB692" i="2"/>
  <c r="DC692" i="2" s="1"/>
  <c r="CZ692" i="2"/>
  <c r="DA692" i="2" s="1"/>
  <c r="CX692" i="2"/>
  <c r="CV692" i="2"/>
  <c r="CT692" i="2"/>
  <c r="CR692" i="2"/>
  <c r="CP692" i="2"/>
  <c r="DB691" i="2"/>
  <c r="CZ691" i="2"/>
  <c r="CX691" i="2"/>
  <c r="CV691" i="2"/>
  <c r="CT691" i="2"/>
  <c r="CR691" i="2"/>
  <c r="CP691" i="2"/>
  <c r="DB690" i="2"/>
  <c r="DC690" i="2" s="1"/>
  <c r="CZ690" i="2"/>
  <c r="DA690" i="2" s="1"/>
  <c r="CX690" i="2"/>
  <c r="CV690" i="2"/>
  <c r="CT690" i="2"/>
  <c r="CR690" i="2"/>
  <c r="CP690" i="2"/>
  <c r="DB689" i="2"/>
  <c r="DC689" i="2" s="1"/>
  <c r="CZ689" i="2"/>
  <c r="CX689" i="2"/>
  <c r="CV689" i="2"/>
  <c r="CT689" i="2"/>
  <c r="CR689" i="2"/>
  <c r="CP689" i="2"/>
  <c r="DB688" i="2"/>
  <c r="DC688" i="2" s="1"/>
  <c r="CZ688" i="2"/>
  <c r="CX688" i="2"/>
  <c r="CV688" i="2"/>
  <c r="CT688" i="2"/>
  <c r="CR688" i="2"/>
  <c r="CU688" i="2" s="1"/>
  <c r="CP688" i="2"/>
  <c r="DB687" i="2"/>
  <c r="DC687" i="2" s="1"/>
  <c r="CZ687" i="2"/>
  <c r="CX687" i="2"/>
  <c r="CY687" i="2" s="1"/>
  <c r="CV687" i="2"/>
  <c r="CT687" i="2"/>
  <c r="CR687" i="2"/>
  <c r="CP687" i="2"/>
  <c r="DB686" i="2"/>
  <c r="CZ686" i="2"/>
  <c r="CX686" i="2"/>
  <c r="CV686" i="2"/>
  <c r="CT686" i="2"/>
  <c r="CR686" i="2"/>
  <c r="CP686" i="2"/>
  <c r="DB685" i="2"/>
  <c r="DC685" i="2" s="1"/>
  <c r="CZ685" i="2"/>
  <c r="DA685" i="2" s="1"/>
  <c r="CX685" i="2"/>
  <c r="CY685" i="2" s="1"/>
  <c r="CV685" i="2"/>
  <c r="CT685" i="2"/>
  <c r="CR685" i="2"/>
  <c r="CP685" i="2"/>
  <c r="DB684" i="2"/>
  <c r="CZ684" i="2"/>
  <c r="CX684" i="2"/>
  <c r="CV684" i="2"/>
  <c r="CT684" i="2"/>
  <c r="CR684" i="2"/>
  <c r="CP684" i="2"/>
  <c r="DB683" i="2"/>
  <c r="DC683" i="2" s="1"/>
  <c r="CZ683" i="2"/>
  <c r="CX683" i="2"/>
  <c r="CV683" i="2"/>
  <c r="CT683" i="2"/>
  <c r="CR683" i="2"/>
  <c r="CP683" i="2"/>
  <c r="DB682" i="2"/>
  <c r="DC682" i="2" s="1"/>
  <c r="CZ682" i="2"/>
  <c r="DA682" i="2" s="1"/>
  <c r="CX682" i="2"/>
  <c r="CY682" i="2" s="1"/>
  <c r="CV682" i="2"/>
  <c r="CT682" i="2"/>
  <c r="CR682" i="2"/>
  <c r="CP682" i="2"/>
  <c r="DB681" i="2"/>
  <c r="DC681" i="2" s="1"/>
  <c r="CZ681" i="2"/>
  <c r="DA681" i="2" s="1"/>
  <c r="CX681" i="2"/>
  <c r="CY681" i="2" s="1"/>
  <c r="CV681" i="2"/>
  <c r="CT681" i="2"/>
  <c r="CR681" i="2"/>
  <c r="CP681" i="2"/>
  <c r="DB680" i="2"/>
  <c r="DC680" i="2" s="1"/>
  <c r="CZ680" i="2"/>
  <c r="DA680" i="2" s="1"/>
  <c r="CX680" i="2"/>
  <c r="CV680" i="2"/>
  <c r="CT680" i="2"/>
  <c r="CR680" i="2"/>
  <c r="CP680" i="2"/>
  <c r="DB679" i="2"/>
  <c r="DC679" i="2" s="1"/>
  <c r="CZ679" i="2"/>
  <c r="DA679" i="2" s="1"/>
  <c r="CX679" i="2"/>
  <c r="CY679" i="2" s="1"/>
  <c r="CV679" i="2"/>
  <c r="CT679" i="2"/>
  <c r="CR679" i="2"/>
  <c r="CP679" i="2"/>
  <c r="DB678" i="2"/>
  <c r="CZ678" i="2"/>
  <c r="CX678" i="2"/>
  <c r="CV678" i="2"/>
  <c r="CT678" i="2"/>
  <c r="CR678" i="2"/>
  <c r="CP678" i="2"/>
  <c r="DB677" i="2"/>
  <c r="DC677" i="2" s="1"/>
  <c r="CZ677" i="2"/>
  <c r="CX677" i="2"/>
  <c r="CV677" i="2"/>
  <c r="CT677" i="2"/>
  <c r="CR677" i="2"/>
  <c r="CP677" i="2"/>
  <c r="DB676" i="2"/>
  <c r="DC676" i="2" s="1"/>
  <c r="CZ676" i="2"/>
  <c r="DA676" i="2" s="1"/>
  <c r="CX676" i="2"/>
  <c r="CY676" i="2" s="1"/>
  <c r="CV676" i="2"/>
  <c r="CT676" i="2"/>
  <c r="CR676" i="2"/>
  <c r="CP676" i="2"/>
  <c r="DB675" i="2"/>
  <c r="CZ675" i="2"/>
  <c r="DA675" i="2" s="1"/>
  <c r="CX675" i="2"/>
  <c r="CV675" i="2"/>
  <c r="CT675" i="2"/>
  <c r="CR675" i="2"/>
  <c r="CP675" i="2"/>
  <c r="DB674" i="2"/>
  <c r="DC674" i="2" s="1"/>
  <c r="CZ674" i="2"/>
  <c r="DA674" i="2" s="1"/>
  <c r="CX674" i="2"/>
  <c r="CV674" i="2"/>
  <c r="CT674" i="2"/>
  <c r="CR674" i="2"/>
  <c r="CP674" i="2"/>
  <c r="DB673" i="2"/>
  <c r="DC673" i="2" s="1"/>
  <c r="CZ673" i="2"/>
  <c r="DA673" i="2" s="1"/>
  <c r="CX673" i="2"/>
  <c r="CV673" i="2"/>
  <c r="CT673" i="2"/>
  <c r="CR673" i="2"/>
  <c r="CP673" i="2"/>
  <c r="DB672" i="2"/>
  <c r="DC672" i="2" s="1"/>
  <c r="CZ672" i="2"/>
  <c r="DA672" i="2" s="1"/>
  <c r="CX672" i="2"/>
  <c r="CY672" i="2" s="1"/>
  <c r="CV672" i="2"/>
  <c r="CT672" i="2"/>
  <c r="CR672" i="2"/>
  <c r="CP672" i="2"/>
  <c r="DB671" i="2"/>
  <c r="DC671" i="2" s="1"/>
  <c r="CZ671" i="2"/>
  <c r="CX671" i="2"/>
  <c r="CV671" i="2"/>
  <c r="CT671" i="2"/>
  <c r="CR671" i="2"/>
  <c r="CP671" i="2"/>
  <c r="DB670" i="2"/>
  <c r="CZ670" i="2"/>
  <c r="CX670" i="2"/>
  <c r="CV670" i="2"/>
  <c r="CT670" i="2"/>
  <c r="CR670" i="2"/>
  <c r="CP670" i="2"/>
  <c r="DB669" i="2"/>
  <c r="DC669" i="2" s="1"/>
  <c r="CZ669" i="2"/>
  <c r="DA669" i="2" s="1"/>
  <c r="CX669" i="2"/>
  <c r="CY669" i="2" s="1"/>
  <c r="CV669" i="2"/>
  <c r="CT669" i="2"/>
  <c r="CR669" i="2"/>
  <c r="CP669" i="2"/>
  <c r="DB668" i="2"/>
  <c r="DC668" i="2" s="1"/>
  <c r="CZ668" i="2"/>
  <c r="DA668" i="2" s="1"/>
  <c r="CX668" i="2"/>
  <c r="CY668" i="2" s="1"/>
  <c r="CV668" i="2"/>
  <c r="CT668" i="2"/>
  <c r="CR668" i="2"/>
  <c r="CP668" i="2"/>
  <c r="DB667" i="2"/>
  <c r="DC667" i="2" s="1"/>
  <c r="CZ667" i="2"/>
  <c r="DA667" i="2" s="1"/>
  <c r="CX667" i="2"/>
  <c r="CY667" i="2" s="1"/>
  <c r="CV667" i="2"/>
  <c r="CT667" i="2"/>
  <c r="CW667" i="2" s="1"/>
  <c r="CR667" i="2"/>
  <c r="CP667" i="2"/>
  <c r="DB666" i="2"/>
  <c r="DC666" i="2" s="1"/>
  <c r="CZ666" i="2"/>
  <c r="DA666" i="2" s="1"/>
  <c r="CX666" i="2"/>
  <c r="CY666" i="2" s="1"/>
  <c r="CV666" i="2"/>
  <c r="CT666" i="2"/>
  <c r="CR666" i="2"/>
  <c r="CP666" i="2"/>
  <c r="DB665" i="2"/>
  <c r="CZ665" i="2"/>
  <c r="CX665" i="2"/>
  <c r="CV665" i="2"/>
  <c r="CT665" i="2"/>
  <c r="CR665" i="2"/>
  <c r="CP665" i="2"/>
  <c r="DB664" i="2"/>
  <c r="DC664" i="2" s="1"/>
  <c r="CZ664" i="2"/>
  <c r="DA664" i="2" s="1"/>
  <c r="CX664" i="2"/>
  <c r="CV664" i="2"/>
  <c r="CT664" i="2"/>
  <c r="CR664" i="2"/>
  <c r="CP664" i="2"/>
  <c r="DB663" i="2"/>
  <c r="DC663" i="2" s="1"/>
  <c r="CZ663" i="2"/>
  <c r="DA663" i="2" s="1"/>
  <c r="CX663" i="2"/>
  <c r="CV663" i="2"/>
  <c r="CT663" i="2"/>
  <c r="CR663" i="2"/>
  <c r="CP663" i="2"/>
  <c r="DB662" i="2"/>
  <c r="DC662" i="2" s="1"/>
  <c r="CZ662" i="2"/>
  <c r="DA662" i="2" s="1"/>
  <c r="CX662" i="2"/>
  <c r="CV662" i="2"/>
  <c r="CT662" i="2"/>
  <c r="CR662" i="2"/>
  <c r="CP662" i="2"/>
  <c r="DB661" i="2"/>
  <c r="DC661" i="2" s="1"/>
  <c r="CZ661" i="2"/>
  <c r="DA661" i="2" s="1"/>
  <c r="CX661" i="2"/>
  <c r="CY661" i="2" s="1"/>
  <c r="CV661" i="2"/>
  <c r="CT661" i="2"/>
  <c r="CR661" i="2"/>
  <c r="CP661" i="2"/>
  <c r="DB660" i="2"/>
  <c r="DC660" i="2" s="1"/>
  <c r="CZ660" i="2"/>
  <c r="DA660" i="2" s="1"/>
  <c r="CX660" i="2"/>
  <c r="CV660" i="2"/>
  <c r="CT660" i="2"/>
  <c r="CR660" i="2"/>
  <c r="CP660" i="2"/>
  <c r="DB659" i="2"/>
  <c r="DC659" i="2" s="1"/>
  <c r="CZ659" i="2"/>
  <c r="DA659" i="2" s="1"/>
  <c r="CX659" i="2"/>
  <c r="CY659" i="2" s="1"/>
  <c r="CV659" i="2"/>
  <c r="CT659" i="2"/>
  <c r="CR659" i="2"/>
  <c r="CP659" i="2"/>
  <c r="DB658" i="2"/>
  <c r="DC658" i="2" s="1"/>
  <c r="CZ658" i="2"/>
  <c r="DA658" i="2" s="1"/>
  <c r="CX658" i="2"/>
  <c r="CY658" i="2" s="1"/>
  <c r="CV658" i="2"/>
  <c r="CT658" i="2"/>
  <c r="CR658" i="2"/>
  <c r="CP658" i="2"/>
  <c r="DB657" i="2"/>
  <c r="CZ657" i="2"/>
  <c r="CX657" i="2"/>
  <c r="CV657" i="2"/>
  <c r="CT657" i="2"/>
  <c r="CR657" i="2"/>
  <c r="CP657" i="2"/>
  <c r="DB656" i="2"/>
  <c r="DC656" i="2" s="1"/>
  <c r="CZ656" i="2"/>
  <c r="DA656" i="2" s="1"/>
  <c r="CX656" i="2"/>
  <c r="CV656" i="2"/>
  <c r="CT656" i="2"/>
  <c r="CR656" i="2"/>
  <c r="CP656" i="2"/>
  <c r="DB655" i="2"/>
  <c r="DC655" i="2" s="1"/>
  <c r="CZ655" i="2"/>
  <c r="DA655" i="2" s="1"/>
  <c r="CX655" i="2"/>
  <c r="CY655" i="2" s="1"/>
  <c r="CV655" i="2"/>
  <c r="CT655" i="2"/>
  <c r="CR655" i="2"/>
  <c r="CP655" i="2"/>
  <c r="DB654" i="2"/>
  <c r="CZ654" i="2"/>
  <c r="CX654" i="2"/>
  <c r="CV654" i="2"/>
  <c r="CT654" i="2"/>
  <c r="CR654" i="2"/>
  <c r="CP654" i="2"/>
  <c r="DB653" i="2"/>
  <c r="DC653" i="2" s="1"/>
  <c r="CZ653" i="2"/>
  <c r="CX653" i="2"/>
  <c r="CV653" i="2"/>
  <c r="CT653" i="2"/>
  <c r="CR653" i="2"/>
  <c r="CP653" i="2"/>
  <c r="DB652" i="2"/>
  <c r="DC652" i="2" s="1"/>
  <c r="CZ652" i="2"/>
  <c r="DA652" i="2" s="1"/>
  <c r="CX652" i="2"/>
  <c r="CY652" i="2" s="1"/>
  <c r="CV652" i="2"/>
  <c r="CT652" i="2"/>
  <c r="CR652" i="2"/>
  <c r="CP652" i="2"/>
  <c r="DB651" i="2"/>
  <c r="DC651" i="2" s="1"/>
  <c r="CZ651" i="2"/>
  <c r="CX651" i="2"/>
  <c r="CV651" i="2"/>
  <c r="CT651" i="2"/>
  <c r="CR651" i="2"/>
  <c r="CP651" i="2"/>
  <c r="DB650" i="2"/>
  <c r="DC650" i="2" s="1"/>
  <c r="CZ650" i="2"/>
  <c r="CX650" i="2"/>
  <c r="CV650" i="2"/>
  <c r="CT650" i="2"/>
  <c r="CR650" i="2"/>
  <c r="CP650" i="2"/>
  <c r="DB649" i="2"/>
  <c r="CZ649" i="2"/>
  <c r="CX649" i="2"/>
  <c r="CV649" i="2"/>
  <c r="CT649" i="2"/>
  <c r="CR649" i="2"/>
  <c r="CP649" i="2"/>
  <c r="DB648" i="2"/>
  <c r="DC648" i="2" s="1"/>
  <c r="CZ648" i="2"/>
  <c r="DA648" i="2" s="1"/>
  <c r="CX648" i="2"/>
  <c r="CV648" i="2"/>
  <c r="CW648" i="2" s="1"/>
  <c r="CT648" i="2"/>
  <c r="CR648" i="2"/>
  <c r="CP648" i="2"/>
  <c r="DB647" i="2"/>
  <c r="DC647" i="2" s="1"/>
  <c r="CZ647" i="2"/>
  <c r="DA647" i="2" s="1"/>
  <c r="CX647" i="2"/>
  <c r="CY647" i="2" s="1"/>
  <c r="CV647" i="2"/>
  <c r="CT647" i="2"/>
  <c r="CR647" i="2"/>
  <c r="CP647" i="2"/>
  <c r="DB646" i="2"/>
  <c r="DC646" i="2" s="1"/>
  <c r="CZ646" i="2"/>
  <c r="DA646" i="2" s="1"/>
  <c r="CX646" i="2"/>
  <c r="CY646" i="2" s="1"/>
  <c r="CV646" i="2"/>
  <c r="CT646" i="2"/>
  <c r="CR646" i="2"/>
  <c r="CP646" i="2"/>
  <c r="DB645" i="2"/>
  <c r="DC645" i="2" s="1"/>
  <c r="CZ645" i="2"/>
  <c r="DA645" i="2" s="1"/>
  <c r="CX645" i="2"/>
  <c r="CV645" i="2"/>
  <c r="CT645" i="2"/>
  <c r="CR645" i="2"/>
  <c r="CP645" i="2"/>
  <c r="DB644" i="2"/>
  <c r="DC644" i="2" s="1"/>
  <c r="CZ644" i="2"/>
  <c r="DA644" i="2" s="1"/>
  <c r="CX644" i="2"/>
  <c r="CY644" i="2" s="1"/>
  <c r="CV644" i="2"/>
  <c r="CW644" i="2" s="1"/>
  <c r="CT644" i="2"/>
  <c r="CR644" i="2"/>
  <c r="CP644" i="2"/>
  <c r="DB643" i="2"/>
  <c r="DC643" i="2" s="1"/>
  <c r="CZ643" i="2"/>
  <c r="CX643" i="2"/>
  <c r="CV643" i="2"/>
  <c r="CT643" i="2"/>
  <c r="CR643" i="2"/>
  <c r="CP643" i="2"/>
  <c r="DB642" i="2"/>
  <c r="CZ642" i="2"/>
  <c r="CX642" i="2"/>
  <c r="CV642" i="2"/>
  <c r="CT642" i="2"/>
  <c r="CR642" i="2"/>
  <c r="CP642" i="2"/>
  <c r="DB641" i="2"/>
  <c r="DC641" i="2" s="1"/>
  <c r="CZ641" i="2"/>
  <c r="DA641" i="2" s="1"/>
  <c r="CX641" i="2"/>
  <c r="CY641" i="2" s="1"/>
  <c r="CV641" i="2"/>
  <c r="CT641" i="2"/>
  <c r="CR641" i="2"/>
  <c r="CP641" i="2"/>
  <c r="DB640" i="2"/>
  <c r="DC640" i="2" s="1"/>
  <c r="CZ640" i="2"/>
  <c r="DA640" i="2" s="1"/>
  <c r="CX640" i="2"/>
  <c r="CY640" i="2" s="1"/>
  <c r="CV640" i="2"/>
  <c r="CT640" i="2"/>
  <c r="CR640" i="2"/>
  <c r="CP640" i="2"/>
  <c r="DB639" i="2"/>
  <c r="DC639" i="2" s="1"/>
  <c r="CZ639" i="2"/>
  <c r="DA639" i="2" s="1"/>
  <c r="CX639" i="2"/>
  <c r="CY639" i="2" s="1"/>
  <c r="CV639" i="2"/>
  <c r="CW639" i="2" s="1"/>
  <c r="CT639" i="2"/>
  <c r="CR639" i="2"/>
  <c r="CP639" i="2"/>
  <c r="DB638" i="2"/>
  <c r="DC638" i="2" s="1"/>
  <c r="CZ638" i="2"/>
  <c r="DA638" i="2" s="1"/>
  <c r="CX638" i="2"/>
  <c r="CY638" i="2" s="1"/>
  <c r="CV638" i="2"/>
  <c r="CT638" i="2"/>
  <c r="CR638" i="2"/>
  <c r="CP638" i="2"/>
  <c r="DB637" i="2"/>
  <c r="DC637" i="2" s="1"/>
  <c r="CZ637" i="2"/>
  <c r="CX637" i="2"/>
  <c r="CV637" i="2"/>
  <c r="CT637" i="2"/>
  <c r="CR637" i="2"/>
  <c r="CP637" i="2"/>
  <c r="DB636" i="2"/>
  <c r="DC636" i="2" s="1"/>
  <c r="CZ636" i="2"/>
  <c r="CX636" i="2"/>
  <c r="CV636" i="2"/>
  <c r="CT636" i="2"/>
  <c r="CR636" i="2"/>
  <c r="CP636" i="2"/>
  <c r="DB635" i="2"/>
  <c r="CZ635" i="2"/>
  <c r="CX635" i="2"/>
  <c r="CV635" i="2"/>
  <c r="CT635" i="2"/>
  <c r="CR635" i="2"/>
  <c r="CP635" i="2"/>
  <c r="DB634" i="2"/>
  <c r="DC634" i="2" s="1"/>
  <c r="CZ634" i="2"/>
  <c r="DA634" i="2" s="1"/>
  <c r="CX634" i="2"/>
  <c r="CY634" i="2" s="1"/>
  <c r="CV634" i="2"/>
  <c r="CT634" i="2"/>
  <c r="CR634" i="2"/>
  <c r="CP634" i="2"/>
  <c r="DB633" i="2"/>
  <c r="DC633" i="2" s="1"/>
  <c r="CZ633" i="2"/>
  <c r="DA633" i="2" s="1"/>
  <c r="CX633" i="2"/>
  <c r="CV633" i="2"/>
  <c r="CW633" i="2" s="1"/>
  <c r="CT633" i="2"/>
  <c r="CR633" i="2"/>
  <c r="CP633" i="2"/>
  <c r="DB632" i="2"/>
  <c r="DC632" i="2" s="1"/>
  <c r="CZ632" i="2"/>
  <c r="CX632" i="2"/>
  <c r="CV632" i="2"/>
  <c r="CT632" i="2"/>
  <c r="CR632" i="2"/>
  <c r="CP632" i="2"/>
  <c r="DB631" i="2"/>
  <c r="CZ631" i="2"/>
  <c r="CX631" i="2"/>
  <c r="CV631" i="2"/>
  <c r="CT631" i="2"/>
  <c r="CR631" i="2"/>
  <c r="CP631" i="2"/>
  <c r="DB630" i="2"/>
  <c r="DC630" i="2" s="1"/>
  <c r="CZ630" i="2"/>
  <c r="CX630" i="2"/>
  <c r="CV630" i="2"/>
  <c r="CT630" i="2"/>
  <c r="CR630" i="2"/>
  <c r="CP630" i="2"/>
  <c r="DB629" i="2"/>
  <c r="CZ629" i="2"/>
  <c r="CX629" i="2"/>
  <c r="CV629" i="2"/>
  <c r="CT629" i="2"/>
  <c r="CR629" i="2"/>
  <c r="CP629" i="2"/>
  <c r="DB628" i="2"/>
  <c r="DC628" i="2" s="1"/>
  <c r="CZ628" i="2"/>
  <c r="DA628" i="2" s="1"/>
  <c r="CX628" i="2"/>
  <c r="CY628" i="2" s="1"/>
  <c r="CV628" i="2"/>
  <c r="CT628" i="2"/>
  <c r="CR628" i="2"/>
  <c r="CP628" i="2"/>
  <c r="DB627" i="2"/>
  <c r="CZ627" i="2"/>
  <c r="CX627" i="2"/>
  <c r="CV627" i="2"/>
  <c r="CT627" i="2"/>
  <c r="CR627" i="2"/>
  <c r="CP627" i="2"/>
  <c r="DB626" i="2"/>
  <c r="CZ626" i="2"/>
  <c r="CX626" i="2"/>
  <c r="CV626" i="2"/>
  <c r="CT626" i="2"/>
  <c r="CR626" i="2"/>
  <c r="CP626" i="2"/>
  <c r="DB625" i="2"/>
  <c r="DC625" i="2" s="1"/>
  <c r="CZ625" i="2"/>
  <c r="DA625" i="2" s="1"/>
  <c r="CX625" i="2"/>
  <c r="CV625" i="2"/>
  <c r="CT625" i="2"/>
  <c r="CR625" i="2"/>
  <c r="CP625" i="2"/>
  <c r="DB624" i="2"/>
  <c r="DC624" i="2" s="1"/>
  <c r="CZ624" i="2"/>
  <c r="DA624" i="2" s="1"/>
  <c r="CX624" i="2"/>
  <c r="CV624" i="2"/>
  <c r="CT624" i="2"/>
  <c r="CR624" i="2"/>
  <c r="CP624" i="2"/>
  <c r="DB623" i="2"/>
  <c r="DC623" i="2" s="1"/>
  <c r="CZ623" i="2"/>
  <c r="DA623" i="2" s="1"/>
  <c r="CX623" i="2"/>
  <c r="CY623" i="2" s="1"/>
  <c r="CV623" i="2"/>
  <c r="CT623" i="2"/>
  <c r="CR623" i="2"/>
  <c r="CP623" i="2"/>
  <c r="DB622" i="2"/>
  <c r="DC622" i="2" s="1"/>
  <c r="CZ622" i="2"/>
  <c r="DA622" i="2" s="1"/>
  <c r="CX622" i="2"/>
  <c r="CV622" i="2"/>
  <c r="CT622" i="2"/>
  <c r="CR622" i="2"/>
  <c r="CP622" i="2"/>
  <c r="DB621" i="2"/>
  <c r="DC621" i="2" s="1"/>
  <c r="CZ621" i="2"/>
  <c r="DA621" i="2" s="1"/>
  <c r="CX621" i="2"/>
  <c r="CY621" i="2" s="1"/>
  <c r="CV621" i="2"/>
  <c r="CT621" i="2"/>
  <c r="CR621" i="2"/>
  <c r="CP621" i="2"/>
  <c r="DB620" i="2"/>
  <c r="DC620" i="2" s="1"/>
  <c r="CZ620" i="2"/>
  <c r="DA620" i="2" s="1"/>
  <c r="CX620" i="2"/>
  <c r="CV620" i="2"/>
  <c r="CT620" i="2"/>
  <c r="CR620" i="2"/>
  <c r="CP620" i="2"/>
  <c r="DB619" i="2"/>
  <c r="DC619" i="2" s="1"/>
  <c r="CZ619" i="2"/>
  <c r="DA619" i="2" s="1"/>
  <c r="CX619" i="2"/>
  <c r="CV619" i="2"/>
  <c r="CT619" i="2"/>
  <c r="CR619" i="2"/>
  <c r="CP619" i="2"/>
  <c r="DB618" i="2"/>
  <c r="DC618" i="2" s="1"/>
  <c r="CZ618" i="2"/>
  <c r="DA618" i="2" s="1"/>
  <c r="CX618" i="2"/>
  <c r="CV618" i="2"/>
  <c r="CT618" i="2"/>
  <c r="CR618" i="2"/>
  <c r="CP618" i="2"/>
  <c r="DB617" i="2"/>
  <c r="CZ617" i="2"/>
  <c r="CX617" i="2"/>
  <c r="CV617" i="2"/>
  <c r="CT617" i="2"/>
  <c r="CR617" i="2"/>
  <c r="CP617" i="2"/>
  <c r="DB616" i="2"/>
  <c r="DC616" i="2" s="1"/>
  <c r="CZ616" i="2"/>
  <c r="CX616" i="2"/>
  <c r="CY616" i="2" s="1"/>
  <c r="CV616" i="2"/>
  <c r="CT616" i="2"/>
  <c r="CR616" i="2"/>
  <c r="CP616" i="2"/>
  <c r="DB615" i="2"/>
  <c r="CZ615" i="2"/>
  <c r="CX615" i="2"/>
  <c r="CV615" i="2"/>
  <c r="CT615" i="2"/>
  <c r="CR615" i="2"/>
  <c r="CP615" i="2"/>
  <c r="DB614" i="2"/>
  <c r="CZ614" i="2"/>
  <c r="CX614" i="2"/>
  <c r="CV614" i="2"/>
  <c r="CT614" i="2"/>
  <c r="CR614" i="2"/>
  <c r="CP614" i="2"/>
  <c r="DB613" i="2"/>
  <c r="DC613" i="2" s="1"/>
  <c r="CZ613" i="2"/>
  <c r="CX613" i="2"/>
  <c r="CV613" i="2"/>
  <c r="CT613" i="2"/>
  <c r="CR613" i="2"/>
  <c r="CP613" i="2"/>
  <c r="DB612" i="2"/>
  <c r="CZ612" i="2"/>
  <c r="CX612" i="2"/>
  <c r="CV612" i="2"/>
  <c r="CT612" i="2"/>
  <c r="CR612" i="2"/>
  <c r="CP612" i="2"/>
  <c r="DB611" i="2"/>
  <c r="DC611" i="2" s="1"/>
  <c r="CZ611" i="2"/>
  <c r="DA611" i="2" s="1"/>
  <c r="CX611" i="2"/>
  <c r="CY611" i="2" s="1"/>
  <c r="CV611" i="2"/>
  <c r="CT611" i="2"/>
  <c r="CR611" i="2"/>
  <c r="CP611" i="2"/>
  <c r="DB610" i="2"/>
  <c r="DC610" i="2" s="1"/>
  <c r="CZ610" i="2"/>
  <c r="CX610" i="2"/>
  <c r="CV610" i="2"/>
  <c r="CT610" i="2"/>
  <c r="CR610" i="2"/>
  <c r="CP610" i="2"/>
  <c r="DB609" i="2"/>
  <c r="DC609" i="2" s="1"/>
  <c r="CZ609" i="2"/>
  <c r="DA609" i="2" s="1"/>
  <c r="CX609" i="2"/>
  <c r="CV609" i="2"/>
  <c r="CT609" i="2"/>
  <c r="CR609" i="2"/>
  <c r="CP609" i="2"/>
  <c r="DB608" i="2"/>
  <c r="DC608" i="2" s="1"/>
  <c r="CZ608" i="2"/>
  <c r="CX608" i="2"/>
  <c r="CV608" i="2"/>
  <c r="CT608" i="2"/>
  <c r="CR608" i="2"/>
  <c r="CP608" i="2"/>
  <c r="DB607" i="2"/>
  <c r="CZ607" i="2"/>
  <c r="CX607" i="2"/>
  <c r="CV607" i="2"/>
  <c r="CT607" i="2"/>
  <c r="CR607" i="2"/>
  <c r="CP607" i="2"/>
  <c r="DB606" i="2"/>
  <c r="CZ606" i="2"/>
  <c r="CX606" i="2"/>
  <c r="CV606" i="2"/>
  <c r="CT606" i="2"/>
  <c r="CR606" i="2"/>
  <c r="CP606" i="2"/>
  <c r="DB605" i="2"/>
  <c r="DC605" i="2" s="1"/>
  <c r="CZ605" i="2"/>
  <c r="CX605" i="2"/>
  <c r="CV605" i="2"/>
  <c r="CT605" i="2"/>
  <c r="CR605" i="2"/>
  <c r="CP605" i="2"/>
  <c r="DB604" i="2"/>
  <c r="DC604" i="2" s="1"/>
  <c r="CZ604" i="2"/>
  <c r="DA604" i="2" s="1"/>
  <c r="CX604" i="2"/>
  <c r="CY604" i="2" s="1"/>
  <c r="CV604" i="2"/>
  <c r="CT604" i="2"/>
  <c r="CR604" i="2"/>
  <c r="CP604" i="2"/>
  <c r="DB603" i="2"/>
  <c r="DC603" i="2" s="1"/>
  <c r="CZ603" i="2"/>
  <c r="CX603" i="2"/>
  <c r="CV603" i="2"/>
  <c r="CT603" i="2"/>
  <c r="CR603" i="2"/>
  <c r="CP603" i="2"/>
  <c r="DB602" i="2"/>
  <c r="DC602" i="2" s="1"/>
  <c r="CZ602" i="2"/>
  <c r="DA602" i="2" s="1"/>
  <c r="CX602" i="2"/>
  <c r="CV602" i="2"/>
  <c r="CT602" i="2"/>
  <c r="CR602" i="2"/>
  <c r="CP602" i="2"/>
  <c r="DB601" i="2"/>
  <c r="DC601" i="2" s="1"/>
  <c r="CZ601" i="2"/>
  <c r="DA601" i="2" s="1"/>
  <c r="CX601" i="2"/>
  <c r="CV601" i="2"/>
  <c r="CT601" i="2"/>
  <c r="CR601" i="2"/>
  <c r="CP601" i="2"/>
  <c r="DB600" i="2"/>
  <c r="CZ600" i="2"/>
  <c r="CX600" i="2"/>
  <c r="CV600" i="2"/>
  <c r="CT600" i="2"/>
  <c r="CR600" i="2"/>
  <c r="CP600" i="2"/>
  <c r="DB599" i="2"/>
  <c r="DC599" i="2" s="1"/>
  <c r="CZ599" i="2"/>
  <c r="CX599" i="2"/>
  <c r="CV599" i="2"/>
  <c r="CT599" i="2"/>
  <c r="CR599" i="2"/>
  <c r="CP599" i="2"/>
  <c r="DB598" i="2"/>
  <c r="CZ598" i="2"/>
  <c r="CX598" i="2"/>
  <c r="CV598" i="2"/>
  <c r="CT598" i="2"/>
  <c r="CR598" i="2"/>
  <c r="CP598" i="2"/>
  <c r="DB597" i="2"/>
  <c r="DC597" i="2" s="1"/>
  <c r="CZ597" i="2"/>
  <c r="DA597" i="2" s="1"/>
  <c r="CX597" i="2"/>
  <c r="CV597" i="2"/>
  <c r="CT597" i="2"/>
  <c r="CR597" i="2"/>
  <c r="CP597" i="2"/>
  <c r="DB596" i="2"/>
  <c r="DC596" i="2" s="1"/>
  <c r="CZ596" i="2"/>
  <c r="DA596" i="2" s="1"/>
  <c r="CX596" i="2"/>
  <c r="CY596" i="2" s="1"/>
  <c r="CV596" i="2"/>
  <c r="CW596" i="2" s="1"/>
  <c r="CT596" i="2"/>
  <c r="CR596" i="2"/>
  <c r="CP596" i="2"/>
  <c r="DB595" i="2"/>
  <c r="DC595" i="2" s="1"/>
  <c r="CZ595" i="2"/>
  <c r="DA595" i="2" s="1"/>
  <c r="CX595" i="2"/>
  <c r="CV595" i="2"/>
  <c r="CT595" i="2"/>
  <c r="CR595" i="2"/>
  <c r="CP595" i="2"/>
  <c r="DB594" i="2"/>
  <c r="DC594" i="2" s="1"/>
  <c r="CZ594" i="2"/>
  <c r="DA594" i="2" s="1"/>
  <c r="CX594" i="2"/>
  <c r="CV594" i="2"/>
  <c r="CT594" i="2"/>
  <c r="CR594" i="2"/>
  <c r="CP594" i="2"/>
  <c r="DB593" i="2"/>
  <c r="DC593" i="2" s="1"/>
  <c r="CZ593" i="2"/>
  <c r="DA593" i="2" s="1"/>
  <c r="CX593" i="2"/>
  <c r="CY593" i="2" s="1"/>
  <c r="CV593" i="2"/>
  <c r="CT593" i="2"/>
  <c r="CR593" i="2"/>
  <c r="CP593" i="2"/>
  <c r="DB592" i="2"/>
  <c r="DC592" i="2" s="1"/>
  <c r="CZ592" i="2"/>
  <c r="DA592" i="2" s="1"/>
  <c r="CX592" i="2"/>
  <c r="CV592" i="2"/>
  <c r="CT592" i="2"/>
  <c r="CR592" i="2"/>
  <c r="CP592" i="2"/>
  <c r="DB591" i="2"/>
  <c r="CZ591" i="2"/>
  <c r="CX591" i="2"/>
  <c r="CV591" i="2"/>
  <c r="CT591" i="2"/>
  <c r="CR591" i="2"/>
  <c r="CP591" i="2"/>
  <c r="DB590" i="2"/>
  <c r="DC590" i="2" s="1"/>
  <c r="CZ590" i="2"/>
  <c r="CX590" i="2"/>
  <c r="CV590" i="2"/>
  <c r="CT590" i="2"/>
  <c r="CR590" i="2"/>
  <c r="CP590" i="2"/>
  <c r="DB589" i="2"/>
  <c r="CZ589" i="2"/>
  <c r="CX589" i="2"/>
  <c r="CV589" i="2"/>
  <c r="CT589" i="2"/>
  <c r="CR589" i="2"/>
  <c r="CP589" i="2"/>
  <c r="DB588" i="2"/>
  <c r="DC588" i="2" s="1"/>
  <c r="CZ588" i="2"/>
  <c r="DA588" i="2" s="1"/>
  <c r="CX588" i="2"/>
  <c r="CY588" i="2" s="1"/>
  <c r="CV588" i="2"/>
  <c r="CW588" i="2" s="1"/>
  <c r="CT588" i="2"/>
  <c r="CR588" i="2"/>
  <c r="CP588" i="2"/>
  <c r="DB587" i="2"/>
  <c r="DC587" i="2" s="1"/>
  <c r="CZ587" i="2"/>
  <c r="CX587" i="2"/>
  <c r="CY587" i="2" s="1"/>
  <c r="CV587" i="2"/>
  <c r="CW587" i="2" s="1"/>
  <c r="CT587" i="2"/>
  <c r="CR587" i="2"/>
  <c r="CP587" i="2"/>
  <c r="DB586" i="2"/>
  <c r="CZ586" i="2"/>
  <c r="CX586" i="2"/>
  <c r="CV586" i="2"/>
  <c r="CT586" i="2"/>
  <c r="CR586" i="2"/>
  <c r="CP586" i="2"/>
  <c r="DB585" i="2"/>
  <c r="DC585" i="2" s="1"/>
  <c r="CZ585" i="2"/>
  <c r="DA585" i="2" s="1"/>
  <c r="CX585" i="2"/>
  <c r="CY585" i="2" s="1"/>
  <c r="CV585" i="2"/>
  <c r="CT585" i="2"/>
  <c r="CR585" i="2"/>
  <c r="CP585" i="2"/>
  <c r="DB584" i="2"/>
  <c r="DC584" i="2" s="1"/>
  <c r="CZ584" i="2"/>
  <c r="CX584" i="2"/>
  <c r="CV584" i="2"/>
  <c r="CT584" i="2"/>
  <c r="CR584" i="2"/>
  <c r="CP584" i="2"/>
  <c r="DB583" i="2"/>
  <c r="DC583" i="2" s="1"/>
  <c r="CZ583" i="2"/>
  <c r="DA583" i="2" s="1"/>
  <c r="CX583" i="2"/>
  <c r="CY583" i="2" s="1"/>
  <c r="CV583" i="2"/>
  <c r="CW583" i="2" s="1"/>
  <c r="CT583" i="2"/>
  <c r="CR583" i="2"/>
  <c r="CP583" i="2"/>
  <c r="DB582" i="2"/>
  <c r="CZ582" i="2"/>
  <c r="CX582" i="2"/>
  <c r="CV582" i="2"/>
  <c r="CT582" i="2"/>
  <c r="CR582" i="2"/>
  <c r="CP582" i="2"/>
  <c r="DB581" i="2"/>
  <c r="DC581" i="2" s="1"/>
  <c r="CZ581" i="2"/>
  <c r="CX581" i="2"/>
  <c r="CV581" i="2"/>
  <c r="CT581" i="2"/>
  <c r="CR581" i="2"/>
  <c r="CP581" i="2"/>
  <c r="DB580" i="2"/>
  <c r="DC580" i="2" s="1"/>
  <c r="CZ580" i="2"/>
  <c r="CX580" i="2"/>
  <c r="CV580" i="2"/>
  <c r="CT580" i="2"/>
  <c r="CR580" i="2"/>
  <c r="CP580" i="2"/>
  <c r="DB579" i="2"/>
  <c r="DC579" i="2" s="1"/>
  <c r="CZ579" i="2"/>
  <c r="CX579" i="2"/>
  <c r="CV579" i="2"/>
  <c r="CT579" i="2"/>
  <c r="CR579" i="2"/>
  <c r="CP579" i="2"/>
  <c r="DB578" i="2"/>
  <c r="DC578" i="2" s="1"/>
  <c r="CZ578" i="2"/>
  <c r="DA578" i="2" s="1"/>
  <c r="CX578" i="2"/>
  <c r="CY578" i="2" s="1"/>
  <c r="CV578" i="2"/>
  <c r="CW578" i="2" s="1"/>
  <c r="CT578" i="2"/>
  <c r="CR578" i="2"/>
  <c r="CP578" i="2"/>
  <c r="DB577" i="2"/>
  <c r="DC577" i="2" s="1"/>
  <c r="CZ577" i="2"/>
  <c r="DA577" i="2" s="1"/>
  <c r="CX577" i="2"/>
  <c r="CV577" i="2"/>
  <c r="CT577" i="2"/>
  <c r="CR577" i="2"/>
  <c r="CP577" i="2"/>
  <c r="DB576" i="2"/>
  <c r="DC576" i="2" s="1"/>
  <c r="CZ576" i="2"/>
  <c r="DA576" i="2" s="1"/>
  <c r="CX576" i="2"/>
  <c r="CY576" i="2" s="1"/>
  <c r="CV576" i="2"/>
  <c r="CT576" i="2"/>
  <c r="CR576" i="2"/>
  <c r="CP576" i="2"/>
  <c r="DB575" i="2"/>
  <c r="DC575" i="2" s="1"/>
  <c r="CZ575" i="2"/>
  <c r="DA575" i="2" s="1"/>
  <c r="CX575" i="2"/>
  <c r="CY575" i="2" s="1"/>
  <c r="CV575" i="2"/>
  <c r="CT575" i="2"/>
  <c r="CR575" i="2"/>
  <c r="CP575" i="2"/>
  <c r="DB574" i="2"/>
  <c r="CZ574" i="2"/>
  <c r="CX574" i="2"/>
  <c r="CV574" i="2"/>
  <c r="CT574" i="2"/>
  <c r="CR574" i="2"/>
  <c r="CP574" i="2"/>
  <c r="DB573" i="2"/>
  <c r="DC573" i="2" s="1"/>
  <c r="CZ573" i="2"/>
  <c r="CX573" i="2"/>
  <c r="CV573" i="2"/>
  <c r="CT573" i="2"/>
  <c r="CR573" i="2"/>
  <c r="CP573" i="2"/>
  <c r="DB572" i="2"/>
  <c r="DC572" i="2" s="1"/>
  <c r="CZ572" i="2"/>
  <c r="CX572" i="2"/>
  <c r="CV572" i="2"/>
  <c r="CT572" i="2"/>
  <c r="CR572" i="2"/>
  <c r="CP572" i="2"/>
  <c r="DB571" i="2"/>
  <c r="DC571" i="2" s="1"/>
  <c r="CZ571" i="2"/>
  <c r="DA571" i="2" s="1"/>
  <c r="CX571" i="2"/>
  <c r="CV571" i="2"/>
  <c r="CT571" i="2"/>
  <c r="CR571" i="2"/>
  <c r="CP571" i="2"/>
  <c r="DB570" i="2"/>
  <c r="DC570" i="2" s="1"/>
  <c r="CZ570" i="2"/>
  <c r="CX570" i="2"/>
  <c r="CV570" i="2"/>
  <c r="CT570" i="2"/>
  <c r="CR570" i="2"/>
  <c r="CP570" i="2"/>
  <c r="DB569" i="2"/>
  <c r="DC569" i="2" s="1"/>
  <c r="CZ569" i="2"/>
  <c r="DA569" i="2" s="1"/>
  <c r="CX569" i="2"/>
  <c r="CV569" i="2"/>
  <c r="CT569" i="2"/>
  <c r="CR569" i="2"/>
  <c r="CP569" i="2"/>
  <c r="DB568" i="2"/>
  <c r="DC568" i="2" s="1"/>
  <c r="CZ568" i="2"/>
  <c r="CX568" i="2"/>
  <c r="CV568" i="2"/>
  <c r="CT568" i="2"/>
  <c r="CR568" i="2"/>
  <c r="CP568" i="2"/>
  <c r="DB567" i="2"/>
  <c r="DC567" i="2" s="1"/>
  <c r="CZ567" i="2"/>
  <c r="CX567" i="2"/>
  <c r="CV567" i="2"/>
  <c r="CT567" i="2"/>
  <c r="CR567" i="2"/>
  <c r="CP567" i="2"/>
  <c r="DB566" i="2"/>
  <c r="DC566" i="2" s="1"/>
  <c r="CZ566" i="2"/>
  <c r="DA566" i="2" s="1"/>
  <c r="CX566" i="2"/>
  <c r="CY566" i="2" s="1"/>
  <c r="CV566" i="2"/>
  <c r="CT566" i="2"/>
  <c r="CR566" i="2"/>
  <c r="CP566" i="2"/>
  <c r="DB565" i="2"/>
  <c r="DC565" i="2" s="1"/>
  <c r="CZ565" i="2"/>
  <c r="DA565" i="2" s="1"/>
  <c r="CX565" i="2"/>
  <c r="CY565" i="2" s="1"/>
  <c r="CV565" i="2"/>
  <c r="CT565" i="2"/>
  <c r="CR565" i="2"/>
  <c r="CP565" i="2"/>
  <c r="DB564" i="2"/>
  <c r="DC564" i="2" s="1"/>
  <c r="CZ564" i="2"/>
  <c r="DA564" i="2" s="1"/>
  <c r="CX564" i="2"/>
  <c r="CV564" i="2"/>
  <c r="CT564" i="2"/>
  <c r="CR564" i="2"/>
  <c r="CP564" i="2"/>
  <c r="DB563" i="2"/>
  <c r="DC563" i="2" s="1"/>
  <c r="CZ563" i="2"/>
  <c r="DA563" i="2" s="1"/>
  <c r="CX563" i="2"/>
  <c r="CV563" i="2"/>
  <c r="CT563" i="2"/>
  <c r="CR563" i="2"/>
  <c r="CP563" i="2"/>
  <c r="DB562" i="2"/>
  <c r="DC562" i="2" s="1"/>
  <c r="CZ562" i="2"/>
  <c r="DA562" i="2" s="1"/>
  <c r="CX562" i="2"/>
  <c r="CV562" i="2"/>
  <c r="CT562" i="2"/>
  <c r="CR562" i="2"/>
  <c r="CP562" i="2"/>
  <c r="DB561" i="2"/>
  <c r="DC561" i="2" s="1"/>
  <c r="CZ561" i="2"/>
  <c r="DA561" i="2" s="1"/>
  <c r="CX561" i="2"/>
  <c r="CV561" i="2"/>
  <c r="CW561" i="2" s="1"/>
  <c r="CT561" i="2"/>
  <c r="CR561" i="2"/>
  <c r="CP561" i="2"/>
  <c r="DB560" i="2"/>
  <c r="DC560" i="2" s="1"/>
  <c r="CZ560" i="2"/>
  <c r="DA560" i="2" s="1"/>
  <c r="CX560" i="2"/>
  <c r="CV560" i="2"/>
  <c r="CT560" i="2"/>
  <c r="CR560" i="2"/>
  <c r="CP560" i="2"/>
  <c r="DB559" i="2"/>
  <c r="DC559" i="2" s="1"/>
  <c r="CZ559" i="2"/>
  <c r="CX559" i="2"/>
  <c r="CV559" i="2"/>
  <c r="CT559" i="2"/>
  <c r="CR559" i="2"/>
  <c r="CP559" i="2"/>
  <c r="DB558" i="2"/>
  <c r="DC558" i="2" s="1"/>
  <c r="CZ558" i="2"/>
  <c r="DA558" i="2" s="1"/>
  <c r="CX558" i="2"/>
  <c r="CY558" i="2" s="1"/>
  <c r="CV558" i="2"/>
  <c r="CT558" i="2"/>
  <c r="CR558" i="2"/>
  <c r="CP558" i="2"/>
  <c r="DB557" i="2"/>
  <c r="DC557" i="2" s="1"/>
  <c r="CZ557" i="2"/>
  <c r="DA557" i="2" s="1"/>
  <c r="CX557" i="2"/>
  <c r="CY557" i="2" s="1"/>
  <c r="CV557" i="2"/>
  <c r="CT557" i="2"/>
  <c r="CR557" i="2"/>
  <c r="CU557" i="2" s="1"/>
  <c r="CP557" i="2"/>
  <c r="DB556" i="2"/>
  <c r="DC556" i="2" s="1"/>
  <c r="CZ556" i="2"/>
  <c r="DA556" i="2" s="1"/>
  <c r="CX556" i="2"/>
  <c r="CY556" i="2" s="1"/>
  <c r="CV556" i="2"/>
  <c r="CT556" i="2"/>
  <c r="CR556" i="2"/>
  <c r="CP556" i="2"/>
  <c r="DB555" i="2"/>
  <c r="DC555" i="2" s="1"/>
  <c r="CZ555" i="2"/>
  <c r="CX555" i="2"/>
  <c r="CV555" i="2"/>
  <c r="CT555" i="2"/>
  <c r="CR555" i="2"/>
  <c r="CP555" i="2"/>
  <c r="DB554" i="2"/>
  <c r="DC554" i="2" s="1"/>
  <c r="CZ554" i="2"/>
  <c r="CX554" i="2"/>
  <c r="CV554" i="2"/>
  <c r="CT554" i="2"/>
  <c r="CR554" i="2"/>
  <c r="CP554" i="2"/>
  <c r="DB553" i="2"/>
  <c r="DC553" i="2" s="1"/>
  <c r="CZ553" i="2"/>
  <c r="CX553" i="2"/>
  <c r="CV553" i="2"/>
  <c r="CT553" i="2"/>
  <c r="CR553" i="2"/>
  <c r="CP553" i="2"/>
  <c r="DB552" i="2"/>
  <c r="CZ552" i="2"/>
  <c r="CX552" i="2"/>
  <c r="CV552" i="2"/>
  <c r="CT552" i="2"/>
  <c r="CR552" i="2"/>
  <c r="CP552" i="2"/>
  <c r="DB551" i="2"/>
  <c r="DC551" i="2" s="1"/>
  <c r="CZ551" i="2"/>
  <c r="CX551" i="2"/>
  <c r="CV551" i="2"/>
  <c r="CT551" i="2"/>
  <c r="CR551" i="2"/>
  <c r="CP551" i="2"/>
  <c r="DB550" i="2"/>
  <c r="DC550" i="2" s="1"/>
  <c r="CZ550" i="2"/>
  <c r="DA550" i="2" s="1"/>
  <c r="CX550" i="2"/>
  <c r="CY550" i="2" s="1"/>
  <c r="CV550" i="2"/>
  <c r="CT550" i="2"/>
  <c r="CR550" i="2"/>
  <c r="CP550" i="2"/>
  <c r="DB549" i="2"/>
  <c r="DC549" i="2" s="1"/>
  <c r="CZ549" i="2"/>
  <c r="DA549" i="2" s="1"/>
  <c r="CX549" i="2"/>
  <c r="CV549" i="2"/>
  <c r="CT549" i="2"/>
  <c r="CR549" i="2"/>
  <c r="CP549" i="2"/>
  <c r="DB548" i="2"/>
  <c r="DC548" i="2" s="1"/>
  <c r="CZ548" i="2"/>
  <c r="CX548" i="2"/>
  <c r="CV548" i="2"/>
  <c r="CT548" i="2"/>
  <c r="CR548" i="2"/>
  <c r="CP548" i="2"/>
  <c r="CS548" i="2" s="1"/>
  <c r="DB547" i="2"/>
  <c r="CZ547" i="2"/>
  <c r="CX547" i="2"/>
  <c r="CV547" i="2"/>
  <c r="CT547" i="2"/>
  <c r="CR547" i="2"/>
  <c r="CP547" i="2"/>
  <c r="DB546" i="2"/>
  <c r="DC546" i="2" s="1"/>
  <c r="CZ546" i="2"/>
  <c r="DA546" i="2" s="1"/>
  <c r="CX546" i="2"/>
  <c r="CV546" i="2"/>
  <c r="CT546" i="2"/>
  <c r="CR546" i="2"/>
  <c r="CP546" i="2"/>
  <c r="DB545" i="2"/>
  <c r="DC545" i="2" s="1"/>
  <c r="CZ545" i="2"/>
  <c r="DA545" i="2" s="1"/>
  <c r="CX545" i="2"/>
  <c r="CY545" i="2" s="1"/>
  <c r="CV545" i="2"/>
  <c r="CT545" i="2"/>
  <c r="CR545" i="2"/>
  <c r="CP545" i="2"/>
  <c r="DB544" i="2"/>
  <c r="CZ544" i="2"/>
  <c r="CX544" i="2"/>
  <c r="CV544" i="2"/>
  <c r="CT544" i="2"/>
  <c r="CR544" i="2"/>
  <c r="CP544" i="2"/>
  <c r="DB543" i="2"/>
  <c r="DC543" i="2" s="1"/>
  <c r="CZ543" i="2"/>
  <c r="DA543" i="2" s="1"/>
  <c r="CX543" i="2"/>
  <c r="CV543" i="2"/>
  <c r="CT543" i="2"/>
  <c r="CR543" i="2"/>
  <c r="CP543" i="2"/>
  <c r="DB542" i="2"/>
  <c r="DC542" i="2" s="1"/>
  <c r="CZ542" i="2"/>
  <c r="CX542" i="2"/>
  <c r="CV542" i="2"/>
  <c r="CT542" i="2"/>
  <c r="CR542" i="2"/>
  <c r="CU542" i="2" s="1"/>
  <c r="CP542" i="2"/>
  <c r="DB541" i="2"/>
  <c r="DC541" i="2" s="1"/>
  <c r="CZ541" i="2"/>
  <c r="CX541" i="2"/>
  <c r="CV541" i="2"/>
  <c r="CT541" i="2"/>
  <c r="CR541" i="2"/>
  <c r="CP541" i="2"/>
  <c r="DB540" i="2"/>
  <c r="DC540" i="2" s="1"/>
  <c r="CZ540" i="2"/>
  <c r="DA540" i="2" s="1"/>
  <c r="CX540" i="2"/>
  <c r="CV540" i="2"/>
  <c r="CT540" i="2"/>
  <c r="CR540" i="2"/>
  <c r="CP540" i="2"/>
  <c r="DB539" i="2"/>
  <c r="CZ539" i="2"/>
  <c r="CX539" i="2"/>
  <c r="CV539" i="2"/>
  <c r="CT539" i="2"/>
  <c r="CR539" i="2"/>
  <c r="CP539" i="2"/>
  <c r="DB538" i="2"/>
  <c r="DC538" i="2" s="1"/>
  <c r="CZ538" i="2"/>
  <c r="DA538" i="2" s="1"/>
  <c r="CX538" i="2"/>
  <c r="CV538" i="2"/>
  <c r="CT538" i="2"/>
  <c r="CR538" i="2"/>
  <c r="CP538" i="2"/>
  <c r="DB537" i="2"/>
  <c r="CZ537" i="2"/>
  <c r="CX537" i="2"/>
  <c r="CV537" i="2"/>
  <c r="CT537" i="2"/>
  <c r="CR537" i="2"/>
  <c r="CP537" i="2"/>
  <c r="DB536" i="2"/>
  <c r="DC536" i="2" s="1"/>
  <c r="CZ536" i="2"/>
  <c r="CX536" i="2"/>
  <c r="CV536" i="2"/>
  <c r="CT536" i="2"/>
  <c r="CR536" i="2"/>
  <c r="CP536" i="2"/>
  <c r="DB535" i="2"/>
  <c r="DC535" i="2" s="1"/>
  <c r="CZ535" i="2"/>
  <c r="DA535" i="2" s="1"/>
  <c r="CX535" i="2"/>
  <c r="CY535" i="2" s="1"/>
  <c r="CV535" i="2"/>
  <c r="CW535" i="2" s="1"/>
  <c r="CT535" i="2"/>
  <c r="CR535" i="2"/>
  <c r="CP535" i="2"/>
  <c r="DB534" i="2"/>
  <c r="DC534" i="2" s="1"/>
  <c r="CZ534" i="2"/>
  <c r="DA534" i="2" s="1"/>
  <c r="CX534" i="2"/>
  <c r="CY534" i="2" s="1"/>
  <c r="CV534" i="2"/>
  <c r="CT534" i="2"/>
  <c r="CR534" i="2"/>
  <c r="CP534" i="2"/>
  <c r="DB533" i="2"/>
  <c r="DC533" i="2" s="1"/>
  <c r="CZ533" i="2"/>
  <c r="DA533" i="2" s="1"/>
  <c r="CX533" i="2"/>
  <c r="CY533" i="2" s="1"/>
  <c r="CV533" i="2"/>
  <c r="CT533" i="2"/>
  <c r="CR533" i="2"/>
  <c r="CP533" i="2"/>
  <c r="DB532" i="2"/>
  <c r="DC532" i="2" s="1"/>
  <c r="CZ532" i="2"/>
  <c r="DA532" i="2" s="1"/>
  <c r="CX532" i="2"/>
  <c r="CY532" i="2" s="1"/>
  <c r="CV532" i="2"/>
  <c r="CT532" i="2"/>
  <c r="CR532" i="2"/>
  <c r="CP532" i="2"/>
  <c r="DB531" i="2"/>
  <c r="DC531" i="2" s="1"/>
  <c r="CZ531" i="2"/>
  <c r="DA531" i="2" s="1"/>
  <c r="CX531" i="2"/>
  <c r="CY531" i="2" s="1"/>
  <c r="CV531" i="2"/>
  <c r="CT531" i="2"/>
  <c r="CR531" i="2"/>
  <c r="CP531" i="2"/>
  <c r="DB530" i="2"/>
  <c r="DC530" i="2" s="1"/>
  <c r="CZ530" i="2"/>
  <c r="DA530" i="2" s="1"/>
  <c r="CX530" i="2"/>
  <c r="CY530" i="2" s="1"/>
  <c r="CV530" i="2"/>
  <c r="CW530" i="2" s="1"/>
  <c r="CT530" i="2"/>
  <c r="CR530" i="2"/>
  <c r="CP530" i="2"/>
  <c r="DB529" i="2"/>
  <c r="DC529" i="2" s="1"/>
  <c r="CZ529" i="2"/>
  <c r="DA529" i="2" s="1"/>
  <c r="CX529" i="2"/>
  <c r="CV529" i="2"/>
  <c r="CT529" i="2"/>
  <c r="CR529" i="2"/>
  <c r="CP529" i="2"/>
  <c r="DB528" i="2"/>
  <c r="DC528" i="2" s="1"/>
  <c r="CZ528" i="2"/>
  <c r="CX528" i="2"/>
  <c r="CV528" i="2"/>
  <c r="CT528" i="2"/>
  <c r="CR528" i="2"/>
  <c r="CP528" i="2"/>
  <c r="DB527" i="2"/>
  <c r="CZ527" i="2"/>
  <c r="CX527" i="2"/>
  <c r="CV527" i="2"/>
  <c r="CT527" i="2"/>
  <c r="CR527" i="2"/>
  <c r="CP527" i="2"/>
  <c r="DB526" i="2"/>
  <c r="DC526" i="2" s="1"/>
  <c r="CZ526" i="2"/>
  <c r="CX526" i="2"/>
  <c r="CV526" i="2"/>
  <c r="CT526" i="2"/>
  <c r="CR526" i="2"/>
  <c r="CP526" i="2"/>
  <c r="DB525" i="2"/>
  <c r="DC525" i="2" s="1"/>
  <c r="CZ525" i="2"/>
  <c r="DA525" i="2" s="1"/>
  <c r="CX525" i="2"/>
  <c r="CY525" i="2" s="1"/>
  <c r="CV525" i="2"/>
  <c r="CT525" i="2"/>
  <c r="CR525" i="2"/>
  <c r="CP525" i="2"/>
  <c r="DB524" i="2"/>
  <c r="DC524" i="2" s="1"/>
  <c r="CZ524" i="2"/>
  <c r="DA524" i="2" s="1"/>
  <c r="CX524" i="2"/>
  <c r="CY524" i="2" s="1"/>
  <c r="CV524" i="2"/>
  <c r="CT524" i="2"/>
  <c r="CR524" i="2"/>
  <c r="CP524" i="2"/>
  <c r="DB523" i="2"/>
  <c r="DC523" i="2" s="1"/>
  <c r="CZ523" i="2"/>
  <c r="DA523" i="2" s="1"/>
  <c r="CX523" i="2"/>
  <c r="CV523" i="2"/>
  <c r="CT523" i="2"/>
  <c r="CR523" i="2"/>
  <c r="CP523" i="2"/>
  <c r="DB522" i="2"/>
  <c r="CZ522" i="2"/>
  <c r="CX522" i="2"/>
  <c r="CV522" i="2"/>
  <c r="CT522" i="2"/>
  <c r="CR522" i="2"/>
  <c r="CP522" i="2"/>
  <c r="DB521" i="2"/>
  <c r="CZ521" i="2"/>
  <c r="CX521" i="2"/>
  <c r="CV521" i="2"/>
  <c r="CT521" i="2"/>
  <c r="CR521" i="2"/>
  <c r="CP521" i="2"/>
  <c r="DB520" i="2"/>
  <c r="DC520" i="2" s="1"/>
  <c r="CZ520" i="2"/>
  <c r="CX520" i="2"/>
  <c r="CV520" i="2"/>
  <c r="CT520" i="2"/>
  <c r="CR520" i="2"/>
  <c r="CP520" i="2"/>
  <c r="CS520" i="2" s="1"/>
  <c r="DB519" i="2"/>
  <c r="DC519" i="2" s="1"/>
  <c r="CZ519" i="2"/>
  <c r="DA519" i="2" s="1"/>
  <c r="CX519" i="2"/>
  <c r="CV519" i="2"/>
  <c r="CT519" i="2"/>
  <c r="CR519" i="2"/>
  <c r="CP519" i="2"/>
  <c r="DB518" i="2"/>
  <c r="DC518" i="2" s="1"/>
  <c r="CZ518" i="2"/>
  <c r="CX518" i="2"/>
  <c r="CV518" i="2"/>
  <c r="CT518" i="2"/>
  <c r="CR518" i="2"/>
  <c r="CP518" i="2"/>
  <c r="DB517" i="2"/>
  <c r="DC517" i="2" s="1"/>
  <c r="CZ517" i="2"/>
  <c r="DA517" i="2" s="1"/>
  <c r="CX517" i="2"/>
  <c r="CY517" i="2" s="1"/>
  <c r="CV517" i="2"/>
  <c r="CT517" i="2"/>
  <c r="CR517" i="2"/>
  <c r="CP517" i="2"/>
  <c r="DB516" i="2"/>
  <c r="DC516" i="2" s="1"/>
  <c r="CZ516" i="2"/>
  <c r="CX516" i="2"/>
  <c r="CV516" i="2"/>
  <c r="CT516" i="2"/>
  <c r="CR516" i="2"/>
  <c r="CP516" i="2"/>
  <c r="DB515" i="2"/>
  <c r="CZ515" i="2"/>
  <c r="CX515" i="2"/>
  <c r="CV515" i="2"/>
  <c r="CT515" i="2"/>
  <c r="CR515" i="2"/>
  <c r="CP515" i="2"/>
  <c r="DB514" i="2"/>
  <c r="DC514" i="2" s="1"/>
  <c r="CZ514" i="2"/>
  <c r="CX514" i="2"/>
  <c r="CV514" i="2"/>
  <c r="CT514" i="2"/>
  <c r="CR514" i="2"/>
  <c r="CP514" i="2"/>
  <c r="DB513" i="2"/>
  <c r="DC513" i="2" s="1"/>
  <c r="CZ513" i="2"/>
  <c r="DA513" i="2" s="1"/>
  <c r="CX513" i="2"/>
  <c r="CY513" i="2" s="1"/>
  <c r="CV513" i="2"/>
  <c r="CT513" i="2"/>
  <c r="CR513" i="2"/>
  <c r="CP513" i="2"/>
  <c r="DB512" i="2"/>
  <c r="DC512" i="2" s="1"/>
  <c r="CZ512" i="2"/>
  <c r="DA512" i="2" s="1"/>
  <c r="CX512" i="2"/>
  <c r="CY512" i="2" s="1"/>
  <c r="CV512" i="2"/>
  <c r="CW512" i="2" s="1"/>
  <c r="CT512" i="2"/>
  <c r="CR512" i="2"/>
  <c r="CP512" i="2"/>
  <c r="DB511" i="2"/>
  <c r="DC511" i="2" s="1"/>
  <c r="CZ511" i="2"/>
  <c r="CX511" i="2"/>
  <c r="CV511" i="2"/>
  <c r="CT511" i="2"/>
  <c r="CR511" i="2"/>
  <c r="CP511" i="2"/>
  <c r="DB510" i="2"/>
  <c r="DC510" i="2" s="1"/>
  <c r="CZ510" i="2"/>
  <c r="CX510" i="2"/>
  <c r="CV510" i="2"/>
  <c r="CT510" i="2"/>
  <c r="CR510" i="2"/>
  <c r="CP510" i="2"/>
  <c r="DB509" i="2"/>
  <c r="CZ509" i="2"/>
  <c r="CX509" i="2"/>
  <c r="CV509" i="2"/>
  <c r="CT509" i="2"/>
  <c r="CR509" i="2"/>
  <c r="CP509" i="2"/>
  <c r="DB508" i="2"/>
  <c r="DC508" i="2" s="1"/>
  <c r="CZ508" i="2"/>
  <c r="CX508" i="2"/>
  <c r="CV508" i="2"/>
  <c r="CT508" i="2"/>
  <c r="CR508" i="2"/>
  <c r="CP508" i="2"/>
  <c r="CS508" i="2" s="1"/>
  <c r="DB507" i="2"/>
  <c r="DC507" i="2" s="1"/>
  <c r="CZ507" i="2"/>
  <c r="CX507" i="2"/>
  <c r="CV507" i="2"/>
  <c r="CT507" i="2"/>
  <c r="CR507" i="2"/>
  <c r="CP507" i="2"/>
  <c r="DB506" i="2"/>
  <c r="DC506" i="2" s="1"/>
  <c r="CZ506" i="2"/>
  <c r="DA506" i="2" s="1"/>
  <c r="CX506" i="2"/>
  <c r="CY506" i="2" s="1"/>
  <c r="CV506" i="2"/>
  <c r="CT506" i="2"/>
  <c r="CR506" i="2"/>
  <c r="CP506" i="2"/>
  <c r="DB505" i="2"/>
  <c r="DC505" i="2" s="1"/>
  <c r="CZ505" i="2"/>
  <c r="DA505" i="2" s="1"/>
  <c r="CX505" i="2"/>
  <c r="CY505" i="2" s="1"/>
  <c r="CV505" i="2"/>
  <c r="CW505" i="2" s="1"/>
  <c r="CT505" i="2"/>
  <c r="CR505" i="2"/>
  <c r="CP505" i="2"/>
  <c r="DB504" i="2"/>
  <c r="DC504" i="2" s="1"/>
  <c r="CZ504" i="2"/>
  <c r="CX504" i="2"/>
  <c r="CV504" i="2"/>
  <c r="CT504" i="2"/>
  <c r="CR504" i="2"/>
  <c r="CP504" i="2"/>
  <c r="DB503" i="2"/>
  <c r="DC503" i="2" s="1"/>
  <c r="CZ503" i="2"/>
  <c r="CX503" i="2"/>
  <c r="CV503" i="2"/>
  <c r="CT503" i="2"/>
  <c r="CR503" i="2"/>
  <c r="CP503" i="2"/>
  <c r="DB502" i="2"/>
  <c r="DC502" i="2" s="1"/>
  <c r="CZ502" i="2"/>
  <c r="DA502" i="2" s="1"/>
  <c r="CX502" i="2"/>
  <c r="CV502" i="2"/>
  <c r="CT502" i="2"/>
  <c r="CR502" i="2"/>
  <c r="CP502" i="2"/>
  <c r="DB501" i="2"/>
  <c r="DC501" i="2" s="1"/>
  <c r="CZ501" i="2"/>
  <c r="DA501" i="2" s="1"/>
  <c r="CX501" i="2"/>
  <c r="CV501" i="2"/>
  <c r="CT501" i="2"/>
  <c r="CR501" i="2"/>
  <c r="CP501" i="2"/>
  <c r="DB500" i="2"/>
  <c r="DC500" i="2" s="1"/>
  <c r="CZ500" i="2"/>
  <c r="DA500" i="2" s="1"/>
  <c r="CX500" i="2"/>
  <c r="CY500" i="2" s="1"/>
  <c r="CV500" i="2"/>
  <c r="CT500" i="2"/>
  <c r="CR500" i="2"/>
  <c r="CP500" i="2"/>
  <c r="DB499" i="2"/>
  <c r="DC499" i="2" s="1"/>
  <c r="CZ499" i="2"/>
  <c r="DA499" i="2" s="1"/>
  <c r="CX499" i="2"/>
  <c r="CY499" i="2" s="1"/>
  <c r="CV499" i="2"/>
  <c r="CT499" i="2"/>
  <c r="CR499" i="2"/>
  <c r="CP499" i="2"/>
  <c r="DB498" i="2"/>
  <c r="DC498" i="2" s="1"/>
  <c r="CZ498" i="2"/>
  <c r="CX498" i="2"/>
  <c r="CV498" i="2"/>
  <c r="CT498" i="2"/>
  <c r="CR498" i="2"/>
  <c r="CP498" i="2"/>
  <c r="DB497" i="2"/>
  <c r="DC497" i="2" s="1"/>
  <c r="CZ497" i="2"/>
  <c r="DA497" i="2" s="1"/>
  <c r="CX497" i="2"/>
  <c r="CV497" i="2"/>
  <c r="CT497" i="2"/>
  <c r="CR497" i="2"/>
  <c r="CP497" i="2"/>
  <c r="DB496" i="2"/>
  <c r="DC496" i="2" s="1"/>
  <c r="CZ496" i="2"/>
  <c r="DA496" i="2" s="1"/>
  <c r="CX496" i="2"/>
  <c r="CY496" i="2" s="1"/>
  <c r="CV496" i="2"/>
  <c r="CT496" i="2"/>
  <c r="CR496" i="2"/>
  <c r="CP496" i="2"/>
  <c r="DB495" i="2"/>
  <c r="CZ495" i="2"/>
  <c r="CX495" i="2"/>
  <c r="CV495" i="2"/>
  <c r="CT495" i="2"/>
  <c r="CR495" i="2"/>
  <c r="CP495" i="2"/>
  <c r="DB494" i="2"/>
  <c r="DC494" i="2" s="1"/>
  <c r="CZ494" i="2"/>
  <c r="DA494" i="2" s="1"/>
  <c r="CX494" i="2"/>
  <c r="CV494" i="2"/>
  <c r="CT494" i="2"/>
  <c r="CR494" i="2"/>
  <c r="CP494" i="2"/>
  <c r="DB493" i="2"/>
  <c r="DC493" i="2" s="1"/>
  <c r="CZ493" i="2"/>
  <c r="CX493" i="2"/>
  <c r="CV493" i="2"/>
  <c r="CT493" i="2"/>
  <c r="CR493" i="2"/>
  <c r="CP493" i="2"/>
  <c r="DB492" i="2"/>
  <c r="DC492" i="2" s="1"/>
  <c r="CZ492" i="2"/>
  <c r="DA492" i="2" s="1"/>
  <c r="CX492" i="2"/>
  <c r="CY492" i="2" s="1"/>
  <c r="CV492" i="2"/>
  <c r="CT492" i="2"/>
  <c r="CR492" i="2"/>
  <c r="CP492" i="2"/>
  <c r="DB491" i="2"/>
  <c r="CZ491" i="2"/>
  <c r="CX491" i="2"/>
  <c r="CV491" i="2"/>
  <c r="CT491" i="2"/>
  <c r="CR491" i="2"/>
  <c r="CP491" i="2"/>
  <c r="DB490" i="2"/>
  <c r="DC490" i="2" s="1"/>
  <c r="CZ490" i="2"/>
  <c r="DA490" i="2" s="1"/>
  <c r="CX490" i="2"/>
  <c r="CV490" i="2"/>
  <c r="CT490" i="2"/>
  <c r="CR490" i="2"/>
  <c r="CP490" i="2"/>
  <c r="DB489" i="2"/>
  <c r="DC489" i="2" s="1"/>
  <c r="CZ489" i="2"/>
  <c r="DA489" i="2" s="1"/>
  <c r="CX489" i="2"/>
  <c r="CV489" i="2"/>
  <c r="CT489" i="2"/>
  <c r="CR489" i="2"/>
  <c r="CP489" i="2"/>
  <c r="DB488" i="2"/>
  <c r="DC488" i="2" s="1"/>
  <c r="CZ488" i="2"/>
  <c r="DA488" i="2" s="1"/>
  <c r="CX488" i="2"/>
  <c r="CY488" i="2" s="1"/>
  <c r="CV488" i="2"/>
  <c r="CW488" i="2" s="1"/>
  <c r="CT488" i="2"/>
  <c r="CR488" i="2"/>
  <c r="CU488" i="2" s="1"/>
  <c r="CP488" i="2"/>
  <c r="DB487" i="2"/>
  <c r="CZ487" i="2"/>
  <c r="CX487" i="2"/>
  <c r="CV487" i="2"/>
  <c r="CT487" i="2"/>
  <c r="CR487" i="2"/>
  <c r="CP487" i="2"/>
  <c r="DB486" i="2"/>
  <c r="DC486" i="2" s="1"/>
  <c r="CZ486" i="2"/>
  <c r="DA486" i="2" s="1"/>
  <c r="CX486" i="2"/>
  <c r="CV486" i="2"/>
  <c r="CT486" i="2"/>
  <c r="CR486" i="2"/>
  <c r="CP486" i="2"/>
  <c r="DB485" i="2"/>
  <c r="DC485" i="2" s="1"/>
  <c r="CZ485" i="2"/>
  <c r="CX485" i="2"/>
  <c r="CV485" i="2"/>
  <c r="CT485" i="2"/>
  <c r="CR485" i="2"/>
  <c r="CP485" i="2"/>
  <c r="DB484" i="2"/>
  <c r="DC484" i="2" s="1"/>
  <c r="CZ484" i="2"/>
  <c r="CX484" i="2"/>
  <c r="CV484" i="2"/>
  <c r="CT484" i="2"/>
  <c r="CR484" i="2"/>
  <c r="CP484" i="2"/>
  <c r="DB483" i="2"/>
  <c r="DC483" i="2" s="1"/>
  <c r="CZ483" i="2"/>
  <c r="CX483" i="2"/>
  <c r="CV483" i="2"/>
  <c r="CY483" i="2" s="1"/>
  <c r="CT483" i="2"/>
  <c r="CR483" i="2"/>
  <c r="CP483" i="2"/>
  <c r="DB482" i="2"/>
  <c r="DC482" i="2" s="1"/>
  <c r="CZ482" i="2"/>
  <c r="CX482" i="2"/>
  <c r="CV482" i="2"/>
  <c r="CT482" i="2"/>
  <c r="CR482" i="2"/>
  <c r="CP482" i="2"/>
  <c r="DB481" i="2"/>
  <c r="CZ481" i="2"/>
  <c r="CX481" i="2"/>
  <c r="CV481" i="2"/>
  <c r="CT481" i="2"/>
  <c r="CR481" i="2"/>
  <c r="CP481" i="2"/>
  <c r="DB480" i="2"/>
  <c r="CZ480" i="2"/>
  <c r="CX480" i="2"/>
  <c r="CV480" i="2"/>
  <c r="CT480" i="2"/>
  <c r="CR480" i="2"/>
  <c r="CP480" i="2"/>
  <c r="DB479" i="2"/>
  <c r="DC479" i="2" s="1"/>
  <c r="CZ479" i="2"/>
  <c r="DA479" i="2" s="1"/>
  <c r="CX479" i="2"/>
  <c r="CY479" i="2" s="1"/>
  <c r="CV479" i="2"/>
  <c r="CT479" i="2"/>
  <c r="CR479" i="2"/>
  <c r="CP479" i="2"/>
  <c r="DB478" i="2"/>
  <c r="DC478" i="2" s="1"/>
  <c r="CZ478" i="2"/>
  <c r="DA478" i="2" s="1"/>
  <c r="CX478" i="2"/>
  <c r="CV478" i="2"/>
  <c r="CT478" i="2"/>
  <c r="CR478" i="2"/>
  <c r="CP478" i="2"/>
  <c r="DB477" i="2"/>
  <c r="CZ477" i="2"/>
  <c r="CX477" i="2"/>
  <c r="CV477" i="2"/>
  <c r="CT477" i="2"/>
  <c r="CR477" i="2"/>
  <c r="CP477" i="2"/>
  <c r="DB476" i="2"/>
  <c r="DC476" i="2" s="1"/>
  <c r="CZ476" i="2"/>
  <c r="CX476" i="2"/>
  <c r="CV476" i="2"/>
  <c r="CT476" i="2"/>
  <c r="CR476" i="2"/>
  <c r="CP476" i="2"/>
  <c r="DB475" i="2"/>
  <c r="DC475" i="2" s="1"/>
  <c r="CZ475" i="2"/>
  <c r="DA475" i="2" s="1"/>
  <c r="CX475" i="2"/>
  <c r="CV475" i="2"/>
  <c r="CT475" i="2"/>
  <c r="CR475" i="2"/>
  <c r="CP475" i="2"/>
  <c r="DB474" i="2"/>
  <c r="DC474" i="2" s="1"/>
  <c r="CZ474" i="2"/>
  <c r="DA474" i="2" s="1"/>
  <c r="CX474" i="2"/>
  <c r="CV474" i="2"/>
  <c r="CT474" i="2"/>
  <c r="CR474" i="2"/>
  <c r="CP474" i="2"/>
  <c r="DB473" i="2"/>
  <c r="DC473" i="2" s="1"/>
  <c r="CZ473" i="2"/>
  <c r="DA473" i="2" s="1"/>
  <c r="CX473" i="2"/>
  <c r="CY473" i="2" s="1"/>
  <c r="CV473" i="2"/>
  <c r="CT473" i="2"/>
  <c r="CR473" i="2"/>
  <c r="CP473" i="2"/>
  <c r="DB472" i="2"/>
  <c r="CZ472" i="2"/>
  <c r="CX472" i="2"/>
  <c r="CV472" i="2"/>
  <c r="CT472" i="2"/>
  <c r="CR472" i="2"/>
  <c r="CP472" i="2"/>
  <c r="DB471" i="2"/>
  <c r="DC471" i="2" s="1"/>
  <c r="CZ471" i="2"/>
  <c r="DA471" i="2" s="1"/>
  <c r="CX471" i="2"/>
  <c r="CY471" i="2" s="1"/>
  <c r="CV471" i="2"/>
  <c r="CT471" i="2"/>
  <c r="CR471" i="2"/>
  <c r="CP471" i="2"/>
  <c r="DB470" i="2"/>
  <c r="CZ470" i="2"/>
  <c r="CX470" i="2"/>
  <c r="CV470" i="2"/>
  <c r="CT470" i="2"/>
  <c r="CR470" i="2"/>
  <c r="CP470" i="2"/>
  <c r="DB469" i="2"/>
  <c r="CZ469" i="2"/>
  <c r="CX469" i="2"/>
  <c r="CV469" i="2"/>
  <c r="CT469" i="2"/>
  <c r="CR469" i="2"/>
  <c r="CP469" i="2"/>
  <c r="DB468" i="2"/>
  <c r="DC468" i="2" s="1"/>
  <c r="CZ468" i="2"/>
  <c r="CX468" i="2"/>
  <c r="CV468" i="2"/>
  <c r="CT468" i="2"/>
  <c r="CR468" i="2"/>
  <c r="CP468" i="2"/>
  <c r="DB467" i="2"/>
  <c r="DC467" i="2" s="1"/>
  <c r="CZ467" i="2"/>
  <c r="CX467" i="2"/>
  <c r="CV467" i="2"/>
  <c r="CT467" i="2"/>
  <c r="CR467" i="2"/>
  <c r="CP467" i="2"/>
  <c r="DB466" i="2"/>
  <c r="DC466" i="2" s="1"/>
  <c r="CZ466" i="2"/>
  <c r="CX466" i="2"/>
  <c r="CV466" i="2"/>
  <c r="CT466" i="2"/>
  <c r="CR466" i="2"/>
  <c r="CP466" i="2"/>
  <c r="DB465" i="2"/>
  <c r="DC465" i="2" s="1"/>
  <c r="CZ465" i="2"/>
  <c r="CX465" i="2"/>
  <c r="CV465" i="2"/>
  <c r="CT465" i="2"/>
  <c r="CR465" i="2"/>
  <c r="CP465" i="2"/>
  <c r="DB464" i="2"/>
  <c r="CZ464" i="2"/>
  <c r="CX464" i="2"/>
  <c r="CV464" i="2"/>
  <c r="CT464" i="2"/>
  <c r="CR464" i="2"/>
  <c r="CP464" i="2"/>
  <c r="DB463" i="2"/>
  <c r="DC463" i="2" s="1"/>
  <c r="CZ463" i="2"/>
  <c r="DA463" i="2" s="1"/>
  <c r="CX463" i="2"/>
  <c r="CV463" i="2"/>
  <c r="CT463" i="2"/>
  <c r="CR463" i="2"/>
  <c r="CP463" i="2"/>
  <c r="DB462" i="2"/>
  <c r="DC462" i="2" s="1"/>
  <c r="CZ462" i="2"/>
  <c r="CX462" i="2"/>
  <c r="CV462" i="2"/>
  <c r="CT462" i="2"/>
  <c r="CR462" i="2"/>
  <c r="CP462" i="2"/>
  <c r="DB461" i="2"/>
  <c r="DC461" i="2" s="1"/>
  <c r="CZ461" i="2"/>
  <c r="DA461" i="2" s="1"/>
  <c r="CX461" i="2"/>
  <c r="CY461" i="2" s="1"/>
  <c r="CV461" i="2"/>
  <c r="CT461" i="2"/>
  <c r="CR461" i="2"/>
  <c r="CP461" i="2"/>
  <c r="DB460" i="2"/>
  <c r="DC460" i="2" s="1"/>
  <c r="CZ460" i="2"/>
  <c r="CX460" i="2"/>
  <c r="CV460" i="2"/>
  <c r="CT460" i="2"/>
  <c r="CR460" i="2"/>
  <c r="CP460" i="2"/>
  <c r="DB459" i="2"/>
  <c r="DC459" i="2" s="1"/>
  <c r="CZ459" i="2"/>
  <c r="DA459" i="2" s="1"/>
  <c r="CX459" i="2"/>
  <c r="CV459" i="2"/>
  <c r="CT459" i="2"/>
  <c r="CR459" i="2"/>
  <c r="CP459" i="2"/>
  <c r="DB458" i="2"/>
  <c r="DC458" i="2" s="1"/>
  <c r="CZ458" i="2"/>
  <c r="DA458" i="2" s="1"/>
  <c r="CX458" i="2"/>
  <c r="CV458" i="2"/>
  <c r="CT458" i="2"/>
  <c r="CR458" i="2"/>
  <c r="CP458" i="2"/>
  <c r="DB457" i="2"/>
  <c r="DC457" i="2" s="1"/>
  <c r="CZ457" i="2"/>
  <c r="CX457" i="2"/>
  <c r="CV457" i="2"/>
  <c r="CT457" i="2"/>
  <c r="CR457" i="2"/>
  <c r="CP457" i="2"/>
  <c r="DB456" i="2"/>
  <c r="DC456" i="2" s="1"/>
  <c r="CZ456" i="2"/>
  <c r="DA456" i="2" s="1"/>
  <c r="CX456" i="2"/>
  <c r="CY456" i="2" s="1"/>
  <c r="CV456" i="2"/>
  <c r="CT456" i="2"/>
  <c r="CR456" i="2"/>
  <c r="CP456" i="2"/>
  <c r="DB455" i="2"/>
  <c r="CZ455" i="2"/>
  <c r="CX455" i="2"/>
  <c r="CV455" i="2"/>
  <c r="CT455" i="2"/>
  <c r="CR455" i="2"/>
  <c r="CP455" i="2"/>
  <c r="DB454" i="2"/>
  <c r="DC454" i="2" s="1"/>
  <c r="CZ454" i="2"/>
  <c r="DA454" i="2" s="1"/>
  <c r="CX454" i="2"/>
  <c r="CY454" i="2" s="1"/>
  <c r="CV454" i="2"/>
  <c r="CT454" i="2"/>
  <c r="CR454" i="2"/>
  <c r="CP454" i="2"/>
  <c r="DB453" i="2"/>
  <c r="DC453" i="2" s="1"/>
  <c r="CZ453" i="2"/>
  <c r="DA453" i="2" s="1"/>
  <c r="CX453" i="2"/>
  <c r="CY453" i="2" s="1"/>
  <c r="CV453" i="2"/>
  <c r="CT453" i="2"/>
  <c r="CR453" i="2"/>
  <c r="CP453" i="2"/>
  <c r="DB452" i="2"/>
  <c r="DC452" i="2" s="1"/>
  <c r="CZ452" i="2"/>
  <c r="DA452" i="2" s="1"/>
  <c r="CX452" i="2"/>
  <c r="CV452" i="2"/>
  <c r="CT452" i="2"/>
  <c r="CR452" i="2"/>
  <c r="CP452" i="2"/>
  <c r="DB451" i="2"/>
  <c r="DC451" i="2" s="1"/>
  <c r="CZ451" i="2"/>
  <c r="CX451" i="2"/>
  <c r="CV451" i="2"/>
  <c r="CT451" i="2"/>
  <c r="CR451" i="2"/>
  <c r="CP451" i="2"/>
  <c r="DB450" i="2"/>
  <c r="DC450" i="2" s="1"/>
  <c r="CZ450" i="2"/>
  <c r="DA450" i="2" s="1"/>
  <c r="CX450" i="2"/>
  <c r="CV450" i="2"/>
  <c r="CT450" i="2"/>
  <c r="CR450" i="2"/>
  <c r="CP450" i="2"/>
  <c r="DB449" i="2"/>
  <c r="CZ449" i="2"/>
  <c r="CX449" i="2"/>
  <c r="CV449" i="2"/>
  <c r="CT449" i="2"/>
  <c r="CR449" i="2"/>
  <c r="CP449" i="2"/>
  <c r="DB448" i="2"/>
  <c r="CZ448" i="2"/>
  <c r="DA448" i="2" s="1"/>
  <c r="CX448" i="2"/>
  <c r="CY448" i="2" s="1"/>
  <c r="CV448" i="2"/>
  <c r="CT448" i="2"/>
  <c r="CR448" i="2"/>
  <c r="CP448" i="2"/>
  <c r="DB447" i="2"/>
  <c r="DC447" i="2" s="1"/>
  <c r="CZ447" i="2"/>
  <c r="CX447" i="2"/>
  <c r="CV447" i="2"/>
  <c r="CT447" i="2"/>
  <c r="CR447" i="2"/>
  <c r="CP447" i="2"/>
  <c r="DB446" i="2"/>
  <c r="DC446" i="2" s="1"/>
  <c r="CZ446" i="2"/>
  <c r="CX446" i="2"/>
  <c r="CV446" i="2"/>
  <c r="CT446" i="2"/>
  <c r="CR446" i="2"/>
  <c r="CP446" i="2"/>
  <c r="DB445" i="2"/>
  <c r="DC445" i="2" s="1"/>
  <c r="CZ445" i="2"/>
  <c r="DA445" i="2" s="1"/>
  <c r="CX445" i="2"/>
  <c r="CY445" i="2" s="1"/>
  <c r="CV445" i="2"/>
  <c r="CT445" i="2"/>
  <c r="CR445" i="2"/>
  <c r="CP445" i="2"/>
  <c r="DB444" i="2"/>
  <c r="DC444" i="2" s="1"/>
  <c r="CZ444" i="2"/>
  <c r="DA444" i="2" s="1"/>
  <c r="CX444" i="2"/>
  <c r="CV444" i="2"/>
  <c r="CT444" i="2"/>
  <c r="CR444" i="2"/>
  <c r="CP444" i="2"/>
  <c r="DB443" i="2"/>
  <c r="CZ443" i="2"/>
  <c r="CX443" i="2"/>
  <c r="CV443" i="2"/>
  <c r="CT443" i="2"/>
  <c r="CR443" i="2"/>
  <c r="CP443" i="2"/>
  <c r="DB442" i="2"/>
  <c r="DC442" i="2" s="1"/>
  <c r="CZ442" i="2"/>
  <c r="DA442" i="2" s="1"/>
  <c r="CX442" i="2"/>
  <c r="CY442" i="2" s="1"/>
  <c r="CV442" i="2"/>
  <c r="CW442" i="2" s="1"/>
  <c r="CT442" i="2"/>
  <c r="CR442" i="2"/>
  <c r="CP442" i="2"/>
  <c r="DB441" i="2"/>
  <c r="DC441" i="2" s="1"/>
  <c r="CZ441" i="2"/>
  <c r="DA441" i="2" s="1"/>
  <c r="CX441" i="2"/>
  <c r="CV441" i="2"/>
  <c r="CT441" i="2"/>
  <c r="CR441" i="2"/>
  <c r="CP441" i="2"/>
  <c r="DB440" i="2"/>
  <c r="DC440" i="2" s="1"/>
  <c r="CZ440" i="2"/>
  <c r="DA440" i="2" s="1"/>
  <c r="CX440" i="2"/>
  <c r="CY440" i="2" s="1"/>
  <c r="CV440" i="2"/>
  <c r="CT440" i="2"/>
  <c r="CR440" i="2"/>
  <c r="CP440" i="2"/>
  <c r="DB439" i="2"/>
  <c r="CZ439" i="2"/>
  <c r="CX439" i="2"/>
  <c r="CV439" i="2"/>
  <c r="CT439" i="2"/>
  <c r="CR439" i="2"/>
  <c r="CP439" i="2"/>
  <c r="DB438" i="2"/>
  <c r="CZ438" i="2"/>
  <c r="CX438" i="2"/>
  <c r="CV438" i="2"/>
  <c r="CT438" i="2"/>
  <c r="CR438" i="2"/>
  <c r="CP438" i="2"/>
  <c r="DB437" i="2"/>
  <c r="DC437" i="2" s="1"/>
  <c r="CZ437" i="2"/>
  <c r="CX437" i="2"/>
  <c r="CV437" i="2"/>
  <c r="CT437" i="2"/>
  <c r="CR437" i="2"/>
  <c r="CP437" i="2"/>
  <c r="DB436" i="2"/>
  <c r="DC436" i="2" s="1"/>
  <c r="CZ436" i="2"/>
  <c r="DA436" i="2" s="1"/>
  <c r="CX436" i="2"/>
  <c r="CV436" i="2"/>
  <c r="CT436" i="2"/>
  <c r="CR436" i="2"/>
  <c r="CP436" i="2"/>
  <c r="DB435" i="2"/>
  <c r="DC435" i="2" s="1"/>
  <c r="CZ435" i="2"/>
  <c r="CX435" i="2"/>
  <c r="CV435" i="2"/>
  <c r="CT435" i="2"/>
  <c r="CR435" i="2"/>
  <c r="CP435" i="2"/>
  <c r="DB434" i="2"/>
  <c r="DC434" i="2" s="1"/>
  <c r="CZ434" i="2"/>
  <c r="DA434" i="2" s="1"/>
  <c r="CX434" i="2"/>
  <c r="CV434" i="2"/>
  <c r="CT434" i="2"/>
  <c r="CR434" i="2"/>
  <c r="CP434" i="2"/>
  <c r="DB433" i="2"/>
  <c r="DC433" i="2" s="1"/>
  <c r="CZ433" i="2"/>
  <c r="CX433" i="2"/>
  <c r="CV433" i="2"/>
  <c r="CT433" i="2"/>
  <c r="CR433" i="2"/>
  <c r="CP433" i="2"/>
  <c r="DB432" i="2"/>
  <c r="CZ432" i="2"/>
  <c r="CX432" i="2"/>
  <c r="CV432" i="2"/>
  <c r="CT432" i="2"/>
  <c r="CR432" i="2"/>
  <c r="CP432" i="2"/>
  <c r="DB431" i="2"/>
  <c r="DC431" i="2" s="1"/>
  <c r="CZ431" i="2"/>
  <c r="DA431" i="2" s="1"/>
  <c r="CX431" i="2"/>
  <c r="CV431" i="2"/>
  <c r="CT431" i="2"/>
  <c r="CR431" i="2"/>
  <c r="CP431" i="2"/>
  <c r="DB430" i="2"/>
  <c r="DC430" i="2" s="1"/>
  <c r="CZ430" i="2"/>
  <c r="DA430" i="2" s="1"/>
  <c r="CX430" i="2"/>
  <c r="CY430" i="2" s="1"/>
  <c r="CV430" i="2"/>
  <c r="CT430" i="2"/>
  <c r="CR430" i="2"/>
  <c r="CP430" i="2"/>
  <c r="DB429" i="2"/>
  <c r="DC429" i="2" s="1"/>
  <c r="CZ429" i="2"/>
  <c r="CX429" i="2"/>
  <c r="CV429" i="2"/>
  <c r="CT429" i="2"/>
  <c r="CR429" i="2"/>
  <c r="CP429" i="2"/>
  <c r="DB428" i="2"/>
  <c r="CZ428" i="2"/>
  <c r="CX428" i="2"/>
  <c r="CV428" i="2"/>
  <c r="CT428" i="2"/>
  <c r="CR428" i="2"/>
  <c r="CP428" i="2"/>
  <c r="DB427" i="2"/>
  <c r="DC427" i="2" s="1"/>
  <c r="CZ427" i="2"/>
  <c r="DA427" i="2" s="1"/>
  <c r="CX427" i="2"/>
  <c r="CV427" i="2"/>
  <c r="CT427" i="2"/>
  <c r="CR427" i="2"/>
  <c r="CP427" i="2"/>
  <c r="DB426" i="2"/>
  <c r="DC426" i="2" s="1"/>
  <c r="CZ426" i="2"/>
  <c r="DA426" i="2" s="1"/>
  <c r="CX426" i="2"/>
  <c r="CY426" i="2" s="1"/>
  <c r="CV426" i="2"/>
  <c r="CT426" i="2"/>
  <c r="CR426" i="2"/>
  <c r="CP426" i="2"/>
  <c r="DB425" i="2"/>
  <c r="DC425" i="2" s="1"/>
  <c r="CZ425" i="2"/>
  <c r="DA425" i="2" s="1"/>
  <c r="CX425" i="2"/>
  <c r="CV425" i="2"/>
  <c r="CT425" i="2"/>
  <c r="CR425" i="2"/>
  <c r="CP425" i="2"/>
  <c r="DB424" i="2"/>
  <c r="DC424" i="2" s="1"/>
  <c r="CZ424" i="2"/>
  <c r="CX424" i="2"/>
  <c r="CV424" i="2"/>
  <c r="CT424" i="2"/>
  <c r="CR424" i="2"/>
  <c r="CP424" i="2"/>
  <c r="DB423" i="2"/>
  <c r="CZ423" i="2"/>
  <c r="CX423" i="2"/>
  <c r="CV423" i="2"/>
  <c r="CT423" i="2"/>
  <c r="CR423" i="2"/>
  <c r="CP423" i="2"/>
  <c r="DB422" i="2"/>
  <c r="DC422" i="2" s="1"/>
  <c r="CZ422" i="2"/>
  <c r="DA422" i="2" s="1"/>
  <c r="CX422" i="2"/>
  <c r="CY422" i="2" s="1"/>
  <c r="CV422" i="2"/>
  <c r="CT422" i="2"/>
  <c r="CR422" i="2"/>
  <c r="CP422" i="2"/>
  <c r="DB421" i="2"/>
  <c r="CZ421" i="2"/>
  <c r="CX421" i="2"/>
  <c r="CV421" i="2"/>
  <c r="CT421" i="2"/>
  <c r="CR421" i="2"/>
  <c r="CP421" i="2"/>
  <c r="DB420" i="2"/>
  <c r="DC420" i="2" s="1"/>
  <c r="CZ420" i="2"/>
  <c r="DA420" i="2" s="1"/>
  <c r="CX420" i="2"/>
  <c r="CV420" i="2"/>
  <c r="CT420" i="2"/>
  <c r="CR420" i="2"/>
  <c r="CP420" i="2"/>
  <c r="DB419" i="2"/>
  <c r="DC419" i="2" s="1"/>
  <c r="CZ419" i="2"/>
  <c r="DA419" i="2" s="1"/>
  <c r="CX419" i="2"/>
  <c r="CY419" i="2" s="1"/>
  <c r="CV419" i="2"/>
  <c r="CT419" i="2"/>
  <c r="CR419" i="2"/>
  <c r="CP419" i="2"/>
  <c r="DB418" i="2"/>
  <c r="DC418" i="2" s="1"/>
  <c r="CZ418" i="2"/>
  <c r="CX418" i="2"/>
  <c r="CV418" i="2"/>
  <c r="CT418" i="2"/>
  <c r="CR418" i="2"/>
  <c r="CP418" i="2"/>
  <c r="DB417" i="2"/>
  <c r="DC417" i="2" s="1"/>
  <c r="CZ417" i="2"/>
  <c r="CX417" i="2"/>
  <c r="CV417" i="2"/>
  <c r="CT417" i="2"/>
  <c r="CR417" i="2"/>
  <c r="CP417" i="2"/>
  <c r="DB416" i="2"/>
  <c r="CZ416" i="2"/>
  <c r="CX416" i="2"/>
  <c r="CV416" i="2"/>
  <c r="CT416" i="2"/>
  <c r="CR416" i="2"/>
  <c r="CP416" i="2"/>
  <c r="DB415" i="2"/>
  <c r="CZ415" i="2"/>
  <c r="CX415" i="2"/>
  <c r="CV415" i="2"/>
  <c r="CT415" i="2"/>
  <c r="CR415" i="2"/>
  <c r="CP415" i="2"/>
  <c r="DB414" i="2"/>
  <c r="DC414" i="2" s="1"/>
  <c r="CZ414" i="2"/>
  <c r="CX414" i="2"/>
  <c r="CV414" i="2"/>
  <c r="CT414" i="2"/>
  <c r="CR414" i="2"/>
  <c r="CP414" i="2"/>
  <c r="DB413" i="2"/>
  <c r="CZ413" i="2"/>
  <c r="CX413" i="2"/>
  <c r="CV413" i="2"/>
  <c r="CT413" i="2"/>
  <c r="CR413" i="2"/>
  <c r="CP413" i="2"/>
  <c r="DB412" i="2"/>
  <c r="DC412" i="2" s="1"/>
  <c r="CZ412" i="2"/>
  <c r="DA412" i="2" s="1"/>
  <c r="CX412" i="2"/>
  <c r="CY412" i="2" s="1"/>
  <c r="CV412" i="2"/>
  <c r="CT412" i="2"/>
  <c r="CR412" i="2"/>
  <c r="CP412" i="2"/>
  <c r="DB411" i="2"/>
  <c r="DC411" i="2" s="1"/>
  <c r="CZ411" i="2"/>
  <c r="DA411" i="2" s="1"/>
  <c r="CX411" i="2"/>
  <c r="CY411" i="2" s="1"/>
  <c r="CV411" i="2"/>
  <c r="CT411" i="2"/>
  <c r="CR411" i="2"/>
  <c r="CP411" i="2"/>
  <c r="DB410" i="2"/>
  <c r="DC410" i="2" s="1"/>
  <c r="CZ410" i="2"/>
  <c r="DA410" i="2" s="1"/>
  <c r="CX410" i="2"/>
  <c r="CY410" i="2" s="1"/>
  <c r="CV410" i="2"/>
  <c r="CT410" i="2"/>
  <c r="CR410" i="2"/>
  <c r="CP410" i="2"/>
  <c r="DB409" i="2"/>
  <c r="DC409" i="2" s="1"/>
  <c r="CZ409" i="2"/>
  <c r="CX409" i="2"/>
  <c r="CV409" i="2"/>
  <c r="CT409" i="2"/>
  <c r="CR409" i="2"/>
  <c r="CP409" i="2"/>
  <c r="DB408" i="2"/>
  <c r="CZ408" i="2"/>
  <c r="CX408" i="2"/>
  <c r="CV408" i="2"/>
  <c r="CT408" i="2"/>
  <c r="CR408" i="2"/>
  <c r="CP408" i="2"/>
  <c r="DB407" i="2"/>
  <c r="DC407" i="2" s="1"/>
  <c r="CZ407" i="2"/>
  <c r="DA407" i="2" s="1"/>
  <c r="CX407" i="2"/>
  <c r="CV407" i="2"/>
  <c r="CT407" i="2"/>
  <c r="CR407" i="2"/>
  <c r="CP407" i="2"/>
  <c r="DB406" i="2"/>
  <c r="CZ406" i="2"/>
  <c r="CX406" i="2"/>
  <c r="CV406" i="2"/>
  <c r="CT406" i="2"/>
  <c r="CR406" i="2"/>
  <c r="CP406" i="2"/>
  <c r="DB405" i="2"/>
  <c r="CZ405" i="2"/>
  <c r="CX405" i="2"/>
  <c r="CV405" i="2"/>
  <c r="CT405" i="2"/>
  <c r="CR405" i="2"/>
  <c r="CP405" i="2"/>
  <c r="DB404" i="2"/>
  <c r="DC404" i="2" s="1"/>
  <c r="CZ404" i="2"/>
  <c r="DA404" i="2" s="1"/>
  <c r="CX404" i="2"/>
  <c r="CY404" i="2" s="1"/>
  <c r="CV404" i="2"/>
  <c r="CT404" i="2"/>
  <c r="CR404" i="2"/>
  <c r="CP404" i="2"/>
  <c r="DB403" i="2"/>
  <c r="DC403" i="2" s="1"/>
  <c r="CZ403" i="2"/>
  <c r="CX403" i="2"/>
  <c r="CV403" i="2"/>
  <c r="CT403" i="2"/>
  <c r="CR403" i="2"/>
  <c r="CP403" i="2"/>
  <c r="DB402" i="2"/>
  <c r="DC402" i="2" s="1"/>
  <c r="CZ402" i="2"/>
  <c r="CX402" i="2"/>
  <c r="CV402" i="2"/>
  <c r="CT402" i="2"/>
  <c r="CR402" i="2"/>
  <c r="CP402" i="2"/>
  <c r="DB401" i="2"/>
  <c r="DC401" i="2" s="1"/>
  <c r="CZ401" i="2"/>
  <c r="DA401" i="2" s="1"/>
  <c r="CX401" i="2"/>
  <c r="CV401" i="2"/>
  <c r="CT401" i="2"/>
  <c r="CR401" i="2"/>
  <c r="CP401" i="2"/>
  <c r="DB400" i="2"/>
  <c r="DC400" i="2" s="1"/>
  <c r="CZ400" i="2"/>
  <c r="CX400" i="2"/>
  <c r="CV400" i="2"/>
  <c r="CT400" i="2"/>
  <c r="CR400" i="2"/>
  <c r="CP400" i="2"/>
  <c r="DB399" i="2"/>
  <c r="CZ399" i="2"/>
  <c r="CX399" i="2"/>
  <c r="CV399" i="2"/>
  <c r="CT399" i="2"/>
  <c r="CR399" i="2"/>
  <c r="CP399" i="2"/>
  <c r="DB398" i="2"/>
  <c r="DC398" i="2" s="1"/>
  <c r="CZ398" i="2"/>
  <c r="DA398" i="2" s="1"/>
  <c r="CX398" i="2"/>
  <c r="CY398" i="2" s="1"/>
  <c r="CV398" i="2"/>
  <c r="CW398" i="2" s="1"/>
  <c r="CT398" i="2"/>
  <c r="CR398" i="2"/>
  <c r="CP398" i="2"/>
  <c r="DB397" i="2"/>
  <c r="DC397" i="2" s="1"/>
  <c r="CZ397" i="2"/>
  <c r="DA397" i="2" s="1"/>
  <c r="CX397" i="2"/>
  <c r="CY397" i="2" s="1"/>
  <c r="CV397" i="2"/>
  <c r="CT397" i="2"/>
  <c r="CR397" i="2"/>
  <c r="CP397" i="2"/>
  <c r="DB396" i="2"/>
  <c r="CZ396" i="2"/>
  <c r="CX396" i="2"/>
  <c r="CV396" i="2"/>
  <c r="CT396" i="2"/>
  <c r="CR396" i="2"/>
  <c r="CP396" i="2"/>
  <c r="DB395" i="2"/>
  <c r="DC395" i="2" s="1"/>
  <c r="CZ395" i="2"/>
  <c r="DA395" i="2" s="1"/>
  <c r="CX395" i="2"/>
  <c r="CV395" i="2"/>
  <c r="CT395" i="2"/>
  <c r="CR395" i="2"/>
  <c r="CP395" i="2"/>
  <c r="DB394" i="2"/>
  <c r="CZ394" i="2"/>
  <c r="CX394" i="2"/>
  <c r="CV394" i="2"/>
  <c r="CT394" i="2"/>
  <c r="CR394" i="2"/>
  <c r="CP394" i="2"/>
  <c r="DB393" i="2"/>
  <c r="DC393" i="2" s="1"/>
  <c r="CZ393" i="2"/>
  <c r="CX393" i="2"/>
  <c r="CV393" i="2"/>
  <c r="CT393" i="2"/>
  <c r="CR393" i="2"/>
  <c r="CP393" i="2"/>
  <c r="DB392" i="2"/>
  <c r="DC392" i="2" s="1"/>
  <c r="CZ392" i="2"/>
  <c r="DA392" i="2" s="1"/>
  <c r="CX392" i="2"/>
  <c r="CV392" i="2"/>
  <c r="CT392" i="2"/>
  <c r="CR392" i="2"/>
  <c r="CP392" i="2"/>
  <c r="DB391" i="2"/>
  <c r="DC391" i="2" s="1"/>
  <c r="CZ391" i="2"/>
  <c r="CX391" i="2"/>
  <c r="CV391" i="2"/>
  <c r="CT391" i="2"/>
  <c r="CR391" i="2"/>
  <c r="CP391" i="2"/>
  <c r="DB390" i="2"/>
  <c r="DC390" i="2" s="1"/>
  <c r="CZ390" i="2"/>
  <c r="CX390" i="2"/>
  <c r="CV390" i="2"/>
  <c r="CT390" i="2"/>
  <c r="CR390" i="2"/>
  <c r="CP390" i="2"/>
  <c r="DB389" i="2"/>
  <c r="DC389" i="2" s="1"/>
  <c r="CZ389" i="2"/>
  <c r="CX389" i="2"/>
  <c r="CV389" i="2"/>
  <c r="CT389" i="2"/>
  <c r="CR389" i="2"/>
  <c r="CP389" i="2"/>
  <c r="DB388" i="2"/>
  <c r="DC388" i="2" s="1"/>
  <c r="CZ388" i="2"/>
  <c r="CX388" i="2"/>
  <c r="CV388" i="2"/>
  <c r="CT388" i="2"/>
  <c r="CR388" i="2"/>
  <c r="CP388" i="2"/>
  <c r="DB387" i="2"/>
  <c r="DC387" i="2" s="1"/>
  <c r="CZ387" i="2"/>
  <c r="DA387" i="2" s="1"/>
  <c r="CX387" i="2"/>
  <c r="CY387" i="2" s="1"/>
  <c r="CV387" i="2"/>
  <c r="CT387" i="2"/>
  <c r="CR387" i="2"/>
  <c r="CP387" i="2"/>
  <c r="DB386" i="2"/>
  <c r="CZ386" i="2"/>
  <c r="CX386" i="2"/>
  <c r="CV386" i="2"/>
  <c r="CT386" i="2"/>
  <c r="CR386" i="2"/>
  <c r="CP386" i="2"/>
  <c r="DB385" i="2"/>
  <c r="CZ385" i="2"/>
  <c r="DA385" i="2" s="1"/>
  <c r="CX385" i="2"/>
  <c r="CV385" i="2"/>
  <c r="CT385" i="2"/>
  <c r="CR385" i="2"/>
  <c r="CP385" i="2"/>
  <c r="DB384" i="2"/>
  <c r="CZ384" i="2"/>
  <c r="CX384" i="2"/>
  <c r="CV384" i="2"/>
  <c r="CT384" i="2"/>
  <c r="CR384" i="2"/>
  <c r="CP384" i="2"/>
  <c r="DB383" i="2"/>
  <c r="DC383" i="2" s="1"/>
  <c r="CZ383" i="2"/>
  <c r="CX383" i="2"/>
  <c r="CV383" i="2"/>
  <c r="CT383" i="2"/>
  <c r="CR383" i="2"/>
  <c r="CP383" i="2"/>
  <c r="DB382" i="2"/>
  <c r="DC382" i="2" s="1"/>
  <c r="CZ382" i="2"/>
  <c r="CX382" i="2"/>
  <c r="CV382" i="2"/>
  <c r="CT382" i="2"/>
  <c r="CR382" i="2"/>
  <c r="CP382" i="2"/>
  <c r="DB381" i="2"/>
  <c r="DC381" i="2" s="1"/>
  <c r="CZ381" i="2"/>
  <c r="CX381" i="2"/>
  <c r="CV381" i="2"/>
  <c r="CT381" i="2"/>
  <c r="CR381" i="2"/>
  <c r="CP381" i="2"/>
  <c r="DB380" i="2"/>
  <c r="CZ380" i="2"/>
  <c r="CX380" i="2"/>
  <c r="CV380" i="2"/>
  <c r="CT380" i="2"/>
  <c r="CR380" i="2"/>
  <c r="CP380" i="2"/>
  <c r="DB379" i="2"/>
  <c r="DC379" i="2" s="1"/>
  <c r="CZ379" i="2"/>
  <c r="CX379" i="2"/>
  <c r="CV379" i="2"/>
  <c r="CT379" i="2"/>
  <c r="CR379" i="2"/>
  <c r="CP379" i="2"/>
  <c r="DB378" i="2"/>
  <c r="DC378" i="2" s="1"/>
  <c r="CZ378" i="2"/>
  <c r="DA378" i="2" s="1"/>
  <c r="CX378" i="2"/>
  <c r="CV378" i="2"/>
  <c r="CT378" i="2"/>
  <c r="CR378" i="2"/>
  <c r="CP378" i="2"/>
  <c r="DB377" i="2"/>
  <c r="DC377" i="2" s="1"/>
  <c r="CZ377" i="2"/>
  <c r="DA377" i="2" s="1"/>
  <c r="CX377" i="2"/>
  <c r="CY377" i="2" s="1"/>
  <c r="CV377" i="2"/>
  <c r="CT377" i="2"/>
  <c r="CR377" i="2"/>
  <c r="CP377" i="2"/>
  <c r="DB376" i="2"/>
  <c r="CZ376" i="2"/>
  <c r="CX376" i="2"/>
  <c r="CV376" i="2"/>
  <c r="CT376" i="2"/>
  <c r="CR376" i="2"/>
  <c r="CP376" i="2"/>
  <c r="DB375" i="2"/>
  <c r="CZ375" i="2"/>
  <c r="CX375" i="2"/>
  <c r="CV375" i="2"/>
  <c r="CT375" i="2"/>
  <c r="CR375" i="2"/>
  <c r="CP375" i="2"/>
  <c r="DB374" i="2"/>
  <c r="CZ374" i="2"/>
  <c r="CX374" i="2"/>
  <c r="CV374" i="2"/>
  <c r="CT374" i="2"/>
  <c r="CR374" i="2"/>
  <c r="CP374" i="2"/>
  <c r="DB373" i="2"/>
  <c r="DC373" i="2" s="1"/>
  <c r="CZ373" i="2"/>
  <c r="DA373" i="2" s="1"/>
  <c r="CX373" i="2"/>
  <c r="CV373" i="2"/>
  <c r="CT373" i="2"/>
  <c r="CR373" i="2"/>
  <c r="CP373" i="2"/>
  <c r="DB372" i="2"/>
  <c r="CZ372" i="2"/>
  <c r="CX372" i="2"/>
  <c r="CV372" i="2"/>
  <c r="CT372" i="2"/>
  <c r="CR372" i="2"/>
  <c r="CP372" i="2"/>
  <c r="DB371" i="2"/>
  <c r="DC371" i="2" s="1"/>
  <c r="CZ371" i="2"/>
  <c r="DA371" i="2" s="1"/>
  <c r="CX371" i="2"/>
  <c r="CY371" i="2" s="1"/>
  <c r="CV371" i="2"/>
  <c r="CT371" i="2"/>
  <c r="CR371" i="2"/>
  <c r="CP371" i="2"/>
  <c r="DB370" i="2"/>
  <c r="DC370" i="2" s="1"/>
  <c r="CZ370" i="2"/>
  <c r="DA370" i="2" s="1"/>
  <c r="CX370" i="2"/>
  <c r="CV370" i="2"/>
  <c r="CT370" i="2"/>
  <c r="CR370" i="2"/>
  <c r="CP370" i="2"/>
  <c r="DB369" i="2"/>
  <c r="DC369" i="2" s="1"/>
  <c r="CZ369" i="2"/>
  <c r="DA369" i="2" s="1"/>
  <c r="CX369" i="2"/>
  <c r="CV369" i="2"/>
  <c r="CT369" i="2"/>
  <c r="CR369" i="2"/>
  <c r="CP369" i="2"/>
  <c r="DB368" i="2"/>
  <c r="DC368" i="2" s="1"/>
  <c r="CZ368" i="2"/>
  <c r="DA368" i="2" s="1"/>
  <c r="CX368" i="2"/>
  <c r="CV368" i="2"/>
  <c r="CT368" i="2"/>
  <c r="CR368" i="2"/>
  <c r="CP368" i="2"/>
  <c r="DB367" i="2"/>
  <c r="DC367" i="2" s="1"/>
  <c r="CZ367" i="2"/>
  <c r="CX367" i="2"/>
  <c r="CV367" i="2"/>
  <c r="CT367" i="2"/>
  <c r="CR367" i="2"/>
  <c r="CP367" i="2"/>
  <c r="DB366" i="2"/>
  <c r="CZ366" i="2"/>
  <c r="CX366" i="2"/>
  <c r="CV366" i="2"/>
  <c r="CT366" i="2"/>
  <c r="CR366" i="2"/>
  <c r="CP366" i="2"/>
  <c r="DB365" i="2"/>
  <c r="DC365" i="2" s="1"/>
  <c r="CZ365" i="2"/>
  <c r="DA365" i="2" s="1"/>
  <c r="CX365" i="2"/>
  <c r="CY365" i="2" s="1"/>
  <c r="CV365" i="2"/>
  <c r="CT365" i="2"/>
  <c r="CR365" i="2"/>
  <c r="CP365" i="2"/>
  <c r="DB364" i="2"/>
  <c r="DC364" i="2" s="1"/>
  <c r="CZ364" i="2"/>
  <c r="DA364" i="2" s="1"/>
  <c r="CX364" i="2"/>
  <c r="CV364" i="2"/>
  <c r="CT364" i="2"/>
  <c r="CR364" i="2"/>
  <c r="CP364" i="2"/>
  <c r="DB363" i="2"/>
  <c r="CZ363" i="2"/>
  <c r="CX363" i="2"/>
  <c r="CV363" i="2"/>
  <c r="CT363" i="2"/>
  <c r="CR363" i="2"/>
  <c r="CP363" i="2"/>
  <c r="DB362" i="2"/>
  <c r="DC362" i="2" s="1"/>
  <c r="CZ362" i="2"/>
  <c r="DA362" i="2" s="1"/>
  <c r="CX362" i="2"/>
  <c r="CY362" i="2" s="1"/>
  <c r="CV362" i="2"/>
  <c r="CT362" i="2"/>
  <c r="CR362" i="2"/>
  <c r="CP362" i="2"/>
  <c r="DB361" i="2"/>
  <c r="DC361" i="2" s="1"/>
  <c r="CZ361" i="2"/>
  <c r="DA361" i="2" s="1"/>
  <c r="CX361" i="2"/>
  <c r="CV361" i="2"/>
  <c r="CT361" i="2"/>
  <c r="CR361" i="2"/>
  <c r="CU361" i="2" s="1"/>
  <c r="CP361" i="2"/>
  <c r="DB360" i="2"/>
  <c r="DC360" i="2" s="1"/>
  <c r="CZ360" i="2"/>
  <c r="DA360" i="2" s="1"/>
  <c r="CX360" i="2"/>
  <c r="CV360" i="2"/>
  <c r="CT360" i="2"/>
  <c r="CR360" i="2"/>
  <c r="CP360" i="2"/>
  <c r="DB359" i="2"/>
  <c r="DC359" i="2" s="1"/>
  <c r="CZ359" i="2"/>
  <c r="DA359" i="2" s="1"/>
  <c r="CX359" i="2"/>
  <c r="CY359" i="2" s="1"/>
  <c r="CV359" i="2"/>
  <c r="CW359" i="2" s="1"/>
  <c r="CT359" i="2"/>
  <c r="CR359" i="2"/>
  <c r="CP359" i="2"/>
  <c r="DB358" i="2"/>
  <c r="DC358" i="2" s="1"/>
  <c r="CZ358" i="2"/>
  <c r="CX358" i="2"/>
  <c r="CV358" i="2"/>
  <c r="CT358" i="2"/>
  <c r="CR358" i="2"/>
  <c r="CP358" i="2"/>
  <c r="DB357" i="2"/>
  <c r="DC357" i="2" s="1"/>
  <c r="CZ357" i="2"/>
  <c r="DA357" i="2" s="1"/>
  <c r="CX357" i="2"/>
  <c r="CV357" i="2"/>
  <c r="CT357" i="2"/>
  <c r="CR357" i="2"/>
  <c r="CP357" i="2"/>
  <c r="DB356" i="2"/>
  <c r="DC356" i="2" s="1"/>
  <c r="CZ356" i="2"/>
  <c r="CX356" i="2"/>
  <c r="CV356" i="2"/>
  <c r="CT356" i="2"/>
  <c r="CR356" i="2"/>
  <c r="CP356" i="2"/>
  <c r="DB355" i="2"/>
  <c r="CZ355" i="2"/>
  <c r="CX355" i="2"/>
  <c r="CV355" i="2"/>
  <c r="CT355" i="2"/>
  <c r="CR355" i="2"/>
  <c r="CP355" i="2"/>
  <c r="DB354" i="2"/>
  <c r="DC354" i="2" s="1"/>
  <c r="CZ354" i="2"/>
  <c r="DA354" i="2" s="1"/>
  <c r="CX354" i="2"/>
  <c r="CV354" i="2"/>
  <c r="CT354" i="2"/>
  <c r="CR354" i="2"/>
  <c r="CP354" i="2"/>
  <c r="CS354" i="2" s="1"/>
  <c r="DB353" i="2"/>
  <c r="DC353" i="2" s="1"/>
  <c r="CZ353" i="2"/>
  <c r="CX353" i="2"/>
  <c r="CV353" i="2"/>
  <c r="CT353" i="2"/>
  <c r="CR353" i="2"/>
  <c r="CP353" i="2"/>
  <c r="DB352" i="2"/>
  <c r="DC352" i="2" s="1"/>
  <c r="CZ352" i="2"/>
  <c r="DA352" i="2" s="1"/>
  <c r="CX352" i="2"/>
  <c r="CV352" i="2"/>
  <c r="CT352" i="2"/>
  <c r="CR352" i="2"/>
  <c r="CP352" i="2"/>
  <c r="DB351" i="2"/>
  <c r="DC351" i="2" s="1"/>
  <c r="CZ351" i="2"/>
  <c r="DA351" i="2" s="1"/>
  <c r="CX351" i="2"/>
  <c r="CV351" i="2"/>
  <c r="CT351" i="2"/>
  <c r="CR351" i="2"/>
  <c r="CP351" i="2"/>
  <c r="DB350" i="2"/>
  <c r="CZ350" i="2"/>
  <c r="CX350" i="2"/>
  <c r="CV350" i="2"/>
  <c r="CT350" i="2"/>
  <c r="CR350" i="2"/>
  <c r="CP350" i="2"/>
  <c r="DB349" i="2"/>
  <c r="DC349" i="2" s="1"/>
  <c r="CZ349" i="2"/>
  <c r="DA349" i="2" s="1"/>
  <c r="CX349" i="2"/>
  <c r="CY349" i="2" s="1"/>
  <c r="CV349" i="2"/>
  <c r="CT349" i="2"/>
  <c r="CR349" i="2"/>
  <c r="CP349" i="2"/>
  <c r="DB348" i="2"/>
  <c r="DC348" i="2" s="1"/>
  <c r="CZ348" i="2"/>
  <c r="CX348" i="2"/>
  <c r="CV348" i="2"/>
  <c r="CT348" i="2"/>
  <c r="CR348" i="2"/>
  <c r="CP348" i="2"/>
  <c r="DB347" i="2"/>
  <c r="CZ347" i="2"/>
  <c r="CX347" i="2"/>
  <c r="CV347" i="2"/>
  <c r="CT347" i="2"/>
  <c r="CR347" i="2"/>
  <c r="CP347" i="2"/>
  <c r="DB346" i="2"/>
  <c r="DC346" i="2" s="1"/>
  <c r="CZ346" i="2"/>
  <c r="DA346" i="2" s="1"/>
  <c r="CX346" i="2"/>
  <c r="CV346" i="2"/>
  <c r="CT346" i="2"/>
  <c r="CR346" i="2"/>
  <c r="CP346" i="2"/>
  <c r="DB345" i="2"/>
  <c r="DC345" i="2" s="1"/>
  <c r="CZ345" i="2"/>
  <c r="DA345" i="2" s="1"/>
  <c r="CX345" i="2"/>
  <c r="CV345" i="2"/>
  <c r="CT345" i="2"/>
  <c r="CR345" i="2"/>
  <c r="CP345" i="2"/>
  <c r="DB344" i="2"/>
  <c r="DC344" i="2" s="1"/>
  <c r="CZ344" i="2"/>
  <c r="DA344" i="2" s="1"/>
  <c r="CX344" i="2"/>
  <c r="CV344" i="2"/>
  <c r="CT344" i="2"/>
  <c r="CR344" i="2"/>
  <c r="CP344" i="2"/>
  <c r="DB343" i="2"/>
  <c r="DC343" i="2" s="1"/>
  <c r="CZ343" i="2"/>
  <c r="DA343" i="2" s="1"/>
  <c r="CX343" i="2"/>
  <c r="CV343" i="2"/>
  <c r="CT343" i="2"/>
  <c r="CR343" i="2"/>
  <c r="CP343" i="2"/>
  <c r="DB342" i="2"/>
  <c r="CZ342" i="2"/>
  <c r="CX342" i="2"/>
  <c r="CV342" i="2"/>
  <c r="CT342" i="2"/>
  <c r="CR342" i="2"/>
  <c r="CP342" i="2"/>
  <c r="DB341" i="2"/>
  <c r="CZ341" i="2"/>
  <c r="DA341" i="2" s="1"/>
  <c r="CX341" i="2"/>
  <c r="CY341" i="2" s="1"/>
  <c r="CV341" i="2"/>
  <c r="CT341" i="2"/>
  <c r="CR341" i="2"/>
  <c r="CP341" i="2"/>
  <c r="DB340" i="2"/>
  <c r="CZ340" i="2"/>
  <c r="CX340" i="2"/>
  <c r="CV340" i="2"/>
  <c r="CT340" i="2"/>
  <c r="CR340" i="2"/>
  <c r="CP340" i="2"/>
  <c r="DB339" i="2"/>
  <c r="DC339" i="2" s="1"/>
  <c r="CZ339" i="2"/>
  <c r="DA339" i="2" s="1"/>
  <c r="CX339" i="2"/>
  <c r="CY339" i="2" s="1"/>
  <c r="CV339" i="2"/>
  <c r="CW339" i="2" s="1"/>
  <c r="CT339" i="2"/>
  <c r="CR339" i="2"/>
  <c r="CP339" i="2"/>
  <c r="DB338" i="2"/>
  <c r="DC338" i="2" s="1"/>
  <c r="CZ338" i="2"/>
  <c r="CX338" i="2"/>
  <c r="CV338" i="2"/>
  <c r="CT338" i="2"/>
  <c r="CR338" i="2"/>
  <c r="CP338" i="2"/>
  <c r="DB337" i="2"/>
  <c r="DC337" i="2" s="1"/>
  <c r="CZ337" i="2"/>
  <c r="DA337" i="2" s="1"/>
  <c r="CX337" i="2"/>
  <c r="CY337" i="2" s="1"/>
  <c r="CV337" i="2"/>
  <c r="CT337" i="2"/>
  <c r="CR337" i="2"/>
  <c r="CP337" i="2"/>
  <c r="DB336" i="2"/>
  <c r="DC336" i="2" s="1"/>
  <c r="CZ336" i="2"/>
  <c r="CX336" i="2"/>
  <c r="CV336" i="2"/>
  <c r="CT336" i="2"/>
  <c r="CR336" i="2"/>
  <c r="CP336" i="2"/>
  <c r="DB335" i="2"/>
  <c r="CZ335" i="2"/>
  <c r="CX335" i="2"/>
  <c r="CV335" i="2"/>
  <c r="CT335" i="2"/>
  <c r="CR335" i="2"/>
  <c r="CP335" i="2"/>
  <c r="DB334" i="2"/>
  <c r="DC334" i="2" s="1"/>
  <c r="CZ334" i="2"/>
  <c r="DA334" i="2" s="1"/>
  <c r="CX334" i="2"/>
  <c r="CV334" i="2"/>
  <c r="CT334" i="2"/>
  <c r="CR334" i="2"/>
  <c r="CP334" i="2"/>
  <c r="DB333" i="2"/>
  <c r="DC333" i="2" s="1"/>
  <c r="CZ333" i="2"/>
  <c r="DA333" i="2" s="1"/>
  <c r="CX333" i="2"/>
  <c r="CY333" i="2" s="1"/>
  <c r="CV333" i="2"/>
  <c r="CT333" i="2"/>
  <c r="CR333" i="2"/>
  <c r="CP333" i="2"/>
  <c r="DB332" i="2"/>
  <c r="CZ332" i="2"/>
  <c r="CX332" i="2"/>
  <c r="CV332" i="2"/>
  <c r="CT332" i="2"/>
  <c r="CR332" i="2"/>
  <c r="CP332" i="2"/>
  <c r="DB331" i="2"/>
  <c r="DC331" i="2" s="1"/>
  <c r="CZ331" i="2"/>
  <c r="CX331" i="2"/>
  <c r="CV331" i="2"/>
  <c r="CT331" i="2"/>
  <c r="CR331" i="2"/>
  <c r="CP331" i="2"/>
  <c r="DB330" i="2"/>
  <c r="DC330" i="2" s="1"/>
  <c r="CZ330" i="2"/>
  <c r="CX330" i="2"/>
  <c r="CV330" i="2"/>
  <c r="CT330" i="2"/>
  <c r="CR330" i="2"/>
  <c r="CP330" i="2"/>
  <c r="DB329" i="2"/>
  <c r="DC329" i="2" s="1"/>
  <c r="CZ329" i="2"/>
  <c r="DA329" i="2" s="1"/>
  <c r="CX329" i="2"/>
  <c r="CY329" i="2" s="1"/>
  <c r="CV329" i="2"/>
  <c r="CT329" i="2"/>
  <c r="CR329" i="2"/>
  <c r="CP329" i="2"/>
  <c r="DB328" i="2"/>
  <c r="DC328" i="2" s="1"/>
  <c r="CZ328" i="2"/>
  <c r="DA328" i="2" s="1"/>
  <c r="CX328" i="2"/>
  <c r="CY328" i="2" s="1"/>
  <c r="CV328" i="2"/>
  <c r="CW328" i="2" s="1"/>
  <c r="CT328" i="2"/>
  <c r="CR328" i="2"/>
  <c r="CP328" i="2"/>
  <c r="DB327" i="2"/>
  <c r="DC327" i="2" s="1"/>
  <c r="CZ327" i="2"/>
  <c r="DA327" i="2" s="1"/>
  <c r="CX327" i="2"/>
  <c r="CV327" i="2"/>
  <c r="CT327" i="2"/>
  <c r="CR327" i="2"/>
  <c r="CP327" i="2"/>
  <c r="DB326" i="2"/>
  <c r="DC326" i="2" s="1"/>
  <c r="CZ326" i="2"/>
  <c r="CX326" i="2"/>
  <c r="CV326" i="2"/>
  <c r="CT326" i="2"/>
  <c r="CR326" i="2"/>
  <c r="CP326" i="2"/>
  <c r="DB325" i="2"/>
  <c r="CZ325" i="2"/>
  <c r="CX325" i="2"/>
  <c r="CV325" i="2"/>
  <c r="CT325" i="2"/>
  <c r="CR325" i="2"/>
  <c r="CP325" i="2"/>
  <c r="DB324" i="2"/>
  <c r="DC324" i="2" s="1"/>
  <c r="CZ324" i="2"/>
  <c r="DA324" i="2" s="1"/>
  <c r="CX324" i="2"/>
  <c r="CV324" i="2"/>
  <c r="CT324" i="2"/>
  <c r="CR324" i="2"/>
  <c r="CP324" i="2"/>
  <c r="CS324" i="2" s="1"/>
  <c r="DB323" i="2"/>
  <c r="DC323" i="2" s="1"/>
  <c r="CZ323" i="2"/>
  <c r="DA323" i="2" s="1"/>
  <c r="CX323" i="2"/>
  <c r="CV323" i="2"/>
  <c r="CT323" i="2"/>
  <c r="CR323" i="2"/>
  <c r="CP323" i="2"/>
  <c r="DB322" i="2"/>
  <c r="DC322" i="2" s="1"/>
  <c r="CZ322" i="2"/>
  <c r="DA322" i="2" s="1"/>
  <c r="CX322" i="2"/>
  <c r="CY322" i="2" s="1"/>
  <c r="CV322" i="2"/>
  <c r="CT322" i="2"/>
  <c r="CR322" i="2"/>
  <c r="CP322" i="2"/>
  <c r="DB321" i="2"/>
  <c r="DC321" i="2" s="1"/>
  <c r="CZ321" i="2"/>
  <c r="DA321" i="2" s="1"/>
  <c r="CX321" i="2"/>
  <c r="CV321" i="2"/>
  <c r="CT321" i="2"/>
  <c r="CR321" i="2"/>
  <c r="CP321" i="2"/>
  <c r="DB320" i="2"/>
  <c r="DC320" i="2" s="1"/>
  <c r="CZ320" i="2"/>
  <c r="DA320" i="2" s="1"/>
  <c r="CX320" i="2"/>
  <c r="CV320" i="2"/>
  <c r="CT320" i="2"/>
  <c r="CR320" i="2"/>
  <c r="CP320" i="2"/>
  <c r="DB319" i="2"/>
  <c r="DC319" i="2" s="1"/>
  <c r="CZ319" i="2"/>
  <c r="DA319" i="2" s="1"/>
  <c r="CX319" i="2"/>
  <c r="CY319" i="2" s="1"/>
  <c r="CV319" i="2"/>
  <c r="CT319" i="2"/>
  <c r="CR319" i="2"/>
  <c r="CP319" i="2"/>
  <c r="DB318" i="2"/>
  <c r="DC318" i="2" s="1"/>
  <c r="CZ318" i="2"/>
  <c r="DA318" i="2" s="1"/>
  <c r="CX318" i="2"/>
  <c r="CV318" i="2"/>
  <c r="CT318" i="2"/>
  <c r="CR318" i="2"/>
  <c r="CP318" i="2"/>
  <c r="DB317" i="2"/>
  <c r="DC317" i="2" s="1"/>
  <c r="CZ317" i="2"/>
  <c r="DA317" i="2" s="1"/>
  <c r="CX317" i="2"/>
  <c r="CY317" i="2" s="1"/>
  <c r="CV317" i="2"/>
  <c r="CW317" i="2" s="1"/>
  <c r="CT317" i="2"/>
  <c r="CR317" i="2"/>
  <c r="CP317" i="2"/>
  <c r="DB316" i="2"/>
  <c r="DC316" i="2" s="1"/>
  <c r="CZ316" i="2"/>
  <c r="DA316" i="2" s="1"/>
  <c r="CX316" i="2"/>
  <c r="CY316" i="2" s="1"/>
  <c r="CV316" i="2"/>
  <c r="CT316" i="2"/>
  <c r="CR316" i="2"/>
  <c r="CP316" i="2"/>
  <c r="DB315" i="2"/>
  <c r="CZ315" i="2"/>
  <c r="CX315" i="2"/>
  <c r="CV315" i="2"/>
  <c r="CT315" i="2"/>
  <c r="CR315" i="2"/>
  <c r="CP315" i="2"/>
  <c r="DB314" i="2"/>
  <c r="CZ314" i="2"/>
  <c r="CX314" i="2"/>
  <c r="CV314" i="2"/>
  <c r="CT314" i="2"/>
  <c r="CR314" i="2"/>
  <c r="CP314" i="2"/>
  <c r="DB313" i="2"/>
  <c r="DC313" i="2" s="1"/>
  <c r="CZ313" i="2"/>
  <c r="DA313" i="2" s="1"/>
  <c r="CX313" i="2"/>
  <c r="CY313" i="2" s="1"/>
  <c r="CV313" i="2"/>
  <c r="CT313" i="2"/>
  <c r="CR313" i="2"/>
  <c r="CP313" i="2"/>
  <c r="DB312" i="2"/>
  <c r="DC312" i="2" s="1"/>
  <c r="CZ312" i="2"/>
  <c r="DA312" i="2" s="1"/>
  <c r="CX312" i="2"/>
  <c r="CY312" i="2" s="1"/>
  <c r="CV312" i="2"/>
  <c r="CW312" i="2" s="1"/>
  <c r="CT312" i="2"/>
  <c r="CR312" i="2"/>
  <c r="CP312" i="2"/>
  <c r="DB311" i="2"/>
  <c r="DC311" i="2" s="1"/>
  <c r="CZ311" i="2"/>
  <c r="CX311" i="2"/>
  <c r="CV311" i="2"/>
  <c r="CT311" i="2"/>
  <c r="CR311" i="2"/>
  <c r="CP311" i="2"/>
  <c r="DB310" i="2"/>
  <c r="DC310" i="2" s="1"/>
  <c r="CZ310" i="2"/>
  <c r="DA310" i="2" s="1"/>
  <c r="CX310" i="2"/>
  <c r="CY310" i="2" s="1"/>
  <c r="CV310" i="2"/>
  <c r="CW310" i="2" s="1"/>
  <c r="CT310" i="2"/>
  <c r="CR310" i="2"/>
  <c r="CP310" i="2"/>
  <c r="DB309" i="2"/>
  <c r="DC309" i="2" s="1"/>
  <c r="CZ309" i="2"/>
  <c r="DA309" i="2" s="1"/>
  <c r="CX309" i="2"/>
  <c r="CY309" i="2" s="1"/>
  <c r="CV309" i="2"/>
  <c r="CW309" i="2" s="1"/>
  <c r="CT309" i="2"/>
  <c r="CR309" i="2"/>
  <c r="CP309" i="2"/>
  <c r="DB308" i="2"/>
  <c r="DC308" i="2" s="1"/>
  <c r="CZ308" i="2"/>
  <c r="DA308" i="2" s="1"/>
  <c r="CX308" i="2"/>
  <c r="CY308" i="2" s="1"/>
  <c r="CV308" i="2"/>
  <c r="CT308" i="2"/>
  <c r="CR308" i="2"/>
  <c r="CP308" i="2"/>
  <c r="DB307" i="2"/>
  <c r="CZ307" i="2"/>
  <c r="CX307" i="2"/>
  <c r="CV307" i="2"/>
  <c r="CT307" i="2"/>
  <c r="CR307" i="2"/>
  <c r="CP307" i="2"/>
  <c r="DB306" i="2"/>
  <c r="CZ306" i="2"/>
  <c r="CX306" i="2"/>
  <c r="CV306" i="2"/>
  <c r="CT306" i="2"/>
  <c r="CR306" i="2"/>
  <c r="CP306" i="2"/>
  <c r="DB305" i="2"/>
  <c r="CZ305" i="2"/>
  <c r="CX305" i="2"/>
  <c r="CV305" i="2"/>
  <c r="CT305" i="2"/>
  <c r="CR305" i="2"/>
  <c r="CP305" i="2"/>
  <c r="DB304" i="2"/>
  <c r="DC304" i="2" s="1"/>
  <c r="CZ304" i="2"/>
  <c r="DA304" i="2" s="1"/>
  <c r="CX304" i="2"/>
  <c r="CV304" i="2"/>
  <c r="CT304" i="2"/>
  <c r="CR304" i="2"/>
  <c r="CP304" i="2"/>
  <c r="DB303" i="2"/>
  <c r="CZ303" i="2"/>
  <c r="CX303" i="2"/>
  <c r="CV303" i="2"/>
  <c r="CT303" i="2"/>
  <c r="CR303" i="2"/>
  <c r="CP303" i="2"/>
  <c r="DB302" i="2"/>
  <c r="DC302" i="2" s="1"/>
  <c r="CZ302" i="2"/>
  <c r="DA302" i="2" s="1"/>
  <c r="CX302" i="2"/>
  <c r="CY302" i="2" s="1"/>
  <c r="CV302" i="2"/>
  <c r="CT302" i="2"/>
  <c r="CR302" i="2"/>
  <c r="CP302" i="2"/>
  <c r="DB301" i="2"/>
  <c r="DC301" i="2" s="1"/>
  <c r="CZ301" i="2"/>
  <c r="DA301" i="2" s="1"/>
  <c r="CX301" i="2"/>
  <c r="CY301" i="2" s="1"/>
  <c r="CV301" i="2"/>
  <c r="CT301" i="2"/>
  <c r="CR301" i="2"/>
  <c r="CP301" i="2"/>
  <c r="DB300" i="2"/>
  <c r="DC300" i="2" s="1"/>
  <c r="CZ300" i="2"/>
  <c r="DA300" i="2" s="1"/>
  <c r="CX300" i="2"/>
  <c r="CV300" i="2"/>
  <c r="CT300" i="2"/>
  <c r="CR300" i="2"/>
  <c r="CP300" i="2"/>
  <c r="CS300" i="2" s="1"/>
  <c r="DB299" i="2"/>
  <c r="DC299" i="2" s="1"/>
  <c r="CZ299" i="2"/>
  <c r="DA299" i="2" s="1"/>
  <c r="CX299" i="2"/>
  <c r="CV299" i="2"/>
  <c r="CT299" i="2"/>
  <c r="CR299" i="2"/>
  <c r="CP299" i="2"/>
  <c r="DB298" i="2"/>
  <c r="DC298" i="2" s="1"/>
  <c r="CZ298" i="2"/>
  <c r="CX298" i="2"/>
  <c r="CV298" i="2"/>
  <c r="CT298" i="2"/>
  <c r="CR298" i="2"/>
  <c r="CP298" i="2"/>
  <c r="DB297" i="2"/>
  <c r="DC297" i="2" s="1"/>
  <c r="CZ297" i="2"/>
  <c r="DA297" i="2" s="1"/>
  <c r="CX297" i="2"/>
  <c r="CV297" i="2"/>
  <c r="CT297" i="2"/>
  <c r="CR297" i="2"/>
  <c r="CP297" i="2"/>
  <c r="DB296" i="2"/>
  <c r="DC296" i="2" s="1"/>
  <c r="CZ296" i="2"/>
  <c r="DA296" i="2" s="1"/>
  <c r="CX296" i="2"/>
  <c r="CY296" i="2" s="1"/>
  <c r="CV296" i="2"/>
  <c r="CT296" i="2"/>
  <c r="CR296" i="2"/>
  <c r="CP296" i="2"/>
  <c r="DB295" i="2"/>
  <c r="DC295" i="2" s="1"/>
  <c r="CZ295" i="2"/>
  <c r="DA295" i="2" s="1"/>
  <c r="CX295" i="2"/>
  <c r="CY295" i="2" s="1"/>
  <c r="CV295" i="2"/>
  <c r="CT295" i="2"/>
  <c r="CR295" i="2"/>
  <c r="CP295" i="2"/>
  <c r="DB294" i="2"/>
  <c r="DC294" i="2" s="1"/>
  <c r="CZ294" i="2"/>
  <c r="DA294" i="2" s="1"/>
  <c r="CX294" i="2"/>
  <c r="CV294" i="2"/>
  <c r="CT294" i="2"/>
  <c r="CR294" i="2"/>
  <c r="CP294" i="2"/>
  <c r="DB293" i="2"/>
  <c r="DC293" i="2" s="1"/>
  <c r="CZ293" i="2"/>
  <c r="DA293" i="2" s="1"/>
  <c r="CX293" i="2"/>
  <c r="CV293" i="2"/>
  <c r="CT293" i="2"/>
  <c r="CR293" i="2"/>
  <c r="CP293" i="2"/>
  <c r="DB292" i="2"/>
  <c r="DC292" i="2" s="1"/>
  <c r="CZ292" i="2"/>
  <c r="DA292" i="2" s="1"/>
  <c r="CX292" i="2"/>
  <c r="CY292" i="2" s="1"/>
  <c r="CV292" i="2"/>
  <c r="CT292" i="2"/>
  <c r="CR292" i="2"/>
  <c r="CP292" i="2"/>
  <c r="DB291" i="2"/>
  <c r="DC291" i="2" s="1"/>
  <c r="CZ291" i="2"/>
  <c r="DA291" i="2" s="1"/>
  <c r="CX291" i="2"/>
  <c r="CV291" i="2"/>
  <c r="CT291" i="2"/>
  <c r="CR291" i="2"/>
  <c r="CP291" i="2"/>
  <c r="DB290" i="2"/>
  <c r="CZ290" i="2"/>
  <c r="CX290" i="2"/>
  <c r="CV290" i="2"/>
  <c r="CT290" i="2"/>
  <c r="CR290" i="2"/>
  <c r="CP290" i="2"/>
  <c r="DB289" i="2"/>
  <c r="CZ289" i="2"/>
  <c r="DA289" i="2" s="1"/>
  <c r="CX289" i="2"/>
  <c r="CY289" i="2" s="1"/>
  <c r="CV289" i="2"/>
  <c r="CW289" i="2" s="1"/>
  <c r="CT289" i="2"/>
  <c r="CR289" i="2"/>
  <c r="CP289" i="2"/>
  <c r="DB288" i="2"/>
  <c r="DC288" i="2" s="1"/>
  <c r="CZ288" i="2"/>
  <c r="CX288" i="2"/>
  <c r="CY288" i="2" s="1"/>
  <c r="CV288" i="2"/>
  <c r="CT288" i="2"/>
  <c r="CR288" i="2"/>
  <c r="CP288" i="2"/>
  <c r="DB287" i="2"/>
  <c r="DC287" i="2" s="1"/>
  <c r="CZ287" i="2"/>
  <c r="DA287" i="2" s="1"/>
  <c r="CX287" i="2"/>
  <c r="CV287" i="2"/>
  <c r="CT287" i="2"/>
  <c r="CR287" i="2"/>
  <c r="CP287" i="2"/>
  <c r="DB286" i="2"/>
  <c r="CZ286" i="2"/>
  <c r="CX286" i="2"/>
  <c r="CV286" i="2"/>
  <c r="CT286" i="2"/>
  <c r="CR286" i="2"/>
  <c r="CP286" i="2"/>
  <c r="DB285" i="2"/>
  <c r="DC285" i="2" s="1"/>
  <c r="CZ285" i="2"/>
  <c r="CX285" i="2"/>
  <c r="CV285" i="2"/>
  <c r="CT285" i="2"/>
  <c r="CR285" i="2"/>
  <c r="CP285" i="2"/>
  <c r="DB284" i="2"/>
  <c r="DC284" i="2" s="1"/>
  <c r="CZ284" i="2"/>
  <c r="CX284" i="2"/>
  <c r="CV284" i="2"/>
  <c r="CT284" i="2"/>
  <c r="CW284" i="2" s="1"/>
  <c r="CR284" i="2"/>
  <c r="CP284" i="2"/>
  <c r="DB283" i="2"/>
  <c r="DC283" i="2" s="1"/>
  <c r="CZ283" i="2"/>
  <c r="DA283" i="2" s="1"/>
  <c r="CX283" i="2"/>
  <c r="CV283" i="2"/>
  <c r="CT283" i="2"/>
  <c r="CR283" i="2"/>
  <c r="CP283" i="2"/>
  <c r="DB282" i="2"/>
  <c r="DC282" i="2" s="1"/>
  <c r="CZ282" i="2"/>
  <c r="DA282" i="2" s="1"/>
  <c r="CX282" i="2"/>
  <c r="CY282" i="2" s="1"/>
  <c r="CV282" i="2"/>
  <c r="CT282" i="2"/>
  <c r="CR282" i="2"/>
  <c r="CP282" i="2"/>
  <c r="DB281" i="2"/>
  <c r="DC281" i="2" s="1"/>
  <c r="CZ281" i="2"/>
  <c r="CX281" i="2"/>
  <c r="CV281" i="2"/>
  <c r="CT281" i="2"/>
  <c r="CR281" i="2"/>
  <c r="CP281" i="2"/>
  <c r="DB280" i="2"/>
  <c r="DC280" i="2" s="1"/>
  <c r="CZ280" i="2"/>
  <c r="DA280" i="2" s="1"/>
  <c r="CX280" i="2"/>
  <c r="CY280" i="2" s="1"/>
  <c r="CV280" i="2"/>
  <c r="CT280" i="2"/>
  <c r="CW280" i="2" s="1"/>
  <c r="CR280" i="2"/>
  <c r="CP280" i="2"/>
  <c r="DB279" i="2"/>
  <c r="DC279" i="2" s="1"/>
  <c r="CZ279" i="2"/>
  <c r="CX279" i="2"/>
  <c r="CV279" i="2"/>
  <c r="CT279" i="2"/>
  <c r="CR279" i="2"/>
  <c r="CP279" i="2"/>
  <c r="DB278" i="2"/>
  <c r="DC278" i="2" s="1"/>
  <c r="CZ278" i="2"/>
  <c r="DA278" i="2" s="1"/>
  <c r="CX278" i="2"/>
  <c r="CV278" i="2"/>
  <c r="CT278" i="2"/>
  <c r="CR278" i="2"/>
  <c r="CP278" i="2"/>
  <c r="DB277" i="2"/>
  <c r="CZ277" i="2"/>
  <c r="DA277" i="2" s="1"/>
  <c r="CX277" i="2"/>
  <c r="CY277" i="2" s="1"/>
  <c r="CV277" i="2"/>
  <c r="CT277" i="2"/>
  <c r="CR277" i="2"/>
  <c r="CP277" i="2"/>
  <c r="DB276" i="2"/>
  <c r="DC276" i="2" s="1"/>
  <c r="CZ276" i="2"/>
  <c r="DA276" i="2" s="1"/>
  <c r="CX276" i="2"/>
  <c r="CV276" i="2"/>
  <c r="CT276" i="2"/>
  <c r="CR276" i="2"/>
  <c r="CP276" i="2"/>
  <c r="DB275" i="2"/>
  <c r="DC275" i="2" s="1"/>
  <c r="CZ275" i="2"/>
  <c r="DA275" i="2" s="1"/>
  <c r="CX275" i="2"/>
  <c r="CV275" i="2"/>
  <c r="CT275" i="2"/>
  <c r="CR275" i="2"/>
  <c r="CP275" i="2"/>
  <c r="DB274" i="2"/>
  <c r="DC274" i="2" s="1"/>
  <c r="CZ274" i="2"/>
  <c r="CX274" i="2"/>
  <c r="CY274" i="2" s="1"/>
  <c r="CV274" i="2"/>
  <c r="CW274" i="2" s="1"/>
  <c r="CT274" i="2"/>
  <c r="CR274" i="2"/>
  <c r="CP274" i="2"/>
  <c r="DB273" i="2"/>
  <c r="DC273" i="2" s="1"/>
  <c r="CZ273" i="2"/>
  <c r="DA273" i="2" s="1"/>
  <c r="CX273" i="2"/>
  <c r="CY273" i="2" s="1"/>
  <c r="CV273" i="2"/>
  <c r="CT273" i="2"/>
  <c r="CR273" i="2"/>
  <c r="CP273" i="2"/>
  <c r="DB272" i="2"/>
  <c r="DC272" i="2" s="1"/>
  <c r="CZ272" i="2"/>
  <c r="DA272" i="2" s="1"/>
  <c r="CX272" i="2"/>
  <c r="CY272" i="2" s="1"/>
  <c r="CV272" i="2"/>
  <c r="CW272" i="2" s="1"/>
  <c r="CT272" i="2"/>
  <c r="CR272" i="2"/>
  <c r="CP272" i="2"/>
  <c r="DB271" i="2"/>
  <c r="DC271" i="2" s="1"/>
  <c r="CZ271" i="2"/>
  <c r="DA271" i="2" s="1"/>
  <c r="CX271" i="2"/>
  <c r="CV271" i="2"/>
  <c r="CT271" i="2"/>
  <c r="CR271" i="2"/>
  <c r="CP271" i="2"/>
  <c r="DB270" i="2"/>
  <c r="DC270" i="2" s="1"/>
  <c r="CZ270" i="2"/>
  <c r="DA270" i="2" s="1"/>
  <c r="CX270" i="2"/>
  <c r="CY270" i="2" s="1"/>
  <c r="CV270" i="2"/>
  <c r="CT270" i="2"/>
  <c r="CR270" i="2"/>
  <c r="CP270" i="2"/>
  <c r="DB269" i="2"/>
  <c r="DC269" i="2" s="1"/>
  <c r="CZ269" i="2"/>
  <c r="CX269" i="2"/>
  <c r="CV269" i="2"/>
  <c r="CT269" i="2"/>
  <c r="CR269" i="2"/>
  <c r="CP269" i="2"/>
  <c r="DB268" i="2"/>
  <c r="DC268" i="2" s="1"/>
  <c r="CZ268" i="2"/>
  <c r="DA268" i="2" s="1"/>
  <c r="CX268" i="2"/>
  <c r="CY268" i="2" s="1"/>
  <c r="CV268" i="2"/>
  <c r="CT268" i="2"/>
  <c r="CR268" i="2"/>
  <c r="CP268" i="2"/>
  <c r="DB267" i="2"/>
  <c r="DC267" i="2" s="1"/>
  <c r="CZ267" i="2"/>
  <c r="CX267" i="2"/>
  <c r="CV267" i="2"/>
  <c r="CT267" i="2"/>
  <c r="CR267" i="2"/>
  <c r="CP267" i="2"/>
  <c r="DB266" i="2"/>
  <c r="DC266" i="2" s="1"/>
  <c r="CZ266" i="2"/>
  <c r="CX266" i="2"/>
  <c r="CV266" i="2"/>
  <c r="CT266" i="2"/>
  <c r="CR266" i="2"/>
  <c r="CP266" i="2"/>
  <c r="DB265" i="2"/>
  <c r="DC265" i="2" s="1"/>
  <c r="CZ265" i="2"/>
  <c r="CX265" i="2"/>
  <c r="CV265" i="2"/>
  <c r="CT265" i="2"/>
  <c r="CR265" i="2"/>
  <c r="CP265" i="2"/>
  <c r="DB264" i="2"/>
  <c r="DC264" i="2" s="1"/>
  <c r="CZ264" i="2"/>
  <c r="CX264" i="2"/>
  <c r="CV264" i="2"/>
  <c r="CT264" i="2"/>
  <c r="CR264" i="2"/>
  <c r="CP264" i="2"/>
  <c r="DB263" i="2"/>
  <c r="CZ263" i="2"/>
  <c r="CX263" i="2"/>
  <c r="CV263" i="2"/>
  <c r="CT263" i="2"/>
  <c r="CR263" i="2"/>
  <c r="CP263" i="2"/>
  <c r="DB262" i="2"/>
  <c r="DC262" i="2" s="1"/>
  <c r="CZ262" i="2"/>
  <c r="DA262" i="2" s="1"/>
  <c r="CX262" i="2"/>
  <c r="CV262" i="2"/>
  <c r="CT262" i="2"/>
  <c r="CR262" i="2"/>
  <c r="CP262" i="2"/>
  <c r="DB261" i="2"/>
  <c r="DC261" i="2" s="1"/>
  <c r="CZ261" i="2"/>
  <c r="CX261" i="2"/>
  <c r="CV261" i="2"/>
  <c r="CT261" i="2"/>
  <c r="CR261" i="2"/>
  <c r="CP261" i="2"/>
  <c r="DB260" i="2"/>
  <c r="CZ260" i="2"/>
  <c r="CX260" i="2"/>
  <c r="CV260" i="2"/>
  <c r="CT260" i="2"/>
  <c r="CR260" i="2"/>
  <c r="CP260" i="2"/>
  <c r="DB259" i="2"/>
  <c r="DC259" i="2" s="1"/>
  <c r="CZ259" i="2"/>
  <c r="CX259" i="2"/>
  <c r="CV259" i="2"/>
  <c r="CT259" i="2"/>
  <c r="CR259" i="2"/>
  <c r="CP259" i="2"/>
  <c r="DB258" i="2"/>
  <c r="DC258" i="2" s="1"/>
  <c r="CZ258" i="2"/>
  <c r="DA258" i="2" s="1"/>
  <c r="CX258" i="2"/>
  <c r="CV258" i="2"/>
  <c r="CT258" i="2"/>
  <c r="CR258" i="2"/>
  <c r="CP258" i="2"/>
  <c r="DB257" i="2"/>
  <c r="CZ257" i="2"/>
  <c r="CX257" i="2"/>
  <c r="CV257" i="2"/>
  <c r="CT257" i="2"/>
  <c r="CR257" i="2"/>
  <c r="CP257" i="2"/>
  <c r="DB256" i="2"/>
  <c r="DC256" i="2" s="1"/>
  <c r="CZ256" i="2"/>
  <c r="DA256" i="2" s="1"/>
  <c r="CX256" i="2"/>
  <c r="CY256" i="2" s="1"/>
  <c r="CV256" i="2"/>
  <c r="CW256" i="2" s="1"/>
  <c r="CT256" i="2"/>
  <c r="CR256" i="2"/>
  <c r="CP256" i="2"/>
  <c r="DB255" i="2"/>
  <c r="DC255" i="2" s="1"/>
  <c r="CZ255" i="2"/>
  <c r="DA255" i="2" s="1"/>
  <c r="CX255" i="2"/>
  <c r="CV255" i="2"/>
  <c r="CT255" i="2"/>
  <c r="CR255" i="2"/>
  <c r="CP255" i="2"/>
  <c r="DB254" i="2"/>
  <c r="DC254" i="2" s="1"/>
  <c r="CZ254" i="2"/>
  <c r="DA254" i="2" s="1"/>
  <c r="CX254" i="2"/>
  <c r="CY254" i="2" s="1"/>
  <c r="CV254" i="2"/>
  <c r="CT254" i="2"/>
  <c r="CR254" i="2"/>
  <c r="CP254" i="2"/>
  <c r="DB253" i="2"/>
  <c r="CZ253" i="2"/>
  <c r="CX253" i="2"/>
  <c r="CV253" i="2"/>
  <c r="CT253" i="2"/>
  <c r="CR253" i="2"/>
  <c r="CP253" i="2"/>
  <c r="DB252" i="2"/>
  <c r="CZ252" i="2"/>
  <c r="CX252" i="2"/>
  <c r="CV252" i="2"/>
  <c r="CT252" i="2"/>
  <c r="CR252" i="2"/>
  <c r="CP252" i="2"/>
  <c r="DB251" i="2"/>
  <c r="DC251" i="2" s="1"/>
  <c r="CZ251" i="2"/>
  <c r="DA251" i="2" s="1"/>
  <c r="CX251" i="2"/>
  <c r="CY251" i="2" s="1"/>
  <c r="CV251" i="2"/>
  <c r="CW251" i="2" s="1"/>
  <c r="CT251" i="2"/>
  <c r="CR251" i="2"/>
  <c r="CP251" i="2"/>
  <c r="DB250" i="2"/>
  <c r="CZ250" i="2"/>
  <c r="CX250" i="2"/>
  <c r="CV250" i="2"/>
  <c r="CT250" i="2"/>
  <c r="CR250" i="2"/>
  <c r="CP250" i="2"/>
  <c r="DB249" i="2"/>
  <c r="CZ249" i="2"/>
  <c r="CX249" i="2"/>
  <c r="CV249" i="2"/>
  <c r="CT249" i="2"/>
  <c r="CR249" i="2"/>
  <c r="CP249" i="2"/>
  <c r="DB248" i="2"/>
  <c r="DC248" i="2" s="1"/>
  <c r="CZ248" i="2"/>
  <c r="CX248" i="2"/>
  <c r="CV248" i="2"/>
  <c r="CT248" i="2"/>
  <c r="CR248" i="2"/>
  <c r="CU248" i="2" s="1"/>
  <c r="CP248" i="2"/>
  <c r="DB247" i="2"/>
  <c r="DC247" i="2" s="1"/>
  <c r="CZ247" i="2"/>
  <c r="CX247" i="2"/>
  <c r="CV247" i="2"/>
  <c r="CT247" i="2"/>
  <c r="CR247" i="2"/>
  <c r="CP247" i="2"/>
  <c r="DB246" i="2"/>
  <c r="DC246" i="2" s="1"/>
  <c r="CZ246" i="2"/>
  <c r="CX246" i="2"/>
  <c r="CV246" i="2"/>
  <c r="CT246" i="2"/>
  <c r="CR246" i="2"/>
  <c r="CP246" i="2"/>
  <c r="DB245" i="2"/>
  <c r="CZ245" i="2"/>
  <c r="CX245" i="2"/>
  <c r="CV245" i="2"/>
  <c r="CT245" i="2"/>
  <c r="CW245" i="2" s="1"/>
  <c r="CR245" i="2"/>
  <c r="CP245" i="2"/>
  <c r="DB244" i="2"/>
  <c r="CZ244" i="2"/>
  <c r="CX244" i="2"/>
  <c r="CV244" i="2"/>
  <c r="CT244" i="2"/>
  <c r="CR244" i="2"/>
  <c r="CP244" i="2"/>
  <c r="DB243" i="2"/>
  <c r="DC243" i="2" s="1"/>
  <c r="CZ243" i="2"/>
  <c r="DA243" i="2" s="1"/>
  <c r="CX243" i="2"/>
  <c r="CY243" i="2" s="1"/>
  <c r="CV243" i="2"/>
  <c r="CT243" i="2"/>
  <c r="CR243" i="2"/>
  <c r="CP243" i="2"/>
  <c r="DB242" i="2"/>
  <c r="DC242" i="2" s="1"/>
  <c r="CZ242" i="2"/>
  <c r="DA242" i="2" s="1"/>
  <c r="CX242" i="2"/>
  <c r="CY242" i="2" s="1"/>
  <c r="CV242" i="2"/>
  <c r="CT242" i="2"/>
  <c r="CR242" i="2"/>
  <c r="CP242" i="2"/>
  <c r="DB241" i="2"/>
  <c r="DC241" i="2" s="1"/>
  <c r="CZ241" i="2"/>
  <c r="DA241" i="2" s="1"/>
  <c r="CX241" i="2"/>
  <c r="CY241" i="2" s="1"/>
  <c r="CV241" i="2"/>
  <c r="CT241" i="2"/>
  <c r="CR241" i="2"/>
  <c r="CP241" i="2"/>
  <c r="DB240" i="2"/>
  <c r="DC240" i="2" s="1"/>
  <c r="CZ240" i="2"/>
  <c r="DA240" i="2" s="1"/>
  <c r="CX240" i="2"/>
  <c r="CV240" i="2"/>
  <c r="CT240" i="2"/>
  <c r="CR240" i="2"/>
  <c r="CP240" i="2"/>
  <c r="DB239" i="2"/>
  <c r="CZ239" i="2"/>
  <c r="CX239" i="2"/>
  <c r="CV239" i="2"/>
  <c r="CT239" i="2"/>
  <c r="CR239" i="2"/>
  <c r="CP239" i="2"/>
  <c r="DB238" i="2"/>
  <c r="DC238" i="2" s="1"/>
  <c r="CZ238" i="2"/>
  <c r="DA238" i="2" s="1"/>
  <c r="CX238" i="2"/>
  <c r="CY238" i="2" s="1"/>
  <c r="CV238" i="2"/>
  <c r="CT238" i="2"/>
  <c r="CR238" i="2"/>
  <c r="CP238" i="2"/>
  <c r="DB237" i="2"/>
  <c r="DC237" i="2" s="1"/>
  <c r="CZ237" i="2"/>
  <c r="CX237" i="2"/>
  <c r="CV237" i="2"/>
  <c r="CT237" i="2"/>
  <c r="CR237" i="2"/>
  <c r="CP237" i="2"/>
  <c r="DB236" i="2"/>
  <c r="DC236" i="2" s="1"/>
  <c r="CZ236" i="2"/>
  <c r="DA236" i="2" s="1"/>
  <c r="CX236" i="2"/>
  <c r="CY236" i="2" s="1"/>
  <c r="CV236" i="2"/>
  <c r="CT236" i="2"/>
  <c r="CR236" i="2"/>
  <c r="CP236" i="2"/>
  <c r="DB235" i="2"/>
  <c r="DC235" i="2" s="1"/>
  <c r="CZ235" i="2"/>
  <c r="DA235" i="2" s="1"/>
  <c r="CX235" i="2"/>
  <c r="CV235" i="2"/>
  <c r="CT235" i="2"/>
  <c r="CR235" i="2"/>
  <c r="CP235" i="2"/>
  <c r="DB234" i="2"/>
  <c r="DC234" i="2" s="1"/>
  <c r="CZ234" i="2"/>
  <c r="DA234" i="2" s="1"/>
  <c r="CX234" i="2"/>
  <c r="CV234" i="2"/>
  <c r="CT234" i="2"/>
  <c r="CR234" i="2"/>
  <c r="CP234" i="2"/>
  <c r="DB233" i="2"/>
  <c r="DC233" i="2" s="1"/>
  <c r="CZ233" i="2"/>
  <c r="CX233" i="2"/>
  <c r="CV233" i="2"/>
  <c r="CT233" i="2"/>
  <c r="CR233" i="2"/>
  <c r="CP233" i="2"/>
  <c r="DB232" i="2"/>
  <c r="DC232" i="2" s="1"/>
  <c r="CZ232" i="2"/>
  <c r="DA232" i="2" s="1"/>
  <c r="CX232" i="2"/>
  <c r="CY232" i="2" s="1"/>
  <c r="CV232" i="2"/>
  <c r="CT232" i="2"/>
  <c r="CR232" i="2"/>
  <c r="CP232" i="2"/>
  <c r="DB231" i="2"/>
  <c r="DC231" i="2" s="1"/>
  <c r="CZ231" i="2"/>
  <c r="DA231" i="2" s="1"/>
  <c r="CX231" i="2"/>
  <c r="CY231" i="2" s="1"/>
  <c r="CV231" i="2"/>
  <c r="CT231" i="2"/>
  <c r="CR231" i="2"/>
  <c r="CP231" i="2"/>
  <c r="DB230" i="2"/>
  <c r="DC230" i="2" s="1"/>
  <c r="CZ230" i="2"/>
  <c r="DA230" i="2" s="1"/>
  <c r="CX230" i="2"/>
  <c r="CY230" i="2" s="1"/>
  <c r="CV230" i="2"/>
  <c r="CT230" i="2"/>
  <c r="CR230" i="2"/>
  <c r="CP230" i="2"/>
  <c r="DB229" i="2"/>
  <c r="DC229" i="2" s="1"/>
  <c r="CZ229" i="2"/>
  <c r="DA229" i="2" s="1"/>
  <c r="CX229" i="2"/>
  <c r="CY229" i="2" s="1"/>
  <c r="CV229" i="2"/>
  <c r="CT229" i="2"/>
  <c r="CR229" i="2"/>
  <c r="CP229" i="2"/>
  <c r="DB228" i="2"/>
  <c r="DC228" i="2" s="1"/>
  <c r="CZ228" i="2"/>
  <c r="CX228" i="2"/>
  <c r="CV228" i="2"/>
  <c r="CT228" i="2"/>
  <c r="CR228" i="2"/>
  <c r="CP228" i="2"/>
  <c r="DB227" i="2"/>
  <c r="DC227" i="2" s="1"/>
  <c r="CZ227" i="2"/>
  <c r="DA227" i="2" s="1"/>
  <c r="CX227" i="2"/>
  <c r="CY227" i="2" s="1"/>
  <c r="CV227" i="2"/>
  <c r="CT227" i="2"/>
  <c r="CR227" i="2"/>
  <c r="CP227" i="2"/>
  <c r="DB226" i="2"/>
  <c r="DC226" i="2" s="1"/>
  <c r="CZ226" i="2"/>
  <c r="CX226" i="2"/>
  <c r="CV226" i="2"/>
  <c r="CT226" i="2"/>
  <c r="CR226" i="2"/>
  <c r="CP226" i="2"/>
  <c r="DB225" i="2"/>
  <c r="DC225" i="2" s="1"/>
  <c r="CZ225" i="2"/>
  <c r="DA225" i="2" s="1"/>
  <c r="CX225" i="2"/>
  <c r="CY225" i="2" s="1"/>
  <c r="CV225" i="2"/>
  <c r="CT225" i="2"/>
  <c r="CR225" i="2"/>
  <c r="CP225" i="2"/>
  <c r="DB224" i="2"/>
  <c r="DC224" i="2" s="1"/>
  <c r="CZ224" i="2"/>
  <c r="DA224" i="2" s="1"/>
  <c r="CX224" i="2"/>
  <c r="CY224" i="2" s="1"/>
  <c r="CV224" i="2"/>
  <c r="CT224" i="2"/>
  <c r="CR224" i="2"/>
  <c r="CP224" i="2"/>
  <c r="DB223" i="2"/>
  <c r="DC223" i="2" s="1"/>
  <c r="CZ223" i="2"/>
  <c r="DA223" i="2" s="1"/>
  <c r="CX223" i="2"/>
  <c r="CY223" i="2" s="1"/>
  <c r="CV223" i="2"/>
  <c r="CW223" i="2" s="1"/>
  <c r="CT223" i="2"/>
  <c r="CR223" i="2"/>
  <c r="CP223" i="2"/>
  <c r="DB222" i="2"/>
  <c r="CZ222" i="2"/>
  <c r="CX222" i="2"/>
  <c r="CV222" i="2"/>
  <c r="CT222" i="2"/>
  <c r="CR222" i="2"/>
  <c r="CP222" i="2"/>
  <c r="DB221" i="2"/>
  <c r="CZ221" i="2"/>
  <c r="CX221" i="2"/>
  <c r="CV221" i="2"/>
  <c r="CT221" i="2"/>
  <c r="CR221" i="2"/>
  <c r="CP221" i="2"/>
  <c r="DB220" i="2"/>
  <c r="DC220" i="2" s="1"/>
  <c r="CZ220" i="2"/>
  <c r="DA220" i="2" s="1"/>
  <c r="CX220" i="2"/>
  <c r="CV220" i="2"/>
  <c r="CT220" i="2"/>
  <c r="CR220" i="2"/>
  <c r="CP220" i="2"/>
  <c r="DB219" i="2"/>
  <c r="DC219" i="2" s="1"/>
  <c r="CZ219" i="2"/>
  <c r="DA219" i="2" s="1"/>
  <c r="CX219" i="2"/>
  <c r="CY219" i="2" s="1"/>
  <c r="CV219" i="2"/>
  <c r="CT219" i="2"/>
  <c r="CR219" i="2"/>
  <c r="CP219" i="2"/>
  <c r="DB218" i="2"/>
  <c r="CZ218" i="2"/>
  <c r="CX218" i="2"/>
  <c r="CV218" i="2"/>
  <c r="CT218" i="2"/>
  <c r="CR218" i="2"/>
  <c r="CP218" i="2"/>
  <c r="DB217" i="2"/>
  <c r="DC217" i="2" s="1"/>
  <c r="CZ217" i="2"/>
  <c r="CX217" i="2"/>
  <c r="CV217" i="2"/>
  <c r="CT217" i="2"/>
  <c r="CR217" i="2"/>
  <c r="CP217" i="2"/>
  <c r="DB216" i="2"/>
  <c r="DC216" i="2" s="1"/>
  <c r="CZ216" i="2"/>
  <c r="DA216" i="2" s="1"/>
  <c r="CX216" i="2"/>
  <c r="CY216" i="2" s="1"/>
  <c r="CV216" i="2"/>
  <c r="CT216" i="2"/>
  <c r="CR216" i="2"/>
  <c r="CP216" i="2"/>
  <c r="DB215" i="2"/>
  <c r="DC215" i="2" s="1"/>
  <c r="CZ215" i="2"/>
  <c r="DA215" i="2" s="1"/>
  <c r="CX215" i="2"/>
  <c r="CV215" i="2"/>
  <c r="CT215" i="2"/>
  <c r="CR215" i="2"/>
  <c r="CP215" i="2"/>
  <c r="DB214" i="2"/>
  <c r="DC214" i="2" s="1"/>
  <c r="CZ214" i="2"/>
  <c r="CX214" i="2"/>
  <c r="CV214" i="2"/>
  <c r="CT214" i="2"/>
  <c r="CR214" i="2"/>
  <c r="CP214" i="2"/>
  <c r="DB213" i="2"/>
  <c r="CZ213" i="2"/>
  <c r="CX213" i="2"/>
  <c r="CV213" i="2"/>
  <c r="CT213" i="2"/>
  <c r="CR213" i="2"/>
  <c r="CP213" i="2"/>
  <c r="DB212" i="2"/>
  <c r="DC212" i="2" s="1"/>
  <c r="CZ212" i="2"/>
  <c r="CX212" i="2"/>
  <c r="CV212" i="2"/>
  <c r="CT212" i="2"/>
  <c r="CR212" i="2"/>
  <c r="CP212" i="2"/>
  <c r="DB211" i="2"/>
  <c r="DC211" i="2" s="1"/>
  <c r="CZ211" i="2"/>
  <c r="DA211" i="2" s="1"/>
  <c r="CX211" i="2"/>
  <c r="CY211" i="2" s="1"/>
  <c r="CV211" i="2"/>
  <c r="CT211" i="2"/>
  <c r="CR211" i="2"/>
  <c r="CP211" i="2"/>
  <c r="DB210" i="2"/>
  <c r="DC210" i="2" s="1"/>
  <c r="CZ210" i="2"/>
  <c r="CX210" i="2"/>
  <c r="CV210" i="2"/>
  <c r="CT210" i="2"/>
  <c r="CR210" i="2"/>
  <c r="CP210" i="2"/>
  <c r="DB209" i="2"/>
  <c r="DC209" i="2" s="1"/>
  <c r="CZ209" i="2"/>
  <c r="DA209" i="2" s="1"/>
  <c r="CX209" i="2"/>
  <c r="CV209" i="2"/>
  <c r="CT209" i="2"/>
  <c r="CR209" i="2"/>
  <c r="CP209" i="2"/>
  <c r="DB208" i="2"/>
  <c r="CZ208" i="2"/>
  <c r="CX208" i="2"/>
  <c r="CV208" i="2"/>
  <c r="CT208" i="2"/>
  <c r="CR208" i="2"/>
  <c r="CP208" i="2"/>
  <c r="DB207" i="2"/>
  <c r="DC207" i="2" s="1"/>
  <c r="CZ207" i="2"/>
  <c r="CX207" i="2"/>
  <c r="CV207" i="2"/>
  <c r="CT207" i="2"/>
  <c r="CR207" i="2"/>
  <c r="CP207" i="2"/>
  <c r="DB206" i="2"/>
  <c r="DC206" i="2" s="1"/>
  <c r="CZ206" i="2"/>
  <c r="DA206" i="2" s="1"/>
  <c r="CX206" i="2"/>
  <c r="CY206" i="2" s="1"/>
  <c r="CV206" i="2"/>
  <c r="CT206" i="2"/>
  <c r="CR206" i="2"/>
  <c r="CP206" i="2"/>
  <c r="DB205" i="2"/>
  <c r="CZ205" i="2"/>
  <c r="DA205" i="2" s="1"/>
  <c r="CX205" i="2"/>
  <c r="CV205" i="2"/>
  <c r="CT205" i="2"/>
  <c r="CR205" i="2"/>
  <c r="CP205" i="2"/>
  <c r="DB204" i="2"/>
  <c r="CZ204" i="2"/>
  <c r="CX204" i="2"/>
  <c r="CV204" i="2"/>
  <c r="CT204" i="2"/>
  <c r="CR204" i="2"/>
  <c r="CP204" i="2"/>
  <c r="DB203" i="2"/>
  <c r="DC203" i="2" s="1"/>
  <c r="CZ203" i="2"/>
  <c r="CX203" i="2"/>
  <c r="CV203" i="2"/>
  <c r="CT203" i="2"/>
  <c r="CR203" i="2"/>
  <c r="CP203" i="2"/>
  <c r="DB202" i="2"/>
  <c r="DC202" i="2" s="1"/>
  <c r="CZ202" i="2"/>
  <c r="DA202" i="2" s="1"/>
  <c r="CX202" i="2"/>
  <c r="CV202" i="2"/>
  <c r="CT202" i="2"/>
  <c r="CR202" i="2"/>
  <c r="CP202" i="2"/>
  <c r="DB201" i="2"/>
  <c r="CZ201" i="2"/>
  <c r="CX201" i="2"/>
  <c r="CV201" i="2"/>
  <c r="CT201" i="2"/>
  <c r="CR201" i="2"/>
  <c r="CP201" i="2"/>
  <c r="DB200" i="2"/>
  <c r="DC200" i="2" s="1"/>
  <c r="CZ200" i="2"/>
  <c r="CX200" i="2"/>
  <c r="CY200" i="2" s="1"/>
  <c r="CV200" i="2"/>
  <c r="CT200" i="2"/>
  <c r="CR200" i="2"/>
  <c r="CP200" i="2"/>
  <c r="DB199" i="2"/>
  <c r="DC199" i="2" s="1"/>
  <c r="CZ199" i="2"/>
  <c r="DA199" i="2" s="1"/>
  <c r="CX199" i="2"/>
  <c r="CV199" i="2"/>
  <c r="CT199" i="2"/>
  <c r="CR199" i="2"/>
  <c r="CP199" i="2"/>
  <c r="DB198" i="2"/>
  <c r="CZ198" i="2"/>
  <c r="CX198" i="2"/>
  <c r="CV198" i="2"/>
  <c r="CT198" i="2"/>
  <c r="CR198" i="2"/>
  <c r="CP198" i="2"/>
  <c r="DB197" i="2"/>
  <c r="DC197" i="2" s="1"/>
  <c r="CZ197" i="2"/>
  <c r="DA197" i="2" s="1"/>
  <c r="CX197" i="2"/>
  <c r="CV197" i="2"/>
  <c r="CT197" i="2"/>
  <c r="CR197" i="2"/>
  <c r="CP197" i="2"/>
  <c r="DB196" i="2"/>
  <c r="DC196" i="2" s="1"/>
  <c r="CZ196" i="2"/>
  <c r="DA196" i="2" s="1"/>
  <c r="CX196" i="2"/>
  <c r="CY196" i="2" s="1"/>
  <c r="CV196" i="2"/>
  <c r="CW196" i="2" s="1"/>
  <c r="CT196" i="2"/>
  <c r="CR196" i="2"/>
  <c r="CP196" i="2"/>
  <c r="DB195" i="2"/>
  <c r="DC195" i="2" s="1"/>
  <c r="CZ195" i="2"/>
  <c r="DA195" i="2" s="1"/>
  <c r="CX195" i="2"/>
  <c r="CV195" i="2"/>
  <c r="CT195" i="2"/>
  <c r="CR195" i="2"/>
  <c r="CP195" i="2"/>
  <c r="DB194" i="2"/>
  <c r="DC194" i="2" s="1"/>
  <c r="CZ194" i="2"/>
  <c r="CX194" i="2"/>
  <c r="CV194" i="2"/>
  <c r="CT194" i="2"/>
  <c r="CR194" i="2"/>
  <c r="CP194" i="2"/>
  <c r="DB193" i="2"/>
  <c r="DC193" i="2" s="1"/>
  <c r="CZ193" i="2"/>
  <c r="CX193" i="2"/>
  <c r="CV193" i="2"/>
  <c r="CT193" i="2"/>
  <c r="CR193" i="2"/>
  <c r="CP193" i="2"/>
  <c r="DB192" i="2"/>
  <c r="DC192" i="2" s="1"/>
  <c r="CZ192" i="2"/>
  <c r="DA192" i="2" s="1"/>
  <c r="CX192" i="2"/>
  <c r="CV192" i="2"/>
  <c r="CT192" i="2"/>
  <c r="CR192" i="2"/>
  <c r="CP192" i="2"/>
  <c r="DB191" i="2"/>
  <c r="DC191" i="2" s="1"/>
  <c r="CZ191" i="2"/>
  <c r="CX191" i="2"/>
  <c r="CV191" i="2"/>
  <c r="CT191" i="2"/>
  <c r="CR191" i="2"/>
  <c r="CP191" i="2"/>
  <c r="DB190" i="2"/>
  <c r="DC190" i="2" s="1"/>
  <c r="CZ190" i="2"/>
  <c r="DA190" i="2" s="1"/>
  <c r="CX190" i="2"/>
  <c r="CV190" i="2"/>
  <c r="CT190" i="2"/>
  <c r="CR190" i="2"/>
  <c r="CP190" i="2"/>
  <c r="DB189" i="2"/>
  <c r="DC189" i="2" s="1"/>
  <c r="CZ189" i="2"/>
  <c r="DA189" i="2" s="1"/>
  <c r="CX189" i="2"/>
  <c r="CV189" i="2"/>
  <c r="CT189" i="2"/>
  <c r="CR189" i="2"/>
  <c r="CP189" i="2"/>
  <c r="DB188" i="2"/>
  <c r="DC188" i="2" s="1"/>
  <c r="CZ188" i="2"/>
  <c r="DA188" i="2" s="1"/>
  <c r="CX188" i="2"/>
  <c r="CV188" i="2"/>
  <c r="CT188" i="2"/>
  <c r="CR188" i="2"/>
  <c r="CP188" i="2"/>
  <c r="DB187" i="2"/>
  <c r="CZ187" i="2"/>
  <c r="CX187" i="2"/>
  <c r="CV187" i="2"/>
  <c r="CT187" i="2"/>
  <c r="CR187" i="2"/>
  <c r="CP187" i="2"/>
  <c r="DB186" i="2"/>
  <c r="DC186" i="2" s="1"/>
  <c r="CZ186" i="2"/>
  <c r="DA186" i="2" s="1"/>
  <c r="CX186" i="2"/>
  <c r="CY186" i="2" s="1"/>
  <c r="CV186" i="2"/>
  <c r="CT186" i="2"/>
  <c r="CR186" i="2"/>
  <c r="CP186" i="2"/>
  <c r="DB185" i="2"/>
  <c r="DC185" i="2" s="1"/>
  <c r="CZ185" i="2"/>
  <c r="CX185" i="2"/>
  <c r="CV185" i="2"/>
  <c r="CT185" i="2"/>
  <c r="CR185" i="2"/>
  <c r="CP185" i="2"/>
  <c r="DB184" i="2"/>
  <c r="CZ184" i="2"/>
  <c r="CX184" i="2"/>
  <c r="CV184" i="2"/>
  <c r="CT184" i="2"/>
  <c r="CR184" i="2"/>
  <c r="CP184" i="2"/>
  <c r="DB183" i="2"/>
  <c r="DC183" i="2" s="1"/>
  <c r="CZ183" i="2"/>
  <c r="CX183" i="2"/>
  <c r="CV183" i="2"/>
  <c r="CT183" i="2"/>
  <c r="CR183" i="2"/>
  <c r="CP183" i="2"/>
  <c r="DB182" i="2"/>
  <c r="DC182" i="2" s="1"/>
  <c r="CZ182" i="2"/>
  <c r="DA182" i="2" s="1"/>
  <c r="CX182" i="2"/>
  <c r="CY182" i="2" s="1"/>
  <c r="CV182" i="2"/>
  <c r="CT182" i="2"/>
  <c r="CR182" i="2"/>
  <c r="CP182" i="2"/>
  <c r="DB181" i="2"/>
  <c r="DC181" i="2" s="1"/>
  <c r="CZ181" i="2"/>
  <c r="DA181" i="2" s="1"/>
  <c r="CX181" i="2"/>
  <c r="CY181" i="2" s="1"/>
  <c r="CV181" i="2"/>
  <c r="CT181" i="2"/>
  <c r="CR181" i="2"/>
  <c r="CP181" i="2"/>
  <c r="DB180" i="2"/>
  <c r="CZ180" i="2"/>
  <c r="CX180" i="2"/>
  <c r="CV180" i="2"/>
  <c r="CT180" i="2"/>
  <c r="CR180" i="2"/>
  <c r="CP180" i="2"/>
  <c r="DB179" i="2"/>
  <c r="DC179" i="2" s="1"/>
  <c r="CZ179" i="2"/>
  <c r="CX179" i="2"/>
  <c r="CV179" i="2"/>
  <c r="CT179" i="2"/>
  <c r="CR179" i="2"/>
  <c r="CP179" i="2"/>
  <c r="DB178" i="2"/>
  <c r="DC178" i="2" s="1"/>
  <c r="CZ178" i="2"/>
  <c r="DA178" i="2" s="1"/>
  <c r="CX178" i="2"/>
  <c r="CV178" i="2"/>
  <c r="CT178" i="2"/>
  <c r="CR178" i="2"/>
  <c r="CP178" i="2"/>
  <c r="DB177" i="2"/>
  <c r="DC177" i="2" s="1"/>
  <c r="CZ177" i="2"/>
  <c r="DA177" i="2" s="1"/>
  <c r="CX177" i="2"/>
  <c r="CY177" i="2" s="1"/>
  <c r="CV177" i="2"/>
  <c r="CT177" i="2"/>
  <c r="CR177" i="2"/>
  <c r="CP177" i="2"/>
  <c r="DB176" i="2"/>
  <c r="DC176" i="2" s="1"/>
  <c r="CZ176" i="2"/>
  <c r="CX176" i="2"/>
  <c r="CY176" i="2" s="1"/>
  <c r="CV176" i="2"/>
  <c r="CT176" i="2"/>
  <c r="CR176" i="2"/>
  <c r="CP176" i="2"/>
  <c r="DB175" i="2"/>
  <c r="DC175" i="2" s="1"/>
  <c r="CZ175" i="2"/>
  <c r="DA175" i="2" s="1"/>
  <c r="CX175" i="2"/>
  <c r="CV175" i="2"/>
  <c r="CT175" i="2"/>
  <c r="CR175" i="2"/>
  <c r="CP175" i="2"/>
  <c r="DB174" i="2"/>
  <c r="DC174" i="2" s="1"/>
  <c r="CZ174" i="2"/>
  <c r="CX174" i="2"/>
  <c r="CV174" i="2"/>
  <c r="CT174" i="2"/>
  <c r="CR174" i="2"/>
  <c r="CP174" i="2"/>
  <c r="DB173" i="2"/>
  <c r="DC173" i="2" s="1"/>
  <c r="CZ173" i="2"/>
  <c r="DA173" i="2" s="1"/>
  <c r="CX173" i="2"/>
  <c r="CV173" i="2"/>
  <c r="CT173" i="2"/>
  <c r="CR173" i="2"/>
  <c r="CP173" i="2"/>
  <c r="DB172" i="2"/>
  <c r="DC172" i="2" s="1"/>
  <c r="CZ172" i="2"/>
  <c r="CX172" i="2"/>
  <c r="CV172" i="2"/>
  <c r="CT172" i="2"/>
  <c r="CR172" i="2"/>
  <c r="CU172" i="2" s="1"/>
  <c r="CP172" i="2"/>
  <c r="DB171" i="2"/>
  <c r="DC171" i="2" s="1"/>
  <c r="CZ171" i="2"/>
  <c r="DA171" i="2" s="1"/>
  <c r="CX171" i="2"/>
  <c r="CY171" i="2" s="1"/>
  <c r="CV171" i="2"/>
  <c r="CT171" i="2"/>
  <c r="CR171" i="2"/>
  <c r="CP171" i="2"/>
  <c r="DB170" i="2"/>
  <c r="DC170" i="2" s="1"/>
  <c r="CZ170" i="2"/>
  <c r="DA170" i="2" s="1"/>
  <c r="CX170" i="2"/>
  <c r="CY170" i="2" s="1"/>
  <c r="CV170" i="2"/>
  <c r="CT170" i="2"/>
  <c r="CR170" i="2"/>
  <c r="CP170" i="2"/>
  <c r="DB169" i="2"/>
  <c r="CZ169" i="2"/>
  <c r="CX169" i="2"/>
  <c r="CV169" i="2"/>
  <c r="CT169" i="2"/>
  <c r="CR169" i="2"/>
  <c r="CP169" i="2"/>
  <c r="DB168" i="2"/>
  <c r="DC168" i="2" s="1"/>
  <c r="CZ168" i="2"/>
  <c r="DA168" i="2" s="1"/>
  <c r="CX168" i="2"/>
  <c r="CY168" i="2" s="1"/>
  <c r="CV168" i="2"/>
  <c r="CT168" i="2"/>
  <c r="CR168" i="2"/>
  <c r="CP168" i="2"/>
  <c r="DB167" i="2"/>
  <c r="CZ167" i="2"/>
  <c r="DA167" i="2" s="1"/>
  <c r="CX167" i="2"/>
  <c r="CV167" i="2"/>
  <c r="CT167" i="2"/>
  <c r="CR167" i="2"/>
  <c r="CP167" i="2"/>
  <c r="DB166" i="2"/>
  <c r="DC166" i="2" s="1"/>
  <c r="CZ166" i="2"/>
  <c r="CX166" i="2"/>
  <c r="CV166" i="2"/>
  <c r="CT166" i="2"/>
  <c r="CR166" i="2"/>
  <c r="CP166" i="2"/>
  <c r="DB165" i="2"/>
  <c r="CZ165" i="2"/>
  <c r="CX165" i="2"/>
  <c r="CV165" i="2"/>
  <c r="CT165" i="2"/>
  <c r="CR165" i="2"/>
  <c r="CP165" i="2"/>
  <c r="DB164" i="2"/>
  <c r="DC164" i="2" s="1"/>
  <c r="CZ164" i="2"/>
  <c r="DA164" i="2" s="1"/>
  <c r="CX164" i="2"/>
  <c r="CV164" i="2"/>
  <c r="CT164" i="2"/>
  <c r="CR164" i="2"/>
  <c r="CP164" i="2"/>
  <c r="DB163" i="2"/>
  <c r="DC163" i="2" s="1"/>
  <c r="CZ163" i="2"/>
  <c r="CX163" i="2"/>
  <c r="CV163" i="2"/>
  <c r="CT163" i="2"/>
  <c r="CR163" i="2"/>
  <c r="CP163" i="2"/>
  <c r="DB162" i="2"/>
  <c r="DC162" i="2" s="1"/>
  <c r="CZ162" i="2"/>
  <c r="DA162" i="2" s="1"/>
  <c r="CX162" i="2"/>
  <c r="CY162" i="2" s="1"/>
  <c r="CV162" i="2"/>
  <c r="CT162" i="2"/>
  <c r="CR162" i="2"/>
  <c r="CP162" i="2"/>
  <c r="DB161" i="2"/>
  <c r="DC161" i="2" s="1"/>
  <c r="CZ161" i="2"/>
  <c r="DA161" i="2" s="1"/>
  <c r="CX161" i="2"/>
  <c r="CV161" i="2"/>
  <c r="CT161" i="2"/>
  <c r="CR161" i="2"/>
  <c r="CP161" i="2"/>
  <c r="DB160" i="2"/>
  <c r="DC160" i="2" s="1"/>
  <c r="CZ160" i="2"/>
  <c r="DA160" i="2" s="1"/>
  <c r="CX160" i="2"/>
  <c r="CV160" i="2"/>
  <c r="CT160" i="2"/>
  <c r="CR160" i="2"/>
  <c r="CP160" i="2"/>
  <c r="DB159" i="2"/>
  <c r="CZ159" i="2"/>
  <c r="CX159" i="2"/>
  <c r="CV159" i="2"/>
  <c r="CY159" i="2" s="1"/>
  <c r="CT159" i="2"/>
  <c r="CR159" i="2"/>
  <c r="CP159" i="2"/>
  <c r="DB158" i="2"/>
  <c r="DC158" i="2" s="1"/>
  <c r="CZ158" i="2"/>
  <c r="DA158" i="2" s="1"/>
  <c r="CX158" i="2"/>
  <c r="CY158" i="2" s="1"/>
  <c r="CV158" i="2"/>
  <c r="CT158" i="2"/>
  <c r="CR158" i="2"/>
  <c r="CP158" i="2"/>
  <c r="DB157" i="2"/>
  <c r="DC157" i="2" s="1"/>
  <c r="CZ157" i="2"/>
  <c r="DA157" i="2" s="1"/>
  <c r="CX157" i="2"/>
  <c r="CV157" i="2"/>
  <c r="CT157" i="2"/>
  <c r="CR157" i="2"/>
  <c r="CP157" i="2"/>
  <c r="DB156" i="2"/>
  <c r="DC156" i="2" s="1"/>
  <c r="CZ156" i="2"/>
  <c r="CX156" i="2"/>
  <c r="CV156" i="2"/>
  <c r="CT156" i="2"/>
  <c r="CR156" i="2"/>
  <c r="CP156" i="2"/>
  <c r="DB155" i="2"/>
  <c r="DC155" i="2" s="1"/>
  <c r="CZ155" i="2"/>
  <c r="DA155" i="2" s="1"/>
  <c r="CX155" i="2"/>
  <c r="CV155" i="2"/>
  <c r="CT155" i="2"/>
  <c r="CR155" i="2"/>
  <c r="CP155" i="2"/>
  <c r="DB154" i="2"/>
  <c r="CZ154" i="2"/>
  <c r="CX154" i="2"/>
  <c r="CV154" i="2"/>
  <c r="CT154" i="2"/>
  <c r="CR154" i="2"/>
  <c r="CP154" i="2"/>
  <c r="DB153" i="2"/>
  <c r="DC153" i="2" s="1"/>
  <c r="CZ153" i="2"/>
  <c r="DA153" i="2" s="1"/>
  <c r="CX153" i="2"/>
  <c r="CY153" i="2" s="1"/>
  <c r="CV153" i="2"/>
  <c r="CT153" i="2"/>
  <c r="CR153" i="2"/>
  <c r="CP153" i="2"/>
  <c r="DB152" i="2"/>
  <c r="DC152" i="2" s="1"/>
  <c r="CZ152" i="2"/>
  <c r="CX152" i="2"/>
  <c r="CV152" i="2"/>
  <c r="CT152" i="2"/>
  <c r="CR152" i="2"/>
  <c r="CP152" i="2"/>
  <c r="DB151" i="2"/>
  <c r="DC151" i="2" s="1"/>
  <c r="CZ151" i="2"/>
  <c r="DA151" i="2" s="1"/>
  <c r="CX151" i="2"/>
  <c r="CY151" i="2" s="1"/>
  <c r="CV151" i="2"/>
  <c r="CT151" i="2"/>
  <c r="CR151" i="2"/>
  <c r="CP151" i="2"/>
  <c r="DB150" i="2"/>
  <c r="DC150" i="2" s="1"/>
  <c r="CZ150" i="2"/>
  <c r="CX150" i="2"/>
  <c r="CV150" i="2"/>
  <c r="CT150" i="2"/>
  <c r="CR150" i="2"/>
  <c r="CP150" i="2"/>
  <c r="DB149" i="2"/>
  <c r="DC149" i="2" s="1"/>
  <c r="CZ149" i="2"/>
  <c r="DA149" i="2" s="1"/>
  <c r="CX149" i="2"/>
  <c r="CY149" i="2" s="1"/>
  <c r="CV149" i="2"/>
  <c r="CT149" i="2"/>
  <c r="CR149" i="2"/>
  <c r="CP149" i="2"/>
  <c r="DB148" i="2"/>
  <c r="DC148" i="2" s="1"/>
  <c r="CZ148" i="2"/>
  <c r="DA148" i="2" s="1"/>
  <c r="CX148" i="2"/>
  <c r="CV148" i="2"/>
  <c r="CT148" i="2"/>
  <c r="CR148" i="2"/>
  <c r="CP148" i="2"/>
  <c r="DB147" i="2"/>
  <c r="DC147" i="2" s="1"/>
  <c r="CZ147" i="2"/>
  <c r="CX147" i="2"/>
  <c r="CV147" i="2"/>
  <c r="CT147" i="2"/>
  <c r="CR147" i="2"/>
  <c r="CP147" i="2"/>
  <c r="DB146" i="2"/>
  <c r="DC146" i="2" s="1"/>
  <c r="CZ146" i="2"/>
  <c r="DA146" i="2" s="1"/>
  <c r="CX146" i="2"/>
  <c r="CY146" i="2" s="1"/>
  <c r="CV146" i="2"/>
  <c r="CT146" i="2"/>
  <c r="CW146" i="2" s="1"/>
  <c r="CR146" i="2"/>
  <c r="CP146" i="2"/>
  <c r="DB145" i="2"/>
  <c r="DC145" i="2" s="1"/>
  <c r="CZ145" i="2"/>
  <c r="DA145" i="2" s="1"/>
  <c r="CX145" i="2"/>
  <c r="CV145" i="2"/>
  <c r="CT145" i="2"/>
  <c r="CR145" i="2"/>
  <c r="CP145" i="2"/>
  <c r="DB144" i="2"/>
  <c r="DC144" i="2" s="1"/>
  <c r="CZ144" i="2"/>
  <c r="DA144" i="2" s="1"/>
  <c r="CX144" i="2"/>
  <c r="CY144" i="2" s="1"/>
  <c r="CV144" i="2"/>
  <c r="CT144" i="2"/>
  <c r="CR144" i="2"/>
  <c r="CU144" i="2" s="1"/>
  <c r="CP144" i="2"/>
  <c r="DB143" i="2"/>
  <c r="DC143" i="2" s="1"/>
  <c r="CZ143" i="2"/>
  <c r="CX143" i="2"/>
  <c r="CV143" i="2"/>
  <c r="CT143" i="2"/>
  <c r="CR143" i="2"/>
  <c r="CP143" i="2"/>
  <c r="DB142" i="2"/>
  <c r="DC142" i="2" s="1"/>
  <c r="CZ142" i="2"/>
  <c r="CX142" i="2"/>
  <c r="CV142" i="2"/>
  <c r="CT142" i="2"/>
  <c r="CR142" i="2"/>
  <c r="CP142" i="2"/>
  <c r="DB141" i="2"/>
  <c r="DC141" i="2" s="1"/>
  <c r="CZ141" i="2"/>
  <c r="CX141" i="2"/>
  <c r="CV141" i="2"/>
  <c r="CT141" i="2"/>
  <c r="CR141" i="2"/>
  <c r="CP141" i="2"/>
  <c r="DB140" i="2"/>
  <c r="DC140" i="2" s="1"/>
  <c r="CZ140" i="2"/>
  <c r="CX140" i="2"/>
  <c r="CV140" i="2"/>
  <c r="CT140" i="2"/>
  <c r="CR140" i="2"/>
  <c r="CP140" i="2"/>
  <c r="DB139" i="2"/>
  <c r="DC139" i="2" s="1"/>
  <c r="CZ139" i="2"/>
  <c r="DA139" i="2" s="1"/>
  <c r="CX139" i="2"/>
  <c r="CV139" i="2"/>
  <c r="CT139" i="2"/>
  <c r="CR139" i="2"/>
  <c r="CP139" i="2"/>
  <c r="DB138" i="2"/>
  <c r="DC138" i="2" s="1"/>
  <c r="CZ138" i="2"/>
  <c r="CX138" i="2"/>
  <c r="CV138" i="2"/>
  <c r="CT138" i="2"/>
  <c r="CR138" i="2"/>
  <c r="CP138" i="2"/>
  <c r="DB137" i="2"/>
  <c r="DC137" i="2" s="1"/>
  <c r="CZ137" i="2"/>
  <c r="DA137" i="2" s="1"/>
  <c r="CX137" i="2"/>
  <c r="CV137" i="2"/>
  <c r="CT137" i="2"/>
  <c r="CR137" i="2"/>
  <c r="CP137" i="2"/>
  <c r="DB136" i="2"/>
  <c r="DC136" i="2" s="1"/>
  <c r="CZ136" i="2"/>
  <c r="DA136" i="2" s="1"/>
  <c r="CX136" i="2"/>
  <c r="CV136" i="2"/>
  <c r="CT136" i="2"/>
  <c r="CR136" i="2"/>
  <c r="CP136" i="2"/>
  <c r="DB135" i="2"/>
  <c r="DC135" i="2" s="1"/>
  <c r="CZ135" i="2"/>
  <c r="CX135" i="2"/>
  <c r="CY135" i="2" s="1"/>
  <c r="CV135" i="2"/>
  <c r="CT135" i="2"/>
  <c r="CR135" i="2"/>
  <c r="CP135" i="2"/>
  <c r="DB134" i="2"/>
  <c r="DC134" i="2" s="1"/>
  <c r="CZ134" i="2"/>
  <c r="CX134" i="2"/>
  <c r="CV134" i="2"/>
  <c r="CT134" i="2"/>
  <c r="CR134" i="2"/>
  <c r="CP134" i="2"/>
  <c r="DB133" i="2"/>
  <c r="DC133" i="2" s="1"/>
  <c r="CZ133" i="2"/>
  <c r="DA133" i="2" s="1"/>
  <c r="CX133" i="2"/>
  <c r="CY133" i="2" s="1"/>
  <c r="CV133" i="2"/>
  <c r="CW133" i="2" s="1"/>
  <c r="CT133" i="2"/>
  <c r="CR133" i="2"/>
  <c r="CP133" i="2"/>
  <c r="DB132" i="2"/>
  <c r="DC132" i="2" s="1"/>
  <c r="CZ132" i="2"/>
  <c r="DA132" i="2" s="1"/>
  <c r="CX132" i="2"/>
  <c r="CV132" i="2"/>
  <c r="CT132" i="2"/>
  <c r="CR132" i="2"/>
  <c r="CP132" i="2"/>
  <c r="DB131" i="2"/>
  <c r="CZ131" i="2"/>
  <c r="CX131" i="2"/>
  <c r="CV131" i="2"/>
  <c r="CT131" i="2"/>
  <c r="CR131" i="2"/>
  <c r="CP131" i="2"/>
  <c r="DB130" i="2"/>
  <c r="DC130" i="2" s="1"/>
  <c r="CZ130" i="2"/>
  <c r="CX130" i="2"/>
  <c r="CV130" i="2"/>
  <c r="CT130" i="2"/>
  <c r="CR130" i="2"/>
  <c r="CP130" i="2"/>
  <c r="DB129" i="2"/>
  <c r="CZ129" i="2"/>
  <c r="CX129" i="2"/>
  <c r="CV129" i="2"/>
  <c r="CT129" i="2"/>
  <c r="CR129" i="2"/>
  <c r="CP129" i="2"/>
  <c r="DB128" i="2"/>
  <c r="DC128" i="2" s="1"/>
  <c r="CZ128" i="2"/>
  <c r="DA128" i="2" s="1"/>
  <c r="CX128" i="2"/>
  <c r="CY128" i="2" s="1"/>
  <c r="CV128" i="2"/>
  <c r="CT128" i="2"/>
  <c r="CR128" i="2"/>
  <c r="CP128" i="2"/>
  <c r="DB127" i="2"/>
  <c r="DC127" i="2" s="1"/>
  <c r="CZ127" i="2"/>
  <c r="CX127" i="2"/>
  <c r="CY127" i="2" s="1"/>
  <c r="CV127" i="2"/>
  <c r="CT127" i="2"/>
  <c r="CR127" i="2"/>
  <c r="CP127" i="2"/>
  <c r="DB126" i="2"/>
  <c r="CZ126" i="2"/>
  <c r="CX126" i="2"/>
  <c r="CV126" i="2"/>
  <c r="CT126" i="2"/>
  <c r="CR126" i="2"/>
  <c r="CP126" i="2"/>
  <c r="DB125" i="2"/>
  <c r="DC125" i="2" s="1"/>
  <c r="CZ125" i="2"/>
  <c r="DA125" i="2" s="1"/>
  <c r="CX125" i="2"/>
  <c r="CY125" i="2" s="1"/>
  <c r="CV125" i="2"/>
  <c r="CT125" i="2"/>
  <c r="CR125" i="2"/>
  <c r="CP125" i="2"/>
  <c r="DB124" i="2"/>
  <c r="DC124" i="2" s="1"/>
  <c r="CZ124" i="2"/>
  <c r="CX124" i="2"/>
  <c r="CV124" i="2"/>
  <c r="CT124" i="2"/>
  <c r="CR124" i="2"/>
  <c r="CP124" i="2"/>
  <c r="DB123" i="2"/>
  <c r="DC123" i="2" s="1"/>
  <c r="CZ123" i="2"/>
  <c r="CX123" i="2"/>
  <c r="CV123" i="2"/>
  <c r="CT123" i="2"/>
  <c r="CR123" i="2"/>
  <c r="CP123" i="2"/>
  <c r="DB122" i="2"/>
  <c r="DC122" i="2" s="1"/>
  <c r="CZ122" i="2"/>
  <c r="DA122" i="2" s="1"/>
  <c r="CX122" i="2"/>
  <c r="CY122" i="2" s="1"/>
  <c r="CV122" i="2"/>
  <c r="CW122" i="2" s="1"/>
  <c r="CT122" i="2"/>
  <c r="CR122" i="2"/>
  <c r="CP122" i="2"/>
  <c r="DB121" i="2"/>
  <c r="DC121" i="2" s="1"/>
  <c r="CZ121" i="2"/>
  <c r="DA121" i="2" s="1"/>
  <c r="CX121" i="2"/>
  <c r="CV121" i="2"/>
  <c r="CT121" i="2"/>
  <c r="CR121" i="2"/>
  <c r="CP121" i="2"/>
  <c r="DB120" i="2"/>
  <c r="DC120" i="2" s="1"/>
  <c r="CZ120" i="2"/>
  <c r="CX120" i="2"/>
  <c r="CV120" i="2"/>
  <c r="CT120" i="2"/>
  <c r="CR120" i="2"/>
  <c r="CP120" i="2"/>
  <c r="DB119" i="2"/>
  <c r="DC119" i="2" s="1"/>
  <c r="CZ119" i="2"/>
  <c r="CX119" i="2"/>
  <c r="CV119" i="2"/>
  <c r="CT119" i="2"/>
  <c r="CR119" i="2"/>
  <c r="CP119" i="2"/>
  <c r="DB118" i="2"/>
  <c r="DC118" i="2" s="1"/>
  <c r="CZ118" i="2"/>
  <c r="CX118" i="2"/>
  <c r="CV118" i="2"/>
  <c r="CT118" i="2"/>
  <c r="CR118" i="2"/>
  <c r="CP118" i="2"/>
  <c r="DB117" i="2"/>
  <c r="DC117" i="2" s="1"/>
  <c r="CZ117" i="2"/>
  <c r="DA117" i="2" s="1"/>
  <c r="CX117" i="2"/>
  <c r="CV117" i="2"/>
  <c r="CT117" i="2"/>
  <c r="CR117" i="2"/>
  <c r="CP117" i="2"/>
  <c r="DB116" i="2"/>
  <c r="DC116" i="2" s="1"/>
  <c r="CZ116" i="2"/>
  <c r="CX116" i="2"/>
  <c r="CV116" i="2"/>
  <c r="CT116" i="2"/>
  <c r="CR116" i="2"/>
  <c r="CP116" i="2"/>
  <c r="DB115" i="2"/>
  <c r="DC115" i="2" s="1"/>
  <c r="CZ115" i="2"/>
  <c r="DA115" i="2" s="1"/>
  <c r="CX115" i="2"/>
  <c r="CV115" i="2"/>
  <c r="CT115" i="2"/>
  <c r="CR115" i="2"/>
  <c r="CP115" i="2"/>
  <c r="DB114" i="2"/>
  <c r="CZ114" i="2"/>
  <c r="CX114" i="2"/>
  <c r="CV114" i="2"/>
  <c r="CT114" i="2"/>
  <c r="CR114" i="2"/>
  <c r="CP114" i="2"/>
  <c r="DB113" i="2"/>
  <c r="DC113" i="2" s="1"/>
  <c r="CZ113" i="2"/>
  <c r="CX113" i="2"/>
  <c r="CV113" i="2"/>
  <c r="CT113" i="2"/>
  <c r="CR113" i="2"/>
  <c r="CP113" i="2"/>
  <c r="DB112" i="2"/>
  <c r="CZ112" i="2"/>
  <c r="CX112" i="2"/>
  <c r="CV112" i="2"/>
  <c r="CY112" i="2" s="1"/>
  <c r="CT112" i="2"/>
  <c r="CR112" i="2"/>
  <c r="CP112" i="2"/>
  <c r="DB111" i="2"/>
  <c r="DC111" i="2" s="1"/>
  <c r="CZ111" i="2"/>
  <c r="CX111" i="2"/>
  <c r="CV111" i="2"/>
  <c r="CT111" i="2"/>
  <c r="CR111" i="2"/>
  <c r="CP111" i="2"/>
  <c r="DB110" i="2"/>
  <c r="CZ110" i="2"/>
  <c r="CX110" i="2"/>
  <c r="CV110" i="2"/>
  <c r="CT110" i="2"/>
  <c r="CR110" i="2"/>
  <c r="CP110" i="2"/>
  <c r="DB109" i="2"/>
  <c r="CZ109" i="2"/>
  <c r="CX109" i="2"/>
  <c r="CV109" i="2"/>
  <c r="CT109" i="2"/>
  <c r="CR109" i="2"/>
  <c r="CP109" i="2"/>
  <c r="DB108" i="2"/>
  <c r="CZ108" i="2"/>
  <c r="CX108" i="2"/>
  <c r="CV108" i="2"/>
  <c r="CT108" i="2"/>
  <c r="CR108" i="2"/>
  <c r="CP108" i="2"/>
  <c r="DB107" i="2"/>
  <c r="DC107" i="2" s="1"/>
  <c r="CZ107" i="2"/>
  <c r="DA107" i="2" s="1"/>
  <c r="CX107" i="2"/>
  <c r="CV107" i="2"/>
  <c r="CT107" i="2"/>
  <c r="CR107" i="2"/>
  <c r="CP107" i="2"/>
  <c r="DB106" i="2"/>
  <c r="CZ106" i="2"/>
  <c r="CX106" i="2"/>
  <c r="CV106" i="2"/>
  <c r="CT106" i="2"/>
  <c r="CW106" i="2" s="1"/>
  <c r="CR106" i="2"/>
  <c r="CP106" i="2"/>
  <c r="DB105" i="2"/>
  <c r="DC105" i="2" s="1"/>
  <c r="CZ105" i="2"/>
  <c r="DA105" i="2" s="1"/>
  <c r="CX105" i="2"/>
  <c r="CY105" i="2" s="1"/>
  <c r="CV105" i="2"/>
  <c r="CT105" i="2"/>
  <c r="CR105" i="2"/>
  <c r="CP105" i="2"/>
  <c r="DB104" i="2"/>
  <c r="DC104" i="2" s="1"/>
  <c r="CZ104" i="2"/>
  <c r="DA104" i="2" s="1"/>
  <c r="CX104" i="2"/>
  <c r="CV104" i="2"/>
  <c r="CY104" i="2" s="1"/>
  <c r="CT104" i="2"/>
  <c r="CW104" i="2" s="1"/>
  <c r="CR104" i="2"/>
  <c r="CP104" i="2"/>
  <c r="DB103" i="2"/>
  <c r="DC103" i="2" s="1"/>
  <c r="CZ103" i="2"/>
  <c r="DA103" i="2" s="1"/>
  <c r="CX103" i="2"/>
  <c r="CV103" i="2"/>
  <c r="CT103" i="2"/>
  <c r="CR103" i="2"/>
  <c r="CP103" i="2"/>
  <c r="DB102" i="2"/>
  <c r="DC102" i="2" s="1"/>
  <c r="CZ102" i="2"/>
  <c r="DA102" i="2" s="1"/>
  <c r="CX102" i="2"/>
  <c r="CY102" i="2" s="1"/>
  <c r="CV102" i="2"/>
  <c r="CW102" i="2" s="1"/>
  <c r="CT102" i="2"/>
  <c r="CR102" i="2"/>
  <c r="CU102" i="2" s="1"/>
  <c r="CP102" i="2"/>
  <c r="DB101" i="2"/>
  <c r="CZ101" i="2"/>
  <c r="CX101" i="2"/>
  <c r="CV101" i="2"/>
  <c r="CT101" i="2"/>
  <c r="CR101" i="2"/>
  <c r="CP101" i="2"/>
  <c r="DB100" i="2"/>
  <c r="DC100" i="2" s="1"/>
  <c r="CZ100" i="2"/>
  <c r="CX100" i="2"/>
  <c r="CV100" i="2"/>
  <c r="CT100" i="2"/>
  <c r="CR100" i="2"/>
  <c r="CP100" i="2"/>
  <c r="DB99" i="2"/>
  <c r="DC99" i="2" s="1"/>
  <c r="CZ99" i="2"/>
  <c r="DA99" i="2" s="1"/>
  <c r="CX99" i="2"/>
  <c r="CV99" i="2"/>
  <c r="CT99" i="2"/>
  <c r="CR99" i="2"/>
  <c r="CP99" i="2"/>
  <c r="DB98" i="2"/>
  <c r="DC98" i="2" s="1"/>
  <c r="CZ98" i="2"/>
  <c r="DA98" i="2" s="1"/>
  <c r="CX98" i="2"/>
  <c r="CY98" i="2" s="1"/>
  <c r="CV98" i="2"/>
  <c r="CT98" i="2"/>
  <c r="CR98" i="2"/>
  <c r="CP98" i="2"/>
  <c r="DB97" i="2"/>
  <c r="DC97" i="2" s="1"/>
  <c r="CZ97" i="2"/>
  <c r="DA97" i="2" s="1"/>
  <c r="CX97" i="2"/>
  <c r="CV97" i="2"/>
  <c r="CT97" i="2"/>
  <c r="CR97" i="2"/>
  <c r="CP97" i="2"/>
  <c r="DB96" i="2"/>
  <c r="DC96" i="2" s="1"/>
  <c r="CZ96" i="2"/>
  <c r="CX96" i="2"/>
  <c r="CV96" i="2"/>
  <c r="CT96" i="2"/>
  <c r="CR96" i="2"/>
  <c r="CP96" i="2"/>
  <c r="DB95" i="2"/>
  <c r="CZ95" i="2"/>
  <c r="CX95" i="2"/>
  <c r="CV95" i="2"/>
  <c r="CT95" i="2"/>
  <c r="CR95" i="2"/>
  <c r="CP95" i="2"/>
  <c r="DB94" i="2"/>
  <c r="DC94" i="2" s="1"/>
  <c r="CZ94" i="2"/>
  <c r="DA94" i="2" s="1"/>
  <c r="CX94" i="2"/>
  <c r="CY94" i="2" s="1"/>
  <c r="CV94" i="2"/>
  <c r="CT94" i="2"/>
  <c r="CR94" i="2"/>
  <c r="CP94" i="2"/>
  <c r="DB93" i="2"/>
  <c r="DC93" i="2" s="1"/>
  <c r="CZ93" i="2"/>
  <c r="CX93" i="2"/>
  <c r="CV93" i="2"/>
  <c r="CT93" i="2"/>
  <c r="CR93" i="2"/>
  <c r="CP93" i="2"/>
  <c r="DB92" i="2"/>
  <c r="DC92" i="2" s="1"/>
  <c r="CZ92" i="2"/>
  <c r="CX92" i="2"/>
  <c r="CV92" i="2"/>
  <c r="CT92" i="2"/>
  <c r="CR92" i="2"/>
  <c r="CP92" i="2"/>
  <c r="DB91" i="2"/>
  <c r="DC91" i="2" s="1"/>
  <c r="CZ91" i="2"/>
  <c r="DA91" i="2" s="1"/>
  <c r="CX91" i="2"/>
  <c r="CV91" i="2"/>
  <c r="CT91" i="2"/>
  <c r="CR91" i="2"/>
  <c r="CP91" i="2"/>
  <c r="DB90" i="2"/>
  <c r="DC90" i="2" s="1"/>
  <c r="CZ90" i="2"/>
  <c r="DA90" i="2" s="1"/>
  <c r="CX90" i="2"/>
  <c r="CY90" i="2" s="1"/>
  <c r="CV90" i="2"/>
  <c r="CW90" i="2" s="1"/>
  <c r="CT90" i="2"/>
  <c r="CR90" i="2"/>
  <c r="CP90" i="2"/>
  <c r="DB89" i="2"/>
  <c r="CZ89" i="2"/>
  <c r="CX89" i="2"/>
  <c r="CV89" i="2"/>
  <c r="CT89" i="2"/>
  <c r="CR89" i="2"/>
  <c r="CP89" i="2"/>
  <c r="DB88" i="2"/>
  <c r="DC88" i="2" s="1"/>
  <c r="CZ88" i="2"/>
  <c r="CX88" i="2"/>
  <c r="CV88" i="2"/>
  <c r="CY88" i="2" s="1"/>
  <c r="CT88" i="2"/>
  <c r="CR88" i="2"/>
  <c r="CP88" i="2"/>
  <c r="DB87" i="2"/>
  <c r="DC87" i="2" s="1"/>
  <c r="CZ87" i="2"/>
  <c r="DA87" i="2" s="1"/>
  <c r="CX87" i="2"/>
  <c r="CV87" i="2"/>
  <c r="CT87" i="2"/>
  <c r="CR87" i="2"/>
  <c r="CP87" i="2"/>
  <c r="DB86" i="2"/>
  <c r="DC86" i="2" s="1"/>
  <c r="CZ86" i="2"/>
  <c r="DA86" i="2" s="1"/>
  <c r="CX86" i="2"/>
  <c r="CV86" i="2"/>
  <c r="CT86" i="2"/>
  <c r="CR86" i="2"/>
  <c r="CU86" i="2" s="1"/>
  <c r="CP86" i="2"/>
  <c r="DB85" i="2"/>
  <c r="DC85" i="2" s="1"/>
  <c r="CZ85" i="2"/>
  <c r="DA85" i="2" s="1"/>
  <c r="CX85" i="2"/>
  <c r="CY85" i="2" s="1"/>
  <c r="CV85" i="2"/>
  <c r="CT85" i="2"/>
  <c r="CR85" i="2"/>
  <c r="CP85" i="2"/>
  <c r="DB84" i="2"/>
  <c r="DC84" i="2" s="1"/>
  <c r="CZ84" i="2"/>
  <c r="DA84" i="2" s="1"/>
  <c r="CX84" i="2"/>
  <c r="CV84" i="2"/>
  <c r="CT84" i="2"/>
  <c r="CR84" i="2"/>
  <c r="CP84" i="2"/>
  <c r="DB83" i="2"/>
  <c r="CZ83" i="2"/>
  <c r="CX83" i="2"/>
  <c r="CV83" i="2"/>
  <c r="CT83" i="2"/>
  <c r="CR83" i="2"/>
  <c r="CP83" i="2"/>
  <c r="DB82" i="2"/>
  <c r="DC82" i="2" s="1"/>
  <c r="CZ82" i="2"/>
  <c r="CX82" i="2"/>
  <c r="CV82" i="2"/>
  <c r="CT82" i="2"/>
  <c r="CR82" i="2"/>
  <c r="CP82" i="2"/>
  <c r="DB81" i="2"/>
  <c r="CZ81" i="2"/>
  <c r="CX81" i="2"/>
  <c r="CV81" i="2"/>
  <c r="CT81" i="2"/>
  <c r="CR81" i="2"/>
  <c r="CP81" i="2"/>
  <c r="DB80" i="2"/>
  <c r="DC80" i="2" s="1"/>
  <c r="CZ80" i="2"/>
  <c r="DA80" i="2" s="1"/>
  <c r="CX80" i="2"/>
  <c r="CV80" i="2"/>
  <c r="CY80" i="2" s="1"/>
  <c r="CT80" i="2"/>
  <c r="CR80" i="2"/>
  <c r="CP80" i="2"/>
  <c r="DB79" i="2"/>
  <c r="DC79" i="2" s="1"/>
  <c r="CZ79" i="2"/>
  <c r="CX79" i="2"/>
  <c r="CV79" i="2"/>
  <c r="CT79" i="2"/>
  <c r="CR79" i="2"/>
  <c r="CP79" i="2"/>
  <c r="DB78" i="2"/>
  <c r="DC78" i="2" s="1"/>
  <c r="CZ78" i="2"/>
  <c r="DA78" i="2" s="1"/>
  <c r="CX78" i="2"/>
  <c r="CV78" i="2"/>
  <c r="CT78" i="2"/>
  <c r="CR78" i="2"/>
  <c r="CP78" i="2"/>
  <c r="DB77" i="2"/>
  <c r="DC77" i="2" s="1"/>
  <c r="CZ77" i="2"/>
  <c r="DA77" i="2" s="1"/>
  <c r="CX77" i="2"/>
  <c r="CY77" i="2" s="1"/>
  <c r="CV77" i="2"/>
  <c r="CW77" i="2" s="1"/>
  <c r="CT77" i="2"/>
  <c r="CR77" i="2"/>
  <c r="CP77" i="2"/>
  <c r="DB76" i="2"/>
  <c r="DC76" i="2" s="1"/>
  <c r="CZ76" i="2"/>
  <c r="CX76" i="2"/>
  <c r="CV76" i="2"/>
  <c r="CT76" i="2"/>
  <c r="CR76" i="2"/>
  <c r="CP76" i="2"/>
  <c r="DB75" i="2"/>
  <c r="DC75" i="2" s="1"/>
  <c r="CZ75" i="2"/>
  <c r="DA75" i="2" s="1"/>
  <c r="CX75" i="2"/>
  <c r="CV75" i="2"/>
  <c r="CT75" i="2"/>
  <c r="CR75" i="2"/>
  <c r="CP75" i="2"/>
  <c r="DB74" i="2"/>
  <c r="DC74" i="2" s="1"/>
  <c r="CZ74" i="2"/>
  <c r="CX74" i="2"/>
  <c r="CV74" i="2"/>
  <c r="CT74" i="2"/>
  <c r="CR74" i="2"/>
  <c r="CP74" i="2"/>
  <c r="DB73" i="2"/>
  <c r="DC73" i="2" s="1"/>
  <c r="CZ73" i="2"/>
  <c r="DA73" i="2" s="1"/>
  <c r="CX73" i="2"/>
  <c r="CV73" i="2"/>
  <c r="CT73" i="2"/>
  <c r="CR73" i="2"/>
  <c r="CP73" i="2"/>
  <c r="DB72" i="2"/>
  <c r="DC72" i="2" s="1"/>
  <c r="CZ72" i="2"/>
  <c r="DA72" i="2" s="1"/>
  <c r="CX72" i="2"/>
  <c r="CY72" i="2" s="1"/>
  <c r="CV72" i="2"/>
  <c r="CT72" i="2"/>
  <c r="CR72" i="2"/>
  <c r="CP72" i="2"/>
  <c r="DB71" i="2"/>
  <c r="DC71" i="2" s="1"/>
  <c r="CZ71" i="2"/>
  <c r="CX71" i="2"/>
  <c r="CY71" i="2" s="1"/>
  <c r="CV71" i="2"/>
  <c r="CT71" i="2"/>
  <c r="CR71" i="2"/>
  <c r="CP71" i="2"/>
  <c r="DB70" i="2"/>
  <c r="DC70" i="2" s="1"/>
  <c r="CZ70" i="2"/>
  <c r="DA70" i="2" s="1"/>
  <c r="CX70" i="2"/>
  <c r="CV70" i="2"/>
  <c r="CT70" i="2"/>
  <c r="CR70" i="2"/>
  <c r="CP70" i="2"/>
  <c r="DB69" i="2"/>
  <c r="DC69" i="2" s="1"/>
  <c r="CZ69" i="2"/>
  <c r="DA69" i="2" s="1"/>
  <c r="CX69" i="2"/>
  <c r="CV69" i="2"/>
  <c r="CT69" i="2"/>
  <c r="CR69" i="2"/>
  <c r="CP69" i="2"/>
  <c r="DB68" i="2"/>
  <c r="DC68" i="2" s="1"/>
  <c r="CZ68" i="2"/>
  <c r="DA68" i="2" s="1"/>
  <c r="CX68" i="2"/>
  <c r="CY68" i="2" s="1"/>
  <c r="CV68" i="2"/>
  <c r="CW68" i="2" s="1"/>
  <c r="CT68" i="2"/>
  <c r="CR68" i="2"/>
  <c r="CP68" i="2"/>
  <c r="DB67" i="2"/>
  <c r="DC67" i="2" s="1"/>
  <c r="CZ67" i="2"/>
  <c r="DA67" i="2" s="1"/>
  <c r="CX67" i="2"/>
  <c r="CV67" i="2"/>
  <c r="CT67" i="2"/>
  <c r="CR67" i="2"/>
  <c r="CP67" i="2"/>
  <c r="DB66" i="2"/>
  <c r="DC66" i="2" s="1"/>
  <c r="CZ66" i="2"/>
  <c r="CX66" i="2"/>
  <c r="CV66" i="2"/>
  <c r="CT66" i="2"/>
  <c r="CR66" i="2"/>
  <c r="CP66" i="2"/>
  <c r="DB65" i="2"/>
  <c r="DC65" i="2" s="1"/>
  <c r="CZ65" i="2"/>
  <c r="DA65" i="2" s="1"/>
  <c r="CX65" i="2"/>
  <c r="CY65" i="2" s="1"/>
  <c r="CV65" i="2"/>
  <c r="CT65" i="2"/>
  <c r="CR65" i="2"/>
  <c r="CP65" i="2"/>
  <c r="DB64" i="2"/>
  <c r="DC64" i="2" s="1"/>
  <c r="CZ64" i="2"/>
  <c r="CX64" i="2"/>
  <c r="CV64" i="2"/>
  <c r="CT64" i="2"/>
  <c r="CR64" i="2"/>
  <c r="CP64" i="2"/>
  <c r="DB63" i="2"/>
  <c r="DC63" i="2" s="1"/>
  <c r="CZ63" i="2"/>
  <c r="CX63" i="2"/>
  <c r="CV63" i="2"/>
  <c r="CT63" i="2"/>
  <c r="CR63" i="2"/>
  <c r="CP63" i="2"/>
  <c r="DB62" i="2"/>
  <c r="DC62" i="2" s="1"/>
  <c r="CZ62" i="2"/>
  <c r="DA62" i="2" s="1"/>
  <c r="CX62" i="2"/>
  <c r="CV62" i="2"/>
  <c r="CT62" i="2"/>
  <c r="CR62" i="2"/>
  <c r="CU62" i="2" s="1"/>
  <c r="CP62" i="2"/>
  <c r="DB61" i="2"/>
  <c r="CZ61" i="2"/>
  <c r="CX61" i="2"/>
  <c r="CV61" i="2"/>
  <c r="CT61" i="2"/>
  <c r="CR61" i="2"/>
  <c r="CP61" i="2"/>
  <c r="DB60" i="2"/>
  <c r="DC60" i="2" s="1"/>
  <c r="CZ60" i="2"/>
  <c r="CX60" i="2"/>
  <c r="CV60" i="2"/>
  <c r="CT60" i="2"/>
  <c r="CR60" i="2"/>
  <c r="CP60" i="2"/>
  <c r="DB59" i="2"/>
  <c r="CZ59" i="2"/>
  <c r="CX59" i="2"/>
  <c r="CV59" i="2"/>
  <c r="CT59" i="2"/>
  <c r="CR59" i="2"/>
  <c r="CP59" i="2"/>
  <c r="DB58" i="2"/>
  <c r="DC58" i="2" s="1"/>
  <c r="CZ58" i="2"/>
  <c r="CX58" i="2"/>
  <c r="CV58" i="2"/>
  <c r="CT58" i="2"/>
  <c r="CR58" i="2"/>
  <c r="CP58" i="2"/>
  <c r="DB57" i="2"/>
  <c r="DC57" i="2" s="1"/>
  <c r="CZ57" i="2"/>
  <c r="CX57" i="2"/>
  <c r="CV57" i="2"/>
  <c r="CT57" i="2"/>
  <c r="CR57" i="2"/>
  <c r="CP57" i="2"/>
  <c r="DB56" i="2"/>
  <c r="DC56" i="2" s="1"/>
  <c r="CZ56" i="2"/>
  <c r="CX56" i="2"/>
  <c r="CV56" i="2"/>
  <c r="CT56" i="2"/>
  <c r="CW56" i="2" s="1"/>
  <c r="CR56" i="2"/>
  <c r="CP56" i="2"/>
  <c r="DB55" i="2"/>
  <c r="DC55" i="2" s="1"/>
  <c r="CZ55" i="2"/>
  <c r="DA55" i="2" s="1"/>
  <c r="CX55" i="2"/>
  <c r="CY55" i="2" s="1"/>
  <c r="CV55" i="2"/>
  <c r="CT55" i="2"/>
  <c r="CR55" i="2"/>
  <c r="CP55" i="2"/>
  <c r="DB54" i="2"/>
  <c r="DC54" i="2" s="1"/>
  <c r="CZ54" i="2"/>
  <c r="DA54" i="2" s="1"/>
  <c r="CX54" i="2"/>
  <c r="CY54" i="2" s="1"/>
  <c r="CV54" i="2"/>
  <c r="CT54" i="2"/>
  <c r="CR54" i="2"/>
  <c r="CP54" i="2"/>
  <c r="DB53" i="2"/>
  <c r="CZ53" i="2"/>
  <c r="CX53" i="2"/>
  <c r="CV53" i="2"/>
  <c r="CT53" i="2"/>
  <c r="CR53" i="2"/>
  <c r="CP53" i="2"/>
  <c r="DB52" i="2"/>
  <c r="DC52" i="2" s="1"/>
  <c r="CZ52" i="2"/>
  <c r="CX52" i="2"/>
  <c r="CY52" i="2" s="1"/>
  <c r="CV52" i="2"/>
  <c r="CT52" i="2"/>
  <c r="CR52" i="2"/>
  <c r="CP52" i="2"/>
  <c r="DB51" i="2"/>
  <c r="DC51" i="2" s="1"/>
  <c r="CZ51" i="2"/>
  <c r="DA51" i="2" s="1"/>
  <c r="CX51" i="2"/>
  <c r="CV51" i="2"/>
  <c r="CT51" i="2"/>
  <c r="CR51" i="2"/>
  <c r="CP51" i="2"/>
  <c r="DB50" i="2"/>
  <c r="DC50" i="2" s="1"/>
  <c r="CZ50" i="2"/>
  <c r="DA50" i="2" s="1"/>
  <c r="CX50" i="2"/>
  <c r="CV50" i="2"/>
  <c r="CT50" i="2"/>
  <c r="CW50" i="2" s="1"/>
  <c r="CR50" i="2"/>
  <c r="CP50" i="2"/>
  <c r="DB49" i="2"/>
  <c r="CZ49" i="2"/>
  <c r="CX49" i="2"/>
  <c r="CV49" i="2"/>
  <c r="CT49" i="2"/>
  <c r="CR49" i="2"/>
  <c r="CP49" i="2"/>
  <c r="DB48" i="2"/>
  <c r="CZ48" i="2"/>
  <c r="CX48" i="2"/>
  <c r="CV48" i="2"/>
  <c r="CT48" i="2"/>
  <c r="CR48" i="2"/>
  <c r="CP48" i="2"/>
  <c r="DB47" i="2"/>
  <c r="DC47" i="2" s="1"/>
  <c r="CZ47" i="2"/>
  <c r="DA47" i="2" s="1"/>
  <c r="CX47" i="2"/>
  <c r="CV47" i="2"/>
  <c r="CT47" i="2"/>
  <c r="CR47" i="2"/>
  <c r="CP47" i="2"/>
  <c r="DB46" i="2"/>
  <c r="DC46" i="2" s="1"/>
  <c r="CZ46" i="2"/>
  <c r="DA46" i="2" s="1"/>
  <c r="CX46" i="2"/>
  <c r="CV46" i="2"/>
  <c r="CT46" i="2"/>
  <c r="CR46" i="2"/>
  <c r="CP46" i="2"/>
  <c r="DB45" i="2"/>
  <c r="DC45" i="2" s="1"/>
  <c r="CZ45" i="2"/>
  <c r="DA45" i="2" s="1"/>
  <c r="CX45" i="2"/>
  <c r="CV45" i="2"/>
  <c r="CT45" i="2"/>
  <c r="CR45" i="2"/>
  <c r="CP45" i="2"/>
  <c r="DB44" i="2"/>
  <c r="CZ44" i="2"/>
  <c r="CX44" i="2"/>
  <c r="CV44" i="2"/>
  <c r="CT44" i="2"/>
  <c r="CR44" i="2"/>
  <c r="CP44" i="2"/>
  <c r="DB43" i="2"/>
  <c r="DC43" i="2" s="1"/>
  <c r="CZ43" i="2"/>
  <c r="DA43" i="2" s="1"/>
  <c r="CX43" i="2"/>
  <c r="CV43" i="2"/>
  <c r="CT43" i="2"/>
  <c r="CR43" i="2"/>
  <c r="CP43" i="2"/>
  <c r="DB42" i="2"/>
  <c r="DC42" i="2" s="1"/>
  <c r="CZ42" i="2"/>
  <c r="DA42" i="2" s="1"/>
  <c r="CX42" i="2"/>
  <c r="CV42" i="2"/>
  <c r="CT42" i="2"/>
  <c r="CR42" i="2"/>
  <c r="CP42" i="2"/>
  <c r="DB41" i="2"/>
  <c r="CZ41" i="2"/>
  <c r="DA41" i="2" s="1"/>
  <c r="CX41" i="2"/>
  <c r="CY41" i="2" s="1"/>
  <c r="CV41" i="2"/>
  <c r="CT41" i="2"/>
  <c r="CR41" i="2"/>
  <c r="CP41" i="2"/>
  <c r="DB40" i="2"/>
  <c r="DC40" i="2" s="1"/>
  <c r="CZ40" i="2"/>
  <c r="DA40" i="2" s="1"/>
  <c r="CX40" i="2"/>
  <c r="CY40" i="2" s="1"/>
  <c r="CV40" i="2"/>
  <c r="CT40" i="2"/>
  <c r="CR40" i="2"/>
  <c r="CP40" i="2"/>
  <c r="DB39" i="2"/>
  <c r="DC39" i="2" s="1"/>
  <c r="CZ39" i="2"/>
  <c r="CX39" i="2"/>
  <c r="CV39" i="2"/>
  <c r="CT39" i="2"/>
  <c r="CR39" i="2"/>
  <c r="CP39" i="2"/>
  <c r="DB38" i="2"/>
  <c r="CZ38" i="2"/>
  <c r="CX38" i="2"/>
  <c r="CV38" i="2"/>
  <c r="CT38" i="2"/>
  <c r="CR38" i="2"/>
  <c r="CP38" i="2"/>
  <c r="DB37" i="2"/>
  <c r="DC37" i="2" s="1"/>
  <c r="CZ37" i="2"/>
  <c r="DA37" i="2" s="1"/>
  <c r="CX37" i="2"/>
  <c r="CY37" i="2" s="1"/>
  <c r="CV37" i="2"/>
  <c r="CW37" i="2" s="1"/>
  <c r="CT37" i="2"/>
  <c r="CR37" i="2"/>
  <c r="CP37" i="2"/>
  <c r="DB36" i="2"/>
  <c r="DC36" i="2" s="1"/>
  <c r="CZ36" i="2"/>
  <c r="CX36" i="2"/>
  <c r="CV36" i="2"/>
  <c r="CT36" i="2"/>
  <c r="CR36" i="2"/>
  <c r="CP36" i="2"/>
  <c r="DB35" i="2"/>
  <c r="DC35" i="2" s="1"/>
  <c r="CZ35" i="2"/>
  <c r="DA35" i="2" s="1"/>
  <c r="CX35" i="2"/>
  <c r="CY35" i="2" s="1"/>
  <c r="CV35" i="2"/>
  <c r="CT35" i="2"/>
  <c r="CR35" i="2"/>
  <c r="CP35" i="2"/>
  <c r="DB34" i="2"/>
  <c r="CZ34" i="2"/>
  <c r="CX34" i="2"/>
  <c r="CV34" i="2"/>
  <c r="CT34" i="2"/>
  <c r="CR34" i="2"/>
  <c r="CP34" i="2"/>
  <c r="DB33" i="2"/>
  <c r="DC33" i="2" s="1"/>
  <c r="CZ33" i="2"/>
  <c r="DA33" i="2" s="1"/>
  <c r="CX33" i="2"/>
  <c r="CV33" i="2"/>
  <c r="CT33" i="2"/>
  <c r="CR33" i="2"/>
  <c r="CP33" i="2"/>
  <c r="DB32" i="2"/>
  <c r="DC32" i="2" s="1"/>
  <c r="CZ32" i="2"/>
  <c r="DA32" i="2" s="1"/>
  <c r="CX32" i="2"/>
  <c r="CY32" i="2" s="1"/>
  <c r="CV32" i="2"/>
  <c r="CT32" i="2"/>
  <c r="CR32" i="2"/>
  <c r="CP32" i="2"/>
  <c r="DB31" i="2"/>
  <c r="DC31" i="2" s="1"/>
  <c r="CZ31" i="2"/>
  <c r="DA31" i="2" s="1"/>
  <c r="CX31" i="2"/>
  <c r="CY31" i="2" s="1"/>
  <c r="CV31" i="2"/>
  <c r="CT31" i="2"/>
  <c r="CR31" i="2"/>
  <c r="CP31" i="2"/>
  <c r="DB30" i="2"/>
  <c r="CZ30" i="2"/>
  <c r="CX30" i="2"/>
  <c r="CV30" i="2"/>
  <c r="CT30" i="2"/>
  <c r="CR30" i="2"/>
  <c r="CP30" i="2"/>
  <c r="DB29" i="2"/>
  <c r="DC29" i="2" s="1"/>
  <c r="CZ29" i="2"/>
  <c r="DA29" i="2" s="1"/>
  <c r="CX29" i="2"/>
  <c r="CY29" i="2" s="1"/>
  <c r="CV29" i="2"/>
  <c r="CW29" i="2" s="1"/>
  <c r="CT29" i="2"/>
  <c r="CR29" i="2"/>
  <c r="CP29" i="2"/>
  <c r="DB28" i="2"/>
  <c r="DC28" i="2" s="1"/>
  <c r="CZ28" i="2"/>
  <c r="CX28" i="2"/>
  <c r="CV28" i="2"/>
  <c r="CT28" i="2"/>
  <c r="CR28" i="2"/>
  <c r="CP28" i="2"/>
  <c r="DB27" i="2"/>
  <c r="DC27" i="2" s="1"/>
  <c r="CZ27" i="2"/>
  <c r="DA27" i="2" s="1"/>
  <c r="CX27" i="2"/>
  <c r="CY27" i="2" s="1"/>
  <c r="CV27" i="2"/>
  <c r="CT27" i="2"/>
  <c r="CR27" i="2"/>
  <c r="CP27" i="2"/>
  <c r="DB26" i="2"/>
  <c r="DC26" i="2" s="1"/>
  <c r="CZ26" i="2"/>
  <c r="DA26" i="2" s="1"/>
  <c r="CX26" i="2"/>
  <c r="CY26" i="2" s="1"/>
  <c r="CV26" i="2"/>
  <c r="CT26" i="2"/>
  <c r="CW26" i="2" s="1"/>
  <c r="CR26" i="2"/>
  <c r="CP26" i="2"/>
  <c r="DB25" i="2"/>
  <c r="DC25" i="2" s="1"/>
  <c r="CZ25" i="2"/>
  <c r="DA25" i="2" s="1"/>
  <c r="CX25" i="2"/>
  <c r="CV25" i="2"/>
  <c r="CT25" i="2"/>
  <c r="CR25" i="2"/>
  <c r="CP25" i="2"/>
  <c r="DB24" i="2"/>
  <c r="DC24" i="2" s="1"/>
  <c r="CZ24" i="2"/>
  <c r="DA24" i="2" s="1"/>
  <c r="CX24" i="2"/>
  <c r="CY24" i="2" s="1"/>
  <c r="CV24" i="2"/>
  <c r="CT24" i="2"/>
  <c r="CR24" i="2"/>
  <c r="CP24" i="2"/>
  <c r="DB23" i="2"/>
  <c r="DC23" i="2" s="1"/>
  <c r="CZ23" i="2"/>
  <c r="DA23" i="2" s="1"/>
  <c r="CX23" i="2"/>
  <c r="CY23" i="2" s="1"/>
  <c r="CV23" i="2"/>
  <c r="CW23" i="2" s="1"/>
  <c r="CT23" i="2"/>
  <c r="CR23" i="2"/>
  <c r="CP23" i="2"/>
  <c r="DB22" i="2"/>
  <c r="DC22" i="2" s="1"/>
  <c r="CZ22" i="2"/>
  <c r="DA22" i="2" s="1"/>
  <c r="CX22" i="2"/>
  <c r="CV22" i="2"/>
  <c r="CT22" i="2"/>
  <c r="CR22" i="2"/>
  <c r="CP22" i="2"/>
  <c r="DB21" i="2"/>
  <c r="CZ21" i="2"/>
  <c r="CX21" i="2"/>
  <c r="CV21" i="2"/>
  <c r="CT21" i="2"/>
  <c r="CR21" i="2"/>
  <c r="CP21" i="2"/>
  <c r="DB20" i="2"/>
  <c r="DC20" i="2" s="1"/>
  <c r="CZ20" i="2"/>
  <c r="DA20" i="2" s="1"/>
  <c r="CX20" i="2"/>
  <c r="CV20" i="2"/>
  <c r="CT20" i="2"/>
  <c r="CR20" i="2"/>
  <c r="CP20" i="2"/>
  <c r="DB19" i="2"/>
  <c r="DC19" i="2" s="1"/>
  <c r="CZ19" i="2"/>
  <c r="DA19" i="2" s="1"/>
  <c r="CX19" i="2"/>
  <c r="CV19" i="2"/>
  <c r="CW19" i="2" s="1"/>
  <c r="CT19" i="2"/>
  <c r="CR19" i="2"/>
  <c r="CP19" i="2"/>
  <c r="DB18" i="2"/>
  <c r="CZ18" i="2"/>
  <c r="CX18" i="2"/>
  <c r="CV18" i="2"/>
  <c r="CT18" i="2"/>
  <c r="CR18" i="2"/>
  <c r="CP18" i="2"/>
  <c r="DB17" i="2"/>
  <c r="DC17" i="2" s="1"/>
  <c r="CZ17" i="2"/>
  <c r="DA17" i="2" s="1"/>
  <c r="CX17" i="2"/>
  <c r="CV17" i="2"/>
  <c r="CT17" i="2"/>
  <c r="CR17" i="2"/>
  <c r="CP17" i="2"/>
  <c r="DB16" i="2"/>
  <c r="DC16" i="2" s="1"/>
  <c r="CZ16" i="2"/>
  <c r="CX16" i="2"/>
  <c r="CY16" i="2" s="1"/>
  <c r="CV16" i="2"/>
  <c r="CT16" i="2"/>
  <c r="CR16" i="2"/>
  <c r="CP16" i="2"/>
  <c r="DB15" i="2"/>
  <c r="DC15" i="2" s="1"/>
  <c r="CZ15" i="2"/>
  <c r="CX15" i="2"/>
  <c r="CV15" i="2"/>
  <c r="CT15" i="2"/>
  <c r="CR15" i="2"/>
  <c r="CP15" i="2"/>
  <c r="DB14" i="2"/>
  <c r="CZ14" i="2"/>
  <c r="CX14" i="2"/>
  <c r="CV14" i="2"/>
  <c r="CT14" i="2"/>
  <c r="CR14" i="2"/>
  <c r="CP14" i="2"/>
  <c r="DB13" i="2"/>
  <c r="DC13" i="2" s="1"/>
  <c r="CZ13" i="2"/>
  <c r="DA13" i="2" s="1"/>
  <c r="CX13" i="2"/>
  <c r="CY13" i="2" s="1"/>
  <c r="CV13" i="2"/>
  <c r="CT13" i="2"/>
  <c r="CR13" i="2"/>
  <c r="CP13" i="2"/>
  <c r="DB12" i="2"/>
  <c r="DC12" i="2" s="1"/>
  <c r="CZ12" i="2"/>
  <c r="DA12" i="2" s="1"/>
  <c r="CX12" i="2"/>
  <c r="CY12" i="2" s="1"/>
  <c r="CV12" i="2"/>
  <c r="CT12" i="2"/>
  <c r="CR12" i="2"/>
  <c r="CP12" i="2"/>
  <c r="DB11" i="2"/>
  <c r="CZ11" i="2"/>
  <c r="CX11" i="2"/>
  <c r="CV11" i="2"/>
  <c r="CT11" i="2"/>
  <c r="CR11" i="2"/>
  <c r="CP11" i="2"/>
  <c r="DB10" i="2"/>
  <c r="DC10" i="2" s="1"/>
  <c r="CZ10" i="2"/>
  <c r="CX10" i="2"/>
  <c r="CV10" i="2"/>
  <c r="CT10" i="2"/>
  <c r="CR10" i="2"/>
  <c r="CP10" i="2"/>
  <c r="DB9" i="2"/>
  <c r="DC9" i="2" s="1"/>
  <c r="CZ9" i="2"/>
  <c r="DA9" i="2" s="1"/>
  <c r="CX9" i="2"/>
  <c r="CV9" i="2"/>
  <c r="CT9" i="2"/>
  <c r="CR9" i="2"/>
  <c r="CP9" i="2"/>
  <c r="DB8" i="2"/>
  <c r="DC8" i="2" s="1"/>
  <c r="CZ8" i="2"/>
  <c r="DA8" i="2" s="1"/>
  <c r="CX8" i="2"/>
  <c r="CY8" i="2" s="1"/>
  <c r="CV8" i="2"/>
  <c r="CT8" i="2"/>
  <c r="CR8" i="2"/>
  <c r="CP8" i="2"/>
  <c r="DB7" i="2"/>
  <c r="CZ7" i="2"/>
  <c r="CX7" i="2"/>
  <c r="CV7" i="2"/>
  <c r="CT7" i="2"/>
  <c r="CR7" i="2"/>
  <c r="CP7" i="2"/>
  <c r="DB6" i="2"/>
  <c r="DC6" i="2" s="1"/>
  <c r="CZ6" i="2"/>
  <c r="CX6" i="2"/>
  <c r="CV6" i="2"/>
  <c r="CT6" i="2"/>
  <c r="CR6" i="2"/>
  <c r="CP6" i="2"/>
  <c r="DB5" i="2"/>
  <c r="DC5" i="2" s="1"/>
  <c r="CZ5" i="2"/>
  <c r="DA5" i="2" s="1"/>
  <c r="CX5" i="2"/>
  <c r="CV5" i="2"/>
  <c r="CT5" i="2"/>
  <c r="CR5" i="2"/>
  <c r="CP5" i="2"/>
  <c r="DB4" i="2"/>
  <c r="DC4" i="2" s="1"/>
  <c r="CZ4" i="2"/>
  <c r="DA4" i="2" s="1"/>
  <c r="CX4" i="2"/>
  <c r="CV4" i="2"/>
  <c r="CT4" i="2"/>
  <c r="CR4" i="2"/>
  <c r="CP4" i="2"/>
  <c r="EC1003" i="2"/>
  <c r="ED1003" i="2" s="1"/>
  <c r="EA1003" i="2"/>
  <c r="DY1003" i="2"/>
  <c r="DW1003" i="2"/>
  <c r="DU1003" i="2"/>
  <c r="DS1003" i="2"/>
  <c r="DQ1003" i="2"/>
  <c r="EC1002" i="2"/>
  <c r="ED1002" i="2" s="1"/>
  <c r="EA1002" i="2"/>
  <c r="EB1002" i="2" s="1"/>
  <c r="DY1002" i="2"/>
  <c r="DZ1002" i="2" s="1"/>
  <c r="DW1002" i="2"/>
  <c r="DU1002" i="2"/>
  <c r="DS1002" i="2"/>
  <c r="DQ1002" i="2"/>
  <c r="EC1001" i="2"/>
  <c r="ED1001" i="2" s="1"/>
  <c r="EA1001" i="2"/>
  <c r="DY1001" i="2"/>
  <c r="DW1001" i="2"/>
  <c r="DZ1001" i="2" s="1"/>
  <c r="DU1001" i="2"/>
  <c r="DS1001" i="2"/>
  <c r="DQ1001" i="2"/>
  <c r="EC1000" i="2"/>
  <c r="ED1000" i="2" s="1"/>
  <c r="EA1000" i="2"/>
  <c r="EB1000" i="2" s="1"/>
  <c r="DY1000" i="2"/>
  <c r="DW1000" i="2"/>
  <c r="DU1000" i="2"/>
  <c r="DS1000" i="2"/>
  <c r="DQ1000" i="2"/>
  <c r="EC999" i="2"/>
  <c r="EA999" i="2"/>
  <c r="DY999" i="2"/>
  <c r="DW999" i="2"/>
  <c r="DU999" i="2"/>
  <c r="DS999" i="2"/>
  <c r="DQ999" i="2"/>
  <c r="EC998" i="2"/>
  <c r="ED998" i="2" s="1"/>
  <c r="EA998" i="2"/>
  <c r="DY998" i="2"/>
  <c r="DW998" i="2"/>
  <c r="DU998" i="2"/>
  <c r="DS998" i="2"/>
  <c r="DQ998" i="2"/>
  <c r="EC997" i="2"/>
  <c r="EA997" i="2"/>
  <c r="DY997" i="2"/>
  <c r="DW997" i="2"/>
  <c r="DU997" i="2"/>
  <c r="DS997" i="2"/>
  <c r="DQ997" i="2"/>
  <c r="EC996" i="2"/>
  <c r="EA996" i="2"/>
  <c r="DY996" i="2"/>
  <c r="DW996" i="2"/>
  <c r="DU996" i="2"/>
  <c r="DS996" i="2"/>
  <c r="DQ996" i="2"/>
  <c r="EC995" i="2"/>
  <c r="ED995" i="2" s="1"/>
  <c r="EA995" i="2"/>
  <c r="DY995" i="2"/>
  <c r="DZ995" i="2" s="1"/>
  <c r="DW995" i="2"/>
  <c r="DX995" i="2" s="1"/>
  <c r="DU995" i="2"/>
  <c r="DS995" i="2"/>
  <c r="DQ995" i="2"/>
  <c r="EC994" i="2"/>
  <c r="EA994" i="2"/>
  <c r="DY994" i="2"/>
  <c r="DW994" i="2"/>
  <c r="DU994" i="2"/>
  <c r="DS994" i="2"/>
  <c r="DQ994" i="2"/>
  <c r="EC993" i="2"/>
  <c r="ED993" i="2" s="1"/>
  <c r="EA993" i="2"/>
  <c r="DY993" i="2"/>
  <c r="DW993" i="2"/>
  <c r="DU993" i="2"/>
  <c r="DS993" i="2"/>
  <c r="DQ993" i="2"/>
  <c r="EC992" i="2"/>
  <c r="EA992" i="2"/>
  <c r="DY992" i="2"/>
  <c r="DW992" i="2"/>
  <c r="DU992" i="2"/>
  <c r="DS992" i="2"/>
  <c r="DQ992" i="2"/>
  <c r="EC991" i="2"/>
  <c r="ED991" i="2" s="1"/>
  <c r="EA991" i="2"/>
  <c r="EB991" i="2" s="1"/>
  <c r="DY991" i="2"/>
  <c r="DZ991" i="2" s="1"/>
  <c r="DW991" i="2"/>
  <c r="DU991" i="2"/>
  <c r="DS991" i="2"/>
  <c r="DQ991" i="2"/>
  <c r="EC990" i="2"/>
  <c r="EA990" i="2"/>
  <c r="DY990" i="2"/>
  <c r="DW990" i="2"/>
  <c r="DU990" i="2"/>
  <c r="DS990" i="2"/>
  <c r="DQ990" i="2"/>
  <c r="EC989" i="2"/>
  <c r="ED989" i="2" s="1"/>
  <c r="EA989" i="2"/>
  <c r="EB989" i="2" s="1"/>
  <c r="DY989" i="2"/>
  <c r="DW989" i="2"/>
  <c r="DU989" i="2"/>
  <c r="DS989" i="2"/>
  <c r="DQ989" i="2"/>
  <c r="EC988" i="2"/>
  <c r="ED988" i="2" s="1"/>
  <c r="EA988" i="2"/>
  <c r="DY988" i="2"/>
  <c r="DW988" i="2"/>
  <c r="DU988" i="2"/>
  <c r="DS988" i="2"/>
  <c r="DQ988" i="2"/>
  <c r="EC987" i="2"/>
  <c r="ED987" i="2" s="1"/>
  <c r="EA987" i="2"/>
  <c r="DY987" i="2"/>
  <c r="DW987" i="2"/>
  <c r="DU987" i="2"/>
  <c r="DS987" i="2"/>
  <c r="DQ987" i="2"/>
  <c r="EC986" i="2"/>
  <c r="ED986" i="2" s="1"/>
  <c r="EA986" i="2"/>
  <c r="EB986" i="2" s="1"/>
  <c r="DY986" i="2"/>
  <c r="DW986" i="2"/>
  <c r="DU986" i="2"/>
  <c r="DS986" i="2"/>
  <c r="DQ986" i="2"/>
  <c r="EC985" i="2"/>
  <c r="EA985" i="2"/>
  <c r="DY985" i="2"/>
  <c r="DW985" i="2"/>
  <c r="DU985" i="2"/>
  <c r="DS985" i="2"/>
  <c r="DQ985" i="2"/>
  <c r="EC984" i="2"/>
  <c r="ED984" i="2" s="1"/>
  <c r="EA984" i="2"/>
  <c r="DY984" i="2"/>
  <c r="DW984" i="2"/>
  <c r="DU984" i="2"/>
  <c r="DS984" i="2"/>
  <c r="DQ984" i="2"/>
  <c r="EC983" i="2"/>
  <c r="ED983" i="2" s="1"/>
  <c r="EA983" i="2"/>
  <c r="DY983" i="2"/>
  <c r="DW983" i="2"/>
  <c r="DU983" i="2"/>
  <c r="DS983" i="2"/>
  <c r="DQ983" i="2"/>
  <c r="EC982" i="2"/>
  <c r="ED982" i="2" s="1"/>
  <c r="EA982" i="2"/>
  <c r="DY982" i="2"/>
  <c r="DW982" i="2"/>
  <c r="DU982" i="2"/>
  <c r="DS982" i="2"/>
  <c r="DQ982" i="2"/>
  <c r="EC981" i="2"/>
  <c r="EA981" i="2"/>
  <c r="DY981" i="2"/>
  <c r="DW981" i="2"/>
  <c r="DU981" i="2"/>
  <c r="DS981" i="2"/>
  <c r="DQ981" i="2"/>
  <c r="EC980" i="2"/>
  <c r="ED980" i="2" s="1"/>
  <c r="EA980" i="2"/>
  <c r="EB980" i="2" s="1"/>
  <c r="DY980" i="2"/>
  <c r="DW980" i="2"/>
  <c r="DU980" i="2"/>
  <c r="DS980" i="2"/>
  <c r="DQ980" i="2"/>
  <c r="EC979" i="2"/>
  <c r="ED979" i="2" s="1"/>
  <c r="EA979" i="2"/>
  <c r="EB979" i="2" s="1"/>
  <c r="DY979" i="2"/>
  <c r="DZ979" i="2" s="1"/>
  <c r="DW979" i="2"/>
  <c r="DU979" i="2"/>
  <c r="DS979" i="2"/>
  <c r="DQ979" i="2"/>
  <c r="EC978" i="2"/>
  <c r="ED978" i="2" s="1"/>
  <c r="EA978" i="2"/>
  <c r="EB978" i="2" s="1"/>
  <c r="DY978" i="2"/>
  <c r="DW978" i="2"/>
  <c r="DU978" i="2"/>
  <c r="DS978" i="2"/>
  <c r="DQ978" i="2"/>
  <c r="EC977" i="2"/>
  <c r="ED977" i="2" s="1"/>
  <c r="EA977" i="2"/>
  <c r="EB977" i="2" s="1"/>
  <c r="DY977" i="2"/>
  <c r="DW977" i="2"/>
  <c r="DU977" i="2"/>
  <c r="DS977" i="2"/>
  <c r="DQ977" i="2"/>
  <c r="EC976" i="2"/>
  <c r="ED976" i="2" s="1"/>
  <c r="EA976" i="2"/>
  <c r="DY976" i="2"/>
  <c r="DZ976" i="2" s="1"/>
  <c r="DW976" i="2"/>
  <c r="DX976" i="2" s="1"/>
  <c r="DU976" i="2"/>
  <c r="DS976" i="2"/>
  <c r="DQ976" i="2"/>
  <c r="EC975" i="2"/>
  <c r="ED975" i="2" s="1"/>
  <c r="EA975" i="2"/>
  <c r="DY975" i="2"/>
  <c r="DW975" i="2"/>
  <c r="DU975" i="2"/>
  <c r="DS975" i="2"/>
  <c r="DQ975" i="2"/>
  <c r="EC974" i="2"/>
  <c r="ED974" i="2" s="1"/>
  <c r="EA974" i="2"/>
  <c r="EB974" i="2" s="1"/>
  <c r="DY974" i="2"/>
  <c r="DZ974" i="2" s="1"/>
  <c r="DW974" i="2"/>
  <c r="DU974" i="2"/>
  <c r="DS974" i="2"/>
  <c r="DQ974" i="2"/>
  <c r="EC973" i="2"/>
  <c r="EA973" i="2"/>
  <c r="DY973" i="2"/>
  <c r="DW973" i="2"/>
  <c r="DU973" i="2"/>
  <c r="DS973" i="2"/>
  <c r="DQ973" i="2"/>
  <c r="EC972" i="2"/>
  <c r="EA972" i="2"/>
  <c r="DY972" i="2"/>
  <c r="DW972" i="2"/>
  <c r="DU972" i="2"/>
  <c r="DS972" i="2"/>
  <c r="DQ972" i="2"/>
  <c r="EC971" i="2"/>
  <c r="ED971" i="2" s="1"/>
  <c r="EA971" i="2"/>
  <c r="DY971" i="2"/>
  <c r="DW971" i="2"/>
  <c r="DU971" i="2"/>
  <c r="DS971" i="2"/>
  <c r="DQ971" i="2"/>
  <c r="EC970" i="2"/>
  <c r="EA970" i="2"/>
  <c r="DY970" i="2"/>
  <c r="DW970" i="2"/>
  <c r="DU970" i="2"/>
  <c r="DS970" i="2"/>
  <c r="DQ970" i="2"/>
  <c r="EC969" i="2"/>
  <c r="ED969" i="2" s="1"/>
  <c r="EA969" i="2"/>
  <c r="EB969" i="2" s="1"/>
  <c r="DY969" i="2"/>
  <c r="DW969" i="2"/>
  <c r="DX969" i="2" s="1"/>
  <c r="DU969" i="2"/>
  <c r="DS969" i="2"/>
  <c r="DQ969" i="2"/>
  <c r="EC968" i="2"/>
  <c r="ED968" i="2" s="1"/>
  <c r="EA968" i="2"/>
  <c r="EB968" i="2" s="1"/>
  <c r="DY968" i="2"/>
  <c r="DZ968" i="2" s="1"/>
  <c r="DW968" i="2"/>
  <c r="DU968" i="2"/>
  <c r="DS968" i="2"/>
  <c r="DQ968" i="2"/>
  <c r="EC967" i="2"/>
  <c r="ED967" i="2" s="1"/>
  <c r="EA967" i="2"/>
  <c r="EB967" i="2" s="1"/>
  <c r="DY967" i="2"/>
  <c r="DW967" i="2"/>
  <c r="DU967" i="2"/>
  <c r="DS967" i="2"/>
  <c r="DQ967" i="2"/>
  <c r="EC966" i="2"/>
  <c r="ED966" i="2" s="1"/>
  <c r="EA966" i="2"/>
  <c r="EB966" i="2" s="1"/>
  <c r="DY966" i="2"/>
  <c r="DZ966" i="2" s="1"/>
  <c r="DW966" i="2"/>
  <c r="DU966" i="2"/>
  <c r="DS966" i="2"/>
  <c r="DQ966" i="2"/>
  <c r="EC965" i="2"/>
  <c r="ED965" i="2" s="1"/>
  <c r="EA965" i="2"/>
  <c r="DY965" i="2"/>
  <c r="DW965" i="2"/>
  <c r="DU965" i="2"/>
  <c r="DS965" i="2"/>
  <c r="DQ965" i="2"/>
  <c r="EC964" i="2"/>
  <c r="EA964" i="2"/>
  <c r="DY964" i="2"/>
  <c r="DW964" i="2"/>
  <c r="DU964" i="2"/>
  <c r="DS964" i="2"/>
  <c r="DQ964" i="2"/>
  <c r="EC963" i="2"/>
  <c r="ED963" i="2" s="1"/>
  <c r="EA963" i="2"/>
  <c r="EB963" i="2" s="1"/>
  <c r="DY963" i="2"/>
  <c r="DZ963" i="2" s="1"/>
  <c r="DW963" i="2"/>
  <c r="DU963" i="2"/>
  <c r="DS963" i="2"/>
  <c r="DQ963" i="2"/>
  <c r="EC962" i="2"/>
  <c r="ED962" i="2" s="1"/>
  <c r="EA962" i="2"/>
  <c r="EB962" i="2" s="1"/>
  <c r="DY962" i="2"/>
  <c r="DW962" i="2"/>
  <c r="DU962" i="2"/>
  <c r="DS962" i="2"/>
  <c r="DQ962" i="2"/>
  <c r="EC961" i="2"/>
  <c r="ED961" i="2" s="1"/>
  <c r="EA961" i="2"/>
  <c r="EB961" i="2" s="1"/>
  <c r="DY961" i="2"/>
  <c r="DZ961" i="2" s="1"/>
  <c r="DW961" i="2"/>
  <c r="DU961" i="2"/>
  <c r="DS961" i="2"/>
  <c r="DQ961" i="2"/>
  <c r="EC960" i="2"/>
  <c r="ED960" i="2" s="1"/>
  <c r="EA960" i="2"/>
  <c r="EB960" i="2" s="1"/>
  <c r="DY960" i="2"/>
  <c r="DW960" i="2"/>
  <c r="DU960" i="2"/>
  <c r="DS960" i="2"/>
  <c r="DQ960" i="2"/>
  <c r="EC959" i="2"/>
  <c r="ED959" i="2" s="1"/>
  <c r="EA959" i="2"/>
  <c r="EB959" i="2" s="1"/>
  <c r="DY959" i="2"/>
  <c r="DW959" i="2"/>
  <c r="DU959" i="2"/>
  <c r="DS959" i="2"/>
  <c r="DQ959" i="2"/>
  <c r="EC958" i="2"/>
  <c r="ED958" i="2" s="1"/>
  <c r="EA958" i="2"/>
  <c r="DY958" i="2"/>
  <c r="DW958" i="2"/>
  <c r="DU958" i="2"/>
  <c r="DS958" i="2"/>
  <c r="DQ958" i="2"/>
  <c r="EC957" i="2"/>
  <c r="ED957" i="2" s="1"/>
  <c r="EA957" i="2"/>
  <c r="EB957" i="2" s="1"/>
  <c r="DY957" i="2"/>
  <c r="DZ957" i="2" s="1"/>
  <c r="DW957" i="2"/>
  <c r="DU957" i="2"/>
  <c r="DS957" i="2"/>
  <c r="DQ957" i="2"/>
  <c r="EC956" i="2"/>
  <c r="EA956" i="2"/>
  <c r="EB956" i="2" s="1"/>
  <c r="DY956" i="2"/>
  <c r="DW956" i="2"/>
  <c r="DU956" i="2"/>
  <c r="DS956" i="2"/>
  <c r="DQ956" i="2"/>
  <c r="EC955" i="2"/>
  <c r="EA955" i="2"/>
  <c r="DY955" i="2"/>
  <c r="DW955" i="2"/>
  <c r="DU955" i="2"/>
  <c r="DS955" i="2"/>
  <c r="DQ955" i="2"/>
  <c r="EC954" i="2"/>
  <c r="ED954" i="2" s="1"/>
  <c r="EA954" i="2"/>
  <c r="EB954" i="2" s="1"/>
  <c r="DY954" i="2"/>
  <c r="DW954" i="2"/>
  <c r="DU954" i="2"/>
  <c r="DS954" i="2"/>
  <c r="DQ954" i="2"/>
  <c r="EC953" i="2"/>
  <c r="ED953" i="2" s="1"/>
  <c r="EA953" i="2"/>
  <c r="EB953" i="2" s="1"/>
  <c r="DY953" i="2"/>
  <c r="DZ953" i="2" s="1"/>
  <c r="DW953" i="2"/>
  <c r="DX953" i="2" s="1"/>
  <c r="DU953" i="2"/>
  <c r="DS953" i="2"/>
  <c r="DQ953" i="2"/>
  <c r="EC952" i="2"/>
  <c r="ED952" i="2" s="1"/>
  <c r="EA952" i="2"/>
  <c r="DY952" i="2"/>
  <c r="DW952" i="2"/>
  <c r="DU952" i="2"/>
  <c r="DS952" i="2"/>
  <c r="DQ952" i="2"/>
  <c r="EC951" i="2"/>
  <c r="ED951" i="2" s="1"/>
  <c r="EA951" i="2"/>
  <c r="EB951" i="2" s="1"/>
  <c r="DY951" i="2"/>
  <c r="DW951" i="2"/>
  <c r="DU951" i="2"/>
  <c r="DS951" i="2"/>
  <c r="DQ951" i="2"/>
  <c r="EC950" i="2"/>
  <c r="EA950" i="2"/>
  <c r="DY950" i="2"/>
  <c r="DW950" i="2"/>
  <c r="DU950" i="2"/>
  <c r="DS950" i="2"/>
  <c r="DQ950" i="2"/>
  <c r="EC949" i="2"/>
  <c r="ED949" i="2" s="1"/>
  <c r="EA949" i="2"/>
  <c r="EB949" i="2" s="1"/>
  <c r="DY949" i="2"/>
  <c r="DW949" i="2"/>
  <c r="DU949" i="2"/>
  <c r="DS949" i="2"/>
  <c r="DQ949" i="2"/>
  <c r="EC948" i="2"/>
  <c r="ED948" i="2" s="1"/>
  <c r="EA948" i="2"/>
  <c r="EB948" i="2" s="1"/>
  <c r="DY948" i="2"/>
  <c r="DZ948" i="2" s="1"/>
  <c r="DW948" i="2"/>
  <c r="DU948" i="2"/>
  <c r="DS948" i="2"/>
  <c r="DQ948" i="2"/>
  <c r="EC947" i="2"/>
  <c r="ED947" i="2" s="1"/>
  <c r="EA947" i="2"/>
  <c r="EB947" i="2" s="1"/>
  <c r="DY947" i="2"/>
  <c r="DZ947" i="2" s="1"/>
  <c r="DW947" i="2"/>
  <c r="DU947" i="2"/>
  <c r="DS947" i="2"/>
  <c r="DQ947" i="2"/>
  <c r="EC946" i="2"/>
  <c r="EA946" i="2"/>
  <c r="DY946" i="2"/>
  <c r="DW946" i="2"/>
  <c r="DU946" i="2"/>
  <c r="DS946" i="2"/>
  <c r="DQ946" i="2"/>
  <c r="EC945" i="2"/>
  <c r="ED945" i="2" s="1"/>
  <c r="EA945" i="2"/>
  <c r="EB945" i="2" s="1"/>
  <c r="DY945" i="2"/>
  <c r="DW945" i="2"/>
  <c r="DU945" i="2"/>
  <c r="DS945" i="2"/>
  <c r="DV945" i="2" s="1"/>
  <c r="DQ945" i="2"/>
  <c r="EC944" i="2"/>
  <c r="ED944" i="2" s="1"/>
  <c r="EA944" i="2"/>
  <c r="EB944" i="2" s="1"/>
  <c r="DY944" i="2"/>
  <c r="DW944" i="2"/>
  <c r="DU944" i="2"/>
  <c r="DS944" i="2"/>
  <c r="DQ944" i="2"/>
  <c r="EC943" i="2"/>
  <c r="ED943" i="2" s="1"/>
  <c r="EA943" i="2"/>
  <c r="DY943" i="2"/>
  <c r="DW943" i="2"/>
  <c r="DU943" i="2"/>
  <c r="DS943" i="2"/>
  <c r="DQ943" i="2"/>
  <c r="EC942" i="2"/>
  <c r="EA942" i="2"/>
  <c r="DY942" i="2"/>
  <c r="DW942" i="2"/>
  <c r="DU942" i="2"/>
  <c r="DS942" i="2"/>
  <c r="DQ942" i="2"/>
  <c r="EC941" i="2"/>
  <c r="ED941" i="2" s="1"/>
  <c r="EA941" i="2"/>
  <c r="DY941" i="2"/>
  <c r="DW941" i="2"/>
  <c r="DU941" i="2"/>
  <c r="DS941" i="2"/>
  <c r="DQ941" i="2"/>
  <c r="EC940" i="2"/>
  <c r="EA940" i="2"/>
  <c r="DY940" i="2"/>
  <c r="DW940" i="2"/>
  <c r="DU940" i="2"/>
  <c r="DS940" i="2"/>
  <c r="DQ940" i="2"/>
  <c r="EC939" i="2"/>
  <c r="ED939" i="2" s="1"/>
  <c r="EA939" i="2"/>
  <c r="EB939" i="2" s="1"/>
  <c r="DY939" i="2"/>
  <c r="DW939" i="2"/>
  <c r="DU939" i="2"/>
  <c r="DS939" i="2"/>
  <c r="DQ939" i="2"/>
  <c r="EC938" i="2"/>
  <c r="ED938" i="2" s="1"/>
  <c r="EA938" i="2"/>
  <c r="EB938" i="2" s="1"/>
  <c r="DY938" i="2"/>
  <c r="DZ938" i="2" s="1"/>
  <c r="DW938" i="2"/>
  <c r="DU938" i="2"/>
  <c r="DS938" i="2"/>
  <c r="DQ938" i="2"/>
  <c r="EC937" i="2"/>
  <c r="ED937" i="2" s="1"/>
  <c r="EA937" i="2"/>
  <c r="EB937" i="2" s="1"/>
  <c r="DY937" i="2"/>
  <c r="DZ937" i="2" s="1"/>
  <c r="DW937" i="2"/>
  <c r="DU937" i="2"/>
  <c r="DS937" i="2"/>
  <c r="DQ937" i="2"/>
  <c r="EC936" i="2"/>
  <c r="ED936" i="2" s="1"/>
  <c r="EA936" i="2"/>
  <c r="DY936" i="2"/>
  <c r="DW936" i="2"/>
  <c r="DU936" i="2"/>
  <c r="DS936" i="2"/>
  <c r="DQ936" i="2"/>
  <c r="EC935" i="2"/>
  <c r="ED935" i="2" s="1"/>
  <c r="EA935" i="2"/>
  <c r="EB935" i="2" s="1"/>
  <c r="DY935" i="2"/>
  <c r="DZ935" i="2" s="1"/>
  <c r="DW935" i="2"/>
  <c r="DU935" i="2"/>
  <c r="DS935" i="2"/>
  <c r="DQ935" i="2"/>
  <c r="EC934" i="2"/>
  <c r="ED934" i="2" s="1"/>
  <c r="EA934" i="2"/>
  <c r="EB934" i="2" s="1"/>
  <c r="DY934" i="2"/>
  <c r="DW934" i="2"/>
  <c r="DU934" i="2"/>
  <c r="DS934" i="2"/>
  <c r="DQ934" i="2"/>
  <c r="EC933" i="2"/>
  <c r="ED933" i="2" s="1"/>
  <c r="EA933" i="2"/>
  <c r="EB933" i="2" s="1"/>
  <c r="DY933" i="2"/>
  <c r="DZ933" i="2" s="1"/>
  <c r="DW933" i="2"/>
  <c r="DU933" i="2"/>
  <c r="DS933" i="2"/>
  <c r="DQ933" i="2"/>
  <c r="EC932" i="2"/>
  <c r="EA932" i="2"/>
  <c r="DY932" i="2"/>
  <c r="DW932" i="2"/>
  <c r="DU932" i="2"/>
  <c r="DS932" i="2"/>
  <c r="DQ932" i="2"/>
  <c r="EC931" i="2"/>
  <c r="ED931" i="2" s="1"/>
  <c r="EA931" i="2"/>
  <c r="DY931" i="2"/>
  <c r="DW931" i="2"/>
  <c r="DU931" i="2"/>
  <c r="DS931" i="2"/>
  <c r="DQ931" i="2"/>
  <c r="EC930" i="2"/>
  <c r="EA930" i="2"/>
  <c r="DY930" i="2"/>
  <c r="DW930" i="2"/>
  <c r="DU930" i="2"/>
  <c r="DS930" i="2"/>
  <c r="DQ930" i="2"/>
  <c r="EC929" i="2"/>
  <c r="EA929" i="2"/>
  <c r="DY929" i="2"/>
  <c r="DW929" i="2"/>
  <c r="DU929" i="2"/>
  <c r="DS929" i="2"/>
  <c r="DQ929" i="2"/>
  <c r="EC928" i="2"/>
  <c r="EA928" i="2"/>
  <c r="DY928" i="2"/>
  <c r="DW928" i="2"/>
  <c r="DU928" i="2"/>
  <c r="DS928" i="2"/>
  <c r="DQ928" i="2"/>
  <c r="EC927" i="2"/>
  <c r="ED927" i="2" s="1"/>
  <c r="EA927" i="2"/>
  <c r="EB927" i="2" s="1"/>
  <c r="DY927" i="2"/>
  <c r="DZ927" i="2" s="1"/>
  <c r="DW927" i="2"/>
  <c r="DU927" i="2"/>
  <c r="DS927" i="2"/>
  <c r="DQ927" i="2"/>
  <c r="EC926" i="2"/>
  <c r="EA926" i="2"/>
  <c r="DY926" i="2"/>
  <c r="DW926" i="2"/>
  <c r="DU926" i="2"/>
  <c r="DS926" i="2"/>
  <c r="DQ926" i="2"/>
  <c r="EC925" i="2"/>
  <c r="ED925" i="2" s="1"/>
  <c r="EA925" i="2"/>
  <c r="EB925" i="2" s="1"/>
  <c r="DY925" i="2"/>
  <c r="DW925" i="2"/>
  <c r="DU925" i="2"/>
  <c r="DS925" i="2"/>
  <c r="DQ925" i="2"/>
  <c r="EC924" i="2"/>
  <c r="EA924" i="2"/>
  <c r="DY924" i="2"/>
  <c r="DW924" i="2"/>
  <c r="DU924" i="2"/>
  <c r="DS924" i="2"/>
  <c r="DQ924" i="2"/>
  <c r="EC923" i="2"/>
  <c r="EA923" i="2"/>
  <c r="DY923" i="2"/>
  <c r="DW923" i="2"/>
  <c r="DU923" i="2"/>
  <c r="DS923" i="2"/>
  <c r="DQ923" i="2"/>
  <c r="EC922" i="2"/>
  <c r="ED922" i="2" s="1"/>
  <c r="EA922" i="2"/>
  <c r="DY922" i="2"/>
  <c r="DW922" i="2"/>
  <c r="DU922" i="2"/>
  <c r="DS922" i="2"/>
  <c r="DQ922" i="2"/>
  <c r="EC921" i="2"/>
  <c r="EA921" i="2"/>
  <c r="DY921" i="2"/>
  <c r="DW921" i="2"/>
  <c r="DU921" i="2"/>
  <c r="DS921" i="2"/>
  <c r="DQ921" i="2"/>
  <c r="EC920" i="2"/>
  <c r="ED920" i="2" s="1"/>
  <c r="EA920" i="2"/>
  <c r="DY920" i="2"/>
  <c r="DW920" i="2"/>
  <c r="DU920" i="2"/>
  <c r="DS920" i="2"/>
  <c r="DQ920" i="2"/>
  <c r="EC919" i="2"/>
  <c r="ED919" i="2" s="1"/>
  <c r="EA919" i="2"/>
  <c r="EB919" i="2" s="1"/>
  <c r="DY919" i="2"/>
  <c r="DW919" i="2"/>
  <c r="DU919" i="2"/>
  <c r="DS919" i="2"/>
  <c r="DQ919" i="2"/>
  <c r="EC918" i="2"/>
  <c r="EA918" i="2"/>
  <c r="DY918" i="2"/>
  <c r="DW918" i="2"/>
  <c r="DU918" i="2"/>
  <c r="DS918" i="2"/>
  <c r="DQ918" i="2"/>
  <c r="EC917" i="2"/>
  <c r="ED917" i="2" s="1"/>
  <c r="EA917" i="2"/>
  <c r="EB917" i="2" s="1"/>
  <c r="DY917" i="2"/>
  <c r="DW917" i="2"/>
  <c r="DU917" i="2"/>
  <c r="DS917" i="2"/>
  <c r="DQ917" i="2"/>
  <c r="EC916" i="2"/>
  <c r="ED916" i="2" s="1"/>
  <c r="EA916" i="2"/>
  <c r="EB916" i="2" s="1"/>
  <c r="DY916" i="2"/>
  <c r="DZ916" i="2" s="1"/>
  <c r="DW916" i="2"/>
  <c r="DU916" i="2"/>
  <c r="DS916" i="2"/>
  <c r="DQ916" i="2"/>
  <c r="EC915" i="2"/>
  <c r="EA915" i="2"/>
  <c r="DY915" i="2"/>
  <c r="DW915" i="2"/>
  <c r="DU915" i="2"/>
  <c r="DS915" i="2"/>
  <c r="DQ915" i="2"/>
  <c r="EC914" i="2"/>
  <c r="EA914" i="2"/>
  <c r="DY914" i="2"/>
  <c r="DW914" i="2"/>
  <c r="DU914" i="2"/>
  <c r="DS914" i="2"/>
  <c r="DQ914" i="2"/>
  <c r="EC913" i="2"/>
  <c r="ED913" i="2" s="1"/>
  <c r="EA913" i="2"/>
  <c r="EB913" i="2" s="1"/>
  <c r="DY913" i="2"/>
  <c r="DZ913" i="2" s="1"/>
  <c r="DW913" i="2"/>
  <c r="DU913" i="2"/>
  <c r="DS913" i="2"/>
  <c r="DQ913" i="2"/>
  <c r="EC912" i="2"/>
  <c r="EA912" i="2"/>
  <c r="DY912" i="2"/>
  <c r="DW912" i="2"/>
  <c r="DU912" i="2"/>
  <c r="DX912" i="2" s="1"/>
  <c r="DS912" i="2"/>
  <c r="DQ912" i="2"/>
  <c r="EC911" i="2"/>
  <c r="ED911" i="2" s="1"/>
  <c r="EA911" i="2"/>
  <c r="EB911" i="2" s="1"/>
  <c r="DY911" i="2"/>
  <c r="DZ911" i="2" s="1"/>
  <c r="DW911" i="2"/>
  <c r="DX911" i="2" s="1"/>
  <c r="DU911" i="2"/>
  <c r="DS911" i="2"/>
  <c r="DQ911" i="2"/>
  <c r="EC910" i="2"/>
  <c r="ED910" i="2" s="1"/>
  <c r="EA910" i="2"/>
  <c r="EB910" i="2" s="1"/>
  <c r="DY910" i="2"/>
  <c r="DW910" i="2"/>
  <c r="DU910" i="2"/>
  <c r="DS910" i="2"/>
  <c r="DQ910" i="2"/>
  <c r="EC909" i="2"/>
  <c r="ED909" i="2" s="1"/>
  <c r="EA909" i="2"/>
  <c r="EB909" i="2" s="1"/>
  <c r="DY909" i="2"/>
  <c r="DW909" i="2"/>
  <c r="DU909" i="2"/>
  <c r="DS909" i="2"/>
  <c r="DQ909" i="2"/>
  <c r="EC908" i="2"/>
  <c r="EA908" i="2"/>
  <c r="DY908" i="2"/>
  <c r="DW908" i="2"/>
  <c r="DU908" i="2"/>
  <c r="DS908" i="2"/>
  <c r="DQ908" i="2"/>
  <c r="EC907" i="2"/>
  <c r="ED907" i="2" s="1"/>
  <c r="EA907" i="2"/>
  <c r="EB907" i="2" s="1"/>
  <c r="DY907" i="2"/>
  <c r="DZ907" i="2" s="1"/>
  <c r="DW907" i="2"/>
  <c r="DU907" i="2"/>
  <c r="DS907" i="2"/>
  <c r="DQ907" i="2"/>
  <c r="EC906" i="2"/>
  <c r="ED906" i="2" s="1"/>
  <c r="EA906" i="2"/>
  <c r="DY906" i="2"/>
  <c r="DW906" i="2"/>
  <c r="DU906" i="2"/>
  <c r="DS906" i="2"/>
  <c r="DQ906" i="2"/>
  <c r="EC905" i="2"/>
  <c r="ED905" i="2" s="1"/>
  <c r="EA905" i="2"/>
  <c r="EB905" i="2" s="1"/>
  <c r="DY905" i="2"/>
  <c r="DZ905" i="2" s="1"/>
  <c r="DW905" i="2"/>
  <c r="DU905" i="2"/>
  <c r="DS905" i="2"/>
  <c r="DQ905" i="2"/>
  <c r="EC904" i="2"/>
  <c r="ED904" i="2" s="1"/>
  <c r="EA904" i="2"/>
  <c r="DY904" i="2"/>
  <c r="DW904" i="2"/>
  <c r="DU904" i="2"/>
  <c r="DS904" i="2"/>
  <c r="DQ904" i="2"/>
  <c r="EC903" i="2"/>
  <c r="ED903" i="2" s="1"/>
  <c r="EA903" i="2"/>
  <c r="EB903" i="2" s="1"/>
  <c r="DY903" i="2"/>
  <c r="DZ903" i="2" s="1"/>
  <c r="DW903" i="2"/>
  <c r="DU903" i="2"/>
  <c r="DS903" i="2"/>
  <c r="DQ903" i="2"/>
  <c r="EC902" i="2"/>
  <c r="ED902" i="2" s="1"/>
  <c r="EA902" i="2"/>
  <c r="EB902" i="2" s="1"/>
  <c r="DY902" i="2"/>
  <c r="DW902" i="2"/>
  <c r="DU902" i="2"/>
  <c r="DS902" i="2"/>
  <c r="DQ902" i="2"/>
  <c r="EC901" i="2"/>
  <c r="ED901" i="2" s="1"/>
  <c r="EA901" i="2"/>
  <c r="DY901" i="2"/>
  <c r="DW901" i="2"/>
  <c r="DU901" i="2"/>
  <c r="DS901" i="2"/>
  <c r="DQ901" i="2"/>
  <c r="EC900" i="2"/>
  <c r="ED900" i="2" s="1"/>
  <c r="EA900" i="2"/>
  <c r="DY900" i="2"/>
  <c r="DW900" i="2"/>
  <c r="DU900" i="2"/>
  <c r="DS900" i="2"/>
  <c r="DQ900" i="2"/>
  <c r="EC899" i="2"/>
  <c r="ED899" i="2" s="1"/>
  <c r="EA899" i="2"/>
  <c r="DY899" i="2"/>
  <c r="DW899" i="2"/>
  <c r="DU899" i="2"/>
  <c r="DS899" i="2"/>
  <c r="DQ899" i="2"/>
  <c r="EC898" i="2"/>
  <c r="ED898" i="2" s="1"/>
  <c r="EA898" i="2"/>
  <c r="EB898" i="2" s="1"/>
  <c r="DY898" i="2"/>
  <c r="DW898" i="2"/>
  <c r="DU898" i="2"/>
  <c r="DS898" i="2"/>
  <c r="DQ898" i="2"/>
  <c r="EC897" i="2"/>
  <c r="EA897" i="2"/>
  <c r="DY897" i="2"/>
  <c r="DW897" i="2"/>
  <c r="DU897" i="2"/>
  <c r="DS897" i="2"/>
  <c r="DQ897" i="2"/>
  <c r="EC896" i="2"/>
  <c r="EA896" i="2"/>
  <c r="DY896" i="2"/>
  <c r="DW896" i="2"/>
  <c r="DU896" i="2"/>
  <c r="DS896" i="2"/>
  <c r="DQ896" i="2"/>
  <c r="EC895" i="2"/>
  <c r="ED895" i="2" s="1"/>
  <c r="EA895" i="2"/>
  <c r="DY895" i="2"/>
  <c r="DW895" i="2"/>
  <c r="DU895" i="2"/>
  <c r="DS895" i="2"/>
  <c r="DQ895" i="2"/>
  <c r="EC894" i="2"/>
  <c r="ED894" i="2" s="1"/>
  <c r="EA894" i="2"/>
  <c r="EB894" i="2" s="1"/>
  <c r="DY894" i="2"/>
  <c r="DW894" i="2"/>
  <c r="DU894" i="2"/>
  <c r="DS894" i="2"/>
  <c r="DQ894" i="2"/>
  <c r="EC893" i="2"/>
  <c r="ED893" i="2" s="1"/>
  <c r="EA893" i="2"/>
  <c r="EB893" i="2" s="1"/>
  <c r="DY893" i="2"/>
  <c r="DZ893" i="2" s="1"/>
  <c r="DW893" i="2"/>
  <c r="DU893" i="2"/>
  <c r="DS893" i="2"/>
  <c r="DQ893" i="2"/>
  <c r="EC892" i="2"/>
  <c r="EA892" i="2"/>
  <c r="DY892" i="2"/>
  <c r="DW892" i="2"/>
  <c r="DU892" i="2"/>
  <c r="DS892" i="2"/>
  <c r="DQ892" i="2"/>
  <c r="EC891" i="2"/>
  <c r="ED891" i="2" s="1"/>
  <c r="EA891" i="2"/>
  <c r="EB891" i="2" s="1"/>
  <c r="DY891" i="2"/>
  <c r="DZ891" i="2" s="1"/>
  <c r="DW891" i="2"/>
  <c r="DU891" i="2"/>
  <c r="DS891" i="2"/>
  <c r="DQ891" i="2"/>
  <c r="EC890" i="2"/>
  <c r="EA890" i="2"/>
  <c r="DY890" i="2"/>
  <c r="DW890" i="2"/>
  <c r="DU890" i="2"/>
  <c r="DS890" i="2"/>
  <c r="DQ890" i="2"/>
  <c r="EC889" i="2"/>
  <c r="ED889" i="2" s="1"/>
  <c r="EA889" i="2"/>
  <c r="DY889" i="2"/>
  <c r="DW889" i="2"/>
  <c r="DU889" i="2"/>
  <c r="DS889" i="2"/>
  <c r="DQ889" i="2"/>
  <c r="EC888" i="2"/>
  <c r="EA888" i="2"/>
  <c r="DY888" i="2"/>
  <c r="DW888" i="2"/>
  <c r="DU888" i="2"/>
  <c r="DS888" i="2"/>
  <c r="DQ888" i="2"/>
  <c r="EC887" i="2"/>
  <c r="ED887" i="2" s="1"/>
  <c r="EA887" i="2"/>
  <c r="DY887" i="2"/>
  <c r="DW887" i="2"/>
  <c r="DU887" i="2"/>
  <c r="DS887" i="2"/>
  <c r="DQ887" i="2"/>
  <c r="EC886" i="2"/>
  <c r="EA886" i="2"/>
  <c r="DY886" i="2"/>
  <c r="DW886" i="2"/>
  <c r="DU886" i="2"/>
  <c r="DS886" i="2"/>
  <c r="DQ886" i="2"/>
  <c r="EC885" i="2"/>
  <c r="ED885" i="2" s="1"/>
  <c r="EA885" i="2"/>
  <c r="EB885" i="2" s="1"/>
  <c r="DY885" i="2"/>
  <c r="DW885" i="2"/>
  <c r="DU885" i="2"/>
  <c r="DS885" i="2"/>
  <c r="DV885" i="2" s="1"/>
  <c r="DQ885" i="2"/>
  <c r="EC884" i="2"/>
  <c r="ED884" i="2" s="1"/>
  <c r="EA884" i="2"/>
  <c r="DY884" i="2"/>
  <c r="DW884" i="2"/>
  <c r="DU884" i="2"/>
  <c r="DS884" i="2"/>
  <c r="DQ884" i="2"/>
  <c r="EC883" i="2"/>
  <c r="ED883" i="2" s="1"/>
  <c r="EA883" i="2"/>
  <c r="EB883" i="2" s="1"/>
  <c r="DY883" i="2"/>
  <c r="DW883" i="2"/>
  <c r="DU883" i="2"/>
  <c r="DS883" i="2"/>
  <c r="DQ883" i="2"/>
  <c r="EC882" i="2"/>
  <c r="ED882" i="2" s="1"/>
  <c r="EA882" i="2"/>
  <c r="EB882" i="2" s="1"/>
  <c r="DY882" i="2"/>
  <c r="DW882" i="2"/>
  <c r="DU882" i="2"/>
  <c r="DS882" i="2"/>
  <c r="DQ882" i="2"/>
  <c r="EC881" i="2"/>
  <c r="EA881" i="2"/>
  <c r="DY881" i="2"/>
  <c r="DW881" i="2"/>
  <c r="DU881" i="2"/>
  <c r="DS881" i="2"/>
  <c r="DQ881" i="2"/>
  <c r="EC880" i="2"/>
  <c r="ED880" i="2" s="1"/>
  <c r="EA880" i="2"/>
  <c r="DY880" i="2"/>
  <c r="DW880" i="2"/>
  <c r="DU880" i="2"/>
  <c r="DS880" i="2"/>
  <c r="DQ880" i="2"/>
  <c r="EC879" i="2"/>
  <c r="ED879" i="2" s="1"/>
  <c r="EA879" i="2"/>
  <c r="EB879" i="2" s="1"/>
  <c r="DY879" i="2"/>
  <c r="DW879" i="2"/>
  <c r="DU879" i="2"/>
  <c r="DS879" i="2"/>
  <c r="DQ879" i="2"/>
  <c r="EC878" i="2"/>
  <c r="ED878" i="2" s="1"/>
  <c r="EA878" i="2"/>
  <c r="EB878" i="2" s="1"/>
  <c r="DY878" i="2"/>
  <c r="DZ878" i="2" s="1"/>
  <c r="DW878" i="2"/>
  <c r="DU878" i="2"/>
  <c r="DS878" i="2"/>
  <c r="DQ878" i="2"/>
  <c r="EC877" i="2"/>
  <c r="ED877" i="2" s="1"/>
  <c r="EA877" i="2"/>
  <c r="EB877" i="2" s="1"/>
  <c r="DY877" i="2"/>
  <c r="DW877" i="2"/>
  <c r="DU877" i="2"/>
  <c r="DS877" i="2"/>
  <c r="DQ877" i="2"/>
  <c r="EC876" i="2"/>
  <c r="ED876" i="2" s="1"/>
  <c r="EA876" i="2"/>
  <c r="EB876" i="2" s="1"/>
  <c r="DY876" i="2"/>
  <c r="DW876" i="2"/>
  <c r="DU876" i="2"/>
  <c r="DS876" i="2"/>
  <c r="DQ876" i="2"/>
  <c r="EC875" i="2"/>
  <c r="ED875" i="2" s="1"/>
  <c r="EA875" i="2"/>
  <c r="DY875" i="2"/>
  <c r="DW875" i="2"/>
  <c r="DU875" i="2"/>
  <c r="DS875" i="2"/>
  <c r="DQ875" i="2"/>
  <c r="EC874" i="2"/>
  <c r="ED874" i="2" s="1"/>
  <c r="EA874" i="2"/>
  <c r="DY874" i="2"/>
  <c r="DW874" i="2"/>
  <c r="DU874" i="2"/>
  <c r="DS874" i="2"/>
  <c r="DQ874" i="2"/>
  <c r="EC873" i="2"/>
  <c r="ED873" i="2" s="1"/>
  <c r="EA873" i="2"/>
  <c r="EB873" i="2" s="1"/>
  <c r="DY873" i="2"/>
  <c r="DZ873" i="2" s="1"/>
  <c r="DW873" i="2"/>
  <c r="DU873" i="2"/>
  <c r="DS873" i="2"/>
  <c r="DQ873" i="2"/>
  <c r="EC872" i="2"/>
  <c r="EA872" i="2"/>
  <c r="DY872" i="2"/>
  <c r="DW872" i="2"/>
  <c r="DU872" i="2"/>
  <c r="DS872" i="2"/>
  <c r="DQ872" i="2"/>
  <c r="EC871" i="2"/>
  <c r="EA871" i="2"/>
  <c r="EB871" i="2" s="1"/>
  <c r="DY871" i="2"/>
  <c r="DZ871" i="2" s="1"/>
  <c r="DW871" i="2"/>
  <c r="DU871" i="2"/>
  <c r="DS871" i="2"/>
  <c r="DQ871" i="2"/>
  <c r="EC870" i="2"/>
  <c r="ED870" i="2" s="1"/>
  <c r="EA870" i="2"/>
  <c r="EB870" i="2" s="1"/>
  <c r="DY870" i="2"/>
  <c r="DZ870" i="2" s="1"/>
  <c r="DW870" i="2"/>
  <c r="DU870" i="2"/>
  <c r="DS870" i="2"/>
  <c r="DQ870" i="2"/>
  <c r="EC869" i="2"/>
  <c r="ED869" i="2" s="1"/>
  <c r="EA869" i="2"/>
  <c r="EB869" i="2" s="1"/>
  <c r="DY869" i="2"/>
  <c r="DW869" i="2"/>
  <c r="DU869" i="2"/>
  <c r="DS869" i="2"/>
  <c r="DQ869" i="2"/>
  <c r="EC868" i="2"/>
  <c r="ED868" i="2" s="1"/>
  <c r="EA868" i="2"/>
  <c r="DY868" i="2"/>
  <c r="DW868" i="2"/>
  <c r="DU868" i="2"/>
  <c r="DS868" i="2"/>
  <c r="DQ868" i="2"/>
  <c r="EC867" i="2"/>
  <c r="ED867" i="2" s="1"/>
  <c r="EA867" i="2"/>
  <c r="EB867" i="2" s="1"/>
  <c r="DY867" i="2"/>
  <c r="DZ867" i="2" s="1"/>
  <c r="DW867" i="2"/>
  <c r="DU867" i="2"/>
  <c r="DS867" i="2"/>
  <c r="DQ867" i="2"/>
  <c r="EC866" i="2"/>
  <c r="EA866" i="2"/>
  <c r="DY866" i="2"/>
  <c r="DW866" i="2"/>
  <c r="DU866" i="2"/>
  <c r="DS866" i="2"/>
  <c r="DQ866" i="2"/>
  <c r="EC865" i="2"/>
  <c r="ED865" i="2" s="1"/>
  <c r="EA865" i="2"/>
  <c r="EB865" i="2" s="1"/>
  <c r="DY865" i="2"/>
  <c r="DW865" i="2"/>
  <c r="DU865" i="2"/>
  <c r="DS865" i="2"/>
  <c r="DQ865" i="2"/>
  <c r="EC864" i="2"/>
  <c r="ED864" i="2" s="1"/>
  <c r="EA864" i="2"/>
  <c r="EB864" i="2" s="1"/>
  <c r="DY864" i="2"/>
  <c r="DW864" i="2"/>
  <c r="DU864" i="2"/>
  <c r="DS864" i="2"/>
  <c r="DQ864" i="2"/>
  <c r="EC863" i="2"/>
  <c r="ED863" i="2" s="1"/>
  <c r="EA863" i="2"/>
  <c r="EB863" i="2" s="1"/>
  <c r="DY863" i="2"/>
  <c r="DW863" i="2"/>
  <c r="DU863" i="2"/>
  <c r="DS863" i="2"/>
  <c r="DQ863" i="2"/>
  <c r="EC862" i="2"/>
  <c r="EA862" i="2"/>
  <c r="DY862" i="2"/>
  <c r="DW862" i="2"/>
  <c r="DU862" i="2"/>
  <c r="DS862" i="2"/>
  <c r="DQ862" i="2"/>
  <c r="EC861" i="2"/>
  <c r="ED861" i="2" s="1"/>
  <c r="EA861" i="2"/>
  <c r="DY861" i="2"/>
  <c r="DW861" i="2"/>
  <c r="DU861" i="2"/>
  <c r="DS861" i="2"/>
  <c r="DQ861" i="2"/>
  <c r="EC860" i="2"/>
  <c r="ED860" i="2" s="1"/>
  <c r="EA860" i="2"/>
  <c r="EB860" i="2" s="1"/>
  <c r="DY860" i="2"/>
  <c r="DW860" i="2"/>
  <c r="DU860" i="2"/>
  <c r="DS860" i="2"/>
  <c r="DQ860" i="2"/>
  <c r="EC859" i="2"/>
  <c r="ED859" i="2" s="1"/>
  <c r="EA859" i="2"/>
  <c r="EB859" i="2" s="1"/>
  <c r="DY859" i="2"/>
  <c r="DW859" i="2"/>
  <c r="DU859" i="2"/>
  <c r="DS859" i="2"/>
  <c r="DQ859" i="2"/>
  <c r="EC858" i="2"/>
  <c r="ED858" i="2" s="1"/>
  <c r="EA858" i="2"/>
  <c r="DY858" i="2"/>
  <c r="DW858" i="2"/>
  <c r="DU858" i="2"/>
  <c r="DS858" i="2"/>
  <c r="DQ858" i="2"/>
  <c r="EC857" i="2"/>
  <c r="EA857" i="2"/>
  <c r="EB857" i="2" s="1"/>
  <c r="DY857" i="2"/>
  <c r="DW857" i="2"/>
  <c r="DU857" i="2"/>
  <c r="DS857" i="2"/>
  <c r="DQ857" i="2"/>
  <c r="EC856" i="2"/>
  <c r="ED856" i="2" s="1"/>
  <c r="EA856" i="2"/>
  <c r="EB856" i="2" s="1"/>
  <c r="DY856" i="2"/>
  <c r="DW856" i="2"/>
  <c r="DU856" i="2"/>
  <c r="DS856" i="2"/>
  <c r="DQ856" i="2"/>
  <c r="EC855" i="2"/>
  <c r="ED855" i="2" s="1"/>
  <c r="EA855" i="2"/>
  <c r="DY855" i="2"/>
  <c r="DW855" i="2"/>
  <c r="DU855" i="2"/>
  <c r="DS855" i="2"/>
  <c r="DQ855" i="2"/>
  <c r="EC854" i="2"/>
  <c r="ED854" i="2" s="1"/>
  <c r="EA854" i="2"/>
  <c r="EB854" i="2" s="1"/>
  <c r="DY854" i="2"/>
  <c r="DZ854" i="2" s="1"/>
  <c r="DW854" i="2"/>
  <c r="DU854" i="2"/>
  <c r="DS854" i="2"/>
  <c r="DQ854" i="2"/>
  <c r="EC853" i="2"/>
  <c r="ED853" i="2" s="1"/>
  <c r="EA853" i="2"/>
  <c r="DY853" i="2"/>
  <c r="DW853" i="2"/>
  <c r="DU853" i="2"/>
  <c r="DS853" i="2"/>
  <c r="DQ853" i="2"/>
  <c r="EC852" i="2"/>
  <c r="EA852" i="2"/>
  <c r="DY852" i="2"/>
  <c r="DW852" i="2"/>
  <c r="DU852" i="2"/>
  <c r="DS852" i="2"/>
  <c r="DQ852" i="2"/>
  <c r="EC851" i="2"/>
  <c r="ED851" i="2" s="1"/>
  <c r="EA851" i="2"/>
  <c r="EB851" i="2" s="1"/>
  <c r="DY851" i="2"/>
  <c r="DW851" i="2"/>
  <c r="DZ851" i="2" s="1"/>
  <c r="DU851" i="2"/>
  <c r="DS851" i="2"/>
  <c r="DQ851" i="2"/>
  <c r="EC850" i="2"/>
  <c r="ED850" i="2" s="1"/>
  <c r="EA850" i="2"/>
  <c r="DY850" i="2"/>
  <c r="DW850" i="2"/>
  <c r="DU850" i="2"/>
  <c r="DS850" i="2"/>
  <c r="DQ850" i="2"/>
  <c r="EC849" i="2"/>
  <c r="ED849" i="2" s="1"/>
  <c r="EA849" i="2"/>
  <c r="EB849" i="2" s="1"/>
  <c r="DY849" i="2"/>
  <c r="DW849" i="2"/>
  <c r="DU849" i="2"/>
  <c r="DS849" i="2"/>
  <c r="DQ849" i="2"/>
  <c r="EC848" i="2"/>
  <c r="ED848" i="2" s="1"/>
  <c r="EA848" i="2"/>
  <c r="DY848" i="2"/>
  <c r="DW848" i="2"/>
  <c r="DU848" i="2"/>
  <c r="DS848" i="2"/>
  <c r="DQ848" i="2"/>
  <c r="EC847" i="2"/>
  <c r="ED847" i="2" s="1"/>
  <c r="EA847" i="2"/>
  <c r="EB847" i="2" s="1"/>
  <c r="DY847" i="2"/>
  <c r="DW847" i="2"/>
  <c r="DU847" i="2"/>
  <c r="DS847" i="2"/>
  <c r="DQ847" i="2"/>
  <c r="EC846" i="2"/>
  <c r="ED846" i="2" s="1"/>
  <c r="EA846" i="2"/>
  <c r="EB846" i="2" s="1"/>
  <c r="DY846" i="2"/>
  <c r="DZ846" i="2" s="1"/>
  <c r="DW846" i="2"/>
  <c r="DU846" i="2"/>
  <c r="DS846" i="2"/>
  <c r="DQ846" i="2"/>
  <c r="EC845" i="2"/>
  <c r="ED845" i="2" s="1"/>
  <c r="EA845" i="2"/>
  <c r="EB845" i="2" s="1"/>
  <c r="DY845" i="2"/>
  <c r="DZ845" i="2" s="1"/>
  <c r="DW845" i="2"/>
  <c r="DU845" i="2"/>
  <c r="DS845" i="2"/>
  <c r="DQ845" i="2"/>
  <c r="EC844" i="2"/>
  <c r="EA844" i="2"/>
  <c r="DY844" i="2"/>
  <c r="DW844" i="2"/>
  <c r="DU844" i="2"/>
  <c r="DS844" i="2"/>
  <c r="DQ844" i="2"/>
  <c r="EC843" i="2"/>
  <c r="ED843" i="2" s="1"/>
  <c r="EA843" i="2"/>
  <c r="DY843" i="2"/>
  <c r="DZ843" i="2" s="1"/>
  <c r="DW843" i="2"/>
  <c r="DU843" i="2"/>
  <c r="DS843" i="2"/>
  <c r="DQ843" i="2"/>
  <c r="EC842" i="2"/>
  <c r="ED842" i="2" s="1"/>
  <c r="EA842" i="2"/>
  <c r="EB842" i="2" s="1"/>
  <c r="DY842" i="2"/>
  <c r="DZ842" i="2" s="1"/>
  <c r="DW842" i="2"/>
  <c r="DU842" i="2"/>
  <c r="DS842" i="2"/>
  <c r="DQ842" i="2"/>
  <c r="EC841" i="2"/>
  <c r="ED841" i="2" s="1"/>
  <c r="EA841" i="2"/>
  <c r="DY841" i="2"/>
  <c r="DW841" i="2"/>
  <c r="DU841" i="2"/>
  <c r="DS841" i="2"/>
  <c r="DQ841" i="2"/>
  <c r="EC840" i="2"/>
  <c r="ED840" i="2" s="1"/>
  <c r="EA840" i="2"/>
  <c r="EB840" i="2" s="1"/>
  <c r="DY840" i="2"/>
  <c r="DW840" i="2"/>
  <c r="DU840" i="2"/>
  <c r="DS840" i="2"/>
  <c r="DQ840" i="2"/>
  <c r="EC839" i="2"/>
  <c r="ED839" i="2" s="1"/>
  <c r="EA839" i="2"/>
  <c r="DY839" i="2"/>
  <c r="DW839" i="2"/>
  <c r="DU839" i="2"/>
  <c r="DS839" i="2"/>
  <c r="DQ839" i="2"/>
  <c r="EC838" i="2"/>
  <c r="ED838" i="2" s="1"/>
  <c r="EA838" i="2"/>
  <c r="EB838" i="2" s="1"/>
  <c r="DY838" i="2"/>
  <c r="DZ838" i="2" s="1"/>
  <c r="DW838" i="2"/>
  <c r="DU838" i="2"/>
  <c r="DS838" i="2"/>
  <c r="DQ838" i="2"/>
  <c r="EC837" i="2"/>
  <c r="EA837" i="2"/>
  <c r="DY837" i="2"/>
  <c r="DW837" i="2"/>
  <c r="DU837" i="2"/>
  <c r="DS837" i="2"/>
  <c r="DQ837" i="2"/>
  <c r="EC836" i="2"/>
  <c r="ED836" i="2" s="1"/>
  <c r="EA836" i="2"/>
  <c r="DY836" i="2"/>
  <c r="DW836" i="2"/>
  <c r="DU836" i="2"/>
  <c r="DS836" i="2"/>
  <c r="DQ836" i="2"/>
  <c r="EC835" i="2"/>
  <c r="ED835" i="2" s="1"/>
  <c r="EA835" i="2"/>
  <c r="EB835" i="2" s="1"/>
  <c r="DY835" i="2"/>
  <c r="DZ835" i="2" s="1"/>
  <c r="DW835" i="2"/>
  <c r="DU835" i="2"/>
  <c r="DS835" i="2"/>
  <c r="DQ835" i="2"/>
  <c r="EC834" i="2"/>
  <c r="ED834" i="2" s="1"/>
  <c r="EA834" i="2"/>
  <c r="DY834" i="2"/>
  <c r="DW834" i="2"/>
  <c r="DU834" i="2"/>
  <c r="DS834" i="2"/>
  <c r="DQ834" i="2"/>
  <c r="EC833" i="2"/>
  <c r="ED833" i="2" s="1"/>
  <c r="EA833" i="2"/>
  <c r="EB833" i="2" s="1"/>
  <c r="DY833" i="2"/>
  <c r="DZ833" i="2" s="1"/>
  <c r="DW833" i="2"/>
  <c r="DU833" i="2"/>
  <c r="DS833" i="2"/>
  <c r="DQ833" i="2"/>
  <c r="EC832" i="2"/>
  <c r="EA832" i="2"/>
  <c r="DY832" i="2"/>
  <c r="DW832" i="2"/>
  <c r="DU832" i="2"/>
  <c r="DS832" i="2"/>
  <c r="DQ832" i="2"/>
  <c r="EC831" i="2"/>
  <c r="EA831" i="2"/>
  <c r="DY831" i="2"/>
  <c r="DW831" i="2"/>
  <c r="DU831" i="2"/>
  <c r="DS831" i="2"/>
  <c r="DQ831" i="2"/>
  <c r="EC830" i="2"/>
  <c r="ED830" i="2" s="1"/>
  <c r="EA830" i="2"/>
  <c r="EB830" i="2" s="1"/>
  <c r="DY830" i="2"/>
  <c r="DZ830" i="2" s="1"/>
  <c r="DW830" i="2"/>
  <c r="DU830" i="2"/>
  <c r="DS830" i="2"/>
  <c r="DQ830" i="2"/>
  <c r="EC829" i="2"/>
  <c r="EA829" i="2"/>
  <c r="DY829" i="2"/>
  <c r="DW829" i="2"/>
  <c r="DU829" i="2"/>
  <c r="DS829" i="2"/>
  <c r="DQ829" i="2"/>
  <c r="EC828" i="2"/>
  <c r="ED828" i="2" s="1"/>
  <c r="EA828" i="2"/>
  <c r="DY828" i="2"/>
  <c r="DW828" i="2"/>
  <c r="DU828" i="2"/>
  <c r="DS828" i="2"/>
  <c r="DQ828" i="2"/>
  <c r="EC827" i="2"/>
  <c r="ED827" i="2" s="1"/>
  <c r="EA827" i="2"/>
  <c r="EB827" i="2" s="1"/>
  <c r="DY827" i="2"/>
  <c r="DZ827" i="2" s="1"/>
  <c r="DW827" i="2"/>
  <c r="DU827" i="2"/>
  <c r="DS827" i="2"/>
  <c r="DQ827" i="2"/>
  <c r="EC826" i="2"/>
  <c r="ED826" i="2" s="1"/>
  <c r="EA826" i="2"/>
  <c r="EB826" i="2" s="1"/>
  <c r="DY826" i="2"/>
  <c r="DZ826" i="2" s="1"/>
  <c r="DW826" i="2"/>
  <c r="DU826" i="2"/>
  <c r="DS826" i="2"/>
  <c r="DQ826" i="2"/>
  <c r="EC825" i="2"/>
  <c r="ED825" i="2" s="1"/>
  <c r="EA825" i="2"/>
  <c r="EB825" i="2" s="1"/>
  <c r="DY825" i="2"/>
  <c r="DW825" i="2"/>
  <c r="DU825" i="2"/>
  <c r="DS825" i="2"/>
  <c r="DQ825" i="2"/>
  <c r="EC824" i="2"/>
  <c r="ED824" i="2" s="1"/>
  <c r="EA824" i="2"/>
  <c r="DY824" i="2"/>
  <c r="DW824" i="2"/>
  <c r="DU824" i="2"/>
  <c r="DS824" i="2"/>
  <c r="DQ824" i="2"/>
  <c r="EC823" i="2"/>
  <c r="ED823" i="2" s="1"/>
  <c r="EA823" i="2"/>
  <c r="EB823" i="2" s="1"/>
  <c r="DY823" i="2"/>
  <c r="DW823" i="2"/>
  <c r="DU823" i="2"/>
  <c r="DS823" i="2"/>
  <c r="DQ823" i="2"/>
  <c r="EC822" i="2"/>
  <c r="ED822" i="2" s="1"/>
  <c r="EA822" i="2"/>
  <c r="EB822" i="2" s="1"/>
  <c r="DY822" i="2"/>
  <c r="DZ822" i="2" s="1"/>
  <c r="DW822" i="2"/>
  <c r="DU822" i="2"/>
  <c r="DS822" i="2"/>
  <c r="DQ822" i="2"/>
  <c r="EC821" i="2"/>
  <c r="EA821" i="2"/>
  <c r="DY821" i="2"/>
  <c r="DW821" i="2"/>
  <c r="DU821" i="2"/>
  <c r="DS821" i="2"/>
  <c r="DQ821" i="2"/>
  <c r="EC820" i="2"/>
  <c r="ED820" i="2" s="1"/>
  <c r="EA820" i="2"/>
  <c r="EB820" i="2" s="1"/>
  <c r="DY820" i="2"/>
  <c r="DZ820" i="2" s="1"/>
  <c r="DW820" i="2"/>
  <c r="DU820" i="2"/>
  <c r="DS820" i="2"/>
  <c r="DQ820" i="2"/>
  <c r="EC819" i="2"/>
  <c r="ED819" i="2" s="1"/>
  <c r="EA819" i="2"/>
  <c r="DY819" i="2"/>
  <c r="DW819" i="2"/>
  <c r="DU819" i="2"/>
  <c r="DS819" i="2"/>
  <c r="DQ819" i="2"/>
  <c r="EC818" i="2"/>
  <c r="ED818" i="2" s="1"/>
  <c r="EA818" i="2"/>
  <c r="EB818" i="2" s="1"/>
  <c r="DY818" i="2"/>
  <c r="DW818" i="2"/>
  <c r="DU818" i="2"/>
  <c r="DS818" i="2"/>
  <c r="DQ818" i="2"/>
  <c r="EC817" i="2"/>
  <c r="EA817" i="2"/>
  <c r="DY817" i="2"/>
  <c r="DW817" i="2"/>
  <c r="DU817" i="2"/>
  <c r="DS817" i="2"/>
  <c r="DQ817" i="2"/>
  <c r="EC816" i="2"/>
  <c r="ED816" i="2" s="1"/>
  <c r="EA816" i="2"/>
  <c r="DY816" i="2"/>
  <c r="DW816" i="2"/>
  <c r="DU816" i="2"/>
  <c r="DS816" i="2"/>
  <c r="DQ816" i="2"/>
  <c r="EC815" i="2"/>
  <c r="ED815" i="2" s="1"/>
  <c r="EA815" i="2"/>
  <c r="DY815" i="2"/>
  <c r="DW815" i="2"/>
  <c r="DU815" i="2"/>
  <c r="DS815" i="2"/>
  <c r="DQ815" i="2"/>
  <c r="EC814" i="2"/>
  <c r="ED814" i="2" s="1"/>
  <c r="EA814" i="2"/>
  <c r="EB814" i="2" s="1"/>
  <c r="DY814" i="2"/>
  <c r="DZ814" i="2" s="1"/>
  <c r="DW814" i="2"/>
  <c r="DX814" i="2" s="1"/>
  <c r="DU814" i="2"/>
  <c r="DS814" i="2"/>
  <c r="DQ814" i="2"/>
  <c r="EC813" i="2"/>
  <c r="ED813" i="2" s="1"/>
  <c r="EA813" i="2"/>
  <c r="DY813" i="2"/>
  <c r="DW813" i="2"/>
  <c r="DU813" i="2"/>
  <c r="DS813" i="2"/>
  <c r="DQ813" i="2"/>
  <c r="EC812" i="2"/>
  <c r="ED812" i="2" s="1"/>
  <c r="EA812" i="2"/>
  <c r="DY812" i="2"/>
  <c r="DW812" i="2"/>
  <c r="DU812" i="2"/>
  <c r="DS812" i="2"/>
  <c r="DQ812" i="2"/>
  <c r="EC811" i="2"/>
  <c r="ED811" i="2" s="1"/>
  <c r="EA811" i="2"/>
  <c r="EB811" i="2" s="1"/>
  <c r="DY811" i="2"/>
  <c r="DZ811" i="2" s="1"/>
  <c r="DW811" i="2"/>
  <c r="DU811" i="2"/>
  <c r="DS811" i="2"/>
  <c r="DQ811" i="2"/>
  <c r="EC810" i="2"/>
  <c r="ED810" i="2" s="1"/>
  <c r="EA810" i="2"/>
  <c r="DY810" i="2"/>
  <c r="DW810" i="2"/>
  <c r="DU810" i="2"/>
  <c r="DS810" i="2"/>
  <c r="DQ810" i="2"/>
  <c r="EC809" i="2"/>
  <c r="ED809" i="2" s="1"/>
  <c r="EA809" i="2"/>
  <c r="EB809" i="2" s="1"/>
  <c r="DY809" i="2"/>
  <c r="DZ809" i="2" s="1"/>
  <c r="DW809" i="2"/>
  <c r="DU809" i="2"/>
  <c r="DS809" i="2"/>
  <c r="DQ809" i="2"/>
  <c r="EC808" i="2"/>
  <c r="ED808" i="2" s="1"/>
  <c r="EA808" i="2"/>
  <c r="DY808" i="2"/>
  <c r="DW808" i="2"/>
  <c r="DU808" i="2"/>
  <c r="DS808" i="2"/>
  <c r="DQ808" i="2"/>
  <c r="EC807" i="2"/>
  <c r="ED807" i="2" s="1"/>
  <c r="EA807" i="2"/>
  <c r="DY807" i="2"/>
  <c r="DW807" i="2"/>
  <c r="DU807" i="2"/>
  <c r="DS807" i="2"/>
  <c r="DQ807" i="2"/>
  <c r="EC806" i="2"/>
  <c r="EA806" i="2"/>
  <c r="DY806" i="2"/>
  <c r="DW806" i="2"/>
  <c r="DU806" i="2"/>
  <c r="DS806" i="2"/>
  <c r="DQ806" i="2"/>
  <c r="EC805" i="2"/>
  <c r="EA805" i="2"/>
  <c r="DY805" i="2"/>
  <c r="DW805" i="2"/>
  <c r="DU805" i="2"/>
  <c r="DS805" i="2"/>
  <c r="DQ805" i="2"/>
  <c r="EC804" i="2"/>
  <c r="ED804" i="2" s="1"/>
  <c r="EA804" i="2"/>
  <c r="DY804" i="2"/>
  <c r="DW804" i="2"/>
  <c r="DU804" i="2"/>
  <c r="DS804" i="2"/>
  <c r="DQ804" i="2"/>
  <c r="EC803" i="2"/>
  <c r="ED803" i="2" s="1"/>
  <c r="EA803" i="2"/>
  <c r="DY803" i="2"/>
  <c r="DW803" i="2"/>
  <c r="DU803" i="2"/>
  <c r="DS803" i="2"/>
  <c r="DQ803" i="2"/>
  <c r="EC802" i="2"/>
  <c r="ED802" i="2" s="1"/>
  <c r="EA802" i="2"/>
  <c r="DY802" i="2"/>
  <c r="DW802" i="2"/>
  <c r="DU802" i="2"/>
  <c r="DS802" i="2"/>
  <c r="DQ802" i="2"/>
  <c r="EC801" i="2"/>
  <c r="EA801" i="2"/>
  <c r="DY801" i="2"/>
  <c r="DW801" i="2"/>
  <c r="DU801" i="2"/>
  <c r="DS801" i="2"/>
  <c r="DQ801" i="2"/>
  <c r="EC800" i="2"/>
  <c r="ED800" i="2" s="1"/>
  <c r="EA800" i="2"/>
  <c r="EB800" i="2" s="1"/>
  <c r="DY800" i="2"/>
  <c r="DW800" i="2"/>
  <c r="DU800" i="2"/>
  <c r="DS800" i="2"/>
  <c r="DQ800" i="2"/>
  <c r="EC799" i="2"/>
  <c r="ED799" i="2" s="1"/>
  <c r="EA799" i="2"/>
  <c r="EB799" i="2" s="1"/>
  <c r="DY799" i="2"/>
  <c r="DZ799" i="2" s="1"/>
  <c r="DW799" i="2"/>
  <c r="DU799" i="2"/>
  <c r="DS799" i="2"/>
  <c r="DQ799" i="2"/>
  <c r="EC798" i="2"/>
  <c r="ED798" i="2" s="1"/>
  <c r="EA798" i="2"/>
  <c r="EB798" i="2" s="1"/>
  <c r="DY798" i="2"/>
  <c r="DZ798" i="2" s="1"/>
  <c r="DW798" i="2"/>
  <c r="DU798" i="2"/>
  <c r="DS798" i="2"/>
  <c r="DQ798" i="2"/>
  <c r="EC797" i="2"/>
  <c r="ED797" i="2" s="1"/>
  <c r="EA797" i="2"/>
  <c r="EB797" i="2" s="1"/>
  <c r="DY797" i="2"/>
  <c r="DW797" i="2"/>
  <c r="DU797" i="2"/>
  <c r="DS797" i="2"/>
  <c r="DQ797" i="2"/>
  <c r="EC796" i="2"/>
  <c r="ED796" i="2" s="1"/>
  <c r="EA796" i="2"/>
  <c r="EB796" i="2" s="1"/>
  <c r="DY796" i="2"/>
  <c r="DZ796" i="2" s="1"/>
  <c r="DW796" i="2"/>
  <c r="DX796" i="2" s="1"/>
  <c r="DU796" i="2"/>
  <c r="DS796" i="2"/>
  <c r="DQ796" i="2"/>
  <c r="EC795" i="2"/>
  <c r="ED795" i="2" s="1"/>
  <c r="EA795" i="2"/>
  <c r="EB795" i="2" s="1"/>
  <c r="DY795" i="2"/>
  <c r="DZ795" i="2" s="1"/>
  <c r="DW795" i="2"/>
  <c r="DU795" i="2"/>
  <c r="DS795" i="2"/>
  <c r="DQ795" i="2"/>
  <c r="EC794" i="2"/>
  <c r="ED794" i="2" s="1"/>
  <c r="EA794" i="2"/>
  <c r="DY794" i="2"/>
  <c r="DW794" i="2"/>
  <c r="DU794" i="2"/>
  <c r="DS794" i="2"/>
  <c r="DQ794" i="2"/>
  <c r="EC793" i="2"/>
  <c r="ED793" i="2" s="1"/>
  <c r="EA793" i="2"/>
  <c r="DY793" i="2"/>
  <c r="DW793" i="2"/>
  <c r="DU793" i="2"/>
  <c r="DS793" i="2"/>
  <c r="DQ793" i="2"/>
  <c r="EC792" i="2"/>
  <c r="ED792" i="2" s="1"/>
  <c r="EA792" i="2"/>
  <c r="EB792" i="2" s="1"/>
  <c r="DY792" i="2"/>
  <c r="DZ792" i="2" s="1"/>
  <c r="DW792" i="2"/>
  <c r="DU792" i="2"/>
  <c r="DS792" i="2"/>
  <c r="DQ792" i="2"/>
  <c r="EC791" i="2"/>
  <c r="EA791" i="2"/>
  <c r="DY791" i="2"/>
  <c r="DW791" i="2"/>
  <c r="DU791" i="2"/>
  <c r="DS791" i="2"/>
  <c r="DQ791" i="2"/>
  <c r="EC790" i="2"/>
  <c r="EA790" i="2"/>
  <c r="DY790" i="2"/>
  <c r="DW790" i="2"/>
  <c r="DU790" i="2"/>
  <c r="DS790" i="2"/>
  <c r="DQ790" i="2"/>
  <c r="EC789" i="2"/>
  <c r="ED789" i="2" s="1"/>
  <c r="EA789" i="2"/>
  <c r="EB789" i="2" s="1"/>
  <c r="DY789" i="2"/>
  <c r="DW789" i="2"/>
  <c r="DU789" i="2"/>
  <c r="DS789" i="2"/>
  <c r="DQ789" i="2"/>
  <c r="EC788" i="2"/>
  <c r="ED788" i="2" s="1"/>
  <c r="EA788" i="2"/>
  <c r="DY788" i="2"/>
  <c r="DW788" i="2"/>
  <c r="DU788" i="2"/>
  <c r="DS788" i="2"/>
  <c r="DQ788" i="2"/>
  <c r="EC787" i="2"/>
  <c r="ED787" i="2" s="1"/>
  <c r="EA787" i="2"/>
  <c r="DY787" i="2"/>
  <c r="DW787" i="2"/>
  <c r="DU787" i="2"/>
  <c r="DS787" i="2"/>
  <c r="DQ787" i="2"/>
  <c r="EC786" i="2"/>
  <c r="ED786" i="2" s="1"/>
  <c r="EA786" i="2"/>
  <c r="EB786" i="2" s="1"/>
  <c r="DY786" i="2"/>
  <c r="DW786" i="2"/>
  <c r="DU786" i="2"/>
  <c r="DS786" i="2"/>
  <c r="DQ786" i="2"/>
  <c r="EC785" i="2"/>
  <c r="ED785" i="2" s="1"/>
  <c r="EA785" i="2"/>
  <c r="DY785" i="2"/>
  <c r="DW785" i="2"/>
  <c r="DU785" i="2"/>
  <c r="DS785" i="2"/>
  <c r="DQ785" i="2"/>
  <c r="EC784" i="2"/>
  <c r="EA784" i="2"/>
  <c r="DY784" i="2"/>
  <c r="DW784" i="2"/>
  <c r="DU784" i="2"/>
  <c r="DS784" i="2"/>
  <c r="DQ784" i="2"/>
  <c r="EC783" i="2"/>
  <c r="ED783" i="2" s="1"/>
  <c r="EA783" i="2"/>
  <c r="EB783" i="2" s="1"/>
  <c r="DY783" i="2"/>
  <c r="DW783" i="2"/>
  <c r="DU783" i="2"/>
  <c r="DS783" i="2"/>
  <c r="DQ783" i="2"/>
  <c r="EC782" i="2"/>
  <c r="EA782" i="2"/>
  <c r="DY782" i="2"/>
  <c r="DW782" i="2"/>
  <c r="DU782" i="2"/>
  <c r="DS782" i="2"/>
  <c r="DQ782" i="2"/>
  <c r="EC781" i="2"/>
  <c r="EA781" i="2"/>
  <c r="DY781" i="2"/>
  <c r="DW781" i="2"/>
  <c r="DU781" i="2"/>
  <c r="DS781" i="2"/>
  <c r="DQ781" i="2"/>
  <c r="EC780" i="2"/>
  <c r="ED780" i="2" s="1"/>
  <c r="EA780" i="2"/>
  <c r="EB780" i="2" s="1"/>
  <c r="DY780" i="2"/>
  <c r="DW780" i="2"/>
  <c r="DU780" i="2"/>
  <c r="DS780" i="2"/>
  <c r="DQ780" i="2"/>
  <c r="EC779" i="2"/>
  <c r="EA779" i="2"/>
  <c r="DY779" i="2"/>
  <c r="DW779" i="2"/>
  <c r="DU779" i="2"/>
  <c r="DS779" i="2"/>
  <c r="DQ779" i="2"/>
  <c r="EC778" i="2"/>
  <c r="ED778" i="2" s="1"/>
  <c r="EA778" i="2"/>
  <c r="EB778" i="2" s="1"/>
  <c r="DY778" i="2"/>
  <c r="DZ778" i="2" s="1"/>
  <c r="DW778" i="2"/>
  <c r="DU778" i="2"/>
  <c r="DS778" i="2"/>
  <c r="DQ778" i="2"/>
  <c r="EC777" i="2"/>
  <c r="ED777" i="2" s="1"/>
  <c r="EA777" i="2"/>
  <c r="EB777" i="2" s="1"/>
  <c r="DY777" i="2"/>
  <c r="DW777" i="2"/>
  <c r="DU777" i="2"/>
  <c r="DS777" i="2"/>
  <c r="DQ777" i="2"/>
  <c r="EC776" i="2"/>
  <c r="EA776" i="2"/>
  <c r="DY776" i="2"/>
  <c r="DW776" i="2"/>
  <c r="DU776" i="2"/>
  <c r="DS776" i="2"/>
  <c r="DQ776" i="2"/>
  <c r="EC775" i="2"/>
  <c r="EA775" i="2"/>
  <c r="DY775" i="2"/>
  <c r="DW775" i="2"/>
  <c r="DU775" i="2"/>
  <c r="DS775" i="2"/>
  <c r="DQ775" i="2"/>
  <c r="EC774" i="2"/>
  <c r="ED774" i="2" s="1"/>
  <c r="EA774" i="2"/>
  <c r="DY774" i="2"/>
  <c r="DW774" i="2"/>
  <c r="DU774" i="2"/>
  <c r="DS774" i="2"/>
  <c r="DQ774" i="2"/>
  <c r="EC773" i="2"/>
  <c r="ED773" i="2" s="1"/>
  <c r="EA773" i="2"/>
  <c r="DY773" i="2"/>
  <c r="DW773" i="2"/>
  <c r="DU773" i="2"/>
  <c r="DS773" i="2"/>
  <c r="DQ773" i="2"/>
  <c r="EC772" i="2"/>
  <c r="EA772" i="2"/>
  <c r="DY772" i="2"/>
  <c r="DW772" i="2"/>
  <c r="DU772" i="2"/>
  <c r="DS772" i="2"/>
  <c r="DQ772" i="2"/>
  <c r="EC771" i="2"/>
  <c r="EA771" i="2"/>
  <c r="DY771" i="2"/>
  <c r="DW771" i="2"/>
  <c r="DU771" i="2"/>
  <c r="DS771" i="2"/>
  <c r="DQ771" i="2"/>
  <c r="EC770" i="2"/>
  <c r="EA770" i="2"/>
  <c r="DY770" i="2"/>
  <c r="DW770" i="2"/>
  <c r="DU770" i="2"/>
  <c r="DS770" i="2"/>
  <c r="DQ770" i="2"/>
  <c r="EC769" i="2"/>
  <c r="EA769" i="2"/>
  <c r="DY769" i="2"/>
  <c r="DW769" i="2"/>
  <c r="DU769" i="2"/>
  <c r="DS769" i="2"/>
  <c r="DQ769" i="2"/>
  <c r="EC768" i="2"/>
  <c r="ED768" i="2" s="1"/>
  <c r="EA768" i="2"/>
  <c r="EB768" i="2" s="1"/>
  <c r="DY768" i="2"/>
  <c r="DW768" i="2"/>
  <c r="DU768" i="2"/>
  <c r="DS768" i="2"/>
  <c r="DQ768" i="2"/>
  <c r="EC767" i="2"/>
  <c r="EA767" i="2"/>
  <c r="DY767" i="2"/>
  <c r="DW767" i="2"/>
  <c r="DU767" i="2"/>
  <c r="DS767" i="2"/>
  <c r="DQ767" i="2"/>
  <c r="EC766" i="2"/>
  <c r="EA766" i="2"/>
  <c r="DY766" i="2"/>
  <c r="DW766" i="2"/>
  <c r="DU766" i="2"/>
  <c r="DS766" i="2"/>
  <c r="DQ766" i="2"/>
  <c r="EC765" i="2"/>
  <c r="EA765" i="2"/>
  <c r="DY765" i="2"/>
  <c r="DW765" i="2"/>
  <c r="DU765" i="2"/>
  <c r="DS765" i="2"/>
  <c r="DQ765" i="2"/>
  <c r="EC764" i="2"/>
  <c r="ED764" i="2" s="1"/>
  <c r="EA764" i="2"/>
  <c r="EB764" i="2" s="1"/>
  <c r="DY764" i="2"/>
  <c r="DZ764" i="2" s="1"/>
  <c r="DW764" i="2"/>
  <c r="DU764" i="2"/>
  <c r="DS764" i="2"/>
  <c r="DQ764" i="2"/>
  <c r="EC763" i="2"/>
  <c r="ED763" i="2" s="1"/>
  <c r="EA763" i="2"/>
  <c r="EB763" i="2" s="1"/>
  <c r="DY763" i="2"/>
  <c r="DW763" i="2"/>
  <c r="DU763" i="2"/>
  <c r="DS763" i="2"/>
  <c r="DQ763" i="2"/>
  <c r="EC762" i="2"/>
  <c r="ED762" i="2" s="1"/>
  <c r="EA762" i="2"/>
  <c r="DY762" i="2"/>
  <c r="DW762" i="2"/>
  <c r="DU762" i="2"/>
  <c r="DS762" i="2"/>
  <c r="DQ762" i="2"/>
  <c r="EC761" i="2"/>
  <c r="ED761" i="2" s="1"/>
  <c r="EA761" i="2"/>
  <c r="EB761" i="2" s="1"/>
  <c r="DY761" i="2"/>
  <c r="DW761" i="2"/>
  <c r="DU761" i="2"/>
  <c r="DS761" i="2"/>
  <c r="DQ761" i="2"/>
  <c r="EC760" i="2"/>
  <c r="EA760" i="2"/>
  <c r="DY760" i="2"/>
  <c r="DW760" i="2"/>
  <c r="DU760" i="2"/>
  <c r="DS760" i="2"/>
  <c r="DQ760" i="2"/>
  <c r="EC759" i="2"/>
  <c r="ED759" i="2" s="1"/>
  <c r="EA759" i="2"/>
  <c r="DY759" i="2"/>
  <c r="DZ759" i="2" s="1"/>
  <c r="DW759" i="2"/>
  <c r="DU759" i="2"/>
  <c r="DS759" i="2"/>
  <c r="DQ759" i="2"/>
  <c r="EC758" i="2"/>
  <c r="ED758" i="2" s="1"/>
  <c r="EA758" i="2"/>
  <c r="DY758" i="2"/>
  <c r="DW758" i="2"/>
  <c r="DU758" i="2"/>
  <c r="DS758" i="2"/>
  <c r="DQ758" i="2"/>
  <c r="EC757" i="2"/>
  <c r="EA757" i="2"/>
  <c r="DY757" i="2"/>
  <c r="DW757" i="2"/>
  <c r="DU757" i="2"/>
  <c r="DS757" i="2"/>
  <c r="DQ757" i="2"/>
  <c r="EC756" i="2"/>
  <c r="EA756" i="2"/>
  <c r="DY756" i="2"/>
  <c r="DW756" i="2"/>
  <c r="DU756" i="2"/>
  <c r="DS756" i="2"/>
  <c r="DQ756" i="2"/>
  <c r="EC755" i="2"/>
  <c r="EA755" i="2"/>
  <c r="DY755" i="2"/>
  <c r="DW755" i="2"/>
  <c r="DU755" i="2"/>
  <c r="DS755" i="2"/>
  <c r="DQ755" i="2"/>
  <c r="EC754" i="2"/>
  <c r="EA754" i="2"/>
  <c r="DY754" i="2"/>
  <c r="DW754" i="2"/>
  <c r="DU754" i="2"/>
  <c r="DS754" i="2"/>
  <c r="DQ754" i="2"/>
  <c r="EC753" i="2"/>
  <c r="ED753" i="2" s="1"/>
  <c r="EA753" i="2"/>
  <c r="DY753" i="2"/>
  <c r="DW753" i="2"/>
  <c r="DU753" i="2"/>
  <c r="DS753" i="2"/>
  <c r="DQ753" i="2"/>
  <c r="EC752" i="2"/>
  <c r="ED752" i="2" s="1"/>
  <c r="EA752" i="2"/>
  <c r="EB752" i="2" s="1"/>
  <c r="DY752" i="2"/>
  <c r="DZ752" i="2" s="1"/>
  <c r="DW752" i="2"/>
  <c r="DU752" i="2"/>
  <c r="DS752" i="2"/>
  <c r="DQ752" i="2"/>
  <c r="EC751" i="2"/>
  <c r="ED751" i="2" s="1"/>
  <c r="EA751" i="2"/>
  <c r="EB751" i="2" s="1"/>
  <c r="DY751" i="2"/>
  <c r="DW751" i="2"/>
  <c r="DU751" i="2"/>
  <c r="DS751" i="2"/>
  <c r="DQ751" i="2"/>
  <c r="EC750" i="2"/>
  <c r="ED750" i="2" s="1"/>
  <c r="EA750" i="2"/>
  <c r="EB750" i="2" s="1"/>
  <c r="DY750" i="2"/>
  <c r="DZ750" i="2" s="1"/>
  <c r="DW750" i="2"/>
  <c r="DU750" i="2"/>
  <c r="DS750" i="2"/>
  <c r="DQ750" i="2"/>
  <c r="EC749" i="2"/>
  <c r="EA749" i="2"/>
  <c r="DY749" i="2"/>
  <c r="DW749" i="2"/>
  <c r="DU749" i="2"/>
  <c r="DS749" i="2"/>
  <c r="DQ749" i="2"/>
  <c r="EC748" i="2"/>
  <c r="ED748" i="2" s="1"/>
  <c r="EA748" i="2"/>
  <c r="DY748" i="2"/>
  <c r="DW748" i="2"/>
  <c r="DU748" i="2"/>
  <c r="DS748" i="2"/>
  <c r="DQ748" i="2"/>
  <c r="EC747" i="2"/>
  <c r="ED747" i="2" s="1"/>
  <c r="EA747" i="2"/>
  <c r="EB747" i="2" s="1"/>
  <c r="DY747" i="2"/>
  <c r="DW747" i="2"/>
  <c r="DU747" i="2"/>
  <c r="DS747" i="2"/>
  <c r="DQ747" i="2"/>
  <c r="EC746" i="2"/>
  <c r="ED746" i="2" s="1"/>
  <c r="EA746" i="2"/>
  <c r="DY746" i="2"/>
  <c r="DW746" i="2"/>
  <c r="DU746" i="2"/>
  <c r="DS746" i="2"/>
  <c r="DQ746" i="2"/>
  <c r="EC745" i="2"/>
  <c r="EA745" i="2"/>
  <c r="DY745" i="2"/>
  <c r="DW745" i="2"/>
  <c r="DU745" i="2"/>
  <c r="DS745" i="2"/>
  <c r="DQ745" i="2"/>
  <c r="EC744" i="2"/>
  <c r="ED744" i="2" s="1"/>
  <c r="EA744" i="2"/>
  <c r="EB744" i="2" s="1"/>
  <c r="DY744" i="2"/>
  <c r="DW744" i="2"/>
  <c r="DU744" i="2"/>
  <c r="DS744" i="2"/>
  <c r="DQ744" i="2"/>
  <c r="EC743" i="2"/>
  <c r="ED743" i="2" s="1"/>
  <c r="EA743" i="2"/>
  <c r="EB743" i="2" s="1"/>
  <c r="DY743" i="2"/>
  <c r="DZ743" i="2" s="1"/>
  <c r="DW743" i="2"/>
  <c r="DU743" i="2"/>
  <c r="DS743" i="2"/>
  <c r="DQ743" i="2"/>
  <c r="EC742" i="2"/>
  <c r="ED742" i="2" s="1"/>
  <c r="EA742" i="2"/>
  <c r="EB742" i="2" s="1"/>
  <c r="DY742" i="2"/>
  <c r="DW742" i="2"/>
  <c r="DU742" i="2"/>
  <c r="DS742" i="2"/>
  <c r="DQ742" i="2"/>
  <c r="EC741" i="2"/>
  <c r="EA741" i="2"/>
  <c r="DY741" i="2"/>
  <c r="DW741" i="2"/>
  <c r="DU741" i="2"/>
  <c r="DS741" i="2"/>
  <c r="DQ741" i="2"/>
  <c r="EC740" i="2"/>
  <c r="ED740" i="2" s="1"/>
  <c r="EA740" i="2"/>
  <c r="EB740" i="2" s="1"/>
  <c r="DY740" i="2"/>
  <c r="DW740" i="2"/>
  <c r="DU740" i="2"/>
  <c r="DS740" i="2"/>
  <c r="DQ740" i="2"/>
  <c r="EC739" i="2"/>
  <c r="ED739" i="2" s="1"/>
  <c r="EA739" i="2"/>
  <c r="EB739" i="2" s="1"/>
  <c r="DY739" i="2"/>
  <c r="DW739" i="2"/>
  <c r="DU739" i="2"/>
  <c r="DS739" i="2"/>
  <c r="DQ739" i="2"/>
  <c r="EC738" i="2"/>
  <c r="ED738" i="2" s="1"/>
  <c r="EA738" i="2"/>
  <c r="EB738" i="2" s="1"/>
  <c r="DY738" i="2"/>
  <c r="DW738" i="2"/>
  <c r="DU738" i="2"/>
  <c r="DS738" i="2"/>
  <c r="DQ738" i="2"/>
  <c r="EC737" i="2"/>
  <c r="EA737" i="2"/>
  <c r="DY737" i="2"/>
  <c r="DW737" i="2"/>
  <c r="DU737" i="2"/>
  <c r="DS737" i="2"/>
  <c r="DQ737" i="2"/>
  <c r="EC736" i="2"/>
  <c r="ED736" i="2" s="1"/>
  <c r="EA736" i="2"/>
  <c r="DY736" i="2"/>
  <c r="DW736" i="2"/>
  <c r="DU736" i="2"/>
  <c r="DS736" i="2"/>
  <c r="DQ736" i="2"/>
  <c r="EC735" i="2"/>
  <c r="EA735" i="2"/>
  <c r="DY735" i="2"/>
  <c r="DW735" i="2"/>
  <c r="DU735" i="2"/>
  <c r="DS735" i="2"/>
  <c r="DQ735" i="2"/>
  <c r="EC734" i="2"/>
  <c r="ED734" i="2" s="1"/>
  <c r="EA734" i="2"/>
  <c r="EB734" i="2" s="1"/>
  <c r="DY734" i="2"/>
  <c r="DZ734" i="2" s="1"/>
  <c r="DW734" i="2"/>
  <c r="DU734" i="2"/>
  <c r="DS734" i="2"/>
  <c r="DQ734" i="2"/>
  <c r="EC733" i="2"/>
  <c r="ED733" i="2" s="1"/>
  <c r="EA733" i="2"/>
  <c r="EB733" i="2" s="1"/>
  <c r="DY733" i="2"/>
  <c r="DZ733" i="2" s="1"/>
  <c r="DW733" i="2"/>
  <c r="DU733" i="2"/>
  <c r="DS733" i="2"/>
  <c r="DQ733" i="2"/>
  <c r="EC732" i="2"/>
  <c r="EA732" i="2"/>
  <c r="DY732" i="2"/>
  <c r="DW732" i="2"/>
  <c r="DU732" i="2"/>
  <c r="DS732" i="2"/>
  <c r="DQ732" i="2"/>
  <c r="EC731" i="2"/>
  <c r="ED731" i="2" s="1"/>
  <c r="EA731" i="2"/>
  <c r="EB731" i="2" s="1"/>
  <c r="DY731" i="2"/>
  <c r="DZ731" i="2" s="1"/>
  <c r="DW731" i="2"/>
  <c r="DU731" i="2"/>
  <c r="DS731" i="2"/>
  <c r="DQ731" i="2"/>
  <c r="EC730" i="2"/>
  <c r="EA730" i="2"/>
  <c r="DY730" i="2"/>
  <c r="DW730" i="2"/>
  <c r="DU730" i="2"/>
  <c r="DS730" i="2"/>
  <c r="DQ730" i="2"/>
  <c r="EC729" i="2"/>
  <c r="ED729" i="2" s="1"/>
  <c r="EA729" i="2"/>
  <c r="EB729" i="2" s="1"/>
  <c r="DY729" i="2"/>
  <c r="DW729" i="2"/>
  <c r="DU729" i="2"/>
  <c r="DS729" i="2"/>
  <c r="DQ729" i="2"/>
  <c r="EC728" i="2"/>
  <c r="ED728" i="2" s="1"/>
  <c r="EA728" i="2"/>
  <c r="DY728" i="2"/>
  <c r="DW728" i="2"/>
  <c r="DU728" i="2"/>
  <c r="DS728" i="2"/>
  <c r="DQ728" i="2"/>
  <c r="EC727" i="2"/>
  <c r="ED727" i="2" s="1"/>
  <c r="EA727" i="2"/>
  <c r="EB727" i="2" s="1"/>
  <c r="DY727" i="2"/>
  <c r="DZ727" i="2" s="1"/>
  <c r="DW727" i="2"/>
  <c r="DX727" i="2" s="1"/>
  <c r="DU727" i="2"/>
  <c r="DS727" i="2"/>
  <c r="DQ727" i="2"/>
  <c r="EC726" i="2"/>
  <c r="ED726" i="2" s="1"/>
  <c r="EA726" i="2"/>
  <c r="EB726" i="2" s="1"/>
  <c r="DY726" i="2"/>
  <c r="DZ726" i="2" s="1"/>
  <c r="DW726" i="2"/>
  <c r="DU726" i="2"/>
  <c r="DS726" i="2"/>
  <c r="DQ726" i="2"/>
  <c r="EC725" i="2"/>
  <c r="ED725" i="2" s="1"/>
  <c r="EA725" i="2"/>
  <c r="EB725" i="2" s="1"/>
  <c r="DY725" i="2"/>
  <c r="DW725" i="2"/>
  <c r="DU725" i="2"/>
  <c r="DS725" i="2"/>
  <c r="DQ725" i="2"/>
  <c r="EC724" i="2"/>
  <c r="ED724" i="2" s="1"/>
  <c r="EA724" i="2"/>
  <c r="EB724" i="2" s="1"/>
  <c r="DY724" i="2"/>
  <c r="DW724" i="2"/>
  <c r="DU724" i="2"/>
  <c r="DS724" i="2"/>
  <c r="DQ724" i="2"/>
  <c r="EC723" i="2"/>
  <c r="EA723" i="2"/>
  <c r="DY723" i="2"/>
  <c r="DW723" i="2"/>
  <c r="DU723" i="2"/>
  <c r="DS723" i="2"/>
  <c r="DQ723" i="2"/>
  <c r="EC722" i="2"/>
  <c r="ED722" i="2" s="1"/>
  <c r="EA722" i="2"/>
  <c r="EB722" i="2" s="1"/>
  <c r="DY722" i="2"/>
  <c r="DZ722" i="2" s="1"/>
  <c r="DW722" i="2"/>
  <c r="DU722" i="2"/>
  <c r="DS722" i="2"/>
  <c r="DQ722" i="2"/>
  <c r="EC721" i="2"/>
  <c r="ED721" i="2" s="1"/>
  <c r="EA721" i="2"/>
  <c r="DY721" i="2"/>
  <c r="DW721" i="2"/>
  <c r="DU721" i="2"/>
  <c r="DS721" i="2"/>
  <c r="DQ721" i="2"/>
  <c r="EC720" i="2"/>
  <c r="ED720" i="2" s="1"/>
  <c r="EA720" i="2"/>
  <c r="EB720" i="2" s="1"/>
  <c r="DY720" i="2"/>
  <c r="DW720" i="2"/>
  <c r="DU720" i="2"/>
  <c r="DS720" i="2"/>
  <c r="DQ720" i="2"/>
  <c r="EC719" i="2"/>
  <c r="EA719" i="2"/>
  <c r="DY719" i="2"/>
  <c r="DW719" i="2"/>
  <c r="DU719" i="2"/>
  <c r="DS719" i="2"/>
  <c r="DQ719" i="2"/>
  <c r="EC718" i="2"/>
  <c r="ED718" i="2" s="1"/>
  <c r="EA718" i="2"/>
  <c r="EB718" i="2" s="1"/>
  <c r="DY718" i="2"/>
  <c r="DW718" i="2"/>
  <c r="DU718" i="2"/>
  <c r="DS718" i="2"/>
  <c r="DQ718" i="2"/>
  <c r="EC717" i="2"/>
  <c r="ED717" i="2" s="1"/>
  <c r="EA717" i="2"/>
  <c r="DY717" i="2"/>
  <c r="DW717" i="2"/>
  <c r="DU717" i="2"/>
  <c r="DS717" i="2"/>
  <c r="DQ717" i="2"/>
  <c r="EC716" i="2"/>
  <c r="EA716" i="2"/>
  <c r="DY716" i="2"/>
  <c r="DW716" i="2"/>
  <c r="DU716" i="2"/>
  <c r="DS716" i="2"/>
  <c r="DQ716" i="2"/>
  <c r="EC715" i="2"/>
  <c r="ED715" i="2" s="1"/>
  <c r="EA715" i="2"/>
  <c r="EB715" i="2" s="1"/>
  <c r="DY715" i="2"/>
  <c r="DZ715" i="2" s="1"/>
  <c r="DW715" i="2"/>
  <c r="DU715" i="2"/>
  <c r="DS715" i="2"/>
  <c r="DQ715" i="2"/>
  <c r="EC714" i="2"/>
  <c r="EA714" i="2"/>
  <c r="DY714" i="2"/>
  <c r="DW714" i="2"/>
  <c r="DU714" i="2"/>
  <c r="DS714" i="2"/>
  <c r="DQ714" i="2"/>
  <c r="EC713" i="2"/>
  <c r="ED713" i="2" s="1"/>
  <c r="EA713" i="2"/>
  <c r="DY713" i="2"/>
  <c r="DW713" i="2"/>
  <c r="DU713" i="2"/>
  <c r="DS713" i="2"/>
  <c r="DQ713" i="2"/>
  <c r="EC712" i="2"/>
  <c r="ED712" i="2" s="1"/>
  <c r="EA712" i="2"/>
  <c r="DY712" i="2"/>
  <c r="DW712" i="2"/>
  <c r="DU712" i="2"/>
  <c r="DS712" i="2"/>
  <c r="DQ712" i="2"/>
  <c r="EC711" i="2"/>
  <c r="ED711" i="2" s="1"/>
  <c r="EA711" i="2"/>
  <c r="EB711" i="2" s="1"/>
  <c r="DY711" i="2"/>
  <c r="DZ711" i="2" s="1"/>
  <c r="DW711" i="2"/>
  <c r="DU711" i="2"/>
  <c r="DS711" i="2"/>
  <c r="DQ711" i="2"/>
  <c r="EC710" i="2"/>
  <c r="ED710" i="2" s="1"/>
  <c r="EA710" i="2"/>
  <c r="EB710" i="2" s="1"/>
  <c r="DY710" i="2"/>
  <c r="DW710" i="2"/>
  <c r="DU710" i="2"/>
  <c r="DS710" i="2"/>
  <c r="DQ710" i="2"/>
  <c r="EC709" i="2"/>
  <c r="ED709" i="2" s="1"/>
  <c r="EA709" i="2"/>
  <c r="EB709" i="2" s="1"/>
  <c r="DY709" i="2"/>
  <c r="DZ709" i="2" s="1"/>
  <c r="DW709" i="2"/>
  <c r="DU709" i="2"/>
  <c r="DS709" i="2"/>
  <c r="DQ709" i="2"/>
  <c r="EC708" i="2"/>
  <c r="ED708" i="2" s="1"/>
  <c r="EA708" i="2"/>
  <c r="EB708" i="2" s="1"/>
  <c r="DY708" i="2"/>
  <c r="DW708" i="2"/>
  <c r="DU708" i="2"/>
  <c r="DS708" i="2"/>
  <c r="DQ708" i="2"/>
  <c r="EC707" i="2"/>
  <c r="ED707" i="2" s="1"/>
  <c r="EA707" i="2"/>
  <c r="EB707" i="2" s="1"/>
  <c r="DY707" i="2"/>
  <c r="DZ707" i="2" s="1"/>
  <c r="DW707" i="2"/>
  <c r="DU707" i="2"/>
  <c r="DS707" i="2"/>
  <c r="DQ707" i="2"/>
  <c r="EC706" i="2"/>
  <c r="ED706" i="2" s="1"/>
  <c r="EA706" i="2"/>
  <c r="EB706" i="2" s="1"/>
  <c r="DY706" i="2"/>
  <c r="DW706" i="2"/>
  <c r="DU706" i="2"/>
  <c r="DS706" i="2"/>
  <c r="DQ706" i="2"/>
  <c r="EC705" i="2"/>
  <c r="ED705" i="2" s="1"/>
  <c r="EA705" i="2"/>
  <c r="EB705" i="2" s="1"/>
  <c r="DY705" i="2"/>
  <c r="DZ705" i="2" s="1"/>
  <c r="DW705" i="2"/>
  <c r="DU705" i="2"/>
  <c r="DS705" i="2"/>
  <c r="DQ705" i="2"/>
  <c r="EC704" i="2"/>
  <c r="ED704" i="2" s="1"/>
  <c r="EA704" i="2"/>
  <c r="DY704" i="2"/>
  <c r="DW704" i="2"/>
  <c r="DU704" i="2"/>
  <c r="DS704" i="2"/>
  <c r="DQ704" i="2"/>
  <c r="EC703" i="2"/>
  <c r="ED703" i="2" s="1"/>
  <c r="EA703" i="2"/>
  <c r="DY703" i="2"/>
  <c r="DW703" i="2"/>
  <c r="DU703" i="2"/>
  <c r="DS703" i="2"/>
  <c r="DQ703" i="2"/>
  <c r="EC702" i="2"/>
  <c r="ED702" i="2" s="1"/>
  <c r="EA702" i="2"/>
  <c r="DY702" i="2"/>
  <c r="DW702" i="2"/>
  <c r="DU702" i="2"/>
  <c r="DS702" i="2"/>
  <c r="DQ702" i="2"/>
  <c r="EC701" i="2"/>
  <c r="ED701" i="2" s="1"/>
  <c r="EA701" i="2"/>
  <c r="DY701" i="2"/>
  <c r="DW701" i="2"/>
  <c r="DU701" i="2"/>
  <c r="DS701" i="2"/>
  <c r="DQ701" i="2"/>
  <c r="EC700" i="2"/>
  <c r="EA700" i="2"/>
  <c r="DY700" i="2"/>
  <c r="DW700" i="2"/>
  <c r="DU700" i="2"/>
  <c r="DS700" i="2"/>
  <c r="DQ700" i="2"/>
  <c r="EC699" i="2"/>
  <c r="ED699" i="2" s="1"/>
  <c r="EA699" i="2"/>
  <c r="DY699" i="2"/>
  <c r="DW699" i="2"/>
  <c r="DU699" i="2"/>
  <c r="DS699" i="2"/>
  <c r="DQ699" i="2"/>
  <c r="EC698" i="2"/>
  <c r="ED698" i="2" s="1"/>
  <c r="EA698" i="2"/>
  <c r="EB698" i="2" s="1"/>
  <c r="DY698" i="2"/>
  <c r="DZ698" i="2" s="1"/>
  <c r="DW698" i="2"/>
  <c r="DU698" i="2"/>
  <c r="DS698" i="2"/>
  <c r="DQ698" i="2"/>
  <c r="EC697" i="2"/>
  <c r="ED697" i="2" s="1"/>
  <c r="EA697" i="2"/>
  <c r="EB697" i="2" s="1"/>
  <c r="DY697" i="2"/>
  <c r="DZ697" i="2" s="1"/>
  <c r="DW697" i="2"/>
  <c r="DU697" i="2"/>
  <c r="DS697" i="2"/>
  <c r="DQ697" i="2"/>
  <c r="EC696" i="2"/>
  <c r="ED696" i="2" s="1"/>
  <c r="EA696" i="2"/>
  <c r="EB696" i="2" s="1"/>
  <c r="DY696" i="2"/>
  <c r="DZ696" i="2" s="1"/>
  <c r="DW696" i="2"/>
  <c r="DU696" i="2"/>
  <c r="DS696" i="2"/>
  <c r="DQ696" i="2"/>
  <c r="EC695" i="2"/>
  <c r="ED695" i="2" s="1"/>
  <c r="EA695" i="2"/>
  <c r="EB695" i="2" s="1"/>
  <c r="DY695" i="2"/>
  <c r="DZ695" i="2" s="1"/>
  <c r="DW695" i="2"/>
  <c r="DU695" i="2"/>
  <c r="DS695" i="2"/>
  <c r="DQ695" i="2"/>
  <c r="EC694" i="2"/>
  <c r="ED694" i="2" s="1"/>
  <c r="EA694" i="2"/>
  <c r="EB694" i="2" s="1"/>
  <c r="DY694" i="2"/>
  <c r="DW694" i="2"/>
  <c r="DU694" i="2"/>
  <c r="DS694" i="2"/>
  <c r="DQ694" i="2"/>
  <c r="EC693" i="2"/>
  <c r="ED693" i="2" s="1"/>
  <c r="EA693" i="2"/>
  <c r="EB693" i="2" s="1"/>
  <c r="DY693" i="2"/>
  <c r="DZ693" i="2" s="1"/>
  <c r="DW693" i="2"/>
  <c r="DU693" i="2"/>
  <c r="DS693" i="2"/>
  <c r="DQ693" i="2"/>
  <c r="EC692" i="2"/>
  <c r="ED692" i="2" s="1"/>
  <c r="EA692" i="2"/>
  <c r="EB692" i="2" s="1"/>
  <c r="DY692" i="2"/>
  <c r="DZ692" i="2" s="1"/>
  <c r="DW692" i="2"/>
  <c r="DU692" i="2"/>
  <c r="DS692" i="2"/>
  <c r="DQ692" i="2"/>
  <c r="EC691" i="2"/>
  <c r="EA691" i="2"/>
  <c r="DY691" i="2"/>
  <c r="DW691" i="2"/>
  <c r="DU691" i="2"/>
  <c r="DS691" i="2"/>
  <c r="DQ691" i="2"/>
  <c r="EC690" i="2"/>
  <c r="EA690" i="2"/>
  <c r="DY690" i="2"/>
  <c r="DW690" i="2"/>
  <c r="DU690" i="2"/>
  <c r="DS690" i="2"/>
  <c r="DQ690" i="2"/>
  <c r="EC689" i="2"/>
  <c r="EA689" i="2"/>
  <c r="DY689" i="2"/>
  <c r="DW689" i="2"/>
  <c r="DU689" i="2"/>
  <c r="DS689" i="2"/>
  <c r="DQ689" i="2"/>
  <c r="EC688" i="2"/>
  <c r="EA688" i="2"/>
  <c r="DY688" i="2"/>
  <c r="DW688" i="2"/>
  <c r="DU688" i="2"/>
  <c r="DS688" i="2"/>
  <c r="DQ688" i="2"/>
  <c r="EC687" i="2"/>
  <c r="ED687" i="2" s="1"/>
  <c r="EA687" i="2"/>
  <c r="EB687" i="2" s="1"/>
  <c r="DY687" i="2"/>
  <c r="DZ687" i="2" s="1"/>
  <c r="DW687" i="2"/>
  <c r="DU687" i="2"/>
  <c r="DS687" i="2"/>
  <c r="DQ687" i="2"/>
  <c r="EC686" i="2"/>
  <c r="EA686" i="2"/>
  <c r="DY686" i="2"/>
  <c r="DW686" i="2"/>
  <c r="DU686" i="2"/>
  <c r="DX686" i="2" s="1"/>
  <c r="DS686" i="2"/>
  <c r="DQ686" i="2"/>
  <c r="EC685" i="2"/>
  <c r="ED685" i="2" s="1"/>
  <c r="EA685" i="2"/>
  <c r="EB685" i="2" s="1"/>
  <c r="DY685" i="2"/>
  <c r="DZ685" i="2" s="1"/>
  <c r="DW685" i="2"/>
  <c r="DU685" i="2"/>
  <c r="DS685" i="2"/>
  <c r="DV685" i="2" s="1"/>
  <c r="DQ685" i="2"/>
  <c r="EC684" i="2"/>
  <c r="EA684" i="2"/>
  <c r="DY684" i="2"/>
  <c r="DW684" i="2"/>
  <c r="DU684" i="2"/>
  <c r="DS684" i="2"/>
  <c r="DQ684" i="2"/>
  <c r="EC683" i="2"/>
  <c r="ED683" i="2" s="1"/>
  <c r="EA683" i="2"/>
  <c r="DY683" i="2"/>
  <c r="DW683" i="2"/>
  <c r="DU683" i="2"/>
  <c r="DS683" i="2"/>
  <c r="DQ683" i="2"/>
  <c r="EC682" i="2"/>
  <c r="ED682" i="2" s="1"/>
  <c r="EA682" i="2"/>
  <c r="EB682" i="2" s="1"/>
  <c r="DY682" i="2"/>
  <c r="DZ682" i="2" s="1"/>
  <c r="DW682" i="2"/>
  <c r="DU682" i="2"/>
  <c r="DS682" i="2"/>
  <c r="DQ682" i="2"/>
  <c r="EC681" i="2"/>
  <c r="ED681" i="2" s="1"/>
  <c r="EA681" i="2"/>
  <c r="EB681" i="2" s="1"/>
  <c r="DY681" i="2"/>
  <c r="DW681" i="2"/>
  <c r="DU681" i="2"/>
  <c r="DS681" i="2"/>
  <c r="DQ681" i="2"/>
  <c r="EC680" i="2"/>
  <c r="ED680" i="2" s="1"/>
  <c r="EA680" i="2"/>
  <c r="DY680" i="2"/>
  <c r="DW680" i="2"/>
  <c r="DU680" i="2"/>
  <c r="DS680" i="2"/>
  <c r="DQ680" i="2"/>
  <c r="EC679" i="2"/>
  <c r="ED679" i="2" s="1"/>
  <c r="EA679" i="2"/>
  <c r="EB679" i="2" s="1"/>
  <c r="DY679" i="2"/>
  <c r="DZ679" i="2" s="1"/>
  <c r="DW679" i="2"/>
  <c r="DU679" i="2"/>
  <c r="DS679" i="2"/>
  <c r="DQ679" i="2"/>
  <c r="EC678" i="2"/>
  <c r="EA678" i="2"/>
  <c r="DY678" i="2"/>
  <c r="DW678" i="2"/>
  <c r="DU678" i="2"/>
  <c r="DS678" i="2"/>
  <c r="DQ678" i="2"/>
  <c r="EC677" i="2"/>
  <c r="ED677" i="2" s="1"/>
  <c r="EA677" i="2"/>
  <c r="DY677" i="2"/>
  <c r="DW677" i="2"/>
  <c r="DU677" i="2"/>
  <c r="DS677" i="2"/>
  <c r="DQ677" i="2"/>
  <c r="EC676" i="2"/>
  <c r="ED676" i="2" s="1"/>
  <c r="EA676" i="2"/>
  <c r="EB676" i="2" s="1"/>
  <c r="DY676" i="2"/>
  <c r="DZ676" i="2" s="1"/>
  <c r="DW676" i="2"/>
  <c r="DU676" i="2"/>
  <c r="DS676" i="2"/>
  <c r="DQ676" i="2"/>
  <c r="EC675" i="2"/>
  <c r="ED675" i="2" s="1"/>
  <c r="EA675" i="2"/>
  <c r="DY675" i="2"/>
  <c r="DW675" i="2"/>
  <c r="DU675" i="2"/>
  <c r="DS675" i="2"/>
  <c r="DQ675" i="2"/>
  <c r="EC674" i="2"/>
  <c r="ED674" i="2" s="1"/>
  <c r="EA674" i="2"/>
  <c r="EB674" i="2" s="1"/>
  <c r="DY674" i="2"/>
  <c r="DW674" i="2"/>
  <c r="DU674" i="2"/>
  <c r="DS674" i="2"/>
  <c r="DQ674" i="2"/>
  <c r="EC673" i="2"/>
  <c r="ED673" i="2" s="1"/>
  <c r="EA673" i="2"/>
  <c r="EB673" i="2" s="1"/>
  <c r="DY673" i="2"/>
  <c r="DW673" i="2"/>
  <c r="DU673" i="2"/>
  <c r="DS673" i="2"/>
  <c r="DQ673" i="2"/>
  <c r="EC672" i="2"/>
  <c r="ED672" i="2" s="1"/>
  <c r="EA672" i="2"/>
  <c r="EB672" i="2" s="1"/>
  <c r="DY672" i="2"/>
  <c r="DZ672" i="2" s="1"/>
  <c r="DW672" i="2"/>
  <c r="DU672" i="2"/>
  <c r="DS672" i="2"/>
  <c r="DQ672" i="2"/>
  <c r="EC671" i="2"/>
  <c r="ED671" i="2" s="1"/>
  <c r="EA671" i="2"/>
  <c r="DY671" i="2"/>
  <c r="DW671" i="2"/>
  <c r="DU671" i="2"/>
  <c r="DS671" i="2"/>
  <c r="DQ671" i="2"/>
  <c r="EC670" i="2"/>
  <c r="EA670" i="2"/>
  <c r="DY670" i="2"/>
  <c r="DW670" i="2"/>
  <c r="DU670" i="2"/>
  <c r="DS670" i="2"/>
  <c r="DQ670" i="2"/>
  <c r="EC669" i="2"/>
  <c r="ED669" i="2" s="1"/>
  <c r="EA669" i="2"/>
  <c r="EB669" i="2" s="1"/>
  <c r="DY669" i="2"/>
  <c r="DZ669" i="2" s="1"/>
  <c r="DW669" i="2"/>
  <c r="DX669" i="2" s="1"/>
  <c r="DU669" i="2"/>
  <c r="DS669" i="2"/>
  <c r="DQ669" i="2"/>
  <c r="EC668" i="2"/>
  <c r="ED668" i="2" s="1"/>
  <c r="EA668" i="2"/>
  <c r="EB668" i="2" s="1"/>
  <c r="DY668" i="2"/>
  <c r="DZ668" i="2" s="1"/>
  <c r="DW668" i="2"/>
  <c r="DU668" i="2"/>
  <c r="DS668" i="2"/>
  <c r="DQ668" i="2"/>
  <c r="EC667" i="2"/>
  <c r="ED667" i="2" s="1"/>
  <c r="EA667" i="2"/>
  <c r="EB667" i="2" s="1"/>
  <c r="DY667" i="2"/>
  <c r="DW667" i="2"/>
  <c r="DU667" i="2"/>
  <c r="DS667" i="2"/>
  <c r="DQ667" i="2"/>
  <c r="EC666" i="2"/>
  <c r="ED666" i="2" s="1"/>
  <c r="EA666" i="2"/>
  <c r="EB666" i="2" s="1"/>
  <c r="DY666" i="2"/>
  <c r="DZ666" i="2" s="1"/>
  <c r="DW666" i="2"/>
  <c r="DU666" i="2"/>
  <c r="DS666" i="2"/>
  <c r="DQ666" i="2"/>
  <c r="EC665" i="2"/>
  <c r="EA665" i="2"/>
  <c r="DY665" i="2"/>
  <c r="DW665" i="2"/>
  <c r="DU665" i="2"/>
  <c r="DS665" i="2"/>
  <c r="DQ665" i="2"/>
  <c r="EC664" i="2"/>
  <c r="ED664" i="2" s="1"/>
  <c r="EA664" i="2"/>
  <c r="EB664" i="2" s="1"/>
  <c r="DY664" i="2"/>
  <c r="DW664" i="2"/>
  <c r="DU664" i="2"/>
  <c r="DS664" i="2"/>
  <c r="DQ664" i="2"/>
  <c r="EC663" i="2"/>
  <c r="ED663" i="2" s="1"/>
  <c r="EA663" i="2"/>
  <c r="DY663" i="2"/>
  <c r="DZ663" i="2" s="1"/>
  <c r="DW663" i="2"/>
  <c r="DU663" i="2"/>
  <c r="DS663" i="2"/>
  <c r="DQ663" i="2"/>
  <c r="EC662" i="2"/>
  <c r="ED662" i="2" s="1"/>
  <c r="EA662" i="2"/>
  <c r="EB662" i="2" s="1"/>
  <c r="DY662" i="2"/>
  <c r="DW662" i="2"/>
  <c r="DU662" i="2"/>
  <c r="DS662" i="2"/>
  <c r="DQ662" i="2"/>
  <c r="EC661" i="2"/>
  <c r="ED661" i="2" s="1"/>
  <c r="EA661" i="2"/>
  <c r="EB661" i="2" s="1"/>
  <c r="DY661" i="2"/>
  <c r="DZ661" i="2" s="1"/>
  <c r="DW661" i="2"/>
  <c r="DU661" i="2"/>
  <c r="DS661" i="2"/>
  <c r="DQ661" i="2"/>
  <c r="EC660" i="2"/>
  <c r="ED660" i="2" s="1"/>
  <c r="EA660" i="2"/>
  <c r="EB660" i="2" s="1"/>
  <c r="DY660" i="2"/>
  <c r="DW660" i="2"/>
  <c r="DU660" i="2"/>
  <c r="DS660" i="2"/>
  <c r="DQ660" i="2"/>
  <c r="EC659" i="2"/>
  <c r="EA659" i="2"/>
  <c r="EB659" i="2" s="1"/>
  <c r="DY659" i="2"/>
  <c r="DZ659" i="2" s="1"/>
  <c r="DW659" i="2"/>
  <c r="DU659" i="2"/>
  <c r="DS659" i="2"/>
  <c r="DV659" i="2" s="1"/>
  <c r="DQ659" i="2"/>
  <c r="EC658" i="2"/>
  <c r="ED658" i="2" s="1"/>
  <c r="EA658" i="2"/>
  <c r="EB658" i="2" s="1"/>
  <c r="DY658" i="2"/>
  <c r="DZ658" i="2" s="1"/>
  <c r="DW658" i="2"/>
  <c r="DU658" i="2"/>
  <c r="DS658" i="2"/>
  <c r="DQ658" i="2"/>
  <c r="EC657" i="2"/>
  <c r="EA657" i="2"/>
  <c r="DY657" i="2"/>
  <c r="DW657" i="2"/>
  <c r="DU657" i="2"/>
  <c r="DS657" i="2"/>
  <c r="DQ657" i="2"/>
  <c r="EC656" i="2"/>
  <c r="ED656" i="2" s="1"/>
  <c r="EA656" i="2"/>
  <c r="EB656" i="2" s="1"/>
  <c r="DY656" i="2"/>
  <c r="DW656" i="2"/>
  <c r="DU656" i="2"/>
  <c r="DS656" i="2"/>
  <c r="DQ656" i="2"/>
  <c r="EC655" i="2"/>
  <c r="ED655" i="2" s="1"/>
  <c r="EA655" i="2"/>
  <c r="EB655" i="2" s="1"/>
  <c r="DY655" i="2"/>
  <c r="DZ655" i="2" s="1"/>
  <c r="DW655" i="2"/>
  <c r="DU655" i="2"/>
  <c r="DS655" i="2"/>
  <c r="DQ655" i="2"/>
  <c r="EC654" i="2"/>
  <c r="EA654" i="2"/>
  <c r="DY654" i="2"/>
  <c r="DW654" i="2"/>
  <c r="DU654" i="2"/>
  <c r="DS654" i="2"/>
  <c r="DQ654" i="2"/>
  <c r="EC653" i="2"/>
  <c r="EA653" i="2"/>
  <c r="DY653" i="2"/>
  <c r="DW653" i="2"/>
  <c r="DU653" i="2"/>
  <c r="DS653" i="2"/>
  <c r="DQ653" i="2"/>
  <c r="EC652" i="2"/>
  <c r="ED652" i="2" s="1"/>
  <c r="EA652" i="2"/>
  <c r="EB652" i="2" s="1"/>
  <c r="DY652" i="2"/>
  <c r="DZ652" i="2" s="1"/>
  <c r="DW652" i="2"/>
  <c r="DU652" i="2"/>
  <c r="DS652" i="2"/>
  <c r="DQ652" i="2"/>
  <c r="EC651" i="2"/>
  <c r="ED651" i="2" s="1"/>
  <c r="EA651" i="2"/>
  <c r="DY651" i="2"/>
  <c r="DW651" i="2"/>
  <c r="DU651" i="2"/>
  <c r="DS651" i="2"/>
  <c r="DQ651" i="2"/>
  <c r="EC650" i="2"/>
  <c r="EA650" i="2"/>
  <c r="DY650" i="2"/>
  <c r="DW650" i="2"/>
  <c r="DU650" i="2"/>
  <c r="DS650" i="2"/>
  <c r="DQ650" i="2"/>
  <c r="EC649" i="2"/>
  <c r="EA649" i="2"/>
  <c r="DY649" i="2"/>
  <c r="DW649" i="2"/>
  <c r="DU649" i="2"/>
  <c r="DS649" i="2"/>
  <c r="DQ649" i="2"/>
  <c r="EC648" i="2"/>
  <c r="ED648" i="2" s="1"/>
  <c r="EA648" i="2"/>
  <c r="EB648" i="2" s="1"/>
  <c r="DY648" i="2"/>
  <c r="DZ648" i="2" s="1"/>
  <c r="DW648" i="2"/>
  <c r="DU648" i="2"/>
  <c r="DS648" i="2"/>
  <c r="DQ648" i="2"/>
  <c r="EC647" i="2"/>
  <c r="ED647" i="2" s="1"/>
  <c r="EA647" i="2"/>
  <c r="DY647" i="2"/>
  <c r="DZ647" i="2" s="1"/>
  <c r="DW647" i="2"/>
  <c r="DU647" i="2"/>
  <c r="DS647" i="2"/>
  <c r="DQ647" i="2"/>
  <c r="EC646" i="2"/>
  <c r="ED646" i="2" s="1"/>
  <c r="EA646" i="2"/>
  <c r="EB646" i="2" s="1"/>
  <c r="DY646" i="2"/>
  <c r="DZ646" i="2" s="1"/>
  <c r="DW646" i="2"/>
  <c r="DU646" i="2"/>
  <c r="DS646" i="2"/>
  <c r="DQ646" i="2"/>
  <c r="EC645" i="2"/>
  <c r="ED645" i="2" s="1"/>
  <c r="EA645" i="2"/>
  <c r="DY645" i="2"/>
  <c r="DW645" i="2"/>
  <c r="DU645" i="2"/>
  <c r="DS645" i="2"/>
  <c r="DQ645" i="2"/>
  <c r="EC644" i="2"/>
  <c r="ED644" i="2" s="1"/>
  <c r="EA644" i="2"/>
  <c r="EB644" i="2" s="1"/>
  <c r="DY644" i="2"/>
  <c r="DZ644" i="2" s="1"/>
  <c r="DW644" i="2"/>
  <c r="DU644" i="2"/>
  <c r="DS644" i="2"/>
  <c r="DQ644" i="2"/>
  <c r="EC643" i="2"/>
  <c r="ED643" i="2" s="1"/>
  <c r="EA643" i="2"/>
  <c r="DY643" i="2"/>
  <c r="DW643" i="2"/>
  <c r="DU643" i="2"/>
  <c r="DS643" i="2"/>
  <c r="DQ643" i="2"/>
  <c r="EC642" i="2"/>
  <c r="ED642" i="2" s="1"/>
  <c r="EA642" i="2"/>
  <c r="DY642" i="2"/>
  <c r="DW642" i="2"/>
  <c r="DU642" i="2"/>
  <c r="DS642" i="2"/>
  <c r="DQ642" i="2"/>
  <c r="EC641" i="2"/>
  <c r="ED641" i="2" s="1"/>
  <c r="EA641" i="2"/>
  <c r="EB641" i="2" s="1"/>
  <c r="DY641" i="2"/>
  <c r="DZ641" i="2" s="1"/>
  <c r="DW641" i="2"/>
  <c r="DU641" i="2"/>
  <c r="DS641" i="2"/>
  <c r="DQ641" i="2"/>
  <c r="EC640" i="2"/>
  <c r="EA640" i="2"/>
  <c r="EB640" i="2" s="1"/>
  <c r="DY640" i="2"/>
  <c r="DW640" i="2"/>
  <c r="DU640" i="2"/>
  <c r="DS640" i="2"/>
  <c r="DQ640" i="2"/>
  <c r="EC639" i="2"/>
  <c r="ED639" i="2" s="1"/>
  <c r="EA639" i="2"/>
  <c r="EB639" i="2" s="1"/>
  <c r="DY639" i="2"/>
  <c r="DZ639" i="2" s="1"/>
  <c r="DW639" i="2"/>
  <c r="DX639" i="2" s="1"/>
  <c r="DU639" i="2"/>
  <c r="DS639" i="2"/>
  <c r="DQ639" i="2"/>
  <c r="EC638" i="2"/>
  <c r="ED638" i="2" s="1"/>
  <c r="EA638" i="2"/>
  <c r="DY638" i="2"/>
  <c r="DZ638" i="2" s="1"/>
  <c r="DW638" i="2"/>
  <c r="DU638" i="2"/>
  <c r="DS638" i="2"/>
  <c r="DQ638" i="2"/>
  <c r="EC637" i="2"/>
  <c r="ED637" i="2" s="1"/>
  <c r="EA637" i="2"/>
  <c r="DY637" i="2"/>
  <c r="DW637" i="2"/>
  <c r="DU637" i="2"/>
  <c r="DS637" i="2"/>
  <c r="DQ637" i="2"/>
  <c r="EC636" i="2"/>
  <c r="ED636" i="2" s="1"/>
  <c r="EA636" i="2"/>
  <c r="DY636" i="2"/>
  <c r="DW636" i="2"/>
  <c r="DU636" i="2"/>
  <c r="DS636" i="2"/>
  <c r="DQ636" i="2"/>
  <c r="EC635" i="2"/>
  <c r="EA635" i="2"/>
  <c r="DY635" i="2"/>
  <c r="DW635" i="2"/>
  <c r="DU635" i="2"/>
  <c r="DS635" i="2"/>
  <c r="DQ635" i="2"/>
  <c r="EC634" i="2"/>
  <c r="ED634" i="2" s="1"/>
  <c r="EA634" i="2"/>
  <c r="EB634" i="2" s="1"/>
  <c r="DY634" i="2"/>
  <c r="DZ634" i="2" s="1"/>
  <c r="DW634" i="2"/>
  <c r="DU634" i="2"/>
  <c r="DS634" i="2"/>
  <c r="DQ634" i="2"/>
  <c r="EC633" i="2"/>
  <c r="ED633" i="2" s="1"/>
  <c r="EA633" i="2"/>
  <c r="EB633" i="2" s="1"/>
  <c r="DY633" i="2"/>
  <c r="DZ633" i="2" s="1"/>
  <c r="DW633" i="2"/>
  <c r="DU633" i="2"/>
  <c r="DS633" i="2"/>
  <c r="DQ633" i="2"/>
  <c r="EC632" i="2"/>
  <c r="EA632" i="2"/>
  <c r="DY632" i="2"/>
  <c r="DW632" i="2"/>
  <c r="DU632" i="2"/>
  <c r="DS632" i="2"/>
  <c r="DQ632" i="2"/>
  <c r="EC631" i="2"/>
  <c r="EA631" i="2"/>
  <c r="DY631" i="2"/>
  <c r="DW631" i="2"/>
  <c r="DU631" i="2"/>
  <c r="DS631" i="2"/>
  <c r="DQ631" i="2"/>
  <c r="EC630" i="2"/>
  <c r="ED630" i="2" s="1"/>
  <c r="EA630" i="2"/>
  <c r="DY630" i="2"/>
  <c r="DW630" i="2"/>
  <c r="DU630" i="2"/>
  <c r="DS630" i="2"/>
  <c r="DQ630" i="2"/>
  <c r="EC629" i="2"/>
  <c r="EA629" i="2"/>
  <c r="DY629" i="2"/>
  <c r="DW629" i="2"/>
  <c r="DU629" i="2"/>
  <c r="DS629" i="2"/>
  <c r="DQ629" i="2"/>
  <c r="EC628" i="2"/>
  <c r="ED628" i="2" s="1"/>
  <c r="EA628" i="2"/>
  <c r="EB628" i="2" s="1"/>
  <c r="DY628" i="2"/>
  <c r="DZ628" i="2" s="1"/>
  <c r="DW628" i="2"/>
  <c r="DU628" i="2"/>
  <c r="DS628" i="2"/>
  <c r="DQ628" i="2"/>
  <c r="EC627" i="2"/>
  <c r="EA627" i="2"/>
  <c r="DY627" i="2"/>
  <c r="DW627" i="2"/>
  <c r="DU627" i="2"/>
  <c r="DS627" i="2"/>
  <c r="DQ627" i="2"/>
  <c r="EC626" i="2"/>
  <c r="ED626" i="2" s="1"/>
  <c r="EA626" i="2"/>
  <c r="DY626" i="2"/>
  <c r="DW626" i="2"/>
  <c r="DU626" i="2"/>
  <c r="DS626" i="2"/>
  <c r="DQ626" i="2"/>
  <c r="EC625" i="2"/>
  <c r="ED625" i="2" s="1"/>
  <c r="EA625" i="2"/>
  <c r="DY625" i="2"/>
  <c r="DW625" i="2"/>
  <c r="DU625" i="2"/>
  <c r="DS625" i="2"/>
  <c r="DQ625" i="2"/>
  <c r="EC624" i="2"/>
  <c r="ED624" i="2" s="1"/>
  <c r="EA624" i="2"/>
  <c r="EB624" i="2" s="1"/>
  <c r="DY624" i="2"/>
  <c r="DW624" i="2"/>
  <c r="DU624" i="2"/>
  <c r="DS624" i="2"/>
  <c r="DQ624" i="2"/>
  <c r="EC623" i="2"/>
  <c r="ED623" i="2" s="1"/>
  <c r="EA623" i="2"/>
  <c r="EB623" i="2" s="1"/>
  <c r="DY623" i="2"/>
  <c r="DZ623" i="2" s="1"/>
  <c r="DW623" i="2"/>
  <c r="DU623" i="2"/>
  <c r="DS623" i="2"/>
  <c r="DQ623" i="2"/>
  <c r="EC622" i="2"/>
  <c r="ED622" i="2" s="1"/>
  <c r="EA622" i="2"/>
  <c r="EB622" i="2" s="1"/>
  <c r="DY622" i="2"/>
  <c r="DW622" i="2"/>
  <c r="DU622" i="2"/>
  <c r="DS622" i="2"/>
  <c r="DQ622" i="2"/>
  <c r="EC621" i="2"/>
  <c r="ED621" i="2" s="1"/>
  <c r="EA621" i="2"/>
  <c r="EB621" i="2" s="1"/>
  <c r="DY621" i="2"/>
  <c r="DZ621" i="2" s="1"/>
  <c r="DW621" i="2"/>
  <c r="DU621" i="2"/>
  <c r="DS621" i="2"/>
  <c r="DQ621" i="2"/>
  <c r="EC620" i="2"/>
  <c r="ED620" i="2" s="1"/>
  <c r="EA620" i="2"/>
  <c r="EB620" i="2" s="1"/>
  <c r="DY620" i="2"/>
  <c r="DW620" i="2"/>
  <c r="DU620" i="2"/>
  <c r="DS620" i="2"/>
  <c r="DQ620" i="2"/>
  <c r="EC619" i="2"/>
  <c r="ED619" i="2" s="1"/>
  <c r="EA619" i="2"/>
  <c r="DY619" i="2"/>
  <c r="DW619" i="2"/>
  <c r="DU619" i="2"/>
  <c r="DS619" i="2"/>
  <c r="DQ619" i="2"/>
  <c r="EC618" i="2"/>
  <c r="ED618" i="2" s="1"/>
  <c r="EA618" i="2"/>
  <c r="EB618" i="2" s="1"/>
  <c r="DY618" i="2"/>
  <c r="DW618" i="2"/>
  <c r="DU618" i="2"/>
  <c r="DS618" i="2"/>
  <c r="DQ618" i="2"/>
  <c r="EC617" i="2"/>
  <c r="EA617" i="2"/>
  <c r="DY617" i="2"/>
  <c r="DW617" i="2"/>
  <c r="DU617" i="2"/>
  <c r="DS617" i="2"/>
  <c r="DQ617" i="2"/>
  <c r="EC616" i="2"/>
  <c r="ED616" i="2" s="1"/>
  <c r="EA616" i="2"/>
  <c r="EB616" i="2" s="1"/>
  <c r="DY616" i="2"/>
  <c r="DW616" i="2"/>
  <c r="DU616" i="2"/>
  <c r="DS616" i="2"/>
  <c r="DQ616" i="2"/>
  <c r="EC615" i="2"/>
  <c r="EA615" i="2"/>
  <c r="DY615" i="2"/>
  <c r="DW615" i="2"/>
  <c r="DU615" i="2"/>
  <c r="DS615" i="2"/>
  <c r="DQ615" i="2"/>
  <c r="EC614" i="2"/>
  <c r="ED614" i="2" s="1"/>
  <c r="EA614" i="2"/>
  <c r="DY614" i="2"/>
  <c r="DW614" i="2"/>
  <c r="DU614" i="2"/>
  <c r="DS614" i="2"/>
  <c r="DQ614" i="2"/>
  <c r="EC613" i="2"/>
  <c r="ED613" i="2" s="1"/>
  <c r="EA613" i="2"/>
  <c r="DY613" i="2"/>
  <c r="DW613" i="2"/>
  <c r="DU613" i="2"/>
  <c r="DS613" i="2"/>
  <c r="DQ613" i="2"/>
  <c r="EC612" i="2"/>
  <c r="EA612" i="2"/>
  <c r="DY612" i="2"/>
  <c r="DW612" i="2"/>
  <c r="DU612" i="2"/>
  <c r="DS612" i="2"/>
  <c r="DQ612" i="2"/>
  <c r="EC611" i="2"/>
  <c r="ED611" i="2" s="1"/>
  <c r="EA611" i="2"/>
  <c r="EB611" i="2" s="1"/>
  <c r="DY611" i="2"/>
  <c r="DW611" i="2"/>
  <c r="DU611" i="2"/>
  <c r="DS611" i="2"/>
  <c r="DQ611" i="2"/>
  <c r="EC610" i="2"/>
  <c r="ED610" i="2" s="1"/>
  <c r="EA610" i="2"/>
  <c r="DY610" i="2"/>
  <c r="DW610" i="2"/>
  <c r="DU610" i="2"/>
  <c r="DS610" i="2"/>
  <c r="DQ610" i="2"/>
  <c r="EC609" i="2"/>
  <c r="ED609" i="2" s="1"/>
  <c r="EA609" i="2"/>
  <c r="DY609" i="2"/>
  <c r="DW609" i="2"/>
  <c r="DU609" i="2"/>
  <c r="DS609" i="2"/>
  <c r="DQ609" i="2"/>
  <c r="EC608" i="2"/>
  <c r="ED608" i="2" s="1"/>
  <c r="EA608" i="2"/>
  <c r="DY608" i="2"/>
  <c r="DW608" i="2"/>
  <c r="DU608" i="2"/>
  <c r="DS608" i="2"/>
  <c r="DQ608" i="2"/>
  <c r="EC607" i="2"/>
  <c r="ED607" i="2" s="1"/>
  <c r="EA607" i="2"/>
  <c r="DY607" i="2"/>
  <c r="DW607" i="2"/>
  <c r="DU607" i="2"/>
  <c r="DS607" i="2"/>
  <c r="DQ607" i="2"/>
  <c r="EC606" i="2"/>
  <c r="EA606" i="2"/>
  <c r="DY606" i="2"/>
  <c r="DW606" i="2"/>
  <c r="DU606" i="2"/>
  <c r="DS606" i="2"/>
  <c r="DQ606" i="2"/>
  <c r="EC605" i="2"/>
  <c r="ED605" i="2" s="1"/>
  <c r="EA605" i="2"/>
  <c r="DY605" i="2"/>
  <c r="DW605" i="2"/>
  <c r="DU605" i="2"/>
  <c r="DS605" i="2"/>
  <c r="DQ605" i="2"/>
  <c r="EC604" i="2"/>
  <c r="ED604" i="2" s="1"/>
  <c r="EA604" i="2"/>
  <c r="EB604" i="2" s="1"/>
  <c r="DY604" i="2"/>
  <c r="DW604" i="2"/>
  <c r="DX604" i="2" s="1"/>
  <c r="DU604" i="2"/>
  <c r="DS604" i="2"/>
  <c r="DQ604" i="2"/>
  <c r="EC603" i="2"/>
  <c r="ED603" i="2" s="1"/>
  <c r="EA603" i="2"/>
  <c r="DY603" i="2"/>
  <c r="DW603" i="2"/>
  <c r="DU603" i="2"/>
  <c r="DS603" i="2"/>
  <c r="DQ603" i="2"/>
  <c r="EC602" i="2"/>
  <c r="ED602" i="2" s="1"/>
  <c r="EA602" i="2"/>
  <c r="EB602" i="2" s="1"/>
  <c r="DY602" i="2"/>
  <c r="DZ602" i="2" s="1"/>
  <c r="DW602" i="2"/>
  <c r="DU602" i="2"/>
  <c r="DS602" i="2"/>
  <c r="DQ602" i="2"/>
  <c r="EC601" i="2"/>
  <c r="ED601" i="2" s="1"/>
  <c r="EA601" i="2"/>
  <c r="EB601" i="2" s="1"/>
  <c r="DY601" i="2"/>
  <c r="DW601" i="2"/>
  <c r="DU601" i="2"/>
  <c r="DS601" i="2"/>
  <c r="DQ601" i="2"/>
  <c r="EC600" i="2"/>
  <c r="EA600" i="2"/>
  <c r="DY600" i="2"/>
  <c r="DW600" i="2"/>
  <c r="DU600" i="2"/>
  <c r="DS600" i="2"/>
  <c r="DQ600" i="2"/>
  <c r="EC599" i="2"/>
  <c r="ED599" i="2" s="1"/>
  <c r="EA599" i="2"/>
  <c r="DY599" i="2"/>
  <c r="DW599" i="2"/>
  <c r="DU599" i="2"/>
  <c r="DS599" i="2"/>
  <c r="DQ599" i="2"/>
  <c r="EC598" i="2"/>
  <c r="ED598" i="2" s="1"/>
  <c r="EA598" i="2"/>
  <c r="DY598" i="2"/>
  <c r="DW598" i="2"/>
  <c r="DU598" i="2"/>
  <c r="DS598" i="2"/>
  <c r="DQ598" i="2"/>
  <c r="EC597" i="2"/>
  <c r="ED597" i="2" s="1"/>
  <c r="EA597" i="2"/>
  <c r="DY597" i="2"/>
  <c r="DW597" i="2"/>
  <c r="DU597" i="2"/>
  <c r="DS597" i="2"/>
  <c r="DQ597" i="2"/>
  <c r="EC596" i="2"/>
  <c r="ED596" i="2" s="1"/>
  <c r="EA596" i="2"/>
  <c r="EB596" i="2" s="1"/>
  <c r="DY596" i="2"/>
  <c r="DZ596" i="2" s="1"/>
  <c r="DW596" i="2"/>
  <c r="DX596" i="2" s="1"/>
  <c r="DU596" i="2"/>
  <c r="DS596" i="2"/>
  <c r="DQ596" i="2"/>
  <c r="EC595" i="2"/>
  <c r="ED595" i="2" s="1"/>
  <c r="EA595" i="2"/>
  <c r="EB595" i="2" s="1"/>
  <c r="DY595" i="2"/>
  <c r="DW595" i="2"/>
  <c r="DU595" i="2"/>
  <c r="DS595" i="2"/>
  <c r="DQ595" i="2"/>
  <c r="EC594" i="2"/>
  <c r="ED594" i="2" s="1"/>
  <c r="EA594" i="2"/>
  <c r="DY594" i="2"/>
  <c r="DW594" i="2"/>
  <c r="DU594" i="2"/>
  <c r="DS594" i="2"/>
  <c r="DQ594" i="2"/>
  <c r="EC593" i="2"/>
  <c r="ED593" i="2" s="1"/>
  <c r="EA593" i="2"/>
  <c r="EB593" i="2" s="1"/>
  <c r="DY593" i="2"/>
  <c r="DW593" i="2"/>
  <c r="DU593" i="2"/>
  <c r="DS593" i="2"/>
  <c r="DQ593" i="2"/>
  <c r="EC592" i="2"/>
  <c r="ED592" i="2" s="1"/>
  <c r="EA592" i="2"/>
  <c r="EB592" i="2" s="1"/>
  <c r="DY592" i="2"/>
  <c r="DW592" i="2"/>
  <c r="DU592" i="2"/>
  <c r="DS592" i="2"/>
  <c r="DQ592" i="2"/>
  <c r="EC591" i="2"/>
  <c r="EA591" i="2"/>
  <c r="DY591" i="2"/>
  <c r="DW591" i="2"/>
  <c r="DU591" i="2"/>
  <c r="DS591" i="2"/>
  <c r="DQ591" i="2"/>
  <c r="EC590" i="2"/>
  <c r="ED590" i="2" s="1"/>
  <c r="EA590" i="2"/>
  <c r="DY590" i="2"/>
  <c r="DW590" i="2"/>
  <c r="DU590" i="2"/>
  <c r="DS590" i="2"/>
  <c r="DQ590" i="2"/>
  <c r="EC589" i="2"/>
  <c r="EA589" i="2"/>
  <c r="DY589" i="2"/>
  <c r="DW589" i="2"/>
  <c r="DU589" i="2"/>
  <c r="DS589" i="2"/>
  <c r="DQ589" i="2"/>
  <c r="EC588" i="2"/>
  <c r="ED588" i="2" s="1"/>
  <c r="EA588" i="2"/>
  <c r="EB588" i="2" s="1"/>
  <c r="DY588" i="2"/>
  <c r="DZ588" i="2" s="1"/>
  <c r="DW588" i="2"/>
  <c r="DU588" i="2"/>
  <c r="DS588" i="2"/>
  <c r="DQ588" i="2"/>
  <c r="EC587" i="2"/>
  <c r="ED587" i="2" s="1"/>
  <c r="EA587" i="2"/>
  <c r="EB587" i="2" s="1"/>
  <c r="DY587" i="2"/>
  <c r="DZ587" i="2" s="1"/>
  <c r="DW587" i="2"/>
  <c r="DX587" i="2" s="1"/>
  <c r="DU587" i="2"/>
  <c r="DS587" i="2"/>
  <c r="DQ587" i="2"/>
  <c r="EC586" i="2"/>
  <c r="EA586" i="2"/>
  <c r="DY586" i="2"/>
  <c r="DW586" i="2"/>
  <c r="DU586" i="2"/>
  <c r="DS586" i="2"/>
  <c r="DQ586" i="2"/>
  <c r="EC585" i="2"/>
  <c r="ED585" i="2" s="1"/>
  <c r="EA585" i="2"/>
  <c r="EB585" i="2" s="1"/>
  <c r="DY585" i="2"/>
  <c r="DZ585" i="2" s="1"/>
  <c r="DW585" i="2"/>
  <c r="DU585" i="2"/>
  <c r="DS585" i="2"/>
  <c r="DQ585" i="2"/>
  <c r="EC584" i="2"/>
  <c r="EA584" i="2"/>
  <c r="DY584" i="2"/>
  <c r="DW584" i="2"/>
  <c r="DU584" i="2"/>
  <c r="DS584" i="2"/>
  <c r="DQ584" i="2"/>
  <c r="EC583" i="2"/>
  <c r="ED583" i="2" s="1"/>
  <c r="EA583" i="2"/>
  <c r="EB583" i="2" s="1"/>
  <c r="DY583" i="2"/>
  <c r="DZ583" i="2" s="1"/>
  <c r="DW583" i="2"/>
  <c r="DU583" i="2"/>
  <c r="DS583" i="2"/>
  <c r="DQ583" i="2"/>
  <c r="EC582" i="2"/>
  <c r="EA582" i="2"/>
  <c r="DY582" i="2"/>
  <c r="DW582" i="2"/>
  <c r="DU582" i="2"/>
  <c r="DS582" i="2"/>
  <c r="DQ582" i="2"/>
  <c r="EC581" i="2"/>
  <c r="ED581" i="2" s="1"/>
  <c r="EA581" i="2"/>
  <c r="DY581" i="2"/>
  <c r="DW581" i="2"/>
  <c r="DU581" i="2"/>
  <c r="DS581" i="2"/>
  <c r="DQ581" i="2"/>
  <c r="EC580" i="2"/>
  <c r="ED580" i="2" s="1"/>
  <c r="EA580" i="2"/>
  <c r="DY580" i="2"/>
  <c r="DW580" i="2"/>
  <c r="DU580" i="2"/>
  <c r="DS580" i="2"/>
  <c r="DQ580" i="2"/>
  <c r="EC579" i="2"/>
  <c r="ED579" i="2" s="1"/>
  <c r="EA579" i="2"/>
  <c r="DY579" i="2"/>
  <c r="DW579" i="2"/>
  <c r="DU579" i="2"/>
  <c r="DS579" i="2"/>
  <c r="DQ579" i="2"/>
  <c r="EC578" i="2"/>
  <c r="ED578" i="2" s="1"/>
  <c r="EA578" i="2"/>
  <c r="EB578" i="2" s="1"/>
  <c r="DY578" i="2"/>
  <c r="DZ578" i="2" s="1"/>
  <c r="DW578" i="2"/>
  <c r="DU578" i="2"/>
  <c r="DS578" i="2"/>
  <c r="DQ578" i="2"/>
  <c r="EC577" i="2"/>
  <c r="ED577" i="2" s="1"/>
  <c r="EA577" i="2"/>
  <c r="EB577" i="2" s="1"/>
  <c r="DY577" i="2"/>
  <c r="DW577" i="2"/>
  <c r="DU577" i="2"/>
  <c r="DS577" i="2"/>
  <c r="DQ577" i="2"/>
  <c r="EC576" i="2"/>
  <c r="ED576" i="2" s="1"/>
  <c r="EA576" i="2"/>
  <c r="EB576" i="2" s="1"/>
  <c r="DY576" i="2"/>
  <c r="DZ576" i="2" s="1"/>
  <c r="DW576" i="2"/>
  <c r="DU576" i="2"/>
  <c r="DS576" i="2"/>
  <c r="DQ576" i="2"/>
  <c r="EC575" i="2"/>
  <c r="ED575" i="2" s="1"/>
  <c r="EA575" i="2"/>
  <c r="EB575" i="2" s="1"/>
  <c r="DY575" i="2"/>
  <c r="DZ575" i="2" s="1"/>
  <c r="DW575" i="2"/>
  <c r="DU575" i="2"/>
  <c r="DS575" i="2"/>
  <c r="DQ575" i="2"/>
  <c r="EC574" i="2"/>
  <c r="EA574" i="2"/>
  <c r="DY574" i="2"/>
  <c r="DW574" i="2"/>
  <c r="DU574" i="2"/>
  <c r="DS574" i="2"/>
  <c r="DQ574" i="2"/>
  <c r="EC573" i="2"/>
  <c r="ED573" i="2" s="1"/>
  <c r="EA573" i="2"/>
  <c r="DY573" i="2"/>
  <c r="DW573" i="2"/>
  <c r="DU573" i="2"/>
  <c r="DS573" i="2"/>
  <c r="DQ573" i="2"/>
  <c r="EC572" i="2"/>
  <c r="ED572" i="2" s="1"/>
  <c r="EA572" i="2"/>
  <c r="DY572" i="2"/>
  <c r="DW572" i="2"/>
  <c r="DU572" i="2"/>
  <c r="DS572" i="2"/>
  <c r="DQ572" i="2"/>
  <c r="EC571" i="2"/>
  <c r="ED571" i="2" s="1"/>
  <c r="EA571" i="2"/>
  <c r="EB571" i="2" s="1"/>
  <c r="DY571" i="2"/>
  <c r="DW571" i="2"/>
  <c r="DU571" i="2"/>
  <c r="DS571" i="2"/>
  <c r="DQ571" i="2"/>
  <c r="EC570" i="2"/>
  <c r="ED570" i="2" s="1"/>
  <c r="EA570" i="2"/>
  <c r="DY570" i="2"/>
  <c r="DW570" i="2"/>
  <c r="DU570" i="2"/>
  <c r="DS570" i="2"/>
  <c r="DQ570" i="2"/>
  <c r="EC569" i="2"/>
  <c r="ED569" i="2" s="1"/>
  <c r="EA569" i="2"/>
  <c r="EB569" i="2" s="1"/>
  <c r="DY569" i="2"/>
  <c r="DW569" i="2"/>
  <c r="DU569" i="2"/>
  <c r="DS569" i="2"/>
  <c r="DQ569" i="2"/>
  <c r="EC568" i="2"/>
  <c r="ED568" i="2" s="1"/>
  <c r="EA568" i="2"/>
  <c r="DY568" i="2"/>
  <c r="DW568" i="2"/>
  <c r="DU568" i="2"/>
  <c r="DS568" i="2"/>
  <c r="DQ568" i="2"/>
  <c r="EC567" i="2"/>
  <c r="ED567" i="2" s="1"/>
  <c r="EA567" i="2"/>
  <c r="DY567" i="2"/>
  <c r="DW567" i="2"/>
  <c r="DU567" i="2"/>
  <c r="DS567" i="2"/>
  <c r="DQ567" i="2"/>
  <c r="EC566" i="2"/>
  <c r="ED566" i="2" s="1"/>
  <c r="EA566" i="2"/>
  <c r="EB566" i="2" s="1"/>
  <c r="DY566" i="2"/>
  <c r="DW566" i="2"/>
  <c r="DU566" i="2"/>
  <c r="DS566" i="2"/>
  <c r="DQ566" i="2"/>
  <c r="EC565" i="2"/>
  <c r="ED565" i="2" s="1"/>
  <c r="EA565" i="2"/>
  <c r="EB565" i="2" s="1"/>
  <c r="DY565" i="2"/>
  <c r="DZ565" i="2" s="1"/>
  <c r="DW565" i="2"/>
  <c r="DU565" i="2"/>
  <c r="DS565" i="2"/>
  <c r="DQ565" i="2"/>
  <c r="EC564" i="2"/>
  <c r="ED564" i="2" s="1"/>
  <c r="EA564" i="2"/>
  <c r="EB564" i="2" s="1"/>
  <c r="DY564" i="2"/>
  <c r="DW564" i="2"/>
  <c r="DU564" i="2"/>
  <c r="DS564" i="2"/>
  <c r="DQ564" i="2"/>
  <c r="EC563" i="2"/>
  <c r="ED563" i="2" s="1"/>
  <c r="EA563" i="2"/>
  <c r="DY563" i="2"/>
  <c r="DW563" i="2"/>
  <c r="DU563" i="2"/>
  <c r="DS563" i="2"/>
  <c r="DQ563" i="2"/>
  <c r="EC562" i="2"/>
  <c r="ED562" i="2" s="1"/>
  <c r="EA562" i="2"/>
  <c r="EB562" i="2" s="1"/>
  <c r="DY562" i="2"/>
  <c r="DW562" i="2"/>
  <c r="DU562" i="2"/>
  <c r="DS562" i="2"/>
  <c r="DQ562" i="2"/>
  <c r="EC561" i="2"/>
  <c r="ED561" i="2" s="1"/>
  <c r="EA561" i="2"/>
  <c r="EB561" i="2" s="1"/>
  <c r="DY561" i="2"/>
  <c r="DZ561" i="2" s="1"/>
  <c r="DW561" i="2"/>
  <c r="DU561" i="2"/>
  <c r="DS561" i="2"/>
  <c r="DQ561" i="2"/>
  <c r="EC560" i="2"/>
  <c r="ED560" i="2" s="1"/>
  <c r="EA560" i="2"/>
  <c r="EB560" i="2" s="1"/>
  <c r="DY560" i="2"/>
  <c r="DW560" i="2"/>
  <c r="DU560" i="2"/>
  <c r="DS560" i="2"/>
  <c r="DQ560" i="2"/>
  <c r="EC559" i="2"/>
  <c r="EA559" i="2"/>
  <c r="DY559" i="2"/>
  <c r="DW559" i="2"/>
  <c r="DU559" i="2"/>
  <c r="DS559" i="2"/>
  <c r="DQ559" i="2"/>
  <c r="EC558" i="2"/>
  <c r="ED558" i="2" s="1"/>
  <c r="EA558" i="2"/>
  <c r="EB558" i="2" s="1"/>
  <c r="DY558" i="2"/>
  <c r="DW558" i="2"/>
  <c r="DU558" i="2"/>
  <c r="DS558" i="2"/>
  <c r="DQ558" i="2"/>
  <c r="EC557" i="2"/>
  <c r="ED557" i="2" s="1"/>
  <c r="EA557" i="2"/>
  <c r="EB557" i="2" s="1"/>
  <c r="DY557" i="2"/>
  <c r="DZ557" i="2" s="1"/>
  <c r="DW557" i="2"/>
  <c r="DU557" i="2"/>
  <c r="DS557" i="2"/>
  <c r="DQ557" i="2"/>
  <c r="EC556" i="2"/>
  <c r="ED556" i="2" s="1"/>
  <c r="EA556" i="2"/>
  <c r="EB556" i="2" s="1"/>
  <c r="DY556" i="2"/>
  <c r="DZ556" i="2" s="1"/>
  <c r="DW556" i="2"/>
  <c r="DU556" i="2"/>
  <c r="DS556" i="2"/>
  <c r="DQ556" i="2"/>
  <c r="EC555" i="2"/>
  <c r="ED555" i="2" s="1"/>
  <c r="EA555" i="2"/>
  <c r="DY555" i="2"/>
  <c r="DW555" i="2"/>
  <c r="DU555" i="2"/>
  <c r="DS555" i="2"/>
  <c r="DQ555" i="2"/>
  <c r="EC554" i="2"/>
  <c r="EA554" i="2"/>
  <c r="DY554" i="2"/>
  <c r="DW554" i="2"/>
  <c r="DU554" i="2"/>
  <c r="DS554" i="2"/>
  <c r="DQ554" i="2"/>
  <c r="EC553" i="2"/>
  <c r="EA553" i="2"/>
  <c r="DY553" i="2"/>
  <c r="DW553" i="2"/>
  <c r="DU553" i="2"/>
  <c r="DS553" i="2"/>
  <c r="DQ553" i="2"/>
  <c r="EC552" i="2"/>
  <c r="ED552" i="2" s="1"/>
  <c r="EA552" i="2"/>
  <c r="DY552" i="2"/>
  <c r="DW552" i="2"/>
  <c r="DU552" i="2"/>
  <c r="DS552" i="2"/>
  <c r="DQ552" i="2"/>
  <c r="EC551" i="2"/>
  <c r="ED551" i="2" s="1"/>
  <c r="EA551" i="2"/>
  <c r="DY551" i="2"/>
  <c r="DW551" i="2"/>
  <c r="DU551" i="2"/>
  <c r="DS551" i="2"/>
  <c r="DQ551" i="2"/>
  <c r="EC550" i="2"/>
  <c r="ED550" i="2" s="1"/>
  <c r="EA550" i="2"/>
  <c r="EB550" i="2" s="1"/>
  <c r="DY550" i="2"/>
  <c r="DZ550" i="2" s="1"/>
  <c r="DW550" i="2"/>
  <c r="DU550" i="2"/>
  <c r="DS550" i="2"/>
  <c r="DQ550" i="2"/>
  <c r="EC549" i="2"/>
  <c r="ED549" i="2" s="1"/>
  <c r="EA549" i="2"/>
  <c r="EB549" i="2" s="1"/>
  <c r="DY549" i="2"/>
  <c r="DZ549" i="2" s="1"/>
  <c r="DW549" i="2"/>
  <c r="DU549" i="2"/>
  <c r="DS549" i="2"/>
  <c r="DQ549" i="2"/>
  <c r="EC548" i="2"/>
  <c r="EA548" i="2"/>
  <c r="DY548" i="2"/>
  <c r="DW548" i="2"/>
  <c r="DU548" i="2"/>
  <c r="DS548" i="2"/>
  <c r="DQ548" i="2"/>
  <c r="EC547" i="2"/>
  <c r="EA547" i="2"/>
  <c r="DY547" i="2"/>
  <c r="DW547" i="2"/>
  <c r="DU547" i="2"/>
  <c r="DS547" i="2"/>
  <c r="DQ547" i="2"/>
  <c r="EC546" i="2"/>
  <c r="ED546" i="2" s="1"/>
  <c r="EA546" i="2"/>
  <c r="EB546" i="2" s="1"/>
  <c r="DY546" i="2"/>
  <c r="DW546" i="2"/>
  <c r="DU546" i="2"/>
  <c r="DS546" i="2"/>
  <c r="DQ546" i="2"/>
  <c r="EC545" i="2"/>
  <c r="ED545" i="2" s="1"/>
  <c r="EA545" i="2"/>
  <c r="EB545" i="2" s="1"/>
  <c r="DY545" i="2"/>
  <c r="DW545" i="2"/>
  <c r="DZ545" i="2" s="1"/>
  <c r="DU545" i="2"/>
  <c r="DS545" i="2"/>
  <c r="DQ545" i="2"/>
  <c r="EC544" i="2"/>
  <c r="ED544" i="2" s="1"/>
  <c r="EA544" i="2"/>
  <c r="DY544" i="2"/>
  <c r="DW544" i="2"/>
  <c r="DU544" i="2"/>
  <c r="DS544" i="2"/>
  <c r="DQ544" i="2"/>
  <c r="EC543" i="2"/>
  <c r="ED543" i="2" s="1"/>
  <c r="EA543" i="2"/>
  <c r="DY543" i="2"/>
  <c r="DW543" i="2"/>
  <c r="DU543" i="2"/>
  <c r="DS543" i="2"/>
  <c r="DQ543" i="2"/>
  <c r="EC542" i="2"/>
  <c r="ED542" i="2" s="1"/>
  <c r="EA542" i="2"/>
  <c r="DY542" i="2"/>
  <c r="DW542" i="2"/>
  <c r="DU542" i="2"/>
  <c r="DS542" i="2"/>
  <c r="DQ542" i="2"/>
  <c r="EC541" i="2"/>
  <c r="ED541" i="2" s="1"/>
  <c r="EA541" i="2"/>
  <c r="DY541" i="2"/>
  <c r="DW541" i="2"/>
  <c r="DU541" i="2"/>
  <c r="DS541" i="2"/>
  <c r="DQ541" i="2"/>
  <c r="EC540" i="2"/>
  <c r="ED540" i="2" s="1"/>
  <c r="EA540" i="2"/>
  <c r="DY540" i="2"/>
  <c r="DW540" i="2"/>
  <c r="DU540" i="2"/>
  <c r="DS540" i="2"/>
  <c r="DQ540" i="2"/>
  <c r="EC539" i="2"/>
  <c r="EA539" i="2"/>
  <c r="DY539" i="2"/>
  <c r="DW539" i="2"/>
  <c r="DU539" i="2"/>
  <c r="DS539" i="2"/>
  <c r="DQ539" i="2"/>
  <c r="EC538" i="2"/>
  <c r="EA538" i="2"/>
  <c r="DY538" i="2"/>
  <c r="DW538" i="2"/>
  <c r="DU538" i="2"/>
  <c r="DS538" i="2"/>
  <c r="DQ538" i="2"/>
  <c r="EC537" i="2"/>
  <c r="EA537" i="2"/>
  <c r="DY537" i="2"/>
  <c r="DW537" i="2"/>
  <c r="DU537" i="2"/>
  <c r="DS537" i="2"/>
  <c r="DQ537" i="2"/>
  <c r="EC536" i="2"/>
  <c r="ED536" i="2" s="1"/>
  <c r="EA536" i="2"/>
  <c r="EB536" i="2" s="1"/>
  <c r="DY536" i="2"/>
  <c r="DW536" i="2"/>
  <c r="DU536" i="2"/>
  <c r="DS536" i="2"/>
  <c r="DQ536" i="2"/>
  <c r="EC535" i="2"/>
  <c r="ED535" i="2" s="1"/>
  <c r="EA535" i="2"/>
  <c r="DY535" i="2"/>
  <c r="DZ535" i="2" s="1"/>
  <c r="DW535" i="2"/>
  <c r="DU535" i="2"/>
  <c r="DS535" i="2"/>
  <c r="DQ535" i="2"/>
  <c r="EC534" i="2"/>
  <c r="ED534" i="2" s="1"/>
  <c r="EA534" i="2"/>
  <c r="EB534" i="2" s="1"/>
  <c r="DY534" i="2"/>
  <c r="DZ534" i="2" s="1"/>
  <c r="DW534" i="2"/>
  <c r="DU534" i="2"/>
  <c r="DS534" i="2"/>
  <c r="DQ534" i="2"/>
  <c r="EC533" i="2"/>
  <c r="ED533" i="2" s="1"/>
  <c r="EA533" i="2"/>
  <c r="EB533" i="2" s="1"/>
  <c r="DY533" i="2"/>
  <c r="DZ533" i="2" s="1"/>
  <c r="DW533" i="2"/>
  <c r="DU533" i="2"/>
  <c r="DS533" i="2"/>
  <c r="DQ533" i="2"/>
  <c r="EC532" i="2"/>
  <c r="ED532" i="2" s="1"/>
  <c r="EA532" i="2"/>
  <c r="EB532" i="2" s="1"/>
  <c r="DY532" i="2"/>
  <c r="DZ532" i="2" s="1"/>
  <c r="DW532" i="2"/>
  <c r="DU532" i="2"/>
  <c r="DS532" i="2"/>
  <c r="DQ532" i="2"/>
  <c r="EC531" i="2"/>
  <c r="ED531" i="2" s="1"/>
  <c r="EA531" i="2"/>
  <c r="EB531" i="2" s="1"/>
  <c r="DY531" i="2"/>
  <c r="DZ531" i="2" s="1"/>
  <c r="DW531" i="2"/>
  <c r="DU531" i="2"/>
  <c r="DS531" i="2"/>
  <c r="DQ531" i="2"/>
  <c r="EC530" i="2"/>
  <c r="ED530" i="2" s="1"/>
  <c r="EA530" i="2"/>
  <c r="EB530" i="2" s="1"/>
  <c r="DY530" i="2"/>
  <c r="DW530" i="2"/>
  <c r="DU530" i="2"/>
  <c r="DS530" i="2"/>
  <c r="DQ530" i="2"/>
  <c r="EC529" i="2"/>
  <c r="ED529" i="2" s="1"/>
  <c r="EA529" i="2"/>
  <c r="EB529" i="2" s="1"/>
  <c r="DY529" i="2"/>
  <c r="DW529" i="2"/>
  <c r="DU529" i="2"/>
  <c r="DS529" i="2"/>
  <c r="DQ529" i="2"/>
  <c r="EC528" i="2"/>
  <c r="ED528" i="2" s="1"/>
  <c r="EA528" i="2"/>
  <c r="EB528" i="2" s="1"/>
  <c r="DY528" i="2"/>
  <c r="DW528" i="2"/>
  <c r="DU528" i="2"/>
  <c r="DS528" i="2"/>
  <c r="DQ528" i="2"/>
  <c r="EC527" i="2"/>
  <c r="ED527" i="2" s="1"/>
  <c r="EA527" i="2"/>
  <c r="DY527" i="2"/>
  <c r="DW527" i="2"/>
  <c r="DU527" i="2"/>
  <c r="DS527" i="2"/>
  <c r="DQ527" i="2"/>
  <c r="EC526" i="2"/>
  <c r="ED526" i="2" s="1"/>
  <c r="EA526" i="2"/>
  <c r="DY526" i="2"/>
  <c r="DW526" i="2"/>
  <c r="DU526" i="2"/>
  <c r="DS526" i="2"/>
  <c r="DQ526" i="2"/>
  <c r="EC525" i="2"/>
  <c r="ED525" i="2" s="1"/>
  <c r="EA525" i="2"/>
  <c r="EB525" i="2" s="1"/>
  <c r="DY525" i="2"/>
  <c r="DZ525" i="2" s="1"/>
  <c r="DW525" i="2"/>
  <c r="DU525" i="2"/>
  <c r="DS525" i="2"/>
  <c r="DQ525" i="2"/>
  <c r="EC524" i="2"/>
  <c r="ED524" i="2" s="1"/>
  <c r="EA524" i="2"/>
  <c r="EB524" i="2" s="1"/>
  <c r="DY524" i="2"/>
  <c r="DZ524" i="2" s="1"/>
  <c r="DW524" i="2"/>
  <c r="DU524" i="2"/>
  <c r="DS524" i="2"/>
  <c r="DQ524" i="2"/>
  <c r="EC523" i="2"/>
  <c r="ED523" i="2" s="1"/>
  <c r="EA523" i="2"/>
  <c r="EB523" i="2" s="1"/>
  <c r="DY523" i="2"/>
  <c r="DW523" i="2"/>
  <c r="DU523" i="2"/>
  <c r="DS523" i="2"/>
  <c r="DQ523" i="2"/>
  <c r="EC522" i="2"/>
  <c r="EA522" i="2"/>
  <c r="DY522" i="2"/>
  <c r="DW522" i="2"/>
  <c r="DU522" i="2"/>
  <c r="DS522" i="2"/>
  <c r="DQ522" i="2"/>
  <c r="EC521" i="2"/>
  <c r="EA521" i="2"/>
  <c r="DY521" i="2"/>
  <c r="DW521" i="2"/>
  <c r="DU521" i="2"/>
  <c r="DS521" i="2"/>
  <c r="DQ521" i="2"/>
  <c r="EC520" i="2"/>
  <c r="ED520" i="2" s="1"/>
  <c r="EA520" i="2"/>
  <c r="DY520" i="2"/>
  <c r="DW520" i="2"/>
  <c r="DU520" i="2"/>
  <c r="DS520" i="2"/>
  <c r="DQ520" i="2"/>
  <c r="EC519" i="2"/>
  <c r="ED519" i="2" s="1"/>
  <c r="EA519" i="2"/>
  <c r="EB519" i="2" s="1"/>
  <c r="DY519" i="2"/>
  <c r="DW519" i="2"/>
  <c r="DU519" i="2"/>
  <c r="DS519" i="2"/>
  <c r="DQ519" i="2"/>
  <c r="EC518" i="2"/>
  <c r="EA518" i="2"/>
  <c r="DY518" i="2"/>
  <c r="DW518" i="2"/>
  <c r="DU518" i="2"/>
  <c r="DS518" i="2"/>
  <c r="DQ518" i="2"/>
  <c r="EC517" i="2"/>
  <c r="ED517" i="2" s="1"/>
  <c r="EA517" i="2"/>
  <c r="EB517" i="2" s="1"/>
  <c r="DY517" i="2"/>
  <c r="DZ517" i="2" s="1"/>
  <c r="DW517" i="2"/>
  <c r="DU517" i="2"/>
  <c r="DS517" i="2"/>
  <c r="DQ517" i="2"/>
  <c r="EC516" i="2"/>
  <c r="ED516" i="2" s="1"/>
  <c r="EA516" i="2"/>
  <c r="DY516" i="2"/>
  <c r="DW516" i="2"/>
  <c r="DU516" i="2"/>
  <c r="DS516" i="2"/>
  <c r="DQ516" i="2"/>
  <c r="EC515" i="2"/>
  <c r="EA515" i="2"/>
  <c r="DY515" i="2"/>
  <c r="DW515" i="2"/>
  <c r="DU515" i="2"/>
  <c r="DS515" i="2"/>
  <c r="DQ515" i="2"/>
  <c r="EC514" i="2"/>
  <c r="ED514" i="2" s="1"/>
  <c r="EA514" i="2"/>
  <c r="DY514" i="2"/>
  <c r="DW514" i="2"/>
  <c r="DU514" i="2"/>
  <c r="DS514" i="2"/>
  <c r="DQ514" i="2"/>
  <c r="EC513" i="2"/>
  <c r="ED513" i="2" s="1"/>
  <c r="EA513" i="2"/>
  <c r="EB513" i="2" s="1"/>
  <c r="DY513" i="2"/>
  <c r="DZ513" i="2" s="1"/>
  <c r="DW513" i="2"/>
  <c r="DU513" i="2"/>
  <c r="DS513" i="2"/>
  <c r="DQ513" i="2"/>
  <c r="EC512" i="2"/>
  <c r="ED512" i="2" s="1"/>
  <c r="EA512" i="2"/>
  <c r="EB512" i="2" s="1"/>
  <c r="DY512" i="2"/>
  <c r="DZ512" i="2" s="1"/>
  <c r="DW512" i="2"/>
  <c r="DU512" i="2"/>
  <c r="DS512" i="2"/>
  <c r="DQ512" i="2"/>
  <c r="EC511" i="2"/>
  <c r="ED511" i="2" s="1"/>
  <c r="EA511" i="2"/>
  <c r="DY511" i="2"/>
  <c r="DW511" i="2"/>
  <c r="DU511" i="2"/>
  <c r="DS511" i="2"/>
  <c r="DQ511" i="2"/>
  <c r="EC510" i="2"/>
  <c r="ED510" i="2" s="1"/>
  <c r="EA510" i="2"/>
  <c r="DY510" i="2"/>
  <c r="DW510" i="2"/>
  <c r="DU510" i="2"/>
  <c r="DS510" i="2"/>
  <c r="DQ510" i="2"/>
  <c r="EC509" i="2"/>
  <c r="EA509" i="2"/>
  <c r="DY509" i="2"/>
  <c r="DW509" i="2"/>
  <c r="DU509" i="2"/>
  <c r="DS509" i="2"/>
  <c r="DQ509" i="2"/>
  <c r="EC508" i="2"/>
  <c r="ED508" i="2" s="1"/>
  <c r="EA508" i="2"/>
  <c r="DY508" i="2"/>
  <c r="DW508" i="2"/>
  <c r="DU508" i="2"/>
  <c r="DS508" i="2"/>
  <c r="DQ508" i="2"/>
  <c r="EC507" i="2"/>
  <c r="ED507" i="2" s="1"/>
  <c r="EA507" i="2"/>
  <c r="DY507" i="2"/>
  <c r="DW507" i="2"/>
  <c r="DU507" i="2"/>
  <c r="DS507" i="2"/>
  <c r="DQ507" i="2"/>
  <c r="EC506" i="2"/>
  <c r="ED506" i="2" s="1"/>
  <c r="EA506" i="2"/>
  <c r="EB506" i="2" s="1"/>
  <c r="DY506" i="2"/>
  <c r="DZ506" i="2" s="1"/>
  <c r="DW506" i="2"/>
  <c r="DU506" i="2"/>
  <c r="DS506" i="2"/>
  <c r="DQ506" i="2"/>
  <c r="EC505" i="2"/>
  <c r="ED505" i="2" s="1"/>
  <c r="EA505" i="2"/>
  <c r="EB505" i="2" s="1"/>
  <c r="DY505" i="2"/>
  <c r="DZ505" i="2" s="1"/>
  <c r="DW505" i="2"/>
  <c r="DU505" i="2"/>
  <c r="DS505" i="2"/>
  <c r="DQ505" i="2"/>
  <c r="EC504" i="2"/>
  <c r="ED504" i="2" s="1"/>
  <c r="EA504" i="2"/>
  <c r="DY504" i="2"/>
  <c r="DW504" i="2"/>
  <c r="DU504" i="2"/>
  <c r="DS504" i="2"/>
  <c r="DQ504" i="2"/>
  <c r="EC503" i="2"/>
  <c r="ED503" i="2" s="1"/>
  <c r="EA503" i="2"/>
  <c r="DY503" i="2"/>
  <c r="DW503" i="2"/>
  <c r="DU503" i="2"/>
  <c r="DS503" i="2"/>
  <c r="DQ503" i="2"/>
  <c r="EC502" i="2"/>
  <c r="ED502" i="2" s="1"/>
  <c r="EA502" i="2"/>
  <c r="DY502" i="2"/>
  <c r="DW502" i="2"/>
  <c r="DU502" i="2"/>
  <c r="DS502" i="2"/>
  <c r="DQ502" i="2"/>
  <c r="EC501" i="2"/>
  <c r="ED501" i="2" s="1"/>
  <c r="EA501" i="2"/>
  <c r="DY501" i="2"/>
  <c r="DW501" i="2"/>
  <c r="DU501" i="2"/>
  <c r="DS501" i="2"/>
  <c r="DQ501" i="2"/>
  <c r="EC500" i="2"/>
  <c r="ED500" i="2" s="1"/>
  <c r="EA500" i="2"/>
  <c r="EB500" i="2" s="1"/>
  <c r="DY500" i="2"/>
  <c r="DZ500" i="2" s="1"/>
  <c r="DW500" i="2"/>
  <c r="DU500" i="2"/>
  <c r="DS500" i="2"/>
  <c r="DQ500" i="2"/>
  <c r="EC499" i="2"/>
  <c r="ED499" i="2" s="1"/>
  <c r="EA499" i="2"/>
  <c r="EB499" i="2" s="1"/>
  <c r="DY499" i="2"/>
  <c r="DW499" i="2"/>
  <c r="DU499" i="2"/>
  <c r="DS499" i="2"/>
  <c r="DQ499" i="2"/>
  <c r="EC498" i="2"/>
  <c r="ED498" i="2" s="1"/>
  <c r="EA498" i="2"/>
  <c r="EB498" i="2" s="1"/>
  <c r="DY498" i="2"/>
  <c r="DW498" i="2"/>
  <c r="DU498" i="2"/>
  <c r="DS498" i="2"/>
  <c r="DQ498" i="2"/>
  <c r="EC497" i="2"/>
  <c r="ED497" i="2" s="1"/>
  <c r="EA497" i="2"/>
  <c r="DY497" i="2"/>
  <c r="DW497" i="2"/>
  <c r="DU497" i="2"/>
  <c r="DS497" i="2"/>
  <c r="DQ497" i="2"/>
  <c r="EC496" i="2"/>
  <c r="ED496" i="2" s="1"/>
  <c r="EA496" i="2"/>
  <c r="EB496" i="2" s="1"/>
  <c r="DY496" i="2"/>
  <c r="DZ496" i="2" s="1"/>
  <c r="DW496" i="2"/>
  <c r="DU496" i="2"/>
  <c r="DS496" i="2"/>
  <c r="DQ496" i="2"/>
  <c r="EC495" i="2"/>
  <c r="EA495" i="2"/>
  <c r="DY495" i="2"/>
  <c r="DW495" i="2"/>
  <c r="DU495" i="2"/>
  <c r="DS495" i="2"/>
  <c r="DQ495" i="2"/>
  <c r="EC494" i="2"/>
  <c r="ED494" i="2" s="1"/>
  <c r="EA494" i="2"/>
  <c r="EB494" i="2" s="1"/>
  <c r="DY494" i="2"/>
  <c r="DW494" i="2"/>
  <c r="DU494" i="2"/>
  <c r="DS494" i="2"/>
  <c r="DQ494" i="2"/>
  <c r="EC493" i="2"/>
  <c r="EA493" i="2"/>
  <c r="DY493" i="2"/>
  <c r="DW493" i="2"/>
  <c r="DU493" i="2"/>
  <c r="DS493" i="2"/>
  <c r="DQ493" i="2"/>
  <c r="EC492" i="2"/>
  <c r="ED492" i="2" s="1"/>
  <c r="EA492" i="2"/>
  <c r="EB492" i="2" s="1"/>
  <c r="DY492" i="2"/>
  <c r="DZ492" i="2" s="1"/>
  <c r="DW492" i="2"/>
  <c r="DU492" i="2"/>
  <c r="DS492" i="2"/>
  <c r="DQ492" i="2"/>
  <c r="EC491" i="2"/>
  <c r="EA491" i="2"/>
  <c r="DY491" i="2"/>
  <c r="DW491" i="2"/>
  <c r="DU491" i="2"/>
  <c r="DS491" i="2"/>
  <c r="DQ491" i="2"/>
  <c r="EC490" i="2"/>
  <c r="ED490" i="2" s="1"/>
  <c r="EA490" i="2"/>
  <c r="EB490" i="2" s="1"/>
  <c r="DY490" i="2"/>
  <c r="DW490" i="2"/>
  <c r="DU490" i="2"/>
  <c r="DS490" i="2"/>
  <c r="DQ490" i="2"/>
  <c r="EC489" i="2"/>
  <c r="ED489" i="2" s="1"/>
  <c r="EA489" i="2"/>
  <c r="EB489" i="2" s="1"/>
  <c r="DY489" i="2"/>
  <c r="DW489" i="2"/>
  <c r="DU489" i="2"/>
  <c r="DS489" i="2"/>
  <c r="DQ489" i="2"/>
  <c r="EC488" i="2"/>
  <c r="ED488" i="2" s="1"/>
  <c r="EA488" i="2"/>
  <c r="EB488" i="2" s="1"/>
  <c r="DY488" i="2"/>
  <c r="DZ488" i="2" s="1"/>
  <c r="DW488" i="2"/>
  <c r="DU488" i="2"/>
  <c r="DS488" i="2"/>
  <c r="DQ488" i="2"/>
  <c r="EC487" i="2"/>
  <c r="EA487" i="2"/>
  <c r="DY487" i="2"/>
  <c r="DW487" i="2"/>
  <c r="DU487" i="2"/>
  <c r="DS487" i="2"/>
  <c r="DQ487" i="2"/>
  <c r="EC486" i="2"/>
  <c r="ED486" i="2" s="1"/>
  <c r="EA486" i="2"/>
  <c r="DY486" i="2"/>
  <c r="DW486" i="2"/>
  <c r="DU486" i="2"/>
  <c r="DS486" i="2"/>
  <c r="DQ486" i="2"/>
  <c r="EC485" i="2"/>
  <c r="ED485" i="2" s="1"/>
  <c r="EA485" i="2"/>
  <c r="DY485" i="2"/>
  <c r="DW485" i="2"/>
  <c r="DU485" i="2"/>
  <c r="DS485" i="2"/>
  <c r="DQ485" i="2"/>
  <c r="EC484" i="2"/>
  <c r="EA484" i="2"/>
  <c r="DY484" i="2"/>
  <c r="DW484" i="2"/>
  <c r="DU484" i="2"/>
  <c r="DS484" i="2"/>
  <c r="DQ484" i="2"/>
  <c r="EC483" i="2"/>
  <c r="EA483" i="2"/>
  <c r="DY483" i="2"/>
  <c r="DW483" i="2"/>
  <c r="DU483" i="2"/>
  <c r="DS483" i="2"/>
  <c r="DQ483" i="2"/>
  <c r="EC482" i="2"/>
  <c r="ED482" i="2" s="1"/>
  <c r="EA482" i="2"/>
  <c r="DY482" i="2"/>
  <c r="DW482" i="2"/>
  <c r="DU482" i="2"/>
  <c r="DS482" i="2"/>
  <c r="DQ482" i="2"/>
  <c r="EC481" i="2"/>
  <c r="EA481" i="2"/>
  <c r="DY481" i="2"/>
  <c r="DW481" i="2"/>
  <c r="DU481" i="2"/>
  <c r="DS481" i="2"/>
  <c r="DQ481" i="2"/>
  <c r="EC480" i="2"/>
  <c r="ED480" i="2" s="1"/>
  <c r="EA480" i="2"/>
  <c r="DY480" i="2"/>
  <c r="DW480" i="2"/>
  <c r="DU480" i="2"/>
  <c r="DS480" i="2"/>
  <c r="DQ480" i="2"/>
  <c r="EC479" i="2"/>
  <c r="ED479" i="2" s="1"/>
  <c r="EA479" i="2"/>
  <c r="EB479" i="2" s="1"/>
  <c r="DY479" i="2"/>
  <c r="DW479" i="2"/>
  <c r="DU479" i="2"/>
  <c r="DS479" i="2"/>
  <c r="DQ479" i="2"/>
  <c r="EC478" i="2"/>
  <c r="ED478" i="2" s="1"/>
  <c r="EA478" i="2"/>
  <c r="EB478" i="2" s="1"/>
  <c r="DY478" i="2"/>
  <c r="DW478" i="2"/>
  <c r="DU478" i="2"/>
  <c r="DS478" i="2"/>
  <c r="DQ478" i="2"/>
  <c r="EC477" i="2"/>
  <c r="EA477" i="2"/>
  <c r="DY477" i="2"/>
  <c r="DW477" i="2"/>
  <c r="DU477" i="2"/>
  <c r="DS477" i="2"/>
  <c r="DQ477" i="2"/>
  <c r="EC476" i="2"/>
  <c r="ED476" i="2" s="1"/>
  <c r="EA476" i="2"/>
  <c r="DY476" i="2"/>
  <c r="DW476" i="2"/>
  <c r="DU476" i="2"/>
  <c r="DS476" i="2"/>
  <c r="DQ476" i="2"/>
  <c r="EC475" i="2"/>
  <c r="ED475" i="2" s="1"/>
  <c r="EA475" i="2"/>
  <c r="EB475" i="2" s="1"/>
  <c r="DY475" i="2"/>
  <c r="DW475" i="2"/>
  <c r="DU475" i="2"/>
  <c r="DS475" i="2"/>
  <c r="DQ475" i="2"/>
  <c r="EC474" i="2"/>
  <c r="ED474" i="2" s="1"/>
  <c r="EA474" i="2"/>
  <c r="EB474" i="2" s="1"/>
  <c r="DY474" i="2"/>
  <c r="DW474" i="2"/>
  <c r="DU474" i="2"/>
  <c r="DS474" i="2"/>
  <c r="DQ474" i="2"/>
  <c r="EC473" i="2"/>
  <c r="ED473" i="2" s="1"/>
  <c r="EA473" i="2"/>
  <c r="EB473" i="2" s="1"/>
  <c r="DY473" i="2"/>
  <c r="DZ473" i="2" s="1"/>
  <c r="DW473" i="2"/>
  <c r="DU473" i="2"/>
  <c r="DS473" i="2"/>
  <c r="DQ473" i="2"/>
  <c r="EC472" i="2"/>
  <c r="ED472" i="2" s="1"/>
  <c r="EA472" i="2"/>
  <c r="DY472" i="2"/>
  <c r="DW472" i="2"/>
  <c r="DU472" i="2"/>
  <c r="DS472" i="2"/>
  <c r="DQ472" i="2"/>
  <c r="EC471" i="2"/>
  <c r="ED471" i="2" s="1"/>
  <c r="EA471" i="2"/>
  <c r="EB471" i="2" s="1"/>
  <c r="DY471" i="2"/>
  <c r="DZ471" i="2" s="1"/>
  <c r="DW471" i="2"/>
  <c r="DU471" i="2"/>
  <c r="DS471" i="2"/>
  <c r="DQ471" i="2"/>
  <c r="EC470" i="2"/>
  <c r="EA470" i="2"/>
  <c r="DY470" i="2"/>
  <c r="DW470" i="2"/>
  <c r="DU470" i="2"/>
  <c r="DS470" i="2"/>
  <c r="DQ470" i="2"/>
  <c r="EC469" i="2"/>
  <c r="EA469" i="2"/>
  <c r="DY469" i="2"/>
  <c r="DW469" i="2"/>
  <c r="DU469" i="2"/>
  <c r="DS469" i="2"/>
  <c r="DQ469" i="2"/>
  <c r="EC468" i="2"/>
  <c r="ED468" i="2" s="1"/>
  <c r="EA468" i="2"/>
  <c r="EB468" i="2" s="1"/>
  <c r="DY468" i="2"/>
  <c r="DW468" i="2"/>
  <c r="DU468" i="2"/>
  <c r="DS468" i="2"/>
  <c r="DV468" i="2" s="1"/>
  <c r="DQ468" i="2"/>
  <c r="EC467" i="2"/>
  <c r="ED467" i="2" s="1"/>
  <c r="EA467" i="2"/>
  <c r="DY467" i="2"/>
  <c r="DW467" i="2"/>
  <c r="DU467" i="2"/>
  <c r="DS467" i="2"/>
  <c r="DQ467" i="2"/>
  <c r="EC466" i="2"/>
  <c r="EA466" i="2"/>
  <c r="DY466" i="2"/>
  <c r="DW466" i="2"/>
  <c r="DU466" i="2"/>
  <c r="DS466" i="2"/>
  <c r="DQ466" i="2"/>
  <c r="EC465" i="2"/>
  <c r="ED465" i="2" s="1"/>
  <c r="EA465" i="2"/>
  <c r="DY465" i="2"/>
  <c r="DW465" i="2"/>
  <c r="DU465" i="2"/>
  <c r="DS465" i="2"/>
  <c r="DQ465" i="2"/>
  <c r="EC464" i="2"/>
  <c r="EA464" i="2"/>
  <c r="DY464" i="2"/>
  <c r="DW464" i="2"/>
  <c r="DU464" i="2"/>
  <c r="DX464" i="2" s="1"/>
  <c r="DS464" i="2"/>
  <c r="DQ464" i="2"/>
  <c r="EC463" i="2"/>
  <c r="ED463" i="2" s="1"/>
  <c r="EA463" i="2"/>
  <c r="EB463" i="2" s="1"/>
  <c r="DY463" i="2"/>
  <c r="DW463" i="2"/>
  <c r="DU463" i="2"/>
  <c r="DS463" i="2"/>
  <c r="DQ463" i="2"/>
  <c r="EC462" i="2"/>
  <c r="ED462" i="2" s="1"/>
  <c r="EA462" i="2"/>
  <c r="DY462" i="2"/>
  <c r="DW462" i="2"/>
  <c r="DU462" i="2"/>
  <c r="DS462" i="2"/>
  <c r="DQ462" i="2"/>
  <c r="EC461" i="2"/>
  <c r="ED461" i="2" s="1"/>
  <c r="EA461" i="2"/>
  <c r="EB461" i="2" s="1"/>
  <c r="DY461" i="2"/>
  <c r="DW461" i="2"/>
  <c r="DU461" i="2"/>
  <c r="DS461" i="2"/>
  <c r="DQ461" i="2"/>
  <c r="EC460" i="2"/>
  <c r="EA460" i="2"/>
  <c r="DY460" i="2"/>
  <c r="DW460" i="2"/>
  <c r="DU460" i="2"/>
  <c r="DS460" i="2"/>
  <c r="DQ460" i="2"/>
  <c r="EC459" i="2"/>
  <c r="ED459" i="2" s="1"/>
  <c r="EA459" i="2"/>
  <c r="EB459" i="2" s="1"/>
  <c r="DY459" i="2"/>
  <c r="DW459" i="2"/>
  <c r="DU459" i="2"/>
  <c r="DS459" i="2"/>
  <c r="DQ459" i="2"/>
  <c r="EC458" i="2"/>
  <c r="ED458" i="2" s="1"/>
  <c r="EA458" i="2"/>
  <c r="EB458" i="2" s="1"/>
  <c r="DY458" i="2"/>
  <c r="DW458" i="2"/>
  <c r="DU458" i="2"/>
  <c r="DS458" i="2"/>
  <c r="DQ458" i="2"/>
  <c r="EC457" i="2"/>
  <c r="EA457" i="2"/>
  <c r="DY457" i="2"/>
  <c r="DW457" i="2"/>
  <c r="DU457" i="2"/>
  <c r="DS457" i="2"/>
  <c r="DQ457" i="2"/>
  <c r="EC456" i="2"/>
  <c r="ED456" i="2" s="1"/>
  <c r="EA456" i="2"/>
  <c r="EB456" i="2" s="1"/>
  <c r="DY456" i="2"/>
  <c r="DZ456" i="2" s="1"/>
  <c r="DW456" i="2"/>
  <c r="DU456" i="2"/>
  <c r="DS456" i="2"/>
  <c r="DQ456" i="2"/>
  <c r="EC455" i="2"/>
  <c r="EA455" i="2"/>
  <c r="DY455" i="2"/>
  <c r="DW455" i="2"/>
  <c r="DU455" i="2"/>
  <c r="DS455" i="2"/>
  <c r="DQ455" i="2"/>
  <c r="EC454" i="2"/>
  <c r="ED454" i="2" s="1"/>
  <c r="EA454" i="2"/>
  <c r="EB454" i="2" s="1"/>
  <c r="DY454" i="2"/>
  <c r="DZ454" i="2" s="1"/>
  <c r="DW454" i="2"/>
  <c r="DU454" i="2"/>
  <c r="DS454" i="2"/>
  <c r="DV454" i="2" s="1"/>
  <c r="DQ454" i="2"/>
  <c r="EC453" i="2"/>
  <c r="ED453" i="2" s="1"/>
  <c r="EA453" i="2"/>
  <c r="EB453" i="2" s="1"/>
  <c r="DY453" i="2"/>
  <c r="DZ453" i="2" s="1"/>
  <c r="DW453" i="2"/>
  <c r="DU453" i="2"/>
  <c r="DS453" i="2"/>
  <c r="DQ453" i="2"/>
  <c r="EC452" i="2"/>
  <c r="ED452" i="2" s="1"/>
  <c r="EA452" i="2"/>
  <c r="DY452" i="2"/>
  <c r="DW452" i="2"/>
  <c r="DU452" i="2"/>
  <c r="DS452" i="2"/>
  <c r="DQ452" i="2"/>
  <c r="EC451" i="2"/>
  <c r="ED451" i="2" s="1"/>
  <c r="EA451" i="2"/>
  <c r="EB451" i="2" s="1"/>
  <c r="DY451" i="2"/>
  <c r="DW451" i="2"/>
  <c r="DU451" i="2"/>
  <c r="DS451" i="2"/>
  <c r="DQ451" i="2"/>
  <c r="EC450" i="2"/>
  <c r="ED450" i="2" s="1"/>
  <c r="EA450" i="2"/>
  <c r="DY450" i="2"/>
  <c r="DW450" i="2"/>
  <c r="DU450" i="2"/>
  <c r="DS450" i="2"/>
  <c r="DQ450" i="2"/>
  <c r="EC449" i="2"/>
  <c r="EA449" i="2"/>
  <c r="DY449" i="2"/>
  <c r="DW449" i="2"/>
  <c r="DU449" i="2"/>
  <c r="DS449" i="2"/>
  <c r="DQ449" i="2"/>
  <c r="EC448" i="2"/>
  <c r="ED448" i="2" s="1"/>
  <c r="EA448" i="2"/>
  <c r="EB448" i="2" s="1"/>
  <c r="DY448" i="2"/>
  <c r="DZ448" i="2" s="1"/>
  <c r="DW448" i="2"/>
  <c r="DU448" i="2"/>
  <c r="DX448" i="2" s="1"/>
  <c r="DS448" i="2"/>
  <c r="DQ448" i="2"/>
  <c r="EC447" i="2"/>
  <c r="ED447" i="2" s="1"/>
  <c r="EA447" i="2"/>
  <c r="DY447" i="2"/>
  <c r="DW447" i="2"/>
  <c r="DU447" i="2"/>
  <c r="DS447" i="2"/>
  <c r="DQ447" i="2"/>
  <c r="EC446" i="2"/>
  <c r="ED446" i="2" s="1"/>
  <c r="EA446" i="2"/>
  <c r="DY446" i="2"/>
  <c r="DW446" i="2"/>
  <c r="DU446" i="2"/>
  <c r="DS446" i="2"/>
  <c r="DQ446" i="2"/>
  <c r="EC445" i="2"/>
  <c r="ED445" i="2" s="1"/>
  <c r="EA445" i="2"/>
  <c r="EB445" i="2" s="1"/>
  <c r="DY445" i="2"/>
  <c r="DZ445" i="2" s="1"/>
  <c r="DW445" i="2"/>
  <c r="DU445" i="2"/>
  <c r="DS445" i="2"/>
  <c r="DQ445" i="2"/>
  <c r="EC444" i="2"/>
  <c r="ED444" i="2" s="1"/>
  <c r="EA444" i="2"/>
  <c r="EB444" i="2" s="1"/>
  <c r="DY444" i="2"/>
  <c r="DW444" i="2"/>
  <c r="DU444" i="2"/>
  <c r="DS444" i="2"/>
  <c r="DQ444" i="2"/>
  <c r="EC443" i="2"/>
  <c r="ED443" i="2" s="1"/>
  <c r="EA443" i="2"/>
  <c r="DY443" i="2"/>
  <c r="DW443" i="2"/>
  <c r="DU443" i="2"/>
  <c r="DS443" i="2"/>
  <c r="DQ443" i="2"/>
  <c r="EC442" i="2"/>
  <c r="EA442" i="2"/>
  <c r="EB442" i="2" s="1"/>
  <c r="DY442" i="2"/>
  <c r="DZ442" i="2" s="1"/>
  <c r="DW442" i="2"/>
  <c r="DU442" i="2"/>
  <c r="DS442" i="2"/>
  <c r="DQ442" i="2"/>
  <c r="EC441" i="2"/>
  <c r="ED441" i="2" s="1"/>
  <c r="EA441" i="2"/>
  <c r="EB441" i="2" s="1"/>
  <c r="DY441" i="2"/>
  <c r="DW441" i="2"/>
  <c r="DU441" i="2"/>
  <c r="DS441" i="2"/>
  <c r="DQ441" i="2"/>
  <c r="EC440" i="2"/>
  <c r="ED440" i="2" s="1"/>
  <c r="EA440" i="2"/>
  <c r="EB440" i="2" s="1"/>
  <c r="DY440" i="2"/>
  <c r="DZ440" i="2" s="1"/>
  <c r="DW440" i="2"/>
  <c r="DU440" i="2"/>
  <c r="DS440" i="2"/>
  <c r="DQ440" i="2"/>
  <c r="EC439" i="2"/>
  <c r="EA439" i="2"/>
  <c r="DY439" i="2"/>
  <c r="DW439" i="2"/>
  <c r="DU439" i="2"/>
  <c r="DS439" i="2"/>
  <c r="DQ439" i="2"/>
  <c r="EC438" i="2"/>
  <c r="ED438" i="2" s="1"/>
  <c r="EA438" i="2"/>
  <c r="DY438" i="2"/>
  <c r="DW438" i="2"/>
  <c r="DU438" i="2"/>
  <c r="DS438" i="2"/>
  <c r="DQ438" i="2"/>
  <c r="EC437" i="2"/>
  <c r="EA437" i="2"/>
  <c r="DY437" i="2"/>
  <c r="DW437" i="2"/>
  <c r="DU437" i="2"/>
  <c r="DS437" i="2"/>
  <c r="DQ437" i="2"/>
  <c r="EC436" i="2"/>
  <c r="ED436" i="2" s="1"/>
  <c r="EA436" i="2"/>
  <c r="DY436" i="2"/>
  <c r="DW436" i="2"/>
  <c r="DU436" i="2"/>
  <c r="DS436" i="2"/>
  <c r="DQ436" i="2"/>
  <c r="EC435" i="2"/>
  <c r="ED435" i="2" s="1"/>
  <c r="EA435" i="2"/>
  <c r="DY435" i="2"/>
  <c r="DW435" i="2"/>
  <c r="DU435" i="2"/>
  <c r="DS435" i="2"/>
  <c r="DQ435" i="2"/>
  <c r="EC434" i="2"/>
  <c r="ED434" i="2" s="1"/>
  <c r="EA434" i="2"/>
  <c r="EB434" i="2" s="1"/>
  <c r="DY434" i="2"/>
  <c r="DW434" i="2"/>
  <c r="DU434" i="2"/>
  <c r="DS434" i="2"/>
  <c r="DQ434" i="2"/>
  <c r="EC433" i="2"/>
  <c r="EA433" i="2"/>
  <c r="DY433" i="2"/>
  <c r="DW433" i="2"/>
  <c r="DU433" i="2"/>
  <c r="DS433" i="2"/>
  <c r="DQ433" i="2"/>
  <c r="EC432" i="2"/>
  <c r="EA432" i="2"/>
  <c r="DY432" i="2"/>
  <c r="DW432" i="2"/>
  <c r="DU432" i="2"/>
  <c r="DS432" i="2"/>
  <c r="DQ432" i="2"/>
  <c r="EC431" i="2"/>
  <c r="ED431" i="2" s="1"/>
  <c r="EA431" i="2"/>
  <c r="EB431" i="2" s="1"/>
  <c r="DY431" i="2"/>
  <c r="DW431" i="2"/>
  <c r="DU431" i="2"/>
  <c r="DS431" i="2"/>
  <c r="DQ431" i="2"/>
  <c r="EC430" i="2"/>
  <c r="ED430" i="2" s="1"/>
  <c r="EA430" i="2"/>
  <c r="EB430" i="2" s="1"/>
  <c r="DY430" i="2"/>
  <c r="DZ430" i="2" s="1"/>
  <c r="DW430" i="2"/>
  <c r="DU430" i="2"/>
  <c r="DS430" i="2"/>
  <c r="DV430" i="2" s="1"/>
  <c r="DQ430" i="2"/>
  <c r="EC429" i="2"/>
  <c r="EA429" i="2"/>
  <c r="DY429" i="2"/>
  <c r="DW429" i="2"/>
  <c r="DU429" i="2"/>
  <c r="DS429" i="2"/>
  <c r="DQ429" i="2"/>
  <c r="EC428" i="2"/>
  <c r="EA428" i="2"/>
  <c r="DY428" i="2"/>
  <c r="DW428" i="2"/>
  <c r="DU428" i="2"/>
  <c r="DS428" i="2"/>
  <c r="DQ428" i="2"/>
  <c r="EC427" i="2"/>
  <c r="ED427" i="2" s="1"/>
  <c r="EA427" i="2"/>
  <c r="DY427" i="2"/>
  <c r="DW427" i="2"/>
  <c r="DU427" i="2"/>
  <c r="DS427" i="2"/>
  <c r="DQ427" i="2"/>
  <c r="EC426" i="2"/>
  <c r="ED426" i="2" s="1"/>
  <c r="EA426" i="2"/>
  <c r="EB426" i="2" s="1"/>
  <c r="DY426" i="2"/>
  <c r="DZ426" i="2" s="1"/>
  <c r="DW426" i="2"/>
  <c r="DU426" i="2"/>
  <c r="DS426" i="2"/>
  <c r="DQ426" i="2"/>
  <c r="EC425" i="2"/>
  <c r="ED425" i="2" s="1"/>
  <c r="EA425" i="2"/>
  <c r="EB425" i="2" s="1"/>
  <c r="DY425" i="2"/>
  <c r="DW425" i="2"/>
  <c r="DU425" i="2"/>
  <c r="DS425" i="2"/>
  <c r="DQ425" i="2"/>
  <c r="EC424" i="2"/>
  <c r="ED424" i="2" s="1"/>
  <c r="EA424" i="2"/>
  <c r="DY424" i="2"/>
  <c r="DW424" i="2"/>
  <c r="DU424" i="2"/>
  <c r="DS424" i="2"/>
  <c r="DQ424" i="2"/>
  <c r="EC423" i="2"/>
  <c r="EA423" i="2"/>
  <c r="DY423" i="2"/>
  <c r="DW423" i="2"/>
  <c r="DU423" i="2"/>
  <c r="DS423" i="2"/>
  <c r="DQ423" i="2"/>
  <c r="EC422" i="2"/>
  <c r="ED422" i="2" s="1"/>
  <c r="EA422" i="2"/>
  <c r="EB422" i="2" s="1"/>
  <c r="DY422" i="2"/>
  <c r="DZ422" i="2" s="1"/>
  <c r="DW422" i="2"/>
  <c r="DU422" i="2"/>
  <c r="DS422" i="2"/>
  <c r="DQ422" i="2"/>
  <c r="EC421" i="2"/>
  <c r="EA421" i="2"/>
  <c r="DY421" i="2"/>
  <c r="DW421" i="2"/>
  <c r="DU421" i="2"/>
  <c r="DS421" i="2"/>
  <c r="DQ421" i="2"/>
  <c r="EC420" i="2"/>
  <c r="ED420" i="2" s="1"/>
  <c r="EA420" i="2"/>
  <c r="EB420" i="2" s="1"/>
  <c r="DY420" i="2"/>
  <c r="DW420" i="2"/>
  <c r="DU420" i="2"/>
  <c r="DS420" i="2"/>
  <c r="DQ420" i="2"/>
  <c r="EC419" i="2"/>
  <c r="ED419" i="2" s="1"/>
  <c r="EA419" i="2"/>
  <c r="EB419" i="2" s="1"/>
  <c r="DY419" i="2"/>
  <c r="DZ419" i="2" s="1"/>
  <c r="DW419" i="2"/>
  <c r="DU419" i="2"/>
  <c r="DS419" i="2"/>
  <c r="DQ419" i="2"/>
  <c r="EC418" i="2"/>
  <c r="ED418" i="2" s="1"/>
  <c r="EA418" i="2"/>
  <c r="DY418" i="2"/>
  <c r="DW418" i="2"/>
  <c r="DU418" i="2"/>
  <c r="DS418" i="2"/>
  <c r="DQ418" i="2"/>
  <c r="EC417" i="2"/>
  <c r="ED417" i="2" s="1"/>
  <c r="EA417" i="2"/>
  <c r="DY417" i="2"/>
  <c r="DW417" i="2"/>
  <c r="DU417" i="2"/>
  <c r="DS417" i="2"/>
  <c r="DQ417" i="2"/>
  <c r="EC416" i="2"/>
  <c r="EA416" i="2"/>
  <c r="DY416" i="2"/>
  <c r="DW416" i="2"/>
  <c r="DU416" i="2"/>
  <c r="DS416" i="2"/>
  <c r="DQ416" i="2"/>
  <c r="EC415" i="2"/>
  <c r="EA415" i="2"/>
  <c r="DY415" i="2"/>
  <c r="DW415" i="2"/>
  <c r="DU415" i="2"/>
  <c r="DS415" i="2"/>
  <c r="DQ415" i="2"/>
  <c r="EC414" i="2"/>
  <c r="ED414" i="2" s="1"/>
  <c r="EA414" i="2"/>
  <c r="EB414" i="2" s="1"/>
  <c r="DY414" i="2"/>
  <c r="DW414" i="2"/>
  <c r="DU414" i="2"/>
  <c r="DS414" i="2"/>
  <c r="DQ414" i="2"/>
  <c r="EC413" i="2"/>
  <c r="EA413" i="2"/>
  <c r="DY413" i="2"/>
  <c r="DW413" i="2"/>
  <c r="DU413" i="2"/>
  <c r="DS413" i="2"/>
  <c r="DQ413" i="2"/>
  <c r="EC412" i="2"/>
  <c r="ED412" i="2" s="1"/>
  <c r="EA412" i="2"/>
  <c r="EB412" i="2" s="1"/>
  <c r="DY412" i="2"/>
  <c r="DZ412" i="2" s="1"/>
  <c r="DW412" i="2"/>
  <c r="DU412" i="2"/>
  <c r="DS412" i="2"/>
  <c r="DQ412" i="2"/>
  <c r="EC411" i="2"/>
  <c r="ED411" i="2" s="1"/>
  <c r="EA411" i="2"/>
  <c r="EB411" i="2" s="1"/>
  <c r="DY411" i="2"/>
  <c r="DZ411" i="2" s="1"/>
  <c r="DW411" i="2"/>
  <c r="DU411" i="2"/>
  <c r="DS411" i="2"/>
  <c r="DQ411" i="2"/>
  <c r="EC410" i="2"/>
  <c r="ED410" i="2" s="1"/>
  <c r="EA410" i="2"/>
  <c r="EB410" i="2" s="1"/>
  <c r="DY410" i="2"/>
  <c r="DZ410" i="2" s="1"/>
  <c r="DW410" i="2"/>
  <c r="DU410" i="2"/>
  <c r="DS410" i="2"/>
  <c r="DQ410" i="2"/>
  <c r="EC409" i="2"/>
  <c r="ED409" i="2" s="1"/>
  <c r="EA409" i="2"/>
  <c r="DY409" i="2"/>
  <c r="DW409" i="2"/>
  <c r="DU409" i="2"/>
  <c r="DS409" i="2"/>
  <c r="DQ409" i="2"/>
  <c r="EC408" i="2"/>
  <c r="EA408" i="2"/>
  <c r="DY408" i="2"/>
  <c r="DW408" i="2"/>
  <c r="DU408" i="2"/>
  <c r="DS408" i="2"/>
  <c r="DQ408" i="2"/>
  <c r="EC407" i="2"/>
  <c r="ED407" i="2" s="1"/>
  <c r="EA407" i="2"/>
  <c r="EB407" i="2" s="1"/>
  <c r="DY407" i="2"/>
  <c r="DZ407" i="2" s="1"/>
  <c r="DW407" i="2"/>
  <c r="DU407" i="2"/>
  <c r="DS407" i="2"/>
  <c r="DQ407" i="2"/>
  <c r="EC406" i="2"/>
  <c r="EA406" i="2"/>
  <c r="DY406" i="2"/>
  <c r="DW406" i="2"/>
  <c r="DU406" i="2"/>
  <c r="DS406" i="2"/>
  <c r="DQ406" i="2"/>
  <c r="EC405" i="2"/>
  <c r="EA405" i="2"/>
  <c r="DY405" i="2"/>
  <c r="DW405" i="2"/>
  <c r="DU405" i="2"/>
  <c r="DS405" i="2"/>
  <c r="DQ405" i="2"/>
  <c r="EC404" i="2"/>
  <c r="ED404" i="2" s="1"/>
  <c r="EA404" i="2"/>
  <c r="EB404" i="2" s="1"/>
  <c r="DY404" i="2"/>
  <c r="DZ404" i="2" s="1"/>
  <c r="DW404" i="2"/>
  <c r="DU404" i="2"/>
  <c r="DX404" i="2" s="1"/>
  <c r="DS404" i="2"/>
  <c r="DQ404" i="2"/>
  <c r="EC403" i="2"/>
  <c r="EA403" i="2"/>
  <c r="DY403" i="2"/>
  <c r="DW403" i="2"/>
  <c r="DU403" i="2"/>
  <c r="DS403" i="2"/>
  <c r="DQ403" i="2"/>
  <c r="EC402" i="2"/>
  <c r="ED402" i="2" s="1"/>
  <c r="EA402" i="2"/>
  <c r="DY402" i="2"/>
  <c r="DW402" i="2"/>
  <c r="DU402" i="2"/>
  <c r="DS402" i="2"/>
  <c r="DQ402" i="2"/>
  <c r="EC401" i="2"/>
  <c r="ED401" i="2" s="1"/>
  <c r="EA401" i="2"/>
  <c r="EB401" i="2" s="1"/>
  <c r="DY401" i="2"/>
  <c r="DW401" i="2"/>
  <c r="DU401" i="2"/>
  <c r="DS401" i="2"/>
  <c r="DQ401" i="2"/>
  <c r="EC400" i="2"/>
  <c r="EA400" i="2"/>
  <c r="DY400" i="2"/>
  <c r="DW400" i="2"/>
  <c r="DU400" i="2"/>
  <c r="DS400" i="2"/>
  <c r="DQ400" i="2"/>
  <c r="EC399" i="2"/>
  <c r="EA399" i="2"/>
  <c r="DY399" i="2"/>
  <c r="DW399" i="2"/>
  <c r="DU399" i="2"/>
  <c r="DS399" i="2"/>
  <c r="DQ399" i="2"/>
  <c r="EC398" i="2"/>
  <c r="ED398" i="2" s="1"/>
  <c r="EA398" i="2"/>
  <c r="EB398" i="2" s="1"/>
  <c r="DY398" i="2"/>
  <c r="DZ398" i="2" s="1"/>
  <c r="DW398" i="2"/>
  <c r="DU398" i="2"/>
  <c r="DS398" i="2"/>
  <c r="DQ398" i="2"/>
  <c r="EC397" i="2"/>
  <c r="ED397" i="2" s="1"/>
  <c r="EA397" i="2"/>
  <c r="EB397" i="2" s="1"/>
  <c r="DY397" i="2"/>
  <c r="DZ397" i="2" s="1"/>
  <c r="DW397" i="2"/>
  <c r="DX397" i="2" s="1"/>
  <c r="DU397" i="2"/>
  <c r="DS397" i="2"/>
  <c r="DQ397" i="2"/>
  <c r="EC396" i="2"/>
  <c r="EA396" i="2"/>
  <c r="DY396" i="2"/>
  <c r="DW396" i="2"/>
  <c r="DU396" i="2"/>
  <c r="DS396" i="2"/>
  <c r="DQ396" i="2"/>
  <c r="EC395" i="2"/>
  <c r="ED395" i="2" s="1"/>
  <c r="EA395" i="2"/>
  <c r="DY395" i="2"/>
  <c r="DW395" i="2"/>
  <c r="DU395" i="2"/>
  <c r="DS395" i="2"/>
  <c r="DQ395" i="2"/>
  <c r="EC394" i="2"/>
  <c r="EA394" i="2"/>
  <c r="DY394" i="2"/>
  <c r="DW394" i="2"/>
  <c r="DU394" i="2"/>
  <c r="DS394" i="2"/>
  <c r="DQ394" i="2"/>
  <c r="EC393" i="2"/>
  <c r="ED393" i="2" s="1"/>
  <c r="EA393" i="2"/>
  <c r="DY393" i="2"/>
  <c r="DW393" i="2"/>
  <c r="DU393" i="2"/>
  <c r="DS393" i="2"/>
  <c r="DQ393" i="2"/>
  <c r="EC392" i="2"/>
  <c r="ED392" i="2" s="1"/>
  <c r="EA392" i="2"/>
  <c r="DY392" i="2"/>
  <c r="DW392" i="2"/>
  <c r="DU392" i="2"/>
  <c r="DS392" i="2"/>
  <c r="DQ392" i="2"/>
  <c r="EC391" i="2"/>
  <c r="EA391" i="2"/>
  <c r="DY391" i="2"/>
  <c r="DW391" i="2"/>
  <c r="DU391" i="2"/>
  <c r="DS391" i="2"/>
  <c r="DQ391" i="2"/>
  <c r="EC390" i="2"/>
  <c r="ED390" i="2" s="1"/>
  <c r="EA390" i="2"/>
  <c r="DY390" i="2"/>
  <c r="DW390" i="2"/>
  <c r="DU390" i="2"/>
  <c r="DS390" i="2"/>
  <c r="DQ390" i="2"/>
  <c r="EC389" i="2"/>
  <c r="EA389" i="2"/>
  <c r="DY389" i="2"/>
  <c r="DW389" i="2"/>
  <c r="DU389" i="2"/>
  <c r="DS389" i="2"/>
  <c r="DQ389" i="2"/>
  <c r="EC388" i="2"/>
  <c r="ED388" i="2" s="1"/>
  <c r="EA388" i="2"/>
  <c r="DY388" i="2"/>
  <c r="DW388" i="2"/>
  <c r="DU388" i="2"/>
  <c r="DS388" i="2"/>
  <c r="DQ388" i="2"/>
  <c r="EC387" i="2"/>
  <c r="ED387" i="2" s="1"/>
  <c r="EA387" i="2"/>
  <c r="EB387" i="2" s="1"/>
  <c r="DY387" i="2"/>
  <c r="DZ387" i="2" s="1"/>
  <c r="DW387" i="2"/>
  <c r="DU387" i="2"/>
  <c r="DS387" i="2"/>
  <c r="DQ387" i="2"/>
  <c r="EC386" i="2"/>
  <c r="EA386" i="2"/>
  <c r="DY386" i="2"/>
  <c r="DW386" i="2"/>
  <c r="DU386" i="2"/>
  <c r="DS386" i="2"/>
  <c r="DQ386" i="2"/>
  <c r="EC385" i="2"/>
  <c r="ED385" i="2" s="1"/>
  <c r="EA385" i="2"/>
  <c r="DY385" i="2"/>
  <c r="DW385" i="2"/>
  <c r="DU385" i="2"/>
  <c r="DS385" i="2"/>
  <c r="DQ385" i="2"/>
  <c r="EC384" i="2"/>
  <c r="EA384" i="2"/>
  <c r="DY384" i="2"/>
  <c r="DW384" i="2"/>
  <c r="DU384" i="2"/>
  <c r="DS384" i="2"/>
  <c r="DQ384" i="2"/>
  <c r="EC383" i="2"/>
  <c r="ED383" i="2" s="1"/>
  <c r="EA383" i="2"/>
  <c r="DY383" i="2"/>
  <c r="DW383" i="2"/>
  <c r="DU383" i="2"/>
  <c r="DS383" i="2"/>
  <c r="DQ383" i="2"/>
  <c r="EC382" i="2"/>
  <c r="ED382" i="2" s="1"/>
  <c r="EA382" i="2"/>
  <c r="DY382" i="2"/>
  <c r="DW382" i="2"/>
  <c r="DU382" i="2"/>
  <c r="DS382" i="2"/>
  <c r="DQ382" i="2"/>
  <c r="EC381" i="2"/>
  <c r="ED381" i="2" s="1"/>
  <c r="EA381" i="2"/>
  <c r="DY381" i="2"/>
  <c r="DW381" i="2"/>
  <c r="DU381" i="2"/>
  <c r="DS381" i="2"/>
  <c r="DQ381" i="2"/>
  <c r="EC380" i="2"/>
  <c r="EA380" i="2"/>
  <c r="DY380" i="2"/>
  <c r="DW380" i="2"/>
  <c r="DU380" i="2"/>
  <c r="DS380" i="2"/>
  <c r="DQ380" i="2"/>
  <c r="EC379" i="2"/>
  <c r="ED379" i="2" s="1"/>
  <c r="EA379" i="2"/>
  <c r="EB379" i="2" s="1"/>
  <c r="DY379" i="2"/>
  <c r="DW379" i="2"/>
  <c r="DU379" i="2"/>
  <c r="DS379" i="2"/>
  <c r="DQ379" i="2"/>
  <c r="EC378" i="2"/>
  <c r="ED378" i="2" s="1"/>
  <c r="EA378" i="2"/>
  <c r="EB378" i="2" s="1"/>
  <c r="DY378" i="2"/>
  <c r="DZ378" i="2" s="1"/>
  <c r="DW378" i="2"/>
  <c r="DU378" i="2"/>
  <c r="DS378" i="2"/>
  <c r="DQ378" i="2"/>
  <c r="EC377" i="2"/>
  <c r="ED377" i="2" s="1"/>
  <c r="EA377" i="2"/>
  <c r="EB377" i="2" s="1"/>
  <c r="DY377" i="2"/>
  <c r="DZ377" i="2" s="1"/>
  <c r="DW377" i="2"/>
  <c r="DU377" i="2"/>
  <c r="DS377" i="2"/>
  <c r="DQ377" i="2"/>
  <c r="EC376" i="2"/>
  <c r="EA376" i="2"/>
  <c r="DY376" i="2"/>
  <c r="DW376" i="2"/>
  <c r="DU376" i="2"/>
  <c r="DS376" i="2"/>
  <c r="DQ376" i="2"/>
  <c r="EC375" i="2"/>
  <c r="EA375" i="2"/>
  <c r="DY375" i="2"/>
  <c r="DW375" i="2"/>
  <c r="DU375" i="2"/>
  <c r="DS375" i="2"/>
  <c r="DQ375" i="2"/>
  <c r="EC374" i="2"/>
  <c r="EA374" i="2"/>
  <c r="DY374" i="2"/>
  <c r="DW374" i="2"/>
  <c r="DU374" i="2"/>
  <c r="DS374" i="2"/>
  <c r="DQ374" i="2"/>
  <c r="EC373" i="2"/>
  <c r="ED373" i="2" s="1"/>
  <c r="EA373" i="2"/>
  <c r="EB373" i="2" s="1"/>
  <c r="DY373" i="2"/>
  <c r="DW373" i="2"/>
  <c r="DU373" i="2"/>
  <c r="DS373" i="2"/>
  <c r="DQ373" i="2"/>
  <c r="EC372" i="2"/>
  <c r="EA372" i="2"/>
  <c r="DY372" i="2"/>
  <c r="DW372" i="2"/>
  <c r="DU372" i="2"/>
  <c r="DS372" i="2"/>
  <c r="DQ372" i="2"/>
  <c r="EC371" i="2"/>
  <c r="ED371" i="2" s="1"/>
  <c r="EA371" i="2"/>
  <c r="EB371" i="2" s="1"/>
  <c r="DY371" i="2"/>
  <c r="DZ371" i="2" s="1"/>
  <c r="DW371" i="2"/>
  <c r="DU371" i="2"/>
  <c r="DS371" i="2"/>
  <c r="DQ371" i="2"/>
  <c r="EC370" i="2"/>
  <c r="ED370" i="2" s="1"/>
  <c r="EA370" i="2"/>
  <c r="EB370" i="2" s="1"/>
  <c r="DY370" i="2"/>
  <c r="DW370" i="2"/>
  <c r="DU370" i="2"/>
  <c r="DS370" i="2"/>
  <c r="DQ370" i="2"/>
  <c r="EC369" i="2"/>
  <c r="ED369" i="2" s="1"/>
  <c r="EA369" i="2"/>
  <c r="EB369" i="2" s="1"/>
  <c r="DY369" i="2"/>
  <c r="DW369" i="2"/>
  <c r="DU369" i="2"/>
  <c r="DS369" i="2"/>
  <c r="DQ369" i="2"/>
  <c r="EC368" i="2"/>
  <c r="ED368" i="2" s="1"/>
  <c r="EA368" i="2"/>
  <c r="DY368" i="2"/>
  <c r="DW368" i="2"/>
  <c r="DU368" i="2"/>
  <c r="DS368" i="2"/>
  <c r="DQ368" i="2"/>
  <c r="EC367" i="2"/>
  <c r="ED367" i="2" s="1"/>
  <c r="EA367" i="2"/>
  <c r="DY367" i="2"/>
  <c r="DW367" i="2"/>
  <c r="DU367" i="2"/>
  <c r="DS367" i="2"/>
  <c r="DQ367" i="2"/>
  <c r="EC366" i="2"/>
  <c r="ED366" i="2" s="1"/>
  <c r="EA366" i="2"/>
  <c r="DY366" i="2"/>
  <c r="DW366" i="2"/>
  <c r="DU366" i="2"/>
  <c r="DS366" i="2"/>
  <c r="DQ366" i="2"/>
  <c r="EC365" i="2"/>
  <c r="ED365" i="2" s="1"/>
  <c r="EA365" i="2"/>
  <c r="EB365" i="2" s="1"/>
  <c r="DY365" i="2"/>
  <c r="DZ365" i="2" s="1"/>
  <c r="DW365" i="2"/>
  <c r="DU365" i="2"/>
  <c r="DS365" i="2"/>
  <c r="DQ365" i="2"/>
  <c r="EC364" i="2"/>
  <c r="ED364" i="2" s="1"/>
  <c r="EA364" i="2"/>
  <c r="EB364" i="2" s="1"/>
  <c r="DY364" i="2"/>
  <c r="DW364" i="2"/>
  <c r="DU364" i="2"/>
  <c r="DS364" i="2"/>
  <c r="DQ364" i="2"/>
  <c r="EC363" i="2"/>
  <c r="EA363" i="2"/>
  <c r="DY363" i="2"/>
  <c r="DW363" i="2"/>
  <c r="DU363" i="2"/>
  <c r="DS363" i="2"/>
  <c r="DQ363" i="2"/>
  <c r="EC362" i="2"/>
  <c r="ED362" i="2" s="1"/>
  <c r="EA362" i="2"/>
  <c r="EB362" i="2" s="1"/>
  <c r="DY362" i="2"/>
  <c r="DW362" i="2"/>
  <c r="DX362" i="2" s="1"/>
  <c r="DU362" i="2"/>
  <c r="DS362" i="2"/>
  <c r="DQ362" i="2"/>
  <c r="EC361" i="2"/>
  <c r="ED361" i="2" s="1"/>
  <c r="EA361" i="2"/>
  <c r="EB361" i="2" s="1"/>
  <c r="DY361" i="2"/>
  <c r="DW361" i="2"/>
  <c r="DU361" i="2"/>
  <c r="DS361" i="2"/>
  <c r="DQ361" i="2"/>
  <c r="EC360" i="2"/>
  <c r="ED360" i="2" s="1"/>
  <c r="EA360" i="2"/>
  <c r="EB360" i="2" s="1"/>
  <c r="DY360" i="2"/>
  <c r="DZ360" i="2" s="1"/>
  <c r="DW360" i="2"/>
  <c r="DU360" i="2"/>
  <c r="DS360" i="2"/>
  <c r="DQ360" i="2"/>
  <c r="EC359" i="2"/>
  <c r="ED359" i="2" s="1"/>
  <c r="EA359" i="2"/>
  <c r="EB359" i="2" s="1"/>
  <c r="DY359" i="2"/>
  <c r="DZ359" i="2" s="1"/>
  <c r="DW359" i="2"/>
  <c r="DU359" i="2"/>
  <c r="DS359" i="2"/>
  <c r="DQ359" i="2"/>
  <c r="EC358" i="2"/>
  <c r="ED358" i="2" s="1"/>
  <c r="EA358" i="2"/>
  <c r="DY358" i="2"/>
  <c r="DW358" i="2"/>
  <c r="DU358" i="2"/>
  <c r="DS358" i="2"/>
  <c r="DQ358" i="2"/>
  <c r="EC357" i="2"/>
  <c r="ED357" i="2" s="1"/>
  <c r="EA357" i="2"/>
  <c r="EB357" i="2" s="1"/>
  <c r="DY357" i="2"/>
  <c r="DW357" i="2"/>
  <c r="DU357" i="2"/>
  <c r="DS357" i="2"/>
  <c r="DQ357" i="2"/>
  <c r="EC356" i="2"/>
  <c r="ED356" i="2" s="1"/>
  <c r="EA356" i="2"/>
  <c r="DY356" i="2"/>
  <c r="DW356" i="2"/>
  <c r="DU356" i="2"/>
  <c r="DS356" i="2"/>
  <c r="DQ356" i="2"/>
  <c r="EC355" i="2"/>
  <c r="EA355" i="2"/>
  <c r="DY355" i="2"/>
  <c r="DW355" i="2"/>
  <c r="DU355" i="2"/>
  <c r="DS355" i="2"/>
  <c r="DQ355" i="2"/>
  <c r="EC354" i="2"/>
  <c r="ED354" i="2" s="1"/>
  <c r="EA354" i="2"/>
  <c r="EB354" i="2" s="1"/>
  <c r="DY354" i="2"/>
  <c r="DZ354" i="2" s="1"/>
  <c r="DW354" i="2"/>
  <c r="DU354" i="2"/>
  <c r="DS354" i="2"/>
  <c r="DQ354" i="2"/>
  <c r="EC353" i="2"/>
  <c r="ED353" i="2" s="1"/>
  <c r="EA353" i="2"/>
  <c r="DY353" i="2"/>
  <c r="DW353" i="2"/>
  <c r="DU353" i="2"/>
  <c r="DS353" i="2"/>
  <c r="DQ353" i="2"/>
  <c r="EC352" i="2"/>
  <c r="ED352" i="2" s="1"/>
  <c r="EA352" i="2"/>
  <c r="EB352" i="2" s="1"/>
  <c r="DY352" i="2"/>
  <c r="DW352" i="2"/>
  <c r="DU352" i="2"/>
  <c r="DS352" i="2"/>
  <c r="DQ352" i="2"/>
  <c r="EC351" i="2"/>
  <c r="ED351" i="2" s="1"/>
  <c r="EA351" i="2"/>
  <c r="EB351" i="2" s="1"/>
  <c r="DY351" i="2"/>
  <c r="DW351" i="2"/>
  <c r="DU351" i="2"/>
  <c r="DS351" i="2"/>
  <c r="DQ351" i="2"/>
  <c r="EC350" i="2"/>
  <c r="EA350" i="2"/>
  <c r="DY350" i="2"/>
  <c r="DW350" i="2"/>
  <c r="DU350" i="2"/>
  <c r="DS350" i="2"/>
  <c r="DQ350" i="2"/>
  <c r="EC349" i="2"/>
  <c r="ED349" i="2" s="1"/>
  <c r="EA349" i="2"/>
  <c r="EB349" i="2" s="1"/>
  <c r="DY349" i="2"/>
  <c r="DZ349" i="2" s="1"/>
  <c r="DW349" i="2"/>
  <c r="DU349" i="2"/>
  <c r="DS349" i="2"/>
  <c r="DQ349" i="2"/>
  <c r="EC348" i="2"/>
  <c r="EA348" i="2"/>
  <c r="DY348" i="2"/>
  <c r="DW348" i="2"/>
  <c r="DU348" i="2"/>
  <c r="DS348" i="2"/>
  <c r="DQ348" i="2"/>
  <c r="EC347" i="2"/>
  <c r="ED347" i="2" s="1"/>
  <c r="EA347" i="2"/>
  <c r="EB347" i="2" s="1"/>
  <c r="DY347" i="2"/>
  <c r="DW347" i="2"/>
  <c r="DU347" i="2"/>
  <c r="DS347" i="2"/>
  <c r="DQ347" i="2"/>
  <c r="EC346" i="2"/>
  <c r="ED346" i="2" s="1"/>
  <c r="EA346" i="2"/>
  <c r="EB346" i="2" s="1"/>
  <c r="DY346" i="2"/>
  <c r="DW346" i="2"/>
  <c r="DU346" i="2"/>
  <c r="DS346" i="2"/>
  <c r="DQ346" i="2"/>
  <c r="EC345" i="2"/>
  <c r="ED345" i="2" s="1"/>
  <c r="EA345" i="2"/>
  <c r="EB345" i="2" s="1"/>
  <c r="DY345" i="2"/>
  <c r="DW345" i="2"/>
  <c r="DU345" i="2"/>
  <c r="DS345" i="2"/>
  <c r="DQ345" i="2"/>
  <c r="EC344" i="2"/>
  <c r="ED344" i="2" s="1"/>
  <c r="EA344" i="2"/>
  <c r="EB344" i="2" s="1"/>
  <c r="DY344" i="2"/>
  <c r="DW344" i="2"/>
  <c r="DU344" i="2"/>
  <c r="DS344" i="2"/>
  <c r="DQ344" i="2"/>
  <c r="EC343" i="2"/>
  <c r="ED343" i="2" s="1"/>
  <c r="EA343" i="2"/>
  <c r="EB343" i="2" s="1"/>
  <c r="DY343" i="2"/>
  <c r="DZ343" i="2" s="1"/>
  <c r="DW343" i="2"/>
  <c r="DX343" i="2" s="1"/>
  <c r="DU343" i="2"/>
  <c r="DS343" i="2"/>
  <c r="DQ343" i="2"/>
  <c r="EC342" i="2"/>
  <c r="EA342" i="2"/>
  <c r="DY342" i="2"/>
  <c r="DW342" i="2"/>
  <c r="DU342" i="2"/>
  <c r="DS342" i="2"/>
  <c r="DQ342" i="2"/>
  <c r="EC341" i="2"/>
  <c r="ED341" i="2" s="1"/>
  <c r="EA341" i="2"/>
  <c r="EB341" i="2" s="1"/>
  <c r="DY341" i="2"/>
  <c r="DZ341" i="2" s="1"/>
  <c r="DW341" i="2"/>
  <c r="DU341" i="2"/>
  <c r="DS341" i="2"/>
  <c r="DQ341" i="2"/>
  <c r="EC340" i="2"/>
  <c r="ED340" i="2" s="1"/>
  <c r="EA340" i="2"/>
  <c r="DY340" i="2"/>
  <c r="DW340" i="2"/>
  <c r="DU340" i="2"/>
  <c r="DS340" i="2"/>
  <c r="DQ340" i="2"/>
  <c r="EC339" i="2"/>
  <c r="ED339" i="2" s="1"/>
  <c r="EA339" i="2"/>
  <c r="EB339" i="2" s="1"/>
  <c r="DY339" i="2"/>
  <c r="DW339" i="2"/>
  <c r="DU339" i="2"/>
  <c r="DS339" i="2"/>
  <c r="DQ339" i="2"/>
  <c r="EC338" i="2"/>
  <c r="ED338" i="2" s="1"/>
  <c r="EA338" i="2"/>
  <c r="DY338" i="2"/>
  <c r="DW338" i="2"/>
  <c r="DU338" i="2"/>
  <c r="DS338" i="2"/>
  <c r="DQ338" i="2"/>
  <c r="EC337" i="2"/>
  <c r="ED337" i="2" s="1"/>
  <c r="EA337" i="2"/>
  <c r="EB337" i="2" s="1"/>
  <c r="DY337" i="2"/>
  <c r="DW337" i="2"/>
  <c r="DU337" i="2"/>
  <c r="DS337" i="2"/>
  <c r="DQ337" i="2"/>
  <c r="EC336" i="2"/>
  <c r="EA336" i="2"/>
  <c r="DY336" i="2"/>
  <c r="DW336" i="2"/>
  <c r="DU336" i="2"/>
  <c r="DS336" i="2"/>
  <c r="DQ336" i="2"/>
  <c r="EC335" i="2"/>
  <c r="ED335" i="2" s="1"/>
  <c r="EA335" i="2"/>
  <c r="DY335" i="2"/>
  <c r="DW335" i="2"/>
  <c r="DU335" i="2"/>
  <c r="DS335" i="2"/>
  <c r="DQ335" i="2"/>
  <c r="EC334" i="2"/>
  <c r="ED334" i="2" s="1"/>
  <c r="EA334" i="2"/>
  <c r="EB334" i="2" s="1"/>
  <c r="DY334" i="2"/>
  <c r="DW334" i="2"/>
  <c r="DU334" i="2"/>
  <c r="DS334" i="2"/>
  <c r="DQ334" i="2"/>
  <c r="EC333" i="2"/>
  <c r="ED333" i="2" s="1"/>
  <c r="EA333" i="2"/>
  <c r="EB333" i="2" s="1"/>
  <c r="DY333" i="2"/>
  <c r="DZ333" i="2" s="1"/>
  <c r="DW333" i="2"/>
  <c r="DU333" i="2"/>
  <c r="DS333" i="2"/>
  <c r="DQ333" i="2"/>
  <c r="EC332" i="2"/>
  <c r="EA332" i="2"/>
  <c r="DY332" i="2"/>
  <c r="DW332" i="2"/>
  <c r="DU332" i="2"/>
  <c r="DS332" i="2"/>
  <c r="DQ332" i="2"/>
  <c r="EC331" i="2"/>
  <c r="ED331" i="2" s="1"/>
  <c r="EA331" i="2"/>
  <c r="EB331" i="2" s="1"/>
  <c r="DY331" i="2"/>
  <c r="DW331" i="2"/>
  <c r="DU331" i="2"/>
  <c r="DS331" i="2"/>
  <c r="DQ331" i="2"/>
  <c r="EC330" i="2"/>
  <c r="ED330" i="2" s="1"/>
  <c r="EA330" i="2"/>
  <c r="DY330" i="2"/>
  <c r="DW330" i="2"/>
  <c r="DU330" i="2"/>
  <c r="DS330" i="2"/>
  <c r="DQ330" i="2"/>
  <c r="EC329" i="2"/>
  <c r="ED329" i="2" s="1"/>
  <c r="EA329" i="2"/>
  <c r="EB329" i="2" s="1"/>
  <c r="DY329" i="2"/>
  <c r="DZ329" i="2" s="1"/>
  <c r="DW329" i="2"/>
  <c r="DU329" i="2"/>
  <c r="DS329" i="2"/>
  <c r="DQ329" i="2"/>
  <c r="EC328" i="2"/>
  <c r="ED328" i="2" s="1"/>
  <c r="EA328" i="2"/>
  <c r="EB328" i="2" s="1"/>
  <c r="DY328" i="2"/>
  <c r="DZ328" i="2" s="1"/>
  <c r="DW328" i="2"/>
  <c r="DU328" i="2"/>
  <c r="DS328" i="2"/>
  <c r="DQ328" i="2"/>
  <c r="EC327" i="2"/>
  <c r="ED327" i="2" s="1"/>
  <c r="EA327" i="2"/>
  <c r="EB327" i="2" s="1"/>
  <c r="DY327" i="2"/>
  <c r="DZ327" i="2" s="1"/>
  <c r="DW327" i="2"/>
  <c r="DU327" i="2"/>
  <c r="DS327" i="2"/>
  <c r="DQ327" i="2"/>
  <c r="EC326" i="2"/>
  <c r="ED326" i="2" s="1"/>
  <c r="EA326" i="2"/>
  <c r="DY326" i="2"/>
  <c r="EB326" i="2" s="1"/>
  <c r="DW326" i="2"/>
  <c r="DU326" i="2"/>
  <c r="DS326" i="2"/>
  <c r="DQ326" i="2"/>
  <c r="EC325" i="2"/>
  <c r="EA325" i="2"/>
  <c r="DY325" i="2"/>
  <c r="DW325" i="2"/>
  <c r="DU325" i="2"/>
  <c r="DS325" i="2"/>
  <c r="DQ325" i="2"/>
  <c r="EC324" i="2"/>
  <c r="ED324" i="2" s="1"/>
  <c r="EA324" i="2"/>
  <c r="EB324" i="2" s="1"/>
  <c r="DY324" i="2"/>
  <c r="DW324" i="2"/>
  <c r="DU324" i="2"/>
  <c r="DS324" i="2"/>
  <c r="DQ324" i="2"/>
  <c r="EC323" i="2"/>
  <c r="ED323" i="2" s="1"/>
  <c r="EA323" i="2"/>
  <c r="EB323" i="2" s="1"/>
  <c r="DY323" i="2"/>
  <c r="DW323" i="2"/>
  <c r="DU323" i="2"/>
  <c r="DS323" i="2"/>
  <c r="DQ323" i="2"/>
  <c r="EC322" i="2"/>
  <c r="ED322" i="2" s="1"/>
  <c r="EA322" i="2"/>
  <c r="EB322" i="2" s="1"/>
  <c r="DY322" i="2"/>
  <c r="DW322" i="2"/>
  <c r="DU322" i="2"/>
  <c r="DS322" i="2"/>
  <c r="DQ322" i="2"/>
  <c r="EC321" i="2"/>
  <c r="ED321" i="2" s="1"/>
  <c r="EA321" i="2"/>
  <c r="EB321" i="2" s="1"/>
  <c r="DY321" i="2"/>
  <c r="DW321" i="2"/>
  <c r="DU321" i="2"/>
  <c r="DS321" i="2"/>
  <c r="DQ321" i="2"/>
  <c r="EC320" i="2"/>
  <c r="ED320" i="2" s="1"/>
  <c r="EA320" i="2"/>
  <c r="DY320" i="2"/>
  <c r="DW320" i="2"/>
  <c r="DU320" i="2"/>
  <c r="DS320" i="2"/>
  <c r="DQ320" i="2"/>
  <c r="EC319" i="2"/>
  <c r="ED319" i="2" s="1"/>
  <c r="EA319" i="2"/>
  <c r="EB319" i="2" s="1"/>
  <c r="DY319" i="2"/>
  <c r="DZ319" i="2" s="1"/>
  <c r="DW319" i="2"/>
  <c r="DU319" i="2"/>
  <c r="DS319" i="2"/>
  <c r="DQ319" i="2"/>
  <c r="EC318" i="2"/>
  <c r="ED318" i="2" s="1"/>
  <c r="EA318" i="2"/>
  <c r="EB318" i="2" s="1"/>
  <c r="DY318" i="2"/>
  <c r="DW318" i="2"/>
  <c r="DU318" i="2"/>
  <c r="DS318" i="2"/>
  <c r="DQ318" i="2"/>
  <c r="EC317" i="2"/>
  <c r="ED317" i="2" s="1"/>
  <c r="EA317" i="2"/>
  <c r="EB317" i="2" s="1"/>
  <c r="DY317" i="2"/>
  <c r="DZ317" i="2" s="1"/>
  <c r="DW317" i="2"/>
  <c r="DU317" i="2"/>
  <c r="DS317" i="2"/>
  <c r="DQ317" i="2"/>
  <c r="EC316" i="2"/>
  <c r="ED316" i="2" s="1"/>
  <c r="EA316" i="2"/>
  <c r="EB316" i="2" s="1"/>
  <c r="DY316" i="2"/>
  <c r="DZ316" i="2" s="1"/>
  <c r="DW316" i="2"/>
  <c r="DU316" i="2"/>
  <c r="DS316" i="2"/>
  <c r="DQ316" i="2"/>
  <c r="EC315" i="2"/>
  <c r="EA315" i="2"/>
  <c r="DY315" i="2"/>
  <c r="DW315" i="2"/>
  <c r="DU315" i="2"/>
  <c r="DS315" i="2"/>
  <c r="DQ315" i="2"/>
  <c r="EC314" i="2"/>
  <c r="ED314" i="2" s="1"/>
  <c r="EA314" i="2"/>
  <c r="DY314" i="2"/>
  <c r="DW314" i="2"/>
  <c r="DU314" i="2"/>
  <c r="DS314" i="2"/>
  <c r="DQ314" i="2"/>
  <c r="EC313" i="2"/>
  <c r="ED313" i="2" s="1"/>
  <c r="EA313" i="2"/>
  <c r="EB313" i="2" s="1"/>
  <c r="DY313" i="2"/>
  <c r="DZ313" i="2" s="1"/>
  <c r="DW313" i="2"/>
  <c r="DU313" i="2"/>
  <c r="DS313" i="2"/>
  <c r="DQ313" i="2"/>
  <c r="EC312" i="2"/>
  <c r="ED312" i="2" s="1"/>
  <c r="EA312" i="2"/>
  <c r="EB312" i="2" s="1"/>
  <c r="DY312" i="2"/>
  <c r="DZ312" i="2" s="1"/>
  <c r="DW312" i="2"/>
  <c r="DU312" i="2"/>
  <c r="DS312" i="2"/>
  <c r="DQ312" i="2"/>
  <c r="EC311" i="2"/>
  <c r="ED311" i="2" s="1"/>
  <c r="EA311" i="2"/>
  <c r="DY311" i="2"/>
  <c r="DW311" i="2"/>
  <c r="DU311" i="2"/>
  <c r="DS311" i="2"/>
  <c r="DQ311" i="2"/>
  <c r="EC310" i="2"/>
  <c r="ED310" i="2" s="1"/>
  <c r="EA310" i="2"/>
  <c r="EB310" i="2" s="1"/>
  <c r="DY310" i="2"/>
  <c r="DZ310" i="2" s="1"/>
  <c r="DW310" i="2"/>
  <c r="DU310" i="2"/>
  <c r="DS310" i="2"/>
  <c r="DQ310" i="2"/>
  <c r="EC309" i="2"/>
  <c r="ED309" i="2" s="1"/>
  <c r="EA309" i="2"/>
  <c r="EB309" i="2" s="1"/>
  <c r="DY309" i="2"/>
  <c r="DZ309" i="2" s="1"/>
  <c r="DW309" i="2"/>
  <c r="DU309" i="2"/>
  <c r="DS309" i="2"/>
  <c r="DQ309" i="2"/>
  <c r="EC308" i="2"/>
  <c r="ED308" i="2" s="1"/>
  <c r="EA308" i="2"/>
  <c r="EB308" i="2" s="1"/>
  <c r="DY308" i="2"/>
  <c r="DZ308" i="2" s="1"/>
  <c r="DW308" i="2"/>
  <c r="DU308" i="2"/>
  <c r="DS308" i="2"/>
  <c r="DQ308" i="2"/>
  <c r="EC307" i="2"/>
  <c r="EA307" i="2"/>
  <c r="DY307" i="2"/>
  <c r="DW307" i="2"/>
  <c r="DU307" i="2"/>
  <c r="DS307" i="2"/>
  <c r="DQ307" i="2"/>
  <c r="EC306" i="2"/>
  <c r="EA306" i="2"/>
  <c r="DY306" i="2"/>
  <c r="DW306" i="2"/>
  <c r="DU306" i="2"/>
  <c r="DS306" i="2"/>
  <c r="DQ306" i="2"/>
  <c r="EC305" i="2"/>
  <c r="EA305" i="2"/>
  <c r="DY305" i="2"/>
  <c r="DW305" i="2"/>
  <c r="DU305" i="2"/>
  <c r="DS305" i="2"/>
  <c r="DQ305" i="2"/>
  <c r="EC304" i="2"/>
  <c r="ED304" i="2" s="1"/>
  <c r="EA304" i="2"/>
  <c r="EB304" i="2" s="1"/>
  <c r="DY304" i="2"/>
  <c r="DZ304" i="2" s="1"/>
  <c r="DW304" i="2"/>
  <c r="DU304" i="2"/>
  <c r="DS304" i="2"/>
  <c r="DQ304" i="2"/>
  <c r="EC303" i="2"/>
  <c r="EA303" i="2"/>
  <c r="DY303" i="2"/>
  <c r="DW303" i="2"/>
  <c r="DU303" i="2"/>
  <c r="DS303" i="2"/>
  <c r="DQ303" i="2"/>
  <c r="EC302" i="2"/>
  <c r="ED302" i="2" s="1"/>
  <c r="EA302" i="2"/>
  <c r="EB302" i="2" s="1"/>
  <c r="DY302" i="2"/>
  <c r="DW302" i="2"/>
  <c r="DU302" i="2"/>
  <c r="DS302" i="2"/>
  <c r="DQ302" i="2"/>
  <c r="EC301" i="2"/>
  <c r="ED301" i="2" s="1"/>
  <c r="EA301" i="2"/>
  <c r="EB301" i="2" s="1"/>
  <c r="DY301" i="2"/>
  <c r="DZ301" i="2" s="1"/>
  <c r="DW301" i="2"/>
  <c r="DU301" i="2"/>
  <c r="DS301" i="2"/>
  <c r="DQ301" i="2"/>
  <c r="EC300" i="2"/>
  <c r="ED300" i="2" s="1"/>
  <c r="EA300" i="2"/>
  <c r="EB300" i="2" s="1"/>
  <c r="DY300" i="2"/>
  <c r="DW300" i="2"/>
  <c r="DU300" i="2"/>
  <c r="DS300" i="2"/>
  <c r="DQ300" i="2"/>
  <c r="EC299" i="2"/>
  <c r="ED299" i="2" s="1"/>
  <c r="EA299" i="2"/>
  <c r="EB299" i="2" s="1"/>
  <c r="DY299" i="2"/>
  <c r="DW299" i="2"/>
  <c r="DU299" i="2"/>
  <c r="DS299" i="2"/>
  <c r="DQ299" i="2"/>
  <c r="EC298" i="2"/>
  <c r="EA298" i="2"/>
  <c r="DY298" i="2"/>
  <c r="DW298" i="2"/>
  <c r="DU298" i="2"/>
  <c r="DS298" i="2"/>
  <c r="DQ298" i="2"/>
  <c r="EC297" i="2"/>
  <c r="ED297" i="2" s="1"/>
  <c r="EA297" i="2"/>
  <c r="DY297" i="2"/>
  <c r="DW297" i="2"/>
  <c r="DU297" i="2"/>
  <c r="DS297" i="2"/>
  <c r="DQ297" i="2"/>
  <c r="EC296" i="2"/>
  <c r="ED296" i="2" s="1"/>
  <c r="EA296" i="2"/>
  <c r="EB296" i="2" s="1"/>
  <c r="DY296" i="2"/>
  <c r="DZ296" i="2" s="1"/>
  <c r="DW296" i="2"/>
  <c r="DU296" i="2"/>
  <c r="DS296" i="2"/>
  <c r="DQ296" i="2"/>
  <c r="EC295" i="2"/>
  <c r="ED295" i="2" s="1"/>
  <c r="EA295" i="2"/>
  <c r="EB295" i="2" s="1"/>
  <c r="DY295" i="2"/>
  <c r="DZ295" i="2" s="1"/>
  <c r="DW295" i="2"/>
  <c r="DU295" i="2"/>
  <c r="DS295" i="2"/>
  <c r="DQ295" i="2"/>
  <c r="EC294" i="2"/>
  <c r="ED294" i="2" s="1"/>
  <c r="EA294" i="2"/>
  <c r="EB294" i="2" s="1"/>
  <c r="DY294" i="2"/>
  <c r="DW294" i="2"/>
  <c r="DU294" i="2"/>
  <c r="DS294" i="2"/>
  <c r="DQ294" i="2"/>
  <c r="EC293" i="2"/>
  <c r="ED293" i="2" s="1"/>
  <c r="EA293" i="2"/>
  <c r="EB293" i="2" s="1"/>
  <c r="DY293" i="2"/>
  <c r="DW293" i="2"/>
  <c r="DU293" i="2"/>
  <c r="DS293" i="2"/>
  <c r="DQ293" i="2"/>
  <c r="EC292" i="2"/>
  <c r="ED292" i="2" s="1"/>
  <c r="EA292" i="2"/>
  <c r="EB292" i="2" s="1"/>
  <c r="DY292" i="2"/>
  <c r="DZ292" i="2" s="1"/>
  <c r="DW292" i="2"/>
  <c r="DU292" i="2"/>
  <c r="DS292" i="2"/>
  <c r="DQ292" i="2"/>
  <c r="EC291" i="2"/>
  <c r="ED291" i="2" s="1"/>
  <c r="EA291" i="2"/>
  <c r="EB291" i="2" s="1"/>
  <c r="DY291" i="2"/>
  <c r="DW291" i="2"/>
  <c r="DU291" i="2"/>
  <c r="DS291" i="2"/>
  <c r="DQ291" i="2"/>
  <c r="EC290" i="2"/>
  <c r="EA290" i="2"/>
  <c r="DY290" i="2"/>
  <c r="DW290" i="2"/>
  <c r="DU290" i="2"/>
  <c r="DS290" i="2"/>
  <c r="DQ290" i="2"/>
  <c r="EC289" i="2"/>
  <c r="ED289" i="2" s="1"/>
  <c r="EA289" i="2"/>
  <c r="DY289" i="2"/>
  <c r="DZ289" i="2" s="1"/>
  <c r="DW289" i="2"/>
  <c r="DU289" i="2"/>
  <c r="DS289" i="2"/>
  <c r="DQ289" i="2"/>
  <c r="EC288" i="2"/>
  <c r="ED288" i="2" s="1"/>
  <c r="EA288" i="2"/>
  <c r="EB288" i="2" s="1"/>
  <c r="DY288" i="2"/>
  <c r="DZ288" i="2" s="1"/>
  <c r="DW288" i="2"/>
  <c r="DU288" i="2"/>
  <c r="DS288" i="2"/>
  <c r="DQ288" i="2"/>
  <c r="EC287" i="2"/>
  <c r="ED287" i="2" s="1"/>
  <c r="EA287" i="2"/>
  <c r="DY287" i="2"/>
  <c r="DW287" i="2"/>
  <c r="DU287" i="2"/>
  <c r="DS287" i="2"/>
  <c r="DQ287" i="2"/>
  <c r="EC286" i="2"/>
  <c r="EA286" i="2"/>
  <c r="DY286" i="2"/>
  <c r="DW286" i="2"/>
  <c r="DU286" i="2"/>
  <c r="DS286" i="2"/>
  <c r="DQ286" i="2"/>
  <c r="EC285" i="2"/>
  <c r="ED285" i="2" s="1"/>
  <c r="EA285" i="2"/>
  <c r="DY285" i="2"/>
  <c r="DW285" i="2"/>
  <c r="DU285" i="2"/>
  <c r="DS285" i="2"/>
  <c r="DQ285" i="2"/>
  <c r="EC284" i="2"/>
  <c r="ED284" i="2" s="1"/>
  <c r="EA284" i="2"/>
  <c r="DY284" i="2"/>
  <c r="DW284" i="2"/>
  <c r="DU284" i="2"/>
  <c r="DS284" i="2"/>
  <c r="DQ284" i="2"/>
  <c r="EC283" i="2"/>
  <c r="ED283" i="2" s="1"/>
  <c r="EA283" i="2"/>
  <c r="EB283" i="2" s="1"/>
  <c r="DY283" i="2"/>
  <c r="DW283" i="2"/>
  <c r="DU283" i="2"/>
  <c r="DS283" i="2"/>
  <c r="DQ283" i="2"/>
  <c r="EC282" i="2"/>
  <c r="ED282" i="2" s="1"/>
  <c r="EA282" i="2"/>
  <c r="EB282" i="2" s="1"/>
  <c r="DY282" i="2"/>
  <c r="DW282" i="2"/>
  <c r="DU282" i="2"/>
  <c r="DS282" i="2"/>
  <c r="DQ282" i="2"/>
  <c r="EC281" i="2"/>
  <c r="ED281" i="2" s="1"/>
  <c r="EA281" i="2"/>
  <c r="DY281" i="2"/>
  <c r="DW281" i="2"/>
  <c r="DU281" i="2"/>
  <c r="DS281" i="2"/>
  <c r="DQ281" i="2"/>
  <c r="EC280" i="2"/>
  <c r="ED280" i="2" s="1"/>
  <c r="EA280" i="2"/>
  <c r="EB280" i="2" s="1"/>
  <c r="DY280" i="2"/>
  <c r="DZ280" i="2" s="1"/>
  <c r="DW280" i="2"/>
  <c r="DU280" i="2"/>
  <c r="DS280" i="2"/>
  <c r="DQ280" i="2"/>
  <c r="EC279" i="2"/>
  <c r="ED279" i="2" s="1"/>
  <c r="EA279" i="2"/>
  <c r="DY279" i="2"/>
  <c r="DW279" i="2"/>
  <c r="DU279" i="2"/>
  <c r="DS279" i="2"/>
  <c r="DQ279" i="2"/>
  <c r="EC278" i="2"/>
  <c r="ED278" i="2" s="1"/>
  <c r="EA278" i="2"/>
  <c r="EB278" i="2" s="1"/>
  <c r="DY278" i="2"/>
  <c r="DW278" i="2"/>
  <c r="DU278" i="2"/>
  <c r="DS278" i="2"/>
  <c r="DQ278" i="2"/>
  <c r="EC277" i="2"/>
  <c r="ED277" i="2" s="1"/>
  <c r="EA277" i="2"/>
  <c r="EB277" i="2" s="1"/>
  <c r="DY277" i="2"/>
  <c r="DZ277" i="2" s="1"/>
  <c r="DW277" i="2"/>
  <c r="DU277" i="2"/>
  <c r="DS277" i="2"/>
  <c r="DQ277" i="2"/>
  <c r="EC276" i="2"/>
  <c r="EA276" i="2"/>
  <c r="EB276" i="2" s="1"/>
  <c r="DY276" i="2"/>
  <c r="DW276" i="2"/>
  <c r="DU276" i="2"/>
  <c r="DS276" i="2"/>
  <c r="DQ276" i="2"/>
  <c r="EC275" i="2"/>
  <c r="ED275" i="2" s="1"/>
  <c r="EA275" i="2"/>
  <c r="EB275" i="2" s="1"/>
  <c r="DY275" i="2"/>
  <c r="DW275" i="2"/>
  <c r="DU275" i="2"/>
  <c r="DS275" i="2"/>
  <c r="DQ275" i="2"/>
  <c r="EC274" i="2"/>
  <c r="ED274" i="2" s="1"/>
  <c r="EA274" i="2"/>
  <c r="EB274" i="2" s="1"/>
  <c r="DY274" i="2"/>
  <c r="DZ274" i="2" s="1"/>
  <c r="DW274" i="2"/>
  <c r="DU274" i="2"/>
  <c r="DS274" i="2"/>
  <c r="DQ274" i="2"/>
  <c r="EC273" i="2"/>
  <c r="ED273" i="2" s="1"/>
  <c r="EA273" i="2"/>
  <c r="EB273" i="2" s="1"/>
  <c r="DY273" i="2"/>
  <c r="DW273" i="2"/>
  <c r="DU273" i="2"/>
  <c r="DS273" i="2"/>
  <c r="DQ273" i="2"/>
  <c r="EC272" i="2"/>
  <c r="ED272" i="2" s="1"/>
  <c r="EA272" i="2"/>
  <c r="EB272" i="2" s="1"/>
  <c r="DY272" i="2"/>
  <c r="DZ272" i="2" s="1"/>
  <c r="DW272" i="2"/>
  <c r="DU272" i="2"/>
  <c r="DS272" i="2"/>
  <c r="DQ272" i="2"/>
  <c r="EC271" i="2"/>
  <c r="ED271" i="2" s="1"/>
  <c r="EA271" i="2"/>
  <c r="EB271" i="2" s="1"/>
  <c r="DY271" i="2"/>
  <c r="DW271" i="2"/>
  <c r="DU271" i="2"/>
  <c r="DS271" i="2"/>
  <c r="DQ271" i="2"/>
  <c r="EC270" i="2"/>
  <c r="ED270" i="2" s="1"/>
  <c r="EA270" i="2"/>
  <c r="EB270" i="2" s="1"/>
  <c r="DY270" i="2"/>
  <c r="DZ270" i="2" s="1"/>
  <c r="DW270" i="2"/>
  <c r="DU270" i="2"/>
  <c r="DS270" i="2"/>
  <c r="DQ270" i="2"/>
  <c r="EC269" i="2"/>
  <c r="ED269" i="2" s="1"/>
  <c r="EA269" i="2"/>
  <c r="DY269" i="2"/>
  <c r="DW269" i="2"/>
  <c r="DU269" i="2"/>
  <c r="DS269" i="2"/>
  <c r="DQ269" i="2"/>
  <c r="EC268" i="2"/>
  <c r="ED268" i="2" s="1"/>
  <c r="EA268" i="2"/>
  <c r="EB268" i="2" s="1"/>
  <c r="DY268" i="2"/>
  <c r="DZ268" i="2" s="1"/>
  <c r="DW268" i="2"/>
  <c r="DU268" i="2"/>
  <c r="DS268" i="2"/>
  <c r="DQ268" i="2"/>
  <c r="EC267" i="2"/>
  <c r="ED267" i="2" s="1"/>
  <c r="EA267" i="2"/>
  <c r="DY267" i="2"/>
  <c r="DW267" i="2"/>
  <c r="DU267" i="2"/>
  <c r="DS267" i="2"/>
  <c r="DQ267" i="2"/>
  <c r="EC266" i="2"/>
  <c r="EA266" i="2"/>
  <c r="DY266" i="2"/>
  <c r="DW266" i="2"/>
  <c r="DU266" i="2"/>
  <c r="DS266" i="2"/>
  <c r="DQ266" i="2"/>
  <c r="EC265" i="2"/>
  <c r="EA265" i="2"/>
  <c r="DY265" i="2"/>
  <c r="DW265" i="2"/>
  <c r="DU265" i="2"/>
  <c r="DS265" i="2"/>
  <c r="DQ265" i="2"/>
  <c r="EC264" i="2"/>
  <c r="ED264" i="2" s="1"/>
  <c r="EA264" i="2"/>
  <c r="DY264" i="2"/>
  <c r="DW264" i="2"/>
  <c r="DU264" i="2"/>
  <c r="DS264" i="2"/>
  <c r="DQ264" i="2"/>
  <c r="EC263" i="2"/>
  <c r="EA263" i="2"/>
  <c r="DY263" i="2"/>
  <c r="DW263" i="2"/>
  <c r="DU263" i="2"/>
  <c r="DS263" i="2"/>
  <c r="DQ263" i="2"/>
  <c r="EC262" i="2"/>
  <c r="ED262" i="2" s="1"/>
  <c r="EA262" i="2"/>
  <c r="EB262" i="2" s="1"/>
  <c r="DY262" i="2"/>
  <c r="DW262" i="2"/>
  <c r="DU262" i="2"/>
  <c r="DS262" i="2"/>
  <c r="DQ262" i="2"/>
  <c r="EC261" i="2"/>
  <c r="ED261" i="2" s="1"/>
  <c r="EA261" i="2"/>
  <c r="DY261" i="2"/>
  <c r="DW261" i="2"/>
  <c r="DU261" i="2"/>
  <c r="DS261" i="2"/>
  <c r="DQ261" i="2"/>
  <c r="EC260" i="2"/>
  <c r="EA260" i="2"/>
  <c r="DY260" i="2"/>
  <c r="DW260" i="2"/>
  <c r="DU260" i="2"/>
  <c r="DS260" i="2"/>
  <c r="DQ260" i="2"/>
  <c r="EC259" i="2"/>
  <c r="ED259" i="2" s="1"/>
  <c r="EA259" i="2"/>
  <c r="EB259" i="2" s="1"/>
  <c r="DY259" i="2"/>
  <c r="DW259" i="2"/>
  <c r="DU259" i="2"/>
  <c r="DS259" i="2"/>
  <c r="DQ259" i="2"/>
  <c r="EC258" i="2"/>
  <c r="ED258" i="2" s="1"/>
  <c r="EA258" i="2"/>
  <c r="EB258" i="2" s="1"/>
  <c r="DY258" i="2"/>
  <c r="DW258" i="2"/>
  <c r="DU258" i="2"/>
  <c r="DS258" i="2"/>
  <c r="DQ258" i="2"/>
  <c r="EC257" i="2"/>
  <c r="ED257" i="2" s="1"/>
  <c r="EA257" i="2"/>
  <c r="DY257" i="2"/>
  <c r="DW257" i="2"/>
  <c r="DU257" i="2"/>
  <c r="DS257" i="2"/>
  <c r="DQ257" i="2"/>
  <c r="EC256" i="2"/>
  <c r="ED256" i="2" s="1"/>
  <c r="EA256" i="2"/>
  <c r="EB256" i="2" s="1"/>
  <c r="DY256" i="2"/>
  <c r="DZ256" i="2" s="1"/>
  <c r="DW256" i="2"/>
  <c r="DU256" i="2"/>
  <c r="DS256" i="2"/>
  <c r="DQ256" i="2"/>
  <c r="EC255" i="2"/>
  <c r="ED255" i="2" s="1"/>
  <c r="EA255" i="2"/>
  <c r="EB255" i="2" s="1"/>
  <c r="DY255" i="2"/>
  <c r="DW255" i="2"/>
  <c r="DU255" i="2"/>
  <c r="DS255" i="2"/>
  <c r="DQ255" i="2"/>
  <c r="EC254" i="2"/>
  <c r="ED254" i="2" s="1"/>
  <c r="EA254" i="2"/>
  <c r="EB254" i="2" s="1"/>
  <c r="DY254" i="2"/>
  <c r="DW254" i="2"/>
  <c r="DU254" i="2"/>
  <c r="DS254" i="2"/>
  <c r="DQ254" i="2"/>
  <c r="EC253" i="2"/>
  <c r="EA253" i="2"/>
  <c r="DY253" i="2"/>
  <c r="DW253" i="2"/>
  <c r="DU253" i="2"/>
  <c r="DS253" i="2"/>
  <c r="DQ253" i="2"/>
  <c r="EC252" i="2"/>
  <c r="EA252" i="2"/>
  <c r="DY252" i="2"/>
  <c r="DW252" i="2"/>
  <c r="DU252" i="2"/>
  <c r="DS252" i="2"/>
  <c r="DQ252" i="2"/>
  <c r="EC251" i="2"/>
  <c r="ED251" i="2" s="1"/>
  <c r="EA251" i="2"/>
  <c r="EB251" i="2" s="1"/>
  <c r="DY251" i="2"/>
  <c r="DZ251" i="2" s="1"/>
  <c r="DW251" i="2"/>
  <c r="DU251" i="2"/>
  <c r="DS251" i="2"/>
  <c r="DQ251" i="2"/>
  <c r="EC250" i="2"/>
  <c r="EA250" i="2"/>
  <c r="DY250" i="2"/>
  <c r="DW250" i="2"/>
  <c r="DU250" i="2"/>
  <c r="DS250" i="2"/>
  <c r="DV250" i="2" s="1"/>
  <c r="DQ250" i="2"/>
  <c r="EC249" i="2"/>
  <c r="EA249" i="2"/>
  <c r="DY249" i="2"/>
  <c r="DW249" i="2"/>
  <c r="DU249" i="2"/>
  <c r="DS249" i="2"/>
  <c r="DQ249" i="2"/>
  <c r="EC248" i="2"/>
  <c r="ED248" i="2" s="1"/>
  <c r="EA248" i="2"/>
  <c r="DY248" i="2"/>
  <c r="DW248" i="2"/>
  <c r="DU248" i="2"/>
  <c r="DS248" i="2"/>
  <c r="DQ248" i="2"/>
  <c r="EC247" i="2"/>
  <c r="ED247" i="2" s="1"/>
  <c r="EA247" i="2"/>
  <c r="EB247" i="2" s="1"/>
  <c r="DY247" i="2"/>
  <c r="DZ247" i="2" s="1"/>
  <c r="DW247" i="2"/>
  <c r="DU247" i="2"/>
  <c r="DS247" i="2"/>
  <c r="DQ247" i="2"/>
  <c r="EC246" i="2"/>
  <c r="ED246" i="2" s="1"/>
  <c r="EA246" i="2"/>
  <c r="DY246" i="2"/>
  <c r="DW246" i="2"/>
  <c r="DU246" i="2"/>
  <c r="DS246" i="2"/>
  <c r="DQ246" i="2"/>
  <c r="EC245" i="2"/>
  <c r="EA245" i="2"/>
  <c r="DY245" i="2"/>
  <c r="DW245" i="2"/>
  <c r="DU245" i="2"/>
  <c r="DS245" i="2"/>
  <c r="DQ245" i="2"/>
  <c r="EC244" i="2"/>
  <c r="EA244" i="2"/>
  <c r="DY244" i="2"/>
  <c r="DW244" i="2"/>
  <c r="DU244" i="2"/>
  <c r="DS244" i="2"/>
  <c r="DQ244" i="2"/>
  <c r="EC243" i="2"/>
  <c r="ED243" i="2" s="1"/>
  <c r="EA243" i="2"/>
  <c r="EB243" i="2" s="1"/>
  <c r="DY243" i="2"/>
  <c r="DW243" i="2"/>
  <c r="DU243" i="2"/>
  <c r="DS243" i="2"/>
  <c r="DQ243" i="2"/>
  <c r="EC242" i="2"/>
  <c r="EA242" i="2"/>
  <c r="EB242" i="2" s="1"/>
  <c r="DY242" i="2"/>
  <c r="DZ242" i="2" s="1"/>
  <c r="DW242" i="2"/>
  <c r="DU242" i="2"/>
  <c r="DS242" i="2"/>
  <c r="DQ242" i="2"/>
  <c r="EC241" i="2"/>
  <c r="ED241" i="2" s="1"/>
  <c r="EA241" i="2"/>
  <c r="EB241" i="2" s="1"/>
  <c r="DY241" i="2"/>
  <c r="DZ241" i="2" s="1"/>
  <c r="DW241" i="2"/>
  <c r="DU241" i="2"/>
  <c r="DS241" i="2"/>
  <c r="DQ241" i="2"/>
  <c r="EC240" i="2"/>
  <c r="ED240" i="2" s="1"/>
  <c r="EA240" i="2"/>
  <c r="DY240" i="2"/>
  <c r="DW240" i="2"/>
  <c r="DU240" i="2"/>
  <c r="DS240" i="2"/>
  <c r="DQ240" i="2"/>
  <c r="EC239" i="2"/>
  <c r="EA239" i="2"/>
  <c r="DY239" i="2"/>
  <c r="DW239" i="2"/>
  <c r="DU239" i="2"/>
  <c r="DS239" i="2"/>
  <c r="DQ239" i="2"/>
  <c r="EC238" i="2"/>
  <c r="ED238" i="2" s="1"/>
  <c r="EA238" i="2"/>
  <c r="EB238" i="2" s="1"/>
  <c r="DY238" i="2"/>
  <c r="DZ238" i="2" s="1"/>
  <c r="DW238" i="2"/>
  <c r="DU238" i="2"/>
  <c r="DS238" i="2"/>
  <c r="DQ238" i="2"/>
  <c r="EC237" i="2"/>
  <c r="ED237" i="2" s="1"/>
  <c r="EA237" i="2"/>
  <c r="DY237" i="2"/>
  <c r="DW237" i="2"/>
  <c r="DU237" i="2"/>
  <c r="DS237" i="2"/>
  <c r="DQ237" i="2"/>
  <c r="EC236" i="2"/>
  <c r="ED236" i="2" s="1"/>
  <c r="EA236" i="2"/>
  <c r="EB236" i="2" s="1"/>
  <c r="DY236" i="2"/>
  <c r="DZ236" i="2" s="1"/>
  <c r="DW236" i="2"/>
  <c r="DU236" i="2"/>
  <c r="DS236" i="2"/>
  <c r="DQ236" i="2"/>
  <c r="EC235" i="2"/>
  <c r="ED235" i="2" s="1"/>
  <c r="EA235" i="2"/>
  <c r="DY235" i="2"/>
  <c r="DW235" i="2"/>
  <c r="DU235" i="2"/>
  <c r="DS235" i="2"/>
  <c r="DQ235" i="2"/>
  <c r="EC234" i="2"/>
  <c r="EA234" i="2"/>
  <c r="EB234" i="2" s="1"/>
  <c r="DY234" i="2"/>
  <c r="DZ234" i="2" s="1"/>
  <c r="DW234" i="2"/>
  <c r="DU234" i="2"/>
  <c r="DS234" i="2"/>
  <c r="DQ234" i="2"/>
  <c r="EC233" i="2"/>
  <c r="ED233" i="2" s="1"/>
  <c r="EA233" i="2"/>
  <c r="DY233" i="2"/>
  <c r="DW233" i="2"/>
  <c r="DU233" i="2"/>
  <c r="DS233" i="2"/>
  <c r="DQ233" i="2"/>
  <c r="EC232" i="2"/>
  <c r="ED232" i="2" s="1"/>
  <c r="EA232" i="2"/>
  <c r="EB232" i="2" s="1"/>
  <c r="DY232" i="2"/>
  <c r="DZ232" i="2" s="1"/>
  <c r="DW232" i="2"/>
  <c r="DU232" i="2"/>
  <c r="DS232" i="2"/>
  <c r="DQ232" i="2"/>
  <c r="EC231" i="2"/>
  <c r="ED231" i="2" s="1"/>
  <c r="EA231" i="2"/>
  <c r="EB231" i="2" s="1"/>
  <c r="DY231" i="2"/>
  <c r="DW231" i="2"/>
  <c r="DU231" i="2"/>
  <c r="DS231" i="2"/>
  <c r="DQ231" i="2"/>
  <c r="EC230" i="2"/>
  <c r="ED230" i="2" s="1"/>
  <c r="EA230" i="2"/>
  <c r="EB230" i="2" s="1"/>
  <c r="DY230" i="2"/>
  <c r="DZ230" i="2" s="1"/>
  <c r="DW230" i="2"/>
  <c r="DU230" i="2"/>
  <c r="DS230" i="2"/>
  <c r="DQ230" i="2"/>
  <c r="EC229" i="2"/>
  <c r="ED229" i="2" s="1"/>
  <c r="EA229" i="2"/>
  <c r="EB229" i="2" s="1"/>
  <c r="DY229" i="2"/>
  <c r="DZ229" i="2" s="1"/>
  <c r="DW229" i="2"/>
  <c r="DU229" i="2"/>
  <c r="DS229" i="2"/>
  <c r="DQ229" i="2"/>
  <c r="EC228" i="2"/>
  <c r="ED228" i="2" s="1"/>
  <c r="EA228" i="2"/>
  <c r="DY228" i="2"/>
  <c r="DW228" i="2"/>
  <c r="DU228" i="2"/>
  <c r="DS228" i="2"/>
  <c r="DQ228" i="2"/>
  <c r="EC227" i="2"/>
  <c r="ED227" i="2" s="1"/>
  <c r="EA227" i="2"/>
  <c r="EB227" i="2" s="1"/>
  <c r="DY227" i="2"/>
  <c r="DZ227" i="2" s="1"/>
  <c r="DW227" i="2"/>
  <c r="DU227" i="2"/>
  <c r="DS227" i="2"/>
  <c r="DQ227" i="2"/>
  <c r="EC226" i="2"/>
  <c r="ED226" i="2" s="1"/>
  <c r="EA226" i="2"/>
  <c r="EB226" i="2" s="1"/>
  <c r="DY226" i="2"/>
  <c r="DW226" i="2"/>
  <c r="DU226" i="2"/>
  <c r="DS226" i="2"/>
  <c r="DQ226" i="2"/>
  <c r="EC225" i="2"/>
  <c r="ED225" i="2" s="1"/>
  <c r="EA225" i="2"/>
  <c r="EB225" i="2" s="1"/>
  <c r="DY225" i="2"/>
  <c r="DW225" i="2"/>
  <c r="DU225" i="2"/>
  <c r="DS225" i="2"/>
  <c r="DQ225" i="2"/>
  <c r="EC224" i="2"/>
  <c r="ED224" i="2" s="1"/>
  <c r="EA224" i="2"/>
  <c r="EB224" i="2" s="1"/>
  <c r="DY224" i="2"/>
  <c r="DZ224" i="2" s="1"/>
  <c r="DW224" i="2"/>
  <c r="DU224" i="2"/>
  <c r="DS224" i="2"/>
  <c r="DQ224" i="2"/>
  <c r="EC223" i="2"/>
  <c r="ED223" i="2" s="1"/>
  <c r="EA223" i="2"/>
  <c r="EB223" i="2" s="1"/>
  <c r="DY223" i="2"/>
  <c r="DZ223" i="2" s="1"/>
  <c r="DW223" i="2"/>
  <c r="DU223" i="2"/>
  <c r="DS223" i="2"/>
  <c r="DQ223" i="2"/>
  <c r="EC222" i="2"/>
  <c r="EA222" i="2"/>
  <c r="DY222" i="2"/>
  <c r="DW222" i="2"/>
  <c r="DU222" i="2"/>
  <c r="DS222" i="2"/>
  <c r="DQ222" i="2"/>
  <c r="EC221" i="2"/>
  <c r="ED221" i="2" s="1"/>
  <c r="EA221" i="2"/>
  <c r="DY221" i="2"/>
  <c r="DW221" i="2"/>
  <c r="DU221" i="2"/>
  <c r="DS221" i="2"/>
  <c r="DQ221" i="2"/>
  <c r="EC220" i="2"/>
  <c r="ED220" i="2" s="1"/>
  <c r="EA220" i="2"/>
  <c r="EB220" i="2" s="1"/>
  <c r="DY220" i="2"/>
  <c r="DW220" i="2"/>
  <c r="DU220" i="2"/>
  <c r="DS220" i="2"/>
  <c r="DQ220" i="2"/>
  <c r="EC219" i="2"/>
  <c r="ED219" i="2" s="1"/>
  <c r="EA219" i="2"/>
  <c r="EB219" i="2" s="1"/>
  <c r="DY219" i="2"/>
  <c r="DZ219" i="2" s="1"/>
  <c r="DW219" i="2"/>
  <c r="DU219" i="2"/>
  <c r="DS219" i="2"/>
  <c r="DQ219" i="2"/>
  <c r="EC218" i="2"/>
  <c r="EA218" i="2"/>
  <c r="DY218" i="2"/>
  <c r="DW218" i="2"/>
  <c r="DU218" i="2"/>
  <c r="DS218" i="2"/>
  <c r="DQ218" i="2"/>
  <c r="EC217" i="2"/>
  <c r="ED217" i="2" s="1"/>
  <c r="EA217" i="2"/>
  <c r="DY217" i="2"/>
  <c r="DW217" i="2"/>
  <c r="DU217" i="2"/>
  <c r="DS217" i="2"/>
  <c r="DQ217" i="2"/>
  <c r="EC216" i="2"/>
  <c r="ED216" i="2" s="1"/>
  <c r="EA216" i="2"/>
  <c r="EB216" i="2" s="1"/>
  <c r="DY216" i="2"/>
  <c r="DW216" i="2"/>
  <c r="DU216" i="2"/>
  <c r="DX216" i="2" s="1"/>
  <c r="DS216" i="2"/>
  <c r="DQ216" i="2"/>
  <c r="EC215" i="2"/>
  <c r="ED215" i="2" s="1"/>
  <c r="EA215" i="2"/>
  <c r="EB215" i="2" s="1"/>
  <c r="DY215" i="2"/>
  <c r="DW215" i="2"/>
  <c r="DU215" i="2"/>
  <c r="DS215" i="2"/>
  <c r="DQ215" i="2"/>
  <c r="EC214" i="2"/>
  <c r="ED214" i="2" s="1"/>
  <c r="EA214" i="2"/>
  <c r="DY214" i="2"/>
  <c r="DW214" i="2"/>
  <c r="DU214" i="2"/>
  <c r="DS214" i="2"/>
  <c r="DQ214" i="2"/>
  <c r="EC213" i="2"/>
  <c r="EA213" i="2"/>
  <c r="DY213" i="2"/>
  <c r="DW213" i="2"/>
  <c r="DU213" i="2"/>
  <c r="DS213" i="2"/>
  <c r="DQ213" i="2"/>
  <c r="EC212" i="2"/>
  <c r="ED212" i="2" s="1"/>
  <c r="EA212" i="2"/>
  <c r="DY212" i="2"/>
  <c r="DW212" i="2"/>
  <c r="DU212" i="2"/>
  <c r="DS212" i="2"/>
  <c r="DQ212" i="2"/>
  <c r="EC211" i="2"/>
  <c r="ED211" i="2" s="1"/>
  <c r="EA211" i="2"/>
  <c r="EB211" i="2" s="1"/>
  <c r="DY211" i="2"/>
  <c r="DZ211" i="2" s="1"/>
  <c r="DW211" i="2"/>
  <c r="DU211" i="2"/>
  <c r="DS211" i="2"/>
  <c r="DQ211" i="2"/>
  <c r="EC210" i="2"/>
  <c r="EA210" i="2"/>
  <c r="DY210" i="2"/>
  <c r="DW210" i="2"/>
  <c r="DU210" i="2"/>
  <c r="DS210" i="2"/>
  <c r="DQ210" i="2"/>
  <c r="EC209" i="2"/>
  <c r="ED209" i="2" s="1"/>
  <c r="EA209" i="2"/>
  <c r="EB209" i="2" s="1"/>
  <c r="DY209" i="2"/>
  <c r="DW209" i="2"/>
  <c r="DU209" i="2"/>
  <c r="DS209" i="2"/>
  <c r="DQ209" i="2"/>
  <c r="EC208" i="2"/>
  <c r="ED208" i="2" s="1"/>
  <c r="EA208" i="2"/>
  <c r="DY208" i="2"/>
  <c r="DW208" i="2"/>
  <c r="DU208" i="2"/>
  <c r="DS208" i="2"/>
  <c r="DQ208" i="2"/>
  <c r="EC207" i="2"/>
  <c r="EA207" i="2"/>
  <c r="DY207" i="2"/>
  <c r="DW207" i="2"/>
  <c r="DU207" i="2"/>
  <c r="DS207" i="2"/>
  <c r="DQ207" i="2"/>
  <c r="EC206" i="2"/>
  <c r="ED206" i="2" s="1"/>
  <c r="EA206" i="2"/>
  <c r="EB206" i="2" s="1"/>
  <c r="DY206" i="2"/>
  <c r="DZ206" i="2" s="1"/>
  <c r="DW206" i="2"/>
  <c r="DU206" i="2"/>
  <c r="DS206" i="2"/>
  <c r="DQ206" i="2"/>
  <c r="EC205" i="2"/>
  <c r="ED205" i="2" s="1"/>
  <c r="EA205" i="2"/>
  <c r="EB205" i="2" s="1"/>
  <c r="DY205" i="2"/>
  <c r="DW205" i="2"/>
  <c r="DU205" i="2"/>
  <c r="DS205" i="2"/>
  <c r="DQ205" i="2"/>
  <c r="EC204" i="2"/>
  <c r="EA204" i="2"/>
  <c r="DY204" i="2"/>
  <c r="DW204" i="2"/>
  <c r="DU204" i="2"/>
  <c r="DS204" i="2"/>
  <c r="DQ204" i="2"/>
  <c r="EC203" i="2"/>
  <c r="EA203" i="2"/>
  <c r="DY203" i="2"/>
  <c r="DW203" i="2"/>
  <c r="DU203" i="2"/>
  <c r="DS203" i="2"/>
  <c r="DQ203" i="2"/>
  <c r="EC202" i="2"/>
  <c r="EA202" i="2"/>
  <c r="EB202" i="2" s="1"/>
  <c r="DY202" i="2"/>
  <c r="DZ202" i="2" s="1"/>
  <c r="DW202" i="2"/>
  <c r="DU202" i="2"/>
  <c r="DS202" i="2"/>
  <c r="DV202" i="2" s="1"/>
  <c r="DQ202" i="2"/>
  <c r="EC201" i="2"/>
  <c r="EA201" i="2"/>
  <c r="DY201" i="2"/>
  <c r="DW201" i="2"/>
  <c r="DU201" i="2"/>
  <c r="DS201" i="2"/>
  <c r="DQ201" i="2"/>
  <c r="EC200" i="2"/>
  <c r="ED200" i="2" s="1"/>
  <c r="EA200" i="2"/>
  <c r="EB200" i="2" s="1"/>
  <c r="DY200" i="2"/>
  <c r="DZ200" i="2" s="1"/>
  <c r="DW200" i="2"/>
  <c r="DU200" i="2"/>
  <c r="DS200" i="2"/>
  <c r="DQ200" i="2"/>
  <c r="EC199" i="2"/>
  <c r="ED199" i="2" s="1"/>
  <c r="EA199" i="2"/>
  <c r="EB199" i="2" s="1"/>
  <c r="DY199" i="2"/>
  <c r="DW199" i="2"/>
  <c r="DU199" i="2"/>
  <c r="DS199" i="2"/>
  <c r="DQ199" i="2"/>
  <c r="EC198" i="2"/>
  <c r="EA198" i="2"/>
  <c r="DY198" i="2"/>
  <c r="DW198" i="2"/>
  <c r="DU198" i="2"/>
  <c r="DS198" i="2"/>
  <c r="DQ198" i="2"/>
  <c r="EC197" i="2"/>
  <c r="ED197" i="2" s="1"/>
  <c r="EA197" i="2"/>
  <c r="EB197" i="2" s="1"/>
  <c r="DY197" i="2"/>
  <c r="DW197" i="2"/>
  <c r="DU197" i="2"/>
  <c r="DS197" i="2"/>
  <c r="DQ197" i="2"/>
  <c r="EC196" i="2"/>
  <c r="ED196" i="2" s="1"/>
  <c r="EA196" i="2"/>
  <c r="EB196" i="2" s="1"/>
  <c r="DY196" i="2"/>
  <c r="DZ196" i="2" s="1"/>
  <c r="DW196" i="2"/>
  <c r="DU196" i="2"/>
  <c r="DS196" i="2"/>
  <c r="DQ196" i="2"/>
  <c r="EC195" i="2"/>
  <c r="ED195" i="2" s="1"/>
  <c r="EA195" i="2"/>
  <c r="EB195" i="2" s="1"/>
  <c r="DY195" i="2"/>
  <c r="DW195" i="2"/>
  <c r="DU195" i="2"/>
  <c r="DS195" i="2"/>
  <c r="DQ195" i="2"/>
  <c r="EC194" i="2"/>
  <c r="ED194" i="2" s="1"/>
  <c r="EA194" i="2"/>
  <c r="DY194" i="2"/>
  <c r="DW194" i="2"/>
  <c r="DU194" i="2"/>
  <c r="DS194" i="2"/>
  <c r="DQ194" i="2"/>
  <c r="EC193" i="2"/>
  <c r="ED193" i="2" s="1"/>
  <c r="EA193" i="2"/>
  <c r="DY193" i="2"/>
  <c r="DW193" i="2"/>
  <c r="DU193" i="2"/>
  <c r="DS193" i="2"/>
  <c r="DQ193" i="2"/>
  <c r="EC192" i="2"/>
  <c r="ED192" i="2" s="1"/>
  <c r="EA192" i="2"/>
  <c r="EB192" i="2" s="1"/>
  <c r="DY192" i="2"/>
  <c r="DW192" i="2"/>
  <c r="DU192" i="2"/>
  <c r="DX192" i="2" s="1"/>
  <c r="DS192" i="2"/>
  <c r="DQ192" i="2"/>
  <c r="EC191" i="2"/>
  <c r="ED191" i="2" s="1"/>
  <c r="EA191" i="2"/>
  <c r="DY191" i="2"/>
  <c r="DW191" i="2"/>
  <c r="DU191" i="2"/>
  <c r="DS191" i="2"/>
  <c r="DQ191" i="2"/>
  <c r="EC190" i="2"/>
  <c r="ED190" i="2" s="1"/>
  <c r="EA190" i="2"/>
  <c r="EB190" i="2" s="1"/>
  <c r="DY190" i="2"/>
  <c r="DW190" i="2"/>
  <c r="DU190" i="2"/>
  <c r="DS190" i="2"/>
  <c r="DQ190" i="2"/>
  <c r="EC189" i="2"/>
  <c r="ED189" i="2" s="1"/>
  <c r="EA189" i="2"/>
  <c r="EB189" i="2" s="1"/>
  <c r="DY189" i="2"/>
  <c r="DZ189" i="2" s="1"/>
  <c r="DW189" i="2"/>
  <c r="DU189" i="2"/>
  <c r="DS189" i="2"/>
  <c r="DQ189" i="2"/>
  <c r="EC188" i="2"/>
  <c r="ED188" i="2" s="1"/>
  <c r="EA188" i="2"/>
  <c r="EB188" i="2" s="1"/>
  <c r="DY188" i="2"/>
  <c r="DW188" i="2"/>
  <c r="DU188" i="2"/>
  <c r="DS188" i="2"/>
  <c r="DQ188" i="2"/>
  <c r="EC187" i="2"/>
  <c r="EA187" i="2"/>
  <c r="DY187" i="2"/>
  <c r="DW187" i="2"/>
  <c r="DU187" i="2"/>
  <c r="DS187" i="2"/>
  <c r="DQ187" i="2"/>
  <c r="EC186" i="2"/>
  <c r="ED186" i="2" s="1"/>
  <c r="EA186" i="2"/>
  <c r="EB186" i="2" s="1"/>
  <c r="DY186" i="2"/>
  <c r="DW186" i="2"/>
  <c r="DU186" i="2"/>
  <c r="DS186" i="2"/>
  <c r="DQ186" i="2"/>
  <c r="EC185" i="2"/>
  <c r="EA185" i="2"/>
  <c r="DY185" i="2"/>
  <c r="DW185" i="2"/>
  <c r="DU185" i="2"/>
  <c r="DS185" i="2"/>
  <c r="DQ185" i="2"/>
  <c r="EC184" i="2"/>
  <c r="EA184" i="2"/>
  <c r="DY184" i="2"/>
  <c r="DW184" i="2"/>
  <c r="DU184" i="2"/>
  <c r="DS184" i="2"/>
  <c r="DQ184" i="2"/>
  <c r="EC183" i="2"/>
  <c r="ED183" i="2" s="1"/>
  <c r="EA183" i="2"/>
  <c r="DY183" i="2"/>
  <c r="DW183" i="2"/>
  <c r="DU183" i="2"/>
  <c r="DS183" i="2"/>
  <c r="DQ183" i="2"/>
  <c r="EC182" i="2"/>
  <c r="ED182" i="2" s="1"/>
  <c r="EA182" i="2"/>
  <c r="EB182" i="2" s="1"/>
  <c r="DY182" i="2"/>
  <c r="DZ182" i="2" s="1"/>
  <c r="DW182" i="2"/>
  <c r="DX182" i="2" s="1"/>
  <c r="DU182" i="2"/>
  <c r="DS182" i="2"/>
  <c r="DQ182" i="2"/>
  <c r="EC181" i="2"/>
  <c r="ED181" i="2" s="1"/>
  <c r="EA181" i="2"/>
  <c r="EB181" i="2" s="1"/>
  <c r="DY181" i="2"/>
  <c r="DZ181" i="2" s="1"/>
  <c r="DW181" i="2"/>
  <c r="DX181" i="2" s="1"/>
  <c r="DU181" i="2"/>
  <c r="DS181" i="2"/>
  <c r="DQ181" i="2"/>
  <c r="EC180" i="2"/>
  <c r="EA180" i="2"/>
  <c r="DY180" i="2"/>
  <c r="DW180" i="2"/>
  <c r="DU180" i="2"/>
  <c r="DS180" i="2"/>
  <c r="DQ180" i="2"/>
  <c r="EC179" i="2"/>
  <c r="ED179" i="2" s="1"/>
  <c r="EA179" i="2"/>
  <c r="EB179" i="2" s="1"/>
  <c r="DY179" i="2"/>
  <c r="DW179" i="2"/>
  <c r="DU179" i="2"/>
  <c r="DS179" i="2"/>
  <c r="DQ179" i="2"/>
  <c r="EC178" i="2"/>
  <c r="ED178" i="2" s="1"/>
  <c r="EA178" i="2"/>
  <c r="DY178" i="2"/>
  <c r="DW178" i="2"/>
  <c r="DU178" i="2"/>
  <c r="DS178" i="2"/>
  <c r="DQ178" i="2"/>
  <c r="EC177" i="2"/>
  <c r="ED177" i="2" s="1"/>
  <c r="EA177" i="2"/>
  <c r="EB177" i="2" s="1"/>
  <c r="DY177" i="2"/>
  <c r="DW177" i="2"/>
  <c r="DU177" i="2"/>
  <c r="DS177" i="2"/>
  <c r="DQ177" i="2"/>
  <c r="EC176" i="2"/>
  <c r="ED176" i="2" s="1"/>
  <c r="EA176" i="2"/>
  <c r="EB176" i="2" s="1"/>
  <c r="DY176" i="2"/>
  <c r="DZ176" i="2" s="1"/>
  <c r="DW176" i="2"/>
  <c r="DU176" i="2"/>
  <c r="DS176" i="2"/>
  <c r="DQ176" i="2"/>
  <c r="EC175" i="2"/>
  <c r="ED175" i="2" s="1"/>
  <c r="EA175" i="2"/>
  <c r="EB175" i="2" s="1"/>
  <c r="DY175" i="2"/>
  <c r="DW175" i="2"/>
  <c r="DU175" i="2"/>
  <c r="DS175" i="2"/>
  <c r="DQ175" i="2"/>
  <c r="EC174" i="2"/>
  <c r="ED174" i="2" s="1"/>
  <c r="EA174" i="2"/>
  <c r="DY174" i="2"/>
  <c r="DW174" i="2"/>
  <c r="DU174" i="2"/>
  <c r="DS174" i="2"/>
  <c r="DQ174" i="2"/>
  <c r="EC173" i="2"/>
  <c r="ED173" i="2" s="1"/>
  <c r="EA173" i="2"/>
  <c r="EB173" i="2" s="1"/>
  <c r="DY173" i="2"/>
  <c r="DZ173" i="2" s="1"/>
  <c r="DW173" i="2"/>
  <c r="DU173" i="2"/>
  <c r="DS173" i="2"/>
  <c r="DQ173" i="2"/>
  <c r="EC172" i="2"/>
  <c r="ED172" i="2" s="1"/>
  <c r="EA172" i="2"/>
  <c r="DY172" i="2"/>
  <c r="DW172" i="2"/>
  <c r="DU172" i="2"/>
  <c r="DS172" i="2"/>
  <c r="DQ172" i="2"/>
  <c r="EC171" i="2"/>
  <c r="ED171" i="2" s="1"/>
  <c r="EA171" i="2"/>
  <c r="EB171" i="2" s="1"/>
  <c r="DY171" i="2"/>
  <c r="DW171" i="2"/>
  <c r="DU171" i="2"/>
  <c r="DS171" i="2"/>
  <c r="DQ171" i="2"/>
  <c r="EC170" i="2"/>
  <c r="ED170" i="2" s="1"/>
  <c r="EA170" i="2"/>
  <c r="EB170" i="2" s="1"/>
  <c r="DY170" i="2"/>
  <c r="DZ170" i="2" s="1"/>
  <c r="DW170" i="2"/>
  <c r="DU170" i="2"/>
  <c r="DS170" i="2"/>
  <c r="DQ170" i="2"/>
  <c r="EC169" i="2"/>
  <c r="EA169" i="2"/>
  <c r="DY169" i="2"/>
  <c r="DW169" i="2"/>
  <c r="DU169" i="2"/>
  <c r="DS169" i="2"/>
  <c r="DQ169" i="2"/>
  <c r="EC168" i="2"/>
  <c r="ED168" i="2" s="1"/>
  <c r="EA168" i="2"/>
  <c r="EB168" i="2" s="1"/>
  <c r="DY168" i="2"/>
  <c r="DZ168" i="2" s="1"/>
  <c r="DW168" i="2"/>
  <c r="DU168" i="2"/>
  <c r="DS168" i="2"/>
  <c r="DQ168" i="2"/>
  <c r="EC167" i="2"/>
  <c r="ED167" i="2" s="1"/>
  <c r="EA167" i="2"/>
  <c r="EB167" i="2" s="1"/>
  <c r="DY167" i="2"/>
  <c r="DW167" i="2"/>
  <c r="DU167" i="2"/>
  <c r="DS167" i="2"/>
  <c r="DQ167" i="2"/>
  <c r="EC166" i="2"/>
  <c r="ED166" i="2" s="1"/>
  <c r="EA166" i="2"/>
  <c r="EB166" i="2" s="1"/>
  <c r="DY166" i="2"/>
  <c r="DW166" i="2"/>
  <c r="DU166" i="2"/>
  <c r="DS166" i="2"/>
  <c r="DQ166" i="2"/>
  <c r="EC165" i="2"/>
  <c r="EA165" i="2"/>
  <c r="DY165" i="2"/>
  <c r="DW165" i="2"/>
  <c r="DU165" i="2"/>
  <c r="DS165" i="2"/>
  <c r="DQ165" i="2"/>
  <c r="EC164" i="2"/>
  <c r="ED164" i="2" s="1"/>
  <c r="EA164" i="2"/>
  <c r="EB164" i="2" s="1"/>
  <c r="DY164" i="2"/>
  <c r="DW164" i="2"/>
  <c r="DU164" i="2"/>
  <c r="DS164" i="2"/>
  <c r="DQ164" i="2"/>
  <c r="EC163" i="2"/>
  <c r="EA163" i="2"/>
  <c r="DY163" i="2"/>
  <c r="DW163" i="2"/>
  <c r="DU163" i="2"/>
  <c r="DS163" i="2"/>
  <c r="DQ163" i="2"/>
  <c r="EC162" i="2"/>
  <c r="ED162" i="2" s="1"/>
  <c r="EA162" i="2"/>
  <c r="EB162" i="2" s="1"/>
  <c r="DY162" i="2"/>
  <c r="DZ162" i="2" s="1"/>
  <c r="DW162" i="2"/>
  <c r="DU162" i="2"/>
  <c r="DS162" i="2"/>
  <c r="DQ162" i="2"/>
  <c r="EC161" i="2"/>
  <c r="ED161" i="2" s="1"/>
  <c r="EA161" i="2"/>
  <c r="DY161" i="2"/>
  <c r="DW161" i="2"/>
  <c r="DU161" i="2"/>
  <c r="DS161" i="2"/>
  <c r="DQ161" i="2"/>
  <c r="EC160" i="2"/>
  <c r="ED160" i="2" s="1"/>
  <c r="EA160" i="2"/>
  <c r="DY160" i="2"/>
  <c r="DW160" i="2"/>
  <c r="DU160" i="2"/>
  <c r="DS160" i="2"/>
  <c r="DQ160" i="2"/>
  <c r="EC159" i="2"/>
  <c r="EA159" i="2"/>
  <c r="DY159" i="2"/>
  <c r="DW159" i="2"/>
  <c r="DU159" i="2"/>
  <c r="DS159" i="2"/>
  <c r="DQ159" i="2"/>
  <c r="EC158" i="2"/>
  <c r="ED158" i="2" s="1"/>
  <c r="EA158" i="2"/>
  <c r="EB158" i="2" s="1"/>
  <c r="DY158" i="2"/>
  <c r="DZ158" i="2" s="1"/>
  <c r="DW158" i="2"/>
  <c r="DU158" i="2"/>
  <c r="DS158" i="2"/>
  <c r="DV158" i="2" s="1"/>
  <c r="DQ158" i="2"/>
  <c r="EC157" i="2"/>
  <c r="ED157" i="2" s="1"/>
  <c r="EA157" i="2"/>
  <c r="DY157" i="2"/>
  <c r="DW157" i="2"/>
  <c r="DU157" i="2"/>
  <c r="DS157" i="2"/>
  <c r="DQ157" i="2"/>
  <c r="EC156" i="2"/>
  <c r="ED156" i="2" s="1"/>
  <c r="EA156" i="2"/>
  <c r="DY156" i="2"/>
  <c r="DW156" i="2"/>
  <c r="DU156" i="2"/>
  <c r="DS156" i="2"/>
  <c r="DQ156" i="2"/>
  <c r="EC155" i="2"/>
  <c r="ED155" i="2" s="1"/>
  <c r="EA155" i="2"/>
  <c r="EB155" i="2" s="1"/>
  <c r="DY155" i="2"/>
  <c r="DZ155" i="2" s="1"/>
  <c r="DW155" i="2"/>
  <c r="DU155" i="2"/>
  <c r="DS155" i="2"/>
  <c r="DQ155" i="2"/>
  <c r="EC154" i="2"/>
  <c r="EA154" i="2"/>
  <c r="DY154" i="2"/>
  <c r="DW154" i="2"/>
  <c r="DU154" i="2"/>
  <c r="DS154" i="2"/>
  <c r="DQ154" i="2"/>
  <c r="EC153" i="2"/>
  <c r="ED153" i="2" s="1"/>
  <c r="EA153" i="2"/>
  <c r="EB153" i="2" s="1"/>
  <c r="DY153" i="2"/>
  <c r="DZ153" i="2" s="1"/>
  <c r="DW153" i="2"/>
  <c r="DU153" i="2"/>
  <c r="DS153" i="2"/>
  <c r="DQ153" i="2"/>
  <c r="EC152" i="2"/>
  <c r="EA152" i="2"/>
  <c r="DY152" i="2"/>
  <c r="DW152" i="2"/>
  <c r="DU152" i="2"/>
  <c r="DS152" i="2"/>
  <c r="DQ152" i="2"/>
  <c r="EC151" i="2"/>
  <c r="EA151" i="2"/>
  <c r="EB151" i="2" s="1"/>
  <c r="DY151" i="2"/>
  <c r="DZ151" i="2" s="1"/>
  <c r="DW151" i="2"/>
  <c r="DU151" i="2"/>
  <c r="DS151" i="2"/>
  <c r="DQ151" i="2"/>
  <c r="EC150" i="2"/>
  <c r="ED150" i="2" s="1"/>
  <c r="EA150" i="2"/>
  <c r="EB150" i="2" s="1"/>
  <c r="DY150" i="2"/>
  <c r="DW150" i="2"/>
  <c r="DU150" i="2"/>
  <c r="DS150" i="2"/>
  <c r="DQ150" i="2"/>
  <c r="EC149" i="2"/>
  <c r="EA149" i="2"/>
  <c r="EB149" i="2" s="1"/>
  <c r="DY149" i="2"/>
  <c r="DW149" i="2"/>
  <c r="DU149" i="2"/>
  <c r="DS149" i="2"/>
  <c r="DQ149" i="2"/>
  <c r="EC148" i="2"/>
  <c r="ED148" i="2" s="1"/>
  <c r="EA148" i="2"/>
  <c r="EB148" i="2" s="1"/>
  <c r="DY148" i="2"/>
  <c r="DW148" i="2"/>
  <c r="DZ148" i="2" s="1"/>
  <c r="DU148" i="2"/>
  <c r="DS148" i="2"/>
  <c r="DQ148" i="2"/>
  <c r="EC147" i="2"/>
  <c r="EA147" i="2"/>
  <c r="DY147" i="2"/>
  <c r="DW147" i="2"/>
  <c r="DU147" i="2"/>
  <c r="DS147" i="2"/>
  <c r="DQ147" i="2"/>
  <c r="EC146" i="2"/>
  <c r="EA146" i="2"/>
  <c r="EB146" i="2" s="1"/>
  <c r="DY146" i="2"/>
  <c r="DZ146" i="2" s="1"/>
  <c r="DW146" i="2"/>
  <c r="DU146" i="2"/>
  <c r="DS146" i="2"/>
  <c r="DQ146" i="2"/>
  <c r="EC145" i="2"/>
  <c r="ED145" i="2" s="1"/>
  <c r="EA145" i="2"/>
  <c r="EB145" i="2" s="1"/>
  <c r="DY145" i="2"/>
  <c r="DW145" i="2"/>
  <c r="DU145" i="2"/>
  <c r="DS145" i="2"/>
  <c r="DQ145" i="2"/>
  <c r="EC144" i="2"/>
  <c r="ED144" i="2" s="1"/>
  <c r="EA144" i="2"/>
  <c r="EB144" i="2" s="1"/>
  <c r="DY144" i="2"/>
  <c r="DW144" i="2"/>
  <c r="DU144" i="2"/>
  <c r="DS144" i="2"/>
  <c r="DQ144" i="2"/>
  <c r="EC143" i="2"/>
  <c r="ED143" i="2" s="1"/>
  <c r="EA143" i="2"/>
  <c r="DY143" i="2"/>
  <c r="DW143" i="2"/>
  <c r="DU143" i="2"/>
  <c r="DS143" i="2"/>
  <c r="DQ143" i="2"/>
  <c r="EC142" i="2"/>
  <c r="ED142" i="2" s="1"/>
  <c r="EA142" i="2"/>
  <c r="DY142" i="2"/>
  <c r="DW142" i="2"/>
  <c r="DU142" i="2"/>
  <c r="DS142" i="2"/>
  <c r="DQ142" i="2"/>
  <c r="EC141" i="2"/>
  <c r="ED141" i="2" s="1"/>
  <c r="EA141" i="2"/>
  <c r="DY141" i="2"/>
  <c r="DW141" i="2"/>
  <c r="DU141" i="2"/>
  <c r="DS141" i="2"/>
  <c r="DQ141" i="2"/>
  <c r="EC140" i="2"/>
  <c r="ED140" i="2" s="1"/>
  <c r="EA140" i="2"/>
  <c r="DY140" i="2"/>
  <c r="DW140" i="2"/>
  <c r="DU140" i="2"/>
  <c r="DS140" i="2"/>
  <c r="DQ140" i="2"/>
  <c r="EC139" i="2"/>
  <c r="ED139" i="2" s="1"/>
  <c r="EA139" i="2"/>
  <c r="DY139" i="2"/>
  <c r="DW139" i="2"/>
  <c r="DU139" i="2"/>
  <c r="DS139" i="2"/>
  <c r="DQ139" i="2"/>
  <c r="EC138" i="2"/>
  <c r="ED138" i="2" s="1"/>
  <c r="EA138" i="2"/>
  <c r="DY138" i="2"/>
  <c r="DW138" i="2"/>
  <c r="DU138" i="2"/>
  <c r="DS138" i="2"/>
  <c r="DQ138" i="2"/>
  <c r="EC137" i="2"/>
  <c r="ED137" i="2" s="1"/>
  <c r="EA137" i="2"/>
  <c r="DY137" i="2"/>
  <c r="DW137" i="2"/>
  <c r="DU137" i="2"/>
  <c r="DS137" i="2"/>
  <c r="DQ137" i="2"/>
  <c r="EC136" i="2"/>
  <c r="ED136" i="2" s="1"/>
  <c r="EA136" i="2"/>
  <c r="EB136" i="2" s="1"/>
  <c r="DY136" i="2"/>
  <c r="DW136" i="2"/>
  <c r="DU136" i="2"/>
  <c r="DS136" i="2"/>
  <c r="DQ136" i="2"/>
  <c r="EC135" i="2"/>
  <c r="ED135" i="2" s="1"/>
  <c r="EA135" i="2"/>
  <c r="EB135" i="2" s="1"/>
  <c r="DY135" i="2"/>
  <c r="DZ135" i="2" s="1"/>
  <c r="DW135" i="2"/>
  <c r="DU135" i="2"/>
  <c r="DS135" i="2"/>
  <c r="DQ135" i="2"/>
  <c r="EC134" i="2"/>
  <c r="ED134" i="2" s="1"/>
  <c r="EA134" i="2"/>
  <c r="DY134" i="2"/>
  <c r="DW134" i="2"/>
  <c r="DU134" i="2"/>
  <c r="DS134" i="2"/>
  <c r="DQ134" i="2"/>
  <c r="EC133" i="2"/>
  <c r="ED133" i="2" s="1"/>
  <c r="EA133" i="2"/>
  <c r="EB133" i="2" s="1"/>
  <c r="DY133" i="2"/>
  <c r="DZ133" i="2" s="1"/>
  <c r="DW133" i="2"/>
  <c r="DU133" i="2"/>
  <c r="DS133" i="2"/>
  <c r="DQ133" i="2"/>
  <c r="EC132" i="2"/>
  <c r="ED132" i="2" s="1"/>
  <c r="EA132" i="2"/>
  <c r="EB132" i="2" s="1"/>
  <c r="DY132" i="2"/>
  <c r="DW132" i="2"/>
  <c r="DZ132" i="2" s="1"/>
  <c r="DU132" i="2"/>
  <c r="DS132" i="2"/>
  <c r="DQ132" i="2"/>
  <c r="EC131" i="2"/>
  <c r="EA131" i="2"/>
  <c r="DY131" i="2"/>
  <c r="DW131" i="2"/>
  <c r="DU131" i="2"/>
  <c r="DS131" i="2"/>
  <c r="DQ131" i="2"/>
  <c r="EC130" i="2"/>
  <c r="ED130" i="2" s="1"/>
  <c r="EA130" i="2"/>
  <c r="EB130" i="2" s="1"/>
  <c r="DY130" i="2"/>
  <c r="DW130" i="2"/>
  <c r="DU130" i="2"/>
  <c r="DS130" i="2"/>
  <c r="DQ130" i="2"/>
  <c r="EC129" i="2"/>
  <c r="EA129" i="2"/>
  <c r="DY129" i="2"/>
  <c r="DW129" i="2"/>
  <c r="DU129" i="2"/>
  <c r="DS129" i="2"/>
  <c r="DQ129" i="2"/>
  <c r="EC128" i="2"/>
  <c r="ED128" i="2" s="1"/>
  <c r="EA128" i="2"/>
  <c r="EB128" i="2" s="1"/>
  <c r="DY128" i="2"/>
  <c r="DZ128" i="2" s="1"/>
  <c r="DW128" i="2"/>
  <c r="DU128" i="2"/>
  <c r="DS128" i="2"/>
  <c r="DQ128" i="2"/>
  <c r="EC127" i="2"/>
  <c r="ED127" i="2" s="1"/>
  <c r="EA127" i="2"/>
  <c r="EB127" i="2" s="1"/>
  <c r="DY127" i="2"/>
  <c r="DZ127" i="2" s="1"/>
  <c r="DW127" i="2"/>
  <c r="DU127" i="2"/>
  <c r="DS127" i="2"/>
  <c r="DQ127" i="2"/>
  <c r="EC126" i="2"/>
  <c r="EA126" i="2"/>
  <c r="DY126" i="2"/>
  <c r="DW126" i="2"/>
  <c r="DU126" i="2"/>
  <c r="DS126" i="2"/>
  <c r="DQ126" i="2"/>
  <c r="EC125" i="2"/>
  <c r="ED125" i="2" s="1"/>
  <c r="EA125" i="2"/>
  <c r="EB125" i="2" s="1"/>
  <c r="DY125" i="2"/>
  <c r="DZ125" i="2" s="1"/>
  <c r="DW125" i="2"/>
  <c r="DU125" i="2"/>
  <c r="DS125" i="2"/>
  <c r="DQ125" i="2"/>
  <c r="EC124" i="2"/>
  <c r="ED124" i="2" s="1"/>
  <c r="EA124" i="2"/>
  <c r="DY124" i="2"/>
  <c r="DW124" i="2"/>
  <c r="DU124" i="2"/>
  <c r="DS124" i="2"/>
  <c r="DQ124" i="2"/>
  <c r="EC123" i="2"/>
  <c r="ED123" i="2" s="1"/>
  <c r="EA123" i="2"/>
  <c r="DY123" i="2"/>
  <c r="DW123" i="2"/>
  <c r="DU123" i="2"/>
  <c r="DS123" i="2"/>
  <c r="DQ123" i="2"/>
  <c r="EC122" i="2"/>
  <c r="ED122" i="2" s="1"/>
  <c r="EA122" i="2"/>
  <c r="EB122" i="2" s="1"/>
  <c r="DY122" i="2"/>
  <c r="DZ122" i="2" s="1"/>
  <c r="DW122" i="2"/>
  <c r="DU122" i="2"/>
  <c r="DS122" i="2"/>
  <c r="DQ122" i="2"/>
  <c r="EC121" i="2"/>
  <c r="ED121" i="2" s="1"/>
  <c r="EA121" i="2"/>
  <c r="EB121" i="2" s="1"/>
  <c r="DY121" i="2"/>
  <c r="DW121" i="2"/>
  <c r="DU121" i="2"/>
  <c r="DS121" i="2"/>
  <c r="DQ121" i="2"/>
  <c r="EC120" i="2"/>
  <c r="ED120" i="2" s="1"/>
  <c r="EA120" i="2"/>
  <c r="DY120" i="2"/>
  <c r="DW120" i="2"/>
  <c r="DU120" i="2"/>
  <c r="DS120" i="2"/>
  <c r="DQ120" i="2"/>
  <c r="EC119" i="2"/>
  <c r="ED119" i="2" s="1"/>
  <c r="EA119" i="2"/>
  <c r="DY119" i="2"/>
  <c r="DW119" i="2"/>
  <c r="DU119" i="2"/>
  <c r="DS119" i="2"/>
  <c r="DQ119" i="2"/>
  <c r="EC118" i="2"/>
  <c r="EA118" i="2"/>
  <c r="DY118" i="2"/>
  <c r="DW118" i="2"/>
  <c r="DU118" i="2"/>
  <c r="DS118" i="2"/>
  <c r="DQ118" i="2"/>
  <c r="EC117" i="2"/>
  <c r="ED117" i="2" s="1"/>
  <c r="EA117" i="2"/>
  <c r="EB117" i="2" s="1"/>
  <c r="DY117" i="2"/>
  <c r="DW117" i="2"/>
  <c r="DU117" i="2"/>
  <c r="DS117" i="2"/>
  <c r="DQ117" i="2"/>
  <c r="EC116" i="2"/>
  <c r="EA116" i="2"/>
  <c r="DY116" i="2"/>
  <c r="DW116" i="2"/>
  <c r="DU116" i="2"/>
  <c r="DS116" i="2"/>
  <c r="DQ116" i="2"/>
  <c r="EC115" i="2"/>
  <c r="ED115" i="2" s="1"/>
  <c r="EA115" i="2"/>
  <c r="EB115" i="2" s="1"/>
  <c r="DY115" i="2"/>
  <c r="DW115" i="2"/>
  <c r="DU115" i="2"/>
  <c r="DS115" i="2"/>
  <c r="DQ115" i="2"/>
  <c r="EC114" i="2"/>
  <c r="EA114" i="2"/>
  <c r="DY114" i="2"/>
  <c r="EB114" i="2" s="1"/>
  <c r="DW114" i="2"/>
  <c r="DU114" i="2"/>
  <c r="DS114" i="2"/>
  <c r="DQ114" i="2"/>
  <c r="EC113" i="2"/>
  <c r="EA113" i="2"/>
  <c r="DY113" i="2"/>
  <c r="DW113" i="2"/>
  <c r="DU113" i="2"/>
  <c r="DS113" i="2"/>
  <c r="DQ113" i="2"/>
  <c r="EC112" i="2"/>
  <c r="EA112" i="2"/>
  <c r="DY112" i="2"/>
  <c r="DW112" i="2"/>
  <c r="DU112" i="2"/>
  <c r="DS112" i="2"/>
  <c r="DQ112" i="2"/>
  <c r="EC111" i="2"/>
  <c r="ED111" i="2" s="1"/>
  <c r="EA111" i="2"/>
  <c r="EB111" i="2" s="1"/>
  <c r="DY111" i="2"/>
  <c r="DW111" i="2"/>
  <c r="DU111" i="2"/>
  <c r="DS111" i="2"/>
  <c r="DQ111" i="2"/>
  <c r="EC110" i="2"/>
  <c r="EA110" i="2"/>
  <c r="DY110" i="2"/>
  <c r="DW110" i="2"/>
  <c r="DU110" i="2"/>
  <c r="DS110" i="2"/>
  <c r="DQ110" i="2"/>
  <c r="EC109" i="2"/>
  <c r="EA109" i="2"/>
  <c r="DY109" i="2"/>
  <c r="DW109" i="2"/>
  <c r="DU109" i="2"/>
  <c r="DS109" i="2"/>
  <c r="DQ109" i="2"/>
  <c r="EC108" i="2"/>
  <c r="EA108" i="2"/>
  <c r="DY108" i="2"/>
  <c r="DW108" i="2"/>
  <c r="DU108" i="2"/>
  <c r="DS108" i="2"/>
  <c r="DQ108" i="2"/>
  <c r="EC107" i="2"/>
  <c r="ED107" i="2" s="1"/>
  <c r="EA107" i="2"/>
  <c r="EB107" i="2" s="1"/>
  <c r="DY107" i="2"/>
  <c r="DW107" i="2"/>
  <c r="DU107" i="2"/>
  <c r="DS107" i="2"/>
  <c r="DQ107" i="2"/>
  <c r="EC106" i="2"/>
  <c r="EA106" i="2"/>
  <c r="DY106" i="2"/>
  <c r="DW106" i="2"/>
  <c r="DU106" i="2"/>
  <c r="DS106" i="2"/>
  <c r="DQ106" i="2"/>
  <c r="EC105" i="2"/>
  <c r="ED105" i="2" s="1"/>
  <c r="EA105" i="2"/>
  <c r="EB105" i="2" s="1"/>
  <c r="DY105" i="2"/>
  <c r="DZ105" i="2" s="1"/>
  <c r="DW105" i="2"/>
  <c r="DU105" i="2"/>
  <c r="DS105" i="2"/>
  <c r="DQ105" i="2"/>
  <c r="EC104" i="2"/>
  <c r="ED104" i="2" s="1"/>
  <c r="EA104" i="2"/>
  <c r="EB104" i="2" s="1"/>
  <c r="DY104" i="2"/>
  <c r="DW104" i="2"/>
  <c r="DU104" i="2"/>
  <c r="DS104" i="2"/>
  <c r="DQ104" i="2"/>
  <c r="EC103" i="2"/>
  <c r="ED103" i="2" s="1"/>
  <c r="EA103" i="2"/>
  <c r="EB103" i="2" s="1"/>
  <c r="DY103" i="2"/>
  <c r="DW103" i="2"/>
  <c r="DU103" i="2"/>
  <c r="DS103" i="2"/>
  <c r="DQ103" i="2"/>
  <c r="EC102" i="2"/>
  <c r="ED102" i="2" s="1"/>
  <c r="EA102" i="2"/>
  <c r="DY102" i="2"/>
  <c r="DZ102" i="2" s="1"/>
  <c r="DW102" i="2"/>
  <c r="DU102" i="2"/>
  <c r="DS102" i="2"/>
  <c r="DQ102" i="2"/>
  <c r="EC101" i="2"/>
  <c r="EA101" i="2"/>
  <c r="DY101" i="2"/>
  <c r="DW101" i="2"/>
  <c r="DU101" i="2"/>
  <c r="DS101" i="2"/>
  <c r="DQ101" i="2"/>
  <c r="EC100" i="2"/>
  <c r="ED100" i="2" s="1"/>
  <c r="EA100" i="2"/>
  <c r="DY100" i="2"/>
  <c r="DW100" i="2"/>
  <c r="DU100" i="2"/>
  <c r="DS100" i="2"/>
  <c r="DQ100" i="2"/>
  <c r="EC99" i="2"/>
  <c r="ED99" i="2" s="1"/>
  <c r="EA99" i="2"/>
  <c r="DY99" i="2"/>
  <c r="DW99" i="2"/>
  <c r="DU99" i="2"/>
  <c r="DS99" i="2"/>
  <c r="DQ99" i="2"/>
  <c r="EC98" i="2"/>
  <c r="ED98" i="2" s="1"/>
  <c r="EA98" i="2"/>
  <c r="EB98" i="2" s="1"/>
  <c r="DY98" i="2"/>
  <c r="DZ98" i="2" s="1"/>
  <c r="DW98" i="2"/>
  <c r="DU98" i="2"/>
  <c r="DS98" i="2"/>
  <c r="DQ98" i="2"/>
  <c r="EC97" i="2"/>
  <c r="ED97" i="2" s="1"/>
  <c r="EA97" i="2"/>
  <c r="EB97" i="2" s="1"/>
  <c r="DY97" i="2"/>
  <c r="DW97" i="2"/>
  <c r="DU97" i="2"/>
  <c r="DS97" i="2"/>
  <c r="DQ97" i="2"/>
  <c r="EC96" i="2"/>
  <c r="EA96" i="2"/>
  <c r="DY96" i="2"/>
  <c r="DW96" i="2"/>
  <c r="DU96" i="2"/>
  <c r="DS96" i="2"/>
  <c r="DQ96" i="2"/>
  <c r="EC95" i="2"/>
  <c r="ED95" i="2" s="1"/>
  <c r="EA95" i="2"/>
  <c r="DY95" i="2"/>
  <c r="DW95" i="2"/>
  <c r="DU95" i="2"/>
  <c r="DS95" i="2"/>
  <c r="DQ95" i="2"/>
  <c r="EC94" i="2"/>
  <c r="ED94" i="2" s="1"/>
  <c r="EA94" i="2"/>
  <c r="EB94" i="2" s="1"/>
  <c r="DY94" i="2"/>
  <c r="DW94" i="2"/>
  <c r="DU94" i="2"/>
  <c r="DS94" i="2"/>
  <c r="DQ94" i="2"/>
  <c r="EC93" i="2"/>
  <c r="ED93" i="2" s="1"/>
  <c r="EA93" i="2"/>
  <c r="EB93" i="2" s="1"/>
  <c r="DY93" i="2"/>
  <c r="DW93" i="2"/>
  <c r="DU93" i="2"/>
  <c r="DS93" i="2"/>
  <c r="DQ93" i="2"/>
  <c r="EC92" i="2"/>
  <c r="ED92" i="2" s="1"/>
  <c r="EA92" i="2"/>
  <c r="DY92" i="2"/>
  <c r="DW92" i="2"/>
  <c r="DU92" i="2"/>
  <c r="DS92" i="2"/>
  <c r="DQ92" i="2"/>
  <c r="EC91" i="2"/>
  <c r="ED91" i="2" s="1"/>
  <c r="EA91" i="2"/>
  <c r="DY91" i="2"/>
  <c r="DW91" i="2"/>
  <c r="DU91" i="2"/>
  <c r="DS91" i="2"/>
  <c r="DQ91" i="2"/>
  <c r="EC90" i="2"/>
  <c r="ED90" i="2" s="1"/>
  <c r="EA90" i="2"/>
  <c r="EB90" i="2" s="1"/>
  <c r="DY90" i="2"/>
  <c r="DZ90" i="2" s="1"/>
  <c r="DW90" i="2"/>
  <c r="DU90" i="2"/>
  <c r="DS90" i="2"/>
  <c r="DQ90" i="2"/>
  <c r="EC89" i="2"/>
  <c r="EA89" i="2"/>
  <c r="DY89" i="2"/>
  <c r="DW89" i="2"/>
  <c r="DU89" i="2"/>
  <c r="DS89" i="2"/>
  <c r="DQ89" i="2"/>
  <c r="EC88" i="2"/>
  <c r="ED88" i="2" s="1"/>
  <c r="EA88" i="2"/>
  <c r="DY88" i="2"/>
  <c r="DW88" i="2"/>
  <c r="DU88" i="2"/>
  <c r="DS88" i="2"/>
  <c r="DQ88" i="2"/>
  <c r="EC87" i="2"/>
  <c r="ED87" i="2" s="1"/>
  <c r="EA87" i="2"/>
  <c r="EB87" i="2" s="1"/>
  <c r="DY87" i="2"/>
  <c r="DW87" i="2"/>
  <c r="DU87" i="2"/>
  <c r="DS87" i="2"/>
  <c r="DQ87" i="2"/>
  <c r="EC86" i="2"/>
  <c r="EA86" i="2"/>
  <c r="EB86" i="2" s="1"/>
  <c r="DY86" i="2"/>
  <c r="DW86" i="2"/>
  <c r="DU86" i="2"/>
  <c r="DS86" i="2"/>
  <c r="DQ86" i="2"/>
  <c r="EC85" i="2"/>
  <c r="ED85" i="2" s="1"/>
  <c r="EA85" i="2"/>
  <c r="EB85" i="2" s="1"/>
  <c r="DY85" i="2"/>
  <c r="DZ85" i="2" s="1"/>
  <c r="DW85" i="2"/>
  <c r="DU85" i="2"/>
  <c r="DS85" i="2"/>
  <c r="DQ85" i="2"/>
  <c r="EC84" i="2"/>
  <c r="ED84" i="2" s="1"/>
  <c r="EA84" i="2"/>
  <c r="EB84" i="2" s="1"/>
  <c r="DY84" i="2"/>
  <c r="DW84" i="2"/>
  <c r="DU84" i="2"/>
  <c r="DS84" i="2"/>
  <c r="DQ84" i="2"/>
  <c r="EC83" i="2"/>
  <c r="ED83" i="2" s="1"/>
  <c r="EA83" i="2"/>
  <c r="DY83" i="2"/>
  <c r="DW83" i="2"/>
  <c r="DU83" i="2"/>
  <c r="DS83" i="2"/>
  <c r="DV83" i="2" s="1"/>
  <c r="DQ83" i="2"/>
  <c r="EC82" i="2"/>
  <c r="EA82" i="2"/>
  <c r="DY82" i="2"/>
  <c r="DW82" i="2"/>
  <c r="DU82" i="2"/>
  <c r="DS82" i="2"/>
  <c r="DQ82" i="2"/>
  <c r="EC81" i="2"/>
  <c r="EA81" i="2"/>
  <c r="DY81" i="2"/>
  <c r="DW81" i="2"/>
  <c r="DU81" i="2"/>
  <c r="DS81" i="2"/>
  <c r="DQ81" i="2"/>
  <c r="EC80" i="2"/>
  <c r="ED80" i="2" s="1"/>
  <c r="EA80" i="2"/>
  <c r="EB80" i="2" s="1"/>
  <c r="DY80" i="2"/>
  <c r="DW80" i="2"/>
  <c r="DU80" i="2"/>
  <c r="DS80" i="2"/>
  <c r="DQ80" i="2"/>
  <c r="EC79" i="2"/>
  <c r="ED79" i="2" s="1"/>
  <c r="EA79" i="2"/>
  <c r="DY79" i="2"/>
  <c r="DW79" i="2"/>
  <c r="DU79" i="2"/>
  <c r="DS79" i="2"/>
  <c r="DQ79" i="2"/>
  <c r="EC78" i="2"/>
  <c r="ED78" i="2" s="1"/>
  <c r="EA78" i="2"/>
  <c r="EB78" i="2" s="1"/>
  <c r="DY78" i="2"/>
  <c r="DW78" i="2"/>
  <c r="DU78" i="2"/>
  <c r="DS78" i="2"/>
  <c r="DQ78" i="2"/>
  <c r="EC77" i="2"/>
  <c r="ED77" i="2" s="1"/>
  <c r="EA77" i="2"/>
  <c r="DY77" i="2"/>
  <c r="DZ77" i="2" s="1"/>
  <c r="DW77" i="2"/>
  <c r="DU77" i="2"/>
  <c r="DS77" i="2"/>
  <c r="DQ77" i="2"/>
  <c r="EC76" i="2"/>
  <c r="ED76" i="2" s="1"/>
  <c r="EA76" i="2"/>
  <c r="DY76" i="2"/>
  <c r="DW76" i="2"/>
  <c r="DU76" i="2"/>
  <c r="DS76" i="2"/>
  <c r="DQ76" i="2"/>
  <c r="EC75" i="2"/>
  <c r="ED75" i="2" s="1"/>
  <c r="EA75" i="2"/>
  <c r="EB75" i="2" s="1"/>
  <c r="DY75" i="2"/>
  <c r="DW75" i="2"/>
  <c r="DU75" i="2"/>
  <c r="DS75" i="2"/>
  <c r="DQ75" i="2"/>
  <c r="EC74" i="2"/>
  <c r="EA74" i="2"/>
  <c r="DY74" i="2"/>
  <c r="DW74" i="2"/>
  <c r="DU74" i="2"/>
  <c r="DS74" i="2"/>
  <c r="DQ74" i="2"/>
  <c r="EC73" i="2"/>
  <c r="ED73" i="2" s="1"/>
  <c r="EA73" i="2"/>
  <c r="EB73" i="2" s="1"/>
  <c r="DY73" i="2"/>
  <c r="DW73" i="2"/>
  <c r="DU73" i="2"/>
  <c r="DS73" i="2"/>
  <c r="DQ73" i="2"/>
  <c r="EC72" i="2"/>
  <c r="ED72" i="2" s="1"/>
  <c r="EA72" i="2"/>
  <c r="EB72" i="2" s="1"/>
  <c r="DY72" i="2"/>
  <c r="DZ72" i="2" s="1"/>
  <c r="DW72" i="2"/>
  <c r="DU72" i="2"/>
  <c r="DS72" i="2"/>
  <c r="DQ72" i="2"/>
  <c r="EC71" i="2"/>
  <c r="ED71" i="2" s="1"/>
  <c r="EA71" i="2"/>
  <c r="EB71" i="2" s="1"/>
  <c r="DY71" i="2"/>
  <c r="DZ71" i="2" s="1"/>
  <c r="DW71" i="2"/>
  <c r="DU71" i="2"/>
  <c r="DS71" i="2"/>
  <c r="DQ71" i="2"/>
  <c r="EC70" i="2"/>
  <c r="ED70" i="2" s="1"/>
  <c r="EA70" i="2"/>
  <c r="DY70" i="2"/>
  <c r="DW70" i="2"/>
  <c r="DU70" i="2"/>
  <c r="DS70" i="2"/>
  <c r="DQ70" i="2"/>
  <c r="EC69" i="2"/>
  <c r="ED69" i="2" s="1"/>
  <c r="EA69" i="2"/>
  <c r="EB69" i="2" s="1"/>
  <c r="DY69" i="2"/>
  <c r="DW69" i="2"/>
  <c r="DU69" i="2"/>
  <c r="DS69" i="2"/>
  <c r="DQ69" i="2"/>
  <c r="EC68" i="2"/>
  <c r="ED68" i="2" s="1"/>
  <c r="EA68" i="2"/>
  <c r="DY68" i="2"/>
  <c r="DZ68" i="2" s="1"/>
  <c r="DW68" i="2"/>
  <c r="DU68" i="2"/>
  <c r="DS68" i="2"/>
  <c r="DQ68" i="2"/>
  <c r="EC67" i="2"/>
  <c r="ED67" i="2" s="1"/>
  <c r="EA67" i="2"/>
  <c r="EB67" i="2" s="1"/>
  <c r="DY67" i="2"/>
  <c r="DW67" i="2"/>
  <c r="DU67" i="2"/>
  <c r="DS67" i="2"/>
  <c r="DQ67" i="2"/>
  <c r="EC66" i="2"/>
  <c r="ED66" i="2" s="1"/>
  <c r="EA66" i="2"/>
  <c r="EB66" i="2" s="1"/>
  <c r="DY66" i="2"/>
  <c r="DW66" i="2"/>
  <c r="DU66" i="2"/>
  <c r="DS66" i="2"/>
  <c r="DQ66" i="2"/>
  <c r="EC65" i="2"/>
  <c r="ED65" i="2" s="1"/>
  <c r="EA65" i="2"/>
  <c r="EB65" i="2" s="1"/>
  <c r="DY65" i="2"/>
  <c r="DW65" i="2"/>
  <c r="DU65" i="2"/>
  <c r="DS65" i="2"/>
  <c r="DQ65" i="2"/>
  <c r="EC64" i="2"/>
  <c r="EA64" i="2"/>
  <c r="DY64" i="2"/>
  <c r="DW64" i="2"/>
  <c r="DU64" i="2"/>
  <c r="DS64" i="2"/>
  <c r="DQ64" i="2"/>
  <c r="EC63" i="2"/>
  <c r="EA63" i="2"/>
  <c r="DY63" i="2"/>
  <c r="DW63" i="2"/>
  <c r="DU63" i="2"/>
  <c r="DS63" i="2"/>
  <c r="DQ63" i="2"/>
  <c r="EC62" i="2"/>
  <c r="ED62" i="2" s="1"/>
  <c r="EA62" i="2"/>
  <c r="DY62" i="2"/>
  <c r="DW62" i="2"/>
  <c r="DU62" i="2"/>
  <c r="DS62" i="2"/>
  <c r="DQ62" i="2"/>
  <c r="EC61" i="2"/>
  <c r="EA61" i="2"/>
  <c r="DY61" i="2"/>
  <c r="DW61" i="2"/>
  <c r="DU61" i="2"/>
  <c r="DS61" i="2"/>
  <c r="DQ61" i="2"/>
  <c r="EC60" i="2"/>
  <c r="ED60" i="2" s="1"/>
  <c r="EA60" i="2"/>
  <c r="DY60" i="2"/>
  <c r="DW60" i="2"/>
  <c r="DU60" i="2"/>
  <c r="DS60" i="2"/>
  <c r="DQ60" i="2"/>
  <c r="EC59" i="2"/>
  <c r="EA59" i="2"/>
  <c r="DY59" i="2"/>
  <c r="DW59" i="2"/>
  <c r="DU59" i="2"/>
  <c r="DS59" i="2"/>
  <c r="DQ59" i="2"/>
  <c r="EC58" i="2"/>
  <c r="ED58" i="2" s="1"/>
  <c r="EA58" i="2"/>
  <c r="DY58" i="2"/>
  <c r="DW58" i="2"/>
  <c r="DU58" i="2"/>
  <c r="DS58" i="2"/>
  <c r="DQ58" i="2"/>
  <c r="EC57" i="2"/>
  <c r="ED57" i="2" s="1"/>
  <c r="EA57" i="2"/>
  <c r="DY57" i="2"/>
  <c r="DW57" i="2"/>
  <c r="DU57" i="2"/>
  <c r="DS57" i="2"/>
  <c r="DQ57" i="2"/>
  <c r="EC56" i="2"/>
  <c r="ED56" i="2" s="1"/>
  <c r="EA56" i="2"/>
  <c r="EB56" i="2" s="1"/>
  <c r="DY56" i="2"/>
  <c r="DW56" i="2"/>
  <c r="DU56" i="2"/>
  <c r="DS56" i="2"/>
  <c r="DQ56" i="2"/>
  <c r="EC55" i="2"/>
  <c r="ED55" i="2" s="1"/>
  <c r="EA55" i="2"/>
  <c r="EB55" i="2" s="1"/>
  <c r="DY55" i="2"/>
  <c r="DW55" i="2"/>
  <c r="DU55" i="2"/>
  <c r="DS55" i="2"/>
  <c r="DQ55" i="2"/>
  <c r="EC54" i="2"/>
  <c r="ED54" i="2" s="1"/>
  <c r="EA54" i="2"/>
  <c r="EB54" i="2" s="1"/>
  <c r="DY54" i="2"/>
  <c r="DZ54" i="2" s="1"/>
  <c r="DW54" i="2"/>
  <c r="DU54" i="2"/>
  <c r="DS54" i="2"/>
  <c r="DQ54" i="2"/>
  <c r="EC53" i="2"/>
  <c r="EA53" i="2"/>
  <c r="DY53" i="2"/>
  <c r="DW53" i="2"/>
  <c r="DU53" i="2"/>
  <c r="DS53" i="2"/>
  <c r="DV53" i="2" s="1"/>
  <c r="DQ53" i="2"/>
  <c r="EC52" i="2"/>
  <c r="ED52" i="2" s="1"/>
  <c r="EA52" i="2"/>
  <c r="EB52" i="2" s="1"/>
  <c r="DY52" i="2"/>
  <c r="DW52" i="2"/>
  <c r="DU52" i="2"/>
  <c r="DS52" i="2"/>
  <c r="DQ52" i="2"/>
  <c r="EC51" i="2"/>
  <c r="ED51" i="2" s="1"/>
  <c r="EA51" i="2"/>
  <c r="EB51" i="2" s="1"/>
  <c r="DY51" i="2"/>
  <c r="DW51" i="2"/>
  <c r="DU51" i="2"/>
  <c r="DS51" i="2"/>
  <c r="DQ51" i="2"/>
  <c r="EC50" i="2"/>
  <c r="ED50" i="2" s="1"/>
  <c r="EA50" i="2"/>
  <c r="EB50" i="2" s="1"/>
  <c r="DY50" i="2"/>
  <c r="DW50" i="2"/>
  <c r="DU50" i="2"/>
  <c r="DS50" i="2"/>
  <c r="DQ50" i="2"/>
  <c r="EC49" i="2"/>
  <c r="EA49" i="2"/>
  <c r="DY49" i="2"/>
  <c r="DW49" i="2"/>
  <c r="DU49" i="2"/>
  <c r="DS49" i="2"/>
  <c r="DQ49" i="2"/>
  <c r="EC48" i="2"/>
  <c r="EA48" i="2"/>
  <c r="DY48" i="2"/>
  <c r="DW48" i="2"/>
  <c r="DU48" i="2"/>
  <c r="DS48" i="2"/>
  <c r="DQ48" i="2"/>
  <c r="EC47" i="2"/>
  <c r="ED47" i="2" s="1"/>
  <c r="EA47" i="2"/>
  <c r="EB47" i="2" s="1"/>
  <c r="DY47" i="2"/>
  <c r="DW47" i="2"/>
  <c r="DU47" i="2"/>
  <c r="DS47" i="2"/>
  <c r="DQ47" i="2"/>
  <c r="EC46" i="2"/>
  <c r="ED46" i="2" s="1"/>
  <c r="EA46" i="2"/>
  <c r="DY46" i="2"/>
  <c r="DW46" i="2"/>
  <c r="DU46" i="2"/>
  <c r="DS46" i="2"/>
  <c r="DQ46" i="2"/>
  <c r="EC45" i="2"/>
  <c r="ED45" i="2" s="1"/>
  <c r="EA45" i="2"/>
  <c r="EB45" i="2" s="1"/>
  <c r="DY45" i="2"/>
  <c r="DW45" i="2"/>
  <c r="DU45" i="2"/>
  <c r="DS45" i="2"/>
  <c r="DQ45" i="2"/>
  <c r="EC44" i="2"/>
  <c r="EA44" i="2"/>
  <c r="DY44" i="2"/>
  <c r="DW44" i="2"/>
  <c r="DU44" i="2"/>
  <c r="DS44" i="2"/>
  <c r="DQ44" i="2"/>
  <c r="EC43" i="2"/>
  <c r="ED43" i="2" s="1"/>
  <c r="EA43" i="2"/>
  <c r="EB43" i="2" s="1"/>
  <c r="DY43" i="2"/>
  <c r="DW43" i="2"/>
  <c r="DU43" i="2"/>
  <c r="DS43" i="2"/>
  <c r="DQ43" i="2"/>
  <c r="EC42" i="2"/>
  <c r="ED42" i="2" s="1"/>
  <c r="EA42" i="2"/>
  <c r="EB42" i="2" s="1"/>
  <c r="DY42" i="2"/>
  <c r="DW42" i="2"/>
  <c r="DU42" i="2"/>
  <c r="DS42" i="2"/>
  <c r="DQ42" i="2"/>
  <c r="EC41" i="2"/>
  <c r="ED41" i="2" s="1"/>
  <c r="EA41" i="2"/>
  <c r="EB41" i="2" s="1"/>
  <c r="DY41" i="2"/>
  <c r="DZ41" i="2" s="1"/>
  <c r="DW41" i="2"/>
  <c r="DU41" i="2"/>
  <c r="DS41" i="2"/>
  <c r="DQ41" i="2"/>
  <c r="EC40" i="2"/>
  <c r="ED40" i="2" s="1"/>
  <c r="EA40" i="2"/>
  <c r="EB40" i="2" s="1"/>
  <c r="DY40" i="2"/>
  <c r="DZ40" i="2" s="1"/>
  <c r="DW40" i="2"/>
  <c r="DX40" i="2" s="1"/>
  <c r="DU40" i="2"/>
  <c r="DS40" i="2"/>
  <c r="DQ40" i="2"/>
  <c r="EC39" i="2"/>
  <c r="ED39" i="2" s="1"/>
  <c r="EA39" i="2"/>
  <c r="DY39" i="2"/>
  <c r="DW39" i="2"/>
  <c r="DU39" i="2"/>
  <c r="DS39" i="2"/>
  <c r="DQ39" i="2"/>
  <c r="EC38" i="2"/>
  <c r="EA38" i="2"/>
  <c r="DY38" i="2"/>
  <c r="DW38" i="2"/>
  <c r="DU38" i="2"/>
  <c r="DS38" i="2"/>
  <c r="DQ38" i="2"/>
  <c r="EC37" i="2"/>
  <c r="ED37" i="2" s="1"/>
  <c r="EA37" i="2"/>
  <c r="EB37" i="2" s="1"/>
  <c r="DY37" i="2"/>
  <c r="DZ37" i="2" s="1"/>
  <c r="DW37" i="2"/>
  <c r="DX37" i="2" s="1"/>
  <c r="DU37" i="2"/>
  <c r="DS37" i="2"/>
  <c r="DQ37" i="2"/>
  <c r="EC36" i="2"/>
  <c r="EA36" i="2"/>
  <c r="DY36" i="2"/>
  <c r="DW36" i="2"/>
  <c r="DU36" i="2"/>
  <c r="DS36" i="2"/>
  <c r="DQ36" i="2"/>
  <c r="EC35" i="2"/>
  <c r="ED35" i="2" s="1"/>
  <c r="EA35" i="2"/>
  <c r="EB35" i="2" s="1"/>
  <c r="DY35" i="2"/>
  <c r="DZ35" i="2" s="1"/>
  <c r="DW35" i="2"/>
  <c r="DU35" i="2"/>
  <c r="DS35" i="2"/>
  <c r="DQ35" i="2"/>
  <c r="EC34" i="2"/>
  <c r="EA34" i="2"/>
  <c r="DY34" i="2"/>
  <c r="DW34" i="2"/>
  <c r="DU34" i="2"/>
  <c r="DS34" i="2"/>
  <c r="DQ34" i="2"/>
  <c r="EC33" i="2"/>
  <c r="ED33" i="2" s="1"/>
  <c r="EA33" i="2"/>
  <c r="EB33" i="2" s="1"/>
  <c r="DY33" i="2"/>
  <c r="DW33" i="2"/>
  <c r="DU33" i="2"/>
  <c r="DS33" i="2"/>
  <c r="DQ33" i="2"/>
  <c r="EC32" i="2"/>
  <c r="ED32" i="2" s="1"/>
  <c r="EA32" i="2"/>
  <c r="DY32" i="2"/>
  <c r="DZ32" i="2" s="1"/>
  <c r="DW32" i="2"/>
  <c r="DU32" i="2"/>
  <c r="DS32" i="2"/>
  <c r="DQ32" i="2"/>
  <c r="EC31" i="2"/>
  <c r="ED31" i="2" s="1"/>
  <c r="EA31" i="2"/>
  <c r="EB31" i="2" s="1"/>
  <c r="DY31" i="2"/>
  <c r="DW31" i="2"/>
  <c r="DU31" i="2"/>
  <c r="DS31" i="2"/>
  <c r="DQ31" i="2"/>
  <c r="EC30" i="2"/>
  <c r="EA30" i="2"/>
  <c r="DY30" i="2"/>
  <c r="DW30" i="2"/>
  <c r="DU30" i="2"/>
  <c r="DS30" i="2"/>
  <c r="DQ30" i="2"/>
  <c r="EC29" i="2"/>
  <c r="ED29" i="2" s="1"/>
  <c r="EA29" i="2"/>
  <c r="EB29" i="2" s="1"/>
  <c r="DY29" i="2"/>
  <c r="DZ29" i="2" s="1"/>
  <c r="DW29" i="2"/>
  <c r="DU29" i="2"/>
  <c r="DS29" i="2"/>
  <c r="DQ29" i="2"/>
  <c r="EC28" i="2"/>
  <c r="ED28" i="2" s="1"/>
  <c r="EA28" i="2"/>
  <c r="DY28" i="2"/>
  <c r="DW28" i="2"/>
  <c r="DU28" i="2"/>
  <c r="DS28" i="2"/>
  <c r="DQ28" i="2"/>
  <c r="EC27" i="2"/>
  <c r="ED27" i="2" s="1"/>
  <c r="EA27" i="2"/>
  <c r="EB27" i="2" s="1"/>
  <c r="DY27" i="2"/>
  <c r="DZ27" i="2" s="1"/>
  <c r="DW27" i="2"/>
  <c r="DU27" i="2"/>
  <c r="DS27" i="2"/>
  <c r="DQ27" i="2"/>
  <c r="EC26" i="2"/>
  <c r="ED26" i="2" s="1"/>
  <c r="EA26" i="2"/>
  <c r="EB26" i="2" s="1"/>
  <c r="DY26" i="2"/>
  <c r="DW26" i="2"/>
  <c r="DU26" i="2"/>
  <c r="DS26" i="2"/>
  <c r="DQ26" i="2"/>
  <c r="EC25" i="2"/>
  <c r="ED25" i="2" s="1"/>
  <c r="EA25" i="2"/>
  <c r="DY25" i="2"/>
  <c r="DW25" i="2"/>
  <c r="DU25" i="2"/>
  <c r="DS25" i="2"/>
  <c r="DQ25" i="2"/>
  <c r="EC24" i="2"/>
  <c r="ED24" i="2" s="1"/>
  <c r="EA24" i="2"/>
  <c r="EB24" i="2" s="1"/>
  <c r="DY24" i="2"/>
  <c r="DZ24" i="2" s="1"/>
  <c r="DW24" i="2"/>
  <c r="DU24" i="2"/>
  <c r="DS24" i="2"/>
  <c r="DQ24" i="2"/>
  <c r="EC23" i="2"/>
  <c r="ED23" i="2" s="1"/>
  <c r="EA23" i="2"/>
  <c r="EB23" i="2" s="1"/>
  <c r="DY23" i="2"/>
  <c r="DZ23" i="2" s="1"/>
  <c r="DW23" i="2"/>
  <c r="DU23" i="2"/>
  <c r="DS23" i="2"/>
  <c r="DQ23" i="2"/>
  <c r="EC22" i="2"/>
  <c r="ED22" i="2" s="1"/>
  <c r="EA22" i="2"/>
  <c r="EB22" i="2" s="1"/>
  <c r="DY22" i="2"/>
  <c r="DW22" i="2"/>
  <c r="DU22" i="2"/>
  <c r="DS22" i="2"/>
  <c r="DQ22" i="2"/>
  <c r="EC21" i="2"/>
  <c r="ED21" i="2" s="1"/>
  <c r="EA21" i="2"/>
  <c r="DY21" i="2"/>
  <c r="DW21" i="2"/>
  <c r="DU21" i="2"/>
  <c r="DS21" i="2"/>
  <c r="DQ21" i="2"/>
  <c r="EC20" i="2"/>
  <c r="ED20" i="2" s="1"/>
  <c r="EA20" i="2"/>
  <c r="EB20" i="2" s="1"/>
  <c r="DY20" i="2"/>
  <c r="DW20" i="2"/>
  <c r="DU20" i="2"/>
  <c r="DS20" i="2"/>
  <c r="DQ20" i="2"/>
  <c r="EC19" i="2"/>
  <c r="ED19" i="2" s="1"/>
  <c r="EA19" i="2"/>
  <c r="EB19" i="2" s="1"/>
  <c r="DY19" i="2"/>
  <c r="DZ19" i="2" s="1"/>
  <c r="DW19" i="2"/>
  <c r="DU19" i="2"/>
  <c r="DS19" i="2"/>
  <c r="DQ19" i="2"/>
  <c r="EC18" i="2"/>
  <c r="EA18" i="2"/>
  <c r="DY18" i="2"/>
  <c r="DW18" i="2"/>
  <c r="DU18" i="2"/>
  <c r="DS18" i="2"/>
  <c r="DQ18" i="2"/>
  <c r="EC17" i="2"/>
  <c r="ED17" i="2" s="1"/>
  <c r="EA17" i="2"/>
  <c r="EB17" i="2" s="1"/>
  <c r="DY17" i="2"/>
  <c r="DZ17" i="2" s="1"/>
  <c r="DW17" i="2"/>
  <c r="DU17" i="2"/>
  <c r="DS17" i="2"/>
  <c r="DQ17" i="2"/>
  <c r="EC16" i="2"/>
  <c r="ED16" i="2" s="1"/>
  <c r="EA16" i="2"/>
  <c r="EB16" i="2" s="1"/>
  <c r="DY16" i="2"/>
  <c r="DW16" i="2"/>
  <c r="DU16" i="2"/>
  <c r="DS16" i="2"/>
  <c r="DQ16" i="2"/>
  <c r="EC15" i="2"/>
  <c r="ED15" i="2" s="1"/>
  <c r="EA15" i="2"/>
  <c r="DY15" i="2"/>
  <c r="DW15" i="2"/>
  <c r="DU15" i="2"/>
  <c r="DS15" i="2"/>
  <c r="DQ15" i="2"/>
  <c r="EC14" i="2"/>
  <c r="EA14" i="2"/>
  <c r="DY14" i="2"/>
  <c r="DW14" i="2"/>
  <c r="DU14" i="2"/>
  <c r="DS14" i="2"/>
  <c r="DQ14" i="2"/>
  <c r="EC13" i="2"/>
  <c r="ED13" i="2" s="1"/>
  <c r="EA13" i="2"/>
  <c r="EB13" i="2" s="1"/>
  <c r="DY13" i="2"/>
  <c r="DZ13" i="2" s="1"/>
  <c r="DW13" i="2"/>
  <c r="DU13" i="2"/>
  <c r="DS13" i="2"/>
  <c r="DQ13" i="2"/>
  <c r="EC12" i="2"/>
  <c r="ED12" i="2" s="1"/>
  <c r="EA12" i="2"/>
  <c r="EB12" i="2" s="1"/>
  <c r="DY12" i="2"/>
  <c r="DZ12" i="2" s="1"/>
  <c r="DW12" i="2"/>
  <c r="DU12" i="2"/>
  <c r="DS12" i="2"/>
  <c r="DQ12" i="2"/>
  <c r="EC11" i="2"/>
  <c r="EA11" i="2"/>
  <c r="DY11" i="2"/>
  <c r="DW11" i="2"/>
  <c r="DU11" i="2"/>
  <c r="DS11" i="2"/>
  <c r="DQ11" i="2"/>
  <c r="EC10" i="2"/>
  <c r="EA10" i="2"/>
  <c r="DY10" i="2"/>
  <c r="DW10" i="2"/>
  <c r="DU10" i="2"/>
  <c r="DS10" i="2"/>
  <c r="DQ10" i="2"/>
  <c r="EC9" i="2"/>
  <c r="ED9" i="2" s="1"/>
  <c r="EA9" i="2"/>
  <c r="DY9" i="2"/>
  <c r="DW9" i="2"/>
  <c r="DU9" i="2"/>
  <c r="DS9" i="2"/>
  <c r="DQ9" i="2"/>
  <c r="EC8" i="2"/>
  <c r="ED8" i="2" s="1"/>
  <c r="EA8" i="2"/>
  <c r="EB8" i="2" s="1"/>
  <c r="DY8" i="2"/>
  <c r="DZ8" i="2" s="1"/>
  <c r="DW8" i="2"/>
  <c r="DU8" i="2"/>
  <c r="DS8" i="2"/>
  <c r="DQ8" i="2"/>
  <c r="EC7" i="2"/>
  <c r="EA7" i="2"/>
  <c r="DY7" i="2"/>
  <c r="DW7" i="2"/>
  <c r="DU7" i="2"/>
  <c r="DS7" i="2"/>
  <c r="DQ7" i="2"/>
  <c r="EC6" i="2"/>
  <c r="ED6" i="2" s="1"/>
  <c r="EA6" i="2"/>
  <c r="DY6" i="2"/>
  <c r="DW6" i="2"/>
  <c r="DU6" i="2"/>
  <c r="DS6" i="2"/>
  <c r="DQ6" i="2"/>
  <c r="EC5" i="2"/>
  <c r="ED5" i="2" s="1"/>
  <c r="EA5" i="2"/>
  <c r="EB5" i="2" s="1"/>
  <c r="DY5" i="2"/>
  <c r="DW5" i="2"/>
  <c r="DU5" i="2"/>
  <c r="DS5" i="2"/>
  <c r="DQ5" i="2"/>
  <c r="EC4" i="2"/>
  <c r="ED4" i="2" s="1"/>
  <c r="EA4" i="2"/>
  <c r="EB4" i="2" s="1"/>
  <c r="DY4" i="2"/>
  <c r="DW4" i="2"/>
  <c r="DU4" i="2"/>
  <c r="DS4" i="2"/>
  <c r="DQ4" i="2"/>
  <c r="FD1003" i="2"/>
  <c r="FE1003" i="2" s="1"/>
  <c r="FB1003" i="2"/>
  <c r="EZ1003" i="2"/>
  <c r="EX1003" i="2"/>
  <c r="EV1003" i="2"/>
  <c r="ET1003" i="2"/>
  <c r="ER1003" i="2"/>
  <c r="FD1002" i="2"/>
  <c r="FE1002" i="2" s="1"/>
  <c r="FB1002" i="2"/>
  <c r="FC1002" i="2" s="1"/>
  <c r="EZ1002" i="2"/>
  <c r="FA1002" i="2" s="1"/>
  <c r="EX1002" i="2"/>
  <c r="EV1002" i="2"/>
  <c r="ET1002" i="2"/>
  <c r="ER1002" i="2"/>
  <c r="FD1001" i="2"/>
  <c r="FE1001" i="2" s="1"/>
  <c r="FB1001" i="2"/>
  <c r="FC1001" i="2" s="1"/>
  <c r="EZ1001" i="2"/>
  <c r="EX1001" i="2"/>
  <c r="EV1001" i="2"/>
  <c r="ET1001" i="2"/>
  <c r="ER1001" i="2"/>
  <c r="FD1000" i="2"/>
  <c r="FE1000" i="2" s="1"/>
  <c r="FB1000" i="2"/>
  <c r="FC1000" i="2" s="1"/>
  <c r="EZ1000" i="2"/>
  <c r="EX1000" i="2"/>
  <c r="EV1000" i="2"/>
  <c r="ET1000" i="2"/>
  <c r="ER1000" i="2"/>
  <c r="FD999" i="2"/>
  <c r="FB999" i="2"/>
  <c r="EZ999" i="2"/>
  <c r="EX999" i="2"/>
  <c r="EV999" i="2"/>
  <c r="ET999" i="2"/>
  <c r="ER999" i="2"/>
  <c r="FD998" i="2"/>
  <c r="FE998" i="2" s="1"/>
  <c r="FB998" i="2"/>
  <c r="EZ998" i="2"/>
  <c r="EX998" i="2"/>
  <c r="EV998" i="2"/>
  <c r="ET998" i="2"/>
  <c r="ER998" i="2"/>
  <c r="FD997" i="2"/>
  <c r="FB997" i="2"/>
  <c r="EZ997" i="2"/>
  <c r="EX997" i="2"/>
  <c r="EV997" i="2"/>
  <c r="ET997" i="2"/>
  <c r="ER997" i="2"/>
  <c r="FD996" i="2"/>
  <c r="FE996" i="2" s="1"/>
  <c r="FB996" i="2"/>
  <c r="EZ996" i="2"/>
  <c r="EX996" i="2"/>
  <c r="EV996" i="2"/>
  <c r="ET996" i="2"/>
  <c r="ER996" i="2"/>
  <c r="FD995" i="2"/>
  <c r="FE995" i="2" s="1"/>
  <c r="FB995" i="2"/>
  <c r="FC995" i="2" s="1"/>
  <c r="EZ995" i="2"/>
  <c r="FA995" i="2" s="1"/>
  <c r="EX995" i="2"/>
  <c r="EV995" i="2"/>
  <c r="ET995" i="2"/>
  <c r="ER995" i="2"/>
  <c r="FD994" i="2"/>
  <c r="FB994" i="2"/>
  <c r="EZ994" i="2"/>
  <c r="EX994" i="2"/>
  <c r="EV994" i="2"/>
  <c r="ET994" i="2"/>
  <c r="ER994" i="2"/>
  <c r="FD993" i="2"/>
  <c r="FB993" i="2"/>
  <c r="EZ993" i="2"/>
  <c r="EX993" i="2"/>
  <c r="EV993" i="2"/>
  <c r="ET993" i="2"/>
  <c r="ER993" i="2"/>
  <c r="FD992" i="2"/>
  <c r="FB992" i="2"/>
  <c r="EZ992" i="2"/>
  <c r="EX992" i="2"/>
  <c r="EV992" i="2"/>
  <c r="ET992" i="2"/>
  <c r="ER992" i="2"/>
  <c r="FD991" i="2"/>
  <c r="FE991" i="2" s="1"/>
  <c r="FB991" i="2"/>
  <c r="FC991" i="2" s="1"/>
  <c r="EZ991" i="2"/>
  <c r="EX991" i="2"/>
  <c r="EV991" i="2"/>
  <c r="ET991" i="2"/>
  <c r="ER991" i="2"/>
  <c r="FD990" i="2"/>
  <c r="FE990" i="2" s="1"/>
  <c r="FB990" i="2"/>
  <c r="EZ990" i="2"/>
  <c r="EX990" i="2"/>
  <c r="EV990" i="2"/>
  <c r="ET990" i="2"/>
  <c r="ER990" i="2"/>
  <c r="FD989" i="2"/>
  <c r="FE989" i="2" s="1"/>
  <c r="FB989" i="2"/>
  <c r="FC989" i="2" s="1"/>
  <c r="EZ989" i="2"/>
  <c r="EX989" i="2"/>
  <c r="EV989" i="2"/>
  <c r="ET989" i="2"/>
  <c r="ER989" i="2"/>
  <c r="FD988" i="2"/>
  <c r="FE988" i="2" s="1"/>
  <c r="FB988" i="2"/>
  <c r="EZ988" i="2"/>
  <c r="EX988" i="2"/>
  <c r="EV988" i="2"/>
  <c r="ET988" i="2"/>
  <c r="ER988" i="2"/>
  <c r="FD987" i="2"/>
  <c r="FE987" i="2" s="1"/>
  <c r="FB987" i="2"/>
  <c r="EZ987" i="2"/>
  <c r="EX987" i="2"/>
  <c r="EV987" i="2"/>
  <c r="ET987" i="2"/>
  <c r="ER987" i="2"/>
  <c r="FD986" i="2"/>
  <c r="FE986" i="2" s="1"/>
  <c r="FB986" i="2"/>
  <c r="EZ986" i="2"/>
  <c r="EX986" i="2"/>
  <c r="EV986" i="2"/>
  <c r="ET986" i="2"/>
  <c r="ER986" i="2"/>
  <c r="FD985" i="2"/>
  <c r="FB985" i="2"/>
  <c r="EZ985" i="2"/>
  <c r="EX985" i="2"/>
  <c r="EV985" i="2"/>
  <c r="ET985" i="2"/>
  <c r="ER985" i="2"/>
  <c r="FD984" i="2"/>
  <c r="FE984" i="2" s="1"/>
  <c r="FB984" i="2"/>
  <c r="EZ984" i="2"/>
  <c r="EX984" i="2"/>
  <c r="EV984" i="2"/>
  <c r="ET984" i="2"/>
  <c r="ER984" i="2"/>
  <c r="FD983" i="2"/>
  <c r="FE983" i="2" s="1"/>
  <c r="FB983" i="2"/>
  <c r="EZ983" i="2"/>
  <c r="EX983" i="2"/>
  <c r="EV983" i="2"/>
  <c r="ET983" i="2"/>
  <c r="ER983" i="2"/>
  <c r="FD982" i="2"/>
  <c r="FE982" i="2" s="1"/>
  <c r="FB982" i="2"/>
  <c r="EZ982" i="2"/>
  <c r="EX982" i="2"/>
  <c r="EV982" i="2"/>
  <c r="ET982" i="2"/>
  <c r="ER982" i="2"/>
  <c r="FD981" i="2"/>
  <c r="FB981" i="2"/>
  <c r="EZ981" i="2"/>
  <c r="EX981" i="2"/>
  <c r="EV981" i="2"/>
  <c r="ET981" i="2"/>
  <c r="ER981" i="2"/>
  <c r="FD980" i="2"/>
  <c r="FE980" i="2" s="1"/>
  <c r="FB980" i="2"/>
  <c r="FC980" i="2" s="1"/>
  <c r="EZ980" i="2"/>
  <c r="EX980" i="2"/>
  <c r="EV980" i="2"/>
  <c r="ET980" i="2"/>
  <c r="ER980" i="2"/>
  <c r="FD979" i="2"/>
  <c r="FE979" i="2" s="1"/>
  <c r="FB979" i="2"/>
  <c r="FC979" i="2" s="1"/>
  <c r="EZ979" i="2"/>
  <c r="FA979" i="2" s="1"/>
  <c r="EX979" i="2"/>
  <c r="EV979" i="2"/>
  <c r="ET979" i="2"/>
  <c r="ER979" i="2"/>
  <c r="FD978" i="2"/>
  <c r="FE978" i="2" s="1"/>
  <c r="FB978" i="2"/>
  <c r="FC978" i="2" s="1"/>
  <c r="EZ978" i="2"/>
  <c r="FA978" i="2" s="1"/>
  <c r="EX978" i="2"/>
  <c r="EV978" i="2"/>
  <c r="ET978" i="2"/>
  <c r="ER978" i="2"/>
  <c r="FD977" i="2"/>
  <c r="FE977" i="2" s="1"/>
  <c r="FB977" i="2"/>
  <c r="FC977" i="2" s="1"/>
  <c r="EZ977" i="2"/>
  <c r="EX977" i="2"/>
  <c r="EV977" i="2"/>
  <c r="ET977" i="2"/>
  <c r="ER977" i="2"/>
  <c r="FD976" i="2"/>
  <c r="FE976" i="2" s="1"/>
  <c r="FB976" i="2"/>
  <c r="FC976" i="2" s="1"/>
  <c r="EZ976" i="2"/>
  <c r="FA976" i="2" s="1"/>
  <c r="EX976" i="2"/>
  <c r="EV976" i="2"/>
  <c r="ET976" i="2"/>
  <c r="ER976" i="2"/>
  <c r="FD975" i="2"/>
  <c r="FB975" i="2"/>
  <c r="EZ975" i="2"/>
  <c r="EX975" i="2"/>
  <c r="EV975" i="2"/>
  <c r="ET975" i="2"/>
  <c r="ER975" i="2"/>
  <c r="FD974" i="2"/>
  <c r="FE974" i="2" s="1"/>
  <c r="FB974" i="2"/>
  <c r="FC974" i="2" s="1"/>
  <c r="EZ974" i="2"/>
  <c r="FA974" i="2" s="1"/>
  <c r="EX974" i="2"/>
  <c r="EY974" i="2" s="1"/>
  <c r="EV974" i="2"/>
  <c r="ET974" i="2"/>
  <c r="ER974" i="2"/>
  <c r="FD973" i="2"/>
  <c r="FB973" i="2"/>
  <c r="EZ973" i="2"/>
  <c r="EX973" i="2"/>
  <c r="EV973" i="2"/>
  <c r="ET973" i="2"/>
  <c r="ER973" i="2"/>
  <c r="FD972" i="2"/>
  <c r="FB972" i="2"/>
  <c r="EZ972" i="2"/>
  <c r="EX972" i="2"/>
  <c r="EV972" i="2"/>
  <c r="ET972" i="2"/>
  <c r="ER972" i="2"/>
  <c r="FD971" i="2"/>
  <c r="FE971" i="2" s="1"/>
  <c r="FB971" i="2"/>
  <c r="EZ971" i="2"/>
  <c r="EX971" i="2"/>
  <c r="EV971" i="2"/>
  <c r="ET971" i="2"/>
  <c r="ER971" i="2"/>
  <c r="FD970" i="2"/>
  <c r="FB970" i="2"/>
  <c r="EZ970" i="2"/>
  <c r="EX970" i="2"/>
  <c r="EV970" i="2"/>
  <c r="ET970" i="2"/>
  <c r="ER970" i="2"/>
  <c r="FD969" i="2"/>
  <c r="FE969" i="2" s="1"/>
  <c r="FB969" i="2"/>
  <c r="FC969" i="2" s="1"/>
  <c r="EZ969" i="2"/>
  <c r="FA969" i="2" s="1"/>
  <c r="EX969" i="2"/>
  <c r="EV969" i="2"/>
  <c r="ET969" i="2"/>
  <c r="ER969" i="2"/>
  <c r="FD968" i="2"/>
  <c r="FE968" i="2" s="1"/>
  <c r="FB968" i="2"/>
  <c r="FC968" i="2" s="1"/>
  <c r="EZ968" i="2"/>
  <c r="FA968" i="2" s="1"/>
  <c r="EX968" i="2"/>
  <c r="EV968" i="2"/>
  <c r="ET968" i="2"/>
  <c r="ER968" i="2"/>
  <c r="FD967" i="2"/>
  <c r="FE967" i="2" s="1"/>
  <c r="FB967" i="2"/>
  <c r="FC967" i="2" s="1"/>
  <c r="EZ967" i="2"/>
  <c r="EX967" i="2"/>
  <c r="EV967" i="2"/>
  <c r="ET967" i="2"/>
  <c r="ER967" i="2"/>
  <c r="FD966" i="2"/>
  <c r="FE966" i="2" s="1"/>
  <c r="FB966" i="2"/>
  <c r="FC966" i="2" s="1"/>
  <c r="EZ966" i="2"/>
  <c r="EX966" i="2"/>
  <c r="EV966" i="2"/>
  <c r="ET966" i="2"/>
  <c r="ER966" i="2"/>
  <c r="FD965" i="2"/>
  <c r="FE965" i="2" s="1"/>
  <c r="FB965" i="2"/>
  <c r="EZ965" i="2"/>
  <c r="EX965" i="2"/>
  <c r="EV965" i="2"/>
  <c r="ET965" i="2"/>
  <c r="ER965" i="2"/>
  <c r="FD964" i="2"/>
  <c r="FB964" i="2"/>
  <c r="EZ964" i="2"/>
  <c r="EX964" i="2"/>
  <c r="EV964" i="2"/>
  <c r="ET964" i="2"/>
  <c r="ER964" i="2"/>
  <c r="FD963" i="2"/>
  <c r="FE963" i="2" s="1"/>
  <c r="FB963" i="2"/>
  <c r="FC963" i="2" s="1"/>
  <c r="EZ963" i="2"/>
  <c r="FA963" i="2" s="1"/>
  <c r="EX963" i="2"/>
  <c r="EV963" i="2"/>
  <c r="ET963" i="2"/>
  <c r="ER963" i="2"/>
  <c r="FD962" i="2"/>
  <c r="FE962" i="2" s="1"/>
  <c r="FB962" i="2"/>
  <c r="FC962" i="2" s="1"/>
  <c r="EZ962" i="2"/>
  <c r="FA962" i="2" s="1"/>
  <c r="EX962" i="2"/>
  <c r="EV962" i="2"/>
  <c r="ET962" i="2"/>
  <c r="ER962" i="2"/>
  <c r="FD961" i="2"/>
  <c r="FE961" i="2" s="1"/>
  <c r="FB961" i="2"/>
  <c r="FC961" i="2" s="1"/>
  <c r="EZ961" i="2"/>
  <c r="FA961" i="2" s="1"/>
  <c r="EX961" i="2"/>
  <c r="EV961" i="2"/>
  <c r="ET961" i="2"/>
  <c r="ER961" i="2"/>
  <c r="FD960" i="2"/>
  <c r="FE960" i="2" s="1"/>
  <c r="FB960" i="2"/>
  <c r="FC960" i="2" s="1"/>
  <c r="EZ960" i="2"/>
  <c r="EX960" i="2"/>
  <c r="EV960" i="2"/>
  <c r="ET960" i="2"/>
  <c r="ER960" i="2"/>
  <c r="FD959" i="2"/>
  <c r="FE959" i="2" s="1"/>
  <c r="FB959" i="2"/>
  <c r="FC959" i="2" s="1"/>
  <c r="EZ959" i="2"/>
  <c r="EX959" i="2"/>
  <c r="EV959" i="2"/>
  <c r="ET959" i="2"/>
  <c r="ER959" i="2"/>
  <c r="FD958" i="2"/>
  <c r="FE958" i="2" s="1"/>
  <c r="FB958" i="2"/>
  <c r="EZ958" i="2"/>
  <c r="EX958" i="2"/>
  <c r="EV958" i="2"/>
  <c r="ET958" i="2"/>
  <c r="ER958" i="2"/>
  <c r="FD957" i="2"/>
  <c r="FE957" i="2" s="1"/>
  <c r="FB957" i="2"/>
  <c r="FC957" i="2" s="1"/>
  <c r="EZ957" i="2"/>
  <c r="EX957" i="2"/>
  <c r="EV957" i="2"/>
  <c r="ET957" i="2"/>
  <c r="ER957" i="2"/>
  <c r="FD956" i="2"/>
  <c r="FE956" i="2" s="1"/>
  <c r="FB956" i="2"/>
  <c r="FC956" i="2" s="1"/>
  <c r="EZ956" i="2"/>
  <c r="EX956" i="2"/>
  <c r="EV956" i="2"/>
  <c r="ET956" i="2"/>
  <c r="ER956" i="2"/>
  <c r="FD955" i="2"/>
  <c r="FE955" i="2" s="1"/>
  <c r="FB955" i="2"/>
  <c r="EZ955" i="2"/>
  <c r="EX955" i="2"/>
  <c r="EV955" i="2"/>
  <c r="ET955" i="2"/>
  <c r="ER955" i="2"/>
  <c r="FD954" i="2"/>
  <c r="FE954" i="2" s="1"/>
  <c r="FB954" i="2"/>
  <c r="FC954" i="2" s="1"/>
  <c r="EZ954" i="2"/>
  <c r="FA954" i="2" s="1"/>
  <c r="EX954" i="2"/>
  <c r="EV954" i="2"/>
  <c r="ET954" i="2"/>
  <c r="ER954" i="2"/>
  <c r="FD953" i="2"/>
  <c r="FE953" i="2" s="1"/>
  <c r="FB953" i="2"/>
  <c r="FC953" i="2" s="1"/>
  <c r="EZ953" i="2"/>
  <c r="EX953" i="2"/>
  <c r="EV953" i="2"/>
  <c r="ET953" i="2"/>
  <c r="ER953" i="2"/>
  <c r="FD952" i="2"/>
  <c r="FE952" i="2" s="1"/>
  <c r="FB952" i="2"/>
  <c r="EZ952" i="2"/>
  <c r="EX952" i="2"/>
  <c r="EV952" i="2"/>
  <c r="ET952" i="2"/>
  <c r="ER952" i="2"/>
  <c r="FD951" i="2"/>
  <c r="FE951" i="2" s="1"/>
  <c r="FB951" i="2"/>
  <c r="FC951" i="2" s="1"/>
  <c r="EZ951" i="2"/>
  <c r="EX951" i="2"/>
  <c r="EV951" i="2"/>
  <c r="ET951" i="2"/>
  <c r="ER951" i="2"/>
  <c r="FD950" i="2"/>
  <c r="FB950" i="2"/>
  <c r="EZ950" i="2"/>
  <c r="EX950" i="2"/>
  <c r="EV950" i="2"/>
  <c r="ET950" i="2"/>
  <c r="ER950" i="2"/>
  <c r="FD949" i="2"/>
  <c r="FE949" i="2" s="1"/>
  <c r="FB949" i="2"/>
  <c r="FC949" i="2" s="1"/>
  <c r="EZ949" i="2"/>
  <c r="EX949" i="2"/>
  <c r="EV949" i="2"/>
  <c r="ET949" i="2"/>
  <c r="ER949" i="2"/>
  <c r="FD948" i="2"/>
  <c r="FE948" i="2" s="1"/>
  <c r="FB948" i="2"/>
  <c r="FC948" i="2" s="1"/>
  <c r="EZ948" i="2"/>
  <c r="FA948" i="2" s="1"/>
  <c r="EX948" i="2"/>
  <c r="EV948" i="2"/>
  <c r="ET948" i="2"/>
  <c r="ER948" i="2"/>
  <c r="FD947" i="2"/>
  <c r="FE947" i="2" s="1"/>
  <c r="FB947" i="2"/>
  <c r="FC947" i="2" s="1"/>
  <c r="EZ947" i="2"/>
  <c r="FA947" i="2" s="1"/>
  <c r="EX947" i="2"/>
  <c r="EY947" i="2" s="1"/>
  <c r="EV947" i="2"/>
  <c r="ET947" i="2"/>
  <c r="ER947" i="2"/>
  <c r="FD946" i="2"/>
  <c r="FB946" i="2"/>
  <c r="EZ946" i="2"/>
  <c r="EX946" i="2"/>
  <c r="EV946" i="2"/>
  <c r="ET946" i="2"/>
  <c r="ER946" i="2"/>
  <c r="FD945" i="2"/>
  <c r="FE945" i="2" s="1"/>
  <c r="FB945" i="2"/>
  <c r="FC945" i="2" s="1"/>
  <c r="EZ945" i="2"/>
  <c r="EX945" i="2"/>
  <c r="EV945" i="2"/>
  <c r="ET945" i="2"/>
  <c r="ER945" i="2"/>
  <c r="FD944" i="2"/>
  <c r="FE944" i="2" s="1"/>
  <c r="FB944" i="2"/>
  <c r="FC944" i="2" s="1"/>
  <c r="EZ944" i="2"/>
  <c r="EX944" i="2"/>
  <c r="EV944" i="2"/>
  <c r="ET944" i="2"/>
  <c r="ER944" i="2"/>
  <c r="FD943" i="2"/>
  <c r="FE943" i="2" s="1"/>
  <c r="FB943" i="2"/>
  <c r="EZ943" i="2"/>
  <c r="EX943" i="2"/>
  <c r="EV943" i="2"/>
  <c r="ET943" i="2"/>
  <c r="ER943" i="2"/>
  <c r="FD942" i="2"/>
  <c r="FB942" i="2"/>
  <c r="EZ942" i="2"/>
  <c r="EX942" i="2"/>
  <c r="EV942" i="2"/>
  <c r="ET942" i="2"/>
  <c r="ER942" i="2"/>
  <c r="FD941" i="2"/>
  <c r="FE941" i="2" s="1"/>
  <c r="FB941" i="2"/>
  <c r="EZ941" i="2"/>
  <c r="EX941" i="2"/>
  <c r="EV941" i="2"/>
  <c r="ET941" i="2"/>
  <c r="ER941" i="2"/>
  <c r="FD940" i="2"/>
  <c r="FB940" i="2"/>
  <c r="EZ940" i="2"/>
  <c r="EX940" i="2"/>
  <c r="EV940" i="2"/>
  <c r="ET940" i="2"/>
  <c r="ER940" i="2"/>
  <c r="FD939" i="2"/>
  <c r="FE939" i="2" s="1"/>
  <c r="FB939" i="2"/>
  <c r="FC939" i="2" s="1"/>
  <c r="EZ939" i="2"/>
  <c r="EX939" i="2"/>
  <c r="EV939" i="2"/>
  <c r="ET939" i="2"/>
  <c r="EW939" i="2" s="1"/>
  <c r="ER939" i="2"/>
  <c r="FD938" i="2"/>
  <c r="FE938" i="2" s="1"/>
  <c r="FB938" i="2"/>
  <c r="FC938" i="2" s="1"/>
  <c r="EZ938" i="2"/>
  <c r="FA938" i="2" s="1"/>
  <c r="EX938" i="2"/>
  <c r="EV938" i="2"/>
  <c r="ET938" i="2"/>
  <c r="ER938" i="2"/>
  <c r="FD937" i="2"/>
  <c r="FE937" i="2" s="1"/>
  <c r="FB937" i="2"/>
  <c r="FC937" i="2" s="1"/>
  <c r="EZ937" i="2"/>
  <c r="FA937" i="2" s="1"/>
  <c r="EX937" i="2"/>
  <c r="EV937" i="2"/>
  <c r="ET937" i="2"/>
  <c r="ER937" i="2"/>
  <c r="FD936" i="2"/>
  <c r="FE936" i="2" s="1"/>
  <c r="FB936" i="2"/>
  <c r="EZ936" i="2"/>
  <c r="EX936" i="2"/>
  <c r="EV936" i="2"/>
  <c r="ET936" i="2"/>
  <c r="ER936" i="2"/>
  <c r="FD935" i="2"/>
  <c r="FE935" i="2" s="1"/>
  <c r="FB935" i="2"/>
  <c r="FC935" i="2" s="1"/>
  <c r="EZ935" i="2"/>
  <c r="FA935" i="2" s="1"/>
  <c r="EX935" i="2"/>
  <c r="EV935" i="2"/>
  <c r="ET935" i="2"/>
  <c r="ER935" i="2"/>
  <c r="FD934" i="2"/>
  <c r="FE934" i="2" s="1"/>
  <c r="FB934" i="2"/>
  <c r="FC934" i="2" s="1"/>
  <c r="EZ934" i="2"/>
  <c r="EX934" i="2"/>
  <c r="EV934" i="2"/>
  <c r="ET934" i="2"/>
  <c r="ER934" i="2"/>
  <c r="FD933" i="2"/>
  <c r="FE933" i="2" s="1"/>
  <c r="FB933" i="2"/>
  <c r="FC933" i="2" s="1"/>
  <c r="EZ933" i="2"/>
  <c r="FA933" i="2" s="1"/>
  <c r="EX933" i="2"/>
  <c r="EV933" i="2"/>
  <c r="ET933" i="2"/>
  <c r="ER933" i="2"/>
  <c r="FD932" i="2"/>
  <c r="FB932" i="2"/>
  <c r="EZ932" i="2"/>
  <c r="EX932" i="2"/>
  <c r="EV932" i="2"/>
  <c r="ET932" i="2"/>
  <c r="ER932" i="2"/>
  <c r="FD931" i="2"/>
  <c r="FE931" i="2" s="1"/>
  <c r="FB931" i="2"/>
  <c r="EZ931" i="2"/>
  <c r="EX931" i="2"/>
  <c r="EV931" i="2"/>
  <c r="ET931" i="2"/>
  <c r="EW931" i="2" s="1"/>
  <c r="ER931" i="2"/>
  <c r="FD930" i="2"/>
  <c r="FB930" i="2"/>
  <c r="EZ930" i="2"/>
  <c r="EX930" i="2"/>
  <c r="EV930" i="2"/>
  <c r="ET930" i="2"/>
  <c r="ER930" i="2"/>
  <c r="FD929" i="2"/>
  <c r="FB929" i="2"/>
  <c r="EZ929" i="2"/>
  <c r="EX929" i="2"/>
  <c r="EV929" i="2"/>
  <c r="ET929" i="2"/>
  <c r="ER929" i="2"/>
  <c r="FD928" i="2"/>
  <c r="FB928" i="2"/>
  <c r="EZ928" i="2"/>
  <c r="EX928" i="2"/>
  <c r="EV928" i="2"/>
  <c r="ET928" i="2"/>
  <c r="ER928" i="2"/>
  <c r="FD927" i="2"/>
  <c r="FE927" i="2" s="1"/>
  <c r="FB927" i="2"/>
  <c r="FC927" i="2" s="1"/>
  <c r="EZ927" i="2"/>
  <c r="EX927" i="2"/>
  <c r="EV927" i="2"/>
  <c r="ET927" i="2"/>
  <c r="ER927" i="2"/>
  <c r="FD926" i="2"/>
  <c r="FB926" i="2"/>
  <c r="EZ926" i="2"/>
  <c r="EX926" i="2"/>
  <c r="EV926" i="2"/>
  <c r="ET926" i="2"/>
  <c r="ER926" i="2"/>
  <c r="FD925" i="2"/>
  <c r="FE925" i="2" s="1"/>
  <c r="FB925" i="2"/>
  <c r="FC925" i="2" s="1"/>
  <c r="EZ925" i="2"/>
  <c r="EX925" i="2"/>
  <c r="EV925" i="2"/>
  <c r="ET925" i="2"/>
  <c r="ER925" i="2"/>
  <c r="FD924" i="2"/>
  <c r="FB924" i="2"/>
  <c r="EZ924" i="2"/>
  <c r="EX924" i="2"/>
  <c r="EV924" i="2"/>
  <c r="ET924" i="2"/>
  <c r="ER924" i="2"/>
  <c r="FD923" i="2"/>
  <c r="FB923" i="2"/>
  <c r="EZ923" i="2"/>
  <c r="EX923" i="2"/>
  <c r="EV923" i="2"/>
  <c r="ET923" i="2"/>
  <c r="ER923" i="2"/>
  <c r="FD922" i="2"/>
  <c r="FE922" i="2" s="1"/>
  <c r="FB922" i="2"/>
  <c r="EZ922" i="2"/>
  <c r="EX922" i="2"/>
  <c r="EV922" i="2"/>
  <c r="ET922" i="2"/>
  <c r="ER922" i="2"/>
  <c r="FD921" i="2"/>
  <c r="FB921" i="2"/>
  <c r="EZ921" i="2"/>
  <c r="EX921" i="2"/>
  <c r="EV921" i="2"/>
  <c r="ET921" i="2"/>
  <c r="ER921" i="2"/>
  <c r="FD920" i="2"/>
  <c r="FE920" i="2" s="1"/>
  <c r="FB920" i="2"/>
  <c r="EZ920" i="2"/>
  <c r="EX920" i="2"/>
  <c r="EV920" i="2"/>
  <c r="ET920" i="2"/>
  <c r="ER920" i="2"/>
  <c r="FD919" i="2"/>
  <c r="FE919" i="2" s="1"/>
  <c r="FB919" i="2"/>
  <c r="FC919" i="2" s="1"/>
  <c r="EZ919" i="2"/>
  <c r="EX919" i="2"/>
  <c r="EV919" i="2"/>
  <c r="ET919" i="2"/>
  <c r="ER919" i="2"/>
  <c r="FD918" i="2"/>
  <c r="FB918" i="2"/>
  <c r="EZ918" i="2"/>
  <c r="EX918" i="2"/>
  <c r="EV918" i="2"/>
  <c r="ET918" i="2"/>
  <c r="ER918" i="2"/>
  <c r="FD917" i="2"/>
  <c r="FE917" i="2" s="1"/>
  <c r="FB917" i="2"/>
  <c r="FC917" i="2" s="1"/>
  <c r="EZ917" i="2"/>
  <c r="EX917" i="2"/>
  <c r="EV917" i="2"/>
  <c r="ET917" i="2"/>
  <c r="ER917" i="2"/>
  <c r="FD916" i="2"/>
  <c r="FE916" i="2" s="1"/>
  <c r="FB916" i="2"/>
  <c r="FC916" i="2" s="1"/>
  <c r="EZ916" i="2"/>
  <c r="FA916" i="2" s="1"/>
  <c r="EX916" i="2"/>
  <c r="EV916" i="2"/>
  <c r="ET916" i="2"/>
  <c r="ER916" i="2"/>
  <c r="FD915" i="2"/>
  <c r="FB915" i="2"/>
  <c r="EZ915" i="2"/>
  <c r="EX915" i="2"/>
  <c r="EV915" i="2"/>
  <c r="ET915" i="2"/>
  <c r="ER915" i="2"/>
  <c r="FD914" i="2"/>
  <c r="FB914" i="2"/>
  <c r="EZ914" i="2"/>
  <c r="EX914" i="2"/>
  <c r="EV914" i="2"/>
  <c r="ET914" i="2"/>
  <c r="ER914" i="2"/>
  <c r="FD913" i="2"/>
  <c r="FE913" i="2" s="1"/>
  <c r="FB913" i="2"/>
  <c r="FC913" i="2" s="1"/>
  <c r="EZ913" i="2"/>
  <c r="FA913" i="2" s="1"/>
  <c r="EX913" i="2"/>
  <c r="EV913" i="2"/>
  <c r="ET913" i="2"/>
  <c r="ER913" i="2"/>
  <c r="FD912" i="2"/>
  <c r="FB912" i="2"/>
  <c r="EZ912" i="2"/>
  <c r="EX912" i="2"/>
  <c r="EV912" i="2"/>
  <c r="ET912" i="2"/>
  <c r="ER912" i="2"/>
  <c r="FD911" i="2"/>
  <c r="FE911" i="2" s="1"/>
  <c r="FB911" i="2"/>
  <c r="FC911" i="2" s="1"/>
  <c r="EZ911" i="2"/>
  <c r="FA911" i="2" s="1"/>
  <c r="EX911" i="2"/>
  <c r="EV911" i="2"/>
  <c r="ET911" i="2"/>
  <c r="ER911" i="2"/>
  <c r="FD910" i="2"/>
  <c r="FE910" i="2" s="1"/>
  <c r="FB910" i="2"/>
  <c r="FC910" i="2" s="1"/>
  <c r="EZ910" i="2"/>
  <c r="EX910" i="2"/>
  <c r="EV910" i="2"/>
  <c r="ET910" i="2"/>
  <c r="ER910" i="2"/>
  <c r="FD909" i="2"/>
  <c r="FE909" i="2" s="1"/>
  <c r="FB909" i="2"/>
  <c r="FC909" i="2" s="1"/>
  <c r="EZ909" i="2"/>
  <c r="EX909" i="2"/>
  <c r="EV909" i="2"/>
  <c r="ET909" i="2"/>
  <c r="ER909" i="2"/>
  <c r="FD908" i="2"/>
  <c r="FB908" i="2"/>
  <c r="EZ908" i="2"/>
  <c r="EX908" i="2"/>
  <c r="EV908" i="2"/>
  <c r="ET908" i="2"/>
  <c r="ER908" i="2"/>
  <c r="FD907" i="2"/>
  <c r="FE907" i="2" s="1"/>
  <c r="FB907" i="2"/>
  <c r="FC907" i="2" s="1"/>
  <c r="EZ907" i="2"/>
  <c r="FA907" i="2" s="1"/>
  <c r="EX907" i="2"/>
  <c r="EV907" i="2"/>
  <c r="ET907" i="2"/>
  <c r="ER907" i="2"/>
  <c r="FD906" i="2"/>
  <c r="FE906" i="2" s="1"/>
  <c r="FB906" i="2"/>
  <c r="EZ906" i="2"/>
  <c r="EX906" i="2"/>
  <c r="EV906" i="2"/>
  <c r="ET906" i="2"/>
  <c r="ER906" i="2"/>
  <c r="FD905" i="2"/>
  <c r="FE905" i="2" s="1"/>
  <c r="FB905" i="2"/>
  <c r="FC905" i="2" s="1"/>
  <c r="EZ905" i="2"/>
  <c r="FA905" i="2" s="1"/>
  <c r="EX905" i="2"/>
  <c r="EV905" i="2"/>
  <c r="ET905" i="2"/>
  <c r="ER905" i="2"/>
  <c r="FD904" i="2"/>
  <c r="FE904" i="2" s="1"/>
  <c r="FB904" i="2"/>
  <c r="EZ904" i="2"/>
  <c r="EX904" i="2"/>
  <c r="EV904" i="2"/>
  <c r="ET904" i="2"/>
  <c r="ER904" i="2"/>
  <c r="FD903" i="2"/>
  <c r="FE903" i="2" s="1"/>
  <c r="FB903" i="2"/>
  <c r="EZ903" i="2"/>
  <c r="FA903" i="2" s="1"/>
  <c r="EX903" i="2"/>
  <c r="EV903" i="2"/>
  <c r="ET903" i="2"/>
  <c r="ER903" i="2"/>
  <c r="FD902" i="2"/>
  <c r="FE902" i="2" s="1"/>
  <c r="FB902" i="2"/>
  <c r="FC902" i="2" s="1"/>
  <c r="EZ902" i="2"/>
  <c r="EX902" i="2"/>
  <c r="EV902" i="2"/>
  <c r="ET902" i="2"/>
  <c r="ER902" i="2"/>
  <c r="FD901" i="2"/>
  <c r="FB901" i="2"/>
  <c r="EZ901" i="2"/>
  <c r="EX901" i="2"/>
  <c r="EV901" i="2"/>
  <c r="ET901" i="2"/>
  <c r="ER901" i="2"/>
  <c r="FD900" i="2"/>
  <c r="FE900" i="2" s="1"/>
  <c r="FB900" i="2"/>
  <c r="FC900" i="2" s="1"/>
  <c r="EZ900" i="2"/>
  <c r="EX900" i="2"/>
  <c r="EV900" i="2"/>
  <c r="ET900" i="2"/>
  <c r="ER900" i="2"/>
  <c r="FD899" i="2"/>
  <c r="FE899" i="2" s="1"/>
  <c r="FB899" i="2"/>
  <c r="FC899" i="2" s="1"/>
  <c r="EZ899" i="2"/>
  <c r="EX899" i="2"/>
  <c r="EV899" i="2"/>
  <c r="ET899" i="2"/>
  <c r="ER899" i="2"/>
  <c r="FD898" i="2"/>
  <c r="FE898" i="2" s="1"/>
  <c r="FB898" i="2"/>
  <c r="FC898" i="2" s="1"/>
  <c r="EZ898" i="2"/>
  <c r="EX898" i="2"/>
  <c r="EV898" i="2"/>
  <c r="ET898" i="2"/>
  <c r="ER898" i="2"/>
  <c r="FD897" i="2"/>
  <c r="FB897" i="2"/>
  <c r="EZ897" i="2"/>
  <c r="EX897" i="2"/>
  <c r="EV897" i="2"/>
  <c r="ET897" i="2"/>
  <c r="ER897" i="2"/>
  <c r="FD896" i="2"/>
  <c r="FB896" i="2"/>
  <c r="EZ896" i="2"/>
  <c r="EX896" i="2"/>
  <c r="EV896" i="2"/>
  <c r="ET896" i="2"/>
  <c r="ER896" i="2"/>
  <c r="FD895" i="2"/>
  <c r="FE895" i="2" s="1"/>
  <c r="FB895" i="2"/>
  <c r="EZ895" i="2"/>
  <c r="EX895" i="2"/>
  <c r="EV895" i="2"/>
  <c r="ET895" i="2"/>
  <c r="ER895" i="2"/>
  <c r="FD894" i="2"/>
  <c r="FE894" i="2" s="1"/>
  <c r="FB894" i="2"/>
  <c r="FC894" i="2" s="1"/>
  <c r="EZ894" i="2"/>
  <c r="EX894" i="2"/>
  <c r="EV894" i="2"/>
  <c r="ET894" i="2"/>
  <c r="ER894" i="2"/>
  <c r="FD893" i="2"/>
  <c r="FE893" i="2" s="1"/>
  <c r="FB893" i="2"/>
  <c r="FC893" i="2" s="1"/>
  <c r="EZ893" i="2"/>
  <c r="FA893" i="2" s="1"/>
  <c r="EX893" i="2"/>
  <c r="EV893" i="2"/>
  <c r="ET893" i="2"/>
  <c r="ER893" i="2"/>
  <c r="FD892" i="2"/>
  <c r="FB892" i="2"/>
  <c r="EZ892" i="2"/>
  <c r="EX892" i="2"/>
  <c r="EV892" i="2"/>
  <c r="ET892" i="2"/>
  <c r="ER892" i="2"/>
  <c r="FD891" i="2"/>
  <c r="FE891" i="2" s="1"/>
  <c r="FB891" i="2"/>
  <c r="FC891" i="2" s="1"/>
  <c r="EZ891" i="2"/>
  <c r="FA891" i="2" s="1"/>
  <c r="EX891" i="2"/>
  <c r="EV891" i="2"/>
  <c r="ET891" i="2"/>
  <c r="ER891" i="2"/>
  <c r="FD890" i="2"/>
  <c r="FB890" i="2"/>
  <c r="EZ890" i="2"/>
  <c r="EX890" i="2"/>
  <c r="EV890" i="2"/>
  <c r="ET890" i="2"/>
  <c r="ER890" i="2"/>
  <c r="FD889" i="2"/>
  <c r="FE889" i="2" s="1"/>
  <c r="FB889" i="2"/>
  <c r="EZ889" i="2"/>
  <c r="EX889" i="2"/>
  <c r="EV889" i="2"/>
  <c r="ET889" i="2"/>
  <c r="ER889" i="2"/>
  <c r="FD888" i="2"/>
  <c r="FB888" i="2"/>
  <c r="EZ888" i="2"/>
  <c r="EX888" i="2"/>
  <c r="EV888" i="2"/>
  <c r="ET888" i="2"/>
  <c r="ER888" i="2"/>
  <c r="FD887" i="2"/>
  <c r="FE887" i="2" s="1"/>
  <c r="FB887" i="2"/>
  <c r="EZ887" i="2"/>
  <c r="EX887" i="2"/>
  <c r="EV887" i="2"/>
  <c r="ET887" i="2"/>
  <c r="ER887" i="2"/>
  <c r="FD886" i="2"/>
  <c r="FB886" i="2"/>
  <c r="EZ886" i="2"/>
  <c r="EX886" i="2"/>
  <c r="EV886" i="2"/>
  <c r="ET886" i="2"/>
  <c r="ER886" i="2"/>
  <c r="FD885" i="2"/>
  <c r="FE885" i="2" s="1"/>
  <c r="FB885" i="2"/>
  <c r="FC885" i="2" s="1"/>
  <c r="EZ885" i="2"/>
  <c r="EX885" i="2"/>
  <c r="EV885" i="2"/>
  <c r="ET885" i="2"/>
  <c r="ER885" i="2"/>
  <c r="FD884" i="2"/>
  <c r="FE884" i="2" s="1"/>
  <c r="FB884" i="2"/>
  <c r="EZ884" i="2"/>
  <c r="EX884" i="2"/>
  <c r="EV884" i="2"/>
  <c r="ET884" i="2"/>
  <c r="ER884" i="2"/>
  <c r="FD883" i="2"/>
  <c r="FE883" i="2" s="1"/>
  <c r="FB883" i="2"/>
  <c r="FC883" i="2" s="1"/>
  <c r="EZ883" i="2"/>
  <c r="EX883" i="2"/>
  <c r="EV883" i="2"/>
  <c r="ET883" i="2"/>
  <c r="ER883" i="2"/>
  <c r="FD882" i="2"/>
  <c r="FE882" i="2" s="1"/>
  <c r="FB882" i="2"/>
  <c r="FC882" i="2" s="1"/>
  <c r="EZ882" i="2"/>
  <c r="EX882" i="2"/>
  <c r="EV882" i="2"/>
  <c r="ET882" i="2"/>
  <c r="ER882" i="2"/>
  <c r="FD881" i="2"/>
  <c r="FB881" i="2"/>
  <c r="EZ881" i="2"/>
  <c r="EX881" i="2"/>
  <c r="EV881" i="2"/>
  <c r="ET881" i="2"/>
  <c r="ER881" i="2"/>
  <c r="FD880" i="2"/>
  <c r="FE880" i="2" s="1"/>
  <c r="FB880" i="2"/>
  <c r="EZ880" i="2"/>
  <c r="EX880" i="2"/>
  <c r="EV880" i="2"/>
  <c r="ET880" i="2"/>
  <c r="ER880" i="2"/>
  <c r="FD879" i="2"/>
  <c r="FE879" i="2" s="1"/>
  <c r="FB879" i="2"/>
  <c r="FC879" i="2" s="1"/>
  <c r="EZ879" i="2"/>
  <c r="EX879" i="2"/>
  <c r="EV879" i="2"/>
  <c r="ET879" i="2"/>
  <c r="ER879" i="2"/>
  <c r="FD878" i="2"/>
  <c r="FE878" i="2" s="1"/>
  <c r="FB878" i="2"/>
  <c r="FC878" i="2" s="1"/>
  <c r="EZ878" i="2"/>
  <c r="FA878" i="2" s="1"/>
  <c r="EX878" i="2"/>
  <c r="EV878" i="2"/>
  <c r="ET878" i="2"/>
  <c r="ER878" i="2"/>
  <c r="FD877" i="2"/>
  <c r="FE877" i="2" s="1"/>
  <c r="FB877" i="2"/>
  <c r="FC877" i="2" s="1"/>
  <c r="EZ877" i="2"/>
  <c r="EX877" i="2"/>
  <c r="EV877" i="2"/>
  <c r="ET877" i="2"/>
  <c r="ER877" i="2"/>
  <c r="FD876" i="2"/>
  <c r="FE876" i="2" s="1"/>
  <c r="FB876" i="2"/>
  <c r="EZ876" i="2"/>
  <c r="EX876" i="2"/>
  <c r="EV876" i="2"/>
  <c r="ET876" i="2"/>
  <c r="ER876" i="2"/>
  <c r="FD875" i="2"/>
  <c r="FE875" i="2" s="1"/>
  <c r="FB875" i="2"/>
  <c r="EZ875" i="2"/>
  <c r="EX875" i="2"/>
  <c r="EV875" i="2"/>
  <c r="ET875" i="2"/>
  <c r="ER875" i="2"/>
  <c r="FD874" i="2"/>
  <c r="FE874" i="2" s="1"/>
  <c r="FB874" i="2"/>
  <c r="EZ874" i="2"/>
  <c r="EX874" i="2"/>
  <c r="EV874" i="2"/>
  <c r="ET874" i="2"/>
  <c r="ER874" i="2"/>
  <c r="FD873" i="2"/>
  <c r="FE873" i="2" s="1"/>
  <c r="FB873" i="2"/>
  <c r="FC873" i="2" s="1"/>
  <c r="EZ873" i="2"/>
  <c r="FA873" i="2" s="1"/>
  <c r="EX873" i="2"/>
  <c r="EV873" i="2"/>
  <c r="ET873" i="2"/>
  <c r="ER873" i="2"/>
  <c r="FD872" i="2"/>
  <c r="FB872" i="2"/>
  <c r="EZ872" i="2"/>
  <c r="EX872" i="2"/>
  <c r="EV872" i="2"/>
  <c r="ET872" i="2"/>
  <c r="ER872" i="2"/>
  <c r="FD871" i="2"/>
  <c r="FE871" i="2" s="1"/>
  <c r="FB871" i="2"/>
  <c r="EZ871" i="2"/>
  <c r="FA871" i="2" s="1"/>
  <c r="EX871" i="2"/>
  <c r="EV871" i="2"/>
  <c r="ET871" i="2"/>
  <c r="ER871" i="2"/>
  <c r="FD870" i="2"/>
  <c r="FE870" i="2" s="1"/>
  <c r="FB870" i="2"/>
  <c r="FC870" i="2" s="1"/>
  <c r="EZ870" i="2"/>
  <c r="FA870" i="2" s="1"/>
  <c r="EX870" i="2"/>
  <c r="EV870" i="2"/>
  <c r="ET870" i="2"/>
  <c r="ER870" i="2"/>
  <c r="FD869" i="2"/>
  <c r="FE869" i="2" s="1"/>
  <c r="FB869" i="2"/>
  <c r="FC869" i="2" s="1"/>
  <c r="EZ869" i="2"/>
  <c r="EX869" i="2"/>
  <c r="EV869" i="2"/>
  <c r="ET869" i="2"/>
  <c r="ER869" i="2"/>
  <c r="FD868" i="2"/>
  <c r="FB868" i="2"/>
  <c r="EZ868" i="2"/>
  <c r="EX868" i="2"/>
  <c r="EV868" i="2"/>
  <c r="ET868" i="2"/>
  <c r="ER868" i="2"/>
  <c r="FD867" i="2"/>
  <c r="FE867" i="2" s="1"/>
  <c r="FB867" i="2"/>
  <c r="FC867" i="2" s="1"/>
  <c r="EZ867" i="2"/>
  <c r="FA867" i="2" s="1"/>
  <c r="EX867" i="2"/>
  <c r="EV867" i="2"/>
  <c r="ET867" i="2"/>
  <c r="ER867" i="2"/>
  <c r="FD866" i="2"/>
  <c r="FB866" i="2"/>
  <c r="EZ866" i="2"/>
  <c r="EX866" i="2"/>
  <c r="EV866" i="2"/>
  <c r="ET866" i="2"/>
  <c r="ER866" i="2"/>
  <c r="FD865" i="2"/>
  <c r="FE865" i="2" s="1"/>
  <c r="FB865" i="2"/>
  <c r="FC865" i="2" s="1"/>
  <c r="EZ865" i="2"/>
  <c r="EX865" i="2"/>
  <c r="EV865" i="2"/>
  <c r="ET865" i="2"/>
  <c r="ER865" i="2"/>
  <c r="FD864" i="2"/>
  <c r="FE864" i="2" s="1"/>
  <c r="FB864" i="2"/>
  <c r="FC864" i="2" s="1"/>
  <c r="EZ864" i="2"/>
  <c r="EX864" i="2"/>
  <c r="EV864" i="2"/>
  <c r="ET864" i="2"/>
  <c r="EW864" i="2" s="1"/>
  <c r="ER864" i="2"/>
  <c r="FD863" i="2"/>
  <c r="FE863" i="2" s="1"/>
  <c r="FB863" i="2"/>
  <c r="FC863" i="2" s="1"/>
  <c r="EZ863" i="2"/>
  <c r="EX863" i="2"/>
  <c r="EV863" i="2"/>
  <c r="ET863" i="2"/>
  <c r="ER863" i="2"/>
  <c r="FD862" i="2"/>
  <c r="FB862" i="2"/>
  <c r="EZ862" i="2"/>
  <c r="EX862" i="2"/>
  <c r="EV862" i="2"/>
  <c r="ET862" i="2"/>
  <c r="ER862" i="2"/>
  <c r="FD861" i="2"/>
  <c r="FE861" i="2" s="1"/>
  <c r="FB861" i="2"/>
  <c r="EZ861" i="2"/>
  <c r="EX861" i="2"/>
  <c r="EV861" i="2"/>
  <c r="ET861" i="2"/>
  <c r="ER861" i="2"/>
  <c r="FD860" i="2"/>
  <c r="FE860" i="2" s="1"/>
  <c r="FB860" i="2"/>
  <c r="FC860" i="2" s="1"/>
  <c r="EZ860" i="2"/>
  <c r="EX860" i="2"/>
  <c r="EV860" i="2"/>
  <c r="ET860" i="2"/>
  <c r="ER860" i="2"/>
  <c r="FD859" i="2"/>
  <c r="FE859" i="2" s="1"/>
  <c r="FB859" i="2"/>
  <c r="FC859" i="2" s="1"/>
  <c r="EZ859" i="2"/>
  <c r="EX859" i="2"/>
  <c r="EV859" i="2"/>
  <c r="ET859" i="2"/>
  <c r="ER859" i="2"/>
  <c r="FD858" i="2"/>
  <c r="FE858" i="2" s="1"/>
  <c r="FB858" i="2"/>
  <c r="EZ858" i="2"/>
  <c r="EX858" i="2"/>
  <c r="EV858" i="2"/>
  <c r="ET858" i="2"/>
  <c r="ER858" i="2"/>
  <c r="FD857" i="2"/>
  <c r="FE857" i="2" s="1"/>
  <c r="FB857" i="2"/>
  <c r="FC857" i="2" s="1"/>
  <c r="EZ857" i="2"/>
  <c r="EX857" i="2"/>
  <c r="EV857" i="2"/>
  <c r="ET857" i="2"/>
  <c r="ER857" i="2"/>
  <c r="FD856" i="2"/>
  <c r="FB856" i="2"/>
  <c r="FC856" i="2" s="1"/>
  <c r="EZ856" i="2"/>
  <c r="EX856" i="2"/>
  <c r="EV856" i="2"/>
  <c r="ET856" i="2"/>
  <c r="ER856" i="2"/>
  <c r="FD855" i="2"/>
  <c r="FE855" i="2" s="1"/>
  <c r="FB855" i="2"/>
  <c r="FC855" i="2" s="1"/>
  <c r="EZ855" i="2"/>
  <c r="EX855" i="2"/>
  <c r="EV855" i="2"/>
  <c r="ET855" i="2"/>
  <c r="ER855" i="2"/>
  <c r="FD854" i="2"/>
  <c r="FE854" i="2" s="1"/>
  <c r="FB854" i="2"/>
  <c r="FC854" i="2" s="1"/>
  <c r="EZ854" i="2"/>
  <c r="FA854" i="2" s="1"/>
  <c r="EX854" i="2"/>
  <c r="EV854" i="2"/>
  <c r="ET854" i="2"/>
  <c r="ER854" i="2"/>
  <c r="FD853" i="2"/>
  <c r="FE853" i="2" s="1"/>
  <c r="FB853" i="2"/>
  <c r="EZ853" i="2"/>
  <c r="EX853" i="2"/>
  <c r="EV853" i="2"/>
  <c r="ET853" i="2"/>
  <c r="ER853" i="2"/>
  <c r="FD852" i="2"/>
  <c r="FB852" i="2"/>
  <c r="EZ852" i="2"/>
  <c r="EX852" i="2"/>
  <c r="EV852" i="2"/>
  <c r="ET852" i="2"/>
  <c r="ER852" i="2"/>
  <c r="FD851" i="2"/>
  <c r="FE851" i="2" s="1"/>
  <c r="FB851" i="2"/>
  <c r="EZ851" i="2"/>
  <c r="EX851" i="2"/>
  <c r="EV851" i="2"/>
  <c r="ET851" i="2"/>
  <c r="ER851" i="2"/>
  <c r="FD850" i="2"/>
  <c r="FE850" i="2" s="1"/>
  <c r="FB850" i="2"/>
  <c r="FC850" i="2" s="1"/>
  <c r="EZ850" i="2"/>
  <c r="EX850" i="2"/>
  <c r="EV850" i="2"/>
  <c r="ET850" i="2"/>
  <c r="ER850" i="2"/>
  <c r="FD849" i="2"/>
  <c r="FE849" i="2" s="1"/>
  <c r="FB849" i="2"/>
  <c r="FC849" i="2" s="1"/>
  <c r="EZ849" i="2"/>
  <c r="EX849" i="2"/>
  <c r="EV849" i="2"/>
  <c r="ET849" i="2"/>
  <c r="ER849" i="2"/>
  <c r="FD848" i="2"/>
  <c r="FE848" i="2" s="1"/>
  <c r="FB848" i="2"/>
  <c r="EZ848" i="2"/>
  <c r="EX848" i="2"/>
  <c r="EV848" i="2"/>
  <c r="ET848" i="2"/>
  <c r="ER848" i="2"/>
  <c r="FD847" i="2"/>
  <c r="FE847" i="2" s="1"/>
  <c r="FB847" i="2"/>
  <c r="EZ847" i="2"/>
  <c r="EX847" i="2"/>
  <c r="EV847" i="2"/>
  <c r="ET847" i="2"/>
  <c r="ER847" i="2"/>
  <c r="FD846" i="2"/>
  <c r="FE846" i="2" s="1"/>
  <c r="FB846" i="2"/>
  <c r="FC846" i="2" s="1"/>
  <c r="EZ846" i="2"/>
  <c r="FA846" i="2" s="1"/>
  <c r="EX846" i="2"/>
  <c r="EY846" i="2" s="1"/>
  <c r="EV846" i="2"/>
  <c r="ET846" i="2"/>
  <c r="ER846" i="2"/>
  <c r="FD845" i="2"/>
  <c r="FE845" i="2" s="1"/>
  <c r="FB845" i="2"/>
  <c r="FC845" i="2" s="1"/>
  <c r="EZ845" i="2"/>
  <c r="FA845" i="2" s="1"/>
  <c r="EX845" i="2"/>
  <c r="EV845" i="2"/>
  <c r="ET845" i="2"/>
  <c r="ER845" i="2"/>
  <c r="FD844" i="2"/>
  <c r="FB844" i="2"/>
  <c r="EZ844" i="2"/>
  <c r="EX844" i="2"/>
  <c r="EV844" i="2"/>
  <c r="ET844" i="2"/>
  <c r="ER844" i="2"/>
  <c r="FD843" i="2"/>
  <c r="FE843" i="2" s="1"/>
  <c r="FB843" i="2"/>
  <c r="FC843" i="2" s="1"/>
  <c r="EZ843" i="2"/>
  <c r="EX843" i="2"/>
  <c r="EV843" i="2"/>
  <c r="ET843" i="2"/>
  <c r="ER843" i="2"/>
  <c r="FD842" i="2"/>
  <c r="FE842" i="2" s="1"/>
  <c r="FB842" i="2"/>
  <c r="FC842" i="2" s="1"/>
  <c r="EZ842" i="2"/>
  <c r="FA842" i="2" s="1"/>
  <c r="EX842" i="2"/>
  <c r="EV842" i="2"/>
  <c r="ET842" i="2"/>
  <c r="ER842" i="2"/>
  <c r="FD841" i="2"/>
  <c r="FE841" i="2" s="1"/>
  <c r="FB841" i="2"/>
  <c r="EZ841" i="2"/>
  <c r="EX841" i="2"/>
  <c r="EV841" i="2"/>
  <c r="ET841" i="2"/>
  <c r="ER841" i="2"/>
  <c r="FD840" i="2"/>
  <c r="FE840" i="2" s="1"/>
  <c r="FB840" i="2"/>
  <c r="FC840" i="2" s="1"/>
  <c r="EZ840" i="2"/>
  <c r="EX840" i="2"/>
  <c r="EV840" i="2"/>
  <c r="ET840" i="2"/>
  <c r="ER840" i="2"/>
  <c r="FD839" i="2"/>
  <c r="FE839" i="2" s="1"/>
  <c r="FB839" i="2"/>
  <c r="EZ839" i="2"/>
  <c r="EX839" i="2"/>
  <c r="EV839" i="2"/>
  <c r="ET839" i="2"/>
  <c r="ER839" i="2"/>
  <c r="FD838" i="2"/>
  <c r="FE838" i="2" s="1"/>
  <c r="FB838" i="2"/>
  <c r="FC838" i="2" s="1"/>
  <c r="EZ838" i="2"/>
  <c r="EX838" i="2"/>
  <c r="EY838" i="2" s="1"/>
  <c r="EV838" i="2"/>
  <c r="ET838" i="2"/>
  <c r="ER838" i="2"/>
  <c r="FD837" i="2"/>
  <c r="FB837" i="2"/>
  <c r="EZ837" i="2"/>
  <c r="EX837" i="2"/>
  <c r="EV837" i="2"/>
  <c r="ET837" i="2"/>
  <c r="ER837" i="2"/>
  <c r="FD836" i="2"/>
  <c r="FE836" i="2" s="1"/>
  <c r="FB836" i="2"/>
  <c r="EZ836" i="2"/>
  <c r="EX836" i="2"/>
  <c r="EV836" i="2"/>
  <c r="ET836" i="2"/>
  <c r="ER836" i="2"/>
  <c r="FD835" i="2"/>
  <c r="FE835" i="2" s="1"/>
  <c r="FB835" i="2"/>
  <c r="FC835" i="2" s="1"/>
  <c r="EZ835" i="2"/>
  <c r="FA835" i="2" s="1"/>
  <c r="EX835" i="2"/>
  <c r="EV835" i="2"/>
  <c r="ET835" i="2"/>
  <c r="ER835" i="2"/>
  <c r="FD834" i="2"/>
  <c r="FE834" i="2" s="1"/>
  <c r="FB834" i="2"/>
  <c r="EZ834" i="2"/>
  <c r="EX834" i="2"/>
  <c r="EV834" i="2"/>
  <c r="ET834" i="2"/>
  <c r="ER834" i="2"/>
  <c r="FD833" i="2"/>
  <c r="FE833" i="2" s="1"/>
  <c r="FB833" i="2"/>
  <c r="FC833" i="2" s="1"/>
  <c r="EZ833" i="2"/>
  <c r="EX833" i="2"/>
  <c r="EV833" i="2"/>
  <c r="ET833" i="2"/>
  <c r="ER833" i="2"/>
  <c r="FD832" i="2"/>
  <c r="FB832" i="2"/>
  <c r="EZ832" i="2"/>
  <c r="EX832" i="2"/>
  <c r="EV832" i="2"/>
  <c r="ET832" i="2"/>
  <c r="ER832" i="2"/>
  <c r="FD831" i="2"/>
  <c r="FB831" i="2"/>
  <c r="EZ831" i="2"/>
  <c r="EX831" i="2"/>
  <c r="EV831" i="2"/>
  <c r="ET831" i="2"/>
  <c r="ER831" i="2"/>
  <c r="FD830" i="2"/>
  <c r="FE830" i="2" s="1"/>
  <c r="FB830" i="2"/>
  <c r="FC830" i="2" s="1"/>
  <c r="EZ830" i="2"/>
  <c r="FA830" i="2" s="1"/>
  <c r="EX830" i="2"/>
  <c r="EY830" i="2" s="1"/>
  <c r="EV830" i="2"/>
  <c r="ET830" i="2"/>
  <c r="ER830" i="2"/>
  <c r="FD829" i="2"/>
  <c r="FB829" i="2"/>
  <c r="EZ829" i="2"/>
  <c r="EX829" i="2"/>
  <c r="EV829" i="2"/>
  <c r="ET829" i="2"/>
  <c r="ER829" i="2"/>
  <c r="FD828" i="2"/>
  <c r="FE828" i="2" s="1"/>
  <c r="FB828" i="2"/>
  <c r="EZ828" i="2"/>
  <c r="EX828" i="2"/>
  <c r="EV828" i="2"/>
  <c r="ET828" i="2"/>
  <c r="ER828" i="2"/>
  <c r="FD827" i="2"/>
  <c r="FE827" i="2" s="1"/>
  <c r="FB827" i="2"/>
  <c r="FC827" i="2" s="1"/>
  <c r="EZ827" i="2"/>
  <c r="FA827" i="2" s="1"/>
  <c r="EX827" i="2"/>
  <c r="EV827" i="2"/>
  <c r="ET827" i="2"/>
  <c r="ER827" i="2"/>
  <c r="FD826" i="2"/>
  <c r="FE826" i="2" s="1"/>
  <c r="FB826" i="2"/>
  <c r="FC826" i="2" s="1"/>
  <c r="EZ826" i="2"/>
  <c r="FA826" i="2" s="1"/>
  <c r="EX826" i="2"/>
  <c r="EV826" i="2"/>
  <c r="ET826" i="2"/>
  <c r="ER826" i="2"/>
  <c r="FD825" i="2"/>
  <c r="FE825" i="2" s="1"/>
  <c r="FB825" i="2"/>
  <c r="FC825" i="2" s="1"/>
  <c r="EZ825" i="2"/>
  <c r="EX825" i="2"/>
  <c r="EV825" i="2"/>
  <c r="ET825" i="2"/>
  <c r="ER825" i="2"/>
  <c r="FD824" i="2"/>
  <c r="FE824" i="2" s="1"/>
  <c r="FB824" i="2"/>
  <c r="FC824" i="2" s="1"/>
  <c r="EZ824" i="2"/>
  <c r="EX824" i="2"/>
  <c r="EV824" i="2"/>
  <c r="ET824" i="2"/>
  <c r="ER824" i="2"/>
  <c r="FD823" i="2"/>
  <c r="FE823" i="2" s="1"/>
  <c r="FB823" i="2"/>
  <c r="FC823" i="2" s="1"/>
  <c r="EZ823" i="2"/>
  <c r="EX823" i="2"/>
  <c r="EV823" i="2"/>
  <c r="ET823" i="2"/>
  <c r="ER823" i="2"/>
  <c r="FD822" i="2"/>
  <c r="FE822" i="2" s="1"/>
  <c r="FB822" i="2"/>
  <c r="FC822" i="2" s="1"/>
  <c r="EZ822" i="2"/>
  <c r="FA822" i="2" s="1"/>
  <c r="EX822" i="2"/>
  <c r="EV822" i="2"/>
  <c r="ET822" i="2"/>
  <c r="ER822" i="2"/>
  <c r="FD821" i="2"/>
  <c r="FB821" i="2"/>
  <c r="EZ821" i="2"/>
  <c r="EX821" i="2"/>
  <c r="EV821" i="2"/>
  <c r="ET821" i="2"/>
  <c r="ER821" i="2"/>
  <c r="FD820" i="2"/>
  <c r="FE820" i="2" s="1"/>
  <c r="FB820" i="2"/>
  <c r="FC820" i="2" s="1"/>
  <c r="EZ820" i="2"/>
  <c r="FA820" i="2" s="1"/>
  <c r="EX820" i="2"/>
  <c r="EV820" i="2"/>
  <c r="ET820" i="2"/>
  <c r="ER820" i="2"/>
  <c r="FD819" i="2"/>
  <c r="FE819" i="2" s="1"/>
  <c r="FB819" i="2"/>
  <c r="EZ819" i="2"/>
  <c r="EX819" i="2"/>
  <c r="EV819" i="2"/>
  <c r="ET819" i="2"/>
  <c r="ER819" i="2"/>
  <c r="FD818" i="2"/>
  <c r="FE818" i="2" s="1"/>
  <c r="FB818" i="2"/>
  <c r="FC818" i="2" s="1"/>
  <c r="EZ818" i="2"/>
  <c r="EX818" i="2"/>
  <c r="EV818" i="2"/>
  <c r="ET818" i="2"/>
  <c r="ER818" i="2"/>
  <c r="FD817" i="2"/>
  <c r="FB817" i="2"/>
  <c r="EZ817" i="2"/>
  <c r="EX817" i="2"/>
  <c r="EV817" i="2"/>
  <c r="ET817" i="2"/>
  <c r="ER817" i="2"/>
  <c r="FD816" i="2"/>
  <c r="FE816" i="2" s="1"/>
  <c r="FB816" i="2"/>
  <c r="EZ816" i="2"/>
  <c r="EX816" i="2"/>
  <c r="EV816" i="2"/>
  <c r="ET816" i="2"/>
  <c r="ER816" i="2"/>
  <c r="FD815" i="2"/>
  <c r="FE815" i="2" s="1"/>
  <c r="FB815" i="2"/>
  <c r="FC815" i="2" s="1"/>
  <c r="EZ815" i="2"/>
  <c r="EX815" i="2"/>
  <c r="EV815" i="2"/>
  <c r="ET815" i="2"/>
  <c r="ER815" i="2"/>
  <c r="FD814" i="2"/>
  <c r="FE814" i="2" s="1"/>
  <c r="FB814" i="2"/>
  <c r="FC814" i="2" s="1"/>
  <c r="EZ814" i="2"/>
  <c r="FA814" i="2" s="1"/>
  <c r="EX814" i="2"/>
  <c r="EY814" i="2" s="1"/>
  <c r="EV814" i="2"/>
  <c r="ET814" i="2"/>
  <c r="ER814" i="2"/>
  <c r="FD813" i="2"/>
  <c r="FE813" i="2" s="1"/>
  <c r="FB813" i="2"/>
  <c r="EZ813" i="2"/>
  <c r="EX813" i="2"/>
  <c r="EV813" i="2"/>
  <c r="ET813" i="2"/>
  <c r="ER813" i="2"/>
  <c r="FD812" i="2"/>
  <c r="FB812" i="2"/>
  <c r="EZ812" i="2"/>
  <c r="EX812" i="2"/>
  <c r="EV812" i="2"/>
  <c r="ET812" i="2"/>
  <c r="ER812" i="2"/>
  <c r="FD811" i="2"/>
  <c r="FE811" i="2" s="1"/>
  <c r="FB811" i="2"/>
  <c r="FC811" i="2" s="1"/>
  <c r="EZ811" i="2"/>
  <c r="EX811" i="2"/>
  <c r="EV811" i="2"/>
  <c r="ET811" i="2"/>
  <c r="ER811" i="2"/>
  <c r="FD810" i="2"/>
  <c r="FE810" i="2" s="1"/>
  <c r="FB810" i="2"/>
  <c r="EZ810" i="2"/>
  <c r="EX810" i="2"/>
  <c r="EV810" i="2"/>
  <c r="ET810" i="2"/>
  <c r="ER810" i="2"/>
  <c r="FD809" i="2"/>
  <c r="FE809" i="2" s="1"/>
  <c r="FB809" i="2"/>
  <c r="FC809" i="2" s="1"/>
  <c r="EZ809" i="2"/>
  <c r="FA809" i="2" s="1"/>
  <c r="EX809" i="2"/>
  <c r="EV809" i="2"/>
  <c r="ET809" i="2"/>
  <c r="ER809" i="2"/>
  <c r="FD808" i="2"/>
  <c r="FB808" i="2"/>
  <c r="EZ808" i="2"/>
  <c r="EX808" i="2"/>
  <c r="EV808" i="2"/>
  <c r="ET808" i="2"/>
  <c r="ER808" i="2"/>
  <c r="FD807" i="2"/>
  <c r="FE807" i="2" s="1"/>
  <c r="FB807" i="2"/>
  <c r="EZ807" i="2"/>
  <c r="EX807" i="2"/>
  <c r="EV807" i="2"/>
  <c r="ET807" i="2"/>
  <c r="ER807" i="2"/>
  <c r="FD806" i="2"/>
  <c r="FB806" i="2"/>
  <c r="EZ806" i="2"/>
  <c r="EX806" i="2"/>
  <c r="EV806" i="2"/>
  <c r="ET806" i="2"/>
  <c r="ER806" i="2"/>
  <c r="FD805" i="2"/>
  <c r="FB805" i="2"/>
  <c r="EZ805" i="2"/>
  <c r="EX805" i="2"/>
  <c r="EV805" i="2"/>
  <c r="ET805" i="2"/>
  <c r="ER805" i="2"/>
  <c r="FD804" i="2"/>
  <c r="FE804" i="2" s="1"/>
  <c r="FB804" i="2"/>
  <c r="EZ804" i="2"/>
  <c r="EX804" i="2"/>
  <c r="EV804" i="2"/>
  <c r="ET804" i="2"/>
  <c r="ER804" i="2"/>
  <c r="FD803" i="2"/>
  <c r="FE803" i="2" s="1"/>
  <c r="FB803" i="2"/>
  <c r="EZ803" i="2"/>
  <c r="EX803" i="2"/>
  <c r="EV803" i="2"/>
  <c r="ET803" i="2"/>
  <c r="ER803" i="2"/>
  <c r="FD802" i="2"/>
  <c r="FE802" i="2" s="1"/>
  <c r="FB802" i="2"/>
  <c r="EZ802" i="2"/>
  <c r="EX802" i="2"/>
  <c r="EV802" i="2"/>
  <c r="ET802" i="2"/>
  <c r="ER802" i="2"/>
  <c r="FD801" i="2"/>
  <c r="FB801" i="2"/>
  <c r="EZ801" i="2"/>
  <c r="EX801" i="2"/>
  <c r="EV801" i="2"/>
  <c r="ET801" i="2"/>
  <c r="ER801" i="2"/>
  <c r="FD800" i="2"/>
  <c r="FE800" i="2" s="1"/>
  <c r="FB800" i="2"/>
  <c r="FC800" i="2" s="1"/>
  <c r="EZ800" i="2"/>
  <c r="EX800" i="2"/>
  <c r="EV800" i="2"/>
  <c r="ET800" i="2"/>
  <c r="EW800" i="2" s="1"/>
  <c r="ER800" i="2"/>
  <c r="FD799" i="2"/>
  <c r="FE799" i="2" s="1"/>
  <c r="FB799" i="2"/>
  <c r="FC799" i="2" s="1"/>
  <c r="EZ799" i="2"/>
  <c r="FA799" i="2" s="1"/>
  <c r="EX799" i="2"/>
  <c r="EV799" i="2"/>
  <c r="ET799" i="2"/>
  <c r="ER799" i="2"/>
  <c r="FD798" i="2"/>
  <c r="FE798" i="2" s="1"/>
  <c r="FB798" i="2"/>
  <c r="FC798" i="2" s="1"/>
  <c r="EZ798" i="2"/>
  <c r="EX798" i="2"/>
  <c r="EY798" i="2" s="1"/>
  <c r="EV798" i="2"/>
  <c r="ET798" i="2"/>
  <c r="ER798" i="2"/>
  <c r="FD797" i="2"/>
  <c r="FE797" i="2" s="1"/>
  <c r="FB797" i="2"/>
  <c r="EZ797" i="2"/>
  <c r="EX797" i="2"/>
  <c r="EV797" i="2"/>
  <c r="ET797" i="2"/>
  <c r="ER797" i="2"/>
  <c r="FD796" i="2"/>
  <c r="FE796" i="2" s="1"/>
  <c r="FB796" i="2"/>
  <c r="FC796" i="2" s="1"/>
  <c r="EZ796" i="2"/>
  <c r="FA796" i="2" s="1"/>
  <c r="EX796" i="2"/>
  <c r="EV796" i="2"/>
  <c r="ET796" i="2"/>
  <c r="ER796" i="2"/>
  <c r="FD795" i="2"/>
  <c r="FE795" i="2" s="1"/>
  <c r="FB795" i="2"/>
  <c r="FC795" i="2" s="1"/>
  <c r="EZ795" i="2"/>
  <c r="EX795" i="2"/>
  <c r="EV795" i="2"/>
  <c r="ET795" i="2"/>
  <c r="ER795" i="2"/>
  <c r="FD794" i="2"/>
  <c r="FE794" i="2" s="1"/>
  <c r="FB794" i="2"/>
  <c r="EZ794" i="2"/>
  <c r="EX794" i="2"/>
  <c r="EV794" i="2"/>
  <c r="ET794" i="2"/>
  <c r="ER794" i="2"/>
  <c r="FD793" i="2"/>
  <c r="FE793" i="2" s="1"/>
  <c r="FB793" i="2"/>
  <c r="EZ793" i="2"/>
  <c r="EX793" i="2"/>
  <c r="EV793" i="2"/>
  <c r="ET793" i="2"/>
  <c r="ER793" i="2"/>
  <c r="FD792" i="2"/>
  <c r="FE792" i="2" s="1"/>
  <c r="FB792" i="2"/>
  <c r="FC792" i="2" s="1"/>
  <c r="EZ792" i="2"/>
  <c r="EX792" i="2"/>
  <c r="EV792" i="2"/>
  <c r="ET792" i="2"/>
  <c r="ER792" i="2"/>
  <c r="FD791" i="2"/>
  <c r="FB791" i="2"/>
  <c r="EZ791" i="2"/>
  <c r="EX791" i="2"/>
  <c r="EV791" i="2"/>
  <c r="ET791" i="2"/>
  <c r="ER791" i="2"/>
  <c r="FD790" i="2"/>
  <c r="FB790" i="2"/>
  <c r="EZ790" i="2"/>
  <c r="EX790" i="2"/>
  <c r="EV790" i="2"/>
  <c r="ET790" i="2"/>
  <c r="ER790" i="2"/>
  <c r="FD789" i="2"/>
  <c r="FE789" i="2" s="1"/>
  <c r="FB789" i="2"/>
  <c r="FC789" i="2" s="1"/>
  <c r="EZ789" i="2"/>
  <c r="EX789" i="2"/>
  <c r="EV789" i="2"/>
  <c r="ET789" i="2"/>
  <c r="ER789" i="2"/>
  <c r="FD788" i="2"/>
  <c r="FE788" i="2" s="1"/>
  <c r="FB788" i="2"/>
  <c r="EZ788" i="2"/>
  <c r="EX788" i="2"/>
  <c r="EV788" i="2"/>
  <c r="ET788" i="2"/>
  <c r="ER788" i="2"/>
  <c r="FD787" i="2"/>
  <c r="FE787" i="2" s="1"/>
  <c r="FB787" i="2"/>
  <c r="EZ787" i="2"/>
  <c r="EX787" i="2"/>
  <c r="EV787" i="2"/>
  <c r="ET787" i="2"/>
  <c r="ER787" i="2"/>
  <c r="FD786" i="2"/>
  <c r="FE786" i="2" s="1"/>
  <c r="FB786" i="2"/>
  <c r="FC786" i="2" s="1"/>
  <c r="EZ786" i="2"/>
  <c r="EX786" i="2"/>
  <c r="EV786" i="2"/>
  <c r="ET786" i="2"/>
  <c r="ER786" i="2"/>
  <c r="FD785" i="2"/>
  <c r="FE785" i="2" s="1"/>
  <c r="FB785" i="2"/>
  <c r="EZ785" i="2"/>
  <c r="EX785" i="2"/>
  <c r="EV785" i="2"/>
  <c r="ET785" i="2"/>
  <c r="ER785" i="2"/>
  <c r="FD784" i="2"/>
  <c r="FB784" i="2"/>
  <c r="EZ784" i="2"/>
  <c r="EX784" i="2"/>
  <c r="EV784" i="2"/>
  <c r="ET784" i="2"/>
  <c r="ER784" i="2"/>
  <c r="FD783" i="2"/>
  <c r="FE783" i="2" s="1"/>
  <c r="FB783" i="2"/>
  <c r="EZ783" i="2"/>
  <c r="EX783" i="2"/>
  <c r="EV783" i="2"/>
  <c r="ET783" i="2"/>
  <c r="ER783" i="2"/>
  <c r="FD782" i="2"/>
  <c r="FB782" i="2"/>
  <c r="EZ782" i="2"/>
  <c r="EX782" i="2"/>
  <c r="EV782" i="2"/>
  <c r="ET782" i="2"/>
  <c r="ER782" i="2"/>
  <c r="FD781" i="2"/>
  <c r="FB781" i="2"/>
  <c r="EZ781" i="2"/>
  <c r="EX781" i="2"/>
  <c r="EV781" i="2"/>
  <c r="ET781" i="2"/>
  <c r="ER781" i="2"/>
  <c r="FD780" i="2"/>
  <c r="FE780" i="2" s="1"/>
  <c r="FB780" i="2"/>
  <c r="FC780" i="2" s="1"/>
  <c r="EZ780" i="2"/>
  <c r="EX780" i="2"/>
  <c r="EV780" i="2"/>
  <c r="ET780" i="2"/>
  <c r="ER780" i="2"/>
  <c r="FD779" i="2"/>
  <c r="FB779" i="2"/>
  <c r="EZ779" i="2"/>
  <c r="EX779" i="2"/>
  <c r="EV779" i="2"/>
  <c r="ET779" i="2"/>
  <c r="ER779" i="2"/>
  <c r="FD778" i="2"/>
  <c r="FE778" i="2" s="1"/>
  <c r="FB778" i="2"/>
  <c r="FC778" i="2" s="1"/>
  <c r="EZ778" i="2"/>
  <c r="FA778" i="2" s="1"/>
  <c r="EX778" i="2"/>
  <c r="EV778" i="2"/>
  <c r="ET778" i="2"/>
  <c r="ER778" i="2"/>
  <c r="FD777" i="2"/>
  <c r="FE777" i="2" s="1"/>
  <c r="FB777" i="2"/>
  <c r="FC777" i="2" s="1"/>
  <c r="EZ777" i="2"/>
  <c r="EX777" i="2"/>
  <c r="EV777" i="2"/>
  <c r="ET777" i="2"/>
  <c r="ER777" i="2"/>
  <c r="FD776" i="2"/>
  <c r="FB776" i="2"/>
  <c r="EZ776" i="2"/>
  <c r="EX776" i="2"/>
  <c r="EV776" i="2"/>
  <c r="ET776" i="2"/>
  <c r="ER776" i="2"/>
  <c r="FD775" i="2"/>
  <c r="FB775" i="2"/>
  <c r="EZ775" i="2"/>
  <c r="EX775" i="2"/>
  <c r="EV775" i="2"/>
  <c r="ET775" i="2"/>
  <c r="ER775" i="2"/>
  <c r="FD774" i="2"/>
  <c r="FB774" i="2"/>
  <c r="EZ774" i="2"/>
  <c r="EX774" i="2"/>
  <c r="EV774" i="2"/>
  <c r="EY774" i="2" s="1"/>
  <c r="ET774" i="2"/>
  <c r="ER774" i="2"/>
  <c r="FD773" i="2"/>
  <c r="FE773" i="2" s="1"/>
  <c r="FB773" i="2"/>
  <c r="EZ773" i="2"/>
  <c r="EX773" i="2"/>
  <c r="EV773" i="2"/>
  <c r="ET773" i="2"/>
  <c r="ER773" i="2"/>
  <c r="FD772" i="2"/>
  <c r="FB772" i="2"/>
  <c r="EZ772" i="2"/>
  <c r="EX772" i="2"/>
  <c r="EV772" i="2"/>
  <c r="ET772" i="2"/>
  <c r="ER772" i="2"/>
  <c r="FD771" i="2"/>
  <c r="FE771" i="2" s="1"/>
  <c r="FB771" i="2"/>
  <c r="EZ771" i="2"/>
  <c r="EX771" i="2"/>
  <c r="EV771" i="2"/>
  <c r="ET771" i="2"/>
  <c r="ER771" i="2"/>
  <c r="FD770" i="2"/>
  <c r="FB770" i="2"/>
  <c r="EZ770" i="2"/>
  <c r="EX770" i="2"/>
  <c r="EV770" i="2"/>
  <c r="ET770" i="2"/>
  <c r="ER770" i="2"/>
  <c r="FD769" i="2"/>
  <c r="FB769" i="2"/>
  <c r="EZ769" i="2"/>
  <c r="EX769" i="2"/>
  <c r="EV769" i="2"/>
  <c r="ET769" i="2"/>
  <c r="ER769" i="2"/>
  <c r="FD768" i="2"/>
  <c r="FE768" i="2" s="1"/>
  <c r="FB768" i="2"/>
  <c r="FC768" i="2" s="1"/>
  <c r="EZ768" i="2"/>
  <c r="EX768" i="2"/>
  <c r="EV768" i="2"/>
  <c r="ET768" i="2"/>
  <c r="ER768" i="2"/>
  <c r="FD767" i="2"/>
  <c r="FB767" i="2"/>
  <c r="EZ767" i="2"/>
  <c r="EX767" i="2"/>
  <c r="EV767" i="2"/>
  <c r="ET767" i="2"/>
  <c r="ER767" i="2"/>
  <c r="FD766" i="2"/>
  <c r="FB766" i="2"/>
  <c r="EZ766" i="2"/>
  <c r="EX766" i="2"/>
  <c r="EV766" i="2"/>
  <c r="ET766" i="2"/>
  <c r="ER766" i="2"/>
  <c r="FD765" i="2"/>
  <c r="FB765" i="2"/>
  <c r="EZ765" i="2"/>
  <c r="EX765" i="2"/>
  <c r="EV765" i="2"/>
  <c r="ET765" i="2"/>
  <c r="ER765" i="2"/>
  <c r="FD764" i="2"/>
  <c r="FE764" i="2" s="1"/>
  <c r="FB764" i="2"/>
  <c r="FC764" i="2" s="1"/>
  <c r="EZ764" i="2"/>
  <c r="FA764" i="2" s="1"/>
  <c r="EX764" i="2"/>
  <c r="EV764" i="2"/>
  <c r="ET764" i="2"/>
  <c r="ER764" i="2"/>
  <c r="FD763" i="2"/>
  <c r="FE763" i="2" s="1"/>
  <c r="FB763" i="2"/>
  <c r="EZ763" i="2"/>
  <c r="EX763" i="2"/>
  <c r="EV763" i="2"/>
  <c r="ET763" i="2"/>
  <c r="ER763" i="2"/>
  <c r="FD762" i="2"/>
  <c r="FE762" i="2" s="1"/>
  <c r="FB762" i="2"/>
  <c r="EZ762" i="2"/>
  <c r="EX762" i="2"/>
  <c r="EV762" i="2"/>
  <c r="ET762" i="2"/>
  <c r="ER762" i="2"/>
  <c r="FD761" i="2"/>
  <c r="FE761" i="2" s="1"/>
  <c r="FB761" i="2"/>
  <c r="FC761" i="2" s="1"/>
  <c r="EZ761" i="2"/>
  <c r="EX761" i="2"/>
  <c r="EV761" i="2"/>
  <c r="ET761" i="2"/>
  <c r="ER761" i="2"/>
  <c r="FD760" i="2"/>
  <c r="FB760" i="2"/>
  <c r="EZ760" i="2"/>
  <c r="EX760" i="2"/>
  <c r="EV760" i="2"/>
  <c r="ET760" i="2"/>
  <c r="ER760" i="2"/>
  <c r="FD759" i="2"/>
  <c r="FE759" i="2" s="1"/>
  <c r="FB759" i="2"/>
  <c r="EZ759" i="2"/>
  <c r="FA759" i="2" s="1"/>
  <c r="EX759" i="2"/>
  <c r="EV759" i="2"/>
  <c r="ET759" i="2"/>
  <c r="ER759" i="2"/>
  <c r="FD758" i="2"/>
  <c r="FE758" i="2" s="1"/>
  <c r="FB758" i="2"/>
  <c r="EZ758" i="2"/>
  <c r="EX758" i="2"/>
  <c r="EV758" i="2"/>
  <c r="ET758" i="2"/>
  <c r="ER758" i="2"/>
  <c r="FD757" i="2"/>
  <c r="FB757" i="2"/>
  <c r="EZ757" i="2"/>
  <c r="EX757" i="2"/>
  <c r="EV757" i="2"/>
  <c r="ET757" i="2"/>
  <c r="ER757" i="2"/>
  <c r="FD756" i="2"/>
  <c r="FB756" i="2"/>
  <c r="EZ756" i="2"/>
  <c r="EX756" i="2"/>
  <c r="EV756" i="2"/>
  <c r="ET756" i="2"/>
  <c r="ER756" i="2"/>
  <c r="FD755" i="2"/>
  <c r="FB755" i="2"/>
  <c r="EZ755" i="2"/>
  <c r="EX755" i="2"/>
  <c r="EV755" i="2"/>
  <c r="ET755" i="2"/>
  <c r="ER755" i="2"/>
  <c r="FD754" i="2"/>
  <c r="FB754" i="2"/>
  <c r="EZ754" i="2"/>
  <c r="EX754" i="2"/>
  <c r="EV754" i="2"/>
  <c r="ET754" i="2"/>
  <c r="ER754" i="2"/>
  <c r="FD753" i="2"/>
  <c r="FE753" i="2" s="1"/>
  <c r="FB753" i="2"/>
  <c r="EZ753" i="2"/>
  <c r="EX753" i="2"/>
  <c r="EV753" i="2"/>
  <c r="ET753" i="2"/>
  <c r="EW753" i="2" s="1"/>
  <c r="ER753" i="2"/>
  <c r="FD752" i="2"/>
  <c r="FE752" i="2" s="1"/>
  <c r="FB752" i="2"/>
  <c r="FC752" i="2" s="1"/>
  <c r="EZ752" i="2"/>
  <c r="FA752" i="2" s="1"/>
  <c r="EX752" i="2"/>
  <c r="EV752" i="2"/>
  <c r="ET752" i="2"/>
  <c r="ER752" i="2"/>
  <c r="FD751" i="2"/>
  <c r="FE751" i="2" s="1"/>
  <c r="FB751" i="2"/>
  <c r="EZ751" i="2"/>
  <c r="EX751" i="2"/>
  <c r="EV751" i="2"/>
  <c r="ET751" i="2"/>
  <c r="ER751" i="2"/>
  <c r="FD750" i="2"/>
  <c r="FE750" i="2" s="1"/>
  <c r="FB750" i="2"/>
  <c r="FC750" i="2" s="1"/>
  <c r="EZ750" i="2"/>
  <c r="EX750" i="2"/>
  <c r="EV750" i="2"/>
  <c r="ET750" i="2"/>
  <c r="ER750" i="2"/>
  <c r="FD749" i="2"/>
  <c r="FB749" i="2"/>
  <c r="EZ749" i="2"/>
  <c r="EX749" i="2"/>
  <c r="EV749" i="2"/>
  <c r="ET749" i="2"/>
  <c r="ER749" i="2"/>
  <c r="FD748" i="2"/>
  <c r="FE748" i="2" s="1"/>
  <c r="FB748" i="2"/>
  <c r="EZ748" i="2"/>
  <c r="EX748" i="2"/>
  <c r="EV748" i="2"/>
  <c r="ET748" i="2"/>
  <c r="ER748" i="2"/>
  <c r="FD747" i="2"/>
  <c r="FE747" i="2" s="1"/>
  <c r="FB747" i="2"/>
  <c r="FC747" i="2" s="1"/>
  <c r="EZ747" i="2"/>
  <c r="EX747" i="2"/>
  <c r="EV747" i="2"/>
  <c r="ET747" i="2"/>
  <c r="ER747" i="2"/>
  <c r="FD746" i="2"/>
  <c r="FE746" i="2" s="1"/>
  <c r="FB746" i="2"/>
  <c r="EZ746" i="2"/>
  <c r="EX746" i="2"/>
  <c r="EV746" i="2"/>
  <c r="ET746" i="2"/>
  <c r="ER746" i="2"/>
  <c r="FD745" i="2"/>
  <c r="FB745" i="2"/>
  <c r="EZ745" i="2"/>
  <c r="EX745" i="2"/>
  <c r="EV745" i="2"/>
  <c r="ET745" i="2"/>
  <c r="ER745" i="2"/>
  <c r="FD744" i="2"/>
  <c r="FE744" i="2" s="1"/>
  <c r="FB744" i="2"/>
  <c r="FC744" i="2" s="1"/>
  <c r="EZ744" i="2"/>
  <c r="FA744" i="2" s="1"/>
  <c r="EX744" i="2"/>
  <c r="EV744" i="2"/>
  <c r="ET744" i="2"/>
  <c r="EW744" i="2" s="1"/>
  <c r="ER744" i="2"/>
  <c r="FD743" i="2"/>
  <c r="FE743" i="2" s="1"/>
  <c r="FB743" i="2"/>
  <c r="FC743" i="2" s="1"/>
  <c r="EZ743" i="2"/>
  <c r="FA743" i="2" s="1"/>
  <c r="EX743" i="2"/>
  <c r="EV743" i="2"/>
  <c r="ET743" i="2"/>
  <c r="ER743" i="2"/>
  <c r="FD742" i="2"/>
  <c r="FE742" i="2" s="1"/>
  <c r="FB742" i="2"/>
  <c r="FC742" i="2" s="1"/>
  <c r="EZ742" i="2"/>
  <c r="EX742" i="2"/>
  <c r="EV742" i="2"/>
  <c r="ET742" i="2"/>
  <c r="ER742" i="2"/>
  <c r="FD741" i="2"/>
  <c r="FB741" i="2"/>
  <c r="EZ741" i="2"/>
  <c r="EX741" i="2"/>
  <c r="EV741" i="2"/>
  <c r="ET741" i="2"/>
  <c r="ER741" i="2"/>
  <c r="FD740" i="2"/>
  <c r="FE740" i="2" s="1"/>
  <c r="FB740" i="2"/>
  <c r="FC740" i="2" s="1"/>
  <c r="EZ740" i="2"/>
  <c r="EX740" i="2"/>
  <c r="EV740" i="2"/>
  <c r="ET740" i="2"/>
  <c r="ER740" i="2"/>
  <c r="FD739" i="2"/>
  <c r="FE739" i="2" s="1"/>
  <c r="FB739" i="2"/>
  <c r="FC739" i="2" s="1"/>
  <c r="EZ739" i="2"/>
  <c r="EX739" i="2"/>
  <c r="EV739" i="2"/>
  <c r="ET739" i="2"/>
  <c r="ER739" i="2"/>
  <c r="FD738" i="2"/>
  <c r="FE738" i="2" s="1"/>
  <c r="FB738" i="2"/>
  <c r="FC738" i="2" s="1"/>
  <c r="EZ738" i="2"/>
  <c r="EX738" i="2"/>
  <c r="EV738" i="2"/>
  <c r="ET738" i="2"/>
  <c r="ER738" i="2"/>
  <c r="FD737" i="2"/>
  <c r="FB737" i="2"/>
  <c r="EZ737" i="2"/>
  <c r="EX737" i="2"/>
  <c r="EV737" i="2"/>
  <c r="ET737" i="2"/>
  <c r="ER737" i="2"/>
  <c r="FD736" i="2"/>
  <c r="FE736" i="2" s="1"/>
  <c r="FB736" i="2"/>
  <c r="EZ736" i="2"/>
  <c r="EX736" i="2"/>
  <c r="EV736" i="2"/>
  <c r="ET736" i="2"/>
  <c r="ER736" i="2"/>
  <c r="FD735" i="2"/>
  <c r="FB735" i="2"/>
  <c r="EZ735" i="2"/>
  <c r="EX735" i="2"/>
  <c r="EV735" i="2"/>
  <c r="ET735" i="2"/>
  <c r="ER735" i="2"/>
  <c r="FD734" i="2"/>
  <c r="FE734" i="2" s="1"/>
  <c r="FB734" i="2"/>
  <c r="FC734" i="2" s="1"/>
  <c r="EZ734" i="2"/>
  <c r="FA734" i="2" s="1"/>
  <c r="EX734" i="2"/>
  <c r="EV734" i="2"/>
  <c r="ET734" i="2"/>
  <c r="ER734" i="2"/>
  <c r="FD733" i="2"/>
  <c r="FE733" i="2" s="1"/>
  <c r="FB733" i="2"/>
  <c r="FC733" i="2" s="1"/>
  <c r="EZ733" i="2"/>
  <c r="EX733" i="2"/>
  <c r="EV733" i="2"/>
  <c r="ET733" i="2"/>
  <c r="ER733" i="2"/>
  <c r="FD732" i="2"/>
  <c r="FB732" i="2"/>
  <c r="EZ732" i="2"/>
  <c r="EX732" i="2"/>
  <c r="EV732" i="2"/>
  <c r="ET732" i="2"/>
  <c r="ER732" i="2"/>
  <c r="FD731" i="2"/>
  <c r="FE731" i="2" s="1"/>
  <c r="FB731" i="2"/>
  <c r="EZ731" i="2"/>
  <c r="FA731" i="2" s="1"/>
  <c r="EX731" i="2"/>
  <c r="EV731" i="2"/>
  <c r="ET731" i="2"/>
  <c r="ER731" i="2"/>
  <c r="FD730" i="2"/>
  <c r="FB730" i="2"/>
  <c r="EZ730" i="2"/>
  <c r="EX730" i="2"/>
  <c r="EV730" i="2"/>
  <c r="ET730" i="2"/>
  <c r="ER730" i="2"/>
  <c r="FD729" i="2"/>
  <c r="FE729" i="2" s="1"/>
  <c r="FB729" i="2"/>
  <c r="FC729" i="2" s="1"/>
  <c r="EZ729" i="2"/>
  <c r="EX729" i="2"/>
  <c r="EV729" i="2"/>
  <c r="ET729" i="2"/>
  <c r="ER729" i="2"/>
  <c r="FD728" i="2"/>
  <c r="FE728" i="2" s="1"/>
  <c r="FB728" i="2"/>
  <c r="EZ728" i="2"/>
  <c r="EX728" i="2"/>
  <c r="EV728" i="2"/>
  <c r="ET728" i="2"/>
  <c r="ER728" i="2"/>
  <c r="FD727" i="2"/>
  <c r="FE727" i="2" s="1"/>
  <c r="FB727" i="2"/>
  <c r="FC727" i="2" s="1"/>
  <c r="EZ727" i="2"/>
  <c r="FA727" i="2" s="1"/>
  <c r="EX727" i="2"/>
  <c r="EV727" i="2"/>
  <c r="ET727" i="2"/>
  <c r="ER727" i="2"/>
  <c r="FD726" i="2"/>
  <c r="FE726" i="2" s="1"/>
  <c r="FB726" i="2"/>
  <c r="FC726" i="2" s="1"/>
  <c r="EZ726" i="2"/>
  <c r="FA726" i="2" s="1"/>
  <c r="EX726" i="2"/>
  <c r="EV726" i="2"/>
  <c r="EY726" i="2" s="1"/>
  <c r="ET726" i="2"/>
  <c r="ER726" i="2"/>
  <c r="FD725" i="2"/>
  <c r="FE725" i="2" s="1"/>
  <c r="FB725" i="2"/>
  <c r="FC725" i="2" s="1"/>
  <c r="EZ725" i="2"/>
  <c r="EX725" i="2"/>
  <c r="FA725" i="2" s="1"/>
  <c r="EV725" i="2"/>
  <c r="ET725" i="2"/>
  <c r="ER725" i="2"/>
  <c r="FD724" i="2"/>
  <c r="FE724" i="2" s="1"/>
  <c r="FB724" i="2"/>
  <c r="FC724" i="2" s="1"/>
  <c r="EZ724" i="2"/>
  <c r="EX724" i="2"/>
  <c r="EV724" i="2"/>
  <c r="ET724" i="2"/>
  <c r="ER724" i="2"/>
  <c r="FD723" i="2"/>
  <c r="FB723" i="2"/>
  <c r="EZ723" i="2"/>
  <c r="EX723" i="2"/>
  <c r="EV723" i="2"/>
  <c r="ET723" i="2"/>
  <c r="ER723" i="2"/>
  <c r="FD722" i="2"/>
  <c r="FE722" i="2" s="1"/>
  <c r="FB722" i="2"/>
  <c r="FC722" i="2" s="1"/>
  <c r="EZ722" i="2"/>
  <c r="FA722" i="2" s="1"/>
  <c r="EX722" i="2"/>
  <c r="EV722" i="2"/>
  <c r="ET722" i="2"/>
  <c r="ER722" i="2"/>
  <c r="FD721" i="2"/>
  <c r="FE721" i="2" s="1"/>
  <c r="FB721" i="2"/>
  <c r="EZ721" i="2"/>
  <c r="EX721" i="2"/>
  <c r="EV721" i="2"/>
  <c r="ET721" i="2"/>
  <c r="ER721" i="2"/>
  <c r="FD720" i="2"/>
  <c r="FE720" i="2" s="1"/>
  <c r="FB720" i="2"/>
  <c r="FC720" i="2" s="1"/>
  <c r="EZ720" i="2"/>
  <c r="EX720" i="2"/>
  <c r="EV720" i="2"/>
  <c r="ET720" i="2"/>
  <c r="ER720" i="2"/>
  <c r="FD719" i="2"/>
  <c r="FB719" i="2"/>
  <c r="EZ719" i="2"/>
  <c r="EX719" i="2"/>
  <c r="EV719" i="2"/>
  <c r="ET719" i="2"/>
  <c r="ER719" i="2"/>
  <c r="FD718" i="2"/>
  <c r="FE718" i="2" s="1"/>
  <c r="FB718" i="2"/>
  <c r="EZ718" i="2"/>
  <c r="EX718" i="2"/>
  <c r="EV718" i="2"/>
  <c r="ET718" i="2"/>
  <c r="ER718" i="2"/>
  <c r="FD717" i="2"/>
  <c r="FE717" i="2" s="1"/>
  <c r="FB717" i="2"/>
  <c r="EZ717" i="2"/>
  <c r="EX717" i="2"/>
  <c r="EV717" i="2"/>
  <c r="ET717" i="2"/>
  <c r="ER717" i="2"/>
  <c r="FD716" i="2"/>
  <c r="FB716" i="2"/>
  <c r="EZ716" i="2"/>
  <c r="EX716" i="2"/>
  <c r="EV716" i="2"/>
  <c r="ET716" i="2"/>
  <c r="ER716" i="2"/>
  <c r="FD715" i="2"/>
  <c r="FE715" i="2" s="1"/>
  <c r="FB715" i="2"/>
  <c r="FC715" i="2" s="1"/>
  <c r="EZ715" i="2"/>
  <c r="FA715" i="2" s="1"/>
  <c r="EX715" i="2"/>
  <c r="EV715" i="2"/>
  <c r="ET715" i="2"/>
  <c r="ER715" i="2"/>
  <c r="FD714" i="2"/>
  <c r="FB714" i="2"/>
  <c r="EZ714" i="2"/>
  <c r="EX714" i="2"/>
  <c r="EV714" i="2"/>
  <c r="ET714" i="2"/>
  <c r="ER714" i="2"/>
  <c r="FD713" i="2"/>
  <c r="FE713" i="2" s="1"/>
  <c r="FB713" i="2"/>
  <c r="EZ713" i="2"/>
  <c r="EX713" i="2"/>
  <c r="EV713" i="2"/>
  <c r="ET713" i="2"/>
  <c r="ER713" i="2"/>
  <c r="FD712" i="2"/>
  <c r="FE712" i="2" s="1"/>
  <c r="FB712" i="2"/>
  <c r="EZ712" i="2"/>
  <c r="EX712" i="2"/>
  <c r="EV712" i="2"/>
  <c r="ET712" i="2"/>
  <c r="ER712" i="2"/>
  <c r="FD711" i="2"/>
  <c r="FE711" i="2" s="1"/>
  <c r="FB711" i="2"/>
  <c r="FC711" i="2" s="1"/>
  <c r="EZ711" i="2"/>
  <c r="FA711" i="2" s="1"/>
  <c r="EX711" i="2"/>
  <c r="EV711" i="2"/>
  <c r="ET711" i="2"/>
  <c r="ER711" i="2"/>
  <c r="FD710" i="2"/>
  <c r="FE710" i="2" s="1"/>
  <c r="FB710" i="2"/>
  <c r="FC710" i="2" s="1"/>
  <c r="EZ710" i="2"/>
  <c r="EX710" i="2"/>
  <c r="EV710" i="2"/>
  <c r="ET710" i="2"/>
  <c r="ER710" i="2"/>
  <c r="FD709" i="2"/>
  <c r="FE709" i="2" s="1"/>
  <c r="FB709" i="2"/>
  <c r="FC709" i="2" s="1"/>
  <c r="EZ709" i="2"/>
  <c r="FA709" i="2" s="1"/>
  <c r="EX709" i="2"/>
  <c r="EV709" i="2"/>
  <c r="ET709" i="2"/>
  <c r="ER709" i="2"/>
  <c r="FD708" i="2"/>
  <c r="FE708" i="2" s="1"/>
  <c r="FB708" i="2"/>
  <c r="FC708" i="2" s="1"/>
  <c r="EZ708" i="2"/>
  <c r="EX708" i="2"/>
  <c r="EV708" i="2"/>
  <c r="ET708" i="2"/>
  <c r="ER708" i="2"/>
  <c r="FD707" i="2"/>
  <c r="FE707" i="2" s="1"/>
  <c r="FB707" i="2"/>
  <c r="FC707" i="2" s="1"/>
  <c r="EZ707" i="2"/>
  <c r="FA707" i="2" s="1"/>
  <c r="EX707" i="2"/>
  <c r="EV707" i="2"/>
  <c r="ET707" i="2"/>
  <c r="ER707" i="2"/>
  <c r="FD706" i="2"/>
  <c r="FE706" i="2" s="1"/>
  <c r="FB706" i="2"/>
  <c r="FC706" i="2" s="1"/>
  <c r="EZ706" i="2"/>
  <c r="EX706" i="2"/>
  <c r="EV706" i="2"/>
  <c r="ET706" i="2"/>
  <c r="ER706" i="2"/>
  <c r="FD705" i="2"/>
  <c r="FE705" i="2" s="1"/>
  <c r="FB705" i="2"/>
  <c r="FC705" i="2" s="1"/>
  <c r="EZ705" i="2"/>
  <c r="FA705" i="2" s="1"/>
  <c r="EX705" i="2"/>
  <c r="EV705" i="2"/>
  <c r="ET705" i="2"/>
  <c r="ER705" i="2"/>
  <c r="FD704" i="2"/>
  <c r="FE704" i="2" s="1"/>
  <c r="FB704" i="2"/>
  <c r="EZ704" i="2"/>
  <c r="EX704" i="2"/>
  <c r="EV704" i="2"/>
  <c r="ET704" i="2"/>
  <c r="ER704" i="2"/>
  <c r="FD703" i="2"/>
  <c r="FE703" i="2" s="1"/>
  <c r="FB703" i="2"/>
  <c r="EZ703" i="2"/>
  <c r="EX703" i="2"/>
  <c r="EV703" i="2"/>
  <c r="ET703" i="2"/>
  <c r="ER703" i="2"/>
  <c r="FD702" i="2"/>
  <c r="FE702" i="2" s="1"/>
  <c r="FB702" i="2"/>
  <c r="EZ702" i="2"/>
  <c r="EX702" i="2"/>
  <c r="EV702" i="2"/>
  <c r="ET702" i="2"/>
  <c r="ER702" i="2"/>
  <c r="FD701" i="2"/>
  <c r="FE701" i="2" s="1"/>
  <c r="FB701" i="2"/>
  <c r="EZ701" i="2"/>
  <c r="EX701" i="2"/>
  <c r="EV701" i="2"/>
  <c r="ET701" i="2"/>
  <c r="ER701" i="2"/>
  <c r="FD700" i="2"/>
  <c r="FB700" i="2"/>
  <c r="EZ700" i="2"/>
  <c r="EX700" i="2"/>
  <c r="EV700" i="2"/>
  <c r="ET700" i="2"/>
  <c r="ER700" i="2"/>
  <c r="FD699" i="2"/>
  <c r="FE699" i="2" s="1"/>
  <c r="FB699" i="2"/>
  <c r="FC699" i="2" s="1"/>
  <c r="EZ699" i="2"/>
  <c r="EX699" i="2"/>
  <c r="EV699" i="2"/>
  <c r="ET699" i="2"/>
  <c r="ER699" i="2"/>
  <c r="FD698" i="2"/>
  <c r="FE698" i="2" s="1"/>
  <c r="FB698" i="2"/>
  <c r="FC698" i="2" s="1"/>
  <c r="EZ698" i="2"/>
  <c r="EX698" i="2"/>
  <c r="EV698" i="2"/>
  <c r="EY698" i="2" s="1"/>
  <c r="ET698" i="2"/>
  <c r="ER698" i="2"/>
  <c r="FD697" i="2"/>
  <c r="FE697" i="2" s="1"/>
  <c r="FB697" i="2"/>
  <c r="FC697" i="2" s="1"/>
  <c r="EZ697" i="2"/>
  <c r="FA697" i="2" s="1"/>
  <c r="EX697" i="2"/>
  <c r="EV697" i="2"/>
  <c r="ET697" i="2"/>
  <c r="ER697" i="2"/>
  <c r="FD696" i="2"/>
  <c r="FE696" i="2" s="1"/>
  <c r="FB696" i="2"/>
  <c r="FC696" i="2" s="1"/>
  <c r="EZ696" i="2"/>
  <c r="FA696" i="2" s="1"/>
  <c r="EX696" i="2"/>
  <c r="EV696" i="2"/>
  <c r="ET696" i="2"/>
  <c r="ER696" i="2"/>
  <c r="FD695" i="2"/>
  <c r="FE695" i="2" s="1"/>
  <c r="FB695" i="2"/>
  <c r="FC695" i="2" s="1"/>
  <c r="EZ695" i="2"/>
  <c r="FA695" i="2" s="1"/>
  <c r="EX695" i="2"/>
  <c r="EY695" i="2" s="1"/>
  <c r="EV695" i="2"/>
  <c r="ET695" i="2"/>
  <c r="ER695" i="2"/>
  <c r="FD694" i="2"/>
  <c r="FE694" i="2" s="1"/>
  <c r="FB694" i="2"/>
  <c r="EZ694" i="2"/>
  <c r="EX694" i="2"/>
  <c r="EV694" i="2"/>
  <c r="ET694" i="2"/>
  <c r="ER694" i="2"/>
  <c r="FD693" i="2"/>
  <c r="FE693" i="2" s="1"/>
  <c r="FB693" i="2"/>
  <c r="FC693" i="2" s="1"/>
  <c r="EZ693" i="2"/>
  <c r="FA693" i="2" s="1"/>
  <c r="EX693" i="2"/>
  <c r="EV693" i="2"/>
  <c r="ET693" i="2"/>
  <c r="ER693" i="2"/>
  <c r="FD692" i="2"/>
  <c r="FE692" i="2" s="1"/>
  <c r="FB692" i="2"/>
  <c r="FC692" i="2" s="1"/>
  <c r="EZ692" i="2"/>
  <c r="EX692" i="2"/>
  <c r="EV692" i="2"/>
  <c r="ET692" i="2"/>
  <c r="ER692" i="2"/>
  <c r="FD691" i="2"/>
  <c r="FB691" i="2"/>
  <c r="EZ691" i="2"/>
  <c r="EX691" i="2"/>
  <c r="EV691" i="2"/>
  <c r="ET691" i="2"/>
  <c r="ER691" i="2"/>
  <c r="FD690" i="2"/>
  <c r="FE690" i="2" s="1"/>
  <c r="FB690" i="2"/>
  <c r="EZ690" i="2"/>
  <c r="EX690" i="2"/>
  <c r="EV690" i="2"/>
  <c r="ET690" i="2"/>
  <c r="ER690" i="2"/>
  <c r="FD689" i="2"/>
  <c r="FB689" i="2"/>
  <c r="EZ689" i="2"/>
  <c r="EX689" i="2"/>
  <c r="EV689" i="2"/>
  <c r="ET689" i="2"/>
  <c r="ER689" i="2"/>
  <c r="FD688" i="2"/>
  <c r="FB688" i="2"/>
  <c r="EZ688" i="2"/>
  <c r="EX688" i="2"/>
  <c r="EV688" i="2"/>
  <c r="ET688" i="2"/>
  <c r="ER688" i="2"/>
  <c r="FD687" i="2"/>
  <c r="FE687" i="2" s="1"/>
  <c r="FB687" i="2"/>
  <c r="FC687" i="2" s="1"/>
  <c r="EZ687" i="2"/>
  <c r="FA687" i="2" s="1"/>
  <c r="EX687" i="2"/>
  <c r="EV687" i="2"/>
  <c r="ET687" i="2"/>
  <c r="ER687" i="2"/>
  <c r="FD686" i="2"/>
  <c r="FB686" i="2"/>
  <c r="EZ686" i="2"/>
  <c r="EX686" i="2"/>
  <c r="EV686" i="2"/>
  <c r="ET686" i="2"/>
  <c r="ER686" i="2"/>
  <c r="FD685" i="2"/>
  <c r="FE685" i="2" s="1"/>
  <c r="FB685" i="2"/>
  <c r="FC685" i="2" s="1"/>
  <c r="EZ685" i="2"/>
  <c r="FA685" i="2" s="1"/>
  <c r="EX685" i="2"/>
  <c r="EV685" i="2"/>
  <c r="ET685" i="2"/>
  <c r="ER685" i="2"/>
  <c r="FD684" i="2"/>
  <c r="FB684" i="2"/>
  <c r="EZ684" i="2"/>
  <c r="EX684" i="2"/>
  <c r="EV684" i="2"/>
  <c r="ET684" i="2"/>
  <c r="ER684" i="2"/>
  <c r="FD683" i="2"/>
  <c r="FE683" i="2" s="1"/>
  <c r="FB683" i="2"/>
  <c r="EZ683" i="2"/>
  <c r="EX683" i="2"/>
  <c r="EV683" i="2"/>
  <c r="ET683" i="2"/>
  <c r="ER683" i="2"/>
  <c r="FD682" i="2"/>
  <c r="FE682" i="2" s="1"/>
  <c r="FB682" i="2"/>
  <c r="FC682" i="2" s="1"/>
  <c r="EZ682" i="2"/>
  <c r="EX682" i="2"/>
  <c r="EV682" i="2"/>
  <c r="ET682" i="2"/>
  <c r="ER682" i="2"/>
  <c r="FD681" i="2"/>
  <c r="FE681" i="2" s="1"/>
  <c r="FB681" i="2"/>
  <c r="FC681" i="2" s="1"/>
  <c r="EZ681" i="2"/>
  <c r="EX681" i="2"/>
  <c r="EV681" i="2"/>
  <c r="ET681" i="2"/>
  <c r="ER681" i="2"/>
  <c r="FD680" i="2"/>
  <c r="FE680" i="2" s="1"/>
  <c r="FB680" i="2"/>
  <c r="EZ680" i="2"/>
  <c r="EX680" i="2"/>
  <c r="EV680" i="2"/>
  <c r="ET680" i="2"/>
  <c r="ER680" i="2"/>
  <c r="FD679" i="2"/>
  <c r="FE679" i="2" s="1"/>
  <c r="FB679" i="2"/>
  <c r="FC679" i="2" s="1"/>
  <c r="EZ679" i="2"/>
  <c r="FA679" i="2" s="1"/>
  <c r="EX679" i="2"/>
  <c r="EV679" i="2"/>
  <c r="ET679" i="2"/>
  <c r="ER679" i="2"/>
  <c r="FD678" i="2"/>
  <c r="FB678" i="2"/>
  <c r="EZ678" i="2"/>
  <c r="EX678" i="2"/>
  <c r="EV678" i="2"/>
  <c r="ET678" i="2"/>
  <c r="ER678" i="2"/>
  <c r="FD677" i="2"/>
  <c r="FE677" i="2" s="1"/>
  <c r="FB677" i="2"/>
  <c r="EZ677" i="2"/>
  <c r="EX677" i="2"/>
  <c r="EV677" i="2"/>
  <c r="ET677" i="2"/>
  <c r="ER677" i="2"/>
  <c r="FD676" i="2"/>
  <c r="FE676" i="2" s="1"/>
  <c r="FB676" i="2"/>
  <c r="FC676" i="2" s="1"/>
  <c r="EZ676" i="2"/>
  <c r="FA676" i="2" s="1"/>
  <c r="EX676" i="2"/>
  <c r="EV676" i="2"/>
  <c r="ET676" i="2"/>
  <c r="ER676" i="2"/>
  <c r="FD675" i="2"/>
  <c r="FE675" i="2" s="1"/>
  <c r="FB675" i="2"/>
  <c r="EZ675" i="2"/>
  <c r="EX675" i="2"/>
  <c r="EV675" i="2"/>
  <c r="ET675" i="2"/>
  <c r="ER675" i="2"/>
  <c r="FD674" i="2"/>
  <c r="FE674" i="2" s="1"/>
  <c r="FB674" i="2"/>
  <c r="FC674" i="2" s="1"/>
  <c r="EZ674" i="2"/>
  <c r="EX674" i="2"/>
  <c r="EV674" i="2"/>
  <c r="ET674" i="2"/>
  <c r="ER674" i="2"/>
  <c r="FD673" i="2"/>
  <c r="FE673" i="2" s="1"/>
  <c r="FB673" i="2"/>
  <c r="FC673" i="2" s="1"/>
  <c r="EZ673" i="2"/>
  <c r="EX673" i="2"/>
  <c r="EV673" i="2"/>
  <c r="ET673" i="2"/>
  <c r="ER673" i="2"/>
  <c r="FD672" i="2"/>
  <c r="FE672" i="2" s="1"/>
  <c r="FB672" i="2"/>
  <c r="FC672" i="2" s="1"/>
  <c r="EZ672" i="2"/>
  <c r="FA672" i="2" s="1"/>
  <c r="EX672" i="2"/>
  <c r="EV672" i="2"/>
  <c r="ET672" i="2"/>
  <c r="ER672" i="2"/>
  <c r="FD671" i="2"/>
  <c r="FE671" i="2" s="1"/>
  <c r="FB671" i="2"/>
  <c r="FC671" i="2" s="1"/>
  <c r="EZ671" i="2"/>
  <c r="EX671" i="2"/>
  <c r="EV671" i="2"/>
  <c r="ET671" i="2"/>
  <c r="ER671" i="2"/>
  <c r="FD670" i="2"/>
  <c r="FB670" i="2"/>
  <c r="EZ670" i="2"/>
  <c r="EX670" i="2"/>
  <c r="EV670" i="2"/>
  <c r="ET670" i="2"/>
  <c r="ER670" i="2"/>
  <c r="FD669" i="2"/>
  <c r="FE669" i="2" s="1"/>
  <c r="FB669" i="2"/>
  <c r="FC669" i="2" s="1"/>
  <c r="EZ669" i="2"/>
  <c r="FA669" i="2" s="1"/>
  <c r="EX669" i="2"/>
  <c r="EV669" i="2"/>
  <c r="ET669" i="2"/>
  <c r="ER669" i="2"/>
  <c r="FD668" i="2"/>
  <c r="FE668" i="2" s="1"/>
  <c r="FB668" i="2"/>
  <c r="FC668" i="2" s="1"/>
  <c r="EZ668" i="2"/>
  <c r="EX668" i="2"/>
  <c r="EV668" i="2"/>
  <c r="ET668" i="2"/>
  <c r="ER668" i="2"/>
  <c r="FD667" i="2"/>
  <c r="FE667" i="2" s="1"/>
  <c r="FB667" i="2"/>
  <c r="FC667" i="2" s="1"/>
  <c r="EZ667" i="2"/>
  <c r="EX667" i="2"/>
  <c r="EV667" i="2"/>
  <c r="ET667" i="2"/>
  <c r="ER667" i="2"/>
  <c r="FD666" i="2"/>
  <c r="FE666" i="2" s="1"/>
  <c r="FB666" i="2"/>
  <c r="FC666" i="2" s="1"/>
  <c r="EZ666" i="2"/>
  <c r="FA666" i="2" s="1"/>
  <c r="EX666" i="2"/>
  <c r="EV666" i="2"/>
  <c r="EY666" i="2" s="1"/>
  <c r="ET666" i="2"/>
  <c r="ER666" i="2"/>
  <c r="FD665" i="2"/>
  <c r="FB665" i="2"/>
  <c r="EZ665" i="2"/>
  <c r="EX665" i="2"/>
  <c r="EV665" i="2"/>
  <c r="ET665" i="2"/>
  <c r="ER665" i="2"/>
  <c r="FD664" i="2"/>
  <c r="FE664" i="2" s="1"/>
  <c r="FB664" i="2"/>
  <c r="FC664" i="2" s="1"/>
  <c r="EZ664" i="2"/>
  <c r="EX664" i="2"/>
  <c r="EV664" i="2"/>
  <c r="ET664" i="2"/>
  <c r="ER664" i="2"/>
  <c r="FD663" i="2"/>
  <c r="FE663" i="2" s="1"/>
  <c r="FB663" i="2"/>
  <c r="FC663" i="2" s="1"/>
  <c r="EZ663" i="2"/>
  <c r="EX663" i="2"/>
  <c r="EV663" i="2"/>
  <c r="ET663" i="2"/>
  <c r="ER663" i="2"/>
  <c r="FD662" i="2"/>
  <c r="FE662" i="2" s="1"/>
  <c r="FB662" i="2"/>
  <c r="FC662" i="2" s="1"/>
  <c r="EZ662" i="2"/>
  <c r="EX662" i="2"/>
  <c r="EV662" i="2"/>
  <c r="ET662" i="2"/>
  <c r="ER662" i="2"/>
  <c r="FD661" i="2"/>
  <c r="FE661" i="2" s="1"/>
  <c r="FB661" i="2"/>
  <c r="FC661" i="2" s="1"/>
  <c r="EZ661" i="2"/>
  <c r="FA661" i="2" s="1"/>
  <c r="EX661" i="2"/>
  <c r="EV661" i="2"/>
  <c r="ET661" i="2"/>
  <c r="ER661" i="2"/>
  <c r="FD660" i="2"/>
  <c r="FE660" i="2" s="1"/>
  <c r="FB660" i="2"/>
  <c r="EZ660" i="2"/>
  <c r="EX660" i="2"/>
  <c r="EV660" i="2"/>
  <c r="ET660" i="2"/>
  <c r="ER660" i="2"/>
  <c r="FD659" i="2"/>
  <c r="FE659" i="2" s="1"/>
  <c r="FB659" i="2"/>
  <c r="FC659" i="2" s="1"/>
  <c r="EZ659" i="2"/>
  <c r="FA659" i="2" s="1"/>
  <c r="EX659" i="2"/>
  <c r="EV659" i="2"/>
  <c r="ET659" i="2"/>
  <c r="ER659" i="2"/>
  <c r="FD658" i="2"/>
  <c r="FE658" i="2" s="1"/>
  <c r="FB658" i="2"/>
  <c r="FC658" i="2" s="1"/>
  <c r="EZ658" i="2"/>
  <c r="EX658" i="2"/>
  <c r="EV658" i="2"/>
  <c r="ET658" i="2"/>
  <c r="ER658" i="2"/>
  <c r="FD657" i="2"/>
  <c r="FB657" i="2"/>
  <c r="EZ657" i="2"/>
  <c r="EX657" i="2"/>
  <c r="EV657" i="2"/>
  <c r="ET657" i="2"/>
  <c r="ER657" i="2"/>
  <c r="FD656" i="2"/>
  <c r="FE656" i="2" s="1"/>
  <c r="FB656" i="2"/>
  <c r="FC656" i="2" s="1"/>
  <c r="EZ656" i="2"/>
  <c r="EX656" i="2"/>
  <c r="EV656" i="2"/>
  <c r="ET656" i="2"/>
  <c r="ER656" i="2"/>
  <c r="FD655" i="2"/>
  <c r="FE655" i="2" s="1"/>
  <c r="FB655" i="2"/>
  <c r="FC655" i="2" s="1"/>
  <c r="EZ655" i="2"/>
  <c r="FA655" i="2" s="1"/>
  <c r="EX655" i="2"/>
  <c r="EV655" i="2"/>
  <c r="ET655" i="2"/>
  <c r="ER655" i="2"/>
  <c r="FD654" i="2"/>
  <c r="FB654" i="2"/>
  <c r="EZ654" i="2"/>
  <c r="EX654" i="2"/>
  <c r="EV654" i="2"/>
  <c r="ET654" i="2"/>
  <c r="ER654" i="2"/>
  <c r="FD653" i="2"/>
  <c r="FB653" i="2"/>
  <c r="EZ653" i="2"/>
  <c r="EX653" i="2"/>
  <c r="EV653" i="2"/>
  <c r="ET653" i="2"/>
  <c r="ER653" i="2"/>
  <c r="FD652" i="2"/>
  <c r="FE652" i="2" s="1"/>
  <c r="FB652" i="2"/>
  <c r="FC652" i="2" s="1"/>
  <c r="EZ652" i="2"/>
  <c r="FA652" i="2" s="1"/>
  <c r="EX652" i="2"/>
  <c r="EV652" i="2"/>
  <c r="ET652" i="2"/>
  <c r="ER652" i="2"/>
  <c r="FD651" i="2"/>
  <c r="FE651" i="2" s="1"/>
  <c r="FB651" i="2"/>
  <c r="EZ651" i="2"/>
  <c r="EX651" i="2"/>
  <c r="EV651" i="2"/>
  <c r="ET651" i="2"/>
  <c r="ER651" i="2"/>
  <c r="FD650" i="2"/>
  <c r="FB650" i="2"/>
  <c r="EZ650" i="2"/>
  <c r="EX650" i="2"/>
  <c r="EV650" i="2"/>
  <c r="ET650" i="2"/>
  <c r="ER650" i="2"/>
  <c r="FD649" i="2"/>
  <c r="FB649" i="2"/>
  <c r="EZ649" i="2"/>
  <c r="EX649" i="2"/>
  <c r="EV649" i="2"/>
  <c r="ET649" i="2"/>
  <c r="ER649" i="2"/>
  <c r="FD648" i="2"/>
  <c r="FE648" i="2" s="1"/>
  <c r="FB648" i="2"/>
  <c r="FC648" i="2" s="1"/>
  <c r="EZ648" i="2"/>
  <c r="FA648" i="2" s="1"/>
  <c r="EX648" i="2"/>
  <c r="EV648" i="2"/>
  <c r="ET648" i="2"/>
  <c r="ER648" i="2"/>
  <c r="FD647" i="2"/>
  <c r="FE647" i="2" s="1"/>
  <c r="FB647" i="2"/>
  <c r="FC647" i="2" s="1"/>
  <c r="EZ647" i="2"/>
  <c r="FA647" i="2" s="1"/>
  <c r="EX647" i="2"/>
  <c r="EV647" i="2"/>
  <c r="ET647" i="2"/>
  <c r="ER647" i="2"/>
  <c r="FD646" i="2"/>
  <c r="FE646" i="2" s="1"/>
  <c r="FB646" i="2"/>
  <c r="FC646" i="2" s="1"/>
  <c r="EZ646" i="2"/>
  <c r="FA646" i="2" s="1"/>
  <c r="EX646" i="2"/>
  <c r="EV646" i="2"/>
  <c r="ET646" i="2"/>
  <c r="ER646" i="2"/>
  <c r="FD645" i="2"/>
  <c r="FE645" i="2" s="1"/>
  <c r="FB645" i="2"/>
  <c r="EZ645" i="2"/>
  <c r="EX645" i="2"/>
  <c r="EV645" i="2"/>
  <c r="ET645" i="2"/>
  <c r="ER645" i="2"/>
  <c r="FD644" i="2"/>
  <c r="FE644" i="2" s="1"/>
  <c r="FB644" i="2"/>
  <c r="FC644" i="2" s="1"/>
  <c r="EZ644" i="2"/>
  <c r="FA644" i="2" s="1"/>
  <c r="EX644" i="2"/>
  <c r="EY644" i="2" s="1"/>
  <c r="EV644" i="2"/>
  <c r="ET644" i="2"/>
  <c r="ER644" i="2"/>
  <c r="FD643" i="2"/>
  <c r="FE643" i="2" s="1"/>
  <c r="FB643" i="2"/>
  <c r="EZ643" i="2"/>
  <c r="EX643" i="2"/>
  <c r="EV643" i="2"/>
  <c r="ET643" i="2"/>
  <c r="ER643" i="2"/>
  <c r="FD642" i="2"/>
  <c r="FB642" i="2"/>
  <c r="EZ642" i="2"/>
  <c r="EX642" i="2"/>
  <c r="EV642" i="2"/>
  <c r="ET642" i="2"/>
  <c r="ER642" i="2"/>
  <c r="FD641" i="2"/>
  <c r="FE641" i="2" s="1"/>
  <c r="FB641" i="2"/>
  <c r="FC641" i="2" s="1"/>
  <c r="EZ641" i="2"/>
  <c r="FA641" i="2" s="1"/>
  <c r="EX641" i="2"/>
  <c r="EV641" i="2"/>
  <c r="ET641" i="2"/>
  <c r="ER641" i="2"/>
  <c r="FD640" i="2"/>
  <c r="FE640" i="2" s="1"/>
  <c r="FB640" i="2"/>
  <c r="EZ640" i="2"/>
  <c r="EX640" i="2"/>
  <c r="EV640" i="2"/>
  <c r="ET640" i="2"/>
  <c r="ER640" i="2"/>
  <c r="FD639" i="2"/>
  <c r="FE639" i="2" s="1"/>
  <c r="FB639" i="2"/>
  <c r="FC639" i="2" s="1"/>
  <c r="EZ639" i="2"/>
  <c r="FA639" i="2" s="1"/>
  <c r="EX639" i="2"/>
  <c r="EV639" i="2"/>
  <c r="ET639" i="2"/>
  <c r="ER639" i="2"/>
  <c r="FD638" i="2"/>
  <c r="FE638" i="2" s="1"/>
  <c r="FB638" i="2"/>
  <c r="FC638" i="2" s="1"/>
  <c r="EZ638" i="2"/>
  <c r="FA638" i="2" s="1"/>
  <c r="EX638" i="2"/>
  <c r="EV638" i="2"/>
  <c r="ET638" i="2"/>
  <c r="ER638" i="2"/>
  <c r="FD637" i="2"/>
  <c r="FE637" i="2" s="1"/>
  <c r="FB637" i="2"/>
  <c r="EZ637" i="2"/>
  <c r="EX637" i="2"/>
  <c r="EV637" i="2"/>
  <c r="ET637" i="2"/>
  <c r="ER637" i="2"/>
  <c r="FD636" i="2"/>
  <c r="FE636" i="2" s="1"/>
  <c r="FB636" i="2"/>
  <c r="EZ636" i="2"/>
  <c r="EX636" i="2"/>
  <c r="EV636" i="2"/>
  <c r="ET636" i="2"/>
  <c r="ER636" i="2"/>
  <c r="FD635" i="2"/>
  <c r="FB635" i="2"/>
  <c r="EZ635" i="2"/>
  <c r="EX635" i="2"/>
  <c r="EV635" i="2"/>
  <c r="ET635" i="2"/>
  <c r="ER635" i="2"/>
  <c r="FD634" i="2"/>
  <c r="FE634" i="2" s="1"/>
  <c r="FB634" i="2"/>
  <c r="FC634" i="2" s="1"/>
  <c r="EZ634" i="2"/>
  <c r="EX634" i="2"/>
  <c r="EV634" i="2"/>
  <c r="ET634" i="2"/>
  <c r="ER634" i="2"/>
  <c r="FD633" i="2"/>
  <c r="FE633" i="2" s="1"/>
  <c r="FB633" i="2"/>
  <c r="FC633" i="2" s="1"/>
  <c r="EZ633" i="2"/>
  <c r="FA633" i="2" s="1"/>
  <c r="EX633" i="2"/>
  <c r="EV633" i="2"/>
  <c r="ET633" i="2"/>
  <c r="ER633" i="2"/>
  <c r="FD632" i="2"/>
  <c r="FB632" i="2"/>
  <c r="EZ632" i="2"/>
  <c r="EX632" i="2"/>
  <c r="EV632" i="2"/>
  <c r="ET632" i="2"/>
  <c r="ER632" i="2"/>
  <c r="FD631" i="2"/>
  <c r="FB631" i="2"/>
  <c r="EZ631" i="2"/>
  <c r="EX631" i="2"/>
  <c r="EV631" i="2"/>
  <c r="ET631" i="2"/>
  <c r="ER631" i="2"/>
  <c r="FD630" i="2"/>
  <c r="FE630" i="2" s="1"/>
  <c r="FB630" i="2"/>
  <c r="EZ630" i="2"/>
  <c r="EX630" i="2"/>
  <c r="EV630" i="2"/>
  <c r="ET630" i="2"/>
  <c r="ER630" i="2"/>
  <c r="FD629" i="2"/>
  <c r="FB629" i="2"/>
  <c r="EZ629" i="2"/>
  <c r="EX629" i="2"/>
  <c r="EV629" i="2"/>
  <c r="ET629" i="2"/>
  <c r="ER629" i="2"/>
  <c r="FD628" i="2"/>
  <c r="FB628" i="2"/>
  <c r="FC628" i="2" s="1"/>
  <c r="EZ628" i="2"/>
  <c r="FA628" i="2" s="1"/>
  <c r="EX628" i="2"/>
  <c r="EV628" i="2"/>
  <c r="ET628" i="2"/>
  <c r="ER628" i="2"/>
  <c r="FD627" i="2"/>
  <c r="FB627" i="2"/>
  <c r="EZ627" i="2"/>
  <c r="EX627" i="2"/>
  <c r="EV627" i="2"/>
  <c r="ET627" i="2"/>
  <c r="ER627" i="2"/>
  <c r="FD626" i="2"/>
  <c r="FB626" i="2"/>
  <c r="EZ626" i="2"/>
  <c r="EX626" i="2"/>
  <c r="EV626" i="2"/>
  <c r="ET626" i="2"/>
  <c r="ER626" i="2"/>
  <c r="FD625" i="2"/>
  <c r="FE625" i="2" s="1"/>
  <c r="FB625" i="2"/>
  <c r="EZ625" i="2"/>
  <c r="EX625" i="2"/>
  <c r="EV625" i="2"/>
  <c r="ET625" i="2"/>
  <c r="ER625" i="2"/>
  <c r="FD624" i="2"/>
  <c r="FE624" i="2" s="1"/>
  <c r="FB624" i="2"/>
  <c r="FC624" i="2" s="1"/>
  <c r="EZ624" i="2"/>
  <c r="EX624" i="2"/>
  <c r="EV624" i="2"/>
  <c r="ET624" i="2"/>
  <c r="ER624" i="2"/>
  <c r="FD623" i="2"/>
  <c r="FE623" i="2" s="1"/>
  <c r="FB623" i="2"/>
  <c r="FC623" i="2" s="1"/>
  <c r="EZ623" i="2"/>
  <c r="FA623" i="2" s="1"/>
  <c r="EX623" i="2"/>
  <c r="EV623" i="2"/>
  <c r="ET623" i="2"/>
  <c r="ER623" i="2"/>
  <c r="FD622" i="2"/>
  <c r="FE622" i="2" s="1"/>
  <c r="FB622" i="2"/>
  <c r="FC622" i="2" s="1"/>
  <c r="EZ622" i="2"/>
  <c r="EX622" i="2"/>
  <c r="EV622" i="2"/>
  <c r="ET622" i="2"/>
  <c r="ER622" i="2"/>
  <c r="FD621" i="2"/>
  <c r="FE621" i="2" s="1"/>
  <c r="FB621" i="2"/>
  <c r="FC621" i="2" s="1"/>
  <c r="EZ621" i="2"/>
  <c r="EX621" i="2"/>
  <c r="EV621" i="2"/>
  <c r="ET621" i="2"/>
  <c r="ER621" i="2"/>
  <c r="FD620" i="2"/>
  <c r="FE620" i="2" s="1"/>
  <c r="FB620" i="2"/>
  <c r="FC620" i="2" s="1"/>
  <c r="EZ620" i="2"/>
  <c r="EX620" i="2"/>
  <c r="EV620" i="2"/>
  <c r="ET620" i="2"/>
  <c r="ER620" i="2"/>
  <c r="FD619" i="2"/>
  <c r="FE619" i="2" s="1"/>
  <c r="FB619" i="2"/>
  <c r="EZ619" i="2"/>
  <c r="EX619" i="2"/>
  <c r="EV619" i="2"/>
  <c r="ET619" i="2"/>
  <c r="ER619" i="2"/>
  <c r="FD618" i="2"/>
  <c r="FE618" i="2" s="1"/>
  <c r="FB618" i="2"/>
  <c r="FC618" i="2" s="1"/>
  <c r="EZ618" i="2"/>
  <c r="EX618" i="2"/>
  <c r="EV618" i="2"/>
  <c r="ET618" i="2"/>
  <c r="ER618" i="2"/>
  <c r="FD617" i="2"/>
  <c r="FB617" i="2"/>
  <c r="EZ617" i="2"/>
  <c r="EX617" i="2"/>
  <c r="EV617" i="2"/>
  <c r="ET617" i="2"/>
  <c r="ER617" i="2"/>
  <c r="FD616" i="2"/>
  <c r="FE616" i="2" s="1"/>
  <c r="FB616" i="2"/>
  <c r="FC616" i="2" s="1"/>
  <c r="EZ616" i="2"/>
  <c r="EX616" i="2"/>
  <c r="EV616" i="2"/>
  <c r="ET616" i="2"/>
  <c r="ER616" i="2"/>
  <c r="FD615" i="2"/>
  <c r="FB615" i="2"/>
  <c r="EZ615" i="2"/>
  <c r="EX615" i="2"/>
  <c r="EV615" i="2"/>
  <c r="ET615" i="2"/>
  <c r="ER615" i="2"/>
  <c r="FD614" i="2"/>
  <c r="FB614" i="2"/>
  <c r="EZ614" i="2"/>
  <c r="EX614" i="2"/>
  <c r="EV614" i="2"/>
  <c r="ET614" i="2"/>
  <c r="ER614" i="2"/>
  <c r="FD613" i="2"/>
  <c r="FE613" i="2" s="1"/>
  <c r="FB613" i="2"/>
  <c r="EZ613" i="2"/>
  <c r="EX613" i="2"/>
  <c r="EV613" i="2"/>
  <c r="ET613" i="2"/>
  <c r="ER613" i="2"/>
  <c r="FD612" i="2"/>
  <c r="FB612" i="2"/>
  <c r="EZ612" i="2"/>
  <c r="EX612" i="2"/>
  <c r="EV612" i="2"/>
  <c r="ET612" i="2"/>
  <c r="ER612" i="2"/>
  <c r="FD611" i="2"/>
  <c r="FE611" i="2" s="1"/>
  <c r="FB611" i="2"/>
  <c r="FC611" i="2" s="1"/>
  <c r="EZ611" i="2"/>
  <c r="FA611" i="2" s="1"/>
  <c r="EX611" i="2"/>
  <c r="EY611" i="2" s="1"/>
  <c r="EV611" i="2"/>
  <c r="ET611" i="2"/>
  <c r="ER611" i="2"/>
  <c r="FD610" i="2"/>
  <c r="FE610" i="2" s="1"/>
  <c r="FB610" i="2"/>
  <c r="EZ610" i="2"/>
  <c r="EX610" i="2"/>
  <c r="EV610" i="2"/>
  <c r="ET610" i="2"/>
  <c r="ER610" i="2"/>
  <c r="FD609" i="2"/>
  <c r="FE609" i="2" s="1"/>
  <c r="FB609" i="2"/>
  <c r="EZ609" i="2"/>
  <c r="EX609" i="2"/>
  <c r="EV609" i="2"/>
  <c r="ET609" i="2"/>
  <c r="ER609" i="2"/>
  <c r="FD608" i="2"/>
  <c r="FE608" i="2" s="1"/>
  <c r="FB608" i="2"/>
  <c r="EZ608" i="2"/>
  <c r="EX608" i="2"/>
  <c r="EV608" i="2"/>
  <c r="ET608" i="2"/>
  <c r="ER608" i="2"/>
  <c r="FD607" i="2"/>
  <c r="FB607" i="2"/>
  <c r="EZ607" i="2"/>
  <c r="EX607" i="2"/>
  <c r="EV607" i="2"/>
  <c r="ET607" i="2"/>
  <c r="ER607" i="2"/>
  <c r="FD606" i="2"/>
  <c r="FB606" i="2"/>
  <c r="EZ606" i="2"/>
  <c r="EX606" i="2"/>
  <c r="EV606" i="2"/>
  <c r="ET606" i="2"/>
  <c r="ER606" i="2"/>
  <c r="FD605" i="2"/>
  <c r="FE605" i="2" s="1"/>
  <c r="FB605" i="2"/>
  <c r="EZ605" i="2"/>
  <c r="EX605" i="2"/>
  <c r="EV605" i="2"/>
  <c r="ET605" i="2"/>
  <c r="ER605" i="2"/>
  <c r="FD604" i="2"/>
  <c r="FE604" i="2" s="1"/>
  <c r="FB604" i="2"/>
  <c r="FC604" i="2" s="1"/>
  <c r="EZ604" i="2"/>
  <c r="FA604" i="2" s="1"/>
  <c r="EX604" i="2"/>
  <c r="EV604" i="2"/>
  <c r="ET604" i="2"/>
  <c r="ER604" i="2"/>
  <c r="FD603" i="2"/>
  <c r="FE603" i="2" s="1"/>
  <c r="FB603" i="2"/>
  <c r="EZ603" i="2"/>
  <c r="EX603" i="2"/>
  <c r="EV603" i="2"/>
  <c r="ET603" i="2"/>
  <c r="ER603" i="2"/>
  <c r="FD602" i="2"/>
  <c r="FE602" i="2" s="1"/>
  <c r="FB602" i="2"/>
  <c r="FC602" i="2" s="1"/>
  <c r="EZ602" i="2"/>
  <c r="EX602" i="2"/>
  <c r="EV602" i="2"/>
  <c r="ET602" i="2"/>
  <c r="ER602" i="2"/>
  <c r="FD601" i="2"/>
  <c r="FE601" i="2" s="1"/>
  <c r="FB601" i="2"/>
  <c r="FC601" i="2" s="1"/>
  <c r="EZ601" i="2"/>
  <c r="EX601" i="2"/>
  <c r="EV601" i="2"/>
  <c r="ET601" i="2"/>
  <c r="ER601" i="2"/>
  <c r="FD600" i="2"/>
  <c r="FB600" i="2"/>
  <c r="EZ600" i="2"/>
  <c r="EX600" i="2"/>
  <c r="EV600" i="2"/>
  <c r="ET600" i="2"/>
  <c r="ER600" i="2"/>
  <c r="FD599" i="2"/>
  <c r="FE599" i="2" s="1"/>
  <c r="FB599" i="2"/>
  <c r="EZ599" i="2"/>
  <c r="EX599" i="2"/>
  <c r="EV599" i="2"/>
  <c r="ET599" i="2"/>
  <c r="ER599" i="2"/>
  <c r="FD598" i="2"/>
  <c r="FB598" i="2"/>
  <c r="EZ598" i="2"/>
  <c r="EX598" i="2"/>
  <c r="EV598" i="2"/>
  <c r="ET598" i="2"/>
  <c r="ER598" i="2"/>
  <c r="FD597" i="2"/>
  <c r="FE597" i="2" s="1"/>
  <c r="FB597" i="2"/>
  <c r="EZ597" i="2"/>
  <c r="EX597" i="2"/>
  <c r="EV597" i="2"/>
  <c r="ET597" i="2"/>
  <c r="ER597" i="2"/>
  <c r="FD596" i="2"/>
  <c r="FE596" i="2" s="1"/>
  <c r="FB596" i="2"/>
  <c r="FC596" i="2" s="1"/>
  <c r="EZ596" i="2"/>
  <c r="FA596" i="2" s="1"/>
  <c r="EX596" i="2"/>
  <c r="EV596" i="2"/>
  <c r="ET596" i="2"/>
  <c r="ER596" i="2"/>
  <c r="FD595" i="2"/>
  <c r="FE595" i="2" s="1"/>
  <c r="FB595" i="2"/>
  <c r="FC595" i="2" s="1"/>
  <c r="EZ595" i="2"/>
  <c r="EX595" i="2"/>
  <c r="EV595" i="2"/>
  <c r="ET595" i="2"/>
  <c r="ER595" i="2"/>
  <c r="FD594" i="2"/>
  <c r="FE594" i="2" s="1"/>
  <c r="FB594" i="2"/>
  <c r="EZ594" i="2"/>
  <c r="FC594" i="2" s="1"/>
  <c r="EX594" i="2"/>
  <c r="EV594" i="2"/>
  <c r="ET594" i="2"/>
  <c r="ER594" i="2"/>
  <c r="FD593" i="2"/>
  <c r="FE593" i="2" s="1"/>
  <c r="FB593" i="2"/>
  <c r="FC593" i="2" s="1"/>
  <c r="EZ593" i="2"/>
  <c r="FA593" i="2" s="1"/>
  <c r="EX593" i="2"/>
  <c r="EY593" i="2" s="1"/>
  <c r="EV593" i="2"/>
  <c r="ET593" i="2"/>
  <c r="ER593" i="2"/>
  <c r="FD592" i="2"/>
  <c r="FE592" i="2" s="1"/>
  <c r="FB592" i="2"/>
  <c r="FC592" i="2" s="1"/>
  <c r="EZ592" i="2"/>
  <c r="EX592" i="2"/>
  <c r="EV592" i="2"/>
  <c r="ET592" i="2"/>
  <c r="ER592" i="2"/>
  <c r="FD591" i="2"/>
  <c r="FB591" i="2"/>
  <c r="EZ591" i="2"/>
  <c r="EX591" i="2"/>
  <c r="EV591" i="2"/>
  <c r="ET591" i="2"/>
  <c r="ER591" i="2"/>
  <c r="FD590" i="2"/>
  <c r="FE590" i="2" s="1"/>
  <c r="FB590" i="2"/>
  <c r="FC590" i="2" s="1"/>
  <c r="EZ590" i="2"/>
  <c r="EX590" i="2"/>
  <c r="EV590" i="2"/>
  <c r="ET590" i="2"/>
  <c r="ER590" i="2"/>
  <c r="FD589" i="2"/>
  <c r="FB589" i="2"/>
  <c r="EZ589" i="2"/>
  <c r="EX589" i="2"/>
  <c r="EV589" i="2"/>
  <c r="ET589" i="2"/>
  <c r="ER589" i="2"/>
  <c r="FD588" i="2"/>
  <c r="FE588" i="2" s="1"/>
  <c r="FB588" i="2"/>
  <c r="FC588" i="2" s="1"/>
  <c r="EZ588" i="2"/>
  <c r="FA588" i="2" s="1"/>
  <c r="EX588" i="2"/>
  <c r="EV588" i="2"/>
  <c r="ET588" i="2"/>
  <c r="ER588" i="2"/>
  <c r="FD587" i="2"/>
  <c r="FB587" i="2"/>
  <c r="FC587" i="2" s="1"/>
  <c r="EZ587" i="2"/>
  <c r="FA587" i="2" s="1"/>
  <c r="EX587" i="2"/>
  <c r="EV587" i="2"/>
  <c r="ET587" i="2"/>
  <c r="ER587" i="2"/>
  <c r="FD586" i="2"/>
  <c r="FB586" i="2"/>
  <c r="EZ586" i="2"/>
  <c r="EX586" i="2"/>
  <c r="EV586" i="2"/>
  <c r="ET586" i="2"/>
  <c r="ER586" i="2"/>
  <c r="FD585" i="2"/>
  <c r="FE585" i="2" s="1"/>
  <c r="FB585" i="2"/>
  <c r="FC585" i="2" s="1"/>
  <c r="EZ585" i="2"/>
  <c r="FA585" i="2" s="1"/>
  <c r="EX585" i="2"/>
  <c r="EV585" i="2"/>
  <c r="ET585" i="2"/>
  <c r="ER585" i="2"/>
  <c r="FD584" i="2"/>
  <c r="FB584" i="2"/>
  <c r="EZ584" i="2"/>
  <c r="EX584" i="2"/>
  <c r="EV584" i="2"/>
  <c r="ET584" i="2"/>
  <c r="ER584" i="2"/>
  <c r="FD583" i="2"/>
  <c r="FE583" i="2" s="1"/>
  <c r="FB583" i="2"/>
  <c r="FC583" i="2" s="1"/>
  <c r="EZ583" i="2"/>
  <c r="FA583" i="2" s="1"/>
  <c r="EX583" i="2"/>
  <c r="EV583" i="2"/>
  <c r="ET583" i="2"/>
  <c r="ER583" i="2"/>
  <c r="FD582" i="2"/>
  <c r="FB582" i="2"/>
  <c r="EZ582" i="2"/>
  <c r="EX582" i="2"/>
  <c r="EV582" i="2"/>
  <c r="ET582" i="2"/>
  <c r="ER582" i="2"/>
  <c r="FD581" i="2"/>
  <c r="FE581" i="2" s="1"/>
  <c r="FB581" i="2"/>
  <c r="EZ581" i="2"/>
  <c r="EX581" i="2"/>
  <c r="FA581" i="2" s="1"/>
  <c r="EV581" i="2"/>
  <c r="ET581" i="2"/>
  <c r="ER581" i="2"/>
  <c r="FD580" i="2"/>
  <c r="FE580" i="2" s="1"/>
  <c r="FB580" i="2"/>
  <c r="EZ580" i="2"/>
  <c r="EX580" i="2"/>
  <c r="EV580" i="2"/>
  <c r="ET580" i="2"/>
  <c r="ER580" i="2"/>
  <c r="FD579" i="2"/>
  <c r="FE579" i="2" s="1"/>
  <c r="FB579" i="2"/>
  <c r="EZ579" i="2"/>
  <c r="EX579" i="2"/>
  <c r="EV579" i="2"/>
  <c r="ET579" i="2"/>
  <c r="ER579" i="2"/>
  <c r="FD578" i="2"/>
  <c r="FE578" i="2" s="1"/>
  <c r="FB578" i="2"/>
  <c r="FC578" i="2" s="1"/>
  <c r="EZ578" i="2"/>
  <c r="FA578" i="2" s="1"/>
  <c r="EX578" i="2"/>
  <c r="EV578" i="2"/>
  <c r="ET578" i="2"/>
  <c r="ER578" i="2"/>
  <c r="FD577" i="2"/>
  <c r="FE577" i="2" s="1"/>
  <c r="FB577" i="2"/>
  <c r="FC577" i="2" s="1"/>
  <c r="EZ577" i="2"/>
  <c r="EX577" i="2"/>
  <c r="EV577" i="2"/>
  <c r="ET577" i="2"/>
  <c r="ER577" i="2"/>
  <c r="FD576" i="2"/>
  <c r="FE576" i="2" s="1"/>
  <c r="FB576" i="2"/>
  <c r="FC576" i="2" s="1"/>
  <c r="EZ576" i="2"/>
  <c r="FA576" i="2" s="1"/>
  <c r="EX576" i="2"/>
  <c r="EV576" i="2"/>
  <c r="ET576" i="2"/>
  <c r="ER576" i="2"/>
  <c r="FD575" i="2"/>
  <c r="FE575" i="2" s="1"/>
  <c r="FB575" i="2"/>
  <c r="FC575" i="2" s="1"/>
  <c r="EZ575" i="2"/>
  <c r="FA575" i="2" s="1"/>
  <c r="EX575" i="2"/>
  <c r="EV575" i="2"/>
  <c r="ET575" i="2"/>
  <c r="ER575" i="2"/>
  <c r="FD574" i="2"/>
  <c r="FB574" i="2"/>
  <c r="EZ574" i="2"/>
  <c r="EX574" i="2"/>
  <c r="EV574" i="2"/>
  <c r="ET574" i="2"/>
  <c r="ER574" i="2"/>
  <c r="FD573" i="2"/>
  <c r="FE573" i="2" s="1"/>
  <c r="FB573" i="2"/>
  <c r="EZ573" i="2"/>
  <c r="EX573" i="2"/>
  <c r="EV573" i="2"/>
  <c r="ET573" i="2"/>
  <c r="ER573" i="2"/>
  <c r="FD572" i="2"/>
  <c r="FE572" i="2" s="1"/>
  <c r="FB572" i="2"/>
  <c r="EZ572" i="2"/>
  <c r="EX572" i="2"/>
  <c r="EV572" i="2"/>
  <c r="ET572" i="2"/>
  <c r="ER572" i="2"/>
  <c r="FD571" i="2"/>
  <c r="FE571" i="2" s="1"/>
  <c r="FB571" i="2"/>
  <c r="FC571" i="2" s="1"/>
  <c r="EZ571" i="2"/>
  <c r="EX571" i="2"/>
  <c r="EV571" i="2"/>
  <c r="ET571" i="2"/>
  <c r="ER571" i="2"/>
  <c r="FD570" i="2"/>
  <c r="FE570" i="2" s="1"/>
  <c r="FB570" i="2"/>
  <c r="EZ570" i="2"/>
  <c r="EX570" i="2"/>
  <c r="EV570" i="2"/>
  <c r="ET570" i="2"/>
  <c r="ER570" i="2"/>
  <c r="FD569" i="2"/>
  <c r="FE569" i="2" s="1"/>
  <c r="FB569" i="2"/>
  <c r="FC569" i="2" s="1"/>
  <c r="EZ569" i="2"/>
  <c r="EX569" i="2"/>
  <c r="EV569" i="2"/>
  <c r="ET569" i="2"/>
  <c r="ER569" i="2"/>
  <c r="FD568" i="2"/>
  <c r="FE568" i="2" s="1"/>
  <c r="FB568" i="2"/>
  <c r="EZ568" i="2"/>
  <c r="EX568" i="2"/>
  <c r="EV568" i="2"/>
  <c r="ET568" i="2"/>
  <c r="ER568" i="2"/>
  <c r="FD567" i="2"/>
  <c r="FE567" i="2" s="1"/>
  <c r="FB567" i="2"/>
  <c r="EZ567" i="2"/>
  <c r="EX567" i="2"/>
  <c r="EV567" i="2"/>
  <c r="ET567" i="2"/>
  <c r="ER567" i="2"/>
  <c r="FD566" i="2"/>
  <c r="FB566" i="2"/>
  <c r="FC566" i="2" s="1"/>
  <c r="EZ566" i="2"/>
  <c r="EX566" i="2"/>
  <c r="EV566" i="2"/>
  <c r="ET566" i="2"/>
  <c r="ER566" i="2"/>
  <c r="FD565" i="2"/>
  <c r="FE565" i="2" s="1"/>
  <c r="FB565" i="2"/>
  <c r="FC565" i="2" s="1"/>
  <c r="EZ565" i="2"/>
  <c r="FA565" i="2" s="1"/>
  <c r="EX565" i="2"/>
  <c r="EV565" i="2"/>
  <c r="ET565" i="2"/>
  <c r="ER565" i="2"/>
  <c r="FD564" i="2"/>
  <c r="FE564" i="2" s="1"/>
  <c r="FB564" i="2"/>
  <c r="FC564" i="2" s="1"/>
  <c r="EZ564" i="2"/>
  <c r="EX564" i="2"/>
  <c r="EV564" i="2"/>
  <c r="ET564" i="2"/>
  <c r="ER564" i="2"/>
  <c r="FD563" i="2"/>
  <c r="FE563" i="2" s="1"/>
  <c r="FB563" i="2"/>
  <c r="EZ563" i="2"/>
  <c r="EX563" i="2"/>
  <c r="EV563" i="2"/>
  <c r="ET563" i="2"/>
  <c r="ER563" i="2"/>
  <c r="FD562" i="2"/>
  <c r="FE562" i="2" s="1"/>
  <c r="FB562" i="2"/>
  <c r="FC562" i="2" s="1"/>
  <c r="EZ562" i="2"/>
  <c r="EX562" i="2"/>
  <c r="EV562" i="2"/>
  <c r="ET562" i="2"/>
  <c r="ER562" i="2"/>
  <c r="FD561" i="2"/>
  <c r="FE561" i="2" s="1"/>
  <c r="FB561" i="2"/>
  <c r="FC561" i="2" s="1"/>
  <c r="EZ561" i="2"/>
  <c r="FA561" i="2" s="1"/>
  <c r="EX561" i="2"/>
  <c r="EV561" i="2"/>
  <c r="ET561" i="2"/>
  <c r="ER561" i="2"/>
  <c r="FD560" i="2"/>
  <c r="FE560" i="2" s="1"/>
  <c r="FB560" i="2"/>
  <c r="FC560" i="2" s="1"/>
  <c r="EZ560" i="2"/>
  <c r="EX560" i="2"/>
  <c r="EV560" i="2"/>
  <c r="ET560" i="2"/>
  <c r="ER560" i="2"/>
  <c r="FD559" i="2"/>
  <c r="FB559" i="2"/>
  <c r="EZ559" i="2"/>
  <c r="EX559" i="2"/>
  <c r="EV559" i="2"/>
  <c r="ET559" i="2"/>
  <c r="ER559" i="2"/>
  <c r="FD558" i="2"/>
  <c r="FE558" i="2" s="1"/>
  <c r="FB558" i="2"/>
  <c r="FC558" i="2" s="1"/>
  <c r="EZ558" i="2"/>
  <c r="EX558" i="2"/>
  <c r="EV558" i="2"/>
  <c r="ET558" i="2"/>
  <c r="ER558" i="2"/>
  <c r="FD557" i="2"/>
  <c r="FE557" i="2" s="1"/>
  <c r="FB557" i="2"/>
  <c r="FC557" i="2" s="1"/>
  <c r="EZ557" i="2"/>
  <c r="EX557" i="2"/>
  <c r="EV557" i="2"/>
  <c r="ET557" i="2"/>
  <c r="ER557" i="2"/>
  <c r="FD556" i="2"/>
  <c r="FE556" i="2" s="1"/>
  <c r="FB556" i="2"/>
  <c r="FC556" i="2" s="1"/>
  <c r="EZ556" i="2"/>
  <c r="FA556" i="2" s="1"/>
  <c r="EX556" i="2"/>
  <c r="EV556" i="2"/>
  <c r="ET556" i="2"/>
  <c r="ER556" i="2"/>
  <c r="FD555" i="2"/>
  <c r="FE555" i="2" s="1"/>
  <c r="FB555" i="2"/>
  <c r="EZ555" i="2"/>
  <c r="EX555" i="2"/>
  <c r="EV555" i="2"/>
  <c r="ET555" i="2"/>
  <c r="ER555" i="2"/>
  <c r="FD554" i="2"/>
  <c r="FB554" i="2"/>
  <c r="EZ554" i="2"/>
  <c r="EX554" i="2"/>
  <c r="EV554" i="2"/>
  <c r="ET554" i="2"/>
  <c r="ER554" i="2"/>
  <c r="FD553" i="2"/>
  <c r="FB553" i="2"/>
  <c r="EZ553" i="2"/>
  <c r="EX553" i="2"/>
  <c r="EV553" i="2"/>
  <c r="ET553" i="2"/>
  <c r="ER553" i="2"/>
  <c r="FD552" i="2"/>
  <c r="FB552" i="2"/>
  <c r="EZ552" i="2"/>
  <c r="EX552" i="2"/>
  <c r="EV552" i="2"/>
  <c r="ET552" i="2"/>
  <c r="ER552" i="2"/>
  <c r="FD551" i="2"/>
  <c r="FE551" i="2" s="1"/>
  <c r="FB551" i="2"/>
  <c r="EZ551" i="2"/>
  <c r="EX551" i="2"/>
  <c r="EV551" i="2"/>
  <c r="ET551" i="2"/>
  <c r="ER551" i="2"/>
  <c r="FD550" i="2"/>
  <c r="FE550" i="2" s="1"/>
  <c r="FB550" i="2"/>
  <c r="FC550" i="2" s="1"/>
  <c r="EZ550" i="2"/>
  <c r="EX550" i="2"/>
  <c r="EY550" i="2" s="1"/>
  <c r="EV550" i="2"/>
  <c r="ET550" i="2"/>
  <c r="ER550" i="2"/>
  <c r="FD549" i="2"/>
  <c r="FE549" i="2" s="1"/>
  <c r="FB549" i="2"/>
  <c r="FC549" i="2" s="1"/>
  <c r="EZ549" i="2"/>
  <c r="EX549" i="2"/>
  <c r="EV549" i="2"/>
  <c r="ET549" i="2"/>
  <c r="ER549" i="2"/>
  <c r="FD548" i="2"/>
  <c r="FB548" i="2"/>
  <c r="EZ548" i="2"/>
  <c r="EX548" i="2"/>
  <c r="EV548" i="2"/>
  <c r="ET548" i="2"/>
  <c r="ER548" i="2"/>
  <c r="FD547" i="2"/>
  <c r="FB547" i="2"/>
  <c r="EZ547" i="2"/>
  <c r="EX547" i="2"/>
  <c r="EV547" i="2"/>
  <c r="ET547" i="2"/>
  <c r="ER547" i="2"/>
  <c r="FD546" i="2"/>
  <c r="FE546" i="2" s="1"/>
  <c r="FB546" i="2"/>
  <c r="FC546" i="2" s="1"/>
  <c r="EZ546" i="2"/>
  <c r="EX546" i="2"/>
  <c r="EV546" i="2"/>
  <c r="ET546" i="2"/>
  <c r="ER546" i="2"/>
  <c r="FD545" i="2"/>
  <c r="FE545" i="2" s="1"/>
  <c r="FB545" i="2"/>
  <c r="FC545" i="2" s="1"/>
  <c r="EZ545" i="2"/>
  <c r="EX545" i="2"/>
  <c r="EV545" i="2"/>
  <c r="ET545" i="2"/>
  <c r="ER545" i="2"/>
  <c r="FD544" i="2"/>
  <c r="FB544" i="2"/>
  <c r="EZ544" i="2"/>
  <c r="EX544" i="2"/>
  <c r="EV544" i="2"/>
  <c r="ET544" i="2"/>
  <c r="ER544" i="2"/>
  <c r="FD543" i="2"/>
  <c r="FE543" i="2" s="1"/>
  <c r="FB543" i="2"/>
  <c r="EZ543" i="2"/>
  <c r="EX543" i="2"/>
  <c r="EV543" i="2"/>
  <c r="ET543" i="2"/>
  <c r="ER543" i="2"/>
  <c r="FD542" i="2"/>
  <c r="FE542" i="2" s="1"/>
  <c r="FB542" i="2"/>
  <c r="EZ542" i="2"/>
  <c r="EX542" i="2"/>
  <c r="EV542" i="2"/>
  <c r="ET542" i="2"/>
  <c r="ER542" i="2"/>
  <c r="FD541" i="2"/>
  <c r="FB541" i="2"/>
  <c r="EZ541" i="2"/>
  <c r="EX541" i="2"/>
  <c r="EV541" i="2"/>
  <c r="ET541" i="2"/>
  <c r="ER541" i="2"/>
  <c r="FD540" i="2"/>
  <c r="FE540" i="2" s="1"/>
  <c r="FB540" i="2"/>
  <c r="EZ540" i="2"/>
  <c r="EX540" i="2"/>
  <c r="EV540" i="2"/>
  <c r="ET540" i="2"/>
  <c r="ER540" i="2"/>
  <c r="FD539" i="2"/>
  <c r="FB539" i="2"/>
  <c r="EZ539" i="2"/>
  <c r="EX539" i="2"/>
  <c r="EV539" i="2"/>
  <c r="ET539" i="2"/>
  <c r="ER539" i="2"/>
  <c r="FD538" i="2"/>
  <c r="FE538" i="2" s="1"/>
  <c r="FB538" i="2"/>
  <c r="EZ538" i="2"/>
  <c r="EX538" i="2"/>
  <c r="EV538" i="2"/>
  <c r="ET538" i="2"/>
  <c r="ER538" i="2"/>
  <c r="FD537" i="2"/>
  <c r="FB537" i="2"/>
  <c r="EZ537" i="2"/>
  <c r="EX537" i="2"/>
  <c r="EV537" i="2"/>
  <c r="ET537" i="2"/>
  <c r="ER537" i="2"/>
  <c r="FD536" i="2"/>
  <c r="FE536" i="2" s="1"/>
  <c r="FB536" i="2"/>
  <c r="EZ536" i="2"/>
  <c r="EX536" i="2"/>
  <c r="EV536" i="2"/>
  <c r="ET536" i="2"/>
  <c r="ER536" i="2"/>
  <c r="FD535" i="2"/>
  <c r="FE535" i="2" s="1"/>
  <c r="FB535" i="2"/>
  <c r="FC535" i="2" s="1"/>
  <c r="EZ535" i="2"/>
  <c r="FA535" i="2" s="1"/>
  <c r="EX535" i="2"/>
  <c r="EV535" i="2"/>
  <c r="ET535" i="2"/>
  <c r="ER535" i="2"/>
  <c r="FD534" i="2"/>
  <c r="FE534" i="2" s="1"/>
  <c r="FB534" i="2"/>
  <c r="FC534" i="2" s="1"/>
  <c r="EZ534" i="2"/>
  <c r="FA534" i="2" s="1"/>
  <c r="EX534" i="2"/>
  <c r="EV534" i="2"/>
  <c r="ET534" i="2"/>
  <c r="ER534" i="2"/>
  <c r="FD533" i="2"/>
  <c r="FE533" i="2" s="1"/>
  <c r="FB533" i="2"/>
  <c r="FC533" i="2" s="1"/>
  <c r="EZ533" i="2"/>
  <c r="FA533" i="2" s="1"/>
  <c r="EX533" i="2"/>
  <c r="EV533" i="2"/>
  <c r="ET533" i="2"/>
  <c r="ER533" i="2"/>
  <c r="FD532" i="2"/>
  <c r="FE532" i="2" s="1"/>
  <c r="FB532" i="2"/>
  <c r="FC532" i="2" s="1"/>
  <c r="EZ532" i="2"/>
  <c r="FA532" i="2" s="1"/>
  <c r="EX532" i="2"/>
  <c r="EV532" i="2"/>
  <c r="ET532" i="2"/>
  <c r="ER532" i="2"/>
  <c r="FD531" i="2"/>
  <c r="FE531" i="2" s="1"/>
  <c r="FB531" i="2"/>
  <c r="FC531" i="2" s="1"/>
  <c r="EZ531" i="2"/>
  <c r="FA531" i="2" s="1"/>
  <c r="EX531" i="2"/>
  <c r="EV531" i="2"/>
  <c r="ET531" i="2"/>
  <c r="ER531" i="2"/>
  <c r="FD530" i="2"/>
  <c r="FE530" i="2" s="1"/>
  <c r="FB530" i="2"/>
  <c r="FC530" i="2" s="1"/>
  <c r="EZ530" i="2"/>
  <c r="FA530" i="2" s="1"/>
  <c r="EX530" i="2"/>
  <c r="EV530" i="2"/>
  <c r="ET530" i="2"/>
  <c r="ER530" i="2"/>
  <c r="FD529" i="2"/>
  <c r="FE529" i="2" s="1"/>
  <c r="FB529" i="2"/>
  <c r="FC529" i="2" s="1"/>
  <c r="EZ529" i="2"/>
  <c r="EX529" i="2"/>
  <c r="EV529" i="2"/>
  <c r="ET529" i="2"/>
  <c r="ER529" i="2"/>
  <c r="FD528" i="2"/>
  <c r="FE528" i="2" s="1"/>
  <c r="FB528" i="2"/>
  <c r="EZ528" i="2"/>
  <c r="EX528" i="2"/>
  <c r="EV528" i="2"/>
  <c r="ET528" i="2"/>
  <c r="ER528" i="2"/>
  <c r="FD527" i="2"/>
  <c r="FB527" i="2"/>
  <c r="EZ527" i="2"/>
  <c r="EX527" i="2"/>
  <c r="EV527" i="2"/>
  <c r="ET527" i="2"/>
  <c r="ER527" i="2"/>
  <c r="FD526" i="2"/>
  <c r="FE526" i="2" s="1"/>
  <c r="FB526" i="2"/>
  <c r="EZ526" i="2"/>
  <c r="EX526" i="2"/>
  <c r="EV526" i="2"/>
  <c r="ET526" i="2"/>
  <c r="ER526" i="2"/>
  <c r="FD525" i="2"/>
  <c r="FE525" i="2" s="1"/>
  <c r="FB525" i="2"/>
  <c r="FC525" i="2" s="1"/>
  <c r="EZ525" i="2"/>
  <c r="FA525" i="2" s="1"/>
  <c r="EX525" i="2"/>
  <c r="EV525" i="2"/>
  <c r="ET525" i="2"/>
  <c r="ER525" i="2"/>
  <c r="FD524" i="2"/>
  <c r="FE524" i="2" s="1"/>
  <c r="FB524" i="2"/>
  <c r="FC524" i="2" s="1"/>
  <c r="EZ524" i="2"/>
  <c r="FA524" i="2" s="1"/>
  <c r="EX524" i="2"/>
  <c r="EV524" i="2"/>
  <c r="ET524" i="2"/>
  <c r="ER524" i="2"/>
  <c r="FD523" i="2"/>
  <c r="FE523" i="2" s="1"/>
  <c r="FB523" i="2"/>
  <c r="FC523" i="2" s="1"/>
  <c r="EZ523" i="2"/>
  <c r="EX523" i="2"/>
  <c r="EV523" i="2"/>
  <c r="ET523" i="2"/>
  <c r="ER523" i="2"/>
  <c r="FD522" i="2"/>
  <c r="FB522" i="2"/>
  <c r="EZ522" i="2"/>
  <c r="EX522" i="2"/>
  <c r="EV522" i="2"/>
  <c r="ET522" i="2"/>
  <c r="ER522" i="2"/>
  <c r="FD521" i="2"/>
  <c r="FB521" i="2"/>
  <c r="EZ521" i="2"/>
  <c r="EX521" i="2"/>
  <c r="EV521" i="2"/>
  <c r="ET521" i="2"/>
  <c r="ER521" i="2"/>
  <c r="FD520" i="2"/>
  <c r="FE520" i="2" s="1"/>
  <c r="FB520" i="2"/>
  <c r="EZ520" i="2"/>
  <c r="EX520" i="2"/>
  <c r="EV520" i="2"/>
  <c r="ET520" i="2"/>
  <c r="ER520" i="2"/>
  <c r="FD519" i="2"/>
  <c r="FE519" i="2" s="1"/>
  <c r="FB519" i="2"/>
  <c r="FC519" i="2" s="1"/>
  <c r="EZ519" i="2"/>
  <c r="EX519" i="2"/>
  <c r="EV519" i="2"/>
  <c r="ET519" i="2"/>
  <c r="ER519" i="2"/>
  <c r="FD518" i="2"/>
  <c r="FB518" i="2"/>
  <c r="EZ518" i="2"/>
  <c r="EX518" i="2"/>
  <c r="EV518" i="2"/>
  <c r="ET518" i="2"/>
  <c r="ER518" i="2"/>
  <c r="FD517" i="2"/>
  <c r="FE517" i="2" s="1"/>
  <c r="FB517" i="2"/>
  <c r="FC517" i="2" s="1"/>
  <c r="EZ517" i="2"/>
  <c r="FA517" i="2" s="1"/>
  <c r="EX517" i="2"/>
  <c r="EV517" i="2"/>
  <c r="ET517" i="2"/>
  <c r="ER517" i="2"/>
  <c r="FD516" i="2"/>
  <c r="FE516" i="2" s="1"/>
  <c r="FB516" i="2"/>
  <c r="EZ516" i="2"/>
  <c r="EX516" i="2"/>
  <c r="EV516" i="2"/>
  <c r="ET516" i="2"/>
  <c r="ER516" i="2"/>
  <c r="FD515" i="2"/>
  <c r="FB515" i="2"/>
  <c r="EZ515" i="2"/>
  <c r="EX515" i="2"/>
  <c r="EV515" i="2"/>
  <c r="ET515" i="2"/>
  <c r="ER515" i="2"/>
  <c r="FD514" i="2"/>
  <c r="FE514" i="2" s="1"/>
  <c r="FB514" i="2"/>
  <c r="EZ514" i="2"/>
  <c r="EX514" i="2"/>
  <c r="EV514" i="2"/>
  <c r="ET514" i="2"/>
  <c r="ER514" i="2"/>
  <c r="FD513" i="2"/>
  <c r="FE513" i="2" s="1"/>
  <c r="FB513" i="2"/>
  <c r="FC513" i="2" s="1"/>
  <c r="EZ513" i="2"/>
  <c r="FA513" i="2" s="1"/>
  <c r="EX513" i="2"/>
  <c r="EV513" i="2"/>
  <c r="ET513" i="2"/>
  <c r="ER513" i="2"/>
  <c r="FD512" i="2"/>
  <c r="FE512" i="2" s="1"/>
  <c r="FB512" i="2"/>
  <c r="FC512" i="2" s="1"/>
  <c r="EZ512" i="2"/>
  <c r="FA512" i="2" s="1"/>
  <c r="EX512" i="2"/>
  <c r="EV512" i="2"/>
  <c r="ET512" i="2"/>
  <c r="ER512" i="2"/>
  <c r="FD511" i="2"/>
  <c r="FE511" i="2" s="1"/>
  <c r="FB511" i="2"/>
  <c r="EZ511" i="2"/>
  <c r="EX511" i="2"/>
  <c r="EV511" i="2"/>
  <c r="ET511" i="2"/>
  <c r="ER511" i="2"/>
  <c r="FD510" i="2"/>
  <c r="FE510" i="2" s="1"/>
  <c r="FB510" i="2"/>
  <c r="EZ510" i="2"/>
  <c r="EX510" i="2"/>
  <c r="EV510" i="2"/>
  <c r="ET510" i="2"/>
  <c r="ER510" i="2"/>
  <c r="FD509" i="2"/>
  <c r="FB509" i="2"/>
  <c r="EZ509" i="2"/>
  <c r="EX509" i="2"/>
  <c r="EV509" i="2"/>
  <c r="ET509" i="2"/>
  <c r="ER509" i="2"/>
  <c r="FD508" i="2"/>
  <c r="FE508" i="2" s="1"/>
  <c r="FB508" i="2"/>
  <c r="EZ508" i="2"/>
  <c r="EX508" i="2"/>
  <c r="EV508" i="2"/>
  <c r="ET508" i="2"/>
  <c r="ER508" i="2"/>
  <c r="FD507" i="2"/>
  <c r="FE507" i="2" s="1"/>
  <c r="FB507" i="2"/>
  <c r="EZ507" i="2"/>
  <c r="EX507" i="2"/>
  <c r="EV507" i="2"/>
  <c r="ET507" i="2"/>
  <c r="ER507" i="2"/>
  <c r="FD506" i="2"/>
  <c r="FE506" i="2" s="1"/>
  <c r="FB506" i="2"/>
  <c r="FC506" i="2" s="1"/>
  <c r="EZ506" i="2"/>
  <c r="FA506" i="2" s="1"/>
  <c r="EX506" i="2"/>
  <c r="EV506" i="2"/>
  <c r="ET506" i="2"/>
  <c r="ER506" i="2"/>
  <c r="FD505" i="2"/>
  <c r="FE505" i="2" s="1"/>
  <c r="FB505" i="2"/>
  <c r="FC505" i="2" s="1"/>
  <c r="EZ505" i="2"/>
  <c r="FA505" i="2" s="1"/>
  <c r="EX505" i="2"/>
  <c r="EV505" i="2"/>
  <c r="ET505" i="2"/>
  <c r="ER505" i="2"/>
  <c r="FD504" i="2"/>
  <c r="FE504" i="2" s="1"/>
  <c r="FB504" i="2"/>
  <c r="EZ504" i="2"/>
  <c r="EX504" i="2"/>
  <c r="EV504" i="2"/>
  <c r="ET504" i="2"/>
  <c r="ER504" i="2"/>
  <c r="FD503" i="2"/>
  <c r="FE503" i="2" s="1"/>
  <c r="FB503" i="2"/>
  <c r="EZ503" i="2"/>
  <c r="EX503" i="2"/>
  <c r="EV503" i="2"/>
  <c r="ET503" i="2"/>
  <c r="ER503" i="2"/>
  <c r="FD502" i="2"/>
  <c r="FE502" i="2" s="1"/>
  <c r="FB502" i="2"/>
  <c r="EZ502" i="2"/>
  <c r="EX502" i="2"/>
  <c r="EV502" i="2"/>
  <c r="ET502" i="2"/>
  <c r="ER502" i="2"/>
  <c r="FD501" i="2"/>
  <c r="FE501" i="2" s="1"/>
  <c r="FB501" i="2"/>
  <c r="EZ501" i="2"/>
  <c r="EX501" i="2"/>
  <c r="EV501" i="2"/>
  <c r="ET501" i="2"/>
  <c r="ER501" i="2"/>
  <c r="FD500" i="2"/>
  <c r="FE500" i="2" s="1"/>
  <c r="FB500" i="2"/>
  <c r="FC500" i="2" s="1"/>
  <c r="EZ500" i="2"/>
  <c r="FA500" i="2" s="1"/>
  <c r="EX500" i="2"/>
  <c r="EV500" i="2"/>
  <c r="ET500" i="2"/>
  <c r="ER500" i="2"/>
  <c r="FD499" i="2"/>
  <c r="FE499" i="2" s="1"/>
  <c r="FB499" i="2"/>
  <c r="FC499" i="2" s="1"/>
  <c r="EZ499" i="2"/>
  <c r="EX499" i="2"/>
  <c r="EV499" i="2"/>
  <c r="ET499" i="2"/>
  <c r="ER499" i="2"/>
  <c r="FD498" i="2"/>
  <c r="FE498" i="2" s="1"/>
  <c r="FB498" i="2"/>
  <c r="FC498" i="2" s="1"/>
  <c r="EZ498" i="2"/>
  <c r="EX498" i="2"/>
  <c r="EV498" i="2"/>
  <c r="ET498" i="2"/>
  <c r="ER498" i="2"/>
  <c r="FD497" i="2"/>
  <c r="FE497" i="2" s="1"/>
  <c r="FB497" i="2"/>
  <c r="EZ497" i="2"/>
  <c r="EX497" i="2"/>
  <c r="EV497" i="2"/>
  <c r="ET497" i="2"/>
  <c r="ER497" i="2"/>
  <c r="FD496" i="2"/>
  <c r="FE496" i="2" s="1"/>
  <c r="FB496" i="2"/>
  <c r="FC496" i="2" s="1"/>
  <c r="EZ496" i="2"/>
  <c r="FA496" i="2" s="1"/>
  <c r="EX496" i="2"/>
  <c r="EV496" i="2"/>
  <c r="ET496" i="2"/>
  <c r="ER496" i="2"/>
  <c r="FD495" i="2"/>
  <c r="FB495" i="2"/>
  <c r="EZ495" i="2"/>
  <c r="EX495" i="2"/>
  <c r="EV495" i="2"/>
  <c r="ET495" i="2"/>
  <c r="ER495" i="2"/>
  <c r="FD494" i="2"/>
  <c r="FE494" i="2" s="1"/>
  <c r="FB494" i="2"/>
  <c r="FC494" i="2" s="1"/>
  <c r="EZ494" i="2"/>
  <c r="EX494" i="2"/>
  <c r="EV494" i="2"/>
  <c r="ET494" i="2"/>
  <c r="ER494" i="2"/>
  <c r="FD493" i="2"/>
  <c r="FB493" i="2"/>
  <c r="EZ493" i="2"/>
  <c r="EX493" i="2"/>
  <c r="EV493" i="2"/>
  <c r="ET493" i="2"/>
  <c r="ER493" i="2"/>
  <c r="FD492" i="2"/>
  <c r="FE492" i="2" s="1"/>
  <c r="FB492" i="2"/>
  <c r="FC492" i="2" s="1"/>
  <c r="EZ492" i="2"/>
  <c r="FA492" i="2" s="1"/>
  <c r="EX492" i="2"/>
  <c r="EV492" i="2"/>
  <c r="ET492" i="2"/>
  <c r="ER492" i="2"/>
  <c r="FD491" i="2"/>
  <c r="FB491" i="2"/>
  <c r="EZ491" i="2"/>
  <c r="EX491" i="2"/>
  <c r="EV491" i="2"/>
  <c r="ET491" i="2"/>
  <c r="ER491" i="2"/>
  <c r="FD490" i="2"/>
  <c r="FE490" i="2" s="1"/>
  <c r="FB490" i="2"/>
  <c r="EZ490" i="2"/>
  <c r="EX490" i="2"/>
  <c r="EV490" i="2"/>
  <c r="ET490" i="2"/>
  <c r="ER490" i="2"/>
  <c r="FD489" i="2"/>
  <c r="FE489" i="2" s="1"/>
  <c r="FB489" i="2"/>
  <c r="FC489" i="2" s="1"/>
  <c r="EZ489" i="2"/>
  <c r="EX489" i="2"/>
  <c r="EV489" i="2"/>
  <c r="ET489" i="2"/>
  <c r="ER489" i="2"/>
  <c r="FD488" i="2"/>
  <c r="FE488" i="2" s="1"/>
  <c r="FB488" i="2"/>
  <c r="FC488" i="2" s="1"/>
  <c r="EZ488" i="2"/>
  <c r="FA488" i="2" s="1"/>
  <c r="EX488" i="2"/>
  <c r="EV488" i="2"/>
  <c r="ET488" i="2"/>
  <c r="ER488" i="2"/>
  <c r="FD487" i="2"/>
  <c r="FB487" i="2"/>
  <c r="EZ487" i="2"/>
  <c r="EX487" i="2"/>
  <c r="EV487" i="2"/>
  <c r="ET487" i="2"/>
  <c r="ER487" i="2"/>
  <c r="FD486" i="2"/>
  <c r="FE486" i="2" s="1"/>
  <c r="FB486" i="2"/>
  <c r="FC486" i="2" s="1"/>
  <c r="EZ486" i="2"/>
  <c r="EX486" i="2"/>
  <c r="EV486" i="2"/>
  <c r="ET486" i="2"/>
  <c r="ER486" i="2"/>
  <c r="FD485" i="2"/>
  <c r="FE485" i="2" s="1"/>
  <c r="FB485" i="2"/>
  <c r="EZ485" i="2"/>
  <c r="EX485" i="2"/>
  <c r="EV485" i="2"/>
  <c r="ET485" i="2"/>
  <c r="ER485" i="2"/>
  <c r="FD484" i="2"/>
  <c r="FB484" i="2"/>
  <c r="EZ484" i="2"/>
  <c r="EX484" i="2"/>
  <c r="EV484" i="2"/>
  <c r="ET484" i="2"/>
  <c r="ER484" i="2"/>
  <c r="FD483" i="2"/>
  <c r="FB483" i="2"/>
  <c r="EZ483" i="2"/>
  <c r="EX483" i="2"/>
  <c r="EV483" i="2"/>
  <c r="ET483" i="2"/>
  <c r="ER483" i="2"/>
  <c r="FD482" i="2"/>
  <c r="FB482" i="2"/>
  <c r="EZ482" i="2"/>
  <c r="EX482" i="2"/>
  <c r="EV482" i="2"/>
  <c r="ET482" i="2"/>
  <c r="ER482" i="2"/>
  <c r="FD481" i="2"/>
  <c r="FB481" i="2"/>
  <c r="EZ481" i="2"/>
  <c r="EX481" i="2"/>
  <c r="EV481" i="2"/>
  <c r="ET481" i="2"/>
  <c r="ER481" i="2"/>
  <c r="FD480" i="2"/>
  <c r="FB480" i="2"/>
  <c r="EZ480" i="2"/>
  <c r="EX480" i="2"/>
  <c r="EV480" i="2"/>
  <c r="ET480" i="2"/>
  <c r="ER480" i="2"/>
  <c r="FD479" i="2"/>
  <c r="FE479" i="2" s="1"/>
  <c r="FB479" i="2"/>
  <c r="FC479" i="2" s="1"/>
  <c r="EZ479" i="2"/>
  <c r="EX479" i="2"/>
  <c r="EV479" i="2"/>
  <c r="ET479" i="2"/>
  <c r="ER479" i="2"/>
  <c r="FD478" i="2"/>
  <c r="FE478" i="2" s="1"/>
  <c r="FB478" i="2"/>
  <c r="FC478" i="2" s="1"/>
  <c r="EZ478" i="2"/>
  <c r="EX478" i="2"/>
  <c r="EV478" i="2"/>
  <c r="ET478" i="2"/>
  <c r="ER478" i="2"/>
  <c r="FD477" i="2"/>
  <c r="FE477" i="2" s="1"/>
  <c r="FB477" i="2"/>
  <c r="EZ477" i="2"/>
  <c r="EX477" i="2"/>
  <c r="EV477" i="2"/>
  <c r="ET477" i="2"/>
  <c r="ER477" i="2"/>
  <c r="FD476" i="2"/>
  <c r="FE476" i="2" s="1"/>
  <c r="FB476" i="2"/>
  <c r="FC476" i="2" s="1"/>
  <c r="EZ476" i="2"/>
  <c r="EX476" i="2"/>
  <c r="EV476" i="2"/>
  <c r="ET476" i="2"/>
  <c r="ER476" i="2"/>
  <c r="FD475" i="2"/>
  <c r="FE475" i="2" s="1"/>
  <c r="FB475" i="2"/>
  <c r="FC475" i="2" s="1"/>
  <c r="EZ475" i="2"/>
  <c r="EX475" i="2"/>
  <c r="EV475" i="2"/>
  <c r="ET475" i="2"/>
  <c r="ER475" i="2"/>
  <c r="FD474" i="2"/>
  <c r="FE474" i="2" s="1"/>
  <c r="FB474" i="2"/>
  <c r="FC474" i="2" s="1"/>
  <c r="EZ474" i="2"/>
  <c r="EX474" i="2"/>
  <c r="EV474" i="2"/>
  <c r="ET474" i="2"/>
  <c r="ER474" i="2"/>
  <c r="FD473" i="2"/>
  <c r="FE473" i="2" s="1"/>
  <c r="FB473" i="2"/>
  <c r="FC473" i="2" s="1"/>
  <c r="EZ473" i="2"/>
  <c r="FA473" i="2" s="1"/>
  <c r="EX473" i="2"/>
  <c r="EV473" i="2"/>
  <c r="ET473" i="2"/>
  <c r="ER473" i="2"/>
  <c r="FD472" i="2"/>
  <c r="FB472" i="2"/>
  <c r="EZ472" i="2"/>
  <c r="EX472" i="2"/>
  <c r="EV472" i="2"/>
  <c r="ET472" i="2"/>
  <c r="ER472" i="2"/>
  <c r="FD471" i="2"/>
  <c r="FE471" i="2" s="1"/>
  <c r="FB471" i="2"/>
  <c r="FC471" i="2" s="1"/>
  <c r="EZ471" i="2"/>
  <c r="FA471" i="2" s="1"/>
  <c r="EX471" i="2"/>
  <c r="EV471" i="2"/>
  <c r="ET471" i="2"/>
  <c r="ER471" i="2"/>
  <c r="FD470" i="2"/>
  <c r="FB470" i="2"/>
  <c r="EZ470" i="2"/>
  <c r="EX470" i="2"/>
  <c r="EV470" i="2"/>
  <c r="ET470" i="2"/>
  <c r="ER470" i="2"/>
  <c r="FD469" i="2"/>
  <c r="FB469" i="2"/>
  <c r="EZ469" i="2"/>
  <c r="EX469" i="2"/>
  <c r="EV469" i="2"/>
  <c r="ET469" i="2"/>
  <c r="ER469" i="2"/>
  <c r="FD468" i="2"/>
  <c r="FE468" i="2" s="1"/>
  <c r="FB468" i="2"/>
  <c r="EZ468" i="2"/>
  <c r="EX468" i="2"/>
  <c r="EV468" i="2"/>
  <c r="ET468" i="2"/>
  <c r="ER468" i="2"/>
  <c r="FD467" i="2"/>
  <c r="FE467" i="2" s="1"/>
  <c r="FB467" i="2"/>
  <c r="EZ467" i="2"/>
  <c r="EX467" i="2"/>
  <c r="EV467" i="2"/>
  <c r="ET467" i="2"/>
  <c r="ER467" i="2"/>
  <c r="FD466" i="2"/>
  <c r="FB466" i="2"/>
  <c r="EZ466" i="2"/>
  <c r="EX466" i="2"/>
  <c r="EV466" i="2"/>
  <c r="ET466" i="2"/>
  <c r="ER466" i="2"/>
  <c r="FD465" i="2"/>
  <c r="FE465" i="2" s="1"/>
  <c r="FB465" i="2"/>
  <c r="EZ465" i="2"/>
  <c r="EX465" i="2"/>
  <c r="EV465" i="2"/>
  <c r="ET465" i="2"/>
  <c r="ER465" i="2"/>
  <c r="FD464" i="2"/>
  <c r="FE464" i="2" s="1"/>
  <c r="FB464" i="2"/>
  <c r="EZ464" i="2"/>
  <c r="EX464" i="2"/>
  <c r="EV464" i="2"/>
  <c r="ET464" i="2"/>
  <c r="ER464" i="2"/>
  <c r="FD463" i="2"/>
  <c r="FE463" i="2" s="1"/>
  <c r="FB463" i="2"/>
  <c r="EZ463" i="2"/>
  <c r="EX463" i="2"/>
  <c r="EV463" i="2"/>
  <c r="ET463" i="2"/>
  <c r="ER463" i="2"/>
  <c r="FD462" i="2"/>
  <c r="FE462" i="2" s="1"/>
  <c r="FB462" i="2"/>
  <c r="EZ462" i="2"/>
  <c r="EX462" i="2"/>
  <c r="EV462" i="2"/>
  <c r="ET462" i="2"/>
  <c r="ER462" i="2"/>
  <c r="FD461" i="2"/>
  <c r="FE461" i="2" s="1"/>
  <c r="FB461" i="2"/>
  <c r="FC461" i="2" s="1"/>
  <c r="EZ461" i="2"/>
  <c r="EX461" i="2"/>
  <c r="FA461" i="2" s="1"/>
  <c r="EV461" i="2"/>
  <c r="ET461" i="2"/>
  <c r="ER461" i="2"/>
  <c r="FD460" i="2"/>
  <c r="FB460" i="2"/>
  <c r="EZ460" i="2"/>
  <c r="EX460" i="2"/>
  <c r="EV460" i="2"/>
  <c r="ET460" i="2"/>
  <c r="ER460" i="2"/>
  <c r="FD459" i="2"/>
  <c r="FB459" i="2"/>
  <c r="FC459" i="2" s="1"/>
  <c r="EZ459" i="2"/>
  <c r="EX459" i="2"/>
  <c r="EV459" i="2"/>
  <c r="ET459" i="2"/>
  <c r="ER459" i="2"/>
  <c r="FD458" i="2"/>
  <c r="FE458" i="2" s="1"/>
  <c r="FB458" i="2"/>
  <c r="FC458" i="2" s="1"/>
  <c r="EZ458" i="2"/>
  <c r="EX458" i="2"/>
  <c r="EV458" i="2"/>
  <c r="ET458" i="2"/>
  <c r="ER458" i="2"/>
  <c r="FD457" i="2"/>
  <c r="FE457" i="2" s="1"/>
  <c r="FB457" i="2"/>
  <c r="EZ457" i="2"/>
  <c r="EX457" i="2"/>
  <c r="EV457" i="2"/>
  <c r="ET457" i="2"/>
  <c r="ER457" i="2"/>
  <c r="FD456" i="2"/>
  <c r="FE456" i="2" s="1"/>
  <c r="FB456" i="2"/>
  <c r="FC456" i="2" s="1"/>
  <c r="EZ456" i="2"/>
  <c r="FA456" i="2" s="1"/>
  <c r="EX456" i="2"/>
  <c r="EV456" i="2"/>
  <c r="ET456" i="2"/>
  <c r="ER456" i="2"/>
  <c r="FD455" i="2"/>
  <c r="FB455" i="2"/>
  <c r="EZ455" i="2"/>
  <c r="EX455" i="2"/>
  <c r="EV455" i="2"/>
  <c r="ET455" i="2"/>
  <c r="ER455" i="2"/>
  <c r="FD454" i="2"/>
  <c r="FE454" i="2" s="1"/>
  <c r="FB454" i="2"/>
  <c r="FC454" i="2" s="1"/>
  <c r="EZ454" i="2"/>
  <c r="FA454" i="2" s="1"/>
  <c r="EX454" i="2"/>
  <c r="EV454" i="2"/>
  <c r="ET454" i="2"/>
  <c r="ER454" i="2"/>
  <c r="FD453" i="2"/>
  <c r="FE453" i="2" s="1"/>
  <c r="FB453" i="2"/>
  <c r="FC453" i="2" s="1"/>
  <c r="EZ453" i="2"/>
  <c r="FA453" i="2" s="1"/>
  <c r="EX453" i="2"/>
  <c r="EV453" i="2"/>
  <c r="ET453" i="2"/>
  <c r="ER453" i="2"/>
  <c r="FD452" i="2"/>
  <c r="FE452" i="2" s="1"/>
  <c r="FB452" i="2"/>
  <c r="EZ452" i="2"/>
  <c r="EX452" i="2"/>
  <c r="EV452" i="2"/>
  <c r="ET452" i="2"/>
  <c r="ER452" i="2"/>
  <c r="FD451" i="2"/>
  <c r="FE451" i="2" s="1"/>
  <c r="FB451" i="2"/>
  <c r="EZ451" i="2"/>
  <c r="EX451" i="2"/>
  <c r="EV451" i="2"/>
  <c r="ET451" i="2"/>
  <c r="ER451" i="2"/>
  <c r="FD450" i="2"/>
  <c r="FE450" i="2" s="1"/>
  <c r="FB450" i="2"/>
  <c r="EZ450" i="2"/>
  <c r="EX450" i="2"/>
  <c r="EV450" i="2"/>
  <c r="ET450" i="2"/>
  <c r="ER450" i="2"/>
  <c r="FD449" i="2"/>
  <c r="FB449" i="2"/>
  <c r="EZ449" i="2"/>
  <c r="EX449" i="2"/>
  <c r="EV449" i="2"/>
  <c r="ET449" i="2"/>
  <c r="ER449" i="2"/>
  <c r="FD448" i="2"/>
  <c r="FE448" i="2" s="1"/>
  <c r="FB448" i="2"/>
  <c r="EZ448" i="2"/>
  <c r="FA448" i="2" s="1"/>
  <c r="EX448" i="2"/>
  <c r="EV448" i="2"/>
  <c r="ET448" i="2"/>
  <c r="ER448" i="2"/>
  <c r="FD447" i="2"/>
  <c r="FE447" i="2" s="1"/>
  <c r="FB447" i="2"/>
  <c r="EZ447" i="2"/>
  <c r="EX447" i="2"/>
  <c r="EV447" i="2"/>
  <c r="ET447" i="2"/>
  <c r="ER447" i="2"/>
  <c r="FD446" i="2"/>
  <c r="FE446" i="2" s="1"/>
  <c r="FB446" i="2"/>
  <c r="EZ446" i="2"/>
  <c r="EX446" i="2"/>
  <c r="EV446" i="2"/>
  <c r="ET446" i="2"/>
  <c r="ER446" i="2"/>
  <c r="FD445" i="2"/>
  <c r="FE445" i="2" s="1"/>
  <c r="FB445" i="2"/>
  <c r="FC445" i="2" s="1"/>
  <c r="EZ445" i="2"/>
  <c r="FA445" i="2" s="1"/>
  <c r="EX445" i="2"/>
  <c r="EV445" i="2"/>
  <c r="ET445" i="2"/>
  <c r="ER445" i="2"/>
  <c r="FD444" i="2"/>
  <c r="FB444" i="2"/>
  <c r="FC444" i="2" s="1"/>
  <c r="EZ444" i="2"/>
  <c r="EX444" i="2"/>
  <c r="EV444" i="2"/>
  <c r="ET444" i="2"/>
  <c r="ER444" i="2"/>
  <c r="FD443" i="2"/>
  <c r="FB443" i="2"/>
  <c r="EZ443" i="2"/>
  <c r="EX443" i="2"/>
  <c r="EV443" i="2"/>
  <c r="ET443" i="2"/>
  <c r="ER443" i="2"/>
  <c r="FD442" i="2"/>
  <c r="FE442" i="2" s="1"/>
  <c r="FB442" i="2"/>
  <c r="FC442" i="2" s="1"/>
  <c r="EZ442" i="2"/>
  <c r="FA442" i="2" s="1"/>
  <c r="EX442" i="2"/>
  <c r="EV442" i="2"/>
  <c r="ET442" i="2"/>
  <c r="ER442" i="2"/>
  <c r="FD441" i="2"/>
  <c r="FE441" i="2" s="1"/>
  <c r="FB441" i="2"/>
  <c r="FC441" i="2" s="1"/>
  <c r="EZ441" i="2"/>
  <c r="EX441" i="2"/>
  <c r="FA441" i="2" s="1"/>
  <c r="EV441" i="2"/>
  <c r="ET441" i="2"/>
  <c r="ER441" i="2"/>
  <c r="FD440" i="2"/>
  <c r="FE440" i="2" s="1"/>
  <c r="FB440" i="2"/>
  <c r="FC440" i="2" s="1"/>
  <c r="EZ440" i="2"/>
  <c r="FA440" i="2" s="1"/>
  <c r="EX440" i="2"/>
  <c r="EV440" i="2"/>
  <c r="ET440" i="2"/>
  <c r="ER440" i="2"/>
  <c r="FD439" i="2"/>
  <c r="FB439" i="2"/>
  <c r="EZ439" i="2"/>
  <c r="EX439" i="2"/>
  <c r="EV439" i="2"/>
  <c r="ET439" i="2"/>
  <c r="ER439" i="2"/>
  <c r="FD438" i="2"/>
  <c r="FB438" i="2"/>
  <c r="EZ438" i="2"/>
  <c r="EX438" i="2"/>
  <c r="EV438" i="2"/>
  <c r="ET438" i="2"/>
  <c r="ER438" i="2"/>
  <c r="FD437" i="2"/>
  <c r="FB437" i="2"/>
  <c r="EZ437" i="2"/>
  <c r="EX437" i="2"/>
  <c r="EV437" i="2"/>
  <c r="ET437" i="2"/>
  <c r="ER437" i="2"/>
  <c r="FD436" i="2"/>
  <c r="FE436" i="2" s="1"/>
  <c r="FB436" i="2"/>
  <c r="EZ436" i="2"/>
  <c r="EX436" i="2"/>
  <c r="EV436" i="2"/>
  <c r="ET436" i="2"/>
  <c r="ER436" i="2"/>
  <c r="FD435" i="2"/>
  <c r="FE435" i="2" s="1"/>
  <c r="FB435" i="2"/>
  <c r="EZ435" i="2"/>
  <c r="EX435" i="2"/>
  <c r="EV435" i="2"/>
  <c r="ET435" i="2"/>
  <c r="ER435" i="2"/>
  <c r="FD434" i="2"/>
  <c r="FE434" i="2" s="1"/>
  <c r="FB434" i="2"/>
  <c r="FC434" i="2" s="1"/>
  <c r="EZ434" i="2"/>
  <c r="EX434" i="2"/>
  <c r="EV434" i="2"/>
  <c r="ET434" i="2"/>
  <c r="ER434" i="2"/>
  <c r="FD433" i="2"/>
  <c r="FE433" i="2" s="1"/>
  <c r="FB433" i="2"/>
  <c r="EZ433" i="2"/>
  <c r="EX433" i="2"/>
  <c r="EV433" i="2"/>
  <c r="ET433" i="2"/>
  <c r="ER433" i="2"/>
  <c r="FD432" i="2"/>
  <c r="FB432" i="2"/>
  <c r="EZ432" i="2"/>
  <c r="EX432" i="2"/>
  <c r="EV432" i="2"/>
  <c r="ET432" i="2"/>
  <c r="ER432" i="2"/>
  <c r="FD431" i="2"/>
  <c r="FE431" i="2" s="1"/>
  <c r="FB431" i="2"/>
  <c r="FC431" i="2" s="1"/>
  <c r="EZ431" i="2"/>
  <c r="EX431" i="2"/>
  <c r="EV431" i="2"/>
  <c r="ET431" i="2"/>
  <c r="ER431" i="2"/>
  <c r="FD430" i="2"/>
  <c r="FE430" i="2" s="1"/>
  <c r="FB430" i="2"/>
  <c r="FC430" i="2" s="1"/>
  <c r="EZ430" i="2"/>
  <c r="FA430" i="2" s="1"/>
  <c r="EX430" i="2"/>
  <c r="EV430" i="2"/>
  <c r="ET430" i="2"/>
  <c r="ER430" i="2"/>
  <c r="FD429" i="2"/>
  <c r="FB429" i="2"/>
  <c r="EZ429" i="2"/>
  <c r="EX429" i="2"/>
  <c r="EV429" i="2"/>
  <c r="ET429" i="2"/>
  <c r="ER429" i="2"/>
  <c r="FD428" i="2"/>
  <c r="FE428" i="2" s="1"/>
  <c r="FB428" i="2"/>
  <c r="EZ428" i="2"/>
  <c r="EX428" i="2"/>
  <c r="EV428" i="2"/>
  <c r="ET428" i="2"/>
  <c r="ER428" i="2"/>
  <c r="FD427" i="2"/>
  <c r="FE427" i="2" s="1"/>
  <c r="FB427" i="2"/>
  <c r="EZ427" i="2"/>
  <c r="EX427" i="2"/>
  <c r="EV427" i="2"/>
  <c r="ET427" i="2"/>
  <c r="EW427" i="2" s="1"/>
  <c r="ER427" i="2"/>
  <c r="FD426" i="2"/>
  <c r="FE426" i="2" s="1"/>
  <c r="FB426" i="2"/>
  <c r="FC426" i="2" s="1"/>
  <c r="EZ426" i="2"/>
  <c r="FA426" i="2" s="1"/>
  <c r="EX426" i="2"/>
  <c r="EV426" i="2"/>
  <c r="ET426" i="2"/>
  <c r="ER426" i="2"/>
  <c r="FD425" i="2"/>
  <c r="FE425" i="2" s="1"/>
  <c r="FB425" i="2"/>
  <c r="FC425" i="2" s="1"/>
  <c r="EZ425" i="2"/>
  <c r="EX425" i="2"/>
  <c r="EV425" i="2"/>
  <c r="ET425" i="2"/>
  <c r="ER425" i="2"/>
  <c r="FD424" i="2"/>
  <c r="FE424" i="2" s="1"/>
  <c r="FB424" i="2"/>
  <c r="EZ424" i="2"/>
  <c r="EX424" i="2"/>
  <c r="EV424" i="2"/>
  <c r="ET424" i="2"/>
  <c r="ER424" i="2"/>
  <c r="FD423" i="2"/>
  <c r="FB423" i="2"/>
  <c r="EZ423" i="2"/>
  <c r="EX423" i="2"/>
  <c r="EV423" i="2"/>
  <c r="ET423" i="2"/>
  <c r="ER423" i="2"/>
  <c r="FD422" i="2"/>
  <c r="FE422" i="2" s="1"/>
  <c r="FB422" i="2"/>
  <c r="FC422" i="2" s="1"/>
  <c r="EZ422" i="2"/>
  <c r="FA422" i="2" s="1"/>
  <c r="EX422" i="2"/>
  <c r="EV422" i="2"/>
  <c r="ET422" i="2"/>
  <c r="ER422" i="2"/>
  <c r="FD421" i="2"/>
  <c r="FB421" i="2"/>
  <c r="EZ421" i="2"/>
  <c r="EX421" i="2"/>
  <c r="EV421" i="2"/>
  <c r="ET421" i="2"/>
  <c r="EW421" i="2" s="1"/>
  <c r="ER421" i="2"/>
  <c r="FD420" i="2"/>
  <c r="FE420" i="2" s="1"/>
  <c r="FB420" i="2"/>
  <c r="FC420" i="2" s="1"/>
  <c r="EZ420" i="2"/>
  <c r="EX420" i="2"/>
  <c r="EV420" i="2"/>
  <c r="ET420" i="2"/>
  <c r="ER420" i="2"/>
  <c r="FD419" i="2"/>
  <c r="FE419" i="2" s="1"/>
  <c r="FB419" i="2"/>
  <c r="FC419" i="2" s="1"/>
  <c r="EZ419" i="2"/>
  <c r="FA419" i="2" s="1"/>
  <c r="EX419" i="2"/>
  <c r="EV419" i="2"/>
  <c r="ET419" i="2"/>
  <c r="ER419" i="2"/>
  <c r="FD418" i="2"/>
  <c r="FE418" i="2" s="1"/>
  <c r="FB418" i="2"/>
  <c r="EZ418" i="2"/>
  <c r="EX418" i="2"/>
  <c r="EV418" i="2"/>
  <c r="ET418" i="2"/>
  <c r="ER418" i="2"/>
  <c r="FD417" i="2"/>
  <c r="FE417" i="2" s="1"/>
  <c r="FB417" i="2"/>
  <c r="EZ417" i="2"/>
  <c r="EX417" i="2"/>
  <c r="EV417" i="2"/>
  <c r="ET417" i="2"/>
  <c r="ER417" i="2"/>
  <c r="FD416" i="2"/>
  <c r="FB416" i="2"/>
  <c r="EZ416" i="2"/>
  <c r="EX416" i="2"/>
  <c r="EV416" i="2"/>
  <c r="ET416" i="2"/>
  <c r="ER416" i="2"/>
  <c r="FD415" i="2"/>
  <c r="FB415" i="2"/>
  <c r="EZ415" i="2"/>
  <c r="EX415" i="2"/>
  <c r="EV415" i="2"/>
  <c r="ET415" i="2"/>
  <c r="ER415" i="2"/>
  <c r="FD414" i="2"/>
  <c r="FE414" i="2" s="1"/>
  <c r="FB414" i="2"/>
  <c r="EZ414" i="2"/>
  <c r="EX414" i="2"/>
  <c r="EV414" i="2"/>
  <c r="ET414" i="2"/>
  <c r="ER414" i="2"/>
  <c r="FD413" i="2"/>
  <c r="FB413" i="2"/>
  <c r="EZ413" i="2"/>
  <c r="EX413" i="2"/>
  <c r="EV413" i="2"/>
  <c r="ET413" i="2"/>
  <c r="ER413" i="2"/>
  <c r="FD412" i="2"/>
  <c r="FE412" i="2" s="1"/>
  <c r="FB412" i="2"/>
  <c r="FC412" i="2" s="1"/>
  <c r="EZ412" i="2"/>
  <c r="FA412" i="2" s="1"/>
  <c r="EX412" i="2"/>
  <c r="EV412" i="2"/>
  <c r="ET412" i="2"/>
  <c r="ER412" i="2"/>
  <c r="FD411" i="2"/>
  <c r="FE411" i="2" s="1"/>
  <c r="FB411" i="2"/>
  <c r="FC411" i="2" s="1"/>
  <c r="EZ411" i="2"/>
  <c r="FA411" i="2" s="1"/>
  <c r="EX411" i="2"/>
  <c r="EV411" i="2"/>
  <c r="ET411" i="2"/>
  <c r="ER411" i="2"/>
  <c r="FD410" i="2"/>
  <c r="FE410" i="2" s="1"/>
  <c r="FB410" i="2"/>
  <c r="FC410" i="2" s="1"/>
  <c r="EZ410" i="2"/>
  <c r="FA410" i="2" s="1"/>
  <c r="EX410" i="2"/>
  <c r="EV410" i="2"/>
  <c r="ET410" i="2"/>
  <c r="ER410" i="2"/>
  <c r="FD409" i="2"/>
  <c r="FE409" i="2" s="1"/>
  <c r="FB409" i="2"/>
  <c r="EZ409" i="2"/>
  <c r="EX409" i="2"/>
  <c r="EV409" i="2"/>
  <c r="ET409" i="2"/>
  <c r="ER409" i="2"/>
  <c r="FD408" i="2"/>
  <c r="FB408" i="2"/>
  <c r="EZ408" i="2"/>
  <c r="EX408" i="2"/>
  <c r="EV408" i="2"/>
  <c r="ET408" i="2"/>
  <c r="ER408" i="2"/>
  <c r="FD407" i="2"/>
  <c r="FE407" i="2" s="1"/>
  <c r="FB407" i="2"/>
  <c r="FC407" i="2" s="1"/>
  <c r="EZ407" i="2"/>
  <c r="EX407" i="2"/>
  <c r="EV407" i="2"/>
  <c r="ET407" i="2"/>
  <c r="ER407" i="2"/>
  <c r="FD406" i="2"/>
  <c r="FB406" i="2"/>
  <c r="EZ406" i="2"/>
  <c r="EX406" i="2"/>
  <c r="EV406" i="2"/>
  <c r="ET406" i="2"/>
  <c r="ER406" i="2"/>
  <c r="FD405" i="2"/>
  <c r="FB405" i="2"/>
  <c r="EZ405" i="2"/>
  <c r="EX405" i="2"/>
  <c r="EV405" i="2"/>
  <c r="ET405" i="2"/>
  <c r="ER405" i="2"/>
  <c r="FD404" i="2"/>
  <c r="FE404" i="2" s="1"/>
  <c r="FB404" i="2"/>
  <c r="FC404" i="2" s="1"/>
  <c r="EZ404" i="2"/>
  <c r="FA404" i="2" s="1"/>
  <c r="EX404" i="2"/>
  <c r="EV404" i="2"/>
  <c r="ET404" i="2"/>
  <c r="ER404" i="2"/>
  <c r="FD403" i="2"/>
  <c r="FB403" i="2"/>
  <c r="EZ403" i="2"/>
  <c r="EX403" i="2"/>
  <c r="EV403" i="2"/>
  <c r="ET403" i="2"/>
  <c r="ER403" i="2"/>
  <c r="FD402" i="2"/>
  <c r="FE402" i="2" s="1"/>
  <c r="FB402" i="2"/>
  <c r="EZ402" i="2"/>
  <c r="EX402" i="2"/>
  <c r="EV402" i="2"/>
  <c r="ET402" i="2"/>
  <c r="ER402" i="2"/>
  <c r="FD401" i="2"/>
  <c r="FE401" i="2" s="1"/>
  <c r="FB401" i="2"/>
  <c r="FC401" i="2" s="1"/>
  <c r="EZ401" i="2"/>
  <c r="EX401" i="2"/>
  <c r="EV401" i="2"/>
  <c r="ET401" i="2"/>
  <c r="ER401" i="2"/>
  <c r="FD400" i="2"/>
  <c r="FB400" i="2"/>
  <c r="EZ400" i="2"/>
  <c r="EX400" i="2"/>
  <c r="EV400" i="2"/>
  <c r="ET400" i="2"/>
  <c r="ER400" i="2"/>
  <c r="FD399" i="2"/>
  <c r="FB399" i="2"/>
  <c r="EZ399" i="2"/>
  <c r="EX399" i="2"/>
  <c r="EV399" i="2"/>
  <c r="ET399" i="2"/>
  <c r="ER399" i="2"/>
  <c r="FD398" i="2"/>
  <c r="FE398" i="2" s="1"/>
  <c r="FB398" i="2"/>
  <c r="FC398" i="2" s="1"/>
  <c r="EZ398" i="2"/>
  <c r="FA398" i="2" s="1"/>
  <c r="EX398" i="2"/>
  <c r="EV398" i="2"/>
  <c r="ET398" i="2"/>
  <c r="ER398" i="2"/>
  <c r="FD397" i="2"/>
  <c r="FE397" i="2" s="1"/>
  <c r="FB397" i="2"/>
  <c r="FC397" i="2" s="1"/>
  <c r="EZ397" i="2"/>
  <c r="FA397" i="2" s="1"/>
  <c r="EX397" i="2"/>
  <c r="EV397" i="2"/>
  <c r="ET397" i="2"/>
  <c r="ER397" i="2"/>
  <c r="FD396" i="2"/>
  <c r="FB396" i="2"/>
  <c r="EZ396" i="2"/>
  <c r="EX396" i="2"/>
  <c r="EV396" i="2"/>
  <c r="ET396" i="2"/>
  <c r="ER396" i="2"/>
  <c r="FD395" i="2"/>
  <c r="FE395" i="2" s="1"/>
  <c r="FB395" i="2"/>
  <c r="EZ395" i="2"/>
  <c r="EX395" i="2"/>
  <c r="EV395" i="2"/>
  <c r="ET395" i="2"/>
  <c r="ER395" i="2"/>
  <c r="FD394" i="2"/>
  <c r="FB394" i="2"/>
  <c r="EZ394" i="2"/>
  <c r="EX394" i="2"/>
  <c r="EV394" i="2"/>
  <c r="ET394" i="2"/>
  <c r="ER394" i="2"/>
  <c r="FD393" i="2"/>
  <c r="FE393" i="2" s="1"/>
  <c r="FB393" i="2"/>
  <c r="EZ393" i="2"/>
  <c r="EX393" i="2"/>
  <c r="EV393" i="2"/>
  <c r="ET393" i="2"/>
  <c r="ER393" i="2"/>
  <c r="FD392" i="2"/>
  <c r="FE392" i="2" s="1"/>
  <c r="FB392" i="2"/>
  <c r="EZ392" i="2"/>
  <c r="EX392" i="2"/>
  <c r="EV392" i="2"/>
  <c r="ET392" i="2"/>
  <c r="ER392" i="2"/>
  <c r="FD391" i="2"/>
  <c r="FB391" i="2"/>
  <c r="EZ391" i="2"/>
  <c r="EX391" i="2"/>
  <c r="EV391" i="2"/>
  <c r="ET391" i="2"/>
  <c r="ER391" i="2"/>
  <c r="FD390" i="2"/>
  <c r="FE390" i="2" s="1"/>
  <c r="FB390" i="2"/>
  <c r="EZ390" i="2"/>
  <c r="EX390" i="2"/>
  <c r="EV390" i="2"/>
  <c r="ET390" i="2"/>
  <c r="ER390" i="2"/>
  <c r="FD389" i="2"/>
  <c r="FB389" i="2"/>
  <c r="EZ389" i="2"/>
  <c r="EX389" i="2"/>
  <c r="EV389" i="2"/>
  <c r="ET389" i="2"/>
  <c r="ER389" i="2"/>
  <c r="FD388" i="2"/>
  <c r="FE388" i="2" s="1"/>
  <c r="FB388" i="2"/>
  <c r="EZ388" i="2"/>
  <c r="EX388" i="2"/>
  <c r="EV388" i="2"/>
  <c r="ET388" i="2"/>
  <c r="ER388" i="2"/>
  <c r="FD387" i="2"/>
  <c r="FE387" i="2" s="1"/>
  <c r="FB387" i="2"/>
  <c r="FC387" i="2" s="1"/>
  <c r="EZ387" i="2"/>
  <c r="FA387" i="2" s="1"/>
  <c r="EX387" i="2"/>
  <c r="EV387" i="2"/>
  <c r="ET387" i="2"/>
  <c r="ER387" i="2"/>
  <c r="FD386" i="2"/>
  <c r="FB386" i="2"/>
  <c r="EZ386" i="2"/>
  <c r="EX386" i="2"/>
  <c r="EV386" i="2"/>
  <c r="ET386" i="2"/>
  <c r="ER386" i="2"/>
  <c r="FD385" i="2"/>
  <c r="FE385" i="2" s="1"/>
  <c r="FB385" i="2"/>
  <c r="EZ385" i="2"/>
  <c r="EX385" i="2"/>
  <c r="EV385" i="2"/>
  <c r="ET385" i="2"/>
  <c r="EW385" i="2" s="1"/>
  <c r="ER385" i="2"/>
  <c r="FD384" i="2"/>
  <c r="FB384" i="2"/>
  <c r="EZ384" i="2"/>
  <c r="EX384" i="2"/>
  <c r="EV384" i="2"/>
  <c r="ET384" i="2"/>
  <c r="ER384" i="2"/>
  <c r="FD383" i="2"/>
  <c r="FE383" i="2" s="1"/>
  <c r="FB383" i="2"/>
  <c r="EZ383" i="2"/>
  <c r="EX383" i="2"/>
  <c r="EV383" i="2"/>
  <c r="ET383" i="2"/>
  <c r="ER383" i="2"/>
  <c r="FD382" i="2"/>
  <c r="FE382" i="2" s="1"/>
  <c r="FB382" i="2"/>
  <c r="EZ382" i="2"/>
  <c r="EX382" i="2"/>
  <c r="EV382" i="2"/>
  <c r="ET382" i="2"/>
  <c r="ER382" i="2"/>
  <c r="FD381" i="2"/>
  <c r="FE381" i="2" s="1"/>
  <c r="FB381" i="2"/>
  <c r="EZ381" i="2"/>
  <c r="EX381" i="2"/>
  <c r="EV381" i="2"/>
  <c r="ET381" i="2"/>
  <c r="ER381" i="2"/>
  <c r="FD380" i="2"/>
  <c r="FB380" i="2"/>
  <c r="EZ380" i="2"/>
  <c r="EX380" i="2"/>
  <c r="EV380" i="2"/>
  <c r="ET380" i="2"/>
  <c r="ER380" i="2"/>
  <c r="FD379" i="2"/>
  <c r="FE379" i="2" s="1"/>
  <c r="FB379" i="2"/>
  <c r="EZ379" i="2"/>
  <c r="EX379" i="2"/>
  <c r="EV379" i="2"/>
  <c r="ET379" i="2"/>
  <c r="ER379" i="2"/>
  <c r="FD378" i="2"/>
  <c r="FE378" i="2" s="1"/>
  <c r="FB378" i="2"/>
  <c r="FC378" i="2" s="1"/>
  <c r="EZ378" i="2"/>
  <c r="EX378" i="2"/>
  <c r="EV378" i="2"/>
  <c r="ET378" i="2"/>
  <c r="ER378" i="2"/>
  <c r="FD377" i="2"/>
  <c r="FE377" i="2" s="1"/>
  <c r="FB377" i="2"/>
  <c r="FC377" i="2" s="1"/>
  <c r="EZ377" i="2"/>
  <c r="FA377" i="2" s="1"/>
  <c r="EX377" i="2"/>
  <c r="EV377" i="2"/>
  <c r="ET377" i="2"/>
  <c r="ER377" i="2"/>
  <c r="FD376" i="2"/>
  <c r="FB376" i="2"/>
  <c r="EZ376" i="2"/>
  <c r="EX376" i="2"/>
  <c r="EV376" i="2"/>
  <c r="ET376" i="2"/>
  <c r="ER376" i="2"/>
  <c r="FD375" i="2"/>
  <c r="FB375" i="2"/>
  <c r="EZ375" i="2"/>
  <c r="EX375" i="2"/>
  <c r="EV375" i="2"/>
  <c r="ET375" i="2"/>
  <c r="ER375" i="2"/>
  <c r="FD374" i="2"/>
  <c r="FB374" i="2"/>
  <c r="EZ374" i="2"/>
  <c r="EX374" i="2"/>
  <c r="EV374" i="2"/>
  <c r="ET374" i="2"/>
  <c r="ER374" i="2"/>
  <c r="FD373" i="2"/>
  <c r="FE373" i="2" s="1"/>
  <c r="FB373" i="2"/>
  <c r="FC373" i="2" s="1"/>
  <c r="EZ373" i="2"/>
  <c r="EX373" i="2"/>
  <c r="EV373" i="2"/>
  <c r="ET373" i="2"/>
  <c r="ER373" i="2"/>
  <c r="FD372" i="2"/>
  <c r="FB372" i="2"/>
  <c r="EZ372" i="2"/>
  <c r="EX372" i="2"/>
  <c r="EV372" i="2"/>
  <c r="ET372" i="2"/>
  <c r="ER372" i="2"/>
  <c r="FD371" i="2"/>
  <c r="FE371" i="2" s="1"/>
  <c r="FB371" i="2"/>
  <c r="FC371" i="2" s="1"/>
  <c r="EZ371" i="2"/>
  <c r="FA371" i="2" s="1"/>
  <c r="EX371" i="2"/>
  <c r="EV371" i="2"/>
  <c r="ET371" i="2"/>
  <c r="ER371" i="2"/>
  <c r="FD370" i="2"/>
  <c r="FB370" i="2"/>
  <c r="FC370" i="2" s="1"/>
  <c r="EZ370" i="2"/>
  <c r="EX370" i="2"/>
  <c r="EV370" i="2"/>
  <c r="ET370" i="2"/>
  <c r="ER370" i="2"/>
  <c r="FD369" i="2"/>
  <c r="FE369" i="2" s="1"/>
  <c r="FB369" i="2"/>
  <c r="FC369" i="2" s="1"/>
  <c r="EZ369" i="2"/>
  <c r="EX369" i="2"/>
  <c r="EV369" i="2"/>
  <c r="ET369" i="2"/>
  <c r="ER369" i="2"/>
  <c r="FD368" i="2"/>
  <c r="FE368" i="2" s="1"/>
  <c r="FB368" i="2"/>
  <c r="EZ368" i="2"/>
  <c r="EX368" i="2"/>
  <c r="EV368" i="2"/>
  <c r="ET368" i="2"/>
  <c r="ER368" i="2"/>
  <c r="FD367" i="2"/>
  <c r="FE367" i="2" s="1"/>
  <c r="FB367" i="2"/>
  <c r="EZ367" i="2"/>
  <c r="EX367" i="2"/>
  <c r="EV367" i="2"/>
  <c r="ET367" i="2"/>
  <c r="ER367" i="2"/>
  <c r="FD366" i="2"/>
  <c r="FB366" i="2"/>
  <c r="EZ366" i="2"/>
  <c r="EX366" i="2"/>
  <c r="EV366" i="2"/>
  <c r="ET366" i="2"/>
  <c r="ER366" i="2"/>
  <c r="FD365" i="2"/>
  <c r="FE365" i="2" s="1"/>
  <c r="FB365" i="2"/>
  <c r="FC365" i="2" s="1"/>
  <c r="EZ365" i="2"/>
  <c r="FA365" i="2" s="1"/>
  <c r="EX365" i="2"/>
  <c r="EV365" i="2"/>
  <c r="ET365" i="2"/>
  <c r="ER365" i="2"/>
  <c r="FD364" i="2"/>
  <c r="FE364" i="2" s="1"/>
  <c r="FB364" i="2"/>
  <c r="FC364" i="2" s="1"/>
  <c r="EZ364" i="2"/>
  <c r="EX364" i="2"/>
  <c r="EV364" i="2"/>
  <c r="ET364" i="2"/>
  <c r="ER364" i="2"/>
  <c r="FD363" i="2"/>
  <c r="FB363" i="2"/>
  <c r="EZ363" i="2"/>
  <c r="EX363" i="2"/>
  <c r="EV363" i="2"/>
  <c r="ET363" i="2"/>
  <c r="ER363" i="2"/>
  <c r="FD362" i="2"/>
  <c r="FE362" i="2" s="1"/>
  <c r="FB362" i="2"/>
  <c r="FC362" i="2" s="1"/>
  <c r="EZ362" i="2"/>
  <c r="EX362" i="2"/>
  <c r="EY362" i="2" s="1"/>
  <c r="EV362" i="2"/>
  <c r="ET362" i="2"/>
  <c r="ER362" i="2"/>
  <c r="FD361" i="2"/>
  <c r="FE361" i="2" s="1"/>
  <c r="FB361" i="2"/>
  <c r="EZ361" i="2"/>
  <c r="EX361" i="2"/>
  <c r="EV361" i="2"/>
  <c r="ET361" i="2"/>
  <c r="ER361" i="2"/>
  <c r="FD360" i="2"/>
  <c r="FE360" i="2" s="1"/>
  <c r="FB360" i="2"/>
  <c r="FC360" i="2" s="1"/>
  <c r="EZ360" i="2"/>
  <c r="EX360" i="2"/>
  <c r="EV360" i="2"/>
  <c r="ET360" i="2"/>
  <c r="ER360" i="2"/>
  <c r="FD359" i="2"/>
  <c r="FE359" i="2" s="1"/>
  <c r="FB359" i="2"/>
  <c r="FC359" i="2" s="1"/>
  <c r="EZ359" i="2"/>
  <c r="FA359" i="2" s="1"/>
  <c r="EX359" i="2"/>
  <c r="EV359" i="2"/>
  <c r="ET359" i="2"/>
  <c r="ER359" i="2"/>
  <c r="FD358" i="2"/>
  <c r="FE358" i="2" s="1"/>
  <c r="FB358" i="2"/>
  <c r="EZ358" i="2"/>
  <c r="EX358" i="2"/>
  <c r="EV358" i="2"/>
  <c r="ET358" i="2"/>
  <c r="ER358" i="2"/>
  <c r="FD357" i="2"/>
  <c r="FE357" i="2" s="1"/>
  <c r="FB357" i="2"/>
  <c r="EZ357" i="2"/>
  <c r="EX357" i="2"/>
  <c r="EV357" i="2"/>
  <c r="ET357" i="2"/>
  <c r="ER357" i="2"/>
  <c r="FD356" i="2"/>
  <c r="FB356" i="2"/>
  <c r="EZ356" i="2"/>
  <c r="FC356" i="2" s="1"/>
  <c r="EX356" i="2"/>
  <c r="EV356" i="2"/>
  <c r="ET356" i="2"/>
  <c r="ER356" i="2"/>
  <c r="FD355" i="2"/>
  <c r="FB355" i="2"/>
  <c r="EZ355" i="2"/>
  <c r="EX355" i="2"/>
  <c r="EV355" i="2"/>
  <c r="ET355" i="2"/>
  <c r="ER355" i="2"/>
  <c r="FD354" i="2"/>
  <c r="FE354" i="2" s="1"/>
  <c r="FB354" i="2"/>
  <c r="FC354" i="2" s="1"/>
  <c r="EZ354" i="2"/>
  <c r="EX354" i="2"/>
  <c r="EV354" i="2"/>
  <c r="ET354" i="2"/>
  <c r="ER354" i="2"/>
  <c r="FD353" i="2"/>
  <c r="FE353" i="2" s="1"/>
  <c r="FB353" i="2"/>
  <c r="EZ353" i="2"/>
  <c r="EX353" i="2"/>
  <c r="FA353" i="2" s="1"/>
  <c r="EV353" i="2"/>
  <c r="ET353" i="2"/>
  <c r="ER353" i="2"/>
  <c r="FD352" i="2"/>
  <c r="FE352" i="2" s="1"/>
  <c r="FB352" i="2"/>
  <c r="FC352" i="2" s="1"/>
  <c r="EZ352" i="2"/>
  <c r="EX352" i="2"/>
  <c r="EV352" i="2"/>
  <c r="ET352" i="2"/>
  <c r="ER352" i="2"/>
  <c r="FD351" i="2"/>
  <c r="FB351" i="2"/>
  <c r="FC351" i="2" s="1"/>
  <c r="EZ351" i="2"/>
  <c r="EX351" i="2"/>
  <c r="EV351" i="2"/>
  <c r="ET351" i="2"/>
  <c r="ER351" i="2"/>
  <c r="FD350" i="2"/>
  <c r="FB350" i="2"/>
  <c r="EZ350" i="2"/>
  <c r="EX350" i="2"/>
  <c r="EV350" i="2"/>
  <c r="ET350" i="2"/>
  <c r="ER350" i="2"/>
  <c r="FD349" i="2"/>
  <c r="FE349" i="2" s="1"/>
  <c r="FB349" i="2"/>
  <c r="FC349" i="2" s="1"/>
  <c r="EZ349" i="2"/>
  <c r="FA349" i="2" s="1"/>
  <c r="EX349" i="2"/>
  <c r="EV349" i="2"/>
  <c r="ET349" i="2"/>
  <c r="ER349" i="2"/>
  <c r="FD348" i="2"/>
  <c r="FB348" i="2"/>
  <c r="EZ348" i="2"/>
  <c r="EX348" i="2"/>
  <c r="EV348" i="2"/>
  <c r="ET348" i="2"/>
  <c r="ER348" i="2"/>
  <c r="FD347" i="2"/>
  <c r="FE347" i="2" s="1"/>
  <c r="FB347" i="2"/>
  <c r="EZ347" i="2"/>
  <c r="EX347" i="2"/>
  <c r="EV347" i="2"/>
  <c r="ET347" i="2"/>
  <c r="ER347" i="2"/>
  <c r="FD346" i="2"/>
  <c r="FE346" i="2" s="1"/>
  <c r="FB346" i="2"/>
  <c r="EZ346" i="2"/>
  <c r="EX346" i="2"/>
  <c r="EV346" i="2"/>
  <c r="ET346" i="2"/>
  <c r="ER346" i="2"/>
  <c r="FD345" i="2"/>
  <c r="FE345" i="2" s="1"/>
  <c r="FB345" i="2"/>
  <c r="EZ345" i="2"/>
  <c r="EX345" i="2"/>
  <c r="FA345" i="2" s="1"/>
  <c r="EV345" i="2"/>
  <c r="ET345" i="2"/>
  <c r="ER345" i="2"/>
  <c r="FD344" i="2"/>
  <c r="FE344" i="2" s="1"/>
  <c r="FB344" i="2"/>
  <c r="FC344" i="2" s="1"/>
  <c r="EZ344" i="2"/>
  <c r="EX344" i="2"/>
  <c r="EV344" i="2"/>
  <c r="ET344" i="2"/>
  <c r="ER344" i="2"/>
  <c r="FD343" i="2"/>
  <c r="FE343" i="2" s="1"/>
  <c r="FB343" i="2"/>
  <c r="FC343" i="2" s="1"/>
  <c r="EZ343" i="2"/>
  <c r="FA343" i="2" s="1"/>
  <c r="EX343" i="2"/>
  <c r="EV343" i="2"/>
  <c r="ET343" i="2"/>
  <c r="ER343" i="2"/>
  <c r="FD342" i="2"/>
  <c r="FB342" i="2"/>
  <c r="EZ342" i="2"/>
  <c r="EX342" i="2"/>
  <c r="EV342" i="2"/>
  <c r="ET342" i="2"/>
  <c r="ER342" i="2"/>
  <c r="FD341" i="2"/>
  <c r="FE341" i="2" s="1"/>
  <c r="FB341" i="2"/>
  <c r="FC341" i="2" s="1"/>
  <c r="EZ341" i="2"/>
  <c r="FA341" i="2" s="1"/>
  <c r="EX341" i="2"/>
  <c r="EV341" i="2"/>
  <c r="ET341" i="2"/>
  <c r="ER341" i="2"/>
  <c r="FD340" i="2"/>
  <c r="FB340" i="2"/>
  <c r="EZ340" i="2"/>
  <c r="EX340" i="2"/>
  <c r="EV340" i="2"/>
  <c r="ET340" i="2"/>
  <c r="ER340" i="2"/>
  <c r="FD339" i="2"/>
  <c r="FE339" i="2" s="1"/>
  <c r="FB339" i="2"/>
  <c r="FC339" i="2" s="1"/>
  <c r="EZ339" i="2"/>
  <c r="FA339" i="2" s="1"/>
  <c r="EX339" i="2"/>
  <c r="EV339" i="2"/>
  <c r="ET339" i="2"/>
  <c r="ER339" i="2"/>
  <c r="FD338" i="2"/>
  <c r="FE338" i="2" s="1"/>
  <c r="FB338" i="2"/>
  <c r="EZ338" i="2"/>
  <c r="EX338" i="2"/>
  <c r="EV338" i="2"/>
  <c r="ET338" i="2"/>
  <c r="ER338" i="2"/>
  <c r="FD337" i="2"/>
  <c r="FE337" i="2" s="1"/>
  <c r="FB337" i="2"/>
  <c r="FC337" i="2" s="1"/>
  <c r="EZ337" i="2"/>
  <c r="EX337" i="2"/>
  <c r="EV337" i="2"/>
  <c r="ET337" i="2"/>
  <c r="ER337" i="2"/>
  <c r="FD336" i="2"/>
  <c r="FB336" i="2"/>
  <c r="EZ336" i="2"/>
  <c r="EX336" i="2"/>
  <c r="EV336" i="2"/>
  <c r="ET336" i="2"/>
  <c r="ER336" i="2"/>
  <c r="FD335" i="2"/>
  <c r="FB335" i="2"/>
  <c r="EZ335" i="2"/>
  <c r="EX335" i="2"/>
  <c r="EV335" i="2"/>
  <c r="ET335" i="2"/>
  <c r="ER335" i="2"/>
  <c r="FD334" i="2"/>
  <c r="FE334" i="2" s="1"/>
  <c r="FB334" i="2"/>
  <c r="FC334" i="2" s="1"/>
  <c r="EZ334" i="2"/>
  <c r="EX334" i="2"/>
  <c r="EV334" i="2"/>
  <c r="ET334" i="2"/>
  <c r="ER334" i="2"/>
  <c r="FD333" i="2"/>
  <c r="FE333" i="2" s="1"/>
  <c r="FB333" i="2"/>
  <c r="EZ333" i="2"/>
  <c r="FA333" i="2" s="1"/>
  <c r="EX333" i="2"/>
  <c r="EV333" i="2"/>
  <c r="ET333" i="2"/>
  <c r="ER333" i="2"/>
  <c r="FD332" i="2"/>
  <c r="FB332" i="2"/>
  <c r="EZ332" i="2"/>
  <c r="EX332" i="2"/>
  <c r="EV332" i="2"/>
  <c r="ET332" i="2"/>
  <c r="ER332" i="2"/>
  <c r="FD331" i="2"/>
  <c r="FE331" i="2" s="1"/>
  <c r="FB331" i="2"/>
  <c r="EZ331" i="2"/>
  <c r="EX331" i="2"/>
  <c r="EV331" i="2"/>
  <c r="ET331" i="2"/>
  <c r="ER331" i="2"/>
  <c r="FD330" i="2"/>
  <c r="FE330" i="2" s="1"/>
  <c r="FB330" i="2"/>
  <c r="EZ330" i="2"/>
  <c r="EX330" i="2"/>
  <c r="EV330" i="2"/>
  <c r="ET330" i="2"/>
  <c r="ER330" i="2"/>
  <c r="FD329" i="2"/>
  <c r="FE329" i="2" s="1"/>
  <c r="FB329" i="2"/>
  <c r="FC329" i="2" s="1"/>
  <c r="EZ329" i="2"/>
  <c r="FA329" i="2" s="1"/>
  <c r="EX329" i="2"/>
  <c r="EV329" i="2"/>
  <c r="ET329" i="2"/>
  <c r="ER329" i="2"/>
  <c r="FD328" i="2"/>
  <c r="FE328" i="2" s="1"/>
  <c r="FB328" i="2"/>
  <c r="FC328" i="2" s="1"/>
  <c r="EZ328" i="2"/>
  <c r="FA328" i="2" s="1"/>
  <c r="EX328" i="2"/>
  <c r="EV328" i="2"/>
  <c r="ET328" i="2"/>
  <c r="ER328" i="2"/>
  <c r="FD327" i="2"/>
  <c r="FE327" i="2" s="1"/>
  <c r="FB327" i="2"/>
  <c r="FC327" i="2" s="1"/>
  <c r="EZ327" i="2"/>
  <c r="FA327" i="2" s="1"/>
  <c r="EX327" i="2"/>
  <c r="EV327" i="2"/>
  <c r="ET327" i="2"/>
  <c r="ER327" i="2"/>
  <c r="FD326" i="2"/>
  <c r="FE326" i="2" s="1"/>
  <c r="FB326" i="2"/>
  <c r="EZ326" i="2"/>
  <c r="EX326" i="2"/>
  <c r="EV326" i="2"/>
  <c r="ET326" i="2"/>
  <c r="ER326" i="2"/>
  <c r="FD325" i="2"/>
  <c r="FB325" i="2"/>
  <c r="EZ325" i="2"/>
  <c r="EX325" i="2"/>
  <c r="EV325" i="2"/>
  <c r="ET325" i="2"/>
  <c r="ER325" i="2"/>
  <c r="FD324" i="2"/>
  <c r="FE324" i="2" s="1"/>
  <c r="FB324" i="2"/>
  <c r="FC324" i="2" s="1"/>
  <c r="EZ324" i="2"/>
  <c r="EX324" i="2"/>
  <c r="EV324" i="2"/>
  <c r="ET324" i="2"/>
  <c r="ER324" i="2"/>
  <c r="FD323" i="2"/>
  <c r="FE323" i="2" s="1"/>
  <c r="FB323" i="2"/>
  <c r="FC323" i="2" s="1"/>
  <c r="EZ323" i="2"/>
  <c r="EX323" i="2"/>
  <c r="EV323" i="2"/>
  <c r="ET323" i="2"/>
  <c r="ER323" i="2"/>
  <c r="FD322" i="2"/>
  <c r="FE322" i="2" s="1"/>
  <c r="FB322" i="2"/>
  <c r="FC322" i="2" s="1"/>
  <c r="EZ322" i="2"/>
  <c r="EX322" i="2"/>
  <c r="EV322" i="2"/>
  <c r="ET322" i="2"/>
  <c r="ER322" i="2"/>
  <c r="FD321" i="2"/>
  <c r="FE321" i="2" s="1"/>
  <c r="FB321" i="2"/>
  <c r="FC321" i="2" s="1"/>
  <c r="EZ321" i="2"/>
  <c r="EX321" i="2"/>
  <c r="EV321" i="2"/>
  <c r="ET321" i="2"/>
  <c r="ER321" i="2"/>
  <c r="FD320" i="2"/>
  <c r="FE320" i="2" s="1"/>
  <c r="FB320" i="2"/>
  <c r="EZ320" i="2"/>
  <c r="EX320" i="2"/>
  <c r="EV320" i="2"/>
  <c r="ET320" i="2"/>
  <c r="ER320" i="2"/>
  <c r="FD319" i="2"/>
  <c r="FE319" i="2" s="1"/>
  <c r="FB319" i="2"/>
  <c r="FC319" i="2" s="1"/>
  <c r="EZ319" i="2"/>
  <c r="FA319" i="2" s="1"/>
  <c r="EX319" i="2"/>
  <c r="EV319" i="2"/>
  <c r="ET319" i="2"/>
  <c r="ER319" i="2"/>
  <c r="FD318" i="2"/>
  <c r="FE318" i="2" s="1"/>
  <c r="FB318" i="2"/>
  <c r="FC318" i="2" s="1"/>
  <c r="EZ318" i="2"/>
  <c r="EX318" i="2"/>
  <c r="EV318" i="2"/>
  <c r="ET318" i="2"/>
  <c r="ER318" i="2"/>
  <c r="FD317" i="2"/>
  <c r="FE317" i="2" s="1"/>
  <c r="FB317" i="2"/>
  <c r="FC317" i="2" s="1"/>
  <c r="EZ317" i="2"/>
  <c r="FA317" i="2" s="1"/>
  <c r="EX317" i="2"/>
  <c r="EV317" i="2"/>
  <c r="ET317" i="2"/>
  <c r="ER317" i="2"/>
  <c r="FD316" i="2"/>
  <c r="FE316" i="2" s="1"/>
  <c r="FB316" i="2"/>
  <c r="FC316" i="2" s="1"/>
  <c r="EZ316" i="2"/>
  <c r="FA316" i="2" s="1"/>
  <c r="EX316" i="2"/>
  <c r="EV316" i="2"/>
  <c r="ET316" i="2"/>
  <c r="ER316" i="2"/>
  <c r="FD315" i="2"/>
  <c r="FB315" i="2"/>
  <c r="EZ315" i="2"/>
  <c r="EX315" i="2"/>
  <c r="EV315" i="2"/>
  <c r="ET315" i="2"/>
  <c r="ER315" i="2"/>
  <c r="FD314" i="2"/>
  <c r="FB314" i="2"/>
  <c r="EZ314" i="2"/>
  <c r="EX314" i="2"/>
  <c r="EV314" i="2"/>
  <c r="ET314" i="2"/>
  <c r="ER314" i="2"/>
  <c r="FD313" i="2"/>
  <c r="FE313" i="2" s="1"/>
  <c r="FB313" i="2"/>
  <c r="FC313" i="2" s="1"/>
  <c r="EZ313" i="2"/>
  <c r="FA313" i="2" s="1"/>
  <c r="EX313" i="2"/>
  <c r="EV313" i="2"/>
  <c r="ET313" i="2"/>
  <c r="ER313" i="2"/>
  <c r="FD312" i="2"/>
  <c r="FE312" i="2" s="1"/>
  <c r="FB312" i="2"/>
  <c r="FC312" i="2" s="1"/>
  <c r="EZ312" i="2"/>
  <c r="FA312" i="2" s="1"/>
  <c r="EX312" i="2"/>
  <c r="EV312" i="2"/>
  <c r="ET312" i="2"/>
  <c r="ER312" i="2"/>
  <c r="FD311" i="2"/>
  <c r="FE311" i="2" s="1"/>
  <c r="FB311" i="2"/>
  <c r="EZ311" i="2"/>
  <c r="EX311" i="2"/>
  <c r="EV311" i="2"/>
  <c r="ET311" i="2"/>
  <c r="ER311" i="2"/>
  <c r="FD310" i="2"/>
  <c r="FE310" i="2" s="1"/>
  <c r="FB310" i="2"/>
  <c r="FC310" i="2" s="1"/>
  <c r="EZ310" i="2"/>
  <c r="FA310" i="2" s="1"/>
  <c r="EX310" i="2"/>
  <c r="EV310" i="2"/>
  <c r="ET310" i="2"/>
  <c r="ER310" i="2"/>
  <c r="FD309" i="2"/>
  <c r="FB309" i="2"/>
  <c r="FC309" i="2" s="1"/>
  <c r="EZ309" i="2"/>
  <c r="FA309" i="2" s="1"/>
  <c r="EX309" i="2"/>
  <c r="EV309" i="2"/>
  <c r="ET309" i="2"/>
  <c r="ER309" i="2"/>
  <c r="FD308" i="2"/>
  <c r="FE308" i="2" s="1"/>
  <c r="FB308" i="2"/>
  <c r="FC308" i="2" s="1"/>
  <c r="EZ308" i="2"/>
  <c r="FA308" i="2" s="1"/>
  <c r="EX308" i="2"/>
  <c r="EV308" i="2"/>
  <c r="ET308" i="2"/>
  <c r="ER308" i="2"/>
  <c r="FD307" i="2"/>
  <c r="FB307" i="2"/>
  <c r="EZ307" i="2"/>
  <c r="EX307" i="2"/>
  <c r="EV307" i="2"/>
  <c r="ET307" i="2"/>
  <c r="ER307" i="2"/>
  <c r="FD306" i="2"/>
  <c r="FB306" i="2"/>
  <c r="EZ306" i="2"/>
  <c r="EX306" i="2"/>
  <c r="EV306" i="2"/>
  <c r="ET306" i="2"/>
  <c r="ER306" i="2"/>
  <c r="FD305" i="2"/>
  <c r="FB305" i="2"/>
  <c r="EZ305" i="2"/>
  <c r="EX305" i="2"/>
  <c r="EV305" i="2"/>
  <c r="ET305" i="2"/>
  <c r="ER305" i="2"/>
  <c r="FD304" i="2"/>
  <c r="FE304" i="2" s="1"/>
  <c r="FB304" i="2"/>
  <c r="FC304" i="2" s="1"/>
  <c r="EZ304" i="2"/>
  <c r="FA304" i="2" s="1"/>
  <c r="EX304" i="2"/>
  <c r="EV304" i="2"/>
  <c r="ET304" i="2"/>
  <c r="ER304" i="2"/>
  <c r="FD303" i="2"/>
  <c r="FB303" i="2"/>
  <c r="EZ303" i="2"/>
  <c r="EX303" i="2"/>
  <c r="EV303" i="2"/>
  <c r="ET303" i="2"/>
  <c r="ER303" i="2"/>
  <c r="FD302" i="2"/>
  <c r="FE302" i="2" s="1"/>
  <c r="FB302" i="2"/>
  <c r="FC302" i="2" s="1"/>
  <c r="EZ302" i="2"/>
  <c r="EX302" i="2"/>
  <c r="EV302" i="2"/>
  <c r="ET302" i="2"/>
  <c r="ER302" i="2"/>
  <c r="FD301" i="2"/>
  <c r="FE301" i="2" s="1"/>
  <c r="FB301" i="2"/>
  <c r="FC301" i="2" s="1"/>
  <c r="EZ301" i="2"/>
  <c r="FA301" i="2" s="1"/>
  <c r="EX301" i="2"/>
  <c r="EV301" i="2"/>
  <c r="ET301" i="2"/>
  <c r="ER301" i="2"/>
  <c r="FD300" i="2"/>
  <c r="FE300" i="2" s="1"/>
  <c r="FB300" i="2"/>
  <c r="FC300" i="2" s="1"/>
  <c r="EZ300" i="2"/>
  <c r="EX300" i="2"/>
  <c r="EV300" i="2"/>
  <c r="ET300" i="2"/>
  <c r="ER300" i="2"/>
  <c r="FD299" i="2"/>
  <c r="FE299" i="2" s="1"/>
  <c r="FB299" i="2"/>
  <c r="FC299" i="2" s="1"/>
  <c r="EZ299" i="2"/>
  <c r="EX299" i="2"/>
  <c r="EV299" i="2"/>
  <c r="ET299" i="2"/>
  <c r="ER299" i="2"/>
  <c r="FD298" i="2"/>
  <c r="FB298" i="2"/>
  <c r="EZ298" i="2"/>
  <c r="EX298" i="2"/>
  <c r="EV298" i="2"/>
  <c r="ET298" i="2"/>
  <c r="ER298" i="2"/>
  <c r="FD297" i="2"/>
  <c r="FE297" i="2" s="1"/>
  <c r="FB297" i="2"/>
  <c r="EZ297" i="2"/>
  <c r="EX297" i="2"/>
  <c r="EV297" i="2"/>
  <c r="ET297" i="2"/>
  <c r="ER297" i="2"/>
  <c r="FD296" i="2"/>
  <c r="FE296" i="2" s="1"/>
  <c r="FB296" i="2"/>
  <c r="FC296" i="2" s="1"/>
  <c r="EZ296" i="2"/>
  <c r="EX296" i="2"/>
  <c r="EV296" i="2"/>
  <c r="ET296" i="2"/>
  <c r="ER296" i="2"/>
  <c r="FD295" i="2"/>
  <c r="FE295" i="2" s="1"/>
  <c r="FB295" i="2"/>
  <c r="FC295" i="2" s="1"/>
  <c r="EZ295" i="2"/>
  <c r="FA295" i="2" s="1"/>
  <c r="EX295" i="2"/>
  <c r="EV295" i="2"/>
  <c r="ET295" i="2"/>
  <c r="ER295" i="2"/>
  <c r="FD294" i="2"/>
  <c r="FE294" i="2" s="1"/>
  <c r="FB294" i="2"/>
  <c r="FC294" i="2" s="1"/>
  <c r="EZ294" i="2"/>
  <c r="EX294" i="2"/>
  <c r="EV294" i="2"/>
  <c r="ET294" i="2"/>
  <c r="ER294" i="2"/>
  <c r="FD293" i="2"/>
  <c r="FE293" i="2" s="1"/>
  <c r="FB293" i="2"/>
  <c r="EZ293" i="2"/>
  <c r="EX293" i="2"/>
  <c r="EV293" i="2"/>
  <c r="ET293" i="2"/>
  <c r="ER293" i="2"/>
  <c r="FD292" i="2"/>
  <c r="FE292" i="2" s="1"/>
  <c r="FB292" i="2"/>
  <c r="FC292" i="2" s="1"/>
  <c r="EZ292" i="2"/>
  <c r="FA292" i="2" s="1"/>
  <c r="EX292" i="2"/>
  <c r="EV292" i="2"/>
  <c r="ET292" i="2"/>
  <c r="ER292" i="2"/>
  <c r="FD291" i="2"/>
  <c r="FE291" i="2" s="1"/>
  <c r="FB291" i="2"/>
  <c r="FC291" i="2" s="1"/>
  <c r="EZ291" i="2"/>
  <c r="EX291" i="2"/>
  <c r="EV291" i="2"/>
  <c r="ET291" i="2"/>
  <c r="ER291" i="2"/>
  <c r="FD290" i="2"/>
  <c r="FB290" i="2"/>
  <c r="EZ290" i="2"/>
  <c r="EX290" i="2"/>
  <c r="EV290" i="2"/>
  <c r="ET290" i="2"/>
  <c r="ER290" i="2"/>
  <c r="FD289" i="2"/>
  <c r="FE289" i="2" s="1"/>
  <c r="FB289" i="2"/>
  <c r="FC289" i="2" s="1"/>
  <c r="EZ289" i="2"/>
  <c r="FA289" i="2" s="1"/>
  <c r="EX289" i="2"/>
  <c r="EV289" i="2"/>
  <c r="ET289" i="2"/>
  <c r="ER289" i="2"/>
  <c r="FD288" i="2"/>
  <c r="FE288" i="2" s="1"/>
  <c r="FB288" i="2"/>
  <c r="FC288" i="2" s="1"/>
  <c r="EZ288" i="2"/>
  <c r="FA288" i="2" s="1"/>
  <c r="EX288" i="2"/>
  <c r="EV288" i="2"/>
  <c r="ET288" i="2"/>
  <c r="ER288" i="2"/>
  <c r="FD287" i="2"/>
  <c r="FE287" i="2" s="1"/>
  <c r="FB287" i="2"/>
  <c r="EZ287" i="2"/>
  <c r="EX287" i="2"/>
  <c r="EV287" i="2"/>
  <c r="ET287" i="2"/>
  <c r="ER287" i="2"/>
  <c r="FD286" i="2"/>
  <c r="FB286" i="2"/>
  <c r="EZ286" i="2"/>
  <c r="EX286" i="2"/>
  <c r="EV286" i="2"/>
  <c r="ET286" i="2"/>
  <c r="ER286" i="2"/>
  <c r="FD285" i="2"/>
  <c r="FE285" i="2" s="1"/>
  <c r="FB285" i="2"/>
  <c r="EZ285" i="2"/>
  <c r="EX285" i="2"/>
  <c r="EV285" i="2"/>
  <c r="ET285" i="2"/>
  <c r="ER285" i="2"/>
  <c r="FD284" i="2"/>
  <c r="FE284" i="2" s="1"/>
  <c r="FB284" i="2"/>
  <c r="EZ284" i="2"/>
  <c r="EX284" i="2"/>
  <c r="EV284" i="2"/>
  <c r="ET284" i="2"/>
  <c r="ER284" i="2"/>
  <c r="FD283" i="2"/>
  <c r="FE283" i="2" s="1"/>
  <c r="FB283" i="2"/>
  <c r="FC283" i="2" s="1"/>
  <c r="EZ283" i="2"/>
  <c r="EX283" i="2"/>
  <c r="EV283" i="2"/>
  <c r="ET283" i="2"/>
  <c r="ER283" i="2"/>
  <c r="FD282" i="2"/>
  <c r="FE282" i="2" s="1"/>
  <c r="FB282" i="2"/>
  <c r="FC282" i="2" s="1"/>
  <c r="EZ282" i="2"/>
  <c r="EX282" i="2"/>
  <c r="EV282" i="2"/>
  <c r="ET282" i="2"/>
  <c r="ER282" i="2"/>
  <c r="FD281" i="2"/>
  <c r="FE281" i="2" s="1"/>
  <c r="FB281" i="2"/>
  <c r="EZ281" i="2"/>
  <c r="EX281" i="2"/>
  <c r="EV281" i="2"/>
  <c r="ET281" i="2"/>
  <c r="ER281" i="2"/>
  <c r="FD280" i="2"/>
  <c r="FE280" i="2" s="1"/>
  <c r="FB280" i="2"/>
  <c r="FC280" i="2" s="1"/>
  <c r="EZ280" i="2"/>
  <c r="FA280" i="2" s="1"/>
  <c r="EX280" i="2"/>
  <c r="EV280" i="2"/>
  <c r="ET280" i="2"/>
  <c r="ER280" i="2"/>
  <c r="FD279" i="2"/>
  <c r="FE279" i="2" s="1"/>
  <c r="FB279" i="2"/>
  <c r="FC279" i="2" s="1"/>
  <c r="EZ279" i="2"/>
  <c r="EX279" i="2"/>
  <c r="EV279" i="2"/>
  <c r="ET279" i="2"/>
  <c r="ER279" i="2"/>
  <c r="FD278" i="2"/>
  <c r="FE278" i="2" s="1"/>
  <c r="FB278" i="2"/>
  <c r="FC278" i="2" s="1"/>
  <c r="EZ278" i="2"/>
  <c r="EX278" i="2"/>
  <c r="EV278" i="2"/>
  <c r="ET278" i="2"/>
  <c r="ER278" i="2"/>
  <c r="FD277" i="2"/>
  <c r="FE277" i="2" s="1"/>
  <c r="FB277" i="2"/>
  <c r="FC277" i="2" s="1"/>
  <c r="EZ277" i="2"/>
  <c r="FA277" i="2" s="1"/>
  <c r="EX277" i="2"/>
  <c r="EV277" i="2"/>
  <c r="ET277" i="2"/>
  <c r="ER277" i="2"/>
  <c r="FD276" i="2"/>
  <c r="FB276" i="2"/>
  <c r="FC276" i="2" s="1"/>
  <c r="EZ276" i="2"/>
  <c r="EX276" i="2"/>
  <c r="EV276" i="2"/>
  <c r="ET276" i="2"/>
  <c r="ER276" i="2"/>
  <c r="FD275" i="2"/>
  <c r="FE275" i="2" s="1"/>
  <c r="FB275" i="2"/>
  <c r="FC275" i="2" s="1"/>
  <c r="EZ275" i="2"/>
  <c r="EX275" i="2"/>
  <c r="EV275" i="2"/>
  <c r="ET275" i="2"/>
  <c r="ER275" i="2"/>
  <c r="FD274" i="2"/>
  <c r="FE274" i="2" s="1"/>
  <c r="FB274" i="2"/>
  <c r="FC274" i="2" s="1"/>
  <c r="EZ274" i="2"/>
  <c r="FA274" i="2" s="1"/>
  <c r="EX274" i="2"/>
  <c r="EV274" i="2"/>
  <c r="ET274" i="2"/>
  <c r="ER274" i="2"/>
  <c r="FD273" i="2"/>
  <c r="FE273" i="2" s="1"/>
  <c r="FB273" i="2"/>
  <c r="FC273" i="2" s="1"/>
  <c r="EZ273" i="2"/>
  <c r="EX273" i="2"/>
  <c r="EV273" i="2"/>
  <c r="ET273" i="2"/>
  <c r="ER273" i="2"/>
  <c r="FD272" i="2"/>
  <c r="FE272" i="2" s="1"/>
  <c r="FB272" i="2"/>
  <c r="FC272" i="2" s="1"/>
  <c r="EZ272" i="2"/>
  <c r="FA272" i="2" s="1"/>
  <c r="EX272" i="2"/>
  <c r="EV272" i="2"/>
  <c r="ET272" i="2"/>
  <c r="ER272" i="2"/>
  <c r="FD271" i="2"/>
  <c r="FE271" i="2" s="1"/>
  <c r="FB271" i="2"/>
  <c r="FC271" i="2" s="1"/>
  <c r="EZ271" i="2"/>
  <c r="EX271" i="2"/>
  <c r="EV271" i="2"/>
  <c r="ET271" i="2"/>
  <c r="ER271" i="2"/>
  <c r="FD270" i="2"/>
  <c r="FE270" i="2" s="1"/>
  <c r="FB270" i="2"/>
  <c r="FC270" i="2" s="1"/>
  <c r="EZ270" i="2"/>
  <c r="FA270" i="2" s="1"/>
  <c r="EX270" i="2"/>
  <c r="EV270" i="2"/>
  <c r="ET270" i="2"/>
  <c r="ER270" i="2"/>
  <c r="FD269" i="2"/>
  <c r="FE269" i="2" s="1"/>
  <c r="FB269" i="2"/>
  <c r="EZ269" i="2"/>
  <c r="EX269" i="2"/>
  <c r="FA269" i="2" s="1"/>
  <c r="EV269" i="2"/>
  <c r="ET269" i="2"/>
  <c r="ER269" i="2"/>
  <c r="FD268" i="2"/>
  <c r="FE268" i="2" s="1"/>
  <c r="FB268" i="2"/>
  <c r="FC268" i="2" s="1"/>
  <c r="EZ268" i="2"/>
  <c r="FA268" i="2" s="1"/>
  <c r="EX268" i="2"/>
  <c r="EV268" i="2"/>
  <c r="ET268" i="2"/>
  <c r="ER268" i="2"/>
  <c r="FD267" i="2"/>
  <c r="FE267" i="2" s="1"/>
  <c r="FB267" i="2"/>
  <c r="EZ267" i="2"/>
  <c r="EX267" i="2"/>
  <c r="EV267" i="2"/>
  <c r="ET267" i="2"/>
  <c r="ER267" i="2"/>
  <c r="FD266" i="2"/>
  <c r="FB266" i="2"/>
  <c r="EZ266" i="2"/>
  <c r="EX266" i="2"/>
  <c r="EV266" i="2"/>
  <c r="ET266" i="2"/>
  <c r="ER266" i="2"/>
  <c r="FD265" i="2"/>
  <c r="FB265" i="2"/>
  <c r="EZ265" i="2"/>
  <c r="EX265" i="2"/>
  <c r="EV265" i="2"/>
  <c r="ET265" i="2"/>
  <c r="ER265" i="2"/>
  <c r="FD264" i="2"/>
  <c r="FB264" i="2"/>
  <c r="EZ264" i="2"/>
  <c r="EX264" i="2"/>
  <c r="EV264" i="2"/>
  <c r="ET264" i="2"/>
  <c r="ER264" i="2"/>
  <c r="FD263" i="2"/>
  <c r="FB263" i="2"/>
  <c r="EZ263" i="2"/>
  <c r="EX263" i="2"/>
  <c r="EV263" i="2"/>
  <c r="ET263" i="2"/>
  <c r="ER263" i="2"/>
  <c r="FD262" i="2"/>
  <c r="FE262" i="2" s="1"/>
  <c r="FB262" i="2"/>
  <c r="FC262" i="2" s="1"/>
  <c r="EZ262" i="2"/>
  <c r="EX262" i="2"/>
  <c r="EV262" i="2"/>
  <c r="ET262" i="2"/>
  <c r="ER262" i="2"/>
  <c r="FD261" i="2"/>
  <c r="FE261" i="2" s="1"/>
  <c r="FB261" i="2"/>
  <c r="EZ261" i="2"/>
  <c r="EX261" i="2"/>
  <c r="EV261" i="2"/>
  <c r="ET261" i="2"/>
  <c r="ER261" i="2"/>
  <c r="FD260" i="2"/>
  <c r="FB260" i="2"/>
  <c r="EZ260" i="2"/>
  <c r="EX260" i="2"/>
  <c r="EV260" i="2"/>
  <c r="ET260" i="2"/>
  <c r="ER260" i="2"/>
  <c r="FD259" i="2"/>
  <c r="FE259" i="2" s="1"/>
  <c r="FB259" i="2"/>
  <c r="EZ259" i="2"/>
  <c r="EX259" i="2"/>
  <c r="EV259" i="2"/>
  <c r="ET259" i="2"/>
  <c r="ER259" i="2"/>
  <c r="FD258" i="2"/>
  <c r="FE258" i="2" s="1"/>
  <c r="FB258" i="2"/>
  <c r="FC258" i="2" s="1"/>
  <c r="EZ258" i="2"/>
  <c r="EX258" i="2"/>
  <c r="EV258" i="2"/>
  <c r="ET258" i="2"/>
  <c r="ER258" i="2"/>
  <c r="FD257" i="2"/>
  <c r="FB257" i="2"/>
  <c r="EZ257" i="2"/>
  <c r="EX257" i="2"/>
  <c r="EV257" i="2"/>
  <c r="ET257" i="2"/>
  <c r="ER257" i="2"/>
  <c r="FD256" i="2"/>
  <c r="FE256" i="2" s="1"/>
  <c r="FB256" i="2"/>
  <c r="FC256" i="2" s="1"/>
  <c r="EZ256" i="2"/>
  <c r="EX256" i="2"/>
  <c r="EV256" i="2"/>
  <c r="ET256" i="2"/>
  <c r="ER256" i="2"/>
  <c r="FD255" i="2"/>
  <c r="FE255" i="2" s="1"/>
  <c r="FB255" i="2"/>
  <c r="FC255" i="2" s="1"/>
  <c r="EZ255" i="2"/>
  <c r="EX255" i="2"/>
  <c r="EV255" i="2"/>
  <c r="ET255" i="2"/>
  <c r="ER255" i="2"/>
  <c r="FD254" i="2"/>
  <c r="FB254" i="2"/>
  <c r="FC254" i="2" s="1"/>
  <c r="EZ254" i="2"/>
  <c r="EX254" i="2"/>
  <c r="EV254" i="2"/>
  <c r="ET254" i="2"/>
  <c r="ER254" i="2"/>
  <c r="FD253" i="2"/>
  <c r="FB253" i="2"/>
  <c r="EZ253" i="2"/>
  <c r="EX253" i="2"/>
  <c r="EV253" i="2"/>
  <c r="ET253" i="2"/>
  <c r="ER253" i="2"/>
  <c r="FD252" i="2"/>
  <c r="FB252" i="2"/>
  <c r="EZ252" i="2"/>
  <c r="EX252" i="2"/>
  <c r="EV252" i="2"/>
  <c r="ET252" i="2"/>
  <c r="ER252" i="2"/>
  <c r="FD251" i="2"/>
  <c r="FE251" i="2" s="1"/>
  <c r="FB251" i="2"/>
  <c r="FC251" i="2" s="1"/>
  <c r="EZ251" i="2"/>
  <c r="FA251" i="2" s="1"/>
  <c r="EX251" i="2"/>
  <c r="EV251" i="2"/>
  <c r="ET251" i="2"/>
  <c r="ER251" i="2"/>
  <c r="FD250" i="2"/>
  <c r="FB250" i="2"/>
  <c r="EZ250" i="2"/>
  <c r="EX250" i="2"/>
  <c r="EV250" i="2"/>
  <c r="ET250" i="2"/>
  <c r="ER250" i="2"/>
  <c r="FD249" i="2"/>
  <c r="FB249" i="2"/>
  <c r="EZ249" i="2"/>
  <c r="EX249" i="2"/>
  <c r="EV249" i="2"/>
  <c r="ET249" i="2"/>
  <c r="ER249" i="2"/>
  <c r="FD248" i="2"/>
  <c r="FE248" i="2" s="1"/>
  <c r="FB248" i="2"/>
  <c r="EZ248" i="2"/>
  <c r="EX248" i="2"/>
  <c r="EV248" i="2"/>
  <c r="ET248" i="2"/>
  <c r="ER248" i="2"/>
  <c r="FD247" i="2"/>
  <c r="FE247" i="2" s="1"/>
  <c r="FB247" i="2"/>
  <c r="FC247" i="2" s="1"/>
  <c r="EZ247" i="2"/>
  <c r="EX247" i="2"/>
  <c r="EV247" i="2"/>
  <c r="ET247" i="2"/>
  <c r="ER247" i="2"/>
  <c r="FD246" i="2"/>
  <c r="FE246" i="2" s="1"/>
  <c r="FB246" i="2"/>
  <c r="EZ246" i="2"/>
  <c r="EX246" i="2"/>
  <c r="EV246" i="2"/>
  <c r="ET246" i="2"/>
  <c r="ER246" i="2"/>
  <c r="FD245" i="2"/>
  <c r="FB245" i="2"/>
  <c r="EZ245" i="2"/>
  <c r="EX245" i="2"/>
  <c r="EV245" i="2"/>
  <c r="ET245" i="2"/>
  <c r="ER245" i="2"/>
  <c r="FD244" i="2"/>
  <c r="FB244" i="2"/>
  <c r="EZ244" i="2"/>
  <c r="EX244" i="2"/>
  <c r="EV244" i="2"/>
  <c r="ET244" i="2"/>
  <c r="ER244" i="2"/>
  <c r="FD243" i="2"/>
  <c r="FE243" i="2" s="1"/>
  <c r="FB243" i="2"/>
  <c r="FC243" i="2" s="1"/>
  <c r="EZ243" i="2"/>
  <c r="EX243" i="2"/>
  <c r="EV243" i="2"/>
  <c r="ET243" i="2"/>
  <c r="ER243" i="2"/>
  <c r="FD242" i="2"/>
  <c r="FE242" i="2" s="1"/>
  <c r="FB242" i="2"/>
  <c r="FC242" i="2" s="1"/>
  <c r="EZ242" i="2"/>
  <c r="FA242" i="2" s="1"/>
  <c r="EX242" i="2"/>
  <c r="EV242" i="2"/>
  <c r="ET242" i="2"/>
  <c r="ER242" i="2"/>
  <c r="FD241" i="2"/>
  <c r="FE241" i="2" s="1"/>
  <c r="FB241" i="2"/>
  <c r="FC241" i="2" s="1"/>
  <c r="EZ241" i="2"/>
  <c r="FA241" i="2" s="1"/>
  <c r="EX241" i="2"/>
  <c r="EV241" i="2"/>
  <c r="ET241" i="2"/>
  <c r="ER241" i="2"/>
  <c r="FD240" i="2"/>
  <c r="FE240" i="2" s="1"/>
  <c r="FB240" i="2"/>
  <c r="EZ240" i="2"/>
  <c r="EX240" i="2"/>
  <c r="EV240" i="2"/>
  <c r="ET240" i="2"/>
  <c r="ER240" i="2"/>
  <c r="FD239" i="2"/>
  <c r="FB239" i="2"/>
  <c r="EZ239" i="2"/>
  <c r="EX239" i="2"/>
  <c r="EV239" i="2"/>
  <c r="ET239" i="2"/>
  <c r="EW239" i="2" s="1"/>
  <c r="ER239" i="2"/>
  <c r="FD238" i="2"/>
  <c r="FB238" i="2"/>
  <c r="FC238" i="2" s="1"/>
  <c r="EZ238" i="2"/>
  <c r="FA238" i="2" s="1"/>
  <c r="EX238" i="2"/>
  <c r="EV238" i="2"/>
  <c r="ET238" i="2"/>
  <c r="ER238" i="2"/>
  <c r="FD237" i="2"/>
  <c r="FE237" i="2" s="1"/>
  <c r="FB237" i="2"/>
  <c r="EZ237" i="2"/>
  <c r="EX237" i="2"/>
  <c r="EV237" i="2"/>
  <c r="ET237" i="2"/>
  <c r="ER237" i="2"/>
  <c r="FD236" i="2"/>
  <c r="FE236" i="2" s="1"/>
  <c r="FB236" i="2"/>
  <c r="FC236" i="2" s="1"/>
  <c r="EZ236" i="2"/>
  <c r="FA236" i="2" s="1"/>
  <c r="EX236" i="2"/>
  <c r="EV236" i="2"/>
  <c r="ET236" i="2"/>
  <c r="ER236" i="2"/>
  <c r="FD235" i="2"/>
  <c r="FE235" i="2" s="1"/>
  <c r="FB235" i="2"/>
  <c r="EZ235" i="2"/>
  <c r="EX235" i="2"/>
  <c r="EV235" i="2"/>
  <c r="ET235" i="2"/>
  <c r="ER235" i="2"/>
  <c r="FD234" i="2"/>
  <c r="FE234" i="2" s="1"/>
  <c r="FB234" i="2"/>
  <c r="FC234" i="2" s="1"/>
  <c r="EZ234" i="2"/>
  <c r="FA234" i="2" s="1"/>
  <c r="EX234" i="2"/>
  <c r="EV234" i="2"/>
  <c r="ET234" i="2"/>
  <c r="ER234" i="2"/>
  <c r="FD233" i="2"/>
  <c r="FE233" i="2" s="1"/>
  <c r="FB233" i="2"/>
  <c r="EZ233" i="2"/>
  <c r="EX233" i="2"/>
  <c r="EV233" i="2"/>
  <c r="ET233" i="2"/>
  <c r="ER233" i="2"/>
  <c r="FD232" i="2"/>
  <c r="FE232" i="2" s="1"/>
  <c r="FB232" i="2"/>
  <c r="FC232" i="2" s="1"/>
  <c r="EZ232" i="2"/>
  <c r="FA232" i="2" s="1"/>
  <c r="EX232" i="2"/>
  <c r="EV232" i="2"/>
  <c r="ET232" i="2"/>
  <c r="ER232" i="2"/>
  <c r="FD231" i="2"/>
  <c r="FE231" i="2" s="1"/>
  <c r="FB231" i="2"/>
  <c r="FC231" i="2" s="1"/>
  <c r="EZ231" i="2"/>
  <c r="EX231" i="2"/>
  <c r="EV231" i="2"/>
  <c r="ET231" i="2"/>
  <c r="ER231" i="2"/>
  <c r="FD230" i="2"/>
  <c r="FE230" i="2" s="1"/>
  <c r="FB230" i="2"/>
  <c r="FC230" i="2" s="1"/>
  <c r="EZ230" i="2"/>
  <c r="FA230" i="2" s="1"/>
  <c r="EX230" i="2"/>
  <c r="EV230" i="2"/>
  <c r="ET230" i="2"/>
  <c r="ER230" i="2"/>
  <c r="FD229" i="2"/>
  <c r="FE229" i="2" s="1"/>
  <c r="FB229" i="2"/>
  <c r="FC229" i="2" s="1"/>
  <c r="EZ229" i="2"/>
  <c r="FA229" i="2" s="1"/>
  <c r="EX229" i="2"/>
  <c r="EV229" i="2"/>
  <c r="ET229" i="2"/>
  <c r="ER229" i="2"/>
  <c r="FD228" i="2"/>
  <c r="FE228" i="2" s="1"/>
  <c r="FB228" i="2"/>
  <c r="EZ228" i="2"/>
  <c r="FC228" i="2" s="1"/>
  <c r="EX228" i="2"/>
  <c r="EV228" i="2"/>
  <c r="ET228" i="2"/>
  <c r="ER228" i="2"/>
  <c r="FD227" i="2"/>
  <c r="FE227" i="2" s="1"/>
  <c r="FB227" i="2"/>
  <c r="FC227" i="2" s="1"/>
  <c r="EZ227" i="2"/>
  <c r="FA227" i="2" s="1"/>
  <c r="EX227" i="2"/>
  <c r="EV227" i="2"/>
  <c r="ET227" i="2"/>
  <c r="ER227" i="2"/>
  <c r="FD226" i="2"/>
  <c r="FE226" i="2" s="1"/>
  <c r="FB226" i="2"/>
  <c r="EZ226" i="2"/>
  <c r="EX226" i="2"/>
  <c r="EV226" i="2"/>
  <c r="EY226" i="2" s="1"/>
  <c r="ET226" i="2"/>
  <c r="ER226" i="2"/>
  <c r="FD225" i="2"/>
  <c r="FE225" i="2" s="1"/>
  <c r="FB225" i="2"/>
  <c r="FC225" i="2" s="1"/>
  <c r="EZ225" i="2"/>
  <c r="FA225" i="2" s="1"/>
  <c r="EX225" i="2"/>
  <c r="EV225" i="2"/>
  <c r="ET225" i="2"/>
  <c r="ER225" i="2"/>
  <c r="FD224" i="2"/>
  <c r="FE224" i="2" s="1"/>
  <c r="FB224" i="2"/>
  <c r="FC224" i="2" s="1"/>
  <c r="EZ224" i="2"/>
  <c r="FA224" i="2" s="1"/>
  <c r="EX224" i="2"/>
  <c r="EV224" i="2"/>
  <c r="ET224" i="2"/>
  <c r="ER224" i="2"/>
  <c r="FD223" i="2"/>
  <c r="FE223" i="2" s="1"/>
  <c r="FB223" i="2"/>
  <c r="FC223" i="2" s="1"/>
  <c r="EZ223" i="2"/>
  <c r="FA223" i="2" s="1"/>
  <c r="EX223" i="2"/>
  <c r="EV223" i="2"/>
  <c r="ET223" i="2"/>
  <c r="ER223" i="2"/>
  <c r="FD222" i="2"/>
  <c r="FB222" i="2"/>
  <c r="EZ222" i="2"/>
  <c r="EX222" i="2"/>
  <c r="EV222" i="2"/>
  <c r="ET222" i="2"/>
  <c r="ER222" i="2"/>
  <c r="FD221" i="2"/>
  <c r="FB221" i="2"/>
  <c r="EZ221" i="2"/>
  <c r="EX221" i="2"/>
  <c r="EV221" i="2"/>
  <c r="ET221" i="2"/>
  <c r="ER221" i="2"/>
  <c r="FD220" i="2"/>
  <c r="FE220" i="2" s="1"/>
  <c r="FB220" i="2"/>
  <c r="FC220" i="2" s="1"/>
  <c r="EZ220" i="2"/>
  <c r="FA220" i="2" s="1"/>
  <c r="EX220" i="2"/>
  <c r="EV220" i="2"/>
  <c r="ET220" i="2"/>
  <c r="ER220" i="2"/>
  <c r="FD219" i="2"/>
  <c r="FE219" i="2" s="1"/>
  <c r="FB219" i="2"/>
  <c r="FC219" i="2" s="1"/>
  <c r="EZ219" i="2"/>
  <c r="FA219" i="2" s="1"/>
  <c r="EX219" i="2"/>
  <c r="EV219" i="2"/>
  <c r="ET219" i="2"/>
  <c r="ER219" i="2"/>
  <c r="FD218" i="2"/>
  <c r="FB218" i="2"/>
  <c r="EZ218" i="2"/>
  <c r="EX218" i="2"/>
  <c r="EV218" i="2"/>
  <c r="ET218" i="2"/>
  <c r="ER218" i="2"/>
  <c r="FD217" i="2"/>
  <c r="FE217" i="2" s="1"/>
  <c r="FB217" i="2"/>
  <c r="EZ217" i="2"/>
  <c r="EX217" i="2"/>
  <c r="EV217" i="2"/>
  <c r="ET217" i="2"/>
  <c r="ER217" i="2"/>
  <c r="FD216" i="2"/>
  <c r="FE216" i="2" s="1"/>
  <c r="FB216" i="2"/>
  <c r="FC216" i="2" s="1"/>
  <c r="EZ216" i="2"/>
  <c r="EX216" i="2"/>
  <c r="EV216" i="2"/>
  <c r="ET216" i="2"/>
  <c r="ER216" i="2"/>
  <c r="FD215" i="2"/>
  <c r="FE215" i="2" s="1"/>
  <c r="FB215" i="2"/>
  <c r="FC215" i="2" s="1"/>
  <c r="EZ215" i="2"/>
  <c r="EX215" i="2"/>
  <c r="EV215" i="2"/>
  <c r="ET215" i="2"/>
  <c r="ER215" i="2"/>
  <c r="FD214" i="2"/>
  <c r="FE214" i="2" s="1"/>
  <c r="FB214" i="2"/>
  <c r="EZ214" i="2"/>
  <c r="EX214" i="2"/>
  <c r="EV214" i="2"/>
  <c r="ET214" i="2"/>
  <c r="ER214" i="2"/>
  <c r="FD213" i="2"/>
  <c r="FB213" i="2"/>
  <c r="EZ213" i="2"/>
  <c r="EX213" i="2"/>
  <c r="EV213" i="2"/>
  <c r="ET213" i="2"/>
  <c r="ER213" i="2"/>
  <c r="FD212" i="2"/>
  <c r="FE212" i="2" s="1"/>
  <c r="FB212" i="2"/>
  <c r="EZ212" i="2"/>
  <c r="EX212" i="2"/>
  <c r="EV212" i="2"/>
  <c r="ET212" i="2"/>
  <c r="ER212" i="2"/>
  <c r="FD211" i="2"/>
  <c r="FE211" i="2" s="1"/>
  <c r="FB211" i="2"/>
  <c r="FC211" i="2" s="1"/>
  <c r="EZ211" i="2"/>
  <c r="FA211" i="2" s="1"/>
  <c r="EX211" i="2"/>
  <c r="EV211" i="2"/>
  <c r="ET211" i="2"/>
  <c r="ER211" i="2"/>
  <c r="FD210" i="2"/>
  <c r="FB210" i="2"/>
  <c r="EZ210" i="2"/>
  <c r="EX210" i="2"/>
  <c r="EV210" i="2"/>
  <c r="ET210" i="2"/>
  <c r="ER210" i="2"/>
  <c r="FD209" i="2"/>
  <c r="FE209" i="2" s="1"/>
  <c r="FB209" i="2"/>
  <c r="FC209" i="2" s="1"/>
  <c r="EZ209" i="2"/>
  <c r="EX209" i="2"/>
  <c r="EV209" i="2"/>
  <c r="ET209" i="2"/>
  <c r="ER209" i="2"/>
  <c r="FD208" i="2"/>
  <c r="FE208" i="2" s="1"/>
  <c r="FB208" i="2"/>
  <c r="EZ208" i="2"/>
  <c r="EX208" i="2"/>
  <c r="EV208" i="2"/>
  <c r="ET208" i="2"/>
  <c r="ER208" i="2"/>
  <c r="FD207" i="2"/>
  <c r="FB207" i="2"/>
  <c r="EZ207" i="2"/>
  <c r="EX207" i="2"/>
  <c r="EV207" i="2"/>
  <c r="ET207" i="2"/>
  <c r="ER207" i="2"/>
  <c r="FD206" i="2"/>
  <c r="FE206" i="2" s="1"/>
  <c r="FB206" i="2"/>
  <c r="FC206" i="2" s="1"/>
  <c r="EZ206" i="2"/>
  <c r="FA206" i="2" s="1"/>
  <c r="EX206" i="2"/>
  <c r="EV206" i="2"/>
  <c r="ET206" i="2"/>
  <c r="ER206" i="2"/>
  <c r="FD205" i="2"/>
  <c r="FE205" i="2" s="1"/>
  <c r="FB205" i="2"/>
  <c r="FC205" i="2" s="1"/>
  <c r="EZ205" i="2"/>
  <c r="EX205" i="2"/>
  <c r="EV205" i="2"/>
  <c r="ET205" i="2"/>
  <c r="ER205" i="2"/>
  <c r="FD204" i="2"/>
  <c r="FB204" i="2"/>
  <c r="EZ204" i="2"/>
  <c r="EX204" i="2"/>
  <c r="EV204" i="2"/>
  <c r="ET204" i="2"/>
  <c r="ER204" i="2"/>
  <c r="FD203" i="2"/>
  <c r="FB203" i="2"/>
  <c r="EZ203" i="2"/>
  <c r="EX203" i="2"/>
  <c r="EV203" i="2"/>
  <c r="ET203" i="2"/>
  <c r="ER203" i="2"/>
  <c r="FD202" i="2"/>
  <c r="FE202" i="2" s="1"/>
  <c r="FB202" i="2"/>
  <c r="FC202" i="2" s="1"/>
  <c r="EZ202" i="2"/>
  <c r="EX202" i="2"/>
  <c r="EV202" i="2"/>
  <c r="ET202" i="2"/>
  <c r="ER202" i="2"/>
  <c r="FD201" i="2"/>
  <c r="FB201" i="2"/>
  <c r="EZ201" i="2"/>
  <c r="EX201" i="2"/>
  <c r="EV201" i="2"/>
  <c r="ET201" i="2"/>
  <c r="ER201" i="2"/>
  <c r="FD200" i="2"/>
  <c r="FE200" i="2" s="1"/>
  <c r="FB200" i="2"/>
  <c r="FC200" i="2" s="1"/>
  <c r="EZ200" i="2"/>
  <c r="FA200" i="2" s="1"/>
  <c r="EX200" i="2"/>
  <c r="EV200" i="2"/>
  <c r="ET200" i="2"/>
  <c r="ER200" i="2"/>
  <c r="FD199" i="2"/>
  <c r="FE199" i="2" s="1"/>
  <c r="FB199" i="2"/>
  <c r="EZ199" i="2"/>
  <c r="EX199" i="2"/>
  <c r="EV199" i="2"/>
  <c r="ET199" i="2"/>
  <c r="ER199" i="2"/>
  <c r="FD198" i="2"/>
  <c r="FB198" i="2"/>
  <c r="EZ198" i="2"/>
  <c r="EX198" i="2"/>
  <c r="EV198" i="2"/>
  <c r="ET198" i="2"/>
  <c r="ER198" i="2"/>
  <c r="FD197" i="2"/>
  <c r="FE197" i="2" s="1"/>
  <c r="FB197" i="2"/>
  <c r="FC197" i="2" s="1"/>
  <c r="EZ197" i="2"/>
  <c r="EX197" i="2"/>
  <c r="EV197" i="2"/>
  <c r="ET197" i="2"/>
  <c r="ER197" i="2"/>
  <c r="FD196" i="2"/>
  <c r="FE196" i="2" s="1"/>
  <c r="FB196" i="2"/>
  <c r="FC196" i="2" s="1"/>
  <c r="EZ196" i="2"/>
  <c r="FA196" i="2" s="1"/>
  <c r="EX196" i="2"/>
  <c r="EV196" i="2"/>
  <c r="ET196" i="2"/>
  <c r="ER196" i="2"/>
  <c r="FD195" i="2"/>
  <c r="FE195" i="2" s="1"/>
  <c r="FB195" i="2"/>
  <c r="FC195" i="2" s="1"/>
  <c r="EZ195" i="2"/>
  <c r="EX195" i="2"/>
  <c r="EV195" i="2"/>
  <c r="ET195" i="2"/>
  <c r="ER195" i="2"/>
  <c r="FD194" i="2"/>
  <c r="FE194" i="2" s="1"/>
  <c r="FB194" i="2"/>
  <c r="EZ194" i="2"/>
  <c r="EX194" i="2"/>
  <c r="EV194" i="2"/>
  <c r="ET194" i="2"/>
  <c r="ER194" i="2"/>
  <c r="FD193" i="2"/>
  <c r="FE193" i="2" s="1"/>
  <c r="FB193" i="2"/>
  <c r="EZ193" i="2"/>
  <c r="EX193" i="2"/>
  <c r="EV193" i="2"/>
  <c r="ET193" i="2"/>
  <c r="ER193" i="2"/>
  <c r="FD192" i="2"/>
  <c r="FE192" i="2" s="1"/>
  <c r="FB192" i="2"/>
  <c r="EZ192" i="2"/>
  <c r="EX192" i="2"/>
  <c r="EV192" i="2"/>
  <c r="ET192" i="2"/>
  <c r="ER192" i="2"/>
  <c r="FD191" i="2"/>
  <c r="FE191" i="2" s="1"/>
  <c r="FB191" i="2"/>
  <c r="EZ191" i="2"/>
  <c r="EX191" i="2"/>
  <c r="EV191" i="2"/>
  <c r="ET191" i="2"/>
  <c r="ER191" i="2"/>
  <c r="FD190" i="2"/>
  <c r="FE190" i="2" s="1"/>
  <c r="FB190" i="2"/>
  <c r="FC190" i="2" s="1"/>
  <c r="EZ190" i="2"/>
  <c r="EX190" i="2"/>
  <c r="EV190" i="2"/>
  <c r="ET190" i="2"/>
  <c r="ER190" i="2"/>
  <c r="FD189" i="2"/>
  <c r="FE189" i="2" s="1"/>
  <c r="FB189" i="2"/>
  <c r="FC189" i="2" s="1"/>
  <c r="EZ189" i="2"/>
  <c r="FA189" i="2" s="1"/>
  <c r="EX189" i="2"/>
  <c r="EV189" i="2"/>
  <c r="ET189" i="2"/>
  <c r="ER189" i="2"/>
  <c r="FD188" i="2"/>
  <c r="FE188" i="2" s="1"/>
  <c r="FB188" i="2"/>
  <c r="FC188" i="2" s="1"/>
  <c r="EZ188" i="2"/>
  <c r="EX188" i="2"/>
  <c r="EV188" i="2"/>
  <c r="ET188" i="2"/>
  <c r="ER188" i="2"/>
  <c r="FD187" i="2"/>
  <c r="FB187" i="2"/>
  <c r="EZ187" i="2"/>
  <c r="EX187" i="2"/>
  <c r="EV187" i="2"/>
  <c r="ET187" i="2"/>
  <c r="ER187" i="2"/>
  <c r="FD186" i="2"/>
  <c r="FE186" i="2" s="1"/>
  <c r="FB186" i="2"/>
  <c r="FC186" i="2" s="1"/>
  <c r="EZ186" i="2"/>
  <c r="EX186" i="2"/>
  <c r="EV186" i="2"/>
  <c r="ET186" i="2"/>
  <c r="ER186" i="2"/>
  <c r="FD185" i="2"/>
  <c r="FB185" i="2"/>
  <c r="EZ185" i="2"/>
  <c r="EX185" i="2"/>
  <c r="EV185" i="2"/>
  <c r="ET185" i="2"/>
  <c r="ER185" i="2"/>
  <c r="FD184" i="2"/>
  <c r="FB184" i="2"/>
  <c r="EZ184" i="2"/>
  <c r="EX184" i="2"/>
  <c r="EV184" i="2"/>
  <c r="ET184" i="2"/>
  <c r="ER184" i="2"/>
  <c r="FD183" i="2"/>
  <c r="FE183" i="2" s="1"/>
  <c r="FB183" i="2"/>
  <c r="EZ183" i="2"/>
  <c r="EX183" i="2"/>
  <c r="EV183" i="2"/>
  <c r="ET183" i="2"/>
  <c r="EW183" i="2" s="1"/>
  <c r="ER183" i="2"/>
  <c r="FD182" i="2"/>
  <c r="FE182" i="2" s="1"/>
  <c r="FB182" i="2"/>
  <c r="FC182" i="2" s="1"/>
  <c r="EZ182" i="2"/>
  <c r="FA182" i="2" s="1"/>
  <c r="EX182" i="2"/>
  <c r="EV182" i="2"/>
  <c r="ET182" i="2"/>
  <c r="ER182" i="2"/>
  <c r="FD181" i="2"/>
  <c r="FE181" i="2" s="1"/>
  <c r="FB181" i="2"/>
  <c r="FC181" i="2" s="1"/>
  <c r="EZ181" i="2"/>
  <c r="FA181" i="2" s="1"/>
  <c r="EX181" i="2"/>
  <c r="EV181" i="2"/>
  <c r="ET181" i="2"/>
  <c r="ER181" i="2"/>
  <c r="FD180" i="2"/>
  <c r="FB180" i="2"/>
  <c r="EZ180" i="2"/>
  <c r="EX180" i="2"/>
  <c r="EV180" i="2"/>
  <c r="ET180" i="2"/>
  <c r="ER180" i="2"/>
  <c r="FD179" i="2"/>
  <c r="FE179" i="2" s="1"/>
  <c r="FB179" i="2"/>
  <c r="FC179" i="2" s="1"/>
  <c r="EZ179" i="2"/>
  <c r="EX179" i="2"/>
  <c r="EV179" i="2"/>
  <c r="ET179" i="2"/>
  <c r="ER179" i="2"/>
  <c r="FD178" i="2"/>
  <c r="FE178" i="2" s="1"/>
  <c r="FB178" i="2"/>
  <c r="FC178" i="2" s="1"/>
  <c r="EZ178" i="2"/>
  <c r="EX178" i="2"/>
  <c r="EV178" i="2"/>
  <c r="ET178" i="2"/>
  <c r="ER178" i="2"/>
  <c r="FD177" i="2"/>
  <c r="FB177" i="2"/>
  <c r="FC177" i="2" s="1"/>
  <c r="EZ177" i="2"/>
  <c r="EX177" i="2"/>
  <c r="EV177" i="2"/>
  <c r="ET177" i="2"/>
  <c r="ER177" i="2"/>
  <c r="FD176" i="2"/>
  <c r="FE176" i="2" s="1"/>
  <c r="FB176" i="2"/>
  <c r="FC176" i="2" s="1"/>
  <c r="EZ176" i="2"/>
  <c r="EX176" i="2"/>
  <c r="EV176" i="2"/>
  <c r="ET176" i="2"/>
  <c r="ER176" i="2"/>
  <c r="FD175" i="2"/>
  <c r="FE175" i="2" s="1"/>
  <c r="FB175" i="2"/>
  <c r="FC175" i="2" s="1"/>
  <c r="EZ175" i="2"/>
  <c r="EX175" i="2"/>
  <c r="EV175" i="2"/>
  <c r="ET175" i="2"/>
  <c r="ER175" i="2"/>
  <c r="FD174" i="2"/>
  <c r="FE174" i="2" s="1"/>
  <c r="FB174" i="2"/>
  <c r="EZ174" i="2"/>
  <c r="EX174" i="2"/>
  <c r="EV174" i="2"/>
  <c r="ET174" i="2"/>
  <c r="ER174" i="2"/>
  <c r="FD173" i="2"/>
  <c r="FE173" i="2" s="1"/>
  <c r="FB173" i="2"/>
  <c r="FC173" i="2" s="1"/>
  <c r="EZ173" i="2"/>
  <c r="EX173" i="2"/>
  <c r="EV173" i="2"/>
  <c r="ET173" i="2"/>
  <c r="ER173" i="2"/>
  <c r="FD172" i="2"/>
  <c r="FE172" i="2" s="1"/>
  <c r="FB172" i="2"/>
  <c r="EZ172" i="2"/>
  <c r="EX172" i="2"/>
  <c r="EV172" i="2"/>
  <c r="ET172" i="2"/>
  <c r="ER172" i="2"/>
  <c r="FD171" i="2"/>
  <c r="FE171" i="2" s="1"/>
  <c r="FB171" i="2"/>
  <c r="FC171" i="2" s="1"/>
  <c r="EZ171" i="2"/>
  <c r="EX171" i="2"/>
  <c r="EV171" i="2"/>
  <c r="ET171" i="2"/>
  <c r="ER171" i="2"/>
  <c r="FD170" i="2"/>
  <c r="FE170" i="2" s="1"/>
  <c r="FB170" i="2"/>
  <c r="FC170" i="2" s="1"/>
  <c r="EZ170" i="2"/>
  <c r="FA170" i="2" s="1"/>
  <c r="EX170" i="2"/>
  <c r="EV170" i="2"/>
  <c r="ET170" i="2"/>
  <c r="ER170" i="2"/>
  <c r="FD169" i="2"/>
  <c r="FB169" i="2"/>
  <c r="EZ169" i="2"/>
  <c r="EX169" i="2"/>
  <c r="EV169" i="2"/>
  <c r="ET169" i="2"/>
  <c r="ER169" i="2"/>
  <c r="FD168" i="2"/>
  <c r="FE168" i="2" s="1"/>
  <c r="FB168" i="2"/>
  <c r="FC168" i="2" s="1"/>
  <c r="EZ168" i="2"/>
  <c r="FA168" i="2" s="1"/>
  <c r="EX168" i="2"/>
  <c r="EV168" i="2"/>
  <c r="ET168" i="2"/>
  <c r="ER168" i="2"/>
  <c r="FD167" i="2"/>
  <c r="FE167" i="2" s="1"/>
  <c r="FB167" i="2"/>
  <c r="FC167" i="2" s="1"/>
  <c r="EZ167" i="2"/>
  <c r="EX167" i="2"/>
  <c r="EV167" i="2"/>
  <c r="ET167" i="2"/>
  <c r="ER167" i="2"/>
  <c r="FD166" i="2"/>
  <c r="FE166" i="2" s="1"/>
  <c r="FB166" i="2"/>
  <c r="EZ166" i="2"/>
  <c r="EX166" i="2"/>
  <c r="EV166" i="2"/>
  <c r="ET166" i="2"/>
  <c r="ER166" i="2"/>
  <c r="FD165" i="2"/>
  <c r="FB165" i="2"/>
  <c r="EZ165" i="2"/>
  <c r="EX165" i="2"/>
  <c r="EV165" i="2"/>
  <c r="ET165" i="2"/>
  <c r="ER165" i="2"/>
  <c r="FD164" i="2"/>
  <c r="FE164" i="2" s="1"/>
  <c r="FB164" i="2"/>
  <c r="FC164" i="2" s="1"/>
  <c r="EZ164" i="2"/>
  <c r="EX164" i="2"/>
  <c r="EV164" i="2"/>
  <c r="ET164" i="2"/>
  <c r="ER164" i="2"/>
  <c r="FD163" i="2"/>
  <c r="FB163" i="2"/>
  <c r="EZ163" i="2"/>
  <c r="EX163" i="2"/>
  <c r="EV163" i="2"/>
  <c r="ET163" i="2"/>
  <c r="ER163" i="2"/>
  <c r="FD162" i="2"/>
  <c r="FE162" i="2" s="1"/>
  <c r="FB162" i="2"/>
  <c r="FC162" i="2" s="1"/>
  <c r="EZ162" i="2"/>
  <c r="FA162" i="2" s="1"/>
  <c r="EX162" i="2"/>
  <c r="EV162" i="2"/>
  <c r="ET162" i="2"/>
  <c r="ER162" i="2"/>
  <c r="FD161" i="2"/>
  <c r="FE161" i="2" s="1"/>
  <c r="FB161" i="2"/>
  <c r="EZ161" i="2"/>
  <c r="EX161" i="2"/>
  <c r="EV161" i="2"/>
  <c r="ET161" i="2"/>
  <c r="ER161" i="2"/>
  <c r="FD160" i="2"/>
  <c r="FE160" i="2" s="1"/>
  <c r="FB160" i="2"/>
  <c r="EZ160" i="2"/>
  <c r="EX160" i="2"/>
  <c r="EV160" i="2"/>
  <c r="ET160" i="2"/>
  <c r="ER160" i="2"/>
  <c r="FD159" i="2"/>
  <c r="FB159" i="2"/>
  <c r="EZ159" i="2"/>
  <c r="EX159" i="2"/>
  <c r="EV159" i="2"/>
  <c r="ET159" i="2"/>
  <c r="ER159" i="2"/>
  <c r="FD158" i="2"/>
  <c r="FE158" i="2" s="1"/>
  <c r="FB158" i="2"/>
  <c r="FC158" i="2" s="1"/>
  <c r="EZ158" i="2"/>
  <c r="FA158" i="2" s="1"/>
  <c r="EX158" i="2"/>
  <c r="EV158" i="2"/>
  <c r="ET158" i="2"/>
  <c r="ER158" i="2"/>
  <c r="FD157" i="2"/>
  <c r="FE157" i="2" s="1"/>
  <c r="FB157" i="2"/>
  <c r="EZ157" i="2"/>
  <c r="EX157" i="2"/>
  <c r="EV157" i="2"/>
  <c r="ET157" i="2"/>
  <c r="ER157" i="2"/>
  <c r="FD156" i="2"/>
  <c r="FE156" i="2" s="1"/>
  <c r="FB156" i="2"/>
  <c r="EZ156" i="2"/>
  <c r="EX156" i="2"/>
  <c r="EV156" i="2"/>
  <c r="ET156" i="2"/>
  <c r="ER156" i="2"/>
  <c r="FD155" i="2"/>
  <c r="FB155" i="2"/>
  <c r="FC155" i="2" s="1"/>
  <c r="EZ155" i="2"/>
  <c r="EX155" i="2"/>
  <c r="EV155" i="2"/>
  <c r="ET155" i="2"/>
  <c r="ER155" i="2"/>
  <c r="FD154" i="2"/>
  <c r="FB154" i="2"/>
  <c r="EZ154" i="2"/>
  <c r="EX154" i="2"/>
  <c r="EV154" i="2"/>
  <c r="ET154" i="2"/>
  <c r="ER154" i="2"/>
  <c r="FD153" i="2"/>
  <c r="FE153" i="2" s="1"/>
  <c r="FB153" i="2"/>
  <c r="FC153" i="2" s="1"/>
  <c r="EZ153" i="2"/>
  <c r="FA153" i="2" s="1"/>
  <c r="EX153" i="2"/>
  <c r="EV153" i="2"/>
  <c r="ET153" i="2"/>
  <c r="ER153" i="2"/>
  <c r="FD152" i="2"/>
  <c r="FB152" i="2"/>
  <c r="EZ152" i="2"/>
  <c r="EX152" i="2"/>
  <c r="EV152" i="2"/>
  <c r="ET152" i="2"/>
  <c r="ER152" i="2"/>
  <c r="FD151" i="2"/>
  <c r="FE151" i="2" s="1"/>
  <c r="FB151" i="2"/>
  <c r="FC151" i="2" s="1"/>
  <c r="EZ151" i="2"/>
  <c r="FA151" i="2" s="1"/>
  <c r="EX151" i="2"/>
  <c r="EV151" i="2"/>
  <c r="ET151" i="2"/>
  <c r="ER151" i="2"/>
  <c r="FD150" i="2"/>
  <c r="FE150" i="2" s="1"/>
  <c r="FB150" i="2"/>
  <c r="EZ150" i="2"/>
  <c r="EX150" i="2"/>
  <c r="EV150" i="2"/>
  <c r="ET150" i="2"/>
  <c r="ER150" i="2"/>
  <c r="FD149" i="2"/>
  <c r="FE149" i="2" s="1"/>
  <c r="FB149" i="2"/>
  <c r="FC149" i="2" s="1"/>
  <c r="EZ149" i="2"/>
  <c r="EX149" i="2"/>
  <c r="EV149" i="2"/>
  <c r="ET149" i="2"/>
  <c r="ER149" i="2"/>
  <c r="FD148" i="2"/>
  <c r="FE148" i="2" s="1"/>
  <c r="FB148" i="2"/>
  <c r="FC148" i="2" s="1"/>
  <c r="EZ148" i="2"/>
  <c r="EX148" i="2"/>
  <c r="EV148" i="2"/>
  <c r="ET148" i="2"/>
  <c r="ER148" i="2"/>
  <c r="FD147" i="2"/>
  <c r="FB147" i="2"/>
  <c r="EZ147" i="2"/>
  <c r="EX147" i="2"/>
  <c r="EV147" i="2"/>
  <c r="ET147" i="2"/>
  <c r="ER147" i="2"/>
  <c r="FD146" i="2"/>
  <c r="FE146" i="2" s="1"/>
  <c r="FB146" i="2"/>
  <c r="FC146" i="2" s="1"/>
  <c r="EZ146" i="2"/>
  <c r="FA146" i="2" s="1"/>
  <c r="EX146" i="2"/>
  <c r="EV146" i="2"/>
  <c r="ET146" i="2"/>
  <c r="ER146" i="2"/>
  <c r="FD145" i="2"/>
  <c r="FE145" i="2" s="1"/>
  <c r="FB145" i="2"/>
  <c r="FC145" i="2" s="1"/>
  <c r="EZ145" i="2"/>
  <c r="EX145" i="2"/>
  <c r="EV145" i="2"/>
  <c r="ET145" i="2"/>
  <c r="EW145" i="2" s="1"/>
  <c r="ER145" i="2"/>
  <c r="FD144" i="2"/>
  <c r="FE144" i="2" s="1"/>
  <c r="FB144" i="2"/>
  <c r="FC144" i="2" s="1"/>
  <c r="EZ144" i="2"/>
  <c r="EX144" i="2"/>
  <c r="EV144" i="2"/>
  <c r="ET144" i="2"/>
  <c r="ER144" i="2"/>
  <c r="FD143" i="2"/>
  <c r="FE143" i="2" s="1"/>
  <c r="FB143" i="2"/>
  <c r="EZ143" i="2"/>
  <c r="EX143" i="2"/>
  <c r="EV143" i="2"/>
  <c r="ET143" i="2"/>
  <c r="ER143" i="2"/>
  <c r="FD142" i="2"/>
  <c r="FE142" i="2" s="1"/>
  <c r="FB142" i="2"/>
  <c r="EZ142" i="2"/>
  <c r="EX142" i="2"/>
  <c r="EV142" i="2"/>
  <c r="ET142" i="2"/>
  <c r="ER142" i="2"/>
  <c r="FD141" i="2"/>
  <c r="FE141" i="2" s="1"/>
  <c r="FB141" i="2"/>
  <c r="EZ141" i="2"/>
  <c r="EX141" i="2"/>
  <c r="EV141" i="2"/>
  <c r="ET141" i="2"/>
  <c r="ER141" i="2"/>
  <c r="FD140" i="2"/>
  <c r="FE140" i="2" s="1"/>
  <c r="FB140" i="2"/>
  <c r="EZ140" i="2"/>
  <c r="EX140" i="2"/>
  <c r="EV140" i="2"/>
  <c r="ET140" i="2"/>
  <c r="ER140" i="2"/>
  <c r="FD139" i="2"/>
  <c r="FB139" i="2"/>
  <c r="EZ139" i="2"/>
  <c r="EX139" i="2"/>
  <c r="EV139" i="2"/>
  <c r="ET139" i="2"/>
  <c r="ER139" i="2"/>
  <c r="FD138" i="2"/>
  <c r="FE138" i="2" s="1"/>
  <c r="FB138" i="2"/>
  <c r="EZ138" i="2"/>
  <c r="EX138" i="2"/>
  <c r="EV138" i="2"/>
  <c r="ET138" i="2"/>
  <c r="ER138" i="2"/>
  <c r="FD137" i="2"/>
  <c r="FE137" i="2" s="1"/>
  <c r="FB137" i="2"/>
  <c r="FC137" i="2" s="1"/>
  <c r="EZ137" i="2"/>
  <c r="EX137" i="2"/>
  <c r="EV137" i="2"/>
  <c r="ET137" i="2"/>
  <c r="ER137" i="2"/>
  <c r="FD136" i="2"/>
  <c r="FE136" i="2" s="1"/>
  <c r="FB136" i="2"/>
  <c r="FC136" i="2" s="1"/>
  <c r="EZ136" i="2"/>
  <c r="EX136" i="2"/>
  <c r="EV136" i="2"/>
  <c r="ET136" i="2"/>
  <c r="ER136" i="2"/>
  <c r="FD135" i="2"/>
  <c r="FE135" i="2" s="1"/>
  <c r="FB135" i="2"/>
  <c r="FC135" i="2" s="1"/>
  <c r="EZ135" i="2"/>
  <c r="FA135" i="2" s="1"/>
  <c r="EX135" i="2"/>
  <c r="EV135" i="2"/>
  <c r="ET135" i="2"/>
  <c r="ER135" i="2"/>
  <c r="FD134" i="2"/>
  <c r="FE134" i="2" s="1"/>
  <c r="FB134" i="2"/>
  <c r="EZ134" i="2"/>
  <c r="EX134" i="2"/>
  <c r="EV134" i="2"/>
  <c r="ET134" i="2"/>
  <c r="ER134" i="2"/>
  <c r="FD133" i="2"/>
  <c r="FE133" i="2" s="1"/>
  <c r="FB133" i="2"/>
  <c r="FC133" i="2" s="1"/>
  <c r="EZ133" i="2"/>
  <c r="FA133" i="2" s="1"/>
  <c r="EX133" i="2"/>
  <c r="EV133" i="2"/>
  <c r="ET133" i="2"/>
  <c r="ER133" i="2"/>
  <c r="FD132" i="2"/>
  <c r="FE132" i="2" s="1"/>
  <c r="FB132" i="2"/>
  <c r="FC132" i="2" s="1"/>
  <c r="EZ132" i="2"/>
  <c r="EX132" i="2"/>
  <c r="EV132" i="2"/>
  <c r="ET132" i="2"/>
  <c r="ER132" i="2"/>
  <c r="FD131" i="2"/>
  <c r="FB131" i="2"/>
  <c r="EZ131" i="2"/>
  <c r="EX131" i="2"/>
  <c r="EV131" i="2"/>
  <c r="ET131" i="2"/>
  <c r="ER131" i="2"/>
  <c r="FD130" i="2"/>
  <c r="FE130" i="2" s="1"/>
  <c r="FB130" i="2"/>
  <c r="EZ130" i="2"/>
  <c r="EX130" i="2"/>
  <c r="EV130" i="2"/>
  <c r="ET130" i="2"/>
  <c r="ER130" i="2"/>
  <c r="FD129" i="2"/>
  <c r="FB129" i="2"/>
  <c r="EZ129" i="2"/>
  <c r="EX129" i="2"/>
  <c r="EV129" i="2"/>
  <c r="ET129" i="2"/>
  <c r="ER129" i="2"/>
  <c r="FD128" i="2"/>
  <c r="FE128" i="2" s="1"/>
  <c r="FB128" i="2"/>
  <c r="FC128" i="2" s="1"/>
  <c r="EZ128" i="2"/>
  <c r="FA128" i="2" s="1"/>
  <c r="EX128" i="2"/>
  <c r="EV128" i="2"/>
  <c r="ET128" i="2"/>
  <c r="ER128" i="2"/>
  <c r="FD127" i="2"/>
  <c r="FE127" i="2" s="1"/>
  <c r="FB127" i="2"/>
  <c r="EZ127" i="2"/>
  <c r="FA127" i="2" s="1"/>
  <c r="EX127" i="2"/>
  <c r="EV127" i="2"/>
  <c r="ET127" i="2"/>
  <c r="ER127" i="2"/>
  <c r="FD126" i="2"/>
  <c r="FB126" i="2"/>
  <c r="EZ126" i="2"/>
  <c r="EX126" i="2"/>
  <c r="EV126" i="2"/>
  <c r="ET126" i="2"/>
  <c r="ER126" i="2"/>
  <c r="FD125" i="2"/>
  <c r="FE125" i="2" s="1"/>
  <c r="FB125" i="2"/>
  <c r="FC125" i="2" s="1"/>
  <c r="EZ125" i="2"/>
  <c r="FA125" i="2" s="1"/>
  <c r="EX125" i="2"/>
  <c r="EV125" i="2"/>
  <c r="ET125" i="2"/>
  <c r="ER125" i="2"/>
  <c r="FD124" i="2"/>
  <c r="FE124" i="2" s="1"/>
  <c r="FB124" i="2"/>
  <c r="EZ124" i="2"/>
  <c r="EX124" i="2"/>
  <c r="EV124" i="2"/>
  <c r="ET124" i="2"/>
  <c r="ER124" i="2"/>
  <c r="FD123" i="2"/>
  <c r="FE123" i="2" s="1"/>
  <c r="FB123" i="2"/>
  <c r="EZ123" i="2"/>
  <c r="EX123" i="2"/>
  <c r="EV123" i="2"/>
  <c r="ET123" i="2"/>
  <c r="ER123" i="2"/>
  <c r="FD122" i="2"/>
  <c r="FE122" i="2" s="1"/>
  <c r="FB122" i="2"/>
  <c r="EZ122" i="2"/>
  <c r="FA122" i="2" s="1"/>
  <c r="EX122" i="2"/>
  <c r="EV122" i="2"/>
  <c r="ET122" i="2"/>
  <c r="ER122" i="2"/>
  <c r="FD121" i="2"/>
  <c r="FE121" i="2" s="1"/>
  <c r="FB121" i="2"/>
  <c r="FC121" i="2" s="1"/>
  <c r="EZ121" i="2"/>
  <c r="EX121" i="2"/>
  <c r="EV121" i="2"/>
  <c r="ET121" i="2"/>
  <c r="ER121" i="2"/>
  <c r="FD120" i="2"/>
  <c r="FE120" i="2" s="1"/>
  <c r="FB120" i="2"/>
  <c r="EZ120" i="2"/>
  <c r="EX120" i="2"/>
  <c r="EV120" i="2"/>
  <c r="ET120" i="2"/>
  <c r="ER120" i="2"/>
  <c r="FD119" i="2"/>
  <c r="FE119" i="2" s="1"/>
  <c r="FB119" i="2"/>
  <c r="EZ119" i="2"/>
  <c r="EX119" i="2"/>
  <c r="EV119" i="2"/>
  <c r="ET119" i="2"/>
  <c r="ER119" i="2"/>
  <c r="FD118" i="2"/>
  <c r="FB118" i="2"/>
  <c r="EZ118" i="2"/>
  <c r="EX118" i="2"/>
  <c r="EV118" i="2"/>
  <c r="ET118" i="2"/>
  <c r="ER118" i="2"/>
  <c r="FD117" i="2"/>
  <c r="FE117" i="2" s="1"/>
  <c r="FB117" i="2"/>
  <c r="FC117" i="2" s="1"/>
  <c r="EZ117" i="2"/>
  <c r="EX117" i="2"/>
  <c r="EV117" i="2"/>
  <c r="ET117" i="2"/>
  <c r="ER117" i="2"/>
  <c r="FD116" i="2"/>
  <c r="FB116" i="2"/>
  <c r="EZ116" i="2"/>
  <c r="EX116" i="2"/>
  <c r="EV116" i="2"/>
  <c r="ET116" i="2"/>
  <c r="ER116" i="2"/>
  <c r="FD115" i="2"/>
  <c r="FE115" i="2" s="1"/>
  <c r="FB115" i="2"/>
  <c r="FC115" i="2" s="1"/>
  <c r="EZ115" i="2"/>
  <c r="EX115" i="2"/>
  <c r="EV115" i="2"/>
  <c r="ET115" i="2"/>
  <c r="ER115" i="2"/>
  <c r="FD114" i="2"/>
  <c r="FB114" i="2"/>
  <c r="EZ114" i="2"/>
  <c r="EX114" i="2"/>
  <c r="EV114" i="2"/>
  <c r="ET114" i="2"/>
  <c r="ER114" i="2"/>
  <c r="FD113" i="2"/>
  <c r="FB113" i="2"/>
  <c r="EZ113" i="2"/>
  <c r="EX113" i="2"/>
  <c r="EV113" i="2"/>
  <c r="ET113" i="2"/>
  <c r="ER113" i="2"/>
  <c r="FD112" i="2"/>
  <c r="FB112" i="2"/>
  <c r="EZ112" i="2"/>
  <c r="EX112" i="2"/>
  <c r="EV112" i="2"/>
  <c r="ET112" i="2"/>
  <c r="EW112" i="2" s="1"/>
  <c r="ER112" i="2"/>
  <c r="FD111" i="2"/>
  <c r="FE111" i="2" s="1"/>
  <c r="FB111" i="2"/>
  <c r="EZ111" i="2"/>
  <c r="EX111" i="2"/>
  <c r="EV111" i="2"/>
  <c r="ET111" i="2"/>
  <c r="ER111" i="2"/>
  <c r="FD110" i="2"/>
  <c r="FB110" i="2"/>
  <c r="EZ110" i="2"/>
  <c r="EX110" i="2"/>
  <c r="EV110" i="2"/>
  <c r="ET110" i="2"/>
  <c r="ER110" i="2"/>
  <c r="FD109" i="2"/>
  <c r="FB109" i="2"/>
  <c r="EZ109" i="2"/>
  <c r="EX109" i="2"/>
  <c r="EV109" i="2"/>
  <c r="ET109" i="2"/>
  <c r="ER109" i="2"/>
  <c r="FD108" i="2"/>
  <c r="FB108" i="2"/>
  <c r="EZ108" i="2"/>
  <c r="EX108" i="2"/>
  <c r="EV108" i="2"/>
  <c r="ET108" i="2"/>
  <c r="ER108" i="2"/>
  <c r="FD107" i="2"/>
  <c r="FE107" i="2" s="1"/>
  <c r="FB107" i="2"/>
  <c r="FC107" i="2" s="1"/>
  <c r="EZ107" i="2"/>
  <c r="EX107" i="2"/>
  <c r="EV107" i="2"/>
  <c r="ET107" i="2"/>
  <c r="ER107" i="2"/>
  <c r="FD106" i="2"/>
  <c r="FB106" i="2"/>
  <c r="EZ106" i="2"/>
  <c r="EX106" i="2"/>
  <c r="EV106" i="2"/>
  <c r="ET106" i="2"/>
  <c r="ER106" i="2"/>
  <c r="FD105" i="2"/>
  <c r="FE105" i="2" s="1"/>
  <c r="FB105" i="2"/>
  <c r="FC105" i="2" s="1"/>
  <c r="EZ105" i="2"/>
  <c r="FA105" i="2" s="1"/>
  <c r="EX105" i="2"/>
  <c r="EV105" i="2"/>
  <c r="ET105" i="2"/>
  <c r="ER105" i="2"/>
  <c r="FD104" i="2"/>
  <c r="FE104" i="2" s="1"/>
  <c r="FB104" i="2"/>
  <c r="FC104" i="2" s="1"/>
  <c r="EZ104" i="2"/>
  <c r="EX104" i="2"/>
  <c r="EV104" i="2"/>
  <c r="ET104" i="2"/>
  <c r="ER104" i="2"/>
  <c r="FD103" i="2"/>
  <c r="FB103" i="2"/>
  <c r="FC103" i="2" s="1"/>
  <c r="EZ103" i="2"/>
  <c r="EX103" i="2"/>
  <c r="EV103" i="2"/>
  <c r="ET103" i="2"/>
  <c r="ER103" i="2"/>
  <c r="FD102" i="2"/>
  <c r="FE102" i="2" s="1"/>
  <c r="FB102" i="2"/>
  <c r="FC102" i="2" s="1"/>
  <c r="EZ102" i="2"/>
  <c r="FA102" i="2" s="1"/>
  <c r="EX102" i="2"/>
  <c r="EV102" i="2"/>
  <c r="ET102" i="2"/>
  <c r="ER102" i="2"/>
  <c r="FD101" i="2"/>
  <c r="FB101" i="2"/>
  <c r="EZ101" i="2"/>
  <c r="EX101" i="2"/>
  <c r="EV101" i="2"/>
  <c r="ET101" i="2"/>
  <c r="ER101" i="2"/>
  <c r="FD100" i="2"/>
  <c r="FE100" i="2" s="1"/>
  <c r="FB100" i="2"/>
  <c r="EZ100" i="2"/>
  <c r="EX100" i="2"/>
  <c r="EV100" i="2"/>
  <c r="ET100" i="2"/>
  <c r="ER100" i="2"/>
  <c r="FD99" i="2"/>
  <c r="FE99" i="2" s="1"/>
  <c r="FB99" i="2"/>
  <c r="EZ99" i="2"/>
  <c r="EX99" i="2"/>
  <c r="EV99" i="2"/>
  <c r="ET99" i="2"/>
  <c r="ER99" i="2"/>
  <c r="FD98" i="2"/>
  <c r="FE98" i="2" s="1"/>
  <c r="FB98" i="2"/>
  <c r="FC98" i="2" s="1"/>
  <c r="EZ98" i="2"/>
  <c r="FA98" i="2" s="1"/>
  <c r="EX98" i="2"/>
  <c r="EV98" i="2"/>
  <c r="ET98" i="2"/>
  <c r="ER98" i="2"/>
  <c r="FD97" i="2"/>
  <c r="FE97" i="2" s="1"/>
  <c r="FB97" i="2"/>
  <c r="EZ97" i="2"/>
  <c r="EX97" i="2"/>
  <c r="EV97" i="2"/>
  <c r="ET97" i="2"/>
  <c r="ER97" i="2"/>
  <c r="FD96" i="2"/>
  <c r="FE96" i="2" s="1"/>
  <c r="FB96" i="2"/>
  <c r="EZ96" i="2"/>
  <c r="EX96" i="2"/>
  <c r="EV96" i="2"/>
  <c r="ET96" i="2"/>
  <c r="ER96" i="2"/>
  <c r="FD95" i="2"/>
  <c r="FB95" i="2"/>
  <c r="EZ95" i="2"/>
  <c r="EX95" i="2"/>
  <c r="EV95" i="2"/>
  <c r="ET95" i="2"/>
  <c r="ER95" i="2"/>
  <c r="FD94" i="2"/>
  <c r="FE94" i="2" s="1"/>
  <c r="FB94" i="2"/>
  <c r="FC94" i="2" s="1"/>
  <c r="EZ94" i="2"/>
  <c r="EX94" i="2"/>
  <c r="EV94" i="2"/>
  <c r="ET94" i="2"/>
  <c r="ER94" i="2"/>
  <c r="FD93" i="2"/>
  <c r="FE93" i="2" s="1"/>
  <c r="FB93" i="2"/>
  <c r="EZ93" i="2"/>
  <c r="EX93" i="2"/>
  <c r="EV93" i="2"/>
  <c r="ET93" i="2"/>
  <c r="ER93" i="2"/>
  <c r="FD92" i="2"/>
  <c r="FE92" i="2" s="1"/>
  <c r="FB92" i="2"/>
  <c r="EZ92" i="2"/>
  <c r="EX92" i="2"/>
  <c r="EV92" i="2"/>
  <c r="ET92" i="2"/>
  <c r="ER92" i="2"/>
  <c r="FD91" i="2"/>
  <c r="FE91" i="2" s="1"/>
  <c r="FB91" i="2"/>
  <c r="EZ91" i="2"/>
  <c r="EX91" i="2"/>
  <c r="EV91" i="2"/>
  <c r="ET91" i="2"/>
  <c r="ER91" i="2"/>
  <c r="FD90" i="2"/>
  <c r="FE90" i="2" s="1"/>
  <c r="FB90" i="2"/>
  <c r="FC90" i="2" s="1"/>
  <c r="EZ90" i="2"/>
  <c r="FA90" i="2" s="1"/>
  <c r="EX90" i="2"/>
  <c r="EV90" i="2"/>
  <c r="ET90" i="2"/>
  <c r="ER90" i="2"/>
  <c r="FD89" i="2"/>
  <c r="FB89" i="2"/>
  <c r="EZ89" i="2"/>
  <c r="EX89" i="2"/>
  <c r="EV89" i="2"/>
  <c r="ET89" i="2"/>
  <c r="ER89" i="2"/>
  <c r="FD88" i="2"/>
  <c r="FE88" i="2" s="1"/>
  <c r="FB88" i="2"/>
  <c r="EZ88" i="2"/>
  <c r="EX88" i="2"/>
  <c r="EV88" i="2"/>
  <c r="ET88" i="2"/>
  <c r="ER88" i="2"/>
  <c r="FD87" i="2"/>
  <c r="FE87" i="2" s="1"/>
  <c r="FB87" i="2"/>
  <c r="FC87" i="2" s="1"/>
  <c r="EZ87" i="2"/>
  <c r="EX87" i="2"/>
  <c r="EV87" i="2"/>
  <c r="ET87" i="2"/>
  <c r="EW87" i="2" s="1"/>
  <c r="ER87" i="2"/>
  <c r="FD86" i="2"/>
  <c r="FE86" i="2" s="1"/>
  <c r="FB86" i="2"/>
  <c r="FC86" i="2" s="1"/>
  <c r="EZ86" i="2"/>
  <c r="EX86" i="2"/>
  <c r="EV86" i="2"/>
  <c r="ET86" i="2"/>
  <c r="ER86" i="2"/>
  <c r="FD85" i="2"/>
  <c r="FE85" i="2" s="1"/>
  <c r="FB85" i="2"/>
  <c r="FC85" i="2" s="1"/>
  <c r="EZ85" i="2"/>
  <c r="FA85" i="2" s="1"/>
  <c r="EX85" i="2"/>
  <c r="EV85" i="2"/>
  <c r="ET85" i="2"/>
  <c r="ER85" i="2"/>
  <c r="FD84" i="2"/>
  <c r="FE84" i="2" s="1"/>
  <c r="FB84" i="2"/>
  <c r="FC84" i="2" s="1"/>
  <c r="EZ84" i="2"/>
  <c r="EX84" i="2"/>
  <c r="EV84" i="2"/>
  <c r="ET84" i="2"/>
  <c r="ER84" i="2"/>
  <c r="FD83" i="2"/>
  <c r="FB83" i="2"/>
  <c r="EZ83" i="2"/>
  <c r="EX83" i="2"/>
  <c r="EV83" i="2"/>
  <c r="ET83" i="2"/>
  <c r="ER83" i="2"/>
  <c r="FD82" i="2"/>
  <c r="FB82" i="2"/>
  <c r="EZ82" i="2"/>
  <c r="EX82" i="2"/>
  <c r="EV82" i="2"/>
  <c r="ET82" i="2"/>
  <c r="ER82" i="2"/>
  <c r="FD81" i="2"/>
  <c r="FB81" i="2"/>
  <c r="EZ81" i="2"/>
  <c r="EX81" i="2"/>
  <c r="EV81" i="2"/>
  <c r="ET81" i="2"/>
  <c r="ER81" i="2"/>
  <c r="FD80" i="2"/>
  <c r="FE80" i="2" s="1"/>
  <c r="FB80" i="2"/>
  <c r="FC80" i="2" s="1"/>
  <c r="EZ80" i="2"/>
  <c r="EX80" i="2"/>
  <c r="EV80" i="2"/>
  <c r="ET80" i="2"/>
  <c r="ER80" i="2"/>
  <c r="FD79" i="2"/>
  <c r="FE79" i="2" s="1"/>
  <c r="FB79" i="2"/>
  <c r="EZ79" i="2"/>
  <c r="EX79" i="2"/>
  <c r="EV79" i="2"/>
  <c r="ET79" i="2"/>
  <c r="ER79" i="2"/>
  <c r="FD78" i="2"/>
  <c r="FE78" i="2" s="1"/>
  <c r="FB78" i="2"/>
  <c r="FC78" i="2" s="1"/>
  <c r="EZ78" i="2"/>
  <c r="EX78" i="2"/>
  <c r="EV78" i="2"/>
  <c r="ET78" i="2"/>
  <c r="ER78" i="2"/>
  <c r="FD77" i="2"/>
  <c r="FE77" i="2" s="1"/>
  <c r="FB77" i="2"/>
  <c r="FC77" i="2" s="1"/>
  <c r="EZ77" i="2"/>
  <c r="FA77" i="2" s="1"/>
  <c r="EX77" i="2"/>
  <c r="EV77" i="2"/>
  <c r="ET77" i="2"/>
  <c r="ER77" i="2"/>
  <c r="FD76" i="2"/>
  <c r="FE76" i="2" s="1"/>
  <c r="FB76" i="2"/>
  <c r="EZ76" i="2"/>
  <c r="EX76" i="2"/>
  <c r="EV76" i="2"/>
  <c r="ET76" i="2"/>
  <c r="ER76" i="2"/>
  <c r="FD75" i="2"/>
  <c r="FE75" i="2" s="1"/>
  <c r="FB75" i="2"/>
  <c r="FC75" i="2" s="1"/>
  <c r="EZ75" i="2"/>
  <c r="EX75" i="2"/>
  <c r="EV75" i="2"/>
  <c r="ET75" i="2"/>
  <c r="ER75" i="2"/>
  <c r="FD74" i="2"/>
  <c r="FB74" i="2"/>
  <c r="EZ74" i="2"/>
  <c r="EX74" i="2"/>
  <c r="EV74" i="2"/>
  <c r="ET74" i="2"/>
  <c r="ER74" i="2"/>
  <c r="FD73" i="2"/>
  <c r="FE73" i="2" s="1"/>
  <c r="FB73" i="2"/>
  <c r="FC73" i="2" s="1"/>
  <c r="EZ73" i="2"/>
  <c r="EX73" i="2"/>
  <c r="EV73" i="2"/>
  <c r="ET73" i="2"/>
  <c r="ER73" i="2"/>
  <c r="FD72" i="2"/>
  <c r="FE72" i="2" s="1"/>
  <c r="FB72" i="2"/>
  <c r="FC72" i="2" s="1"/>
  <c r="EZ72" i="2"/>
  <c r="FA72" i="2" s="1"/>
  <c r="EX72" i="2"/>
  <c r="EV72" i="2"/>
  <c r="ET72" i="2"/>
  <c r="ER72" i="2"/>
  <c r="FD71" i="2"/>
  <c r="FE71" i="2" s="1"/>
  <c r="FB71" i="2"/>
  <c r="FC71" i="2" s="1"/>
  <c r="EZ71" i="2"/>
  <c r="FA71" i="2" s="1"/>
  <c r="EX71" i="2"/>
  <c r="EV71" i="2"/>
  <c r="ET71" i="2"/>
  <c r="ER71" i="2"/>
  <c r="FD70" i="2"/>
  <c r="FE70" i="2" s="1"/>
  <c r="FB70" i="2"/>
  <c r="EZ70" i="2"/>
  <c r="EX70" i="2"/>
  <c r="EV70" i="2"/>
  <c r="ET70" i="2"/>
  <c r="ER70" i="2"/>
  <c r="FD69" i="2"/>
  <c r="FE69" i="2" s="1"/>
  <c r="FB69" i="2"/>
  <c r="FC69" i="2" s="1"/>
  <c r="EZ69" i="2"/>
  <c r="EX69" i="2"/>
  <c r="EV69" i="2"/>
  <c r="ET69" i="2"/>
  <c r="ER69" i="2"/>
  <c r="FD68" i="2"/>
  <c r="FE68" i="2" s="1"/>
  <c r="FB68" i="2"/>
  <c r="FC68" i="2" s="1"/>
  <c r="EZ68" i="2"/>
  <c r="FA68" i="2" s="1"/>
  <c r="EX68" i="2"/>
  <c r="EV68" i="2"/>
  <c r="ET68" i="2"/>
  <c r="ER68" i="2"/>
  <c r="FD67" i="2"/>
  <c r="FE67" i="2" s="1"/>
  <c r="FB67" i="2"/>
  <c r="FC67" i="2" s="1"/>
  <c r="EZ67" i="2"/>
  <c r="EX67" i="2"/>
  <c r="EV67" i="2"/>
  <c r="ET67" i="2"/>
  <c r="ER67" i="2"/>
  <c r="FD66" i="2"/>
  <c r="FE66" i="2" s="1"/>
  <c r="FB66" i="2"/>
  <c r="EZ66" i="2"/>
  <c r="EX66" i="2"/>
  <c r="EV66" i="2"/>
  <c r="ET66" i="2"/>
  <c r="ER66" i="2"/>
  <c r="FD65" i="2"/>
  <c r="FE65" i="2" s="1"/>
  <c r="FB65" i="2"/>
  <c r="FC65" i="2" s="1"/>
  <c r="EZ65" i="2"/>
  <c r="EX65" i="2"/>
  <c r="EV65" i="2"/>
  <c r="ET65" i="2"/>
  <c r="ER65" i="2"/>
  <c r="FD64" i="2"/>
  <c r="FB64" i="2"/>
  <c r="EZ64" i="2"/>
  <c r="EX64" i="2"/>
  <c r="EV64" i="2"/>
  <c r="ET64" i="2"/>
  <c r="ER64" i="2"/>
  <c r="FD63" i="2"/>
  <c r="FE63" i="2" s="1"/>
  <c r="FB63" i="2"/>
  <c r="EZ63" i="2"/>
  <c r="EX63" i="2"/>
  <c r="EV63" i="2"/>
  <c r="ET63" i="2"/>
  <c r="ER63" i="2"/>
  <c r="FD62" i="2"/>
  <c r="FE62" i="2" s="1"/>
  <c r="FB62" i="2"/>
  <c r="FC62" i="2" s="1"/>
  <c r="EZ62" i="2"/>
  <c r="EX62" i="2"/>
  <c r="EV62" i="2"/>
  <c r="ET62" i="2"/>
  <c r="ER62" i="2"/>
  <c r="FD61" i="2"/>
  <c r="FB61" i="2"/>
  <c r="EZ61" i="2"/>
  <c r="EX61" i="2"/>
  <c r="EV61" i="2"/>
  <c r="ET61" i="2"/>
  <c r="ER61" i="2"/>
  <c r="FD60" i="2"/>
  <c r="FE60" i="2" s="1"/>
  <c r="FB60" i="2"/>
  <c r="EZ60" i="2"/>
  <c r="EX60" i="2"/>
  <c r="EV60" i="2"/>
  <c r="ET60" i="2"/>
  <c r="ER60" i="2"/>
  <c r="FD59" i="2"/>
  <c r="FB59" i="2"/>
  <c r="EZ59" i="2"/>
  <c r="EX59" i="2"/>
  <c r="EV59" i="2"/>
  <c r="ET59" i="2"/>
  <c r="ER59" i="2"/>
  <c r="FD58" i="2"/>
  <c r="FE58" i="2" s="1"/>
  <c r="FB58" i="2"/>
  <c r="EZ58" i="2"/>
  <c r="EX58" i="2"/>
  <c r="EV58" i="2"/>
  <c r="ET58" i="2"/>
  <c r="ER58" i="2"/>
  <c r="FD57" i="2"/>
  <c r="FE57" i="2" s="1"/>
  <c r="FB57" i="2"/>
  <c r="EZ57" i="2"/>
  <c r="EX57" i="2"/>
  <c r="EV57" i="2"/>
  <c r="ET57" i="2"/>
  <c r="ER57" i="2"/>
  <c r="FD56" i="2"/>
  <c r="FE56" i="2" s="1"/>
  <c r="FB56" i="2"/>
  <c r="EZ56" i="2"/>
  <c r="EX56" i="2"/>
  <c r="EV56" i="2"/>
  <c r="ET56" i="2"/>
  <c r="ER56" i="2"/>
  <c r="FD55" i="2"/>
  <c r="FE55" i="2" s="1"/>
  <c r="FB55" i="2"/>
  <c r="FC55" i="2" s="1"/>
  <c r="EZ55" i="2"/>
  <c r="EX55" i="2"/>
  <c r="EV55" i="2"/>
  <c r="ET55" i="2"/>
  <c r="ER55" i="2"/>
  <c r="FD54" i="2"/>
  <c r="FE54" i="2" s="1"/>
  <c r="FB54" i="2"/>
  <c r="FC54" i="2" s="1"/>
  <c r="EZ54" i="2"/>
  <c r="FA54" i="2" s="1"/>
  <c r="EX54" i="2"/>
  <c r="EV54" i="2"/>
  <c r="ET54" i="2"/>
  <c r="ER54" i="2"/>
  <c r="FD53" i="2"/>
  <c r="FB53" i="2"/>
  <c r="EZ53" i="2"/>
  <c r="EX53" i="2"/>
  <c r="EV53" i="2"/>
  <c r="ET53" i="2"/>
  <c r="ER53" i="2"/>
  <c r="FD52" i="2"/>
  <c r="FE52" i="2" s="1"/>
  <c r="FB52" i="2"/>
  <c r="FC52" i="2" s="1"/>
  <c r="EZ52" i="2"/>
  <c r="EX52" i="2"/>
  <c r="EV52" i="2"/>
  <c r="ET52" i="2"/>
  <c r="ER52" i="2"/>
  <c r="FD51" i="2"/>
  <c r="FE51" i="2" s="1"/>
  <c r="FB51" i="2"/>
  <c r="EZ51" i="2"/>
  <c r="EX51" i="2"/>
  <c r="EV51" i="2"/>
  <c r="ET51" i="2"/>
  <c r="ER51" i="2"/>
  <c r="FD50" i="2"/>
  <c r="FE50" i="2" s="1"/>
  <c r="FB50" i="2"/>
  <c r="FC50" i="2" s="1"/>
  <c r="EZ50" i="2"/>
  <c r="EX50" i="2"/>
  <c r="EV50" i="2"/>
  <c r="ET50" i="2"/>
  <c r="ER50" i="2"/>
  <c r="FD49" i="2"/>
  <c r="FB49" i="2"/>
  <c r="EZ49" i="2"/>
  <c r="EX49" i="2"/>
  <c r="EV49" i="2"/>
  <c r="ET49" i="2"/>
  <c r="ER49" i="2"/>
  <c r="FD48" i="2"/>
  <c r="FB48" i="2"/>
  <c r="EZ48" i="2"/>
  <c r="EX48" i="2"/>
  <c r="EV48" i="2"/>
  <c r="ET48" i="2"/>
  <c r="ER48" i="2"/>
  <c r="FD47" i="2"/>
  <c r="FE47" i="2" s="1"/>
  <c r="FB47" i="2"/>
  <c r="FC47" i="2" s="1"/>
  <c r="EZ47" i="2"/>
  <c r="EX47" i="2"/>
  <c r="EV47" i="2"/>
  <c r="ET47" i="2"/>
  <c r="ER47" i="2"/>
  <c r="FD46" i="2"/>
  <c r="FE46" i="2" s="1"/>
  <c r="FB46" i="2"/>
  <c r="EZ46" i="2"/>
  <c r="EX46" i="2"/>
  <c r="EV46" i="2"/>
  <c r="ET46" i="2"/>
  <c r="ER46" i="2"/>
  <c r="FD45" i="2"/>
  <c r="FE45" i="2" s="1"/>
  <c r="FB45" i="2"/>
  <c r="FC45" i="2" s="1"/>
  <c r="EZ45" i="2"/>
  <c r="EX45" i="2"/>
  <c r="EV45" i="2"/>
  <c r="ET45" i="2"/>
  <c r="ER45" i="2"/>
  <c r="FD44" i="2"/>
  <c r="FB44" i="2"/>
  <c r="EZ44" i="2"/>
  <c r="EX44" i="2"/>
  <c r="EV44" i="2"/>
  <c r="ET44" i="2"/>
  <c r="ER44" i="2"/>
  <c r="FD43" i="2"/>
  <c r="FE43" i="2" s="1"/>
  <c r="FB43" i="2"/>
  <c r="FC43" i="2" s="1"/>
  <c r="EZ43" i="2"/>
  <c r="EX43" i="2"/>
  <c r="EV43" i="2"/>
  <c r="ET43" i="2"/>
  <c r="ER43" i="2"/>
  <c r="FD42" i="2"/>
  <c r="FE42" i="2" s="1"/>
  <c r="FB42" i="2"/>
  <c r="EZ42" i="2"/>
  <c r="EX42" i="2"/>
  <c r="EV42" i="2"/>
  <c r="ET42" i="2"/>
  <c r="ER42" i="2"/>
  <c r="FD41" i="2"/>
  <c r="FE41" i="2" s="1"/>
  <c r="FB41" i="2"/>
  <c r="EZ41" i="2"/>
  <c r="FA41" i="2" s="1"/>
  <c r="EX41" i="2"/>
  <c r="EV41" i="2"/>
  <c r="ET41" i="2"/>
  <c r="ER41" i="2"/>
  <c r="FD40" i="2"/>
  <c r="FE40" i="2" s="1"/>
  <c r="FB40" i="2"/>
  <c r="EZ40" i="2"/>
  <c r="FA40" i="2" s="1"/>
  <c r="EX40" i="2"/>
  <c r="EV40" i="2"/>
  <c r="ET40" i="2"/>
  <c r="ER40" i="2"/>
  <c r="FD39" i="2"/>
  <c r="FE39" i="2" s="1"/>
  <c r="FB39" i="2"/>
  <c r="EZ39" i="2"/>
  <c r="EX39" i="2"/>
  <c r="EV39" i="2"/>
  <c r="ET39" i="2"/>
  <c r="ER39" i="2"/>
  <c r="FD38" i="2"/>
  <c r="FB38" i="2"/>
  <c r="EZ38" i="2"/>
  <c r="EX38" i="2"/>
  <c r="EV38" i="2"/>
  <c r="ET38" i="2"/>
  <c r="ER38" i="2"/>
  <c r="FD37" i="2"/>
  <c r="FE37" i="2" s="1"/>
  <c r="FB37" i="2"/>
  <c r="FC37" i="2" s="1"/>
  <c r="EZ37" i="2"/>
  <c r="FA37" i="2" s="1"/>
  <c r="EX37" i="2"/>
  <c r="EV37" i="2"/>
  <c r="ET37" i="2"/>
  <c r="ER37" i="2"/>
  <c r="FD36" i="2"/>
  <c r="FB36" i="2"/>
  <c r="EZ36" i="2"/>
  <c r="EX36" i="2"/>
  <c r="EV36" i="2"/>
  <c r="ET36" i="2"/>
  <c r="ER36" i="2"/>
  <c r="FD35" i="2"/>
  <c r="FE35" i="2" s="1"/>
  <c r="FB35" i="2"/>
  <c r="FC35" i="2" s="1"/>
  <c r="EZ35" i="2"/>
  <c r="FA35" i="2" s="1"/>
  <c r="EX35" i="2"/>
  <c r="EV35" i="2"/>
  <c r="ET35" i="2"/>
  <c r="ER35" i="2"/>
  <c r="FD34" i="2"/>
  <c r="FB34" i="2"/>
  <c r="EZ34" i="2"/>
  <c r="EX34" i="2"/>
  <c r="EV34" i="2"/>
  <c r="ET34" i="2"/>
  <c r="ER34" i="2"/>
  <c r="FD33" i="2"/>
  <c r="FB33" i="2"/>
  <c r="FC33" i="2" s="1"/>
  <c r="EZ33" i="2"/>
  <c r="EX33" i="2"/>
  <c r="EV33" i="2"/>
  <c r="ET33" i="2"/>
  <c r="ER33" i="2"/>
  <c r="FD32" i="2"/>
  <c r="FE32" i="2" s="1"/>
  <c r="FB32" i="2"/>
  <c r="FC32" i="2" s="1"/>
  <c r="EZ32" i="2"/>
  <c r="FA32" i="2" s="1"/>
  <c r="EX32" i="2"/>
  <c r="EV32" i="2"/>
  <c r="ET32" i="2"/>
  <c r="ER32" i="2"/>
  <c r="FD31" i="2"/>
  <c r="FE31" i="2" s="1"/>
  <c r="FB31" i="2"/>
  <c r="FC31" i="2" s="1"/>
  <c r="EZ31" i="2"/>
  <c r="EX31" i="2"/>
  <c r="EV31" i="2"/>
  <c r="ET31" i="2"/>
  <c r="ER31" i="2"/>
  <c r="FD30" i="2"/>
  <c r="FB30" i="2"/>
  <c r="EZ30" i="2"/>
  <c r="EX30" i="2"/>
  <c r="EV30" i="2"/>
  <c r="ET30" i="2"/>
  <c r="ER30" i="2"/>
  <c r="FD29" i="2"/>
  <c r="FE29" i="2" s="1"/>
  <c r="FB29" i="2"/>
  <c r="FC29" i="2" s="1"/>
  <c r="EZ29" i="2"/>
  <c r="FA29" i="2" s="1"/>
  <c r="EX29" i="2"/>
  <c r="EV29" i="2"/>
  <c r="ET29" i="2"/>
  <c r="ER29" i="2"/>
  <c r="FD28" i="2"/>
  <c r="FE28" i="2" s="1"/>
  <c r="FB28" i="2"/>
  <c r="EZ28" i="2"/>
  <c r="EX28" i="2"/>
  <c r="EV28" i="2"/>
  <c r="ET28" i="2"/>
  <c r="ER28" i="2"/>
  <c r="FD27" i="2"/>
  <c r="FE27" i="2" s="1"/>
  <c r="FB27" i="2"/>
  <c r="FC27" i="2" s="1"/>
  <c r="EZ27" i="2"/>
  <c r="FA27" i="2" s="1"/>
  <c r="EX27" i="2"/>
  <c r="EV27" i="2"/>
  <c r="ET27" i="2"/>
  <c r="ER27" i="2"/>
  <c r="FD26" i="2"/>
  <c r="FE26" i="2" s="1"/>
  <c r="FB26" i="2"/>
  <c r="EZ26" i="2"/>
  <c r="EX26" i="2"/>
  <c r="EV26" i="2"/>
  <c r="ET26" i="2"/>
  <c r="ER26" i="2"/>
  <c r="FD25" i="2"/>
  <c r="FE25" i="2" s="1"/>
  <c r="FB25" i="2"/>
  <c r="EZ25" i="2"/>
  <c r="EX25" i="2"/>
  <c r="EV25" i="2"/>
  <c r="ET25" i="2"/>
  <c r="ER25" i="2"/>
  <c r="FD24" i="2"/>
  <c r="FB24" i="2"/>
  <c r="FC24" i="2" s="1"/>
  <c r="EZ24" i="2"/>
  <c r="FA24" i="2" s="1"/>
  <c r="EX24" i="2"/>
  <c r="EV24" i="2"/>
  <c r="ET24" i="2"/>
  <c r="ER24" i="2"/>
  <c r="FD23" i="2"/>
  <c r="FE23" i="2" s="1"/>
  <c r="FB23" i="2"/>
  <c r="FC23" i="2" s="1"/>
  <c r="EZ23" i="2"/>
  <c r="FA23" i="2" s="1"/>
  <c r="EX23" i="2"/>
  <c r="EV23" i="2"/>
  <c r="ET23" i="2"/>
  <c r="ER23" i="2"/>
  <c r="FD22" i="2"/>
  <c r="FE22" i="2" s="1"/>
  <c r="FB22" i="2"/>
  <c r="FC22" i="2" s="1"/>
  <c r="EZ22" i="2"/>
  <c r="EX22" i="2"/>
  <c r="EV22" i="2"/>
  <c r="ET22" i="2"/>
  <c r="ER22" i="2"/>
  <c r="FD21" i="2"/>
  <c r="FB21" i="2"/>
  <c r="EZ21" i="2"/>
  <c r="EX21" i="2"/>
  <c r="EV21" i="2"/>
  <c r="ET21" i="2"/>
  <c r="ER21" i="2"/>
  <c r="FD20" i="2"/>
  <c r="FE20" i="2" s="1"/>
  <c r="FB20" i="2"/>
  <c r="FC20" i="2" s="1"/>
  <c r="EZ20" i="2"/>
  <c r="FA20" i="2" s="1"/>
  <c r="EX20" i="2"/>
  <c r="EV20" i="2"/>
  <c r="ET20" i="2"/>
  <c r="ER20" i="2"/>
  <c r="FD19" i="2"/>
  <c r="FE19" i="2" s="1"/>
  <c r="FB19" i="2"/>
  <c r="FC19" i="2" s="1"/>
  <c r="EZ19" i="2"/>
  <c r="FA19" i="2" s="1"/>
  <c r="EX19" i="2"/>
  <c r="EV19" i="2"/>
  <c r="ET19" i="2"/>
  <c r="ER19" i="2"/>
  <c r="FD18" i="2"/>
  <c r="FE18" i="2" s="1"/>
  <c r="FB18" i="2"/>
  <c r="EZ18" i="2"/>
  <c r="EX18" i="2"/>
  <c r="EV18" i="2"/>
  <c r="ET18" i="2"/>
  <c r="ER18" i="2"/>
  <c r="FD17" i="2"/>
  <c r="FE17" i="2" s="1"/>
  <c r="FB17" i="2"/>
  <c r="FC17" i="2" s="1"/>
  <c r="EZ17" i="2"/>
  <c r="FA17" i="2" s="1"/>
  <c r="EX17" i="2"/>
  <c r="EV17" i="2"/>
  <c r="ET17" i="2"/>
  <c r="ER17" i="2"/>
  <c r="FD16" i="2"/>
  <c r="FE16" i="2" s="1"/>
  <c r="FB16" i="2"/>
  <c r="FC16" i="2" s="1"/>
  <c r="EZ16" i="2"/>
  <c r="EX16" i="2"/>
  <c r="EV16" i="2"/>
  <c r="ET16" i="2"/>
  <c r="ER16" i="2"/>
  <c r="FD15" i="2"/>
  <c r="FE15" i="2" s="1"/>
  <c r="FB15" i="2"/>
  <c r="EZ15" i="2"/>
  <c r="EX15" i="2"/>
  <c r="EV15" i="2"/>
  <c r="ET15" i="2"/>
  <c r="ER15" i="2"/>
  <c r="FD14" i="2"/>
  <c r="FB14" i="2"/>
  <c r="EZ14" i="2"/>
  <c r="EX14" i="2"/>
  <c r="EV14" i="2"/>
  <c r="ET14" i="2"/>
  <c r="ER14" i="2"/>
  <c r="FD13" i="2"/>
  <c r="FE13" i="2" s="1"/>
  <c r="FB13" i="2"/>
  <c r="FC13" i="2" s="1"/>
  <c r="EZ13" i="2"/>
  <c r="FA13" i="2" s="1"/>
  <c r="EX13" i="2"/>
  <c r="EV13" i="2"/>
  <c r="ET13" i="2"/>
  <c r="ER13" i="2"/>
  <c r="FD12" i="2"/>
  <c r="FE12" i="2" s="1"/>
  <c r="FB12" i="2"/>
  <c r="FC12" i="2" s="1"/>
  <c r="EZ12" i="2"/>
  <c r="FA12" i="2" s="1"/>
  <c r="EX12" i="2"/>
  <c r="EV12" i="2"/>
  <c r="ET12" i="2"/>
  <c r="ER12" i="2"/>
  <c r="FD11" i="2"/>
  <c r="FB11" i="2"/>
  <c r="EZ11" i="2"/>
  <c r="EX11" i="2"/>
  <c r="EV11" i="2"/>
  <c r="ET11" i="2"/>
  <c r="ER11" i="2"/>
  <c r="FD10" i="2"/>
  <c r="FB10" i="2"/>
  <c r="EZ10" i="2"/>
  <c r="EX10" i="2"/>
  <c r="EV10" i="2"/>
  <c r="ET10" i="2"/>
  <c r="ER10" i="2"/>
  <c r="FD9" i="2"/>
  <c r="FE9" i="2" s="1"/>
  <c r="FB9" i="2"/>
  <c r="EZ9" i="2"/>
  <c r="EX9" i="2"/>
  <c r="EV9" i="2"/>
  <c r="ET9" i="2"/>
  <c r="ER9" i="2"/>
  <c r="FD8" i="2"/>
  <c r="FE8" i="2" s="1"/>
  <c r="FB8" i="2"/>
  <c r="EZ8" i="2"/>
  <c r="FA8" i="2" s="1"/>
  <c r="EX8" i="2"/>
  <c r="EV8" i="2"/>
  <c r="ET8" i="2"/>
  <c r="ER8" i="2"/>
  <c r="FD7" i="2"/>
  <c r="FB7" i="2"/>
  <c r="EZ7" i="2"/>
  <c r="EX7" i="2"/>
  <c r="EV7" i="2"/>
  <c r="ET7" i="2"/>
  <c r="ER7" i="2"/>
  <c r="FD6" i="2"/>
  <c r="FE6" i="2" s="1"/>
  <c r="FB6" i="2"/>
  <c r="EZ6" i="2"/>
  <c r="EX6" i="2"/>
  <c r="EV6" i="2"/>
  <c r="ET6" i="2"/>
  <c r="ER6" i="2"/>
  <c r="FD5" i="2"/>
  <c r="FE5" i="2" s="1"/>
  <c r="FB5" i="2"/>
  <c r="FC5" i="2" s="1"/>
  <c r="EZ5" i="2"/>
  <c r="EX5" i="2"/>
  <c r="EV5" i="2"/>
  <c r="ET5" i="2"/>
  <c r="ER5" i="2"/>
  <c r="FD4" i="2"/>
  <c r="FE4" i="2" s="1"/>
  <c r="FB4" i="2"/>
  <c r="FC4" i="2" s="1"/>
  <c r="EZ4" i="2"/>
  <c r="EX4" i="2"/>
  <c r="EV4" i="2"/>
  <c r="ET4" i="2"/>
  <c r="ER4" i="2"/>
  <c r="GE1003" i="2"/>
  <c r="GF1003" i="2" s="1"/>
  <c r="GC1003" i="2"/>
  <c r="GA1003" i="2"/>
  <c r="FY1003" i="2"/>
  <c r="FW1003" i="2"/>
  <c r="FU1003" i="2"/>
  <c r="FS1003" i="2"/>
  <c r="GE1002" i="2"/>
  <c r="GF1002" i="2" s="1"/>
  <c r="GC1002" i="2"/>
  <c r="GD1002" i="2" s="1"/>
  <c r="GA1002" i="2"/>
  <c r="GB1002" i="2" s="1"/>
  <c r="FY1002" i="2"/>
  <c r="FW1002" i="2"/>
  <c r="FU1002" i="2"/>
  <c r="FS1002" i="2"/>
  <c r="GE1001" i="2"/>
  <c r="GC1001" i="2"/>
  <c r="GA1001" i="2"/>
  <c r="FY1001" i="2"/>
  <c r="FW1001" i="2"/>
  <c r="FU1001" i="2"/>
  <c r="FS1001" i="2"/>
  <c r="GE1000" i="2"/>
  <c r="GF1000" i="2" s="1"/>
  <c r="GC1000" i="2"/>
  <c r="GD1000" i="2" s="1"/>
  <c r="GA1000" i="2"/>
  <c r="FY1000" i="2"/>
  <c r="FW1000" i="2"/>
  <c r="FU1000" i="2"/>
  <c r="FS1000" i="2"/>
  <c r="GE999" i="2"/>
  <c r="GC999" i="2"/>
  <c r="GA999" i="2"/>
  <c r="FY999" i="2"/>
  <c r="FW999" i="2"/>
  <c r="FU999" i="2"/>
  <c r="FS999" i="2"/>
  <c r="GE998" i="2"/>
  <c r="GC998" i="2"/>
  <c r="GA998" i="2"/>
  <c r="FY998" i="2"/>
  <c r="FW998" i="2"/>
  <c r="FU998" i="2"/>
  <c r="FS998" i="2"/>
  <c r="GE997" i="2"/>
  <c r="GC997" i="2"/>
  <c r="GA997" i="2"/>
  <c r="FY997" i="2"/>
  <c r="FW997" i="2"/>
  <c r="FU997" i="2"/>
  <c r="FS997" i="2"/>
  <c r="GE996" i="2"/>
  <c r="GC996" i="2"/>
  <c r="GA996" i="2"/>
  <c r="FY996" i="2"/>
  <c r="FW996" i="2"/>
  <c r="FU996" i="2"/>
  <c r="FS996" i="2"/>
  <c r="GE995" i="2"/>
  <c r="GF995" i="2" s="1"/>
  <c r="GC995" i="2"/>
  <c r="GD995" i="2" s="1"/>
  <c r="GA995" i="2"/>
  <c r="GB995" i="2" s="1"/>
  <c r="FY995" i="2"/>
  <c r="FW995" i="2"/>
  <c r="FU995" i="2"/>
  <c r="FS995" i="2"/>
  <c r="GE994" i="2"/>
  <c r="GC994" i="2"/>
  <c r="GA994" i="2"/>
  <c r="FY994" i="2"/>
  <c r="FW994" i="2"/>
  <c r="FU994" i="2"/>
  <c r="FS994" i="2"/>
  <c r="GE993" i="2"/>
  <c r="GC993" i="2"/>
  <c r="GA993" i="2"/>
  <c r="FY993" i="2"/>
  <c r="FW993" i="2"/>
  <c r="FU993" i="2"/>
  <c r="FS993" i="2"/>
  <c r="GE992" i="2"/>
  <c r="GC992" i="2"/>
  <c r="GA992" i="2"/>
  <c r="FY992" i="2"/>
  <c r="FW992" i="2"/>
  <c r="FU992" i="2"/>
  <c r="FS992" i="2"/>
  <c r="GE991" i="2"/>
  <c r="GF991" i="2" s="1"/>
  <c r="GC991" i="2"/>
  <c r="GD991" i="2" s="1"/>
  <c r="GA991" i="2"/>
  <c r="FY991" i="2"/>
  <c r="FW991" i="2"/>
  <c r="FU991" i="2"/>
  <c r="FS991" i="2"/>
  <c r="GE990" i="2"/>
  <c r="GC990" i="2"/>
  <c r="GA990" i="2"/>
  <c r="GD990" i="2" s="1"/>
  <c r="FY990" i="2"/>
  <c r="FW990" i="2"/>
  <c r="FU990" i="2"/>
  <c r="FS990" i="2"/>
  <c r="GE989" i="2"/>
  <c r="GF989" i="2" s="1"/>
  <c r="GC989" i="2"/>
  <c r="GD989" i="2" s="1"/>
  <c r="GA989" i="2"/>
  <c r="FY989" i="2"/>
  <c r="FW989" i="2"/>
  <c r="FU989" i="2"/>
  <c r="FS989" i="2"/>
  <c r="GE988" i="2"/>
  <c r="GF988" i="2" s="1"/>
  <c r="GC988" i="2"/>
  <c r="GA988" i="2"/>
  <c r="FY988" i="2"/>
  <c r="FW988" i="2"/>
  <c r="FU988" i="2"/>
  <c r="FS988" i="2"/>
  <c r="GE987" i="2"/>
  <c r="GF987" i="2" s="1"/>
  <c r="GC987" i="2"/>
  <c r="GA987" i="2"/>
  <c r="FY987" i="2"/>
  <c r="FW987" i="2"/>
  <c r="FU987" i="2"/>
  <c r="FS987" i="2"/>
  <c r="GE986" i="2"/>
  <c r="GF986" i="2" s="1"/>
  <c r="GC986" i="2"/>
  <c r="GA986" i="2"/>
  <c r="FY986" i="2"/>
  <c r="FW986" i="2"/>
  <c r="FU986" i="2"/>
  <c r="FS986" i="2"/>
  <c r="GE985" i="2"/>
  <c r="GC985" i="2"/>
  <c r="GA985" i="2"/>
  <c r="FY985" i="2"/>
  <c r="FW985" i="2"/>
  <c r="FU985" i="2"/>
  <c r="FS985" i="2"/>
  <c r="GE984" i="2"/>
  <c r="GF984" i="2" s="1"/>
  <c r="GC984" i="2"/>
  <c r="GA984" i="2"/>
  <c r="FY984" i="2"/>
  <c r="FW984" i="2"/>
  <c r="FU984" i="2"/>
  <c r="FS984" i="2"/>
  <c r="GE983" i="2"/>
  <c r="GF983" i="2" s="1"/>
  <c r="GC983" i="2"/>
  <c r="GA983" i="2"/>
  <c r="FY983" i="2"/>
  <c r="FW983" i="2"/>
  <c r="FU983" i="2"/>
  <c r="FS983" i="2"/>
  <c r="GE982" i="2"/>
  <c r="GF982" i="2" s="1"/>
  <c r="GC982" i="2"/>
  <c r="GA982" i="2"/>
  <c r="FY982" i="2"/>
  <c r="FW982" i="2"/>
  <c r="FU982" i="2"/>
  <c r="FS982" i="2"/>
  <c r="GE981" i="2"/>
  <c r="GC981" i="2"/>
  <c r="GA981" i="2"/>
  <c r="FY981" i="2"/>
  <c r="FW981" i="2"/>
  <c r="FU981" i="2"/>
  <c r="FS981" i="2"/>
  <c r="GE980" i="2"/>
  <c r="GF980" i="2" s="1"/>
  <c r="GC980" i="2"/>
  <c r="GD980" i="2" s="1"/>
  <c r="GA980" i="2"/>
  <c r="FY980" i="2"/>
  <c r="FW980" i="2"/>
  <c r="FU980" i="2"/>
  <c r="FS980" i="2"/>
  <c r="GE979" i="2"/>
  <c r="GF979" i="2" s="1"/>
  <c r="GC979" i="2"/>
  <c r="GD979" i="2" s="1"/>
  <c r="GA979" i="2"/>
  <c r="GB979" i="2" s="1"/>
  <c r="FY979" i="2"/>
  <c r="FW979" i="2"/>
  <c r="FU979" i="2"/>
  <c r="FS979" i="2"/>
  <c r="GE978" i="2"/>
  <c r="GF978" i="2" s="1"/>
  <c r="GC978" i="2"/>
  <c r="GD978" i="2" s="1"/>
  <c r="GA978" i="2"/>
  <c r="GB978" i="2" s="1"/>
  <c r="FY978" i="2"/>
  <c r="FW978" i="2"/>
  <c r="FU978" i="2"/>
  <c r="FS978" i="2"/>
  <c r="GE977" i="2"/>
  <c r="GF977" i="2" s="1"/>
  <c r="GC977" i="2"/>
  <c r="GD977" i="2" s="1"/>
  <c r="GA977" i="2"/>
  <c r="FY977" i="2"/>
  <c r="FW977" i="2"/>
  <c r="FU977" i="2"/>
  <c r="FS977" i="2"/>
  <c r="GE976" i="2"/>
  <c r="GF976" i="2" s="1"/>
  <c r="GC976" i="2"/>
  <c r="GD976" i="2" s="1"/>
  <c r="GA976" i="2"/>
  <c r="GB976" i="2" s="1"/>
  <c r="FY976" i="2"/>
  <c r="FW976" i="2"/>
  <c r="FU976" i="2"/>
  <c r="FS976" i="2"/>
  <c r="GE975" i="2"/>
  <c r="GC975" i="2"/>
  <c r="GA975" i="2"/>
  <c r="FY975" i="2"/>
  <c r="FW975" i="2"/>
  <c r="FU975" i="2"/>
  <c r="FS975" i="2"/>
  <c r="GE974" i="2"/>
  <c r="GF974" i="2" s="1"/>
  <c r="GC974" i="2"/>
  <c r="GD974" i="2" s="1"/>
  <c r="GA974" i="2"/>
  <c r="GB974" i="2" s="1"/>
  <c r="FY974" i="2"/>
  <c r="FW974" i="2"/>
  <c r="FU974" i="2"/>
  <c r="FS974" i="2"/>
  <c r="GE973" i="2"/>
  <c r="GC973" i="2"/>
  <c r="GA973" i="2"/>
  <c r="FY973" i="2"/>
  <c r="FW973" i="2"/>
  <c r="FU973" i="2"/>
  <c r="FS973" i="2"/>
  <c r="GE972" i="2"/>
  <c r="GC972" i="2"/>
  <c r="GA972" i="2"/>
  <c r="FY972" i="2"/>
  <c r="FW972" i="2"/>
  <c r="FU972" i="2"/>
  <c r="FS972" i="2"/>
  <c r="GE971" i="2"/>
  <c r="GF971" i="2" s="1"/>
  <c r="GC971" i="2"/>
  <c r="GA971" i="2"/>
  <c r="FY971" i="2"/>
  <c r="FW971" i="2"/>
  <c r="FU971" i="2"/>
  <c r="FS971" i="2"/>
  <c r="GE970" i="2"/>
  <c r="GC970" i="2"/>
  <c r="GA970" i="2"/>
  <c r="FY970" i="2"/>
  <c r="FW970" i="2"/>
  <c r="FU970" i="2"/>
  <c r="FS970" i="2"/>
  <c r="GE969" i="2"/>
  <c r="GF969" i="2" s="1"/>
  <c r="GC969" i="2"/>
  <c r="GD969" i="2" s="1"/>
  <c r="GA969" i="2"/>
  <c r="GB969" i="2" s="1"/>
  <c r="FY969" i="2"/>
  <c r="FW969" i="2"/>
  <c r="FU969" i="2"/>
  <c r="FS969" i="2"/>
  <c r="GE968" i="2"/>
  <c r="GF968" i="2" s="1"/>
  <c r="GC968" i="2"/>
  <c r="GD968" i="2" s="1"/>
  <c r="GA968" i="2"/>
  <c r="FY968" i="2"/>
  <c r="FW968" i="2"/>
  <c r="FU968" i="2"/>
  <c r="FS968" i="2"/>
  <c r="GE967" i="2"/>
  <c r="GF967" i="2" s="1"/>
  <c r="GC967" i="2"/>
  <c r="GD967" i="2" s="1"/>
  <c r="GA967" i="2"/>
  <c r="FY967" i="2"/>
  <c r="FW967" i="2"/>
  <c r="FU967" i="2"/>
  <c r="FS967" i="2"/>
  <c r="GE966" i="2"/>
  <c r="GF966" i="2" s="1"/>
  <c r="GC966" i="2"/>
  <c r="GD966" i="2" s="1"/>
  <c r="GA966" i="2"/>
  <c r="FY966" i="2"/>
  <c r="FW966" i="2"/>
  <c r="FU966" i="2"/>
  <c r="FS966" i="2"/>
  <c r="GE965" i="2"/>
  <c r="GF965" i="2" s="1"/>
  <c r="GC965" i="2"/>
  <c r="GA965" i="2"/>
  <c r="FY965" i="2"/>
  <c r="FW965" i="2"/>
  <c r="FU965" i="2"/>
  <c r="FS965" i="2"/>
  <c r="GE964" i="2"/>
  <c r="GC964" i="2"/>
  <c r="GA964" i="2"/>
  <c r="FY964" i="2"/>
  <c r="FW964" i="2"/>
  <c r="FU964" i="2"/>
  <c r="FS964" i="2"/>
  <c r="GE963" i="2"/>
  <c r="GF963" i="2" s="1"/>
  <c r="GC963" i="2"/>
  <c r="GA963" i="2"/>
  <c r="GB963" i="2" s="1"/>
  <c r="FY963" i="2"/>
  <c r="FW963" i="2"/>
  <c r="FU963" i="2"/>
  <c r="FS963" i="2"/>
  <c r="GE962" i="2"/>
  <c r="GF962" i="2" s="1"/>
  <c r="GC962" i="2"/>
  <c r="GD962" i="2" s="1"/>
  <c r="GA962" i="2"/>
  <c r="FY962" i="2"/>
  <c r="FW962" i="2"/>
  <c r="FU962" i="2"/>
  <c r="FS962" i="2"/>
  <c r="GE961" i="2"/>
  <c r="GF961" i="2" s="1"/>
  <c r="GC961" i="2"/>
  <c r="GD961" i="2" s="1"/>
  <c r="GA961" i="2"/>
  <c r="GB961" i="2" s="1"/>
  <c r="FY961" i="2"/>
  <c r="FW961" i="2"/>
  <c r="FU961" i="2"/>
  <c r="FS961" i="2"/>
  <c r="GE960" i="2"/>
  <c r="GF960" i="2" s="1"/>
  <c r="GC960" i="2"/>
  <c r="GD960" i="2" s="1"/>
  <c r="GA960" i="2"/>
  <c r="FY960" i="2"/>
  <c r="FW960" i="2"/>
  <c r="FU960" i="2"/>
  <c r="FS960" i="2"/>
  <c r="GE959" i="2"/>
  <c r="GF959" i="2" s="1"/>
  <c r="GC959" i="2"/>
  <c r="GD959" i="2" s="1"/>
  <c r="GA959" i="2"/>
  <c r="FY959" i="2"/>
  <c r="FW959" i="2"/>
  <c r="FU959" i="2"/>
  <c r="FS959" i="2"/>
  <c r="GE958" i="2"/>
  <c r="GF958" i="2" s="1"/>
  <c r="GC958" i="2"/>
  <c r="GA958" i="2"/>
  <c r="FY958" i="2"/>
  <c r="FW958" i="2"/>
  <c r="FU958" i="2"/>
  <c r="FS958" i="2"/>
  <c r="GE957" i="2"/>
  <c r="GF957" i="2" s="1"/>
  <c r="GC957" i="2"/>
  <c r="GD957" i="2" s="1"/>
  <c r="GA957" i="2"/>
  <c r="FY957" i="2"/>
  <c r="FW957" i="2"/>
  <c r="FU957" i="2"/>
  <c r="FS957" i="2"/>
  <c r="GE956" i="2"/>
  <c r="GC956" i="2"/>
  <c r="GD956" i="2" s="1"/>
  <c r="GA956" i="2"/>
  <c r="FY956" i="2"/>
  <c r="FW956" i="2"/>
  <c r="FU956" i="2"/>
  <c r="FS956" i="2"/>
  <c r="GE955" i="2"/>
  <c r="GC955" i="2"/>
  <c r="GA955" i="2"/>
  <c r="FY955" i="2"/>
  <c r="FW955" i="2"/>
  <c r="FU955" i="2"/>
  <c r="FS955" i="2"/>
  <c r="GE954" i="2"/>
  <c r="GF954" i="2" s="1"/>
  <c r="GC954" i="2"/>
  <c r="GD954" i="2" s="1"/>
  <c r="GA954" i="2"/>
  <c r="GB954" i="2" s="1"/>
  <c r="FY954" i="2"/>
  <c r="FW954" i="2"/>
  <c r="FU954" i="2"/>
  <c r="FS954" i="2"/>
  <c r="GE953" i="2"/>
  <c r="GF953" i="2" s="1"/>
  <c r="GC953" i="2"/>
  <c r="GD953" i="2" s="1"/>
  <c r="GA953" i="2"/>
  <c r="GB953" i="2" s="1"/>
  <c r="FY953" i="2"/>
  <c r="FW953" i="2"/>
  <c r="FU953" i="2"/>
  <c r="FS953" i="2"/>
  <c r="GE952" i="2"/>
  <c r="GF952" i="2" s="1"/>
  <c r="GC952" i="2"/>
  <c r="GA952" i="2"/>
  <c r="FY952" i="2"/>
  <c r="FW952" i="2"/>
  <c r="FU952" i="2"/>
  <c r="FS952" i="2"/>
  <c r="GE951" i="2"/>
  <c r="GF951" i="2" s="1"/>
  <c r="GC951" i="2"/>
  <c r="GD951" i="2" s="1"/>
  <c r="GA951" i="2"/>
  <c r="FY951" i="2"/>
  <c r="FW951" i="2"/>
  <c r="FU951" i="2"/>
  <c r="FS951" i="2"/>
  <c r="GE950" i="2"/>
  <c r="GC950" i="2"/>
  <c r="GA950" i="2"/>
  <c r="FY950" i="2"/>
  <c r="FW950" i="2"/>
  <c r="FU950" i="2"/>
  <c r="FS950" i="2"/>
  <c r="GE949" i="2"/>
  <c r="GF949" i="2" s="1"/>
  <c r="GC949" i="2"/>
  <c r="GD949" i="2" s="1"/>
  <c r="GA949" i="2"/>
  <c r="FY949" i="2"/>
  <c r="FW949" i="2"/>
  <c r="FU949" i="2"/>
  <c r="FS949" i="2"/>
  <c r="GE948" i="2"/>
  <c r="GF948" i="2" s="1"/>
  <c r="GC948" i="2"/>
  <c r="GD948" i="2" s="1"/>
  <c r="GA948" i="2"/>
  <c r="GB948" i="2" s="1"/>
  <c r="FY948" i="2"/>
  <c r="FW948" i="2"/>
  <c r="FU948" i="2"/>
  <c r="FS948" i="2"/>
  <c r="GE947" i="2"/>
  <c r="GF947" i="2" s="1"/>
  <c r="GC947" i="2"/>
  <c r="GD947" i="2" s="1"/>
  <c r="GA947" i="2"/>
  <c r="GB947" i="2" s="1"/>
  <c r="FY947" i="2"/>
  <c r="FW947" i="2"/>
  <c r="FU947" i="2"/>
  <c r="FS947" i="2"/>
  <c r="GE946" i="2"/>
  <c r="GC946" i="2"/>
  <c r="GA946" i="2"/>
  <c r="FY946" i="2"/>
  <c r="FW946" i="2"/>
  <c r="FU946" i="2"/>
  <c r="FS946" i="2"/>
  <c r="GE945" i="2"/>
  <c r="GF945" i="2" s="1"/>
  <c r="GC945" i="2"/>
  <c r="GD945" i="2" s="1"/>
  <c r="GA945" i="2"/>
  <c r="FY945" i="2"/>
  <c r="FW945" i="2"/>
  <c r="FU945" i="2"/>
  <c r="FS945" i="2"/>
  <c r="GE944" i="2"/>
  <c r="GF944" i="2" s="1"/>
  <c r="GC944" i="2"/>
  <c r="GD944" i="2" s="1"/>
  <c r="GA944" i="2"/>
  <c r="FY944" i="2"/>
  <c r="FW944" i="2"/>
  <c r="FU944" i="2"/>
  <c r="FS944" i="2"/>
  <c r="GE943" i="2"/>
  <c r="GF943" i="2" s="1"/>
  <c r="GC943" i="2"/>
  <c r="GA943" i="2"/>
  <c r="FY943" i="2"/>
  <c r="FW943" i="2"/>
  <c r="FU943" i="2"/>
  <c r="FS943" i="2"/>
  <c r="GE942" i="2"/>
  <c r="GC942" i="2"/>
  <c r="GA942" i="2"/>
  <c r="FY942" i="2"/>
  <c r="FW942" i="2"/>
  <c r="FU942" i="2"/>
  <c r="FS942" i="2"/>
  <c r="GE941" i="2"/>
  <c r="GF941" i="2" s="1"/>
  <c r="GC941" i="2"/>
  <c r="GA941" i="2"/>
  <c r="FY941" i="2"/>
  <c r="FW941" i="2"/>
  <c r="FU941" i="2"/>
  <c r="FS941" i="2"/>
  <c r="GE940" i="2"/>
  <c r="GC940" i="2"/>
  <c r="GA940" i="2"/>
  <c r="FY940" i="2"/>
  <c r="FW940" i="2"/>
  <c r="FU940" i="2"/>
  <c r="FS940" i="2"/>
  <c r="GE939" i="2"/>
  <c r="GF939" i="2" s="1"/>
  <c r="GC939" i="2"/>
  <c r="GD939" i="2" s="1"/>
  <c r="GA939" i="2"/>
  <c r="FY939" i="2"/>
  <c r="FW939" i="2"/>
  <c r="FU939" i="2"/>
  <c r="FS939" i="2"/>
  <c r="GE938" i="2"/>
  <c r="GF938" i="2" s="1"/>
  <c r="GC938" i="2"/>
  <c r="GD938" i="2" s="1"/>
  <c r="GA938" i="2"/>
  <c r="GB938" i="2" s="1"/>
  <c r="FY938" i="2"/>
  <c r="FW938" i="2"/>
  <c r="FU938" i="2"/>
  <c r="FS938" i="2"/>
  <c r="GE937" i="2"/>
  <c r="GF937" i="2" s="1"/>
  <c r="GC937" i="2"/>
  <c r="GD937" i="2" s="1"/>
  <c r="GA937" i="2"/>
  <c r="GB937" i="2" s="1"/>
  <c r="FY937" i="2"/>
  <c r="FW937" i="2"/>
  <c r="FU937" i="2"/>
  <c r="FS937" i="2"/>
  <c r="GE936" i="2"/>
  <c r="GF936" i="2" s="1"/>
  <c r="GC936" i="2"/>
  <c r="GA936" i="2"/>
  <c r="FY936" i="2"/>
  <c r="FW936" i="2"/>
  <c r="FU936" i="2"/>
  <c r="FS936" i="2"/>
  <c r="GE935" i="2"/>
  <c r="GF935" i="2" s="1"/>
  <c r="GC935" i="2"/>
  <c r="GD935" i="2" s="1"/>
  <c r="GA935" i="2"/>
  <c r="GB935" i="2" s="1"/>
  <c r="FY935" i="2"/>
  <c r="FW935" i="2"/>
  <c r="FU935" i="2"/>
  <c r="FS935" i="2"/>
  <c r="GE934" i="2"/>
  <c r="GF934" i="2" s="1"/>
  <c r="GC934" i="2"/>
  <c r="GD934" i="2" s="1"/>
  <c r="GA934" i="2"/>
  <c r="FY934" i="2"/>
  <c r="FW934" i="2"/>
  <c r="FU934" i="2"/>
  <c r="FS934" i="2"/>
  <c r="GE933" i="2"/>
  <c r="GF933" i="2" s="1"/>
  <c r="GC933" i="2"/>
  <c r="GD933" i="2" s="1"/>
  <c r="GA933" i="2"/>
  <c r="GB933" i="2" s="1"/>
  <c r="FY933" i="2"/>
  <c r="FW933" i="2"/>
  <c r="FU933" i="2"/>
  <c r="FS933" i="2"/>
  <c r="GE932" i="2"/>
  <c r="GC932" i="2"/>
  <c r="GA932" i="2"/>
  <c r="FY932" i="2"/>
  <c r="FW932" i="2"/>
  <c r="FU932" i="2"/>
  <c r="FS932" i="2"/>
  <c r="GE931" i="2"/>
  <c r="GF931" i="2" s="1"/>
  <c r="GC931" i="2"/>
  <c r="GA931" i="2"/>
  <c r="FY931" i="2"/>
  <c r="FW931" i="2"/>
  <c r="FU931" i="2"/>
  <c r="FS931" i="2"/>
  <c r="GE930" i="2"/>
  <c r="GC930" i="2"/>
  <c r="GA930" i="2"/>
  <c r="FY930" i="2"/>
  <c r="FW930" i="2"/>
  <c r="FU930" i="2"/>
  <c r="FS930" i="2"/>
  <c r="GE929" i="2"/>
  <c r="GC929" i="2"/>
  <c r="GA929" i="2"/>
  <c r="FY929" i="2"/>
  <c r="FW929" i="2"/>
  <c r="FU929" i="2"/>
  <c r="FS929" i="2"/>
  <c r="GE928" i="2"/>
  <c r="GC928" i="2"/>
  <c r="GA928" i="2"/>
  <c r="FY928" i="2"/>
  <c r="FW928" i="2"/>
  <c r="FU928" i="2"/>
  <c r="FS928" i="2"/>
  <c r="GE927" i="2"/>
  <c r="GF927" i="2" s="1"/>
  <c r="GC927" i="2"/>
  <c r="GD927" i="2" s="1"/>
  <c r="GA927" i="2"/>
  <c r="GB927" i="2" s="1"/>
  <c r="FY927" i="2"/>
  <c r="FW927" i="2"/>
  <c r="FU927" i="2"/>
  <c r="FS927" i="2"/>
  <c r="GE926" i="2"/>
  <c r="GC926" i="2"/>
  <c r="GA926" i="2"/>
  <c r="FY926" i="2"/>
  <c r="FW926" i="2"/>
  <c r="FU926" i="2"/>
  <c r="FS926" i="2"/>
  <c r="GE925" i="2"/>
  <c r="GF925" i="2" s="1"/>
  <c r="GC925" i="2"/>
  <c r="GD925" i="2" s="1"/>
  <c r="GA925" i="2"/>
  <c r="FY925" i="2"/>
  <c r="FW925" i="2"/>
  <c r="FU925" i="2"/>
  <c r="FS925" i="2"/>
  <c r="GE924" i="2"/>
  <c r="GC924" i="2"/>
  <c r="GA924" i="2"/>
  <c r="FY924" i="2"/>
  <c r="FW924" i="2"/>
  <c r="FU924" i="2"/>
  <c r="FS924" i="2"/>
  <c r="GE923" i="2"/>
  <c r="GC923" i="2"/>
  <c r="GA923" i="2"/>
  <c r="FY923" i="2"/>
  <c r="FW923" i="2"/>
  <c r="FU923" i="2"/>
  <c r="FS923" i="2"/>
  <c r="GE922" i="2"/>
  <c r="GF922" i="2" s="1"/>
  <c r="GC922" i="2"/>
  <c r="GA922" i="2"/>
  <c r="FY922" i="2"/>
  <c r="FW922" i="2"/>
  <c r="FU922" i="2"/>
  <c r="FS922" i="2"/>
  <c r="GE921" i="2"/>
  <c r="GC921" i="2"/>
  <c r="GA921" i="2"/>
  <c r="FY921" i="2"/>
  <c r="FW921" i="2"/>
  <c r="FU921" i="2"/>
  <c r="FS921" i="2"/>
  <c r="GE920" i="2"/>
  <c r="GF920" i="2" s="1"/>
  <c r="GC920" i="2"/>
  <c r="GA920" i="2"/>
  <c r="FY920" i="2"/>
  <c r="FW920" i="2"/>
  <c r="FU920" i="2"/>
  <c r="FS920" i="2"/>
  <c r="GE919" i="2"/>
  <c r="GF919" i="2" s="1"/>
  <c r="GC919" i="2"/>
  <c r="GD919" i="2" s="1"/>
  <c r="GA919" i="2"/>
  <c r="FY919" i="2"/>
  <c r="FW919" i="2"/>
  <c r="FU919" i="2"/>
  <c r="FS919" i="2"/>
  <c r="GE918" i="2"/>
  <c r="GC918" i="2"/>
  <c r="GA918" i="2"/>
  <c r="FY918" i="2"/>
  <c r="FW918" i="2"/>
  <c r="FU918" i="2"/>
  <c r="FS918" i="2"/>
  <c r="GE917" i="2"/>
  <c r="GF917" i="2" s="1"/>
  <c r="GC917" i="2"/>
  <c r="GD917" i="2" s="1"/>
  <c r="GA917" i="2"/>
  <c r="GB917" i="2" s="1"/>
  <c r="FY917" i="2"/>
  <c r="FW917" i="2"/>
  <c r="FU917" i="2"/>
  <c r="FS917" i="2"/>
  <c r="GE916" i="2"/>
  <c r="GF916" i="2" s="1"/>
  <c r="GC916" i="2"/>
  <c r="GD916" i="2" s="1"/>
  <c r="GA916" i="2"/>
  <c r="GB916" i="2" s="1"/>
  <c r="FY916" i="2"/>
  <c r="FW916" i="2"/>
  <c r="FU916" i="2"/>
  <c r="FS916" i="2"/>
  <c r="GE915" i="2"/>
  <c r="GC915" i="2"/>
  <c r="GA915" i="2"/>
  <c r="FY915" i="2"/>
  <c r="FW915" i="2"/>
  <c r="FU915" i="2"/>
  <c r="FS915" i="2"/>
  <c r="GE914" i="2"/>
  <c r="GC914" i="2"/>
  <c r="GA914" i="2"/>
  <c r="FY914" i="2"/>
  <c r="FW914" i="2"/>
  <c r="FU914" i="2"/>
  <c r="FS914" i="2"/>
  <c r="GE913" i="2"/>
  <c r="GF913" i="2" s="1"/>
  <c r="GC913" i="2"/>
  <c r="GD913" i="2" s="1"/>
  <c r="GA913" i="2"/>
  <c r="GB913" i="2" s="1"/>
  <c r="FY913" i="2"/>
  <c r="FW913" i="2"/>
  <c r="FU913" i="2"/>
  <c r="FS913" i="2"/>
  <c r="GE912" i="2"/>
  <c r="GC912" i="2"/>
  <c r="GA912" i="2"/>
  <c r="FY912" i="2"/>
  <c r="FW912" i="2"/>
  <c r="FU912" i="2"/>
  <c r="FS912" i="2"/>
  <c r="GE911" i="2"/>
  <c r="GF911" i="2" s="1"/>
  <c r="GC911" i="2"/>
  <c r="GD911" i="2" s="1"/>
  <c r="GA911" i="2"/>
  <c r="GB911" i="2" s="1"/>
  <c r="FY911" i="2"/>
  <c r="FW911" i="2"/>
  <c r="FU911" i="2"/>
  <c r="FS911" i="2"/>
  <c r="GE910" i="2"/>
  <c r="GF910" i="2" s="1"/>
  <c r="GC910" i="2"/>
  <c r="GD910" i="2" s="1"/>
  <c r="GA910" i="2"/>
  <c r="FY910" i="2"/>
  <c r="FW910" i="2"/>
  <c r="FU910" i="2"/>
  <c r="FS910" i="2"/>
  <c r="GE909" i="2"/>
  <c r="GF909" i="2" s="1"/>
  <c r="GC909" i="2"/>
  <c r="GD909" i="2" s="1"/>
  <c r="GA909" i="2"/>
  <c r="GB909" i="2" s="1"/>
  <c r="FY909" i="2"/>
  <c r="FW909" i="2"/>
  <c r="FU909" i="2"/>
  <c r="FS909" i="2"/>
  <c r="GE908" i="2"/>
  <c r="GC908" i="2"/>
  <c r="GA908" i="2"/>
  <c r="FY908" i="2"/>
  <c r="FW908" i="2"/>
  <c r="FU908" i="2"/>
  <c r="FS908" i="2"/>
  <c r="GE907" i="2"/>
  <c r="GF907" i="2" s="1"/>
  <c r="GC907" i="2"/>
  <c r="GD907" i="2" s="1"/>
  <c r="GA907" i="2"/>
  <c r="GB907" i="2" s="1"/>
  <c r="FY907" i="2"/>
  <c r="FW907" i="2"/>
  <c r="FU907" i="2"/>
  <c r="FS907" i="2"/>
  <c r="GE906" i="2"/>
  <c r="GF906" i="2" s="1"/>
  <c r="GC906" i="2"/>
  <c r="GA906" i="2"/>
  <c r="FY906" i="2"/>
  <c r="FW906" i="2"/>
  <c r="FU906" i="2"/>
  <c r="FS906" i="2"/>
  <c r="GE905" i="2"/>
  <c r="GF905" i="2" s="1"/>
  <c r="GC905" i="2"/>
  <c r="GD905" i="2" s="1"/>
  <c r="GA905" i="2"/>
  <c r="GB905" i="2" s="1"/>
  <c r="FY905" i="2"/>
  <c r="FW905" i="2"/>
  <c r="FU905" i="2"/>
  <c r="FS905" i="2"/>
  <c r="GE904" i="2"/>
  <c r="GF904" i="2" s="1"/>
  <c r="GC904" i="2"/>
  <c r="GA904" i="2"/>
  <c r="FY904" i="2"/>
  <c r="FW904" i="2"/>
  <c r="FU904" i="2"/>
  <c r="FS904" i="2"/>
  <c r="GE903" i="2"/>
  <c r="GF903" i="2" s="1"/>
  <c r="GC903" i="2"/>
  <c r="GD903" i="2" s="1"/>
  <c r="GA903" i="2"/>
  <c r="GB903" i="2" s="1"/>
  <c r="FY903" i="2"/>
  <c r="FW903" i="2"/>
  <c r="FU903" i="2"/>
  <c r="FS903" i="2"/>
  <c r="GE902" i="2"/>
  <c r="GF902" i="2" s="1"/>
  <c r="GC902" i="2"/>
  <c r="GD902" i="2" s="1"/>
  <c r="GA902" i="2"/>
  <c r="FY902" i="2"/>
  <c r="FW902" i="2"/>
  <c r="FU902" i="2"/>
  <c r="FS902" i="2"/>
  <c r="GE901" i="2"/>
  <c r="GF901" i="2" s="1"/>
  <c r="GC901" i="2"/>
  <c r="GA901" i="2"/>
  <c r="FY901" i="2"/>
  <c r="FW901" i="2"/>
  <c r="FU901" i="2"/>
  <c r="FS901" i="2"/>
  <c r="GE900" i="2"/>
  <c r="GF900" i="2" s="1"/>
  <c r="GC900" i="2"/>
  <c r="GD900" i="2" s="1"/>
  <c r="GA900" i="2"/>
  <c r="FY900" i="2"/>
  <c r="FW900" i="2"/>
  <c r="FU900" i="2"/>
  <c r="FS900" i="2"/>
  <c r="GE899" i="2"/>
  <c r="GF899" i="2" s="1"/>
  <c r="GC899" i="2"/>
  <c r="GA899" i="2"/>
  <c r="FY899" i="2"/>
  <c r="FW899" i="2"/>
  <c r="FU899" i="2"/>
  <c r="FS899" i="2"/>
  <c r="GE898" i="2"/>
  <c r="GF898" i="2" s="1"/>
  <c r="GC898" i="2"/>
  <c r="GD898" i="2" s="1"/>
  <c r="GA898" i="2"/>
  <c r="FY898" i="2"/>
  <c r="FW898" i="2"/>
  <c r="FU898" i="2"/>
  <c r="FS898" i="2"/>
  <c r="GE897" i="2"/>
  <c r="GC897" i="2"/>
  <c r="GA897" i="2"/>
  <c r="FY897" i="2"/>
  <c r="FW897" i="2"/>
  <c r="FU897" i="2"/>
  <c r="FS897" i="2"/>
  <c r="GE896" i="2"/>
  <c r="GC896" i="2"/>
  <c r="GA896" i="2"/>
  <c r="FY896" i="2"/>
  <c r="FW896" i="2"/>
  <c r="FU896" i="2"/>
  <c r="FS896" i="2"/>
  <c r="GE895" i="2"/>
  <c r="GF895" i="2" s="1"/>
  <c r="GC895" i="2"/>
  <c r="GA895" i="2"/>
  <c r="FY895" i="2"/>
  <c r="FW895" i="2"/>
  <c r="FU895" i="2"/>
  <c r="FS895" i="2"/>
  <c r="GE894" i="2"/>
  <c r="GF894" i="2" s="1"/>
  <c r="GC894" i="2"/>
  <c r="GD894" i="2" s="1"/>
  <c r="GA894" i="2"/>
  <c r="FY894" i="2"/>
  <c r="FW894" i="2"/>
  <c r="FU894" i="2"/>
  <c r="FS894" i="2"/>
  <c r="GE893" i="2"/>
  <c r="GC893" i="2"/>
  <c r="GD893" i="2" s="1"/>
  <c r="GA893" i="2"/>
  <c r="GB893" i="2" s="1"/>
  <c r="FY893" i="2"/>
  <c r="FW893" i="2"/>
  <c r="FU893" i="2"/>
  <c r="FS893" i="2"/>
  <c r="GE892" i="2"/>
  <c r="GC892" i="2"/>
  <c r="GA892" i="2"/>
  <c r="FY892" i="2"/>
  <c r="FW892" i="2"/>
  <c r="FU892" i="2"/>
  <c r="FS892" i="2"/>
  <c r="GE891" i="2"/>
  <c r="GF891" i="2" s="1"/>
  <c r="GC891" i="2"/>
  <c r="GD891" i="2" s="1"/>
  <c r="GA891" i="2"/>
  <c r="GB891" i="2" s="1"/>
  <c r="FY891" i="2"/>
  <c r="FW891" i="2"/>
  <c r="FU891" i="2"/>
  <c r="FS891" i="2"/>
  <c r="GE890" i="2"/>
  <c r="GC890" i="2"/>
  <c r="GA890" i="2"/>
  <c r="FY890" i="2"/>
  <c r="FW890" i="2"/>
  <c r="FU890" i="2"/>
  <c r="FS890" i="2"/>
  <c r="GE889" i="2"/>
  <c r="GF889" i="2" s="1"/>
  <c r="GC889" i="2"/>
  <c r="GA889" i="2"/>
  <c r="FY889" i="2"/>
  <c r="FW889" i="2"/>
  <c r="FU889" i="2"/>
  <c r="FS889" i="2"/>
  <c r="GE888" i="2"/>
  <c r="GC888" i="2"/>
  <c r="GA888" i="2"/>
  <c r="FY888" i="2"/>
  <c r="FW888" i="2"/>
  <c r="FU888" i="2"/>
  <c r="FS888" i="2"/>
  <c r="GE887" i="2"/>
  <c r="GF887" i="2" s="1"/>
  <c r="GC887" i="2"/>
  <c r="GA887" i="2"/>
  <c r="FY887" i="2"/>
  <c r="FW887" i="2"/>
  <c r="FU887" i="2"/>
  <c r="FX887" i="2" s="1"/>
  <c r="FS887" i="2"/>
  <c r="GE886" i="2"/>
  <c r="GC886" i="2"/>
  <c r="GA886" i="2"/>
  <c r="FY886" i="2"/>
  <c r="FW886" i="2"/>
  <c r="FU886" i="2"/>
  <c r="FS886" i="2"/>
  <c r="GE885" i="2"/>
  <c r="GF885" i="2" s="1"/>
  <c r="GC885" i="2"/>
  <c r="GD885" i="2" s="1"/>
  <c r="GA885" i="2"/>
  <c r="GB885" i="2" s="1"/>
  <c r="FY885" i="2"/>
  <c r="FW885" i="2"/>
  <c r="FU885" i="2"/>
  <c r="FS885" i="2"/>
  <c r="GE884" i="2"/>
  <c r="GF884" i="2" s="1"/>
  <c r="GC884" i="2"/>
  <c r="GA884" i="2"/>
  <c r="FY884" i="2"/>
  <c r="FW884" i="2"/>
  <c r="FU884" i="2"/>
  <c r="FS884" i="2"/>
  <c r="GE883" i="2"/>
  <c r="GF883" i="2" s="1"/>
  <c r="GC883" i="2"/>
  <c r="GD883" i="2" s="1"/>
  <c r="GA883" i="2"/>
  <c r="FY883" i="2"/>
  <c r="FW883" i="2"/>
  <c r="FU883" i="2"/>
  <c r="FS883" i="2"/>
  <c r="GE882" i="2"/>
  <c r="GF882" i="2" s="1"/>
  <c r="GC882" i="2"/>
  <c r="GD882" i="2" s="1"/>
  <c r="GA882" i="2"/>
  <c r="FY882" i="2"/>
  <c r="FW882" i="2"/>
  <c r="FU882" i="2"/>
  <c r="FS882" i="2"/>
  <c r="GE881" i="2"/>
  <c r="GC881" i="2"/>
  <c r="GA881" i="2"/>
  <c r="FY881" i="2"/>
  <c r="FW881" i="2"/>
  <c r="FU881" i="2"/>
  <c r="FS881" i="2"/>
  <c r="GE880" i="2"/>
  <c r="GF880" i="2" s="1"/>
  <c r="GC880" i="2"/>
  <c r="GD880" i="2" s="1"/>
  <c r="GA880" i="2"/>
  <c r="FY880" i="2"/>
  <c r="FW880" i="2"/>
  <c r="FU880" i="2"/>
  <c r="FS880" i="2"/>
  <c r="GE879" i="2"/>
  <c r="GC879" i="2"/>
  <c r="GD879" i="2" s="1"/>
  <c r="GA879" i="2"/>
  <c r="FY879" i="2"/>
  <c r="FW879" i="2"/>
  <c r="FU879" i="2"/>
  <c r="FS879" i="2"/>
  <c r="GE878" i="2"/>
  <c r="GF878" i="2" s="1"/>
  <c r="GC878" i="2"/>
  <c r="GD878" i="2" s="1"/>
  <c r="GA878" i="2"/>
  <c r="GB878" i="2" s="1"/>
  <c r="FY878" i="2"/>
  <c r="FW878" i="2"/>
  <c r="FU878" i="2"/>
  <c r="FS878" i="2"/>
  <c r="GE877" i="2"/>
  <c r="GF877" i="2" s="1"/>
  <c r="GC877" i="2"/>
  <c r="GD877" i="2" s="1"/>
  <c r="GA877" i="2"/>
  <c r="GB877" i="2" s="1"/>
  <c r="FY877" i="2"/>
  <c r="FW877" i="2"/>
  <c r="FU877" i="2"/>
  <c r="FS877" i="2"/>
  <c r="GE876" i="2"/>
  <c r="GF876" i="2" s="1"/>
  <c r="GC876" i="2"/>
  <c r="GD876" i="2" s="1"/>
  <c r="GA876" i="2"/>
  <c r="FY876" i="2"/>
  <c r="FW876" i="2"/>
  <c r="FU876" i="2"/>
  <c r="FS876" i="2"/>
  <c r="GE875" i="2"/>
  <c r="GF875" i="2" s="1"/>
  <c r="GC875" i="2"/>
  <c r="GA875" i="2"/>
  <c r="FY875" i="2"/>
  <c r="FW875" i="2"/>
  <c r="FU875" i="2"/>
  <c r="FS875" i="2"/>
  <c r="GE874" i="2"/>
  <c r="GF874" i="2" s="1"/>
  <c r="GC874" i="2"/>
  <c r="GA874" i="2"/>
  <c r="FY874" i="2"/>
  <c r="FW874" i="2"/>
  <c r="FU874" i="2"/>
  <c r="FS874" i="2"/>
  <c r="GE873" i="2"/>
  <c r="GF873" i="2" s="1"/>
  <c r="GC873" i="2"/>
  <c r="GD873" i="2" s="1"/>
  <c r="GA873" i="2"/>
  <c r="GB873" i="2" s="1"/>
  <c r="FY873" i="2"/>
  <c r="FW873" i="2"/>
  <c r="FU873" i="2"/>
  <c r="FS873" i="2"/>
  <c r="GE872" i="2"/>
  <c r="GC872" i="2"/>
  <c r="GA872" i="2"/>
  <c r="FY872" i="2"/>
  <c r="FW872" i="2"/>
  <c r="FU872" i="2"/>
  <c r="FS872" i="2"/>
  <c r="GE871" i="2"/>
  <c r="GF871" i="2" s="1"/>
  <c r="GC871" i="2"/>
  <c r="GD871" i="2" s="1"/>
  <c r="GA871" i="2"/>
  <c r="GB871" i="2" s="1"/>
  <c r="FY871" i="2"/>
  <c r="FW871" i="2"/>
  <c r="FU871" i="2"/>
  <c r="FS871" i="2"/>
  <c r="GE870" i="2"/>
  <c r="GF870" i="2" s="1"/>
  <c r="GC870" i="2"/>
  <c r="GD870" i="2" s="1"/>
  <c r="GA870" i="2"/>
  <c r="GB870" i="2" s="1"/>
  <c r="FY870" i="2"/>
  <c r="FW870" i="2"/>
  <c r="FU870" i="2"/>
  <c r="FS870" i="2"/>
  <c r="GE869" i="2"/>
  <c r="GF869" i="2" s="1"/>
  <c r="GC869" i="2"/>
  <c r="GD869" i="2" s="1"/>
  <c r="GA869" i="2"/>
  <c r="FY869" i="2"/>
  <c r="FW869" i="2"/>
  <c r="FU869" i="2"/>
  <c r="FS869" i="2"/>
  <c r="GE868" i="2"/>
  <c r="GC868" i="2"/>
  <c r="GA868" i="2"/>
  <c r="FY868" i="2"/>
  <c r="FW868" i="2"/>
  <c r="FU868" i="2"/>
  <c r="FS868" i="2"/>
  <c r="GE867" i="2"/>
  <c r="GF867" i="2" s="1"/>
  <c r="GC867" i="2"/>
  <c r="GD867" i="2" s="1"/>
  <c r="GA867" i="2"/>
  <c r="GB867" i="2" s="1"/>
  <c r="FY867" i="2"/>
  <c r="FW867" i="2"/>
  <c r="FU867" i="2"/>
  <c r="FS867" i="2"/>
  <c r="GE866" i="2"/>
  <c r="GC866" i="2"/>
  <c r="GA866" i="2"/>
  <c r="FY866" i="2"/>
  <c r="FW866" i="2"/>
  <c r="FU866" i="2"/>
  <c r="FS866" i="2"/>
  <c r="GE865" i="2"/>
  <c r="GF865" i="2" s="1"/>
  <c r="GC865" i="2"/>
  <c r="GD865" i="2" s="1"/>
  <c r="GA865" i="2"/>
  <c r="FY865" i="2"/>
  <c r="FW865" i="2"/>
  <c r="FU865" i="2"/>
  <c r="FS865" i="2"/>
  <c r="GE864" i="2"/>
  <c r="GF864" i="2" s="1"/>
  <c r="GC864" i="2"/>
  <c r="GD864" i="2" s="1"/>
  <c r="GA864" i="2"/>
  <c r="FY864" i="2"/>
  <c r="FW864" i="2"/>
  <c r="FU864" i="2"/>
  <c r="FS864" i="2"/>
  <c r="GE863" i="2"/>
  <c r="GF863" i="2" s="1"/>
  <c r="GC863" i="2"/>
  <c r="GD863" i="2" s="1"/>
  <c r="GA863" i="2"/>
  <c r="FY863" i="2"/>
  <c r="FW863" i="2"/>
  <c r="FU863" i="2"/>
  <c r="FS863" i="2"/>
  <c r="GE862" i="2"/>
  <c r="GC862" i="2"/>
  <c r="GA862" i="2"/>
  <c r="FY862" i="2"/>
  <c r="FW862" i="2"/>
  <c r="FU862" i="2"/>
  <c r="FS862" i="2"/>
  <c r="GE861" i="2"/>
  <c r="GF861" i="2" s="1"/>
  <c r="GC861" i="2"/>
  <c r="GA861" i="2"/>
  <c r="FY861" i="2"/>
  <c r="FW861" i="2"/>
  <c r="FU861" i="2"/>
  <c r="FS861" i="2"/>
  <c r="GE860" i="2"/>
  <c r="GF860" i="2" s="1"/>
  <c r="GC860" i="2"/>
  <c r="GD860" i="2" s="1"/>
  <c r="GA860" i="2"/>
  <c r="FY860" i="2"/>
  <c r="FW860" i="2"/>
  <c r="FU860" i="2"/>
  <c r="FS860" i="2"/>
  <c r="GE859" i="2"/>
  <c r="GF859" i="2" s="1"/>
  <c r="GC859" i="2"/>
  <c r="GD859" i="2" s="1"/>
  <c r="GA859" i="2"/>
  <c r="FY859" i="2"/>
  <c r="FW859" i="2"/>
  <c r="FU859" i="2"/>
  <c r="FS859" i="2"/>
  <c r="GE858" i="2"/>
  <c r="GF858" i="2" s="1"/>
  <c r="GC858" i="2"/>
  <c r="GA858" i="2"/>
  <c r="FY858" i="2"/>
  <c r="FW858" i="2"/>
  <c r="FU858" i="2"/>
  <c r="FS858" i="2"/>
  <c r="GE857" i="2"/>
  <c r="GF857" i="2" s="1"/>
  <c r="GC857" i="2"/>
  <c r="GD857" i="2" s="1"/>
  <c r="GA857" i="2"/>
  <c r="FY857" i="2"/>
  <c r="FW857" i="2"/>
  <c r="FU857" i="2"/>
  <c r="FS857" i="2"/>
  <c r="GE856" i="2"/>
  <c r="GF856" i="2" s="1"/>
  <c r="GC856" i="2"/>
  <c r="GD856" i="2" s="1"/>
  <c r="GA856" i="2"/>
  <c r="FY856" i="2"/>
  <c r="FW856" i="2"/>
  <c r="FU856" i="2"/>
  <c r="FS856" i="2"/>
  <c r="GE855" i="2"/>
  <c r="GF855" i="2" s="1"/>
  <c r="GC855" i="2"/>
  <c r="GD855" i="2" s="1"/>
  <c r="GA855" i="2"/>
  <c r="FY855" i="2"/>
  <c r="FW855" i="2"/>
  <c r="FU855" i="2"/>
  <c r="FS855" i="2"/>
  <c r="GE854" i="2"/>
  <c r="GF854" i="2" s="1"/>
  <c r="GC854" i="2"/>
  <c r="GA854" i="2"/>
  <c r="GB854" i="2" s="1"/>
  <c r="FY854" i="2"/>
  <c r="FW854" i="2"/>
  <c r="FU854" i="2"/>
  <c r="FS854" i="2"/>
  <c r="GE853" i="2"/>
  <c r="GF853" i="2" s="1"/>
  <c r="GC853" i="2"/>
  <c r="GA853" i="2"/>
  <c r="FY853" i="2"/>
  <c r="FW853" i="2"/>
  <c r="FU853" i="2"/>
  <c r="FS853" i="2"/>
  <c r="GE852" i="2"/>
  <c r="GC852" i="2"/>
  <c r="GA852" i="2"/>
  <c r="FY852" i="2"/>
  <c r="FW852" i="2"/>
  <c r="FU852" i="2"/>
  <c r="FS852" i="2"/>
  <c r="GE851" i="2"/>
  <c r="GF851" i="2" s="1"/>
  <c r="GC851" i="2"/>
  <c r="GA851" i="2"/>
  <c r="FY851" i="2"/>
  <c r="FW851" i="2"/>
  <c r="FU851" i="2"/>
  <c r="FS851" i="2"/>
  <c r="GE850" i="2"/>
  <c r="GF850" i="2" s="1"/>
  <c r="GC850" i="2"/>
  <c r="GD850" i="2" s="1"/>
  <c r="GA850" i="2"/>
  <c r="FY850" i="2"/>
  <c r="FW850" i="2"/>
  <c r="FU850" i="2"/>
  <c r="FS850" i="2"/>
  <c r="GE849" i="2"/>
  <c r="GF849" i="2" s="1"/>
  <c r="GC849" i="2"/>
  <c r="GD849" i="2" s="1"/>
  <c r="GA849" i="2"/>
  <c r="FY849" i="2"/>
  <c r="FW849" i="2"/>
  <c r="FU849" i="2"/>
  <c r="FS849" i="2"/>
  <c r="GE848" i="2"/>
  <c r="GF848" i="2" s="1"/>
  <c r="GC848" i="2"/>
  <c r="GA848" i="2"/>
  <c r="FY848" i="2"/>
  <c r="FW848" i="2"/>
  <c r="FU848" i="2"/>
  <c r="FS848" i="2"/>
  <c r="GE847" i="2"/>
  <c r="GF847" i="2" s="1"/>
  <c r="GC847" i="2"/>
  <c r="GA847" i="2"/>
  <c r="FY847" i="2"/>
  <c r="FW847" i="2"/>
  <c r="FU847" i="2"/>
  <c r="FS847" i="2"/>
  <c r="GE846" i="2"/>
  <c r="GF846" i="2" s="1"/>
  <c r="GC846" i="2"/>
  <c r="GD846" i="2" s="1"/>
  <c r="GA846" i="2"/>
  <c r="GB846" i="2" s="1"/>
  <c r="FY846" i="2"/>
  <c r="FW846" i="2"/>
  <c r="FU846" i="2"/>
  <c r="FS846" i="2"/>
  <c r="GE845" i="2"/>
  <c r="GF845" i="2" s="1"/>
  <c r="GC845" i="2"/>
  <c r="GD845" i="2" s="1"/>
  <c r="GA845" i="2"/>
  <c r="GB845" i="2" s="1"/>
  <c r="FY845" i="2"/>
  <c r="FW845" i="2"/>
  <c r="FU845" i="2"/>
  <c r="FS845" i="2"/>
  <c r="GE844" i="2"/>
  <c r="GC844" i="2"/>
  <c r="GA844" i="2"/>
  <c r="FY844" i="2"/>
  <c r="FW844" i="2"/>
  <c r="FU844" i="2"/>
  <c r="FS844" i="2"/>
  <c r="GE843" i="2"/>
  <c r="GF843" i="2" s="1"/>
  <c r="GC843" i="2"/>
  <c r="GD843" i="2" s="1"/>
  <c r="GA843" i="2"/>
  <c r="GB843" i="2" s="1"/>
  <c r="FY843" i="2"/>
  <c r="FW843" i="2"/>
  <c r="FU843" i="2"/>
  <c r="FS843" i="2"/>
  <c r="GE842" i="2"/>
  <c r="GF842" i="2" s="1"/>
  <c r="GC842" i="2"/>
  <c r="GD842" i="2" s="1"/>
  <c r="GA842" i="2"/>
  <c r="GB842" i="2" s="1"/>
  <c r="FY842" i="2"/>
  <c r="FW842" i="2"/>
  <c r="FU842" i="2"/>
  <c r="FS842" i="2"/>
  <c r="GE841" i="2"/>
  <c r="GF841" i="2" s="1"/>
  <c r="GC841" i="2"/>
  <c r="GA841" i="2"/>
  <c r="FY841" i="2"/>
  <c r="FW841" i="2"/>
  <c r="FU841" i="2"/>
  <c r="FS841" i="2"/>
  <c r="GE840" i="2"/>
  <c r="GF840" i="2" s="1"/>
  <c r="GC840" i="2"/>
  <c r="GD840" i="2" s="1"/>
  <c r="GA840" i="2"/>
  <c r="FY840" i="2"/>
  <c r="FW840" i="2"/>
  <c r="FU840" i="2"/>
  <c r="FS840" i="2"/>
  <c r="GE839" i="2"/>
  <c r="GF839" i="2" s="1"/>
  <c r="GC839" i="2"/>
  <c r="GA839" i="2"/>
  <c r="FY839" i="2"/>
  <c r="FW839" i="2"/>
  <c r="FU839" i="2"/>
  <c r="FS839" i="2"/>
  <c r="GE838" i="2"/>
  <c r="GC838" i="2"/>
  <c r="GD838" i="2" s="1"/>
  <c r="GA838" i="2"/>
  <c r="GB838" i="2" s="1"/>
  <c r="FY838" i="2"/>
  <c r="FW838" i="2"/>
  <c r="FU838" i="2"/>
  <c r="FS838" i="2"/>
  <c r="GE837" i="2"/>
  <c r="GC837" i="2"/>
  <c r="GA837" i="2"/>
  <c r="FY837" i="2"/>
  <c r="FW837" i="2"/>
  <c r="FU837" i="2"/>
  <c r="FS837" i="2"/>
  <c r="GE836" i="2"/>
  <c r="GF836" i="2" s="1"/>
  <c r="GC836" i="2"/>
  <c r="GA836" i="2"/>
  <c r="FY836" i="2"/>
  <c r="FW836" i="2"/>
  <c r="FU836" i="2"/>
  <c r="FS836" i="2"/>
  <c r="GE835" i="2"/>
  <c r="GF835" i="2" s="1"/>
  <c r="GC835" i="2"/>
  <c r="GD835" i="2" s="1"/>
  <c r="GA835" i="2"/>
  <c r="GB835" i="2" s="1"/>
  <c r="FY835" i="2"/>
  <c r="FW835" i="2"/>
  <c r="FU835" i="2"/>
  <c r="FS835" i="2"/>
  <c r="GE834" i="2"/>
  <c r="GF834" i="2" s="1"/>
  <c r="GC834" i="2"/>
  <c r="GA834" i="2"/>
  <c r="FY834" i="2"/>
  <c r="FW834" i="2"/>
  <c r="FU834" i="2"/>
  <c r="FS834" i="2"/>
  <c r="GE833" i="2"/>
  <c r="GF833" i="2" s="1"/>
  <c r="GC833" i="2"/>
  <c r="GD833" i="2" s="1"/>
  <c r="GA833" i="2"/>
  <c r="FY833" i="2"/>
  <c r="FW833" i="2"/>
  <c r="FU833" i="2"/>
  <c r="FS833" i="2"/>
  <c r="GE832" i="2"/>
  <c r="GC832" i="2"/>
  <c r="GA832" i="2"/>
  <c r="FY832" i="2"/>
  <c r="FW832" i="2"/>
  <c r="FU832" i="2"/>
  <c r="FS832" i="2"/>
  <c r="GE831" i="2"/>
  <c r="GC831" i="2"/>
  <c r="GA831" i="2"/>
  <c r="FY831" i="2"/>
  <c r="FW831" i="2"/>
  <c r="FU831" i="2"/>
  <c r="FS831" i="2"/>
  <c r="GE830" i="2"/>
  <c r="GF830" i="2" s="1"/>
  <c r="GC830" i="2"/>
  <c r="GD830" i="2" s="1"/>
  <c r="GA830" i="2"/>
  <c r="GB830" i="2" s="1"/>
  <c r="FY830" i="2"/>
  <c r="FW830" i="2"/>
  <c r="FU830" i="2"/>
  <c r="FS830" i="2"/>
  <c r="GE829" i="2"/>
  <c r="GC829" i="2"/>
  <c r="GA829" i="2"/>
  <c r="FY829" i="2"/>
  <c r="FW829" i="2"/>
  <c r="FU829" i="2"/>
  <c r="FS829" i="2"/>
  <c r="GE828" i="2"/>
  <c r="GF828" i="2" s="1"/>
  <c r="GC828" i="2"/>
  <c r="GA828" i="2"/>
  <c r="FY828" i="2"/>
  <c r="FW828" i="2"/>
  <c r="FU828" i="2"/>
  <c r="FS828" i="2"/>
  <c r="GE827" i="2"/>
  <c r="GF827" i="2" s="1"/>
  <c r="GC827" i="2"/>
  <c r="GD827" i="2" s="1"/>
  <c r="GA827" i="2"/>
  <c r="GB827" i="2" s="1"/>
  <c r="FY827" i="2"/>
  <c r="FW827" i="2"/>
  <c r="FU827" i="2"/>
  <c r="FS827" i="2"/>
  <c r="GE826" i="2"/>
  <c r="GF826" i="2" s="1"/>
  <c r="GC826" i="2"/>
  <c r="GD826" i="2" s="1"/>
  <c r="GA826" i="2"/>
  <c r="FY826" i="2"/>
  <c r="FW826" i="2"/>
  <c r="FU826" i="2"/>
  <c r="FS826" i="2"/>
  <c r="GE825" i="2"/>
  <c r="GF825" i="2" s="1"/>
  <c r="GC825" i="2"/>
  <c r="GD825" i="2" s="1"/>
  <c r="GA825" i="2"/>
  <c r="FY825" i="2"/>
  <c r="FW825" i="2"/>
  <c r="FU825" i="2"/>
  <c r="FS825" i="2"/>
  <c r="GE824" i="2"/>
  <c r="GF824" i="2" s="1"/>
  <c r="GC824" i="2"/>
  <c r="GA824" i="2"/>
  <c r="FY824" i="2"/>
  <c r="FW824" i="2"/>
  <c r="FU824" i="2"/>
  <c r="FS824" i="2"/>
  <c r="GE823" i="2"/>
  <c r="GF823" i="2" s="1"/>
  <c r="GC823" i="2"/>
  <c r="GD823" i="2" s="1"/>
  <c r="GA823" i="2"/>
  <c r="FY823" i="2"/>
  <c r="FW823" i="2"/>
  <c r="FU823" i="2"/>
  <c r="FS823" i="2"/>
  <c r="GE822" i="2"/>
  <c r="GF822" i="2" s="1"/>
  <c r="GC822" i="2"/>
  <c r="GD822" i="2" s="1"/>
  <c r="GA822" i="2"/>
  <c r="GB822" i="2" s="1"/>
  <c r="FY822" i="2"/>
  <c r="FW822" i="2"/>
  <c r="FU822" i="2"/>
  <c r="FS822" i="2"/>
  <c r="GE821" i="2"/>
  <c r="GC821" i="2"/>
  <c r="GA821" i="2"/>
  <c r="FY821" i="2"/>
  <c r="FW821" i="2"/>
  <c r="FU821" i="2"/>
  <c r="FS821" i="2"/>
  <c r="GE820" i="2"/>
  <c r="GF820" i="2" s="1"/>
  <c r="GC820" i="2"/>
  <c r="GD820" i="2" s="1"/>
  <c r="GA820" i="2"/>
  <c r="GB820" i="2" s="1"/>
  <c r="FY820" i="2"/>
  <c r="FW820" i="2"/>
  <c r="FU820" i="2"/>
  <c r="FS820" i="2"/>
  <c r="GE819" i="2"/>
  <c r="GF819" i="2" s="1"/>
  <c r="GC819" i="2"/>
  <c r="GA819" i="2"/>
  <c r="FY819" i="2"/>
  <c r="FW819" i="2"/>
  <c r="FU819" i="2"/>
  <c r="FS819" i="2"/>
  <c r="GE818" i="2"/>
  <c r="GF818" i="2" s="1"/>
  <c r="GC818" i="2"/>
  <c r="GD818" i="2" s="1"/>
  <c r="GA818" i="2"/>
  <c r="FY818" i="2"/>
  <c r="FW818" i="2"/>
  <c r="FU818" i="2"/>
  <c r="FS818" i="2"/>
  <c r="GE817" i="2"/>
  <c r="GC817" i="2"/>
  <c r="GA817" i="2"/>
  <c r="FY817" i="2"/>
  <c r="FW817" i="2"/>
  <c r="FU817" i="2"/>
  <c r="FS817" i="2"/>
  <c r="GE816" i="2"/>
  <c r="GF816" i="2" s="1"/>
  <c r="GC816" i="2"/>
  <c r="GA816" i="2"/>
  <c r="FY816" i="2"/>
  <c r="FW816" i="2"/>
  <c r="FU816" i="2"/>
  <c r="FS816" i="2"/>
  <c r="GE815" i="2"/>
  <c r="GF815" i="2" s="1"/>
  <c r="GC815" i="2"/>
  <c r="GD815" i="2" s="1"/>
  <c r="GA815" i="2"/>
  <c r="FY815" i="2"/>
  <c r="FW815" i="2"/>
  <c r="FU815" i="2"/>
  <c r="FS815" i="2"/>
  <c r="GE814" i="2"/>
  <c r="GF814" i="2" s="1"/>
  <c r="GC814" i="2"/>
  <c r="GD814" i="2" s="1"/>
  <c r="GA814" i="2"/>
  <c r="GB814" i="2" s="1"/>
  <c r="FY814" i="2"/>
  <c r="FW814" i="2"/>
  <c r="FU814" i="2"/>
  <c r="FS814" i="2"/>
  <c r="GE813" i="2"/>
  <c r="GF813" i="2" s="1"/>
  <c r="GC813" i="2"/>
  <c r="GA813" i="2"/>
  <c r="FY813" i="2"/>
  <c r="FW813" i="2"/>
  <c r="FU813" i="2"/>
  <c r="FS813" i="2"/>
  <c r="GE812" i="2"/>
  <c r="GC812" i="2"/>
  <c r="GA812" i="2"/>
  <c r="FY812" i="2"/>
  <c r="FW812" i="2"/>
  <c r="FU812" i="2"/>
  <c r="FS812" i="2"/>
  <c r="GE811" i="2"/>
  <c r="GF811" i="2" s="1"/>
  <c r="GC811" i="2"/>
  <c r="GD811" i="2" s="1"/>
  <c r="GA811" i="2"/>
  <c r="GB811" i="2" s="1"/>
  <c r="FY811" i="2"/>
  <c r="FW811" i="2"/>
  <c r="FU811" i="2"/>
  <c r="FS811" i="2"/>
  <c r="GE810" i="2"/>
  <c r="GC810" i="2"/>
  <c r="GA810" i="2"/>
  <c r="FY810" i="2"/>
  <c r="FW810" i="2"/>
  <c r="FU810" i="2"/>
  <c r="FS810" i="2"/>
  <c r="GE809" i="2"/>
  <c r="GF809" i="2" s="1"/>
  <c r="GC809" i="2"/>
  <c r="GD809" i="2" s="1"/>
  <c r="GA809" i="2"/>
  <c r="GB809" i="2" s="1"/>
  <c r="FY809" i="2"/>
  <c r="FW809" i="2"/>
  <c r="FU809" i="2"/>
  <c r="FS809" i="2"/>
  <c r="GE808" i="2"/>
  <c r="GC808" i="2"/>
  <c r="GA808" i="2"/>
  <c r="FY808" i="2"/>
  <c r="FW808" i="2"/>
  <c r="FU808" i="2"/>
  <c r="FS808" i="2"/>
  <c r="GE807" i="2"/>
  <c r="GF807" i="2" s="1"/>
  <c r="GC807" i="2"/>
  <c r="GA807" i="2"/>
  <c r="FY807" i="2"/>
  <c r="FW807" i="2"/>
  <c r="FU807" i="2"/>
  <c r="FS807" i="2"/>
  <c r="GE806" i="2"/>
  <c r="GC806" i="2"/>
  <c r="GA806" i="2"/>
  <c r="FY806" i="2"/>
  <c r="FW806" i="2"/>
  <c r="FU806" i="2"/>
  <c r="FS806" i="2"/>
  <c r="GE805" i="2"/>
  <c r="GC805" i="2"/>
  <c r="GA805" i="2"/>
  <c r="FY805" i="2"/>
  <c r="FW805" i="2"/>
  <c r="FU805" i="2"/>
  <c r="FS805" i="2"/>
  <c r="GE804" i="2"/>
  <c r="GF804" i="2" s="1"/>
  <c r="GC804" i="2"/>
  <c r="GA804" i="2"/>
  <c r="FY804" i="2"/>
  <c r="FW804" i="2"/>
  <c r="FU804" i="2"/>
  <c r="FS804" i="2"/>
  <c r="GE803" i="2"/>
  <c r="GF803" i="2" s="1"/>
  <c r="GC803" i="2"/>
  <c r="GA803" i="2"/>
  <c r="FY803" i="2"/>
  <c r="FW803" i="2"/>
  <c r="FU803" i="2"/>
  <c r="FS803" i="2"/>
  <c r="GE802" i="2"/>
  <c r="GF802" i="2" s="1"/>
  <c r="GC802" i="2"/>
  <c r="GA802" i="2"/>
  <c r="GD802" i="2" s="1"/>
  <c r="FY802" i="2"/>
  <c r="FW802" i="2"/>
  <c r="FU802" i="2"/>
  <c r="FS802" i="2"/>
  <c r="GE801" i="2"/>
  <c r="GC801" i="2"/>
  <c r="GA801" i="2"/>
  <c r="FY801" i="2"/>
  <c r="FW801" i="2"/>
  <c r="FU801" i="2"/>
  <c r="FS801" i="2"/>
  <c r="GE800" i="2"/>
  <c r="GF800" i="2" s="1"/>
  <c r="GC800" i="2"/>
  <c r="GD800" i="2" s="1"/>
  <c r="GA800" i="2"/>
  <c r="FY800" i="2"/>
  <c r="FW800" i="2"/>
  <c r="FU800" i="2"/>
  <c r="FS800" i="2"/>
  <c r="GE799" i="2"/>
  <c r="GF799" i="2" s="1"/>
  <c r="GC799" i="2"/>
  <c r="GD799" i="2" s="1"/>
  <c r="GA799" i="2"/>
  <c r="GB799" i="2" s="1"/>
  <c r="FY799" i="2"/>
  <c r="FW799" i="2"/>
  <c r="FU799" i="2"/>
  <c r="FS799" i="2"/>
  <c r="GE798" i="2"/>
  <c r="GC798" i="2"/>
  <c r="GD798" i="2" s="1"/>
  <c r="GA798" i="2"/>
  <c r="GB798" i="2" s="1"/>
  <c r="FY798" i="2"/>
  <c r="FW798" i="2"/>
  <c r="FU798" i="2"/>
  <c r="FS798" i="2"/>
  <c r="GE797" i="2"/>
  <c r="GF797" i="2" s="1"/>
  <c r="GC797" i="2"/>
  <c r="GD797" i="2" s="1"/>
  <c r="GA797" i="2"/>
  <c r="FY797" i="2"/>
  <c r="FW797" i="2"/>
  <c r="FU797" i="2"/>
  <c r="FS797" i="2"/>
  <c r="GE796" i="2"/>
  <c r="GF796" i="2" s="1"/>
  <c r="GC796" i="2"/>
  <c r="GD796" i="2" s="1"/>
  <c r="GA796" i="2"/>
  <c r="GB796" i="2" s="1"/>
  <c r="FY796" i="2"/>
  <c r="FW796" i="2"/>
  <c r="FU796" i="2"/>
  <c r="FS796" i="2"/>
  <c r="GE795" i="2"/>
  <c r="GF795" i="2" s="1"/>
  <c r="GC795" i="2"/>
  <c r="GD795" i="2" s="1"/>
  <c r="GA795" i="2"/>
  <c r="FY795" i="2"/>
  <c r="FW795" i="2"/>
  <c r="FU795" i="2"/>
  <c r="FS795" i="2"/>
  <c r="GE794" i="2"/>
  <c r="GF794" i="2" s="1"/>
  <c r="GC794" i="2"/>
  <c r="GA794" i="2"/>
  <c r="FY794" i="2"/>
  <c r="FW794" i="2"/>
  <c r="FU794" i="2"/>
  <c r="FS794" i="2"/>
  <c r="GE793" i="2"/>
  <c r="GF793" i="2" s="1"/>
  <c r="GC793" i="2"/>
  <c r="GA793" i="2"/>
  <c r="FY793" i="2"/>
  <c r="FW793" i="2"/>
  <c r="FU793" i="2"/>
  <c r="FS793" i="2"/>
  <c r="GE792" i="2"/>
  <c r="GF792" i="2" s="1"/>
  <c r="GC792" i="2"/>
  <c r="GD792" i="2" s="1"/>
  <c r="GA792" i="2"/>
  <c r="FY792" i="2"/>
  <c r="FW792" i="2"/>
  <c r="FU792" i="2"/>
  <c r="FS792" i="2"/>
  <c r="GE791" i="2"/>
  <c r="GC791" i="2"/>
  <c r="GA791" i="2"/>
  <c r="FY791" i="2"/>
  <c r="FW791" i="2"/>
  <c r="FU791" i="2"/>
  <c r="FS791" i="2"/>
  <c r="GE790" i="2"/>
  <c r="GC790" i="2"/>
  <c r="GA790" i="2"/>
  <c r="FY790" i="2"/>
  <c r="FW790" i="2"/>
  <c r="FU790" i="2"/>
  <c r="FS790" i="2"/>
  <c r="GE789" i="2"/>
  <c r="GF789" i="2" s="1"/>
  <c r="GC789" i="2"/>
  <c r="GD789" i="2" s="1"/>
  <c r="GA789" i="2"/>
  <c r="FY789" i="2"/>
  <c r="FW789" i="2"/>
  <c r="FU789" i="2"/>
  <c r="FS789" i="2"/>
  <c r="GE788" i="2"/>
  <c r="GF788" i="2" s="1"/>
  <c r="GC788" i="2"/>
  <c r="GA788" i="2"/>
  <c r="FY788" i="2"/>
  <c r="FW788" i="2"/>
  <c r="FU788" i="2"/>
  <c r="FS788" i="2"/>
  <c r="GE787" i="2"/>
  <c r="GF787" i="2" s="1"/>
  <c r="GC787" i="2"/>
  <c r="GA787" i="2"/>
  <c r="FY787" i="2"/>
  <c r="FW787" i="2"/>
  <c r="FU787" i="2"/>
  <c r="FS787" i="2"/>
  <c r="GE786" i="2"/>
  <c r="GF786" i="2" s="1"/>
  <c r="GC786" i="2"/>
  <c r="GD786" i="2" s="1"/>
  <c r="GA786" i="2"/>
  <c r="FY786" i="2"/>
  <c r="FW786" i="2"/>
  <c r="FU786" i="2"/>
  <c r="FS786" i="2"/>
  <c r="GE785" i="2"/>
  <c r="GF785" i="2" s="1"/>
  <c r="GC785" i="2"/>
  <c r="GA785" i="2"/>
  <c r="FY785" i="2"/>
  <c r="FW785" i="2"/>
  <c r="FU785" i="2"/>
  <c r="FS785" i="2"/>
  <c r="GE784" i="2"/>
  <c r="GC784" i="2"/>
  <c r="GA784" i="2"/>
  <c r="FY784" i="2"/>
  <c r="FW784" i="2"/>
  <c r="FU784" i="2"/>
  <c r="FS784" i="2"/>
  <c r="GE783" i="2"/>
  <c r="GF783" i="2" s="1"/>
  <c r="GC783" i="2"/>
  <c r="GA783" i="2"/>
  <c r="FY783" i="2"/>
  <c r="FW783" i="2"/>
  <c r="FU783" i="2"/>
  <c r="FS783" i="2"/>
  <c r="GE782" i="2"/>
  <c r="GC782" i="2"/>
  <c r="GA782" i="2"/>
  <c r="FY782" i="2"/>
  <c r="FW782" i="2"/>
  <c r="FU782" i="2"/>
  <c r="FS782" i="2"/>
  <c r="GE781" i="2"/>
  <c r="GC781" i="2"/>
  <c r="GA781" i="2"/>
  <c r="FY781" i="2"/>
  <c r="FW781" i="2"/>
  <c r="FU781" i="2"/>
  <c r="FS781" i="2"/>
  <c r="GE780" i="2"/>
  <c r="GF780" i="2" s="1"/>
  <c r="GC780" i="2"/>
  <c r="GD780" i="2" s="1"/>
  <c r="GA780" i="2"/>
  <c r="FY780" i="2"/>
  <c r="FW780" i="2"/>
  <c r="FU780" i="2"/>
  <c r="FS780" i="2"/>
  <c r="GE779" i="2"/>
  <c r="GC779" i="2"/>
  <c r="GA779" i="2"/>
  <c r="FY779" i="2"/>
  <c r="FW779" i="2"/>
  <c r="FU779" i="2"/>
  <c r="FS779" i="2"/>
  <c r="GE778" i="2"/>
  <c r="GF778" i="2" s="1"/>
  <c r="GC778" i="2"/>
  <c r="GD778" i="2" s="1"/>
  <c r="GA778" i="2"/>
  <c r="GB778" i="2" s="1"/>
  <c r="FY778" i="2"/>
  <c r="FW778" i="2"/>
  <c r="FU778" i="2"/>
  <c r="FS778" i="2"/>
  <c r="GE777" i="2"/>
  <c r="GF777" i="2" s="1"/>
  <c r="GC777" i="2"/>
  <c r="GD777" i="2" s="1"/>
  <c r="GA777" i="2"/>
  <c r="FY777" i="2"/>
  <c r="FW777" i="2"/>
  <c r="FU777" i="2"/>
  <c r="FS777" i="2"/>
  <c r="GE776" i="2"/>
  <c r="GC776" i="2"/>
  <c r="GA776" i="2"/>
  <c r="FY776" i="2"/>
  <c r="FW776" i="2"/>
  <c r="FU776" i="2"/>
  <c r="FS776" i="2"/>
  <c r="GE775" i="2"/>
  <c r="GC775" i="2"/>
  <c r="GA775" i="2"/>
  <c r="FY775" i="2"/>
  <c r="FW775" i="2"/>
  <c r="FU775" i="2"/>
  <c r="FS775" i="2"/>
  <c r="GE774" i="2"/>
  <c r="GC774" i="2"/>
  <c r="GA774" i="2"/>
  <c r="FY774" i="2"/>
  <c r="FW774" i="2"/>
  <c r="FU774" i="2"/>
  <c r="FS774" i="2"/>
  <c r="GE773" i="2"/>
  <c r="GF773" i="2" s="1"/>
  <c r="GC773" i="2"/>
  <c r="GA773" i="2"/>
  <c r="FY773" i="2"/>
  <c r="FW773" i="2"/>
  <c r="FU773" i="2"/>
  <c r="FS773" i="2"/>
  <c r="GE772" i="2"/>
  <c r="GC772" i="2"/>
  <c r="GA772" i="2"/>
  <c r="FY772" i="2"/>
  <c r="FW772" i="2"/>
  <c r="FU772" i="2"/>
  <c r="FS772" i="2"/>
  <c r="GE771" i="2"/>
  <c r="GC771" i="2"/>
  <c r="GA771" i="2"/>
  <c r="FY771" i="2"/>
  <c r="FW771" i="2"/>
  <c r="FU771" i="2"/>
  <c r="FS771" i="2"/>
  <c r="GE770" i="2"/>
  <c r="GC770" i="2"/>
  <c r="GA770" i="2"/>
  <c r="FY770" i="2"/>
  <c r="FW770" i="2"/>
  <c r="FU770" i="2"/>
  <c r="FS770" i="2"/>
  <c r="GE769" i="2"/>
  <c r="GC769" i="2"/>
  <c r="GA769" i="2"/>
  <c r="FY769" i="2"/>
  <c r="FW769" i="2"/>
  <c r="FU769" i="2"/>
  <c r="FS769" i="2"/>
  <c r="GE768" i="2"/>
  <c r="GF768" i="2" s="1"/>
  <c r="GC768" i="2"/>
  <c r="GD768" i="2" s="1"/>
  <c r="GA768" i="2"/>
  <c r="FY768" i="2"/>
  <c r="FW768" i="2"/>
  <c r="FU768" i="2"/>
  <c r="FS768" i="2"/>
  <c r="GE767" i="2"/>
  <c r="GC767" i="2"/>
  <c r="GA767" i="2"/>
  <c r="FY767" i="2"/>
  <c r="FW767" i="2"/>
  <c r="FU767" i="2"/>
  <c r="FS767" i="2"/>
  <c r="GE766" i="2"/>
  <c r="GC766" i="2"/>
  <c r="GA766" i="2"/>
  <c r="FY766" i="2"/>
  <c r="FW766" i="2"/>
  <c r="FU766" i="2"/>
  <c r="FS766" i="2"/>
  <c r="GE765" i="2"/>
  <c r="GC765" i="2"/>
  <c r="GA765" i="2"/>
  <c r="FY765" i="2"/>
  <c r="FW765" i="2"/>
  <c r="FU765" i="2"/>
  <c r="FS765" i="2"/>
  <c r="GE764" i="2"/>
  <c r="GF764" i="2" s="1"/>
  <c r="GC764" i="2"/>
  <c r="GD764" i="2" s="1"/>
  <c r="GA764" i="2"/>
  <c r="GB764" i="2" s="1"/>
  <c r="FY764" i="2"/>
  <c r="FW764" i="2"/>
  <c r="FU764" i="2"/>
  <c r="FS764" i="2"/>
  <c r="GE763" i="2"/>
  <c r="GF763" i="2" s="1"/>
  <c r="GC763" i="2"/>
  <c r="GA763" i="2"/>
  <c r="FY763" i="2"/>
  <c r="FW763" i="2"/>
  <c r="FU763" i="2"/>
  <c r="FS763" i="2"/>
  <c r="GE762" i="2"/>
  <c r="GF762" i="2" s="1"/>
  <c r="GC762" i="2"/>
  <c r="GA762" i="2"/>
  <c r="FY762" i="2"/>
  <c r="FW762" i="2"/>
  <c r="FU762" i="2"/>
  <c r="FS762" i="2"/>
  <c r="GE761" i="2"/>
  <c r="GF761" i="2" s="1"/>
  <c r="GC761" i="2"/>
  <c r="GD761" i="2" s="1"/>
  <c r="GA761" i="2"/>
  <c r="FY761" i="2"/>
  <c r="FW761" i="2"/>
  <c r="FU761" i="2"/>
  <c r="FS761" i="2"/>
  <c r="GE760" i="2"/>
  <c r="GC760" i="2"/>
  <c r="GA760" i="2"/>
  <c r="FY760" i="2"/>
  <c r="FW760" i="2"/>
  <c r="FU760" i="2"/>
  <c r="FS760" i="2"/>
  <c r="GE759" i="2"/>
  <c r="GF759" i="2" s="1"/>
  <c r="GC759" i="2"/>
  <c r="GD759" i="2" s="1"/>
  <c r="GA759" i="2"/>
  <c r="GB759" i="2" s="1"/>
  <c r="FY759" i="2"/>
  <c r="FW759" i="2"/>
  <c r="FU759" i="2"/>
  <c r="FS759" i="2"/>
  <c r="GE758" i="2"/>
  <c r="GF758" i="2" s="1"/>
  <c r="GC758" i="2"/>
  <c r="GA758" i="2"/>
  <c r="FY758" i="2"/>
  <c r="FW758" i="2"/>
  <c r="FU758" i="2"/>
  <c r="FS758" i="2"/>
  <c r="GE757" i="2"/>
  <c r="GC757" i="2"/>
  <c r="GA757" i="2"/>
  <c r="FY757" i="2"/>
  <c r="FW757" i="2"/>
  <c r="FU757" i="2"/>
  <c r="FS757" i="2"/>
  <c r="GE756" i="2"/>
  <c r="GC756" i="2"/>
  <c r="GA756" i="2"/>
  <c r="FY756" i="2"/>
  <c r="FW756" i="2"/>
  <c r="FU756" i="2"/>
  <c r="FS756" i="2"/>
  <c r="GE755" i="2"/>
  <c r="GC755" i="2"/>
  <c r="GA755" i="2"/>
  <c r="FY755" i="2"/>
  <c r="FW755" i="2"/>
  <c r="FU755" i="2"/>
  <c r="FS755" i="2"/>
  <c r="GE754" i="2"/>
  <c r="GC754" i="2"/>
  <c r="GA754" i="2"/>
  <c r="FY754" i="2"/>
  <c r="FW754" i="2"/>
  <c r="FU754" i="2"/>
  <c r="FS754" i="2"/>
  <c r="GE753" i="2"/>
  <c r="GF753" i="2" s="1"/>
  <c r="GC753" i="2"/>
  <c r="GA753" i="2"/>
  <c r="FY753" i="2"/>
  <c r="FW753" i="2"/>
  <c r="FU753" i="2"/>
  <c r="FS753" i="2"/>
  <c r="GE752" i="2"/>
  <c r="GF752" i="2" s="1"/>
  <c r="GC752" i="2"/>
  <c r="GD752" i="2" s="1"/>
  <c r="GA752" i="2"/>
  <c r="GB752" i="2" s="1"/>
  <c r="FY752" i="2"/>
  <c r="FW752" i="2"/>
  <c r="FU752" i="2"/>
  <c r="FS752" i="2"/>
  <c r="GE751" i="2"/>
  <c r="GF751" i="2" s="1"/>
  <c r="GC751" i="2"/>
  <c r="GA751" i="2"/>
  <c r="FY751" i="2"/>
  <c r="FW751" i="2"/>
  <c r="FU751" i="2"/>
  <c r="FS751" i="2"/>
  <c r="GE750" i="2"/>
  <c r="GF750" i="2" s="1"/>
  <c r="GC750" i="2"/>
  <c r="GD750" i="2" s="1"/>
  <c r="GA750" i="2"/>
  <c r="FY750" i="2"/>
  <c r="FW750" i="2"/>
  <c r="FU750" i="2"/>
  <c r="FS750" i="2"/>
  <c r="GE749" i="2"/>
  <c r="GC749" i="2"/>
  <c r="GA749" i="2"/>
  <c r="FY749" i="2"/>
  <c r="FW749" i="2"/>
  <c r="FU749" i="2"/>
  <c r="FS749" i="2"/>
  <c r="GE748" i="2"/>
  <c r="GF748" i="2" s="1"/>
  <c r="GC748" i="2"/>
  <c r="GA748" i="2"/>
  <c r="FY748" i="2"/>
  <c r="FW748" i="2"/>
  <c r="FU748" i="2"/>
  <c r="FS748" i="2"/>
  <c r="GE747" i="2"/>
  <c r="GF747" i="2" s="1"/>
  <c r="GC747" i="2"/>
  <c r="GD747" i="2" s="1"/>
  <c r="GA747" i="2"/>
  <c r="FY747" i="2"/>
  <c r="FW747" i="2"/>
  <c r="FU747" i="2"/>
  <c r="FS747" i="2"/>
  <c r="GE746" i="2"/>
  <c r="GF746" i="2" s="1"/>
  <c r="GC746" i="2"/>
  <c r="GA746" i="2"/>
  <c r="FY746" i="2"/>
  <c r="FW746" i="2"/>
  <c r="FU746" i="2"/>
  <c r="FS746" i="2"/>
  <c r="GE745" i="2"/>
  <c r="GC745" i="2"/>
  <c r="GA745" i="2"/>
  <c r="FY745" i="2"/>
  <c r="FW745" i="2"/>
  <c r="FU745" i="2"/>
  <c r="FS745" i="2"/>
  <c r="GE744" i="2"/>
  <c r="GF744" i="2" s="1"/>
  <c r="GC744" i="2"/>
  <c r="GD744" i="2" s="1"/>
  <c r="GA744" i="2"/>
  <c r="GB744" i="2" s="1"/>
  <c r="FY744" i="2"/>
  <c r="FW744" i="2"/>
  <c r="FU744" i="2"/>
  <c r="FS744" i="2"/>
  <c r="GE743" i="2"/>
  <c r="GF743" i="2" s="1"/>
  <c r="GC743" i="2"/>
  <c r="GD743" i="2" s="1"/>
  <c r="GA743" i="2"/>
  <c r="FY743" i="2"/>
  <c r="FW743" i="2"/>
  <c r="FU743" i="2"/>
  <c r="FS743" i="2"/>
  <c r="GE742" i="2"/>
  <c r="GF742" i="2" s="1"/>
  <c r="GC742" i="2"/>
  <c r="GD742" i="2" s="1"/>
  <c r="GA742" i="2"/>
  <c r="FY742" i="2"/>
  <c r="FW742" i="2"/>
  <c r="FU742" i="2"/>
  <c r="FS742" i="2"/>
  <c r="GE741" i="2"/>
  <c r="GC741" i="2"/>
  <c r="GA741" i="2"/>
  <c r="FY741" i="2"/>
  <c r="FW741" i="2"/>
  <c r="FU741" i="2"/>
  <c r="FS741" i="2"/>
  <c r="GE740" i="2"/>
  <c r="GF740" i="2" s="1"/>
  <c r="GC740" i="2"/>
  <c r="GD740" i="2" s="1"/>
  <c r="GA740" i="2"/>
  <c r="FY740" i="2"/>
  <c r="FW740" i="2"/>
  <c r="FU740" i="2"/>
  <c r="FS740" i="2"/>
  <c r="GE739" i="2"/>
  <c r="GF739" i="2" s="1"/>
  <c r="GC739" i="2"/>
  <c r="GD739" i="2" s="1"/>
  <c r="GA739" i="2"/>
  <c r="FY739" i="2"/>
  <c r="FW739" i="2"/>
  <c r="FU739" i="2"/>
  <c r="FS739" i="2"/>
  <c r="GE738" i="2"/>
  <c r="GF738" i="2" s="1"/>
  <c r="GC738" i="2"/>
  <c r="GD738" i="2" s="1"/>
  <c r="GA738" i="2"/>
  <c r="FY738" i="2"/>
  <c r="FW738" i="2"/>
  <c r="FU738" i="2"/>
  <c r="FS738" i="2"/>
  <c r="GE737" i="2"/>
  <c r="GC737" i="2"/>
  <c r="GA737" i="2"/>
  <c r="FY737" i="2"/>
  <c r="FW737" i="2"/>
  <c r="FU737" i="2"/>
  <c r="FS737" i="2"/>
  <c r="GE736" i="2"/>
  <c r="GF736" i="2" s="1"/>
  <c r="GC736" i="2"/>
  <c r="GA736" i="2"/>
  <c r="FY736" i="2"/>
  <c r="FW736" i="2"/>
  <c r="FU736" i="2"/>
  <c r="FS736" i="2"/>
  <c r="GE735" i="2"/>
  <c r="GC735" i="2"/>
  <c r="GA735" i="2"/>
  <c r="FY735" i="2"/>
  <c r="FW735" i="2"/>
  <c r="FU735" i="2"/>
  <c r="FS735" i="2"/>
  <c r="GE734" i="2"/>
  <c r="GF734" i="2" s="1"/>
  <c r="GC734" i="2"/>
  <c r="GD734" i="2" s="1"/>
  <c r="GA734" i="2"/>
  <c r="GB734" i="2" s="1"/>
  <c r="FY734" i="2"/>
  <c r="FW734" i="2"/>
  <c r="FU734" i="2"/>
  <c r="FS734" i="2"/>
  <c r="GE733" i="2"/>
  <c r="GF733" i="2" s="1"/>
  <c r="GC733" i="2"/>
  <c r="GD733" i="2" s="1"/>
  <c r="GA733" i="2"/>
  <c r="FY733" i="2"/>
  <c r="FW733" i="2"/>
  <c r="FU733" i="2"/>
  <c r="FS733" i="2"/>
  <c r="GE732" i="2"/>
  <c r="GC732" i="2"/>
  <c r="GA732" i="2"/>
  <c r="FY732" i="2"/>
  <c r="FW732" i="2"/>
  <c r="FU732" i="2"/>
  <c r="FS732" i="2"/>
  <c r="GE731" i="2"/>
  <c r="GF731" i="2" s="1"/>
  <c r="GC731" i="2"/>
  <c r="GD731" i="2" s="1"/>
  <c r="GA731" i="2"/>
  <c r="GB731" i="2" s="1"/>
  <c r="FY731" i="2"/>
  <c r="FW731" i="2"/>
  <c r="FU731" i="2"/>
  <c r="FS731" i="2"/>
  <c r="GE730" i="2"/>
  <c r="GC730" i="2"/>
  <c r="GA730" i="2"/>
  <c r="FY730" i="2"/>
  <c r="FW730" i="2"/>
  <c r="FU730" i="2"/>
  <c r="FS730" i="2"/>
  <c r="GE729" i="2"/>
  <c r="GF729" i="2" s="1"/>
  <c r="GC729" i="2"/>
  <c r="GD729" i="2" s="1"/>
  <c r="GA729" i="2"/>
  <c r="FY729" i="2"/>
  <c r="FW729" i="2"/>
  <c r="FU729" i="2"/>
  <c r="FS729" i="2"/>
  <c r="GE728" i="2"/>
  <c r="GF728" i="2" s="1"/>
  <c r="GC728" i="2"/>
  <c r="GA728" i="2"/>
  <c r="FY728" i="2"/>
  <c r="FW728" i="2"/>
  <c r="FU728" i="2"/>
  <c r="FS728" i="2"/>
  <c r="GE727" i="2"/>
  <c r="GF727" i="2" s="1"/>
  <c r="GC727" i="2"/>
  <c r="GD727" i="2" s="1"/>
  <c r="GA727" i="2"/>
  <c r="GB727" i="2" s="1"/>
  <c r="FY727" i="2"/>
  <c r="FW727" i="2"/>
  <c r="FU727" i="2"/>
  <c r="FS727" i="2"/>
  <c r="GE726" i="2"/>
  <c r="GF726" i="2" s="1"/>
  <c r="GC726" i="2"/>
  <c r="GD726" i="2" s="1"/>
  <c r="GA726" i="2"/>
  <c r="GB726" i="2" s="1"/>
  <c r="FY726" i="2"/>
  <c r="FW726" i="2"/>
  <c r="FU726" i="2"/>
  <c r="FS726" i="2"/>
  <c r="GE725" i="2"/>
  <c r="GF725" i="2" s="1"/>
  <c r="GC725" i="2"/>
  <c r="GD725" i="2" s="1"/>
  <c r="GA725" i="2"/>
  <c r="FY725" i="2"/>
  <c r="FW725" i="2"/>
  <c r="FU725" i="2"/>
  <c r="FS725" i="2"/>
  <c r="GE724" i="2"/>
  <c r="GF724" i="2" s="1"/>
  <c r="GC724" i="2"/>
  <c r="GD724" i="2" s="1"/>
  <c r="GA724" i="2"/>
  <c r="FY724" i="2"/>
  <c r="FW724" i="2"/>
  <c r="FU724" i="2"/>
  <c r="FS724" i="2"/>
  <c r="GE723" i="2"/>
  <c r="GC723" i="2"/>
  <c r="GA723" i="2"/>
  <c r="FY723" i="2"/>
  <c r="FW723" i="2"/>
  <c r="FU723" i="2"/>
  <c r="FS723" i="2"/>
  <c r="GE722" i="2"/>
  <c r="GF722" i="2" s="1"/>
  <c r="GC722" i="2"/>
  <c r="GD722" i="2" s="1"/>
  <c r="GA722" i="2"/>
  <c r="GB722" i="2" s="1"/>
  <c r="FY722" i="2"/>
  <c r="FW722" i="2"/>
  <c r="FU722" i="2"/>
  <c r="FS722" i="2"/>
  <c r="GE721" i="2"/>
  <c r="GF721" i="2" s="1"/>
  <c r="GC721" i="2"/>
  <c r="GA721" i="2"/>
  <c r="FY721" i="2"/>
  <c r="FW721" i="2"/>
  <c r="FU721" i="2"/>
  <c r="FS721" i="2"/>
  <c r="GE720" i="2"/>
  <c r="GF720" i="2" s="1"/>
  <c r="GC720" i="2"/>
  <c r="GD720" i="2" s="1"/>
  <c r="GA720" i="2"/>
  <c r="FY720" i="2"/>
  <c r="FW720" i="2"/>
  <c r="FU720" i="2"/>
  <c r="FS720" i="2"/>
  <c r="GE719" i="2"/>
  <c r="GC719" i="2"/>
  <c r="GA719" i="2"/>
  <c r="FY719" i="2"/>
  <c r="FW719" i="2"/>
  <c r="FU719" i="2"/>
  <c r="FS719" i="2"/>
  <c r="GE718" i="2"/>
  <c r="GF718" i="2" s="1"/>
  <c r="GC718" i="2"/>
  <c r="GD718" i="2" s="1"/>
  <c r="GA718" i="2"/>
  <c r="FY718" i="2"/>
  <c r="FW718" i="2"/>
  <c r="FU718" i="2"/>
  <c r="FS718" i="2"/>
  <c r="GE717" i="2"/>
  <c r="GF717" i="2" s="1"/>
  <c r="GC717" i="2"/>
  <c r="GA717" i="2"/>
  <c r="FY717" i="2"/>
  <c r="FW717" i="2"/>
  <c r="FU717" i="2"/>
  <c r="FS717" i="2"/>
  <c r="GE716" i="2"/>
  <c r="GC716" i="2"/>
  <c r="GA716" i="2"/>
  <c r="FY716" i="2"/>
  <c r="FW716" i="2"/>
  <c r="FU716" i="2"/>
  <c r="FS716" i="2"/>
  <c r="GE715" i="2"/>
  <c r="GF715" i="2" s="1"/>
  <c r="GC715" i="2"/>
  <c r="GD715" i="2" s="1"/>
  <c r="GA715" i="2"/>
  <c r="GB715" i="2" s="1"/>
  <c r="FY715" i="2"/>
  <c r="FW715" i="2"/>
  <c r="FU715" i="2"/>
  <c r="FS715" i="2"/>
  <c r="GE714" i="2"/>
  <c r="GC714" i="2"/>
  <c r="GA714" i="2"/>
  <c r="FY714" i="2"/>
  <c r="FW714" i="2"/>
  <c r="FU714" i="2"/>
  <c r="FS714" i="2"/>
  <c r="GE713" i="2"/>
  <c r="GF713" i="2" s="1"/>
  <c r="GC713" i="2"/>
  <c r="GA713" i="2"/>
  <c r="FY713" i="2"/>
  <c r="FW713" i="2"/>
  <c r="FU713" i="2"/>
  <c r="FS713" i="2"/>
  <c r="GE712" i="2"/>
  <c r="GF712" i="2" s="1"/>
  <c r="GC712" i="2"/>
  <c r="GA712" i="2"/>
  <c r="FY712" i="2"/>
  <c r="FW712" i="2"/>
  <c r="FU712" i="2"/>
  <c r="FS712" i="2"/>
  <c r="GE711" i="2"/>
  <c r="GF711" i="2" s="1"/>
  <c r="GC711" i="2"/>
  <c r="GD711" i="2" s="1"/>
  <c r="GA711" i="2"/>
  <c r="FY711" i="2"/>
  <c r="FW711" i="2"/>
  <c r="FU711" i="2"/>
  <c r="FX711" i="2" s="1"/>
  <c r="FS711" i="2"/>
  <c r="GE710" i="2"/>
  <c r="GF710" i="2" s="1"/>
  <c r="GC710" i="2"/>
  <c r="GD710" i="2" s="1"/>
  <c r="GA710" i="2"/>
  <c r="FY710" i="2"/>
  <c r="FW710" i="2"/>
  <c r="FU710" i="2"/>
  <c r="FS710" i="2"/>
  <c r="GE709" i="2"/>
  <c r="GF709" i="2" s="1"/>
  <c r="GC709" i="2"/>
  <c r="GD709" i="2" s="1"/>
  <c r="GA709" i="2"/>
  <c r="GB709" i="2" s="1"/>
  <c r="FY709" i="2"/>
  <c r="FW709" i="2"/>
  <c r="FU709" i="2"/>
  <c r="FS709" i="2"/>
  <c r="GE708" i="2"/>
  <c r="GF708" i="2" s="1"/>
  <c r="GC708" i="2"/>
  <c r="GD708" i="2" s="1"/>
  <c r="GA708" i="2"/>
  <c r="FY708" i="2"/>
  <c r="FW708" i="2"/>
  <c r="FU708" i="2"/>
  <c r="FS708" i="2"/>
  <c r="GE707" i="2"/>
  <c r="GF707" i="2" s="1"/>
  <c r="GC707" i="2"/>
  <c r="GD707" i="2" s="1"/>
  <c r="GA707" i="2"/>
  <c r="GB707" i="2" s="1"/>
  <c r="FY707" i="2"/>
  <c r="FW707" i="2"/>
  <c r="FU707" i="2"/>
  <c r="FS707" i="2"/>
  <c r="GE706" i="2"/>
  <c r="GF706" i="2" s="1"/>
  <c r="GC706" i="2"/>
  <c r="GD706" i="2" s="1"/>
  <c r="GA706" i="2"/>
  <c r="FY706" i="2"/>
  <c r="FW706" i="2"/>
  <c r="FU706" i="2"/>
  <c r="FS706" i="2"/>
  <c r="GE705" i="2"/>
  <c r="GF705" i="2" s="1"/>
  <c r="GC705" i="2"/>
  <c r="GD705" i="2" s="1"/>
  <c r="GA705" i="2"/>
  <c r="GB705" i="2" s="1"/>
  <c r="FY705" i="2"/>
  <c r="FW705" i="2"/>
  <c r="FU705" i="2"/>
  <c r="FS705" i="2"/>
  <c r="GE704" i="2"/>
  <c r="GF704" i="2" s="1"/>
  <c r="GC704" i="2"/>
  <c r="GA704" i="2"/>
  <c r="FY704" i="2"/>
  <c r="FW704" i="2"/>
  <c r="FU704" i="2"/>
  <c r="FS704" i="2"/>
  <c r="GE703" i="2"/>
  <c r="GF703" i="2" s="1"/>
  <c r="GC703" i="2"/>
  <c r="GA703" i="2"/>
  <c r="FY703" i="2"/>
  <c r="FW703" i="2"/>
  <c r="FU703" i="2"/>
  <c r="FS703" i="2"/>
  <c r="GE702" i="2"/>
  <c r="GF702" i="2" s="1"/>
  <c r="GC702" i="2"/>
  <c r="GA702" i="2"/>
  <c r="FY702" i="2"/>
  <c r="FW702" i="2"/>
  <c r="FU702" i="2"/>
  <c r="FS702" i="2"/>
  <c r="GE701" i="2"/>
  <c r="GF701" i="2" s="1"/>
  <c r="GC701" i="2"/>
  <c r="GA701" i="2"/>
  <c r="FY701" i="2"/>
  <c r="FW701" i="2"/>
  <c r="FU701" i="2"/>
  <c r="FS701" i="2"/>
  <c r="GE700" i="2"/>
  <c r="GC700" i="2"/>
  <c r="GA700" i="2"/>
  <c r="FY700" i="2"/>
  <c r="FW700" i="2"/>
  <c r="FU700" i="2"/>
  <c r="FS700" i="2"/>
  <c r="GE699" i="2"/>
  <c r="GF699" i="2" s="1"/>
  <c r="GC699" i="2"/>
  <c r="GA699" i="2"/>
  <c r="FY699" i="2"/>
  <c r="FW699" i="2"/>
  <c r="FU699" i="2"/>
  <c r="FS699" i="2"/>
  <c r="GE698" i="2"/>
  <c r="GF698" i="2" s="1"/>
  <c r="GC698" i="2"/>
  <c r="GD698" i="2" s="1"/>
  <c r="GA698" i="2"/>
  <c r="FY698" i="2"/>
  <c r="FW698" i="2"/>
  <c r="FU698" i="2"/>
  <c r="FS698" i="2"/>
  <c r="GE697" i="2"/>
  <c r="GF697" i="2" s="1"/>
  <c r="GC697" i="2"/>
  <c r="GD697" i="2" s="1"/>
  <c r="GA697" i="2"/>
  <c r="GB697" i="2" s="1"/>
  <c r="FY697" i="2"/>
  <c r="FW697" i="2"/>
  <c r="FU697" i="2"/>
  <c r="FS697" i="2"/>
  <c r="GE696" i="2"/>
  <c r="GF696" i="2" s="1"/>
  <c r="GC696" i="2"/>
  <c r="GD696" i="2" s="1"/>
  <c r="GA696" i="2"/>
  <c r="GB696" i="2" s="1"/>
  <c r="FY696" i="2"/>
  <c r="FW696" i="2"/>
  <c r="FU696" i="2"/>
  <c r="FS696" i="2"/>
  <c r="GE695" i="2"/>
  <c r="GF695" i="2" s="1"/>
  <c r="GC695" i="2"/>
  <c r="GD695" i="2" s="1"/>
  <c r="GA695" i="2"/>
  <c r="GB695" i="2" s="1"/>
  <c r="FY695" i="2"/>
  <c r="FW695" i="2"/>
  <c r="FU695" i="2"/>
  <c r="FS695" i="2"/>
  <c r="GE694" i="2"/>
  <c r="GF694" i="2" s="1"/>
  <c r="GC694" i="2"/>
  <c r="GA694" i="2"/>
  <c r="FY694" i="2"/>
  <c r="FW694" i="2"/>
  <c r="FU694" i="2"/>
  <c r="FS694" i="2"/>
  <c r="GE693" i="2"/>
  <c r="GF693" i="2" s="1"/>
  <c r="GC693" i="2"/>
  <c r="GD693" i="2" s="1"/>
  <c r="GA693" i="2"/>
  <c r="GB693" i="2" s="1"/>
  <c r="FY693" i="2"/>
  <c r="FW693" i="2"/>
  <c r="FU693" i="2"/>
  <c r="FS693" i="2"/>
  <c r="GE692" i="2"/>
  <c r="GF692" i="2" s="1"/>
  <c r="GC692" i="2"/>
  <c r="GD692" i="2" s="1"/>
  <c r="GA692" i="2"/>
  <c r="FY692" i="2"/>
  <c r="FW692" i="2"/>
  <c r="FU692" i="2"/>
  <c r="FS692" i="2"/>
  <c r="GE691" i="2"/>
  <c r="GC691" i="2"/>
  <c r="GA691" i="2"/>
  <c r="FY691" i="2"/>
  <c r="FW691" i="2"/>
  <c r="FU691" i="2"/>
  <c r="FS691" i="2"/>
  <c r="GE690" i="2"/>
  <c r="GF690" i="2" s="1"/>
  <c r="GC690" i="2"/>
  <c r="GA690" i="2"/>
  <c r="FY690" i="2"/>
  <c r="FW690" i="2"/>
  <c r="FU690" i="2"/>
  <c r="FS690" i="2"/>
  <c r="GE689" i="2"/>
  <c r="GC689" i="2"/>
  <c r="GA689" i="2"/>
  <c r="FY689" i="2"/>
  <c r="FW689" i="2"/>
  <c r="FU689" i="2"/>
  <c r="FS689" i="2"/>
  <c r="GE688" i="2"/>
  <c r="GC688" i="2"/>
  <c r="GA688" i="2"/>
  <c r="FY688" i="2"/>
  <c r="FW688" i="2"/>
  <c r="FU688" i="2"/>
  <c r="FS688" i="2"/>
  <c r="GE687" i="2"/>
  <c r="GF687" i="2" s="1"/>
  <c r="GC687" i="2"/>
  <c r="GD687" i="2" s="1"/>
  <c r="GA687" i="2"/>
  <c r="GB687" i="2" s="1"/>
  <c r="FY687" i="2"/>
  <c r="FW687" i="2"/>
  <c r="FU687" i="2"/>
  <c r="FS687" i="2"/>
  <c r="GE686" i="2"/>
  <c r="GC686" i="2"/>
  <c r="GA686" i="2"/>
  <c r="FY686" i="2"/>
  <c r="FW686" i="2"/>
  <c r="FU686" i="2"/>
  <c r="FS686" i="2"/>
  <c r="GE685" i="2"/>
  <c r="GF685" i="2" s="1"/>
  <c r="GC685" i="2"/>
  <c r="GD685" i="2" s="1"/>
  <c r="GA685" i="2"/>
  <c r="GB685" i="2" s="1"/>
  <c r="FY685" i="2"/>
  <c r="FW685" i="2"/>
  <c r="FU685" i="2"/>
  <c r="FS685" i="2"/>
  <c r="GE684" i="2"/>
  <c r="GC684" i="2"/>
  <c r="GA684" i="2"/>
  <c r="FY684" i="2"/>
  <c r="FW684" i="2"/>
  <c r="FU684" i="2"/>
  <c r="FS684" i="2"/>
  <c r="GE683" i="2"/>
  <c r="GF683" i="2" s="1"/>
  <c r="GC683" i="2"/>
  <c r="GA683" i="2"/>
  <c r="FY683" i="2"/>
  <c r="FW683" i="2"/>
  <c r="FU683" i="2"/>
  <c r="FS683" i="2"/>
  <c r="GE682" i="2"/>
  <c r="GF682" i="2" s="1"/>
  <c r="GC682" i="2"/>
  <c r="GD682" i="2" s="1"/>
  <c r="GA682" i="2"/>
  <c r="GB682" i="2" s="1"/>
  <c r="FY682" i="2"/>
  <c r="FW682" i="2"/>
  <c r="FU682" i="2"/>
  <c r="FS682" i="2"/>
  <c r="GE681" i="2"/>
  <c r="GF681" i="2" s="1"/>
  <c r="GC681" i="2"/>
  <c r="GD681" i="2" s="1"/>
  <c r="GA681" i="2"/>
  <c r="FY681" i="2"/>
  <c r="FW681" i="2"/>
  <c r="FU681" i="2"/>
  <c r="FS681" i="2"/>
  <c r="GE680" i="2"/>
  <c r="GF680" i="2" s="1"/>
  <c r="GC680" i="2"/>
  <c r="GA680" i="2"/>
  <c r="FY680" i="2"/>
  <c r="FW680" i="2"/>
  <c r="FU680" i="2"/>
  <c r="FS680" i="2"/>
  <c r="GE679" i="2"/>
  <c r="GF679" i="2" s="1"/>
  <c r="GC679" i="2"/>
  <c r="GD679" i="2" s="1"/>
  <c r="GA679" i="2"/>
  <c r="GB679" i="2" s="1"/>
  <c r="FY679" i="2"/>
  <c r="FW679" i="2"/>
  <c r="FU679" i="2"/>
  <c r="FS679" i="2"/>
  <c r="GE678" i="2"/>
  <c r="GC678" i="2"/>
  <c r="GA678" i="2"/>
  <c r="FY678" i="2"/>
  <c r="FW678" i="2"/>
  <c r="FU678" i="2"/>
  <c r="FS678" i="2"/>
  <c r="GE677" i="2"/>
  <c r="GF677" i="2" s="1"/>
  <c r="GC677" i="2"/>
  <c r="GA677" i="2"/>
  <c r="FY677" i="2"/>
  <c r="FW677" i="2"/>
  <c r="FU677" i="2"/>
  <c r="FS677" i="2"/>
  <c r="GE676" i="2"/>
  <c r="GF676" i="2" s="1"/>
  <c r="GC676" i="2"/>
  <c r="GD676" i="2" s="1"/>
  <c r="GA676" i="2"/>
  <c r="GB676" i="2" s="1"/>
  <c r="FY676" i="2"/>
  <c r="FW676" i="2"/>
  <c r="FU676" i="2"/>
  <c r="FS676" i="2"/>
  <c r="GE675" i="2"/>
  <c r="GF675" i="2" s="1"/>
  <c r="GC675" i="2"/>
  <c r="GA675" i="2"/>
  <c r="FY675" i="2"/>
  <c r="FW675" i="2"/>
  <c r="FU675" i="2"/>
  <c r="FS675" i="2"/>
  <c r="GE674" i="2"/>
  <c r="GF674" i="2" s="1"/>
  <c r="GC674" i="2"/>
  <c r="GD674" i="2" s="1"/>
  <c r="GA674" i="2"/>
  <c r="FY674" i="2"/>
  <c r="FW674" i="2"/>
  <c r="FU674" i="2"/>
  <c r="FS674" i="2"/>
  <c r="GE673" i="2"/>
  <c r="GF673" i="2" s="1"/>
  <c r="GC673" i="2"/>
  <c r="GD673" i="2" s="1"/>
  <c r="GA673" i="2"/>
  <c r="FY673" i="2"/>
  <c r="FW673" i="2"/>
  <c r="FU673" i="2"/>
  <c r="FS673" i="2"/>
  <c r="GE672" i="2"/>
  <c r="GF672" i="2" s="1"/>
  <c r="GC672" i="2"/>
  <c r="GD672" i="2" s="1"/>
  <c r="GA672" i="2"/>
  <c r="GB672" i="2" s="1"/>
  <c r="FY672" i="2"/>
  <c r="FW672" i="2"/>
  <c r="FU672" i="2"/>
  <c r="FS672" i="2"/>
  <c r="GE671" i="2"/>
  <c r="GF671" i="2" s="1"/>
  <c r="GC671" i="2"/>
  <c r="GA671" i="2"/>
  <c r="FY671" i="2"/>
  <c r="FW671" i="2"/>
  <c r="FU671" i="2"/>
  <c r="FS671" i="2"/>
  <c r="GE670" i="2"/>
  <c r="GC670" i="2"/>
  <c r="GA670" i="2"/>
  <c r="FY670" i="2"/>
  <c r="FW670" i="2"/>
  <c r="FU670" i="2"/>
  <c r="FS670" i="2"/>
  <c r="GE669" i="2"/>
  <c r="GF669" i="2" s="1"/>
  <c r="GC669" i="2"/>
  <c r="GD669" i="2" s="1"/>
  <c r="GA669" i="2"/>
  <c r="GB669" i="2" s="1"/>
  <c r="FY669" i="2"/>
  <c r="FW669" i="2"/>
  <c r="FU669" i="2"/>
  <c r="FS669" i="2"/>
  <c r="GE668" i="2"/>
  <c r="GF668" i="2" s="1"/>
  <c r="GC668" i="2"/>
  <c r="GD668" i="2" s="1"/>
  <c r="GA668" i="2"/>
  <c r="GB668" i="2" s="1"/>
  <c r="FY668" i="2"/>
  <c r="FW668" i="2"/>
  <c r="FU668" i="2"/>
  <c r="FS668" i="2"/>
  <c r="GE667" i="2"/>
  <c r="GF667" i="2" s="1"/>
  <c r="GC667" i="2"/>
  <c r="GD667" i="2" s="1"/>
  <c r="GA667" i="2"/>
  <c r="FY667" i="2"/>
  <c r="FW667" i="2"/>
  <c r="FU667" i="2"/>
  <c r="FS667" i="2"/>
  <c r="GE666" i="2"/>
  <c r="GF666" i="2" s="1"/>
  <c r="GC666" i="2"/>
  <c r="GD666" i="2" s="1"/>
  <c r="GA666" i="2"/>
  <c r="GB666" i="2" s="1"/>
  <c r="FY666" i="2"/>
  <c r="FW666" i="2"/>
  <c r="FU666" i="2"/>
  <c r="FS666" i="2"/>
  <c r="GE665" i="2"/>
  <c r="GC665" i="2"/>
  <c r="GA665" i="2"/>
  <c r="FY665" i="2"/>
  <c r="FW665" i="2"/>
  <c r="FU665" i="2"/>
  <c r="FS665" i="2"/>
  <c r="GE664" i="2"/>
  <c r="GF664" i="2" s="1"/>
  <c r="GC664" i="2"/>
  <c r="GD664" i="2" s="1"/>
  <c r="GA664" i="2"/>
  <c r="FY664" i="2"/>
  <c r="FW664" i="2"/>
  <c r="FU664" i="2"/>
  <c r="FS664" i="2"/>
  <c r="GE663" i="2"/>
  <c r="GC663" i="2"/>
  <c r="GD663" i="2" s="1"/>
  <c r="GA663" i="2"/>
  <c r="FY663" i="2"/>
  <c r="FW663" i="2"/>
  <c r="FU663" i="2"/>
  <c r="FS663" i="2"/>
  <c r="GE662" i="2"/>
  <c r="GF662" i="2" s="1"/>
  <c r="GC662" i="2"/>
  <c r="GD662" i="2" s="1"/>
  <c r="GA662" i="2"/>
  <c r="FY662" i="2"/>
  <c r="FW662" i="2"/>
  <c r="FU662" i="2"/>
  <c r="FS662" i="2"/>
  <c r="GE661" i="2"/>
  <c r="GF661" i="2" s="1"/>
  <c r="GC661" i="2"/>
  <c r="GD661" i="2" s="1"/>
  <c r="GA661" i="2"/>
  <c r="GB661" i="2" s="1"/>
  <c r="FY661" i="2"/>
  <c r="FW661" i="2"/>
  <c r="FU661" i="2"/>
  <c r="FS661" i="2"/>
  <c r="GE660" i="2"/>
  <c r="GF660" i="2" s="1"/>
  <c r="GC660" i="2"/>
  <c r="GA660" i="2"/>
  <c r="FY660" i="2"/>
  <c r="FW660" i="2"/>
  <c r="FU660" i="2"/>
  <c r="FS660" i="2"/>
  <c r="GE659" i="2"/>
  <c r="GF659" i="2" s="1"/>
  <c r="GC659" i="2"/>
  <c r="GD659" i="2" s="1"/>
  <c r="GA659" i="2"/>
  <c r="GB659" i="2" s="1"/>
  <c r="FY659" i="2"/>
  <c r="FW659" i="2"/>
  <c r="FU659" i="2"/>
  <c r="FS659" i="2"/>
  <c r="GE658" i="2"/>
  <c r="GF658" i="2" s="1"/>
  <c r="GC658" i="2"/>
  <c r="GD658" i="2" s="1"/>
  <c r="GA658" i="2"/>
  <c r="FY658" i="2"/>
  <c r="FW658" i="2"/>
  <c r="FU658" i="2"/>
  <c r="FS658" i="2"/>
  <c r="GE657" i="2"/>
  <c r="GC657" i="2"/>
  <c r="GA657" i="2"/>
  <c r="FY657" i="2"/>
  <c r="FW657" i="2"/>
  <c r="FU657" i="2"/>
  <c r="FS657" i="2"/>
  <c r="GE656" i="2"/>
  <c r="GF656" i="2" s="1"/>
  <c r="GC656" i="2"/>
  <c r="GD656" i="2" s="1"/>
  <c r="GA656" i="2"/>
  <c r="FY656" i="2"/>
  <c r="FW656" i="2"/>
  <c r="FU656" i="2"/>
  <c r="FS656" i="2"/>
  <c r="GE655" i="2"/>
  <c r="GF655" i="2" s="1"/>
  <c r="GC655" i="2"/>
  <c r="GD655" i="2" s="1"/>
  <c r="GA655" i="2"/>
  <c r="GB655" i="2" s="1"/>
  <c r="FY655" i="2"/>
  <c r="FW655" i="2"/>
  <c r="FU655" i="2"/>
  <c r="FS655" i="2"/>
  <c r="GE654" i="2"/>
  <c r="GC654" i="2"/>
  <c r="GA654" i="2"/>
  <c r="FY654" i="2"/>
  <c r="FW654" i="2"/>
  <c r="FU654" i="2"/>
  <c r="FS654" i="2"/>
  <c r="GE653" i="2"/>
  <c r="GC653" i="2"/>
  <c r="GA653" i="2"/>
  <c r="FY653" i="2"/>
  <c r="FW653" i="2"/>
  <c r="FU653" i="2"/>
  <c r="FS653" i="2"/>
  <c r="GE652" i="2"/>
  <c r="GF652" i="2" s="1"/>
  <c r="GC652" i="2"/>
  <c r="GD652" i="2" s="1"/>
  <c r="GA652" i="2"/>
  <c r="GB652" i="2" s="1"/>
  <c r="FY652" i="2"/>
  <c r="FW652" i="2"/>
  <c r="FU652" i="2"/>
  <c r="FS652" i="2"/>
  <c r="GE651" i="2"/>
  <c r="GF651" i="2" s="1"/>
  <c r="GC651" i="2"/>
  <c r="GA651" i="2"/>
  <c r="FY651" i="2"/>
  <c r="FW651" i="2"/>
  <c r="FU651" i="2"/>
  <c r="FS651" i="2"/>
  <c r="GE650" i="2"/>
  <c r="GC650" i="2"/>
  <c r="GA650" i="2"/>
  <c r="FY650" i="2"/>
  <c r="FW650" i="2"/>
  <c r="FU650" i="2"/>
  <c r="FS650" i="2"/>
  <c r="GE649" i="2"/>
  <c r="GC649" i="2"/>
  <c r="GA649" i="2"/>
  <c r="FY649" i="2"/>
  <c r="FW649" i="2"/>
  <c r="FU649" i="2"/>
  <c r="FS649" i="2"/>
  <c r="GE648" i="2"/>
  <c r="GF648" i="2" s="1"/>
  <c r="GC648" i="2"/>
  <c r="GD648" i="2" s="1"/>
  <c r="GA648" i="2"/>
  <c r="GB648" i="2" s="1"/>
  <c r="FY648" i="2"/>
  <c r="FW648" i="2"/>
  <c r="FU648" i="2"/>
  <c r="FS648" i="2"/>
  <c r="GE647" i="2"/>
  <c r="GF647" i="2" s="1"/>
  <c r="GC647" i="2"/>
  <c r="GD647" i="2" s="1"/>
  <c r="GA647" i="2"/>
  <c r="GB647" i="2" s="1"/>
  <c r="FY647" i="2"/>
  <c r="FW647" i="2"/>
  <c r="FU647" i="2"/>
  <c r="FS647" i="2"/>
  <c r="GE646" i="2"/>
  <c r="GF646" i="2" s="1"/>
  <c r="GC646" i="2"/>
  <c r="GD646" i="2" s="1"/>
  <c r="GA646" i="2"/>
  <c r="GB646" i="2" s="1"/>
  <c r="FY646" i="2"/>
  <c r="FW646" i="2"/>
  <c r="FU646" i="2"/>
  <c r="FS646" i="2"/>
  <c r="GE645" i="2"/>
  <c r="GF645" i="2" s="1"/>
  <c r="GC645" i="2"/>
  <c r="GA645" i="2"/>
  <c r="FY645" i="2"/>
  <c r="FW645" i="2"/>
  <c r="FU645" i="2"/>
  <c r="FS645" i="2"/>
  <c r="GE644" i="2"/>
  <c r="GF644" i="2" s="1"/>
  <c r="GC644" i="2"/>
  <c r="GD644" i="2" s="1"/>
  <c r="GA644" i="2"/>
  <c r="GB644" i="2" s="1"/>
  <c r="FY644" i="2"/>
  <c r="FW644" i="2"/>
  <c r="FU644" i="2"/>
  <c r="FS644" i="2"/>
  <c r="GE643" i="2"/>
  <c r="GF643" i="2" s="1"/>
  <c r="GC643" i="2"/>
  <c r="GA643" i="2"/>
  <c r="FY643" i="2"/>
  <c r="FW643" i="2"/>
  <c r="FU643" i="2"/>
  <c r="FS643" i="2"/>
  <c r="GE642" i="2"/>
  <c r="GC642" i="2"/>
  <c r="GA642" i="2"/>
  <c r="FY642" i="2"/>
  <c r="FW642" i="2"/>
  <c r="FU642" i="2"/>
  <c r="FS642" i="2"/>
  <c r="GE641" i="2"/>
  <c r="GF641" i="2" s="1"/>
  <c r="GC641" i="2"/>
  <c r="GD641" i="2" s="1"/>
  <c r="GA641" i="2"/>
  <c r="GB641" i="2" s="1"/>
  <c r="FY641" i="2"/>
  <c r="FW641" i="2"/>
  <c r="FU641" i="2"/>
  <c r="FS641" i="2"/>
  <c r="GE640" i="2"/>
  <c r="GF640" i="2" s="1"/>
  <c r="GC640" i="2"/>
  <c r="GD640" i="2" s="1"/>
  <c r="GA640" i="2"/>
  <c r="FY640" i="2"/>
  <c r="FW640" i="2"/>
  <c r="FU640" i="2"/>
  <c r="FS640" i="2"/>
  <c r="GE639" i="2"/>
  <c r="GF639" i="2" s="1"/>
  <c r="GC639" i="2"/>
  <c r="GA639" i="2"/>
  <c r="GB639" i="2" s="1"/>
  <c r="FY639" i="2"/>
  <c r="FW639" i="2"/>
  <c r="FU639" i="2"/>
  <c r="FS639" i="2"/>
  <c r="GE638" i="2"/>
  <c r="GF638" i="2" s="1"/>
  <c r="GC638" i="2"/>
  <c r="GD638" i="2" s="1"/>
  <c r="GA638" i="2"/>
  <c r="GB638" i="2" s="1"/>
  <c r="FY638" i="2"/>
  <c r="FW638" i="2"/>
  <c r="FU638" i="2"/>
  <c r="FS638" i="2"/>
  <c r="GE637" i="2"/>
  <c r="GF637" i="2" s="1"/>
  <c r="GC637" i="2"/>
  <c r="GA637" i="2"/>
  <c r="FY637" i="2"/>
  <c r="FW637" i="2"/>
  <c r="FU637" i="2"/>
  <c r="FS637" i="2"/>
  <c r="GE636" i="2"/>
  <c r="GF636" i="2" s="1"/>
  <c r="GC636" i="2"/>
  <c r="GA636" i="2"/>
  <c r="FY636" i="2"/>
  <c r="FW636" i="2"/>
  <c r="FU636" i="2"/>
  <c r="FS636" i="2"/>
  <c r="GE635" i="2"/>
  <c r="GC635" i="2"/>
  <c r="GA635" i="2"/>
  <c r="FY635" i="2"/>
  <c r="FW635" i="2"/>
  <c r="FU635" i="2"/>
  <c r="FS635" i="2"/>
  <c r="GE634" i="2"/>
  <c r="GF634" i="2" s="1"/>
  <c r="GC634" i="2"/>
  <c r="GD634" i="2" s="1"/>
  <c r="GA634" i="2"/>
  <c r="FY634" i="2"/>
  <c r="FW634" i="2"/>
  <c r="FU634" i="2"/>
  <c r="FS634" i="2"/>
  <c r="GE633" i="2"/>
  <c r="GF633" i="2" s="1"/>
  <c r="GC633" i="2"/>
  <c r="GD633" i="2" s="1"/>
  <c r="GA633" i="2"/>
  <c r="GB633" i="2" s="1"/>
  <c r="FY633" i="2"/>
  <c r="FW633" i="2"/>
  <c r="FU633" i="2"/>
  <c r="FS633" i="2"/>
  <c r="GE632" i="2"/>
  <c r="GC632" i="2"/>
  <c r="GA632" i="2"/>
  <c r="FY632" i="2"/>
  <c r="FW632" i="2"/>
  <c r="FU632" i="2"/>
  <c r="FS632" i="2"/>
  <c r="GE631" i="2"/>
  <c r="GC631" i="2"/>
  <c r="GA631" i="2"/>
  <c r="FY631" i="2"/>
  <c r="FW631" i="2"/>
  <c r="FU631" i="2"/>
  <c r="FS631" i="2"/>
  <c r="GE630" i="2"/>
  <c r="GF630" i="2" s="1"/>
  <c r="GC630" i="2"/>
  <c r="GA630" i="2"/>
  <c r="FY630" i="2"/>
  <c r="FW630" i="2"/>
  <c r="FU630" i="2"/>
  <c r="FS630" i="2"/>
  <c r="GE629" i="2"/>
  <c r="GC629" i="2"/>
  <c r="GA629" i="2"/>
  <c r="FY629" i="2"/>
  <c r="FW629" i="2"/>
  <c r="FU629" i="2"/>
  <c r="FS629" i="2"/>
  <c r="GE628" i="2"/>
  <c r="GF628" i="2" s="1"/>
  <c r="GC628" i="2"/>
  <c r="GD628" i="2" s="1"/>
  <c r="GA628" i="2"/>
  <c r="GB628" i="2" s="1"/>
  <c r="FY628" i="2"/>
  <c r="FW628" i="2"/>
  <c r="FU628" i="2"/>
  <c r="FS628" i="2"/>
  <c r="GE627" i="2"/>
  <c r="GC627" i="2"/>
  <c r="GA627" i="2"/>
  <c r="FY627" i="2"/>
  <c r="FW627" i="2"/>
  <c r="FU627" i="2"/>
  <c r="FS627" i="2"/>
  <c r="GE626" i="2"/>
  <c r="GC626" i="2"/>
  <c r="GA626" i="2"/>
  <c r="FY626" i="2"/>
  <c r="FW626" i="2"/>
  <c r="FU626" i="2"/>
  <c r="FS626" i="2"/>
  <c r="GE625" i="2"/>
  <c r="GF625" i="2" s="1"/>
  <c r="GC625" i="2"/>
  <c r="GA625" i="2"/>
  <c r="FY625" i="2"/>
  <c r="FW625" i="2"/>
  <c r="FU625" i="2"/>
  <c r="FS625" i="2"/>
  <c r="GE624" i="2"/>
  <c r="GF624" i="2" s="1"/>
  <c r="GC624" i="2"/>
  <c r="GA624" i="2"/>
  <c r="FY624" i="2"/>
  <c r="FW624" i="2"/>
  <c r="FU624" i="2"/>
  <c r="FS624" i="2"/>
  <c r="GE623" i="2"/>
  <c r="GF623" i="2" s="1"/>
  <c r="GC623" i="2"/>
  <c r="GD623" i="2" s="1"/>
  <c r="GA623" i="2"/>
  <c r="FY623" i="2"/>
  <c r="FW623" i="2"/>
  <c r="FU623" i="2"/>
  <c r="FS623" i="2"/>
  <c r="GE622" i="2"/>
  <c r="GF622" i="2" s="1"/>
  <c r="GC622" i="2"/>
  <c r="GD622" i="2" s="1"/>
  <c r="GA622" i="2"/>
  <c r="FY622" i="2"/>
  <c r="FW622" i="2"/>
  <c r="FU622" i="2"/>
  <c r="FS622" i="2"/>
  <c r="GE621" i="2"/>
  <c r="GF621" i="2" s="1"/>
  <c r="GC621" i="2"/>
  <c r="GD621" i="2" s="1"/>
  <c r="GA621" i="2"/>
  <c r="FY621" i="2"/>
  <c r="FW621" i="2"/>
  <c r="FU621" i="2"/>
  <c r="FX621" i="2" s="1"/>
  <c r="FS621" i="2"/>
  <c r="GE620" i="2"/>
  <c r="GF620" i="2" s="1"/>
  <c r="GC620" i="2"/>
  <c r="GD620" i="2" s="1"/>
  <c r="GA620" i="2"/>
  <c r="FY620" i="2"/>
  <c r="FW620" i="2"/>
  <c r="FU620" i="2"/>
  <c r="FS620" i="2"/>
  <c r="GE619" i="2"/>
  <c r="GF619" i="2" s="1"/>
  <c r="GC619" i="2"/>
  <c r="GA619" i="2"/>
  <c r="FY619" i="2"/>
  <c r="FW619" i="2"/>
  <c r="FU619" i="2"/>
  <c r="FS619" i="2"/>
  <c r="GE618" i="2"/>
  <c r="GF618" i="2" s="1"/>
  <c r="GC618" i="2"/>
  <c r="GD618" i="2" s="1"/>
  <c r="GA618" i="2"/>
  <c r="FY618" i="2"/>
  <c r="FW618" i="2"/>
  <c r="FU618" i="2"/>
  <c r="FS618" i="2"/>
  <c r="GE617" i="2"/>
  <c r="GC617" i="2"/>
  <c r="GA617" i="2"/>
  <c r="FY617" i="2"/>
  <c r="FW617" i="2"/>
  <c r="FU617" i="2"/>
  <c r="FX617" i="2" s="1"/>
  <c r="FS617" i="2"/>
  <c r="GE616" i="2"/>
  <c r="GF616" i="2" s="1"/>
  <c r="GC616" i="2"/>
  <c r="GD616" i="2" s="1"/>
  <c r="GA616" i="2"/>
  <c r="FY616" i="2"/>
  <c r="FW616" i="2"/>
  <c r="FU616" i="2"/>
  <c r="FS616" i="2"/>
  <c r="GE615" i="2"/>
  <c r="GC615" i="2"/>
  <c r="GA615" i="2"/>
  <c r="FY615" i="2"/>
  <c r="FW615" i="2"/>
  <c r="FU615" i="2"/>
  <c r="FS615" i="2"/>
  <c r="GE614" i="2"/>
  <c r="GC614" i="2"/>
  <c r="GA614" i="2"/>
  <c r="FY614" i="2"/>
  <c r="FW614" i="2"/>
  <c r="FU614" i="2"/>
  <c r="FS614" i="2"/>
  <c r="GE613" i="2"/>
  <c r="GF613" i="2" s="1"/>
  <c r="GC613" i="2"/>
  <c r="GA613" i="2"/>
  <c r="FY613" i="2"/>
  <c r="FW613" i="2"/>
  <c r="FU613" i="2"/>
  <c r="FS613" i="2"/>
  <c r="GE612" i="2"/>
  <c r="GC612" i="2"/>
  <c r="GA612" i="2"/>
  <c r="FY612" i="2"/>
  <c r="FW612" i="2"/>
  <c r="FU612" i="2"/>
  <c r="FS612" i="2"/>
  <c r="GE611" i="2"/>
  <c r="GF611" i="2" s="1"/>
  <c r="GC611" i="2"/>
  <c r="GD611" i="2" s="1"/>
  <c r="GA611" i="2"/>
  <c r="GB611" i="2" s="1"/>
  <c r="FY611" i="2"/>
  <c r="FW611" i="2"/>
  <c r="FU611" i="2"/>
  <c r="FS611" i="2"/>
  <c r="GE610" i="2"/>
  <c r="GF610" i="2" s="1"/>
  <c r="GC610" i="2"/>
  <c r="GA610" i="2"/>
  <c r="FY610" i="2"/>
  <c r="FW610" i="2"/>
  <c r="FU610" i="2"/>
  <c r="FS610" i="2"/>
  <c r="GE609" i="2"/>
  <c r="GF609" i="2" s="1"/>
  <c r="GC609" i="2"/>
  <c r="GA609" i="2"/>
  <c r="FY609" i="2"/>
  <c r="FW609" i="2"/>
  <c r="FU609" i="2"/>
  <c r="FS609" i="2"/>
  <c r="GE608" i="2"/>
  <c r="GF608" i="2" s="1"/>
  <c r="GC608" i="2"/>
  <c r="GA608" i="2"/>
  <c r="FY608" i="2"/>
  <c r="FW608" i="2"/>
  <c r="FU608" i="2"/>
  <c r="FS608" i="2"/>
  <c r="GE607" i="2"/>
  <c r="GC607" i="2"/>
  <c r="GA607" i="2"/>
  <c r="FY607" i="2"/>
  <c r="FW607" i="2"/>
  <c r="FU607" i="2"/>
  <c r="FS607" i="2"/>
  <c r="GE606" i="2"/>
  <c r="GC606" i="2"/>
  <c r="GA606" i="2"/>
  <c r="FY606" i="2"/>
  <c r="FW606" i="2"/>
  <c r="FU606" i="2"/>
  <c r="FS606" i="2"/>
  <c r="GE605" i="2"/>
  <c r="GF605" i="2" s="1"/>
  <c r="GC605" i="2"/>
  <c r="GA605" i="2"/>
  <c r="FY605" i="2"/>
  <c r="FW605" i="2"/>
  <c r="FU605" i="2"/>
  <c r="FS605" i="2"/>
  <c r="GE604" i="2"/>
  <c r="GF604" i="2" s="1"/>
  <c r="GC604" i="2"/>
  <c r="GD604" i="2" s="1"/>
  <c r="GA604" i="2"/>
  <c r="GB604" i="2" s="1"/>
  <c r="FY604" i="2"/>
  <c r="FW604" i="2"/>
  <c r="FU604" i="2"/>
  <c r="FS604" i="2"/>
  <c r="GE603" i="2"/>
  <c r="GF603" i="2" s="1"/>
  <c r="GC603" i="2"/>
  <c r="GA603" i="2"/>
  <c r="FY603" i="2"/>
  <c r="FW603" i="2"/>
  <c r="FU603" i="2"/>
  <c r="FS603" i="2"/>
  <c r="GE602" i="2"/>
  <c r="GF602" i="2" s="1"/>
  <c r="GC602" i="2"/>
  <c r="GD602" i="2" s="1"/>
  <c r="GA602" i="2"/>
  <c r="FY602" i="2"/>
  <c r="FW602" i="2"/>
  <c r="FU602" i="2"/>
  <c r="FS602" i="2"/>
  <c r="GE601" i="2"/>
  <c r="GF601" i="2" s="1"/>
  <c r="GC601" i="2"/>
  <c r="GD601" i="2" s="1"/>
  <c r="GA601" i="2"/>
  <c r="FY601" i="2"/>
  <c r="FW601" i="2"/>
  <c r="FU601" i="2"/>
  <c r="FS601" i="2"/>
  <c r="GE600" i="2"/>
  <c r="GC600" i="2"/>
  <c r="GA600" i="2"/>
  <c r="FY600" i="2"/>
  <c r="FW600" i="2"/>
  <c r="FU600" i="2"/>
  <c r="FS600" i="2"/>
  <c r="GE599" i="2"/>
  <c r="GF599" i="2" s="1"/>
  <c r="GC599" i="2"/>
  <c r="GA599" i="2"/>
  <c r="FY599" i="2"/>
  <c r="FW599" i="2"/>
  <c r="FU599" i="2"/>
  <c r="FS599" i="2"/>
  <c r="GE598" i="2"/>
  <c r="GC598" i="2"/>
  <c r="GA598" i="2"/>
  <c r="FY598" i="2"/>
  <c r="FW598" i="2"/>
  <c r="FU598" i="2"/>
  <c r="FS598" i="2"/>
  <c r="GE597" i="2"/>
  <c r="GF597" i="2" s="1"/>
  <c r="GC597" i="2"/>
  <c r="GA597" i="2"/>
  <c r="FY597" i="2"/>
  <c r="FW597" i="2"/>
  <c r="FU597" i="2"/>
  <c r="FS597" i="2"/>
  <c r="GE596" i="2"/>
  <c r="GF596" i="2" s="1"/>
  <c r="GC596" i="2"/>
  <c r="GD596" i="2" s="1"/>
  <c r="GA596" i="2"/>
  <c r="GB596" i="2" s="1"/>
  <c r="FY596" i="2"/>
  <c r="FW596" i="2"/>
  <c r="FU596" i="2"/>
  <c r="FS596" i="2"/>
  <c r="GE595" i="2"/>
  <c r="GF595" i="2" s="1"/>
  <c r="GC595" i="2"/>
  <c r="GA595" i="2"/>
  <c r="FY595" i="2"/>
  <c r="FW595" i="2"/>
  <c r="FU595" i="2"/>
  <c r="FS595" i="2"/>
  <c r="GE594" i="2"/>
  <c r="GF594" i="2" s="1"/>
  <c r="GC594" i="2"/>
  <c r="GA594" i="2"/>
  <c r="FY594" i="2"/>
  <c r="FW594" i="2"/>
  <c r="FU594" i="2"/>
  <c r="FS594" i="2"/>
  <c r="GE593" i="2"/>
  <c r="GF593" i="2" s="1"/>
  <c r="GC593" i="2"/>
  <c r="GD593" i="2" s="1"/>
  <c r="GA593" i="2"/>
  <c r="GB593" i="2" s="1"/>
  <c r="FY593" i="2"/>
  <c r="FW593" i="2"/>
  <c r="FU593" i="2"/>
  <c r="FS593" i="2"/>
  <c r="GE592" i="2"/>
  <c r="GF592" i="2" s="1"/>
  <c r="GC592" i="2"/>
  <c r="GD592" i="2" s="1"/>
  <c r="GA592" i="2"/>
  <c r="FY592" i="2"/>
  <c r="FW592" i="2"/>
  <c r="FU592" i="2"/>
  <c r="FS592" i="2"/>
  <c r="GE591" i="2"/>
  <c r="GC591" i="2"/>
  <c r="GA591" i="2"/>
  <c r="FY591" i="2"/>
  <c r="FW591" i="2"/>
  <c r="FU591" i="2"/>
  <c r="FS591" i="2"/>
  <c r="GE590" i="2"/>
  <c r="GF590" i="2" s="1"/>
  <c r="GC590" i="2"/>
  <c r="GA590" i="2"/>
  <c r="FY590" i="2"/>
  <c r="FW590" i="2"/>
  <c r="FU590" i="2"/>
  <c r="FS590" i="2"/>
  <c r="GE589" i="2"/>
  <c r="GC589" i="2"/>
  <c r="GA589" i="2"/>
  <c r="FY589" i="2"/>
  <c r="FW589" i="2"/>
  <c r="FU589" i="2"/>
  <c r="FS589" i="2"/>
  <c r="GE588" i="2"/>
  <c r="GF588" i="2" s="1"/>
  <c r="GC588" i="2"/>
  <c r="GD588" i="2" s="1"/>
  <c r="GA588" i="2"/>
  <c r="GB588" i="2" s="1"/>
  <c r="FY588" i="2"/>
  <c r="FW588" i="2"/>
  <c r="FU588" i="2"/>
  <c r="FS588" i="2"/>
  <c r="GE587" i="2"/>
  <c r="GF587" i="2" s="1"/>
  <c r="GC587" i="2"/>
  <c r="GD587" i="2" s="1"/>
  <c r="GA587" i="2"/>
  <c r="GB587" i="2" s="1"/>
  <c r="FY587" i="2"/>
  <c r="FW587" i="2"/>
  <c r="FU587" i="2"/>
  <c r="FS587" i="2"/>
  <c r="GE586" i="2"/>
  <c r="GC586" i="2"/>
  <c r="GA586" i="2"/>
  <c r="FY586" i="2"/>
  <c r="FW586" i="2"/>
  <c r="FU586" i="2"/>
  <c r="FS586" i="2"/>
  <c r="GE585" i="2"/>
  <c r="GF585" i="2" s="1"/>
  <c r="GC585" i="2"/>
  <c r="GD585" i="2" s="1"/>
  <c r="GA585" i="2"/>
  <c r="GB585" i="2" s="1"/>
  <c r="FY585" i="2"/>
  <c r="FW585" i="2"/>
  <c r="FU585" i="2"/>
  <c r="FS585" i="2"/>
  <c r="GE584" i="2"/>
  <c r="GC584" i="2"/>
  <c r="GA584" i="2"/>
  <c r="FY584" i="2"/>
  <c r="FW584" i="2"/>
  <c r="FU584" i="2"/>
  <c r="FS584" i="2"/>
  <c r="GE583" i="2"/>
  <c r="GF583" i="2" s="1"/>
  <c r="GC583" i="2"/>
  <c r="GD583" i="2" s="1"/>
  <c r="GA583" i="2"/>
  <c r="GB583" i="2" s="1"/>
  <c r="FY583" i="2"/>
  <c r="FW583" i="2"/>
  <c r="FU583" i="2"/>
  <c r="FS583" i="2"/>
  <c r="GE582" i="2"/>
  <c r="GC582" i="2"/>
  <c r="GA582" i="2"/>
  <c r="FY582" i="2"/>
  <c r="FW582" i="2"/>
  <c r="FU582" i="2"/>
  <c r="FS582" i="2"/>
  <c r="GE581" i="2"/>
  <c r="GF581" i="2" s="1"/>
  <c r="GC581" i="2"/>
  <c r="GA581" i="2"/>
  <c r="FY581" i="2"/>
  <c r="FW581" i="2"/>
  <c r="FU581" i="2"/>
  <c r="FS581" i="2"/>
  <c r="GE580" i="2"/>
  <c r="GF580" i="2" s="1"/>
  <c r="GC580" i="2"/>
  <c r="GA580" i="2"/>
  <c r="FY580" i="2"/>
  <c r="FW580" i="2"/>
  <c r="FU580" i="2"/>
  <c r="FS580" i="2"/>
  <c r="GE579" i="2"/>
  <c r="GF579" i="2" s="1"/>
  <c r="GC579" i="2"/>
  <c r="GA579" i="2"/>
  <c r="FY579" i="2"/>
  <c r="FW579" i="2"/>
  <c r="FU579" i="2"/>
  <c r="FS579" i="2"/>
  <c r="GE578" i="2"/>
  <c r="GF578" i="2" s="1"/>
  <c r="GC578" i="2"/>
  <c r="GA578" i="2"/>
  <c r="GB578" i="2" s="1"/>
  <c r="FY578" i="2"/>
  <c r="FW578" i="2"/>
  <c r="FU578" i="2"/>
  <c r="FS578" i="2"/>
  <c r="GE577" i="2"/>
  <c r="GF577" i="2" s="1"/>
  <c r="GC577" i="2"/>
  <c r="GD577" i="2" s="1"/>
  <c r="GA577" i="2"/>
  <c r="FY577" i="2"/>
  <c r="FW577" i="2"/>
  <c r="FU577" i="2"/>
  <c r="FS577" i="2"/>
  <c r="GE576" i="2"/>
  <c r="GF576" i="2" s="1"/>
  <c r="GC576" i="2"/>
  <c r="GD576" i="2" s="1"/>
  <c r="GA576" i="2"/>
  <c r="GB576" i="2" s="1"/>
  <c r="FY576" i="2"/>
  <c r="FW576" i="2"/>
  <c r="FU576" i="2"/>
  <c r="FS576" i="2"/>
  <c r="GE575" i="2"/>
  <c r="GF575" i="2" s="1"/>
  <c r="GC575" i="2"/>
  <c r="GD575" i="2" s="1"/>
  <c r="GA575" i="2"/>
  <c r="GB575" i="2" s="1"/>
  <c r="FY575" i="2"/>
  <c r="FW575" i="2"/>
  <c r="FU575" i="2"/>
  <c r="FS575" i="2"/>
  <c r="GE574" i="2"/>
  <c r="GC574" i="2"/>
  <c r="GA574" i="2"/>
  <c r="FY574" i="2"/>
  <c r="FW574" i="2"/>
  <c r="FU574" i="2"/>
  <c r="FS574" i="2"/>
  <c r="GE573" i="2"/>
  <c r="GF573" i="2" s="1"/>
  <c r="GC573" i="2"/>
  <c r="GA573" i="2"/>
  <c r="FY573" i="2"/>
  <c r="FW573" i="2"/>
  <c r="FU573" i="2"/>
  <c r="FX573" i="2" s="1"/>
  <c r="FS573" i="2"/>
  <c r="GE572" i="2"/>
  <c r="GF572" i="2" s="1"/>
  <c r="GC572" i="2"/>
  <c r="GA572" i="2"/>
  <c r="FY572" i="2"/>
  <c r="FW572" i="2"/>
  <c r="FU572" i="2"/>
  <c r="FS572" i="2"/>
  <c r="GE571" i="2"/>
  <c r="GF571" i="2" s="1"/>
  <c r="GC571" i="2"/>
  <c r="GD571" i="2" s="1"/>
  <c r="GA571" i="2"/>
  <c r="FY571" i="2"/>
  <c r="FW571" i="2"/>
  <c r="FU571" i="2"/>
  <c r="FS571" i="2"/>
  <c r="GE570" i="2"/>
  <c r="GF570" i="2" s="1"/>
  <c r="GC570" i="2"/>
  <c r="GA570" i="2"/>
  <c r="FY570" i="2"/>
  <c r="FW570" i="2"/>
  <c r="FU570" i="2"/>
  <c r="FS570" i="2"/>
  <c r="GE569" i="2"/>
  <c r="GF569" i="2" s="1"/>
  <c r="GC569" i="2"/>
  <c r="GD569" i="2" s="1"/>
  <c r="GA569" i="2"/>
  <c r="FY569" i="2"/>
  <c r="FW569" i="2"/>
  <c r="FU569" i="2"/>
  <c r="FS569" i="2"/>
  <c r="GE568" i="2"/>
  <c r="GF568" i="2" s="1"/>
  <c r="GC568" i="2"/>
  <c r="GA568" i="2"/>
  <c r="FY568" i="2"/>
  <c r="FW568" i="2"/>
  <c r="FU568" i="2"/>
  <c r="FS568" i="2"/>
  <c r="GE567" i="2"/>
  <c r="GF567" i="2" s="1"/>
  <c r="GC567" i="2"/>
  <c r="GA567" i="2"/>
  <c r="FY567" i="2"/>
  <c r="FW567" i="2"/>
  <c r="FU567" i="2"/>
  <c r="FS567" i="2"/>
  <c r="GE566" i="2"/>
  <c r="GF566" i="2" s="1"/>
  <c r="GC566" i="2"/>
  <c r="GD566" i="2" s="1"/>
  <c r="GA566" i="2"/>
  <c r="FY566" i="2"/>
  <c r="FW566" i="2"/>
  <c r="FU566" i="2"/>
  <c r="FS566" i="2"/>
  <c r="GE565" i="2"/>
  <c r="GF565" i="2" s="1"/>
  <c r="GC565" i="2"/>
  <c r="GD565" i="2" s="1"/>
  <c r="GA565" i="2"/>
  <c r="GB565" i="2" s="1"/>
  <c r="FY565" i="2"/>
  <c r="FW565" i="2"/>
  <c r="FU565" i="2"/>
  <c r="FX565" i="2" s="1"/>
  <c r="FS565" i="2"/>
  <c r="GE564" i="2"/>
  <c r="GF564" i="2" s="1"/>
  <c r="GC564" i="2"/>
  <c r="GD564" i="2" s="1"/>
  <c r="GA564" i="2"/>
  <c r="FY564" i="2"/>
  <c r="FW564" i="2"/>
  <c r="FU564" i="2"/>
  <c r="FS564" i="2"/>
  <c r="GE563" i="2"/>
  <c r="GF563" i="2" s="1"/>
  <c r="GC563" i="2"/>
  <c r="GA563" i="2"/>
  <c r="FY563" i="2"/>
  <c r="FW563" i="2"/>
  <c r="FU563" i="2"/>
  <c r="FS563" i="2"/>
  <c r="GE562" i="2"/>
  <c r="GF562" i="2" s="1"/>
  <c r="GC562" i="2"/>
  <c r="GD562" i="2" s="1"/>
  <c r="GA562" i="2"/>
  <c r="FY562" i="2"/>
  <c r="FW562" i="2"/>
  <c r="FU562" i="2"/>
  <c r="FS562" i="2"/>
  <c r="GE561" i="2"/>
  <c r="GF561" i="2" s="1"/>
  <c r="GC561" i="2"/>
  <c r="GD561" i="2" s="1"/>
  <c r="GA561" i="2"/>
  <c r="GB561" i="2" s="1"/>
  <c r="FY561" i="2"/>
  <c r="FW561" i="2"/>
  <c r="FU561" i="2"/>
  <c r="FS561" i="2"/>
  <c r="GE560" i="2"/>
  <c r="GF560" i="2" s="1"/>
  <c r="GC560" i="2"/>
  <c r="GD560" i="2" s="1"/>
  <c r="GA560" i="2"/>
  <c r="FY560" i="2"/>
  <c r="FW560" i="2"/>
  <c r="FU560" i="2"/>
  <c r="FS560" i="2"/>
  <c r="GE559" i="2"/>
  <c r="GC559" i="2"/>
  <c r="GA559" i="2"/>
  <c r="FY559" i="2"/>
  <c r="FW559" i="2"/>
  <c r="FU559" i="2"/>
  <c r="FS559" i="2"/>
  <c r="GE558" i="2"/>
  <c r="GF558" i="2" s="1"/>
  <c r="GC558" i="2"/>
  <c r="GD558" i="2" s="1"/>
  <c r="GA558" i="2"/>
  <c r="FY558" i="2"/>
  <c r="FW558" i="2"/>
  <c r="FU558" i="2"/>
  <c r="FS558" i="2"/>
  <c r="GE557" i="2"/>
  <c r="GF557" i="2" s="1"/>
  <c r="GC557" i="2"/>
  <c r="GD557" i="2" s="1"/>
  <c r="GA557" i="2"/>
  <c r="GB557" i="2" s="1"/>
  <c r="FY557" i="2"/>
  <c r="FW557" i="2"/>
  <c r="FU557" i="2"/>
  <c r="FS557" i="2"/>
  <c r="GE556" i="2"/>
  <c r="GF556" i="2" s="1"/>
  <c r="GC556" i="2"/>
  <c r="GD556" i="2" s="1"/>
  <c r="GA556" i="2"/>
  <c r="GB556" i="2" s="1"/>
  <c r="FY556" i="2"/>
  <c r="FW556" i="2"/>
  <c r="FU556" i="2"/>
  <c r="FS556" i="2"/>
  <c r="GE555" i="2"/>
  <c r="GF555" i="2" s="1"/>
  <c r="GC555" i="2"/>
  <c r="GA555" i="2"/>
  <c r="FY555" i="2"/>
  <c r="FW555" i="2"/>
  <c r="FU555" i="2"/>
  <c r="FS555" i="2"/>
  <c r="GE554" i="2"/>
  <c r="GC554" i="2"/>
  <c r="GA554" i="2"/>
  <c r="FY554" i="2"/>
  <c r="FW554" i="2"/>
  <c r="FU554" i="2"/>
  <c r="FS554" i="2"/>
  <c r="GE553" i="2"/>
  <c r="GC553" i="2"/>
  <c r="GA553" i="2"/>
  <c r="FY553" i="2"/>
  <c r="FW553" i="2"/>
  <c r="FU553" i="2"/>
  <c r="FS553" i="2"/>
  <c r="GE552" i="2"/>
  <c r="GF552" i="2" s="1"/>
  <c r="GC552" i="2"/>
  <c r="GA552" i="2"/>
  <c r="FY552" i="2"/>
  <c r="FW552" i="2"/>
  <c r="FU552" i="2"/>
  <c r="FS552" i="2"/>
  <c r="GE551" i="2"/>
  <c r="GF551" i="2" s="1"/>
  <c r="GC551" i="2"/>
  <c r="GA551" i="2"/>
  <c r="FY551" i="2"/>
  <c r="FW551" i="2"/>
  <c r="FU551" i="2"/>
  <c r="FS551" i="2"/>
  <c r="GE550" i="2"/>
  <c r="GF550" i="2" s="1"/>
  <c r="GC550" i="2"/>
  <c r="GD550" i="2" s="1"/>
  <c r="GA550" i="2"/>
  <c r="FY550" i="2"/>
  <c r="FW550" i="2"/>
  <c r="FU550" i="2"/>
  <c r="FS550" i="2"/>
  <c r="GE549" i="2"/>
  <c r="GF549" i="2" s="1"/>
  <c r="GC549" i="2"/>
  <c r="GD549" i="2" s="1"/>
  <c r="GA549" i="2"/>
  <c r="FY549" i="2"/>
  <c r="FW549" i="2"/>
  <c r="FU549" i="2"/>
  <c r="FS549" i="2"/>
  <c r="GE548" i="2"/>
  <c r="GC548" i="2"/>
  <c r="GA548" i="2"/>
  <c r="FY548" i="2"/>
  <c r="FW548" i="2"/>
  <c r="FU548" i="2"/>
  <c r="FS548" i="2"/>
  <c r="GE547" i="2"/>
  <c r="GC547" i="2"/>
  <c r="GA547" i="2"/>
  <c r="FY547" i="2"/>
  <c r="FW547" i="2"/>
  <c r="FU547" i="2"/>
  <c r="FS547" i="2"/>
  <c r="GE546" i="2"/>
  <c r="GF546" i="2" s="1"/>
  <c r="GC546" i="2"/>
  <c r="GD546" i="2" s="1"/>
  <c r="GA546" i="2"/>
  <c r="FY546" i="2"/>
  <c r="FW546" i="2"/>
  <c r="FU546" i="2"/>
  <c r="FS546" i="2"/>
  <c r="GE545" i="2"/>
  <c r="GF545" i="2" s="1"/>
  <c r="GC545" i="2"/>
  <c r="GD545" i="2" s="1"/>
  <c r="GA545" i="2"/>
  <c r="FY545" i="2"/>
  <c r="FW545" i="2"/>
  <c r="FU545" i="2"/>
  <c r="FS545" i="2"/>
  <c r="GE544" i="2"/>
  <c r="GC544" i="2"/>
  <c r="GA544" i="2"/>
  <c r="FY544" i="2"/>
  <c r="FW544" i="2"/>
  <c r="FU544" i="2"/>
  <c r="FS544" i="2"/>
  <c r="GE543" i="2"/>
  <c r="GF543" i="2" s="1"/>
  <c r="GC543" i="2"/>
  <c r="GA543" i="2"/>
  <c r="FY543" i="2"/>
  <c r="FW543" i="2"/>
  <c r="FU543" i="2"/>
  <c r="FS543" i="2"/>
  <c r="GE542" i="2"/>
  <c r="GF542" i="2" s="1"/>
  <c r="GC542" i="2"/>
  <c r="GA542" i="2"/>
  <c r="FY542" i="2"/>
  <c r="FW542" i="2"/>
  <c r="FU542" i="2"/>
  <c r="FS542" i="2"/>
  <c r="GE541" i="2"/>
  <c r="GF541" i="2" s="1"/>
  <c r="GC541" i="2"/>
  <c r="GA541" i="2"/>
  <c r="FY541" i="2"/>
  <c r="FW541" i="2"/>
  <c r="FU541" i="2"/>
  <c r="FS541" i="2"/>
  <c r="GE540" i="2"/>
  <c r="GF540" i="2" s="1"/>
  <c r="GC540" i="2"/>
  <c r="GA540" i="2"/>
  <c r="FY540" i="2"/>
  <c r="FW540" i="2"/>
  <c r="FU540" i="2"/>
  <c r="FS540" i="2"/>
  <c r="GE539" i="2"/>
  <c r="GC539" i="2"/>
  <c r="GA539" i="2"/>
  <c r="FY539" i="2"/>
  <c r="FW539" i="2"/>
  <c r="FU539" i="2"/>
  <c r="FX539" i="2" s="1"/>
  <c r="FS539" i="2"/>
  <c r="GE538" i="2"/>
  <c r="GF538" i="2" s="1"/>
  <c r="GC538" i="2"/>
  <c r="GA538" i="2"/>
  <c r="FY538" i="2"/>
  <c r="FW538" i="2"/>
  <c r="FU538" i="2"/>
  <c r="FS538" i="2"/>
  <c r="GE537" i="2"/>
  <c r="GC537" i="2"/>
  <c r="GA537" i="2"/>
  <c r="FY537" i="2"/>
  <c r="FW537" i="2"/>
  <c r="FU537" i="2"/>
  <c r="FS537" i="2"/>
  <c r="GE536" i="2"/>
  <c r="GF536" i="2" s="1"/>
  <c r="GC536" i="2"/>
  <c r="GA536" i="2"/>
  <c r="FY536" i="2"/>
  <c r="FW536" i="2"/>
  <c r="FU536" i="2"/>
  <c r="FS536" i="2"/>
  <c r="GE535" i="2"/>
  <c r="GF535" i="2" s="1"/>
  <c r="GC535" i="2"/>
  <c r="GD535" i="2" s="1"/>
  <c r="GA535" i="2"/>
  <c r="GB535" i="2" s="1"/>
  <c r="FY535" i="2"/>
  <c r="FW535" i="2"/>
  <c r="FU535" i="2"/>
  <c r="FS535" i="2"/>
  <c r="GE534" i="2"/>
  <c r="GF534" i="2" s="1"/>
  <c r="GC534" i="2"/>
  <c r="GD534" i="2" s="1"/>
  <c r="GA534" i="2"/>
  <c r="GB534" i="2" s="1"/>
  <c r="FY534" i="2"/>
  <c r="FW534" i="2"/>
  <c r="FU534" i="2"/>
  <c r="FS534" i="2"/>
  <c r="GE533" i="2"/>
  <c r="GF533" i="2" s="1"/>
  <c r="GC533" i="2"/>
  <c r="GD533" i="2" s="1"/>
  <c r="GA533" i="2"/>
  <c r="FY533" i="2"/>
  <c r="FW533" i="2"/>
  <c r="FU533" i="2"/>
  <c r="FS533" i="2"/>
  <c r="GE532" i="2"/>
  <c r="GF532" i="2" s="1"/>
  <c r="GC532" i="2"/>
  <c r="GD532" i="2" s="1"/>
  <c r="GA532" i="2"/>
  <c r="GB532" i="2" s="1"/>
  <c r="FY532" i="2"/>
  <c r="FW532" i="2"/>
  <c r="FU532" i="2"/>
  <c r="FS532" i="2"/>
  <c r="GE531" i="2"/>
  <c r="GF531" i="2" s="1"/>
  <c r="GC531" i="2"/>
  <c r="GD531" i="2" s="1"/>
  <c r="GA531" i="2"/>
  <c r="GB531" i="2" s="1"/>
  <c r="FY531" i="2"/>
  <c r="FW531" i="2"/>
  <c r="FU531" i="2"/>
  <c r="FS531" i="2"/>
  <c r="GE530" i="2"/>
  <c r="GF530" i="2" s="1"/>
  <c r="GC530" i="2"/>
  <c r="GD530" i="2" s="1"/>
  <c r="GA530" i="2"/>
  <c r="GB530" i="2" s="1"/>
  <c r="FY530" i="2"/>
  <c r="FW530" i="2"/>
  <c r="FU530" i="2"/>
  <c r="FS530" i="2"/>
  <c r="GE529" i="2"/>
  <c r="GF529" i="2" s="1"/>
  <c r="GC529" i="2"/>
  <c r="GD529" i="2" s="1"/>
  <c r="GA529" i="2"/>
  <c r="FY529" i="2"/>
  <c r="FW529" i="2"/>
  <c r="FU529" i="2"/>
  <c r="FS529" i="2"/>
  <c r="GE528" i="2"/>
  <c r="GF528" i="2" s="1"/>
  <c r="GC528" i="2"/>
  <c r="GA528" i="2"/>
  <c r="FY528" i="2"/>
  <c r="FW528" i="2"/>
  <c r="FU528" i="2"/>
  <c r="FS528" i="2"/>
  <c r="GE527" i="2"/>
  <c r="GC527" i="2"/>
  <c r="GA527" i="2"/>
  <c r="FY527" i="2"/>
  <c r="FW527" i="2"/>
  <c r="FU527" i="2"/>
  <c r="FS527" i="2"/>
  <c r="GE526" i="2"/>
  <c r="GF526" i="2" s="1"/>
  <c r="GC526" i="2"/>
  <c r="GA526" i="2"/>
  <c r="FY526" i="2"/>
  <c r="FW526" i="2"/>
  <c r="FU526" i="2"/>
  <c r="FS526" i="2"/>
  <c r="GE525" i="2"/>
  <c r="GF525" i="2" s="1"/>
  <c r="GC525" i="2"/>
  <c r="GD525" i="2" s="1"/>
  <c r="GA525" i="2"/>
  <c r="GB525" i="2" s="1"/>
  <c r="FY525" i="2"/>
  <c r="FW525" i="2"/>
  <c r="FU525" i="2"/>
  <c r="FS525" i="2"/>
  <c r="GE524" i="2"/>
  <c r="GF524" i="2" s="1"/>
  <c r="GC524" i="2"/>
  <c r="GD524" i="2" s="1"/>
  <c r="GA524" i="2"/>
  <c r="GB524" i="2" s="1"/>
  <c r="FY524" i="2"/>
  <c r="FW524" i="2"/>
  <c r="FU524" i="2"/>
  <c r="FS524" i="2"/>
  <c r="GE523" i="2"/>
  <c r="GC523" i="2"/>
  <c r="GD523" i="2" s="1"/>
  <c r="GA523" i="2"/>
  <c r="FY523" i="2"/>
  <c r="FW523" i="2"/>
  <c r="FU523" i="2"/>
  <c r="FS523" i="2"/>
  <c r="GE522" i="2"/>
  <c r="GC522" i="2"/>
  <c r="GA522" i="2"/>
  <c r="FY522" i="2"/>
  <c r="FW522" i="2"/>
  <c r="FU522" i="2"/>
  <c r="FS522" i="2"/>
  <c r="GE521" i="2"/>
  <c r="GC521" i="2"/>
  <c r="GA521" i="2"/>
  <c r="FY521" i="2"/>
  <c r="FW521" i="2"/>
  <c r="FU521" i="2"/>
  <c r="FS521" i="2"/>
  <c r="GE520" i="2"/>
  <c r="GF520" i="2" s="1"/>
  <c r="GC520" i="2"/>
  <c r="GA520" i="2"/>
  <c r="FY520" i="2"/>
  <c r="FW520" i="2"/>
  <c r="FU520" i="2"/>
  <c r="FS520" i="2"/>
  <c r="GE519" i="2"/>
  <c r="GF519" i="2" s="1"/>
  <c r="GC519" i="2"/>
  <c r="GD519" i="2" s="1"/>
  <c r="GA519" i="2"/>
  <c r="FY519" i="2"/>
  <c r="FW519" i="2"/>
  <c r="FU519" i="2"/>
  <c r="FS519" i="2"/>
  <c r="GE518" i="2"/>
  <c r="GC518" i="2"/>
  <c r="GA518" i="2"/>
  <c r="FY518" i="2"/>
  <c r="FW518" i="2"/>
  <c r="FU518" i="2"/>
  <c r="FS518" i="2"/>
  <c r="GE517" i="2"/>
  <c r="GF517" i="2" s="1"/>
  <c r="GC517" i="2"/>
  <c r="GD517" i="2" s="1"/>
  <c r="GA517" i="2"/>
  <c r="GB517" i="2" s="1"/>
  <c r="FY517" i="2"/>
  <c r="FW517" i="2"/>
  <c r="FU517" i="2"/>
  <c r="FS517" i="2"/>
  <c r="GE516" i="2"/>
  <c r="GF516" i="2" s="1"/>
  <c r="GC516" i="2"/>
  <c r="GA516" i="2"/>
  <c r="FY516" i="2"/>
  <c r="FW516" i="2"/>
  <c r="FU516" i="2"/>
  <c r="FS516" i="2"/>
  <c r="GE515" i="2"/>
  <c r="GC515" i="2"/>
  <c r="GA515" i="2"/>
  <c r="FY515" i="2"/>
  <c r="FW515" i="2"/>
  <c r="FU515" i="2"/>
  <c r="FS515" i="2"/>
  <c r="GE514" i="2"/>
  <c r="GF514" i="2" s="1"/>
  <c r="GC514" i="2"/>
  <c r="GA514" i="2"/>
  <c r="FY514" i="2"/>
  <c r="FW514" i="2"/>
  <c r="FU514" i="2"/>
  <c r="FS514" i="2"/>
  <c r="GE513" i="2"/>
  <c r="GF513" i="2" s="1"/>
  <c r="GC513" i="2"/>
  <c r="GD513" i="2" s="1"/>
  <c r="GA513" i="2"/>
  <c r="GB513" i="2" s="1"/>
  <c r="FY513" i="2"/>
  <c r="FW513" i="2"/>
  <c r="FU513" i="2"/>
  <c r="FS513" i="2"/>
  <c r="GE512" i="2"/>
  <c r="GF512" i="2" s="1"/>
  <c r="GC512" i="2"/>
  <c r="GD512" i="2" s="1"/>
  <c r="GA512" i="2"/>
  <c r="GB512" i="2" s="1"/>
  <c r="FY512" i="2"/>
  <c r="FW512" i="2"/>
  <c r="FU512" i="2"/>
  <c r="FS512" i="2"/>
  <c r="GE511" i="2"/>
  <c r="GF511" i="2" s="1"/>
  <c r="GC511" i="2"/>
  <c r="GA511" i="2"/>
  <c r="FY511" i="2"/>
  <c r="FW511" i="2"/>
  <c r="FU511" i="2"/>
  <c r="FS511" i="2"/>
  <c r="GE510" i="2"/>
  <c r="GF510" i="2" s="1"/>
  <c r="GC510" i="2"/>
  <c r="GA510" i="2"/>
  <c r="FY510" i="2"/>
  <c r="FW510" i="2"/>
  <c r="FU510" i="2"/>
  <c r="FS510" i="2"/>
  <c r="GE509" i="2"/>
  <c r="GC509" i="2"/>
  <c r="GA509" i="2"/>
  <c r="FY509" i="2"/>
  <c r="FW509" i="2"/>
  <c r="FU509" i="2"/>
  <c r="FS509" i="2"/>
  <c r="GE508" i="2"/>
  <c r="GF508" i="2" s="1"/>
  <c r="GC508" i="2"/>
  <c r="GA508" i="2"/>
  <c r="FY508" i="2"/>
  <c r="FW508" i="2"/>
  <c r="FU508" i="2"/>
  <c r="FS508" i="2"/>
  <c r="GE507" i="2"/>
  <c r="GF507" i="2" s="1"/>
  <c r="GC507" i="2"/>
  <c r="GA507" i="2"/>
  <c r="FY507" i="2"/>
  <c r="FW507" i="2"/>
  <c r="FU507" i="2"/>
  <c r="FS507" i="2"/>
  <c r="GE506" i="2"/>
  <c r="GF506" i="2" s="1"/>
  <c r="GC506" i="2"/>
  <c r="GD506" i="2" s="1"/>
  <c r="GA506" i="2"/>
  <c r="GB506" i="2" s="1"/>
  <c r="FY506" i="2"/>
  <c r="FW506" i="2"/>
  <c r="FU506" i="2"/>
  <c r="FS506" i="2"/>
  <c r="GE505" i="2"/>
  <c r="GF505" i="2" s="1"/>
  <c r="GC505" i="2"/>
  <c r="GD505" i="2" s="1"/>
  <c r="GA505" i="2"/>
  <c r="GB505" i="2" s="1"/>
  <c r="FY505" i="2"/>
  <c r="FW505" i="2"/>
  <c r="FU505" i="2"/>
  <c r="FS505" i="2"/>
  <c r="GE504" i="2"/>
  <c r="GF504" i="2" s="1"/>
  <c r="GC504" i="2"/>
  <c r="GA504" i="2"/>
  <c r="FY504" i="2"/>
  <c r="FW504" i="2"/>
  <c r="FU504" i="2"/>
  <c r="FS504" i="2"/>
  <c r="GE503" i="2"/>
  <c r="GF503" i="2" s="1"/>
  <c r="GC503" i="2"/>
  <c r="GA503" i="2"/>
  <c r="FY503" i="2"/>
  <c r="FW503" i="2"/>
  <c r="FU503" i="2"/>
  <c r="FS503" i="2"/>
  <c r="GE502" i="2"/>
  <c r="GF502" i="2" s="1"/>
  <c r="GC502" i="2"/>
  <c r="GA502" i="2"/>
  <c r="FY502" i="2"/>
  <c r="FW502" i="2"/>
  <c r="FU502" i="2"/>
  <c r="FS502" i="2"/>
  <c r="GE501" i="2"/>
  <c r="GF501" i="2" s="1"/>
  <c r="GC501" i="2"/>
  <c r="GA501" i="2"/>
  <c r="FY501" i="2"/>
  <c r="FW501" i="2"/>
  <c r="FU501" i="2"/>
  <c r="FS501" i="2"/>
  <c r="GE500" i="2"/>
  <c r="GF500" i="2" s="1"/>
  <c r="GC500" i="2"/>
  <c r="GD500" i="2" s="1"/>
  <c r="GA500" i="2"/>
  <c r="GB500" i="2" s="1"/>
  <c r="FY500" i="2"/>
  <c r="FW500" i="2"/>
  <c r="FU500" i="2"/>
  <c r="FS500" i="2"/>
  <c r="GE499" i="2"/>
  <c r="GF499" i="2" s="1"/>
  <c r="GC499" i="2"/>
  <c r="GD499" i="2" s="1"/>
  <c r="GA499" i="2"/>
  <c r="FY499" i="2"/>
  <c r="FW499" i="2"/>
  <c r="FU499" i="2"/>
  <c r="FS499" i="2"/>
  <c r="GE498" i="2"/>
  <c r="GF498" i="2" s="1"/>
  <c r="GC498" i="2"/>
  <c r="GD498" i="2" s="1"/>
  <c r="GA498" i="2"/>
  <c r="FY498" i="2"/>
  <c r="FW498" i="2"/>
  <c r="FU498" i="2"/>
  <c r="FS498" i="2"/>
  <c r="GE497" i="2"/>
  <c r="GF497" i="2" s="1"/>
  <c r="GC497" i="2"/>
  <c r="GA497" i="2"/>
  <c r="FY497" i="2"/>
  <c r="FW497" i="2"/>
  <c r="FU497" i="2"/>
  <c r="FS497" i="2"/>
  <c r="GE496" i="2"/>
  <c r="GF496" i="2" s="1"/>
  <c r="GC496" i="2"/>
  <c r="GD496" i="2" s="1"/>
  <c r="GA496" i="2"/>
  <c r="FY496" i="2"/>
  <c r="FW496" i="2"/>
  <c r="FU496" i="2"/>
  <c r="FS496" i="2"/>
  <c r="GE495" i="2"/>
  <c r="GC495" i="2"/>
  <c r="GA495" i="2"/>
  <c r="FY495" i="2"/>
  <c r="FW495" i="2"/>
  <c r="FU495" i="2"/>
  <c r="FS495" i="2"/>
  <c r="GE494" i="2"/>
  <c r="GF494" i="2" s="1"/>
  <c r="GC494" i="2"/>
  <c r="GD494" i="2" s="1"/>
  <c r="GA494" i="2"/>
  <c r="FY494" i="2"/>
  <c r="FW494" i="2"/>
  <c r="FU494" i="2"/>
  <c r="FS494" i="2"/>
  <c r="GE493" i="2"/>
  <c r="GC493" i="2"/>
  <c r="GA493" i="2"/>
  <c r="FY493" i="2"/>
  <c r="FW493" i="2"/>
  <c r="FU493" i="2"/>
  <c r="FS493" i="2"/>
  <c r="GE492" i="2"/>
  <c r="GF492" i="2" s="1"/>
  <c r="GC492" i="2"/>
  <c r="GD492" i="2" s="1"/>
  <c r="GA492" i="2"/>
  <c r="GB492" i="2" s="1"/>
  <c r="FY492" i="2"/>
  <c r="FW492" i="2"/>
  <c r="FU492" i="2"/>
  <c r="FS492" i="2"/>
  <c r="GE491" i="2"/>
  <c r="GC491" i="2"/>
  <c r="GA491" i="2"/>
  <c r="FY491" i="2"/>
  <c r="FW491" i="2"/>
  <c r="FU491" i="2"/>
  <c r="FX491" i="2" s="1"/>
  <c r="FS491" i="2"/>
  <c r="GE490" i="2"/>
  <c r="GF490" i="2" s="1"/>
  <c r="GC490" i="2"/>
  <c r="GD490" i="2" s="1"/>
  <c r="GA490" i="2"/>
  <c r="FY490" i="2"/>
  <c r="FW490" i="2"/>
  <c r="FU490" i="2"/>
  <c r="FS490" i="2"/>
  <c r="GE489" i="2"/>
  <c r="GF489" i="2" s="1"/>
  <c r="GC489" i="2"/>
  <c r="GD489" i="2" s="1"/>
  <c r="GA489" i="2"/>
  <c r="FY489" i="2"/>
  <c r="FW489" i="2"/>
  <c r="FU489" i="2"/>
  <c r="FS489" i="2"/>
  <c r="GE488" i="2"/>
  <c r="GF488" i="2" s="1"/>
  <c r="GC488" i="2"/>
  <c r="GD488" i="2" s="1"/>
  <c r="GA488" i="2"/>
  <c r="GB488" i="2" s="1"/>
  <c r="FY488" i="2"/>
  <c r="FW488" i="2"/>
  <c r="FU488" i="2"/>
  <c r="FS488" i="2"/>
  <c r="GE487" i="2"/>
  <c r="GC487" i="2"/>
  <c r="GA487" i="2"/>
  <c r="FY487" i="2"/>
  <c r="FW487" i="2"/>
  <c r="FU487" i="2"/>
  <c r="FS487" i="2"/>
  <c r="GE486" i="2"/>
  <c r="GF486" i="2" s="1"/>
  <c r="GC486" i="2"/>
  <c r="GA486" i="2"/>
  <c r="FY486" i="2"/>
  <c r="FW486" i="2"/>
  <c r="FU486" i="2"/>
  <c r="FS486" i="2"/>
  <c r="GE485" i="2"/>
  <c r="GF485" i="2" s="1"/>
  <c r="GC485" i="2"/>
  <c r="GA485" i="2"/>
  <c r="FY485" i="2"/>
  <c r="FW485" i="2"/>
  <c r="FU485" i="2"/>
  <c r="FS485" i="2"/>
  <c r="GE484" i="2"/>
  <c r="GC484" i="2"/>
  <c r="GA484" i="2"/>
  <c r="FY484" i="2"/>
  <c r="FW484" i="2"/>
  <c r="FU484" i="2"/>
  <c r="FS484" i="2"/>
  <c r="GE483" i="2"/>
  <c r="GC483" i="2"/>
  <c r="GA483" i="2"/>
  <c r="FY483" i="2"/>
  <c r="FW483" i="2"/>
  <c r="FU483" i="2"/>
  <c r="FS483" i="2"/>
  <c r="GE482" i="2"/>
  <c r="GC482" i="2"/>
  <c r="GA482" i="2"/>
  <c r="FY482" i="2"/>
  <c r="FW482" i="2"/>
  <c r="FU482" i="2"/>
  <c r="FS482" i="2"/>
  <c r="GE481" i="2"/>
  <c r="GC481" i="2"/>
  <c r="GA481" i="2"/>
  <c r="FY481" i="2"/>
  <c r="FW481" i="2"/>
  <c r="FU481" i="2"/>
  <c r="FS481" i="2"/>
  <c r="GE480" i="2"/>
  <c r="GC480" i="2"/>
  <c r="GA480" i="2"/>
  <c r="FY480" i="2"/>
  <c r="FW480" i="2"/>
  <c r="FU480" i="2"/>
  <c r="FS480" i="2"/>
  <c r="GE479" i="2"/>
  <c r="GF479" i="2" s="1"/>
  <c r="GC479" i="2"/>
  <c r="GD479" i="2" s="1"/>
  <c r="GA479" i="2"/>
  <c r="FY479" i="2"/>
  <c r="FW479" i="2"/>
  <c r="FU479" i="2"/>
  <c r="FS479" i="2"/>
  <c r="GE478" i="2"/>
  <c r="GF478" i="2" s="1"/>
  <c r="GC478" i="2"/>
  <c r="GD478" i="2" s="1"/>
  <c r="GA478" i="2"/>
  <c r="FY478" i="2"/>
  <c r="FW478" i="2"/>
  <c r="FU478" i="2"/>
  <c r="FS478" i="2"/>
  <c r="GE477" i="2"/>
  <c r="GC477" i="2"/>
  <c r="GA477" i="2"/>
  <c r="FY477" i="2"/>
  <c r="FW477" i="2"/>
  <c r="FU477" i="2"/>
  <c r="FS477" i="2"/>
  <c r="GE476" i="2"/>
  <c r="GF476" i="2" s="1"/>
  <c r="GC476" i="2"/>
  <c r="GA476" i="2"/>
  <c r="FY476" i="2"/>
  <c r="FW476" i="2"/>
  <c r="FU476" i="2"/>
  <c r="FS476" i="2"/>
  <c r="GE475" i="2"/>
  <c r="GF475" i="2" s="1"/>
  <c r="GC475" i="2"/>
  <c r="GD475" i="2" s="1"/>
  <c r="GA475" i="2"/>
  <c r="FY475" i="2"/>
  <c r="FW475" i="2"/>
  <c r="FU475" i="2"/>
  <c r="FS475" i="2"/>
  <c r="GE474" i="2"/>
  <c r="GF474" i="2" s="1"/>
  <c r="GC474" i="2"/>
  <c r="GD474" i="2" s="1"/>
  <c r="GA474" i="2"/>
  <c r="FY474" i="2"/>
  <c r="FW474" i="2"/>
  <c r="FU474" i="2"/>
  <c r="FS474" i="2"/>
  <c r="GE473" i="2"/>
  <c r="GF473" i="2" s="1"/>
  <c r="GC473" i="2"/>
  <c r="GD473" i="2" s="1"/>
  <c r="GA473" i="2"/>
  <c r="GB473" i="2" s="1"/>
  <c r="FY473" i="2"/>
  <c r="FW473" i="2"/>
  <c r="FU473" i="2"/>
  <c r="FS473" i="2"/>
  <c r="GE472" i="2"/>
  <c r="GC472" i="2"/>
  <c r="GA472" i="2"/>
  <c r="FY472" i="2"/>
  <c r="FW472" i="2"/>
  <c r="FU472" i="2"/>
  <c r="FS472" i="2"/>
  <c r="GE471" i="2"/>
  <c r="GF471" i="2" s="1"/>
  <c r="GC471" i="2"/>
  <c r="GD471" i="2" s="1"/>
  <c r="GA471" i="2"/>
  <c r="GB471" i="2" s="1"/>
  <c r="FY471" i="2"/>
  <c r="FW471" i="2"/>
  <c r="FU471" i="2"/>
  <c r="FS471" i="2"/>
  <c r="GE470" i="2"/>
  <c r="GC470" i="2"/>
  <c r="GA470" i="2"/>
  <c r="FY470" i="2"/>
  <c r="FW470" i="2"/>
  <c r="FU470" i="2"/>
  <c r="FS470" i="2"/>
  <c r="GE469" i="2"/>
  <c r="GC469" i="2"/>
  <c r="GA469" i="2"/>
  <c r="FY469" i="2"/>
  <c r="FW469" i="2"/>
  <c r="FU469" i="2"/>
  <c r="FS469" i="2"/>
  <c r="GE468" i="2"/>
  <c r="GF468" i="2" s="1"/>
  <c r="GC468" i="2"/>
  <c r="GA468" i="2"/>
  <c r="FY468" i="2"/>
  <c r="FW468" i="2"/>
  <c r="FU468" i="2"/>
  <c r="FS468" i="2"/>
  <c r="GE467" i="2"/>
  <c r="GF467" i="2" s="1"/>
  <c r="GC467" i="2"/>
  <c r="GA467" i="2"/>
  <c r="FY467" i="2"/>
  <c r="FW467" i="2"/>
  <c r="FU467" i="2"/>
  <c r="FS467" i="2"/>
  <c r="GE466" i="2"/>
  <c r="GC466" i="2"/>
  <c r="GA466" i="2"/>
  <c r="FY466" i="2"/>
  <c r="FW466" i="2"/>
  <c r="FU466" i="2"/>
  <c r="FS466" i="2"/>
  <c r="GE465" i="2"/>
  <c r="GF465" i="2" s="1"/>
  <c r="GC465" i="2"/>
  <c r="GA465" i="2"/>
  <c r="FY465" i="2"/>
  <c r="FW465" i="2"/>
  <c r="FU465" i="2"/>
  <c r="FS465" i="2"/>
  <c r="GE464" i="2"/>
  <c r="GC464" i="2"/>
  <c r="GA464" i="2"/>
  <c r="FY464" i="2"/>
  <c r="FW464" i="2"/>
  <c r="FU464" i="2"/>
  <c r="FS464" i="2"/>
  <c r="GE463" i="2"/>
  <c r="GF463" i="2" s="1"/>
  <c r="GC463" i="2"/>
  <c r="GD463" i="2" s="1"/>
  <c r="GA463" i="2"/>
  <c r="FY463" i="2"/>
  <c r="FW463" i="2"/>
  <c r="FU463" i="2"/>
  <c r="FS463" i="2"/>
  <c r="GE462" i="2"/>
  <c r="GF462" i="2" s="1"/>
  <c r="GC462" i="2"/>
  <c r="GA462" i="2"/>
  <c r="FY462" i="2"/>
  <c r="FW462" i="2"/>
  <c r="FU462" i="2"/>
  <c r="FS462" i="2"/>
  <c r="GE461" i="2"/>
  <c r="GF461" i="2" s="1"/>
  <c r="GC461" i="2"/>
  <c r="GD461" i="2" s="1"/>
  <c r="GA461" i="2"/>
  <c r="FY461" i="2"/>
  <c r="FW461" i="2"/>
  <c r="FU461" i="2"/>
  <c r="FS461" i="2"/>
  <c r="GE460" i="2"/>
  <c r="GC460" i="2"/>
  <c r="GA460" i="2"/>
  <c r="FY460" i="2"/>
  <c r="FW460" i="2"/>
  <c r="FU460" i="2"/>
  <c r="FS460" i="2"/>
  <c r="GE459" i="2"/>
  <c r="GF459" i="2" s="1"/>
  <c r="GC459" i="2"/>
  <c r="GD459" i="2" s="1"/>
  <c r="GA459" i="2"/>
  <c r="FY459" i="2"/>
  <c r="FW459" i="2"/>
  <c r="FU459" i="2"/>
  <c r="FS459" i="2"/>
  <c r="GE458" i="2"/>
  <c r="GF458" i="2" s="1"/>
  <c r="GC458" i="2"/>
  <c r="GD458" i="2" s="1"/>
  <c r="GA458" i="2"/>
  <c r="FY458" i="2"/>
  <c r="FW458" i="2"/>
  <c r="FU458" i="2"/>
  <c r="FS458" i="2"/>
  <c r="GE457" i="2"/>
  <c r="GF457" i="2" s="1"/>
  <c r="GC457" i="2"/>
  <c r="GA457" i="2"/>
  <c r="FY457" i="2"/>
  <c r="FW457" i="2"/>
  <c r="FU457" i="2"/>
  <c r="FS457" i="2"/>
  <c r="GE456" i="2"/>
  <c r="GF456" i="2" s="1"/>
  <c r="GC456" i="2"/>
  <c r="GD456" i="2" s="1"/>
  <c r="GA456" i="2"/>
  <c r="GB456" i="2" s="1"/>
  <c r="FY456" i="2"/>
  <c r="FW456" i="2"/>
  <c r="FU456" i="2"/>
  <c r="FS456" i="2"/>
  <c r="GE455" i="2"/>
  <c r="GC455" i="2"/>
  <c r="GA455" i="2"/>
  <c r="FY455" i="2"/>
  <c r="FW455" i="2"/>
  <c r="FU455" i="2"/>
  <c r="FS455" i="2"/>
  <c r="GE454" i="2"/>
  <c r="GF454" i="2" s="1"/>
  <c r="GC454" i="2"/>
  <c r="GD454" i="2" s="1"/>
  <c r="GA454" i="2"/>
  <c r="GB454" i="2" s="1"/>
  <c r="FY454" i="2"/>
  <c r="FW454" i="2"/>
  <c r="FU454" i="2"/>
  <c r="FS454" i="2"/>
  <c r="GE453" i="2"/>
  <c r="GF453" i="2" s="1"/>
  <c r="GC453" i="2"/>
  <c r="GA453" i="2"/>
  <c r="GB453" i="2" s="1"/>
  <c r="FY453" i="2"/>
  <c r="FW453" i="2"/>
  <c r="FU453" i="2"/>
  <c r="FS453" i="2"/>
  <c r="GE452" i="2"/>
  <c r="GF452" i="2" s="1"/>
  <c r="GC452" i="2"/>
  <c r="GA452" i="2"/>
  <c r="FY452" i="2"/>
  <c r="FW452" i="2"/>
  <c r="FU452" i="2"/>
  <c r="FS452" i="2"/>
  <c r="GE451" i="2"/>
  <c r="GF451" i="2" s="1"/>
  <c r="GC451" i="2"/>
  <c r="GA451" i="2"/>
  <c r="FY451" i="2"/>
  <c r="FW451" i="2"/>
  <c r="FU451" i="2"/>
  <c r="FS451" i="2"/>
  <c r="GE450" i="2"/>
  <c r="GF450" i="2" s="1"/>
  <c r="GC450" i="2"/>
  <c r="GA450" i="2"/>
  <c r="FY450" i="2"/>
  <c r="FW450" i="2"/>
  <c r="FU450" i="2"/>
  <c r="FS450" i="2"/>
  <c r="GE449" i="2"/>
  <c r="GC449" i="2"/>
  <c r="GA449" i="2"/>
  <c r="FY449" i="2"/>
  <c r="FW449" i="2"/>
  <c r="FU449" i="2"/>
  <c r="FS449" i="2"/>
  <c r="GE448" i="2"/>
  <c r="GF448" i="2" s="1"/>
  <c r="GC448" i="2"/>
  <c r="GD448" i="2" s="1"/>
  <c r="GA448" i="2"/>
  <c r="GB448" i="2" s="1"/>
  <c r="FY448" i="2"/>
  <c r="FW448" i="2"/>
  <c r="FU448" i="2"/>
  <c r="FS448" i="2"/>
  <c r="GE447" i="2"/>
  <c r="GF447" i="2" s="1"/>
  <c r="GC447" i="2"/>
  <c r="GA447" i="2"/>
  <c r="FY447" i="2"/>
  <c r="FW447" i="2"/>
  <c r="FU447" i="2"/>
  <c r="FS447" i="2"/>
  <c r="GE446" i="2"/>
  <c r="GF446" i="2" s="1"/>
  <c r="GC446" i="2"/>
  <c r="GA446" i="2"/>
  <c r="FY446" i="2"/>
  <c r="FW446" i="2"/>
  <c r="FU446" i="2"/>
  <c r="FS446" i="2"/>
  <c r="GE445" i="2"/>
  <c r="GF445" i="2" s="1"/>
  <c r="GC445" i="2"/>
  <c r="GD445" i="2" s="1"/>
  <c r="GA445" i="2"/>
  <c r="GB445" i="2" s="1"/>
  <c r="FY445" i="2"/>
  <c r="FW445" i="2"/>
  <c r="FU445" i="2"/>
  <c r="FS445" i="2"/>
  <c r="GE444" i="2"/>
  <c r="GF444" i="2" s="1"/>
  <c r="GC444" i="2"/>
  <c r="GD444" i="2" s="1"/>
  <c r="GA444" i="2"/>
  <c r="FY444" i="2"/>
  <c r="FW444" i="2"/>
  <c r="FU444" i="2"/>
  <c r="FS444" i="2"/>
  <c r="GE443" i="2"/>
  <c r="GC443" i="2"/>
  <c r="GA443" i="2"/>
  <c r="FY443" i="2"/>
  <c r="FW443" i="2"/>
  <c r="FU443" i="2"/>
  <c r="FS443" i="2"/>
  <c r="GE442" i="2"/>
  <c r="GF442" i="2" s="1"/>
  <c r="GC442" i="2"/>
  <c r="GD442" i="2" s="1"/>
  <c r="GA442" i="2"/>
  <c r="GB442" i="2" s="1"/>
  <c r="FY442" i="2"/>
  <c r="FW442" i="2"/>
  <c r="FU442" i="2"/>
  <c r="FS442" i="2"/>
  <c r="GE441" i="2"/>
  <c r="GF441" i="2" s="1"/>
  <c r="GC441" i="2"/>
  <c r="GD441" i="2" s="1"/>
  <c r="GA441" i="2"/>
  <c r="FY441" i="2"/>
  <c r="FW441" i="2"/>
  <c r="FU441" i="2"/>
  <c r="FS441" i="2"/>
  <c r="GE440" i="2"/>
  <c r="GF440" i="2" s="1"/>
  <c r="GC440" i="2"/>
  <c r="GD440" i="2" s="1"/>
  <c r="GA440" i="2"/>
  <c r="GB440" i="2" s="1"/>
  <c r="FY440" i="2"/>
  <c r="FW440" i="2"/>
  <c r="FU440" i="2"/>
  <c r="FS440" i="2"/>
  <c r="GE439" i="2"/>
  <c r="GC439" i="2"/>
  <c r="GA439" i="2"/>
  <c r="FY439" i="2"/>
  <c r="FW439" i="2"/>
  <c r="FU439" i="2"/>
  <c r="FS439" i="2"/>
  <c r="GE438" i="2"/>
  <c r="GC438" i="2"/>
  <c r="GA438" i="2"/>
  <c r="FY438" i="2"/>
  <c r="FW438" i="2"/>
  <c r="FU438" i="2"/>
  <c r="FS438" i="2"/>
  <c r="GE437" i="2"/>
  <c r="GC437" i="2"/>
  <c r="GA437" i="2"/>
  <c r="FY437" i="2"/>
  <c r="FW437" i="2"/>
  <c r="FU437" i="2"/>
  <c r="FS437" i="2"/>
  <c r="GE436" i="2"/>
  <c r="GF436" i="2" s="1"/>
  <c r="GC436" i="2"/>
  <c r="GA436" i="2"/>
  <c r="FY436" i="2"/>
  <c r="FW436" i="2"/>
  <c r="FU436" i="2"/>
  <c r="FS436" i="2"/>
  <c r="GE435" i="2"/>
  <c r="GF435" i="2" s="1"/>
  <c r="GC435" i="2"/>
  <c r="GA435" i="2"/>
  <c r="FY435" i="2"/>
  <c r="FW435" i="2"/>
  <c r="FU435" i="2"/>
  <c r="FS435" i="2"/>
  <c r="GE434" i="2"/>
  <c r="GF434" i="2" s="1"/>
  <c r="GC434" i="2"/>
  <c r="GD434" i="2" s="1"/>
  <c r="GA434" i="2"/>
  <c r="FY434" i="2"/>
  <c r="FW434" i="2"/>
  <c r="FU434" i="2"/>
  <c r="FS434" i="2"/>
  <c r="GE433" i="2"/>
  <c r="GF433" i="2" s="1"/>
  <c r="GC433" i="2"/>
  <c r="GA433" i="2"/>
  <c r="FY433" i="2"/>
  <c r="FW433" i="2"/>
  <c r="FU433" i="2"/>
  <c r="FS433" i="2"/>
  <c r="GE432" i="2"/>
  <c r="GC432" i="2"/>
  <c r="GA432" i="2"/>
  <c r="FY432" i="2"/>
  <c r="FW432" i="2"/>
  <c r="FU432" i="2"/>
  <c r="FS432" i="2"/>
  <c r="GE431" i="2"/>
  <c r="GF431" i="2" s="1"/>
  <c r="GC431" i="2"/>
  <c r="GD431" i="2" s="1"/>
  <c r="GA431" i="2"/>
  <c r="FY431" i="2"/>
  <c r="FW431" i="2"/>
  <c r="FU431" i="2"/>
  <c r="FS431" i="2"/>
  <c r="GE430" i="2"/>
  <c r="GF430" i="2" s="1"/>
  <c r="GC430" i="2"/>
  <c r="GD430" i="2" s="1"/>
  <c r="GA430" i="2"/>
  <c r="GB430" i="2" s="1"/>
  <c r="FY430" i="2"/>
  <c r="FW430" i="2"/>
  <c r="FU430" i="2"/>
  <c r="FS430" i="2"/>
  <c r="GE429" i="2"/>
  <c r="GC429" i="2"/>
  <c r="GA429" i="2"/>
  <c r="FY429" i="2"/>
  <c r="FW429" i="2"/>
  <c r="FU429" i="2"/>
  <c r="FS429" i="2"/>
  <c r="GE428" i="2"/>
  <c r="GC428" i="2"/>
  <c r="GA428" i="2"/>
  <c r="FY428" i="2"/>
  <c r="FW428" i="2"/>
  <c r="FU428" i="2"/>
  <c r="FS428" i="2"/>
  <c r="GE427" i="2"/>
  <c r="GF427" i="2" s="1"/>
  <c r="GC427" i="2"/>
  <c r="GA427" i="2"/>
  <c r="FY427" i="2"/>
  <c r="FW427" i="2"/>
  <c r="FU427" i="2"/>
  <c r="FS427" i="2"/>
  <c r="GE426" i="2"/>
  <c r="GF426" i="2" s="1"/>
  <c r="GC426" i="2"/>
  <c r="GD426" i="2" s="1"/>
  <c r="GA426" i="2"/>
  <c r="GB426" i="2" s="1"/>
  <c r="FY426" i="2"/>
  <c r="FW426" i="2"/>
  <c r="FU426" i="2"/>
  <c r="FS426" i="2"/>
  <c r="GE425" i="2"/>
  <c r="GF425" i="2" s="1"/>
  <c r="GC425" i="2"/>
  <c r="GD425" i="2" s="1"/>
  <c r="GA425" i="2"/>
  <c r="FY425" i="2"/>
  <c r="FW425" i="2"/>
  <c r="FU425" i="2"/>
  <c r="FS425" i="2"/>
  <c r="GE424" i="2"/>
  <c r="GF424" i="2" s="1"/>
  <c r="GC424" i="2"/>
  <c r="GA424" i="2"/>
  <c r="FY424" i="2"/>
  <c r="FW424" i="2"/>
  <c r="FU424" i="2"/>
  <c r="FS424" i="2"/>
  <c r="GE423" i="2"/>
  <c r="GC423" i="2"/>
  <c r="GA423" i="2"/>
  <c r="FY423" i="2"/>
  <c r="FW423" i="2"/>
  <c r="FU423" i="2"/>
  <c r="FS423" i="2"/>
  <c r="GE422" i="2"/>
  <c r="GF422" i="2" s="1"/>
  <c r="GC422" i="2"/>
  <c r="GD422" i="2" s="1"/>
  <c r="GA422" i="2"/>
  <c r="GB422" i="2" s="1"/>
  <c r="FY422" i="2"/>
  <c r="FW422" i="2"/>
  <c r="FU422" i="2"/>
  <c r="FS422" i="2"/>
  <c r="GE421" i="2"/>
  <c r="GC421" i="2"/>
  <c r="GA421" i="2"/>
  <c r="FY421" i="2"/>
  <c r="FW421" i="2"/>
  <c r="FU421" i="2"/>
  <c r="FS421" i="2"/>
  <c r="GE420" i="2"/>
  <c r="GF420" i="2" s="1"/>
  <c r="GC420" i="2"/>
  <c r="GD420" i="2" s="1"/>
  <c r="GA420" i="2"/>
  <c r="FY420" i="2"/>
  <c r="FW420" i="2"/>
  <c r="FU420" i="2"/>
  <c r="FS420" i="2"/>
  <c r="GE419" i="2"/>
  <c r="GF419" i="2" s="1"/>
  <c r="GC419" i="2"/>
  <c r="GD419" i="2" s="1"/>
  <c r="GA419" i="2"/>
  <c r="GB419" i="2" s="1"/>
  <c r="FY419" i="2"/>
  <c r="FW419" i="2"/>
  <c r="FU419" i="2"/>
  <c r="FS419" i="2"/>
  <c r="GE418" i="2"/>
  <c r="GF418" i="2" s="1"/>
  <c r="GC418" i="2"/>
  <c r="GA418" i="2"/>
  <c r="FY418" i="2"/>
  <c r="FW418" i="2"/>
  <c r="FU418" i="2"/>
  <c r="FS418" i="2"/>
  <c r="GE417" i="2"/>
  <c r="GF417" i="2" s="1"/>
  <c r="GC417" i="2"/>
  <c r="GA417" i="2"/>
  <c r="FY417" i="2"/>
  <c r="FW417" i="2"/>
  <c r="FU417" i="2"/>
  <c r="FS417" i="2"/>
  <c r="GE416" i="2"/>
  <c r="GC416" i="2"/>
  <c r="GA416" i="2"/>
  <c r="FY416" i="2"/>
  <c r="FW416" i="2"/>
  <c r="FU416" i="2"/>
  <c r="FS416" i="2"/>
  <c r="GE415" i="2"/>
  <c r="GC415" i="2"/>
  <c r="GA415" i="2"/>
  <c r="FY415" i="2"/>
  <c r="FW415" i="2"/>
  <c r="FU415" i="2"/>
  <c r="FS415" i="2"/>
  <c r="GE414" i="2"/>
  <c r="GF414" i="2" s="1"/>
  <c r="GC414" i="2"/>
  <c r="GA414" i="2"/>
  <c r="FY414" i="2"/>
  <c r="FW414" i="2"/>
  <c r="FU414" i="2"/>
  <c r="FS414" i="2"/>
  <c r="GE413" i="2"/>
  <c r="GC413" i="2"/>
  <c r="GA413" i="2"/>
  <c r="FY413" i="2"/>
  <c r="FW413" i="2"/>
  <c r="FU413" i="2"/>
  <c r="FS413" i="2"/>
  <c r="GE412" i="2"/>
  <c r="GF412" i="2" s="1"/>
  <c r="GC412" i="2"/>
  <c r="GD412" i="2" s="1"/>
  <c r="GA412" i="2"/>
  <c r="GB412" i="2" s="1"/>
  <c r="FY412" i="2"/>
  <c r="FW412" i="2"/>
  <c r="FU412" i="2"/>
  <c r="FS412" i="2"/>
  <c r="GE411" i="2"/>
  <c r="GF411" i="2" s="1"/>
  <c r="GC411" i="2"/>
  <c r="GD411" i="2" s="1"/>
  <c r="GA411" i="2"/>
  <c r="GB411" i="2" s="1"/>
  <c r="FY411" i="2"/>
  <c r="FW411" i="2"/>
  <c r="FU411" i="2"/>
  <c r="FS411" i="2"/>
  <c r="GE410" i="2"/>
  <c r="GF410" i="2" s="1"/>
  <c r="GC410" i="2"/>
  <c r="GD410" i="2" s="1"/>
  <c r="GA410" i="2"/>
  <c r="GB410" i="2" s="1"/>
  <c r="FY410" i="2"/>
  <c r="FW410" i="2"/>
  <c r="FU410" i="2"/>
  <c r="FS410" i="2"/>
  <c r="GE409" i="2"/>
  <c r="GF409" i="2" s="1"/>
  <c r="GC409" i="2"/>
  <c r="GA409" i="2"/>
  <c r="FY409" i="2"/>
  <c r="FW409" i="2"/>
  <c r="FU409" i="2"/>
  <c r="FS409" i="2"/>
  <c r="GE408" i="2"/>
  <c r="GC408" i="2"/>
  <c r="GA408" i="2"/>
  <c r="FY408" i="2"/>
  <c r="FW408" i="2"/>
  <c r="FU408" i="2"/>
  <c r="FS408" i="2"/>
  <c r="GE407" i="2"/>
  <c r="GF407" i="2" s="1"/>
  <c r="GC407" i="2"/>
  <c r="GD407" i="2" s="1"/>
  <c r="GA407" i="2"/>
  <c r="FY407" i="2"/>
  <c r="FW407" i="2"/>
  <c r="FU407" i="2"/>
  <c r="FS407" i="2"/>
  <c r="GE406" i="2"/>
  <c r="GC406" i="2"/>
  <c r="GA406" i="2"/>
  <c r="FY406" i="2"/>
  <c r="FW406" i="2"/>
  <c r="FU406" i="2"/>
  <c r="FS406" i="2"/>
  <c r="GE405" i="2"/>
  <c r="GC405" i="2"/>
  <c r="GA405" i="2"/>
  <c r="FY405" i="2"/>
  <c r="FW405" i="2"/>
  <c r="FU405" i="2"/>
  <c r="FS405" i="2"/>
  <c r="GE404" i="2"/>
  <c r="GF404" i="2" s="1"/>
  <c r="GC404" i="2"/>
  <c r="GD404" i="2" s="1"/>
  <c r="GA404" i="2"/>
  <c r="GB404" i="2" s="1"/>
  <c r="FY404" i="2"/>
  <c r="FW404" i="2"/>
  <c r="FU404" i="2"/>
  <c r="FS404" i="2"/>
  <c r="GE403" i="2"/>
  <c r="GC403" i="2"/>
  <c r="GA403" i="2"/>
  <c r="FY403" i="2"/>
  <c r="FW403" i="2"/>
  <c r="FU403" i="2"/>
  <c r="FS403" i="2"/>
  <c r="GE402" i="2"/>
  <c r="GF402" i="2" s="1"/>
  <c r="GC402" i="2"/>
  <c r="GA402" i="2"/>
  <c r="FY402" i="2"/>
  <c r="FW402" i="2"/>
  <c r="FU402" i="2"/>
  <c r="FS402" i="2"/>
  <c r="GE401" i="2"/>
  <c r="GF401" i="2" s="1"/>
  <c r="GC401" i="2"/>
  <c r="GD401" i="2" s="1"/>
  <c r="GA401" i="2"/>
  <c r="FY401" i="2"/>
  <c r="FW401" i="2"/>
  <c r="FU401" i="2"/>
  <c r="FS401" i="2"/>
  <c r="GE400" i="2"/>
  <c r="GC400" i="2"/>
  <c r="GA400" i="2"/>
  <c r="FY400" i="2"/>
  <c r="FW400" i="2"/>
  <c r="FU400" i="2"/>
  <c r="FS400" i="2"/>
  <c r="GE399" i="2"/>
  <c r="GC399" i="2"/>
  <c r="GA399" i="2"/>
  <c r="FY399" i="2"/>
  <c r="FW399" i="2"/>
  <c r="FU399" i="2"/>
  <c r="FS399" i="2"/>
  <c r="GE398" i="2"/>
  <c r="GF398" i="2" s="1"/>
  <c r="GC398" i="2"/>
  <c r="GD398" i="2" s="1"/>
  <c r="GA398" i="2"/>
  <c r="GB398" i="2" s="1"/>
  <c r="FY398" i="2"/>
  <c r="FW398" i="2"/>
  <c r="FU398" i="2"/>
  <c r="FS398" i="2"/>
  <c r="GE397" i="2"/>
  <c r="GF397" i="2" s="1"/>
  <c r="GC397" i="2"/>
  <c r="GD397" i="2" s="1"/>
  <c r="GA397" i="2"/>
  <c r="GB397" i="2" s="1"/>
  <c r="FY397" i="2"/>
  <c r="FW397" i="2"/>
  <c r="FU397" i="2"/>
  <c r="FS397" i="2"/>
  <c r="GE396" i="2"/>
  <c r="GC396" i="2"/>
  <c r="GA396" i="2"/>
  <c r="FY396" i="2"/>
  <c r="FW396" i="2"/>
  <c r="FU396" i="2"/>
  <c r="FS396" i="2"/>
  <c r="GE395" i="2"/>
  <c r="GF395" i="2" s="1"/>
  <c r="GC395" i="2"/>
  <c r="GA395" i="2"/>
  <c r="FY395" i="2"/>
  <c r="FW395" i="2"/>
  <c r="FU395" i="2"/>
  <c r="FS395" i="2"/>
  <c r="GE394" i="2"/>
  <c r="GC394" i="2"/>
  <c r="GA394" i="2"/>
  <c r="FY394" i="2"/>
  <c r="FW394" i="2"/>
  <c r="FU394" i="2"/>
  <c r="FS394" i="2"/>
  <c r="GE393" i="2"/>
  <c r="GF393" i="2" s="1"/>
  <c r="GC393" i="2"/>
  <c r="GA393" i="2"/>
  <c r="FY393" i="2"/>
  <c r="FW393" i="2"/>
  <c r="FU393" i="2"/>
  <c r="FS393" i="2"/>
  <c r="GE392" i="2"/>
  <c r="GF392" i="2" s="1"/>
  <c r="GC392" i="2"/>
  <c r="GA392" i="2"/>
  <c r="FY392" i="2"/>
  <c r="FW392" i="2"/>
  <c r="FU392" i="2"/>
  <c r="FS392" i="2"/>
  <c r="GE391" i="2"/>
  <c r="GC391" i="2"/>
  <c r="GA391" i="2"/>
  <c r="FY391" i="2"/>
  <c r="FW391" i="2"/>
  <c r="FU391" i="2"/>
  <c r="FS391" i="2"/>
  <c r="GE390" i="2"/>
  <c r="GF390" i="2" s="1"/>
  <c r="GC390" i="2"/>
  <c r="GA390" i="2"/>
  <c r="FY390" i="2"/>
  <c r="FW390" i="2"/>
  <c r="FU390" i="2"/>
  <c r="FS390" i="2"/>
  <c r="GE389" i="2"/>
  <c r="GC389" i="2"/>
  <c r="GA389" i="2"/>
  <c r="FY389" i="2"/>
  <c r="FW389" i="2"/>
  <c r="FU389" i="2"/>
  <c r="FS389" i="2"/>
  <c r="GE388" i="2"/>
  <c r="GF388" i="2" s="1"/>
  <c r="GC388" i="2"/>
  <c r="GA388" i="2"/>
  <c r="FY388" i="2"/>
  <c r="FW388" i="2"/>
  <c r="FU388" i="2"/>
  <c r="FS388" i="2"/>
  <c r="GE387" i="2"/>
  <c r="GF387" i="2" s="1"/>
  <c r="GC387" i="2"/>
  <c r="GD387" i="2" s="1"/>
  <c r="GA387" i="2"/>
  <c r="GB387" i="2" s="1"/>
  <c r="FY387" i="2"/>
  <c r="FW387" i="2"/>
  <c r="FU387" i="2"/>
  <c r="FS387" i="2"/>
  <c r="GE386" i="2"/>
  <c r="GC386" i="2"/>
  <c r="GA386" i="2"/>
  <c r="FY386" i="2"/>
  <c r="FW386" i="2"/>
  <c r="FU386" i="2"/>
  <c r="FS386" i="2"/>
  <c r="GE385" i="2"/>
  <c r="GC385" i="2"/>
  <c r="GA385" i="2"/>
  <c r="FY385" i="2"/>
  <c r="FW385" i="2"/>
  <c r="FU385" i="2"/>
  <c r="FS385" i="2"/>
  <c r="GE384" i="2"/>
  <c r="GC384" i="2"/>
  <c r="GA384" i="2"/>
  <c r="FY384" i="2"/>
  <c r="FW384" i="2"/>
  <c r="FU384" i="2"/>
  <c r="FS384" i="2"/>
  <c r="GE383" i="2"/>
  <c r="GF383" i="2" s="1"/>
  <c r="GC383" i="2"/>
  <c r="GA383" i="2"/>
  <c r="FY383" i="2"/>
  <c r="FW383" i="2"/>
  <c r="FU383" i="2"/>
  <c r="FS383" i="2"/>
  <c r="GE382" i="2"/>
  <c r="GF382" i="2" s="1"/>
  <c r="GC382" i="2"/>
  <c r="GA382" i="2"/>
  <c r="FY382" i="2"/>
  <c r="FW382" i="2"/>
  <c r="FU382" i="2"/>
  <c r="FS382" i="2"/>
  <c r="GE381" i="2"/>
  <c r="GF381" i="2" s="1"/>
  <c r="GC381" i="2"/>
  <c r="GA381" i="2"/>
  <c r="FY381" i="2"/>
  <c r="FW381" i="2"/>
  <c r="FU381" i="2"/>
  <c r="FS381" i="2"/>
  <c r="GE380" i="2"/>
  <c r="GC380" i="2"/>
  <c r="GA380" i="2"/>
  <c r="FY380" i="2"/>
  <c r="FW380" i="2"/>
  <c r="FU380" i="2"/>
  <c r="FS380" i="2"/>
  <c r="GE379" i="2"/>
  <c r="GF379" i="2" s="1"/>
  <c r="GC379" i="2"/>
  <c r="GA379" i="2"/>
  <c r="FY379" i="2"/>
  <c r="FW379" i="2"/>
  <c r="FU379" i="2"/>
  <c r="FS379" i="2"/>
  <c r="GE378" i="2"/>
  <c r="GF378" i="2" s="1"/>
  <c r="GC378" i="2"/>
  <c r="GD378" i="2" s="1"/>
  <c r="GA378" i="2"/>
  <c r="FY378" i="2"/>
  <c r="FW378" i="2"/>
  <c r="FU378" i="2"/>
  <c r="FS378" i="2"/>
  <c r="GE377" i="2"/>
  <c r="GF377" i="2" s="1"/>
  <c r="GC377" i="2"/>
  <c r="GD377" i="2" s="1"/>
  <c r="GA377" i="2"/>
  <c r="GB377" i="2" s="1"/>
  <c r="FY377" i="2"/>
  <c r="FW377" i="2"/>
  <c r="FU377" i="2"/>
  <c r="FS377" i="2"/>
  <c r="GE376" i="2"/>
  <c r="GC376" i="2"/>
  <c r="GA376" i="2"/>
  <c r="FY376" i="2"/>
  <c r="FW376" i="2"/>
  <c r="FU376" i="2"/>
  <c r="FS376" i="2"/>
  <c r="GE375" i="2"/>
  <c r="GC375" i="2"/>
  <c r="GA375" i="2"/>
  <c r="FY375" i="2"/>
  <c r="FW375" i="2"/>
  <c r="FU375" i="2"/>
  <c r="FS375" i="2"/>
  <c r="GE374" i="2"/>
  <c r="GC374" i="2"/>
  <c r="GA374" i="2"/>
  <c r="FY374" i="2"/>
  <c r="FW374" i="2"/>
  <c r="FU374" i="2"/>
  <c r="FS374" i="2"/>
  <c r="GE373" i="2"/>
  <c r="GF373" i="2" s="1"/>
  <c r="GC373" i="2"/>
  <c r="GD373" i="2" s="1"/>
  <c r="GA373" i="2"/>
  <c r="FY373" i="2"/>
  <c r="FW373" i="2"/>
  <c r="FU373" i="2"/>
  <c r="FS373" i="2"/>
  <c r="GE372" i="2"/>
  <c r="GC372" i="2"/>
  <c r="GA372" i="2"/>
  <c r="FY372" i="2"/>
  <c r="FW372" i="2"/>
  <c r="FU372" i="2"/>
  <c r="FS372" i="2"/>
  <c r="GE371" i="2"/>
  <c r="GF371" i="2" s="1"/>
  <c r="GC371" i="2"/>
  <c r="GD371" i="2" s="1"/>
  <c r="GA371" i="2"/>
  <c r="GB371" i="2" s="1"/>
  <c r="FY371" i="2"/>
  <c r="FW371" i="2"/>
  <c r="FU371" i="2"/>
  <c r="FS371" i="2"/>
  <c r="GE370" i="2"/>
  <c r="GF370" i="2" s="1"/>
  <c r="GC370" i="2"/>
  <c r="GD370" i="2" s="1"/>
  <c r="GA370" i="2"/>
  <c r="FY370" i="2"/>
  <c r="FW370" i="2"/>
  <c r="FU370" i="2"/>
  <c r="FS370" i="2"/>
  <c r="GE369" i="2"/>
  <c r="GF369" i="2" s="1"/>
  <c r="GC369" i="2"/>
  <c r="GD369" i="2" s="1"/>
  <c r="GA369" i="2"/>
  <c r="FY369" i="2"/>
  <c r="FW369" i="2"/>
  <c r="FU369" i="2"/>
  <c r="FS369" i="2"/>
  <c r="GE368" i="2"/>
  <c r="GF368" i="2" s="1"/>
  <c r="GC368" i="2"/>
  <c r="GA368" i="2"/>
  <c r="FY368" i="2"/>
  <c r="FW368" i="2"/>
  <c r="FU368" i="2"/>
  <c r="FS368" i="2"/>
  <c r="GE367" i="2"/>
  <c r="GF367" i="2" s="1"/>
  <c r="GC367" i="2"/>
  <c r="GA367" i="2"/>
  <c r="FY367" i="2"/>
  <c r="FW367" i="2"/>
  <c r="FU367" i="2"/>
  <c r="FS367" i="2"/>
  <c r="GE366" i="2"/>
  <c r="GC366" i="2"/>
  <c r="GA366" i="2"/>
  <c r="FY366" i="2"/>
  <c r="FW366" i="2"/>
  <c r="FU366" i="2"/>
  <c r="FS366" i="2"/>
  <c r="GE365" i="2"/>
  <c r="GF365" i="2" s="1"/>
  <c r="GC365" i="2"/>
  <c r="GD365" i="2" s="1"/>
  <c r="GA365" i="2"/>
  <c r="GB365" i="2" s="1"/>
  <c r="FY365" i="2"/>
  <c r="FW365" i="2"/>
  <c r="FU365" i="2"/>
  <c r="FS365" i="2"/>
  <c r="GE364" i="2"/>
  <c r="GF364" i="2" s="1"/>
  <c r="GC364" i="2"/>
  <c r="GD364" i="2" s="1"/>
  <c r="GA364" i="2"/>
  <c r="FY364" i="2"/>
  <c r="FW364" i="2"/>
  <c r="FU364" i="2"/>
  <c r="FS364" i="2"/>
  <c r="GE363" i="2"/>
  <c r="GC363" i="2"/>
  <c r="GA363" i="2"/>
  <c r="FY363" i="2"/>
  <c r="FW363" i="2"/>
  <c r="FU363" i="2"/>
  <c r="FS363" i="2"/>
  <c r="GE362" i="2"/>
  <c r="GF362" i="2" s="1"/>
  <c r="GC362" i="2"/>
  <c r="GD362" i="2" s="1"/>
  <c r="GA362" i="2"/>
  <c r="GB362" i="2" s="1"/>
  <c r="FY362" i="2"/>
  <c r="FW362" i="2"/>
  <c r="FU362" i="2"/>
  <c r="FS362" i="2"/>
  <c r="GE361" i="2"/>
  <c r="GF361" i="2" s="1"/>
  <c r="GC361" i="2"/>
  <c r="GD361" i="2" s="1"/>
  <c r="GA361" i="2"/>
  <c r="FY361" i="2"/>
  <c r="FW361" i="2"/>
  <c r="FU361" i="2"/>
  <c r="FS361" i="2"/>
  <c r="GE360" i="2"/>
  <c r="GF360" i="2" s="1"/>
  <c r="GC360" i="2"/>
  <c r="GD360" i="2" s="1"/>
  <c r="GA360" i="2"/>
  <c r="FY360" i="2"/>
  <c r="FW360" i="2"/>
  <c r="FU360" i="2"/>
  <c r="FS360" i="2"/>
  <c r="GE359" i="2"/>
  <c r="GF359" i="2" s="1"/>
  <c r="GC359" i="2"/>
  <c r="GD359" i="2" s="1"/>
  <c r="GA359" i="2"/>
  <c r="GB359" i="2" s="1"/>
  <c r="FY359" i="2"/>
  <c r="FW359" i="2"/>
  <c r="FU359" i="2"/>
  <c r="FS359" i="2"/>
  <c r="GE358" i="2"/>
  <c r="GF358" i="2" s="1"/>
  <c r="GC358" i="2"/>
  <c r="GA358" i="2"/>
  <c r="FY358" i="2"/>
  <c r="FW358" i="2"/>
  <c r="FU358" i="2"/>
  <c r="FS358" i="2"/>
  <c r="GE357" i="2"/>
  <c r="GF357" i="2" s="1"/>
  <c r="GC357" i="2"/>
  <c r="GA357" i="2"/>
  <c r="FY357" i="2"/>
  <c r="FW357" i="2"/>
  <c r="FU357" i="2"/>
  <c r="FS357" i="2"/>
  <c r="GE356" i="2"/>
  <c r="GC356" i="2"/>
  <c r="GA356" i="2"/>
  <c r="FY356" i="2"/>
  <c r="FW356" i="2"/>
  <c r="FU356" i="2"/>
  <c r="FS356" i="2"/>
  <c r="GE355" i="2"/>
  <c r="GC355" i="2"/>
  <c r="GA355" i="2"/>
  <c r="FY355" i="2"/>
  <c r="FW355" i="2"/>
  <c r="FU355" i="2"/>
  <c r="FS355" i="2"/>
  <c r="GE354" i="2"/>
  <c r="GF354" i="2" s="1"/>
  <c r="GC354" i="2"/>
  <c r="GD354" i="2" s="1"/>
  <c r="GA354" i="2"/>
  <c r="FY354" i="2"/>
  <c r="FW354" i="2"/>
  <c r="FU354" i="2"/>
  <c r="FS354" i="2"/>
  <c r="GE353" i="2"/>
  <c r="GF353" i="2" s="1"/>
  <c r="GC353" i="2"/>
  <c r="GA353" i="2"/>
  <c r="FY353" i="2"/>
  <c r="FW353" i="2"/>
  <c r="FU353" i="2"/>
  <c r="FS353" i="2"/>
  <c r="GE352" i="2"/>
  <c r="GF352" i="2" s="1"/>
  <c r="GC352" i="2"/>
  <c r="GD352" i="2" s="1"/>
  <c r="GA352" i="2"/>
  <c r="FY352" i="2"/>
  <c r="FW352" i="2"/>
  <c r="FU352" i="2"/>
  <c r="FS352" i="2"/>
  <c r="GE351" i="2"/>
  <c r="GF351" i="2" s="1"/>
  <c r="GC351" i="2"/>
  <c r="GD351" i="2" s="1"/>
  <c r="GA351" i="2"/>
  <c r="FY351" i="2"/>
  <c r="FW351" i="2"/>
  <c r="FU351" i="2"/>
  <c r="FS351" i="2"/>
  <c r="GE350" i="2"/>
  <c r="GC350" i="2"/>
  <c r="GA350" i="2"/>
  <c r="FY350" i="2"/>
  <c r="FW350" i="2"/>
  <c r="FU350" i="2"/>
  <c r="FS350" i="2"/>
  <c r="GE349" i="2"/>
  <c r="GF349" i="2" s="1"/>
  <c r="GC349" i="2"/>
  <c r="GD349" i="2" s="1"/>
  <c r="GA349" i="2"/>
  <c r="GB349" i="2" s="1"/>
  <c r="FY349" i="2"/>
  <c r="FW349" i="2"/>
  <c r="FU349" i="2"/>
  <c r="FS349" i="2"/>
  <c r="GE348" i="2"/>
  <c r="GC348" i="2"/>
  <c r="GA348" i="2"/>
  <c r="FY348" i="2"/>
  <c r="FW348" i="2"/>
  <c r="FU348" i="2"/>
  <c r="FS348" i="2"/>
  <c r="GE347" i="2"/>
  <c r="GF347" i="2" s="1"/>
  <c r="GC347" i="2"/>
  <c r="GA347" i="2"/>
  <c r="FY347" i="2"/>
  <c r="FW347" i="2"/>
  <c r="FU347" i="2"/>
  <c r="FS347" i="2"/>
  <c r="GE346" i="2"/>
  <c r="GF346" i="2" s="1"/>
  <c r="GC346" i="2"/>
  <c r="GD346" i="2" s="1"/>
  <c r="GA346" i="2"/>
  <c r="FY346" i="2"/>
  <c r="FW346" i="2"/>
  <c r="FU346" i="2"/>
  <c r="FS346" i="2"/>
  <c r="GE345" i="2"/>
  <c r="GF345" i="2" s="1"/>
  <c r="GC345" i="2"/>
  <c r="GA345" i="2"/>
  <c r="FY345" i="2"/>
  <c r="FW345" i="2"/>
  <c r="FU345" i="2"/>
  <c r="FS345" i="2"/>
  <c r="GE344" i="2"/>
  <c r="GF344" i="2" s="1"/>
  <c r="GC344" i="2"/>
  <c r="GD344" i="2" s="1"/>
  <c r="GA344" i="2"/>
  <c r="FY344" i="2"/>
  <c r="FW344" i="2"/>
  <c r="FU344" i="2"/>
  <c r="FS344" i="2"/>
  <c r="GE343" i="2"/>
  <c r="GF343" i="2" s="1"/>
  <c r="GC343" i="2"/>
  <c r="GD343" i="2" s="1"/>
  <c r="GA343" i="2"/>
  <c r="GB343" i="2" s="1"/>
  <c r="FY343" i="2"/>
  <c r="FW343" i="2"/>
  <c r="FU343" i="2"/>
  <c r="FS343" i="2"/>
  <c r="GE342" i="2"/>
  <c r="GC342" i="2"/>
  <c r="GA342" i="2"/>
  <c r="FY342" i="2"/>
  <c r="FW342" i="2"/>
  <c r="FU342" i="2"/>
  <c r="FS342" i="2"/>
  <c r="GE341" i="2"/>
  <c r="GF341" i="2" s="1"/>
  <c r="GC341" i="2"/>
  <c r="GD341" i="2" s="1"/>
  <c r="GA341" i="2"/>
  <c r="GB341" i="2" s="1"/>
  <c r="FY341" i="2"/>
  <c r="FW341" i="2"/>
  <c r="FU341" i="2"/>
  <c r="FS341" i="2"/>
  <c r="GE340" i="2"/>
  <c r="GC340" i="2"/>
  <c r="GA340" i="2"/>
  <c r="FY340" i="2"/>
  <c r="FW340" i="2"/>
  <c r="FU340" i="2"/>
  <c r="FS340" i="2"/>
  <c r="GE339" i="2"/>
  <c r="GF339" i="2" s="1"/>
  <c r="GC339" i="2"/>
  <c r="GD339" i="2" s="1"/>
  <c r="GA339" i="2"/>
  <c r="GB339" i="2" s="1"/>
  <c r="FY339" i="2"/>
  <c r="FW339" i="2"/>
  <c r="FU339" i="2"/>
  <c r="FS339" i="2"/>
  <c r="GE338" i="2"/>
  <c r="GF338" i="2" s="1"/>
  <c r="GC338" i="2"/>
  <c r="GA338" i="2"/>
  <c r="FY338" i="2"/>
  <c r="FW338" i="2"/>
  <c r="FU338" i="2"/>
  <c r="FS338" i="2"/>
  <c r="GE337" i="2"/>
  <c r="GF337" i="2" s="1"/>
  <c r="GC337" i="2"/>
  <c r="GD337" i="2" s="1"/>
  <c r="GA337" i="2"/>
  <c r="FY337" i="2"/>
  <c r="FW337" i="2"/>
  <c r="FU337" i="2"/>
  <c r="FS337" i="2"/>
  <c r="GE336" i="2"/>
  <c r="GC336" i="2"/>
  <c r="GA336" i="2"/>
  <c r="FY336" i="2"/>
  <c r="FW336" i="2"/>
  <c r="FU336" i="2"/>
  <c r="FS336" i="2"/>
  <c r="GE335" i="2"/>
  <c r="GC335" i="2"/>
  <c r="GA335" i="2"/>
  <c r="FY335" i="2"/>
  <c r="FW335" i="2"/>
  <c r="FU335" i="2"/>
  <c r="FS335" i="2"/>
  <c r="GE334" i="2"/>
  <c r="GF334" i="2" s="1"/>
  <c r="GC334" i="2"/>
  <c r="GD334" i="2" s="1"/>
  <c r="GA334" i="2"/>
  <c r="FY334" i="2"/>
  <c r="FW334" i="2"/>
  <c r="FU334" i="2"/>
  <c r="FS334" i="2"/>
  <c r="GE333" i="2"/>
  <c r="GF333" i="2" s="1"/>
  <c r="GC333" i="2"/>
  <c r="GD333" i="2" s="1"/>
  <c r="GA333" i="2"/>
  <c r="GB333" i="2" s="1"/>
  <c r="FY333" i="2"/>
  <c r="FW333" i="2"/>
  <c r="FU333" i="2"/>
  <c r="FS333" i="2"/>
  <c r="GE332" i="2"/>
  <c r="GC332" i="2"/>
  <c r="GA332" i="2"/>
  <c r="FY332" i="2"/>
  <c r="FW332" i="2"/>
  <c r="FU332" i="2"/>
  <c r="FS332" i="2"/>
  <c r="GE331" i="2"/>
  <c r="GF331" i="2" s="1"/>
  <c r="GC331" i="2"/>
  <c r="GA331" i="2"/>
  <c r="FY331" i="2"/>
  <c r="FW331" i="2"/>
  <c r="FU331" i="2"/>
  <c r="FS331" i="2"/>
  <c r="GE330" i="2"/>
  <c r="GF330" i="2" s="1"/>
  <c r="GC330" i="2"/>
  <c r="GA330" i="2"/>
  <c r="FY330" i="2"/>
  <c r="FW330" i="2"/>
  <c r="FU330" i="2"/>
  <c r="FS330" i="2"/>
  <c r="GE329" i="2"/>
  <c r="GF329" i="2" s="1"/>
  <c r="GC329" i="2"/>
  <c r="GD329" i="2" s="1"/>
  <c r="GA329" i="2"/>
  <c r="GB329" i="2" s="1"/>
  <c r="FY329" i="2"/>
  <c r="FW329" i="2"/>
  <c r="FU329" i="2"/>
  <c r="FS329" i="2"/>
  <c r="GE328" i="2"/>
  <c r="GF328" i="2" s="1"/>
  <c r="GC328" i="2"/>
  <c r="GD328" i="2" s="1"/>
  <c r="GA328" i="2"/>
  <c r="GB328" i="2" s="1"/>
  <c r="FY328" i="2"/>
  <c r="FW328" i="2"/>
  <c r="FU328" i="2"/>
  <c r="FS328" i="2"/>
  <c r="GE327" i="2"/>
  <c r="GF327" i="2" s="1"/>
  <c r="GC327" i="2"/>
  <c r="GD327" i="2" s="1"/>
  <c r="GA327" i="2"/>
  <c r="GB327" i="2" s="1"/>
  <c r="FY327" i="2"/>
  <c r="FW327" i="2"/>
  <c r="FU327" i="2"/>
  <c r="FS327" i="2"/>
  <c r="GE326" i="2"/>
  <c r="GF326" i="2" s="1"/>
  <c r="GC326" i="2"/>
  <c r="GA326" i="2"/>
  <c r="FY326" i="2"/>
  <c r="FW326" i="2"/>
  <c r="FU326" i="2"/>
  <c r="FS326" i="2"/>
  <c r="GE325" i="2"/>
  <c r="GC325" i="2"/>
  <c r="GA325" i="2"/>
  <c r="FY325" i="2"/>
  <c r="FW325" i="2"/>
  <c r="FU325" i="2"/>
  <c r="FS325" i="2"/>
  <c r="GE324" i="2"/>
  <c r="GF324" i="2" s="1"/>
  <c r="GC324" i="2"/>
  <c r="GD324" i="2" s="1"/>
  <c r="GA324" i="2"/>
  <c r="FY324" i="2"/>
  <c r="FW324" i="2"/>
  <c r="FU324" i="2"/>
  <c r="FS324" i="2"/>
  <c r="GE323" i="2"/>
  <c r="GF323" i="2" s="1"/>
  <c r="GC323" i="2"/>
  <c r="GD323" i="2" s="1"/>
  <c r="GA323" i="2"/>
  <c r="FY323" i="2"/>
  <c r="FW323" i="2"/>
  <c r="FU323" i="2"/>
  <c r="FS323" i="2"/>
  <c r="GE322" i="2"/>
  <c r="GF322" i="2" s="1"/>
  <c r="GC322" i="2"/>
  <c r="GD322" i="2" s="1"/>
  <c r="GA322" i="2"/>
  <c r="FY322" i="2"/>
  <c r="FW322" i="2"/>
  <c r="FU322" i="2"/>
  <c r="FS322" i="2"/>
  <c r="GE321" i="2"/>
  <c r="GF321" i="2" s="1"/>
  <c r="GC321" i="2"/>
  <c r="GD321" i="2" s="1"/>
  <c r="GA321" i="2"/>
  <c r="FY321" i="2"/>
  <c r="FW321" i="2"/>
  <c r="FU321" i="2"/>
  <c r="FS321" i="2"/>
  <c r="GE320" i="2"/>
  <c r="GF320" i="2" s="1"/>
  <c r="GC320" i="2"/>
  <c r="GA320" i="2"/>
  <c r="FY320" i="2"/>
  <c r="FW320" i="2"/>
  <c r="FU320" i="2"/>
  <c r="FS320" i="2"/>
  <c r="GE319" i="2"/>
  <c r="GF319" i="2" s="1"/>
  <c r="GC319" i="2"/>
  <c r="GD319" i="2" s="1"/>
  <c r="GA319" i="2"/>
  <c r="GB319" i="2" s="1"/>
  <c r="FY319" i="2"/>
  <c r="FW319" i="2"/>
  <c r="FU319" i="2"/>
  <c r="FS319" i="2"/>
  <c r="GE318" i="2"/>
  <c r="GF318" i="2" s="1"/>
  <c r="GC318" i="2"/>
  <c r="GD318" i="2" s="1"/>
  <c r="GA318" i="2"/>
  <c r="FY318" i="2"/>
  <c r="FW318" i="2"/>
  <c r="FU318" i="2"/>
  <c r="FS318" i="2"/>
  <c r="GE317" i="2"/>
  <c r="GF317" i="2" s="1"/>
  <c r="GC317" i="2"/>
  <c r="GA317" i="2"/>
  <c r="GB317" i="2" s="1"/>
  <c r="FY317" i="2"/>
  <c r="FW317" i="2"/>
  <c r="FU317" i="2"/>
  <c r="FS317" i="2"/>
  <c r="GE316" i="2"/>
  <c r="GF316" i="2" s="1"/>
  <c r="GC316" i="2"/>
  <c r="GD316" i="2" s="1"/>
  <c r="GA316" i="2"/>
  <c r="GB316" i="2" s="1"/>
  <c r="FY316" i="2"/>
  <c r="FW316" i="2"/>
  <c r="FU316" i="2"/>
  <c r="FS316" i="2"/>
  <c r="GE315" i="2"/>
  <c r="GC315" i="2"/>
  <c r="GA315" i="2"/>
  <c r="FY315" i="2"/>
  <c r="FW315" i="2"/>
  <c r="FU315" i="2"/>
  <c r="FS315" i="2"/>
  <c r="GE314" i="2"/>
  <c r="GC314" i="2"/>
  <c r="GA314" i="2"/>
  <c r="FY314" i="2"/>
  <c r="FW314" i="2"/>
  <c r="FU314" i="2"/>
  <c r="FS314" i="2"/>
  <c r="GE313" i="2"/>
  <c r="GF313" i="2" s="1"/>
  <c r="GC313" i="2"/>
  <c r="GD313" i="2" s="1"/>
  <c r="GA313" i="2"/>
  <c r="GB313" i="2" s="1"/>
  <c r="FY313" i="2"/>
  <c r="FW313" i="2"/>
  <c r="FU313" i="2"/>
  <c r="FS313" i="2"/>
  <c r="GE312" i="2"/>
  <c r="GF312" i="2" s="1"/>
  <c r="GC312" i="2"/>
  <c r="GD312" i="2" s="1"/>
  <c r="GA312" i="2"/>
  <c r="FY312" i="2"/>
  <c r="FW312" i="2"/>
  <c r="FU312" i="2"/>
  <c r="FS312" i="2"/>
  <c r="GE311" i="2"/>
  <c r="GF311" i="2" s="1"/>
  <c r="GC311" i="2"/>
  <c r="GA311" i="2"/>
  <c r="FY311" i="2"/>
  <c r="FW311" i="2"/>
  <c r="FU311" i="2"/>
  <c r="FS311" i="2"/>
  <c r="GE310" i="2"/>
  <c r="GF310" i="2" s="1"/>
  <c r="GC310" i="2"/>
  <c r="GD310" i="2" s="1"/>
  <c r="GA310" i="2"/>
  <c r="GB310" i="2" s="1"/>
  <c r="FY310" i="2"/>
  <c r="FW310" i="2"/>
  <c r="FU310" i="2"/>
  <c r="FS310" i="2"/>
  <c r="GE309" i="2"/>
  <c r="GF309" i="2" s="1"/>
  <c r="GC309" i="2"/>
  <c r="GD309" i="2" s="1"/>
  <c r="GA309" i="2"/>
  <c r="GB309" i="2" s="1"/>
  <c r="FY309" i="2"/>
  <c r="FW309" i="2"/>
  <c r="FU309" i="2"/>
  <c r="FS309" i="2"/>
  <c r="GE308" i="2"/>
  <c r="GF308" i="2" s="1"/>
  <c r="GC308" i="2"/>
  <c r="GD308" i="2" s="1"/>
  <c r="GA308" i="2"/>
  <c r="GB308" i="2" s="1"/>
  <c r="FY308" i="2"/>
  <c r="FW308" i="2"/>
  <c r="FU308" i="2"/>
  <c r="FS308" i="2"/>
  <c r="GE307" i="2"/>
  <c r="GC307" i="2"/>
  <c r="GA307" i="2"/>
  <c r="FY307" i="2"/>
  <c r="FW307" i="2"/>
  <c r="FU307" i="2"/>
  <c r="FS307" i="2"/>
  <c r="GE306" i="2"/>
  <c r="GC306" i="2"/>
  <c r="GA306" i="2"/>
  <c r="FY306" i="2"/>
  <c r="FW306" i="2"/>
  <c r="FU306" i="2"/>
  <c r="FS306" i="2"/>
  <c r="GE305" i="2"/>
  <c r="GC305" i="2"/>
  <c r="GA305" i="2"/>
  <c r="FY305" i="2"/>
  <c r="FW305" i="2"/>
  <c r="FU305" i="2"/>
  <c r="FS305" i="2"/>
  <c r="GE304" i="2"/>
  <c r="GF304" i="2" s="1"/>
  <c r="GC304" i="2"/>
  <c r="GD304" i="2" s="1"/>
  <c r="GA304" i="2"/>
  <c r="GB304" i="2" s="1"/>
  <c r="FY304" i="2"/>
  <c r="FW304" i="2"/>
  <c r="FU304" i="2"/>
  <c r="FS304" i="2"/>
  <c r="GE303" i="2"/>
  <c r="GC303" i="2"/>
  <c r="GA303" i="2"/>
  <c r="FY303" i="2"/>
  <c r="FW303" i="2"/>
  <c r="FU303" i="2"/>
  <c r="FS303" i="2"/>
  <c r="GE302" i="2"/>
  <c r="GF302" i="2" s="1"/>
  <c r="GC302" i="2"/>
  <c r="GA302" i="2"/>
  <c r="FY302" i="2"/>
  <c r="FW302" i="2"/>
  <c r="FU302" i="2"/>
  <c r="FS302" i="2"/>
  <c r="GE301" i="2"/>
  <c r="GF301" i="2" s="1"/>
  <c r="GC301" i="2"/>
  <c r="GD301" i="2" s="1"/>
  <c r="GA301" i="2"/>
  <c r="GB301" i="2" s="1"/>
  <c r="FY301" i="2"/>
  <c r="FW301" i="2"/>
  <c r="FU301" i="2"/>
  <c r="FS301" i="2"/>
  <c r="GE300" i="2"/>
  <c r="GF300" i="2" s="1"/>
  <c r="GC300" i="2"/>
  <c r="GD300" i="2" s="1"/>
  <c r="GA300" i="2"/>
  <c r="FY300" i="2"/>
  <c r="FW300" i="2"/>
  <c r="FU300" i="2"/>
  <c r="FS300" i="2"/>
  <c r="GE299" i="2"/>
  <c r="GF299" i="2" s="1"/>
  <c r="GC299" i="2"/>
  <c r="GD299" i="2" s="1"/>
  <c r="GA299" i="2"/>
  <c r="FY299" i="2"/>
  <c r="FW299" i="2"/>
  <c r="FU299" i="2"/>
  <c r="FS299" i="2"/>
  <c r="GE298" i="2"/>
  <c r="GC298" i="2"/>
  <c r="GA298" i="2"/>
  <c r="FY298" i="2"/>
  <c r="FW298" i="2"/>
  <c r="FU298" i="2"/>
  <c r="FS298" i="2"/>
  <c r="GE297" i="2"/>
  <c r="GF297" i="2" s="1"/>
  <c r="GC297" i="2"/>
  <c r="GD297" i="2" s="1"/>
  <c r="GA297" i="2"/>
  <c r="FY297" i="2"/>
  <c r="FW297" i="2"/>
  <c r="FU297" i="2"/>
  <c r="FS297" i="2"/>
  <c r="GE296" i="2"/>
  <c r="GC296" i="2"/>
  <c r="GD296" i="2" s="1"/>
  <c r="GA296" i="2"/>
  <c r="GB296" i="2" s="1"/>
  <c r="FY296" i="2"/>
  <c r="FW296" i="2"/>
  <c r="FU296" i="2"/>
  <c r="FS296" i="2"/>
  <c r="GE295" i="2"/>
  <c r="GF295" i="2" s="1"/>
  <c r="GC295" i="2"/>
  <c r="GD295" i="2" s="1"/>
  <c r="GA295" i="2"/>
  <c r="GB295" i="2" s="1"/>
  <c r="FY295" i="2"/>
  <c r="FW295" i="2"/>
  <c r="FU295" i="2"/>
  <c r="FS295" i="2"/>
  <c r="GE294" i="2"/>
  <c r="GF294" i="2" s="1"/>
  <c r="GC294" i="2"/>
  <c r="GD294" i="2" s="1"/>
  <c r="GA294" i="2"/>
  <c r="FY294" i="2"/>
  <c r="FW294" i="2"/>
  <c r="FU294" i="2"/>
  <c r="FS294" i="2"/>
  <c r="GE293" i="2"/>
  <c r="GF293" i="2" s="1"/>
  <c r="GC293" i="2"/>
  <c r="GD293" i="2" s="1"/>
  <c r="GA293" i="2"/>
  <c r="FY293" i="2"/>
  <c r="FW293" i="2"/>
  <c r="FU293" i="2"/>
  <c r="FS293" i="2"/>
  <c r="GE292" i="2"/>
  <c r="GF292" i="2" s="1"/>
  <c r="GC292" i="2"/>
  <c r="GD292" i="2" s="1"/>
  <c r="GA292" i="2"/>
  <c r="GB292" i="2" s="1"/>
  <c r="FY292" i="2"/>
  <c r="FW292" i="2"/>
  <c r="FU292" i="2"/>
  <c r="FS292" i="2"/>
  <c r="GE291" i="2"/>
  <c r="GF291" i="2" s="1"/>
  <c r="GC291" i="2"/>
  <c r="GD291" i="2" s="1"/>
  <c r="GA291" i="2"/>
  <c r="FY291" i="2"/>
  <c r="FW291" i="2"/>
  <c r="FU291" i="2"/>
  <c r="FS291" i="2"/>
  <c r="GE290" i="2"/>
  <c r="GC290" i="2"/>
  <c r="GA290" i="2"/>
  <c r="FY290" i="2"/>
  <c r="FW290" i="2"/>
  <c r="FU290" i="2"/>
  <c r="FS290" i="2"/>
  <c r="GE289" i="2"/>
  <c r="GF289" i="2" s="1"/>
  <c r="GC289" i="2"/>
  <c r="GD289" i="2" s="1"/>
  <c r="GA289" i="2"/>
  <c r="GB289" i="2" s="1"/>
  <c r="FY289" i="2"/>
  <c r="FW289" i="2"/>
  <c r="FU289" i="2"/>
  <c r="FS289" i="2"/>
  <c r="GE288" i="2"/>
  <c r="GF288" i="2" s="1"/>
  <c r="GC288" i="2"/>
  <c r="GD288" i="2" s="1"/>
  <c r="GA288" i="2"/>
  <c r="GB288" i="2" s="1"/>
  <c r="FY288" i="2"/>
  <c r="FW288" i="2"/>
  <c r="FU288" i="2"/>
  <c r="FS288" i="2"/>
  <c r="GE287" i="2"/>
  <c r="GF287" i="2" s="1"/>
  <c r="GC287" i="2"/>
  <c r="GA287" i="2"/>
  <c r="FY287" i="2"/>
  <c r="FW287" i="2"/>
  <c r="FU287" i="2"/>
  <c r="FS287" i="2"/>
  <c r="GE286" i="2"/>
  <c r="GC286" i="2"/>
  <c r="GA286" i="2"/>
  <c r="FY286" i="2"/>
  <c r="FW286" i="2"/>
  <c r="FU286" i="2"/>
  <c r="FS286" i="2"/>
  <c r="GE285" i="2"/>
  <c r="GF285" i="2" s="1"/>
  <c r="GC285" i="2"/>
  <c r="GD285" i="2" s="1"/>
  <c r="GA285" i="2"/>
  <c r="FY285" i="2"/>
  <c r="FW285" i="2"/>
  <c r="FU285" i="2"/>
  <c r="FS285" i="2"/>
  <c r="GE284" i="2"/>
  <c r="GF284" i="2" s="1"/>
  <c r="GC284" i="2"/>
  <c r="GA284" i="2"/>
  <c r="FY284" i="2"/>
  <c r="FW284" i="2"/>
  <c r="FU284" i="2"/>
  <c r="FS284" i="2"/>
  <c r="GE283" i="2"/>
  <c r="GF283" i="2" s="1"/>
  <c r="GC283" i="2"/>
  <c r="GD283" i="2" s="1"/>
  <c r="GA283" i="2"/>
  <c r="FY283" i="2"/>
  <c r="FW283" i="2"/>
  <c r="FU283" i="2"/>
  <c r="FS283" i="2"/>
  <c r="GE282" i="2"/>
  <c r="GF282" i="2" s="1"/>
  <c r="GC282" i="2"/>
  <c r="GD282" i="2" s="1"/>
  <c r="GA282" i="2"/>
  <c r="FY282" i="2"/>
  <c r="FW282" i="2"/>
  <c r="FU282" i="2"/>
  <c r="FS282" i="2"/>
  <c r="GE281" i="2"/>
  <c r="GF281" i="2" s="1"/>
  <c r="GC281" i="2"/>
  <c r="GA281" i="2"/>
  <c r="FY281" i="2"/>
  <c r="FW281" i="2"/>
  <c r="FU281" i="2"/>
  <c r="FS281" i="2"/>
  <c r="GE280" i="2"/>
  <c r="GF280" i="2" s="1"/>
  <c r="GC280" i="2"/>
  <c r="GD280" i="2" s="1"/>
  <c r="GA280" i="2"/>
  <c r="GB280" i="2" s="1"/>
  <c r="FY280" i="2"/>
  <c r="FW280" i="2"/>
  <c r="FU280" i="2"/>
  <c r="FS280" i="2"/>
  <c r="GE279" i="2"/>
  <c r="GF279" i="2" s="1"/>
  <c r="GC279" i="2"/>
  <c r="GA279" i="2"/>
  <c r="FY279" i="2"/>
  <c r="FW279" i="2"/>
  <c r="FU279" i="2"/>
  <c r="FS279" i="2"/>
  <c r="GE278" i="2"/>
  <c r="GF278" i="2" s="1"/>
  <c r="GC278" i="2"/>
  <c r="GD278" i="2" s="1"/>
  <c r="GA278" i="2"/>
  <c r="FY278" i="2"/>
  <c r="FW278" i="2"/>
  <c r="FU278" i="2"/>
  <c r="FS278" i="2"/>
  <c r="GE277" i="2"/>
  <c r="GF277" i="2" s="1"/>
  <c r="GC277" i="2"/>
  <c r="GD277" i="2" s="1"/>
  <c r="GA277" i="2"/>
  <c r="GB277" i="2" s="1"/>
  <c r="FY277" i="2"/>
  <c r="FW277" i="2"/>
  <c r="FU277" i="2"/>
  <c r="FS277" i="2"/>
  <c r="GE276" i="2"/>
  <c r="GF276" i="2" s="1"/>
  <c r="GC276" i="2"/>
  <c r="GD276" i="2" s="1"/>
  <c r="GA276" i="2"/>
  <c r="FY276" i="2"/>
  <c r="FW276" i="2"/>
  <c r="FU276" i="2"/>
  <c r="FS276" i="2"/>
  <c r="GE275" i="2"/>
  <c r="GF275" i="2" s="1"/>
  <c r="GC275" i="2"/>
  <c r="GD275" i="2" s="1"/>
  <c r="GA275" i="2"/>
  <c r="FY275" i="2"/>
  <c r="FW275" i="2"/>
  <c r="FU275" i="2"/>
  <c r="FS275" i="2"/>
  <c r="GE274" i="2"/>
  <c r="GF274" i="2" s="1"/>
  <c r="GC274" i="2"/>
  <c r="GD274" i="2" s="1"/>
  <c r="GA274" i="2"/>
  <c r="GB274" i="2" s="1"/>
  <c r="FY274" i="2"/>
  <c r="FW274" i="2"/>
  <c r="FU274" i="2"/>
  <c r="FS274" i="2"/>
  <c r="GE273" i="2"/>
  <c r="GF273" i="2" s="1"/>
  <c r="GC273" i="2"/>
  <c r="GD273" i="2" s="1"/>
  <c r="GA273" i="2"/>
  <c r="FY273" i="2"/>
  <c r="FW273" i="2"/>
  <c r="FU273" i="2"/>
  <c r="FS273" i="2"/>
  <c r="GE272" i="2"/>
  <c r="GF272" i="2" s="1"/>
  <c r="GC272" i="2"/>
  <c r="GD272" i="2" s="1"/>
  <c r="GA272" i="2"/>
  <c r="GB272" i="2" s="1"/>
  <c r="FY272" i="2"/>
  <c r="FW272" i="2"/>
  <c r="FU272" i="2"/>
  <c r="FS272" i="2"/>
  <c r="GE271" i="2"/>
  <c r="GF271" i="2" s="1"/>
  <c r="GC271" i="2"/>
  <c r="GD271" i="2" s="1"/>
  <c r="GA271" i="2"/>
  <c r="FY271" i="2"/>
  <c r="FW271" i="2"/>
  <c r="FU271" i="2"/>
  <c r="FS271" i="2"/>
  <c r="GE270" i="2"/>
  <c r="GF270" i="2" s="1"/>
  <c r="GC270" i="2"/>
  <c r="GD270" i="2" s="1"/>
  <c r="GA270" i="2"/>
  <c r="GB270" i="2" s="1"/>
  <c r="FY270" i="2"/>
  <c r="FW270" i="2"/>
  <c r="FU270" i="2"/>
  <c r="FS270" i="2"/>
  <c r="GE269" i="2"/>
  <c r="GF269" i="2" s="1"/>
  <c r="GC269" i="2"/>
  <c r="GA269" i="2"/>
  <c r="FY269" i="2"/>
  <c r="FW269" i="2"/>
  <c r="FU269" i="2"/>
  <c r="FS269" i="2"/>
  <c r="GE268" i="2"/>
  <c r="GF268" i="2" s="1"/>
  <c r="GC268" i="2"/>
  <c r="GD268" i="2" s="1"/>
  <c r="GA268" i="2"/>
  <c r="GB268" i="2" s="1"/>
  <c r="FY268" i="2"/>
  <c r="FW268" i="2"/>
  <c r="FU268" i="2"/>
  <c r="FS268" i="2"/>
  <c r="GE267" i="2"/>
  <c r="GF267" i="2" s="1"/>
  <c r="GC267" i="2"/>
  <c r="GA267" i="2"/>
  <c r="FY267" i="2"/>
  <c r="FW267" i="2"/>
  <c r="FU267" i="2"/>
  <c r="FS267" i="2"/>
  <c r="GE266" i="2"/>
  <c r="GC266" i="2"/>
  <c r="GA266" i="2"/>
  <c r="FY266" i="2"/>
  <c r="FW266" i="2"/>
  <c r="FU266" i="2"/>
  <c r="FS266" i="2"/>
  <c r="GE265" i="2"/>
  <c r="GC265" i="2"/>
  <c r="GA265" i="2"/>
  <c r="FY265" i="2"/>
  <c r="FW265" i="2"/>
  <c r="FU265" i="2"/>
  <c r="FS265" i="2"/>
  <c r="GE264" i="2"/>
  <c r="GC264" i="2"/>
  <c r="GA264" i="2"/>
  <c r="FY264" i="2"/>
  <c r="FW264" i="2"/>
  <c r="FU264" i="2"/>
  <c r="FS264" i="2"/>
  <c r="GE263" i="2"/>
  <c r="GC263" i="2"/>
  <c r="GA263" i="2"/>
  <c r="FY263" i="2"/>
  <c r="FW263" i="2"/>
  <c r="FU263" i="2"/>
  <c r="FS263" i="2"/>
  <c r="GE262" i="2"/>
  <c r="GF262" i="2" s="1"/>
  <c r="GC262" i="2"/>
  <c r="GD262" i="2" s="1"/>
  <c r="GA262" i="2"/>
  <c r="FY262" i="2"/>
  <c r="FW262" i="2"/>
  <c r="FU262" i="2"/>
  <c r="FS262" i="2"/>
  <c r="GE261" i="2"/>
  <c r="GF261" i="2" s="1"/>
  <c r="GC261" i="2"/>
  <c r="GA261" i="2"/>
  <c r="FY261" i="2"/>
  <c r="FW261" i="2"/>
  <c r="FU261" i="2"/>
  <c r="FS261" i="2"/>
  <c r="GE260" i="2"/>
  <c r="GF260" i="2" s="1"/>
  <c r="GC260" i="2"/>
  <c r="GA260" i="2"/>
  <c r="FY260" i="2"/>
  <c r="FW260" i="2"/>
  <c r="FU260" i="2"/>
  <c r="FS260" i="2"/>
  <c r="GE259" i="2"/>
  <c r="GF259" i="2" s="1"/>
  <c r="GC259" i="2"/>
  <c r="GA259" i="2"/>
  <c r="FY259" i="2"/>
  <c r="FW259" i="2"/>
  <c r="FU259" i="2"/>
  <c r="FS259" i="2"/>
  <c r="GE258" i="2"/>
  <c r="GF258" i="2" s="1"/>
  <c r="GC258" i="2"/>
  <c r="GD258" i="2" s="1"/>
  <c r="GA258" i="2"/>
  <c r="FY258" i="2"/>
  <c r="FW258" i="2"/>
  <c r="FU258" i="2"/>
  <c r="FS258" i="2"/>
  <c r="GE257" i="2"/>
  <c r="GC257" i="2"/>
  <c r="GA257" i="2"/>
  <c r="FY257" i="2"/>
  <c r="FW257" i="2"/>
  <c r="FU257" i="2"/>
  <c r="FS257" i="2"/>
  <c r="GE256" i="2"/>
  <c r="GF256" i="2" s="1"/>
  <c r="GC256" i="2"/>
  <c r="GD256" i="2" s="1"/>
  <c r="GA256" i="2"/>
  <c r="GB256" i="2" s="1"/>
  <c r="FY256" i="2"/>
  <c r="FW256" i="2"/>
  <c r="FU256" i="2"/>
  <c r="FS256" i="2"/>
  <c r="GE255" i="2"/>
  <c r="GF255" i="2" s="1"/>
  <c r="GC255" i="2"/>
  <c r="GD255" i="2" s="1"/>
  <c r="GA255" i="2"/>
  <c r="FY255" i="2"/>
  <c r="FW255" i="2"/>
  <c r="FU255" i="2"/>
  <c r="FS255" i="2"/>
  <c r="GE254" i="2"/>
  <c r="GF254" i="2" s="1"/>
  <c r="GC254" i="2"/>
  <c r="GD254" i="2" s="1"/>
  <c r="GA254" i="2"/>
  <c r="FY254" i="2"/>
  <c r="FW254" i="2"/>
  <c r="FU254" i="2"/>
  <c r="FS254" i="2"/>
  <c r="GE253" i="2"/>
  <c r="GC253" i="2"/>
  <c r="GA253" i="2"/>
  <c r="FY253" i="2"/>
  <c r="FW253" i="2"/>
  <c r="FU253" i="2"/>
  <c r="FS253" i="2"/>
  <c r="GE252" i="2"/>
  <c r="GC252" i="2"/>
  <c r="GA252" i="2"/>
  <c r="FY252" i="2"/>
  <c r="FW252" i="2"/>
  <c r="FU252" i="2"/>
  <c r="FS252" i="2"/>
  <c r="GE251" i="2"/>
  <c r="GF251" i="2" s="1"/>
  <c r="GC251" i="2"/>
  <c r="GD251" i="2" s="1"/>
  <c r="GA251" i="2"/>
  <c r="GB251" i="2" s="1"/>
  <c r="FY251" i="2"/>
  <c r="FW251" i="2"/>
  <c r="FU251" i="2"/>
  <c r="FS251" i="2"/>
  <c r="GE250" i="2"/>
  <c r="GC250" i="2"/>
  <c r="GA250" i="2"/>
  <c r="FY250" i="2"/>
  <c r="FW250" i="2"/>
  <c r="FU250" i="2"/>
  <c r="FS250" i="2"/>
  <c r="GE249" i="2"/>
  <c r="GC249" i="2"/>
  <c r="GA249" i="2"/>
  <c r="FY249" i="2"/>
  <c r="FW249" i="2"/>
  <c r="FU249" i="2"/>
  <c r="FS249" i="2"/>
  <c r="GE248" i="2"/>
  <c r="GF248" i="2" s="1"/>
  <c r="GC248" i="2"/>
  <c r="GA248" i="2"/>
  <c r="FY248" i="2"/>
  <c r="FW248" i="2"/>
  <c r="FU248" i="2"/>
  <c r="FS248" i="2"/>
  <c r="GE247" i="2"/>
  <c r="GF247" i="2" s="1"/>
  <c r="GC247" i="2"/>
  <c r="GD247" i="2" s="1"/>
  <c r="GA247" i="2"/>
  <c r="FY247" i="2"/>
  <c r="FW247" i="2"/>
  <c r="FU247" i="2"/>
  <c r="FS247" i="2"/>
  <c r="GE246" i="2"/>
  <c r="GF246" i="2" s="1"/>
  <c r="GC246" i="2"/>
  <c r="GA246" i="2"/>
  <c r="FY246" i="2"/>
  <c r="FW246" i="2"/>
  <c r="FU246" i="2"/>
  <c r="FS246" i="2"/>
  <c r="GE245" i="2"/>
  <c r="GC245" i="2"/>
  <c r="GA245" i="2"/>
  <c r="FY245" i="2"/>
  <c r="FW245" i="2"/>
  <c r="FU245" i="2"/>
  <c r="FS245" i="2"/>
  <c r="GE244" i="2"/>
  <c r="GC244" i="2"/>
  <c r="GA244" i="2"/>
  <c r="FY244" i="2"/>
  <c r="FW244" i="2"/>
  <c r="FU244" i="2"/>
  <c r="FS244" i="2"/>
  <c r="GE243" i="2"/>
  <c r="GF243" i="2" s="1"/>
  <c r="GC243" i="2"/>
  <c r="GD243" i="2" s="1"/>
  <c r="GA243" i="2"/>
  <c r="FY243" i="2"/>
  <c r="FW243" i="2"/>
  <c r="FU243" i="2"/>
  <c r="FS243" i="2"/>
  <c r="GE242" i="2"/>
  <c r="GF242" i="2" s="1"/>
  <c r="GC242" i="2"/>
  <c r="GD242" i="2" s="1"/>
  <c r="GA242" i="2"/>
  <c r="GB242" i="2" s="1"/>
  <c r="FY242" i="2"/>
  <c r="FW242" i="2"/>
  <c r="FU242" i="2"/>
  <c r="FS242" i="2"/>
  <c r="GE241" i="2"/>
  <c r="GF241" i="2" s="1"/>
  <c r="GC241" i="2"/>
  <c r="GD241" i="2" s="1"/>
  <c r="GA241" i="2"/>
  <c r="GB241" i="2" s="1"/>
  <c r="FY241" i="2"/>
  <c r="FW241" i="2"/>
  <c r="FU241" i="2"/>
  <c r="FS241" i="2"/>
  <c r="GE240" i="2"/>
  <c r="GF240" i="2" s="1"/>
  <c r="GC240" i="2"/>
  <c r="GA240" i="2"/>
  <c r="FY240" i="2"/>
  <c r="FW240" i="2"/>
  <c r="FU240" i="2"/>
  <c r="FS240" i="2"/>
  <c r="GE239" i="2"/>
  <c r="GC239" i="2"/>
  <c r="GA239" i="2"/>
  <c r="FY239" i="2"/>
  <c r="FW239" i="2"/>
  <c r="FU239" i="2"/>
  <c r="FS239" i="2"/>
  <c r="GE238" i="2"/>
  <c r="GF238" i="2" s="1"/>
  <c r="GC238" i="2"/>
  <c r="GD238" i="2" s="1"/>
  <c r="GA238" i="2"/>
  <c r="GB238" i="2" s="1"/>
  <c r="FY238" i="2"/>
  <c r="FW238" i="2"/>
  <c r="FU238" i="2"/>
  <c r="FS238" i="2"/>
  <c r="GE237" i="2"/>
  <c r="GF237" i="2" s="1"/>
  <c r="GC237" i="2"/>
  <c r="GA237" i="2"/>
  <c r="FY237" i="2"/>
  <c r="FW237" i="2"/>
  <c r="FU237" i="2"/>
  <c r="FS237" i="2"/>
  <c r="GE236" i="2"/>
  <c r="GF236" i="2" s="1"/>
  <c r="GC236" i="2"/>
  <c r="GD236" i="2" s="1"/>
  <c r="GA236" i="2"/>
  <c r="GB236" i="2" s="1"/>
  <c r="FY236" i="2"/>
  <c r="FW236" i="2"/>
  <c r="FU236" i="2"/>
  <c r="FS236" i="2"/>
  <c r="GE235" i="2"/>
  <c r="GF235" i="2" s="1"/>
  <c r="GC235" i="2"/>
  <c r="GA235" i="2"/>
  <c r="FY235" i="2"/>
  <c r="FW235" i="2"/>
  <c r="FU235" i="2"/>
  <c r="FS235" i="2"/>
  <c r="GE234" i="2"/>
  <c r="GF234" i="2" s="1"/>
  <c r="GC234" i="2"/>
  <c r="GD234" i="2" s="1"/>
  <c r="GA234" i="2"/>
  <c r="GB234" i="2" s="1"/>
  <c r="FY234" i="2"/>
  <c r="FW234" i="2"/>
  <c r="FU234" i="2"/>
  <c r="FS234" i="2"/>
  <c r="GE233" i="2"/>
  <c r="GF233" i="2" s="1"/>
  <c r="GC233" i="2"/>
  <c r="GA233" i="2"/>
  <c r="FY233" i="2"/>
  <c r="FW233" i="2"/>
  <c r="FU233" i="2"/>
  <c r="FS233" i="2"/>
  <c r="GE232" i="2"/>
  <c r="GF232" i="2" s="1"/>
  <c r="GC232" i="2"/>
  <c r="GD232" i="2" s="1"/>
  <c r="GA232" i="2"/>
  <c r="GB232" i="2" s="1"/>
  <c r="FY232" i="2"/>
  <c r="FW232" i="2"/>
  <c r="FU232" i="2"/>
  <c r="FS232" i="2"/>
  <c r="GE231" i="2"/>
  <c r="GF231" i="2" s="1"/>
  <c r="GC231" i="2"/>
  <c r="GD231" i="2" s="1"/>
  <c r="GA231" i="2"/>
  <c r="FY231" i="2"/>
  <c r="FW231" i="2"/>
  <c r="FU231" i="2"/>
  <c r="FS231" i="2"/>
  <c r="GE230" i="2"/>
  <c r="GF230" i="2" s="1"/>
  <c r="GC230" i="2"/>
  <c r="GD230" i="2" s="1"/>
  <c r="GA230" i="2"/>
  <c r="GB230" i="2" s="1"/>
  <c r="FY230" i="2"/>
  <c r="FW230" i="2"/>
  <c r="FU230" i="2"/>
  <c r="FS230" i="2"/>
  <c r="GE229" i="2"/>
  <c r="GF229" i="2" s="1"/>
  <c r="GC229" i="2"/>
  <c r="GD229" i="2" s="1"/>
  <c r="GA229" i="2"/>
  <c r="GB229" i="2" s="1"/>
  <c r="FY229" i="2"/>
  <c r="FW229" i="2"/>
  <c r="FU229" i="2"/>
  <c r="FS229" i="2"/>
  <c r="GE228" i="2"/>
  <c r="GF228" i="2" s="1"/>
  <c r="GC228" i="2"/>
  <c r="GA228" i="2"/>
  <c r="FY228" i="2"/>
  <c r="FW228" i="2"/>
  <c r="FU228" i="2"/>
  <c r="FS228" i="2"/>
  <c r="GE227" i="2"/>
  <c r="GF227" i="2" s="1"/>
  <c r="GC227" i="2"/>
  <c r="GD227" i="2" s="1"/>
  <c r="GA227" i="2"/>
  <c r="GB227" i="2" s="1"/>
  <c r="FY227" i="2"/>
  <c r="FW227" i="2"/>
  <c r="FU227" i="2"/>
  <c r="FS227" i="2"/>
  <c r="GE226" i="2"/>
  <c r="GF226" i="2" s="1"/>
  <c r="GC226" i="2"/>
  <c r="GA226" i="2"/>
  <c r="FY226" i="2"/>
  <c r="FW226" i="2"/>
  <c r="FU226" i="2"/>
  <c r="FS226" i="2"/>
  <c r="GE225" i="2"/>
  <c r="GF225" i="2" s="1"/>
  <c r="GC225" i="2"/>
  <c r="GD225" i="2" s="1"/>
  <c r="GA225" i="2"/>
  <c r="GB225" i="2" s="1"/>
  <c r="FY225" i="2"/>
  <c r="FW225" i="2"/>
  <c r="FU225" i="2"/>
  <c r="FS225" i="2"/>
  <c r="GE224" i="2"/>
  <c r="GF224" i="2" s="1"/>
  <c r="GC224" i="2"/>
  <c r="GD224" i="2" s="1"/>
  <c r="GA224" i="2"/>
  <c r="GB224" i="2" s="1"/>
  <c r="FY224" i="2"/>
  <c r="FW224" i="2"/>
  <c r="FU224" i="2"/>
  <c r="FS224" i="2"/>
  <c r="GE223" i="2"/>
  <c r="GF223" i="2" s="1"/>
  <c r="GC223" i="2"/>
  <c r="GD223" i="2" s="1"/>
  <c r="GA223" i="2"/>
  <c r="GB223" i="2" s="1"/>
  <c r="FY223" i="2"/>
  <c r="FW223" i="2"/>
  <c r="FU223" i="2"/>
  <c r="FS223" i="2"/>
  <c r="GE222" i="2"/>
  <c r="GC222" i="2"/>
  <c r="GA222" i="2"/>
  <c r="FY222" i="2"/>
  <c r="FW222" i="2"/>
  <c r="FU222" i="2"/>
  <c r="FS222" i="2"/>
  <c r="GE221" i="2"/>
  <c r="GC221" i="2"/>
  <c r="GA221" i="2"/>
  <c r="FY221" i="2"/>
  <c r="FW221" i="2"/>
  <c r="FU221" i="2"/>
  <c r="FS221" i="2"/>
  <c r="GE220" i="2"/>
  <c r="GF220" i="2" s="1"/>
  <c r="GC220" i="2"/>
  <c r="GD220" i="2" s="1"/>
  <c r="GA220" i="2"/>
  <c r="FY220" i="2"/>
  <c r="FW220" i="2"/>
  <c r="FU220" i="2"/>
  <c r="FS220" i="2"/>
  <c r="GE219" i="2"/>
  <c r="GF219" i="2" s="1"/>
  <c r="GC219" i="2"/>
  <c r="GD219" i="2" s="1"/>
  <c r="GA219" i="2"/>
  <c r="GB219" i="2" s="1"/>
  <c r="FY219" i="2"/>
  <c r="FW219" i="2"/>
  <c r="FU219" i="2"/>
  <c r="FS219" i="2"/>
  <c r="GE218" i="2"/>
  <c r="GC218" i="2"/>
  <c r="GA218" i="2"/>
  <c r="FY218" i="2"/>
  <c r="FW218" i="2"/>
  <c r="FU218" i="2"/>
  <c r="FS218" i="2"/>
  <c r="GE217" i="2"/>
  <c r="GF217" i="2" s="1"/>
  <c r="GC217" i="2"/>
  <c r="GA217" i="2"/>
  <c r="FY217" i="2"/>
  <c r="FW217" i="2"/>
  <c r="FU217" i="2"/>
  <c r="FS217" i="2"/>
  <c r="GE216" i="2"/>
  <c r="GF216" i="2" s="1"/>
  <c r="GC216" i="2"/>
  <c r="GD216" i="2" s="1"/>
  <c r="GA216" i="2"/>
  <c r="FY216" i="2"/>
  <c r="FW216" i="2"/>
  <c r="FU216" i="2"/>
  <c r="FS216" i="2"/>
  <c r="GE215" i="2"/>
  <c r="GF215" i="2" s="1"/>
  <c r="GC215" i="2"/>
  <c r="GD215" i="2" s="1"/>
  <c r="GA215" i="2"/>
  <c r="FY215" i="2"/>
  <c r="FW215" i="2"/>
  <c r="FU215" i="2"/>
  <c r="FS215" i="2"/>
  <c r="GE214" i="2"/>
  <c r="GF214" i="2" s="1"/>
  <c r="GC214" i="2"/>
  <c r="GA214" i="2"/>
  <c r="FY214" i="2"/>
  <c r="FW214" i="2"/>
  <c r="FU214" i="2"/>
  <c r="FS214" i="2"/>
  <c r="GE213" i="2"/>
  <c r="GC213" i="2"/>
  <c r="GA213" i="2"/>
  <c r="FY213" i="2"/>
  <c r="FW213" i="2"/>
  <c r="FU213" i="2"/>
  <c r="FX213" i="2" s="1"/>
  <c r="FS213" i="2"/>
  <c r="GE212" i="2"/>
  <c r="GF212" i="2" s="1"/>
  <c r="GC212" i="2"/>
  <c r="GA212" i="2"/>
  <c r="FY212" i="2"/>
  <c r="FW212" i="2"/>
  <c r="FU212" i="2"/>
  <c r="FS212" i="2"/>
  <c r="GE211" i="2"/>
  <c r="GF211" i="2" s="1"/>
  <c r="GC211" i="2"/>
  <c r="GD211" i="2" s="1"/>
  <c r="GA211" i="2"/>
  <c r="GB211" i="2" s="1"/>
  <c r="FY211" i="2"/>
  <c r="FW211" i="2"/>
  <c r="FU211" i="2"/>
  <c r="FS211" i="2"/>
  <c r="GE210" i="2"/>
  <c r="GC210" i="2"/>
  <c r="GA210" i="2"/>
  <c r="FY210" i="2"/>
  <c r="FW210" i="2"/>
  <c r="FU210" i="2"/>
  <c r="FS210" i="2"/>
  <c r="GE209" i="2"/>
  <c r="GF209" i="2" s="1"/>
  <c r="GC209" i="2"/>
  <c r="GD209" i="2" s="1"/>
  <c r="GA209" i="2"/>
  <c r="FY209" i="2"/>
  <c r="FW209" i="2"/>
  <c r="FU209" i="2"/>
  <c r="FS209" i="2"/>
  <c r="GE208" i="2"/>
  <c r="GF208" i="2" s="1"/>
  <c r="GC208" i="2"/>
  <c r="GA208" i="2"/>
  <c r="FY208" i="2"/>
  <c r="FW208" i="2"/>
  <c r="FU208" i="2"/>
  <c r="FS208" i="2"/>
  <c r="GE207" i="2"/>
  <c r="GC207" i="2"/>
  <c r="GA207" i="2"/>
  <c r="FY207" i="2"/>
  <c r="FW207" i="2"/>
  <c r="FU207" i="2"/>
  <c r="FS207" i="2"/>
  <c r="GE206" i="2"/>
  <c r="GF206" i="2" s="1"/>
  <c r="GC206" i="2"/>
  <c r="GD206" i="2" s="1"/>
  <c r="GA206" i="2"/>
  <c r="GB206" i="2" s="1"/>
  <c r="FY206" i="2"/>
  <c r="FW206" i="2"/>
  <c r="FU206" i="2"/>
  <c r="FS206" i="2"/>
  <c r="GE205" i="2"/>
  <c r="GF205" i="2" s="1"/>
  <c r="GC205" i="2"/>
  <c r="GD205" i="2" s="1"/>
  <c r="GA205" i="2"/>
  <c r="FY205" i="2"/>
  <c r="FW205" i="2"/>
  <c r="FU205" i="2"/>
  <c r="FS205" i="2"/>
  <c r="GE204" i="2"/>
  <c r="GC204" i="2"/>
  <c r="GA204" i="2"/>
  <c r="FY204" i="2"/>
  <c r="FW204" i="2"/>
  <c r="FU204" i="2"/>
  <c r="FS204" i="2"/>
  <c r="GE203" i="2"/>
  <c r="GC203" i="2"/>
  <c r="GA203" i="2"/>
  <c r="FY203" i="2"/>
  <c r="FW203" i="2"/>
  <c r="FU203" i="2"/>
  <c r="FS203" i="2"/>
  <c r="GE202" i="2"/>
  <c r="GF202" i="2" s="1"/>
  <c r="GC202" i="2"/>
  <c r="GD202" i="2" s="1"/>
  <c r="GA202" i="2"/>
  <c r="FY202" i="2"/>
  <c r="FW202" i="2"/>
  <c r="FU202" i="2"/>
  <c r="FS202" i="2"/>
  <c r="GE201" i="2"/>
  <c r="GC201" i="2"/>
  <c r="GA201" i="2"/>
  <c r="FY201" i="2"/>
  <c r="FW201" i="2"/>
  <c r="FU201" i="2"/>
  <c r="FS201" i="2"/>
  <c r="GE200" i="2"/>
  <c r="GF200" i="2" s="1"/>
  <c r="GC200" i="2"/>
  <c r="GD200" i="2" s="1"/>
  <c r="GA200" i="2"/>
  <c r="GB200" i="2" s="1"/>
  <c r="FY200" i="2"/>
  <c r="FW200" i="2"/>
  <c r="FU200" i="2"/>
  <c r="FS200" i="2"/>
  <c r="GE199" i="2"/>
  <c r="GF199" i="2" s="1"/>
  <c r="GC199" i="2"/>
  <c r="GA199" i="2"/>
  <c r="FY199" i="2"/>
  <c r="FW199" i="2"/>
  <c r="FU199" i="2"/>
  <c r="FS199" i="2"/>
  <c r="GE198" i="2"/>
  <c r="GC198" i="2"/>
  <c r="GA198" i="2"/>
  <c r="FY198" i="2"/>
  <c r="FW198" i="2"/>
  <c r="FU198" i="2"/>
  <c r="FS198" i="2"/>
  <c r="GE197" i="2"/>
  <c r="GF197" i="2" s="1"/>
  <c r="GC197" i="2"/>
  <c r="GD197" i="2" s="1"/>
  <c r="GA197" i="2"/>
  <c r="FY197" i="2"/>
  <c r="FW197" i="2"/>
  <c r="FU197" i="2"/>
  <c r="FS197" i="2"/>
  <c r="GE196" i="2"/>
  <c r="GF196" i="2" s="1"/>
  <c r="GC196" i="2"/>
  <c r="GD196" i="2" s="1"/>
  <c r="GA196" i="2"/>
  <c r="GB196" i="2" s="1"/>
  <c r="FY196" i="2"/>
  <c r="FW196" i="2"/>
  <c r="FU196" i="2"/>
  <c r="FS196" i="2"/>
  <c r="GE195" i="2"/>
  <c r="GF195" i="2" s="1"/>
  <c r="GC195" i="2"/>
  <c r="GD195" i="2" s="1"/>
  <c r="GA195" i="2"/>
  <c r="FY195" i="2"/>
  <c r="FW195" i="2"/>
  <c r="FU195" i="2"/>
  <c r="FS195" i="2"/>
  <c r="GE194" i="2"/>
  <c r="GF194" i="2" s="1"/>
  <c r="GC194" i="2"/>
  <c r="GA194" i="2"/>
  <c r="FY194" i="2"/>
  <c r="FW194" i="2"/>
  <c r="FU194" i="2"/>
  <c r="FS194" i="2"/>
  <c r="GE193" i="2"/>
  <c r="GF193" i="2" s="1"/>
  <c r="GC193" i="2"/>
  <c r="GA193" i="2"/>
  <c r="FY193" i="2"/>
  <c r="FW193" i="2"/>
  <c r="FU193" i="2"/>
  <c r="FS193" i="2"/>
  <c r="GE192" i="2"/>
  <c r="GF192" i="2" s="1"/>
  <c r="GC192" i="2"/>
  <c r="GA192" i="2"/>
  <c r="FY192" i="2"/>
  <c r="FW192" i="2"/>
  <c r="FU192" i="2"/>
  <c r="FS192" i="2"/>
  <c r="GE191" i="2"/>
  <c r="GF191" i="2" s="1"/>
  <c r="GC191" i="2"/>
  <c r="GA191" i="2"/>
  <c r="FY191" i="2"/>
  <c r="FW191" i="2"/>
  <c r="FU191" i="2"/>
  <c r="FS191" i="2"/>
  <c r="GE190" i="2"/>
  <c r="GF190" i="2" s="1"/>
  <c r="GC190" i="2"/>
  <c r="GD190" i="2" s="1"/>
  <c r="GA190" i="2"/>
  <c r="FY190" i="2"/>
  <c r="FW190" i="2"/>
  <c r="FU190" i="2"/>
  <c r="FS190" i="2"/>
  <c r="GE189" i="2"/>
  <c r="GF189" i="2" s="1"/>
  <c r="GC189" i="2"/>
  <c r="GD189" i="2" s="1"/>
  <c r="GA189" i="2"/>
  <c r="FY189" i="2"/>
  <c r="FW189" i="2"/>
  <c r="FU189" i="2"/>
  <c r="FS189" i="2"/>
  <c r="GE188" i="2"/>
  <c r="GF188" i="2" s="1"/>
  <c r="GC188" i="2"/>
  <c r="GD188" i="2" s="1"/>
  <c r="GA188" i="2"/>
  <c r="FY188" i="2"/>
  <c r="FW188" i="2"/>
  <c r="FU188" i="2"/>
  <c r="FS188" i="2"/>
  <c r="GE187" i="2"/>
  <c r="GC187" i="2"/>
  <c r="GA187" i="2"/>
  <c r="FY187" i="2"/>
  <c r="FW187" i="2"/>
  <c r="FU187" i="2"/>
  <c r="FS187" i="2"/>
  <c r="GE186" i="2"/>
  <c r="GF186" i="2" s="1"/>
  <c r="GC186" i="2"/>
  <c r="GD186" i="2" s="1"/>
  <c r="GA186" i="2"/>
  <c r="FY186" i="2"/>
  <c r="FW186" i="2"/>
  <c r="FU186" i="2"/>
  <c r="FS186" i="2"/>
  <c r="GE185" i="2"/>
  <c r="GC185" i="2"/>
  <c r="GA185" i="2"/>
  <c r="FY185" i="2"/>
  <c r="FW185" i="2"/>
  <c r="FU185" i="2"/>
  <c r="FS185" i="2"/>
  <c r="GE184" i="2"/>
  <c r="GC184" i="2"/>
  <c r="GA184" i="2"/>
  <c r="FY184" i="2"/>
  <c r="FW184" i="2"/>
  <c r="FU184" i="2"/>
  <c r="FS184" i="2"/>
  <c r="GE183" i="2"/>
  <c r="GF183" i="2" s="1"/>
  <c r="GC183" i="2"/>
  <c r="GA183" i="2"/>
  <c r="FY183" i="2"/>
  <c r="FW183" i="2"/>
  <c r="FU183" i="2"/>
  <c r="FS183" i="2"/>
  <c r="GE182" i="2"/>
  <c r="GF182" i="2" s="1"/>
  <c r="GC182" i="2"/>
  <c r="GD182" i="2" s="1"/>
  <c r="GA182" i="2"/>
  <c r="GB182" i="2" s="1"/>
  <c r="FY182" i="2"/>
  <c r="FW182" i="2"/>
  <c r="FU182" i="2"/>
  <c r="FS182" i="2"/>
  <c r="GE181" i="2"/>
  <c r="GF181" i="2" s="1"/>
  <c r="GC181" i="2"/>
  <c r="GD181" i="2" s="1"/>
  <c r="GA181" i="2"/>
  <c r="GB181" i="2" s="1"/>
  <c r="FY181" i="2"/>
  <c r="FW181" i="2"/>
  <c r="FU181" i="2"/>
  <c r="FS181" i="2"/>
  <c r="GE180" i="2"/>
  <c r="GC180" i="2"/>
  <c r="GA180" i="2"/>
  <c r="FY180" i="2"/>
  <c r="FW180" i="2"/>
  <c r="FU180" i="2"/>
  <c r="FS180" i="2"/>
  <c r="GE179" i="2"/>
  <c r="GF179" i="2" s="1"/>
  <c r="GC179" i="2"/>
  <c r="GD179" i="2" s="1"/>
  <c r="GA179" i="2"/>
  <c r="FY179" i="2"/>
  <c r="FW179" i="2"/>
  <c r="FU179" i="2"/>
  <c r="FS179" i="2"/>
  <c r="GE178" i="2"/>
  <c r="GF178" i="2" s="1"/>
  <c r="GC178" i="2"/>
  <c r="GA178" i="2"/>
  <c r="FY178" i="2"/>
  <c r="FW178" i="2"/>
  <c r="FU178" i="2"/>
  <c r="FS178" i="2"/>
  <c r="GE177" i="2"/>
  <c r="GF177" i="2" s="1"/>
  <c r="GC177" i="2"/>
  <c r="GD177" i="2" s="1"/>
  <c r="GA177" i="2"/>
  <c r="FY177" i="2"/>
  <c r="FW177" i="2"/>
  <c r="FU177" i="2"/>
  <c r="FS177" i="2"/>
  <c r="GE176" i="2"/>
  <c r="GF176" i="2" s="1"/>
  <c r="GC176" i="2"/>
  <c r="GD176" i="2" s="1"/>
  <c r="GA176" i="2"/>
  <c r="GB176" i="2" s="1"/>
  <c r="FY176" i="2"/>
  <c r="FW176" i="2"/>
  <c r="FU176" i="2"/>
  <c r="FS176" i="2"/>
  <c r="GE175" i="2"/>
  <c r="GF175" i="2" s="1"/>
  <c r="GC175" i="2"/>
  <c r="GD175" i="2" s="1"/>
  <c r="GA175" i="2"/>
  <c r="FY175" i="2"/>
  <c r="FW175" i="2"/>
  <c r="FU175" i="2"/>
  <c r="FS175" i="2"/>
  <c r="GE174" i="2"/>
  <c r="GF174" i="2" s="1"/>
  <c r="GC174" i="2"/>
  <c r="GA174" i="2"/>
  <c r="FY174" i="2"/>
  <c r="FW174" i="2"/>
  <c r="FU174" i="2"/>
  <c r="FS174" i="2"/>
  <c r="GE173" i="2"/>
  <c r="GF173" i="2" s="1"/>
  <c r="GC173" i="2"/>
  <c r="GD173" i="2" s="1"/>
  <c r="GA173" i="2"/>
  <c r="FY173" i="2"/>
  <c r="FW173" i="2"/>
  <c r="FU173" i="2"/>
  <c r="FS173" i="2"/>
  <c r="GE172" i="2"/>
  <c r="GF172" i="2" s="1"/>
  <c r="GC172" i="2"/>
  <c r="GA172" i="2"/>
  <c r="FY172" i="2"/>
  <c r="FW172" i="2"/>
  <c r="FU172" i="2"/>
  <c r="FS172" i="2"/>
  <c r="GE171" i="2"/>
  <c r="GF171" i="2" s="1"/>
  <c r="GC171" i="2"/>
  <c r="GD171" i="2" s="1"/>
  <c r="GA171" i="2"/>
  <c r="FY171" i="2"/>
  <c r="FW171" i="2"/>
  <c r="FU171" i="2"/>
  <c r="FS171" i="2"/>
  <c r="GE170" i="2"/>
  <c r="GF170" i="2" s="1"/>
  <c r="GC170" i="2"/>
  <c r="GD170" i="2" s="1"/>
  <c r="GA170" i="2"/>
  <c r="GB170" i="2" s="1"/>
  <c r="FY170" i="2"/>
  <c r="FW170" i="2"/>
  <c r="FU170" i="2"/>
  <c r="FS170" i="2"/>
  <c r="GE169" i="2"/>
  <c r="GC169" i="2"/>
  <c r="GA169" i="2"/>
  <c r="FY169" i="2"/>
  <c r="FW169" i="2"/>
  <c r="FU169" i="2"/>
  <c r="FS169" i="2"/>
  <c r="GE168" i="2"/>
  <c r="GF168" i="2" s="1"/>
  <c r="GC168" i="2"/>
  <c r="GD168" i="2" s="1"/>
  <c r="GA168" i="2"/>
  <c r="GB168" i="2" s="1"/>
  <c r="FY168" i="2"/>
  <c r="FW168" i="2"/>
  <c r="FU168" i="2"/>
  <c r="FS168" i="2"/>
  <c r="GE167" i="2"/>
  <c r="GF167" i="2" s="1"/>
  <c r="GC167" i="2"/>
  <c r="GD167" i="2" s="1"/>
  <c r="GA167" i="2"/>
  <c r="FY167" i="2"/>
  <c r="FW167" i="2"/>
  <c r="FU167" i="2"/>
  <c r="FS167" i="2"/>
  <c r="GE166" i="2"/>
  <c r="GC166" i="2"/>
  <c r="GA166" i="2"/>
  <c r="FY166" i="2"/>
  <c r="FW166" i="2"/>
  <c r="FU166" i="2"/>
  <c r="FS166" i="2"/>
  <c r="GE165" i="2"/>
  <c r="GC165" i="2"/>
  <c r="GA165" i="2"/>
  <c r="FY165" i="2"/>
  <c r="FW165" i="2"/>
  <c r="FU165" i="2"/>
  <c r="FS165" i="2"/>
  <c r="GE164" i="2"/>
  <c r="GF164" i="2" s="1"/>
  <c r="GC164" i="2"/>
  <c r="GD164" i="2" s="1"/>
  <c r="GA164" i="2"/>
  <c r="FY164" i="2"/>
  <c r="FW164" i="2"/>
  <c r="FU164" i="2"/>
  <c r="FS164" i="2"/>
  <c r="GE163" i="2"/>
  <c r="GC163" i="2"/>
  <c r="GA163" i="2"/>
  <c r="FY163" i="2"/>
  <c r="FW163" i="2"/>
  <c r="FU163" i="2"/>
  <c r="FS163" i="2"/>
  <c r="GE162" i="2"/>
  <c r="GF162" i="2" s="1"/>
  <c r="GC162" i="2"/>
  <c r="GD162" i="2" s="1"/>
  <c r="GA162" i="2"/>
  <c r="GB162" i="2" s="1"/>
  <c r="FY162" i="2"/>
  <c r="FW162" i="2"/>
  <c r="FU162" i="2"/>
  <c r="FS162" i="2"/>
  <c r="GE161" i="2"/>
  <c r="GF161" i="2" s="1"/>
  <c r="GC161" i="2"/>
  <c r="GA161" i="2"/>
  <c r="FY161" i="2"/>
  <c r="FW161" i="2"/>
  <c r="FU161" i="2"/>
  <c r="FS161" i="2"/>
  <c r="GE160" i="2"/>
  <c r="GF160" i="2" s="1"/>
  <c r="GC160" i="2"/>
  <c r="GA160" i="2"/>
  <c r="FY160" i="2"/>
  <c r="FW160" i="2"/>
  <c r="FU160" i="2"/>
  <c r="FS160" i="2"/>
  <c r="GE159" i="2"/>
  <c r="GC159" i="2"/>
  <c r="GA159" i="2"/>
  <c r="FY159" i="2"/>
  <c r="FW159" i="2"/>
  <c r="FU159" i="2"/>
  <c r="FS159" i="2"/>
  <c r="GE158" i="2"/>
  <c r="GF158" i="2" s="1"/>
  <c r="GC158" i="2"/>
  <c r="GD158" i="2" s="1"/>
  <c r="GA158" i="2"/>
  <c r="FY158" i="2"/>
  <c r="FW158" i="2"/>
  <c r="FU158" i="2"/>
  <c r="FS158" i="2"/>
  <c r="GE157" i="2"/>
  <c r="GF157" i="2" s="1"/>
  <c r="GC157" i="2"/>
  <c r="GA157" i="2"/>
  <c r="FY157" i="2"/>
  <c r="FW157" i="2"/>
  <c r="FU157" i="2"/>
  <c r="FS157" i="2"/>
  <c r="GE156" i="2"/>
  <c r="GF156" i="2" s="1"/>
  <c r="GC156" i="2"/>
  <c r="GD156" i="2" s="1"/>
  <c r="GA156" i="2"/>
  <c r="FY156" i="2"/>
  <c r="FW156" i="2"/>
  <c r="FU156" i="2"/>
  <c r="FS156" i="2"/>
  <c r="GE155" i="2"/>
  <c r="GC155" i="2"/>
  <c r="GD155" i="2" s="1"/>
  <c r="GA155" i="2"/>
  <c r="FY155" i="2"/>
  <c r="FW155" i="2"/>
  <c r="FU155" i="2"/>
  <c r="FS155" i="2"/>
  <c r="GE154" i="2"/>
  <c r="GC154" i="2"/>
  <c r="GA154" i="2"/>
  <c r="FY154" i="2"/>
  <c r="FW154" i="2"/>
  <c r="FU154" i="2"/>
  <c r="FS154" i="2"/>
  <c r="GE153" i="2"/>
  <c r="GF153" i="2" s="1"/>
  <c r="GC153" i="2"/>
  <c r="GD153" i="2" s="1"/>
  <c r="GA153" i="2"/>
  <c r="FY153" i="2"/>
  <c r="FW153" i="2"/>
  <c r="FU153" i="2"/>
  <c r="FS153" i="2"/>
  <c r="GE152" i="2"/>
  <c r="GC152" i="2"/>
  <c r="GA152" i="2"/>
  <c r="FY152" i="2"/>
  <c r="FW152" i="2"/>
  <c r="FU152" i="2"/>
  <c r="FS152" i="2"/>
  <c r="GE151" i="2"/>
  <c r="GF151" i="2" s="1"/>
  <c r="GC151" i="2"/>
  <c r="GD151" i="2" s="1"/>
  <c r="GA151" i="2"/>
  <c r="GB151" i="2" s="1"/>
  <c r="FY151" i="2"/>
  <c r="FW151" i="2"/>
  <c r="FU151" i="2"/>
  <c r="FS151" i="2"/>
  <c r="GE150" i="2"/>
  <c r="GF150" i="2" s="1"/>
  <c r="GC150" i="2"/>
  <c r="GA150" i="2"/>
  <c r="FY150" i="2"/>
  <c r="FW150" i="2"/>
  <c r="FU150" i="2"/>
  <c r="FS150" i="2"/>
  <c r="GE149" i="2"/>
  <c r="GF149" i="2" s="1"/>
  <c r="GC149" i="2"/>
  <c r="GD149" i="2" s="1"/>
  <c r="GA149" i="2"/>
  <c r="FY149" i="2"/>
  <c r="FW149" i="2"/>
  <c r="FU149" i="2"/>
  <c r="FS149" i="2"/>
  <c r="GE148" i="2"/>
  <c r="GF148" i="2" s="1"/>
  <c r="GC148" i="2"/>
  <c r="GD148" i="2" s="1"/>
  <c r="GA148" i="2"/>
  <c r="FY148" i="2"/>
  <c r="FW148" i="2"/>
  <c r="FU148" i="2"/>
  <c r="FS148" i="2"/>
  <c r="GE147" i="2"/>
  <c r="GC147" i="2"/>
  <c r="GA147" i="2"/>
  <c r="FY147" i="2"/>
  <c r="FW147" i="2"/>
  <c r="FU147" i="2"/>
  <c r="FS147" i="2"/>
  <c r="GE146" i="2"/>
  <c r="GF146" i="2" s="1"/>
  <c r="GC146" i="2"/>
  <c r="GD146" i="2" s="1"/>
  <c r="GA146" i="2"/>
  <c r="FY146" i="2"/>
  <c r="FW146" i="2"/>
  <c r="FU146" i="2"/>
  <c r="FS146" i="2"/>
  <c r="GE145" i="2"/>
  <c r="GF145" i="2" s="1"/>
  <c r="GC145" i="2"/>
  <c r="GD145" i="2" s="1"/>
  <c r="GA145" i="2"/>
  <c r="FY145" i="2"/>
  <c r="FW145" i="2"/>
  <c r="FU145" i="2"/>
  <c r="FS145" i="2"/>
  <c r="GE144" i="2"/>
  <c r="GF144" i="2" s="1"/>
  <c r="GC144" i="2"/>
  <c r="GD144" i="2" s="1"/>
  <c r="GA144" i="2"/>
  <c r="FY144" i="2"/>
  <c r="FW144" i="2"/>
  <c r="FU144" i="2"/>
  <c r="FS144" i="2"/>
  <c r="GE143" i="2"/>
  <c r="GF143" i="2" s="1"/>
  <c r="GC143" i="2"/>
  <c r="GA143" i="2"/>
  <c r="FY143" i="2"/>
  <c r="FW143" i="2"/>
  <c r="FU143" i="2"/>
  <c r="FS143" i="2"/>
  <c r="GE142" i="2"/>
  <c r="GF142" i="2" s="1"/>
  <c r="GC142" i="2"/>
  <c r="GA142" i="2"/>
  <c r="FY142" i="2"/>
  <c r="FW142" i="2"/>
  <c r="FU142" i="2"/>
  <c r="FS142" i="2"/>
  <c r="GE141" i="2"/>
  <c r="GF141" i="2" s="1"/>
  <c r="GC141" i="2"/>
  <c r="GA141" i="2"/>
  <c r="FY141" i="2"/>
  <c r="FW141" i="2"/>
  <c r="FU141" i="2"/>
  <c r="FS141" i="2"/>
  <c r="GE140" i="2"/>
  <c r="GF140" i="2" s="1"/>
  <c r="GC140" i="2"/>
  <c r="GA140" i="2"/>
  <c r="FY140" i="2"/>
  <c r="FW140" i="2"/>
  <c r="FU140" i="2"/>
  <c r="FS140" i="2"/>
  <c r="GE139" i="2"/>
  <c r="GF139" i="2" s="1"/>
  <c r="GC139" i="2"/>
  <c r="GA139" i="2"/>
  <c r="FY139" i="2"/>
  <c r="FW139" i="2"/>
  <c r="FU139" i="2"/>
  <c r="FS139" i="2"/>
  <c r="GE138" i="2"/>
  <c r="GF138" i="2" s="1"/>
  <c r="GC138" i="2"/>
  <c r="GA138" i="2"/>
  <c r="FY138" i="2"/>
  <c r="FW138" i="2"/>
  <c r="FU138" i="2"/>
  <c r="FS138" i="2"/>
  <c r="GE137" i="2"/>
  <c r="GF137" i="2" s="1"/>
  <c r="GC137" i="2"/>
  <c r="GD137" i="2" s="1"/>
  <c r="GA137" i="2"/>
  <c r="FY137" i="2"/>
  <c r="FW137" i="2"/>
  <c r="FU137" i="2"/>
  <c r="FS137" i="2"/>
  <c r="GE136" i="2"/>
  <c r="GF136" i="2" s="1"/>
  <c r="GC136" i="2"/>
  <c r="GD136" i="2" s="1"/>
  <c r="GA136" i="2"/>
  <c r="FY136" i="2"/>
  <c r="FW136" i="2"/>
  <c r="FU136" i="2"/>
  <c r="FS136" i="2"/>
  <c r="GE135" i="2"/>
  <c r="GF135" i="2" s="1"/>
  <c r="GC135" i="2"/>
  <c r="GD135" i="2" s="1"/>
  <c r="GA135" i="2"/>
  <c r="GB135" i="2" s="1"/>
  <c r="FY135" i="2"/>
  <c r="FW135" i="2"/>
  <c r="FU135" i="2"/>
  <c r="FS135" i="2"/>
  <c r="GE134" i="2"/>
  <c r="GF134" i="2" s="1"/>
  <c r="GC134" i="2"/>
  <c r="GA134" i="2"/>
  <c r="FY134" i="2"/>
  <c r="FW134" i="2"/>
  <c r="FU134" i="2"/>
  <c r="FS134" i="2"/>
  <c r="GE133" i="2"/>
  <c r="GC133" i="2"/>
  <c r="GD133" i="2" s="1"/>
  <c r="GA133" i="2"/>
  <c r="GB133" i="2" s="1"/>
  <c r="FY133" i="2"/>
  <c r="FW133" i="2"/>
  <c r="FU133" i="2"/>
  <c r="FS133" i="2"/>
  <c r="GE132" i="2"/>
  <c r="GF132" i="2" s="1"/>
  <c r="GC132" i="2"/>
  <c r="GD132" i="2" s="1"/>
  <c r="GA132" i="2"/>
  <c r="FY132" i="2"/>
  <c r="FW132" i="2"/>
  <c r="FU132" i="2"/>
  <c r="FS132" i="2"/>
  <c r="GE131" i="2"/>
  <c r="GC131" i="2"/>
  <c r="GA131" i="2"/>
  <c r="FY131" i="2"/>
  <c r="FW131" i="2"/>
  <c r="FU131" i="2"/>
  <c r="FS131" i="2"/>
  <c r="GE130" i="2"/>
  <c r="GF130" i="2" s="1"/>
  <c r="GC130" i="2"/>
  <c r="GA130" i="2"/>
  <c r="FY130" i="2"/>
  <c r="FW130" i="2"/>
  <c r="FU130" i="2"/>
  <c r="FS130" i="2"/>
  <c r="GE129" i="2"/>
  <c r="GC129" i="2"/>
  <c r="GA129" i="2"/>
  <c r="FY129" i="2"/>
  <c r="FW129" i="2"/>
  <c r="FU129" i="2"/>
  <c r="FS129" i="2"/>
  <c r="GE128" i="2"/>
  <c r="GF128" i="2" s="1"/>
  <c r="GC128" i="2"/>
  <c r="GD128" i="2" s="1"/>
  <c r="GA128" i="2"/>
  <c r="GB128" i="2" s="1"/>
  <c r="FY128" i="2"/>
  <c r="FW128" i="2"/>
  <c r="FU128" i="2"/>
  <c r="FS128" i="2"/>
  <c r="GE127" i="2"/>
  <c r="GF127" i="2" s="1"/>
  <c r="GC127" i="2"/>
  <c r="GD127" i="2" s="1"/>
  <c r="GA127" i="2"/>
  <c r="GB127" i="2" s="1"/>
  <c r="FY127" i="2"/>
  <c r="FW127" i="2"/>
  <c r="FU127" i="2"/>
  <c r="FS127" i="2"/>
  <c r="GE126" i="2"/>
  <c r="GF126" i="2" s="1"/>
  <c r="GC126" i="2"/>
  <c r="GA126" i="2"/>
  <c r="FY126" i="2"/>
  <c r="FW126" i="2"/>
  <c r="FU126" i="2"/>
  <c r="FS126" i="2"/>
  <c r="GE125" i="2"/>
  <c r="GF125" i="2" s="1"/>
  <c r="GC125" i="2"/>
  <c r="GD125" i="2" s="1"/>
  <c r="GA125" i="2"/>
  <c r="GB125" i="2" s="1"/>
  <c r="FY125" i="2"/>
  <c r="FW125" i="2"/>
  <c r="FU125" i="2"/>
  <c r="FS125" i="2"/>
  <c r="GE124" i="2"/>
  <c r="GF124" i="2" s="1"/>
  <c r="GC124" i="2"/>
  <c r="GA124" i="2"/>
  <c r="FY124" i="2"/>
  <c r="FW124" i="2"/>
  <c r="FU124" i="2"/>
  <c r="FS124" i="2"/>
  <c r="GE123" i="2"/>
  <c r="GF123" i="2" s="1"/>
  <c r="GC123" i="2"/>
  <c r="GA123" i="2"/>
  <c r="FY123" i="2"/>
  <c r="FW123" i="2"/>
  <c r="FU123" i="2"/>
  <c r="FS123" i="2"/>
  <c r="GE122" i="2"/>
  <c r="GF122" i="2" s="1"/>
  <c r="GC122" i="2"/>
  <c r="GD122" i="2" s="1"/>
  <c r="GA122" i="2"/>
  <c r="GB122" i="2" s="1"/>
  <c r="FY122" i="2"/>
  <c r="FW122" i="2"/>
  <c r="FU122" i="2"/>
  <c r="FS122" i="2"/>
  <c r="GE121" i="2"/>
  <c r="GF121" i="2" s="1"/>
  <c r="GC121" i="2"/>
  <c r="GD121" i="2" s="1"/>
  <c r="GA121" i="2"/>
  <c r="FY121" i="2"/>
  <c r="FW121" i="2"/>
  <c r="FU121" i="2"/>
  <c r="FS121" i="2"/>
  <c r="GE120" i="2"/>
  <c r="GF120" i="2" s="1"/>
  <c r="GC120" i="2"/>
  <c r="GA120" i="2"/>
  <c r="FY120" i="2"/>
  <c r="FW120" i="2"/>
  <c r="FU120" i="2"/>
  <c r="FS120" i="2"/>
  <c r="GE119" i="2"/>
  <c r="GF119" i="2" s="1"/>
  <c r="GC119" i="2"/>
  <c r="GA119" i="2"/>
  <c r="FY119" i="2"/>
  <c r="FW119" i="2"/>
  <c r="FU119" i="2"/>
  <c r="FS119" i="2"/>
  <c r="GE118" i="2"/>
  <c r="GC118" i="2"/>
  <c r="GA118" i="2"/>
  <c r="FY118" i="2"/>
  <c r="FW118" i="2"/>
  <c r="FU118" i="2"/>
  <c r="FS118" i="2"/>
  <c r="GE117" i="2"/>
  <c r="GF117" i="2" s="1"/>
  <c r="GC117" i="2"/>
  <c r="GD117" i="2" s="1"/>
  <c r="GA117" i="2"/>
  <c r="FY117" i="2"/>
  <c r="FW117" i="2"/>
  <c r="FU117" i="2"/>
  <c r="FS117" i="2"/>
  <c r="GE116" i="2"/>
  <c r="GC116" i="2"/>
  <c r="GA116" i="2"/>
  <c r="FY116" i="2"/>
  <c r="FW116" i="2"/>
  <c r="FU116" i="2"/>
  <c r="FS116" i="2"/>
  <c r="GE115" i="2"/>
  <c r="GF115" i="2" s="1"/>
  <c r="GC115" i="2"/>
  <c r="GD115" i="2" s="1"/>
  <c r="GA115" i="2"/>
  <c r="FY115" i="2"/>
  <c r="FW115" i="2"/>
  <c r="FU115" i="2"/>
  <c r="FS115" i="2"/>
  <c r="GE114" i="2"/>
  <c r="GC114" i="2"/>
  <c r="GA114" i="2"/>
  <c r="FY114" i="2"/>
  <c r="FW114" i="2"/>
  <c r="FU114" i="2"/>
  <c r="FS114" i="2"/>
  <c r="GE113" i="2"/>
  <c r="GC113" i="2"/>
  <c r="GA113" i="2"/>
  <c r="FY113" i="2"/>
  <c r="FW113" i="2"/>
  <c r="FU113" i="2"/>
  <c r="FX113" i="2" s="1"/>
  <c r="FS113" i="2"/>
  <c r="GE112" i="2"/>
  <c r="GC112" i="2"/>
  <c r="GA112" i="2"/>
  <c r="FY112" i="2"/>
  <c r="FW112" i="2"/>
  <c r="FU112" i="2"/>
  <c r="FS112" i="2"/>
  <c r="GE111" i="2"/>
  <c r="GF111" i="2" s="1"/>
  <c r="GC111" i="2"/>
  <c r="GA111" i="2"/>
  <c r="FY111" i="2"/>
  <c r="FW111" i="2"/>
  <c r="FU111" i="2"/>
  <c r="FS111" i="2"/>
  <c r="GE110" i="2"/>
  <c r="GC110" i="2"/>
  <c r="GA110" i="2"/>
  <c r="FY110" i="2"/>
  <c r="FW110" i="2"/>
  <c r="FU110" i="2"/>
  <c r="FS110" i="2"/>
  <c r="GE109" i="2"/>
  <c r="GC109" i="2"/>
  <c r="GA109" i="2"/>
  <c r="FY109" i="2"/>
  <c r="FW109" i="2"/>
  <c r="FU109" i="2"/>
  <c r="FS109" i="2"/>
  <c r="GE108" i="2"/>
  <c r="GC108" i="2"/>
  <c r="GA108" i="2"/>
  <c r="FY108" i="2"/>
  <c r="FW108" i="2"/>
  <c r="FU108" i="2"/>
  <c r="FS108" i="2"/>
  <c r="GE107" i="2"/>
  <c r="GF107" i="2" s="1"/>
  <c r="GC107" i="2"/>
  <c r="GD107" i="2" s="1"/>
  <c r="GA107" i="2"/>
  <c r="FY107" i="2"/>
  <c r="FW107" i="2"/>
  <c r="FU107" i="2"/>
  <c r="FS107" i="2"/>
  <c r="GE106" i="2"/>
  <c r="GC106" i="2"/>
  <c r="GA106" i="2"/>
  <c r="FY106" i="2"/>
  <c r="FW106" i="2"/>
  <c r="FU106" i="2"/>
  <c r="FS106" i="2"/>
  <c r="GE105" i="2"/>
  <c r="GF105" i="2" s="1"/>
  <c r="GC105" i="2"/>
  <c r="GD105" i="2" s="1"/>
  <c r="GA105" i="2"/>
  <c r="GB105" i="2" s="1"/>
  <c r="FY105" i="2"/>
  <c r="FW105" i="2"/>
  <c r="FU105" i="2"/>
  <c r="FS105" i="2"/>
  <c r="GE104" i="2"/>
  <c r="GF104" i="2" s="1"/>
  <c r="GC104" i="2"/>
  <c r="GD104" i="2" s="1"/>
  <c r="GA104" i="2"/>
  <c r="FY104" i="2"/>
  <c r="FW104" i="2"/>
  <c r="FU104" i="2"/>
  <c r="FS104" i="2"/>
  <c r="GE103" i="2"/>
  <c r="GF103" i="2" s="1"/>
  <c r="GC103" i="2"/>
  <c r="GD103" i="2" s="1"/>
  <c r="GA103" i="2"/>
  <c r="FY103" i="2"/>
  <c r="FW103" i="2"/>
  <c r="FU103" i="2"/>
  <c r="FS103" i="2"/>
  <c r="GE102" i="2"/>
  <c r="GF102" i="2" s="1"/>
  <c r="GC102" i="2"/>
  <c r="GD102" i="2" s="1"/>
  <c r="GA102" i="2"/>
  <c r="GB102" i="2" s="1"/>
  <c r="FY102" i="2"/>
  <c r="FW102" i="2"/>
  <c r="FU102" i="2"/>
  <c r="FS102" i="2"/>
  <c r="GE101" i="2"/>
  <c r="GC101" i="2"/>
  <c r="GA101" i="2"/>
  <c r="FY101" i="2"/>
  <c r="FW101" i="2"/>
  <c r="FU101" i="2"/>
  <c r="FS101" i="2"/>
  <c r="GE100" i="2"/>
  <c r="GF100" i="2" s="1"/>
  <c r="GC100" i="2"/>
  <c r="GA100" i="2"/>
  <c r="FY100" i="2"/>
  <c r="FW100" i="2"/>
  <c r="FU100" i="2"/>
  <c r="FS100" i="2"/>
  <c r="GE99" i="2"/>
  <c r="GF99" i="2" s="1"/>
  <c r="GC99" i="2"/>
  <c r="GA99" i="2"/>
  <c r="FY99" i="2"/>
  <c r="FW99" i="2"/>
  <c r="FU99" i="2"/>
  <c r="FS99" i="2"/>
  <c r="GE98" i="2"/>
  <c r="GF98" i="2" s="1"/>
  <c r="GC98" i="2"/>
  <c r="GD98" i="2" s="1"/>
  <c r="GA98" i="2"/>
  <c r="GB98" i="2" s="1"/>
  <c r="FY98" i="2"/>
  <c r="FW98" i="2"/>
  <c r="FU98" i="2"/>
  <c r="FS98" i="2"/>
  <c r="GE97" i="2"/>
  <c r="GC97" i="2"/>
  <c r="GD97" i="2" s="1"/>
  <c r="GA97" i="2"/>
  <c r="FY97" i="2"/>
  <c r="FW97" i="2"/>
  <c r="FU97" i="2"/>
  <c r="FS97" i="2"/>
  <c r="GE96" i="2"/>
  <c r="GF96" i="2" s="1"/>
  <c r="GC96" i="2"/>
  <c r="GA96" i="2"/>
  <c r="FY96" i="2"/>
  <c r="FW96" i="2"/>
  <c r="FU96" i="2"/>
  <c r="FS96" i="2"/>
  <c r="GE95" i="2"/>
  <c r="GC95" i="2"/>
  <c r="GA95" i="2"/>
  <c r="FY95" i="2"/>
  <c r="FW95" i="2"/>
  <c r="FU95" i="2"/>
  <c r="FS95" i="2"/>
  <c r="GE94" i="2"/>
  <c r="GF94" i="2" s="1"/>
  <c r="GC94" i="2"/>
  <c r="GD94" i="2" s="1"/>
  <c r="GA94" i="2"/>
  <c r="FY94" i="2"/>
  <c r="FW94" i="2"/>
  <c r="FU94" i="2"/>
  <c r="FS94" i="2"/>
  <c r="GE93" i="2"/>
  <c r="GF93" i="2" s="1"/>
  <c r="GC93" i="2"/>
  <c r="GA93" i="2"/>
  <c r="FY93" i="2"/>
  <c r="FW93" i="2"/>
  <c r="FU93" i="2"/>
  <c r="FS93" i="2"/>
  <c r="GE92" i="2"/>
  <c r="GF92" i="2" s="1"/>
  <c r="GC92" i="2"/>
  <c r="GA92" i="2"/>
  <c r="FY92" i="2"/>
  <c r="FW92" i="2"/>
  <c r="FU92" i="2"/>
  <c r="FS92" i="2"/>
  <c r="GE91" i="2"/>
  <c r="GF91" i="2" s="1"/>
  <c r="GC91" i="2"/>
  <c r="GA91" i="2"/>
  <c r="FY91" i="2"/>
  <c r="FW91" i="2"/>
  <c r="FU91" i="2"/>
  <c r="FS91" i="2"/>
  <c r="GE90" i="2"/>
  <c r="GF90" i="2" s="1"/>
  <c r="GC90" i="2"/>
  <c r="GD90" i="2" s="1"/>
  <c r="GA90" i="2"/>
  <c r="GB90" i="2" s="1"/>
  <c r="FY90" i="2"/>
  <c r="FW90" i="2"/>
  <c r="FU90" i="2"/>
  <c r="FS90" i="2"/>
  <c r="GE89" i="2"/>
  <c r="GC89" i="2"/>
  <c r="GA89" i="2"/>
  <c r="FY89" i="2"/>
  <c r="FW89" i="2"/>
  <c r="FU89" i="2"/>
  <c r="FX89" i="2" s="1"/>
  <c r="FS89" i="2"/>
  <c r="GE88" i="2"/>
  <c r="GF88" i="2" s="1"/>
  <c r="GC88" i="2"/>
  <c r="GA88" i="2"/>
  <c r="FY88" i="2"/>
  <c r="FW88" i="2"/>
  <c r="FU88" i="2"/>
  <c r="FS88" i="2"/>
  <c r="GE87" i="2"/>
  <c r="GF87" i="2" s="1"/>
  <c r="GC87" i="2"/>
  <c r="GD87" i="2" s="1"/>
  <c r="GA87" i="2"/>
  <c r="FY87" i="2"/>
  <c r="FW87" i="2"/>
  <c r="FU87" i="2"/>
  <c r="FS87" i="2"/>
  <c r="GE86" i="2"/>
  <c r="GF86" i="2" s="1"/>
  <c r="GC86" i="2"/>
  <c r="GD86" i="2" s="1"/>
  <c r="GA86" i="2"/>
  <c r="FY86" i="2"/>
  <c r="FW86" i="2"/>
  <c r="FU86" i="2"/>
  <c r="FS86" i="2"/>
  <c r="GE85" i="2"/>
  <c r="GF85" i="2" s="1"/>
  <c r="GC85" i="2"/>
  <c r="GD85" i="2" s="1"/>
  <c r="GA85" i="2"/>
  <c r="GB85" i="2" s="1"/>
  <c r="FY85" i="2"/>
  <c r="FW85" i="2"/>
  <c r="FU85" i="2"/>
  <c r="FS85" i="2"/>
  <c r="GE84" i="2"/>
  <c r="GF84" i="2" s="1"/>
  <c r="GC84" i="2"/>
  <c r="GD84" i="2" s="1"/>
  <c r="GA84" i="2"/>
  <c r="FY84" i="2"/>
  <c r="FW84" i="2"/>
  <c r="FU84" i="2"/>
  <c r="FS84" i="2"/>
  <c r="GE83" i="2"/>
  <c r="GC83" i="2"/>
  <c r="GA83" i="2"/>
  <c r="FY83" i="2"/>
  <c r="FW83" i="2"/>
  <c r="FU83" i="2"/>
  <c r="FS83" i="2"/>
  <c r="GE82" i="2"/>
  <c r="GC82" i="2"/>
  <c r="GA82" i="2"/>
  <c r="FY82" i="2"/>
  <c r="FW82" i="2"/>
  <c r="FU82" i="2"/>
  <c r="FS82" i="2"/>
  <c r="GE81" i="2"/>
  <c r="GC81" i="2"/>
  <c r="GA81" i="2"/>
  <c r="FY81" i="2"/>
  <c r="FW81" i="2"/>
  <c r="FU81" i="2"/>
  <c r="FS81" i="2"/>
  <c r="GE80" i="2"/>
  <c r="GF80" i="2" s="1"/>
  <c r="GC80" i="2"/>
  <c r="GD80" i="2" s="1"/>
  <c r="GA80" i="2"/>
  <c r="FY80" i="2"/>
  <c r="FW80" i="2"/>
  <c r="FU80" i="2"/>
  <c r="FS80" i="2"/>
  <c r="GE79" i="2"/>
  <c r="GF79" i="2" s="1"/>
  <c r="GC79" i="2"/>
  <c r="GA79" i="2"/>
  <c r="FY79" i="2"/>
  <c r="FW79" i="2"/>
  <c r="FU79" i="2"/>
  <c r="FS79" i="2"/>
  <c r="GE78" i="2"/>
  <c r="GF78" i="2" s="1"/>
  <c r="GC78" i="2"/>
  <c r="GA78" i="2"/>
  <c r="FY78" i="2"/>
  <c r="FW78" i="2"/>
  <c r="FU78" i="2"/>
  <c r="FS78" i="2"/>
  <c r="GE77" i="2"/>
  <c r="GF77" i="2" s="1"/>
  <c r="GC77" i="2"/>
  <c r="GD77" i="2" s="1"/>
  <c r="GA77" i="2"/>
  <c r="GB77" i="2" s="1"/>
  <c r="FY77" i="2"/>
  <c r="FW77" i="2"/>
  <c r="FU77" i="2"/>
  <c r="FS77" i="2"/>
  <c r="GE76" i="2"/>
  <c r="GF76" i="2" s="1"/>
  <c r="GC76" i="2"/>
  <c r="GA76" i="2"/>
  <c r="GD76" i="2" s="1"/>
  <c r="FY76" i="2"/>
  <c r="FW76" i="2"/>
  <c r="FU76" i="2"/>
  <c r="FS76" i="2"/>
  <c r="GE75" i="2"/>
  <c r="GF75" i="2" s="1"/>
  <c r="GC75" i="2"/>
  <c r="GD75" i="2" s="1"/>
  <c r="GA75" i="2"/>
  <c r="FY75" i="2"/>
  <c r="FW75" i="2"/>
  <c r="FU75" i="2"/>
  <c r="FS75" i="2"/>
  <c r="GE74" i="2"/>
  <c r="GC74" i="2"/>
  <c r="GA74" i="2"/>
  <c r="FY74" i="2"/>
  <c r="FW74" i="2"/>
  <c r="FU74" i="2"/>
  <c r="FS74" i="2"/>
  <c r="GE73" i="2"/>
  <c r="GF73" i="2" s="1"/>
  <c r="GC73" i="2"/>
  <c r="GD73" i="2" s="1"/>
  <c r="GA73" i="2"/>
  <c r="FY73" i="2"/>
  <c r="FW73" i="2"/>
  <c r="FU73" i="2"/>
  <c r="FS73" i="2"/>
  <c r="GE72" i="2"/>
  <c r="GF72" i="2" s="1"/>
  <c r="GC72" i="2"/>
  <c r="GD72" i="2" s="1"/>
  <c r="GA72" i="2"/>
  <c r="GB72" i="2" s="1"/>
  <c r="FY72" i="2"/>
  <c r="FW72" i="2"/>
  <c r="FU72" i="2"/>
  <c r="FS72" i="2"/>
  <c r="GE71" i="2"/>
  <c r="GF71" i="2" s="1"/>
  <c r="GC71" i="2"/>
  <c r="GD71" i="2" s="1"/>
  <c r="GA71" i="2"/>
  <c r="GB71" i="2" s="1"/>
  <c r="FY71" i="2"/>
  <c r="FW71" i="2"/>
  <c r="FU71" i="2"/>
  <c r="FS71" i="2"/>
  <c r="GE70" i="2"/>
  <c r="GF70" i="2" s="1"/>
  <c r="GC70" i="2"/>
  <c r="GA70" i="2"/>
  <c r="FY70" i="2"/>
  <c r="FW70" i="2"/>
  <c r="FU70" i="2"/>
  <c r="FS70" i="2"/>
  <c r="GE69" i="2"/>
  <c r="GF69" i="2" s="1"/>
  <c r="GC69" i="2"/>
  <c r="GD69" i="2" s="1"/>
  <c r="GA69" i="2"/>
  <c r="FY69" i="2"/>
  <c r="FW69" i="2"/>
  <c r="FU69" i="2"/>
  <c r="FS69" i="2"/>
  <c r="GE68" i="2"/>
  <c r="GF68" i="2" s="1"/>
  <c r="GC68" i="2"/>
  <c r="GD68" i="2" s="1"/>
  <c r="GA68" i="2"/>
  <c r="GB68" i="2" s="1"/>
  <c r="FY68" i="2"/>
  <c r="FW68" i="2"/>
  <c r="FU68" i="2"/>
  <c r="FS68" i="2"/>
  <c r="GE67" i="2"/>
  <c r="GF67" i="2" s="1"/>
  <c r="GC67" i="2"/>
  <c r="GA67" i="2"/>
  <c r="FY67" i="2"/>
  <c r="FW67" i="2"/>
  <c r="FU67" i="2"/>
  <c r="FS67" i="2"/>
  <c r="GE66" i="2"/>
  <c r="GF66" i="2" s="1"/>
  <c r="GC66" i="2"/>
  <c r="GA66" i="2"/>
  <c r="FY66" i="2"/>
  <c r="FW66" i="2"/>
  <c r="FU66" i="2"/>
  <c r="FS66" i="2"/>
  <c r="GE65" i="2"/>
  <c r="GF65" i="2" s="1"/>
  <c r="GC65" i="2"/>
  <c r="GD65" i="2" s="1"/>
  <c r="GA65" i="2"/>
  <c r="FY65" i="2"/>
  <c r="FW65" i="2"/>
  <c r="FU65" i="2"/>
  <c r="FS65" i="2"/>
  <c r="GE64" i="2"/>
  <c r="GC64" i="2"/>
  <c r="GA64" i="2"/>
  <c r="FY64" i="2"/>
  <c r="FW64" i="2"/>
  <c r="FU64" i="2"/>
  <c r="FS64" i="2"/>
  <c r="GE63" i="2"/>
  <c r="GF63" i="2" s="1"/>
  <c r="GC63" i="2"/>
  <c r="GA63" i="2"/>
  <c r="FY63" i="2"/>
  <c r="FW63" i="2"/>
  <c r="FU63" i="2"/>
  <c r="FS63" i="2"/>
  <c r="GE62" i="2"/>
  <c r="GF62" i="2" s="1"/>
  <c r="GC62" i="2"/>
  <c r="GD62" i="2" s="1"/>
  <c r="GA62" i="2"/>
  <c r="FY62" i="2"/>
  <c r="FW62" i="2"/>
  <c r="FU62" i="2"/>
  <c r="FS62" i="2"/>
  <c r="GE61" i="2"/>
  <c r="GC61" i="2"/>
  <c r="GA61" i="2"/>
  <c r="FY61" i="2"/>
  <c r="FW61" i="2"/>
  <c r="FU61" i="2"/>
  <c r="FS61" i="2"/>
  <c r="GE60" i="2"/>
  <c r="GF60" i="2" s="1"/>
  <c r="GC60" i="2"/>
  <c r="GA60" i="2"/>
  <c r="FY60" i="2"/>
  <c r="FW60" i="2"/>
  <c r="FU60" i="2"/>
  <c r="FS60" i="2"/>
  <c r="GE59" i="2"/>
  <c r="GC59" i="2"/>
  <c r="GA59" i="2"/>
  <c r="FY59" i="2"/>
  <c r="FW59" i="2"/>
  <c r="FU59" i="2"/>
  <c r="FS59" i="2"/>
  <c r="GE58" i="2"/>
  <c r="GF58" i="2" s="1"/>
  <c r="GC58" i="2"/>
  <c r="GA58" i="2"/>
  <c r="FY58" i="2"/>
  <c r="FW58" i="2"/>
  <c r="FU58" i="2"/>
  <c r="FS58" i="2"/>
  <c r="GE57" i="2"/>
  <c r="GF57" i="2" s="1"/>
  <c r="GC57" i="2"/>
  <c r="GA57" i="2"/>
  <c r="FY57" i="2"/>
  <c r="FW57" i="2"/>
  <c r="FU57" i="2"/>
  <c r="FS57" i="2"/>
  <c r="GE56" i="2"/>
  <c r="GF56" i="2" s="1"/>
  <c r="GC56" i="2"/>
  <c r="GA56" i="2"/>
  <c r="FY56" i="2"/>
  <c r="FW56" i="2"/>
  <c r="FU56" i="2"/>
  <c r="FS56" i="2"/>
  <c r="GE55" i="2"/>
  <c r="GF55" i="2" s="1"/>
  <c r="GC55" i="2"/>
  <c r="GD55" i="2" s="1"/>
  <c r="GA55" i="2"/>
  <c r="FY55" i="2"/>
  <c r="FW55" i="2"/>
  <c r="FU55" i="2"/>
  <c r="FS55" i="2"/>
  <c r="GE54" i="2"/>
  <c r="GF54" i="2" s="1"/>
  <c r="GC54" i="2"/>
  <c r="GA54" i="2"/>
  <c r="GB54" i="2" s="1"/>
  <c r="FY54" i="2"/>
  <c r="FW54" i="2"/>
  <c r="FU54" i="2"/>
  <c r="FS54" i="2"/>
  <c r="GE53" i="2"/>
  <c r="GC53" i="2"/>
  <c r="GA53" i="2"/>
  <c r="FY53" i="2"/>
  <c r="FW53" i="2"/>
  <c r="FU53" i="2"/>
  <c r="FS53" i="2"/>
  <c r="GE52" i="2"/>
  <c r="GF52" i="2" s="1"/>
  <c r="GC52" i="2"/>
  <c r="GD52" i="2" s="1"/>
  <c r="GA52" i="2"/>
  <c r="FY52" i="2"/>
  <c r="FW52" i="2"/>
  <c r="FU52" i="2"/>
  <c r="FS52" i="2"/>
  <c r="GE51" i="2"/>
  <c r="GF51" i="2" s="1"/>
  <c r="GC51" i="2"/>
  <c r="GA51" i="2"/>
  <c r="FY51" i="2"/>
  <c r="FW51" i="2"/>
  <c r="FU51" i="2"/>
  <c r="FS51" i="2"/>
  <c r="GE50" i="2"/>
  <c r="GC50" i="2"/>
  <c r="GD50" i="2" s="1"/>
  <c r="GA50" i="2"/>
  <c r="FY50" i="2"/>
  <c r="FW50" i="2"/>
  <c r="FU50" i="2"/>
  <c r="FS50" i="2"/>
  <c r="GE49" i="2"/>
  <c r="GC49" i="2"/>
  <c r="GA49" i="2"/>
  <c r="FY49" i="2"/>
  <c r="FW49" i="2"/>
  <c r="FU49" i="2"/>
  <c r="FS49" i="2"/>
  <c r="GE48" i="2"/>
  <c r="GC48" i="2"/>
  <c r="GA48" i="2"/>
  <c r="FY48" i="2"/>
  <c r="FW48" i="2"/>
  <c r="FU48" i="2"/>
  <c r="FS48" i="2"/>
  <c r="GE47" i="2"/>
  <c r="GF47" i="2" s="1"/>
  <c r="GC47" i="2"/>
  <c r="GD47" i="2" s="1"/>
  <c r="GA47" i="2"/>
  <c r="FY47" i="2"/>
  <c r="FW47" i="2"/>
  <c r="FU47" i="2"/>
  <c r="FS47" i="2"/>
  <c r="GE46" i="2"/>
  <c r="GF46" i="2" s="1"/>
  <c r="GC46" i="2"/>
  <c r="GA46" i="2"/>
  <c r="FY46" i="2"/>
  <c r="FW46" i="2"/>
  <c r="FU46" i="2"/>
  <c r="FS46" i="2"/>
  <c r="GE45" i="2"/>
  <c r="GF45" i="2" s="1"/>
  <c r="GC45" i="2"/>
  <c r="GD45" i="2" s="1"/>
  <c r="GA45" i="2"/>
  <c r="FY45" i="2"/>
  <c r="FW45" i="2"/>
  <c r="FU45" i="2"/>
  <c r="FS45" i="2"/>
  <c r="GE44" i="2"/>
  <c r="GC44" i="2"/>
  <c r="GA44" i="2"/>
  <c r="FY44" i="2"/>
  <c r="FW44" i="2"/>
  <c r="FU44" i="2"/>
  <c r="FS44" i="2"/>
  <c r="GE43" i="2"/>
  <c r="GF43" i="2" s="1"/>
  <c r="GC43" i="2"/>
  <c r="GD43" i="2" s="1"/>
  <c r="GA43" i="2"/>
  <c r="FY43" i="2"/>
  <c r="FW43" i="2"/>
  <c r="FU43" i="2"/>
  <c r="FS43" i="2"/>
  <c r="GE42" i="2"/>
  <c r="GF42" i="2" s="1"/>
  <c r="GC42" i="2"/>
  <c r="GD42" i="2" s="1"/>
  <c r="GA42" i="2"/>
  <c r="FY42" i="2"/>
  <c r="FW42" i="2"/>
  <c r="FU42" i="2"/>
  <c r="FS42" i="2"/>
  <c r="GE41" i="2"/>
  <c r="GF41" i="2" s="1"/>
  <c r="GC41" i="2"/>
  <c r="GD41" i="2" s="1"/>
  <c r="GA41" i="2"/>
  <c r="GB41" i="2" s="1"/>
  <c r="FY41" i="2"/>
  <c r="FW41" i="2"/>
  <c r="FU41" i="2"/>
  <c r="FS41" i="2"/>
  <c r="GE40" i="2"/>
  <c r="GF40" i="2" s="1"/>
  <c r="GC40" i="2"/>
  <c r="GD40" i="2" s="1"/>
  <c r="GA40" i="2"/>
  <c r="GB40" i="2" s="1"/>
  <c r="FY40" i="2"/>
  <c r="FW40" i="2"/>
  <c r="FU40" i="2"/>
  <c r="FS40" i="2"/>
  <c r="GE39" i="2"/>
  <c r="GF39" i="2" s="1"/>
  <c r="GC39" i="2"/>
  <c r="GA39" i="2"/>
  <c r="FY39" i="2"/>
  <c r="FW39" i="2"/>
  <c r="FU39" i="2"/>
  <c r="FS39" i="2"/>
  <c r="GE38" i="2"/>
  <c r="GC38" i="2"/>
  <c r="GA38" i="2"/>
  <c r="FY38" i="2"/>
  <c r="FW38" i="2"/>
  <c r="FU38" i="2"/>
  <c r="FS38" i="2"/>
  <c r="GE37" i="2"/>
  <c r="GF37" i="2" s="1"/>
  <c r="GC37" i="2"/>
  <c r="GA37" i="2"/>
  <c r="GB37" i="2" s="1"/>
  <c r="FY37" i="2"/>
  <c r="FW37" i="2"/>
  <c r="FU37" i="2"/>
  <c r="FX37" i="2" s="1"/>
  <c r="FS37" i="2"/>
  <c r="GE36" i="2"/>
  <c r="GC36" i="2"/>
  <c r="GA36" i="2"/>
  <c r="FY36" i="2"/>
  <c r="FW36" i="2"/>
  <c r="FU36" i="2"/>
  <c r="FS36" i="2"/>
  <c r="GE35" i="2"/>
  <c r="GF35" i="2" s="1"/>
  <c r="GC35" i="2"/>
  <c r="GD35" i="2" s="1"/>
  <c r="GA35" i="2"/>
  <c r="GB35" i="2" s="1"/>
  <c r="FY35" i="2"/>
  <c r="FW35" i="2"/>
  <c r="FU35" i="2"/>
  <c r="FS35" i="2"/>
  <c r="GE34" i="2"/>
  <c r="GC34" i="2"/>
  <c r="GA34" i="2"/>
  <c r="FY34" i="2"/>
  <c r="FW34" i="2"/>
  <c r="FU34" i="2"/>
  <c r="FS34" i="2"/>
  <c r="GE33" i="2"/>
  <c r="GF33" i="2" s="1"/>
  <c r="GC33" i="2"/>
  <c r="GD33" i="2" s="1"/>
  <c r="GA33" i="2"/>
  <c r="FY33" i="2"/>
  <c r="FW33" i="2"/>
  <c r="FU33" i="2"/>
  <c r="FS33" i="2"/>
  <c r="GE32" i="2"/>
  <c r="GC32" i="2"/>
  <c r="GD32" i="2" s="1"/>
  <c r="GA32" i="2"/>
  <c r="GB32" i="2" s="1"/>
  <c r="FY32" i="2"/>
  <c r="FW32" i="2"/>
  <c r="FU32" i="2"/>
  <c r="FS32" i="2"/>
  <c r="GE31" i="2"/>
  <c r="GF31" i="2" s="1"/>
  <c r="GC31" i="2"/>
  <c r="GD31" i="2" s="1"/>
  <c r="GA31" i="2"/>
  <c r="FY31" i="2"/>
  <c r="FW31" i="2"/>
  <c r="FU31" i="2"/>
  <c r="FS31" i="2"/>
  <c r="GE30" i="2"/>
  <c r="GF30" i="2" s="1"/>
  <c r="GC30" i="2"/>
  <c r="GA30" i="2"/>
  <c r="FY30" i="2"/>
  <c r="FW30" i="2"/>
  <c r="FU30" i="2"/>
  <c r="FS30" i="2"/>
  <c r="GE29" i="2"/>
  <c r="GF29" i="2" s="1"/>
  <c r="GC29" i="2"/>
  <c r="GD29" i="2" s="1"/>
  <c r="GA29" i="2"/>
  <c r="GB29" i="2" s="1"/>
  <c r="FY29" i="2"/>
  <c r="FW29" i="2"/>
  <c r="FU29" i="2"/>
  <c r="FS29" i="2"/>
  <c r="GE28" i="2"/>
  <c r="GF28" i="2" s="1"/>
  <c r="GC28" i="2"/>
  <c r="GA28" i="2"/>
  <c r="FY28" i="2"/>
  <c r="FW28" i="2"/>
  <c r="FU28" i="2"/>
  <c r="FS28" i="2"/>
  <c r="GE27" i="2"/>
  <c r="GC27" i="2"/>
  <c r="GD27" i="2" s="1"/>
  <c r="GA27" i="2"/>
  <c r="GB27" i="2" s="1"/>
  <c r="FY27" i="2"/>
  <c r="FW27" i="2"/>
  <c r="FU27" i="2"/>
  <c r="FS27" i="2"/>
  <c r="GE26" i="2"/>
  <c r="GF26" i="2" s="1"/>
  <c r="GC26" i="2"/>
  <c r="GD26" i="2" s="1"/>
  <c r="GA26" i="2"/>
  <c r="FY26" i="2"/>
  <c r="FW26" i="2"/>
  <c r="FU26" i="2"/>
  <c r="FS26" i="2"/>
  <c r="GE25" i="2"/>
  <c r="GF25" i="2" s="1"/>
  <c r="GC25" i="2"/>
  <c r="GA25" i="2"/>
  <c r="FY25" i="2"/>
  <c r="FW25" i="2"/>
  <c r="FU25" i="2"/>
  <c r="FS25" i="2"/>
  <c r="GE24" i="2"/>
  <c r="GF24" i="2" s="1"/>
  <c r="GC24" i="2"/>
  <c r="GD24" i="2" s="1"/>
  <c r="GA24" i="2"/>
  <c r="GB24" i="2" s="1"/>
  <c r="FY24" i="2"/>
  <c r="FW24" i="2"/>
  <c r="FU24" i="2"/>
  <c r="FS24" i="2"/>
  <c r="GE23" i="2"/>
  <c r="GF23" i="2" s="1"/>
  <c r="GC23" i="2"/>
  <c r="GD23" i="2" s="1"/>
  <c r="GA23" i="2"/>
  <c r="GB23" i="2" s="1"/>
  <c r="FY23" i="2"/>
  <c r="FW23" i="2"/>
  <c r="FU23" i="2"/>
  <c r="FS23" i="2"/>
  <c r="GE22" i="2"/>
  <c r="GF22" i="2" s="1"/>
  <c r="GC22" i="2"/>
  <c r="GD22" i="2" s="1"/>
  <c r="GA22" i="2"/>
  <c r="FY22" i="2"/>
  <c r="FW22" i="2"/>
  <c r="FU22" i="2"/>
  <c r="FS22" i="2"/>
  <c r="GE21" i="2"/>
  <c r="GC21" i="2"/>
  <c r="GA21" i="2"/>
  <c r="FY21" i="2"/>
  <c r="FW21" i="2"/>
  <c r="FU21" i="2"/>
  <c r="FS21" i="2"/>
  <c r="GE20" i="2"/>
  <c r="GF20" i="2" s="1"/>
  <c r="GC20" i="2"/>
  <c r="GD20" i="2" s="1"/>
  <c r="GA20" i="2"/>
  <c r="GB20" i="2" s="1"/>
  <c r="FY20" i="2"/>
  <c r="FW20" i="2"/>
  <c r="FU20" i="2"/>
  <c r="FS20" i="2"/>
  <c r="GE19" i="2"/>
  <c r="GF19" i="2" s="1"/>
  <c r="GC19" i="2"/>
  <c r="GD19" i="2" s="1"/>
  <c r="GA19" i="2"/>
  <c r="GB19" i="2" s="1"/>
  <c r="FY19" i="2"/>
  <c r="FW19" i="2"/>
  <c r="FU19" i="2"/>
  <c r="FS19" i="2"/>
  <c r="GE18" i="2"/>
  <c r="GC18" i="2"/>
  <c r="GA18" i="2"/>
  <c r="FY18" i="2"/>
  <c r="FW18" i="2"/>
  <c r="FU18" i="2"/>
  <c r="FS18" i="2"/>
  <c r="GE17" i="2"/>
  <c r="GF17" i="2" s="1"/>
  <c r="GC17" i="2"/>
  <c r="GD17" i="2" s="1"/>
  <c r="GA17" i="2"/>
  <c r="GB17" i="2" s="1"/>
  <c r="FY17" i="2"/>
  <c r="FW17" i="2"/>
  <c r="FU17" i="2"/>
  <c r="FS17" i="2"/>
  <c r="GE16" i="2"/>
  <c r="GF16" i="2" s="1"/>
  <c r="GC16" i="2"/>
  <c r="GD16" i="2" s="1"/>
  <c r="GA16" i="2"/>
  <c r="FY16" i="2"/>
  <c r="FW16" i="2"/>
  <c r="FU16" i="2"/>
  <c r="FS16" i="2"/>
  <c r="GE15" i="2"/>
  <c r="GF15" i="2" s="1"/>
  <c r="GC15" i="2"/>
  <c r="GA15" i="2"/>
  <c r="FY15" i="2"/>
  <c r="FW15" i="2"/>
  <c r="FU15" i="2"/>
  <c r="FS15" i="2"/>
  <c r="GE14" i="2"/>
  <c r="GC14" i="2"/>
  <c r="GA14" i="2"/>
  <c r="FY14" i="2"/>
  <c r="FW14" i="2"/>
  <c r="FU14" i="2"/>
  <c r="FS14" i="2"/>
  <c r="GE13" i="2"/>
  <c r="GF13" i="2" s="1"/>
  <c r="GC13" i="2"/>
  <c r="GA13" i="2"/>
  <c r="GB13" i="2" s="1"/>
  <c r="FY13" i="2"/>
  <c r="FW13" i="2"/>
  <c r="FU13" i="2"/>
  <c r="FS13" i="2"/>
  <c r="GE12" i="2"/>
  <c r="GF12" i="2" s="1"/>
  <c r="GC12" i="2"/>
  <c r="GD12" i="2" s="1"/>
  <c r="GA12" i="2"/>
  <c r="GB12" i="2" s="1"/>
  <c r="FY12" i="2"/>
  <c r="FW12" i="2"/>
  <c r="FU12" i="2"/>
  <c r="FS12" i="2"/>
  <c r="GE11" i="2"/>
  <c r="GC11" i="2"/>
  <c r="GA11" i="2"/>
  <c r="FY11" i="2"/>
  <c r="FW11" i="2"/>
  <c r="FU11" i="2"/>
  <c r="FS11" i="2"/>
  <c r="GE10" i="2"/>
  <c r="GC10" i="2"/>
  <c r="GA10" i="2"/>
  <c r="FY10" i="2"/>
  <c r="FW10" i="2"/>
  <c r="FU10" i="2"/>
  <c r="FS10" i="2"/>
  <c r="GE9" i="2"/>
  <c r="GF9" i="2" s="1"/>
  <c r="GC9" i="2"/>
  <c r="GA9" i="2"/>
  <c r="FY9" i="2"/>
  <c r="FW9" i="2"/>
  <c r="FU9" i="2"/>
  <c r="FS9" i="2"/>
  <c r="GE8" i="2"/>
  <c r="GF8" i="2" s="1"/>
  <c r="GC8" i="2"/>
  <c r="GD8" i="2" s="1"/>
  <c r="GA8" i="2"/>
  <c r="GB8" i="2" s="1"/>
  <c r="FY8" i="2"/>
  <c r="FW8" i="2"/>
  <c r="FU8" i="2"/>
  <c r="FS8" i="2"/>
  <c r="GE7" i="2"/>
  <c r="GC7" i="2"/>
  <c r="GA7" i="2"/>
  <c r="FY7" i="2"/>
  <c r="FW7" i="2"/>
  <c r="FU7" i="2"/>
  <c r="FS7" i="2"/>
  <c r="GE6" i="2"/>
  <c r="GF6" i="2" s="1"/>
  <c r="GC6" i="2"/>
  <c r="GA6" i="2"/>
  <c r="FY6" i="2"/>
  <c r="FW6" i="2"/>
  <c r="FU6" i="2"/>
  <c r="FS6" i="2"/>
  <c r="GE5" i="2"/>
  <c r="GF5" i="2" s="1"/>
  <c r="GC5" i="2"/>
  <c r="GD5" i="2" s="1"/>
  <c r="GA5" i="2"/>
  <c r="FY5" i="2"/>
  <c r="FW5" i="2"/>
  <c r="FU5" i="2"/>
  <c r="FS5" i="2"/>
  <c r="GE4" i="2"/>
  <c r="GF4" i="2" s="1"/>
  <c r="GC4" i="2"/>
  <c r="GD4" i="2" s="1"/>
  <c r="GA4" i="2"/>
  <c r="FY4" i="2"/>
  <c r="FW4" i="2"/>
  <c r="FU4" i="2"/>
  <c r="FS4" i="2"/>
  <c r="HF1003" i="2"/>
  <c r="HG1003" i="2" s="1"/>
  <c r="HD1003" i="2"/>
  <c r="HB1003" i="2"/>
  <c r="GZ1003" i="2"/>
  <c r="GX1003" i="2"/>
  <c r="GV1003" i="2"/>
  <c r="GT1003" i="2"/>
  <c r="HF1002" i="2"/>
  <c r="HG1002" i="2" s="1"/>
  <c r="HD1002" i="2"/>
  <c r="HE1002" i="2" s="1"/>
  <c r="HB1002" i="2"/>
  <c r="HC1002" i="2" s="1"/>
  <c r="GZ1002" i="2"/>
  <c r="GX1002" i="2"/>
  <c r="GV1002" i="2"/>
  <c r="GT1002" i="2"/>
  <c r="HF1001" i="2"/>
  <c r="HD1001" i="2"/>
  <c r="HB1001" i="2"/>
  <c r="GZ1001" i="2"/>
  <c r="GX1001" i="2"/>
  <c r="GV1001" i="2"/>
  <c r="GT1001" i="2"/>
  <c r="HF1000" i="2"/>
  <c r="HG1000" i="2" s="1"/>
  <c r="HD1000" i="2"/>
  <c r="HE1000" i="2" s="1"/>
  <c r="HB1000" i="2"/>
  <c r="GZ1000" i="2"/>
  <c r="GX1000" i="2"/>
  <c r="GV1000" i="2"/>
  <c r="GT1000" i="2"/>
  <c r="HF999" i="2"/>
  <c r="HD999" i="2"/>
  <c r="HB999" i="2"/>
  <c r="GZ999" i="2"/>
  <c r="GX999" i="2"/>
  <c r="GV999" i="2"/>
  <c r="GT999" i="2"/>
  <c r="HF998" i="2"/>
  <c r="HG998" i="2" s="1"/>
  <c r="HD998" i="2"/>
  <c r="HB998" i="2"/>
  <c r="GZ998" i="2"/>
  <c r="GX998" i="2"/>
  <c r="GV998" i="2"/>
  <c r="GT998" i="2"/>
  <c r="HF997" i="2"/>
  <c r="HD997" i="2"/>
  <c r="HB997" i="2"/>
  <c r="GZ997" i="2"/>
  <c r="GX997" i="2"/>
  <c r="GV997" i="2"/>
  <c r="GT997" i="2"/>
  <c r="HF996" i="2"/>
  <c r="HD996" i="2"/>
  <c r="HB996" i="2"/>
  <c r="GZ996" i="2"/>
  <c r="GX996" i="2"/>
  <c r="GV996" i="2"/>
  <c r="GT996" i="2"/>
  <c r="HF995" i="2"/>
  <c r="HG995" i="2" s="1"/>
  <c r="HD995" i="2"/>
  <c r="HE995" i="2" s="1"/>
  <c r="HB995" i="2"/>
  <c r="HC995" i="2" s="1"/>
  <c r="GZ995" i="2"/>
  <c r="GX995" i="2"/>
  <c r="GV995" i="2"/>
  <c r="GT995" i="2"/>
  <c r="HF994" i="2"/>
  <c r="HD994" i="2"/>
  <c r="HB994" i="2"/>
  <c r="GZ994" i="2"/>
  <c r="GX994" i="2"/>
  <c r="GV994" i="2"/>
  <c r="GT994" i="2"/>
  <c r="HF993" i="2"/>
  <c r="HD993" i="2"/>
  <c r="HB993" i="2"/>
  <c r="GZ993" i="2"/>
  <c r="GX993" i="2"/>
  <c r="GV993" i="2"/>
  <c r="GT993" i="2"/>
  <c r="HF992" i="2"/>
  <c r="HD992" i="2"/>
  <c r="HB992" i="2"/>
  <c r="GZ992" i="2"/>
  <c r="GX992" i="2"/>
  <c r="GV992" i="2"/>
  <c r="GY992" i="2" s="1"/>
  <c r="GT992" i="2"/>
  <c r="HF991" i="2"/>
  <c r="HG991" i="2" s="1"/>
  <c r="HD991" i="2"/>
  <c r="HE991" i="2" s="1"/>
  <c r="HB991" i="2"/>
  <c r="GZ991" i="2"/>
  <c r="GX991" i="2"/>
  <c r="GV991" i="2"/>
  <c r="GT991" i="2"/>
  <c r="HF990" i="2"/>
  <c r="HD990" i="2"/>
  <c r="HB990" i="2"/>
  <c r="GZ990" i="2"/>
  <c r="GX990" i="2"/>
  <c r="GV990" i="2"/>
  <c r="GT990" i="2"/>
  <c r="HF989" i="2"/>
  <c r="HG989" i="2" s="1"/>
  <c r="HD989" i="2"/>
  <c r="HE989" i="2" s="1"/>
  <c r="HB989" i="2"/>
  <c r="GZ989" i="2"/>
  <c r="GX989" i="2"/>
  <c r="GV989" i="2"/>
  <c r="GT989" i="2"/>
  <c r="HF988" i="2"/>
  <c r="HG988" i="2" s="1"/>
  <c r="HD988" i="2"/>
  <c r="HB988" i="2"/>
  <c r="GZ988" i="2"/>
  <c r="GX988" i="2"/>
  <c r="GV988" i="2"/>
  <c r="GT988" i="2"/>
  <c r="HF987" i="2"/>
  <c r="HG987" i="2" s="1"/>
  <c r="HD987" i="2"/>
  <c r="HB987" i="2"/>
  <c r="GZ987" i="2"/>
  <c r="GX987" i="2"/>
  <c r="GV987" i="2"/>
  <c r="GT987" i="2"/>
  <c r="HF986" i="2"/>
  <c r="HG986" i="2" s="1"/>
  <c r="HD986" i="2"/>
  <c r="HB986" i="2"/>
  <c r="GZ986" i="2"/>
  <c r="GX986" i="2"/>
  <c r="GV986" i="2"/>
  <c r="GT986" i="2"/>
  <c r="HF985" i="2"/>
  <c r="HD985" i="2"/>
  <c r="HB985" i="2"/>
  <c r="GZ985" i="2"/>
  <c r="GX985" i="2"/>
  <c r="GV985" i="2"/>
  <c r="GT985" i="2"/>
  <c r="HF984" i="2"/>
  <c r="HG984" i="2" s="1"/>
  <c r="HD984" i="2"/>
  <c r="HB984" i="2"/>
  <c r="GZ984" i="2"/>
  <c r="GX984" i="2"/>
  <c r="GV984" i="2"/>
  <c r="GT984" i="2"/>
  <c r="HF983" i="2"/>
  <c r="HG983" i="2" s="1"/>
  <c r="HD983" i="2"/>
  <c r="HB983" i="2"/>
  <c r="GZ983" i="2"/>
  <c r="GX983" i="2"/>
  <c r="GV983" i="2"/>
  <c r="GT983" i="2"/>
  <c r="HF982" i="2"/>
  <c r="HG982" i="2" s="1"/>
  <c r="HD982" i="2"/>
  <c r="HB982" i="2"/>
  <c r="GZ982" i="2"/>
  <c r="GX982" i="2"/>
  <c r="GV982" i="2"/>
  <c r="GT982" i="2"/>
  <c r="HF981" i="2"/>
  <c r="HD981" i="2"/>
  <c r="HB981" i="2"/>
  <c r="GZ981" i="2"/>
  <c r="GX981" i="2"/>
  <c r="GV981" i="2"/>
  <c r="GT981" i="2"/>
  <c r="HF980" i="2"/>
  <c r="HG980" i="2" s="1"/>
  <c r="HD980" i="2"/>
  <c r="HE980" i="2" s="1"/>
  <c r="HB980" i="2"/>
  <c r="GZ980" i="2"/>
  <c r="GX980" i="2"/>
  <c r="GV980" i="2"/>
  <c r="GT980" i="2"/>
  <c r="HF979" i="2"/>
  <c r="HG979" i="2" s="1"/>
  <c r="HD979" i="2"/>
  <c r="HE979" i="2" s="1"/>
  <c r="HB979" i="2"/>
  <c r="HC979" i="2" s="1"/>
  <c r="GZ979" i="2"/>
  <c r="GX979" i="2"/>
  <c r="GV979" i="2"/>
  <c r="GT979" i="2"/>
  <c r="HF978" i="2"/>
  <c r="HG978" i="2" s="1"/>
  <c r="HD978" i="2"/>
  <c r="HE978" i="2" s="1"/>
  <c r="HB978" i="2"/>
  <c r="HC978" i="2" s="1"/>
  <c r="GZ978" i="2"/>
  <c r="GX978" i="2"/>
  <c r="GV978" i="2"/>
  <c r="GT978" i="2"/>
  <c r="HF977" i="2"/>
  <c r="HG977" i="2" s="1"/>
  <c r="HD977" i="2"/>
  <c r="HE977" i="2" s="1"/>
  <c r="HB977" i="2"/>
  <c r="GZ977" i="2"/>
  <c r="GX977" i="2"/>
  <c r="GV977" i="2"/>
  <c r="GT977" i="2"/>
  <c r="HF976" i="2"/>
  <c r="HG976" i="2" s="1"/>
  <c r="HD976" i="2"/>
  <c r="HE976" i="2" s="1"/>
  <c r="HB976" i="2"/>
  <c r="HC976" i="2" s="1"/>
  <c r="GZ976" i="2"/>
  <c r="GX976" i="2"/>
  <c r="GV976" i="2"/>
  <c r="GT976" i="2"/>
  <c r="HF975" i="2"/>
  <c r="HD975" i="2"/>
  <c r="HB975" i="2"/>
  <c r="GZ975" i="2"/>
  <c r="GX975" i="2"/>
  <c r="GV975" i="2"/>
  <c r="GT975" i="2"/>
  <c r="HF974" i="2"/>
  <c r="HG974" i="2" s="1"/>
  <c r="HD974" i="2"/>
  <c r="HE974" i="2" s="1"/>
  <c r="HB974" i="2"/>
  <c r="HC974" i="2" s="1"/>
  <c r="GZ974" i="2"/>
  <c r="GX974" i="2"/>
  <c r="GV974" i="2"/>
  <c r="GT974" i="2"/>
  <c r="HF973" i="2"/>
  <c r="HD973" i="2"/>
  <c r="HB973" i="2"/>
  <c r="GZ973" i="2"/>
  <c r="GX973" i="2"/>
  <c r="GV973" i="2"/>
  <c r="GT973" i="2"/>
  <c r="HF972" i="2"/>
  <c r="HD972" i="2"/>
  <c r="HB972" i="2"/>
  <c r="GZ972" i="2"/>
  <c r="GX972" i="2"/>
  <c r="GV972" i="2"/>
  <c r="GT972" i="2"/>
  <c r="HF971" i="2"/>
  <c r="HG971" i="2" s="1"/>
  <c r="HD971" i="2"/>
  <c r="HB971" i="2"/>
  <c r="GZ971" i="2"/>
  <c r="GX971" i="2"/>
  <c r="GV971" i="2"/>
  <c r="GT971" i="2"/>
  <c r="HF970" i="2"/>
  <c r="HD970" i="2"/>
  <c r="HB970" i="2"/>
  <c r="GZ970" i="2"/>
  <c r="GX970" i="2"/>
  <c r="GV970" i="2"/>
  <c r="GT970" i="2"/>
  <c r="HF969" i="2"/>
  <c r="HG969" i="2" s="1"/>
  <c r="HD969" i="2"/>
  <c r="HE969" i="2" s="1"/>
  <c r="HB969" i="2"/>
  <c r="HC969" i="2" s="1"/>
  <c r="GZ969" i="2"/>
  <c r="GX969" i="2"/>
  <c r="GV969" i="2"/>
  <c r="GT969" i="2"/>
  <c r="HF968" i="2"/>
  <c r="HG968" i="2" s="1"/>
  <c r="HD968" i="2"/>
  <c r="HE968" i="2" s="1"/>
  <c r="HB968" i="2"/>
  <c r="HC968" i="2" s="1"/>
  <c r="GZ968" i="2"/>
  <c r="GX968" i="2"/>
  <c r="GV968" i="2"/>
  <c r="GT968" i="2"/>
  <c r="HF967" i="2"/>
  <c r="HG967" i="2" s="1"/>
  <c r="HD967" i="2"/>
  <c r="HE967" i="2" s="1"/>
  <c r="HB967" i="2"/>
  <c r="GZ967" i="2"/>
  <c r="GX967" i="2"/>
  <c r="GV967" i="2"/>
  <c r="GT967" i="2"/>
  <c r="HF966" i="2"/>
  <c r="HG966" i="2" s="1"/>
  <c r="HD966" i="2"/>
  <c r="HE966" i="2" s="1"/>
  <c r="HB966" i="2"/>
  <c r="GZ966" i="2"/>
  <c r="GX966" i="2"/>
  <c r="GV966" i="2"/>
  <c r="GT966" i="2"/>
  <c r="HF965" i="2"/>
  <c r="HG965" i="2" s="1"/>
  <c r="HD965" i="2"/>
  <c r="HB965" i="2"/>
  <c r="GZ965" i="2"/>
  <c r="GX965" i="2"/>
  <c r="GV965" i="2"/>
  <c r="GT965" i="2"/>
  <c r="HF964" i="2"/>
  <c r="HD964" i="2"/>
  <c r="HB964" i="2"/>
  <c r="GZ964" i="2"/>
  <c r="GX964" i="2"/>
  <c r="GV964" i="2"/>
  <c r="GT964" i="2"/>
  <c r="HF963" i="2"/>
  <c r="HG963" i="2" s="1"/>
  <c r="HD963" i="2"/>
  <c r="HE963" i="2" s="1"/>
  <c r="HB963" i="2"/>
  <c r="HC963" i="2" s="1"/>
  <c r="GZ963" i="2"/>
  <c r="GX963" i="2"/>
  <c r="GV963" i="2"/>
  <c r="GT963" i="2"/>
  <c r="HF962" i="2"/>
  <c r="HG962" i="2" s="1"/>
  <c r="HD962" i="2"/>
  <c r="HE962" i="2" s="1"/>
  <c r="HB962" i="2"/>
  <c r="GZ962" i="2"/>
  <c r="GX962" i="2"/>
  <c r="GV962" i="2"/>
  <c r="GT962" i="2"/>
  <c r="HF961" i="2"/>
  <c r="HG961" i="2" s="1"/>
  <c r="HD961" i="2"/>
  <c r="HE961" i="2" s="1"/>
  <c r="HB961" i="2"/>
  <c r="HC961" i="2" s="1"/>
  <c r="GZ961" i="2"/>
  <c r="GX961" i="2"/>
  <c r="GV961" i="2"/>
  <c r="GT961" i="2"/>
  <c r="HF960" i="2"/>
  <c r="HG960" i="2" s="1"/>
  <c r="HD960" i="2"/>
  <c r="HE960" i="2" s="1"/>
  <c r="HB960" i="2"/>
  <c r="GZ960" i="2"/>
  <c r="GX960" i="2"/>
  <c r="GV960" i="2"/>
  <c r="GT960" i="2"/>
  <c r="HF959" i="2"/>
  <c r="HG959" i="2" s="1"/>
  <c r="HD959" i="2"/>
  <c r="HE959" i="2" s="1"/>
  <c r="HB959" i="2"/>
  <c r="GZ959" i="2"/>
  <c r="GX959" i="2"/>
  <c r="GV959" i="2"/>
  <c r="GT959" i="2"/>
  <c r="HF958" i="2"/>
  <c r="HG958" i="2" s="1"/>
  <c r="HD958" i="2"/>
  <c r="HB958" i="2"/>
  <c r="GZ958" i="2"/>
  <c r="GX958" i="2"/>
  <c r="GV958" i="2"/>
  <c r="GT958" i="2"/>
  <c r="HF957" i="2"/>
  <c r="HG957" i="2" s="1"/>
  <c r="HD957" i="2"/>
  <c r="HE957" i="2" s="1"/>
  <c r="HB957" i="2"/>
  <c r="GZ957" i="2"/>
  <c r="GX957" i="2"/>
  <c r="GV957" i="2"/>
  <c r="GT957" i="2"/>
  <c r="HF956" i="2"/>
  <c r="HG956" i="2" s="1"/>
  <c r="HD956" i="2"/>
  <c r="HE956" i="2" s="1"/>
  <c r="HB956" i="2"/>
  <c r="GZ956" i="2"/>
  <c r="GX956" i="2"/>
  <c r="GV956" i="2"/>
  <c r="GT956" i="2"/>
  <c r="HF955" i="2"/>
  <c r="HD955" i="2"/>
  <c r="HB955" i="2"/>
  <c r="GZ955" i="2"/>
  <c r="GX955" i="2"/>
  <c r="GV955" i="2"/>
  <c r="GT955" i="2"/>
  <c r="HF954" i="2"/>
  <c r="HG954" i="2" s="1"/>
  <c r="HD954" i="2"/>
  <c r="HE954" i="2" s="1"/>
  <c r="HB954" i="2"/>
  <c r="HC954" i="2" s="1"/>
  <c r="GZ954" i="2"/>
  <c r="GX954" i="2"/>
  <c r="GV954" i="2"/>
  <c r="GT954" i="2"/>
  <c r="HF953" i="2"/>
  <c r="HG953" i="2" s="1"/>
  <c r="HD953" i="2"/>
  <c r="HE953" i="2" s="1"/>
  <c r="HB953" i="2"/>
  <c r="HC953" i="2" s="1"/>
  <c r="GZ953" i="2"/>
  <c r="GX953" i="2"/>
  <c r="GV953" i="2"/>
  <c r="GT953" i="2"/>
  <c r="HF952" i="2"/>
  <c r="HG952" i="2" s="1"/>
  <c r="HD952" i="2"/>
  <c r="HB952" i="2"/>
  <c r="HE952" i="2" s="1"/>
  <c r="GZ952" i="2"/>
  <c r="GX952" i="2"/>
  <c r="GV952" i="2"/>
  <c r="GT952" i="2"/>
  <c r="HF951" i="2"/>
  <c r="HG951" i="2" s="1"/>
  <c r="HD951" i="2"/>
  <c r="HE951" i="2" s="1"/>
  <c r="HB951" i="2"/>
  <c r="GZ951" i="2"/>
  <c r="GX951" i="2"/>
  <c r="GV951" i="2"/>
  <c r="GT951" i="2"/>
  <c r="HF950" i="2"/>
  <c r="HD950" i="2"/>
  <c r="HB950" i="2"/>
  <c r="GZ950" i="2"/>
  <c r="GX950" i="2"/>
  <c r="GV950" i="2"/>
  <c r="GT950" i="2"/>
  <c r="HF949" i="2"/>
  <c r="HG949" i="2" s="1"/>
  <c r="HD949" i="2"/>
  <c r="HE949" i="2" s="1"/>
  <c r="HB949" i="2"/>
  <c r="GZ949" i="2"/>
  <c r="GX949" i="2"/>
  <c r="GV949" i="2"/>
  <c r="GT949" i="2"/>
  <c r="HF948" i="2"/>
  <c r="HG948" i="2" s="1"/>
  <c r="HD948" i="2"/>
  <c r="HB948" i="2"/>
  <c r="HC948" i="2" s="1"/>
  <c r="GZ948" i="2"/>
  <c r="GX948" i="2"/>
  <c r="GV948" i="2"/>
  <c r="GT948" i="2"/>
  <c r="HF947" i="2"/>
  <c r="HG947" i="2" s="1"/>
  <c r="HD947" i="2"/>
  <c r="HE947" i="2" s="1"/>
  <c r="HB947" i="2"/>
  <c r="HC947" i="2" s="1"/>
  <c r="GZ947" i="2"/>
  <c r="GX947" i="2"/>
  <c r="GV947" i="2"/>
  <c r="GT947" i="2"/>
  <c r="HF946" i="2"/>
  <c r="HD946" i="2"/>
  <c r="HB946" i="2"/>
  <c r="GZ946" i="2"/>
  <c r="GX946" i="2"/>
  <c r="GV946" i="2"/>
  <c r="GT946" i="2"/>
  <c r="HF945" i="2"/>
  <c r="HG945" i="2" s="1"/>
  <c r="HD945" i="2"/>
  <c r="HE945" i="2" s="1"/>
  <c r="HB945" i="2"/>
  <c r="GZ945" i="2"/>
  <c r="GX945" i="2"/>
  <c r="GV945" i="2"/>
  <c r="GT945" i="2"/>
  <c r="HF944" i="2"/>
  <c r="HG944" i="2" s="1"/>
  <c r="HD944" i="2"/>
  <c r="HE944" i="2" s="1"/>
  <c r="HB944" i="2"/>
  <c r="GZ944" i="2"/>
  <c r="GX944" i="2"/>
  <c r="GV944" i="2"/>
  <c r="GT944" i="2"/>
  <c r="HF943" i="2"/>
  <c r="HG943" i="2" s="1"/>
  <c r="HD943" i="2"/>
  <c r="HB943" i="2"/>
  <c r="GZ943" i="2"/>
  <c r="GX943" i="2"/>
  <c r="GV943" i="2"/>
  <c r="GT943" i="2"/>
  <c r="HF942" i="2"/>
  <c r="HD942" i="2"/>
  <c r="HB942" i="2"/>
  <c r="GZ942" i="2"/>
  <c r="GX942" i="2"/>
  <c r="GV942" i="2"/>
  <c r="GT942" i="2"/>
  <c r="HF941" i="2"/>
  <c r="HG941" i="2" s="1"/>
  <c r="HD941" i="2"/>
  <c r="HB941" i="2"/>
  <c r="GZ941" i="2"/>
  <c r="GX941" i="2"/>
  <c r="GV941" i="2"/>
  <c r="GT941" i="2"/>
  <c r="HF940" i="2"/>
  <c r="HD940" i="2"/>
  <c r="HB940" i="2"/>
  <c r="GZ940" i="2"/>
  <c r="GX940" i="2"/>
  <c r="GV940" i="2"/>
  <c r="GT940" i="2"/>
  <c r="HF939" i="2"/>
  <c r="HG939" i="2" s="1"/>
  <c r="HD939" i="2"/>
  <c r="HE939" i="2" s="1"/>
  <c r="HB939" i="2"/>
  <c r="GZ939" i="2"/>
  <c r="GX939" i="2"/>
  <c r="GV939" i="2"/>
  <c r="GT939" i="2"/>
  <c r="HF938" i="2"/>
  <c r="HD938" i="2"/>
  <c r="HE938" i="2" s="1"/>
  <c r="HB938" i="2"/>
  <c r="HC938" i="2" s="1"/>
  <c r="GZ938" i="2"/>
  <c r="GX938" i="2"/>
  <c r="GV938" i="2"/>
  <c r="GT938" i="2"/>
  <c r="HF937" i="2"/>
  <c r="HG937" i="2" s="1"/>
  <c r="HD937" i="2"/>
  <c r="HE937" i="2" s="1"/>
  <c r="HB937" i="2"/>
  <c r="HC937" i="2" s="1"/>
  <c r="GZ937" i="2"/>
  <c r="GX937" i="2"/>
  <c r="GV937" i="2"/>
  <c r="GT937" i="2"/>
  <c r="HF936" i="2"/>
  <c r="HG936" i="2" s="1"/>
  <c r="HD936" i="2"/>
  <c r="HB936" i="2"/>
  <c r="GZ936" i="2"/>
  <c r="GX936" i="2"/>
  <c r="GV936" i="2"/>
  <c r="GT936" i="2"/>
  <c r="HF935" i="2"/>
  <c r="HG935" i="2" s="1"/>
  <c r="HD935" i="2"/>
  <c r="HE935" i="2" s="1"/>
  <c r="HB935" i="2"/>
  <c r="HC935" i="2" s="1"/>
  <c r="GZ935" i="2"/>
  <c r="GX935" i="2"/>
  <c r="GV935" i="2"/>
  <c r="GT935" i="2"/>
  <c r="HF934" i="2"/>
  <c r="HG934" i="2" s="1"/>
  <c r="HD934" i="2"/>
  <c r="HE934" i="2" s="1"/>
  <c r="HB934" i="2"/>
  <c r="GZ934" i="2"/>
  <c r="GX934" i="2"/>
  <c r="GV934" i="2"/>
  <c r="GT934" i="2"/>
  <c r="HF933" i="2"/>
  <c r="HG933" i="2" s="1"/>
  <c r="HD933" i="2"/>
  <c r="HB933" i="2"/>
  <c r="HC933" i="2" s="1"/>
  <c r="GZ933" i="2"/>
  <c r="GX933" i="2"/>
  <c r="GV933" i="2"/>
  <c r="GT933" i="2"/>
  <c r="HF932" i="2"/>
  <c r="HD932" i="2"/>
  <c r="HB932" i="2"/>
  <c r="GZ932" i="2"/>
  <c r="GX932" i="2"/>
  <c r="GV932" i="2"/>
  <c r="GT932" i="2"/>
  <c r="HF931" i="2"/>
  <c r="HG931" i="2" s="1"/>
  <c r="HD931" i="2"/>
  <c r="HB931" i="2"/>
  <c r="GZ931" i="2"/>
  <c r="GX931" i="2"/>
  <c r="GV931" i="2"/>
  <c r="GT931" i="2"/>
  <c r="HF930" i="2"/>
  <c r="HD930" i="2"/>
  <c r="HB930" i="2"/>
  <c r="GZ930" i="2"/>
  <c r="GX930" i="2"/>
  <c r="GV930" i="2"/>
  <c r="GT930" i="2"/>
  <c r="HF929" i="2"/>
  <c r="HD929" i="2"/>
  <c r="HB929" i="2"/>
  <c r="GZ929" i="2"/>
  <c r="GX929" i="2"/>
  <c r="GV929" i="2"/>
  <c r="GT929" i="2"/>
  <c r="HF928" i="2"/>
  <c r="HD928" i="2"/>
  <c r="HB928" i="2"/>
  <c r="GZ928" i="2"/>
  <c r="GX928" i="2"/>
  <c r="GV928" i="2"/>
  <c r="GT928" i="2"/>
  <c r="HF927" i="2"/>
  <c r="HG927" i="2" s="1"/>
  <c r="HD927" i="2"/>
  <c r="HE927" i="2" s="1"/>
  <c r="HB927" i="2"/>
  <c r="HC927" i="2" s="1"/>
  <c r="GZ927" i="2"/>
  <c r="GX927" i="2"/>
  <c r="GV927" i="2"/>
  <c r="GT927" i="2"/>
  <c r="HF926" i="2"/>
  <c r="HD926" i="2"/>
  <c r="HB926" i="2"/>
  <c r="GZ926" i="2"/>
  <c r="GX926" i="2"/>
  <c r="GV926" i="2"/>
  <c r="GT926" i="2"/>
  <c r="HF925" i="2"/>
  <c r="HG925" i="2" s="1"/>
  <c r="HD925" i="2"/>
  <c r="HE925" i="2" s="1"/>
  <c r="HB925" i="2"/>
  <c r="GZ925" i="2"/>
  <c r="GX925" i="2"/>
  <c r="GV925" i="2"/>
  <c r="GT925" i="2"/>
  <c r="HF924" i="2"/>
  <c r="HD924" i="2"/>
  <c r="HB924" i="2"/>
  <c r="GZ924" i="2"/>
  <c r="GX924" i="2"/>
  <c r="GV924" i="2"/>
  <c r="GT924" i="2"/>
  <c r="HF923" i="2"/>
  <c r="HD923" i="2"/>
  <c r="HB923" i="2"/>
  <c r="GZ923" i="2"/>
  <c r="GX923" i="2"/>
  <c r="GV923" i="2"/>
  <c r="GT923" i="2"/>
  <c r="HF922" i="2"/>
  <c r="HG922" i="2" s="1"/>
  <c r="HD922" i="2"/>
  <c r="HB922" i="2"/>
  <c r="GZ922" i="2"/>
  <c r="GX922" i="2"/>
  <c r="GV922" i="2"/>
  <c r="GT922" i="2"/>
  <c r="HF921" i="2"/>
  <c r="HD921" i="2"/>
  <c r="HB921" i="2"/>
  <c r="GZ921" i="2"/>
  <c r="GX921" i="2"/>
  <c r="GV921" i="2"/>
  <c r="GT921" i="2"/>
  <c r="HF920" i="2"/>
  <c r="HG920" i="2" s="1"/>
  <c r="HD920" i="2"/>
  <c r="HB920" i="2"/>
  <c r="GZ920" i="2"/>
  <c r="GX920" i="2"/>
  <c r="GV920" i="2"/>
  <c r="GT920" i="2"/>
  <c r="HF919" i="2"/>
  <c r="HG919" i="2" s="1"/>
  <c r="HD919" i="2"/>
  <c r="HE919" i="2" s="1"/>
  <c r="HB919" i="2"/>
  <c r="GZ919" i="2"/>
  <c r="GX919" i="2"/>
  <c r="GV919" i="2"/>
  <c r="GT919" i="2"/>
  <c r="HF918" i="2"/>
  <c r="HD918" i="2"/>
  <c r="HB918" i="2"/>
  <c r="GZ918" i="2"/>
  <c r="GX918" i="2"/>
  <c r="GV918" i="2"/>
  <c r="GT918" i="2"/>
  <c r="HF917" i="2"/>
  <c r="HG917" i="2" s="1"/>
  <c r="HD917" i="2"/>
  <c r="HE917" i="2" s="1"/>
  <c r="HB917" i="2"/>
  <c r="GZ917" i="2"/>
  <c r="GX917" i="2"/>
  <c r="GV917" i="2"/>
  <c r="GT917" i="2"/>
  <c r="HF916" i="2"/>
  <c r="HG916" i="2" s="1"/>
  <c r="HD916" i="2"/>
  <c r="HE916" i="2" s="1"/>
  <c r="HB916" i="2"/>
  <c r="HC916" i="2" s="1"/>
  <c r="GZ916" i="2"/>
  <c r="GX916" i="2"/>
  <c r="GV916" i="2"/>
  <c r="GT916" i="2"/>
  <c r="HF915" i="2"/>
  <c r="HD915" i="2"/>
  <c r="HB915" i="2"/>
  <c r="GZ915" i="2"/>
  <c r="GX915" i="2"/>
  <c r="GV915" i="2"/>
  <c r="GT915" i="2"/>
  <c r="HF914" i="2"/>
  <c r="HD914" i="2"/>
  <c r="HB914" i="2"/>
  <c r="GZ914" i="2"/>
  <c r="GX914" i="2"/>
  <c r="GV914" i="2"/>
  <c r="GT914" i="2"/>
  <c r="HF913" i="2"/>
  <c r="HG913" i="2" s="1"/>
  <c r="HD913" i="2"/>
  <c r="HE913" i="2" s="1"/>
  <c r="HB913" i="2"/>
  <c r="HC913" i="2" s="1"/>
  <c r="GZ913" i="2"/>
  <c r="GX913" i="2"/>
  <c r="GV913" i="2"/>
  <c r="GT913" i="2"/>
  <c r="HF912" i="2"/>
  <c r="HD912" i="2"/>
  <c r="HB912" i="2"/>
  <c r="GZ912" i="2"/>
  <c r="GX912" i="2"/>
  <c r="GV912" i="2"/>
  <c r="GT912" i="2"/>
  <c r="HF911" i="2"/>
  <c r="HG911" i="2" s="1"/>
  <c r="HD911" i="2"/>
  <c r="HE911" i="2" s="1"/>
  <c r="HB911" i="2"/>
  <c r="HC911" i="2" s="1"/>
  <c r="GZ911" i="2"/>
  <c r="GX911" i="2"/>
  <c r="GV911" i="2"/>
  <c r="GT911" i="2"/>
  <c r="HF910" i="2"/>
  <c r="HG910" i="2" s="1"/>
  <c r="HD910" i="2"/>
  <c r="HE910" i="2" s="1"/>
  <c r="HB910" i="2"/>
  <c r="GZ910" i="2"/>
  <c r="GX910" i="2"/>
  <c r="GV910" i="2"/>
  <c r="GT910" i="2"/>
  <c r="HF909" i="2"/>
  <c r="HG909" i="2" s="1"/>
  <c r="HD909" i="2"/>
  <c r="HE909" i="2" s="1"/>
  <c r="HB909" i="2"/>
  <c r="GZ909" i="2"/>
  <c r="GX909" i="2"/>
  <c r="GV909" i="2"/>
  <c r="GT909" i="2"/>
  <c r="HF908" i="2"/>
  <c r="HD908" i="2"/>
  <c r="HB908" i="2"/>
  <c r="GZ908" i="2"/>
  <c r="GX908" i="2"/>
  <c r="GV908" i="2"/>
  <c r="GT908" i="2"/>
  <c r="HF907" i="2"/>
  <c r="HG907" i="2" s="1"/>
  <c r="HD907" i="2"/>
  <c r="HE907" i="2" s="1"/>
  <c r="HB907" i="2"/>
  <c r="HC907" i="2" s="1"/>
  <c r="GZ907" i="2"/>
  <c r="GX907" i="2"/>
  <c r="GV907" i="2"/>
  <c r="GT907" i="2"/>
  <c r="HF906" i="2"/>
  <c r="HG906" i="2" s="1"/>
  <c r="HD906" i="2"/>
  <c r="HB906" i="2"/>
  <c r="GZ906" i="2"/>
  <c r="GX906" i="2"/>
  <c r="GV906" i="2"/>
  <c r="GT906" i="2"/>
  <c r="HF905" i="2"/>
  <c r="HG905" i="2" s="1"/>
  <c r="HD905" i="2"/>
  <c r="HE905" i="2" s="1"/>
  <c r="HB905" i="2"/>
  <c r="HC905" i="2" s="1"/>
  <c r="GZ905" i="2"/>
  <c r="GX905" i="2"/>
  <c r="GV905" i="2"/>
  <c r="GT905" i="2"/>
  <c r="HF904" i="2"/>
  <c r="HG904" i="2" s="1"/>
  <c r="HD904" i="2"/>
  <c r="HB904" i="2"/>
  <c r="GZ904" i="2"/>
  <c r="GX904" i="2"/>
  <c r="GV904" i="2"/>
  <c r="GT904" i="2"/>
  <c r="HF903" i="2"/>
  <c r="HG903" i="2" s="1"/>
  <c r="HD903" i="2"/>
  <c r="HE903" i="2" s="1"/>
  <c r="HB903" i="2"/>
  <c r="HC903" i="2" s="1"/>
  <c r="GZ903" i="2"/>
  <c r="GX903" i="2"/>
  <c r="GV903" i="2"/>
  <c r="GT903" i="2"/>
  <c r="HF902" i="2"/>
  <c r="HG902" i="2" s="1"/>
  <c r="HD902" i="2"/>
  <c r="HB902" i="2"/>
  <c r="GZ902" i="2"/>
  <c r="GX902" i="2"/>
  <c r="GV902" i="2"/>
  <c r="GT902" i="2"/>
  <c r="HF901" i="2"/>
  <c r="HG901" i="2" s="1"/>
  <c r="HD901" i="2"/>
  <c r="HB901" i="2"/>
  <c r="GZ901" i="2"/>
  <c r="GX901" i="2"/>
  <c r="GV901" i="2"/>
  <c r="GT901" i="2"/>
  <c r="HF900" i="2"/>
  <c r="HG900" i="2" s="1"/>
  <c r="HD900" i="2"/>
  <c r="HE900" i="2" s="1"/>
  <c r="HB900" i="2"/>
  <c r="GZ900" i="2"/>
  <c r="GX900" i="2"/>
  <c r="GV900" i="2"/>
  <c r="GT900" i="2"/>
  <c r="HF899" i="2"/>
  <c r="HG899" i="2" s="1"/>
  <c r="HD899" i="2"/>
  <c r="HB899" i="2"/>
  <c r="GZ899" i="2"/>
  <c r="GX899" i="2"/>
  <c r="GV899" i="2"/>
  <c r="GT899" i="2"/>
  <c r="HF898" i="2"/>
  <c r="HG898" i="2" s="1"/>
  <c r="HD898" i="2"/>
  <c r="HE898" i="2" s="1"/>
  <c r="HB898" i="2"/>
  <c r="GZ898" i="2"/>
  <c r="GX898" i="2"/>
  <c r="GV898" i="2"/>
  <c r="GT898" i="2"/>
  <c r="HF897" i="2"/>
  <c r="HD897" i="2"/>
  <c r="HB897" i="2"/>
  <c r="GZ897" i="2"/>
  <c r="GX897" i="2"/>
  <c r="GV897" i="2"/>
  <c r="GT897" i="2"/>
  <c r="HF896" i="2"/>
  <c r="HD896" i="2"/>
  <c r="HB896" i="2"/>
  <c r="GZ896" i="2"/>
  <c r="GX896" i="2"/>
  <c r="GV896" i="2"/>
  <c r="GT896" i="2"/>
  <c r="HF895" i="2"/>
  <c r="HG895" i="2" s="1"/>
  <c r="HD895" i="2"/>
  <c r="HB895" i="2"/>
  <c r="GZ895" i="2"/>
  <c r="GX895" i="2"/>
  <c r="GV895" i="2"/>
  <c r="GT895" i="2"/>
  <c r="HF894" i="2"/>
  <c r="HG894" i="2" s="1"/>
  <c r="HD894" i="2"/>
  <c r="HE894" i="2" s="1"/>
  <c r="HB894" i="2"/>
  <c r="GZ894" i="2"/>
  <c r="GX894" i="2"/>
  <c r="GV894" i="2"/>
  <c r="GT894" i="2"/>
  <c r="HF893" i="2"/>
  <c r="HG893" i="2" s="1"/>
  <c r="HD893" i="2"/>
  <c r="HE893" i="2" s="1"/>
  <c r="HB893" i="2"/>
  <c r="HC893" i="2" s="1"/>
  <c r="GZ893" i="2"/>
  <c r="GX893" i="2"/>
  <c r="GV893" i="2"/>
  <c r="GT893" i="2"/>
  <c r="HF892" i="2"/>
  <c r="HD892" i="2"/>
  <c r="HB892" i="2"/>
  <c r="GZ892" i="2"/>
  <c r="GX892" i="2"/>
  <c r="GV892" i="2"/>
  <c r="GT892" i="2"/>
  <c r="HF891" i="2"/>
  <c r="HG891" i="2" s="1"/>
  <c r="HD891" i="2"/>
  <c r="HE891" i="2" s="1"/>
  <c r="HB891" i="2"/>
  <c r="HC891" i="2" s="1"/>
  <c r="GZ891" i="2"/>
  <c r="GX891" i="2"/>
  <c r="GV891" i="2"/>
  <c r="GT891" i="2"/>
  <c r="HF890" i="2"/>
  <c r="HD890" i="2"/>
  <c r="HB890" i="2"/>
  <c r="GZ890" i="2"/>
  <c r="GX890" i="2"/>
  <c r="GV890" i="2"/>
  <c r="GT890" i="2"/>
  <c r="HF889" i="2"/>
  <c r="HG889" i="2" s="1"/>
  <c r="HD889" i="2"/>
  <c r="HB889" i="2"/>
  <c r="GZ889" i="2"/>
  <c r="GX889" i="2"/>
  <c r="GV889" i="2"/>
  <c r="GT889" i="2"/>
  <c r="HF888" i="2"/>
  <c r="HD888" i="2"/>
  <c r="HB888" i="2"/>
  <c r="GZ888" i="2"/>
  <c r="GX888" i="2"/>
  <c r="GV888" i="2"/>
  <c r="GT888" i="2"/>
  <c r="HF887" i="2"/>
  <c r="HG887" i="2" s="1"/>
  <c r="HD887" i="2"/>
  <c r="HB887" i="2"/>
  <c r="GZ887" i="2"/>
  <c r="GX887" i="2"/>
  <c r="GV887" i="2"/>
  <c r="GT887" i="2"/>
  <c r="HF886" i="2"/>
  <c r="HD886" i="2"/>
  <c r="HB886" i="2"/>
  <c r="GZ886" i="2"/>
  <c r="GX886" i="2"/>
  <c r="GV886" i="2"/>
  <c r="GT886" i="2"/>
  <c r="HF885" i="2"/>
  <c r="HG885" i="2" s="1"/>
  <c r="HD885" i="2"/>
  <c r="HE885" i="2" s="1"/>
  <c r="HB885" i="2"/>
  <c r="GZ885" i="2"/>
  <c r="GX885" i="2"/>
  <c r="GV885" i="2"/>
  <c r="GT885" i="2"/>
  <c r="HF884" i="2"/>
  <c r="HG884" i="2" s="1"/>
  <c r="HD884" i="2"/>
  <c r="HB884" i="2"/>
  <c r="GZ884" i="2"/>
  <c r="GX884" i="2"/>
  <c r="GV884" i="2"/>
  <c r="GT884" i="2"/>
  <c r="HF883" i="2"/>
  <c r="HG883" i="2" s="1"/>
  <c r="HD883" i="2"/>
  <c r="HE883" i="2" s="1"/>
  <c r="HB883" i="2"/>
  <c r="GZ883" i="2"/>
  <c r="GX883" i="2"/>
  <c r="GV883" i="2"/>
  <c r="GT883" i="2"/>
  <c r="HF882" i="2"/>
  <c r="HD882" i="2"/>
  <c r="HE882" i="2" s="1"/>
  <c r="HB882" i="2"/>
  <c r="GZ882" i="2"/>
  <c r="GX882" i="2"/>
  <c r="GV882" i="2"/>
  <c r="GT882" i="2"/>
  <c r="HF881" i="2"/>
  <c r="HD881" i="2"/>
  <c r="HB881" i="2"/>
  <c r="GZ881" i="2"/>
  <c r="GX881" i="2"/>
  <c r="GV881" i="2"/>
  <c r="GT881" i="2"/>
  <c r="HF880" i="2"/>
  <c r="HG880" i="2" s="1"/>
  <c r="HD880" i="2"/>
  <c r="HB880" i="2"/>
  <c r="GZ880" i="2"/>
  <c r="GX880" i="2"/>
  <c r="GV880" i="2"/>
  <c r="GT880" i="2"/>
  <c r="HF879" i="2"/>
  <c r="HG879" i="2" s="1"/>
  <c r="HD879" i="2"/>
  <c r="HE879" i="2" s="1"/>
  <c r="HB879" i="2"/>
  <c r="GZ879" i="2"/>
  <c r="GX879" i="2"/>
  <c r="GV879" i="2"/>
  <c r="GT879" i="2"/>
  <c r="HF878" i="2"/>
  <c r="HG878" i="2" s="1"/>
  <c r="HD878" i="2"/>
  <c r="HE878" i="2" s="1"/>
  <c r="HB878" i="2"/>
  <c r="HC878" i="2" s="1"/>
  <c r="GZ878" i="2"/>
  <c r="GX878" i="2"/>
  <c r="GV878" i="2"/>
  <c r="GT878" i="2"/>
  <c r="HF877" i="2"/>
  <c r="HG877" i="2" s="1"/>
  <c r="HD877" i="2"/>
  <c r="HE877" i="2" s="1"/>
  <c r="HB877" i="2"/>
  <c r="GZ877" i="2"/>
  <c r="GX877" i="2"/>
  <c r="GV877" i="2"/>
  <c r="GT877" i="2"/>
  <c r="HF876" i="2"/>
  <c r="HG876" i="2" s="1"/>
  <c r="HD876" i="2"/>
  <c r="HB876" i="2"/>
  <c r="GZ876" i="2"/>
  <c r="GX876" i="2"/>
  <c r="GV876" i="2"/>
  <c r="GT876" i="2"/>
  <c r="HF875" i="2"/>
  <c r="HG875" i="2" s="1"/>
  <c r="HD875" i="2"/>
  <c r="HB875" i="2"/>
  <c r="GZ875" i="2"/>
  <c r="GX875" i="2"/>
  <c r="GV875" i="2"/>
  <c r="GT875" i="2"/>
  <c r="HF874" i="2"/>
  <c r="HG874" i="2" s="1"/>
  <c r="HD874" i="2"/>
  <c r="HB874" i="2"/>
  <c r="GZ874" i="2"/>
  <c r="GX874" i="2"/>
  <c r="GV874" i="2"/>
  <c r="GT874" i="2"/>
  <c r="HF873" i="2"/>
  <c r="HG873" i="2" s="1"/>
  <c r="HD873" i="2"/>
  <c r="HE873" i="2" s="1"/>
  <c r="HB873" i="2"/>
  <c r="HC873" i="2" s="1"/>
  <c r="GZ873" i="2"/>
  <c r="GX873" i="2"/>
  <c r="GV873" i="2"/>
  <c r="GT873" i="2"/>
  <c r="HF872" i="2"/>
  <c r="HD872" i="2"/>
  <c r="HB872" i="2"/>
  <c r="GZ872" i="2"/>
  <c r="GX872" i="2"/>
  <c r="GV872" i="2"/>
  <c r="GT872" i="2"/>
  <c r="HF871" i="2"/>
  <c r="HG871" i="2" s="1"/>
  <c r="HD871" i="2"/>
  <c r="HE871" i="2" s="1"/>
  <c r="HB871" i="2"/>
  <c r="GZ871" i="2"/>
  <c r="GX871" i="2"/>
  <c r="GV871" i="2"/>
  <c r="GT871" i="2"/>
  <c r="HF870" i="2"/>
  <c r="HG870" i="2" s="1"/>
  <c r="HD870" i="2"/>
  <c r="HE870" i="2" s="1"/>
  <c r="HB870" i="2"/>
  <c r="HC870" i="2" s="1"/>
  <c r="GZ870" i="2"/>
  <c r="GX870" i="2"/>
  <c r="GV870" i="2"/>
  <c r="GT870" i="2"/>
  <c r="HF869" i="2"/>
  <c r="HG869" i="2" s="1"/>
  <c r="HD869" i="2"/>
  <c r="HE869" i="2" s="1"/>
  <c r="HB869" i="2"/>
  <c r="GZ869" i="2"/>
  <c r="GX869" i="2"/>
  <c r="GV869" i="2"/>
  <c r="GT869" i="2"/>
  <c r="HF868" i="2"/>
  <c r="HD868" i="2"/>
  <c r="HB868" i="2"/>
  <c r="GZ868" i="2"/>
  <c r="GX868" i="2"/>
  <c r="GV868" i="2"/>
  <c r="GT868" i="2"/>
  <c r="HF867" i="2"/>
  <c r="HG867" i="2" s="1"/>
  <c r="HD867" i="2"/>
  <c r="HE867" i="2" s="1"/>
  <c r="HB867" i="2"/>
  <c r="HC867" i="2" s="1"/>
  <c r="GZ867" i="2"/>
  <c r="GX867" i="2"/>
  <c r="GV867" i="2"/>
  <c r="GT867" i="2"/>
  <c r="HF866" i="2"/>
  <c r="HD866" i="2"/>
  <c r="HB866" i="2"/>
  <c r="GZ866" i="2"/>
  <c r="GX866" i="2"/>
  <c r="GV866" i="2"/>
  <c r="GT866" i="2"/>
  <c r="HF865" i="2"/>
  <c r="HG865" i="2" s="1"/>
  <c r="HD865" i="2"/>
  <c r="HE865" i="2" s="1"/>
  <c r="HB865" i="2"/>
  <c r="GZ865" i="2"/>
  <c r="GX865" i="2"/>
  <c r="GV865" i="2"/>
  <c r="GT865" i="2"/>
  <c r="HF864" i="2"/>
  <c r="HG864" i="2" s="1"/>
  <c r="HD864" i="2"/>
  <c r="HE864" i="2" s="1"/>
  <c r="HB864" i="2"/>
  <c r="GZ864" i="2"/>
  <c r="GX864" i="2"/>
  <c r="GV864" i="2"/>
  <c r="GT864" i="2"/>
  <c r="HF863" i="2"/>
  <c r="HG863" i="2" s="1"/>
  <c r="HD863" i="2"/>
  <c r="HB863" i="2"/>
  <c r="GZ863" i="2"/>
  <c r="GX863" i="2"/>
  <c r="GV863" i="2"/>
  <c r="GT863" i="2"/>
  <c r="HF862" i="2"/>
  <c r="HD862" i="2"/>
  <c r="HB862" i="2"/>
  <c r="GZ862" i="2"/>
  <c r="GX862" i="2"/>
  <c r="GV862" i="2"/>
  <c r="GT862" i="2"/>
  <c r="HF861" i="2"/>
  <c r="HG861" i="2" s="1"/>
  <c r="HD861" i="2"/>
  <c r="HB861" i="2"/>
  <c r="GZ861" i="2"/>
  <c r="GX861" i="2"/>
  <c r="GV861" i="2"/>
  <c r="GT861" i="2"/>
  <c r="HF860" i="2"/>
  <c r="HG860" i="2" s="1"/>
  <c r="HD860" i="2"/>
  <c r="HE860" i="2" s="1"/>
  <c r="HB860" i="2"/>
  <c r="GZ860" i="2"/>
  <c r="GX860" i="2"/>
  <c r="GV860" i="2"/>
  <c r="GT860" i="2"/>
  <c r="HF859" i="2"/>
  <c r="HG859" i="2" s="1"/>
  <c r="HD859" i="2"/>
  <c r="HE859" i="2" s="1"/>
  <c r="HB859" i="2"/>
  <c r="GZ859" i="2"/>
  <c r="GX859" i="2"/>
  <c r="GV859" i="2"/>
  <c r="GT859" i="2"/>
  <c r="HF858" i="2"/>
  <c r="HG858" i="2" s="1"/>
  <c r="HD858" i="2"/>
  <c r="HB858" i="2"/>
  <c r="GZ858" i="2"/>
  <c r="GX858" i="2"/>
  <c r="GV858" i="2"/>
  <c r="GT858" i="2"/>
  <c r="HF857" i="2"/>
  <c r="HG857" i="2" s="1"/>
  <c r="HD857" i="2"/>
  <c r="HE857" i="2" s="1"/>
  <c r="HB857" i="2"/>
  <c r="GZ857" i="2"/>
  <c r="GX857" i="2"/>
  <c r="GV857" i="2"/>
  <c r="GT857" i="2"/>
  <c r="HF856" i="2"/>
  <c r="HG856" i="2" s="1"/>
  <c r="HD856" i="2"/>
  <c r="HE856" i="2" s="1"/>
  <c r="HB856" i="2"/>
  <c r="GZ856" i="2"/>
  <c r="GX856" i="2"/>
  <c r="GV856" i="2"/>
  <c r="GT856" i="2"/>
  <c r="HF855" i="2"/>
  <c r="HG855" i="2" s="1"/>
  <c r="HD855" i="2"/>
  <c r="HE855" i="2" s="1"/>
  <c r="HB855" i="2"/>
  <c r="GZ855" i="2"/>
  <c r="GX855" i="2"/>
  <c r="GV855" i="2"/>
  <c r="GT855" i="2"/>
  <c r="HF854" i="2"/>
  <c r="HG854" i="2" s="1"/>
  <c r="HD854" i="2"/>
  <c r="HE854" i="2" s="1"/>
  <c r="HB854" i="2"/>
  <c r="HC854" i="2" s="1"/>
  <c r="GZ854" i="2"/>
  <c r="GX854" i="2"/>
  <c r="GV854" i="2"/>
  <c r="GT854" i="2"/>
  <c r="HF853" i="2"/>
  <c r="HG853" i="2" s="1"/>
  <c r="HD853" i="2"/>
  <c r="HB853" i="2"/>
  <c r="GZ853" i="2"/>
  <c r="GX853" i="2"/>
  <c r="GV853" i="2"/>
  <c r="GT853" i="2"/>
  <c r="HF852" i="2"/>
  <c r="HD852" i="2"/>
  <c r="HB852" i="2"/>
  <c r="GZ852" i="2"/>
  <c r="GX852" i="2"/>
  <c r="GV852" i="2"/>
  <c r="GT852" i="2"/>
  <c r="HF851" i="2"/>
  <c r="HG851" i="2" s="1"/>
  <c r="HD851" i="2"/>
  <c r="HB851" i="2"/>
  <c r="GZ851" i="2"/>
  <c r="GX851" i="2"/>
  <c r="GV851" i="2"/>
  <c r="GT851" i="2"/>
  <c r="HF850" i="2"/>
  <c r="HG850" i="2" s="1"/>
  <c r="HD850" i="2"/>
  <c r="HE850" i="2" s="1"/>
  <c r="HB850" i="2"/>
  <c r="GZ850" i="2"/>
  <c r="GX850" i="2"/>
  <c r="GV850" i="2"/>
  <c r="GT850" i="2"/>
  <c r="HF849" i="2"/>
  <c r="HG849" i="2" s="1"/>
  <c r="HD849" i="2"/>
  <c r="HE849" i="2" s="1"/>
  <c r="HB849" i="2"/>
  <c r="GZ849" i="2"/>
  <c r="GX849" i="2"/>
  <c r="GV849" i="2"/>
  <c r="GT849" i="2"/>
  <c r="HF848" i="2"/>
  <c r="HG848" i="2" s="1"/>
  <c r="HD848" i="2"/>
  <c r="HB848" i="2"/>
  <c r="GZ848" i="2"/>
  <c r="GX848" i="2"/>
  <c r="GV848" i="2"/>
  <c r="GT848" i="2"/>
  <c r="HF847" i="2"/>
  <c r="HG847" i="2" s="1"/>
  <c r="HD847" i="2"/>
  <c r="HB847" i="2"/>
  <c r="GZ847" i="2"/>
  <c r="GX847" i="2"/>
  <c r="GV847" i="2"/>
  <c r="GT847" i="2"/>
  <c r="HF846" i="2"/>
  <c r="HG846" i="2" s="1"/>
  <c r="HD846" i="2"/>
  <c r="HE846" i="2" s="1"/>
  <c r="HB846" i="2"/>
  <c r="HC846" i="2" s="1"/>
  <c r="GZ846" i="2"/>
  <c r="GX846" i="2"/>
  <c r="GV846" i="2"/>
  <c r="GT846" i="2"/>
  <c r="HF845" i="2"/>
  <c r="HG845" i="2" s="1"/>
  <c r="HD845" i="2"/>
  <c r="HE845" i="2" s="1"/>
  <c r="HB845" i="2"/>
  <c r="HC845" i="2" s="1"/>
  <c r="GZ845" i="2"/>
  <c r="GX845" i="2"/>
  <c r="GV845" i="2"/>
  <c r="GT845" i="2"/>
  <c r="HF844" i="2"/>
  <c r="HD844" i="2"/>
  <c r="HB844" i="2"/>
  <c r="GZ844" i="2"/>
  <c r="GX844" i="2"/>
  <c r="GV844" i="2"/>
  <c r="GT844" i="2"/>
  <c r="HF843" i="2"/>
  <c r="HG843" i="2" s="1"/>
  <c r="HD843" i="2"/>
  <c r="HE843" i="2" s="1"/>
  <c r="HB843" i="2"/>
  <c r="HC843" i="2" s="1"/>
  <c r="GZ843" i="2"/>
  <c r="GX843" i="2"/>
  <c r="GV843" i="2"/>
  <c r="GT843" i="2"/>
  <c r="HF842" i="2"/>
  <c r="HG842" i="2" s="1"/>
  <c r="HD842" i="2"/>
  <c r="HE842" i="2" s="1"/>
  <c r="HB842" i="2"/>
  <c r="HC842" i="2" s="1"/>
  <c r="GZ842" i="2"/>
  <c r="GX842" i="2"/>
  <c r="GV842" i="2"/>
  <c r="GT842" i="2"/>
  <c r="HF841" i="2"/>
  <c r="HG841" i="2" s="1"/>
  <c r="HD841" i="2"/>
  <c r="HB841" i="2"/>
  <c r="GZ841" i="2"/>
  <c r="GX841" i="2"/>
  <c r="GV841" i="2"/>
  <c r="GT841" i="2"/>
  <c r="HF840" i="2"/>
  <c r="HG840" i="2" s="1"/>
  <c r="HD840" i="2"/>
  <c r="HE840" i="2" s="1"/>
  <c r="HB840" i="2"/>
  <c r="GZ840" i="2"/>
  <c r="GX840" i="2"/>
  <c r="GV840" i="2"/>
  <c r="GT840" i="2"/>
  <c r="HF839" i="2"/>
  <c r="HG839" i="2" s="1"/>
  <c r="HD839" i="2"/>
  <c r="HB839" i="2"/>
  <c r="GZ839" i="2"/>
  <c r="GX839" i="2"/>
  <c r="GV839" i="2"/>
  <c r="GT839" i="2"/>
  <c r="HF838" i="2"/>
  <c r="HG838" i="2" s="1"/>
  <c r="HD838" i="2"/>
  <c r="HE838" i="2" s="1"/>
  <c r="HB838" i="2"/>
  <c r="HC838" i="2" s="1"/>
  <c r="GZ838" i="2"/>
  <c r="GX838" i="2"/>
  <c r="GV838" i="2"/>
  <c r="GT838" i="2"/>
  <c r="HF837" i="2"/>
  <c r="HD837" i="2"/>
  <c r="HB837" i="2"/>
  <c r="GZ837" i="2"/>
  <c r="GX837" i="2"/>
  <c r="GV837" i="2"/>
  <c r="GT837" i="2"/>
  <c r="HF836" i="2"/>
  <c r="HG836" i="2" s="1"/>
  <c r="HD836" i="2"/>
  <c r="HB836" i="2"/>
  <c r="GZ836" i="2"/>
  <c r="GX836" i="2"/>
  <c r="GV836" i="2"/>
  <c r="GT836" i="2"/>
  <c r="HF835" i="2"/>
  <c r="HG835" i="2" s="1"/>
  <c r="HD835" i="2"/>
  <c r="HE835" i="2" s="1"/>
  <c r="HB835" i="2"/>
  <c r="HC835" i="2" s="1"/>
  <c r="GZ835" i="2"/>
  <c r="GX835" i="2"/>
  <c r="GV835" i="2"/>
  <c r="GT835" i="2"/>
  <c r="HF834" i="2"/>
  <c r="HG834" i="2" s="1"/>
  <c r="HD834" i="2"/>
  <c r="HB834" i="2"/>
  <c r="GZ834" i="2"/>
  <c r="GX834" i="2"/>
  <c r="GV834" i="2"/>
  <c r="GT834" i="2"/>
  <c r="HF833" i="2"/>
  <c r="HG833" i="2" s="1"/>
  <c r="HD833" i="2"/>
  <c r="HE833" i="2" s="1"/>
  <c r="HB833" i="2"/>
  <c r="GZ833" i="2"/>
  <c r="GX833" i="2"/>
  <c r="GV833" i="2"/>
  <c r="GT833" i="2"/>
  <c r="HF832" i="2"/>
  <c r="HD832" i="2"/>
  <c r="HB832" i="2"/>
  <c r="GZ832" i="2"/>
  <c r="GX832" i="2"/>
  <c r="GV832" i="2"/>
  <c r="GT832" i="2"/>
  <c r="HF831" i="2"/>
  <c r="HD831" i="2"/>
  <c r="HB831" i="2"/>
  <c r="GZ831" i="2"/>
  <c r="GX831" i="2"/>
  <c r="GV831" i="2"/>
  <c r="GT831" i="2"/>
  <c r="HF830" i="2"/>
  <c r="HG830" i="2" s="1"/>
  <c r="HD830" i="2"/>
  <c r="HE830" i="2" s="1"/>
  <c r="HB830" i="2"/>
  <c r="HC830" i="2" s="1"/>
  <c r="GZ830" i="2"/>
  <c r="GX830" i="2"/>
  <c r="GV830" i="2"/>
  <c r="GT830" i="2"/>
  <c r="HF829" i="2"/>
  <c r="HD829" i="2"/>
  <c r="HB829" i="2"/>
  <c r="GZ829" i="2"/>
  <c r="GX829" i="2"/>
  <c r="GV829" i="2"/>
  <c r="GT829" i="2"/>
  <c r="HF828" i="2"/>
  <c r="HG828" i="2" s="1"/>
  <c r="HD828" i="2"/>
  <c r="HB828" i="2"/>
  <c r="GZ828" i="2"/>
  <c r="GX828" i="2"/>
  <c r="GV828" i="2"/>
  <c r="GT828" i="2"/>
  <c r="HF827" i="2"/>
  <c r="HG827" i="2" s="1"/>
  <c r="HD827" i="2"/>
  <c r="HE827" i="2" s="1"/>
  <c r="HB827" i="2"/>
  <c r="HC827" i="2" s="1"/>
  <c r="GZ827" i="2"/>
  <c r="GX827" i="2"/>
  <c r="GV827" i="2"/>
  <c r="GT827" i="2"/>
  <c r="HF826" i="2"/>
  <c r="HG826" i="2" s="1"/>
  <c r="HD826" i="2"/>
  <c r="HE826" i="2" s="1"/>
  <c r="HB826" i="2"/>
  <c r="HC826" i="2" s="1"/>
  <c r="GZ826" i="2"/>
  <c r="GX826" i="2"/>
  <c r="GV826" i="2"/>
  <c r="GT826" i="2"/>
  <c r="HF825" i="2"/>
  <c r="HG825" i="2" s="1"/>
  <c r="HD825" i="2"/>
  <c r="HE825" i="2" s="1"/>
  <c r="HB825" i="2"/>
  <c r="GZ825" i="2"/>
  <c r="GX825" i="2"/>
  <c r="GV825" i="2"/>
  <c r="GT825" i="2"/>
  <c r="HF824" i="2"/>
  <c r="HG824" i="2" s="1"/>
  <c r="HD824" i="2"/>
  <c r="HB824" i="2"/>
  <c r="GZ824" i="2"/>
  <c r="GX824" i="2"/>
  <c r="GV824" i="2"/>
  <c r="GT824" i="2"/>
  <c r="HF823" i="2"/>
  <c r="HD823" i="2"/>
  <c r="HE823" i="2" s="1"/>
  <c r="HB823" i="2"/>
  <c r="GZ823" i="2"/>
  <c r="GX823" i="2"/>
  <c r="GV823" i="2"/>
  <c r="GT823" i="2"/>
  <c r="HF822" i="2"/>
  <c r="HG822" i="2" s="1"/>
  <c r="HD822" i="2"/>
  <c r="HB822" i="2"/>
  <c r="HC822" i="2" s="1"/>
  <c r="GZ822" i="2"/>
  <c r="GX822" i="2"/>
  <c r="GV822" i="2"/>
  <c r="GT822" i="2"/>
  <c r="HF821" i="2"/>
  <c r="HD821" i="2"/>
  <c r="HB821" i="2"/>
  <c r="GZ821" i="2"/>
  <c r="GX821" i="2"/>
  <c r="GV821" i="2"/>
  <c r="GT821" i="2"/>
  <c r="HF820" i="2"/>
  <c r="HG820" i="2" s="1"/>
  <c r="HD820" i="2"/>
  <c r="HE820" i="2" s="1"/>
  <c r="HB820" i="2"/>
  <c r="HC820" i="2" s="1"/>
  <c r="GZ820" i="2"/>
  <c r="GX820" i="2"/>
  <c r="GV820" i="2"/>
  <c r="GT820" i="2"/>
  <c r="HF819" i="2"/>
  <c r="HG819" i="2" s="1"/>
  <c r="HD819" i="2"/>
  <c r="HB819" i="2"/>
  <c r="GZ819" i="2"/>
  <c r="GX819" i="2"/>
  <c r="GV819" i="2"/>
  <c r="GT819" i="2"/>
  <c r="HF818" i="2"/>
  <c r="HG818" i="2" s="1"/>
  <c r="HD818" i="2"/>
  <c r="HE818" i="2" s="1"/>
  <c r="HB818" i="2"/>
  <c r="GZ818" i="2"/>
  <c r="GX818" i="2"/>
  <c r="GV818" i="2"/>
  <c r="GT818" i="2"/>
  <c r="HF817" i="2"/>
  <c r="HD817" i="2"/>
  <c r="HB817" i="2"/>
  <c r="GZ817" i="2"/>
  <c r="GX817" i="2"/>
  <c r="GV817" i="2"/>
  <c r="GT817" i="2"/>
  <c r="HF816" i="2"/>
  <c r="HD816" i="2"/>
  <c r="HB816" i="2"/>
  <c r="GZ816" i="2"/>
  <c r="GX816" i="2"/>
  <c r="GV816" i="2"/>
  <c r="GT816" i="2"/>
  <c r="HF815" i="2"/>
  <c r="HG815" i="2" s="1"/>
  <c r="HD815" i="2"/>
  <c r="HE815" i="2" s="1"/>
  <c r="HB815" i="2"/>
  <c r="GZ815" i="2"/>
  <c r="GX815" i="2"/>
  <c r="GV815" i="2"/>
  <c r="GT815" i="2"/>
  <c r="HF814" i="2"/>
  <c r="HG814" i="2" s="1"/>
  <c r="HD814" i="2"/>
  <c r="HE814" i="2" s="1"/>
  <c r="HB814" i="2"/>
  <c r="HC814" i="2" s="1"/>
  <c r="GZ814" i="2"/>
  <c r="GX814" i="2"/>
  <c r="GV814" i="2"/>
  <c r="GT814" i="2"/>
  <c r="HF813" i="2"/>
  <c r="HG813" i="2" s="1"/>
  <c r="HD813" i="2"/>
  <c r="HB813" i="2"/>
  <c r="GZ813" i="2"/>
  <c r="GX813" i="2"/>
  <c r="GV813" i="2"/>
  <c r="GT813" i="2"/>
  <c r="HF812" i="2"/>
  <c r="HD812" i="2"/>
  <c r="HB812" i="2"/>
  <c r="GZ812" i="2"/>
  <c r="GX812" i="2"/>
  <c r="GV812" i="2"/>
  <c r="GT812" i="2"/>
  <c r="HF811" i="2"/>
  <c r="HG811" i="2" s="1"/>
  <c r="HD811" i="2"/>
  <c r="HE811" i="2" s="1"/>
  <c r="HB811" i="2"/>
  <c r="HC811" i="2" s="1"/>
  <c r="GZ811" i="2"/>
  <c r="GX811" i="2"/>
  <c r="GV811" i="2"/>
  <c r="GT811" i="2"/>
  <c r="HF810" i="2"/>
  <c r="HG810" i="2" s="1"/>
  <c r="HD810" i="2"/>
  <c r="HB810" i="2"/>
  <c r="GZ810" i="2"/>
  <c r="GX810" i="2"/>
  <c r="GV810" i="2"/>
  <c r="GT810" i="2"/>
  <c r="HF809" i="2"/>
  <c r="HG809" i="2" s="1"/>
  <c r="HD809" i="2"/>
  <c r="HE809" i="2" s="1"/>
  <c r="HB809" i="2"/>
  <c r="HC809" i="2" s="1"/>
  <c r="GZ809" i="2"/>
  <c r="GX809" i="2"/>
  <c r="GV809" i="2"/>
  <c r="GT809" i="2"/>
  <c r="HF808" i="2"/>
  <c r="HD808" i="2"/>
  <c r="HB808" i="2"/>
  <c r="GZ808" i="2"/>
  <c r="GX808" i="2"/>
  <c r="GV808" i="2"/>
  <c r="GT808" i="2"/>
  <c r="HF807" i="2"/>
  <c r="HG807" i="2" s="1"/>
  <c r="HD807" i="2"/>
  <c r="HB807" i="2"/>
  <c r="GZ807" i="2"/>
  <c r="GX807" i="2"/>
  <c r="GV807" i="2"/>
  <c r="GT807" i="2"/>
  <c r="HF806" i="2"/>
  <c r="HD806" i="2"/>
  <c r="HB806" i="2"/>
  <c r="GZ806" i="2"/>
  <c r="GX806" i="2"/>
  <c r="GV806" i="2"/>
  <c r="GT806" i="2"/>
  <c r="HF805" i="2"/>
  <c r="HD805" i="2"/>
  <c r="HB805" i="2"/>
  <c r="GZ805" i="2"/>
  <c r="GX805" i="2"/>
  <c r="GV805" i="2"/>
  <c r="GT805" i="2"/>
  <c r="HF804" i="2"/>
  <c r="HG804" i="2" s="1"/>
  <c r="HD804" i="2"/>
  <c r="HB804" i="2"/>
  <c r="GZ804" i="2"/>
  <c r="GX804" i="2"/>
  <c r="GV804" i="2"/>
  <c r="GT804" i="2"/>
  <c r="HF803" i="2"/>
  <c r="HG803" i="2" s="1"/>
  <c r="HD803" i="2"/>
  <c r="HB803" i="2"/>
  <c r="GZ803" i="2"/>
  <c r="GX803" i="2"/>
  <c r="GV803" i="2"/>
  <c r="GT803" i="2"/>
  <c r="HF802" i="2"/>
  <c r="HG802" i="2" s="1"/>
  <c r="HD802" i="2"/>
  <c r="HB802" i="2"/>
  <c r="GZ802" i="2"/>
  <c r="GX802" i="2"/>
  <c r="GV802" i="2"/>
  <c r="GT802" i="2"/>
  <c r="HF801" i="2"/>
  <c r="HD801" i="2"/>
  <c r="HB801" i="2"/>
  <c r="GZ801" i="2"/>
  <c r="GX801" i="2"/>
  <c r="GV801" i="2"/>
  <c r="GT801" i="2"/>
  <c r="HF800" i="2"/>
  <c r="HG800" i="2" s="1"/>
  <c r="HD800" i="2"/>
  <c r="HE800" i="2" s="1"/>
  <c r="HB800" i="2"/>
  <c r="GZ800" i="2"/>
  <c r="GX800" i="2"/>
  <c r="GV800" i="2"/>
  <c r="GT800" i="2"/>
  <c r="HF799" i="2"/>
  <c r="HG799" i="2" s="1"/>
  <c r="HD799" i="2"/>
  <c r="HE799" i="2" s="1"/>
  <c r="HB799" i="2"/>
  <c r="HC799" i="2" s="1"/>
  <c r="GZ799" i="2"/>
  <c r="GX799" i="2"/>
  <c r="GV799" i="2"/>
  <c r="GT799" i="2"/>
  <c r="HF798" i="2"/>
  <c r="HG798" i="2" s="1"/>
  <c r="HD798" i="2"/>
  <c r="HE798" i="2" s="1"/>
  <c r="HB798" i="2"/>
  <c r="HC798" i="2" s="1"/>
  <c r="GZ798" i="2"/>
  <c r="GX798" i="2"/>
  <c r="GV798" i="2"/>
  <c r="GT798" i="2"/>
  <c r="HF797" i="2"/>
  <c r="HG797" i="2" s="1"/>
  <c r="HD797" i="2"/>
  <c r="HE797" i="2" s="1"/>
  <c r="HB797" i="2"/>
  <c r="GZ797" i="2"/>
  <c r="GX797" i="2"/>
  <c r="GV797" i="2"/>
  <c r="GT797" i="2"/>
  <c r="HF796" i="2"/>
  <c r="HG796" i="2" s="1"/>
  <c r="HD796" i="2"/>
  <c r="HE796" i="2" s="1"/>
  <c r="HB796" i="2"/>
  <c r="HC796" i="2" s="1"/>
  <c r="GZ796" i="2"/>
  <c r="GX796" i="2"/>
  <c r="GV796" i="2"/>
  <c r="GT796" i="2"/>
  <c r="HF795" i="2"/>
  <c r="HG795" i="2" s="1"/>
  <c r="HD795" i="2"/>
  <c r="HE795" i="2" s="1"/>
  <c r="HB795" i="2"/>
  <c r="GZ795" i="2"/>
  <c r="GX795" i="2"/>
  <c r="GV795" i="2"/>
  <c r="GT795" i="2"/>
  <c r="HF794" i="2"/>
  <c r="HG794" i="2" s="1"/>
  <c r="HD794" i="2"/>
  <c r="HB794" i="2"/>
  <c r="GZ794" i="2"/>
  <c r="GX794" i="2"/>
  <c r="GV794" i="2"/>
  <c r="GT794" i="2"/>
  <c r="HF793" i="2"/>
  <c r="HG793" i="2" s="1"/>
  <c r="HD793" i="2"/>
  <c r="HB793" i="2"/>
  <c r="GZ793" i="2"/>
  <c r="GX793" i="2"/>
  <c r="GV793" i="2"/>
  <c r="GT793" i="2"/>
  <c r="HF792" i="2"/>
  <c r="HG792" i="2" s="1"/>
  <c r="HD792" i="2"/>
  <c r="HE792" i="2" s="1"/>
  <c r="HB792" i="2"/>
  <c r="GZ792" i="2"/>
  <c r="GX792" i="2"/>
  <c r="GV792" i="2"/>
  <c r="GT792" i="2"/>
  <c r="HF791" i="2"/>
  <c r="HD791" i="2"/>
  <c r="HB791" i="2"/>
  <c r="GZ791" i="2"/>
  <c r="GX791" i="2"/>
  <c r="GV791" i="2"/>
  <c r="GT791" i="2"/>
  <c r="HF790" i="2"/>
  <c r="HD790" i="2"/>
  <c r="HB790" i="2"/>
  <c r="GZ790" i="2"/>
  <c r="GX790" i="2"/>
  <c r="GV790" i="2"/>
  <c r="GT790" i="2"/>
  <c r="HF789" i="2"/>
  <c r="HG789" i="2" s="1"/>
  <c r="HD789" i="2"/>
  <c r="HB789" i="2"/>
  <c r="GZ789" i="2"/>
  <c r="GX789" i="2"/>
  <c r="GV789" i="2"/>
  <c r="GT789" i="2"/>
  <c r="HF788" i="2"/>
  <c r="HG788" i="2" s="1"/>
  <c r="HD788" i="2"/>
  <c r="HB788" i="2"/>
  <c r="GZ788" i="2"/>
  <c r="GX788" i="2"/>
  <c r="GV788" i="2"/>
  <c r="GT788" i="2"/>
  <c r="HF787" i="2"/>
  <c r="HG787" i="2" s="1"/>
  <c r="HD787" i="2"/>
  <c r="HB787" i="2"/>
  <c r="GZ787" i="2"/>
  <c r="GX787" i="2"/>
  <c r="GV787" i="2"/>
  <c r="GT787" i="2"/>
  <c r="HF786" i="2"/>
  <c r="HG786" i="2" s="1"/>
  <c r="HD786" i="2"/>
  <c r="HE786" i="2" s="1"/>
  <c r="HB786" i="2"/>
  <c r="GZ786" i="2"/>
  <c r="GX786" i="2"/>
  <c r="GV786" i="2"/>
  <c r="GT786" i="2"/>
  <c r="HF785" i="2"/>
  <c r="HG785" i="2" s="1"/>
  <c r="HD785" i="2"/>
  <c r="HB785" i="2"/>
  <c r="GZ785" i="2"/>
  <c r="GX785" i="2"/>
  <c r="GV785" i="2"/>
  <c r="GT785" i="2"/>
  <c r="HF784" i="2"/>
  <c r="HD784" i="2"/>
  <c r="HB784" i="2"/>
  <c r="GZ784" i="2"/>
  <c r="GX784" i="2"/>
  <c r="GV784" i="2"/>
  <c r="GT784" i="2"/>
  <c r="HF783" i="2"/>
  <c r="HG783" i="2" s="1"/>
  <c r="HD783" i="2"/>
  <c r="HB783" i="2"/>
  <c r="GZ783" i="2"/>
  <c r="GX783" i="2"/>
  <c r="GV783" i="2"/>
  <c r="GT783" i="2"/>
  <c r="HF782" i="2"/>
  <c r="HD782" i="2"/>
  <c r="HB782" i="2"/>
  <c r="GZ782" i="2"/>
  <c r="GX782" i="2"/>
  <c r="GV782" i="2"/>
  <c r="GT782" i="2"/>
  <c r="HF781" i="2"/>
  <c r="HD781" i="2"/>
  <c r="HB781" i="2"/>
  <c r="GZ781" i="2"/>
  <c r="GX781" i="2"/>
  <c r="GV781" i="2"/>
  <c r="GT781" i="2"/>
  <c r="HF780" i="2"/>
  <c r="HG780" i="2" s="1"/>
  <c r="HD780" i="2"/>
  <c r="HE780" i="2" s="1"/>
  <c r="HB780" i="2"/>
  <c r="GZ780" i="2"/>
  <c r="GX780" i="2"/>
  <c r="GV780" i="2"/>
  <c r="GT780" i="2"/>
  <c r="HF779" i="2"/>
  <c r="HD779" i="2"/>
  <c r="HB779" i="2"/>
  <c r="GZ779" i="2"/>
  <c r="GX779" i="2"/>
  <c r="GV779" i="2"/>
  <c r="GT779" i="2"/>
  <c r="HF778" i="2"/>
  <c r="HG778" i="2" s="1"/>
  <c r="HD778" i="2"/>
  <c r="HE778" i="2" s="1"/>
  <c r="HB778" i="2"/>
  <c r="HC778" i="2" s="1"/>
  <c r="GZ778" i="2"/>
  <c r="GX778" i="2"/>
  <c r="GV778" i="2"/>
  <c r="GT778" i="2"/>
  <c r="HF777" i="2"/>
  <c r="HG777" i="2" s="1"/>
  <c r="HD777" i="2"/>
  <c r="HE777" i="2" s="1"/>
  <c r="HB777" i="2"/>
  <c r="GZ777" i="2"/>
  <c r="GX777" i="2"/>
  <c r="GV777" i="2"/>
  <c r="GT777" i="2"/>
  <c r="HF776" i="2"/>
  <c r="HD776" i="2"/>
  <c r="HB776" i="2"/>
  <c r="GZ776" i="2"/>
  <c r="GX776" i="2"/>
  <c r="GV776" i="2"/>
  <c r="GT776" i="2"/>
  <c r="HF775" i="2"/>
  <c r="HD775" i="2"/>
  <c r="HB775" i="2"/>
  <c r="GZ775" i="2"/>
  <c r="GX775" i="2"/>
  <c r="GV775" i="2"/>
  <c r="GT775" i="2"/>
  <c r="HF774" i="2"/>
  <c r="HD774" i="2"/>
  <c r="HB774" i="2"/>
  <c r="GZ774" i="2"/>
  <c r="GX774" i="2"/>
  <c r="GV774" i="2"/>
  <c r="GT774" i="2"/>
  <c r="HF773" i="2"/>
  <c r="HG773" i="2" s="1"/>
  <c r="HD773" i="2"/>
  <c r="HB773" i="2"/>
  <c r="GZ773" i="2"/>
  <c r="GX773" i="2"/>
  <c r="GV773" i="2"/>
  <c r="GT773" i="2"/>
  <c r="HF772" i="2"/>
  <c r="HD772" i="2"/>
  <c r="HB772" i="2"/>
  <c r="GZ772" i="2"/>
  <c r="GX772" i="2"/>
  <c r="GV772" i="2"/>
  <c r="GT772" i="2"/>
  <c r="HF771" i="2"/>
  <c r="HD771" i="2"/>
  <c r="HB771" i="2"/>
  <c r="GZ771" i="2"/>
  <c r="GX771" i="2"/>
  <c r="GV771" i="2"/>
  <c r="GY771" i="2" s="1"/>
  <c r="GT771" i="2"/>
  <c r="HF770" i="2"/>
  <c r="HD770" i="2"/>
  <c r="HB770" i="2"/>
  <c r="GZ770" i="2"/>
  <c r="GX770" i="2"/>
  <c r="GV770" i="2"/>
  <c r="GT770" i="2"/>
  <c r="HF769" i="2"/>
  <c r="HD769" i="2"/>
  <c r="HB769" i="2"/>
  <c r="GZ769" i="2"/>
  <c r="GX769" i="2"/>
  <c r="GV769" i="2"/>
  <c r="GT769" i="2"/>
  <c r="HF768" i="2"/>
  <c r="HG768" i="2" s="1"/>
  <c r="HD768" i="2"/>
  <c r="HE768" i="2" s="1"/>
  <c r="HB768" i="2"/>
  <c r="GZ768" i="2"/>
  <c r="GX768" i="2"/>
  <c r="GV768" i="2"/>
  <c r="GT768" i="2"/>
  <c r="HF767" i="2"/>
  <c r="HD767" i="2"/>
  <c r="HB767" i="2"/>
  <c r="GZ767" i="2"/>
  <c r="GX767" i="2"/>
  <c r="GV767" i="2"/>
  <c r="GT767" i="2"/>
  <c r="HF766" i="2"/>
  <c r="HD766" i="2"/>
  <c r="HB766" i="2"/>
  <c r="GZ766" i="2"/>
  <c r="GX766" i="2"/>
  <c r="GV766" i="2"/>
  <c r="GT766" i="2"/>
  <c r="HF765" i="2"/>
  <c r="HD765" i="2"/>
  <c r="HB765" i="2"/>
  <c r="GZ765" i="2"/>
  <c r="GX765" i="2"/>
  <c r="GV765" i="2"/>
  <c r="GT765" i="2"/>
  <c r="HF764" i="2"/>
  <c r="HG764" i="2" s="1"/>
  <c r="HD764" i="2"/>
  <c r="HE764" i="2" s="1"/>
  <c r="HB764" i="2"/>
  <c r="HC764" i="2" s="1"/>
  <c r="GZ764" i="2"/>
  <c r="GX764" i="2"/>
  <c r="GV764" i="2"/>
  <c r="GT764" i="2"/>
  <c r="HF763" i="2"/>
  <c r="HG763" i="2" s="1"/>
  <c r="HD763" i="2"/>
  <c r="HB763" i="2"/>
  <c r="GZ763" i="2"/>
  <c r="GX763" i="2"/>
  <c r="GV763" i="2"/>
  <c r="GT763" i="2"/>
  <c r="HF762" i="2"/>
  <c r="HG762" i="2" s="1"/>
  <c r="HD762" i="2"/>
  <c r="HB762" i="2"/>
  <c r="GZ762" i="2"/>
  <c r="GX762" i="2"/>
  <c r="GV762" i="2"/>
  <c r="GT762" i="2"/>
  <c r="HF761" i="2"/>
  <c r="HG761" i="2" s="1"/>
  <c r="HD761" i="2"/>
  <c r="HE761" i="2" s="1"/>
  <c r="HB761" i="2"/>
  <c r="GZ761" i="2"/>
  <c r="GX761" i="2"/>
  <c r="GV761" i="2"/>
  <c r="GT761" i="2"/>
  <c r="HF760" i="2"/>
  <c r="HD760" i="2"/>
  <c r="HB760" i="2"/>
  <c r="GZ760" i="2"/>
  <c r="GX760" i="2"/>
  <c r="GV760" i="2"/>
  <c r="GT760" i="2"/>
  <c r="HF759" i="2"/>
  <c r="HG759" i="2" s="1"/>
  <c r="HD759" i="2"/>
  <c r="HE759" i="2" s="1"/>
  <c r="HB759" i="2"/>
  <c r="HC759" i="2" s="1"/>
  <c r="GZ759" i="2"/>
  <c r="GX759" i="2"/>
  <c r="GV759" i="2"/>
  <c r="GT759" i="2"/>
  <c r="HF758" i="2"/>
  <c r="HG758" i="2" s="1"/>
  <c r="HD758" i="2"/>
  <c r="HB758" i="2"/>
  <c r="GZ758" i="2"/>
  <c r="GX758" i="2"/>
  <c r="GV758" i="2"/>
  <c r="GT758" i="2"/>
  <c r="HF757" i="2"/>
  <c r="HD757" i="2"/>
  <c r="HB757" i="2"/>
  <c r="GZ757" i="2"/>
  <c r="GX757" i="2"/>
  <c r="GV757" i="2"/>
  <c r="GT757" i="2"/>
  <c r="HF756" i="2"/>
  <c r="HD756" i="2"/>
  <c r="HB756" i="2"/>
  <c r="GZ756" i="2"/>
  <c r="GX756" i="2"/>
  <c r="GV756" i="2"/>
  <c r="GT756" i="2"/>
  <c r="HF755" i="2"/>
  <c r="HD755" i="2"/>
  <c r="HB755" i="2"/>
  <c r="GZ755" i="2"/>
  <c r="GX755" i="2"/>
  <c r="GV755" i="2"/>
  <c r="GT755" i="2"/>
  <c r="HF754" i="2"/>
  <c r="HD754" i="2"/>
  <c r="HB754" i="2"/>
  <c r="GZ754" i="2"/>
  <c r="GX754" i="2"/>
  <c r="GV754" i="2"/>
  <c r="GT754" i="2"/>
  <c r="HF753" i="2"/>
  <c r="HG753" i="2" s="1"/>
  <c r="HD753" i="2"/>
  <c r="HB753" i="2"/>
  <c r="GZ753" i="2"/>
  <c r="GX753" i="2"/>
  <c r="GV753" i="2"/>
  <c r="GT753" i="2"/>
  <c r="HF752" i="2"/>
  <c r="HG752" i="2" s="1"/>
  <c r="HD752" i="2"/>
  <c r="HE752" i="2" s="1"/>
  <c r="HB752" i="2"/>
  <c r="HC752" i="2" s="1"/>
  <c r="GZ752" i="2"/>
  <c r="GX752" i="2"/>
  <c r="GV752" i="2"/>
  <c r="GT752" i="2"/>
  <c r="HF751" i="2"/>
  <c r="HG751" i="2" s="1"/>
  <c r="HD751" i="2"/>
  <c r="HB751" i="2"/>
  <c r="GZ751" i="2"/>
  <c r="GX751" i="2"/>
  <c r="GV751" i="2"/>
  <c r="GT751" i="2"/>
  <c r="HF750" i="2"/>
  <c r="HG750" i="2" s="1"/>
  <c r="HD750" i="2"/>
  <c r="HE750" i="2" s="1"/>
  <c r="HB750" i="2"/>
  <c r="GZ750" i="2"/>
  <c r="GX750" i="2"/>
  <c r="GV750" i="2"/>
  <c r="GT750" i="2"/>
  <c r="HF749" i="2"/>
  <c r="HD749" i="2"/>
  <c r="HB749" i="2"/>
  <c r="GZ749" i="2"/>
  <c r="GX749" i="2"/>
  <c r="GV749" i="2"/>
  <c r="GT749" i="2"/>
  <c r="HF748" i="2"/>
  <c r="HG748" i="2" s="1"/>
  <c r="HD748" i="2"/>
  <c r="HB748" i="2"/>
  <c r="GZ748" i="2"/>
  <c r="GX748" i="2"/>
  <c r="GV748" i="2"/>
  <c r="GT748" i="2"/>
  <c r="HF747" i="2"/>
  <c r="HG747" i="2" s="1"/>
  <c r="HD747" i="2"/>
  <c r="HE747" i="2" s="1"/>
  <c r="HB747" i="2"/>
  <c r="GZ747" i="2"/>
  <c r="GX747" i="2"/>
  <c r="GV747" i="2"/>
  <c r="GT747" i="2"/>
  <c r="HF746" i="2"/>
  <c r="HG746" i="2" s="1"/>
  <c r="HD746" i="2"/>
  <c r="HB746" i="2"/>
  <c r="GZ746" i="2"/>
  <c r="GX746" i="2"/>
  <c r="GV746" i="2"/>
  <c r="GT746" i="2"/>
  <c r="HF745" i="2"/>
  <c r="HD745" i="2"/>
  <c r="HB745" i="2"/>
  <c r="GZ745" i="2"/>
  <c r="GX745" i="2"/>
  <c r="GV745" i="2"/>
  <c r="GT745" i="2"/>
  <c r="HF744" i="2"/>
  <c r="HG744" i="2" s="1"/>
  <c r="HD744" i="2"/>
  <c r="HE744" i="2" s="1"/>
  <c r="HB744" i="2"/>
  <c r="HC744" i="2" s="1"/>
  <c r="GZ744" i="2"/>
  <c r="GX744" i="2"/>
  <c r="GV744" i="2"/>
  <c r="GT744" i="2"/>
  <c r="HF743" i="2"/>
  <c r="HG743" i="2" s="1"/>
  <c r="HD743" i="2"/>
  <c r="HE743" i="2" s="1"/>
  <c r="HB743" i="2"/>
  <c r="HC743" i="2" s="1"/>
  <c r="GZ743" i="2"/>
  <c r="GX743" i="2"/>
  <c r="GV743" i="2"/>
  <c r="GT743" i="2"/>
  <c r="HF742" i="2"/>
  <c r="HG742" i="2" s="1"/>
  <c r="HD742" i="2"/>
  <c r="HE742" i="2" s="1"/>
  <c r="HB742" i="2"/>
  <c r="GZ742" i="2"/>
  <c r="GX742" i="2"/>
  <c r="GV742" i="2"/>
  <c r="GT742" i="2"/>
  <c r="HF741" i="2"/>
  <c r="HD741" i="2"/>
  <c r="HB741" i="2"/>
  <c r="GZ741" i="2"/>
  <c r="GX741" i="2"/>
  <c r="GV741" i="2"/>
  <c r="GT741" i="2"/>
  <c r="HF740" i="2"/>
  <c r="HG740" i="2" s="1"/>
  <c r="HD740" i="2"/>
  <c r="HE740" i="2" s="1"/>
  <c r="HB740" i="2"/>
  <c r="GZ740" i="2"/>
  <c r="GX740" i="2"/>
  <c r="GV740" i="2"/>
  <c r="GT740" i="2"/>
  <c r="HF739" i="2"/>
  <c r="HG739" i="2" s="1"/>
  <c r="HD739" i="2"/>
  <c r="HE739" i="2" s="1"/>
  <c r="HB739" i="2"/>
  <c r="GZ739" i="2"/>
  <c r="GX739" i="2"/>
  <c r="GV739" i="2"/>
  <c r="GT739" i="2"/>
  <c r="HF738" i="2"/>
  <c r="HG738" i="2" s="1"/>
  <c r="HD738" i="2"/>
  <c r="HE738" i="2" s="1"/>
  <c r="HB738" i="2"/>
  <c r="GZ738" i="2"/>
  <c r="GX738" i="2"/>
  <c r="GV738" i="2"/>
  <c r="GT738" i="2"/>
  <c r="HF737" i="2"/>
  <c r="HD737" i="2"/>
  <c r="HB737" i="2"/>
  <c r="GZ737" i="2"/>
  <c r="GX737" i="2"/>
  <c r="GV737" i="2"/>
  <c r="GT737" i="2"/>
  <c r="HF736" i="2"/>
  <c r="HG736" i="2" s="1"/>
  <c r="HD736" i="2"/>
  <c r="HB736" i="2"/>
  <c r="GZ736" i="2"/>
  <c r="GX736" i="2"/>
  <c r="GV736" i="2"/>
  <c r="GT736" i="2"/>
  <c r="HF735" i="2"/>
  <c r="HD735" i="2"/>
  <c r="HB735" i="2"/>
  <c r="GZ735" i="2"/>
  <c r="GX735" i="2"/>
  <c r="GV735" i="2"/>
  <c r="GT735" i="2"/>
  <c r="HF734" i="2"/>
  <c r="HG734" i="2" s="1"/>
  <c r="HD734" i="2"/>
  <c r="HE734" i="2" s="1"/>
  <c r="HB734" i="2"/>
  <c r="HC734" i="2" s="1"/>
  <c r="GZ734" i="2"/>
  <c r="GX734" i="2"/>
  <c r="GV734" i="2"/>
  <c r="GT734" i="2"/>
  <c r="HF733" i="2"/>
  <c r="HG733" i="2" s="1"/>
  <c r="HD733" i="2"/>
  <c r="HE733" i="2" s="1"/>
  <c r="HB733" i="2"/>
  <c r="GZ733" i="2"/>
  <c r="GX733" i="2"/>
  <c r="GV733" i="2"/>
  <c r="GT733" i="2"/>
  <c r="HF732" i="2"/>
  <c r="HD732" i="2"/>
  <c r="HB732" i="2"/>
  <c r="GZ732" i="2"/>
  <c r="GX732" i="2"/>
  <c r="GV732" i="2"/>
  <c r="GT732" i="2"/>
  <c r="HF731" i="2"/>
  <c r="HG731" i="2" s="1"/>
  <c r="HD731" i="2"/>
  <c r="HE731" i="2" s="1"/>
  <c r="HB731" i="2"/>
  <c r="HC731" i="2" s="1"/>
  <c r="GZ731" i="2"/>
  <c r="GX731" i="2"/>
  <c r="GV731" i="2"/>
  <c r="GT731" i="2"/>
  <c r="HF730" i="2"/>
  <c r="HD730" i="2"/>
  <c r="HB730" i="2"/>
  <c r="GZ730" i="2"/>
  <c r="GX730" i="2"/>
  <c r="GV730" i="2"/>
  <c r="GT730" i="2"/>
  <c r="HF729" i="2"/>
  <c r="HG729" i="2" s="1"/>
  <c r="HD729" i="2"/>
  <c r="HE729" i="2" s="1"/>
  <c r="HB729" i="2"/>
  <c r="GZ729" i="2"/>
  <c r="GX729" i="2"/>
  <c r="GV729" i="2"/>
  <c r="GT729" i="2"/>
  <c r="HF728" i="2"/>
  <c r="HG728" i="2" s="1"/>
  <c r="HD728" i="2"/>
  <c r="HB728" i="2"/>
  <c r="GZ728" i="2"/>
  <c r="GX728" i="2"/>
  <c r="GV728" i="2"/>
  <c r="GT728" i="2"/>
  <c r="HF727" i="2"/>
  <c r="HG727" i="2" s="1"/>
  <c r="HD727" i="2"/>
  <c r="HE727" i="2" s="1"/>
  <c r="HB727" i="2"/>
  <c r="HC727" i="2" s="1"/>
  <c r="GZ727" i="2"/>
  <c r="GX727" i="2"/>
  <c r="GV727" i="2"/>
  <c r="GT727" i="2"/>
  <c r="HF726" i="2"/>
  <c r="HG726" i="2" s="1"/>
  <c r="HD726" i="2"/>
  <c r="HE726" i="2" s="1"/>
  <c r="HB726" i="2"/>
  <c r="HC726" i="2" s="1"/>
  <c r="GZ726" i="2"/>
  <c r="GX726" i="2"/>
  <c r="GV726" i="2"/>
  <c r="GT726" i="2"/>
  <c r="HF725" i="2"/>
  <c r="HG725" i="2" s="1"/>
  <c r="HD725" i="2"/>
  <c r="HE725" i="2" s="1"/>
  <c r="HB725" i="2"/>
  <c r="GZ725" i="2"/>
  <c r="GX725" i="2"/>
  <c r="GV725" i="2"/>
  <c r="GT725" i="2"/>
  <c r="HF724" i="2"/>
  <c r="HG724" i="2" s="1"/>
  <c r="HD724" i="2"/>
  <c r="HB724" i="2"/>
  <c r="GZ724" i="2"/>
  <c r="GX724" i="2"/>
  <c r="GV724" i="2"/>
  <c r="GT724" i="2"/>
  <c r="HF723" i="2"/>
  <c r="HD723" i="2"/>
  <c r="HB723" i="2"/>
  <c r="GZ723" i="2"/>
  <c r="GX723" i="2"/>
  <c r="GV723" i="2"/>
  <c r="GT723" i="2"/>
  <c r="HF722" i="2"/>
  <c r="HG722" i="2" s="1"/>
  <c r="HD722" i="2"/>
  <c r="HE722" i="2" s="1"/>
  <c r="HB722" i="2"/>
  <c r="HC722" i="2" s="1"/>
  <c r="GZ722" i="2"/>
  <c r="GX722" i="2"/>
  <c r="GV722" i="2"/>
  <c r="GT722" i="2"/>
  <c r="HF721" i="2"/>
  <c r="HG721" i="2" s="1"/>
  <c r="HD721" i="2"/>
  <c r="HB721" i="2"/>
  <c r="GZ721" i="2"/>
  <c r="GX721" i="2"/>
  <c r="GV721" i="2"/>
  <c r="GT721" i="2"/>
  <c r="HF720" i="2"/>
  <c r="HG720" i="2" s="1"/>
  <c r="HD720" i="2"/>
  <c r="HE720" i="2" s="1"/>
  <c r="HB720" i="2"/>
  <c r="GZ720" i="2"/>
  <c r="GX720" i="2"/>
  <c r="GV720" i="2"/>
  <c r="GT720" i="2"/>
  <c r="HF719" i="2"/>
  <c r="HD719" i="2"/>
  <c r="HB719" i="2"/>
  <c r="GZ719" i="2"/>
  <c r="GX719" i="2"/>
  <c r="GV719" i="2"/>
  <c r="GT719" i="2"/>
  <c r="HF718" i="2"/>
  <c r="HG718" i="2" s="1"/>
  <c r="HD718" i="2"/>
  <c r="HE718" i="2" s="1"/>
  <c r="HB718" i="2"/>
  <c r="GZ718" i="2"/>
  <c r="GX718" i="2"/>
  <c r="GV718" i="2"/>
  <c r="GT718" i="2"/>
  <c r="HF717" i="2"/>
  <c r="HG717" i="2" s="1"/>
  <c r="HD717" i="2"/>
  <c r="HB717" i="2"/>
  <c r="GZ717" i="2"/>
  <c r="GX717" i="2"/>
  <c r="GV717" i="2"/>
  <c r="GT717" i="2"/>
  <c r="HF716" i="2"/>
  <c r="HD716" i="2"/>
  <c r="HB716" i="2"/>
  <c r="GZ716" i="2"/>
  <c r="GX716" i="2"/>
  <c r="GV716" i="2"/>
  <c r="GT716" i="2"/>
  <c r="HF715" i="2"/>
  <c r="HG715" i="2" s="1"/>
  <c r="HD715" i="2"/>
  <c r="HE715" i="2" s="1"/>
  <c r="HB715" i="2"/>
  <c r="GZ715" i="2"/>
  <c r="GX715" i="2"/>
  <c r="GV715" i="2"/>
  <c r="GT715" i="2"/>
  <c r="HF714" i="2"/>
  <c r="HD714" i="2"/>
  <c r="HB714" i="2"/>
  <c r="GZ714" i="2"/>
  <c r="GX714" i="2"/>
  <c r="GV714" i="2"/>
  <c r="GT714" i="2"/>
  <c r="HF713" i="2"/>
  <c r="HG713" i="2" s="1"/>
  <c r="HD713" i="2"/>
  <c r="HB713" i="2"/>
  <c r="GZ713" i="2"/>
  <c r="GX713" i="2"/>
  <c r="GV713" i="2"/>
  <c r="GT713" i="2"/>
  <c r="HF712" i="2"/>
  <c r="HG712" i="2" s="1"/>
  <c r="HD712" i="2"/>
  <c r="HB712" i="2"/>
  <c r="GZ712" i="2"/>
  <c r="GX712" i="2"/>
  <c r="GV712" i="2"/>
  <c r="GT712" i="2"/>
  <c r="HF711" i="2"/>
  <c r="HG711" i="2" s="1"/>
  <c r="HD711" i="2"/>
  <c r="HE711" i="2" s="1"/>
  <c r="HB711" i="2"/>
  <c r="HC711" i="2" s="1"/>
  <c r="GZ711" i="2"/>
  <c r="GX711" i="2"/>
  <c r="GV711" i="2"/>
  <c r="GT711" i="2"/>
  <c r="HF710" i="2"/>
  <c r="HG710" i="2" s="1"/>
  <c r="HD710" i="2"/>
  <c r="HE710" i="2" s="1"/>
  <c r="HB710" i="2"/>
  <c r="GZ710" i="2"/>
  <c r="GX710" i="2"/>
  <c r="GV710" i="2"/>
  <c r="GT710" i="2"/>
  <c r="HF709" i="2"/>
  <c r="HG709" i="2" s="1"/>
  <c r="HD709" i="2"/>
  <c r="HE709" i="2" s="1"/>
  <c r="HB709" i="2"/>
  <c r="HC709" i="2" s="1"/>
  <c r="GZ709" i="2"/>
  <c r="GX709" i="2"/>
  <c r="GV709" i="2"/>
  <c r="GT709" i="2"/>
  <c r="HF708" i="2"/>
  <c r="HG708" i="2" s="1"/>
  <c r="HD708" i="2"/>
  <c r="HE708" i="2" s="1"/>
  <c r="HB708" i="2"/>
  <c r="GZ708" i="2"/>
  <c r="GX708" i="2"/>
  <c r="GV708" i="2"/>
  <c r="GT708" i="2"/>
  <c r="HF707" i="2"/>
  <c r="HG707" i="2" s="1"/>
  <c r="HD707" i="2"/>
  <c r="HE707" i="2" s="1"/>
  <c r="HB707" i="2"/>
  <c r="HC707" i="2" s="1"/>
  <c r="GZ707" i="2"/>
  <c r="GX707" i="2"/>
  <c r="GV707" i="2"/>
  <c r="GT707" i="2"/>
  <c r="HF706" i="2"/>
  <c r="HG706" i="2" s="1"/>
  <c r="HD706" i="2"/>
  <c r="HE706" i="2" s="1"/>
  <c r="HB706" i="2"/>
  <c r="GZ706" i="2"/>
  <c r="GX706" i="2"/>
  <c r="GV706" i="2"/>
  <c r="GT706" i="2"/>
  <c r="HF705" i="2"/>
  <c r="HG705" i="2" s="1"/>
  <c r="HD705" i="2"/>
  <c r="HE705" i="2" s="1"/>
  <c r="HB705" i="2"/>
  <c r="HC705" i="2" s="1"/>
  <c r="GZ705" i="2"/>
  <c r="GX705" i="2"/>
  <c r="GV705" i="2"/>
  <c r="GT705" i="2"/>
  <c r="HF704" i="2"/>
  <c r="HG704" i="2" s="1"/>
  <c r="HD704" i="2"/>
  <c r="HB704" i="2"/>
  <c r="GZ704" i="2"/>
  <c r="GX704" i="2"/>
  <c r="GV704" i="2"/>
  <c r="GT704" i="2"/>
  <c r="HF703" i="2"/>
  <c r="HG703" i="2" s="1"/>
  <c r="HD703" i="2"/>
  <c r="HB703" i="2"/>
  <c r="GZ703" i="2"/>
  <c r="GX703" i="2"/>
  <c r="GV703" i="2"/>
  <c r="GT703" i="2"/>
  <c r="HF702" i="2"/>
  <c r="HG702" i="2" s="1"/>
  <c r="HD702" i="2"/>
  <c r="HB702" i="2"/>
  <c r="GZ702" i="2"/>
  <c r="GX702" i="2"/>
  <c r="GV702" i="2"/>
  <c r="GT702" i="2"/>
  <c r="HF701" i="2"/>
  <c r="HG701" i="2" s="1"/>
  <c r="HD701" i="2"/>
  <c r="HB701" i="2"/>
  <c r="GZ701" i="2"/>
  <c r="GX701" i="2"/>
  <c r="GV701" i="2"/>
  <c r="GT701" i="2"/>
  <c r="HF700" i="2"/>
  <c r="HD700" i="2"/>
  <c r="HB700" i="2"/>
  <c r="GZ700" i="2"/>
  <c r="GX700" i="2"/>
  <c r="GV700" i="2"/>
  <c r="GT700" i="2"/>
  <c r="HF699" i="2"/>
  <c r="HG699" i="2" s="1"/>
  <c r="HD699" i="2"/>
  <c r="HB699" i="2"/>
  <c r="GZ699" i="2"/>
  <c r="GX699" i="2"/>
  <c r="GV699" i="2"/>
  <c r="GT699" i="2"/>
  <c r="HF698" i="2"/>
  <c r="HG698" i="2" s="1"/>
  <c r="HD698" i="2"/>
  <c r="HE698" i="2" s="1"/>
  <c r="HB698" i="2"/>
  <c r="GZ698" i="2"/>
  <c r="GX698" i="2"/>
  <c r="GV698" i="2"/>
  <c r="GT698" i="2"/>
  <c r="HF697" i="2"/>
  <c r="HD697" i="2"/>
  <c r="HE697" i="2" s="1"/>
  <c r="HB697" i="2"/>
  <c r="HC697" i="2" s="1"/>
  <c r="GZ697" i="2"/>
  <c r="GX697" i="2"/>
  <c r="GV697" i="2"/>
  <c r="GT697" i="2"/>
  <c r="HF696" i="2"/>
  <c r="HG696" i="2" s="1"/>
  <c r="HD696" i="2"/>
  <c r="HE696" i="2" s="1"/>
  <c r="HB696" i="2"/>
  <c r="HC696" i="2" s="1"/>
  <c r="GZ696" i="2"/>
  <c r="GX696" i="2"/>
  <c r="GV696" i="2"/>
  <c r="GT696" i="2"/>
  <c r="HF695" i="2"/>
  <c r="HG695" i="2" s="1"/>
  <c r="HD695" i="2"/>
  <c r="HB695" i="2"/>
  <c r="HC695" i="2" s="1"/>
  <c r="GZ695" i="2"/>
  <c r="GX695" i="2"/>
  <c r="GV695" i="2"/>
  <c r="GT695" i="2"/>
  <c r="HF694" i="2"/>
  <c r="HG694" i="2" s="1"/>
  <c r="HD694" i="2"/>
  <c r="HB694" i="2"/>
  <c r="GZ694" i="2"/>
  <c r="GX694" i="2"/>
  <c r="GV694" i="2"/>
  <c r="GT694" i="2"/>
  <c r="HF693" i="2"/>
  <c r="HG693" i="2" s="1"/>
  <c r="HD693" i="2"/>
  <c r="HE693" i="2" s="1"/>
  <c r="HB693" i="2"/>
  <c r="HC693" i="2" s="1"/>
  <c r="GZ693" i="2"/>
  <c r="GX693" i="2"/>
  <c r="GV693" i="2"/>
  <c r="GT693" i="2"/>
  <c r="HF692" i="2"/>
  <c r="HG692" i="2" s="1"/>
  <c r="HD692" i="2"/>
  <c r="HE692" i="2" s="1"/>
  <c r="HB692" i="2"/>
  <c r="GZ692" i="2"/>
  <c r="GX692" i="2"/>
  <c r="GV692" i="2"/>
  <c r="GT692" i="2"/>
  <c r="HF691" i="2"/>
  <c r="HD691" i="2"/>
  <c r="HB691" i="2"/>
  <c r="GZ691" i="2"/>
  <c r="GX691" i="2"/>
  <c r="GV691" i="2"/>
  <c r="GT691" i="2"/>
  <c r="HF690" i="2"/>
  <c r="HD690" i="2"/>
  <c r="HB690" i="2"/>
  <c r="GZ690" i="2"/>
  <c r="GX690" i="2"/>
  <c r="GV690" i="2"/>
  <c r="GT690" i="2"/>
  <c r="HF689" i="2"/>
  <c r="HD689" i="2"/>
  <c r="HB689" i="2"/>
  <c r="GZ689" i="2"/>
  <c r="GX689" i="2"/>
  <c r="GV689" i="2"/>
  <c r="GT689" i="2"/>
  <c r="HF688" i="2"/>
  <c r="HD688" i="2"/>
  <c r="HB688" i="2"/>
  <c r="GZ688" i="2"/>
  <c r="GX688" i="2"/>
  <c r="GV688" i="2"/>
  <c r="GT688" i="2"/>
  <c r="HF687" i="2"/>
  <c r="HG687" i="2" s="1"/>
  <c r="HD687" i="2"/>
  <c r="HE687" i="2" s="1"/>
  <c r="HB687" i="2"/>
  <c r="HC687" i="2" s="1"/>
  <c r="GZ687" i="2"/>
  <c r="GX687" i="2"/>
  <c r="GV687" i="2"/>
  <c r="GT687" i="2"/>
  <c r="HF686" i="2"/>
  <c r="HD686" i="2"/>
  <c r="HB686" i="2"/>
  <c r="GZ686" i="2"/>
  <c r="GX686" i="2"/>
  <c r="GV686" i="2"/>
  <c r="GT686" i="2"/>
  <c r="HF685" i="2"/>
  <c r="HG685" i="2" s="1"/>
  <c r="HD685" i="2"/>
  <c r="HE685" i="2" s="1"/>
  <c r="HB685" i="2"/>
  <c r="HC685" i="2" s="1"/>
  <c r="GZ685" i="2"/>
  <c r="GX685" i="2"/>
  <c r="GV685" i="2"/>
  <c r="GT685" i="2"/>
  <c r="HF684" i="2"/>
  <c r="HD684" i="2"/>
  <c r="HB684" i="2"/>
  <c r="GZ684" i="2"/>
  <c r="GX684" i="2"/>
  <c r="GV684" i="2"/>
  <c r="GT684" i="2"/>
  <c r="HF683" i="2"/>
  <c r="HG683" i="2" s="1"/>
  <c r="HD683" i="2"/>
  <c r="HB683" i="2"/>
  <c r="GZ683" i="2"/>
  <c r="GX683" i="2"/>
  <c r="GV683" i="2"/>
  <c r="GT683" i="2"/>
  <c r="HF682" i="2"/>
  <c r="HG682" i="2" s="1"/>
  <c r="HD682" i="2"/>
  <c r="HB682" i="2"/>
  <c r="HC682" i="2" s="1"/>
  <c r="GZ682" i="2"/>
  <c r="GX682" i="2"/>
  <c r="GV682" i="2"/>
  <c r="GT682" i="2"/>
  <c r="HF681" i="2"/>
  <c r="HG681" i="2" s="1"/>
  <c r="HD681" i="2"/>
  <c r="HE681" i="2" s="1"/>
  <c r="HB681" i="2"/>
  <c r="GZ681" i="2"/>
  <c r="GX681" i="2"/>
  <c r="GV681" i="2"/>
  <c r="GT681" i="2"/>
  <c r="HF680" i="2"/>
  <c r="HG680" i="2" s="1"/>
  <c r="HD680" i="2"/>
  <c r="HB680" i="2"/>
  <c r="GZ680" i="2"/>
  <c r="GX680" i="2"/>
  <c r="GV680" i="2"/>
  <c r="GT680" i="2"/>
  <c r="HF679" i="2"/>
  <c r="HG679" i="2" s="1"/>
  <c r="HD679" i="2"/>
  <c r="HE679" i="2" s="1"/>
  <c r="HB679" i="2"/>
  <c r="HC679" i="2" s="1"/>
  <c r="GZ679" i="2"/>
  <c r="GX679" i="2"/>
  <c r="GV679" i="2"/>
  <c r="GT679" i="2"/>
  <c r="HF678" i="2"/>
  <c r="HD678" i="2"/>
  <c r="HB678" i="2"/>
  <c r="GZ678" i="2"/>
  <c r="GX678" i="2"/>
  <c r="GV678" i="2"/>
  <c r="GT678" i="2"/>
  <c r="HF677" i="2"/>
  <c r="HG677" i="2" s="1"/>
  <c r="HD677" i="2"/>
  <c r="HB677" i="2"/>
  <c r="GZ677" i="2"/>
  <c r="GX677" i="2"/>
  <c r="GV677" i="2"/>
  <c r="GT677" i="2"/>
  <c r="HF676" i="2"/>
  <c r="HG676" i="2" s="1"/>
  <c r="HD676" i="2"/>
  <c r="HE676" i="2" s="1"/>
  <c r="HB676" i="2"/>
  <c r="HC676" i="2" s="1"/>
  <c r="GZ676" i="2"/>
  <c r="GX676" i="2"/>
  <c r="GV676" i="2"/>
  <c r="GT676" i="2"/>
  <c r="HF675" i="2"/>
  <c r="HG675" i="2" s="1"/>
  <c r="HD675" i="2"/>
  <c r="HB675" i="2"/>
  <c r="GZ675" i="2"/>
  <c r="GX675" i="2"/>
  <c r="GV675" i="2"/>
  <c r="GT675" i="2"/>
  <c r="HF674" i="2"/>
  <c r="HG674" i="2" s="1"/>
  <c r="HD674" i="2"/>
  <c r="HE674" i="2" s="1"/>
  <c r="HB674" i="2"/>
  <c r="GZ674" i="2"/>
  <c r="GX674" i="2"/>
  <c r="GV674" i="2"/>
  <c r="GT674" i="2"/>
  <c r="HF673" i="2"/>
  <c r="HG673" i="2" s="1"/>
  <c r="HD673" i="2"/>
  <c r="HE673" i="2" s="1"/>
  <c r="HB673" i="2"/>
  <c r="GZ673" i="2"/>
  <c r="GX673" i="2"/>
  <c r="GV673" i="2"/>
  <c r="GT673" i="2"/>
  <c r="HF672" i="2"/>
  <c r="HG672" i="2" s="1"/>
  <c r="HD672" i="2"/>
  <c r="HE672" i="2" s="1"/>
  <c r="HB672" i="2"/>
  <c r="HC672" i="2" s="1"/>
  <c r="GZ672" i="2"/>
  <c r="GX672" i="2"/>
  <c r="GV672" i="2"/>
  <c r="GT672" i="2"/>
  <c r="HF671" i="2"/>
  <c r="HG671" i="2" s="1"/>
  <c r="HD671" i="2"/>
  <c r="HB671" i="2"/>
  <c r="GZ671" i="2"/>
  <c r="GX671" i="2"/>
  <c r="GV671" i="2"/>
  <c r="GT671" i="2"/>
  <c r="HF670" i="2"/>
  <c r="HD670" i="2"/>
  <c r="HB670" i="2"/>
  <c r="GZ670" i="2"/>
  <c r="GX670" i="2"/>
  <c r="GV670" i="2"/>
  <c r="GT670" i="2"/>
  <c r="HF669" i="2"/>
  <c r="HG669" i="2" s="1"/>
  <c r="HD669" i="2"/>
  <c r="HE669" i="2" s="1"/>
  <c r="HB669" i="2"/>
  <c r="HC669" i="2" s="1"/>
  <c r="GZ669" i="2"/>
  <c r="GX669" i="2"/>
  <c r="GV669" i="2"/>
  <c r="GT669" i="2"/>
  <c r="HF668" i="2"/>
  <c r="HG668" i="2" s="1"/>
  <c r="HD668" i="2"/>
  <c r="HE668" i="2" s="1"/>
  <c r="HB668" i="2"/>
  <c r="HC668" i="2" s="1"/>
  <c r="GZ668" i="2"/>
  <c r="GX668" i="2"/>
  <c r="GV668" i="2"/>
  <c r="GT668" i="2"/>
  <c r="HF667" i="2"/>
  <c r="HG667" i="2" s="1"/>
  <c r="HD667" i="2"/>
  <c r="HE667" i="2" s="1"/>
  <c r="HB667" i="2"/>
  <c r="GZ667" i="2"/>
  <c r="GX667" i="2"/>
  <c r="GV667" i="2"/>
  <c r="GT667" i="2"/>
  <c r="HF666" i="2"/>
  <c r="HG666" i="2" s="1"/>
  <c r="HD666" i="2"/>
  <c r="HE666" i="2" s="1"/>
  <c r="HB666" i="2"/>
  <c r="HC666" i="2" s="1"/>
  <c r="GZ666" i="2"/>
  <c r="GX666" i="2"/>
  <c r="GV666" i="2"/>
  <c r="GT666" i="2"/>
  <c r="HF665" i="2"/>
  <c r="HD665" i="2"/>
  <c r="HB665" i="2"/>
  <c r="GZ665" i="2"/>
  <c r="GX665" i="2"/>
  <c r="GV665" i="2"/>
  <c r="GT665" i="2"/>
  <c r="HF664" i="2"/>
  <c r="HG664" i="2" s="1"/>
  <c r="HD664" i="2"/>
  <c r="HE664" i="2" s="1"/>
  <c r="HB664" i="2"/>
  <c r="GZ664" i="2"/>
  <c r="GX664" i="2"/>
  <c r="GV664" i="2"/>
  <c r="GT664" i="2"/>
  <c r="HF663" i="2"/>
  <c r="HG663" i="2" s="1"/>
  <c r="HD663" i="2"/>
  <c r="HE663" i="2" s="1"/>
  <c r="HB663" i="2"/>
  <c r="GZ663" i="2"/>
  <c r="GX663" i="2"/>
  <c r="GV663" i="2"/>
  <c r="GT663" i="2"/>
  <c r="HF662" i="2"/>
  <c r="HG662" i="2" s="1"/>
  <c r="HD662" i="2"/>
  <c r="HE662" i="2" s="1"/>
  <c r="HB662" i="2"/>
  <c r="GZ662" i="2"/>
  <c r="GX662" i="2"/>
  <c r="GV662" i="2"/>
  <c r="GT662" i="2"/>
  <c r="HF661" i="2"/>
  <c r="HG661" i="2" s="1"/>
  <c r="HD661" i="2"/>
  <c r="HE661" i="2" s="1"/>
  <c r="HB661" i="2"/>
  <c r="HC661" i="2" s="1"/>
  <c r="GZ661" i="2"/>
  <c r="GX661" i="2"/>
  <c r="GV661" i="2"/>
  <c r="GT661" i="2"/>
  <c r="HF660" i="2"/>
  <c r="HG660" i="2" s="1"/>
  <c r="HD660" i="2"/>
  <c r="HB660" i="2"/>
  <c r="GZ660" i="2"/>
  <c r="GX660" i="2"/>
  <c r="GV660" i="2"/>
  <c r="GT660" i="2"/>
  <c r="HF659" i="2"/>
  <c r="HG659" i="2" s="1"/>
  <c r="HD659" i="2"/>
  <c r="HE659" i="2" s="1"/>
  <c r="HB659" i="2"/>
  <c r="HC659" i="2" s="1"/>
  <c r="GZ659" i="2"/>
  <c r="GX659" i="2"/>
  <c r="GV659" i="2"/>
  <c r="GT659" i="2"/>
  <c r="HF658" i="2"/>
  <c r="HG658" i="2" s="1"/>
  <c r="HD658" i="2"/>
  <c r="HE658" i="2" s="1"/>
  <c r="HB658" i="2"/>
  <c r="GZ658" i="2"/>
  <c r="GX658" i="2"/>
  <c r="GV658" i="2"/>
  <c r="GT658" i="2"/>
  <c r="HF657" i="2"/>
  <c r="HD657" i="2"/>
  <c r="HB657" i="2"/>
  <c r="GZ657" i="2"/>
  <c r="GX657" i="2"/>
  <c r="GV657" i="2"/>
  <c r="GT657" i="2"/>
  <c r="HF656" i="2"/>
  <c r="HG656" i="2" s="1"/>
  <c r="HD656" i="2"/>
  <c r="HE656" i="2" s="1"/>
  <c r="HB656" i="2"/>
  <c r="GZ656" i="2"/>
  <c r="GX656" i="2"/>
  <c r="GV656" i="2"/>
  <c r="GT656" i="2"/>
  <c r="HF655" i="2"/>
  <c r="HG655" i="2" s="1"/>
  <c r="HD655" i="2"/>
  <c r="HE655" i="2" s="1"/>
  <c r="HB655" i="2"/>
  <c r="HC655" i="2" s="1"/>
  <c r="GZ655" i="2"/>
  <c r="GX655" i="2"/>
  <c r="GV655" i="2"/>
  <c r="GT655" i="2"/>
  <c r="HF654" i="2"/>
  <c r="HD654" i="2"/>
  <c r="HB654" i="2"/>
  <c r="GZ654" i="2"/>
  <c r="GX654" i="2"/>
  <c r="GV654" i="2"/>
  <c r="GT654" i="2"/>
  <c r="HF653" i="2"/>
  <c r="HD653" i="2"/>
  <c r="HB653" i="2"/>
  <c r="GZ653" i="2"/>
  <c r="GX653" i="2"/>
  <c r="GV653" i="2"/>
  <c r="GT653" i="2"/>
  <c r="HF652" i="2"/>
  <c r="HG652" i="2" s="1"/>
  <c r="HD652" i="2"/>
  <c r="HE652" i="2" s="1"/>
  <c r="HB652" i="2"/>
  <c r="HC652" i="2" s="1"/>
  <c r="GZ652" i="2"/>
  <c r="GX652" i="2"/>
  <c r="GV652" i="2"/>
  <c r="GT652" i="2"/>
  <c r="HF651" i="2"/>
  <c r="HG651" i="2" s="1"/>
  <c r="HD651" i="2"/>
  <c r="HB651" i="2"/>
  <c r="GZ651" i="2"/>
  <c r="GX651" i="2"/>
  <c r="GV651" i="2"/>
  <c r="GT651" i="2"/>
  <c r="HF650" i="2"/>
  <c r="HD650" i="2"/>
  <c r="HB650" i="2"/>
  <c r="GZ650" i="2"/>
  <c r="GX650" i="2"/>
  <c r="GV650" i="2"/>
  <c r="GT650" i="2"/>
  <c r="HF649" i="2"/>
  <c r="HD649" i="2"/>
  <c r="HB649" i="2"/>
  <c r="GZ649" i="2"/>
  <c r="GX649" i="2"/>
  <c r="GV649" i="2"/>
  <c r="GT649" i="2"/>
  <c r="HF648" i="2"/>
  <c r="HG648" i="2" s="1"/>
  <c r="HD648" i="2"/>
  <c r="HE648" i="2" s="1"/>
  <c r="HB648" i="2"/>
  <c r="HC648" i="2" s="1"/>
  <c r="GZ648" i="2"/>
  <c r="GX648" i="2"/>
  <c r="GV648" i="2"/>
  <c r="GT648" i="2"/>
  <c r="HF647" i="2"/>
  <c r="HG647" i="2" s="1"/>
  <c r="HD647" i="2"/>
  <c r="HE647" i="2" s="1"/>
  <c r="HB647" i="2"/>
  <c r="HC647" i="2" s="1"/>
  <c r="GZ647" i="2"/>
  <c r="GX647" i="2"/>
  <c r="GV647" i="2"/>
  <c r="GT647" i="2"/>
  <c r="HF646" i="2"/>
  <c r="HG646" i="2" s="1"/>
  <c r="HD646" i="2"/>
  <c r="HE646" i="2" s="1"/>
  <c r="HB646" i="2"/>
  <c r="HC646" i="2" s="1"/>
  <c r="GZ646" i="2"/>
  <c r="GX646" i="2"/>
  <c r="GV646" i="2"/>
  <c r="GT646" i="2"/>
  <c r="HF645" i="2"/>
  <c r="HG645" i="2" s="1"/>
  <c r="HD645" i="2"/>
  <c r="HB645" i="2"/>
  <c r="GZ645" i="2"/>
  <c r="GX645" i="2"/>
  <c r="GV645" i="2"/>
  <c r="GT645" i="2"/>
  <c r="HF644" i="2"/>
  <c r="HG644" i="2" s="1"/>
  <c r="HD644" i="2"/>
  <c r="HE644" i="2" s="1"/>
  <c r="HB644" i="2"/>
  <c r="HC644" i="2" s="1"/>
  <c r="GZ644" i="2"/>
  <c r="GX644" i="2"/>
  <c r="GV644" i="2"/>
  <c r="GT644" i="2"/>
  <c r="HF643" i="2"/>
  <c r="HG643" i="2" s="1"/>
  <c r="HD643" i="2"/>
  <c r="HB643" i="2"/>
  <c r="GZ643" i="2"/>
  <c r="GX643" i="2"/>
  <c r="GV643" i="2"/>
  <c r="GT643" i="2"/>
  <c r="HF642" i="2"/>
  <c r="HD642" i="2"/>
  <c r="HB642" i="2"/>
  <c r="GZ642" i="2"/>
  <c r="GX642" i="2"/>
  <c r="GV642" i="2"/>
  <c r="GT642" i="2"/>
  <c r="HF641" i="2"/>
  <c r="HG641" i="2" s="1"/>
  <c r="HD641" i="2"/>
  <c r="HE641" i="2" s="1"/>
  <c r="HB641" i="2"/>
  <c r="HC641" i="2" s="1"/>
  <c r="GZ641" i="2"/>
  <c r="GX641" i="2"/>
  <c r="GV641" i="2"/>
  <c r="GT641" i="2"/>
  <c r="HF640" i="2"/>
  <c r="HG640" i="2" s="1"/>
  <c r="HD640" i="2"/>
  <c r="HE640" i="2" s="1"/>
  <c r="HB640" i="2"/>
  <c r="GZ640" i="2"/>
  <c r="GX640" i="2"/>
  <c r="GV640" i="2"/>
  <c r="GT640" i="2"/>
  <c r="HF639" i="2"/>
  <c r="HG639" i="2" s="1"/>
  <c r="HD639" i="2"/>
  <c r="HE639" i="2" s="1"/>
  <c r="HB639" i="2"/>
  <c r="HC639" i="2" s="1"/>
  <c r="GZ639" i="2"/>
  <c r="GX639" i="2"/>
  <c r="GV639" i="2"/>
  <c r="GT639" i="2"/>
  <c r="HF638" i="2"/>
  <c r="HG638" i="2" s="1"/>
  <c r="HD638" i="2"/>
  <c r="HE638" i="2" s="1"/>
  <c r="HB638" i="2"/>
  <c r="HC638" i="2" s="1"/>
  <c r="GZ638" i="2"/>
  <c r="GX638" i="2"/>
  <c r="GV638" i="2"/>
  <c r="GT638" i="2"/>
  <c r="HF637" i="2"/>
  <c r="HG637" i="2" s="1"/>
  <c r="HD637" i="2"/>
  <c r="HB637" i="2"/>
  <c r="GZ637" i="2"/>
  <c r="GX637" i="2"/>
  <c r="GV637" i="2"/>
  <c r="GT637" i="2"/>
  <c r="HF636" i="2"/>
  <c r="HG636" i="2" s="1"/>
  <c r="HD636" i="2"/>
  <c r="HB636" i="2"/>
  <c r="HE636" i="2" s="1"/>
  <c r="GZ636" i="2"/>
  <c r="GX636" i="2"/>
  <c r="GV636" i="2"/>
  <c r="GT636" i="2"/>
  <c r="HF635" i="2"/>
  <c r="HD635" i="2"/>
  <c r="HB635" i="2"/>
  <c r="GZ635" i="2"/>
  <c r="GX635" i="2"/>
  <c r="GV635" i="2"/>
  <c r="GT635" i="2"/>
  <c r="HF634" i="2"/>
  <c r="HG634" i="2" s="1"/>
  <c r="HD634" i="2"/>
  <c r="HE634" i="2" s="1"/>
  <c r="HB634" i="2"/>
  <c r="GZ634" i="2"/>
  <c r="GX634" i="2"/>
  <c r="GV634" i="2"/>
  <c r="GT634" i="2"/>
  <c r="HF633" i="2"/>
  <c r="HG633" i="2" s="1"/>
  <c r="HD633" i="2"/>
  <c r="HE633" i="2" s="1"/>
  <c r="HB633" i="2"/>
  <c r="HC633" i="2" s="1"/>
  <c r="GZ633" i="2"/>
  <c r="GX633" i="2"/>
  <c r="GV633" i="2"/>
  <c r="GT633" i="2"/>
  <c r="HF632" i="2"/>
  <c r="HD632" i="2"/>
  <c r="HB632" i="2"/>
  <c r="GZ632" i="2"/>
  <c r="GX632" i="2"/>
  <c r="GV632" i="2"/>
  <c r="GT632" i="2"/>
  <c r="HF631" i="2"/>
  <c r="HD631" i="2"/>
  <c r="HB631" i="2"/>
  <c r="GZ631" i="2"/>
  <c r="GX631" i="2"/>
  <c r="GV631" i="2"/>
  <c r="GT631" i="2"/>
  <c r="HF630" i="2"/>
  <c r="HG630" i="2" s="1"/>
  <c r="HD630" i="2"/>
  <c r="HB630" i="2"/>
  <c r="GZ630" i="2"/>
  <c r="GX630" i="2"/>
  <c r="GV630" i="2"/>
  <c r="GT630" i="2"/>
  <c r="HF629" i="2"/>
  <c r="HD629" i="2"/>
  <c r="HB629" i="2"/>
  <c r="GZ629" i="2"/>
  <c r="GX629" i="2"/>
  <c r="GV629" i="2"/>
  <c r="GT629" i="2"/>
  <c r="HF628" i="2"/>
  <c r="HG628" i="2" s="1"/>
  <c r="HD628" i="2"/>
  <c r="HE628" i="2" s="1"/>
  <c r="HB628" i="2"/>
  <c r="HC628" i="2" s="1"/>
  <c r="GZ628" i="2"/>
  <c r="GX628" i="2"/>
  <c r="GV628" i="2"/>
  <c r="GT628" i="2"/>
  <c r="HF627" i="2"/>
  <c r="HD627" i="2"/>
  <c r="HB627" i="2"/>
  <c r="GZ627" i="2"/>
  <c r="GX627" i="2"/>
  <c r="GV627" i="2"/>
  <c r="GT627" i="2"/>
  <c r="HF626" i="2"/>
  <c r="HD626" i="2"/>
  <c r="HB626" i="2"/>
  <c r="GZ626" i="2"/>
  <c r="GX626" i="2"/>
  <c r="GV626" i="2"/>
  <c r="GT626" i="2"/>
  <c r="HF625" i="2"/>
  <c r="HG625" i="2" s="1"/>
  <c r="HD625" i="2"/>
  <c r="HB625" i="2"/>
  <c r="GZ625" i="2"/>
  <c r="GX625" i="2"/>
  <c r="GV625" i="2"/>
  <c r="GT625" i="2"/>
  <c r="HF624" i="2"/>
  <c r="HG624" i="2" s="1"/>
  <c r="HD624" i="2"/>
  <c r="HE624" i="2" s="1"/>
  <c r="HB624" i="2"/>
  <c r="GZ624" i="2"/>
  <c r="GX624" i="2"/>
  <c r="GV624" i="2"/>
  <c r="GT624" i="2"/>
  <c r="HF623" i="2"/>
  <c r="HG623" i="2" s="1"/>
  <c r="HD623" i="2"/>
  <c r="HE623" i="2" s="1"/>
  <c r="HB623" i="2"/>
  <c r="HC623" i="2" s="1"/>
  <c r="GZ623" i="2"/>
  <c r="GX623" i="2"/>
  <c r="GV623" i="2"/>
  <c r="GT623" i="2"/>
  <c r="HF622" i="2"/>
  <c r="HG622" i="2" s="1"/>
  <c r="HD622" i="2"/>
  <c r="HE622" i="2" s="1"/>
  <c r="HB622" i="2"/>
  <c r="GZ622" i="2"/>
  <c r="GX622" i="2"/>
  <c r="GV622" i="2"/>
  <c r="GT622" i="2"/>
  <c r="HF621" i="2"/>
  <c r="HG621" i="2" s="1"/>
  <c r="HD621" i="2"/>
  <c r="HE621" i="2" s="1"/>
  <c r="HB621" i="2"/>
  <c r="GZ621" i="2"/>
  <c r="GX621" i="2"/>
  <c r="GV621" i="2"/>
  <c r="GT621" i="2"/>
  <c r="HF620" i="2"/>
  <c r="HG620" i="2" s="1"/>
  <c r="HD620" i="2"/>
  <c r="HE620" i="2" s="1"/>
  <c r="HB620" i="2"/>
  <c r="GZ620" i="2"/>
  <c r="GX620" i="2"/>
  <c r="GV620" i="2"/>
  <c r="GT620" i="2"/>
  <c r="HF619" i="2"/>
  <c r="HG619" i="2" s="1"/>
  <c r="HD619" i="2"/>
  <c r="HB619" i="2"/>
  <c r="GZ619" i="2"/>
  <c r="GX619" i="2"/>
  <c r="GV619" i="2"/>
  <c r="GT619" i="2"/>
  <c r="HF618" i="2"/>
  <c r="HG618" i="2" s="1"/>
  <c r="HD618" i="2"/>
  <c r="HE618" i="2" s="1"/>
  <c r="HB618" i="2"/>
  <c r="GZ618" i="2"/>
  <c r="GX618" i="2"/>
  <c r="GV618" i="2"/>
  <c r="GT618" i="2"/>
  <c r="HF617" i="2"/>
  <c r="HD617" i="2"/>
  <c r="HB617" i="2"/>
  <c r="GZ617" i="2"/>
  <c r="GX617" i="2"/>
  <c r="GV617" i="2"/>
  <c r="GT617" i="2"/>
  <c r="HF616" i="2"/>
  <c r="HG616" i="2" s="1"/>
  <c r="HD616" i="2"/>
  <c r="HE616" i="2" s="1"/>
  <c r="HB616" i="2"/>
  <c r="GZ616" i="2"/>
  <c r="GX616" i="2"/>
  <c r="GV616" i="2"/>
  <c r="GT616" i="2"/>
  <c r="HF615" i="2"/>
  <c r="HD615" i="2"/>
  <c r="HB615" i="2"/>
  <c r="GZ615" i="2"/>
  <c r="GX615" i="2"/>
  <c r="GV615" i="2"/>
  <c r="GT615" i="2"/>
  <c r="HF614" i="2"/>
  <c r="HD614" i="2"/>
  <c r="HB614" i="2"/>
  <c r="GZ614" i="2"/>
  <c r="GX614" i="2"/>
  <c r="GV614" i="2"/>
  <c r="GT614" i="2"/>
  <c r="HF613" i="2"/>
  <c r="HG613" i="2" s="1"/>
  <c r="HD613" i="2"/>
  <c r="HB613" i="2"/>
  <c r="GZ613" i="2"/>
  <c r="GX613" i="2"/>
  <c r="GV613" i="2"/>
  <c r="GT613" i="2"/>
  <c r="HF612" i="2"/>
  <c r="HD612" i="2"/>
  <c r="HB612" i="2"/>
  <c r="GZ612" i="2"/>
  <c r="GX612" i="2"/>
  <c r="GV612" i="2"/>
  <c r="GT612" i="2"/>
  <c r="HF611" i="2"/>
  <c r="HG611" i="2" s="1"/>
  <c r="HD611" i="2"/>
  <c r="HE611" i="2" s="1"/>
  <c r="HB611" i="2"/>
  <c r="HC611" i="2" s="1"/>
  <c r="GZ611" i="2"/>
  <c r="GX611" i="2"/>
  <c r="GV611" i="2"/>
  <c r="GT611" i="2"/>
  <c r="HF610" i="2"/>
  <c r="HG610" i="2" s="1"/>
  <c r="HD610" i="2"/>
  <c r="HB610" i="2"/>
  <c r="GZ610" i="2"/>
  <c r="GX610" i="2"/>
  <c r="GV610" i="2"/>
  <c r="GT610" i="2"/>
  <c r="HF609" i="2"/>
  <c r="HG609" i="2" s="1"/>
  <c r="HD609" i="2"/>
  <c r="HB609" i="2"/>
  <c r="GZ609" i="2"/>
  <c r="GX609" i="2"/>
  <c r="GV609" i="2"/>
  <c r="GT609" i="2"/>
  <c r="HF608" i="2"/>
  <c r="HG608" i="2" s="1"/>
  <c r="HD608" i="2"/>
  <c r="HB608" i="2"/>
  <c r="GZ608" i="2"/>
  <c r="GX608" i="2"/>
  <c r="GV608" i="2"/>
  <c r="GT608" i="2"/>
  <c r="HF607" i="2"/>
  <c r="HD607" i="2"/>
  <c r="HB607" i="2"/>
  <c r="GZ607" i="2"/>
  <c r="GX607" i="2"/>
  <c r="GV607" i="2"/>
  <c r="GT607" i="2"/>
  <c r="HF606" i="2"/>
  <c r="HD606" i="2"/>
  <c r="HB606" i="2"/>
  <c r="GZ606" i="2"/>
  <c r="GX606" i="2"/>
  <c r="GV606" i="2"/>
  <c r="GT606" i="2"/>
  <c r="HF605" i="2"/>
  <c r="HG605" i="2" s="1"/>
  <c r="HD605" i="2"/>
  <c r="HB605" i="2"/>
  <c r="GZ605" i="2"/>
  <c r="GX605" i="2"/>
  <c r="GV605" i="2"/>
  <c r="GT605" i="2"/>
  <c r="HF604" i="2"/>
  <c r="HG604" i="2" s="1"/>
  <c r="HD604" i="2"/>
  <c r="HE604" i="2" s="1"/>
  <c r="HB604" i="2"/>
  <c r="HC604" i="2" s="1"/>
  <c r="GZ604" i="2"/>
  <c r="GX604" i="2"/>
  <c r="GV604" i="2"/>
  <c r="GT604" i="2"/>
  <c r="HF603" i="2"/>
  <c r="HG603" i="2" s="1"/>
  <c r="HD603" i="2"/>
  <c r="HB603" i="2"/>
  <c r="GZ603" i="2"/>
  <c r="GX603" i="2"/>
  <c r="GV603" i="2"/>
  <c r="GT603" i="2"/>
  <c r="HF602" i="2"/>
  <c r="HG602" i="2" s="1"/>
  <c r="HD602" i="2"/>
  <c r="HE602" i="2" s="1"/>
  <c r="HB602" i="2"/>
  <c r="GZ602" i="2"/>
  <c r="GX602" i="2"/>
  <c r="GV602" i="2"/>
  <c r="GT602" i="2"/>
  <c r="HF601" i="2"/>
  <c r="HG601" i="2" s="1"/>
  <c r="HD601" i="2"/>
  <c r="HE601" i="2" s="1"/>
  <c r="HB601" i="2"/>
  <c r="GZ601" i="2"/>
  <c r="GX601" i="2"/>
  <c r="GV601" i="2"/>
  <c r="GT601" i="2"/>
  <c r="HF600" i="2"/>
  <c r="HD600" i="2"/>
  <c r="HB600" i="2"/>
  <c r="GZ600" i="2"/>
  <c r="GX600" i="2"/>
  <c r="GV600" i="2"/>
  <c r="GT600" i="2"/>
  <c r="HF599" i="2"/>
  <c r="HG599" i="2" s="1"/>
  <c r="HD599" i="2"/>
  <c r="HB599" i="2"/>
  <c r="GZ599" i="2"/>
  <c r="GX599" i="2"/>
  <c r="GV599" i="2"/>
  <c r="GT599" i="2"/>
  <c r="HF598" i="2"/>
  <c r="HD598" i="2"/>
  <c r="HB598" i="2"/>
  <c r="GZ598" i="2"/>
  <c r="GX598" i="2"/>
  <c r="GV598" i="2"/>
  <c r="GT598" i="2"/>
  <c r="HF597" i="2"/>
  <c r="HG597" i="2" s="1"/>
  <c r="HD597" i="2"/>
  <c r="HB597" i="2"/>
  <c r="GZ597" i="2"/>
  <c r="GX597" i="2"/>
  <c r="GV597" i="2"/>
  <c r="GT597" i="2"/>
  <c r="HF596" i="2"/>
  <c r="HG596" i="2" s="1"/>
  <c r="HD596" i="2"/>
  <c r="HE596" i="2" s="1"/>
  <c r="HB596" i="2"/>
  <c r="GZ596" i="2"/>
  <c r="GX596" i="2"/>
  <c r="GV596" i="2"/>
  <c r="GT596" i="2"/>
  <c r="HF595" i="2"/>
  <c r="HG595" i="2" s="1"/>
  <c r="HD595" i="2"/>
  <c r="HE595" i="2" s="1"/>
  <c r="HB595" i="2"/>
  <c r="GZ595" i="2"/>
  <c r="GX595" i="2"/>
  <c r="GV595" i="2"/>
  <c r="GT595" i="2"/>
  <c r="HF594" i="2"/>
  <c r="HG594" i="2" s="1"/>
  <c r="HD594" i="2"/>
  <c r="HB594" i="2"/>
  <c r="GZ594" i="2"/>
  <c r="GX594" i="2"/>
  <c r="GV594" i="2"/>
  <c r="GT594" i="2"/>
  <c r="HF593" i="2"/>
  <c r="HG593" i="2" s="1"/>
  <c r="HD593" i="2"/>
  <c r="HE593" i="2" s="1"/>
  <c r="HB593" i="2"/>
  <c r="GZ593" i="2"/>
  <c r="GX593" i="2"/>
  <c r="GV593" i="2"/>
  <c r="GT593" i="2"/>
  <c r="HF592" i="2"/>
  <c r="HG592" i="2" s="1"/>
  <c r="HD592" i="2"/>
  <c r="HE592" i="2" s="1"/>
  <c r="HB592" i="2"/>
  <c r="GZ592" i="2"/>
  <c r="GX592" i="2"/>
  <c r="GV592" i="2"/>
  <c r="GT592" i="2"/>
  <c r="HF591" i="2"/>
  <c r="HD591" i="2"/>
  <c r="HB591" i="2"/>
  <c r="GZ591" i="2"/>
  <c r="GX591" i="2"/>
  <c r="GV591" i="2"/>
  <c r="GT591" i="2"/>
  <c r="HF590" i="2"/>
  <c r="HG590" i="2" s="1"/>
  <c r="HD590" i="2"/>
  <c r="HB590" i="2"/>
  <c r="GZ590" i="2"/>
  <c r="GX590" i="2"/>
  <c r="GV590" i="2"/>
  <c r="GT590" i="2"/>
  <c r="HF589" i="2"/>
  <c r="HD589" i="2"/>
  <c r="HB589" i="2"/>
  <c r="GZ589" i="2"/>
  <c r="GX589" i="2"/>
  <c r="GV589" i="2"/>
  <c r="GT589" i="2"/>
  <c r="HF588" i="2"/>
  <c r="HG588" i="2" s="1"/>
  <c r="HD588" i="2"/>
  <c r="HE588" i="2" s="1"/>
  <c r="HB588" i="2"/>
  <c r="HC588" i="2" s="1"/>
  <c r="GZ588" i="2"/>
  <c r="GX588" i="2"/>
  <c r="GV588" i="2"/>
  <c r="GT588" i="2"/>
  <c r="HF587" i="2"/>
  <c r="HG587" i="2" s="1"/>
  <c r="HD587" i="2"/>
  <c r="HE587" i="2" s="1"/>
  <c r="HB587" i="2"/>
  <c r="HC587" i="2" s="1"/>
  <c r="GZ587" i="2"/>
  <c r="GX587" i="2"/>
  <c r="GV587" i="2"/>
  <c r="GT587" i="2"/>
  <c r="HF586" i="2"/>
  <c r="HD586" i="2"/>
  <c r="HB586" i="2"/>
  <c r="GZ586" i="2"/>
  <c r="GX586" i="2"/>
  <c r="GV586" i="2"/>
  <c r="GT586" i="2"/>
  <c r="HF585" i="2"/>
  <c r="HG585" i="2" s="1"/>
  <c r="HD585" i="2"/>
  <c r="HE585" i="2" s="1"/>
  <c r="HB585" i="2"/>
  <c r="HC585" i="2" s="1"/>
  <c r="GZ585" i="2"/>
  <c r="GX585" i="2"/>
  <c r="GV585" i="2"/>
  <c r="GT585" i="2"/>
  <c r="HF584" i="2"/>
  <c r="HD584" i="2"/>
  <c r="HB584" i="2"/>
  <c r="GZ584" i="2"/>
  <c r="GX584" i="2"/>
  <c r="GV584" i="2"/>
  <c r="GT584" i="2"/>
  <c r="HF583" i="2"/>
  <c r="HG583" i="2" s="1"/>
  <c r="HD583" i="2"/>
  <c r="HE583" i="2" s="1"/>
  <c r="HB583" i="2"/>
  <c r="HC583" i="2" s="1"/>
  <c r="GZ583" i="2"/>
  <c r="GX583" i="2"/>
  <c r="GV583" i="2"/>
  <c r="GT583" i="2"/>
  <c r="HF582" i="2"/>
  <c r="HD582" i="2"/>
  <c r="HB582" i="2"/>
  <c r="GZ582" i="2"/>
  <c r="GX582" i="2"/>
  <c r="GV582" i="2"/>
  <c r="GT582" i="2"/>
  <c r="HF581" i="2"/>
  <c r="HG581" i="2" s="1"/>
  <c r="HD581" i="2"/>
  <c r="HB581" i="2"/>
  <c r="GZ581" i="2"/>
  <c r="GX581" i="2"/>
  <c r="GV581" i="2"/>
  <c r="GT581" i="2"/>
  <c r="HF580" i="2"/>
  <c r="HG580" i="2" s="1"/>
  <c r="HD580" i="2"/>
  <c r="HB580" i="2"/>
  <c r="GZ580" i="2"/>
  <c r="GX580" i="2"/>
  <c r="GV580" i="2"/>
  <c r="GT580" i="2"/>
  <c r="HF579" i="2"/>
  <c r="HG579" i="2" s="1"/>
  <c r="HD579" i="2"/>
  <c r="HB579" i="2"/>
  <c r="GZ579" i="2"/>
  <c r="GX579" i="2"/>
  <c r="GV579" i="2"/>
  <c r="GT579" i="2"/>
  <c r="HF578" i="2"/>
  <c r="HG578" i="2" s="1"/>
  <c r="HD578" i="2"/>
  <c r="HE578" i="2" s="1"/>
  <c r="HB578" i="2"/>
  <c r="HC578" i="2" s="1"/>
  <c r="GZ578" i="2"/>
  <c r="GX578" i="2"/>
  <c r="GV578" i="2"/>
  <c r="GT578" i="2"/>
  <c r="HF577" i="2"/>
  <c r="HG577" i="2" s="1"/>
  <c r="HD577" i="2"/>
  <c r="HB577" i="2"/>
  <c r="GZ577" i="2"/>
  <c r="GX577" i="2"/>
  <c r="GV577" i="2"/>
  <c r="GT577" i="2"/>
  <c r="HF576" i="2"/>
  <c r="HG576" i="2" s="1"/>
  <c r="HD576" i="2"/>
  <c r="HE576" i="2" s="1"/>
  <c r="HB576" i="2"/>
  <c r="HC576" i="2" s="1"/>
  <c r="GZ576" i="2"/>
  <c r="GX576" i="2"/>
  <c r="GV576" i="2"/>
  <c r="GT576" i="2"/>
  <c r="HF575" i="2"/>
  <c r="HG575" i="2" s="1"/>
  <c r="HD575" i="2"/>
  <c r="HE575" i="2" s="1"/>
  <c r="HB575" i="2"/>
  <c r="HC575" i="2" s="1"/>
  <c r="GZ575" i="2"/>
  <c r="GX575" i="2"/>
  <c r="GV575" i="2"/>
  <c r="GT575" i="2"/>
  <c r="HF574" i="2"/>
  <c r="HD574" i="2"/>
  <c r="HB574" i="2"/>
  <c r="GZ574" i="2"/>
  <c r="GX574" i="2"/>
  <c r="GV574" i="2"/>
  <c r="GT574" i="2"/>
  <c r="HF573" i="2"/>
  <c r="HG573" i="2" s="1"/>
  <c r="HD573" i="2"/>
  <c r="HB573" i="2"/>
  <c r="GZ573" i="2"/>
  <c r="GX573" i="2"/>
  <c r="GV573" i="2"/>
  <c r="GT573" i="2"/>
  <c r="HF572" i="2"/>
  <c r="HG572" i="2" s="1"/>
  <c r="HD572" i="2"/>
  <c r="HB572" i="2"/>
  <c r="GZ572" i="2"/>
  <c r="GX572" i="2"/>
  <c r="GV572" i="2"/>
  <c r="GT572" i="2"/>
  <c r="HF571" i="2"/>
  <c r="HG571" i="2" s="1"/>
  <c r="HD571" i="2"/>
  <c r="HE571" i="2" s="1"/>
  <c r="HB571" i="2"/>
  <c r="GZ571" i="2"/>
  <c r="GX571" i="2"/>
  <c r="GV571" i="2"/>
  <c r="GT571" i="2"/>
  <c r="HF570" i="2"/>
  <c r="HG570" i="2" s="1"/>
  <c r="HD570" i="2"/>
  <c r="HB570" i="2"/>
  <c r="GZ570" i="2"/>
  <c r="GX570" i="2"/>
  <c r="GV570" i="2"/>
  <c r="GT570" i="2"/>
  <c r="HF569" i="2"/>
  <c r="HG569" i="2" s="1"/>
  <c r="HD569" i="2"/>
  <c r="HE569" i="2" s="1"/>
  <c r="HB569" i="2"/>
  <c r="GZ569" i="2"/>
  <c r="GX569" i="2"/>
  <c r="GV569" i="2"/>
  <c r="GT569" i="2"/>
  <c r="HF568" i="2"/>
  <c r="HG568" i="2" s="1"/>
  <c r="HD568" i="2"/>
  <c r="HB568" i="2"/>
  <c r="GZ568" i="2"/>
  <c r="GX568" i="2"/>
  <c r="GV568" i="2"/>
  <c r="GT568" i="2"/>
  <c r="HF567" i="2"/>
  <c r="HG567" i="2" s="1"/>
  <c r="HD567" i="2"/>
  <c r="HB567" i="2"/>
  <c r="GZ567" i="2"/>
  <c r="GX567" i="2"/>
  <c r="GV567" i="2"/>
  <c r="GT567" i="2"/>
  <c r="HF566" i="2"/>
  <c r="HG566" i="2" s="1"/>
  <c r="HD566" i="2"/>
  <c r="HE566" i="2" s="1"/>
  <c r="HB566" i="2"/>
  <c r="GZ566" i="2"/>
  <c r="GX566" i="2"/>
  <c r="GV566" i="2"/>
  <c r="GT566" i="2"/>
  <c r="HF565" i="2"/>
  <c r="HG565" i="2" s="1"/>
  <c r="HD565" i="2"/>
  <c r="HE565" i="2" s="1"/>
  <c r="HB565" i="2"/>
  <c r="HC565" i="2" s="1"/>
  <c r="GZ565" i="2"/>
  <c r="GX565" i="2"/>
  <c r="GV565" i="2"/>
  <c r="GT565" i="2"/>
  <c r="HF564" i="2"/>
  <c r="HG564" i="2" s="1"/>
  <c r="HD564" i="2"/>
  <c r="HE564" i="2" s="1"/>
  <c r="HB564" i="2"/>
  <c r="GZ564" i="2"/>
  <c r="GX564" i="2"/>
  <c r="GV564" i="2"/>
  <c r="GY564" i="2" s="1"/>
  <c r="GT564" i="2"/>
  <c r="HF563" i="2"/>
  <c r="HG563" i="2" s="1"/>
  <c r="HD563" i="2"/>
  <c r="HB563" i="2"/>
  <c r="GZ563" i="2"/>
  <c r="GX563" i="2"/>
  <c r="GV563" i="2"/>
  <c r="GT563" i="2"/>
  <c r="HF562" i="2"/>
  <c r="HG562" i="2" s="1"/>
  <c r="HD562" i="2"/>
  <c r="HE562" i="2" s="1"/>
  <c r="HB562" i="2"/>
  <c r="GZ562" i="2"/>
  <c r="GX562" i="2"/>
  <c r="GV562" i="2"/>
  <c r="GT562" i="2"/>
  <c r="HF561" i="2"/>
  <c r="HG561" i="2" s="1"/>
  <c r="HD561" i="2"/>
  <c r="HE561" i="2" s="1"/>
  <c r="HB561" i="2"/>
  <c r="HC561" i="2" s="1"/>
  <c r="GZ561" i="2"/>
  <c r="GX561" i="2"/>
  <c r="GV561" i="2"/>
  <c r="GT561" i="2"/>
  <c r="HF560" i="2"/>
  <c r="HG560" i="2" s="1"/>
  <c r="HD560" i="2"/>
  <c r="HE560" i="2" s="1"/>
  <c r="HB560" i="2"/>
  <c r="GZ560" i="2"/>
  <c r="GX560" i="2"/>
  <c r="GV560" i="2"/>
  <c r="GT560" i="2"/>
  <c r="HF559" i="2"/>
  <c r="HD559" i="2"/>
  <c r="HB559" i="2"/>
  <c r="GZ559" i="2"/>
  <c r="GX559" i="2"/>
  <c r="GV559" i="2"/>
  <c r="GT559" i="2"/>
  <c r="HF558" i="2"/>
  <c r="HG558" i="2" s="1"/>
  <c r="HD558" i="2"/>
  <c r="HE558" i="2" s="1"/>
  <c r="HB558" i="2"/>
  <c r="GZ558" i="2"/>
  <c r="GX558" i="2"/>
  <c r="GV558" i="2"/>
  <c r="GT558" i="2"/>
  <c r="HF557" i="2"/>
  <c r="HG557" i="2" s="1"/>
  <c r="HD557" i="2"/>
  <c r="HE557" i="2" s="1"/>
  <c r="HB557" i="2"/>
  <c r="HC557" i="2" s="1"/>
  <c r="GZ557" i="2"/>
  <c r="GX557" i="2"/>
  <c r="GV557" i="2"/>
  <c r="GT557" i="2"/>
  <c r="HF556" i="2"/>
  <c r="HG556" i="2" s="1"/>
  <c r="HD556" i="2"/>
  <c r="HE556" i="2" s="1"/>
  <c r="HB556" i="2"/>
  <c r="HC556" i="2" s="1"/>
  <c r="GZ556" i="2"/>
  <c r="GX556" i="2"/>
  <c r="GV556" i="2"/>
  <c r="GT556" i="2"/>
  <c r="HF555" i="2"/>
  <c r="HG555" i="2" s="1"/>
  <c r="HD555" i="2"/>
  <c r="HB555" i="2"/>
  <c r="GZ555" i="2"/>
  <c r="GX555" i="2"/>
  <c r="GV555" i="2"/>
  <c r="GT555" i="2"/>
  <c r="HF554" i="2"/>
  <c r="HD554" i="2"/>
  <c r="HB554" i="2"/>
  <c r="GZ554" i="2"/>
  <c r="GX554" i="2"/>
  <c r="GV554" i="2"/>
  <c r="GT554" i="2"/>
  <c r="HF553" i="2"/>
  <c r="HD553" i="2"/>
  <c r="HB553" i="2"/>
  <c r="GZ553" i="2"/>
  <c r="GX553" i="2"/>
  <c r="GV553" i="2"/>
  <c r="GT553" i="2"/>
  <c r="HF552" i="2"/>
  <c r="HD552" i="2"/>
  <c r="HB552" i="2"/>
  <c r="GZ552" i="2"/>
  <c r="GX552" i="2"/>
  <c r="GV552" i="2"/>
  <c r="GT552" i="2"/>
  <c r="HF551" i="2"/>
  <c r="HG551" i="2" s="1"/>
  <c r="HD551" i="2"/>
  <c r="HB551" i="2"/>
  <c r="GZ551" i="2"/>
  <c r="GX551" i="2"/>
  <c r="GV551" i="2"/>
  <c r="GT551" i="2"/>
  <c r="HF550" i="2"/>
  <c r="HG550" i="2" s="1"/>
  <c r="HD550" i="2"/>
  <c r="HE550" i="2" s="1"/>
  <c r="HB550" i="2"/>
  <c r="HC550" i="2" s="1"/>
  <c r="GZ550" i="2"/>
  <c r="GX550" i="2"/>
  <c r="GV550" i="2"/>
  <c r="GT550" i="2"/>
  <c r="HF549" i="2"/>
  <c r="HG549" i="2" s="1"/>
  <c r="HD549" i="2"/>
  <c r="HE549" i="2" s="1"/>
  <c r="HB549" i="2"/>
  <c r="GZ549" i="2"/>
  <c r="GX549" i="2"/>
  <c r="GV549" i="2"/>
  <c r="GT549" i="2"/>
  <c r="HF548" i="2"/>
  <c r="HD548" i="2"/>
  <c r="HB548" i="2"/>
  <c r="GZ548" i="2"/>
  <c r="GX548" i="2"/>
  <c r="GV548" i="2"/>
  <c r="GT548" i="2"/>
  <c r="HF547" i="2"/>
  <c r="HD547" i="2"/>
  <c r="HB547" i="2"/>
  <c r="GZ547" i="2"/>
  <c r="GX547" i="2"/>
  <c r="GV547" i="2"/>
  <c r="GT547" i="2"/>
  <c r="HF546" i="2"/>
  <c r="HG546" i="2" s="1"/>
  <c r="HD546" i="2"/>
  <c r="HE546" i="2" s="1"/>
  <c r="HB546" i="2"/>
  <c r="GZ546" i="2"/>
  <c r="GX546" i="2"/>
  <c r="GV546" i="2"/>
  <c r="GT546" i="2"/>
  <c r="HF545" i="2"/>
  <c r="HG545" i="2" s="1"/>
  <c r="HD545" i="2"/>
  <c r="HE545" i="2" s="1"/>
  <c r="HB545" i="2"/>
  <c r="GZ545" i="2"/>
  <c r="GX545" i="2"/>
  <c r="GV545" i="2"/>
  <c r="GT545" i="2"/>
  <c r="HF544" i="2"/>
  <c r="HD544" i="2"/>
  <c r="HB544" i="2"/>
  <c r="GZ544" i="2"/>
  <c r="GX544" i="2"/>
  <c r="GV544" i="2"/>
  <c r="GT544" i="2"/>
  <c r="HF543" i="2"/>
  <c r="HG543" i="2" s="1"/>
  <c r="HD543" i="2"/>
  <c r="HB543" i="2"/>
  <c r="GZ543" i="2"/>
  <c r="GX543" i="2"/>
  <c r="GV543" i="2"/>
  <c r="GT543" i="2"/>
  <c r="HF542" i="2"/>
  <c r="HG542" i="2" s="1"/>
  <c r="HD542" i="2"/>
  <c r="HB542" i="2"/>
  <c r="GZ542" i="2"/>
  <c r="GX542" i="2"/>
  <c r="GV542" i="2"/>
  <c r="GT542" i="2"/>
  <c r="HF541" i="2"/>
  <c r="HG541" i="2" s="1"/>
  <c r="HD541" i="2"/>
  <c r="HB541" i="2"/>
  <c r="GZ541" i="2"/>
  <c r="GX541" i="2"/>
  <c r="GV541" i="2"/>
  <c r="GT541" i="2"/>
  <c r="HF540" i="2"/>
  <c r="HG540" i="2" s="1"/>
  <c r="HD540" i="2"/>
  <c r="HB540" i="2"/>
  <c r="GZ540" i="2"/>
  <c r="GX540" i="2"/>
  <c r="GV540" i="2"/>
  <c r="GT540" i="2"/>
  <c r="HF539" i="2"/>
  <c r="HD539" i="2"/>
  <c r="HB539" i="2"/>
  <c r="GZ539" i="2"/>
  <c r="GX539" i="2"/>
  <c r="GV539" i="2"/>
  <c r="GT539" i="2"/>
  <c r="HF538" i="2"/>
  <c r="HG538" i="2" s="1"/>
  <c r="HD538" i="2"/>
  <c r="HB538" i="2"/>
  <c r="GZ538" i="2"/>
  <c r="GX538" i="2"/>
  <c r="GV538" i="2"/>
  <c r="GT538" i="2"/>
  <c r="HF537" i="2"/>
  <c r="HD537" i="2"/>
  <c r="HB537" i="2"/>
  <c r="GZ537" i="2"/>
  <c r="GX537" i="2"/>
  <c r="GV537" i="2"/>
  <c r="GT537" i="2"/>
  <c r="HF536" i="2"/>
  <c r="HG536" i="2" s="1"/>
  <c r="HD536" i="2"/>
  <c r="HB536" i="2"/>
  <c r="HE536" i="2" s="1"/>
  <c r="GZ536" i="2"/>
  <c r="GX536" i="2"/>
  <c r="GV536" i="2"/>
  <c r="GT536" i="2"/>
  <c r="HF535" i="2"/>
  <c r="HG535" i="2" s="1"/>
  <c r="HD535" i="2"/>
  <c r="HE535" i="2" s="1"/>
  <c r="HB535" i="2"/>
  <c r="HC535" i="2" s="1"/>
  <c r="GZ535" i="2"/>
  <c r="GX535" i="2"/>
  <c r="GV535" i="2"/>
  <c r="GT535" i="2"/>
  <c r="HF534" i="2"/>
  <c r="HG534" i="2" s="1"/>
  <c r="HD534" i="2"/>
  <c r="HE534" i="2" s="1"/>
  <c r="HB534" i="2"/>
  <c r="HC534" i="2" s="1"/>
  <c r="GZ534" i="2"/>
  <c r="GX534" i="2"/>
  <c r="GV534" i="2"/>
  <c r="GT534" i="2"/>
  <c r="HF533" i="2"/>
  <c r="HG533" i="2" s="1"/>
  <c r="HD533" i="2"/>
  <c r="HE533" i="2" s="1"/>
  <c r="HB533" i="2"/>
  <c r="HC533" i="2" s="1"/>
  <c r="GZ533" i="2"/>
  <c r="GX533" i="2"/>
  <c r="GV533" i="2"/>
  <c r="GT533" i="2"/>
  <c r="HF532" i="2"/>
  <c r="HG532" i="2" s="1"/>
  <c r="HD532" i="2"/>
  <c r="HE532" i="2" s="1"/>
  <c r="HB532" i="2"/>
  <c r="HC532" i="2" s="1"/>
  <c r="GZ532" i="2"/>
  <c r="GX532" i="2"/>
  <c r="GV532" i="2"/>
  <c r="GT532" i="2"/>
  <c r="HF531" i="2"/>
  <c r="HG531" i="2" s="1"/>
  <c r="HD531" i="2"/>
  <c r="HE531" i="2" s="1"/>
  <c r="HB531" i="2"/>
  <c r="HC531" i="2" s="1"/>
  <c r="GZ531" i="2"/>
  <c r="GX531" i="2"/>
  <c r="GV531" i="2"/>
  <c r="GT531" i="2"/>
  <c r="HF530" i="2"/>
  <c r="HG530" i="2" s="1"/>
  <c r="HD530" i="2"/>
  <c r="HE530" i="2" s="1"/>
  <c r="HB530" i="2"/>
  <c r="HC530" i="2" s="1"/>
  <c r="GZ530" i="2"/>
  <c r="GX530" i="2"/>
  <c r="GV530" i="2"/>
  <c r="GT530" i="2"/>
  <c r="HF529" i="2"/>
  <c r="HG529" i="2" s="1"/>
  <c r="HD529" i="2"/>
  <c r="HE529" i="2" s="1"/>
  <c r="HB529" i="2"/>
  <c r="GZ529" i="2"/>
  <c r="GX529" i="2"/>
  <c r="GV529" i="2"/>
  <c r="GT529" i="2"/>
  <c r="HF528" i="2"/>
  <c r="HG528" i="2" s="1"/>
  <c r="HD528" i="2"/>
  <c r="HB528" i="2"/>
  <c r="GZ528" i="2"/>
  <c r="GX528" i="2"/>
  <c r="GV528" i="2"/>
  <c r="GT528" i="2"/>
  <c r="HF527" i="2"/>
  <c r="HD527" i="2"/>
  <c r="HB527" i="2"/>
  <c r="GZ527" i="2"/>
  <c r="GX527" i="2"/>
  <c r="GV527" i="2"/>
  <c r="GT527" i="2"/>
  <c r="HF526" i="2"/>
  <c r="HG526" i="2" s="1"/>
  <c r="HD526" i="2"/>
  <c r="HB526" i="2"/>
  <c r="GZ526" i="2"/>
  <c r="GX526" i="2"/>
  <c r="GV526" i="2"/>
  <c r="GT526" i="2"/>
  <c r="HF525" i="2"/>
  <c r="HG525" i="2" s="1"/>
  <c r="HD525" i="2"/>
  <c r="HE525" i="2" s="1"/>
  <c r="HB525" i="2"/>
  <c r="HC525" i="2" s="1"/>
  <c r="GZ525" i="2"/>
  <c r="GX525" i="2"/>
  <c r="GV525" i="2"/>
  <c r="GT525" i="2"/>
  <c r="HF524" i="2"/>
  <c r="HG524" i="2" s="1"/>
  <c r="HD524" i="2"/>
  <c r="HE524" i="2" s="1"/>
  <c r="HB524" i="2"/>
  <c r="HC524" i="2" s="1"/>
  <c r="GZ524" i="2"/>
  <c r="GX524" i="2"/>
  <c r="GV524" i="2"/>
  <c r="GT524" i="2"/>
  <c r="HF523" i="2"/>
  <c r="HG523" i="2" s="1"/>
  <c r="HD523" i="2"/>
  <c r="HB523" i="2"/>
  <c r="GZ523" i="2"/>
  <c r="GX523" i="2"/>
  <c r="GV523" i="2"/>
  <c r="GT523" i="2"/>
  <c r="HF522" i="2"/>
  <c r="HD522" i="2"/>
  <c r="HB522" i="2"/>
  <c r="GZ522" i="2"/>
  <c r="GX522" i="2"/>
  <c r="GV522" i="2"/>
  <c r="GT522" i="2"/>
  <c r="HF521" i="2"/>
  <c r="HD521" i="2"/>
  <c r="HB521" i="2"/>
  <c r="GZ521" i="2"/>
  <c r="GX521" i="2"/>
  <c r="GV521" i="2"/>
  <c r="GT521" i="2"/>
  <c r="HF520" i="2"/>
  <c r="HG520" i="2" s="1"/>
  <c r="HD520" i="2"/>
  <c r="HB520" i="2"/>
  <c r="GZ520" i="2"/>
  <c r="GX520" i="2"/>
  <c r="GV520" i="2"/>
  <c r="GT520" i="2"/>
  <c r="HF519" i="2"/>
  <c r="HG519" i="2" s="1"/>
  <c r="HD519" i="2"/>
  <c r="HE519" i="2" s="1"/>
  <c r="HB519" i="2"/>
  <c r="GZ519" i="2"/>
  <c r="GX519" i="2"/>
  <c r="GV519" i="2"/>
  <c r="GT519" i="2"/>
  <c r="HF518" i="2"/>
  <c r="HD518" i="2"/>
  <c r="HB518" i="2"/>
  <c r="GZ518" i="2"/>
  <c r="GX518" i="2"/>
  <c r="GV518" i="2"/>
  <c r="GT518" i="2"/>
  <c r="HF517" i="2"/>
  <c r="HG517" i="2" s="1"/>
  <c r="HD517" i="2"/>
  <c r="HE517" i="2" s="1"/>
  <c r="HB517" i="2"/>
  <c r="HC517" i="2" s="1"/>
  <c r="GZ517" i="2"/>
  <c r="GX517" i="2"/>
  <c r="GV517" i="2"/>
  <c r="GT517" i="2"/>
  <c r="HF516" i="2"/>
  <c r="HG516" i="2" s="1"/>
  <c r="HD516" i="2"/>
  <c r="HB516" i="2"/>
  <c r="GZ516" i="2"/>
  <c r="GX516" i="2"/>
  <c r="GV516" i="2"/>
  <c r="GT516" i="2"/>
  <c r="HF515" i="2"/>
  <c r="HD515" i="2"/>
  <c r="HB515" i="2"/>
  <c r="GZ515" i="2"/>
  <c r="GX515" i="2"/>
  <c r="GV515" i="2"/>
  <c r="GT515" i="2"/>
  <c r="HF514" i="2"/>
  <c r="HG514" i="2" s="1"/>
  <c r="HD514" i="2"/>
  <c r="HB514" i="2"/>
  <c r="GZ514" i="2"/>
  <c r="GX514" i="2"/>
  <c r="GV514" i="2"/>
  <c r="GT514" i="2"/>
  <c r="HF513" i="2"/>
  <c r="HG513" i="2" s="1"/>
  <c r="HD513" i="2"/>
  <c r="HE513" i="2" s="1"/>
  <c r="HB513" i="2"/>
  <c r="HC513" i="2" s="1"/>
  <c r="GZ513" i="2"/>
  <c r="GX513" i="2"/>
  <c r="GV513" i="2"/>
  <c r="GT513" i="2"/>
  <c r="HF512" i="2"/>
  <c r="HG512" i="2" s="1"/>
  <c r="HD512" i="2"/>
  <c r="HE512" i="2" s="1"/>
  <c r="HB512" i="2"/>
  <c r="HC512" i="2" s="1"/>
  <c r="GZ512" i="2"/>
  <c r="GX512" i="2"/>
  <c r="GV512" i="2"/>
  <c r="GT512" i="2"/>
  <c r="HF511" i="2"/>
  <c r="HG511" i="2" s="1"/>
  <c r="HD511" i="2"/>
  <c r="HB511" i="2"/>
  <c r="GZ511" i="2"/>
  <c r="GX511" i="2"/>
  <c r="GV511" i="2"/>
  <c r="GT511" i="2"/>
  <c r="HF510" i="2"/>
  <c r="HG510" i="2" s="1"/>
  <c r="HD510" i="2"/>
  <c r="HB510" i="2"/>
  <c r="GZ510" i="2"/>
  <c r="GX510" i="2"/>
  <c r="GV510" i="2"/>
  <c r="GT510" i="2"/>
  <c r="HF509" i="2"/>
  <c r="HD509" i="2"/>
  <c r="HB509" i="2"/>
  <c r="GZ509" i="2"/>
  <c r="GX509" i="2"/>
  <c r="GV509" i="2"/>
  <c r="GT509" i="2"/>
  <c r="HF508" i="2"/>
  <c r="HG508" i="2" s="1"/>
  <c r="HD508" i="2"/>
  <c r="HB508" i="2"/>
  <c r="GZ508" i="2"/>
  <c r="GX508" i="2"/>
  <c r="GV508" i="2"/>
  <c r="GT508" i="2"/>
  <c r="HF507" i="2"/>
  <c r="HG507" i="2" s="1"/>
  <c r="HD507" i="2"/>
  <c r="HB507" i="2"/>
  <c r="GZ507" i="2"/>
  <c r="GX507" i="2"/>
  <c r="GV507" i="2"/>
  <c r="GT507" i="2"/>
  <c r="HF506" i="2"/>
  <c r="HG506" i="2" s="1"/>
  <c r="HD506" i="2"/>
  <c r="HE506" i="2" s="1"/>
  <c r="HB506" i="2"/>
  <c r="HC506" i="2" s="1"/>
  <c r="GZ506" i="2"/>
  <c r="GX506" i="2"/>
  <c r="GV506" i="2"/>
  <c r="GT506" i="2"/>
  <c r="HF505" i="2"/>
  <c r="HG505" i="2" s="1"/>
  <c r="HD505" i="2"/>
  <c r="HE505" i="2" s="1"/>
  <c r="HB505" i="2"/>
  <c r="HC505" i="2" s="1"/>
  <c r="GZ505" i="2"/>
  <c r="GX505" i="2"/>
  <c r="GV505" i="2"/>
  <c r="GT505" i="2"/>
  <c r="HF504" i="2"/>
  <c r="HG504" i="2" s="1"/>
  <c r="HD504" i="2"/>
  <c r="HB504" i="2"/>
  <c r="GZ504" i="2"/>
  <c r="GX504" i="2"/>
  <c r="GV504" i="2"/>
  <c r="GT504" i="2"/>
  <c r="HF503" i="2"/>
  <c r="HG503" i="2" s="1"/>
  <c r="HD503" i="2"/>
  <c r="HB503" i="2"/>
  <c r="GZ503" i="2"/>
  <c r="GX503" i="2"/>
  <c r="GV503" i="2"/>
  <c r="GT503" i="2"/>
  <c r="HF502" i="2"/>
  <c r="HG502" i="2" s="1"/>
  <c r="HD502" i="2"/>
  <c r="HB502" i="2"/>
  <c r="GZ502" i="2"/>
  <c r="GX502" i="2"/>
  <c r="GV502" i="2"/>
  <c r="GT502" i="2"/>
  <c r="HF501" i="2"/>
  <c r="HG501" i="2" s="1"/>
  <c r="HD501" i="2"/>
  <c r="HB501" i="2"/>
  <c r="GZ501" i="2"/>
  <c r="GX501" i="2"/>
  <c r="GV501" i="2"/>
  <c r="GT501" i="2"/>
  <c r="HF500" i="2"/>
  <c r="HG500" i="2" s="1"/>
  <c r="HD500" i="2"/>
  <c r="HE500" i="2" s="1"/>
  <c r="HB500" i="2"/>
  <c r="HC500" i="2" s="1"/>
  <c r="GZ500" i="2"/>
  <c r="GX500" i="2"/>
  <c r="GV500" i="2"/>
  <c r="GT500" i="2"/>
  <c r="HF499" i="2"/>
  <c r="HG499" i="2" s="1"/>
  <c r="HD499" i="2"/>
  <c r="HE499" i="2" s="1"/>
  <c r="HB499" i="2"/>
  <c r="GZ499" i="2"/>
  <c r="GX499" i="2"/>
  <c r="GV499" i="2"/>
  <c r="GT499" i="2"/>
  <c r="HF498" i="2"/>
  <c r="HG498" i="2" s="1"/>
  <c r="HD498" i="2"/>
  <c r="HE498" i="2" s="1"/>
  <c r="HB498" i="2"/>
  <c r="GZ498" i="2"/>
  <c r="GX498" i="2"/>
  <c r="GV498" i="2"/>
  <c r="GT498" i="2"/>
  <c r="HF497" i="2"/>
  <c r="HG497" i="2" s="1"/>
  <c r="HD497" i="2"/>
  <c r="HB497" i="2"/>
  <c r="GZ497" i="2"/>
  <c r="GX497" i="2"/>
  <c r="GV497" i="2"/>
  <c r="GT497" i="2"/>
  <c r="HF496" i="2"/>
  <c r="HG496" i="2" s="1"/>
  <c r="HD496" i="2"/>
  <c r="HE496" i="2" s="1"/>
  <c r="HB496" i="2"/>
  <c r="HC496" i="2" s="1"/>
  <c r="GZ496" i="2"/>
  <c r="GX496" i="2"/>
  <c r="GV496" i="2"/>
  <c r="GT496" i="2"/>
  <c r="HF495" i="2"/>
  <c r="HD495" i="2"/>
  <c r="HB495" i="2"/>
  <c r="GZ495" i="2"/>
  <c r="GX495" i="2"/>
  <c r="GV495" i="2"/>
  <c r="GT495" i="2"/>
  <c r="HF494" i="2"/>
  <c r="HG494" i="2" s="1"/>
  <c r="HD494" i="2"/>
  <c r="HE494" i="2" s="1"/>
  <c r="HB494" i="2"/>
  <c r="GZ494" i="2"/>
  <c r="GX494" i="2"/>
  <c r="GV494" i="2"/>
  <c r="GT494" i="2"/>
  <c r="HF493" i="2"/>
  <c r="HD493" i="2"/>
  <c r="HB493" i="2"/>
  <c r="GZ493" i="2"/>
  <c r="GX493" i="2"/>
  <c r="GV493" i="2"/>
  <c r="GT493" i="2"/>
  <c r="HF492" i="2"/>
  <c r="HG492" i="2" s="1"/>
  <c r="HD492" i="2"/>
  <c r="HE492" i="2" s="1"/>
  <c r="HB492" i="2"/>
  <c r="HC492" i="2" s="1"/>
  <c r="GZ492" i="2"/>
  <c r="GX492" i="2"/>
  <c r="GV492" i="2"/>
  <c r="GT492" i="2"/>
  <c r="HF491" i="2"/>
  <c r="HD491" i="2"/>
  <c r="HB491" i="2"/>
  <c r="GZ491" i="2"/>
  <c r="GX491" i="2"/>
  <c r="GV491" i="2"/>
  <c r="GT491" i="2"/>
  <c r="HF490" i="2"/>
  <c r="HG490" i="2" s="1"/>
  <c r="HD490" i="2"/>
  <c r="HE490" i="2" s="1"/>
  <c r="HB490" i="2"/>
  <c r="GZ490" i="2"/>
  <c r="GX490" i="2"/>
  <c r="GV490" i="2"/>
  <c r="GT490" i="2"/>
  <c r="HF489" i="2"/>
  <c r="HG489" i="2" s="1"/>
  <c r="HD489" i="2"/>
  <c r="HE489" i="2" s="1"/>
  <c r="HB489" i="2"/>
  <c r="GZ489" i="2"/>
  <c r="GX489" i="2"/>
  <c r="GV489" i="2"/>
  <c r="GT489" i="2"/>
  <c r="HF488" i="2"/>
  <c r="HG488" i="2" s="1"/>
  <c r="HD488" i="2"/>
  <c r="HE488" i="2" s="1"/>
  <c r="HB488" i="2"/>
  <c r="HC488" i="2" s="1"/>
  <c r="GZ488" i="2"/>
  <c r="GX488" i="2"/>
  <c r="GV488" i="2"/>
  <c r="GT488" i="2"/>
  <c r="HF487" i="2"/>
  <c r="HD487" i="2"/>
  <c r="HB487" i="2"/>
  <c r="GZ487" i="2"/>
  <c r="GX487" i="2"/>
  <c r="GV487" i="2"/>
  <c r="GT487" i="2"/>
  <c r="HF486" i="2"/>
  <c r="HG486" i="2" s="1"/>
  <c r="HD486" i="2"/>
  <c r="HB486" i="2"/>
  <c r="GZ486" i="2"/>
  <c r="GX486" i="2"/>
  <c r="GV486" i="2"/>
  <c r="GT486" i="2"/>
  <c r="HF485" i="2"/>
  <c r="HG485" i="2" s="1"/>
  <c r="HD485" i="2"/>
  <c r="HB485" i="2"/>
  <c r="GZ485" i="2"/>
  <c r="GX485" i="2"/>
  <c r="GV485" i="2"/>
  <c r="GT485" i="2"/>
  <c r="HF484" i="2"/>
  <c r="HD484" i="2"/>
  <c r="HB484" i="2"/>
  <c r="GZ484" i="2"/>
  <c r="GX484" i="2"/>
  <c r="GV484" i="2"/>
  <c r="GT484" i="2"/>
  <c r="HF483" i="2"/>
  <c r="HD483" i="2"/>
  <c r="HB483" i="2"/>
  <c r="GZ483" i="2"/>
  <c r="GX483" i="2"/>
  <c r="GV483" i="2"/>
  <c r="GT483" i="2"/>
  <c r="HF482" i="2"/>
  <c r="HD482" i="2"/>
  <c r="HB482" i="2"/>
  <c r="GZ482" i="2"/>
  <c r="GX482" i="2"/>
  <c r="GV482" i="2"/>
  <c r="GT482" i="2"/>
  <c r="HF481" i="2"/>
  <c r="HD481" i="2"/>
  <c r="HB481" i="2"/>
  <c r="GZ481" i="2"/>
  <c r="GX481" i="2"/>
  <c r="GV481" i="2"/>
  <c r="GT481" i="2"/>
  <c r="HF480" i="2"/>
  <c r="HD480" i="2"/>
  <c r="HB480" i="2"/>
  <c r="GZ480" i="2"/>
  <c r="GX480" i="2"/>
  <c r="GV480" i="2"/>
  <c r="GT480" i="2"/>
  <c r="HF479" i="2"/>
  <c r="HG479" i="2" s="1"/>
  <c r="HD479" i="2"/>
  <c r="HE479" i="2" s="1"/>
  <c r="HB479" i="2"/>
  <c r="GZ479" i="2"/>
  <c r="GX479" i="2"/>
  <c r="GV479" i="2"/>
  <c r="GT479" i="2"/>
  <c r="HF478" i="2"/>
  <c r="HG478" i="2" s="1"/>
  <c r="HD478" i="2"/>
  <c r="HE478" i="2" s="1"/>
  <c r="HB478" i="2"/>
  <c r="GZ478" i="2"/>
  <c r="GX478" i="2"/>
  <c r="GV478" i="2"/>
  <c r="GT478" i="2"/>
  <c r="HF477" i="2"/>
  <c r="HD477" i="2"/>
  <c r="HB477" i="2"/>
  <c r="GZ477" i="2"/>
  <c r="GX477" i="2"/>
  <c r="GV477" i="2"/>
  <c r="GT477" i="2"/>
  <c r="HF476" i="2"/>
  <c r="HG476" i="2" s="1"/>
  <c r="HD476" i="2"/>
  <c r="HB476" i="2"/>
  <c r="GZ476" i="2"/>
  <c r="GX476" i="2"/>
  <c r="GV476" i="2"/>
  <c r="GT476" i="2"/>
  <c r="HF475" i="2"/>
  <c r="HG475" i="2" s="1"/>
  <c r="HD475" i="2"/>
  <c r="HE475" i="2" s="1"/>
  <c r="HB475" i="2"/>
  <c r="GZ475" i="2"/>
  <c r="GX475" i="2"/>
  <c r="GV475" i="2"/>
  <c r="GT475" i="2"/>
  <c r="HF474" i="2"/>
  <c r="HG474" i="2" s="1"/>
  <c r="HD474" i="2"/>
  <c r="HE474" i="2" s="1"/>
  <c r="HB474" i="2"/>
  <c r="GZ474" i="2"/>
  <c r="GX474" i="2"/>
  <c r="GV474" i="2"/>
  <c r="GT474" i="2"/>
  <c r="HF473" i="2"/>
  <c r="HG473" i="2" s="1"/>
  <c r="HD473" i="2"/>
  <c r="HE473" i="2" s="1"/>
  <c r="HB473" i="2"/>
  <c r="HC473" i="2" s="1"/>
  <c r="GZ473" i="2"/>
  <c r="GX473" i="2"/>
  <c r="GV473" i="2"/>
  <c r="GT473" i="2"/>
  <c r="HF472" i="2"/>
  <c r="HD472" i="2"/>
  <c r="HB472" i="2"/>
  <c r="GZ472" i="2"/>
  <c r="GX472" i="2"/>
  <c r="GV472" i="2"/>
  <c r="GT472" i="2"/>
  <c r="HF471" i="2"/>
  <c r="HG471" i="2" s="1"/>
  <c r="HD471" i="2"/>
  <c r="HE471" i="2" s="1"/>
  <c r="HB471" i="2"/>
  <c r="HC471" i="2" s="1"/>
  <c r="GZ471" i="2"/>
  <c r="GX471" i="2"/>
  <c r="GV471" i="2"/>
  <c r="GT471" i="2"/>
  <c r="HF470" i="2"/>
  <c r="HD470" i="2"/>
  <c r="HB470" i="2"/>
  <c r="GZ470" i="2"/>
  <c r="GX470" i="2"/>
  <c r="GV470" i="2"/>
  <c r="GT470" i="2"/>
  <c r="HF469" i="2"/>
  <c r="HD469" i="2"/>
  <c r="HB469" i="2"/>
  <c r="GZ469" i="2"/>
  <c r="GX469" i="2"/>
  <c r="GV469" i="2"/>
  <c r="GT469" i="2"/>
  <c r="HF468" i="2"/>
  <c r="HG468" i="2" s="1"/>
  <c r="HD468" i="2"/>
  <c r="HB468" i="2"/>
  <c r="GZ468" i="2"/>
  <c r="GX468" i="2"/>
  <c r="GV468" i="2"/>
  <c r="GT468" i="2"/>
  <c r="HF467" i="2"/>
  <c r="HG467" i="2" s="1"/>
  <c r="HD467" i="2"/>
  <c r="HB467" i="2"/>
  <c r="GZ467" i="2"/>
  <c r="GX467" i="2"/>
  <c r="GV467" i="2"/>
  <c r="GT467" i="2"/>
  <c r="HF466" i="2"/>
  <c r="HD466" i="2"/>
  <c r="HB466" i="2"/>
  <c r="GZ466" i="2"/>
  <c r="GX466" i="2"/>
  <c r="GV466" i="2"/>
  <c r="GT466" i="2"/>
  <c r="HF465" i="2"/>
  <c r="HG465" i="2" s="1"/>
  <c r="HD465" i="2"/>
  <c r="HB465" i="2"/>
  <c r="GZ465" i="2"/>
  <c r="GX465" i="2"/>
  <c r="GV465" i="2"/>
  <c r="GT465" i="2"/>
  <c r="HF464" i="2"/>
  <c r="HD464" i="2"/>
  <c r="HB464" i="2"/>
  <c r="GZ464" i="2"/>
  <c r="GX464" i="2"/>
  <c r="GV464" i="2"/>
  <c r="GT464" i="2"/>
  <c r="HF463" i="2"/>
  <c r="HG463" i="2" s="1"/>
  <c r="HD463" i="2"/>
  <c r="HE463" i="2" s="1"/>
  <c r="HB463" i="2"/>
  <c r="GZ463" i="2"/>
  <c r="GX463" i="2"/>
  <c r="GV463" i="2"/>
  <c r="GT463" i="2"/>
  <c r="HF462" i="2"/>
  <c r="HG462" i="2" s="1"/>
  <c r="HD462" i="2"/>
  <c r="HB462" i="2"/>
  <c r="GZ462" i="2"/>
  <c r="GX462" i="2"/>
  <c r="GV462" i="2"/>
  <c r="GT462" i="2"/>
  <c r="HF461" i="2"/>
  <c r="HG461" i="2" s="1"/>
  <c r="HD461" i="2"/>
  <c r="HE461" i="2" s="1"/>
  <c r="HB461" i="2"/>
  <c r="GZ461" i="2"/>
  <c r="GX461" i="2"/>
  <c r="GV461" i="2"/>
  <c r="GT461" i="2"/>
  <c r="HF460" i="2"/>
  <c r="HD460" i="2"/>
  <c r="HB460" i="2"/>
  <c r="GZ460" i="2"/>
  <c r="GX460" i="2"/>
  <c r="GV460" i="2"/>
  <c r="GT460" i="2"/>
  <c r="HF459" i="2"/>
  <c r="HG459" i="2" s="1"/>
  <c r="HD459" i="2"/>
  <c r="HE459" i="2" s="1"/>
  <c r="HB459" i="2"/>
  <c r="GZ459" i="2"/>
  <c r="GX459" i="2"/>
  <c r="GV459" i="2"/>
  <c r="GT459" i="2"/>
  <c r="HF458" i="2"/>
  <c r="HG458" i="2" s="1"/>
  <c r="HD458" i="2"/>
  <c r="HE458" i="2" s="1"/>
  <c r="HB458" i="2"/>
  <c r="GZ458" i="2"/>
  <c r="GX458" i="2"/>
  <c r="GV458" i="2"/>
  <c r="GT458" i="2"/>
  <c r="HF457" i="2"/>
  <c r="HG457" i="2" s="1"/>
  <c r="HD457" i="2"/>
  <c r="HB457" i="2"/>
  <c r="GZ457" i="2"/>
  <c r="GX457" i="2"/>
  <c r="GV457" i="2"/>
  <c r="GT457" i="2"/>
  <c r="HF456" i="2"/>
  <c r="HG456" i="2" s="1"/>
  <c r="HD456" i="2"/>
  <c r="HE456" i="2" s="1"/>
  <c r="HB456" i="2"/>
  <c r="HC456" i="2" s="1"/>
  <c r="GZ456" i="2"/>
  <c r="GX456" i="2"/>
  <c r="GV456" i="2"/>
  <c r="GT456" i="2"/>
  <c r="HF455" i="2"/>
  <c r="HD455" i="2"/>
  <c r="HB455" i="2"/>
  <c r="GZ455" i="2"/>
  <c r="GX455" i="2"/>
  <c r="GV455" i="2"/>
  <c r="GT455" i="2"/>
  <c r="HF454" i="2"/>
  <c r="HG454" i="2" s="1"/>
  <c r="HD454" i="2"/>
  <c r="HE454" i="2" s="1"/>
  <c r="HB454" i="2"/>
  <c r="HC454" i="2" s="1"/>
  <c r="GZ454" i="2"/>
  <c r="GX454" i="2"/>
  <c r="GV454" i="2"/>
  <c r="GT454" i="2"/>
  <c r="HF453" i="2"/>
  <c r="HG453" i="2" s="1"/>
  <c r="HD453" i="2"/>
  <c r="HE453" i="2" s="1"/>
  <c r="HB453" i="2"/>
  <c r="HC453" i="2" s="1"/>
  <c r="GZ453" i="2"/>
  <c r="GX453" i="2"/>
  <c r="GV453" i="2"/>
  <c r="GT453" i="2"/>
  <c r="HF452" i="2"/>
  <c r="HG452" i="2" s="1"/>
  <c r="HD452" i="2"/>
  <c r="HB452" i="2"/>
  <c r="GZ452" i="2"/>
  <c r="GX452" i="2"/>
  <c r="GV452" i="2"/>
  <c r="GT452" i="2"/>
  <c r="HF451" i="2"/>
  <c r="HG451" i="2" s="1"/>
  <c r="HD451" i="2"/>
  <c r="HB451" i="2"/>
  <c r="GZ451" i="2"/>
  <c r="GX451" i="2"/>
  <c r="GV451" i="2"/>
  <c r="GT451" i="2"/>
  <c r="HF450" i="2"/>
  <c r="HG450" i="2" s="1"/>
  <c r="HD450" i="2"/>
  <c r="HB450" i="2"/>
  <c r="HE450" i="2" s="1"/>
  <c r="GZ450" i="2"/>
  <c r="GX450" i="2"/>
  <c r="GV450" i="2"/>
  <c r="GT450" i="2"/>
  <c r="HF449" i="2"/>
  <c r="HD449" i="2"/>
  <c r="HB449" i="2"/>
  <c r="GZ449" i="2"/>
  <c r="GX449" i="2"/>
  <c r="GV449" i="2"/>
  <c r="GT449" i="2"/>
  <c r="HF448" i="2"/>
  <c r="HG448" i="2" s="1"/>
  <c r="HD448" i="2"/>
  <c r="HE448" i="2" s="1"/>
  <c r="HB448" i="2"/>
  <c r="HC448" i="2" s="1"/>
  <c r="GZ448" i="2"/>
  <c r="GX448" i="2"/>
  <c r="GV448" i="2"/>
  <c r="GT448" i="2"/>
  <c r="HF447" i="2"/>
  <c r="HG447" i="2" s="1"/>
  <c r="HD447" i="2"/>
  <c r="HB447" i="2"/>
  <c r="GZ447" i="2"/>
  <c r="GX447" i="2"/>
  <c r="GV447" i="2"/>
  <c r="GT447" i="2"/>
  <c r="HF446" i="2"/>
  <c r="HG446" i="2" s="1"/>
  <c r="HD446" i="2"/>
  <c r="HB446" i="2"/>
  <c r="GZ446" i="2"/>
  <c r="GX446" i="2"/>
  <c r="GV446" i="2"/>
  <c r="GT446" i="2"/>
  <c r="HF445" i="2"/>
  <c r="HG445" i="2" s="1"/>
  <c r="HD445" i="2"/>
  <c r="HE445" i="2" s="1"/>
  <c r="HB445" i="2"/>
  <c r="HC445" i="2" s="1"/>
  <c r="GZ445" i="2"/>
  <c r="GX445" i="2"/>
  <c r="GV445" i="2"/>
  <c r="GT445" i="2"/>
  <c r="HF444" i="2"/>
  <c r="HG444" i="2" s="1"/>
  <c r="HD444" i="2"/>
  <c r="HE444" i="2" s="1"/>
  <c r="HB444" i="2"/>
  <c r="GZ444" i="2"/>
  <c r="GX444" i="2"/>
  <c r="GV444" i="2"/>
  <c r="GT444" i="2"/>
  <c r="HF443" i="2"/>
  <c r="HD443" i="2"/>
  <c r="HB443" i="2"/>
  <c r="GZ443" i="2"/>
  <c r="GX443" i="2"/>
  <c r="GV443" i="2"/>
  <c r="GT443" i="2"/>
  <c r="HF442" i="2"/>
  <c r="HG442" i="2" s="1"/>
  <c r="HD442" i="2"/>
  <c r="HE442" i="2" s="1"/>
  <c r="HB442" i="2"/>
  <c r="HC442" i="2" s="1"/>
  <c r="GZ442" i="2"/>
  <c r="GX442" i="2"/>
  <c r="GV442" i="2"/>
  <c r="GT442" i="2"/>
  <c r="HF441" i="2"/>
  <c r="HG441" i="2" s="1"/>
  <c r="HD441" i="2"/>
  <c r="HE441" i="2" s="1"/>
  <c r="HB441" i="2"/>
  <c r="GZ441" i="2"/>
  <c r="GX441" i="2"/>
  <c r="GV441" i="2"/>
  <c r="GT441" i="2"/>
  <c r="HF440" i="2"/>
  <c r="HG440" i="2" s="1"/>
  <c r="HD440" i="2"/>
  <c r="HE440" i="2" s="1"/>
  <c r="HB440" i="2"/>
  <c r="HC440" i="2" s="1"/>
  <c r="GZ440" i="2"/>
  <c r="GX440" i="2"/>
  <c r="GV440" i="2"/>
  <c r="GT440" i="2"/>
  <c r="HF439" i="2"/>
  <c r="HD439" i="2"/>
  <c r="HB439" i="2"/>
  <c r="GZ439" i="2"/>
  <c r="GX439" i="2"/>
  <c r="GV439" i="2"/>
  <c r="GT439" i="2"/>
  <c r="HF438" i="2"/>
  <c r="HD438" i="2"/>
  <c r="HB438" i="2"/>
  <c r="GZ438" i="2"/>
  <c r="GX438" i="2"/>
  <c r="GV438" i="2"/>
  <c r="GT438" i="2"/>
  <c r="HF437" i="2"/>
  <c r="HD437" i="2"/>
  <c r="HB437" i="2"/>
  <c r="GZ437" i="2"/>
  <c r="GX437" i="2"/>
  <c r="GV437" i="2"/>
  <c r="GT437" i="2"/>
  <c r="HF436" i="2"/>
  <c r="HG436" i="2" s="1"/>
  <c r="HD436" i="2"/>
  <c r="HB436" i="2"/>
  <c r="GZ436" i="2"/>
  <c r="GX436" i="2"/>
  <c r="GV436" i="2"/>
  <c r="GT436" i="2"/>
  <c r="HF435" i="2"/>
  <c r="HG435" i="2" s="1"/>
  <c r="HD435" i="2"/>
  <c r="HB435" i="2"/>
  <c r="GZ435" i="2"/>
  <c r="GX435" i="2"/>
  <c r="GV435" i="2"/>
  <c r="GT435" i="2"/>
  <c r="HF434" i="2"/>
  <c r="HG434" i="2" s="1"/>
  <c r="HD434" i="2"/>
  <c r="HE434" i="2" s="1"/>
  <c r="HB434" i="2"/>
  <c r="GZ434" i="2"/>
  <c r="GX434" i="2"/>
  <c r="GV434" i="2"/>
  <c r="GT434" i="2"/>
  <c r="HF433" i="2"/>
  <c r="HG433" i="2" s="1"/>
  <c r="HD433" i="2"/>
  <c r="HB433" i="2"/>
  <c r="GZ433" i="2"/>
  <c r="GX433" i="2"/>
  <c r="GV433" i="2"/>
  <c r="GT433" i="2"/>
  <c r="HF432" i="2"/>
  <c r="HD432" i="2"/>
  <c r="HB432" i="2"/>
  <c r="GZ432" i="2"/>
  <c r="GX432" i="2"/>
  <c r="GV432" i="2"/>
  <c r="GT432" i="2"/>
  <c r="HF431" i="2"/>
  <c r="HG431" i="2" s="1"/>
  <c r="HD431" i="2"/>
  <c r="HE431" i="2" s="1"/>
  <c r="HB431" i="2"/>
  <c r="GZ431" i="2"/>
  <c r="GX431" i="2"/>
  <c r="GV431" i="2"/>
  <c r="GT431" i="2"/>
  <c r="HF430" i="2"/>
  <c r="HG430" i="2" s="1"/>
  <c r="HD430" i="2"/>
  <c r="HE430" i="2" s="1"/>
  <c r="HB430" i="2"/>
  <c r="HC430" i="2" s="1"/>
  <c r="GZ430" i="2"/>
  <c r="GX430" i="2"/>
  <c r="GV430" i="2"/>
  <c r="GT430" i="2"/>
  <c r="HF429" i="2"/>
  <c r="HD429" i="2"/>
  <c r="HB429" i="2"/>
  <c r="GZ429" i="2"/>
  <c r="GX429" i="2"/>
  <c r="GV429" i="2"/>
  <c r="GT429" i="2"/>
  <c r="HF428" i="2"/>
  <c r="HD428" i="2"/>
  <c r="HB428" i="2"/>
  <c r="GZ428" i="2"/>
  <c r="GX428" i="2"/>
  <c r="GV428" i="2"/>
  <c r="GT428" i="2"/>
  <c r="HF427" i="2"/>
  <c r="HG427" i="2" s="1"/>
  <c r="HD427" i="2"/>
  <c r="HB427" i="2"/>
  <c r="GZ427" i="2"/>
  <c r="GX427" i="2"/>
  <c r="GV427" i="2"/>
  <c r="GT427" i="2"/>
  <c r="HF426" i="2"/>
  <c r="HG426" i="2" s="1"/>
  <c r="HD426" i="2"/>
  <c r="HE426" i="2" s="1"/>
  <c r="HB426" i="2"/>
  <c r="HC426" i="2" s="1"/>
  <c r="GZ426" i="2"/>
  <c r="GX426" i="2"/>
  <c r="GV426" i="2"/>
  <c r="GT426" i="2"/>
  <c r="HF425" i="2"/>
  <c r="HG425" i="2" s="1"/>
  <c r="HD425" i="2"/>
  <c r="HE425" i="2" s="1"/>
  <c r="HB425" i="2"/>
  <c r="GZ425" i="2"/>
  <c r="GX425" i="2"/>
  <c r="GV425" i="2"/>
  <c r="GT425" i="2"/>
  <c r="HF424" i="2"/>
  <c r="HG424" i="2" s="1"/>
  <c r="HD424" i="2"/>
  <c r="HB424" i="2"/>
  <c r="HE424" i="2" s="1"/>
  <c r="GZ424" i="2"/>
  <c r="GX424" i="2"/>
  <c r="GV424" i="2"/>
  <c r="GT424" i="2"/>
  <c r="HF423" i="2"/>
  <c r="HD423" i="2"/>
  <c r="HB423" i="2"/>
  <c r="GZ423" i="2"/>
  <c r="GX423" i="2"/>
  <c r="GV423" i="2"/>
  <c r="GT423" i="2"/>
  <c r="HF422" i="2"/>
  <c r="HG422" i="2" s="1"/>
  <c r="HD422" i="2"/>
  <c r="HE422" i="2" s="1"/>
  <c r="HB422" i="2"/>
  <c r="HC422" i="2" s="1"/>
  <c r="GZ422" i="2"/>
  <c r="GX422" i="2"/>
  <c r="GV422" i="2"/>
  <c r="GT422" i="2"/>
  <c r="HF421" i="2"/>
  <c r="HD421" i="2"/>
  <c r="HB421" i="2"/>
  <c r="GZ421" i="2"/>
  <c r="GX421" i="2"/>
  <c r="GV421" i="2"/>
  <c r="GT421" i="2"/>
  <c r="HF420" i="2"/>
  <c r="HG420" i="2" s="1"/>
  <c r="HD420" i="2"/>
  <c r="HE420" i="2" s="1"/>
  <c r="HB420" i="2"/>
  <c r="GZ420" i="2"/>
  <c r="GX420" i="2"/>
  <c r="GV420" i="2"/>
  <c r="GT420" i="2"/>
  <c r="HF419" i="2"/>
  <c r="HG419" i="2" s="1"/>
  <c r="HD419" i="2"/>
  <c r="HE419" i="2" s="1"/>
  <c r="HB419" i="2"/>
  <c r="HC419" i="2" s="1"/>
  <c r="GZ419" i="2"/>
  <c r="GX419" i="2"/>
  <c r="GV419" i="2"/>
  <c r="GT419" i="2"/>
  <c r="HF418" i="2"/>
  <c r="HG418" i="2" s="1"/>
  <c r="HD418" i="2"/>
  <c r="HB418" i="2"/>
  <c r="GZ418" i="2"/>
  <c r="GX418" i="2"/>
  <c r="GV418" i="2"/>
  <c r="GT418" i="2"/>
  <c r="HF417" i="2"/>
  <c r="HG417" i="2" s="1"/>
  <c r="HD417" i="2"/>
  <c r="HB417" i="2"/>
  <c r="GZ417" i="2"/>
  <c r="GX417" i="2"/>
  <c r="GV417" i="2"/>
  <c r="GT417" i="2"/>
  <c r="HF416" i="2"/>
  <c r="HD416" i="2"/>
  <c r="HB416" i="2"/>
  <c r="GZ416" i="2"/>
  <c r="GX416" i="2"/>
  <c r="GV416" i="2"/>
  <c r="GT416" i="2"/>
  <c r="HF415" i="2"/>
  <c r="HD415" i="2"/>
  <c r="HB415" i="2"/>
  <c r="GZ415" i="2"/>
  <c r="GX415" i="2"/>
  <c r="GV415" i="2"/>
  <c r="GT415" i="2"/>
  <c r="HF414" i="2"/>
  <c r="HG414" i="2" s="1"/>
  <c r="HD414" i="2"/>
  <c r="HB414" i="2"/>
  <c r="GZ414" i="2"/>
  <c r="GX414" i="2"/>
  <c r="GV414" i="2"/>
  <c r="GT414" i="2"/>
  <c r="HF413" i="2"/>
  <c r="HD413" i="2"/>
  <c r="HB413" i="2"/>
  <c r="GZ413" i="2"/>
  <c r="GX413" i="2"/>
  <c r="GV413" i="2"/>
  <c r="GT413" i="2"/>
  <c r="HF412" i="2"/>
  <c r="HG412" i="2" s="1"/>
  <c r="HD412" i="2"/>
  <c r="HE412" i="2" s="1"/>
  <c r="HB412" i="2"/>
  <c r="HC412" i="2" s="1"/>
  <c r="GZ412" i="2"/>
  <c r="GX412" i="2"/>
  <c r="GV412" i="2"/>
  <c r="GT412" i="2"/>
  <c r="HF411" i="2"/>
  <c r="HG411" i="2" s="1"/>
  <c r="HD411" i="2"/>
  <c r="HE411" i="2" s="1"/>
  <c r="HB411" i="2"/>
  <c r="HC411" i="2" s="1"/>
  <c r="GZ411" i="2"/>
  <c r="GX411" i="2"/>
  <c r="GV411" i="2"/>
  <c r="GT411" i="2"/>
  <c r="HF410" i="2"/>
  <c r="HG410" i="2" s="1"/>
  <c r="HD410" i="2"/>
  <c r="HE410" i="2" s="1"/>
  <c r="HB410" i="2"/>
  <c r="HC410" i="2" s="1"/>
  <c r="GZ410" i="2"/>
  <c r="GX410" i="2"/>
  <c r="GV410" i="2"/>
  <c r="GT410" i="2"/>
  <c r="HF409" i="2"/>
  <c r="HD409" i="2"/>
  <c r="HB409" i="2"/>
  <c r="GZ409" i="2"/>
  <c r="GX409" i="2"/>
  <c r="GV409" i="2"/>
  <c r="GT409" i="2"/>
  <c r="HF408" i="2"/>
  <c r="HD408" i="2"/>
  <c r="HB408" i="2"/>
  <c r="GZ408" i="2"/>
  <c r="GX408" i="2"/>
  <c r="GV408" i="2"/>
  <c r="GT408" i="2"/>
  <c r="HF407" i="2"/>
  <c r="HG407" i="2" s="1"/>
  <c r="HD407" i="2"/>
  <c r="HE407" i="2" s="1"/>
  <c r="HB407" i="2"/>
  <c r="GZ407" i="2"/>
  <c r="GX407" i="2"/>
  <c r="GV407" i="2"/>
  <c r="GT407" i="2"/>
  <c r="HF406" i="2"/>
  <c r="HD406" i="2"/>
  <c r="HB406" i="2"/>
  <c r="GZ406" i="2"/>
  <c r="GX406" i="2"/>
  <c r="GV406" i="2"/>
  <c r="GT406" i="2"/>
  <c r="HF405" i="2"/>
  <c r="HD405" i="2"/>
  <c r="HB405" i="2"/>
  <c r="GZ405" i="2"/>
  <c r="GX405" i="2"/>
  <c r="GV405" i="2"/>
  <c r="GT405" i="2"/>
  <c r="HF404" i="2"/>
  <c r="HG404" i="2" s="1"/>
  <c r="HD404" i="2"/>
  <c r="HE404" i="2" s="1"/>
  <c r="HB404" i="2"/>
  <c r="HC404" i="2" s="1"/>
  <c r="GZ404" i="2"/>
  <c r="GX404" i="2"/>
  <c r="GV404" i="2"/>
  <c r="GT404" i="2"/>
  <c r="HF403" i="2"/>
  <c r="HD403" i="2"/>
  <c r="HB403" i="2"/>
  <c r="GZ403" i="2"/>
  <c r="GX403" i="2"/>
  <c r="GV403" i="2"/>
  <c r="GT403" i="2"/>
  <c r="HF402" i="2"/>
  <c r="HD402" i="2"/>
  <c r="HB402" i="2"/>
  <c r="GZ402" i="2"/>
  <c r="GX402" i="2"/>
  <c r="GV402" i="2"/>
  <c r="GT402" i="2"/>
  <c r="HF401" i="2"/>
  <c r="HG401" i="2" s="1"/>
  <c r="HD401" i="2"/>
  <c r="HE401" i="2" s="1"/>
  <c r="HB401" i="2"/>
  <c r="GZ401" i="2"/>
  <c r="GX401" i="2"/>
  <c r="GV401" i="2"/>
  <c r="GT401" i="2"/>
  <c r="HF400" i="2"/>
  <c r="HD400" i="2"/>
  <c r="HB400" i="2"/>
  <c r="GZ400" i="2"/>
  <c r="GX400" i="2"/>
  <c r="GV400" i="2"/>
  <c r="GT400" i="2"/>
  <c r="HF399" i="2"/>
  <c r="HD399" i="2"/>
  <c r="HB399" i="2"/>
  <c r="GZ399" i="2"/>
  <c r="GX399" i="2"/>
  <c r="GV399" i="2"/>
  <c r="GT399" i="2"/>
  <c r="HF398" i="2"/>
  <c r="HG398" i="2" s="1"/>
  <c r="HD398" i="2"/>
  <c r="HB398" i="2"/>
  <c r="HC398" i="2" s="1"/>
  <c r="GZ398" i="2"/>
  <c r="GX398" i="2"/>
  <c r="GV398" i="2"/>
  <c r="GT398" i="2"/>
  <c r="HF397" i="2"/>
  <c r="HG397" i="2" s="1"/>
  <c r="HD397" i="2"/>
  <c r="HE397" i="2" s="1"/>
  <c r="HB397" i="2"/>
  <c r="HC397" i="2" s="1"/>
  <c r="GZ397" i="2"/>
  <c r="GX397" i="2"/>
  <c r="GV397" i="2"/>
  <c r="GT397" i="2"/>
  <c r="HF396" i="2"/>
  <c r="HD396" i="2"/>
  <c r="HB396" i="2"/>
  <c r="GZ396" i="2"/>
  <c r="GX396" i="2"/>
  <c r="GV396" i="2"/>
  <c r="GT396" i="2"/>
  <c r="HF395" i="2"/>
  <c r="HG395" i="2" s="1"/>
  <c r="HD395" i="2"/>
  <c r="HB395" i="2"/>
  <c r="GZ395" i="2"/>
  <c r="GX395" i="2"/>
  <c r="GV395" i="2"/>
  <c r="GT395" i="2"/>
  <c r="HF394" i="2"/>
  <c r="HD394" i="2"/>
  <c r="HB394" i="2"/>
  <c r="GZ394" i="2"/>
  <c r="GX394" i="2"/>
  <c r="GV394" i="2"/>
  <c r="GT394" i="2"/>
  <c r="HF393" i="2"/>
  <c r="HG393" i="2" s="1"/>
  <c r="HD393" i="2"/>
  <c r="HB393" i="2"/>
  <c r="GZ393" i="2"/>
  <c r="GX393" i="2"/>
  <c r="GV393" i="2"/>
  <c r="GT393" i="2"/>
  <c r="HF392" i="2"/>
  <c r="HG392" i="2" s="1"/>
  <c r="HD392" i="2"/>
  <c r="HB392" i="2"/>
  <c r="GZ392" i="2"/>
  <c r="GX392" i="2"/>
  <c r="GV392" i="2"/>
  <c r="GT392" i="2"/>
  <c r="HF391" i="2"/>
  <c r="HD391" i="2"/>
  <c r="HB391" i="2"/>
  <c r="GZ391" i="2"/>
  <c r="GX391" i="2"/>
  <c r="GV391" i="2"/>
  <c r="GT391" i="2"/>
  <c r="HF390" i="2"/>
  <c r="HD390" i="2"/>
  <c r="HB390" i="2"/>
  <c r="GZ390" i="2"/>
  <c r="GX390" i="2"/>
  <c r="GV390" i="2"/>
  <c r="GT390" i="2"/>
  <c r="HF389" i="2"/>
  <c r="HD389" i="2"/>
  <c r="HB389" i="2"/>
  <c r="GZ389" i="2"/>
  <c r="GX389" i="2"/>
  <c r="GV389" i="2"/>
  <c r="GT389" i="2"/>
  <c r="HF388" i="2"/>
  <c r="HG388" i="2" s="1"/>
  <c r="HD388" i="2"/>
  <c r="HB388" i="2"/>
  <c r="GZ388" i="2"/>
  <c r="GX388" i="2"/>
  <c r="GV388" i="2"/>
  <c r="GT388" i="2"/>
  <c r="HF387" i="2"/>
  <c r="HG387" i="2" s="1"/>
  <c r="HD387" i="2"/>
  <c r="HE387" i="2" s="1"/>
  <c r="HB387" i="2"/>
  <c r="HC387" i="2" s="1"/>
  <c r="GZ387" i="2"/>
  <c r="GX387" i="2"/>
  <c r="GV387" i="2"/>
  <c r="GT387" i="2"/>
  <c r="HF386" i="2"/>
  <c r="HD386" i="2"/>
  <c r="HB386" i="2"/>
  <c r="GZ386" i="2"/>
  <c r="GX386" i="2"/>
  <c r="GV386" i="2"/>
  <c r="GT386" i="2"/>
  <c r="HF385" i="2"/>
  <c r="HG385" i="2" s="1"/>
  <c r="HD385" i="2"/>
  <c r="HB385" i="2"/>
  <c r="GZ385" i="2"/>
  <c r="GX385" i="2"/>
  <c r="GV385" i="2"/>
  <c r="GT385" i="2"/>
  <c r="HF384" i="2"/>
  <c r="HD384" i="2"/>
  <c r="HB384" i="2"/>
  <c r="GZ384" i="2"/>
  <c r="GX384" i="2"/>
  <c r="GV384" i="2"/>
  <c r="GT384" i="2"/>
  <c r="HF383" i="2"/>
  <c r="HG383" i="2" s="1"/>
  <c r="HD383" i="2"/>
  <c r="HB383" i="2"/>
  <c r="GZ383" i="2"/>
  <c r="GX383" i="2"/>
  <c r="GV383" i="2"/>
  <c r="GT383" i="2"/>
  <c r="HF382" i="2"/>
  <c r="HG382" i="2" s="1"/>
  <c r="HD382" i="2"/>
  <c r="HB382" i="2"/>
  <c r="GZ382" i="2"/>
  <c r="GX382" i="2"/>
  <c r="GV382" i="2"/>
  <c r="GT382" i="2"/>
  <c r="HF381" i="2"/>
  <c r="HG381" i="2" s="1"/>
  <c r="HD381" i="2"/>
  <c r="HB381" i="2"/>
  <c r="GZ381" i="2"/>
  <c r="GX381" i="2"/>
  <c r="GV381" i="2"/>
  <c r="GT381" i="2"/>
  <c r="HF380" i="2"/>
  <c r="HD380" i="2"/>
  <c r="HB380" i="2"/>
  <c r="GZ380" i="2"/>
  <c r="GX380" i="2"/>
  <c r="GV380" i="2"/>
  <c r="GT380" i="2"/>
  <c r="HF379" i="2"/>
  <c r="HG379" i="2" s="1"/>
  <c r="HD379" i="2"/>
  <c r="HB379" i="2"/>
  <c r="GZ379" i="2"/>
  <c r="GX379" i="2"/>
  <c r="GV379" i="2"/>
  <c r="GY379" i="2" s="1"/>
  <c r="GT379" i="2"/>
  <c r="HF378" i="2"/>
  <c r="HG378" i="2" s="1"/>
  <c r="HD378" i="2"/>
  <c r="HB378" i="2"/>
  <c r="GZ378" i="2"/>
  <c r="GX378" i="2"/>
  <c r="GV378" i="2"/>
  <c r="GT378" i="2"/>
  <c r="HF377" i="2"/>
  <c r="HG377" i="2" s="1"/>
  <c r="HD377" i="2"/>
  <c r="HE377" i="2" s="1"/>
  <c r="HB377" i="2"/>
  <c r="HC377" i="2" s="1"/>
  <c r="GZ377" i="2"/>
  <c r="GX377" i="2"/>
  <c r="GV377" i="2"/>
  <c r="GT377" i="2"/>
  <c r="HF376" i="2"/>
  <c r="HD376" i="2"/>
  <c r="HB376" i="2"/>
  <c r="GZ376" i="2"/>
  <c r="GX376" i="2"/>
  <c r="GV376" i="2"/>
  <c r="GT376" i="2"/>
  <c r="HF375" i="2"/>
  <c r="HD375" i="2"/>
  <c r="HB375" i="2"/>
  <c r="GZ375" i="2"/>
  <c r="GX375" i="2"/>
  <c r="GV375" i="2"/>
  <c r="GT375" i="2"/>
  <c r="HF374" i="2"/>
  <c r="HD374" i="2"/>
  <c r="HB374" i="2"/>
  <c r="HE374" i="2" s="1"/>
  <c r="GZ374" i="2"/>
  <c r="GX374" i="2"/>
  <c r="GV374" i="2"/>
  <c r="GT374" i="2"/>
  <c r="HF373" i="2"/>
  <c r="HG373" i="2" s="1"/>
  <c r="HD373" i="2"/>
  <c r="HE373" i="2" s="1"/>
  <c r="HB373" i="2"/>
  <c r="GZ373" i="2"/>
  <c r="GX373" i="2"/>
  <c r="GV373" i="2"/>
  <c r="GT373" i="2"/>
  <c r="HF372" i="2"/>
  <c r="HD372" i="2"/>
  <c r="HB372" i="2"/>
  <c r="GZ372" i="2"/>
  <c r="GX372" i="2"/>
  <c r="GV372" i="2"/>
  <c r="GT372" i="2"/>
  <c r="HF371" i="2"/>
  <c r="HG371" i="2" s="1"/>
  <c r="HD371" i="2"/>
  <c r="HE371" i="2" s="1"/>
  <c r="HB371" i="2"/>
  <c r="HC371" i="2" s="1"/>
  <c r="GZ371" i="2"/>
  <c r="GX371" i="2"/>
  <c r="GV371" i="2"/>
  <c r="GT371" i="2"/>
  <c r="HF370" i="2"/>
  <c r="HG370" i="2" s="1"/>
  <c r="HD370" i="2"/>
  <c r="HE370" i="2" s="1"/>
  <c r="HB370" i="2"/>
  <c r="GZ370" i="2"/>
  <c r="GX370" i="2"/>
  <c r="GV370" i="2"/>
  <c r="GT370" i="2"/>
  <c r="HF369" i="2"/>
  <c r="HG369" i="2" s="1"/>
  <c r="HD369" i="2"/>
  <c r="HE369" i="2" s="1"/>
  <c r="HB369" i="2"/>
  <c r="GZ369" i="2"/>
  <c r="GX369" i="2"/>
  <c r="GV369" i="2"/>
  <c r="GT369" i="2"/>
  <c r="HF368" i="2"/>
  <c r="HG368" i="2" s="1"/>
  <c r="HD368" i="2"/>
  <c r="HB368" i="2"/>
  <c r="GZ368" i="2"/>
  <c r="GX368" i="2"/>
  <c r="GV368" i="2"/>
  <c r="GT368" i="2"/>
  <c r="HF367" i="2"/>
  <c r="HG367" i="2" s="1"/>
  <c r="HD367" i="2"/>
  <c r="HB367" i="2"/>
  <c r="GZ367" i="2"/>
  <c r="GX367" i="2"/>
  <c r="GV367" i="2"/>
  <c r="GT367" i="2"/>
  <c r="HF366" i="2"/>
  <c r="HD366" i="2"/>
  <c r="HB366" i="2"/>
  <c r="GZ366" i="2"/>
  <c r="GX366" i="2"/>
  <c r="GV366" i="2"/>
  <c r="GT366" i="2"/>
  <c r="HF365" i="2"/>
  <c r="HG365" i="2" s="1"/>
  <c r="HD365" i="2"/>
  <c r="HE365" i="2" s="1"/>
  <c r="HB365" i="2"/>
  <c r="HC365" i="2" s="1"/>
  <c r="GZ365" i="2"/>
  <c r="GX365" i="2"/>
  <c r="GV365" i="2"/>
  <c r="GT365" i="2"/>
  <c r="HF364" i="2"/>
  <c r="HG364" i="2" s="1"/>
  <c r="HD364" i="2"/>
  <c r="HE364" i="2" s="1"/>
  <c r="HB364" i="2"/>
  <c r="GZ364" i="2"/>
  <c r="GX364" i="2"/>
  <c r="GV364" i="2"/>
  <c r="GT364" i="2"/>
  <c r="HF363" i="2"/>
  <c r="HD363" i="2"/>
  <c r="HB363" i="2"/>
  <c r="GZ363" i="2"/>
  <c r="GX363" i="2"/>
  <c r="GV363" i="2"/>
  <c r="GT363" i="2"/>
  <c r="HF362" i="2"/>
  <c r="HG362" i="2" s="1"/>
  <c r="HD362" i="2"/>
  <c r="HE362" i="2" s="1"/>
  <c r="HB362" i="2"/>
  <c r="HC362" i="2" s="1"/>
  <c r="GZ362" i="2"/>
  <c r="GX362" i="2"/>
  <c r="GV362" i="2"/>
  <c r="GT362" i="2"/>
  <c r="HF361" i="2"/>
  <c r="HG361" i="2" s="1"/>
  <c r="HD361" i="2"/>
  <c r="HE361" i="2" s="1"/>
  <c r="HB361" i="2"/>
  <c r="GZ361" i="2"/>
  <c r="GX361" i="2"/>
  <c r="GV361" i="2"/>
  <c r="GT361" i="2"/>
  <c r="HF360" i="2"/>
  <c r="HG360" i="2" s="1"/>
  <c r="HD360" i="2"/>
  <c r="HE360" i="2" s="1"/>
  <c r="HB360" i="2"/>
  <c r="GZ360" i="2"/>
  <c r="GX360" i="2"/>
  <c r="GV360" i="2"/>
  <c r="GT360" i="2"/>
  <c r="HF359" i="2"/>
  <c r="HG359" i="2" s="1"/>
  <c r="HD359" i="2"/>
  <c r="HB359" i="2"/>
  <c r="HC359" i="2" s="1"/>
  <c r="GZ359" i="2"/>
  <c r="GX359" i="2"/>
  <c r="GV359" i="2"/>
  <c r="GY359" i="2" s="1"/>
  <c r="GT359" i="2"/>
  <c r="HF358" i="2"/>
  <c r="HD358" i="2"/>
  <c r="HB358" i="2"/>
  <c r="GZ358" i="2"/>
  <c r="GX358" i="2"/>
  <c r="GV358" i="2"/>
  <c r="GT358" i="2"/>
  <c r="HF357" i="2"/>
  <c r="HG357" i="2" s="1"/>
  <c r="HD357" i="2"/>
  <c r="HB357" i="2"/>
  <c r="GZ357" i="2"/>
  <c r="GX357" i="2"/>
  <c r="GV357" i="2"/>
  <c r="GY357" i="2" s="1"/>
  <c r="GT357" i="2"/>
  <c r="HF356" i="2"/>
  <c r="HD356" i="2"/>
  <c r="HB356" i="2"/>
  <c r="GZ356" i="2"/>
  <c r="GX356" i="2"/>
  <c r="GV356" i="2"/>
  <c r="GT356" i="2"/>
  <c r="HF355" i="2"/>
  <c r="HD355" i="2"/>
  <c r="HB355" i="2"/>
  <c r="GZ355" i="2"/>
  <c r="GX355" i="2"/>
  <c r="GV355" i="2"/>
  <c r="GT355" i="2"/>
  <c r="HF354" i="2"/>
  <c r="HG354" i="2" s="1"/>
  <c r="HD354" i="2"/>
  <c r="HE354" i="2" s="1"/>
  <c r="HB354" i="2"/>
  <c r="GZ354" i="2"/>
  <c r="GX354" i="2"/>
  <c r="GV354" i="2"/>
  <c r="GT354" i="2"/>
  <c r="HF353" i="2"/>
  <c r="HG353" i="2" s="1"/>
  <c r="HD353" i="2"/>
  <c r="HB353" i="2"/>
  <c r="GZ353" i="2"/>
  <c r="GX353" i="2"/>
  <c r="GV353" i="2"/>
  <c r="GT353" i="2"/>
  <c r="HF352" i="2"/>
  <c r="HG352" i="2" s="1"/>
  <c r="HD352" i="2"/>
  <c r="HE352" i="2" s="1"/>
  <c r="HB352" i="2"/>
  <c r="GZ352" i="2"/>
  <c r="GX352" i="2"/>
  <c r="GV352" i="2"/>
  <c r="GT352" i="2"/>
  <c r="HF351" i="2"/>
  <c r="HG351" i="2" s="1"/>
  <c r="HD351" i="2"/>
  <c r="HE351" i="2" s="1"/>
  <c r="HB351" i="2"/>
  <c r="GZ351" i="2"/>
  <c r="GX351" i="2"/>
  <c r="GV351" i="2"/>
  <c r="GT351" i="2"/>
  <c r="HF350" i="2"/>
  <c r="HD350" i="2"/>
  <c r="HB350" i="2"/>
  <c r="GZ350" i="2"/>
  <c r="GX350" i="2"/>
  <c r="GV350" i="2"/>
  <c r="GT350" i="2"/>
  <c r="HF349" i="2"/>
  <c r="HG349" i="2" s="1"/>
  <c r="HD349" i="2"/>
  <c r="HE349" i="2" s="1"/>
  <c r="HB349" i="2"/>
  <c r="HC349" i="2" s="1"/>
  <c r="GZ349" i="2"/>
  <c r="GX349" i="2"/>
  <c r="GV349" i="2"/>
  <c r="GY349" i="2" s="1"/>
  <c r="GT349" i="2"/>
  <c r="HF348" i="2"/>
  <c r="HD348" i="2"/>
  <c r="HB348" i="2"/>
  <c r="GZ348" i="2"/>
  <c r="GX348" i="2"/>
  <c r="GV348" i="2"/>
  <c r="GT348" i="2"/>
  <c r="HF347" i="2"/>
  <c r="HG347" i="2" s="1"/>
  <c r="HD347" i="2"/>
  <c r="HB347" i="2"/>
  <c r="GZ347" i="2"/>
  <c r="GX347" i="2"/>
  <c r="GV347" i="2"/>
  <c r="GY347" i="2" s="1"/>
  <c r="GT347" i="2"/>
  <c r="HF346" i="2"/>
  <c r="HG346" i="2" s="1"/>
  <c r="HD346" i="2"/>
  <c r="HE346" i="2" s="1"/>
  <c r="HB346" i="2"/>
  <c r="GZ346" i="2"/>
  <c r="GX346" i="2"/>
  <c r="GV346" i="2"/>
  <c r="GT346" i="2"/>
  <c r="HF345" i="2"/>
  <c r="HG345" i="2" s="1"/>
  <c r="HD345" i="2"/>
  <c r="HB345" i="2"/>
  <c r="GZ345" i="2"/>
  <c r="GX345" i="2"/>
  <c r="GV345" i="2"/>
  <c r="GT345" i="2"/>
  <c r="HF344" i="2"/>
  <c r="HG344" i="2" s="1"/>
  <c r="HD344" i="2"/>
  <c r="HE344" i="2" s="1"/>
  <c r="HB344" i="2"/>
  <c r="GZ344" i="2"/>
  <c r="GX344" i="2"/>
  <c r="GV344" i="2"/>
  <c r="GT344" i="2"/>
  <c r="HF343" i="2"/>
  <c r="HG343" i="2" s="1"/>
  <c r="HD343" i="2"/>
  <c r="HE343" i="2" s="1"/>
  <c r="HB343" i="2"/>
  <c r="HC343" i="2" s="1"/>
  <c r="GZ343" i="2"/>
  <c r="GX343" i="2"/>
  <c r="GV343" i="2"/>
  <c r="GY343" i="2" s="1"/>
  <c r="GT343" i="2"/>
  <c r="HF342" i="2"/>
  <c r="HD342" i="2"/>
  <c r="HB342" i="2"/>
  <c r="GZ342" i="2"/>
  <c r="GX342" i="2"/>
  <c r="GV342" i="2"/>
  <c r="GT342" i="2"/>
  <c r="HF341" i="2"/>
  <c r="HG341" i="2" s="1"/>
  <c r="HD341" i="2"/>
  <c r="HE341" i="2" s="1"/>
  <c r="HB341" i="2"/>
  <c r="HC341" i="2" s="1"/>
  <c r="GZ341" i="2"/>
  <c r="GX341" i="2"/>
  <c r="GV341" i="2"/>
  <c r="GT341" i="2"/>
  <c r="HF340" i="2"/>
  <c r="HD340" i="2"/>
  <c r="HB340" i="2"/>
  <c r="GZ340" i="2"/>
  <c r="GX340" i="2"/>
  <c r="GV340" i="2"/>
  <c r="GT340" i="2"/>
  <c r="HF339" i="2"/>
  <c r="HG339" i="2" s="1"/>
  <c r="HD339" i="2"/>
  <c r="HE339" i="2" s="1"/>
  <c r="HB339" i="2"/>
  <c r="HC339" i="2" s="1"/>
  <c r="GZ339" i="2"/>
  <c r="GX339" i="2"/>
  <c r="GV339" i="2"/>
  <c r="GT339" i="2"/>
  <c r="HF338" i="2"/>
  <c r="HG338" i="2" s="1"/>
  <c r="HD338" i="2"/>
  <c r="HB338" i="2"/>
  <c r="GZ338" i="2"/>
  <c r="GX338" i="2"/>
  <c r="GV338" i="2"/>
  <c r="GT338" i="2"/>
  <c r="HF337" i="2"/>
  <c r="HG337" i="2" s="1"/>
  <c r="HD337" i="2"/>
  <c r="HE337" i="2" s="1"/>
  <c r="HB337" i="2"/>
  <c r="GZ337" i="2"/>
  <c r="GX337" i="2"/>
  <c r="GV337" i="2"/>
  <c r="GT337" i="2"/>
  <c r="HF336" i="2"/>
  <c r="HD336" i="2"/>
  <c r="HB336" i="2"/>
  <c r="GZ336" i="2"/>
  <c r="GX336" i="2"/>
  <c r="GV336" i="2"/>
  <c r="GT336" i="2"/>
  <c r="HF335" i="2"/>
  <c r="HD335" i="2"/>
  <c r="HB335" i="2"/>
  <c r="GZ335" i="2"/>
  <c r="GX335" i="2"/>
  <c r="GV335" i="2"/>
  <c r="GT335" i="2"/>
  <c r="HF334" i="2"/>
  <c r="HG334" i="2" s="1"/>
  <c r="HD334" i="2"/>
  <c r="HE334" i="2" s="1"/>
  <c r="HB334" i="2"/>
  <c r="GZ334" i="2"/>
  <c r="GX334" i="2"/>
  <c r="GV334" i="2"/>
  <c r="GT334" i="2"/>
  <c r="HF333" i="2"/>
  <c r="HG333" i="2" s="1"/>
  <c r="HD333" i="2"/>
  <c r="HE333" i="2" s="1"/>
  <c r="HB333" i="2"/>
  <c r="HC333" i="2" s="1"/>
  <c r="GZ333" i="2"/>
  <c r="GX333" i="2"/>
  <c r="GV333" i="2"/>
  <c r="GT333" i="2"/>
  <c r="HF332" i="2"/>
  <c r="HD332" i="2"/>
  <c r="HB332" i="2"/>
  <c r="GZ332" i="2"/>
  <c r="GX332" i="2"/>
  <c r="GV332" i="2"/>
  <c r="GT332" i="2"/>
  <c r="HF331" i="2"/>
  <c r="HG331" i="2" s="1"/>
  <c r="HD331" i="2"/>
  <c r="HB331" i="2"/>
  <c r="GZ331" i="2"/>
  <c r="GX331" i="2"/>
  <c r="GV331" i="2"/>
  <c r="GT331" i="2"/>
  <c r="HF330" i="2"/>
  <c r="HG330" i="2" s="1"/>
  <c r="HD330" i="2"/>
  <c r="HB330" i="2"/>
  <c r="GZ330" i="2"/>
  <c r="GX330" i="2"/>
  <c r="GV330" i="2"/>
  <c r="GT330" i="2"/>
  <c r="HF329" i="2"/>
  <c r="HG329" i="2" s="1"/>
  <c r="HD329" i="2"/>
  <c r="HE329" i="2" s="1"/>
  <c r="HB329" i="2"/>
  <c r="HC329" i="2" s="1"/>
  <c r="GZ329" i="2"/>
  <c r="GX329" i="2"/>
  <c r="GV329" i="2"/>
  <c r="GT329" i="2"/>
  <c r="HF328" i="2"/>
  <c r="HG328" i="2" s="1"/>
  <c r="HD328" i="2"/>
  <c r="HE328" i="2" s="1"/>
  <c r="HB328" i="2"/>
  <c r="HC328" i="2" s="1"/>
  <c r="GZ328" i="2"/>
  <c r="GX328" i="2"/>
  <c r="GV328" i="2"/>
  <c r="GT328" i="2"/>
  <c r="HF327" i="2"/>
  <c r="HG327" i="2" s="1"/>
  <c r="HD327" i="2"/>
  <c r="HB327" i="2"/>
  <c r="HC327" i="2" s="1"/>
  <c r="GZ327" i="2"/>
  <c r="GX327" i="2"/>
  <c r="GV327" i="2"/>
  <c r="GT327" i="2"/>
  <c r="HF326" i="2"/>
  <c r="HG326" i="2" s="1"/>
  <c r="HD326" i="2"/>
  <c r="HB326" i="2"/>
  <c r="GZ326" i="2"/>
  <c r="GX326" i="2"/>
  <c r="GV326" i="2"/>
  <c r="GT326" i="2"/>
  <c r="HF325" i="2"/>
  <c r="HD325" i="2"/>
  <c r="HB325" i="2"/>
  <c r="GZ325" i="2"/>
  <c r="GX325" i="2"/>
  <c r="GV325" i="2"/>
  <c r="GT325" i="2"/>
  <c r="HF324" i="2"/>
  <c r="HG324" i="2" s="1"/>
  <c r="HD324" i="2"/>
  <c r="HE324" i="2" s="1"/>
  <c r="HB324" i="2"/>
  <c r="GZ324" i="2"/>
  <c r="GX324" i="2"/>
  <c r="GV324" i="2"/>
  <c r="GT324" i="2"/>
  <c r="HF323" i="2"/>
  <c r="HG323" i="2" s="1"/>
  <c r="HD323" i="2"/>
  <c r="HE323" i="2" s="1"/>
  <c r="HB323" i="2"/>
  <c r="GZ323" i="2"/>
  <c r="GX323" i="2"/>
  <c r="GV323" i="2"/>
  <c r="GT323" i="2"/>
  <c r="HF322" i="2"/>
  <c r="HG322" i="2" s="1"/>
  <c r="HD322" i="2"/>
  <c r="HE322" i="2" s="1"/>
  <c r="HB322" i="2"/>
  <c r="GZ322" i="2"/>
  <c r="GX322" i="2"/>
  <c r="GV322" i="2"/>
  <c r="GT322" i="2"/>
  <c r="HF321" i="2"/>
  <c r="HG321" i="2" s="1"/>
  <c r="HD321" i="2"/>
  <c r="HE321" i="2" s="1"/>
  <c r="HB321" i="2"/>
  <c r="GZ321" i="2"/>
  <c r="GX321" i="2"/>
  <c r="GV321" i="2"/>
  <c r="GT321" i="2"/>
  <c r="HF320" i="2"/>
  <c r="HG320" i="2" s="1"/>
  <c r="HD320" i="2"/>
  <c r="HB320" i="2"/>
  <c r="GZ320" i="2"/>
  <c r="GX320" i="2"/>
  <c r="GV320" i="2"/>
  <c r="GT320" i="2"/>
  <c r="HF319" i="2"/>
  <c r="HG319" i="2" s="1"/>
  <c r="HD319" i="2"/>
  <c r="HB319" i="2"/>
  <c r="HC319" i="2" s="1"/>
  <c r="GZ319" i="2"/>
  <c r="GX319" i="2"/>
  <c r="GV319" i="2"/>
  <c r="GT319" i="2"/>
  <c r="HF318" i="2"/>
  <c r="HG318" i="2" s="1"/>
  <c r="HD318" i="2"/>
  <c r="HE318" i="2" s="1"/>
  <c r="HB318" i="2"/>
  <c r="GZ318" i="2"/>
  <c r="GX318" i="2"/>
  <c r="GV318" i="2"/>
  <c r="GT318" i="2"/>
  <c r="HF317" i="2"/>
  <c r="HD317" i="2"/>
  <c r="HE317" i="2" s="1"/>
  <c r="HB317" i="2"/>
  <c r="HC317" i="2" s="1"/>
  <c r="GZ317" i="2"/>
  <c r="GX317" i="2"/>
  <c r="GV317" i="2"/>
  <c r="GT317" i="2"/>
  <c r="HF316" i="2"/>
  <c r="HG316" i="2" s="1"/>
  <c r="HD316" i="2"/>
  <c r="HE316" i="2" s="1"/>
  <c r="HB316" i="2"/>
  <c r="GZ316" i="2"/>
  <c r="GX316" i="2"/>
  <c r="GV316" i="2"/>
  <c r="GT316" i="2"/>
  <c r="HF315" i="2"/>
  <c r="HD315" i="2"/>
  <c r="HB315" i="2"/>
  <c r="GZ315" i="2"/>
  <c r="GX315" i="2"/>
  <c r="GV315" i="2"/>
  <c r="GT315" i="2"/>
  <c r="HF314" i="2"/>
  <c r="HD314" i="2"/>
  <c r="HB314" i="2"/>
  <c r="GZ314" i="2"/>
  <c r="GX314" i="2"/>
  <c r="GV314" i="2"/>
  <c r="GT314" i="2"/>
  <c r="HF313" i="2"/>
  <c r="HG313" i="2" s="1"/>
  <c r="HD313" i="2"/>
  <c r="HE313" i="2" s="1"/>
  <c r="HB313" i="2"/>
  <c r="HC313" i="2" s="1"/>
  <c r="GZ313" i="2"/>
  <c r="GX313" i="2"/>
  <c r="GV313" i="2"/>
  <c r="GT313" i="2"/>
  <c r="HF312" i="2"/>
  <c r="HG312" i="2" s="1"/>
  <c r="HD312" i="2"/>
  <c r="HE312" i="2" s="1"/>
  <c r="HB312" i="2"/>
  <c r="HC312" i="2" s="1"/>
  <c r="GZ312" i="2"/>
  <c r="GX312" i="2"/>
  <c r="GV312" i="2"/>
  <c r="GT312" i="2"/>
  <c r="HF311" i="2"/>
  <c r="HG311" i="2" s="1"/>
  <c r="HD311" i="2"/>
  <c r="HB311" i="2"/>
  <c r="GZ311" i="2"/>
  <c r="GX311" i="2"/>
  <c r="GV311" i="2"/>
  <c r="GT311" i="2"/>
  <c r="HF310" i="2"/>
  <c r="HG310" i="2" s="1"/>
  <c r="HD310" i="2"/>
  <c r="HE310" i="2" s="1"/>
  <c r="HB310" i="2"/>
  <c r="HC310" i="2" s="1"/>
  <c r="GZ310" i="2"/>
  <c r="GX310" i="2"/>
  <c r="GV310" i="2"/>
  <c r="GT310" i="2"/>
  <c r="HF309" i="2"/>
  <c r="HG309" i="2" s="1"/>
  <c r="HD309" i="2"/>
  <c r="HE309" i="2" s="1"/>
  <c r="HB309" i="2"/>
  <c r="HC309" i="2" s="1"/>
  <c r="GZ309" i="2"/>
  <c r="GX309" i="2"/>
  <c r="GV309" i="2"/>
  <c r="GT309" i="2"/>
  <c r="HF308" i="2"/>
  <c r="HG308" i="2" s="1"/>
  <c r="HD308" i="2"/>
  <c r="HE308" i="2" s="1"/>
  <c r="HB308" i="2"/>
  <c r="GZ308" i="2"/>
  <c r="GX308" i="2"/>
  <c r="GV308" i="2"/>
  <c r="GT308" i="2"/>
  <c r="HF307" i="2"/>
  <c r="HD307" i="2"/>
  <c r="HB307" i="2"/>
  <c r="GZ307" i="2"/>
  <c r="GX307" i="2"/>
  <c r="GV307" i="2"/>
  <c r="GT307" i="2"/>
  <c r="HF306" i="2"/>
  <c r="HD306" i="2"/>
  <c r="HB306" i="2"/>
  <c r="GZ306" i="2"/>
  <c r="GX306" i="2"/>
  <c r="GV306" i="2"/>
  <c r="GT306" i="2"/>
  <c r="HF305" i="2"/>
  <c r="HD305" i="2"/>
  <c r="HB305" i="2"/>
  <c r="GZ305" i="2"/>
  <c r="GX305" i="2"/>
  <c r="GV305" i="2"/>
  <c r="GT305" i="2"/>
  <c r="HF304" i="2"/>
  <c r="HG304" i="2" s="1"/>
  <c r="HD304" i="2"/>
  <c r="HE304" i="2" s="1"/>
  <c r="HB304" i="2"/>
  <c r="HC304" i="2" s="1"/>
  <c r="GZ304" i="2"/>
  <c r="GX304" i="2"/>
  <c r="GV304" i="2"/>
  <c r="GT304" i="2"/>
  <c r="HF303" i="2"/>
  <c r="HD303" i="2"/>
  <c r="HB303" i="2"/>
  <c r="GZ303" i="2"/>
  <c r="GX303" i="2"/>
  <c r="GV303" i="2"/>
  <c r="GT303" i="2"/>
  <c r="HF302" i="2"/>
  <c r="HG302" i="2" s="1"/>
  <c r="HD302" i="2"/>
  <c r="HE302" i="2" s="1"/>
  <c r="HB302" i="2"/>
  <c r="GZ302" i="2"/>
  <c r="GX302" i="2"/>
  <c r="GV302" i="2"/>
  <c r="GT302" i="2"/>
  <c r="HF301" i="2"/>
  <c r="HG301" i="2" s="1"/>
  <c r="HD301" i="2"/>
  <c r="HE301" i="2" s="1"/>
  <c r="HB301" i="2"/>
  <c r="HC301" i="2" s="1"/>
  <c r="GZ301" i="2"/>
  <c r="GX301" i="2"/>
  <c r="GV301" i="2"/>
  <c r="GT301" i="2"/>
  <c r="HF300" i="2"/>
  <c r="HG300" i="2" s="1"/>
  <c r="HD300" i="2"/>
  <c r="HE300" i="2" s="1"/>
  <c r="HB300" i="2"/>
  <c r="GZ300" i="2"/>
  <c r="GX300" i="2"/>
  <c r="GV300" i="2"/>
  <c r="GT300" i="2"/>
  <c r="HF299" i="2"/>
  <c r="HG299" i="2" s="1"/>
  <c r="HD299" i="2"/>
  <c r="HE299" i="2" s="1"/>
  <c r="HB299" i="2"/>
  <c r="GZ299" i="2"/>
  <c r="GX299" i="2"/>
  <c r="GV299" i="2"/>
  <c r="GT299" i="2"/>
  <c r="HF298" i="2"/>
  <c r="HD298" i="2"/>
  <c r="HB298" i="2"/>
  <c r="GZ298" i="2"/>
  <c r="GX298" i="2"/>
  <c r="GV298" i="2"/>
  <c r="GT298" i="2"/>
  <c r="HF297" i="2"/>
  <c r="HG297" i="2" s="1"/>
  <c r="HD297" i="2"/>
  <c r="HB297" i="2"/>
  <c r="GZ297" i="2"/>
  <c r="GX297" i="2"/>
  <c r="GV297" i="2"/>
  <c r="GT297" i="2"/>
  <c r="HF296" i="2"/>
  <c r="HG296" i="2" s="1"/>
  <c r="HD296" i="2"/>
  <c r="HE296" i="2" s="1"/>
  <c r="HB296" i="2"/>
  <c r="HC296" i="2" s="1"/>
  <c r="GZ296" i="2"/>
  <c r="GX296" i="2"/>
  <c r="GV296" i="2"/>
  <c r="GT296" i="2"/>
  <c r="HF295" i="2"/>
  <c r="HG295" i="2" s="1"/>
  <c r="HD295" i="2"/>
  <c r="HE295" i="2" s="1"/>
  <c r="HB295" i="2"/>
  <c r="HC295" i="2" s="1"/>
  <c r="GZ295" i="2"/>
  <c r="GX295" i="2"/>
  <c r="GV295" i="2"/>
  <c r="GT295" i="2"/>
  <c r="HF294" i="2"/>
  <c r="HG294" i="2" s="1"/>
  <c r="HD294" i="2"/>
  <c r="HE294" i="2" s="1"/>
  <c r="HB294" i="2"/>
  <c r="GZ294" i="2"/>
  <c r="GX294" i="2"/>
  <c r="GV294" i="2"/>
  <c r="GT294" i="2"/>
  <c r="HF293" i="2"/>
  <c r="HG293" i="2" s="1"/>
  <c r="HD293" i="2"/>
  <c r="HB293" i="2"/>
  <c r="GZ293" i="2"/>
  <c r="GX293" i="2"/>
  <c r="GV293" i="2"/>
  <c r="GT293" i="2"/>
  <c r="HF292" i="2"/>
  <c r="HG292" i="2" s="1"/>
  <c r="HD292" i="2"/>
  <c r="HE292" i="2" s="1"/>
  <c r="HB292" i="2"/>
  <c r="HC292" i="2" s="1"/>
  <c r="GZ292" i="2"/>
  <c r="GX292" i="2"/>
  <c r="GV292" i="2"/>
  <c r="GT292" i="2"/>
  <c r="HF291" i="2"/>
  <c r="HD291" i="2"/>
  <c r="HE291" i="2" s="1"/>
  <c r="HB291" i="2"/>
  <c r="GZ291" i="2"/>
  <c r="GX291" i="2"/>
  <c r="GV291" i="2"/>
  <c r="GT291" i="2"/>
  <c r="HF290" i="2"/>
  <c r="HD290" i="2"/>
  <c r="HB290" i="2"/>
  <c r="GZ290" i="2"/>
  <c r="GX290" i="2"/>
  <c r="GV290" i="2"/>
  <c r="GT290" i="2"/>
  <c r="HF289" i="2"/>
  <c r="HG289" i="2" s="1"/>
  <c r="HD289" i="2"/>
  <c r="HE289" i="2" s="1"/>
  <c r="HB289" i="2"/>
  <c r="HC289" i="2" s="1"/>
  <c r="GZ289" i="2"/>
  <c r="GX289" i="2"/>
  <c r="GV289" i="2"/>
  <c r="GT289" i="2"/>
  <c r="HF288" i="2"/>
  <c r="HG288" i="2" s="1"/>
  <c r="HD288" i="2"/>
  <c r="HE288" i="2" s="1"/>
  <c r="HB288" i="2"/>
  <c r="GZ288" i="2"/>
  <c r="GX288" i="2"/>
  <c r="GV288" i="2"/>
  <c r="GT288" i="2"/>
  <c r="HF287" i="2"/>
  <c r="HG287" i="2" s="1"/>
  <c r="HD287" i="2"/>
  <c r="HB287" i="2"/>
  <c r="GZ287" i="2"/>
  <c r="GX287" i="2"/>
  <c r="GV287" i="2"/>
  <c r="GT287" i="2"/>
  <c r="HF286" i="2"/>
  <c r="HD286" i="2"/>
  <c r="HB286" i="2"/>
  <c r="GZ286" i="2"/>
  <c r="GX286" i="2"/>
  <c r="GV286" i="2"/>
  <c r="GT286" i="2"/>
  <c r="HF285" i="2"/>
  <c r="HG285" i="2" s="1"/>
  <c r="HD285" i="2"/>
  <c r="HB285" i="2"/>
  <c r="GZ285" i="2"/>
  <c r="GX285" i="2"/>
  <c r="GV285" i="2"/>
  <c r="GT285" i="2"/>
  <c r="HF284" i="2"/>
  <c r="HG284" i="2" s="1"/>
  <c r="HD284" i="2"/>
  <c r="HB284" i="2"/>
  <c r="GZ284" i="2"/>
  <c r="GX284" i="2"/>
  <c r="GV284" i="2"/>
  <c r="GT284" i="2"/>
  <c r="HF283" i="2"/>
  <c r="HG283" i="2" s="1"/>
  <c r="HD283" i="2"/>
  <c r="HE283" i="2" s="1"/>
  <c r="HB283" i="2"/>
  <c r="GZ283" i="2"/>
  <c r="GX283" i="2"/>
  <c r="GV283" i="2"/>
  <c r="GT283" i="2"/>
  <c r="HF282" i="2"/>
  <c r="HG282" i="2" s="1"/>
  <c r="HD282" i="2"/>
  <c r="HE282" i="2" s="1"/>
  <c r="HB282" i="2"/>
  <c r="GZ282" i="2"/>
  <c r="GX282" i="2"/>
  <c r="GV282" i="2"/>
  <c r="GT282" i="2"/>
  <c r="HF281" i="2"/>
  <c r="HG281" i="2" s="1"/>
  <c r="HD281" i="2"/>
  <c r="HB281" i="2"/>
  <c r="GZ281" i="2"/>
  <c r="GX281" i="2"/>
  <c r="GV281" i="2"/>
  <c r="GT281" i="2"/>
  <c r="HF280" i="2"/>
  <c r="HG280" i="2" s="1"/>
  <c r="HD280" i="2"/>
  <c r="HE280" i="2" s="1"/>
  <c r="HB280" i="2"/>
  <c r="HC280" i="2" s="1"/>
  <c r="GZ280" i="2"/>
  <c r="GX280" i="2"/>
  <c r="GV280" i="2"/>
  <c r="GT280" i="2"/>
  <c r="HF279" i="2"/>
  <c r="HG279" i="2" s="1"/>
  <c r="HD279" i="2"/>
  <c r="HB279" i="2"/>
  <c r="GZ279" i="2"/>
  <c r="GX279" i="2"/>
  <c r="GV279" i="2"/>
  <c r="GT279" i="2"/>
  <c r="HF278" i="2"/>
  <c r="HG278" i="2" s="1"/>
  <c r="HD278" i="2"/>
  <c r="HE278" i="2" s="1"/>
  <c r="HB278" i="2"/>
  <c r="GZ278" i="2"/>
  <c r="GX278" i="2"/>
  <c r="GV278" i="2"/>
  <c r="GT278" i="2"/>
  <c r="HF277" i="2"/>
  <c r="HG277" i="2" s="1"/>
  <c r="HD277" i="2"/>
  <c r="HE277" i="2" s="1"/>
  <c r="HB277" i="2"/>
  <c r="HC277" i="2" s="1"/>
  <c r="GZ277" i="2"/>
  <c r="GX277" i="2"/>
  <c r="GV277" i="2"/>
  <c r="GT277" i="2"/>
  <c r="HF276" i="2"/>
  <c r="HG276" i="2" s="1"/>
  <c r="HD276" i="2"/>
  <c r="HE276" i="2" s="1"/>
  <c r="HB276" i="2"/>
  <c r="GZ276" i="2"/>
  <c r="GX276" i="2"/>
  <c r="GV276" i="2"/>
  <c r="GT276" i="2"/>
  <c r="HF275" i="2"/>
  <c r="HG275" i="2" s="1"/>
  <c r="HD275" i="2"/>
  <c r="HE275" i="2" s="1"/>
  <c r="HB275" i="2"/>
  <c r="GZ275" i="2"/>
  <c r="GX275" i="2"/>
  <c r="GV275" i="2"/>
  <c r="GT275" i="2"/>
  <c r="HF274" i="2"/>
  <c r="HG274" i="2" s="1"/>
  <c r="HD274" i="2"/>
  <c r="HE274" i="2" s="1"/>
  <c r="HB274" i="2"/>
  <c r="HC274" i="2" s="1"/>
  <c r="GZ274" i="2"/>
  <c r="GX274" i="2"/>
  <c r="GV274" i="2"/>
  <c r="GT274" i="2"/>
  <c r="HF273" i="2"/>
  <c r="HG273" i="2" s="1"/>
  <c r="HD273" i="2"/>
  <c r="HE273" i="2" s="1"/>
  <c r="HB273" i="2"/>
  <c r="GZ273" i="2"/>
  <c r="GX273" i="2"/>
  <c r="GV273" i="2"/>
  <c r="GT273" i="2"/>
  <c r="HF272" i="2"/>
  <c r="HG272" i="2" s="1"/>
  <c r="HD272" i="2"/>
  <c r="HE272" i="2" s="1"/>
  <c r="HB272" i="2"/>
  <c r="HC272" i="2" s="1"/>
  <c r="GZ272" i="2"/>
  <c r="GX272" i="2"/>
  <c r="GV272" i="2"/>
  <c r="GT272" i="2"/>
  <c r="HF271" i="2"/>
  <c r="HG271" i="2" s="1"/>
  <c r="HD271" i="2"/>
  <c r="HE271" i="2" s="1"/>
  <c r="HB271" i="2"/>
  <c r="GZ271" i="2"/>
  <c r="GX271" i="2"/>
  <c r="GV271" i="2"/>
  <c r="GT271" i="2"/>
  <c r="HF270" i="2"/>
  <c r="HG270" i="2" s="1"/>
  <c r="HD270" i="2"/>
  <c r="HE270" i="2" s="1"/>
  <c r="HB270" i="2"/>
  <c r="HC270" i="2" s="1"/>
  <c r="GZ270" i="2"/>
  <c r="GX270" i="2"/>
  <c r="GV270" i="2"/>
  <c r="GT270" i="2"/>
  <c r="HF269" i="2"/>
  <c r="HG269" i="2" s="1"/>
  <c r="HD269" i="2"/>
  <c r="HB269" i="2"/>
  <c r="GZ269" i="2"/>
  <c r="GX269" i="2"/>
  <c r="GV269" i="2"/>
  <c r="GT269" i="2"/>
  <c r="HF268" i="2"/>
  <c r="HG268" i="2" s="1"/>
  <c r="HD268" i="2"/>
  <c r="HE268" i="2" s="1"/>
  <c r="HB268" i="2"/>
  <c r="GZ268" i="2"/>
  <c r="GX268" i="2"/>
  <c r="GV268" i="2"/>
  <c r="GT268" i="2"/>
  <c r="HF267" i="2"/>
  <c r="HG267" i="2" s="1"/>
  <c r="HD267" i="2"/>
  <c r="HB267" i="2"/>
  <c r="GZ267" i="2"/>
  <c r="GX267" i="2"/>
  <c r="GV267" i="2"/>
  <c r="GT267" i="2"/>
  <c r="HF266" i="2"/>
  <c r="HD266" i="2"/>
  <c r="HB266" i="2"/>
  <c r="GZ266" i="2"/>
  <c r="GX266" i="2"/>
  <c r="GV266" i="2"/>
  <c r="GT266" i="2"/>
  <c r="HF265" i="2"/>
  <c r="HD265" i="2"/>
  <c r="HB265" i="2"/>
  <c r="GZ265" i="2"/>
  <c r="GX265" i="2"/>
  <c r="GV265" i="2"/>
  <c r="GT265" i="2"/>
  <c r="HF264" i="2"/>
  <c r="HD264" i="2"/>
  <c r="HB264" i="2"/>
  <c r="GZ264" i="2"/>
  <c r="GX264" i="2"/>
  <c r="GV264" i="2"/>
  <c r="GT264" i="2"/>
  <c r="HF263" i="2"/>
  <c r="HD263" i="2"/>
  <c r="HB263" i="2"/>
  <c r="GZ263" i="2"/>
  <c r="GX263" i="2"/>
  <c r="GV263" i="2"/>
  <c r="GT263" i="2"/>
  <c r="HF262" i="2"/>
  <c r="HG262" i="2" s="1"/>
  <c r="HD262" i="2"/>
  <c r="HE262" i="2" s="1"/>
  <c r="HB262" i="2"/>
  <c r="GZ262" i="2"/>
  <c r="GX262" i="2"/>
  <c r="GV262" i="2"/>
  <c r="GT262" i="2"/>
  <c r="HF261" i="2"/>
  <c r="HG261" i="2" s="1"/>
  <c r="HD261" i="2"/>
  <c r="HB261" i="2"/>
  <c r="GZ261" i="2"/>
  <c r="GX261" i="2"/>
  <c r="GV261" i="2"/>
  <c r="GT261" i="2"/>
  <c r="HF260" i="2"/>
  <c r="HD260" i="2"/>
  <c r="HB260" i="2"/>
  <c r="GZ260" i="2"/>
  <c r="GX260" i="2"/>
  <c r="GV260" i="2"/>
  <c r="GT260" i="2"/>
  <c r="HF259" i="2"/>
  <c r="HG259" i="2" s="1"/>
  <c r="HD259" i="2"/>
  <c r="HB259" i="2"/>
  <c r="GZ259" i="2"/>
  <c r="GX259" i="2"/>
  <c r="GV259" i="2"/>
  <c r="GT259" i="2"/>
  <c r="HF258" i="2"/>
  <c r="HG258" i="2" s="1"/>
  <c r="HD258" i="2"/>
  <c r="HE258" i="2" s="1"/>
  <c r="HB258" i="2"/>
  <c r="GZ258" i="2"/>
  <c r="GX258" i="2"/>
  <c r="GV258" i="2"/>
  <c r="GT258" i="2"/>
  <c r="HF257" i="2"/>
  <c r="HD257" i="2"/>
  <c r="HB257" i="2"/>
  <c r="GZ257" i="2"/>
  <c r="GX257" i="2"/>
  <c r="GV257" i="2"/>
  <c r="GT257" i="2"/>
  <c r="HF256" i="2"/>
  <c r="HG256" i="2" s="1"/>
  <c r="HD256" i="2"/>
  <c r="HE256" i="2" s="1"/>
  <c r="HB256" i="2"/>
  <c r="HC256" i="2" s="1"/>
  <c r="GZ256" i="2"/>
  <c r="GX256" i="2"/>
  <c r="GV256" i="2"/>
  <c r="GT256" i="2"/>
  <c r="HF255" i="2"/>
  <c r="HG255" i="2" s="1"/>
  <c r="HD255" i="2"/>
  <c r="HE255" i="2" s="1"/>
  <c r="HB255" i="2"/>
  <c r="GZ255" i="2"/>
  <c r="GX255" i="2"/>
  <c r="GV255" i="2"/>
  <c r="GT255" i="2"/>
  <c r="HF254" i="2"/>
  <c r="HG254" i="2" s="1"/>
  <c r="HD254" i="2"/>
  <c r="HE254" i="2" s="1"/>
  <c r="HB254" i="2"/>
  <c r="GZ254" i="2"/>
  <c r="GX254" i="2"/>
  <c r="GV254" i="2"/>
  <c r="GT254" i="2"/>
  <c r="HF253" i="2"/>
  <c r="HD253" i="2"/>
  <c r="HB253" i="2"/>
  <c r="GZ253" i="2"/>
  <c r="GX253" i="2"/>
  <c r="GV253" i="2"/>
  <c r="GT253" i="2"/>
  <c r="HF252" i="2"/>
  <c r="HD252" i="2"/>
  <c r="HB252" i="2"/>
  <c r="GZ252" i="2"/>
  <c r="GX252" i="2"/>
  <c r="GV252" i="2"/>
  <c r="GT252" i="2"/>
  <c r="HF251" i="2"/>
  <c r="HG251" i="2" s="1"/>
  <c r="HD251" i="2"/>
  <c r="HE251" i="2" s="1"/>
  <c r="HB251" i="2"/>
  <c r="GZ251" i="2"/>
  <c r="GX251" i="2"/>
  <c r="GV251" i="2"/>
  <c r="GT251" i="2"/>
  <c r="HF250" i="2"/>
  <c r="HD250" i="2"/>
  <c r="HB250" i="2"/>
  <c r="GZ250" i="2"/>
  <c r="GX250" i="2"/>
  <c r="GV250" i="2"/>
  <c r="GT250" i="2"/>
  <c r="HF249" i="2"/>
  <c r="HD249" i="2"/>
  <c r="HB249" i="2"/>
  <c r="GZ249" i="2"/>
  <c r="GX249" i="2"/>
  <c r="GV249" i="2"/>
  <c r="GT249" i="2"/>
  <c r="HF248" i="2"/>
  <c r="HG248" i="2" s="1"/>
  <c r="HD248" i="2"/>
  <c r="HB248" i="2"/>
  <c r="GZ248" i="2"/>
  <c r="GX248" i="2"/>
  <c r="GV248" i="2"/>
  <c r="GT248" i="2"/>
  <c r="HF247" i="2"/>
  <c r="HG247" i="2" s="1"/>
  <c r="HD247" i="2"/>
  <c r="HE247" i="2" s="1"/>
  <c r="HB247" i="2"/>
  <c r="GZ247" i="2"/>
  <c r="GX247" i="2"/>
  <c r="GV247" i="2"/>
  <c r="GT247" i="2"/>
  <c r="HF246" i="2"/>
  <c r="HG246" i="2" s="1"/>
  <c r="HD246" i="2"/>
  <c r="HB246" i="2"/>
  <c r="GZ246" i="2"/>
  <c r="GX246" i="2"/>
  <c r="GV246" i="2"/>
  <c r="GT246" i="2"/>
  <c r="HF245" i="2"/>
  <c r="HD245" i="2"/>
  <c r="HB245" i="2"/>
  <c r="GZ245" i="2"/>
  <c r="GX245" i="2"/>
  <c r="GV245" i="2"/>
  <c r="GT245" i="2"/>
  <c r="HF244" i="2"/>
  <c r="HD244" i="2"/>
  <c r="HB244" i="2"/>
  <c r="GZ244" i="2"/>
  <c r="GX244" i="2"/>
  <c r="GV244" i="2"/>
  <c r="GT244" i="2"/>
  <c r="HF243" i="2"/>
  <c r="HG243" i="2" s="1"/>
  <c r="HD243" i="2"/>
  <c r="HE243" i="2" s="1"/>
  <c r="HB243" i="2"/>
  <c r="GZ243" i="2"/>
  <c r="GX243" i="2"/>
  <c r="GV243" i="2"/>
  <c r="GT243" i="2"/>
  <c r="HF242" i="2"/>
  <c r="HG242" i="2" s="1"/>
  <c r="HD242" i="2"/>
  <c r="HE242" i="2" s="1"/>
  <c r="HB242" i="2"/>
  <c r="HC242" i="2" s="1"/>
  <c r="GZ242" i="2"/>
  <c r="GX242" i="2"/>
  <c r="GV242" i="2"/>
  <c r="GT242" i="2"/>
  <c r="HF241" i="2"/>
  <c r="HG241" i="2" s="1"/>
  <c r="HD241" i="2"/>
  <c r="HE241" i="2" s="1"/>
  <c r="HB241" i="2"/>
  <c r="HC241" i="2" s="1"/>
  <c r="GZ241" i="2"/>
  <c r="GX241" i="2"/>
  <c r="GV241" i="2"/>
  <c r="GT241" i="2"/>
  <c r="HF240" i="2"/>
  <c r="HG240" i="2" s="1"/>
  <c r="HD240" i="2"/>
  <c r="HB240" i="2"/>
  <c r="GZ240" i="2"/>
  <c r="GX240" i="2"/>
  <c r="GV240" i="2"/>
  <c r="GT240" i="2"/>
  <c r="HF239" i="2"/>
  <c r="HD239" i="2"/>
  <c r="HB239" i="2"/>
  <c r="GZ239" i="2"/>
  <c r="GX239" i="2"/>
  <c r="GV239" i="2"/>
  <c r="GT239" i="2"/>
  <c r="HF238" i="2"/>
  <c r="HG238" i="2" s="1"/>
  <c r="HD238" i="2"/>
  <c r="HE238" i="2" s="1"/>
  <c r="HB238" i="2"/>
  <c r="HC238" i="2" s="1"/>
  <c r="GZ238" i="2"/>
  <c r="GX238" i="2"/>
  <c r="HA238" i="2" s="1"/>
  <c r="GV238" i="2"/>
  <c r="GT238" i="2"/>
  <c r="HF237" i="2"/>
  <c r="HG237" i="2" s="1"/>
  <c r="HD237" i="2"/>
  <c r="HB237" i="2"/>
  <c r="GZ237" i="2"/>
  <c r="GX237" i="2"/>
  <c r="GV237" i="2"/>
  <c r="GT237" i="2"/>
  <c r="HF236" i="2"/>
  <c r="HG236" i="2" s="1"/>
  <c r="HD236" i="2"/>
  <c r="HE236" i="2" s="1"/>
  <c r="HB236" i="2"/>
  <c r="HC236" i="2" s="1"/>
  <c r="GZ236" i="2"/>
  <c r="GX236" i="2"/>
  <c r="GV236" i="2"/>
  <c r="GT236" i="2"/>
  <c r="HF235" i="2"/>
  <c r="HG235" i="2" s="1"/>
  <c r="HD235" i="2"/>
  <c r="HB235" i="2"/>
  <c r="GZ235" i="2"/>
  <c r="GX235" i="2"/>
  <c r="GV235" i="2"/>
  <c r="GT235" i="2"/>
  <c r="HF234" i="2"/>
  <c r="HG234" i="2" s="1"/>
  <c r="HD234" i="2"/>
  <c r="HE234" i="2" s="1"/>
  <c r="HB234" i="2"/>
  <c r="GZ234" i="2"/>
  <c r="GX234" i="2"/>
  <c r="GV234" i="2"/>
  <c r="GT234" i="2"/>
  <c r="HF233" i="2"/>
  <c r="HG233" i="2" s="1"/>
  <c r="HD233" i="2"/>
  <c r="HB233" i="2"/>
  <c r="GZ233" i="2"/>
  <c r="GX233" i="2"/>
  <c r="GV233" i="2"/>
  <c r="GT233" i="2"/>
  <c r="HF232" i="2"/>
  <c r="HG232" i="2" s="1"/>
  <c r="HD232" i="2"/>
  <c r="HE232" i="2" s="1"/>
  <c r="HB232" i="2"/>
  <c r="HC232" i="2" s="1"/>
  <c r="GZ232" i="2"/>
  <c r="GX232" i="2"/>
  <c r="GV232" i="2"/>
  <c r="GT232" i="2"/>
  <c r="HF231" i="2"/>
  <c r="HG231" i="2" s="1"/>
  <c r="HD231" i="2"/>
  <c r="HE231" i="2" s="1"/>
  <c r="HB231" i="2"/>
  <c r="GZ231" i="2"/>
  <c r="GX231" i="2"/>
  <c r="GV231" i="2"/>
  <c r="GT231" i="2"/>
  <c r="HF230" i="2"/>
  <c r="HG230" i="2" s="1"/>
  <c r="HD230" i="2"/>
  <c r="HE230" i="2" s="1"/>
  <c r="HB230" i="2"/>
  <c r="HC230" i="2" s="1"/>
  <c r="GZ230" i="2"/>
  <c r="GX230" i="2"/>
  <c r="GV230" i="2"/>
  <c r="GT230" i="2"/>
  <c r="HF229" i="2"/>
  <c r="HG229" i="2" s="1"/>
  <c r="HD229" i="2"/>
  <c r="HE229" i="2" s="1"/>
  <c r="HB229" i="2"/>
  <c r="HC229" i="2" s="1"/>
  <c r="GZ229" i="2"/>
  <c r="GX229" i="2"/>
  <c r="GV229" i="2"/>
  <c r="GT229" i="2"/>
  <c r="HF228" i="2"/>
  <c r="HG228" i="2" s="1"/>
  <c r="HD228" i="2"/>
  <c r="HB228" i="2"/>
  <c r="GZ228" i="2"/>
  <c r="GX228" i="2"/>
  <c r="GV228" i="2"/>
  <c r="GT228" i="2"/>
  <c r="HF227" i="2"/>
  <c r="HG227" i="2" s="1"/>
  <c r="HD227" i="2"/>
  <c r="HE227" i="2" s="1"/>
  <c r="HB227" i="2"/>
  <c r="HC227" i="2" s="1"/>
  <c r="GZ227" i="2"/>
  <c r="GX227" i="2"/>
  <c r="GV227" i="2"/>
  <c r="GT227" i="2"/>
  <c r="HF226" i="2"/>
  <c r="HG226" i="2" s="1"/>
  <c r="HD226" i="2"/>
  <c r="HB226" i="2"/>
  <c r="GZ226" i="2"/>
  <c r="GX226" i="2"/>
  <c r="GV226" i="2"/>
  <c r="GT226" i="2"/>
  <c r="HF225" i="2"/>
  <c r="HG225" i="2" s="1"/>
  <c r="HD225" i="2"/>
  <c r="HE225" i="2" s="1"/>
  <c r="HB225" i="2"/>
  <c r="HC225" i="2" s="1"/>
  <c r="GZ225" i="2"/>
  <c r="GX225" i="2"/>
  <c r="GV225" i="2"/>
  <c r="GT225" i="2"/>
  <c r="HF224" i="2"/>
  <c r="HG224" i="2" s="1"/>
  <c r="HD224" i="2"/>
  <c r="HE224" i="2" s="1"/>
  <c r="HB224" i="2"/>
  <c r="HC224" i="2" s="1"/>
  <c r="GZ224" i="2"/>
  <c r="GX224" i="2"/>
  <c r="GV224" i="2"/>
  <c r="GT224" i="2"/>
  <c r="HF223" i="2"/>
  <c r="HG223" i="2" s="1"/>
  <c r="HD223" i="2"/>
  <c r="HE223" i="2" s="1"/>
  <c r="HB223" i="2"/>
  <c r="HC223" i="2" s="1"/>
  <c r="GZ223" i="2"/>
  <c r="GX223" i="2"/>
  <c r="GV223" i="2"/>
  <c r="GT223" i="2"/>
  <c r="HF222" i="2"/>
  <c r="HD222" i="2"/>
  <c r="HB222" i="2"/>
  <c r="GZ222" i="2"/>
  <c r="GX222" i="2"/>
  <c r="GV222" i="2"/>
  <c r="GT222" i="2"/>
  <c r="HF221" i="2"/>
  <c r="HD221" i="2"/>
  <c r="HB221" i="2"/>
  <c r="GZ221" i="2"/>
  <c r="GX221" i="2"/>
  <c r="GV221" i="2"/>
  <c r="GT221" i="2"/>
  <c r="HF220" i="2"/>
  <c r="HG220" i="2" s="1"/>
  <c r="HD220" i="2"/>
  <c r="HB220" i="2"/>
  <c r="GZ220" i="2"/>
  <c r="GX220" i="2"/>
  <c r="GV220" i="2"/>
  <c r="GT220" i="2"/>
  <c r="HF219" i="2"/>
  <c r="HG219" i="2" s="1"/>
  <c r="HD219" i="2"/>
  <c r="HE219" i="2" s="1"/>
  <c r="HB219" i="2"/>
  <c r="HC219" i="2" s="1"/>
  <c r="GZ219" i="2"/>
  <c r="GX219" i="2"/>
  <c r="GV219" i="2"/>
  <c r="GT219" i="2"/>
  <c r="HF218" i="2"/>
  <c r="HD218" i="2"/>
  <c r="HB218" i="2"/>
  <c r="GZ218" i="2"/>
  <c r="GX218" i="2"/>
  <c r="GV218" i="2"/>
  <c r="GT218" i="2"/>
  <c r="HF217" i="2"/>
  <c r="HG217" i="2" s="1"/>
  <c r="HD217" i="2"/>
  <c r="HB217" i="2"/>
  <c r="GZ217" i="2"/>
  <c r="GX217" i="2"/>
  <c r="GV217" i="2"/>
  <c r="GT217" i="2"/>
  <c r="HF216" i="2"/>
  <c r="HG216" i="2" s="1"/>
  <c r="HD216" i="2"/>
  <c r="HE216" i="2" s="1"/>
  <c r="HB216" i="2"/>
  <c r="GZ216" i="2"/>
  <c r="GX216" i="2"/>
  <c r="GV216" i="2"/>
  <c r="GT216" i="2"/>
  <c r="HF215" i="2"/>
  <c r="HG215" i="2" s="1"/>
  <c r="HD215" i="2"/>
  <c r="HE215" i="2" s="1"/>
  <c r="HB215" i="2"/>
  <c r="GZ215" i="2"/>
  <c r="GX215" i="2"/>
  <c r="GV215" i="2"/>
  <c r="GT215" i="2"/>
  <c r="HF214" i="2"/>
  <c r="HG214" i="2" s="1"/>
  <c r="HD214" i="2"/>
  <c r="HB214" i="2"/>
  <c r="GZ214" i="2"/>
  <c r="GX214" i="2"/>
  <c r="GV214" i="2"/>
  <c r="GT214" i="2"/>
  <c r="HF213" i="2"/>
  <c r="HD213" i="2"/>
  <c r="HB213" i="2"/>
  <c r="GZ213" i="2"/>
  <c r="GX213" i="2"/>
  <c r="GV213" i="2"/>
  <c r="GT213" i="2"/>
  <c r="HF212" i="2"/>
  <c r="HG212" i="2" s="1"/>
  <c r="HD212" i="2"/>
  <c r="HB212" i="2"/>
  <c r="GZ212" i="2"/>
  <c r="GX212" i="2"/>
  <c r="GV212" i="2"/>
  <c r="GT212" i="2"/>
  <c r="HF211" i="2"/>
  <c r="HG211" i="2" s="1"/>
  <c r="HD211" i="2"/>
  <c r="HE211" i="2" s="1"/>
  <c r="HB211" i="2"/>
  <c r="HC211" i="2" s="1"/>
  <c r="GZ211" i="2"/>
  <c r="GX211" i="2"/>
  <c r="GV211" i="2"/>
  <c r="GT211" i="2"/>
  <c r="HF210" i="2"/>
  <c r="HD210" i="2"/>
  <c r="HB210" i="2"/>
  <c r="GZ210" i="2"/>
  <c r="GX210" i="2"/>
  <c r="GV210" i="2"/>
  <c r="GT210" i="2"/>
  <c r="HF209" i="2"/>
  <c r="HG209" i="2" s="1"/>
  <c r="HD209" i="2"/>
  <c r="HE209" i="2" s="1"/>
  <c r="HB209" i="2"/>
  <c r="GZ209" i="2"/>
  <c r="GX209" i="2"/>
  <c r="GV209" i="2"/>
  <c r="GT209" i="2"/>
  <c r="HF208" i="2"/>
  <c r="HG208" i="2" s="1"/>
  <c r="HD208" i="2"/>
  <c r="HB208" i="2"/>
  <c r="GZ208" i="2"/>
  <c r="GX208" i="2"/>
  <c r="GV208" i="2"/>
  <c r="GT208" i="2"/>
  <c r="HF207" i="2"/>
  <c r="HD207" i="2"/>
  <c r="HB207" i="2"/>
  <c r="GZ207" i="2"/>
  <c r="GX207" i="2"/>
  <c r="GV207" i="2"/>
  <c r="GT207" i="2"/>
  <c r="HF206" i="2"/>
  <c r="HG206" i="2" s="1"/>
  <c r="HD206" i="2"/>
  <c r="HE206" i="2" s="1"/>
  <c r="HB206" i="2"/>
  <c r="HC206" i="2" s="1"/>
  <c r="GZ206" i="2"/>
  <c r="GX206" i="2"/>
  <c r="GV206" i="2"/>
  <c r="GT206" i="2"/>
  <c r="HF205" i="2"/>
  <c r="HG205" i="2" s="1"/>
  <c r="HD205" i="2"/>
  <c r="HE205" i="2" s="1"/>
  <c r="HB205" i="2"/>
  <c r="GZ205" i="2"/>
  <c r="GX205" i="2"/>
  <c r="GV205" i="2"/>
  <c r="GT205" i="2"/>
  <c r="HF204" i="2"/>
  <c r="HD204" i="2"/>
  <c r="HB204" i="2"/>
  <c r="GZ204" i="2"/>
  <c r="GX204" i="2"/>
  <c r="GV204" i="2"/>
  <c r="GT204" i="2"/>
  <c r="HF203" i="2"/>
  <c r="HD203" i="2"/>
  <c r="HB203" i="2"/>
  <c r="GZ203" i="2"/>
  <c r="GX203" i="2"/>
  <c r="GV203" i="2"/>
  <c r="GT203" i="2"/>
  <c r="HF202" i="2"/>
  <c r="HG202" i="2" s="1"/>
  <c r="HD202" i="2"/>
  <c r="HE202" i="2" s="1"/>
  <c r="HB202" i="2"/>
  <c r="GZ202" i="2"/>
  <c r="GX202" i="2"/>
  <c r="GV202" i="2"/>
  <c r="GT202" i="2"/>
  <c r="HF201" i="2"/>
  <c r="HD201" i="2"/>
  <c r="HB201" i="2"/>
  <c r="GZ201" i="2"/>
  <c r="GX201" i="2"/>
  <c r="GV201" i="2"/>
  <c r="GT201" i="2"/>
  <c r="HF200" i="2"/>
  <c r="HG200" i="2" s="1"/>
  <c r="HD200" i="2"/>
  <c r="HE200" i="2" s="1"/>
  <c r="HB200" i="2"/>
  <c r="HC200" i="2" s="1"/>
  <c r="GZ200" i="2"/>
  <c r="GX200" i="2"/>
  <c r="GV200" i="2"/>
  <c r="GT200" i="2"/>
  <c r="HF199" i="2"/>
  <c r="HD199" i="2"/>
  <c r="HB199" i="2"/>
  <c r="GZ199" i="2"/>
  <c r="GX199" i="2"/>
  <c r="GV199" i="2"/>
  <c r="GT199" i="2"/>
  <c r="HF198" i="2"/>
  <c r="HD198" i="2"/>
  <c r="HB198" i="2"/>
  <c r="GZ198" i="2"/>
  <c r="GX198" i="2"/>
  <c r="GV198" i="2"/>
  <c r="GT198" i="2"/>
  <c r="HF197" i="2"/>
  <c r="HG197" i="2" s="1"/>
  <c r="HD197" i="2"/>
  <c r="HE197" i="2" s="1"/>
  <c r="HB197" i="2"/>
  <c r="GZ197" i="2"/>
  <c r="GX197" i="2"/>
  <c r="GV197" i="2"/>
  <c r="GT197" i="2"/>
  <c r="HF196" i="2"/>
  <c r="HD196" i="2"/>
  <c r="HE196" i="2" s="1"/>
  <c r="HB196" i="2"/>
  <c r="HC196" i="2" s="1"/>
  <c r="GZ196" i="2"/>
  <c r="GX196" i="2"/>
  <c r="GV196" i="2"/>
  <c r="GT196" i="2"/>
  <c r="HF195" i="2"/>
  <c r="HG195" i="2" s="1"/>
  <c r="HD195" i="2"/>
  <c r="HE195" i="2" s="1"/>
  <c r="HB195" i="2"/>
  <c r="GZ195" i="2"/>
  <c r="GX195" i="2"/>
  <c r="GV195" i="2"/>
  <c r="GT195" i="2"/>
  <c r="HF194" i="2"/>
  <c r="HG194" i="2" s="1"/>
  <c r="HD194" i="2"/>
  <c r="HB194" i="2"/>
  <c r="GZ194" i="2"/>
  <c r="GX194" i="2"/>
  <c r="GV194" i="2"/>
  <c r="GT194" i="2"/>
  <c r="HF193" i="2"/>
  <c r="HD193" i="2"/>
  <c r="HB193" i="2"/>
  <c r="GZ193" i="2"/>
  <c r="GX193" i="2"/>
  <c r="GV193" i="2"/>
  <c r="GT193" i="2"/>
  <c r="HF192" i="2"/>
  <c r="HG192" i="2" s="1"/>
  <c r="HD192" i="2"/>
  <c r="HB192" i="2"/>
  <c r="GZ192" i="2"/>
  <c r="GX192" i="2"/>
  <c r="GV192" i="2"/>
  <c r="GT192" i="2"/>
  <c r="HF191" i="2"/>
  <c r="HG191" i="2" s="1"/>
  <c r="HD191" i="2"/>
  <c r="HB191" i="2"/>
  <c r="GZ191" i="2"/>
  <c r="GX191" i="2"/>
  <c r="GV191" i="2"/>
  <c r="GT191" i="2"/>
  <c r="HF190" i="2"/>
  <c r="HG190" i="2" s="1"/>
  <c r="HD190" i="2"/>
  <c r="HE190" i="2" s="1"/>
  <c r="HB190" i="2"/>
  <c r="GZ190" i="2"/>
  <c r="GX190" i="2"/>
  <c r="GV190" i="2"/>
  <c r="GT190" i="2"/>
  <c r="HF189" i="2"/>
  <c r="HG189" i="2" s="1"/>
  <c r="HD189" i="2"/>
  <c r="HE189" i="2" s="1"/>
  <c r="HB189" i="2"/>
  <c r="GZ189" i="2"/>
  <c r="GX189" i="2"/>
  <c r="GV189" i="2"/>
  <c r="GT189" i="2"/>
  <c r="HF188" i="2"/>
  <c r="HG188" i="2" s="1"/>
  <c r="HD188" i="2"/>
  <c r="HE188" i="2" s="1"/>
  <c r="HB188" i="2"/>
  <c r="GZ188" i="2"/>
  <c r="GX188" i="2"/>
  <c r="GV188" i="2"/>
  <c r="GT188" i="2"/>
  <c r="HF187" i="2"/>
  <c r="HD187" i="2"/>
  <c r="HB187" i="2"/>
  <c r="GZ187" i="2"/>
  <c r="GX187" i="2"/>
  <c r="GV187" i="2"/>
  <c r="GT187" i="2"/>
  <c r="HF186" i="2"/>
  <c r="HG186" i="2" s="1"/>
  <c r="HD186" i="2"/>
  <c r="HE186" i="2" s="1"/>
  <c r="HB186" i="2"/>
  <c r="GZ186" i="2"/>
  <c r="GX186" i="2"/>
  <c r="GV186" i="2"/>
  <c r="GT186" i="2"/>
  <c r="HF185" i="2"/>
  <c r="HD185" i="2"/>
  <c r="HB185" i="2"/>
  <c r="GZ185" i="2"/>
  <c r="GX185" i="2"/>
  <c r="GV185" i="2"/>
  <c r="GT185" i="2"/>
  <c r="HF184" i="2"/>
  <c r="HD184" i="2"/>
  <c r="HB184" i="2"/>
  <c r="GZ184" i="2"/>
  <c r="GX184" i="2"/>
  <c r="GV184" i="2"/>
  <c r="GT184" i="2"/>
  <c r="HF183" i="2"/>
  <c r="HD183" i="2"/>
  <c r="HB183" i="2"/>
  <c r="GZ183" i="2"/>
  <c r="GX183" i="2"/>
  <c r="GV183" i="2"/>
  <c r="GT183" i="2"/>
  <c r="HF182" i="2"/>
  <c r="HG182" i="2" s="1"/>
  <c r="HD182" i="2"/>
  <c r="HE182" i="2" s="1"/>
  <c r="HB182" i="2"/>
  <c r="HC182" i="2" s="1"/>
  <c r="GZ182" i="2"/>
  <c r="GX182" i="2"/>
  <c r="GV182" i="2"/>
  <c r="GT182" i="2"/>
  <c r="HF181" i="2"/>
  <c r="HG181" i="2" s="1"/>
  <c r="HD181" i="2"/>
  <c r="HE181" i="2" s="1"/>
  <c r="HB181" i="2"/>
  <c r="GZ181" i="2"/>
  <c r="GX181" i="2"/>
  <c r="GV181" i="2"/>
  <c r="GT181" i="2"/>
  <c r="HF180" i="2"/>
  <c r="HD180" i="2"/>
  <c r="HB180" i="2"/>
  <c r="GZ180" i="2"/>
  <c r="GX180" i="2"/>
  <c r="GV180" i="2"/>
  <c r="GT180" i="2"/>
  <c r="HF179" i="2"/>
  <c r="HG179" i="2" s="1"/>
  <c r="HD179" i="2"/>
  <c r="HE179" i="2" s="1"/>
  <c r="HB179" i="2"/>
  <c r="GZ179" i="2"/>
  <c r="GX179" i="2"/>
  <c r="GV179" i="2"/>
  <c r="GT179" i="2"/>
  <c r="HF178" i="2"/>
  <c r="HG178" i="2" s="1"/>
  <c r="HD178" i="2"/>
  <c r="HE178" i="2" s="1"/>
  <c r="HB178" i="2"/>
  <c r="GZ178" i="2"/>
  <c r="GX178" i="2"/>
  <c r="GV178" i="2"/>
  <c r="GT178" i="2"/>
  <c r="HF177" i="2"/>
  <c r="HG177" i="2" s="1"/>
  <c r="HD177" i="2"/>
  <c r="HE177" i="2" s="1"/>
  <c r="HB177" i="2"/>
  <c r="GZ177" i="2"/>
  <c r="GX177" i="2"/>
  <c r="GV177" i="2"/>
  <c r="GT177" i="2"/>
  <c r="HF176" i="2"/>
  <c r="HG176" i="2" s="1"/>
  <c r="HD176" i="2"/>
  <c r="HE176" i="2" s="1"/>
  <c r="HB176" i="2"/>
  <c r="HC176" i="2" s="1"/>
  <c r="GZ176" i="2"/>
  <c r="GX176" i="2"/>
  <c r="GV176" i="2"/>
  <c r="GT176" i="2"/>
  <c r="HF175" i="2"/>
  <c r="HG175" i="2" s="1"/>
  <c r="HD175" i="2"/>
  <c r="HE175" i="2" s="1"/>
  <c r="HB175" i="2"/>
  <c r="GZ175" i="2"/>
  <c r="GX175" i="2"/>
  <c r="GV175" i="2"/>
  <c r="GT175" i="2"/>
  <c r="HF174" i="2"/>
  <c r="HG174" i="2" s="1"/>
  <c r="HD174" i="2"/>
  <c r="HB174" i="2"/>
  <c r="GZ174" i="2"/>
  <c r="GX174" i="2"/>
  <c r="GV174" i="2"/>
  <c r="GT174" i="2"/>
  <c r="HF173" i="2"/>
  <c r="HG173" i="2" s="1"/>
  <c r="HD173" i="2"/>
  <c r="HE173" i="2" s="1"/>
  <c r="HB173" i="2"/>
  <c r="GZ173" i="2"/>
  <c r="GX173" i="2"/>
  <c r="GV173" i="2"/>
  <c r="GT173" i="2"/>
  <c r="HF172" i="2"/>
  <c r="HG172" i="2" s="1"/>
  <c r="HD172" i="2"/>
  <c r="HB172" i="2"/>
  <c r="GZ172" i="2"/>
  <c r="GX172" i="2"/>
  <c r="GV172" i="2"/>
  <c r="GT172" i="2"/>
  <c r="HF171" i="2"/>
  <c r="HG171" i="2" s="1"/>
  <c r="HD171" i="2"/>
  <c r="HE171" i="2" s="1"/>
  <c r="HB171" i="2"/>
  <c r="GZ171" i="2"/>
  <c r="GX171" i="2"/>
  <c r="GV171" i="2"/>
  <c r="GT171" i="2"/>
  <c r="HF170" i="2"/>
  <c r="HG170" i="2" s="1"/>
  <c r="HD170" i="2"/>
  <c r="HE170" i="2" s="1"/>
  <c r="HB170" i="2"/>
  <c r="HC170" i="2" s="1"/>
  <c r="GZ170" i="2"/>
  <c r="GX170" i="2"/>
  <c r="GV170" i="2"/>
  <c r="GT170" i="2"/>
  <c r="HF169" i="2"/>
  <c r="HD169" i="2"/>
  <c r="HB169" i="2"/>
  <c r="GZ169" i="2"/>
  <c r="GX169" i="2"/>
  <c r="GV169" i="2"/>
  <c r="GT169" i="2"/>
  <c r="HF168" i="2"/>
  <c r="HG168" i="2" s="1"/>
  <c r="HD168" i="2"/>
  <c r="HE168" i="2" s="1"/>
  <c r="HB168" i="2"/>
  <c r="GZ168" i="2"/>
  <c r="GX168" i="2"/>
  <c r="GV168" i="2"/>
  <c r="GT168" i="2"/>
  <c r="HF167" i="2"/>
  <c r="HG167" i="2" s="1"/>
  <c r="HD167" i="2"/>
  <c r="HE167" i="2" s="1"/>
  <c r="HB167" i="2"/>
  <c r="GZ167" i="2"/>
  <c r="GX167" i="2"/>
  <c r="GV167" i="2"/>
  <c r="GT167" i="2"/>
  <c r="HF166" i="2"/>
  <c r="HG166" i="2" s="1"/>
  <c r="HD166" i="2"/>
  <c r="HB166" i="2"/>
  <c r="GZ166" i="2"/>
  <c r="GX166" i="2"/>
  <c r="GV166" i="2"/>
  <c r="GT166" i="2"/>
  <c r="HF165" i="2"/>
  <c r="HD165" i="2"/>
  <c r="HB165" i="2"/>
  <c r="GZ165" i="2"/>
  <c r="GX165" i="2"/>
  <c r="GV165" i="2"/>
  <c r="GT165" i="2"/>
  <c r="HF164" i="2"/>
  <c r="HG164" i="2" s="1"/>
  <c r="HD164" i="2"/>
  <c r="HE164" i="2" s="1"/>
  <c r="HB164" i="2"/>
  <c r="GZ164" i="2"/>
  <c r="GX164" i="2"/>
  <c r="GV164" i="2"/>
  <c r="GT164" i="2"/>
  <c r="HF163" i="2"/>
  <c r="HD163" i="2"/>
  <c r="HB163" i="2"/>
  <c r="GZ163" i="2"/>
  <c r="GX163" i="2"/>
  <c r="GV163" i="2"/>
  <c r="GT163" i="2"/>
  <c r="HF162" i="2"/>
  <c r="HG162" i="2" s="1"/>
  <c r="HD162" i="2"/>
  <c r="HE162" i="2" s="1"/>
  <c r="HB162" i="2"/>
  <c r="HC162" i="2" s="1"/>
  <c r="GZ162" i="2"/>
  <c r="GX162" i="2"/>
  <c r="GV162" i="2"/>
  <c r="GT162" i="2"/>
  <c r="HF161" i="2"/>
  <c r="HG161" i="2" s="1"/>
  <c r="HD161" i="2"/>
  <c r="HB161" i="2"/>
  <c r="GZ161" i="2"/>
  <c r="GX161" i="2"/>
  <c r="GV161" i="2"/>
  <c r="GT161" i="2"/>
  <c r="HF160" i="2"/>
  <c r="HG160" i="2" s="1"/>
  <c r="HD160" i="2"/>
  <c r="HB160" i="2"/>
  <c r="GZ160" i="2"/>
  <c r="GX160" i="2"/>
  <c r="GV160" i="2"/>
  <c r="GT160" i="2"/>
  <c r="HF159" i="2"/>
  <c r="HD159" i="2"/>
  <c r="HB159" i="2"/>
  <c r="GZ159" i="2"/>
  <c r="GX159" i="2"/>
  <c r="GV159" i="2"/>
  <c r="GT159" i="2"/>
  <c r="HF158" i="2"/>
  <c r="HG158" i="2" s="1"/>
  <c r="HD158" i="2"/>
  <c r="HE158" i="2" s="1"/>
  <c r="HB158" i="2"/>
  <c r="GZ158" i="2"/>
  <c r="GX158" i="2"/>
  <c r="GV158" i="2"/>
  <c r="GT158" i="2"/>
  <c r="HF157" i="2"/>
  <c r="HG157" i="2" s="1"/>
  <c r="HD157" i="2"/>
  <c r="HB157" i="2"/>
  <c r="GZ157" i="2"/>
  <c r="GX157" i="2"/>
  <c r="GV157" i="2"/>
  <c r="GT157" i="2"/>
  <c r="HF156" i="2"/>
  <c r="HD156" i="2"/>
  <c r="HB156" i="2"/>
  <c r="GZ156" i="2"/>
  <c r="GX156" i="2"/>
  <c r="GV156" i="2"/>
  <c r="GT156" i="2"/>
  <c r="HF155" i="2"/>
  <c r="HG155" i="2" s="1"/>
  <c r="HD155" i="2"/>
  <c r="HE155" i="2" s="1"/>
  <c r="HB155" i="2"/>
  <c r="GZ155" i="2"/>
  <c r="GX155" i="2"/>
  <c r="GV155" i="2"/>
  <c r="GT155" i="2"/>
  <c r="HF154" i="2"/>
  <c r="HD154" i="2"/>
  <c r="HB154" i="2"/>
  <c r="GZ154" i="2"/>
  <c r="GX154" i="2"/>
  <c r="HA154" i="2" s="1"/>
  <c r="GV154" i="2"/>
  <c r="GT154" i="2"/>
  <c r="HF153" i="2"/>
  <c r="HG153" i="2" s="1"/>
  <c r="HD153" i="2"/>
  <c r="HE153" i="2" s="1"/>
  <c r="HB153" i="2"/>
  <c r="HC153" i="2" s="1"/>
  <c r="GZ153" i="2"/>
  <c r="GX153" i="2"/>
  <c r="GV153" i="2"/>
  <c r="GT153" i="2"/>
  <c r="HF152" i="2"/>
  <c r="HD152" i="2"/>
  <c r="HB152" i="2"/>
  <c r="GZ152" i="2"/>
  <c r="GX152" i="2"/>
  <c r="GV152" i="2"/>
  <c r="GT152" i="2"/>
  <c r="HF151" i="2"/>
  <c r="HG151" i="2" s="1"/>
  <c r="HD151" i="2"/>
  <c r="HE151" i="2" s="1"/>
  <c r="HB151" i="2"/>
  <c r="HC151" i="2" s="1"/>
  <c r="GZ151" i="2"/>
  <c r="GX151" i="2"/>
  <c r="GV151" i="2"/>
  <c r="GT151" i="2"/>
  <c r="HF150" i="2"/>
  <c r="HG150" i="2" s="1"/>
  <c r="HD150" i="2"/>
  <c r="HB150" i="2"/>
  <c r="GZ150" i="2"/>
  <c r="GX150" i="2"/>
  <c r="GV150" i="2"/>
  <c r="GT150" i="2"/>
  <c r="HF149" i="2"/>
  <c r="HG149" i="2" s="1"/>
  <c r="HD149" i="2"/>
  <c r="HE149" i="2" s="1"/>
  <c r="HB149" i="2"/>
  <c r="GZ149" i="2"/>
  <c r="GX149" i="2"/>
  <c r="GV149" i="2"/>
  <c r="GT149" i="2"/>
  <c r="HF148" i="2"/>
  <c r="HG148" i="2" s="1"/>
  <c r="HD148" i="2"/>
  <c r="HE148" i="2" s="1"/>
  <c r="HB148" i="2"/>
  <c r="GZ148" i="2"/>
  <c r="GX148" i="2"/>
  <c r="GV148" i="2"/>
  <c r="GT148" i="2"/>
  <c r="HF147" i="2"/>
  <c r="HD147" i="2"/>
  <c r="HB147" i="2"/>
  <c r="GZ147" i="2"/>
  <c r="GX147" i="2"/>
  <c r="GV147" i="2"/>
  <c r="GT147" i="2"/>
  <c r="HF146" i="2"/>
  <c r="HG146" i="2" s="1"/>
  <c r="HD146" i="2"/>
  <c r="HB146" i="2"/>
  <c r="HC146" i="2" s="1"/>
  <c r="GZ146" i="2"/>
  <c r="GX146" i="2"/>
  <c r="GV146" i="2"/>
  <c r="GT146" i="2"/>
  <c r="HF145" i="2"/>
  <c r="HG145" i="2" s="1"/>
  <c r="HD145" i="2"/>
  <c r="HE145" i="2" s="1"/>
  <c r="HB145" i="2"/>
  <c r="GZ145" i="2"/>
  <c r="GX145" i="2"/>
  <c r="GV145" i="2"/>
  <c r="GT145" i="2"/>
  <c r="HF144" i="2"/>
  <c r="HG144" i="2" s="1"/>
  <c r="HD144" i="2"/>
  <c r="HE144" i="2" s="1"/>
  <c r="HB144" i="2"/>
  <c r="GZ144" i="2"/>
  <c r="GX144" i="2"/>
  <c r="GV144" i="2"/>
  <c r="GT144" i="2"/>
  <c r="HF143" i="2"/>
  <c r="HG143" i="2" s="1"/>
  <c r="HD143" i="2"/>
  <c r="HB143" i="2"/>
  <c r="GZ143" i="2"/>
  <c r="GX143" i="2"/>
  <c r="GV143" i="2"/>
  <c r="GT143" i="2"/>
  <c r="HF142" i="2"/>
  <c r="HG142" i="2" s="1"/>
  <c r="HD142" i="2"/>
  <c r="HB142" i="2"/>
  <c r="GZ142" i="2"/>
  <c r="GX142" i="2"/>
  <c r="HA142" i="2" s="1"/>
  <c r="GV142" i="2"/>
  <c r="GT142" i="2"/>
  <c r="HF141" i="2"/>
  <c r="HG141" i="2" s="1"/>
  <c r="HD141" i="2"/>
  <c r="HB141" i="2"/>
  <c r="GZ141" i="2"/>
  <c r="GX141" i="2"/>
  <c r="GV141" i="2"/>
  <c r="GT141" i="2"/>
  <c r="HF140" i="2"/>
  <c r="HG140" i="2" s="1"/>
  <c r="HD140" i="2"/>
  <c r="HB140" i="2"/>
  <c r="GZ140" i="2"/>
  <c r="GX140" i="2"/>
  <c r="GV140" i="2"/>
  <c r="GT140" i="2"/>
  <c r="HF139" i="2"/>
  <c r="HG139" i="2" s="1"/>
  <c r="HD139" i="2"/>
  <c r="HB139" i="2"/>
  <c r="GZ139" i="2"/>
  <c r="GX139" i="2"/>
  <c r="GV139" i="2"/>
  <c r="GT139" i="2"/>
  <c r="HF138" i="2"/>
  <c r="HG138" i="2" s="1"/>
  <c r="HD138" i="2"/>
  <c r="HB138" i="2"/>
  <c r="GZ138" i="2"/>
  <c r="GX138" i="2"/>
  <c r="GV138" i="2"/>
  <c r="GT138" i="2"/>
  <c r="HF137" i="2"/>
  <c r="HG137" i="2" s="1"/>
  <c r="HD137" i="2"/>
  <c r="HE137" i="2" s="1"/>
  <c r="HB137" i="2"/>
  <c r="GZ137" i="2"/>
  <c r="GX137" i="2"/>
  <c r="GV137" i="2"/>
  <c r="GT137" i="2"/>
  <c r="HF136" i="2"/>
  <c r="HG136" i="2" s="1"/>
  <c r="HD136" i="2"/>
  <c r="HE136" i="2" s="1"/>
  <c r="HB136" i="2"/>
  <c r="GZ136" i="2"/>
  <c r="GX136" i="2"/>
  <c r="GV136" i="2"/>
  <c r="GT136" i="2"/>
  <c r="HF135" i="2"/>
  <c r="HG135" i="2" s="1"/>
  <c r="HD135" i="2"/>
  <c r="HE135" i="2" s="1"/>
  <c r="HB135" i="2"/>
  <c r="HC135" i="2" s="1"/>
  <c r="GZ135" i="2"/>
  <c r="GX135" i="2"/>
  <c r="GV135" i="2"/>
  <c r="GT135" i="2"/>
  <c r="HF134" i="2"/>
  <c r="HG134" i="2" s="1"/>
  <c r="HD134" i="2"/>
  <c r="HB134" i="2"/>
  <c r="GZ134" i="2"/>
  <c r="GX134" i="2"/>
  <c r="GV134" i="2"/>
  <c r="GT134" i="2"/>
  <c r="HF133" i="2"/>
  <c r="HD133" i="2"/>
  <c r="HE133" i="2" s="1"/>
  <c r="HB133" i="2"/>
  <c r="HC133" i="2" s="1"/>
  <c r="GZ133" i="2"/>
  <c r="GX133" i="2"/>
  <c r="GV133" i="2"/>
  <c r="GT133" i="2"/>
  <c r="HF132" i="2"/>
  <c r="HG132" i="2" s="1"/>
  <c r="HD132" i="2"/>
  <c r="HE132" i="2" s="1"/>
  <c r="HB132" i="2"/>
  <c r="GZ132" i="2"/>
  <c r="GX132" i="2"/>
  <c r="GV132" i="2"/>
  <c r="GT132" i="2"/>
  <c r="HF131" i="2"/>
  <c r="HD131" i="2"/>
  <c r="HB131" i="2"/>
  <c r="GZ131" i="2"/>
  <c r="GX131" i="2"/>
  <c r="GV131" i="2"/>
  <c r="GT131" i="2"/>
  <c r="HF130" i="2"/>
  <c r="HG130" i="2" s="1"/>
  <c r="HD130" i="2"/>
  <c r="HB130" i="2"/>
  <c r="GZ130" i="2"/>
  <c r="GX130" i="2"/>
  <c r="GV130" i="2"/>
  <c r="GT130" i="2"/>
  <c r="HF129" i="2"/>
  <c r="HD129" i="2"/>
  <c r="HB129" i="2"/>
  <c r="GZ129" i="2"/>
  <c r="GX129" i="2"/>
  <c r="GV129" i="2"/>
  <c r="GT129" i="2"/>
  <c r="HF128" i="2"/>
  <c r="HG128" i="2" s="1"/>
  <c r="HD128" i="2"/>
  <c r="HE128" i="2" s="1"/>
  <c r="HB128" i="2"/>
  <c r="HC128" i="2" s="1"/>
  <c r="GZ128" i="2"/>
  <c r="GX128" i="2"/>
  <c r="GV128" i="2"/>
  <c r="GT128" i="2"/>
  <c r="HF127" i="2"/>
  <c r="HG127" i="2" s="1"/>
  <c r="HD127" i="2"/>
  <c r="HE127" i="2" s="1"/>
  <c r="HB127" i="2"/>
  <c r="HC127" i="2" s="1"/>
  <c r="GZ127" i="2"/>
  <c r="GX127" i="2"/>
  <c r="GV127" i="2"/>
  <c r="GT127" i="2"/>
  <c r="HF126" i="2"/>
  <c r="HD126" i="2"/>
  <c r="HB126" i="2"/>
  <c r="GZ126" i="2"/>
  <c r="GX126" i="2"/>
  <c r="GV126" i="2"/>
  <c r="GT126" i="2"/>
  <c r="HF125" i="2"/>
  <c r="HG125" i="2" s="1"/>
  <c r="HD125" i="2"/>
  <c r="HE125" i="2" s="1"/>
  <c r="HB125" i="2"/>
  <c r="HC125" i="2" s="1"/>
  <c r="GZ125" i="2"/>
  <c r="GX125" i="2"/>
  <c r="GV125" i="2"/>
  <c r="GT125" i="2"/>
  <c r="HF124" i="2"/>
  <c r="HG124" i="2" s="1"/>
  <c r="HD124" i="2"/>
  <c r="HB124" i="2"/>
  <c r="GZ124" i="2"/>
  <c r="GX124" i="2"/>
  <c r="GV124" i="2"/>
  <c r="GT124" i="2"/>
  <c r="HF123" i="2"/>
  <c r="HG123" i="2" s="1"/>
  <c r="HD123" i="2"/>
  <c r="HB123" i="2"/>
  <c r="GZ123" i="2"/>
  <c r="GX123" i="2"/>
  <c r="GV123" i="2"/>
  <c r="GY123" i="2" s="1"/>
  <c r="GT123" i="2"/>
  <c r="HF122" i="2"/>
  <c r="HG122" i="2" s="1"/>
  <c r="HD122" i="2"/>
  <c r="HE122" i="2" s="1"/>
  <c r="HB122" i="2"/>
  <c r="GZ122" i="2"/>
  <c r="GX122" i="2"/>
  <c r="GV122" i="2"/>
  <c r="GT122" i="2"/>
  <c r="HF121" i="2"/>
  <c r="HG121" i="2" s="1"/>
  <c r="HD121" i="2"/>
  <c r="HE121" i="2" s="1"/>
  <c r="HB121" i="2"/>
  <c r="GZ121" i="2"/>
  <c r="GX121" i="2"/>
  <c r="GV121" i="2"/>
  <c r="GY121" i="2" s="1"/>
  <c r="GT121" i="2"/>
  <c r="HF120" i="2"/>
  <c r="HG120" i="2" s="1"/>
  <c r="HD120" i="2"/>
  <c r="HB120" i="2"/>
  <c r="GZ120" i="2"/>
  <c r="GX120" i="2"/>
  <c r="GV120" i="2"/>
  <c r="GT120" i="2"/>
  <c r="HF119" i="2"/>
  <c r="HG119" i="2" s="1"/>
  <c r="HD119" i="2"/>
  <c r="HB119" i="2"/>
  <c r="GZ119" i="2"/>
  <c r="GX119" i="2"/>
  <c r="GV119" i="2"/>
  <c r="GT119" i="2"/>
  <c r="HF118" i="2"/>
  <c r="HD118" i="2"/>
  <c r="HB118" i="2"/>
  <c r="GZ118" i="2"/>
  <c r="GX118" i="2"/>
  <c r="GV118" i="2"/>
  <c r="GT118" i="2"/>
  <c r="HF117" i="2"/>
  <c r="HG117" i="2" s="1"/>
  <c r="HD117" i="2"/>
  <c r="HE117" i="2" s="1"/>
  <c r="HB117" i="2"/>
  <c r="GZ117" i="2"/>
  <c r="GX117" i="2"/>
  <c r="GV117" i="2"/>
  <c r="GT117" i="2"/>
  <c r="HF116" i="2"/>
  <c r="HD116" i="2"/>
  <c r="HB116" i="2"/>
  <c r="GZ116" i="2"/>
  <c r="GX116" i="2"/>
  <c r="GV116" i="2"/>
  <c r="GT116" i="2"/>
  <c r="HF115" i="2"/>
  <c r="HG115" i="2" s="1"/>
  <c r="HD115" i="2"/>
  <c r="HE115" i="2" s="1"/>
  <c r="HB115" i="2"/>
  <c r="GZ115" i="2"/>
  <c r="GX115" i="2"/>
  <c r="GV115" i="2"/>
  <c r="GT115" i="2"/>
  <c r="HF114" i="2"/>
  <c r="HD114" i="2"/>
  <c r="HB114" i="2"/>
  <c r="GZ114" i="2"/>
  <c r="GX114" i="2"/>
  <c r="GV114" i="2"/>
  <c r="GT114" i="2"/>
  <c r="HF113" i="2"/>
  <c r="HD113" i="2"/>
  <c r="HB113" i="2"/>
  <c r="GZ113" i="2"/>
  <c r="GX113" i="2"/>
  <c r="GV113" i="2"/>
  <c r="GT113" i="2"/>
  <c r="HF112" i="2"/>
  <c r="HD112" i="2"/>
  <c r="HB112" i="2"/>
  <c r="GZ112" i="2"/>
  <c r="GX112" i="2"/>
  <c r="GV112" i="2"/>
  <c r="GT112" i="2"/>
  <c r="HF111" i="2"/>
  <c r="HG111" i="2" s="1"/>
  <c r="HD111" i="2"/>
  <c r="HB111" i="2"/>
  <c r="GZ111" i="2"/>
  <c r="GX111" i="2"/>
  <c r="GV111" i="2"/>
  <c r="GT111" i="2"/>
  <c r="HF110" i="2"/>
  <c r="HD110" i="2"/>
  <c r="HB110" i="2"/>
  <c r="GZ110" i="2"/>
  <c r="GX110" i="2"/>
  <c r="GV110" i="2"/>
  <c r="GT110" i="2"/>
  <c r="HF109" i="2"/>
  <c r="HD109" i="2"/>
  <c r="HB109" i="2"/>
  <c r="GZ109" i="2"/>
  <c r="GX109" i="2"/>
  <c r="GV109" i="2"/>
  <c r="GT109" i="2"/>
  <c r="HF108" i="2"/>
  <c r="HD108" i="2"/>
  <c r="HB108" i="2"/>
  <c r="GZ108" i="2"/>
  <c r="GX108" i="2"/>
  <c r="GV108" i="2"/>
  <c r="GT108" i="2"/>
  <c r="HF107" i="2"/>
  <c r="HG107" i="2" s="1"/>
  <c r="HD107" i="2"/>
  <c r="HE107" i="2" s="1"/>
  <c r="HB107" i="2"/>
  <c r="GZ107" i="2"/>
  <c r="GX107" i="2"/>
  <c r="GV107" i="2"/>
  <c r="GT107" i="2"/>
  <c r="HF106" i="2"/>
  <c r="HD106" i="2"/>
  <c r="HB106" i="2"/>
  <c r="GZ106" i="2"/>
  <c r="GX106" i="2"/>
  <c r="GV106" i="2"/>
  <c r="GT106" i="2"/>
  <c r="HF105" i="2"/>
  <c r="HG105" i="2" s="1"/>
  <c r="HD105" i="2"/>
  <c r="HE105" i="2" s="1"/>
  <c r="HB105" i="2"/>
  <c r="HC105" i="2" s="1"/>
  <c r="GZ105" i="2"/>
  <c r="GX105" i="2"/>
  <c r="GV105" i="2"/>
  <c r="GT105" i="2"/>
  <c r="HF104" i="2"/>
  <c r="HG104" i="2" s="1"/>
  <c r="HD104" i="2"/>
  <c r="HE104" i="2" s="1"/>
  <c r="HB104" i="2"/>
  <c r="GZ104" i="2"/>
  <c r="GX104" i="2"/>
  <c r="GV104" i="2"/>
  <c r="GT104" i="2"/>
  <c r="HF103" i="2"/>
  <c r="HG103" i="2" s="1"/>
  <c r="HD103" i="2"/>
  <c r="HE103" i="2" s="1"/>
  <c r="HB103" i="2"/>
  <c r="GZ103" i="2"/>
  <c r="GX103" i="2"/>
  <c r="GV103" i="2"/>
  <c r="GT103" i="2"/>
  <c r="HF102" i="2"/>
  <c r="HG102" i="2" s="1"/>
  <c r="HD102" i="2"/>
  <c r="HE102" i="2" s="1"/>
  <c r="HB102" i="2"/>
  <c r="HC102" i="2" s="1"/>
  <c r="GZ102" i="2"/>
  <c r="GX102" i="2"/>
  <c r="GV102" i="2"/>
  <c r="GT102" i="2"/>
  <c r="HF101" i="2"/>
  <c r="HD101" i="2"/>
  <c r="HB101" i="2"/>
  <c r="GZ101" i="2"/>
  <c r="GX101" i="2"/>
  <c r="GV101" i="2"/>
  <c r="GT101" i="2"/>
  <c r="HF100" i="2"/>
  <c r="HG100" i="2" s="1"/>
  <c r="HD100" i="2"/>
  <c r="HB100" i="2"/>
  <c r="GZ100" i="2"/>
  <c r="GX100" i="2"/>
  <c r="GV100" i="2"/>
  <c r="GT100" i="2"/>
  <c r="HF99" i="2"/>
  <c r="HG99" i="2" s="1"/>
  <c r="HD99" i="2"/>
  <c r="HB99" i="2"/>
  <c r="GZ99" i="2"/>
  <c r="GX99" i="2"/>
  <c r="GV99" i="2"/>
  <c r="GT99" i="2"/>
  <c r="HF98" i="2"/>
  <c r="HG98" i="2" s="1"/>
  <c r="HD98" i="2"/>
  <c r="HE98" i="2" s="1"/>
  <c r="HB98" i="2"/>
  <c r="HC98" i="2" s="1"/>
  <c r="GZ98" i="2"/>
  <c r="GX98" i="2"/>
  <c r="GV98" i="2"/>
  <c r="GT98" i="2"/>
  <c r="HF97" i="2"/>
  <c r="HG97" i="2" s="1"/>
  <c r="HD97" i="2"/>
  <c r="HE97" i="2" s="1"/>
  <c r="HB97" i="2"/>
  <c r="GZ97" i="2"/>
  <c r="GX97" i="2"/>
  <c r="GV97" i="2"/>
  <c r="GT97" i="2"/>
  <c r="HF96" i="2"/>
  <c r="HG96" i="2" s="1"/>
  <c r="HD96" i="2"/>
  <c r="HB96" i="2"/>
  <c r="GZ96" i="2"/>
  <c r="GX96" i="2"/>
  <c r="GV96" i="2"/>
  <c r="GT96" i="2"/>
  <c r="HF95" i="2"/>
  <c r="HD95" i="2"/>
  <c r="HB95" i="2"/>
  <c r="GZ95" i="2"/>
  <c r="GX95" i="2"/>
  <c r="GV95" i="2"/>
  <c r="GT95" i="2"/>
  <c r="HF94" i="2"/>
  <c r="HG94" i="2" s="1"/>
  <c r="HD94" i="2"/>
  <c r="HE94" i="2" s="1"/>
  <c r="HB94" i="2"/>
  <c r="GZ94" i="2"/>
  <c r="GX94" i="2"/>
  <c r="GV94" i="2"/>
  <c r="GT94" i="2"/>
  <c r="HF93" i="2"/>
  <c r="HG93" i="2" s="1"/>
  <c r="HD93" i="2"/>
  <c r="HB93" i="2"/>
  <c r="GZ93" i="2"/>
  <c r="GX93" i="2"/>
  <c r="GV93" i="2"/>
  <c r="GT93" i="2"/>
  <c r="HF92" i="2"/>
  <c r="HG92" i="2" s="1"/>
  <c r="HD92" i="2"/>
  <c r="HB92" i="2"/>
  <c r="GZ92" i="2"/>
  <c r="GX92" i="2"/>
  <c r="GV92" i="2"/>
  <c r="GT92" i="2"/>
  <c r="HF91" i="2"/>
  <c r="HG91" i="2" s="1"/>
  <c r="HD91" i="2"/>
  <c r="HB91" i="2"/>
  <c r="GZ91" i="2"/>
  <c r="GX91" i="2"/>
  <c r="GV91" i="2"/>
  <c r="GT91" i="2"/>
  <c r="HF90" i="2"/>
  <c r="HG90" i="2" s="1"/>
  <c r="HD90" i="2"/>
  <c r="HE90" i="2" s="1"/>
  <c r="HB90" i="2"/>
  <c r="HC90" i="2" s="1"/>
  <c r="GZ90" i="2"/>
  <c r="GX90" i="2"/>
  <c r="GV90" i="2"/>
  <c r="GT90" i="2"/>
  <c r="HF89" i="2"/>
  <c r="HD89" i="2"/>
  <c r="HB89" i="2"/>
  <c r="GZ89" i="2"/>
  <c r="GX89" i="2"/>
  <c r="GV89" i="2"/>
  <c r="GT89" i="2"/>
  <c r="HF88" i="2"/>
  <c r="HG88" i="2" s="1"/>
  <c r="HD88" i="2"/>
  <c r="HB88" i="2"/>
  <c r="GZ88" i="2"/>
  <c r="GX88" i="2"/>
  <c r="GV88" i="2"/>
  <c r="GT88" i="2"/>
  <c r="HF87" i="2"/>
  <c r="HG87" i="2" s="1"/>
  <c r="HD87" i="2"/>
  <c r="HE87" i="2" s="1"/>
  <c r="HB87" i="2"/>
  <c r="GZ87" i="2"/>
  <c r="GX87" i="2"/>
  <c r="GV87" i="2"/>
  <c r="GT87" i="2"/>
  <c r="HF86" i="2"/>
  <c r="HG86" i="2" s="1"/>
  <c r="HD86" i="2"/>
  <c r="HE86" i="2" s="1"/>
  <c r="HB86" i="2"/>
  <c r="GZ86" i="2"/>
  <c r="GX86" i="2"/>
  <c r="GV86" i="2"/>
  <c r="GT86" i="2"/>
  <c r="HF85" i="2"/>
  <c r="HG85" i="2" s="1"/>
  <c r="HD85" i="2"/>
  <c r="HE85" i="2" s="1"/>
  <c r="HB85" i="2"/>
  <c r="HC85" i="2" s="1"/>
  <c r="GZ85" i="2"/>
  <c r="GX85" i="2"/>
  <c r="GV85" i="2"/>
  <c r="GT85" i="2"/>
  <c r="HF84" i="2"/>
  <c r="HG84" i="2" s="1"/>
  <c r="HD84" i="2"/>
  <c r="HE84" i="2" s="1"/>
  <c r="HB84" i="2"/>
  <c r="GZ84" i="2"/>
  <c r="GX84" i="2"/>
  <c r="GV84" i="2"/>
  <c r="GT84" i="2"/>
  <c r="HF83" i="2"/>
  <c r="HD83" i="2"/>
  <c r="HB83" i="2"/>
  <c r="GZ83" i="2"/>
  <c r="GX83" i="2"/>
  <c r="GV83" i="2"/>
  <c r="GT83" i="2"/>
  <c r="HF82" i="2"/>
  <c r="HD82" i="2"/>
  <c r="HB82" i="2"/>
  <c r="GZ82" i="2"/>
  <c r="GX82" i="2"/>
  <c r="GV82" i="2"/>
  <c r="GT82" i="2"/>
  <c r="HF81" i="2"/>
  <c r="HD81" i="2"/>
  <c r="HB81" i="2"/>
  <c r="GZ81" i="2"/>
  <c r="GX81" i="2"/>
  <c r="GV81" i="2"/>
  <c r="GT81" i="2"/>
  <c r="HF80" i="2"/>
  <c r="HG80" i="2" s="1"/>
  <c r="HD80" i="2"/>
  <c r="HE80" i="2" s="1"/>
  <c r="HB80" i="2"/>
  <c r="GZ80" i="2"/>
  <c r="GX80" i="2"/>
  <c r="GV80" i="2"/>
  <c r="GT80" i="2"/>
  <c r="HF79" i="2"/>
  <c r="HG79" i="2" s="1"/>
  <c r="HD79" i="2"/>
  <c r="HB79" i="2"/>
  <c r="GZ79" i="2"/>
  <c r="GX79" i="2"/>
  <c r="GV79" i="2"/>
  <c r="GT79" i="2"/>
  <c r="HF78" i="2"/>
  <c r="HG78" i="2" s="1"/>
  <c r="HD78" i="2"/>
  <c r="HE78" i="2" s="1"/>
  <c r="HB78" i="2"/>
  <c r="GZ78" i="2"/>
  <c r="GX78" i="2"/>
  <c r="GV78" i="2"/>
  <c r="GT78" i="2"/>
  <c r="HF77" i="2"/>
  <c r="HD77" i="2"/>
  <c r="HE77" i="2" s="1"/>
  <c r="HB77" i="2"/>
  <c r="HC77" i="2" s="1"/>
  <c r="GZ77" i="2"/>
  <c r="GX77" i="2"/>
  <c r="GV77" i="2"/>
  <c r="GT77" i="2"/>
  <c r="HF76" i="2"/>
  <c r="HG76" i="2" s="1"/>
  <c r="HD76" i="2"/>
  <c r="HB76" i="2"/>
  <c r="GZ76" i="2"/>
  <c r="GX76" i="2"/>
  <c r="GV76" i="2"/>
  <c r="GT76" i="2"/>
  <c r="HF75" i="2"/>
  <c r="HG75" i="2" s="1"/>
  <c r="HD75" i="2"/>
  <c r="HE75" i="2" s="1"/>
  <c r="HB75" i="2"/>
  <c r="GZ75" i="2"/>
  <c r="GX75" i="2"/>
  <c r="GV75" i="2"/>
  <c r="GT75" i="2"/>
  <c r="HF74" i="2"/>
  <c r="HD74" i="2"/>
  <c r="HB74" i="2"/>
  <c r="GZ74" i="2"/>
  <c r="GX74" i="2"/>
  <c r="GV74" i="2"/>
  <c r="GT74" i="2"/>
  <c r="HF73" i="2"/>
  <c r="HG73" i="2" s="1"/>
  <c r="HD73" i="2"/>
  <c r="HE73" i="2" s="1"/>
  <c r="HB73" i="2"/>
  <c r="GZ73" i="2"/>
  <c r="GX73" i="2"/>
  <c r="GV73" i="2"/>
  <c r="GT73" i="2"/>
  <c r="HF72" i="2"/>
  <c r="HG72" i="2" s="1"/>
  <c r="HD72" i="2"/>
  <c r="HE72" i="2" s="1"/>
  <c r="HB72" i="2"/>
  <c r="HC72" i="2" s="1"/>
  <c r="GZ72" i="2"/>
  <c r="GX72" i="2"/>
  <c r="GV72" i="2"/>
  <c r="GT72" i="2"/>
  <c r="HF71" i="2"/>
  <c r="HG71" i="2" s="1"/>
  <c r="HD71" i="2"/>
  <c r="HE71" i="2" s="1"/>
  <c r="HB71" i="2"/>
  <c r="HC71" i="2" s="1"/>
  <c r="GZ71" i="2"/>
  <c r="GX71" i="2"/>
  <c r="GV71" i="2"/>
  <c r="GT71" i="2"/>
  <c r="HF70" i="2"/>
  <c r="HD70" i="2"/>
  <c r="HB70" i="2"/>
  <c r="GZ70" i="2"/>
  <c r="GX70" i="2"/>
  <c r="GV70" i="2"/>
  <c r="GT70" i="2"/>
  <c r="HF69" i="2"/>
  <c r="HG69" i="2" s="1"/>
  <c r="HD69" i="2"/>
  <c r="HE69" i="2" s="1"/>
  <c r="HB69" i="2"/>
  <c r="GZ69" i="2"/>
  <c r="GX69" i="2"/>
  <c r="GV69" i="2"/>
  <c r="GT69" i="2"/>
  <c r="HF68" i="2"/>
  <c r="HG68" i="2" s="1"/>
  <c r="HD68" i="2"/>
  <c r="HE68" i="2" s="1"/>
  <c r="HB68" i="2"/>
  <c r="HC68" i="2" s="1"/>
  <c r="GZ68" i="2"/>
  <c r="GX68" i="2"/>
  <c r="GV68" i="2"/>
  <c r="GT68" i="2"/>
  <c r="HF67" i="2"/>
  <c r="HG67" i="2" s="1"/>
  <c r="HD67" i="2"/>
  <c r="HE67" i="2" s="1"/>
  <c r="HB67" i="2"/>
  <c r="GZ67" i="2"/>
  <c r="GX67" i="2"/>
  <c r="GV67" i="2"/>
  <c r="GT67" i="2"/>
  <c r="HF66" i="2"/>
  <c r="HG66" i="2" s="1"/>
  <c r="HD66" i="2"/>
  <c r="HB66" i="2"/>
  <c r="GZ66" i="2"/>
  <c r="GX66" i="2"/>
  <c r="GV66" i="2"/>
  <c r="GT66" i="2"/>
  <c r="HF65" i="2"/>
  <c r="HG65" i="2" s="1"/>
  <c r="HD65" i="2"/>
  <c r="HE65" i="2" s="1"/>
  <c r="HB65" i="2"/>
  <c r="GZ65" i="2"/>
  <c r="GX65" i="2"/>
  <c r="GV65" i="2"/>
  <c r="GT65" i="2"/>
  <c r="HF64" i="2"/>
  <c r="HD64" i="2"/>
  <c r="HB64" i="2"/>
  <c r="GZ64" i="2"/>
  <c r="GX64" i="2"/>
  <c r="GV64" i="2"/>
  <c r="GT64" i="2"/>
  <c r="HF63" i="2"/>
  <c r="HG63" i="2" s="1"/>
  <c r="HD63" i="2"/>
  <c r="HB63" i="2"/>
  <c r="GZ63" i="2"/>
  <c r="GX63" i="2"/>
  <c r="GV63" i="2"/>
  <c r="GT63" i="2"/>
  <c r="HF62" i="2"/>
  <c r="HG62" i="2" s="1"/>
  <c r="HD62" i="2"/>
  <c r="HB62" i="2"/>
  <c r="GZ62" i="2"/>
  <c r="GX62" i="2"/>
  <c r="GV62" i="2"/>
  <c r="GT62" i="2"/>
  <c r="HF61" i="2"/>
  <c r="HD61" i="2"/>
  <c r="HB61" i="2"/>
  <c r="GZ61" i="2"/>
  <c r="GX61" i="2"/>
  <c r="GV61" i="2"/>
  <c r="GT61" i="2"/>
  <c r="HF60" i="2"/>
  <c r="HG60" i="2" s="1"/>
  <c r="HD60" i="2"/>
  <c r="HB60" i="2"/>
  <c r="GZ60" i="2"/>
  <c r="GX60" i="2"/>
  <c r="GV60" i="2"/>
  <c r="GT60" i="2"/>
  <c r="HF59" i="2"/>
  <c r="HD59" i="2"/>
  <c r="HB59" i="2"/>
  <c r="GZ59" i="2"/>
  <c r="GX59" i="2"/>
  <c r="GV59" i="2"/>
  <c r="GT59" i="2"/>
  <c r="HF58" i="2"/>
  <c r="HG58" i="2" s="1"/>
  <c r="HD58" i="2"/>
  <c r="HB58" i="2"/>
  <c r="GZ58" i="2"/>
  <c r="GX58" i="2"/>
  <c r="GV58" i="2"/>
  <c r="GT58" i="2"/>
  <c r="HF57" i="2"/>
  <c r="HG57" i="2" s="1"/>
  <c r="HD57" i="2"/>
  <c r="HB57" i="2"/>
  <c r="GZ57" i="2"/>
  <c r="GX57" i="2"/>
  <c r="GV57" i="2"/>
  <c r="GT57" i="2"/>
  <c r="HF56" i="2"/>
  <c r="HG56" i="2" s="1"/>
  <c r="HD56" i="2"/>
  <c r="HB56" i="2"/>
  <c r="GZ56" i="2"/>
  <c r="GX56" i="2"/>
  <c r="GV56" i="2"/>
  <c r="GT56" i="2"/>
  <c r="HF55" i="2"/>
  <c r="HG55" i="2" s="1"/>
  <c r="HD55" i="2"/>
  <c r="HE55" i="2" s="1"/>
  <c r="HB55" i="2"/>
  <c r="GZ55" i="2"/>
  <c r="GX55" i="2"/>
  <c r="GV55" i="2"/>
  <c r="GT55" i="2"/>
  <c r="HF54" i="2"/>
  <c r="HG54" i="2" s="1"/>
  <c r="HD54" i="2"/>
  <c r="HE54" i="2" s="1"/>
  <c r="HB54" i="2"/>
  <c r="HC54" i="2" s="1"/>
  <c r="GZ54" i="2"/>
  <c r="GX54" i="2"/>
  <c r="GV54" i="2"/>
  <c r="GT54" i="2"/>
  <c r="HF53" i="2"/>
  <c r="HD53" i="2"/>
  <c r="HB53" i="2"/>
  <c r="GZ53" i="2"/>
  <c r="GX53" i="2"/>
  <c r="GV53" i="2"/>
  <c r="GT53" i="2"/>
  <c r="HF52" i="2"/>
  <c r="HG52" i="2" s="1"/>
  <c r="HD52" i="2"/>
  <c r="HE52" i="2" s="1"/>
  <c r="HB52" i="2"/>
  <c r="GZ52" i="2"/>
  <c r="GX52" i="2"/>
  <c r="GV52" i="2"/>
  <c r="GT52" i="2"/>
  <c r="HF51" i="2"/>
  <c r="HD51" i="2"/>
  <c r="HB51" i="2"/>
  <c r="GZ51" i="2"/>
  <c r="GX51" i="2"/>
  <c r="GV51" i="2"/>
  <c r="GT51" i="2"/>
  <c r="HF50" i="2"/>
  <c r="HG50" i="2" s="1"/>
  <c r="HD50" i="2"/>
  <c r="HE50" i="2" s="1"/>
  <c r="HB50" i="2"/>
  <c r="GZ50" i="2"/>
  <c r="GX50" i="2"/>
  <c r="GV50" i="2"/>
  <c r="GT50" i="2"/>
  <c r="HF49" i="2"/>
  <c r="HD49" i="2"/>
  <c r="HB49" i="2"/>
  <c r="GZ49" i="2"/>
  <c r="GX49" i="2"/>
  <c r="GV49" i="2"/>
  <c r="GT49" i="2"/>
  <c r="HF48" i="2"/>
  <c r="HD48" i="2"/>
  <c r="HB48" i="2"/>
  <c r="GZ48" i="2"/>
  <c r="GX48" i="2"/>
  <c r="GV48" i="2"/>
  <c r="GT48" i="2"/>
  <c r="HF47" i="2"/>
  <c r="HG47" i="2" s="1"/>
  <c r="HD47" i="2"/>
  <c r="HE47" i="2" s="1"/>
  <c r="HB47" i="2"/>
  <c r="GZ47" i="2"/>
  <c r="GX47" i="2"/>
  <c r="GV47" i="2"/>
  <c r="GT47" i="2"/>
  <c r="HF46" i="2"/>
  <c r="HG46" i="2" s="1"/>
  <c r="HD46" i="2"/>
  <c r="HB46" i="2"/>
  <c r="GZ46" i="2"/>
  <c r="GX46" i="2"/>
  <c r="GV46" i="2"/>
  <c r="GT46" i="2"/>
  <c r="HF45" i="2"/>
  <c r="HG45" i="2" s="1"/>
  <c r="HD45" i="2"/>
  <c r="HE45" i="2" s="1"/>
  <c r="HB45" i="2"/>
  <c r="GZ45" i="2"/>
  <c r="GX45" i="2"/>
  <c r="GV45" i="2"/>
  <c r="GT45" i="2"/>
  <c r="HF44" i="2"/>
  <c r="HD44" i="2"/>
  <c r="HB44" i="2"/>
  <c r="GZ44" i="2"/>
  <c r="GX44" i="2"/>
  <c r="GV44" i="2"/>
  <c r="GT44" i="2"/>
  <c r="HF43" i="2"/>
  <c r="HG43" i="2" s="1"/>
  <c r="HD43" i="2"/>
  <c r="HB43" i="2"/>
  <c r="GZ43" i="2"/>
  <c r="GX43" i="2"/>
  <c r="GV43" i="2"/>
  <c r="GT43" i="2"/>
  <c r="HF42" i="2"/>
  <c r="HG42" i="2" s="1"/>
  <c r="HD42" i="2"/>
  <c r="HE42" i="2" s="1"/>
  <c r="HB42" i="2"/>
  <c r="GZ42" i="2"/>
  <c r="GX42" i="2"/>
  <c r="GV42" i="2"/>
  <c r="GT42" i="2"/>
  <c r="HF41" i="2"/>
  <c r="HG41" i="2" s="1"/>
  <c r="HD41" i="2"/>
  <c r="HE41" i="2" s="1"/>
  <c r="HB41" i="2"/>
  <c r="HC41" i="2" s="1"/>
  <c r="GZ41" i="2"/>
  <c r="GX41" i="2"/>
  <c r="GV41" i="2"/>
  <c r="GT41" i="2"/>
  <c r="HF40" i="2"/>
  <c r="HG40" i="2" s="1"/>
  <c r="HD40" i="2"/>
  <c r="HE40" i="2" s="1"/>
  <c r="HB40" i="2"/>
  <c r="HC40" i="2" s="1"/>
  <c r="GZ40" i="2"/>
  <c r="GX40" i="2"/>
  <c r="GV40" i="2"/>
  <c r="GT40" i="2"/>
  <c r="HF39" i="2"/>
  <c r="HG39" i="2" s="1"/>
  <c r="HD39" i="2"/>
  <c r="HB39" i="2"/>
  <c r="GZ39" i="2"/>
  <c r="GX39" i="2"/>
  <c r="GV39" i="2"/>
  <c r="GT39" i="2"/>
  <c r="HF38" i="2"/>
  <c r="HD38" i="2"/>
  <c r="HB38" i="2"/>
  <c r="GZ38" i="2"/>
  <c r="GX38" i="2"/>
  <c r="GV38" i="2"/>
  <c r="GT38" i="2"/>
  <c r="HF37" i="2"/>
  <c r="HG37" i="2" s="1"/>
  <c r="HD37" i="2"/>
  <c r="HE37" i="2" s="1"/>
  <c r="HB37" i="2"/>
  <c r="HC37" i="2" s="1"/>
  <c r="GZ37" i="2"/>
  <c r="GX37" i="2"/>
  <c r="GV37" i="2"/>
  <c r="GT37" i="2"/>
  <c r="HF36" i="2"/>
  <c r="HD36" i="2"/>
  <c r="HB36" i="2"/>
  <c r="GZ36" i="2"/>
  <c r="GX36" i="2"/>
  <c r="GV36" i="2"/>
  <c r="GT36" i="2"/>
  <c r="HF35" i="2"/>
  <c r="HG35" i="2" s="1"/>
  <c r="HD35" i="2"/>
  <c r="HB35" i="2"/>
  <c r="HC35" i="2" s="1"/>
  <c r="GZ35" i="2"/>
  <c r="GX35" i="2"/>
  <c r="GV35" i="2"/>
  <c r="GT35" i="2"/>
  <c r="HF34" i="2"/>
  <c r="HD34" i="2"/>
  <c r="HB34" i="2"/>
  <c r="GZ34" i="2"/>
  <c r="GX34" i="2"/>
  <c r="GV34" i="2"/>
  <c r="GT34" i="2"/>
  <c r="HF33" i="2"/>
  <c r="HG33" i="2" s="1"/>
  <c r="HD33" i="2"/>
  <c r="HE33" i="2" s="1"/>
  <c r="HB33" i="2"/>
  <c r="GZ33" i="2"/>
  <c r="GX33" i="2"/>
  <c r="GV33" i="2"/>
  <c r="GT33" i="2"/>
  <c r="HF32" i="2"/>
  <c r="HG32" i="2" s="1"/>
  <c r="HD32" i="2"/>
  <c r="HE32" i="2" s="1"/>
  <c r="HB32" i="2"/>
  <c r="HC32" i="2" s="1"/>
  <c r="GZ32" i="2"/>
  <c r="GX32" i="2"/>
  <c r="GV32" i="2"/>
  <c r="GT32" i="2"/>
  <c r="HF31" i="2"/>
  <c r="HG31" i="2" s="1"/>
  <c r="HD31" i="2"/>
  <c r="HE31" i="2" s="1"/>
  <c r="HB31" i="2"/>
  <c r="GZ31" i="2"/>
  <c r="GX31" i="2"/>
  <c r="GV31" i="2"/>
  <c r="GT31" i="2"/>
  <c r="HF30" i="2"/>
  <c r="HD30" i="2"/>
  <c r="HB30" i="2"/>
  <c r="GZ30" i="2"/>
  <c r="GX30" i="2"/>
  <c r="GV30" i="2"/>
  <c r="GT30" i="2"/>
  <c r="HF29" i="2"/>
  <c r="HG29" i="2" s="1"/>
  <c r="HD29" i="2"/>
  <c r="HE29" i="2" s="1"/>
  <c r="HB29" i="2"/>
  <c r="HC29" i="2" s="1"/>
  <c r="GZ29" i="2"/>
  <c r="GX29" i="2"/>
  <c r="GV29" i="2"/>
  <c r="GT29" i="2"/>
  <c r="HF28" i="2"/>
  <c r="HG28" i="2" s="1"/>
  <c r="HD28" i="2"/>
  <c r="HB28" i="2"/>
  <c r="GZ28" i="2"/>
  <c r="GX28" i="2"/>
  <c r="GV28" i="2"/>
  <c r="GT28" i="2"/>
  <c r="HF27" i="2"/>
  <c r="HG27" i="2" s="1"/>
  <c r="HD27" i="2"/>
  <c r="HE27" i="2" s="1"/>
  <c r="HB27" i="2"/>
  <c r="HC27" i="2" s="1"/>
  <c r="GZ27" i="2"/>
  <c r="GX27" i="2"/>
  <c r="GV27" i="2"/>
  <c r="GT27" i="2"/>
  <c r="HF26" i="2"/>
  <c r="HG26" i="2" s="1"/>
  <c r="HD26" i="2"/>
  <c r="HE26" i="2" s="1"/>
  <c r="HB26" i="2"/>
  <c r="GZ26" i="2"/>
  <c r="GX26" i="2"/>
  <c r="GV26" i="2"/>
  <c r="GT26" i="2"/>
  <c r="HF25" i="2"/>
  <c r="HG25" i="2" s="1"/>
  <c r="HD25" i="2"/>
  <c r="HB25" i="2"/>
  <c r="GZ25" i="2"/>
  <c r="GX25" i="2"/>
  <c r="GV25" i="2"/>
  <c r="GT25" i="2"/>
  <c r="HF24" i="2"/>
  <c r="HG24" i="2" s="1"/>
  <c r="HD24" i="2"/>
  <c r="HE24" i="2" s="1"/>
  <c r="HB24" i="2"/>
  <c r="HC24" i="2" s="1"/>
  <c r="GZ24" i="2"/>
  <c r="GX24" i="2"/>
  <c r="GV24" i="2"/>
  <c r="GT24" i="2"/>
  <c r="HF23" i="2"/>
  <c r="HG23" i="2" s="1"/>
  <c r="HD23" i="2"/>
  <c r="HE23" i="2" s="1"/>
  <c r="HB23" i="2"/>
  <c r="HC23" i="2" s="1"/>
  <c r="GZ23" i="2"/>
  <c r="GX23" i="2"/>
  <c r="GV23" i="2"/>
  <c r="GT23" i="2"/>
  <c r="HF22" i="2"/>
  <c r="HG22" i="2" s="1"/>
  <c r="HD22" i="2"/>
  <c r="HE22" i="2" s="1"/>
  <c r="HB22" i="2"/>
  <c r="GZ22" i="2"/>
  <c r="GX22" i="2"/>
  <c r="GV22" i="2"/>
  <c r="GT22" i="2"/>
  <c r="HF21" i="2"/>
  <c r="HD21" i="2"/>
  <c r="HB21" i="2"/>
  <c r="GZ21" i="2"/>
  <c r="GX21" i="2"/>
  <c r="GV21" i="2"/>
  <c r="GT21" i="2"/>
  <c r="HF20" i="2"/>
  <c r="HG20" i="2" s="1"/>
  <c r="HD20" i="2"/>
  <c r="HE20" i="2" s="1"/>
  <c r="HB20" i="2"/>
  <c r="HC20" i="2" s="1"/>
  <c r="GZ20" i="2"/>
  <c r="GX20" i="2"/>
  <c r="GV20" i="2"/>
  <c r="GT20" i="2"/>
  <c r="HF19" i="2"/>
  <c r="HG19" i="2" s="1"/>
  <c r="HD19" i="2"/>
  <c r="HB19" i="2"/>
  <c r="HC19" i="2" s="1"/>
  <c r="GZ19" i="2"/>
  <c r="GX19" i="2"/>
  <c r="GV19" i="2"/>
  <c r="GT19" i="2"/>
  <c r="HF18" i="2"/>
  <c r="HD18" i="2"/>
  <c r="HB18" i="2"/>
  <c r="GZ18" i="2"/>
  <c r="GX18" i="2"/>
  <c r="GV18" i="2"/>
  <c r="GT18" i="2"/>
  <c r="HF17" i="2"/>
  <c r="HG17" i="2" s="1"/>
  <c r="HD17" i="2"/>
  <c r="HE17" i="2" s="1"/>
  <c r="HB17" i="2"/>
  <c r="HC17" i="2" s="1"/>
  <c r="GZ17" i="2"/>
  <c r="GX17" i="2"/>
  <c r="GV17" i="2"/>
  <c r="GT17" i="2"/>
  <c r="HF16" i="2"/>
  <c r="HG16" i="2" s="1"/>
  <c r="HD16" i="2"/>
  <c r="HE16" i="2" s="1"/>
  <c r="HB16" i="2"/>
  <c r="GZ16" i="2"/>
  <c r="GX16" i="2"/>
  <c r="GV16" i="2"/>
  <c r="GT16" i="2"/>
  <c r="HF15" i="2"/>
  <c r="HG15" i="2" s="1"/>
  <c r="HD15" i="2"/>
  <c r="HB15" i="2"/>
  <c r="GZ15" i="2"/>
  <c r="GX15" i="2"/>
  <c r="GV15" i="2"/>
  <c r="GT15" i="2"/>
  <c r="HF14" i="2"/>
  <c r="HD14" i="2"/>
  <c r="HB14" i="2"/>
  <c r="GZ14" i="2"/>
  <c r="GX14" i="2"/>
  <c r="GV14" i="2"/>
  <c r="GT14" i="2"/>
  <c r="HF13" i="2"/>
  <c r="HG13" i="2" s="1"/>
  <c r="HD13" i="2"/>
  <c r="HE13" i="2" s="1"/>
  <c r="HB13" i="2"/>
  <c r="HC13" i="2" s="1"/>
  <c r="GZ13" i="2"/>
  <c r="GX13" i="2"/>
  <c r="GV13" i="2"/>
  <c r="GT13" i="2"/>
  <c r="HF12" i="2"/>
  <c r="HG12" i="2" s="1"/>
  <c r="HD12" i="2"/>
  <c r="HE12" i="2" s="1"/>
  <c r="HB12" i="2"/>
  <c r="HC12" i="2" s="1"/>
  <c r="GZ12" i="2"/>
  <c r="GX12" i="2"/>
  <c r="GV12" i="2"/>
  <c r="GT12" i="2"/>
  <c r="HF11" i="2"/>
  <c r="HD11" i="2"/>
  <c r="HB11" i="2"/>
  <c r="GZ11" i="2"/>
  <c r="GX11" i="2"/>
  <c r="GV11" i="2"/>
  <c r="GT11" i="2"/>
  <c r="HF10" i="2"/>
  <c r="HD10" i="2"/>
  <c r="HB10" i="2"/>
  <c r="GZ10" i="2"/>
  <c r="GX10" i="2"/>
  <c r="GV10" i="2"/>
  <c r="GT10" i="2"/>
  <c r="HF9" i="2"/>
  <c r="HG9" i="2" s="1"/>
  <c r="HD9" i="2"/>
  <c r="HB9" i="2"/>
  <c r="GZ9" i="2"/>
  <c r="GX9" i="2"/>
  <c r="GV9" i="2"/>
  <c r="GT9" i="2"/>
  <c r="HF8" i="2"/>
  <c r="HG8" i="2" s="1"/>
  <c r="HD8" i="2"/>
  <c r="HE8" i="2" s="1"/>
  <c r="HB8" i="2"/>
  <c r="HC8" i="2" s="1"/>
  <c r="GZ8" i="2"/>
  <c r="GX8" i="2"/>
  <c r="GV8" i="2"/>
  <c r="GT8" i="2"/>
  <c r="HF7" i="2"/>
  <c r="HD7" i="2"/>
  <c r="HB7" i="2"/>
  <c r="GZ7" i="2"/>
  <c r="GX7" i="2"/>
  <c r="GV7" i="2"/>
  <c r="GT7" i="2"/>
  <c r="HF6" i="2"/>
  <c r="HG6" i="2" s="1"/>
  <c r="HD6" i="2"/>
  <c r="HB6" i="2"/>
  <c r="GZ6" i="2"/>
  <c r="GX6" i="2"/>
  <c r="GV6" i="2"/>
  <c r="GT6" i="2"/>
  <c r="HF5" i="2"/>
  <c r="HG5" i="2" s="1"/>
  <c r="HD5" i="2"/>
  <c r="HE5" i="2" s="1"/>
  <c r="HB5" i="2"/>
  <c r="GZ5" i="2"/>
  <c r="GX5" i="2"/>
  <c r="GV5" i="2"/>
  <c r="GT5" i="2"/>
  <c r="HF4" i="2"/>
  <c r="HG4" i="2" s="1"/>
  <c r="HD4" i="2"/>
  <c r="HE4" i="2" s="1"/>
  <c r="HB4" i="2"/>
  <c r="GZ4" i="2"/>
  <c r="GX4" i="2"/>
  <c r="GV4" i="2"/>
  <c r="GT4" i="2"/>
  <c r="AZ1003" i="2"/>
  <c r="BA1003" i="2" s="1"/>
  <c r="AX1003" i="2"/>
  <c r="AV1003" i="2"/>
  <c r="AT1003" i="2"/>
  <c r="AR1003" i="2"/>
  <c r="AP1003" i="2"/>
  <c r="AN1003" i="2"/>
  <c r="AZ1002" i="2"/>
  <c r="BA1002" i="2" s="1"/>
  <c r="AX1002" i="2"/>
  <c r="AY1002" i="2" s="1"/>
  <c r="AV1002" i="2"/>
  <c r="AW1002" i="2" s="1"/>
  <c r="AT1002" i="2"/>
  <c r="AR1002" i="2"/>
  <c r="AP1002" i="2"/>
  <c r="AN1002" i="2"/>
  <c r="AZ1001" i="2"/>
  <c r="BA1001" i="2" s="1"/>
  <c r="AX1001" i="2"/>
  <c r="AV1001" i="2"/>
  <c r="AT1001" i="2"/>
  <c r="AR1001" i="2"/>
  <c r="AP1001" i="2"/>
  <c r="AN1001" i="2"/>
  <c r="AZ1000" i="2"/>
  <c r="BA1000" i="2" s="1"/>
  <c r="AX1000" i="2"/>
  <c r="AY1000" i="2" s="1"/>
  <c r="AV1000" i="2"/>
  <c r="AT1000" i="2"/>
  <c r="AR1000" i="2"/>
  <c r="AP1000" i="2"/>
  <c r="AN1000" i="2"/>
  <c r="AZ999" i="2"/>
  <c r="AX999" i="2"/>
  <c r="AV999" i="2"/>
  <c r="AT999" i="2"/>
  <c r="AR999" i="2"/>
  <c r="AP999" i="2"/>
  <c r="AN999" i="2"/>
  <c r="AZ998" i="2"/>
  <c r="BA998" i="2" s="1"/>
  <c r="AX998" i="2"/>
  <c r="AV998" i="2"/>
  <c r="AT998" i="2"/>
  <c r="AR998" i="2"/>
  <c r="AP998" i="2"/>
  <c r="AN998" i="2"/>
  <c r="AZ997" i="2"/>
  <c r="AX997" i="2"/>
  <c r="AV997" i="2"/>
  <c r="AT997" i="2"/>
  <c r="AR997" i="2"/>
  <c r="AP997" i="2"/>
  <c r="AN997" i="2"/>
  <c r="AZ996" i="2"/>
  <c r="AX996" i="2"/>
  <c r="AV996" i="2"/>
  <c r="AT996" i="2"/>
  <c r="AR996" i="2"/>
  <c r="AP996" i="2"/>
  <c r="AN996" i="2"/>
  <c r="AZ995" i="2"/>
  <c r="BA995" i="2" s="1"/>
  <c r="AX995" i="2"/>
  <c r="AY995" i="2" s="1"/>
  <c r="AV995" i="2"/>
  <c r="AW995" i="2" s="1"/>
  <c r="AT995" i="2"/>
  <c r="AR995" i="2"/>
  <c r="AP995" i="2"/>
  <c r="AN995" i="2"/>
  <c r="AZ994" i="2"/>
  <c r="AX994" i="2"/>
  <c r="AV994" i="2"/>
  <c r="AT994" i="2"/>
  <c r="AR994" i="2"/>
  <c r="AP994" i="2"/>
  <c r="AN994" i="2"/>
  <c r="AZ993" i="2"/>
  <c r="AX993" i="2"/>
  <c r="AV993" i="2"/>
  <c r="AT993" i="2"/>
  <c r="AR993" i="2"/>
  <c r="AP993" i="2"/>
  <c r="AN993" i="2"/>
  <c r="AZ992" i="2"/>
  <c r="AX992" i="2"/>
  <c r="AV992" i="2"/>
  <c r="AT992" i="2"/>
  <c r="AR992" i="2"/>
  <c r="AP992" i="2"/>
  <c r="AN992" i="2"/>
  <c r="AZ991" i="2"/>
  <c r="BA991" i="2" s="1"/>
  <c r="AX991" i="2"/>
  <c r="AY991" i="2" s="1"/>
  <c r="AV991" i="2"/>
  <c r="AT991" i="2"/>
  <c r="AR991" i="2"/>
  <c r="AP991" i="2"/>
  <c r="AN991" i="2"/>
  <c r="AZ990" i="2"/>
  <c r="AX990" i="2"/>
  <c r="AV990" i="2"/>
  <c r="AT990" i="2"/>
  <c r="AR990" i="2"/>
  <c r="AP990" i="2"/>
  <c r="AN990" i="2"/>
  <c r="AZ989" i="2"/>
  <c r="BA989" i="2" s="1"/>
  <c r="AX989" i="2"/>
  <c r="AY989" i="2" s="1"/>
  <c r="AV989" i="2"/>
  <c r="AT989" i="2"/>
  <c r="AR989" i="2"/>
  <c r="AP989" i="2"/>
  <c r="AN989" i="2"/>
  <c r="AZ988" i="2"/>
  <c r="BA988" i="2" s="1"/>
  <c r="AX988" i="2"/>
  <c r="AV988" i="2"/>
  <c r="AT988" i="2"/>
  <c r="AR988" i="2"/>
  <c r="AP988" i="2"/>
  <c r="AN988" i="2"/>
  <c r="AZ987" i="2"/>
  <c r="BA987" i="2" s="1"/>
  <c r="AX987" i="2"/>
  <c r="AV987" i="2"/>
  <c r="AT987" i="2"/>
  <c r="AR987" i="2"/>
  <c r="AP987" i="2"/>
  <c r="AN987" i="2"/>
  <c r="AZ986" i="2"/>
  <c r="BA986" i="2" s="1"/>
  <c r="AX986" i="2"/>
  <c r="AV986" i="2"/>
  <c r="AT986" i="2"/>
  <c r="AR986" i="2"/>
  <c r="AP986" i="2"/>
  <c r="AN986" i="2"/>
  <c r="AZ985" i="2"/>
  <c r="AX985" i="2"/>
  <c r="AV985" i="2"/>
  <c r="AT985" i="2"/>
  <c r="AR985" i="2"/>
  <c r="AP985" i="2"/>
  <c r="AN985" i="2"/>
  <c r="AZ984" i="2"/>
  <c r="BA984" i="2" s="1"/>
  <c r="AX984" i="2"/>
  <c r="AV984" i="2"/>
  <c r="AT984" i="2"/>
  <c r="AR984" i="2"/>
  <c r="AP984" i="2"/>
  <c r="AN984" i="2"/>
  <c r="AZ983" i="2"/>
  <c r="BA983" i="2" s="1"/>
  <c r="AX983" i="2"/>
  <c r="AV983" i="2"/>
  <c r="AT983" i="2"/>
  <c r="AR983" i="2"/>
  <c r="AP983" i="2"/>
  <c r="AN983" i="2"/>
  <c r="AZ982" i="2"/>
  <c r="BA982" i="2" s="1"/>
  <c r="AX982" i="2"/>
  <c r="AV982" i="2"/>
  <c r="AT982" i="2"/>
  <c r="AR982" i="2"/>
  <c r="AP982" i="2"/>
  <c r="AN982" i="2"/>
  <c r="AZ981" i="2"/>
  <c r="AX981" i="2"/>
  <c r="AV981" i="2"/>
  <c r="AT981" i="2"/>
  <c r="AR981" i="2"/>
  <c r="AP981" i="2"/>
  <c r="AN981" i="2"/>
  <c r="AZ980" i="2"/>
  <c r="BA980" i="2" s="1"/>
  <c r="AX980" i="2"/>
  <c r="AY980" i="2" s="1"/>
  <c r="AV980" i="2"/>
  <c r="AT980" i="2"/>
  <c r="AR980" i="2"/>
  <c r="AP980" i="2"/>
  <c r="AN980" i="2"/>
  <c r="AZ979" i="2"/>
  <c r="BA979" i="2" s="1"/>
  <c r="AX979" i="2"/>
  <c r="AY979" i="2" s="1"/>
  <c r="AV979" i="2"/>
  <c r="AW979" i="2" s="1"/>
  <c r="AT979" i="2"/>
  <c r="AR979" i="2"/>
  <c r="AP979" i="2"/>
  <c r="AN979" i="2"/>
  <c r="AZ978" i="2"/>
  <c r="BA978" i="2" s="1"/>
  <c r="AX978" i="2"/>
  <c r="AY978" i="2" s="1"/>
  <c r="AV978" i="2"/>
  <c r="AW978" i="2" s="1"/>
  <c r="AT978" i="2"/>
  <c r="AR978" i="2"/>
  <c r="AP978" i="2"/>
  <c r="AN978" i="2"/>
  <c r="AZ977" i="2"/>
  <c r="BA977" i="2" s="1"/>
  <c r="AX977" i="2"/>
  <c r="AY977" i="2" s="1"/>
  <c r="AV977" i="2"/>
  <c r="AT977" i="2"/>
  <c r="AR977" i="2"/>
  <c r="AP977" i="2"/>
  <c r="AN977" i="2"/>
  <c r="AZ976" i="2"/>
  <c r="BA976" i="2" s="1"/>
  <c r="AX976" i="2"/>
  <c r="AY976" i="2" s="1"/>
  <c r="AV976" i="2"/>
  <c r="AW976" i="2" s="1"/>
  <c r="AT976" i="2"/>
  <c r="AR976" i="2"/>
  <c r="AP976" i="2"/>
  <c r="AN976" i="2"/>
  <c r="AZ975" i="2"/>
  <c r="AX975" i="2"/>
  <c r="AV975" i="2"/>
  <c r="AT975" i="2"/>
  <c r="AR975" i="2"/>
  <c r="AP975" i="2"/>
  <c r="AN975" i="2"/>
  <c r="AZ974" i="2"/>
  <c r="BA974" i="2" s="1"/>
  <c r="AX974" i="2"/>
  <c r="AY974" i="2" s="1"/>
  <c r="AV974" i="2"/>
  <c r="AW974" i="2" s="1"/>
  <c r="AT974" i="2"/>
  <c r="AR974" i="2"/>
  <c r="AP974" i="2"/>
  <c r="AN974" i="2"/>
  <c r="AZ973" i="2"/>
  <c r="AX973" i="2"/>
  <c r="AV973" i="2"/>
  <c r="AT973" i="2"/>
  <c r="AR973" i="2"/>
  <c r="AP973" i="2"/>
  <c r="AN973" i="2"/>
  <c r="AZ972" i="2"/>
  <c r="AX972" i="2"/>
  <c r="AV972" i="2"/>
  <c r="AT972" i="2"/>
  <c r="AR972" i="2"/>
  <c r="AP972" i="2"/>
  <c r="AN972" i="2"/>
  <c r="AZ971" i="2"/>
  <c r="BA971" i="2" s="1"/>
  <c r="AX971" i="2"/>
  <c r="AV971" i="2"/>
  <c r="AT971" i="2"/>
  <c r="AR971" i="2"/>
  <c r="AP971" i="2"/>
  <c r="AN971" i="2"/>
  <c r="AZ970" i="2"/>
  <c r="AX970" i="2"/>
  <c r="AV970" i="2"/>
  <c r="AT970" i="2"/>
  <c r="AR970" i="2"/>
  <c r="AP970" i="2"/>
  <c r="AN970" i="2"/>
  <c r="AZ969" i="2"/>
  <c r="BA969" i="2" s="1"/>
  <c r="AX969" i="2"/>
  <c r="AY969" i="2" s="1"/>
  <c r="AV969" i="2"/>
  <c r="AW969" i="2" s="1"/>
  <c r="AT969" i="2"/>
  <c r="AR969" i="2"/>
  <c r="AP969" i="2"/>
  <c r="AN969" i="2"/>
  <c r="AZ968" i="2"/>
  <c r="BA968" i="2" s="1"/>
  <c r="AX968" i="2"/>
  <c r="AY968" i="2" s="1"/>
  <c r="AV968" i="2"/>
  <c r="AW968" i="2" s="1"/>
  <c r="AT968" i="2"/>
  <c r="AR968" i="2"/>
  <c r="AP968" i="2"/>
  <c r="AN968" i="2"/>
  <c r="AZ967" i="2"/>
  <c r="BA967" i="2" s="1"/>
  <c r="AX967" i="2"/>
  <c r="AY967" i="2" s="1"/>
  <c r="AV967" i="2"/>
  <c r="AT967" i="2"/>
  <c r="AR967" i="2"/>
  <c r="AP967" i="2"/>
  <c r="AN967" i="2"/>
  <c r="AZ966" i="2"/>
  <c r="BA966" i="2" s="1"/>
  <c r="AX966" i="2"/>
  <c r="AY966" i="2" s="1"/>
  <c r="AV966" i="2"/>
  <c r="AT966" i="2"/>
  <c r="AR966" i="2"/>
  <c r="AP966" i="2"/>
  <c r="AN966" i="2"/>
  <c r="AZ965" i="2"/>
  <c r="BA965" i="2" s="1"/>
  <c r="AX965" i="2"/>
  <c r="AV965" i="2"/>
  <c r="AT965" i="2"/>
  <c r="AR965" i="2"/>
  <c r="AP965" i="2"/>
  <c r="AN965" i="2"/>
  <c r="AZ964" i="2"/>
  <c r="AX964" i="2"/>
  <c r="AV964" i="2"/>
  <c r="AT964" i="2"/>
  <c r="AR964" i="2"/>
  <c r="AP964" i="2"/>
  <c r="AN964" i="2"/>
  <c r="AZ963" i="2"/>
  <c r="BA963" i="2" s="1"/>
  <c r="AX963" i="2"/>
  <c r="AY963" i="2" s="1"/>
  <c r="AV963" i="2"/>
  <c r="AW963" i="2" s="1"/>
  <c r="AT963" i="2"/>
  <c r="AR963" i="2"/>
  <c r="AP963" i="2"/>
  <c r="AN963" i="2"/>
  <c r="AZ962" i="2"/>
  <c r="BA962" i="2" s="1"/>
  <c r="AX962" i="2"/>
  <c r="AY962" i="2" s="1"/>
  <c r="AV962" i="2"/>
  <c r="AT962" i="2"/>
  <c r="AR962" i="2"/>
  <c r="AP962" i="2"/>
  <c r="AN962" i="2"/>
  <c r="AZ961" i="2"/>
  <c r="BA961" i="2" s="1"/>
  <c r="AX961" i="2"/>
  <c r="AY961" i="2" s="1"/>
  <c r="AV961" i="2"/>
  <c r="AW961" i="2" s="1"/>
  <c r="AT961" i="2"/>
  <c r="AR961" i="2"/>
  <c r="AP961" i="2"/>
  <c r="AN961" i="2"/>
  <c r="AZ960" i="2"/>
  <c r="BA960" i="2" s="1"/>
  <c r="AX960" i="2"/>
  <c r="AY960" i="2" s="1"/>
  <c r="AV960" i="2"/>
  <c r="AT960" i="2"/>
  <c r="AR960" i="2"/>
  <c r="AP960" i="2"/>
  <c r="AN960" i="2"/>
  <c r="AZ959" i="2"/>
  <c r="BA959" i="2" s="1"/>
  <c r="AX959" i="2"/>
  <c r="AY959" i="2" s="1"/>
  <c r="AV959" i="2"/>
  <c r="AT959" i="2"/>
  <c r="AR959" i="2"/>
  <c r="AP959" i="2"/>
  <c r="AN959" i="2"/>
  <c r="AZ958" i="2"/>
  <c r="BA958" i="2" s="1"/>
  <c r="AX958" i="2"/>
  <c r="AV958" i="2"/>
  <c r="AT958" i="2"/>
  <c r="AR958" i="2"/>
  <c r="AP958" i="2"/>
  <c r="AN958" i="2"/>
  <c r="AZ957" i="2"/>
  <c r="BA957" i="2" s="1"/>
  <c r="AX957" i="2"/>
  <c r="AY957" i="2" s="1"/>
  <c r="AV957" i="2"/>
  <c r="AT957" i="2"/>
  <c r="AR957" i="2"/>
  <c r="AP957" i="2"/>
  <c r="AN957" i="2"/>
  <c r="AZ956" i="2"/>
  <c r="BA956" i="2" s="1"/>
  <c r="AX956" i="2"/>
  <c r="AY956" i="2" s="1"/>
  <c r="AV956" i="2"/>
  <c r="AT956" i="2"/>
  <c r="AR956" i="2"/>
  <c r="AP956" i="2"/>
  <c r="AN956" i="2"/>
  <c r="AZ955" i="2"/>
  <c r="AX955" i="2"/>
  <c r="AV955" i="2"/>
  <c r="AT955" i="2"/>
  <c r="AR955" i="2"/>
  <c r="AP955" i="2"/>
  <c r="AN955" i="2"/>
  <c r="AZ954" i="2"/>
  <c r="BA954" i="2" s="1"/>
  <c r="AX954" i="2"/>
  <c r="AY954" i="2" s="1"/>
  <c r="AV954" i="2"/>
  <c r="AW954" i="2" s="1"/>
  <c r="AT954" i="2"/>
  <c r="AR954" i="2"/>
  <c r="AP954" i="2"/>
  <c r="AN954" i="2"/>
  <c r="AZ953" i="2"/>
  <c r="BA953" i="2" s="1"/>
  <c r="AX953" i="2"/>
  <c r="AY953" i="2" s="1"/>
  <c r="AV953" i="2"/>
  <c r="AW953" i="2" s="1"/>
  <c r="AT953" i="2"/>
  <c r="AR953" i="2"/>
  <c r="AP953" i="2"/>
  <c r="AN953" i="2"/>
  <c r="AZ952" i="2"/>
  <c r="BA952" i="2" s="1"/>
  <c r="AX952" i="2"/>
  <c r="AV952" i="2"/>
  <c r="AT952" i="2"/>
  <c r="AR952" i="2"/>
  <c r="AP952" i="2"/>
  <c r="AN952" i="2"/>
  <c r="AZ951" i="2"/>
  <c r="BA951" i="2" s="1"/>
  <c r="AX951" i="2"/>
  <c r="AY951" i="2" s="1"/>
  <c r="AV951" i="2"/>
  <c r="AT951" i="2"/>
  <c r="AR951" i="2"/>
  <c r="AP951" i="2"/>
  <c r="AN951" i="2"/>
  <c r="AZ950" i="2"/>
  <c r="AX950" i="2"/>
  <c r="AV950" i="2"/>
  <c r="AT950" i="2"/>
  <c r="AR950" i="2"/>
  <c r="AP950" i="2"/>
  <c r="AN950" i="2"/>
  <c r="AZ949" i="2"/>
  <c r="BA949" i="2" s="1"/>
  <c r="AX949" i="2"/>
  <c r="AY949" i="2" s="1"/>
  <c r="AV949" i="2"/>
  <c r="AT949" i="2"/>
  <c r="AR949" i="2"/>
  <c r="AP949" i="2"/>
  <c r="AN949" i="2"/>
  <c r="AZ948" i="2"/>
  <c r="BA948" i="2" s="1"/>
  <c r="AX948" i="2"/>
  <c r="AY948" i="2" s="1"/>
  <c r="AV948" i="2"/>
  <c r="AW948" i="2" s="1"/>
  <c r="AT948" i="2"/>
  <c r="AR948" i="2"/>
  <c r="AP948" i="2"/>
  <c r="AN948" i="2"/>
  <c r="AZ947" i="2"/>
  <c r="BA947" i="2" s="1"/>
  <c r="AX947" i="2"/>
  <c r="AY947" i="2" s="1"/>
  <c r="AV947" i="2"/>
  <c r="AW947" i="2" s="1"/>
  <c r="AT947" i="2"/>
  <c r="AR947" i="2"/>
  <c r="AP947" i="2"/>
  <c r="AN947" i="2"/>
  <c r="AZ946" i="2"/>
  <c r="AX946" i="2"/>
  <c r="AV946" i="2"/>
  <c r="AT946" i="2"/>
  <c r="AR946" i="2"/>
  <c r="AP946" i="2"/>
  <c r="AN946" i="2"/>
  <c r="AZ945" i="2"/>
  <c r="AX945" i="2"/>
  <c r="AY945" i="2" s="1"/>
  <c r="AV945" i="2"/>
  <c r="AT945" i="2"/>
  <c r="AR945" i="2"/>
  <c r="AP945" i="2"/>
  <c r="AN945" i="2"/>
  <c r="AZ944" i="2"/>
  <c r="BA944" i="2" s="1"/>
  <c r="AX944" i="2"/>
  <c r="AY944" i="2" s="1"/>
  <c r="AV944" i="2"/>
  <c r="AT944" i="2"/>
  <c r="AR944" i="2"/>
  <c r="AP944" i="2"/>
  <c r="AN944" i="2"/>
  <c r="AZ943" i="2"/>
  <c r="BA943" i="2" s="1"/>
  <c r="AX943" i="2"/>
  <c r="AV943" i="2"/>
  <c r="AT943" i="2"/>
  <c r="AR943" i="2"/>
  <c r="AP943" i="2"/>
  <c r="AN943" i="2"/>
  <c r="AZ942" i="2"/>
  <c r="AX942" i="2"/>
  <c r="AV942" i="2"/>
  <c r="AT942" i="2"/>
  <c r="AR942" i="2"/>
  <c r="AP942" i="2"/>
  <c r="AN942" i="2"/>
  <c r="AZ941" i="2"/>
  <c r="BA941" i="2" s="1"/>
  <c r="AX941" i="2"/>
  <c r="AV941" i="2"/>
  <c r="AT941" i="2"/>
  <c r="AR941" i="2"/>
  <c r="AP941" i="2"/>
  <c r="AN941" i="2"/>
  <c r="AZ940" i="2"/>
  <c r="AX940" i="2"/>
  <c r="AV940" i="2"/>
  <c r="AT940" i="2"/>
  <c r="AR940" i="2"/>
  <c r="AP940" i="2"/>
  <c r="AN940" i="2"/>
  <c r="AZ939" i="2"/>
  <c r="BA939" i="2" s="1"/>
  <c r="AX939" i="2"/>
  <c r="AY939" i="2" s="1"/>
  <c r="AV939" i="2"/>
  <c r="AT939" i="2"/>
  <c r="AR939" i="2"/>
  <c r="AP939" i="2"/>
  <c r="AN939" i="2"/>
  <c r="AZ938" i="2"/>
  <c r="BA938" i="2" s="1"/>
  <c r="AX938" i="2"/>
  <c r="AY938" i="2" s="1"/>
  <c r="AV938" i="2"/>
  <c r="AW938" i="2" s="1"/>
  <c r="AT938" i="2"/>
  <c r="AR938" i="2"/>
  <c r="AP938" i="2"/>
  <c r="AN938" i="2"/>
  <c r="AZ937" i="2"/>
  <c r="BA937" i="2" s="1"/>
  <c r="AX937" i="2"/>
  <c r="AY937" i="2" s="1"/>
  <c r="AV937" i="2"/>
  <c r="AW937" i="2" s="1"/>
  <c r="AT937" i="2"/>
  <c r="AR937" i="2"/>
  <c r="AP937" i="2"/>
  <c r="AN937" i="2"/>
  <c r="AZ936" i="2"/>
  <c r="BA936" i="2" s="1"/>
  <c r="AX936" i="2"/>
  <c r="AV936" i="2"/>
  <c r="AT936" i="2"/>
  <c r="AR936" i="2"/>
  <c r="AP936" i="2"/>
  <c r="AN936" i="2"/>
  <c r="AZ935" i="2"/>
  <c r="BA935" i="2" s="1"/>
  <c r="AX935" i="2"/>
  <c r="AY935" i="2" s="1"/>
  <c r="AV935" i="2"/>
  <c r="AW935" i="2" s="1"/>
  <c r="AT935" i="2"/>
  <c r="AR935" i="2"/>
  <c r="AP935" i="2"/>
  <c r="AN935" i="2"/>
  <c r="AZ934" i="2"/>
  <c r="BA934" i="2" s="1"/>
  <c r="AX934" i="2"/>
  <c r="AY934" i="2" s="1"/>
  <c r="AV934" i="2"/>
  <c r="AT934" i="2"/>
  <c r="AR934" i="2"/>
  <c r="AP934" i="2"/>
  <c r="AN934" i="2"/>
  <c r="AZ933" i="2"/>
  <c r="AX933" i="2"/>
  <c r="AY933" i="2" s="1"/>
  <c r="AV933" i="2"/>
  <c r="AW933" i="2" s="1"/>
  <c r="AT933" i="2"/>
  <c r="AR933" i="2"/>
  <c r="AP933" i="2"/>
  <c r="AN933" i="2"/>
  <c r="AZ932" i="2"/>
  <c r="AX932" i="2"/>
  <c r="AV932" i="2"/>
  <c r="AT932" i="2"/>
  <c r="AR932" i="2"/>
  <c r="AP932" i="2"/>
  <c r="AN932" i="2"/>
  <c r="AZ931" i="2"/>
  <c r="BA931" i="2" s="1"/>
  <c r="AX931" i="2"/>
  <c r="AV931" i="2"/>
  <c r="AT931" i="2"/>
  <c r="AR931" i="2"/>
  <c r="AP931" i="2"/>
  <c r="AN931" i="2"/>
  <c r="AZ930" i="2"/>
  <c r="AX930" i="2"/>
  <c r="AV930" i="2"/>
  <c r="AT930" i="2"/>
  <c r="AR930" i="2"/>
  <c r="AP930" i="2"/>
  <c r="AN930" i="2"/>
  <c r="AZ929" i="2"/>
  <c r="AX929" i="2"/>
  <c r="AV929" i="2"/>
  <c r="AT929" i="2"/>
  <c r="AR929" i="2"/>
  <c r="AP929" i="2"/>
  <c r="AN929" i="2"/>
  <c r="AZ928" i="2"/>
  <c r="AX928" i="2"/>
  <c r="AV928" i="2"/>
  <c r="AT928" i="2"/>
  <c r="AR928" i="2"/>
  <c r="AP928" i="2"/>
  <c r="AN928" i="2"/>
  <c r="AZ927" i="2"/>
  <c r="BA927" i="2" s="1"/>
  <c r="AX927" i="2"/>
  <c r="AY927" i="2" s="1"/>
  <c r="AV927" i="2"/>
  <c r="AW927" i="2" s="1"/>
  <c r="AT927" i="2"/>
  <c r="AR927" i="2"/>
  <c r="AP927" i="2"/>
  <c r="AN927" i="2"/>
  <c r="AZ926" i="2"/>
  <c r="AX926" i="2"/>
  <c r="AV926" i="2"/>
  <c r="AT926" i="2"/>
  <c r="AR926" i="2"/>
  <c r="AP926" i="2"/>
  <c r="AN926" i="2"/>
  <c r="AZ925" i="2"/>
  <c r="BA925" i="2" s="1"/>
  <c r="AX925" i="2"/>
  <c r="AY925" i="2" s="1"/>
  <c r="AV925" i="2"/>
  <c r="AT925" i="2"/>
  <c r="AR925" i="2"/>
  <c r="AP925" i="2"/>
  <c r="AN925" i="2"/>
  <c r="AZ924" i="2"/>
  <c r="AX924" i="2"/>
  <c r="AV924" i="2"/>
  <c r="AT924" i="2"/>
  <c r="AR924" i="2"/>
  <c r="AP924" i="2"/>
  <c r="AN924" i="2"/>
  <c r="AZ923" i="2"/>
  <c r="AX923" i="2"/>
  <c r="AV923" i="2"/>
  <c r="AT923" i="2"/>
  <c r="AR923" i="2"/>
  <c r="AP923" i="2"/>
  <c r="AN923" i="2"/>
  <c r="AZ922" i="2"/>
  <c r="BA922" i="2" s="1"/>
  <c r="AX922" i="2"/>
  <c r="AV922" i="2"/>
  <c r="AT922" i="2"/>
  <c r="AR922" i="2"/>
  <c r="AP922" i="2"/>
  <c r="AN922" i="2"/>
  <c r="AZ921" i="2"/>
  <c r="AX921" i="2"/>
  <c r="AV921" i="2"/>
  <c r="AT921" i="2"/>
  <c r="AR921" i="2"/>
  <c r="AP921" i="2"/>
  <c r="AN921" i="2"/>
  <c r="AZ920" i="2"/>
  <c r="BA920" i="2" s="1"/>
  <c r="AX920" i="2"/>
  <c r="AV920" i="2"/>
  <c r="AT920" i="2"/>
  <c r="AR920" i="2"/>
  <c r="AP920" i="2"/>
  <c r="AN920" i="2"/>
  <c r="AZ919" i="2"/>
  <c r="BA919" i="2" s="1"/>
  <c r="AX919" i="2"/>
  <c r="AY919" i="2" s="1"/>
  <c r="AV919" i="2"/>
  <c r="AT919" i="2"/>
  <c r="AR919" i="2"/>
  <c r="AP919" i="2"/>
  <c r="AN919" i="2"/>
  <c r="AZ918" i="2"/>
  <c r="AX918" i="2"/>
  <c r="AV918" i="2"/>
  <c r="AT918" i="2"/>
  <c r="AR918" i="2"/>
  <c r="AP918" i="2"/>
  <c r="AN918" i="2"/>
  <c r="AZ917" i="2"/>
  <c r="BA917" i="2" s="1"/>
  <c r="AX917" i="2"/>
  <c r="AY917" i="2" s="1"/>
  <c r="AV917" i="2"/>
  <c r="AT917" i="2"/>
  <c r="AR917" i="2"/>
  <c r="AP917" i="2"/>
  <c r="AN917" i="2"/>
  <c r="AZ916" i="2"/>
  <c r="BA916" i="2" s="1"/>
  <c r="AX916" i="2"/>
  <c r="AY916" i="2" s="1"/>
  <c r="AV916" i="2"/>
  <c r="AW916" i="2" s="1"/>
  <c r="AT916" i="2"/>
  <c r="AR916" i="2"/>
  <c r="AP916" i="2"/>
  <c r="AN916" i="2"/>
  <c r="AZ915" i="2"/>
  <c r="AX915" i="2"/>
  <c r="AV915" i="2"/>
  <c r="AT915" i="2"/>
  <c r="AR915" i="2"/>
  <c r="AP915" i="2"/>
  <c r="AN915" i="2"/>
  <c r="AZ914" i="2"/>
  <c r="AX914" i="2"/>
  <c r="AV914" i="2"/>
  <c r="AT914" i="2"/>
  <c r="AR914" i="2"/>
  <c r="AP914" i="2"/>
  <c r="AN914" i="2"/>
  <c r="AZ913" i="2"/>
  <c r="BA913" i="2" s="1"/>
  <c r="AX913" i="2"/>
  <c r="AY913" i="2" s="1"/>
  <c r="AV913" i="2"/>
  <c r="AW913" i="2" s="1"/>
  <c r="AT913" i="2"/>
  <c r="AR913" i="2"/>
  <c r="AP913" i="2"/>
  <c r="AN913" i="2"/>
  <c r="AZ912" i="2"/>
  <c r="AX912" i="2"/>
  <c r="AV912" i="2"/>
  <c r="AT912" i="2"/>
  <c r="AR912" i="2"/>
  <c r="AP912" i="2"/>
  <c r="AN912" i="2"/>
  <c r="AZ911" i="2"/>
  <c r="BA911" i="2" s="1"/>
  <c r="AX911" i="2"/>
  <c r="AY911" i="2" s="1"/>
  <c r="AV911" i="2"/>
  <c r="AW911" i="2" s="1"/>
  <c r="AT911" i="2"/>
  <c r="AR911" i="2"/>
  <c r="AP911" i="2"/>
  <c r="AN911" i="2"/>
  <c r="AZ910" i="2"/>
  <c r="BA910" i="2" s="1"/>
  <c r="AX910" i="2"/>
  <c r="AY910" i="2" s="1"/>
  <c r="AV910" i="2"/>
  <c r="AT910" i="2"/>
  <c r="AR910" i="2"/>
  <c r="AP910" i="2"/>
  <c r="AN910" i="2"/>
  <c r="AZ909" i="2"/>
  <c r="BA909" i="2" s="1"/>
  <c r="AX909" i="2"/>
  <c r="AY909" i="2" s="1"/>
  <c r="AV909" i="2"/>
  <c r="AT909" i="2"/>
  <c r="AR909" i="2"/>
  <c r="AP909" i="2"/>
  <c r="AN909" i="2"/>
  <c r="AZ908" i="2"/>
  <c r="AX908" i="2"/>
  <c r="AV908" i="2"/>
  <c r="AT908" i="2"/>
  <c r="AR908" i="2"/>
  <c r="AP908" i="2"/>
  <c r="AN908" i="2"/>
  <c r="AZ907" i="2"/>
  <c r="BA907" i="2" s="1"/>
  <c r="AX907" i="2"/>
  <c r="AY907" i="2" s="1"/>
  <c r="AV907" i="2"/>
  <c r="AW907" i="2" s="1"/>
  <c r="AT907" i="2"/>
  <c r="AR907" i="2"/>
  <c r="AP907" i="2"/>
  <c r="AN907" i="2"/>
  <c r="AZ906" i="2"/>
  <c r="BA906" i="2" s="1"/>
  <c r="AX906" i="2"/>
  <c r="AV906" i="2"/>
  <c r="AT906" i="2"/>
  <c r="AR906" i="2"/>
  <c r="AP906" i="2"/>
  <c r="AN906" i="2"/>
  <c r="AZ905" i="2"/>
  <c r="BA905" i="2" s="1"/>
  <c r="AX905" i="2"/>
  <c r="AY905" i="2" s="1"/>
  <c r="AV905" i="2"/>
  <c r="AW905" i="2" s="1"/>
  <c r="AT905" i="2"/>
  <c r="AR905" i="2"/>
  <c r="AP905" i="2"/>
  <c r="AN905" i="2"/>
  <c r="AZ904" i="2"/>
  <c r="BA904" i="2" s="1"/>
  <c r="AX904" i="2"/>
  <c r="AV904" i="2"/>
  <c r="AT904" i="2"/>
  <c r="AR904" i="2"/>
  <c r="AP904" i="2"/>
  <c r="AN904" i="2"/>
  <c r="AZ903" i="2"/>
  <c r="BA903" i="2" s="1"/>
  <c r="AX903" i="2"/>
  <c r="AY903" i="2" s="1"/>
  <c r="AV903" i="2"/>
  <c r="AW903" i="2" s="1"/>
  <c r="AT903" i="2"/>
  <c r="AR903" i="2"/>
  <c r="AP903" i="2"/>
  <c r="AN903" i="2"/>
  <c r="AZ902" i="2"/>
  <c r="BA902" i="2" s="1"/>
  <c r="AX902" i="2"/>
  <c r="AY902" i="2" s="1"/>
  <c r="AV902" i="2"/>
  <c r="AT902" i="2"/>
  <c r="AR902" i="2"/>
  <c r="AP902" i="2"/>
  <c r="AN902" i="2"/>
  <c r="AZ901" i="2"/>
  <c r="BA901" i="2" s="1"/>
  <c r="AX901" i="2"/>
  <c r="AV901" i="2"/>
  <c r="AT901" i="2"/>
  <c r="AR901" i="2"/>
  <c r="AP901" i="2"/>
  <c r="AN901" i="2"/>
  <c r="AZ900" i="2"/>
  <c r="BA900" i="2" s="1"/>
  <c r="AX900" i="2"/>
  <c r="AY900" i="2" s="1"/>
  <c r="AV900" i="2"/>
  <c r="AT900" i="2"/>
  <c r="AR900" i="2"/>
  <c r="AP900" i="2"/>
  <c r="AN900" i="2"/>
  <c r="AZ899" i="2"/>
  <c r="BA899" i="2" s="1"/>
  <c r="AX899" i="2"/>
  <c r="AV899" i="2"/>
  <c r="AT899" i="2"/>
  <c r="AR899" i="2"/>
  <c r="AP899" i="2"/>
  <c r="AN899" i="2"/>
  <c r="AZ898" i="2"/>
  <c r="BA898" i="2" s="1"/>
  <c r="AX898" i="2"/>
  <c r="AY898" i="2" s="1"/>
  <c r="AV898" i="2"/>
  <c r="AT898" i="2"/>
  <c r="AR898" i="2"/>
  <c r="AP898" i="2"/>
  <c r="AN898" i="2"/>
  <c r="AZ897" i="2"/>
  <c r="AX897" i="2"/>
  <c r="AV897" i="2"/>
  <c r="AT897" i="2"/>
  <c r="AR897" i="2"/>
  <c r="AP897" i="2"/>
  <c r="AN897" i="2"/>
  <c r="AZ896" i="2"/>
  <c r="AX896" i="2"/>
  <c r="AV896" i="2"/>
  <c r="AT896" i="2"/>
  <c r="AR896" i="2"/>
  <c r="AP896" i="2"/>
  <c r="AN896" i="2"/>
  <c r="AZ895" i="2"/>
  <c r="BA895" i="2" s="1"/>
  <c r="AX895" i="2"/>
  <c r="AV895" i="2"/>
  <c r="AT895" i="2"/>
  <c r="AR895" i="2"/>
  <c r="AP895" i="2"/>
  <c r="AN895" i="2"/>
  <c r="AZ894" i="2"/>
  <c r="BA894" i="2" s="1"/>
  <c r="AX894" i="2"/>
  <c r="AY894" i="2" s="1"/>
  <c r="AV894" i="2"/>
  <c r="AT894" i="2"/>
  <c r="AR894" i="2"/>
  <c r="AP894" i="2"/>
  <c r="AN894" i="2"/>
  <c r="AZ893" i="2"/>
  <c r="BA893" i="2" s="1"/>
  <c r="AX893" i="2"/>
  <c r="AY893" i="2" s="1"/>
  <c r="AV893" i="2"/>
  <c r="AW893" i="2" s="1"/>
  <c r="AT893" i="2"/>
  <c r="AR893" i="2"/>
  <c r="AP893" i="2"/>
  <c r="AN893" i="2"/>
  <c r="AZ892" i="2"/>
  <c r="AX892" i="2"/>
  <c r="AV892" i="2"/>
  <c r="AT892" i="2"/>
  <c r="AR892" i="2"/>
  <c r="AP892" i="2"/>
  <c r="AN892" i="2"/>
  <c r="AZ891" i="2"/>
  <c r="BA891" i="2" s="1"/>
  <c r="AX891" i="2"/>
  <c r="AV891" i="2"/>
  <c r="AW891" i="2" s="1"/>
  <c r="AT891" i="2"/>
  <c r="AR891" i="2"/>
  <c r="AP891" i="2"/>
  <c r="AN891" i="2"/>
  <c r="AZ890" i="2"/>
  <c r="AX890" i="2"/>
  <c r="AV890" i="2"/>
  <c r="AT890" i="2"/>
  <c r="AR890" i="2"/>
  <c r="AP890" i="2"/>
  <c r="AN890" i="2"/>
  <c r="AZ889" i="2"/>
  <c r="BA889" i="2" s="1"/>
  <c r="AX889" i="2"/>
  <c r="AV889" i="2"/>
  <c r="AT889" i="2"/>
  <c r="AR889" i="2"/>
  <c r="AP889" i="2"/>
  <c r="AN889" i="2"/>
  <c r="AZ888" i="2"/>
  <c r="AX888" i="2"/>
  <c r="AV888" i="2"/>
  <c r="AT888" i="2"/>
  <c r="AR888" i="2"/>
  <c r="AP888" i="2"/>
  <c r="AN888" i="2"/>
  <c r="AZ887" i="2"/>
  <c r="BA887" i="2" s="1"/>
  <c r="AX887" i="2"/>
  <c r="AV887" i="2"/>
  <c r="AT887" i="2"/>
  <c r="AR887" i="2"/>
  <c r="AP887" i="2"/>
  <c r="AN887" i="2"/>
  <c r="AZ886" i="2"/>
  <c r="AX886" i="2"/>
  <c r="AV886" i="2"/>
  <c r="AT886" i="2"/>
  <c r="AR886" i="2"/>
  <c r="AP886" i="2"/>
  <c r="AN886" i="2"/>
  <c r="AZ885" i="2"/>
  <c r="BA885" i="2" s="1"/>
  <c r="AX885" i="2"/>
  <c r="AY885" i="2" s="1"/>
  <c r="AV885" i="2"/>
  <c r="AT885" i="2"/>
  <c r="AR885" i="2"/>
  <c r="AP885" i="2"/>
  <c r="AN885" i="2"/>
  <c r="AZ884" i="2"/>
  <c r="BA884" i="2" s="1"/>
  <c r="AX884" i="2"/>
  <c r="AV884" i="2"/>
  <c r="AT884" i="2"/>
  <c r="AR884" i="2"/>
  <c r="AP884" i="2"/>
  <c r="AN884" i="2"/>
  <c r="AZ883" i="2"/>
  <c r="BA883" i="2" s="1"/>
  <c r="AX883" i="2"/>
  <c r="AV883" i="2"/>
  <c r="AT883" i="2"/>
  <c r="AR883" i="2"/>
  <c r="AP883" i="2"/>
  <c r="AN883" i="2"/>
  <c r="AZ882" i="2"/>
  <c r="BA882" i="2" s="1"/>
  <c r="AX882" i="2"/>
  <c r="AY882" i="2" s="1"/>
  <c r="AV882" i="2"/>
  <c r="AT882" i="2"/>
  <c r="AR882" i="2"/>
  <c r="AP882" i="2"/>
  <c r="AN882" i="2"/>
  <c r="AZ881" i="2"/>
  <c r="AX881" i="2"/>
  <c r="AV881" i="2"/>
  <c r="AT881" i="2"/>
  <c r="AR881" i="2"/>
  <c r="AP881" i="2"/>
  <c r="AN881" i="2"/>
  <c r="AZ880" i="2"/>
  <c r="BA880" i="2" s="1"/>
  <c r="AX880" i="2"/>
  <c r="AV880" i="2"/>
  <c r="AT880" i="2"/>
  <c r="AR880" i="2"/>
  <c r="AP880" i="2"/>
  <c r="AN880" i="2"/>
  <c r="AZ879" i="2"/>
  <c r="BA879" i="2" s="1"/>
  <c r="AX879" i="2"/>
  <c r="AY879" i="2" s="1"/>
  <c r="AV879" i="2"/>
  <c r="AT879" i="2"/>
  <c r="AR879" i="2"/>
  <c r="AP879" i="2"/>
  <c r="AN879" i="2"/>
  <c r="AZ878" i="2"/>
  <c r="BA878" i="2" s="1"/>
  <c r="AX878" i="2"/>
  <c r="AY878" i="2" s="1"/>
  <c r="AV878" i="2"/>
  <c r="AW878" i="2" s="1"/>
  <c r="AT878" i="2"/>
  <c r="AR878" i="2"/>
  <c r="AP878" i="2"/>
  <c r="AN878" i="2"/>
  <c r="AZ877" i="2"/>
  <c r="BA877" i="2" s="1"/>
  <c r="AX877" i="2"/>
  <c r="AY877" i="2" s="1"/>
  <c r="AV877" i="2"/>
  <c r="AT877" i="2"/>
  <c r="AR877" i="2"/>
  <c r="AP877" i="2"/>
  <c r="AN877" i="2"/>
  <c r="AZ876" i="2"/>
  <c r="BA876" i="2" s="1"/>
  <c r="AX876" i="2"/>
  <c r="AV876" i="2"/>
  <c r="AT876" i="2"/>
  <c r="AR876" i="2"/>
  <c r="AP876" i="2"/>
  <c r="AN876" i="2"/>
  <c r="AZ875" i="2"/>
  <c r="BA875" i="2" s="1"/>
  <c r="AX875" i="2"/>
  <c r="AV875" i="2"/>
  <c r="AT875" i="2"/>
  <c r="AR875" i="2"/>
  <c r="AP875" i="2"/>
  <c r="AN875" i="2"/>
  <c r="AZ874" i="2"/>
  <c r="BA874" i="2" s="1"/>
  <c r="AX874" i="2"/>
  <c r="AV874" i="2"/>
  <c r="AT874" i="2"/>
  <c r="AR874" i="2"/>
  <c r="AP874" i="2"/>
  <c r="AN874" i="2"/>
  <c r="AZ873" i="2"/>
  <c r="AX873" i="2"/>
  <c r="AY873" i="2" s="1"/>
  <c r="AV873" i="2"/>
  <c r="AW873" i="2" s="1"/>
  <c r="AT873" i="2"/>
  <c r="AR873" i="2"/>
  <c r="AP873" i="2"/>
  <c r="AN873" i="2"/>
  <c r="AZ872" i="2"/>
  <c r="AX872" i="2"/>
  <c r="AV872" i="2"/>
  <c r="AT872" i="2"/>
  <c r="AR872" i="2"/>
  <c r="AP872" i="2"/>
  <c r="AN872" i="2"/>
  <c r="AZ871" i="2"/>
  <c r="BA871" i="2" s="1"/>
  <c r="AX871" i="2"/>
  <c r="AV871" i="2"/>
  <c r="AW871" i="2" s="1"/>
  <c r="AT871" i="2"/>
  <c r="AR871" i="2"/>
  <c r="AP871" i="2"/>
  <c r="AN871" i="2"/>
  <c r="AZ870" i="2"/>
  <c r="BA870" i="2" s="1"/>
  <c r="AX870" i="2"/>
  <c r="AY870" i="2" s="1"/>
  <c r="AV870" i="2"/>
  <c r="AW870" i="2" s="1"/>
  <c r="AT870" i="2"/>
  <c r="AR870" i="2"/>
  <c r="AP870" i="2"/>
  <c r="AN870" i="2"/>
  <c r="AZ869" i="2"/>
  <c r="BA869" i="2" s="1"/>
  <c r="AX869" i="2"/>
  <c r="AY869" i="2" s="1"/>
  <c r="AV869" i="2"/>
  <c r="AT869" i="2"/>
  <c r="AR869" i="2"/>
  <c r="AP869" i="2"/>
  <c r="AN869" i="2"/>
  <c r="AZ868" i="2"/>
  <c r="AX868" i="2"/>
  <c r="AV868" i="2"/>
  <c r="AT868" i="2"/>
  <c r="AR868" i="2"/>
  <c r="AP868" i="2"/>
  <c r="AN868" i="2"/>
  <c r="AZ867" i="2"/>
  <c r="BA867" i="2" s="1"/>
  <c r="AX867" i="2"/>
  <c r="AY867" i="2" s="1"/>
  <c r="AV867" i="2"/>
  <c r="AW867" i="2" s="1"/>
  <c r="AT867" i="2"/>
  <c r="AR867" i="2"/>
  <c r="AP867" i="2"/>
  <c r="AN867" i="2"/>
  <c r="AZ866" i="2"/>
  <c r="AX866" i="2"/>
  <c r="AV866" i="2"/>
  <c r="AT866" i="2"/>
  <c r="AR866" i="2"/>
  <c r="AP866" i="2"/>
  <c r="AN866" i="2"/>
  <c r="AZ865" i="2"/>
  <c r="BA865" i="2" s="1"/>
  <c r="AX865" i="2"/>
  <c r="AY865" i="2" s="1"/>
  <c r="AV865" i="2"/>
  <c r="AT865" i="2"/>
  <c r="AR865" i="2"/>
  <c r="AP865" i="2"/>
  <c r="AN865" i="2"/>
  <c r="AZ864" i="2"/>
  <c r="BA864" i="2" s="1"/>
  <c r="AX864" i="2"/>
  <c r="AY864" i="2" s="1"/>
  <c r="AV864" i="2"/>
  <c r="AT864" i="2"/>
  <c r="AR864" i="2"/>
  <c r="AP864" i="2"/>
  <c r="AN864" i="2"/>
  <c r="AZ863" i="2"/>
  <c r="BA863" i="2" s="1"/>
  <c r="AX863" i="2"/>
  <c r="AY863" i="2" s="1"/>
  <c r="AV863" i="2"/>
  <c r="AT863" i="2"/>
  <c r="AR863" i="2"/>
  <c r="AP863" i="2"/>
  <c r="AN863" i="2"/>
  <c r="AZ862" i="2"/>
  <c r="AX862" i="2"/>
  <c r="AV862" i="2"/>
  <c r="AT862" i="2"/>
  <c r="AR862" i="2"/>
  <c r="AP862" i="2"/>
  <c r="AN862" i="2"/>
  <c r="AZ861" i="2"/>
  <c r="BA861" i="2" s="1"/>
  <c r="AX861" i="2"/>
  <c r="AV861" i="2"/>
  <c r="AT861" i="2"/>
  <c r="AR861" i="2"/>
  <c r="AP861" i="2"/>
  <c r="AN861" i="2"/>
  <c r="AZ860" i="2"/>
  <c r="BA860" i="2" s="1"/>
  <c r="AX860" i="2"/>
  <c r="AY860" i="2" s="1"/>
  <c r="AV860" i="2"/>
  <c r="AT860" i="2"/>
  <c r="AR860" i="2"/>
  <c r="AP860" i="2"/>
  <c r="AN860" i="2"/>
  <c r="AZ859" i="2"/>
  <c r="BA859" i="2" s="1"/>
  <c r="AX859" i="2"/>
  <c r="AY859" i="2" s="1"/>
  <c r="AV859" i="2"/>
  <c r="AT859" i="2"/>
  <c r="AR859" i="2"/>
  <c r="AP859" i="2"/>
  <c r="AN859" i="2"/>
  <c r="AZ858" i="2"/>
  <c r="BA858" i="2" s="1"/>
  <c r="AX858" i="2"/>
  <c r="AV858" i="2"/>
  <c r="AT858" i="2"/>
  <c r="AR858" i="2"/>
  <c r="AP858" i="2"/>
  <c r="AN858" i="2"/>
  <c r="AZ857" i="2"/>
  <c r="BA857" i="2" s="1"/>
  <c r="AX857" i="2"/>
  <c r="AY857" i="2" s="1"/>
  <c r="AV857" i="2"/>
  <c r="AT857" i="2"/>
  <c r="AR857" i="2"/>
  <c r="AP857" i="2"/>
  <c r="AN857" i="2"/>
  <c r="AZ856" i="2"/>
  <c r="BA856" i="2" s="1"/>
  <c r="AX856" i="2"/>
  <c r="AY856" i="2" s="1"/>
  <c r="AV856" i="2"/>
  <c r="AT856" i="2"/>
  <c r="AR856" i="2"/>
  <c r="AP856" i="2"/>
  <c r="AN856" i="2"/>
  <c r="AZ855" i="2"/>
  <c r="BA855" i="2" s="1"/>
  <c r="AX855" i="2"/>
  <c r="AY855" i="2" s="1"/>
  <c r="AV855" i="2"/>
  <c r="AT855" i="2"/>
  <c r="AR855" i="2"/>
  <c r="AP855" i="2"/>
  <c r="AN855" i="2"/>
  <c r="AZ854" i="2"/>
  <c r="BA854" i="2" s="1"/>
  <c r="AX854" i="2"/>
  <c r="AY854" i="2" s="1"/>
  <c r="AV854" i="2"/>
  <c r="AW854" i="2" s="1"/>
  <c r="AT854" i="2"/>
  <c r="AR854" i="2"/>
  <c r="AP854" i="2"/>
  <c r="AN854" i="2"/>
  <c r="AZ853" i="2"/>
  <c r="BA853" i="2" s="1"/>
  <c r="AX853" i="2"/>
  <c r="AV853" i="2"/>
  <c r="AT853" i="2"/>
  <c r="AR853" i="2"/>
  <c r="AP853" i="2"/>
  <c r="AN853" i="2"/>
  <c r="AZ852" i="2"/>
  <c r="AX852" i="2"/>
  <c r="AV852" i="2"/>
  <c r="AT852" i="2"/>
  <c r="AR852" i="2"/>
  <c r="AP852" i="2"/>
  <c r="AN852" i="2"/>
  <c r="AZ851" i="2"/>
  <c r="BA851" i="2" s="1"/>
  <c r="AX851" i="2"/>
  <c r="AV851" i="2"/>
  <c r="AT851" i="2"/>
  <c r="AR851" i="2"/>
  <c r="AP851" i="2"/>
  <c r="AN851" i="2"/>
  <c r="AZ850" i="2"/>
  <c r="BA850" i="2" s="1"/>
  <c r="AX850" i="2"/>
  <c r="AY850" i="2" s="1"/>
  <c r="AV850" i="2"/>
  <c r="AT850" i="2"/>
  <c r="AR850" i="2"/>
  <c r="AP850" i="2"/>
  <c r="AN850" i="2"/>
  <c r="AZ849" i="2"/>
  <c r="BA849" i="2" s="1"/>
  <c r="AX849" i="2"/>
  <c r="AY849" i="2" s="1"/>
  <c r="AV849" i="2"/>
  <c r="AT849" i="2"/>
  <c r="AR849" i="2"/>
  <c r="AP849" i="2"/>
  <c r="AN849" i="2"/>
  <c r="AZ848" i="2"/>
  <c r="BA848" i="2" s="1"/>
  <c r="AX848" i="2"/>
  <c r="AV848" i="2"/>
  <c r="AT848" i="2"/>
  <c r="AR848" i="2"/>
  <c r="AP848" i="2"/>
  <c r="AN848" i="2"/>
  <c r="AZ847" i="2"/>
  <c r="BA847" i="2" s="1"/>
  <c r="AX847" i="2"/>
  <c r="AV847" i="2"/>
  <c r="AT847" i="2"/>
  <c r="AR847" i="2"/>
  <c r="AP847" i="2"/>
  <c r="AN847" i="2"/>
  <c r="AZ846" i="2"/>
  <c r="BA846" i="2" s="1"/>
  <c r="AX846" i="2"/>
  <c r="AY846" i="2" s="1"/>
  <c r="AV846" i="2"/>
  <c r="AW846" i="2" s="1"/>
  <c r="AT846" i="2"/>
  <c r="AR846" i="2"/>
  <c r="AP846" i="2"/>
  <c r="AN846" i="2"/>
  <c r="AZ845" i="2"/>
  <c r="BA845" i="2" s="1"/>
  <c r="AX845" i="2"/>
  <c r="AY845" i="2" s="1"/>
  <c r="AV845" i="2"/>
  <c r="AW845" i="2" s="1"/>
  <c r="AT845" i="2"/>
  <c r="AR845" i="2"/>
  <c r="AP845" i="2"/>
  <c r="AN845" i="2"/>
  <c r="AZ844" i="2"/>
  <c r="AX844" i="2"/>
  <c r="AV844" i="2"/>
  <c r="AT844" i="2"/>
  <c r="AR844" i="2"/>
  <c r="AP844" i="2"/>
  <c r="AN844" i="2"/>
  <c r="AZ843" i="2"/>
  <c r="BA843" i="2" s="1"/>
  <c r="AX843" i="2"/>
  <c r="AY843" i="2" s="1"/>
  <c r="AV843" i="2"/>
  <c r="AW843" i="2" s="1"/>
  <c r="AT843" i="2"/>
  <c r="AR843" i="2"/>
  <c r="AP843" i="2"/>
  <c r="AN843" i="2"/>
  <c r="AZ842" i="2"/>
  <c r="BA842" i="2" s="1"/>
  <c r="AX842" i="2"/>
  <c r="AY842" i="2" s="1"/>
  <c r="AV842" i="2"/>
  <c r="AW842" i="2" s="1"/>
  <c r="AT842" i="2"/>
  <c r="AR842" i="2"/>
  <c r="AP842" i="2"/>
  <c r="AN842" i="2"/>
  <c r="AZ841" i="2"/>
  <c r="BA841" i="2" s="1"/>
  <c r="AX841" i="2"/>
  <c r="AV841" i="2"/>
  <c r="AT841" i="2"/>
  <c r="AR841" i="2"/>
  <c r="AP841" i="2"/>
  <c r="AN841" i="2"/>
  <c r="AZ840" i="2"/>
  <c r="BA840" i="2" s="1"/>
  <c r="AX840" i="2"/>
  <c r="AY840" i="2" s="1"/>
  <c r="AV840" i="2"/>
  <c r="AT840" i="2"/>
  <c r="AR840" i="2"/>
  <c r="AP840" i="2"/>
  <c r="AN840" i="2"/>
  <c r="AZ839" i="2"/>
  <c r="BA839" i="2" s="1"/>
  <c r="AX839" i="2"/>
  <c r="AV839" i="2"/>
  <c r="AT839" i="2"/>
  <c r="AR839" i="2"/>
  <c r="AP839" i="2"/>
  <c r="AN839" i="2"/>
  <c r="AZ838" i="2"/>
  <c r="BA838" i="2" s="1"/>
  <c r="AX838" i="2"/>
  <c r="AY838" i="2" s="1"/>
  <c r="AV838" i="2"/>
  <c r="AW838" i="2" s="1"/>
  <c r="AT838" i="2"/>
  <c r="AR838" i="2"/>
  <c r="AP838" i="2"/>
  <c r="AN838" i="2"/>
  <c r="AZ837" i="2"/>
  <c r="AX837" i="2"/>
  <c r="AV837" i="2"/>
  <c r="AT837" i="2"/>
  <c r="AR837" i="2"/>
  <c r="AP837" i="2"/>
  <c r="AN837" i="2"/>
  <c r="AZ836" i="2"/>
  <c r="BA836" i="2" s="1"/>
  <c r="AX836" i="2"/>
  <c r="AV836" i="2"/>
  <c r="AT836" i="2"/>
  <c r="AR836" i="2"/>
  <c r="AP836" i="2"/>
  <c r="AN836" i="2"/>
  <c r="AZ835" i="2"/>
  <c r="BA835" i="2" s="1"/>
  <c r="AX835" i="2"/>
  <c r="AY835" i="2" s="1"/>
  <c r="AV835" i="2"/>
  <c r="AW835" i="2" s="1"/>
  <c r="AT835" i="2"/>
  <c r="AR835" i="2"/>
  <c r="AP835" i="2"/>
  <c r="AN835" i="2"/>
  <c r="AZ834" i="2"/>
  <c r="BA834" i="2" s="1"/>
  <c r="AX834" i="2"/>
  <c r="AV834" i="2"/>
  <c r="AT834" i="2"/>
  <c r="AR834" i="2"/>
  <c r="AP834" i="2"/>
  <c r="AN834" i="2"/>
  <c r="AZ833" i="2"/>
  <c r="BA833" i="2" s="1"/>
  <c r="AX833" i="2"/>
  <c r="AV833" i="2"/>
  <c r="AT833" i="2"/>
  <c r="AR833" i="2"/>
  <c r="AP833" i="2"/>
  <c r="AN833" i="2"/>
  <c r="AZ832" i="2"/>
  <c r="AX832" i="2"/>
  <c r="AV832" i="2"/>
  <c r="AT832" i="2"/>
  <c r="AR832" i="2"/>
  <c r="AP832" i="2"/>
  <c r="AN832" i="2"/>
  <c r="AZ831" i="2"/>
  <c r="AX831" i="2"/>
  <c r="AV831" i="2"/>
  <c r="AT831" i="2"/>
  <c r="AR831" i="2"/>
  <c r="AP831" i="2"/>
  <c r="AN831" i="2"/>
  <c r="AZ830" i="2"/>
  <c r="BA830" i="2" s="1"/>
  <c r="AX830" i="2"/>
  <c r="AY830" i="2" s="1"/>
  <c r="AV830" i="2"/>
  <c r="AW830" i="2" s="1"/>
  <c r="AT830" i="2"/>
  <c r="AR830" i="2"/>
  <c r="AP830" i="2"/>
  <c r="AN830" i="2"/>
  <c r="AZ829" i="2"/>
  <c r="AX829" i="2"/>
  <c r="AV829" i="2"/>
  <c r="AT829" i="2"/>
  <c r="AR829" i="2"/>
  <c r="AP829" i="2"/>
  <c r="AN829" i="2"/>
  <c r="AZ828" i="2"/>
  <c r="BA828" i="2" s="1"/>
  <c r="AX828" i="2"/>
  <c r="AV828" i="2"/>
  <c r="AT828" i="2"/>
  <c r="AR828" i="2"/>
  <c r="AP828" i="2"/>
  <c r="AN828" i="2"/>
  <c r="AZ827" i="2"/>
  <c r="BA827" i="2" s="1"/>
  <c r="AX827" i="2"/>
  <c r="AY827" i="2" s="1"/>
  <c r="AV827" i="2"/>
  <c r="AW827" i="2" s="1"/>
  <c r="AT827" i="2"/>
  <c r="AR827" i="2"/>
  <c r="AP827" i="2"/>
  <c r="AN827" i="2"/>
  <c r="AZ826" i="2"/>
  <c r="BA826" i="2" s="1"/>
  <c r="AX826" i="2"/>
  <c r="AY826" i="2" s="1"/>
  <c r="AV826" i="2"/>
  <c r="AW826" i="2" s="1"/>
  <c r="AT826" i="2"/>
  <c r="AR826" i="2"/>
  <c r="AP826" i="2"/>
  <c r="AN826" i="2"/>
  <c r="AZ825" i="2"/>
  <c r="BA825" i="2" s="1"/>
  <c r="AX825" i="2"/>
  <c r="AY825" i="2" s="1"/>
  <c r="AV825" i="2"/>
  <c r="AT825" i="2"/>
  <c r="AR825" i="2"/>
  <c r="AP825" i="2"/>
  <c r="AN825" i="2"/>
  <c r="AZ824" i="2"/>
  <c r="BA824" i="2" s="1"/>
  <c r="AX824" i="2"/>
  <c r="AV824" i="2"/>
  <c r="AT824" i="2"/>
  <c r="AR824" i="2"/>
  <c r="AP824" i="2"/>
  <c r="AN824" i="2"/>
  <c r="AZ823" i="2"/>
  <c r="BA823" i="2" s="1"/>
  <c r="AX823" i="2"/>
  <c r="AY823" i="2" s="1"/>
  <c r="AV823" i="2"/>
  <c r="AT823" i="2"/>
  <c r="AR823" i="2"/>
  <c r="AP823" i="2"/>
  <c r="AN823" i="2"/>
  <c r="AZ822" i="2"/>
  <c r="BA822" i="2" s="1"/>
  <c r="AX822" i="2"/>
  <c r="AY822" i="2" s="1"/>
  <c r="AV822" i="2"/>
  <c r="AW822" i="2" s="1"/>
  <c r="AT822" i="2"/>
  <c r="AR822" i="2"/>
  <c r="AP822" i="2"/>
  <c r="AN822" i="2"/>
  <c r="AZ821" i="2"/>
  <c r="AX821" i="2"/>
  <c r="AV821" i="2"/>
  <c r="AT821" i="2"/>
  <c r="AR821" i="2"/>
  <c r="AP821" i="2"/>
  <c r="AN821" i="2"/>
  <c r="AZ820" i="2"/>
  <c r="BA820" i="2" s="1"/>
  <c r="AX820" i="2"/>
  <c r="AY820" i="2" s="1"/>
  <c r="AV820" i="2"/>
  <c r="AW820" i="2" s="1"/>
  <c r="AT820" i="2"/>
  <c r="AR820" i="2"/>
  <c r="AP820" i="2"/>
  <c r="AN820" i="2"/>
  <c r="AZ819" i="2"/>
  <c r="BA819" i="2" s="1"/>
  <c r="AX819" i="2"/>
  <c r="AV819" i="2"/>
  <c r="AT819" i="2"/>
  <c r="AR819" i="2"/>
  <c r="AP819" i="2"/>
  <c r="AN819" i="2"/>
  <c r="AZ818" i="2"/>
  <c r="BA818" i="2" s="1"/>
  <c r="AX818" i="2"/>
  <c r="AY818" i="2" s="1"/>
  <c r="AV818" i="2"/>
  <c r="AT818" i="2"/>
  <c r="AR818" i="2"/>
  <c r="AP818" i="2"/>
  <c r="AN818" i="2"/>
  <c r="AZ817" i="2"/>
  <c r="AX817" i="2"/>
  <c r="AV817" i="2"/>
  <c r="AT817" i="2"/>
  <c r="AR817" i="2"/>
  <c r="AP817" i="2"/>
  <c r="AN817" i="2"/>
  <c r="AZ816" i="2"/>
  <c r="BA816" i="2" s="1"/>
  <c r="AX816" i="2"/>
  <c r="AV816" i="2"/>
  <c r="AT816" i="2"/>
  <c r="AR816" i="2"/>
  <c r="AP816" i="2"/>
  <c r="AN816" i="2"/>
  <c r="AZ815" i="2"/>
  <c r="BA815" i="2" s="1"/>
  <c r="AX815" i="2"/>
  <c r="AY815" i="2" s="1"/>
  <c r="AV815" i="2"/>
  <c r="AT815" i="2"/>
  <c r="AR815" i="2"/>
  <c r="AP815" i="2"/>
  <c r="AN815" i="2"/>
  <c r="AZ814" i="2"/>
  <c r="BA814" i="2" s="1"/>
  <c r="AX814" i="2"/>
  <c r="AY814" i="2" s="1"/>
  <c r="AV814" i="2"/>
  <c r="AW814" i="2" s="1"/>
  <c r="AT814" i="2"/>
  <c r="AR814" i="2"/>
  <c r="AP814" i="2"/>
  <c r="AN814" i="2"/>
  <c r="AZ813" i="2"/>
  <c r="BA813" i="2" s="1"/>
  <c r="AX813" i="2"/>
  <c r="AV813" i="2"/>
  <c r="AT813" i="2"/>
  <c r="AR813" i="2"/>
  <c r="AP813" i="2"/>
  <c r="AN813" i="2"/>
  <c r="AZ812" i="2"/>
  <c r="AX812" i="2"/>
  <c r="AV812" i="2"/>
  <c r="AT812" i="2"/>
  <c r="AR812" i="2"/>
  <c r="AP812" i="2"/>
  <c r="AN812" i="2"/>
  <c r="AZ811" i="2"/>
  <c r="BA811" i="2" s="1"/>
  <c r="AX811" i="2"/>
  <c r="AY811" i="2" s="1"/>
  <c r="AV811" i="2"/>
  <c r="AW811" i="2" s="1"/>
  <c r="AT811" i="2"/>
  <c r="AR811" i="2"/>
  <c r="AP811" i="2"/>
  <c r="AN811" i="2"/>
  <c r="AZ810" i="2"/>
  <c r="BA810" i="2" s="1"/>
  <c r="AX810" i="2"/>
  <c r="AV810" i="2"/>
  <c r="AT810" i="2"/>
  <c r="AR810" i="2"/>
  <c r="AP810" i="2"/>
  <c r="AN810" i="2"/>
  <c r="AZ809" i="2"/>
  <c r="BA809" i="2" s="1"/>
  <c r="AX809" i="2"/>
  <c r="AY809" i="2" s="1"/>
  <c r="AV809" i="2"/>
  <c r="AW809" i="2" s="1"/>
  <c r="AT809" i="2"/>
  <c r="AR809" i="2"/>
  <c r="AP809" i="2"/>
  <c r="AN809" i="2"/>
  <c r="AZ808" i="2"/>
  <c r="AX808" i="2"/>
  <c r="AV808" i="2"/>
  <c r="AT808" i="2"/>
  <c r="AR808" i="2"/>
  <c r="AP808" i="2"/>
  <c r="AN808" i="2"/>
  <c r="AZ807" i="2"/>
  <c r="BA807" i="2" s="1"/>
  <c r="AX807" i="2"/>
  <c r="AV807" i="2"/>
  <c r="AT807" i="2"/>
  <c r="AR807" i="2"/>
  <c r="AP807" i="2"/>
  <c r="AN807" i="2"/>
  <c r="AZ806" i="2"/>
  <c r="AX806" i="2"/>
  <c r="AV806" i="2"/>
  <c r="AT806" i="2"/>
  <c r="AR806" i="2"/>
  <c r="AP806" i="2"/>
  <c r="AN806" i="2"/>
  <c r="AZ805" i="2"/>
  <c r="AX805" i="2"/>
  <c r="AV805" i="2"/>
  <c r="AT805" i="2"/>
  <c r="AR805" i="2"/>
  <c r="AP805" i="2"/>
  <c r="AN805" i="2"/>
  <c r="AZ804" i="2"/>
  <c r="BA804" i="2" s="1"/>
  <c r="AX804" i="2"/>
  <c r="AV804" i="2"/>
  <c r="AT804" i="2"/>
  <c r="AR804" i="2"/>
  <c r="AP804" i="2"/>
  <c r="AN804" i="2"/>
  <c r="AZ803" i="2"/>
  <c r="BA803" i="2" s="1"/>
  <c r="AX803" i="2"/>
  <c r="AV803" i="2"/>
  <c r="AT803" i="2"/>
  <c r="AR803" i="2"/>
  <c r="AP803" i="2"/>
  <c r="AN803" i="2"/>
  <c r="AZ802" i="2"/>
  <c r="BA802" i="2" s="1"/>
  <c r="AX802" i="2"/>
  <c r="AV802" i="2"/>
  <c r="AT802" i="2"/>
  <c r="AR802" i="2"/>
  <c r="AP802" i="2"/>
  <c r="AN802" i="2"/>
  <c r="AZ801" i="2"/>
  <c r="AX801" i="2"/>
  <c r="AV801" i="2"/>
  <c r="AT801" i="2"/>
  <c r="AR801" i="2"/>
  <c r="AP801" i="2"/>
  <c r="AN801" i="2"/>
  <c r="AZ800" i="2"/>
  <c r="BA800" i="2" s="1"/>
  <c r="AX800" i="2"/>
  <c r="AY800" i="2" s="1"/>
  <c r="AV800" i="2"/>
  <c r="AT800" i="2"/>
  <c r="AR800" i="2"/>
  <c r="AP800" i="2"/>
  <c r="AN800" i="2"/>
  <c r="AZ799" i="2"/>
  <c r="BA799" i="2" s="1"/>
  <c r="AX799" i="2"/>
  <c r="AY799" i="2" s="1"/>
  <c r="AV799" i="2"/>
  <c r="AW799" i="2" s="1"/>
  <c r="AT799" i="2"/>
  <c r="AR799" i="2"/>
  <c r="AP799" i="2"/>
  <c r="AN799" i="2"/>
  <c r="AZ798" i="2"/>
  <c r="BA798" i="2" s="1"/>
  <c r="AX798" i="2"/>
  <c r="AY798" i="2" s="1"/>
  <c r="AV798" i="2"/>
  <c r="AW798" i="2" s="1"/>
  <c r="AT798" i="2"/>
  <c r="AR798" i="2"/>
  <c r="AP798" i="2"/>
  <c r="AN798" i="2"/>
  <c r="AZ797" i="2"/>
  <c r="BA797" i="2" s="1"/>
  <c r="AX797" i="2"/>
  <c r="AY797" i="2" s="1"/>
  <c r="AV797" i="2"/>
  <c r="AT797" i="2"/>
  <c r="AR797" i="2"/>
  <c r="AP797" i="2"/>
  <c r="AN797" i="2"/>
  <c r="AZ796" i="2"/>
  <c r="BA796" i="2" s="1"/>
  <c r="AX796" i="2"/>
  <c r="AY796" i="2" s="1"/>
  <c r="AV796" i="2"/>
  <c r="AW796" i="2" s="1"/>
  <c r="AT796" i="2"/>
  <c r="AR796" i="2"/>
  <c r="AP796" i="2"/>
  <c r="AN796" i="2"/>
  <c r="AZ795" i="2"/>
  <c r="BA795" i="2" s="1"/>
  <c r="AX795" i="2"/>
  <c r="AY795" i="2" s="1"/>
  <c r="AV795" i="2"/>
  <c r="AT795" i="2"/>
  <c r="AR795" i="2"/>
  <c r="AP795" i="2"/>
  <c r="AN795" i="2"/>
  <c r="AZ794" i="2"/>
  <c r="BA794" i="2" s="1"/>
  <c r="AX794" i="2"/>
  <c r="AV794" i="2"/>
  <c r="AT794" i="2"/>
  <c r="AR794" i="2"/>
  <c r="AP794" i="2"/>
  <c r="AN794" i="2"/>
  <c r="AZ793" i="2"/>
  <c r="BA793" i="2" s="1"/>
  <c r="AX793" i="2"/>
  <c r="AV793" i="2"/>
  <c r="AT793" i="2"/>
  <c r="AR793" i="2"/>
  <c r="AP793" i="2"/>
  <c r="AN793" i="2"/>
  <c r="AZ792" i="2"/>
  <c r="BA792" i="2" s="1"/>
  <c r="AX792" i="2"/>
  <c r="AY792" i="2" s="1"/>
  <c r="AV792" i="2"/>
  <c r="AT792" i="2"/>
  <c r="AR792" i="2"/>
  <c r="AP792" i="2"/>
  <c r="AN792" i="2"/>
  <c r="AZ791" i="2"/>
  <c r="AX791" i="2"/>
  <c r="AV791" i="2"/>
  <c r="AT791" i="2"/>
  <c r="AR791" i="2"/>
  <c r="AP791" i="2"/>
  <c r="AN791" i="2"/>
  <c r="AZ790" i="2"/>
  <c r="AX790" i="2"/>
  <c r="AV790" i="2"/>
  <c r="AT790" i="2"/>
  <c r="AR790" i="2"/>
  <c r="AP790" i="2"/>
  <c r="AN790" i="2"/>
  <c r="AZ789" i="2"/>
  <c r="BA789" i="2" s="1"/>
  <c r="AX789" i="2"/>
  <c r="AY789" i="2" s="1"/>
  <c r="AV789" i="2"/>
  <c r="AT789" i="2"/>
  <c r="AR789" i="2"/>
  <c r="AP789" i="2"/>
  <c r="AN789" i="2"/>
  <c r="AZ788" i="2"/>
  <c r="BA788" i="2" s="1"/>
  <c r="AX788" i="2"/>
  <c r="AV788" i="2"/>
  <c r="AT788" i="2"/>
  <c r="AR788" i="2"/>
  <c r="AP788" i="2"/>
  <c r="AN788" i="2"/>
  <c r="AZ787" i="2"/>
  <c r="BA787" i="2" s="1"/>
  <c r="AX787" i="2"/>
  <c r="AV787" i="2"/>
  <c r="AT787" i="2"/>
  <c r="AR787" i="2"/>
  <c r="AP787" i="2"/>
  <c r="AN787" i="2"/>
  <c r="AZ786" i="2"/>
  <c r="BA786" i="2" s="1"/>
  <c r="AX786" i="2"/>
  <c r="AY786" i="2" s="1"/>
  <c r="AV786" i="2"/>
  <c r="AT786" i="2"/>
  <c r="AR786" i="2"/>
  <c r="AP786" i="2"/>
  <c r="AN786" i="2"/>
  <c r="AZ785" i="2"/>
  <c r="BA785" i="2" s="1"/>
  <c r="AX785" i="2"/>
  <c r="AV785" i="2"/>
  <c r="AT785" i="2"/>
  <c r="AR785" i="2"/>
  <c r="AP785" i="2"/>
  <c r="AN785" i="2"/>
  <c r="AZ784" i="2"/>
  <c r="AX784" i="2"/>
  <c r="AV784" i="2"/>
  <c r="AT784" i="2"/>
  <c r="AR784" i="2"/>
  <c r="AP784" i="2"/>
  <c r="AN784" i="2"/>
  <c r="AZ783" i="2"/>
  <c r="BA783" i="2" s="1"/>
  <c r="AX783" i="2"/>
  <c r="AV783" i="2"/>
  <c r="AT783" i="2"/>
  <c r="AR783" i="2"/>
  <c r="AP783" i="2"/>
  <c r="AN783" i="2"/>
  <c r="AZ782" i="2"/>
  <c r="AX782" i="2"/>
  <c r="AV782" i="2"/>
  <c r="AT782" i="2"/>
  <c r="AR782" i="2"/>
  <c r="AP782" i="2"/>
  <c r="AN782" i="2"/>
  <c r="AZ781" i="2"/>
  <c r="AX781" i="2"/>
  <c r="AV781" i="2"/>
  <c r="AT781" i="2"/>
  <c r="AR781" i="2"/>
  <c r="AP781" i="2"/>
  <c r="AN781" i="2"/>
  <c r="AZ780" i="2"/>
  <c r="BA780" i="2" s="1"/>
  <c r="AX780" i="2"/>
  <c r="AY780" i="2" s="1"/>
  <c r="AV780" i="2"/>
  <c r="AT780" i="2"/>
  <c r="AR780" i="2"/>
  <c r="AP780" i="2"/>
  <c r="AN780" i="2"/>
  <c r="AZ779" i="2"/>
  <c r="AX779" i="2"/>
  <c r="AV779" i="2"/>
  <c r="AT779" i="2"/>
  <c r="AR779" i="2"/>
  <c r="AP779" i="2"/>
  <c r="AN779" i="2"/>
  <c r="AZ778" i="2"/>
  <c r="BA778" i="2" s="1"/>
  <c r="AX778" i="2"/>
  <c r="AY778" i="2" s="1"/>
  <c r="AV778" i="2"/>
  <c r="AW778" i="2" s="1"/>
  <c r="AT778" i="2"/>
  <c r="AR778" i="2"/>
  <c r="AP778" i="2"/>
  <c r="AN778" i="2"/>
  <c r="AZ777" i="2"/>
  <c r="BA777" i="2" s="1"/>
  <c r="AX777" i="2"/>
  <c r="AY777" i="2" s="1"/>
  <c r="AV777" i="2"/>
  <c r="AT777" i="2"/>
  <c r="AR777" i="2"/>
  <c r="AP777" i="2"/>
  <c r="AN777" i="2"/>
  <c r="AZ776" i="2"/>
  <c r="AX776" i="2"/>
  <c r="AV776" i="2"/>
  <c r="AT776" i="2"/>
  <c r="AR776" i="2"/>
  <c r="AP776" i="2"/>
  <c r="AN776" i="2"/>
  <c r="AZ775" i="2"/>
  <c r="AX775" i="2"/>
  <c r="AV775" i="2"/>
  <c r="AT775" i="2"/>
  <c r="AR775" i="2"/>
  <c r="AP775" i="2"/>
  <c r="AN775" i="2"/>
  <c r="AZ774" i="2"/>
  <c r="AX774" i="2"/>
  <c r="AV774" i="2"/>
  <c r="AT774" i="2"/>
  <c r="AR774" i="2"/>
  <c r="AP774" i="2"/>
  <c r="AN774" i="2"/>
  <c r="AZ773" i="2"/>
  <c r="BA773" i="2" s="1"/>
  <c r="AX773" i="2"/>
  <c r="AV773" i="2"/>
  <c r="AT773" i="2"/>
  <c r="AR773" i="2"/>
  <c r="AP773" i="2"/>
  <c r="AN773" i="2"/>
  <c r="AZ772" i="2"/>
  <c r="AX772" i="2"/>
  <c r="AV772" i="2"/>
  <c r="AT772" i="2"/>
  <c r="AR772" i="2"/>
  <c r="AP772" i="2"/>
  <c r="AN772" i="2"/>
  <c r="AZ771" i="2"/>
  <c r="AX771" i="2"/>
  <c r="AV771" i="2"/>
  <c r="AT771" i="2"/>
  <c r="AR771" i="2"/>
  <c r="AP771" i="2"/>
  <c r="AN771" i="2"/>
  <c r="AZ770" i="2"/>
  <c r="AX770" i="2"/>
  <c r="AV770" i="2"/>
  <c r="AT770" i="2"/>
  <c r="AR770" i="2"/>
  <c r="AP770" i="2"/>
  <c r="AN770" i="2"/>
  <c r="AZ769" i="2"/>
  <c r="AX769" i="2"/>
  <c r="AV769" i="2"/>
  <c r="AT769" i="2"/>
  <c r="AR769" i="2"/>
  <c r="AP769" i="2"/>
  <c r="AN769" i="2"/>
  <c r="AZ768" i="2"/>
  <c r="BA768" i="2" s="1"/>
  <c r="AX768" i="2"/>
  <c r="AY768" i="2" s="1"/>
  <c r="AV768" i="2"/>
  <c r="AT768" i="2"/>
  <c r="AR768" i="2"/>
  <c r="AP768" i="2"/>
  <c r="AN768" i="2"/>
  <c r="AZ767" i="2"/>
  <c r="AX767" i="2"/>
  <c r="AV767" i="2"/>
  <c r="AT767" i="2"/>
  <c r="AR767" i="2"/>
  <c r="AP767" i="2"/>
  <c r="AN767" i="2"/>
  <c r="AZ766" i="2"/>
  <c r="AX766" i="2"/>
  <c r="AV766" i="2"/>
  <c r="AT766" i="2"/>
  <c r="AR766" i="2"/>
  <c r="AP766" i="2"/>
  <c r="AN766" i="2"/>
  <c r="AZ765" i="2"/>
  <c r="AX765" i="2"/>
  <c r="AV765" i="2"/>
  <c r="AT765" i="2"/>
  <c r="AR765" i="2"/>
  <c r="AP765" i="2"/>
  <c r="AN765" i="2"/>
  <c r="AZ764" i="2"/>
  <c r="BA764" i="2" s="1"/>
  <c r="AX764" i="2"/>
  <c r="AY764" i="2" s="1"/>
  <c r="AV764" i="2"/>
  <c r="AW764" i="2" s="1"/>
  <c r="AT764" i="2"/>
  <c r="AR764" i="2"/>
  <c r="AP764" i="2"/>
  <c r="AN764" i="2"/>
  <c r="AZ763" i="2"/>
  <c r="BA763" i="2" s="1"/>
  <c r="AX763" i="2"/>
  <c r="AV763" i="2"/>
  <c r="AT763" i="2"/>
  <c r="AR763" i="2"/>
  <c r="AP763" i="2"/>
  <c r="AN763" i="2"/>
  <c r="AZ762" i="2"/>
  <c r="BA762" i="2" s="1"/>
  <c r="AX762" i="2"/>
  <c r="AV762" i="2"/>
  <c r="AT762" i="2"/>
  <c r="AR762" i="2"/>
  <c r="AP762" i="2"/>
  <c r="AN762" i="2"/>
  <c r="AZ761" i="2"/>
  <c r="BA761" i="2" s="1"/>
  <c r="AX761" i="2"/>
  <c r="AY761" i="2" s="1"/>
  <c r="AV761" i="2"/>
  <c r="AT761" i="2"/>
  <c r="AR761" i="2"/>
  <c r="AP761" i="2"/>
  <c r="AN761" i="2"/>
  <c r="AZ760" i="2"/>
  <c r="AX760" i="2"/>
  <c r="AV760" i="2"/>
  <c r="AT760" i="2"/>
  <c r="AR760" i="2"/>
  <c r="AP760" i="2"/>
  <c r="AN760" i="2"/>
  <c r="AZ759" i="2"/>
  <c r="BA759" i="2" s="1"/>
  <c r="AX759" i="2"/>
  <c r="AY759" i="2" s="1"/>
  <c r="AV759" i="2"/>
  <c r="AT759" i="2"/>
  <c r="AR759" i="2"/>
  <c r="AP759" i="2"/>
  <c r="AN759" i="2"/>
  <c r="AZ758" i="2"/>
  <c r="BA758" i="2" s="1"/>
  <c r="AX758" i="2"/>
  <c r="AV758" i="2"/>
  <c r="AT758" i="2"/>
  <c r="AR758" i="2"/>
  <c r="AP758" i="2"/>
  <c r="AN758" i="2"/>
  <c r="AZ757" i="2"/>
  <c r="AX757" i="2"/>
  <c r="AV757" i="2"/>
  <c r="AT757" i="2"/>
  <c r="AR757" i="2"/>
  <c r="AP757" i="2"/>
  <c r="AN757" i="2"/>
  <c r="AZ756" i="2"/>
  <c r="AX756" i="2"/>
  <c r="AV756" i="2"/>
  <c r="AT756" i="2"/>
  <c r="AR756" i="2"/>
  <c r="AP756" i="2"/>
  <c r="AN756" i="2"/>
  <c r="AZ755" i="2"/>
  <c r="AX755" i="2"/>
  <c r="AV755" i="2"/>
  <c r="AT755" i="2"/>
  <c r="AR755" i="2"/>
  <c r="AP755" i="2"/>
  <c r="AN755" i="2"/>
  <c r="AZ754" i="2"/>
  <c r="AX754" i="2"/>
  <c r="AV754" i="2"/>
  <c r="AT754" i="2"/>
  <c r="AR754" i="2"/>
  <c r="AP754" i="2"/>
  <c r="AN754" i="2"/>
  <c r="AZ753" i="2"/>
  <c r="BA753" i="2" s="1"/>
  <c r="AX753" i="2"/>
  <c r="AV753" i="2"/>
  <c r="AT753" i="2"/>
  <c r="AR753" i="2"/>
  <c r="AP753" i="2"/>
  <c r="AN753" i="2"/>
  <c r="AZ752" i="2"/>
  <c r="BA752" i="2" s="1"/>
  <c r="AX752" i="2"/>
  <c r="AY752" i="2" s="1"/>
  <c r="AV752" i="2"/>
  <c r="AW752" i="2" s="1"/>
  <c r="AT752" i="2"/>
  <c r="AR752" i="2"/>
  <c r="AP752" i="2"/>
  <c r="AN752" i="2"/>
  <c r="AZ751" i="2"/>
  <c r="BA751" i="2" s="1"/>
  <c r="AX751" i="2"/>
  <c r="AV751" i="2"/>
  <c r="AT751" i="2"/>
  <c r="AR751" i="2"/>
  <c r="AP751" i="2"/>
  <c r="AN751" i="2"/>
  <c r="AZ750" i="2"/>
  <c r="BA750" i="2" s="1"/>
  <c r="AX750" i="2"/>
  <c r="AY750" i="2" s="1"/>
  <c r="AV750" i="2"/>
  <c r="AT750" i="2"/>
  <c r="AR750" i="2"/>
  <c r="AP750" i="2"/>
  <c r="AN750" i="2"/>
  <c r="AZ749" i="2"/>
  <c r="AX749" i="2"/>
  <c r="AV749" i="2"/>
  <c r="AT749" i="2"/>
  <c r="AR749" i="2"/>
  <c r="AP749" i="2"/>
  <c r="AN749" i="2"/>
  <c r="AZ748" i="2"/>
  <c r="BA748" i="2" s="1"/>
  <c r="AX748" i="2"/>
  <c r="AV748" i="2"/>
  <c r="AT748" i="2"/>
  <c r="AR748" i="2"/>
  <c r="AP748" i="2"/>
  <c r="AN748" i="2"/>
  <c r="AZ747" i="2"/>
  <c r="BA747" i="2" s="1"/>
  <c r="AX747" i="2"/>
  <c r="AY747" i="2" s="1"/>
  <c r="AV747" i="2"/>
  <c r="AT747" i="2"/>
  <c r="AR747" i="2"/>
  <c r="AP747" i="2"/>
  <c r="AN747" i="2"/>
  <c r="AZ746" i="2"/>
  <c r="BA746" i="2" s="1"/>
  <c r="AX746" i="2"/>
  <c r="AV746" i="2"/>
  <c r="AT746" i="2"/>
  <c r="AR746" i="2"/>
  <c r="AP746" i="2"/>
  <c r="AN746" i="2"/>
  <c r="AZ745" i="2"/>
  <c r="AX745" i="2"/>
  <c r="AV745" i="2"/>
  <c r="AT745" i="2"/>
  <c r="AR745" i="2"/>
  <c r="AP745" i="2"/>
  <c r="AN745" i="2"/>
  <c r="AZ744" i="2"/>
  <c r="BA744" i="2" s="1"/>
  <c r="AX744" i="2"/>
  <c r="AY744" i="2" s="1"/>
  <c r="AV744" i="2"/>
  <c r="AW744" i="2" s="1"/>
  <c r="AT744" i="2"/>
  <c r="AR744" i="2"/>
  <c r="AP744" i="2"/>
  <c r="AN744" i="2"/>
  <c r="AZ743" i="2"/>
  <c r="BA743" i="2" s="1"/>
  <c r="AX743" i="2"/>
  <c r="AY743" i="2" s="1"/>
  <c r="AV743" i="2"/>
  <c r="AW743" i="2" s="1"/>
  <c r="AT743" i="2"/>
  <c r="AR743" i="2"/>
  <c r="AP743" i="2"/>
  <c r="AN743" i="2"/>
  <c r="AZ742" i="2"/>
  <c r="BA742" i="2" s="1"/>
  <c r="AX742" i="2"/>
  <c r="AV742" i="2"/>
  <c r="AT742" i="2"/>
  <c r="AR742" i="2"/>
  <c r="AP742" i="2"/>
  <c r="AN742" i="2"/>
  <c r="AZ741" i="2"/>
  <c r="AX741" i="2"/>
  <c r="AV741" i="2"/>
  <c r="AT741" i="2"/>
  <c r="AR741" i="2"/>
  <c r="AP741" i="2"/>
  <c r="AN741" i="2"/>
  <c r="AZ740" i="2"/>
  <c r="BA740" i="2" s="1"/>
  <c r="AX740" i="2"/>
  <c r="AY740" i="2" s="1"/>
  <c r="AV740" i="2"/>
  <c r="AT740" i="2"/>
  <c r="AR740" i="2"/>
  <c r="AP740" i="2"/>
  <c r="AN740" i="2"/>
  <c r="AZ739" i="2"/>
  <c r="BA739" i="2" s="1"/>
  <c r="AX739" i="2"/>
  <c r="AY739" i="2" s="1"/>
  <c r="AV739" i="2"/>
  <c r="AT739" i="2"/>
  <c r="AR739" i="2"/>
  <c r="AP739" i="2"/>
  <c r="AN739" i="2"/>
  <c r="AZ738" i="2"/>
  <c r="BA738" i="2" s="1"/>
  <c r="AX738" i="2"/>
  <c r="AY738" i="2" s="1"/>
  <c r="AV738" i="2"/>
  <c r="AT738" i="2"/>
  <c r="AR738" i="2"/>
  <c r="AP738" i="2"/>
  <c r="AN738" i="2"/>
  <c r="AZ737" i="2"/>
  <c r="AX737" i="2"/>
  <c r="AV737" i="2"/>
  <c r="AT737" i="2"/>
  <c r="AR737" i="2"/>
  <c r="AP737" i="2"/>
  <c r="AN737" i="2"/>
  <c r="AZ736" i="2"/>
  <c r="BA736" i="2" s="1"/>
  <c r="AX736" i="2"/>
  <c r="AV736" i="2"/>
  <c r="AT736" i="2"/>
  <c r="AR736" i="2"/>
  <c r="AP736" i="2"/>
  <c r="AN736" i="2"/>
  <c r="AZ735" i="2"/>
  <c r="AX735" i="2"/>
  <c r="AV735" i="2"/>
  <c r="AT735" i="2"/>
  <c r="AR735" i="2"/>
  <c r="AP735" i="2"/>
  <c r="AN735" i="2"/>
  <c r="AZ734" i="2"/>
  <c r="BA734" i="2" s="1"/>
  <c r="AX734" i="2"/>
  <c r="AY734" i="2" s="1"/>
  <c r="AV734" i="2"/>
  <c r="AW734" i="2" s="1"/>
  <c r="AT734" i="2"/>
  <c r="AR734" i="2"/>
  <c r="AP734" i="2"/>
  <c r="AN734" i="2"/>
  <c r="AZ733" i="2"/>
  <c r="BA733" i="2" s="1"/>
  <c r="AX733" i="2"/>
  <c r="AY733" i="2" s="1"/>
  <c r="AV733" i="2"/>
  <c r="AT733" i="2"/>
  <c r="AR733" i="2"/>
  <c r="AP733" i="2"/>
  <c r="AN733" i="2"/>
  <c r="AZ732" i="2"/>
  <c r="AX732" i="2"/>
  <c r="AV732" i="2"/>
  <c r="AT732" i="2"/>
  <c r="AR732" i="2"/>
  <c r="AP732" i="2"/>
  <c r="AN732" i="2"/>
  <c r="AZ731" i="2"/>
  <c r="BA731" i="2" s="1"/>
  <c r="AX731" i="2"/>
  <c r="AY731" i="2" s="1"/>
  <c r="AV731" i="2"/>
  <c r="AW731" i="2" s="1"/>
  <c r="AT731" i="2"/>
  <c r="AR731" i="2"/>
  <c r="AP731" i="2"/>
  <c r="AN731" i="2"/>
  <c r="AZ730" i="2"/>
  <c r="AX730" i="2"/>
  <c r="AV730" i="2"/>
  <c r="AT730" i="2"/>
  <c r="AR730" i="2"/>
  <c r="AP730" i="2"/>
  <c r="AN730" i="2"/>
  <c r="AZ729" i="2"/>
  <c r="BA729" i="2" s="1"/>
  <c r="AX729" i="2"/>
  <c r="AV729" i="2"/>
  <c r="AT729" i="2"/>
  <c r="AR729" i="2"/>
  <c r="AP729" i="2"/>
  <c r="AN729" i="2"/>
  <c r="AZ728" i="2"/>
  <c r="AX728" i="2"/>
  <c r="AV728" i="2"/>
  <c r="AT728" i="2"/>
  <c r="AR728" i="2"/>
  <c r="AP728" i="2"/>
  <c r="AN728" i="2"/>
  <c r="AZ727" i="2"/>
  <c r="BA727" i="2" s="1"/>
  <c r="AX727" i="2"/>
  <c r="AY727" i="2" s="1"/>
  <c r="AV727" i="2"/>
  <c r="AW727" i="2" s="1"/>
  <c r="AT727" i="2"/>
  <c r="AR727" i="2"/>
  <c r="AP727" i="2"/>
  <c r="AN727" i="2"/>
  <c r="AZ726" i="2"/>
  <c r="BA726" i="2" s="1"/>
  <c r="AX726" i="2"/>
  <c r="AY726" i="2" s="1"/>
  <c r="AV726" i="2"/>
  <c r="AW726" i="2" s="1"/>
  <c r="AT726" i="2"/>
  <c r="AR726" i="2"/>
  <c r="AP726" i="2"/>
  <c r="AN726" i="2"/>
  <c r="AZ725" i="2"/>
  <c r="BA725" i="2" s="1"/>
  <c r="AX725" i="2"/>
  <c r="AY725" i="2" s="1"/>
  <c r="AV725" i="2"/>
  <c r="AT725" i="2"/>
  <c r="AR725" i="2"/>
  <c r="AP725" i="2"/>
  <c r="AN725" i="2"/>
  <c r="AZ724" i="2"/>
  <c r="BA724" i="2" s="1"/>
  <c r="AX724" i="2"/>
  <c r="AY724" i="2" s="1"/>
  <c r="AV724" i="2"/>
  <c r="AT724" i="2"/>
  <c r="AR724" i="2"/>
  <c r="AP724" i="2"/>
  <c r="AN724" i="2"/>
  <c r="AZ723" i="2"/>
  <c r="AX723" i="2"/>
  <c r="AV723" i="2"/>
  <c r="AT723" i="2"/>
  <c r="AR723" i="2"/>
  <c r="AP723" i="2"/>
  <c r="AN723" i="2"/>
  <c r="AZ722" i="2"/>
  <c r="BA722" i="2" s="1"/>
  <c r="AX722" i="2"/>
  <c r="AY722" i="2" s="1"/>
  <c r="AV722" i="2"/>
  <c r="AW722" i="2" s="1"/>
  <c r="AT722" i="2"/>
  <c r="AR722" i="2"/>
  <c r="AP722" i="2"/>
  <c r="AN722" i="2"/>
  <c r="AZ721" i="2"/>
  <c r="BA721" i="2" s="1"/>
  <c r="AX721" i="2"/>
  <c r="AV721" i="2"/>
  <c r="AT721" i="2"/>
  <c r="AR721" i="2"/>
  <c r="AP721" i="2"/>
  <c r="AN721" i="2"/>
  <c r="AZ720" i="2"/>
  <c r="BA720" i="2" s="1"/>
  <c r="AX720" i="2"/>
  <c r="AY720" i="2" s="1"/>
  <c r="AV720" i="2"/>
  <c r="AT720" i="2"/>
  <c r="AR720" i="2"/>
  <c r="AP720" i="2"/>
  <c r="AN720" i="2"/>
  <c r="AZ719" i="2"/>
  <c r="AX719" i="2"/>
  <c r="AV719" i="2"/>
  <c r="AT719" i="2"/>
  <c r="AR719" i="2"/>
  <c r="AP719" i="2"/>
  <c r="AN719" i="2"/>
  <c r="AZ718" i="2"/>
  <c r="BA718" i="2" s="1"/>
  <c r="AX718" i="2"/>
  <c r="AY718" i="2" s="1"/>
  <c r="AV718" i="2"/>
  <c r="AT718" i="2"/>
  <c r="AR718" i="2"/>
  <c r="AP718" i="2"/>
  <c r="AN718" i="2"/>
  <c r="AZ717" i="2"/>
  <c r="BA717" i="2" s="1"/>
  <c r="AX717" i="2"/>
  <c r="AV717" i="2"/>
  <c r="AT717" i="2"/>
  <c r="AR717" i="2"/>
  <c r="AP717" i="2"/>
  <c r="AN717" i="2"/>
  <c r="AZ716" i="2"/>
  <c r="AX716" i="2"/>
  <c r="AV716" i="2"/>
  <c r="AT716" i="2"/>
  <c r="AR716" i="2"/>
  <c r="AP716" i="2"/>
  <c r="AN716" i="2"/>
  <c r="AZ715" i="2"/>
  <c r="BA715" i="2" s="1"/>
  <c r="AX715" i="2"/>
  <c r="AY715" i="2" s="1"/>
  <c r="AV715" i="2"/>
  <c r="AW715" i="2" s="1"/>
  <c r="AT715" i="2"/>
  <c r="AR715" i="2"/>
  <c r="AP715" i="2"/>
  <c r="AN715" i="2"/>
  <c r="AZ714" i="2"/>
  <c r="AX714" i="2"/>
  <c r="AV714" i="2"/>
  <c r="AT714" i="2"/>
  <c r="AR714" i="2"/>
  <c r="AP714" i="2"/>
  <c r="AN714" i="2"/>
  <c r="AZ713" i="2"/>
  <c r="BA713" i="2" s="1"/>
  <c r="AX713" i="2"/>
  <c r="AV713" i="2"/>
  <c r="AT713" i="2"/>
  <c r="AR713" i="2"/>
  <c r="AP713" i="2"/>
  <c r="AN713" i="2"/>
  <c r="AZ712" i="2"/>
  <c r="BA712" i="2" s="1"/>
  <c r="AX712" i="2"/>
  <c r="AV712" i="2"/>
  <c r="AT712" i="2"/>
  <c r="AR712" i="2"/>
  <c r="AP712" i="2"/>
  <c r="AN712" i="2"/>
  <c r="AZ711" i="2"/>
  <c r="BA711" i="2" s="1"/>
  <c r="AX711" i="2"/>
  <c r="AY711" i="2" s="1"/>
  <c r="AV711" i="2"/>
  <c r="AW711" i="2" s="1"/>
  <c r="AT711" i="2"/>
  <c r="AR711" i="2"/>
  <c r="AP711" i="2"/>
  <c r="AN711" i="2"/>
  <c r="AZ710" i="2"/>
  <c r="BA710" i="2" s="1"/>
  <c r="AX710" i="2"/>
  <c r="AY710" i="2" s="1"/>
  <c r="AV710" i="2"/>
  <c r="AT710" i="2"/>
  <c r="AR710" i="2"/>
  <c r="AP710" i="2"/>
  <c r="AN710" i="2"/>
  <c r="AZ709" i="2"/>
  <c r="BA709" i="2" s="1"/>
  <c r="AX709" i="2"/>
  <c r="AY709" i="2" s="1"/>
  <c r="AV709" i="2"/>
  <c r="AW709" i="2" s="1"/>
  <c r="AT709" i="2"/>
  <c r="AR709" i="2"/>
  <c r="AP709" i="2"/>
  <c r="AN709" i="2"/>
  <c r="AZ708" i="2"/>
  <c r="BA708" i="2" s="1"/>
  <c r="AX708" i="2"/>
  <c r="AY708" i="2" s="1"/>
  <c r="AV708" i="2"/>
  <c r="AT708" i="2"/>
  <c r="AR708" i="2"/>
  <c r="AP708" i="2"/>
  <c r="AN708" i="2"/>
  <c r="AZ707" i="2"/>
  <c r="AX707" i="2"/>
  <c r="AY707" i="2" s="1"/>
  <c r="AV707" i="2"/>
  <c r="AW707" i="2" s="1"/>
  <c r="AT707" i="2"/>
  <c r="AR707" i="2"/>
  <c r="AP707" i="2"/>
  <c r="AN707" i="2"/>
  <c r="AZ706" i="2"/>
  <c r="BA706" i="2" s="1"/>
  <c r="AX706" i="2"/>
  <c r="AY706" i="2" s="1"/>
  <c r="AV706" i="2"/>
  <c r="AT706" i="2"/>
  <c r="AR706" i="2"/>
  <c r="AP706" i="2"/>
  <c r="AN706" i="2"/>
  <c r="AZ705" i="2"/>
  <c r="BA705" i="2" s="1"/>
  <c r="AX705" i="2"/>
  <c r="AY705" i="2" s="1"/>
  <c r="AV705" i="2"/>
  <c r="AW705" i="2" s="1"/>
  <c r="AT705" i="2"/>
  <c r="AR705" i="2"/>
  <c r="AP705" i="2"/>
  <c r="AN705" i="2"/>
  <c r="AZ704" i="2"/>
  <c r="BA704" i="2" s="1"/>
  <c r="AX704" i="2"/>
  <c r="AV704" i="2"/>
  <c r="AT704" i="2"/>
  <c r="AR704" i="2"/>
  <c r="AP704" i="2"/>
  <c r="AN704" i="2"/>
  <c r="AZ703" i="2"/>
  <c r="BA703" i="2" s="1"/>
  <c r="AX703" i="2"/>
  <c r="AV703" i="2"/>
  <c r="AT703" i="2"/>
  <c r="AR703" i="2"/>
  <c r="AP703" i="2"/>
  <c r="AN703" i="2"/>
  <c r="AZ702" i="2"/>
  <c r="BA702" i="2" s="1"/>
  <c r="AX702" i="2"/>
  <c r="AV702" i="2"/>
  <c r="AT702" i="2"/>
  <c r="AR702" i="2"/>
  <c r="AP702" i="2"/>
  <c r="AN702" i="2"/>
  <c r="AZ701" i="2"/>
  <c r="BA701" i="2" s="1"/>
  <c r="AX701" i="2"/>
  <c r="AV701" i="2"/>
  <c r="AT701" i="2"/>
  <c r="AR701" i="2"/>
  <c r="AP701" i="2"/>
  <c r="AN701" i="2"/>
  <c r="AZ700" i="2"/>
  <c r="AX700" i="2"/>
  <c r="AV700" i="2"/>
  <c r="AT700" i="2"/>
  <c r="AR700" i="2"/>
  <c r="AP700" i="2"/>
  <c r="AN700" i="2"/>
  <c r="AZ699" i="2"/>
  <c r="BA699" i="2" s="1"/>
  <c r="AX699" i="2"/>
  <c r="AV699" i="2"/>
  <c r="AT699" i="2"/>
  <c r="AR699" i="2"/>
  <c r="AP699" i="2"/>
  <c r="AN699" i="2"/>
  <c r="AZ698" i="2"/>
  <c r="BA698" i="2" s="1"/>
  <c r="AX698" i="2"/>
  <c r="AY698" i="2" s="1"/>
  <c r="AV698" i="2"/>
  <c r="AT698" i="2"/>
  <c r="AR698" i="2"/>
  <c r="AP698" i="2"/>
  <c r="AN698" i="2"/>
  <c r="AZ697" i="2"/>
  <c r="BA697" i="2" s="1"/>
  <c r="AX697" i="2"/>
  <c r="AY697" i="2" s="1"/>
  <c r="AV697" i="2"/>
  <c r="AW697" i="2" s="1"/>
  <c r="AT697" i="2"/>
  <c r="AR697" i="2"/>
  <c r="AP697" i="2"/>
  <c r="AN697" i="2"/>
  <c r="AZ696" i="2"/>
  <c r="BA696" i="2" s="1"/>
  <c r="AX696" i="2"/>
  <c r="AY696" i="2" s="1"/>
  <c r="AV696" i="2"/>
  <c r="AW696" i="2" s="1"/>
  <c r="AT696" i="2"/>
  <c r="AR696" i="2"/>
  <c r="AP696" i="2"/>
  <c r="AN696" i="2"/>
  <c r="AZ695" i="2"/>
  <c r="BA695" i="2" s="1"/>
  <c r="AX695" i="2"/>
  <c r="AY695" i="2" s="1"/>
  <c r="AV695" i="2"/>
  <c r="AW695" i="2" s="1"/>
  <c r="AT695" i="2"/>
  <c r="AR695" i="2"/>
  <c r="AP695" i="2"/>
  <c r="AN695" i="2"/>
  <c r="AZ694" i="2"/>
  <c r="BA694" i="2" s="1"/>
  <c r="AX694" i="2"/>
  <c r="AV694" i="2"/>
  <c r="AT694" i="2"/>
  <c r="AR694" i="2"/>
  <c r="AP694" i="2"/>
  <c r="AN694" i="2"/>
  <c r="AZ693" i="2"/>
  <c r="BA693" i="2" s="1"/>
  <c r="AX693" i="2"/>
  <c r="AY693" i="2" s="1"/>
  <c r="AV693" i="2"/>
  <c r="AW693" i="2" s="1"/>
  <c r="AT693" i="2"/>
  <c r="AR693" i="2"/>
  <c r="AP693" i="2"/>
  <c r="AN693" i="2"/>
  <c r="AZ692" i="2"/>
  <c r="BA692" i="2" s="1"/>
  <c r="AX692" i="2"/>
  <c r="AY692" i="2" s="1"/>
  <c r="AV692" i="2"/>
  <c r="AT692" i="2"/>
  <c r="AR692" i="2"/>
  <c r="AP692" i="2"/>
  <c r="AN692" i="2"/>
  <c r="AZ691" i="2"/>
  <c r="AX691" i="2"/>
  <c r="AV691" i="2"/>
  <c r="AT691" i="2"/>
  <c r="AR691" i="2"/>
  <c r="AP691" i="2"/>
  <c r="AN691" i="2"/>
  <c r="AZ690" i="2"/>
  <c r="BA690" i="2" s="1"/>
  <c r="AX690" i="2"/>
  <c r="AV690" i="2"/>
  <c r="AT690" i="2"/>
  <c r="AR690" i="2"/>
  <c r="AP690" i="2"/>
  <c r="AN690" i="2"/>
  <c r="AZ689" i="2"/>
  <c r="AX689" i="2"/>
  <c r="AV689" i="2"/>
  <c r="AT689" i="2"/>
  <c r="AR689" i="2"/>
  <c r="AP689" i="2"/>
  <c r="AN689" i="2"/>
  <c r="AZ688" i="2"/>
  <c r="AX688" i="2"/>
  <c r="AV688" i="2"/>
  <c r="AT688" i="2"/>
  <c r="AR688" i="2"/>
  <c r="AP688" i="2"/>
  <c r="AN688" i="2"/>
  <c r="AZ687" i="2"/>
  <c r="BA687" i="2" s="1"/>
  <c r="AX687" i="2"/>
  <c r="AY687" i="2" s="1"/>
  <c r="AV687" i="2"/>
  <c r="AW687" i="2" s="1"/>
  <c r="AT687" i="2"/>
  <c r="AR687" i="2"/>
  <c r="AP687" i="2"/>
  <c r="AN687" i="2"/>
  <c r="AZ686" i="2"/>
  <c r="AX686" i="2"/>
  <c r="AV686" i="2"/>
  <c r="AT686" i="2"/>
  <c r="AR686" i="2"/>
  <c r="AP686" i="2"/>
  <c r="AN686" i="2"/>
  <c r="AZ685" i="2"/>
  <c r="BA685" i="2" s="1"/>
  <c r="AX685" i="2"/>
  <c r="AY685" i="2" s="1"/>
  <c r="AV685" i="2"/>
  <c r="AW685" i="2" s="1"/>
  <c r="AT685" i="2"/>
  <c r="AR685" i="2"/>
  <c r="AP685" i="2"/>
  <c r="AN685" i="2"/>
  <c r="AZ684" i="2"/>
  <c r="AX684" i="2"/>
  <c r="AV684" i="2"/>
  <c r="AT684" i="2"/>
  <c r="AR684" i="2"/>
  <c r="AP684" i="2"/>
  <c r="AN684" i="2"/>
  <c r="AZ683" i="2"/>
  <c r="BA683" i="2" s="1"/>
  <c r="AX683" i="2"/>
  <c r="AV683" i="2"/>
  <c r="AT683" i="2"/>
  <c r="AR683" i="2"/>
  <c r="AP683" i="2"/>
  <c r="AN683" i="2"/>
  <c r="AZ682" i="2"/>
  <c r="BA682" i="2" s="1"/>
  <c r="AX682" i="2"/>
  <c r="AY682" i="2" s="1"/>
  <c r="AV682" i="2"/>
  <c r="AW682" i="2" s="1"/>
  <c r="AT682" i="2"/>
  <c r="AR682" i="2"/>
  <c r="AP682" i="2"/>
  <c r="AN682" i="2"/>
  <c r="AZ681" i="2"/>
  <c r="BA681" i="2" s="1"/>
  <c r="AX681" i="2"/>
  <c r="AY681" i="2" s="1"/>
  <c r="AV681" i="2"/>
  <c r="AT681" i="2"/>
  <c r="AR681" i="2"/>
  <c r="AP681" i="2"/>
  <c r="AN681" i="2"/>
  <c r="AZ680" i="2"/>
  <c r="BA680" i="2" s="1"/>
  <c r="AX680" i="2"/>
  <c r="AV680" i="2"/>
  <c r="AT680" i="2"/>
  <c r="AR680" i="2"/>
  <c r="AP680" i="2"/>
  <c r="AN680" i="2"/>
  <c r="AZ679" i="2"/>
  <c r="BA679" i="2" s="1"/>
  <c r="AX679" i="2"/>
  <c r="AY679" i="2" s="1"/>
  <c r="AV679" i="2"/>
  <c r="AW679" i="2" s="1"/>
  <c r="AT679" i="2"/>
  <c r="AR679" i="2"/>
  <c r="AP679" i="2"/>
  <c r="AN679" i="2"/>
  <c r="AZ678" i="2"/>
  <c r="AX678" i="2"/>
  <c r="AV678" i="2"/>
  <c r="AT678" i="2"/>
  <c r="AR678" i="2"/>
  <c r="AP678" i="2"/>
  <c r="AN678" i="2"/>
  <c r="AZ677" i="2"/>
  <c r="BA677" i="2" s="1"/>
  <c r="AX677" i="2"/>
  <c r="AV677" i="2"/>
  <c r="AT677" i="2"/>
  <c r="AR677" i="2"/>
  <c r="AP677" i="2"/>
  <c r="AN677" i="2"/>
  <c r="AZ676" i="2"/>
  <c r="BA676" i="2" s="1"/>
  <c r="AX676" i="2"/>
  <c r="AY676" i="2" s="1"/>
  <c r="AV676" i="2"/>
  <c r="AW676" i="2" s="1"/>
  <c r="AT676" i="2"/>
  <c r="AR676" i="2"/>
  <c r="AP676" i="2"/>
  <c r="AN676" i="2"/>
  <c r="AZ675" i="2"/>
  <c r="BA675" i="2" s="1"/>
  <c r="AX675" i="2"/>
  <c r="AV675" i="2"/>
  <c r="AT675" i="2"/>
  <c r="AR675" i="2"/>
  <c r="AP675" i="2"/>
  <c r="AN675" i="2"/>
  <c r="AZ674" i="2"/>
  <c r="BA674" i="2" s="1"/>
  <c r="AX674" i="2"/>
  <c r="AY674" i="2" s="1"/>
  <c r="AV674" i="2"/>
  <c r="AT674" i="2"/>
  <c r="AR674" i="2"/>
  <c r="AP674" i="2"/>
  <c r="AN674" i="2"/>
  <c r="AZ673" i="2"/>
  <c r="BA673" i="2" s="1"/>
  <c r="AX673" i="2"/>
  <c r="AY673" i="2" s="1"/>
  <c r="AV673" i="2"/>
  <c r="AT673" i="2"/>
  <c r="AR673" i="2"/>
  <c r="AP673" i="2"/>
  <c r="AN673" i="2"/>
  <c r="AZ672" i="2"/>
  <c r="BA672" i="2" s="1"/>
  <c r="AX672" i="2"/>
  <c r="AY672" i="2" s="1"/>
  <c r="AV672" i="2"/>
  <c r="AW672" i="2" s="1"/>
  <c r="AT672" i="2"/>
  <c r="AR672" i="2"/>
  <c r="AP672" i="2"/>
  <c r="AN672" i="2"/>
  <c r="AZ671" i="2"/>
  <c r="BA671" i="2" s="1"/>
  <c r="AX671" i="2"/>
  <c r="AV671" i="2"/>
  <c r="AT671" i="2"/>
  <c r="AR671" i="2"/>
  <c r="AP671" i="2"/>
  <c r="AN671" i="2"/>
  <c r="AZ670" i="2"/>
  <c r="AX670" i="2"/>
  <c r="AV670" i="2"/>
  <c r="AT670" i="2"/>
  <c r="AR670" i="2"/>
  <c r="AP670" i="2"/>
  <c r="AN670" i="2"/>
  <c r="AZ669" i="2"/>
  <c r="BA669" i="2" s="1"/>
  <c r="AX669" i="2"/>
  <c r="AY669" i="2" s="1"/>
  <c r="AV669" i="2"/>
  <c r="AW669" i="2" s="1"/>
  <c r="AT669" i="2"/>
  <c r="AR669" i="2"/>
  <c r="AP669" i="2"/>
  <c r="AN669" i="2"/>
  <c r="AZ668" i="2"/>
  <c r="BA668" i="2" s="1"/>
  <c r="AX668" i="2"/>
  <c r="AY668" i="2" s="1"/>
  <c r="AV668" i="2"/>
  <c r="AW668" i="2" s="1"/>
  <c r="AT668" i="2"/>
  <c r="AR668" i="2"/>
  <c r="AP668" i="2"/>
  <c r="AN668" i="2"/>
  <c r="AZ667" i="2"/>
  <c r="BA667" i="2" s="1"/>
  <c r="AX667" i="2"/>
  <c r="AY667" i="2" s="1"/>
  <c r="AV667" i="2"/>
  <c r="AT667" i="2"/>
  <c r="AR667" i="2"/>
  <c r="AP667" i="2"/>
  <c r="AN667" i="2"/>
  <c r="AZ666" i="2"/>
  <c r="BA666" i="2" s="1"/>
  <c r="AX666" i="2"/>
  <c r="AY666" i="2" s="1"/>
  <c r="AV666" i="2"/>
  <c r="AW666" i="2" s="1"/>
  <c r="AT666" i="2"/>
  <c r="AR666" i="2"/>
  <c r="AP666" i="2"/>
  <c r="AN666" i="2"/>
  <c r="AZ665" i="2"/>
  <c r="AX665" i="2"/>
  <c r="AV665" i="2"/>
  <c r="AT665" i="2"/>
  <c r="AR665" i="2"/>
  <c r="AP665" i="2"/>
  <c r="AN665" i="2"/>
  <c r="AZ664" i="2"/>
  <c r="BA664" i="2" s="1"/>
  <c r="AX664" i="2"/>
  <c r="AY664" i="2" s="1"/>
  <c r="AV664" i="2"/>
  <c r="AT664" i="2"/>
  <c r="AR664" i="2"/>
  <c r="AP664" i="2"/>
  <c r="AN664" i="2"/>
  <c r="AZ663" i="2"/>
  <c r="BA663" i="2" s="1"/>
  <c r="AX663" i="2"/>
  <c r="AY663" i="2" s="1"/>
  <c r="AV663" i="2"/>
  <c r="AT663" i="2"/>
  <c r="AR663" i="2"/>
  <c r="AP663" i="2"/>
  <c r="AN663" i="2"/>
  <c r="AZ662" i="2"/>
  <c r="BA662" i="2" s="1"/>
  <c r="AX662" i="2"/>
  <c r="AY662" i="2" s="1"/>
  <c r="AV662" i="2"/>
  <c r="AT662" i="2"/>
  <c r="AR662" i="2"/>
  <c r="AP662" i="2"/>
  <c r="AN662" i="2"/>
  <c r="AZ661" i="2"/>
  <c r="BA661" i="2" s="1"/>
  <c r="AX661" i="2"/>
  <c r="AY661" i="2" s="1"/>
  <c r="AV661" i="2"/>
  <c r="AW661" i="2" s="1"/>
  <c r="AT661" i="2"/>
  <c r="AR661" i="2"/>
  <c r="AP661" i="2"/>
  <c r="AN661" i="2"/>
  <c r="AZ660" i="2"/>
  <c r="BA660" i="2" s="1"/>
  <c r="AX660" i="2"/>
  <c r="AV660" i="2"/>
  <c r="AT660" i="2"/>
  <c r="AR660" i="2"/>
  <c r="AP660" i="2"/>
  <c r="AN660" i="2"/>
  <c r="AZ659" i="2"/>
  <c r="BA659" i="2" s="1"/>
  <c r="AX659" i="2"/>
  <c r="AY659" i="2" s="1"/>
  <c r="AV659" i="2"/>
  <c r="AW659" i="2" s="1"/>
  <c r="AT659" i="2"/>
  <c r="AR659" i="2"/>
  <c r="AP659" i="2"/>
  <c r="AN659" i="2"/>
  <c r="AZ658" i="2"/>
  <c r="BA658" i="2" s="1"/>
  <c r="AX658" i="2"/>
  <c r="AY658" i="2" s="1"/>
  <c r="AV658" i="2"/>
  <c r="AT658" i="2"/>
  <c r="AR658" i="2"/>
  <c r="AP658" i="2"/>
  <c r="AN658" i="2"/>
  <c r="AZ657" i="2"/>
  <c r="AX657" i="2"/>
  <c r="AV657" i="2"/>
  <c r="AT657" i="2"/>
  <c r="AR657" i="2"/>
  <c r="AP657" i="2"/>
  <c r="AN657" i="2"/>
  <c r="AZ656" i="2"/>
  <c r="BA656" i="2" s="1"/>
  <c r="AX656" i="2"/>
  <c r="AY656" i="2" s="1"/>
  <c r="AV656" i="2"/>
  <c r="AT656" i="2"/>
  <c r="AR656" i="2"/>
  <c r="AP656" i="2"/>
  <c r="AN656" i="2"/>
  <c r="AZ655" i="2"/>
  <c r="BA655" i="2" s="1"/>
  <c r="AX655" i="2"/>
  <c r="AY655" i="2" s="1"/>
  <c r="AV655" i="2"/>
  <c r="AW655" i="2" s="1"/>
  <c r="AT655" i="2"/>
  <c r="AR655" i="2"/>
  <c r="AP655" i="2"/>
  <c r="AN655" i="2"/>
  <c r="AZ654" i="2"/>
  <c r="AX654" i="2"/>
  <c r="AV654" i="2"/>
  <c r="AT654" i="2"/>
  <c r="AR654" i="2"/>
  <c r="AP654" i="2"/>
  <c r="AN654" i="2"/>
  <c r="AZ653" i="2"/>
  <c r="AX653" i="2"/>
  <c r="AV653" i="2"/>
  <c r="AT653" i="2"/>
  <c r="AR653" i="2"/>
  <c r="AP653" i="2"/>
  <c r="AN653" i="2"/>
  <c r="AZ652" i="2"/>
  <c r="BA652" i="2" s="1"/>
  <c r="AX652" i="2"/>
  <c r="AY652" i="2" s="1"/>
  <c r="AV652" i="2"/>
  <c r="AW652" i="2" s="1"/>
  <c r="AT652" i="2"/>
  <c r="AR652" i="2"/>
  <c r="AP652" i="2"/>
  <c r="AN652" i="2"/>
  <c r="AZ651" i="2"/>
  <c r="BA651" i="2" s="1"/>
  <c r="AX651" i="2"/>
  <c r="AV651" i="2"/>
  <c r="AT651" i="2"/>
  <c r="AR651" i="2"/>
  <c r="AP651" i="2"/>
  <c r="AN651" i="2"/>
  <c r="AZ650" i="2"/>
  <c r="AX650" i="2"/>
  <c r="AV650" i="2"/>
  <c r="AT650" i="2"/>
  <c r="AR650" i="2"/>
  <c r="AP650" i="2"/>
  <c r="AN650" i="2"/>
  <c r="AZ649" i="2"/>
  <c r="AX649" i="2"/>
  <c r="AV649" i="2"/>
  <c r="AT649" i="2"/>
  <c r="AR649" i="2"/>
  <c r="AP649" i="2"/>
  <c r="AN649" i="2"/>
  <c r="AZ648" i="2"/>
  <c r="BA648" i="2" s="1"/>
  <c r="AX648" i="2"/>
  <c r="AY648" i="2" s="1"/>
  <c r="AV648" i="2"/>
  <c r="AW648" i="2" s="1"/>
  <c r="AT648" i="2"/>
  <c r="AR648" i="2"/>
  <c r="AP648" i="2"/>
  <c r="AN648" i="2"/>
  <c r="AZ647" i="2"/>
  <c r="BA647" i="2" s="1"/>
  <c r="AX647" i="2"/>
  <c r="AY647" i="2" s="1"/>
  <c r="AV647" i="2"/>
  <c r="AW647" i="2" s="1"/>
  <c r="AT647" i="2"/>
  <c r="AR647" i="2"/>
  <c r="AP647" i="2"/>
  <c r="AN647" i="2"/>
  <c r="AZ646" i="2"/>
  <c r="BA646" i="2" s="1"/>
  <c r="AX646" i="2"/>
  <c r="AY646" i="2" s="1"/>
  <c r="AV646" i="2"/>
  <c r="AW646" i="2" s="1"/>
  <c r="AT646" i="2"/>
  <c r="AR646" i="2"/>
  <c r="AP646" i="2"/>
  <c r="AN646" i="2"/>
  <c r="AZ645" i="2"/>
  <c r="BA645" i="2" s="1"/>
  <c r="AX645" i="2"/>
  <c r="AV645" i="2"/>
  <c r="AT645" i="2"/>
  <c r="AR645" i="2"/>
  <c r="AP645" i="2"/>
  <c r="AN645" i="2"/>
  <c r="AZ644" i="2"/>
  <c r="BA644" i="2" s="1"/>
  <c r="AX644" i="2"/>
  <c r="AY644" i="2" s="1"/>
  <c r="AV644" i="2"/>
  <c r="AW644" i="2" s="1"/>
  <c r="AT644" i="2"/>
  <c r="AR644" i="2"/>
  <c r="AP644" i="2"/>
  <c r="AN644" i="2"/>
  <c r="AZ643" i="2"/>
  <c r="BA643" i="2" s="1"/>
  <c r="AX643" i="2"/>
  <c r="AV643" i="2"/>
  <c r="AT643" i="2"/>
  <c r="AR643" i="2"/>
  <c r="AP643" i="2"/>
  <c r="AN643" i="2"/>
  <c r="AZ642" i="2"/>
  <c r="AX642" i="2"/>
  <c r="AV642" i="2"/>
  <c r="AT642" i="2"/>
  <c r="AR642" i="2"/>
  <c r="AP642" i="2"/>
  <c r="AN642" i="2"/>
  <c r="AZ641" i="2"/>
  <c r="BA641" i="2" s="1"/>
  <c r="AX641" i="2"/>
  <c r="AV641" i="2"/>
  <c r="AW641" i="2" s="1"/>
  <c r="AT641" i="2"/>
  <c r="AR641" i="2"/>
  <c r="AP641" i="2"/>
  <c r="AN641" i="2"/>
  <c r="AZ640" i="2"/>
  <c r="BA640" i="2" s="1"/>
  <c r="AX640" i="2"/>
  <c r="AY640" i="2" s="1"/>
  <c r="AV640" i="2"/>
  <c r="AT640" i="2"/>
  <c r="AR640" i="2"/>
  <c r="AP640" i="2"/>
  <c r="AN640" i="2"/>
  <c r="AZ639" i="2"/>
  <c r="BA639" i="2" s="1"/>
  <c r="AX639" i="2"/>
  <c r="AY639" i="2" s="1"/>
  <c r="AV639" i="2"/>
  <c r="AW639" i="2" s="1"/>
  <c r="AT639" i="2"/>
  <c r="AR639" i="2"/>
  <c r="AP639" i="2"/>
  <c r="AN639" i="2"/>
  <c r="AZ638" i="2"/>
  <c r="BA638" i="2" s="1"/>
  <c r="AX638" i="2"/>
  <c r="AY638" i="2" s="1"/>
  <c r="AV638" i="2"/>
  <c r="AW638" i="2" s="1"/>
  <c r="AT638" i="2"/>
  <c r="AR638" i="2"/>
  <c r="AP638" i="2"/>
  <c r="AN638" i="2"/>
  <c r="AZ637" i="2"/>
  <c r="BA637" i="2" s="1"/>
  <c r="AX637" i="2"/>
  <c r="AV637" i="2"/>
  <c r="AT637" i="2"/>
  <c r="AR637" i="2"/>
  <c r="AP637" i="2"/>
  <c r="AN637" i="2"/>
  <c r="AZ636" i="2"/>
  <c r="BA636" i="2" s="1"/>
  <c r="AX636" i="2"/>
  <c r="AV636" i="2"/>
  <c r="AT636" i="2"/>
  <c r="AR636" i="2"/>
  <c r="AP636" i="2"/>
  <c r="AN636" i="2"/>
  <c r="AZ635" i="2"/>
  <c r="AX635" i="2"/>
  <c r="AV635" i="2"/>
  <c r="AT635" i="2"/>
  <c r="AR635" i="2"/>
  <c r="AP635" i="2"/>
  <c r="AN635" i="2"/>
  <c r="AZ634" i="2"/>
  <c r="BA634" i="2" s="1"/>
  <c r="AX634" i="2"/>
  <c r="AY634" i="2" s="1"/>
  <c r="AV634" i="2"/>
  <c r="AT634" i="2"/>
  <c r="AR634" i="2"/>
  <c r="AP634" i="2"/>
  <c r="AN634" i="2"/>
  <c r="AZ633" i="2"/>
  <c r="BA633" i="2" s="1"/>
  <c r="AX633" i="2"/>
  <c r="AY633" i="2" s="1"/>
  <c r="AV633" i="2"/>
  <c r="AW633" i="2" s="1"/>
  <c r="AT633" i="2"/>
  <c r="AR633" i="2"/>
  <c r="AP633" i="2"/>
  <c r="AN633" i="2"/>
  <c r="AZ632" i="2"/>
  <c r="AX632" i="2"/>
  <c r="AV632" i="2"/>
  <c r="AT632" i="2"/>
  <c r="AR632" i="2"/>
  <c r="AP632" i="2"/>
  <c r="AN632" i="2"/>
  <c r="AZ631" i="2"/>
  <c r="AX631" i="2"/>
  <c r="AV631" i="2"/>
  <c r="AT631" i="2"/>
  <c r="AR631" i="2"/>
  <c r="AP631" i="2"/>
  <c r="AN631" i="2"/>
  <c r="AZ630" i="2"/>
  <c r="BA630" i="2" s="1"/>
  <c r="AX630" i="2"/>
  <c r="AV630" i="2"/>
  <c r="AT630" i="2"/>
  <c r="AR630" i="2"/>
  <c r="AP630" i="2"/>
  <c r="AN630" i="2"/>
  <c r="AZ629" i="2"/>
  <c r="AX629" i="2"/>
  <c r="AV629" i="2"/>
  <c r="AT629" i="2"/>
  <c r="AR629" i="2"/>
  <c r="AP629" i="2"/>
  <c r="AN629" i="2"/>
  <c r="AZ628" i="2"/>
  <c r="AX628" i="2"/>
  <c r="AY628" i="2" s="1"/>
  <c r="AV628" i="2"/>
  <c r="AW628" i="2" s="1"/>
  <c r="AT628" i="2"/>
  <c r="AR628" i="2"/>
  <c r="AP628" i="2"/>
  <c r="AN628" i="2"/>
  <c r="AZ627" i="2"/>
  <c r="AX627" i="2"/>
  <c r="AV627" i="2"/>
  <c r="AT627" i="2"/>
  <c r="AR627" i="2"/>
  <c r="AP627" i="2"/>
  <c r="AN627" i="2"/>
  <c r="AZ626" i="2"/>
  <c r="AX626" i="2"/>
  <c r="AV626" i="2"/>
  <c r="AT626" i="2"/>
  <c r="AR626" i="2"/>
  <c r="AP626" i="2"/>
  <c r="AN626" i="2"/>
  <c r="AZ625" i="2"/>
  <c r="BA625" i="2" s="1"/>
  <c r="AX625" i="2"/>
  <c r="AV625" i="2"/>
  <c r="AT625" i="2"/>
  <c r="AR625" i="2"/>
  <c r="AP625" i="2"/>
  <c r="AN625" i="2"/>
  <c r="AZ624" i="2"/>
  <c r="BA624" i="2" s="1"/>
  <c r="AX624" i="2"/>
  <c r="AY624" i="2" s="1"/>
  <c r="AV624" i="2"/>
  <c r="AT624" i="2"/>
  <c r="AR624" i="2"/>
  <c r="AP624" i="2"/>
  <c r="AN624" i="2"/>
  <c r="AZ623" i="2"/>
  <c r="BA623" i="2" s="1"/>
  <c r="AX623" i="2"/>
  <c r="AY623" i="2" s="1"/>
  <c r="AV623" i="2"/>
  <c r="AW623" i="2" s="1"/>
  <c r="AT623" i="2"/>
  <c r="AR623" i="2"/>
  <c r="AP623" i="2"/>
  <c r="AN623" i="2"/>
  <c r="AZ622" i="2"/>
  <c r="BA622" i="2" s="1"/>
  <c r="AX622" i="2"/>
  <c r="AY622" i="2" s="1"/>
  <c r="AV622" i="2"/>
  <c r="AT622" i="2"/>
  <c r="AR622" i="2"/>
  <c r="AP622" i="2"/>
  <c r="AN622" i="2"/>
  <c r="AZ621" i="2"/>
  <c r="BA621" i="2" s="1"/>
  <c r="AX621" i="2"/>
  <c r="AY621" i="2" s="1"/>
  <c r="AV621" i="2"/>
  <c r="AT621" i="2"/>
  <c r="AR621" i="2"/>
  <c r="AP621" i="2"/>
  <c r="AN621" i="2"/>
  <c r="AZ620" i="2"/>
  <c r="BA620" i="2" s="1"/>
  <c r="AX620" i="2"/>
  <c r="AY620" i="2" s="1"/>
  <c r="AV620" i="2"/>
  <c r="AT620" i="2"/>
  <c r="AR620" i="2"/>
  <c r="AP620" i="2"/>
  <c r="AN620" i="2"/>
  <c r="AZ619" i="2"/>
  <c r="BA619" i="2" s="1"/>
  <c r="AX619" i="2"/>
  <c r="AV619" i="2"/>
  <c r="AT619" i="2"/>
  <c r="AR619" i="2"/>
  <c r="AP619" i="2"/>
  <c r="AN619" i="2"/>
  <c r="AZ618" i="2"/>
  <c r="BA618" i="2" s="1"/>
  <c r="AX618" i="2"/>
  <c r="AY618" i="2" s="1"/>
  <c r="AV618" i="2"/>
  <c r="AT618" i="2"/>
  <c r="AR618" i="2"/>
  <c r="AP618" i="2"/>
  <c r="AN618" i="2"/>
  <c r="AZ617" i="2"/>
  <c r="AX617" i="2"/>
  <c r="AV617" i="2"/>
  <c r="AT617" i="2"/>
  <c r="AR617" i="2"/>
  <c r="AP617" i="2"/>
  <c r="AN617" i="2"/>
  <c r="AZ616" i="2"/>
  <c r="BA616" i="2" s="1"/>
  <c r="AX616" i="2"/>
  <c r="AY616" i="2" s="1"/>
  <c r="AV616" i="2"/>
  <c r="AT616" i="2"/>
  <c r="AR616" i="2"/>
  <c r="AP616" i="2"/>
  <c r="AN616" i="2"/>
  <c r="AZ615" i="2"/>
  <c r="AX615" i="2"/>
  <c r="AV615" i="2"/>
  <c r="AT615" i="2"/>
  <c r="AR615" i="2"/>
  <c r="AP615" i="2"/>
  <c r="AN615" i="2"/>
  <c r="AZ614" i="2"/>
  <c r="AX614" i="2"/>
  <c r="AV614" i="2"/>
  <c r="AT614" i="2"/>
  <c r="AR614" i="2"/>
  <c r="AP614" i="2"/>
  <c r="AN614" i="2"/>
  <c r="AZ613" i="2"/>
  <c r="BA613" i="2" s="1"/>
  <c r="AX613" i="2"/>
  <c r="AV613" i="2"/>
  <c r="AT613" i="2"/>
  <c r="AR613" i="2"/>
  <c r="AP613" i="2"/>
  <c r="AN613" i="2"/>
  <c r="AZ612" i="2"/>
  <c r="AX612" i="2"/>
  <c r="AV612" i="2"/>
  <c r="AT612" i="2"/>
  <c r="AR612" i="2"/>
  <c r="AP612" i="2"/>
  <c r="AN612" i="2"/>
  <c r="AZ611" i="2"/>
  <c r="BA611" i="2" s="1"/>
  <c r="AX611" i="2"/>
  <c r="AY611" i="2" s="1"/>
  <c r="AV611" i="2"/>
  <c r="AW611" i="2" s="1"/>
  <c r="AT611" i="2"/>
  <c r="AR611" i="2"/>
  <c r="AP611" i="2"/>
  <c r="AN611" i="2"/>
  <c r="AZ610" i="2"/>
  <c r="BA610" i="2" s="1"/>
  <c r="AX610" i="2"/>
  <c r="AV610" i="2"/>
  <c r="AT610" i="2"/>
  <c r="AR610" i="2"/>
  <c r="AP610" i="2"/>
  <c r="AN610" i="2"/>
  <c r="AZ609" i="2"/>
  <c r="BA609" i="2" s="1"/>
  <c r="AX609" i="2"/>
  <c r="AV609" i="2"/>
  <c r="AT609" i="2"/>
  <c r="AR609" i="2"/>
  <c r="AP609" i="2"/>
  <c r="AN609" i="2"/>
  <c r="AZ608" i="2"/>
  <c r="BA608" i="2" s="1"/>
  <c r="AX608" i="2"/>
  <c r="AV608" i="2"/>
  <c r="AT608" i="2"/>
  <c r="AR608" i="2"/>
  <c r="AP608" i="2"/>
  <c r="AN608" i="2"/>
  <c r="AZ607" i="2"/>
  <c r="AX607" i="2"/>
  <c r="AV607" i="2"/>
  <c r="AT607" i="2"/>
  <c r="AR607" i="2"/>
  <c r="AP607" i="2"/>
  <c r="AN607" i="2"/>
  <c r="AZ606" i="2"/>
  <c r="AX606" i="2"/>
  <c r="AV606" i="2"/>
  <c r="AT606" i="2"/>
  <c r="AR606" i="2"/>
  <c r="AP606" i="2"/>
  <c r="AN606" i="2"/>
  <c r="AZ605" i="2"/>
  <c r="AX605" i="2"/>
  <c r="AV605" i="2"/>
  <c r="AT605" i="2"/>
  <c r="AR605" i="2"/>
  <c r="AP605" i="2"/>
  <c r="AN605" i="2"/>
  <c r="AZ604" i="2"/>
  <c r="BA604" i="2" s="1"/>
  <c r="AX604" i="2"/>
  <c r="AY604" i="2" s="1"/>
  <c r="AV604" i="2"/>
  <c r="AW604" i="2" s="1"/>
  <c r="AT604" i="2"/>
  <c r="AR604" i="2"/>
  <c r="AP604" i="2"/>
  <c r="AN604" i="2"/>
  <c r="AZ603" i="2"/>
  <c r="BA603" i="2" s="1"/>
  <c r="AX603" i="2"/>
  <c r="AV603" i="2"/>
  <c r="AT603" i="2"/>
  <c r="AR603" i="2"/>
  <c r="AP603" i="2"/>
  <c r="AN603" i="2"/>
  <c r="AZ602" i="2"/>
  <c r="BA602" i="2" s="1"/>
  <c r="AX602" i="2"/>
  <c r="AY602" i="2" s="1"/>
  <c r="AV602" i="2"/>
  <c r="AT602" i="2"/>
  <c r="AR602" i="2"/>
  <c r="AP602" i="2"/>
  <c r="AN602" i="2"/>
  <c r="AZ601" i="2"/>
  <c r="BA601" i="2" s="1"/>
  <c r="AX601" i="2"/>
  <c r="AY601" i="2" s="1"/>
  <c r="AV601" i="2"/>
  <c r="AT601" i="2"/>
  <c r="AR601" i="2"/>
  <c r="AP601" i="2"/>
  <c r="AN601" i="2"/>
  <c r="AZ600" i="2"/>
  <c r="AX600" i="2"/>
  <c r="AV600" i="2"/>
  <c r="AT600" i="2"/>
  <c r="AR600" i="2"/>
  <c r="AP600" i="2"/>
  <c r="AN600" i="2"/>
  <c r="AZ599" i="2"/>
  <c r="BA599" i="2" s="1"/>
  <c r="AX599" i="2"/>
  <c r="AV599" i="2"/>
  <c r="AT599" i="2"/>
  <c r="AR599" i="2"/>
  <c r="AP599" i="2"/>
  <c r="AN599" i="2"/>
  <c r="AZ598" i="2"/>
  <c r="AX598" i="2"/>
  <c r="AV598" i="2"/>
  <c r="AT598" i="2"/>
  <c r="AR598" i="2"/>
  <c r="AP598" i="2"/>
  <c r="AN598" i="2"/>
  <c r="AZ597" i="2"/>
  <c r="AX597" i="2"/>
  <c r="AV597" i="2"/>
  <c r="AT597" i="2"/>
  <c r="AR597" i="2"/>
  <c r="AP597" i="2"/>
  <c r="AN597" i="2"/>
  <c r="AZ596" i="2"/>
  <c r="BA596" i="2" s="1"/>
  <c r="AX596" i="2"/>
  <c r="AY596" i="2" s="1"/>
  <c r="AV596" i="2"/>
  <c r="AW596" i="2" s="1"/>
  <c r="AT596" i="2"/>
  <c r="AR596" i="2"/>
  <c r="AP596" i="2"/>
  <c r="AN596" i="2"/>
  <c r="AZ595" i="2"/>
  <c r="BA595" i="2" s="1"/>
  <c r="AX595" i="2"/>
  <c r="AY595" i="2" s="1"/>
  <c r="AV595" i="2"/>
  <c r="AT595" i="2"/>
  <c r="AR595" i="2"/>
  <c r="AP595" i="2"/>
  <c r="AN595" i="2"/>
  <c r="AZ594" i="2"/>
  <c r="BA594" i="2" s="1"/>
  <c r="AX594" i="2"/>
  <c r="AV594" i="2"/>
  <c r="AT594" i="2"/>
  <c r="AR594" i="2"/>
  <c r="AP594" i="2"/>
  <c r="AN594" i="2"/>
  <c r="AZ593" i="2"/>
  <c r="BA593" i="2" s="1"/>
  <c r="AX593" i="2"/>
  <c r="AY593" i="2" s="1"/>
  <c r="AV593" i="2"/>
  <c r="AW593" i="2" s="1"/>
  <c r="AT593" i="2"/>
  <c r="AR593" i="2"/>
  <c r="AP593" i="2"/>
  <c r="AN593" i="2"/>
  <c r="AZ592" i="2"/>
  <c r="BA592" i="2" s="1"/>
  <c r="AX592" i="2"/>
  <c r="AY592" i="2" s="1"/>
  <c r="AV592" i="2"/>
  <c r="AT592" i="2"/>
  <c r="AR592" i="2"/>
  <c r="AP592" i="2"/>
  <c r="AN592" i="2"/>
  <c r="AZ591" i="2"/>
  <c r="AX591" i="2"/>
  <c r="AV591" i="2"/>
  <c r="AT591" i="2"/>
  <c r="AR591" i="2"/>
  <c r="AP591" i="2"/>
  <c r="AN591" i="2"/>
  <c r="AZ590" i="2"/>
  <c r="BA590" i="2" s="1"/>
  <c r="AX590" i="2"/>
  <c r="AV590" i="2"/>
  <c r="AT590" i="2"/>
  <c r="AR590" i="2"/>
  <c r="AP590" i="2"/>
  <c r="AN590" i="2"/>
  <c r="AZ589" i="2"/>
  <c r="AX589" i="2"/>
  <c r="AV589" i="2"/>
  <c r="AT589" i="2"/>
  <c r="AR589" i="2"/>
  <c r="AP589" i="2"/>
  <c r="AN589" i="2"/>
  <c r="AZ588" i="2"/>
  <c r="BA588" i="2" s="1"/>
  <c r="AX588" i="2"/>
  <c r="AY588" i="2" s="1"/>
  <c r="AV588" i="2"/>
  <c r="AW588" i="2" s="1"/>
  <c r="AT588" i="2"/>
  <c r="AR588" i="2"/>
  <c r="AP588" i="2"/>
  <c r="AN588" i="2"/>
  <c r="AZ587" i="2"/>
  <c r="BA587" i="2" s="1"/>
  <c r="AX587" i="2"/>
  <c r="AY587" i="2" s="1"/>
  <c r="AV587" i="2"/>
  <c r="AW587" i="2" s="1"/>
  <c r="AT587" i="2"/>
  <c r="AR587" i="2"/>
  <c r="AP587" i="2"/>
  <c r="AN587" i="2"/>
  <c r="AZ586" i="2"/>
  <c r="AX586" i="2"/>
  <c r="AV586" i="2"/>
  <c r="AT586" i="2"/>
  <c r="AR586" i="2"/>
  <c r="AP586" i="2"/>
  <c r="AN586" i="2"/>
  <c r="AZ585" i="2"/>
  <c r="BA585" i="2" s="1"/>
  <c r="AX585" i="2"/>
  <c r="AY585" i="2" s="1"/>
  <c r="AV585" i="2"/>
  <c r="AW585" i="2" s="1"/>
  <c r="AT585" i="2"/>
  <c r="AR585" i="2"/>
  <c r="AP585" i="2"/>
  <c r="AN585" i="2"/>
  <c r="AZ584" i="2"/>
  <c r="AX584" i="2"/>
  <c r="AV584" i="2"/>
  <c r="AT584" i="2"/>
  <c r="AR584" i="2"/>
  <c r="AP584" i="2"/>
  <c r="AN584" i="2"/>
  <c r="AZ583" i="2"/>
  <c r="BA583" i="2" s="1"/>
  <c r="AX583" i="2"/>
  <c r="AY583" i="2" s="1"/>
  <c r="AV583" i="2"/>
  <c r="AT583" i="2"/>
  <c r="AR583" i="2"/>
  <c r="AP583" i="2"/>
  <c r="AN583" i="2"/>
  <c r="AZ582" i="2"/>
  <c r="AX582" i="2"/>
  <c r="AV582" i="2"/>
  <c r="AT582" i="2"/>
  <c r="AR582" i="2"/>
  <c r="AP582" i="2"/>
  <c r="AN582" i="2"/>
  <c r="AZ581" i="2"/>
  <c r="BA581" i="2" s="1"/>
  <c r="AX581" i="2"/>
  <c r="AV581" i="2"/>
  <c r="AT581" i="2"/>
  <c r="AR581" i="2"/>
  <c r="AP581" i="2"/>
  <c r="AN581" i="2"/>
  <c r="AZ580" i="2"/>
  <c r="BA580" i="2" s="1"/>
  <c r="AX580" i="2"/>
  <c r="AV580" i="2"/>
  <c r="AT580" i="2"/>
  <c r="AR580" i="2"/>
  <c r="AP580" i="2"/>
  <c r="AN580" i="2"/>
  <c r="AZ579" i="2"/>
  <c r="BA579" i="2" s="1"/>
  <c r="AX579" i="2"/>
  <c r="AV579" i="2"/>
  <c r="AT579" i="2"/>
  <c r="AR579" i="2"/>
  <c r="AP579" i="2"/>
  <c r="AN579" i="2"/>
  <c r="AZ578" i="2"/>
  <c r="BA578" i="2" s="1"/>
  <c r="AX578" i="2"/>
  <c r="AY578" i="2" s="1"/>
  <c r="AV578" i="2"/>
  <c r="AW578" i="2" s="1"/>
  <c r="AT578" i="2"/>
  <c r="AR578" i="2"/>
  <c r="AP578" i="2"/>
  <c r="AN578" i="2"/>
  <c r="AZ577" i="2"/>
  <c r="BA577" i="2" s="1"/>
  <c r="AX577" i="2"/>
  <c r="AY577" i="2" s="1"/>
  <c r="AV577" i="2"/>
  <c r="AT577" i="2"/>
  <c r="AR577" i="2"/>
  <c r="AP577" i="2"/>
  <c r="AN577" i="2"/>
  <c r="AZ576" i="2"/>
  <c r="BA576" i="2" s="1"/>
  <c r="AX576" i="2"/>
  <c r="AY576" i="2" s="1"/>
  <c r="AV576" i="2"/>
  <c r="AW576" i="2" s="1"/>
  <c r="AT576" i="2"/>
  <c r="AR576" i="2"/>
  <c r="AP576" i="2"/>
  <c r="AN576" i="2"/>
  <c r="AZ575" i="2"/>
  <c r="BA575" i="2" s="1"/>
  <c r="AX575" i="2"/>
  <c r="AY575" i="2" s="1"/>
  <c r="AV575" i="2"/>
  <c r="AW575" i="2" s="1"/>
  <c r="AT575" i="2"/>
  <c r="AR575" i="2"/>
  <c r="AP575" i="2"/>
  <c r="AN575" i="2"/>
  <c r="AZ574" i="2"/>
  <c r="AX574" i="2"/>
  <c r="AV574" i="2"/>
  <c r="AT574" i="2"/>
  <c r="AR574" i="2"/>
  <c r="AP574" i="2"/>
  <c r="AN574" i="2"/>
  <c r="AZ573" i="2"/>
  <c r="BA573" i="2" s="1"/>
  <c r="AX573" i="2"/>
  <c r="AV573" i="2"/>
  <c r="AT573" i="2"/>
  <c r="AR573" i="2"/>
  <c r="AP573" i="2"/>
  <c r="AN573" i="2"/>
  <c r="AZ572" i="2"/>
  <c r="BA572" i="2" s="1"/>
  <c r="AX572" i="2"/>
  <c r="AV572" i="2"/>
  <c r="AT572" i="2"/>
  <c r="AR572" i="2"/>
  <c r="AP572" i="2"/>
  <c r="AN572" i="2"/>
  <c r="AZ571" i="2"/>
  <c r="BA571" i="2" s="1"/>
  <c r="AX571" i="2"/>
  <c r="AY571" i="2" s="1"/>
  <c r="AV571" i="2"/>
  <c r="AT571" i="2"/>
  <c r="AR571" i="2"/>
  <c r="AP571" i="2"/>
  <c r="AN571" i="2"/>
  <c r="AZ570" i="2"/>
  <c r="BA570" i="2" s="1"/>
  <c r="AX570" i="2"/>
  <c r="AV570" i="2"/>
  <c r="AT570" i="2"/>
  <c r="AR570" i="2"/>
  <c r="AP570" i="2"/>
  <c r="AN570" i="2"/>
  <c r="AZ569" i="2"/>
  <c r="BA569" i="2" s="1"/>
  <c r="AX569" i="2"/>
  <c r="AY569" i="2" s="1"/>
  <c r="AV569" i="2"/>
  <c r="AT569" i="2"/>
  <c r="AR569" i="2"/>
  <c r="AP569" i="2"/>
  <c r="AN569" i="2"/>
  <c r="AZ568" i="2"/>
  <c r="BA568" i="2" s="1"/>
  <c r="AX568" i="2"/>
  <c r="AV568" i="2"/>
  <c r="AT568" i="2"/>
  <c r="AR568" i="2"/>
  <c r="AP568" i="2"/>
  <c r="AN568" i="2"/>
  <c r="AZ567" i="2"/>
  <c r="BA567" i="2" s="1"/>
  <c r="AX567" i="2"/>
  <c r="AV567" i="2"/>
  <c r="AT567" i="2"/>
  <c r="AR567" i="2"/>
  <c r="AP567" i="2"/>
  <c r="AN567" i="2"/>
  <c r="AZ566" i="2"/>
  <c r="BA566" i="2" s="1"/>
  <c r="AX566" i="2"/>
  <c r="AY566" i="2" s="1"/>
  <c r="AV566" i="2"/>
  <c r="AT566" i="2"/>
  <c r="AR566" i="2"/>
  <c r="AP566" i="2"/>
  <c r="AN566" i="2"/>
  <c r="AZ565" i="2"/>
  <c r="BA565" i="2" s="1"/>
  <c r="AX565" i="2"/>
  <c r="AY565" i="2" s="1"/>
  <c r="AV565" i="2"/>
  <c r="AW565" i="2" s="1"/>
  <c r="AT565" i="2"/>
  <c r="AR565" i="2"/>
  <c r="AP565" i="2"/>
  <c r="AN565" i="2"/>
  <c r="AZ564" i="2"/>
  <c r="BA564" i="2" s="1"/>
  <c r="AX564" i="2"/>
  <c r="AY564" i="2" s="1"/>
  <c r="AV564" i="2"/>
  <c r="AT564" i="2"/>
  <c r="AR564" i="2"/>
  <c r="AP564" i="2"/>
  <c r="AN564" i="2"/>
  <c r="AZ563" i="2"/>
  <c r="BA563" i="2" s="1"/>
  <c r="AX563" i="2"/>
  <c r="AV563" i="2"/>
  <c r="AT563" i="2"/>
  <c r="AR563" i="2"/>
  <c r="AP563" i="2"/>
  <c r="AN563" i="2"/>
  <c r="AZ562" i="2"/>
  <c r="BA562" i="2" s="1"/>
  <c r="AX562" i="2"/>
  <c r="AY562" i="2" s="1"/>
  <c r="AV562" i="2"/>
  <c r="AT562" i="2"/>
  <c r="AR562" i="2"/>
  <c r="AP562" i="2"/>
  <c r="AN562" i="2"/>
  <c r="AZ561" i="2"/>
  <c r="BA561" i="2" s="1"/>
  <c r="AX561" i="2"/>
  <c r="AY561" i="2" s="1"/>
  <c r="AV561" i="2"/>
  <c r="AW561" i="2" s="1"/>
  <c r="AT561" i="2"/>
  <c r="AR561" i="2"/>
  <c r="AP561" i="2"/>
  <c r="AN561" i="2"/>
  <c r="AZ560" i="2"/>
  <c r="BA560" i="2" s="1"/>
  <c r="AX560" i="2"/>
  <c r="AY560" i="2" s="1"/>
  <c r="AV560" i="2"/>
  <c r="AT560" i="2"/>
  <c r="AR560" i="2"/>
  <c r="AP560" i="2"/>
  <c r="AN560" i="2"/>
  <c r="AZ559" i="2"/>
  <c r="AX559" i="2"/>
  <c r="AV559" i="2"/>
  <c r="AT559" i="2"/>
  <c r="AR559" i="2"/>
  <c r="AP559" i="2"/>
  <c r="AN559" i="2"/>
  <c r="AZ558" i="2"/>
  <c r="BA558" i="2" s="1"/>
  <c r="AX558" i="2"/>
  <c r="AY558" i="2" s="1"/>
  <c r="AV558" i="2"/>
  <c r="AT558" i="2"/>
  <c r="AR558" i="2"/>
  <c r="AP558" i="2"/>
  <c r="AN558" i="2"/>
  <c r="AZ557" i="2"/>
  <c r="BA557" i="2" s="1"/>
  <c r="AX557" i="2"/>
  <c r="AY557" i="2" s="1"/>
  <c r="AV557" i="2"/>
  <c r="AW557" i="2" s="1"/>
  <c r="AT557" i="2"/>
  <c r="AR557" i="2"/>
  <c r="AP557" i="2"/>
  <c r="AN557" i="2"/>
  <c r="AZ556" i="2"/>
  <c r="BA556" i="2" s="1"/>
  <c r="AX556" i="2"/>
  <c r="AY556" i="2" s="1"/>
  <c r="AV556" i="2"/>
  <c r="AW556" i="2" s="1"/>
  <c r="AT556" i="2"/>
  <c r="AR556" i="2"/>
  <c r="AP556" i="2"/>
  <c r="AN556" i="2"/>
  <c r="AZ555" i="2"/>
  <c r="BA555" i="2" s="1"/>
  <c r="AX555" i="2"/>
  <c r="AV555" i="2"/>
  <c r="AT555" i="2"/>
  <c r="AR555" i="2"/>
  <c r="AP555" i="2"/>
  <c r="AN555" i="2"/>
  <c r="AZ554" i="2"/>
  <c r="AX554" i="2"/>
  <c r="AV554" i="2"/>
  <c r="AT554" i="2"/>
  <c r="AR554" i="2"/>
  <c r="AP554" i="2"/>
  <c r="AN554" i="2"/>
  <c r="AZ553" i="2"/>
  <c r="AX553" i="2"/>
  <c r="AV553" i="2"/>
  <c r="AT553" i="2"/>
  <c r="AR553" i="2"/>
  <c r="AP553" i="2"/>
  <c r="AN553" i="2"/>
  <c r="AZ552" i="2"/>
  <c r="AX552" i="2"/>
  <c r="AV552" i="2"/>
  <c r="AT552" i="2"/>
  <c r="AR552" i="2"/>
  <c r="AP552" i="2"/>
  <c r="AN552" i="2"/>
  <c r="AZ551" i="2"/>
  <c r="BA551" i="2" s="1"/>
  <c r="AX551" i="2"/>
  <c r="AV551" i="2"/>
  <c r="AT551" i="2"/>
  <c r="AR551" i="2"/>
  <c r="AP551" i="2"/>
  <c r="AN551" i="2"/>
  <c r="AZ550" i="2"/>
  <c r="BA550" i="2" s="1"/>
  <c r="AX550" i="2"/>
  <c r="AY550" i="2" s="1"/>
  <c r="AV550" i="2"/>
  <c r="AW550" i="2" s="1"/>
  <c r="AT550" i="2"/>
  <c r="AR550" i="2"/>
  <c r="AP550" i="2"/>
  <c r="AN550" i="2"/>
  <c r="AZ549" i="2"/>
  <c r="BA549" i="2" s="1"/>
  <c r="AX549" i="2"/>
  <c r="AY549" i="2" s="1"/>
  <c r="AV549" i="2"/>
  <c r="AT549" i="2"/>
  <c r="AR549" i="2"/>
  <c r="AP549" i="2"/>
  <c r="AN549" i="2"/>
  <c r="AZ548" i="2"/>
  <c r="AX548" i="2"/>
  <c r="AV548" i="2"/>
  <c r="AT548" i="2"/>
  <c r="AR548" i="2"/>
  <c r="AP548" i="2"/>
  <c r="AN548" i="2"/>
  <c r="AZ547" i="2"/>
  <c r="AX547" i="2"/>
  <c r="AV547" i="2"/>
  <c r="AT547" i="2"/>
  <c r="AR547" i="2"/>
  <c r="AP547" i="2"/>
  <c r="AN547" i="2"/>
  <c r="AZ546" i="2"/>
  <c r="BA546" i="2" s="1"/>
  <c r="AX546" i="2"/>
  <c r="AY546" i="2" s="1"/>
  <c r="AV546" i="2"/>
  <c r="AT546" i="2"/>
  <c r="AR546" i="2"/>
  <c r="AP546" i="2"/>
  <c r="AN546" i="2"/>
  <c r="AZ545" i="2"/>
  <c r="BA545" i="2" s="1"/>
  <c r="AX545" i="2"/>
  <c r="AY545" i="2" s="1"/>
  <c r="AV545" i="2"/>
  <c r="AT545" i="2"/>
  <c r="AR545" i="2"/>
  <c r="AP545" i="2"/>
  <c r="AN545" i="2"/>
  <c r="AZ544" i="2"/>
  <c r="AX544" i="2"/>
  <c r="AV544" i="2"/>
  <c r="AT544" i="2"/>
  <c r="AR544" i="2"/>
  <c r="AP544" i="2"/>
  <c r="AN544" i="2"/>
  <c r="AZ543" i="2"/>
  <c r="BA543" i="2" s="1"/>
  <c r="AX543" i="2"/>
  <c r="AV543" i="2"/>
  <c r="AT543" i="2"/>
  <c r="AR543" i="2"/>
  <c r="AP543" i="2"/>
  <c r="AN543" i="2"/>
  <c r="AZ542" i="2"/>
  <c r="BA542" i="2" s="1"/>
  <c r="AX542" i="2"/>
  <c r="AV542" i="2"/>
  <c r="AT542" i="2"/>
  <c r="AR542" i="2"/>
  <c r="AP542" i="2"/>
  <c r="AN542" i="2"/>
  <c r="AZ541" i="2"/>
  <c r="BA541" i="2" s="1"/>
  <c r="AX541" i="2"/>
  <c r="AV541" i="2"/>
  <c r="AT541" i="2"/>
  <c r="AR541" i="2"/>
  <c r="AP541" i="2"/>
  <c r="AN541" i="2"/>
  <c r="AZ540" i="2"/>
  <c r="BA540" i="2" s="1"/>
  <c r="AX540" i="2"/>
  <c r="AV540" i="2"/>
  <c r="AT540" i="2"/>
  <c r="AR540" i="2"/>
  <c r="AP540" i="2"/>
  <c r="AN540" i="2"/>
  <c r="AZ539" i="2"/>
  <c r="AX539" i="2"/>
  <c r="AV539" i="2"/>
  <c r="AT539" i="2"/>
  <c r="AR539" i="2"/>
  <c r="AP539" i="2"/>
  <c r="AN539" i="2"/>
  <c r="AZ538" i="2"/>
  <c r="BA538" i="2" s="1"/>
  <c r="AX538" i="2"/>
  <c r="AV538" i="2"/>
  <c r="AT538" i="2"/>
  <c r="AR538" i="2"/>
  <c r="AP538" i="2"/>
  <c r="AN538" i="2"/>
  <c r="AZ537" i="2"/>
  <c r="AX537" i="2"/>
  <c r="AV537" i="2"/>
  <c r="AT537" i="2"/>
  <c r="AR537" i="2"/>
  <c r="AP537" i="2"/>
  <c r="AN537" i="2"/>
  <c r="AZ536" i="2"/>
  <c r="BA536" i="2" s="1"/>
  <c r="AX536" i="2"/>
  <c r="AV536" i="2"/>
  <c r="AT536" i="2"/>
  <c r="AR536" i="2"/>
  <c r="AP536" i="2"/>
  <c r="AN536" i="2"/>
  <c r="AZ535" i="2"/>
  <c r="AX535" i="2"/>
  <c r="AY535" i="2" s="1"/>
  <c r="AV535" i="2"/>
  <c r="AW535" i="2" s="1"/>
  <c r="AT535" i="2"/>
  <c r="AR535" i="2"/>
  <c r="AP535" i="2"/>
  <c r="AN535" i="2"/>
  <c r="AZ534" i="2"/>
  <c r="BA534" i="2" s="1"/>
  <c r="AX534" i="2"/>
  <c r="AY534" i="2" s="1"/>
  <c r="AV534" i="2"/>
  <c r="AT534" i="2"/>
  <c r="AR534" i="2"/>
  <c r="AP534" i="2"/>
  <c r="AN534" i="2"/>
  <c r="AZ533" i="2"/>
  <c r="BA533" i="2" s="1"/>
  <c r="AX533" i="2"/>
  <c r="AY533" i="2" s="1"/>
  <c r="AV533" i="2"/>
  <c r="AW533" i="2" s="1"/>
  <c r="AT533" i="2"/>
  <c r="AR533" i="2"/>
  <c r="AP533" i="2"/>
  <c r="AN533" i="2"/>
  <c r="AZ532" i="2"/>
  <c r="BA532" i="2" s="1"/>
  <c r="AX532" i="2"/>
  <c r="AV532" i="2"/>
  <c r="AW532" i="2" s="1"/>
  <c r="AT532" i="2"/>
  <c r="AR532" i="2"/>
  <c r="AP532" i="2"/>
  <c r="AN532" i="2"/>
  <c r="AZ531" i="2"/>
  <c r="BA531" i="2" s="1"/>
  <c r="AX531" i="2"/>
  <c r="AY531" i="2" s="1"/>
  <c r="AV531" i="2"/>
  <c r="AW531" i="2" s="1"/>
  <c r="AT531" i="2"/>
  <c r="AR531" i="2"/>
  <c r="AP531" i="2"/>
  <c r="AN531" i="2"/>
  <c r="AZ530" i="2"/>
  <c r="BA530" i="2" s="1"/>
  <c r="AX530" i="2"/>
  <c r="AY530" i="2" s="1"/>
  <c r="AV530" i="2"/>
  <c r="AW530" i="2" s="1"/>
  <c r="AT530" i="2"/>
  <c r="AR530" i="2"/>
  <c r="AP530" i="2"/>
  <c r="AN530" i="2"/>
  <c r="AZ529" i="2"/>
  <c r="BA529" i="2" s="1"/>
  <c r="AX529" i="2"/>
  <c r="AV529" i="2"/>
  <c r="AT529" i="2"/>
  <c r="AR529" i="2"/>
  <c r="AP529" i="2"/>
  <c r="AN529" i="2"/>
  <c r="AZ528" i="2"/>
  <c r="BA528" i="2" s="1"/>
  <c r="AX528" i="2"/>
  <c r="AV528" i="2"/>
  <c r="AT528" i="2"/>
  <c r="AR528" i="2"/>
  <c r="AP528" i="2"/>
  <c r="AN528" i="2"/>
  <c r="AZ527" i="2"/>
  <c r="AX527" i="2"/>
  <c r="AV527" i="2"/>
  <c r="AT527" i="2"/>
  <c r="AR527" i="2"/>
  <c r="AP527" i="2"/>
  <c r="AN527" i="2"/>
  <c r="AZ526" i="2"/>
  <c r="BA526" i="2" s="1"/>
  <c r="AX526" i="2"/>
  <c r="AV526" i="2"/>
  <c r="AT526" i="2"/>
  <c r="AR526" i="2"/>
  <c r="AP526" i="2"/>
  <c r="AN526" i="2"/>
  <c r="AZ525" i="2"/>
  <c r="BA525" i="2" s="1"/>
  <c r="AX525" i="2"/>
  <c r="AV525" i="2"/>
  <c r="AW525" i="2" s="1"/>
  <c r="AT525" i="2"/>
  <c r="AR525" i="2"/>
  <c r="AP525" i="2"/>
  <c r="AN525" i="2"/>
  <c r="AZ524" i="2"/>
  <c r="BA524" i="2" s="1"/>
  <c r="AX524" i="2"/>
  <c r="AY524" i="2" s="1"/>
  <c r="AV524" i="2"/>
  <c r="AW524" i="2" s="1"/>
  <c r="AT524" i="2"/>
  <c r="AR524" i="2"/>
  <c r="AP524" i="2"/>
  <c r="AN524" i="2"/>
  <c r="AZ523" i="2"/>
  <c r="BA523" i="2" s="1"/>
  <c r="AX523" i="2"/>
  <c r="AY523" i="2" s="1"/>
  <c r="AV523" i="2"/>
  <c r="AT523" i="2"/>
  <c r="AR523" i="2"/>
  <c r="AP523" i="2"/>
  <c r="AN523" i="2"/>
  <c r="AZ522" i="2"/>
  <c r="AX522" i="2"/>
  <c r="AV522" i="2"/>
  <c r="AT522" i="2"/>
  <c r="AR522" i="2"/>
  <c r="AP522" i="2"/>
  <c r="AN522" i="2"/>
  <c r="AZ521" i="2"/>
  <c r="AX521" i="2"/>
  <c r="AV521" i="2"/>
  <c r="AT521" i="2"/>
  <c r="AR521" i="2"/>
  <c r="AP521" i="2"/>
  <c r="AN521" i="2"/>
  <c r="AZ520" i="2"/>
  <c r="BA520" i="2" s="1"/>
  <c r="AX520" i="2"/>
  <c r="AV520" i="2"/>
  <c r="AT520" i="2"/>
  <c r="AR520" i="2"/>
  <c r="AP520" i="2"/>
  <c r="AN520" i="2"/>
  <c r="AZ519" i="2"/>
  <c r="BA519" i="2" s="1"/>
  <c r="AX519" i="2"/>
  <c r="AY519" i="2" s="1"/>
  <c r="AV519" i="2"/>
  <c r="AT519" i="2"/>
  <c r="AR519" i="2"/>
  <c r="AP519" i="2"/>
  <c r="AN519" i="2"/>
  <c r="AZ518" i="2"/>
  <c r="AX518" i="2"/>
  <c r="AV518" i="2"/>
  <c r="AT518" i="2"/>
  <c r="AR518" i="2"/>
  <c r="AP518" i="2"/>
  <c r="AN518" i="2"/>
  <c r="AZ517" i="2"/>
  <c r="BA517" i="2" s="1"/>
  <c r="AX517" i="2"/>
  <c r="AY517" i="2" s="1"/>
  <c r="AV517" i="2"/>
  <c r="AT517" i="2"/>
  <c r="AR517" i="2"/>
  <c r="AP517" i="2"/>
  <c r="AN517" i="2"/>
  <c r="AZ516" i="2"/>
  <c r="BA516" i="2" s="1"/>
  <c r="AX516" i="2"/>
  <c r="AV516" i="2"/>
  <c r="AT516" i="2"/>
  <c r="AR516" i="2"/>
  <c r="AP516" i="2"/>
  <c r="AN516" i="2"/>
  <c r="AZ515" i="2"/>
  <c r="AX515" i="2"/>
  <c r="AV515" i="2"/>
  <c r="AT515" i="2"/>
  <c r="AR515" i="2"/>
  <c r="AP515" i="2"/>
  <c r="AN515" i="2"/>
  <c r="AZ514" i="2"/>
  <c r="BA514" i="2" s="1"/>
  <c r="AX514" i="2"/>
  <c r="AV514" i="2"/>
  <c r="AT514" i="2"/>
  <c r="AR514" i="2"/>
  <c r="AP514" i="2"/>
  <c r="AN514" i="2"/>
  <c r="AZ513" i="2"/>
  <c r="BA513" i="2" s="1"/>
  <c r="AX513" i="2"/>
  <c r="AY513" i="2" s="1"/>
  <c r="AV513" i="2"/>
  <c r="AW513" i="2" s="1"/>
  <c r="AT513" i="2"/>
  <c r="AR513" i="2"/>
  <c r="AP513" i="2"/>
  <c r="AN513" i="2"/>
  <c r="AZ512" i="2"/>
  <c r="BA512" i="2" s="1"/>
  <c r="AX512" i="2"/>
  <c r="AY512" i="2" s="1"/>
  <c r="AV512" i="2"/>
  <c r="AW512" i="2" s="1"/>
  <c r="AT512" i="2"/>
  <c r="AR512" i="2"/>
  <c r="AP512" i="2"/>
  <c r="AN512" i="2"/>
  <c r="AZ511" i="2"/>
  <c r="BA511" i="2" s="1"/>
  <c r="AX511" i="2"/>
  <c r="AV511" i="2"/>
  <c r="AT511" i="2"/>
  <c r="AR511" i="2"/>
  <c r="AP511" i="2"/>
  <c r="AN511" i="2"/>
  <c r="AZ510" i="2"/>
  <c r="BA510" i="2" s="1"/>
  <c r="AX510" i="2"/>
  <c r="AV510" i="2"/>
  <c r="AT510" i="2"/>
  <c r="AR510" i="2"/>
  <c r="AP510" i="2"/>
  <c r="AN510" i="2"/>
  <c r="AZ509" i="2"/>
  <c r="AX509" i="2"/>
  <c r="AV509" i="2"/>
  <c r="AT509" i="2"/>
  <c r="AR509" i="2"/>
  <c r="AP509" i="2"/>
  <c r="AN509" i="2"/>
  <c r="AZ508" i="2"/>
  <c r="BA508" i="2" s="1"/>
  <c r="AX508" i="2"/>
  <c r="AV508" i="2"/>
  <c r="AT508" i="2"/>
  <c r="AR508" i="2"/>
  <c r="AP508" i="2"/>
  <c r="AN508" i="2"/>
  <c r="AZ507" i="2"/>
  <c r="BA507" i="2" s="1"/>
  <c r="AX507" i="2"/>
  <c r="AV507" i="2"/>
  <c r="AT507" i="2"/>
  <c r="AR507" i="2"/>
  <c r="AP507" i="2"/>
  <c r="AN507" i="2"/>
  <c r="AZ506" i="2"/>
  <c r="BA506" i="2" s="1"/>
  <c r="AX506" i="2"/>
  <c r="AV506" i="2"/>
  <c r="AW506" i="2" s="1"/>
  <c r="AT506" i="2"/>
  <c r="AR506" i="2"/>
  <c r="AP506" i="2"/>
  <c r="AN506" i="2"/>
  <c r="AZ505" i="2"/>
  <c r="BA505" i="2" s="1"/>
  <c r="AX505" i="2"/>
  <c r="AY505" i="2" s="1"/>
  <c r="AV505" i="2"/>
  <c r="AT505" i="2"/>
  <c r="AR505" i="2"/>
  <c r="AP505" i="2"/>
  <c r="AN505" i="2"/>
  <c r="AZ504" i="2"/>
  <c r="BA504" i="2" s="1"/>
  <c r="AX504" i="2"/>
  <c r="AV504" i="2"/>
  <c r="AT504" i="2"/>
  <c r="AR504" i="2"/>
  <c r="AP504" i="2"/>
  <c r="AN504" i="2"/>
  <c r="AZ503" i="2"/>
  <c r="BA503" i="2" s="1"/>
  <c r="AX503" i="2"/>
  <c r="AV503" i="2"/>
  <c r="AT503" i="2"/>
  <c r="AR503" i="2"/>
  <c r="AP503" i="2"/>
  <c r="AN503" i="2"/>
  <c r="AZ502" i="2"/>
  <c r="AX502" i="2"/>
  <c r="AV502" i="2"/>
  <c r="AT502" i="2"/>
  <c r="AR502" i="2"/>
  <c r="AP502" i="2"/>
  <c r="AN502" i="2"/>
  <c r="AZ501" i="2"/>
  <c r="BA501" i="2" s="1"/>
  <c r="AX501" i="2"/>
  <c r="AV501" i="2"/>
  <c r="AT501" i="2"/>
  <c r="AR501" i="2"/>
  <c r="AP501" i="2"/>
  <c r="AN501" i="2"/>
  <c r="AZ500" i="2"/>
  <c r="BA500" i="2" s="1"/>
  <c r="AX500" i="2"/>
  <c r="AY500" i="2" s="1"/>
  <c r="AV500" i="2"/>
  <c r="AW500" i="2" s="1"/>
  <c r="AT500" i="2"/>
  <c r="AR500" i="2"/>
  <c r="AP500" i="2"/>
  <c r="AN500" i="2"/>
  <c r="AZ499" i="2"/>
  <c r="BA499" i="2" s="1"/>
  <c r="AX499" i="2"/>
  <c r="AY499" i="2" s="1"/>
  <c r="AV499" i="2"/>
  <c r="AT499" i="2"/>
  <c r="AR499" i="2"/>
  <c r="AP499" i="2"/>
  <c r="AN499" i="2"/>
  <c r="AZ498" i="2"/>
  <c r="BA498" i="2" s="1"/>
  <c r="AX498" i="2"/>
  <c r="AY498" i="2" s="1"/>
  <c r="AV498" i="2"/>
  <c r="AT498" i="2"/>
  <c r="AR498" i="2"/>
  <c r="AP498" i="2"/>
  <c r="AN498" i="2"/>
  <c r="AZ497" i="2"/>
  <c r="BA497" i="2" s="1"/>
  <c r="AX497" i="2"/>
  <c r="AV497" i="2"/>
  <c r="AT497" i="2"/>
  <c r="AR497" i="2"/>
  <c r="AP497" i="2"/>
  <c r="AN497" i="2"/>
  <c r="AZ496" i="2"/>
  <c r="BA496" i="2" s="1"/>
  <c r="AX496" i="2"/>
  <c r="AY496" i="2" s="1"/>
  <c r="AV496" i="2"/>
  <c r="AW496" i="2" s="1"/>
  <c r="AT496" i="2"/>
  <c r="AR496" i="2"/>
  <c r="AP496" i="2"/>
  <c r="AN496" i="2"/>
  <c r="AZ495" i="2"/>
  <c r="AX495" i="2"/>
  <c r="AV495" i="2"/>
  <c r="AT495" i="2"/>
  <c r="AR495" i="2"/>
  <c r="AP495" i="2"/>
  <c r="AN495" i="2"/>
  <c r="AZ494" i="2"/>
  <c r="BA494" i="2" s="1"/>
  <c r="AX494" i="2"/>
  <c r="AY494" i="2" s="1"/>
  <c r="AV494" i="2"/>
  <c r="AT494" i="2"/>
  <c r="AR494" i="2"/>
  <c r="AP494" i="2"/>
  <c r="AN494" i="2"/>
  <c r="AZ493" i="2"/>
  <c r="AX493" i="2"/>
  <c r="AV493" i="2"/>
  <c r="AT493" i="2"/>
  <c r="AR493" i="2"/>
  <c r="AP493" i="2"/>
  <c r="AN493" i="2"/>
  <c r="AZ492" i="2"/>
  <c r="BA492" i="2" s="1"/>
  <c r="AX492" i="2"/>
  <c r="AY492" i="2" s="1"/>
  <c r="AV492" i="2"/>
  <c r="AW492" i="2" s="1"/>
  <c r="AT492" i="2"/>
  <c r="AR492" i="2"/>
  <c r="AP492" i="2"/>
  <c r="AN492" i="2"/>
  <c r="AZ491" i="2"/>
  <c r="AX491" i="2"/>
  <c r="AV491" i="2"/>
  <c r="AT491" i="2"/>
  <c r="AR491" i="2"/>
  <c r="AP491" i="2"/>
  <c r="AN491" i="2"/>
  <c r="AZ490" i="2"/>
  <c r="BA490" i="2" s="1"/>
  <c r="AX490" i="2"/>
  <c r="AV490" i="2"/>
  <c r="AT490" i="2"/>
  <c r="AR490" i="2"/>
  <c r="AP490" i="2"/>
  <c r="AN490" i="2"/>
  <c r="AZ489" i="2"/>
  <c r="BA489" i="2" s="1"/>
  <c r="AX489" i="2"/>
  <c r="AY489" i="2" s="1"/>
  <c r="AV489" i="2"/>
  <c r="AT489" i="2"/>
  <c r="AR489" i="2"/>
  <c r="AP489" i="2"/>
  <c r="AN489" i="2"/>
  <c r="AZ488" i="2"/>
  <c r="BA488" i="2" s="1"/>
  <c r="AX488" i="2"/>
  <c r="AY488" i="2" s="1"/>
  <c r="AV488" i="2"/>
  <c r="AW488" i="2" s="1"/>
  <c r="AT488" i="2"/>
  <c r="AR488" i="2"/>
  <c r="AP488" i="2"/>
  <c r="AN488" i="2"/>
  <c r="AZ487" i="2"/>
  <c r="AX487" i="2"/>
  <c r="AV487" i="2"/>
  <c r="AT487" i="2"/>
  <c r="AR487" i="2"/>
  <c r="AP487" i="2"/>
  <c r="AN487" i="2"/>
  <c r="AZ486" i="2"/>
  <c r="BA486" i="2" s="1"/>
  <c r="AX486" i="2"/>
  <c r="AV486" i="2"/>
  <c r="AT486" i="2"/>
  <c r="AR486" i="2"/>
  <c r="AP486" i="2"/>
  <c r="AN486" i="2"/>
  <c r="AZ485" i="2"/>
  <c r="BA485" i="2" s="1"/>
  <c r="AX485" i="2"/>
  <c r="AV485" i="2"/>
  <c r="AT485" i="2"/>
  <c r="AR485" i="2"/>
  <c r="AP485" i="2"/>
  <c r="AN485" i="2"/>
  <c r="AZ484" i="2"/>
  <c r="AX484" i="2"/>
  <c r="AV484" i="2"/>
  <c r="AT484" i="2"/>
  <c r="AR484" i="2"/>
  <c r="AP484" i="2"/>
  <c r="AN484" i="2"/>
  <c r="AZ483" i="2"/>
  <c r="AX483" i="2"/>
  <c r="AV483" i="2"/>
  <c r="AT483" i="2"/>
  <c r="AR483" i="2"/>
  <c r="AP483" i="2"/>
  <c r="AN483" i="2"/>
  <c r="AZ482" i="2"/>
  <c r="AX482" i="2"/>
  <c r="AV482" i="2"/>
  <c r="AT482" i="2"/>
  <c r="AR482" i="2"/>
  <c r="AP482" i="2"/>
  <c r="AN482" i="2"/>
  <c r="AZ481" i="2"/>
  <c r="AX481" i="2"/>
  <c r="AV481" i="2"/>
  <c r="AT481" i="2"/>
  <c r="AR481" i="2"/>
  <c r="AP481" i="2"/>
  <c r="AN481" i="2"/>
  <c r="AZ480" i="2"/>
  <c r="AX480" i="2"/>
  <c r="AV480" i="2"/>
  <c r="AT480" i="2"/>
  <c r="AR480" i="2"/>
  <c r="AP480" i="2"/>
  <c r="AN480" i="2"/>
  <c r="AZ479" i="2"/>
  <c r="BA479" i="2" s="1"/>
  <c r="AX479" i="2"/>
  <c r="AY479" i="2" s="1"/>
  <c r="AV479" i="2"/>
  <c r="AT479" i="2"/>
  <c r="AR479" i="2"/>
  <c r="AP479" i="2"/>
  <c r="AN479" i="2"/>
  <c r="AZ478" i="2"/>
  <c r="BA478" i="2" s="1"/>
  <c r="AX478" i="2"/>
  <c r="AY478" i="2" s="1"/>
  <c r="AV478" i="2"/>
  <c r="AT478" i="2"/>
  <c r="AR478" i="2"/>
  <c r="AP478" i="2"/>
  <c r="AN478" i="2"/>
  <c r="AZ477" i="2"/>
  <c r="AX477" i="2"/>
  <c r="AV477" i="2"/>
  <c r="AT477" i="2"/>
  <c r="AR477" i="2"/>
  <c r="AP477" i="2"/>
  <c r="AN477" i="2"/>
  <c r="AZ476" i="2"/>
  <c r="BA476" i="2" s="1"/>
  <c r="AX476" i="2"/>
  <c r="AV476" i="2"/>
  <c r="AT476" i="2"/>
  <c r="AR476" i="2"/>
  <c r="AP476" i="2"/>
  <c r="AN476" i="2"/>
  <c r="AZ475" i="2"/>
  <c r="BA475" i="2" s="1"/>
  <c r="AX475" i="2"/>
  <c r="AY475" i="2" s="1"/>
  <c r="AV475" i="2"/>
  <c r="AT475" i="2"/>
  <c r="AR475" i="2"/>
  <c r="AP475" i="2"/>
  <c r="AN475" i="2"/>
  <c r="AZ474" i="2"/>
  <c r="BA474" i="2" s="1"/>
  <c r="AX474" i="2"/>
  <c r="AY474" i="2" s="1"/>
  <c r="AV474" i="2"/>
  <c r="AT474" i="2"/>
  <c r="AR474" i="2"/>
  <c r="AP474" i="2"/>
  <c r="AN474" i="2"/>
  <c r="AZ473" i="2"/>
  <c r="BA473" i="2" s="1"/>
  <c r="AX473" i="2"/>
  <c r="AY473" i="2" s="1"/>
  <c r="AV473" i="2"/>
  <c r="AW473" i="2" s="1"/>
  <c r="AT473" i="2"/>
  <c r="AR473" i="2"/>
  <c r="AP473" i="2"/>
  <c r="AN473" i="2"/>
  <c r="AZ472" i="2"/>
  <c r="AX472" i="2"/>
  <c r="AV472" i="2"/>
  <c r="AT472" i="2"/>
  <c r="AR472" i="2"/>
  <c r="AP472" i="2"/>
  <c r="AN472" i="2"/>
  <c r="AZ471" i="2"/>
  <c r="BA471" i="2" s="1"/>
  <c r="AX471" i="2"/>
  <c r="AY471" i="2" s="1"/>
  <c r="AV471" i="2"/>
  <c r="AW471" i="2" s="1"/>
  <c r="AT471" i="2"/>
  <c r="AR471" i="2"/>
  <c r="AP471" i="2"/>
  <c r="AN471" i="2"/>
  <c r="AZ470" i="2"/>
  <c r="AX470" i="2"/>
  <c r="AV470" i="2"/>
  <c r="AT470" i="2"/>
  <c r="AR470" i="2"/>
  <c r="AP470" i="2"/>
  <c r="AN470" i="2"/>
  <c r="AZ469" i="2"/>
  <c r="AX469" i="2"/>
  <c r="AV469" i="2"/>
  <c r="AT469" i="2"/>
  <c r="AR469" i="2"/>
  <c r="AP469" i="2"/>
  <c r="AN469" i="2"/>
  <c r="AZ468" i="2"/>
  <c r="BA468" i="2" s="1"/>
  <c r="AX468" i="2"/>
  <c r="AV468" i="2"/>
  <c r="AT468" i="2"/>
  <c r="AR468" i="2"/>
  <c r="AP468" i="2"/>
  <c r="AN468" i="2"/>
  <c r="AZ467" i="2"/>
  <c r="BA467" i="2" s="1"/>
  <c r="AX467" i="2"/>
  <c r="AV467" i="2"/>
  <c r="AT467" i="2"/>
  <c r="AR467" i="2"/>
  <c r="AP467" i="2"/>
  <c r="AN467" i="2"/>
  <c r="AZ466" i="2"/>
  <c r="AX466" i="2"/>
  <c r="AV466" i="2"/>
  <c r="AT466" i="2"/>
  <c r="AR466" i="2"/>
  <c r="AP466" i="2"/>
  <c r="AN466" i="2"/>
  <c r="AZ465" i="2"/>
  <c r="BA465" i="2" s="1"/>
  <c r="AX465" i="2"/>
  <c r="AV465" i="2"/>
  <c r="AT465" i="2"/>
  <c r="AR465" i="2"/>
  <c r="AP465" i="2"/>
  <c r="AN465" i="2"/>
  <c r="AZ464" i="2"/>
  <c r="AX464" i="2"/>
  <c r="AV464" i="2"/>
  <c r="AT464" i="2"/>
  <c r="AR464" i="2"/>
  <c r="AP464" i="2"/>
  <c r="AN464" i="2"/>
  <c r="AZ463" i="2"/>
  <c r="BA463" i="2" s="1"/>
  <c r="AX463" i="2"/>
  <c r="AY463" i="2" s="1"/>
  <c r="AV463" i="2"/>
  <c r="AT463" i="2"/>
  <c r="AR463" i="2"/>
  <c r="AP463" i="2"/>
  <c r="AN463" i="2"/>
  <c r="AZ462" i="2"/>
  <c r="BA462" i="2" s="1"/>
  <c r="AX462" i="2"/>
  <c r="AV462" i="2"/>
  <c r="AT462" i="2"/>
  <c r="AR462" i="2"/>
  <c r="AP462" i="2"/>
  <c r="AN462" i="2"/>
  <c r="AZ461" i="2"/>
  <c r="BA461" i="2" s="1"/>
  <c r="AX461" i="2"/>
  <c r="AY461" i="2" s="1"/>
  <c r="AV461" i="2"/>
  <c r="AT461" i="2"/>
  <c r="AR461" i="2"/>
  <c r="AP461" i="2"/>
  <c r="AN461" i="2"/>
  <c r="AZ460" i="2"/>
  <c r="AX460" i="2"/>
  <c r="AV460" i="2"/>
  <c r="AT460" i="2"/>
  <c r="AR460" i="2"/>
  <c r="AP460" i="2"/>
  <c r="AN460" i="2"/>
  <c r="AZ459" i="2"/>
  <c r="BA459" i="2" s="1"/>
  <c r="AX459" i="2"/>
  <c r="AY459" i="2" s="1"/>
  <c r="AV459" i="2"/>
  <c r="AT459" i="2"/>
  <c r="AR459" i="2"/>
  <c r="AP459" i="2"/>
  <c r="AN459" i="2"/>
  <c r="AZ458" i="2"/>
  <c r="BA458" i="2" s="1"/>
  <c r="AX458" i="2"/>
  <c r="AY458" i="2" s="1"/>
  <c r="AV458" i="2"/>
  <c r="AT458" i="2"/>
  <c r="AR458" i="2"/>
  <c r="AP458" i="2"/>
  <c r="AN458" i="2"/>
  <c r="AZ457" i="2"/>
  <c r="BA457" i="2" s="1"/>
  <c r="AX457" i="2"/>
  <c r="AV457" i="2"/>
  <c r="AT457" i="2"/>
  <c r="AR457" i="2"/>
  <c r="AP457" i="2"/>
  <c r="AN457" i="2"/>
  <c r="AZ456" i="2"/>
  <c r="BA456" i="2" s="1"/>
  <c r="AX456" i="2"/>
  <c r="AY456" i="2" s="1"/>
  <c r="AV456" i="2"/>
  <c r="AW456" i="2" s="1"/>
  <c r="AT456" i="2"/>
  <c r="AR456" i="2"/>
  <c r="AP456" i="2"/>
  <c r="AN456" i="2"/>
  <c r="AZ455" i="2"/>
  <c r="AX455" i="2"/>
  <c r="AV455" i="2"/>
  <c r="AT455" i="2"/>
  <c r="AR455" i="2"/>
  <c r="AP455" i="2"/>
  <c r="AN455" i="2"/>
  <c r="AZ454" i="2"/>
  <c r="BA454" i="2" s="1"/>
  <c r="AX454" i="2"/>
  <c r="AY454" i="2" s="1"/>
  <c r="AV454" i="2"/>
  <c r="AW454" i="2" s="1"/>
  <c r="AT454" i="2"/>
  <c r="AR454" i="2"/>
  <c r="AP454" i="2"/>
  <c r="AN454" i="2"/>
  <c r="AZ453" i="2"/>
  <c r="BA453" i="2" s="1"/>
  <c r="AX453" i="2"/>
  <c r="AY453" i="2" s="1"/>
  <c r="AV453" i="2"/>
  <c r="AW453" i="2" s="1"/>
  <c r="AT453" i="2"/>
  <c r="AR453" i="2"/>
  <c r="AP453" i="2"/>
  <c r="AN453" i="2"/>
  <c r="AZ452" i="2"/>
  <c r="BA452" i="2" s="1"/>
  <c r="AX452" i="2"/>
  <c r="AV452" i="2"/>
  <c r="AT452" i="2"/>
  <c r="AR452" i="2"/>
  <c r="AP452" i="2"/>
  <c r="AN452" i="2"/>
  <c r="AZ451" i="2"/>
  <c r="BA451" i="2" s="1"/>
  <c r="AX451" i="2"/>
  <c r="AV451" i="2"/>
  <c r="AT451" i="2"/>
  <c r="AR451" i="2"/>
  <c r="AP451" i="2"/>
  <c r="AN451" i="2"/>
  <c r="AZ450" i="2"/>
  <c r="BA450" i="2" s="1"/>
  <c r="AX450" i="2"/>
  <c r="AV450" i="2"/>
  <c r="AT450" i="2"/>
  <c r="AR450" i="2"/>
  <c r="AP450" i="2"/>
  <c r="AN450" i="2"/>
  <c r="AZ449" i="2"/>
  <c r="AX449" i="2"/>
  <c r="AV449" i="2"/>
  <c r="AT449" i="2"/>
  <c r="AR449" i="2"/>
  <c r="AP449" i="2"/>
  <c r="AN449" i="2"/>
  <c r="AZ448" i="2"/>
  <c r="BA448" i="2" s="1"/>
  <c r="AX448" i="2"/>
  <c r="AY448" i="2" s="1"/>
  <c r="AV448" i="2"/>
  <c r="AW448" i="2" s="1"/>
  <c r="AT448" i="2"/>
  <c r="AR448" i="2"/>
  <c r="AP448" i="2"/>
  <c r="AN448" i="2"/>
  <c r="AZ447" i="2"/>
  <c r="BA447" i="2" s="1"/>
  <c r="AX447" i="2"/>
  <c r="AV447" i="2"/>
  <c r="AT447" i="2"/>
  <c r="AR447" i="2"/>
  <c r="AP447" i="2"/>
  <c r="AN447" i="2"/>
  <c r="AZ446" i="2"/>
  <c r="BA446" i="2" s="1"/>
  <c r="AX446" i="2"/>
  <c r="AV446" i="2"/>
  <c r="AT446" i="2"/>
  <c r="AR446" i="2"/>
  <c r="AP446" i="2"/>
  <c r="AN446" i="2"/>
  <c r="AZ445" i="2"/>
  <c r="BA445" i="2" s="1"/>
  <c r="AX445" i="2"/>
  <c r="AY445" i="2" s="1"/>
  <c r="AV445" i="2"/>
  <c r="AW445" i="2" s="1"/>
  <c r="AT445" i="2"/>
  <c r="AR445" i="2"/>
  <c r="AP445" i="2"/>
  <c r="AN445" i="2"/>
  <c r="AZ444" i="2"/>
  <c r="BA444" i="2" s="1"/>
  <c r="AX444" i="2"/>
  <c r="AY444" i="2" s="1"/>
  <c r="AV444" i="2"/>
  <c r="AT444" i="2"/>
  <c r="AR444" i="2"/>
  <c r="AP444" i="2"/>
  <c r="AN444" i="2"/>
  <c r="AZ443" i="2"/>
  <c r="AX443" i="2"/>
  <c r="AV443" i="2"/>
  <c r="AT443" i="2"/>
  <c r="AR443" i="2"/>
  <c r="AP443" i="2"/>
  <c r="AN443" i="2"/>
  <c r="AZ442" i="2"/>
  <c r="BA442" i="2" s="1"/>
  <c r="AX442" i="2"/>
  <c r="AY442" i="2" s="1"/>
  <c r="AV442" i="2"/>
  <c r="AW442" i="2" s="1"/>
  <c r="AT442" i="2"/>
  <c r="AR442" i="2"/>
  <c r="AP442" i="2"/>
  <c r="AN442" i="2"/>
  <c r="AZ441" i="2"/>
  <c r="BA441" i="2" s="1"/>
  <c r="AX441" i="2"/>
  <c r="AY441" i="2" s="1"/>
  <c r="AV441" i="2"/>
  <c r="AT441" i="2"/>
  <c r="AR441" i="2"/>
  <c r="AP441" i="2"/>
  <c r="AN441" i="2"/>
  <c r="AZ440" i="2"/>
  <c r="BA440" i="2" s="1"/>
  <c r="AX440" i="2"/>
  <c r="AY440" i="2" s="1"/>
  <c r="AV440" i="2"/>
  <c r="AW440" i="2" s="1"/>
  <c r="AT440" i="2"/>
  <c r="AR440" i="2"/>
  <c r="AP440" i="2"/>
  <c r="AN440" i="2"/>
  <c r="AZ439" i="2"/>
  <c r="AX439" i="2"/>
  <c r="AV439" i="2"/>
  <c r="AT439" i="2"/>
  <c r="AR439" i="2"/>
  <c r="AP439" i="2"/>
  <c r="AN439" i="2"/>
  <c r="AZ438" i="2"/>
  <c r="AX438" i="2"/>
  <c r="AV438" i="2"/>
  <c r="AT438" i="2"/>
  <c r="AR438" i="2"/>
  <c r="AP438" i="2"/>
  <c r="AN438" i="2"/>
  <c r="AZ437" i="2"/>
  <c r="AX437" i="2"/>
  <c r="AV437" i="2"/>
  <c r="AT437" i="2"/>
  <c r="AR437" i="2"/>
  <c r="AP437" i="2"/>
  <c r="AN437" i="2"/>
  <c r="AZ436" i="2"/>
  <c r="BA436" i="2" s="1"/>
  <c r="AX436" i="2"/>
  <c r="AV436" i="2"/>
  <c r="AT436" i="2"/>
  <c r="AR436" i="2"/>
  <c r="AP436" i="2"/>
  <c r="AN436" i="2"/>
  <c r="AZ435" i="2"/>
  <c r="BA435" i="2" s="1"/>
  <c r="AX435" i="2"/>
  <c r="AV435" i="2"/>
  <c r="AT435" i="2"/>
  <c r="AR435" i="2"/>
  <c r="AP435" i="2"/>
  <c r="AN435" i="2"/>
  <c r="AZ434" i="2"/>
  <c r="BA434" i="2" s="1"/>
  <c r="AX434" i="2"/>
  <c r="AY434" i="2" s="1"/>
  <c r="AV434" i="2"/>
  <c r="AT434" i="2"/>
  <c r="AR434" i="2"/>
  <c r="AP434" i="2"/>
  <c r="AN434" i="2"/>
  <c r="AZ433" i="2"/>
  <c r="BA433" i="2" s="1"/>
  <c r="AX433" i="2"/>
  <c r="AV433" i="2"/>
  <c r="AT433" i="2"/>
  <c r="AR433" i="2"/>
  <c r="AP433" i="2"/>
  <c r="AN433" i="2"/>
  <c r="AZ432" i="2"/>
  <c r="AX432" i="2"/>
  <c r="AV432" i="2"/>
  <c r="AT432" i="2"/>
  <c r="AR432" i="2"/>
  <c r="AP432" i="2"/>
  <c r="AN432" i="2"/>
  <c r="AZ431" i="2"/>
  <c r="AX431" i="2"/>
  <c r="AY431" i="2" s="1"/>
  <c r="AV431" i="2"/>
  <c r="AT431" i="2"/>
  <c r="AR431" i="2"/>
  <c r="AP431" i="2"/>
  <c r="AN431" i="2"/>
  <c r="AZ430" i="2"/>
  <c r="BA430" i="2" s="1"/>
  <c r="AX430" i="2"/>
  <c r="AY430" i="2" s="1"/>
  <c r="AV430" i="2"/>
  <c r="AW430" i="2" s="1"/>
  <c r="AT430" i="2"/>
  <c r="AR430" i="2"/>
  <c r="AP430" i="2"/>
  <c r="AN430" i="2"/>
  <c r="AZ429" i="2"/>
  <c r="AX429" i="2"/>
  <c r="AV429" i="2"/>
  <c r="AT429" i="2"/>
  <c r="AR429" i="2"/>
  <c r="AP429" i="2"/>
  <c r="AN429" i="2"/>
  <c r="AZ428" i="2"/>
  <c r="AX428" i="2"/>
  <c r="AV428" i="2"/>
  <c r="AT428" i="2"/>
  <c r="AR428" i="2"/>
  <c r="AP428" i="2"/>
  <c r="AN428" i="2"/>
  <c r="AZ427" i="2"/>
  <c r="BA427" i="2" s="1"/>
  <c r="AX427" i="2"/>
  <c r="AV427" i="2"/>
  <c r="AT427" i="2"/>
  <c r="AR427" i="2"/>
  <c r="AP427" i="2"/>
  <c r="AN427" i="2"/>
  <c r="AZ426" i="2"/>
  <c r="BA426" i="2" s="1"/>
  <c r="AX426" i="2"/>
  <c r="AY426" i="2" s="1"/>
  <c r="AV426" i="2"/>
  <c r="AW426" i="2" s="1"/>
  <c r="AT426" i="2"/>
  <c r="AR426" i="2"/>
  <c r="AP426" i="2"/>
  <c r="AN426" i="2"/>
  <c r="AZ425" i="2"/>
  <c r="BA425" i="2" s="1"/>
  <c r="AX425" i="2"/>
  <c r="AY425" i="2" s="1"/>
  <c r="AV425" i="2"/>
  <c r="AT425" i="2"/>
  <c r="AR425" i="2"/>
  <c r="AP425" i="2"/>
  <c r="AN425" i="2"/>
  <c r="AZ424" i="2"/>
  <c r="BA424" i="2" s="1"/>
  <c r="AX424" i="2"/>
  <c r="AV424" i="2"/>
  <c r="AT424" i="2"/>
  <c r="AR424" i="2"/>
  <c r="AP424" i="2"/>
  <c r="AN424" i="2"/>
  <c r="AZ423" i="2"/>
  <c r="AX423" i="2"/>
  <c r="AV423" i="2"/>
  <c r="AT423" i="2"/>
  <c r="AR423" i="2"/>
  <c r="AP423" i="2"/>
  <c r="AN423" i="2"/>
  <c r="AZ422" i="2"/>
  <c r="BA422" i="2" s="1"/>
  <c r="AX422" i="2"/>
  <c r="AY422" i="2" s="1"/>
  <c r="AV422" i="2"/>
  <c r="AT422" i="2"/>
  <c r="AR422" i="2"/>
  <c r="AP422" i="2"/>
  <c r="AN422" i="2"/>
  <c r="AZ421" i="2"/>
  <c r="AX421" i="2"/>
  <c r="AV421" i="2"/>
  <c r="AT421" i="2"/>
  <c r="AR421" i="2"/>
  <c r="AP421" i="2"/>
  <c r="AN421" i="2"/>
  <c r="AZ420" i="2"/>
  <c r="BA420" i="2" s="1"/>
  <c r="AX420" i="2"/>
  <c r="AY420" i="2" s="1"/>
  <c r="AV420" i="2"/>
  <c r="AT420" i="2"/>
  <c r="AR420" i="2"/>
  <c r="AP420" i="2"/>
  <c r="AN420" i="2"/>
  <c r="AZ419" i="2"/>
  <c r="BA419" i="2" s="1"/>
  <c r="AX419" i="2"/>
  <c r="AY419" i="2" s="1"/>
  <c r="AV419" i="2"/>
  <c r="AW419" i="2" s="1"/>
  <c r="AT419" i="2"/>
  <c r="AR419" i="2"/>
  <c r="AP419" i="2"/>
  <c r="AN419" i="2"/>
  <c r="AZ418" i="2"/>
  <c r="BA418" i="2" s="1"/>
  <c r="AX418" i="2"/>
  <c r="AV418" i="2"/>
  <c r="AT418" i="2"/>
  <c r="AR418" i="2"/>
  <c r="AP418" i="2"/>
  <c r="AN418" i="2"/>
  <c r="AZ417" i="2"/>
  <c r="BA417" i="2" s="1"/>
  <c r="AX417" i="2"/>
  <c r="AV417" i="2"/>
  <c r="AT417" i="2"/>
  <c r="AR417" i="2"/>
  <c r="AP417" i="2"/>
  <c r="AN417" i="2"/>
  <c r="AZ416" i="2"/>
  <c r="AX416" i="2"/>
  <c r="AV416" i="2"/>
  <c r="AT416" i="2"/>
  <c r="AR416" i="2"/>
  <c r="AP416" i="2"/>
  <c r="AN416" i="2"/>
  <c r="AZ415" i="2"/>
  <c r="AX415" i="2"/>
  <c r="AV415" i="2"/>
  <c r="AT415" i="2"/>
  <c r="AR415" i="2"/>
  <c r="AP415" i="2"/>
  <c r="AN415" i="2"/>
  <c r="AZ414" i="2"/>
  <c r="BA414" i="2" s="1"/>
  <c r="AX414" i="2"/>
  <c r="AV414" i="2"/>
  <c r="AT414" i="2"/>
  <c r="AR414" i="2"/>
  <c r="AP414" i="2"/>
  <c r="AN414" i="2"/>
  <c r="AZ413" i="2"/>
  <c r="AX413" i="2"/>
  <c r="AV413" i="2"/>
  <c r="AT413" i="2"/>
  <c r="AR413" i="2"/>
  <c r="AP413" i="2"/>
  <c r="AN413" i="2"/>
  <c r="AZ412" i="2"/>
  <c r="BA412" i="2" s="1"/>
  <c r="AX412" i="2"/>
  <c r="AY412" i="2" s="1"/>
  <c r="AV412" i="2"/>
  <c r="AT412" i="2"/>
  <c r="AR412" i="2"/>
  <c r="AP412" i="2"/>
  <c r="AN412" i="2"/>
  <c r="AZ411" i="2"/>
  <c r="BA411" i="2" s="1"/>
  <c r="AX411" i="2"/>
  <c r="AY411" i="2" s="1"/>
  <c r="AV411" i="2"/>
  <c r="AW411" i="2" s="1"/>
  <c r="AT411" i="2"/>
  <c r="AR411" i="2"/>
  <c r="AP411" i="2"/>
  <c r="AN411" i="2"/>
  <c r="AZ410" i="2"/>
  <c r="BA410" i="2" s="1"/>
  <c r="AX410" i="2"/>
  <c r="AY410" i="2" s="1"/>
  <c r="AV410" i="2"/>
  <c r="AW410" i="2" s="1"/>
  <c r="AT410" i="2"/>
  <c r="AR410" i="2"/>
  <c r="AP410" i="2"/>
  <c r="AN410" i="2"/>
  <c r="AZ409" i="2"/>
  <c r="BA409" i="2" s="1"/>
  <c r="AX409" i="2"/>
  <c r="AV409" i="2"/>
  <c r="AT409" i="2"/>
  <c r="AR409" i="2"/>
  <c r="AP409" i="2"/>
  <c r="AN409" i="2"/>
  <c r="AZ408" i="2"/>
  <c r="AX408" i="2"/>
  <c r="AV408" i="2"/>
  <c r="AT408" i="2"/>
  <c r="AR408" i="2"/>
  <c r="AP408" i="2"/>
  <c r="AN408" i="2"/>
  <c r="AZ407" i="2"/>
  <c r="AX407" i="2"/>
  <c r="AY407" i="2" s="1"/>
  <c r="AV407" i="2"/>
  <c r="AT407" i="2"/>
  <c r="AR407" i="2"/>
  <c r="AP407" i="2"/>
  <c r="AN407" i="2"/>
  <c r="AZ406" i="2"/>
  <c r="AX406" i="2"/>
  <c r="AV406" i="2"/>
  <c r="AT406" i="2"/>
  <c r="AR406" i="2"/>
  <c r="AP406" i="2"/>
  <c r="AN406" i="2"/>
  <c r="AZ405" i="2"/>
  <c r="AX405" i="2"/>
  <c r="AV405" i="2"/>
  <c r="AT405" i="2"/>
  <c r="AR405" i="2"/>
  <c r="AP405" i="2"/>
  <c r="AN405" i="2"/>
  <c r="AZ404" i="2"/>
  <c r="BA404" i="2" s="1"/>
  <c r="AX404" i="2"/>
  <c r="AY404" i="2" s="1"/>
  <c r="AV404" i="2"/>
  <c r="AW404" i="2" s="1"/>
  <c r="AT404" i="2"/>
  <c r="AR404" i="2"/>
  <c r="AP404" i="2"/>
  <c r="AN404" i="2"/>
  <c r="AZ403" i="2"/>
  <c r="AX403" i="2"/>
  <c r="AV403" i="2"/>
  <c r="AT403" i="2"/>
  <c r="AR403" i="2"/>
  <c r="AP403" i="2"/>
  <c r="AN403" i="2"/>
  <c r="AZ402" i="2"/>
  <c r="BA402" i="2" s="1"/>
  <c r="AX402" i="2"/>
  <c r="AV402" i="2"/>
  <c r="AT402" i="2"/>
  <c r="AR402" i="2"/>
  <c r="AP402" i="2"/>
  <c r="AN402" i="2"/>
  <c r="AZ401" i="2"/>
  <c r="BA401" i="2" s="1"/>
  <c r="AX401" i="2"/>
  <c r="AY401" i="2" s="1"/>
  <c r="AV401" i="2"/>
  <c r="AT401" i="2"/>
  <c r="AR401" i="2"/>
  <c r="AP401" i="2"/>
  <c r="AN401" i="2"/>
  <c r="AZ400" i="2"/>
  <c r="AX400" i="2"/>
  <c r="AV400" i="2"/>
  <c r="AT400" i="2"/>
  <c r="AR400" i="2"/>
  <c r="AP400" i="2"/>
  <c r="AN400" i="2"/>
  <c r="AZ399" i="2"/>
  <c r="AX399" i="2"/>
  <c r="AV399" i="2"/>
  <c r="AT399" i="2"/>
  <c r="AR399" i="2"/>
  <c r="AP399" i="2"/>
  <c r="AN399" i="2"/>
  <c r="AZ398" i="2"/>
  <c r="BA398" i="2" s="1"/>
  <c r="AX398" i="2"/>
  <c r="AY398" i="2" s="1"/>
  <c r="AV398" i="2"/>
  <c r="AW398" i="2" s="1"/>
  <c r="AT398" i="2"/>
  <c r="AR398" i="2"/>
  <c r="AP398" i="2"/>
  <c r="AN398" i="2"/>
  <c r="AZ397" i="2"/>
  <c r="BA397" i="2" s="1"/>
  <c r="AX397" i="2"/>
  <c r="AY397" i="2" s="1"/>
  <c r="AV397" i="2"/>
  <c r="AW397" i="2" s="1"/>
  <c r="AT397" i="2"/>
  <c r="AR397" i="2"/>
  <c r="AP397" i="2"/>
  <c r="AN397" i="2"/>
  <c r="AZ396" i="2"/>
  <c r="AX396" i="2"/>
  <c r="AV396" i="2"/>
  <c r="AT396" i="2"/>
  <c r="AR396" i="2"/>
  <c r="AP396" i="2"/>
  <c r="AN396" i="2"/>
  <c r="AZ395" i="2"/>
  <c r="BA395" i="2" s="1"/>
  <c r="AX395" i="2"/>
  <c r="AV395" i="2"/>
  <c r="AT395" i="2"/>
  <c r="AR395" i="2"/>
  <c r="AP395" i="2"/>
  <c r="AN395" i="2"/>
  <c r="AZ394" i="2"/>
  <c r="AX394" i="2"/>
  <c r="AV394" i="2"/>
  <c r="AT394" i="2"/>
  <c r="AR394" i="2"/>
  <c r="AP394" i="2"/>
  <c r="AN394" i="2"/>
  <c r="AZ393" i="2"/>
  <c r="BA393" i="2" s="1"/>
  <c r="AX393" i="2"/>
  <c r="AV393" i="2"/>
  <c r="AT393" i="2"/>
  <c r="AR393" i="2"/>
  <c r="AP393" i="2"/>
  <c r="AN393" i="2"/>
  <c r="AZ392" i="2"/>
  <c r="BA392" i="2" s="1"/>
  <c r="AX392" i="2"/>
  <c r="AV392" i="2"/>
  <c r="AT392" i="2"/>
  <c r="AR392" i="2"/>
  <c r="AP392" i="2"/>
  <c r="AN392" i="2"/>
  <c r="AZ391" i="2"/>
  <c r="AX391" i="2"/>
  <c r="AV391" i="2"/>
  <c r="AT391" i="2"/>
  <c r="AR391" i="2"/>
  <c r="AP391" i="2"/>
  <c r="AN391" i="2"/>
  <c r="AZ390" i="2"/>
  <c r="BA390" i="2" s="1"/>
  <c r="AX390" i="2"/>
  <c r="AV390" i="2"/>
  <c r="AT390" i="2"/>
  <c r="AR390" i="2"/>
  <c r="AP390" i="2"/>
  <c r="AN390" i="2"/>
  <c r="AZ389" i="2"/>
  <c r="AX389" i="2"/>
  <c r="AV389" i="2"/>
  <c r="AT389" i="2"/>
  <c r="AR389" i="2"/>
  <c r="AP389" i="2"/>
  <c r="AN389" i="2"/>
  <c r="AZ388" i="2"/>
  <c r="BA388" i="2" s="1"/>
  <c r="AX388" i="2"/>
  <c r="AV388" i="2"/>
  <c r="AT388" i="2"/>
  <c r="AR388" i="2"/>
  <c r="AP388" i="2"/>
  <c r="AN388" i="2"/>
  <c r="AZ387" i="2"/>
  <c r="BA387" i="2" s="1"/>
  <c r="AX387" i="2"/>
  <c r="AY387" i="2" s="1"/>
  <c r="AV387" i="2"/>
  <c r="AW387" i="2" s="1"/>
  <c r="AT387" i="2"/>
  <c r="AR387" i="2"/>
  <c r="AP387" i="2"/>
  <c r="AN387" i="2"/>
  <c r="AZ386" i="2"/>
  <c r="AX386" i="2"/>
  <c r="AV386" i="2"/>
  <c r="AT386" i="2"/>
  <c r="AR386" i="2"/>
  <c r="AP386" i="2"/>
  <c r="AN386" i="2"/>
  <c r="AZ385" i="2"/>
  <c r="BA385" i="2" s="1"/>
  <c r="AX385" i="2"/>
  <c r="AV385" i="2"/>
  <c r="AT385" i="2"/>
  <c r="AR385" i="2"/>
  <c r="AP385" i="2"/>
  <c r="AN385" i="2"/>
  <c r="AZ384" i="2"/>
  <c r="AX384" i="2"/>
  <c r="AV384" i="2"/>
  <c r="AT384" i="2"/>
  <c r="AR384" i="2"/>
  <c r="AP384" i="2"/>
  <c r="AN384" i="2"/>
  <c r="AZ383" i="2"/>
  <c r="BA383" i="2" s="1"/>
  <c r="AX383" i="2"/>
  <c r="AV383" i="2"/>
  <c r="AT383" i="2"/>
  <c r="AR383" i="2"/>
  <c r="AP383" i="2"/>
  <c r="AN383" i="2"/>
  <c r="AZ382" i="2"/>
  <c r="BA382" i="2" s="1"/>
  <c r="AX382" i="2"/>
  <c r="AV382" i="2"/>
  <c r="AT382" i="2"/>
  <c r="AR382" i="2"/>
  <c r="AP382" i="2"/>
  <c r="AN382" i="2"/>
  <c r="AZ381" i="2"/>
  <c r="BA381" i="2" s="1"/>
  <c r="AX381" i="2"/>
  <c r="AV381" i="2"/>
  <c r="AT381" i="2"/>
  <c r="AR381" i="2"/>
  <c r="AP381" i="2"/>
  <c r="AN381" i="2"/>
  <c r="AZ380" i="2"/>
  <c r="AX380" i="2"/>
  <c r="AV380" i="2"/>
  <c r="AT380" i="2"/>
  <c r="AR380" i="2"/>
  <c r="AP380" i="2"/>
  <c r="AN380" i="2"/>
  <c r="AZ379" i="2"/>
  <c r="BA379" i="2" s="1"/>
  <c r="AX379" i="2"/>
  <c r="AV379" i="2"/>
  <c r="AT379" i="2"/>
  <c r="AR379" i="2"/>
  <c r="AP379" i="2"/>
  <c r="AN379" i="2"/>
  <c r="AZ378" i="2"/>
  <c r="BA378" i="2" s="1"/>
  <c r="AX378" i="2"/>
  <c r="AY378" i="2" s="1"/>
  <c r="AV378" i="2"/>
  <c r="AT378" i="2"/>
  <c r="AR378" i="2"/>
  <c r="AP378" i="2"/>
  <c r="AN378" i="2"/>
  <c r="AZ377" i="2"/>
  <c r="BA377" i="2" s="1"/>
  <c r="AX377" i="2"/>
  <c r="AY377" i="2" s="1"/>
  <c r="AV377" i="2"/>
  <c r="AW377" i="2" s="1"/>
  <c r="AT377" i="2"/>
  <c r="AR377" i="2"/>
  <c r="AP377" i="2"/>
  <c r="AN377" i="2"/>
  <c r="AZ376" i="2"/>
  <c r="AX376" i="2"/>
  <c r="AV376" i="2"/>
  <c r="AT376" i="2"/>
  <c r="AR376" i="2"/>
  <c r="AP376" i="2"/>
  <c r="AN376" i="2"/>
  <c r="AZ375" i="2"/>
  <c r="AX375" i="2"/>
  <c r="AV375" i="2"/>
  <c r="AT375" i="2"/>
  <c r="AR375" i="2"/>
  <c r="AP375" i="2"/>
  <c r="AN375" i="2"/>
  <c r="AZ374" i="2"/>
  <c r="AX374" i="2"/>
  <c r="AV374" i="2"/>
  <c r="AT374" i="2"/>
  <c r="AR374" i="2"/>
  <c r="AP374" i="2"/>
  <c r="AN374" i="2"/>
  <c r="AZ373" i="2"/>
  <c r="BA373" i="2" s="1"/>
  <c r="AX373" i="2"/>
  <c r="AY373" i="2" s="1"/>
  <c r="AV373" i="2"/>
  <c r="AT373" i="2"/>
  <c r="AR373" i="2"/>
  <c r="AP373" i="2"/>
  <c r="AN373" i="2"/>
  <c r="AZ372" i="2"/>
  <c r="AX372" i="2"/>
  <c r="AV372" i="2"/>
  <c r="AT372" i="2"/>
  <c r="AR372" i="2"/>
  <c r="AP372" i="2"/>
  <c r="AN372" i="2"/>
  <c r="AZ371" i="2"/>
  <c r="BA371" i="2" s="1"/>
  <c r="AX371" i="2"/>
  <c r="AY371" i="2" s="1"/>
  <c r="AV371" i="2"/>
  <c r="AW371" i="2" s="1"/>
  <c r="AT371" i="2"/>
  <c r="AR371" i="2"/>
  <c r="AP371" i="2"/>
  <c r="AN371" i="2"/>
  <c r="AZ370" i="2"/>
  <c r="BA370" i="2" s="1"/>
  <c r="AX370" i="2"/>
  <c r="AY370" i="2" s="1"/>
  <c r="AV370" i="2"/>
  <c r="AT370" i="2"/>
  <c r="AR370" i="2"/>
  <c r="AP370" i="2"/>
  <c r="AN370" i="2"/>
  <c r="AZ369" i="2"/>
  <c r="BA369" i="2" s="1"/>
  <c r="AX369" i="2"/>
  <c r="AY369" i="2" s="1"/>
  <c r="AV369" i="2"/>
  <c r="AT369" i="2"/>
  <c r="AR369" i="2"/>
  <c r="AP369" i="2"/>
  <c r="AN369" i="2"/>
  <c r="AZ368" i="2"/>
  <c r="BA368" i="2" s="1"/>
  <c r="AX368" i="2"/>
  <c r="AV368" i="2"/>
  <c r="AT368" i="2"/>
  <c r="AR368" i="2"/>
  <c r="AP368" i="2"/>
  <c r="AN368" i="2"/>
  <c r="AZ367" i="2"/>
  <c r="BA367" i="2" s="1"/>
  <c r="AX367" i="2"/>
  <c r="AV367" i="2"/>
  <c r="AT367" i="2"/>
  <c r="AR367" i="2"/>
  <c r="AP367" i="2"/>
  <c r="AN367" i="2"/>
  <c r="AZ366" i="2"/>
  <c r="AX366" i="2"/>
  <c r="AV366" i="2"/>
  <c r="AT366" i="2"/>
  <c r="AR366" i="2"/>
  <c r="AP366" i="2"/>
  <c r="AN366" i="2"/>
  <c r="AZ365" i="2"/>
  <c r="BA365" i="2" s="1"/>
  <c r="AX365" i="2"/>
  <c r="AY365" i="2" s="1"/>
  <c r="AV365" i="2"/>
  <c r="AW365" i="2" s="1"/>
  <c r="AT365" i="2"/>
  <c r="AR365" i="2"/>
  <c r="AP365" i="2"/>
  <c r="AN365" i="2"/>
  <c r="AZ364" i="2"/>
  <c r="AX364" i="2"/>
  <c r="AY364" i="2" s="1"/>
  <c r="AV364" i="2"/>
  <c r="AT364" i="2"/>
  <c r="AR364" i="2"/>
  <c r="AP364" i="2"/>
  <c r="AN364" i="2"/>
  <c r="AZ363" i="2"/>
  <c r="AX363" i="2"/>
  <c r="AV363" i="2"/>
  <c r="AT363" i="2"/>
  <c r="AR363" i="2"/>
  <c r="AP363" i="2"/>
  <c r="AN363" i="2"/>
  <c r="AZ362" i="2"/>
  <c r="BA362" i="2" s="1"/>
  <c r="AX362" i="2"/>
  <c r="AY362" i="2" s="1"/>
  <c r="AV362" i="2"/>
  <c r="AW362" i="2" s="1"/>
  <c r="AT362" i="2"/>
  <c r="AR362" i="2"/>
  <c r="AP362" i="2"/>
  <c r="AN362" i="2"/>
  <c r="AZ361" i="2"/>
  <c r="BA361" i="2" s="1"/>
  <c r="AX361" i="2"/>
  <c r="AY361" i="2" s="1"/>
  <c r="AV361" i="2"/>
  <c r="AT361" i="2"/>
  <c r="AR361" i="2"/>
  <c r="AP361" i="2"/>
  <c r="AN361" i="2"/>
  <c r="AZ360" i="2"/>
  <c r="BA360" i="2" s="1"/>
  <c r="AX360" i="2"/>
  <c r="AY360" i="2" s="1"/>
  <c r="AV360" i="2"/>
  <c r="AT360" i="2"/>
  <c r="AR360" i="2"/>
  <c r="AP360" i="2"/>
  <c r="AN360" i="2"/>
  <c r="AZ359" i="2"/>
  <c r="BA359" i="2" s="1"/>
  <c r="AX359" i="2"/>
  <c r="AY359" i="2" s="1"/>
  <c r="AV359" i="2"/>
  <c r="AW359" i="2" s="1"/>
  <c r="AT359" i="2"/>
  <c r="AR359" i="2"/>
  <c r="AP359" i="2"/>
  <c r="AN359" i="2"/>
  <c r="AZ358" i="2"/>
  <c r="BA358" i="2" s="1"/>
  <c r="AX358" i="2"/>
  <c r="AV358" i="2"/>
  <c r="AT358" i="2"/>
  <c r="AR358" i="2"/>
  <c r="AP358" i="2"/>
  <c r="AN358" i="2"/>
  <c r="AZ357" i="2"/>
  <c r="BA357" i="2" s="1"/>
  <c r="AX357" i="2"/>
  <c r="AV357" i="2"/>
  <c r="AT357" i="2"/>
  <c r="AR357" i="2"/>
  <c r="AP357" i="2"/>
  <c r="AN357" i="2"/>
  <c r="AZ356" i="2"/>
  <c r="AX356" i="2"/>
  <c r="AV356" i="2"/>
  <c r="AT356" i="2"/>
  <c r="AR356" i="2"/>
  <c r="AP356" i="2"/>
  <c r="AN356" i="2"/>
  <c r="AZ355" i="2"/>
  <c r="AX355" i="2"/>
  <c r="AV355" i="2"/>
  <c r="AT355" i="2"/>
  <c r="AR355" i="2"/>
  <c r="AP355" i="2"/>
  <c r="AN355" i="2"/>
  <c r="AZ354" i="2"/>
  <c r="BA354" i="2" s="1"/>
  <c r="AX354" i="2"/>
  <c r="AY354" i="2" s="1"/>
  <c r="AV354" i="2"/>
  <c r="AT354" i="2"/>
  <c r="AR354" i="2"/>
  <c r="AP354" i="2"/>
  <c r="AN354" i="2"/>
  <c r="AZ353" i="2"/>
  <c r="BA353" i="2" s="1"/>
  <c r="AX353" i="2"/>
  <c r="AV353" i="2"/>
  <c r="AT353" i="2"/>
  <c r="AR353" i="2"/>
  <c r="AP353" i="2"/>
  <c r="AN353" i="2"/>
  <c r="AZ352" i="2"/>
  <c r="BA352" i="2" s="1"/>
  <c r="AX352" i="2"/>
  <c r="AY352" i="2" s="1"/>
  <c r="AV352" i="2"/>
  <c r="AT352" i="2"/>
  <c r="AR352" i="2"/>
  <c r="AP352" i="2"/>
  <c r="AN352" i="2"/>
  <c r="AZ351" i="2"/>
  <c r="BA351" i="2" s="1"/>
  <c r="AX351" i="2"/>
  <c r="AY351" i="2" s="1"/>
  <c r="AV351" i="2"/>
  <c r="AT351" i="2"/>
  <c r="AR351" i="2"/>
  <c r="AP351" i="2"/>
  <c r="AN351" i="2"/>
  <c r="AZ350" i="2"/>
  <c r="AX350" i="2"/>
  <c r="AV350" i="2"/>
  <c r="AT350" i="2"/>
  <c r="AR350" i="2"/>
  <c r="AP350" i="2"/>
  <c r="AN350" i="2"/>
  <c r="AZ349" i="2"/>
  <c r="BA349" i="2" s="1"/>
  <c r="AX349" i="2"/>
  <c r="AY349" i="2" s="1"/>
  <c r="AV349" i="2"/>
  <c r="AT349" i="2"/>
  <c r="AR349" i="2"/>
  <c r="AP349" i="2"/>
  <c r="AN349" i="2"/>
  <c r="AZ348" i="2"/>
  <c r="AX348" i="2"/>
  <c r="AV348" i="2"/>
  <c r="AT348" i="2"/>
  <c r="AR348" i="2"/>
  <c r="AP348" i="2"/>
  <c r="AN348" i="2"/>
  <c r="AZ347" i="2"/>
  <c r="BA347" i="2" s="1"/>
  <c r="AX347" i="2"/>
  <c r="AV347" i="2"/>
  <c r="AT347" i="2"/>
  <c r="AR347" i="2"/>
  <c r="AP347" i="2"/>
  <c r="AN347" i="2"/>
  <c r="AZ346" i="2"/>
  <c r="BA346" i="2" s="1"/>
  <c r="AX346" i="2"/>
  <c r="AY346" i="2" s="1"/>
  <c r="AV346" i="2"/>
  <c r="AT346" i="2"/>
  <c r="AR346" i="2"/>
  <c r="AP346" i="2"/>
  <c r="AN346" i="2"/>
  <c r="AZ345" i="2"/>
  <c r="BA345" i="2" s="1"/>
  <c r="AX345" i="2"/>
  <c r="AV345" i="2"/>
  <c r="AT345" i="2"/>
  <c r="AR345" i="2"/>
  <c r="AP345" i="2"/>
  <c r="AN345" i="2"/>
  <c r="AZ344" i="2"/>
  <c r="BA344" i="2" s="1"/>
  <c r="AX344" i="2"/>
  <c r="AY344" i="2" s="1"/>
  <c r="AV344" i="2"/>
  <c r="AT344" i="2"/>
  <c r="AR344" i="2"/>
  <c r="AP344" i="2"/>
  <c r="AN344" i="2"/>
  <c r="AZ343" i="2"/>
  <c r="BA343" i="2" s="1"/>
  <c r="AX343" i="2"/>
  <c r="AY343" i="2" s="1"/>
  <c r="AV343" i="2"/>
  <c r="AW343" i="2" s="1"/>
  <c r="AT343" i="2"/>
  <c r="AR343" i="2"/>
  <c r="AP343" i="2"/>
  <c r="AN343" i="2"/>
  <c r="AZ342" i="2"/>
  <c r="AX342" i="2"/>
  <c r="AV342" i="2"/>
  <c r="AT342" i="2"/>
  <c r="AR342" i="2"/>
  <c r="AP342" i="2"/>
  <c r="AN342" i="2"/>
  <c r="AZ341" i="2"/>
  <c r="BA341" i="2" s="1"/>
  <c r="AX341" i="2"/>
  <c r="AY341" i="2" s="1"/>
  <c r="AV341" i="2"/>
  <c r="AW341" i="2" s="1"/>
  <c r="AT341" i="2"/>
  <c r="AR341" i="2"/>
  <c r="AP341" i="2"/>
  <c r="AN341" i="2"/>
  <c r="AZ340" i="2"/>
  <c r="AX340" i="2"/>
  <c r="AV340" i="2"/>
  <c r="AT340" i="2"/>
  <c r="AR340" i="2"/>
  <c r="AP340" i="2"/>
  <c r="AN340" i="2"/>
  <c r="AZ339" i="2"/>
  <c r="BA339" i="2" s="1"/>
  <c r="AX339" i="2"/>
  <c r="AY339" i="2" s="1"/>
  <c r="AV339" i="2"/>
  <c r="AW339" i="2" s="1"/>
  <c r="AT339" i="2"/>
  <c r="AR339" i="2"/>
  <c r="AP339" i="2"/>
  <c r="AN339" i="2"/>
  <c r="AZ338" i="2"/>
  <c r="BA338" i="2" s="1"/>
  <c r="AX338" i="2"/>
  <c r="AV338" i="2"/>
  <c r="AT338" i="2"/>
  <c r="AR338" i="2"/>
  <c r="AP338" i="2"/>
  <c r="AN338" i="2"/>
  <c r="AZ337" i="2"/>
  <c r="BA337" i="2" s="1"/>
  <c r="AX337" i="2"/>
  <c r="AY337" i="2" s="1"/>
  <c r="AV337" i="2"/>
  <c r="AT337" i="2"/>
  <c r="AR337" i="2"/>
  <c r="AP337" i="2"/>
  <c r="AN337" i="2"/>
  <c r="AZ336" i="2"/>
  <c r="AX336" i="2"/>
  <c r="AV336" i="2"/>
  <c r="AT336" i="2"/>
  <c r="AR336" i="2"/>
  <c r="AP336" i="2"/>
  <c r="AN336" i="2"/>
  <c r="AZ335" i="2"/>
  <c r="AX335" i="2"/>
  <c r="AV335" i="2"/>
  <c r="AT335" i="2"/>
  <c r="AR335" i="2"/>
  <c r="AP335" i="2"/>
  <c r="AN335" i="2"/>
  <c r="AZ334" i="2"/>
  <c r="BA334" i="2" s="1"/>
  <c r="AX334" i="2"/>
  <c r="AY334" i="2" s="1"/>
  <c r="AV334" i="2"/>
  <c r="AT334" i="2"/>
  <c r="AR334" i="2"/>
  <c r="AP334" i="2"/>
  <c r="AN334" i="2"/>
  <c r="AZ333" i="2"/>
  <c r="BA333" i="2" s="1"/>
  <c r="AX333" i="2"/>
  <c r="AY333" i="2" s="1"/>
  <c r="AV333" i="2"/>
  <c r="AW333" i="2" s="1"/>
  <c r="AT333" i="2"/>
  <c r="AR333" i="2"/>
  <c r="AP333" i="2"/>
  <c r="AN333" i="2"/>
  <c r="AZ332" i="2"/>
  <c r="AX332" i="2"/>
  <c r="AV332" i="2"/>
  <c r="AT332" i="2"/>
  <c r="AR332" i="2"/>
  <c r="AP332" i="2"/>
  <c r="AN332" i="2"/>
  <c r="AZ331" i="2"/>
  <c r="BA331" i="2" s="1"/>
  <c r="AX331" i="2"/>
  <c r="AV331" i="2"/>
  <c r="AT331" i="2"/>
  <c r="AR331" i="2"/>
  <c r="AP331" i="2"/>
  <c r="AN331" i="2"/>
  <c r="AZ330" i="2"/>
  <c r="BA330" i="2" s="1"/>
  <c r="AX330" i="2"/>
  <c r="AV330" i="2"/>
  <c r="AT330" i="2"/>
  <c r="AR330" i="2"/>
  <c r="AP330" i="2"/>
  <c r="AN330" i="2"/>
  <c r="AZ329" i="2"/>
  <c r="BA329" i="2" s="1"/>
  <c r="AX329" i="2"/>
  <c r="AY329" i="2" s="1"/>
  <c r="AV329" i="2"/>
  <c r="AW329" i="2" s="1"/>
  <c r="AT329" i="2"/>
  <c r="AR329" i="2"/>
  <c r="AP329" i="2"/>
  <c r="AN329" i="2"/>
  <c r="AZ328" i="2"/>
  <c r="AX328" i="2"/>
  <c r="AY328" i="2" s="1"/>
  <c r="AV328" i="2"/>
  <c r="AW328" i="2" s="1"/>
  <c r="AT328" i="2"/>
  <c r="AR328" i="2"/>
  <c r="AP328" i="2"/>
  <c r="AN328" i="2"/>
  <c r="AZ327" i="2"/>
  <c r="BA327" i="2" s="1"/>
  <c r="AX327" i="2"/>
  <c r="AY327" i="2" s="1"/>
  <c r="AV327" i="2"/>
  <c r="AW327" i="2" s="1"/>
  <c r="AT327" i="2"/>
  <c r="AR327" i="2"/>
  <c r="AP327" i="2"/>
  <c r="AN327" i="2"/>
  <c r="AZ326" i="2"/>
  <c r="BA326" i="2" s="1"/>
  <c r="AX326" i="2"/>
  <c r="AV326" i="2"/>
  <c r="AT326" i="2"/>
  <c r="AR326" i="2"/>
  <c r="AP326" i="2"/>
  <c r="AN326" i="2"/>
  <c r="AZ325" i="2"/>
  <c r="AX325" i="2"/>
  <c r="AV325" i="2"/>
  <c r="AT325" i="2"/>
  <c r="AR325" i="2"/>
  <c r="AP325" i="2"/>
  <c r="AN325" i="2"/>
  <c r="AZ324" i="2"/>
  <c r="BA324" i="2" s="1"/>
  <c r="AX324" i="2"/>
  <c r="AY324" i="2" s="1"/>
  <c r="AV324" i="2"/>
  <c r="AT324" i="2"/>
  <c r="AR324" i="2"/>
  <c r="AP324" i="2"/>
  <c r="AN324" i="2"/>
  <c r="AZ323" i="2"/>
  <c r="BA323" i="2" s="1"/>
  <c r="AX323" i="2"/>
  <c r="AY323" i="2" s="1"/>
  <c r="AV323" i="2"/>
  <c r="AT323" i="2"/>
  <c r="AR323" i="2"/>
  <c r="AP323" i="2"/>
  <c r="AN323" i="2"/>
  <c r="AZ322" i="2"/>
  <c r="BA322" i="2" s="1"/>
  <c r="AX322" i="2"/>
  <c r="AY322" i="2" s="1"/>
  <c r="AV322" i="2"/>
  <c r="AT322" i="2"/>
  <c r="AR322" i="2"/>
  <c r="AP322" i="2"/>
  <c r="AN322" i="2"/>
  <c r="AZ321" i="2"/>
  <c r="AX321" i="2"/>
  <c r="AY321" i="2" s="1"/>
  <c r="AV321" i="2"/>
  <c r="AT321" i="2"/>
  <c r="AR321" i="2"/>
  <c r="AP321" i="2"/>
  <c r="AN321" i="2"/>
  <c r="AZ320" i="2"/>
  <c r="BA320" i="2" s="1"/>
  <c r="AX320" i="2"/>
  <c r="AV320" i="2"/>
  <c r="AT320" i="2"/>
  <c r="AR320" i="2"/>
  <c r="AP320" i="2"/>
  <c r="AN320" i="2"/>
  <c r="AZ319" i="2"/>
  <c r="BA319" i="2" s="1"/>
  <c r="AX319" i="2"/>
  <c r="AV319" i="2"/>
  <c r="AW319" i="2" s="1"/>
  <c r="AT319" i="2"/>
  <c r="AR319" i="2"/>
  <c r="AP319" i="2"/>
  <c r="AN319" i="2"/>
  <c r="AZ318" i="2"/>
  <c r="BA318" i="2" s="1"/>
  <c r="AX318" i="2"/>
  <c r="AY318" i="2" s="1"/>
  <c r="AV318" i="2"/>
  <c r="AT318" i="2"/>
  <c r="AR318" i="2"/>
  <c r="AP318" i="2"/>
  <c r="AN318" i="2"/>
  <c r="AZ317" i="2"/>
  <c r="BA317" i="2" s="1"/>
  <c r="AX317" i="2"/>
  <c r="AY317" i="2" s="1"/>
  <c r="AV317" i="2"/>
  <c r="AW317" i="2" s="1"/>
  <c r="AT317" i="2"/>
  <c r="AR317" i="2"/>
  <c r="AP317" i="2"/>
  <c r="AN317" i="2"/>
  <c r="AZ316" i="2"/>
  <c r="BA316" i="2" s="1"/>
  <c r="AX316" i="2"/>
  <c r="AY316" i="2" s="1"/>
  <c r="AV316" i="2"/>
  <c r="AW316" i="2" s="1"/>
  <c r="AT316" i="2"/>
  <c r="AR316" i="2"/>
  <c r="AP316" i="2"/>
  <c r="AN316" i="2"/>
  <c r="AZ315" i="2"/>
  <c r="AX315" i="2"/>
  <c r="AV315" i="2"/>
  <c r="AT315" i="2"/>
  <c r="AR315" i="2"/>
  <c r="AP315" i="2"/>
  <c r="AN315" i="2"/>
  <c r="AZ314" i="2"/>
  <c r="AX314" i="2"/>
  <c r="AV314" i="2"/>
  <c r="AT314" i="2"/>
  <c r="AR314" i="2"/>
  <c r="AP314" i="2"/>
  <c r="AN314" i="2"/>
  <c r="AZ313" i="2"/>
  <c r="BA313" i="2" s="1"/>
  <c r="AX313" i="2"/>
  <c r="AY313" i="2" s="1"/>
  <c r="AV313" i="2"/>
  <c r="AW313" i="2" s="1"/>
  <c r="AT313" i="2"/>
  <c r="AR313" i="2"/>
  <c r="AP313" i="2"/>
  <c r="AN313" i="2"/>
  <c r="AZ312" i="2"/>
  <c r="BA312" i="2" s="1"/>
  <c r="AX312" i="2"/>
  <c r="AY312" i="2" s="1"/>
  <c r="AV312" i="2"/>
  <c r="AW312" i="2" s="1"/>
  <c r="AT312" i="2"/>
  <c r="AR312" i="2"/>
  <c r="AP312" i="2"/>
  <c r="AN312" i="2"/>
  <c r="AZ311" i="2"/>
  <c r="BA311" i="2" s="1"/>
  <c r="AX311" i="2"/>
  <c r="AV311" i="2"/>
  <c r="AT311" i="2"/>
  <c r="AR311" i="2"/>
  <c r="AP311" i="2"/>
  <c r="AN311" i="2"/>
  <c r="AZ310" i="2"/>
  <c r="BA310" i="2" s="1"/>
  <c r="AX310" i="2"/>
  <c r="AY310" i="2" s="1"/>
  <c r="AV310" i="2"/>
  <c r="AW310" i="2" s="1"/>
  <c r="AT310" i="2"/>
  <c r="AR310" i="2"/>
  <c r="AP310" i="2"/>
  <c r="AN310" i="2"/>
  <c r="AZ309" i="2"/>
  <c r="BA309" i="2" s="1"/>
  <c r="AX309" i="2"/>
  <c r="AY309" i="2" s="1"/>
  <c r="AV309" i="2"/>
  <c r="AW309" i="2" s="1"/>
  <c r="AT309" i="2"/>
  <c r="AR309" i="2"/>
  <c r="AP309" i="2"/>
  <c r="AN309" i="2"/>
  <c r="AZ308" i="2"/>
  <c r="BA308" i="2" s="1"/>
  <c r="AX308" i="2"/>
  <c r="AY308" i="2" s="1"/>
  <c r="AV308" i="2"/>
  <c r="AW308" i="2" s="1"/>
  <c r="AT308" i="2"/>
  <c r="AR308" i="2"/>
  <c r="AP308" i="2"/>
  <c r="AN308" i="2"/>
  <c r="AZ307" i="2"/>
  <c r="AX307" i="2"/>
  <c r="AV307" i="2"/>
  <c r="AT307" i="2"/>
  <c r="AR307" i="2"/>
  <c r="AP307" i="2"/>
  <c r="AN307" i="2"/>
  <c r="AZ306" i="2"/>
  <c r="AX306" i="2"/>
  <c r="AV306" i="2"/>
  <c r="AT306" i="2"/>
  <c r="AR306" i="2"/>
  <c r="AP306" i="2"/>
  <c r="AN306" i="2"/>
  <c r="AZ305" i="2"/>
  <c r="AX305" i="2"/>
  <c r="AV305" i="2"/>
  <c r="AT305" i="2"/>
  <c r="AR305" i="2"/>
  <c r="AP305" i="2"/>
  <c r="AN305" i="2"/>
  <c r="AZ304" i="2"/>
  <c r="BA304" i="2" s="1"/>
  <c r="AX304" i="2"/>
  <c r="AY304" i="2" s="1"/>
  <c r="AV304" i="2"/>
  <c r="AW304" i="2" s="1"/>
  <c r="AT304" i="2"/>
  <c r="AR304" i="2"/>
  <c r="AP304" i="2"/>
  <c r="AN304" i="2"/>
  <c r="AZ303" i="2"/>
  <c r="AX303" i="2"/>
  <c r="AV303" i="2"/>
  <c r="AT303" i="2"/>
  <c r="AR303" i="2"/>
  <c r="AP303" i="2"/>
  <c r="AN303" i="2"/>
  <c r="AZ302" i="2"/>
  <c r="BA302" i="2" s="1"/>
  <c r="AX302" i="2"/>
  <c r="AY302" i="2" s="1"/>
  <c r="AV302" i="2"/>
  <c r="AT302" i="2"/>
  <c r="AR302" i="2"/>
  <c r="AP302" i="2"/>
  <c r="AN302" i="2"/>
  <c r="AZ301" i="2"/>
  <c r="BA301" i="2" s="1"/>
  <c r="AX301" i="2"/>
  <c r="AY301" i="2" s="1"/>
  <c r="AV301" i="2"/>
  <c r="AW301" i="2" s="1"/>
  <c r="AT301" i="2"/>
  <c r="AR301" i="2"/>
  <c r="AP301" i="2"/>
  <c r="AN301" i="2"/>
  <c r="AZ300" i="2"/>
  <c r="BA300" i="2" s="1"/>
  <c r="AX300" i="2"/>
  <c r="AY300" i="2" s="1"/>
  <c r="AV300" i="2"/>
  <c r="AT300" i="2"/>
  <c r="AR300" i="2"/>
  <c r="AP300" i="2"/>
  <c r="AN300" i="2"/>
  <c r="AZ299" i="2"/>
  <c r="BA299" i="2" s="1"/>
  <c r="AX299" i="2"/>
  <c r="AY299" i="2" s="1"/>
  <c r="AV299" i="2"/>
  <c r="AT299" i="2"/>
  <c r="AR299" i="2"/>
  <c r="AP299" i="2"/>
  <c r="AN299" i="2"/>
  <c r="AZ298" i="2"/>
  <c r="AX298" i="2"/>
  <c r="AV298" i="2"/>
  <c r="AT298" i="2"/>
  <c r="AR298" i="2"/>
  <c r="AP298" i="2"/>
  <c r="AN298" i="2"/>
  <c r="AZ297" i="2"/>
  <c r="BA297" i="2" s="1"/>
  <c r="AX297" i="2"/>
  <c r="AV297" i="2"/>
  <c r="AT297" i="2"/>
  <c r="AR297" i="2"/>
  <c r="AP297" i="2"/>
  <c r="AN297" i="2"/>
  <c r="AZ296" i="2"/>
  <c r="BA296" i="2" s="1"/>
  <c r="AX296" i="2"/>
  <c r="AY296" i="2" s="1"/>
  <c r="AV296" i="2"/>
  <c r="AW296" i="2" s="1"/>
  <c r="AT296" i="2"/>
  <c r="AR296" i="2"/>
  <c r="AP296" i="2"/>
  <c r="AN296" i="2"/>
  <c r="AZ295" i="2"/>
  <c r="BA295" i="2" s="1"/>
  <c r="AX295" i="2"/>
  <c r="AY295" i="2" s="1"/>
  <c r="AV295" i="2"/>
  <c r="AW295" i="2" s="1"/>
  <c r="AT295" i="2"/>
  <c r="AR295" i="2"/>
  <c r="AP295" i="2"/>
  <c r="AN295" i="2"/>
  <c r="AZ294" i="2"/>
  <c r="BA294" i="2" s="1"/>
  <c r="AX294" i="2"/>
  <c r="AY294" i="2" s="1"/>
  <c r="AV294" i="2"/>
  <c r="AT294" i="2"/>
  <c r="AR294" i="2"/>
  <c r="AP294" i="2"/>
  <c r="AN294" i="2"/>
  <c r="AZ293" i="2"/>
  <c r="BA293" i="2" s="1"/>
  <c r="AX293" i="2"/>
  <c r="AV293" i="2"/>
  <c r="AT293" i="2"/>
  <c r="AR293" i="2"/>
  <c r="AP293" i="2"/>
  <c r="AN293" i="2"/>
  <c r="AZ292" i="2"/>
  <c r="AX292" i="2"/>
  <c r="AY292" i="2" s="1"/>
  <c r="AV292" i="2"/>
  <c r="AW292" i="2" s="1"/>
  <c r="AT292" i="2"/>
  <c r="AR292" i="2"/>
  <c r="AP292" i="2"/>
  <c r="AN292" i="2"/>
  <c r="AZ291" i="2"/>
  <c r="BA291" i="2" s="1"/>
  <c r="AX291" i="2"/>
  <c r="AV291" i="2"/>
  <c r="AT291" i="2"/>
  <c r="AR291" i="2"/>
  <c r="AP291" i="2"/>
  <c r="AN291" i="2"/>
  <c r="AZ290" i="2"/>
  <c r="AX290" i="2"/>
  <c r="AV290" i="2"/>
  <c r="AT290" i="2"/>
  <c r="AR290" i="2"/>
  <c r="AP290" i="2"/>
  <c r="AN290" i="2"/>
  <c r="AZ289" i="2"/>
  <c r="BA289" i="2" s="1"/>
  <c r="AX289" i="2"/>
  <c r="AY289" i="2" s="1"/>
  <c r="AV289" i="2"/>
  <c r="AW289" i="2" s="1"/>
  <c r="AT289" i="2"/>
  <c r="AR289" i="2"/>
  <c r="AP289" i="2"/>
  <c r="AN289" i="2"/>
  <c r="AZ288" i="2"/>
  <c r="BA288" i="2" s="1"/>
  <c r="AX288" i="2"/>
  <c r="AY288" i="2" s="1"/>
  <c r="AV288" i="2"/>
  <c r="AW288" i="2" s="1"/>
  <c r="AT288" i="2"/>
  <c r="AR288" i="2"/>
  <c r="AP288" i="2"/>
  <c r="AN288" i="2"/>
  <c r="AZ287" i="2"/>
  <c r="BA287" i="2" s="1"/>
  <c r="AX287" i="2"/>
  <c r="AV287" i="2"/>
  <c r="AT287" i="2"/>
  <c r="AR287" i="2"/>
  <c r="AP287" i="2"/>
  <c r="AN287" i="2"/>
  <c r="AZ286" i="2"/>
  <c r="AX286" i="2"/>
  <c r="AV286" i="2"/>
  <c r="AT286" i="2"/>
  <c r="AR286" i="2"/>
  <c r="AP286" i="2"/>
  <c r="AN286" i="2"/>
  <c r="AZ285" i="2"/>
  <c r="BA285" i="2" s="1"/>
  <c r="AX285" i="2"/>
  <c r="AV285" i="2"/>
  <c r="AT285" i="2"/>
  <c r="AR285" i="2"/>
  <c r="AP285" i="2"/>
  <c r="AN285" i="2"/>
  <c r="AZ284" i="2"/>
  <c r="BA284" i="2" s="1"/>
  <c r="AX284" i="2"/>
  <c r="AV284" i="2"/>
  <c r="AT284" i="2"/>
  <c r="AR284" i="2"/>
  <c r="AP284" i="2"/>
  <c r="AN284" i="2"/>
  <c r="AZ283" i="2"/>
  <c r="AX283" i="2"/>
  <c r="AY283" i="2" s="1"/>
  <c r="AV283" i="2"/>
  <c r="AT283" i="2"/>
  <c r="AR283" i="2"/>
  <c r="AP283" i="2"/>
  <c r="AN283" i="2"/>
  <c r="AZ282" i="2"/>
  <c r="BA282" i="2" s="1"/>
  <c r="AX282" i="2"/>
  <c r="AY282" i="2" s="1"/>
  <c r="AV282" i="2"/>
  <c r="AT282" i="2"/>
  <c r="AR282" i="2"/>
  <c r="AP282" i="2"/>
  <c r="AN282" i="2"/>
  <c r="AZ281" i="2"/>
  <c r="BA281" i="2" s="1"/>
  <c r="AX281" i="2"/>
  <c r="AV281" i="2"/>
  <c r="AT281" i="2"/>
  <c r="AR281" i="2"/>
  <c r="AP281" i="2"/>
  <c r="AN281" i="2"/>
  <c r="AZ280" i="2"/>
  <c r="BA280" i="2" s="1"/>
  <c r="AX280" i="2"/>
  <c r="AY280" i="2" s="1"/>
  <c r="AV280" i="2"/>
  <c r="AW280" i="2" s="1"/>
  <c r="AT280" i="2"/>
  <c r="AR280" i="2"/>
  <c r="AP280" i="2"/>
  <c r="AN280" i="2"/>
  <c r="AZ279" i="2"/>
  <c r="BA279" i="2" s="1"/>
  <c r="AX279" i="2"/>
  <c r="AV279" i="2"/>
  <c r="AT279" i="2"/>
  <c r="AR279" i="2"/>
  <c r="AP279" i="2"/>
  <c r="AN279" i="2"/>
  <c r="AZ278" i="2"/>
  <c r="BA278" i="2" s="1"/>
  <c r="AX278" i="2"/>
  <c r="AY278" i="2" s="1"/>
  <c r="AV278" i="2"/>
  <c r="AT278" i="2"/>
  <c r="AR278" i="2"/>
  <c r="AP278" i="2"/>
  <c r="AN278" i="2"/>
  <c r="AZ277" i="2"/>
  <c r="BA277" i="2" s="1"/>
  <c r="AX277" i="2"/>
  <c r="AY277" i="2" s="1"/>
  <c r="AV277" i="2"/>
  <c r="AW277" i="2" s="1"/>
  <c r="AT277" i="2"/>
  <c r="AR277" i="2"/>
  <c r="AP277" i="2"/>
  <c r="AN277" i="2"/>
  <c r="AZ276" i="2"/>
  <c r="BA276" i="2" s="1"/>
  <c r="AX276" i="2"/>
  <c r="AY276" i="2" s="1"/>
  <c r="AV276" i="2"/>
  <c r="AT276" i="2"/>
  <c r="AR276" i="2"/>
  <c r="AP276" i="2"/>
  <c r="AN276" i="2"/>
  <c r="AZ275" i="2"/>
  <c r="BA275" i="2" s="1"/>
  <c r="AX275" i="2"/>
  <c r="AY275" i="2" s="1"/>
  <c r="AV275" i="2"/>
  <c r="AT275" i="2"/>
  <c r="AR275" i="2"/>
  <c r="AP275" i="2"/>
  <c r="AN275" i="2"/>
  <c r="AZ274" i="2"/>
  <c r="BA274" i="2" s="1"/>
  <c r="AX274" i="2"/>
  <c r="AY274" i="2" s="1"/>
  <c r="AV274" i="2"/>
  <c r="AW274" i="2" s="1"/>
  <c r="AT274" i="2"/>
  <c r="AR274" i="2"/>
  <c r="AP274" i="2"/>
  <c r="AN274" i="2"/>
  <c r="AZ273" i="2"/>
  <c r="BA273" i="2" s="1"/>
  <c r="AX273" i="2"/>
  <c r="AY273" i="2" s="1"/>
  <c r="AV273" i="2"/>
  <c r="AT273" i="2"/>
  <c r="AR273" i="2"/>
  <c r="AP273" i="2"/>
  <c r="AN273" i="2"/>
  <c r="AZ272" i="2"/>
  <c r="BA272" i="2" s="1"/>
  <c r="AX272" i="2"/>
  <c r="AY272" i="2" s="1"/>
  <c r="AV272" i="2"/>
  <c r="AW272" i="2" s="1"/>
  <c r="AT272" i="2"/>
  <c r="AR272" i="2"/>
  <c r="AP272" i="2"/>
  <c r="AN272" i="2"/>
  <c r="AZ271" i="2"/>
  <c r="BA271" i="2" s="1"/>
  <c r="AX271" i="2"/>
  <c r="AY271" i="2" s="1"/>
  <c r="AV271" i="2"/>
  <c r="AT271" i="2"/>
  <c r="AR271" i="2"/>
  <c r="AP271" i="2"/>
  <c r="AN271" i="2"/>
  <c r="AZ270" i="2"/>
  <c r="BA270" i="2" s="1"/>
  <c r="AX270" i="2"/>
  <c r="AY270" i="2" s="1"/>
  <c r="AV270" i="2"/>
  <c r="AW270" i="2" s="1"/>
  <c r="AT270" i="2"/>
  <c r="AR270" i="2"/>
  <c r="AP270" i="2"/>
  <c r="AN270" i="2"/>
  <c r="AZ269" i="2"/>
  <c r="BA269" i="2" s="1"/>
  <c r="AX269" i="2"/>
  <c r="AV269" i="2"/>
  <c r="AT269" i="2"/>
  <c r="AR269" i="2"/>
  <c r="AP269" i="2"/>
  <c r="AN269" i="2"/>
  <c r="AZ268" i="2"/>
  <c r="BA268" i="2" s="1"/>
  <c r="AX268" i="2"/>
  <c r="AY268" i="2" s="1"/>
  <c r="AV268" i="2"/>
  <c r="AW268" i="2" s="1"/>
  <c r="AT268" i="2"/>
  <c r="AR268" i="2"/>
  <c r="AP268" i="2"/>
  <c r="AN268" i="2"/>
  <c r="AZ267" i="2"/>
  <c r="BA267" i="2" s="1"/>
  <c r="AX267" i="2"/>
  <c r="AV267" i="2"/>
  <c r="AT267" i="2"/>
  <c r="AR267" i="2"/>
  <c r="AP267" i="2"/>
  <c r="AN267" i="2"/>
  <c r="AZ266" i="2"/>
  <c r="AX266" i="2"/>
  <c r="AV266" i="2"/>
  <c r="AT266" i="2"/>
  <c r="AR266" i="2"/>
  <c r="AP266" i="2"/>
  <c r="AN266" i="2"/>
  <c r="AZ265" i="2"/>
  <c r="AX265" i="2"/>
  <c r="AV265" i="2"/>
  <c r="AT265" i="2"/>
  <c r="AR265" i="2"/>
  <c r="AP265" i="2"/>
  <c r="AN265" i="2"/>
  <c r="AZ264" i="2"/>
  <c r="AX264" i="2"/>
  <c r="AV264" i="2"/>
  <c r="AT264" i="2"/>
  <c r="AR264" i="2"/>
  <c r="AP264" i="2"/>
  <c r="AN264" i="2"/>
  <c r="AZ263" i="2"/>
  <c r="AX263" i="2"/>
  <c r="AV263" i="2"/>
  <c r="AT263" i="2"/>
  <c r="AR263" i="2"/>
  <c r="AP263" i="2"/>
  <c r="AN263" i="2"/>
  <c r="AZ262" i="2"/>
  <c r="BA262" i="2" s="1"/>
  <c r="AX262" i="2"/>
  <c r="AY262" i="2" s="1"/>
  <c r="AV262" i="2"/>
  <c r="AT262" i="2"/>
  <c r="AR262" i="2"/>
  <c r="AP262" i="2"/>
  <c r="AN262" i="2"/>
  <c r="AZ261" i="2"/>
  <c r="BA261" i="2" s="1"/>
  <c r="AX261" i="2"/>
  <c r="AV261" i="2"/>
  <c r="AT261" i="2"/>
  <c r="AR261" i="2"/>
  <c r="AP261" i="2"/>
  <c r="AN261" i="2"/>
  <c r="AZ260" i="2"/>
  <c r="AX260" i="2"/>
  <c r="AV260" i="2"/>
  <c r="AT260" i="2"/>
  <c r="AR260" i="2"/>
  <c r="AP260" i="2"/>
  <c r="AN260" i="2"/>
  <c r="AZ259" i="2"/>
  <c r="BA259" i="2" s="1"/>
  <c r="AX259" i="2"/>
  <c r="AV259" i="2"/>
  <c r="AT259" i="2"/>
  <c r="AR259" i="2"/>
  <c r="AP259" i="2"/>
  <c r="AN259" i="2"/>
  <c r="AZ258" i="2"/>
  <c r="BA258" i="2" s="1"/>
  <c r="AX258" i="2"/>
  <c r="AY258" i="2" s="1"/>
  <c r="AV258" i="2"/>
  <c r="AT258" i="2"/>
  <c r="AR258" i="2"/>
  <c r="AP258" i="2"/>
  <c r="AN258" i="2"/>
  <c r="AZ257" i="2"/>
  <c r="AX257" i="2"/>
  <c r="AV257" i="2"/>
  <c r="AT257" i="2"/>
  <c r="AR257" i="2"/>
  <c r="AP257" i="2"/>
  <c r="AN257" i="2"/>
  <c r="AZ256" i="2"/>
  <c r="BA256" i="2" s="1"/>
  <c r="AX256" i="2"/>
  <c r="AY256" i="2" s="1"/>
  <c r="AV256" i="2"/>
  <c r="AW256" i="2" s="1"/>
  <c r="AT256" i="2"/>
  <c r="AR256" i="2"/>
  <c r="AP256" i="2"/>
  <c r="AN256" i="2"/>
  <c r="AZ255" i="2"/>
  <c r="BA255" i="2" s="1"/>
  <c r="AX255" i="2"/>
  <c r="AY255" i="2" s="1"/>
  <c r="AV255" i="2"/>
  <c r="AT255" i="2"/>
  <c r="AR255" i="2"/>
  <c r="AP255" i="2"/>
  <c r="AN255" i="2"/>
  <c r="AZ254" i="2"/>
  <c r="BA254" i="2" s="1"/>
  <c r="AX254" i="2"/>
  <c r="AY254" i="2" s="1"/>
  <c r="AV254" i="2"/>
  <c r="AT254" i="2"/>
  <c r="AR254" i="2"/>
  <c r="AP254" i="2"/>
  <c r="AN254" i="2"/>
  <c r="AZ253" i="2"/>
  <c r="AX253" i="2"/>
  <c r="AV253" i="2"/>
  <c r="AT253" i="2"/>
  <c r="AR253" i="2"/>
  <c r="AP253" i="2"/>
  <c r="AN253" i="2"/>
  <c r="AZ252" i="2"/>
  <c r="AX252" i="2"/>
  <c r="AV252" i="2"/>
  <c r="AT252" i="2"/>
  <c r="AR252" i="2"/>
  <c r="AP252" i="2"/>
  <c r="AN252" i="2"/>
  <c r="AZ251" i="2"/>
  <c r="BA251" i="2" s="1"/>
  <c r="AX251" i="2"/>
  <c r="AY251" i="2" s="1"/>
  <c r="AV251" i="2"/>
  <c r="AT251" i="2"/>
  <c r="AR251" i="2"/>
  <c r="AP251" i="2"/>
  <c r="AN251" i="2"/>
  <c r="AZ250" i="2"/>
  <c r="AX250" i="2"/>
  <c r="AV250" i="2"/>
  <c r="AT250" i="2"/>
  <c r="AR250" i="2"/>
  <c r="AP250" i="2"/>
  <c r="AN250" i="2"/>
  <c r="AZ249" i="2"/>
  <c r="AX249" i="2"/>
  <c r="AV249" i="2"/>
  <c r="AT249" i="2"/>
  <c r="AR249" i="2"/>
  <c r="AP249" i="2"/>
  <c r="AN249" i="2"/>
  <c r="AZ248" i="2"/>
  <c r="BA248" i="2" s="1"/>
  <c r="AX248" i="2"/>
  <c r="AV248" i="2"/>
  <c r="AT248" i="2"/>
  <c r="AR248" i="2"/>
  <c r="AP248" i="2"/>
  <c r="AN248" i="2"/>
  <c r="AZ247" i="2"/>
  <c r="BA247" i="2" s="1"/>
  <c r="AX247" i="2"/>
  <c r="AY247" i="2" s="1"/>
  <c r="AV247" i="2"/>
  <c r="AT247" i="2"/>
  <c r="AR247" i="2"/>
  <c r="AP247" i="2"/>
  <c r="AN247" i="2"/>
  <c r="AZ246" i="2"/>
  <c r="BA246" i="2" s="1"/>
  <c r="AX246" i="2"/>
  <c r="AV246" i="2"/>
  <c r="AT246" i="2"/>
  <c r="AR246" i="2"/>
  <c r="AP246" i="2"/>
  <c r="AN246" i="2"/>
  <c r="AZ245" i="2"/>
  <c r="AX245" i="2"/>
  <c r="AV245" i="2"/>
  <c r="AT245" i="2"/>
  <c r="AR245" i="2"/>
  <c r="AP245" i="2"/>
  <c r="AN245" i="2"/>
  <c r="AZ244" i="2"/>
  <c r="AX244" i="2"/>
  <c r="AV244" i="2"/>
  <c r="AT244" i="2"/>
  <c r="AR244" i="2"/>
  <c r="AP244" i="2"/>
  <c r="AN244" i="2"/>
  <c r="AZ243" i="2"/>
  <c r="BA243" i="2" s="1"/>
  <c r="AX243" i="2"/>
  <c r="AY243" i="2" s="1"/>
  <c r="AV243" i="2"/>
  <c r="AT243" i="2"/>
  <c r="AR243" i="2"/>
  <c r="AP243" i="2"/>
  <c r="AN243" i="2"/>
  <c r="AZ242" i="2"/>
  <c r="BA242" i="2" s="1"/>
  <c r="AX242" i="2"/>
  <c r="AY242" i="2" s="1"/>
  <c r="AV242" i="2"/>
  <c r="AW242" i="2" s="1"/>
  <c r="AT242" i="2"/>
  <c r="AR242" i="2"/>
  <c r="AP242" i="2"/>
  <c r="AN242" i="2"/>
  <c r="AZ241" i="2"/>
  <c r="BA241" i="2" s="1"/>
  <c r="AX241" i="2"/>
  <c r="AY241" i="2" s="1"/>
  <c r="AV241" i="2"/>
  <c r="AW241" i="2" s="1"/>
  <c r="AT241" i="2"/>
  <c r="AR241" i="2"/>
  <c r="AP241" i="2"/>
  <c r="AN241" i="2"/>
  <c r="AZ240" i="2"/>
  <c r="BA240" i="2" s="1"/>
  <c r="AX240" i="2"/>
  <c r="AV240" i="2"/>
  <c r="AT240" i="2"/>
  <c r="AR240" i="2"/>
  <c r="AP240" i="2"/>
  <c r="AN240" i="2"/>
  <c r="AZ239" i="2"/>
  <c r="AX239" i="2"/>
  <c r="AV239" i="2"/>
  <c r="AT239" i="2"/>
  <c r="AR239" i="2"/>
  <c r="AP239" i="2"/>
  <c r="AN239" i="2"/>
  <c r="AZ238" i="2"/>
  <c r="BA238" i="2" s="1"/>
  <c r="AX238" i="2"/>
  <c r="AY238" i="2" s="1"/>
  <c r="AV238" i="2"/>
  <c r="AW238" i="2" s="1"/>
  <c r="AT238" i="2"/>
  <c r="AR238" i="2"/>
  <c r="AP238" i="2"/>
  <c r="AN238" i="2"/>
  <c r="AZ237" i="2"/>
  <c r="BA237" i="2" s="1"/>
  <c r="AX237" i="2"/>
  <c r="AV237" i="2"/>
  <c r="AT237" i="2"/>
  <c r="AR237" i="2"/>
  <c r="AP237" i="2"/>
  <c r="AN237" i="2"/>
  <c r="AZ236" i="2"/>
  <c r="BA236" i="2" s="1"/>
  <c r="AX236" i="2"/>
  <c r="AY236" i="2" s="1"/>
  <c r="AV236" i="2"/>
  <c r="AW236" i="2" s="1"/>
  <c r="AT236" i="2"/>
  <c r="AR236" i="2"/>
  <c r="AP236" i="2"/>
  <c r="AN236" i="2"/>
  <c r="AZ235" i="2"/>
  <c r="BA235" i="2" s="1"/>
  <c r="AX235" i="2"/>
  <c r="AV235" i="2"/>
  <c r="AT235" i="2"/>
  <c r="AR235" i="2"/>
  <c r="AP235" i="2"/>
  <c r="AN235" i="2"/>
  <c r="AZ234" i="2"/>
  <c r="BA234" i="2" s="1"/>
  <c r="AX234" i="2"/>
  <c r="AY234" i="2" s="1"/>
  <c r="AV234" i="2"/>
  <c r="AT234" i="2"/>
  <c r="AR234" i="2"/>
  <c r="AP234" i="2"/>
  <c r="AN234" i="2"/>
  <c r="AZ233" i="2"/>
  <c r="BA233" i="2" s="1"/>
  <c r="AX233" i="2"/>
  <c r="AV233" i="2"/>
  <c r="AT233" i="2"/>
  <c r="AR233" i="2"/>
  <c r="AP233" i="2"/>
  <c r="AN233" i="2"/>
  <c r="AZ232" i="2"/>
  <c r="BA232" i="2" s="1"/>
  <c r="AX232" i="2"/>
  <c r="AY232" i="2" s="1"/>
  <c r="AV232" i="2"/>
  <c r="AW232" i="2" s="1"/>
  <c r="AT232" i="2"/>
  <c r="AR232" i="2"/>
  <c r="AP232" i="2"/>
  <c r="AN232" i="2"/>
  <c r="AZ231" i="2"/>
  <c r="BA231" i="2" s="1"/>
  <c r="AX231" i="2"/>
  <c r="AY231" i="2" s="1"/>
  <c r="AV231" i="2"/>
  <c r="AT231" i="2"/>
  <c r="AR231" i="2"/>
  <c r="AP231" i="2"/>
  <c r="AN231" i="2"/>
  <c r="AZ230" i="2"/>
  <c r="BA230" i="2" s="1"/>
  <c r="AX230" i="2"/>
  <c r="AY230" i="2" s="1"/>
  <c r="AV230" i="2"/>
  <c r="AT230" i="2"/>
  <c r="AR230" i="2"/>
  <c r="AP230" i="2"/>
  <c r="AN230" i="2"/>
  <c r="AZ229" i="2"/>
  <c r="BA229" i="2" s="1"/>
  <c r="AX229" i="2"/>
  <c r="AY229" i="2" s="1"/>
  <c r="AV229" i="2"/>
  <c r="AW229" i="2" s="1"/>
  <c r="AT229" i="2"/>
  <c r="AR229" i="2"/>
  <c r="AP229" i="2"/>
  <c r="AN229" i="2"/>
  <c r="AZ228" i="2"/>
  <c r="BA228" i="2" s="1"/>
  <c r="AX228" i="2"/>
  <c r="AV228" i="2"/>
  <c r="AT228" i="2"/>
  <c r="AR228" i="2"/>
  <c r="AP228" i="2"/>
  <c r="AN228" i="2"/>
  <c r="AZ227" i="2"/>
  <c r="BA227" i="2" s="1"/>
  <c r="AX227" i="2"/>
  <c r="AY227" i="2" s="1"/>
  <c r="AV227" i="2"/>
  <c r="AW227" i="2" s="1"/>
  <c r="AT227" i="2"/>
  <c r="AR227" i="2"/>
  <c r="AP227" i="2"/>
  <c r="AN227" i="2"/>
  <c r="AZ226" i="2"/>
  <c r="BA226" i="2" s="1"/>
  <c r="AX226" i="2"/>
  <c r="AV226" i="2"/>
  <c r="AT226" i="2"/>
  <c r="AR226" i="2"/>
  <c r="AP226" i="2"/>
  <c r="AN226" i="2"/>
  <c r="AZ225" i="2"/>
  <c r="BA225" i="2" s="1"/>
  <c r="AX225" i="2"/>
  <c r="AY225" i="2" s="1"/>
  <c r="AV225" i="2"/>
  <c r="AW225" i="2" s="1"/>
  <c r="AT225" i="2"/>
  <c r="AR225" i="2"/>
  <c r="AP225" i="2"/>
  <c r="AN225" i="2"/>
  <c r="AZ224" i="2"/>
  <c r="BA224" i="2" s="1"/>
  <c r="AX224" i="2"/>
  <c r="AY224" i="2" s="1"/>
  <c r="AV224" i="2"/>
  <c r="AW224" i="2" s="1"/>
  <c r="AT224" i="2"/>
  <c r="AR224" i="2"/>
  <c r="AP224" i="2"/>
  <c r="AN224" i="2"/>
  <c r="AZ223" i="2"/>
  <c r="BA223" i="2" s="1"/>
  <c r="AX223" i="2"/>
  <c r="AY223" i="2" s="1"/>
  <c r="AV223" i="2"/>
  <c r="AW223" i="2" s="1"/>
  <c r="AT223" i="2"/>
  <c r="AR223" i="2"/>
  <c r="AP223" i="2"/>
  <c r="AN223" i="2"/>
  <c r="AZ222" i="2"/>
  <c r="AX222" i="2"/>
  <c r="AV222" i="2"/>
  <c r="AT222" i="2"/>
  <c r="AR222" i="2"/>
  <c r="AP222" i="2"/>
  <c r="AN222" i="2"/>
  <c r="AZ221" i="2"/>
  <c r="AX221" i="2"/>
  <c r="AV221" i="2"/>
  <c r="AT221" i="2"/>
  <c r="AR221" i="2"/>
  <c r="AP221" i="2"/>
  <c r="AN221" i="2"/>
  <c r="AZ220" i="2"/>
  <c r="BA220" i="2" s="1"/>
  <c r="AX220" i="2"/>
  <c r="AY220" i="2" s="1"/>
  <c r="AV220" i="2"/>
  <c r="AT220" i="2"/>
  <c r="AR220" i="2"/>
  <c r="AP220" i="2"/>
  <c r="AN220" i="2"/>
  <c r="AZ219" i="2"/>
  <c r="BA219" i="2" s="1"/>
  <c r="AX219" i="2"/>
  <c r="AY219" i="2" s="1"/>
  <c r="AV219" i="2"/>
  <c r="AW219" i="2" s="1"/>
  <c r="AT219" i="2"/>
  <c r="AR219" i="2"/>
  <c r="AP219" i="2"/>
  <c r="AN219" i="2"/>
  <c r="AZ218" i="2"/>
  <c r="AX218" i="2"/>
  <c r="AV218" i="2"/>
  <c r="AT218" i="2"/>
  <c r="AR218" i="2"/>
  <c r="AP218" i="2"/>
  <c r="AN218" i="2"/>
  <c r="AZ217" i="2"/>
  <c r="BA217" i="2" s="1"/>
  <c r="AX217" i="2"/>
  <c r="AV217" i="2"/>
  <c r="AT217" i="2"/>
  <c r="AR217" i="2"/>
  <c r="AP217" i="2"/>
  <c r="AN217" i="2"/>
  <c r="AZ216" i="2"/>
  <c r="BA216" i="2" s="1"/>
  <c r="AX216" i="2"/>
  <c r="AY216" i="2" s="1"/>
  <c r="AV216" i="2"/>
  <c r="AT216" i="2"/>
  <c r="AR216" i="2"/>
  <c r="AP216" i="2"/>
  <c r="AN216" i="2"/>
  <c r="AZ215" i="2"/>
  <c r="BA215" i="2" s="1"/>
  <c r="AX215" i="2"/>
  <c r="AY215" i="2" s="1"/>
  <c r="AV215" i="2"/>
  <c r="AT215" i="2"/>
  <c r="AR215" i="2"/>
  <c r="AP215" i="2"/>
  <c r="AN215" i="2"/>
  <c r="AZ214" i="2"/>
  <c r="BA214" i="2" s="1"/>
  <c r="AX214" i="2"/>
  <c r="AV214" i="2"/>
  <c r="AT214" i="2"/>
  <c r="AR214" i="2"/>
  <c r="AP214" i="2"/>
  <c r="AN214" i="2"/>
  <c r="AZ213" i="2"/>
  <c r="AX213" i="2"/>
  <c r="AV213" i="2"/>
  <c r="AT213" i="2"/>
  <c r="AR213" i="2"/>
  <c r="AP213" i="2"/>
  <c r="AN213" i="2"/>
  <c r="AZ212" i="2"/>
  <c r="BA212" i="2" s="1"/>
  <c r="AX212" i="2"/>
  <c r="AV212" i="2"/>
  <c r="AT212" i="2"/>
  <c r="AR212" i="2"/>
  <c r="AP212" i="2"/>
  <c r="AN212" i="2"/>
  <c r="AZ211" i="2"/>
  <c r="BA211" i="2" s="1"/>
  <c r="AX211" i="2"/>
  <c r="AY211" i="2" s="1"/>
  <c r="AV211" i="2"/>
  <c r="AW211" i="2" s="1"/>
  <c r="AT211" i="2"/>
  <c r="AR211" i="2"/>
  <c r="AP211" i="2"/>
  <c r="AN211" i="2"/>
  <c r="AZ210" i="2"/>
  <c r="AX210" i="2"/>
  <c r="AV210" i="2"/>
  <c r="AT210" i="2"/>
  <c r="AR210" i="2"/>
  <c r="AP210" i="2"/>
  <c r="AN210" i="2"/>
  <c r="AZ209" i="2"/>
  <c r="BA209" i="2" s="1"/>
  <c r="AX209" i="2"/>
  <c r="AY209" i="2" s="1"/>
  <c r="AV209" i="2"/>
  <c r="AT209" i="2"/>
  <c r="AR209" i="2"/>
  <c r="AP209" i="2"/>
  <c r="AN209" i="2"/>
  <c r="AZ208" i="2"/>
  <c r="BA208" i="2" s="1"/>
  <c r="AX208" i="2"/>
  <c r="AV208" i="2"/>
  <c r="AT208" i="2"/>
  <c r="AR208" i="2"/>
  <c r="AP208" i="2"/>
  <c r="AN208" i="2"/>
  <c r="AZ207" i="2"/>
  <c r="AX207" i="2"/>
  <c r="AV207" i="2"/>
  <c r="AT207" i="2"/>
  <c r="AR207" i="2"/>
  <c r="AP207" i="2"/>
  <c r="AN207" i="2"/>
  <c r="AZ206" i="2"/>
  <c r="BA206" i="2" s="1"/>
  <c r="AX206" i="2"/>
  <c r="AY206" i="2" s="1"/>
  <c r="AV206" i="2"/>
  <c r="AW206" i="2" s="1"/>
  <c r="AT206" i="2"/>
  <c r="AR206" i="2"/>
  <c r="AP206" i="2"/>
  <c r="AN206" i="2"/>
  <c r="AZ205" i="2"/>
  <c r="BA205" i="2" s="1"/>
  <c r="AX205" i="2"/>
  <c r="AY205" i="2" s="1"/>
  <c r="AV205" i="2"/>
  <c r="AT205" i="2"/>
  <c r="AR205" i="2"/>
  <c r="AP205" i="2"/>
  <c r="AN205" i="2"/>
  <c r="AZ204" i="2"/>
  <c r="AX204" i="2"/>
  <c r="AV204" i="2"/>
  <c r="AT204" i="2"/>
  <c r="AR204" i="2"/>
  <c r="AP204" i="2"/>
  <c r="AN204" i="2"/>
  <c r="AZ203" i="2"/>
  <c r="AX203" i="2"/>
  <c r="AV203" i="2"/>
  <c r="AT203" i="2"/>
  <c r="AR203" i="2"/>
  <c r="AP203" i="2"/>
  <c r="AN203" i="2"/>
  <c r="AZ202" i="2"/>
  <c r="BA202" i="2" s="1"/>
  <c r="AX202" i="2"/>
  <c r="AY202" i="2" s="1"/>
  <c r="AV202" i="2"/>
  <c r="AT202" i="2"/>
  <c r="AR202" i="2"/>
  <c r="AP202" i="2"/>
  <c r="AN202" i="2"/>
  <c r="AZ201" i="2"/>
  <c r="AX201" i="2"/>
  <c r="AV201" i="2"/>
  <c r="AT201" i="2"/>
  <c r="AR201" i="2"/>
  <c r="AP201" i="2"/>
  <c r="AN201" i="2"/>
  <c r="AZ200" i="2"/>
  <c r="BA200" i="2" s="1"/>
  <c r="AX200" i="2"/>
  <c r="AY200" i="2" s="1"/>
  <c r="AV200" i="2"/>
  <c r="AW200" i="2" s="1"/>
  <c r="AT200" i="2"/>
  <c r="AR200" i="2"/>
  <c r="AP200" i="2"/>
  <c r="AN200" i="2"/>
  <c r="AZ199" i="2"/>
  <c r="BA199" i="2" s="1"/>
  <c r="AX199" i="2"/>
  <c r="AV199" i="2"/>
  <c r="AT199" i="2"/>
  <c r="AR199" i="2"/>
  <c r="AP199" i="2"/>
  <c r="AN199" i="2"/>
  <c r="AZ198" i="2"/>
  <c r="AX198" i="2"/>
  <c r="AV198" i="2"/>
  <c r="AT198" i="2"/>
  <c r="AR198" i="2"/>
  <c r="AP198" i="2"/>
  <c r="AN198" i="2"/>
  <c r="AZ197" i="2"/>
  <c r="BA197" i="2" s="1"/>
  <c r="AX197" i="2"/>
  <c r="AY197" i="2" s="1"/>
  <c r="AV197" i="2"/>
  <c r="AT197" i="2"/>
  <c r="AR197" i="2"/>
  <c r="AP197" i="2"/>
  <c r="AN197" i="2"/>
  <c r="AZ196" i="2"/>
  <c r="BA196" i="2" s="1"/>
  <c r="AX196" i="2"/>
  <c r="AY196" i="2" s="1"/>
  <c r="AV196" i="2"/>
  <c r="AW196" i="2" s="1"/>
  <c r="AT196" i="2"/>
  <c r="AR196" i="2"/>
  <c r="AP196" i="2"/>
  <c r="AN196" i="2"/>
  <c r="AZ195" i="2"/>
  <c r="BA195" i="2" s="1"/>
  <c r="AX195" i="2"/>
  <c r="AY195" i="2" s="1"/>
  <c r="AV195" i="2"/>
  <c r="AT195" i="2"/>
  <c r="AR195" i="2"/>
  <c r="AP195" i="2"/>
  <c r="AN195" i="2"/>
  <c r="AZ194" i="2"/>
  <c r="BA194" i="2" s="1"/>
  <c r="AX194" i="2"/>
  <c r="AV194" i="2"/>
  <c r="AT194" i="2"/>
  <c r="AR194" i="2"/>
  <c r="AP194" i="2"/>
  <c r="AN194" i="2"/>
  <c r="AZ193" i="2"/>
  <c r="BA193" i="2" s="1"/>
  <c r="AX193" i="2"/>
  <c r="AV193" i="2"/>
  <c r="AT193" i="2"/>
  <c r="AR193" i="2"/>
  <c r="AP193" i="2"/>
  <c r="AN193" i="2"/>
  <c r="AZ192" i="2"/>
  <c r="BA192" i="2" s="1"/>
  <c r="AX192" i="2"/>
  <c r="AV192" i="2"/>
  <c r="AT192" i="2"/>
  <c r="AR192" i="2"/>
  <c r="AP192" i="2"/>
  <c r="AN192" i="2"/>
  <c r="AZ191" i="2"/>
  <c r="BA191" i="2" s="1"/>
  <c r="AX191" i="2"/>
  <c r="AV191" i="2"/>
  <c r="AT191" i="2"/>
  <c r="AR191" i="2"/>
  <c r="AP191" i="2"/>
  <c r="AN191" i="2"/>
  <c r="AZ190" i="2"/>
  <c r="BA190" i="2" s="1"/>
  <c r="AX190" i="2"/>
  <c r="AY190" i="2" s="1"/>
  <c r="AV190" i="2"/>
  <c r="AT190" i="2"/>
  <c r="AR190" i="2"/>
  <c r="AP190" i="2"/>
  <c r="AN190" i="2"/>
  <c r="AZ189" i="2"/>
  <c r="BA189" i="2" s="1"/>
  <c r="AX189" i="2"/>
  <c r="AY189" i="2" s="1"/>
  <c r="AV189" i="2"/>
  <c r="AT189" i="2"/>
  <c r="AR189" i="2"/>
  <c r="AP189" i="2"/>
  <c r="AN189" i="2"/>
  <c r="AZ188" i="2"/>
  <c r="BA188" i="2" s="1"/>
  <c r="AX188" i="2"/>
  <c r="AY188" i="2" s="1"/>
  <c r="AV188" i="2"/>
  <c r="AT188" i="2"/>
  <c r="AR188" i="2"/>
  <c r="AP188" i="2"/>
  <c r="AN188" i="2"/>
  <c r="AZ187" i="2"/>
  <c r="AX187" i="2"/>
  <c r="AV187" i="2"/>
  <c r="AT187" i="2"/>
  <c r="AR187" i="2"/>
  <c r="AP187" i="2"/>
  <c r="AN187" i="2"/>
  <c r="AZ186" i="2"/>
  <c r="BA186" i="2" s="1"/>
  <c r="AX186" i="2"/>
  <c r="AY186" i="2" s="1"/>
  <c r="AV186" i="2"/>
  <c r="AT186" i="2"/>
  <c r="AR186" i="2"/>
  <c r="AP186" i="2"/>
  <c r="AN186" i="2"/>
  <c r="AZ185" i="2"/>
  <c r="AX185" i="2"/>
  <c r="AV185" i="2"/>
  <c r="AT185" i="2"/>
  <c r="AR185" i="2"/>
  <c r="AP185" i="2"/>
  <c r="AN185" i="2"/>
  <c r="AZ184" i="2"/>
  <c r="AX184" i="2"/>
  <c r="AV184" i="2"/>
  <c r="AT184" i="2"/>
  <c r="AR184" i="2"/>
  <c r="AP184" i="2"/>
  <c r="AN184" i="2"/>
  <c r="AZ183" i="2"/>
  <c r="BA183" i="2" s="1"/>
  <c r="AX183" i="2"/>
  <c r="AV183" i="2"/>
  <c r="AT183" i="2"/>
  <c r="AR183" i="2"/>
  <c r="AP183" i="2"/>
  <c r="AN183" i="2"/>
  <c r="AZ182" i="2"/>
  <c r="BA182" i="2" s="1"/>
  <c r="AX182" i="2"/>
  <c r="AY182" i="2" s="1"/>
  <c r="AV182" i="2"/>
  <c r="AW182" i="2" s="1"/>
  <c r="AT182" i="2"/>
  <c r="AR182" i="2"/>
  <c r="AP182" i="2"/>
  <c r="AN182" i="2"/>
  <c r="AZ181" i="2"/>
  <c r="BA181" i="2" s="1"/>
  <c r="AX181" i="2"/>
  <c r="AY181" i="2" s="1"/>
  <c r="AV181" i="2"/>
  <c r="AW181" i="2" s="1"/>
  <c r="AT181" i="2"/>
  <c r="AR181" i="2"/>
  <c r="AP181" i="2"/>
  <c r="AN181" i="2"/>
  <c r="AZ180" i="2"/>
  <c r="AX180" i="2"/>
  <c r="AV180" i="2"/>
  <c r="AT180" i="2"/>
  <c r="AR180" i="2"/>
  <c r="AP180" i="2"/>
  <c r="AN180" i="2"/>
  <c r="AZ179" i="2"/>
  <c r="BA179" i="2" s="1"/>
  <c r="AX179" i="2"/>
  <c r="AY179" i="2" s="1"/>
  <c r="AV179" i="2"/>
  <c r="AT179" i="2"/>
  <c r="AR179" i="2"/>
  <c r="AP179" i="2"/>
  <c r="AN179" i="2"/>
  <c r="AZ178" i="2"/>
  <c r="BA178" i="2" s="1"/>
  <c r="AX178" i="2"/>
  <c r="AY178" i="2" s="1"/>
  <c r="AV178" i="2"/>
  <c r="AT178" i="2"/>
  <c r="AR178" i="2"/>
  <c r="AP178" i="2"/>
  <c r="AN178" i="2"/>
  <c r="AZ177" i="2"/>
  <c r="BA177" i="2" s="1"/>
  <c r="AX177" i="2"/>
  <c r="AY177" i="2" s="1"/>
  <c r="AV177" i="2"/>
  <c r="AT177" i="2"/>
  <c r="AR177" i="2"/>
  <c r="AP177" i="2"/>
  <c r="AN177" i="2"/>
  <c r="AZ176" i="2"/>
  <c r="BA176" i="2" s="1"/>
  <c r="AX176" i="2"/>
  <c r="AV176" i="2"/>
  <c r="AW176" i="2" s="1"/>
  <c r="AT176" i="2"/>
  <c r="AR176" i="2"/>
  <c r="AP176" i="2"/>
  <c r="AN176" i="2"/>
  <c r="AZ175" i="2"/>
  <c r="BA175" i="2" s="1"/>
  <c r="AX175" i="2"/>
  <c r="AY175" i="2" s="1"/>
  <c r="AV175" i="2"/>
  <c r="AT175" i="2"/>
  <c r="AR175" i="2"/>
  <c r="AP175" i="2"/>
  <c r="AN175" i="2"/>
  <c r="AZ174" i="2"/>
  <c r="BA174" i="2" s="1"/>
  <c r="AX174" i="2"/>
  <c r="AV174" i="2"/>
  <c r="AT174" i="2"/>
  <c r="AR174" i="2"/>
  <c r="AP174" i="2"/>
  <c r="AN174" i="2"/>
  <c r="AZ173" i="2"/>
  <c r="BA173" i="2" s="1"/>
  <c r="AX173" i="2"/>
  <c r="AY173" i="2" s="1"/>
  <c r="AV173" i="2"/>
  <c r="AT173" i="2"/>
  <c r="AR173" i="2"/>
  <c r="AP173" i="2"/>
  <c r="AN173" i="2"/>
  <c r="AZ172" i="2"/>
  <c r="BA172" i="2" s="1"/>
  <c r="AX172" i="2"/>
  <c r="AV172" i="2"/>
  <c r="AT172" i="2"/>
  <c r="AR172" i="2"/>
  <c r="AP172" i="2"/>
  <c r="AN172" i="2"/>
  <c r="AZ171" i="2"/>
  <c r="AX171" i="2"/>
  <c r="AY171" i="2" s="1"/>
  <c r="AV171" i="2"/>
  <c r="AT171" i="2"/>
  <c r="AR171" i="2"/>
  <c r="AP171" i="2"/>
  <c r="AN171" i="2"/>
  <c r="AZ170" i="2"/>
  <c r="BA170" i="2" s="1"/>
  <c r="AX170" i="2"/>
  <c r="AY170" i="2" s="1"/>
  <c r="AV170" i="2"/>
  <c r="AW170" i="2" s="1"/>
  <c r="AT170" i="2"/>
  <c r="AR170" i="2"/>
  <c r="AP170" i="2"/>
  <c r="AN170" i="2"/>
  <c r="AZ169" i="2"/>
  <c r="AX169" i="2"/>
  <c r="AV169" i="2"/>
  <c r="AT169" i="2"/>
  <c r="AR169" i="2"/>
  <c r="AP169" i="2"/>
  <c r="AN169" i="2"/>
  <c r="AZ168" i="2"/>
  <c r="BA168" i="2" s="1"/>
  <c r="AX168" i="2"/>
  <c r="AY168" i="2" s="1"/>
  <c r="AV168" i="2"/>
  <c r="AW168" i="2" s="1"/>
  <c r="AT168" i="2"/>
  <c r="AR168" i="2"/>
  <c r="AP168" i="2"/>
  <c r="AN168" i="2"/>
  <c r="AZ167" i="2"/>
  <c r="BA167" i="2" s="1"/>
  <c r="AX167" i="2"/>
  <c r="AY167" i="2" s="1"/>
  <c r="AV167" i="2"/>
  <c r="AT167" i="2"/>
  <c r="AR167" i="2"/>
  <c r="AP167" i="2"/>
  <c r="AN167" i="2"/>
  <c r="AZ166" i="2"/>
  <c r="AX166" i="2"/>
  <c r="AV166" i="2"/>
  <c r="AT166" i="2"/>
  <c r="AR166" i="2"/>
  <c r="AP166" i="2"/>
  <c r="AN166" i="2"/>
  <c r="AZ165" i="2"/>
  <c r="AX165" i="2"/>
  <c r="AV165" i="2"/>
  <c r="AT165" i="2"/>
  <c r="AR165" i="2"/>
  <c r="AP165" i="2"/>
  <c r="AN165" i="2"/>
  <c r="AZ164" i="2"/>
  <c r="BA164" i="2" s="1"/>
  <c r="AX164" i="2"/>
  <c r="AY164" i="2" s="1"/>
  <c r="AV164" i="2"/>
  <c r="AT164" i="2"/>
  <c r="AR164" i="2"/>
  <c r="AP164" i="2"/>
  <c r="AN164" i="2"/>
  <c r="AZ163" i="2"/>
  <c r="AX163" i="2"/>
  <c r="AV163" i="2"/>
  <c r="AT163" i="2"/>
  <c r="AR163" i="2"/>
  <c r="AP163" i="2"/>
  <c r="AN163" i="2"/>
  <c r="AZ162" i="2"/>
  <c r="BA162" i="2" s="1"/>
  <c r="AX162" i="2"/>
  <c r="AY162" i="2" s="1"/>
  <c r="AV162" i="2"/>
  <c r="AW162" i="2" s="1"/>
  <c r="AT162" i="2"/>
  <c r="AR162" i="2"/>
  <c r="AP162" i="2"/>
  <c r="AN162" i="2"/>
  <c r="AZ161" i="2"/>
  <c r="AX161" i="2"/>
  <c r="AV161" i="2"/>
  <c r="AT161" i="2"/>
  <c r="AR161" i="2"/>
  <c r="AP161" i="2"/>
  <c r="AN161" i="2"/>
  <c r="AZ160" i="2"/>
  <c r="BA160" i="2" s="1"/>
  <c r="AX160" i="2"/>
  <c r="AV160" i="2"/>
  <c r="AT160" i="2"/>
  <c r="AR160" i="2"/>
  <c r="AP160" i="2"/>
  <c r="AN160" i="2"/>
  <c r="AZ159" i="2"/>
  <c r="AX159" i="2"/>
  <c r="AV159" i="2"/>
  <c r="AT159" i="2"/>
  <c r="AR159" i="2"/>
  <c r="AP159" i="2"/>
  <c r="AN159" i="2"/>
  <c r="AZ158" i="2"/>
  <c r="BA158" i="2" s="1"/>
  <c r="AX158" i="2"/>
  <c r="AY158" i="2" s="1"/>
  <c r="AV158" i="2"/>
  <c r="AW158" i="2" s="1"/>
  <c r="AT158" i="2"/>
  <c r="AR158" i="2"/>
  <c r="AP158" i="2"/>
  <c r="AN158" i="2"/>
  <c r="AZ157" i="2"/>
  <c r="BA157" i="2" s="1"/>
  <c r="AX157" i="2"/>
  <c r="AV157" i="2"/>
  <c r="AT157" i="2"/>
  <c r="AR157" i="2"/>
  <c r="AP157" i="2"/>
  <c r="AN157" i="2"/>
  <c r="AZ156" i="2"/>
  <c r="BA156" i="2" s="1"/>
  <c r="AX156" i="2"/>
  <c r="AV156" i="2"/>
  <c r="AT156" i="2"/>
  <c r="AR156" i="2"/>
  <c r="AP156" i="2"/>
  <c r="AN156" i="2"/>
  <c r="AZ155" i="2"/>
  <c r="BA155" i="2" s="1"/>
  <c r="AX155" i="2"/>
  <c r="AV155" i="2"/>
  <c r="AT155" i="2"/>
  <c r="AR155" i="2"/>
  <c r="AP155" i="2"/>
  <c r="AN155" i="2"/>
  <c r="AZ154" i="2"/>
  <c r="AX154" i="2"/>
  <c r="AV154" i="2"/>
  <c r="AT154" i="2"/>
  <c r="AR154" i="2"/>
  <c r="AP154" i="2"/>
  <c r="AN154" i="2"/>
  <c r="AZ153" i="2"/>
  <c r="BA153" i="2" s="1"/>
  <c r="AX153" i="2"/>
  <c r="AY153" i="2" s="1"/>
  <c r="AV153" i="2"/>
  <c r="AW153" i="2" s="1"/>
  <c r="AT153" i="2"/>
  <c r="AR153" i="2"/>
  <c r="AP153" i="2"/>
  <c r="AN153" i="2"/>
  <c r="AZ152" i="2"/>
  <c r="AX152" i="2"/>
  <c r="AV152" i="2"/>
  <c r="AT152" i="2"/>
  <c r="AR152" i="2"/>
  <c r="AP152" i="2"/>
  <c r="AN152" i="2"/>
  <c r="AZ151" i="2"/>
  <c r="BA151" i="2" s="1"/>
  <c r="AX151" i="2"/>
  <c r="AY151" i="2" s="1"/>
  <c r="AV151" i="2"/>
  <c r="AW151" i="2" s="1"/>
  <c r="AT151" i="2"/>
  <c r="AR151" i="2"/>
  <c r="AP151" i="2"/>
  <c r="AN151" i="2"/>
  <c r="AZ150" i="2"/>
  <c r="BA150" i="2" s="1"/>
  <c r="AX150" i="2"/>
  <c r="AV150" i="2"/>
  <c r="AT150" i="2"/>
  <c r="AR150" i="2"/>
  <c r="AP150" i="2"/>
  <c r="AN150" i="2"/>
  <c r="AZ149" i="2"/>
  <c r="BA149" i="2" s="1"/>
  <c r="AX149" i="2"/>
  <c r="AY149" i="2" s="1"/>
  <c r="AV149" i="2"/>
  <c r="AT149" i="2"/>
  <c r="AR149" i="2"/>
  <c r="AP149" i="2"/>
  <c r="AN149" i="2"/>
  <c r="AZ148" i="2"/>
  <c r="BA148" i="2" s="1"/>
  <c r="AX148" i="2"/>
  <c r="AY148" i="2" s="1"/>
  <c r="AV148" i="2"/>
  <c r="AT148" i="2"/>
  <c r="AR148" i="2"/>
  <c r="AP148" i="2"/>
  <c r="AN148" i="2"/>
  <c r="AZ147" i="2"/>
  <c r="AX147" i="2"/>
  <c r="AV147" i="2"/>
  <c r="AT147" i="2"/>
  <c r="AR147" i="2"/>
  <c r="AP147" i="2"/>
  <c r="AN147" i="2"/>
  <c r="AZ146" i="2"/>
  <c r="BA146" i="2" s="1"/>
  <c r="AX146" i="2"/>
  <c r="AY146" i="2" s="1"/>
  <c r="AV146" i="2"/>
  <c r="AW146" i="2" s="1"/>
  <c r="AT146" i="2"/>
  <c r="AR146" i="2"/>
  <c r="AP146" i="2"/>
  <c r="AN146" i="2"/>
  <c r="AZ145" i="2"/>
  <c r="BA145" i="2" s="1"/>
  <c r="AX145" i="2"/>
  <c r="AY145" i="2" s="1"/>
  <c r="AV145" i="2"/>
  <c r="AT145" i="2"/>
  <c r="AR145" i="2"/>
  <c r="AP145" i="2"/>
  <c r="AN145" i="2"/>
  <c r="AZ144" i="2"/>
  <c r="AX144" i="2"/>
  <c r="AY144" i="2" s="1"/>
  <c r="AV144" i="2"/>
  <c r="AT144" i="2"/>
  <c r="AR144" i="2"/>
  <c r="AP144" i="2"/>
  <c r="AN144" i="2"/>
  <c r="AZ143" i="2"/>
  <c r="BA143" i="2" s="1"/>
  <c r="AX143" i="2"/>
  <c r="AV143" i="2"/>
  <c r="AT143" i="2"/>
  <c r="AR143" i="2"/>
  <c r="AP143" i="2"/>
  <c r="AN143" i="2"/>
  <c r="AZ142" i="2"/>
  <c r="BA142" i="2" s="1"/>
  <c r="AX142" i="2"/>
  <c r="AV142" i="2"/>
  <c r="AT142" i="2"/>
  <c r="AR142" i="2"/>
  <c r="AP142" i="2"/>
  <c r="AN142" i="2"/>
  <c r="AZ141" i="2"/>
  <c r="BA141" i="2" s="1"/>
  <c r="AX141" i="2"/>
  <c r="AV141" i="2"/>
  <c r="AT141" i="2"/>
  <c r="AR141" i="2"/>
  <c r="AP141" i="2"/>
  <c r="AN141" i="2"/>
  <c r="AZ140" i="2"/>
  <c r="BA140" i="2" s="1"/>
  <c r="AX140" i="2"/>
  <c r="AV140" i="2"/>
  <c r="AT140" i="2"/>
  <c r="AR140" i="2"/>
  <c r="AP140" i="2"/>
  <c r="AN140" i="2"/>
  <c r="AZ139" i="2"/>
  <c r="BA139" i="2" s="1"/>
  <c r="AX139" i="2"/>
  <c r="AV139" i="2"/>
  <c r="AT139" i="2"/>
  <c r="AR139" i="2"/>
  <c r="AP139" i="2"/>
  <c r="AN139" i="2"/>
  <c r="AZ138" i="2"/>
  <c r="BA138" i="2" s="1"/>
  <c r="AX138" i="2"/>
  <c r="AV138" i="2"/>
  <c r="AT138" i="2"/>
  <c r="AR138" i="2"/>
  <c r="AP138" i="2"/>
  <c r="AN138" i="2"/>
  <c r="AZ137" i="2"/>
  <c r="BA137" i="2" s="1"/>
  <c r="AX137" i="2"/>
  <c r="AY137" i="2" s="1"/>
  <c r="AV137" i="2"/>
  <c r="AT137" i="2"/>
  <c r="AR137" i="2"/>
  <c r="AP137" i="2"/>
  <c r="AN137" i="2"/>
  <c r="AZ136" i="2"/>
  <c r="BA136" i="2" s="1"/>
  <c r="AX136" i="2"/>
  <c r="AY136" i="2" s="1"/>
  <c r="AV136" i="2"/>
  <c r="AT136" i="2"/>
  <c r="AR136" i="2"/>
  <c r="AP136" i="2"/>
  <c r="AN136" i="2"/>
  <c r="AZ135" i="2"/>
  <c r="BA135" i="2" s="1"/>
  <c r="AX135" i="2"/>
  <c r="AY135" i="2" s="1"/>
  <c r="AV135" i="2"/>
  <c r="AW135" i="2" s="1"/>
  <c r="AT135" i="2"/>
  <c r="AR135" i="2"/>
  <c r="AP135" i="2"/>
  <c r="AN135" i="2"/>
  <c r="AZ134" i="2"/>
  <c r="BA134" i="2" s="1"/>
  <c r="AX134" i="2"/>
  <c r="AV134" i="2"/>
  <c r="AT134" i="2"/>
  <c r="AR134" i="2"/>
  <c r="AP134" i="2"/>
  <c r="AN134" i="2"/>
  <c r="AZ133" i="2"/>
  <c r="BA133" i="2" s="1"/>
  <c r="AX133" i="2"/>
  <c r="AY133" i="2" s="1"/>
  <c r="AV133" i="2"/>
  <c r="AW133" i="2" s="1"/>
  <c r="AT133" i="2"/>
  <c r="AR133" i="2"/>
  <c r="AP133" i="2"/>
  <c r="AN133" i="2"/>
  <c r="AZ132" i="2"/>
  <c r="BA132" i="2" s="1"/>
  <c r="AX132" i="2"/>
  <c r="AY132" i="2" s="1"/>
  <c r="AV132" i="2"/>
  <c r="AT132" i="2"/>
  <c r="AR132" i="2"/>
  <c r="AP132" i="2"/>
  <c r="AN132" i="2"/>
  <c r="AZ131" i="2"/>
  <c r="AX131" i="2"/>
  <c r="AV131" i="2"/>
  <c r="AT131" i="2"/>
  <c r="AR131" i="2"/>
  <c r="AP131" i="2"/>
  <c r="AN131" i="2"/>
  <c r="AZ130" i="2"/>
  <c r="BA130" i="2" s="1"/>
  <c r="AX130" i="2"/>
  <c r="AV130" i="2"/>
  <c r="AT130" i="2"/>
  <c r="AR130" i="2"/>
  <c r="AP130" i="2"/>
  <c r="AN130" i="2"/>
  <c r="AZ129" i="2"/>
  <c r="AX129" i="2"/>
  <c r="AV129" i="2"/>
  <c r="AT129" i="2"/>
  <c r="AR129" i="2"/>
  <c r="AP129" i="2"/>
  <c r="AN129" i="2"/>
  <c r="AZ128" i="2"/>
  <c r="BA128" i="2" s="1"/>
  <c r="AX128" i="2"/>
  <c r="AY128" i="2" s="1"/>
  <c r="AV128" i="2"/>
  <c r="AW128" i="2" s="1"/>
  <c r="AT128" i="2"/>
  <c r="AR128" i="2"/>
  <c r="AP128" i="2"/>
  <c r="AN128" i="2"/>
  <c r="AZ127" i="2"/>
  <c r="BA127" i="2" s="1"/>
  <c r="AX127" i="2"/>
  <c r="AY127" i="2" s="1"/>
  <c r="AV127" i="2"/>
  <c r="AW127" i="2" s="1"/>
  <c r="AT127" i="2"/>
  <c r="AR127" i="2"/>
  <c r="AP127" i="2"/>
  <c r="AN127" i="2"/>
  <c r="AZ126" i="2"/>
  <c r="AX126" i="2"/>
  <c r="AV126" i="2"/>
  <c r="AT126" i="2"/>
  <c r="AR126" i="2"/>
  <c r="AP126" i="2"/>
  <c r="AN126" i="2"/>
  <c r="AZ125" i="2"/>
  <c r="BA125" i="2" s="1"/>
  <c r="AX125" i="2"/>
  <c r="AY125" i="2" s="1"/>
  <c r="AV125" i="2"/>
  <c r="AW125" i="2" s="1"/>
  <c r="AT125" i="2"/>
  <c r="AR125" i="2"/>
  <c r="AP125" i="2"/>
  <c r="AN125" i="2"/>
  <c r="AZ124" i="2"/>
  <c r="BA124" i="2" s="1"/>
  <c r="AX124" i="2"/>
  <c r="AV124" i="2"/>
  <c r="AT124" i="2"/>
  <c r="AR124" i="2"/>
  <c r="AP124" i="2"/>
  <c r="AN124" i="2"/>
  <c r="AZ123" i="2"/>
  <c r="BA123" i="2" s="1"/>
  <c r="AX123" i="2"/>
  <c r="AV123" i="2"/>
  <c r="AT123" i="2"/>
  <c r="AR123" i="2"/>
  <c r="AP123" i="2"/>
  <c r="AN123" i="2"/>
  <c r="AZ122" i="2"/>
  <c r="BA122" i="2" s="1"/>
  <c r="AX122" i="2"/>
  <c r="AY122" i="2" s="1"/>
  <c r="AV122" i="2"/>
  <c r="AT122" i="2"/>
  <c r="AR122" i="2"/>
  <c r="AP122" i="2"/>
  <c r="AN122" i="2"/>
  <c r="AZ121" i="2"/>
  <c r="BA121" i="2" s="1"/>
  <c r="AX121" i="2"/>
  <c r="AY121" i="2" s="1"/>
  <c r="AV121" i="2"/>
  <c r="AT121" i="2"/>
  <c r="AR121" i="2"/>
  <c r="AP121" i="2"/>
  <c r="AN121" i="2"/>
  <c r="AZ120" i="2"/>
  <c r="BA120" i="2" s="1"/>
  <c r="AX120" i="2"/>
  <c r="AV120" i="2"/>
  <c r="AT120" i="2"/>
  <c r="AR120" i="2"/>
  <c r="AP120" i="2"/>
  <c r="AN120" i="2"/>
  <c r="AZ119" i="2"/>
  <c r="BA119" i="2" s="1"/>
  <c r="AX119" i="2"/>
  <c r="AV119" i="2"/>
  <c r="AT119" i="2"/>
  <c r="AR119" i="2"/>
  <c r="AP119" i="2"/>
  <c r="AN119" i="2"/>
  <c r="AZ118" i="2"/>
  <c r="AX118" i="2"/>
  <c r="AV118" i="2"/>
  <c r="AT118" i="2"/>
  <c r="AR118" i="2"/>
  <c r="AP118" i="2"/>
  <c r="AN118" i="2"/>
  <c r="AZ117" i="2"/>
  <c r="BA117" i="2" s="1"/>
  <c r="AX117" i="2"/>
  <c r="AY117" i="2" s="1"/>
  <c r="AV117" i="2"/>
  <c r="AT117" i="2"/>
  <c r="AR117" i="2"/>
  <c r="AP117" i="2"/>
  <c r="AN117" i="2"/>
  <c r="AZ116" i="2"/>
  <c r="AX116" i="2"/>
  <c r="AV116" i="2"/>
  <c r="AT116" i="2"/>
  <c r="AR116" i="2"/>
  <c r="AP116" i="2"/>
  <c r="AN116" i="2"/>
  <c r="AZ115" i="2"/>
  <c r="BA115" i="2" s="1"/>
  <c r="AX115" i="2"/>
  <c r="AY115" i="2" s="1"/>
  <c r="AV115" i="2"/>
  <c r="AT115" i="2"/>
  <c r="AR115" i="2"/>
  <c r="AP115" i="2"/>
  <c r="AN115" i="2"/>
  <c r="AZ114" i="2"/>
  <c r="AX114" i="2"/>
  <c r="AV114" i="2"/>
  <c r="AT114" i="2"/>
  <c r="AR114" i="2"/>
  <c r="AP114" i="2"/>
  <c r="AN114" i="2"/>
  <c r="AZ113" i="2"/>
  <c r="AX113" i="2"/>
  <c r="AV113" i="2"/>
  <c r="AT113" i="2"/>
  <c r="AR113" i="2"/>
  <c r="AP113" i="2"/>
  <c r="AN113" i="2"/>
  <c r="AZ112" i="2"/>
  <c r="AX112" i="2"/>
  <c r="AV112" i="2"/>
  <c r="AT112" i="2"/>
  <c r="AR112" i="2"/>
  <c r="AP112" i="2"/>
  <c r="AN112" i="2"/>
  <c r="AZ111" i="2"/>
  <c r="BA111" i="2" s="1"/>
  <c r="AX111" i="2"/>
  <c r="AV111" i="2"/>
  <c r="AT111" i="2"/>
  <c r="AR111" i="2"/>
  <c r="AP111" i="2"/>
  <c r="AN111" i="2"/>
  <c r="AZ110" i="2"/>
  <c r="AX110" i="2"/>
  <c r="AV110" i="2"/>
  <c r="AT110" i="2"/>
  <c r="AR110" i="2"/>
  <c r="AP110" i="2"/>
  <c r="AN110" i="2"/>
  <c r="AZ109" i="2"/>
  <c r="AX109" i="2"/>
  <c r="AV109" i="2"/>
  <c r="AT109" i="2"/>
  <c r="AR109" i="2"/>
  <c r="AP109" i="2"/>
  <c r="AN109" i="2"/>
  <c r="AZ108" i="2"/>
  <c r="AX108" i="2"/>
  <c r="AV108" i="2"/>
  <c r="AT108" i="2"/>
  <c r="AR108" i="2"/>
  <c r="AP108" i="2"/>
  <c r="AN108" i="2"/>
  <c r="AZ107" i="2"/>
  <c r="BA107" i="2" s="1"/>
  <c r="AX107" i="2"/>
  <c r="AY107" i="2" s="1"/>
  <c r="AV107" i="2"/>
  <c r="AT107" i="2"/>
  <c r="AR107" i="2"/>
  <c r="AP107" i="2"/>
  <c r="AN107" i="2"/>
  <c r="AZ106" i="2"/>
  <c r="AX106" i="2"/>
  <c r="AV106" i="2"/>
  <c r="AT106" i="2"/>
  <c r="AR106" i="2"/>
  <c r="AP106" i="2"/>
  <c r="AN106" i="2"/>
  <c r="AZ105" i="2"/>
  <c r="BA105" i="2" s="1"/>
  <c r="AX105" i="2"/>
  <c r="AY105" i="2" s="1"/>
  <c r="AV105" i="2"/>
  <c r="AW105" i="2" s="1"/>
  <c r="AT105" i="2"/>
  <c r="AR105" i="2"/>
  <c r="AP105" i="2"/>
  <c r="AN105" i="2"/>
  <c r="AZ104" i="2"/>
  <c r="BA104" i="2" s="1"/>
  <c r="AX104" i="2"/>
  <c r="AY104" i="2" s="1"/>
  <c r="AV104" i="2"/>
  <c r="AT104" i="2"/>
  <c r="AR104" i="2"/>
  <c r="AP104" i="2"/>
  <c r="AN104" i="2"/>
  <c r="AZ103" i="2"/>
  <c r="BA103" i="2" s="1"/>
  <c r="AX103" i="2"/>
  <c r="AY103" i="2" s="1"/>
  <c r="AV103" i="2"/>
  <c r="AT103" i="2"/>
  <c r="AR103" i="2"/>
  <c r="AP103" i="2"/>
  <c r="AN103" i="2"/>
  <c r="AZ102" i="2"/>
  <c r="BA102" i="2" s="1"/>
  <c r="AX102" i="2"/>
  <c r="AY102" i="2" s="1"/>
  <c r="AV102" i="2"/>
  <c r="AT102" i="2"/>
  <c r="AR102" i="2"/>
  <c r="AP102" i="2"/>
  <c r="AN102" i="2"/>
  <c r="AZ101" i="2"/>
  <c r="AX101" i="2"/>
  <c r="AV101" i="2"/>
  <c r="AT101" i="2"/>
  <c r="AR101" i="2"/>
  <c r="AP101" i="2"/>
  <c r="AN101" i="2"/>
  <c r="AZ100" i="2"/>
  <c r="BA100" i="2" s="1"/>
  <c r="AX100" i="2"/>
  <c r="AV100" i="2"/>
  <c r="AT100" i="2"/>
  <c r="AR100" i="2"/>
  <c r="AP100" i="2"/>
  <c r="AN100" i="2"/>
  <c r="AZ99" i="2"/>
  <c r="BA99" i="2" s="1"/>
  <c r="AX99" i="2"/>
  <c r="AV99" i="2"/>
  <c r="AT99" i="2"/>
  <c r="AR99" i="2"/>
  <c r="AP99" i="2"/>
  <c r="AN99" i="2"/>
  <c r="AZ98" i="2"/>
  <c r="BA98" i="2" s="1"/>
  <c r="AX98" i="2"/>
  <c r="AY98" i="2" s="1"/>
  <c r="AV98" i="2"/>
  <c r="AW98" i="2" s="1"/>
  <c r="AT98" i="2"/>
  <c r="AR98" i="2"/>
  <c r="AP98" i="2"/>
  <c r="AN98" i="2"/>
  <c r="AZ97" i="2"/>
  <c r="BA97" i="2" s="1"/>
  <c r="AX97" i="2"/>
  <c r="AY97" i="2" s="1"/>
  <c r="AV97" i="2"/>
  <c r="AT97" i="2"/>
  <c r="AR97" i="2"/>
  <c r="AP97" i="2"/>
  <c r="AN97" i="2"/>
  <c r="AZ96" i="2"/>
  <c r="AX96" i="2"/>
  <c r="AV96" i="2"/>
  <c r="AT96" i="2"/>
  <c r="AR96" i="2"/>
  <c r="AP96" i="2"/>
  <c r="AN96" i="2"/>
  <c r="AZ95" i="2"/>
  <c r="AX95" i="2"/>
  <c r="AV95" i="2"/>
  <c r="AT95" i="2"/>
  <c r="AR95" i="2"/>
  <c r="AP95" i="2"/>
  <c r="AN95" i="2"/>
  <c r="AZ94" i="2"/>
  <c r="AX94" i="2"/>
  <c r="AY94" i="2" s="1"/>
  <c r="AV94" i="2"/>
  <c r="AT94" i="2"/>
  <c r="AR94" i="2"/>
  <c r="AP94" i="2"/>
  <c r="AN94" i="2"/>
  <c r="AZ93" i="2"/>
  <c r="BA93" i="2" s="1"/>
  <c r="AX93" i="2"/>
  <c r="AV93" i="2"/>
  <c r="AT93" i="2"/>
  <c r="AR93" i="2"/>
  <c r="AP93" i="2"/>
  <c r="AN93" i="2"/>
  <c r="AZ92" i="2"/>
  <c r="BA92" i="2" s="1"/>
  <c r="AX92" i="2"/>
  <c r="AV92" i="2"/>
  <c r="AT92" i="2"/>
  <c r="AR92" i="2"/>
  <c r="AP92" i="2"/>
  <c r="AN92" i="2"/>
  <c r="AZ91" i="2"/>
  <c r="BA91" i="2" s="1"/>
  <c r="AX91" i="2"/>
  <c r="AV91" i="2"/>
  <c r="AT91" i="2"/>
  <c r="AR91" i="2"/>
  <c r="AP91" i="2"/>
  <c r="AN91" i="2"/>
  <c r="AZ90" i="2"/>
  <c r="BA90" i="2" s="1"/>
  <c r="AX90" i="2"/>
  <c r="AY90" i="2" s="1"/>
  <c r="AV90" i="2"/>
  <c r="AW90" i="2" s="1"/>
  <c r="AT90" i="2"/>
  <c r="AR90" i="2"/>
  <c r="AP90" i="2"/>
  <c r="AN90" i="2"/>
  <c r="AZ89" i="2"/>
  <c r="AX89" i="2"/>
  <c r="AV89" i="2"/>
  <c r="AT89" i="2"/>
  <c r="AR89" i="2"/>
  <c r="AP89" i="2"/>
  <c r="AN89" i="2"/>
  <c r="AZ88" i="2"/>
  <c r="BA88" i="2" s="1"/>
  <c r="AX88" i="2"/>
  <c r="AV88" i="2"/>
  <c r="AT88" i="2"/>
  <c r="AR88" i="2"/>
  <c r="AP88" i="2"/>
  <c r="AN88" i="2"/>
  <c r="AZ87" i="2"/>
  <c r="BA87" i="2" s="1"/>
  <c r="AX87" i="2"/>
  <c r="AY87" i="2" s="1"/>
  <c r="AV87" i="2"/>
  <c r="AT87" i="2"/>
  <c r="AR87" i="2"/>
  <c r="AP87" i="2"/>
  <c r="AN87" i="2"/>
  <c r="AZ86" i="2"/>
  <c r="BA86" i="2" s="1"/>
  <c r="AX86" i="2"/>
  <c r="AY86" i="2" s="1"/>
  <c r="AV86" i="2"/>
  <c r="AT86" i="2"/>
  <c r="AR86" i="2"/>
  <c r="AP86" i="2"/>
  <c r="AN86" i="2"/>
  <c r="AZ85" i="2"/>
  <c r="BA85" i="2" s="1"/>
  <c r="AX85" i="2"/>
  <c r="AY85" i="2" s="1"/>
  <c r="AV85" i="2"/>
  <c r="AW85" i="2" s="1"/>
  <c r="AT85" i="2"/>
  <c r="AR85" i="2"/>
  <c r="AP85" i="2"/>
  <c r="AN85" i="2"/>
  <c r="AZ84" i="2"/>
  <c r="BA84" i="2" s="1"/>
  <c r="AX84" i="2"/>
  <c r="AY84" i="2" s="1"/>
  <c r="AV84" i="2"/>
  <c r="AT84" i="2"/>
  <c r="AR84" i="2"/>
  <c r="AP84" i="2"/>
  <c r="AN84" i="2"/>
  <c r="AZ83" i="2"/>
  <c r="AX83" i="2"/>
  <c r="AV83" i="2"/>
  <c r="AT83" i="2"/>
  <c r="AR83" i="2"/>
  <c r="AP83" i="2"/>
  <c r="AN83" i="2"/>
  <c r="AZ82" i="2"/>
  <c r="AX82" i="2"/>
  <c r="AV82" i="2"/>
  <c r="AT82" i="2"/>
  <c r="AR82" i="2"/>
  <c r="AP82" i="2"/>
  <c r="AN82" i="2"/>
  <c r="AZ81" i="2"/>
  <c r="AX81" i="2"/>
  <c r="AV81" i="2"/>
  <c r="AT81" i="2"/>
  <c r="AR81" i="2"/>
  <c r="AP81" i="2"/>
  <c r="AN81" i="2"/>
  <c r="AZ80" i="2"/>
  <c r="BA80" i="2" s="1"/>
  <c r="AX80" i="2"/>
  <c r="AY80" i="2" s="1"/>
  <c r="AV80" i="2"/>
  <c r="AT80" i="2"/>
  <c r="AR80" i="2"/>
  <c r="AP80" i="2"/>
  <c r="AN80" i="2"/>
  <c r="AZ79" i="2"/>
  <c r="BA79" i="2" s="1"/>
  <c r="AX79" i="2"/>
  <c r="AV79" i="2"/>
  <c r="AT79" i="2"/>
  <c r="AR79" i="2"/>
  <c r="AP79" i="2"/>
  <c r="AN79" i="2"/>
  <c r="AZ78" i="2"/>
  <c r="BA78" i="2" s="1"/>
  <c r="AX78" i="2"/>
  <c r="AY78" i="2" s="1"/>
  <c r="AV78" i="2"/>
  <c r="AT78" i="2"/>
  <c r="AR78" i="2"/>
  <c r="AP78" i="2"/>
  <c r="AN78" i="2"/>
  <c r="AZ77" i="2"/>
  <c r="BA77" i="2" s="1"/>
  <c r="AX77" i="2"/>
  <c r="AY77" i="2" s="1"/>
  <c r="AV77" i="2"/>
  <c r="AW77" i="2" s="1"/>
  <c r="AT77" i="2"/>
  <c r="AR77" i="2"/>
  <c r="AP77" i="2"/>
  <c r="AN77" i="2"/>
  <c r="AZ76" i="2"/>
  <c r="BA76" i="2" s="1"/>
  <c r="AX76" i="2"/>
  <c r="AV76" i="2"/>
  <c r="AT76" i="2"/>
  <c r="AR76" i="2"/>
  <c r="AP76" i="2"/>
  <c r="AN76" i="2"/>
  <c r="AZ75" i="2"/>
  <c r="BA75" i="2" s="1"/>
  <c r="AX75" i="2"/>
  <c r="AY75" i="2" s="1"/>
  <c r="AV75" i="2"/>
  <c r="AT75" i="2"/>
  <c r="AR75" i="2"/>
  <c r="AP75" i="2"/>
  <c r="AN75" i="2"/>
  <c r="AZ74" i="2"/>
  <c r="AX74" i="2"/>
  <c r="AV74" i="2"/>
  <c r="AT74" i="2"/>
  <c r="AR74" i="2"/>
  <c r="AP74" i="2"/>
  <c r="AN74" i="2"/>
  <c r="AZ73" i="2"/>
  <c r="BA73" i="2" s="1"/>
  <c r="AX73" i="2"/>
  <c r="AY73" i="2" s="1"/>
  <c r="AV73" i="2"/>
  <c r="AT73" i="2"/>
  <c r="AR73" i="2"/>
  <c r="AP73" i="2"/>
  <c r="AN73" i="2"/>
  <c r="AZ72" i="2"/>
  <c r="BA72" i="2" s="1"/>
  <c r="AX72" i="2"/>
  <c r="AY72" i="2" s="1"/>
  <c r="AV72" i="2"/>
  <c r="AT72" i="2"/>
  <c r="AR72" i="2"/>
  <c r="AP72" i="2"/>
  <c r="AN72" i="2"/>
  <c r="AZ71" i="2"/>
  <c r="BA71" i="2" s="1"/>
  <c r="AX71" i="2"/>
  <c r="AY71" i="2" s="1"/>
  <c r="AV71" i="2"/>
  <c r="AT71" i="2"/>
  <c r="AR71" i="2"/>
  <c r="AP71" i="2"/>
  <c r="AN71" i="2"/>
  <c r="AZ70" i="2"/>
  <c r="BA70" i="2" s="1"/>
  <c r="AX70" i="2"/>
  <c r="AV70" i="2"/>
  <c r="AT70" i="2"/>
  <c r="AR70" i="2"/>
  <c r="AP70" i="2"/>
  <c r="AN70" i="2"/>
  <c r="AZ69" i="2"/>
  <c r="BA69" i="2" s="1"/>
  <c r="AX69" i="2"/>
  <c r="AY69" i="2" s="1"/>
  <c r="AV69" i="2"/>
  <c r="AT69" i="2"/>
  <c r="AR69" i="2"/>
  <c r="AP69" i="2"/>
  <c r="AN69" i="2"/>
  <c r="AZ68" i="2"/>
  <c r="BA68" i="2" s="1"/>
  <c r="AX68" i="2"/>
  <c r="AY68" i="2" s="1"/>
  <c r="AV68" i="2"/>
  <c r="AW68" i="2" s="1"/>
  <c r="AT68" i="2"/>
  <c r="AR68" i="2"/>
  <c r="AP68" i="2"/>
  <c r="AN68" i="2"/>
  <c r="AZ67" i="2"/>
  <c r="BA67" i="2" s="1"/>
  <c r="AX67" i="2"/>
  <c r="AY67" i="2" s="1"/>
  <c r="AV67" i="2"/>
  <c r="AT67" i="2"/>
  <c r="AR67" i="2"/>
  <c r="AP67" i="2"/>
  <c r="AN67" i="2"/>
  <c r="AZ66" i="2"/>
  <c r="BA66" i="2" s="1"/>
  <c r="AX66" i="2"/>
  <c r="AV66" i="2"/>
  <c r="AT66" i="2"/>
  <c r="AR66" i="2"/>
  <c r="AP66" i="2"/>
  <c r="AN66" i="2"/>
  <c r="AZ65" i="2"/>
  <c r="BA65" i="2" s="1"/>
  <c r="AX65" i="2"/>
  <c r="AY65" i="2" s="1"/>
  <c r="AV65" i="2"/>
  <c r="AT65" i="2"/>
  <c r="AR65" i="2"/>
  <c r="AP65" i="2"/>
  <c r="AN65" i="2"/>
  <c r="AZ64" i="2"/>
  <c r="AX64" i="2"/>
  <c r="AV64" i="2"/>
  <c r="AT64" i="2"/>
  <c r="AR64" i="2"/>
  <c r="AP64" i="2"/>
  <c r="AN64" i="2"/>
  <c r="AZ63" i="2"/>
  <c r="BA63" i="2" s="1"/>
  <c r="AX63" i="2"/>
  <c r="AV63" i="2"/>
  <c r="AT63" i="2"/>
  <c r="AR63" i="2"/>
  <c r="AP63" i="2"/>
  <c r="AN63" i="2"/>
  <c r="AZ62" i="2"/>
  <c r="BA62" i="2" s="1"/>
  <c r="AX62" i="2"/>
  <c r="AY62" i="2" s="1"/>
  <c r="AV62" i="2"/>
  <c r="AT62" i="2"/>
  <c r="AR62" i="2"/>
  <c r="AP62" i="2"/>
  <c r="AN62" i="2"/>
  <c r="AZ61" i="2"/>
  <c r="AX61" i="2"/>
  <c r="AV61" i="2"/>
  <c r="AT61" i="2"/>
  <c r="AR61" i="2"/>
  <c r="AP61" i="2"/>
  <c r="AN61" i="2"/>
  <c r="AZ60" i="2"/>
  <c r="BA60" i="2" s="1"/>
  <c r="AX60" i="2"/>
  <c r="AV60" i="2"/>
  <c r="AT60" i="2"/>
  <c r="AR60" i="2"/>
  <c r="AP60" i="2"/>
  <c r="AN60" i="2"/>
  <c r="AZ59" i="2"/>
  <c r="AX59" i="2"/>
  <c r="AV59" i="2"/>
  <c r="AT59" i="2"/>
  <c r="AR59" i="2"/>
  <c r="AP59" i="2"/>
  <c r="AN59" i="2"/>
  <c r="AZ58" i="2"/>
  <c r="BA58" i="2" s="1"/>
  <c r="AX58" i="2"/>
  <c r="AV58" i="2"/>
  <c r="AT58" i="2"/>
  <c r="AR58" i="2"/>
  <c r="AP58" i="2"/>
  <c r="AN58" i="2"/>
  <c r="AZ57" i="2"/>
  <c r="BA57" i="2" s="1"/>
  <c r="AX57" i="2"/>
  <c r="AV57" i="2"/>
  <c r="AT57" i="2"/>
  <c r="AR57" i="2"/>
  <c r="AP57" i="2"/>
  <c r="AN57" i="2"/>
  <c r="AZ56" i="2"/>
  <c r="BA56" i="2" s="1"/>
  <c r="AX56" i="2"/>
  <c r="AV56" i="2"/>
  <c r="AT56" i="2"/>
  <c r="AR56" i="2"/>
  <c r="AP56" i="2"/>
  <c r="AN56" i="2"/>
  <c r="AZ55" i="2"/>
  <c r="BA55" i="2" s="1"/>
  <c r="AX55" i="2"/>
  <c r="AY55" i="2" s="1"/>
  <c r="AV55" i="2"/>
  <c r="AT55" i="2"/>
  <c r="AR55" i="2"/>
  <c r="AP55" i="2"/>
  <c r="AN55" i="2"/>
  <c r="AZ54" i="2"/>
  <c r="BA54" i="2" s="1"/>
  <c r="AX54" i="2"/>
  <c r="AY54" i="2" s="1"/>
  <c r="AV54" i="2"/>
  <c r="AW54" i="2" s="1"/>
  <c r="AT54" i="2"/>
  <c r="AR54" i="2"/>
  <c r="AP54" i="2"/>
  <c r="AN54" i="2"/>
  <c r="AZ53" i="2"/>
  <c r="AX53" i="2"/>
  <c r="AV53" i="2"/>
  <c r="AT53" i="2"/>
  <c r="AR53" i="2"/>
  <c r="AP53" i="2"/>
  <c r="AN53" i="2"/>
  <c r="AZ52" i="2"/>
  <c r="BA52" i="2" s="1"/>
  <c r="AX52" i="2"/>
  <c r="AY52" i="2" s="1"/>
  <c r="AV52" i="2"/>
  <c r="AT52" i="2"/>
  <c r="AR52" i="2"/>
  <c r="AP52" i="2"/>
  <c r="AN52" i="2"/>
  <c r="AZ51" i="2"/>
  <c r="BA51" i="2" s="1"/>
  <c r="AX51" i="2"/>
  <c r="AV51" i="2"/>
  <c r="AT51" i="2"/>
  <c r="AR51" i="2"/>
  <c r="AP51" i="2"/>
  <c r="AN51" i="2"/>
  <c r="AZ50" i="2"/>
  <c r="BA50" i="2" s="1"/>
  <c r="AX50" i="2"/>
  <c r="AY50" i="2" s="1"/>
  <c r="AV50" i="2"/>
  <c r="AT50" i="2"/>
  <c r="AR50" i="2"/>
  <c r="AP50" i="2"/>
  <c r="AN50" i="2"/>
  <c r="AZ49" i="2"/>
  <c r="AX49" i="2"/>
  <c r="AV49" i="2"/>
  <c r="AT49" i="2"/>
  <c r="AR49" i="2"/>
  <c r="AP49" i="2"/>
  <c r="AN49" i="2"/>
  <c r="AZ48" i="2"/>
  <c r="AX48" i="2"/>
  <c r="AV48" i="2"/>
  <c r="AT48" i="2"/>
  <c r="AR48" i="2"/>
  <c r="AP48" i="2"/>
  <c r="AN48" i="2"/>
  <c r="AZ47" i="2"/>
  <c r="BA47" i="2" s="1"/>
  <c r="AX47" i="2"/>
  <c r="AY47" i="2" s="1"/>
  <c r="AV47" i="2"/>
  <c r="AT47" i="2"/>
  <c r="AR47" i="2"/>
  <c r="AP47" i="2"/>
  <c r="AN47" i="2"/>
  <c r="AZ46" i="2"/>
  <c r="BA46" i="2" s="1"/>
  <c r="AX46" i="2"/>
  <c r="AV46" i="2"/>
  <c r="AT46" i="2"/>
  <c r="AR46" i="2"/>
  <c r="AP46" i="2"/>
  <c r="AN46" i="2"/>
  <c r="AZ45" i="2"/>
  <c r="BA45" i="2" s="1"/>
  <c r="AX45" i="2"/>
  <c r="AY45" i="2" s="1"/>
  <c r="AV45" i="2"/>
  <c r="AT45" i="2"/>
  <c r="AR45" i="2"/>
  <c r="AP45" i="2"/>
  <c r="AN45" i="2"/>
  <c r="AZ44" i="2"/>
  <c r="AX44" i="2"/>
  <c r="AV44" i="2"/>
  <c r="AT44" i="2"/>
  <c r="AR44" i="2"/>
  <c r="AP44" i="2"/>
  <c r="AN44" i="2"/>
  <c r="AZ43" i="2"/>
  <c r="BA43" i="2" s="1"/>
  <c r="AX43" i="2"/>
  <c r="AY43" i="2" s="1"/>
  <c r="AV43" i="2"/>
  <c r="AT43" i="2"/>
  <c r="AR43" i="2"/>
  <c r="AP43" i="2"/>
  <c r="AN43" i="2"/>
  <c r="AZ42" i="2"/>
  <c r="BA42" i="2" s="1"/>
  <c r="AX42" i="2"/>
  <c r="AY42" i="2" s="1"/>
  <c r="AV42" i="2"/>
  <c r="AT42" i="2"/>
  <c r="AR42" i="2"/>
  <c r="AP42" i="2"/>
  <c r="AN42" i="2"/>
  <c r="AZ41" i="2"/>
  <c r="BA41" i="2" s="1"/>
  <c r="AX41" i="2"/>
  <c r="AY41" i="2" s="1"/>
  <c r="AV41" i="2"/>
  <c r="AW41" i="2" s="1"/>
  <c r="AT41" i="2"/>
  <c r="AR41" i="2"/>
  <c r="AP41" i="2"/>
  <c r="AN41" i="2"/>
  <c r="AZ40" i="2"/>
  <c r="BA40" i="2" s="1"/>
  <c r="AX40" i="2"/>
  <c r="AY40" i="2" s="1"/>
  <c r="AV40" i="2"/>
  <c r="AW40" i="2" s="1"/>
  <c r="AT40" i="2"/>
  <c r="AR40" i="2"/>
  <c r="AP40" i="2"/>
  <c r="AN40" i="2"/>
  <c r="AZ39" i="2"/>
  <c r="BA39" i="2" s="1"/>
  <c r="AX39" i="2"/>
  <c r="AV39" i="2"/>
  <c r="AT39" i="2"/>
  <c r="AR39" i="2"/>
  <c r="AP39" i="2"/>
  <c r="AN39" i="2"/>
  <c r="AZ38" i="2"/>
  <c r="AX38" i="2"/>
  <c r="AV38" i="2"/>
  <c r="AT38" i="2"/>
  <c r="AR38" i="2"/>
  <c r="AP38" i="2"/>
  <c r="AN38" i="2"/>
  <c r="AZ37" i="2"/>
  <c r="BA37" i="2" s="1"/>
  <c r="AX37" i="2"/>
  <c r="AY37" i="2" s="1"/>
  <c r="AV37" i="2"/>
  <c r="AW37" i="2" s="1"/>
  <c r="AT37" i="2"/>
  <c r="AR37" i="2"/>
  <c r="AP37" i="2"/>
  <c r="AN37" i="2"/>
  <c r="AZ36" i="2"/>
  <c r="AX36" i="2"/>
  <c r="AV36" i="2"/>
  <c r="AT36" i="2"/>
  <c r="AR36" i="2"/>
  <c r="AP36" i="2"/>
  <c r="AN36" i="2"/>
  <c r="AZ35" i="2"/>
  <c r="BA35" i="2" s="1"/>
  <c r="AX35" i="2"/>
  <c r="AY35" i="2" s="1"/>
  <c r="AV35" i="2"/>
  <c r="AW35" i="2" s="1"/>
  <c r="AT35" i="2"/>
  <c r="AR35" i="2"/>
  <c r="AP35" i="2"/>
  <c r="AN35" i="2"/>
  <c r="AZ34" i="2"/>
  <c r="AX34" i="2"/>
  <c r="AV34" i="2"/>
  <c r="AT34" i="2"/>
  <c r="AR34" i="2"/>
  <c r="AP34" i="2"/>
  <c r="AN34" i="2"/>
  <c r="AZ33" i="2"/>
  <c r="BA33" i="2" s="1"/>
  <c r="AX33" i="2"/>
  <c r="AY33" i="2" s="1"/>
  <c r="AV33" i="2"/>
  <c r="AT33" i="2"/>
  <c r="AR33" i="2"/>
  <c r="AP33" i="2"/>
  <c r="AN33" i="2"/>
  <c r="AZ32" i="2"/>
  <c r="BA32" i="2" s="1"/>
  <c r="AX32" i="2"/>
  <c r="AY32" i="2" s="1"/>
  <c r="AV32" i="2"/>
  <c r="AW32" i="2" s="1"/>
  <c r="AT32" i="2"/>
  <c r="AR32" i="2"/>
  <c r="AP32" i="2"/>
  <c r="AN32" i="2"/>
  <c r="AZ31" i="2"/>
  <c r="BA31" i="2" s="1"/>
  <c r="AX31" i="2"/>
  <c r="AY31" i="2" s="1"/>
  <c r="AV31" i="2"/>
  <c r="AT31" i="2"/>
  <c r="AR31" i="2"/>
  <c r="AP31" i="2"/>
  <c r="AN31" i="2"/>
  <c r="AZ30" i="2"/>
  <c r="AX30" i="2"/>
  <c r="AV30" i="2"/>
  <c r="AT30" i="2"/>
  <c r="AR30" i="2"/>
  <c r="AP30" i="2"/>
  <c r="AN30" i="2"/>
  <c r="AZ29" i="2"/>
  <c r="BA29" i="2" s="1"/>
  <c r="AX29" i="2"/>
  <c r="AY29" i="2" s="1"/>
  <c r="AV29" i="2"/>
  <c r="AW29" i="2" s="1"/>
  <c r="AT29" i="2"/>
  <c r="AR29" i="2"/>
  <c r="AP29" i="2"/>
  <c r="AN29" i="2"/>
  <c r="AZ28" i="2"/>
  <c r="BA28" i="2" s="1"/>
  <c r="AX28" i="2"/>
  <c r="AV28" i="2"/>
  <c r="AT28" i="2"/>
  <c r="AR28" i="2"/>
  <c r="AP28" i="2"/>
  <c r="AN28" i="2"/>
  <c r="AZ27" i="2"/>
  <c r="BA27" i="2" s="1"/>
  <c r="AX27" i="2"/>
  <c r="AY27" i="2" s="1"/>
  <c r="AV27" i="2"/>
  <c r="AW27" i="2" s="1"/>
  <c r="AT27" i="2"/>
  <c r="AR27" i="2"/>
  <c r="AP27" i="2"/>
  <c r="AN27" i="2"/>
  <c r="AZ26" i="2"/>
  <c r="BA26" i="2" s="1"/>
  <c r="AX26" i="2"/>
  <c r="AY26" i="2" s="1"/>
  <c r="AV26" i="2"/>
  <c r="AT26" i="2"/>
  <c r="AR26" i="2"/>
  <c r="AP26" i="2"/>
  <c r="AN26" i="2"/>
  <c r="AZ25" i="2"/>
  <c r="BA25" i="2" s="1"/>
  <c r="AX25" i="2"/>
  <c r="AV25" i="2"/>
  <c r="AT25" i="2"/>
  <c r="AR25" i="2"/>
  <c r="AP25" i="2"/>
  <c r="AN25" i="2"/>
  <c r="AZ24" i="2"/>
  <c r="BA24" i="2" s="1"/>
  <c r="AX24" i="2"/>
  <c r="AY24" i="2" s="1"/>
  <c r="AV24" i="2"/>
  <c r="AW24" i="2" s="1"/>
  <c r="AT24" i="2"/>
  <c r="AR24" i="2"/>
  <c r="AP24" i="2"/>
  <c r="AN24" i="2"/>
  <c r="AZ23" i="2"/>
  <c r="BA23" i="2" s="1"/>
  <c r="AX23" i="2"/>
  <c r="AY23" i="2" s="1"/>
  <c r="AV23" i="2"/>
  <c r="AW23" i="2" s="1"/>
  <c r="AT23" i="2"/>
  <c r="AR23" i="2"/>
  <c r="AP23" i="2"/>
  <c r="AN23" i="2"/>
  <c r="AZ22" i="2"/>
  <c r="BA22" i="2" s="1"/>
  <c r="AX22" i="2"/>
  <c r="AY22" i="2" s="1"/>
  <c r="AV22" i="2"/>
  <c r="AT22" i="2"/>
  <c r="AR22" i="2"/>
  <c r="AP22" i="2"/>
  <c r="AN22" i="2"/>
  <c r="AZ21" i="2"/>
  <c r="AX21" i="2"/>
  <c r="AV21" i="2"/>
  <c r="AT21" i="2"/>
  <c r="AR21" i="2"/>
  <c r="AP21" i="2"/>
  <c r="AN21" i="2"/>
  <c r="AZ20" i="2"/>
  <c r="AX20" i="2"/>
  <c r="AY20" i="2" s="1"/>
  <c r="AV20" i="2"/>
  <c r="AW20" i="2" s="1"/>
  <c r="AT20" i="2"/>
  <c r="AR20" i="2"/>
  <c r="AP20" i="2"/>
  <c r="AN20" i="2"/>
  <c r="AZ19" i="2"/>
  <c r="BA19" i="2" s="1"/>
  <c r="AX19" i="2"/>
  <c r="AY19" i="2" s="1"/>
  <c r="AV19" i="2"/>
  <c r="AW19" i="2" s="1"/>
  <c r="AT19" i="2"/>
  <c r="AR19" i="2"/>
  <c r="AP19" i="2"/>
  <c r="AN19" i="2"/>
  <c r="AZ18" i="2"/>
  <c r="AX18" i="2"/>
  <c r="AV18" i="2"/>
  <c r="AT18" i="2"/>
  <c r="AR18" i="2"/>
  <c r="AP18" i="2"/>
  <c r="AN18" i="2"/>
  <c r="AZ17" i="2"/>
  <c r="BA17" i="2" s="1"/>
  <c r="AX17" i="2"/>
  <c r="AY17" i="2" s="1"/>
  <c r="AV17" i="2"/>
  <c r="AW17" i="2" s="1"/>
  <c r="AT17" i="2"/>
  <c r="AR17" i="2"/>
  <c r="AP17" i="2"/>
  <c r="AN17" i="2"/>
  <c r="AZ16" i="2"/>
  <c r="BA16" i="2" s="1"/>
  <c r="AX16" i="2"/>
  <c r="AY16" i="2" s="1"/>
  <c r="AV16" i="2"/>
  <c r="AT16" i="2"/>
  <c r="AR16" i="2"/>
  <c r="AP16" i="2"/>
  <c r="AN16" i="2"/>
  <c r="AZ15" i="2"/>
  <c r="BA15" i="2" s="1"/>
  <c r="AX15" i="2"/>
  <c r="AV15" i="2"/>
  <c r="AT15" i="2"/>
  <c r="AR15" i="2"/>
  <c r="AP15" i="2"/>
  <c r="AN15" i="2"/>
  <c r="AZ14" i="2"/>
  <c r="AX14" i="2"/>
  <c r="AV14" i="2"/>
  <c r="AT14" i="2"/>
  <c r="AR14" i="2"/>
  <c r="AP14" i="2"/>
  <c r="AN14" i="2"/>
  <c r="AZ13" i="2"/>
  <c r="BA13" i="2" s="1"/>
  <c r="AX13" i="2"/>
  <c r="AY13" i="2" s="1"/>
  <c r="AV13" i="2"/>
  <c r="AW13" i="2" s="1"/>
  <c r="AT13" i="2"/>
  <c r="AR13" i="2"/>
  <c r="AP13" i="2"/>
  <c r="AN13" i="2"/>
  <c r="AZ12" i="2"/>
  <c r="BA12" i="2" s="1"/>
  <c r="AX12" i="2"/>
  <c r="AY12" i="2" s="1"/>
  <c r="AV12" i="2"/>
  <c r="AW12" i="2" s="1"/>
  <c r="AT12" i="2"/>
  <c r="AR12" i="2"/>
  <c r="AP12" i="2"/>
  <c r="AN12" i="2"/>
  <c r="AZ11" i="2"/>
  <c r="AX11" i="2"/>
  <c r="AV11" i="2"/>
  <c r="AT11" i="2"/>
  <c r="AR11" i="2"/>
  <c r="AP11" i="2"/>
  <c r="AN11" i="2"/>
  <c r="AZ10" i="2"/>
  <c r="AX10" i="2"/>
  <c r="AV10" i="2"/>
  <c r="AT10" i="2"/>
  <c r="AR10" i="2"/>
  <c r="AP10" i="2"/>
  <c r="AN10" i="2"/>
  <c r="AZ9" i="2"/>
  <c r="BA9" i="2" s="1"/>
  <c r="AX9" i="2"/>
  <c r="AV9" i="2"/>
  <c r="AT9" i="2"/>
  <c r="AR9" i="2"/>
  <c r="AP9" i="2"/>
  <c r="AN9" i="2"/>
  <c r="AZ8" i="2"/>
  <c r="BA8" i="2" s="1"/>
  <c r="AX8" i="2"/>
  <c r="AY8" i="2" s="1"/>
  <c r="AV8" i="2"/>
  <c r="AW8" i="2" s="1"/>
  <c r="AT8" i="2"/>
  <c r="AR8" i="2"/>
  <c r="AP8" i="2"/>
  <c r="AN8" i="2"/>
  <c r="AZ7" i="2"/>
  <c r="AX7" i="2"/>
  <c r="AV7" i="2"/>
  <c r="AT7" i="2"/>
  <c r="AR7" i="2"/>
  <c r="AP7" i="2"/>
  <c r="AN7" i="2"/>
  <c r="AZ6" i="2"/>
  <c r="AX6" i="2"/>
  <c r="AV6" i="2"/>
  <c r="AT6" i="2"/>
  <c r="AR6" i="2"/>
  <c r="AP6" i="2"/>
  <c r="AN6" i="2"/>
  <c r="AZ5" i="2"/>
  <c r="BA5" i="2" s="1"/>
  <c r="AX5" i="2"/>
  <c r="AY5" i="2" s="1"/>
  <c r="AV5" i="2"/>
  <c r="AT5" i="2"/>
  <c r="AR5" i="2"/>
  <c r="AP5" i="2"/>
  <c r="AN5" i="2"/>
  <c r="AZ4" i="2"/>
  <c r="BA4" i="2" s="1"/>
  <c r="AX4" i="2"/>
  <c r="AY4" i="2" s="1"/>
  <c r="AV4" i="2"/>
  <c r="AT4" i="2"/>
  <c r="AR4" i="2"/>
  <c r="AP4" i="2"/>
  <c r="AN4" i="2"/>
  <c r="K2" i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/>
  <c r="J25" i="1"/>
  <c r="K25" i="1"/>
  <c r="J26" i="1"/>
  <c r="K26" i="1" s="1"/>
  <c r="J27" i="1"/>
  <c r="K27" i="1"/>
  <c r="J28" i="1"/>
  <c r="K28" i="1"/>
  <c r="J29" i="1"/>
  <c r="K29" i="1"/>
  <c r="J30" i="1"/>
  <c r="K30" i="1"/>
  <c r="J31" i="1"/>
  <c r="K31" i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/>
  <c r="J39" i="1"/>
  <c r="K39" i="1"/>
  <c r="J40" i="1"/>
  <c r="K40" i="1" s="1"/>
  <c r="J41" i="1"/>
  <c r="K41" i="1"/>
  <c r="J42" i="1"/>
  <c r="K42" i="1"/>
  <c r="J43" i="1"/>
  <c r="K43" i="1"/>
  <c r="J44" i="1"/>
  <c r="K44" i="1"/>
  <c r="J45" i="1"/>
  <c r="K45" i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/>
  <c r="J53" i="1"/>
  <c r="K53" i="1"/>
  <c r="J54" i="1"/>
  <c r="K54" i="1" s="1"/>
  <c r="J55" i="1"/>
  <c r="K55" i="1"/>
  <c r="J56" i="1"/>
  <c r="K56" i="1"/>
  <c r="J57" i="1"/>
  <c r="K57" i="1"/>
  <c r="J58" i="1"/>
  <c r="K58" i="1"/>
  <c r="J59" i="1"/>
  <c r="K59" i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/>
  <c r="J67" i="1"/>
  <c r="K67" i="1"/>
  <c r="J68" i="1"/>
  <c r="K68" i="1" s="1"/>
  <c r="J69" i="1"/>
  <c r="K69" i="1"/>
  <c r="J70" i="1"/>
  <c r="K70" i="1"/>
  <c r="J71" i="1"/>
  <c r="K71" i="1"/>
  <c r="J72" i="1"/>
  <c r="K72" i="1"/>
  <c r="J73" i="1"/>
  <c r="K73" i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/>
  <c r="J81" i="1"/>
  <c r="K81" i="1"/>
  <c r="J82" i="1"/>
  <c r="K82" i="1" s="1"/>
  <c r="J83" i="1"/>
  <c r="K83" i="1"/>
  <c r="J84" i="1"/>
  <c r="K84" i="1"/>
  <c r="J85" i="1"/>
  <c r="K85" i="1"/>
  <c r="J86" i="1"/>
  <c r="K86" i="1"/>
  <c r="J87" i="1"/>
  <c r="K87" i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/>
  <c r="J95" i="1"/>
  <c r="K95" i="1"/>
  <c r="J96" i="1"/>
  <c r="K96" i="1" s="1"/>
  <c r="J97" i="1"/>
  <c r="K97" i="1"/>
  <c r="J98" i="1"/>
  <c r="K98" i="1"/>
  <c r="J99" i="1"/>
  <c r="K99" i="1"/>
  <c r="J100" i="1"/>
  <c r="K100" i="1"/>
  <c r="J101" i="1"/>
  <c r="K101" i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/>
  <c r="J109" i="1"/>
  <c r="K109" i="1"/>
  <c r="J110" i="1"/>
  <c r="K110" i="1" s="1"/>
  <c r="J111" i="1"/>
  <c r="K111" i="1"/>
  <c r="J112" i="1"/>
  <c r="K112" i="1"/>
  <c r="J113" i="1"/>
  <c r="K113" i="1"/>
  <c r="J114" i="1"/>
  <c r="K114" i="1"/>
  <c r="J115" i="1"/>
  <c r="K115" i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/>
  <c r="J123" i="1"/>
  <c r="K123" i="1"/>
  <c r="J124" i="1"/>
  <c r="K124" i="1" s="1"/>
  <c r="J125" i="1"/>
  <c r="K125" i="1"/>
  <c r="J126" i="1"/>
  <c r="K126" i="1"/>
  <c r="J127" i="1"/>
  <c r="K127" i="1"/>
  <c r="J128" i="1"/>
  <c r="K128" i="1"/>
  <c r="J129" i="1"/>
  <c r="K129" i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/>
  <c r="J137" i="1"/>
  <c r="K137" i="1"/>
  <c r="J138" i="1"/>
  <c r="K138" i="1" s="1"/>
  <c r="J139" i="1"/>
  <c r="K139" i="1"/>
  <c r="J140" i="1"/>
  <c r="K140" i="1"/>
  <c r="J141" i="1"/>
  <c r="K141" i="1"/>
  <c r="J142" i="1"/>
  <c r="K142" i="1"/>
  <c r="J143" i="1"/>
  <c r="K143" i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/>
  <c r="J151" i="1"/>
  <c r="K151" i="1"/>
  <c r="J152" i="1"/>
  <c r="K152" i="1" s="1"/>
  <c r="J153" i="1"/>
  <c r="K153" i="1"/>
  <c r="J154" i="1"/>
  <c r="K154" i="1"/>
  <c r="J155" i="1"/>
  <c r="K155" i="1"/>
  <c r="J156" i="1"/>
  <c r="K156" i="1"/>
  <c r="J157" i="1"/>
  <c r="K157" i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/>
  <c r="J165" i="1"/>
  <c r="K165" i="1"/>
  <c r="J166" i="1"/>
  <c r="K166" i="1" s="1"/>
  <c r="J167" i="1"/>
  <c r="K167" i="1"/>
  <c r="J168" i="1"/>
  <c r="K168" i="1"/>
  <c r="J169" i="1"/>
  <c r="K169" i="1"/>
  <c r="J170" i="1"/>
  <c r="K170" i="1"/>
  <c r="J171" i="1"/>
  <c r="K171" i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/>
  <c r="J179" i="1"/>
  <c r="K179" i="1"/>
  <c r="J180" i="1"/>
  <c r="K180" i="1" s="1"/>
  <c r="J181" i="1"/>
  <c r="K181" i="1"/>
  <c r="J182" i="1"/>
  <c r="K182" i="1"/>
  <c r="J183" i="1"/>
  <c r="K183" i="1"/>
  <c r="J184" i="1"/>
  <c r="K184" i="1"/>
  <c r="J185" i="1"/>
  <c r="K185" i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/>
  <c r="J193" i="1"/>
  <c r="K193" i="1"/>
  <c r="J194" i="1"/>
  <c r="K194" i="1" s="1"/>
  <c r="J195" i="1"/>
  <c r="K195" i="1"/>
  <c r="J196" i="1"/>
  <c r="K196" i="1"/>
  <c r="J197" i="1"/>
  <c r="K197" i="1"/>
  <c r="J198" i="1"/>
  <c r="K198" i="1"/>
  <c r="J199" i="1"/>
  <c r="K199" i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/>
  <c r="J207" i="1"/>
  <c r="K207" i="1"/>
  <c r="J208" i="1"/>
  <c r="K208" i="1" s="1"/>
  <c r="J209" i="1"/>
  <c r="K209" i="1"/>
  <c r="J210" i="1"/>
  <c r="K210" i="1"/>
  <c r="J211" i="1"/>
  <c r="K211" i="1"/>
  <c r="J212" i="1"/>
  <c r="K212" i="1"/>
  <c r="J213" i="1"/>
  <c r="K213" i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/>
  <c r="J221" i="1"/>
  <c r="K221" i="1"/>
  <c r="J222" i="1"/>
  <c r="K222" i="1" s="1"/>
  <c r="J223" i="1"/>
  <c r="K223" i="1"/>
  <c r="J224" i="1"/>
  <c r="K224" i="1"/>
  <c r="J225" i="1"/>
  <c r="K225" i="1"/>
  <c r="J226" i="1"/>
  <c r="K226" i="1"/>
  <c r="J227" i="1"/>
  <c r="K227" i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/>
  <c r="J235" i="1"/>
  <c r="K235" i="1"/>
  <c r="J236" i="1"/>
  <c r="K236" i="1" s="1"/>
  <c r="J237" i="1"/>
  <c r="K237" i="1"/>
  <c r="J238" i="1"/>
  <c r="K238" i="1"/>
  <c r="J239" i="1"/>
  <c r="K239" i="1"/>
  <c r="J240" i="1"/>
  <c r="K240" i="1"/>
  <c r="J241" i="1"/>
  <c r="K241" i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/>
  <c r="J249" i="1"/>
  <c r="K249" i="1"/>
  <c r="J250" i="1"/>
  <c r="K250" i="1" s="1"/>
  <c r="J251" i="1"/>
  <c r="K251" i="1"/>
  <c r="J252" i="1"/>
  <c r="K252" i="1"/>
  <c r="J253" i="1"/>
  <c r="K253" i="1"/>
  <c r="J254" i="1"/>
  <c r="K254" i="1"/>
  <c r="J255" i="1"/>
  <c r="K255" i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/>
  <c r="J263" i="1"/>
  <c r="K263" i="1"/>
  <c r="J264" i="1"/>
  <c r="K264" i="1" s="1"/>
  <c r="J265" i="1"/>
  <c r="K265" i="1"/>
  <c r="J266" i="1"/>
  <c r="K266" i="1"/>
  <c r="J267" i="1"/>
  <c r="K267" i="1"/>
  <c r="J268" i="1"/>
  <c r="K268" i="1"/>
  <c r="J269" i="1"/>
  <c r="K269" i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/>
  <c r="J277" i="1"/>
  <c r="K277" i="1"/>
  <c r="J278" i="1"/>
  <c r="K278" i="1" s="1"/>
  <c r="J279" i="1"/>
  <c r="K279" i="1"/>
  <c r="J280" i="1"/>
  <c r="K280" i="1"/>
  <c r="J281" i="1"/>
  <c r="K281" i="1"/>
  <c r="J282" i="1"/>
  <c r="K282" i="1"/>
  <c r="J283" i="1"/>
  <c r="K283" i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/>
  <c r="J291" i="1"/>
  <c r="K291" i="1"/>
  <c r="J292" i="1"/>
  <c r="K292" i="1" s="1"/>
  <c r="J293" i="1"/>
  <c r="K293" i="1"/>
  <c r="J294" i="1"/>
  <c r="K294" i="1"/>
  <c r="J295" i="1"/>
  <c r="K295" i="1"/>
  <c r="J296" i="1"/>
  <c r="K296" i="1"/>
  <c r="J297" i="1"/>
  <c r="K297" i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/>
  <c r="J305" i="1"/>
  <c r="K305" i="1"/>
  <c r="J306" i="1"/>
  <c r="K306" i="1" s="1"/>
  <c r="J307" i="1"/>
  <c r="K307" i="1"/>
  <c r="J308" i="1"/>
  <c r="K308" i="1"/>
  <c r="J309" i="1"/>
  <c r="K309" i="1"/>
  <c r="J310" i="1"/>
  <c r="K310" i="1"/>
  <c r="J311" i="1"/>
  <c r="K311" i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/>
  <c r="J319" i="1"/>
  <c r="K319" i="1"/>
  <c r="J320" i="1"/>
  <c r="K320" i="1" s="1"/>
  <c r="J321" i="1"/>
  <c r="K321" i="1"/>
  <c r="J322" i="1"/>
  <c r="K322" i="1"/>
  <c r="J323" i="1"/>
  <c r="K323" i="1"/>
  <c r="J324" i="1"/>
  <c r="K324" i="1"/>
  <c r="J325" i="1"/>
  <c r="K325" i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/>
  <c r="J333" i="1"/>
  <c r="K333" i="1"/>
  <c r="J334" i="1"/>
  <c r="K334" i="1" s="1"/>
  <c r="J335" i="1"/>
  <c r="K335" i="1"/>
  <c r="J336" i="1"/>
  <c r="K336" i="1"/>
  <c r="J337" i="1"/>
  <c r="K337" i="1"/>
  <c r="J338" i="1"/>
  <c r="K338" i="1"/>
  <c r="J339" i="1"/>
  <c r="K339" i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/>
  <c r="J347" i="1"/>
  <c r="K347" i="1"/>
  <c r="J348" i="1"/>
  <c r="K348" i="1" s="1"/>
  <c r="J349" i="1"/>
  <c r="K349" i="1"/>
  <c r="J350" i="1"/>
  <c r="K350" i="1"/>
  <c r="J351" i="1"/>
  <c r="K351" i="1"/>
  <c r="J352" i="1"/>
  <c r="K352" i="1"/>
  <c r="J353" i="1"/>
  <c r="K353" i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/>
  <c r="J361" i="1"/>
  <c r="K361" i="1"/>
  <c r="J362" i="1"/>
  <c r="K362" i="1" s="1"/>
  <c r="J363" i="1"/>
  <c r="K363" i="1"/>
  <c r="J364" i="1"/>
  <c r="K364" i="1"/>
  <c r="J365" i="1"/>
  <c r="K365" i="1"/>
  <c r="J366" i="1"/>
  <c r="K366" i="1"/>
  <c r="J367" i="1"/>
  <c r="K367" i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/>
  <c r="J375" i="1"/>
  <c r="K375" i="1"/>
  <c r="J376" i="1"/>
  <c r="K376" i="1" s="1"/>
  <c r="J377" i="1"/>
  <c r="K377" i="1"/>
  <c r="J378" i="1"/>
  <c r="K378" i="1"/>
  <c r="J379" i="1"/>
  <c r="K379" i="1"/>
  <c r="J380" i="1"/>
  <c r="K380" i="1"/>
  <c r="J381" i="1"/>
  <c r="K381" i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/>
  <c r="J389" i="1"/>
  <c r="K389" i="1"/>
  <c r="J390" i="1"/>
  <c r="K390" i="1" s="1"/>
  <c r="J391" i="1"/>
  <c r="K391" i="1"/>
  <c r="J392" i="1"/>
  <c r="K392" i="1"/>
  <c r="J393" i="1"/>
  <c r="K393" i="1"/>
  <c r="J394" i="1"/>
  <c r="K394" i="1"/>
  <c r="J395" i="1"/>
  <c r="K395" i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/>
  <c r="J403" i="1"/>
  <c r="K403" i="1"/>
  <c r="J404" i="1"/>
  <c r="K404" i="1" s="1"/>
  <c r="J405" i="1"/>
  <c r="K405" i="1"/>
  <c r="J406" i="1"/>
  <c r="K406" i="1"/>
  <c r="J407" i="1"/>
  <c r="K407" i="1"/>
  <c r="J408" i="1"/>
  <c r="K408" i="1"/>
  <c r="J409" i="1"/>
  <c r="K409" i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/>
  <c r="J417" i="1"/>
  <c r="K417" i="1"/>
  <c r="J418" i="1"/>
  <c r="K418" i="1" s="1"/>
  <c r="J419" i="1"/>
  <c r="K419" i="1"/>
  <c r="J420" i="1"/>
  <c r="K420" i="1"/>
  <c r="J421" i="1"/>
  <c r="K421" i="1"/>
  <c r="J422" i="1"/>
  <c r="K422" i="1"/>
  <c r="J423" i="1"/>
  <c r="K423" i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/>
  <c r="J431" i="1"/>
  <c r="K431" i="1"/>
  <c r="J432" i="1"/>
  <c r="K432" i="1" s="1"/>
  <c r="J433" i="1"/>
  <c r="K433" i="1"/>
  <c r="J434" i="1"/>
  <c r="K434" i="1"/>
  <c r="J435" i="1"/>
  <c r="K435" i="1"/>
  <c r="J436" i="1"/>
  <c r="K436" i="1"/>
  <c r="J437" i="1"/>
  <c r="K437" i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/>
  <c r="J445" i="1"/>
  <c r="K445" i="1"/>
  <c r="J446" i="1"/>
  <c r="K446" i="1" s="1"/>
  <c r="J447" i="1"/>
  <c r="K447" i="1"/>
  <c r="J448" i="1"/>
  <c r="K448" i="1"/>
  <c r="J449" i="1"/>
  <c r="K449" i="1"/>
  <c r="J450" i="1"/>
  <c r="K450" i="1"/>
  <c r="J451" i="1"/>
  <c r="K451" i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/>
  <c r="J459" i="1"/>
  <c r="K459" i="1"/>
  <c r="J460" i="1"/>
  <c r="K460" i="1" s="1"/>
  <c r="J461" i="1"/>
  <c r="K461" i="1"/>
  <c r="J462" i="1"/>
  <c r="K462" i="1"/>
  <c r="J463" i="1"/>
  <c r="K463" i="1"/>
  <c r="J464" i="1"/>
  <c r="K464" i="1"/>
  <c r="J465" i="1"/>
  <c r="K465" i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/>
  <c r="J473" i="1"/>
  <c r="K473" i="1"/>
  <c r="J474" i="1"/>
  <c r="K474" i="1" s="1"/>
  <c r="J475" i="1"/>
  <c r="K475" i="1"/>
  <c r="J476" i="1"/>
  <c r="K476" i="1"/>
  <c r="J477" i="1"/>
  <c r="K477" i="1"/>
  <c r="J478" i="1"/>
  <c r="K478" i="1"/>
  <c r="J479" i="1"/>
  <c r="K479" i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/>
  <c r="J487" i="1"/>
  <c r="K487" i="1"/>
  <c r="J488" i="1"/>
  <c r="K488" i="1" s="1"/>
  <c r="J489" i="1"/>
  <c r="K489" i="1"/>
  <c r="J490" i="1"/>
  <c r="K490" i="1"/>
  <c r="J491" i="1"/>
  <c r="K491" i="1"/>
  <c r="J492" i="1"/>
  <c r="K492" i="1"/>
  <c r="J493" i="1"/>
  <c r="K493" i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/>
  <c r="J501" i="1"/>
  <c r="K501" i="1"/>
  <c r="J502" i="1"/>
  <c r="K502" i="1" s="1"/>
  <c r="J503" i="1"/>
  <c r="K503" i="1"/>
  <c r="J504" i="1"/>
  <c r="K504" i="1"/>
  <c r="J505" i="1"/>
  <c r="K505" i="1"/>
  <c r="J506" i="1"/>
  <c r="K506" i="1"/>
  <c r="J507" i="1"/>
  <c r="K507" i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/>
  <c r="J515" i="1"/>
  <c r="K515" i="1"/>
  <c r="J516" i="1"/>
  <c r="K516" i="1" s="1"/>
  <c r="J517" i="1"/>
  <c r="K517" i="1"/>
  <c r="J518" i="1"/>
  <c r="K518" i="1"/>
  <c r="J519" i="1"/>
  <c r="K519" i="1"/>
  <c r="J520" i="1"/>
  <c r="K520" i="1"/>
  <c r="J521" i="1"/>
  <c r="K521" i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/>
  <c r="J529" i="1"/>
  <c r="K529" i="1"/>
  <c r="J530" i="1"/>
  <c r="K530" i="1" s="1"/>
  <c r="J531" i="1"/>
  <c r="K531" i="1"/>
  <c r="J532" i="1"/>
  <c r="K532" i="1"/>
  <c r="J533" i="1"/>
  <c r="K533" i="1"/>
  <c r="J534" i="1"/>
  <c r="K534" i="1"/>
  <c r="J535" i="1"/>
  <c r="K535" i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/>
  <c r="J543" i="1"/>
  <c r="K543" i="1"/>
  <c r="J544" i="1"/>
  <c r="K544" i="1" s="1"/>
  <c r="J545" i="1"/>
  <c r="K545" i="1"/>
  <c r="J546" i="1"/>
  <c r="K546" i="1"/>
  <c r="J547" i="1"/>
  <c r="K547" i="1"/>
  <c r="J548" i="1"/>
  <c r="K548" i="1"/>
  <c r="J549" i="1"/>
  <c r="K549" i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/>
  <c r="J557" i="1"/>
  <c r="K557" i="1"/>
  <c r="J558" i="1"/>
  <c r="K558" i="1" s="1"/>
  <c r="J559" i="1"/>
  <c r="K559" i="1"/>
  <c r="J560" i="1"/>
  <c r="K560" i="1"/>
  <c r="J561" i="1"/>
  <c r="K561" i="1"/>
  <c r="J562" i="1"/>
  <c r="K562" i="1"/>
  <c r="J563" i="1"/>
  <c r="K563" i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/>
  <c r="J571" i="1"/>
  <c r="K571" i="1"/>
  <c r="J572" i="1"/>
  <c r="K572" i="1" s="1"/>
  <c r="J573" i="1"/>
  <c r="K573" i="1"/>
  <c r="J574" i="1"/>
  <c r="K574" i="1"/>
  <c r="J575" i="1"/>
  <c r="K575" i="1"/>
  <c r="J576" i="1"/>
  <c r="K576" i="1"/>
  <c r="J577" i="1"/>
  <c r="K577" i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/>
  <c r="J585" i="1"/>
  <c r="K585" i="1"/>
  <c r="J586" i="1"/>
  <c r="K586" i="1" s="1"/>
  <c r="J587" i="1"/>
  <c r="K587" i="1"/>
  <c r="J588" i="1"/>
  <c r="K588" i="1"/>
  <c r="J589" i="1"/>
  <c r="K589" i="1"/>
  <c r="J590" i="1"/>
  <c r="K590" i="1"/>
  <c r="J591" i="1"/>
  <c r="K591" i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/>
  <c r="J599" i="1"/>
  <c r="K599" i="1"/>
  <c r="J600" i="1"/>
  <c r="K600" i="1" s="1"/>
  <c r="J601" i="1"/>
  <c r="K601" i="1"/>
  <c r="J602" i="1"/>
  <c r="K602" i="1"/>
  <c r="J603" i="1"/>
  <c r="K603" i="1"/>
  <c r="J604" i="1"/>
  <c r="K604" i="1"/>
  <c r="J605" i="1"/>
  <c r="K605" i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/>
  <c r="J613" i="1"/>
  <c r="K613" i="1"/>
  <c r="J614" i="1"/>
  <c r="K614" i="1" s="1"/>
  <c r="J615" i="1"/>
  <c r="K615" i="1"/>
  <c r="J616" i="1"/>
  <c r="K616" i="1"/>
  <c r="J617" i="1"/>
  <c r="K617" i="1"/>
  <c r="J618" i="1"/>
  <c r="K618" i="1"/>
  <c r="J619" i="1"/>
  <c r="K619" i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/>
  <c r="J627" i="1"/>
  <c r="K627" i="1"/>
  <c r="J628" i="1"/>
  <c r="K628" i="1" s="1"/>
  <c r="J629" i="1"/>
  <c r="K629" i="1"/>
  <c r="J630" i="1"/>
  <c r="K630" i="1"/>
  <c r="J631" i="1"/>
  <c r="K631" i="1"/>
  <c r="J632" i="1"/>
  <c r="K632" i="1"/>
  <c r="J633" i="1"/>
  <c r="K633" i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/>
  <c r="J641" i="1"/>
  <c r="K641" i="1"/>
  <c r="J642" i="1"/>
  <c r="K642" i="1" s="1"/>
  <c r="J643" i="1"/>
  <c r="K643" i="1"/>
  <c r="J644" i="1"/>
  <c r="K644" i="1"/>
  <c r="J645" i="1"/>
  <c r="K645" i="1"/>
  <c r="J646" i="1"/>
  <c r="K646" i="1"/>
  <c r="J647" i="1"/>
  <c r="K647" i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/>
  <c r="J655" i="1"/>
  <c r="K655" i="1"/>
  <c r="J656" i="1"/>
  <c r="K656" i="1" s="1"/>
  <c r="J657" i="1"/>
  <c r="K657" i="1"/>
  <c r="J658" i="1"/>
  <c r="K658" i="1"/>
  <c r="J659" i="1"/>
  <c r="K659" i="1"/>
  <c r="J660" i="1"/>
  <c r="K660" i="1"/>
  <c r="J661" i="1"/>
  <c r="K661" i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/>
  <c r="J669" i="1"/>
  <c r="K669" i="1"/>
  <c r="J670" i="1"/>
  <c r="K670" i="1" s="1"/>
  <c r="J671" i="1"/>
  <c r="K671" i="1"/>
  <c r="J672" i="1"/>
  <c r="K672" i="1"/>
  <c r="J673" i="1"/>
  <c r="K673" i="1"/>
  <c r="J674" i="1"/>
  <c r="K674" i="1"/>
  <c r="J675" i="1"/>
  <c r="K675" i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/>
  <c r="J683" i="1"/>
  <c r="K683" i="1"/>
  <c r="J684" i="1"/>
  <c r="K684" i="1" s="1"/>
  <c r="J685" i="1"/>
  <c r="K685" i="1"/>
  <c r="J686" i="1"/>
  <c r="K686" i="1"/>
  <c r="J687" i="1"/>
  <c r="K687" i="1"/>
  <c r="J688" i="1"/>
  <c r="K688" i="1"/>
  <c r="J689" i="1"/>
  <c r="K689" i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/>
  <c r="J697" i="1"/>
  <c r="K697" i="1"/>
  <c r="J698" i="1"/>
  <c r="K698" i="1" s="1"/>
  <c r="J699" i="1"/>
  <c r="K699" i="1"/>
  <c r="J700" i="1"/>
  <c r="K700" i="1"/>
  <c r="J701" i="1"/>
  <c r="K701" i="1"/>
  <c r="J702" i="1"/>
  <c r="K702" i="1"/>
  <c r="J703" i="1"/>
  <c r="K703" i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/>
  <c r="J711" i="1"/>
  <c r="K711" i="1"/>
  <c r="J712" i="1"/>
  <c r="K712" i="1" s="1"/>
  <c r="J713" i="1"/>
  <c r="K713" i="1"/>
  <c r="J714" i="1"/>
  <c r="K714" i="1"/>
  <c r="J715" i="1"/>
  <c r="K715" i="1"/>
  <c r="J716" i="1"/>
  <c r="K716" i="1"/>
  <c r="J717" i="1"/>
  <c r="K717" i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/>
  <c r="J725" i="1"/>
  <c r="K725" i="1"/>
  <c r="J726" i="1"/>
  <c r="K726" i="1" s="1"/>
  <c r="J727" i="1"/>
  <c r="K727" i="1"/>
  <c r="J728" i="1"/>
  <c r="K728" i="1"/>
  <c r="J729" i="1"/>
  <c r="K729" i="1"/>
  <c r="J730" i="1"/>
  <c r="K730" i="1"/>
  <c r="J731" i="1"/>
  <c r="K731" i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/>
  <c r="J739" i="1"/>
  <c r="K739" i="1"/>
  <c r="J740" i="1"/>
  <c r="K740" i="1" s="1"/>
  <c r="J741" i="1"/>
  <c r="K741" i="1"/>
  <c r="J742" i="1"/>
  <c r="K742" i="1"/>
  <c r="J743" i="1"/>
  <c r="K743" i="1"/>
  <c r="J744" i="1"/>
  <c r="K744" i="1"/>
  <c r="J745" i="1"/>
  <c r="K745" i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/>
  <c r="J753" i="1"/>
  <c r="K753" i="1"/>
  <c r="J754" i="1"/>
  <c r="K754" i="1" s="1"/>
  <c r="J755" i="1"/>
  <c r="K755" i="1"/>
  <c r="J756" i="1"/>
  <c r="K756" i="1"/>
  <c r="J757" i="1"/>
  <c r="K757" i="1"/>
  <c r="J758" i="1"/>
  <c r="K758" i="1"/>
  <c r="J759" i="1"/>
  <c r="K759" i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/>
  <c r="J767" i="1"/>
  <c r="K767" i="1"/>
  <c r="J768" i="1"/>
  <c r="K768" i="1" s="1"/>
  <c r="J769" i="1"/>
  <c r="K769" i="1"/>
  <c r="J770" i="1"/>
  <c r="K770" i="1"/>
  <c r="J771" i="1"/>
  <c r="K771" i="1"/>
  <c r="J772" i="1"/>
  <c r="K772" i="1"/>
  <c r="J773" i="1"/>
  <c r="K773" i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/>
  <c r="J781" i="1"/>
  <c r="K781" i="1"/>
  <c r="J782" i="1"/>
  <c r="K782" i="1" s="1"/>
  <c r="J783" i="1"/>
  <c r="K783" i="1"/>
  <c r="J784" i="1"/>
  <c r="K784" i="1"/>
  <c r="J785" i="1"/>
  <c r="K785" i="1"/>
  <c r="J786" i="1"/>
  <c r="K786" i="1"/>
  <c r="J787" i="1"/>
  <c r="K787" i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/>
  <c r="J795" i="1"/>
  <c r="K795" i="1"/>
  <c r="J796" i="1"/>
  <c r="K796" i="1" s="1"/>
  <c r="J797" i="1"/>
  <c r="K797" i="1"/>
  <c r="J798" i="1"/>
  <c r="K798" i="1"/>
  <c r="J799" i="1"/>
  <c r="K799" i="1"/>
  <c r="J800" i="1"/>
  <c r="K800" i="1"/>
  <c r="J801" i="1"/>
  <c r="K801" i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/>
  <c r="J809" i="1"/>
  <c r="K809" i="1"/>
  <c r="J810" i="1"/>
  <c r="K810" i="1" s="1"/>
  <c r="J811" i="1"/>
  <c r="K811" i="1"/>
  <c r="J812" i="1"/>
  <c r="K812" i="1"/>
  <c r="J813" i="1"/>
  <c r="K813" i="1"/>
  <c r="J814" i="1"/>
  <c r="K814" i="1"/>
  <c r="J815" i="1"/>
  <c r="K815" i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/>
  <c r="J823" i="1"/>
  <c r="K823" i="1"/>
  <c r="J824" i="1"/>
  <c r="K824" i="1" s="1"/>
  <c r="J825" i="1"/>
  <c r="K825" i="1"/>
  <c r="J826" i="1"/>
  <c r="K826" i="1"/>
  <c r="J827" i="1"/>
  <c r="K827" i="1"/>
  <c r="J828" i="1"/>
  <c r="K828" i="1"/>
  <c r="J829" i="1"/>
  <c r="K829" i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/>
  <c r="J837" i="1"/>
  <c r="K837" i="1"/>
  <c r="J838" i="1"/>
  <c r="K838" i="1" s="1"/>
  <c r="J839" i="1"/>
  <c r="K839" i="1"/>
  <c r="J840" i="1"/>
  <c r="K840" i="1"/>
  <c r="J841" i="1"/>
  <c r="K841" i="1"/>
  <c r="J842" i="1"/>
  <c r="K842" i="1"/>
  <c r="J843" i="1"/>
  <c r="K843" i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/>
  <c r="J851" i="1"/>
  <c r="K851" i="1"/>
  <c r="J852" i="1"/>
  <c r="K852" i="1" s="1"/>
  <c r="J853" i="1"/>
  <c r="K853" i="1"/>
  <c r="J854" i="1"/>
  <c r="K854" i="1"/>
  <c r="J855" i="1"/>
  <c r="K855" i="1"/>
  <c r="J856" i="1"/>
  <c r="K856" i="1"/>
  <c r="J857" i="1"/>
  <c r="K857" i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/>
  <c r="J865" i="1"/>
  <c r="K865" i="1"/>
  <c r="J866" i="1"/>
  <c r="K866" i="1" s="1"/>
  <c r="J867" i="1"/>
  <c r="K867" i="1"/>
  <c r="J868" i="1"/>
  <c r="K868" i="1"/>
  <c r="J869" i="1"/>
  <c r="K869" i="1"/>
  <c r="J870" i="1"/>
  <c r="K870" i="1"/>
  <c r="J871" i="1"/>
  <c r="K871" i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/>
  <c r="J879" i="1"/>
  <c r="K879" i="1"/>
  <c r="J880" i="1"/>
  <c r="K880" i="1" s="1"/>
  <c r="J881" i="1"/>
  <c r="K881" i="1"/>
  <c r="J882" i="1"/>
  <c r="K882" i="1"/>
  <c r="J883" i="1"/>
  <c r="K883" i="1"/>
  <c r="J884" i="1"/>
  <c r="K884" i="1"/>
  <c r="J885" i="1"/>
  <c r="K885" i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/>
  <c r="J893" i="1"/>
  <c r="K893" i="1"/>
  <c r="J894" i="1"/>
  <c r="K894" i="1" s="1"/>
  <c r="J895" i="1"/>
  <c r="K895" i="1"/>
  <c r="J896" i="1"/>
  <c r="K896" i="1"/>
  <c r="J897" i="1"/>
  <c r="K897" i="1"/>
  <c r="J898" i="1"/>
  <c r="K898" i="1"/>
  <c r="J899" i="1"/>
  <c r="K899" i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/>
  <c r="J907" i="1"/>
  <c r="K907" i="1"/>
  <c r="J908" i="1"/>
  <c r="K908" i="1" s="1"/>
  <c r="J909" i="1"/>
  <c r="K909" i="1"/>
  <c r="J910" i="1"/>
  <c r="K910" i="1"/>
  <c r="J911" i="1"/>
  <c r="K911" i="1"/>
  <c r="J912" i="1"/>
  <c r="K912" i="1"/>
  <c r="J913" i="1"/>
  <c r="K913" i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/>
  <c r="J921" i="1"/>
  <c r="K921" i="1"/>
  <c r="J922" i="1"/>
  <c r="K922" i="1" s="1"/>
  <c r="J923" i="1"/>
  <c r="K923" i="1"/>
  <c r="J924" i="1"/>
  <c r="K924" i="1"/>
  <c r="J925" i="1"/>
  <c r="K925" i="1"/>
  <c r="J926" i="1"/>
  <c r="K926" i="1"/>
  <c r="J927" i="1"/>
  <c r="K927" i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/>
  <c r="J935" i="1"/>
  <c r="K935" i="1"/>
  <c r="J936" i="1"/>
  <c r="K936" i="1" s="1"/>
  <c r="J937" i="1"/>
  <c r="K937" i="1"/>
  <c r="J938" i="1"/>
  <c r="K938" i="1"/>
  <c r="J939" i="1"/>
  <c r="K939" i="1"/>
  <c r="J940" i="1"/>
  <c r="K940" i="1"/>
  <c r="J941" i="1"/>
  <c r="K941" i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/>
  <c r="J949" i="1"/>
  <c r="K949" i="1"/>
  <c r="J950" i="1"/>
  <c r="K950" i="1" s="1"/>
  <c r="J951" i="1"/>
  <c r="K951" i="1"/>
  <c r="J952" i="1"/>
  <c r="K952" i="1"/>
  <c r="J953" i="1"/>
  <c r="K953" i="1"/>
  <c r="J954" i="1"/>
  <c r="K954" i="1"/>
  <c r="J955" i="1"/>
  <c r="K955" i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/>
  <c r="J963" i="1"/>
  <c r="K963" i="1"/>
  <c r="J964" i="1"/>
  <c r="K964" i="1" s="1"/>
  <c r="J965" i="1"/>
  <c r="K965" i="1"/>
  <c r="J966" i="1"/>
  <c r="K966" i="1"/>
  <c r="J967" i="1"/>
  <c r="K967" i="1"/>
  <c r="J968" i="1"/>
  <c r="K968" i="1"/>
  <c r="J969" i="1"/>
  <c r="K969" i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/>
  <c r="J977" i="1"/>
  <c r="K977" i="1"/>
  <c r="J978" i="1"/>
  <c r="K978" i="1" s="1"/>
  <c r="J979" i="1"/>
  <c r="K979" i="1"/>
  <c r="J980" i="1"/>
  <c r="K980" i="1"/>
  <c r="J981" i="1"/>
  <c r="K981" i="1"/>
  <c r="J982" i="1"/>
  <c r="K982" i="1"/>
  <c r="J983" i="1"/>
  <c r="K983" i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/>
  <c r="J991" i="1"/>
  <c r="K991" i="1"/>
  <c r="J992" i="1"/>
  <c r="K992" i="1" s="1"/>
  <c r="J993" i="1"/>
  <c r="K993" i="1"/>
  <c r="J994" i="1"/>
  <c r="K994" i="1"/>
  <c r="J995" i="1"/>
  <c r="K995" i="1"/>
  <c r="J996" i="1"/>
  <c r="K996" i="1"/>
  <c r="J997" i="1"/>
  <c r="K997" i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V8" i="2"/>
  <c r="W8" i="2" s="1"/>
  <c r="V9" i="2"/>
  <c r="W9" i="2" s="1"/>
  <c r="V10" i="2"/>
  <c r="V11" i="2"/>
  <c r="V12" i="2"/>
  <c r="W12" i="2" s="1"/>
  <c r="V13" i="2"/>
  <c r="W13" i="2" s="1"/>
  <c r="V14" i="2"/>
  <c r="V15" i="2"/>
  <c r="W15" i="2" s="1"/>
  <c r="V16" i="2"/>
  <c r="W16" i="2" s="1"/>
  <c r="V17" i="2"/>
  <c r="W17" i="2" s="1"/>
  <c r="V18" i="2"/>
  <c r="V19" i="2"/>
  <c r="W19" i="2" s="1"/>
  <c r="V20" i="2"/>
  <c r="W20" i="2" s="1"/>
  <c r="V21" i="2"/>
  <c r="V22" i="2"/>
  <c r="W22" i="2" s="1"/>
  <c r="V23" i="2"/>
  <c r="W23" i="2" s="1"/>
  <c r="V24" i="2"/>
  <c r="W24" i="2" s="1"/>
  <c r="V25" i="2"/>
  <c r="W25" i="2" s="1"/>
  <c r="V26" i="2"/>
  <c r="W26" i="2" s="1"/>
  <c r="V27" i="2"/>
  <c r="W27" i="2" s="1"/>
  <c r="V28" i="2"/>
  <c r="W28" i="2" s="1"/>
  <c r="V29" i="2"/>
  <c r="W29" i="2" s="1"/>
  <c r="V30" i="2"/>
  <c r="V31" i="2"/>
  <c r="W31" i="2" s="1"/>
  <c r="V32" i="2"/>
  <c r="W32" i="2" s="1"/>
  <c r="V33" i="2"/>
  <c r="W33" i="2" s="1"/>
  <c r="V34" i="2"/>
  <c r="V35" i="2"/>
  <c r="W35" i="2" s="1"/>
  <c r="V36" i="2"/>
  <c r="V37" i="2"/>
  <c r="W37" i="2" s="1"/>
  <c r="V38" i="2"/>
  <c r="V39" i="2"/>
  <c r="W39" i="2" s="1"/>
  <c r="V40" i="2"/>
  <c r="W40" i="2" s="1"/>
  <c r="V41" i="2"/>
  <c r="W41" i="2" s="1"/>
  <c r="V42" i="2"/>
  <c r="W42" i="2" s="1"/>
  <c r="V43" i="2"/>
  <c r="W43" i="2" s="1"/>
  <c r="V44" i="2"/>
  <c r="V45" i="2"/>
  <c r="W45" i="2" s="1"/>
  <c r="V46" i="2"/>
  <c r="W46" i="2" s="1"/>
  <c r="V47" i="2"/>
  <c r="W47" i="2" s="1"/>
  <c r="V48" i="2"/>
  <c r="V49" i="2"/>
  <c r="V50" i="2"/>
  <c r="W50" i="2" s="1"/>
  <c r="V51" i="2"/>
  <c r="W51" i="2" s="1"/>
  <c r="V52" i="2"/>
  <c r="W52" i="2" s="1"/>
  <c r="V53" i="2"/>
  <c r="V54" i="2"/>
  <c r="W54" i="2" s="1"/>
  <c r="V55" i="2"/>
  <c r="W55" i="2" s="1"/>
  <c r="V56" i="2"/>
  <c r="W56" i="2" s="1"/>
  <c r="V57" i="2"/>
  <c r="W57" i="2" s="1"/>
  <c r="V58" i="2"/>
  <c r="W58" i="2" s="1"/>
  <c r="V59" i="2"/>
  <c r="V60" i="2"/>
  <c r="W60" i="2" s="1"/>
  <c r="V61" i="2"/>
  <c r="V62" i="2"/>
  <c r="W62" i="2" s="1"/>
  <c r="V63" i="2"/>
  <c r="W63" i="2" s="1"/>
  <c r="V64" i="2"/>
  <c r="V65" i="2"/>
  <c r="W65" i="2" s="1"/>
  <c r="V66" i="2"/>
  <c r="W66" i="2" s="1"/>
  <c r="V67" i="2"/>
  <c r="W67" i="2" s="1"/>
  <c r="V68" i="2"/>
  <c r="W68" i="2" s="1"/>
  <c r="V69" i="2"/>
  <c r="W69" i="2" s="1"/>
  <c r="V70" i="2"/>
  <c r="W70" i="2" s="1"/>
  <c r="V71" i="2"/>
  <c r="W71" i="2" s="1"/>
  <c r="V72" i="2"/>
  <c r="W72" i="2" s="1"/>
  <c r="V73" i="2"/>
  <c r="W73" i="2" s="1"/>
  <c r="V74" i="2"/>
  <c r="V75" i="2"/>
  <c r="W75" i="2" s="1"/>
  <c r="V76" i="2"/>
  <c r="W76" i="2" s="1"/>
  <c r="V77" i="2"/>
  <c r="W77" i="2" s="1"/>
  <c r="V78" i="2"/>
  <c r="W78" i="2" s="1"/>
  <c r="V79" i="2"/>
  <c r="W79" i="2" s="1"/>
  <c r="V80" i="2"/>
  <c r="W80" i="2" s="1"/>
  <c r="V81" i="2"/>
  <c r="V82" i="2"/>
  <c r="V83" i="2"/>
  <c r="V84" i="2"/>
  <c r="W84" i="2" s="1"/>
  <c r="V85" i="2"/>
  <c r="W85" i="2" s="1"/>
  <c r="V86" i="2"/>
  <c r="W86" i="2" s="1"/>
  <c r="V87" i="2"/>
  <c r="W87" i="2" s="1"/>
  <c r="V88" i="2"/>
  <c r="W88" i="2" s="1"/>
  <c r="V89" i="2"/>
  <c r="V90" i="2"/>
  <c r="W90" i="2" s="1"/>
  <c r="V91" i="2"/>
  <c r="W91" i="2" s="1"/>
  <c r="V92" i="2"/>
  <c r="W92" i="2" s="1"/>
  <c r="V93" i="2"/>
  <c r="W93" i="2" s="1"/>
  <c r="V94" i="2"/>
  <c r="W94" i="2" s="1"/>
  <c r="V95" i="2"/>
  <c r="V96" i="2"/>
  <c r="W96" i="2" s="1"/>
  <c r="V97" i="2"/>
  <c r="W97" i="2" s="1"/>
  <c r="V98" i="2"/>
  <c r="W98" i="2" s="1"/>
  <c r="V99" i="2"/>
  <c r="W99" i="2" s="1"/>
  <c r="V100" i="2"/>
  <c r="W100" i="2" s="1"/>
  <c r="V101" i="2"/>
  <c r="V102" i="2"/>
  <c r="W102" i="2" s="1"/>
  <c r="V103" i="2"/>
  <c r="W103" i="2" s="1"/>
  <c r="V104" i="2"/>
  <c r="W104" i="2" s="1"/>
  <c r="V105" i="2"/>
  <c r="W105" i="2" s="1"/>
  <c r="V106" i="2"/>
  <c r="V107" i="2"/>
  <c r="W107" i="2" s="1"/>
  <c r="V108" i="2"/>
  <c r="V109" i="2"/>
  <c r="V110" i="2"/>
  <c r="V111" i="2"/>
  <c r="W111" i="2" s="1"/>
  <c r="V112" i="2"/>
  <c r="V113" i="2"/>
  <c r="V114" i="2"/>
  <c r="V115" i="2"/>
  <c r="W115" i="2" s="1"/>
  <c r="V116" i="2"/>
  <c r="V117" i="2"/>
  <c r="W117" i="2" s="1"/>
  <c r="V118" i="2"/>
  <c r="V119" i="2"/>
  <c r="W119" i="2" s="1"/>
  <c r="V120" i="2"/>
  <c r="W120" i="2" s="1"/>
  <c r="V121" i="2"/>
  <c r="W121" i="2" s="1"/>
  <c r="V122" i="2"/>
  <c r="W122" i="2" s="1"/>
  <c r="V123" i="2"/>
  <c r="W123" i="2" s="1"/>
  <c r="V124" i="2"/>
  <c r="W124" i="2" s="1"/>
  <c r="V125" i="2"/>
  <c r="W125" i="2" s="1"/>
  <c r="V126" i="2"/>
  <c r="V127" i="2"/>
  <c r="W127" i="2" s="1"/>
  <c r="V128" i="2"/>
  <c r="W128" i="2" s="1"/>
  <c r="V129" i="2"/>
  <c r="V130" i="2"/>
  <c r="W130" i="2" s="1"/>
  <c r="V131" i="2"/>
  <c r="V132" i="2"/>
  <c r="W132" i="2" s="1"/>
  <c r="V133" i="2"/>
  <c r="W133" i="2" s="1"/>
  <c r="V134" i="2"/>
  <c r="W134" i="2" s="1"/>
  <c r="V135" i="2"/>
  <c r="W135" i="2" s="1"/>
  <c r="V136" i="2"/>
  <c r="W136" i="2" s="1"/>
  <c r="V137" i="2"/>
  <c r="W137" i="2" s="1"/>
  <c r="V138" i="2"/>
  <c r="W138" i="2" s="1"/>
  <c r="V139" i="2"/>
  <c r="W139" i="2" s="1"/>
  <c r="V140" i="2"/>
  <c r="W140" i="2" s="1"/>
  <c r="V141" i="2"/>
  <c r="W141" i="2" s="1"/>
  <c r="V142" i="2"/>
  <c r="W142" i="2" s="1"/>
  <c r="V143" i="2"/>
  <c r="W143" i="2" s="1"/>
  <c r="V144" i="2"/>
  <c r="W144" i="2" s="1"/>
  <c r="V145" i="2"/>
  <c r="W145" i="2" s="1"/>
  <c r="V146" i="2"/>
  <c r="W146" i="2" s="1"/>
  <c r="V147" i="2"/>
  <c r="V148" i="2"/>
  <c r="W148" i="2" s="1"/>
  <c r="V149" i="2"/>
  <c r="W149" i="2" s="1"/>
  <c r="V150" i="2"/>
  <c r="W150" i="2" s="1"/>
  <c r="V151" i="2"/>
  <c r="W151" i="2" s="1"/>
  <c r="V152" i="2"/>
  <c r="V153" i="2"/>
  <c r="W153" i="2" s="1"/>
  <c r="V154" i="2"/>
  <c r="V155" i="2"/>
  <c r="W155" i="2" s="1"/>
  <c r="V156" i="2"/>
  <c r="W156" i="2" s="1"/>
  <c r="V157" i="2"/>
  <c r="W157" i="2" s="1"/>
  <c r="V158" i="2"/>
  <c r="W158" i="2" s="1"/>
  <c r="V159" i="2"/>
  <c r="V160" i="2"/>
  <c r="W160" i="2" s="1"/>
  <c r="V161" i="2"/>
  <c r="W161" i="2" s="1"/>
  <c r="V162" i="2"/>
  <c r="W162" i="2" s="1"/>
  <c r="V163" i="2"/>
  <c r="V164" i="2"/>
  <c r="W164" i="2" s="1"/>
  <c r="V165" i="2"/>
  <c r="V166" i="2"/>
  <c r="W166" i="2" s="1"/>
  <c r="V167" i="2"/>
  <c r="W167" i="2" s="1"/>
  <c r="V168" i="2"/>
  <c r="W168" i="2" s="1"/>
  <c r="V169" i="2"/>
  <c r="V170" i="2"/>
  <c r="W170" i="2" s="1"/>
  <c r="V171" i="2"/>
  <c r="W171" i="2" s="1"/>
  <c r="V172" i="2"/>
  <c r="W172" i="2" s="1"/>
  <c r="V173" i="2"/>
  <c r="W173" i="2" s="1"/>
  <c r="V174" i="2"/>
  <c r="W174" i="2" s="1"/>
  <c r="V175" i="2"/>
  <c r="W175" i="2" s="1"/>
  <c r="V176" i="2"/>
  <c r="W176" i="2" s="1"/>
  <c r="V177" i="2"/>
  <c r="W177" i="2" s="1"/>
  <c r="V178" i="2"/>
  <c r="W178" i="2" s="1"/>
  <c r="V179" i="2"/>
  <c r="W179" i="2" s="1"/>
  <c r="V180" i="2"/>
  <c r="V181" i="2"/>
  <c r="W181" i="2" s="1"/>
  <c r="V182" i="2"/>
  <c r="W182" i="2" s="1"/>
  <c r="V183" i="2"/>
  <c r="W183" i="2" s="1"/>
  <c r="V184" i="2"/>
  <c r="V185" i="2"/>
  <c r="V186" i="2"/>
  <c r="W186" i="2" s="1"/>
  <c r="V187" i="2"/>
  <c r="V188" i="2"/>
  <c r="W188" i="2" s="1"/>
  <c r="V189" i="2"/>
  <c r="W189" i="2" s="1"/>
  <c r="V190" i="2"/>
  <c r="W190" i="2" s="1"/>
  <c r="V191" i="2"/>
  <c r="W191" i="2" s="1"/>
  <c r="V192" i="2"/>
  <c r="W192" i="2" s="1"/>
  <c r="V193" i="2"/>
  <c r="W193" i="2" s="1"/>
  <c r="V194" i="2"/>
  <c r="W194" i="2" s="1"/>
  <c r="V195" i="2"/>
  <c r="W195" i="2" s="1"/>
  <c r="V196" i="2"/>
  <c r="W196" i="2" s="1"/>
  <c r="V197" i="2"/>
  <c r="W197" i="2" s="1"/>
  <c r="V198" i="2"/>
  <c r="V199" i="2"/>
  <c r="W199" i="2" s="1"/>
  <c r="V200" i="2"/>
  <c r="W200" i="2" s="1"/>
  <c r="V201" i="2"/>
  <c r="V202" i="2"/>
  <c r="W202" i="2" s="1"/>
  <c r="V203" i="2"/>
  <c r="V204" i="2"/>
  <c r="V205" i="2"/>
  <c r="W205" i="2" s="1"/>
  <c r="V206" i="2"/>
  <c r="W206" i="2" s="1"/>
  <c r="V207" i="2"/>
  <c r="V208" i="2"/>
  <c r="W208" i="2" s="1"/>
  <c r="V209" i="2"/>
  <c r="W209" i="2" s="1"/>
  <c r="V210" i="2"/>
  <c r="V211" i="2"/>
  <c r="W211" i="2" s="1"/>
  <c r="V212" i="2"/>
  <c r="W212" i="2" s="1"/>
  <c r="V213" i="2"/>
  <c r="V214" i="2"/>
  <c r="W214" i="2" s="1"/>
  <c r="V215" i="2"/>
  <c r="W215" i="2" s="1"/>
  <c r="V216" i="2"/>
  <c r="W216" i="2" s="1"/>
  <c r="V217" i="2"/>
  <c r="W217" i="2" s="1"/>
  <c r="V218" i="2"/>
  <c r="V219" i="2"/>
  <c r="W219" i="2" s="1"/>
  <c r="V220" i="2"/>
  <c r="W220" i="2" s="1"/>
  <c r="V221" i="2"/>
  <c r="V222" i="2"/>
  <c r="V223" i="2"/>
  <c r="W223" i="2" s="1"/>
  <c r="V224" i="2"/>
  <c r="W224" i="2" s="1"/>
  <c r="V225" i="2"/>
  <c r="W225" i="2" s="1"/>
  <c r="V226" i="2"/>
  <c r="W226" i="2" s="1"/>
  <c r="V227" i="2"/>
  <c r="W227" i="2" s="1"/>
  <c r="V228" i="2"/>
  <c r="W228" i="2" s="1"/>
  <c r="V229" i="2"/>
  <c r="W229" i="2" s="1"/>
  <c r="V230" i="2"/>
  <c r="W230" i="2" s="1"/>
  <c r="V231" i="2"/>
  <c r="W231" i="2" s="1"/>
  <c r="V232" i="2"/>
  <c r="W232" i="2" s="1"/>
  <c r="V233" i="2"/>
  <c r="W233" i="2" s="1"/>
  <c r="V234" i="2"/>
  <c r="W234" i="2" s="1"/>
  <c r="V235" i="2"/>
  <c r="W235" i="2" s="1"/>
  <c r="V236" i="2"/>
  <c r="W236" i="2" s="1"/>
  <c r="V237" i="2"/>
  <c r="W237" i="2" s="1"/>
  <c r="V238" i="2"/>
  <c r="W238" i="2" s="1"/>
  <c r="V239" i="2"/>
  <c r="V240" i="2"/>
  <c r="W240" i="2" s="1"/>
  <c r="V241" i="2"/>
  <c r="W241" i="2" s="1"/>
  <c r="V242" i="2"/>
  <c r="W242" i="2" s="1"/>
  <c r="V243" i="2"/>
  <c r="W243" i="2" s="1"/>
  <c r="V244" i="2"/>
  <c r="V245" i="2"/>
  <c r="V246" i="2"/>
  <c r="W246" i="2" s="1"/>
  <c r="V247" i="2"/>
  <c r="W247" i="2" s="1"/>
  <c r="V248" i="2"/>
  <c r="W248" i="2" s="1"/>
  <c r="V249" i="2"/>
  <c r="V250" i="2"/>
  <c r="V251" i="2"/>
  <c r="W251" i="2" s="1"/>
  <c r="V252" i="2"/>
  <c r="V253" i="2"/>
  <c r="V254" i="2"/>
  <c r="W254" i="2" s="1"/>
  <c r="V255" i="2"/>
  <c r="W255" i="2" s="1"/>
  <c r="V256" i="2"/>
  <c r="W256" i="2" s="1"/>
  <c r="V257" i="2"/>
  <c r="V258" i="2"/>
  <c r="W258" i="2" s="1"/>
  <c r="V259" i="2"/>
  <c r="W259" i="2" s="1"/>
  <c r="V260" i="2"/>
  <c r="V261" i="2"/>
  <c r="W261" i="2" s="1"/>
  <c r="V262" i="2"/>
  <c r="W262" i="2" s="1"/>
  <c r="V263" i="2"/>
  <c r="V264" i="2"/>
  <c r="V265" i="2"/>
  <c r="V266" i="2"/>
  <c r="V267" i="2"/>
  <c r="W267" i="2" s="1"/>
  <c r="V268" i="2"/>
  <c r="W268" i="2" s="1"/>
  <c r="V269" i="2"/>
  <c r="W269" i="2" s="1"/>
  <c r="V270" i="2"/>
  <c r="W270" i="2" s="1"/>
  <c r="V271" i="2"/>
  <c r="W271" i="2" s="1"/>
  <c r="V272" i="2"/>
  <c r="W272" i="2" s="1"/>
  <c r="V273" i="2"/>
  <c r="W273" i="2" s="1"/>
  <c r="V274" i="2"/>
  <c r="W274" i="2" s="1"/>
  <c r="V275" i="2"/>
  <c r="W275" i="2" s="1"/>
  <c r="V276" i="2"/>
  <c r="W276" i="2" s="1"/>
  <c r="V277" i="2"/>
  <c r="W277" i="2" s="1"/>
  <c r="V278" i="2"/>
  <c r="W278" i="2" s="1"/>
  <c r="V279" i="2"/>
  <c r="W279" i="2" s="1"/>
  <c r="V280" i="2"/>
  <c r="W280" i="2" s="1"/>
  <c r="V281" i="2"/>
  <c r="W281" i="2" s="1"/>
  <c r="V282" i="2"/>
  <c r="W282" i="2" s="1"/>
  <c r="V283" i="2"/>
  <c r="W283" i="2" s="1"/>
  <c r="V284" i="2"/>
  <c r="W284" i="2" s="1"/>
  <c r="V285" i="2"/>
  <c r="W285" i="2" s="1"/>
  <c r="V286" i="2"/>
  <c r="V287" i="2"/>
  <c r="W287" i="2" s="1"/>
  <c r="V288" i="2"/>
  <c r="W288" i="2" s="1"/>
  <c r="V289" i="2"/>
  <c r="W289" i="2" s="1"/>
  <c r="V290" i="2"/>
  <c r="V291" i="2"/>
  <c r="W291" i="2" s="1"/>
  <c r="V292" i="2"/>
  <c r="W292" i="2" s="1"/>
  <c r="V293" i="2"/>
  <c r="W293" i="2" s="1"/>
  <c r="V294" i="2"/>
  <c r="W294" i="2" s="1"/>
  <c r="V295" i="2"/>
  <c r="W295" i="2" s="1"/>
  <c r="V296" i="2"/>
  <c r="W296" i="2" s="1"/>
  <c r="V297" i="2"/>
  <c r="W297" i="2" s="1"/>
  <c r="V298" i="2"/>
  <c r="V299" i="2"/>
  <c r="W299" i="2" s="1"/>
  <c r="V300" i="2"/>
  <c r="W300" i="2" s="1"/>
  <c r="V301" i="2"/>
  <c r="W301" i="2" s="1"/>
  <c r="V302" i="2"/>
  <c r="W302" i="2" s="1"/>
  <c r="V303" i="2"/>
  <c r="V304" i="2"/>
  <c r="W304" i="2" s="1"/>
  <c r="V305" i="2"/>
  <c r="V306" i="2"/>
  <c r="V307" i="2"/>
  <c r="V308" i="2"/>
  <c r="W308" i="2" s="1"/>
  <c r="V309" i="2"/>
  <c r="W309" i="2" s="1"/>
  <c r="V310" i="2"/>
  <c r="W310" i="2" s="1"/>
  <c r="V311" i="2"/>
  <c r="W311" i="2" s="1"/>
  <c r="V312" i="2"/>
  <c r="W312" i="2" s="1"/>
  <c r="V313" i="2"/>
  <c r="W313" i="2" s="1"/>
  <c r="V314" i="2"/>
  <c r="V315" i="2"/>
  <c r="V316" i="2"/>
  <c r="W316" i="2" s="1"/>
  <c r="V317" i="2"/>
  <c r="W317" i="2" s="1"/>
  <c r="V318" i="2"/>
  <c r="W318" i="2" s="1"/>
  <c r="V319" i="2"/>
  <c r="W319" i="2" s="1"/>
  <c r="V320" i="2"/>
  <c r="W320" i="2" s="1"/>
  <c r="V321" i="2"/>
  <c r="W321" i="2" s="1"/>
  <c r="V322" i="2"/>
  <c r="W322" i="2" s="1"/>
  <c r="V323" i="2"/>
  <c r="W323" i="2" s="1"/>
  <c r="V324" i="2"/>
  <c r="W324" i="2" s="1"/>
  <c r="V325" i="2"/>
  <c r="V326" i="2"/>
  <c r="W326" i="2" s="1"/>
  <c r="V327" i="2"/>
  <c r="W327" i="2" s="1"/>
  <c r="V328" i="2"/>
  <c r="W328" i="2" s="1"/>
  <c r="V329" i="2"/>
  <c r="W329" i="2" s="1"/>
  <c r="V330" i="2"/>
  <c r="W330" i="2" s="1"/>
  <c r="V331" i="2"/>
  <c r="W331" i="2" s="1"/>
  <c r="V332" i="2"/>
  <c r="V333" i="2"/>
  <c r="W333" i="2" s="1"/>
  <c r="V334" i="2"/>
  <c r="W334" i="2" s="1"/>
  <c r="V335" i="2"/>
  <c r="V336" i="2"/>
  <c r="V337" i="2"/>
  <c r="W337" i="2" s="1"/>
  <c r="V338" i="2"/>
  <c r="W338" i="2" s="1"/>
  <c r="V339" i="2"/>
  <c r="W339" i="2" s="1"/>
  <c r="V340" i="2"/>
  <c r="V341" i="2"/>
  <c r="W341" i="2" s="1"/>
  <c r="V342" i="2"/>
  <c r="V343" i="2"/>
  <c r="W343" i="2" s="1"/>
  <c r="V344" i="2"/>
  <c r="W344" i="2" s="1"/>
  <c r="V345" i="2"/>
  <c r="W345" i="2" s="1"/>
  <c r="V346" i="2"/>
  <c r="W346" i="2" s="1"/>
  <c r="V347" i="2"/>
  <c r="W347" i="2" s="1"/>
  <c r="V348" i="2"/>
  <c r="V349" i="2"/>
  <c r="W349" i="2" s="1"/>
  <c r="V350" i="2"/>
  <c r="V351" i="2"/>
  <c r="W351" i="2" s="1"/>
  <c r="V352" i="2"/>
  <c r="W352" i="2" s="1"/>
  <c r="V353" i="2"/>
  <c r="W353" i="2" s="1"/>
  <c r="V354" i="2"/>
  <c r="W354" i="2" s="1"/>
  <c r="V355" i="2"/>
  <c r="V356" i="2"/>
  <c r="V357" i="2"/>
  <c r="W357" i="2" s="1"/>
  <c r="V358" i="2"/>
  <c r="W358" i="2" s="1"/>
  <c r="V359" i="2"/>
  <c r="W359" i="2" s="1"/>
  <c r="V360" i="2"/>
  <c r="W360" i="2" s="1"/>
  <c r="V361" i="2"/>
  <c r="W361" i="2" s="1"/>
  <c r="V362" i="2"/>
  <c r="W362" i="2" s="1"/>
  <c r="V363" i="2"/>
  <c r="V364" i="2"/>
  <c r="W364" i="2" s="1"/>
  <c r="V365" i="2"/>
  <c r="W365" i="2" s="1"/>
  <c r="V366" i="2"/>
  <c r="V367" i="2"/>
  <c r="W367" i="2" s="1"/>
  <c r="V368" i="2"/>
  <c r="W368" i="2" s="1"/>
  <c r="V369" i="2"/>
  <c r="W369" i="2" s="1"/>
  <c r="V370" i="2"/>
  <c r="W370" i="2" s="1"/>
  <c r="V371" i="2"/>
  <c r="W371" i="2" s="1"/>
  <c r="V372" i="2"/>
  <c r="V373" i="2"/>
  <c r="W373" i="2" s="1"/>
  <c r="V374" i="2"/>
  <c r="V375" i="2"/>
  <c r="V376" i="2"/>
  <c r="V377" i="2"/>
  <c r="W377" i="2" s="1"/>
  <c r="V378" i="2"/>
  <c r="W378" i="2" s="1"/>
  <c r="V379" i="2"/>
  <c r="W379" i="2" s="1"/>
  <c r="V380" i="2"/>
  <c r="V381" i="2"/>
  <c r="W381" i="2" s="1"/>
  <c r="V382" i="2"/>
  <c r="W382" i="2" s="1"/>
  <c r="V383" i="2"/>
  <c r="W383" i="2" s="1"/>
  <c r="V384" i="2"/>
  <c r="V385" i="2"/>
  <c r="W385" i="2" s="1"/>
  <c r="V386" i="2"/>
  <c r="V387" i="2"/>
  <c r="W387" i="2" s="1"/>
  <c r="V388" i="2"/>
  <c r="W388" i="2" s="1"/>
  <c r="V389" i="2"/>
  <c r="V390" i="2"/>
  <c r="W390" i="2" s="1"/>
  <c r="V391" i="2"/>
  <c r="V392" i="2"/>
  <c r="W392" i="2" s="1"/>
  <c r="V393" i="2"/>
  <c r="W393" i="2" s="1"/>
  <c r="V394" i="2"/>
  <c r="V395" i="2"/>
  <c r="W395" i="2" s="1"/>
  <c r="V396" i="2"/>
  <c r="V397" i="2"/>
  <c r="W397" i="2" s="1"/>
  <c r="V398" i="2"/>
  <c r="W398" i="2" s="1"/>
  <c r="V399" i="2"/>
  <c r="V400" i="2"/>
  <c r="V401" i="2"/>
  <c r="W401" i="2" s="1"/>
  <c r="V402" i="2"/>
  <c r="W402" i="2" s="1"/>
  <c r="V403" i="2"/>
  <c r="V404" i="2"/>
  <c r="W404" i="2" s="1"/>
  <c r="V405" i="2"/>
  <c r="V406" i="2"/>
  <c r="V407" i="2"/>
  <c r="W407" i="2" s="1"/>
  <c r="V408" i="2"/>
  <c r="V409" i="2"/>
  <c r="W409" i="2" s="1"/>
  <c r="V410" i="2"/>
  <c r="W410" i="2" s="1"/>
  <c r="V411" i="2"/>
  <c r="W411" i="2" s="1"/>
  <c r="V412" i="2"/>
  <c r="W412" i="2" s="1"/>
  <c r="V413" i="2"/>
  <c r="V414" i="2"/>
  <c r="W414" i="2" s="1"/>
  <c r="V415" i="2"/>
  <c r="V416" i="2"/>
  <c r="V417" i="2"/>
  <c r="W417" i="2" s="1"/>
  <c r="V418" i="2"/>
  <c r="W418" i="2" s="1"/>
  <c r="V419" i="2"/>
  <c r="W419" i="2" s="1"/>
  <c r="V420" i="2"/>
  <c r="W420" i="2" s="1"/>
  <c r="V421" i="2"/>
  <c r="V422" i="2"/>
  <c r="W422" i="2" s="1"/>
  <c r="V423" i="2"/>
  <c r="V424" i="2"/>
  <c r="W424" i="2" s="1"/>
  <c r="V425" i="2"/>
  <c r="W425" i="2" s="1"/>
  <c r="V426" i="2"/>
  <c r="W426" i="2" s="1"/>
  <c r="V427" i="2"/>
  <c r="W427" i="2" s="1"/>
  <c r="V428" i="2"/>
  <c r="V429" i="2"/>
  <c r="V430" i="2"/>
  <c r="W430" i="2" s="1"/>
  <c r="V431" i="2"/>
  <c r="W431" i="2" s="1"/>
  <c r="V432" i="2"/>
  <c r="V433" i="2"/>
  <c r="W433" i="2" s="1"/>
  <c r="V434" i="2"/>
  <c r="W434" i="2" s="1"/>
  <c r="V435" i="2"/>
  <c r="W435" i="2" s="1"/>
  <c r="V436" i="2"/>
  <c r="W436" i="2" s="1"/>
  <c r="V437" i="2"/>
  <c r="V438" i="2"/>
  <c r="V439" i="2"/>
  <c r="V440" i="2"/>
  <c r="W440" i="2" s="1"/>
  <c r="V441" i="2"/>
  <c r="W441" i="2" s="1"/>
  <c r="V442" i="2"/>
  <c r="W442" i="2" s="1"/>
  <c r="V443" i="2"/>
  <c r="V444" i="2"/>
  <c r="W444" i="2" s="1"/>
  <c r="V445" i="2"/>
  <c r="W445" i="2" s="1"/>
  <c r="V446" i="2"/>
  <c r="W446" i="2" s="1"/>
  <c r="V447" i="2"/>
  <c r="W447" i="2" s="1"/>
  <c r="V448" i="2"/>
  <c r="W448" i="2" s="1"/>
  <c r="V449" i="2"/>
  <c r="V450" i="2"/>
  <c r="W450" i="2" s="1"/>
  <c r="V451" i="2"/>
  <c r="W451" i="2" s="1"/>
  <c r="V452" i="2"/>
  <c r="W452" i="2" s="1"/>
  <c r="V453" i="2"/>
  <c r="W453" i="2" s="1"/>
  <c r="V454" i="2"/>
  <c r="W454" i="2" s="1"/>
  <c r="V455" i="2"/>
  <c r="V456" i="2"/>
  <c r="W456" i="2" s="1"/>
  <c r="V457" i="2"/>
  <c r="W457" i="2" s="1"/>
  <c r="V458" i="2"/>
  <c r="W458" i="2" s="1"/>
  <c r="V459" i="2"/>
  <c r="W459" i="2" s="1"/>
  <c r="V460" i="2"/>
  <c r="V461" i="2"/>
  <c r="W461" i="2" s="1"/>
  <c r="V462" i="2"/>
  <c r="W462" i="2" s="1"/>
  <c r="V463" i="2"/>
  <c r="W463" i="2" s="1"/>
  <c r="V464" i="2"/>
  <c r="V465" i="2"/>
  <c r="W465" i="2" s="1"/>
  <c r="V466" i="2"/>
  <c r="V467" i="2"/>
  <c r="W467" i="2" s="1"/>
  <c r="V468" i="2"/>
  <c r="W468" i="2" s="1"/>
  <c r="V469" i="2"/>
  <c r="V470" i="2"/>
  <c r="V471" i="2"/>
  <c r="W471" i="2" s="1"/>
  <c r="V472" i="2"/>
  <c r="V473" i="2"/>
  <c r="W473" i="2" s="1"/>
  <c r="V474" i="2"/>
  <c r="W474" i="2" s="1"/>
  <c r="V475" i="2"/>
  <c r="W475" i="2" s="1"/>
  <c r="V476" i="2"/>
  <c r="W476" i="2" s="1"/>
  <c r="V477" i="2"/>
  <c r="V478" i="2"/>
  <c r="W478" i="2" s="1"/>
  <c r="V479" i="2"/>
  <c r="W479" i="2" s="1"/>
  <c r="V480" i="2"/>
  <c r="V481" i="2"/>
  <c r="V482" i="2"/>
  <c r="V483" i="2"/>
  <c r="V484" i="2"/>
  <c r="V485" i="2"/>
  <c r="W485" i="2" s="1"/>
  <c r="V486" i="2"/>
  <c r="W486" i="2" s="1"/>
  <c r="V487" i="2"/>
  <c r="V488" i="2"/>
  <c r="W488" i="2" s="1"/>
  <c r="V489" i="2"/>
  <c r="W489" i="2" s="1"/>
  <c r="V490" i="2"/>
  <c r="W490" i="2" s="1"/>
  <c r="V491" i="2"/>
  <c r="V492" i="2"/>
  <c r="W492" i="2" s="1"/>
  <c r="V493" i="2"/>
  <c r="V494" i="2"/>
  <c r="W494" i="2" s="1"/>
  <c r="V495" i="2"/>
  <c r="V496" i="2"/>
  <c r="W496" i="2" s="1"/>
  <c r="V497" i="2"/>
  <c r="W497" i="2" s="1"/>
  <c r="V498" i="2"/>
  <c r="W498" i="2" s="1"/>
  <c r="V499" i="2"/>
  <c r="W499" i="2" s="1"/>
  <c r="V500" i="2"/>
  <c r="W500" i="2" s="1"/>
  <c r="V501" i="2"/>
  <c r="W501" i="2" s="1"/>
  <c r="V502" i="2"/>
  <c r="W502" i="2" s="1"/>
  <c r="V503" i="2"/>
  <c r="W503" i="2" s="1"/>
  <c r="V504" i="2"/>
  <c r="W504" i="2" s="1"/>
  <c r="V505" i="2"/>
  <c r="W505" i="2" s="1"/>
  <c r="V506" i="2"/>
  <c r="W506" i="2" s="1"/>
  <c r="V507" i="2"/>
  <c r="W507" i="2" s="1"/>
  <c r="V508" i="2"/>
  <c r="W508" i="2" s="1"/>
  <c r="V509" i="2"/>
  <c r="V510" i="2"/>
  <c r="W510" i="2" s="1"/>
  <c r="V511" i="2"/>
  <c r="W511" i="2" s="1"/>
  <c r="V512" i="2"/>
  <c r="W512" i="2" s="1"/>
  <c r="V513" i="2"/>
  <c r="W513" i="2" s="1"/>
  <c r="V514" i="2"/>
  <c r="W514" i="2" s="1"/>
  <c r="V515" i="2"/>
  <c r="V516" i="2"/>
  <c r="W516" i="2" s="1"/>
  <c r="V517" i="2"/>
  <c r="W517" i="2" s="1"/>
  <c r="V518" i="2"/>
  <c r="V519" i="2"/>
  <c r="W519" i="2" s="1"/>
  <c r="V520" i="2"/>
  <c r="W520" i="2" s="1"/>
  <c r="V521" i="2"/>
  <c r="V522" i="2"/>
  <c r="V523" i="2"/>
  <c r="W523" i="2" s="1"/>
  <c r="V524" i="2"/>
  <c r="W524" i="2" s="1"/>
  <c r="V525" i="2"/>
  <c r="W525" i="2" s="1"/>
  <c r="V526" i="2"/>
  <c r="W526" i="2" s="1"/>
  <c r="V527" i="2"/>
  <c r="V528" i="2"/>
  <c r="W528" i="2" s="1"/>
  <c r="V529" i="2"/>
  <c r="W529" i="2" s="1"/>
  <c r="V530" i="2"/>
  <c r="W530" i="2" s="1"/>
  <c r="V531" i="2"/>
  <c r="W531" i="2" s="1"/>
  <c r="V532" i="2"/>
  <c r="W532" i="2" s="1"/>
  <c r="V533" i="2"/>
  <c r="W533" i="2" s="1"/>
  <c r="V534" i="2"/>
  <c r="W534" i="2" s="1"/>
  <c r="V535" i="2"/>
  <c r="W535" i="2" s="1"/>
  <c r="V536" i="2"/>
  <c r="W536" i="2" s="1"/>
  <c r="V537" i="2"/>
  <c r="V538" i="2"/>
  <c r="W538" i="2" s="1"/>
  <c r="V539" i="2"/>
  <c r="V540" i="2"/>
  <c r="W540" i="2" s="1"/>
  <c r="V541" i="2"/>
  <c r="W541" i="2" s="1"/>
  <c r="V542" i="2"/>
  <c r="W542" i="2" s="1"/>
  <c r="V543" i="2"/>
  <c r="W543" i="2" s="1"/>
  <c r="V544" i="2"/>
  <c r="V545" i="2"/>
  <c r="W545" i="2" s="1"/>
  <c r="V546" i="2"/>
  <c r="W546" i="2" s="1"/>
  <c r="V547" i="2"/>
  <c r="V548" i="2"/>
  <c r="V549" i="2"/>
  <c r="W549" i="2" s="1"/>
  <c r="V550" i="2"/>
  <c r="W550" i="2" s="1"/>
  <c r="V551" i="2"/>
  <c r="W551" i="2" s="1"/>
  <c r="V552" i="2"/>
  <c r="V553" i="2"/>
  <c r="V554" i="2"/>
  <c r="V555" i="2"/>
  <c r="W555" i="2" s="1"/>
  <c r="V556" i="2"/>
  <c r="W556" i="2" s="1"/>
  <c r="V557" i="2"/>
  <c r="W557" i="2" s="1"/>
  <c r="V558" i="2"/>
  <c r="W558" i="2" s="1"/>
  <c r="V559" i="2"/>
  <c r="V560" i="2"/>
  <c r="W560" i="2" s="1"/>
  <c r="V561" i="2"/>
  <c r="W561" i="2" s="1"/>
  <c r="V562" i="2"/>
  <c r="W562" i="2" s="1"/>
  <c r="V563" i="2"/>
  <c r="W563" i="2" s="1"/>
  <c r="V564" i="2"/>
  <c r="W564" i="2" s="1"/>
  <c r="V565" i="2"/>
  <c r="W565" i="2" s="1"/>
  <c r="V566" i="2"/>
  <c r="W566" i="2" s="1"/>
  <c r="V567" i="2"/>
  <c r="W567" i="2" s="1"/>
  <c r="V568" i="2"/>
  <c r="W568" i="2" s="1"/>
  <c r="V569" i="2"/>
  <c r="W569" i="2" s="1"/>
  <c r="V570" i="2"/>
  <c r="W570" i="2" s="1"/>
  <c r="V571" i="2"/>
  <c r="W571" i="2" s="1"/>
  <c r="V572" i="2"/>
  <c r="W572" i="2" s="1"/>
  <c r="V573" i="2"/>
  <c r="W573" i="2" s="1"/>
  <c r="V574" i="2"/>
  <c r="V575" i="2"/>
  <c r="W575" i="2" s="1"/>
  <c r="V576" i="2"/>
  <c r="W576" i="2" s="1"/>
  <c r="V577" i="2"/>
  <c r="W577" i="2" s="1"/>
  <c r="V578" i="2"/>
  <c r="W578" i="2" s="1"/>
  <c r="V579" i="2"/>
  <c r="W579" i="2" s="1"/>
  <c r="V580" i="2"/>
  <c r="W580" i="2" s="1"/>
  <c r="V581" i="2"/>
  <c r="W581" i="2" s="1"/>
  <c r="V582" i="2"/>
  <c r="V583" i="2"/>
  <c r="W583" i="2" s="1"/>
  <c r="V584" i="2"/>
  <c r="V585" i="2"/>
  <c r="W585" i="2" s="1"/>
  <c r="V586" i="2"/>
  <c r="V587" i="2"/>
  <c r="W587" i="2" s="1"/>
  <c r="V588" i="2"/>
  <c r="W588" i="2" s="1"/>
  <c r="V589" i="2"/>
  <c r="V590" i="2"/>
  <c r="W590" i="2" s="1"/>
  <c r="V591" i="2"/>
  <c r="V592" i="2"/>
  <c r="W592" i="2" s="1"/>
  <c r="V593" i="2"/>
  <c r="W593" i="2" s="1"/>
  <c r="V594" i="2"/>
  <c r="W594" i="2" s="1"/>
  <c r="V595" i="2"/>
  <c r="W595" i="2" s="1"/>
  <c r="V596" i="2"/>
  <c r="W596" i="2" s="1"/>
  <c r="V597" i="2"/>
  <c r="W597" i="2" s="1"/>
  <c r="V598" i="2"/>
  <c r="V599" i="2"/>
  <c r="W599" i="2" s="1"/>
  <c r="V600" i="2"/>
  <c r="V601" i="2"/>
  <c r="W601" i="2" s="1"/>
  <c r="V602" i="2"/>
  <c r="W602" i="2" s="1"/>
  <c r="V603" i="2"/>
  <c r="W603" i="2" s="1"/>
  <c r="V604" i="2"/>
  <c r="W604" i="2" s="1"/>
  <c r="V605" i="2"/>
  <c r="W605" i="2" s="1"/>
  <c r="V606" i="2"/>
  <c r="V607" i="2"/>
  <c r="V608" i="2"/>
  <c r="W608" i="2" s="1"/>
  <c r="V609" i="2"/>
  <c r="W609" i="2" s="1"/>
  <c r="V610" i="2"/>
  <c r="W610" i="2" s="1"/>
  <c r="V611" i="2"/>
  <c r="W611" i="2" s="1"/>
  <c r="V612" i="2"/>
  <c r="V613" i="2"/>
  <c r="W613" i="2" s="1"/>
  <c r="V614" i="2"/>
  <c r="V615" i="2"/>
  <c r="V616" i="2"/>
  <c r="W616" i="2" s="1"/>
  <c r="V617" i="2"/>
  <c r="V618" i="2"/>
  <c r="W618" i="2" s="1"/>
  <c r="V619" i="2"/>
  <c r="W619" i="2" s="1"/>
  <c r="V620" i="2"/>
  <c r="W620" i="2" s="1"/>
  <c r="V621" i="2"/>
  <c r="W621" i="2" s="1"/>
  <c r="V622" i="2"/>
  <c r="W622" i="2" s="1"/>
  <c r="V623" i="2"/>
  <c r="W623" i="2" s="1"/>
  <c r="V624" i="2"/>
  <c r="W624" i="2" s="1"/>
  <c r="V625" i="2"/>
  <c r="W625" i="2" s="1"/>
  <c r="V626" i="2"/>
  <c r="V627" i="2"/>
  <c r="V628" i="2"/>
  <c r="W628" i="2" s="1"/>
  <c r="V629" i="2"/>
  <c r="V630" i="2"/>
  <c r="W630" i="2" s="1"/>
  <c r="V631" i="2"/>
  <c r="V632" i="2"/>
  <c r="V633" i="2"/>
  <c r="W633" i="2" s="1"/>
  <c r="V634" i="2"/>
  <c r="W634" i="2" s="1"/>
  <c r="V635" i="2"/>
  <c r="V636" i="2"/>
  <c r="W636" i="2" s="1"/>
  <c r="V637" i="2"/>
  <c r="W637" i="2" s="1"/>
  <c r="V638" i="2"/>
  <c r="W638" i="2" s="1"/>
  <c r="V639" i="2"/>
  <c r="W639" i="2" s="1"/>
  <c r="V640" i="2"/>
  <c r="W640" i="2" s="1"/>
  <c r="V641" i="2"/>
  <c r="W641" i="2" s="1"/>
  <c r="V642" i="2"/>
  <c r="V643" i="2"/>
  <c r="W643" i="2" s="1"/>
  <c r="V644" i="2"/>
  <c r="W644" i="2" s="1"/>
  <c r="V645" i="2"/>
  <c r="W645" i="2" s="1"/>
  <c r="V646" i="2"/>
  <c r="W646" i="2" s="1"/>
  <c r="V647" i="2"/>
  <c r="W647" i="2" s="1"/>
  <c r="V648" i="2"/>
  <c r="W648" i="2" s="1"/>
  <c r="V649" i="2"/>
  <c r="V650" i="2"/>
  <c r="V651" i="2"/>
  <c r="W651" i="2" s="1"/>
  <c r="V652" i="2"/>
  <c r="W652" i="2" s="1"/>
  <c r="V653" i="2"/>
  <c r="V654" i="2"/>
  <c r="V655" i="2"/>
  <c r="W655" i="2" s="1"/>
  <c r="V656" i="2"/>
  <c r="W656" i="2" s="1"/>
  <c r="V657" i="2"/>
  <c r="V658" i="2"/>
  <c r="W658" i="2" s="1"/>
  <c r="V659" i="2"/>
  <c r="W659" i="2" s="1"/>
  <c r="V660" i="2"/>
  <c r="W660" i="2" s="1"/>
  <c r="V661" i="2"/>
  <c r="W661" i="2" s="1"/>
  <c r="V662" i="2"/>
  <c r="W662" i="2" s="1"/>
  <c r="V663" i="2"/>
  <c r="W663" i="2" s="1"/>
  <c r="V664" i="2"/>
  <c r="W664" i="2" s="1"/>
  <c r="V665" i="2"/>
  <c r="V666" i="2"/>
  <c r="W666" i="2" s="1"/>
  <c r="V667" i="2"/>
  <c r="W667" i="2" s="1"/>
  <c r="V668" i="2"/>
  <c r="W668" i="2" s="1"/>
  <c r="V669" i="2"/>
  <c r="W669" i="2" s="1"/>
  <c r="V670" i="2"/>
  <c r="V671" i="2"/>
  <c r="W671" i="2" s="1"/>
  <c r="V672" i="2"/>
  <c r="W672" i="2" s="1"/>
  <c r="V673" i="2"/>
  <c r="W673" i="2" s="1"/>
  <c r="V674" i="2"/>
  <c r="W674" i="2" s="1"/>
  <c r="V675" i="2"/>
  <c r="W675" i="2" s="1"/>
  <c r="V676" i="2"/>
  <c r="W676" i="2" s="1"/>
  <c r="V677" i="2"/>
  <c r="W677" i="2" s="1"/>
  <c r="V678" i="2"/>
  <c r="V679" i="2"/>
  <c r="W679" i="2" s="1"/>
  <c r="V680" i="2"/>
  <c r="W680" i="2" s="1"/>
  <c r="V681" i="2"/>
  <c r="W681" i="2" s="1"/>
  <c r="V682" i="2"/>
  <c r="W682" i="2" s="1"/>
  <c r="V683" i="2"/>
  <c r="W683" i="2" s="1"/>
  <c r="V684" i="2"/>
  <c r="V685" i="2"/>
  <c r="W685" i="2" s="1"/>
  <c r="V686" i="2"/>
  <c r="V687" i="2"/>
  <c r="W687" i="2" s="1"/>
  <c r="V688" i="2"/>
  <c r="V689" i="2"/>
  <c r="V690" i="2"/>
  <c r="W690" i="2" s="1"/>
  <c r="V691" i="2"/>
  <c r="V692" i="2"/>
  <c r="W692" i="2" s="1"/>
  <c r="V693" i="2"/>
  <c r="W693" i="2" s="1"/>
  <c r="V694" i="2"/>
  <c r="W694" i="2" s="1"/>
  <c r="V695" i="2"/>
  <c r="W695" i="2" s="1"/>
  <c r="V696" i="2"/>
  <c r="W696" i="2" s="1"/>
  <c r="V697" i="2"/>
  <c r="W697" i="2" s="1"/>
  <c r="V698" i="2"/>
  <c r="W698" i="2" s="1"/>
  <c r="V699" i="2"/>
  <c r="W699" i="2" s="1"/>
  <c r="V700" i="2"/>
  <c r="V701" i="2"/>
  <c r="W701" i="2" s="1"/>
  <c r="V702" i="2"/>
  <c r="W702" i="2" s="1"/>
  <c r="V703" i="2"/>
  <c r="W703" i="2" s="1"/>
  <c r="V704" i="2"/>
  <c r="W704" i="2" s="1"/>
  <c r="V705" i="2"/>
  <c r="W705" i="2" s="1"/>
  <c r="V706" i="2"/>
  <c r="W706" i="2" s="1"/>
  <c r="V707" i="2"/>
  <c r="W707" i="2" s="1"/>
  <c r="V708" i="2"/>
  <c r="W708" i="2" s="1"/>
  <c r="V709" i="2"/>
  <c r="W709" i="2" s="1"/>
  <c r="V710" i="2"/>
  <c r="W710" i="2" s="1"/>
  <c r="V711" i="2"/>
  <c r="W711" i="2" s="1"/>
  <c r="V712" i="2"/>
  <c r="W712" i="2" s="1"/>
  <c r="V713" i="2"/>
  <c r="W713" i="2" s="1"/>
  <c r="V714" i="2"/>
  <c r="V715" i="2"/>
  <c r="W715" i="2" s="1"/>
  <c r="V716" i="2"/>
  <c r="V717" i="2"/>
  <c r="W717" i="2" s="1"/>
  <c r="V718" i="2"/>
  <c r="W718" i="2" s="1"/>
  <c r="V719" i="2"/>
  <c r="V720" i="2"/>
  <c r="W720" i="2" s="1"/>
  <c r="V721" i="2"/>
  <c r="W721" i="2" s="1"/>
  <c r="V722" i="2"/>
  <c r="W722" i="2" s="1"/>
  <c r="V723" i="2"/>
  <c r="V724" i="2"/>
  <c r="W724" i="2" s="1"/>
  <c r="V725" i="2"/>
  <c r="W725" i="2" s="1"/>
  <c r="V726" i="2"/>
  <c r="W726" i="2" s="1"/>
  <c r="V727" i="2"/>
  <c r="W727" i="2" s="1"/>
  <c r="V728" i="2"/>
  <c r="W728" i="2" s="1"/>
  <c r="V729" i="2"/>
  <c r="W729" i="2" s="1"/>
  <c r="V730" i="2"/>
  <c r="V731" i="2"/>
  <c r="W731" i="2" s="1"/>
  <c r="V732" i="2"/>
  <c r="V733" i="2"/>
  <c r="W733" i="2" s="1"/>
  <c r="V734" i="2"/>
  <c r="W734" i="2" s="1"/>
  <c r="V735" i="2"/>
  <c r="V736" i="2"/>
  <c r="W736" i="2" s="1"/>
  <c r="V737" i="2"/>
  <c r="V738" i="2"/>
  <c r="W738" i="2" s="1"/>
  <c r="V739" i="2"/>
  <c r="W739" i="2" s="1"/>
  <c r="V740" i="2"/>
  <c r="W740" i="2" s="1"/>
  <c r="V741" i="2"/>
  <c r="V742" i="2"/>
  <c r="W742" i="2" s="1"/>
  <c r="V743" i="2"/>
  <c r="W743" i="2" s="1"/>
  <c r="V744" i="2"/>
  <c r="W744" i="2" s="1"/>
  <c r="V745" i="2"/>
  <c r="V746" i="2"/>
  <c r="W746" i="2" s="1"/>
  <c r="V747" i="2"/>
  <c r="W747" i="2" s="1"/>
  <c r="V748" i="2"/>
  <c r="W748" i="2" s="1"/>
  <c r="V749" i="2"/>
  <c r="V750" i="2"/>
  <c r="W750" i="2" s="1"/>
  <c r="V751" i="2"/>
  <c r="W751" i="2" s="1"/>
  <c r="V752" i="2"/>
  <c r="W752" i="2" s="1"/>
  <c r="V753" i="2"/>
  <c r="W753" i="2" s="1"/>
  <c r="V754" i="2"/>
  <c r="V755" i="2"/>
  <c r="V756" i="2"/>
  <c r="V757" i="2"/>
  <c r="V758" i="2"/>
  <c r="W758" i="2" s="1"/>
  <c r="V759" i="2"/>
  <c r="W759" i="2" s="1"/>
  <c r="V760" i="2"/>
  <c r="V761" i="2"/>
  <c r="W761" i="2" s="1"/>
  <c r="V762" i="2"/>
  <c r="W762" i="2" s="1"/>
  <c r="V763" i="2"/>
  <c r="W763" i="2" s="1"/>
  <c r="V764" i="2"/>
  <c r="W764" i="2" s="1"/>
  <c r="V765" i="2"/>
  <c r="V766" i="2"/>
  <c r="V767" i="2"/>
  <c r="V768" i="2"/>
  <c r="W768" i="2" s="1"/>
  <c r="V769" i="2"/>
  <c r="V770" i="2"/>
  <c r="V771" i="2"/>
  <c r="V772" i="2"/>
  <c r="V773" i="2"/>
  <c r="W773" i="2" s="1"/>
  <c r="V774" i="2"/>
  <c r="V775" i="2"/>
  <c r="V776" i="2"/>
  <c r="V777" i="2"/>
  <c r="W777" i="2" s="1"/>
  <c r="V778" i="2"/>
  <c r="W778" i="2" s="1"/>
  <c r="V779" i="2"/>
  <c r="V780" i="2"/>
  <c r="W780" i="2" s="1"/>
  <c r="V781" i="2"/>
  <c r="V782" i="2"/>
  <c r="V783" i="2"/>
  <c r="W783" i="2" s="1"/>
  <c r="V784" i="2"/>
  <c r="V785" i="2"/>
  <c r="W785" i="2" s="1"/>
  <c r="V786" i="2"/>
  <c r="W786" i="2" s="1"/>
  <c r="V787" i="2"/>
  <c r="W787" i="2" s="1"/>
  <c r="V788" i="2"/>
  <c r="W788" i="2" s="1"/>
  <c r="V789" i="2"/>
  <c r="W789" i="2" s="1"/>
  <c r="V790" i="2"/>
  <c r="V791" i="2"/>
  <c r="V792" i="2"/>
  <c r="W792" i="2" s="1"/>
  <c r="V793" i="2"/>
  <c r="W793" i="2" s="1"/>
  <c r="V794" i="2"/>
  <c r="W794" i="2" s="1"/>
  <c r="V795" i="2"/>
  <c r="W795" i="2" s="1"/>
  <c r="V796" i="2"/>
  <c r="W796" i="2" s="1"/>
  <c r="V797" i="2"/>
  <c r="W797" i="2" s="1"/>
  <c r="V798" i="2"/>
  <c r="W798" i="2" s="1"/>
  <c r="V799" i="2"/>
  <c r="W799" i="2" s="1"/>
  <c r="V800" i="2"/>
  <c r="W800" i="2" s="1"/>
  <c r="V801" i="2"/>
  <c r="V802" i="2"/>
  <c r="W802" i="2" s="1"/>
  <c r="V803" i="2"/>
  <c r="W803" i="2" s="1"/>
  <c r="V804" i="2"/>
  <c r="W804" i="2" s="1"/>
  <c r="V805" i="2"/>
  <c r="V806" i="2"/>
  <c r="V807" i="2"/>
  <c r="W807" i="2" s="1"/>
  <c r="V808" i="2"/>
  <c r="V809" i="2"/>
  <c r="W809" i="2" s="1"/>
  <c r="V810" i="2"/>
  <c r="W810" i="2" s="1"/>
  <c r="V811" i="2"/>
  <c r="W811" i="2" s="1"/>
  <c r="V812" i="2"/>
  <c r="V813" i="2"/>
  <c r="W813" i="2" s="1"/>
  <c r="V814" i="2"/>
  <c r="W814" i="2" s="1"/>
  <c r="V815" i="2"/>
  <c r="W815" i="2" s="1"/>
  <c r="V816" i="2"/>
  <c r="W816" i="2" s="1"/>
  <c r="V817" i="2"/>
  <c r="V818" i="2"/>
  <c r="W818" i="2" s="1"/>
  <c r="V819" i="2"/>
  <c r="W819" i="2" s="1"/>
  <c r="V820" i="2"/>
  <c r="W820" i="2" s="1"/>
  <c r="V821" i="2"/>
  <c r="V822" i="2"/>
  <c r="W822" i="2" s="1"/>
  <c r="V823" i="2"/>
  <c r="W823" i="2" s="1"/>
  <c r="V824" i="2"/>
  <c r="W824" i="2" s="1"/>
  <c r="V825" i="2"/>
  <c r="W825" i="2" s="1"/>
  <c r="V826" i="2"/>
  <c r="W826" i="2" s="1"/>
  <c r="V827" i="2"/>
  <c r="W827" i="2" s="1"/>
  <c r="V828" i="2"/>
  <c r="W828" i="2" s="1"/>
  <c r="V829" i="2"/>
  <c r="V830" i="2"/>
  <c r="W830" i="2" s="1"/>
  <c r="V831" i="2"/>
  <c r="V832" i="2"/>
  <c r="V833" i="2"/>
  <c r="W833" i="2" s="1"/>
  <c r="V834" i="2"/>
  <c r="W834" i="2" s="1"/>
  <c r="V835" i="2"/>
  <c r="W835" i="2" s="1"/>
  <c r="V836" i="2"/>
  <c r="W836" i="2" s="1"/>
  <c r="V837" i="2"/>
  <c r="V838" i="2"/>
  <c r="W838" i="2" s="1"/>
  <c r="V839" i="2"/>
  <c r="W839" i="2" s="1"/>
  <c r="V840" i="2"/>
  <c r="W840" i="2" s="1"/>
  <c r="V841" i="2"/>
  <c r="W841" i="2" s="1"/>
  <c r="V842" i="2"/>
  <c r="W842" i="2" s="1"/>
  <c r="V843" i="2"/>
  <c r="W843" i="2" s="1"/>
  <c r="V844" i="2"/>
  <c r="V845" i="2"/>
  <c r="W845" i="2" s="1"/>
  <c r="V846" i="2"/>
  <c r="W846" i="2" s="1"/>
  <c r="V847" i="2"/>
  <c r="W847" i="2" s="1"/>
  <c r="V848" i="2"/>
  <c r="W848" i="2" s="1"/>
  <c r="V849" i="2"/>
  <c r="W849" i="2" s="1"/>
  <c r="V850" i="2"/>
  <c r="W850" i="2" s="1"/>
  <c r="V851" i="2"/>
  <c r="W851" i="2" s="1"/>
  <c r="V852" i="2"/>
  <c r="V853" i="2"/>
  <c r="W853" i="2" s="1"/>
  <c r="V854" i="2"/>
  <c r="W854" i="2" s="1"/>
  <c r="V855" i="2"/>
  <c r="W855" i="2" s="1"/>
  <c r="V856" i="2"/>
  <c r="W856" i="2" s="1"/>
  <c r="V857" i="2"/>
  <c r="W857" i="2" s="1"/>
  <c r="V858" i="2"/>
  <c r="W858" i="2" s="1"/>
  <c r="V859" i="2"/>
  <c r="W859" i="2" s="1"/>
  <c r="V860" i="2"/>
  <c r="W860" i="2" s="1"/>
  <c r="V861" i="2"/>
  <c r="W861" i="2" s="1"/>
  <c r="V862" i="2"/>
  <c r="V863" i="2"/>
  <c r="W863" i="2" s="1"/>
  <c r="V864" i="2"/>
  <c r="W864" i="2" s="1"/>
  <c r="V865" i="2"/>
  <c r="W865" i="2" s="1"/>
  <c r="V866" i="2"/>
  <c r="V867" i="2"/>
  <c r="W867" i="2" s="1"/>
  <c r="V868" i="2"/>
  <c r="V869" i="2"/>
  <c r="W869" i="2" s="1"/>
  <c r="V870" i="2"/>
  <c r="W870" i="2" s="1"/>
  <c r="V871" i="2"/>
  <c r="W871" i="2" s="1"/>
  <c r="V872" i="2"/>
  <c r="V873" i="2"/>
  <c r="W873" i="2" s="1"/>
  <c r="V874" i="2"/>
  <c r="W874" i="2" s="1"/>
  <c r="V875" i="2"/>
  <c r="W875" i="2" s="1"/>
  <c r="V876" i="2"/>
  <c r="W876" i="2" s="1"/>
  <c r="V877" i="2"/>
  <c r="W877" i="2" s="1"/>
  <c r="V878" i="2"/>
  <c r="W878" i="2" s="1"/>
  <c r="V879" i="2"/>
  <c r="W879" i="2" s="1"/>
  <c r="V880" i="2"/>
  <c r="W880" i="2" s="1"/>
  <c r="V881" i="2"/>
  <c r="V882" i="2"/>
  <c r="W882" i="2" s="1"/>
  <c r="V883" i="2"/>
  <c r="W883" i="2" s="1"/>
  <c r="V884" i="2"/>
  <c r="W884" i="2" s="1"/>
  <c r="V885" i="2"/>
  <c r="W885" i="2" s="1"/>
  <c r="V886" i="2"/>
  <c r="V887" i="2"/>
  <c r="W887" i="2" s="1"/>
  <c r="V888" i="2"/>
  <c r="V889" i="2"/>
  <c r="W889" i="2" s="1"/>
  <c r="V890" i="2"/>
  <c r="V891" i="2"/>
  <c r="W891" i="2" s="1"/>
  <c r="V892" i="2"/>
  <c r="V893" i="2"/>
  <c r="W893" i="2" s="1"/>
  <c r="V894" i="2"/>
  <c r="W894" i="2" s="1"/>
  <c r="V895" i="2"/>
  <c r="W895" i="2" s="1"/>
  <c r="V896" i="2"/>
  <c r="V897" i="2"/>
  <c r="V898" i="2"/>
  <c r="W898" i="2" s="1"/>
  <c r="V899" i="2"/>
  <c r="W899" i="2" s="1"/>
  <c r="V900" i="2"/>
  <c r="W900" i="2" s="1"/>
  <c r="V901" i="2"/>
  <c r="W901" i="2" s="1"/>
  <c r="V902" i="2"/>
  <c r="W902" i="2" s="1"/>
  <c r="V903" i="2"/>
  <c r="W903" i="2" s="1"/>
  <c r="V904" i="2"/>
  <c r="W904" i="2" s="1"/>
  <c r="V905" i="2"/>
  <c r="W905" i="2" s="1"/>
  <c r="V906" i="2"/>
  <c r="W906" i="2" s="1"/>
  <c r="V907" i="2"/>
  <c r="W907" i="2" s="1"/>
  <c r="V908" i="2"/>
  <c r="V909" i="2"/>
  <c r="W909" i="2" s="1"/>
  <c r="V910" i="2"/>
  <c r="W910" i="2" s="1"/>
  <c r="V911" i="2"/>
  <c r="W911" i="2" s="1"/>
  <c r="V912" i="2"/>
  <c r="V913" i="2"/>
  <c r="W913" i="2" s="1"/>
  <c r="V914" i="2"/>
  <c r="V915" i="2"/>
  <c r="V916" i="2"/>
  <c r="W916" i="2" s="1"/>
  <c r="V917" i="2"/>
  <c r="W917" i="2" s="1"/>
  <c r="V918" i="2"/>
  <c r="V919" i="2"/>
  <c r="W919" i="2" s="1"/>
  <c r="V920" i="2"/>
  <c r="W920" i="2" s="1"/>
  <c r="V921" i="2"/>
  <c r="V922" i="2"/>
  <c r="W922" i="2" s="1"/>
  <c r="V923" i="2"/>
  <c r="V924" i="2"/>
  <c r="V925" i="2"/>
  <c r="W925" i="2" s="1"/>
  <c r="V926" i="2"/>
  <c r="V927" i="2"/>
  <c r="W927" i="2" s="1"/>
  <c r="V928" i="2"/>
  <c r="V929" i="2"/>
  <c r="V930" i="2"/>
  <c r="V931" i="2"/>
  <c r="W931" i="2" s="1"/>
  <c r="V932" i="2"/>
  <c r="V933" i="2"/>
  <c r="W933" i="2" s="1"/>
  <c r="V934" i="2"/>
  <c r="W934" i="2" s="1"/>
  <c r="V935" i="2"/>
  <c r="W935" i="2" s="1"/>
  <c r="V936" i="2"/>
  <c r="V937" i="2"/>
  <c r="W937" i="2" s="1"/>
  <c r="V938" i="2"/>
  <c r="W938" i="2" s="1"/>
  <c r="V939" i="2"/>
  <c r="V940" i="2"/>
  <c r="V941" i="2"/>
  <c r="W941" i="2" s="1"/>
  <c r="V942" i="2"/>
  <c r="V943" i="2"/>
  <c r="W943" i="2" s="1"/>
  <c r="V944" i="2"/>
  <c r="W944" i="2" s="1"/>
  <c r="V945" i="2"/>
  <c r="W945" i="2" s="1"/>
  <c r="V946" i="2"/>
  <c r="V947" i="2"/>
  <c r="W947" i="2" s="1"/>
  <c r="V948" i="2"/>
  <c r="W948" i="2" s="1"/>
  <c r="V949" i="2"/>
  <c r="W949" i="2" s="1"/>
  <c r="V950" i="2"/>
  <c r="V951" i="2"/>
  <c r="W951" i="2" s="1"/>
  <c r="V952" i="2"/>
  <c r="W952" i="2" s="1"/>
  <c r="V953" i="2"/>
  <c r="W953" i="2" s="1"/>
  <c r="V954" i="2"/>
  <c r="W954" i="2" s="1"/>
  <c r="V955" i="2"/>
  <c r="V956" i="2"/>
  <c r="W956" i="2" s="1"/>
  <c r="V957" i="2"/>
  <c r="W957" i="2" s="1"/>
  <c r="V958" i="2"/>
  <c r="W958" i="2" s="1"/>
  <c r="V959" i="2"/>
  <c r="W959" i="2" s="1"/>
  <c r="V960" i="2"/>
  <c r="W960" i="2" s="1"/>
  <c r="V961" i="2"/>
  <c r="W961" i="2" s="1"/>
  <c r="V962" i="2"/>
  <c r="W962" i="2" s="1"/>
  <c r="V963" i="2"/>
  <c r="W963" i="2" s="1"/>
  <c r="V964" i="2"/>
  <c r="V965" i="2"/>
  <c r="W965" i="2" s="1"/>
  <c r="V966" i="2"/>
  <c r="W966" i="2" s="1"/>
  <c r="V967" i="2"/>
  <c r="W967" i="2" s="1"/>
  <c r="V968" i="2"/>
  <c r="W968" i="2" s="1"/>
  <c r="V969" i="2"/>
  <c r="W969" i="2" s="1"/>
  <c r="V970" i="2"/>
  <c r="V971" i="2"/>
  <c r="W971" i="2" s="1"/>
  <c r="V972" i="2"/>
  <c r="V973" i="2"/>
  <c r="V974" i="2"/>
  <c r="W974" i="2" s="1"/>
  <c r="V975" i="2"/>
  <c r="V976" i="2"/>
  <c r="W976" i="2" s="1"/>
  <c r="V977" i="2"/>
  <c r="W977" i="2" s="1"/>
  <c r="V978" i="2"/>
  <c r="W978" i="2" s="1"/>
  <c r="V979" i="2"/>
  <c r="W979" i="2" s="1"/>
  <c r="V980" i="2"/>
  <c r="W980" i="2" s="1"/>
  <c r="V981" i="2"/>
  <c r="V982" i="2"/>
  <c r="W982" i="2" s="1"/>
  <c r="V983" i="2"/>
  <c r="W983" i="2" s="1"/>
  <c r="V984" i="2"/>
  <c r="W984" i="2" s="1"/>
  <c r="V985" i="2"/>
  <c r="V986" i="2"/>
  <c r="W986" i="2" s="1"/>
  <c r="V987" i="2"/>
  <c r="W987" i="2" s="1"/>
  <c r="V988" i="2"/>
  <c r="V989" i="2"/>
  <c r="W989" i="2" s="1"/>
  <c r="V990" i="2"/>
  <c r="V991" i="2"/>
  <c r="W991" i="2" s="1"/>
  <c r="V992" i="2"/>
  <c r="V993" i="2"/>
  <c r="V994" i="2"/>
  <c r="V995" i="2"/>
  <c r="W995" i="2" s="1"/>
  <c r="V996" i="2"/>
  <c r="V997" i="2"/>
  <c r="V998" i="2"/>
  <c r="W998" i="2" s="1"/>
  <c r="V999" i="2"/>
  <c r="V1000" i="2"/>
  <c r="W1000" i="2" s="1"/>
  <c r="V1001" i="2"/>
  <c r="W1001" i="2" s="1"/>
  <c r="V1002" i="2"/>
  <c r="W1002" i="2" s="1"/>
  <c r="V1003" i="2"/>
  <c r="W1003" i="2" s="1"/>
  <c r="V5" i="2"/>
  <c r="W5" i="2" s="1"/>
  <c r="V6" i="2"/>
  <c r="W6" i="2" s="1"/>
  <c r="V7" i="2"/>
  <c r="V4" i="2"/>
  <c r="W4" i="2" s="1"/>
  <c r="S8" i="2"/>
  <c r="T8" i="2" s="1"/>
  <c r="S9" i="2"/>
  <c r="S10" i="2"/>
  <c r="S11" i="2"/>
  <c r="S12" i="2"/>
  <c r="T12" i="2" s="1"/>
  <c r="S13" i="2"/>
  <c r="T13" i="2" s="1"/>
  <c r="S14" i="2"/>
  <c r="S15" i="2"/>
  <c r="S16" i="2"/>
  <c r="T16" i="2" s="1"/>
  <c r="S17" i="2"/>
  <c r="T17" i="2" s="1"/>
  <c r="S18" i="2"/>
  <c r="S19" i="2"/>
  <c r="T19" i="2" s="1"/>
  <c r="S20" i="2"/>
  <c r="T20" i="2" s="1"/>
  <c r="S21" i="2"/>
  <c r="S22" i="2"/>
  <c r="T22" i="2" s="1"/>
  <c r="S23" i="2"/>
  <c r="T23" i="2" s="1"/>
  <c r="S24" i="2"/>
  <c r="T24" i="2" s="1"/>
  <c r="S25" i="2"/>
  <c r="S26" i="2"/>
  <c r="T26" i="2" s="1"/>
  <c r="S27" i="2"/>
  <c r="T27" i="2" s="1"/>
  <c r="S28" i="2"/>
  <c r="S29" i="2"/>
  <c r="T29" i="2" s="1"/>
  <c r="S30" i="2"/>
  <c r="S31" i="2"/>
  <c r="T31" i="2" s="1"/>
  <c r="S32" i="2"/>
  <c r="T32" i="2" s="1"/>
  <c r="S33" i="2"/>
  <c r="T33" i="2" s="1"/>
  <c r="S34" i="2"/>
  <c r="S35" i="2"/>
  <c r="T35" i="2" s="1"/>
  <c r="S36" i="2"/>
  <c r="S37" i="2"/>
  <c r="T37" i="2" s="1"/>
  <c r="S38" i="2"/>
  <c r="S39" i="2"/>
  <c r="S40" i="2"/>
  <c r="T40" i="2" s="1"/>
  <c r="S41" i="2"/>
  <c r="T41" i="2" s="1"/>
  <c r="S42" i="2"/>
  <c r="T42" i="2" s="1"/>
  <c r="S43" i="2"/>
  <c r="T43" i="2" s="1"/>
  <c r="S44" i="2"/>
  <c r="S45" i="2"/>
  <c r="T45" i="2" s="1"/>
  <c r="S46" i="2"/>
  <c r="S47" i="2"/>
  <c r="T47" i="2" s="1"/>
  <c r="S48" i="2"/>
  <c r="S49" i="2"/>
  <c r="S50" i="2"/>
  <c r="T50" i="2" s="1"/>
  <c r="S51" i="2"/>
  <c r="S52" i="2"/>
  <c r="T52" i="2" s="1"/>
  <c r="S53" i="2"/>
  <c r="S54" i="2"/>
  <c r="T54" i="2" s="1"/>
  <c r="S55" i="2"/>
  <c r="T55" i="2" s="1"/>
  <c r="S56" i="2"/>
  <c r="S57" i="2"/>
  <c r="S58" i="2"/>
  <c r="S59" i="2"/>
  <c r="S60" i="2"/>
  <c r="S61" i="2"/>
  <c r="S62" i="2"/>
  <c r="T62" i="2" s="1"/>
  <c r="S63" i="2"/>
  <c r="S64" i="2"/>
  <c r="S65" i="2"/>
  <c r="T65" i="2" s="1"/>
  <c r="S66" i="2"/>
  <c r="S67" i="2"/>
  <c r="T67" i="2" s="1"/>
  <c r="S68" i="2"/>
  <c r="T68" i="2" s="1"/>
  <c r="S69" i="2"/>
  <c r="T69" i="2" s="1"/>
  <c r="S70" i="2"/>
  <c r="S71" i="2"/>
  <c r="T71" i="2" s="1"/>
  <c r="S72" i="2"/>
  <c r="T72" i="2" s="1"/>
  <c r="S73" i="2"/>
  <c r="T73" i="2" s="1"/>
  <c r="S74" i="2"/>
  <c r="S75" i="2"/>
  <c r="T75" i="2" s="1"/>
  <c r="S76" i="2"/>
  <c r="S77" i="2"/>
  <c r="T77" i="2" s="1"/>
  <c r="S78" i="2"/>
  <c r="T78" i="2" s="1"/>
  <c r="S79" i="2"/>
  <c r="S80" i="2"/>
  <c r="T80" i="2" s="1"/>
  <c r="S81" i="2"/>
  <c r="S82" i="2"/>
  <c r="S83" i="2"/>
  <c r="S84" i="2"/>
  <c r="T84" i="2" s="1"/>
  <c r="S85" i="2"/>
  <c r="T85" i="2" s="1"/>
  <c r="S86" i="2"/>
  <c r="T86" i="2" s="1"/>
  <c r="S87" i="2"/>
  <c r="T87" i="2" s="1"/>
  <c r="S88" i="2"/>
  <c r="S89" i="2"/>
  <c r="S90" i="2"/>
  <c r="T90" i="2" s="1"/>
  <c r="S91" i="2"/>
  <c r="S92" i="2"/>
  <c r="S93" i="2"/>
  <c r="S94" i="2"/>
  <c r="T94" i="2" s="1"/>
  <c r="S95" i="2"/>
  <c r="S96" i="2"/>
  <c r="S97" i="2"/>
  <c r="T97" i="2" s="1"/>
  <c r="S98" i="2"/>
  <c r="T98" i="2" s="1"/>
  <c r="S99" i="2"/>
  <c r="S100" i="2"/>
  <c r="S101" i="2"/>
  <c r="S102" i="2"/>
  <c r="T102" i="2" s="1"/>
  <c r="S103" i="2"/>
  <c r="T103" i="2" s="1"/>
  <c r="S104" i="2"/>
  <c r="T104" i="2" s="1"/>
  <c r="S105" i="2"/>
  <c r="T105" i="2" s="1"/>
  <c r="S106" i="2"/>
  <c r="S107" i="2"/>
  <c r="T107" i="2" s="1"/>
  <c r="S108" i="2"/>
  <c r="S109" i="2"/>
  <c r="S110" i="2"/>
  <c r="S111" i="2"/>
  <c r="S112" i="2"/>
  <c r="S113" i="2"/>
  <c r="S114" i="2"/>
  <c r="S115" i="2"/>
  <c r="T115" i="2" s="1"/>
  <c r="S116" i="2"/>
  <c r="S117" i="2"/>
  <c r="T117" i="2" s="1"/>
  <c r="S118" i="2"/>
  <c r="S119" i="2"/>
  <c r="S120" i="2"/>
  <c r="S121" i="2"/>
  <c r="T121" i="2" s="1"/>
  <c r="S122" i="2"/>
  <c r="T122" i="2" s="1"/>
  <c r="S123" i="2"/>
  <c r="S124" i="2"/>
  <c r="S125" i="2"/>
  <c r="T125" i="2" s="1"/>
  <c r="S126" i="2"/>
  <c r="S127" i="2"/>
  <c r="T127" i="2" s="1"/>
  <c r="S128" i="2"/>
  <c r="T128" i="2" s="1"/>
  <c r="S129" i="2"/>
  <c r="S130" i="2"/>
  <c r="S131" i="2"/>
  <c r="S132" i="2"/>
  <c r="T132" i="2" s="1"/>
  <c r="S133" i="2"/>
  <c r="T133" i="2" s="1"/>
  <c r="S134" i="2"/>
  <c r="S135" i="2"/>
  <c r="T135" i="2" s="1"/>
  <c r="S136" i="2"/>
  <c r="T136" i="2" s="1"/>
  <c r="S137" i="2"/>
  <c r="T137" i="2" s="1"/>
  <c r="S138" i="2"/>
  <c r="S139" i="2"/>
  <c r="S140" i="2"/>
  <c r="S141" i="2"/>
  <c r="S142" i="2"/>
  <c r="S143" i="2"/>
  <c r="S144" i="2"/>
  <c r="T144" i="2" s="1"/>
  <c r="S145" i="2"/>
  <c r="T145" i="2" s="1"/>
  <c r="S146" i="2"/>
  <c r="T146" i="2" s="1"/>
  <c r="S147" i="2"/>
  <c r="S148" i="2"/>
  <c r="T148" i="2" s="1"/>
  <c r="S149" i="2"/>
  <c r="T149" i="2" s="1"/>
  <c r="S150" i="2"/>
  <c r="S151" i="2"/>
  <c r="T151" i="2" s="1"/>
  <c r="S152" i="2"/>
  <c r="S153" i="2"/>
  <c r="T153" i="2" s="1"/>
  <c r="S154" i="2"/>
  <c r="S155" i="2"/>
  <c r="T155" i="2" s="1"/>
  <c r="S156" i="2"/>
  <c r="S157" i="2"/>
  <c r="S158" i="2"/>
  <c r="T158" i="2" s="1"/>
  <c r="S159" i="2"/>
  <c r="S160" i="2"/>
  <c r="S161" i="2"/>
  <c r="S162" i="2"/>
  <c r="T162" i="2" s="1"/>
  <c r="S163" i="2"/>
  <c r="S164" i="2"/>
  <c r="T164" i="2" s="1"/>
  <c r="S165" i="2"/>
  <c r="S166" i="2"/>
  <c r="S167" i="2"/>
  <c r="T167" i="2" s="1"/>
  <c r="S168" i="2"/>
  <c r="T168" i="2" s="1"/>
  <c r="S169" i="2"/>
  <c r="S170" i="2"/>
  <c r="T170" i="2" s="1"/>
  <c r="S171" i="2"/>
  <c r="T171" i="2" s="1"/>
  <c r="S172" i="2"/>
  <c r="S173" i="2"/>
  <c r="T173" i="2" s="1"/>
  <c r="S174" i="2"/>
  <c r="S175" i="2"/>
  <c r="T175" i="2" s="1"/>
  <c r="S176" i="2"/>
  <c r="T176" i="2" s="1"/>
  <c r="S177" i="2"/>
  <c r="T177" i="2" s="1"/>
  <c r="S178" i="2"/>
  <c r="T178" i="2" s="1"/>
  <c r="S179" i="2"/>
  <c r="T179" i="2" s="1"/>
  <c r="S180" i="2"/>
  <c r="S181" i="2"/>
  <c r="T181" i="2" s="1"/>
  <c r="S182" i="2"/>
  <c r="T182" i="2" s="1"/>
  <c r="S183" i="2"/>
  <c r="S184" i="2"/>
  <c r="S185" i="2"/>
  <c r="S186" i="2"/>
  <c r="T186" i="2" s="1"/>
  <c r="S187" i="2"/>
  <c r="S188" i="2"/>
  <c r="T188" i="2" s="1"/>
  <c r="S189" i="2"/>
  <c r="T189" i="2" s="1"/>
  <c r="S190" i="2"/>
  <c r="T190" i="2" s="1"/>
  <c r="S191" i="2"/>
  <c r="S192" i="2"/>
  <c r="S193" i="2"/>
  <c r="S194" i="2"/>
  <c r="S195" i="2"/>
  <c r="T195" i="2" s="1"/>
  <c r="S196" i="2"/>
  <c r="T196" i="2" s="1"/>
  <c r="S197" i="2"/>
  <c r="T197" i="2" s="1"/>
  <c r="S198" i="2"/>
  <c r="S199" i="2"/>
  <c r="S200" i="2"/>
  <c r="T200" i="2" s="1"/>
  <c r="S201" i="2"/>
  <c r="S202" i="2"/>
  <c r="T202" i="2" s="1"/>
  <c r="S203" i="2"/>
  <c r="S204" i="2"/>
  <c r="S205" i="2"/>
  <c r="T205" i="2" s="1"/>
  <c r="S206" i="2"/>
  <c r="T206" i="2" s="1"/>
  <c r="S207" i="2"/>
  <c r="S208" i="2"/>
  <c r="S209" i="2"/>
  <c r="T209" i="2" s="1"/>
  <c r="S210" i="2"/>
  <c r="S211" i="2"/>
  <c r="T211" i="2" s="1"/>
  <c r="S212" i="2"/>
  <c r="S213" i="2"/>
  <c r="S214" i="2"/>
  <c r="S215" i="2"/>
  <c r="T215" i="2" s="1"/>
  <c r="S216" i="2"/>
  <c r="T216" i="2" s="1"/>
  <c r="S217" i="2"/>
  <c r="S218" i="2"/>
  <c r="S219" i="2"/>
  <c r="T219" i="2" s="1"/>
  <c r="S220" i="2"/>
  <c r="T220" i="2" s="1"/>
  <c r="S221" i="2"/>
  <c r="S222" i="2"/>
  <c r="S223" i="2"/>
  <c r="T223" i="2" s="1"/>
  <c r="S224" i="2"/>
  <c r="T224" i="2" s="1"/>
  <c r="S225" i="2"/>
  <c r="T225" i="2" s="1"/>
  <c r="S226" i="2"/>
  <c r="S227" i="2"/>
  <c r="T227" i="2" s="1"/>
  <c r="S228" i="2"/>
  <c r="S229" i="2"/>
  <c r="T229" i="2" s="1"/>
  <c r="S230" i="2"/>
  <c r="T230" i="2" s="1"/>
  <c r="S231" i="2"/>
  <c r="T231" i="2" s="1"/>
  <c r="S232" i="2"/>
  <c r="T232" i="2" s="1"/>
  <c r="S233" i="2"/>
  <c r="S234" i="2"/>
  <c r="T234" i="2" s="1"/>
  <c r="S235" i="2"/>
  <c r="S236" i="2"/>
  <c r="T236" i="2" s="1"/>
  <c r="S237" i="2"/>
  <c r="S238" i="2"/>
  <c r="T238" i="2" s="1"/>
  <c r="S239" i="2"/>
  <c r="S240" i="2"/>
  <c r="S241" i="2"/>
  <c r="T241" i="2" s="1"/>
  <c r="S242" i="2"/>
  <c r="T242" i="2" s="1"/>
  <c r="S243" i="2"/>
  <c r="T243" i="2" s="1"/>
  <c r="S244" i="2"/>
  <c r="S245" i="2"/>
  <c r="S246" i="2"/>
  <c r="S247" i="2"/>
  <c r="T247" i="2" s="1"/>
  <c r="S248" i="2"/>
  <c r="S249" i="2"/>
  <c r="S250" i="2"/>
  <c r="S251" i="2"/>
  <c r="T251" i="2" s="1"/>
  <c r="S252" i="2"/>
  <c r="S253" i="2"/>
  <c r="S254" i="2"/>
  <c r="T254" i="2" s="1"/>
  <c r="S255" i="2"/>
  <c r="T255" i="2" s="1"/>
  <c r="S256" i="2"/>
  <c r="T256" i="2" s="1"/>
  <c r="S257" i="2"/>
  <c r="S258" i="2"/>
  <c r="T258" i="2" s="1"/>
  <c r="S259" i="2"/>
  <c r="S260" i="2"/>
  <c r="S261" i="2"/>
  <c r="S262" i="2"/>
  <c r="T262" i="2" s="1"/>
  <c r="S263" i="2"/>
  <c r="S264" i="2"/>
  <c r="S265" i="2"/>
  <c r="S266" i="2"/>
  <c r="S267" i="2"/>
  <c r="S268" i="2"/>
  <c r="T268" i="2" s="1"/>
  <c r="S269" i="2"/>
  <c r="S270" i="2"/>
  <c r="T270" i="2" s="1"/>
  <c r="S271" i="2"/>
  <c r="T271" i="2" s="1"/>
  <c r="S272" i="2"/>
  <c r="T272" i="2" s="1"/>
  <c r="S273" i="2"/>
  <c r="T273" i="2" s="1"/>
  <c r="S274" i="2"/>
  <c r="T274" i="2" s="1"/>
  <c r="S275" i="2"/>
  <c r="T275" i="2" s="1"/>
  <c r="S276" i="2"/>
  <c r="T276" i="2" s="1"/>
  <c r="S277" i="2"/>
  <c r="T277" i="2" s="1"/>
  <c r="S278" i="2"/>
  <c r="T278" i="2" s="1"/>
  <c r="S279" i="2"/>
  <c r="S280" i="2"/>
  <c r="T280" i="2" s="1"/>
  <c r="S281" i="2"/>
  <c r="S282" i="2"/>
  <c r="T282" i="2" s="1"/>
  <c r="S283" i="2"/>
  <c r="T283" i="2" s="1"/>
  <c r="S284" i="2"/>
  <c r="S285" i="2"/>
  <c r="S286" i="2"/>
  <c r="S287" i="2"/>
  <c r="S288" i="2"/>
  <c r="T288" i="2" s="1"/>
  <c r="S289" i="2"/>
  <c r="T289" i="2" s="1"/>
  <c r="S290" i="2"/>
  <c r="S291" i="2"/>
  <c r="T291" i="2" s="1"/>
  <c r="S292" i="2"/>
  <c r="T292" i="2" s="1"/>
  <c r="S293" i="2"/>
  <c r="S294" i="2"/>
  <c r="T294" i="2" s="1"/>
  <c r="S295" i="2"/>
  <c r="T295" i="2" s="1"/>
  <c r="S296" i="2"/>
  <c r="T296" i="2" s="1"/>
  <c r="S297" i="2"/>
  <c r="S298" i="2"/>
  <c r="S299" i="2"/>
  <c r="T299" i="2" s="1"/>
  <c r="S300" i="2"/>
  <c r="T300" i="2" s="1"/>
  <c r="S301" i="2"/>
  <c r="T301" i="2" s="1"/>
  <c r="S302" i="2"/>
  <c r="T302" i="2" s="1"/>
  <c r="S303" i="2"/>
  <c r="S304" i="2"/>
  <c r="T304" i="2" s="1"/>
  <c r="S305" i="2"/>
  <c r="S306" i="2"/>
  <c r="S307" i="2"/>
  <c r="S308" i="2"/>
  <c r="T308" i="2" s="1"/>
  <c r="S309" i="2"/>
  <c r="T309" i="2" s="1"/>
  <c r="S310" i="2"/>
  <c r="T310" i="2" s="1"/>
  <c r="S311" i="2"/>
  <c r="S312" i="2"/>
  <c r="T312" i="2" s="1"/>
  <c r="S313" i="2"/>
  <c r="T313" i="2" s="1"/>
  <c r="S314" i="2"/>
  <c r="S315" i="2"/>
  <c r="S316" i="2"/>
  <c r="T316" i="2" s="1"/>
  <c r="S317" i="2"/>
  <c r="T317" i="2" s="1"/>
  <c r="S318" i="2"/>
  <c r="T318" i="2" s="1"/>
  <c r="S319" i="2"/>
  <c r="T319" i="2" s="1"/>
  <c r="S320" i="2"/>
  <c r="S321" i="2"/>
  <c r="T321" i="2" s="1"/>
  <c r="S322" i="2"/>
  <c r="T322" i="2" s="1"/>
  <c r="S323" i="2"/>
  <c r="T323" i="2" s="1"/>
  <c r="S324" i="2"/>
  <c r="T324" i="2" s="1"/>
  <c r="S325" i="2"/>
  <c r="S326" i="2"/>
  <c r="S327" i="2"/>
  <c r="T327" i="2" s="1"/>
  <c r="S328" i="2"/>
  <c r="T328" i="2" s="1"/>
  <c r="S329" i="2"/>
  <c r="T329" i="2" s="1"/>
  <c r="S330" i="2"/>
  <c r="S331" i="2"/>
  <c r="S332" i="2"/>
  <c r="S333" i="2"/>
  <c r="T333" i="2" s="1"/>
  <c r="S334" i="2"/>
  <c r="T334" i="2" s="1"/>
  <c r="S335" i="2"/>
  <c r="S336" i="2"/>
  <c r="S337" i="2"/>
  <c r="T337" i="2" s="1"/>
  <c r="S338" i="2"/>
  <c r="S339" i="2"/>
  <c r="T339" i="2" s="1"/>
  <c r="S340" i="2"/>
  <c r="S341" i="2"/>
  <c r="T341" i="2" s="1"/>
  <c r="S342" i="2"/>
  <c r="S343" i="2"/>
  <c r="T343" i="2" s="1"/>
  <c r="S344" i="2"/>
  <c r="T344" i="2" s="1"/>
  <c r="S345" i="2"/>
  <c r="S346" i="2"/>
  <c r="T346" i="2" s="1"/>
  <c r="S347" i="2"/>
  <c r="S348" i="2"/>
  <c r="S349" i="2"/>
  <c r="T349" i="2" s="1"/>
  <c r="S350" i="2"/>
  <c r="S351" i="2"/>
  <c r="T351" i="2" s="1"/>
  <c r="S352" i="2"/>
  <c r="T352" i="2" s="1"/>
  <c r="S353" i="2"/>
  <c r="S354" i="2"/>
  <c r="T354" i="2" s="1"/>
  <c r="S355" i="2"/>
  <c r="S356" i="2"/>
  <c r="S357" i="2"/>
  <c r="S358" i="2"/>
  <c r="S359" i="2"/>
  <c r="T359" i="2" s="1"/>
  <c r="S360" i="2"/>
  <c r="T360" i="2" s="1"/>
  <c r="S361" i="2"/>
  <c r="T361" i="2" s="1"/>
  <c r="S362" i="2"/>
  <c r="T362" i="2" s="1"/>
  <c r="S363" i="2"/>
  <c r="S364" i="2"/>
  <c r="T364" i="2" s="1"/>
  <c r="S365" i="2"/>
  <c r="T365" i="2" s="1"/>
  <c r="S366" i="2"/>
  <c r="S367" i="2"/>
  <c r="S368" i="2"/>
  <c r="S369" i="2"/>
  <c r="T369" i="2" s="1"/>
  <c r="S370" i="2"/>
  <c r="T370" i="2" s="1"/>
  <c r="S371" i="2"/>
  <c r="T371" i="2" s="1"/>
  <c r="S372" i="2"/>
  <c r="S373" i="2"/>
  <c r="T373" i="2" s="1"/>
  <c r="S374" i="2"/>
  <c r="S375" i="2"/>
  <c r="S376" i="2"/>
  <c r="S377" i="2"/>
  <c r="T377" i="2" s="1"/>
  <c r="S378" i="2"/>
  <c r="T378" i="2" s="1"/>
  <c r="S379" i="2"/>
  <c r="S380" i="2"/>
  <c r="S381" i="2"/>
  <c r="S382" i="2"/>
  <c r="S383" i="2"/>
  <c r="S384" i="2"/>
  <c r="S385" i="2"/>
  <c r="S386" i="2"/>
  <c r="S387" i="2"/>
  <c r="T387" i="2" s="1"/>
  <c r="S388" i="2"/>
  <c r="S389" i="2"/>
  <c r="S390" i="2"/>
  <c r="S391" i="2"/>
  <c r="S392" i="2"/>
  <c r="S393" i="2"/>
  <c r="S394" i="2"/>
  <c r="S395" i="2"/>
  <c r="S396" i="2"/>
  <c r="S397" i="2"/>
  <c r="T397" i="2" s="1"/>
  <c r="S398" i="2"/>
  <c r="T398" i="2" s="1"/>
  <c r="S399" i="2"/>
  <c r="S400" i="2"/>
  <c r="S401" i="2"/>
  <c r="T401" i="2" s="1"/>
  <c r="S402" i="2"/>
  <c r="S403" i="2"/>
  <c r="S404" i="2"/>
  <c r="T404" i="2" s="1"/>
  <c r="S405" i="2"/>
  <c r="S406" i="2"/>
  <c r="S407" i="2"/>
  <c r="T407" i="2" s="1"/>
  <c r="S408" i="2"/>
  <c r="S409" i="2"/>
  <c r="S410" i="2"/>
  <c r="T410" i="2" s="1"/>
  <c r="S411" i="2"/>
  <c r="T411" i="2" s="1"/>
  <c r="S412" i="2"/>
  <c r="T412" i="2" s="1"/>
  <c r="S413" i="2"/>
  <c r="S414" i="2"/>
  <c r="S415" i="2"/>
  <c r="S416" i="2"/>
  <c r="S417" i="2"/>
  <c r="S418" i="2"/>
  <c r="S419" i="2"/>
  <c r="T419" i="2" s="1"/>
  <c r="S420" i="2"/>
  <c r="T420" i="2" s="1"/>
  <c r="S421" i="2"/>
  <c r="S422" i="2"/>
  <c r="T422" i="2" s="1"/>
  <c r="S423" i="2"/>
  <c r="S424" i="2"/>
  <c r="S425" i="2"/>
  <c r="T425" i="2" s="1"/>
  <c r="S426" i="2"/>
  <c r="T426" i="2" s="1"/>
  <c r="S427" i="2"/>
  <c r="S428" i="2"/>
  <c r="S429" i="2"/>
  <c r="S430" i="2"/>
  <c r="T430" i="2" s="1"/>
  <c r="S431" i="2"/>
  <c r="T431" i="2" s="1"/>
  <c r="S432" i="2"/>
  <c r="S433" i="2"/>
  <c r="S434" i="2"/>
  <c r="T434" i="2" s="1"/>
  <c r="S435" i="2"/>
  <c r="S436" i="2"/>
  <c r="S437" i="2"/>
  <c r="S438" i="2"/>
  <c r="S439" i="2"/>
  <c r="S440" i="2"/>
  <c r="T440" i="2" s="1"/>
  <c r="S441" i="2"/>
  <c r="T441" i="2" s="1"/>
  <c r="S442" i="2"/>
  <c r="T442" i="2" s="1"/>
  <c r="S443" i="2"/>
  <c r="S444" i="2"/>
  <c r="T444" i="2" s="1"/>
  <c r="S445" i="2"/>
  <c r="T445" i="2" s="1"/>
  <c r="S446" i="2"/>
  <c r="S447" i="2"/>
  <c r="S448" i="2"/>
  <c r="T448" i="2" s="1"/>
  <c r="S449" i="2"/>
  <c r="S450" i="2"/>
  <c r="S451" i="2"/>
  <c r="S452" i="2"/>
  <c r="S453" i="2"/>
  <c r="T453" i="2" s="1"/>
  <c r="S454" i="2"/>
  <c r="T454" i="2" s="1"/>
  <c r="S455" i="2"/>
  <c r="S456" i="2"/>
  <c r="T456" i="2" s="1"/>
  <c r="S457" i="2"/>
  <c r="S458" i="2"/>
  <c r="T458" i="2" s="1"/>
  <c r="S459" i="2"/>
  <c r="T459" i="2" s="1"/>
  <c r="S460" i="2"/>
  <c r="S461" i="2"/>
  <c r="T461" i="2" s="1"/>
  <c r="S462" i="2"/>
  <c r="S463" i="2"/>
  <c r="T463" i="2" s="1"/>
  <c r="S464" i="2"/>
  <c r="S465" i="2"/>
  <c r="S466" i="2"/>
  <c r="S467" i="2"/>
  <c r="S468" i="2"/>
  <c r="S469" i="2"/>
  <c r="S470" i="2"/>
  <c r="S471" i="2"/>
  <c r="T471" i="2" s="1"/>
  <c r="S472" i="2"/>
  <c r="S473" i="2"/>
  <c r="T473" i="2" s="1"/>
  <c r="S474" i="2"/>
  <c r="T474" i="2" s="1"/>
  <c r="S475" i="2"/>
  <c r="T475" i="2" s="1"/>
  <c r="S476" i="2"/>
  <c r="S477" i="2"/>
  <c r="S478" i="2"/>
  <c r="T478" i="2" s="1"/>
  <c r="S479" i="2"/>
  <c r="T479" i="2" s="1"/>
  <c r="S480" i="2"/>
  <c r="S481" i="2"/>
  <c r="S482" i="2"/>
  <c r="S483" i="2"/>
  <c r="S484" i="2"/>
  <c r="S485" i="2"/>
  <c r="S486" i="2"/>
  <c r="S487" i="2"/>
  <c r="S488" i="2"/>
  <c r="T488" i="2" s="1"/>
  <c r="S489" i="2"/>
  <c r="T489" i="2" s="1"/>
  <c r="S490" i="2"/>
  <c r="T490" i="2" s="1"/>
  <c r="S491" i="2"/>
  <c r="S492" i="2"/>
  <c r="T492" i="2" s="1"/>
  <c r="S493" i="2"/>
  <c r="S494" i="2"/>
  <c r="T494" i="2" s="1"/>
  <c r="S495" i="2"/>
  <c r="S496" i="2"/>
  <c r="T496" i="2" s="1"/>
  <c r="S497" i="2"/>
  <c r="S498" i="2"/>
  <c r="T498" i="2" s="1"/>
  <c r="S499" i="2"/>
  <c r="T499" i="2" s="1"/>
  <c r="S500" i="2"/>
  <c r="T500" i="2" s="1"/>
  <c r="S501" i="2"/>
  <c r="S502" i="2"/>
  <c r="S503" i="2"/>
  <c r="S504" i="2"/>
  <c r="S505" i="2"/>
  <c r="T505" i="2" s="1"/>
  <c r="S506" i="2"/>
  <c r="T506" i="2" s="1"/>
  <c r="S507" i="2"/>
  <c r="S508" i="2"/>
  <c r="S509" i="2"/>
  <c r="S510" i="2"/>
  <c r="S511" i="2"/>
  <c r="S512" i="2"/>
  <c r="T512" i="2" s="1"/>
  <c r="S513" i="2"/>
  <c r="T513" i="2" s="1"/>
  <c r="S514" i="2"/>
  <c r="S515" i="2"/>
  <c r="S516" i="2"/>
  <c r="S517" i="2"/>
  <c r="T517" i="2" s="1"/>
  <c r="S518" i="2"/>
  <c r="S519" i="2"/>
  <c r="T519" i="2" s="1"/>
  <c r="S520" i="2"/>
  <c r="S521" i="2"/>
  <c r="S522" i="2"/>
  <c r="S523" i="2"/>
  <c r="T523" i="2" s="1"/>
  <c r="S524" i="2"/>
  <c r="T524" i="2" s="1"/>
  <c r="S525" i="2"/>
  <c r="T525" i="2" s="1"/>
  <c r="S526" i="2"/>
  <c r="S527" i="2"/>
  <c r="S528" i="2"/>
  <c r="S529" i="2"/>
  <c r="T529" i="2" s="1"/>
  <c r="S530" i="2"/>
  <c r="T530" i="2" s="1"/>
  <c r="S531" i="2"/>
  <c r="T531" i="2" s="1"/>
  <c r="S532" i="2"/>
  <c r="T532" i="2" s="1"/>
  <c r="S533" i="2"/>
  <c r="T533" i="2" s="1"/>
  <c r="S534" i="2"/>
  <c r="T534" i="2" s="1"/>
  <c r="S535" i="2"/>
  <c r="T535" i="2" s="1"/>
  <c r="S536" i="2"/>
  <c r="S537" i="2"/>
  <c r="S538" i="2"/>
  <c r="S539" i="2"/>
  <c r="S540" i="2"/>
  <c r="S541" i="2"/>
  <c r="S542" i="2"/>
  <c r="S543" i="2"/>
  <c r="S544" i="2"/>
  <c r="S545" i="2"/>
  <c r="T545" i="2" s="1"/>
  <c r="S546" i="2"/>
  <c r="T546" i="2" s="1"/>
  <c r="S547" i="2"/>
  <c r="S548" i="2"/>
  <c r="S549" i="2"/>
  <c r="T549" i="2" s="1"/>
  <c r="S550" i="2"/>
  <c r="T550" i="2" s="1"/>
  <c r="S551" i="2"/>
  <c r="S552" i="2"/>
  <c r="S553" i="2"/>
  <c r="S554" i="2"/>
  <c r="S555" i="2"/>
  <c r="S556" i="2"/>
  <c r="T556" i="2" s="1"/>
  <c r="S557" i="2"/>
  <c r="T557" i="2" s="1"/>
  <c r="S558" i="2"/>
  <c r="T558" i="2" s="1"/>
  <c r="S559" i="2"/>
  <c r="S560" i="2"/>
  <c r="T560" i="2" s="1"/>
  <c r="S561" i="2"/>
  <c r="T561" i="2" s="1"/>
  <c r="S562" i="2"/>
  <c r="T562" i="2" s="1"/>
  <c r="S563" i="2"/>
  <c r="S564" i="2"/>
  <c r="T564" i="2" s="1"/>
  <c r="S565" i="2"/>
  <c r="T565" i="2" s="1"/>
  <c r="S566" i="2"/>
  <c r="T566" i="2" s="1"/>
  <c r="S567" i="2"/>
  <c r="S568" i="2"/>
  <c r="S569" i="2"/>
  <c r="T569" i="2" s="1"/>
  <c r="S570" i="2"/>
  <c r="S571" i="2"/>
  <c r="T571" i="2" s="1"/>
  <c r="S572" i="2"/>
  <c r="S573" i="2"/>
  <c r="S574" i="2"/>
  <c r="S575" i="2"/>
  <c r="T575" i="2" s="1"/>
  <c r="S576" i="2"/>
  <c r="T576" i="2" s="1"/>
  <c r="S577" i="2"/>
  <c r="T577" i="2" s="1"/>
  <c r="S578" i="2"/>
  <c r="T578" i="2" s="1"/>
  <c r="S579" i="2"/>
  <c r="S580" i="2"/>
  <c r="S581" i="2"/>
  <c r="S582" i="2"/>
  <c r="S583" i="2"/>
  <c r="T583" i="2" s="1"/>
  <c r="S584" i="2"/>
  <c r="S585" i="2"/>
  <c r="T585" i="2" s="1"/>
  <c r="S586" i="2"/>
  <c r="S587" i="2"/>
  <c r="T587" i="2" s="1"/>
  <c r="S588" i="2"/>
  <c r="T588" i="2" s="1"/>
  <c r="S589" i="2"/>
  <c r="S590" i="2"/>
  <c r="S591" i="2"/>
  <c r="S592" i="2"/>
  <c r="T592" i="2" s="1"/>
  <c r="S593" i="2"/>
  <c r="T593" i="2" s="1"/>
  <c r="S594" i="2"/>
  <c r="S595" i="2"/>
  <c r="T595" i="2" s="1"/>
  <c r="S596" i="2"/>
  <c r="T596" i="2" s="1"/>
  <c r="S597" i="2"/>
  <c r="S598" i="2"/>
  <c r="S599" i="2"/>
  <c r="S600" i="2"/>
  <c r="S601" i="2"/>
  <c r="T601" i="2" s="1"/>
  <c r="S602" i="2"/>
  <c r="T602" i="2" s="1"/>
  <c r="S603" i="2"/>
  <c r="S604" i="2"/>
  <c r="T604" i="2" s="1"/>
  <c r="S605" i="2"/>
  <c r="S606" i="2"/>
  <c r="S607" i="2"/>
  <c r="S608" i="2"/>
  <c r="S609" i="2"/>
  <c r="S610" i="2"/>
  <c r="S611" i="2"/>
  <c r="T611" i="2" s="1"/>
  <c r="S612" i="2"/>
  <c r="S613" i="2"/>
  <c r="S614" i="2"/>
  <c r="S615" i="2"/>
  <c r="S616" i="2"/>
  <c r="T616" i="2" s="1"/>
  <c r="S617" i="2"/>
  <c r="S618" i="2"/>
  <c r="T618" i="2" s="1"/>
  <c r="S619" i="2"/>
  <c r="S620" i="2"/>
  <c r="T620" i="2" s="1"/>
  <c r="S621" i="2"/>
  <c r="T621" i="2" s="1"/>
  <c r="S622" i="2"/>
  <c r="T622" i="2" s="1"/>
  <c r="S623" i="2"/>
  <c r="T623" i="2" s="1"/>
  <c r="S624" i="2"/>
  <c r="T624" i="2" s="1"/>
  <c r="S625" i="2"/>
  <c r="S626" i="2"/>
  <c r="S627" i="2"/>
  <c r="S628" i="2"/>
  <c r="T628" i="2" s="1"/>
  <c r="S629" i="2"/>
  <c r="S630" i="2"/>
  <c r="S631" i="2"/>
  <c r="S632" i="2"/>
  <c r="S633" i="2"/>
  <c r="T633" i="2" s="1"/>
  <c r="S634" i="2"/>
  <c r="T634" i="2" s="1"/>
  <c r="S635" i="2"/>
  <c r="S636" i="2"/>
  <c r="S637" i="2"/>
  <c r="S638" i="2"/>
  <c r="T638" i="2" s="1"/>
  <c r="S639" i="2"/>
  <c r="T639" i="2" s="1"/>
  <c r="S640" i="2"/>
  <c r="T640" i="2" s="1"/>
  <c r="S641" i="2"/>
  <c r="T641" i="2" s="1"/>
  <c r="S642" i="2"/>
  <c r="S643" i="2"/>
  <c r="S644" i="2"/>
  <c r="T644" i="2" s="1"/>
  <c r="S645" i="2"/>
  <c r="S646" i="2"/>
  <c r="T646" i="2" s="1"/>
  <c r="S647" i="2"/>
  <c r="T647" i="2" s="1"/>
  <c r="S648" i="2"/>
  <c r="T648" i="2" s="1"/>
  <c r="S649" i="2"/>
  <c r="S650" i="2"/>
  <c r="S651" i="2"/>
  <c r="S652" i="2"/>
  <c r="T652" i="2" s="1"/>
  <c r="S653" i="2"/>
  <c r="S654" i="2"/>
  <c r="S655" i="2"/>
  <c r="T655" i="2" s="1"/>
  <c r="S656" i="2"/>
  <c r="T656" i="2" s="1"/>
  <c r="S657" i="2"/>
  <c r="S658" i="2"/>
  <c r="T658" i="2" s="1"/>
  <c r="S659" i="2"/>
  <c r="T659" i="2" s="1"/>
  <c r="S660" i="2"/>
  <c r="S661" i="2"/>
  <c r="T661" i="2" s="1"/>
  <c r="S662" i="2"/>
  <c r="T662" i="2" s="1"/>
  <c r="S663" i="2"/>
  <c r="T663" i="2" s="1"/>
  <c r="S664" i="2"/>
  <c r="T664" i="2" s="1"/>
  <c r="S665" i="2"/>
  <c r="S666" i="2"/>
  <c r="T666" i="2" s="1"/>
  <c r="S667" i="2"/>
  <c r="T667" i="2" s="1"/>
  <c r="S668" i="2"/>
  <c r="T668" i="2" s="1"/>
  <c r="S669" i="2"/>
  <c r="T669" i="2" s="1"/>
  <c r="S670" i="2"/>
  <c r="S671" i="2"/>
  <c r="S672" i="2"/>
  <c r="T672" i="2" s="1"/>
  <c r="S673" i="2"/>
  <c r="T673" i="2" s="1"/>
  <c r="S674" i="2"/>
  <c r="T674" i="2" s="1"/>
  <c r="S675" i="2"/>
  <c r="S676" i="2"/>
  <c r="T676" i="2" s="1"/>
  <c r="S677" i="2"/>
  <c r="S678" i="2"/>
  <c r="S679" i="2"/>
  <c r="T679" i="2" s="1"/>
  <c r="S680" i="2"/>
  <c r="S681" i="2"/>
  <c r="T681" i="2" s="1"/>
  <c r="S682" i="2"/>
  <c r="T682" i="2" s="1"/>
  <c r="S683" i="2"/>
  <c r="S684" i="2"/>
  <c r="S685" i="2"/>
  <c r="T685" i="2" s="1"/>
  <c r="S686" i="2"/>
  <c r="S687" i="2"/>
  <c r="T687" i="2" s="1"/>
  <c r="S688" i="2"/>
  <c r="S689" i="2"/>
  <c r="S690" i="2"/>
  <c r="S691" i="2"/>
  <c r="S692" i="2"/>
  <c r="T692" i="2" s="1"/>
  <c r="S693" i="2"/>
  <c r="T693" i="2" s="1"/>
  <c r="S694" i="2"/>
  <c r="S695" i="2"/>
  <c r="T695" i="2" s="1"/>
  <c r="S696" i="2"/>
  <c r="T696" i="2" s="1"/>
  <c r="S697" i="2"/>
  <c r="T697" i="2" s="1"/>
  <c r="S698" i="2"/>
  <c r="T698" i="2" s="1"/>
  <c r="S699" i="2"/>
  <c r="S700" i="2"/>
  <c r="S701" i="2"/>
  <c r="S702" i="2"/>
  <c r="S703" i="2"/>
  <c r="S704" i="2"/>
  <c r="S705" i="2"/>
  <c r="T705" i="2" s="1"/>
  <c r="S706" i="2"/>
  <c r="T706" i="2" s="1"/>
  <c r="S707" i="2"/>
  <c r="T707" i="2" s="1"/>
  <c r="S708" i="2"/>
  <c r="T708" i="2" s="1"/>
  <c r="S709" i="2"/>
  <c r="T709" i="2" s="1"/>
  <c r="S710" i="2"/>
  <c r="T710" i="2" s="1"/>
  <c r="S711" i="2"/>
  <c r="T711" i="2" s="1"/>
  <c r="S712" i="2"/>
  <c r="S713" i="2"/>
  <c r="S714" i="2"/>
  <c r="S715" i="2"/>
  <c r="T715" i="2" s="1"/>
  <c r="S716" i="2"/>
  <c r="S717" i="2"/>
  <c r="S718" i="2"/>
  <c r="T718" i="2" s="1"/>
  <c r="S719" i="2"/>
  <c r="S720" i="2"/>
  <c r="T720" i="2" s="1"/>
  <c r="S721" i="2"/>
  <c r="S722" i="2"/>
  <c r="T722" i="2" s="1"/>
  <c r="S723" i="2"/>
  <c r="S724" i="2"/>
  <c r="T724" i="2" s="1"/>
  <c r="S725" i="2"/>
  <c r="T725" i="2" s="1"/>
  <c r="S726" i="2"/>
  <c r="T726" i="2" s="1"/>
  <c r="S727" i="2"/>
  <c r="T727" i="2" s="1"/>
  <c r="S728" i="2"/>
  <c r="S729" i="2"/>
  <c r="T729" i="2" s="1"/>
  <c r="S730" i="2"/>
  <c r="S731" i="2"/>
  <c r="T731" i="2" s="1"/>
  <c r="S732" i="2"/>
  <c r="S733" i="2"/>
  <c r="T733" i="2" s="1"/>
  <c r="S734" i="2"/>
  <c r="T734" i="2" s="1"/>
  <c r="S735" i="2"/>
  <c r="S736" i="2"/>
  <c r="S737" i="2"/>
  <c r="S738" i="2"/>
  <c r="T738" i="2" s="1"/>
  <c r="S739" i="2"/>
  <c r="T739" i="2" s="1"/>
  <c r="S740" i="2"/>
  <c r="T740" i="2" s="1"/>
  <c r="S741" i="2"/>
  <c r="S742" i="2"/>
  <c r="T742" i="2" s="1"/>
  <c r="S743" i="2"/>
  <c r="T743" i="2" s="1"/>
  <c r="S744" i="2"/>
  <c r="T744" i="2" s="1"/>
  <c r="S745" i="2"/>
  <c r="S746" i="2"/>
  <c r="S747" i="2"/>
  <c r="T747" i="2" s="1"/>
  <c r="S748" i="2"/>
  <c r="S749" i="2"/>
  <c r="S750" i="2"/>
  <c r="T750" i="2" s="1"/>
  <c r="S751" i="2"/>
  <c r="S752" i="2"/>
  <c r="T752" i="2" s="1"/>
  <c r="S753" i="2"/>
  <c r="S754" i="2"/>
  <c r="S755" i="2"/>
  <c r="S756" i="2"/>
  <c r="S757" i="2"/>
  <c r="S758" i="2"/>
  <c r="S759" i="2"/>
  <c r="T759" i="2" s="1"/>
  <c r="S760" i="2"/>
  <c r="S761" i="2"/>
  <c r="T761" i="2" s="1"/>
  <c r="S762" i="2"/>
  <c r="S763" i="2"/>
  <c r="S764" i="2"/>
  <c r="T764" i="2" s="1"/>
  <c r="S765" i="2"/>
  <c r="S766" i="2"/>
  <c r="S767" i="2"/>
  <c r="S768" i="2"/>
  <c r="T768" i="2" s="1"/>
  <c r="S769" i="2"/>
  <c r="S770" i="2"/>
  <c r="S771" i="2"/>
  <c r="S772" i="2"/>
  <c r="S773" i="2"/>
  <c r="S774" i="2"/>
  <c r="S775" i="2"/>
  <c r="S776" i="2"/>
  <c r="S777" i="2"/>
  <c r="T777" i="2" s="1"/>
  <c r="S778" i="2"/>
  <c r="T778" i="2" s="1"/>
  <c r="S779" i="2"/>
  <c r="S780" i="2"/>
  <c r="T780" i="2" s="1"/>
  <c r="S781" i="2"/>
  <c r="S782" i="2"/>
  <c r="S783" i="2"/>
  <c r="S784" i="2"/>
  <c r="S785" i="2"/>
  <c r="S786" i="2"/>
  <c r="T786" i="2" s="1"/>
  <c r="S787" i="2"/>
  <c r="S788" i="2"/>
  <c r="S789" i="2"/>
  <c r="T789" i="2" s="1"/>
  <c r="S790" i="2"/>
  <c r="S791" i="2"/>
  <c r="S792" i="2"/>
  <c r="T792" i="2" s="1"/>
  <c r="S793" i="2"/>
  <c r="S794" i="2"/>
  <c r="S795" i="2"/>
  <c r="T795" i="2" s="1"/>
  <c r="S796" i="2"/>
  <c r="T796" i="2" s="1"/>
  <c r="S797" i="2"/>
  <c r="T797" i="2" s="1"/>
  <c r="S798" i="2"/>
  <c r="T798" i="2" s="1"/>
  <c r="S799" i="2"/>
  <c r="T799" i="2" s="1"/>
  <c r="S800" i="2"/>
  <c r="T800" i="2" s="1"/>
  <c r="S801" i="2"/>
  <c r="S802" i="2"/>
  <c r="S803" i="2"/>
  <c r="S804" i="2"/>
  <c r="S805" i="2"/>
  <c r="S806" i="2"/>
  <c r="S807" i="2"/>
  <c r="S808" i="2"/>
  <c r="S809" i="2"/>
  <c r="T809" i="2" s="1"/>
  <c r="S810" i="2"/>
  <c r="S811" i="2"/>
  <c r="T811" i="2" s="1"/>
  <c r="S812" i="2"/>
  <c r="S813" i="2"/>
  <c r="S814" i="2"/>
  <c r="T814" i="2" s="1"/>
  <c r="S815" i="2"/>
  <c r="T815" i="2" s="1"/>
  <c r="S816" i="2"/>
  <c r="S817" i="2"/>
  <c r="S818" i="2"/>
  <c r="T818" i="2" s="1"/>
  <c r="S819" i="2"/>
  <c r="S820" i="2"/>
  <c r="T820" i="2" s="1"/>
  <c r="S821" i="2"/>
  <c r="S822" i="2"/>
  <c r="T822" i="2" s="1"/>
  <c r="S823" i="2"/>
  <c r="T823" i="2" s="1"/>
  <c r="S824" i="2"/>
  <c r="S825" i="2"/>
  <c r="T825" i="2" s="1"/>
  <c r="S826" i="2"/>
  <c r="T826" i="2" s="1"/>
  <c r="S827" i="2"/>
  <c r="T827" i="2" s="1"/>
  <c r="S828" i="2"/>
  <c r="S829" i="2"/>
  <c r="S830" i="2"/>
  <c r="T830" i="2" s="1"/>
  <c r="S831" i="2"/>
  <c r="S832" i="2"/>
  <c r="S833" i="2"/>
  <c r="T833" i="2" s="1"/>
  <c r="S834" i="2"/>
  <c r="S835" i="2"/>
  <c r="T835" i="2" s="1"/>
  <c r="S836" i="2"/>
  <c r="S837" i="2"/>
  <c r="S838" i="2"/>
  <c r="T838" i="2" s="1"/>
  <c r="S839" i="2"/>
  <c r="S840" i="2"/>
  <c r="T840" i="2" s="1"/>
  <c r="S841" i="2"/>
  <c r="S842" i="2"/>
  <c r="T842" i="2" s="1"/>
  <c r="S843" i="2"/>
  <c r="T843" i="2" s="1"/>
  <c r="S844" i="2"/>
  <c r="S845" i="2"/>
  <c r="T845" i="2" s="1"/>
  <c r="S846" i="2"/>
  <c r="T846" i="2" s="1"/>
  <c r="S847" i="2"/>
  <c r="S848" i="2"/>
  <c r="S849" i="2"/>
  <c r="T849" i="2" s="1"/>
  <c r="S850" i="2"/>
  <c r="T850" i="2" s="1"/>
  <c r="S851" i="2"/>
  <c r="S852" i="2"/>
  <c r="S853" i="2"/>
  <c r="S854" i="2"/>
  <c r="T854" i="2" s="1"/>
  <c r="S855" i="2"/>
  <c r="T855" i="2" s="1"/>
  <c r="S856" i="2"/>
  <c r="T856" i="2" s="1"/>
  <c r="S857" i="2"/>
  <c r="T857" i="2" s="1"/>
  <c r="S858" i="2"/>
  <c r="S859" i="2"/>
  <c r="T859" i="2" s="1"/>
  <c r="S860" i="2"/>
  <c r="T860" i="2" s="1"/>
  <c r="S861" i="2"/>
  <c r="S862" i="2"/>
  <c r="S863" i="2"/>
  <c r="T863" i="2" s="1"/>
  <c r="S864" i="2"/>
  <c r="T864" i="2" s="1"/>
  <c r="S865" i="2"/>
  <c r="T865" i="2" s="1"/>
  <c r="S866" i="2"/>
  <c r="S867" i="2"/>
  <c r="T867" i="2" s="1"/>
  <c r="S868" i="2"/>
  <c r="S869" i="2"/>
  <c r="T869" i="2" s="1"/>
  <c r="S870" i="2"/>
  <c r="T870" i="2" s="1"/>
  <c r="S871" i="2"/>
  <c r="T871" i="2" s="1"/>
  <c r="S872" i="2"/>
  <c r="S873" i="2"/>
  <c r="T873" i="2" s="1"/>
  <c r="S874" i="2"/>
  <c r="S875" i="2"/>
  <c r="S876" i="2"/>
  <c r="S877" i="2"/>
  <c r="T877" i="2" s="1"/>
  <c r="S878" i="2"/>
  <c r="T878" i="2" s="1"/>
  <c r="S879" i="2"/>
  <c r="T879" i="2" s="1"/>
  <c r="S880" i="2"/>
  <c r="S881" i="2"/>
  <c r="S882" i="2"/>
  <c r="T882" i="2" s="1"/>
  <c r="S883" i="2"/>
  <c r="T883" i="2" s="1"/>
  <c r="S884" i="2"/>
  <c r="S885" i="2"/>
  <c r="T885" i="2" s="1"/>
  <c r="S886" i="2"/>
  <c r="S887" i="2"/>
  <c r="S888" i="2"/>
  <c r="S889" i="2"/>
  <c r="S890" i="2"/>
  <c r="S891" i="2"/>
  <c r="T891" i="2" s="1"/>
  <c r="S892" i="2"/>
  <c r="S893" i="2"/>
  <c r="T893" i="2" s="1"/>
  <c r="S894" i="2"/>
  <c r="T894" i="2" s="1"/>
  <c r="S895" i="2"/>
  <c r="S896" i="2"/>
  <c r="S897" i="2"/>
  <c r="S898" i="2"/>
  <c r="T898" i="2" s="1"/>
  <c r="S899" i="2"/>
  <c r="S900" i="2"/>
  <c r="T900" i="2" s="1"/>
  <c r="S901" i="2"/>
  <c r="S902" i="2"/>
  <c r="T902" i="2" s="1"/>
  <c r="S903" i="2"/>
  <c r="T903" i="2" s="1"/>
  <c r="S904" i="2"/>
  <c r="S905" i="2"/>
  <c r="T905" i="2" s="1"/>
  <c r="S906" i="2"/>
  <c r="S907" i="2"/>
  <c r="T907" i="2" s="1"/>
  <c r="S908" i="2"/>
  <c r="S909" i="2"/>
  <c r="T909" i="2" s="1"/>
  <c r="S910" i="2"/>
  <c r="T910" i="2" s="1"/>
  <c r="S911" i="2"/>
  <c r="T911" i="2" s="1"/>
  <c r="S912" i="2"/>
  <c r="S913" i="2"/>
  <c r="T913" i="2" s="1"/>
  <c r="S914" i="2"/>
  <c r="S915" i="2"/>
  <c r="S916" i="2"/>
  <c r="T916" i="2" s="1"/>
  <c r="S917" i="2"/>
  <c r="T917" i="2" s="1"/>
  <c r="S918" i="2"/>
  <c r="S919" i="2"/>
  <c r="T919" i="2" s="1"/>
  <c r="S920" i="2"/>
  <c r="S921" i="2"/>
  <c r="S922" i="2"/>
  <c r="S923" i="2"/>
  <c r="S924" i="2"/>
  <c r="S925" i="2"/>
  <c r="T925" i="2" s="1"/>
  <c r="S926" i="2"/>
  <c r="S927" i="2"/>
  <c r="T927" i="2" s="1"/>
  <c r="S928" i="2"/>
  <c r="S929" i="2"/>
  <c r="S930" i="2"/>
  <c r="S931" i="2"/>
  <c r="S932" i="2"/>
  <c r="S933" i="2"/>
  <c r="T933" i="2" s="1"/>
  <c r="S934" i="2"/>
  <c r="T934" i="2" s="1"/>
  <c r="S935" i="2"/>
  <c r="T935" i="2" s="1"/>
  <c r="S936" i="2"/>
  <c r="S937" i="2"/>
  <c r="T937" i="2" s="1"/>
  <c r="S938" i="2"/>
  <c r="T938" i="2" s="1"/>
  <c r="S939" i="2"/>
  <c r="T939" i="2" s="1"/>
  <c r="S940" i="2"/>
  <c r="S941" i="2"/>
  <c r="S942" i="2"/>
  <c r="S943" i="2"/>
  <c r="S944" i="2"/>
  <c r="T944" i="2" s="1"/>
  <c r="S945" i="2"/>
  <c r="T945" i="2" s="1"/>
  <c r="S946" i="2"/>
  <c r="S947" i="2"/>
  <c r="T947" i="2" s="1"/>
  <c r="S948" i="2"/>
  <c r="T948" i="2" s="1"/>
  <c r="S949" i="2"/>
  <c r="T949" i="2" s="1"/>
  <c r="S950" i="2"/>
  <c r="S951" i="2"/>
  <c r="T951" i="2" s="1"/>
  <c r="S952" i="2"/>
  <c r="S953" i="2"/>
  <c r="T953" i="2" s="1"/>
  <c r="S954" i="2"/>
  <c r="T954" i="2" s="1"/>
  <c r="S955" i="2"/>
  <c r="S956" i="2"/>
  <c r="T956" i="2" s="1"/>
  <c r="S957" i="2"/>
  <c r="T957" i="2" s="1"/>
  <c r="S958" i="2"/>
  <c r="S959" i="2"/>
  <c r="T959" i="2" s="1"/>
  <c r="S960" i="2"/>
  <c r="T960" i="2" s="1"/>
  <c r="S961" i="2"/>
  <c r="T961" i="2" s="1"/>
  <c r="S962" i="2"/>
  <c r="T962" i="2" s="1"/>
  <c r="S963" i="2"/>
  <c r="T963" i="2" s="1"/>
  <c r="S964" i="2"/>
  <c r="S965" i="2"/>
  <c r="S966" i="2"/>
  <c r="T966" i="2" s="1"/>
  <c r="S967" i="2"/>
  <c r="T967" i="2" s="1"/>
  <c r="S968" i="2"/>
  <c r="T968" i="2" s="1"/>
  <c r="S969" i="2"/>
  <c r="T969" i="2" s="1"/>
  <c r="S970" i="2"/>
  <c r="S971" i="2"/>
  <c r="S972" i="2"/>
  <c r="S973" i="2"/>
  <c r="S974" i="2"/>
  <c r="T974" i="2" s="1"/>
  <c r="S975" i="2"/>
  <c r="S976" i="2"/>
  <c r="T976" i="2" s="1"/>
  <c r="S977" i="2"/>
  <c r="T977" i="2" s="1"/>
  <c r="S978" i="2"/>
  <c r="T978" i="2" s="1"/>
  <c r="S979" i="2"/>
  <c r="T979" i="2" s="1"/>
  <c r="S980" i="2"/>
  <c r="T980" i="2" s="1"/>
  <c r="S981" i="2"/>
  <c r="S982" i="2"/>
  <c r="S983" i="2"/>
  <c r="S984" i="2"/>
  <c r="S985" i="2"/>
  <c r="S986" i="2"/>
  <c r="S987" i="2"/>
  <c r="S988" i="2"/>
  <c r="S989" i="2"/>
  <c r="T989" i="2" s="1"/>
  <c r="S990" i="2"/>
  <c r="S991" i="2"/>
  <c r="T991" i="2" s="1"/>
  <c r="S992" i="2"/>
  <c r="S993" i="2"/>
  <c r="S994" i="2"/>
  <c r="S995" i="2"/>
  <c r="T995" i="2" s="1"/>
  <c r="S996" i="2"/>
  <c r="S997" i="2"/>
  <c r="S998" i="2"/>
  <c r="S999" i="2"/>
  <c r="S1000" i="2"/>
  <c r="T1000" i="2" s="1"/>
  <c r="S1001" i="2"/>
  <c r="S1002" i="2"/>
  <c r="T1002" i="2" s="1"/>
  <c r="S1003" i="2"/>
  <c r="S5" i="2"/>
  <c r="T5" i="2" s="1"/>
  <c r="S6" i="2"/>
  <c r="S7" i="2"/>
  <c r="S4" i="2"/>
  <c r="T4" i="2" s="1"/>
  <c r="P528" i="2"/>
  <c r="P529" i="2"/>
  <c r="P530" i="2"/>
  <c r="Q530" i="2" s="1"/>
  <c r="P531" i="2"/>
  <c r="Q531" i="2" s="1"/>
  <c r="P532" i="2"/>
  <c r="Q532" i="2" s="1"/>
  <c r="P533" i="2"/>
  <c r="Q533" i="2" s="1"/>
  <c r="P534" i="2"/>
  <c r="Q534" i="2" s="1"/>
  <c r="P535" i="2"/>
  <c r="Q535" i="2" s="1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Q550" i="2" s="1"/>
  <c r="P551" i="2"/>
  <c r="P552" i="2"/>
  <c r="P553" i="2"/>
  <c r="P554" i="2"/>
  <c r="P555" i="2"/>
  <c r="P556" i="2"/>
  <c r="Q556" i="2" s="1"/>
  <c r="P557" i="2"/>
  <c r="Q557" i="2" s="1"/>
  <c r="P558" i="2"/>
  <c r="P559" i="2"/>
  <c r="P560" i="2"/>
  <c r="P561" i="2"/>
  <c r="Q561" i="2" s="1"/>
  <c r="P562" i="2"/>
  <c r="P563" i="2"/>
  <c r="P564" i="2"/>
  <c r="P565" i="2"/>
  <c r="Q565" i="2" s="1"/>
  <c r="P566" i="2"/>
  <c r="P567" i="2"/>
  <c r="P568" i="2"/>
  <c r="P569" i="2"/>
  <c r="P570" i="2"/>
  <c r="P571" i="2"/>
  <c r="P572" i="2"/>
  <c r="P573" i="2"/>
  <c r="P574" i="2"/>
  <c r="P575" i="2"/>
  <c r="Q575" i="2" s="1"/>
  <c r="P576" i="2"/>
  <c r="Q576" i="2" s="1"/>
  <c r="P577" i="2"/>
  <c r="P578" i="2"/>
  <c r="Q578" i="2" s="1"/>
  <c r="P579" i="2"/>
  <c r="P580" i="2"/>
  <c r="P581" i="2"/>
  <c r="P582" i="2"/>
  <c r="P583" i="2"/>
  <c r="Q583" i="2" s="1"/>
  <c r="P584" i="2"/>
  <c r="P585" i="2"/>
  <c r="Q585" i="2" s="1"/>
  <c r="P586" i="2"/>
  <c r="P587" i="2"/>
  <c r="Q587" i="2" s="1"/>
  <c r="P588" i="2"/>
  <c r="Q588" i="2" s="1"/>
  <c r="P589" i="2"/>
  <c r="P590" i="2"/>
  <c r="P591" i="2"/>
  <c r="P592" i="2"/>
  <c r="P593" i="2"/>
  <c r="Q593" i="2" s="1"/>
  <c r="P594" i="2"/>
  <c r="P595" i="2"/>
  <c r="P596" i="2"/>
  <c r="Q596" i="2" s="1"/>
  <c r="P597" i="2"/>
  <c r="P598" i="2"/>
  <c r="P599" i="2"/>
  <c r="P600" i="2"/>
  <c r="P601" i="2"/>
  <c r="P602" i="2"/>
  <c r="P603" i="2"/>
  <c r="P604" i="2"/>
  <c r="Q604" i="2" s="1"/>
  <c r="P605" i="2"/>
  <c r="P606" i="2"/>
  <c r="P607" i="2"/>
  <c r="P608" i="2"/>
  <c r="P609" i="2"/>
  <c r="P610" i="2"/>
  <c r="P611" i="2"/>
  <c r="Q611" i="2" s="1"/>
  <c r="P612" i="2"/>
  <c r="P613" i="2"/>
  <c r="P614" i="2"/>
  <c r="P615" i="2"/>
  <c r="P616" i="2"/>
  <c r="P617" i="2"/>
  <c r="P618" i="2"/>
  <c r="P619" i="2"/>
  <c r="P620" i="2"/>
  <c r="P621" i="2"/>
  <c r="P622" i="2"/>
  <c r="P623" i="2"/>
  <c r="Q623" i="2" s="1"/>
  <c r="P624" i="2"/>
  <c r="P625" i="2"/>
  <c r="P626" i="2"/>
  <c r="P627" i="2"/>
  <c r="P628" i="2"/>
  <c r="Q628" i="2" s="1"/>
  <c r="P629" i="2"/>
  <c r="P630" i="2"/>
  <c r="P631" i="2"/>
  <c r="P632" i="2"/>
  <c r="P633" i="2"/>
  <c r="Q633" i="2" s="1"/>
  <c r="P634" i="2"/>
  <c r="P635" i="2"/>
  <c r="P636" i="2"/>
  <c r="P637" i="2"/>
  <c r="P638" i="2"/>
  <c r="Q638" i="2" s="1"/>
  <c r="P639" i="2"/>
  <c r="Q639" i="2" s="1"/>
  <c r="P640" i="2"/>
  <c r="P641" i="2"/>
  <c r="Q641" i="2" s="1"/>
  <c r="P642" i="2"/>
  <c r="P643" i="2"/>
  <c r="P644" i="2"/>
  <c r="Q644" i="2" s="1"/>
  <c r="P645" i="2"/>
  <c r="P646" i="2"/>
  <c r="Q646" i="2" s="1"/>
  <c r="P647" i="2"/>
  <c r="Q647" i="2" s="1"/>
  <c r="P648" i="2"/>
  <c r="Q648" i="2" s="1"/>
  <c r="P649" i="2"/>
  <c r="P650" i="2"/>
  <c r="P651" i="2"/>
  <c r="P652" i="2"/>
  <c r="Q652" i="2" s="1"/>
  <c r="P653" i="2"/>
  <c r="P654" i="2"/>
  <c r="P655" i="2"/>
  <c r="Q655" i="2" s="1"/>
  <c r="P656" i="2"/>
  <c r="P657" i="2"/>
  <c r="P658" i="2"/>
  <c r="P659" i="2"/>
  <c r="Q659" i="2" s="1"/>
  <c r="P660" i="2"/>
  <c r="P661" i="2"/>
  <c r="Q661" i="2" s="1"/>
  <c r="P662" i="2"/>
  <c r="P663" i="2"/>
  <c r="P664" i="2"/>
  <c r="P665" i="2"/>
  <c r="P666" i="2"/>
  <c r="Q666" i="2" s="1"/>
  <c r="P667" i="2"/>
  <c r="P668" i="2"/>
  <c r="Q668" i="2" s="1"/>
  <c r="P669" i="2"/>
  <c r="Q669" i="2" s="1"/>
  <c r="P670" i="2"/>
  <c r="P671" i="2"/>
  <c r="P672" i="2"/>
  <c r="Q672" i="2" s="1"/>
  <c r="P673" i="2"/>
  <c r="P674" i="2"/>
  <c r="P675" i="2"/>
  <c r="P676" i="2"/>
  <c r="Q676" i="2" s="1"/>
  <c r="P677" i="2"/>
  <c r="P678" i="2"/>
  <c r="P679" i="2"/>
  <c r="Q679" i="2" s="1"/>
  <c r="P680" i="2"/>
  <c r="P681" i="2"/>
  <c r="P682" i="2"/>
  <c r="Q682" i="2" s="1"/>
  <c r="P683" i="2"/>
  <c r="P684" i="2"/>
  <c r="P685" i="2"/>
  <c r="Q685" i="2" s="1"/>
  <c r="P686" i="2"/>
  <c r="P687" i="2"/>
  <c r="Q687" i="2" s="1"/>
  <c r="P688" i="2"/>
  <c r="P689" i="2"/>
  <c r="P690" i="2"/>
  <c r="P691" i="2"/>
  <c r="P692" i="2"/>
  <c r="P693" i="2"/>
  <c r="Q693" i="2" s="1"/>
  <c r="P694" i="2"/>
  <c r="P695" i="2"/>
  <c r="Q695" i="2" s="1"/>
  <c r="P696" i="2"/>
  <c r="Q696" i="2" s="1"/>
  <c r="P697" i="2"/>
  <c r="Q697" i="2" s="1"/>
  <c r="P698" i="2"/>
  <c r="P699" i="2"/>
  <c r="P700" i="2"/>
  <c r="P701" i="2"/>
  <c r="P702" i="2"/>
  <c r="P703" i="2"/>
  <c r="P704" i="2"/>
  <c r="P705" i="2"/>
  <c r="Q705" i="2" s="1"/>
  <c r="P706" i="2"/>
  <c r="P707" i="2"/>
  <c r="Q707" i="2" s="1"/>
  <c r="P708" i="2"/>
  <c r="P709" i="2"/>
  <c r="Q709" i="2" s="1"/>
  <c r="P710" i="2"/>
  <c r="P711" i="2"/>
  <c r="Q711" i="2" s="1"/>
  <c r="P712" i="2"/>
  <c r="P713" i="2"/>
  <c r="P714" i="2"/>
  <c r="P715" i="2"/>
  <c r="Q715" i="2" s="1"/>
  <c r="P716" i="2"/>
  <c r="P717" i="2"/>
  <c r="P718" i="2"/>
  <c r="P719" i="2"/>
  <c r="P720" i="2"/>
  <c r="P721" i="2"/>
  <c r="P722" i="2"/>
  <c r="Q722" i="2" s="1"/>
  <c r="P723" i="2"/>
  <c r="P724" i="2"/>
  <c r="P725" i="2"/>
  <c r="P726" i="2"/>
  <c r="Q726" i="2" s="1"/>
  <c r="P727" i="2"/>
  <c r="Q727" i="2" s="1"/>
  <c r="P728" i="2"/>
  <c r="P729" i="2"/>
  <c r="P730" i="2"/>
  <c r="P731" i="2"/>
  <c r="Q731" i="2" s="1"/>
  <c r="P732" i="2"/>
  <c r="P733" i="2"/>
  <c r="P734" i="2"/>
  <c r="Q734" i="2" s="1"/>
  <c r="P735" i="2"/>
  <c r="P736" i="2"/>
  <c r="P737" i="2"/>
  <c r="P738" i="2"/>
  <c r="P739" i="2"/>
  <c r="P740" i="2"/>
  <c r="P741" i="2"/>
  <c r="P742" i="2"/>
  <c r="P743" i="2"/>
  <c r="Q743" i="2" s="1"/>
  <c r="P744" i="2"/>
  <c r="Q744" i="2" s="1"/>
  <c r="P745" i="2"/>
  <c r="P746" i="2"/>
  <c r="P747" i="2"/>
  <c r="P748" i="2"/>
  <c r="P749" i="2"/>
  <c r="P750" i="2"/>
  <c r="P751" i="2"/>
  <c r="P752" i="2"/>
  <c r="Q752" i="2" s="1"/>
  <c r="P753" i="2"/>
  <c r="P754" i="2"/>
  <c r="P755" i="2"/>
  <c r="P756" i="2"/>
  <c r="P757" i="2"/>
  <c r="P758" i="2"/>
  <c r="P759" i="2"/>
  <c r="Q759" i="2" s="1"/>
  <c r="P760" i="2"/>
  <c r="P761" i="2"/>
  <c r="P762" i="2"/>
  <c r="P763" i="2"/>
  <c r="P764" i="2"/>
  <c r="Q764" i="2" s="1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Q778" i="2" s="1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Q796" i="2" s="1"/>
  <c r="P797" i="2"/>
  <c r="P798" i="2"/>
  <c r="Q798" i="2" s="1"/>
  <c r="P799" i="2"/>
  <c r="Q799" i="2" s="1"/>
  <c r="P800" i="2"/>
  <c r="P801" i="2"/>
  <c r="P802" i="2"/>
  <c r="P803" i="2"/>
  <c r="P804" i="2"/>
  <c r="P805" i="2"/>
  <c r="P806" i="2"/>
  <c r="P807" i="2"/>
  <c r="P808" i="2"/>
  <c r="P809" i="2"/>
  <c r="Q809" i="2" s="1"/>
  <c r="P810" i="2"/>
  <c r="P811" i="2"/>
  <c r="Q811" i="2" s="1"/>
  <c r="P812" i="2"/>
  <c r="P813" i="2"/>
  <c r="P814" i="2"/>
  <c r="Q814" i="2" s="1"/>
  <c r="P815" i="2"/>
  <c r="P816" i="2"/>
  <c r="P817" i="2"/>
  <c r="P818" i="2"/>
  <c r="P819" i="2"/>
  <c r="P820" i="2"/>
  <c r="P821" i="2"/>
  <c r="P822" i="2"/>
  <c r="Q822" i="2" s="1"/>
  <c r="P823" i="2"/>
  <c r="P824" i="2"/>
  <c r="P825" i="2"/>
  <c r="P826" i="2"/>
  <c r="Q826" i="2" s="1"/>
  <c r="P827" i="2"/>
  <c r="Q827" i="2" s="1"/>
  <c r="P828" i="2"/>
  <c r="P829" i="2"/>
  <c r="P830" i="2"/>
  <c r="Q830" i="2" s="1"/>
  <c r="P831" i="2"/>
  <c r="P832" i="2"/>
  <c r="P833" i="2"/>
  <c r="P834" i="2"/>
  <c r="P835" i="2"/>
  <c r="Q835" i="2" s="1"/>
  <c r="P836" i="2"/>
  <c r="P837" i="2"/>
  <c r="P838" i="2"/>
  <c r="Q838" i="2" s="1"/>
  <c r="P839" i="2"/>
  <c r="P840" i="2"/>
  <c r="P841" i="2"/>
  <c r="P842" i="2"/>
  <c r="Q842" i="2" s="1"/>
  <c r="P843" i="2"/>
  <c r="Q843" i="2" s="1"/>
  <c r="P844" i="2"/>
  <c r="P845" i="2"/>
  <c r="P846" i="2"/>
  <c r="Q846" i="2" s="1"/>
  <c r="P847" i="2"/>
  <c r="P848" i="2"/>
  <c r="P849" i="2"/>
  <c r="P850" i="2"/>
  <c r="P851" i="2"/>
  <c r="P852" i="2"/>
  <c r="P853" i="2"/>
  <c r="P854" i="2"/>
  <c r="Q854" i="2" s="1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Q867" i="2" s="1"/>
  <c r="P868" i="2"/>
  <c r="P869" i="2"/>
  <c r="P870" i="2"/>
  <c r="Q870" i="2" s="1"/>
  <c r="P871" i="2"/>
  <c r="Q871" i="2" s="1"/>
  <c r="P872" i="2"/>
  <c r="P873" i="2"/>
  <c r="Q873" i="2" s="1"/>
  <c r="P874" i="2"/>
  <c r="P875" i="2"/>
  <c r="P876" i="2"/>
  <c r="P877" i="2"/>
  <c r="P878" i="2"/>
  <c r="Q878" i="2" s="1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Q891" i="2" s="1"/>
  <c r="P892" i="2"/>
  <c r="P893" i="2"/>
  <c r="Q893" i="2" s="1"/>
  <c r="P894" i="2"/>
  <c r="P895" i="2"/>
  <c r="P896" i="2"/>
  <c r="P897" i="2"/>
  <c r="P898" i="2"/>
  <c r="P899" i="2"/>
  <c r="P900" i="2"/>
  <c r="P901" i="2"/>
  <c r="P902" i="2"/>
  <c r="P903" i="2"/>
  <c r="Q903" i="2" s="1"/>
  <c r="P904" i="2"/>
  <c r="P905" i="2"/>
  <c r="Q905" i="2" s="1"/>
  <c r="P906" i="2"/>
  <c r="P907" i="2"/>
  <c r="Q907" i="2" s="1"/>
  <c r="P908" i="2"/>
  <c r="P909" i="2"/>
  <c r="P910" i="2"/>
  <c r="P911" i="2"/>
  <c r="Q911" i="2" s="1"/>
  <c r="P912" i="2"/>
  <c r="P913" i="2"/>
  <c r="Q913" i="2" s="1"/>
  <c r="P914" i="2"/>
  <c r="P915" i="2"/>
  <c r="P916" i="2"/>
  <c r="Q916" i="2" s="1"/>
  <c r="P917" i="2"/>
  <c r="P918" i="2"/>
  <c r="P919" i="2"/>
  <c r="P920" i="2"/>
  <c r="P921" i="2"/>
  <c r="P922" i="2"/>
  <c r="P923" i="2"/>
  <c r="P924" i="2"/>
  <c r="P925" i="2"/>
  <c r="P926" i="2"/>
  <c r="P927" i="2"/>
  <c r="Q927" i="2" s="1"/>
  <c r="P928" i="2"/>
  <c r="P929" i="2"/>
  <c r="P930" i="2"/>
  <c r="P931" i="2"/>
  <c r="P932" i="2"/>
  <c r="P933" i="2"/>
  <c r="P934" i="2"/>
  <c r="P935" i="2"/>
  <c r="Q935" i="2" s="1"/>
  <c r="P936" i="2"/>
  <c r="P937" i="2"/>
  <c r="Q937" i="2" s="1"/>
  <c r="P938" i="2"/>
  <c r="Q938" i="2" s="1"/>
  <c r="P939" i="2"/>
  <c r="P940" i="2"/>
  <c r="P941" i="2"/>
  <c r="P942" i="2"/>
  <c r="P943" i="2"/>
  <c r="P944" i="2"/>
  <c r="P945" i="2"/>
  <c r="P946" i="2"/>
  <c r="P947" i="2"/>
  <c r="Q947" i="2" s="1"/>
  <c r="P948" i="2"/>
  <c r="Q948" i="2" s="1"/>
  <c r="P949" i="2"/>
  <c r="P950" i="2"/>
  <c r="P951" i="2"/>
  <c r="P952" i="2"/>
  <c r="P953" i="2"/>
  <c r="Q953" i="2" s="1"/>
  <c r="P954" i="2"/>
  <c r="Q954" i="2" s="1"/>
  <c r="P955" i="2"/>
  <c r="P956" i="2"/>
  <c r="P957" i="2"/>
  <c r="P958" i="2"/>
  <c r="P959" i="2"/>
  <c r="P960" i="2"/>
  <c r="P961" i="2"/>
  <c r="Q961" i="2" s="1"/>
  <c r="P962" i="2"/>
  <c r="P963" i="2"/>
  <c r="Q963" i="2" s="1"/>
  <c r="P964" i="2"/>
  <c r="P965" i="2"/>
  <c r="P966" i="2"/>
  <c r="P967" i="2"/>
  <c r="P968" i="2"/>
  <c r="Q968" i="2" s="1"/>
  <c r="P969" i="2"/>
  <c r="Q969" i="2" s="1"/>
  <c r="P970" i="2"/>
  <c r="P971" i="2"/>
  <c r="P972" i="2"/>
  <c r="P973" i="2"/>
  <c r="P974" i="2"/>
  <c r="Q974" i="2" s="1"/>
  <c r="P975" i="2"/>
  <c r="P976" i="2"/>
  <c r="Q976" i="2" s="1"/>
  <c r="P977" i="2"/>
  <c r="P978" i="2"/>
  <c r="Q978" i="2" s="1"/>
  <c r="P979" i="2"/>
  <c r="Q979" i="2" s="1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Q995" i="2" s="1"/>
  <c r="P996" i="2"/>
  <c r="P997" i="2"/>
  <c r="P998" i="2"/>
  <c r="P999" i="2"/>
  <c r="P1000" i="2"/>
  <c r="P1001" i="2"/>
  <c r="P1002" i="2"/>
  <c r="Q1002" i="2" s="1"/>
  <c r="P1003" i="2"/>
  <c r="P527" i="2"/>
  <c r="P7" i="2"/>
  <c r="P8" i="2"/>
  <c r="Q8" i="2" s="1"/>
  <c r="P9" i="2"/>
  <c r="P10" i="2"/>
  <c r="P11" i="2"/>
  <c r="P12" i="2"/>
  <c r="Q12" i="2" s="1"/>
  <c r="P13" i="2"/>
  <c r="Q13" i="2" s="1"/>
  <c r="P14" i="2"/>
  <c r="P15" i="2"/>
  <c r="P16" i="2"/>
  <c r="P17" i="2"/>
  <c r="Q17" i="2" s="1"/>
  <c r="P18" i="2"/>
  <c r="P19" i="2"/>
  <c r="Q19" i="2" s="1"/>
  <c r="P20" i="2"/>
  <c r="Q20" i="2" s="1"/>
  <c r="P21" i="2"/>
  <c r="P22" i="2"/>
  <c r="P23" i="2"/>
  <c r="Q23" i="2" s="1"/>
  <c r="P24" i="2"/>
  <c r="Q24" i="2" s="1"/>
  <c r="P25" i="2"/>
  <c r="P26" i="2"/>
  <c r="P27" i="2"/>
  <c r="Q27" i="2" s="1"/>
  <c r="P28" i="2"/>
  <c r="P29" i="2"/>
  <c r="Q29" i="2" s="1"/>
  <c r="P30" i="2"/>
  <c r="P31" i="2"/>
  <c r="P32" i="2"/>
  <c r="Q32" i="2" s="1"/>
  <c r="P33" i="2"/>
  <c r="P34" i="2"/>
  <c r="P35" i="2"/>
  <c r="Q35" i="2" s="1"/>
  <c r="P36" i="2"/>
  <c r="P37" i="2"/>
  <c r="Q37" i="2" s="1"/>
  <c r="P38" i="2"/>
  <c r="P39" i="2"/>
  <c r="P40" i="2"/>
  <c r="Q40" i="2" s="1"/>
  <c r="P41" i="2"/>
  <c r="Q41" i="2" s="1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Q54" i="2" s="1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Q68" i="2" s="1"/>
  <c r="P69" i="2"/>
  <c r="P70" i="2"/>
  <c r="P71" i="2"/>
  <c r="Q71" i="2" s="1"/>
  <c r="P72" i="2"/>
  <c r="Q72" i="2" s="1"/>
  <c r="P73" i="2"/>
  <c r="P74" i="2"/>
  <c r="P75" i="2"/>
  <c r="P76" i="2"/>
  <c r="P77" i="2"/>
  <c r="Q77" i="2" s="1"/>
  <c r="P78" i="2"/>
  <c r="P79" i="2"/>
  <c r="P80" i="2"/>
  <c r="P81" i="2"/>
  <c r="P82" i="2"/>
  <c r="P83" i="2"/>
  <c r="P84" i="2"/>
  <c r="P85" i="2"/>
  <c r="Q85" i="2" s="1"/>
  <c r="P86" i="2"/>
  <c r="P87" i="2"/>
  <c r="P88" i="2"/>
  <c r="P89" i="2"/>
  <c r="P90" i="2"/>
  <c r="Q90" i="2" s="1"/>
  <c r="P91" i="2"/>
  <c r="P92" i="2"/>
  <c r="P93" i="2"/>
  <c r="P94" i="2"/>
  <c r="P95" i="2"/>
  <c r="P96" i="2"/>
  <c r="P97" i="2"/>
  <c r="P98" i="2"/>
  <c r="Q98" i="2" s="1"/>
  <c r="P99" i="2"/>
  <c r="P100" i="2"/>
  <c r="P101" i="2"/>
  <c r="P102" i="2"/>
  <c r="Q102" i="2" s="1"/>
  <c r="P103" i="2"/>
  <c r="P104" i="2"/>
  <c r="P105" i="2"/>
  <c r="Q105" i="2" s="1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Q122" i="2" s="1"/>
  <c r="P123" i="2"/>
  <c r="P124" i="2"/>
  <c r="P125" i="2"/>
  <c r="Q125" i="2" s="1"/>
  <c r="P126" i="2"/>
  <c r="P127" i="2"/>
  <c r="Q127" i="2" s="1"/>
  <c r="P128" i="2"/>
  <c r="Q128" i="2" s="1"/>
  <c r="P129" i="2"/>
  <c r="P130" i="2"/>
  <c r="P131" i="2"/>
  <c r="P132" i="2"/>
  <c r="P133" i="2"/>
  <c r="Q133" i="2" s="1"/>
  <c r="P134" i="2"/>
  <c r="P135" i="2"/>
  <c r="Q135" i="2" s="1"/>
  <c r="P136" i="2"/>
  <c r="P137" i="2"/>
  <c r="P138" i="2"/>
  <c r="P139" i="2"/>
  <c r="P140" i="2"/>
  <c r="P141" i="2"/>
  <c r="P142" i="2"/>
  <c r="P143" i="2"/>
  <c r="P144" i="2"/>
  <c r="P145" i="2"/>
  <c r="P146" i="2"/>
  <c r="Q146" i="2" s="1"/>
  <c r="P147" i="2"/>
  <c r="P148" i="2"/>
  <c r="P149" i="2"/>
  <c r="P150" i="2"/>
  <c r="P151" i="2"/>
  <c r="Q151" i="2" s="1"/>
  <c r="P152" i="2"/>
  <c r="P153" i="2"/>
  <c r="Q153" i="2" s="1"/>
  <c r="P154" i="2"/>
  <c r="P155" i="2"/>
  <c r="P156" i="2"/>
  <c r="P157" i="2"/>
  <c r="P158" i="2"/>
  <c r="Q158" i="2" s="1"/>
  <c r="P159" i="2"/>
  <c r="P160" i="2"/>
  <c r="P161" i="2"/>
  <c r="P162" i="2"/>
  <c r="Q162" i="2" s="1"/>
  <c r="P163" i="2"/>
  <c r="P164" i="2"/>
  <c r="P165" i="2"/>
  <c r="P166" i="2"/>
  <c r="P167" i="2"/>
  <c r="P168" i="2"/>
  <c r="Q168" i="2" s="1"/>
  <c r="P169" i="2"/>
  <c r="P170" i="2"/>
  <c r="Q170" i="2" s="1"/>
  <c r="P171" i="2"/>
  <c r="P172" i="2"/>
  <c r="P173" i="2"/>
  <c r="P174" i="2"/>
  <c r="P175" i="2"/>
  <c r="P176" i="2"/>
  <c r="Q176" i="2" s="1"/>
  <c r="P177" i="2"/>
  <c r="P178" i="2"/>
  <c r="P179" i="2"/>
  <c r="P180" i="2"/>
  <c r="P181" i="2"/>
  <c r="Q181" i="2" s="1"/>
  <c r="P182" i="2"/>
  <c r="Q182" i="2" s="1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Q196" i="2" s="1"/>
  <c r="P197" i="2"/>
  <c r="P198" i="2"/>
  <c r="P199" i="2"/>
  <c r="P200" i="2"/>
  <c r="Q200" i="2" s="1"/>
  <c r="P201" i="2"/>
  <c r="P202" i="2"/>
  <c r="P203" i="2"/>
  <c r="P204" i="2"/>
  <c r="P205" i="2"/>
  <c r="P206" i="2"/>
  <c r="Q206" i="2" s="1"/>
  <c r="P207" i="2"/>
  <c r="P208" i="2"/>
  <c r="P209" i="2"/>
  <c r="P210" i="2"/>
  <c r="P211" i="2"/>
  <c r="Q211" i="2" s="1"/>
  <c r="P212" i="2"/>
  <c r="P213" i="2"/>
  <c r="P214" i="2"/>
  <c r="P215" i="2"/>
  <c r="P216" i="2"/>
  <c r="P217" i="2"/>
  <c r="P218" i="2"/>
  <c r="P219" i="2"/>
  <c r="Q219" i="2" s="1"/>
  <c r="P220" i="2"/>
  <c r="P221" i="2"/>
  <c r="P222" i="2"/>
  <c r="P223" i="2"/>
  <c r="Q223" i="2" s="1"/>
  <c r="P224" i="2"/>
  <c r="Q224" i="2" s="1"/>
  <c r="P225" i="2"/>
  <c r="Q225" i="2" s="1"/>
  <c r="P226" i="2"/>
  <c r="P227" i="2"/>
  <c r="Q227" i="2" s="1"/>
  <c r="P228" i="2"/>
  <c r="P229" i="2"/>
  <c r="P230" i="2"/>
  <c r="Q230" i="2" s="1"/>
  <c r="P231" i="2"/>
  <c r="P232" i="2"/>
  <c r="Q232" i="2" s="1"/>
  <c r="P233" i="2"/>
  <c r="P234" i="2"/>
  <c r="P235" i="2"/>
  <c r="P236" i="2"/>
  <c r="Q236" i="2" s="1"/>
  <c r="P237" i="2"/>
  <c r="P238" i="2"/>
  <c r="Q238" i="2" s="1"/>
  <c r="P239" i="2"/>
  <c r="P240" i="2"/>
  <c r="P241" i="2"/>
  <c r="Q241" i="2" s="1"/>
  <c r="P242" i="2"/>
  <c r="Q242" i="2" s="1"/>
  <c r="P243" i="2"/>
  <c r="P244" i="2"/>
  <c r="P245" i="2"/>
  <c r="P246" i="2"/>
  <c r="P247" i="2"/>
  <c r="P248" i="2"/>
  <c r="P249" i="2"/>
  <c r="P250" i="2"/>
  <c r="P251" i="2"/>
  <c r="Q251" i="2" s="1"/>
  <c r="P252" i="2"/>
  <c r="P253" i="2"/>
  <c r="P254" i="2"/>
  <c r="P255" i="2"/>
  <c r="P256" i="2"/>
  <c r="Q256" i="2" s="1"/>
  <c r="P257" i="2"/>
  <c r="P258" i="2"/>
  <c r="P259" i="2"/>
  <c r="P260" i="2"/>
  <c r="P261" i="2"/>
  <c r="P262" i="2"/>
  <c r="P263" i="2"/>
  <c r="P264" i="2"/>
  <c r="P265" i="2"/>
  <c r="P266" i="2"/>
  <c r="P267" i="2"/>
  <c r="P268" i="2"/>
  <c r="Q268" i="2" s="1"/>
  <c r="P269" i="2"/>
  <c r="P270" i="2"/>
  <c r="Q270" i="2" s="1"/>
  <c r="P271" i="2"/>
  <c r="P272" i="2"/>
  <c r="Q272" i="2" s="1"/>
  <c r="P273" i="2"/>
  <c r="P274" i="2"/>
  <c r="Q274" i="2" s="1"/>
  <c r="P275" i="2"/>
  <c r="P276" i="2"/>
  <c r="P277" i="2"/>
  <c r="Q277" i="2" s="1"/>
  <c r="P278" i="2"/>
  <c r="P279" i="2"/>
  <c r="P280" i="2"/>
  <c r="Q280" i="2" s="1"/>
  <c r="P281" i="2"/>
  <c r="P282" i="2"/>
  <c r="P283" i="2"/>
  <c r="P284" i="2"/>
  <c r="P285" i="2"/>
  <c r="P286" i="2"/>
  <c r="P287" i="2"/>
  <c r="P288" i="2"/>
  <c r="Q288" i="2" s="1"/>
  <c r="P289" i="2"/>
  <c r="Q289" i="2" s="1"/>
  <c r="P290" i="2"/>
  <c r="P291" i="2"/>
  <c r="P292" i="2"/>
  <c r="Q292" i="2" s="1"/>
  <c r="P293" i="2"/>
  <c r="P294" i="2"/>
  <c r="P295" i="2"/>
  <c r="Q295" i="2" s="1"/>
  <c r="P296" i="2"/>
  <c r="Q296" i="2" s="1"/>
  <c r="P297" i="2"/>
  <c r="P298" i="2"/>
  <c r="P299" i="2"/>
  <c r="P300" i="2"/>
  <c r="P301" i="2"/>
  <c r="Q301" i="2" s="1"/>
  <c r="P302" i="2"/>
  <c r="P303" i="2"/>
  <c r="P304" i="2"/>
  <c r="Q304" i="2" s="1"/>
  <c r="P305" i="2"/>
  <c r="P306" i="2"/>
  <c r="P307" i="2"/>
  <c r="P308" i="2"/>
  <c r="Q308" i="2" s="1"/>
  <c r="P309" i="2"/>
  <c r="Q309" i="2" s="1"/>
  <c r="P310" i="2"/>
  <c r="Q310" i="2" s="1"/>
  <c r="P311" i="2"/>
  <c r="P312" i="2"/>
  <c r="Q312" i="2" s="1"/>
  <c r="P313" i="2"/>
  <c r="Q313" i="2" s="1"/>
  <c r="P314" i="2"/>
  <c r="P315" i="2"/>
  <c r="P316" i="2"/>
  <c r="Q316" i="2" s="1"/>
  <c r="P317" i="2"/>
  <c r="Q317" i="2" s="1"/>
  <c r="P318" i="2"/>
  <c r="P319" i="2"/>
  <c r="Q319" i="2" s="1"/>
  <c r="P320" i="2"/>
  <c r="P321" i="2"/>
  <c r="P322" i="2"/>
  <c r="P323" i="2"/>
  <c r="P324" i="2"/>
  <c r="P325" i="2"/>
  <c r="P326" i="2"/>
  <c r="P327" i="2"/>
  <c r="Q327" i="2" s="1"/>
  <c r="P328" i="2"/>
  <c r="Q328" i="2" s="1"/>
  <c r="P329" i="2"/>
  <c r="Q329" i="2" s="1"/>
  <c r="P330" i="2"/>
  <c r="P331" i="2"/>
  <c r="P332" i="2"/>
  <c r="P333" i="2"/>
  <c r="Q333" i="2" s="1"/>
  <c r="P334" i="2"/>
  <c r="P335" i="2"/>
  <c r="P336" i="2"/>
  <c r="P337" i="2"/>
  <c r="P338" i="2"/>
  <c r="P339" i="2"/>
  <c r="Q339" i="2" s="1"/>
  <c r="P340" i="2"/>
  <c r="P341" i="2"/>
  <c r="Q341" i="2" s="1"/>
  <c r="P342" i="2"/>
  <c r="P343" i="2"/>
  <c r="Q343" i="2" s="1"/>
  <c r="P344" i="2"/>
  <c r="P345" i="2"/>
  <c r="P346" i="2"/>
  <c r="P347" i="2"/>
  <c r="P348" i="2"/>
  <c r="P349" i="2"/>
  <c r="Q349" i="2" s="1"/>
  <c r="P350" i="2"/>
  <c r="P351" i="2"/>
  <c r="P352" i="2"/>
  <c r="P353" i="2"/>
  <c r="P354" i="2"/>
  <c r="P355" i="2"/>
  <c r="P356" i="2"/>
  <c r="P357" i="2"/>
  <c r="P358" i="2"/>
  <c r="P359" i="2"/>
  <c r="Q359" i="2" s="1"/>
  <c r="P360" i="2"/>
  <c r="P361" i="2"/>
  <c r="P362" i="2"/>
  <c r="Q362" i="2" s="1"/>
  <c r="P363" i="2"/>
  <c r="P364" i="2"/>
  <c r="P365" i="2"/>
  <c r="Q365" i="2" s="1"/>
  <c r="P366" i="2"/>
  <c r="P367" i="2"/>
  <c r="P368" i="2"/>
  <c r="P369" i="2"/>
  <c r="P370" i="2"/>
  <c r="P371" i="2"/>
  <c r="Q371" i="2" s="1"/>
  <c r="P372" i="2"/>
  <c r="P373" i="2"/>
  <c r="P374" i="2"/>
  <c r="P375" i="2"/>
  <c r="P376" i="2"/>
  <c r="P377" i="2"/>
  <c r="Q377" i="2" s="1"/>
  <c r="P378" i="2"/>
  <c r="P379" i="2"/>
  <c r="P380" i="2"/>
  <c r="P381" i="2"/>
  <c r="P382" i="2"/>
  <c r="P383" i="2"/>
  <c r="P384" i="2"/>
  <c r="P385" i="2"/>
  <c r="P386" i="2"/>
  <c r="P387" i="2"/>
  <c r="Q387" i="2" s="1"/>
  <c r="P388" i="2"/>
  <c r="P389" i="2"/>
  <c r="P390" i="2"/>
  <c r="P391" i="2"/>
  <c r="P392" i="2"/>
  <c r="P393" i="2"/>
  <c r="P394" i="2"/>
  <c r="P395" i="2"/>
  <c r="P396" i="2"/>
  <c r="P397" i="2"/>
  <c r="Q397" i="2" s="1"/>
  <c r="P398" i="2"/>
  <c r="Q398" i="2" s="1"/>
  <c r="P399" i="2"/>
  <c r="P400" i="2"/>
  <c r="P401" i="2"/>
  <c r="P402" i="2"/>
  <c r="P403" i="2"/>
  <c r="P404" i="2"/>
  <c r="Q404" i="2" s="1"/>
  <c r="P405" i="2"/>
  <c r="P406" i="2"/>
  <c r="P407" i="2"/>
  <c r="P408" i="2"/>
  <c r="P409" i="2"/>
  <c r="P410" i="2"/>
  <c r="Q410" i="2" s="1"/>
  <c r="P411" i="2"/>
  <c r="Q411" i="2" s="1"/>
  <c r="P412" i="2"/>
  <c r="Q412" i="2" s="1"/>
  <c r="P413" i="2"/>
  <c r="P414" i="2"/>
  <c r="P415" i="2"/>
  <c r="P416" i="2"/>
  <c r="P417" i="2"/>
  <c r="P418" i="2"/>
  <c r="P419" i="2"/>
  <c r="Q419" i="2" s="1"/>
  <c r="P420" i="2"/>
  <c r="P421" i="2"/>
  <c r="P422" i="2"/>
  <c r="Q422" i="2" s="1"/>
  <c r="P423" i="2"/>
  <c r="P424" i="2"/>
  <c r="P425" i="2"/>
  <c r="P426" i="2"/>
  <c r="Q426" i="2" s="1"/>
  <c r="P427" i="2"/>
  <c r="P428" i="2"/>
  <c r="P429" i="2"/>
  <c r="P430" i="2"/>
  <c r="Q430" i="2" s="1"/>
  <c r="P431" i="2"/>
  <c r="P432" i="2"/>
  <c r="P433" i="2"/>
  <c r="P434" i="2"/>
  <c r="P435" i="2"/>
  <c r="P436" i="2"/>
  <c r="P437" i="2"/>
  <c r="P438" i="2"/>
  <c r="P439" i="2"/>
  <c r="P440" i="2"/>
  <c r="Q440" i="2" s="1"/>
  <c r="P441" i="2"/>
  <c r="P442" i="2"/>
  <c r="Q442" i="2" s="1"/>
  <c r="P443" i="2"/>
  <c r="P444" i="2"/>
  <c r="P445" i="2"/>
  <c r="Q445" i="2" s="1"/>
  <c r="P446" i="2"/>
  <c r="P447" i="2"/>
  <c r="P448" i="2"/>
  <c r="Q448" i="2" s="1"/>
  <c r="P449" i="2"/>
  <c r="P450" i="2"/>
  <c r="P451" i="2"/>
  <c r="P452" i="2"/>
  <c r="P453" i="2"/>
  <c r="Q453" i="2" s="1"/>
  <c r="P454" i="2"/>
  <c r="Q454" i="2" s="1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Q471" i="2" s="1"/>
  <c r="P472" i="2"/>
  <c r="P473" i="2"/>
  <c r="Q473" i="2" s="1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Q488" i="2" s="1"/>
  <c r="P489" i="2"/>
  <c r="P490" i="2"/>
  <c r="P491" i="2"/>
  <c r="P492" i="2"/>
  <c r="Q492" i="2" s="1"/>
  <c r="P493" i="2"/>
  <c r="P494" i="2"/>
  <c r="P495" i="2"/>
  <c r="P496" i="2"/>
  <c r="Q496" i="2" s="1"/>
  <c r="P497" i="2"/>
  <c r="P498" i="2"/>
  <c r="P499" i="2"/>
  <c r="P500" i="2"/>
  <c r="Q500" i="2" s="1"/>
  <c r="P501" i="2"/>
  <c r="P502" i="2"/>
  <c r="P503" i="2"/>
  <c r="P504" i="2"/>
  <c r="P505" i="2"/>
  <c r="Q505" i="2" s="1"/>
  <c r="P506" i="2"/>
  <c r="Q506" i="2" s="1"/>
  <c r="P507" i="2"/>
  <c r="P508" i="2"/>
  <c r="P509" i="2"/>
  <c r="P510" i="2"/>
  <c r="P511" i="2"/>
  <c r="P512" i="2"/>
  <c r="Q512" i="2" s="1"/>
  <c r="P513" i="2"/>
  <c r="Q513" i="2" s="1"/>
  <c r="P514" i="2"/>
  <c r="P515" i="2"/>
  <c r="P516" i="2"/>
  <c r="P517" i="2"/>
  <c r="Q517" i="2" s="1"/>
  <c r="P518" i="2"/>
  <c r="P519" i="2"/>
  <c r="P520" i="2"/>
  <c r="P521" i="2"/>
  <c r="P522" i="2"/>
  <c r="P523" i="2"/>
  <c r="P524" i="2"/>
  <c r="Q524" i="2" s="1"/>
  <c r="P525" i="2"/>
  <c r="Q525" i="2" s="1"/>
  <c r="P526" i="2"/>
  <c r="P5" i="2"/>
  <c r="P6" i="2"/>
  <c r="P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4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5" i="2"/>
  <c r="G4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5" i="2"/>
  <c r="D6" i="2"/>
  <c r="D7" i="2"/>
  <c r="D4" i="2"/>
  <c r="W988" i="2"/>
  <c r="H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4" i="1"/>
  <c r="D73" i="3" a="1"/>
  <c r="D5" i="3" a="1"/>
  <c r="D130" i="3" a="1"/>
  <c r="D23" i="3" a="1"/>
  <c r="D101" i="3" a="1"/>
  <c r="D21" i="3" a="1"/>
  <c r="D19" i="3" a="1"/>
  <c r="D123" i="3" a="1"/>
  <c r="D40" i="3" a="1"/>
  <c r="D17" i="3" a="1"/>
  <c r="D4" i="3" a="1"/>
  <c r="P1734" i="3" l="1"/>
  <c r="P2197" i="3"/>
  <c r="B2767" i="3"/>
  <c r="C2767" i="3" s="1"/>
  <c r="O2767" i="3"/>
  <c r="P2003" i="3"/>
  <c r="Q2002" i="3"/>
  <c r="B2596" i="3"/>
  <c r="C2596" i="3" s="1"/>
  <c r="O2596" i="3"/>
  <c r="B1987" i="3"/>
  <c r="C1987" i="3" s="1"/>
  <c r="O1987" i="3"/>
  <c r="Q565" i="3"/>
  <c r="P566" i="3"/>
  <c r="Q2015" i="3"/>
  <c r="P2016" i="3"/>
  <c r="B1947" i="3"/>
  <c r="C1947" i="3" s="1"/>
  <c r="O1947" i="3"/>
  <c r="P1179" i="3"/>
  <c r="Q1178" i="3"/>
  <c r="Q2536" i="3"/>
  <c r="P2537" i="3"/>
  <c r="P2575" i="3"/>
  <c r="Q1265" i="3"/>
  <c r="P1266" i="3"/>
  <c r="P1031" i="3"/>
  <c r="Q1030" i="3"/>
  <c r="P226" i="3"/>
  <c r="Q225" i="3"/>
  <c r="B1856" i="3"/>
  <c r="C1856" i="3" s="1"/>
  <c r="O1856" i="3"/>
  <c r="P1856" i="3"/>
  <c r="P927" i="3"/>
  <c r="Q926" i="3"/>
  <c r="Q295" i="3"/>
  <c r="P296" i="3"/>
  <c r="B1794" i="3"/>
  <c r="C1794" i="3" s="1"/>
  <c r="O1794" i="3"/>
  <c r="P365" i="3"/>
  <c r="P2633" i="3"/>
  <c r="Q2632" i="3"/>
  <c r="Q242" i="3"/>
  <c r="P243" i="3"/>
  <c r="P2229" i="3"/>
  <c r="Q2228" i="3"/>
  <c r="B1243" i="3"/>
  <c r="C1243" i="3" s="1"/>
  <c r="O1243" i="3"/>
  <c r="Q1691" i="3"/>
  <c r="P1692" i="3"/>
  <c r="Q2601" i="3"/>
  <c r="P2602" i="3"/>
  <c r="P217" i="3"/>
  <c r="Q216" i="3"/>
  <c r="B1223" i="3"/>
  <c r="C1223" i="3" s="1"/>
  <c r="O1223" i="3"/>
  <c r="Q257" i="3"/>
  <c r="P258" i="3"/>
  <c r="P1567" i="3"/>
  <c r="B1143" i="3"/>
  <c r="C1143" i="3" s="1"/>
  <c r="O1143" i="3"/>
  <c r="Q2507" i="3"/>
  <c r="P2508" i="3"/>
  <c r="B761" i="3"/>
  <c r="C761" i="3" s="1"/>
  <c r="O761" i="3"/>
  <c r="P1654" i="3"/>
  <c r="Q1653" i="3"/>
  <c r="Q1486" i="3"/>
  <c r="P1487" i="3"/>
  <c r="Q2439" i="3"/>
  <c r="P2440" i="3"/>
  <c r="P1350" i="3"/>
  <c r="Q1349" i="3"/>
  <c r="Q1146" i="3"/>
  <c r="P1147" i="3"/>
  <c r="P1999" i="3"/>
  <c r="P822" i="3"/>
  <c r="P2097" i="3"/>
  <c r="Q2096" i="3"/>
  <c r="P1156" i="3"/>
  <c r="P266" i="3"/>
  <c r="Q265" i="3"/>
  <c r="P999" i="3"/>
  <c r="P471" i="3"/>
  <c r="Q470" i="3"/>
  <c r="Q2610" i="3"/>
  <c r="P2611" i="3"/>
  <c r="Q2751" i="3"/>
  <c r="P2752" i="3"/>
  <c r="P2661" i="3"/>
  <c r="Q2283" i="3"/>
  <c r="P2284" i="3"/>
  <c r="P66" i="3"/>
  <c r="Q65" i="3"/>
  <c r="P96" i="3"/>
  <c r="Q95" i="3"/>
  <c r="P1108" i="3"/>
  <c r="P2343" i="3"/>
  <c r="P104" i="3"/>
  <c r="Q136" i="3"/>
  <c r="P137" i="3"/>
  <c r="P2257" i="3"/>
  <c r="P1890" i="3"/>
  <c r="P308" i="3"/>
  <c r="Q307" i="3"/>
  <c r="P1635" i="3"/>
  <c r="Q2551" i="3"/>
  <c r="P2552" i="3"/>
  <c r="P1816" i="3"/>
  <c r="P1598" i="3"/>
  <c r="Q2421" i="3"/>
  <c r="P2422" i="3"/>
  <c r="P2033" i="3"/>
  <c r="Q955" i="3"/>
  <c r="P956" i="3"/>
  <c r="B587" i="3"/>
  <c r="C587" i="3" s="1"/>
  <c r="O587" i="3"/>
  <c r="P400" i="3"/>
  <c r="Q399" i="3"/>
  <c r="B312" i="3"/>
  <c r="C312" i="3" s="1"/>
  <c r="O312" i="3"/>
  <c r="P1514" i="3"/>
  <c r="B238" i="3"/>
  <c r="C238" i="3" s="1"/>
  <c r="O238" i="3"/>
  <c r="O119" i="3"/>
  <c r="Q1493" i="3"/>
  <c r="P1494" i="3"/>
  <c r="Q2390" i="3"/>
  <c r="P2391" i="3"/>
  <c r="P817" i="3"/>
  <c r="P2640" i="3"/>
  <c r="Q274" i="3"/>
  <c r="P275" i="3"/>
  <c r="P1903" i="3"/>
  <c r="P527" i="3"/>
  <c r="Q10" i="3"/>
  <c r="P11" i="3"/>
  <c r="Q736" i="3"/>
  <c r="P737" i="3"/>
  <c r="P1402" i="3"/>
  <c r="Q1401" i="3"/>
  <c r="P1938" i="3"/>
  <c r="Q1937" i="3"/>
  <c r="P1504" i="3"/>
  <c r="Q1503" i="3"/>
  <c r="Q435" i="3"/>
  <c r="P436" i="3"/>
  <c r="Q2747" i="3"/>
  <c r="P2748" i="3"/>
  <c r="Q2748" i="3" s="1"/>
  <c r="D17" i="3"/>
  <c r="D40" i="3"/>
  <c r="D123" i="3"/>
  <c r="D19" i="3"/>
  <c r="D21" i="3"/>
  <c r="E21" i="3" s="1"/>
  <c r="D101" i="3"/>
  <c r="E101" i="3" s="1"/>
  <c r="D23" i="3"/>
  <c r="E23" i="3" s="1"/>
  <c r="D130" i="3"/>
  <c r="E130" i="3" s="1"/>
  <c r="D5" i="3"/>
  <c r="E5" i="3" s="1"/>
  <c r="D73" i="3"/>
  <c r="E73" i="3" s="1"/>
  <c r="C2" i="3"/>
  <c r="C3" i="3"/>
  <c r="B119" i="3"/>
  <c r="E1311" i="3"/>
  <c r="F1311" i="3"/>
  <c r="G1311" i="3" s="1"/>
  <c r="H1311" i="3" s="1"/>
  <c r="E1519" i="3"/>
  <c r="F1519" i="3"/>
  <c r="G1519" i="3" s="1"/>
  <c r="H1519" i="3" s="1"/>
  <c r="E472" i="3"/>
  <c r="F472" i="3"/>
  <c r="G472" i="3" s="1"/>
  <c r="H472" i="3" s="1"/>
  <c r="E1772" i="3"/>
  <c r="F1772" i="3"/>
  <c r="G1772" i="3" s="1"/>
  <c r="H1772" i="3" s="1"/>
  <c r="E1475" i="3"/>
  <c r="F1475" i="3"/>
  <c r="G1475" i="3" s="1"/>
  <c r="H1475" i="3" s="1"/>
  <c r="E211" i="3"/>
  <c r="F211" i="3"/>
  <c r="G211" i="3" s="1"/>
  <c r="H211" i="3" s="1"/>
  <c r="F52" i="3"/>
  <c r="G52" i="3" s="1"/>
  <c r="H52" i="3" s="1"/>
  <c r="E52" i="3"/>
  <c r="E30" i="3"/>
  <c r="F30" i="3"/>
  <c r="G30" i="3" s="1"/>
  <c r="H30" i="3" s="1"/>
  <c r="F206" i="3"/>
  <c r="G206" i="3" s="1"/>
  <c r="H206" i="3" s="1"/>
  <c r="E206" i="3"/>
  <c r="E157" i="3"/>
  <c r="F157" i="3"/>
  <c r="G157" i="3" s="1"/>
  <c r="H157" i="3" s="1"/>
  <c r="E903" i="3"/>
  <c r="F903" i="3"/>
  <c r="G903" i="3" s="1"/>
  <c r="H903" i="3" s="1"/>
  <c r="F727" i="3"/>
  <c r="G727" i="3" s="1"/>
  <c r="H727" i="3" s="1"/>
  <c r="E727" i="3"/>
  <c r="E904" i="3"/>
  <c r="F904" i="3"/>
  <c r="G904" i="3" s="1"/>
  <c r="H904" i="3" s="1"/>
  <c r="E677" i="3"/>
  <c r="F677" i="3"/>
  <c r="G677" i="3" s="1"/>
  <c r="H677" i="3" s="1"/>
  <c r="E53" i="3"/>
  <c r="F53" i="3"/>
  <c r="G53" i="3" s="1"/>
  <c r="H53" i="3" s="1"/>
  <c r="E599" i="3"/>
  <c r="F599" i="3"/>
  <c r="G599" i="3" s="1"/>
  <c r="H599" i="3" s="1"/>
  <c r="F663" i="3"/>
  <c r="G663" i="3" s="1"/>
  <c r="H663" i="3" s="1"/>
  <c r="E663" i="3"/>
  <c r="E1376" i="3"/>
  <c r="F1376" i="3"/>
  <c r="G1376" i="3" s="1"/>
  <c r="H1376" i="3" s="1"/>
  <c r="F81" i="3"/>
  <c r="G81" i="3" s="1"/>
  <c r="H81" i="3" s="1"/>
  <c r="E81" i="3"/>
  <c r="E1492" i="3"/>
  <c r="F1492" i="3"/>
  <c r="G1492" i="3" s="1"/>
  <c r="H1492" i="3" s="1"/>
  <c r="E611" i="3"/>
  <c r="F611" i="3"/>
  <c r="G611" i="3" s="1"/>
  <c r="H611" i="3" s="1"/>
  <c r="E391" i="3"/>
  <c r="F391" i="3"/>
  <c r="G391" i="3" s="1"/>
  <c r="H391" i="3" s="1"/>
  <c r="E2691" i="3"/>
  <c r="F2691" i="3"/>
  <c r="G2691" i="3" s="1"/>
  <c r="H2691" i="3" s="1"/>
  <c r="F1120" i="3"/>
  <c r="G1120" i="3" s="1"/>
  <c r="H1120" i="3" s="1"/>
  <c r="E1120" i="3"/>
  <c r="E1972" i="3"/>
  <c r="F1972" i="3"/>
  <c r="G1972" i="3" s="1"/>
  <c r="H1972" i="3" s="1"/>
  <c r="E2597" i="3"/>
  <c r="F2597" i="3"/>
  <c r="G2597" i="3" s="1"/>
  <c r="H2597" i="3" s="1"/>
  <c r="F839" i="3"/>
  <c r="G839" i="3" s="1"/>
  <c r="H839" i="3" s="1"/>
  <c r="E839" i="3"/>
  <c r="E1815" i="3"/>
  <c r="F1815" i="3"/>
  <c r="G1815" i="3" s="1"/>
  <c r="H1815" i="3" s="1"/>
  <c r="E1257" i="3"/>
  <c r="F1257" i="3"/>
  <c r="G1257" i="3" s="1"/>
  <c r="H1257" i="3" s="1"/>
  <c r="E784" i="3"/>
  <c r="F784" i="3"/>
  <c r="G784" i="3" s="1"/>
  <c r="H784" i="3" s="1"/>
  <c r="E2457" i="3"/>
  <c r="F2457" i="3"/>
  <c r="G2457" i="3" s="1"/>
  <c r="H2457" i="3" s="1"/>
  <c r="E1221" i="3"/>
  <c r="F1221" i="3"/>
  <c r="G1221" i="3" s="1"/>
  <c r="H1221" i="3" s="1"/>
  <c r="F1142" i="3"/>
  <c r="G1142" i="3" s="1"/>
  <c r="H1142" i="3" s="1"/>
  <c r="E1142" i="3"/>
  <c r="E2631" i="3"/>
  <c r="F2631" i="3"/>
  <c r="G2631" i="3" s="1"/>
  <c r="H2631" i="3" s="1"/>
  <c r="E984" i="3"/>
  <c r="F984" i="3"/>
  <c r="G984" i="3" s="1"/>
  <c r="H984" i="3" s="1"/>
  <c r="E1759" i="3"/>
  <c r="F1759" i="3"/>
  <c r="G1759" i="3" s="1"/>
  <c r="H1759" i="3" s="1"/>
  <c r="E2591" i="3"/>
  <c r="F2591" i="3"/>
  <c r="G2591" i="3" s="1"/>
  <c r="H2591" i="3" s="1"/>
  <c r="E959" i="3"/>
  <c r="F959" i="3"/>
  <c r="G959" i="3" s="1"/>
  <c r="H959" i="3" s="1"/>
  <c r="E1812" i="3"/>
  <c r="F1812" i="3"/>
  <c r="G1812" i="3" s="1"/>
  <c r="H1812" i="3" s="1"/>
  <c r="E2551" i="3"/>
  <c r="F2551" i="3"/>
  <c r="G2551" i="3" s="1"/>
  <c r="H2551" i="3" s="1"/>
  <c r="E1269" i="3"/>
  <c r="F1269" i="3"/>
  <c r="G1269" i="3" s="1"/>
  <c r="H1269" i="3" s="1"/>
  <c r="E2115" i="3"/>
  <c r="F2115" i="3"/>
  <c r="G2115" i="3" s="1"/>
  <c r="H2115" i="3" s="1"/>
  <c r="E670" i="3"/>
  <c r="F670" i="3"/>
  <c r="G670" i="3" s="1"/>
  <c r="H670" i="3" s="1"/>
  <c r="F1685" i="3"/>
  <c r="G1685" i="3" s="1"/>
  <c r="H1685" i="3" s="1"/>
  <c r="E1685" i="3"/>
  <c r="E280" i="3"/>
  <c r="F280" i="3"/>
  <c r="G280" i="3" s="1"/>
  <c r="H280" i="3" s="1"/>
  <c r="E1387" i="3"/>
  <c r="F1387" i="3"/>
  <c r="G1387" i="3" s="1"/>
  <c r="H1387" i="3" s="1"/>
  <c r="E2522" i="3"/>
  <c r="F2522" i="3"/>
  <c r="G2522" i="3" s="1"/>
  <c r="H2522" i="3" s="1"/>
  <c r="E1078" i="3"/>
  <c r="F1078" i="3"/>
  <c r="G1078" i="3" s="1"/>
  <c r="H1078" i="3" s="1"/>
  <c r="E2033" i="3"/>
  <c r="F2033" i="3"/>
  <c r="G2033" i="3" s="1"/>
  <c r="H2033" i="3" s="1"/>
  <c r="E728" i="3"/>
  <c r="F728" i="3"/>
  <c r="G728" i="3" s="1"/>
  <c r="H728" i="3" s="1"/>
  <c r="E1769" i="3"/>
  <c r="F1769" i="3"/>
  <c r="G1769" i="3" s="1"/>
  <c r="H1769" i="3" s="1"/>
  <c r="E838" i="3"/>
  <c r="F838" i="3"/>
  <c r="G838" i="3" s="1"/>
  <c r="H838" i="3" s="1"/>
  <c r="E1866" i="3"/>
  <c r="F1866" i="3"/>
  <c r="G1866" i="3" s="1"/>
  <c r="H1866" i="3" s="1"/>
  <c r="E1042" i="3"/>
  <c r="F1042" i="3"/>
  <c r="G1042" i="3" s="1"/>
  <c r="H1042" i="3" s="1"/>
  <c r="E817" i="3"/>
  <c r="F817" i="3"/>
  <c r="G817" i="3" s="1"/>
  <c r="H817" i="3" s="1"/>
  <c r="E2273" i="3"/>
  <c r="F2273" i="3"/>
  <c r="G2273" i="3" s="1"/>
  <c r="H2273" i="3" s="1"/>
  <c r="F1359" i="3"/>
  <c r="G1359" i="3" s="1"/>
  <c r="H1359" i="3" s="1"/>
  <c r="E1359" i="3"/>
  <c r="F1291" i="3"/>
  <c r="G1291" i="3" s="1"/>
  <c r="H1291" i="3" s="1"/>
  <c r="E1291" i="3"/>
  <c r="E1084" i="3"/>
  <c r="F1084" i="3"/>
  <c r="G1084" i="3" s="1"/>
  <c r="H1084" i="3" s="1"/>
  <c r="E840" i="3"/>
  <c r="F840" i="3"/>
  <c r="G840" i="3" s="1"/>
  <c r="H840" i="3" s="1"/>
  <c r="E1133" i="3"/>
  <c r="F1133" i="3"/>
  <c r="G1133" i="3" s="1"/>
  <c r="H1133" i="3" s="1"/>
  <c r="E1729" i="3"/>
  <c r="F1729" i="3"/>
  <c r="G1729" i="3" s="1"/>
  <c r="H1729" i="3" s="1"/>
  <c r="E2614" i="3"/>
  <c r="F2614" i="3"/>
  <c r="G2614" i="3" s="1"/>
  <c r="H2614" i="3" s="1"/>
  <c r="E699" i="3"/>
  <c r="F699" i="3"/>
  <c r="G699" i="3" s="1"/>
  <c r="H699" i="3" s="1"/>
  <c r="E1138" i="3"/>
  <c r="F1138" i="3"/>
  <c r="G1138" i="3" s="1"/>
  <c r="H1138" i="3" s="1"/>
  <c r="E2396" i="3"/>
  <c r="F2396" i="3"/>
  <c r="G2396" i="3" s="1"/>
  <c r="H2396" i="3" s="1"/>
  <c r="E1032" i="3"/>
  <c r="F1032" i="3"/>
  <c r="G1032" i="3" s="1"/>
  <c r="H1032" i="3" s="1"/>
  <c r="E2760" i="3"/>
  <c r="F2760" i="3"/>
  <c r="G2760" i="3" s="1"/>
  <c r="H2760" i="3" s="1"/>
  <c r="E1340" i="3"/>
  <c r="F1340" i="3"/>
  <c r="G1340" i="3" s="1"/>
  <c r="H1340" i="3" s="1"/>
  <c r="E932" i="3"/>
  <c r="F932" i="3"/>
  <c r="G932" i="3" s="1"/>
  <c r="H932" i="3" s="1"/>
  <c r="F571" i="3"/>
  <c r="G571" i="3" s="1"/>
  <c r="H571" i="3" s="1"/>
  <c r="E571" i="3"/>
  <c r="E2054" i="3"/>
  <c r="F2054" i="3"/>
  <c r="G2054" i="3" s="1"/>
  <c r="H2054" i="3" s="1"/>
  <c r="E2160" i="3"/>
  <c r="F2160" i="3"/>
  <c r="G2160" i="3" s="1"/>
  <c r="H2160" i="3" s="1"/>
  <c r="E2122" i="3"/>
  <c r="F2122" i="3"/>
  <c r="G2122" i="3" s="1"/>
  <c r="H2122" i="3" s="1"/>
  <c r="E400" i="3"/>
  <c r="F400" i="3"/>
  <c r="G400" i="3" s="1"/>
  <c r="H400" i="3" s="1"/>
  <c r="E2763" i="3"/>
  <c r="F2763" i="3"/>
  <c r="G2763" i="3" s="1"/>
  <c r="H2763" i="3" s="1"/>
  <c r="E2485" i="3"/>
  <c r="F2485" i="3"/>
  <c r="G2485" i="3" s="1"/>
  <c r="H2485" i="3" s="1"/>
  <c r="E2595" i="3"/>
  <c r="F2595" i="3"/>
  <c r="G2595" i="3" s="1"/>
  <c r="H2595" i="3" s="1"/>
  <c r="E2521" i="3"/>
  <c r="F2521" i="3"/>
  <c r="G2521" i="3" s="1"/>
  <c r="H2521" i="3" s="1"/>
  <c r="E2360" i="3"/>
  <c r="F2360" i="3"/>
  <c r="G2360" i="3" s="1"/>
  <c r="H2360" i="3" s="1"/>
  <c r="F147" i="3"/>
  <c r="G147" i="3" s="1"/>
  <c r="H147" i="3" s="1"/>
  <c r="E147" i="3"/>
  <c r="E2271" i="3"/>
  <c r="F2271" i="3"/>
  <c r="G2271" i="3" s="1"/>
  <c r="H2271" i="3" s="1"/>
  <c r="E2203" i="3"/>
  <c r="F2203" i="3"/>
  <c r="G2203" i="3" s="1"/>
  <c r="H2203" i="3" s="1"/>
  <c r="E2024" i="3"/>
  <c r="F2024" i="3"/>
  <c r="G2024" i="3" s="1"/>
  <c r="H2024" i="3" s="1"/>
  <c r="E1771" i="3"/>
  <c r="F1771" i="3"/>
  <c r="G1771" i="3" s="1"/>
  <c r="H1771" i="3" s="1"/>
  <c r="E2662" i="3"/>
  <c r="F2662" i="3"/>
  <c r="G2662" i="3" s="1"/>
  <c r="H2662" i="3" s="1"/>
  <c r="E2377" i="3"/>
  <c r="F2377" i="3"/>
  <c r="G2377" i="3" s="1"/>
  <c r="H2377" i="3" s="1"/>
  <c r="E239" i="3"/>
  <c r="F239" i="3"/>
  <c r="G239" i="3" s="1"/>
  <c r="H239" i="3" s="1"/>
  <c r="F77" i="3"/>
  <c r="G77" i="3" s="1"/>
  <c r="H77" i="3" s="1"/>
  <c r="E77" i="3"/>
  <c r="E271" i="3"/>
  <c r="F271" i="3"/>
  <c r="G271" i="3" s="1"/>
  <c r="H271" i="3" s="1"/>
  <c r="E204" i="3"/>
  <c r="F204" i="3"/>
  <c r="G204" i="3" s="1"/>
  <c r="H204" i="3" s="1"/>
  <c r="E916" i="3"/>
  <c r="F916" i="3"/>
  <c r="G916" i="3" s="1"/>
  <c r="H916" i="3" s="1"/>
  <c r="E739" i="3"/>
  <c r="F739" i="3"/>
  <c r="G739" i="3" s="1"/>
  <c r="H739" i="3" s="1"/>
  <c r="E918" i="3"/>
  <c r="F918" i="3"/>
  <c r="G918" i="3" s="1"/>
  <c r="H918" i="3" s="1"/>
  <c r="E695" i="3"/>
  <c r="F695" i="3"/>
  <c r="G695" i="3" s="1"/>
  <c r="H695" i="3" s="1"/>
  <c r="F85" i="3"/>
  <c r="G85" i="3" s="1"/>
  <c r="H85" i="3" s="1"/>
  <c r="E85" i="3"/>
  <c r="E606" i="3"/>
  <c r="F606" i="3"/>
  <c r="G606" i="3" s="1"/>
  <c r="H606" i="3" s="1"/>
  <c r="E915" i="3"/>
  <c r="F915" i="3"/>
  <c r="G915" i="3" s="1"/>
  <c r="H915" i="3" s="1"/>
  <c r="E1423" i="3"/>
  <c r="F1423" i="3"/>
  <c r="G1423" i="3" s="1"/>
  <c r="H1423" i="3" s="1"/>
  <c r="E131" i="3"/>
  <c r="F131" i="3"/>
  <c r="G131" i="3" s="1"/>
  <c r="H131" i="3" s="1"/>
  <c r="E1582" i="3"/>
  <c r="F1582" i="3"/>
  <c r="G1582" i="3" s="1"/>
  <c r="H1582" i="3" s="1"/>
  <c r="E649" i="3"/>
  <c r="F649" i="3"/>
  <c r="G649" i="3" s="1"/>
  <c r="H649" i="3" s="1"/>
  <c r="F411" i="3"/>
  <c r="G411" i="3" s="1"/>
  <c r="H411" i="3" s="1"/>
  <c r="E411" i="3"/>
  <c r="E2747" i="3"/>
  <c r="F2747" i="3"/>
  <c r="G2747" i="3" s="1"/>
  <c r="H2747" i="3" s="1"/>
  <c r="F1136" i="3"/>
  <c r="G1136" i="3" s="1"/>
  <c r="H1136" i="3" s="1"/>
  <c r="E1136" i="3"/>
  <c r="E1994" i="3"/>
  <c r="F1994" i="3"/>
  <c r="G1994" i="3" s="1"/>
  <c r="H1994" i="3" s="1"/>
  <c r="E2644" i="3"/>
  <c r="F2644" i="3"/>
  <c r="G2644" i="3" s="1"/>
  <c r="H2644" i="3" s="1"/>
  <c r="E850" i="3"/>
  <c r="F850" i="3"/>
  <c r="G850" i="3" s="1"/>
  <c r="H850" i="3" s="1"/>
  <c r="E1853" i="3"/>
  <c r="F1853" i="3"/>
  <c r="G1853" i="3" s="1"/>
  <c r="H1853" i="3" s="1"/>
  <c r="E2180" i="3"/>
  <c r="F2180" i="3"/>
  <c r="G2180" i="3" s="1"/>
  <c r="H2180" i="3" s="1"/>
  <c r="E828" i="3"/>
  <c r="F828" i="3"/>
  <c r="G828" i="3" s="1"/>
  <c r="H828" i="3" s="1"/>
  <c r="F1625" i="3"/>
  <c r="G1625" i="3" s="1"/>
  <c r="H1625" i="3" s="1"/>
  <c r="E1625" i="3"/>
  <c r="E1249" i="3"/>
  <c r="F1249" i="3"/>
  <c r="G1249" i="3" s="1"/>
  <c r="H1249" i="3" s="1"/>
  <c r="E1174" i="3"/>
  <c r="F1174" i="3"/>
  <c r="G1174" i="3" s="1"/>
  <c r="H1174" i="3" s="1"/>
  <c r="E2671" i="3"/>
  <c r="F2671" i="3"/>
  <c r="G2671" i="3" s="1"/>
  <c r="H2671" i="3" s="1"/>
  <c r="E1001" i="3"/>
  <c r="F1001" i="3"/>
  <c r="G1001" i="3" s="1"/>
  <c r="H1001" i="3" s="1"/>
  <c r="E1818" i="3"/>
  <c r="F1818" i="3"/>
  <c r="G1818" i="3" s="1"/>
  <c r="H1818" i="3" s="1"/>
  <c r="E2612" i="3"/>
  <c r="F2612" i="3"/>
  <c r="G2612" i="3" s="1"/>
  <c r="H2612" i="3" s="1"/>
  <c r="E1010" i="3"/>
  <c r="F1010" i="3"/>
  <c r="G1010" i="3" s="1"/>
  <c r="H1010" i="3" s="1"/>
  <c r="E1837" i="3"/>
  <c r="F1837" i="3"/>
  <c r="G1837" i="3" s="1"/>
  <c r="H1837" i="3" s="1"/>
  <c r="E2567" i="3"/>
  <c r="F2567" i="3"/>
  <c r="G2567" i="3" s="1"/>
  <c r="H2567" i="3" s="1"/>
  <c r="E1353" i="3"/>
  <c r="F1353" i="3"/>
  <c r="G1353" i="3" s="1"/>
  <c r="H1353" i="3" s="1"/>
  <c r="E2141" i="3"/>
  <c r="F2141" i="3"/>
  <c r="G2141" i="3" s="1"/>
  <c r="H2141" i="3" s="1"/>
  <c r="E697" i="3"/>
  <c r="F697" i="3"/>
  <c r="G697" i="3" s="1"/>
  <c r="H697" i="3" s="1"/>
  <c r="E1688" i="3"/>
  <c r="F1688" i="3"/>
  <c r="G1688" i="3" s="1"/>
  <c r="H1688" i="3" s="1"/>
  <c r="E348" i="3"/>
  <c r="F348" i="3"/>
  <c r="G348" i="3" s="1"/>
  <c r="H348" i="3" s="1"/>
  <c r="E1437" i="3"/>
  <c r="F1437" i="3"/>
  <c r="G1437" i="3" s="1"/>
  <c r="H1437" i="3" s="1"/>
  <c r="E2570" i="3"/>
  <c r="F2570" i="3"/>
  <c r="G2570" i="3" s="1"/>
  <c r="H2570" i="3" s="1"/>
  <c r="E1107" i="3"/>
  <c r="F1107" i="3"/>
  <c r="G1107" i="3" s="1"/>
  <c r="H1107" i="3" s="1"/>
  <c r="E2051" i="3"/>
  <c r="F2051" i="3"/>
  <c r="G2051" i="3" s="1"/>
  <c r="H2051" i="3" s="1"/>
  <c r="E759" i="3"/>
  <c r="F759" i="3"/>
  <c r="G759" i="3" s="1"/>
  <c r="H759" i="3" s="1"/>
  <c r="E1797" i="3"/>
  <c r="F1797" i="3"/>
  <c r="G1797" i="3" s="1"/>
  <c r="H1797" i="3" s="1"/>
  <c r="F864" i="3"/>
  <c r="G864" i="3" s="1"/>
  <c r="H864" i="3" s="1"/>
  <c r="E864" i="3"/>
  <c r="E1897" i="3"/>
  <c r="F1897" i="3"/>
  <c r="G1897" i="3" s="1"/>
  <c r="H1897" i="3" s="1"/>
  <c r="E1072" i="3"/>
  <c r="F1072" i="3"/>
  <c r="G1072" i="3" s="1"/>
  <c r="H1072" i="3" s="1"/>
  <c r="E874" i="3"/>
  <c r="F874" i="3"/>
  <c r="G874" i="3" s="1"/>
  <c r="H874" i="3" s="1"/>
  <c r="E2362" i="3"/>
  <c r="F2362" i="3"/>
  <c r="G2362" i="3" s="1"/>
  <c r="H2362" i="3" s="1"/>
  <c r="E1628" i="3"/>
  <c r="F1628" i="3"/>
  <c r="G1628" i="3" s="1"/>
  <c r="H1628" i="3" s="1"/>
  <c r="F1315" i="3"/>
  <c r="G1315" i="3" s="1"/>
  <c r="H1315" i="3" s="1"/>
  <c r="E1315" i="3"/>
  <c r="E1460" i="3"/>
  <c r="F1460" i="3"/>
  <c r="G1460" i="3" s="1"/>
  <c r="H1460" i="3" s="1"/>
  <c r="E956" i="3"/>
  <c r="F956" i="3"/>
  <c r="G956" i="3" s="1"/>
  <c r="H956" i="3" s="1"/>
  <c r="E1229" i="3"/>
  <c r="F1229" i="3"/>
  <c r="G1229" i="3" s="1"/>
  <c r="H1229" i="3" s="1"/>
  <c r="E1754" i="3"/>
  <c r="F1754" i="3"/>
  <c r="G1754" i="3" s="1"/>
  <c r="H1754" i="3" s="1"/>
  <c r="F2701" i="3"/>
  <c r="G2701" i="3" s="1"/>
  <c r="H2701" i="3" s="1"/>
  <c r="E2701" i="3"/>
  <c r="E801" i="3"/>
  <c r="F801" i="3"/>
  <c r="G801" i="3" s="1"/>
  <c r="H801" i="3" s="1"/>
  <c r="E1170" i="3"/>
  <c r="F1170" i="3"/>
  <c r="G1170" i="3" s="1"/>
  <c r="H1170" i="3" s="1"/>
  <c r="E233" i="3"/>
  <c r="F233" i="3"/>
  <c r="G233" i="3" s="1"/>
  <c r="H233" i="3" s="1"/>
  <c r="E1178" i="3"/>
  <c r="F1178" i="3"/>
  <c r="G1178" i="3" s="1"/>
  <c r="H1178" i="3" s="1"/>
  <c r="F91" i="3"/>
  <c r="G91" i="3" s="1"/>
  <c r="H91" i="3" s="1"/>
  <c r="E91" i="3"/>
  <c r="E1358" i="3"/>
  <c r="F1358" i="3"/>
  <c r="G1358" i="3" s="1"/>
  <c r="H1358" i="3" s="1"/>
  <c r="E938" i="3"/>
  <c r="F938" i="3"/>
  <c r="G938" i="3" s="1"/>
  <c r="H938" i="3" s="1"/>
  <c r="E871" i="3"/>
  <c r="F871" i="3"/>
  <c r="G871" i="3" s="1"/>
  <c r="H871" i="3" s="1"/>
  <c r="E2058" i="3"/>
  <c r="F2058" i="3"/>
  <c r="G2058" i="3" s="1"/>
  <c r="H2058" i="3" s="1"/>
  <c r="E2261" i="3"/>
  <c r="F2261" i="3"/>
  <c r="G2261" i="3" s="1"/>
  <c r="H2261" i="3" s="1"/>
  <c r="F2198" i="3"/>
  <c r="G2198" i="3" s="1"/>
  <c r="H2198" i="3" s="1"/>
  <c r="E2198" i="3"/>
  <c r="E503" i="3"/>
  <c r="F503" i="3"/>
  <c r="G503" i="3" s="1"/>
  <c r="H503" i="3" s="1"/>
  <c r="F2771" i="3"/>
  <c r="G2771" i="3" s="1"/>
  <c r="H2771" i="3" s="1"/>
  <c r="E2771" i="3"/>
  <c r="E2509" i="3"/>
  <c r="F2509" i="3"/>
  <c r="G2509" i="3" s="1"/>
  <c r="H2509" i="3" s="1"/>
  <c r="E2660" i="3"/>
  <c r="F2660" i="3"/>
  <c r="G2660" i="3" s="1"/>
  <c r="H2660" i="3" s="1"/>
  <c r="F2545" i="3"/>
  <c r="G2545" i="3" s="1"/>
  <c r="H2545" i="3" s="1"/>
  <c r="E2545" i="3"/>
  <c r="F2372" i="3"/>
  <c r="G2372" i="3" s="1"/>
  <c r="H2372" i="3" s="1"/>
  <c r="E2372" i="3"/>
  <c r="E179" i="3"/>
  <c r="F179" i="3"/>
  <c r="G179" i="3" s="1"/>
  <c r="H179" i="3" s="1"/>
  <c r="F2279" i="3"/>
  <c r="G2279" i="3" s="1"/>
  <c r="H2279" i="3" s="1"/>
  <c r="E2279" i="3"/>
  <c r="E2219" i="3"/>
  <c r="F2219" i="3"/>
  <c r="G2219" i="3" s="1"/>
  <c r="H2219" i="3" s="1"/>
  <c r="E2069" i="3"/>
  <c r="F2069" i="3"/>
  <c r="G2069" i="3" s="1"/>
  <c r="H2069" i="3" s="1"/>
  <c r="F1801" i="3"/>
  <c r="G1801" i="3" s="1"/>
  <c r="H1801" i="3" s="1"/>
  <c r="E1801" i="3"/>
  <c r="E2715" i="3"/>
  <c r="F2715" i="3"/>
  <c r="G2715" i="3" s="1"/>
  <c r="H2715" i="3" s="1"/>
  <c r="E1553" i="3"/>
  <c r="F1553" i="3"/>
  <c r="G1553" i="3" s="1"/>
  <c r="H1553" i="3" s="1"/>
  <c r="F585" i="3"/>
  <c r="G585" i="3" s="1"/>
  <c r="H585" i="3" s="1"/>
  <c r="E585" i="3"/>
  <c r="E877" i="3"/>
  <c r="F877" i="3"/>
  <c r="G877" i="3" s="1"/>
  <c r="H877" i="3" s="1"/>
  <c r="E2092" i="3"/>
  <c r="F2092" i="3"/>
  <c r="G2092" i="3" s="1"/>
  <c r="H2092" i="3" s="1"/>
  <c r="E2745" i="3"/>
  <c r="F2745" i="3"/>
  <c r="G2745" i="3" s="1"/>
  <c r="H2745" i="3" s="1"/>
  <c r="F2216" i="3"/>
  <c r="G2216" i="3" s="1"/>
  <c r="H2216" i="3" s="1"/>
  <c r="E2216" i="3"/>
  <c r="E2406" i="3"/>
  <c r="F2406" i="3"/>
  <c r="G2406" i="3" s="1"/>
  <c r="H2406" i="3" s="1"/>
  <c r="E2168" i="3"/>
  <c r="F2168" i="3"/>
  <c r="G2168" i="3" s="1"/>
  <c r="H2168" i="3" s="1"/>
  <c r="E2720" i="3"/>
  <c r="F2720" i="3"/>
  <c r="G2720" i="3" s="1"/>
  <c r="H2720" i="3" s="1"/>
  <c r="E2667" i="3"/>
  <c r="F2667" i="3"/>
  <c r="G2667" i="3" s="1"/>
  <c r="H2667" i="3" s="1"/>
  <c r="E2552" i="3"/>
  <c r="F2552" i="3"/>
  <c r="G2552" i="3" s="1"/>
  <c r="H2552" i="3" s="1"/>
  <c r="F34" i="3"/>
  <c r="G34" i="3" s="1"/>
  <c r="H34" i="3" s="1"/>
  <c r="E34" i="3"/>
  <c r="E87" i="3"/>
  <c r="F87" i="3"/>
  <c r="G87" i="3" s="1"/>
  <c r="H87" i="3" s="1"/>
  <c r="E205" i="3"/>
  <c r="F205" i="3"/>
  <c r="G205" i="3" s="1"/>
  <c r="H205" i="3" s="1"/>
  <c r="E357" i="3"/>
  <c r="F357" i="3"/>
  <c r="G357" i="3" s="1"/>
  <c r="H357" i="3" s="1"/>
  <c r="F366" i="3"/>
  <c r="G366" i="3" s="1"/>
  <c r="H366" i="3" s="1"/>
  <c r="E366" i="3"/>
  <c r="E46" i="3"/>
  <c r="F46" i="3"/>
  <c r="G46" i="3" s="1"/>
  <c r="H46" i="3" s="1"/>
  <c r="E853" i="3"/>
  <c r="F853" i="3"/>
  <c r="G853" i="3" s="1"/>
  <c r="H853" i="3" s="1"/>
  <c r="F940" i="3"/>
  <c r="G940" i="3" s="1"/>
  <c r="H940" i="3" s="1"/>
  <c r="E940" i="3"/>
  <c r="E704" i="3"/>
  <c r="F704" i="3"/>
  <c r="G704" i="3" s="1"/>
  <c r="H704" i="3" s="1"/>
  <c r="E134" i="3"/>
  <c r="F134" i="3"/>
  <c r="G134" i="3" s="1"/>
  <c r="H134" i="3" s="1"/>
  <c r="E763" i="3"/>
  <c r="F763" i="3"/>
  <c r="G763" i="3" s="1"/>
  <c r="H763" i="3" s="1"/>
  <c r="E1662" i="3"/>
  <c r="F1662" i="3"/>
  <c r="G1662" i="3" s="1"/>
  <c r="H1662" i="3" s="1"/>
  <c r="E1464" i="3"/>
  <c r="F1464" i="3"/>
  <c r="G1464" i="3" s="1"/>
  <c r="H1464" i="3" s="1"/>
  <c r="F225" i="3"/>
  <c r="G225" i="3" s="1"/>
  <c r="H225" i="3" s="1"/>
  <c r="E225" i="3"/>
  <c r="E1641" i="3"/>
  <c r="F1641" i="3"/>
  <c r="G1641" i="3" s="1"/>
  <c r="H1641" i="3" s="1"/>
  <c r="E774" i="3"/>
  <c r="F774" i="3"/>
  <c r="G774" i="3" s="1"/>
  <c r="H774" i="3" s="1"/>
  <c r="E517" i="3"/>
  <c r="F517" i="3"/>
  <c r="G517" i="3" s="1"/>
  <c r="H517" i="3" s="1"/>
  <c r="E25" i="3"/>
  <c r="F25" i="3"/>
  <c r="G25" i="3" s="1"/>
  <c r="H25" i="3" s="1"/>
  <c r="E1208" i="3"/>
  <c r="F1208" i="3"/>
  <c r="G1208" i="3" s="1"/>
  <c r="H1208" i="3" s="1"/>
  <c r="F2021" i="3"/>
  <c r="G2021" i="3" s="1"/>
  <c r="H2021" i="3" s="1"/>
  <c r="E2021" i="3"/>
  <c r="E2653" i="3"/>
  <c r="F2653" i="3"/>
  <c r="G2653" i="3" s="1"/>
  <c r="H2653" i="3" s="1"/>
  <c r="E882" i="3"/>
  <c r="F882" i="3"/>
  <c r="G882" i="3" s="1"/>
  <c r="H882" i="3" s="1"/>
  <c r="E1886" i="3"/>
  <c r="F1886" i="3"/>
  <c r="G1886" i="3" s="1"/>
  <c r="H1886" i="3" s="1"/>
  <c r="E2286" i="3"/>
  <c r="F2286" i="3"/>
  <c r="G2286" i="3" s="1"/>
  <c r="H2286" i="3" s="1"/>
  <c r="F884" i="3"/>
  <c r="G884" i="3" s="1"/>
  <c r="H884" i="3" s="1"/>
  <c r="E884" i="3"/>
  <c r="E1345" i="3"/>
  <c r="F1345" i="3"/>
  <c r="G1345" i="3" s="1"/>
  <c r="H1345" i="3" s="1"/>
  <c r="E1401" i="3"/>
  <c r="F1401" i="3"/>
  <c r="G1401" i="3" s="1"/>
  <c r="H1401" i="3" s="1"/>
  <c r="F1233" i="3"/>
  <c r="G1233" i="3" s="1"/>
  <c r="H1233" i="3" s="1"/>
  <c r="E1233" i="3"/>
  <c r="E2684" i="3"/>
  <c r="F2684" i="3"/>
  <c r="G2684" i="3" s="1"/>
  <c r="H2684" i="3" s="1"/>
  <c r="E1026" i="3"/>
  <c r="F1026" i="3"/>
  <c r="G1026" i="3" s="1"/>
  <c r="H1026" i="3" s="1"/>
  <c r="E1824" i="3"/>
  <c r="F1824" i="3"/>
  <c r="G1824" i="3" s="1"/>
  <c r="H1824" i="3" s="1"/>
  <c r="E2647" i="3"/>
  <c r="F2647" i="3"/>
  <c r="G2647" i="3" s="1"/>
  <c r="H2647" i="3" s="1"/>
  <c r="F1035" i="3"/>
  <c r="G1035" i="3" s="1"/>
  <c r="H1035" i="3" s="1"/>
  <c r="E1035" i="3"/>
  <c r="E1840" i="3"/>
  <c r="F1840" i="3"/>
  <c r="G1840" i="3" s="1"/>
  <c r="H1840" i="3" s="1"/>
  <c r="E2607" i="3"/>
  <c r="F2607" i="3"/>
  <c r="G2607" i="3" s="1"/>
  <c r="H2607" i="3" s="1"/>
  <c r="E1364" i="3"/>
  <c r="F1364" i="3"/>
  <c r="G1364" i="3" s="1"/>
  <c r="H1364" i="3" s="1"/>
  <c r="F2158" i="3"/>
  <c r="G2158" i="3" s="1"/>
  <c r="H2158" i="3" s="1"/>
  <c r="E2158" i="3"/>
  <c r="F772" i="3"/>
  <c r="G772" i="3" s="1"/>
  <c r="H772" i="3" s="1"/>
  <c r="E772" i="3"/>
  <c r="F313" i="3"/>
  <c r="G313" i="3" s="1"/>
  <c r="H313" i="3" s="1"/>
  <c r="E313" i="3"/>
  <c r="F1262" i="3"/>
  <c r="G1262" i="3" s="1"/>
  <c r="H1262" i="3" s="1"/>
  <c r="E1262" i="3"/>
  <c r="E1821" i="3"/>
  <c r="F1821" i="3"/>
  <c r="G1821" i="3" s="1"/>
  <c r="H1821" i="3" s="1"/>
  <c r="E1610" i="3"/>
  <c r="F1610" i="3"/>
  <c r="G1610" i="3" s="1"/>
  <c r="H1610" i="3" s="1"/>
  <c r="E26" i="3"/>
  <c r="F26" i="3"/>
  <c r="G26" i="3" s="1"/>
  <c r="H26" i="3" s="1"/>
  <c r="E344" i="3"/>
  <c r="F344" i="3"/>
  <c r="G344" i="3" s="1"/>
  <c r="H344" i="3" s="1"/>
  <c r="E449" i="3"/>
  <c r="F449" i="3"/>
  <c r="G449" i="3" s="1"/>
  <c r="H449" i="3" s="1"/>
  <c r="E47" i="3"/>
  <c r="F47" i="3"/>
  <c r="G47" i="3" s="1"/>
  <c r="H47" i="3" s="1"/>
  <c r="E171" i="3"/>
  <c r="F171" i="3"/>
  <c r="G171" i="3" s="1"/>
  <c r="H171" i="3" s="1"/>
  <c r="E758" i="3"/>
  <c r="F758" i="3"/>
  <c r="G758" i="3" s="1"/>
  <c r="H758" i="3" s="1"/>
  <c r="E328" i="3"/>
  <c r="F328" i="3"/>
  <c r="G328" i="3" s="1"/>
  <c r="H328" i="3" s="1"/>
  <c r="E33" i="3"/>
  <c r="F33" i="3"/>
  <c r="G33" i="3" s="1"/>
  <c r="H33" i="3" s="1"/>
  <c r="E1272" i="3"/>
  <c r="F1272" i="3"/>
  <c r="G1272" i="3" s="1"/>
  <c r="H1272" i="3" s="1"/>
  <c r="E887" i="3"/>
  <c r="F887" i="3"/>
  <c r="G887" i="3" s="1"/>
  <c r="H887" i="3" s="1"/>
  <c r="E689" i="3"/>
  <c r="F689" i="3"/>
  <c r="G689" i="3" s="1"/>
  <c r="H689" i="3" s="1"/>
  <c r="E942" i="3"/>
  <c r="F942" i="3"/>
  <c r="G942" i="3" s="1"/>
  <c r="H942" i="3" s="1"/>
  <c r="F94" i="3"/>
  <c r="G94" i="3" s="1"/>
  <c r="H94" i="3" s="1"/>
  <c r="E94" i="3"/>
  <c r="F241" i="3"/>
  <c r="G241" i="3" s="1"/>
  <c r="H241" i="3" s="1"/>
  <c r="E241" i="3"/>
  <c r="E471" i="3"/>
  <c r="F471" i="3"/>
  <c r="G471" i="3" s="1"/>
  <c r="H471" i="3" s="1"/>
  <c r="E1954" i="3"/>
  <c r="F1954" i="3"/>
  <c r="G1954" i="3" s="1"/>
  <c r="H1954" i="3" s="1"/>
  <c r="F1041" i="3"/>
  <c r="G1041" i="3" s="1"/>
  <c r="H1041" i="3" s="1"/>
  <c r="E1041" i="3"/>
  <c r="E701" i="3"/>
  <c r="F701" i="3"/>
  <c r="G701" i="3" s="1"/>
  <c r="H701" i="3" s="1"/>
  <c r="E156" i="3"/>
  <c r="F156" i="3"/>
  <c r="G156" i="3" s="1"/>
  <c r="H156" i="3" s="1"/>
  <c r="E1261" i="3"/>
  <c r="F1261" i="3"/>
  <c r="G1261" i="3" s="1"/>
  <c r="H1261" i="3" s="1"/>
  <c r="F2149" i="3"/>
  <c r="G2149" i="3" s="1"/>
  <c r="H2149" i="3" s="1"/>
  <c r="E2149" i="3"/>
  <c r="E152" i="3"/>
  <c r="F152" i="3"/>
  <c r="G152" i="3" s="1"/>
  <c r="H152" i="3" s="1"/>
  <c r="E1156" i="3"/>
  <c r="F1156" i="3"/>
  <c r="G1156" i="3" s="1"/>
  <c r="H1156" i="3" s="1"/>
  <c r="F383" i="3"/>
  <c r="G383" i="3" s="1"/>
  <c r="H383" i="3" s="1"/>
  <c r="E383" i="3"/>
  <c r="E1064" i="3"/>
  <c r="F1064" i="3"/>
  <c r="G1064" i="3" s="1"/>
  <c r="H1064" i="3" s="1"/>
  <c r="E1588" i="3"/>
  <c r="F1588" i="3"/>
  <c r="G1588" i="3" s="1"/>
  <c r="H1588" i="3" s="1"/>
  <c r="E2177" i="3"/>
  <c r="F2177" i="3"/>
  <c r="G2177" i="3" s="1"/>
  <c r="H2177" i="3" s="1"/>
  <c r="E1701" i="3"/>
  <c r="F1701" i="3"/>
  <c r="G1701" i="3" s="1"/>
  <c r="H1701" i="3" s="1"/>
  <c r="E69" i="3"/>
  <c r="F69" i="3"/>
  <c r="G69" i="3" s="1"/>
  <c r="H69" i="3" s="1"/>
  <c r="E1190" i="3"/>
  <c r="F1190" i="3"/>
  <c r="G1190" i="3" s="1"/>
  <c r="H1190" i="3" s="1"/>
  <c r="E1939" i="3"/>
  <c r="F1939" i="3"/>
  <c r="G1939" i="3" s="1"/>
  <c r="H1939" i="3" s="1"/>
  <c r="E45" i="3"/>
  <c r="F45" i="3"/>
  <c r="G45" i="3" s="1"/>
  <c r="H45" i="3" s="1"/>
  <c r="E1281" i="3"/>
  <c r="F1281" i="3"/>
  <c r="G1281" i="3" s="1"/>
  <c r="H1281" i="3" s="1"/>
  <c r="E1936" i="3"/>
  <c r="F1936" i="3"/>
  <c r="G1936" i="3" s="1"/>
  <c r="H1936" i="3" s="1"/>
  <c r="E138" i="3"/>
  <c r="F138" i="3"/>
  <c r="G138" i="3" s="1"/>
  <c r="H138" i="3" s="1"/>
  <c r="E1564" i="3"/>
  <c r="F1564" i="3"/>
  <c r="G1564" i="3" s="1"/>
  <c r="H1564" i="3" s="1"/>
  <c r="E2335" i="3"/>
  <c r="F2335" i="3"/>
  <c r="G2335" i="3" s="1"/>
  <c r="H2335" i="3" s="1"/>
  <c r="F851" i="3"/>
  <c r="G851" i="3" s="1"/>
  <c r="H851" i="3" s="1"/>
  <c r="E851" i="3"/>
  <c r="F2071" i="3"/>
  <c r="G2071" i="3" s="1"/>
  <c r="H2071" i="3" s="1"/>
  <c r="E2071" i="3"/>
  <c r="E749" i="3"/>
  <c r="F749" i="3"/>
  <c r="G749" i="3" s="1"/>
  <c r="H749" i="3" s="1"/>
  <c r="E1809" i="3"/>
  <c r="F1809" i="3"/>
  <c r="G1809" i="3" s="1"/>
  <c r="H1809" i="3" s="1"/>
  <c r="E75" i="3"/>
  <c r="F75" i="3"/>
  <c r="G75" i="3" s="1"/>
  <c r="H75" i="3" s="1"/>
  <c r="E1448" i="3"/>
  <c r="F1448" i="3"/>
  <c r="G1448" i="3" s="1"/>
  <c r="H1448" i="3" s="1"/>
  <c r="E2414" i="3"/>
  <c r="F2414" i="3"/>
  <c r="G2414" i="3" s="1"/>
  <c r="H2414" i="3" s="1"/>
  <c r="F1015" i="3"/>
  <c r="G1015" i="3" s="1"/>
  <c r="H1015" i="3" s="1"/>
  <c r="E1015" i="3"/>
  <c r="F2083" i="3"/>
  <c r="G2083" i="3" s="1"/>
  <c r="H2083" i="3" s="1"/>
  <c r="E2083" i="3"/>
  <c r="E1066" i="3"/>
  <c r="F1066" i="3"/>
  <c r="G1066" i="3" s="1"/>
  <c r="H1066" i="3" s="1"/>
  <c r="E2074" i="3"/>
  <c r="F2074" i="3"/>
  <c r="G2074" i="3" s="1"/>
  <c r="H2074" i="3" s="1"/>
  <c r="F128" i="3"/>
  <c r="G128" i="3" s="1"/>
  <c r="H128" i="3" s="1"/>
  <c r="E128" i="3"/>
  <c r="E427" i="3"/>
  <c r="F427" i="3"/>
  <c r="G427" i="3" s="1"/>
  <c r="H427" i="3" s="1"/>
  <c r="E2774" i="3"/>
  <c r="F2774" i="3"/>
  <c r="G2774" i="3" s="1"/>
  <c r="H2774" i="3" s="1"/>
  <c r="E624" i="3"/>
  <c r="F624" i="3"/>
  <c r="G624" i="3" s="1"/>
  <c r="H624" i="3" s="1"/>
  <c r="E1145" i="3"/>
  <c r="F1145" i="3"/>
  <c r="G1145" i="3" s="1"/>
  <c r="H1145" i="3" s="1"/>
  <c r="E1511" i="3"/>
  <c r="F1511" i="3"/>
  <c r="G1511" i="3" s="1"/>
  <c r="H1511" i="3" s="1"/>
  <c r="E270" i="3"/>
  <c r="F270" i="3"/>
  <c r="G270" i="3" s="1"/>
  <c r="H270" i="3" s="1"/>
  <c r="E2205" i="3"/>
  <c r="F2205" i="3"/>
  <c r="G2205" i="3" s="1"/>
  <c r="H2205" i="3" s="1"/>
  <c r="E2524" i="3"/>
  <c r="F2524" i="3"/>
  <c r="G2524" i="3" s="1"/>
  <c r="H2524" i="3" s="1"/>
  <c r="E823" i="3"/>
  <c r="F823" i="3"/>
  <c r="G823" i="3" s="1"/>
  <c r="H823" i="3" s="1"/>
  <c r="F2632" i="3"/>
  <c r="G2632" i="3" s="1"/>
  <c r="H2632" i="3" s="1"/>
  <c r="E2632" i="3"/>
  <c r="E1432" i="3"/>
  <c r="F1432" i="3"/>
  <c r="G1432" i="3" s="1"/>
  <c r="H1432" i="3" s="1"/>
  <c r="E2235" i="3"/>
  <c r="F2235" i="3"/>
  <c r="G2235" i="3" s="1"/>
  <c r="H2235" i="3" s="1"/>
  <c r="E457" i="3"/>
  <c r="F457" i="3"/>
  <c r="G457" i="3" s="1"/>
  <c r="H457" i="3" s="1"/>
  <c r="F2443" i="3"/>
  <c r="G2443" i="3" s="1"/>
  <c r="H2443" i="3" s="1"/>
  <c r="E2443" i="3"/>
  <c r="E2040" i="3"/>
  <c r="F2040" i="3"/>
  <c r="G2040" i="3" s="1"/>
  <c r="H2040" i="3" s="1"/>
  <c r="F1055" i="3"/>
  <c r="G1055" i="3" s="1"/>
  <c r="H1055" i="3" s="1"/>
  <c r="E1055" i="3"/>
  <c r="E2692" i="3"/>
  <c r="F2692" i="3"/>
  <c r="G2692" i="3" s="1"/>
  <c r="H2692" i="3" s="1"/>
  <c r="E2488" i="3"/>
  <c r="F2488" i="3"/>
  <c r="G2488" i="3" s="1"/>
  <c r="H2488" i="3" s="1"/>
  <c r="E2508" i="3"/>
  <c r="F2508" i="3"/>
  <c r="G2508" i="3" s="1"/>
  <c r="H2508" i="3" s="1"/>
  <c r="F1283" i="3"/>
  <c r="G1283" i="3" s="1"/>
  <c r="H1283" i="3" s="1"/>
  <c r="E1283" i="3"/>
  <c r="E1152" i="3"/>
  <c r="F1152" i="3"/>
  <c r="G1152" i="3" s="1"/>
  <c r="H1152" i="3" s="1"/>
  <c r="E355" i="3"/>
  <c r="F355" i="3"/>
  <c r="G355" i="3" s="1"/>
  <c r="H355" i="3" s="1"/>
  <c r="E976" i="3"/>
  <c r="F976" i="3"/>
  <c r="G976" i="3" s="1"/>
  <c r="H976" i="3" s="1"/>
  <c r="E440" i="3"/>
  <c r="F440" i="3"/>
  <c r="G440" i="3" s="1"/>
  <c r="H440" i="3" s="1"/>
  <c r="E2554" i="3"/>
  <c r="F2554" i="3"/>
  <c r="G2554" i="3" s="1"/>
  <c r="H2554" i="3" s="1"/>
  <c r="F810" i="3"/>
  <c r="G810" i="3" s="1"/>
  <c r="H810" i="3" s="1"/>
  <c r="E810" i="3"/>
  <c r="E2473" i="3"/>
  <c r="F2473" i="3"/>
  <c r="G2473" i="3" s="1"/>
  <c r="H2473" i="3" s="1"/>
  <c r="E2694" i="3"/>
  <c r="F2694" i="3"/>
  <c r="G2694" i="3" s="1"/>
  <c r="H2694" i="3" s="1"/>
  <c r="E2608" i="3"/>
  <c r="F2608" i="3"/>
  <c r="G2608" i="3" s="1"/>
  <c r="H2608" i="3" s="1"/>
  <c r="E2380" i="3"/>
  <c r="F2380" i="3"/>
  <c r="G2380" i="3" s="1"/>
  <c r="H2380" i="3" s="1"/>
  <c r="E2528" i="3"/>
  <c r="F2528" i="3"/>
  <c r="G2528" i="3" s="1"/>
  <c r="H2528" i="3" s="1"/>
  <c r="E2196" i="3"/>
  <c r="F2196" i="3"/>
  <c r="G2196" i="3" s="1"/>
  <c r="H2196" i="3" s="1"/>
  <c r="E2184" i="3"/>
  <c r="F2184" i="3"/>
  <c r="G2184" i="3" s="1"/>
  <c r="H2184" i="3" s="1"/>
  <c r="E50" i="3"/>
  <c r="F50" i="3"/>
  <c r="G50" i="3" s="1"/>
  <c r="H50" i="3" s="1"/>
  <c r="E176" i="3"/>
  <c r="F176" i="3"/>
  <c r="G176" i="3" s="1"/>
  <c r="H176" i="3" s="1"/>
  <c r="E48" i="3"/>
  <c r="F48" i="3"/>
  <c r="G48" i="3" s="1"/>
  <c r="H48" i="3" s="1"/>
  <c r="E96" i="3"/>
  <c r="F96" i="3"/>
  <c r="G96" i="3" s="1"/>
  <c r="H96" i="3" s="1"/>
  <c r="E181" i="3"/>
  <c r="F181" i="3"/>
  <c r="G181" i="3" s="1"/>
  <c r="H181" i="3" s="1"/>
  <c r="E443" i="3"/>
  <c r="F443" i="3"/>
  <c r="G443" i="3" s="1"/>
  <c r="H443" i="3" s="1"/>
  <c r="E109" i="3"/>
  <c r="F109" i="3"/>
  <c r="G109" i="3" s="1"/>
  <c r="H109" i="3" s="1"/>
  <c r="F1352" i="3"/>
  <c r="G1352" i="3" s="1"/>
  <c r="H1352" i="3" s="1"/>
  <c r="E1352" i="3"/>
  <c r="F1000" i="3"/>
  <c r="G1000" i="3" s="1"/>
  <c r="H1000" i="3" s="1"/>
  <c r="E1000" i="3"/>
  <c r="E798" i="3"/>
  <c r="F798" i="3"/>
  <c r="G798" i="3" s="1"/>
  <c r="H798" i="3" s="1"/>
  <c r="E945" i="3"/>
  <c r="F945" i="3"/>
  <c r="G945" i="3" s="1"/>
  <c r="H945" i="3" s="1"/>
  <c r="E103" i="3"/>
  <c r="F103" i="3"/>
  <c r="G103" i="3" s="1"/>
  <c r="H103" i="3" s="1"/>
  <c r="E429" i="3"/>
  <c r="F429" i="3"/>
  <c r="G429" i="3" s="1"/>
  <c r="H429" i="3" s="1"/>
  <c r="E480" i="3"/>
  <c r="F480" i="3"/>
  <c r="G480" i="3" s="1"/>
  <c r="H480" i="3" s="1"/>
  <c r="E2011" i="3"/>
  <c r="F2011" i="3"/>
  <c r="G2011" i="3" s="1"/>
  <c r="H2011" i="3" s="1"/>
  <c r="E1062" i="3"/>
  <c r="F1062" i="3"/>
  <c r="G1062" i="3" s="1"/>
  <c r="H1062" i="3" s="1"/>
  <c r="E744" i="3"/>
  <c r="F744" i="3"/>
  <c r="G744" i="3" s="1"/>
  <c r="H744" i="3" s="1"/>
  <c r="E221" i="3"/>
  <c r="F221" i="3"/>
  <c r="G221" i="3" s="1"/>
  <c r="H221" i="3" s="1"/>
  <c r="E1284" i="3"/>
  <c r="F1284" i="3"/>
  <c r="G1284" i="3" s="1"/>
  <c r="H1284" i="3" s="1"/>
  <c r="F2195" i="3"/>
  <c r="G2195" i="3" s="1"/>
  <c r="H2195" i="3" s="1"/>
  <c r="E2195" i="3"/>
  <c r="E236" i="3"/>
  <c r="F236" i="3"/>
  <c r="G236" i="3" s="1"/>
  <c r="H236" i="3" s="1"/>
  <c r="E1182" i="3"/>
  <c r="F1182" i="3"/>
  <c r="G1182" i="3" s="1"/>
  <c r="H1182" i="3" s="1"/>
  <c r="F892" i="3"/>
  <c r="G892" i="3" s="1"/>
  <c r="H892" i="3" s="1"/>
  <c r="E892" i="3"/>
  <c r="F2077" i="3"/>
  <c r="G2077" i="3" s="1"/>
  <c r="H2077" i="3" s="1"/>
  <c r="E2077" i="3"/>
  <c r="E1162" i="3"/>
  <c r="F1162" i="3"/>
  <c r="G1162" i="3" s="1"/>
  <c r="H1162" i="3" s="1"/>
  <c r="E1806" i="3"/>
  <c r="F1806" i="3"/>
  <c r="G1806" i="3" s="1"/>
  <c r="H1806" i="3" s="1"/>
  <c r="E2234" i="3"/>
  <c r="F2234" i="3"/>
  <c r="G2234" i="3" s="1"/>
  <c r="H2234" i="3" s="1"/>
  <c r="E1737" i="3"/>
  <c r="F1737" i="3"/>
  <c r="G1737" i="3" s="1"/>
  <c r="H1737" i="3" s="1"/>
  <c r="E1202" i="3"/>
  <c r="F1202" i="3"/>
  <c r="G1202" i="3" s="1"/>
  <c r="H1202" i="3" s="1"/>
  <c r="E1975" i="3"/>
  <c r="F1975" i="3"/>
  <c r="G1975" i="3" s="1"/>
  <c r="H1975" i="3" s="1"/>
  <c r="F120" i="3"/>
  <c r="G120" i="3" s="1"/>
  <c r="H120" i="3" s="1"/>
  <c r="E120" i="3"/>
  <c r="E1312" i="3"/>
  <c r="F1312" i="3"/>
  <c r="G1312" i="3" s="1"/>
  <c r="H1312" i="3" s="1"/>
  <c r="E1942" i="3"/>
  <c r="F1942" i="3"/>
  <c r="G1942" i="3" s="1"/>
  <c r="H1942" i="3" s="1"/>
  <c r="E183" i="3"/>
  <c r="F183" i="3"/>
  <c r="G183" i="3" s="1"/>
  <c r="H183" i="3" s="1"/>
  <c r="F1574" i="3"/>
  <c r="G1574" i="3" s="1"/>
  <c r="H1574" i="3" s="1"/>
  <c r="E1574" i="3"/>
  <c r="E2368" i="3"/>
  <c r="F2368" i="3"/>
  <c r="G2368" i="3" s="1"/>
  <c r="H2368" i="3" s="1"/>
  <c r="E859" i="3"/>
  <c r="F859" i="3"/>
  <c r="G859" i="3" s="1"/>
  <c r="H859" i="3" s="1"/>
  <c r="E2106" i="3"/>
  <c r="F2106" i="3"/>
  <c r="G2106" i="3" s="1"/>
  <c r="H2106" i="3" s="1"/>
  <c r="F754" i="3"/>
  <c r="G754" i="3" s="1"/>
  <c r="H754" i="3" s="1"/>
  <c r="E754" i="3"/>
  <c r="E1828" i="3"/>
  <c r="F1828" i="3"/>
  <c r="G1828" i="3" s="1"/>
  <c r="H1828" i="3" s="1"/>
  <c r="E150" i="3"/>
  <c r="F150" i="3"/>
  <c r="G150" i="3" s="1"/>
  <c r="H150" i="3" s="1"/>
  <c r="E1451" i="3"/>
  <c r="F1451" i="3"/>
  <c r="G1451" i="3" s="1"/>
  <c r="H1451" i="3" s="1"/>
  <c r="E2506" i="3"/>
  <c r="F2506" i="3"/>
  <c r="G2506" i="3" s="1"/>
  <c r="H2506" i="3" s="1"/>
  <c r="E1044" i="3"/>
  <c r="F1044" i="3"/>
  <c r="G1044" i="3" s="1"/>
  <c r="H1044" i="3" s="1"/>
  <c r="E2086" i="3"/>
  <c r="F2086" i="3"/>
  <c r="G2086" i="3" s="1"/>
  <c r="H2086" i="3" s="1"/>
  <c r="E1103" i="3"/>
  <c r="F1103" i="3"/>
  <c r="G1103" i="3" s="1"/>
  <c r="H1103" i="3" s="1"/>
  <c r="E2080" i="3"/>
  <c r="F2080" i="3"/>
  <c r="G2080" i="3" s="1"/>
  <c r="H2080" i="3" s="1"/>
  <c r="E222" i="3"/>
  <c r="F222" i="3"/>
  <c r="G222" i="3" s="1"/>
  <c r="H222" i="3" s="1"/>
  <c r="E508" i="3"/>
  <c r="F508" i="3"/>
  <c r="G508" i="3" s="1"/>
  <c r="H508" i="3" s="1"/>
  <c r="F1196" i="3"/>
  <c r="G1196" i="3" s="1"/>
  <c r="H1196" i="3" s="1"/>
  <c r="E1196" i="3"/>
  <c r="F1449" i="3"/>
  <c r="G1449" i="3" s="1"/>
  <c r="H1449" i="3" s="1"/>
  <c r="E1449" i="3"/>
  <c r="E1790" i="3"/>
  <c r="F1790" i="3"/>
  <c r="G1790" i="3" s="1"/>
  <c r="H1790" i="3" s="1"/>
  <c r="E1690" i="3"/>
  <c r="F1690" i="3"/>
  <c r="G1690" i="3" s="1"/>
  <c r="H1690" i="3" s="1"/>
  <c r="E493" i="3"/>
  <c r="F493" i="3"/>
  <c r="G493" i="3" s="1"/>
  <c r="H493" i="3" s="1"/>
  <c r="E2212" i="3"/>
  <c r="F2212" i="3"/>
  <c r="G2212" i="3" s="1"/>
  <c r="H2212" i="3" s="1"/>
  <c r="E88" i="3"/>
  <c r="F88" i="3"/>
  <c r="G88" i="3" s="1"/>
  <c r="H88" i="3" s="1"/>
  <c r="F953" i="3"/>
  <c r="G953" i="3" s="1"/>
  <c r="H953" i="3" s="1"/>
  <c r="E953" i="3"/>
  <c r="E337" i="3"/>
  <c r="F337" i="3"/>
  <c r="G337" i="3" s="1"/>
  <c r="H337" i="3" s="1"/>
  <c r="E1445" i="3"/>
  <c r="F1445" i="3"/>
  <c r="G1445" i="3" s="1"/>
  <c r="H1445" i="3" s="1"/>
  <c r="E2283" i="3"/>
  <c r="F2283" i="3"/>
  <c r="G2283" i="3" s="1"/>
  <c r="H2283" i="3" s="1"/>
  <c r="E753" i="3"/>
  <c r="F753" i="3"/>
  <c r="G753" i="3" s="1"/>
  <c r="H753" i="3" s="1"/>
  <c r="F2480" i="3"/>
  <c r="G2480" i="3" s="1"/>
  <c r="H2480" i="3" s="1"/>
  <c r="E2480" i="3"/>
  <c r="E2134" i="3"/>
  <c r="F2134" i="3"/>
  <c r="G2134" i="3" s="1"/>
  <c r="H2134" i="3" s="1"/>
  <c r="F1095" i="3"/>
  <c r="G1095" i="3" s="1"/>
  <c r="H1095" i="3" s="1"/>
  <c r="E1095" i="3"/>
  <c r="E2766" i="3"/>
  <c r="F2766" i="3"/>
  <c r="G2766" i="3" s="1"/>
  <c r="H2766" i="3" s="1"/>
  <c r="F2569" i="3"/>
  <c r="G2569" i="3" s="1"/>
  <c r="H2569" i="3" s="1"/>
  <c r="E2569" i="3"/>
  <c r="E2598" i="3"/>
  <c r="F2598" i="3"/>
  <c r="G2598" i="3" s="1"/>
  <c r="H2598" i="3" s="1"/>
  <c r="E1296" i="3"/>
  <c r="F1296" i="3"/>
  <c r="G1296" i="3" s="1"/>
  <c r="H1296" i="3" s="1"/>
  <c r="E618" i="3"/>
  <c r="F618" i="3"/>
  <c r="G618" i="3" s="1"/>
  <c r="H618" i="3" s="1"/>
  <c r="E1011" i="3"/>
  <c r="F1011" i="3"/>
  <c r="G1011" i="3" s="1"/>
  <c r="H1011" i="3" s="1"/>
  <c r="F589" i="3"/>
  <c r="G589" i="3" s="1"/>
  <c r="H589" i="3" s="1"/>
  <c r="E589" i="3"/>
  <c r="F2574" i="3"/>
  <c r="G2574" i="3" s="1"/>
  <c r="H2574" i="3" s="1"/>
  <c r="E2574" i="3"/>
  <c r="F977" i="3"/>
  <c r="G977" i="3" s="1"/>
  <c r="H977" i="3" s="1"/>
  <c r="E977" i="3"/>
  <c r="E2481" i="3"/>
  <c r="F2481" i="3"/>
  <c r="G2481" i="3" s="1"/>
  <c r="H2481" i="3" s="1"/>
  <c r="E2702" i="3"/>
  <c r="F2702" i="3"/>
  <c r="G2702" i="3" s="1"/>
  <c r="H2702" i="3" s="1"/>
  <c r="E2629" i="3"/>
  <c r="F2629" i="3"/>
  <c r="G2629" i="3" s="1"/>
  <c r="H2629" i="3" s="1"/>
  <c r="E2409" i="3"/>
  <c r="F2409" i="3"/>
  <c r="G2409" i="3" s="1"/>
  <c r="H2409" i="3" s="1"/>
  <c r="E2573" i="3"/>
  <c r="F2573" i="3"/>
  <c r="G2573" i="3" s="1"/>
  <c r="H2573" i="3" s="1"/>
  <c r="E2292" i="3"/>
  <c r="F2292" i="3"/>
  <c r="G2292" i="3" s="1"/>
  <c r="H2292" i="3" s="1"/>
  <c r="E1576" i="3"/>
  <c r="F1576" i="3"/>
  <c r="G1576" i="3" s="1"/>
  <c r="H1576" i="3" s="1"/>
  <c r="E523" i="3"/>
  <c r="F523" i="3"/>
  <c r="G523" i="3" s="1"/>
  <c r="H523" i="3" s="1"/>
  <c r="F1212" i="3"/>
  <c r="G1212" i="3" s="1"/>
  <c r="H1212" i="3" s="1"/>
  <c r="E1212" i="3"/>
  <c r="E2061" i="3"/>
  <c r="F2061" i="3"/>
  <c r="G2061" i="3" s="1"/>
  <c r="H2061" i="3" s="1"/>
  <c r="E1692" i="3"/>
  <c r="F1692" i="3"/>
  <c r="G1692" i="3" s="1"/>
  <c r="H1692" i="3" s="1"/>
  <c r="F2385" i="3"/>
  <c r="G2385" i="3" s="1"/>
  <c r="H2385" i="3" s="1"/>
  <c r="E2385" i="3"/>
  <c r="E1870" i="3"/>
  <c r="F1870" i="3"/>
  <c r="G1870" i="3" s="1"/>
  <c r="H1870" i="3" s="1"/>
  <c r="E1990" i="3"/>
  <c r="F1990" i="3"/>
  <c r="G1990" i="3" s="1"/>
  <c r="H1990" i="3" s="1"/>
  <c r="E1984" i="3"/>
  <c r="F1984" i="3"/>
  <c r="G1984" i="3" s="1"/>
  <c r="H1984" i="3" s="1"/>
  <c r="E387" i="3"/>
  <c r="F387" i="3"/>
  <c r="G387" i="3" s="1"/>
  <c r="H387" i="3" s="1"/>
  <c r="E2079" i="3"/>
  <c r="F2079" i="3"/>
  <c r="G2079" i="3" s="1"/>
  <c r="H2079" i="3" s="1"/>
  <c r="E1970" i="3"/>
  <c r="F1970" i="3"/>
  <c r="G1970" i="3" s="1"/>
  <c r="H1970" i="3" s="1"/>
  <c r="E2320" i="3"/>
  <c r="F2320" i="3"/>
  <c r="G2320" i="3" s="1"/>
  <c r="H2320" i="3" s="1"/>
  <c r="F2402" i="3"/>
  <c r="G2402" i="3" s="1"/>
  <c r="H2402" i="3" s="1"/>
  <c r="E2402" i="3"/>
  <c r="E1748" i="3"/>
  <c r="F1748" i="3"/>
  <c r="G1748" i="3" s="1"/>
  <c r="H1748" i="3" s="1"/>
  <c r="E1763" i="3"/>
  <c r="F1763" i="3"/>
  <c r="G1763" i="3" s="1"/>
  <c r="H1763" i="3" s="1"/>
  <c r="F2467" i="3"/>
  <c r="G2467" i="3" s="1"/>
  <c r="H2467" i="3" s="1"/>
  <c r="E2467" i="3"/>
  <c r="E369" i="3"/>
  <c r="F369" i="3"/>
  <c r="G369" i="3" s="1"/>
  <c r="H369" i="3" s="1"/>
  <c r="E2215" i="3"/>
  <c r="F2215" i="3"/>
  <c r="G2215" i="3" s="1"/>
  <c r="H2215" i="3" s="1"/>
  <c r="E979" i="3"/>
  <c r="F979" i="3"/>
  <c r="G979" i="3" s="1"/>
  <c r="H979" i="3" s="1"/>
  <c r="E1325" i="3"/>
  <c r="F1325" i="3"/>
  <c r="G1325" i="3" s="1"/>
  <c r="H1325" i="3" s="1"/>
  <c r="E332" i="3"/>
  <c r="F332" i="3"/>
  <c r="G332" i="3" s="1"/>
  <c r="H332" i="3" s="1"/>
  <c r="F1971" i="3"/>
  <c r="G1971" i="3" s="1"/>
  <c r="H1971" i="3" s="1"/>
  <c r="E1971" i="3"/>
  <c r="E2670" i="3"/>
  <c r="F2670" i="3"/>
  <c r="G2670" i="3" s="1"/>
  <c r="H2670" i="3" s="1"/>
  <c r="E1920" i="3"/>
  <c r="F1920" i="3"/>
  <c r="G1920" i="3" s="1"/>
  <c r="H1920" i="3" s="1"/>
  <c r="E2622" i="3"/>
  <c r="F2622" i="3"/>
  <c r="G2622" i="3" s="1"/>
  <c r="H2622" i="3" s="1"/>
  <c r="F2167" i="3"/>
  <c r="G2167" i="3" s="1"/>
  <c r="H2167" i="3" s="1"/>
  <c r="E2167" i="3"/>
  <c r="E1842" i="3"/>
  <c r="F1842" i="3"/>
  <c r="G1842" i="3" s="1"/>
  <c r="H1842" i="3" s="1"/>
  <c r="F2757" i="3"/>
  <c r="G2757" i="3" s="1"/>
  <c r="H2757" i="3" s="1"/>
  <c r="E2757" i="3"/>
  <c r="E2120" i="3"/>
  <c r="F2120" i="3"/>
  <c r="G2120" i="3" s="1"/>
  <c r="H2120" i="3" s="1"/>
  <c r="E1467" i="3"/>
  <c r="F1467" i="3"/>
  <c r="G1467" i="3" s="1"/>
  <c r="H1467" i="3" s="1"/>
  <c r="E2470" i="3"/>
  <c r="F2470" i="3"/>
  <c r="G2470" i="3" s="1"/>
  <c r="H2470" i="3" s="1"/>
  <c r="E1314" i="3"/>
  <c r="F1314" i="3"/>
  <c r="G1314" i="3" s="1"/>
  <c r="H1314" i="3" s="1"/>
  <c r="E2451" i="3"/>
  <c r="F2451" i="3"/>
  <c r="G2451" i="3" s="1"/>
  <c r="H2451" i="3" s="1"/>
  <c r="E1670" i="3"/>
  <c r="F1670" i="3"/>
  <c r="G1670" i="3" s="1"/>
  <c r="H1670" i="3" s="1"/>
  <c r="E2197" i="3"/>
  <c r="F2197" i="3"/>
  <c r="G2197" i="3" s="1"/>
  <c r="H2197" i="3" s="1"/>
  <c r="F468" i="3"/>
  <c r="G468" i="3" s="1"/>
  <c r="H468" i="3" s="1"/>
  <c r="E468" i="3"/>
  <c r="E117" i="3"/>
  <c r="F117" i="3"/>
  <c r="G117" i="3" s="1"/>
  <c r="H117" i="3" s="1"/>
  <c r="E444" i="3"/>
  <c r="F444" i="3"/>
  <c r="G444" i="3" s="1"/>
  <c r="H444" i="3" s="1"/>
  <c r="F2494" i="3"/>
  <c r="G2494" i="3" s="1"/>
  <c r="H2494" i="3" s="1"/>
  <c r="E2494" i="3"/>
  <c r="E1446" i="3"/>
  <c r="F1446" i="3"/>
  <c r="G1446" i="3" s="1"/>
  <c r="H1446" i="3" s="1"/>
  <c r="E2297" i="3"/>
  <c r="F2297" i="3"/>
  <c r="G2297" i="3" s="1"/>
  <c r="H2297" i="3" s="1"/>
  <c r="E2244" i="3"/>
  <c r="F2244" i="3"/>
  <c r="G2244" i="3" s="1"/>
  <c r="H2244" i="3" s="1"/>
  <c r="E869" i="3"/>
  <c r="F869" i="3"/>
  <c r="G869" i="3" s="1"/>
  <c r="H869" i="3" s="1"/>
  <c r="F955" i="3"/>
  <c r="G955" i="3" s="1"/>
  <c r="H955" i="3" s="1"/>
  <c r="E955" i="3"/>
  <c r="E1680" i="3"/>
  <c r="F1680" i="3"/>
  <c r="G1680" i="3" s="1"/>
  <c r="H1680" i="3" s="1"/>
  <c r="F992" i="3"/>
  <c r="G992" i="3" s="1"/>
  <c r="H992" i="3" s="1"/>
  <c r="E992" i="3"/>
  <c r="E827" i="3"/>
  <c r="F827" i="3"/>
  <c r="G827" i="3" s="1"/>
  <c r="H827" i="3" s="1"/>
  <c r="F347" i="3"/>
  <c r="G347" i="3" s="1"/>
  <c r="H347" i="3" s="1"/>
  <c r="E347" i="3"/>
  <c r="E220" i="3"/>
  <c r="F220" i="3"/>
  <c r="G220" i="3" s="1"/>
  <c r="H220" i="3" s="1"/>
  <c r="F1366" i="3"/>
  <c r="G1366" i="3" s="1"/>
  <c r="H1366" i="3" s="1"/>
  <c r="E1366" i="3"/>
  <c r="F1268" i="3"/>
  <c r="G1268" i="3" s="1"/>
  <c r="H1268" i="3" s="1"/>
  <c r="E1268" i="3"/>
  <c r="E1411" i="3"/>
  <c r="F1411" i="3"/>
  <c r="G1411" i="3" s="1"/>
  <c r="H1411" i="3" s="1"/>
  <c r="E1976" i="3"/>
  <c r="F1976" i="3"/>
  <c r="G1976" i="3" s="1"/>
  <c r="H1976" i="3" s="1"/>
  <c r="E194" i="3"/>
  <c r="F194" i="3"/>
  <c r="G194" i="3" s="1"/>
  <c r="H194" i="3" s="1"/>
  <c r="E321" i="3"/>
  <c r="F321" i="3"/>
  <c r="G321" i="3" s="1"/>
  <c r="H321" i="3" s="1"/>
  <c r="E362" i="3"/>
  <c r="F362" i="3"/>
  <c r="G362" i="3" s="1"/>
  <c r="H362" i="3" s="1"/>
  <c r="E193" i="3"/>
  <c r="F193" i="3"/>
  <c r="G193" i="3" s="1"/>
  <c r="H193" i="3" s="1"/>
  <c r="E133" i="3"/>
  <c r="F133" i="3"/>
  <c r="G133" i="3" s="1"/>
  <c r="H133" i="3" s="1"/>
  <c r="F446" i="3"/>
  <c r="G446" i="3" s="1"/>
  <c r="H446" i="3" s="1"/>
  <c r="E446" i="3"/>
  <c r="E659" i="3"/>
  <c r="F659" i="3"/>
  <c r="G659" i="3" s="1"/>
  <c r="H659" i="3" s="1"/>
  <c r="E841" i="3"/>
  <c r="F841" i="3"/>
  <c r="G841" i="3" s="1"/>
  <c r="H841" i="3" s="1"/>
  <c r="E668" i="3"/>
  <c r="F668" i="3"/>
  <c r="G668" i="3" s="1"/>
  <c r="H668" i="3" s="1"/>
  <c r="E49" i="3"/>
  <c r="F49" i="3"/>
  <c r="G49" i="3" s="1"/>
  <c r="H49" i="3" s="1"/>
  <c r="E572" i="3"/>
  <c r="F572" i="3"/>
  <c r="G572" i="3" s="1"/>
  <c r="H572" i="3" s="1"/>
  <c r="E586" i="3"/>
  <c r="F586" i="3"/>
  <c r="G586" i="3" s="1"/>
  <c r="H586" i="3" s="1"/>
  <c r="E1333" i="3"/>
  <c r="F1333" i="3"/>
  <c r="G1333" i="3" s="1"/>
  <c r="H1333" i="3" s="1"/>
  <c r="E2749" i="3"/>
  <c r="F2749" i="3"/>
  <c r="G2749" i="3" s="1"/>
  <c r="H2749" i="3" s="1"/>
  <c r="E1441" i="3"/>
  <c r="F1441" i="3"/>
  <c r="G1441" i="3" s="1"/>
  <c r="H1441" i="3" s="1"/>
  <c r="E476" i="3"/>
  <c r="F476" i="3"/>
  <c r="G476" i="3" s="1"/>
  <c r="H476" i="3" s="1"/>
  <c r="E371" i="3"/>
  <c r="F371" i="3"/>
  <c r="G371" i="3" s="1"/>
  <c r="H371" i="3" s="1"/>
  <c r="E2635" i="3"/>
  <c r="F2635" i="3"/>
  <c r="G2635" i="3" s="1"/>
  <c r="H2635" i="3" s="1"/>
  <c r="E982" i="3"/>
  <c r="F982" i="3"/>
  <c r="G982" i="3" s="1"/>
  <c r="H982" i="3" s="1"/>
  <c r="E1914" i="3"/>
  <c r="F1914" i="3"/>
  <c r="G1914" i="3" s="1"/>
  <c r="H1914" i="3" s="1"/>
  <c r="E2588" i="3"/>
  <c r="F2588" i="3"/>
  <c r="G2588" i="3" s="1"/>
  <c r="H2588" i="3" s="1"/>
  <c r="E781" i="3"/>
  <c r="F781" i="3"/>
  <c r="G781" i="3" s="1"/>
  <c r="H781" i="3" s="1"/>
  <c r="F1805" i="3"/>
  <c r="G1805" i="3" s="1"/>
  <c r="H1805" i="3" s="1"/>
  <c r="E1805" i="3"/>
  <c r="F2695" i="3"/>
  <c r="G2695" i="3" s="1"/>
  <c r="H2695" i="3" s="1"/>
  <c r="E2695" i="3"/>
  <c r="E767" i="3"/>
  <c r="F767" i="3"/>
  <c r="G767" i="3" s="1"/>
  <c r="H767" i="3" s="1"/>
  <c r="E2318" i="3"/>
  <c r="F2318" i="3"/>
  <c r="G2318" i="3" s="1"/>
  <c r="H2318" i="3" s="1"/>
  <c r="E1217" i="3"/>
  <c r="F1217" i="3"/>
  <c r="G1217" i="3" s="1"/>
  <c r="H1217" i="3" s="1"/>
  <c r="E1122" i="3"/>
  <c r="F1122" i="3"/>
  <c r="G1122" i="3" s="1"/>
  <c r="H1122" i="3" s="1"/>
  <c r="E2628" i="3"/>
  <c r="F2628" i="3"/>
  <c r="G2628" i="3" s="1"/>
  <c r="H2628" i="3" s="1"/>
  <c r="E963" i="3"/>
  <c r="F963" i="3"/>
  <c r="G963" i="3" s="1"/>
  <c r="H963" i="3" s="1"/>
  <c r="E1750" i="3"/>
  <c r="F1750" i="3"/>
  <c r="G1750" i="3" s="1"/>
  <c r="H1750" i="3" s="1"/>
  <c r="E2556" i="3"/>
  <c r="F2556" i="3"/>
  <c r="G2556" i="3" s="1"/>
  <c r="H2556" i="3" s="1"/>
  <c r="E893" i="3"/>
  <c r="F893" i="3"/>
  <c r="G893" i="3" s="1"/>
  <c r="H893" i="3" s="1"/>
  <c r="E1778" i="3"/>
  <c r="F1778" i="3"/>
  <c r="G1778" i="3" s="1"/>
  <c r="H1778" i="3" s="1"/>
  <c r="E2441" i="3"/>
  <c r="F2441" i="3"/>
  <c r="G2441" i="3" s="1"/>
  <c r="H2441" i="3" s="1"/>
  <c r="E1253" i="3"/>
  <c r="F1253" i="3"/>
  <c r="G1253" i="3" s="1"/>
  <c r="H1253" i="3" s="1"/>
  <c r="E2103" i="3"/>
  <c r="F2103" i="3"/>
  <c r="G2103" i="3" s="1"/>
  <c r="H2103" i="3" s="1"/>
  <c r="E643" i="3"/>
  <c r="F643" i="3"/>
  <c r="G643" i="3" s="1"/>
  <c r="H643" i="3" s="1"/>
  <c r="E1675" i="3"/>
  <c r="F1675" i="3"/>
  <c r="G1675" i="3" s="1"/>
  <c r="H1675" i="3" s="1"/>
  <c r="E104" i="3"/>
  <c r="F104" i="3"/>
  <c r="G104" i="3" s="1"/>
  <c r="H104" i="3" s="1"/>
  <c r="F1372" i="3"/>
  <c r="G1372" i="3" s="1"/>
  <c r="H1372" i="3" s="1"/>
  <c r="E1372" i="3"/>
  <c r="E2455" i="3"/>
  <c r="F2455" i="3"/>
  <c r="G2455" i="3" s="1"/>
  <c r="H2455" i="3" s="1"/>
  <c r="E951" i="3"/>
  <c r="F951" i="3"/>
  <c r="G951" i="3" s="1"/>
  <c r="H951" i="3" s="1"/>
  <c r="E2019" i="3"/>
  <c r="F2019" i="3"/>
  <c r="G2019" i="3" s="1"/>
  <c r="H2019" i="3" s="1"/>
  <c r="F625" i="3"/>
  <c r="G625" i="3" s="1"/>
  <c r="H625" i="3" s="1"/>
  <c r="E625" i="3"/>
  <c r="E1741" i="3"/>
  <c r="F1741" i="3"/>
  <c r="G1741" i="3" s="1"/>
  <c r="H1741" i="3" s="1"/>
  <c r="E816" i="3"/>
  <c r="F816" i="3"/>
  <c r="G816" i="3" s="1"/>
  <c r="H816" i="3" s="1"/>
  <c r="E1850" i="3"/>
  <c r="F1850" i="3"/>
  <c r="G1850" i="3" s="1"/>
  <c r="H1850" i="3" s="1"/>
  <c r="F829" i="3"/>
  <c r="G829" i="3" s="1"/>
  <c r="H829" i="3" s="1"/>
  <c r="E829" i="3"/>
  <c r="E743" i="3"/>
  <c r="F743" i="3"/>
  <c r="G743" i="3" s="1"/>
  <c r="H743" i="3" s="1"/>
  <c r="E2257" i="3"/>
  <c r="F2257" i="3"/>
  <c r="G2257" i="3" s="1"/>
  <c r="H2257" i="3" s="1"/>
  <c r="F1239" i="3"/>
  <c r="G1239" i="3" s="1"/>
  <c r="H1239" i="3" s="1"/>
  <c r="E1239" i="3"/>
  <c r="E1209" i="3"/>
  <c r="F1209" i="3"/>
  <c r="G1209" i="3" s="1"/>
  <c r="H1209" i="3" s="1"/>
  <c r="E804" i="3"/>
  <c r="F804" i="3"/>
  <c r="G804" i="3" s="1"/>
  <c r="H804" i="3" s="1"/>
  <c r="E338" i="3"/>
  <c r="F338" i="3"/>
  <c r="G338" i="3" s="1"/>
  <c r="H338" i="3" s="1"/>
  <c r="F1105" i="3"/>
  <c r="G1105" i="3" s="1"/>
  <c r="H1105" i="3" s="1"/>
  <c r="E1105" i="3"/>
  <c r="F1703" i="3"/>
  <c r="G1703" i="3" s="1"/>
  <c r="H1703" i="3" s="1"/>
  <c r="E1703" i="3"/>
  <c r="E2464" i="3"/>
  <c r="F2464" i="3"/>
  <c r="G2464" i="3" s="1"/>
  <c r="H2464" i="3" s="1"/>
  <c r="E646" i="3"/>
  <c r="F646" i="3"/>
  <c r="G646" i="3" s="1"/>
  <c r="H646" i="3" s="1"/>
  <c r="E735" i="3"/>
  <c r="F735" i="3"/>
  <c r="G735" i="3" s="1"/>
  <c r="H735" i="3" s="1"/>
  <c r="E2352" i="3"/>
  <c r="F2352" i="3"/>
  <c r="G2352" i="3" s="1"/>
  <c r="H2352" i="3" s="1"/>
  <c r="E1004" i="3"/>
  <c r="F1004" i="3"/>
  <c r="G1004" i="3" s="1"/>
  <c r="H1004" i="3" s="1"/>
  <c r="E2096" i="3"/>
  <c r="F2096" i="3"/>
  <c r="G2096" i="3" s="1"/>
  <c r="H2096" i="3" s="1"/>
  <c r="E1334" i="3"/>
  <c r="F1334" i="3"/>
  <c r="G1334" i="3" s="1"/>
  <c r="H1334" i="3" s="1"/>
  <c r="E919" i="3"/>
  <c r="F919" i="3"/>
  <c r="G919" i="3" s="1"/>
  <c r="H919" i="3" s="1"/>
  <c r="E494" i="3"/>
  <c r="F494" i="3"/>
  <c r="G494" i="3" s="1"/>
  <c r="H494" i="3" s="1"/>
  <c r="F2045" i="3"/>
  <c r="G2045" i="3" s="1"/>
  <c r="H2045" i="3" s="1"/>
  <c r="E2045" i="3"/>
  <c r="E2143" i="3"/>
  <c r="F2143" i="3"/>
  <c r="G2143" i="3" s="1"/>
  <c r="H2143" i="3" s="1"/>
  <c r="F2113" i="3"/>
  <c r="G2113" i="3" s="1"/>
  <c r="H2113" i="3" s="1"/>
  <c r="E2113" i="3"/>
  <c r="E2721" i="3"/>
  <c r="F2721" i="3"/>
  <c r="G2721" i="3" s="1"/>
  <c r="H2721" i="3" s="1"/>
  <c r="E2734" i="3"/>
  <c r="F2734" i="3"/>
  <c r="G2734" i="3" s="1"/>
  <c r="H2734" i="3" s="1"/>
  <c r="E2456" i="3"/>
  <c r="F2456" i="3"/>
  <c r="G2456" i="3" s="1"/>
  <c r="H2456" i="3" s="1"/>
  <c r="E2566" i="3"/>
  <c r="F2566" i="3"/>
  <c r="G2566" i="3" s="1"/>
  <c r="H2566" i="3" s="1"/>
  <c r="E2497" i="3"/>
  <c r="F2497" i="3"/>
  <c r="G2497" i="3" s="1"/>
  <c r="H2497" i="3" s="1"/>
  <c r="E2282" i="3"/>
  <c r="F2282" i="3"/>
  <c r="G2282" i="3" s="1"/>
  <c r="H2282" i="3" s="1"/>
  <c r="F105" i="3"/>
  <c r="G105" i="3" s="1"/>
  <c r="H105" i="3" s="1"/>
  <c r="E105" i="3"/>
  <c r="E2174" i="3"/>
  <c r="F2174" i="3"/>
  <c r="G2174" i="3" s="1"/>
  <c r="H2174" i="3" s="1"/>
  <c r="E2183" i="3"/>
  <c r="F2183" i="3"/>
  <c r="G2183" i="3" s="1"/>
  <c r="H2183" i="3" s="1"/>
  <c r="E1946" i="3"/>
  <c r="F1946" i="3"/>
  <c r="G1946" i="3" s="1"/>
  <c r="H1946" i="3" s="1"/>
  <c r="F1761" i="3"/>
  <c r="G1761" i="3" s="1"/>
  <c r="H1761" i="3" s="1"/>
  <c r="E1761" i="3"/>
  <c r="F2625" i="3"/>
  <c r="G2625" i="3" s="1"/>
  <c r="H2625" i="3" s="1"/>
  <c r="E2625" i="3"/>
  <c r="F1121" i="3"/>
  <c r="G1121" i="3" s="1"/>
  <c r="H1121" i="3" s="1"/>
  <c r="E1121" i="3"/>
  <c r="F924" i="3"/>
  <c r="G924" i="3" s="1"/>
  <c r="H924" i="3" s="1"/>
  <c r="E924" i="3"/>
  <c r="E2604" i="3"/>
  <c r="F2604" i="3"/>
  <c r="G2604" i="3" s="1"/>
  <c r="H2604" i="3" s="1"/>
  <c r="E2463" i="3"/>
  <c r="F2463" i="3"/>
  <c r="G2463" i="3" s="1"/>
  <c r="H2463" i="3" s="1"/>
  <c r="E2442" i="3"/>
  <c r="F2442" i="3"/>
  <c r="G2442" i="3" s="1"/>
  <c r="H2442" i="3" s="1"/>
  <c r="E1846" i="3"/>
  <c r="F1846" i="3"/>
  <c r="G1846" i="3" s="1"/>
  <c r="H1846" i="3" s="1"/>
  <c r="E2148" i="3"/>
  <c r="F2148" i="3"/>
  <c r="G2148" i="3" s="1"/>
  <c r="H2148" i="3" s="1"/>
  <c r="E1974" i="3"/>
  <c r="F1974" i="3"/>
  <c r="G1974" i="3" s="1"/>
  <c r="H1974" i="3" s="1"/>
  <c r="F2398" i="3"/>
  <c r="G2398" i="3" s="1"/>
  <c r="H2398" i="3" s="1"/>
  <c r="E2398" i="3"/>
  <c r="F1603" i="3"/>
  <c r="G1603" i="3" s="1"/>
  <c r="H1603" i="3" s="1"/>
  <c r="E1603" i="3"/>
  <c r="E1242" i="3"/>
  <c r="F1242" i="3"/>
  <c r="G1242" i="3" s="1"/>
  <c r="H1242" i="3" s="1"/>
  <c r="E1654" i="3"/>
  <c r="F1654" i="3"/>
  <c r="G1654" i="3" s="1"/>
  <c r="H1654" i="3" s="1"/>
  <c r="E552" i="3"/>
  <c r="F552" i="3"/>
  <c r="G552" i="3" s="1"/>
  <c r="H552" i="3" s="1"/>
  <c r="E2114" i="3"/>
  <c r="F2114" i="3"/>
  <c r="G2114" i="3" s="1"/>
  <c r="H2114" i="3" s="1"/>
  <c r="E1382" i="3"/>
  <c r="F1382" i="3"/>
  <c r="G1382" i="3" s="1"/>
  <c r="H1382" i="3" s="1"/>
  <c r="E812" i="3"/>
  <c r="F812" i="3"/>
  <c r="G812" i="3" s="1"/>
  <c r="H812" i="3" s="1"/>
  <c r="E2578" i="3"/>
  <c r="F2578" i="3"/>
  <c r="G2578" i="3" s="1"/>
  <c r="H2578" i="3" s="1"/>
  <c r="F1293" i="3"/>
  <c r="G1293" i="3" s="1"/>
  <c r="H1293" i="3" s="1"/>
  <c r="E1293" i="3"/>
  <c r="E2175" i="3"/>
  <c r="F2175" i="3"/>
  <c r="G2175" i="3" s="1"/>
  <c r="H2175" i="3" s="1"/>
  <c r="E825" i="3"/>
  <c r="F825" i="3"/>
  <c r="G825" i="3" s="1"/>
  <c r="H825" i="3" s="1"/>
  <c r="E1825" i="3"/>
  <c r="F1825" i="3"/>
  <c r="G1825" i="3" s="1"/>
  <c r="H1825" i="3" s="1"/>
  <c r="E886" i="3"/>
  <c r="F886" i="3"/>
  <c r="G886" i="3" s="1"/>
  <c r="H886" i="3" s="1"/>
  <c r="E1922" i="3"/>
  <c r="F1922" i="3"/>
  <c r="G1922" i="3" s="1"/>
  <c r="H1922" i="3" s="1"/>
  <c r="F1201" i="3"/>
  <c r="G1201" i="3" s="1"/>
  <c r="H1201" i="3" s="1"/>
  <c r="E1201" i="3"/>
  <c r="E912" i="3"/>
  <c r="F912" i="3"/>
  <c r="G912" i="3" s="1"/>
  <c r="H912" i="3" s="1"/>
  <c r="E2475" i="3"/>
  <c r="F2475" i="3"/>
  <c r="G2475" i="3" s="1"/>
  <c r="H2475" i="3" s="1"/>
  <c r="F2067" i="3"/>
  <c r="G2067" i="3" s="1"/>
  <c r="H2067" i="3" s="1"/>
  <c r="E2067" i="3"/>
  <c r="E1443" i="3"/>
  <c r="F1443" i="3"/>
  <c r="G1443" i="3" s="1"/>
  <c r="H1443" i="3" s="1"/>
  <c r="E1864" i="3"/>
  <c r="F1864" i="3"/>
  <c r="G1864" i="3" s="1"/>
  <c r="H1864" i="3" s="1"/>
  <c r="F991" i="3"/>
  <c r="G991" i="3" s="1"/>
  <c r="H991" i="3" s="1"/>
  <c r="E991" i="3"/>
  <c r="F1416" i="3"/>
  <c r="G1416" i="3" s="1"/>
  <c r="H1416" i="3" s="1"/>
  <c r="E1416" i="3"/>
  <c r="E1768" i="3"/>
  <c r="F1768" i="3"/>
  <c r="G1768" i="3" s="1"/>
  <c r="H1768" i="3" s="1"/>
  <c r="E830" i="3"/>
  <c r="F830" i="3"/>
  <c r="G830" i="3" s="1"/>
  <c r="H830" i="3" s="1"/>
  <c r="E969" i="3"/>
  <c r="F969" i="3"/>
  <c r="G969" i="3" s="1"/>
  <c r="H969" i="3" s="1"/>
  <c r="F1266" i="3"/>
  <c r="G1266" i="3" s="1"/>
  <c r="H1266" i="3" s="1"/>
  <c r="E1266" i="3"/>
  <c r="F412" i="3"/>
  <c r="G412" i="3" s="1"/>
  <c r="H412" i="3" s="1"/>
  <c r="E412" i="3"/>
  <c r="E1392" i="3"/>
  <c r="F1392" i="3"/>
  <c r="G1392" i="3" s="1"/>
  <c r="H1392" i="3" s="1"/>
  <c r="F268" i="3"/>
  <c r="G268" i="3" s="1"/>
  <c r="H268" i="3" s="1"/>
  <c r="E268" i="3"/>
  <c r="E1442" i="3"/>
  <c r="F1442" i="3"/>
  <c r="G1442" i="3" s="1"/>
  <c r="H1442" i="3" s="1"/>
  <c r="E1101" i="3"/>
  <c r="F1101" i="3"/>
  <c r="G1101" i="3" s="1"/>
  <c r="H1101" i="3" s="1"/>
  <c r="E899" i="3"/>
  <c r="F899" i="3"/>
  <c r="G899" i="3" s="1"/>
  <c r="H899" i="3" s="1"/>
  <c r="F2209" i="3"/>
  <c r="G2209" i="3" s="1"/>
  <c r="H2209" i="3" s="1"/>
  <c r="E2209" i="3"/>
  <c r="F2326" i="3"/>
  <c r="G2326" i="3" s="1"/>
  <c r="H2326" i="3" s="1"/>
  <c r="E2326" i="3"/>
  <c r="E2246" i="3"/>
  <c r="F2246" i="3"/>
  <c r="G2246" i="3" s="1"/>
  <c r="H2246" i="3" s="1"/>
  <c r="F610" i="3"/>
  <c r="G610" i="3" s="1"/>
  <c r="H610" i="3" s="1"/>
  <c r="E610" i="3"/>
  <c r="E691" i="3"/>
  <c r="F691" i="3"/>
  <c r="G691" i="3" s="1"/>
  <c r="H691" i="3" s="1"/>
  <c r="E2517" i="3"/>
  <c r="F2517" i="3"/>
  <c r="G2517" i="3" s="1"/>
  <c r="H2517" i="3" s="1"/>
  <c r="F2669" i="3"/>
  <c r="G2669" i="3" s="1"/>
  <c r="H2669" i="3" s="1"/>
  <c r="E2669" i="3"/>
  <c r="E2624" i="3"/>
  <c r="F2624" i="3"/>
  <c r="G2624" i="3" s="1"/>
  <c r="H2624" i="3" s="1"/>
  <c r="E2404" i="3"/>
  <c r="F2404" i="3"/>
  <c r="G2404" i="3" s="1"/>
  <c r="H2404" i="3" s="1"/>
  <c r="E296" i="3"/>
  <c r="F296" i="3"/>
  <c r="G296" i="3" s="1"/>
  <c r="H296" i="3" s="1"/>
  <c r="E2295" i="3"/>
  <c r="F2295" i="3"/>
  <c r="G2295" i="3" s="1"/>
  <c r="H2295" i="3" s="1"/>
  <c r="F2299" i="3"/>
  <c r="G2299" i="3" s="1"/>
  <c r="H2299" i="3" s="1"/>
  <c r="E2299" i="3"/>
  <c r="E2082" i="3"/>
  <c r="F2082" i="3"/>
  <c r="G2082" i="3" s="1"/>
  <c r="H2082" i="3" s="1"/>
  <c r="F1993" i="3"/>
  <c r="G1993" i="3" s="1"/>
  <c r="H1993" i="3" s="1"/>
  <c r="E1993" i="3"/>
  <c r="E2732" i="3"/>
  <c r="F2732" i="3"/>
  <c r="G2732" i="3" s="1"/>
  <c r="H2732" i="3" s="1"/>
  <c r="E1664" i="3"/>
  <c r="F1664" i="3"/>
  <c r="G1664" i="3" s="1"/>
  <c r="H1664" i="3" s="1"/>
  <c r="E813" i="3"/>
  <c r="F813" i="3"/>
  <c r="G813" i="3" s="1"/>
  <c r="H813" i="3" s="1"/>
  <c r="E1807" i="3"/>
  <c r="F1807" i="3"/>
  <c r="G1807" i="3" s="1"/>
  <c r="H1807" i="3" s="1"/>
  <c r="E2236" i="3"/>
  <c r="F2236" i="3"/>
  <c r="G2236" i="3" s="1"/>
  <c r="H2236" i="3" s="1"/>
  <c r="F141" i="3"/>
  <c r="G141" i="3" s="1"/>
  <c r="H141" i="3" s="1"/>
  <c r="E141" i="3"/>
  <c r="E2531" i="3"/>
  <c r="F2531" i="3"/>
  <c r="G2531" i="3" s="1"/>
  <c r="H2531" i="3" s="1"/>
  <c r="E1205" i="3"/>
  <c r="F1205" i="3"/>
  <c r="G1205" i="3" s="1"/>
  <c r="H1205" i="3" s="1"/>
  <c r="E2312" i="3"/>
  <c r="F2312" i="3"/>
  <c r="G2312" i="3" s="1"/>
  <c r="H2312" i="3" s="1"/>
  <c r="E1193" i="3"/>
  <c r="F1193" i="3"/>
  <c r="G1193" i="3" s="1"/>
  <c r="H1193" i="3" s="1"/>
  <c r="E499" i="3"/>
  <c r="F499" i="3"/>
  <c r="G499" i="3" s="1"/>
  <c r="H499" i="3" s="1"/>
  <c r="E2638" i="3"/>
  <c r="F2638" i="3"/>
  <c r="G2638" i="3" s="1"/>
  <c r="H2638" i="3" s="1"/>
  <c r="F898" i="3"/>
  <c r="G898" i="3" s="1"/>
  <c r="H898" i="3" s="1"/>
  <c r="E898" i="3"/>
  <c r="E1891" i="3"/>
  <c r="F1891" i="3"/>
  <c r="G1891" i="3" s="1"/>
  <c r="H1891" i="3" s="1"/>
  <c r="E986" i="3"/>
  <c r="F986" i="3"/>
  <c r="G986" i="3" s="1"/>
  <c r="H986" i="3" s="1"/>
  <c r="E2728" i="3"/>
  <c r="F2728" i="3"/>
  <c r="G2728" i="3" s="1"/>
  <c r="H2728" i="3" s="1"/>
  <c r="E1587" i="3"/>
  <c r="F1587" i="3"/>
  <c r="G1587" i="3" s="1"/>
  <c r="H1587" i="3" s="1"/>
  <c r="E79" i="3"/>
  <c r="F79" i="3"/>
  <c r="G79" i="3" s="1"/>
  <c r="H79" i="3" s="1"/>
  <c r="E144" i="3"/>
  <c r="F144" i="3"/>
  <c r="G144" i="3" s="1"/>
  <c r="H144" i="3" s="1"/>
  <c r="E274" i="3"/>
  <c r="F274" i="3"/>
  <c r="G274" i="3" s="1"/>
  <c r="H274" i="3" s="1"/>
  <c r="F417" i="3"/>
  <c r="G417" i="3" s="1"/>
  <c r="H417" i="3" s="1"/>
  <c r="E417" i="3"/>
  <c r="E380" i="3"/>
  <c r="F380" i="3"/>
  <c r="G380" i="3" s="1"/>
  <c r="H380" i="3" s="1"/>
  <c r="E158" i="3"/>
  <c r="F158" i="3"/>
  <c r="G158" i="3" s="1"/>
  <c r="H158" i="3" s="1"/>
  <c r="E867" i="3"/>
  <c r="F867" i="3"/>
  <c r="G867" i="3" s="1"/>
  <c r="H867" i="3" s="1"/>
  <c r="E997" i="3"/>
  <c r="F997" i="3"/>
  <c r="G997" i="3" s="1"/>
  <c r="H997" i="3" s="1"/>
  <c r="F710" i="3"/>
  <c r="G710" i="3" s="1"/>
  <c r="H710" i="3" s="1"/>
  <c r="E710" i="3"/>
  <c r="F307" i="3"/>
  <c r="G307" i="3" s="1"/>
  <c r="H307" i="3" s="1"/>
  <c r="E307" i="3"/>
  <c r="E792" i="3"/>
  <c r="F792" i="3"/>
  <c r="G792" i="3" s="1"/>
  <c r="H792" i="3" s="1"/>
  <c r="E1707" i="3"/>
  <c r="F1707" i="3"/>
  <c r="G1707" i="3" s="1"/>
  <c r="H1707" i="3" s="1"/>
  <c r="E1674" i="3"/>
  <c r="F1674" i="3"/>
  <c r="G1674" i="3" s="1"/>
  <c r="H1674" i="3" s="1"/>
  <c r="E315" i="3"/>
  <c r="F315" i="3"/>
  <c r="G315" i="3" s="1"/>
  <c r="H315" i="3" s="1"/>
  <c r="E1660" i="3"/>
  <c r="F1660" i="3"/>
  <c r="G1660" i="3" s="1"/>
  <c r="H1660" i="3" s="1"/>
  <c r="E820" i="3"/>
  <c r="F820" i="3"/>
  <c r="G820" i="3" s="1"/>
  <c r="H820" i="3" s="1"/>
  <c r="E529" i="3"/>
  <c r="F529" i="3"/>
  <c r="G529" i="3" s="1"/>
  <c r="H529" i="3" s="1"/>
  <c r="E41" i="3"/>
  <c r="F41" i="3"/>
  <c r="G41" i="3" s="1"/>
  <c r="H41" i="3" s="1"/>
  <c r="F1228" i="3"/>
  <c r="G1228" i="3" s="1"/>
  <c r="H1228" i="3" s="1"/>
  <c r="E1228" i="3"/>
  <c r="F2063" i="3"/>
  <c r="G2063" i="3" s="1"/>
  <c r="H2063" i="3" s="1"/>
  <c r="E2063" i="3"/>
  <c r="E2700" i="3"/>
  <c r="F2700" i="3"/>
  <c r="G2700" i="3" s="1"/>
  <c r="H2700" i="3" s="1"/>
  <c r="E920" i="3"/>
  <c r="F920" i="3"/>
  <c r="G920" i="3" s="1"/>
  <c r="H920" i="3" s="1"/>
  <c r="E1919" i="3"/>
  <c r="F1919" i="3"/>
  <c r="G1919" i="3" s="1"/>
  <c r="H1919" i="3" s="1"/>
  <c r="E2430" i="3"/>
  <c r="F2430" i="3"/>
  <c r="G2430" i="3" s="1"/>
  <c r="H2430" i="3" s="1"/>
  <c r="E914" i="3"/>
  <c r="F914" i="3"/>
  <c r="G914" i="3" s="1"/>
  <c r="H914" i="3" s="1"/>
  <c r="E1615" i="3"/>
  <c r="F1615" i="3"/>
  <c r="G1615" i="3" s="1"/>
  <c r="H1615" i="3" s="1"/>
  <c r="E1425" i="3"/>
  <c r="F1425" i="3"/>
  <c r="G1425" i="3" s="1"/>
  <c r="H1425" i="3" s="1"/>
  <c r="E1308" i="3"/>
  <c r="F1308" i="3"/>
  <c r="G1308" i="3" s="1"/>
  <c r="H1308" i="3" s="1"/>
  <c r="E2687" i="3"/>
  <c r="F2687" i="3"/>
  <c r="G2687" i="3" s="1"/>
  <c r="H2687" i="3" s="1"/>
  <c r="E1031" i="3"/>
  <c r="F1031" i="3"/>
  <c r="G1031" i="3" s="1"/>
  <c r="H1031" i="3" s="1"/>
  <c r="E1865" i="3"/>
  <c r="F1865" i="3"/>
  <c r="G1865" i="3" s="1"/>
  <c r="H1865" i="3" s="1"/>
  <c r="F2668" i="3"/>
  <c r="G2668" i="3" s="1"/>
  <c r="H2668" i="3" s="1"/>
  <c r="E2668" i="3"/>
  <c r="E1102" i="3"/>
  <c r="F1102" i="3"/>
  <c r="G1102" i="3" s="1"/>
  <c r="H1102" i="3" s="1"/>
  <c r="E1862" i="3"/>
  <c r="F1862" i="3"/>
  <c r="G1862" i="3" s="1"/>
  <c r="H1862" i="3" s="1"/>
  <c r="E2623" i="3"/>
  <c r="F2623" i="3"/>
  <c r="G2623" i="3" s="1"/>
  <c r="H2623" i="3" s="1"/>
  <c r="E1405" i="3"/>
  <c r="F1405" i="3"/>
  <c r="G1405" i="3" s="1"/>
  <c r="H1405" i="3" s="1"/>
  <c r="F2161" i="3"/>
  <c r="G2161" i="3" s="1"/>
  <c r="H2161" i="3" s="1"/>
  <c r="E2161" i="3"/>
  <c r="E790" i="3"/>
  <c r="F790" i="3"/>
  <c r="G790" i="3" s="1"/>
  <c r="H790" i="3" s="1"/>
  <c r="E1998" i="3"/>
  <c r="F1998" i="3"/>
  <c r="G1998" i="3" s="1"/>
  <c r="H1998" i="3" s="1"/>
  <c r="E511" i="3"/>
  <c r="F511" i="3"/>
  <c r="G511" i="3" s="1"/>
  <c r="H511" i="3" s="1"/>
  <c r="E1509" i="3"/>
  <c r="F1509" i="3"/>
  <c r="G1509" i="3" s="1"/>
  <c r="H1509" i="3" s="1"/>
  <c r="E2682" i="3"/>
  <c r="F2682" i="3"/>
  <c r="G2682" i="3" s="1"/>
  <c r="H2682" i="3" s="1"/>
  <c r="E1313" i="3"/>
  <c r="F1313" i="3"/>
  <c r="G1313" i="3" s="1"/>
  <c r="H1313" i="3" s="1"/>
  <c r="E2251" i="3"/>
  <c r="F2251" i="3"/>
  <c r="G2251" i="3" s="1"/>
  <c r="H2251" i="3" s="1"/>
  <c r="F881" i="3"/>
  <c r="G881" i="3" s="1"/>
  <c r="H881" i="3" s="1"/>
  <c r="E881" i="3"/>
  <c r="F1875" i="3"/>
  <c r="G1875" i="3" s="1"/>
  <c r="H1875" i="3" s="1"/>
  <c r="E1875" i="3"/>
  <c r="E964" i="3"/>
  <c r="F964" i="3"/>
  <c r="G964" i="3" s="1"/>
  <c r="H964" i="3" s="1"/>
  <c r="F1937" i="3"/>
  <c r="G1937" i="3" s="1"/>
  <c r="H1937" i="3" s="1"/>
  <c r="E1937" i="3"/>
  <c r="E1319" i="3"/>
  <c r="F1319" i="3"/>
  <c r="G1319" i="3" s="1"/>
  <c r="H1319" i="3" s="1"/>
  <c r="E929" i="3"/>
  <c r="F929" i="3"/>
  <c r="G929" i="3" s="1"/>
  <c r="H929" i="3" s="1"/>
  <c r="E2651" i="3"/>
  <c r="F2651" i="3"/>
  <c r="G2651" i="3" s="1"/>
  <c r="H2651" i="3" s="1"/>
  <c r="E2126" i="3"/>
  <c r="F2126" i="3"/>
  <c r="G2126" i="3" s="1"/>
  <c r="H2126" i="3" s="1"/>
  <c r="F1568" i="3"/>
  <c r="G1568" i="3" s="1"/>
  <c r="H1568" i="3" s="1"/>
  <c r="E1568" i="3"/>
  <c r="E1964" i="3"/>
  <c r="F1964" i="3"/>
  <c r="G1964" i="3" s="1"/>
  <c r="H1964" i="3" s="1"/>
  <c r="E1336" i="3"/>
  <c r="F1336" i="3"/>
  <c r="G1336" i="3" s="1"/>
  <c r="H1336" i="3" s="1"/>
  <c r="F1696" i="3"/>
  <c r="G1696" i="3" s="1"/>
  <c r="H1696" i="3" s="1"/>
  <c r="E1696" i="3"/>
  <c r="F1967" i="3"/>
  <c r="G1967" i="3" s="1"/>
  <c r="H1967" i="3" s="1"/>
  <c r="E1967" i="3"/>
  <c r="E1611" i="3"/>
  <c r="F1611" i="3"/>
  <c r="G1611" i="3" s="1"/>
  <c r="H1611" i="3" s="1"/>
  <c r="E1083" i="3"/>
  <c r="F1083" i="3"/>
  <c r="G1083" i="3" s="1"/>
  <c r="H1083" i="3" s="1"/>
  <c r="E1528" i="3"/>
  <c r="F1528" i="3"/>
  <c r="G1528" i="3" s="1"/>
  <c r="H1528" i="3" s="1"/>
  <c r="E970" i="3"/>
  <c r="F970" i="3"/>
  <c r="G970" i="3" s="1"/>
  <c r="H970" i="3" s="1"/>
  <c r="E1439" i="3"/>
  <c r="F1439" i="3"/>
  <c r="G1439" i="3" s="1"/>
  <c r="H1439" i="3" s="1"/>
  <c r="F276" i="3"/>
  <c r="G276" i="3" s="1"/>
  <c r="H276" i="3" s="1"/>
  <c r="E276" i="3"/>
  <c r="F1453" i="3"/>
  <c r="G1453" i="3" s="1"/>
  <c r="H1453" i="3" s="1"/>
  <c r="E1453" i="3"/>
  <c r="F1207" i="3"/>
  <c r="G1207" i="3" s="1"/>
  <c r="H1207" i="3" s="1"/>
  <c r="E1207" i="3"/>
  <c r="F960" i="3"/>
  <c r="G960" i="3" s="1"/>
  <c r="H960" i="3" s="1"/>
  <c r="E960" i="3"/>
  <c r="E2269" i="3"/>
  <c r="F2269" i="3"/>
  <c r="G2269" i="3" s="1"/>
  <c r="H2269" i="3" s="1"/>
  <c r="F2334" i="3"/>
  <c r="G2334" i="3" s="1"/>
  <c r="H2334" i="3" s="1"/>
  <c r="E2334" i="3"/>
  <c r="E2331" i="3"/>
  <c r="F2331" i="3"/>
  <c r="G2331" i="3" s="1"/>
  <c r="H2331" i="3" s="1"/>
  <c r="E852" i="3"/>
  <c r="F852" i="3"/>
  <c r="G852" i="3" s="1"/>
  <c r="H852" i="3" s="1"/>
  <c r="E750" i="3"/>
  <c r="F750" i="3"/>
  <c r="G750" i="3" s="1"/>
  <c r="H750" i="3" s="1"/>
  <c r="E2537" i="3"/>
  <c r="F2537" i="3"/>
  <c r="G2537" i="3" s="1"/>
  <c r="H2537" i="3" s="1"/>
  <c r="E2677" i="3"/>
  <c r="F2677" i="3"/>
  <c r="G2677" i="3" s="1"/>
  <c r="H2677" i="3" s="1"/>
  <c r="E2652" i="3"/>
  <c r="F2652" i="3"/>
  <c r="G2652" i="3" s="1"/>
  <c r="H2652" i="3" s="1"/>
  <c r="E2416" i="3"/>
  <c r="F2416" i="3"/>
  <c r="G2416" i="3" s="1"/>
  <c r="H2416" i="3" s="1"/>
  <c r="E536" i="3"/>
  <c r="F536" i="3"/>
  <c r="G536" i="3" s="1"/>
  <c r="H536" i="3" s="1"/>
  <c r="F2307" i="3"/>
  <c r="G2307" i="3" s="1"/>
  <c r="H2307" i="3" s="1"/>
  <c r="E2307" i="3"/>
  <c r="E2393" i="3"/>
  <c r="F2393" i="3"/>
  <c r="G2393" i="3" s="1"/>
  <c r="H2393" i="3" s="1"/>
  <c r="E2128" i="3"/>
  <c r="F2128" i="3"/>
  <c r="G2128" i="3" s="1"/>
  <c r="H2128" i="3" s="1"/>
  <c r="E1997" i="3"/>
  <c r="F1997" i="3"/>
  <c r="G1997" i="3" s="1"/>
  <c r="H1997" i="3" s="1"/>
  <c r="F1204" i="3"/>
  <c r="G1204" i="3" s="1"/>
  <c r="H1204" i="3" s="1"/>
  <c r="E1204" i="3"/>
  <c r="E1796" i="3"/>
  <c r="F1796" i="3"/>
  <c r="G1796" i="3" s="1"/>
  <c r="H1796" i="3" s="1"/>
  <c r="E1149" i="3"/>
  <c r="F1149" i="3"/>
  <c r="G1149" i="3" s="1"/>
  <c r="H1149" i="3" s="1"/>
  <c r="E1841" i="3"/>
  <c r="F1841" i="3"/>
  <c r="G1841" i="3" s="1"/>
  <c r="H1841" i="3" s="1"/>
  <c r="E2330" i="3"/>
  <c r="F2330" i="3"/>
  <c r="G2330" i="3" s="1"/>
  <c r="H2330" i="3" s="1"/>
  <c r="E1079" i="3"/>
  <c r="F1079" i="3"/>
  <c r="G1079" i="3" s="1"/>
  <c r="H1079" i="3" s="1"/>
  <c r="E1033" i="3"/>
  <c r="F1033" i="3"/>
  <c r="G1033" i="3" s="1"/>
  <c r="H1033" i="3" s="1"/>
  <c r="E1256" i="3"/>
  <c r="F1256" i="3"/>
  <c r="G1256" i="3" s="1"/>
  <c r="H1256" i="3" s="1"/>
  <c r="E993" i="3"/>
  <c r="F993" i="3"/>
  <c r="G993" i="3" s="1"/>
  <c r="H993" i="3" s="1"/>
  <c r="F2228" i="3"/>
  <c r="G2228" i="3" s="1"/>
  <c r="H2228" i="3" s="1"/>
  <c r="E2228" i="3"/>
  <c r="E725" i="3"/>
  <c r="F725" i="3"/>
  <c r="G725" i="3" s="1"/>
  <c r="H725" i="3" s="1"/>
  <c r="E1428" i="3"/>
  <c r="F1428" i="3"/>
  <c r="G1428" i="3" s="1"/>
  <c r="H1428" i="3" s="1"/>
  <c r="E1244" i="3"/>
  <c r="F1244" i="3"/>
  <c r="G1244" i="3" s="1"/>
  <c r="H1244" i="3" s="1"/>
  <c r="F2589" i="3"/>
  <c r="G2589" i="3" s="1"/>
  <c r="H2589" i="3" s="1"/>
  <c r="E2589" i="3"/>
  <c r="E1956" i="3"/>
  <c r="F1956" i="3"/>
  <c r="G1956" i="3" s="1"/>
  <c r="H1956" i="3" s="1"/>
  <c r="F2769" i="3"/>
  <c r="G2769" i="3" s="1"/>
  <c r="H2769" i="3" s="1"/>
  <c r="E2769" i="3"/>
  <c r="E1965" i="3"/>
  <c r="F1965" i="3"/>
  <c r="G1965" i="3" s="1"/>
  <c r="H1965" i="3" s="1"/>
  <c r="E145" i="3"/>
  <c r="F145" i="3"/>
  <c r="G145" i="3" s="1"/>
  <c r="H145" i="3" s="1"/>
  <c r="E178" i="3"/>
  <c r="F178" i="3"/>
  <c r="G178" i="3" s="1"/>
  <c r="H178" i="3" s="1"/>
  <c r="E374" i="3"/>
  <c r="F374" i="3"/>
  <c r="G374" i="3" s="1"/>
  <c r="H374" i="3" s="1"/>
  <c r="E71" i="3"/>
  <c r="F71" i="3"/>
  <c r="G71" i="3" s="1"/>
  <c r="H71" i="3" s="1"/>
  <c r="E390" i="3"/>
  <c r="F390" i="3"/>
  <c r="G390" i="3" s="1"/>
  <c r="H390" i="3" s="1"/>
  <c r="F234" i="3"/>
  <c r="G234" i="3" s="1"/>
  <c r="H234" i="3" s="1"/>
  <c r="E234" i="3"/>
  <c r="E948" i="3"/>
  <c r="F948" i="3"/>
  <c r="G948" i="3" s="1"/>
  <c r="H948" i="3" s="1"/>
  <c r="F1109" i="3"/>
  <c r="G1109" i="3" s="1"/>
  <c r="H1109" i="3" s="1"/>
  <c r="E1109" i="3"/>
  <c r="F809" i="3"/>
  <c r="G809" i="3" s="1"/>
  <c r="H809" i="3" s="1"/>
  <c r="E809" i="3"/>
  <c r="E453" i="3"/>
  <c r="F453" i="3"/>
  <c r="G453" i="3" s="1"/>
  <c r="H453" i="3" s="1"/>
  <c r="E846" i="3"/>
  <c r="F846" i="3"/>
  <c r="G846" i="3" s="1"/>
  <c r="H846" i="3" s="1"/>
  <c r="E1876" i="3"/>
  <c r="F1876" i="3"/>
  <c r="G1876" i="3" s="1"/>
  <c r="H1876" i="3" s="1"/>
  <c r="E1738" i="3"/>
  <c r="F1738" i="3"/>
  <c r="G1738" i="3" s="1"/>
  <c r="H1738" i="3" s="1"/>
  <c r="E320" i="3"/>
  <c r="F320" i="3"/>
  <c r="G320" i="3" s="1"/>
  <c r="H320" i="3" s="1"/>
  <c r="E1714" i="3"/>
  <c r="F1714" i="3"/>
  <c r="G1714" i="3" s="1"/>
  <c r="H1714" i="3" s="1"/>
  <c r="F831" i="3"/>
  <c r="G831" i="3" s="1"/>
  <c r="H831" i="3" s="1"/>
  <c r="E831" i="3"/>
  <c r="E592" i="3"/>
  <c r="F592" i="3"/>
  <c r="G592" i="3" s="1"/>
  <c r="H592" i="3" s="1"/>
  <c r="E107" i="3"/>
  <c r="F107" i="3"/>
  <c r="G107" i="3" s="1"/>
  <c r="H107" i="3" s="1"/>
  <c r="E1231" i="3"/>
  <c r="F1231" i="3"/>
  <c r="G1231" i="3" s="1"/>
  <c r="H1231" i="3" s="1"/>
  <c r="E2068" i="3"/>
  <c r="F2068" i="3"/>
  <c r="G2068" i="3" s="1"/>
  <c r="H2068" i="3" s="1"/>
  <c r="E2709" i="3"/>
  <c r="F2709" i="3"/>
  <c r="G2709" i="3" s="1"/>
  <c r="H2709" i="3" s="1"/>
  <c r="E1059" i="3"/>
  <c r="F1059" i="3"/>
  <c r="G1059" i="3" s="1"/>
  <c r="H1059" i="3" s="1"/>
  <c r="E1924" i="3"/>
  <c r="F1924" i="3"/>
  <c r="G1924" i="3" s="1"/>
  <c r="H1924" i="3" s="1"/>
  <c r="E2546" i="3"/>
  <c r="F2546" i="3"/>
  <c r="G2546" i="3" s="1"/>
  <c r="H2546" i="3" s="1"/>
  <c r="E954" i="3"/>
  <c r="F954" i="3"/>
  <c r="G954" i="3" s="1"/>
  <c r="H954" i="3" s="1"/>
  <c r="E1951" i="3"/>
  <c r="F1951" i="3"/>
  <c r="G1951" i="3" s="1"/>
  <c r="H1951" i="3" s="1"/>
  <c r="E1843" i="3"/>
  <c r="F1843" i="3"/>
  <c r="G1843" i="3" s="1"/>
  <c r="H1843" i="3" s="1"/>
  <c r="F1454" i="3"/>
  <c r="G1454" i="3" s="1"/>
  <c r="H1454" i="3" s="1"/>
  <c r="E1454" i="3"/>
  <c r="F2727" i="3"/>
  <c r="G2727" i="3" s="1"/>
  <c r="H2727" i="3" s="1"/>
  <c r="E2727" i="3"/>
  <c r="E1094" i="3"/>
  <c r="F1094" i="3"/>
  <c r="G1094" i="3" s="1"/>
  <c r="H1094" i="3" s="1"/>
  <c r="E1880" i="3"/>
  <c r="F1880" i="3"/>
  <c r="G1880" i="3" s="1"/>
  <c r="H1880" i="3" s="1"/>
  <c r="F2703" i="3"/>
  <c r="G2703" i="3" s="1"/>
  <c r="H2703" i="3" s="1"/>
  <c r="E2703" i="3"/>
  <c r="E1127" i="3"/>
  <c r="F1127" i="3"/>
  <c r="G1127" i="3" s="1"/>
  <c r="H1127" i="3" s="1"/>
  <c r="E1896" i="3"/>
  <c r="F1896" i="3"/>
  <c r="G1896" i="3" s="1"/>
  <c r="H1896" i="3" s="1"/>
  <c r="E2679" i="3"/>
  <c r="F2679" i="3"/>
  <c r="G2679" i="3" s="1"/>
  <c r="H2679" i="3" s="1"/>
  <c r="E1468" i="3"/>
  <c r="F1468" i="3"/>
  <c r="G1468" i="3" s="1"/>
  <c r="H1468" i="3" s="1"/>
  <c r="E2191" i="3"/>
  <c r="F2191" i="3"/>
  <c r="G2191" i="3" s="1"/>
  <c r="H2191" i="3" s="1"/>
  <c r="E803" i="3"/>
  <c r="F803" i="3"/>
  <c r="G803" i="3" s="1"/>
  <c r="H803" i="3" s="1"/>
  <c r="E2036" i="3"/>
  <c r="F2036" i="3"/>
  <c r="G2036" i="3" s="1"/>
  <c r="H2036" i="3" s="1"/>
  <c r="F574" i="3"/>
  <c r="G574" i="3" s="1"/>
  <c r="H574" i="3" s="1"/>
  <c r="E574" i="3"/>
  <c r="E1705" i="3"/>
  <c r="F1705" i="3"/>
  <c r="G1705" i="3" s="1"/>
  <c r="H1705" i="3" s="1"/>
  <c r="E2690" i="3"/>
  <c r="F2690" i="3"/>
  <c r="G2690" i="3" s="1"/>
  <c r="H2690" i="3" s="1"/>
  <c r="E1398" i="3"/>
  <c r="F1398" i="3"/>
  <c r="G1398" i="3" s="1"/>
  <c r="H1398" i="3" s="1"/>
  <c r="E2357" i="3"/>
  <c r="F2357" i="3"/>
  <c r="G2357" i="3" s="1"/>
  <c r="H2357" i="3" s="1"/>
  <c r="F907" i="3"/>
  <c r="G907" i="3" s="1"/>
  <c r="H907" i="3" s="1"/>
  <c r="E907" i="3"/>
  <c r="E1906" i="3"/>
  <c r="F1906" i="3"/>
  <c r="G1906" i="3" s="1"/>
  <c r="H1906" i="3" s="1"/>
  <c r="E990" i="3"/>
  <c r="F990" i="3"/>
  <c r="G990" i="3" s="1"/>
  <c r="H990" i="3" s="1"/>
  <c r="E2013" i="3"/>
  <c r="F2013" i="3"/>
  <c r="G2013" i="3" s="1"/>
  <c r="H2013" i="3" s="1"/>
  <c r="E1348" i="3"/>
  <c r="F1348" i="3"/>
  <c r="G1348" i="3" s="1"/>
  <c r="H1348" i="3" s="1"/>
  <c r="E142" i="3"/>
  <c r="F142" i="3"/>
  <c r="G142" i="3" s="1"/>
  <c r="H142" i="3" s="1"/>
  <c r="E2725" i="3"/>
  <c r="F2725" i="3"/>
  <c r="G2725" i="3" s="1"/>
  <c r="H2725" i="3" s="1"/>
  <c r="E2165" i="3"/>
  <c r="F2165" i="3"/>
  <c r="G2165" i="3" s="1"/>
  <c r="H2165" i="3" s="1"/>
  <c r="F1601" i="3"/>
  <c r="G1601" i="3" s="1"/>
  <c r="H1601" i="3" s="1"/>
  <c r="E1601" i="3"/>
  <c r="E2489" i="3"/>
  <c r="F2489" i="3"/>
  <c r="G2489" i="3" s="1"/>
  <c r="H2489" i="3" s="1"/>
  <c r="E1367" i="3"/>
  <c r="F1367" i="3"/>
  <c r="G1367" i="3" s="1"/>
  <c r="H1367" i="3" s="1"/>
  <c r="E2584" i="3"/>
  <c r="F2584" i="3"/>
  <c r="G2584" i="3" s="1"/>
  <c r="H2584" i="3" s="1"/>
  <c r="E1980" i="3"/>
  <c r="F1980" i="3"/>
  <c r="G1980" i="3" s="1"/>
  <c r="H1980" i="3" s="1"/>
  <c r="F1683" i="3"/>
  <c r="G1683" i="3" s="1"/>
  <c r="H1683" i="3" s="1"/>
  <c r="E1683" i="3"/>
  <c r="E1396" i="3"/>
  <c r="F1396" i="3"/>
  <c r="G1396" i="3" s="1"/>
  <c r="H1396" i="3" s="1"/>
  <c r="E1765" i="3"/>
  <c r="F1765" i="3"/>
  <c r="G1765" i="3" s="1"/>
  <c r="H1765" i="3" s="1"/>
  <c r="F1240" i="3"/>
  <c r="G1240" i="3" s="1"/>
  <c r="H1240" i="3" s="1"/>
  <c r="E1240" i="3"/>
  <c r="F1494" i="3"/>
  <c r="G1494" i="3" s="1"/>
  <c r="H1494" i="3" s="1"/>
  <c r="E1494" i="3"/>
  <c r="E358" i="3"/>
  <c r="F358" i="3"/>
  <c r="G358" i="3" s="1"/>
  <c r="H358" i="3" s="1"/>
  <c r="E1486" i="3"/>
  <c r="F1486" i="3"/>
  <c r="G1486" i="3" s="1"/>
  <c r="H1486" i="3" s="1"/>
  <c r="E1389" i="3"/>
  <c r="F1389" i="3"/>
  <c r="G1389" i="3" s="1"/>
  <c r="H1389" i="3" s="1"/>
  <c r="E967" i="3"/>
  <c r="F967" i="3"/>
  <c r="G967" i="3" s="1"/>
  <c r="H967" i="3" s="1"/>
  <c r="E2277" i="3"/>
  <c r="F2277" i="3"/>
  <c r="G2277" i="3" s="1"/>
  <c r="H2277" i="3" s="1"/>
  <c r="E2347" i="3"/>
  <c r="F2347" i="3"/>
  <c r="G2347" i="3" s="1"/>
  <c r="H2347" i="3" s="1"/>
  <c r="E2339" i="3"/>
  <c r="F2339" i="3"/>
  <c r="G2339" i="3" s="1"/>
  <c r="H2339" i="3" s="1"/>
  <c r="F1009" i="3"/>
  <c r="G1009" i="3" s="1"/>
  <c r="H1009" i="3" s="1"/>
  <c r="E1009" i="3"/>
  <c r="E765" i="3"/>
  <c r="F765" i="3"/>
  <c r="G765" i="3" s="1"/>
  <c r="H765" i="3" s="1"/>
  <c r="E2553" i="3"/>
  <c r="F2553" i="3"/>
  <c r="G2553" i="3" s="1"/>
  <c r="H2553" i="3" s="1"/>
  <c r="E439" i="3"/>
  <c r="F439" i="3"/>
  <c r="G439" i="3" s="1"/>
  <c r="H439" i="3" s="1"/>
  <c r="E2661" i="3"/>
  <c r="F2661" i="3"/>
  <c r="G2661" i="3" s="1"/>
  <c r="H2661" i="3" s="1"/>
  <c r="E2440" i="3"/>
  <c r="F2440" i="3"/>
  <c r="G2440" i="3" s="1"/>
  <c r="H2440" i="3" s="1"/>
  <c r="E551" i="3"/>
  <c r="F551" i="3"/>
  <c r="G551" i="3" s="1"/>
  <c r="H551" i="3" s="1"/>
  <c r="F2323" i="3"/>
  <c r="G2323" i="3" s="1"/>
  <c r="H2323" i="3" s="1"/>
  <c r="E2323" i="3"/>
  <c r="E2445" i="3"/>
  <c r="F2445" i="3"/>
  <c r="G2445" i="3" s="1"/>
  <c r="H2445" i="3" s="1"/>
  <c r="E2162" i="3"/>
  <c r="F2162" i="3"/>
  <c r="G2162" i="3" s="1"/>
  <c r="H2162" i="3" s="1"/>
  <c r="E2119" i="3"/>
  <c r="F2119" i="3"/>
  <c r="G2119" i="3" s="1"/>
  <c r="H2119" i="3" s="1"/>
  <c r="F1593" i="3"/>
  <c r="G1593" i="3" s="1"/>
  <c r="H1593" i="3" s="1"/>
  <c r="E1593" i="3"/>
  <c r="E1925" i="3"/>
  <c r="F1925" i="3"/>
  <c r="G1925" i="3" s="1"/>
  <c r="H1925" i="3" s="1"/>
  <c r="E1173" i="3"/>
  <c r="F1173" i="3"/>
  <c r="G1173" i="3" s="1"/>
  <c r="H1173" i="3" s="1"/>
  <c r="E2507" i="3"/>
  <c r="F2507" i="3"/>
  <c r="G2507" i="3" s="1"/>
  <c r="H2507" i="3" s="1"/>
  <c r="F2382" i="3"/>
  <c r="G2382" i="3" s="1"/>
  <c r="H2382" i="3" s="1"/>
  <c r="E2382" i="3"/>
  <c r="E1381" i="3"/>
  <c r="F1381" i="3"/>
  <c r="G1381" i="3" s="1"/>
  <c r="H1381" i="3" s="1"/>
  <c r="E1187" i="3"/>
  <c r="F1187" i="3"/>
  <c r="G1187" i="3" s="1"/>
  <c r="H1187" i="3" s="1"/>
  <c r="E1910" i="3"/>
  <c r="F1910" i="3"/>
  <c r="G1910" i="3" s="1"/>
  <c r="H1910" i="3" s="1"/>
  <c r="E1085" i="3"/>
  <c r="F1085" i="3"/>
  <c r="G1085" i="3" s="1"/>
  <c r="H1085" i="3" s="1"/>
  <c r="E2610" i="3"/>
  <c r="F2610" i="3"/>
  <c r="G2610" i="3" s="1"/>
  <c r="H2610" i="3" s="1"/>
  <c r="E943" i="3"/>
  <c r="F943" i="3"/>
  <c r="G943" i="3" s="1"/>
  <c r="H943" i="3" s="1"/>
  <c r="E2034" i="3"/>
  <c r="F2034" i="3"/>
  <c r="G2034" i="3" s="1"/>
  <c r="H2034" i="3" s="1"/>
  <c r="E1813" i="3"/>
  <c r="F1813" i="3"/>
  <c r="G1813" i="3" s="1"/>
  <c r="H1813" i="3" s="1"/>
  <c r="E467" i="3"/>
  <c r="F467" i="3"/>
  <c r="G467" i="3" s="1"/>
  <c r="H467" i="3" s="1"/>
  <c r="E2223" i="3"/>
  <c r="F2223" i="3"/>
  <c r="G2223" i="3" s="1"/>
  <c r="H2223" i="3" s="1"/>
  <c r="E1631" i="3"/>
  <c r="F1631" i="3"/>
  <c r="G1631" i="3" s="1"/>
  <c r="H1631" i="3" s="1"/>
  <c r="E331" i="3"/>
  <c r="F331" i="3"/>
  <c r="G331" i="3" s="1"/>
  <c r="H331" i="3" s="1"/>
  <c r="E214" i="3"/>
  <c r="F214" i="3"/>
  <c r="G214" i="3" s="1"/>
  <c r="H214" i="3" s="1"/>
  <c r="E188" i="3"/>
  <c r="F188" i="3"/>
  <c r="G188" i="3" s="1"/>
  <c r="H188" i="3" s="1"/>
  <c r="F438" i="3"/>
  <c r="G438" i="3" s="1"/>
  <c r="H438" i="3" s="1"/>
  <c r="E438" i="3"/>
  <c r="F90" i="3"/>
  <c r="G90" i="3" s="1"/>
  <c r="H90" i="3" s="1"/>
  <c r="E90" i="3"/>
  <c r="E451" i="3"/>
  <c r="F451" i="3"/>
  <c r="G451" i="3" s="1"/>
  <c r="H451" i="3" s="1"/>
  <c r="E254" i="3"/>
  <c r="F254" i="3"/>
  <c r="G254" i="3" s="1"/>
  <c r="H254" i="3" s="1"/>
  <c r="E1248" i="3"/>
  <c r="F1248" i="3"/>
  <c r="G1248" i="3" s="1"/>
  <c r="H1248" i="3" s="1"/>
  <c r="E1169" i="3"/>
  <c r="F1169" i="3"/>
  <c r="G1169" i="3" s="1"/>
  <c r="H1169" i="3" s="1"/>
  <c r="E815" i="3"/>
  <c r="F815" i="3"/>
  <c r="G815" i="3" s="1"/>
  <c r="H815" i="3" s="1"/>
  <c r="E540" i="3"/>
  <c r="F540" i="3"/>
  <c r="G540" i="3" s="1"/>
  <c r="H540" i="3" s="1"/>
  <c r="E921" i="3"/>
  <c r="F921" i="3"/>
  <c r="G921" i="3" s="1"/>
  <c r="H921" i="3" s="1"/>
  <c r="F29" i="3"/>
  <c r="G29" i="3" s="1"/>
  <c r="H29" i="3" s="1"/>
  <c r="E29" i="3"/>
  <c r="F146" i="3"/>
  <c r="G146" i="3" s="1"/>
  <c r="H146" i="3" s="1"/>
  <c r="E146" i="3"/>
  <c r="F386" i="3"/>
  <c r="G386" i="3" s="1"/>
  <c r="H386" i="3" s="1"/>
  <c r="E386" i="3"/>
  <c r="E1764" i="3"/>
  <c r="F1764" i="3"/>
  <c r="G1764" i="3" s="1"/>
  <c r="H1764" i="3" s="1"/>
  <c r="E930" i="3"/>
  <c r="F930" i="3"/>
  <c r="G930" i="3" s="1"/>
  <c r="H930" i="3" s="1"/>
  <c r="E634" i="3"/>
  <c r="F634" i="3"/>
  <c r="G634" i="3" s="1"/>
  <c r="H634" i="3" s="1"/>
  <c r="E112" i="3"/>
  <c r="F112" i="3"/>
  <c r="G112" i="3" s="1"/>
  <c r="H112" i="3" s="1"/>
  <c r="E1238" i="3"/>
  <c r="F1238" i="3"/>
  <c r="G1238" i="3" s="1"/>
  <c r="H1238" i="3" s="1"/>
  <c r="E2127" i="3"/>
  <c r="F2127" i="3"/>
  <c r="G2127" i="3" s="1"/>
  <c r="H2127" i="3" s="1"/>
  <c r="E2756" i="3"/>
  <c r="F2756" i="3"/>
  <c r="G2756" i="3" s="1"/>
  <c r="H2756" i="3" s="1"/>
  <c r="F1076" i="3"/>
  <c r="G1076" i="3" s="1"/>
  <c r="H1076" i="3" s="1"/>
  <c r="E1076" i="3"/>
  <c r="E192" i="3"/>
  <c r="F192" i="3"/>
  <c r="G192" i="3" s="1"/>
  <c r="H192" i="3" s="1"/>
  <c r="E1887" i="3"/>
  <c r="F1887" i="3"/>
  <c r="G1887" i="3" s="1"/>
  <c r="H1887" i="3" s="1"/>
  <c r="E971" i="3"/>
  <c r="F971" i="3"/>
  <c r="G971" i="3" s="1"/>
  <c r="H971" i="3" s="1"/>
  <c r="E2754" i="3"/>
  <c r="F2754" i="3"/>
  <c r="G2754" i="3" s="1"/>
  <c r="H2754" i="3" s="1"/>
  <c r="E2059" i="3"/>
  <c r="F2059" i="3"/>
  <c r="G2059" i="3" s="1"/>
  <c r="H2059" i="3" s="1"/>
  <c r="E1668" i="3"/>
  <c r="F1668" i="3"/>
  <c r="G1668" i="3" s="1"/>
  <c r="H1668" i="3" s="1"/>
  <c r="E2740" i="3"/>
  <c r="F2740" i="3"/>
  <c r="G2740" i="3" s="1"/>
  <c r="H2740" i="3" s="1"/>
  <c r="E1106" i="3"/>
  <c r="F1106" i="3"/>
  <c r="G1106" i="3" s="1"/>
  <c r="H1106" i="3" s="1"/>
  <c r="E1902" i="3"/>
  <c r="F1902" i="3"/>
  <c r="G1902" i="3" s="1"/>
  <c r="H1902" i="3" s="1"/>
  <c r="F2724" i="3"/>
  <c r="G2724" i="3" s="1"/>
  <c r="H2724" i="3" s="1"/>
  <c r="E2724" i="3"/>
  <c r="E1194" i="3"/>
  <c r="F1194" i="3"/>
  <c r="G1194" i="3" s="1"/>
  <c r="H1194" i="3" s="1"/>
  <c r="E1912" i="3"/>
  <c r="F1912" i="3"/>
  <c r="G1912" i="3" s="1"/>
  <c r="H1912" i="3" s="1"/>
  <c r="E2719" i="3"/>
  <c r="F2719" i="3"/>
  <c r="G2719" i="3" s="1"/>
  <c r="H2719" i="3" s="1"/>
  <c r="E1530" i="3"/>
  <c r="F1530" i="3"/>
  <c r="G1530" i="3" s="1"/>
  <c r="H1530" i="3" s="1"/>
  <c r="E2245" i="3"/>
  <c r="F2245" i="3"/>
  <c r="G2245" i="3" s="1"/>
  <c r="H2245" i="3" s="1"/>
  <c r="F811" i="3"/>
  <c r="G811" i="3" s="1"/>
  <c r="H811" i="3" s="1"/>
  <c r="E811" i="3"/>
  <c r="E2039" i="3"/>
  <c r="F2039" i="3"/>
  <c r="G2039" i="3" s="1"/>
  <c r="H2039" i="3" s="1"/>
  <c r="E648" i="3"/>
  <c r="F648" i="3"/>
  <c r="G648" i="3" s="1"/>
  <c r="H648" i="3" s="1"/>
  <c r="F1711" i="3"/>
  <c r="G1711" i="3" s="1"/>
  <c r="H1711" i="3" s="1"/>
  <c r="E1711" i="3"/>
  <c r="E2738" i="3"/>
  <c r="F2738" i="3"/>
  <c r="G2738" i="3" s="1"/>
  <c r="H2738" i="3" s="1"/>
  <c r="E1426" i="3"/>
  <c r="F1426" i="3"/>
  <c r="G1426" i="3" s="1"/>
  <c r="H1426" i="3" s="1"/>
  <c r="E2387" i="3"/>
  <c r="F2387" i="3"/>
  <c r="G2387" i="3" s="1"/>
  <c r="H2387" i="3" s="1"/>
  <c r="E973" i="3"/>
  <c r="F973" i="3"/>
  <c r="G973" i="3" s="1"/>
  <c r="H973" i="3" s="1"/>
  <c r="E1978" i="3"/>
  <c r="F1978" i="3"/>
  <c r="G1978" i="3" s="1"/>
  <c r="H1978" i="3" s="1"/>
  <c r="F1023" i="3"/>
  <c r="G1023" i="3" s="1"/>
  <c r="H1023" i="3" s="1"/>
  <c r="E1023" i="3"/>
  <c r="E2016" i="3"/>
  <c r="F2016" i="3"/>
  <c r="G2016" i="3" s="1"/>
  <c r="H2016" i="3" s="1"/>
  <c r="E43" i="3"/>
  <c r="F43" i="3"/>
  <c r="G43" i="3" s="1"/>
  <c r="H43" i="3" s="1"/>
  <c r="E191" i="3"/>
  <c r="F191" i="3"/>
  <c r="G191" i="3" s="1"/>
  <c r="H191" i="3" s="1"/>
  <c r="E2733" i="3"/>
  <c r="F2733" i="3"/>
  <c r="G2733" i="3" s="1"/>
  <c r="H2733" i="3" s="1"/>
  <c r="E2676" i="3"/>
  <c r="F2676" i="3"/>
  <c r="G2676" i="3" s="1"/>
  <c r="H2676" i="3" s="1"/>
  <c r="E1646" i="3"/>
  <c r="F1646" i="3"/>
  <c r="G1646" i="3" s="1"/>
  <c r="H1646" i="3" s="1"/>
  <c r="E788" i="3"/>
  <c r="F788" i="3"/>
  <c r="G788" i="3" s="1"/>
  <c r="H788" i="3" s="1"/>
  <c r="F1580" i="3"/>
  <c r="G1580" i="3" s="1"/>
  <c r="H1580" i="3" s="1"/>
  <c r="E1580" i="3"/>
  <c r="F567" i="3"/>
  <c r="G567" i="3" s="1"/>
  <c r="H567" i="3" s="1"/>
  <c r="E567" i="3"/>
  <c r="E2008" i="3"/>
  <c r="F2008" i="3"/>
  <c r="G2008" i="3" s="1"/>
  <c r="H2008" i="3" s="1"/>
  <c r="E2108" i="3"/>
  <c r="F2108" i="3"/>
  <c r="G2108" i="3" s="1"/>
  <c r="H2108" i="3" s="1"/>
  <c r="E1789" i="3"/>
  <c r="F1789" i="3"/>
  <c r="G1789" i="3" s="1"/>
  <c r="H1789" i="3" s="1"/>
  <c r="E1927" i="3"/>
  <c r="F1927" i="3"/>
  <c r="G1927" i="3" s="1"/>
  <c r="H1927" i="3" s="1"/>
  <c r="F1374" i="3"/>
  <c r="G1374" i="3" s="1"/>
  <c r="H1374" i="3" s="1"/>
  <c r="E1374" i="3"/>
  <c r="E1592" i="3"/>
  <c r="F1592" i="3"/>
  <c r="G1592" i="3" s="1"/>
  <c r="H1592" i="3" s="1"/>
  <c r="F368" i="3"/>
  <c r="G368" i="3" s="1"/>
  <c r="H368" i="3" s="1"/>
  <c r="E368" i="3"/>
  <c r="E1589" i="3"/>
  <c r="F1589" i="3"/>
  <c r="G1589" i="3" s="1"/>
  <c r="H1589" i="3" s="1"/>
  <c r="E1497" i="3"/>
  <c r="F1497" i="3"/>
  <c r="G1497" i="3" s="1"/>
  <c r="H1497" i="3" s="1"/>
  <c r="E974" i="3"/>
  <c r="F974" i="3"/>
  <c r="G974" i="3" s="1"/>
  <c r="H974" i="3" s="1"/>
  <c r="F2371" i="3"/>
  <c r="G2371" i="3" s="1"/>
  <c r="H2371" i="3" s="1"/>
  <c r="E2371" i="3"/>
  <c r="E2431" i="3"/>
  <c r="F2431" i="3"/>
  <c r="G2431" i="3" s="1"/>
  <c r="H2431" i="3" s="1"/>
  <c r="E2391" i="3"/>
  <c r="F2391" i="3"/>
  <c r="G2391" i="3" s="1"/>
  <c r="H2391" i="3" s="1"/>
  <c r="E1056" i="3"/>
  <c r="F1056" i="3"/>
  <c r="G1056" i="3" s="1"/>
  <c r="H1056" i="3" s="1"/>
  <c r="F873" i="3"/>
  <c r="G873" i="3" s="1"/>
  <c r="H873" i="3" s="1"/>
  <c r="E873" i="3"/>
  <c r="E2689" i="3"/>
  <c r="F2689" i="3"/>
  <c r="G2689" i="3" s="1"/>
  <c r="H2689" i="3" s="1"/>
  <c r="E558" i="3"/>
  <c r="F558" i="3"/>
  <c r="G558" i="3" s="1"/>
  <c r="H558" i="3" s="1"/>
  <c r="F2718" i="3"/>
  <c r="G2718" i="3" s="1"/>
  <c r="H2718" i="3" s="1"/>
  <c r="E2718" i="3"/>
  <c r="E2477" i="3"/>
  <c r="F2477" i="3"/>
  <c r="G2477" i="3" s="1"/>
  <c r="H2477" i="3" s="1"/>
  <c r="E655" i="3"/>
  <c r="F655" i="3"/>
  <c r="G655" i="3" s="1"/>
  <c r="H655" i="3" s="1"/>
  <c r="F2336" i="3"/>
  <c r="G2336" i="3" s="1"/>
  <c r="H2336" i="3" s="1"/>
  <c r="E2336" i="3"/>
  <c r="E2542" i="3"/>
  <c r="F2542" i="3"/>
  <c r="G2542" i="3" s="1"/>
  <c r="H2542" i="3" s="1"/>
  <c r="E2328" i="3"/>
  <c r="F2328" i="3"/>
  <c r="G2328" i="3" s="1"/>
  <c r="H2328" i="3" s="1"/>
  <c r="E2179" i="3"/>
  <c r="F2179" i="3"/>
  <c r="G2179" i="3" s="1"/>
  <c r="H2179" i="3" s="1"/>
  <c r="F2333" i="3"/>
  <c r="G2333" i="3" s="1"/>
  <c r="H2333" i="3" s="1"/>
  <c r="E2333" i="3"/>
  <c r="E1961" i="3"/>
  <c r="F1961" i="3"/>
  <c r="G1961" i="3" s="1"/>
  <c r="H1961" i="3" s="1"/>
  <c r="F1294" i="3"/>
  <c r="G1294" i="3" s="1"/>
  <c r="H1294" i="3" s="1"/>
  <c r="E1294" i="3"/>
  <c r="E2605" i="3"/>
  <c r="F2605" i="3"/>
  <c r="G2605" i="3" s="1"/>
  <c r="H2605" i="3" s="1"/>
  <c r="E2401" i="3"/>
  <c r="F2401" i="3"/>
  <c r="G2401" i="3" s="1"/>
  <c r="H2401" i="3" s="1"/>
  <c r="F1811" i="3"/>
  <c r="G1811" i="3" s="1"/>
  <c r="H1811" i="3" s="1"/>
  <c r="E1811" i="3"/>
  <c r="E1395" i="3"/>
  <c r="F1395" i="3"/>
  <c r="G1395" i="3" s="1"/>
  <c r="H1395" i="3" s="1"/>
  <c r="E1938" i="3"/>
  <c r="F1938" i="3"/>
  <c r="G1938" i="3" s="1"/>
  <c r="H1938" i="3" s="1"/>
  <c r="E1531" i="3"/>
  <c r="F1531" i="3"/>
  <c r="G1531" i="3" s="1"/>
  <c r="H1531" i="3" s="1"/>
  <c r="E738" i="3"/>
  <c r="F738" i="3"/>
  <c r="G738" i="3" s="1"/>
  <c r="H738" i="3" s="1"/>
  <c r="E1287" i="3"/>
  <c r="F1287" i="3"/>
  <c r="G1287" i="3" s="1"/>
  <c r="H1287" i="3" s="1"/>
  <c r="E2241" i="3"/>
  <c r="F2241" i="3"/>
  <c r="G2241" i="3" s="1"/>
  <c r="H2241" i="3" s="1"/>
  <c r="E717" i="3"/>
  <c r="F717" i="3"/>
  <c r="G717" i="3" s="1"/>
  <c r="H717" i="3" s="1"/>
  <c r="E1326" i="3"/>
  <c r="F1326" i="3"/>
  <c r="G1326" i="3" s="1"/>
  <c r="H1326" i="3" s="1"/>
  <c r="E2306" i="3"/>
  <c r="F2306" i="3"/>
  <c r="G2306" i="3" s="1"/>
  <c r="H2306" i="3" s="1"/>
  <c r="E1620" i="3"/>
  <c r="F1620" i="3"/>
  <c r="G1620" i="3" s="1"/>
  <c r="H1620" i="3" s="1"/>
  <c r="E1128" i="3"/>
  <c r="F1128" i="3"/>
  <c r="G1128" i="3" s="1"/>
  <c r="H1128" i="3" s="1"/>
  <c r="E28" i="3"/>
  <c r="F28" i="3"/>
  <c r="G28" i="3" s="1"/>
  <c r="H28" i="3" s="1"/>
  <c r="E230" i="3"/>
  <c r="F230" i="3"/>
  <c r="G230" i="3" s="1"/>
  <c r="H230" i="3" s="1"/>
  <c r="E228" i="3"/>
  <c r="F228" i="3"/>
  <c r="G228" i="3" s="1"/>
  <c r="H228" i="3" s="1"/>
  <c r="E542" i="3"/>
  <c r="F542" i="3"/>
  <c r="G542" i="3" s="1"/>
  <c r="H542" i="3" s="1"/>
  <c r="E118" i="3"/>
  <c r="F118" i="3"/>
  <c r="G118" i="3" s="1"/>
  <c r="H118" i="3" s="1"/>
  <c r="E627" i="3"/>
  <c r="F627" i="3"/>
  <c r="G627" i="3" s="1"/>
  <c r="H627" i="3" s="1"/>
  <c r="E317" i="3"/>
  <c r="F317" i="3"/>
  <c r="G317" i="3" s="1"/>
  <c r="H317" i="3" s="1"/>
  <c r="F1521" i="3"/>
  <c r="G1521" i="3" s="1"/>
  <c r="H1521" i="3" s="1"/>
  <c r="E1521" i="3"/>
  <c r="E1198" i="3"/>
  <c r="F1198" i="3"/>
  <c r="G1198" i="3" s="1"/>
  <c r="H1198" i="3" s="1"/>
  <c r="E821" i="3"/>
  <c r="F821" i="3"/>
  <c r="G821" i="3" s="1"/>
  <c r="H821" i="3" s="1"/>
  <c r="F620" i="3"/>
  <c r="G620" i="3" s="1"/>
  <c r="H620" i="3" s="1"/>
  <c r="E620" i="3"/>
  <c r="E933" i="3"/>
  <c r="F933" i="3"/>
  <c r="G933" i="3" s="1"/>
  <c r="H933" i="3" s="1"/>
  <c r="E39" i="3"/>
  <c r="F39" i="3"/>
  <c r="G39" i="3" s="1"/>
  <c r="H39" i="3" s="1"/>
  <c r="E175" i="3"/>
  <c r="F175" i="3"/>
  <c r="G175" i="3" s="1"/>
  <c r="H175" i="3" s="1"/>
  <c r="E433" i="3"/>
  <c r="F433" i="3"/>
  <c r="G433" i="3" s="1"/>
  <c r="H433" i="3" s="1"/>
  <c r="E1787" i="3"/>
  <c r="F1787" i="3"/>
  <c r="G1787" i="3" s="1"/>
  <c r="H1787" i="3" s="1"/>
  <c r="E989" i="3"/>
  <c r="F989" i="3"/>
  <c r="G989" i="3" s="1"/>
  <c r="H989" i="3" s="1"/>
  <c r="E694" i="3"/>
  <c r="F694" i="3"/>
  <c r="G694" i="3" s="1"/>
  <c r="H694" i="3" s="1"/>
  <c r="E126" i="3"/>
  <c r="F126" i="3"/>
  <c r="G126" i="3" s="1"/>
  <c r="H126" i="3" s="1"/>
  <c r="E1254" i="3"/>
  <c r="F1254" i="3"/>
  <c r="G1254" i="3" s="1"/>
  <c r="H1254" i="3" s="1"/>
  <c r="F2137" i="3"/>
  <c r="G2137" i="3" s="1"/>
  <c r="H2137" i="3" s="1"/>
  <c r="E2137" i="3"/>
  <c r="E2765" i="3"/>
  <c r="F2765" i="3"/>
  <c r="G2765" i="3" s="1"/>
  <c r="H2765" i="3" s="1"/>
  <c r="E1093" i="3"/>
  <c r="F1093" i="3"/>
  <c r="G1093" i="3" s="1"/>
  <c r="H1093" i="3" s="1"/>
  <c r="E309" i="3"/>
  <c r="F309" i="3"/>
  <c r="G309" i="3" s="1"/>
  <c r="H309" i="3" s="1"/>
  <c r="E2626" i="3"/>
  <c r="F2626" i="3"/>
  <c r="G2626" i="3" s="1"/>
  <c r="H2626" i="3" s="1"/>
  <c r="E1047" i="3"/>
  <c r="F1047" i="3"/>
  <c r="G1047" i="3" s="1"/>
  <c r="H1047" i="3" s="1"/>
  <c r="E1482" i="3"/>
  <c r="F1482" i="3"/>
  <c r="G1482" i="3" s="1"/>
  <c r="H1482" i="3" s="1"/>
  <c r="E2085" i="3"/>
  <c r="F2085" i="3"/>
  <c r="G2085" i="3" s="1"/>
  <c r="H2085" i="3" s="1"/>
  <c r="F1681" i="3"/>
  <c r="G1681" i="3" s="1"/>
  <c r="H1681" i="3" s="1"/>
  <c r="E1681" i="3"/>
  <c r="E2743" i="3"/>
  <c r="F2743" i="3"/>
  <c r="G2743" i="3" s="1"/>
  <c r="H2743" i="3" s="1"/>
  <c r="E1163" i="3"/>
  <c r="F1163" i="3"/>
  <c r="G1163" i="3" s="1"/>
  <c r="H1163" i="3" s="1"/>
  <c r="E1918" i="3"/>
  <c r="F1918" i="3"/>
  <c r="G1918" i="3" s="1"/>
  <c r="H1918" i="3" s="1"/>
  <c r="E2759" i="3"/>
  <c r="F2759" i="3"/>
  <c r="G2759" i="3" s="1"/>
  <c r="H2759" i="3" s="1"/>
  <c r="E1210" i="3"/>
  <c r="F1210" i="3"/>
  <c r="G1210" i="3" s="1"/>
  <c r="H1210" i="3" s="1"/>
  <c r="E1930" i="3"/>
  <c r="F1930" i="3"/>
  <c r="G1930" i="3" s="1"/>
  <c r="H1930" i="3" s="1"/>
  <c r="E2735" i="3"/>
  <c r="F2735" i="3"/>
  <c r="G2735" i="3" s="1"/>
  <c r="H2735" i="3" s="1"/>
  <c r="E1557" i="3"/>
  <c r="F1557" i="3"/>
  <c r="G1557" i="3" s="1"/>
  <c r="H1557" i="3" s="1"/>
  <c r="E2291" i="3"/>
  <c r="F2291" i="3"/>
  <c r="G2291" i="3" s="1"/>
  <c r="H2291" i="3" s="1"/>
  <c r="E842" i="3"/>
  <c r="F842" i="3"/>
  <c r="G842" i="3" s="1"/>
  <c r="H842" i="3" s="1"/>
  <c r="E2065" i="3"/>
  <c r="F2065" i="3"/>
  <c r="G2065" i="3" s="1"/>
  <c r="H2065" i="3" s="1"/>
  <c r="E688" i="3"/>
  <c r="F688" i="3"/>
  <c r="G688" i="3" s="1"/>
  <c r="H688" i="3" s="1"/>
  <c r="E1718" i="3"/>
  <c r="F1718" i="3"/>
  <c r="G1718" i="3" s="1"/>
  <c r="H1718" i="3" s="1"/>
  <c r="E2746" i="3"/>
  <c r="F2746" i="3"/>
  <c r="G2746" i="3" s="1"/>
  <c r="H2746" i="3" s="1"/>
  <c r="E1430" i="3"/>
  <c r="F1430" i="3"/>
  <c r="G1430" i="3" s="1"/>
  <c r="H1430" i="3" s="1"/>
  <c r="E2403" i="3"/>
  <c r="F2403" i="3"/>
  <c r="G2403" i="3" s="1"/>
  <c r="H2403" i="3" s="1"/>
  <c r="E1006" i="3"/>
  <c r="F1006" i="3"/>
  <c r="G1006" i="3" s="1"/>
  <c r="H1006" i="3" s="1"/>
  <c r="E2010" i="3"/>
  <c r="F2010" i="3"/>
  <c r="G2010" i="3" s="1"/>
  <c r="H2010" i="3" s="1"/>
  <c r="E1028" i="3"/>
  <c r="F1028" i="3"/>
  <c r="G1028" i="3" s="1"/>
  <c r="H1028" i="3" s="1"/>
  <c r="F2057" i="3"/>
  <c r="G2057" i="3" s="1"/>
  <c r="H2057" i="3" s="1"/>
  <c r="E2057" i="3"/>
  <c r="F60" i="3"/>
  <c r="G60" i="3" s="1"/>
  <c r="H60" i="3" s="1"/>
  <c r="E60" i="3"/>
  <c r="F207" i="3"/>
  <c r="G207" i="3" s="1"/>
  <c r="H207" i="3" s="1"/>
  <c r="E207" i="3"/>
  <c r="F2753" i="3"/>
  <c r="G2753" i="3" s="1"/>
  <c r="H2753" i="3" s="1"/>
  <c r="E2753" i="3"/>
  <c r="E479" i="3"/>
  <c r="F479" i="3"/>
  <c r="G479" i="3" s="1"/>
  <c r="H479" i="3" s="1"/>
  <c r="F2697" i="3"/>
  <c r="G2697" i="3" s="1"/>
  <c r="H2697" i="3" s="1"/>
  <c r="E2697" i="3"/>
  <c r="F1354" i="3"/>
  <c r="G1354" i="3" s="1"/>
  <c r="H1354" i="3" s="1"/>
  <c r="E1354" i="3"/>
  <c r="F1624" i="3"/>
  <c r="G1624" i="3" s="1"/>
  <c r="H1624" i="3" s="1"/>
  <c r="E1624" i="3"/>
  <c r="E641" i="3"/>
  <c r="F641" i="3"/>
  <c r="G641" i="3" s="1"/>
  <c r="H641" i="3" s="1"/>
  <c r="E2156" i="3"/>
  <c r="F2156" i="3"/>
  <c r="G2156" i="3" s="1"/>
  <c r="H2156" i="3" s="1"/>
  <c r="E2444" i="3"/>
  <c r="F2444" i="3"/>
  <c r="G2444" i="3" s="1"/>
  <c r="H2444" i="3" s="1"/>
  <c r="E2611" i="3"/>
  <c r="F2611" i="3"/>
  <c r="G2611" i="3" s="1"/>
  <c r="H2611" i="3" s="1"/>
  <c r="E2032" i="3"/>
  <c r="F2032" i="3"/>
  <c r="G2032" i="3" s="1"/>
  <c r="H2032" i="3" s="1"/>
  <c r="E1421" i="3"/>
  <c r="F1421" i="3"/>
  <c r="G1421" i="3" s="1"/>
  <c r="H1421" i="3" s="1"/>
  <c r="E2078" i="3"/>
  <c r="F2078" i="3"/>
  <c r="G2078" i="3" s="1"/>
  <c r="H2078" i="3" s="1"/>
  <c r="E404" i="3"/>
  <c r="F404" i="3"/>
  <c r="G404" i="3" s="1"/>
  <c r="H404" i="3" s="1"/>
  <c r="E1687" i="3"/>
  <c r="F1687" i="3"/>
  <c r="G1687" i="3" s="1"/>
  <c r="H1687" i="3" s="1"/>
  <c r="E1733" i="3"/>
  <c r="F1733" i="3"/>
  <c r="G1733" i="3" s="1"/>
  <c r="H1733" i="3" s="1"/>
  <c r="E1008" i="3"/>
  <c r="F1008" i="3"/>
  <c r="G1008" i="3" s="1"/>
  <c r="H1008" i="3" s="1"/>
  <c r="E2520" i="3"/>
  <c r="F2520" i="3"/>
  <c r="G2520" i="3" s="1"/>
  <c r="H2520" i="3" s="1"/>
  <c r="F2472" i="3"/>
  <c r="G2472" i="3" s="1"/>
  <c r="H2472" i="3" s="1"/>
  <c r="E2472" i="3"/>
  <c r="E2476" i="3"/>
  <c r="F2476" i="3"/>
  <c r="G2476" i="3" s="1"/>
  <c r="H2476" i="3" s="1"/>
  <c r="E1189" i="3"/>
  <c r="F1189" i="3"/>
  <c r="G1189" i="3" s="1"/>
  <c r="H1189" i="3" s="1"/>
  <c r="E1063" i="3"/>
  <c r="F1063" i="3"/>
  <c r="G1063" i="3" s="1"/>
  <c r="H1063" i="3" s="1"/>
  <c r="F327" i="3"/>
  <c r="G327" i="3" s="1"/>
  <c r="H327" i="3" s="1"/>
  <c r="E327" i="3"/>
  <c r="E866" i="3"/>
  <c r="F866" i="3"/>
  <c r="G866" i="3" s="1"/>
  <c r="H866" i="3" s="1"/>
  <c r="E2755" i="3"/>
  <c r="F2755" i="3"/>
  <c r="G2755" i="3" s="1"/>
  <c r="H2755" i="3" s="1"/>
  <c r="F2529" i="3"/>
  <c r="G2529" i="3" s="1"/>
  <c r="H2529" i="3" s="1"/>
  <c r="E2529" i="3"/>
  <c r="E752" i="3"/>
  <c r="F752" i="3"/>
  <c r="G752" i="3" s="1"/>
  <c r="H752" i="3" s="1"/>
  <c r="E2364" i="3"/>
  <c r="F2364" i="3"/>
  <c r="G2364" i="3" s="1"/>
  <c r="H2364" i="3" s="1"/>
  <c r="F2571" i="3"/>
  <c r="G2571" i="3" s="1"/>
  <c r="H2571" i="3" s="1"/>
  <c r="E2571" i="3"/>
  <c r="E2600" i="3"/>
  <c r="F2600" i="3"/>
  <c r="G2600" i="3" s="1"/>
  <c r="H2600" i="3" s="1"/>
  <c r="E2200" i="3"/>
  <c r="F2200" i="3"/>
  <c r="G2200" i="3" s="1"/>
  <c r="H2200" i="3" s="1"/>
  <c r="E2405" i="3"/>
  <c r="F2405" i="3"/>
  <c r="G2405" i="3" s="1"/>
  <c r="H2405" i="3" s="1"/>
  <c r="E2084" i="3"/>
  <c r="F2084" i="3"/>
  <c r="G2084" i="3" s="1"/>
  <c r="H2084" i="3" s="1"/>
  <c r="F1344" i="3"/>
  <c r="G1344" i="3" s="1"/>
  <c r="H1344" i="3" s="1"/>
  <c r="E1344" i="3"/>
  <c r="E180" i="3"/>
  <c r="F180" i="3"/>
  <c r="G180" i="3" s="1"/>
  <c r="H180" i="3" s="1"/>
  <c r="E2491" i="3"/>
  <c r="F2491" i="3"/>
  <c r="G2491" i="3" s="1"/>
  <c r="H2491" i="3" s="1"/>
  <c r="E2066" i="3"/>
  <c r="F2066" i="3"/>
  <c r="G2066" i="3" s="1"/>
  <c r="H2066" i="3" s="1"/>
  <c r="F1417" i="3"/>
  <c r="G1417" i="3" s="1"/>
  <c r="H1417" i="3" s="1"/>
  <c r="E1417" i="3"/>
  <c r="E2047" i="3"/>
  <c r="F2047" i="3"/>
  <c r="G2047" i="3" s="1"/>
  <c r="H2047" i="3" s="1"/>
  <c r="E1723" i="3"/>
  <c r="F1723" i="3"/>
  <c r="G1723" i="3" s="1"/>
  <c r="H1723" i="3" s="1"/>
  <c r="E1339" i="3"/>
  <c r="F1339" i="3"/>
  <c r="G1339" i="3" s="1"/>
  <c r="H1339" i="3" s="1"/>
  <c r="E1626" i="3"/>
  <c r="F1626" i="3"/>
  <c r="G1626" i="3" s="1"/>
  <c r="H1626" i="3" s="1"/>
  <c r="E2346" i="3"/>
  <c r="F2346" i="3"/>
  <c r="G2346" i="3" s="1"/>
  <c r="H2346" i="3" s="1"/>
  <c r="F1490" i="3"/>
  <c r="G1490" i="3" s="1"/>
  <c r="H1490" i="3" s="1"/>
  <c r="E1490" i="3"/>
  <c r="E1363" i="3"/>
  <c r="F1363" i="3"/>
  <c r="G1363" i="3" s="1"/>
  <c r="H1363" i="3" s="1"/>
  <c r="E1559" i="3"/>
  <c r="F1559" i="3"/>
  <c r="G1559" i="3" s="1"/>
  <c r="H1559" i="3" s="1"/>
  <c r="F108" i="3"/>
  <c r="G108" i="3" s="1"/>
  <c r="H108" i="3" s="1"/>
  <c r="E108" i="3"/>
  <c r="E2256" i="3"/>
  <c r="F2256" i="3"/>
  <c r="G2256" i="3" s="1"/>
  <c r="H2256" i="3" s="1"/>
  <c r="E2394" i="3"/>
  <c r="F2394" i="3"/>
  <c r="G2394" i="3" s="1"/>
  <c r="H2394" i="3" s="1"/>
  <c r="E608" i="3"/>
  <c r="F608" i="3"/>
  <c r="G608" i="3" s="1"/>
  <c r="H608" i="3" s="1"/>
  <c r="E1307" i="3"/>
  <c r="F1307" i="3"/>
  <c r="G1307" i="3" s="1"/>
  <c r="H1307" i="3" s="1"/>
  <c r="F1743" i="3"/>
  <c r="G1743" i="3" s="1"/>
  <c r="H1743" i="3" s="1"/>
  <c r="E1743" i="3"/>
  <c r="E1351" i="3"/>
  <c r="F1351" i="3"/>
  <c r="G1351" i="3" s="1"/>
  <c r="H1351" i="3" s="1"/>
  <c r="E2361" i="3"/>
  <c r="F2361" i="3"/>
  <c r="G2361" i="3" s="1"/>
  <c r="H2361" i="3" s="1"/>
  <c r="E2741" i="3"/>
  <c r="F2741" i="3"/>
  <c r="G2741" i="3" s="1"/>
  <c r="H2741" i="3" s="1"/>
  <c r="E1286" i="3"/>
  <c r="F1286" i="3"/>
  <c r="G1286" i="3" s="1"/>
  <c r="H1286" i="3" s="1"/>
  <c r="E2265" i="3"/>
  <c r="F2265" i="3"/>
  <c r="G2265" i="3" s="1"/>
  <c r="H2265" i="3" s="1"/>
  <c r="E635" i="3"/>
  <c r="F635" i="3"/>
  <c r="G635" i="3" s="1"/>
  <c r="H635" i="3" s="1"/>
  <c r="E1643" i="3"/>
  <c r="F1643" i="3"/>
  <c r="G1643" i="3" s="1"/>
  <c r="H1643" i="3" s="1"/>
  <c r="E398" i="3"/>
  <c r="F398" i="3"/>
  <c r="G398" i="3" s="1"/>
  <c r="H398" i="3" s="1"/>
  <c r="F434" i="3"/>
  <c r="G434" i="3" s="1"/>
  <c r="H434" i="3" s="1"/>
  <c r="E434" i="3"/>
  <c r="E1469" i="3"/>
  <c r="F1469" i="3"/>
  <c r="G1469" i="3" s="1"/>
  <c r="H1469" i="3" s="1"/>
  <c r="E1861" i="3"/>
  <c r="F1861" i="3"/>
  <c r="G1861" i="3" s="1"/>
  <c r="H1861" i="3" s="1"/>
  <c r="F2017" i="3"/>
  <c r="G2017" i="3" s="1"/>
  <c r="H2017" i="3" s="1"/>
  <c r="E2017" i="3"/>
  <c r="E2633" i="3"/>
  <c r="F2633" i="3"/>
  <c r="G2633" i="3" s="1"/>
  <c r="H2633" i="3" s="1"/>
  <c r="E24" i="3"/>
  <c r="F24" i="3"/>
  <c r="G24" i="3" s="1"/>
  <c r="H24" i="3" s="1"/>
  <c r="E38" i="3"/>
  <c r="F38" i="3"/>
  <c r="G38" i="3" s="1"/>
  <c r="H38" i="3" s="1"/>
  <c r="E351" i="3"/>
  <c r="F351" i="3"/>
  <c r="G351" i="3" s="1"/>
  <c r="H351" i="3" s="1"/>
  <c r="E137" i="3"/>
  <c r="F137" i="3"/>
  <c r="G137" i="3" s="1"/>
  <c r="H137" i="3" s="1"/>
  <c r="E290" i="3"/>
  <c r="F290" i="3"/>
  <c r="G290" i="3" s="1"/>
  <c r="H290" i="3" s="1"/>
  <c r="E557" i="3"/>
  <c r="F557" i="3"/>
  <c r="G557" i="3" s="1"/>
  <c r="H557" i="3" s="1"/>
  <c r="E169" i="3"/>
  <c r="F169" i="3"/>
  <c r="G169" i="3" s="1"/>
  <c r="H169" i="3" s="1"/>
  <c r="E665" i="3"/>
  <c r="F665" i="3"/>
  <c r="G665" i="3" s="1"/>
  <c r="H665" i="3" s="1"/>
  <c r="E469" i="3"/>
  <c r="F469" i="3"/>
  <c r="G469" i="3" s="1"/>
  <c r="H469" i="3" s="1"/>
  <c r="E1383" i="3"/>
  <c r="F1383" i="3"/>
  <c r="G1383" i="3" s="1"/>
  <c r="H1383" i="3" s="1"/>
  <c r="F389" i="3"/>
  <c r="G389" i="3" s="1"/>
  <c r="H389" i="3" s="1"/>
  <c r="E389" i="3"/>
  <c r="E2154" i="3"/>
  <c r="F2154" i="3"/>
  <c r="G2154" i="3" s="1"/>
  <c r="H2154" i="3" s="1"/>
  <c r="E833" i="3"/>
  <c r="F833" i="3"/>
  <c r="G833" i="3" s="1"/>
  <c r="H833" i="3" s="1"/>
  <c r="E1444" i="3"/>
  <c r="F1444" i="3"/>
  <c r="G1444" i="3" s="1"/>
  <c r="H1444" i="3" s="1"/>
  <c r="F1211" i="3"/>
  <c r="G1211" i="3" s="1"/>
  <c r="H1211" i="3" s="1"/>
  <c r="E1211" i="3"/>
  <c r="F288" i="3"/>
  <c r="G288" i="3" s="1"/>
  <c r="H288" i="3" s="1"/>
  <c r="E288" i="3"/>
  <c r="E2729" i="3"/>
  <c r="F2729" i="3"/>
  <c r="G2729" i="3" s="1"/>
  <c r="H2729" i="3" s="1"/>
  <c r="E1999" i="3"/>
  <c r="F1999" i="3"/>
  <c r="G1999" i="3" s="1"/>
  <c r="H1999" i="3" s="1"/>
  <c r="F671" i="3"/>
  <c r="G671" i="3" s="1"/>
  <c r="H671" i="3" s="1"/>
  <c r="E671" i="3"/>
  <c r="E1619" i="3"/>
  <c r="F1619" i="3"/>
  <c r="G1619" i="3" s="1"/>
  <c r="H1619" i="3" s="1"/>
  <c r="E2427" i="3"/>
  <c r="F2427" i="3"/>
  <c r="G2427" i="3" s="1"/>
  <c r="H2427" i="3" s="1"/>
  <c r="E596" i="3"/>
  <c r="F596" i="3"/>
  <c r="G596" i="3" s="1"/>
  <c r="H596" i="3" s="1"/>
  <c r="E1608" i="3"/>
  <c r="F1608" i="3"/>
  <c r="G1608" i="3" s="1"/>
  <c r="H1608" i="3" s="1"/>
  <c r="E1422" i="3"/>
  <c r="F1422" i="3"/>
  <c r="G1422" i="3" s="1"/>
  <c r="H1422" i="3" s="1"/>
  <c r="E424" i="3"/>
  <c r="F424" i="3"/>
  <c r="G424" i="3" s="1"/>
  <c r="H424" i="3" s="1"/>
  <c r="E1883" i="3"/>
  <c r="F1883" i="3"/>
  <c r="G1883" i="3" s="1"/>
  <c r="H1883" i="3" s="1"/>
  <c r="E353" i="3"/>
  <c r="F353" i="3"/>
  <c r="G353" i="3" s="1"/>
  <c r="H353" i="3" s="1"/>
  <c r="E661" i="3"/>
  <c r="F661" i="3"/>
  <c r="G661" i="3" s="1"/>
  <c r="H661" i="3" s="1"/>
  <c r="E2516" i="3"/>
  <c r="F2516" i="3"/>
  <c r="G2516" i="3" s="1"/>
  <c r="H2516" i="3" s="1"/>
  <c r="E785" i="3"/>
  <c r="F785" i="3"/>
  <c r="G785" i="3" s="1"/>
  <c r="H785" i="3" s="1"/>
  <c r="E1581" i="3"/>
  <c r="F1581" i="3"/>
  <c r="G1581" i="3" s="1"/>
  <c r="H1581" i="3" s="1"/>
  <c r="E2343" i="3"/>
  <c r="F2343" i="3"/>
  <c r="G2343" i="3" s="1"/>
  <c r="H2343" i="3" s="1"/>
  <c r="E583" i="3"/>
  <c r="F583" i="3"/>
  <c r="G583" i="3" s="1"/>
  <c r="H583" i="3" s="1"/>
  <c r="E1639" i="3"/>
  <c r="F1639" i="3"/>
  <c r="G1639" i="3" s="1"/>
  <c r="H1639" i="3" s="1"/>
  <c r="E2294" i="3"/>
  <c r="F2294" i="3"/>
  <c r="G2294" i="3" s="1"/>
  <c r="H2294" i="3" s="1"/>
  <c r="E1005" i="3"/>
  <c r="F1005" i="3"/>
  <c r="G1005" i="3" s="1"/>
  <c r="H1005" i="3" s="1"/>
  <c r="E1921" i="3"/>
  <c r="F1921" i="3"/>
  <c r="G1921" i="3" s="1"/>
  <c r="H1921" i="3" s="1"/>
  <c r="E212" i="3"/>
  <c r="F212" i="3"/>
  <c r="G212" i="3" s="1"/>
  <c r="H212" i="3" s="1"/>
  <c r="E1516" i="3"/>
  <c r="F1516" i="3"/>
  <c r="G1516" i="3" s="1"/>
  <c r="H1516" i="3" s="1"/>
  <c r="F2479" i="3"/>
  <c r="G2479" i="3" s="1"/>
  <c r="H2479" i="3" s="1"/>
  <c r="E2479" i="3"/>
  <c r="F1155" i="3"/>
  <c r="G1155" i="3" s="1"/>
  <c r="H1155" i="3" s="1"/>
  <c r="E1155" i="3"/>
  <c r="E2327" i="3"/>
  <c r="F2327" i="3"/>
  <c r="G2327" i="3" s="1"/>
  <c r="H2327" i="3" s="1"/>
  <c r="F768" i="3"/>
  <c r="G768" i="3" s="1"/>
  <c r="H768" i="3" s="1"/>
  <c r="E768" i="3"/>
  <c r="E1834" i="3"/>
  <c r="F1834" i="3"/>
  <c r="G1834" i="3" s="1"/>
  <c r="H1834" i="3" s="1"/>
  <c r="E292" i="3"/>
  <c r="F292" i="3"/>
  <c r="G292" i="3" s="1"/>
  <c r="H292" i="3" s="1"/>
  <c r="E1472" i="3"/>
  <c r="F1472" i="3"/>
  <c r="G1472" i="3" s="1"/>
  <c r="H1472" i="3" s="1"/>
  <c r="E597" i="3"/>
  <c r="F597" i="3"/>
  <c r="G597" i="3" s="1"/>
  <c r="H597" i="3" s="1"/>
  <c r="E1708" i="3"/>
  <c r="F1708" i="3"/>
  <c r="G1708" i="3" s="1"/>
  <c r="H1708" i="3" s="1"/>
  <c r="E1536" i="3"/>
  <c r="F1536" i="3"/>
  <c r="G1536" i="3" s="1"/>
  <c r="H1536" i="3" s="1"/>
  <c r="F1684" i="3"/>
  <c r="G1684" i="3" s="1"/>
  <c r="H1684" i="3" s="1"/>
  <c r="E1684" i="3"/>
  <c r="E1693" i="3"/>
  <c r="F1693" i="3"/>
  <c r="G1693" i="3" s="1"/>
  <c r="H1693" i="3" s="1"/>
  <c r="E939" i="3"/>
  <c r="F939" i="3"/>
  <c r="G939" i="3" s="1"/>
  <c r="H939" i="3" s="1"/>
  <c r="E2359" i="3"/>
  <c r="F2359" i="3"/>
  <c r="G2359" i="3" s="1"/>
  <c r="H2359" i="3" s="1"/>
  <c r="E2028" i="3"/>
  <c r="F2028" i="3"/>
  <c r="G2028" i="3" s="1"/>
  <c r="H2028" i="3" s="1"/>
  <c r="F2023" i="3"/>
  <c r="G2023" i="3" s="1"/>
  <c r="H2023" i="3" s="1"/>
  <c r="E2023" i="3"/>
  <c r="E2665" i="3"/>
  <c r="F2665" i="3"/>
  <c r="G2665" i="3" s="1"/>
  <c r="H2665" i="3" s="1"/>
  <c r="E1370" i="3"/>
  <c r="F1370" i="3"/>
  <c r="G1370" i="3" s="1"/>
  <c r="H1370" i="3" s="1"/>
  <c r="F676" i="3"/>
  <c r="G676" i="3" s="1"/>
  <c r="H676" i="3" s="1"/>
  <c r="E676" i="3"/>
  <c r="E1252" i="3"/>
  <c r="F1252" i="3"/>
  <c r="G1252" i="3" s="1"/>
  <c r="H1252" i="3" s="1"/>
  <c r="E983" i="3"/>
  <c r="F983" i="3"/>
  <c r="G983" i="3" s="1"/>
  <c r="H983" i="3" s="1"/>
  <c r="F1140" i="3"/>
  <c r="G1140" i="3" s="1"/>
  <c r="H1140" i="3" s="1"/>
  <c r="E1140" i="3"/>
  <c r="F2645" i="3"/>
  <c r="G2645" i="3" s="1"/>
  <c r="H2645" i="3" s="1"/>
  <c r="E2645" i="3"/>
  <c r="F861" i="3"/>
  <c r="G861" i="3" s="1"/>
  <c r="H861" i="3" s="1"/>
  <c r="E861" i="3"/>
  <c r="E1144" i="3"/>
  <c r="F1144" i="3"/>
  <c r="G1144" i="3" s="1"/>
  <c r="H1144" i="3" s="1"/>
  <c r="E726" i="3"/>
  <c r="F726" i="3"/>
  <c r="G726" i="3" s="1"/>
  <c r="H726" i="3" s="1"/>
  <c r="F2737" i="3"/>
  <c r="G2737" i="3" s="1"/>
  <c r="H2737" i="3" s="1"/>
  <c r="E2737" i="3"/>
  <c r="E1667" i="3"/>
  <c r="F1667" i="3"/>
  <c r="G1667" i="3" s="1"/>
  <c r="H1667" i="3" s="1"/>
  <c r="E1833" i="3"/>
  <c r="F1833" i="3"/>
  <c r="G1833" i="3" s="1"/>
  <c r="H1833" i="3" s="1"/>
  <c r="E1487" i="3"/>
  <c r="F1487" i="3"/>
  <c r="G1487" i="3" s="1"/>
  <c r="H1487" i="3" s="1"/>
  <c r="E2415" i="3"/>
  <c r="F2415" i="3"/>
  <c r="G2415" i="3" s="1"/>
  <c r="H2415" i="3" s="1"/>
  <c r="E2407" i="3"/>
  <c r="F2407" i="3"/>
  <c r="G2407" i="3" s="1"/>
  <c r="H2407" i="3" s="1"/>
  <c r="E2104" i="3"/>
  <c r="F2104" i="3"/>
  <c r="G2104" i="3" s="1"/>
  <c r="H2104" i="3" s="1"/>
  <c r="E2046" i="3"/>
  <c r="F2046" i="3"/>
  <c r="G2046" i="3" s="1"/>
  <c r="H2046" i="3" s="1"/>
  <c r="E2153" i="3"/>
  <c r="F2153" i="3"/>
  <c r="G2153" i="3" s="1"/>
  <c r="H2153" i="3" s="1"/>
  <c r="F1903" i="3"/>
  <c r="G1903" i="3" s="1"/>
  <c r="H1903" i="3" s="1"/>
  <c r="E1903" i="3"/>
  <c r="E2344" i="3"/>
  <c r="F2344" i="3"/>
  <c r="G2344" i="3" s="1"/>
  <c r="H2344" i="3" s="1"/>
  <c r="E1795" i="3"/>
  <c r="F1795" i="3"/>
  <c r="G1795" i="3" s="1"/>
  <c r="H1795" i="3" s="1"/>
  <c r="E1362" i="3"/>
  <c r="F1362" i="3"/>
  <c r="G1362" i="3" s="1"/>
  <c r="H1362" i="3" s="1"/>
  <c r="E1216" i="3"/>
  <c r="F1216" i="3"/>
  <c r="G1216" i="3" s="1"/>
  <c r="H1216" i="3" s="1"/>
  <c r="E1318" i="3"/>
  <c r="F1318" i="3"/>
  <c r="G1318" i="3" s="1"/>
  <c r="H1318" i="3" s="1"/>
  <c r="E2022" i="3"/>
  <c r="F2022" i="3"/>
  <c r="G2022" i="3" s="1"/>
  <c r="H2022" i="3" s="1"/>
  <c r="F370" i="3"/>
  <c r="G370" i="3" s="1"/>
  <c r="H370" i="3" s="1"/>
  <c r="E370" i="3"/>
  <c r="E1583" i="3"/>
  <c r="F1583" i="3"/>
  <c r="G1583" i="3" s="1"/>
  <c r="H1583" i="3" s="1"/>
  <c r="E2088" i="3"/>
  <c r="F2088" i="3"/>
  <c r="G2088" i="3" s="1"/>
  <c r="H2088" i="3" s="1"/>
  <c r="E1356" i="3"/>
  <c r="F1356" i="3"/>
  <c r="G1356" i="3" s="1"/>
  <c r="H1356" i="3" s="1"/>
  <c r="E711" i="3"/>
  <c r="F711" i="3"/>
  <c r="G711" i="3" s="1"/>
  <c r="H711" i="3" s="1"/>
  <c r="F66" i="3"/>
  <c r="G66" i="3" s="1"/>
  <c r="H66" i="3" s="1"/>
  <c r="E66" i="3"/>
  <c r="F731" i="3"/>
  <c r="G731" i="3" s="1"/>
  <c r="H731" i="3" s="1"/>
  <c r="E731" i="3"/>
  <c r="F2686" i="3"/>
  <c r="G2686" i="3" s="1"/>
  <c r="H2686" i="3" s="1"/>
  <c r="E2686" i="3"/>
  <c r="E2458" i="3"/>
  <c r="F2458" i="3"/>
  <c r="G2458" i="3" s="1"/>
  <c r="H2458" i="3" s="1"/>
  <c r="E1520" i="3"/>
  <c r="F1520" i="3"/>
  <c r="G1520" i="3" s="1"/>
  <c r="H1520" i="3" s="1"/>
  <c r="E2268" i="3"/>
  <c r="F2268" i="3"/>
  <c r="G2268" i="3" s="1"/>
  <c r="H2268" i="3" s="1"/>
  <c r="E2716" i="3"/>
  <c r="F2716" i="3"/>
  <c r="G2716" i="3" s="1"/>
  <c r="H2716" i="3" s="1"/>
  <c r="E2263" i="3"/>
  <c r="F2263" i="3"/>
  <c r="G2263" i="3" s="1"/>
  <c r="H2263" i="3" s="1"/>
  <c r="E1934" i="3"/>
  <c r="F1934" i="3"/>
  <c r="G1934" i="3" s="1"/>
  <c r="H1934" i="3" s="1"/>
  <c r="E673" i="3"/>
  <c r="F673" i="3"/>
  <c r="G673" i="3" s="1"/>
  <c r="H673" i="3" s="1"/>
  <c r="E1399" i="3"/>
  <c r="F1399" i="3"/>
  <c r="G1399" i="3" s="1"/>
  <c r="H1399" i="3" s="1"/>
  <c r="E2325" i="3"/>
  <c r="F2325" i="3"/>
  <c r="G2325" i="3" s="1"/>
  <c r="H2325" i="3" s="1"/>
  <c r="F173" i="3"/>
  <c r="G173" i="3" s="1"/>
  <c r="H173" i="3" s="1"/>
  <c r="E173" i="3"/>
  <c r="E1166" i="3"/>
  <c r="F1166" i="3"/>
  <c r="G1166" i="3" s="1"/>
  <c r="H1166" i="3" s="1"/>
  <c r="E2704" i="3"/>
  <c r="F2704" i="3"/>
  <c r="G2704" i="3" s="1"/>
  <c r="H2704" i="3" s="1"/>
  <c r="E2561" i="3"/>
  <c r="F2561" i="3"/>
  <c r="G2561" i="3" s="1"/>
  <c r="H2561" i="3" s="1"/>
  <c r="E2272" i="3"/>
  <c r="F2272" i="3"/>
  <c r="G2272" i="3" s="1"/>
  <c r="H2272" i="3" s="1"/>
  <c r="E172" i="3"/>
  <c r="F172" i="3"/>
  <c r="G172" i="3" s="1"/>
  <c r="H172" i="3" s="1"/>
  <c r="F2073" i="3"/>
  <c r="G2073" i="3" s="1"/>
  <c r="H2073" i="3" s="1"/>
  <c r="E2073" i="3"/>
  <c r="E2549" i="3"/>
  <c r="F2549" i="3"/>
  <c r="G2549" i="3" s="1"/>
  <c r="H2549" i="3" s="1"/>
  <c r="E2064" i="3"/>
  <c r="F2064" i="3"/>
  <c r="G2064" i="3" s="1"/>
  <c r="H2064" i="3" s="1"/>
  <c r="E2654" i="3"/>
  <c r="F2654" i="3"/>
  <c r="G2654" i="3" s="1"/>
  <c r="H2654" i="3" s="1"/>
  <c r="E42" i="3"/>
  <c r="F42" i="3"/>
  <c r="G42" i="3" s="1"/>
  <c r="H42" i="3" s="1"/>
  <c r="F342" i="3"/>
  <c r="G342" i="3" s="1"/>
  <c r="H342" i="3" s="1"/>
  <c r="E342" i="3"/>
  <c r="E681" i="3"/>
  <c r="F681" i="3"/>
  <c r="G681" i="3" s="1"/>
  <c r="H681" i="3" s="1"/>
  <c r="E250" i="3"/>
  <c r="F250" i="3"/>
  <c r="G250" i="3" s="1"/>
  <c r="H250" i="3" s="1"/>
  <c r="E428" i="3"/>
  <c r="F428" i="3"/>
  <c r="G428" i="3" s="1"/>
  <c r="H428" i="3" s="1"/>
  <c r="E324" i="3"/>
  <c r="F324" i="3"/>
  <c r="G324" i="3" s="1"/>
  <c r="H324" i="3" s="1"/>
  <c r="E127" i="3"/>
  <c r="F127" i="3"/>
  <c r="G127" i="3" s="1"/>
  <c r="H127" i="3" s="1"/>
  <c r="E265" i="3"/>
  <c r="F265" i="3"/>
  <c r="G265" i="3" s="1"/>
  <c r="H265" i="3" s="1"/>
  <c r="E402" i="3"/>
  <c r="F402" i="3"/>
  <c r="G402" i="3" s="1"/>
  <c r="H402" i="3" s="1"/>
  <c r="E121" i="3"/>
  <c r="F121" i="3"/>
  <c r="G121" i="3" s="1"/>
  <c r="H121" i="3" s="1"/>
  <c r="E653" i="3"/>
  <c r="F653" i="3"/>
  <c r="G653" i="3" s="1"/>
  <c r="H653" i="3" s="1"/>
  <c r="E413" i="3"/>
  <c r="F413" i="3"/>
  <c r="G413" i="3" s="1"/>
  <c r="H413" i="3" s="1"/>
  <c r="E1306" i="3"/>
  <c r="F1306" i="3"/>
  <c r="G1306" i="3" s="1"/>
  <c r="H1306" i="3" s="1"/>
  <c r="F375" i="3"/>
  <c r="G375" i="3" s="1"/>
  <c r="H375" i="3" s="1"/>
  <c r="E375" i="3"/>
  <c r="E1793" i="3"/>
  <c r="F1793" i="3"/>
  <c r="G1793" i="3" s="1"/>
  <c r="H1793" i="3" s="1"/>
  <c r="E789" i="3"/>
  <c r="F789" i="3"/>
  <c r="G789" i="3" s="1"/>
  <c r="H789" i="3" s="1"/>
  <c r="E1355" i="3"/>
  <c r="F1355" i="3"/>
  <c r="G1355" i="3" s="1"/>
  <c r="H1355" i="3" s="1"/>
  <c r="E1172" i="3"/>
  <c r="F1172" i="3"/>
  <c r="G1172" i="3" s="1"/>
  <c r="H1172" i="3" s="1"/>
  <c r="E231" i="3"/>
  <c r="F231" i="3"/>
  <c r="G231" i="3" s="1"/>
  <c r="H231" i="3" s="1"/>
  <c r="E2673" i="3"/>
  <c r="F2673" i="3"/>
  <c r="G2673" i="3" s="1"/>
  <c r="H2673" i="3" s="1"/>
  <c r="F1977" i="3"/>
  <c r="G1977" i="3" s="1"/>
  <c r="H1977" i="3" s="1"/>
  <c r="E1977" i="3"/>
  <c r="E638" i="3"/>
  <c r="F638" i="3"/>
  <c r="G638" i="3" s="1"/>
  <c r="H638" i="3" s="1"/>
  <c r="E1563" i="3"/>
  <c r="F1563" i="3"/>
  <c r="G1563" i="3" s="1"/>
  <c r="H1563" i="3" s="1"/>
  <c r="F2395" i="3"/>
  <c r="G2395" i="3" s="1"/>
  <c r="H2395" i="3" s="1"/>
  <c r="E2395" i="3"/>
  <c r="F577" i="3"/>
  <c r="G577" i="3" s="1"/>
  <c r="H577" i="3" s="1"/>
  <c r="E577" i="3"/>
  <c r="E1591" i="3"/>
  <c r="F1591" i="3"/>
  <c r="G1591" i="3" s="1"/>
  <c r="H1591" i="3" s="1"/>
  <c r="F31" i="3"/>
  <c r="G31" i="3" s="1"/>
  <c r="H31" i="3" s="1"/>
  <c r="E31" i="3"/>
  <c r="E418" i="3"/>
  <c r="F418" i="3"/>
  <c r="G418" i="3" s="1"/>
  <c r="H418" i="3" s="1"/>
  <c r="F1855" i="3"/>
  <c r="G1855" i="3" s="1"/>
  <c r="H1855" i="3" s="1"/>
  <c r="E1855" i="3"/>
  <c r="E285" i="3"/>
  <c r="F285" i="3"/>
  <c r="G285" i="3" s="1"/>
  <c r="H285" i="3" s="1"/>
  <c r="E656" i="3"/>
  <c r="F656" i="3"/>
  <c r="G656" i="3" s="1"/>
  <c r="H656" i="3" s="1"/>
  <c r="F2511" i="3"/>
  <c r="G2511" i="3" s="1"/>
  <c r="H2511" i="3" s="1"/>
  <c r="E2511" i="3"/>
  <c r="E723" i="3"/>
  <c r="F723" i="3"/>
  <c r="G723" i="3" s="1"/>
  <c r="H723" i="3" s="1"/>
  <c r="E1533" i="3"/>
  <c r="F1533" i="3"/>
  <c r="G1533" i="3" s="1"/>
  <c r="H1533" i="3" s="1"/>
  <c r="E2313" i="3"/>
  <c r="F2313" i="3"/>
  <c r="G2313" i="3" s="1"/>
  <c r="H2313" i="3" s="1"/>
  <c r="E578" i="3"/>
  <c r="F578" i="3"/>
  <c r="G578" i="3" s="1"/>
  <c r="H578" i="3" s="1"/>
  <c r="E1632" i="3"/>
  <c r="F1632" i="3"/>
  <c r="G1632" i="3" s="1"/>
  <c r="H1632" i="3" s="1"/>
  <c r="E2248" i="3"/>
  <c r="F2248" i="3"/>
  <c r="G2248" i="3" s="1"/>
  <c r="H2248" i="3" s="1"/>
  <c r="E998" i="3"/>
  <c r="F998" i="3"/>
  <c r="G998" i="3" s="1"/>
  <c r="H998" i="3" s="1"/>
  <c r="E1915" i="3"/>
  <c r="F1915" i="3"/>
  <c r="G1915" i="3" s="1"/>
  <c r="H1915" i="3" s="1"/>
  <c r="F200" i="3"/>
  <c r="G200" i="3" s="1"/>
  <c r="H200" i="3" s="1"/>
  <c r="E200" i="3"/>
  <c r="E1499" i="3"/>
  <c r="F1499" i="3"/>
  <c r="G1499" i="3" s="1"/>
  <c r="H1499" i="3" s="1"/>
  <c r="E2471" i="3"/>
  <c r="F2471" i="3"/>
  <c r="G2471" i="3" s="1"/>
  <c r="H2471" i="3" s="1"/>
  <c r="F1115" i="3"/>
  <c r="G1115" i="3" s="1"/>
  <c r="H1115" i="3" s="1"/>
  <c r="E1115" i="3"/>
  <c r="F2316" i="3"/>
  <c r="G2316" i="3" s="1"/>
  <c r="H2316" i="3" s="1"/>
  <c r="E2316" i="3"/>
  <c r="E745" i="3"/>
  <c r="F745" i="3"/>
  <c r="G745" i="3" s="1"/>
  <c r="H745" i="3" s="1"/>
  <c r="E1831" i="3"/>
  <c r="F1831" i="3"/>
  <c r="G1831" i="3" s="1"/>
  <c r="H1831" i="3" s="1"/>
  <c r="F273" i="3"/>
  <c r="G273" i="3" s="1"/>
  <c r="H273" i="3" s="1"/>
  <c r="E273" i="3"/>
  <c r="F1462" i="3"/>
  <c r="G1462" i="3" s="1"/>
  <c r="H1462" i="3" s="1"/>
  <c r="E1462" i="3"/>
  <c r="F570" i="3"/>
  <c r="G570" i="3" s="1"/>
  <c r="H570" i="3" s="1"/>
  <c r="E570" i="3"/>
  <c r="E1695" i="3"/>
  <c r="F1695" i="3"/>
  <c r="G1695" i="3" s="1"/>
  <c r="H1695" i="3" s="1"/>
  <c r="F1184" i="3"/>
  <c r="G1184" i="3" s="1"/>
  <c r="H1184" i="3" s="1"/>
  <c r="E1184" i="3"/>
  <c r="F1489" i="3"/>
  <c r="G1489" i="3" s="1"/>
  <c r="H1489" i="3" s="1"/>
  <c r="E1489" i="3"/>
  <c r="E1677" i="3"/>
  <c r="F1677" i="3"/>
  <c r="G1677" i="3" s="1"/>
  <c r="H1677" i="3" s="1"/>
  <c r="E844" i="3"/>
  <c r="F844" i="3"/>
  <c r="G844" i="3" s="1"/>
  <c r="H844" i="3" s="1"/>
  <c r="E2009" i="3"/>
  <c r="F2009" i="3"/>
  <c r="G2009" i="3" s="1"/>
  <c r="H2009" i="3" s="1"/>
  <c r="E1888" i="3"/>
  <c r="F1888" i="3"/>
  <c r="G1888" i="3" s="1"/>
  <c r="H1888" i="3" s="1"/>
  <c r="E1992" i="3"/>
  <c r="F1992" i="3"/>
  <c r="G1992" i="3" s="1"/>
  <c r="H1992" i="3" s="1"/>
  <c r="E2620" i="3"/>
  <c r="F2620" i="3"/>
  <c r="G2620" i="3" s="1"/>
  <c r="H2620" i="3" s="1"/>
  <c r="E1282" i="3"/>
  <c r="F1282" i="3"/>
  <c r="G1282" i="3" s="1"/>
  <c r="H1282" i="3" s="1"/>
  <c r="E600" i="3"/>
  <c r="F600" i="3"/>
  <c r="G600" i="3" s="1"/>
  <c r="H600" i="3" s="1"/>
  <c r="F1124" i="3"/>
  <c r="G1124" i="3" s="1"/>
  <c r="H1124" i="3" s="1"/>
  <c r="E1124" i="3"/>
  <c r="F603" i="3"/>
  <c r="G603" i="3" s="1"/>
  <c r="H603" i="3" s="1"/>
  <c r="E603" i="3"/>
  <c r="F2681" i="3"/>
  <c r="G2681" i="3" s="1"/>
  <c r="H2681" i="3" s="1"/>
  <c r="E2681" i="3"/>
  <c r="E2558" i="3"/>
  <c r="F2558" i="3"/>
  <c r="G2558" i="3" s="1"/>
  <c r="H2558" i="3" s="1"/>
  <c r="F797" i="3"/>
  <c r="G797" i="3" s="1"/>
  <c r="H797" i="3" s="1"/>
  <c r="E797" i="3"/>
  <c r="F1129" i="3"/>
  <c r="G1129" i="3" s="1"/>
  <c r="H1129" i="3" s="1"/>
  <c r="E1129" i="3"/>
  <c r="E637" i="3"/>
  <c r="F637" i="3"/>
  <c r="G637" i="3" s="1"/>
  <c r="H637" i="3" s="1"/>
  <c r="E2643" i="3"/>
  <c r="F2643" i="3"/>
  <c r="G2643" i="3" s="1"/>
  <c r="H2643" i="3" s="1"/>
  <c r="E1661" i="3"/>
  <c r="F1661" i="3"/>
  <c r="G1661" i="3" s="1"/>
  <c r="H1661" i="3" s="1"/>
  <c r="F1544" i="3"/>
  <c r="G1544" i="3" s="1"/>
  <c r="H1544" i="3" s="1"/>
  <c r="E1544" i="3"/>
  <c r="E1476" i="3"/>
  <c r="F1476" i="3"/>
  <c r="G1476" i="3" s="1"/>
  <c r="H1476" i="3" s="1"/>
  <c r="E2095" i="3"/>
  <c r="F2095" i="3"/>
  <c r="G2095" i="3" s="1"/>
  <c r="H2095" i="3" s="1"/>
  <c r="E2298" i="3"/>
  <c r="F2298" i="3"/>
  <c r="G2298" i="3" s="1"/>
  <c r="H2298" i="3" s="1"/>
  <c r="F2099" i="3"/>
  <c r="G2099" i="3" s="1"/>
  <c r="H2099" i="3" s="1"/>
  <c r="E2099" i="3"/>
  <c r="E2037" i="3"/>
  <c r="F2037" i="3"/>
  <c r="G2037" i="3" s="1"/>
  <c r="H2037" i="3" s="1"/>
  <c r="E2136" i="3"/>
  <c r="F2136" i="3"/>
  <c r="G2136" i="3" s="1"/>
  <c r="H2136" i="3" s="1"/>
  <c r="E1844" i="3"/>
  <c r="F1844" i="3"/>
  <c r="G1844" i="3" s="1"/>
  <c r="H1844" i="3" s="1"/>
  <c r="F2214" i="3"/>
  <c r="G2214" i="3" s="1"/>
  <c r="H2214" i="3" s="1"/>
  <c r="E2214" i="3"/>
  <c r="E1751" i="3"/>
  <c r="F1751" i="3"/>
  <c r="G1751" i="3" s="1"/>
  <c r="H1751" i="3" s="1"/>
  <c r="E1191" i="3"/>
  <c r="F1191" i="3"/>
  <c r="G1191" i="3" s="1"/>
  <c r="H1191" i="3" s="1"/>
  <c r="E1160" i="3"/>
  <c r="F1160" i="3"/>
  <c r="G1160" i="3" s="1"/>
  <c r="H1160" i="3" s="1"/>
  <c r="F1255" i="3"/>
  <c r="G1255" i="3" s="1"/>
  <c r="H1255" i="3" s="1"/>
  <c r="E1255" i="3"/>
  <c r="E1739" i="3"/>
  <c r="F1739" i="3"/>
  <c r="G1739" i="3" s="1"/>
  <c r="H1739" i="3" s="1"/>
  <c r="E2688" i="3"/>
  <c r="F2688" i="3"/>
  <c r="G2688" i="3" s="1"/>
  <c r="H2688" i="3" s="1"/>
  <c r="E1513" i="3"/>
  <c r="F1513" i="3"/>
  <c r="G1513" i="3" s="1"/>
  <c r="H1513" i="3" s="1"/>
  <c r="E1988" i="3"/>
  <c r="F1988" i="3"/>
  <c r="G1988" i="3" s="1"/>
  <c r="H1988" i="3" s="1"/>
  <c r="E1113" i="3"/>
  <c r="F1113" i="3"/>
  <c r="G1113" i="3" s="1"/>
  <c r="H1113" i="3" s="1"/>
  <c r="E407" i="3"/>
  <c r="F407" i="3"/>
  <c r="G407" i="3" s="1"/>
  <c r="H407" i="3" s="1"/>
  <c r="E2683" i="3"/>
  <c r="F2683" i="3"/>
  <c r="G2683" i="3" s="1"/>
  <c r="H2683" i="3" s="1"/>
  <c r="F2641" i="3"/>
  <c r="G2641" i="3" s="1"/>
  <c r="H2641" i="3" s="1"/>
  <c r="E2641" i="3"/>
  <c r="F2502" i="3"/>
  <c r="G2502" i="3" s="1"/>
  <c r="H2502" i="3" s="1"/>
  <c r="E2502" i="3"/>
  <c r="F2418" i="3"/>
  <c r="G2418" i="3" s="1"/>
  <c r="H2418" i="3" s="1"/>
  <c r="E2418" i="3"/>
  <c r="F1507" i="3"/>
  <c r="G1507" i="3" s="1"/>
  <c r="H1507" i="3" s="1"/>
  <c r="E1507" i="3"/>
  <c r="E1885" i="3"/>
  <c r="F1885" i="3"/>
  <c r="G1885" i="3" s="1"/>
  <c r="H1885" i="3" s="1"/>
  <c r="E2309" i="3"/>
  <c r="F2309" i="3"/>
  <c r="G2309" i="3" s="1"/>
  <c r="H2309" i="3" s="1"/>
  <c r="E2139" i="3"/>
  <c r="F2139" i="3"/>
  <c r="G2139" i="3" s="1"/>
  <c r="H2139" i="3" s="1"/>
  <c r="F1274" i="3"/>
  <c r="G1274" i="3" s="1"/>
  <c r="H1274" i="3" s="1"/>
  <c r="E1274" i="3"/>
  <c r="E2003" i="3"/>
  <c r="F2003" i="3"/>
  <c r="G2003" i="3" s="1"/>
  <c r="H2003" i="3" s="1"/>
  <c r="F2712" i="3"/>
  <c r="G2712" i="3" s="1"/>
  <c r="H2712" i="3" s="1"/>
  <c r="E2712" i="3"/>
  <c r="E63" i="3"/>
  <c r="F63" i="3"/>
  <c r="G63" i="3" s="1"/>
  <c r="H63" i="3" s="1"/>
  <c r="E57" i="3"/>
  <c r="F57" i="3"/>
  <c r="G57" i="3" s="1"/>
  <c r="H57" i="3" s="1"/>
  <c r="E384" i="3"/>
  <c r="F384" i="3"/>
  <c r="G384" i="3" s="1"/>
  <c r="H384" i="3" s="1"/>
  <c r="E294" i="3"/>
  <c r="F294" i="3"/>
  <c r="G294" i="3" s="1"/>
  <c r="H294" i="3" s="1"/>
  <c r="E373" i="3"/>
  <c r="F373" i="3"/>
  <c r="G373" i="3" s="1"/>
  <c r="H373" i="3" s="1"/>
  <c r="E669" i="3"/>
  <c r="F669" i="3"/>
  <c r="G669" i="3" s="1"/>
  <c r="H669" i="3" s="1"/>
  <c r="E266" i="3"/>
  <c r="F266" i="3"/>
  <c r="G266" i="3" s="1"/>
  <c r="H266" i="3" s="1"/>
  <c r="F698" i="3"/>
  <c r="G698" i="3" s="1"/>
  <c r="H698" i="3" s="1"/>
  <c r="E698" i="3"/>
  <c r="E485" i="3"/>
  <c r="F485" i="3"/>
  <c r="G485" i="3" s="1"/>
  <c r="H485" i="3" s="1"/>
  <c r="E1388" i="3"/>
  <c r="F1388" i="3"/>
  <c r="G1388" i="3" s="1"/>
  <c r="H1388" i="3" s="1"/>
  <c r="E435" i="3"/>
  <c r="F435" i="3"/>
  <c r="G435" i="3" s="1"/>
  <c r="H435" i="3" s="1"/>
  <c r="F252" i="3"/>
  <c r="G252" i="3" s="1"/>
  <c r="H252" i="3" s="1"/>
  <c r="E252" i="3"/>
  <c r="E1060" i="3"/>
  <c r="F1060" i="3"/>
  <c r="G1060" i="3" s="1"/>
  <c r="H1060" i="3" s="1"/>
  <c r="E2376" i="3"/>
  <c r="F2376" i="3"/>
  <c r="G2376" i="3" s="1"/>
  <c r="H2376" i="3" s="1"/>
  <c r="E1264" i="3"/>
  <c r="F1264" i="3"/>
  <c r="G1264" i="3" s="1"/>
  <c r="H1264" i="3" s="1"/>
  <c r="E299" i="3"/>
  <c r="F299" i="3"/>
  <c r="G299" i="3" s="1"/>
  <c r="H299" i="3" s="1"/>
  <c r="E136" i="3"/>
  <c r="F136" i="3"/>
  <c r="G136" i="3" s="1"/>
  <c r="H136" i="3" s="1"/>
  <c r="E2181" i="3"/>
  <c r="F2181" i="3"/>
  <c r="G2181" i="3" s="1"/>
  <c r="H2181" i="3" s="1"/>
  <c r="E733" i="3"/>
  <c r="F733" i="3"/>
  <c r="G733" i="3" s="1"/>
  <c r="H733" i="3" s="1"/>
  <c r="E1671" i="3"/>
  <c r="F1671" i="3"/>
  <c r="G1671" i="3" s="1"/>
  <c r="H1671" i="3" s="1"/>
  <c r="E2459" i="3"/>
  <c r="F2459" i="3"/>
  <c r="G2459" i="3" s="1"/>
  <c r="H2459" i="3" s="1"/>
  <c r="F642" i="3"/>
  <c r="G642" i="3" s="1"/>
  <c r="H642" i="3" s="1"/>
  <c r="E642" i="3"/>
  <c r="F1633" i="3"/>
  <c r="G1633" i="3" s="1"/>
  <c r="H1633" i="3" s="1"/>
  <c r="E1633" i="3"/>
  <c r="E2663" i="3"/>
  <c r="F2663" i="3"/>
  <c r="G2663" i="3" s="1"/>
  <c r="H2663" i="3" s="1"/>
  <c r="E475" i="3"/>
  <c r="F475" i="3"/>
  <c r="G475" i="3" s="1"/>
  <c r="H475" i="3" s="1"/>
  <c r="E1899" i="3"/>
  <c r="F1899" i="3"/>
  <c r="G1899" i="3" s="1"/>
  <c r="H1899" i="3" s="1"/>
  <c r="E401" i="3"/>
  <c r="F401" i="3"/>
  <c r="G401" i="3" s="1"/>
  <c r="H401" i="3" s="1"/>
  <c r="E802" i="3"/>
  <c r="F802" i="3"/>
  <c r="G802" i="3" s="1"/>
  <c r="H802" i="3" s="1"/>
  <c r="E2519" i="3"/>
  <c r="F2519" i="3"/>
  <c r="G2519" i="3" s="1"/>
  <c r="H2519" i="3" s="1"/>
  <c r="E872" i="3"/>
  <c r="F872" i="3"/>
  <c r="G872" i="3" s="1"/>
  <c r="H872" i="3" s="1"/>
  <c r="F1635" i="3"/>
  <c r="G1635" i="3" s="1"/>
  <c r="H1635" i="3" s="1"/>
  <c r="E1635" i="3"/>
  <c r="E2373" i="3"/>
  <c r="F2373" i="3"/>
  <c r="G2373" i="3" s="1"/>
  <c r="H2373" i="3" s="1"/>
  <c r="E601" i="3"/>
  <c r="F601" i="3"/>
  <c r="G601" i="3" s="1"/>
  <c r="H601" i="3" s="1"/>
  <c r="E1642" i="3"/>
  <c r="F1642" i="3"/>
  <c r="G1642" i="3" s="1"/>
  <c r="H1642" i="3" s="1"/>
  <c r="E2321" i="3"/>
  <c r="F2321" i="3"/>
  <c r="G2321" i="3" s="1"/>
  <c r="H2321" i="3" s="1"/>
  <c r="E1086" i="3"/>
  <c r="F1086" i="3"/>
  <c r="G1086" i="3" s="1"/>
  <c r="H1086" i="3" s="1"/>
  <c r="F1933" i="3"/>
  <c r="G1933" i="3" s="1"/>
  <c r="H1933" i="3" s="1"/>
  <c r="E1933" i="3"/>
  <c r="E298" i="3"/>
  <c r="F298" i="3"/>
  <c r="G298" i="3" s="1"/>
  <c r="H298" i="3" s="1"/>
  <c r="E1561" i="3"/>
  <c r="F1561" i="3"/>
  <c r="G1561" i="3" s="1"/>
  <c r="H1561" i="3" s="1"/>
  <c r="E2487" i="3"/>
  <c r="F2487" i="3"/>
  <c r="G2487" i="3" s="1"/>
  <c r="H2487" i="3" s="1"/>
  <c r="E1183" i="3"/>
  <c r="F1183" i="3"/>
  <c r="G1183" i="3" s="1"/>
  <c r="H1183" i="3" s="1"/>
  <c r="F2338" i="3"/>
  <c r="G2338" i="3" s="1"/>
  <c r="H2338" i="3" s="1"/>
  <c r="E2338" i="3"/>
  <c r="E786" i="3"/>
  <c r="F786" i="3"/>
  <c r="G786" i="3" s="1"/>
  <c r="H786" i="3" s="1"/>
  <c r="E1869" i="3"/>
  <c r="F1869" i="3"/>
  <c r="G1869" i="3" s="1"/>
  <c r="H1869" i="3" s="1"/>
  <c r="E461" i="3"/>
  <c r="F461" i="3"/>
  <c r="G461" i="3" s="1"/>
  <c r="H461" i="3" s="1"/>
  <c r="E1523" i="3"/>
  <c r="F1523" i="3"/>
  <c r="G1523" i="3" s="1"/>
  <c r="H1523" i="3" s="1"/>
  <c r="F602" i="3"/>
  <c r="G602" i="3" s="1"/>
  <c r="H602" i="3" s="1"/>
  <c r="E602" i="3"/>
  <c r="E1712" i="3"/>
  <c r="F1712" i="3"/>
  <c r="G1712" i="3" s="1"/>
  <c r="H1712" i="3" s="1"/>
  <c r="F300" i="3"/>
  <c r="G300" i="3" s="1"/>
  <c r="H300" i="3" s="1"/>
  <c r="E300" i="3"/>
  <c r="E1816" i="3"/>
  <c r="F1816" i="3"/>
  <c r="G1816" i="3" s="1"/>
  <c r="H1816" i="3" s="1"/>
  <c r="E1838" i="3"/>
  <c r="F1838" i="3"/>
  <c r="G1838" i="3" s="1"/>
  <c r="H1838" i="3" s="1"/>
  <c r="E1068" i="3"/>
  <c r="F1068" i="3"/>
  <c r="G1068" i="3" s="1"/>
  <c r="H1068" i="3" s="1"/>
  <c r="F2713" i="3"/>
  <c r="G2713" i="3" s="1"/>
  <c r="H2713" i="3" s="1"/>
  <c r="E2713" i="3"/>
  <c r="E2250" i="3"/>
  <c r="F2250" i="3"/>
  <c r="G2250" i="3" s="1"/>
  <c r="H2250" i="3" s="1"/>
  <c r="E2060" i="3"/>
  <c r="F2060" i="3"/>
  <c r="G2060" i="3" s="1"/>
  <c r="H2060" i="3" s="1"/>
  <c r="F163" i="3"/>
  <c r="G163" i="3" s="1"/>
  <c r="H163" i="3" s="1"/>
  <c r="E163" i="3"/>
  <c r="F1377" i="3"/>
  <c r="G1377" i="3" s="1"/>
  <c r="H1377" i="3" s="1"/>
  <c r="E1377" i="3"/>
  <c r="E748" i="3"/>
  <c r="F748" i="3"/>
  <c r="G748" i="3" s="1"/>
  <c r="H748" i="3" s="1"/>
  <c r="E1302" i="3"/>
  <c r="F1302" i="3"/>
  <c r="G1302" i="3" s="1"/>
  <c r="H1302" i="3" s="1"/>
  <c r="E1342" i="3"/>
  <c r="F1342" i="3"/>
  <c r="G1342" i="3" s="1"/>
  <c r="H1342" i="3" s="1"/>
  <c r="E1247" i="3"/>
  <c r="F1247" i="3"/>
  <c r="G1247" i="3" s="1"/>
  <c r="H1247" i="3" s="1"/>
  <c r="E213" i="3"/>
  <c r="F213" i="3"/>
  <c r="G213" i="3" s="1"/>
  <c r="H213" i="3" s="1"/>
  <c r="E1154" i="3"/>
  <c r="F1154" i="3"/>
  <c r="G1154" i="3" s="1"/>
  <c r="H1154" i="3" s="1"/>
  <c r="E1168" i="3"/>
  <c r="F1168" i="3"/>
  <c r="G1168" i="3" s="1"/>
  <c r="H1168" i="3" s="1"/>
  <c r="F734" i="3"/>
  <c r="G734" i="3" s="1"/>
  <c r="H734" i="3" s="1"/>
  <c r="E734" i="3"/>
  <c r="E135" i="3"/>
  <c r="F135" i="3"/>
  <c r="G135" i="3" s="1"/>
  <c r="H135" i="3" s="1"/>
  <c r="E1699" i="3"/>
  <c r="F1699" i="3"/>
  <c r="G1699" i="3" s="1"/>
  <c r="H1699" i="3" s="1"/>
  <c r="E1852" i="3"/>
  <c r="F1852" i="3"/>
  <c r="G1852" i="3" s="1"/>
  <c r="H1852" i="3" s="1"/>
  <c r="E1634" i="3"/>
  <c r="F1634" i="3"/>
  <c r="G1634" i="3" s="1"/>
  <c r="H1634" i="3" s="1"/>
  <c r="F2533" i="3"/>
  <c r="G2533" i="3" s="1"/>
  <c r="H2533" i="3" s="1"/>
  <c r="E2533" i="3"/>
  <c r="F2428" i="3"/>
  <c r="G2428" i="3" s="1"/>
  <c r="H2428" i="3" s="1"/>
  <c r="E2428" i="3"/>
  <c r="E2230" i="3"/>
  <c r="F2230" i="3"/>
  <c r="G2230" i="3" s="1"/>
  <c r="H2230" i="3" s="1"/>
  <c r="E2140" i="3"/>
  <c r="F2140" i="3"/>
  <c r="G2140" i="3" s="1"/>
  <c r="H2140" i="3" s="1"/>
  <c r="E2238" i="3"/>
  <c r="F2238" i="3"/>
  <c r="G2238" i="3" s="1"/>
  <c r="H2238" i="3" s="1"/>
  <c r="E1932" i="3"/>
  <c r="F1932" i="3"/>
  <c r="G1932" i="3" s="1"/>
  <c r="H1932" i="3" s="1"/>
  <c r="E2505" i="3"/>
  <c r="F2505" i="3"/>
  <c r="G2505" i="3" s="1"/>
  <c r="H2505" i="3" s="1"/>
  <c r="E1820" i="3"/>
  <c r="F1820" i="3"/>
  <c r="G1820" i="3" s="1"/>
  <c r="H1820" i="3" s="1"/>
  <c r="E1466" i="3"/>
  <c r="F1466" i="3"/>
  <c r="G1466" i="3" s="1"/>
  <c r="H1466" i="3" s="1"/>
  <c r="E1404" i="3"/>
  <c r="F1404" i="3"/>
  <c r="G1404" i="3" s="1"/>
  <c r="H1404" i="3" s="1"/>
  <c r="E1350" i="3"/>
  <c r="F1350" i="3"/>
  <c r="G1350" i="3" s="1"/>
  <c r="H1350" i="3" s="1"/>
  <c r="E2049" i="3"/>
  <c r="F2049" i="3"/>
  <c r="G2049" i="3" s="1"/>
  <c r="H2049" i="3" s="1"/>
  <c r="F591" i="3"/>
  <c r="G591" i="3" s="1"/>
  <c r="H591" i="3" s="1"/>
  <c r="E591" i="3"/>
  <c r="F2300" i="3"/>
  <c r="G2300" i="3" s="1"/>
  <c r="H2300" i="3" s="1"/>
  <c r="E2300" i="3"/>
  <c r="E2116" i="3"/>
  <c r="F2116" i="3"/>
  <c r="G2116" i="3" s="1"/>
  <c r="H2116" i="3" s="1"/>
  <c r="F1722" i="3"/>
  <c r="G1722" i="3" s="1"/>
  <c r="H1722" i="3" s="1"/>
  <c r="E1722" i="3"/>
  <c r="E1053" i="3"/>
  <c r="F1053" i="3"/>
  <c r="G1053" i="3" s="1"/>
  <c r="H1053" i="3" s="1"/>
  <c r="E302" i="3"/>
  <c r="F302" i="3"/>
  <c r="G302" i="3" s="1"/>
  <c r="H302" i="3" s="1"/>
  <c r="E2748" i="3"/>
  <c r="F2748" i="3"/>
  <c r="G2748" i="3" s="1"/>
  <c r="H2748" i="3" s="1"/>
  <c r="F83" i="3"/>
  <c r="G83" i="3" s="1"/>
  <c r="H83" i="3" s="1"/>
  <c r="E83" i="3"/>
  <c r="E2483" i="3"/>
  <c r="F2483" i="3"/>
  <c r="G2483" i="3" s="1"/>
  <c r="H2483" i="3" s="1"/>
  <c r="F2093" i="3"/>
  <c r="G2093" i="3" s="1"/>
  <c r="H2093" i="3" s="1"/>
  <c r="E2093" i="3"/>
  <c r="E530" i="3"/>
  <c r="F530" i="3"/>
  <c r="G530" i="3" s="1"/>
  <c r="H530" i="3" s="1"/>
  <c r="E1320" i="3"/>
  <c r="F1320" i="3"/>
  <c r="G1320" i="3" s="1"/>
  <c r="H1320" i="3" s="1"/>
  <c r="E379" i="3"/>
  <c r="F379" i="3"/>
  <c r="G379" i="3" s="1"/>
  <c r="H379" i="3" s="1"/>
  <c r="F2201" i="3"/>
  <c r="G2201" i="3" s="1"/>
  <c r="H2201" i="3" s="1"/>
  <c r="E2201" i="3"/>
  <c r="E909" i="3"/>
  <c r="F909" i="3"/>
  <c r="G909" i="3" s="1"/>
  <c r="H909" i="3" s="1"/>
  <c r="E2609" i="3"/>
  <c r="F2609" i="3"/>
  <c r="G2609" i="3" s="1"/>
  <c r="H2609" i="3" s="1"/>
  <c r="E1727" i="3"/>
  <c r="F1727" i="3"/>
  <c r="G1727" i="3" s="1"/>
  <c r="H1727" i="3" s="1"/>
  <c r="E1905" i="3"/>
  <c r="F1905" i="3"/>
  <c r="G1905" i="3" s="1"/>
  <c r="H1905" i="3" s="1"/>
  <c r="E2736" i="3"/>
  <c r="F2736" i="3"/>
  <c r="G2736" i="3" s="1"/>
  <c r="H2736" i="3" s="1"/>
  <c r="E1823" i="3"/>
  <c r="F1823" i="3"/>
  <c r="G1823" i="3" s="1"/>
  <c r="H1823" i="3" s="1"/>
  <c r="E264" i="3"/>
  <c r="F264" i="3"/>
  <c r="G264" i="3" s="1"/>
  <c r="H264" i="3" s="1"/>
  <c r="F111" i="3"/>
  <c r="G111" i="3" s="1"/>
  <c r="H111" i="3" s="1"/>
  <c r="E111" i="3"/>
  <c r="E174" i="3"/>
  <c r="F174" i="3"/>
  <c r="G174" i="3" s="1"/>
  <c r="H174" i="3" s="1"/>
  <c r="E37" i="3"/>
  <c r="F37" i="3"/>
  <c r="G37" i="3" s="1"/>
  <c r="H37" i="3" s="1"/>
  <c r="E78" i="3"/>
  <c r="F78" i="3"/>
  <c r="G78" i="3" s="1"/>
  <c r="H78" i="3" s="1"/>
  <c r="F322" i="3"/>
  <c r="G322" i="3" s="1"/>
  <c r="H322" i="3" s="1"/>
  <c r="E322" i="3"/>
  <c r="E818" i="3"/>
  <c r="F818" i="3"/>
  <c r="G818" i="3" s="1"/>
  <c r="H818" i="3" s="1"/>
  <c r="E306" i="3"/>
  <c r="F306" i="3"/>
  <c r="G306" i="3" s="1"/>
  <c r="H306" i="3" s="1"/>
  <c r="F215" i="3"/>
  <c r="G215" i="3" s="1"/>
  <c r="H215" i="3" s="1"/>
  <c r="E215" i="3"/>
  <c r="E1135" i="3"/>
  <c r="F1135" i="3"/>
  <c r="G1135" i="3" s="1"/>
  <c r="H1135" i="3" s="1"/>
  <c r="E1402" i="3"/>
  <c r="F1402" i="3"/>
  <c r="G1402" i="3" s="1"/>
  <c r="H1402" i="3" s="1"/>
  <c r="E1246" i="3"/>
  <c r="F1246" i="3"/>
  <c r="G1246" i="3" s="1"/>
  <c r="H1246" i="3" s="1"/>
  <c r="E450" i="3"/>
  <c r="F450" i="3"/>
  <c r="G450" i="3" s="1"/>
  <c r="H450" i="3" s="1"/>
  <c r="E690" i="3"/>
  <c r="F690" i="3"/>
  <c r="G690" i="3" s="1"/>
  <c r="H690" i="3" s="1"/>
  <c r="E2543" i="3"/>
  <c r="F2543" i="3"/>
  <c r="G2543" i="3" s="1"/>
  <c r="H2543" i="3" s="1"/>
  <c r="E1560" i="3"/>
  <c r="F1560" i="3"/>
  <c r="G1560" i="3" s="1"/>
  <c r="H1560" i="3" s="1"/>
  <c r="E1052" i="3"/>
  <c r="F1052" i="3"/>
  <c r="G1052" i="3" s="1"/>
  <c r="H1052" i="3" s="1"/>
  <c r="E396" i="3"/>
  <c r="F396" i="3"/>
  <c r="G396" i="3" s="1"/>
  <c r="H396" i="3" s="1"/>
  <c r="E1470" i="3"/>
  <c r="F1470" i="3"/>
  <c r="G1470" i="3" s="1"/>
  <c r="H1470" i="3" s="1"/>
  <c r="E2287" i="3"/>
  <c r="F2287" i="3"/>
  <c r="G2287" i="3" s="1"/>
  <c r="H2287" i="3" s="1"/>
  <c r="E406" i="3"/>
  <c r="F406" i="3"/>
  <c r="G406" i="3" s="1"/>
  <c r="H406" i="3" s="1"/>
  <c r="E1330" i="3"/>
  <c r="F1330" i="3"/>
  <c r="G1330" i="3" s="1"/>
  <c r="H1330" i="3" s="1"/>
  <c r="E1292" i="3"/>
  <c r="F1292" i="3"/>
  <c r="G1292" i="3" s="1"/>
  <c r="H1292" i="3" s="1"/>
  <c r="E2186" i="3"/>
  <c r="F2186" i="3"/>
  <c r="G2186" i="3" s="1"/>
  <c r="H2186" i="3" s="1"/>
  <c r="E1604" i="3"/>
  <c r="F1604" i="3"/>
  <c r="G1604" i="3" s="1"/>
  <c r="H1604" i="3" s="1"/>
  <c r="F2422" i="3"/>
  <c r="G2422" i="3" s="1"/>
  <c r="H2422" i="3" s="1"/>
  <c r="E2422" i="3"/>
  <c r="E334" i="3"/>
  <c r="F334" i="3"/>
  <c r="G334" i="3" s="1"/>
  <c r="H334" i="3" s="1"/>
  <c r="E1868" i="3"/>
  <c r="F1868" i="3"/>
  <c r="G1868" i="3" s="1"/>
  <c r="H1868" i="3" s="1"/>
  <c r="E535" i="3"/>
  <c r="F535" i="3"/>
  <c r="G535" i="3" s="1"/>
  <c r="H535" i="3" s="1"/>
  <c r="E1368" i="3"/>
  <c r="F1368" i="3"/>
  <c r="G1368" i="3" s="1"/>
  <c r="H1368" i="3" s="1"/>
  <c r="E2138" i="3"/>
  <c r="F2138" i="3"/>
  <c r="G2138" i="3" s="1"/>
  <c r="H2138" i="3" s="1"/>
  <c r="E341" i="3"/>
  <c r="F341" i="3"/>
  <c r="G341" i="3" s="1"/>
  <c r="H341" i="3" s="1"/>
  <c r="E1478" i="3"/>
  <c r="F1478" i="3"/>
  <c r="G1478" i="3" s="1"/>
  <c r="H1478" i="3" s="1"/>
  <c r="E2100" i="3"/>
  <c r="F2100" i="3"/>
  <c r="G2100" i="3" s="1"/>
  <c r="H2100" i="3" s="1"/>
  <c r="F526" i="3"/>
  <c r="G526" i="3" s="1"/>
  <c r="H526" i="3" s="1"/>
  <c r="E526" i="3"/>
  <c r="E1698" i="3"/>
  <c r="F1698" i="3"/>
  <c r="G1698" i="3" s="1"/>
  <c r="H1698" i="3" s="1"/>
  <c r="E2527" i="3"/>
  <c r="F2527" i="3"/>
  <c r="G2527" i="3" s="1"/>
  <c r="H2527" i="3" s="1"/>
  <c r="E985" i="3"/>
  <c r="F985" i="3"/>
  <c r="G985" i="3" s="1"/>
  <c r="H985" i="3" s="1"/>
  <c r="E2267" i="3"/>
  <c r="F2267" i="3"/>
  <c r="G2267" i="3" s="1"/>
  <c r="H2267" i="3" s="1"/>
  <c r="E1027" i="3"/>
  <c r="F1027" i="3"/>
  <c r="G1027" i="3" s="1"/>
  <c r="H1027" i="3" s="1"/>
  <c r="E2121" i="3"/>
  <c r="F2121" i="3"/>
  <c r="G2121" i="3" s="1"/>
  <c r="H2121" i="3" s="1"/>
  <c r="E426" i="3"/>
  <c r="F426" i="3"/>
  <c r="G426" i="3" s="1"/>
  <c r="H426" i="3" s="1"/>
  <c r="E1612" i="3"/>
  <c r="F1612" i="3"/>
  <c r="G1612" i="3" s="1"/>
  <c r="H1612" i="3" s="1"/>
  <c r="E2674" i="3"/>
  <c r="F2674" i="3"/>
  <c r="G2674" i="3" s="1"/>
  <c r="H2674" i="3" s="1"/>
  <c r="F1199" i="3"/>
  <c r="G1199" i="3" s="1"/>
  <c r="H1199" i="3" s="1"/>
  <c r="E1199" i="3"/>
  <c r="F2773" i="3"/>
  <c r="G2773" i="3" s="1"/>
  <c r="H2773" i="3" s="1"/>
  <c r="E2773" i="3"/>
  <c r="F1278" i="3"/>
  <c r="G1278" i="3" s="1"/>
  <c r="H1278" i="3" s="1"/>
  <c r="E1278" i="3"/>
  <c r="E459" i="3"/>
  <c r="F459" i="3"/>
  <c r="G459" i="3" s="1"/>
  <c r="H459" i="3" s="1"/>
  <c r="E644" i="3"/>
  <c r="F644" i="3"/>
  <c r="G644" i="3" s="1"/>
  <c r="H644" i="3" s="1"/>
  <c r="E1034" i="3"/>
  <c r="F1034" i="3"/>
  <c r="G1034" i="3" s="1"/>
  <c r="H1034" i="3" s="1"/>
  <c r="E837" i="3"/>
  <c r="F837" i="3"/>
  <c r="G837" i="3" s="1"/>
  <c r="H837" i="3" s="1"/>
  <c r="F2303" i="3"/>
  <c r="G2303" i="3" s="1"/>
  <c r="H2303" i="3" s="1"/>
  <c r="E2303" i="3"/>
  <c r="F432" i="3"/>
  <c r="G432" i="3" s="1"/>
  <c r="H432" i="3" s="1"/>
  <c r="E432" i="3"/>
  <c r="E1018" i="3"/>
  <c r="F1018" i="3"/>
  <c r="G1018" i="3" s="1"/>
  <c r="H1018" i="3" s="1"/>
  <c r="E937" i="3"/>
  <c r="F937" i="3"/>
  <c r="G937" i="3" s="1"/>
  <c r="H937" i="3" s="1"/>
  <c r="E2675" i="3"/>
  <c r="F2675" i="3"/>
  <c r="G2675" i="3" s="1"/>
  <c r="H2675" i="3" s="1"/>
  <c r="F858" i="3"/>
  <c r="G858" i="3" s="1"/>
  <c r="H858" i="3" s="1"/>
  <c r="E858" i="3"/>
  <c r="E1973" i="3"/>
  <c r="F1973" i="3"/>
  <c r="G1973" i="3" s="1"/>
  <c r="H1973" i="3" s="1"/>
  <c r="E845" i="3"/>
  <c r="F845" i="3"/>
  <c r="G845" i="3" s="1"/>
  <c r="H845" i="3" s="1"/>
  <c r="E1898" i="3"/>
  <c r="F1898" i="3"/>
  <c r="G1898" i="3" s="1"/>
  <c r="H1898" i="3" s="1"/>
  <c r="E1197" i="3"/>
  <c r="F1197" i="3"/>
  <c r="G1197" i="3" s="1"/>
  <c r="H1197" i="3" s="1"/>
  <c r="E747" i="3"/>
  <c r="F747" i="3"/>
  <c r="G747" i="3" s="1"/>
  <c r="H747" i="3" s="1"/>
  <c r="E2293" i="3"/>
  <c r="F2293" i="3"/>
  <c r="G2293" i="3" s="1"/>
  <c r="H2293" i="3" s="1"/>
  <c r="E1220" i="3"/>
  <c r="F1220" i="3"/>
  <c r="G1220" i="3" s="1"/>
  <c r="H1220" i="3" s="1"/>
  <c r="E900" i="3"/>
  <c r="F900" i="3"/>
  <c r="G900" i="3" s="1"/>
  <c r="H900" i="3" s="1"/>
  <c r="E363" i="3"/>
  <c r="F363" i="3"/>
  <c r="G363" i="3" s="1"/>
  <c r="H363" i="3" s="1"/>
  <c r="F1029" i="3"/>
  <c r="G1029" i="3" s="1"/>
  <c r="H1029" i="3" s="1"/>
  <c r="E1029" i="3"/>
  <c r="E1755" i="3"/>
  <c r="F1755" i="3"/>
  <c r="G1755" i="3" s="1"/>
  <c r="H1755" i="3" s="1"/>
  <c r="E1735" i="3"/>
  <c r="F1735" i="3"/>
  <c r="G1735" i="3" s="1"/>
  <c r="H1735" i="3" s="1"/>
  <c r="E996" i="3"/>
  <c r="F996" i="3"/>
  <c r="G996" i="3" s="1"/>
  <c r="H996" i="3" s="1"/>
  <c r="E1403" i="3"/>
  <c r="F1403" i="3"/>
  <c r="G1403" i="3" s="1"/>
  <c r="H1403" i="3" s="1"/>
  <c r="E1104" i="3"/>
  <c r="F1104" i="3"/>
  <c r="G1104" i="3" s="1"/>
  <c r="H1104" i="3" s="1"/>
  <c r="E1420" i="3"/>
  <c r="F1420" i="3"/>
  <c r="G1420" i="3" s="1"/>
  <c r="H1420" i="3" s="1"/>
  <c r="E1343" i="3"/>
  <c r="F1343" i="3"/>
  <c r="G1343" i="3" s="1"/>
  <c r="H1343" i="3" s="1"/>
  <c r="F685" i="3"/>
  <c r="G685" i="3" s="1"/>
  <c r="H685" i="3" s="1"/>
  <c r="E685" i="3"/>
  <c r="F590" i="3"/>
  <c r="G590" i="3" s="1"/>
  <c r="H590" i="3" s="1"/>
  <c r="E590" i="3"/>
  <c r="E672" i="3"/>
  <c r="F672" i="3"/>
  <c r="G672" i="3" s="1"/>
  <c r="H672" i="3" s="1"/>
  <c r="E2526" i="3"/>
  <c r="F2526" i="3"/>
  <c r="G2526" i="3" s="1"/>
  <c r="H2526" i="3" s="1"/>
  <c r="E2163" i="3"/>
  <c r="F2163" i="3"/>
  <c r="G2163" i="3" s="1"/>
  <c r="H2163" i="3" s="1"/>
  <c r="E100" i="3"/>
  <c r="F100" i="3"/>
  <c r="G100" i="3" s="1"/>
  <c r="H100" i="3" s="1"/>
  <c r="E301" i="3"/>
  <c r="F301" i="3"/>
  <c r="G301" i="3" s="1"/>
  <c r="H301" i="3" s="1"/>
  <c r="F1732" i="3"/>
  <c r="G1732" i="3" s="1"/>
  <c r="H1732" i="3" s="1"/>
  <c r="E1732" i="3"/>
  <c r="E2548" i="3"/>
  <c r="F2548" i="3"/>
  <c r="G2548" i="3" s="1"/>
  <c r="H2548" i="3" s="1"/>
  <c r="E2288" i="3"/>
  <c r="F2288" i="3"/>
  <c r="G2288" i="3" s="1"/>
  <c r="H2288" i="3" s="1"/>
  <c r="E2146" i="3"/>
  <c r="F2146" i="3"/>
  <c r="G2146" i="3" s="1"/>
  <c r="H2146" i="3" s="1"/>
  <c r="F2187" i="3"/>
  <c r="G2187" i="3" s="1"/>
  <c r="H2187" i="3" s="1"/>
  <c r="E2187" i="3"/>
  <c r="E1046" i="3"/>
  <c r="F1046" i="3"/>
  <c r="G1046" i="3" s="1"/>
  <c r="H1046" i="3" s="1"/>
  <c r="E2020" i="3"/>
  <c r="F2020" i="3"/>
  <c r="G2020" i="3" s="1"/>
  <c r="H2020" i="3" s="1"/>
  <c r="E1275" i="3"/>
  <c r="F1275" i="3"/>
  <c r="G1275" i="3" s="1"/>
  <c r="H1275" i="3" s="1"/>
  <c r="E1346" i="3"/>
  <c r="F1346" i="3"/>
  <c r="G1346" i="3" s="1"/>
  <c r="H1346" i="3" s="1"/>
  <c r="E1338" i="3"/>
  <c r="F1338" i="3"/>
  <c r="G1338" i="3" s="1"/>
  <c r="H1338" i="3" s="1"/>
  <c r="E95" i="3"/>
  <c r="F95" i="3"/>
  <c r="G95" i="3" s="1"/>
  <c r="H95" i="3" s="1"/>
  <c r="E154" i="3"/>
  <c r="F154" i="3"/>
  <c r="G154" i="3" s="1"/>
  <c r="H154" i="3" s="1"/>
  <c r="E36" i="3"/>
  <c r="F36" i="3"/>
  <c r="G36" i="3" s="1"/>
  <c r="H36" i="3" s="1"/>
  <c r="F76" i="3"/>
  <c r="G76" i="3" s="1"/>
  <c r="H76" i="3" s="1"/>
  <c r="E76" i="3"/>
  <c r="E89" i="3"/>
  <c r="F89" i="3"/>
  <c r="G89" i="3" s="1"/>
  <c r="H89" i="3" s="1"/>
  <c r="F346" i="3"/>
  <c r="G346" i="3" s="1"/>
  <c r="H346" i="3" s="1"/>
  <c r="E346" i="3"/>
  <c r="E888" i="3"/>
  <c r="F888" i="3"/>
  <c r="G888" i="3" s="1"/>
  <c r="H888" i="3" s="1"/>
  <c r="E318" i="3"/>
  <c r="F318" i="3"/>
  <c r="G318" i="3" s="1"/>
  <c r="H318" i="3" s="1"/>
  <c r="F275" i="3"/>
  <c r="G275" i="3" s="1"/>
  <c r="H275" i="3" s="1"/>
  <c r="E275" i="3"/>
  <c r="F1148" i="3"/>
  <c r="G1148" i="3" s="1"/>
  <c r="H1148" i="3" s="1"/>
  <c r="E1148" i="3"/>
  <c r="E1501" i="3"/>
  <c r="F1501" i="3"/>
  <c r="G1501" i="3" s="1"/>
  <c r="H1501" i="3" s="1"/>
  <c r="E1327" i="3"/>
  <c r="F1327" i="3"/>
  <c r="G1327" i="3" s="1"/>
  <c r="H1327" i="3" s="1"/>
  <c r="E613" i="3"/>
  <c r="F613" i="3"/>
  <c r="G613" i="3" s="1"/>
  <c r="H613" i="3" s="1"/>
  <c r="E770" i="3"/>
  <c r="F770" i="3"/>
  <c r="G770" i="3" s="1"/>
  <c r="H770" i="3" s="1"/>
  <c r="E719" i="3"/>
  <c r="F719" i="3"/>
  <c r="G719" i="3" s="1"/>
  <c r="H719" i="3" s="1"/>
  <c r="E2599" i="3"/>
  <c r="F2599" i="3"/>
  <c r="G2599" i="3" s="1"/>
  <c r="H2599" i="3" s="1"/>
  <c r="E1676" i="3"/>
  <c r="F1676" i="3"/>
  <c r="G1676" i="3" s="1"/>
  <c r="H1676" i="3" s="1"/>
  <c r="E1241" i="3"/>
  <c r="F1241" i="3"/>
  <c r="G1241" i="3" s="1"/>
  <c r="H1241" i="3" s="1"/>
  <c r="E447" i="3"/>
  <c r="F447" i="3"/>
  <c r="G447" i="3" s="1"/>
  <c r="H447" i="3" s="1"/>
  <c r="E1473" i="3"/>
  <c r="F1473" i="3"/>
  <c r="G1473" i="3" s="1"/>
  <c r="H1473" i="3" s="1"/>
  <c r="F2296" i="3"/>
  <c r="G2296" i="3" s="1"/>
  <c r="H2296" i="3" s="1"/>
  <c r="E2296" i="3"/>
  <c r="E463" i="3"/>
  <c r="F463" i="3"/>
  <c r="G463" i="3" s="1"/>
  <c r="H463" i="3" s="1"/>
  <c r="E1415" i="3"/>
  <c r="F1415" i="3"/>
  <c r="G1415" i="3" s="1"/>
  <c r="H1415" i="3" s="1"/>
  <c r="F1474" i="3"/>
  <c r="G1474" i="3" s="1"/>
  <c r="H1474" i="3" s="1"/>
  <c r="E1474" i="3"/>
  <c r="E2341" i="3"/>
  <c r="F2341" i="3"/>
  <c r="G2341" i="3" s="1"/>
  <c r="H2341" i="3" s="1"/>
  <c r="E1638" i="3"/>
  <c r="F1638" i="3"/>
  <c r="G1638" i="3" s="1"/>
  <c r="H1638" i="3" s="1"/>
  <c r="E1537" i="3"/>
  <c r="F1537" i="3"/>
  <c r="G1537" i="3" s="1"/>
  <c r="H1537" i="3" s="1"/>
  <c r="E372" i="3"/>
  <c r="F372" i="3"/>
  <c r="G372" i="3" s="1"/>
  <c r="H372" i="3" s="1"/>
  <c r="E1945" i="3"/>
  <c r="F1945" i="3"/>
  <c r="G1945" i="3" s="1"/>
  <c r="H1945" i="3" s="1"/>
  <c r="E539" i="3"/>
  <c r="F539" i="3"/>
  <c r="G539" i="3" s="1"/>
  <c r="H539" i="3" s="1"/>
  <c r="E1379" i="3"/>
  <c r="F1379" i="3"/>
  <c r="G1379" i="3" s="1"/>
  <c r="H1379" i="3" s="1"/>
  <c r="E2166" i="3"/>
  <c r="F2166" i="3"/>
  <c r="G2166" i="3" s="1"/>
  <c r="H2166" i="3" s="1"/>
  <c r="E360" i="3"/>
  <c r="F360" i="3"/>
  <c r="G360" i="3" s="1"/>
  <c r="H360" i="3" s="1"/>
  <c r="E1495" i="3"/>
  <c r="F1495" i="3"/>
  <c r="G1495" i="3" s="1"/>
  <c r="H1495" i="3" s="1"/>
  <c r="E2144" i="3"/>
  <c r="F2144" i="3"/>
  <c r="G2144" i="3" s="1"/>
  <c r="H2144" i="3" s="1"/>
  <c r="E559" i="3"/>
  <c r="F559" i="3"/>
  <c r="G559" i="3" s="1"/>
  <c r="H559" i="3" s="1"/>
  <c r="E1753" i="3"/>
  <c r="F1753" i="3"/>
  <c r="G1753" i="3" s="1"/>
  <c r="H1753" i="3" s="1"/>
  <c r="E2583" i="3"/>
  <c r="F2583" i="3"/>
  <c r="G2583" i="3" s="1"/>
  <c r="H2583" i="3" s="1"/>
  <c r="F1057" i="3"/>
  <c r="G1057" i="3" s="1"/>
  <c r="H1057" i="3" s="1"/>
  <c r="E1057" i="3"/>
  <c r="F2278" i="3"/>
  <c r="G2278" i="3" s="1"/>
  <c r="H2278" i="3" s="1"/>
  <c r="E2278" i="3"/>
  <c r="F1036" i="3"/>
  <c r="G1036" i="3" s="1"/>
  <c r="H1036" i="3" s="1"/>
  <c r="E1036" i="3"/>
  <c r="E2150" i="3"/>
  <c r="F2150" i="3"/>
  <c r="G2150" i="3" s="1"/>
  <c r="H2150" i="3" s="1"/>
  <c r="E491" i="3"/>
  <c r="F491" i="3"/>
  <c r="G491" i="3" s="1"/>
  <c r="H491" i="3" s="1"/>
  <c r="E1636" i="3"/>
  <c r="F1636" i="3"/>
  <c r="G1636" i="3" s="1"/>
  <c r="H1636" i="3" s="1"/>
  <c r="E2706" i="3"/>
  <c r="F2706" i="3"/>
  <c r="G2706" i="3" s="1"/>
  <c r="H2706" i="3" s="1"/>
  <c r="F1203" i="3"/>
  <c r="G1203" i="3" s="1"/>
  <c r="H1203" i="3" s="1"/>
  <c r="E1203" i="3"/>
  <c r="F139" i="3"/>
  <c r="G139" i="3" s="1"/>
  <c r="H139" i="3" s="1"/>
  <c r="E139" i="3"/>
  <c r="F1365" i="3"/>
  <c r="G1365" i="3" s="1"/>
  <c r="H1365" i="3" s="1"/>
  <c r="E1365" i="3"/>
  <c r="E505" i="3"/>
  <c r="F505" i="3"/>
  <c r="G505" i="3" s="1"/>
  <c r="H505" i="3" s="1"/>
  <c r="E658" i="3"/>
  <c r="F658" i="3"/>
  <c r="G658" i="3" s="1"/>
  <c r="H658" i="3" s="1"/>
  <c r="E1108" i="3"/>
  <c r="F1108" i="3"/>
  <c r="G1108" i="3" s="1"/>
  <c r="H1108" i="3" s="1"/>
  <c r="E1049" i="3"/>
  <c r="F1049" i="3"/>
  <c r="G1049" i="3" s="1"/>
  <c r="H1049" i="3" s="1"/>
  <c r="E473" i="3"/>
  <c r="F473" i="3"/>
  <c r="G473" i="3" s="1"/>
  <c r="H473" i="3" s="1"/>
  <c r="E2383" i="3"/>
  <c r="F2383" i="3"/>
  <c r="G2383" i="3" s="1"/>
  <c r="H2383" i="3" s="1"/>
  <c r="E1077" i="3"/>
  <c r="F1077" i="3"/>
  <c r="G1077" i="3" s="1"/>
  <c r="H1077" i="3" s="1"/>
  <c r="E1505" i="3"/>
  <c r="F1505" i="3"/>
  <c r="G1505" i="3" s="1"/>
  <c r="H1505" i="3" s="1"/>
  <c r="E944" i="3"/>
  <c r="F944" i="3"/>
  <c r="G944" i="3" s="1"/>
  <c r="H944" i="3" s="1"/>
  <c r="E2680" i="3"/>
  <c r="F2680" i="3"/>
  <c r="G2680" i="3" s="1"/>
  <c r="H2680" i="3" s="1"/>
  <c r="F1290" i="3"/>
  <c r="G1290" i="3" s="1"/>
  <c r="H1290" i="3" s="1"/>
  <c r="E1290" i="3"/>
  <c r="E2041" i="3"/>
  <c r="F2041" i="3"/>
  <c r="G2041" i="3" s="1"/>
  <c r="H2041" i="3" s="1"/>
  <c r="E1158" i="3"/>
  <c r="F1158" i="3"/>
  <c r="G1158" i="3" s="1"/>
  <c r="H1158" i="3" s="1"/>
  <c r="E1959" i="3"/>
  <c r="F1959" i="3"/>
  <c r="G1959" i="3" s="1"/>
  <c r="H1959" i="3" s="1"/>
  <c r="E2015" i="3"/>
  <c r="F2015" i="3"/>
  <c r="G2015" i="3" s="1"/>
  <c r="H2015" i="3" s="1"/>
  <c r="E771" i="3"/>
  <c r="F771" i="3"/>
  <c r="G771" i="3" s="1"/>
  <c r="H771" i="3" s="1"/>
  <c r="E282" i="3"/>
  <c r="F282" i="3"/>
  <c r="G282" i="3" s="1"/>
  <c r="H282" i="3" s="1"/>
  <c r="E2314" i="3"/>
  <c r="F2314" i="3"/>
  <c r="G2314" i="3" s="1"/>
  <c r="H2314" i="3" s="1"/>
  <c r="E1276" i="3"/>
  <c r="F1276" i="3"/>
  <c r="G1276" i="3" s="1"/>
  <c r="H1276" i="3" s="1"/>
  <c r="E925" i="3"/>
  <c r="F925" i="3"/>
  <c r="G925" i="3" s="1"/>
  <c r="H925" i="3" s="1"/>
  <c r="E487" i="3"/>
  <c r="F487" i="3"/>
  <c r="G487" i="3" s="1"/>
  <c r="H487" i="3" s="1"/>
  <c r="E1117" i="3"/>
  <c r="F1117" i="3"/>
  <c r="G1117" i="3" s="1"/>
  <c r="H1117" i="3" s="1"/>
  <c r="E1770" i="3"/>
  <c r="F1770" i="3"/>
  <c r="G1770" i="3" s="1"/>
  <c r="H1770" i="3" s="1"/>
  <c r="E1780" i="3"/>
  <c r="F1780" i="3"/>
  <c r="G1780" i="3" s="1"/>
  <c r="H1780" i="3" s="1"/>
  <c r="F1455" i="3"/>
  <c r="G1455" i="3" s="1"/>
  <c r="H1455" i="3" s="1"/>
  <c r="E1455" i="3"/>
  <c r="F1493" i="3"/>
  <c r="G1493" i="3" s="1"/>
  <c r="H1493" i="3" s="1"/>
  <c r="E1493" i="3"/>
  <c r="E1259" i="3"/>
  <c r="F1259" i="3"/>
  <c r="G1259" i="3" s="1"/>
  <c r="H1259" i="3" s="1"/>
  <c r="F1517" i="3"/>
  <c r="G1517" i="3" s="1"/>
  <c r="H1517" i="3" s="1"/>
  <c r="E1517" i="3"/>
  <c r="E1427" i="3"/>
  <c r="F1427" i="3"/>
  <c r="G1427" i="3" s="1"/>
  <c r="H1427" i="3" s="1"/>
  <c r="E715" i="3"/>
  <c r="F715" i="3"/>
  <c r="G715" i="3" s="1"/>
  <c r="H715" i="3" s="1"/>
  <c r="E678" i="3"/>
  <c r="F678" i="3"/>
  <c r="G678" i="3" s="1"/>
  <c r="H678" i="3" s="1"/>
  <c r="E708" i="3"/>
  <c r="F708" i="3"/>
  <c r="G708" i="3" s="1"/>
  <c r="H708" i="3" s="1"/>
  <c r="E2534" i="3"/>
  <c r="F2534" i="3"/>
  <c r="G2534" i="3" s="1"/>
  <c r="H2534" i="3" s="1"/>
  <c r="E2462" i="3"/>
  <c r="F2462" i="3"/>
  <c r="G2462" i="3" s="1"/>
  <c r="H2462" i="3" s="1"/>
  <c r="E769" i="3"/>
  <c r="F769" i="3"/>
  <c r="G769" i="3" s="1"/>
  <c r="H769" i="3" s="1"/>
  <c r="E1126" i="3"/>
  <c r="F1126" i="3"/>
  <c r="G1126" i="3" s="1"/>
  <c r="H1126" i="3" s="1"/>
  <c r="E1742" i="3"/>
  <c r="F1742" i="3"/>
  <c r="G1742" i="3" s="1"/>
  <c r="H1742" i="3" s="1"/>
  <c r="E2646" i="3"/>
  <c r="F2646" i="3"/>
  <c r="G2646" i="3" s="1"/>
  <c r="H2646" i="3" s="1"/>
  <c r="F2337" i="3"/>
  <c r="G2337" i="3" s="1"/>
  <c r="H2337" i="3" s="1"/>
  <c r="E2337" i="3"/>
  <c r="E2252" i="3"/>
  <c r="F2252" i="3"/>
  <c r="G2252" i="3" s="1"/>
  <c r="H2252" i="3" s="1"/>
  <c r="E2621" i="3"/>
  <c r="F2621" i="3"/>
  <c r="G2621" i="3" s="1"/>
  <c r="H2621" i="3" s="1"/>
  <c r="E1375" i="3"/>
  <c r="F1375" i="3"/>
  <c r="G1375" i="3" s="1"/>
  <c r="H1375" i="3" s="1"/>
  <c r="E2142" i="3"/>
  <c r="F2142" i="3"/>
  <c r="G2142" i="3" s="1"/>
  <c r="H2142" i="3" s="1"/>
  <c r="E1773" i="3"/>
  <c r="F1773" i="3"/>
  <c r="G1773" i="3" s="1"/>
  <c r="H1773" i="3" s="1"/>
  <c r="F1857" i="3"/>
  <c r="G1857" i="3" s="1"/>
  <c r="H1857" i="3" s="1"/>
  <c r="E1857" i="3"/>
  <c r="F1518" i="3"/>
  <c r="G1518" i="3" s="1"/>
  <c r="H1518" i="3" s="1"/>
  <c r="E1518" i="3"/>
  <c r="E125" i="3"/>
  <c r="F125" i="3"/>
  <c r="G125" i="3" s="1"/>
  <c r="H125" i="3" s="1"/>
  <c r="E185" i="3"/>
  <c r="F185" i="3"/>
  <c r="G185" i="3" s="1"/>
  <c r="H185" i="3" s="1"/>
  <c r="F56" i="3"/>
  <c r="G56" i="3" s="1"/>
  <c r="H56" i="3" s="1"/>
  <c r="E56" i="3"/>
  <c r="E102" i="3"/>
  <c r="F102" i="3"/>
  <c r="G102" i="3" s="1"/>
  <c r="H102" i="3" s="1"/>
  <c r="F116" i="3"/>
  <c r="G116" i="3" s="1"/>
  <c r="H116" i="3" s="1"/>
  <c r="E116" i="3"/>
  <c r="E356" i="3"/>
  <c r="F356" i="3"/>
  <c r="G356" i="3" s="1"/>
  <c r="H356" i="3" s="1"/>
  <c r="F1222" i="3"/>
  <c r="G1222" i="3" s="1"/>
  <c r="H1222" i="3" s="1"/>
  <c r="E1222" i="3"/>
  <c r="E339" i="3"/>
  <c r="F339" i="3"/>
  <c r="G339" i="3" s="1"/>
  <c r="H339" i="3" s="1"/>
  <c r="E284" i="3"/>
  <c r="F284" i="3"/>
  <c r="G284" i="3" s="1"/>
  <c r="H284" i="3" s="1"/>
  <c r="E1151" i="3"/>
  <c r="F1151" i="3"/>
  <c r="G1151" i="3" s="1"/>
  <c r="H1151" i="3" s="1"/>
  <c r="E1878" i="3"/>
  <c r="F1878" i="3"/>
  <c r="G1878" i="3" s="1"/>
  <c r="H1878" i="3" s="1"/>
  <c r="E1410" i="3"/>
  <c r="F1410" i="3"/>
  <c r="G1410" i="3" s="1"/>
  <c r="H1410" i="3" s="1"/>
  <c r="E630" i="3"/>
  <c r="F630" i="3"/>
  <c r="G630" i="3" s="1"/>
  <c r="H630" i="3" s="1"/>
  <c r="E795" i="3"/>
  <c r="F795" i="3"/>
  <c r="G795" i="3" s="1"/>
  <c r="H795" i="3" s="1"/>
  <c r="E740" i="3"/>
  <c r="F740" i="3"/>
  <c r="G740" i="3" s="1"/>
  <c r="H740" i="3" s="1"/>
  <c r="E2655" i="3"/>
  <c r="F2655" i="3"/>
  <c r="G2655" i="3" s="1"/>
  <c r="H2655" i="3" s="1"/>
  <c r="E2090" i="3"/>
  <c r="F2090" i="3"/>
  <c r="G2090" i="3" s="1"/>
  <c r="H2090" i="3" s="1"/>
  <c r="E1412" i="3"/>
  <c r="F1412" i="3"/>
  <c r="G1412" i="3" s="1"/>
  <c r="H1412" i="3" s="1"/>
  <c r="E488" i="3"/>
  <c r="F488" i="3"/>
  <c r="G488" i="3" s="1"/>
  <c r="H488" i="3" s="1"/>
  <c r="E1484" i="3"/>
  <c r="F1484" i="3"/>
  <c r="G1484" i="3" s="1"/>
  <c r="H1484" i="3" s="1"/>
  <c r="E2310" i="3"/>
  <c r="F2310" i="3"/>
  <c r="G2310" i="3" s="1"/>
  <c r="H2310" i="3" s="1"/>
  <c r="E521" i="3"/>
  <c r="F521" i="3"/>
  <c r="G521" i="3" s="1"/>
  <c r="H521" i="3" s="1"/>
  <c r="E1418" i="3"/>
  <c r="F1418" i="3"/>
  <c r="G1418" i="3" s="1"/>
  <c r="H1418" i="3" s="1"/>
  <c r="E1491" i="3"/>
  <c r="F1491" i="3"/>
  <c r="G1491" i="3" s="1"/>
  <c r="H1491" i="3" s="1"/>
  <c r="E2048" i="3"/>
  <c r="F2048" i="3"/>
  <c r="G2048" i="3" s="1"/>
  <c r="H2048" i="3" s="1"/>
  <c r="F1655" i="3"/>
  <c r="G1655" i="3" s="1"/>
  <c r="H1655" i="3" s="1"/>
  <c r="E1655" i="3"/>
  <c r="E2042" i="3"/>
  <c r="F2042" i="3"/>
  <c r="G2042" i="3" s="1"/>
  <c r="H2042" i="3" s="1"/>
  <c r="F395" i="3"/>
  <c r="G395" i="3" s="1"/>
  <c r="H395" i="3" s="1"/>
  <c r="E395" i="3"/>
  <c r="E1986" i="3"/>
  <c r="F1986" i="3"/>
  <c r="G1986" i="3" s="1"/>
  <c r="H1986" i="3" s="1"/>
  <c r="F568" i="3"/>
  <c r="G568" i="3" s="1"/>
  <c r="H568" i="3" s="1"/>
  <c r="E568" i="3"/>
  <c r="F1390" i="3"/>
  <c r="G1390" i="3" s="1"/>
  <c r="H1390" i="3" s="1"/>
  <c r="E1390" i="3"/>
  <c r="E2185" i="3"/>
  <c r="F2185" i="3"/>
  <c r="G2185" i="3" s="1"/>
  <c r="H2185" i="3" s="1"/>
  <c r="E419" i="3"/>
  <c r="F419" i="3"/>
  <c r="G419" i="3" s="1"/>
  <c r="H419" i="3" s="1"/>
  <c r="E1550" i="3"/>
  <c r="F1550" i="3"/>
  <c r="G1550" i="3" s="1"/>
  <c r="H1550" i="3" s="1"/>
  <c r="E2155" i="3"/>
  <c r="F2155" i="3"/>
  <c r="G2155" i="3" s="1"/>
  <c r="H2155" i="3" s="1"/>
  <c r="E633" i="3"/>
  <c r="F633" i="3"/>
  <c r="G633" i="3" s="1"/>
  <c r="H633" i="3" s="1"/>
  <c r="E1800" i="3"/>
  <c r="F1800" i="3"/>
  <c r="G1800" i="3" s="1"/>
  <c r="H1800" i="3" s="1"/>
  <c r="F2639" i="3"/>
  <c r="G2639" i="3" s="1"/>
  <c r="H2639" i="3" s="1"/>
  <c r="E2639" i="3"/>
  <c r="E1123" i="3"/>
  <c r="F1123" i="3"/>
  <c r="G1123" i="3" s="1"/>
  <c r="H1123" i="3" s="1"/>
  <c r="F2308" i="3"/>
  <c r="G2308" i="3" s="1"/>
  <c r="H2308" i="3" s="1"/>
  <c r="E2308" i="3"/>
  <c r="E1040" i="3"/>
  <c r="F1040" i="3"/>
  <c r="G1040" i="3" s="1"/>
  <c r="H1040" i="3" s="1"/>
  <c r="E2194" i="3"/>
  <c r="F2194" i="3"/>
  <c r="G2194" i="3" s="1"/>
  <c r="H2194" i="3" s="1"/>
  <c r="E593" i="3"/>
  <c r="F593" i="3"/>
  <c r="G593" i="3" s="1"/>
  <c r="H593" i="3" s="1"/>
  <c r="E1649" i="3"/>
  <c r="F1649" i="3"/>
  <c r="G1649" i="3" s="1"/>
  <c r="H1649" i="3" s="1"/>
  <c r="E2730" i="3"/>
  <c r="F2730" i="3"/>
  <c r="G2730" i="3" s="1"/>
  <c r="H2730" i="3" s="1"/>
  <c r="E1258" i="3"/>
  <c r="F1258" i="3"/>
  <c r="G1258" i="3" s="1"/>
  <c r="H1258" i="3" s="1"/>
  <c r="E267" i="3"/>
  <c r="F267" i="3"/>
  <c r="G267" i="3" s="1"/>
  <c r="H267" i="3" s="1"/>
  <c r="F1409" i="3"/>
  <c r="G1409" i="3" s="1"/>
  <c r="H1409" i="3" s="1"/>
  <c r="E1409" i="3"/>
  <c r="F533" i="3"/>
  <c r="G533" i="3" s="1"/>
  <c r="H533" i="3" s="1"/>
  <c r="E533" i="3"/>
  <c r="E941" i="3"/>
  <c r="F941" i="3"/>
  <c r="G941" i="3" s="1"/>
  <c r="H941" i="3" s="1"/>
  <c r="E1219" i="3"/>
  <c r="F1219" i="3"/>
  <c r="G1219" i="3" s="1"/>
  <c r="H1219" i="3" s="1"/>
  <c r="E1188" i="3"/>
  <c r="F1188" i="3"/>
  <c r="G1188" i="3" s="1"/>
  <c r="H1188" i="3" s="1"/>
  <c r="F580" i="3"/>
  <c r="G580" i="3" s="1"/>
  <c r="H580" i="3" s="1"/>
  <c r="E580" i="3"/>
  <c r="E2619" i="3"/>
  <c r="F2619" i="3"/>
  <c r="G2619" i="3" s="1"/>
  <c r="H2619" i="3" s="1"/>
  <c r="F1385" i="3"/>
  <c r="G1385" i="3" s="1"/>
  <c r="H1385" i="3" s="1"/>
  <c r="E1385" i="3"/>
  <c r="F1552" i="3"/>
  <c r="G1552" i="3" s="1"/>
  <c r="H1552" i="3" s="1"/>
  <c r="E1552" i="3"/>
  <c r="F966" i="3"/>
  <c r="G966" i="3" s="1"/>
  <c r="H966" i="3" s="1"/>
  <c r="E966" i="3"/>
  <c r="E2708" i="3"/>
  <c r="F2708" i="3"/>
  <c r="G2708" i="3" s="1"/>
  <c r="H2708" i="3" s="1"/>
  <c r="E1804" i="3"/>
  <c r="F1804" i="3"/>
  <c r="G1804" i="3" s="1"/>
  <c r="H1804" i="3" s="1"/>
  <c r="E2367" i="3"/>
  <c r="F2367" i="3"/>
  <c r="G2367" i="3" s="1"/>
  <c r="H2367" i="3" s="1"/>
  <c r="E1524" i="3"/>
  <c r="F1524" i="3"/>
  <c r="G1524" i="3" s="1"/>
  <c r="H1524" i="3" s="1"/>
  <c r="E2356" i="3"/>
  <c r="F2356" i="3"/>
  <c r="G2356" i="3" s="1"/>
  <c r="H2356" i="3" s="1"/>
  <c r="E2348" i="3"/>
  <c r="F2348" i="3"/>
  <c r="G2348" i="3" s="1"/>
  <c r="H2348" i="3" s="1"/>
  <c r="E800" i="3"/>
  <c r="F800" i="3"/>
  <c r="G800" i="3" s="1"/>
  <c r="H800" i="3" s="1"/>
  <c r="F314" i="3"/>
  <c r="G314" i="3" s="1"/>
  <c r="H314" i="3" s="1"/>
  <c r="E314" i="3"/>
  <c r="E2322" i="3"/>
  <c r="F2322" i="3"/>
  <c r="G2322" i="3" s="1"/>
  <c r="H2322" i="3" s="1"/>
  <c r="E1328" i="3"/>
  <c r="F1328" i="3"/>
  <c r="G1328" i="3" s="1"/>
  <c r="H1328" i="3" s="1"/>
  <c r="F988" i="3"/>
  <c r="G988" i="3" s="1"/>
  <c r="H988" i="3" s="1"/>
  <c r="E988" i="3"/>
  <c r="F631" i="3"/>
  <c r="G631" i="3" s="1"/>
  <c r="H631" i="3" s="1"/>
  <c r="E631" i="3"/>
  <c r="E1227" i="3"/>
  <c r="F1227" i="3"/>
  <c r="G1227" i="3" s="1"/>
  <c r="H1227" i="3" s="1"/>
  <c r="E1819" i="3"/>
  <c r="F1819" i="3"/>
  <c r="G1819" i="3" s="1"/>
  <c r="H1819" i="3" s="1"/>
  <c r="E1814" i="3"/>
  <c r="F1814" i="3"/>
  <c r="G1814" i="3" s="1"/>
  <c r="H1814" i="3" s="1"/>
  <c r="E1573" i="3"/>
  <c r="F1573" i="3"/>
  <c r="G1573" i="3" s="1"/>
  <c r="H1573" i="3" s="1"/>
  <c r="E1596" i="3"/>
  <c r="F1596" i="3"/>
  <c r="G1596" i="3" s="1"/>
  <c r="H1596" i="3" s="1"/>
  <c r="E1323" i="3"/>
  <c r="F1323" i="3"/>
  <c r="G1323" i="3" s="1"/>
  <c r="H1323" i="3" s="1"/>
  <c r="F1569" i="3"/>
  <c r="G1569" i="3" s="1"/>
  <c r="H1569" i="3" s="1"/>
  <c r="E1569" i="3"/>
  <c r="E1488" i="3"/>
  <c r="F1488" i="3"/>
  <c r="G1488" i="3" s="1"/>
  <c r="H1488" i="3" s="1"/>
  <c r="E796" i="3"/>
  <c r="F796" i="3"/>
  <c r="G796" i="3" s="1"/>
  <c r="H796" i="3" s="1"/>
  <c r="E722" i="3"/>
  <c r="F722" i="3"/>
  <c r="G722" i="3" s="1"/>
  <c r="H722" i="3" s="1"/>
  <c r="E805" i="3"/>
  <c r="F805" i="3"/>
  <c r="G805" i="3" s="1"/>
  <c r="H805" i="3" s="1"/>
  <c r="E2678" i="3"/>
  <c r="F2678" i="3"/>
  <c r="G2678" i="3" s="1"/>
  <c r="H2678" i="3" s="1"/>
  <c r="F245" i="3"/>
  <c r="G245" i="3" s="1"/>
  <c r="H245" i="3" s="1"/>
  <c r="E245" i="3"/>
  <c r="E1134" i="3"/>
  <c r="F1134" i="3"/>
  <c r="G1134" i="3" s="1"/>
  <c r="H1134" i="3" s="1"/>
  <c r="E2089" i="3"/>
  <c r="F2089" i="3"/>
  <c r="G2089" i="3" s="1"/>
  <c r="H2089" i="3" s="1"/>
  <c r="E1817" i="3"/>
  <c r="F1817" i="3"/>
  <c r="G1817" i="3" s="1"/>
  <c r="H1817" i="3" s="1"/>
  <c r="E2744" i="3"/>
  <c r="F2744" i="3"/>
  <c r="G2744" i="3" s="1"/>
  <c r="H2744" i="3" s="1"/>
  <c r="E834" i="3"/>
  <c r="F834" i="3"/>
  <c r="G834" i="3" s="1"/>
  <c r="H834" i="3" s="1"/>
  <c r="E949" i="3"/>
  <c r="F949" i="3"/>
  <c r="G949" i="3" s="1"/>
  <c r="H949" i="3" s="1"/>
  <c r="E2696" i="3"/>
  <c r="F2696" i="3"/>
  <c r="G2696" i="3" s="1"/>
  <c r="H2696" i="3" s="1"/>
  <c r="E1386" i="3"/>
  <c r="F1386" i="3"/>
  <c r="G1386" i="3" s="1"/>
  <c r="H1386" i="3" s="1"/>
  <c r="F2171" i="3"/>
  <c r="G2171" i="3" s="1"/>
  <c r="H2171" i="3" s="1"/>
  <c r="E2171" i="3"/>
  <c r="E1798" i="3"/>
  <c r="F1798" i="3"/>
  <c r="G1798" i="3" s="1"/>
  <c r="H1798" i="3" s="1"/>
  <c r="E2176" i="3"/>
  <c r="F2176" i="3"/>
  <c r="G2176" i="3" s="1"/>
  <c r="H2176" i="3" s="1"/>
  <c r="E2151" i="3"/>
  <c r="F2151" i="3"/>
  <c r="G2151" i="3" s="1"/>
  <c r="H2151" i="3" s="1"/>
  <c r="E140" i="3"/>
  <c r="F140" i="3"/>
  <c r="G140" i="3" s="1"/>
  <c r="H140" i="3" s="1"/>
  <c r="E198" i="3"/>
  <c r="F198" i="3"/>
  <c r="G198" i="3" s="1"/>
  <c r="H198" i="3" s="1"/>
  <c r="E64" i="3"/>
  <c r="F64" i="3"/>
  <c r="G64" i="3" s="1"/>
  <c r="H64" i="3" s="1"/>
  <c r="E202" i="3"/>
  <c r="F202" i="3"/>
  <c r="G202" i="3" s="1"/>
  <c r="H202" i="3" s="1"/>
  <c r="E160" i="3"/>
  <c r="F160" i="3"/>
  <c r="G160" i="3" s="1"/>
  <c r="H160" i="3" s="1"/>
  <c r="F416" i="3"/>
  <c r="G416" i="3" s="1"/>
  <c r="H416" i="3" s="1"/>
  <c r="E416" i="3"/>
  <c r="E1322" i="3"/>
  <c r="F1322" i="3"/>
  <c r="G1322" i="3" s="1"/>
  <c r="H1322" i="3" s="1"/>
  <c r="F397" i="3"/>
  <c r="G397" i="3" s="1"/>
  <c r="H397" i="3" s="1"/>
  <c r="E397" i="3"/>
  <c r="F335" i="3"/>
  <c r="G335" i="3" s="1"/>
  <c r="H335" i="3" s="1"/>
  <c r="E335" i="3"/>
  <c r="E1185" i="3"/>
  <c r="F1185" i="3"/>
  <c r="G1185" i="3" s="1"/>
  <c r="H1185" i="3" s="1"/>
  <c r="E58" i="3"/>
  <c r="F58" i="3"/>
  <c r="G58" i="3" s="1"/>
  <c r="H58" i="3" s="1"/>
  <c r="E1456" i="3"/>
  <c r="F1456" i="3"/>
  <c r="G1456" i="3" s="1"/>
  <c r="H1456" i="3" s="1"/>
  <c r="E686" i="3"/>
  <c r="F686" i="3"/>
  <c r="G686" i="3" s="1"/>
  <c r="H686" i="3" s="1"/>
  <c r="F885" i="3"/>
  <c r="G885" i="3" s="1"/>
  <c r="H885" i="3" s="1"/>
  <c r="E885" i="3"/>
  <c r="E762" i="3"/>
  <c r="F762" i="3"/>
  <c r="G762" i="3" s="1"/>
  <c r="H762" i="3" s="1"/>
  <c r="E2711" i="3"/>
  <c r="F2711" i="3"/>
  <c r="G2711" i="3" s="1"/>
  <c r="H2711" i="3" s="1"/>
  <c r="E2112" i="3"/>
  <c r="F2112" i="3"/>
  <c r="G2112" i="3" s="1"/>
  <c r="H2112" i="3" s="1"/>
  <c r="E1616" i="3"/>
  <c r="F1616" i="3"/>
  <c r="G1616" i="3" s="1"/>
  <c r="H1616" i="3" s="1"/>
  <c r="E509" i="3"/>
  <c r="F509" i="3"/>
  <c r="G509" i="3" s="1"/>
  <c r="H509" i="3" s="1"/>
  <c r="E1498" i="3"/>
  <c r="F1498" i="3"/>
  <c r="G1498" i="3" s="1"/>
  <c r="H1498" i="3" s="1"/>
  <c r="E2342" i="3"/>
  <c r="F2342" i="3"/>
  <c r="G2342" i="3" s="1"/>
  <c r="H2342" i="3" s="1"/>
  <c r="E541" i="3"/>
  <c r="F541" i="3"/>
  <c r="G541" i="3" s="1"/>
  <c r="H541" i="3" s="1"/>
  <c r="E1450" i="3"/>
  <c r="F1450" i="3"/>
  <c r="G1450" i="3" s="1"/>
  <c r="H1450" i="3" s="1"/>
  <c r="F1871" i="3"/>
  <c r="G1871" i="3" s="1"/>
  <c r="H1871" i="3" s="1"/>
  <c r="E1871" i="3"/>
  <c r="F44" i="3"/>
  <c r="G44" i="3" s="1"/>
  <c r="H44" i="3" s="1"/>
  <c r="E44" i="3"/>
  <c r="E1717" i="3"/>
  <c r="F1717" i="3"/>
  <c r="G1717" i="3" s="1"/>
  <c r="H1717" i="3" s="1"/>
  <c r="E2281" i="3"/>
  <c r="F2281" i="3"/>
  <c r="G2281" i="3" s="1"/>
  <c r="H2281" i="3" s="1"/>
  <c r="E430" i="3"/>
  <c r="F430" i="3"/>
  <c r="G430" i="3" s="1"/>
  <c r="H430" i="3" s="1"/>
  <c r="E1989" i="3"/>
  <c r="F1989" i="3"/>
  <c r="G1989" i="3" s="1"/>
  <c r="H1989" i="3" s="1"/>
  <c r="E615" i="3"/>
  <c r="F615" i="3"/>
  <c r="G615" i="3" s="1"/>
  <c r="H615" i="3" s="1"/>
  <c r="E1429" i="3"/>
  <c r="F1429" i="3"/>
  <c r="G1429" i="3" s="1"/>
  <c r="H1429" i="3" s="1"/>
  <c r="E2207" i="3"/>
  <c r="F2207" i="3"/>
  <c r="G2207" i="3" s="1"/>
  <c r="H2207" i="3" s="1"/>
  <c r="F425" i="3"/>
  <c r="G425" i="3" s="1"/>
  <c r="H425" i="3" s="1"/>
  <c r="E425" i="3"/>
  <c r="E1567" i="3"/>
  <c r="F1567" i="3"/>
  <c r="G1567" i="3" s="1"/>
  <c r="H1567" i="3" s="1"/>
  <c r="E2169" i="3"/>
  <c r="F2169" i="3"/>
  <c r="G2169" i="3" s="1"/>
  <c r="H2169" i="3" s="1"/>
  <c r="E684" i="3"/>
  <c r="F684" i="3"/>
  <c r="G684" i="3" s="1"/>
  <c r="H684" i="3" s="1"/>
  <c r="E1803" i="3"/>
  <c r="F1803" i="3"/>
  <c r="G1803" i="3" s="1"/>
  <c r="H1803" i="3" s="1"/>
  <c r="E2698" i="3"/>
  <c r="F2698" i="3"/>
  <c r="G2698" i="3" s="1"/>
  <c r="H2698" i="3" s="1"/>
  <c r="E1179" i="3"/>
  <c r="F1179" i="3"/>
  <c r="G1179" i="3" s="1"/>
  <c r="H1179" i="3" s="1"/>
  <c r="E2324" i="3"/>
  <c r="F2324" i="3"/>
  <c r="G2324" i="3" s="1"/>
  <c r="H2324" i="3" s="1"/>
  <c r="E1048" i="3"/>
  <c r="F1048" i="3"/>
  <c r="G1048" i="3" s="1"/>
  <c r="H1048" i="3" s="1"/>
  <c r="E2210" i="3"/>
  <c r="F2210" i="3"/>
  <c r="G2210" i="3" s="1"/>
  <c r="H2210" i="3" s="1"/>
  <c r="F616" i="3"/>
  <c r="G616" i="3" s="1"/>
  <c r="H616" i="3" s="1"/>
  <c r="E616" i="3"/>
  <c r="E1721" i="3"/>
  <c r="F1721" i="3"/>
  <c r="G1721" i="3" s="1"/>
  <c r="H1721" i="3" s="1"/>
  <c r="E2762" i="3"/>
  <c r="F2762" i="3"/>
  <c r="G2762" i="3" s="1"/>
  <c r="H2762" i="3" s="1"/>
  <c r="E1357" i="3"/>
  <c r="F1357" i="3"/>
  <c r="G1357" i="3" s="1"/>
  <c r="H1357" i="3" s="1"/>
  <c r="E349" i="3"/>
  <c r="F349" i="3"/>
  <c r="G349" i="3" s="1"/>
  <c r="H349" i="3" s="1"/>
  <c r="E1558" i="3"/>
  <c r="F1558" i="3"/>
  <c r="G1558" i="3" s="1"/>
  <c r="H1558" i="3" s="1"/>
  <c r="E575" i="3"/>
  <c r="F575" i="3"/>
  <c r="G575" i="3" s="1"/>
  <c r="H575" i="3" s="1"/>
  <c r="F1110" i="3"/>
  <c r="G1110" i="3" s="1"/>
  <c r="H1110" i="3" s="1"/>
  <c r="E1110" i="3"/>
  <c r="E1225" i="3"/>
  <c r="F1225" i="3"/>
  <c r="G1225" i="3" s="1"/>
  <c r="H1225" i="3" s="1"/>
  <c r="F1347" i="3"/>
  <c r="G1347" i="3" s="1"/>
  <c r="H1347" i="3" s="1"/>
  <c r="E1347" i="3"/>
  <c r="E1590" i="3"/>
  <c r="F1590" i="3"/>
  <c r="G1590" i="3" s="1"/>
  <c r="H1590" i="3" s="1"/>
  <c r="E489" i="3"/>
  <c r="F489" i="3"/>
  <c r="G489" i="3" s="1"/>
  <c r="H489" i="3" s="1"/>
  <c r="E1726" i="3"/>
  <c r="F1726" i="3"/>
  <c r="G1726" i="3" s="1"/>
  <c r="H1726" i="3" s="1"/>
  <c r="E1746" i="3"/>
  <c r="F1746" i="3"/>
  <c r="G1746" i="3" s="1"/>
  <c r="H1746" i="3" s="1"/>
  <c r="E981" i="3"/>
  <c r="F981" i="3"/>
  <c r="G981" i="3" s="1"/>
  <c r="H981" i="3" s="1"/>
  <c r="E2717" i="3"/>
  <c r="F2717" i="3"/>
  <c r="G2717" i="3" s="1"/>
  <c r="H2717" i="3" s="1"/>
  <c r="E1848" i="3"/>
  <c r="F1848" i="3"/>
  <c r="G1848" i="3" s="1"/>
  <c r="H1848" i="3" s="1"/>
  <c r="E2648" i="3"/>
  <c r="F2648" i="3"/>
  <c r="G2648" i="3" s="1"/>
  <c r="H2648" i="3" s="1"/>
  <c r="E1700" i="3"/>
  <c r="F1700" i="3"/>
  <c r="G1700" i="3" s="1"/>
  <c r="H1700" i="3" s="1"/>
  <c r="E2417" i="3"/>
  <c r="F2417" i="3"/>
  <c r="G2417" i="3" s="1"/>
  <c r="H2417" i="3" s="1"/>
  <c r="E82" i="3"/>
  <c r="F82" i="3"/>
  <c r="G82" i="3" s="1"/>
  <c r="H82" i="3" s="1"/>
  <c r="E808" i="3"/>
  <c r="F808" i="3"/>
  <c r="G808" i="3" s="1"/>
  <c r="H808" i="3" s="1"/>
  <c r="E352" i="3"/>
  <c r="F352" i="3"/>
  <c r="G352" i="3" s="1"/>
  <c r="H352" i="3" s="1"/>
  <c r="E2363" i="3"/>
  <c r="F2363" i="3"/>
  <c r="G2363" i="3" s="1"/>
  <c r="H2363" i="3" s="1"/>
  <c r="E1514" i="3"/>
  <c r="F1514" i="3"/>
  <c r="G1514" i="3" s="1"/>
  <c r="H1514" i="3" s="1"/>
  <c r="E1157" i="3"/>
  <c r="F1157" i="3"/>
  <c r="G1157" i="3" s="1"/>
  <c r="H1157" i="3" s="1"/>
  <c r="F787" i="3"/>
  <c r="G787" i="3" s="1"/>
  <c r="H787" i="3" s="1"/>
  <c r="E787" i="3"/>
  <c r="E1510" i="3"/>
  <c r="F1510" i="3"/>
  <c r="G1510" i="3" s="1"/>
  <c r="H1510" i="3" s="1"/>
  <c r="E1858" i="3"/>
  <c r="F1858" i="3"/>
  <c r="G1858" i="3" s="1"/>
  <c r="H1858" i="3" s="1"/>
  <c r="E1926" i="3"/>
  <c r="F1926" i="3"/>
  <c r="G1926" i="3" s="1"/>
  <c r="H1926" i="3" s="1"/>
  <c r="F1651" i="3"/>
  <c r="G1651" i="3" s="1"/>
  <c r="H1651" i="3" s="1"/>
  <c r="E1651" i="3"/>
  <c r="E1873" i="3"/>
  <c r="F1873" i="3"/>
  <c r="G1873" i="3" s="1"/>
  <c r="H1873" i="3" s="1"/>
  <c r="E1361" i="3"/>
  <c r="F1361" i="3"/>
  <c r="G1361" i="3" s="1"/>
  <c r="H1361" i="3" s="1"/>
  <c r="E1879" i="3"/>
  <c r="F1879" i="3"/>
  <c r="G1879" i="3" s="1"/>
  <c r="H1879" i="3" s="1"/>
  <c r="E1534" i="3"/>
  <c r="F1534" i="3"/>
  <c r="G1534" i="3" s="1"/>
  <c r="H1534" i="3" s="1"/>
  <c r="E908" i="3"/>
  <c r="F908" i="3"/>
  <c r="G908" i="3" s="1"/>
  <c r="H908" i="3" s="1"/>
  <c r="E1012" i="3"/>
  <c r="F1012" i="3"/>
  <c r="G1012" i="3" s="1"/>
  <c r="H1012" i="3" s="1"/>
  <c r="F935" i="3"/>
  <c r="G935" i="3" s="1"/>
  <c r="H935" i="3" s="1"/>
  <c r="E935" i="3"/>
  <c r="E2707" i="3"/>
  <c r="F2707" i="3"/>
  <c r="G2707" i="3" s="1"/>
  <c r="H2707" i="3" s="1"/>
  <c r="E957" i="3"/>
  <c r="F957" i="3"/>
  <c r="G957" i="3" s="1"/>
  <c r="H957" i="3" s="1"/>
  <c r="E1786" i="3"/>
  <c r="F1786" i="3"/>
  <c r="G1786" i="3" s="1"/>
  <c r="H1786" i="3" s="1"/>
  <c r="E2499" i="3"/>
  <c r="F2499" i="3"/>
  <c r="G2499" i="3" s="1"/>
  <c r="H2499" i="3" s="1"/>
  <c r="E2098" i="3"/>
  <c r="F2098" i="3"/>
  <c r="G2098" i="3" s="1"/>
  <c r="H2098" i="3" s="1"/>
  <c r="F1092" i="3"/>
  <c r="G1092" i="3" s="1"/>
  <c r="H1092" i="3" s="1"/>
  <c r="E1092" i="3"/>
  <c r="F896" i="3"/>
  <c r="G896" i="3" s="1"/>
  <c r="H896" i="3" s="1"/>
  <c r="E896" i="3"/>
  <c r="F1500" i="3"/>
  <c r="G1500" i="3" s="1"/>
  <c r="H1500" i="3" s="1"/>
  <c r="E1500" i="3"/>
  <c r="E1480" i="3"/>
  <c r="F1480" i="3"/>
  <c r="G1480" i="3" s="1"/>
  <c r="H1480" i="3" s="1"/>
  <c r="F1434" i="3"/>
  <c r="G1434" i="3" s="1"/>
  <c r="H1434" i="3" s="1"/>
  <c r="E1434" i="3"/>
  <c r="E2239" i="3"/>
  <c r="F2239" i="3"/>
  <c r="G2239" i="3" s="1"/>
  <c r="H2239" i="3" s="1"/>
  <c r="E1822" i="3"/>
  <c r="F1822" i="3"/>
  <c r="G1822" i="3" s="1"/>
  <c r="H1822" i="3" s="1"/>
  <c r="F2423" i="3"/>
  <c r="G2423" i="3" s="1"/>
  <c r="H2423" i="3" s="1"/>
  <c r="E2423" i="3"/>
  <c r="E2285" i="3"/>
  <c r="F2285" i="3"/>
  <c r="G2285" i="3" s="1"/>
  <c r="H2285" i="3" s="1"/>
  <c r="E167" i="3"/>
  <c r="F167" i="3"/>
  <c r="G167" i="3" s="1"/>
  <c r="H167" i="3" s="1"/>
  <c r="E244" i="3"/>
  <c r="F244" i="3"/>
  <c r="G244" i="3" s="1"/>
  <c r="H244" i="3" s="1"/>
  <c r="F114" i="3"/>
  <c r="G114" i="3" s="1"/>
  <c r="H114" i="3" s="1"/>
  <c r="E114" i="3"/>
  <c r="E253" i="3"/>
  <c r="F253" i="3"/>
  <c r="G253" i="3" s="1"/>
  <c r="H253" i="3" s="1"/>
  <c r="E106" i="3"/>
  <c r="F106" i="3"/>
  <c r="G106" i="3" s="1"/>
  <c r="H106" i="3" s="1"/>
  <c r="E1481" i="3"/>
  <c r="F1481" i="3"/>
  <c r="G1481" i="3" s="1"/>
  <c r="H1481" i="3" s="1"/>
  <c r="E495" i="3"/>
  <c r="F495" i="3"/>
  <c r="G495" i="3" s="1"/>
  <c r="H495" i="3" s="1"/>
  <c r="E340" i="3"/>
  <c r="F340" i="3"/>
  <c r="G340" i="3" s="1"/>
  <c r="H340" i="3" s="1"/>
  <c r="E1206" i="3"/>
  <c r="F1206" i="3"/>
  <c r="G1206" i="3" s="1"/>
  <c r="H1206" i="3" s="1"/>
  <c r="E98" i="3"/>
  <c r="F98" i="3"/>
  <c r="G98" i="3" s="1"/>
  <c r="H98" i="3" s="1"/>
  <c r="E1479" i="3"/>
  <c r="F1479" i="3"/>
  <c r="G1479" i="3" s="1"/>
  <c r="H1479" i="3" s="1"/>
  <c r="E718" i="3"/>
  <c r="F718" i="3"/>
  <c r="G718" i="3" s="1"/>
  <c r="H718" i="3" s="1"/>
  <c r="F913" i="3"/>
  <c r="G913" i="3" s="1"/>
  <c r="H913" i="3" s="1"/>
  <c r="E913" i="3"/>
  <c r="E806" i="3"/>
  <c r="F806" i="3"/>
  <c r="G806" i="3" s="1"/>
  <c r="H806" i="3" s="1"/>
  <c r="E62" i="3"/>
  <c r="F62" i="3"/>
  <c r="G62" i="3" s="1"/>
  <c r="H62" i="3" s="1"/>
  <c r="E2289" i="3"/>
  <c r="F2289" i="3"/>
  <c r="G2289" i="3" s="1"/>
  <c r="H2289" i="3" s="1"/>
  <c r="E1706" i="3"/>
  <c r="F1706" i="3"/>
  <c r="G1706" i="3" s="1"/>
  <c r="H1706" i="3" s="1"/>
  <c r="F561" i="3"/>
  <c r="G561" i="3" s="1"/>
  <c r="H561" i="3" s="1"/>
  <c r="E561" i="3"/>
  <c r="E1504" i="3"/>
  <c r="F1504" i="3"/>
  <c r="G1504" i="3" s="1"/>
  <c r="H1504" i="3" s="1"/>
  <c r="E2351" i="3"/>
  <c r="F2351" i="3"/>
  <c r="G2351" i="3" s="1"/>
  <c r="H2351" i="3" s="1"/>
  <c r="E545" i="3"/>
  <c r="F545" i="3"/>
  <c r="G545" i="3" s="1"/>
  <c r="H545" i="3" s="1"/>
  <c r="E1532" i="3"/>
  <c r="F1532" i="3"/>
  <c r="G1532" i="3" s="1"/>
  <c r="H1532" i="3" s="1"/>
  <c r="E1908" i="3"/>
  <c r="F1908" i="3"/>
  <c r="G1908" i="3" s="1"/>
  <c r="H1908" i="3" s="1"/>
  <c r="F229" i="3"/>
  <c r="G229" i="3" s="1"/>
  <c r="H229" i="3" s="1"/>
  <c r="E229" i="3"/>
  <c r="E1730" i="3"/>
  <c r="F1730" i="3"/>
  <c r="G1730" i="3" s="1"/>
  <c r="H1730" i="3" s="1"/>
  <c r="E2379" i="3"/>
  <c r="F2379" i="3"/>
  <c r="G2379" i="3" s="1"/>
  <c r="H2379" i="3" s="1"/>
  <c r="E455" i="3"/>
  <c r="F455" i="3"/>
  <c r="G455" i="3" s="1"/>
  <c r="H455" i="3" s="1"/>
  <c r="E1995" i="3"/>
  <c r="F1995" i="3"/>
  <c r="G1995" i="3" s="1"/>
  <c r="H1995" i="3" s="1"/>
  <c r="E674" i="3"/>
  <c r="F674" i="3"/>
  <c r="G674" i="3" s="1"/>
  <c r="H674" i="3" s="1"/>
  <c r="E1440" i="3"/>
  <c r="F1440" i="3"/>
  <c r="G1440" i="3" s="1"/>
  <c r="H1440" i="3" s="1"/>
  <c r="E2218" i="3"/>
  <c r="F2218" i="3"/>
  <c r="G2218" i="3" s="1"/>
  <c r="H2218" i="3" s="1"/>
  <c r="E460" i="3"/>
  <c r="F460" i="3"/>
  <c r="G460" i="3" s="1"/>
  <c r="H460" i="3" s="1"/>
  <c r="E1598" i="3"/>
  <c r="F1598" i="3"/>
  <c r="G1598" i="3" s="1"/>
  <c r="H1598" i="3" s="1"/>
  <c r="E2199" i="3"/>
  <c r="F2199" i="3"/>
  <c r="G2199" i="3" s="1"/>
  <c r="H2199" i="3" s="1"/>
  <c r="E732" i="3"/>
  <c r="F732" i="3"/>
  <c r="G732" i="3" s="1"/>
  <c r="H732" i="3" s="1"/>
  <c r="E1859" i="3"/>
  <c r="F1859" i="3"/>
  <c r="G1859" i="3" s="1"/>
  <c r="H1859" i="3" s="1"/>
  <c r="E2751" i="3"/>
  <c r="F2751" i="3"/>
  <c r="G2751" i="3" s="1"/>
  <c r="H2751" i="3" s="1"/>
  <c r="E1273" i="3"/>
  <c r="F1273" i="3"/>
  <c r="G1273" i="3" s="1"/>
  <c r="H1273" i="3" s="1"/>
  <c r="F2408" i="3"/>
  <c r="G2408" i="3" s="1"/>
  <c r="H2408" i="3" s="1"/>
  <c r="E2408" i="3"/>
  <c r="E1074" i="3"/>
  <c r="F1074" i="3"/>
  <c r="G1074" i="3" s="1"/>
  <c r="H1074" i="3" s="1"/>
  <c r="F2232" i="3"/>
  <c r="G2232" i="3" s="1"/>
  <c r="H2232" i="3" s="1"/>
  <c r="E2232" i="3"/>
  <c r="E629" i="3"/>
  <c r="F629" i="3"/>
  <c r="G629" i="3" s="1"/>
  <c r="H629" i="3" s="1"/>
  <c r="F1728" i="3"/>
  <c r="G1728" i="3" s="1"/>
  <c r="H1728" i="3" s="1"/>
  <c r="E1728" i="3"/>
  <c r="F155" i="3"/>
  <c r="G155" i="3" s="1"/>
  <c r="H155" i="3" s="1"/>
  <c r="E155" i="3"/>
  <c r="F1369" i="3"/>
  <c r="G1369" i="3" s="1"/>
  <c r="H1369" i="3" s="1"/>
  <c r="E1369" i="3"/>
  <c r="E403" i="3"/>
  <c r="F403" i="3"/>
  <c r="G403" i="3" s="1"/>
  <c r="H403" i="3" s="1"/>
  <c r="E1578" i="3"/>
  <c r="F1578" i="3"/>
  <c r="G1578" i="3" s="1"/>
  <c r="H1578" i="3" s="1"/>
  <c r="F617" i="3"/>
  <c r="G617" i="3" s="1"/>
  <c r="H617" i="3" s="1"/>
  <c r="E617" i="3"/>
  <c r="E1555" i="3"/>
  <c r="F1555" i="3"/>
  <c r="G1555" i="3" s="1"/>
  <c r="H1555" i="3" s="1"/>
  <c r="E2435" i="3"/>
  <c r="F2435" i="3"/>
  <c r="G2435" i="3" s="1"/>
  <c r="H2435" i="3" s="1"/>
  <c r="E1640" i="3"/>
  <c r="F1640" i="3"/>
  <c r="G1640" i="3" s="1"/>
  <c r="H1640" i="3" s="1"/>
  <c r="E1118" i="3"/>
  <c r="F1118" i="3"/>
  <c r="G1118" i="3" s="1"/>
  <c r="H1118" i="3" s="1"/>
  <c r="E1736" i="3"/>
  <c r="F1736" i="3"/>
  <c r="G1736" i="3" s="1"/>
  <c r="H1736" i="3" s="1"/>
  <c r="E1889" i="3"/>
  <c r="F1889" i="3"/>
  <c r="G1889" i="3" s="1"/>
  <c r="H1889" i="3" s="1"/>
  <c r="E1061" i="3"/>
  <c r="F1061" i="3"/>
  <c r="G1061" i="3" s="1"/>
  <c r="H1061" i="3" s="1"/>
  <c r="E1088" i="3"/>
  <c r="F1088" i="3"/>
  <c r="G1088" i="3" s="1"/>
  <c r="H1088" i="3" s="1"/>
  <c r="E1958" i="3"/>
  <c r="F1958" i="3"/>
  <c r="G1958" i="3" s="1"/>
  <c r="H1958" i="3" s="1"/>
  <c r="E2722" i="3"/>
  <c r="F2722" i="3"/>
  <c r="G2722" i="3" s="1"/>
  <c r="H2722" i="3" s="1"/>
  <c r="E1996" i="3"/>
  <c r="F1996" i="3"/>
  <c r="G1996" i="3" s="1"/>
  <c r="H1996" i="3" s="1"/>
  <c r="E2433" i="3"/>
  <c r="F2433" i="3"/>
  <c r="G2433" i="3" s="1"/>
  <c r="H2433" i="3" s="1"/>
  <c r="E423" i="3"/>
  <c r="F423" i="3"/>
  <c r="G423" i="3" s="1"/>
  <c r="H423" i="3" s="1"/>
  <c r="E814" i="3"/>
  <c r="F814" i="3"/>
  <c r="G814" i="3" s="1"/>
  <c r="H814" i="3" s="1"/>
  <c r="E381" i="3"/>
  <c r="F381" i="3"/>
  <c r="G381" i="3" s="1"/>
  <c r="H381" i="3" s="1"/>
  <c r="E2540" i="3"/>
  <c r="F2540" i="3"/>
  <c r="G2540" i="3" s="1"/>
  <c r="H2540" i="3" s="1"/>
  <c r="E1549" i="3"/>
  <c r="F1549" i="3"/>
  <c r="G1549" i="3" s="1"/>
  <c r="H1549" i="3" s="1"/>
  <c r="E1384" i="3"/>
  <c r="F1384" i="3"/>
  <c r="G1384" i="3" s="1"/>
  <c r="H1384" i="3" s="1"/>
  <c r="E822" i="3"/>
  <c r="F822" i="3"/>
  <c r="G822" i="3" s="1"/>
  <c r="H822" i="3" s="1"/>
  <c r="E1606" i="3"/>
  <c r="F1606" i="3"/>
  <c r="G1606" i="3" s="1"/>
  <c r="H1606" i="3" s="1"/>
  <c r="E2117" i="3"/>
  <c r="F2117" i="3"/>
  <c r="G2117" i="3" s="1"/>
  <c r="H2117" i="3" s="1"/>
  <c r="F1991" i="3"/>
  <c r="G1991" i="3" s="1"/>
  <c r="H1991" i="3" s="1"/>
  <c r="E1991" i="3"/>
  <c r="E1679" i="3"/>
  <c r="F1679" i="3"/>
  <c r="G1679" i="3" s="1"/>
  <c r="H1679" i="3" s="1"/>
  <c r="E1982" i="3"/>
  <c r="F1982" i="3"/>
  <c r="G1982" i="3" s="1"/>
  <c r="H1982" i="3" s="1"/>
  <c r="E1471" i="3"/>
  <c r="F1471" i="3"/>
  <c r="G1471" i="3" s="1"/>
  <c r="H1471" i="3" s="1"/>
  <c r="E1950" i="3"/>
  <c r="F1950" i="3"/>
  <c r="G1950" i="3" s="1"/>
  <c r="H1950" i="3" s="1"/>
  <c r="E1597" i="3"/>
  <c r="F1597" i="3"/>
  <c r="G1597" i="3" s="1"/>
  <c r="H1597" i="3" s="1"/>
  <c r="E287" i="3"/>
  <c r="F287" i="3"/>
  <c r="G287" i="3" s="1"/>
  <c r="H287" i="3" s="1"/>
  <c r="F1025" i="3"/>
  <c r="G1025" i="3" s="1"/>
  <c r="H1025" i="3" s="1"/>
  <c r="E1025" i="3"/>
  <c r="E1071" i="3"/>
  <c r="F1071" i="3"/>
  <c r="G1071" i="3" s="1"/>
  <c r="H1071" i="3" s="1"/>
  <c r="E730" i="3"/>
  <c r="F730" i="3"/>
  <c r="G730" i="3" s="1"/>
  <c r="H730" i="3" s="1"/>
  <c r="E1236" i="3"/>
  <c r="F1236" i="3"/>
  <c r="G1236" i="3" s="1"/>
  <c r="H1236" i="3" s="1"/>
  <c r="E2389" i="3"/>
  <c r="F2389" i="3"/>
  <c r="G2389" i="3" s="1"/>
  <c r="H2389" i="3" s="1"/>
  <c r="E452" i="3"/>
  <c r="F452" i="3"/>
  <c r="G452" i="3" s="1"/>
  <c r="H452" i="3" s="1"/>
  <c r="E2390" i="3"/>
  <c r="F2390" i="3"/>
  <c r="G2390" i="3" s="1"/>
  <c r="H2390" i="3" s="1"/>
  <c r="F1548" i="3"/>
  <c r="G1548" i="3" s="1"/>
  <c r="H1548" i="3" s="1"/>
  <c r="E1548" i="3"/>
  <c r="F1054" i="3"/>
  <c r="G1054" i="3" s="1"/>
  <c r="H1054" i="3" s="1"/>
  <c r="E1054" i="3"/>
  <c r="E1826" i="3"/>
  <c r="F1826" i="3"/>
  <c r="G1826" i="3" s="1"/>
  <c r="H1826" i="3" s="1"/>
  <c r="E1767" i="3"/>
  <c r="F1767" i="3"/>
  <c r="G1767" i="3" s="1"/>
  <c r="H1767" i="3" s="1"/>
  <c r="E1600" i="3"/>
  <c r="F1600" i="3"/>
  <c r="G1600" i="3" s="1"/>
  <c r="H1600" i="3" s="1"/>
  <c r="F2304" i="3"/>
  <c r="G2304" i="3" s="1"/>
  <c r="H2304" i="3" s="1"/>
  <c r="E2304" i="3"/>
  <c r="E1832" i="3"/>
  <c r="F1832" i="3"/>
  <c r="G1832" i="3" s="1"/>
  <c r="H1832" i="3" s="1"/>
  <c r="F778" i="3"/>
  <c r="G778" i="3" s="1"/>
  <c r="H778" i="3" s="1"/>
  <c r="E778" i="3"/>
  <c r="E2592" i="3"/>
  <c r="F2592" i="3"/>
  <c r="G2592" i="3" s="1"/>
  <c r="H2592" i="3" s="1"/>
  <c r="F196" i="3"/>
  <c r="G196" i="3" s="1"/>
  <c r="H196" i="3" s="1"/>
  <c r="E196" i="3"/>
  <c r="E260" i="3"/>
  <c r="F260" i="3"/>
  <c r="G260" i="3" s="1"/>
  <c r="H260" i="3" s="1"/>
  <c r="E122" i="3"/>
  <c r="F122" i="3"/>
  <c r="G122" i="3" s="1"/>
  <c r="H122" i="3" s="1"/>
  <c r="E259" i="3"/>
  <c r="F259" i="3"/>
  <c r="G259" i="3" s="1"/>
  <c r="H259" i="3" s="1"/>
  <c r="E240" i="3"/>
  <c r="F240" i="3"/>
  <c r="G240" i="3" s="1"/>
  <c r="H240" i="3" s="1"/>
  <c r="E293" i="3"/>
  <c r="F293" i="3"/>
  <c r="G293" i="3" s="1"/>
  <c r="H293" i="3" s="1"/>
  <c r="F67" i="3"/>
  <c r="G67" i="3" s="1"/>
  <c r="H67" i="3" s="1"/>
  <c r="E67" i="3"/>
  <c r="E531" i="3"/>
  <c r="F531" i="3"/>
  <c r="G531" i="3" s="1"/>
  <c r="H531" i="3" s="1"/>
  <c r="F393" i="3"/>
  <c r="G393" i="3" s="1"/>
  <c r="H393" i="3" s="1"/>
  <c r="E393" i="3"/>
  <c r="E1214" i="3"/>
  <c r="F1214" i="3"/>
  <c r="G1214" i="3" s="1"/>
  <c r="H1214" i="3" s="1"/>
  <c r="E218" i="3"/>
  <c r="F218" i="3"/>
  <c r="G218" i="3" s="1"/>
  <c r="H218" i="3" s="1"/>
  <c r="E1506" i="3"/>
  <c r="F1506" i="3"/>
  <c r="G1506" i="3" s="1"/>
  <c r="H1506" i="3" s="1"/>
  <c r="E721" i="3"/>
  <c r="F721" i="3"/>
  <c r="G721" i="3" s="1"/>
  <c r="H721" i="3" s="1"/>
  <c r="E1119" i="3"/>
  <c r="F1119" i="3"/>
  <c r="G1119" i="3" s="1"/>
  <c r="H1119" i="3" s="1"/>
  <c r="E824" i="3"/>
  <c r="F824" i="3"/>
  <c r="G824" i="3" s="1"/>
  <c r="H824" i="3" s="1"/>
  <c r="E97" i="3"/>
  <c r="F97" i="3"/>
  <c r="G97" i="3" s="1"/>
  <c r="H97" i="3" s="1"/>
  <c r="E1777" i="3"/>
  <c r="F1777" i="3"/>
  <c r="G1777" i="3" s="1"/>
  <c r="H1777" i="3" s="1"/>
  <c r="E588" i="3"/>
  <c r="F588" i="3"/>
  <c r="G588" i="3" s="1"/>
  <c r="H588" i="3" s="1"/>
  <c r="E1515" i="3"/>
  <c r="F1515" i="3"/>
  <c r="G1515" i="3" s="1"/>
  <c r="H1515" i="3" s="1"/>
  <c r="E2365" i="3"/>
  <c r="F2365" i="3"/>
  <c r="G2365" i="3" s="1"/>
  <c r="H2365" i="3" s="1"/>
  <c r="E549" i="3"/>
  <c r="F549" i="3"/>
  <c r="G549" i="3" s="1"/>
  <c r="H549" i="3" s="1"/>
  <c r="E1540" i="3"/>
  <c r="F1540" i="3"/>
  <c r="G1540" i="3" s="1"/>
  <c r="H1540" i="3" s="1"/>
  <c r="E2070" i="3"/>
  <c r="F2070" i="3"/>
  <c r="G2070" i="3" s="1"/>
  <c r="H2070" i="3" s="1"/>
  <c r="E278" i="3"/>
  <c r="F278" i="3"/>
  <c r="G278" i="3" s="1"/>
  <c r="H278" i="3" s="1"/>
  <c r="E1762" i="3"/>
  <c r="F1762" i="3"/>
  <c r="G1762" i="3" s="1"/>
  <c r="H1762" i="3" s="1"/>
  <c r="F217" i="3"/>
  <c r="G217" i="3" s="1"/>
  <c r="H217" i="3" s="1"/>
  <c r="E217" i="3"/>
  <c r="E544" i="3"/>
  <c r="F544" i="3"/>
  <c r="G544" i="3" s="1"/>
  <c r="H544" i="3" s="1"/>
  <c r="E2050" i="3"/>
  <c r="F2050" i="3"/>
  <c r="G2050" i="3" s="1"/>
  <c r="H2050" i="3" s="1"/>
  <c r="E692" i="3"/>
  <c r="F692" i="3"/>
  <c r="G692" i="3" s="1"/>
  <c r="H692" i="3" s="1"/>
  <c r="E1502" i="3"/>
  <c r="F1502" i="3"/>
  <c r="G1502" i="3" s="1"/>
  <c r="H1502" i="3" s="1"/>
  <c r="E466" i="3"/>
  <c r="F466" i="3"/>
  <c r="G466" i="3" s="1"/>
  <c r="H466" i="3" s="1"/>
  <c r="E1618" i="3"/>
  <c r="F1618" i="3"/>
  <c r="G1618" i="3" s="1"/>
  <c r="H1618" i="3" s="1"/>
  <c r="E2226" i="3"/>
  <c r="F2226" i="3"/>
  <c r="G2226" i="3" s="1"/>
  <c r="H2226" i="3" s="1"/>
  <c r="E807" i="3"/>
  <c r="F807" i="3"/>
  <c r="G807" i="3" s="1"/>
  <c r="H807" i="3" s="1"/>
  <c r="E1890" i="3"/>
  <c r="F1890" i="3"/>
  <c r="G1890" i="3" s="1"/>
  <c r="H1890" i="3" s="1"/>
  <c r="E2770" i="3"/>
  <c r="F2770" i="3"/>
  <c r="G2770" i="3" s="1"/>
  <c r="H2770" i="3" s="1"/>
  <c r="E1349" i="3"/>
  <c r="F1349" i="3"/>
  <c r="G1349" i="3" s="1"/>
  <c r="H1349" i="3" s="1"/>
  <c r="F2438" i="3"/>
  <c r="G2438" i="3" s="1"/>
  <c r="H2438" i="3" s="1"/>
  <c r="E2438" i="3"/>
  <c r="E1082" i="3"/>
  <c r="F1082" i="3"/>
  <c r="G1082" i="3" s="1"/>
  <c r="H1082" i="3" s="1"/>
  <c r="E2240" i="3"/>
  <c r="F2240" i="3"/>
  <c r="G2240" i="3" s="1"/>
  <c r="H2240" i="3" s="1"/>
  <c r="E675" i="3"/>
  <c r="F675" i="3"/>
  <c r="G675" i="3" s="1"/>
  <c r="H675" i="3" s="1"/>
  <c r="E1785" i="3"/>
  <c r="F1785" i="3"/>
  <c r="G1785" i="3" s="1"/>
  <c r="H1785" i="3" s="1"/>
  <c r="E1380" i="3"/>
  <c r="F1380" i="3"/>
  <c r="G1380" i="3" s="1"/>
  <c r="H1380" i="3" s="1"/>
  <c r="E456" i="3"/>
  <c r="F456" i="3"/>
  <c r="G456" i="3" s="1"/>
  <c r="H456" i="3" s="1"/>
  <c r="E1585" i="3"/>
  <c r="F1585" i="3"/>
  <c r="G1585" i="3" s="1"/>
  <c r="H1585" i="3" s="1"/>
  <c r="F622" i="3"/>
  <c r="G622" i="3" s="1"/>
  <c r="H622" i="3" s="1"/>
  <c r="E622" i="3"/>
  <c r="E1224" i="3"/>
  <c r="F1224" i="3"/>
  <c r="G1224" i="3" s="1"/>
  <c r="H1224" i="3" s="1"/>
  <c r="E1566" i="3"/>
  <c r="F1566" i="3"/>
  <c r="G1566" i="3" s="1"/>
  <c r="H1566" i="3" s="1"/>
  <c r="E283" i="3"/>
  <c r="F283" i="3"/>
  <c r="G283" i="3" s="1"/>
  <c r="H283" i="3" s="1"/>
  <c r="E1663" i="3"/>
  <c r="F1663" i="3"/>
  <c r="G1663" i="3" s="1"/>
  <c r="H1663" i="3" s="1"/>
  <c r="F1477" i="3"/>
  <c r="G1477" i="3" s="1"/>
  <c r="H1477" i="3" s="1"/>
  <c r="E1477" i="3"/>
  <c r="E1776" i="3"/>
  <c r="F1776" i="3"/>
  <c r="G1776" i="3" s="1"/>
  <c r="H1776" i="3" s="1"/>
  <c r="E1200" i="3"/>
  <c r="F1200" i="3"/>
  <c r="G1200" i="3" s="1"/>
  <c r="H1200" i="3" s="1"/>
  <c r="F2504" i="3"/>
  <c r="G2504" i="3" s="1"/>
  <c r="H2504" i="3" s="1"/>
  <c r="E2504" i="3"/>
  <c r="E392" i="3"/>
  <c r="F392" i="3"/>
  <c r="G392" i="3" s="1"/>
  <c r="H392" i="3" s="1"/>
  <c r="F2742" i="3"/>
  <c r="G2742" i="3" s="1"/>
  <c r="H2742" i="3" s="1"/>
  <c r="E2742" i="3"/>
  <c r="F2055" i="3"/>
  <c r="G2055" i="3" s="1"/>
  <c r="H2055" i="3" s="1"/>
  <c r="E2055" i="3"/>
  <c r="E2449" i="3"/>
  <c r="F2449" i="3"/>
  <c r="G2449" i="3" s="1"/>
  <c r="H2449" i="3" s="1"/>
  <c r="E498" i="3"/>
  <c r="F498" i="3"/>
  <c r="G498" i="3" s="1"/>
  <c r="H498" i="3" s="1"/>
  <c r="F952" i="3"/>
  <c r="G952" i="3" s="1"/>
  <c r="H952" i="3" s="1"/>
  <c r="E952" i="3"/>
  <c r="E399" i="3"/>
  <c r="F399" i="3"/>
  <c r="G399" i="3" s="1"/>
  <c r="H399" i="3" s="1"/>
  <c r="E1572" i="3"/>
  <c r="F1572" i="3"/>
  <c r="G1572" i="3" s="1"/>
  <c r="H1572" i="3" s="1"/>
  <c r="F1436" i="3"/>
  <c r="G1436" i="3" s="1"/>
  <c r="H1436" i="3" s="1"/>
  <c r="E1436" i="3"/>
  <c r="E961" i="3"/>
  <c r="F961" i="3"/>
  <c r="G961" i="3" s="1"/>
  <c r="H961" i="3" s="1"/>
  <c r="E1719" i="3"/>
  <c r="F1719" i="3"/>
  <c r="G1719" i="3" s="1"/>
  <c r="H1719" i="3" s="1"/>
  <c r="E2135" i="3"/>
  <c r="F2135" i="3"/>
  <c r="G2135" i="3" s="1"/>
  <c r="H2135" i="3" s="1"/>
  <c r="E2005" i="3"/>
  <c r="F2005" i="3"/>
  <c r="G2005" i="3" s="1"/>
  <c r="H2005" i="3" s="1"/>
  <c r="E1913" i="3"/>
  <c r="F1913" i="3"/>
  <c r="G1913" i="3" s="1"/>
  <c r="H1913" i="3" s="1"/>
  <c r="E2000" i="3"/>
  <c r="F2000" i="3"/>
  <c r="G2000" i="3" s="1"/>
  <c r="H2000" i="3" s="1"/>
  <c r="E1551" i="3"/>
  <c r="F1551" i="3"/>
  <c r="G1551" i="3" s="1"/>
  <c r="H1551" i="3" s="1"/>
  <c r="E1647" i="3"/>
  <c r="F1647" i="3"/>
  <c r="G1647" i="3" s="1"/>
  <c r="H1647" i="3" s="1"/>
  <c r="E775" i="3"/>
  <c r="F775" i="3"/>
  <c r="G775" i="3" s="1"/>
  <c r="H775" i="3" s="1"/>
  <c r="E1038" i="3"/>
  <c r="F1038" i="3"/>
  <c r="G1038" i="3" s="1"/>
  <c r="H1038" i="3" s="1"/>
  <c r="E1099" i="3"/>
  <c r="F1099" i="3"/>
  <c r="G1099" i="3" s="1"/>
  <c r="H1099" i="3" s="1"/>
  <c r="E553" i="3"/>
  <c r="F553" i="3"/>
  <c r="G553" i="3" s="1"/>
  <c r="H553" i="3" s="1"/>
  <c r="E1542" i="3"/>
  <c r="F1542" i="3"/>
  <c r="G1542" i="3" s="1"/>
  <c r="H1542" i="3" s="1"/>
  <c r="E2503" i="3"/>
  <c r="F2503" i="3"/>
  <c r="G2503" i="3" s="1"/>
  <c r="H2503" i="3" s="1"/>
  <c r="E936" i="3"/>
  <c r="F936" i="3"/>
  <c r="G936" i="3" s="1"/>
  <c r="H936" i="3" s="1"/>
  <c r="E2164" i="3"/>
  <c r="F2164" i="3"/>
  <c r="G2164" i="3" s="1"/>
  <c r="H2164" i="3" s="1"/>
  <c r="E1836" i="3"/>
  <c r="F1836" i="3"/>
  <c r="G1836" i="3" s="1"/>
  <c r="H1836" i="3" s="1"/>
  <c r="E2329" i="3"/>
  <c r="F2329" i="3"/>
  <c r="G2329" i="3" s="1"/>
  <c r="H2329" i="3" s="1"/>
  <c r="E1900" i="3"/>
  <c r="F1900" i="3"/>
  <c r="G1900" i="3" s="1"/>
  <c r="H1900" i="3" s="1"/>
  <c r="E2029" i="3"/>
  <c r="F2029" i="3"/>
  <c r="G2029" i="3" s="1"/>
  <c r="H2029" i="3" s="1"/>
  <c r="E2429" i="3"/>
  <c r="F2429" i="3"/>
  <c r="G2429" i="3" s="1"/>
  <c r="H2429" i="3" s="1"/>
  <c r="E2231" i="3"/>
  <c r="F2231" i="3"/>
  <c r="G2231" i="3" s="1"/>
  <c r="H2231" i="3" s="1"/>
  <c r="E1847" i="3"/>
  <c r="F1847" i="3"/>
  <c r="G1847" i="3" s="1"/>
  <c r="H1847" i="3" s="1"/>
  <c r="E2764" i="3"/>
  <c r="F2764" i="3"/>
  <c r="G2764" i="3" s="1"/>
  <c r="H2764" i="3" s="1"/>
  <c r="E226" i="3"/>
  <c r="F226" i="3"/>
  <c r="G226" i="3" s="1"/>
  <c r="H226" i="3" s="1"/>
  <c r="E246" i="3"/>
  <c r="F246" i="3"/>
  <c r="G246" i="3" s="1"/>
  <c r="H246" i="3" s="1"/>
  <c r="E55" i="3"/>
  <c r="F55" i="3"/>
  <c r="G55" i="3" s="1"/>
  <c r="H55" i="3" s="1"/>
  <c r="F261" i="3"/>
  <c r="G261" i="3" s="1"/>
  <c r="H261" i="3" s="1"/>
  <c r="E261" i="3"/>
  <c r="E365" i="3"/>
  <c r="F365" i="3"/>
  <c r="G365" i="3" s="1"/>
  <c r="H365" i="3" s="1"/>
  <c r="E84" i="3"/>
  <c r="F84" i="3"/>
  <c r="G84" i="3" s="1"/>
  <c r="H84" i="3" s="1"/>
  <c r="E650" i="3"/>
  <c r="F650" i="3"/>
  <c r="G650" i="3" s="1"/>
  <c r="H650" i="3" s="1"/>
  <c r="F409" i="3"/>
  <c r="G409" i="3" s="1"/>
  <c r="H409" i="3" s="1"/>
  <c r="E409" i="3"/>
  <c r="E1285" i="3"/>
  <c r="F1285" i="3"/>
  <c r="G1285" i="3" s="1"/>
  <c r="H1285" i="3" s="1"/>
  <c r="E237" i="3"/>
  <c r="F237" i="3"/>
  <c r="G237" i="3" s="1"/>
  <c r="H237" i="3" s="1"/>
  <c r="E1609" i="3"/>
  <c r="F1609" i="3"/>
  <c r="G1609" i="3" s="1"/>
  <c r="H1609" i="3" s="1"/>
  <c r="E776" i="3"/>
  <c r="F776" i="3"/>
  <c r="G776" i="3" s="1"/>
  <c r="H776" i="3" s="1"/>
  <c r="E1280" i="3"/>
  <c r="F1280" i="3"/>
  <c r="G1280" i="3" s="1"/>
  <c r="H1280" i="3" s="1"/>
  <c r="E1165" i="3"/>
  <c r="F1165" i="3"/>
  <c r="G1165" i="3" s="1"/>
  <c r="H1165" i="3" s="1"/>
  <c r="F199" i="3"/>
  <c r="G199" i="3" s="1"/>
  <c r="H199" i="3" s="1"/>
  <c r="E199" i="3"/>
  <c r="E2617" i="3"/>
  <c r="F2617" i="3"/>
  <c r="G2617" i="3" s="1"/>
  <c r="H2617" i="3" s="1"/>
  <c r="E1929" i="3"/>
  <c r="F1929" i="3"/>
  <c r="G1929" i="3" s="1"/>
  <c r="H1929" i="3" s="1"/>
  <c r="E623" i="3"/>
  <c r="F623" i="3"/>
  <c r="G623" i="3" s="1"/>
  <c r="H623" i="3" s="1"/>
  <c r="E1543" i="3"/>
  <c r="F1543" i="3"/>
  <c r="G1543" i="3" s="1"/>
  <c r="H1543" i="3" s="1"/>
  <c r="E2381" i="3"/>
  <c r="F2381" i="3"/>
  <c r="G2381" i="3" s="1"/>
  <c r="H2381" i="3" s="1"/>
  <c r="E569" i="3"/>
  <c r="F569" i="3"/>
  <c r="G569" i="3" s="1"/>
  <c r="H569" i="3" s="1"/>
  <c r="E1546" i="3"/>
  <c r="F1546" i="3"/>
  <c r="G1546" i="3" s="1"/>
  <c r="H1546" i="3" s="1"/>
  <c r="E2132" i="3"/>
  <c r="F2132" i="3"/>
  <c r="G2132" i="3" s="1"/>
  <c r="H2132" i="3" s="1"/>
  <c r="E316" i="3"/>
  <c r="F316" i="3"/>
  <c r="G316" i="3" s="1"/>
  <c r="H316" i="3" s="1"/>
  <c r="E1849" i="3"/>
  <c r="F1849" i="3"/>
  <c r="G1849" i="3" s="1"/>
  <c r="H1849" i="3" s="1"/>
  <c r="E249" i="3"/>
  <c r="F249" i="3"/>
  <c r="G249" i="3" s="1"/>
  <c r="H249" i="3" s="1"/>
  <c r="E563" i="3"/>
  <c r="F563" i="3"/>
  <c r="G563" i="3" s="1"/>
  <c r="H563" i="3" s="1"/>
  <c r="E2188" i="3"/>
  <c r="F2188" i="3"/>
  <c r="G2188" i="3" s="1"/>
  <c r="H2188" i="3" s="1"/>
  <c r="E714" i="3"/>
  <c r="F714" i="3"/>
  <c r="G714" i="3" s="1"/>
  <c r="H714" i="3" s="1"/>
  <c r="E1526" i="3"/>
  <c r="F1526" i="3"/>
  <c r="G1526" i="3" s="1"/>
  <c r="H1526" i="3" s="1"/>
  <c r="F2302" i="3"/>
  <c r="G2302" i="3" s="1"/>
  <c r="H2302" i="3" s="1"/>
  <c r="E2302" i="3"/>
  <c r="F486" i="3"/>
  <c r="G486" i="3" s="1"/>
  <c r="H486" i="3" s="1"/>
  <c r="E486" i="3"/>
  <c r="E1621" i="3"/>
  <c r="F1621" i="3"/>
  <c r="G1621" i="3" s="1"/>
  <c r="H1621" i="3" s="1"/>
  <c r="E2237" i="3"/>
  <c r="F2237" i="3"/>
  <c r="G2237" i="3" s="1"/>
  <c r="H2237" i="3" s="1"/>
  <c r="E950" i="3"/>
  <c r="F950" i="3"/>
  <c r="G950" i="3" s="1"/>
  <c r="H950" i="3" s="1"/>
  <c r="E1909" i="3"/>
  <c r="F1909" i="3"/>
  <c r="G1909" i="3" s="1"/>
  <c r="H1909" i="3" s="1"/>
  <c r="E132" i="3"/>
  <c r="F132" i="3"/>
  <c r="G132" i="3" s="1"/>
  <c r="H132" i="3" s="1"/>
  <c r="E1485" i="3"/>
  <c r="F1485" i="3"/>
  <c r="G1485" i="3" s="1"/>
  <c r="H1485" i="3" s="1"/>
  <c r="E2460" i="3"/>
  <c r="F2460" i="3"/>
  <c r="G2460" i="3" s="1"/>
  <c r="H2460" i="3" s="1"/>
  <c r="E1111" i="3"/>
  <c r="F1111" i="3"/>
  <c r="G1111" i="3" s="1"/>
  <c r="H1111" i="3" s="1"/>
  <c r="E2305" i="3"/>
  <c r="F2305" i="3"/>
  <c r="G2305" i="3" s="1"/>
  <c r="H2305" i="3" s="1"/>
  <c r="E702" i="3"/>
  <c r="F702" i="3"/>
  <c r="G702" i="3" s="1"/>
  <c r="H702" i="3" s="1"/>
  <c r="E1791" i="3"/>
  <c r="F1791" i="3"/>
  <c r="G1791" i="3" s="1"/>
  <c r="H1791" i="3" s="1"/>
  <c r="E219" i="3"/>
  <c r="F219" i="3"/>
  <c r="G219" i="3" s="1"/>
  <c r="H219" i="3" s="1"/>
  <c r="E1458" i="3"/>
  <c r="F1458" i="3"/>
  <c r="G1458" i="3" s="1"/>
  <c r="H1458" i="3" s="1"/>
  <c r="E507" i="3"/>
  <c r="F507" i="3"/>
  <c r="G507" i="3" s="1"/>
  <c r="H507" i="3" s="1"/>
  <c r="E1656" i="3"/>
  <c r="F1656" i="3"/>
  <c r="G1656" i="3" s="1"/>
  <c r="H1656" i="3" s="1"/>
  <c r="E917" i="3"/>
  <c r="F917" i="3"/>
  <c r="G917" i="3" s="1"/>
  <c r="H917" i="3" s="1"/>
  <c r="E1459" i="3"/>
  <c r="F1459" i="3"/>
  <c r="G1459" i="3" s="1"/>
  <c r="H1459" i="3" s="1"/>
  <c r="E1650" i="3"/>
  <c r="F1650" i="3"/>
  <c r="G1650" i="3" s="1"/>
  <c r="H1650" i="3" s="1"/>
  <c r="E757" i="3"/>
  <c r="F757" i="3"/>
  <c r="G757" i="3" s="1"/>
  <c r="H757" i="3" s="1"/>
  <c r="F1799" i="3"/>
  <c r="G1799" i="3" s="1"/>
  <c r="H1799" i="3" s="1"/>
  <c r="E1799" i="3"/>
  <c r="E1579" i="3"/>
  <c r="F1579" i="3"/>
  <c r="G1579" i="3" s="1"/>
  <c r="H1579" i="3" s="1"/>
  <c r="E1928" i="3"/>
  <c r="F1928" i="3"/>
  <c r="G1928" i="3" s="1"/>
  <c r="H1928" i="3" s="1"/>
  <c r="E2101" i="3"/>
  <c r="F2101" i="3"/>
  <c r="G2101" i="3" s="1"/>
  <c r="H2101" i="3" s="1"/>
  <c r="E1251" i="3"/>
  <c r="F1251" i="3"/>
  <c r="G1251" i="3" s="1"/>
  <c r="H1251" i="3" s="1"/>
  <c r="E343" i="3"/>
  <c r="F343" i="3"/>
  <c r="G343" i="3" s="1"/>
  <c r="H343" i="3" s="1"/>
  <c r="F1016" i="3"/>
  <c r="G1016" i="3" s="1"/>
  <c r="H1016" i="3" s="1"/>
  <c r="E1016" i="3"/>
  <c r="E519" i="3"/>
  <c r="F519" i="3"/>
  <c r="G519" i="3" s="1"/>
  <c r="H519" i="3" s="1"/>
  <c r="E2550" i="3"/>
  <c r="F2550" i="3"/>
  <c r="G2550" i="3" s="1"/>
  <c r="H2550" i="3" s="1"/>
  <c r="E2490" i="3"/>
  <c r="F2490" i="3"/>
  <c r="G2490" i="3" s="1"/>
  <c r="H2490" i="3" s="1"/>
  <c r="F605" i="3"/>
  <c r="G605" i="3" s="1"/>
  <c r="H605" i="3" s="1"/>
  <c r="E605" i="3"/>
  <c r="F995" i="3"/>
  <c r="G995" i="3" s="1"/>
  <c r="H995" i="3" s="1"/>
  <c r="E995" i="3"/>
  <c r="E556" i="3"/>
  <c r="F556" i="3"/>
  <c r="G556" i="3" s="1"/>
  <c r="H556" i="3" s="1"/>
  <c r="E2606" i="3"/>
  <c r="F2606" i="3"/>
  <c r="G2606" i="3" s="1"/>
  <c r="H2606" i="3" s="1"/>
  <c r="E1617" i="3"/>
  <c r="F1617" i="3"/>
  <c r="G1617" i="3" s="1"/>
  <c r="H1617" i="3" s="1"/>
  <c r="E1508" i="3"/>
  <c r="F1508" i="3"/>
  <c r="G1508" i="3" s="1"/>
  <c r="H1508" i="3" s="1"/>
  <c r="F1075" i="3"/>
  <c r="G1075" i="3" s="1"/>
  <c r="H1075" i="3" s="1"/>
  <c r="E1075" i="3"/>
  <c r="F1931" i="3"/>
  <c r="G1931" i="3" s="1"/>
  <c r="H1931" i="3" s="1"/>
  <c r="E1931" i="3"/>
  <c r="F2270" i="3"/>
  <c r="G2270" i="3" s="1"/>
  <c r="H2270" i="3" s="1"/>
  <c r="E2270" i="3"/>
  <c r="E2081" i="3"/>
  <c r="F2081" i="3"/>
  <c r="G2081" i="3" s="1"/>
  <c r="H2081" i="3" s="1"/>
  <c r="E2014" i="3"/>
  <c r="F2014" i="3"/>
  <c r="G2014" i="3" s="1"/>
  <c r="H2014" i="3" s="1"/>
  <c r="E2072" i="3"/>
  <c r="F2072" i="3"/>
  <c r="G2072" i="3" s="1"/>
  <c r="H2072" i="3" s="1"/>
  <c r="E1562" i="3"/>
  <c r="F1562" i="3"/>
  <c r="G1562" i="3" s="1"/>
  <c r="H1562" i="3" s="1"/>
  <c r="E2190" i="3"/>
  <c r="F2190" i="3"/>
  <c r="G2190" i="3" s="1"/>
  <c r="H2190" i="3" s="1"/>
  <c r="F1658" i="3"/>
  <c r="G1658" i="3" s="1"/>
  <c r="H1658" i="3" s="1"/>
  <c r="E1658" i="3"/>
  <c r="E1146" i="3"/>
  <c r="F1146" i="3"/>
  <c r="G1146" i="3" s="1"/>
  <c r="H1146" i="3" s="1"/>
  <c r="E1147" i="3"/>
  <c r="F1147" i="3"/>
  <c r="G1147" i="3" s="1"/>
  <c r="H1147" i="3" s="1"/>
  <c r="F1112" i="3"/>
  <c r="G1112" i="3" s="1"/>
  <c r="H1112" i="3" s="1"/>
  <c r="E1112" i="3"/>
  <c r="E1279" i="3"/>
  <c r="F1279" i="3"/>
  <c r="G1279" i="3" s="1"/>
  <c r="H1279" i="3" s="1"/>
  <c r="E1979" i="3"/>
  <c r="F1979" i="3"/>
  <c r="G1979" i="3" s="1"/>
  <c r="H1979" i="3" s="1"/>
  <c r="E1413" i="3"/>
  <c r="F1413" i="3"/>
  <c r="G1413" i="3" s="1"/>
  <c r="H1413" i="3" s="1"/>
  <c r="E1697" i="3"/>
  <c r="F1697" i="3"/>
  <c r="G1697" i="3" s="1"/>
  <c r="H1697" i="3" s="1"/>
  <c r="E483" i="3"/>
  <c r="F483" i="3"/>
  <c r="G483" i="3" s="1"/>
  <c r="H483" i="3" s="1"/>
  <c r="F2317" i="3"/>
  <c r="G2317" i="3" s="1"/>
  <c r="H2317" i="3" s="1"/>
  <c r="E2317" i="3"/>
  <c r="E1867" i="3"/>
  <c r="F1867" i="3"/>
  <c r="G1867" i="3" s="1"/>
  <c r="H1867" i="3" s="1"/>
  <c r="E2564" i="3"/>
  <c r="F2564" i="3"/>
  <c r="G2564" i="3" s="1"/>
  <c r="H2564" i="3" s="1"/>
  <c r="E2159" i="3"/>
  <c r="F2159" i="3"/>
  <c r="G2159" i="3" s="1"/>
  <c r="H2159" i="3" s="1"/>
  <c r="E2189" i="3"/>
  <c r="F2189" i="3"/>
  <c r="G2189" i="3" s="1"/>
  <c r="H2189" i="3" s="1"/>
  <c r="E2580" i="3"/>
  <c r="F2580" i="3"/>
  <c r="G2580" i="3" s="1"/>
  <c r="H2580" i="3" s="1"/>
  <c r="E999" i="3"/>
  <c r="F999" i="3"/>
  <c r="G999" i="3" s="1"/>
  <c r="H999" i="3" s="1"/>
  <c r="E2035" i="3"/>
  <c r="F2035" i="3"/>
  <c r="G2035" i="3" s="1"/>
  <c r="H2035" i="3" s="1"/>
  <c r="E2447" i="3"/>
  <c r="F2447" i="3"/>
  <c r="G2447" i="3" s="1"/>
  <c r="H2447" i="3" s="1"/>
  <c r="F80" i="3"/>
  <c r="G80" i="3" s="1"/>
  <c r="H80" i="3" s="1"/>
  <c r="E80" i="3"/>
  <c r="E129" i="3"/>
  <c r="F129" i="3"/>
  <c r="G129" i="3" s="1"/>
  <c r="H129" i="3" s="1"/>
  <c r="F27" i="3"/>
  <c r="G27" i="3" s="1"/>
  <c r="H27" i="3" s="1"/>
  <c r="E27" i="3"/>
  <c r="E68" i="3"/>
  <c r="F68" i="3"/>
  <c r="G68" i="3" s="1"/>
  <c r="H68" i="3" s="1"/>
  <c r="E422" i="3"/>
  <c r="F422" i="3"/>
  <c r="G422" i="3" s="1"/>
  <c r="H422" i="3" s="1"/>
  <c r="F162" i="3"/>
  <c r="G162" i="3" s="1"/>
  <c r="H162" i="3" s="1"/>
  <c r="E162" i="3"/>
  <c r="E458" i="3"/>
  <c r="F458" i="3"/>
  <c r="G458" i="3" s="1"/>
  <c r="H458" i="3" s="1"/>
  <c r="E707" i="3"/>
  <c r="F707" i="3"/>
  <c r="G707" i="3" s="1"/>
  <c r="H707" i="3" s="1"/>
  <c r="E564" i="3"/>
  <c r="F564" i="3"/>
  <c r="G564" i="3" s="1"/>
  <c r="H564" i="3" s="1"/>
  <c r="E1407" i="3"/>
  <c r="F1407" i="3"/>
  <c r="G1407" i="3" s="1"/>
  <c r="H1407" i="3" s="1"/>
  <c r="E490" i="3"/>
  <c r="F490" i="3"/>
  <c r="G490" i="3" s="1"/>
  <c r="H490" i="3" s="1"/>
  <c r="E269" i="3"/>
  <c r="F269" i="3"/>
  <c r="G269" i="3" s="1"/>
  <c r="H269" i="3" s="1"/>
  <c r="E1087" i="3"/>
  <c r="F1087" i="3"/>
  <c r="G1087" i="3" s="1"/>
  <c r="H1087" i="3" s="1"/>
  <c r="E2525" i="3"/>
  <c r="F2525" i="3"/>
  <c r="G2525" i="3" s="1"/>
  <c r="H2525" i="3" s="1"/>
  <c r="E1277" i="3"/>
  <c r="F1277" i="3"/>
  <c r="G1277" i="3" s="1"/>
  <c r="H1277" i="3" s="1"/>
  <c r="E330" i="3"/>
  <c r="F330" i="3"/>
  <c r="G330" i="3" s="1"/>
  <c r="H330" i="3" s="1"/>
  <c r="E248" i="3"/>
  <c r="F248" i="3"/>
  <c r="G248" i="3" s="1"/>
  <c r="H248" i="3" s="1"/>
  <c r="E2266" i="3"/>
  <c r="F2266" i="3"/>
  <c r="G2266" i="3" s="1"/>
  <c r="H2266" i="3" s="1"/>
  <c r="E755" i="3"/>
  <c r="F755" i="3"/>
  <c r="G755" i="3" s="1"/>
  <c r="H755" i="3" s="1"/>
  <c r="E1810" i="3"/>
  <c r="F1810" i="3"/>
  <c r="G1810" i="3" s="1"/>
  <c r="H1810" i="3" s="1"/>
  <c r="E2498" i="3"/>
  <c r="F2498" i="3"/>
  <c r="G2498" i="3" s="1"/>
  <c r="H2498" i="3" s="1"/>
  <c r="E683" i="3"/>
  <c r="F683" i="3"/>
  <c r="G683" i="3" s="1"/>
  <c r="H683" i="3" s="1"/>
  <c r="E1644" i="3"/>
  <c r="F1644" i="3"/>
  <c r="G1644" i="3" s="1"/>
  <c r="H1644" i="3" s="1"/>
  <c r="E2147" i="3"/>
  <c r="F2147" i="3"/>
  <c r="G2147" i="3" s="1"/>
  <c r="H2147" i="3" s="1"/>
  <c r="E515" i="3"/>
  <c r="F515" i="3"/>
  <c r="G515" i="3" s="1"/>
  <c r="H515" i="3" s="1"/>
  <c r="E2038" i="3"/>
  <c r="F2038" i="3"/>
  <c r="G2038" i="3" s="1"/>
  <c r="H2038" i="3" s="1"/>
  <c r="E780" i="3"/>
  <c r="F780" i="3"/>
  <c r="G780" i="3" s="1"/>
  <c r="H780" i="3" s="1"/>
  <c r="E910" i="3"/>
  <c r="F910" i="3"/>
  <c r="G910" i="3" s="1"/>
  <c r="H910" i="3" s="1"/>
  <c r="E2559" i="3"/>
  <c r="F2559" i="3"/>
  <c r="G2559" i="3" s="1"/>
  <c r="H2559" i="3" s="1"/>
  <c r="E876" i="3"/>
  <c r="F876" i="3"/>
  <c r="G876" i="3" s="1"/>
  <c r="H876" i="3" s="1"/>
  <c r="F1645" i="3"/>
  <c r="G1645" i="3" s="1"/>
  <c r="H1645" i="3" s="1"/>
  <c r="E1645" i="3"/>
  <c r="E2378" i="3"/>
  <c r="F2378" i="3"/>
  <c r="G2378" i="3" s="1"/>
  <c r="H2378" i="3" s="1"/>
  <c r="E652" i="3"/>
  <c r="F652" i="3"/>
  <c r="G652" i="3" s="1"/>
  <c r="H652" i="3" s="1"/>
  <c r="F1665" i="3"/>
  <c r="G1665" i="3" s="1"/>
  <c r="H1665" i="3" s="1"/>
  <c r="E1665" i="3"/>
  <c r="E2332" i="3"/>
  <c r="F2332" i="3"/>
  <c r="G2332" i="3" s="1"/>
  <c r="H2332" i="3" s="1"/>
  <c r="E1131" i="3"/>
  <c r="F1131" i="3"/>
  <c r="G1131" i="3" s="1"/>
  <c r="H1131" i="3" s="1"/>
  <c r="E1966" i="3"/>
  <c r="F1966" i="3"/>
  <c r="G1966" i="3" s="1"/>
  <c r="H1966" i="3" s="1"/>
  <c r="E436" i="3"/>
  <c r="F436" i="3"/>
  <c r="G436" i="3" s="1"/>
  <c r="H436" i="3" s="1"/>
  <c r="E1595" i="3"/>
  <c r="F1595" i="3"/>
  <c r="G1595" i="3" s="1"/>
  <c r="H1595" i="3" s="1"/>
  <c r="F2495" i="3"/>
  <c r="G2495" i="3" s="1"/>
  <c r="H2495" i="3" s="1"/>
  <c r="E2495" i="3"/>
  <c r="E1226" i="3"/>
  <c r="F1226" i="3"/>
  <c r="G1226" i="3" s="1"/>
  <c r="H1226" i="3" s="1"/>
  <c r="E2384" i="3"/>
  <c r="F2384" i="3"/>
  <c r="G2384" i="3" s="1"/>
  <c r="H2384" i="3" s="1"/>
  <c r="E794" i="3"/>
  <c r="F794" i="3"/>
  <c r="G794" i="3" s="1"/>
  <c r="H794" i="3" s="1"/>
  <c r="E1872" i="3"/>
  <c r="F1872" i="3"/>
  <c r="G1872" i="3" s="1"/>
  <c r="H1872" i="3" s="1"/>
  <c r="E522" i="3"/>
  <c r="F522" i="3"/>
  <c r="G522" i="3" s="1"/>
  <c r="H522" i="3" s="1"/>
  <c r="F1554" i="3"/>
  <c r="G1554" i="3" s="1"/>
  <c r="H1554" i="3" s="1"/>
  <c r="E1554" i="3"/>
  <c r="F666" i="3"/>
  <c r="G666" i="3" s="1"/>
  <c r="H666" i="3" s="1"/>
  <c r="E666" i="3"/>
  <c r="E1715" i="3"/>
  <c r="F1715" i="3"/>
  <c r="G1715" i="3" s="1"/>
  <c r="H1715" i="3" s="1"/>
  <c r="F478" i="3"/>
  <c r="G478" i="3" s="1"/>
  <c r="H478" i="3" s="1"/>
  <c r="E478" i="3"/>
  <c r="E1892" i="3"/>
  <c r="F1892" i="3"/>
  <c r="G1892" i="3" s="1"/>
  <c r="H1892" i="3" s="1"/>
  <c r="E2012" i="3"/>
  <c r="F2012" i="3"/>
  <c r="G2012" i="3" s="1"/>
  <c r="H2012" i="3" s="1"/>
  <c r="E1745" i="3"/>
  <c r="F1745" i="3"/>
  <c r="G1745" i="3" s="1"/>
  <c r="H1745" i="3" s="1"/>
  <c r="F566" i="3"/>
  <c r="G566" i="3" s="1"/>
  <c r="H566" i="3" s="1"/>
  <c r="E566" i="3"/>
  <c r="E2432" i="3"/>
  <c r="F2432" i="3"/>
  <c r="G2432" i="3" s="1"/>
  <c r="H2432" i="3" s="1"/>
  <c r="E2091" i="3"/>
  <c r="F2091" i="3"/>
  <c r="G2091" i="3" s="1"/>
  <c r="H2091" i="3" s="1"/>
  <c r="E664" i="3"/>
  <c r="F664" i="3"/>
  <c r="G664" i="3" s="1"/>
  <c r="H664" i="3" s="1"/>
  <c r="E1424" i="3"/>
  <c r="F1424" i="3"/>
  <c r="G1424" i="3" s="1"/>
  <c r="H1424" i="3" s="1"/>
  <c r="F879" i="3"/>
  <c r="G879" i="3" s="1"/>
  <c r="H879" i="3" s="1"/>
  <c r="E879" i="3"/>
  <c r="E1431" i="3"/>
  <c r="F1431" i="3"/>
  <c r="G1431" i="3" s="1"/>
  <c r="H1431" i="3" s="1"/>
  <c r="F1630" i="3"/>
  <c r="G1630" i="3" s="1"/>
  <c r="H1630" i="3" s="1"/>
  <c r="E1630" i="3"/>
  <c r="E1854" i="3"/>
  <c r="F1854" i="3"/>
  <c r="G1854" i="3" s="1"/>
  <c r="H1854" i="3" s="1"/>
  <c r="E394" i="3"/>
  <c r="F394" i="3"/>
  <c r="G394" i="3" s="1"/>
  <c r="H394" i="3" s="1"/>
  <c r="E1324" i="3"/>
  <c r="F1324" i="3"/>
  <c r="G1324" i="3" s="1"/>
  <c r="H1324" i="3" s="1"/>
  <c r="E1213" i="3"/>
  <c r="F1213" i="3"/>
  <c r="G1213" i="3" s="1"/>
  <c r="H1213" i="3" s="1"/>
  <c r="F741" i="3"/>
  <c r="G741" i="3" s="1"/>
  <c r="H741" i="3" s="1"/>
  <c r="E741" i="3"/>
  <c r="F201" i="3"/>
  <c r="G201" i="3" s="1"/>
  <c r="H201" i="3" s="1"/>
  <c r="E201" i="3"/>
  <c r="F1779" i="3"/>
  <c r="G1779" i="3" s="1"/>
  <c r="H1779" i="3" s="1"/>
  <c r="E1779" i="3"/>
  <c r="E1863" i="3"/>
  <c r="F1863" i="3"/>
  <c r="G1863" i="3" s="1"/>
  <c r="H1863" i="3" s="1"/>
  <c r="E1704" i="3"/>
  <c r="F1704" i="3"/>
  <c r="G1704" i="3" s="1"/>
  <c r="H1704" i="3" s="1"/>
  <c r="F2656" i="3"/>
  <c r="G2656" i="3" s="1"/>
  <c r="H2656" i="3" s="1"/>
  <c r="E2656" i="3"/>
  <c r="E2436" i="3"/>
  <c r="F2436" i="3"/>
  <c r="G2436" i="3" s="1"/>
  <c r="H2436" i="3" s="1"/>
  <c r="E2311" i="3"/>
  <c r="F2311" i="3"/>
  <c r="G2311" i="3" s="1"/>
  <c r="H2311" i="3" s="1"/>
  <c r="E2170" i="3"/>
  <c r="F2170" i="3"/>
  <c r="G2170" i="3" s="1"/>
  <c r="H2170" i="3" s="1"/>
  <c r="E2315" i="3"/>
  <c r="F2315" i="3"/>
  <c r="G2315" i="3" s="1"/>
  <c r="H2315" i="3" s="1"/>
  <c r="E2131" i="3"/>
  <c r="F2131" i="3"/>
  <c r="G2131" i="3" s="1"/>
  <c r="H2131" i="3" s="1"/>
  <c r="F2513" i="3"/>
  <c r="G2513" i="3" s="1"/>
  <c r="H2513" i="3" s="1"/>
  <c r="E2513" i="3"/>
  <c r="E1874" i="3"/>
  <c r="F1874" i="3"/>
  <c r="G1874" i="3" s="1"/>
  <c r="H1874" i="3" s="1"/>
  <c r="E1483" i="3"/>
  <c r="F1483" i="3"/>
  <c r="G1483" i="3" s="1"/>
  <c r="H1483" i="3" s="1"/>
  <c r="E1782" i="3"/>
  <c r="F1782" i="3"/>
  <c r="G1782" i="3" s="1"/>
  <c r="H1782" i="3" s="1"/>
  <c r="E1529" i="3"/>
  <c r="F1529" i="3"/>
  <c r="G1529" i="3" s="1"/>
  <c r="H1529" i="3" s="1"/>
  <c r="E2249" i="3"/>
  <c r="F2249" i="3"/>
  <c r="G2249" i="3" s="1"/>
  <c r="H2249" i="3" s="1"/>
  <c r="F703" i="3"/>
  <c r="G703" i="3" s="1"/>
  <c r="H703" i="3" s="1"/>
  <c r="E703" i="3"/>
  <c r="E2446" i="3"/>
  <c r="F2446" i="3"/>
  <c r="G2446" i="3" s="1"/>
  <c r="H2446" i="3" s="1"/>
  <c r="E2208" i="3"/>
  <c r="F2208" i="3"/>
  <c r="G2208" i="3" s="1"/>
  <c r="H2208" i="3" s="1"/>
  <c r="F2260" i="3"/>
  <c r="G2260" i="3" s="1"/>
  <c r="H2260" i="3" s="1"/>
  <c r="E2260" i="3"/>
  <c r="F1331" i="3"/>
  <c r="G1331" i="3" s="1"/>
  <c r="H1331" i="3" s="1"/>
  <c r="E1331" i="3"/>
  <c r="F546" i="3"/>
  <c r="G546" i="3" s="1"/>
  <c r="H546" i="3" s="1"/>
  <c r="E546" i="3"/>
  <c r="E621" i="3"/>
  <c r="F621" i="3"/>
  <c r="G621" i="3" s="1"/>
  <c r="H621" i="3" s="1"/>
  <c r="E1021" i="3"/>
  <c r="F1021" i="3"/>
  <c r="G1021" i="3" s="1"/>
  <c r="H1021" i="3" s="1"/>
  <c r="E2699" i="3"/>
  <c r="F2699" i="3"/>
  <c r="G2699" i="3" s="1"/>
  <c r="H2699" i="3" s="1"/>
  <c r="F2450" i="3"/>
  <c r="G2450" i="3" s="1"/>
  <c r="H2450" i="3" s="1"/>
  <c r="E2450" i="3"/>
  <c r="E1463" i="3"/>
  <c r="F1463" i="3"/>
  <c r="G1463" i="3" s="1"/>
  <c r="H1463" i="3" s="1"/>
  <c r="F2366" i="3"/>
  <c r="G2366" i="3" s="1"/>
  <c r="H2366" i="3" s="1"/>
  <c r="E2366" i="3"/>
  <c r="F538" i="3"/>
  <c r="G538" i="3" s="1"/>
  <c r="H538" i="3" s="1"/>
  <c r="E538" i="3"/>
  <c r="E2496" i="3"/>
  <c r="F2496" i="3"/>
  <c r="G2496" i="3" s="1"/>
  <c r="H2496" i="3" s="1"/>
  <c r="F1666" i="3"/>
  <c r="G1666" i="3" s="1"/>
  <c r="H1666" i="3" s="1"/>
  <c r="E1666" i="3"/>
  <c r="E93" i="3"/>
  <c r="F93" i="3"/>
  <c r="G93" i="3" s="1"/>
  <c r="H93" i="3" s="1"/>
  <c r="E149" i="3"/>
  <c r="F149" i="3"/>
  <c r="G149" i="3" s="1"/>
  <c r="H149" i="3" s="1"/>
  <c r="E151" i="3"/>
  <c r="F151" i="3"/>
  <c r="G151" i="3" s="1"/>
  <c r="H151" i="3" s="1"/>
  <c r="E74" i="3"/>
  <c r="F74" i="3"/>
  <c r="G74" i="3" s="1"/>
  <c r="H74" i="3" s="1"/>
  <c r="E746" i="3"/>
  <c r="F746" i="3"/>
  <c r="G746" i="3" s="1"/>
  <c r="H746" i="3" s="1"/>
  <c r="E177" i="3"/>
  <c r="F177" i="3"/>
  <c r="G177" i="3" s="1"/>
  <c r="H177" i="3" s="1"/>
  <c r="E518" i="3"/>
  <c r="F518" i="3"/>
  <c r="G518" i="3" s="1"/>
  <c r="H518" i="3" s="1"/>
  <c r="E713" i="3"/>
  <c r="F713" i="3"/>
  <c r="G713" i="3" s="1"/>
  <c r="H713" i="3" s="1"/>
  <c r="E595" i="3"/>
  <c r="F595" i="3"/>
  <c r="G595" i="3" s="1"/>
  <c r="H595" i="3" s="1"/>
  <c r="F1414" i="3"/>
  <c r="G1414" i="3" s="1"/>
  <c r="H1414" i="3" s="1"/>
  <c r="E1414" i="3"/>
  <c r="E497" i="3"/>
  <c r="F497" i="3"/>
  <c r="G497" i="3" s="1"/>
  <c r="H497" i="3" s="1"/>
  <c r="F385" i="3"/>
  <c r="G385" i="3" s="1"/>
  <c r="H385" i="3" s="1"/>
  <c r="E385" i="3"/>
  <c r="E1090" i="3"/>
  <c r="F1090" i="3"/>
  <c r="G1090" i="3" s="1"/>
  <c r="H1090" i="3" s="1"/>
  <c r="E2581" i="3"/>
  <c r="F2581" i="3"/>
  <c r="G2581" i="3" s="1"/>
  <c r="H2581" i="3" s="1"/>
  <c r="E1373" i="3"/>
  <c r="F1373" i="3"/>
  <c r="G1373" i="3" s="1"/>
  <c r="H1373" i="3" s="1"/>
  <c r="E376" i="3"/>
  <c r="F376" i="3"/>
  <c r="G376" i="3" s="1"/>
  <c r="H376" i="3" s="1"/>
  <c r="E272" i="3"/>
  <c r="F272" i="3"/>
  <c r="G272" i="3" s="1"/>
  <c r="H272" i="3" s="1"/>
  <c r="E2374" i="3"/>
  <c r="F2374" i="3"/>
  <c r="G2374" i="3" s="1"/>
  <c r="H2374" i="3" s="1"/>
  <c r="E799" i="3"/>
  <c r="F799" i="3"/>
  <c r="G799" i="3" s="1"/>
  <c r="H799" i="3" s="1"/>
  <c r="E1830" i="3"/>
  <c r="F1830" i="3"/>
  <c r="G1830" i="3" s="1"/>
  <c r="H1830" i="3" s="1"/>
  <c r="E2514" i="3"/>
  <c r="F2514" i="3"/>
  <c r="G2514" i="3" s="1"/>
  <c r="H2514" i="3" s="1"/>
  <c r="F705" i="3"/>
  <c r="G705" i="3" s="1"/>
  <c r="H705" i="3" s="1"/>
  <c r="E705" i="3"/>
  <c r="F1720" i="3"/>
  <c r="G1720" i="3" s="1"/>
  <c r="H1720" i="3" s="1"/>
  <c r="E1720" i="3"/>
  <c r="E2530" i="3"/>
  <c r="F2530" i="3"/>
  <c r="G2530" i="3" s="1"/>
  <c r="H2530" i="3" s="1"/>
  <c r="E573" i="3"/>
  <c r="F573" i="3"/>
  <c r="G573" i="3" s="1"/>
  <c r="H573" i="3" s="1"/>
  <c r="E2044" i="3"/>
  <c r="F2044" i="3"/>
  <c r="G2044" i="3" s="1"/>
  <c r="H2044" i="3" s="1"/>
  <c r="E880" i="3"/>
  <c r="F880" i="3"/>
  <c r="G880" i="3" s="1"/>
  <c r="H880" i="3" s="1"/>
  <c r="F980" i="3"/>
  <c r="G980" i="3" s="1"/>
  <c r="H980" i="3" s="1"/>
  <c r="E980" i="3"/>
  <c r="E2572" i="3"/>
  <c r="F2572" i="3"/>
  <c r="G2572" i="3" s="1"/>
  <c r="H2572" i="3" s="1"/>
  <c r="E905" i="3"/>
  <c r="F905" i="3"/>
  <c r="G905" i="3" s="1"/>
  <c r="H905" i="3" s="1"/>
  <c r="E1691" i="3"/>
  <c r="F1691" i="3"/>
  <c r="G1691" i="3" s="1"/>
  <c r="H1691" i="3" s="1"/>
  <c r="E2465" i="3"/>
  <c r="F2465" i="3"/>
  <c r="G2465" i="3" s="1"/>
  <c r="H2465" i="3" s="1"/>
  <c r="E679" i="3"/>
  <c r="F679" i="3"/>
  <c r="G679" i="3" s="1"/>
  <c r="H679" i="3" s="1"/>
  <c r="F1731" i="3"/>
  <c r="G1731" i="3" s="1"/>
  <c r="H1731" i="3" s="1"/>
  <c r="E1731" i="3"/>
  <c r="E2354" i="3"/>
  <c r="F2354" i="3"/>
  <c r="G2354" i="3" s="1"/>
  <c r="H2354" i="3" s="1"/>
  <c r="E1159" i="3"/>
  <c r="F1159" i="3"/>
  <c r="G1159" i="3" s="1"/>
  <c r="H1159" i="3" s="1"/>
  <c r="E2027" i="3"/>
  <c r="F2027" i="3"/>
  <c r="G2027" i="3" s="1"/>
  <c r="H2027" i="3" s="1"/>
  <c r="F502" i="3"/>
  <c r="G502" i="3" s="1"/>
  <c r="H502" i="3" s="1"/>
  <c r="E502" i="3"/>
  <c r="F1605" i="3"/>
  <c r="G1605" i="3" s="1"/>
  <c r="H1605" i="3" s="1"/>
  <c r="E1605" i="3"/>
  <c r="F2602" i="3"/>
  <c r="G2602" i="3" s="1"/>
  <c r="H2602" i="3" s="1"/>
  <c r="E2602" i="3"/>
  <c r="E1230" i="3"/>
  <c r="F1230" i="3"/>
  <c r="G1230" i="3" s="1"/>
  <c r="H1230" i="3" s="1"/>
  <c r="F2392" i="3"/>
  <c r="G2392" i="3" s="1"/>
  <c r="H2392" i="3" s="1"/>
  <c r="E2392" i="3"/>
  <c r="E902" i="3"/>
  <c r="F902" i="3"/>
  <c r="G902" i="3" s="1"/>
  <c r="H902" i="3" s="1"/>
  <c r="E1884" i="3"/>
  <c r="F1884" i="3"/>
  <c r="G1884" i="3" s="1"/>
  <c r="H1884" i="3" s="1"/>
  <c r="E527" i="3"/>
  <c r="F527" i="3"/>
  <c r="G527" i="3" s="1"/>
  <c r="H527" i="3" s="1"/>
  <c r="E1659" i="3"/>
  <c r="F1659" i="3"/>
  <c r="G1659" i="3" s="1"/>
  <c r="H1659" i="3" s="1"/>
  <c r="F680" i="3"/>
  <c r="G680" i="3" s="1"/>
  <c r="H680" i="3" s="1"/>
  <c r="E680" i="3"/>
  <c r="E1757" i="3"/>
  <c r="F1757" i="3"/>
  <c r="G1757" i="3" s="1"/>
  <c r="H1757" i="3" s="1"/>
  <c r="E484" i="3"/>
  <c r="F484" i="3"/>
  <c r="G484" i="3" s="1"/>
  <c r="H484" i="3" s="1"/>
  <c r="F35" i="3"/>
  <c r="G35" i="3" s="1"/>
  <c r="H35" i="3" s="1"/>
  <c r="E35" i="3"/>
  <c r="E2026" i="3"/>
  <c r="F2026" i="3"/>
  <c r="G2026" i="3" s="1"/>
  <c r="H2026" i="3" s="1"/>
  <c r="F2254" i="3"/>
  <c r="G2254" i="3" s="1"/>
  <c r="H2254" i="3" s="1"/>
  <c r="E2254" i="3"/>
  <c r="F632" i="3"/>
  <c r="G632" i="3" s="1"/>
  <c r="H632" i="3" s="1"/>
  <c r="E632" i="3"/>
  <c r="E2469" i="3"/>
  <c r="F2469" i="3"/>
  <c r="G2469" i="3" s="1"/>
  <c r="H2469" i="3" s="1"/>
  <c r="E2255" i="3"/>
  <c r="F2255" i="3"/>
  <c r="G2255" i="3" s="1"/>
  <c r="H2255" i="3" s="1"/>
  <c r="E700" i="3"/>
  <c r="F700" i="3"/>
  <c r="G700" i="3" s="1"/>
  <c r="H700" i="3" s="1"/>
  <c r="F1435" i="3"/>
  <c r="G1435" i="3" s="1"/>
  <c r="H1435" i="3" s="1"/>
  <c r="E1435" i="3"/>
  <c r="F1295" i="3"/>
  <c r="G1295" i="3" s="1"/>
  <c r="H1295" i="3" s="1"/>
  <c r="E1295" i="3"/>
  <c r="E1917" i="3"/>
  <c r="F1917" i="3"/>
  <c r="G1917" i="3" s="1"/>
  <c r="H1917" i="3" s="1"/>
  <c r="E1968" i="3"/>
  <c r="F1968" i="3"/>
  <c r="G1968" i="3" s="1"/>
  <c r="H1968" i="3" s="1"/>
  <c r="E2110" i="3"/>
  <c r="F2110" i="3"/>
  <c r="G2110" i="3" s="1"/>
  <c r="H2110" i="3" s="1"/>
  <c r="F474" i="3"/>
  <c r="G474" i="3" s="1"/>
  <c r="H474" i="3" s="1"/>
  <c r="E474" i="3"/>
  <c r="E1541" i="3"/>
  <c r="F1541" i="3"/>
  <c r="G1541" i="3" s="1"/>
  <c r="H1541" i="3" s="1"/>
  <c r="E1263" i="3"/>
  <c r="F1263" i="3"/>
  <c r="G1263" i="3" s="1"/>
  <c r="H1263" i="3" s="1"/>
  <c r="F764" i="3"/>
  <c r="G764" i="3" s="1"/>
  <c r="H764" i="3" s="1"/>
  <c r="E764" i="3"/>
  <c r="E325" i="3"/>
  <c r="F325" i="3"/>
  <c r="G325" i="3" s="1"/>
  <c r="H325" i="3" s="1"/>
  <c r="F1911" i="3"/>
  <c r="G1911" i="3" s="1"/>
  <c r="H1911" i="3" s="1"/>
  <c r="E1911" i="3"/>
  <c r="E1907" i="3"/>
  <c r="F1907" i="3"/>
  <c r="G1907" i="3" s="1"/>
  <c r="H1907" i="3" s="1"/>
  <c r="E1724" i="3"/>
  <c r="F1724" i="3"/>
  <c r="G1724" i="3" s="1"/>
  <c r="H1724" i="3" s="1"/>
  <c r="E2664" i="3"/>
  <c r="F2664" i="3"/>
  <c r="G2664" i="3" s="1"/>
  <c r="H2664" i="3" s="1"/>
  <c r="F2582" i="3"/>
  <c r="G2582" i="3" s="1"/>
  <c r="H2582" i="3" s="1"/>
  <c r="E2582" i="3"/>
  <c r="E2319" i="3"/>
  <c r="F2319" i="3"/>
  <c r="G2319" i="3" s="1"/>
  <c r="H2319" i="3" s="1"/>
  <c r="F2258" i="3"/>
  <c r="G2258" i="3" s="1"/>
  <c r="H2258" i="3" s="1"/>
  <c r="E2258" i="3"/>
  <c r="E2375" i="3"/>
  <c r="F2375" i="3"/>
  <c r="G2375" i="3" s="1"/>
  <c r="H2375" i="3" s="1"/>
  <c r="E2178" i="3"/>
  <c r="F2178" i="3"/>
  <c r="G2178" i="3" s="1"/>
  <c r="H2178" i="3" s="1"/>
  <c r="F2587" i="3"/>
  <c r="G2587" i="3" s="1"/>
  <c r="H2587" i="3" s="1"/>
  <c r="E2587" i="3"/>
  <c r="E1941" i="3"/>
  <c r="F1941" i="3"/>
  <c r="G1941" i="3" s="1"/>
  <c r="H1941" i="3" s="1"/>
  <c r="E1575" i="3"/>
  <c r="F1575" i="3"/>
  <c r="G1575" i="3" s="1"/>
  <c r="H1575" i="3" s="1"/>
  <c r="E1860" i="3"/>
  <c r="F1860" i="3"/>
  <c r="G1860" i="3" s="1"/>
  <c r="H1860" i="3" s="1"/>
  <c r="E1535" i="3"/>
  <c r="F1535" i="3"/>
  <c r="G1535" i="3" s="1"/>
  <c r="H1535" i="3" s="1"/>
  <c r="E2486" i="3"/>
  <c r="F2486" i="3"/>
  <c r="G2486" i="3" s="1"/>
  <c r="H2486" i="3" s="1"/>
  <c r="E819" i="3"/>
  <c r="F819" i="3"/>
  <c r="G819" i="3" s="1"/>
  <c r="H819" i="3" s="1"/>
  <c r="E388" i="3"/>
  <c r="F388" i="3"/>
  <c r="G388" i="3" s="1"/>
  <c r="H388" i="3" s="1"/>
  <c r="F2284" i="3"/>
  <c r="G2284" i="3" s="1"/>
  <c r="H2284" i="3" s="1"/>
  <c r="E2284" i="3"/>
  <c r="F2276" i="3"/>
  <c r="G2276" i="3" s="1"/>
  <c r="H2276" i="3" s="1"/>
  <c r="E2276" i="3"/>
  <c r="E1525" i="3"/>
  <c r="F1525" i="3"/>
  <c r="G1525" i="3" s="1"/>
  <c r="H1525" i="3" s="1"/>
  <c r="E1067" i="3"/>
  <c r="F1067" i="3"/>
  <c r="G1067" i="3" s="1"/>
  <c r="H1067" i="3" s="1"/>
  <c r="E835" i="3"/>
  <c r="F835" i="3"/>
  <c r="G835" i="3" s="1"/>
  <c r="H835" i="3" s="1"/>
  <c r="F1457" i="3"/>
  <c r="G1457" i="3" s="1"/>
  <c r="H1457" i="3" s="1"/>
  <c r="E1457" i="3"/>
  <c r="F2761" i="3"/>
  <c r="G2761" i="3" s="1"/>
  <c r="H2761" i="3" s="1"/>
  <c r="E2761" i="3"/>
  <c r="F2657" i="3"/>
  <c r="G2657" i="3" s="1"/>
  <c r="H2657" i="3" s="1"/>
  <c r="E2657" i="3"/>
  <c r="E1570" i="3"/>
  <c r="F1570" i="3"/>
  <c r="G1570" i="3" s="1"/>
  <c r="H1570" i="3" s="1"/>
  <c r="E2434" i="3"/>
  <c r="F2434" i="3"/>
  <c r="G2434" i="3" s="1"/>
  <c r="H2434" i="3" s="1"/>
  <c r="E1851" i="3"/>
  <c r="F1851" i="3"/>
  <c r="G1851" i="3" s="1"/>
  <c r="H1851" i="3" s="1"/>
  <c r="F2613" i="3"/>
  <c r="G2613" i="3" s="1"/>
  <c r="H2613" i="3" s="1"/>
  <c r="E2613" i="3"/>
  <c r="E2576" i="3"/>
  <c r="F2576" i="3"/>
  <c r="G2576" i="3" s="1"/>
  <c r="H2576" i="3" s="1"/>
  <c r="E2731" i="3"/>
  <c r="F2731" i="3"/>
  <c r="G2731" i="3" s="1"/>
  <c r="H2731" i="3" s="1"/>
  <c r="E2192" i="3"/>
  <c r="F2192" i="3"/>
  <c r="G2192" i="3" s="1"/>
  <c r="H2192" i="3" s="1"/>
  <c r="E40" i="3"/>
  <c r="F40" i="3"/>
  <c r="G40" i="3" s="1"/>
  <c r="H40" i="3" s="1"/>
  <c r="F408" i="3"/>
  <c r="G408" i="3" s="1"/>
  <c r="H408" i="3" s="1"/>
  <c r="E408" i="3"/>
  <c r="E59" i="3"/>
  <c r="F59" i="3"/>
  <c r="G59" i="3" s="1"/>
  <c r="H59" i="3" s="1"/>
  <c r="E148" i="3"/>
  <c r="F148" i="3"/>
  <c r="G148" i="3" s="1"/>
  <c r="H148" i="3" s="1"/>
  <c r="E184" i="3"/>
  <c r="F184" i="3"/>
  <c r="G184" i="3" s="1"/>
  <c r="H184" i="3" s="1"/>
  <c r="E51" i="3"/>
  <c r="F51" i="3"/>
  <c r="G51" i="3" s="1"/>
  <c r="H51" i="3" s="1"/>
  <c r="E510" i="3"/>
  <c r="F510" i="3"/>
  <c r="G510" i="3" s="1"/>
  <c r="H510" i="3" s="1"/>
  <c r="E189" i="3"/>
  <c r="F189" i="3"/>
  <c r="G189" i="3" s="1"/>
  <c r="H189" i="3" s="1"/>
  <c r="E1371" i="3"/>
  <c r="F1371" i="3"/>
  <c r="G1371" i="3" s="1"/>
  <c r="H1371" i="3" s="1"/>
  <c r="E1019" i="3"/>
  <c r="F1019" i="3"/>
  <c r="G1019" i="3" s="1"/>
  <c r="H1019" i="3" s="1"/>
  <c r="E862" i="3"/>
  <c r="F862" i="3"/>
  <c r="G862" i="3" s="1"/>
  <c r="H862" i="3" s="1"/>
  <c r="E1002" i="3"/>
  <c r="F1002" i="3"/>
  <c r="G1002" i="3" s="1"/>
  <c r="H1002" i="3" s="1"/>
  <c r="F209" i="3"/>
  <c r="G209" i="3" s="1"/>
  <c r="H209" i="3" s="1"/>
  <c r="E209" i="3"/>
  <c r="E442" i="3"/>
  <c r="F442" i="3"/>
  <c r="G442" i="3" s="1"/>
  <c r="H442" i="3" s="1"/>
  <c r="F492" i="3"/>
  <c r="G492" i="3" s="1"/>
  <c r="H492" i="3" s="1"/>
  <c r="E492" i="3"/>
  <c r="E2053" i="3"/>
  <c r="F2053" i="3"/>
  <c r="G2053" i="3" s="1"/>
  <c r="H2053" i="3" s="1"/>
  <c r="E1069" i="3"/>
  <c r="F1069" i="3"/>
  <c r="G1069" i="3" s="1"/>
  <c r="H1069" i="3" s="1"/>
  <c r="E958" i="3"/>
  <c r="F958" i="3"/>
  <c r="G958" i="3" s="1"/>
  <c r="H958" i="3" s="1"/>
  <c r="E242" i="3"/>
  <c r="F242" i="3"/>
  <c r="G242" i="3" s="1"/>
  <c r="H242" i="3" s="1"/>
  <c r="E1300" i="3"/>
  <c r="F1300" i="3"/>
  <c r="G1300" i="3" s="1"/>
  <c r="H1300" i="3" s="1"/>
  <c r="E2202" i="3"/>
  <c r="F2202" i="3"/>
  <c r="G2202" i="3" s="1"/>
  <c r="H2202" i="3" s="1"/>
  <c r="E289" i="3"/>
  <c r="F289" i="3"/>
  <c r="G289" i="3" s="1"/>
  <c r="H289" i="3" s="1"/>
  <c r="F1192" i="3"/>
  <c r="G1192" i="3" s="1"/>
  <c r="H1192" i="3" s="1"/>
  <c r="E1192" i="3"/>
  <c r="E1013" i="3"/>
  <c r="F1013" i="3"/>
  <c r="G1013" i="3" s="1"/>
  <c r="H1013" i="3" s="1"/>
  <c r="E2650" i="3"/>
  <c r="F2650" i="3"/>
  <c r="G2650" i="3" s="1"/>
  <c r="H2650" i="3" s="1"/>
  <c r="F1304" i="3"/>
  <c r="G1304" i="3" s="1"/>
  <c r="H1304" i="3" s="1"/>
  <c r="E1304" i="3"/>
  <c r="E2275" i="3"/>
  <c r="F2275" i="3"/>
  <c r="G2275" i="3" s="1"/>
  <c r="H2275" i="3" s="1"/>
  <c r="E2264" i="3"/>
  <c r="F2264" i="3"/>
  <c r="G2264" i="3" s="1"/>
  <c r="H2264" i="3" s="1"/>
  <c r="E1740" i="3"/>
  <c r="F1740" i="3"/>
  <c r="G1740" i="3" s="1"/>
  <c r="H1740" i="3" s="1"/>
  <c r="F359" i="3"/>
  <c r="G359" i="3" s="1"/>
  <c r="H359" i="3" s="1"/>
  <c r="E359" i="3"/>
  <c r="E1245" i="3"/>
  <c r="F1245" i="3"/>
  <c r="G1245" i="3" s="1"/>
  <c r="H1245" i="3" s="1"/>
  <c r="E2018" i="3"/>
  <c r="F2018" i="3"/>
  <c r="G2018" i="3" s="1"/>
  <c r="H2018" i="3" s="1"/>
  <c r="F243" i="3"/>
  <c r="G243" i="3" s="1"/>
  <c r="H243" i="3" s="1"/>
  <c r="E243" i="3"/>
  <c r="E1329" i="3"/>
  <c r="F1329" i="3"/>
  <c r="G1329" i="3" s="1"/>
  <c r="H1329" i="3" s="1"/>
  <c r="E1948" i="3"/>
  <c r="F1948" i="3"/>
  <c r="G1948" i="3" s="1"/>
  <c r="H1948" i="3" s="1"/>
  <c r="E279" i="3"/>
  <c r="F279" i="3"/>
  <c r="G279" i="3" s="1"/>
  <c r="H279" i="3" s="1"/>
  <c r="E1584" i="3"/>
  <c r="F1584" i="3"/>
  <c r="G1584" i="3" s="1"/>
  <c r="H1584" i="3" s="1"/>
  <c r="F2411" i="3"/>
  <c r="G2411" i="3" s="1"/>
  <c r="H2411" i="3" s="1"/>
  <c r="E2411" i="3"/>
  <c r="E868" i="3"/>
  <c r="F868" i="3"/>
  <c r="G868" i="3" s="1"/>
  <c r="H868" i="3" s="1"/>
  <c r="E2109" i="3"/>
  <c r="F2109" i="3"/>
  <c r="G2109" i="3" s="1"/>
  <c r="H2109" i="3" s="1"/>
  <c r="F855" i="3"/>
  <c r="G855" i="3" s="1"/>
  <c r="H855" i="3" s="1"/>
  <c r="E855" i="3"/>
  <c r="F1893" i="3"/>
  <c r="G1893" i="3" s="1"/>
  <c r="H1893" i="3" s="1"/>
  <c r="E1893" i="3"/>
  <c r="E286" i="3"/>
  <c r="F286" i="3"/>
  <c r="G286" i="3" s="1"/>
  <c r="H286" i="3" s="1"/>
  <c r="E1465" i="3"/>
  <c r="F1465" i="3"/>
  <c r="G1465" i="3" s="1"/>
  <c r="H1465" i="3" s="1"/>
  <c r="E2538" i="3"/>
  <c r="F2538" i="3"/>
  <c r="G2538" i="3" s="1"/>
  <c r="H2538" i="3" s="1"/>
  <c r="F1065" i="3"/>
  <c r="G1065" i="3" s="1"/>
  <c r="H1065" i="3" s="1"/>
  <c r="E1065" i="3"/>
  <c r="E2259" i="3"/>
  <c r="F2259" i="3"/>
  <c r="G2259" i="3" s="1"/>
  <c r="H2259" i="3" s="1"/>
  <c r="E1139" i="3"/>
  <c r="F1139" i="3"/>
  <c r="G1139" i="3" s="1"/>
  <c r="H1139" i="3" s="1"/>
  <c r="E2124" i="3"/>
  <c r="F2124" i="3"/>
  <c r="G2124" i="3" s="1"/>
  <c r="H2124" i="3" s="1"/>
  <c r="E281" i="3"/>
  <c r="F281" i="3"/>
  <c r="G281" i="3" s="1"/>
  <c r="H281" i="3" s="1"/>
  <c r="F636" i="3"/>
  <c r="G636" i="3" s="1"/>
  <c r="H636" i="3" s="1"/>
  <c r="E636" i="3"/>
  <c r="F263" i="3"/>
  <c r="G263" i="3" s="1"/>
  <c r="H263" i="3" s="1"/>
  <c r="E263" i="3"/>
  <c r="E1774" i="3"/>
  <c r="F1774" i="3"/>
  <c r="G1774" i="3" s="1"/>
  <c r="H1774" i="3" s="1"/>
  <c r="E1539" i="3"/>
  <c r="F1539" i="3"/>
  <c r="G1539" i="3" s="1"/>
  <c r="H1539" i="3" s="1"/>
  <c r="E1835" i="3"/>
  <c r="F1835" i="3"/>
  <c r="G1835" i="3" s="1"/>
  <c r="H1835" i="3" s="1"/>
  <c r="E1781" i="3"/>
  <c r="F1781" i="3"/>
  <c r="G1781" i="3" s="1"/>
  <c r="H1781" i="3" s="1"/>
  <c r="E524" i="3"/>
  <c r="F524" i="3"/>
  <c r="G524" i="3" s="1"/>
  <c r="H524" i="3" s="1"/>
  <c r="E2220" i="3"/>
  <c r="F2220" i="3"/>
  <c r="G2220" i="3" s="1"/>
  <c r="H2220" i="3" s="1"/>
  <c r="F161" i="3"/>
  <c r="G161" i="3" s="1"/>
  <c r="H161" i="3" s="1"/>
  <c r="E161" i="3"/>
  <c r="E1378" i="3"/>
  <c r="F1378" i="3"/>
  <c r="G1378" i="3" s="1"/>
  <c r="H1378" i="3" s="1"/>
  <c r="E448" i="3"/>
  <c r="F448" i="3"/>
  <c r="G448" i="3" s="1"/>
  <c r="H448" i="3" s="1"/>
  <c r="F1545" i="3"/>
  <c r="G1545" i="3" s="1"/>
  <c r="H1545" i="3" s="1"/>
  <c r="E1545" i="3"/>
  <c r="E2482" i="3"/>
  <c r="F2482" i="3"/>
  <c r="G2482" i="3" s="1"/>
  <c r="H2482" i="3" s="1"/>
  <c r="F333" i="3"/>
  <c r="G333" i="3" s="1"/>
  <c r="H333" i="3" s="1"/>
  <c r="E333" i="3"/>
  <c r="E2557" i="3"/>
  <c r="F2557" i="3"/>
  <c r="G2557" i="3" s="1"/>
  <c r="H2557" i="3" s="1"/>
  <c r="E2173" i="3"/>
  <c r="F2173" i="3"/>
  <c r="G2173" i="3" s="1"/>
  <c r="H2173" i="3" s="1"/>
  <c r="E1116" i="3"/>
  <c r="F1116" i="3"/>
  <c r="G1116" i="3" s="1"/>
  <c r="H1116" i="3" s="1"/>
  <c r="E548" i="3"/>
  <c r="F548" i="3"/>
  <c r="G548" i="3" s="1"/>
  <c r="H548" i="3" s="1"/>
  <c r="F2672" i="3"/>
  <c r="G2672" i="3" s="1"/>
  <c r="H2672" i="3" s="1"/>
  <c r="E2672" i="3"/>
  <c r="E2627" i="3"/>
  <c r="F2627" i="3"/>
  <c r="G2627" i="3" s="1"/>
  <c r="H2627" i="3" s="1"/>
  <c r="F1408" i="3"/>
  <c r="G1408" i="3" s="1"/>
  <c r="H1408" i="3" s="1"/>
  <c r="E1408" i="3"/>
  <c r="F1309" i="3"/>
  <c r="G1309" i="3" s="1"/>
  <c r="H1309" i="3" s="1"/>
  <c r="E1309" i="3"/>
  <c r="F751" i="3"/>
  <c r="G751" i="3" s="1"/>
  <c r="H751" i="3" s="1"/>
  <c r="E751" i="3"/>
  <c r="E1037" i="3"/>
  <c r="F1037" i="3"/>
  <c r="G1037" i="3" s="1"/>
  <c r="H1037" i="3" s="1"/>
  <c r="E947" i="3"/>
  <c r="F947" i="3"/>
  <c r="G947" i="3" s="1"/>
  <c r="H947" i="3" s="1"/>
  <c r="E2603" i="3"/>
  <c r="F2603" i="3"/>
  <c r="G2603" i="3" s="1"/>
  <c r="H2603" i="3" s="1"/>
  <c r="E1097" i="3"/>
  <c r="F1097" i="3"/>
  <c r="G1097" i="3" s="1"/>
  <c r="H1097" i="3" s="1"/>
  <c r="E2636" i="3"/>
  <c r="F2636" i="3"/>
  <c r="G2636" i="3" s="1"/>
  <c r="H2636" i="3" s="1"/>
  <c r="E2772" i="3"/>
  <c r="F2772" i="3"/>
  <c r="G2772" i="3" s="1"/>
  <c r="H2772" i="3" s="1"/>
  <c r="E2649" i="3"/>
  <c r="F2649" i="3"/>
  <c r="G2649" i="3" s="1"/>
  <c r="H2649" i="3" s="1"/>
  <c r="E2437" i="3"/>
  <c r="F2437" i="3"/>
  <c r="G2437" i="3" s="1"/>
  <c r="H2437" i="3" s="1"/>
  <c r="E1400" i="3"/>
  <c r="F1400" i="3"/>
  <c r="G1400" i="3" s="1"/>
  <c r="H1400" i="3" s="1"/>
  <c r="E2413" i="3"/>
  <c r="F2413" i="3"/>
  <c r="G2413" i="3" s="1"/>
  <c r="H2413" i="3" s="1"/>
  <c r="E1709" i="3"/>
  <c r="F1709" i="3"/>
  <c r="G1709" i="3" s="1"/>
  <c r="H1709" i="3" s="1"/>
  <c r="E987" i="3"/>
  <c r="F987" i="3"/>
  <c r="G987" i="3" s="1"/>
  <c r="H987" i="3" s="1"/>
  <c r="E1648" i="3"/>
  <c r="F1648" i="3"/>
  <c r="G1648" i="3" s="1"/>
  <c r="H1648" i="3" s="1"/>
  <c r="F2518" i="3"/>
  <c r="G2518" i="3" s="1"/>
  <c r="H2518" i="3" s="1"/>
  <c r="E2518" i="3"/>
  <c r="E1983" i="3"/>
  <c r="F1983" i="3"/>
  <c r="G1983" i="3" s="1"/>
  <c r="H1983" i="3" s="1"/>
  <c r="E1020" i="3"/>
  <c r="F1020" i="3"/>
  <c r="G1020" i="3" s="1"/>
  <c r="H1020" i="3" s="1"/>
  <c r="F2350" i="3"/>
  <c r="G2350" i="3" s="1"/>
  <c r="H2350" i="3" s="1"/>
  <c r="E2350" i="3"/>
  <c r="F2247" i="3"/>
  <c r="G2247" i="3" s="1"/>
  <c r="H2247" i="3" s="1"/>
  <c r="E2247" i="3"/>
  <c r="F2515" i="3"/>
  <c r="G2515" i="3" s="1"/>
  <c r="H2515" i="3" s="1"/>
  <c r="E2515" i="3"/>
  <c r="E532" i="3"/>
  <c r="F532" i="3"/>
  <c r="G532" i="3" s="1"/>
  <c r="H532" i="3" s="1"/>
  <c r="F197" i="3"/>
  <c r="G197" i="3" s="1"/>
  <c r="H197" i="3" s="1"/>
  <c r="E197" i="3"/>
  <c r="F72" i="3"/>
  <c r="G72" i="3" s="1"/>
  <c r="H72" i="3" s="1"/>
  <c r="E72" i="3"/>
  <c r="E54" i="3"/>
  <c r="F54" i="3"/>
  <c r="G54" i="3" s="1"/>
  <c r="H54" i="3" s="1"/>
  <c r="F223" i="3"/>
  <c r="G223" i="3" s="1"/>
  <c r="H223" i="3" s="1"/>
  <c r="E223" i="3"/>
  <c r="F203" i="3"/>
  <c r="G203" i="3" s="1"/>
  <c r="H203" i="3" s="1"/>
  <c r="E203" i="3"/>
  <c r="E65" i="3"/>
  <c r="F65" i="3"/>
  <c r="G65" i="3" s="1"/>
  <c r="H65" i="3" s="1"/>
  <c r="F528" i="3"/>
  <c r="G528" i="3" s="1"/>
  <c r="H528" i="3" s="1"/>
  <c r="E528" i="3"/>
  <c r="F210" i="3"/>
  <c r="G210" i="3" s="1"/>
  <c r="H210" i="3" s="1"/>
  <c r="E210" i="3"/>
  <c r="E113" i="3"/>
  <c r="F113" i="3"/>
  <c r="G113" i="3" s="1"/>
  <c r="H113" i="3" s="1"/>
  <c r="F1030" i="3"/>
  <c r="G1030" i="3" s="1"/>
  <c r="H1030" i="3" s="1"/>
  <c r="E1030" i="3"/>
  <c r="E890" i="3"/>
  <c r="F890" i="3"/>
  <c r="G890" i="3" s="1"/>
  <c r="H890" i="3" s="1"/>
  <c r="E1096" i="3"/>
  <c r="F1096" i="3"/>
  <c r="G1096" i="3" s="1"/>
  <c r="H1096" i="3" s="1"/>
  <c r="E303" i="3"/>
  <c r="F303" i="3"/>
  <c r="G303" i="3" s="1"/>
  <c r="H303" i="3" s="1"/>
  <c r="E500" i="3"/>
  <c r="F500" i="3"/>
  <c r="G500" i="3" s="1"/>
  <c r="H500" i="3" s="1"/>
  <c r="E496" i="3"/>
  <c r="F496" i="3"/>
  <c r="G496" i="3" s="1"/>
  <c r="H496" i="3" s="1"/>
  <c r="F2204" i="3"/>
  <c r="G2204" i="3" s="1"/>
  <c r="H2204" i="3" s="1"/>
  <c r="E2204" i="3"/>
  <c r="E1394" i="3"/>
  <c r="F1394" i="3"/>
  <c r="G1394" i="3" s="1"/>
  <c r="H1394" i="3" s="1"/>
  <c r="E1003" i="3"/>
  <c r="F1003" i="3"/>
  <c r="G1003" i="3" s="1"/>
  <c r="H1003" i="3" s="1"/>
  <c r="E257" i="3"/>
  <c r="F257" i="3"/>
  <c r="G257" i="3" s="1"/>
  <c r="H257" i="3" s="1"/>
  <c r="F1303" i="3"/>
  <c r="G1303" i="3" s="1"/>
  <c r="H1303" i="3" s="1"/>
  <c r="E1303" i="3"/>
  <c r="E2211" i="3"/>
  <c r="F2211" i="3"/>
  <c r="G2211" i="3" s="1"/>
  <c r="H2211" i="3" s="1"/>
  <c r="E305" i="3"/>
  <c r="F305" i="3"/>
  <c r="G305" i="3" s="1"/>
  <c r="H305" i="3" s="1"/>
  <c r="E1195" i="3"/>
  <c r="F1195" i="3"/>
  <c r="G1195" i="3" s="1"/>
  <c r="H1195" i="3" s="1"/>
  <c r="E1022" i="3"/>
  <c r="F1022" i="3"/>
  <c r="G1022" i="3" s="1"/>
  <c r="H1022" i="3" s="1"/>
  <c r="E32" i="3"/>
  <c r="F32" i="3"/>
  <c r="G32" i="3" s="1"/>
  <c r="H32" i="3" s="1"/>
  <c r="E1332" i="3"/>
  <c r="F1332" i="3"/>
  <c r="G1332" i="3" s="1"/>
  <c r="H1332" i="3" s="1"/>
  <c r="E2634" i="3"/>
  <c r="F2634" i="3"/>
  <c r="G2634" i="3" s="1"/>
  <c r="H2634" i="3" s="1"/>
  <c r="E86" i="3"/>
  <c r="F86" i="3"/>
  <c r="G86" i="3" s="1"/>
  <c r="H86" i="3" s="1"/>
  <c r="E1775" i="3"/>
  <c r="F1775" i="3"/>
  <c r="G1775" i="3" s="1"/>
  <c r="H1775" i="3" s="1"/>
  <c r="E441" i="3"/>
  <c r="F441" i="3"/>
  <c r="G441" i="3" s="1"/>
  <c r="H441" i="3" s="1"/>
  <c r="E1265" i="3"/>
  <c r="F1265" i="3"/>
  <c r="G1265" i="3" s="1"/>
  <c r="H1265" i="3" s="1"/>
  <c r="E2062" i="3"/>
  <c r="F2062" i="3"/>
  <c r="G2062" i="3" s="1"/>
  <c r="H2062" i="3" s="1"/>
  <c r="E311" i="3"/>
  <c r="F311" i="3"/>
  <c r="G311" i="3" s="1"/>
  <c r="H311" i="3" s="1"/>
  <c r="F1337" i="3"/>
  <c r="G1337" i="3" s="1"/>
  <c r="H1337" i="3" s="1"/>
  <c r="E1337" i="3"/>
  <c r="E1957" i="3"/>
  <c r="F1957" i="3"/>
  <c r="G1957" i="3" s="1"/>
  <c r="H1957" i="3" s="1"/>
  <c r="F354" i="3"/>
  <c r="G354" i="3" s="1"/>
  <c r="H354" i="3" s="1"/>
  <c r="E354" i="3"/>
  <c r="F1652" i="3"/>
  <c r="G1652" i="3" s="1"/>
  <c r="H1652" i="3" s="1"/>
  <c r="E1652" i="3"/>
  <c r="E2468" i="3"/>
  <c r="F2468" i="3"/>
  <c r="G2468" i="3" s="1"/>
  <c r="H2468" i="3" s="1"/>
  <c r="E889" i="3"/>
  <c r="F889" i="3"/>
  <c r="G889" i="3" s="1"/>
  <c r="H889" i="3" s="1"/>
  <c r="E2172" i="3"/>
  <c r="F2172" i="3"/>
  <c r="G2172" i="3" s="1"/>
  <c r="H2172" i="3" s="1"/>
  <c r="E931" i="3"/>
  <c r="F931" i="3"/>
  <c r="G931" i="3" s="1"/>
  <c r="H931" i="3" s="1"/>
  <c r="E1960" i="3"/>
  <c r="F1960" i="3"/>
  <c r="G1960" i="3" s="1"/>
  <c r="H1960" i="3" s="1"/>
  <c r="E361" i="3"/>
  <c r="F361" i="3"/>
  <c r="G361" i="3" s="1"/>
  <c r="H361" i="3" s="1"/>
  <c r="E1527" i="3"/>
  <c r="F1527" i="3"/>
  <c r="G1527" i="3" s="1"/>
  <c r="H1527" i="3" s="1"/>
  <c r="E2562" i="3"/>
  <c r="F2562" i="3"/>
  <c r="G2562" i="3" s="1"/>
  <c r="H2562" i="3" s="1"/>
  <c r="F1070" i="3"/>
  <c r="G1070" i="3" s="1"/>
  <c r="H1070" i="3" s="1"/>
  <c r="E1070" i="3"/>
  <c r="E2262" i="3"/>
  <c r="F2262" i="3"/>
  <c r="G2262" i="3" s="1"/>
  <c r="H2262" i="3" s="1"/>
  <c r="E1167" i="3"/>
  <c r="F1167" i="3"/>
  <c r="G1167" i="3" s="1"/>
  <c r="H1167" i="3" s="1"/>
  <c r="F2133" i="3"/>
  <c r="G2133" i="3" s="1"/>
  <c r="H2133" i="3" s="1"/>
  <c r="E2133" i="3"/>
  <c r="E291" i="3"/>
  <c r="F291" i="3"/>
  <c r="G291" i="3" s="1"/>
  <c r="H291" i="3" s="1"/>
  <c r="E843" i="3"/>
  <c r="F843" i="3"/>
  <c r="G843" i="3" s="1"/>
  <c r="H843" i="3" s="1"/>
  <c r="E470" i="3"/>
  <c r="F470" i="3"/>
  <c r="G470" i="3" s="1"/>
  <c r="H470" i="3" s="1"/>
  <c r="E1882" i="3"/>
  <c r="F1882" i="3"/>
  <c r="G1882" i="3" s="1"/>
  <c r="H1882" i="3" s="1"/>
  <c r="F1623" i="3"/>
  <c r="G1623" i="3" s="1"/>
  <c r="H1623" i="3" s="1"/>
  <c r="E1623" i="3"/>
  <c r="E2182" i="3"/>
  <c r="F2182" i="3"/>
  <c r="G2182" i="3" s="1"/>
  <c r="H2182" i="3" s="1"/>
  <c r="E1894" i="3"/>
  <c r="F1894" i="3"/>
  <c r="G1894" i="3" s="1"/>
  <c r="H1894" i="3" s="1"/>
  <c r="E667" i="3"/>
  <c r="F667" i="3"/>
  <c r="G667" i="3" s="1"/>
  <c r="H667" i="3" s="1"/>
  <c r="E2512" i="3"/>
  <c r="F2512" i="3"/>
  <c r="G2512" i="3" s="1"/>
  <c r="H2512" i="3" s="1"/>
  <c r="E295" i="3"/>
  <c r="F295" i="3"/>
  <c r="G295" i="3" s="1"/>
  <c r="H295" i="3" s="1"/>
  <c r="F1556" i="3"/>
  <c r="G1556" i="3" s="1"/>
  <c r="H1556" i="3" s="1"/>
  <c r="E1556" i="3"/>
  <c r="E581" i="3"/>
  <c r="F581" i="3"/>
  <c r="G581" i="3" s="1"/>
  <c r="H581" i="3" s="1"/>
  <c r="E1586" i="3"/>
  <c r="F1586" i="3"/>
  <c r="G1586" i="3" s="1"/>
  <c r="H1586" i="3" s="1"/>
  <c r="E2752" i="3"/>
  <c r="F2752" i="3"/>
  <c r="G2752" i="3" s="1"/>
  <c r="H2752" i="3" s="1"/>
  <c r="F645" i="3"/>
  <c r="G645" i="3" s="1"/>
  <c r="H645" i="3" s="1"/>
  <c r="E645" i="3"/>
  <c r="F2565" i="3"/>
  <c r="G2565" i="3" s="1"/>
  <c r="H2565" i="3" s="1"/>
  <c r="E2565" i="3"/>
  <c r="E2213" i="3"/>
  <c r="F2213" i="3"/>
  <c r="G2213" i="3" s="1"/>
  <c r="H2213" i="3" s="1"/>
  <c r="E1150" i="3"/>
  <c r="F1150" i="3"/>
  <c r="G1150" i="3" s="1"/>
  <c r="H1150" i="3" s="1"/>
  <c r="E720" i="3"/>
  <c r="F720" i="3"/>
  <c r="G720" i="3" s="1"/>
  <c r="H720" i="3" s="1"/>
  <c r="F153" i="3"/>
  <c r="G153" i="3" s="1"/>
  <c r="H153" i="3" s="1"/>
  <c r="E153" i="3"/>
  <c r="E2750" i="3"/>
  <c r="F2750" i="3"/>
  <c r="G2750" i="3" s="1"/>
  <c r="H2750" i="3" s="1"/>
  <c r="E1503" i="3"/>
  <c r="F1503" i="3"/>
  <c r="G1503" i="3" s="1"/>
  <c r="H1503" i="3" s="1"/>
  <c r="E1522" i="3"/>
  <c r="F1522" i="3"/>
  <c r="G1522" i="3" s="1"/>
  <c r="H1522" i="3" s="1"/>
  <c r="F894" i="3"/>
  <c r="G894" i="3" s="1"/>
  <c r="H894" i="3" s="1"/>
  <c r="E894" i="3"/>
  <c r="E1132" i="3"/>
  <c r="F1132" i="3"/>
  <c r="G1132" i="3" s="1"/>
  <c r="H1132" i="3" s="1"/>
  <c r="F1024" i="3"/>
  <c r="G1024" i="3" s="1"/>
  <c r="H1024" i="3" s="1"/>
  <c r="E1024" i="3"/>
  <c r="E782" i="3"/>
  <c r="F782" i="3"/>
  <c r="G782" i="3" s="1"/>
  <c r="H782" i="3" s="1"/>
  <c r="E1125" i="3"/>
  <c r="F1125" i="3"/>
  <c r="G1125" i="3" s="1"/>
  <c r="H1125" i="3" s="1"/>
  <c r="F2710" i="3"/>
  <c r="G2710" i="3" s="1"/>
  <c r="H2710" i="3" s="1"/>
  <c r="E2710" i="3"/>
  <c r="E308" i="3"/>
  <c r="F308" i="3"/>
  <c r="G308" i="3" s="1"/>
  <c r="H308" i="3" s="1"/>
  <c r="E2723" i="3"/>
  <c r="F2723" i="3"/>
  <c r="G2723" i="3" s="1"/>
  <c r="H2723" i="3" s="1"/>
  <c r="E2466" i="3"/>
  <c r="F2466" i="3"/>
  <c r="G2466" i="3" s="1"/>
  <c r="H2466" i="3" s="1"/>
  <c r="E1916" i="3"/>
  <c r="F1916" i="3"/>
  <c r="G1916" i="3" s="1"/>
  <c r="H1916" i="3" s="1"/>
  <c r="E2421" i="3"/>
  <c r="F2421" i="3"/>
  <c r="G2421" i="3" s="1"/>
  <c r="H2421" i="3" s="1"/>
  <c r="F2043" i="3"/>
  <c r="G2043" i="3" s="1"/>
  <c r="H2043" i="3" s="1"/>
  <c r="E2043" i="3"/>
  <c r="E1100" i="3"/>
  <c r="F1100" i="3"/>
  <c r="G1100" i="3" s="1"/>
  <c r="H1100" i="3" s="1"/>
  <c r="E1808" i="3"/>
  <c r="F1808" i="3"/>
  <c r="G1808" i="3" s="1"/>
  <c r="H1808" i="3" s="1"/>
  <c r="F1452" i="3"/>
  <c r="G1452" i="3" s="1"/>
  <c r="H1452" i="3" s="1"/>
  <c r="E1452" i="3"/>
  <c r="E2025" i="3"/>
  <c r="F2025" i="3"/>
  <c r="G2025" i="3" s="1"/>
  <c r="H2025" i="3" s="1"/>
  <c r="E1232" i="3"/>
  <c r="F1232" i="3"/>
  <c r="G1232" i="3" s="1"/>
  <c r="H1232" i="3" s="1"/>
  <c r="E2386" i="3"/>
  <c r="F2386" i="3"/>
  <c r="G2386" i="3" s="1"/>
  <c r="H2386" i="3" s="1"/>
  <c r="E2439" i="3"/>
  <c r="F2439" i="3"/>
  <c r="G2439" i="3" s="1"/>
  <c r="H2439" i="3" s="1"/>
  <c r="F216" i="3"/>
  <c r="G216" i="3" s="1"/>
  <c r="H216" i="3" s="1"/>
  <c r="E216" i="3"/>
  <c r="F883" i="3"/>
  <c r="G883" i="3" s="1"/>
  <c r="H883" i="3" s="1"/>
  <c r="E883" i="3"/>
  <c r="E709" i="3"/>
  <c r="F709" i="3"/>
  <c r="G709" i="3" s="1"/>
  <c r="H709" i="3" s="1"/>
  <c r="F99" i="3"/>
  <c r="G99" i="3" s="1"/>
  <c r="H99" i="3" s="1"/>
  <c r="E99" i="3"/>
  <c r="F61" i="3"/>
  <c r="G61" i="3" s="1"/>
  <c r="H61" i="3" s="1"/>
  <c r="E61" i="3"/>
  <c r="E143" i="3"/>
  <c r="F143" i="3"/>
  <c r="G143" i="3" s="1"/>
  <c r="H143" i="3" s="1"/>
  <c r="E235" i="3"/>
  <c r="F235" i="3"/>
  <c r="G235" i="3" s="1"/>
  <c r="H235" i="3" s="1"/>
  <c r="E255" i="3"/>
  <c r="F255" i="3"/>
  <c r="G255" i="3" s="1"/>
  <c r="H255" i="3" s="1"/>
  <c r="F123" i="3"/>
  <c r="G123" i="3" s="1"/>
  <c r="H123" i="3" s="1"/>
  <c r="E123" i="3"/>
  <c r="F534" i="3"/>
  <c r="G534" i="3" s="1"/>
  <c r="H534" i="3" s="1"/>
  <c r="E534" i="3"/>
  <c r="E232" i="3"/>
  <c r="F232" i="3"/>
  <c r="G232" i="3" s="1"/>
  <c r="H232" i="3" s="1"/>
  <c r="E182" i="3"/>
  <c r="F182" i="3"/>
  <c r="G182" i="3" s="1"/>
  <c r="H182" i="3" s="1"/>
  <c r="E1098" i="3"/>
  <c r="F1098" i="3"/>
  <c r="G1098" i="3" s="1"/>
  <c r="H1098" i="3" s="1"/>
  <c r="E972" i="3"/>
  <c r="F972" i="3"/>
  <c r="G972" i="3" s="1"/>
  <c r="H972" i="3" s="1"/>
  <c r="F1177" i="3"/>
  <c r="G1177" i="3" s="1"/>
  <c r="H1177" i="3" s="1"/>
  <c r="E1177" i="3"/>
  <c r="E415" i="3"/>
  <c r="F415" i="3"/>
  <c r="G415" i="3" s="1"/>
  <c r="H415" i="3" s="1"/>
  <c r="E513" i="3"/>
  <c r="F513" i="3"/>
  <c r="G513" i="3" s="1"/>
  <c r="H513" i="3" s="1"/>
  <c r="E504" i="3"/>
  <c r="F504" i="3"/>
  <c r="G504" i="3" s="1"/>
  <c r="H504" i="3" s="1"/>
  <c r="E2397" i="3"/>
  <c r="F2397" i="3"/>
  <c r="G2397" i="3" s="1"/>
  <c r="H2397" i="3" s="1"/>
  <c r="F1461" i="3"/>
  <c r="G1461" i="3" s="1"/>
  <c r="H1461" i="3" s="1"/>
  <c r="E1461" i="3"/>
  <c r="E1017" i="3"/>
  <c r="F1017" i="3"/>
  <c r="G1017" i="3" s="1"/>
  <c r="H1017" i="3" s="1"/>
  <c r="F277" i="3"/>
  <c r="G277" i="3" s="1"/>
  <c r="H277" i="3" s="1"/>
  <c r="E277" i="3"/>
  <c r="E1310" i="3"/>
  <c r="F1310" i="3"/>
  <c r="G1310" i="3" s="1"/>
  <c r="H1310" i="3" s="1"/>
  <c r="E2225" i="3"/>
  <c r="F2225" i="3"/>
  <c r="G2225" i="3" s="1"/>
  <c r="H2225" i="3" s="1"/>
  <c r="E310" i="3"/>
  <c r="F310" i="3"/>
  <c r="G310" i="3" s="1"/>
  <c r="H310" i="3" s="1"/>
  <c r="E1215" i="3"/>
  <c r="F1215" i="3"/>
  <c r="G1215" i="3" s="1"/>
  <c r="H1215" i="3" s="1"/>
  <c r="E1081" i="3"/>
  <c r="F1081" i="3"/>
  <c r="G1081" i="3" s="1"/>
  <c r="H1081" i="3" s="1"/>
  <c r="E1547" i="3"/>
  <c r="F1547" i="3"/>
  <c r="G1547" i="3" s="1"/>
  <c r="H1547" i="3" s="1"/>
  <c r="E1577" i="3"/>
  <c r="F1577" i="3"/>
  <c r="G1577" i="3" s="1"/>
  <c r="H1577" i="3" s="1"/>
  <c r="E847" i="3"/>
  <c r="F847" i="3"/>
  <c r="G847" i="3" s="1"/>
  <c r="H847" i="3" s="1"/>
  <c r="E164" i="3"/>
  <c r="F164" i="3"/>
  <c r="G164" i="3" s="1"/>
  <c r="H164" i="3" s="1"/>
  <c r="E1784" i="3"/>
  <c r="F1784" i="3"/>
  <c r="G1784" i="3" s="1"/>
  <c r="H1784" i="3" s="1"/>
  <c r="E481" i="3"/>
  <c r="F481" i="3"/>
  <c r="G481" i="3" s="1"/>
  <c r="H481" i="3" s="1"/>
  <c r="E1317" i="3"/>
  <c r="F1317" i="3"/>
  <c r="G1317" i="3" s="1"/>
  <c r="H1317" i="3" s="1"/>
  <c r="E2094" i="3"/>
  <c r="F2094" i="3"/>
  <c r="G2094" i="3" s="1"/>
  <c r="H2094" i="3" s="1"/>
  <c r="E323" i="3"/>
  <c r="F323" i="3"/>
  <c r="G323" i="3" s="1"/>
  <c r="H323" i="3" s="1"/>
  <c r="E1341" i="3"/>
  <c r="F1341" i="3"/>
  <c r="G1341" i="3" s="1"/>
  <c r="H1341" i="3" s="1"/>
  <c r="E2004" i="3"/>
  <c r="F2004" i="3"/>
  <c r="G2004" i="3" s="1"/>
  <c r="H2004" i="3" s="1"/>
  <c r="F378" i="3"/>
  <c r="G378" i="3" s="1"/>
  <c r="H378" i="3" s="1"/>
  <c r="E378" i="3"/>
  <c r="E1672" i="3"/>
  <c r="F1672" i="3"/>
  <c r="G1672" i="3" s="1"/>
  <c r="H1672" i="3" s="1"/>
  <c r="E2484" i="3"/>
  <c r="F2484" i="3"/>
  <c r="G2484" i="3" s="1"/>
  <c r="H2484" i="3" s="1"/>
  <c r="E906" i="3"/>
  <c r="F906" i="3"/>
  <c r="G906" i="3" s="1"/>
  <c r="H906" i="3" s="1"/>
  <c r="E2221" i="3"/>
  <c r="F2221" i="3"/>
  <c r="G2221" i="3" s="1"/>
  <c r="H2221" i="3" s="1"/>
  <c r="E968" i="3"/>
  <c r="F968" i="3"/>
  <c r="G968" i="3" s="1"/>
  <c r="H968" i="3" s="1"/>
  <c r="E1963" i="3"/>
  <c r="F1963" i="3"/>
  <c r="G1963" i="3" s="1"/>
  <c r="H1963" i="3" s="1"/>
  <c r="E367" i="3"/>
  <c r="F367" i="3"/>
  <c r="G367" i="3" s="1"/>
  <c r="H367" i="3" s="1"/>
  <c r="E1571" i="3"/>
  <c r="F1571" i="3"/>
  <c r="G1571" i="3" s="1"/>
  <c r="H1571" i="3" s="1"/>
  <c r="E2594" i="3"/>
  <c r="F2594" i="3"/>
  <c r="G2594" i="3" s="1"/>
  <c r="H2594" i="3" s="1"/>
  <c r="F1091" i="3"/>
  <c r="G1091" i="3" s="1"/>
  <c r="H1091" i="3" s="1"/>
  <c r="E1091" i="3"/>
  <c r="F2474" i="3"/>
  <c r="G2474" i="3" s="1"/>
  <c r="H2474" i="3" s="1"/>
  <c r="E2474" i="3"/>
  <c r="E1171" i="3"/>
  <c r="F1171" i="3"/>
  <c r="G1171" i="3" s="1"/>
  <c r="H1171" i="3" s="1"/>
  <c r="E247" i="3"/>
  <c r="F247" i="3"/>
  <c r="G247" i="3" s="1"/>
  <c r="H247" i="3" s="1"/>
  <c r="E520" i="3"/>
  <c r="F520" i="3"/>
  <c r="G520" i="3" s="1"/>
  <c r="H520" i="3" s="1"/>
  <c r="F849" i="3"/>
  <c r="G849" i="3" s="1"/>
  <c r="H849" i="3" s="1"/>
  <c r="E849" i="3"/>
  <c r="E609" i="3"/>
  <c r="F609" i="3"/>
  <c r="G609" i="3" s="1"/>
  <c r="H609" i="3" s="1"/>
  <c r="E2076" i="3"/>
  <c r="F2076" i="3"/>
  <c r="G2076" i="3" s="1"/>
  <c r="H2076" i="3" s="1"/>
  <c r="E1839" i="3"/>
  <c r="F1839" i="3"/>
  <c r="G1839" i="3" s="1"/>
  <c r="H1839" i="3" s="1"/>
  <c r="F2222" i="3"/>
  <c r="G2222" i="3" s="1"/>
  <c r="H2222" i="3" s="1"/>
  <c r="E2222" i="3"/>
  <c r="E2227" i="3"/>
  <c r="F2227" i="3"/>
  <c r="G2227" i="3" s="1"/>
  <c r="H2227" i="3" s="1"/>
  <c r="E756" i="3"/>
  <c r="F756" i="3"/>
  <c r="G756" i="3" s="1"/>
  <c r="H756" i="3" s="1"/>
  <c r="E2577" i="3"/>
  <c r="F2577" i="3"/>
  <c r="G2577" i="3" s="1"/>
  <c r="H2577" i="3" s="1"/>
  <c r="E410" i="3"/>
  <c r="F410" i="3"/>
  <c r="G410" i="3" s="1"/>
  <c r="H410" i="3" s="1"/>
  <c r="E1657" i="3"/>
  <c r="F1657" i="3"/>
  <c r="G1657" i="3" s="1"/>
  <c r="H1657" i="3" s="1"/>
  <c r="E640" i="3"/>
  <c r="F640" i="3"/>
  <c r="G640" i="3" s="1"/>
  <c r="H640" i="3" s="1"/>
  <c r="F1607" i="3"/>
  <c r="G1607" i="3" s="1"/>
  <c r="H1607" i="3" s="1"/>
  <c r="E1607" i="3"/>
  <c r="E514" i="3"/>
  <c r="F514" i="3"/>
  <c r="G514" i="3" s="1"/>
  <c r="H514" i="3" s="1"/>
  <c r="E696" i="3"/>
  <c r="F696" i="3"/>
  <c r="G696" i="3" s="1"/>
  <c r="H696" i="3" s="1"/>
  <c r="F2585" i="3"/>
  <c r="G2585" i="3" s="1"/>
  <c r="H2585" i="3" s="1"/>
  <c r="E2585" i="3"/>
  <c r="E2233" i="3"/>
  <c r="F2233" i="3"/>
  <c r="G2233" i="3" s="1"/>
  <c r="H2233" i="3" s="1"/>
  <c r="E1176" i="3"/>
  <c r="F1176" i="3"/>
  <c r="G1176" i="3" s="1"/>
  <c r="H1176" i="3" s="1"/>
  <c r="F773" i="3"/>
  <c r="G773" i="3" s="1"/>
  <c r="H773" i="3" s="1"/>
  <c r="E773" i="3"/>
  <c r="E168" i="3"/>
  <c r="F168" i="3"/>
  <c r="G168" i="3" s="1"/>
  <c r="H168" i="3" s="1"/>
  <c r="E2758" i="3"/>
  <c r="F2758" i="3"/>
  <c r="G2758" i="3" s="1"/>
  <c r="H2758" i="3" s="1"/>
  <c r="E1689" i="3"/>
  <c r="F1689" i="3"/>
  <c r="G1689" i="3" s="1"/>
  <c r="H1689" i="3" s="1"/>
  <c r="E1673" i="3"/>
  <c r="F1673" i="3"/>
  <c r="G1673" i="3" s="1"/>
  <c r="H1673" i="3" s="1"/>
  <c r="E927" i="3"/>
  <c r="F927" i="3"/>
  <c r="G927" i="3" s="1"/>
  <c r="H927" i="3" s="1"/>
  <c r="E1335" i="3"/>
  <c r="F1335" i="3"/>
  <c r="G1335" i="3" s="1"/>
  <c r="H1335" i="3" s="1"/>
  <c r="E1043" i="3"/>
  <c r="F1043" i="3"/>
  <c r="G1043" i="3" s="1"/>
  <c r="H1043" i="3" s="1"/>
  <c r="F1050" i="3"/>
  <c r="G1050" i="3" s="1"/>
  <c r="H1050" i="3" s="1"/>
  <c r="E1050" i="3"/>
  <c r="F1235" i="3"/>
  <c r="G1235" i="3" s="1"/>
  <c r="H1235" i="3" s="1"/>
  <c r="E1235" i="3"/>
  <c r="E2739" i="3"/>
  <c r="F2739" i="3"/>
  <c r="G2739" i="3" s="1"/>
  <c r="H2739" i="3" s="1"/>
  <c r="E482" i="3"/>
  <c r="F482" i="3"/>
  <c r="G482" i="3" s="1"/>
  <c r="H482" i="3" s="1"/>
  <c r="E251" i="3"/>
  <c r="F251" i="3"/>
  <c r="G251" i="3" s="1"/>
  <c r="H251" i="3" s="1"/>
  <c r="E2478" i="3"/>
  <c r="F2478" i="3"/>
  <c r="G2478" i="3" s="1"/>
  <c r="H2478" i="3" s="1"/>
  <c r="E2075" i="3"/>
  <c r="F2075" i="3"/>
  <c r="G2075" i="3" s="1"/>
  <c r="H2075" i="3" s="1"/>
  <c r="F2454" i="3"/>
  <c r="G2454" i="3" s="1"/>
  <c r="H2454" i="3" s="1"/>
  <c r="E2454" i="3"/>
  <c r="F2345" i="3"/>
  <c r="G2345" i="3" s="1"/>
  <c r="H2345" i="3" s="1"/>
  <c r="E2345" i="3"/>
  <c r="E1161" i="3"/>
  <c r="F1161" i="3"/>
  <c r="G1161" i="3" s="1"/>
  <c r="H1161" i="3" s="1"/>
  <c r="F2410" i="3"/>
  <c r="G2410" i="3" s="1"/>
  <c r="H2410" i="3" s="1"/>
  <c r="E2410" i="3"/>
  <c r="E1686" i="3"/>
  <c r="F1686" i="3"/>
  <c r="G1686" i="3" s="1"/>
  <c r="H1686" i="3" s="1"/>
  <c r="F2087" i="3"/>
  <c r="G2087" i="3" s="1"/>
  <c r="H2087" i="3" s="1"/>
  <c r="E2087" i="3"/>
  <c r="E1802" i="3"/>
  <c r="F1802" i="3"/>
  <c r="G1802" i="3" s="1"/>
  <c r="H1802" i="3" s="1"/>
  <c r="F2568" i="3"/>
  <c r="G2568" i="3" s="1"/>
  <c r="H2568" i="3" s="1"/>
  <c r="E2568" i="3"/>
  <c r="F2547" i="3"/>
  <c r="G2547" i="3" s="1"/>
  <c r="H2547" i="3" s="1"/>
  <c r="E2547" i="3"/>
  <c r="E350" i="3"/>
  <c r="F350" i="3"/>
  <c r="G350" i="3" s="1"/>
  <c r="H350" i="3" s="1"/>
  <c r="E1250" i="3"/>
  <c r="F1250" i="3"/>
  <c r="G1250" i="3" s="1"/>
  <c r="H1250" i="3" s="1"/>
  <c r="E124" i="3"/>
  <c r="F124" i="3"/>
  <c r="G124" i="3" s="1"/>
  <c r="H124" i="3" s="1"/>
  <c r="E70" i="3"/>
  <c r="F70" i="3"/>
  <c r="G70" i="3" s="1"/>
  <c r="H70" i="3" s="1"/>
  <c r="E166" i="3"/>
  <c r="F166" i="3"/>
  <c r="G166" i="3" s="1"/>
  <c r="H166" i="3" s="1"/>
  <c r="E256" i="3"/>
  <c r="F256" i="3"/>
  <c r="G256" i="3" s="1"/>
  <c r="H256" i="3" s="1"/>
  <c r="F326" i="3"/>
  <c r="G326" i="3" s="1"/>
  <c r="H326" i="3" s="1"/>
  <c r="E326" i="3"/>
  <c r="E170" i="3"/>
  <c r="F170" i="3"/>
  <c r="G170" i="3" s="1"/>
  <c r="H170" i="3" s="1"/>
  <c r="F537" i="3"/>
  <c r="G537" i="3" s="1"/>
  <c r="H537" i="3" s="1"/>
  <c r="E537" i="3"/>
  <c r="E258" i="3"/>
  <c r="F258" i="3"/>
  <c r="G258" i="3" s="1"/>
  <c r="H258" i="3" s="1"/>
  <c r="F186" i="3"/>
  <c r="G186" i="3" s="1"/>
  <c r="H186" i="3" s="1"/>
  <c r="E186" i="3"/>
  <c r="F1130" i="3"/>
  <c r="G1130" i="3" s="1"/>
  <c r="H1130" i="3" s="1"/>
  <c r="E1130" i="3"/>
  <c r="F975" i="3"/>
  <c r="G975" i="3" s="1"/>
  <c r="H975" i="3" s="1"/>
  <c r="E975" i="3"/>
  <c r="E1180" i="3"/>
  <c r="F1180" i="3"/>
  <c r="G1180" i="3" s="1"/>
  <c r="H1180" i="3" s="1"/>
  <c r="E431" i="3"/>
  <c r="F431" i="3"/>
  <c r="G431" i="3" s="1"/>
  <c r="H431" i="3" s="1"/>
  <c r="E576" i="3"/>
  <c r="F576" i="3"/>
  <c r="G576" i="3" s="1"/>
  <c r="H576" i="3" s="1"/>
  <c r="E525" i="3"/>
  <c r="F525" i="3"/>
  <c r="G525" i="3" s="1"/>
  <c r="H525" i="3" s="1"/>
  <c r="E2461" i="3"/>
  <c r="F2461" i="3"/>
  <c r="G2461" i="3" s="1"/>
  <c r="H2461" i="3" s="1"/>
  <c r="E1512" i="3"/>
  <c r="F1512" i="3"/>
  <c r="G1512" i="3" s="1"/>
  <c r="H1512" i="3" s="1"/>
  <c r="E1045" i="3"/>
  <c r="F1045" i="3"/>
  <c r="G1045" i="3" s="1"/>
  <c r="H1045" i="3" s="1"/>
  <c r="F382" i="3"/>
  <c r="G382" i="3" s="1"/>
  <c r="H382" i="3" s="1"/>
  <c r="E382" i="3"/>
  <c r="F1447" i="3"/>
  <c r="G1447" i="3" s="1"/>
  <c r="H1447" i="3" s="1"/>
  <c r="E1447" i="3"/>
  <c r="E2280" i="3"/>
  <c r="F2280" i="3"/>
  <c r="G2280" i="3" s="1"/>
  <c r="H2280" i="3" s="1"/>
  <c r="E377" i="3"/>
  <c r="F377" i="3"/>
  <c r="G377" i="3" s="1"/>
  <c r="H377" i="3" s="1"/>
  <c r="E1271" i="3"/>
  <c r="F1271" i="3"/>
  <c r="G1271" i="3" s="1"/>
  <c r="H1271" i="3" s="1"/>
  <c r="F1260" i="3"/>
  <c r="G1260" i="3" s="1"/>
  <c r="H1260" i="3" s="1"/>
  <c r="E1260" i="3"/>
  <c r="E2130" i="3"/>
  <c r="F2130" i="3"/>
  <c r="G2130" i="3" s="1"/>
  <c r="H2130" i="3" s="1"/>
  <c r="E1594" i="3"/>
  <c r="F1594" i="3"/>
  <c r="G1594" i="3" s="1"/>
  <c r="H1594" i="3" s="1"/>
  <c r="E2349" i="3"/>
  <c r="F2349" i="3"/>
  <c r="G2349" i="3" s="1"/>
  <c r="H2349" i="3" s="1"/>
  <c r="F224" i="3"/>
  <c r="G224" i="3" s="1"/>
  <c r="H224" i="3" s="1"/>
  <c r="E224" i="3"/>
  <c r="E1827" i="3"/>
  <c r="F1827" i="3"/>
  <c r="G1827" i="3" s="1"/>
  <c r="H1827" i="3" s="1"/>
  <c r="E501" i="3"/>
  <c r="F501" i="3"/>
  <c r="G501" i="3" s="1"/>
  <c r="H501" i="3" s="1"/>
  <c r="E1321" i="3"/>
  <c r="F1321" i="3"/>
  <c r="G1321" i="3" s="1"/>
  <c r="H1321" i="3" s="1"/>
  <c r="E2129" i="3"/>
  <c r="F2129" i="3"/>
  <c r="G2129" i="3" s="1"/>
  <c r="H2129" i="3" s="1"/>
  <c r="F329" i="3"/>
  <c r="G329" i="3" s="1"/>
  <c r="H329" i="3" s="1"/>
  <c r="E329" i="3"/>
  <c r="E1360" i="3"/>
  <c r="F1360" i="3"/>
  <c r="G1360" i="3" s="1"/>
  <c r="H1360" i="3" s="1"/>
  <c r="E2007" i="3"/>
  <c r="F2007" i="3"/>
  <c r="G2007" i="3" s="1"/>
  <c r="H2007" i="3" s="1"/>
  <c r="E477" i="3"/>
  <c r="F477" i="3"/>
  <c r="G477" i="3" s="1"/>
  <c r="H477" i="3" s="1"/>
  <c r="E1678" i="3"/>
  <c r="F1678" i="3"/>
  <c r="G1678" i="3" s="1"/>
  <c r="H1678" i="3" s="1"/>
  <c r="E2492" i="3"/>
  <c r="F2492" i="3"/>
  <c r="G2492" i="3" s="1"/>
  <c r="H2492" i="3" s="1"/>
  <c r="E922" i="3"/>
  <c r="F922" i="3"/>
  <c r="G922" i="3" s="1"/>
  <c r="H922" i="3" s="1"/>
  <c r="F2229" i="3"/>
  <c r="G2229" i="3" s="1"/>
  <c r="H2229" i="3" s="1"/>
  <c r="E2229" i="3"/>
  <c r="E994" i="3"/>
  <c r="F994" i="3"/>
  <c r="G994" i="3" s="1"/>
  <c r="H994" i="3" s="1"/>
  <c r="E2118" i="3"/>
  <c r="F2118" i="3"/>
  <c r="G2118" i="3" s="1"/>
  <c r="H2118" i="3" s="1"/>
  <c r="E414" i="3"/>
  <c r="F414" i="3"/>
  <c r="G414" i="3" s="1"/>
  <c r="H414" i="3" s="1"/>
  <c r="E1602" i="3"/>
  <c r="F1602" i="3"/>
  <c r="G1602" i="3" s="1"/>
  <c r="H1602" i="3" s="1"/>
  <c r="E2618" i="3"/>
  <c r="F2618" i="3"/>
  <c r="G2618" i="3" s="1"/>
  <c r="H2618" i="3" s="1"/>
  <c r="E1175" i="3"/>
  <c r="F1175" i="3"/>
  <c r="G1175" i="3" s="1"/>
  <c r="H1175" i="3" s="1"/>
  <c r="E2501" i="3"/>
  <c r="F2501" i="3"/>
  <c r="G2501" i="3" s="1"/>
  <c r="H2501" i="3" s="1"/>
  <c r="F1234" i="3"/>
  <c r="G1234" i="3" s="1"/>
  <c r="H1234" i="3" s="1"/>
  <c r="E1234" i="3"/>
  <c r="E345" i="3"/>
  <c r="F345" i="3"/>
  <c r="G345" i="3" s="1"/>
  <c r="H345" i="3" s="1"/>
  <c r="E582" i="3"/>
  <c r="F582" i="3"/>
  <c r="G582" i="3" s="1"/>
  <c r="H582" i="3" s="1"/>
  <c r="E878" i="3"/>
  <c r="F878" i="3"/>
  <c r="G878" i="3" s="1"/>
  <c r="H878" i="3" s="1"/>
  <c r="E654" i="3"/>
  <c r="F654" i="3"/>
  <c r="G654" i="3" s="1"/>
  <c r="H654" i="3" s="1"/>
  <c r="E2420" i="3"/>
  <c r="F2420" i="3"/>
  <c r="G2420" i="3" s="1"/>
  <c r="H2420" i="3" s="1"/>
  <c r="F2157" i="3"/>
  <c r="G2157" i="3" s="1"/>
  <c r="H2157" i="3" s="1"/>
  <c r="E2157" i="3"/>
  <c r="E2388" i="3"/>
  <c r="F2388" i="3"/>
  <c r="G2388" i="3" s="1"/>
  <c r="H2388" i="3" s="1"/>
  <c r="E729" i="3"/>
  <c r="F729" i="3"/>
  <c r="G729" i="3" s="1"/>
  <c r="H729" i="3" s="1"/>
  <c r="E836" i="3"/>
  <c r="F836" i="3"/>
  <c r="G836" i="3" s="1"/>
  <c r="H836" i="3" s="1"/>
  <c r="F2601" i="3"/>
  <c r="G2601" i="3" s="1"/>
  <c r="H2601" i="3" s="1"/>
  <c r="E2601" i="3"/>
  <c r="E421" i="3"/>
  <c r="F421" i="3"/>
  <c r="G421" i="3" s="1"/>
  <c r="H421" i="3" s="1"/>
  <c r="E1829" i="3"/>
  <c r="F1829" i="3"/>
  <c r="G1829" i="3" s="1"/>
  <c r="H1829" i="3" s="1"/>
  <c r="E760" i="3"/>
  <c r="F760" i="3"/>
  <c r="G760" i="3" s="1"/>
  <c r="H760" i="3" s="1"/>
  <c r="E1653" i="3"/>
  <c r="F1653" i="3"/>
  <c r="G1653" i="3" s="1"/>
  <c r="H1653" i="3" s="1"/>
  <c r="F832" i="3"/>
  <c r="G832" i="3" s="1"/>
  <c r="H832" i="3" s="1"/>
  <c r="E832" i="3"/>
  <c r="E712" i="3"/>
  <c r="F712" i="3"/>
  <c r="G712" i="3" s="1"/>
  <c r="H712" i="3" s="1"/>
  <c r="E2659" i="3"/>
  <c r="F2659" i="3"/>
  <c r="G2659" i="3" s="1"/>
  <c r="H2659" i="3" s="1"/>
  <c r="E2253" i="3"/>
  <c r="F2253" i="3"/>
  <c r="G2253" i="3" s="1"/>
  <c r="H2253" i="3" s="1"/>
  <c r="E1181" i="3"/>
  <c r="F1181" i="3"/>
  <c r="G1181" i="3" s="1"/>
  <c r="H1181" i="3" s="1"/>
  <c r="E793" i="3"/>
  <c r="F793" i="3"/>
  <c r="G793" i="3" s="1"/>
  <c r="H793" i="3" s="1"/>
  <c r="E208" i="3"/>
  <c r="F208" i="3"/>
  <c r="G208" i="3" s="1"/>
  <c r="H208" i="3" s="1"/>
  <c r="E639" i="3"/>
  <c r="F639" i="3"/>
  <c r="G639" i="3" s="1"/>
  <c r="H639" i="3" s="1"/>
  <c r="E1725" i="3"/>
  <c r="F1725" i="3"/>
  <c r="G1725" i="3" s="1"/>
  <c r="H1725" i="3" s="1"/>
  <c r="E1710" i="3"/>
  <c r="F1710" i="3"/>
  <c r="G1710" i="3" s="1"/>
  <c r="H1710" i="3" s="1"/>
  <c r="E962" i="3"/>
  <c r="F962" i="3"/>
  <c r="G962" i="3" s="1"/>
  <c r="H962" i="3" s="1"/>
  <c r="E1391" i="3"/>
  <c r="F1391" i="3"/>
  <c r="G1391" i="3" s="1"/>
  <c r="H1391" i="3" s="1"/>
  <c r="F1058" i="3"/>
  <c r="G1058" i="3" s="1"/>
  <c r="H1058" i="3" s="1"/>
  <c r="E1058" i="3"/>
  <c r="E1153" i="3"/>
  <c r="F1153" i="3"/>
  <c r="G1153" i="3" s="1"/>
  <c r="H1153" i="3" s="1"/>
  <c r="F1316" i="3"/>
  <c r="G1316" i="3" s="1"/>
  <c r="H1316" i="3" s="1"/>
  <c r="E1316" i="3"/>
  <c r="F319" i="3"/>
  <c r="G319" i="3" s="1"/>
  <c r="H319" i="3" s="1"/>
  <c r="E319" i="3"/>
  <c r="F543" i="3"/>
  <c r="G543" i="3" s="1"/>
  <c r="H543" i="3" s="1"/>
  <c r="E543" i="3"/>
  <c r="E464" i="3"/>
  <c r="F464" i="3"/>
  <c r="G464" i="3" s="1"/>
  <c r="H464" i="3" s="1"/>
  <c r="E2510" i="3"/>
  <c r="F2510" i="3"/>
  <c r="G2510" i="3" s="1"/>
  <c r="H2510" i="3" s="1"/>
  <c r="E2111" i="3"/>
  <c r="F2111" i="3"/>
  <c r="G2111" i="3" s="1"/>
  <c r="H2111" i="3" s="1"/>
  <c r="E2536" i="3"/>
  <c r="F2536" i="3"/>
  <c r="G2536" i="3" s="1"/>
  <c r="H2536" i="3" s="1"/>
  <c r="F2370" i="3"/>
  <c r="G2370" i="3" s="1"/>
  <c r="H2370" i="3" s="1"/>
  <c r="E2370" i="3"/>
  <c r="F1186" i="3"/>
  <c r="G1186" i="3" s="1"/>
  <c r="H1186" i="3" s="1"/>
  <c r="E1186" i="3"/>
  <c r="E2539" i="3"/>
  <c r="F2539" i="3"/>
  <c r="G2539" i="3" s="1"/>
  <c r="H2539" i="3" s="1"/>
  <c r="E2056" i="3"/>
  <c r="F2056" i="3"/>
  <c r="G2056" i="3" s="1"/>
  <c r="H2056" i="3" s="1"/>
  <c r="E2107" i="3"/>
  <c r="F2107" i="3"/>
  <c r="G2107" i="3" s="1"/>
  <c r="H2107" i="3" s="1"/>
  <c r="E1962" i="3"/>
  <c r="F1962" i="3"/>
  <c r="G1962" i="3" s="1"/>
  <c r="H1962" i="3" s="1"/>
  <c r="E227" i="3"/>
  <c r="F227" i="3"/>
  <c r="G227" i="3" s="1"/>
  <c r="H227" i="3" s="1"/>
  <c r="E928" i="3"/>
  <c r="F928" i="3"/>
  <c r="G928" i="3" s="1"/>
  <c r="H928" i="3" s="1"/>
  <c r="E1039" i="3"/>
  <c r="F1039" i="3"/>
  <c r="G1039" i="3" s="1"/>
  <c r="H1039" i="3" s="1"/>
  <c r="E1080" i="3"/>
  <c r="F1080" i="3"/>
  <c r="G1080" i="3" s="1"/>
  <c r="H1080" i="3" s="1"/>
  <c r="E1496" i="3"/>
  <c r="F1496" i="3"/>
  <c r="G1496" i="3" s="1"/>
  <c r="H1496" i="3" s="1"/>
  <c r="E657" i="3"/>
  <c r="F657" i="3"/>
  <c r="G657" i="3" s="1"/>
  <c r="H657" i="3" s="1"/>
  <c r="E2448" i="3"/>
  <c r="F2448" i="3"/>
  <c r="G2448" i="3" s="1"/>
  <c r="H2448" i="3" s="1"/>
  <c r="E1758" i="3"/>
  <c r="F1758" i="3"/>
  <c r="G1758" i="3" s="1"/>
  <c r="H1758" i="3" s="1"/>
  <c r="E1943" i="3"/>
  <c r="F1943" i="3"/>
  <c r="G1943" i="3" s="1"/>
  <c r="H1943" i="3" s="1"/>
  <c r="E2544" i="3"/>
  <c r="F2544" i="3"/>
  <c r="G2544" i="3" s="1"/>
  <c r="H2544" i="3" s="1"/>
  <c r="E465" i="3"/>
  <c r="F465" i="3"/>
  <c r="G465" i="3" s="1"/>
  <c r="H465" i="3" s="1"/>
  <c r="E1792" i="3"/>
  <c r="F1792" i="3"/>
  <c r="G1792" i="3" s="1"/>
  <c r="H1792" i="3" s="1"/>
  <c r="E1985" i="3"/>
  <c r="F1985" i="3"/>
  <c r="G1985" i="3" s="1"/>
  <c r="H1985" i="3" s="1"/>
  <c r="E2052" i="3"/>
  <c r="F2052" i="3"/>
  <c r="G2052" i="3" s="1"/>
  <c r="H2052" i="3" s="1"/>
  <c r="E2125" i="3"/>
  <c r="F2125" i="3"/>
  <c r="G2125" i="3" s="1"/>
  <c r="H2125" i="3" s="1"/>
  <c r="E110" i="3"/>
  <c r="F110" i="3"/>
  <c r="G110" i="3" s="1"/>
  <c r="H110" i="3" s="1"/>
  <c r="E159" i="3"/>
  <c r="F159" i="3"/>
  <c r="G159" i="3" s="1"/>
  <c r="H159" i="3" s="1"/>
  <c r="E187" i="3"/>
  <c r="F187" i="3"/>
  <c r="G187" i="3" s="1"/>
  <c r="H187" i="3" s="1"/>
  <c r="E115" i="3"/>
  <c r="F115" i="3"/>
  <c r="G115" i="3" s="1"/>
  <c r="H115" i="3" s="1"/>
  <c r="E860" i="3"/>
  <c r="F860" i="3"/>
  <c r="G860" i="3" s="1"/>
  <c r="H860" i="3" s="1"/>
  <c r="F297" i="3"/>
  <c r="G297" i="3" s="1"/>
  <c r="H297" i="3" s="1"/>
  <c r="E297" i="3"/>
  <c r="E560" i="3"/>
  <c r="F560" i="3"/>
  <c r="G560" i="3" s="1"/>
  <c r="H560" i="3" s="1"/>
  <c r="E736" i="3"/>
  <c r="F736" i="3"/>
  <c r="G736" i="3" s="1"/>
  <c r="H736" i="3" s="1"/>
  <c r="F647" i="3"/>
  <c r="G647" i="3" s="1"/>
  <c r="H647" i="3" s="1"/>
  <c r="E647" i="3"/>
  <c r="E1419" i="3"/>
  <c r="F1419" i="3"/>
  <c r="G1419" i="3" s="1"/>
  <c r="H1419" i="3" s="1"/>
  <c r="F547" i="3"/>
  <c r="G547" i="3" s="1"/>
  <c r="H547" i="3" s="1"/>
  <c r="E547" i="3"/>
  <c r="F516" i="3"/>
  <c r="G516" i="3" s="1"/>
  <c r="H516" i="3" s="1"/>
  <c r="E516" i="3"/>
  <c r="E1298" i="3"/>
  <c r="F1298" i="3"/>
  <c r="G1298" i="3" s="1"/>
  <c r="H1298" i="3" s="1"/>
  <c r="E2637" i="3"/>
  <c r="F2637" i="3"/>
  <c r="G2637" i="3" s="1"/>
  <c r="H2637" i="3" s="1"/>
  <c r="F1397" i="3"/>
  <c r="G1397" i="3" s="1"/>
  <c r="H1397" i="3" s="1"/>
  <c r="E1397" i="3"/>
  <c r="F405" i="3"/>
  <c r="G405" i="3" s="1"/>
  <c r="H405" i="3" s="1"/>
  <c r="E405" i="3"/>
  <c r="E304" i="3"/>
  <c r="F304" i="3"/>
  <c r="G304" i="3" s="1"/>
  <c r="H304" i="3" s="1"/>
  <c r="E2523" i="3"/>
  <c r="F2523" i="3"/>
  <c r="G2523" i="3" s="1"/>
  <c r="H2523" i="3" s="1"/>
  <c r="E857" i="3"/>
  <c r="F857" i="3"/>
  <c r="G857" i="3" s="1"/>
  <c r="H857" i="3" s="1"/>
  <c r="E1881" i="3"/>
  <c r="F1881" i="3"/>
  <c r="G1881" i="3" s="1"/>
  <c r="H1881" i="3" s="1"/>
  <c r="E2532" i="3"/>
  <c r="F2532" i="3"/>
  <c r="G2532" i="3" s="1"/>
  <c r="H2532" i="3" s="1"/>
  <c r="E716" i="3"/>
  <c r="F716" i="3"/>
  <c r="G716" i="3" s="1"/>
  <c r="H716" i="3" s="1"/>
  <c r="E1744" i="3"/>
  <c r="F1744" i="3"/>
  <c r="G1744" i="3" s="1"/>
  <c r="H1744" i="3" s="1"/>
  <c r="E2586" i="3"/>
  <c r="F2586" i="3"/>
  <c r="G2586" i="3" s="1"/>
  <c r="H2586" i="3" s="1"/>
  <c r="E619" i="3"/>
  <c r="F619" i="3"/>
  <c r="G619" i="3" s="1"/>
  <c r="H619" i="3" s="1"/>
  <c r="E2123" i="3"/>
  <c r="F2123" i="3"/>
  <c r="G2123" i="3" s="1"/>
  <c r="H2123" i="3" s="1"/>
  <c r="E897" i="3"/>
  <c r="F897" i="3"/>
  <c r="G897" i="3" s="1"/>
  <c r="H897" i="3" s="1"/>
  <c r="E1014" i="3"/>
  <c r="F1014" i="3"/>
  <c r="G1014" i="3" s="1"/>
  <c r="H1014" i="3" s="1"/>
  <c r="E2575" i="3"/>
  <c r="F2575" i="3"/>
  <c r="G2575" i="3" s="1"/>
  <c r="H2575" i="3" s="1"/>
  <c r="E934" i="3"/>
  <c r="F934" i="3"/>
  <c r="G934" i="3" s="1"/>
  <c r="H934" i="3" s="1"/>
  <c r="E1694" i="3"/>
  <c r="F1694" i="3"/>
  <c r="G1694" i="3" s="1"/>
  <c r="H1694" i="3" s="1"/>
  <c r="E2500" i="3"/>
  <c r="F2500" i="3"/>
  <c r="G2500" i="3" s="1"/>
  <c r="H2500" i="3" s="1"/>
  <c r="F706" i="3"/>
  <c r="G706" i="3" s="1"/>
  <c r="H706" i="3" s="1"/>
  <c r="E706" i="3"/>
  <c r="E1747" i="3"/>
  <c r="F1747" i="3"/>
  <c r="G1747" i="3" s="1"/>
  <c r="H1747" i="3" s="1"/>
  <c r="E2400" i="3"/>
  <c r="F2400" i="3"/>
  <c r="G2400" i="3" s="1"/>
  <c r="H2400" i="3" s="1"/>
  <c r="E1218" i="3"/>
  <c r="F1218" i="3"/>
  <c r="G1218" i="3" s="1"/>
  <c r="H1218" i="3" s="1"/>
  <c r="E2030" i="3"/>
  <c r="F2030" i="3"/>
  <c r="G2030" i="3" s="1"/>
  <c r="H2030" i="3" s="1"/>
  <c r="E506" i="3"/>
  <c r="F506" i="3"/>
  <c r="G506" i="3" s="1"/>
  <c r="H506" i="3" s="1"/>
  <c r="F1622" i="3"/>
  <c r="G1622" i="3" s="1"/>
  <c r="H1622" i="3" s="1"/>
  <c r="E1622" i="3"/>
  <c r="E2658" i="3"/>
  <c r="F2658" i="3"/>
  <c r="G2658" i="3" s="1"/>
  <c r="H2658" i="3" s="1"/>
  <c r="F1289" i="3"/>
  <c r="G1289" i="3" s="1"/>
  <c r="H1289" i="3" s="1"/>
  <c r="E1289" i="3"/>
  <c r="E2425" i="3"/>
  <c r="F2425" i="3"/>
  <c r="G2425" i="3" s="1"/>
  <c r="H2425" i="3" s="1"/>
  <c r="E911" i="3"/>
  <c r="F911" i="3"/>
  <c r="G911" i="3" s="1"/>
  <c r="H911" i="3" s="1"/>
  <c r="E1969" i="3"/>
  <c r="F1969" i="3"/>
  <c r="G1969" i="3" s="1"/>
  <c r="H1969" i="3" s="1"/>
  <c r="F584" i="3"/>
  <c r="G584" i="3" s="1"/>
  <c r="H584" i="3" s="1"/>
  <c r="E584" i="3"/>
  <c r="F1669" i="3"/>
  <c r="G1669" i="3" s="1"/>
  <c r="H1669" i="3" s="1"/>
  <c r="E1669" i="3"/>
  <c r="F693" i="3"/>
  <c r="G693" i="3" s="1"/>
  <c r="H693" i="3" s="1"/>
  <c r="E693" i="3"/>
  <c r="E1760" i="3"/>
  <c r="F1760" i="3"/>
  <c r="G1760" i="3" s="1"/>
  <c r="H1760" i="3" s="1"/>
  <c r="E555" i="3"/>
  <c r="F555" i="3"/>
  <c r="G555" i="3" s="1"/>
  <c r="H555" i="3" s="1"/>
  <c r="F364" i="3"/>
  <c r="G364" i="3" s="1"/>
  <c r="H364" i="3" s="1"/>
  <c r="E364" i="3"/>
  <c r="E2031" i="3"/>
  <c r="F2031" i="3"/>
  <c r="G2031" i="3" s="1"/>
  <c r="H2031" i="3" s="1"/>
  <c r="E682" i="3"/>
  <c r="F682" i="3"/>
  <c r="G682" i="3" s="1"/>
  <c r="H682" i="3" s="1"/>
  <c r="E1089" i="3"/>
  <c r="F1089" i="3"/>
  <c r="G1089" i="3" s="1"/>
  <c r="H1089" i="3" s="1"/>
  <c r="E604" i="3"/>
  <c r="F604" i="3"/>
  <c r="G604" i="3" s="1"/>
  <c r="H604" i="3" s="1"/>
  <c r="E2340" i="3"/>
  <c r="F2340" i="3"/>
  <c r="G2340" i="3" s="1"/>
  <c r="H2340" i="3" s="1"/>
  <c r="F854" i="3"/>
  <c r="G854" i="3" s="1"/>
  <c r="H854" i="3" s="1"/>
  <c r="E854" i="3"/>
  <c r="E1538" i="3"/>
  <c r="F1538" i="3"/>
  <c r="G1538" i="3" s="1"/>
  <c r="H1538" i="3" s="1"/>
  <c r="E1953" i="3"/>
  <c r="F1953" i="3"/>
  <c r="G1953" i="3" s="1"/>
  <c r="H1953" i="3" s="1"/>
  <c r="F550" i="3"/>
  <c r="G550" i="3" s="1"/>
  <c r="H550" i="3" s="1"/>
  <c r="E550" i="3"/>
  <c r="E2453" i="3"/>
  <c r="F2453" i="3"/>
  <c r="G2453" i="3" s="1"/>
  <c r="H2453" i="3" s="1"/>
  <c r="E2206" i="3"/>
  <c r="F2206" i="3"/>
  <c r="G2206" i="3" s="1"/>
  <c r="H2206" i="3" s="1"/>
  <c r="E626" i="3"/>
  <c r="F626" i="3"/>
  <c r="G626" i="3" s="1"/>
  <c r="H626" i="3" s="1"/>
  <c r="E1752" i="3"/>
  <c r="F1752" i="3"/>
  <c r="G1752" i="3" s="1"/>
  <c r="H1752" i="3" s="1"/>
  <c r="F1270" i="3"/>
  <c r="G1270" i="3" s="1"/>
  <c r="H1270" i="3" s="1"/>
  <c r="E1270" i="3"/>
  <c r="E779" i="3"/>
  <c r="F779" i="3"/>
  <c r="G779" i="3" s="1"/>
  <c r="H779" i="3" s="1"/>
  <c r="E437" i="3"/>
  <c r="F437" i="3"/>
  <c r="G437" i="3" s="1"/>
  <c r="H437" i="3" s="1"/>
  <c r="E1935" i="3"/>
  <c r="F1935" i="3"/>
  <c r="G1935" i="3" s="1"/>
  <c r="H1935" i="3" s="1"/>
  <c r="E1944" i="3"/>
  <c r="F1944" i="3"/>
  <c r="G1944" i="3" s="1"/>
  <c r="H1944" i="3" s="1"/>
  <c r="E1877" i="3"/>
  <c r="F1877" i="3"/>
  <c r="G1877" i="3" s="1"/>
  <c r="H1877" i="3" s="1"/>
  <c r="E2685" i="3"/>
  <c r="F2685" i="3"/>
  <c r="G2685" i="3" s="1"/>
  <c r="H2685" i="3" s="1"/>
  <c r="E2590" i="3"/>
  <c r="F2590" i="3"/>
  <c r="G2590" i="3" s="1"/>
  <c r="H2590" i="3" s="1"/>
  <c r="F2355" i="3"/>
  <c r="G2355" i="3" s="1"/>
  <c r="H2355" i="3" s="1"/>
  <c r="E2355" i="3"/>
  <c r="E2290" i="3"/>
  <c r="F2290" i="3"/>
  <c r="G2290" i="3" s="1"/>
  <c r="H2290" i="3" s="1"/>
  <c r="E2412" i="3"/>
  <c r="F2412" i="3"/>
  <c r="G2412" i="3" s="1"/>
  <c r="H2412" i="3" s="1"/>
  <c r="E2242" i="3"/>
  <c r="F2242" i="3"/>
  <c r="G2242" i="3" s="1"/>
  <c r="H2242" i="3" s="1"/>
  <c r="E2726" i="3"/>
  <c r="F2726" i="3"/>
  <c r="G2726" i="3" s="1"/>
  <c r="H2726" i="3" s="1"/>
  <c r="F1955" i="3"/>
  <c r="G1955" i="3" s="1"/>
  <c r="H1955" i="3" s="1"/>
  <c r="E1955" i="3"/>
  <c r="E1613" i="3"/>
  <c r="F1613" i="3"/>
  <c r="G1613" i="3" s="1"/>
  <c r="H1613" i="3" s="1"/>
  <c r="E1904" i="3"/>
  <c r="F1904" i="3"/>
  <c r="G1904" i="3" s="1"/>
  <c r="H1904" i="3" s="1"/>
  <c r="F1614" i="3"/>
  <c r="G1614" i="3" s="1"/>
  <c r="H1614" i="3" s="1"/>
  <c r="E1614" i="3"/>
  <c r="E2555" i="3"/>
  <c r="F2555" i="3"/>
  <c r="G2555" i="3" s="1"/>
  <c r="H2555" i="3" s="1"/>
  <c r="E1007" i="3"/>
  <c r="F1007" i="3"/>
  <c r="G1007" i="3" s="1"/>
  <c r="H1007" i="3" s="1"/>
  <c r="E628" i="3"/>
  <c r="F628" i="3"/>
  <c r="G628" i="3" s="1"/>
  <c r="H628" i="3" s="1"/>
  <c r="E2353" i="3"/>
  <c r="F2353" i="3"/>
  <c r="G2353" i="3" s="1"/>
  <c r="H2353" i="3" s="1"/>
  <c r="E2301" i="3"/>
  <c r="F2301" i="3"/>
  <c r="G2301" i="3" s="1"/>
  <c r="H2301" i="3" s="1"/>
  <c r="E1845" i="3"/>
  <c r="F1845" i="3"/>
  <c r="G1845" i="3" s="1"/>
  <c r="H1845" i="3" s="1"/>
  <c r="F1406" i="3"/>
  <c r="G1406" i="3" s="1"/>
  <c r="H1406" i="3" s="1"/>
  <c r="E1406" i="3"/>
  <c r="E965" i="3"/>
  <c r="F965" i="3"/>
  <c r="G965" i="3" s="1"/>
  <c r="H965" i="3" s="1"/>
  <c r="F1565" i="3"/>
  <c r="G1565" i="3" s="1"/>
  <c r="H1565" i="3" s="1"/>
  <c r="E1565" i="3"/>
  <c r="F826" i="3"/>
  <c r="G826" i="3" s="1"/>
  <c r="H826" i="3" s="1"/>
  <c r="E826" i="3"/>
  <c r="E891" i="3"/>
  <c r="F891" i="3"/>
  <c r="G891" i="3" s="1"/>
  <c r="H891" i="3" s="1"/>
  <c r="F2193" i="3"/>
  <c r="G2193" i="3" s="1"/>
  <c r="H2193" i="3" s="1"/>
  <c r="E2193" i="3"/>
  <c r="F607" i="3"/>
  <c r="G607" i="3" s="1"/>
  <c r="H607" i="3" s="1"/>
  <c r="E607" i="3"/>
  <c r="E1952" i="3"/>
  <c r="F1952" i="3"/>
  <c r="G1952" i="3" s="1"/>
  <c r="H1952" i="3" s="1"/>
  <c r="E1141" i="3"/>
  <c r="F1141" i="3"/>
  <c r="G1141" i="3" s="1"/>
  <c r="H1141" i="3" s="1"/>
  <c r="E848" i="3"/>
  <c r="F848" i="3"/>
  <c r="G848" i="3" s="1"/>
  <c r="H848" i="3" s="1"/>
  <c r="E651" i="3"/>
  <c r="F651" i="3"/>
  <c r="G651" i="3" s="1"/>
  <c r="H651" i="3" s="1"/>
  <c r="F2560" i="3"/>
  <c r="G2560" i="3" s="1"/>
  <c r="H2560" i="3" s="1"/>
  <c r="E2560" i="3"/>
  <c r="F2630" i="3"/>
  <c r="G2630" i="3" s="1"/>
  <c r="H2630" i="3" s="1"/>
  <c r="E2630" i="3"/>
  <c r="E2006" i="3"/>
  <c r="F2006" i="3"/>
  <c r="G2006" i="3" s="1"/>
  <c r="H2006" i="3" s="1"/>
  <c r="E2358" i="3"/>
  <c r="F2358" i="3"/>
  <c r="G2358" i="3" s="1"/>
  <c r="H2358" i="3" s="1"/>
  <c r="F783" i="3"/>
  <c r="G783" i="3" s="1"/>
  <c r="H783" i="3" s="1"/>
  <c r="E783" i="3"/>
  <c r="E2224" i="3"/>
  <c r="F2224" i="3"/>
  <c r="G2224" i="3" s="1"/>
  <c r="H2224" i="3" s="1"/>
  <c r="E1393" i="3"/>
  <c r="F1393" i="3"/>
  <c r="G1393" i="3" s="1"/>
  <c r="H1393" i="3" s="1"/>
  <c r="F562" i="3"/>
  <c r="G562" i="3" s="1"/>
  <c r="H562" i="3" s="1"/>
  <c r="E562" i="3"/>
  <c r="E870" i="3"/>
  <c r="F870" i="3"/>
  <c r="G870" i="3" s="1"/>
  <c r="H870" i="3" s="1"/>
  <c r="E1783" i="3"/>
  <c r="F1783" i="3"/>
  <c r="G1783" i="3" s="1"/>
  <c r="H1783" i="3" s="1"/>
  <c r="E614" i="3"/>
  <c r="F614" i="3"/>
  <c r="G614" i="3" s="1"/>
  <c r="H614" i="3" s="1"/>
  <c r="F687" i="3"/>
  <c r="G687" i="3" s="1"/>
  <c r="H687" i="3" s="1"/>
  <c r="E687" i="3"/>
  <c r="E2666" i="3"/>
  <c r="F2666" i="3"/>
  <c r="G2666" i="3" s="1"/>
  <c r="H2666" i="3" s="1"/>
  <c r="E165" i="3"/>
  <c r="F165" i="3"/>
  <c r="G165" i="3" s="1"/>
  <c r="H165" i="3" s="1"/>
  <c r="E195" i="3"/>
  <c r="F195" i="3"/>
  <c r="G195" i="3" s="1"/>
  <c r="H195" i="3" s="1"/>
  <c r="E262" i="3"/>
  <c r="F262" i="3"/>
  <c r="G262" i="3" s="1"/>
  <c r="H262" i="3" s="1"/>
  <c r="F190" i="3"/>
  <c r="G190" i="3" s="1"/>
  <c r="H190" i="3" s="1"/>
  <c r="E190" i="3"/>
  <c r="E92" i="3"/>
  <c r="F92" i="3"/>
  <c r="G92" i="3" s="1"/>
  <c r="H92" i="3" s="1"/>
  <c r="E420" i="3"/>
  <c r="F420" i="3"/>
  <c r="G420" i="3" s="1"/>
  <c r="H420" i="3" s="1"/>
  <c r="E598" i="3"/>
  <c r="F598" i="3"/>
  <c r="G598" i="3" s="1"/>
  <c r="H598" i="3" s="1"/>
  <c r="E742" i="3"/>
  <c r="F742" i="3"/>
  <c r="G742" i="3" s="1"/>
  <c r="H742" i="3" s="1"/>
  <c r="F662" i="3"/>
  <c r="G662" i="3" s="1"/>
  <c r="H662" i="3" s="1"/>
  <c r="E662" i="3"/>
  <c r="F1433" i="3"/>
  <c r="G1433" i="3" s="1"/>
  <c r="H1433" i="3" s="1"/>
  <c r="E1433" i="3"/>
  <c r="E565" i="3"/>
  <c r="F565" i="3"/>
  <c r="G565" i="3" s="1"/>
  <c r="H565" i="3" s="1"/>
  <c r="E579" i="3"/>
  <c r="F579" i="3"/>
  <c r="G579" i="3" s="1"/>
  <c r="H579" i="3" s="1"/>
  <c r="E1301" i="3"/>
  <c r="F1301" i="3"/>
  <c r="G1301" i="3" s="1"/>
  <c r="H1301" i="3" s="1"/>
  <c r="E2693" i="3"/>
  <c r="F2693" i="3"/>
  <c r="G2693" i="3" s="1"/>
  <c r="H2693" i="3" s="1"/>
  <c r="E1438" i="3"/>
  <c r="F1438" i="3"/>
  <c r="G1438" i="3" s="1"/>
  <c r="H1438" i="3" s="1"/>
  <c r="E454" i="3"/>
  <c r="F454" i="3"/>
  <c r="G454" i="3" s="1"/>
  <c r="H454" i="3" s="1"/>
  <c r="E336" i="3"/>
  <c r="F336" i="3"/>
  <c r="G336" i="3" s="1"/>
  <c r="H336" i="3" s="1"/>
  <c r="E2579" i="3"/>
  <c r="F2579" i="3"/>
  <c r="G2579" i="3" s="1"/>
  <c r="H2579" i="3" s="1"/>
  <c r="E923" i="3"/>
  <c r="F923" i="3"/>
  <c r="G923" i="3" s="1"/>
  <c r="H923" i="3" s="1"/>
  <c r="E1901" i="3"/>
  <c r="F1901" i="3"/>
  <c r="G1901" i="3" s="1"/>
  <c r="H1901" i="3" s="1"/>
  <c r="E2541" i="3"/>
  <c r="F2541" i="3"/>
  <c r="G2541" i="3" s="1"/>
  <c r="H2541" i="3" s="1"/>
  <c r="F737" i="3"/>
  <c r="G737" i="3" s="1"/>
  <c r="H737" i="3" s="1"/>
  <c r="E737" i="3"/>
  <c r="E1749" i="3"/>
  <c r="F1749" i="3"/>
  <c r="G1749" i="3" s="1"/>
  <c r="H1749" i="3" s="1"/>
  <c r="E2642" i="3"/>
  <c r="F2642" i="3"/>
  <c r="G2642" i="3" s="1"/>
  <c r="H2642" i="3" s="1"/>
  <c r="E660" i="3"/>
  <c r="F660" i="3"/>
  <c r="G660" i="3" s="1"/>
  <c r="H660" i="3" s="1"/>
  <c r="E2152" i="3"/>
  <c r="F2152" i="3"/>
  <c r="G2152" i="3" s="1"/>
  <c r="H2152" i="3" s="1"/>
  <c r="E901" i="3"/>
  <c r="F901" i="3"/>
  <c r="G901" i="3" s="1"/>
  <c r="H901" i="3" s="1"/>
  <c r="E1073" i="3"/>
  <c r="F1073" i="3"/>
  <c r="G1073" i="3" s="1"/>
  <c r="H1073" i="3" s="1"/>
  <c r="E2615" i="3"/>
  <c r="F2615" i="3"/>
  <c r="G2615" i="3" s="1"/>
  <c r="H2615" i="3" s="1"/>
  <c r="E946" i="3"/>
  <c r="F946" i="3"/>
  <c r="G946" i="3" s="1"/>
  <c r="H946" i="3" s="1"/>
  <c r="E1734" i="3"/>
  <c r="F1734" i="3"/>
  <c r="G1734" i="3" s="1"/>
  <c r="H1734" i="3" s="1"/>
  <c r="E2535" i="3"/>
  <c r="F2535" i="3"/>
  <c r="G2535" i="3" s="1"/>
  <c r="H2535" i="3" s="1"/>
  <c r="F863" i="3"/>
  <c r="G863" i="3" s="1"/>
  <c r="H863" i="3" s="1"/>
  <c r="E863" i="3"/>
  <c r="E1756" i="3"/>
  <c r="F1756" i="3"/>
  <c r="G1756" i="3" s="1"/>
  <c r="H1756" i="3" s="1"/>
  <c r="E2419" i="3"/>
  <c r="F2419" i="3"/>
  <c r="G2419" i="3" s="1"/>
  <c r="H2419" i="3" s="1"/>
  <c r="F1237" i="3"/>
  <c r="G1237" i="3" s="1"/>
  <c r="H1237" i="3" s="1"/>
  <c r="E1237" i="3"/>
  <c r="F2097" i="3"/>
  <c r="G2097" i="3" s="1"/>
  <c r="H2097" i="3" s="1"/>
  <c r="E2097" i="3"/>
  <c r="E554" i="3"/>
  <c r="F554" i="3"/>
  <c r="G554" i="3" s="1"/>
  <c r="H554" i="3" s="1"/>
  <c r="E1629" i="3"/>
  <c r="F1629" i="3"/>
  <c r="G1629" i="3" s="1"/>
  <c r="H1629" i="3" s="1"/>
  <c r="E2714" i="3"/>
  <c r="F2714" i="3"/>
  <c r="G2714" i="3" s="1"/>
  <c r="H2714" i="3" s="1"/>
  <c r="E1297" i="3"/>
  <c r="F1297" i="3"/>
  <c r="G1297" i="3" s="1"/>
  <c r="H1297" i="3" s="1"/>
  <c r="E2452" i="3"/>
  <c r="F2452" i="3"/>
  <c r="G2452" i="3" s="1"/>
  <c r="H2452" i="3" s="1"/>
  <c r="E926" i="3"/>
  <c r="F926" i="3"/>
  <c r="G926" i="3" s="1"/>
  <c r="H926" i="3" s="1"/>
  <c r="E2001" i="3"/>
  <c r="F2001" i="3"/>
  <c r="G2001" i="3" s="1"/>
  <c r="H2001" i="3" s="1"/>
  <c r="E612" i="3"/>
  <c r="F612" i="3"/>
  <c r="G612" i="3" s="1"/>
  <c r="H612" i="3" s="1"/>
  <c r="E1682" i="3"/>
  <c r="F1682" i="3"/>
  <c r="G1682" i="3" s="1"/>
  <c r="H1682" i="3" s="1"/>
  <c r="E777" i="3"/>
  <c r="F777" i="3"/>
  <c r="G777" i="3" s="1"/>
  <c r="H777" i="3" s="1"/>
  <c r="E1766" i="3"/>
  <c r="F1766" i="3"/>
  <c r="G1766" i="3" s="1"/>
  <c r="H1766" i="3" s="1"/>
  <c r="E724" i="3"/>
  <c r="F724" i="3"/>
  <c r="G724" i="3" s="1"/>
  <c r="H724" i="3" s="1"/>
  <c r="E462" i="3"/>
  <c r="F462" i="3"/>
  <c r="G462" i="3" s="1"/>
  <c r="H462" i="3" s="1"/>
  <c r="E2102" i="3"/>
  <c r="F2102" i="3"/>
  <c r="G2102" i="3" s="1"/>
  <c r="H2102" i="3" s="1"/>
  <c r="E1137" i="3"/>
  <c r="F1137" i="3"/>
  <c r="G1137" i="3" s="1"/>
  <c r="H1137" i="3" s="1"/>
  <c r="F1164" i="3"/>
  <c r="G1164" i="3" s="1"/>
  <c r="H1164" i="3" s="1"/>
  <c r="E1164" i="3"/>
  <c r="E766" i="3"/>
  <c r="F766" i="3"/>
  <c r="G766" i="3" s="1"/>
  <c r="H766" i="3" s="1"/>
  <c r="E2616" i="3"/>
  <c r="F2616" i="3"/>
  <c r="G2616" i="3" s="1"/>
  <c r="H2616" i="3" s="1"/>
  <c r="E895" i="3"/>
  <c r="F895" i="3"/>
  <c r="G895" i="3" s="1"/>
  <c r="H895" i="3" s="1"/>
  <c r="E1627" i="3"/>
  <c r="F1627" i="3"/>
  <c r="G1627" i="3" s="1"/>
  <c r="H1627" i="3" s="1"/>
  <c r="E2217" i="3"/>
  <c r="F2217" i="3"/>
  <c r="G2217" i="3" s="1"/>
  <c r="H2217" i="3" s="1"/>
  <c r="E594" i="3"/>
  <c r="F594" i="3"/>
  <c r="G594" i="3" s="1"/>
  <c r="H594" i="3" s="1"/>
  <c r="E512" i="3"/>
  <c r="F512" i="3"/>
  <c r="G512" i="3" s="1"/>
  <c r="H512" i="3" s="1"/>
  <c r="F2243" i="3"/>
  <c r="G2243" i="3" s="1"/>
  <c r="H2243" i="3" s="1"/>
  <c r="E2243" i="3"/>
  <c r="E875" i="3"/>
  <c r="F875" i="3"/>
  <c r="G875" i="3" s="1"/>
  <c r="H875" i="3" s="1"/>
  <c r="E2002" i="3"/>
  <c r="F2002" i="3"/>
  <c r="G2002" i="3" s="1"/>
  <c r="H2002" i="3" s="1"/>
  <c r="E1288" i="3"/>
  <c r="F1288" i="3"/>
  <c r="G1288" i="3" s="1"/>
  <c r="H1288" i="3" s="1"/>
  <c r="F865" i="3"/>
  <c r="G865" i="3" s="1"/>
  <c r="H865" i="3" s="1"/>
  <c r="E865" i="3"/>
  <c r="E445" i="3"/>
  <c r="F445" i="3"/>
  <c r="G445" i="3" s="1"/>
  <c r="H445" i="3" s="1"/>
  <c r="F1981" i="3"/>
  <c r="G1981" i="3" s="1"/>
  <c r="H1981" i="3" s="1"/>
  <c r="E1981" i="3"/>
  <c r="E1949" i="3"/>
  <c r="F1949" i="3"/>
  <c r="G1949" i="3" s="1"/>
  <c r="H1949" i="3" s="1"/>
  <c r="E1940" i="3"/>
  <c r="F1940" i="3"/>
  <c r="G1940" i="3" s="1"/>
  <c r="H1940" i="3" s="1"/>
  <c r="E2705" i="3"/>
  <c r="F2705" i="3"/>
  <c r="G2705" i="3" s="1"/>
  <c r="H2705" i="3" s="1"/>
  <c r="E2640" i="3"/>
  <c r="F2640" i="3"/>
  <c r="G2640" i="3" s="1"/>
  <c r="H2640" i="3" s="1"/>
  <c r="E2399" i="3"/>
  <c r="F2399" i="3"/>
  <c r="G2399" i="3" s="1"/>
  <c r="H2399" i="3" s="1"/>
  <c r="E2493" i="3"/>
  <c r="F2493" i="3"/>
  <c r="G2493" i="3" s="1"/>
  <c r="H2493" i="3" s="1"/>
  <c r="E2424" i="3"/>
  <c r="F2424" i="3"/>
  <c r="G2424" i="3" s="1"/>
  <c r="H2424" i="3" s="1"/>
  <c r="E2274" i="3"/>
  <c r="F2274" i="3"/>
  <c r="G2274" i="3" s="1"/>
  <c r="H2274" i="3" s="1"/>
  <c r="E2768" i="3"/>
  <c r="F2768" i="3"/>
  <c r="G2768" i="3" s="1"/>
  <c r="H2768" i="3" s="1"/>
  <c r="E2145" i="3"/>
  <c r="F2145" i="3"/>
  <c r="G2145" i="3" s="1"/>
  <c r="H2145" i="3" s="1"/>
  <c r="E2105" i="3"/>
  <c r="F2105" i="3"/>
  <c r="G2105" i="3" s="1"/>
  <c r="H2105" i="3" s="1"/>
  <c r="E1923" i="3"/>
  <c r="F1923" i="3"/>
  <c r="G1923" i="3" s="1"/>
  <c r="H1923" i="3" s="1"/>
  <c r="E1716" i="3"/>
  <c r="F1716" i="3"/>
  <c r="G1716" i="3" s="1"/>
  <c r="H1716" i="3" s="1"/>
  <c r="E2563" i="3"/>
  <c r="F2563" i="3"/>
  <c r="G2563" i="3" s="1"/>
  <c r="H2563" i="3" s="1"/>
  <c r="E1051" i="3"/>
  <c r="F1051" i="3"/>
  <c r="G1051" i="3" s="1"/>
  <c r="H1051" i="3" s="1"/>
  <c r="E856" i="3"/>
  <c r="F856" i="3"/>
  <c r="G856" i="3" s="1"/>
  <c r="H856" i="3" s="1"/>
  <c r="E2593" i="3"/>
  <c r="F2593" i="3"/>
  <c r="G2593" i="3" s="1"/>
  <c r="H2593" i="3" s="1"/>
  <c r="E2426" i="3"/>
  <c r="F2426" i="3"/>
  <c r="G2426" i="3" s="1"/>
  <c r="H2426" i="3" s="1"/>
  <c r="E1895" i="3"/>
  <c r="F1895" i="3"/>
  <c r="G1895" i="3" s="1"/>
  <c r="H1895" i="3" s="1"/>
  <c r="E1788" i="3"/>
  <c r="F1788" i="3"/>
  <c r="G1788" i="3" s="1"/>
  <c r="H1788" i="3" s="1"/>
  <c r="E1305" i="3"/>
  <c r="F1305" i="3"/>
  <c r="G1305" i="3" s="1"/>
  <c r="H1305" i="3" s="1"/>
  <c r="E1599" i="3"/>
  <c r="F1599" i="3"/>
  <c r="G1599" i="3" s="1"/>
  <c r="H1599" i="3" s="1"/>
  <c r="E1713" i="3"/>
  <c r="F1713" i="3"/>
  <c r="G1713" i="3" s="1"/>
  <c r="H1713" i="3" s="1"/>
  <c r="E1114" i="3"/>
  <c r="F1114" i="3"/>
  <c r="G1114" i="3" s="1"/>
  <c r="H1114" i="3" s="1"/>
  <c r="F791" i="3"/>
  <c r="G791" i="3" s="1"/>
  <c r="H791" i="3" s="1"/>
  <c r="E791" i="3"/>
  <c r="E978" i="3"/>
  <c r="F978" i="3"/>
  <c r="G978" i="3" s="1"/>
  <c r="H978" i="3" s="1"/>
  <c r="F2369" i="3"/>
  <c r="G2369" i="3" s="1"/>
  <c r="H2369" i="3" s="1"/>
  <c r="E2369" i="3"/>
  <c r="E1637" i="3"/>
  <c r="F1637" i="3"/>
  <c r="G1637" i="3" s="1"/>
  <c r="H1637" i="3" s="1"/>
  <c r="E1267" i="3"/>
  <c r="F1267" i="3"/>
  <c r="G1267" i="3" s="1"/>
  <c r="H1267" i="3" s="1"/>
  <c r="E1702" i="3"/>
  <c r="F1702" i="3"/>
  <c r="G1702" i="3" s="1"/>
  <c r="H1702" i="3" s="1"/>
  <c r="F1299" i="3"/>
  <c r="G1299" i="3" s="1"/>
  <c r="H1299" i="3" s="1"/>
  <c r="E1299" i="3"/>
  <c r="F10" i="3"/>
  <c r="G10" i="3" s="1"/>
  <c r="H10" i="3" s="1"/>
  <c r="E10" i="3"/>
  <c r="E16" i="3"/>
  <c r="F16" i="3"/>
  <c r="G16" i="3" s="1"/>
  <c r="H16" i="3" s="1"/>
  <c r="E8" i="3"/>
  <c r="F8" i="3"/>
  <c r="G8" i="3" s="1"/>
  <c r="H8" i="3" s="1"/>
  <c r="E14" i="3"/>
  <c r="F14" i="3"/>
  <c r="G14" i="3" s="1"/>
  <c r="H14" i="3" s="1"/>
  <c r="F20" i="3"/>
  <c r="G20" i="3" s="1"/>
  <c r="H20" i="3" s="1"/>
  <c r="E20" i="3"/>
  <c r="E18" i="3"/>
  <c r="F18" i="3"/>
  <c r="G18" i="3" s="1"/>
  <c r="H18" i="3" s="1"/>
  <c r="E19" i="3"/>
  <c r="F19" i="3"/>
  <c r="G19" i="3" s="1"/>
  <c r="H19" i="3" s="1"/>
  <c r="F17" i="3"/>
  <c r="G17" i="3" s="1"/>
  <c r="H17" i="3" s="1"/>
  <c r="E17" i="3"/>
  <c r="E6" i="3"/>
  <c r="F6" i="3"/>
  <c r="G6" i="3" s="1"/>
  <c r="H6" i="3" s="1"/>
  <c r="E7" i="3"/>
  <c r="F7" i="3"/>
  <c r="G7" i="3" s="1"/>
  <c r="H7" i="3" s="1"/>
  <c r="E15" i="3"/>
  <c r="F15" i="3"/>
  <c r="G15" i="3" s="1"/>
  <c r="H15" i="3" s="1"/>
  <c r="F22" i="3"/>
  <c r="G22" i="3" s="1"/>
  <c r="H22" i="3" s="1"/>
  <c r="E22" i="3"/>
  <c r="F9" i="3"/>
  <c r="G9" i="3" s="1"/>
  <c r="H9" i="3" s="1"/>
  <c r="E9" i="3"/>
  <c r="F13" i="3"/>
  <c r="G13" i="3" s="1"/>
  <c r="H13" i="3" s="1"/>
  <c r="E13" i="3"/>
  <c r="F21" i="3"/>
  <c r="G21" i="3" s="1"/>
  <c r="H21" i="3" s="1"/>
  <c r="F12" i="3"/>
  <c r="G12" i="3" s="1"/>
  <c r="H12" i="3" s="1"/>
  <c r="E12" i="3"/>
  <c r="F11" i="3"/>
  <c r="G11" i="3" s="1"/>
  <c r="H11" i="3" s="1"/>
  <c r="E11" i="3"/>
  <c r="D4" i="3"/>
  <c r="GD307" i="2"/>
  <c r="FC819" i="2"/>
  <c r="FC955" i="2"/>
  <c r="HX401" i="2"/>
  <c r="HX409" i="2"/>
  <c r="HX433" i="2"/>
  <c r="HX437" i="2"/>
  <c r="HX465" i="2"/>
  <c r="HX493" i="2"/>
  <c r="HX529" i="2"/>
  <c r="HX537" i="2"/>
  <c r="HX549" i="2"/>
  <c r="HX585" i="2"/>
  <c r="HX957" i="2"/>
  <c r="EB606" i="2"/>
  <c r="DA482" i="2"/>
  <c r="BZ298" i="2"/>
  <c r="DC306" i="2"/>
  <c r="HZ660" i="2"/>
  <c r="HZ756" i="2"/>
  <c r="HZ784" i="2"/>
  <c r="IB118" i="2"/>
  <c r="IB206" i="2"/>
  <c r="IB574" i="2"/>
  <c r="BX749" i="2"/>
  <c r="ID93" i="2"/>
  <c r="IF805" i="2"/>
  <c r="DA551" i="2"/>
  <c r="IH53" i="2"/>
  <c r="IB690" i="2"/>
  <c r="IB702" i="2"/>
  <c r="HC526" i="2"/>
  <c r="HC586" i="2"/>
  <c r="HC694" i="2"/>
  <c r="HC750" i="2"/>
  <c r="HC906" i="2"/>
  <c r="HC922" i="2"/>
  <c r="HC982" i="2"/>
  <c r="GB326" i="2"/>
  <c r="GB370" i="2"/>
  <c r="GB378" i="2"/>
  <c r="FA742" i="2"/>
  <c r="DZ6" i="2"/>
  <c r="DZ114" i="2"/>
  <c r="DZ218" i="2"/>
  <c r="CY478" i="2"/>
  <c r="ID18" i="2"/>
  <c r="ID434" i="2"/>
  <c r="ID650" i="2"/>
  <c r="HZ331" i="2"/>
  <c r="IB984" i="2"/>
  <c r="HG48" i="2"/>
  <c r="HG64" i="2"/>
  <c r="HZ604" i="2"/>
  <c r="IB528" i="2"/>
  <c r="IB812" i="2"/>
  <c r="IB844" i="2"/>
  <c r="IB952" i="2"/>
  <c r="ID952" i="2"/>
  <c r="IB992" i="2"/>
  <c r="ID257" i="2"/>
  <c r="ID689" i="2"/>
  <c r="ID901" i="2"/>
  <c r="HZ558" i="2"/>
  <c r="IB406" i="2"/>
  <c r="IB478" i="2"/>
  <c r="IF10" i="2"/>
  <c r="IB998" i="2"/>
  <c r="IF598" i="2"/>
  <c r="BX495" i="2"/>
  <c r="BX751" i="2"/>
  <c r="BX807" i="2"/>
  <c r="ID31" i="2"/>
  <c r="HZ747" i="2"/>
  <c r="HZ751" i="2"/>
  <c r="IB234" i="2"/>
  <c r="IB330" i="2"/>
  <c r="IB414" i="2"/>
  <c r="IB426" i="2"/>
  <c r="IF138" i="2"/>
  <c r="ID283" i="2"/>
  <c r="IB639" i="2"/>
  <c r="IB655" i="2"/>
  <c r="ID675" i="2"/>
  <c r="ID899" i="2"/>
  <c r="HX720" i="2"/>
  <c r="HX744" i="2"/>
  <c r="HX562" i="2"/>
  <c r="HX678" i="2"/>
  <c r="IF134" i="2"/>
  <c r="FE487" i="2"/>
  <c r="FE495" i="2"/>
  <c r="DC719" i="2"/>
  <c r="CB131" i="2"/>
  <c r="CB515" i="2"/>
  <c r="CB915" i="2"/>
  <c r="IF495" i="2"/>
  <c r="IF923" i="2"/>
  <c r="HX121" i="2"/>
  <c r="CS335" i="2"/>
  <c r="CS363" i="2"/>
  <c r="CS467" i="2"/>
  <c r="CS543" i="2"/>
  <c r="IF402" i="2"/>
  <c r="ID594" i="2"/>
  <c r="ID702" i="2"/>
  <c r="ID718" i="2"/>
  <c r="IB846" i="2"/>
  <c r="IB866" i="2"/>
  <c r="IF824" i="2"/>
  <c r="IF942" i="2"/>
  <c r="HX367" i="2"/>
  <c r="HX972" i="2"/>
  <c r="HX149" i="2"/>
  <c r="IF908" i="2"/>
  <c r="HX353" i="2"/>
  <c r="IF702" i="2"/>
  <c r="IB371" i="2"/>
  <c r="IB703" i="2"/>
  <c r="IB735" i="2"/>
  <c r="IF762" i="2"/>
  <c r="HX547" i="2"/>
  <c r="AQ637" i="2"/>
  <c r="AQ645" i="2"/>
  <c r="AQ653" i="2"/>
  <c r="AQ709" i="2"/>
  <c r="AQ897" i="2"/>
  <c r="GW53" i="2"/>
  <c r="GW165" i="2"/>
  <c r="GW173" i="2"/>
  <c r="GW557" i="2"/>
  <c r="GW697" i="2"/>
  <c r="FV169" i="2"/>
  <c r="FV285" i="2"/>
  <c r="FV357" i="2"/>
  <c r="FV377" i="2"/>
  <c r="FV525" i="2"/>
  <c r="FV569" i="2"/>
  <c r="FV593" i="2"/>
  <c r="EU5" i="2"/>
  <c r="EU41" i="2"/>
  <c r="EU65" i="2"/>
  <c r="EU669" i="2"/>
  <c r="EU701" i="2"/>
  <c r="DT81" i="2"/>
  <c r="DT229" i="2"/>
  <c r="DT381" i="2"/>
  <c r="CS361" i="2"/>
  <c r="CS777" i="2"/>
  <c r="CS797" i="2"/>
  <c r="BR29" i="2"/>
  <c r="BR161" i="2"/>
  <c r="BR233" i="2"/>
  <c r="BR281" i="2"/>
  <c r="IF612" i="2"/>
  <c r="ID700" i="2"/>
  <c r="ID920" i="2"/>
  <c r="ID459" i="2"/>
  <c r="ID487" i="2"/>
  <c r="HZ647" i="2"/>
  <c r="HZ655" i="2"/>
  <c r="HZ763" i="2"/>
  <c r="HX803" i="2"/>
  <c r="HX971" i="2"/>
  <c r="HX975" i="2"/>
  <c r="IB136" i="2"/>
  <c r="HX452" i="2"/>
  <c r="IB851" i="2"/>
  <c r="HX40" i="2"/>
  <c r="HX44" i="2"/>
  <c r="HX64" i="2"/>
  <c r="HX96" i="2"/>
  <c r="IF631" i="2"/>
  <c r="ID783" i="2"/>
  <c r="HZ32" i="2"/>
  <c r="CF172" i="2"/>
  <c r="IF160" i="2"/>
  <c r="IF184" i="2"/>
  <c r="IB336" i="2"/>
  <c r="HX664" i="2"/>
  <c r="HX796" i="2"/>
  <c r="HX800" i="2"/>
  <c r="HX916" i="2"/>
  <c r="HZ561" i="2"/>
  <c r="IB669" i="2"/>
  <c r="ID801" i="2"/>
  <c r="ID817" i="2"/>
  <c r="HX362" i="2"/>
  <c r="HX386" i="2"/>
  <c r="IF713" i="2"/>
  <c r="HX909" i="2"/>
  <c r="IB701" i="2"/>
  <c r="HZ977" i="2"/>
  <c r="ID797" i="2"/>
  <c r="HZ254" i="2"/>
  <c r="HZ274" i="2"/>
  <c r="HZ282" i="2"/>
  <c r="HZ298" i="2"/>
  <c r="IB85" i="2"/>
  <c r="CF481" i="2"/>
  <c r="ID829" i="2"/>
  <c r="ID841" i="2"/>
  <c r="HZ566" i="2"/>
  <c r="HX734" i="2"/>
  <c r="HX750" i="2"/>
  <c r="IB953" i="2"/>
  <c r="IB957" i="2"/>
  <c r="HX590" i="2"/>
  <c r="HK370" i="2"/>
  <c r="HZ662" i="2"/>
  <c r="HX698" i="2"/>
  <c r="HZ694" i="2"/>
  <c r="HX115" i="2"/>
  <c r="IF650" i="2"/>
  <c r="IB983" i="2"/>
  <c r="HZ995" i="2"/>
  <c r="IF388" i="2"/>
  <c r="IB979" i="2"/>
  <c r="IF368" i="2"/>
  <c r="HX317" i="2"/>
  <c r="IB975" i="2"/>
  <c r="IF384" i="2"/>
  <c r="ID113" i="2"/>
  <c r="HK1001" i="2"/>
  <c r="DA163" i="2"/>
  <c r="DA159" i="2"/>
  <c r="HZ263" i="2"/>
  <c r="HZ795" i="2"/>
  <c r="HX903" i="2"/>
  <c r="HX915" i="2"/>
  <c r="HX947" i="2"/>
  <c r="HZ255" i="2"/>
  <c r="ID139" i="2"/>
  <c r="HZ543" i="2"/>
  <c r="HE28" i="2"/>
  <c r="HE36" i="2"/>
  <c r="ID755" i="2"/>
  <c r="HZ887" i="2"/>
  <c r="IB891" i="2"/>
  <c r="ID80" i="2"/>
  <c r="HK320" i="2"/>
  <c r="ID431" i="2"/>
  <c r="HX280" i="2"/>
  <c r="ID379" i="2"/>
  <c r="IB395" i="2"/>
  <c r="HZ563" i="2"/>
  <c r="CF369" i="2"/>
  <c r="HZ38" i="2"/>
  <c r="HZ54" i="2"/>
  <c r="HZ62" i="2"/>
  <c r="IB297" i="2"/>
  <c r="GW155" i="2"/>
  <c r="GW335" i="2"/>
  <c r="GW391" i="2"/>
  <c r="GW835" i="2"/>
  <c r="GW895" i="2"/>
  <c r="GW927" i="2"/>
  <c r="GW935" i="2"/>
  <c r="GW963" i="2"/>
  <c r="FV79" i="2"/>
  <c r="FV87" i="2"/>
  <c r="FV347" i="2"/>
  <c r="FV371" i="2"/>
  <c r="FV395" i="2"/>
  <c r="FV447" i="2"/>
  <c r="FV507" i="2"/>
  <c r="FV555" i="2"/>
  <c r="FV651" i="2"/>
  <c r="FV699" i="2"/>
  <c r="FV735" i="2"/>
  <c r="FV807" i="2"/>
  <c r="EU55" i="2"/>
  <c r="EU103" i="2"/>
  <c r="EU127" i="2"/>
  <c r="EU195" i="2"/>
  <c r="EU311" i="2"/>
  <c r="HX668" i="2"/>
  <c r="CW298" i="2"/>
  <c r="BV342" i="2"/>
  <c r="HX22" i="2"/>
  <c r="HX46" i="2"/>
  <c r="HZ353" i="2"/>
  <c r="HZ314" i="2"/>
  <c r="ID549" i="2"/>
  <c r="ID553" i="2"/>
  <c r="HX597" i="2"/>
  <c r="HZ652" i="2"/>
  <c r="HZ317" i="2"/>
  <c r="HX836" i="2"/>
  <c r="IF999" i="2"/>
  <c r="EY211" i="2"/>
  <c r="EY503" i="2"/>
  <c r="EY983" i="2"/>
  <c r="DX247" i="2"/>
  <c r="DX435" i="2"/>
  <c r="DX687" i="2"/>
  <c r="CU379" i="2"/>
  <c r="BR687" i="2"/>
  <c r="BR759" i="2"/>
  <c r="ID78" i="2"/>
  <c r="ID106" i="2"/>
  <c r="ID190" i="2"/>
  <c r="HX238" i="2"/>
  <c r="IB509" i="2"/>
  <c r="HX565" i="2"/>
  <c r="IB668" i="2"/>
  <c r="IB676" i="2"/>
  <c r="IB318" i="2"/>
  <c r="ID569" i="2"/>
  <c r="IB589" i="2"/>
  <c r="IB724" i="2"/>
  <c r="IB728" i="2"/>
  <c r="HZ800" i="2"/>
  <c r="HZ820" i="2"/>
  <c r="IB840" i="2"/>
  <c r="HX952" i="2"/>
  <c r="ID318" i="2"/>
  <c r="HZ370" i="2"/>
  <c r="HX406" i="2"/>
  <c r="HX414" i="2"/>
  <c r="HX442" i="2"/>
  <c r="IB912" i="2"/>
  <c r="BZ239" i="2"/>
  <c r="HZ131" i="2"/>
  <c r="HZ147" i="2"/>
  <c r="HZ159" i="2"/>
  <c r="HX223" i="2"/>
  <c r="ID346" i="2"/>
  <c r="HZ430" i="2"/>
  <c r="HZ482" i="2"/>
  <c r="HX578" i="2"/>
  <c r="IF880" i="2"/>
  <c r="BR473" i="2"/>
  <c r="BR549" i="2"/>
  <c r="ID240" i="2"/>
  <c r="ID264" i="2"/>
  <c r="ID567" i="2"/>
  <c r="HZ619" i="2"/>
  <c r="IB722" i="2"/>
  <c r="HX902" i="2"/>
  <c r="HX922" i="2"/>
  <c r="ID551" i="2"/>
  <c r="EB457" i="2"/>
  <c r="EB497" i="2"/>
  <c r="EB993" i="2"/>
  <c r="CY537" i="2"/>
  <c r="CW605" i="2"/>
  <c r="BV49" i="2"/>
  <c r="BV161" i="2"/>
  <c r="BV549" i="2"/>
  <c r="BV773" i="2"/>
  <c r="BT889" i="2"/>
  <c r="BR965" i="2"/>
  <c r="HX53" i="2"/>
  <c r="HX65" i="2"/>
  <c r="HK77" i="2"/>
  <c r="HX424" i="2"/>
  <c r="IF591" i="2"/>
  <c r="HX651" i="2"/>
  <c r="HX671" i="2"/>
  <c r="IB774" i="2"/>
  <c r="IB786" i="2"/>
  <c r="HZ874" i="2"/>
  <c r="IB894" i="2"/>
  <c r="IB922" i="2"/>
  <c r="HZ758" i="2"/>
  <c r="BX141" i="2"/>
  <c r="BZ217" i="2"/>
  <c r="IB25" i="2"/>
  <c r="HZ69" i="2"/>
  <c r="HZ97" i="2"/>
  <c r="IB101" i="2"/>
  <c r="IB105" i="2"/>
  <c r="IB109" i="2"/>
  <c r="IB117" i="2"/>
  <c r="IB153" i="2"/>
  <c r="IB360" i="2"/>
  <c r="ID384" i="2"/>
  <c r="IB408" i="2"/>
  <c r="HZ452" i="2"/>
  <c r="IB492" i="2"/>
  <c r="HZ516" i="2"/>
  <c r="HZ524" i="2"/>
  <c r="ID635" i="2"/>
  <c r="ID882" i="2"/>
  <c r="IF918" i="2"/>
  <c r="IF396" i="2"/>
  <c r="IF476" i="2"/>
  <c r="ID540" i="2"/>
  <c r="ID564" i="2"/>
  <c r="ID568" i="2"/>
  <c r="IF651" i="2"/>
  <c r="HX723" i="2"/>
  <c r="HX735" i="2"/>
  <c r="HX775" i="2"/>
  <c r="IB295" i="2"/>
  <c r="HX606" i="2"/>
  <c r="HZ697" i="2"/>
  <c r="HK880" i="2"/>
  <c r="GF356" i="2"/>
  <c r="ED756" i="2"/>
  <c r="ED888" i="2"/>
  <c r="DA520" i="2"/>
  <c r="CY756" i="2"/>
  <c r="BX516" i="2"/>
  <c r="HK100" i="2"/>
  <c r="HX192" i="2"/>
  <c r="ID287" i="2"/>
  <c r="ID590" i="2"/>
  <c r="IB606" i="2"/>
  <c r="HX634" i="2"/>
  <c r="HZ737" i="2"/>
  <c r="HZ785" i="2"/>
  <c r="HZ789" i="2"/>
  <c r="IF984" i="2"/>
  <c r="IF988" i="2"/>
  <c r="DT601" i="2"/>
  <c r="DT725" i="2"/>
  <c r="DT729" i="2"/>
  <c r="DT761" i="2"/>
  <c r="DT881" i="2"/>
  <c r="DT921" i="2"/>
  <c r="DT941" i="2"/>
  <c r="CS49" i="2"/>
  <c r="CB252" i="2"/>
  <c r="IB24" i="2"/>
  <c r="HZ36" i="2"/>
  <c r="IB68" i="2"/>
  <c r="HZ160" i="2"/>
  <c r="HZ180" i="2"/>
  <c r="IB192" i="2"/>
  <c r="HZ212" i="2"/>
  <c r="IB351" i="2"/>
  <c r="HZ407" i="2"/>
  <c r="HX503" i="2"/>
  <c r="HX543" i="2"/>
  <c r="ID602" i="2"/>
  <c r="HX666" i="2"/>
  <c r="ID769" i="2"/>
  <c r="IB781" i="2"/>
  <c r="HZ849" i="2"/>
  <c r="IB869" i="2"/>
  <c r="HZ957" i="2"/>
  <c r="HX989" i="2"/>
  <c r="IB56" i="2"/>
  <c r="HZ84" i="2"/>
  <c r="HK128" i="2"/>
  <c r="HX176" i="2"/>
  <c r="HX307" i="2"/>
  <c r="IF350" i="2"/>
  <c r="HX959" i="2"/>
  <c r="BT453" i="2"/>
  <c r="BT605" i="2"/>
  <c r="IF28" i="2"/>
  <c r="ID56" i="2"/>
  <c r="IB84" i="2"/>
  <c r="HZ96" i="2"/>
  <c r="HZ104" i="2"/>
  <c r="HZ172" i="2"/>
  <c r="HZ299" i="2"/>
  <c r="IB887" i="2"/>
  <c r="IB927" i="2"/>
  <c r="IB939" i="2"/>
  <c r="IB951" i="2"/>
  <c r="HZ955" i="2"/>
  <c r="BV717" i="2"/>
  <c r="BV853" i="2"/>
  <c r="BT925" i="2"/>
  <c r="BT929" i="2"/>
  <c r="BR993" i="2"/>
  <c r="HX9" i="2"/>
  <c r="HX13" i="2"/>
  <c r="IF44" i="2"/>
  <c r="IB152" i="2"/>
  <c r="HZ184" i="2"/>
  <c r="BX305" i="2"/>
  <c r="BT1001" i="2"/>
  <c r="HZ9" i="2"/>
  <c r="BZ165" i="2"/>
  <c r="HX467" i="2"/>
  <c r="HK221" i="2"/>
  <c r="HZ483" i="2"/>
  <c r="IB463" i="2"/>
  <c r="IB193" i="2"/>
  <c r="IF427" i="2"/>
  <c r="BX998" i="2"/>
  <c r="HX54" i="2"/>
  <c r="HX277" i="2"/>
  <c r="HK94" i="2"/>
  <c r="HK881" i="2"/>
  <c r="IB750" i="2"/>
  <c r="IB754" i="2"/>
  <c r="IF901" i="2"/>
  <c r="HZ802" i="2"/>
  <c r="IF536" i="2"/>
  <c r="ID782" i="2"/>
  <c r="IB802" i="2"/>
  <c r="HX699" i="2"/>
  <c r="HZ302" i="2"/>
  <c r="IB401" i="2"/>
  <c r="IB604" i="2"/>
  <c r="HX644" i="2"/>
  <c r="IB187" i="2"/>
  <c r="IF266" i="2"/>
  <c r="IB298" i="2"/>
  <c r="HX318" i="2"/>
  <c r="BR795" i="2"/>
  <c r="BR323" i="2"/>
  <c r="BR851" i="2"/>
  <c r="IF18" i="2"/>
  <c r="IB66" i="2"/>
  <c r="BT31" i="2"/>
  <c r="BT51" i="2"/>
  <c r="IB82" i="2"/>
  <c r="IB853" i="2"/>
  <c r="HX227" i="2"/>
  <c r="HK259" i="2"/>
  <c r="HX358" i="2"/>
  <c r="ID994" i="2"/>
  <c r="IB1002" i="2"/>
  <c r="BT147" i="2"/>
  <c r="HZ56" i="2"/>
  <c r="ID199" i="2"/>
  <c r="HX235" i="2"/>
  <c r="HX291" i="2"/>
  <c r="HZ358" i="2"/>
  <c r="HX366" i="2"/>
  <c r="DZ742" i="2"/>
  <c r="DX970" i="2"/>
  <c r="CY14" i="2"/>
  <c r="CY106" i="2"/>
  <c r="CY110" i="2"/>
  <c r="CY130" i="2"/>
  <c r="CU350" i="2"/>
  <c r="CU606" i="2"/>
  <c r="CU682" i="2"/>
  <c r="CU806" i="2"/>
  <c r="CU846" i="2"/>
  <c r="CU934" i="2"/>
  <c r="BR30" i="2"/>
  <c r="BR74" i="2"/>
  <c r="BR122" i="2"/>
  <c r="BR190" i="2"/>
  <c r="BR202" i="2"/>
  <c r="IF156" i="2"/>
  <c r="IB196" i="2"/>
  <c r="IB498" i="2"/>
  <c r="IB510" i="2"/>
  <c r="HZ514" i="2"/>
  <c r="HX538" i="2"/>
  <c r="HX550" i="2"/>
  <c r="IF553" i="2"/>
  <c r="IB573" i="2"/>
  <c r="IF632" i="2"/>
  <c r="BV989" i="2"/>
  <c r="IB9" i="2"/>
  <c r="IF88" i="2"/>
  <c r="ID132" i="2"/>
  <c r="ID136" i="2"/>
  <c r="ID156" i="2"/>
  <c r="HZ196" i="2"/>
  <c r="IB561" i="2"/>
  <c r="HZ573" i="2"/>
  <c r="HX589" i="2"/>
  <c r="HK600" i="2"/>
  <c r="ID608" i="2"/>
  <c r="HZ640" i="2"/>
  <c r="BR466" i="2"/>
  <c r="BR474" i="2"/>
  <c r="BR478" i="2"/>
  <c r="BR670" i="2"/>
  <c r="ID510" i="2"/>
  <c r="IB526" i="2"/>
  <c r="IB593" i="2"/>
  <c r="IB652" i="2"/>
  <c r="CF202" i="2"/>
  <c r="IF514" i="2"/>
  <c r="IB982" i="2"/>
  <c r="BX79" i="2"/>
  <c r="BV179" i="2"/>
  <c r="BT747" i="2"/>
  <c r="BT783" i="2"/>
  <c r="ID66" i="2"/>
  <c r="HZ86" i="2"/>
  <c r="HX98" i="2"/>
  <c r="HX102" i="2"/>
  <c r="HX130" i="2"/>
  <c r="HX142" i="2"/>
  <c r="HX174" i="2"/>
  <c r="IF899" i="2"/>
  <c r="IF555" i="2"/>
  <c r="IB575" i="2"/>
  <c r="IB579" i="2"/>
  <c r="IF610" i="2"/>
  <c r="HX650" i="2"/>
  <c r="IB741" i="2"/>
  <c r="IB749" i="2"/>
  <c r="HZ765" i="2"/>
  <c r="IF468" i="2"/>
  <c r="ID504" i="2"/>
  <c r="IB516" i="2"/>
  <c r="IB520" i="2"/>
  <c r="HZ528" i="2"/>
  <c r="CY619" i="2"/>
  <c r="BV143" i="2"/>
  <c r="HX689" i="2"/>
  <c r="BX111" i="2"/>
  <c r="BV487" i="2"/>
  <c r="BV503" i="2"/>
  <c r="BV579" i="2"/>
  <c r="IB816" i="2"/>
  <c r="DT88" i="2"/>
  <c r="DT152" i="2"/>
  <c r="DT232" i="2"/>
  <c r="DT448" i="2"/>
  <c r="HX19" i="2"/>
  <c r="ID82" i="2"/>
  <c r="IB142" i="2"/>
  <c r="HZ630" i="2"/>
  <c r="IB820" i="2"/>
  <c r="IB832" i="2"/>
  <c r="CS420" i="2"/>
  <c r="CS432" i="2"/>
  <c r="ID110" i="2"/>
  <c r="HZ583" i="2"/>
  <c r="HZ587" i="2"/>
  <c r="HX591" i="2"/>
  <c r="ID606" i="2"/>
  <c r="ID614" i="2"/>
  <c r="HZ642" i="2"/>
  <c r="IF567" i="2"/>
  <c r="DA591" i="2"/>
  <c r="DT200" i="2"/>
  <c r="HZ836" i="2"/>
  <c r="CS428" i="2"/>
  <c r="IB353" i="2"/>
  <c r="IF504" i="2"/>
  <c r="IF516" i="2"/>
  <c r="EU707" i="2"/>
  <c r="EU731" i="2"/>
  <c r="EU807" i="2"/>
  <c r="EH899" i="2"/>
  <c r="DG55" i="2"/>
  <c r="DT215" i="2"/>
  <c r="DT583" i="2"/>
  <c r="DT739" i="2"/>
  <c r="CS119" i="2"/>
  <c r="BX38" i="2"/>
  <c r="ID33" i="2"/>
  <c r="IB69" i="2"/>
  <c r="IB77" i="2"/>
  <c r="HX93" i="2"/>
  <c r="IF204" i="2"/>
  <c r="ID220" i="2"/>
  <c r="HX224" i="2"/>
  <c r="HX228" i="2"/>
  <c r="HK232" i="2"/>
  <c r="HX236" i="2"/>
  <c r="IB398" i="2"/>
  <c r="HX430" i="2"/>
  <c r="IF465" i="2"/>
  <c r="IF485" i="2"/>
  <c r="ID643" i="2"/>
  <c r="IF686" i="2"/>
  <c r="IB698" i="2"/>
  <c r="IF749" i="2"/>
  <c r="IH757" i="2"/>
  <c r="IB773" i="2"/>
  <c r="IB777" i="2"/>
  <c r="IH812" i="2"/>
  <c r="HX868" i="2"/>
  <c r="HX288" i="2"/>
  <c r="HK394" i="2"/>
  <c r="HZ145" i="2"/>
  <c r="HZ177" i="2"/>
  <c r="HZ236" i="2"/>
  <c r="HZ264" i="2"/>
  <c r="HX458" i="2"/>
  <c r="HK683" i="2"/>
  <c r="ID698" i="2"/>
  <c r="HX730" i="2"/>
  <c r="IB864" i="2"/>
  <c r="HZ872" i="2"/>
  <c r="IB999" i="2"/>
  <c r="FA375" i="2"/>
  <c r="FA499" i="2"/>
  <c r="FA819" i="2"/>
  <c r="DZ7" i="2"/>
  <c r="DZ235" i="2"/>
  <c r="CF395" i="2"/>
  <c r="IB133" i="2"/>
  <c r="IB137" i="2"/>
  <c r="IB141" i="2"/>
  <c r="IB165" i="2"/>
  <c r="HX185" i="2"/>
  <c r="HZ284" i="2"/>
  <c r="HX312" i="2"/>
  <c r="HX359" i="2"/>
  <c r="IF418" i="2"/>
  <c r="HK514" i="2"/>
  <c r="HX518" i="2"/>
  <c r="HX526" i="2"/>
  <c r="HX620" i="2"/>
  <c r="HX632" i="2"/>
  <c r="HZ734" i="2"/>
  <c r="HX766" i="2"/>
  <c r="ID793" i="2"/>
  <c r="IB876" i="2"/>
  <c r="IB880" i="2"/>
  <c r="HX345" i="2"/>
  <c r="IB396" i="2"/>
  <c r="IB412" i="2"/>
  <c r="IB416" i="2"/>
  <c r="HK460" i="2"/>
  <c r="ID527" i="2"/>
  <c r="HZ547" i="2"/>
  <c r="HX657" i="2"/>
  <c r="HX669" i="2"/>
  <c r="ID688" i="2"/>
  <c r="IF763" i="2"/>
  <c r="IF767" i="2"/>
  <c r="IF771" i="2"/>
  <c r="IB779" i="2"/>
  <c r="HZ791" i="2"/>
  <c r="HX795" i="2"/>
  <c r="IF834" i="2"/>
  <c r="EB480" i="2"/>
  <c r="IB475" i="2"/>
  <c r="IB491" i="2"/>
  <c r="HZ507" i="2"/>
  <c r="HX570" i="2"/>
  <c r="ID929" i="2"/>
  <c r="HX977" i="2"/>
  <c r="BT52" i="2"/>
  <c r="HZ570" i="2"/>
  <c r="IF735" i="2"/>
  <c r="HX981" i="2"/>
  <c r="BV240" i="2"/>
  <c r="ID364" i="2"/>
  <c r="HZ424" i="2"/>
  <c r="IF483" i="2"/>
  <c r="IB578" i="2"/>
  <c r="HX704" i="2"/>
  <c r="HZ783" i="2"/>
  <c r="IB838" i="2"/>
  <c r="HX854" i="2"/>
  <c r="HX993" i="2"/>
  <c r="HX468" i="2"/>
  <c r="HZ716" i="2"/>
  <c r="HX748" i="2"/>
  <c r="BT56" i="2"/>
  <c r="ID356" i="2"/>
  <c r="HZ688" i="2"/>
  <c r="IB826" i="2"/>
  <c r="IB460" i="2"/>
  <c r="ID712" i="2"/>
  <c r="CY427" i="2"/>
  <c r="BR163" i="2"/>
  <c r="BR235" i="2"/>
  <c r="BR267" i="2"/>
  <c r="BR271" i="2"/>
  <c r="BZ342" i="2"/>
  <c r="BV910" i="2"/>
  <c r="ID49" i="2"/>
  <c r="ID61" i="2"/>
  <c r="ID81" i="2"/>
  <c r="HZ89" i="2"/>
  <c r="HZ200" i="2"/>
  <c r="IB204" i="2"/>
  <c r="HZ208" i="2"/>
  <c r="ID271" i="2"/>
  <c r="HZ291" i="2"/>
  <c r="HZ295" i="2"/>
  <c r="ID369" i="2"/>
  <c r="IB464" i="2"/>
  <c r="IB472" i="2"/>
  <c r="HX531" i="2"/>
  <c r="HX582" i="2"/>
  <c r="ID601" i="2"/>
  <c r="HZ621" i="2"/>
  <c r="HX873" i="2"/>
  <c r="IF888" i="2"/>
  <c r="IF389" i="2"/>
  <c r="ID409" i="2"/>
  <c r="ID417" i="2"/>
  <c r="IF480" i="2"/>
  <c r="HX688" i="2"/>
  <c r="HZ759" i="2"/>
  <c r="HX814" i="2"/>
  <c r="HX917" i="2"/>
  <c r="IB968" i="2"/>
  <c r="HZ972" i="2"/>
  <c r="HZ980" i="2"/>
  <c r="IB615" i="2"/>
  <c r="HX623" i="2"/>
  <c r="HX627" i="2"/>
  <c r="IF760" i="2"/>
  <c r="HK879" i="2"/>
  <c r="IB946" i="2"/>
  <c r="IB950" i="2"/>
  <c r="ID489" i="2"/>
  <c r="IB819" i="2"/>
  <c r="HZ985" i="2"/>
  <c r="HK135" i="2"/>
  <c r="IB289" i="2"/>
  <c r="HZ293" i="2"/>
  <c r="IB328" i="2"/>
  <c r="HK344" i="2"/>
  <c r="ID367" i="2"/>
  <c r="HX419" i="2"/>
  <c r="HX423" i="2"/>
  <c r="IB470" i="2"/>
  <c r="IF501" i="2"/>
  <c r="GF325" i="2"/>
  <c r="GF429" i="2"/>
  <c r="HK16" i="2"/>
  <c r="ID87" i="2"/>
  <c r="IB210" i="2"/>
  <c r="IF285" i="2"/>
  <c r="ID375" i="2"/>
  <c r="IB383" i="2"/>
  <c r="HZ399" i="2"/>
  <c r="HK427" i="2"/>
  <c r="HZ537" i="2"/>
  <c r="HZ576" i="2"/>
  <c r="HZ631" i="2"/>
  <c r="HZ709" i="2"/>
  <c r="HZ855" i="2"/>
  <c r="HZ867" i="2"/>
  <c r="HZ871" i="2"/>
  <c r="ID942" i="2"/>
  <c r="ID950" i="2"/>
  <c r="IB958" i="2"/>
  <c r="HX970" i="2"/>
  <c r="IF997" i="2"/>
  <c r="HZ237" i="2"/>
  <c r="HZ257" i="2"/>
  <c r="HX371" i="2"/>
  <c r="HZ458" i="2"/>
  <c r="ID673" i="2"/>
  <c r="HX693" i="2"/>
  <c r="IF965" i="2"/>
  <c r="BV548" i="2"/>
  <c r="IF174" i="2"/>
  <c r="IF807" i="2"/>
  <c r="IB934" i="2"/>
  <c r="ID478" i="2"/>
  <c r="HK741" i="2"/>
  <c r="BV568" i="2"/>
  <c r="ID438" i="2"/>
  <c r="IF497" i="2"/>
  <c r="HZ517" i="2"/>
  <c r="HZ615" i="2"/>
  <c r="ID760" i="2"/>
  <c r="HX780" i="2"/>
  <c r="IF803" i="2"/>
  <c r="HX954" i="2"/>
  <c r="GW438" i="2"/>
  <c r="GW454" i="2"/>
  <c r="GW506" i="2"/>
  <c r="GW586" i="2"/>
  <c r="GW738" i="2"/>
  <c r="FV82" i="2"/>
  <c r="FV394" i="2"/>
  <c r="FV446" i="2"/>
  <c r="FV594" i="2"/>
  <c r="FV686" i="2"/>
  <c r="FV742" i="2"/>
  <c r="FV954" i="2"/>
  <c r="FV970" i="2"/>
  <c r="HX72" i="2"/>
  <c r="ID155" i="2"/>
  <c r="HX274" i="2"/>
  <c r="HK332" i="2"/>
  <c r="IF541" i="2"/>
  <c r="IB592" i="2"/>
  <c r="HZ635" i="2"/>
  <c r="IB666" i="2"/>
  <c r="IB674" i="2"/>
  <c r="HZ678" i="2"/>
  <c r="HX757" i="2"/>
  <c r="HX769" i="2"/>
  <c r="IF784" i="2"/>
  <c r="IB800" i="2"/>
  <c r="HZ812" i="2"/>
  <c r="IF851" i="2"/>
  <c r="HX978" i="2"/>
  <c r="BV522" i="2"/>
  <c r="BV670" i="2"/>
  <c r="BV686" i="2"/>
  <c r="BV698" i="2"/>
  <c r="BX714" i="2"/>
  <c r="IB37" i="2"/>
  <c r="HX45" i="2"/>
  <c r="IF100" i="2"/>
  <c r="HX152" i="2"/>
  <c r="HX168" i="2"/>
  <c r="ID191" i="2"/>
  <c r="HZ215" i="2"/>
  <c r="IB356" i="2"/>
  <c r="HX439" i="2"/>
  <c r="HX455" i="2"/>
  <c r="IB482" i="2"/>
  <c r="IF509" i="2"/>
  <c r="IB545" i="2"/>
  <c r="HZ549" i="2"/>
  <c r="HX596" i="2"/>
  <c r="ID615" i="2"/>
  <c r="IB619" i="2"/>
  <c r="HZ666" i="2"/>
  <c r="HZ689" i="2"/>
  <c r="ID736" i="2"/>
  <c r="ID748" i="2"/>
  <c r="ID803" i="2"/>
  <c r="HZ815" i="2"/>
  <c r="IF929" i="2"/>
  <c r="HX969" i="2"/>
  <c r="ID984" i="2"/>
  <c r="ID1000" i="2"/>
  <c r="DA265" i="2"/>
  <c r="BE1000" i="2"/>
  <c r="HZ51" i="2"/>
  <c r="IB126" i="2"/>
  <c r="HX166" i="2"/>
  <c r="IB201" i="2"/>
  <c r="ID311" i="2"/>
  <c r="HZ362" i="2"/>
  <c r="HZ433" i="2"/>
  <c r="HZ496" i="2"/>
  <c r="IF527" i="2"/>
  <c r="ID539" i="2"/>
  <c r="ID574" i="2"/>
  <c r="IB695" i="2"/>
  <c r="HX707" i="2"/>
  <c r="IB758" i="2"/>
  <c r="HX829" i="2"/>
  <c r="IF852" i="2"/>
  <c r="IF868" i="2"/>
  <c r="HX888" i="2"/>
  <c r="BT233" i="2"/>
  <c r="BR297" i="2"/>
  <c r="BX760" i="2"/>
  <c r="IB51" i="2"/>
  <c r="HX83" i="2"/>
  <c r="IF110" i="2"/>
  <c r="IF118" i="2"/>
  <c r="HK244" i="2"/>
  <c r="IF307" i="2"/>
  <c r="IF570" i="2"/>
  <c r="ID586" i="2"/>
  <c r="IF625" i="2"/>
  <c r="HX672" i="2"/>
  <c r="ID754" i="2"/>
  <c r="HZ774" i="2"/>
  <c r="HX790" i="2"/>
  <c r="HZ821" i="2"/>
  <c r="HX920" i="2"/>
  <c r="EU58" i="2"/>
  <c r="EU230" i="2"/>
  <c r="EU286" i="2"/>
  <c r="DT254" i="2"/>
  <c r="DT538" i="2"/>
  <c r="DT558" i="2"/>
  <c r="DT758" i="2"/>
  <c r="DT790" i="2"/>
  <c r="BV968" i="2"/>
  <c r="HX245" i="2"/>
  <c r="HX257" i="2"/>
  <c r="HK350" i="2"/>
  <c r="HZ390" i="2"/>
  <c r="IF429" i="2"/>
  <c r="IB637" i="2"/>
  <c r="HZ668" i="2"/>
  <c r="HZ979" i="2"/>
  <c r="DT435" i="2"/>
  <c r="ID11" i="2"/>
  <c r="IF11" i="2"/>
  <c r="IF663" i="2"/>
  <c r="HK663" i="2"/>
  <c r="IF484" i="2"/>
  <c r="IB679" i="2"/>
  <c r="HX875" i="2"/>
  <c r="IB364" i="2"/>
  <c r="ID395" i="2"/>
  <c r="ID407" i="2"/>
  <c r="HZ598" i="2"/>
  <c r="ID832" i="2"/>
  <c r="HX966" i="2"/>
  <c r="IB859" i="2"/>
  <c r="ID55" i="2"/>
  <c r="HZ446" i="2"/>
  <c r="ID847" i="2"/>
  <c r="IB442" i="2"/>
  <c r="HZ450" i="2"/>
  <c r="IB407" i="2"/>
  <c r="IB411" i="2"/>
  <c r="IB419" i="2"/>
  <c r="HK103" i="2"/>
  <c r="HK201" i="2"/>
  <c r="HZ280" i="2"/>
  <c r="HZ306" i="2"/>
  <c r="IB567" i="2"/>
  <c r="HX571" i="2"/>
  <c r="HZ962" i="2"/>
  <c r="HZ970" i="2"/>
  <c r="HX974" i="2"/>
  <c r="IF36" i="2"/>
  <c r="IB302" i="2"/>
  <c r="IB310" i="2"/>
  <c r="ID337" i="2"/>
  <c r="HZ345" i="2"/>
  <c r="HZ349" i="2"/>
  <c r="IB372" i="2"/>
  <c r="HZ380" i="2"/>
  <c r="DT495" i="2"/>
  <c r="DT611" i="2"/>
  <c r="IB747" i="2"/>
  <c r="IB170" i="2"/>
  <c r="IF9" i="2"/>
  <c r="CY636" i="2"/>
  <c r="BX510" i="2"/>
  <c r="HX139" i="2"/>
  <c r="CS189" i="2"/>
  <c r="CY852" i="2"/>
  <c r="BV88" i="2"/>
  <c r="BR236" i="2"/>
  <c r="IB896" i="2"/>
  <c r="CS313" i="2"/>
  <c r="HK736" i="2"/>
  <c r="ID900" i="2"/>
  <c r="BX307" i="2"/>
  <c r="HZ506" i="2"/>
  <c r="HZ873" i="2"/>
  <c r="CS529" i="2"/>
  <c r="HX510" i="2"/>
  <c r="ID732" i="2"/>
  <c r="HX456" i="2"/>
  <c r="DT982" i="2"/>
  <c r="CS10" i="2"/>
  <c r="CS98" i="2"/>
  <c r="DX762" i="2"/>
  <c r="ID69" i="2"/>
  <c r="IF405" i="2"/>
  <c r="HK405" i="2"/>
  <c r="HX905" i="2"/>
  <c r="HZ139" i="2"/>
  <c r="HZ182" i="2"/>
  <c r="IB517" i="2"/>
  <c r="BX542" i="2"/>
  <c r="IB486" i="2"/>
  <c r="ID467" i="2"/>
  <c r="CS521" i="2"/>
  <c r="ID65" i="2"/>
  <c r="ID475" i="2"/>
  <c r="IF732" i="2"/>
  <c r="EW338" i="2"/>
  <c r="EW390" i="2"/>
  <c r="CS134" i="2"/>
  <c r="HK49" i="2"/>
  <c r="HX50" i="2"/>
  <c r="HZ300" i="2"/>
  <c r="ID323" i="2"/>
  <c r="HX525" i="2"/>
  <c r="BR946" i="2"/>
  <c r="HZ88" i="2"/>
  <c r="ID131" i="2"/>
  <c r="HX541" i="2"/>
  <c r="ID888" i="2"/>
  <c r="CY157" i="2"/>
  <c r="CS321" i="2"/>
  <c r="DA756" i="2"/>
  <c r="DA964" i="2"/>
  <c r="BZ654" i="2"/>
  <c r="BZ686" i="2"/>
  <c r="IB143" i="2"/>
  <c r="HZ151" i="2"/>
  <c r="BZ48" i="2"/>
  <c r="HZ65" i="2"/>
  <c r="ID84" i="2"/>
  <c r="HX479" i="2"/>
  <c r="IB537" i="2"/>
  <c r="CS525" i="2"/>
  <c r="HX120" i="2"/>
  <c r="DT974" i="2"/>
  <c r="CS70" i="2"/>
  <c r="CS82" i="2"/>
  <c r="CS142" i="2"/>
  <c r="ID444" i="2"/>
  <c r="HG18" i="2"/>
  <c r="HK230" i="2"/>
  <c r="HX776" i="2"/>
  <c r="HZ776" i="2"/>
  <c r="HX31" i="2"/>
  <c r="HX147" i="2"/>
  <c r="IB178" i="2"/>
  <c r="HX673" i="2"/>
  <c r="BV96" i="2"/>
  <c r="BT926" i="2"/>
  <c r="HX92" i="2"/>
  <c r="ID178" i="2"/>
  <c r="ID521" i="2"/>
  <c r="HZ904" i="2"/>
  <c r="CS273" i="2"/>
  <c r="DA760" i="2"/>
  <c r="DA772" i="2"/>
  <c r="BT319" i="2"/>
  <c r="ID490" i="2"/>
  <c r="ID728" i="2"/>
  <c r="DT334" i="2"/>
  <c r="DT606" i="2"/>
  <c r="EW270" i="2"/>
  <c r="DT986" i="2"/>
  <c r="CS74" i="2"/>
  <c r="CS122" i="2"/>
  <c r="CW282" i="2"/>
  <c r="CW286" i="2"/>
  <c r="IF34" i="2"/>
  <c r="IB266" i="2"/>
  <c r="IB270" i="2"/>
  <c r="IB304" i="2"/>
  <c r="IB308" i="2"/>
  <c r="IB339" i="2"/>
  <c r="HK472" i="2"/>
  <c r="HK491" i="2"/>
  <c r="ID810" i="2"/>
  <c r="HX834" i="2"/>
  <c r="ID857" i="2"/>
  <c r="ID861" i="2"/>
  <c r="ID869" i="2"/>
  <c r="ID912" i="2"/>
  <c r="BX700" i="2"/>
  <c r="ID278" i="2"/>
  <c r="ID335" i="2"/>
  <c r="HK406" i="2"/>
  <c r="HK418" i="2"/>
  <c r="ID429" i="2"/>
  <c r="IF452" i="2"/>
  <c r="IF810" i="2"/>
  <c r="HZ830" i="2"/>
  <c r="IF853" i="2"/>
  <c r="IF861" i="2"/>
  <c r="IB223" i="2"/>
  <c r="IB67" i="2"/>
  <c r="HX71" i="2"/>
  <c r="ID145" i="2"/>
  <c r="HX161" i="2"/>
  <c r="HK161" i="2"/>
  <c r="HX169" i="2"/>
  <c r="HZ192" i="2"/>
  <c r="HK283" i="2"/>
  <c r="IB507" i="2"/>
  <c r="ID897" i="2"/>
  <c r="HZ149" i="2"/>
  <c r="IF59" i="2"/>
  <c r="HZ379" i="2"/>
  <c r="IB379" i="2"/>
  <c r="HK399" i="2"/>
  <c r="ID36" i="2"/>
  <c r="HZ44" i="2"/>
  <c r="IF457" i="2"/>
  <c r="HK613" i="2"/>
  <c r="ID552" i="2"/>
  <c r="HZ753" i="2"/>
  <c r="HX761" i="2"/>
  <c r="ID772" i="2"/>
  <c r="ID997" i="2"/>
  <c r="CW793" i="2"/>
  <c r="BR85" i="2"/>
  <c r="BV427" i="2"/>
  <c r="HX99" i="2"/>
  <c r="HZ169" i="2"/>
  <c r="HX247" i="2"/>
  <c r="HX263" i="2"/>
  <c r="HX294" i="2"/>
  <c r="IF390" i="2"/>
  <c r="IB433" i="2"/>
  <c r="HX476" i="2"/>
  <c r="HZ541" i="2"/>
  <c r="HX545" i="2"/>
  <c r="IB560" i="2"/>
  <c r="HZ564" i="2"/>
  <c r="IB699" i="2"/>
  <c r="IB738" i="2"/>
  <c r="IF753" i="2"/>
  <c r="IB757" i="2"/>
  <c r="HX858" i="2"/>
  <c r="IF1001" i="2"/>
  <c r="HZ99" i="2"/>
  <c r="ID173" i="2"/>
  <c r="IB200" i="2"/>
  <c r="IB235" i="2"/>
  <c r="IB239" i="2"/>
  <c r="HZ344" i="2"/>
  <c r="HX731" i="2"/>
  <c r="ID819" i="2"/>
  <c r="HZ831" i="2"/>
  <c r="HZ901" i="2"/>
  <c r="FE118" i="2"/>
  <c r="BX217" i="2"/>
  <c r="IF91" i="2"/>
  <c r="ID95" i="2"/>
  <c r="IB99" i="2"/>
  <c r="HX111" i="2"/>
  <c r="ID247" i="2"/>
  <c r="IB271" i="2"/>
  <c r="HZ348" i="2"/>
  <c r="HZ375" i="2"/>
  <c r="HX379" i="2"/>
  <c r="IB453" i="2"/>
  <c r="IF487" i="2"/>
  <c r="IF491" i="2"/>
  <c r="IF518" i="2"/>
  <c r="HX530" i="2"/>
  <c r="ID545" i="2"/>
  <c r="IB549" i="2"/>
  <c r="IB684" i="2"/>
  <c r="HX692" i="2"/>
  <c r="HK696" i="2"/>
  <c r="ID723" i="2"/>
  <c r="IB727" i="2"/>
  <c r="ID742" i="2"/>
  <c r="IB827" i="2"/>
  <c r="IB224" i="2"/>
  <c r="IH305" i="2"/>
  <c r="HX321" i="2"/>
  <c r="HX403" i="2"/>
  <c r="HX407" i="2"/>
  <c r="IB430" i="2"/>
  <c r="IB461" i="2"/>
  <c r="ID503" i="2"/>
  <c r="HZ692" i="2"/>
  <c r="IF719" i="2"/>
  <c r="HK785" i="2"/>
  <c r="ID800" i="2"/>
  <c r="IB54" i="2"/>
  <c r="HX740" i="2"/>
  <c r="FZ600" i="2"/>
  <c r="FZ608" i="2"/>
  <c r="FZ656" i="2"/>
  <c r="FZ800" i="2"/>
  <c r="IB941" i="2"/>
  <c r="HX926" i="2"/>
  <c r="ID945" i="2"/>
  <c r="BT873" i="2"/>
  <c r="IF539" i="2"/>
  <c r="ID543" i="2"/>
  <c r="HK609" i="2"/>
  <c r="IB628" i="2"/>
  <c r="HX663" i="2"/>
  <c r="IB717" i="2"/>
  <c r="IB721" i="2"/>
  <c r="HX733" i="2"/>
  <c r="HK733" i="2"/>
  <c r="IF895" i="2"/>
  <c r="HX907" i="2"/>
  <c r="HZ23" i="2"/>
  <c r="EW972" i="2"/>
  <c r="IB27" i="2"/>
  <c r="HZ620" i="2"/>
  <c r="HZ705" i="2"/>
  <c r="EY220" i="2"/>
  <c r="EY520" i="2"/>
  <c r="EY732" i="2"/>
  <c r="EY808" i="2"/>
  <c r="HX16" i="2"/>
  <c r="HX628" i="2"/>
  <c r="HZ713" i="2"/>
  <c r="HX721" i="2"/>
  <c r="HZ740" i="2"/>
  <c r="IB759" i="2"/>
  <c r="BR861" i="2"/>
  <c r="HX930" i="2"/>
  <c r="ID520" i="2"/>
  <c r="HX613" i="2"/>
  <c r="HX617" i="2"/>
  <c r="IF922" i="2"/>
  <c r="BT274" i="2"/>
  <c r="IF108" i="2"/>
  <c r="DT980" i="2"/>
  <c r="CS28" i="2"/>
  <c r="CS112" i="2"/>
  <c r="CS128" i="2"/>
  <c r="EY680" i="2"/>
  <c r="EY800" i="2"/>
  <c r="HZ922" i="2"/>
  <c r="HK513" i="2"/>
  <c r="HK520" i="2"/>
  <c r="HK849" i="2"/>
  <c r="CS627" i="2"/>
  <c r="CS943" i="2"/>
  <c r="ID774" i="2"/>
  <c r="CS48" i="2"/>
  <c r="BR984" i="2"/>
  <c r="BR992" i="2"/>
  <c r="HX4" i="2"/>
  <c r="HZ31" i="2"/>
  <c r="HX767" i="2"/>
  <c r="HZ945" i="2"/>
  <c r="IF964" i="2"/>
  <c r="FZ180" i="2"/>
  <c r="FZ612" i="2"/>
  <c r="FZ808" i="2"/>
  <c r="EY772" i="2"/>
  <c r="DX756" i="2"/>
  <c r="BV956" i="2"/>
  <c r="IF581" i="2"/>
  <c r="HX717" i="2"/>
  <c r="IB755" i="2"/>
  <c r="IB918" i="2"/>
  <c r="HX984" i="2"/>
  <c r="IF589" i="2"/>
  <c r="ID701" i="2"/>
  <c r="IB55" i="2"/>
  <c r="HX300" i="2"/>
  <c r="HZ366" i="2"/>
  <c r="IB471" i="2"/>
  <c r="HX475" i="2"/>
  <c r="HX494" i="2"/>
  <c r="IF551" i="2"/>
  <c r="HX563" i="2"/>
  <c r="HZ567" i="2"/>
  <c r="HX598" i="2"/>
  <c r="HZ613" i="2"/>
  <c r="IB644" i="2"/>
  <c r="ID690" i="2"/>
  <c r="HX818" i="2"/>
  <c r="IB911" i="2"/>
  <c r="IF992" i="2"/>
  <c r="BV857" i="2"/>
  <c r="HX43" i="2"/>
  <c r="IB116" i="2"/>
  <c r="IF139" i="2"/>
  <c r="HX167" i="2"/>
  <c r="IB186" i="2"/>
  <c r="HK241" i="2"/>
  <c r="HX369" i="2"/>
  <c r="IF615" i="2"/>
  <c r="IB623" i="2"/>
  <c r="HX681" i="2"/>
  <c r="HX843" i="2"/>
  <c r="IB870" i="2"/>
  <c r="HX882" i="2"/>
  <c r="IF897" i="2"/>
  <c r="HZ905" i="2"/>
  <c r="HX928" i="2"/>
  <c r="BT342" i="2"/>
  <c r="BR370" i="2"/>
  <c r="BT386" i="2"/>
  <c r="BE470" i="2"/>
  <c r="BE586" i="2"/>
  <c r="BR674" i="2"/>
  <c r="IB78" i="2"/>
  <c r="HZ82" i="2"/>
  <c r="IB89" i="2"/>
  <c r="HZ93" i="2"/>
  <c r="HZ167" i="2"/>
  <c r="IB171" i="2"/>
  <c r="HX249" i="2"/>
  <c r="ID573" i="2"/>
  <c r="ID600" i="2"/>
  <c r="IF619" i="2"/>
  <c r="HZ677" i="2"/>
  <c r="HX712" i="2"/>
  <c r="IB785" i="2"/>
  <c r="HX820" i="2"/>
  <c r="ID955" i="2"/>
  <c r="HX967" i="2"/>
  <c r="HX990" i="2"/>
  <c r="HX994" i="2"/>
  <c r="BE120" i="2"/>
  <c r="BE188" i="2"/>
  <c r="BE275" i="2"/>
  <c r="HK74" i="2"/>
  <c r="IB990" i="2"/>
  <c r="HZ990" i="2"/>
  <c r="DC376" i="2"/>
  <c r="DC380" i="2"/>
  <c r="CW828" i="2"/>
  <c r="CW884" i="2"/>
  <c r="CS996" i="2"/>
  <c r="CU1000" i="2"/>
  <c r="BR4" i="2"/>
  <c r="BR144" i="2"/>
  <c r="BT188" i="2"/>
  <c r="BX275" i="2"/>
  <c r="BX350" i="2"/>
  <c r="BV374" i="2"/>
  <c r="BT670" i="2"/>
  <c r="BT690" i="2"/>
  <c r="BV702" i="2"/>
  <c r="BT762" i="2"/>
  <c r="BR774" i="2"/>
  <c r="HK55" i="2"/>
  <c r="ID70" i="2"/>
  <c r="IB97" i="2"/>
  <c r="HX113" i="2"/>
  <c r="HK159" i="2"/>
  <c r="IB253" i="2"/>
  <c r="HK389" i="2"/>
  <c r="IB562" i="2"/>
  <c r="IB612" i="2"/>
  <c r="HX647" i="2"/>
  <c r="ID658" i="2"/>
  <c r="ID704" i="2"/>
  <c r="HX747" i="2"/>
  <c r="HX770" i="2"/>
  <c r="IF781" i="2"/>
  <c r="HZ847" i="2"/>
  <c r="HX898" i="2"/>
  <c r="HX944" i="2"/>
  <c r="HX948" i="2"/>
  <c r="IB967" i="2"/>
  <c r="HX75" i="2"/>
  <c r="HZ292" i="2"/>
  <c r="HX322" i="2"/>
  <c r="IB477" i="2"/>
  <c r="IF690" i="2"/>
  <c r="IB744" i="2"/>
  <c r="HZ771" i="2"/>
  <c r="ID855" i="2"/>
  <c r="ID890" i="2"/>
  <c r="ID936" i="2"/>
  <c r="HZ944" i="2"/>
  <c r="CY438" i="2"/>
  <c r="IB48" i="2"/>
  <c r="HX265" i="2"/>
  <c r="IB376" i="2"/>
  <c r="IB427" i="2"/>
  <c r="IF572" i="2"/>
  <c r="ID622" i="2"/>
  <c r="CY51" i="2"/>
  <c r="CS243" i="2"/>
  <c r="CW942" i="2"/>
  <c r="BT138" i="2"/>
  <c r="BZ245" i="2"/>
  <c r="BT376" i="2"/>
  <c r="BR400" i="2"/>
  <c r="BZ779" i="2"/>
  <c r="BV879" i="2"/>
  <c r="HX18" i="2"/>
  <c r="ID25" i="2"/>
  <c r="HX180" i="2"/>
  <c r="HX199" i="2"/>
  <c r="HX203" i="2"/>
  <c r="HZ226" i="2"/>
  <c r="HX230" i="2"/>
  <c r="IF253" i="2"/>
  <c r="ID261" i="2"/>
  <c r="IB265" i="2"/>
  <c r="IB303" i="2"/>
  <c r="HX350" i="2"/>
  <c r="ID458" i="2"/>
  <c r="IB458" i="2"/>
  <c r="HX573" i="2"/>
  <c r="HZ634" i="2"/>
  <c r="HX646" i="2"/>
  <c r="ID840" i="2"/>
  <c r="BX451" i="2"/>
  <c r="HX52" i="2"/>
  <c r="IF82" i="2"/>
  <c r="ID314" i="2"/>
  <c r="IF403" i="2"/>
  <c r="IF438" i="2"/>
  <c r="HX702" i="2"/>
  <c r="HK998" i="2"/>
  <c r="DV999" i="2"/>
  <c r="BZ495" i="2"/>
  <c r="BR998" i="2"/>
  <c r="ID233" i="2"/>
  <c r="HX273" i="2"/>
  <c r="IF675" i="2"/>
  <c r="IB917" i="2"/>
  <c r="BX803" i="2"/>
  <c r="HX226" i="2"/>
  <c r="IF233" i="2"/>
  <c r="IF245" i="2"/>
  <c r="ID253" i="2"/>
  <c r="HX400" i="2"/>
  <c r="IB580" i="2"/>
  <c r="ID653" i="2"/>
  <c r="HX665" i="2"/>
  <c r="IB687" i="2"/>
  <c r="CW187" i="2"/>
  <c r="CU203" i="2"/>
  <c r="BV86" i="2"/>
  <c r="BV134" i="2"/>
  <c r="BV142" i="2"/>
  <c r="BR226" i="2"/>
  <c r="BX348" i="2"/>
  <c r="BR560" i="2"/>
  <c r="IF172" i="2"/>
  <c r="IF191" i="2"/>
  <c r="IB199" i="2"/>
  <c r="HX246" i="2"/>
  <c r="IB554" i="2"/>
  <c r="ID580" i="2"/>
  <c r="IB821" i="2"/>
  <c r="BT312" i="2"/>
  <c r="BX415" i="2"/>
  <c r="IB361" i="2"/>
  <c r="HZ376" i="2"/>
  <c r="IF645" i="2"/>
  <c r="ID694" i="2"/>
  <c r="HZ948" i="2"/>
  <c r="BR859" i="2"/>
  <c r="BR863" i="2"/>
  <c r="BR887" i="2"/>
  <c r="HZ222" i="2"/>
  <c r="ID237" i="2"/>
  <c r="HX269" i="2"/>
  <c r="IB603" i="2"/>
  <c r="HZ687" i="2"/>
  <c r="HZ775" i="2"/>
  <c r="IF828" i="2"/>
  <c r="DZ347" i="2"/>
  <c r="BR102" i="2"/>
  <c r="IB21" i="2"/>
  <c r="HZ277" i="2"/>
  <c r="GW88" i="2"/>
  <c r="GW268" i="2"/>
  <c r="GW536" i="2"/>
  <c r="GW540" i="2"/>
  <c r="GW728" i="2"/>
  <c r="GW804" i="2"/>
  <c r="GW844" i="2"/>
  <c r="GW924" i="2"/>
  <c r="GW948" i="2"/>
  <c r="GW972" i="2"/>
  <c r="FV448" i="2"/>
  <c r="FV516" i="2"/>
  <c r="FV520" i="2"/>
  <c r="FV544" i="2"/>
  <c r="FV548" i="2"/>
  <c r="EU32" i="2"/>
  <c r="EU60" i="2"/>
  <c r="EU216" i="2"/>
  <c r="EU224" i="2"/>
  <c r="EU328" i="2"/>
  <c r="EU360" i="2"/>
  <c r="EU448" i="2"/>
  <c r="EU888" i="2"/>
  <c r="DG532" i="2"/>
  <c r="DT544" i="2"/>
  <c r="DT556" i="2"/>
  <c r="DT564" i="2"/>
  <c r="DT600" i="2"/>
  <c r="CF275" i="2"/>
  <c r="CW291" i="2"/>
  <c r="CW327" i="2"/>
  <c r="BX10" i="2"/>
  <c r="BX14" i="2"/>
  <c r="BV305" i="2"/>
  <c r="BT428" i="2"/>
  <c r="BT464" i="2"/>
  <c r="BV496" i="2"/>
  <c r="BT504" i="2"/>
  <c r="BT540" i="2"/>
  <c r="HZ234" i="2"/>
  <c r="HX293" i="2"/>
  <c r="IF342" i="2"/>
  <c r="HZ354" i="2"/>
  <c r="IB497" i="2"/>
  <c r="HX577" i="2"/>
  <c r="HX654" i="2"/>
  <c r="IB768" i="2"/>
  <c r="IF983" i="2"/>
  <c r="HK995" i="2"/>
  <c r="CY198" i="2"/>
  <c r="CW218" i="2"/>
  <c r="CS310" i="2"/>
  <c r="CS322" i="2"/>
  <c r="CS334" i="2"/>
  <c r="CS462" i="2"/>
  <c r="CY625" i="2"/>
  <c r="CY653" i="2"/>
  <c r="CY753" i="2"/>
  <c r="BX21" i="2"/>
  <c r="BX45" i="2"/>
  <c r="BV145" i="2"/>
  <c r="BX149" i="2"/>
  <c r="BT304" i="2"/>
  <c r="BR308" i="2"/>
  <c r="BR423" i="2"/>
  <c r="BR443" i="2"/>
  <c r="BR447" i="2"/>
  <c r="BR471" i="2"/>
  <c r="BR487" i="2"/>
  <c r="BT571" i="2"/>
  <c r="BR575" i="2"/>
  <c r="BX754" i="2"/>
  <c r="BX766" i="2"/>
  <c r="BX790" i="2"/>
  <c r="BR894" i="2"/>
  <c r="HX24" i="2"/>
  <c r="HX28" i="2"/>
  <c r="IB127" i="2"/>
  <c r="IB150" i="2"/>
  <c r="HZ242" i="2"/>
  <c r="HK262" i="2"/>
  <c r="IF265" i="2"/>
  <c r="IF269" i="2"/>
  <c r="IB277" i="2"/>
  <c r="IB345" i="2"/>
  <c r="IB349" i="2"/>
  <c r="IB387" i="2"/>
  <c r="ID433" i="2"/>
  <c r="IB441" i="2"/>
  <c r="HZ464" i="2"/>
  <c r="ID479" i="2"/>
  <c r="HZ498" i="2"/>
  <c r="ID509" i="2"/>
  <c r="HX517" i="2"/>
  <c r="HX540" i="2"/>
  <c r="HX544" i="2"/>
  <c r="IB585" i="2"/>
  <c r="IB608" i="2"/>
  <c r="IB654" i="2"/>
  <c r="IB733" i="2"/>
  <c r="IF755" i="2"/>
  <c r="IB850" i="2"/>
  <c r="HZ858" i="2"/>
  <c r="HX1000" i="2"/>
  <c r="HZ87" i="2"/>
  <c r="ID117" i="2"/>
  <c r="IB144" i="2"/>
  <c r="HZ152" i="2"/>
  <c r="ID163" i="2"/>
  <c r="HX252" i="2"/>
  <c r="HZ347" i="2"/>
  <c r="HZ462" i="2"/>
  <c r="HZ553" i="2"/>
  <c r="IB682" i="2"/>
  <c r="ID757" i="2"/>
  <c r="IB799" i="2"/>
  <c r="ID917" i="2"/>
  <c r="HZ952" i="2"/>
  <c r="ID971" i="2"/>
  <c r="ID83" i="2"/>
  <c r="HX106" i="2"/>
  <c r="HX129" i="2"/>
  <c r="HZ324" i="2"/>
  <c r="HZ470" i="2"/>
  <c r="ID477" i="2"/>
  <c r="IB511" i="2"/>
  <c r="HZ750" i="2"/>
  <c r="CF488" i="2"/>
  <c r="BE669" i="2"/>
  <c r="IB49" i="2"/>
  <c r="IF60" i="2"/>
  <c r="HZ110" i="2"/>
  <c r="HZ129" i="2"/>
  <c r="HK202" i="2"/>
  <c r="ID279" i="2"/>
  <c r="HX313" i="2"/>
  <c r="IB324" i="2"/>
  <c r="HX504" i="2"/>
  <c r="HZ519" i="2"/>
  <c r="HZ538" i="2"/>
  <c r="HZ671" i="2"/>
  <c r="IF689" i="2"/>
  <c r="IF704" i="2"/>
  <c r="IB788" i="2"/>
  <c r="ID906" i="2"/>
  <c r="IF921" i="2"/>
  <c r="IB925" i="2"/>
  <c r="IF986" i="2"/>
  <c r="ID990" i="2"/>
  <c r="ID167" i="2"/>
  <c r="HZ294" i="2"/>
  <c r="ID373" i="2"/>
  <c r="HX443" i="2"/>
  <c r="HK660" i="2"/>
  <c r="ID674" i="2"/>
  <c r="IF723" i="2"/>
  <c r="HZ735" i="2"/>
  <c r="IB814" i="2"/>
  <c r="HX837" i="2"/>
  <c r="HZ49" i="2"/>
  <c r="IB102" i="2"/>
  <c r="IB708" i="2"/>
  <c r="IB765" i="2"/>
  <c r="HZ788" i="2"/>
  <c r="HZ883" i="2"/>
  <c r="ID944" i="2"/>
  <c r="IF971" i="2"/>
  <c r="IF982" i="2"/>
  <c r="DT461" i="2"/>
  <c r="DT545" i="2"/>
  <c r="DT565" i="2"/>
  <c r="CW364" i="2"/>
  <c r="BZ7" i="2"/>
  <c r="BR661" i="2"/>
  <c r="HX15" i="2"/>
  <c r="HK42" i="2"/>
  <c r="HZ53" i="2"/>
  <c r="IB129" i="2"/>
  <c r="HX133" i="2"/>
  <c r="HZ260" i="2"/>
  <c r="IB309" i="2"/>
  <c r="HX336" i="2"/>
  <c r="HZ451" i="2"/>
  <c r="IB519" i="2"/>
  <c r="HK675" i="2"/>
  <c r="HZ701" i="2"/>
  <c r="HZ728" i="2"/>
  <c r="HX758" i="2"/>
  <c r="IF765" i="2"/>
  <c r="ID784" i="2"/>
  <c r="ID788" i="2"/>
  <c r="ID860" i="2"/>
  <c r="IB883" i="2"/>
  <c r="ID975" i="2"/>
  <c r="HX1002" i="2"/>
  <c r="ID171" i="2"/>
  <c r="IF700" i="2"/>
  <c r="ID761" i="2"/>
  <c r="HX788" i="2"/>
  <c r="HZ848" i="2"/>
  <c r="HK868" i="2"/>
  <c r="IF936" i="2"/>
  <c r="IB948" i="2"/>
  <c r="IB986" i="2"/>
  <c r="HX998" i="2"/>
  <c r="IF56" i="2"/>
  <c r="HZ156" i="2"/>
  <c r="IB275" i="2"/>
  <c r="HZ320" i="2"/>
  <c r="HX500" i="2"/>
  <c r="HZ515" i="2"/>
  <c r="HZ591" i="2"/>
  <c r="HX595" i="2"/>
  <c r="HA289" i="2"/>
  <c r="HA309" i="2"/>
  <c r="EY209" i="2"/>
  <c r="EY473" i="2"/>
  <c r="EY533" i="2"/>
  <c r="EY641" i="2"/>
  <c r="EY749" i="2"/>
  <c r="EY865" i="2"/>
  <c r="EY989" i="2"/>
  <c r="DV441" i="2"/>
  <c r="DX613" i="2"/>
  <c r="DX633" i="2"/>
  <c r="DX865" i="2"/>
  <c r="CU25" i="2"/>
  <c r="CU33" i="2"/>
  <c r="CU496" i="2"/>
  <c r="CU512" i="2"/>
  <c r="CU548" i="2"/>
  <c r="CU552" i="2"/>
  <c r="CS700" i="2"/>
  <c r="CS804" i="2"/>
  <c r="BR358" i="2"/>
  <c r="BX485" i="2"/>
  <c r="BV665" i="2"/>
  <c r="HX84" i="2"/>
  <c r="HX95" i="2"/>
  <c r="HX122" i="2"/>
  <c r="HX141" i="2"/>
  <c r="HX164" i="2"/>
  <c r="IB202" i="2"/>
  <c r="IF248" i="2"/>
  <c r="IH252" i="2"/>
  <c r="HK271" i="2"/>
  <c r="IF320" i="2"/>
  <c r="ID351" i="2"/>
  <c r="IB355" i="2"/>
  <c r="IB359" i="2"/>
  <c r="IB370" i="2"/>
  <c r="HK413" i="2"/>
  <c r="HX432" i="2"/>
  <c r="HX626" i="2"/>
  <c r="IB664" i="2"/>
  <c r="HK762" i="2"/>
  <c r="HK777" i="2"/>
  <c r="HK826" i="2"/>
  <c r="ID887" i="2"/>
  <c r="HZ899" i="2"/>
  <c r="IB914" i="2"/>
  <c r="HZ918" i="2"/>
  <c r="ID956" i="2"/>
  <c r="HX964" i="2"/>
  <c r="ID998" i="2"/>
  <c r="HZ1002" i="2"/>
  <c r="HZ930" i="2"/>
  <c r="IB976" i="2"/>
  <c r="ID991" i="2"/>
  <c r="HE896" i="2"/>
  <c r="BR43" i="2"/>
  <c r="BX250" i="2"/>
  <c r="BX266" i="2"/>
  <c r="BZ305" i="2"/>
  <c r="BV720" i="2"/>
  <c r="BV736" i="2"/>
  <c r="IF25" i="2"/>
  <c r="HZ79" i="2"/>
  <c r="HX216" i="2"/>
  <c r="IB227" i="2"/>
  <c r="HX299" i="2"/>
  <c r="HZ352" i="2"/>
  <c r="IF374" i="2"/>
  <c r="IF466" i="2"/>
  <c r="ID470" i="2"/>
  <c r="IF481" i="2"/>
  <c r="IB485" i="2"/>
  <c r="HX572" i="2"/>
  <c r="IB629" i="2"/>
  <c r="HX633" i="2"/>
  <c r="HX670" i="2"/>
  <c r="IB692" i="2"/>
  <c r="IB696" i="2"/>
  <c r="IF703" i="2"/>
  <c r="HZ760" i="2"/>
  <c r="HX764" i="2"/>
  <c r="IB775" i="2"/>
  <c r="IB809" i="2"/>
  <c r="HX828" i="2"/>
  <c r="IB858" i="2"/>
  <c r="HK893" i="2"/>
  <c r="HX908" i="2"/>
  <c r="HK927" i="2"/>
  <c r="HZ942" i="2"/>
  <c r="HX946" i="2"/>
  <c r="HX950" i="2"/>
  <c r="IB961" i="2"/>
  <c r="HZ965" i="2"/>
  <c r="HZ969" i="2"/>
  <c r="HX973" i="2"/>
  <c r="HX988" i="2"/>
  <c r="BR808" i="2"/>
  <c r="CB990" i="2"/>
  <c r="ID10" i="2"/>
  <c r="HZ113" i="2"/>
  <c r="HX140" i="2"/>
  <c r="IF147" i="2"/>
  <c r="ID174" i="2"/>
  <c r="IB212" i="2"/>
  <c r="ID273" i="2"/>
  <c r="HX360" i="2"/>
  <c r="HZ409" i="2"/>
  <c r="HZ432" i="2"/>
  <c r="ID451" i="2"/>
  <c r="HX459" i="2"/>
  <c r="IF542" i="2"/>
  <c r="HZ685" i="2"/>
  <c r="IB764" i="2"/>
  <c r="ID775" i="2"/>
  <c r="HX783" i="2"/>
  <c r="HK798" i="2"/>
  <c r="IB824" i="2"/>
  <c r="IF839" i="2"/>
  <c r="IF862" i="2"/>
  <c r="HZ885" i="2"/>
  <c r="ID965" i="2"/>
  <c r="IB969" i="2"/>
  <c r="HX992" i="2"/>
  <c r="ID999" i="2"/>
  <c r="DA771" i="2"/>
  <c r="BX55" i="2"/>
  <c r="BT445" i="2"/>
  <c r="BZ700" i="2"/>
  <c r="BV836" i="2"/>
  <c r="HX26" i="2"/>
  <c r="IB60" i="2"/>
  <c r="HK117" i="2"/>
  <c r="HZ178" i="2"/>
  <c r="HX182" i="2"/>
  <c r="ID216" i="2"/>
  <c r="ID258" i="2"/>
  <c r="ID262" i="2"/>
  <c r="IB292" i="2"/>
  <c r="HZ371" i="2"/>
  <c r="ID386" i="2"/>
  <c r="IB390" i="2"/>
  <c r="IB409" i="2"/>
  <c r="ID413" i="2"/>
  <c r="IB421" i="2"/>
  <c r="HX440" i="2"/>
  <c r="ID455" i="2"/>
  <c r="ID508" i="2"/>
  <c r="HX535" i="2"/>
  <c r="HZ550" i="2"/>
  <c r="HK554" i="2"/>
  <c r="HZ614" i="2"/>
  <c r="IF629" i="2"/>
  <c r="IB813" i="2"/>
  <c r="ID828" i="2"/>
  <c r="HZ908" i="2"/>
  <c r="IB942" i="2"/>
  <c r="BX567" i="2"/>
  <c r="BT695" i="2"/>
  <c r="BV862" i="2"/>
  <c r="BR906" i="2"/>
  <c r="IF92" i="2"/>
  <c r="IF111" i="2"/>
  <c r="IB138" i="2"/>
  <c r="HX210" i="2"/>
  <c r="HX225" i="2"/>
  <c r="HZ248" i="2"/>
  <c r="HX286" i="2"/>
  <c r="HK293" i="2"/>
  <c r="ID322" i="2"/>
  <c r="ID326" i="2"/>
  <c r="HX444" i="2"/>
  <c r="HX448" i="2"/>
  <c r="HX478" i="2"/>
  <c r="HK489" i="2"/>
  <c r="ID519" i="2"/>
  <c r="HX527" i="2"/>
  <c r="HK557" i="2"/>
  <c r="IB651" i="2"/>
  <c r="HX655" i="2"/>
  <c r="HZ695" i="2"/>
  <c r="ID721" i="2"/>
  <c r="IB762" i="2"/>
  <c r="IF769" i="2"/>
  <c r="HZ781" i="2"/>
  <c r="IF829" i="2"/>
  <c r="IB837" i="2"/>
  <c r="HX860" i="2"/>
  <c r="IB871" i="2"/>
  <c r="HZ875" i="2"/>
  <c r="IF886" i="2"/>
  <c r="HZ909" i="2"/>
  <c r="ID966" i="2"/>
  <c r="ID970" i="2"/>
  <c r="HZ981" i="2"/>
  <c r="HX985" i="2"/>
  <c r="BV703" i="2"/>
  <c r="HK70" i="2"/>
  <c r="IF81" i="2"/>
  <c r="IB96" i="2"/>
  <c r="HZ100" i="2"/>
  <c r="HZ146" i="2"/>
  <c r="HX195" i="2"/>
  <c r="IB240" i="2"/>
  <c r="ID252" i="2"/>
  <c r="HZ275" i="2"/>
  <c r="HK282" i="2"/>
  <c r="HZ286" i="2"/>
  <c r="HX290" i="2"/>
  <c r="HX304" i="2"/>
  <c r="HX308" i="2"/>
  <c r="IB338" i="2"/>
  <c r="HZ357" i="2"/>
  <c r="IF375" i="2"/>
  <c r="IF417" i="2"/>
  <c r="IH455" i="2"/>
  <c r="HX512" i="2"/>
  <c r="ID542" i="2"/>
  <c r="HZ546" i="2"/>
  <c r="HX621" i="2"/>
  <c r="HX640" i="2"/>
  <c r="ID691" i="2"/>
  <c r="ID747" i="2"/>
  <c r="HX785" i="2"/>
  <c r="HX815" i="2"/>
  <c r="IB856" i="2"/>
  <c r="HZ860" i="2"/>
  <c r="IB924" i="2"/>
  <c r="ID939" i="2"/>
  <c r="BT723" i="2"/>
  <c r="HZ24" i="2"/>
  <c r="IF39" i="2"/>
  <c r="ID43" i="2"/>
  <c r="IB47" i="2"/>
  <c r="HX51" i="2"/>
  <c r="ID126" i="2"/>
  <c r="HK183" i="2"/>
  <c r="IB194" i="2"/>
  <c r="IB213" i="2"/>
  <c r="HX217" i="2"/>
  <c r="IF239" i="2"/>
  <c r="ID299" i="2"/>
  <c r="ID348" i="2"/>
  <c r="IF363" i="2"/>
  <c r="ID389" i="2"/>
  <c r="IB393" i="2"/>
  <c r="HX397" i="2"/>
  <c r="IB450" i="2"/>
  <c r="ID461" i="2"/>
  <c r="IB465" i="2"/>
  <c r="HZ533" i="2"/>
  <c r="HZ548" i="2"/>
  <c r="IB555" i="2"/>
  <c r="HZ577" i="2"/>
  <c r="HK581" i="2"/>
  <c r="IB596" i="2"/>
  <c r="HZ600" i="2"/>
  <c r="HZ663" i="2"/>
  <c r="ID670" i="2"/>
  <c r="HX719" i="2"/>
  <c r="HZ752" i="2"/>
  <c r="IB763" i="2"/>
  <c r="IF793" i="2"/>
  <c r="HZ808" i="2"/>
  <c r="HK823" i="2"/>
  <c r="IB834" i="2"/>
  <c r="HX887" i="2"/>
  <c r="HX955" i="2"/>
  <c r="IB985" i="2"/>
  <c r="BX977" i="2"/>
  <c r="BT993" i="2"/>
  <c r="ID47" i="2"/>
  <c r="ID73" i="2"/>
  <c r="ID103" i="2"/>
  <c r="IB111" i="2"/>
  <c r="IB130" i="2"/>
  <c r="HX134" i="2"/>
  <c r="HZ138" i="2"/>
  <c r="ID149" i="2"/>
  <c r="IB164" i="2"/>
  <c r="HZ435" i="2"/>
  <c r="IF573" i="2"/>
  <c r="HZ626" i="2"/>
  <c r="IF774" i="2"/>
  <c r="IH928" i="2"/>
  <c r="HK932" i="2"/>
  <c r="IB167" i="2"/>
  <c r="IB312" i="2"/>
  <c r="IF315" i="2"/>
  <c r="HX434" i="2"/>
  <c r="HX438" i="2"/>
  <c r="IB737" i="2"/>
  <c r="IB751" i="2"/>
  <c r="HX910" i="2"/>
  <c r="IF928" i="2"/>
  <c r="IF906" i="2"/>
  <c r="HX914" i="2"/>
  <c r="HZ914" i="2"/>
  <c r="DZ741" i="2"/>
  <c r="DG781" i="2"/>
  <c r="DV793" i="2"/>
  <c r="DV813" i="2"/>
  <c r="DV969" i="2"/>
  <c r="DA112" i="2"/>
  <c r="CS407" i="2"/>
  <c r="CS427" i="2"/>
  <c r="CW498" i="2"/>
  <c r="HZ6" i="2"/>
  <c r="IB225" i="2"/>
  <c r="HX523" i="2"/>
  <c r="CU204" i="2"/>
  <c r="CU232" i="2"/>
  <c r="CS272" i="2"/>
  <c r="CU403" i="2"/>
  <c r="CU451" i="2"/>
  <c r="BX96" i="2"/>
  <c r="BV136" i="2"/>
  <c r="BZ554" i="2"/>
  <c r="BT570" i="2"/>
  <c r="BR602" i="2"/>
  <c r="BZ852" i="2"/>
  <c r="BT864" i="2"/>
  <c r="BR880" i="2"/>
  <c r="BR884" i="2"/>
  <c r="BR888" i="2"/>
  <c r="BR900" i="2"/>
  <c r="IB6" i="2"/>
  <c r="HX114" i="2"/>
  <c r="HZ150" i="2"/>
  <c r="IB251" i="2"/>
  <c r="HZ309" i="2"/>
  <c r="HZ523" i="2"/>
  <c r="HK526" i="2"/>
  <c r="HZ592" i="2"/>
  <c r="HX592" i="2"/>
  <c r="HX847" i="2"/>
  <c r="CW275" i="2"/>
  <c r="BT483" i="2"/>
  <c r="BX514" i="2"/>
  <c r="BX518" i="2"/>
  <c r="BV609" i="2"/>
  <c r="BR852" i="2"/>
  <c r="CS498" i="2"/>
  <c r="CS546" i="2"/>
  <c r="BR112" i="2"/>
  <c r="BR239" i="2"/>
  <c r="BZ716" i="2"/>
  <c r="BZ732" i="2"/>
  <c r="BT958" i="2"/>
  <c r="BR990" i="2"/>
  <c r="HX157" i="2"/>
  <c r="HZ258" i="2"/>
  <c r="IB301" i="2"/>
  <c r="HZ301" i="2"/>
  <c r="IB423" i="2"/>
  <c r="HZ434" i="2"/>
  <c r="HZ479" i="2"/>
  <c r="DV677" i="2"/>
  <c r="CY56" i="2"/>
  <c r="CS598" i="2"/>
  <c r="CY941" i="2"/>
  <c r="BT108" i="2"/>
  <c r="BX467" i="2"/>
  <c r="BV554" i="2"/>
  <c r="BV645" i="2"/>
  <c r="BV649" i="2"/>
  <c r="BT661" i="2"/>
  <c r="BT685" i="2"/>
  <c r="BX946" i="2"/>
  <c r="BV958" i="2"/>
  <c r="BR1002" i="2"/>
  <c r="IB34" i="2"/>
  <c r="HZ128" i="2"/>
  <c r="HZ157" i="2"/>
  <c r="HZ225" i="2"/>
  <c r="HZ243" i="2"/>
  <c r="HZ251" i="2"/>
  <c r="HX251" i="2"/>
  <c r="ID595" i="2"/>
  <c r="HZ632" i="2"/>
  <c r="ID877" i="2"/>
  <c r="HX881" i="2"/>
  <c r="DT973" i="2"/>
  <c r="CS212" i="2"/>
  <c r="CS228" i="2"/>
  <c r="BT1002" i="2"/>
  <c r="HZ164" i="2"/>
  <c r="IB243" i="2"/>
  <c r="IF836" i="2"/>
  <c r="HZ840" i="2"/>
  <c r="HZ896" i="2"/>
  <c r="HX896" i="2"/>
  <c r="DV318" i="2"/>
  <c r="DT414" i="2"/>
  <c r="CY192" i="2"/>
  <c r="BX124" i="2"/>
  <c r="BE440" i="2"/>
  <c r="BV860" i="2"/>
  <c r="BV864" i="2"/>
  <c r="IB38" i="2"/>
  <c r="IF106" i="2"/>
  <c r="IF157" i="2"/>
  <c r="HZ197" i="2"/>
  <c r="HX197" i="2"/>
  <c r="IB222" i="2"/>
  <c r="IB284" i="2"/>
  <c r="HK284" i="2"/>
  <c r="IB316" i="2"/>
  <c r="HX614" i="2"/>
  <c r="IB734" i="2"/>
  <c r="HX833" i="2"/>
  <c r="ID892" i="2"/>
  <c r="EU983" i="2"/>
  <c r="DT51" i="2"/>
  <c r="DV598" i="2"/>
  <c r="DT622" i="2"/>
  <c r="BX49" i="2"/>
  <c r="BT393" i="2"/>
  <c r="BV436" i="2"/>
  <c r="BX515" i="2"/>
  <c r="BT547" i="2"/>
  <c r="BZ586" i="2"/>
  <c r="IB70" i="2"/>
  <c r="ID150" i="2"/>
  <c r="HX259" i="2"/>
  <c r="IB357" i="2"/>
  <c r="DT458" i="2"/>
  <c r="DT510" i="2"/>
  <c r="DT602" i="2"/>
  <c r="DZ985" i="2"/>
  <c r="BV144" i="2"/>
  <c r="BT385" i="2"/>
  <c r="BZ408" i="2"/>
  <c r="BX503" i="2"/>
  <c r="BV515" i="2"/>
  <c r="BR539" i="2"/>
  <c r="BR769" i="2"/>
  <c r="BV880" i="2"/>
  <c r="BR947" i="2"/>
  <c r="HK27" i="2"/>
  <c r="ID38" i="2"/>
  <c r="HZ42" i="2"/>
  <c r="ID164" i="2"/>
  <c r="HX219" i="2"/>
  <c r="IB487" i="2"/>
  <c r="HZ487" i="2"/>
  <c r="ID603" i="2"/>
  <c r="IF603" i="2"/>
  <c r="IB680" i="2"/>
  <c r="IB712" i="2"/>
  <c r="IF892" i="2"/>
  <c r="BV428" i="2"/>
  <c r="IB197" i="2"/>
  <c r="ID197" i="2"/>
  <c r="IB731" i="2"/>
  <c r="HK793" i="2"/>
  <c r="HA439" i="2"/>
  <c r="DT135" i="2"/>
  <c r="DT151" i="2"/>
  <c r="DT167" i="2"/>
  <c r="DT187" i="2"/>
  <c r="DT203" i="2"/>
  <c r="DT207" i="2"/>
  <c r="DT686" i="2"/>
  <c r="BX381" i="2"/>
  <c r="ID204" i="2"/>
  <c r="HK212" i="2"/>
  <c r="HZ281" i="2"/>
  <c r="ID450" i="2"/>
  <c r="ID516" i="2"/>
  <c r="IB822" i="2"/>
  <c r="GB279" i="2"/>
  <c r="GB543" i="2"/>
  <c r="FA439" i="2"/>
  <c r="DV99" i="2"/>
  <c r="DV107" i="2"/>
  <c r="DV215" i="2"/>
  <c r="CF647" i="2"/>
  <c r="DA866" i="2"/>
  <c r="BV81" i="2"/>
  <c r="IB14" i="2"/>
  <c r="HZ35" i="2"/>
  <c r="HK60" i="2"/>
  <c r="HZ107" i="2"/>
  <c r="ID143" i="2"/>
  <c r="HZ343" i="2"/>
  <c r="IF357" i="2"/>
  <c r="HZ361" i="2"/>
  <c r="HZ439" i="2"/>
  <c r="IF450" i="2"/>
  <c r="HZ545" i="2"/>
  <c r="HX804" i="2"/>
  <c r="HZ889" i="2"/>
  <c r="HX893" i="2"/>
  <c r="DX91" i="2"/>
  <c r="CU245" i="2"/>
  <c r="CS639" i="2"/>
  <c r="CS647" i="2"/>
  <c r="CS659" i="2"/>
  <c r="CF755" i="2"/>
  <c r="CS787" i="2"/>
  <c r="BV137" i="2"/>
  <c r="BE137" i="2"/>
  <c r="BX342" i="2"/>
  <c r="BX366" i="2"/>
  <c r="BX975" i="2"/>
  <c r="BT1003" i="2"/>
  <c r="HZ14" i="2"/>
  <c r="HX60" i="2"/>
  <c r="IF143" i="2"/>
  <c r="IB343" i="2"/>
  <c r="IF607" i="2"/>
  <c r="ID607" i="2"/>
  <c r="HZ659" i="2"/>
  <c r="HK771" i="2"/>
  <c r="IB815" i="2"/>
  <c r="ID815" i="2"/>
  <c r="HZ882" i="2"/>
  <c r="IB889" i="2"/>
  <c r="HK952" i="2"/>
  <c r="CF835" i="2"/>
  <c r="BE157" i="2"/>
  <c r="BT315" i="2"/>
  <c r="BE881" i="2"/>
  <c r="HK175" i="2"/>
  <c r="HK619" i="2"/>
  <c r="HZ797" i="2"/>
  <c r="IB797" i="2"/>
  <c r="EU395" i="2"/>
  <c r="EU407" i="2"/>
  <c r="EU527" i="2"/>
  <c r="DV366" i="2"/>
  <c r="CU50" i="2"/>
  <c r="CS277" i="2"/>
  <c r="CS476" i="2"/>
  <c r="DC495" i="2"/>
  <c r="CY603" i="2"/>
  <c r="BE149" i="2"/>
  <c r="BR169" i="2"/>
  <c r="BR185" i="2"/>
  <c r="BT750" i="2"/>
  <c r="BZ908" i="2"/>
  <c r="HK118" i="2"/>
  <c r="IH118" i="2"/>
  <c r="ID129" i="2"/>
  <c r="HX183" i="2"/>
  <c r="IB285" i="2"/>
  <c r="ID328" i="2"/>
  <c r="HK328" i="2"/>
  <c r="IB332" i="2"/>
  <c r="HX347" i="2"/>
  <c r="HX354" i="2"/>
  <c r="IF428" i="2"/>
  <c r="HK630" i="2"/>
  <c r="HX630" i="2"/>
  <c r="HZ641" i="2"/>
  <c r="HX949" i="2"/>
  <c r="HZ934" i="2"/>
  <c r="IF941" i="2"/>
  <c r="CS170" i="2"/>
  <c r="CU429" i="2"/>
  <c r="BZ82" i="2"/>
  <c r="BX359" i="2"/>
  <c r="BE359" i="2"/>
  <c r="BT572" i="2"/>
  <c r="BX691" i="2"/>
  <c r="HX47" i="2"/>
  <c r="IB86" i="2"/>
  <c r="IF119" i="2"/>
  <c r="HZ195" i="2"/>
  <c r="IB195" i="2"/>
  <c r="IF325" i="2"/>
  <c r="ID325" i="2"/>
  <c r="ID380" i="2"/>
  <c r="IB380" i="2"/>
  <c r="IF528" i="2"/>
  <c r="HZ571" i="2"/>
  <c r="ID582" i="2"/>
  <c r="IF400" i="2"/>
  <c r="ID400" i="2"/>
  <c r="CS544" i="2"/>
  <c r="BX221" i="2"/>
  <c r="BZ429" i="2"/>
  <c r="BX469" i="2"/>
  <c r="IF930" i="2"/>
  <c r="HX220" i="2"/>
  <c r="HK220" i="2"/>
  <c r="DT675" i="2"/>
  <c r="CS991" i="2"/>
  <c r="BT651" i="2"/>
  <c r="BR667" i="2"/>
  <c r="BE679" i="2"/>
  <c r="BZ714" i="2"/>
  <c r="BT826" i="2"/>
  <c r="BT850" i="2"/>
  <c r="HZ11" i="2"/>
  <c r="ID336" i="2"/>
  <c r="ID930" i="2"/>
  <c r="CU160" i="2"/>
  <c r="BZ449" i="2"/>
  <c r="BT667" i="2"/>
  <c r="BT683" i="2"/>
  <c r="HX29" i="2"/>
  <c r="IF89" i="2"/>
  <c r="ID115" i="2"/>
  <c r="HX123" i="2"/>
  <c r="ID172" i="2"/>
  <c r="HZ241" i="2"/>
  <c r="HZ303" i="2"/>
  <c r="HX303" i="2"/>
  <c r="IB340" i="2"/>
  <c r="HX514" i="2"/>
  <c r="HX532" i="2"/>
  <c r="HZ597" i="2"/>
  <c r="HX725" i="2"/>
  <c r="HX314" i="2"/>
  <c r="IF395" i="2"/>
  <c r="IB582" i="2"/>
  <c r="EU117" i="2"/>
  <c r="DT480" i="2"/>
  <c r="DT492" i="2"/>
  <c r="DT588" i="2"/>
  <c r="HX206" i="2"/>
  <c r="IB831" i="2"/>
  <c r="HA457" i="2"/>
  <c r="CS992" i="2"/>
  <c r="BT344" i="2"/>
  <c r="ID101" i="2"/>
  <c r="IF101" i="2"/>
  <c r="HZ359" i="2"/>
  <c r="HE497" i="2"/>
  <c r="HE509" i="2"/>
  <c r="HE521" i="2"/>
  <c r="GD57" i="2"/>
  <c r="FC385" i="2"/>
  <c r="FA929" i="2"/>
  <c r="DX53" i="2"/>
  <c r="DV121" i="2"/>
  <c r="DV133" i="2"/>
  <c r="DV137" i="2"/>
  <c r="DV149" i="2"/>
  <c r="DV209" i="2"/>
  <c r="DT261" i="2"/>
  <c r="EB384" i="2"/>
  <c r="EB508" i="2"/>
  <c r="DZ572" i="2"/>
  <c r="DZ584" i="2"/>
  <c r="DT820" i="2"/>
  <c r="CF661" i="2"/>
  <c r="CS665" i="2"/>
  <c r="BZ218" i="2"/>
  <c r="BX332" i="2"/>
  <c r="HZ76" i="2"/>
  <c r="IB83" i="2"/>
  <c r="HZ210" i="2"/>
  <c r="HX214" i="2"/>
  <c r="IB257" i="2"/>
  <c r="IF293" i="2"/>
  <c r="IF348" i="2"/>
  <c r="HX363" i="2"/>
  <c r="HZ441" i="2"/>
  <c r="HK445" i="2"/>
  <c r="IF507" i="2"/>
  <c r="IB543" i="2"/>
  <c r="HX554" i="2"/>
  <c r="IF671" i="2"/>
  <c r="HX675" i="2"/>
  <c r="HK692" i="2"/>
  <c r="ID898" i="2"/>
  <c r="EY78" i="2"/>
  <c r="CF72" i="2"/>
  <c r="DV739" i="2"/>
  <c r="CS445" i="2"/>
  <c r="CW508" i="2"/>
  <c r="HX148" i="2"/>
  <c r="ID864" i="2"/>
  <c r="CS23" i="2"/>
  <c r="BZ355" i="2"/>
  <c r="BE981" i="2"/>
  <c r="HZ381" i="2"/>
  <c r="IB381" i="2"/>
  <c r="HK422" i="2"/>
  <c r="IH422" i="2"/>
  <c r="HK639" i="2"/>
  <c r="IB686" i="2"/>
  <c r="HZ707" i="2"/>
  <c r="ID802" i="2"/>
  <c r="IF802" i="2"/>
  <c r="IF887" i="2"/>
  <c r="HK965" i="2"/>
  <c r="IB884" i="2"/>
  <c r="DT244" i="2"/>
  <c r="DT791" i="2"/>
  <c r="IB119" i="2"/>
  <c r="FC888" i="2"/>
  <c r="CS27" i="2"/>
  <c r="BR434" i="2"/>
  <c r="HZ40" i="2"/>
  <c r="IB148" i="2"/>
  <c r="IF503" i="2"/>
  <c r="IB514" i="2"/>
  <c r="IB521" i="2"/>
  <c r="ID571" i="2"/>
  <c r="IB571" i="2"/>
  <c r="IF586" i="2"/>
  <c r="HZ761" i="2"/>
  <c r="FV417" i="2"/>
  <c r="EU305" i="2"/>
  <c r="BT146" i="2"/>
  <c r="GY705" i="2"/>
  <c r="FZ329" i="2"/>
  <c r="EY89" i="2"/>
  <c r="DV668" i="2"/>
  <c r="CS980" i="2"/>
  <c r="HZ83" i="2"/>
  <c r="HX109" i="2"/>
  <c r="ID141" i="2"/>
  <c r="HZ199" i="2"/>
  <c r="IB437" i="2"/>
  <c r="HZ437" i="2"/>
  <c r="HZ493" i="2"/>
  <c r="IB493" i="2"/>
  <c r="ID507" i="2"/>
  <c r="IF783" i="2"/>
  <c r="DZ109" i="2"/>
  <c r="CS271" i="2"/>
  <c r="CU637" i="2"/>
  <c r="CS729" i="2"/>
  <c r="CS737" i="2"/>
  <c r="CF813" i="2"/>
  <c r="BT309" i="2"/>
  <c r="BV997" i="2"/>
  <c r="IB5" i="2"/>
  <c r="HZ16" i="2"/>
  <c r="IB58" i="2"/>
  <c r="IB76" i="2"/>
  <c r="IF83" i="2"/>
  <c r="IF120" i="2"/>
  <c r="IF257" i="2"/>
  <c r="HK269" i="2"/>
  <c r="IF279" i="2"/>
  <c r="IB352" i="2"/>
  <c r="ID441" i="2"/>
  <c r="HZ554" i="2"/>
  <c r="HZ780" i="2"/>
  <c r="CW4" i="2"/>
  <c r="CU54" i="2"/>
  <c r="CU309" i="2"/>
  <c r="BR647" i="2"/>
  <c r="BT758" i="2"/>
  <c r="BR850" i="2"/>
  <c r="ID46" i="2"/>
  <c r="IF165" i="2"/>
  <c r="ID165" i="2"/>
  <c r="IB462" i="2"/>
  <c r="IB626" i="2"/>
  <c r="IB641" i="2"/>
  <c r="DT671" i="2"/>
  <c r="CS524" i="2"/>
  <c r="CS983" i="2"/>
  <c r="BR110" i="2"/>
  <c r="BT655" i="2"/>
  <c r="BR671" i="2"/>
  <c r="HZ50" i="2"/>
  <c r="HX86" i="2"/>
  <c r="HX108" i="2"/>
  <c r="HZ108" i="2"/>
  <c r="HZ209" i="2"/>
  <c r="HK209" i="2"/>
  <c r="IB237" i="2"/>
  <c r="DV156" i="2"/>
  <c r="DV204" i="2"/>
  <c r="DV212" i="2"/>
  <c r="DT240" i="2"/>
  <c r="DV671" i="2"/>
  <c r="CU979" i="2"/>
  <c r="FA888" i="2"/>
  <c r="DZ627" i="2"/>
  <c r="DV743" i="2"/>
  <c r="DV831" i="2"/>
  <c r="DA114" i="2"/>
  <c r="CS210" i="2"/>
  <c r="CS226" i="2"/>
  <c r="HZ112" i="2"/>
  <c r="HX521" i="2"/>
  <c r="ID528" i="2"/>
  <c r="HX923" i="2"/>
  <c r="DX787" i="2"/>
  <c r="DX955" i="2"/>
  <c r="CY516" i="2"/>
  <c r="DV324" i="2"/>
  <c r="DT356" i="2"/>
  <c r="DT360" i="2"/>
  <c r="DT420" i="2"/>
  <c r="BR170" i="2"/>
  <c r="BR608" i="2"/>
  <c r="ID22" i="2"/>
  <c r="HZ141" i="2"/>
  <c r="HK141" i="2"/>
  <c r="ID213" i="2"/>
  <c r="ID234" i="2"/>
  <c r="ID366" i="2"/>
  <c r="IF510" i="2"/>
  <c r="IF582" i="2"/>
  <c r="IB901" i="2"/>
  <c r="ID919" i="2"/>
  <c r="EU93" i="2"/>
  <c r="EU457" i="2"/>
  <c r="CU39" i="2"/>
  <c r="BV31" i="2"/>
  <c r="BX142" i="2"/>
  <c r="BV600" i="2"/>
  <c r="HX145" i="2"/>
  <c r="HZ166" i="2"/>
  <c r="HK303" i="2"/>
  <c r="IF380" i="2"/>
  <c r="HZ714" i="2"/>
  <c r="IB916" i="2"/>
  <c r="FX417" i="2"/>
  <c r="FX457" i="2"/>
  <c r="FX509" i="2"/>
  <c r="FX525" i="2"/>
  <c r="FX529" i="2"/>
  <c r="EW193" i="2"/>
  <c r="EW597" i="2"/>
  <c r="DV564" i="2"/>
  <c r="DV580" i="2"/>
  <c r="EB975" i="2"/>
  <c r="BR557" i="2"/>
  <c r="HK217" i="2"/>
  <c r="HX261" i="2"/>
  <c r="ID275" i="2"/>
  <c r="IB500" i="2"/>
  <c r="HZ500" i="2"/>
  <c r="HX568" i="2"/>
  <c r="HZ754" i="2"/>
  <c r="ID831" i="2"/>
  <c r="HA597" i="2"/>
  <c r="EY21" i="2"/>
  <c r="EY173" i="2"/>
  <c r="EY185" i="2"/>
  <c r="DT97" i="2"/>
  <c r="DT101" i="2"/>
  <c r="DX548" i="2"/>
  <c r="CS988" i="2"/>
  <c r="BT348" i="2"/>
  <c r="BR364" i="2"/>
  <c r="IB689" i="2"/>
  <c r="IF946" i="2"/>
  <c r="ID946" i="2"/>
  <c r="CS299" i="2"/>
  <c r="CY450" i="2"/>
  <c r="BR52" i="2"/>
  <c r="BR183" i="2"/>
  <c r="BR191" i="2"/>
  <c r="BZ246" i="2"/>
  <c r="BE341" i="2"/>
  <c r="BZ348" i="2"/>
  <c r="BT883" i="2"/>
  <c r="BT887" i="2"/>
  <c r="ID5" i="2"/>
  <c r="IF51" i="2"/>
  <c r="HK83" i="2"/>
  <c r="IH109" i="2"/>
  <c r="HK174" i="2"/>
  <c r="IF246" i="2"/>
  <c r="IF250" i="2"/>
  <c r="HX349" i="2"/>
  <c r="HK486" i="2"/>
  <c r="IB533" i="2"/>
  <c r="HX643" i="2"/>
  <c r="HZ978" i="2"/>
  <c r="IB978" i="2"/>
  <c r="HX982" i="2"/>
  <c r="CW975" i="2"/>
  <c r="CU991" i="2"/>
  <c r="BE62" i="2"/>
  <c r="BT109" i="2"/>
  <c r="BR172" i="2"/>
  <c r="BV482" i="2"/>
  <c r="BR807" i="2"/>
  <c r="BR839" i="2"/>
  <c r="BR843" i="2"/>
  <c r="HZ8" i="2"/>
  <c r="IB11" i="2"/>
  <c r="ID21" i="2"/>
  <c r="HZ28" i="2"/>
  <c r="IF38" i="2"/>
  <c r="HK73" i="2"/>
  <c r="HX80" i="2"/>
  <c r="ID86" i="2"/>
  <c r="IB100" i="2"/>
  <c r="IB107" i="2"/>
  <c r="HX198" i="2"/>
  <c r="HZ416" i="2"/>
  <c r="HK419" i="2"/>
  <c r="ID464" i="2"/>
  <c r="HZ525" i="2"/>
  <c r="ID654" i="2"/>
  <c r="IF654" i="2"/>
  <c r="HZ672" i="2"/>
  <c r="IB707" i="2"/>
  <c r="HK859" i="2"/>
  <c r="HX913" i="2"/>
  <c r="BE439" i="2"/>
  <c r="BT827" i="2"/>
  <c r="ID4" i="2"/>
  <c r="HX32" i="2"/>
  <c r="HK69" i="2"/>
  <c r="HX73" i="2"/>
  <c r="IF76" i="2"/>
  <c r="IB80" i="2"/>
  <c r="HX90" i="2"/>
  <c r="IB114" i="2"/>
  <c r="ID212" i="2"/>
  <c r="HK272" i="2"/>
  <c r="HZ322" i="2"/>
  <c r="HZ405" i="2"/>
  <c r="IF464" i="2"/>
  <c r="HX472" i="2"/>
  <c r="HX501" i="2"/>
  <c r="IB665" i="2"/>
  <c r="HZ790" i="2"/>
  <c r="HZ881" i="2"/>
  <c r="ID884" i="2"/>
  <c r="HZ913" i="2"/>
  <c r="DT317" i="2"/>
  <c r="DT732" i="2"/>
  <c r="CU660" i="2"/>
  <c r="CS764" i="2"/>
  <c r="CF828" i="2"/>
  <c r="CF832" i="2"/>
  <c r="BT271" i="2"/>
  <c r="GY58" i="2"/>
  <c r="GY122" i="2"/>
  <c r="GY474" i="2"/>
  <c r="GY506" i="2"/>
  <c r="GY898" i="2"/>
  <c r="GY958" i="2"/>
  <c r="GY994" i="2"/>
  <c r="FX694" i="2"/>
  <c r="FX926" i="2"/>
  <c r="FX946" i="2"/>
  <c r="EW34" i="2"/>
  <c r="EW218" i="2"/>
  <c r="EU702" i="2"/>
  <c r="EW746" i="2"/>
  <c r="EU754" i="2"/>
  <c r="EU998" i="2"/>
  <c r="DT70" i="2"/>
  <c r="EB109" i="2"/>
  <c r="DX708" i="2"/>
  <c r="DT828" i="2"/>
  <c r="DT944" i="2"/>
  <c r="CY139" i="2"/>
  <c r="CU171" i="2"/>
  <c r="CS187" i="2"/>
  <c r="DA266" i="2"/>
  <c r="CW477" i="2"/>
  <c r="CS545" i="2"/>
  <c r="CU704" i="2"/>
  <c r="CU736" i="2"/>
  <c r="CS876" i="2"/>
  <c r="CU892" i="2"/>
  <c r="BV180" i="2"/>
  <c r="BR212" i="2"/>
  <c r="BX795" i="2"/>
  <c r="IF21" i="2"/>
  <c r="IB35" i="2"/>
  <c r="HX56" i="2"/>
  <c r="IB73" i="2"/>
  <c r="ID76" i="2"/>
  <c r="HZ80" i="2"/>
  <c r="ID100" i="2"/>
  <c r="ID107" i="2"/>
  <c r="HX209" i="2"/>
  <c r="IF212" i="2"/>
  <c r="HX240" i="2"/>
  <c r="HK288" i="2"/>
  <c r="ID383" i="2"/>
  <c r="IB405" i="2"/>
  <c r="HZ589" i="2"/>
  <c r="HZ625" i="2"/>
  <c r="HK662" i="2"/>
  <c r="ID665" i="2"/>
  <c r="IB683" i="2"/>
  <c r="HZ870" i="2"/>
  <c r="IF884" i="2"/>
  <c r="DV70" i="2"/>
  <c r="DT202" i="2"/>
  <c r="DX433" i="2"/>
  <c r="DV529" i="2"/>
  <c r="DV557" i="2"/>
  <c r="DX836" i="2"/>
  <c r="DX840" i="2"/>
  <c r="DX844" i="2"/>
  <c r="CS219" i="2"/>
  <c r="CS247" i="2"/>
  <c r="DA286" i="2"/>
  <c r="CF418" i="2"/>
  <c r="CU497" i="2"/>
  <c r="CU501" i="2"/>
  <c r="CU505" i="2"/>
  <c r="DA688" i="2"/>
  <c r="CY728" i="2"/>
  <c r="CY772" i="2"/>
  <c r="CY836" i="2"/>
  <c r="CW912" i="2"/>
  <c r="CS968" i="2"/>
  <c r="BX7" i="2"/>
  <c r="BT35" i="2"/>
  <c r="BE318" i="2"/>
  <c r="BR542" i="2"/>
  <c r="BR914" i="2"/>
  <c r="BR918" i="2"/>
  <c r="BR922" i="2"/>
  <c r="BE926" i="2"/>
  <c r="HX67" i="2"/>
  <c r="HZ70" i="2"/>
  <c r="IB146" i="2"/>
  <c r="HX188" i="2"/>
  <c r="IH198" i="2"/>
  <c r="IF198" i="2"/>
  <c r="IB209" i="2"/>
  <c r="HZ288" i="2"/>
  <c r="HX373" i="2"/>
  <c r="IF376" i="2"/>
  <c r="ID376" i="2"/>
  <c r="HK402" i="2"/>
  <c r="IF446" i="2"/>
  <c r="ID472" i="2"/>
  <c r="ID501" i="2"/>
  <c r="ID589" i="2"/>
  <c r="HK597" i="2"/>
  <c r="HK707" i="2"/>
  <c r="IB783" i="2"/>
  <c r="ID859" i="2"/>
  <c r="HX943" i="2"/>
  <c r="IB970" i="2"/>
  <c r="BT111" i="2"/>
  <c r="BR257" i="2"/>
  <c r="BT323" i="2"/>
  <c r="BR496" i="2"/>
  <c r="HK193" i="2"/>
  <c r="HZ385" i="2"/>
  <c r="DV263" i="2"/>
  <c r="BZ366" i="2"/>
  <c r="BX452" i="2"/>
  <c r="BV464" i="2"/>
  <c r="BT559" i="2"/>
  <c r="BV745" i="2"/>
  <c r="BR833" i="2"/>
  <c r="ID9" i="2"/>
  <c r="HZ123" i="2"/>
  <c r="CS826" i="2"/>
  <c r="CS874" i="2"/>
  <c r="BT21" i="2"/>
  <c r="BT64" i="2"/>
  <c r="BV115" i="2"/>
  <c r="BV186" i="2"/>
  <c r="BV190" i="2"/>
  <c r="BV257" i="2"/>
  <c r="BV269" i="2"/>
  <c r="BV273" i="2"/>
  <c r="BT289" i="2"/>
  <c r="BZ413" i="2"/>
  <c r="BR433" i="2"/>
  <c r="BZ472" i="2"/>
  <c r="BE559" i="2"/>
  <c r="BX765" i="2"/>
  <c r="BX817" i="2"/>
  <c r="ID6" i="2"/>
  <c r="IF57" i="2"/>
  <c r="HZ109" i="2"/>
  <c r="ID137" i="2"/>
  <c r="IF161" i="2"/>
  <c r="HK296" i="2"/>
  <c r="IB299" i="2"/>
  <c r="ID306" i="2"/>
  <c r="HX339" i="2"/>
  <c r="HX364" i="2"/>
  <c r="IF381" i="2"/>
  <c r="HX485" i="2"/>
  <c r="IB496" i="2"/>
  <c r="HZ527" i="2"/>
  <c r="IB527" i="2"/>
  <c r="HZ609" i="2"/>
  <c r="IB810" i="2"/>
  <c r="HZ810" i="2"/>
  <c r="IB828" i="2"/>
  <c r="HZ861" i="2"/>
  <c r="HZ865" i="2"/>
  <c r="HK981" i="2"/>
  <c r="ID992" i="2"/>
  <c r="HX88" i="2"/>
  <c r="HZ436" i="2"/>
  <c r="IB436" i="2"/>
  <c r="HZ513" i="2"/>
  <c r="HK527" i="2"/>
  <c r="ID579" i="2"/>
  <c r="HZ835" i="2"/>
  <c r="ID875" i="2"/>
  <c r="BV480" i="2"/>
  <c r="BR793" i="2"/>
  <c r="BR841" i="2"/>
  <c r="BT943" i="2"/>
  <c r="ID432" i="2"/>
  <c r="IB645" i="2"/>
  <c r="HZ828" i="2"/>
  <c r="IF875" i="2"/>
  <c r="HZ893" i="2"/>
  <c r="CS758" i="2"/>
  <c r="BR206" i="2"/>
  <c r="BV765" i="2"/>
  <c r="CW678" i="2"/>
  <c r="CW802" i="2"/>
  <c r="CW806" i="2"/>
  <c r="CU886" i="2"/>
  <c r="CS954" i="2"/>
  <c r="BT29" i="2"/>
  <c r="BR37" i="2"/>
  <c r="BT139" i="2"/>
  <c r="BX374" i="2"/>
  <c r="BE730" i="2"/>
  <c r="HK41" i="2"/>
  <c r="HZ92" i="2"/>
  <c r="IB182" i="2"/>
  <c r="HK196" i="2"/>
  <c r="HK503" i="2"/>
  <c r="HX520" i="2"/>
  <c r="HZ520" i="2"/>
  <c r="HK544" i="2"/>
  <c r="IB602" i="2"/>
  <c r="IF605" i="2"/>
  <c r="ID616" i="2"/>
  <c r="HK642" i="2"/>
  <c r="HX732" i="2"/>
  <c r="HX742" i="2"/>
  <c r="HZ742" i="2"/>
  <c r="IF745" i="2"/>
  <c r="ID745" i="2"/>
  <c r="ID781" i="2"/>
  <c r="HZ796" i="2"/>
  <c r="HK796" i="2"/>
  <c r="HX890" i="2"/>
  <c r="HZ926" i="2"/>
  <c r="IF126" i="2"/>
  <c r="IF140" i="2"/>
  <c r="ID154" i="2"/>
  <c r="HZ189" i="2"/>
  <c r="HK313" i="2"/>
  <c r="HZ425" i="2"/>
  <c r="IB488" i="2"/>
  <c r="IB523" i="2"/>
  <c r="HZ670" i="2"/>
  <c r="IB879" i="2"/>
  <c r="HX886" i="2"/>
  <c r="ID889" i="2"/>
  <c r="CF634" i="2"/>
  <c r="BZ44" i="2"/>
  <c r="IB513" i="2"/>
  <c r="HK784" i="2"/>
  <c r="IB868" i="2"/>
  <c r="ID879" i="2"/>
  <c r="IF889" i="2"/>
  <c r="CS734" i="2"/>
  <c r="CS742" i="2"/>
  <c r="CS762" i="2"/>
  <c r="CS770" i="2"/>
  <c r="CS790" i="2"/>
  <c r="CF858" i="2"/>
  <c r="BR9" i="2"/>
  <c r="BE277" i="2"/>
  <c r="BE390" i="2"/>
  <c r="BX405" i="2"/>
  <c r="BE429" i="2"/>
  <c r="BX741" i="2"/>
  <c r="BT793" i="2"/>
  <c r="BT849" i="2"/>
  <c r="HX37" i="2"/>
  <c r="HK71" i="2"/>
  <c r="HZ102" i="2"/>
  <c r="IF154" i="2"/>
  <c r="HX207" i="2"/>
  <c r="IF217" i="2"/>
  <c r="IB306" i="2"/>
  <c r="IB331" i="2"/>
  <c r="ID342" i="2"/>
  <c r="IF356" i="2"/>
  <c r="HK364" i="2"/>
  <c r="IF367" i="2"/>
  <c r="HK421" i="2"/>
  <c r="ID425" i="2"/>
  <c r="HZ429" i="2"/>
  <c r="ID544" i="2"/>
  <c r="HX649" i="2"/>
  <c r="HX656" i="2"/>
  <c r="IF831" i="2"/>
  <c r="ID868" i="2"/>
  <c r="HZ886" i="2"/>
  <c r="IB981" i="2"/>
  <c r="HC416" i="2"/>
  <c r="HC480" i="2"/>
  <c r="HC484" i="2"/>
  <c r="HC892" i="2"/>
  <c r="HC952" i="2"/>
  <c r="HC960" i="2"/>
  <c r="GB4" i="2"/>
  <c r="GB380" i="2"/>
  <c r="GB388" i="2"/>
  <c r="GB664" i="2"/>
  <c r="GB856" i="2"/>
  <c r="GB992" i="2"/>
  <c r="FA64" i="2"/>
  <c r="FA180" i="2"/>
  <c r="FA856" i="2"/>
  <c r="DZ363" i="2"/>
  <c r="DV475" i="2"/>
  <c r="DT595" i="2"/>
  <c r="DV974" i="2"/>
  <c r="CF18" i="2"/>
  <c r="DC81" i="2"/>
  <c r="DC101" i="2"/>
  <c r="CU185" i="2"/>
  <c r="CF348" i="2"/>
  <c r="CU352" i="2"/>
  <c r="CS360" i="2"/>
  <c r="CS368" i="2"/>
  <c r="CY890" i="2"/>
  <c r="BZ21" i="2"/>
  <c r="BZ56" i="2"/>
  <c r="BT84" i="2"/>
  <c r="BT92" i="2"/>
  <c r="BX281" i="2"/>
  <c r="BX285" i="2"/>
  <c r="BT308" i="2"/>
  <c r="BZ335" i="2"/>
  <c r="BX347" i="2"/>
  <c r="BV351" i="2"/>
  <c r="BV390" i="2"/>
  <c r="BE406" i="2"/>
  <c r="BR481" i="2"/>
  <c r="BV504" i="2"/>
  <c r="BE726" i="2"/>
  <c r="BR734" i="2"/>
  <c r="BX853" i="2"/>
  <c r="BV908" i="2"/>
  <c r="BV955" i="2"/>
  <c r="BT971" i="2"/>
  <c r="BR995" i="2"/>
  <c r="BR1003" i="2"/>
  <c r="HK17" i="2"/>
  <c r="IF61" i="2"/>
  <c r="IB65" i="2"/>
  <c r="IB175" i="2"/>
  <c r="IH196" i="2"/>
  <c r="IB296" i="2"/>
  <c r="IB346" i="2"/>
  <c r="ID360" i="2"/>
  <c r="HZ411" i="2"/>
  <c r="HX411" i="2"/>
  <c r="HK470" i="2"/>
  <c r="HK531" i="2"/>
  <c r="ID609" i="2"/>
  <c r="IF609" i="2"/>
  <c r="HZ832" i="2"/>
  <c r="HX832" i="2"/>
  <c r="IB872" i="2"/>
  <c r="IB926" i="2"/>
  <c r="HZ941" i="2"/>
  <c r="HK994" i="2"/>
  <c r="CY39" i="2"/>
  <c r="CY47" i="2"/>
  <c r="CS107" i="2"/>
  <c r="CU115" i="2"/>
  <c r="CY385" i="2"/>
  <c r="CW560" i="2"/>
  <c r="CU600" i="2"/>
  <c r="CS628" i="2"/>
  <c r="CW723" i="2"/>
  <c r="CS875" i="2"/>
  <c r="CS887" i="2"/>
  <c r="CS911" i="2"/>
  <c r="CS923" i="2"/>
  <c r="CS931" i="2"/>
  <c r="CS935" i="2"/>
  <c r="BT14" i="2"/>
  <c r="BE42" i="2"/>
  <c r="BV61" i="2"/>
  <c r="BT65" i="2"/>
  <c r="BR69" i="2"/>
  <c r="BX104" i="2"/>
  <c r="BR140" i="2"/>
  <c r="BR199" i="2"/>
  <c r="BV250" i="2"/>
  <c r="BT262" i="2"/>
  <c r="BV340" i="2"/>
  <c r="BR348" i="2"/>
  <c r="BX367" i="2"/>
  <c r="BR461" i="2"/>
  <c r="BE622" i="2"/>
  <c r="BZ824" i="2"/>
  <c r="BZ930" i="2"/>
  <c r="BV942" i="2"/>
  <c r="HK28" i="2"/>
  <c r="IB32" i="2"/>
  <c r="ID45" i="2"/>
  <c r="HX116" i="2"/>
  <c r="HK127" i="2"/>
  <c r="HK140" i="2"/>
  <c r="IH140" i="2"/>
  <c r="HX151" i="2"/>
  <c r="HZ161" i="2"/>
  <c r="HK185" i="2"/>
  <c r="ID202" i="2"/>
  <c r="IB226" i="2"/>
  <c r="HX255" i="2"/>
  <c r="HX507" i="2"/>
  <c r="ID537" i="2"/>
  <c r="IB551" i="2"/>
  <c r="HX601" i="2"/>
  <c r="HK679" i="2"/>
  <c r="HK700" i="2"/>
  <c r="HK754" i="2"/>
  <c r="HX768" i="2"/>
  <c r="IB843" i="2"/>
  <c r="IB973" i="2"/>
  <c r="IF987" i="2"/>
  <c r="HZ999" i="2"/>
  <c r="IB996" i="2"/>
  <c r="BV494" i="2"/>
  <c r="BR502" i="2"/>
  <c r="BR620" i="2"/>
  <c r="BR632" i="2"/>
  <c r="BV834" i="2"/>
  <c r="BV897" i="2"/>
  <c r="BT901" i="2"/>
  <c r="BR905" i="2"/>
  <c r="BX924" i="2"/>
  <c r="BT940" i="2"/>
  <c r="BZ975" i="2"/>
  <c r="HX7" i="2"/>
  <c r="HZ7" i="2"/>
  <c r="ID50" i="2"/>
  <c r="HK56" i="2"/>
  <c r="IH56" i="2"/>
  <c r="HK204" i="2"/>
  <c r="HK289" i="2"/>
  <c r="IB418" i="2"/>
  <c r="HZ440" i="2"/>
  <c r="ID491" i="2"/>
  <c r="HX495" i="2"/>
  <c r="HK498" i="2"/>
  <c r="HX599" i="2"/>
  <c r="HK631" i="2"/>
  <c r="IB649" i="2"/>
  <c r="ID663" i="2"/>
  <c r="HZ667" i="2"/>
  <c r="IF670" i="2"/>
  <c r="IB780" i="2"/>
  <c r="HK802" i="2"/>
  <c r="IB867" i="2"/>
  <c r="ID881" i="2"/>
  <c r="HZ949" i="2"/>
  <c r="DT323" i="2"/>
  <c r="DX618" i="2"/>
  <c r="DX642" i="2"/>
  <c r="CW248" i="2"/>
  <c r="CW415" i="2"/>
  <c r="CS618" i="2"/>
  <c r="CY689" i="2"/>
  <c r="CS865" i="2"/>
  <c r="CS877" i="2"/>
  <c r="BR67" i="2"/>
  <c r="BR75" i="2"/>
  <c r="BE217" i="2"/>
  <c r="BR373" i="2"/>
  <c r="BZ380" i="2"/>
  <c r="BV431" i="2"/>
  <c r="BV435" i="2"/>
  <c r="BR451" i="2"/>
  <c r="BT612" i="2"/>
  <c r="BV901" i="2"/>
  <c r="BR948" i="2"/>
  <c r="ID64" i="2"/>
  <c r="IB128" i="2"/>
  <c r="HX163" i="2"/>
  <c r="HZ176" i="2"/>
  <c r="HX204" i="2"/>
  <c r="IF214" i="2"/>
  <c r="IB221" i="2"/>
  <c r="IB267" i="2"/>
  <c r="HK330" i="2"/>
  <c r="IB337" i="2"/>
  <c r="HZ484" i="2"/>
  <c r="IB577" i="2"/>
  <c r="HX581" i="2"/>
  <c r="HZ599" i="2"/>
  <c r="IB656" i="2"/>
  <c r="ID656" i="2"/>
  <c r="IB667" i="2"/>
  <c r="HZ766" i="2"/>
  <c r="HX856" i="2"/>
  <c r="IB874" i="2"/>
  <c r="FX160" i="2"/>
  <c r="FX404" i="2"/>
  <c r="CS308" i="2"/>
  <c r="DA355" i="2"/>
  <c r="CU467" i="2"/>
  <c r="BR40" i="2"/>
  <c r="BT122" i="2"/>
  <c r="BV173" i="2"/>
  <c r="BV177" i="2"/>
  <c r="BE181" i="2"/>
  <c r="BV264" i="2"/>
  <c r="BR292" i="2"/>
  <c r="BV369" i="2"/>
  <c r="BT373" i="2"/>
  <c r="BR416" i="2"/>
  <c r="BV443" i="2"/>
  <c r="BR581" i="2"/>
  <c r="BV636" i="2"/>
  <c r="BV719" i="2"/>
  <c r="HX27" i="2"/>
  <c r="IF64" i="2"/>
  <c r="HK68" i="2"/>
  <c r="HX74" i="2"/>
  <c r="HX81" i="2"/>
  <c r="ID114" i="2"/>
  <c r="IB156" i="2"/>
  <c r="IH169" i="2"/>
  <c r="IF169" i="2"/>
  <c r="IB260" i="2"/>
  <c r="HX264" i="2"/>
  <c r="ID267" i="2"/>
  <c r="HX282" i="2"/>
  <c r="HK459" i="2"/>
  <c r="ID462" i="2"/>
  <c r="HZ466" i="2"/>
  <c r="IB484" i="2"/>
  <c r="ID495" i="2"/>
  <c r="IB495" i="2"/>
  <c r="HK560" i="2"/>
  <c r="HX574" i="2"/>
  <c r="HX603" i="2"/>
  <c r="IB642" i="2"/>
  <c r="IF748" i="2"/>
  <c r="IB766" i="2"/>
  <c r="ID773" i="2"/>
  <c r="ID780" i="2"/>
  <c r="HK813" i="2"/>
  <c r="IB913" i="2"/>
  <c r="IB920" i="2"/>
  <c r="HZ982" i="2"/>
  <c r="HA204" i="2"/>
  <c r="HA216" i="2"/>
  <c r="HA220" i="2"/>
  <c r="HA300" i="2"/>
  <c r="EW256" i="2"/>
  <c r="EW368" i="2"/>
  <c r="EY388" i="2"/>
  <c r="DT8" i="2"/>
  <c r="DT24" i="2"/>
  <c r="DV36" i="2"/>
  <c r="DT467" i="2"/>
  <c r="DX738" i="2"/>
  <c r="DC21" i="2"/>
  <c r="CS185" i="2"/>
  <c r="CF463" i="2"/>
  <c r="DA574" i="2"/>
  <c r="DC737" i="2"/>
  <c r="DA741" i="2"/>
  <c r="CY757" i="2"/>
  <c r="DA765" i="2"/>
  <c r="DA773" i="2"/>
  <c r="CY909" i="2"/>
  <c r="CW941" i="2"/>
  <c r="BE28" i="2"/>
  <c r="BV221" i="2"/>
  <c r="BR350" i="2"/>
  <c r="BR354" i="2"/>
  <c r="BT420" i="2"/>
  <c r="BV463" i="2"/>
  <c r="BR479" i="2"/>
  <c r="BR483" i="2"/>
  <c r="BX502" i="2"/>
  <c r="BX636" i="2"/>
  <c r="HZ27" i="2"/>
  <c r="HX34" i="2"/>
  <c r="IB57" i="2"/>
  <c r="HX61" i="2"/>
  <c r="HZ81" i="2"/>
  <c r="HX160" i="2"/>
  <c r="IB173" i="2"/>
  <c r="HZ173" i="2"/>
  <c r="IF183" i="2"/>
  <c r="IB211" i="2"/>
  <c r="IB264" i="2"/>
  <c r="IB319" i="2"/>
  <c r="HX376" i="2"/>
  <c r="HZ408" i="2"/>
  <c r="HX415" i="2"/>
  <c r="IB422" i="2"/>
  <c r="HX488" i="2"/>
  <c r="HX560" i="2"/>
  <c r="IF627" i="2"/>
  <c r="HZ646" i="2"/>
  <c r="HZ724" i="2"/>
  <c r="ID766" i="2"/>
  <c r="HX817" i="2"/>
  <c r="HZ946" i="2"/>
  <c r="HK971" i="2"/>
  <c r="BX487" i="2"/>
  <c r="BX526" i="2"/>
  <c r="BR550" i="2"/>
  <c r="BV656" i="2"/>
  <c r="BX703" i="2"/>
  <c r="BR719" i="2"/>
  <c r="BV762" i="2"/>
  <c r="BX770" i="2"/>
  <c r="BV774" i="2"/>
  <c r="BV790" i="2"/>
  <c r="BX829" i="2"/>
  <c r="BX876" i="2"/>
  <c r="BE880" i="2"/>
  <c r="BX915" i="2"/>
  <c r="BV923" i="2"/>
  <c r="BX958" i="2"/>
  <c r="HX41" i="2"/>
  <c r="ID60" i="2"/>
  <c r="HZ64" i="2"/>
  <c r="IF70" i="2"/>
  <c r="IF93" i="2"/>
  <c r="HX100" i="2"/>
  <c r="HK116" i="2"/>
  <c r="IF130" i="2"/>
  <c r="IB147" i="2"/>
  <c r="IB183" i="2"/>
  <c r="HZ190" i="2"/>
  <c r="HZ233" i="2"/>
  <c r="IB254" i="2"/>
  <c r="IB282" i="2"/>
  <c r="HZ312" i="2"/>
  <c r="ID332" i="2"/>
  <c r="HX480" i="2"/>
  <c r="IB544" i="2"/>
  <c r="HK551" i="2"/>
  <c r="IF574" i="2"/>
  <c r="HK592" i="2"/>
  <c r="IF599" i="2"/>
  <c r="HZ638" i="2"/>
  <c r="HX638" i="2"/>
  <c r="HK680" i="2"/>
  <c r="IF683" i="2"/>
  <c r="HX690" i="2"/>
  <c r="HK735" i="2"/>
  <c r="ID741" i="2"/>
  <c r="HX864" i="2"/>
  <c r="IB899" i="2"/>
  <c r="ID909" i="2"/>
  <c r="HZ927" i="2"/>
  <c r="BT306" i="2"/>
  <c r="BV368" i="2"/>
  <c r="BV520" i="2"/>
  <c r="BT528" i="2"/>
  <c r="BR532" i="2"/>
  <c r="BR544" i="2"/>
  <c r="BX626" i="2"/>
  <c r="BR646" i="2"/>
  <c r="BT654" i="2"/>
  <c r="BR713" i="2"/>
  <c r="BR760" i="2"/>
  <c r="BR764" i="2"/>
  <c r="BR972" i="2"/>
  <c r="BZ999" i="2"/>
  <c r="HK52" i="2"/>
  <c r="HX62" i="2"/>
  <c r="HZ111" i="2"/>
  <c r="IB125" i="2"/>
  <c r="IB135" i="2"/>
  <c r="HZ188" i="2"/>
  <c r="HX231" i="2"/>
  <c r="IB241" i="2"/>
  <c r="HX256" i="2"/>
  <c r="IB287" i="2"/>
  <c r="IF290" i="2"/>
  <c r="HX320" i="2"/>
  <c r="IF347" i="2"/>
  <c r="HK393" i="2"/>
  <c r="IB420" i="2"/>
  <c r="IF521" i="2"/>
  <c r="HZ535" i="2"/>
  <c r="IF590" i="2"/>
  <c r="HK621" i="2"/>
  <c r="IF808" i="2"/>
  <c r="ID872" i="2"/>
  <c r="IB943" i="2"/>
  <c r="ID985" i="2"/>
  <c r="HX1003" i="2"/>
  <c r="HK79" i="2"/>
  <c r="IB88" i="2"/>
  <c r="HK104" i="2"/>
  <c r="HK162" i="2"/>
  <c r="ID221" i="2"/>
  <c r="IB280" i="2"/>
  <c r="HK316" i="2"/>
  <c r="HZ467" i="2"/>
  <c r="HX492" i="2"/>
  <c r="IF508" i="2"/>
  <c r="HZ532" i="2"/>
  <c r="IB535" i="2"/>
  <c r="HK580" i="2"/>
  <c r="HK636" i="2"/>
  <c r="HZ643" i="2"/>
  <c r="IB660" i="2"/>
  <c r="HX784" i="2"/>
  <c r="HZ823" i="2"/>
  <c r="IB833" i="2"/>
  <c r="ID833" i="2"/>
  <c r="ID932" i="2"/>
  <c r="HX965" i="2"/>
  <c r="IF985" i="2"/>
  <c r="BV283" i="2"/>
  <c r="BV291" i="2"/>
  <c r="BV306" i="2"/>
  <c r="BX528" i="2"/>
  <c r="BR552" i="2"/>
  <c r="BT599" i="2"/>
  <c r="BT851" i="2"/>
  <c r="BT894" i="2"/>
  <c r="IB10" i="2"/>
  <c r="HZ26" i="2"/>
  <c r="IB39" i="2"/>
  <c r="HX49" i="2"/>
  <c r="HZ95" i="2"/>
  <c r="IB108" i="2"/>
  <c r="ID195" i="2"/>
  <c r="ID218" i="2"/>
  <c r="IB218" i="2"/>
  <c r="HZ249" i="2"/>
  <c r="ID266" i="2"/>
  <c r="HK317" i="2"/>
  <c r="IB320" i="2"/>
  <c r="HK327" i="2"/>
  <c r="ID330" i="2"/>
  <c r="HX446" i="2"/>
  <c r="HZ453" i="2"/>
  <c r="IB467" i="2"/>
  <c r="IB505" i="2"/>
  <c r="HX622" i="2"/>
  <c r="HX636" i="2"/>
  <c r="ID660" i="2"/>
  <c r="IF660" i="2"/>
  <c r="ID763" i="2"/>
  <c r="HX781" i="2"/>
  <c r="HZ816" i="2"/>
  <c r="IB847" i="2"/>
  <c r="BT505" i="2"/>
  <c r="BZ713" i="2"/>
  <c r="BR737" i="2"/>
  <c r="BZ776" i="2"/>
  <c r="BX851" i="2"/>
  <c r="BR1000" i="2"/>
  <c r="HK115" i="2"/>
  <c r="HZ122" i="2"/>
  <c r="IB132" i="2"/>
  <c r="ID198" i="2"/>
  <c r="HZ238" i="2"/>
  <c r="IB249" i="2"/>
  <c r="ID303" i="2"/>
  <c r="ID320" i="2"/>
  <c r="HX341" i="2"/>
  <c r="HX348" i="2"/>
  <c r="ID406" i="2"/>
  <c r="HZ410" i="2"/>
  <c r="HX410" i="2"/>
  <c r="HK482" i="2"/>
  <c r="HZ499" i="2"/>
  <c r="HX499" i="2"/>
  <c r="HK584" i="2"/>
  <c r="IB643" i="2"/>
  <c r="IB685" i="2"/>
  <c r="IF701" i="2"/>
  <c r="HK770" i="2"/>
  <c r="ID925" i="2"/>
  <c r="IF975" i="2"/>
  <c r="HK979" i="2"/>
  <c r="HK403" i="2"/>
  <c r="HX435" i="2"/>
  <c r="HK457" i="2"/>
  <c r="IF467" i="2"/>
  <c r="HX619" i="2"/>
  <c r="IB678" i="2"/>
  <c r="IF791" i="2"/>
  <c r="ID795" i="2"/>
  <c r="IB862" i="2"/>
  <c r="ID862" i="2"/>
  <c r="HZ940" i="2"/>
  <c r="IB965" i="2"/>
  <c r="IB972" i="2"/>
  <c r="BT318" i="2"/>
  <c r="BV384" i="2"/>
  <c r="BR486" i="2"/>
  <c r="CB548" i="2"/>
  <c r="BX906" i="2"/>
  <c r="HX17" i="2"/>
  <c r="IB26" i="2"/>
  <c r="IB33" i="2"/>
  <c r="IB43" i="2"/>
  <c r="HK46" i="2"/>
  <c r="HX59" i="2"/>
  <c r="IF79" i="2"/>
  <c r="HK102" i="2"/>
  <c r="HX112" i="2"/>
  <c r="IB115" i="2"/>
  <c r="IF142" i="2"/>
  <c r="ID152" i="2"/>
  <c r="HX156" i="2"/>
  <c r="HK172" i="2"/>
  <c r="IB185" i="2"/>
  <c r="HK195" i="2"/>
  <c r="IB300" i="2"/>
  <c r="ID307" i="2"/>
  <c r="IB317" i="2"/>
  <c r="HX324" i="2"/>
  <c r="IF382" i="2"/>
  <c r="ID393" i="2"/>
  <c r="ID403" i="2"/>
  <c r="IB446" i="2"/>
  <c r="HX457" i="2"/>
  <c r="ID460" i="2"/>
  <c r="IB566" i="2"/>
  <c r="IF580" i="2"/>
  <c r="IF594" i="2"/>
  <c r="ID612" i="2"/>
  <c r="ID629" i="2"/>
  <c r="ID636" i="2"/>
  <c r="HX841" i="2"/>
  <c r="ID844" i="2"/>
  <c r="IF847" i="2"/>
  <c r="ID851" i="2"/>
  <c r="HX933" i="2"/>
  <c r="IB940" i="2"/>
  <c r="HX105" i="2"/>
  <c r="HX132" i="2"/>
  <c r="IB155" i="2"/>
  <c r="IF180" i="2"/>
  <c r="HX243" i="2"/>
  <c r="IH263" i="2"/>
  <c r="HX284" i="2"/>
  <c r="IF287" i="2"/>
  <c r="HX316" i="2"/>
  <c r="IF383" i="2"/>
  <c r="HZ394" i="2"/>
  <c r="HX431" i="2"/>
  <c r="HX474" i="2"/>
  <c r="HZ491" i="2"/>
  <c r="ID494" i="2"/>
  <c r="ID497" i="2"/>
  <c r="HX524" i="2"/>
  <c r="ID547" i="2"/>
  <c r="IF563" i="2"/>
  <c r="ID584" i="2"/>
  <c r="ID645" i="2"/>
  <c r="ID662" i="2"/>
  <c r="IF712" i="2"/>
  <c r="IB740" i="2"/>
  <c r="HK766" i="2"/>
  <c r="HZ777" i="2"/>
  <c r="HX777" i="2"/>
  <c r="IF794" i="2"/>
  <c r="ID804" i="2"/>
  <c r="HZ878" i="2"/>
  <c r="ID895" i="2"/>
  <c r="HX929" i="2"/>
  <c r="ID943" i="2"/>
  <c r="HZ998" i="2"/>
  <c r="ID853" i="2"/>
  <c r="HZ864" i="2"/>
  <c r="HK871" i="2"/>
  <c r="ID874" i="2"/>
  <c r="HK940" i="2"/>
  <c r="HX375" i="2"/>
  <c r="ID385" i="2"/>
  <c r="HX389" i="2"/>
  <c r="HX402" i="2"/>
  <c r="IB415" i="2"/>
  <c r="HX451" i="2"/>
  <c r="HZ502" i="2"/>
  <c r="ID572" i="2"/>
  <c r="HK582" i="2"/>
  <c r="HZ596" i="2"/>
  <c r="HZ603" i="2"/>
  <c r="ID667" i="2"/>
  <c r="HZ711" i="2"/>
  <c r="HZ725" i="2"/>
  <c r="HX739" i="2"/>
  <c r="IB761" i="2"/>
  <c r="HZ834" i="2"/>
  <c r="HZ841" i="2"/>
  <c r="HX855" i="2"/>
  <c r="IH872" i="2"/>
  <c r="HX880" i="2"/>
  <c r="HZ880" i="2"/>
  <c r="IF920" i="2"/>
  <c r="HX938" i="2"/>
  <c r="IB955" i="2"/>
  <c r="ID989" i="2"/>
  <c r="ID996" i="2"/>
  <c r="HK999" i="2"/>
  <c r="HZ1003" i="2"/>
  <c r="IB640" i="2"/>
  <c r="IB691" i="2"/>
  <c r="ID806" i="2"/>
  <c r="ID813" i="2"/>
  <c r="IF813" i="2"/>
  <c r="HX196" i="2"/>
  <c r="IB208" i="2"/>
  <c r="HX215" i="2"/>
  <c r="HZ245" i="2"/>
  <c r="HZ252" i="2"/>
  <c r="HZ262" i="2"/>
  <c r="ID265" i="2"/>
  <c r="HZ269" i="2"/>
  <c r="IB272" i="2"/>
  <c r="HZ308" i="2"/>
  <c r="HZ396" i="2"/>
  <c r="HX399" i="2"/>
  <c r="ID402" i="2"/>
  <c r="IF415" i="2"/>
  <c r="ID436" i="2"/>
  <c r="HZ465" i="2"/>
  <c r="ID502" i="2"/>
  <c r="HX546" i="2"/>
  <c r="ID562" i="2"/>
  <c r="IB569" i="2"/>
  <c r="HX576" i="2"/>
  <c r="HX610" i="2"/>
  <c r="ID613" i="2"/>
  <c r="HK633" i="2"/>
  <c r="ID640" i="2"/>
  <c r="HZ664" i="2"/>
  <c r="HZ691" i="2"/>
  <c r="HK722" i="2"/>
  <c r="IB745" i="2"/>
  <c r="IF751" i="2"/>
  <c r="HX793" i="2"/>
  <c r="IB806" i="2"/>
  <c r="ID834" i="2"/>
  <c r="HX845" i="2"/>
  <c r="HX848" i="2"/>
  <c r="HX852" i="2"/>
  <c r="ID74" i="2"/>
  <c r="HX94" i="2"/>
  <c r="ID97" i="2"/>
  <c r="HX131" i="2"/>
  <c r="HZ134" i="2"/>
  <c r="IF150" i="2"/>
  <c r="IB157" i="2"/>
  <c r="IF166" i="2"/>
  <c r="HX173" i="2"/>
  <c r="IB179" i="2"/>
  <c r="IB205" i="2"/>
  <c r="IB215" i="2"/>
  <c r="IF218" i="2"/>
  <c r="HZ228" i="2"/>
  <c r="ID231" i="2"/>
  <c r="ID269" i="2"/>
  <c r="HX276" i="2"/>
  <c r="IB286" i="2"/>
  <c r="IB382" i="2"/>
  <c r="IF451" i="2"/>
  <c r="HX462" i="2"/>
  <c r="ID469" i="2"/>
  <c r="ID476" i="2"/>
  <c r="ID499" i="2"/>
  <c r="HK502" i="2"/>
  <c r="IH502" i="2"/>
  <c r="ID559" i="2"/>
  <c r="IF559" i="2"/>
  <c r="IB576" i="2"/>
  <c r="IF579" i="2"/>
  <c r="IB671" i="2"/>
  <c r="IB729" i="2"/>
  <c r="HX755" i="2"/>
  <c r="HZ755" i="2"/>
  <c r="HX786" i="2"/>
  <c r="IB789" i="2"/>
  <c r="HZ803" i="2"/>
  <c r="IF806" i="2"/>
  <c r="HZ845" i="2"/>
  <c r="HZ852" i="2"/>
  <c r="HZ859" i="2"/>
  <c r="HX901" i="2"/>
  <c r="HZ959" i="2"/>
  <c r="IB672" i="2"/>
  <c r="IF691" i="2"/>
  <c r="HZ721" i="2"/>
  <c r="HZ744" i="2"/>
  <c r="ID750" i="2"/>
  <c r="HZ767" i="2"/>
  <c r="HK774" i="2"/>
  <c r="IB803" i="2"/>
  <c r="HZ824" i="2"/>
  <c r="IB854" i="2"/>
  <c r="IF881" i="2"/>
  <c r="HK962" i="2"/>
  <c r="HZ975" i="2"/>
  <c r="HK988" i="2"/>
  <c r="ID1001" i="2"/>
  <c r="HK682" i="2"/>
  <c r="IB711" i="2"/>
  <c r="HZ738" i="2"/>
  <c r="IF770" i="2"/>
  <c r="HZ868" i="2"/>
  <c r="IF874" i="2"/>
  <c r="HZ895" i="2"/>
  <c r="ID908" i="2"/>
  <c r="HZ988" i="2"/>
  <c r="HZ94" i="2"/>
  <c r="HX110" i="2"/>
  <c r="HZ133" i="2"/>
  <c r="IB149" i="2"/>
  <c r="IF152" i="2"/>
  <c r="HZ174" i="2"/>
  <c r="HX184" i="2"/>
  <c r="HZ216" i="2"/>
  <c r="HX229" i="2"/>
  <c r="IB232" i="2"/>
  <c r="HX253" i="2"/>
  <c r="HZ256" i="2"/>
  <c r="HK299" i="2"/>
  <c r="IB311" i="2"/>
  <c r="IB314" i="2"/>
  <c r="ID321" i="2"/>
  <c r="HK325" i="2"/>
  <c r="HX374" i="2"/>
  <c r="HZ384" i="2"/>
  <c r="HK388" i="2"/>
  <c r="ID391" i="2"/>
  <c r="IB445" i="2"/>
  <c r="HK477" i="2"/>
  <c r="IF486" i="2"/>
  <c r="IB558" i="2"/>
  <c r="IB618" i="2"/>
  <c r="ID651" i="2"/>
  <c r="IF657" i="2"/>
  <c r="HX661" i="2"/>
  <c r="HK674" i="2"/>
  <c r="HX706" i="2"/>
  <c r="HZ733" i="2"/>
  <c r="HX782" i="2"/>
  <c r="HZ805" i="2"/>
  <c r="HZ819" i="2"/>
  <c r="ID866" i="2"/>
  <c r="HZ903" i="2"/>
  <c r="HK907" i="2"/>
  <c r="HK964" i="2"/>
  <c r="HZ983" i="2"/>
  <c r="HK996" i="2"/>
  <c r="HZ431" i="2"/>
  <c r="HZ438" i="2"/>
  <c r="HK552" i="2"/>
  <c r="HK564" i="2"/>
  <c r="HZ568" i="2"/>
  <c r="HZ681" i="2"/>
  <c r="HZ730" i="2"/>
  <c r="HK759" i="2"/>
  <c r="HK775" i="2"/>
  <c r="HZ890" i="2"/>
  <c r="ID926" i="2"/>
  <c r="HZ950" i="2"/>
  <c r="IB20" i="2"/>
  <c r="ID26" i="2"/>
  <c r="HZ30" i="2"/>
  <c r="HZ75" i="2"/>
  <c r="ID94" i="2"/>
  <c r="HZ120" i="2"/>
  <c r="IF123" i="2"/>
  <c r="HX127" i="2"/>
  <c r="IB184" i="2"/>
  <c r="HX213" i="2"/>
  <c r="IB242" i="2"/>
  <c r="HZ253" i="2"/>
  <c r="IB305" i="2"/>
  <c r="IF314" i="2"/>
  <c r="IB354" i="2"/>
  <c r="HZ374" i="2"/>
  <c r="HK424" i="2"/>
  <c r="HX428" i="2"/>
  <c r="HZ456" i="2"/>
  <c r="IB522" i="2"/>
  <c r="HZ529" i="2"/>
  <c r="ID598" i="2"/>
  <c r="HK602" i="2"/>
  <c r="IB621" i="2"/>
  <c r="IB638" i="2"/>
  <c r="HK697" i="2"/>
  <c r="IB730" i="2"/>
  <c r="IF736" i="2"/>
  <c r="IB752" i="2"/>
  <c r="ID805" i="2"/>
  <c r="ID856" i="2"/>
  <c r="HZ863" i="2"/>
  <c r="IB873" i="2"/>
  <c r="ID880" i="2"/>
  <c r="ID883" i="2"/>
  <c r="IB897" i="2"/>
  <c r="IB910" i="2"/>
  <c r="ID960" i="2"/>
  <c r="HZ964" i="2"/>
  <c r="HX14" i="2"/>
  <c r="ID75" i="2"/>
  <c r="HX104" i="2"/>
  <c r="IB110" i="2"/>
  <c r="IH113" i="2"/>
  <c r="HX137" i="2"/>
  <c r="HZ140" i="2"/>
  <c r="HZ181" i="2"/>
  <c r="HK187" i="2"/>
  <c r="HZ213" i="2"/>
  <c r="IF259" i="2"/>
  <c r="IB348" i="2"/>
  <c r="HX381" i="2"/>
  <c r="ID424" i="2"/>
  <c r="IB449" i="2"/>
  <c r="ID463" i="2"/>
  <c r="HX487" i="2"/>
  <c r="IB542" i="2"/>
  <c r="IB552" i="2"/>
  <c r="HZ605" i="2"/>
  <c r="IF608" i="2"/>
  <c r="HX612" i="2"/>
  <c r="HZ628" i="2"/>
  <c r="HX635" i="2"/>
  <c r="HK703" i="2"/>
  <c r="IB769" i="2"/>
  <c r="ID785" i="2"/>
  <c r="HZ799" i="2"/>
  <c r="HK815" i="2"/>
  <c r="ID849" i="2"/>
  <c r="IF890" i="2"/>
  <c r="IB907" i="2"/>
  <c r="ID910" i="2"/>
  <c r="IB964" i="2"/>
  <c r="ID980" i="2"/>
  <c r="IB1000" i="2"/>
  <c r="IF237" i="2"/>
  <c r="IF244" i="2"/>
  <c r="ID302" i="2"/>
  <c r="IB341" i="2"/>
  <c r="IB344" i="2"/>
  <c r="IF353" i="2"/>
  <c r="HZ360" i="2"/>
  <c r="HX370" i="2"/>
  <c r="IB429" i="2"/>
  <c r="IF435" i="2"/>
  <c r="HX483" i="2"/>
  <c r="ID526" i="2"/>
  <c r="IF548" i="2"/>
  <c r="HX564" i="2"/>
  <c r="IB590" i="2"/>
  <c r="HK596" i="2"/>
  <c r="IB616" i="2"/>
  <c r="HK635" i="2"/>
  <c r="HZ639" i="2"/>
  <c r="IF680" i="2"/>
  <c r="ID692" i="2"/>
  <c r="HX696" i="2"/>
  <c r="HX705" i="2"/>
  <c r="ID708" i="2"/>
  <c r="HX722" i="2"/>
  <c r="ID735" i="2"/>
  <c r="ID738" i="2"/>
  <c r="HZ770" i="2"/>
  <c r="HZ786" i="2"/>
  <c r="HZ793" i="2"/>
  <c r="HZ829" i="2"/>
  <c r="HZ842" i="2"/>
  <c r="IF848" i="2"/>
  <c r="ID894" i="2"/>
  <c r="HX904" i="2"/>
  <c r="ID923" i="2"/>
  <c r="IB963" i="2"/>
  <c r="HZ992" i="2"/>
  <c r="HK1002" i="2"/>
  <c r="IB329" i="2"/>
  <c r="HZ336" i="2"/>
  <c r="HZ339" i="2"/>
  <c r="ID358" i="2"/>
  <c r="HK374" i="2"/>
  <c r="HZ388" i="2"/>
  <c r="HK461" i="2"/>
  <c r="IB474" i="2"/>
  <c r="IB490" i="2"/>
  <c r="HK509" i="2"/>
  <c r="HZ518" i="2"/>
  <c r="HK549" i="2"/>
  <c r="HX553" i="2"/>
  <c r="IB591" i="2"/>
  <c r="HZ601" i="2"/>
  <c r="ID617" i="2"/>
  <c r="IB630" i="2"/>
  <c r="HZ656" i="2"/>
  <c r="HZ675" i="2"/>
  <c r="HX685" i="2"/>
  <c r="HZ700" i="2"/>
  <c r="HX713" i="2"/>
  <c r="IF716" i="2"/>
  <c r="HZ749" i="2"/>
  <c r="IF787" i="2"/>
  <c r="HX791" i="2"/>
  <c r="IB830" i="2"/>
  <c r="IF866" i="2"/>
  <c r="HZ876" i="2"/>
  <c r="ID921" i="2"/>
  <c r="HX942" i="2"/>
  <c r="HX945" i="2"/>
  <c r="IB977" i="2"/>
  <c r="IF993" i="2"/>
  <c r="IB1003" i="2"/>
  <c r="HZ246" i="2"/>
  <c r="HZ259" i="2"/>
  <c r="HZ279" i="2"/>
  <c r="HX292" i="2"/>
  <c r="HX295" i="2"/>
  <c r="HZ310" i="2"/>
  <c r="IB378" i="2"/>
  <c r="IB388" i="2"/>
  <c r="HZ401" i="2"/>
  <c r="IB410" i="2"/>
  <c r="IB417" i="2"/>
  <c r="HZ478" i="2"/>
  <c r="HZ534" i="2"/>
  <c r="HZ540" i="2"/>
  <c r="HK569" i="2"/>
  <c r="HK611" i="2"/>
  <c r="IB614" i="2"/>
  <c r="ID637" i="2"/>
  <c r="IF643" i="2"/>
  <c r="HK691" i="2"/>
  <c r="HX694" i="2"/>
  <c r="IB697" i="2"/>
  <c r="IB700" i="2"/>
  <c r="IB713" i="2"/>
  <c r="HZ720" i="2"/>
  <c r="HK727" i="2"/>
  <c r="IB778" i="2"/>
  <c r="IB784" i="2"/>
  <c r="HX798" i="2"/>
  <c r="IF817" i="2"/>
  <c r="HX821" i="2"/>
  <c r="HK921" i="2"/>
  <c r="HX925" i="2"/>
  <c r="IF931" i="2"/>
  <c r="ID951" i="2"/>
  <c r="HZ971" i="2"/>
  <c r="IB997" i="2"/>
  <c r="HK256" i="2"/>
  <c r="HX301" i="2"/>
  <c r="HZ304" i="2"/>
  <c r="HX310" i="2"/>
  <c r="HZ323" i="2"/>
  <c r="IF326" i="2"/>
  <c r="IB333" i="2"/>
  <c r="IF336" i="2"/>
  <c r="HX352" i="2"/>
  <c r="IB365" i="2"/>
  <c r="ID401" i="2"/>
  <c r="ID427" i="2"/>
  <c r="IB451" i="2"/>
  <c r="ID484" i="2"/>
  <c r="HK494" i="2"/>
  <c r="HZ497" i="2"/>
  <c r="IB515" i="2"/>
  <c r="HK534" i="2"/>
  <c r="IF543" i="2"/>
  <c r="HX569" i="2"/>
  <c r="IF637" i="2"/>
  <c r="IF653" i="2"/>
  <c r="HK672" i="2"/>
  <c r="ID703" i="2"/>
  <c r="ID710" i="2"/>
  <c r="HZ743" i="2"/>
  <c r="IB791" i="2"/>
  <c r="HZ837" i="2"/>
  <c r="ID850" i="2"/>
  <c r="IB860" i="2"/>
  <c r="HX870" i="2"/>
  <c r="ID876" i="2"/>
  <c r="HZ915" i="2"/>
  <c r="HZ925" i="2"/>
  <c r="HZ928" i="2"/>
  <c r="IB945" i="2"/>
  <c r="IB971" i="2"/>
  <c r="HZ984" i="2"/>
  <c r="IH640" i="2"/>
  <c r="HK640" i="2"/>
  <c r="IH126" i="2"/>
  <c r="HK126" i="2"/>
  <c r="IH784" i="2"/>
  <c r="IH59" i="2"/>
  <c r="HK59" i="2"/>
  <c r="IH116" i="2"/>
  <c r="HK121" i="2"/>
  <c r="HK194" i="2"/>
  <c r="HK310" i="2"/>
  <c r="IH476" i="2"/>
  <c r="HK476" i="2"/>
  <c r="HK623" i="2"/>
  <c r="IH853" i="2"/>
  <c r="HK853" i="2"/>
  <c r="HK380" i="2"/>
  <c r="IH815" i="2"/>
  <c r="IH889" i="2"/>
  <c r="HK889" i="2"/>
  <c r="HK112" i="2"/>
  <c r="HK125" i="2"/>
  <c r="HK182" i="2"/>
  <c r="IH464" i="2"/>
  <c r="HK464" i="2"/>
  <c r="HK511" i="2"/>
  <c r="HK845" i="2"/>
  <c r="IH4" i="2"/>
  <c r="HK4" i="2"/>
  <c r="IH610" i="2"/>
  <c r="HK610" i="2"/>
  <c r="IH713" i="2"/>
  <c r="HK713" i="2"/>
  <c r="IH770" i="2"/>
  <c r="IH187" i="2"/>
  <c r="IH350" i="2"/>
  <c r="IH470" i="2"/>
  <c r="HK471" i="2"/>
  <c r="HK219" i="2"/>
  <c r="IH244" i="2"/>
  <c r="HK270" i="2"/>
  <c r="IH270" i="2"/>
  <c r="IH316" i="2"/>
  <c r="IH649" i="2"/>
  <c r="IH707" i="2"/>
  <c r="HK119" i="2"/>
  <c r="HK148" i="2"/>
  <c r="HK290" i="2"/>
  <c r="IH526" i="2"/>
  <c r="IH692" i="2"/>
  <c r="IH870" i="2"/>
  <c r="HK870" i="2"/>
  <c r="IH87" i="2"/>
  <c r="HK87" i="2"/>
  <c r="IH431" i="2"/>
  <c r="HK431" i="2"/>
  <c r="IH458" i="2"/>
  <c r="HK458" i="2"/>
  <c r="HK884" i="2"/>
  <c r="IH27" i="2"/>
  <c r="HK88" i="2"/>
  <c r="HK167" i="2"/>
  <c r="HK343" i="2"/>
  <c r="HK555" i="2"/>
  <c r="HK634" i="2"/>
  <c r="HK852" i="2"/>
  <c r="IH213" i="2"/>
  <c r="HK213" i="2"/>
  <c r="HK659" i="2"/>
  <c r="IH803" i="2"/>
  <c r="HK803" i="2"/>
  <c r="IH921" i="2"/>
  <c r="HK948" i="2"/>
  <c r="IH532" i="2"/>
  <c r="HK532" i="2"/>
  <c r="HK708" i="2"/>
  <c r="HK311" i="2"/>
  <c r="HK838" i="2"/>
  <c r="IH838" i="2"/>
  <c r="HK47" i="2"/>
  <c r="HK91" i="2"/>
  <c r="HK426" i="2"/>
  <c r="IH912" i="2"/>
  <c r="IH69" i="2"/>
  <c r="IH195" i="2"/>
  <c r="IH271" i="2"/>
  <c r="HK400" i="2"/>
  <c r="IH400" i="2"/>
  <c r="IH621" i="2"/>
  <c r="HK218" i="2"/>
  <c r="IH518" i="2"/>
  <c r="HK577" i="2"/>
  <c r="IH996" i="2"/>
  <c r="IH999" i="2"/>
  <c r="IH101" i="2"/>
  <c r="HK101" i="2"/>
  <c r="IH590" i="2"/>
  <c r="HK590" i="2"/>
  <c r="IH50" i="2"/>
  <c r="HK50" i="2"/>
  <c r="HK57" i="2"/>
  <c r="HK80" i="2"/>
  <c r="IH104" i="2"/>
  <c r="HK266" i="2"/>
  <c r="IH766" i="2"/>
  <c r="HK105" i="2"/>
  <c r="HK594" i="2"/>
  <c r="HK767" i="2"/>
  <c r="HK831" i="2"/>
  <c r="HK661" i="2"/>
  <c r="HK761" i="2"/>
  <c r="HK764" i="2"/>
  <c r="IH792" i="2"/>
  <c r="HK792" i="2"/>
  <c r="IH971" i="2"/>
  <c r="HK33" i="2"/>
  <c r="HK234" i="2"/>
  <c r="IH285" i="2"/>
  <c r="HK285" i="2"/>
  <c r="HK651" i="2"/>
  <c r="IH651" i="2"/>
  <c r="IH848" i="2"/>
  <c r="HK848" i="2"/>
  <c r="IH775" i="2"/>
  <c r="IH781" i="2"/>
  <c r="HK781" i="2"/>
  <c r="HK385" i="2"/>
  <c r="HK723" i="2"/>
  <c r="HK920" i="2"/>
  <c r="HK975" i="2"/>
  <c r="HK14" i="2"/>
  <c r="IH29" i="2"/>
  <c r="HK29" i="2"/>
  <c r="HK61" i="2"/>
  <c r="IH272" i="2"/>
  <c r="IH679" i="2"/>
  <c r="IH1003" i="2"/>
  <c r="HK1003" i="2"/>
  <c r="HK867" i="2"/>
  <c r="HK961" i="2"/>
  <c r="HK24" i="2"/>
  <c r="HK76" i="2"/>
  <c r="HK214" i="2"/>
  <c r="HK326" i="2"/>
  <c r="HK895" i="2"/>
  <c r="HK939" i="2"/>
  <c r="HK983" i="2"/>
  <c r="HK67" i="2"/>
  <c r="HK417" i="2"/>
  <c r="HK556" i="2"/>
  <c r="HK827" i="2"/>
  <c r="HK839" i="2"/>
  <c r="HK154" i="2"/>
  <c r="HK239" i="2"/>
  <c r="HK372" i="2"/>
  <c r="HK481" i="2"/>
  <c r="HK550" i="2"/>
  <c r="HK559" i="2"/>
  <c r="HK593" i="2"/>
  <c r="HK627" i="2"/>
  <c r="HK820" i="2"/>
  <c r="HK968" i="2"/>
  <c r="HK205" i="2"/>
  <c r="HK233" i="2"/>
  <c r="HK323" i="2"/>
  <c r="HK469" i="2"/>
  <c r="HK571" i="2"/>
  <c r="HK624" i="2"/>
  <c r="HK643" i="2"/>
  <c r="HK655" i="2"/>
  <c r="HK904" i="2"/>
  <c r="HK170" i="2"/>
  <c r="HK695" i="2"/>
  <c r="HK203" i="2"/>
  <c r="HK228" i="2"/>
  <c r="HK315" i="2"/>
  <c r="HK512" i="2"/>
  <c r="HK607" i="2"/>
  <c r="HK93" i="2"/>
  <c r="HK275" i="2"/>
  <c r="HK812" i="2"/>
  <c r="HK35" i="2"/>
  <c r="HK78" i="2"/>
  <c r="HK324" i="2"/>
  <c r="HK355" i="2"/>
  <c r="HK647" i="2"/>
  <c r="HK772" i="2"/>
  <c r="HK944" i="2"/>
  <c r="HK306" i="2"/>
  <c r="HK924" i="2"/>
  <c r="HK10" i="2"/>
  <c r="HK134" i="2"/>
  <c r="HK763" i="2"/>
  <c r="HK931" i="2"/>
  <c r="HK991" i="2"/>
  <c r="HK263" i="2"/>
  <c r="HK428" i="2"/>
  <c r="HK473" i="2"/>
  <c r="HK589" i="2"/>
  <c r="HK617" i="2"/>
  <c r="HK863" i="2"/>
  <c r="HK900" i="2"/>
  <c r="HK953" i="2"/>
  <c r="GJ123" i="2"/>
  <c r="HE699" i="2"/>
  <c r="HE802" i="2"/>
  <c r="HX473" i="2"/>
  <c r="BX746" i="2"/>
  <c r="ID63" i="2"/>
  <c r="HK63" i="2"/>
  <c r="HK146" i="2"/>
  <c r="IF146" i="2"/>
  <c r="HZ297" i="2"/>
  <c r="HX297" i="2"/>
  <c r="IF958" i="2"/>
  <c r="ID958" i="2"/>
  <c r="HX962" i="2"/>
  <c r="ID706" i="2"/>
  <c r="IB706" i="2"/>
  <c r="IB709" i="2"/>
  <c r="HK709" i="2"/>
  <c r="HZ960" i="2"/>
  <c r="HK960" i="2"/>
  <c r="IB960" i="2"/>
  <c r="ID92" i="2"/>
  <c r="IB92" i="2"/>
  <c r="ID474" i="2"/>
  <c r="ID678" i="2"/>
  <c r="IF678" i="2"/>
  <c r="HK678" i="2"/>
  <c r="HK714" i="2"/>
  <c r="HX714" i="2"/>
  <c r="IB599" i="2"/>
  <c r="ID599" i="2"/>
  <c r="HX35" i="2"/>
  <c r="IB657" i="2"/>
  <c r="HK657" i="2"/>
  <c r="IB443" i="2"/>
  <c r="HZ443" i="2"/>
  <c r="ID446" i="2"/>
  <c r="HZ327" i="2"/>
  <c r="EW513" i="2"/>
  <c r="EU769" i="2"/>
  <c r="EU821" i="2"/>
  <c r="EU861" i="2"/>
  <c r="CS484" i="2"/>
  <c r="HX557" i="2"/>
  <c r="EY357" i="2"/>
  <c r="EY529" i="2"/>
  <c r="EW621" i="2"/>
  <c r="HZ231" i="2"/>
  <c r="HK231" i="2"/>
  <c r="IF408" i="2"/>
  <c r="HK408" i="2"/>
  <c r="ID408" i="2"/>
  <c r="HZ557" i="2"/>
  <c r="BR754" i="2"/>
  <c r="ID243" i="2"/>
  <c r="HK243" i="2"/>
  <c r="IH801" i="2"/>
  <c r="IF801" i="2"/>
  <c r="ID248" i="2"/>
  <c r="IB248" i="2"/>
  <c r="HX445" i="2"/>
  <c r="HZ579" i="2"/>
  <c r="HX579" i="2"/>
  <c r="IF331" i="2"/>
  <c r="ID331" i="2"/>
  <c r="HK331" i="2"/>
  <c r="HZ680" i="2"/>
  <c r="HX680" i="2"/>
  <c r="HK207" i="2"/>
  <c r="IB207" i="2"/>
  <c r="IB36" i="2"/>
  <c r="ID207" i="2"/>
  <c r="HX461" i="2"/>
  <c r="IF131" i="2"/>
  <c r="IH131" i="2"/>
  <c r="IB435" i="2"/>
  <c r="ID435" i="2"/>
  <c r="IB794" i="2"/>
  <c r="ID794" i="2"/>
  <c r="HK794" i="2"/>
  <c r="EW395" i="2"/>
  <c r="HK546" i="2"/>
  <c r="IB546" i="2"/>
  <c r="IB231" i="2"/>
  <c r="HX154" i="2"/>
  <c r="ID222" i="2"/>
  <c r="IF292" i="2"/>
  <c r="HK292" i="2"/>
  <c r="IF433" i="2"/>
  <c r="ID443" i="2"/>
  <c r="IF443" i="2"/>
  <c r="ID546" i="2"/>
  <c r="ID558" i="2"/>
  <c r="DT518" i="2"/>
  <c r="DT526" i="2"/>
  <c r="DT574" i="2"/>
  <c r="ID160" i="2"/>
  <c r="IB160" i="2"/>
  <c r="HK160" i="2"/>
  <c r="HZ163" i="2"/>
  <c r="IF168" i="2"/>
  <c r="HK168" i="2"/>
  <c r="IF219" i="2"/>
  <c r="ID298" i="2"/>
  <c r="IB440" i="2"/>
  <c r="HX951" i="2"/>
  <c r="HZ951" i="2"/>
  <c r="HK951" i="2"/>
  <c r="DV562" i="2"/>
  <c r="BV58" i="2"/>
  <c r="IF207" i="2"/>
  <c r="IH207" i="2"/>
  <c r="HX508" i="2"/>
  <c r="HK508" i="2"/>
  <c r="IH622" i="2"/>
  <c r="HK622" i="2"/>
  <c r="IB632" i="2"/>
  <c r="HK632" i="2"/>
  <c r="ID632" i="2"/>
  <c r="ID789" i="2"/>
  <c r="BR446" i="2"/>
  <c r="BR681" i="2"/>
  <c r="BZ790" i="2"/>
  <c r="BR818" i="2"/>
  <c r="ID130" i="2"/>
  <c r="HZ142" i="2"/>
  <c r="IB163" i="2"/>
  <c r="IB281" i="2"/>
  <c r="HZ428" i="2"/>
  <c r="ID922" i="2"/>
  <c r="BZ469" i="2"/>
  <c r="BX645" i="2"/>
  <c r="HX305" i="2"/>
  <c r="HK305" i="2"/>
  <c r="HZ397" i="2"/>
  <c r="IB397" i="2"/>
  <c r="ID428" i="2"/>
  <c r="IB428" i="2"/>
  <c r="IF493" i="2"/>
  <c r="ID493" i="2"/>
  <c r="CS785" i="2"/>
  <c r="BV446" i="2"/>
  <c r="BT458" i="2"/>
  <c r="IB53" i="2"/>
  <c r="ID62" i="2"/>
  <c r="HK62" i="2"/>
  <c r="HZ148" i="2"/>
  <c r="IB620" i="2"/>
  <c r="ID620" i="2"/>
  <c r="ID786" i="2"/>
  <c r="HK786" i="2"/>
  <c r="CS833" i="2"/>
  <c r="CS861" i="2"/>
  <c r="IF53" i="2"/>
  <c r="ID53" i="2"/>
  <c r="IB62" i="2"/>
  <c r="IF109" i="2"/>
  <c r="ID109" i="2"/>
  <c r="HX128" i="2"/>
  <c r="HZ205" i="2"/>
  <c r="HX205" i="2"/>
  <c r="HZ235" i="2"/>
  <c r="HK235" i="2"/>
  <c r="HX272" i="2"/>
  <c r="HX275" i="2"/>
  <c r="IB375" i="2"/>
  <c r="IB394" i="2"/>
  <c r="CU837" i="2"/>
  <c r="HK30" i="2"/>
  <c r="HZ202" i="2"/>
  <c r="HX202" i="2"/>
  <c r="IB229" i="2"/>
  <c r="HK229" i="2"/>
  <c r="HZ229" i="2"/>
  <c r="HZ272" i="2"/>
  <c r="ID394" i="2"/>
  <c r="HX602" i="2"/>
  <c r="HK605" i="2"/>
  <c r="HX605" i="2"/>
  <c r="HZ611" i="2"/>
  <c r="HX684" i="2"/>
  <c r="HK684" i="2"/>
  <c r="HK726" i="2"/>
  <c r="HX726" i="2"/>
  <c r="HX33" i="2"/>
  <c r="HK39" i="2"/>
  <c r="HX39" i="2"/>
  <c r="IF125" i="2"/>
  <c r="IH366" i="2"/>
  <c r="IF366" i="2"/>
  <c r="ID372" i="2"/>
  <c r="IF409" i="2"/>
  <c r="HK409" i="2"/>
  <c r="HX482" i="2"/>
  <c r="ID523" i="2"/>
  <c r="HK599" i="2"/>
  <c r="IB611" i="2"/>
  <c r="HZ684" i="2"/>
  <c r="HK720" i="2"/>
  <c r="HZ778" i="2"/>
  <c r="HX778" i="2"/>
  <c r="IB878" i="2"/>
  <c r="BT75" i="2"/>
  <c r="BR91" i="2"/>
  <c r="BT209" i="2"/>
  <c r="BV248" i="2"/>
  <c r="BZ415" i="2"/>
  <c r="HK18" i="2"/>
  <c r="HX30" i="2"/>
  <c r="HX42" i="2"/>
  <c r="HX119" i="2"/>
  <c r="ID235" i="2"/>
  <c r="IF260" i="2"/>
  <c r="ID260" i="2"/>
  <c r="IF391" i="2"/>
  <c r="HK485" i="2"/>
  <c r="HX772" i="2"/>
  <c r="HK547" i="2"/>
  <c r="IB547" i="2"/>
  <c r="IB565" i="2"/>
  <c r="HZ565" i="2"/>
  <c r="DT540" i="2"/>
  <c r="IF63" i="2"/>
  <c r="HX200" i="2"/>
  <c r="HK200" i="2"/>
  <c r="HX221" i="2"/>
  <c r="DV488" i="2"/>
  <c r="DV516" i="2"/>
  <c r="BT737" i="2"/>
  <c r="HZ221" i="2"/>
  <c r="HX315" i="2"/>
  <c r="CS791" i="2"/>
  <c r="DT357" i="2"/>
  <c r="HZ43" i="2"/>
  <c r="HX150" i="2"/>
  <c r="HK150" i="2"/>
  <c r="ID249" i="2"/>
  <c r="IF249" i="2"/>
  <c r="HZ427" i="2"/>
  <c r="HX427" i="2"/>
  <c r="HZ468" i="2"/>
  <c r="IB468" i="2"/>
  <c r="ID483" i="2"/>
  <c r="HK483" i="2"/>
  <c r="HK737" i="2"/>
  <c r="HX737" i="2"/>
  <c r="HX746" i="2"/>
  <c r="HZ746" i="2"/>
  <c r="IF841" i="2"/>
  <c r="HK841" i="2"/>
  <c r="CY464" i="2"/>
  <c r="IF6" i="2"/>
  <c r="HX135" i="2"/>
  <c r="HZ135" i="2"/>
  <c r="CU735" i="2"/>
  <c r="CS771" i="2"/>
  <c r="BR398" i="2"/>
  <c r="BR402" i="2"/>
  <c r="BX409" i="2"/>
  <c r="HZ325" i="2"/>
  <c r="HX325" i="2"/>
  <c r="HK368" i="2"/>
  <c r="HX368" i="2"/>
  <c r="ID414" i="2"/>
  <c r="HK414" i="2"/>
  <c r="IB483" i="2"/>
  <c r="HX486" i="2"/>
  <c r="GD617" i="2"/>
  <c r="DX444" i="2"/>
  <c r="DC277" i="2"/>
  <c r="CF277" i="2"/>
  <c r="IB276" i="2"/>
  <c r="CS779" i="2"/>
  <c r="BT116" i="2"/>
  <c r="BR120" i="2"/>
  <c r="IB40" i="2"/>
  <c r="IB46" i="2"/>
  <c r="HZ46" i="2"/>
  <c r="HZ61" i="2"/>
  <c r="ID189" i="2"/>
  <c r="IB189" i="2"/>
  <c r="HZ368" i="2"/>
  <c r="HZ486" i="2"/>
  <c r="IF955" i="2"/>
  <c r="HK955" i="2"/>
  <c r="HE701" i="2"/>
  <c r="IF66" i="2"/>
  <c r="IB261" i="2"/>
  <c r="HK261" i="2"/>
  <c r="HZ261" i="2"/>
  <c r="HZ273" i="2"/>
  <c r="IB273" i="2"/>
  <c r="IB291" i="2"/>
  <c r="ID291" i="2"/>
  <c r="HK515" i="2"/>
  <c r="ID515" i="2"/>
  <c r="IB518" i="2"/>
  <c r="HK518" i="2"/>
  <c r="IH955" i="2"/>
  <c r="HZ779" i="2"/>
  <c r="HX779" i="2"/>
  <c r="HK779" i="2"/>
  <c r="HK857" i="2"/>
  <c r="HX857" i="2"/>
  <c r="CS978" i="2"/>
  <c r="BT808" i="2"/>
  <c r="ID123" i="2"/>
  <c r="IB123" i="2"/>
  <c r="HX162" i="2"/>
  <c r="IB646" i="2"/>
  <c r="HZ857" i="2"/>
  <c r="IB915" i="2"/>
  <c r="HK915" i="2"/>
  <c r="HX918" i="2"/>
  <c r="HK956" i="2"/>
  <c r="HX956" i="2"/>
  <c r="CS763" i="2"/>
  <c r="HZ203" i="2"/>
  <c r="HZ58" i="2"/>
  <c r="HX58" i="2"/>
  <c r="HX234" i="2"/>
  <c r="IF346" i="2"/>
  <c r="HK346" i="2"/>
  <c r="HX365" i="2"/>
  <c r="HK365" i="2"/>
  <c r="HZ365" i="2"/>
  <c r="IB456" i="2"/>
  <c r="HK585" i="2"/>
  <c r="IF721" i="2"/>
  <c r="ID724" i="2"/>
  <c r="BV772" i="2"/>
  <c r="HX57" i="2"/>
  <c r="HZ57" i="2"/>
  <c r="HZ72" i="2"/>
  <c r="IB72" i="2"/>
  <c r="HK72" i="2"/>
  <c r="IB432" i="2"/>
  <c r="DV476" i="2"/>
  <c r="HZ276" i="2"/>
  <c r="HK276" i="2"/>
  <c r="IH152" i="2"/>
  <c r="IF432" i="2"/>
  <c r="ID276" i="2"/>
  <c r="HZ132" i="2"/>
  <c r="HX334" i="2"/>
  <c r="HK334" i="2"/>
  <c r="IH373" i="2"/>
  <c r="HK373" i="2"/>
  <c r="HK588" i="2"/>
  <c r="HX588" i="2"/>
  <c r="IF912" i="2"/>
  <c r="ID915" i="2"/>
  <c r="CU24" i="2"/>
  <c r="IF7" i="2"/>
  <c r="ID7" i="2"/>
  <c r="IH28" i="2"/>
  <c r="HK108" i="2"/>
  <c r="ID108" i="2"/>
  <c r="ID186" i="2"/>
  <c r="HK186" i="2"/>
  <c r="HX250" i="2"/>
  <c r="HK250" i="2"/>
  <c r="HZ585" i="2"/>
  <c r="HK677" i="2"/>
  <c r="IB677" i="2"/>
  <c r="HX850" i="2"/>
  <c r="HK850" i="2"/>
  <c r="HX911" i="2"/>
  <c r="HK911" i="2"/>
  <c r="HX936" i="2"/>
  <c r="HZ936" i="2"/>
  <c r="HK936" i="2"/>
  <c r="BV187" i="2"/>
  <c r="BT207" i="2"/>
  <c r="BX436" i="2"/>
  <c r="BV444" i="2"/>
  <c r="BV710" i="2"/>
  <c r="BE824" i="2"/>
  <c r="ID144" i="2"/>
  <c r="ID268" i="2"/>
  <c r="HK268" i="2"/>
  <c r="IB327" i="2"/>
  <c r="IH342" i="2"/>
  <c r="HK437" i="2"/>
  <c r="ID437" i="2"/>
  <c r="HK536" i="2"/>
  <c r="HX536" i="2"/>
  <c r="IB557" i="2"/>
  <c r="HX618" i="2"/>
  <c r="HK618" i="2"/>
  <c r="CF109" i="2"/>
  <c r="CS125" i="2"/>
  <c r="CS129" i="2"/>
  <c r="CS141" i="2"/>
  <c r="CS145" i="2"/>
  <c r="CS153" i="2"/>
  <c r="DA315" i="2"/>
  <c r="CS351" i="2"/>
  <c r="CS355" i="2"/>
  <c r="BT34" i="2"/>
  <c r="BR46" i="2"/>
  <c r="BE50" i="2"/>
  <c r="BE203" i="2"/>
  <c r="BT332" i="2"/>
  <c r="BV816" i="2"/>
  <c r="IH15" i="2"/>
  <c r="HK15" i="2"/>
  <c r="HZ74" i="2"/>
  <c r="HZ106" i="2"/>
  <c r="HK106" i="2"/>
  <c r="IF173" i="2"/>
  <c r="HK173" i="2"/>
  <c r="IB256" i="2"/>
  <c r="IB321" i="2"/>
  <c r="HZ321" i="2"/>
  <c r="HX330" i="2"/>
  <c r="IF345" i="2"/>
  <c r="ID345" i="2"/>
  <c r="HK345" i="2"/>
  <c r="IH521" i="2"/>
  <c r="HZ536" i="2"/>
  <c r="HX648" i="2"/>
  <c r="HK648" i="2"/>
  <c r="HK816" i="2"/>
  <c r="HX816" i="2"/>
  <c r="HX844" i="2"/>
  <c r="HZ844" i="2"/>
  <c r="IB890" i="2"/>
  <c r="BE46" i="2"/>
  <c r="BE781" i="2"/>
  <c r="HZ185" i="2"/>
  <c r="IF300" i="2"/>
  <c r="HK300" i="2"/>
  <c r="HZ581" i="2"/>
  <c r="HZ618" i="2"/>
  <c r="IB636" i="2"/>
  <c r="HZ636" i="2"/>
  <c r="HX639" i="2"/>
  <c r="ID725" i="2"/>
  <c r="HK725" i="2"/>
  <c r="HX741" i="2"/>
  <c r="HX789" i="2"/>
  <c r="HK789" i="2"/>
  <c r="HZ798" i="2"/>
  <c r="HX813" i="2"/>
  <c r="HK933" i="2"/>
  <c r="IB933" i="2"/>
  <c r="CW89" i="2"/>
  <c r="CS296" i="2"/>
  <c r="CU904" i="2"/>
  <c r="CS916" i="2"/>
  <c r="CY971" i="2"/>
  <c r="BT573" i="2"/>
  <c r="BE573" i="2"/>
  <c r="BT585" i="2"/>
  <c r="ID48" i="2"/>
  <c r="HK48" i="2"/>
  <c r="IB106" i="2"/>
  <c r="HX118" i="2"/>
  <c r="HZ171" i="2"/>
  <c r="HX171" i="2"/>
  <c r="HK171" i="2"/>
  <c r="HK223" i="2"/>
  <c r="HX244" i="2"/>
  <c r="IH339" i="2"/>
  <c r="HK339" i="2"/>
  <c r="HK382" i="2"/>
  <c r="HZ382" i="2"/>
  <c r="HX382" i="2"/>
  <c r="HX417" i="2"/>
  <c r="HX490" i="2"/>
  <c r="HK490" i="2"/>
  <c r="HK522" i="2"/>
  <c r="HX522" i="2"/>
  <c r="HK528" i="2"/>
  <c r="HX528" i="2"/>
  <c r="HX566" i="2"/>
  <c r="HX710" i="2"/>
  <c r="HK710" i="2"/>
  <c r="HZ933" i="2"/>
  <c r="CY57" i="2"/>
  <c r="CU924" i="2"/>
  <c r="CS936" i="2"/>
  <c r="CF940" i="2"/>
  <c r="BE11" i="2"/>
  <c r="BT15" i="2"/>
  <c r="BT19" i="2"/>
  <c r="BZ38" i="2"/>
  <c r="BE73" i="2"/>
  <c r="HK40" i="2"/>
  <c r="HK43" i="2"/>
  <c r="HX89" i="2"/>
  <c r="HK89" i="2"/>
  <c r="IB112" i="2"/>
  <c r="HZ115" i="2"/>
  <c r="HK139" i="2"/>
  <c r="IB188" i="2"/>
  <c r="HK197" i="2"/>
  <c r="HZ223" i="2"/>
  <c r="HK226" i="2"/>
  <c r="HX241" i="2"/>
  <c r="IH265" i="2"/>
  <c r="IF303" i="2"/>
  <c r="HK379" i="2"/>
  <c r="IF379" i="2"/>
  <c r="HK507" i="2"/>
  <c r="IH507" i="2"/>
  <c r="HZ522" i="2"/>
  <c r="IF633" i="2"/>
  <c r="HZ813" i="2"/>
  <c r="HK866" i="2"/>
  <c r="EU513" i="2"/>
  <c r="CS745" i="2"/>
  <c r="CW904" i="2"/>
  <c r="BE609" i="2"/>
  <c r="HK34" i="2"/>
  <c r="IF48" i="2"/>
  <c r="HK54" i="2"/>
  <c r="IB95" i="2"/>
  <c r="HK163" i="2"/>
  <c r="ID185" i="2"/>
  <c r="IF199" i="2"/>
  <c r="HK199" i="2"/>
  <c r="IH303" i="2"/>
  <c r="HK340" i="2"/>
  <c r="HZ340" i="2"/>
  <c r="HX340" i="2"/>
  <c r="HK358" i="2"/>
  <c r="HX866" i="2"/>
  <c r="HZ866" i="2"/>
  <c r="DV341" i="2"/>
  <c r="CS143" i="2"/>
  <c r="GB690" i="2"/>
  <c r="GB942" i="2"/>
  <c r="CU123" i="2"/>
  <c r="BV36" i="2"/>
  <c r="BT48" i="2"/>
  <c r="BV87" i="2"/>
  <c r="BZ396" i="2"/>
  <c r="BE466" i="2"/>
  <c r="BT626" i="2"/>
  <c r="BT630" i="2"/>
  <c r="BR634" i="2"/>
  <c r="HK23" i="2"/>
  <c r="IB23" i="2"/>
  <c r="HX70" i="2"/>
  <c r="HX79" i="2"/>
  <c r="IF113" i="2"/>
  <c r="HX158" i="2"/>
  <c r="HK158" i="2"/>
  <c r="IB181" i="2"/>
  <c r="HK181" i="2"/>
  <c r="HK267" i="2"/>
  <c r="HZ270" i="2"/>
  <c r="HX270" i="2"/>
  <c r="HZ285" i="2"/>
  <c r="HX285" i="2"/>
  <c r="HX302" i="2"/>
  <c r="HK302" i="2"/>
  <c r="HX387" i="2"/>
  <c r="IB424" i="2"/>
  <c r="HX556" i="2"/>
  <c r="HX676" i="2"/>
  <c r="HK676" i="2"/>
  <c r="HZ676" i="2"/>
  <c r="IH730" i="2"/>
  <c r="IF730" i="2"/>
  <c r="IF790" i="2"/>
  <c r="IH790" i="2"/>
  <c r="HK790" i="2"/>
  <c r="IH817" i="2"/>
  <c r="DG345" i="2"/>
  <c r="HZ119" i="2"/>
  <c r="GD30" i="2"/>
  <c r="DV932" i="2"/>
  <c r="DV944" i="2"/>
  <c r="CW67" i="2"/>
  <c r="CW91" i="2"/>
  <c r="CW103" i="2"/>
  <c r="CW353" i="2"/>
  <c r="CS910" i="2"/>
  <c r="ID169" i="2"/>
  <c r="IB169" i="2"/>
  <c r="HX267" i="2"/>
  <c r="IF520" i="2"/>
  <c r="DT365" i="2"/>
  <c r="CW472" i="2"/>
  <c r="BT36" i="2"/>
  <c r="BX59" i="2"/>
  <c r="BZ384" i="2"/>
  <c r="BR489" i="2"/>
  <c r="BT489" i="2"/>
  <c r="BR630" i="2"/>
  <c r="IB61" i="2"/>
  <c r="DV976" i="2"/>
  <c r="CF231" i="2"/>
  <c r="HX175" i="2"/>
  <c r="HK222" i="2"/>
  <c r="IB230" i="2"/>
  <c r="ID255" i="2"/>
  <c r="IB255" i="2"/>
  <c r="HZ267" i="2"/>
  <c r="HK291" i="2"/>
  <c r="IH421" i="2"/>
  <c r="ID449" i="2"/>
  <c r="HK625" i="2"/>
  <c r="IH625" i="2"/>
  <c r="HK664" i="2"/>
  <c r="ID664" i="2"/>
  <c r="IH745" i="2"/>
  <c r="HK745" i="2"/>
  <c r="CS127" i="2"/>
  <c r="CS139" i="2"/>
  <c r="BT44" i="2"/>
  <c r="BV205" i="2"/>
  <c r="BX396" i="2"/>
  <c r="HK192" i="2"/>
  <c r="IH192" i="2"/>
  <c r="HX326" i="2"/>
  <c r="HK387" i="2"/>
  <c r="HK436" i="2"/>
  <c r="IF517" i="2"/>
  <c r="HK517" i="2"/>
  <c r="ID751" i="2"/>
  <c r="HK751" i="2"/>
  <c r="HZ757" i="2"/>
  <c r="HK757" i="2"/>
  <c r="EU519" i="2"/>
  <c r="EU567" i="2"/>
  <c r="EU579" i="2"/>
  <c r="EU587" i="2"/>
  <c r="EU595" i="2"/>
  <c r="DC981" i="2"/>
  <c r="ID44" i="2"/>
  <c r="IB44" i="2"/>
  <c r="ID58" i="2"/>
  <c r="IF58" i="2"/>
  <c r="IH110" i="2"/>
  <c r="HK110" i="2"/>
  <c r="HK152" i="2"/>
  <c r="HZ175" i="2"/>
  <c r="HK190" i="2"/>
  <c r="HX190" i="2"/>
  <c r="IB198" i="2"/>
  <c r="HZ198" i="2"/>
  <c r="HX222" i="2"/>
  <c r="ID305" i="2"/>
  <c r="HK495" i="2"/>
  <c r="IH500" i="2"/>
  <c r="HK500" i="2"/>
  <c r="HK629" i="2"/>
  <c r="HZ629" i="2"/>
  <c r="HX629" i="2"/>
  <c r="HZ650" i="2"/>
  <c r="IB650" i="2"/>
  <c r="CS436" i="2"/>
  <c r="CS440" i="2"/>
  <c r="CS444" i="2"/>
  <c r="BT232" i="2"/>
  <c r="BX267" i="2"/>
  <c r="BE271" i="2"/>
  <c r="BE558" i="2"/>
  <c r="BR648" i="2"/>
  <c r="BZ687" i="2"/>
  <c r="BE687" i="2"/>
  <c r="IH11" i="2"/>
  <c r="HK120" i="2"/>
  <c r="HX126" i="2"/>
  <c r="ID134" i="2"/>
  <c r="IB134" i="2"/>
  <c r="HK143" i="2"/>
  <c r="HK155" i="2"/>
  <c r="IB177" i="2"/>
  <c r="HK177" i="2"/>
  <c r="IB246" i="2"/>
  <c r="IF267" i="2"/>
  <c r="HK273" i="2"/>
  <c r="ID381" i="2"/>
  <c r="HK381" i="2"/>
  <c r="IF394" i="2"/>
  <c r="IF482" i="2"/>
  <c r="ID482" i="2"/>
  <c r="ID563" i="2"/>
  <c r="IB563" i="2"/>
  <c r="IB720" i="2"/>
  <c r="HZ772" i="2"/>
  <c r="DX62" i="2"/>
  <c r="DZ269" i="2"/>
  <c r="BT240" i="2"/>
  <c r="BE628" i="2"/>
  <c r="BE644" i="2"/>
  <c r="HZ52" i="2"/>
  <c r="HK64" i="2"/>
  <c r="HZ143" i="2"/>
  <c r="HX143" i="2"/>
  <c r="HX155" i="2"/>
  <c r="HZ214" i="2"/>
  <c r="HK264" i="2"/>
  <c r="IF264" i="2"/>
  <c r="HZ313" i="2"/>
  <c r="HX552" i="2"/>
  <c r="IB647" i="2"/>
  <c r="HX662" i="2"/>
  <c r="IB811" i="2"/>
  <c r="HZ811" i="2"/>
  <c r="ID820" i="2"/>
  <c r="FE782" i="2"/>
  <c r="FC982" i="2"/>
  <c r="CU515" i="2"/>
  <c r="CS531" i="2"/>
  <c r="BE248" i="2"/>
  <c r="BX465" i="2"/>
  <c r="HK12" i="2"/>
  <c r="HX12" i="2"/>
  <c r="IH49" i="2"/>
  <c r="IF49" i="2"/>
  <c r="HZ155" i="2"/>
  <c r="IH180" i="2"/>
  <c r="IB214" i="2"/>
  <c r="IH264" i="2"/>
  <c r="ID282" i="2"/>
  <c r="HX422" i="2"/>
  <c r="HZ422" i="2"/>
  <c r="HK465" i="2"/>
  <c r="HX561" i="2"/>
  <c r="HK561" i="2"/>
  <c r="ID644" i="2"/>
  <c r="HK644" i="2"/>
  <c r="IB688" i="2"/>
  <c r="HK688" i="2"/>
  <c r="IB772" i="2"/>
  <c r="HX827" i="2"/>
  <c r="IF832" i="2"/>
  <c r="IH832" i="2"/>
  <c r="IB930" i="2"/>
  <c r="DV450" i="2"/>
  <c r="DV514" i="2"/>
  <c r="DV542" i="2"/>
  <c r="DV550" i="2"/>
  <c r="BT634" i="2"/>
  <c r="BX677" i="2"/>
  <c r="BT818" i="2"/>
  <c r="ID112" i="2"/>
  <c r="IF124" i="2"/>
  <c r="HK124" i="2"/>
  <c r="ID286" i="2"/>
  <c r="HK286" i="2"/>
  <c r="ID352" i="2"/>
  <c r="HX426" i="2"/>
  <c r="HZ457" i="2"/>
  <c r="IH573" i="2"/>
  <c r="HK573" i="2"/>
  <c r="IB776" i="2"/>
  <c r="ID776" i="2"/>
  <c r="HK776" i="2"/>
  <c r="ID858" i="2"/>
  <c r="HK858" i="2"/>
  <c r="IB886" i="2"/>
  <c r="HK886" i="2"/>
  <c r="ID886" i="2"/>
  <c r="GB64" i="2"/>
  <c r="GB728" i="2"/>
  <c r="DG307" i="2"/>
  <c r="DX478" i="2"/>
  <c r="DX538" i="2"/>
  <c r="DX805" i="2"/>
  <c r="DT833" i="2"/>
  <c r="DT849" i="2"/>
  <c r="DT853" i="2"/>
  <c r="DT889" i="2"/>
  <c r="DT905" i="2"/>
  <c r="CU124" i="2"/>
  <c r="CU128" i="2"/>
  <c r="CU624" i="2"/>
  <c r="CS632" i="2"/>
  <c r="BT327" i="2"/>
  <c r="HX10" i="2"/>
  <c r="HK107" i="2"/>
  <c r="ID124" i="2"/>
  <c r="HK136" i="2"/>
  <c r="HX159" i="2"/>
  <c r="HK245" i="2"/>
  <c r="HK335" i="2"/>
  <c r="IH335" i="2"/>
  <c r="IF335" i="2"/>
  <c r="ID338" i="2"/>
  <c r="HK338" i="2"/>
  <c r="HZ383" i="2"/>
  <c r="HX383" i="2"/>
  <c r="HK390" i="2"/>
  <c r="HX393" i="2"/>
  <c r="HK562" i="2"/>
  <c r="HK574" i="2"/>
  <c r="IH582" i="2"/>
  <c r="IF600" i="2"/>
  <c r="IF773" i="2"/>
  <c r="DX299" i="2"/>
  <c r="DZ462" i="2"/>
  <c r="DZ793" i="2"/>
  <c r="DX813" i="2"/>
  <c r="DG821" i="2"/>
  <c r="CS418" i="2"/>
  <c r="CS442" i="2"/>
  <c r="BX202" i="2"/>
  <c r="BE202" i="2"/>
  <c r="BX265" i="2"/>
  <c r="BX269" i="2"/>
  <c r="BR611" i="2"/>
  <c r="BR650" i="2"/>
  <c r="BV779" i="2"/>
  <c r="BX810" i="2"/>
  <c r="BE931" i="2"/>
  <c r="IB19" i="2"/>
  <c r="HZ19" i="2"/>
  <c r="HK19" i="2"/>
  <c r="HZ136" i="2"/>
  <c r="HX136" i="2"/>
  <c r="HZ162" i="2"/>
  <c r="HK260" i="2"/>
  <c r="IB274" i="2"/>
  <c r="HK274" i="2"/>
  <c r="IF286" i="2"/>
  <c r="HX289" i="2"/>
  <c r="IF338" i="2"/>
  <c r="HX390" i="2"/>
  <c r="HX481" i="2"/>
  <c r="IB504" i="2"/>
  <c r="HK504" i="2"/>
  <c r="HZ510" i="2"/>
  <c r="HZ562" i="2"/>
  <c r="IH564" i="2"/>
  <c r="IH600" i="2"/>
  <c r="HX660" i="2"/>
  <c r="IF737" i="2"/>
  <c r="IH737" i="2"/>
  <c r="HZ822" i="2"/>
  <c r="HX822" i="2"/>
  <c r="HK822" i="2"/>
  <c r="IB825" i="2"/>
  <c r="ID825" i="2"/>
  <c r="HK825" i="2"/>
  <c r="DZ56" i="2"/>
  <c r="DT96" i="2"/>
  <c r="DT124" i="2"/>
  <c r="DT208" i="2"/>
  <c r="DT224" i="2"/>
  <c r="DT383" i="2"/>
  <c r="DV395" i="2"/>
  <c r="DT423" i="2"/>
  <c r="DG678" i="2"/>
  <c r="DT690" i="2"/>
  <c r="CB198" i="2"/>
  <c r="BE198" i="2"/>
  <c r="BX226" i="2"/>
  <c r="BE584" i="2"/>
  <c r="BT646" i="2"/>
  <c r="BT650" i="2"/>
  <c r="IH7" i="2"/>
  <c r="HK31" i="2"/>
  <c r="HK51" i="2"/>
  <c r="HX68" i="2"/>
  <c r="IB90" i="2"/>
  <c r="HZ90" i="2"/>
  <c r="HK113" i="2"/>
  <c r="HZ121" i="2"/>
  <c r="HZ227" i="2"/>
  <c r="HK227" i="2"/>
  <c r="HX233" i="2"/>
  <c r="HK242" i="2"/>
  <c r="HK248" i="2"/>
  <c r="HX248" i="2"/>
  <c r="HX260" i="2"/>
  <c r="IH286" i="2"/>
  <c r="HK312" i="2"/>
  <c r="IF332" i="2"/>
  <c r="HK347" i="2"/>
  <c r="ID347" i="2"/>
  <c r="IB347" i="2"/>
  <c r="IB362" i="2"/>
  <c r="HK362" i="2"/>
  <c r="HZ393" i="2"/>
  <c r="ID420" i="2"/>
  <c r="HK420" i="2"/>
  <c r="HK448" i="2"/>
  <c r="IB466" i="2"/>
  <c r="HZ481" i="2"/>
  <c r="HZ530" i="2"/>
  <c r="HK530" i="2"/>
  <c r="HX542" i="2"/>
  <c r="HK542" i="2"/>
  <c r="IF547" i="2"/>
  <c r="HK565" i="2"/>
  <c r="HK598" i="2"/>
  <c r="ID758" i="2"/>
  <c r="IF758" i="2"/>
  <c r="HK758" i="2"/>
  <c r="HK856" i="2"/>
  <c r="FE716" i="2"/>
  <c r="DV112" i="2"/>
  <c r="DA382" i="2"/>
  <c r="BR116" i="2"/>
  <c r="BE191" i="2"/>
  <c r="BE386" i="2"/>
  <c r="BE799" i="2"/>
  <c r="HK25" i="2"/>
  <c r="IB79" i="2"/>
  <c r="ID96" i="2"/>
  <c r="IB176" i="2"/>
  <c r="HK176" i="2"/>
  <c r="HK586" i="2"/>
  <c r="HX586" i="2"/>
  <c r="IB631" i="2"/>
  <c r="ID631" i="2"/>
  <c r="HK646" i="2"/>
  <c r="BT156" i="2"/>
  <c r="BX199" i="2"/>
  <c r="BV323" i="2"/>
  <c r="BT358" i="2"/>
  <c r="BR412" i="2"/>
  <c r="BZ691" i="2"/>
  <c r="BV699" i="2"/>
  <c r="BT703" i="2"/>
  <c r="BT799" i="2"/>
  <c r="BT861" i="2"/>
  <c r="BE865" i="2"/>
  <c r="HK22" i="2"/>
  <c r="HZ22" i="2"/>
  <c r="IB22" i="2"/>
  <c r="IH48" i="2"/>
  <c r="HZ105" i="2"/>
  <c r="HK142" i="2"/>
  <c r="ID179" i="2"/>
  <c r="HX187" i="2"/>
  <c r="HK237" i="2"/>
  <c r="IB245" i="2"/>
  <c r="HX254" i="2"/>
  <c r="HK254" i="2"/>
  <c r="HX262" i="2"/>
  <c r="HZ278" i="2"/>
  <c r="IB278" i="2"/>
  <c r="HK308" i="2"/>
  <c r="HZ355" i="2"/>
  <c r="HX355" i="2"/>
  <c r="IB358" i="2"/>
  <c r="ID390" i="2"/>
  <c r="HX413" i="2"/>
  <c r="IF424" i="2"/>
  <c r="IF462" i="2"/>
  <c r="IH515" i="2"/>
  <c r="IF515" i="2"/>
  <c r="IB532" i="2"/>
  <c r="HZ560" i="2"/>
  <c r="HK591" i="2"/>
  <c r="IF636" i="2"/>
  <c r="HX642" i="2"/>
  <c r="IH653" i="2"/>
  <c r="HZ704" i="2"/>
  <c r="IB704" i="2"/>
  <c r="HX743" i="2"/>
  <c r="HK743" i="2"/>
  <c r="HK746" i="2"/>
  <c r="HK749" i="2"/>
  <c r="HX749" i="2"/>
  <c r="HK807" i="2"/>
  <c r="HZ807" i="2"/>
  <c r="HX874" i="2"/>
  <c r="HK874" i="2"/>
  <c r="HK883" i="2"/>
  <c r="HX895" i="2"/>
  <c r="HZ898" i="2"/>
  <c r="HK898" i="2"/>
  <c r="IB898" i="2"/>
  <c r="HK943" i="2"/>
  <c r="FC405" i="2"/>
  <c r="EY597" i="2"/>
  <c r="EW737" i="2"/>
  <c r="EW765" i="2"/>
  <c r="EW805" i="2"/>
  <c r="DX112" i="2"/>
  <c r="DX124" i="2"/>
  <c r="DV244" i="2"/>
  <c r="DT447" i="2"/>
  <c r="CW425" i="2"/>
  <c r="CU484" i="2"/>
  <c r="CS563" i="2"/>
  <c r="CY793" i="2"/>
  <c r="CW849" i="2"/>
  <c r="CW857" i="2"/>
  <c r="BZ574" i="2"/>
  <c r="BE950" i="2"/>
  <c r="BZ992" i="2"/>
  <c r="HK7" i="2"/>
  <c r="HZ25" i="2"/>
  <c r="HX25" i="2"/>
  <c r="HK36" i="2"/>
  <c r="HX77" i="2"/>
  <c r="HZ98" i="2"/>
  <c r="HK98" i="2"/>
  <c r="HK153" i="2"/>
  <c r="HX232" i="2"/>
  <c r="HX311" i="2"/>
  <c r="IB322" i="2"/>
  <c r="ID416" i="2"/>
  <c r="HK416" i="2"/>
  <c r="HK449" i="2"/>
  <c r="IB457" i="2"/>
  <c r="IB583" i="2"/>
  <c r="HK583" i="2"/>
  <c r="HX594" i="2"/>
  <c r="IB743" i="2"/>
  <c r="HK937" i="2"/>
  <c r="EH146" i="2"/>
  <c r="EH182" i="2"/>
  <c r="FA613" i="2"/>
  <c r="DT5" i="2"/>
  <c r="DT9" i="2"/>
  <c r="DZ192" i="2"/>
  <c r="DT272" i="2"/>
  <c r="DT276" i="2"/>
  <c r="CS184" i="2"/>
  <c r="DA207" i="2"/>
  <c r="CF362" i="2"/>
  <c r="CF714" i="2"/>
  <c r="CS937" i="2"/>
  <c r="DA972" i="2"/>
  <c r="BV113" i="2"/>
  <c r="BT121" i="2"/>
  <c r="BR141" i="2"/>
  <c r="BR255" i="2"/>
  <c r="BV282" i="2"/>
  <c r="BT977" i="2"/>
  <c r="BE989" i="2"/>
  <c r="HZ4" i="2"/>
  <c r="HZ12" i="2"/>
  <c r="HZ17" i="2"/>
  <c r="IB30" i="2"/>
  <c r="HX36" i="2"/>
  <c r="IB74" i="2"/>
  <c r="HZ77" i="2"/>
  <c r="HX103" i="2"/>
  <c r="HK131" i="2"/>
  <c r="HX153" i="2"/>
  <c r="HZ153" i="2"/>
  <c r="ID166" i="2"/>
  <c r="IB166" i="2"/>
  <c r="HK166" i="2"/>
  <c r="IF187" i="2"/>
  <c r="ID187" i="2"/>
  <c r="IB190" i="2"/>
  <c r="ID281" i="2"/>
  <c r="HZ311" i="2"/>
  <c r="IF358" i="2"/>
  <c r="IH399" i="2"/>
  <c r="IF399" i="2"/>
  <c r="IF416" i="2"/>
  <c r="IB439" i="2"/>
  <c r="HX449" i="2"/>
  <c r="HK463" i="2"/>
  <c r="HZ463" i="2"/>
  <c r="HX477" i="2"/>
  <c r="HZ477" i="2"/>
  <c r="HX491" i="2"/>
  <c r="HZ586" i="2"/>
  <c r="ID591" i="2"/>
  <c r="HX679" i="2"/>
  <c r="HZ679" i="2"/>
  <c r="IF728" i="2"/>
  <c r="HX937" i="2"/>
  <c r="EU66" i="2"/>
  <c r="EU174" i="2"/>
  <c r="FA765" i="2"/>
  <c r="EY885" i="2"/>
  <c r="DV25" i="2"/>
  <c r="DV29" i="2"/>
  <c r="DV41" i="2"/>
  <c r="DV45" i="2"/>
  <c r="DV272" i="2"/>
  <c r="CS378" i="2"/>
  <c r="CS382" i="2"/>
  <c r="CW579" i="2"/>
  <c r="BT251" i="2"/>
  <c r="BR263" i="2"/>
  <c r="BZ559" i="2"/>
  <c r="BE757" i="2"/>
  <c r="IB4" i="2"/>
  <c r="IB17" i="2"/>
  <c r="ID30" i="2"/>
  <c r="HK44" i="2"/>
  <c r="IF46" i="2"/>
  <c r="HK65" i="2"/>
  <c r="ID67" i="2"/>
  <c r="HK90" i="2"/>
  <c r="IF95" i="2"/>
  <c r="IB98" i="2"/>
  <c r="HZ103" i="2"/>
  <c r="IB113" i="2"/>
  <c r="HK129" i="2"/>
  <c r="IB131" i="2"/>
  <c r="IB161" i="2"/>
  <c r="ID161" i="2"/>
  <c r="HK164" i="2"/>
  <c r="HX177" i="2"/>
  <c r="HZ211" i="2"/>
  <c r="HK211" i="2"/>
  <c r="IB216" i="2"/>
  <c r="IF221" i="2"/>
  <c r="IB262" i="2"/>
  <c r="IF281" i="2"/>
  <c r="ID355" i="2"/>
  <c r="HK397" i="2"/>
  <c r="HX405" i="2"/>
  <c r="IH416" i="2"/>
  <c r="HX460" i="2"/>
  <c r="HX463" i="2"/>
  <c r="HK474" i="2"/>
  <c r="HZ494" i="2"/>
  <c r="IB494" i="2"/>
  <c r="HX497" i="2"/>
  <c r="IB538" i="2"/>
  <c r="HK538" i="2"/>
  <c r="HZ555" i="2"/>
  <c r="HX555" i="2"/>
  <c r="IB693" i="2"/>
  <c r="HK693" i="2"/>
  <c r="IF804" i="2"/>
  <c r="HK804" i="2"/>
  <c r="IF844" i="2"/>
  <c r="IH880" i="2"/>
  <c r="HZ919" i="2"/>
  <c r="IB919" i="2"/>
  <c r="HZ937" i="2"/>
  <c r="HC106" i="2"/>
  <c r="HA370" i="2"/>
  <c r="HA418" i="2"/>
  <c r="HA850" i="2"/>
  <c r="FZ218" i="2"/>
  <c r="FZ226" i="2"/>
  <c r="FZ274" i="2"/>
  <c r="FX730" i="2"/>
  <c r="FX750" i="2"/>
  <c r="FZ834" i="2"/>
  <c r="FZ922" i="2"/>
  <c r="FZ978" i="2"/>
  <c r="EY218" i="2"/>
  <c r="EU338" i="2"/>
  <c r="EU438" i="2"/>
  <c r="EU458" i="2"/>
  <c r="DV65" i="2"/>
  <c r="DV69" i="2"/>
  <c r="DT89" i="2"/>
  <c r="DT842" i="2"/>
  <c r="CW386" i="2"/>
  <c r="CS406" i="2"/>
  <c r="CU414" i="2"/>
  <c r="CS465" i="2"/>
  <c r="CS469" i="2"/>
  <c r="CS473" i="2"/>
  <c r="BX51" i="2"/>
  <c r="BT259" i="2"/>
  <c r="BX459" i="2"/>
  <c r="BR494" i="2"/>
  <c r="BV536" i="2"/>
  <c r="BE645" i="2"/>
  <c r="BV688" i="2"/>
  <c r="BE738" i="2"/>
  <c r="BR753" i="2"/>
  <c r="BX950" i="2"/>
  <c r="BR962" i="2"/>
  <c r="BT985" i="2"/>
  <c r="BT989" i="2"/>
  <c r="BR997" i="2"/>
  <c r="IH30" i="2"/>
  <c r="IF30" i="2"/>
  <c r="HZ41" i="2"/>
  <c r="HZ59" i="2"/>
  <c r="HZ137" i="2"/>
  <c r="HK137" i="2"/>
  <c r="HK156" i="2"/>
  <c r="HX211" i="2"/>
  <c r="HK238" i="2"/>
  <c r="HK246" i="2"/>
  <c r="HK252" i="2"/>
  <c r="HK287" i="2"/>
  <c r="HK309" i="2"/>
  <c r="IB384" i="2"/>
  <c r="HZ402" i="2"/>
  <c r="IH419" i="2"/>
  <c r="IF436" i="2"/>
  <c r="HZ449" i="2"/>
  <c r="HZ469" i="2"/>
  <c r="HX469" i="2"/>
  <c r="HZ474" i="2"/>
  <c r="IB541" i="2"/>
  <c r="IH549" i="2"/>
  <c r="HZ552" i="2"/>
  <c r="HK566" i="2"/>
  <c r="HZ693" i="2"/>
  <c r="HK699" i="2"/>
  <c r="ID737" i="2"/>
  <c r="ID934" i="2"/>
  <c r="IB937" i="2"/>
  <c r="IF129" i="2"/>
  <c r="HX170" i="2"/>
  <c r="HZ250" i="2"/>
  <c r="IF414" i="2"/>
  <c r="HZ495" i="2"/>
  <c r="IB525" i="2"/>
  <c r="ID779" i="2"/>
  <c r="CS851" i="2"/>
  <c r="BE682" i="2"/>
  <c r="ID88" i="2"/>
  <c r="HZ217" i="2"/>
  <c r="ID714" i="2"/>
  <c r="IB714" i="2"/>
  <c r="EY487" i="2"/>
  <c r="CU122" i="2"/>
  <c r="CU328" i="2"/>
  <c r="BE127" i="2"/>
  <c r="IF96" i="2"/>
  <c r="IB162" i="2"/>
  <c r="HZ170" i="2"/>
  <c r="HX194" i="2"/>
  <c r="IF340" i="2"/>
  <c r="ID340" i="2"/>
  <c r="HK377" i="2"/>
  <c r="IF455" i="2"/>
  <c r="HX686" i="2"/>
  <c r="HZ686" i="2"/>
  <c r="GJ704" i="2"/>
  <c r="GJ792" i="2"/>
  <c r="EY703" i="2"/>
  <c r="EY783" i="2"/>
  <c r="EW959" i="2"/>
  <c r="EW963" i="2"/>
  <c r="DT27" i="2"/>
  <c r="DT35" i="2"/>
  <c r="DT43" i="2"/>
  <c r="CW265" i="2"/>
  <c r="CY439" i="2"/>
  <c r="CY443" i="2"/>
  <c r="CW451" i="2"/>
  <c r="CW455" i="2"/>
  <c r="DA509" i="2"/>
  <c r="CS589" i="2"/>
  <c r="CS593" i="2"/>
  <c r="BT182" i="2"/>
  <c r="BV276" i="2"/>
  <c r="BT292" i="2"/>
  <c r="BE569" i="2"/>
  <c r="BV674" i="2"/>
  <c r="BV724" i="2"/>
  <c r="BR732" i="2"/>
  <c r="BE937" i="2"/>
  <c r="BZ994" i="2"/>
  <c r="HX63" i="2"/>
  <c r="HK66" i="2"/>
  <c r="IH83" i="2"/>
  <c r="HK97" i="2"/>
  <c r="HX125" i="2"/>
  <c r="HZ125" i="2"/>
  <c r="HX186" i="2"/>
  <c r="HK189" i="2"/>
  <c r="HX189" i="2"/>
  <c r="ID209" i="2"/>
  <c r="IB220" i="2"/>
  <c r="HZ220" i="2"/>
  <c r="HK236" i="2"/>
  <c r="HZ283" i="2"/>
  <c r="HX283" i="2"/>
  <c r="HK318" i="2"/>
  <c r="HK351" i="2"/>
  <c r="HZ351" i="2"/>
  <c r="HK366" i="2"/>
  <c r="IB374" i="2"/>
  <c r="HZ389" i="2"/>
  <c r="HZ415" i="2"/>
  <c r="HK415" i="2"/>
  <c r="HX418" i="2"/>
  <c r="HK456" i="2"/>
  <c r="HK548" i="2"/>
  <c r="HK576" i="2"/>
  <c r="IB613" i="2"/>
  <c r="ID624" i="2"/>
  <c r="HK658" i="2"/>
  <c r="HX658" i="2"/>
  <c r="HZ727" i="2"/>
  <c r="HK800" i="2"/>
  <c r="HX806" i="2"/>
  <c r="HX78" i="2"/>
  <c r="HK392" i="2"/>
  <c r="HX392" i="2"/>
  <c r="BV886" i="2"/>
  <c r="IB75" i="2"/>
  <c r="IB250" i="2"/>
  <c r="IB553" i="2"/>
  <c r="HX683" i="2"/>
  <c r="HZ683" i="2"/>
  <c r="FA279" i="2"/>
  <c r="FA307" i="2"/>
  <c r="DT246" i="2"/>
  <c r="CU447" i="2"/>
  <c r="CS644" i="2"/>
  <c r="CU851" i="2"/>
  <c r="BZ306" i="2"/>
  <c r="BT588" i="2"/>
  <c r="BR682" i="2"/>
  <c r="HZ21" i="2"/>
  <c r="HK21" i="2"/>
  <c r="HX91" i="2"/>
  <c r="ID148" i="2"/>
  <c r="IB154" i="2"/>
  <c r="HZ154" i="2"/>
  <c r="ID217" i="2"/>
  <c r="IB217" i="2"/>
  <c r="IB263" i="2"/>
  <c r="HX266" i="2"/>
  <c r="ID423" i="2"/>
  <c r="HK818" i="2"/>
  <c r="HZ818" i="2"/>
  <c r="GY176" i="2"/>
  <c r="FV140" i="2"/>
  <c r="FV284" i="2"/>
  <c r="FV328" i="2"/>
  <c r="FV748" i="2"/>
  <c r="FV772" i="2"/>
  <c r="FV784" i="2"/>
  <c r="FV896" i="2"/>
  <c r="FV920" i="2"/>
  <c r="FV932" i="2"/>
  <c r="FV964" i="2"/>
  <c r="EU124" i="2"/>
  <c r="EU128" i="2"/>
  <c r="EY939" i="2"/>
  <c r="DV39" i="2"/>
  <c r="DT79" i="2"/>
  <c r="EB222" i="2"/>
  <c r="CF31" i="2"/>
  <c r="CF376" i="2"/>
  <c r="CF708" i="2"/>
  <c r="BE518" i="2"/>
  <c r="BT709" i="2"/>
  <c r="BE856" i="2"/>
  <c r="BR937" i="2"/>
  <c r="BX971" i="2"/>
  <c r="BR983" i="2"/>
  <c r="IB45" i="2"/>
  <c r="HK45" i="2"/>
  <c r="HZ66" i="2"/>
  <c r="IB94" i="2"/>
  <c r="IF99" i="2"/>
  <c r="ID99" i="2"/>
  <c r="IB104" i="2"/>
  <c r="IF114" i="2"/>
  <c r="IB122" i="2"/>
  <c r="HK130" i="2"/>
  <c r="ID138" i="2"/>
  <c r="HK138" i="2"/>
  <c r="HZ186" i="2"/>
  <c r="HZ204" i="2"/>
  <c r="IB236" i="2"/>
  <c r="HX239" i="2"/>
  <c r="IF263" i="2"/>
  <c r="ID304" i="2"/>
  <c r="HK304" i="2"/>
  <c r="HK321" i="2"/>
  <c r="HX346" i="2"/>
  <c r="HZ346" i="2"/>
  <c r="HZ363" i="2"/>
  <c r="IB363" i="2"/>
  <c r="HK401" i="2"/>
  <c r="IB548" i="2"/>
  <c r="IF652" i="2"/>
  <c r="HK652" i="2"/>
  <c r="HK706" i="2"/>
  <c r="HK730" i="2"/>
  <c r="IH869" i="2"/>
  <c r="HK869" i="2"/>
  <c r="IB906" i="2"/>
  <c r="HZ906" i="2"/>
  <c r="HK906" i="2"/>
  <c r="IF966" i="2"/>
  <c r="HK966" i="2"/>
  <c r="BR917" i="2"/>
  <c r="HZ13" i="2"/>
  <c r="HK13" i="2"/>
  <c r="HK81" i="2"/>
  <c r="HZ127" i="2"/>
  <c r="HX271" i="2"/>
  <c r="HZ307" i="2"/>
  <c r="IB307" i="2"/>
  <c r="HZ426" i="2"/>
  <c r="IB581" i="2"/>
  <c r="ID581" i="2"/>
  <c r="HZ595" i="2"/>
  <c r="HK595" i="2"/>
  <c r="ID717" i="2"/>
  <c r="IB782" i="2"/>
  <c r="HZ782" i="2"/>
  <c r="EY335" i="2"/>
  <c r="EW511" i="2"/>
  <c r="EW523" i="2"/>
  <c r="EW559" i="2"/>
  <c r="DT110" i="2"/>
  <c r="DT146" i="2"/>
  <c r="DT170" i="2"/>
  <c r="DT182" i="2"/>
  <c r="DT186" i="2"/>
  <c r="DT206" i="2"/>
  <c r="DV377" i="2"/>
  <c r="CW193" i="2"/>
  <c r="CW466" i="2"/>
  <c r="CU783" i="2"/>
  <c r="BR92" i="2"/>
  <c r="BE92" i="2"/>
  <c r="BE166" i="2"/>
  <c r="BE333" i="2"/>
  <c r="BR375" i="2"/>
  <c r="BR588" i="2"/>
  <c r="BX642" i="2"/>
  <c r="BT890" i="2"/>
  <c r="IB18" i="2"/>
  <c r="HZ18" i="2"/>
  <c r="IB52" i="2"/>
  <c r="HK109" i="2"/>
  <c r="ID111" i="2"/>
  <c r="HK122" i="2"/>
  <c r="IB151" i="2"/>
  <c r="IF252" i="2"/>
  <c r="HK258" i="2"/>
  <c r="IB293" i="2"/>
  <c r="HZ315" i="2"/>
  <c r="IF437" i="2"/>
  <c r="HZ492" i="2"/>
  <c r="HZ509" i="2"/>
  <c r="HX509" i="2"/>
  <c r="ID592" i="2"/>
  <c r="HK649" i="2"/>
  <c r="ID649" i="2"/>
  <c r="ID677" i="2"/>
  <c r="HK686" i="2"/>
  <c r="IF776" i="2"/>
  <c r="IH776" i="2"/>
  <c r="GJ367" i="2"/>
  <c r="DT238" i="2"/>
  <c r="CU142" i="2"/>
  <c r="CW320" i="2"/>
  <c r="CY612" i="2"/>
  <c r="CS672" i="2"/>
  <c r="CW819" i="2"/>
  <c r="BT154" i="2"/>
  <c r="BV154" i="2"/>
  <c r="BE592" i="2"/>
  <c r="BR871" i="2"/>
  <c r="ID52" i="2"/>
  <c r="HZ60" i="2"/>
  <c r="HZ403" i="2"/>
  <c r="IH437" i="2"/>
  <c r="HZ556" i="2"/>
  <c r="IF741" i="2"/>
  <c r="HX762" i="2"/>
  <c r="HK809" i="2"/>
  <c r="HX809" i="2"/>
  <c r="FC303" i="2"/>
  <c r="EW791" i="2"/>
  <c r="EW807" i="2"/>
  <c r="EU903" i="2"/>
  <c r="EU959" i="2"/>
  <c r="CW138" i="2"/>
  <c r="DA201" i="2"/>
  <c r="DC399" i="2"/>
  <c r="CF399" i="2"/>
  <c r="CY415" i="2"/>
  <c r="CF459" i="2"/>
  <c r="CY509" i="2"/>
  <c r="CU545" i="2"/>
  <c r="CS561" i="2"/>
  <c r="CS569" i="2"/>
  <c r="CS680" i="2"/>
  <c r="CF696" i="2"/>
  <c r="BT288" i="2"/>
  <c r="BR349" i="2"/>
  <c r="BZ356" i="2"/>
  <c r="BE538" i="2"/>
  <c r="BT682" i="2"/>
  <c r="HX21" i="2"/>
  <c r="HK26" i="2"/>
  <c r="HZ37" i="2"/>
  <c r="IB42" i="2"/>
  <c r="HZ73" i="2"/>
  <c r="HZ91" i="2"/>
  <c r="HK99" i="2"/>
  <c r="HX117" i="2"/>
  <c r="HZ183" i="2"/>
  <c r="HK215" i="2"/>
  <c r="ID250" i="2"/>
  <c r="ID263" i="2"/>
  <c r="HK280" i="2"/>
  <c r="ID293" i="2"/>
  <c r="HX332" i="2"/>
  <c r="IH337" i="2"/>
  <c r="HK337" i="2"/>
  <c r="HX377" i="2"/>
  <c r="IB403" i="2"/>
  <c r="HZ461" i="2"/>
  <c r="ID514" i="2"/>
  <c r="HX607" i="2"/>
  <c r="HZ607" i="2"/>
  <c r="IB624" i="2"/>
  <c r="IF649" i="2"/>
  <c r="ID680" i="2"/>
  <c r="HX727" i="2"/>
  <c r="HZ768" i="2"/>
  <c r="HZ809" i="2"/>
  <c r="IF872" i="2"/>
  <c r="HK897" i="2"/>
  <c r="IF926" i="2"/>
  <c r="HC208" i="2"/>
  <c r="HA456" i="2"/>
  <c r="HA512" i="2"/>
  <c r="HA696" i="2"/>
  <c r="HA728" i="2"/>
  <c r="HA868" i="2"/>
  <c r="HA872" i="2"/>
  <c r="HA960" i="2"/>
  <c r="FZ8" i="2"/>
  <c r="FX84" i="2"/>
  <c r="FZ124" i="2"/>
  <c r="FZ292" i="2"/>
  <c r="FZ344" i="2"/>
  <c r="FX588" i="2"/>
  <c r="FZ868" i="2"/>
  <c r="FZ896" i="2"/>
  <c r="FZ924" i="2"/>
  <c r="FZ936" i="2"/>
  <c r="FX984" i="2"/>
  <c r="EW104" i="2"/>
  <c r="EH212" i="2"/>
  <c r="EW216" i="2"/>
  <c r="EW280" i="2"/>
  <c r="EU344" i="2"/>
  <c r="DG960" i="2"/>
  <c r="CU19" i="2"/>
  <c r="CS43" i="2"/>
  <c r="CS47" i="2"/>
  <c r="CU388" i="2"/>
  <c r="CS400" i="2"/>
  <c r="CS471" i="2"/>
  <c r="CS479" i="2"/>
  <c r="CY490" i="2"/>
  <c r="CU502" i="2"/>
  <c r="DA537" i="2"/>
  <c r="DA573" i="2"/>
  <c r="BX131" i="2"/>
  <c r="BZ131" i="2"/>
  <c r="BE261" i="2"/>
  <c r="BT265" i="2"/>
  <c r="BX303" i="2"/>
  <c r="BT484" i="2"/>
  <c r="BR651" i="2"/>
  <c r="BZ929" i="2"/>
  <c r="HK11" i="2"/>
  <c r="HX11" i="2"/>
  <c r="HZ45" i="2"/>
  <c r="HK58" i="2"/>
  <c r="IB81" i="2"/>
  <c r="ID104" i="2"/>
  <c r="HZ130" i="2"/>
  <c r="ID157" i="2"/>
  <c r="HK165" i="2"/>
  <c r="HX181" i="2"/>
  <c r="IB228" i="2"/>
  <c r="HZ239" i="2"/>
  <c r="IF329" i="2"/>
  <c r="HK329" i="2"/>
  <c r="IB366" i="2"/>
  <c r="HZ369" i="2"/>
  <c r="HK383" i="2"/>
  <c r="HK386" i="2"/>
  <c r="HZ386" i="2"/>
  <c r="IF447" i="2"/>
  <c r="ID447" i="2"/>
  <c r="HZ512" i="2"/>
  <c r="IB534" i="2"/>
  <c r="ID548" i="2"/>
  <c r="HK579" i="2"/>
  <c r="HZ590" i="2"/>
  <c r="HZ627" i="2"/>
  <c r="HK650" i="2"/>
  <c r="HZ706" i="2"/>
  <c r="HX715" i="2"/>
  <c r="HK715" i="2"/>
  <c r="ID730" i="2"/>
  <c r="HX736" i="2"/>
  <c r="IB756" i="2"/>
  <c r="HK756" i="2"/>
  <c r="HX968" i="2"/>
  <c r="HK986" i="2"/>
  <c r="ID986" i="2"/>
  <c r="HK990" i="2"/>
  <c r="CS64" i="2"/>
  <c r="HX323" i="2"/>
  <c r="HZ377" i="2"/>
  <c r="ID396" i="2"/>
  <c r="HZ404" i="2"/>
  <c r="HK404" i="2"/>
  <c r="IF449" i="2"/>
  <c r="ID481" i="2"/>
  <c r="IB481" i="2"/>
  <c r="HK484" i="2"/>
  <c r="IB512" i="2"/>
  <c r="HK543" i="2"/>
  <c r="ID560" i="2"/>
  <c r="HX584" i="2"/>
  <c r="HK637" i="2"/>
  <c r="HX637" i="2"/>
  <c r="ID720" i="2"/>
  <c r="HZ723" i="2"/>
  <c r="HZ732" i="2"/>
  <c r="IB732" i="2"/>
  <c r="ID768" i="2"/>
  <c r="IF782" i="2"/>
  <c r="IH782" i="2"/>
  <c r="IB863" i="2"/>
  <c r="ID863" i="2"/>
  <c r="HZ907" i="2"/>
  <c r="EH99" i="2"/>
  <c r="DZ630" i="2"/>
  <c r="DV678" i="2"/>
  <c r="DV682" i="2"/>
  <c r="DV690" i="2"/>
  <c r="DV869" i="2"/>
  <c r="CS52" i="2"/>
  <c r="CY111" i="2"/>
  <c r="CF119" i="2"/>
  <c r="CF171" i="2"/>
  <c r="CS238" i="2"/>
  <c r="CU778" i="2"/>
  <c r="CS842" i="2"/>
  <c r="CS862" i="2"/>
  <c r="CW917" i="2"/>
  <c r="CS953" i="2"/>
  <c r="BT93" i="2"/>
  <c r="BE101" i="2"/>
  <c r="BT151" i="2"/>
  <c r="BR159" i="2"/>
  <c r="BT194" i="2"/>
  <c r="BR229" i="2"/>
  <c r="BX244" i="2"/>
  <c r="BR264" i="2"/>
  <c r="BZ600" i="2"/>
  <c r="BV627" i="2"/>
  <c r="BE723" i="2"/>
  <c r="BE791" i="2"/>
  <c r="BT830" i="2"/>
  <c r="BT947" i="2"/>
  <c r="BV966" i="2"/>
  <c r="IH18" i="2"/>
  <c r="HZ33" i="2"/>
  <c r="IH74" i="2"/>
  <c r="IF74" i="2"/>
  <c r="IH106" i="2"/>
  <c r="ID214" i="2"/>
  <c r="IB219" i="2"/>
  <c r="HZ219" i="2"/>
  <c r="IF226" i="2"/>
  <c r="ID226" i="2"/>
  <c r="HX258" i="2"/>
  <c r="ID285" i="2"/>
  <c r="IB315" i="2"/>
  <c r="ID315" i="2"/>
  <c r="HX333" i="2"/>
  <c r="HK333" i="2"/>
  <c r="HK356" i="2"/>
  <c r="HX385" i="2"/>
  <c r="HX404" i="2"/>
  <c r="IF406" i="2"/>
  <c r="IB438" i="2"/>
  <c r="HK444" i="2"/>
  <c r="IH449" i="2"/>
  <c r="HK452" i="2"/>
  <c r="IB452" i="2"/>
  <c r="HX484" i="2"/>
  <c r="HX502" i="2"/>
  <c r="IB597" i="2"/>
  <c r="ID618" i="2"/>
  <c r="HK645" i="2"/>
  <c r="HX645" i="2"/>
  <c r="HK653" i="2"/>
  <c r="HX674" i="2"/>
  <c r="HZ674" i="2"/>
  <c r="HX701" i="2"/>
  <c r="HK701" i="2"/>
  <c r="HK729" i="2"/>
  <c r="ID729" i="2"/>
  <c r="ID808" i="2"/>
  <c r="IB808" i="2"/>
  <c r="HK817" i="2"/>
  <c r="HX826" i="2"/>
  <c r="IB904" i="2"/>
  <c r="ID924" i="2"/>
  <c r="IF924" i="2"/>
  <c r="IH965" i="2"/>
  <c r="FV515" i="2"/>
  <c r="EU83" i="2"/>
  <c r="EU131" i="2"/>
  <c r="EU203" i="2"/>
  <c r="DG34" i="2"/>
  <c r="EB332" i="2"/>
  <c r="DT428" i="2"/>
  <c r="CF580" i="2"/>
  <c r="CS683" i="2"/>
  <c r="CS687" i="2"/>
  <c r="CF707" i="2"/>
  <c r="CW774" i="2"/>
  <c r="CW782" i="2"/>
  <c r="CU826" i="2"/>
  <c r="CU830" i="2"/>
  <c r="CU854" i="2"/>
  <c r="BX66" i="2"/>
  <c r="BE128" i="2"/>
  <c r="BV155" i="2"/>
  <c r="BE175" i="2"/>
  <c r="BT229" i="2"/>
  <c r="BV252" i="2"/>
  <c r="BT474" i="2"/>
  <c r="BV493" i="2"/>
  <c r="BX581" i="2"/>
  <c r="BT803" i="2"/>
  <c r="BT842" i="2"/>
  <c r="BX928" i="2"/>
  <c r="HK38" i="2"/>
  <c r="ID51" i="2"/>
  <c r="HK82" i="2"/>
  <c r="HZ118" i="2"/>
  <c r="HK144" i="2"/>
  <c r="IB158" i="2"/>
  <c r="HZ158" i="2"/>
  <c r="HK179" i="2"/>
  <c r="ID188" i="2"/>
  <c r="HK191" i="2"/>
  <c r="IB238" i="2"/>
  <c r="HX298" i="2"/>
  <c r="HK298" i="2"/>
  <c r="HZ333" i="2"/>
  <c r="HX338" i="2"/>
  <c r="HZ338" i="2"/>
  <c r="HX356" i="2"/>
  <c r="HK367" i="2"/>
  <c r="IB377" i="2"/>
  <c r="HK391" i="2"/>
  <c r="HK412" i="2"/>
  <c r="HX420" i="2"/>
  <c r="IF460" i="2"/>
  <c r="ID468" i="2"/>
  <c r="HK479" i="2"/>
  <c r="IB540" i="2"/>
  <c r="HK558" i="2"/>
  <c r="IF597" i="2"/>
  <c r="ID597" i="2"/>
  <c r="HK616" i="2"/>
  <c r="HX653" i="2"/>
  <c r="HZ658" i="2"/>
  <c r="IB658" i="2"/>
  <c r="HZ690" i="2"/>
  <c r="HX709" i="2"/>
  <c r="IF717" i="2"/>
  <c r="HX763" i="2"/>
  <c r="HZ817" i="2"/>
  <c r="HX963" i="2"/>
  <c r="HK963" i="2"/>
  <c r="EW203" i="2"/>
  <c r="EY710" i="2"/>
  <c r="EY746" i="2"/>
  <c r="DT6" i="2"/>
  <c r="DT14" i="2"/>
  <c r="DT273" i="2"/>
  <c r="EB336" i="2"/>
  <c r="DX388" i="2"/>
  <c r="EB654" i="2"/>
  <c r="DX702" i="2"/>
  <c r="DX965" i="2"/>
  <c r="CY28" i="2"/>
  <c r="CS84" i="2"/>
  <c r="CS92" i="2"/>
  <c r="CU246" i="2"/>
  <c r="CU297" i="2"/>
  <c r="CF564" i="2"/>
  <c r="CU596" i="2"/>
  <c r="CU675" i="2"/>
  <c r="CS703" i="2"/>
  <c r="CY770" i="2"/>
  <c r="CY794" i="2"/>
  <c r="CW834" i="2"/>
  <c r="CW858" i="2"/>
  <c r="CS977" i="2"/>
  <c r="BV167" i="2"/>
  <c r="BZ213" i="2"/>
  <c r="BX248" i="2"/>
  <c r="BV344" i="2"/>
  <c r="BX416" i="2"/>
  <c r="BR723" i="2"/>
  <c r="BV856" i="2"/>
  <c r="BT917" i="2"/>
  <c r="BV932" i="2"/>
  <c r="HK5" i="2"/>
  <c r="IB28" i="2"/>
  <c r="ID28" i="2"/>
  <c r="HX38" i="2"/>
  <c r="IB63" i="2"/>
  <c r="HZ63" i="2"/>
  <c r="HK75" i="2"/>
  <c r="ID79" i="2"/>
  <c r="IB93" i="2"/>
  <c r="IH95" i="2"/>
  <c r="HK123" i="2"/>
  <c r="IB139" i="2"/>
  <c r="IF141" i="2"/>
  <c r="HX144" i="2"/>
  <c r="HX172" i="2"/>
  <c r="HX179" i="2"/>
  <c r="HX191" i="2"/>
  <c r="IF193" i="2"/>
  <c r="ID193" i="2"/>
  <c r="HK198" i="2"/>
  <c r="HK224" i="2"/>
  <c r="IB283" i="2"/>
  <c r="IB323" i="2"/>
  <c r="HZ367" i="2"/>
  <c r="HX372" i="2"/>
  <c r="HX391" i="2"/>
  <c r="IB399" i="2"/>
  <c r="HK407" i="2"/>
  <c r="HX412" i="2"/>
  <c r="HK466" i="2"/>
  <c r="HX471" i="2"/>
  <c r="HZ476" i="2"/>
  <c r="IB476" i="2"/>
  <c r="HK487" i="2"/>
  <c r="HK510" i="2"/>
  <c r="HX558" i="2"/>
  <c r="HX600" i="2"/>
  <c r="HZ608" i="2"/>
  <c r="HX608" i="2"/>
  <c r="HK755" i="2"/>
  <c r="IF757" i="2"/>
  <c r="IB817" i="2"/>
  <c r="HK835" i="2"/>
  <c r="HK890" i="2"/>
  <c r="HK899" i="2"/>
  <c r="HK987" i="2"/>
  <c r="HX987" i="2"/>
  <c r="HZ987" i="2"/>
  <c r="HC375" i="2"/>
  <c r="HC395" i="2"/>
  <c r="GB67" i="2"/>
  <c r="GB723" i="2"/>
  <c r="EW303" i="2"/>
  <c r="EW307" i="2"/>
  <c r="EW335" i="2"/>
  <c r="EU343" i="2"/>
  <c r="EU359" i="2"/>
  <c r="EW363" i="2"/>
  <c r="EU387" i="2"/>
  <c r="FC686" i="2"/>
  <c r="FA922" i="2"/>
  <c r="EY970" i="2"/>
  <c r="DV42" i="2"/>
  <c r="EB253" i="2"/>
  <c r="EB261" i="2"/>
  <c r="DZ265" i="2"/>
  <c r="DT301" i="2"/>
  <c r="DT329" i="2"/>
  <c r="DX420" i="2"/>
  <c r="DV440" i="2"/>
  <c r="DT476" i="2"/>
  <c r="DT516" i="2"/>
  <c r="DV595" i="2"/>
  <c r="DV981" i="2"/>
  <c r="DV985" i="2"/>
  <c r="DV989" i="2"/>
  <c r="CF144" i="2"/>
  <c r="CW462" i="2"/>
  <c r="CU466" i="2"/>
  <c r="CS470" i="2"/>
  <c r="CY552" i="2"/>
  <c r="CY572" i="2"/>
  <c r="CS616" i="2"/>
  <c r="CY635" i="2"/>
  <c r="CY675" i="2"/>
  <c r="CW691" i="2"/>
  <c r="CY834" i="2"/>
  <c r="BX70" i="2"/>
  <c r="BE90" i="2"/>
  <c r="BX159" i="2"/>
  <c r="BX163" i="2"/>
  <c r="BT202" i="2"/>
  <c r="BE329" i="2"/>
  <c r="BT352" i="2"/>
  <c r="BR432" i="2"/>
  <c r="BX443" i="2"/>
  <c r="BX447" i="2"/>
  <c r="BT451" i="2"/>
  <c r="BE555" i="2"/>
  <c r="BT693" i="2"/>
  <c r="CB757" i="2"/>
  <c r="BE784" i="2"/>
  <c r="BX788" i="2"/>
  <c r="BT792" i="2"/>
  <c r="BE807" i="2"/>
  <c r="BR963" i="2"/>
  <c r="HX5" i="2"/>
  <c r="HZ47" i="2"/>
  <c r="HX66" i="2"/>
  <c r="HX82" i="2"/>
  <c r="HK96" i="2"/>
  <c r="HX107" i="2"/>
  <c r="HK114" i="2"/>
  <c r="HZ116" i="2"/>
  <c r="HZ144" i="2"/>
  <c r="HX165" i="2"/>
  <c r="HK184" i="2"/>
  <c r="IB191" i="2"/>
  <c r="HZ191" i="2"/>
  <c r="HZ207" i="2"/>
  <c r="HX212" i="2"/>
  <c r="HZ224" i="2"/>
  <c r="IB258" i="2"/>
  <c r="HX268" i="2"/>
  <c r="HK278" i="2"/>
  <c r="ID300" i="2"/>
  <c r="IF305" i="2"/>
  <c r="HX328" i="2"/>
  <c r="HK336" i="2"/>
  <c r="ID353" i="2"/>
  <c r="HZ356" i="2"/>
  <c r="IB367" i="2"/>
  <c r="HZ372" i="2"/>
  <c r="HK375" i="2"/>
  <c r="IB385" i="2"/>
  <c r="HX388" i="2"/>
  <c r="ID399" i="2"/>
  <c r="HZ412" i="2"/>
  <c r="HK433" i="2"/>
  <c r="HZ444" i="2"/>
  <c r="IB444" i="2"/>
  <c r="HX466" i="2"/>
  <c r="HK492" i="2"/>
  <c r="IB550" i="2"/>
  <c r="HK553" i="2"/>
  <c r="HK563" i="2"/>
  <c r="IB568" i="2"/>
  <c r="HK603" i="2"/>
  <c r="HX611" i="2"/>
  <c r="HX616" i="2"/>
  <c r="HK712" i="2"/>
  <c r="HZ712" i="2"/>
  <c r="HX835" i="2"/>
  <c r="IB875" i="2"/>
  <c r="HZ963" i="2"/>
  <c r="ID987" i="2"/>
  <c r="IB987" i="2"/>
  <c r="ID981" i="2"/>
  <c r="IF981" i="2"/>
  <c r="ID972" i="2"/>
  <c r="HZ991" i="2"/>
  <c r="HX991" i="2"/>
  <c r="BV694" i="2"/>
  <c r="BX812" i="2"/>
  <c r="BT888" i="2"/>
  <c r="BZ918" i="2"/>
  <c r="HK20" i="2"/>
  <c r="HZ126" i="2"/>
  <c r="ID215" i="2"/>
  <c r="HX309" i="2"/>
  <c r="HZ459" i="2"/>
  <c r="HX839" i="2"/>
  <c r="HZ976" i="2"/>
  <c r="HX976" i="2"/>
  <c r="HK976" i="2"/>
  <c r="CW121" i="2"/>
  <c r="CW149" i="2"/>
  <c r="CY416" i="2"/>
  <c r="CY875" i="2"/>
  <c r="BE49" i="2"/>
  <c r="BT118" i="2"/>
  <c r="BV207" i="2"/>
  <c r="BE227" i="2"/>
  <c r="BV246" i="2"/>
  <c r="BE610" i="2"/>
  <c r="BX694" i="2"/>
  <c r="BT778" i="2"/>
  <c r="BV824" i="2"/>
  <c r="BV869" i="2"/>
  <c r="BV888" i="2"/>
  <c r="IB29" i="2"/>
  <c r="IB71" i="2"/>
  <c r="HZ71" i="2"/>
  <c r="IB244" i="2"/>
  <c r="HK279" i="2"/>
  <c r="HX279" i="2"/>
  <c r="HZ392" i="2"/>
  <c r="IF423" i="2"/>
  <c r="HZ445" i="2"/>
  <c r="ID541" i="2"/>
  <c r="HX559" i="2"/>
  <c r="HK567" i="2"/>
  <c r="HZ702" i="2"/>
  <c r="HK929" i="2"/>
  <c r="HZ929" i="2"/>
  <c r="IB929" i="2"/>
  <c r="DG573" i="2"/>
  <c r="DV847" i="2"/>
  <c r="CY141" i="2"/>
  <c r="CS283" i="2"/>
  <c r="BT564" i="2"/>
  <c r="BV629" i="2"/>
  <c r="BT755" i="2"/>
  <c r="HK32" i="2"/>
  <c r="HZ48" i="2"/>
  <c r="HX48" i="2"/>
  <c r="HX287" i="2"/>
  <c r="HZ287" i="2"/>
  <c r="ID324" i="2"/>
  <c r="HX329" i="2"/>
  <c r="HK342" i="2"/>
  <c r="IB459" i="2"/>
  <c r="ID498" i="2"/>
  <c r="IB508" i="2"/>
  <c r="ID536" i="2"/>
  <c r="IB536" i="2"/>
  <c r="HK604" i="2"/>
  <c r="IB617" i="2"/>
  <c r="HZ617" i="2"/>
  <c r="EU225" i="2"/>
  <c r="EU281" i="2"/>
  <c r="FA536" i="2"/>
  <c r="EW704" i="2"/>
  <c r="EW740" i="2"/>
  <c r="EY836" i="2"/>
  <c r="EW848" i="2"/>
  <c r="EY856" i="2"/>
  <c r="DV394" i="2"/>
  <c r="DV410" i="2"/>
  <c r="DT589" i="2"/>
  <c r="DZ660" i="2"/>
  <c r="DT728" i="2"/>
  <c r="CW330" i="2"/>
  <c r="CU653" i="2"/>
  <c r="CY732" i="2"/>
  <c r="CU824" i="2"/>
  <c r="CU848" i="2"/>
  <c r="CF967" i="2"/>
  <c r="BE196" i="2"/>
  <c r="BR200" i="2"/>
  <c r="BV391" i="2"/>
  <c r="BV399" i="2"/>
  <c r="BX437" i="2"/>
  <c r="BV441" i="2"/>
  <c r="BR449" i="2"/>
  <c r="BV537" i="2"/>
  <c r="BV541" i="2"/>
  <c r="BX579" i="2"/>
  <c r="BR618" i="2"/>
  <c r="BE633" i="2"/>
  <c r="BE641" i="2"/>
  <c r="BX774" i="2"/>
  <c r="BV786" i="2"/>
  <c r="BE809" i="2"/>
  <c r="BV896" i="2"/>
  <c r="BV1003" i="2"/>
  <c r="BE1003" i="2"/>
  <c r="HK6" i="2"/>
  <c r="HZ15" i="2"/>
  <c r="HX76" i="2"/>
  <c r="HZ78" i="2"/>
  <c r="IB87" i="2"/>
  <c r="HZ101" i="2"/>
  <c r="HZ117" i="2"/>
  <c r="HX138" i="2"/>
  <c r="IB140" i="2"/>
  <c r="ID140" i="2"/>
  <c r="HK145" i="2"/>
  <c r="ID147" i="2"/>
  <c r="HK157" i="2"/>
  <c r="IB159" i="2"/>
  <c r="IB168" i="2"/>
  <c r="HZ168" i="2"/>
  <c r="HZ187" i="2"/>
  <c r="IF194" i="2"/>
  <c r="ID194" i="2"/>
  <c r="HK206" i="2"/>
  <c r="HZ218" i="2"/>
  <c r="HX218" i="2"/>
  <c r="HZ232" i="2"/>
  <c r="HX237" i="2"/>
  <c r="ID239" i="2"/>
  <c r="ID259" i="2"/>
  <c r="IB259" i="2"/>
  <c r="ID284" i="2"/>
  <c r="HK301" i="2"/>
  <c r="IF311" i="2"/>
  <c r="HK314" i="2"/>
  <c r="HZ319" i="2"/>
  <c r="HX319" i="2"/>
  <c r="HX342" i="2"/>
  <c r="ID357" i="2"/>
  <c r="ID368" i="2"/>
  <c r="IB368" i="2"/>
  <c r="HK384" i="2"/>
  <c r="IB389" i="2"/>
  <c r="ID405" i="2"/>
  <c r="IB413" i="2"/>
  <c r="IB434" i="2"/>
  <c r="HZ472" i="2"/>
  <c r="HZ511" i="2"/>
  <c r="HX511" i="2"/>
  <c r="HK524" i="2"/>
  <c r="HZ531" i="2"/>
  <c r="IB531" i="2"/>
  <c r="HZ539" i="2"/>
  <c r="HX567" i="2"/>
  <c r="IH574" i="2"/>
  <c r="ID577" i="2"/>
  <c r="HZ612" i="2"/>
  <c r="IB670" i="2"/>
  <c r="ID686" i="2"/>
  <c r="HK719" i="2"/>
  <c r="HZ719" i="2"/>
  <c r="HK728" i="2"/>
  <c r="HX728" i="2"/>
  <c r="HK748" i="2"/>
  <c r="HZ748" i="2"/>
  <c r="ID839" i="2"/>
  <c r="IB839" i="2"/>
  <c r="HK877" i="2"/>
  <c r="HX958" i="2"/>
  <c r="HK958" i="2"/>
  <c r="BR930" i="2"/>
  <c r="HX8" i="2"/>
  <c r="HK8" i="2"/>
  <c r="IB64" i="2"/>
  <c r="IB121" i="2"/>
  <c r="ID177" i="2"/>
  <c r="IF210" i="2"/>
  <c r="ID210" i="2"/>
  <c r="HX421" i="2"/>
  <c r="HZ508" i="2"/>
  <c r="CS38" i="2"/>
  <c r="CS381" i="2"/>
  <c r="CS393" i="2"/>
  <c r="BT91" i="2"/>
  <c r="BV184" i="2"/>
  <c r="BT652" i="2"/>
  <c r="BR832" i="2"/>
  <c r="IB50" i="2"/>
  <c r="IB103" i="2"/>
  <c r="IB334" i="2"/>
  <c r="HZ413" i="2"/>
  <c r="HZ448" i="2"/>
  <c r="HK539" i="2"/>
  <c r="HX539" i="2"/>
  <c r="HX580" i="2"/>
  <c r="HK641" i="2"/>
  <c r="HX641" i="2"/>
  <c r="ID683" i="2"/>
  <c r="ID753" i="2"/>
  <c r="IB753" i="2"/>
  <c r="HK787" i="2"/>
  <c r="IB818" i="2"/>
  <c r="ID818" i="2"/>
  <c r="HX842" i="2"/>
  <c r="HK842" i="2"/>
  <c r="HK894" i="2"/>
  <c r="HK903" i="2"/>
  <c r="DT577" i="2"/>
  <c r="DV915" i="2"/>
  <c r="CY357" i="2"/>
  <c r="CS832" i="2"/>
  <c r="BV91" i="2"/>
  <c r="BX110" i="2"/>
  <c r="BV188" i="2"/>
  <c r="BZ598" i="2"/>
  <c r="BZ770" i="2"/>
  <c r="BV930" i="2"/>
  <c r="IH36" i="2"/>
  <c r="HX55" i="2"/>
  <c r="HX85" i="2"/>
  <c r="HK92" i="2"/>
  <c r="HK208" i="2"/>
  <c r="ID334" i="2"/>
  <c r="ID344" i="2"/>
  <c r="ID354" i="2"/>
  <c r="IB392" i="2"/>
  <c r="HZ421" i="2"/>
  <c r="IB448" i="2"/>
  <c r="HZ544" i="2"/>
  <c r="HK665" i="2"/>
  <c r="HZ787" i="2"/>
  <c r="HX787" i="2"/>
  <c r="HZ833" i="2"/>
  <c r="HX894" i="2"/>
  <c r="DT756" i="2"/>
  <c r="CW169" i="2"/>
  <c r="CS173" i="2"/>
  <c r="CY283" i="2"/>
  <c r="CS307" i="2"/>
  <c r="CY582" i="2"/>
  <c r="CW586" i="2"/>
  <c r="CY637" i="2"/>
  <c r="CY649" i="2"/>
  <c r="CW657" i="2"/>
  <c r="CS971" i="2"/>
  <c r="BV76" i="2"/>
  <c r="BR84" i="2"/>
  <c r="BR361" i="2"/>
  <c r="BV372" i="2"/>
  <c r="BR376" i="2"/>
  <c r="BX391" i="2"/>
  <c r="BX395" i="2"/>
  <c r="BR411" i="2"/>
  <c r="BX541" i="2"/>
  <c r="BT614" i="2"/>
  <c r="BX763" i="2"/>
  <c r="BV767" i="2"/>
  <c r="BE786" i="2"/>
  <c r="BR862" i="2"/>
  <c r="BX1003" i="2"/>
  <c r="HX6" i="2"/>
  <c r="IB8" i="2"/>
  <c r="IB15" i="2"/>
  <c r="ID34" i="2"/>
  <c r="HK37" i="2"/>
  <c r="ID39" i="2"/>
  <c r="HK53" i="2"/>
  <c r="HZ55" i="2"/>
  <c r="HX124" i="2"/>
  <c r="IB145" i="2"/>
  <c r="HX178" i="2"/>
  <c r="HK178" i="2"/>
  <c r="ID201" i="2"/>
  <c r="IF208" i="2"/>
  <c r="ID208" i="2"/>
  <c r="HZ247" i="2"/>
  <c r="IB252" i="2"/>
  <c r="IB269" i="2"/>
  <c r="IB279" i="2"/>
  <c r="IF301" i="2"/>
  <c r="HZ329" i="2"/>
  <c r="HK352" i="2"/>
  <c r="HZ398" i="2"/>
  <c r="HX398" i="2"/>
  <c r="HK398" i="2"/>
  <c r="HK475" i="2"/>
  <c r="IF477" i="2"/>
  <c r="HZ480" i="2"/>
  <c r="IB524" i="2"/>
  <c r="IF526" i="2"/>
  <c r="HK529" i="2"/>
  <c r="IB564" i="2"/>
  <c r="HZ572" i="2"/>
  <c r="IB601" i="2"/>
  <c r="IF614" i="2"/>
  <c r="IH614" i="2"/>
  <c r="HX697" i="2"/>
  <c r="HK734" i="2"/>
  <c r="IB748" i="2"/>
  <c r="IB767" i="2"/>
  <c r="ID767" i="2"/>
  <c r="HX773" i="2"/>
  <c r="HK773" i="2"/>
  <c r="HZ773" i="2"/>
  <c r="HX877" i="2"/>
  <c r="HK914" i="2"/>
  <c r="ID914" i="2"/>
  <c r="IF914" i="2"/>
  <c r="HK941" i="2"/>
  <c r="GD552" i="2"/>
  <c r="EW420" i="2"/>
  <c r="CW318" i="2"/>
  <c r="CU609" i="2"/>
  <c r="BR114" i="2"/>
  <c r="BX172" i="2"/>
  <c r="BT184" i="2"/>
  <c r="BT242" i="2"/>
  <c r="BT648" i="2"/>
  <c r="BE659" i="2"/>
  <c r="BV675" i="2"/>
  <c r="BV728" i="2"/>
  <c r="BZ766" i="2"/>
  <c r="BR778" i="2"/>
  <c r="BT892" i="2"/>
  <c r="HZ10" i="2"/>
  <c r="HZ29" i="2"/>
  <c r="HZ34" i="2"/>
  <c r="HX201" i="2"/>
  <c r="HZ244" i="2"/>
  <c r="ID254" i="2"/>
  <c r="IF306" i="2"/>
  <c r="HZ334" i="2"/>
  <c r="HK360" i="2"/>
  <c r="ID370" i="2"/>
  <c r="HK516" i="2"/>
  <c r="ID518" i="2"/>
  <c r="HZ551" i="2"/>
  <c r="HX551" i="2"/>
  <c r="IB556" i="2"/>
  <c r="IB662" i="2"/>
  <c r="IF688" i="2"/>
  <c r="ID699" i="2"/>
  <c r="IF699" i="2"/>
  <c r="HK716" i="2"/>
  <c r="IB798" i="2"/>
  <c r="HK862" i="2"/>
  <c r="HX862" i="2"/>
  <c r="IB885" i="2"/>
  <c r="HX897" i="2"/>
  <c r="HX932" i="2"/>
  <c r="DZ787" i="2"/>
  <c r="DT843" i="2"/>
  <c r="CS377" i="2"/>
  <c r="CW424" i="2"/>
  <c r="CU931" i="2"/>
  <c r="BV60" i="2"/>
  <c r="BR95" i="2"/>
  <c r="BT533" i="2"/>
  <c r="BX598" i="2"/>
  <c r="BV625" i="2"/>
  <c r="BT797" i="2"/>
  <c r="HZ20" i="2"/>
  <c r="HX20" i="2"/>
  <c r="HK85" i="2"/>
  <c r="HX101" i="2"/>
  <c r="ID121" i="2"/>
  <c r="ID142" i="2"/>
  <c r="HK488" i="2"/>
  <c r="HK506" i="2"/>
  <c r="HK572" i="2"/>
  <c r="ID630" i="2"/>
  <c r="IF630" i="2"/>
  <c r="HK681" i="2"/>
  <c r="HX859" i="2"/>
  <c r="HZ932" i="2"/>
  <c r="IB932" i="2"/>
  <c r="HZ967" i="2"/>
  <c r="DX541" i="2"/>
  <c r="DT700" i="2"/>
  <c r="DV907" i="2"/>
  <c r="DT959" i="2"/>
  <c r="CU42" i="2"/>
  <c r="CS279" i="2"/>
  <c r="CY353" i="2"/>
  <c r="CU381" i="2"/>
  <c r="CW736" i="2"/>
  <c r="BR165" i="2"/>
  <c r="BE514" i="2"/>
  <c r="BT832" i="2"/>
  <c r="ID89" i="2"/>
  <c r="IH112" i="2"/>
  <c r="IF112" i="2"/>
  <c r="HK319" i="2"/>
  <c r="IB386" i="2"/>
  <c r="HK480" i="2"/>
  <c r="ID485" i="2"/>
  <c r="IB659" i="2"/>
  <c r="HZ764" i="2"/>
  <c r="ID821" i="2"/>
  <c r="HZ839" i="2"/>
  <c r="HX900" i="2"/>
  <c r="ID988" i="2"/>
  <c r="IB988" i="2"/>
  <c r="HE89" i="2"/>
  <c r="HE285" i="2"/>
  <c r="HC477" i="2"/>
  <c r="HC617" i="2"/>
  <c r="GB25" i="2"/>
  <c r="GB249" i="2"/>
  <c r="GB625" i="2"/>
  <c r="GB673" i="2"/>
  <c r="FA193" i="2"/>
  <c r="EU337" i="2"/>
  <c r="EU393" i="2"/>
  <c r="FA716" i="2"/>
  <c r="FC872" i="2"/>
  <c r="EY900" i="2"/>
  <c r="DV4" i="2"/>
  <c r="DX8" i="2"/>
  <c r="DV12" i="2"/>
  <c r="DV20" i="2"/>
  <c r="DX36" i="2"/>
  <c r="DT76" i="2"/>
  <c r="EB159" i="2"/>
  <c r="DV275" i="2"/>
  <c r="DT283" i="2"/>
  <c r="DZ414" i="2"/>
  <c r="EB418" i="2"/>
  <c r="DT454" i="2"/>
  <c r="DT466" i="2"/>
  <c r="DT494" i="2"/>
  <c r="DT502" i="2"/>
  <c r="DT629" i="2"/>
  <c r="DV736" i="2"/>
  <c r="CF421" i="2"/>
  <c r="CY495" i="2"/>
  <c r="CS614" i="2"/>
  <c r="CF872" i="2"/>
  <c r="BE61" i="2"/>
  <c r="BR327" i="2"/>
  <c r="BT365" i="2"/>
  <c r="BT430" i="2"/>
  <c r="BT518" i="2"/>
  <c r="BE576" i="2"/>
  <c r="BE680" i="2"/>
  <c r="BT710" i="2"/>
  <c r="BZ717" i="2"/>
  <c r="BT771" i="2"/>
  <c r="IF15" i="2"/>
  <c r="ID15" i="2"/>
  <c r="IB124" i="2"/>
  <c r="HZ124" i="2"/>
  <c r="HK216" i="2"/>
  <c r="ID294" i="2"/>
  <c r="IB294" i="2"/>
  <c r="HK297" i="2"/>
  <c r="HK322" i="2"/>
  <c r="HK363" i="2"/>
  <c r="HK493" i="2"/>
  <c r="HK499" i="2"/>
  <c r="HK570" i="2"/>
  <c r="HZ575" i="2"/>
  <c r="HK575" i="2"/>
  <c r="ID681" i="2"/>
  <c r="IB681" i="2"/>
  <c r="IB694" i="2"/>
  <c r="HX745" i="2"/>
  <c r="HZ745" i="2"/>
  <c r="IB790" i="2"/>
  <c r="ID790" i="2"/>
  <c r="HZ938" i="2"/>
  <c r="HK938" i="2"/>
  <c r="HX941" i="2"/>
  <c r="HZ958" i="2"/>
  <c r="IF970" i="2"/>
  <c r="IH970" i="2"/>
  <c r="HK970" i="2"/>
  <c r="IF973" i="2"/>
  <c r="ID973" i="2"/>
  <c r="IF994" i="2"/>
  <c r="IB995" i="2"/>
  <c r="BX942" i="2"/>
  <c r="HZ68" i="2"/>
  <c r="HX87" i="2"/>
  <c r="HK111" i="2"/>
  <c r="IH154" i="2"/>
  <c r="IB172" i="2"/>
  <c r="ID205" i="2"/>
  <c r="IF228" i="2"/>
  <c r="ID228" i="2"/>
  <c r="HK247" i="2"/>
  <c r="HK265" i="2"/>
  <c r="HX337" i="2"/>
  <c r="HZ337" i="2"/>
  <c r="HZ342" i="2"/>
  <c r="IB342" i="2"/>
  <c r="HK357" i="2"/>
  <c r="IH374" i="2"/>
  <c r="HK395" i="2"/>
  <c r="ID415" i="2"/>
  <c r="HK454" i="2"/>
  <c r="HX516" i="2"/>
  <c r="IB598" i="2"/>
  <c r="HK601" i="2"/>
  <c r="IF613" i="2"/>
  <c r="HK668" i="2"/>
  <c r="HK718" i="2"/>
  <c r="HZ827" i="2"/>
  <c r="HK875" i="2"/>
  <c r="HX889" i="2"/>
  <c r="HK892" i="2"/>
  <c r="HX892" i="2"/>
  <c r="HK923" i="2"/>
  <c r="HZ923" i="2"/>
  <c r="HK949" i="2"/>
  <c r="HX961" i="2"/>
  <c r="HZ961" i="2"/>
  <c r="IH972" i="2"/>
  <c r="IF972" i="2"/>
  <c r="HC315" i="2"/>
  <c r="HA319" i="2"/>
  <c r="HA751" i="2"/>
  <c r="HA787" i="2"/>
  <c r="FZ43" i="2"/>
  <c r="FZ143" i="2"/>
  <c r="FX367" i="2"/>
  <c r="FX507" i="2"/>
  <c r="FX591" i="2"/>
  <c r="FX615" i="2"/>
  <c r="FZ703" i="2"/>
  <c r="EY91" i="2"/>
  <c r="EY95" i="2"/>
  <c r="EY111" i="2"/>
  <c r="EY159" i="2"/>
  <c r="EW458" i="2"/>
  <c r="EW470" i="2"/>
  <c r="EU598" i="2"/>
  <c r="DX610" i="2"/>
  <c r="DT650" i="2"/>
  <c r="DX761" i="2"/>
  <c r="DZ912" i="2"/>
  <c r="DX936" i="2"/>
  <c r="DA11" i="2"/>
  <c r="CW162" i="2"/>
  <c r="DA185" i="2"/>
  <c r="CS197" i="2"/>
  <c r="CS209" i="2"/>
  <c r="CW260" i="2"/>
  <c r="CW264" i="2"/>
  <c r="CS315" i="2"/>
  <c r="DA330" i="2"/>
  <c r="CU546" i="2"/>
  <c r="CS550" i="2"/>
  <c r="CS554" i="2"/>
  <c r="CS574" i="2"/>
  <c r="DA704" i="2"/>
  <c r="CS732" i="2"/>
  <c r="CS748" i="2"/>
  <c r="CF768" i="2"/>
  <c r="CS907" i="2"/>
  <c r="BE121" i="2"/>
  <c r="BT144" i="2"/>
  <c r="BT183" i="2"/>
  <c r="BT206" i="2"/>
  <c r="BV233" i="2"/>
  <c r="BR241" i="2"/>
  <c r="BR302" i="2"/>
  <c r="BR317" i="2"/>
  <c r="BV466" i="2"/>
  <c r="CB653" i="2"/>
  <c r="BZ657" i="2"/>
  <c r="BV737" i="2"/>
  <c r="BR741" i="2"/>
  <c r="BE912" i="2"/>
  <c r="BT931" i="2"/>
  <c r="BZ942" i="2"/>
  <c r="BE954" i="2"/>
  <c r="BT969" i="2"/>
  <c r="BV992" i="2"/>
  <c r="BV996" i="2"/>
  <c r="IB12" i="2"/>
  <c r="IF14" i="2"/>
  <c r="ID14" i="2"/>
  <c r="IB91" i="2"/>
  <c r="HK133" i="2"/>
  <c r="HK188" i="2"/>
  <c r="IF192" i="2"/>
  <c r="ID192" i="2"/>
  <c r="IB203" i="2"/>
  <c r="IH221" i="2"/>
  <c r="HX242" i="2"/>
  <c r="ID244" i="2"/>
  <c r="HZ265" i="2"/>
  <c r="HX357" i="2"/>
  <c r="HZ387" i="2"/>
  <c r="HZ395" i="2"/>
  <c r="HK410" i="2"/>
  <c r="IB425" i="2"/>
  <c r="HK438" i="2"/>
  <c r="HX464" i="2"/>
  <c r="IB469" i="2"/>
  <c r="HX489" i="2"/>
  <c r="IF538" i="2"/>
  <c r="ID538" i="2"/>
  <c r="HZ616" i="2"/>
  <c r="HK702" i="2"/>
  <c r="HX718" i="2"/>
  <c r="IB787" i="2"/>
  <c r="ID787" i="2"/>
  <c r="IB793" i="2"/>
  <c r="ID964" i="2"/>
  <c r="HK967" i="2"/>
  <c r="IH978" i="2"/>
  <c r="HK978" i="2"/>
  <c r="HZ997" i="2"/>
  <c r="HX997" i="2"/>
  <c r="HK997" i="2"/>
  <c r="FV301" i="2"/>
  <c r="FV421" i="2"/>
  <c r="FV945" i="2"/>
  <c r="EU181" i="2"/>
  <c r="FA240" i="2"/>
  <c r="EY364" i="2"/>
  <c r="DX584" i="2"/>
  <c r="CS45" i="2"/>
  <c r="CU156" i="2"/>
  <c r="CU175" i="2"/>
  <c r="CF254" i="2"/>
  <c r="CS262" i="2"/>
  <c r="CS371" i="2"/>
  <c r="CS387" i="2"/>
  <c r="DC769" i="2"/>
  <c r="CU865" i="2"/>
  <c r="CS972" i="2"/>
  <c r="DA999" i="2"/>
  <c r="BE77" i="2"/>
  <c r="BX88" i="2"/>
  <c r="BX165" i="2"/>
  <c r="BT200" i="2"/>
  <c r="BT227" i="2"/>
  <c r="BT231" i="2"/>
  <c r="BV254" i="2"/>
  <c r="BV277" i="2"/>
  <c r="BE357" i="2"/>
  <c r="BZ540" i="2"/>
  <c r="BV605" i="2"/>
  <c r="BT609" i="2"/>
  <c r="BT632" i="2"/>
  <c r="BE835" i="2"/>
  <c r="BT876" i="2"/>
  <c r="BX921" i="2"/>
  <c r="BV940" i="2"/>
  <c r="BE998" i="2"/>
  <c r="IB13" i="2"/>
  <c r="HK86" i="2"/>
  <c r="IF116" i="2"/>
  <c r="ID116" i="2"/>
  <c r="HK180" i="2"/>
  <c r="IF222" i="2"/>
  <c r="IF240" i="2"/>
  <c r="HK295" i="2"/>
  <c r="HK348" i="2"/>
  <c r="ID350" i="2"/>
  <c r="IB350" i="2"/>
  <c r="IF355" i="2"/>
  <c r="HK376" i="2"/>
  <c r="ID378" i="2"/>
  <c r="HK439" i="2"/>
  <c r="ID452" i="2"/>
  <c r="IB455" i="2"/>
  <c r="HZ455" i="2"/>
  <c r="IB480" i="2"/>
  <c r="IF544" i="2"/>
  <c r="HZ569" i="2"/>
  <c r="HZ574" i="2"/>
  <c r="IH586" i="2"/>
  <c r="HX625" i="2"/>
  <c r="IH635" i="2"/>
  <c r="IF635" i="2"/>
  <c r="HZ653" i="2"/>
  <c r="IB653" i="2"/>
  <c r="HK669" i="2"/>
  <c r="HZ669" i="2"/>
  <c r="HX708" i="2"/>
  <c r="ID716" i="2"/>
  <c r="IB716" i="2"/>
  <c r="ID719" i="2"/>
  <c r="IB719" i="2"/>
  <c r="ID733" i="2"/>
  <c r="HZ736" i="2"/>
  <c r="HK980" i="2"/>
  <c r="FX805" i="2"/>
  <c r="EH416" i="2"/>
  <c r="EH476" i="2"/>
  <c r="DT465" i="2"/>
  <c r="DV926" i="2"/>
  <c r="DV938" i="2"/>
  <c r="DV970" i="2"/>
  <c r="CU29" i="2"/>
  <c r="CU41" i="2"/>
  <c r="CU49" i="2"/>
  <c r="CY116" i="2"/>
  <c r="CW156" i="2"/>
  <c r="CS160" i="2"/>
  <c r="CY246" i="2"/>
  <c r="CF266" i="2"/>
  <c r="CS270" i="2"/>
  <c r="CS301" i="2"/>
  <c r="CS309" i="2"/>
  <c r="CS336" i="2"/>
  <c r="CY355" i="2"/>
  <c r="CU714" i="2"/>
  <c r="CS746" i="2"/>
  <c r="BV138" i="2"/>
  <c r="BR270" i="2"/>
  <c r="BV521" i="2"/>
  <c r="BZ605" i="2"/>
  <c r="BT705" i="2"/>
  <c r="BE1002" i="2"/>
  <c r="IB41" i="2"/>
  <c r="HK84" i="2"/>
  <c r="IH129" i="2"/>
  <c r="HK169" i="2"/>
  <c r="ID184" i="2"/>
  <c r="IF213" i="2"/>
  <c r="HZ271" i="2"/>
  <c r="HK281" i="2"/>
  <c r="HK429" i="2"/>
  <c r="IB431" i="2"/>
  <c r="HK447" i="2"/>
  <c r="HK468" i="2"/>
  <c r="HZ475" i="2"/>
  <c r="HZ490" i="2"/>
  <c r="HZ559" i="2"/>
  <c r="IB559" i="2"/>
  <c r="HZ584" i="2"/>
  <c r="HK615" i="2"/>
  <c r="HZ648" i="2"/>
  <c r="IB661" i="2"/>
  <c r="HZ661" i="2"/>
  <c r="ID713" i="2"/>
  <c r="HK739" i="2"/>
  <c r="HZ739" i="2"/>
  <c r="IF785" i="2"/>
  <c r="HK811" i="2"/>
  <c r="ID816" i="2"/>
  <c r="HK885" i="2"/>
  <c r="HK919" i="2"/>
  <c r="IH930" i="2"/>
  <c r="IB956" i="2"/>
  <c r="HZ956" i="2"/>
  <c r="IH985" i="2"/>
  <c r="HA385" i="2"/>
  <c r="HA989" i="2"/>
  <c r="FZ5" i="2"/>
  <c r="FZ565" i="2"/>
  <c r="FZ573" i="2"/>
  <c r="FZ705" i="2"/>
  <c r="FZ837" i="2"/>
  <c r="EY420" i="2"/>
  <c r="EW456" i="2"/>
  <c r="EW512" i="2"/>
  <c r="DG505" i="2"/>
  <c r="DV624" i="2"/>
  <c r="DV640" i="2"/>
  <c r="DZ751" i="2"/>
  <c r="DX918" i="2"/>
  <c r="DZ926" i="2"/>
  <c r="CW45" i="2"/>
  <c r="CS57" i="2"/>
  <c r="CW297" i="2"/>
  <c r="CU897" i="2"/>
  <c r="CF901" i="2"/>
  <c r="CF1000" i="2"/>
  <c r="BR108" i="2"/>
  <c r="BR150" i="2"/>
  <c r="BR220" i="2"/>
  <c r="BE368" i="2"/>
  <c r="BT399" i="2"/>
  <c r="BR598" i="2"/>
  <c r="BE602" i="2"/>
  <c r="BE895" i="2"/>
  <c r="BR975" i="2"/>
  <c r="HK9" i="2"/>
  <c r="HK95" i="2"/>
  <c r="HK132" i="2"/>
  <c r="HK147" i="2"/>
  <c r="HK255" i="2"/>
  <c r="IF297" i="2"/>
  <c r="ID297" i="2"/>
  <c r="HX331" i="2"/>
  <c r="HK341" i="2"/>
  <c r="HK361" i="2"/>
  <c r="HX361" i="2"/>
  <c r="ID363" i="2"/>
  <c r="HZ414" i="2"/>
  <c r="HZ419" i="2"/>
  <c r="HX447" i="2"/>
  <c r="HZ460" i="2"/>
  <c r="HZ542" i="2"/>
  <c r="IB584" i="2"/>
  <c r="IB648" i="2"/>
  <c r="HK690" i="2"/>
  <c r="HX695" i="2"/>
  <c r="HX703" i="2"/>
  <c r="IB725" i="2"/>
  <c r="HK731" i="2"/>
  <c r="HK808" i="2"/>
  <c r="HX840" i="2"/>
  <c r="HK840" i="2"/>
  <c r="HX885" i="2"/>
  <c r="HK908" i="2"/>
  <c r="HX919" i="2"/>
  <c r="HK922" i="2"/>
  <c r="HK928" i="2"/>
  <c r="HK942" i="2"/>
  <c r="IF950" i="2"/>
  <c r="HK950" i="2"/>
  <c r="HX980" i="2"/>
  <c r="IF284" i="2"/>
  <c r="IF421" i="2"/>
  <c r="ID421" i="2"/>
  <c r="IF472" i="2"/>
  <c r="HZ610" i="2"/>
  <c r="IB627" i="2"/>
  <c r="ID627" i="2"/>
  <c r="IF642" i="2"/>
  <c r="ID642" i="2"/>
  <c r="HZ665" i="2"/>
  <c r="IB675" i="2"/>
  <c r="HZ722" i="2"/>
  <c r="HK778" i="2"/>
  <c r="HX805" i="2"/>
  <c r="HK805" i="2"/>
  <c r="HK833" i="2"/>
  <c r="IB852" i="2"/>
  <c r="IB877" i="2"/>
  <c r="HZ877" i="2"/>
  <c r="HK902" i="2"/>
  <c r="HK913" i="2"/>
  <c r="HZ947" i="2"/>
  <c r="HK947" i="2"/>
  <c r="IB947" i="2"/>
  <c r="HK973" i="2"/>
  <c r="DT20" i="2"/>
  <c r="DX155" i="2"/>
  <c r="DT394" i="2"/>
  <c r="DT418" i="2"/>
  <c r="DV461" i="2"/>
  <c r="DT485" i="2"/>
  <c r="DT493" i="2"/>
  <c r="DT561" i="2"/>
  <c r="DV596" i="2"/>
  <c r="DT743" i="2"/>
  <c r="DT747" i="2"/>
  <c r="DV894" i="2"/>
  <c r="DT910" i="2"/>
  <c r="DV997" i="2"/>
  <c r="CS13" i="2"/>
  <c r="CU60" i="2"/>
  <c r="CU64" i="2"/>
  <c r="CS104" i="2"/>
  <c r="CF120" i="2"/>
  <c r="CS206" i="2"/>
  <c r="CF210" i="2"/>
  <c r="CU265" i="2"/>
  <c r="CU495" i="2"/>
  <c r="CW542" i="2"/>
  <c r="CU550" i="2"/>
  <c r="CW664" i="2"/>
  <c r="CW680" i="2"/>
  <c r="CU795" i="2"/>
  <c r="CU949" i="2"/>
  <c r="BR35" i="2"/>
  <c r="BE39" i="2"/>
  <c r="BR54" i="2"/>
  <c r="BT88" i="2"/>
  <c r="BZ95" i="2"/>
  <c r="BV103" i="2"/>
  <c r="BT141" i="2"/>
  <c r="BR272" i="2"/>
  <c r="BX287" i="2"/>
  <c r="BT317" i="2"/>
  <c r="BV332" i="2"/>
  <c r="BR344" i="2"/>
  <c r="BT359" i="2"/>
  <c r="BX450" i="2"/>
  <c r="BX477" i="2"/>
  <c r="BR504" i="2"/>
  <c r="BT561" i="2"/>
  <c r="BT668" i="2"/>
  <c r="BR672" i="2"/>
  <c r="BV683" i="2"/>
  <c r="BT839" i="2"/>
  <c r="BR872" i="2"/>
  <c r="BX887" i="2"/>
  <c r="BT921" i="2"/>
  <c r="BZ932" i="2"/>
  <c r="BR940" i="2"/>
  <c r="BT970" i="2"/>
  <c r="BT997" i="2"/>
  <c r="BR1001" i="2"/>
  <c r="ID16" i="2"/>
  <c r="IB16" i="2"/>
  <c r="ID42" i="2"/>
  <c r="HX97" i="2"/>
  <c r="ID119" i="2"/>
  <c r="HZ179" i="2"/>
  <c r="ID245" i="2"/>
  <c r="HZ318" i="2"/>
  <c r="HZ341" i="2"/>
  <c r="HX396" i="2"/>
  <c r="HK396" i="2"/>
  <c r="HX429" i="2"/>
  <c r="HX436" i="2"/>
  <c r="HK478" i="2"/>
  <c r="HZ485" i="2"/>
  <c r="HK497" i="2"/>
  <c r="IB506" i="2"/>
  <c r="HX513" i="2"/>
  <c r="IF522" i="2"/>
  <c r="ID522" i="2"/>
  <c r="HX593" i="2"/>
  <c r="IB605" i="2"/>
  <c r="HK608" i="2"/>
  <c r="IB625" i="2"/>
  <c r="HK628" i="2"/>
  <c r="IF665" i="2"/>
  <c r="HZ696" i="2"/>
  <c r="HK704" i="2"/>
  <c r="HX752" i="2"/>
  <c r="HK752" i="2"/>
  <c r="HZ762" i="2"/>
  <c r="ID836" i="2"/>
  <c r="IB836" i="2"/>
  <c r="IB905" i="2"/>
  <c r="HK905" i="2"/>
  <c r="HZ931" i="2"/>
  <c r="HX931" i="2"/>
  <c r="HX953" i="2"/>
  <c r="DX816" i="2"/>
  <c r="DV975" i="2"/>
  <c r="CY30" i="2"/>
  <c r="CU188" i="2"/>
  <c r="CS251" i="2"/>
  <c r="CF290" i="2"/>
  <c r="DA305" i="2"/>
  <c r="CS674" i="2"/>
  <c r="CF686" i="2"/>
  <c r="CU745" i="2"/>
  <c r="CS765" i="2"/>
  <c r="CY832" i="2"/>
  <c r="CW852" i="2"/>
  <c r="CU860" i="2"/>
  <c r="CU864" i="2"/>
  <c r="CS868" i="2"/>
  <c r="CW994" i="2"/>
  <c r="BV78" i="2"/>
  <c r="BT120" i="2"/>
  <c r="BV189" i="2"/>
  <c r="BR197" i="2"/>
  <c r="BT212" i="2"/>
  <c r="BT216" i="2"/>
  <c r="BX235" i="2"/>
  <c r="BT270" i="2"/>
  <c r="BT311" i="2"/>
  <c r="BV326" i="2"/>
  <c r="BE334" i="2"/>
  <c r="BT357" i="2"/>
  <c r="BR406" i="2"/>
  <c r="BR410" i="2"/>
  <c r="BR452" i="2"/>
  <c r="BR498" i="2"/>
  <c r="BX520" i="2"/>
  <c r="BT551" i="2"/>
  <c r="BR559" i="2"/>
  <c r="BX570" i="2"/>
  <c r="BX589" i="2"/>
  <c r="BX631" i="2"/>
  <c r="BX654" i="2"/>
  <c r="BV658" i="2"/>
  <c r="BT726" i="2"/>
  <c r="BX779" i="2"/>
  <c r="BT915" i="2"/>
  <c r="BZ926" i="2"/>
  <c r="BX930" i="2"/>
  <c r="BT968" i="2"/>
  <c r="BE975" i="2"/>
  <c r="BE999" i="2"/>
  <c r="ID59" i="2"/>
  <c r="IB59" i="2"/>
  <c r="ID120" i="2"/>
  <c r="IB120" i="2"/>
  <c r="HK151" i="2"/>
  <c r="ID159" i="2"/>
  <c r="HK210" i="2"/>
  <c r="HK225" i="2"/>
  <c r="IB233" i="2"/>
  <c r="ID246" i="2"/>
  <c r="HK249" i="2"/>
  <c r="HK253" i="2"/>
  <c r="IF261" i="2"/>
  <c r="HK277" i="2"/>
  <c r="IH332" i="2"/>
  <c r="ID382" i="2"/>
  <c r="HZ418" i="2"/>
  <c r="HZ447" i="2"/>
  <c r="HK462" i="2"/>
  <c r="HK505" i="2"/>
  <c r="HK535" i="2"/>
  <c r="IF537" i="2"/>
  <c r="HK540" i="2"/>
  <c r="IH544" i="2"/>
  <c r="HX604" i="2"/>
  <c r="HX609" i="2"/>
  <c r="ID621" i="2"/>
  <c r="HZ682" i="2"/>
  <c r="HX682" i="2"/>
  <c r="IF694" i="2"/>
  <c r="HZ715" i="2"/>
  <c r="HK721" i="2"/>
  <c r="HK753" i="2"/>
  <c r="IF779" i="2"/>
  <c r="HZ843" i="2"/>
  <c r="HX879" i="2"/>
  <c r="IB909" i="2"/>
  <c r="HX983" i="2"/>
  <c r="DG177" i="2"/>
  <c r="DV340" i="2"/>
  <c r="DT364" i="2"/>
  <c r="DT463" i="2"/>
  <c r="DT475" i="2"/>
  <c r="DZ582" i="2"/>
  <c r="DT705" i="2"/>
  <c r="DT709" i="2"/>
  <c r="CF50" i="2"/>
  <c r="CS165" i="2"/>
  <c r="CF169" i="2"/>
  <c r="CY180" i="2"/>
  <c r="CY184" i="2"/>
  <c r="CS329" i="2"/>
  <c r="CS564" i="2"/>
  <c r="CS576" i="2"/>
  <c r="CU619" i="2"/>
  <c r="CS694" i="2"/>
  <c r="CW749" i="2"/>
  <c r="CU777" i="2"/>
  <c r="DA832" i="2"/>
  <c r="CW931" i="2"/>
  <c r="CS947" i="2"/>
  <c r="CS955" i="2"/>
  <c r="CY994" i="2"/>
  <c r="BE6" i="2"/>
  <c r="BE293" i="2"/>
  <c r="BX330" i="2"/>
  <c r="BX353" i="2"/>
  <c r="BV513" i="2"/>
  <c r="BE513" i="2"/>
  <c r="BE741" i="2"/>
  <c r="BX896" i="2"/>
  <c r="BE942" i="2"/>
  <c r="BE957" i="2"/>
  <c r="HZ5" i="2"/>
  <c r="IB31" i="2"/>
  <c r="ID91" i="2"/>
  <c r="IF163" i="2"/>
  <c r="HZ193" i="2"/>
  <c r="HX193" i="2"/>
  <c r="ID203" i="2"/>
  <c r="IF235" i="2"/>
  <c r="HK240" i="2"/>
  <c r="HZ268" i="2"/>
  <c r="HZ326" i="2"/>
  <c r="IF330" i="2"/>
  <c r="HK354" i="2"/>
  <c r="HK371" i="2"/>
  <c r="HZ378" i="2"/>
  <c r="HK378" i="2"/>
  <c r="ID392" i="2"/>
  <c r="HK411" i="2"/>
  <c r="ID439" i="2"/>
  <c r="HK455" i="2"/>
  <c r="IF502" i="2"/>
  <c r="HX505" i="2"/>
  <c r="HZ505" i="2"/>
  <c r="HK521" i="2"/>
  <c r="HK533" i="2"/>
  <c r="HK545" i="2"/>
  <c r="IB570" i="2"/>
  <c r="HZ594" i="2"/>
  <c r="ID626" i="2"/>
  <c r="HK626" i="2"/>
  <c r="HZ654" i="2"/>
  <c r="HK654" i="2"/>
  <c r="HK740" i="2"/>
  <c r="IB771" i="2"/>
  <c r="HK854" i="2"/>
  <c r="HK865" i="2"/>
  <c r="HK876" i="2"/>
  <c r="IF943" i="2"/>
  <c r="HZ989" i="2"/>
  <c r="IB989" i="2"/>
  <c r="HK992" i="2"/>
  <c r="DG265" i="2"/>
  <c r="DT551" i="2"/>
  <c r="DT638" i="2"/>
  <c r="DV705" i="2"/>
  <c r="DT741" i="2"/>
  <c r="DT765" i="2"/>
  <c r="DV848" i="2"/>
  <c r="DV872" i="2"/>
  <c r="DT932" i="2"/>
  <c r="DT1003" i="2"/>
  <c r="CS15" i="2"/>
  <c r="CS19" i="2"/>
  <c r="CF106" i="2"/>
  <c r="CF114" i="2"/>
  <c r="CU165" i="2"/>
  <c r="CU169" i="2"/>
  <c r="CW192" i="2"/>
  <c r="CS204" i="2"/>
  <c r="CY407" i="2"/>
  <c r="DC481" i="2"/>
  <c r="CS497" i="2"/>
  <c r="CU556" i="2"/>
  <c r="CY615" i="2"/>
  <c r="DA654" i="2"/>
  <c r="CF690" i="2"/>
  <c r="CU698" i="2"/>
  <c r="CS702" i="2"/>
  <c r="CS706" i="2"/>
  <c r="CY749" i="2"/>
  <c r="CS801" i="2"/>
  <c r="CS888" i="2"/>
  <c r="BR33" i="2"/>
  <c r="BT105" i="2"/>
  <c r="BZ116" i="2"/>
  <c r="BR143" i="2"/>
  <c r="BV193" i="2"/>
  <c r="BX375" i="2"/>
  <c r="BE379" i="2"/>
  <c r="BV406" i="2"/>
  <c r="BX429" i="2"/>
  <c r="BT479" i="2"/>
  <c r="BV574" i="2"/>
  <c r="BT597" i="2"/>
  <c r="BV616" i="2"/>
  <c r="BV662" i="2"/>
  <c r="BZ760" i="2"/>
  <c r="BX802" i="2"/>
  <c r="BV806" i="2"/>
  <c r="BZ862" i="2"/>
  <c r="ID57" i="2"/>
  <c r="ID118" i="2"/>
  <c r="HK149" i="2"/>
  <c r="IF159" i="2"/>
  <c r="ID180" i="2"/>
  <c r="IB180" i="2"/>
  <c r="IF203" i="2"/>
  <c r="IB268" i="2"/>
  <c r="ID290" i="2"/>
  <c r="IB290" i="2"/>
  <c r="HK349" i="2"/>
  <c r="ID361" i="2"/>
  <c r="IB373" i="2"/>
  <c r="HZ373" i="2"/>
  <c r="HX378" i="2"/>
  <c r="IF392" i="2"/>
  <c r="IF413" i="2"/>
  <c r="IH413" i="2"/>
  <c r="HZ423" i="2"/>
  <c r="HK423" i="2"/>
  <c r="HK435" i="2"/>
  <c r="IF439" i="2"/>
  <c r="HZ442" i="2"/>
  <c r="IB447" i="2"/>
  <c r="HK519" i="2"/>
  <c r="HZ521" i="2"/>
  <c r="HK568" i="2"/>
  <c r="IB587" i="2"/>
  <c r="IF606" i="2"/>
  <c r="IB609" i="2"/>
  <c r="HK612" i="2"/>
  <c r="IF626" i="2"/>
  <c r="HX700" i="2"/>
  <c r="HZ710" i="2"/>
  <c r="HK732" i="2"/>
  <c r="ID812" i="2"/>
  <c r="HK821" i="2"/>
  <c r="HK824" i="2"/>
  <c r="HX824" i="2"/>
  <c r="HX865" i="2"/>
  <c r="HX876" i="2"/>
  <c r="IB935" i="2"/>
  <c r="HK935" i="2"/>
  <c r="ID957" i="2"/>
  <c r="IB980" i="2"/>
  <c r="EY542" i="2"/>
  <c r="EY554" i="2"/>
  <c r="EY562" i="2"/>
  <c r="EU642" i="2"/>
  <c r="EU790" i="2"/>
  <c r="EU838" i="2"/>
  <c r="DG93" i="2"/>
  <c r="DT205" i="2"/>
  <c r="DG296" i="2"/>
  <c r="DT312" i="2"/>
  <c r="DT332" i="2"/>
  <c r="DT348" i="2"/>
  <c r="DV574" i="2"/>
  <c r="DT586" i="2"/>
  <c r="DZ772" i="2"/>
  <c r="DV792" i="2"/>
  <c r="DV796" i="2"/>
  <c r="DZ994" i="2"/>
  <c r="CS69" i="2"/>
  <c r="CS93" i="2"/>
  <c r="CS191" i="2"/>
  <c r="CS195" i="2"/>
  <c r="DA214" i="2"/>
  <c r="CS242" i="2"/>
  <c r="CY269" i="2"/>
  <c r="CS362" i="2"/>
  <c r="CW409" i="2"/>
  <c r="CS534" i="2"/>
  <c r="CY589" i="2"/>
  <c r="CW636" i="2"/>
  <c r="CW794" i="2"/>
  <c r="CU822" i="2"/>
  <c r="CY865" i="2"/>
  <c r="DA912" i="2"/>
  <c r="CW940" i="2"/>
  <c r="CS944" i="2"/>
  <c r="CS948" i="2"/>
  <c r="CS952" i="2"/>
  <c r="CS960" i="2"/>
  <c r="CU999" i="2"/>
  <c r="BR7" i="2"/>
  <c r="BR15" i="2"/>
  <c r="BT87" i="2"/>
  <c r="BT94" i="2"/>
  <c r="BT132" i="2"/>
  <c r="BT136" i="2"/>
  <c r="BX166" i="2"/>
  <c r="BT174" i="2"/>
  <c r="BX193" i="2"/>
  <c r="BR205" i="2"/>
  <c r="BT228" i="2"/>
  <c r="BR232" i="2"/>
  <c r="BR300" i="2"/>
  <c r="BR371" i="2"/>
  <c r="BV382" i="2"/>
  <c r="BV386" i="2"/>
  <c r="BZ405" i="2"/>
  <c r="BT417" i="2"/>
  <c r="BZ466" i="2"/>
  <c r="BE478" i="2"/>
  <c r="BV511" i="2"/>
  <c r="BT522" i="2"/>
  <c r="BR545" i="2"/>
  <c r="BT568" i="2"/>
  <c r="BV598" i="2"/>
  <c r="BT602" i="2"/>
  <c r="BT640" i="2"/>
  <c r="BE704" i="2"/>
  <c r="BT745" i="2"/>
  <c r="BZ756" i="2"/>
  <c r="BV783" i="2"/>
  <c r="BT802" i="2"/>
  <c r="BT858" i="2"/>
  <c r="BV877" i="2"/>
  <c r="BZ892" i="2"/>
  <c r="BV918" i="2"/>
  <c r="BR986" i="2"/>
  <c r="CB993" i="2"/>
  <c r="BV1001" i="2"/>
  <c r="ID175" i="2"/>
  <c r="IH185" i="2"/>
  <c r="IF185" i="2"/>
  <c r="IF201" i="2"/>
  <c r="HZ266" i="2"/>
  <c r="HX281" i="2"/>
  <c r="IB325" i="2"/>
  <c r="ID374" i="2"/>
  <c r="HK440" i="2"/>
  <c r="IB454" i="2"/>
  <c r="HZ454" i="2"/>
  <c r="ID465" i="2"/>
  <c r="HZ488" i="2"/>
  <c r="HX506" i="2"/>
  <c r="HX548" i="2"/>
  <c r="IF552" i="2"/>
  <c r="HZ588" i="2"/>
  <c r="IB588" i="2"/>
  <c r="HZ633" i="2"/>
  <c r="ID657" i="2"/>
  <c r="IF684" i="2"/>
  <c r="ID684" i="2"/>
  <c r="IB746" i="2"/>
  <c r="ID746" i="2"/>
  <c r="HK788" i="2"/>
  <c r="HK828" i="2"/>
  <c r="HK836" i="2"/>
  <c r="IB849" i="2"/>
  <c r="IB865" i="2"/>
  <c r="IB903" i="2"/>
  <c r="HX906" i="2"/>
  <c r="DV67" i="2"/>
  <c r="DV75" i="2"/>
  <c r="DV536" i="2"/>
  <c r="DT576" i="2"/>
  <c r="DV611" i="2"/>
  <c r="DV639" i="2"/>
  <c r="DV758" i="2"/>
  <c r="DV762" i="2"/>
  <c r="DV984" i="2"/>
  <c r="DV992" i="2"/>
  <c r="DT996" i="2"/>
  <c r="DA106" i="2"/>
  <c r="DA118" i="2"/>
  <c r="CY126" i="2"/>
  <c r="CW150" i="2"/>
  <c r="CS158" i="2"/>
  <c r="CS181" i="2"/>
  <c r="CW208" i="2"/>
  <c r="CW294" i="2"/>
  <c r="CS306" i="2"/>
  <c r="CY363" i="2"/>
  <c r="CU426" i="2"/>
  <c r="DA567" i="2"/>
  <c r="CY579" i="2"/>
  <c r="CS599" i="2"/>
  <c r="CS638" i="2"/>
  <c r="CW689" i="2"/>
  <c r="CU709" i="2"/>
  <c r="CS713" i="2"/>
  <c r="CW855" i="2"/>
  <c r="CU989" i="2"/>
  <c r="BT47" i="2"/>
  <c r="BV73" i="2"/>
  <c r="BR111" i="2"/>
  <c r="BE180" i="2"/>
  <c r="BX187" i="2"/>
  <c r="BV191" i="2"/>
  <c r="BE210" i="2"/>
  <c r="BT241" i="2"/>
  <c r="BR245" i="2"/>
  <c r="BT264" i="2"/>
  <c r="BR268" i="2"/>
  <c r="BE369" i="2"/>
  <c r="BR384" i="2"/>
  <c r="BR396" i="2"/>
  <c r="BZ403" i="2"/>
  <c r="BT449" i="2"/>
  <c r="BV509" i="2"/>
  <c r="BZ584" i="2"/>
  <c r="BR619" i="2"/>
  <c r="BE638" i="2"/>
  <c r="BR691" i="2"/>
  <c r="BX773" i="2"/>
  <c r="BV815" i="2"/>
  <c r="BR846" i="2"/>
  <c r="BR879" i="2"/>
  <c r="BV972" i="2"/>
  <c r="HX69" i="2"/>
  <c r="HK251" i="2"/>
  <c r="IB288" i="2"/>
  <c r="IB313" i="2"/>
  <c r="IB326" i="2"/>
  <c r="HX335" i="2"/>
  <c r="HX344" i="2"/>
  <c r="HZ391" i="2"/>
  <c r="IF393" i="2"/>
  <c r="IB400" i="2"/>
  <c r="HZ400" i="2"/>
  <c r="HK425" i="2"/>
  <c r="HK441" i="2"/>
  <c r="HK453" i="2"/>
  <c r="HZ473" i="2"/>
  <c r="HK496" i="2"/>
  <c r="HK525" i="2"/>
  <c r="IB529" i="2"/>
  <c r="HK587" i="2"/>
  <c r="HX615" i="2"/>
  <c r="HK673" i="2"/>
  <c r="IB705" i="2"/>
  <c r="HK760" i="2"/>
  <c r="HK810" i="2"/>
  <c r="IB842" i="2"/>
  <c r="HX853" i="2"/>
  <c r="HK891" i="2"/>
  <c r="HX921" i="2"/>
  <c r="HX924" i="2"/>
  <c r="HZ924" i="2"/>
  <c r="HZ968" i="2"/>
  <c r="HZ993" i="2"/>
  <c r="DZ15" i="2"/>
  <c r="DX63" i="2"/>
  <c r="DZ552" i="2"/>
  <c r="DV905" i="2"/>
  <c r="DT1000" i="2"/>
  <c r="CS55" i="2"/>
  <c r="CF150" i="2"/>
  <c r="CS717" i="2"/>
  <c r="CW914" i="2"/>
  <c r="BT28" i="2"/>
  <c r="BE126" i="2"/>
  <c r="BT268" i="2"/>
  <c r="BT283" i="2"/>
  <c r="BR287" i="2"/>
  <c r="BR298" i="2"/>
  <c r="BR309" i="2"/>
  <c r="BE358" i="2"/>
  <c r="BT434" i="2"/>
  <c r="BR472" i="2"/>
  <c r="BT502" i="2"/>
  <c r="BR520" i="2"/>
  <c r="BV562" i="2"/>
  <c r="BT566" i="2"/>
  <c r="BV573" i="2"/>
  <c r="BT619" i="2"/>
  <c r="BT819" i="2"/>
  <c r="BR883" i="2"/>
  <c r="BV890" i="2"/>
  <c r="BR980" i="2"/>
  <c r="HZ67" i="2"/>
  <c r="IB174" i="2"/>
  <c r="HK257" i="2"/>
  <c r="IF298" i="2"/>
  <c r="HK307" i="2"/>
  <c r="HX416" i="2"/>
  <c r="HK434" i="2"/>
  <c r="HK446" i="2"/>
  <c r="ID457" i="2"/>
  <c r="ID466" i="2"/>
  <c r="IB489" i="2"/>
  <c r="HZ489" i="2"/>
  <c r="ID610" i="2"/>
  <c r="IB610" i="2"/>
  <c r="IB634" i="2"/>
  <c r="ID634" i="2"/>
  <c r="HZ644" i="2"/>
  <c r="HZ673" i="2"/>
  <c r="IB710" i="2"/>
  <c r="IB715" i="2"/>
  <c r="IF775" i="2"/>
  <c r="HX792" i="2"/>
  <c r="IB807" i="2"/>
  <c r="ID807" i="2"/>
  <c r="HX810" i="2"/>
  <c r="IF812" i="2"/>
  <c r="IB823" i="2"/>
  <c r="HK861" i="2"/>
  <c r="HX861" i="2"/>
  <c r="HX891" i="2"/>
  <c r="IF896" i="2"/>
  <c r="ID896" i="2"/>
  <c r="IF915" i="2"/>
  <c r="IB921" i="2"/>
  <c r="HZ921" i="2"/>
  <c r="HK974" i="2"/>
  <c r="HX979" i="2"/>
  <c r="HK982" i="2"/>
  <c r="ID993" i="2"/>
  <c r="IB993" i="2"/>
  <c r="IF998" i="2"/>
  <c r="EY592" i="2"/>
  <c r="EU748" i="2"/>
  <c r="EU788" i="2"/>
  <c r="EU848" i="2"/>
  <c r="EU876" i="2"/>
  <c r="DT219" i="2"/>
  <c r="DX298" i="2"/>
  <c r="DT318" i="2"/>
  <c r="DT350" i="2"/>
  <c r="DZ909" i="2"/>
  <c r="DX957" i="2"/>
  <c r="CS63" i="2"/>
  <c r="CS71" i="2"/>
  <c r="CS79" i="2"/>
  <c r="CS83" i="2"/>
  <c r="CS166" i="2"/>
  <c r="DA204" i="2"/>
  <c r="DA263" i="2"/>
  <c r="CS318" i="2"/>
  <c r="CY395" i="2"/>
  <c r="DA469" i="2"/>
  <c r="CU524" i="2"/>
  <c r="CY591" i="2"/>
  <c r="CS615" i="2"/>
  <c r="CS654" i="2"/>
  <c r="CS658" i="2"/>
  <c r="CF733" i="2"/>
  <c r="CS962" i="2"/>
  <c r="DA985" i="2"/>
  <c r="CY993" i="2"/>
  <c r="BR36" i="2"/>
  <c r="BX62" i="2"/>
  <c r="BV92" i="2"/>
  <c r="BR115" i="2"/>
  <c r="BX160" i="2"/>
  <c r="BV176" i="2"/>
  <c r="BX191" i="2"/>
  <c r="BV396" i="2"/>
  <c r="BR513" i="2"/>
  <c r="BT604" i="2"/>
  <c r="BT638" i="2"/>
  <c r="BT743" i="2"/>
  <c r="HK353" i="2"/>
  <c r="IB391" i="2"/>
  <c r="ID418" i="2"/>
  <c r="HX425" i="2"/>
  <c r="HX441" i="2"/>
  <c r="HX453" i="2"/>
  <c r="HZ471" i="2"/>
  <c r="ID480" i="2"/>
  <c r="HX496" i="2"/>
  <c r="IF511" i="2"/>
  <c r="ID511" i="2"/>
  <c r="ID529" i="2"/>
  <c r="IH553" i="2"/>
  <c r="ID566" i="2"/>
  <c r="HZ582" i="2"/>
  <c r="IF584" i="2"/>
  <c r="HX587" i="2"/>
  <c r="ID605" i="2"/>
  <c r="HK620" i="2"/>
  <c r="HZ622" i="2"/>
  <c r="IB622" i="2"/>
  <c r="IH629" i="2"/>
  <c r="IB663" i="2"/>
  <c r="HK666" i="2"/>
  <c r="HK671" i="2"/>
  <c r="IB673" i="2"/>
  <c r="HK698" i="2"/>
  <c r="HZ718" i="2"/>
  <c r="HX760" i="2"/>
  <c r="HK765" i="2"/>
  <c r="HX765" i="2"/>
  <c r="IB792" i="2"/>
  <c r="HZ792" i="2"/>
  <c r="ID823" i="2"/>
  <c r="IB845" i="2"/>
  <c r="HK864" i="2"/>
  <c r="HZ891" i="2"/>
  <c r="IH929" i="2"/>
  <c r="HX935" i="2"/>
  <c r="HZ935" i="2"/>
  <c r="HK954" i="2"/>
  <c r="HZ954" i="2"/>
  <c r="HZ350" i="2"/>
  <c r="IH356" i="2"/>
  <c r="HK359" i="2"/>
  <c r="HX380" i="2"/>
  <c r="HK442" i="2"/>
  <c r="HK451" i="2"/>
  <c r="HZ504" i="2"/>
  <c r="ID554" i="2"/>
  <c r="IB594" i="2"/>
  <c r="HK614" i="2"/>
  <c r="HK738" i="2"/>
  <c r="HX738" i="2"/>
  <c r="HX753" i="2"/>
  <c r="IB760" i="2"/>
  <c r="IB796" i="2"/>
  <c r="HK806" i="2"/>
  <c r="HX811" i="2"/>
  <c r="IH844" i="2"/>
  <c r="HK860" i="2"/>
  <c r="IB959" i="2"/>
  <c r="ID959" i="2"/>
  <c r="IB962" i="2"/>
  <c r="ID967" i="2"/>
  <c r="HK1000" i="2"/>
  <c r="HZ1000" i="2"/>
  <c r="HK294" i="2"/>
  <c r="HX306" i="2"/>
  <c r="HZ316" i="2"/>
  <c r="HZ332" i="2"/>
  <c r="HZ364" i="2"/>
  <c r="IF372" i="2"/>
  <c r="HX394" i="2"/>
  <c r="HZ417" i="2"/>
  <c r="HK450" i="2"/>
  <c r="HK501" i="2"/>
  <c r="IF540" i="2"/>
  <c r="HX631" i="2"/>
  <c r="HK638" i="2"/>
  <c r="HX652" i="2"/>
  <c r="HZ708" i="2"/>
  <c r="ID771" i="2"/>
  <c r="HZ804" i="2"/>
  <c r="IB804" i="2"/>
  <c r="HX812" i="2"/>
  <c r="IB835" i="2"/>
  <c r="HX851" i="2"/>
  <c r="HK851" i="2"/>
  <c r="HZ851" i="2"/>
  <c r="HX869" i="2"/>
  <c r="HK912" i="2"/>
  <c r="HZ917" i="2"/>
  <c r="HK917" i="2"/>
  <c r="HZ920" i="2"/>
  <c r="IB928" i="2"/>
  <c r="ID928" i="2"/>
  <c r="HZ974" i="2"/>
  <c r="HK443" i="2"/>
  <c r="HX450" i="2"/>
  <c r="HK467" i="2"/>
  <c r="IB473" i="2"/>
  <c r="IB530" i="2"/>
  <c r="ID555" i="2"/>
  <c r="HK578" i="2"/>
  <c r="HZ578" i="2"/>
  <c r="HZ580" i="2"/>
  <c r="IB595" i="2"/>
  <c r="IB633" i="2"/>
  <c r="HX659" i="2"/>
  <c r="IF677" i="2"/>
  <c r="HK687" i="2"/>
  <c r="IH691" i="2"/>
  <c r="HK694" i="2"/>
  <c r="HK711" i="2"/>
  <c r="IB723" i="2"/>
  <c r="IB739" i="2"/>
  <c r="ID749" i="2"/>
  <c r="ID756" i="2"/>
  <c r="IF756" i="2"/>
  <c r="HX759" i="2"/>
  <c r="IB848" i="2"/>
  <c r="HK872" i="2"/>
  <c r="HX872" i="2"/>
  <c r="HX912" i="2"/>
  <c r="IB974" i="2"/>
  <c r="HX996" i="2"/>
  <c r="HX278" i="2"/>
  <c r="HZ290" i="2"/>
  <c r="HX343" i="2"/>
  <c r="HK430" i="2"/>
  <c r="HK432" i="2"/>
  <c r="HK541" i="2"/>
  <c r="HK606" i="2"/>
  <c r="HZ606" i="2"/>
  <c r="HK685" i="2"/>
  <c r="HK742" i="2"/>
  <c r="HK846" i="2"/>
  <c r="HX846" i="2"/>
  <c r="HK888" i="2"/>
  <c r="HZ888" i="2"/>
  <c r="IB888" i="2"/>
  <c r="HK926" i="2"/>
  <c r="HK969" i="2"/>
  <c r="HZ996" i="2"/>
  <c r="IF385" i="2"/>
  <c r="IF470" i="2"/>
  <c r="ID486" i="2"/>
  <c r="IB502" i="2"/>
  <c r="HX534" i="2"/>
  <c r="IB607" i="2"/>
  <c r="HZ657" i="2"/>
  <c r="HZ699" i="2"/>
  <c r="HK769" i="2"/>
  <c r="HX774" i="2"/>
  <c r="HZ794" i="2"/>
  <c r="HX794" i="2"/>
  <c r="HX799" i="2"/>
  <c r="HK799" i="2"/>
  <c r="HX808" i="2"/>
  <c r="IB893" i="2"/>
  <c r="HK896" i="2"/>
  <c r="HK930" i="2"/>
  <c r="IF932" i="2"/>
  <c r="IF940" i="2"/>
  <c r="ID940" i="2"/>
  <c r="HZ943" i="2"/>
  <c r="IH950" i="2"/>
  <c r="ID388" i="2"/>
  <c r="HX408" i="2"/>
  <c r="HZ503" i="2"/>
  <c r="IB572" i="2"/>
  <c r="HZ602" i="2"/>
  <c r="HZ623" i="2"/>
  <c r="HZ645" i="2"/>
  <c r="HK656" i="2"/>
  <c r="ID671" i="2"/>
  <c r="HZ726" i="2"/>
  <c r="IB726" i="2"/>
  <c r="HZ731" i="2"/>
  <c r="HX751" i="2"/>
  <c r="ID792" i="2"/>
  <c r="IB795" i="2"/>
  <c r="IF821" i="2"/>
  <c r="HK834" i="2"/>
  <c r="HZ856" i="2"/>
  <c r="HZ897" i="2"/>
  <c r="HK910" i="2"/>
  <c r="ID941" i="2"/>
  <c r="IB944" i="2"/>
  <c r="HX1001" i="2"/>
  <c r="HZ335" i="2"/>
  <c r="HZ406" i="2"/>
  <c r="HZ420" i="2"/>
  <c r="IH439" i="2"/>
  <c r="HK537" i="2"/>
  <c r="IF554" i="2"/>
  <c r="ID570" i="2"/>
  <c r="IB586" i="2"/>
  <c r="ID625" i="2"/>
  <c r="HK667" i="2"/>
  <c r="IB736" i="2"/>
  <c r="HK814" i="2"/>
  <c r="IF816" i="2"/>
  <c r="HX819" i="2"/>
  <c r="IF858" i="2"/>
  <c r="IH881" i="2"/>
  <c r="HK887" i="2"/>
  <c r="HZ902" i="2"/>
  <c r="IB923" i="2"/>
  <c r="IB949" i="2"/>
  <c r="IB954" i="2"/>
  <c r="HK369" i="2"/>
  <c r="IF386" i="2"/>
  <c r="IB402" i="2"/>
  <c r="IB404" i="2"/>
  <c r="IF469" i="2"/>
  <c r="IB501" i="2"/>
  <c r="IB503" i="2"/>
  <c r="HK523" i="2"/>
  <c r="HX533" i="2"/>
  <c r="IF568" i="2"/>
  <c r="IB600" i="2"/>
  <c r="HX667" i="2"/>
  <c r="HK689" i="2"/>
  <c r="IH723" i="2"/>
  <c r="HK744" i="2"/>
  <c r="IF746" i="2"/>
  <c r="HZ814" i="2"/>
  <c r="IB829" i="2"/>
  <c r="IB861" i="2"/>
  <c r="HK882" i="2"/>
  <c r="HZ892" i="2"/>
  <c r="IB892" i="2"/>
  <c r="IB902" i="2"/>
  <c r="ID902" i="2"/>
  <c r="HZ910" i="2"/>
  <c r="HK918" i="2"/>
  <c r="IB931" i="2"/>
  <c r="ID931" i="2"/>
  <c r="ID949" i="2"/>
  <c r="ID983" i="2"/>
  <c r="HK705" i="2"/>
  <c r="HX716" i="2"/>
  <c r="ID739" i="2"/>
  <c r="IH741" i="2"/>
  <c r="HZ769" i="2"/>
  <c r="HX825" i="2"/>
  <c r="HK830" i="2"/>
  <c r="HK837" i="2"/>
  <c r="HX849" i="2"/>
  <c r="HX883" i="2"/>
  <c r="ID885" i="2"/>
  <c r="HX960" i="2"/>
  <c r="ID982" i="2"/>
  <c r="HK993" i="2"/>
  <c r="HX624" i="2"/>
  <c r="HK670" i="2"/>
  <c r="IF714" i="2"/>
  <c r="HK717" i="2"/>
  <c r="IF772" i="2"/>
  <c r="IH772" i="2"/>
  <c r="ID791" i="2"/>
  <c r="HX831" i="2"/>
  <c r="HX838" i="2"/>
  <c r="HK855" i="2"/>
  <c r="IB857" i="2"/>
  <c r="HX884" i="2"/>
  <c r="HK909" i="2"/>
  <c r="HK934" i="2"/>
  <c r="HX939" i="2"/>
  <c r="HZ986" i="2"/>
  <c r="HX986" i="2"/>
  <c r="HK989" i="2"/>
  <c r="HZ649" i="2"/>
  <c r="HK724" i="2"/>
  <c r="ID765" i="2"/>
  <c r="HK780" i="2"/>
  <c r="HZ826" i="2"/>
  <c r="HZ850" i="2"/>
  <c r="HZ894" i="2"/>
  <c r="HX934" i="2"/>
  <c r="HZ939" i="2"/>
  <c r="HZ994" i="2"/>
  <c r="IF996" i="2"/>
  <c r="HZ624" i="2"/>
  <c r="IH642" i="2"/>
  <c r="HX691" i="2"/>
  <c r="IH714" i="2"/>
  <c r="HZ717" i="2"/>
  <c r="HX724" i="2"/>
  <c r="IF754" i="2"/>
  <c r="HK768" i="2"/>
  <c r="IB770" i="2"/>
  <c r="ID770" i="2"/>
  <c r="ID777" i="2"/>
  <c r="HK843" i="2"/>
  <c r="HZ698" i="2"/>
  <c r="HK782" i="2"/>
  <c r="IF788" i="2"/>
  <c r="HK791" i="2"/>
  <c r="IF819" i="2"/>
  <c r="HK829" i="2"/>
  <c r="HX899" i="2"/>
  <c r="HZ911" i="2"/>
  <c r="IH932" i="2"/>
  <c r="HX940" i="2"/>
  <c r="HK945" i="2"/>
  <c r="HZ973" i="2"/>
  <c r="IF990" i="2"/>
  <c r="ID619" i="2"/>
  <c r="HZ637" i="2"/>
  <c r="HZ651" i="2"/>
  <c r="HX677" i="2"/>
  <c r="HX687" i="2"/>
  <c r="HZ703" i="2"/>
  <c r="HX729" i="2"/>
  <c r="ID740" i="2"/>
  <c r="HX756" i="2"/>
  <c r="HK783" i="2"/>
  <c r="HK801" i="2"/>
  <c r="HX830" i="2"/>
  <c r="IB841" i="2"/>
  <c r="HZ846" i="2"/>
  <c r="ID848" i="2"/>
  <c r="HX867" i="2"/>
  <c r="IF876" i="2"/>
  <c r="IB881" i="2"/>
  <c r="HZ900" i="2"/>
  <c r="HK977" i="2"/>
  <c r="IB994" i="2"/>
  <c r="IF617" i="2"/>
  <c r="IB635" i="2"/>
  <c r="IB718" i="2"/>
  <c r="HZ729" i="2"/>
  <c r="HX754" i="2"/>
  <c r="HX801" i="2"/>
  <c r="IB805" i="2"/>
  <c r="HX823" i="2"/>
  <c r="HK844" i="2"/>
  <c r="IB895" i="2"/>
  <c r="HX999" i="2"/>
  <c r="IB742" i="2"/>
  <c r="HK747" i="2"/>
  <c r="HK832" i="2"/>
  <c r="HZ854" i="2"/>
  <c r="HZ879" i="2"/>
  <c r="IB908" i="2"/>
  <c r="HK972" i="2"/>
  <c r="ID762" i="2"/>
  <c r="HK797" i="2"/>
  <c r="HZ801" i="2"/>
  <c r="IB855" i="2"/>
  <c r="HK916" i="2"/>
  <c r="IF952" i="2"/>
  <c r="HZ966" i="2"/>
  <c r="IB1001" i="2"/>
  <c r="HZ1001" i="2"/>
  <c r="HZ741" i="2"/>
  <c r="HX771" i="2"/>
  <c r="IH779" i="2"/>
  <c r="HK795" i="2"/>
  <c r="HX797" i="2"/>
  <c r="ID824" i="2"/>
  <c r="HK873" i="2"/>
  <c r="IB900" i="2"/>
  <c r="HZ916" i="2"/>
  <c r="ID918" i="2"/>
  <c r="HK925" i="2"/>
  <c r="HK957" i="2"/>
  <c r="HK750" i="2"/>
  <c r="HX802" i="2"/>
  <c r="ID904" i="2"/>
  <c r="HK985" i="2"/>
  <c r="IF766" i="2"/>
  <c r="IF837" i="2"/>
  <c r="ID837" i="2"/>
  <c r="ID852" i="2"/>
  <c r="HK878" i="2"/>
  <c r="IB882" i="2"/>
  <c r="HZ912" i="2"/>
  <c r="IB938" i="2"/>
  <c r="HZ953" i="2"/>
  <c r="IB966" i="2"/>
  <c r="ID1003" i="2"/>
  <c r="HX807" i="2"/>
  <c r="HK819" i="2"/>
  <c r="HZ825" i="2"/>
  <c r="HX878" i="2"/>
  <c r="HK901" i="2"/>
  <c r="HK984" i="2"/>
  <c r="HX995" i="2"/>
  <c r="IB936" i="2"/>
  <c r="HK959" i="2"/>
  <c r="ID977" i="2"/>
  <c r="HZ853" i="2"/>
  <c r="HZ884" i="2"/>
  <c r="HX927" i="2"/>
  <c r="HK946" i="2"/>
  <c r="IB991" i="2"/>
  <c r="IF1003" i="2"/>
  <c r="HK847" i="2"/>
  <c r="ID865" i="2"/>
  <c r="IF904" i="2"/>
  <c r="ID962" i="2"/>
  <c r="HZ869" i="2"/>
  <c r="HX871" i="2"/>
  <c r="FI659" i="2"/>
  <c r="GD51" i="2"/>
  <c r="GD163" i="2"/>
  <c r="GD686" i="2"/>
  <c r="GB797" i="2"/>
  <c r="GD985" i="2"/>
  <c r="GD888" i="2"/>
  <c r="GD389" i="2"/>
  <c r="GF210" i="2"/>
  <c r="FA406" i="2"/>
  <c r="FA553" i="2"/>
  <c r="FC432" i="2"/>
  <c r="EH44" i="2"/>
  <c r="FA275" i="2"/>
  <c r="FA438" i="2"/>
  <c r="FA490" i="2"/>
  <c r="FA498" i="2"/>
  <c r="EY518" i="2"/>
  <c r="EY526" i="2"/>
  <c r="EH852" i="2"/>
  <c r="FA784" i="2"/>
  <c r="FA992" i="2"/>
  <c r="EH535" i="2"/>
  <c r="FC586" i="2"/>
  <c r="FC305" i="2"/>
  <c r="FA520" i="2"/>
  <c r="FA58" i="2"/>
  <c r="FA405" i="2"/>
  <c r="FC985" i="2"/>
  <c r="FC110" i="2"/>
  <c r="FA930" i="2"/>
  <c r="FC890" i="2"/>
  <c r="FA481" i="2"/>
  <c r="FA586" i="2"/>
  <c r="FA836" i="2"/>
  <c r="FA252" i="2"/>
  <c r="FA463" i="2"/>
  <c r="FA713" i="2"/>
  <c r="FA57" i="2"/>
  <c r="FA157" i="2"/>
  <c r="FA551" i="2"/>
  <c r="FC53" i="2"/>
  <c r="FA690" i="2"/>
  <c r="EH429" i="2"/>
  <c r="FC114" i="2"/>
  <c r="FA828" i="2"/>
  <c r="FA832" i="2"/>
  <c r="FC495" i="2"/>
  <c r="DX47" i="2"/>
  <c r="DG51" i="2"/>
  <c r="EB252" i="2"/>
  <c r="EB315" i="2"/>
  <c r="DZ390" i="2"/>
  <c r="DG594" i="2"/>
  <c r="DX703" i="2"/>
  <c r="EB872" i="2"/>
  <c r="DX959" i="2"/>
  <c r="DX71" i="2"/>
  <c r="DV288" i="2"/>
  <c r="DZ335" i="2"/>
  <c r="EB386" i="2"/>
  <c r="DZ402" i="2"/>
  <c r="DX609" i="2"/>
  <c r="DX660" i="2"/>
  <c r="DZ703" i="2"/>
  <c r="EB754" i="2"/>
  <c r="DZ762" i="2"/>
  <c r="DZ766" i="2"/>
  <c r="DX967" i="2"/>
  <c r="DZ609" i="2"/>
  <c r="DZ303" i="2"/>
  <c r="DZ570" i="2"/>
  <c r="DZ632" i="2"/>
  <c r="DZ683" i="2"/>
  <c r="DX4" i="2"/>
  <c r="EB83" i="2"/>
  <c r="DG344" i="2"/>
  <c r="DX395" i="2"/>
  <c r="DZ465" i="2"/>
  <c r="EB617" i="2"/>
  <c r="DZ881" i="2"/>
  <c r="DX901" i="2"/>
  <c r="ED363" i="2"/>
  <c r="DX407" i="2"/>
  <c r="DZ469" i="2"/>
  <c r="DG747" i="2"/>
  <c r="EB994" i="2"/>
  <c r="DG462" i="2"/>
  <c r="DZ107" i="2"/>
  <c r="DX143" i="2"/>
  <c r="DG313" i="2"/>
  <c r="DV427" i="2"/>
  <c r="DX501" i="2"/>
  <c r="DG736" i="2"/>
  <c r="DZ983" i="2"/>
  <c r="DX987" i="2"/>
  <c r="DZ163" i="2"/>
  <c r="DX195" i="2"/>
  <c r="DX517" i="2"/>
  <c r="EB552" i="2"/>
  <c r="DX572" i="2"/>
  <c r="DV584" i="2"/>
  <c r="DZ890" i="2"/>
  <c r="ED921" i="2"/>
  <c r="DX945" i="2"/>
  <c r="DX175" i="2"/>
  <c r="DG321" i="2"/>
  <c r="DX352" i="2"/>
  <c r="DG364" i="2"/>
  <c r="DG768" i="2"/>
  <c r="EB396" i="2"/>
  <c r="DZ400" i="2"/>
  <c r="DX447" i="2"/>
  <c r="DZ470" i="2"/>
  <c r="DZ521" i="2"/>
  <c r="DX654" i="2"/>
  <c r="DX658" i="2"/>
  <c r="DX768" i="2"/>
  <c r="DX772" i="2"/>
  <c r="DZ53" i="2"/>
  <c r="DX490" i="2"/>
  <c r="EB521" i="2"/>
  <c r="EB650" i="2"/>
  <c r="DV851" i="2"/>
  <c r="DX10" i="2"/>
  <c r="DZ537" i="2"/>
  <c r="DV38" i="2"/>
  <c r="DZ81" i="2"/>
  <c r="DG228" i="2"/>
  <c r="DZ302" i="2"/>
  <c r="DZ326" i="2"/>
  <c r="DV604" i="2"/>
  <c r="EB615" i="2"/>
  <c r="DX690" i="2"/>
  <c r="DX737" i="2"/>
  <c r="DX942" i="2"/>
  <c r="DX946" i="2"/>
  <c r="DX570" i="2"/>
  <c r="DX688" i="2"/>
  <c r="DX101" i="2"/>
  <c r="DX212" i="2"/>
  <c r="DX338" i="2"/>
  <c r="DZ405" i="2"/>
  <c r="DZ526" i="2"/>
  <c r="DZ600" i="2"/>
  <c r="DX706" i="2"/>
  <c r="EB749" i="2"/>
  <c r="DX374" i="2"/>
  <c r="DX437" i="2"/>
  <c r="DX632" i="2"/>
  <c r="DX856" i="2"/>
  <c r="DZ636" i="2"/>
  <c r="DX559" i="2"/>
  <c r="DX837" i="2"/>
  <c r="DX984" i="2"/>
  <c r="DG38" i="2"/>
  <c r="DG208" i="2"/>
  <c r="ED600" i="2"/>
  <c r="DG683" i="2"/>
  <c r="DX718" i="2"/>
  <c r="DG153" i="2"/>
  <c r="EB184" i="2"/>
  <c r="EB631" i="2"/>
  <c r="EB635" i="2"/>
  <c r="EB678" i="2"/>
  <c r="DX121" i="2"/>
  <c r="DV177" i="2"/>
  <c r="DV185" i="2"/>
  <c r="DV632" i="2"/>
  <c r="DZ730" i="2"/>
  <c r="DX931" i="2"/>
  <c r="EB981" i="2"/>
  <c r="CY874" i="2"/>
  <c r="DA626" i="2"/>
  <c r="CU746" i="2"/>
  <c r="CU750" i="2"/>
  <c r="CU797" i="2"/>
  <c r="CW983" i="2"/>
  <c r="CW987" i="2"/>
  <c r="CY435" i="2"/>
  <c r="CF538" i="2"/>
  <c r="CW634" i="2"/>
  <c r="CW653" i="2"/>
  <c r="CU754" i="2"/>
  <c r="CU423" i="2"/>
  <c r="CW347" i="2"/>
  <c r="CF401" i="2"/>
  <c r="CS523" i="2"/>
  <c r="CY538" i="2"/>
  <c r="CS558" i="2"/>
  <c r="CW715" i="2"/>
  <c r="CW719" i="2"/>
  <c r="CF727" i="2"/>
  <c r="CW13" i="2"/>
  <c r="CS138" i="2"/>
  <c r="DA657" i="2"/>
  <c r="CU906" i="2"/>
  <c r="CF976" i="2"/>
  <c r="CU58" i="2"/>
  <c r="CY101" i="2"/>
  <c r="CU174" i="2"/>
  <c r="CY228" i="2"/>
  <c r="CW16" i="2"/>
  <c r="CU186" i="2"/>
  <c r="CF549" i="2"/>
  <c r="CW637" i="2"/>
  <c r="CU645" i="2"/>
  <c r="CU909" i="2"/>
  <c r="DA928" i="2"/>
  <c r="CY932" i="2"/>
  <c r="CW998" i="2"/>
  <c r="CU1002" i="2"/>
  <c r="CF687" i="2"/>
  <c r="CW886" i="2"/>
  <c r="CU890" i="2"/>
  <c r="CU20" i="2"/>
  <c r="CU209" i="2"/>
  <c r="CY305" i="2"/>
  <c r="DA335" i="2"/>
  <c r="CU347" i="2"/>
  <c r="CW408" i="2"/>
  <c r="CW36" i="2"/>
  <c r="CU153" i="2"/>
  <c r="CU527" i="2"/>
  <c r="CW554" i="2"/>
  <c r="CU562" i="2"/>
  <c r="DA607" i="2"/>
  <c r="CU627" i="2"/>
  <c r="CW642" i="2"/>
  <c r="CY723" i="2"/>
  <c r="DA852" i="2"/>
  <c r="CW860" i="2"/>
  <c r="CU976" i="2"/>
  <c r="CU504" i="2"/>
  <c r="DA615" i="2"/>
  <c r="DA723" i="2"/>
  <c r="CU868" i="2"/>
  <c r="CY887" i="2"/>
  <c r="CU895" i="2"/>
  <c r="DA126" i="2"/>
  <c r="CU382" i="2"/>
  <c r="CY245" i="2"/>
  <c r="CW253" i="2"/>
  <c r="CW382" i="2"/>
  <c r="CU539" i="2"/>
  <c r="DA600" i="2"/>
  <c r="CU759" i="2"/>
  <c r="CW837" i="2"/>
  <c r="CW965" i="2"/>
  <c r="CW417" i="2"/>
  <c r="CW539" i="2"/>
  <c r="DA650" i="2"/>
  <c r="DA868" i="2"/>
  <c r="CY965" i="2"/>
  <c r="CW6" i="2"/>
  <c r="CU10" i="2"/>
  <c r="CU14" i="2"/>
  <c r="CU111" i="2"/>
  <c r="CW234" i="2"/>
  <c r="CW352" i="2"/>
  <c r="CF356" i="2"/>
  <c r="CY386" i="2"/>
  <c r="CW486" i="2"/>
  <c r="CW497" i="2"/>
  <c r="CF524" i="2"/>
  <c r="CY539" i="2"/>
  <c r="CF581" i="2"/>
  <c r="CU593" i="2"/>
  <c r="CW608" i="2"/>
  <c r="CW612" i="2"/>
  <c r="CW720" i="2"/>
  <c r="CU942" i="2"/>
  <c r="CY134" i="2"/>
  <c r="CY374" i="2"/>
  <c r="CS76" i="2"/>
  <c r="CW402" i="2"/>
  <c r="CW597" i="2"/>
  <c r="CW705" i="2"/>
  <c r="CF631" i="2"/>
  <c r="CY642" i="2"/>
  <c r="CW249" i="2"/>
  <c r="CW751" i="2"/>
  <c r="CU207" i="2"/>
  <c r="CF207" i="2"/>
  <c r="CF345" i="2"/>
  <c r="CF467" i="2"/>
  <c r="CF563" i="2"/>
  <c r="CF601" i="2"/>
  <c r="CU981" i="2"/>
  <c r="CY465" i="2"/>
  <c r="CY154" i="2"/>
  <c r="CU288" i="2"/>
  <c r="CF590" i="2"/>
  <c r="CU799" i="2"/>
  <c r="CS65" i="2"/>
  <c r="CU84" i="2"/>
  <c r="CU88" i="2"/>
  <c r="CU96" i="2"/>
  <c r="CW246" i="2"/>
  <c r="CS513" i="2"/>
  <c r="CU571" i="2"/>
  <c r="CU590" i="2"/>
  <c r="CS617" i="2"/>
  <c r="CY678" i="2"/>
  <c r="CY803" i="2"/>
  <c r="CW815" i="2"/>
  <c r="DC915" i="2"/>
  <c r="DC41" i="2"/>
  <c r="CF41" i="2"/>
  <c r="CU116" i="2"/>
  <c r="CW235" i="2"/>
  <c r="CF357" i="2"/>
  <c r="CU468" i="2"/>
  <c r="CU513" i="2"/>
  <c r="CU613" i="2"/>
  <c r="CY713" i="2"/>
  <c r="CU823" i="2"/>
  <c r="CF916" i="2"/>
  <c r="CU939" i="2"/>
  <c r="CW258" i="2"/>
  <c r="CW262" i="2"/>
  <c r="CS346" i="2"/>
  <c r="CF426" i="2"/>
  <c r="CF476" i="2"/>
  <c r="CW575" i="2"/>
  <c r="CY586" i="2"/>
  <c r="CW609" i="2"/>
  <c r="CW613" i="2"/>
  <c r="CW617" i="2"/>
  <c r="DA686" i="2"/>
  <c r="CU912" i="2"/>
  <c r="CU70" i="2"/>
  <c r="CW186" i="2"/>
  <c r="CU205" i="2"/>
  <c r="CY320" i="2"/>
  <c r="CU408" i="2"/>
  <c r="CW423" i="2"/>
  <c r="CW469" i="2"/>
  <c r="CY34" i="2"/>
  <c r="CW42" i="2"/>
  <c r="CY124" i="2"/>
  <c r="CW342" i="2"/>
  <c r="CY368" i="2"/>
  <c r="CW706" i="2"/>
  <c r="CY788" i="2"/>
  <c r="CS897" i="2"/>
  <c r="CY904" i="2"/>
  <c r="CU21" i="2"/>
  <c r="CW27" i="2"/>
  <c r="DA30" i="2"/>
  <c r="CF236" i="2"/>
  <c r="CU316" i="2"/>
  <c r="CU434" i="2"/>
  <c r="CW491" i="2"/>
  <c r="CU602" i="2"/>
  <c r="CS781" i="2"/>
  <c r="CU812" i="2"/>
  <c r="CW835" i="2"/>
  <c r="CF878" i="2"/>
  <c r="CS58" i="2"/>
  <c r="CW101" i="2"/>
  <c r="CU105" i="2"/>
  <c r="CS117" i="2"/>
  <c r="CF178" i="2"/>
  <c r="CF232" i="2"/>
  <c r="CF419" i="2"/>
  <c r="CU442" i="2"/>
  <c r="CW461" i="2"/>
  <c r="CU564" i="2"/>
  <c r="CU691" i="2"/>
  <c r="DC831" i="2"/>
  <c r="CU157" i="2"/>
  <c r="CW201" i="2"/>
  <c r="DA257" i="2"/>
  <c r="CF657" i="2"/>
  <c r="CY716" i="2"/>
  <c r="CU766" i="2"/>
  <c r="CF793" i="2"/>
  <c r="CW800" i="2"/>
  <c r="CU831" i="2"/>
  <c r="CS51" i="2"/>
  <c r="CW66" i="2"/>
  <c r="CU120" i="2"/>
  <c r="DA131" i="2"/>
  <c r="CU139" i="2"/>
  <c r="CS205" i="2"/>
  <c r="CU239" i="2"/>
  <c r="CU276" i="2"/>
  <c r="CF324" i="2"/>
  <c r="CW331" i="2"/>
  <c r="CW379" i="2"/>
  <c r="CY409" i="2"/>
  <c r="CW431" i="2"/>
  <c r="CU476" i="2"/>
  <c r="CS480" i="2"/>
  <c r="CW527" i="2"/>
  <c r="CY568" i="2"/>
  <c r="CF583" i="2"/>
  <c r="CY724" i="2"/>
  <c r="CU770" i="2"/>
  <c r="CY812" i="2"/>
  <c r="CW831" i="2"/>
  <c r="CY868" i="2"/>
  <c r="CW883" i="2"/>
  <c r="CW898" i="2"/>
  <c r="CW988" i="2"/>
  <c r="CW1003" i="2"/>
  <c r="CW18" i="2"/>
  <c r="CU125" i="2"/>
  <c r="CY169" i="2"/>
  <c r="CY303" i="2"/>
  <c r="CW414" i="2"/>
  <c r="CY432" i="2"/>
  <c r="CY455" i="2"/>
  <c r="CW536" i="2"/>
  <c r="CU584" i="2"/>
  <c r="CU595" i="2"/>
  <c r="DA767" i="2"/>
  <c r="CY817" i="2"/>
  <c r="CW929" i="2"/>
  <c r="CW993" i="2"/>
  <c r="CU639" i="2"/>
  <c r="CU436" i="2"/>
  <c r="CU358" i="2"/>
  <c r="CU599" i="2"/>
  <c r="CW824" i="2"/>
  <c r="CU173" i="2"/>
  <c r="DA336" i="2"/>
  <c r="CW358" i="2"/>
  <c r="CU133" i="2"/>
  <c r="CF148" i="2"/>
  <c r="CY155" i="2"/>
  <c r="CW199" i="2"/>
  <c r="CY259" i="2"/>
  <c r="CY263" i="2"/>
  <c r="CU329" i="2"/>
  <c r="CY373" i="2"/>
  <c r="CY470" i="2"/>
  <c r="CW474" i="2"/>
  <c r="CY481" i="2"/>
  <c r="CW555" i="2"/>
  <c r="CU566" i="2"/>
  <c r="CS666" i="2"/>
  <c r="CW681" i="2"/>
  <c r="CU741" i="2"/>
  <c r="CS772" i="2"/>
  <c r="CU825" i="2"/>
  <c r="CU844" i="2"/>
  <c r="CU855" i="2"/>
  <c r="CY914" i="2"/>
  <c r="CF964" i="2"/>
  <c r="CU147" i="2"/>
  <c r="CY172" i="2"/>
  <c r="CU455" i="2"/>
  <c r="DA154" i="2"/>
  <c r="CY876" i="2"/>
  <c r="CU399" i="2"/>
  <c r="CU199" i="2"/>
  <c r="CU15" i="2"/>
  <c r="CF188" i="2"/>
  <c r="CU351" i="2"/>
  <c r="CU418" i="2"/>
  <c r="CF670" i="2"/>
  <c r="CF760" i="2"/>
  <c r="CF881" i="2"/>
  <c r="CF926" i="2"/>
  <c r="CF990" i="2"/>
  <c r="CU217" i="2"/>
  <c r="CW117" i="2"/>
  <c r="CY547" i="2"/>
  <c r="CW959" i="2"/>
  <c r="CW52" i="2"/>
  <c r="CU452" i="2"/>
  <c r="CU559" i="2"/>
  <c r="CU45" i="2"/>
  <c r="CU83" i="2"/>
  <c r="CF103" i="2"/>
  <c r="CS126" i="2"/>
  <c r="DC129" i="2"/>
  <c r="CF159" i="2"/>
  <c r="CY210" i="2"/>
  <c r="CU252" i="2"/>
  <c r="CW267" i="2"/>
  <c r="CF366" i="2"/>
  <c r="CF377" i="2"/>
  <c r="CF396" i="2"/>
  <c r="CW429" i="2"/>
  <c r="CU433" i="2"/>
  <c r="CU441" i="2"/>
  <c r="CF456" i="2"/>
  <c r="CY503" i="2"/>
  <c r="CU514" i="2"/>
  <c r="CW529" i="2"/>
  <c r="CU603" i="2"/>
  <c r="CF614" i="2"/>
  <c r="CU622" i="2"/>
  <c r="DA629" i="2"/>
  <c r="CU640" i="2"/>
  <c r="CF651" i="2"/>
  <c r="CW700" i="2"/>
  <c r="CW711" i="2"/>
  <c r="CU772" i="2"/>
  <c r="CU780" i="2"/>
  <c r="CY802" i="2"/>
  <c r="CY806" i="2"/>
  <c r="CY810" i="2"/>
  <c r="CW818" i="2"/>
  <c r="CW844" i="2"/>
  <c r="CY896" i="2"/>
  <c r="CW918" i="2"/>
  <c r="CF975" i="2"/>
  <c r="CY986" i="2"/>
  <c r="CW717" i="2"/>
  <c r="CW981" i="2"/>
  <c r="CW136" i="2"/>
  <c r="CU213" i="2"/>
  <c r="CY462" i="2"/>
  <c r="CW839" i="2"/>
  <c r="CY940" i="2"/>
  <c r="CW970" i="2"/>
  <c r="CW147" i="2"/>
  <c r="CW484" i="2"/>
  <c r="CU580" i="2"/>
  <c r="DA10" i="2"/>
  <c r="DA801" i="2"/>
  <c r="CY813" i="2"/>
  <c r="CY828" i="2"/>
  <c r="CU944" i="2"/>
  <c r="CW989" i="2"/>
  <c r="CU993" i="2"/>
  <c r="CW521" i="2"/>
  <c r="CW595" i="2"/>
  <c r="CW606" i="2"/>
  <c r="CU610" i="2"/>
  <c r="CY643" i="2"/>
  <c r="CU756" i="2"/>
  <c r="CY779" i="2"/>
  <c r="CY858" i="2"/>
  <c r="CU866" i="2"/>
  <c r="CY884" i="2"/>
  <c r="CY929" i="2"/>
  <c r="CY191" i="2"/>
  <c r="CF333" i="2"/>
  <c r="CU798" i="2"/>
  <c r="CF184" i="2"/>
  <c r="CF460" i="2"/>
  <c r="CU574" i="2"/>
  <c r="CF753" i="2"/>
  <c r="CW848" i="2"/>
  <c r="CW990" i="2"/>
  <c r="DA997" i="2"/>
  <c r="CU332" i="2"/>
  <c r="CF506" i="2"/>
  <c r="CW740" i="2"/>
  <c r="DA198" i="2"/>
  <c r="CW217" i="2"/>
  <c r="CY721" i="2"/>
  <c r="CU771" i="2"/>
  <c r="CU821" i="2"/>
  <c r="CY996" i="2"/>
  <c r="CY59" i="2"/>
  <c r="CU336" i="2"/>
  <c r="CY528" i="2"/>
  <c r="DA632" i="2"/>
  <c r="CU669" i="2"/>
  <c r="CU775" i="2"/>
  <c r="CU779" i="2"/>
  <c r="CY477" i="2"/>
  <c r="CU540" i="2"/>
  <c r="CW263" i="2"/>
  <c r="CU718" i="2"/>
  <c r="CW851" i="2"/>
  <c r="CW49" i="2"/>
  <c r="CW87" i="2"/>
  <c r="CU103" i="2"/>
  <c r="DA218" i="2"/>
  <c r="CY252" i="2"/>
  <c r="CY437" i="2"/>
  <c r="CU489" i="2"/>
  <c r="CF493" i="2"/>
  <c r="CW518" i="2"/>
  <c r="DA548" i="2"/>
  <c r="CU626" i="2"/>
  <c r="CW670" i="2"/>
  <c r="CW780" i="2"/>
  <c r="CS837" i="2"/>
  <c r="CU889" i="2"/>
  <c r="CW926" i="2"/>
  <c r="CU945" i="2"/>
  <c r="CU292" i="2"/>
  <c r="CW350" i="2"/>
  <c r="CW895" i="2"/>
  <c r="CU665" i="2"/>
  <c r="CY680" i="2"/>
  <c r="DA14" i="2"/>
  <c r="CW44" i="2"/>
  <c r="CU140" i="2"/>
  <c r="CW240" i="2"/>
  <c r="DA314" i="2"/>
  <c r="CY332" i="2"/>
  <c r="CW432" i="2"/>
  <c r="CW602" i="2"/>
  <c r="CU621" i="2"/>
  <c r="CY48" i="2"/>
  <c r="CF318" i="2"/>
  <c r="CF22" i="2"/>
  <c r="CU614" i="2"/>
  <c r="DA775" i="2"/>
  <c r="CY862" i="2"/>
  <c r="CW892" i="2"/>
  <c r="DA929" i="2"/>
  <c r="CS174" i="2"/>
  <c r="CW181" i="2"/>
  <c r="DC252" i="2"/>
  <c r="CF286" i="2"/>
  <c r="CW337" i="2"/>
  <c r="CY370" i="2"/>
  <c r="CU404" i="2"/>
  <c r="CU460" i="2"/>
  <c r="CW467" i="2"/>
  <c r="CY489" i="2"/>
  <c r="CS504" i="2"/>
  <c r="DA518" i="2"/>
  <c r="CU541" i="2"/>
  <c r="CS637" i="2"/>
  <c r="CU659" i="2"/>
  <c r="CY670" i="2"/>
  <c r="CU678" i="2"/>
  <c r="CW734" i="2"/>
  <c r="CU738" i="2"/>
  <c r="CY776" i="2"/>
  <c r="CF788" i="2"/>
  <c r="DA791" i="2"/>
  <c r="CF811" i="2"/>
  <c r="CU852" i="2"/>
  <c r="CY863" i="2"/>
  <c r="CF874" i="2"/>
  <c r="CF971" i="2"/>
  <c r="DC990" i="2"/>
  <c r="BR16" i="2"/>
  <c r="BR53" i="2"/>
  <c r="BV123" i="2"/>
  <c r="BZ265" i="2"/>
  <c r="BE265" i="2"/>
  <c r="BX433" i="2"/>
  <c r="BX481" i="2"/>
  <c r="BX507" i="2"/>
  <c r="BT511" i="2"/>
  <c r="BT937" i="2"/>
  <c r="BZ49" i="2"/>
  <c r="BX123" i="2"/>
  <c r="BR225" i="2"/>
  <c r="BT478" i="2"/>
  <c r="BR493" i="2"/>
  <c r="BV597" i="2"/>
  <c r="BV601" i="2"/>
  <c r="BV46" i="2"/>
  <c r="BZ138" i="2"/>
  <c r="BX138" i="2"/>
  <c r="BX358" i="2"/>
  <c r="BV590" i="2"/>
  <c r="BT115" i="2"/>
  <c r="BZ126" i="2"/>
  <c r="BV194" i="2"/>
  <c r="CB235" i="2"/>
  <c r="BE235" i="2"/>
  <c r="BE448" i="2"/>
  <c r="BT448" i="2"/>
  <c r="BR507" i="2"/>
  <c r="BT608" i="2"/>
  <c r="BT119" i="2"/>
  <c r="BX194" i="2"/>
  <c r="BR198" i="2"/>
  <c r="BR391" i="2"/>
  <c r="BR79" i="2"/>
  <c r="BX108" i="2"/>
  <c r="BT280" i="2"/>
  <c r="BT500" i="2"/>
  <c r="BR511" i="2"/>
  <c r="BV797" i="2"/>
  <c r="BR831" i="2"/>
  <c r="BR886" i="2"/>
  <c r="BR176" i="2"/>
  <c r="BE176" i="2"/>
  <c r="BE284" i="2"/>
  <c r="BT923" i="2"/>
  <c r="BR923" i="2"/>
  <c r="BV42" i="2"/>
  <c r="BT225" i="2"/>
  <c r="BT273" i="2"/>
  <c r="BT590" i="2"/>
  <c r="BX728" i="2"/>
  <c r="BR824" i="2"/>
  <c r="BR468" i="2"/>
  <c r="BV721" i="2"/>
  <c r="BE905" i="2"/>
  <c r="BE927" i="2"/>
  <c r="BT263" i="2"/>
  <c r="BX457" i="2"/>
  <c r="BR162" i="2"/>
  <c r="CB791" i="2"/>
  <c r="BV902" i="2"/>
  <c r="BT143" i="2"/>
  <c r="BR256" i="2"/>
  <c r="BR389" i="2"/>
  <c r="BR450" i="2"/>
  <c r="BR77" i="2"/>
  <c r="BV95" i="2"/>
  <c r="BX95" i="2"/>
  <c r="BZ226" i="2"/>
  <c r="BE226" i="2"/>
  <c r="BR234" i="2"/>
  <c r="BE234" i="2"/>
  <c r="BT341" i="2"/>
  <c r="BT450" i="2"/>
  <c r="BR569" i="2"/>
  <c r="BT576" i="2"/>
  <c r="BZ606" i="2"/>
  <c r="BV795" i="2"/>
  <c r="BR10" i="2"/>
  <c r="BR25" i="2"/>
  <c r="BT569" i="2"/>
  <c r="BT781" i="2"/>
  <c r="BE976" i="2"/>
  <c r="BR334" i="2"/>
  <c r="BV569" i="2"/>
  <c r="BV644" i="2"/>
  <c r="BE674" i="2"/>
  <c r="BV147" i="2"/>
  <c r="BT334" i="2"/>
  <c r="BR378" i="2"/>
  <c r="BT405" i="2"/>
  <c r="BV420" i="2"/>
  <c r="BR428" i="2"/>
  <c r="BT855" i="2"/>
  <c r="BR855" i="2"/>
  <c r="BE855" i="2"/>
  <c r="BT862" i="2"/>
  <c r="BR70" i="2"/>
  <c r="CB73" i="2"/>
  <c r="BT140" i="2"/>
  <c r="BE223" i="2"/>
  <c r="BT562" i="2"/>
  <c r="BV667" i="2"/>
  <c r="BE37" i="2"/>
  <c r="BE789" i="2"/>
  <c r="CB814" i="2"/>
  <c r="BE814" i="2"/>
  <c r="BE877" i="2"/>
  <c r="BX877" i="2"/>
  <c r="BV921" i="2"/>
  <c r="BV965" i="2"/>
  <c r="BZ29" i="2"/>
  <c r="BE29" i="2"/>
  <c r="BE63" i="2"/>
  <c r="BZ59" i="2"/>
  <c r="BR100" i="2"/>
  <c r="BE100" i="2"/>
  <c r="BX197" i="2"/>
  <c r="BE197" i="2"/>
  <c r="BT398" i="2"/>
  <c r="BX462" i="2"/>
  <c r="BT712" i="2"/>
  <c r="BV760" i="2"/>
  <c r="BR849" i="2"/>
  <c r="BV547" i="2"/>
  <c r="BR714" i="2"/>
  <c r="BE714" i="2"/>
  <c r="BX210" i="2"/>
  <c r="BV259" i="2"/>
  <c r="BX684" i="2"/>
  <c r="BV65" i="2"/>
  <c r="BR587" i="2"/>
  <c r="BZ684" i="2"/>
  <c r="BE348" i="2"/>
  <c r="BX832" i="2"/>
  <c r="BR909" i="2"/>
  <c r="BE909" i="2"/>
  <c r="CB449" i="2"/>
  <c r="BE449" i="2"/>
  <c r="BV802" i="2"/>
  <c r="BV289" i="2"/>
  <c r="BE289" i="2"/>
  <c r="BV572" i="2"/>
  <c r="BV21" i="2"/>
  <c r="BT95" i="2"/>
  <c r="BR230" i="2"/>
  <c r="BZ729" i="2"/>
  <c r="BE729" i="2"/>
  <c r="BR60" i="2"/>
  <c r="BV201" i="2"/>
  <c r="BE298" i="2"/>
  <c r="BR459" i="2"/>
  <c r="BE496" i="2"/>
  <c r="BE517" i="2"/>
  <c r="BR521" i="2"/>
  <c r="BR749" i="2"/>
  <c r="BX767" i="2"/>
  <c r="BT859" i="2"/>
  <c r="BZ303" i="2"/>
  <c r="BT371" i="2"/>
  <c r="BV875" i="2"/>
  <c r="BR967" i="2"/>
  <c r="BT90" i="2"/>
  <c r="BR128" i="2"/>
  <c r="BE264" i="2"/>
  <c r="BT275" i="2"/>
  <c r="BX286" i="2"/>
  <c r="CB367" i="2"/>
  <c r="BE367" i="2"/>
  <c r="BV603" i="2"/>
  <c r="BT719" i="2"/>
  <c r="BT907" i="2"/>
  <c r="BT967" i="2"/>
  <c r="BV967" i="2"/>
  <c r="BT16" i="2"/>
  <c r="BV203" i="2"/>
  <c r="BX400" i="2"/>
  <c r="BV538" i="2"/>
  <c r="BT592" i="2"/>
  <c r="BR607" i="2"/>
  <c r="BR751" i="2"/>
  <c r="BZ765" i="2"/>
  <c r="BE773" i="2"/>
  <c r="BR794" i="2"/>
  <c r="BR829" i="2"/>
  <c r="BV83" i="2"/>
  <c r="BR97" i="2"/>
  <c r="BR193" i="2"/>
  <c r="BT193" i="2"/>
  <c r="BT222" i="2"/>
  <c r="BX466" i="2"/>
  <c r="BX538" i="2"/>
  <c r="BX625" i="2"/>
  <c r="BX665" i="2"/>
  <c r="BX762" i="2"/>
  <c r="BT794" i="2"/>
  <c r="BV868" i="2"/>
  <c r="BT939" i="2"/>
  <c r="BR939" i="2"/>
  <c r="BX83" i="2"/>
  <c r="BR506" i="2"/>
  <c r="BT596" i="2"/>
  <c r="BE716" i="2"/>
  <c r="BV780" i="2"/>
  <c r="BE808" i="2"/>
  <c r="BT833" i="2"/>
  <c r="BE20" i="2"/>
  <c r="BT20" i="2"/>
  <c r="BR66" i="2"/>
  <c r="BV97" i="2"/>
  <c r="BR153" i="2"/>
  <c r="BR258" i="2"/>
  <c r="BR321" i="2"/>
  <c r="BT787" i="2"/>
  <c r="BZ804" i="2"/>
  <c r="BX804" i="2"/>
  <c r="BT879" i="2"/>
  <c r="BR907" i="2"/>
  <c r="BR142" i="2"/>
  <c r="BT389" i="2"/>
  <c r="BV389" i="2"/>
  <c r="BR430" i="2"/>
  <c r="BV455" i="2"/>
  <c r="BR516" i="2"/>
  <c r="CB628" i="2"/>
  <c r="BV632" i="2"/>
  <c r="BR636" i="2"/>
  <c r="BT643" i="2"/>
  <c r="BR868" i="2"/>
  <c r="BR62" i="2"/>
  <c r="BE125" i="2"/>
  <c r="BV156" i="2"/>
  <c r="BZ360" i="2"/>
  <c r="BE360" i="2"/>
  <c r="BR382" i="2"/>
  <c r="BE382" i="2"/>
  <c r="BT459" i="2"/>
  <c r="BR585" i="2"/>
  <c r="BX610" i="2"/>
  <c r="BX93" i="2"/>
  <c r="BX203" i="2"/>
  <c r="BZ400" i="2"/>
  <c r="BR445" i="2"/>
  <c r="BZ455" i="2"/>
  <c r="BR709" i="2"/>
  <c r="BE709" i="2"/>
  <c r="BR716" i="2"/>
  <c r="BT751" i="2"/>
  <c r="BV993" i="2"/>
  <c r="BR20" i="2"/>
  <c r="BZ203" i="2"/>
  <c r="BV222" i="2"/>
  <c r="BZ307" i="2"/>
  <c r="BV491" i="2"/>
  <c r="BE491" i="2"/>
  <c r="BT211" i="2"/>
  <c r="BE251" i="2"/>
  <c r="BR311" i="2"/>
  <c r="BV325" i="2"/>
  <c r="BT423" i="2"/>
  <c r="BR427" i="2"/>
  <c r="BX491" i="2"/>
  <c r="BT716" i="2"/>
  <c r="BR755" i="2"/>
  <c r="BX769" i="2"/>
  <c r="BT773" i="2"/>
  <c r="BT805" i="2"/>
  <c r="BX861" i="2"/>
  <c r="BT897" i="2"/>
  <c r="BV929" i="2"/>
  <c r="BV48" i="2"/>
  <c r="BR73" i="2"/>
  <c r="BE118" i="2"/>
  <c r="BE179" i="2"/>
  <c r="BR219" i="2"/>
  <c r="BR251" i="2"/>
  <c r="BV290" i="2"/>
  <c r="BV423" i="2"/>
  <c r="BT499" i="2"/>
  <c r="BT600" i="2"/>
  <c r="BV716" i="2"/>
  <c r="BZ737" i="2"/>
  <c r="BE737" i="2"/>
  <c r="BT766" i="2"/>
  <c r="BV805" i="2"/>
  <c r="BE812" i="2"/>
  <c r="BX904" i="2"/>
  <c r="BR936" i="2"/>
  <c r="BE949" i="2"/>
  <c r="BV9" i="2"/>
  <c r="BX76" i="2"/>
  <c r="BR80" i="2"/>
  <c r="BT153" i="2"/>
  <c r="BX179" i="2"/>
  <c r="BX297" i="2"/>
  <c r="BZ314" i="2"/>
  <c r="BE351" i="2"/>
  <c r="BX368" i="2"/>
  <c r="BR372" i="2"/>
  <c r="BX423" i="2"/>
  <c r="BV499" i="2"/>
  <c r="BE531" i="2"/>
  <c r="BR662" i="2"/>
  <c r="BV755" i="2"/>
  <c r="BX805" i="2"/>
  <c r="BE858" i="2"/>
  <c r="BX890" i="2"/>
  <c r="BX997" i="2"/>
  <c r="BE45" i="2"/>
  <c r="BE139" i="2"/>
  <c r="BR237" i="2"/>
  <c r="BE255" i="2"/>
  <c r="BV294" i="2"/>
  <c r="BV311" i="2"/>
  <c r="BZ347" i="2"/>
  <c r="BE347" i="2"/>
  <c r="BR365" i="2"/>
  <c r="BZ375" i="2"/>
  <c r="BT379" i="2"/>
  <c r="BZ423" i="2"/>
  <c r="BZ484" i="2"/>
  <c r="BR488" i="2"/>
  <c r="BZ568" i="2"/>
  <c r="BT582" i="2"/>
  <c r="BE731" i="2"/>
  <c r="BR748" i="2"/>
  <c r="BT748" i="2"/>
  <c r="BT763" i="2"/>
  <c r="BT816" i="2"/>
  <c r="BZ890" i="2"/>
  <c r="BZ946" i="2"/>
  <c r="BV109" i="2"/>
  <c r="BV895" i="2"/>
  <c r="BR934" i="2"/>
  <c r="BR988" i="2"/>
  <c r="BX112" i="2"/>
  <c r="BZ184" i="2"/>
  <c r="BR249" i="2"/>
  <c r="BZ11" i="2"/>
  <c r="BX36" i="2"/>
  <c r="BX89" i="2"/>
  <c r="BR113" i="2"/>
  <c r="BV141" i="2"/>
  <c r="BR228" i="2"/>
  <c r="BT253" i="2"/>
  <c r="BE282" i="2"/>
  <c r="BE310" i="2"/>
  <c r="BE317" i="2"/>
  <c r="BT381" i="2"/>
  <c r="BV486" i="2"/>
  <c r="BT526" i="2"/>
  <c r="BT530" i="2"/>
  <c r="BV807" i="2"/>
  <c r="BR860" i="2"/>
  <c r="BE882" i="2"/>
  <c r="BE910" i="2"/>
  <c r="BE963" i="2"/>
  <c r="BR8" i="2"/>
  <c r="BR19" i="2"/>
  <c r="BZ36" i="2"/>
  <c r="BZ89" i="2"/>
  <c r="BR117" i="2"/>
  <c r="BR178" i="2"/>
  <c r="BT185" i="2"/>
  <c r="BT239" i="2"/>
  <c r="BT278" i="2"/>
  <c r="BR282" i="2"/>
  <c r="BR289" i="2"/>
  <c r="BR324" i="2"/>
  <c r="BE346" i="2"/>
  <c r="BX486" i="2"/>
  <c r="BV613" i="2"/>
  <c r="BR708" i="2"/>
  <c r="BV722" i="2"/>
  <c r="BT722" i="2"/>
  <c r="BR847" i="2"/>
  <c r="BE847" i="2"/>
  <c r="BV850" i="2"/>
  <c r="BR882" i="2"/>
  <c r="BR896" i="2"/>
  <c r="BR956" i="2"/>
  <c r="BT963" i="2"/>
  <c r="BX992" i="2"/>
  <c r="BV130" i="2"/>
  <c r="BX252" i="2"/>
  <c r="BR331" i="2"/>
  <c r="BT421" i="2"/>
  <c r="BV489" i="2"/>
  <c r="BV551" i="2"/>
  <c r="BV594" i="2"/>
  <c r="BR638" i="2"/>
  <c r="BV116" i="2"/>
  <c r="BX130" i="2"/>
  <c r="BT256" i="2"/>
  <c r="BV432" i="2"/>
  <c r="BV555" i="2"/>
  <c r="BV742" i="2"/>
  <c r="BR931" i="2"/>
  <c r="BT988" i="2"/>
  <c r="BX18" i="2"/>
  <c r="BX53" i="2"/>
  <c r="BT57" i="2"/>
  <c r="BR89" i="2"/>
  <c r="BX109" i="2"/>
  <c r="BX116" i="2"/>
  <c r="BX147" i="2"/>
  <c r="BR181" i="2"/>
  <c r="BV213" i="2"/>
  <c r="BE302" i="2"/>
  <c r="BZ302" i="2"/>
  <c r="BX384" i="2"/>
  <c r="BV425" i="2"/>
  <c r="BX432" i="2"/>
  <c r="BT447" i="2"/>
  <c r="BE537" i="2"/>
  <c r="BV631" i="2"/>
  <c r="BT671" i="2"/>
  <c r="BR718" i="2"/>
  <c r="BV892" i="2"/>
  <c r="BR959" i="2"/>
  <c r="BE959" i="2"/>
  <c r="BT966" i="2"/>
  <c r="BV11" i="2"/>
  <c r="BT43" i="2"/>
  <c r="BZ71" i="2"/>
  <c r="BE71" i="2"/>
  <c r="BV99" i="2"/>
  <c r="BE109" i="2"/>
  <c r="BZ147" i="2"/>
  <c r="BX356" i="2"/>
  <c r="BX410" i="2"/>
  <c r="BE410" i="2"/>
  <c r="BT414" i="2"/>
  <c r="BT454" i="2"/>
  <c r="BX482" i="2"/>
  <c r="BT624" i="2"/>
  <c r="BT807" i="2"/>
  <c r="BE913" i="2"/>
  <c r="BZ955" i="2"/>
  <c r="BT959" i="2"/>
  <c r="BZ973" i="2"/>
  <c r="BX11" i="2"/>
  <c r="BX99" i="2"/>
  <c r="BV217" i="2"/>
  <c r="BX249" i="2"/>
  <c r="BR253" i="2"/>
  <c r="BE303" i="2"/>
  <c r="BT486" i="2"/>
  <c r="BR526" i="2"/>
  <c r="BE526" i="2"/>
  <c r="BV580" i="2"/>
  <c r="BE613" i="2"/>
  <c r="BV624" i="2"/>
  <c r="BR913" i="2"/>
  <c r="BE12" i="2"/>
  <c r="BR72" i="2"/>
  <c r="BT86" i="2"/>
  <c r="BE167" i="2"/>
  <c r="BV278" i="2"/>
  <c r="BE286" i="2"/>
  <c r="BV407" i="2"/>
  <c r="BE523" i="2"/>
  <c r="BT552" i="2"/>
  <c r="BX704" i="2"/>
  <c r="BE893" i="2"/>
  <c r="BV970" i="2"/>
  <c r="BZ244" i="2"/>
  <c r="BV258" i="2"/>
  <c r="BR262" i="2"/>
  <c r="BX331" i="2"/>
  <c r="BE392" i="2"/>
  <c r="BZ416" i="2"/>
  <c r="BR424" i="2"/>
  <c r="BV582" i="2"/>
  <c r="BT621" i="2"/>
  <c r="BR698" i="2"/>
  <c r="BT708" i="2"/>
  <c r="BZ755" i="2"/>
  <c r="BV766" i="2"/>
  <c r="BZ769" i="2"/>
  <c r="BT801" i="2"/>
  <c r="BE825" i="2"/>
  <c r="BR903" i="2"/>
  <c r="BE903" i="2"/>
  <c r="BX952" i="2"/>
  <c r="BE994" i="2"/>
  <c r="BE997" i="2"/>
  <c r="BT22" i="2"/>
  <c r="BV52" i="2"/>
  <c r="BR59" i="2"/>
  <c r="BX92" i="2"/>
  <c r="BR96" i="2"/>
  <c r="BT112" i="2"/>
  <c r="BT177" i="2"/>
  <c r="CB187" i="2"/>
  <c r="BT197" i="2"/>
  <c r="BR207" i="2"/>
  <c r="BE221" i="2"/>
  <c r="BT248" i="2"/>
  <c r="BV279" i="2"/>
  <c r="BX338" i="2"/>
  <c r="BV338" i="2"/>
  <c r="BT413" i="2"/>
  <c r="BE485" i="2"/>
  <c r="BE503" i="2"/>
  <c r="BE520" i="2"/>
  <c r="BR534" i="2"/>
  <c r="BX537" i="2"/>
  <c r="BX544" i="2"/>
  <c r="BT548" i="2"/>
  <c r="BX572" i="2"/>
  <c r="BV621" i="2"/>
  <c r="BX701" i="2"/>
  <c r="BT718" i="2"/>
  <c r="BR725" i="2"/>
  <c r="CB735" i="2"/>
  <c r="BE788" i="2"/>
  <c r="BV791" i="2"/>
  <c r="BE822" i="2"/>
  <c r="BR825" i="2"/>
  <c r="BX886" i="2"/>
  <c r="BT903" i="2"/>
  <c r="BT956" i="2"/>
  <c r="BR973" i="2"/>
  <c r="BV980" i="2"/>
  <c r="BV5" i="2"/>
  <c r="BV22" i="2"/>
  <c r="BX25" i="2"/>
  <c r="BE56" i="2"/>
  <c r="BT103" i="2"/>
  <c r="BZ187" i="2"/>
  <c r="BX214" i="2"/>
  <c r="BT272" i="2"/>
  <c r="BX279" i="2"/>
  <c r="BT307" i="2"/>
  <c r="BE328" i="2"/>
  <c r="BT406" i="2"/>
  <c r="BZ485" i="2"/>
  <c r="BV510" i="2"/>
  <c r="BZ544" i="2"/>
  <c r="BX600" i="2"/>
  <c r="BV718" i="2"/>
  <c r="BE722" i="2"/>
  <c r="BT725" i="2"/>
  <c r="BZ735" i="2"/>
  <c r="BR777" i="2"/>
  <c r="BV784" i="2"/>
  <c r="BX791" i="2"/>
  <c r="BX828" i="2"/>
  <c r="BZ886" i="2"/>
  <c r="BE930" i="2"/>
  <c r="BX966" i="2"/>
  <c r="BT973" i="2"/>
  <c r="BT30" i="2"/>
  <c r="BV84" i="2"/>
  <c r="BV120" i="2"/>
  <c r="BR137" i="2"/>
  <c r="BV171" i="2"/>
  <c r="BT782" i="2"/>
  <c r="BV847" i="2"/>
  <c r="BZ897" i="2"/>
  <c r="BZ924" i="2"/>
  <c r="BV931" i="2"/>
  <c r="BE140" i="2"/>
  <c r="BE192" i="2"/>
  <c r="BE260" i="2"/>
  <c r="BX363" i="2"/>
  <c r="BX383" i="2"/>
  <c r="BV439" i="2"/>
  <c r="BV633" i="2"/>
  <c r="BT456" i="2"/>
  <c r="BX619" i="2"/>
  <c r="BE107" i="2"/>
  <c r="BR182" i="2"/>
  <c r="BT390" i="2"/>
  <c r="BT397" i="2"/>
  <c r="BR415" i="2"/>
  <c r="BR508" i="2"/>
  <c r="BR679" i="2"/>
  <c r="BR740" i="2"/>
  <c r="BR81" i="2"/>
  <c r="BE81" i="2"/>
  <c r="BV212" i="2"/>
  <c r="BE408" i="2"/>
  <c r="BT477" i="2"/>
  <c r="BV564" i="2"/>
  <c r="BT616" i="2"/>
  <c r="BE626" i="2"/>
  <c r="BX675" i="2"/>
  <c r="BT81" i="2"/>
  <c r="BX101" i="2"/>
  <c r="BV357" i="2"/>
  <c r="BE377" i="2"/>
  <c r="BR394" i="2"/>
  <c r="BR408" i="2"/>
  <c r="BT446" i="2"/>
  <c r="BV477" i="2"/>
  <c r="BV630" i="2"/>
  <c r="BE996" i="2"/>
  <c r="BR24" i="2"/>
  <c r="BE114" i="2"/>
  <c r="BX134" i="2"/>
  <c r="BX161" i="2"/>
  <c r="BX192" i="2"/>
  <c r="BV202" i="2"/>
  <c r="BT226" i="2"/>
  <c r="BR330" i="2"/>
  <c r="BX340" i="2"/>
  <c r="BR484" i="2"/>
  <c r="BX508" i="2"/>
  <c r="BE117" i="2"/>
  <c r="BV185" i="2"/>
  <c r="BV195" i="2"/>
  <c r="BR246" i="2"/>
  <c r="BV263" i="2"/>
  <c r="BR404" i="2"/>
  <c r="BT418" i="2"/>
  <c r="BV626" i="2"/>
  <c r="BX653" i="2"/>
  <c r="BR696" i="2"/>
  <c r="BT706" i="2"/>
  <c r="BT10" i="2"/>
  <c r="BX143" i="2"/>
  <c r="BE195" i="2"/>
  <c r="BT404" i="2"/>
  <c r="BE636" i="2"/>
  <c r="BX660" i="2"/>
  <c r="BT664" i="2"/>
  <c r="BX757" i="2"/>
  <c r="BT761" i="2"/>
  <c r="BR867" i="2"/>
  <c r="BR874" i="2"/>
  <c r="BX884" i="2"/>
  <c r="BV914" i="2"/>
  <c r="BR961" i="2"/>
  <c r="BZ110" i="2"/>
  <c r="BR470" i="2"/>
  <c r="BR477" i="2"/>
  <c r="BT494" i="2"/>
  <c r="BT557" i="2"/>
  <c r="BR857" i="2"/>
  <c r="BE878" i="2"/>
  <c r="BR941" i="2"/>
  <c r="BX999" i="2"/>
  <c r="BZ30" i="2"/>
  <c r="BV44" i="2"/>
  <c r="BV94" i="2"/>
  <c r="BV101" i="2"/>
  <c r="BT124" i="2"/>
  <c r="BX157" i="2"/>
  <c r="BR250" i="2"/>
  <c r="BR703" i="2"/>
  <c r="BV723" i="2"/>
  <c r="BR837" i="2"/>
  <c r="BE864" i="2"/>
  <c r="BV881" i="2"/>
  <c r="BR925" i="2"/>
  <c r="BV944" i="2"/>
  <c r="BE944" i="2"/>
  <c r="BX964" i="2"/>
  <c r="BE24" i="2"/>
  <c r="BV34" i="2"/>
  <c r="BT41" i="2"/>
  <c r="BT54" i="2"/>
  <c r="BV64" i="2"/>
  <c r="BR71" i="2"/>
  <c r="BV380" i="2"/>
  <c r="BR426" i="2"/>
  <c r="BR436" i="2"/>
  <c r="BR460" i="2"/>
  <c r="BT623" i="2"/>
  <c r="BE848" i="2"/>
  <c r="BT857" i="2"/>
  <c r="BX874" i="2"/>
  <c r="BT878" i="2"/>
  <c r="BT898" i="2"/>
  <c r="BT944" i="2"/>
  <c r="BZ964" i="2"/>
  <c r="BV971" i="2"/>
  <c r="BX34" i="2"/>
  <c r="BV302" i="2"/>
  <c r="BT302" i="2"/>
  <c r="BE337" i="2"/>
  <c r="BX357" i="2"/>
  <c r="BE373" i="2"/>
  <c r="BT394" i="2"/>
  <c r="BV449" i="2"/>
  <c r="BX449" i="2"/>
  <c r="BX470" i="2"/>
  <c r="BR529" i="2"/>
  <c r="BR644" i="2"/>
  <c r="BR654" i="2"/>
  <c r="BR700" i="2"/>
  <c r="BT720" i="2"/>
  <c r="BZ723" i="2"/>
  <c r="BR727" i="2"/>
  <c r="BE830" i="2"/>
  <c r="BV830" i="2"/>
  <c r="BV837" i="2"/>
  <c r="BR864" i="2"/>
  <c r="BX982" i="2"/>
  <c r="BE21" i="2"/>
  <c r="BR51" i="2"/>
  <c r="BE68" i="2"/>
  <c r="BE78" i="2"/>
  <c r="BX91" i="2"/>
  <c r="BE124" i="2"/>
  <c r="BT131" i="2"/>
  <c r="BT199" i="2"/>
  <c r="BE316" i="2"/>
  <c r="BV370" i="2"/>
  <c r="BR419" i="2"/>
  <c r="BR467" i="2"/>
  <c r="BT512" i="2"/>
  <c r="BR515" i="2"/>
  <c r="BR707" i="2"/>
  <c r="BV775" i="2"/>
  <c r="BR790" i="2"/>
  <c r="BV925" i="2"/>
  <c r="BR48" i="2"/>
  <c r="BX61" i="2"/>
  <c r="BR78" i="2"/>
  <c r="BT85" i="2"/>
  <c r="BR147" i="2"/>
  <c r="BE158" i="2"/>
  <c r="BR196" i="2"/>
  <c r="BT257" i="2"/>
  <c r="BZ350" i="2"/>
  <c r="BV367" i="2"/>
  <c r="BT433" i="2"/>
  <c r="BX446" i="2"/>
  <c r="BT498" i="2"/>
  <c r="BT515" i="2"/>
  <c r="BE522" i="2"/>
  <c r="BT543" i="2"/>
  <c r="BR599" i="2"/>
  <c r="BX637" i="2"/>
  <c r="BT644" i="2"/>
  <c r="BE676" i="2"/>
  <c r="BT686" i="2"/>
  <c r="BV707" i="2"/>
  <c r="BR717" i="2"/>
  <c r="BV734" i="2"/>
  <c r="BV793" i="2"/>
  <c r="BT834" i="2"/>
  <c r="BZ837" i="2"/>
  <c r="BE898" i="2"/>
  <c r="BR902" i="2"/>
  <c r="BE911" i="2"/>
  <c r="BX918" i="2"/>
  <c r="BT951" i="2"/>
  <c r="BE145" i="2"/>
  <c r="BE229" i="2"/>
  <c r="BE253" i="2"/>
  <c r="BZ263" i="2"/>
  <c r="BT267" i="2"/>
  <c r="BV434" i="2"/>
  <c r="BV478" i="2"/>
  <c r="BT687" i="2"/>
  <c r="BR17" i="2"/>
  <c r="BE27" i="2"/>
  <c r="BV50" i="2"/>
  <c r="BT60" i="2"/>
  <c r="BT100" i="2"/>
  <c r="BX106" i="2"/>
  <c r="CB112" i="2"/>
  <c r="BX119" i="2"/>
  <c r="BT142" i="2"/>
  <c r="BT145" i="2"/>
  <c r="BV243" i="2"/>
  <c r="BT250" i="2"/>
  <c r="BT336" i="2"/>
  <c r="BR383" i="2"/>
  <c r="BX406" i="2"/>
  <c r="BV413" i="2"/>
  <c r="BT441" i="2"/>
  <c r="BR458" i="2"/>
  <c r="BZ481" i="2"/>
  <c r="BE547" i="2"/>
  <c r="BV591" i="2"/>
  <c r="BV622" i="2"/>
  <c r="BX629" i="2"/>
  <c r="BT714" i="2"/>
  <c r="BX730" i="2"/>
  <c r="BZ730" i="2"/>
  <c r="BE758" i="2"/>
  <c r="BE775" i="2"/>
  <c r="BV859" i="2"/>
  <c r="BT979" i="2"/>
  <c r="BE173" i="2"/>
  <c r="BT236" i="2"/>
  <c r="BZ332" i="2"/>
  <c r="BZ437" i="2"/>
  <c r="BV468" i="2"/>
  <c r="BT550" i="2"/>
  <c r="BE574" i="2"/>
  <c r="BT577" i="2"/>
  <c r="BE580" i="2"/>
  <c r="BV615" i="2"/>
  <c r="BE619" i="2"/>
  <c r="BT622" i="2"/>
  <c r="BZ642" i="2"/>
  <c r="BE663" i="2"/>
  <c r="BX690" i="2"/>
  <c r="BR768" i="2"/>
  <c r="BE768" i="2"/>
  <c r="BT806" i="2"/>
  <c r="BV926" i="2"/>
  <c r="BR933" i="2"/>
  <c r="BE933" i="2"/>
  <c r="BT986" i="2"/>
  <c r="BZ53" i="2"/>
  <c r="BR57" i="2"/>
  <c r="CB106" i="2"/>
  <c r="BZ119" i="2"/>
  <c r="BX213" i="2"/>
  <c r="BV363" i="2"/>
  <c r="BZ389" i="2"/>
  <c r="BX389" i="2"/>
  <c r="BE424" i="2"/>
  <c r="BE475" i="2"/>
  <c r="BE519" i="2"/>
  <c r="BV543" i="2"/>
  <c r="BT554" i="2"/>
  <c r="BZ615" i="2"/>
  <c r="BT649" i="2"/>
  <c r="BT674" i="2"/>
  <c r="BX782" i="2"/>
  <c r="BE803" i="2"/>
  <c r="BR920" i="2"/>
  <c r="BT933" i="2"/>
  <c r="BT952" i="2"/>
  <c r="BE969" i="2"/>
  <c r="BR979" i="2"/>
  <c r="BX996" i="2"/>
  <c r="BT170" i="2"/>
  <c r="BZ222" i="2"/>
  <c r="BT235" i="2"/>
  <c r="BE242" i="2"/>
  <c r="BX245" i="2"/>
  <c r="BE371" i="2"/>
  <c r="BE395" i="2"/>
  <c r="BX418" i="2"/>
  <c r="BE422" i="2"/>
  <c r="BR492" i="2"/>
  <c r="BE492" i="2"/>
  <c r="BT545" i="2"/>
  <c r="BV559" i="2"/>
  <c r="BR563" i="2"/>
  <c r="BV566" i="2"/>
  <c r="BT636" i="2"/>
  <c r="BT639" i="2"/>
  <c r="BE648" i="2"/>
  <c r="BV700" i="2"/>
  <c r="BX772" i="2"/>
  <c r="BR799" i="2"/>
  <c r="BZ812" i="2"/>
  <c r="BV839" i="2"/>
  <c r="BX852" i="2"/>
  <c r="BR904" i="2"/>
  <c r="BX923" i="2"/>
  <c r="BT936" i="2"/>
  <c r="BT942" i="2"/>
  <c r="BT945" i="2"/>
  <c r="BE945" i="2"/>
  <c r="BT11" i="2"/>
  <c r="BT27" i="2"/>
  <c r="BV30" i="2"/>
  <c r="BR34" i="2"/>
  <c r="BR50" i="2"/>
  <c r="BV56" i="2"/>
  <c r="BV82" i="2"/>
  <c r="BT89" i="2"/>
  <c r="BE99" i="2"/>
  <c r="BR118" i="2"/>
  <c r="BT134" i="2"/>
  <c r="BE164" i="2"/>
  <c r="BX216" i="2"/>
  <c r="BX222" i="2"/>
  <c r="BV245" i="2"/>
  <c r="BR265" i="2"/>
  <c r="BE272" i="2"/>
  <c r="BT326" i="2"/>
  <c r="BR353" i="2"/>
  <c r="CB371" i="2"/>
  <c r="BV418" i="2"/>
  <c r="BV451" i="2"/>
  <c r="BE455" i="2"/>
  <c r="BT472" i="2"/>
  <c r="BE499" i="2"/>
  <c r="BV518" i="2"/>
  <c r="BV528" i="2"/>
  <c r="BE549" i="2"/>
  <c r="BE572" i="2"/>
  <c r="BR576" i="2"/>
  <c r="BT606" i="2"/>
  <c r="BX609" i="2"/>
  <c r="BR656" i="2"/>
  <c r="BE656" i="2"/>
  <c r="BT659" i="2"/>
  <c r="BR690" i="2"/>
  <c r="BT700" i="2"/>
  <c r="BV706" i="2"/>
  <c r="BE719" i="2"/>
  <c r="BV725" i="2"/>
  <c r="BX735" i="2"/>
  <c r="BZ741" i="2"/>
  <c r="BE752" i="2"/>
  <c r="BT759" i="2"/>
  <c r="BR783" i="2"/>
  <c r="BV858" i="2"/>
  <c r="BX910" i="2"/>
  <c r="BX920" i="2"/>
  <c r="BV939" i="2"/>
  <c r="BR945" i="2"/>
  <c r="BR968" i="2"/>
  <c r="BV981" i="2"/>
  <c r="BE992" i="2"/>
  <c r="BE84" i="2"/>
  <c r="BT110" i="2"/>
  <c r="BV129" i="2"/>
  <c r="BX201" i="2"/>
  <c r="BV983" i="2"/>
  <c r="BE148" i="2"/>
  <c r="BT172" i="2"/>
  <c r="BR179" i="2"/>
  <c r="BE186" i="2"/>
  <c r="BR192" i="2"/>
  <c r="BR218" i="2"/>
  <c r="BR244" i="2"/>
  <c r="BR254" i="2"/>
  <c r="BZ260" i="2"/>
  <c r="BV267" i="2"/>
  <c r="BR288" i="2"/>
  <c r="BE308" i="2"/>
  <c r="BR345" i="2"/>
  <c r="BR355" i="2"/>
  <c r="BT410" i="2"/>
  <c r="BE417" i="2"/>
  <c r="BZ477" i="2"/>
  <c r="BT487" i="2"/>
  <c r="BX547" i="2"/>
  <c r="BT611" i="2"/>
  <c r="BX688" i="2"/>
  <c r="BT727" i="2"/>
  <c r="BX794" i="2"/>
  <c r="BV801" i="2"/>
  <c r="BX834" i="2"/>
  <c r="BT870" i="2"/>
  <c r="BR877" i="2"/>
  <c r="BE935" i="2"/>
  <c r="BR987" i="2"/>
  <c r="BX990" i="2"/>
  <c r="BX6" i="2"/>
  <c r="BT13" i="2"/>
  <c r="BX58" i="2"/>
  <c r="BR65" i="2"/>
  <c r="BR94" i="2"/>
  <c r="BT104" i="2"/>
  <c r="BT113" i="2"/>
  <c r="BZ129" i="2"/>
  <c r="BR145" i="2"/>
  <c r="BT186" i="2"/>
  <c r="BT192" i="2"/>
  <c r="BZ201" i="2"/>
  <c r="BV218" i="2"/>
  <c r="BT244" i="2"/>
  <c r="BX247" i="2"/>
  <c r="BE270" i="2"/>
  <c r="BR274" i="2"/>
  <c r="BV321" i="2"/>
  <c r="BR335" i="2"/>
  <c r="BT355" i="2"/>
  <c r="BE407" i="2"/>
  <c r="BR417" i="2"/>
  <c r="BE471" i="2"/>
  <c r="BX497" i="2"/>
  <c r="BR501" i="2"/>
  <c r="BE578" i="2"/>
  <c r="BV595" i="2"/>
  <c r="BT625" i="2"/>
  <c r="BR665" i="2"/>
  <c r="BT672" i="2"/>
  <c r="BV692" i="2"/>
  <c r="BE699" i="2"/>
  <c r="BE705" i="2"/>
  <c r="BX761" i="2"/>
  <c r="BZ767" i="2"/>
  <c r="BV771" i="2"/>
  <c r="BR815" i="2"/>
  <c r="BV818" i="2"/>
  <c r="BT831" i="2"/>
  <c r="BT877" i="2"/>
  <c r="BV883" i="2"/>
  <c r="BE919" i="2"/>
  <c r="BT935" i="2"/>
  <c r="BT957" i="2"/>
  <c r="BV960" i="2"/>
  <c r="BR970" i="2"/>
  <c r="BX993" i="2"/>
  <c r="BX311" i="2"/>
  <c r="BR342" i="2"/>
  <c r="BE342" i="2"/>
  <c r="BV345" i="2"/>
  <c r="BV373" i="2"/>
  <c r="BE432" i="2"/>
  <c r="BV458" i="2"/>
  <c r="BE462" i="2"/>
  <c r="BV488" i="2"/>
  <c r="BT495" i="2"/>
  <c r="BE512" i="2"/>
  <c r="BR524" i="2"/>
  <c r="BX584" i="2"/>
  <c r="BX591" i="2"/>
  <c r="BZ617" i="2"/>
  <c r="BV673" i="2"/>
  <c r="BZ702" i="2"/>
  <c r="BT724" i="2"/>
  <c r="BV750" i="2"/>
  <c r="BT757" i="2"/>
  <c r="BT764" i="2"/>
  <c r="BV800" i="2"/>
  <c r="BE846" i="2"/>
  <c r="BR912" i="2"/>
  <c r="BZ928" i="2"/>
  <c r="BX943" i="2"/>
  <c r="BR953" i="2"/>
  <c r="BT998" i="2"/>
  <c r="BR291" i="2"/>
  <c r="BR301" i="2"/>
  <c r="BT350" i="2"/>
  <c r="BE450" i="2"/>
  <c r="BX460" i="2"/>
  <c r="BR464" i="2"/>
  <c r="BE510" i="2"/>
  <c r="BZ522" i="2"/>
  <c r="BT539" i="2"/>
  <c r="BR553" i="2"/>
  <c r="BT553" i="2"/>
  <c r="BX612" i="2"/>
  <c r="BZ635" i="2"/>
  <c r="BR685" i="2"/>
  <c r="BR701" i="2"/>
  <c r="BR704" i="2"/>
  <c r="BX716" i="2"/>
  <c r="BX719" i="2"/>
  <c r="BT729" i="2"/>
  <c r="BX748" i="2"/>
  <c r="BZ782" i="2"/>
  <c r="BT841" i="2"/>
  <c r="BX844" i="2"/>
  <c r="BX862" i="2"/>
  <c r="BX888" i="2"/>
  <c r="BE892" i="2"/>
  <c r="BV898" i="2"/>
  <c r="BX901" i="2"/>
  <c r="BR955" i="2"/>
  <c r="BR958" i="2"/>
  <c r="BX970" i="2"/>
  <c r="BE177" i="2"/>
  <c r="BR187" i="2"/>
  <c r="BE205" i="2"/>
  <c r="BR209" i="2"/>
  <c r="BT219" i="2"/>
  <c r="BV238" i="2"/>
  <c r="BR261" i="2"/>
  <c r="BT291" i="2"/>
  <c r="BV307" i="2"/>
  <c r="BV347" i="2"/>
  <c r="BT372" i="2"/>
  <c r="BE388" i="2"/>
  <c r="BE418" i="2"/>
  <c r="BV450" i="2"/>
  <c r="BZ460" i="2"/>
  <c r="BE480" i="2"/>
  <c r="BT546" i="2"/>
  <c r="BE567" i="2"/>
  <c r="BT583" i="2"/>
  <c r="BZ612" i="2"/>
  <c r="BT698" i="2"/>
  <c r="BT701" i="2"/>
  <c r="BR742" i="2"/>
  <c r="BZ775" i="2"/>
  <c r="BT822" i="2"/>
  <c r="BV828" i="2"/>
  <c r="BV831" i="2"/>
  <c r="BE838" i="2"/>
  <c r="BV841" i="2"/>
  <c r="BZ844" i="2"/>
  <c r="BV876" i="2"/>
  <c r="BE888" i="2"/>
  <c r="BV924" i="2"/>
  <c r="BT961" i="2"/>
  <c r="BT964" i="2"/>
  <c r="BV320" i="2"/>
  <c r="BT346" i="2"/>
  <c r="BT349" i="2"/>
  <c r="BE396" i="2"/>
  <c r="BE409" i="2"/>
  <c r="BT432" i="2"/>
  <c r="BZ438" i="2"/>
  <c r="BT457" i="2"/>
  <c r="BZ470" i="2"/>
  <c r="BE483" i="2"/>
  <c r="BZ509" i="2"/>
  <c r="BR541" i="2"/>
  <c r="BV544" i="2"/>
  <c r="BR551" i="2"/>
  <c r="BT610" i="2"/>
  <c r="BT642" i="2"/>
  <c r="BT645" i="2"/>
  <c r="BV654" i="2"/>
  <c r="BX664" i="2"/>
  <c r="BE671" i="2"/>
  <c r="BT694" i="2"/>
  <c r="BZ721" i="2"/>
  <c r="BE740" i="2"/>
  <c r="BV746" i="2"/>
  <c r="BZ749" i="2"/>
  <c r="BV763" i="2"/>
  <c r="BV769" i="2"/>
  <c r="BZ772" i="2"/>
  <c r="BT798" i="2"/>
  <c r="BV833" i="2"/>
  <c r="BR927" i="2"/>
  <c r="BZ985" i="2"/>
  <c r="BR989" i="2"/>
  <c r="BT287" i="2"/>
  <c r="BX293" i="2"/>
  <c r="BR303" i="2"/>
  <c r="BV315" i="2"/>
  <c r="BV322" i="2"/>
  <c r="BX325" i="2"/>
  <c r="BR351" i="2"/>
  <c r="BV360" i="2"/>
  <c r="BX417" i="2"/>
  <c r="BR437" i="2"/>
  <c r="BR517" i="2"/>
  <c r="BX539" i="2"/>
  <c r="BV586" i="2"/>
  <c r="BT593" i="2"/>
  <c r="BV634" i="2"/>
  <c r="BT656" i="2"/>
  <c r="BR677" i="2"/>
  <c r="BR683" i="2"/>
  <c r="BX732" i="2"/>
  <c r="BV803" i="2"/>
  <c r="BR835" i="2"/>
  <c r="BR845" i="2"/>
  <c r="BR848" i="2"/>
  <c r="BE891" i="2"/>
  <c r="BX912" i="2"/>
  <c r="BX922" i="2"/>
  <c r="BE943" i="2"/>
  <c r="BE991" i="2"/>
  <c r="BT1000" i="2"/>
  <c r="BE300" i="2"/>
  <c r="BV303" i="2"/>
  <c r="BT367" i="2"/>
  <c r="BT370" i="2"/>
  <c r="BT382" i="2"/>
  <c r="BV414" i="2"/>
  <c r="BE421" i="2"/>
  <c r="BT508" i="2"/>
  <c r="BX511" i="2"/>
  <c r="BV546" i="2"/>
  <c r="BE599" i="2"/>
  <c r="BE606" i="2"/>
  <c r="BV680" i="2"/>
  <c r="BX686" i="2"/>
  <c r="BV729" i="2"/>
  <c r="CB732" i="2"/>
  <c r="BT736" i="2"/>
  <c r="BX771" i="2"/>
  <c r="BE845" i="2"/>
  <c r="BT869" i="2"/>
  <c r="BZ872" i="2"/>
  <c r="BV894" i="2"/>
  <c r="BZ912" i="2"/>
  <c r="BR971" i="2"/>
  <c r="BT984" i="2"/>
  <c r="CS36" i="2"/>
  <c r="CU36" i="2"/>
  <c r="BX57" i="2"/>
  <c r="BE57" i="2"/>
  <c r="BZ98" i="2"/>
  <c r="BE98" i="2"/>
  <c r="BV249" i="2"/>
  <c r="BT249" i="2"/>
  <c r="BE249" i="2"/>
  <c r="BE425" i="2"/>
  <c r="BT425" i="2"/>
  <c r="BZ649" i="2"/>
  <c r="BE649" i="2"/>
  <c r="EU643" i="2"/>
  <c r="DX133" i="2"/>
  <c r="DX137" i="2"/>
  <c r="DX141" i="2"/>
  <c r="CU522" i="2"/>
  <c r="CS767" i="2"/>
  <c r="CF767" i="2"/>
  <c r="BV51" i="2"/>
  <c r="BV57" i="2"/>
  <c r="BV153" i="2"/>
  <c r="BE153" i="2"/>
  <c r="BR215" i="2"/>
  <c r="BR425" i="2"/>
  <c r="CB437" i="2"/>
  <c r="BZ504" i="2"/>
  <c r="BX504" i="2"/>
  <c r="BR519" i="2"/>
  <c r="BX580" i="2"/>
  <c r="CB649" i="2"/>
  <c r="DZ225" i="2"/>
  <c r="DG225" i="2"/>
  <c r="BZ793" i="2"/>
  <c r="BX793" i="2"/>
  <c r="EU310" i="2"/>
  <c r="FE325" i="2"/>
  <c r="EB82" i="2"/>
  <c r="DT98" i="2"/>
  <c r="DV676" i="2"/>
  <c r="CU167" i="2"/>
  <c r="CF255" i="2"/>
  <c r="CU284" i="2"/>
  <c r="CU314" i="2"/>
  <c r="DA511" i="2"/>
  <c r="CY518" i="2"/>
  <c r="CW522" i="2"/>
  <c r="CY782" i="2"/>
  <c r="CS786" i="2"/>
  <c r="BT8" i="2"/>
  <c r="BV8" i="2"/>
  <c r="BE108" i="2"/>
  <c r="BV108" i="2"/>
  <c r="BE268" i="2"/>
  <c r="BV268" i="2"/>
  <c r="BE290" i="2"/>
  <c r="BR290" i="2"/>
  <c r="BE340" i="2"/>
  <c r="BZ340" i="2"/>
  <c r="CB405" i="2"/>
  <c r="BR463" i="2"/>
  <c r="BT463" i="2"/>
  <c r="BZ580" i="2"/>
  <c r="BE600" i="2"/>
  <c r="CB600" i="2"/>
  <c r="BR653" i="2"/>
  <c r="BE653" i="2"/>
  <c r="DZ39" i="2"/>
  <c r="ED82" i="2"/>
  <c r="DX368" i="2"/>
  <c r="DX676" i="2"/>
  <c r="DX980" i="2"/>
  <c r="CS483" i="2"/>
  <c r="CY673" i="2"/>
  <c r="DA897" i="2"/>
  <c r="BE18" i="2"/>
  <c r="BR18" i="2"/>
  <c r="BV43" i="2"/>
  <c r="BR99" i="2"/>
  <c r="BR136" i="2"/>
  <c r="BE136" i="2"/>
  <c r="BT243" i="2"/>
  <c r="BR243" i="2"/>
  <c r="BE243" i="2"/>
  <c r="BZ249" i="2"/>
  <c r="BR485" i="2"/>
  <c r="BR555" i="2"/>
  <c r="FE901" i="2"/>
  <c r="EH901" i="2"/>
  <c r="DZ94" i="2"/>
  <c r="DX907" i="2"/>
  <c r="CW142" i="2"/>
  <c r="CY142" i="2"/>
  <c r="CU465" i="2"/>
  <c r="CU618" i="2"/>
  <c r="CF618" i="2"/>
  <c r="DC782" i="2"/>
  <c r="BR5" i="2"/>
  <c r="BT5" i="2"/>
  <c r="BE83" i="2"/>
  <c r="BT83" i="2"/>
  <c r="BR83" i="2"/>
  <c r="BX129" i="2"/>
  <c r="BE150" i="2"/>
  <c r="BT150" i="2"/>
  <c r="BZ205" i="2"/>
  <c r="BV215" i="2"/>
  <c r="BX215" i="2"/>
  <c r="BT281" i="2"/>
  <c r="BE281" i="2"/>
  <c r="BV284" i="2"/>
  <c r="BE387" i="2"/>
  <c r="BR387" i="2"/>
  <c r="BX399" i="2"/>
  <c r="BX548" i="2"/>
  <c r="BE548" i="2"/>
  <c r="BV607" i="2"/>
  <c r="BE607" i="2"/>
  <c r="BR822" i="2"/>
  <c r="FC187" i="2"/>
  <c r="EU981" i="2"/>
  <c r="DV16" i="2"/>
  <c r="DX75" i="2"/>
  <c r="DT614" i="2"/>
  <c r="DT657" i="2"/>
  <c r="DX958" i="2"/>
  <c r="CS248" i="2"/>
  <c r="CY255" i="2"/>
  <c r="CY424" i="2"/>
  <c r="CF424" i="2"/>
  <c r="CW465" i="2"/>
  <c r="CS756" i="2"/>
  <c r="CF756" i="2"/>
  <c r="CW771" i="2"/>
  <c r="CW861" i="2"/>
  <c r="BT40" i="2"/>
  <c r="BE40" i="2"/>
  <c r="BT46" i="2"/>
  <c r="BZ76" i="2"/>
  <c r="CB108" i="2"/>
  <c r="BZ108" i="2"/>
  <c r="BE147" i="2"/>
  <c r="BV281" i="2"/>
  <c r="BR347" i="2"/>
  <c r="BZ399" i="2"/>
  <c r="BR629" i="2"/>
  <c r="BE828" i="2"/>
  <c r="BT828" i="2"/>
  <c r="BR828" i="2"/>
  <c r="BT941" i="2"/>
  <c r="BE941" i="2"/>
  <c r="FA941" i="2"/>
  <c r="DZ63" i="2"/>
  <c r="DX778" i="2"/>
  <c r="DV888" i="2"/>
  <c r="DV892" i="2"/>
  <c r="DG896" i="2"/>
  <c r="CU384" i="2"/>
  <c r="CS384" i="2"/>
  <c r="CY417" i="2"/>
  <c r="DA424" i="2"/>
  <c r="CF662" i="2"/>
  <c r="CW662" i="2"/>
  <c r="CF939" i="2"/>
  <c r="BR12" i="2"/>
  <c r="BR49" i="2"/>
  <c r="BR133" i="2"/>
  <c r="BT133" i="2"/>
  <c r="BE133" i="2"/>
  <c r="BX212" i="2"/>
  <c r="BT387" i="2"/>
  <c r="BV635" i="2"/>
  <c r="BE635" i="2"/>
  <c r="BR720" i="2"/>
  <c r="BE720" i="2"/>
  <c r="BR844" i="2"/>
  <c r="BE844" i="2"/>
  <c r="BV941" i="2"/>
  <c r="DT533" i="2"/>
  <c r="EB762" i="2"/>
  <c r="CU164" i="2"/>
  <c r="CF164" i="2"/>
  <c r="CW541" i="2"/>
  <c r="DA651" i="2"/>
  <c r="BE87" i="2"/>
  <c r="BR87" i="2"/>
  <c r="BT237" i="2"/>
  <c r="BE237" i="2"/>
  <c r="BZ315" i="2"/>
  <c r="BX315" i="2"/>
  <c r="BT378" i="2"/>
  <c r="BE378" i="2"/>
  <c r="BE545" i="2"/>
  <c r="BV545" i="2"/>
  <c r="BX683" i="2"/>
  <c r="BZ683" i="2"/>
  <c r="BE683" i="2"/>
  <c r="BT825" i="2"/>
  <c r="BV825" i="2"/>
  <c r="FZ844" i="2"/>
  <c r="FA973" i="2"/>
  <c r="EU993" i="2"/>
  <c r="DT56" i="2"/>
  <c r="DZ884" i="2"/>
  <c r="DZ888" i="2"/>
  <c r="DV904" i="2"/>
  <c r="CU227" i="2"/>
  <c r="CW722" i="2"/>
  <c r="CU722" i="2"/>
  <c r="DC771" i="2"/>
  <c r="CS843" i="2"/>
  <c r="BZ83" i="2"/>
  <c r="BR369" i="2"/>
  <c r="BT369" i="2"/>
  <c r="BV617" i="2"/>
  <c r="BX617" i="2"/>
  <c r="BT620" i="2"/>
  <c r="BV620" i="2"/>
  <c r="BE620" i="2"/>
  <c r="BX635" i="2"/>
  <c r="GY150" i="2"/>
  <c r="DZ259" i="2"/>
  <c r="DX263" i="2"/>
  <c r="DX310" i="2"/>
  <c r="DT471" i="2"/>
  <c r="ED591" i="2"/>
  <c r="EB884" i="2"/>
  <c r="DX900" i="2"/>
  <c r="DA44" i="2"/>
  <c r="CW227" i="2"/>
  <c r="CY501" i="2"/>
  <c r="CW501" i="2"/>
  <c r="DA817" i="2"/>
  <c r="CY821" i="2"/>
  <c r="CW876" i="2"/>
  <c r="CU876" i="2"/>
  <c r="BT165" i="2"/>
  <c r="BV165" i="2"/>
  <c r="BE165" i="2"/>
  <c r="BT203" i="2"/>
  <c r="BR203" i="2"/>
  <c r="BE225" i="2"/>
  <c r="BV237" i="2"/>
  <c r="BZ325" i="2"/>
  <c r="CB632" i="2"/>
  <c r="BE632" i="2"/>
  <c r="BZ632" i="2"/>
  <c r="HA122" i="2"/>
  <c r="GY398" i="2"/>
  <c r="GY570" i="2"/>
  <c r="FZ525" i="2"/>
  <c r="FI557" i="2"/>
  <c r="DX240" i="2"/>
  <c r="EB572" i="2"/>
  <c r="DT720" i="2"/>
  <c r="DT806" i="2"/>
  <c r="CF12" i="2"/>
  <c r="CU52" i="2"/>
  <c r="CF322" i="2"/>
  <c r="CF329" i="2"/>
  <c r="DA384" i="2"/>
  <c r="CY414" i="2"/>
  <c r="CU726" i="2"/>
  <c r="CF726" i="2"/>
  <c r="CW726" i="2"/>
  <c r="CW764" i="2"/>
  <c r="BE22" i="2"/>
  <c r="BR68" i="2"/>
  <c r="BR127" i="2"/>
  <c r="BR158" i="2"/>
  <c r="BR188" i="2"/>
  <c r="BE623" i="2"/>
  <c r="BX623" i="2"/>
  <c r="BT660" i="2"/>
  <c r="BE660" i="2"/>
  <c r="BV660" i="2"/>
  <c r="BE664" i="2"/>
  <c r="BZ674" i="2"/>
  <c r="BR706" i="2"/>
  <c r="BE706" i="2"/>
  <c r="HE18" i="2"/>
  <c r="HE30" i="2"/>
  <c r="HE110" i="2"/>
  <c r="HE150" i="2"/>
  <c r="HA514" i="2"/>
  <c r="DG127" i="2"/>
  <c r="DG198" i="2"/>
  <c r="ED201" i="2"/>
  <c r="DG233" i="2"/>
  <c r="DX244" i="2"/>
  <c r="DT252" i="2"/>
  <c r="EB306" i="2"/>
  <c r="DZ716" i="2"/>
  <c r="CS161" i="2"/>
  <c r="CF161" i="2"/>
  <c r="CF326" i="2"/>
  <c r="CY480" i="2"/>
  <c r="CF480" i="2"/>
  <c r="CF682" i="2"/>
  <c r="BR22" i="2"/>
  <c r="BV28" i="2"/>
  <c r="BX31" i="2"/>
  <c r="BE74" i="2"/>
  <c r="BT74" i="2"/>
  <c r="BZ154" i="2"/>
  <c r="BX154" i="2"/>
  <c r="BE162" i="2"/>
  <c r="BE216" i="2"/>
  <c r="BR216" i="2"/>
  <c r="BE304" i="2"/>
  <c r="BV319" i="2"/>
  <c r="BE319" i="2"/>
  <c r="BV657" i="2"/>
  <c r="BX657" i="2"/>
  <c r="BE657" i="2"/>
  <c r="BV681" i="2"/>
  <c r="BE681" i="2"/>
  <c r="BT681" i="2"/>
  <c r="BE899" i="2"/>
  <c r="BZ899" i="2"/>
  <c r="BT97" i="2"/>
  <c r="BE97" i="2"/>
  <c r="BE155" i="2"/>
  <c r="BR155" i="2"/>
  <c r="BV216" i="2"/>
  <c r="BR276" i="2"/>
  <c r="BT276" i="2"/>
  <c r="BE276" i="2"/>
  <c r="CB285" i="2"/>
  <c r="BE285" i="2"/>
  <c r="BE313" i="2"/>
  <c r="BR313" i="2"/>
  <c r="BT829" i="2"/>
  <c r="BE829" i="2"/>
  <c r="BR928" i="2"/>
  <c r="BE928" i="2"/>
  <c r="EW268" i="2"/>
  <c r="DX623" i="2"/>
  <c r="DZ662" i="2"/>
  <c r="DT952" i="2"/>
  <c r="CY38" i="2"/>
  <c r="CW38" i="2"/>
  <c r="CS481" i="2"/>
  <c r="CY484" i="2"/>
  <c r="CW899" i="2"/>
  <c r="CF906" i="2"/>
  <c r="BV16" i="2"/>
  <c r="BE16" i="2"/>
  <c r="BR56" i="2"/>
  <c r="BX228" i="2"/>
  <c r="BV228" i="2"/>
  <c r="BR310" i="2"/>
  <c r="BT313" i="2"/>
  <c r="BT407" i="2"/>
  <c r="BE579" i="2"/>
  <c r="BR579" i="2"/>
  <c r="BT579" i="2"/>
  <c r="BV832" i="2"/>
  <c r="CY873" i="2"/>
  <c r="CF873" i="2"/>
  <c r="EY454" i="2"/>
  <c r="EB514" i="2"/>
  <c r="DX974" i="2"/>
  <c r="ED955" i="2"/>
  <c r="DA527" i="2"/>
  <c r="BV231" i="2"/>
  <c r="FE589" i="2"/>
  <c r="DV147" i="2"/>
  <c r="DX198" i="2"/>
  <c r="EB955" i="2"/>
  <c r="CY491" i="2"/>
  <c r="DA491" i="2"/>
  <c r="CU520" i="2"/>
  <c r="CF520" i="2"/>
  <c r="BV563" i="2"/>
  <c r="BX563" i="2"/>
  <c r="CW179" i="2"/>
  <c r="BV118" i="2"/>
  <c r="BT739" i="2"/>
  <c r="BR739" i="2"/>
  <c r="DV100" i="2"/>
  <c r="BT63" i="2"/>
  <c r="BZ163" i="2"/>
  <c r="BE163" i="2"/>
  <c r="CB201" i="2"/>
  <c r="BE314" i="2"/>
  <c r="BR314" i="2"/>
  <c r="BX327" i="2"/>
  <c r="BE327" i="2"/>
  <c r="BR377" i="2"/>
  <c r="BZ427" i="2"/>
  <c r="BX427" i="2"/>
  <c r="BT603" i="2"/>
  <c r="BE603" i="2"/>
  <c r="BZ888" i="2"/>
  <c r="EY700" i="2"/>
  <c r="DZ514" i="2"/>
  <c r="EB712" i="2"/>
  <c r="CY4" i="2"/>
  <c r="CF4" i="2"/>
  <c r="CS906" i="2"/>
  <c r="BR304" i="2"/>
  <c r="EB405" i="2"/>
  <c r="DZ959" i="2"/>
  <c r="CU30" i="2"/>
  <c r="CY179" i="2"/>
  <c r="DX92" i="2"/>
  <c r="DT616" i="2"/>
  <c r="CS46" i="2"/>
  <c r="CY91" i="2"/>
  <c r="BE211" i="2"/>
  <c r="BR211" i="2"/>
  <c r="BT128" i="2"/>
  <c r="BV128" i="2"/>
  <c r="GB746" i="2"/>
  <c r="CW576" i="2"/>
  <c r="CF576" i="2"/>
  <c r="CS724" i="2"/>
  <c r="BR45" i="2"/>
  <c r="BT72" i="2"/>
  <c r="BE72" i="2"/>
  <c r="GW568" i="2"/>
  <c r="FX523" i="2"/>
  <c r="CW635" i="2"/>
  <c r="CU841" i="2"/>
  <c r="BT45" i="2"/>
  <c r="GY632" i="2"/>
  <c r="GD375" i="2"/>
  <c r="FC773" i="2"/>
  <c r="FC781" i="2"/>
  <c r="DX172" i="2"/>
  <c r="DX176" i="2"/>
  <c r="DV180" i="2"/>
  <c r="DX269" i="2"/>
  <c r="EB745" i="2"/>
  <c r="DX749" i="2"/>
  <c r="CS188" i="2"/>
  <c r="CS218" i="2"/>
  <c r="DA547" i="2"/>
  <c r="CY762" i="2"/>
  <c r="CW789" i="2"/>
  <c r="CU800" i="2"/>
  <c r="CU922" i="2"/>
  <c r="CS922" i="2"/>
  <c r="CF922" i="2"/>
  <c r="CS926" i="2"/>
  <c r="BE33" i="2"/>
  <c r="BT33" i="2"/>
  <c r="BE156" i="2"/>
  <c r="BX156" i="2"/>
  <c r="BE444" i="2"/>
  <c r="BT444" i="2"/>
  <c r="BZ515" i="2"/>
  <c r="BX521" i="2"/>
  <c r="BZ521" i="2"/>
  <c r="BR603" i="2"/>
  <c r="BX753" i="2"/>
  <c r="BV753" i="2"/>
  <c r="BR892" i="2"/>
  <c r="DX948" i="2"/>
  <c r="DT971" i="2"/>
  <c r="DV982" i="2"/>
  <c r="DC154" i="2"/>
  <c r="CY253" i="2"/>
  <c r="CS257" i="2"/>
  <c r="CU463" i="2"/>
  <c r="CU694" i="2"/>
  <c r="BX16" i="2"/>
  <c r="BV47" i="2"/>
  <c r="BT50" i="2"/>
  <c r="BV140" i="2"/>
  <c r="BV148" i="2"/>
  <c r="BT148" i="2"/>
  <c r="BR286" i="2"/>
  <c r="BT310" i="2"/>
  <c r="BX483" i="2"/>
  <c r="BX582" i="2"/>
  <c r="BV651" i="2"/>
  <c r="BV733" i="2"/>
  <c r="BE733" i="2"/>
  <c r="BX733" i="2"/>
  <c r="BE906" i="2"/>
  <c r="BT906" i="2"/>
  <c r="BV951" i="2"/>
  <c r="BE951" i="2"/>
  <c r="GF829" i="2"/>
  <c r="DG394" i="2"/>
  <c r="DX394" i="2"/>
  <c r="EB429" i="2"/>
  <c r="ED429" i="2"/>
  <c r="ED897" i="2"/>
  <c r="DZ940" i="2"/>
  <c r="DZ967" i="2"/>
  <c r="DC249" i="2"/>
  <c r="CW463" i="2"/>
  <c r="BX47" i="2"/>
  <c r="BE53" i="2"/>
  <c r="BV53" i="2"/>
  <c r="BX97" i="2"/>
  <c r="BR152" i="2"/>
  <c r="BE152" i="2"/>
  <c r="BE222" i="2"/>
  <c r="CB222" i="2"/>
  <c r="BT286" i="2"/>
  <c r="BV286" i="2"/>
  <c r="BX345" i="2"/>
  <c r="BE345" i="2"/>
  <c r="CB423" i="2"/>
  <c r="BX480" i="2"/>
  <c r="BZ483" i="2"/>
  <c r="CB483" i="2"/>
  <c r="BX630" i="2"/>
  <c r="BZ630" i="2"/>
  <c r="BX639" i="2"/>
  <c r="BE639" i="2"/>
  <c r="BZ829" i="2"/>
  <c r="BV948" i="2"/>
  <c r="BE948" i="2"/>
  <c r="DX73" i="2"/>
  <c r="CW137" i="2"/>
  <c r="FV99" i="2"/>
  <c r="FV175" i="2"/>
  <c r="FV203" i="2"/>
  <c r="FV874" i="2"/>
  <c r="FI906" i="2"/>
  <c r="FI910" i="2"/>
  <c r="FE415" i="2"/>
  <c r="EY435" i="2"/>
  <c r="DX18" i="2"/>
  <c r="DV22" i="2"/>
  <c r="DV26" i="2"/>
  <c r="DV612" i="2"/>
  <c r="EB952" i="2"/>
  <c r="CS250" i="2"/>
  <c r="CS419" i="2"/>
  <c r="CS605" i="2"/>
  <c r="CF605" i="2"/>
  <c r="DC844" i="2"/>
  <c r="BE23" i="2"/>
  <c r="BR23" i="2"/>
  <c r="BR42" i="2"/>
  <c r="BR189" i="2"/>
  <c r="BE189" i="2"/>
  <c r="BT189" i="2"/>
  <c r="BE214" i="2"/>
  <c r="BR214" i="2"/>
  <c r="BV336" i="2"/>
  <c r="BE336" i="2"/>
  <c r="BR395" i="2"/>
  <c r="BV527" i="2"/>
  <c r="BE540" i="2"/>
  <c r="BV540" i="2"/>
  <c r="BX543" i="2"/>
  <c r="BZ543" i="2"/>
  <c r="BV560" i="2"/>
  <c r="BT560" i="2"/>
  <c r="BT567" i="2"/>
  <c r="BV567" i="2"/>
  <c r="BZ636" i="2"/>
  <c r="BR688" i="2"/>
  <c r="BE688" i="2"/>
  <c r="BT688" i="2"/>
  <c r="BT919" i="2"/>
  <c r="BR919" i="2"/>
  <c r="BT934" i="2"/>
  <c r="BE934" i="2"/>
  <c r="HE783" i="2"/>
  <c r="DC95" i="2"/>
  <c r="CS434" i="2"/>
  <c r="BT23" i="2"/>
  <c r="BT42" i="2"/>
  <c r="BX207" i="2"/>
  <c r="BT524" i="2"/>
  <c r="BE524" i="2"/>
  <c r="BX721" i="2"/>
  <c r="BR916" i="2"/>
  <c r="BE916" i="2"/>
  <c r="FA975" i="2"/>
  <c r="CW709" i="2"/>
  <c r="CS841" i="2"/>
  <c r="BX122" i="2"/>
  <c r="BE122" i="2"/>
  <c r="BE330" i="2"/>
  <c r="BV330" i="2"/>
  <c r="BT333" i="2"/>
  <c r="BX540" i="2"/>
  <c r="BX934" i="2"/>
  <c r="GW368" i="2"/>
  <c r="DA180" i="2"/>
  <c r="DC180" i="2"/>
  <c r="DC221" i="2"/>
  <c r="DA221" i="2"/>
  <c r="CS416" i="2"/>
  <c r="BR63" i="2"/>
  <c r="BV72" i="2"/>
  <c r="BR392" i="2"/>
  <c r="HC340" i="2"/>
  <c r="HC368" i="2"/>
  <c r="HC376" i="2"/>
  <c r="DX188" i="2"/>
  <c r="DT250" i="2"/>
  <c r="CF486" i="2"/>
  <c r="CU518" i="2"/>
  <c r="CF518" i="2"/>
  <c r="DC521" i="2"/>
  <c r="DC547" i="2"/>
  <c r="CW911" i="2"/>
  <c r="CU911" i="2"/>
  <c r="BZ156" i="2"/>
  <c r="BE187" i="2"/>
  <c r="BV239" i="2"/>
  <c r="BT321" i="2"/>
  <c r="BR368" i="2"/>
  <c r="BR444" i="2"/>
  <c r="BR673" i="2"/>
  <c r="BT673" i="2"/>
  <c r="EY704" i="2"/>
  <c r="CW791" i="2"/>
  <c r="BE596" i="2"/>
  <c r="BR596" i="2"/>
  <c r="BV608" i="2"/>
  <c r="BX608" i="2"/>
  <c r="BX151" i="2"/>
  <c r="BE151" i="2"/>
  <c r="BE185" i="2"/>
  <c r="BX185" i="2"/>
  <c r="BR260" i="2"/>
  <c r="BV301" i="2"/>
  <c r="BE301" i="2"/>
  <c r="EW379" i="2"/>
  <c r="DV670" i="2"/>
  <c r="CS286" i="2"/>
  <c r="EW312" i="2"/>
  <c r="DV96" i="2"/>
  <c r="DZ619" i="2"/>
  <c r="GF290" i="2"/>
  <c r="FC240" i="2"/>
  <c r="FC415" i="2"/>
  <c r="CY463" i="2"/>
  <c r="CY848" i="2"/>
  <c r="CW859" i="2"/>
  <c r="CW881" i="2"/>
  <c r="CY1003" i="2"/>
  <c r="BT53" i="2"/>
  <c r="BX140" i="2"/>
  <c r="BT169" i="2"/>
  <c r="BE169" i="2"/>
  <c r="BV169" i="2"/>
  <c r="BT204" i="2"/>
  <c r="BV204" i="2"/>
  <c r="BR248" i="2"/>
  <c r="BT527" i="2"/>
  <c r="BE527" i="2"/>
  <c r="BR710" i="2"/>
  <c r="BE710" i="2"/>
  <c r="BT948" i="2"/>
  <c r="HG491" i="2"/>
  <c r="HE955" i="2"/>
  <c r="EB6" i="2"/>
  <c r="DX815" i="2"/>
  <c r="CF327" i="2"/>
  <c r="BV7" i="2"/>
  <c r="BE7" i="2"/>
  <c r="BT7" i="2"/>
  <c r="BX204" i="2"/>
  <c r="BZ204" i="2"/>
  <c r="BT395" i="2"/>
  <c r="BT411" i="2"/>
  <c r="BE411" i="2"/>
  <c r="BV934" i="2"/>
  <c r="GB738" i="2"/>
  <c r="GB754" i="2"/>
  <c r="BE119" i="2"/>
  <c r="BV119" i="2"/>
  <c r="BX468" i="2"/>
  <c r="FV531" i="2"/>
  <c r="EB886" i="2"/>
  <c r="CW225" i="2"/>
  <c r="CY819" i="2"/>
  <c r="BR39" i="2"/>
  <c r="BT39" i="2"/>
  <c r="BT330" i="2"/>
  <c r="BR462" i="2"/>
  <c r="BR676" i="2"/>
  <c r="HA112" i="2"/>
  <c r="GY436" i="2"/>
  <c r="GY532" i="2"/>
  <c r="GW652" i="2"/>
  <c r="EU833" i="2"/>
  <c r="DX215" i="2"/>
  <c r="DX238" i="2"/>
  <c r="DX242" i="2"/>
  <c r="ED253" i="2"/>
  <c r="DV269" i="2"/>
  <c r="DX231" i="2"/>
  <c r="EB636" i="2"/>
  <c r="DT707" i="2"/>
  <c r="DZ972" i="2"/>
  <c r="DT976" i="2"/>
  <c r="CY258" i="2"/>
  <c r="CS383" i="2"/>
  <c r="CU529" i="2"/>
  <c r="CW922" i="2"/>
  <c r="BV14" i="2"/>
  <c r="BE14" i="2"/>
  <c r="BR86" i="2"/>
  <c r="BE86" i="2"/>
  <c r="CB110" i="2"/>
  <c r="BE215" i="2"/>
  <c r="BR293" i="2"/>
  <c r="BR431" i="2"/>
  <c r="BT431" i="2"/>
  <c r="BZ510" i="2"/>
  <c r="BR757" i="2"/>
  <c r="BT886" i="2"/>
  <c r="BV150" i="2"/>
  <c r="BV182" i="2"/>
  <c r="BE182" i="2"/>
  <c r="BX224" i="2"/>
  <c r="BE224" i="2"/>
  <c r="BT375" i="2"/>
  <c r="BV375" i="2"/>
  <c r="BX393" i="2"/>
  <c r="BV393" i="2"/>
  <c r="BE393" i="2"/>
  <c r="BT462" i="2"/>
  <c r="BV462" i="2"/>
  <c r="BV490" i="2"/>
  <c r="BE490" i="2"/>
  <c r="BE509" i="2"/>
  <c r="BR509" i="2"/>
  <c r="BR523" i="2"/>
  <c r="BE684" i="2"/>
  <c r="BR684" i="2"/>
  <c r="BE842" i="2"/>
  <c r="BX842" i="2"/>
  <c r="BR950" i="2"/>
  <c r="EH402" i="2"/>
  <c r="EW580" i="2"/>
  <c r="EY635" i="2"/>
  <c r="EW869" i="2"/>
  <c r="FE892" i="2"/>
  <c r="DZ65" i="2"/>
  <c r="DX159" i="2"/>
  <c r="DX353" i="2"/>
  <c r="DV973" i="2"/>
  <c r="CW124" i="2"/>
  <c r="CS229" i="2"/>
  <c r="CW381" i="2"/>
  <c r="DA762" i="2"/>
  <c r="CW784" i="2"/>
  <c r="DA886" i="2"/>
  <c r="DA904" i="2"/>
  <c r="BV25" i="2"/>
  <c r="BT25" i="2"/>
  <c r="BE25" i="2"/>
  <c r="BX28" i="2"/>
  <c r="BZ34" i="2"/>
  <c r="BX118" i="2"/>
  <c r="BV121" i="2"/>
  <c r="BV139" i="2"/>
  <c r="BX150" i="2"/>
  <c r="BZ150" i="2"/>
  <c r="BZ185" i="2"/>
  <c r="BR227" i="2"/>
  <c r="BZ266" i="2"/>
  <c r="BR337" i="2"/>
  <c r="BT493" i="2"/>
  <c r="BT509" i="2"/>
  <c r="BR512" i="2"/>
  <c r="BV523" i="2"/>
  <c r="BT523" i="2"/>
  <c r="CB612" i="2"/>
  <c r="BV671" i="2"/>
  <c r="GF405" i="2"/>
  <c r="EH307" i="2"/>
  <c r="FA338" i="2"/>
  <c r="FA354" i="2"/>
  <c r="EY370" i="2"/>
  <c r="FA421" i="2"/>
  <c r="FA627" i="2"/>
  <c r="DZ42" i="2"/>
  <c r="DT58" i="2"/>
  <c r="DT315" i="2"/>
  <c r="DX651" i="2"/>
  <c r="DX802" i="2"/>
  <c r="DV861" i="2"/>
  <c r="CW79" i="2"/>
  <c r="CU117" i="2"/>
  <c r="CF117" i="2"/>
  <c r="CS196" i="2"/>
  <c r="CU196" i="2"/>
  <c r="DA443" i="2"/>
  <c r="CF606" i="2"/>
  <c r="CY784" i="2"/>
  <c r="DC886" i="2"/>
  <c r="CW894" i="2"/>
  <c r="CW986" i="2"/>
  <c r="CU986" i="2"/>
  <c r="BZ28" i="2"/>
  <c r="CB34" i="2"/>
  <c r="BE41" i="2"/>
  <c r="BR61" i="2"/>
  <c r="BR101" i="2"/>
  <c r="BX121" i="2"/>
  <c r="BR164" i="2"/>
  <c r="BR173" i="2"/>
  <c r="BZ212" i="2"/>
  <c r="BX278" i="2"/>
  <c r="BT328" i="2"/>
  <c r="BR328" i="2"/>
  <c r="BT337" i="2"/>
  <c r="BT364" i="2"/>
  <c r="BV364" i="2"/>
  <c r="BE364" i="2"/>
  <c r="CB381" i="2"/>
  <c r="BE381" i="2"/>
  <c r="BV403" i="2"/>
  <c r="BX403" i="2"/>
  <c r="BV459" i="2"/>
  <c r="BX490" i="2"/>
  <c r="BR503" i="2"/>
  <c r="BT506" i="2"/>
  <c r="BE556" i="2"/>
  <c r="BR556" i="2"/>
  <c r="BR601" i="2"/>
  <c r="BE601" i="2"/>
  <c r="BE821" i="2"/>
  <c r="BR821" i="2"/>
  <c r="BX866" i="2"/>
  <c r="BZ866" i="2"/>
  <c r="BR885" i="2"/>
  <c r="BE885" i="2"/>
  <c r="EU521" i="2"/>
  <c r="FA853" i="2"/>
  <c r="EB38" i="2"/>
  <c r="EB287" i="2"/>
  <c r="DV563" i="2"/>
  <c r="DT567" i="2"/>
  <c r="DX586" i="2"/>
  <c r="DT663" i="2"/>
  <c r="EB794" i="2"/>
  <c r="DZ806" i="2"/>
  <c r="DT822" i="2"/>
  <c r="CF135" i="2"/>
  <c r="CW167" i="2"/>
  <c r="CW400" i="2"/>
  <c r="CU411" i="2"/>
  <c r="CW436" i="2"/>
  <c r="CY451" i="2"/>
  <c r="CU650" i="2"/>
  <c r="DA806" i="2"/>
  <c r="CS836" i="2"/>
  <c r="CF836" i="2"/>
  <c r="DA839" i="2"/>
  <c r="DC868" i="2"/>
  <c r="CY879" i="2"/>
  <c r="CF934" i="2"/>
  <c r="DC934" i="2"/>
  <c r="BR41" i="2"/>
  <c r="BR58" i="2"/>
  <c r="BT58" i="2"/>
  <c r="BT164" i="2"/>
  <c r="BT173" i="2"/>
  <c r="BX257" i="2"/>
  <c r="BZ257" i="2"/>
  <c r="BV337" i="2"/>
  <c r="BT361" i="2"/>
  <c r="BE361" i="2"/>
  <c r="BX372" i="2"/>
  <c r="BZ372" i="2"/>
  <c r="BT496" i="2"/>
  <c r="BX792" i="2"/>
  <c r="BV792" i="2"/>
  <c r="BV798" i="2"/>
  <c r="BV936" i="2"/>
  <c r="BX936" i="2"/>
  <c r="EY184" i="2"/>
  <c r="EH501" i="2"/>
  <c r="DV58" i="2"/>
  <c r="DX307" i="2"/>
  <c r="DT327" i="2"/>
  <c r="DT331" i="2"/>
  <c r="DV428" i="2"/>
  <c r="DZ783" i="2"/>
  <c r="CY22" i="2"/>
  <c r="CU65" i="2"/>
  <c r="CF65" i="2"/>
  <c r="CW72" i="2"/>
  <c r="CW83" i="2"/>
  <c r="CS132" i="2"/>
  <c r="CY167" i="2"/>
  <c r="CU200" i="2"/>
  <c r="CW200" i="2"/>
  <c r="CU393" i="2"/>
  <c r="DC396" i="2"/>
  <c r="CU712" i="2"/>
  <c r="DC784" i="2"/>
  <c r="BV79" i="2"/>
  <c r="BT79" i="2"/>
  <c r="BZ194" i="2"/>
  <c r="BE252" i="2"/>
  <c r="BT252" i="2"/>
  <c r="BE331" i="2"/>
  <c r="BT331" i="2"/>
  <c r="BX428" i="2"/>
  <c r="BZ428" i="2"/>
  <c r="BE428" i="2"/>
  <c r="BV481" i="2"/>
  <c r="BT481" i="2"/>
  <c r="BV588" i="2"/>
  <c r="BT795" i="2"/>
  <c r="BX860" i="2"/>
  <c r="FZ430" i="2"/>
  <c r="FI430" i="2"/>
  <c r="FX506" i="2"/>
  <c r="FI981" i="2"/>
  <c r="EU25" i="2"/>
  <c r="EU121" i="2"/>
  <c r="FA303" i="2"/>
  <c r="FC493" i="2"/>
  <c r="FC497" i="2"/>
  <c r="DT346" i="2"/>
  <c r="DV409" i="2"/>
  <c r="DG413" i="2"/>
  <c r="DZ420" i="2"/>
  <c r="DG540" i="2"/>
  <c r="DT575" i="2"/>
  <c r="DT764" i="2"/>
  <c r="CU47" i="2"/>
  <c r="CF99" i="2"/>
  <c r="CU110" i="2"/>
  <c r="CY117" i="2"/>
  <c r="CU132" i="2"/>
  <c r="CS541" i="2"/>
  <c r="CW621" i="2"/>
  <c r="CF709" i="2"/>
  <c r="CS712" i="2"/>
  <c r="CW770" i="2"/>
  <c r="CS990" i="2"/>
  <c r="BE183" i="2"/>
  <c r="BR186" i="2"/>
  <c r="BR252" i="2"/>
  <c r="BE309" i="2"/>
  <c r="BV309" i="2"/>
  <c r="BE325" i="2"/>
  <c r="BV331" i="2"/>
  <c r="BV361" i="2"/>
  <c r="BE426" i="2"/>
  <c r="BR475" i="2"/>
  <c r="BE484" i="2"/>
  <c r="BV484" i="2"/>
  <c r="BE543" i="2"/>
  <c r="BT563" i="2"/>
  <c r="BE563" i="2"/>
  <c r="BE585" i="2"/>
  <c r="BV640" i="2"/>
  <c r="BE640" i="2"/>
  <c r="BE712" i="2"/>
  <c r="BV712" i="2"/>
  <c r="BE742" i="2"/>
  <c r="BR745" i="2"/>
  <c r="BE745" i="2"/>
  <c r="BE815" i="2"/>
  <c r="GD250" i="2"/>
  <c r="GD266" i="2"/>
  <c r="GB318" i="2"/>
  <c r="GB338" i="2"/>
  <c r="GB350" i="2"/>
  <c r="EY49" i="2"/>
  <c r="FC307" i="2"/>
  <c r="EY343" i="2"/>
  <c r="EW351" i="2"/>
  <c r="EU371" i="2"/>
  <c r="EU470" i="2"/>
  <c r="EH474" i="2"/>
  <c r="FC521" i="2"/>
  <c r="EH644" i="2"/>
  <c r="EU648" i="2"/>
  <c r="DZ140" i="2"/>
  <c r="DZ144" i="2"/>
  <c r="DV160" i="2"/>
  <c r="DV203" i="2"/>
  <c r="DT374" i="2"/>
  <c r="CW164" i="2"/>
  <c r="CU189" i="2"/>
  <c r="CS215" i="2"/>
  <c r="CU338" i="2"/>
  <c r="CU356" i="2"/>
  <c r="DA480" i="2"/>
  <c r="CF484" i="2"/>
  <c r="DC487" i="2"/>
  <c r="CS560" i="2"/>
  <c r="CF560" i="2"/>
  <c r="CF730" i="2"/>
  <c r="CF734" i="2"/>
  <c r="CS939" i="2"/>
  <c r="DA942" i="2"/>
  <c r="BE8" i="2"/>
  <c r="BE142" i="2"/>
  <c r="BR177" i="2"/>
  <c r="BR180" i="2"/>
  <c r="BX240" i="2"/>
  <c r="BZ240" i="2"/>
  <c r="CB340" i="2"/>
  <c r="BV394" i="2"/>
  <c r="BX394" i="2"/>
  <c r="BR407" i="2"/>
  <c r="BE445" i="2"/>
  <c r="BR582" i="2"/>
  <c r="BE582" i="2"/>
  <c r="BT691" i="2"/>
  <c r="BE691" i="2"/>
  <c r="BE790" i="2"/>
  <c r="BX836" i="2"/>
  <c r="BZ836" i="2"/>
  <c r="BT928" i="2"/>
  <c r="BV928" i="2"/>
  <c r="BR960" i="2"/>
  <c r="BT960" i="2"/>
  <c r="GB220" i="2"/>
  <c r="FZ248" i="2"/>
  <c r="FX304" i="2"/>
  <c r="EW7" i="2"/>
  <c r="EY507" i="2"/>
  <c r="FE566" i="2"/>
  <c r="EH566" i="2"/>
  <c r="EY602" i="2"/>
  <c r="EU709" i="2"/>
  <c r="DT274" i="2"/>
  <c r="DX426" i="2"/>
  <c r="DX457" i="2"/>
  <c r="DT546" i="2"/>
  <c r="DZ785" i="2"/>
  <c r="DG941" i="2"/>
  <c r="CF24" i="2"/>
  <c r="CS31" i="2"/>
  <c r="CF35" i="2"/>
  <c r="CS56" i="2"/>
  <c r="DA59" i="2"/>
  <c r="CU281" i="2"/>
  <c r="CY307" i="2"/>
  <c r="CW307" i="2"/>
  <c r="CW361" i="2"/>
  <c r="CY361" i="2"/>
  <c r="CW372" i="2"/>
  <c r="CF507" i="2"/>
  <c r="CS507" i="2"/>
  <c r="DA528" i="2"/>
  <c r="CU532" i="2"/>
  <c r="DA582" i="2"/>
  <c r="DA812" i="2"/>
  <c r="CU820" i="2"/>
  <c r="DC852" i="2"/>
  <c r="CW856" i="2"/>
  <c r="CU995" i="2"/>
  <c r="CW995" i="2"/>
  <c r="BR6" i="2"/>
  <c r="BT9" i="2"/>
  <c r="BE9" i="2"/>
  <c r="BT24" i="2"/>
  <c r="BV114" i="2"/>
  <c r="BV181" i="2"/>
  <c r="BV199" i="2"/>
  <c r="BX253" i="2"/>
  <c r="BV256" i="2"/>
  <c r="BT299" i="2"/>
  <c r="BE354" i="2"/>
  <c r="BT354" i="2"/>
  <c r="BR418" i="2"/>
  <c r="BX424" i="2"/>
  <c r="BX464" i="2"/>
  <c r="BZ531" i="2"/>
  <c r="BE615" i="2"/>
  <c r="BT689" i="2"/>
  <c r="BV756" i="2"/>
  <c r="BE756" i="2"/>
  <c r="BT788" i="2"/>
  <c r="BR838" i="2"/>
  <c r="BT838" i="2"/>
  <c r="BR865" i="2"/>
  <c r="BE875" i="2"/>
  <c r="BR875" i="2"/>
  <c r="BT875" i="2"/>
  <c r="CS85" i="2"/>
  <c r="CU198" i="2"/>
  <c r="CU586" i="2"/>
  <c r="DA749" i="2"/>
  <c r="BT114" i="2"/>
  <c r="BR299" i="2"/>
  <c r="BE299" i="2"/>
  <c r="BV392" i="2"/>
  <c r="GF112" i="2"/>
  <c r="GB240" i="2"/>
  <c r="FI376" i="2"/>
  <c r="FZ504" i="2"/>
  <c r="FI983" i="2"/>
  <c r="FZ999" i="2"/>
  <c r="EU95" i="2"/>
  <c r="FA503" i="2"/>
  <c r="EY697" i="2"/>
  <c r="DT162" i="2"/>
  <c r="DG236" i="2"/>
  <c r="DT286" i="2"/>
  <c r="EB305" i="2"/>
  <c r="DV411" i="2"/>
  <c r="DZ511" i="2"/>
  <c r="DT554" i="2"/>
  <c r="DZ622" i="2"/>
  <c r="DV630" i="2"/>
  <c r="DT766" i="2"/>
  <c r="ED781" i="2"/>
  <c r="EB785" i="2"/>
  <c r="DV930" i="2"/>
  <c r="CF21" i="2"/>
  <c r="CW24" i="2"/>
  <c r="CS35" i="2"/>
  <c r="DC126" i="2"/>
  <c r="CS264" i="2"/>
  <c r="CS311" i="2"/>
  <c r="CF344" i="2"/>
  <c r="DC582" i="2"/>
  <c r="CW652" i="2"/>
  <c r="CF689" i="2"/>
  <c r="CS721" i="2"/>
  <c r="CY746" i="2"/>
  <c r="CW746" i="2"/>
  <c r="CY988" i="2"/>
  <c r="BX84" i="2"/>
  <c r="BX208" i="2"/>
  <c r="BV208" i="2"/>
  <c r="BX232" i="2"/>
  <c r="BE232" i="2"/>
  <c r="BE239" i="2"/>
  <c r="BZ253" i="2"/>
  <c r="CB253" i="2"/>
  <c r="BZ424" i="2"/>
  <c r="BR657" i="2"/>
  <c r="BX670" i="2"/>
  <c r="BV677" i="2"/>
  <c r="BT677" i="2"/>
  <c r="BE677" i="2"/>
  <c r="BV689" i="2"/>
  <c r="BX756" i="2"/>
  <c r="BV788" i="2"/>
  <c r="BT865" i="2"/>
  <c r="GW269" i="2"/>
  <c r="FA352" i="2"/>
  <c r="FA360" i="2"/>
  <c r="EY867" i="2"/>
  <c r="DZ157" i="2"/>
  <c r="DT391" i="2"/>
  <c r="DT534" i="2"/>
  <c r="DV863" i="2"/>
  <c r="CF48" i="2"/>
  <c r="CU81" i="2"/>
  <c r="DA88" i="2"/>
  <c r="CY137" i="2"/>
  <c r="DA208" i="2"/>
  <c r="CS402" i="2"/>
  <c r="CW460" i="2"/>
  <c r="CW557" i="2"/>
  <c r="CF557" i="2"/>
  <c r="CS707" i="2"/>
  <c r="CW731" i="2"/>
  <c r="CU742" i="2"/>
  <c r="CW823" i="2"/>
  <c r="CS834" i="2"/>
  <c r="BV15" i="2"/>
  <c r="BE15" i="2"/>
  <c r="BR21" i="2"/>
  <c r="BT168" i="2"/>
  <c r="BV168" i="2"/>
  <c r="BE168" i="2"/>
  <c r="BR247" i="2"/>
  <c r="BE247" i="2"/>
  <c r="BT247" i="2"/>
  <c r="BV274" i="2"/>
  <c r="BE274" i="2"/>
  <c r="BR277" i="2"/>
  <c r="BZ476" i="2"/>
  <c r="BX476" i="2"/>
  <c r="BX501" i="2"/>
  <c r="BZ501" i="2"/>
  <c r="BE501" i="2"/>
  <c r="BZ614" i="2"/>
  <c r="BX614" i="2"/>
  <c r="BT647" i="2"/>
  <c r="BE647" i="2"/>
  <c r="BV778" i="2"/>
  <c r="BV819" i="2"/>
  <c r="BX819" i="2"/>
  <c r="FZ587" i="2"/>
  <c r="FE38" i="2"/>
  <c r="FC82" i="2"/>
  <c r="EU190" i="2"/>
  <c r="FA875" i="2"/>
  <c r="EB44" i="2"/>
  <c r="ED437" i="2"/>
  <c r="DX530" i="2"/>
  <c r="DV588" i="2"/>
  <c r="EB645" i="2"/>
  <c r="DV657" i="2"/>
  <c r="DV785" i="2"/>
  <c r="DX867" i="2"/>
  <c r="DX871" i="2"/>
  <c r="ED929" i="2"/>
  <c r="DT953" i="2"/>
  <c r="DG953" i="2"/>
  <c r="DC30" i="2"/>
  <c r="DC48" i="2"/>
  <c r="DA111" i="2"/>
  <c r="CS231" i="2"/>
  <c r="CU277" i="2"/>
  <c r="CY542" i="2"/>
  <c r="DA630" i="2"/>
  <c r="BT18" i="2"/>
  <c r="BR27" i="2"/>
  <c r="BV33" i="2"/>
  <c r="BV39" i="2"/>
  <c r="BX39" i="2"/>
  <c r="BT117" i="2"/>
  <c r="BV211" i="2"/>
  <c r="BE220" i="2"/>
  <c r="BV220" i="2"/>
  <c r="BR320" i="2"/>
  <c r="BE320" i="2"/>
  <c r="BX326" i="2"/>
  <c r="BZ326" i="2"/>
  <c r="BT392" i="2"/>
  <c r="BV433" i="2"/>
  <c r="BZ482" i="2"/>
  <c r="CB482" i="2"/>
  <c r="BT516" i="2"/>
  <c r="BV516" i="2"/>
  <c r="BE516" i="2"/>
  <c r="BT544" i="2"/>
  <c r="BV593" i="2"/>
  <c r="BX605" i="2"/>
  <c r="BE605" i="2"/>
  <c r="BR775" i="2"/>
  <c r="BR856" i="2"/>
  <c r="FV496" i="2"/>
  <c r="EU15" i="2"/>
  <c r="FC138" i="2"/>
  <c r="EW768" i="2"/>
  <c r="ED48" i="2"/>
  <c r="DX309" i="2"/>
  <c r="DX422" i="2"/>
  <c r="DT434" i="2"/>
  <c r="DG526" i="2"/>
  <c r="DV789" i="2"/>
  <c r="EB804" i="2"/>
  <c r="CS130" i="2"/>
  <c r="CF307" i="2"/>
  <c r="CW314" i="2"/>
  <c r="CU402" i="2"/>
  <c r="DA409" i="2"/>
  <c r="CS532" i="2"/>
  <c r="DA542" i="2"/>
  <c r="CU579" i="2"/>
  <c r="CS579" i="2"/>
  <c r="CF593" i="2"/>
  <c r="CU623" i="2"/>
  <c r="CU707" i="2"/>
  <c r="CU739" i="2"/>
  <c r="DC804" i="2"/>
  <c r="CF804" i="2"/>
  <c r="CU816" i="2"/>
  <c r="CU867" i="2"/>
  <c r="CY881" i="2"/>
  <c r="BV117" i="2"/>
  <c r="BT178" i="2"/>
  <c r="BT181" i="2"/>
  <c r="BX184" i="2"/>
  <c r="BT220" i="2"/>
  <c r="BZ250" i="2"/>
  <c r="BV253" i="2"/>
  <c r="BT277" i="2"/>
  <c r="BE427" i="2"/>
  <c r="BR689" i="2"/>
  <c r="BE689" i="2"/>
  <c r="CB701" i="2"/>
  <c r="BE701" i="2"/>
  <c r="BT734" i="2"/>
  <c r="BT775" i="2"/>
  <c r="BR788" i="2"/>
  <c r="BR813" i="2"/>
  <c r="BT813" i="2"/>
  <c r="BR878" i="2"/>
  <c r="BT920" i="2"/>
  <c r="BV920" i="2"/>
  <c r="HE389" i="2"/>
  <c r="HE405" i="2"/>
  <c r="HC781" i="2"/>
  <c r="HE853" i="2"/>
  <c r="HC881" i="2"/>
  <c r="HC885" i="2"/>
  <c r="HC981" i="2"/>
  <c r="FV25" i="2"/>
  <c r="FI77" i="2"/>
  <c r="GD240" i="2"/>
  <c r="GD252" i="2"/>
  <c r="GB356" i="2"/>
  <c r="GB420" i="2"/>
  <c r="GB987" i="2"/>
  <c r="EW127" i="2"/>
  <c r="EU147" i="2"/>
  <c r="EH353" i="2"/>
  <c r="EW369" i="2"/>
  <c r="EW448" i="2"/>
  <c r="EU468" i="2"/>
  <c r="FC503" i="2"/>
  <c r="FC689" i="2"/>
  <c r="EW709" i="2"/>
  <c r="EU729" i="2"/>
  <c r="DG209" i="2"/>
  <c r="DX274" i="2"/>
  <c r="DV376" i="2"/>
  <c r="DT376" i="2"/>
  <c r="EB828" i="2"/>
  <c r="DG852" i="2"/>
  <c r="DT907" i="2"/>
  <c r="DT991" i="2"/>
  <c r="CU97" i="2"/>
  <c r="CF235" i="2"/>
  <c r="DA245" i="2"/>
  <c r="CU264" i="2"/>
  <c r="CS536" i="2"/>
  <c r="BE75" i="2"/>
  <c r="BR106" i="2"/>
  <c r="BE106" i="2"/>
  <c r="BV132" i="2"/>
  <c r="BE132" i="2"/>
  <c r="BR399" i="2"/>
  <c r="BE399" i="2"/>
  <c r="BR455" i="2"/>
  <c r="BX458" i="2"/>
  <c r="BR693" i="2"/>
  <c r="BE693" i="2"/>
  <c r="BT760" i="2"/>
  <c r="BV785" i="2"/>
  <c r="BE785" i="2"/>
  <c r="EB839" i="2"/>
  <c r="DZ956" i="2"/>
  <c r="CU118" i="2"/>
  <c r="CF118" i="2"/>
  <c r="CU222" i="2"/>
  <c r="DA253" i="2"/>
  <c r="CY264" i="2"/>
  <c r="CW336" i="2"/>
  <c r="CF354" i="2"/>
  <c r="CY391" i="2"/>
  <c r="DC449" i="2"/>
  <c r="CF449" i="2"/>
  <c r="DC614" i="2"/>
  <c r="BE30" i="2"/>
  <c r="BX33" i="2"/>
  <c r="BE110" i="2"/>
  <c r="CB163" i="2"/>
  <c r="BE208" i="2"/>
  <c r="BV333" i="2"/>
  <c r="BX336" i="2"/>
  <c r="BZ336" i="2"/>
  <c r="BV411" i="2"/>
  <c r="BX414" i="2"/>
  <c r="CB420" i="2"/>
  <c r="BE420" i="2"/>
  <c r="BT475" i="2"/>
  <c r="BR584" i="2"/>
  <c r="BR621" i="2"/>
  <c r="BE621" i="2"/>
  <c r="BE624" i="2"/>
  <c r="BR663" i="2"/>
  <c r="BV849" i="2"/>
  <c r="BX849" i="2"/>
  <c r="BR954" i="2"/>
  <c r="BR966" i="2"/>
  <c r="BE966" i="2"/>
  <c r="HA553" i="2"/>
  <c r="GW709" i="2"/>
  <c r="GW717" i="2"/>
  <c r="GW765" i="2"/>
  <c r="GW769" i="2"/>
  <c r="GW773" i="2"/>
  <c r="GW961" i="2"/>
  <c r="GW969" i="2"/>
  <c r="GB120" i="2"/>
  <c r="FZ132" i="2"/>
  <c r="GB144" i="2"/>
  <c r="FX184" i="2"/>
  <c r="FZ220" i="2"/>
  <c r="FV296" i="2"/>
  <c r="FI332" i="2"/>
  <c r="FI396" i="2"/>
  <c r="GF483" i="2"/>
  <c r="GF487" i="2"/>
  <c r="GB507" i="2"/>
  <c r="FZ539" i="2"/>
  <c r="FV623" i="2"/>
  <c r="FX651" i="2"/>
  <c r="EW90" i="2"/>
  <c r="EW102" i="2"/>
  <c r="FA201" i="2"/>
  <c r="EH458" i="2"/>
  <c r="EU941" i="2"/>
  <c r="DT12" i="2"/>
  <c r="EB96" i="2"/>
  <c r="DG108" i="2"/>
  <c r="DZ167" i="2"/>
  <c r="DX171" i="2"/>
  <c r="DT179" i="2"/>
  <c r="DT183" i="2"/>
  <c r="DV214" i="2"/>
  <c r="DV222" i="2"/>
  <c r="DT226" i="2"/>
  <c r="DZ233" i="2"/>
  <c r="DZ789" i="2"/>
  <c r="DV941" i="2"/>
  <c r="CF9" i="2"/>
  <c r="CF13" i="2"/>
  <c r="CW84" i="2"/>
  <c r="CS88" i="2"/>
  <c r="CF92" i="2"/>
  <c r="CU161" i="2"/>
  <c r="CF211" i="2"/>
  <c r="DA246" i="2"/>
  <c r="DC260" i="2"/>
  <c r="CF340" i="2"/>
  <c r="CU340" i="2"/>
  <c r="CY354" i="2"/>
  <c r="CS365" i="2"/>
  <c r="CS369" i="2"/>
  <c r="CY618" i="2"/>
  <c r="BE19" i="2"/>
  <c r="BV24" i="2"/>
  <c r="BX30" i="2"/>
  <c r="BV74" i="2"/>
  <c r="CB95" i="2"/>
  <c r="BV110" i="2"/>
  <c r="BZ124" i="2"/>
  <c r="BX169" i="2"/>
  <c r="BZ169" i="2"/>
  <c r="BR208" i="2"/>
  <c r="BX264" i="2"/>
  <c r="BZ267" i="2"/>
  <c r="BZ414" i="2"/>
  <c r="BE457" i="2"/>
  <c r="BV472" i="2"/>
  <c r="BT556" i="2"/>
  <c r="BX594" i="2"/>
  <c r="BZ594" i="2"/>
  <c r="BE594" i="2"/>
  <c r="BX597" i="2"/>
  <c r="BZ597" i="2"/>
  <c r="BR624" i="2"/>
  <c r="BR633" i="2"/>
  <c r="BT633" i="2"/>
  <c r="BT663" i="2"/>
  <c r="BE670" i="2"/>
  <c r="BT692" i="2"/>
  <c r="FZ138" i="2"/>
  <c r="FV234" i="2"/>
  <c r="FZ529" i="2"/>
  <c r="FZ533" i="2"/>
  <c r="FZ541" i="2"/>
  <c r="GB980" i="2"/>
  <c r="FE187" i="2"/>
  <c r="FA199" i="2"/>
  <c r="EH290" i="2"/>
  <c r="FA294" i="2"/>
  <c r="DX29" i="2"/>
  <c r="DV173" i="2"/>
  <c r="DZ339" i="2"/>
  <c r="DG339" i="2"/>
  <c r="DZ444" i="2"/>
  <c r="DT621" i="2"/>
  <c r="DX791" i="2"/>
  <c r="DG935" i="2"/>
  <c r="DV943" i="2"/>
  <c r="DT947" i="2"/>
  <c r="DT951" i="2"/>
  <c r="CU11" i="2"/>
  <c r="CY173" i="2"/>
  <c r="CF213" i="2"/>
  <c r="CW220" i="2"/>
  <c r="CS367" i="2"/>
  <c r="DA374" i="2"/>
  <c r="CY562" i="2"/>
  <c r="CS624" i="2"/>
  <c r="CU638" i="2"/>
  <c r="CF907" i="2"/>
  <c r="BE38" i="2"/>
  <c r="BR38" i="2"/>
  <c r="BE64" i="2"/>
  <c r="BE82" i="2"/>
  <c r="BE85" i="2"/>
  <c r="BT106" i="2"/>
  <c r="BX117" i="2"/>
  <c r="BR146" i="2"/>
  <c r="BE146" i="2"/>
  <c r="BE174" i="2"/>
  <c r="BV183" i="2"/>
  <c r="BT260" i="2"/>
  <c r="BT266" i="2"/>
  <c r="BE266" i="2"/>
  <c r="BR329" i="2"/>
  <c r="CB534" i="2"/>
  <c r="BE534" i="2"/>
  <c r="BZ570" i="2"/>
  <c r="BE570" i="2"/>
  <c r="BX607" i="2"/>
  <c r="GB66" i="2"/>
  <c r="GB78" i="2"/>
  <c r="FX238" i="2"/>
  <c r="FV286" i="2"/>
  <c r="GD509" i="2"/>
  <c r="EY100" i="2"/>
  <c r="EY104" i="2"/>
  <c r="EU168" i="2"/>
  <c r="EU180" i="2"/>
  <c r="FA460" i="2"/>
  <c r="EW496" i="2"/>
  <c r="EW500" i="2"/>
  <c r="EU979" i="2"/>
  <c r="EY1002" i="2"/>
  <c r="DT68" i="2"/>
  <c r="DV150" i="2"/>
  <c r="DZ165" i="2"/>
  <c r="DT189" i="2"/>
  <c r="DT336" i="2"/>
  <c r="EB390" i="2"/>
  <c r="DZ429" i="2"/>
  <c r="DG545" i="2"/>
  <c r="DV591" i="2"/>
  <c r="DV621" i="2"/>
  <c r="DT625" i="2"/>
  <c r="EB760" i="2"/>
  <c r="DX764" i="2"/>
  <c r="DV768" i="2"/>
  <c r="DT780" i="2"/>
  <c r="DV928" i="2"/>
  <c r="CS61" i="2"/>
  <c r="CF61" i="2"/>
  <c r="CF79" i="2"/>
  <c r="CS94" i="2"/>
  <c r="CW266" i="2"/>
  <c r="CU367" i="2"/>
  <c r="CS466" i="2"/>
  <c r="CS512" i="2"/>
  <c r="CW515" i="2"/>
  <c r="CF904" i="2"/>
  <c r="CW907" i="2"/>
  <c r="CU966" i="2"/>
  <c r="CS973" i="2"/>
  <c r="BE26" i="2"/>
  <c r="BT38" i="2"/>
  <c r="BR64" i="2"/>
  <c r="BR82" i="2"/>
  <c r="BX85" i="2"/>
  <c r="BX114" i="2"/>
  <c r="BV174" i="2"/>
  <c r="BV287" i="2"/>
  <c r="BE287" i="2"/>
  <c r="BZ394" i="2"/>
  <c r="CB394" i="2"/>
  <c r="BX489" i="2"/>
  <c r="BZ582" i="2"/>
  <c r="BE593" i="2"/>
  <c r="BX678" i="2"/>
  <c r="BE678" i="2"/>
  <c r="BX717" i="2"/>
  <c r="BT754" i="2"/>
  <c r="BE754" i="2"/>
  <c r="BX776" i="2"/>
  <c r="BE798" i="2"/>
  <c r="BT845" i="2"/>
  <c r="BE854" i="2"/>
  <c r="BR854" i="2"/>
  <c r="BX875" i="2"/>
  <c r="BZ875" i="2"/>
  <c r="HC671" i="2"/>
  <c r="FX19" i="2"/>
  <c r="GB218" i="2"/>
  <c r="FZ250" i="2"/>
  <c r="FX326" i="2"/>
  <c r="FZ346" i="2"/>
  <c r="FX450" i="2"/>
  <c r="FV490" i="2"/>
  <c r="FV506" i="2"/>
  <c r="FA96" i="2"/>
  <c r="EW172" i="2"/>
  <c r="EW176" i="2"/>
  <c r="EU188" i="2"/>
  <c r="EH192" i="2"/>
  <c r="EY354" i="2"/>
  <c r="FA417" i="2"/>
  <c r="FE832" i="2"/>
  <c r="DG6" i="2"/>
  <c r="DG18" i="2"/>
  <c r="DV68" i="2"/>
  <c r="EB169" i="2"/>
  <c r="ED386" i="2"/>
  <c r="DV610" i="2"/>
  <c r="DG672" i="2"/>
  <c r="DV722" i="2"/>
  <c r="DZ745" i="2"/>
  <c r="DV753" i="2"/>
  <c r="DZ776" i="2"/>
  <c r="DC53" i="2"/>
  <c r="CW61" i="2"/>
  <c r="CF149" i="2"/>
  <c r="CF273" i="2"/>
  <c r="CS433" i="2"/>
  <c r="CF433" i="2"/>
  <c r="CY544" i="2"/>
  <c r="CY609" i="2"/>
  <c r="DA914" i="2"/>
  <c r="BE67" i="2"/>
  <c r="BT67" i="2"/>
  <c r="BE79" i="2"/>
  <c r="BV106" i="2"/>
  <c r="BR149" i="2"/>
  <c r="BT149" i="2"/>
  <c r="BT159" i="2"/>
  <c r="BR168" i="2"/>
  <c r="BX174" i="2"/>
  <c r="BE201" i="2"/>
  <c r="BE219" i="2"/>
  <c r="BX263" i="2"/>
  <c r="BE263" i="2"/>
  <c r="BV266" i="2"/>
  <c r="BR278" i="2"/>
  <c r="BE278" i="2"/>
  <c r="BT468" i="2"/>
  <c r="BE468" i="2"/>
  <c r="BE529" i="2"/>
  <c r="BZ541" i="2"/>
  <c r="BE629" i="2"/>
  <c r="CB678" i="2"/>
  <c r="BZ678" i="2"/>
  <c r="BT697" i="2"/>
  <c r="BE697" i="2"/>
  <c r="BV697" i="2"/>
  <c r="BE715" i="2"/>
  <c r="BR715" i="2"/>
  <c r="BT715" i="2"/>
  <c r="BR798" i="2"/>
  <c r="BX801" i="2"/>
  <c r="BV872" i="2"/>
  <c r="BX872" i="2"/>
  <c r="DX413" i="2"/>
  <c r="DV463" i="2"/>
  <c r="EB470" i="2"/>
  <c r="DX694" i="2"/>
  <c r="DZ732" i="2"/>
  <c r="DV911" i="2"/>
  <c r="DT915" i="2"/>
  <c r="EB926" i="2"/>
  <c r="DX930" i="2"/>
  <c r="DT1002" i="2"/>
  <c r="CY9" i="2"/>
  <c r="CY95" i="2"/>
  <c r="CS164" i="2"/>
  <c r="CY235" i="2"/>
  <c r="CY346" i="2"/>
  <c r="CY425" i="2"/>
  <c r="CF425" i="2"/>
  <c r="DC432" i="2"/>
  <c r="CW476" i="2"/>
  <c r="DA504" i="2"/>
  <c r="CU608" i="2"/>
  <c r="CS673" i="2"/>
  <c r="CU673" i="2"/>
  <c r="CF699" i="2"/>
  <c r="CU833" i="2"/>
  <c r="CY840" i="2"/>
  <c r="CF840" i="2"/>
  <c r="CF1003" i="2"/>
  <c r="BV23" i="2"/>
  <c r="BR26" i="2"/>
  <c r="BE44" i="2"/>
  <c r="BE52" i="2"/>
  <c r="BV75" i="2"/>
  <c r="BX139" i="2"/>
  <c r="BZ139" i="2"/>
  <c r="BZ159" i="2"/>
  <c r="CB159" i="2"/>
  <c r="BE178" i="2"/>
  <c r="BT198" i="2"/>
  <c r="BV227" i="2"/>
  <c r="BX438" i="2"/>
  <c r="BV438" i="2"/>
  <c r="BE438" i="2"/>
  <c r="BX441" i="2"/>
  <c r="BE489" i="2"/>
  <c r="BV519" i="2"/>
  <c r="BT519" i="2"/>
  <c r="BZ537" i="2"/>
  <c r="CB766" i="2"/>
  <c r="BE766" i="2"/>
  <c r="BT776" i="2"/>
  <c r="BV776" i="2"/>
  <c r="BT954" i="2"/>
  <c r="CW71" i="2"/>
  <c r="CW108" i="2"/>
  <c r="CU130" i="2"/>
  <c r="CW365" i="2"/>
  <c r="CW420" i="2"/>
  <c r="CU420" i="2"/>
  <c r="CF450" i="2"/>
  <c r="CS457" i="2"/>
  <c r="CY460" i="2"/>
  <c r="CF546" i="2"/>
  <c r="CW599" i="2"/>
  <c r="CU632" i="2"/>
  <c r="CS646" i="2"/>
  <c r="CY660" i="2"/>
  <c r="CF660" i="2"/>
  <c r="CY856" i="2"/>
  <c r="CS860" i="2"/>
  <c r="CF951" i="2"/>
  <c r="DA965" i="2"/>
  <c r="BE104" i="2"/>
  <c r="BE112" i="2"/>
  <c r="BZ114" i="2"/>
  <c r="BR129" i="2"/>
  <c r="BE129" i="2"/>
  <c r="BZ264" i="2"/>
  <c r="CB264" i="2"/>
  <c r="BE291" i="2"/>
  <c r="BR294" i="2"/>
  <c r="BE294" i="2"/>
  <c r="BR422" i="2"/>
  <c r="BR440" i="2"/>
  <c r="BT440" i="2"/>
  <c r="BR457" i="2"/>
  <c r="BT460" i="2"/>
  <c r="BE460" i="2"/>
  <c r="BR536" i="2"/>
  <c r="BE536" i="2"/>
  <c r="BR574" i="2"/>
  <c r="BT574" i="2"/>
  <c r="BZ680" i="2"/>
  <c r="BX680" i="2"/>
  <c r="BR784" i="2"/>
  <c r="DT211" i="2"/>
  <c r="DG280" i="2"/>
  <c r="DT400" i="2"/>
  <c r="DT404" i="2"/>
  <c r="DZ415" i="2"/>
  <c r="DX415" i="2"/>
  <c r="DV484" i="2"/>
  <c r="DV492" i="2"/>
  <c r="DX542" i="2"/>
  <c r="DT827" i="2"/>
  <c r="DT890" i="2"/>
  <c r="DG898" i="2"/>
  <c r="DC7" i="2"/>
  <c r="CY18" i="2"/>
  <c r="CF68" i="2"/>
  <c r="CW148" i="2"/>
  <c r="CF265" i="2"/>
  <c r="CW351" i="2"/>
  <c r="CY358" i="2"/>
  <c r="CS388" i="2"/>
  <c r="CU581" i="2"/>
  <c r="CU585" i="2"/>
  <c r="CU646" i="2"/>
  <c r="CW660" i="2"/>
  <c r="CW682" i="2"/>
  <c r="CS686" i="2"/>
  <c r="CW697" i="2"/>
  <c r="CS821" i="2"/>
  <c r="CF821" i="2"/>
  <c r="CS853" i="2"/>
  <c r="CS878" i="2"/>
  <c r="CF932" i="2"/>
  <c r="BV45" i="2"/>
  <c r="BE194" i="2"/>
  <c r="BT300" i="2"/>
  <c r="BT347" i="2"/>
  <c r="BV379" i="2"/>
  <c r="BR388" i="2"/>
  <c r="BT427" i="2"/>
  <c r="BV475" i="2"/>
  <c r="BZ487" i="2"/>
  <c r="BE500" i="2"/>
  <c r="BX545" i="2"/>
  <c r="BE562" i="2"/>
  <c r="BR562" i="2"/>
  <c r="BE643" i="2"/>
  <c r="BX651" i="2"/>
  <c r="BZ762" i="2"/>
  <c r="BE762" i="2"/>
  <c r="BR781" i="2"/>
  <c r="BT784" i="2"/>
  <c r="BV808" i="2"/>
  <c r="BE836" i="2"/>
  <c r="BE863" i="2"/>
  <c r="BE902" i="2"/>
  <c r="FA906" i="2"/>
  <c r="DX28" i="2"/>
  <c r="DG36" i="2"/>
  <c r="DV211" i="2"/>
  <c r="DG223" i="2"/>
  <c r="DX276" i="2"/>
  <c r="DZ388" i="2"/>
  <c r="DZ396" i="2"/>
  <c r="DZ546" i="2"/>
  <c r="DX700" i="2"/>
  <c r="DX754" i="2"/>
  <c r="ED769" i="2"/>
  <c r="EB773" i="2"/>
  <c r="DZ781" i="2"/>
  <c r="DT804" i="2"/>
  <c r="DG812" i="2"/>
  <c r="DZ815" i="2"/>
  <c r="DX913" i="2"/>
  <c r="CF123" i="2"/>
  <c r="CY148" i="2"/>
  <c r="DA237" i="2"/>
  <c r="CS269" i="2"/>
  <c r="CW348" i="2"/>
  <c r="CY420" i="2"/>
  <c r="CU424" i="2"/>
  <c r="CS431" i="2"/>
  <c r="CU464" i="2"/>
  <c r="CW464" i="2"/>
  <c r="CF539" i="2"/>
  <c r="CU567" i="2"/>
  <c r="CF621" i="2"/>
  <c r="CS625" i="2"/>
  <c r="CF791" i="2"/>
  <c r="CF798" i="2"/>
  <c r="CW846" i="2"/>
  <c r="CW871" i="2"/>
  <c r="DA958" i="2"/>
  <c r="BE43" i="2"/>
  <c r="BX65" i="2"/>
  <c r="BE80" i="2"/>
  <c r="BT101" i="2"/>
  <c r="BR104" i="2"/>
  <c r="BZ109" i="2"/>
  <c r="BT129" i="2"/>
  <c r="CB185" i="2"/>
  <c r="BR194" i="2"/>
  <c r="BX223" i="2"/>
  <c r="BE262" i="2"/>
  <c r="CB270" i="2"/>
  <c r="BE288" i="2"/>
  <c r="BT294" i="2"/>
  <c r="BX300" i="2"/>
  <c r="BV300" i="2"/>
  <c r="BE365" i="2"/>
  <c r="BT388" i="2"/>
  <c r="BT422" i="2"/>
  <c r="BT536" i="2"/>
  <c r="BR590" i="2"/>
  <c r="BE590" i="2"/>
  <c r="BV637" i="2"/>
  <c r="BE637" i="2"/>
  <c r="BT637" i="2"/>
  <c r="BX643" i="2"/>
  <c r="CB648" i="2"/>
  <c r="BX689" i="2"/>
  <c r="BE749" i="2"/>
  <c r="BX759" i="2"/>
  <c r="BE759" i="2"/>
  <c r="BV787" i="2"/>
  <c r="BR836" i="2"/>
  <c r="BT902" i="2"/>
  <c r="BE914" i="2"/>
  <c r="BT914" i="2"/>
  <c r="BV917" i="2"/>
  <c r="BE917" i="2"/>
  <c r="CW341" i="2"/>
  <c r="CW441" i="2"/>
  <c r="CS494" i="2"/>
  <c r="CF494" i="2"/>
  <c r="CY522" i="2"/>
  <c r="CS526" i="2"/>
  <c r="CY606" i="2"/>
  <c r="CW638" i="2"/>
  <c r="CY692" i="2"/>
  <c r="CY730" i="2"/>
  <c r="CU767" i="2"/>
  <c r="CW799" i="2"/>
  <c r="CW807" i="2"/>
  <c r="CU843" i="2"/>
  <c r="CU878" i="2"/>
  <c r="CY946" i="2"/>
  <c r="CW999" i="2"/>
  <c r="BZ14" i="2"/>
  <c r="CB60" i="2"/>
  <c r="BE60" i="2"/>
  <c r="BT80" i="2"/>
  <c r="BT127" i="2"/>
  <c r="BV214" i="2"/>
  <c r="BT214" i="2"/>
  <c r="BT245" i="2"/>
  <c r="BE245" i="2"/>
  <c r="BR305" i="2"/>
  <c r="BE305" i="2"/>
  <c r="BR316" i="2"/>
  <c r="BT316" i="2"/>
  <c r="BE322" i="2"/>
  <c r="BR325" i="2"/>
  <c r="BT325" i="2"/>
  <c r="BE370" i="2"/>
  <c r="BV460" i="2"/>
  <c r="BR615" i="2"/>
  <c r="BX667" i="2"/>
  <c r="BX781" i="2"/>
  <c r="BV781" i="2"/>
  <c r="BX808" i="2"/>
  <c r="BV845" i="2"/>
  <c r="BT848" i="2"/>
  <c r="BR910" i="2"/>
  <c r="BT910" i="2"/>
  <c r="BT916" i="2"/>
  <c r="BV916" i="2"/>
  <c r="HG252" i="2"/>
  <c r="GB714" i="2"/>
  <c r="GB718" i="2"/>
  <c r="FX774" i="2"/>
  <c r="EU280" i="2"/>
  <c r="EU292" i="2"/>
  <c r="FA311" i="2"/>
  <c r="FA382" i="2"/>
  <c r="EU418" i="2"/>
  <c r="EW615" i="2"/>
  <c r="EW891" i="2"/>
  <c r="FE918" i="2"/>
  <c r="FC922" i="2"/>
  <c r="EW938" i="2"/>
  <c r="EW942" i="2"/>
  <c r="EU962" i="2"/>
  <c r="EB218" i="2"/>
  <c r="DT230" i="2"/>
  <c r="DT314" i="2"/>
  <c r="ED336" i="2"/>
  <c r="DX418" i="2"/>
  <c r="DX456" i="2"/>
  <c r="DT541" i="2"/>
  <c r="DZ816" i="2"/>
  <c r="DT832" i="2"/>
  <c r="EB929" i="2"/>
  <c r="EB936" i="2"/>
  <c r="DX963" i="2"/>
  <c r="DZ1000" i="2"/>
  <c r="DC11" i="2"/>
  <c r="DA18" i="2"/>
  <c r="CU71" i="2"/>
  <c r="CF78" i="2"/>
  <c r="CU210" i="2"/>
  <c r="CW221" i="2"/>
  <c r="CF225" i="2"/>
  <c r="CU242" i="2"/>
  <c r="CY384" i="2"/>
  <c r="DA391" i="2"/>
  <c r="CY402" i="2"/>
  <c r="DA402" i="2"/>
  <c r="CF512" i="2"/>
  <c r="CF568" i="2"/>
  <c r="CY613" i="2"/>
  <c r="CY699" i="2"/>
  <c r="CY706" i="2"/>
  <c r="CW738" i="2"/>
  <c r="CW878" i="2"/>
  <c r="DA946" i="2"/>
  <c r="CS993" i="2"/>
  <c r="CY999" i="2"/>
  <c r="BT6" i="2"/>
  <c r="BX22" i="2"/>
  <c r="CB30" i="2"/>
  <c r="BR55" i="2"/>
  <c r="BE55" i="2"/>
  <c r="BT55" i="2"/>
  <c r="BE58" i="2"/>
  <c r="BV63" i="2"/>
  <c r="BT69" i="2"/>
  <c r="BV69" i="2"/>
  <c r="BE69" i="2"/>
  <c r="BX74" i="2"/>
  <c r="BE141" i="2"/>
  <c r="BR157" i="2"/>
  <c r="BE172" i="2"/>
  <c r="BR175" i="2"/>
  <c r="BX183" i="2"/>
  <c r="BR285" i="2"/>
  <c r="BT322" i="2"/>
  <c r="CB344" i="2"/>
  <c r="BE344" i="2"/>
  <c r="BZ353" i="2"/>
  <c r="BE353" i="2"/>
  <c r="BR359" i="2"/>
  <c r="CB416" i="2"/>
  <c r="BE451" i="2"/>
  <c r="BE493" i="2"/>
  <c r="BT618" i="2"/>
  <c r="BE618" i="2"/>
  <c r="BZ626" i="2"/>
  <c r="BT658" i="2"/>
  <c r="BR658" i="2"/>
  <c r="BE658" i="2"/>
  <c r="BV848" i="2"/>
  <c r="BT872" i="2"/>
  <c r="BE872" i="2"/>
  <c r="BV878" i="2"/>
  <c r="BE960" i="2"/>
  <c r="CY555" i="2"/>
  <c r="CW559" i="2"/>
  <c r="CW569" i="2"/>
  <c r="CF591" i="2"/>
  <c r="CS809" i="2"/>
  <c r="DA869" i="2"/>
  <c r="CF869" i="2"/>
  <c r="CF1001" i="2"/>
  <c r="BR13" i="2"/>
  <c r="BE13" i="2"/>
  <c r="BV40" i="2"/>
  <c r="BX81" i="2"/>
  <c r="BZ81" i="2"/>
  <c r="BE93" i="2"/>
  <c r="BT152" i="2"/>
  <c r="BT158" i="2"/>
  <c r="CB184" i="2"/>
  <c r="BE238" i="2"/>
  <c r="BZ269" i="2"/>
  <c r="BE269" i="2"/>
  <c r="BE295" i="2"/>
  <c r="BT329" i="2"/>
  <c r="BE332" i="2"/>
  <c r="BR360" i="2"/>
  <c r="BR363" i="2"/>
  <c r="BE363" i="2"/>
  <c r="BE482" i="2"/>
  <c r="BR500" i="2"/>
  <c r="BZ547" i="2"/>
  <c r="BR578" i="2"/>
  <c r="BR610" i="2"/>
  <c r="BV647" i="2"/>
  <c r="BX724" i="2"/>
  <c r="BE724" i="2"/>
  <c r="CB782" i="2"/>
  <c r="BT852" i="2"/>
  <c r="BE852" i="2"/>
  <c r="CB890" i="2"/>
  <c r="DA165" i="2"/>
  <c r="CU176" i="2"/>
  <c r="CU250" i="2"/>
  <c r="CU257" i="2"/>
  <c r="DA307" i="2"/>
  <c r="CW360" i="2"/>
  <c r="CF379" i="2"/>
  <c r="DA414" i="2"/>
  <c r="CU478" i="2"/>
  <c r="CY569" i="2"/>
  <c r="CS668" i="2"/>
  <c r="CS701" i="2"/>
  <c r="CF701" i="2"/>
  <c r="DC757" i="2"/>
  <c r="CU801" i="2"/>
  <c r="CW801" i="2"/>
  <c r="CU809" i="2"/>
  <c r="CY922" i="2"/>
  <c r="BV10" i="2"/>
  <c r="BE10" i="2"/>
  <c r="BZ64" i="2"/>
  <c r="CB64" i="2"/>
  <c r="BR93" i="2"/>
  <c r="BX120" i="2"/>
  <c r="BE144" i="2"/>
  <c r="BV152" i="2"/>
  <c r="BV158" i="2"/>
  <c r="BT176" i="2"/>
  <c r="BV198" i="2"/>
  <c r="BX246" i="2"/>
  <c r="BT261" i="2"/>
  <c r="BR295" i="2"/>
  <c r="BT314" i="2"/>
  <c r="BE338" i="2"/>
  <c r="BE343" i="2"/>
  <c r="BR346" i="2"/>
  <c r="BR380" i="2"/>
  <c r="BE380" i="2"/>
  <c r="BR421" i="2"/>
  <c r="BT467" i="2"/>
  <c r="BE467" i="2"/>
  <c r="BE497" i="2"/>
  <c r="BT575" i="2"/>
  <c r="BE575" i="2"/>
  <c r="BT578" i="2"/>
  <c r="CB599" i="2"/>
  <c r="BR613" i="2"/>
  <c r="BT613" i="2"/>
  <c r="BE650" i="2"/>
  <c r="BV650" i="2"/>
  <c r="BT662" i="2"/>
  <c r="BR666" i="2"/>
  <c r="BE666" i="2"/>
  <c r="BT684" i="2"/>
  <c r="CB779" i="2"/>
  <c r="BE804" i="2"/>
  <c r="BR804" i="2"/>
  <c r="BT810" i="2"/>
  <c r="BE810" i="2"/>
  <c r="BV852" i="2"/>
  <c r="BZ879" i="2"/>
  <c r="BE879" i="2"/>
  <c r="BV882" i="2"/>
  <c r="BX882" i="2"/>
  <c r="GD983" i="2"/>
  <c r="FC15" i="2"/>
  <c r="EY87" i="2"/>
  <c r="EW147" i="2"/>
  <c r="EW309" i="2"/>
  <c r="EW392" i="2"/>
  <c r="EW408" i="2"/>
  <c r="FA640" i="2"/>
  <c r="FC853" i="2"/>
  <c r="EU940" i="2"/>
  <c r="DV115" i="2"/>
  <c r="DZ338" i="2"/>
  <c r="DX377" i="2"/>
  <c r="DV385" i="2"/>
  <c r="EB427" i="2"/>
  <c r="EB484" i="2"/>
  <c r="DT634" i="2"/>
  <c r="EB649" i="2"/>
  <c r="DT661" i="2"/>
  <c r="DX818" i="2"/>
  <c r="DG830" i="2"/>
  <c r="DZ942" i="2"/>
  <c r="DV991" i="2"/>
  <c r="CW30" i="2"/>
  <c r="CY83" i="2"/>
  <c r="CW109" i="2"/>
  <c r="CS113" i="2"/>
  <c r="DA141" i="2"/>
  <c r="CY197" i="2"/>
  <c r="CF237" i="2"/>
  <c r="CW257" i="2"/>
  <c r="CY382" i="2"/>
  <c r="CU397" i="2"/>
  <c r="CS397" i="2"/>
  <c r="CW411" i="2"/>
  <c r="DA587" i="2"/>
  <c r="CF587" i="2"/>
  <c r="DC629" i="2"/>
  <c r="CF636" i="2"/>
  <c r="DA643" i="2"/>
  <c r="CF643" i="2"/>
  <c r="DC657" i="2"/>
  <c r="CW694" i="2"/>
  <c r="CS754" i="2"/>
  <c r="CY765" i="2"/>
  <c r="CW805" i="2"/>
  <c r="DA922" i="2"/>
  <c r="CU973" i="2"/>
  <c r="BR32" i="2"/>
  <c r="BE32" i="2"/>
  <c r="BT32" i="2"/>
  <c r="BE51" i="2"/>
  <c r="BZ107" i="2"/>
  <c r="BX144" i="2"/>
  <c r="BV149" i="2"/>
  <c r="BX218" i="2"/>
  <c r="BR221" i="2"/>
  <c r="BE244" i="2"/>
  <c r="CB249" i="2"/>
  <c r="BX283" i="2"/>
  <c r="BV329" i="2"/>
  <c r="BR338" i="2"/>
  <c r="BR343" i="2"/>
  <c r="BT363" i="2"/>
  <c r="BT380" i="2"/>
  <c r="BV388" i="2"/>
  <c r="BE403" i="2"/>
  <c r="BR439" i="2"/>
  <c r="BE447" i="2"/>
  <c r="BT485" i="2"/>
  <c r="BR497" i="2"/>
  <c r="BR518" i="2"/>
  <c r="BT581" i="2"/>
  <c r="BV581" i="2"/>
  <c r="BR752" i="2"/>
  <c r="BE801" i="2"/>
  <c r="BE924" i="2"/>
  <c r="BR924" i="2"/>
  <c r="GB688" i="2"/>
  <c r="FX784" i="2"/>
  <c r="EH278" i="2"/>
  <c r="EY309" i="2"/>
  <c r="EW321" i="2"/>
  <c r="FE348" i="2"/>
  <c r="FA380" i="2"/>
  <c r="EY609" i="2"/>
  <c r="FC928" i="2"/>
  <c r="DX111" i="2"/>
  <c r="DV162" i="2"/>
  <c r="ED315" i="2"/>
  <c r="EB338" i="2"/>
  <c r="DZ381" i="2"/>
  <c r="DZ435" i="2"/>
  <c r="DT473" i="2"/>
  <c r="DT738" i="2"/>
  <c r="DZ818" i="2"/>
  <c r="DZ853" i="2"/>
  <c r="DZ865" i="2"/>
  <c r="DZ869" i="2"/>
  <c r="DX950" i="2"/>
  <c r="CS17" i="2"/>
  <c r="CU34" i="2"/>
  <c r="CF69" i="2"/>
  <c r="CF80" i="2"/>
  <c r="DA83" i="2"/>
  <c r="CY109" i="2"/>
  <c r="CF124" i="2"/>
  <c r="CU237" i="2"/>
  <c r="CF300" i="2"/>
  <c r="CF375" i="2"/>
  <c r="DA439" i="2"/>
  <c r="CF654" i="2"/>
  <c r="CY694" i="2"/>
  <c r="CW701" i="2"/>
  <c r="CY701" i="2"/>
  <c r="CS831" i="2"/>
  <c r="CU838" i="2"/>
  <c r="CY930" i="2"/>
  <c r="DA930" i="2"/>
  <c r="BV13" i="2"/>
  <c r="BX48" i="2"/>
  <c r="BE48" i="2"/>
  <c r="BZ70" i="2"/>
  <c r="BE88" i="2"/>
  <c r="BE102" i="2"/>
  <c r="BR105" i="2"/>
  <c r="BE105" i="2"/>
  <c r="BE123" i="2"/>
  <c r="BE190" i="2"/>
  <c r="BE204" i="2"/>
  <c r="BT295" i="2"/>
  <c r="BX306" i="2"/>
  <c r="BT335" i="2"/>
  <c r="BE335" i="2"/>
  <c r="BT338" i="2"/>
  <c r="BV343" i="2"/>
  <c r="BT343" i="2"/>
  <c r="BE352" i="2"/>
  <c r="BV355" i="2"/>
  <c r="BT383" i="2"/>
  <c r="BE383" i="2"/>
  <c r="BR403" i="2"/>
  <c r="BR409" i="2"/>
  <c r="BV421" i="2"/>
  <c r="CB429" i="2"/>
  <c r="BZ432" i="2"/>
  <c r="BV447" i="2"/>
  <c r="CB455" i="2"/>
  <c r="BZ464" i="2"/>
  <c r="BT470" i="2"/>
  <c r="BV470" i="2"/>
  <c r="BT497" i="2"/>
  <c r="BV500" i="2"/>
  <c r="CB572" i="2"/>
  <c r="BE591" i="2"/>
  <c r="BT591" i="2"/>
  <c r="BR597" i="2"/>
  <c r="BT666" i="2"/>
  <c r="BV684" i="2"/>
  <c r="BE743" i="2"/>
  <c r="BT746" i="2"/>
  <c r="BR746" i="2"/>
  <c r="BR817" i="2"/>
  <c r="BE817" i="2"/>
  <c r="BZ870" i="2"/>
  <c r="BE870" i="2"/>
  <c r="BT900" i="2"/>
  <c r="BV900" i="2"/>
  <c r="BE900" i="2"/>
  <c r="BZ911" i="2"/>
  <c r="GF265" i="2"/>
  <c r="GB345" i="2"/>
  <c r="GB389" i="2"/>
  <c r="GD405" i="2"/>
  <c r="GB425" i="2"/>
  <c r="GD572" i="2"/>
  <c r="FZ756" i="2"/>
  <c r="FV872" i="2"/>
  <c r="EY254" i="2"/>
  <c r="FC384" i="2"/>
  <c r="EH388" i="2"/>
  <c r="EY558" i="2"/>
  <c r="EU586" i="2"/>
  <c r="DG139" i="2"/>
  <c r="DZ228" i="2"/>
  <c r="DV308" i="2"/>
  <c r="DZ416" i="2"/>
  <c r="EB435" i="2"/>
  <c r="DV589" i="2"/>
  <c r="EB607" i="2"/>
  <c r="DZ987" i="2"/>
  <c r="DT995" i="2"/>
  <c r="CY20" i="2"/>
  <c r="CF20" i="2"/>
  <c r="CW34" i="2"/>
  <c r="CS66" i="2"/>
  <c r="CY69" i="2"/>
  <c r="CU76" i="2"/>
  <c r="CS106" i="2"/>
  <c r="DA109" i="2"/>
  <c r="CY120" i="2"/>
  <c r="CF227" i="2"/>
  <c r="CW304" i="2"/>
  <c r="CW332" i="2"/>
  <c r="CF353" i="2"/>
  <c r="CS447" i="2"/>
  <c r="CS468" i="2"/>
  <c r="CS503" i="2"/>
  <c r="CS556" i="2"/>
  <c r="CY608" i="2"/>
  <c r="CW687" i="2"/>
  <c r="CY736" i="2"/>
  <c r="CW754" i="2"/>
  <c r="DC765" i="2"/>
  <c r="CW838" i="2"/>
  <c r="CU870" i="2"/>
  <c r="CF870" i="2"/>
  <c r="DA876" i="2"/>
  <c r="DA994" i="2"/>
  <c r="BE5" i="2"/>
  <c r="CB53" i="2"/>
  <c r="BT62" i="2"/>
  <c r="BV62" i="2"/>
  <c r="BT73" i="2"/>
  <c r="BR88" i="2"/>
  <c r="BV93" i="2"/>
  <c r="BZ96" i="2"/>
  <c r="BV102" i="2"/>
  <c r="BZ123" i="2"/>
  <c r="BR126" i="2"/>
  <c r="BT126" i="2"/>
  <c r="BT137" i="2"/>
  <c r="BT190" i="2"/>
  <c r="BR204" i="2"/>
  <c r="BT221" i="2"/>
  <c r="BV229" i="2"/>
  <c r="BV235" i="2"/>
  <c r="BE241" i="2"/>
  <c r="BE267" i="2"/>
  <c r="BT298" i="2"/>
  <c r="BE321" i="2"/>
  <c r="BR352" i="2"/>
  <c r="BX355" i="2"/>
  <c r="BV383" i="2"/>
  <c r="BT409" i="2"/>
  <c r="BE430" i="2"/>
  <c r="CB432" i="2"/>
  <c r="BE530" i="2"/>
  <c r="BX551" i="2"/>
  <c r="BR570" i="2"/>
  <c r="BR591" i="2"/>
  <c r="BR639" i="2"/>
  <c r="BR771" i="2"/>
  <c r="BR801" i="2"/>
  <c r="BX831" i="2"/>
  <c r="BZ831" i="2"/>
  <c r="CB949" i="2"/>
  <c r="BE972" i="2"/>
  <c r="BT972" i="2"/>
  <c r="BZ958" i="2"/>
  <c r="BE958" i="2"/>
  <c r="BT953" i="2"/>
  <c r="BR976" i="2"/>
  <c r="BV982" i="2"/>
  <c r="BT982" i="2"/>
  <c r="FA451" i="2"/>
  <c r="GD336" i="2"/>
  <c r="GB484" i="2"/>
  <c r="FA81" i="2"/>
  <c r="FE152" i="2"/>
  <c r="FA215" i="2"/>
  <c r="FC541" i="2"/>
  <c r="EU620" i="2"/>
  <c r="FC760" i="2"/>
  <c r="FA768" i="2"/>
  <c r="EU776" i="2"/>
  <c r="EY823" i="2"/>
  <c r="EY936" i="2"/>
  <c r="DT239" i="2"/>
  <c r="DG262" i="2"/>
  <c r="DX296" i="2"/>
  <c r="DV300" i="2"/>
  <c r="DV374" i="2"/>
  <c r="EB381" i="2"/>
  <c r="ED396" i="2"/>
  <c r="DV532" i="2"/>
  <c r="EB610" i="2"/>
  <c r="DV625" i="2"/>
  <c r="ED730" i="2"/>
  <c r="EB776" i="2"/>
  <c r="DT906" i="2"/>
  <c r="ED924" i="2"/>
  <c r="CF40" i="2"/>
  <c r="CY49" i="2"/>
  <c r="CF105" i="2"/>
  <c r="CU143" i="2"/>
  <c r="CF234" i="2"/>
  <c r="CU247" i="2"/>
  <c r="CW367" i="2"/>
  <c r="CF388" i="2"/>
  <c r="CW433" i="2"/>
  <c r="CU457" i="2"/>
  <c r="CS568" i="2"/>
  <c r="DC591" i="2"/>
  <c r="CS602" i="2"/>
  <c r="CS679" i="2"/>
  <c r="DG844" i="2"/>
  <c r="GW79" i="2"/>
  <c r="GJ99" i="2"/>
  <c r="HE342" i="2"/>
  <c r="HC378" i="2"/>
  <c r="HA518" i="2"/>
  <c r="HA522" i="2"/>
  <c r="FZ37" i="2"/>
  <c r="EH259" i="2"/>
  <c r="EW655" i="2"/>
  <c r="EY827" i="2"/>
  <c r="DZ18" i="2"/>
  <c r="EB269" i="2"/>
  <c r="DV370" i="2"/>
  <c r="DG656" i="2"/>
  <c r="DZ898" i="2"/>
  <c r="DZ939" i="2"/>
  <c r="CS140" i="2"/>
  <c r="CS224" i="2"/>
  <c r="CY250" i="2"/>
  <c r="CS629" i="2"/>
  <c r="DA712" i="2"/>
  <c r="CF757" i="2"/>
  <c r="DA770" i="2"/>
  <c r="CU781" i="2"/>
  <c r="DA816" i="2"/>
  <c r="DA836" i="2"/>
  <c r="CW843" i="2"/>
  <c r="DC897" i="2"/>
  <c r="CU925" i="2"/>
  <c r="BE17" i="2"/>
  <c r="BV19" i="2"/>
  <c r="BX43" i="2"/>
  <c r="BE65" i="2"/>
  <c r="BX100" i="2"/>
  <c r="BV100" i="2"/>
  <c r="BE103" i="2"/>
  <c r="BE213" i="2"/>
  <c r="BR238" i="2"/>
  <c r="BZ286" i="2"/>
  <c r="BT297" i="2"/>
  <c r="BE297" i="2"/>
  <c r="BE307" i="2"/>
  <c r="BE362" i="2"/>
  <c r="BE372" i="2"/>
  <c r="BR390" i="2"/>
  <c r="BE412" i="2"/>
  <c r="BE465" i="2"/>
  <c r="BX509" i="2"/>
  <c r="BE525" i="2"/>
  <c r="BT542" i="2"/>
  <c r="BV542" i="2"/>
  <c r="BE542" i="2"/>
  <c r="BX590" i="2"/>
  <c r="BX603" i="2"/>
  <c r="BR609" i="2"/>
  <c r="BR669" i="2"/>
  <c r="BR735" i="2"/>
  <c r="BE735" i="2"/>
  <c r="CB769" i="2"/>
  <c r="BE769" i="2"/>
  <c r="BT817" i="2"/>
  <c r="BE874" i="2"/>
  <c r="BV874" i="2"/>
  <c r="BR891" i="2"/>
  <c r="BT891" i="2"/>
  <c r="GY203" i="2"/>
  <c r="GY255" i="2"/>
  <c r="GW271" i="2"/>
  <c r="HE466" i="2"/>
  <c r="GB141" i="2"/>
  <c r="FZ157" i="2"/>
  <c r="FV253" i="2"/>
  <c r="FA89" i="2"/>
  <c r="FA93" i="2"/>
  <c r="EY188" i="2"/>
  <c r="EH275" i="2"/>
  <c r="FE298" i="2"/>
  <c r="EH482" i="2"/>
  <c r="EU573" i="2"/>
  <c r="EU577" i="2"/>
  <c r="EY647" i="2"/>
  <c r="FE686" i="2"/>
  <c r="FA702" i="2"/>
  <c r="EY741" i="2"/>
  <c r="EY854" i="2"/>
  <c r="DT99" i="2"/>
  <c r="DZ118" i="2"/>
  <c r="DX122" i="2"/>
  <c r="DT164" i="2"/>
  <c r="DZ307" i="2"/>
  <c r="DX385" i="2"/>
  <c r="DT449" i="2"/>
  <c r="DZ539" i="2"/>
  <c r="DV577" i="2"/>
  <c r="DV592" i="2"/>
  <c r="EB791" i="2"/>
  <c r="DG848" i="2"/>
  <c r="DV852" i="2"/>
  <c r="DX902" i="2"/>
  <c r="EB943" i="2"/>
  <c r="DG966" i="2"/>
  <c r="CF87" i="2"/>
  <c r="CW94" i="2"/>
  <c r="CU112" i="2"/>
  <c r="CF133" i="2"/>
  <c r="CF143" i="2"/>
  <c r="CS150" i="2"/>
  <c r="CY166" i="2"/>
  <c r="CS190" i="2"/>
  <c r="CY220" i="2"/>
  <c r="CS241" i="2"/>
  <c r="CS265" i="2"/>
  <c r="CF299" i="2"/>
  <c r="CU306" i="2"/>
  <c r="CU333" i="2"/>
  <c r="CY367" i="2"/>
  <c r="CF430" i="2"/>
  <c r="DA460" i="2"/>
  <c r="CS490" i="2"/>
  <c r="CY493" i="2"/>
  <c r="CU507" i="2"/>
  <c r="CW524" i="2"/>
  <c r="DC527" i="2"/>
  <c r="CU575" i="2"/>
  <c r="CW585" i="2"/>
  <c r="DC598" i="2"/>
  <c r="CW668" i="2"/>
  <c r="CU693" i="2"/>
  <c r="CU733" i="2"/>
  <c r="CF778" i="2"/>
  <c r="DA805" i="2"/>
  <c r="CW809" i="2"/>
  <c r="CF826" i="2"/>
  <c r="CW833" i="2"/>
  <c r="CF857" i="2"/>
  <c r="CY860" i="2"/>
  <c r="CS864" i="2"/>
  <c r="CS880" i="2"/>
  <c r="CU918" i="2"/>
  <c r="CW932" i="2"/>
  <c r="CW955" i="2"/>
  <c r="CW962" i="2"/>
  <c r="CU992" i="2"/>
  <c r="BE31" i="2"/>
  <c r="BV67" i="2"/>
  <c r="BE70" i="2"/>
  <c r="BZ74" i="2"/>
  <c r="BT82" i="2"/>
  <c r="BV112" i="2"/>
  <c r="BV126" i="2"/>
  <c r="BX126" i="2"/>
  <c r="BE131" i="2"/>
  <c r="BT157" i="2"/>
  <c r="BR167" i="2"/>
  <c r="BT175" i="2"/>
  <c r="BT180" i="2"/>
  <c r="BV210" i="2"/>
  <c r="BT213" i="2"/>
  <c r="BR213" i="2"/>
  <c r="BV271" i="2"/>
  <c r="BE279" i="2"/>
  <c r="CB286" i="2"/>
  <c r="BT320" i="2"/>
  <c r="CB325" i="2"/>
  <c r="BR362" i="2"/>
  <c r="BT362" i="2"/>
  <c r="BZ374" i="2"/>
  <c r="BV395" i="2"/>
  <c r="BE442" i="2"/>
  <c r="BE452" i="2"/>
  <c r="BR465" i="2"/>
  <c r="BE476" i="2"/>
  <c r="BR525" i="2"/>
  <c r="BT601" i="2"/>
  <c r="BV606" i="2"/>
  <c r="BX606" i="2"/>
  <c r="CB654" i="2"/>
  <c r="BZ694" i="2"/>
  <c r="BV732" i="2"/>
  <c r="BE732" i="2"/>
  <c r="BT735" i="2"/>
  <c r="BT767" i="2"/>
  <c r="BR767" i="2"/>
  <c r="BE770" i="2"/>
  <c r="BE805" i="2"/>
  <c r="BR805" i="2"/>
  <c r="BE840" i="2"/>
  <c r="BT854" i="2"/>
  <c r="BT874" i="2"/>
  <c r="BT913" i="2"/>
  <c r="GJ343" i="2"/>
  <c r="HG466" i="2"/>
  <c r="HA638" i="2"/>
  <c r="FZ807" i="2"/>
  <c r="FV823" i="2"/>
  <c r="EY145" i="2"/>
  <c r="FE180" i="2"/>
  <c r="FA235" i="2"/>
  <c r="EU271" i="2"/>
  <c r="EU283" i="2"/>
  <c r="EH299" i="2"/>
  <c r="EY405" i="2"/>
  <c r="FC443" i="2"/>
  <c r="EW463" i="2"/>
  <c r="FC553" i="2"/>
  <c r="EU593" i="2"/>
  <c r="FA612" i="2"/>
  <c r="FA616" i="2"/>
  <c r="EU624" i="2"/>
  <c r="EU628" i="2"/>
  <c r="EU679" i="2"/>
  <c r="FA741" i="2"/>
  <c r="EY780" i="2"/>
  <c r="EW796" i="2"/>
  <c r="EU835" i="2"/>
  <c r="FC889" i="2"/>
  <c r="EW917" i="2"/>
  <c r="EU964" i="2"/>
  <c r="DV7" i="2"/>
  <c r="ED18" i="2"/>
  <c r="EB118" i="2"/>
  <c r="DV126" i="2"/>
  <c r="DZ183" i="2"/>
  <c r="DV187" i="2"/>
  <c r="DX221" i="2"/>
  <c r="DV243" i="2"/>
  <c r="EB250" i="2"/>
  <c r="DZ300" i="2"/>
  <c r="DT304" i="2"/>
  <c r="EB311" i="2"/>
  <c r="EB355" i="2"/>
  <c r="DZ490" i="2"/>
  <c r="DT521" i="2"/>
  <c r="DX577" i="2"/>
  <c r="DV581" i="2"/>
  <c r="DZ719" i="2"/>
  <c r="DV742" i="2"/>
  <c r="DZ821" i="2"/>
  <c r="DT860" i="2"/>
  <c r="DG925" i="2"/>
  <c r="CU17" i="2"/>
  <c r="CY73" i="2"/>
  <c r="DC83" i="2"/>
  <c r="CY129" i="2"/>
  <c r="CF214" i="2"/>
  <c r="CU231" i="2"/>
  <c r="CU241" i="2"/>
  <c r="CW247" i="2"/>
  <c r="DA281" i="2"/>
  <c r="CF323" i="2"/>
  <c r="CF337" i="2"/>
  <c r="CY360" i="2"/>
  <c r="CS364" i="2"/>
  <c r="CW392" i="2"/>
  <c r="DC443" i="2"/>
  <c r="CY457" i="2"/>
  <c r="DA493" i="2"/>
  <c r="CW507" i="2"/>
  <c r="CF535" i="2"/>
  <c r="CW551" i="2"/>
  <c r="CW568" i="2"/>
  <c r="CF572" i="2"/>
  <c r="CW629" i="2"/>
  <c r="CW641" i="2"/>
  <c r="CU651" i="2"/>
  <c r="CF675" i="2"/>
  <c r="DA736" i="2"/>
  <c r="CU743" i="2"/>
  <c r="CW820" i="2"/>
  <c r="CS891" i="2"/>
  <c r="CU929" i="2"/>
  <c r="CY962" i="2"/>
  <c r="CF969" i="2"/>
  <c r="CY975" i="2"/>
  <c r="CW992" i="2"/>
  <c r="BT26" i="2"/>
  <c r="BR31" i="2"/>
  <c r="BV55" i="2"/>
  <c r="BR98" i="2"/>
  <c r="BT98" i="2"/>
  <c r="BR103" i="2"/>
  <c r="BV131" i="2"/>
  <c r="BE160" i="2"/>
  <c r="BV192" i="2"/>
  <c r="BZ207" i="2"/>
  <c r="BT218" i="2"/>
  <c r="BT230" i="2"/>
  <c r="BT238" i="2"/>
  <c r="CB266" i="2"/>
  <c r="BX271" i="2"/>
  <c r="BR279" i="2"/>
  <c r="BV297" i="2"/>
  <c r="BE315" i="2"/>
  <c r="BR336" i="2"/>
  <c r="BV341" i="2"/>
  <c r="BE404" i="2"/>
  <c r="BZ406" i="2"/>
  <c r="BV417" i="2"/>
  <c r="BR442" i="2"/>
  <c r="BT452" i="2"/>
  <c r="BV457" i="2"/>
  <c r="BT465" i="2"/>
  <c r="BT473" i="2"/>
  <c r="BE473" i="2"/>
  <c r="BR476" i="2"/>
  <c r="BE487" i="2"/>
  <c r="BV517" i="2"/>
  <c r="BT517" i="2"/>
  <c r="BT525" i="2"/>
  <c r="BE528" i="2"/>
  <c r="BZ539" i="2"/>
  <c r="BE551" i="2"/>
  <c r="BE554" i="2"/>
  <c r="BT631" i="2"/>
  <c r="BE631" i="2"/>
  <c r="BE655" i="2"/>
  <c r="BV663" i="2"/>
  <c r="CB691" i="2"/>
  <c r="BT721" i="2"/>
  <c r="BR721" i="2"/>
  <c r="BT732" i="2"/>
  <c r="BR770" i="2"/>
  <c r="BR814" i="2"/>
  <c r="BR840" i="2"/>
  <c r="BV851" i="2"/>
  <c r="BV947" i="2"/>
  <c r="BT950" i="2"/>
  <c r="FX584" i="2"/>
  <c r="FV592" i="2"/>
  <c r="FV600" i="2"/>
  <c r="FV620" i="2"/>
  <c r="FV624" i="2"/>
  <c r="GD775" i="2"/>
  <c r="FI975" i="2"/>
  <c r="FC14" i="2"/>
  <c r="FA18" i="2"/>
  <c r="FA137" i="2"/>
  <c r="FA141" i="2"/>
  <c r="EU165" i="2"/>
  <c r="EH173" i="2"/>
  <c r="EY243" i="2"/>
  <c r="EY247" i="2"/>
  <c r="EY251" i="2"/>
  <c r="EW275" i="2"/>
  <c r="FC306" i="2"/>
  <c r="FA401" i="2"/>
  <c r="EU479" i="2"/>
  <c r="EY569" i="2"/>
  <c r="EU714" i="2"/>
  <c r="EU718" i="2"/>
  <c r="FA772" i="2"/>
  <c r="EW839" i="2"/>
  <c r="EY870" i="2"/>
  <c r="EH933" i="2"/>
  <c r="DT15" i="2"/>
  <c r="DV103" i="2"/>
  <c r="ED114" i="2"/>
  <c r="ED118" i="2"/>
  <c r="DX126" i="2"/>
  <c r="EB160" i="2"/>
  <c r="EB183" i="2"/>
  <c r="DV206" i="2"/>
  <c r="DG239" i="2"/>
  <c r="ED250" i="2"/>
  <c r="DX408" i="2"/>
  <c r="DV412" i="2"/>
  <c r="DV498" i="2"/>
  <c r="DG506" i="2"/>
  <c r="DZ686" i="2"/>
  <c r="DT807" i="2"/>
  <c r="DV921" i="2"/>
  <c r="DT936" i="2"/>
  <c r="CS7" i="2"/>
  <c r="CW17" i="2"/>
  <c r="CF27" i="2"/>
  <c r="CW33" i="2"/>
  <c r="CU67" i="2"/>
  <c r="CW70" i="2"/>
  <c r="CF77" i="2"/>
  <c r="CW105" i="2"/>
  <c r="CW140" i="2"/>
  <c r="DA143" i="2"/>
  <c r="CY163" i="2"/>
  <c r="DA210" i="2"/>
  <c r="CS214" i="2"/>
  <c r="CY244" i="2"/>
  <c r="CS323" i="2"/>
  <c r="DA347" i="2"/>
  <c r="CW357" i="2"/>
  <c r="CU364" i="2"/>
  <c r="DC374" i="2"/>
  <c r="DC413" i="2"/>
  <c r="CU437" i="2"/>
  <c r="CW454" i="2"/>
  <c r="CU470" i="2"/>
  <c r="CS477" i="2"/>
  <c r="CS562" i="2"/>
  <c r="CU572" i="2"/>
  <c r="CY703" i="2"/>
  <c r="DA716" i="2"/>
  <c r="CW743" i="2"/>
  <c r="CW761" i="2"/>
  <c r="CU761" i="2"/>
  <c r="DA788" i="2"/>
  <c r="CW830" i="2"/>
  <c r="CF884" i="2"/>
  <c r="CU952" i="2"/>
  <c r="DA975" i="2"/>
  <c r="BT17" i="2"/>
  <c r="BT70" i="2"/>
  <c r="BX152" i="2"/>
  <c r="BV157" i="2"/>
  <c r="BR160" i="2"/>
  <c r="BT167" i="2"/>
  <c r="BV175" i="2"/>
  <c r="BT205" i="2"/>
  <c r="BV230" i="2"/>
  <c r="BE233" i="2"/>
  <c r="BT246" i="2"/>
  <c r="BX259" i="2"/>
  <c r="BE326" i="2"/>
  <c r="BX382" i="2"/>
  <c r="BZ382" i="2"/>
  <c r="BV385" i="2"/>
  <c r="BV401" i="2"/>
  <c r="BE401" i="2"/>
  <c r="BT412" i="2"/>
  <c r="BR420" i="2"/>
  <c r="BT442" i="2"/>
  <c r="BV442" i="2"/>
  <c r="BT476" i="2"/>
  <c r="BV476" i="2"/>
  <c r="BE504" i="2"/>
  <c r="CB509" i="2"/>
  <c r="BR531" i="2"/>
  <c r="BE568" i="2"/>
  <c r="CB584" i="2"/>
  <c r="BE588" i="2"/>
  <c r="BR631" i="2"/>
  <c r="BE672" i="2"/>
  <c r="BR678" i="2"/>
  <c r="BX702" i="2"/>
  <c r="BR705" i="2"/>
  <c r="BV713" i="2"/>
  <c r="BT713" i="2"/>
  <c r="BV735" i="2"/>
  <c r="BR738" i="2"/>
  <c r="BE744" i="2"/>
  <c r="BR762" i="2"/>
  <c r="BR773" i="2"/>
  <c r="BE782" i="2"/>
  <c r="BE796" i="2"/>
  <c r="BE826" i="2"/>
  <c r="BT846" i="2"/>
  <c r="BX894" i="2"/>
  <c r="BT905" i="2"/>
  <c r="BV973" i="2"/>
  <c r="BX973" i="2"/>
  <c r="BE973" i="2"/>
  <c r="FZ425" i="2"/>
  <c r="FZ584" i="2"/>
  <c r="FX923" i="2"/>
  <c r="EW66" i="2"/>
  <c r="EU82" i="2"/>
  <c r="FE113" i="2"/>
  <c r="FC141" i="2"/>
  <c r="EY149" i="2"/>
  <c r="EU220" i="2"/>
  <c r="FA255" i="2"/>
  <c r="EW334" i="2"/>
  <c r="EU374" i="2"/>
  <c r="FA409" i="2"/>
  <c r="EW417" i="2"/>
  <c r="FA432" i="2"/>
  <c r="FC522" i="2"/>
  <c r="EW687" i="2"/>
  <c r="EW691" i="2"/>
  <c r="EY753" i="2"/>
  <c r="FC776" i="2"/>
  <c r="EW804" i="2"/>
  <c r="EU816" i="2"/>
  <c r="EW847" i="2"/>
  <c r="EY980" i="2"/>
  <c r="EW988" i="2"/>
  <c r="DT115" i="2"/>
  <c r="DV130" i="2"/>
  <c r="DT172" i="2"/>
  <c r="DT199" i="2"/>
  <c r="DG251" i="2"/>
  <c r="DV270" i="2"/>
  <c r="DZ337" i="2"/>
  <c r="DX412" i="2"/>
  <c r="DZ468" i="2"/>
  <c r="DV483" i="2"/>
  <c r="DZ498" i="2"/>
  <c r="DX547" i="2"/>
  <c r="DT555" i="2"/>
  <c r="DZ562" i="2"/>
  <c r="DV570" i="2"/>
  <c r="DV607" i="2"/>
  <c r="EB675" i="2"/>
  <c r="EB686" i="2"/>
  <c r="DT698" i="2"/>
  <c r="DT712" i="2"/>
  <c r="DV807" i="2"/>
  <c r="ED829" i="2"/>
  <c r="ED852" i="2"/>
  <c r="DT876" i="2"/>
  <c r="CS14" i="2"/>
  <c r="CF17" i="2"/>
  <c r="CF57" i="2"/>
  <c r="DA60" i="2"/>
  <c r="CU98" i="2"/>
  <c r="DA119" i="2"/>
  <c r="CF137" i="2"/>
  <c r="CS147" i="2"/>
  <c r="CS167" i="2"/>
  <c r="CY190" i="2"/>
  <c r="CY217" i="2"/>
  <c r="CS303" i="2"/>
  <c r="CU337" i="2"/>
  <c r="DC340" i="2"/>
  <c r="CU354" i="2"/>
  <c r="DA413" i="2"/>
  <c r="CF427" i="2"/>
  <c r="CW430" i="2"/>
  <c r="DA447" i="2"/>
  <c r="CU535" i="2"/>
  <c r="CS565" i="2"/>
  <c r="CS582" i="2"/>
  <c r="CY592" i="2"/>
  <c r="CS626" i="2"/>
  <c r="CY629" i="2"/>
  <c r="CS655" i="2"/>
  <c r="CU740" i="2"/>
  <c r="CF747" i="2"/>
  <c r="DC767" i="2"/>
  <c r="CW813" i="2"/>
  <c r="CW864" i="2"/>
  <c r="DA908" i="2"/>
  <c r="CY915" i="2"/>
  <c r="CY918" i="2"/>
  <c r="DA932" i="2"/>
  <c r="DC955" i="2"/>
  <c r="CU959" i="2"/>
  <c r="CW972" i="2"/>
  <c r="CS999" i="2"/>
  <c r="BX5" i="2"/>
  <c r="BV17" i="2"/>
  <c r="BV26" i="2"/>
  <c r="BE36" i="2"/>
  <c r="CB38" i="2"/>
  <c r="BX82" i="2"/>
  <c r="BE134" i="2"/>
  <c r="BR134" i="2"/>
  <c r="BT160" i="2"/>
  <c r="BE170" i="2"/>
  <c r="BZ180" i="2"/>
  <c r="BX180" i="2"/>
  <c r="BT195" i="2"/>
  <c r="BR195" i="2"/>
  <c r="BZ210" i="2"/>
  <c r="BT279" i="2"/>
  <c r="BZ297" i="2"/>
  <c r="BV312" i="2"/>
  <c r="BR326" i="2"/>
  <c r="BT401" i="2"/>
  <c r="CB406" i="2"/>
  <c r="BE415" i="2"/>
  <c r="BE431" i="2"/>
  <c r="BE434" i="2"/>
  <c r="BX439" i="2"/>
  <c r="BV452" i="2"/>
  <c r="BZ462" i="2"/>
  <c r="BV498" i="2"/>
  <c r="BV525" i="2"/>
  <c r="BR528" i="2"/>
  <c r="BT531" i="2"/>
  <c r="BV531" i="2"/>
  <c r="BE557" i="2"/>
  <c r="BR568" i="2"/>
  <c r="BV612" i="2"/>
  <c r="BZ660" i="2"/>
  <c r="BV672" i="2"/>
  <c r="BT738" i="2"/>
  <c r="BV741" i="2"/>
  <c r="BT741" i="2"/>
  <c r="BR744" i="2"/>
  <c r="BT753" i="2"/>
  <c r="BT770" i="2"/>
  <c r="BR779" i="2"/>
  <c r="BT779" i="2"/>
  <c r="BR782" i="2"/>
  <c r="BR796" i="2"/>
  <c r="BV823" i="2"/>
  <c r="BX823" i="2"/>
  <c r="BR826" i="2"/>
  <c r="BT837" i="2"/>
  <c r="BE849" i="2"/>
  <c r="BE883" i="2"/>
  <c r="BV905" i="2"/>
  <c r="BT908" i="2"/>
  <c r="BR908" i="2"/>
  <c r="BE920" i="2"/>
  <c r="BE968" i="2"/>
  <c r="BV986" i="2"/>
  <c r="BE986" i="2"/>
  <c r="BX965" i="2"/>
  <c r="BZ965" i="2"/>
  <c r="BE977" i="2"/>
  <c r="BV977" i="2"/>
  <c r="CU12" i="2"/>
  <c r="FC657" i="2"/>
  <c r="FE700" i="2"/>
  <c r="FE770" i="2"/>
  <c r="FC852" i="2"/>
  <c r="EW970" i="2"/>
  <c r="DZ97" i="2"/>
  <c r="DT128" i="2"/>
  <c r="ED290" i="2"/>
  <c r="DV523" i="2"/>
  <c r="ED650" i="2"/>
  <c r="EB699" i="2"/>
  <c r="EB721" i="2"/>
  <c r="DG900" i="2"/>
  <c r="DA15" i="2"/>
  <c r="CU35" i="2"/>
  <c r="CY394" i="2"/>
  <c r="DA627" i="2"/>
  <c r="CW646" i="2"/>
  <c r="CF849" i="2"/>
  <c r="CW934" i="2"/>
  <c r="BX290" i="2"/>
  <c r="BZ290" i="2"/>
  <c r="BV324" i="2"/>
  <c r="FZ167" i="2"/>
  <c r="GF657" i="2"/>
  <c r="EU257" i="2"/>
  <c r="FA700" i="2"/>
  <c r="FC723" i="2"/>
  <c r="FC821" i="2"/>
  <c r="EY829" i="2"/>
  <c r="EU911" i="2"/>
  <c r="EY946" i="2"/>
  <c r="DV124" i="2"/>
  <c r="EB233" i="2"/>
  <c r="DX275" i="2"/>
  <c r="EB353" i="2"/>
  <c r="DV357" i="2"/>
  <c r="EB713" i="2"/>
  <c r="DV725" i="2"/>
  <c r="DZ945" i="2"/>
  <c r="DG957" i="2"/>
  <c r="CU28" i="2"/>
  <c r="DC44" i="2"/>
  <c r="CW58" i="2"/>
  <c r="CY78" i="2"/>
  <c r="DC106" i="2"/>
  <c r="CU114" i="2"/>
  <c r="DA124" i="2"/>
  <c r="DA134" i="2"/>
  <c r="DC372" i="2"/>
  <c r="CU475" i="2"/>
  <c r="CU519" i="2"/>
  <c r="CF728" i="2"/>
  <c r="CU875" i="2"/>
  <c r="CU937" i="2"/>
  <c r="DA943" i="2"/>
  <c r="CF977" i="2"/>
  <c r="BE76" i="2"/>
  <c r="BR151" i="2"/>
  <c r="BR171" i="2"/>
  <c r="BV226" i="2"/>
  <c r="BX231" i="2"/>
  <c r="BE324" i="2"/>
  <c r="BE394" i="2"/>
  <c r="BE416" i="2"/>
  <c r="BT429" i="2"/>
  <c r="BR435" i="2"/>
  <c r="BE456" i="2"/>
  <c r="BR589" i="2"/>
  <c r="BE589" i="2"/>
  <c r="BR592" i="2"/>
  <c r="BE627" i="2"/>
  <c r="BT777" i="2"/>
  <c r="BT800" i="2"/>
  <c r="BX806" i="2"/>
  <c r="BR858" i="2"/>
  <c r="BT909" i="2"/>
  <c r="BV909" i="2"/>
  <c r="BX932" i="2"/>
  <c r="FZ16" i="2"/>
  <c r="FI662" i="2"/>
  <c r="GD749" i="2"/>
  <c r="GB793" i="2"/>
  <c r="EW457" i="2"/>
  <c r="FC508" i="2"/>
  <c r="EW532" i="2"/>
  <c r="EW567" i="2"/>
  <c r="EU841" i="2"/>
  <c r="EU970" i="2"/>
  <c r="DT82" i="2"/>
  <c r="DV101" i="2"/>
  <c r="DX387" i="2"/>
  <c r="DX684" i="2"/>
  <c r="EB812" i="2"/>
  <c r="DT923" i="2"/>
  <c r="DA138" i="2"/>
  <c r="CY188" i="2"/>
  <c r="CF208" i="2"/>
  <c r="DA279" i="2"/>
  <c r="CY321" i="2"/>
  <c r="CY468" i="2"/>
  <c r="CY498" i="2"/>
  <c r="CS604" i="2"/>
  <c r="CU790" i="2"/>
  <c r="CY923" i="2"/>
  <c r="CW967" i="2"/>
  <c r="CU977" i="2"/>
  <c r="BX42" i="2"/>
  <c r="BT61" i="2"/>
  <c r="BT71" i="2"/>
  <c r="BR76" i="2"/>
  <c r="BT224" i="2"/>
  <c r="BR224" i="2"/>
  <c r="BZ252" i="2"/>
  <c r="CB260" i="2"/>
  <c r="BV265" i="2"/>
  <c r="BV285" i="2"/>
  <c r="BT293" i="2"/>
  <c r="BR296" i="2"/>
  <c r="BE296" i="2"/>
  <c r="BT324" i="2"/>
  <c r="BR356" i="2"/>
  <c r="BE376" i="2"/>
  <c r="BR381" i="2"/>
  <c r="BT488" i="2"/>
  <c r="BV552" i="2"/>
  <c r="BT589" i="2"/>
  <c r="BE904" i="2"/>
  <c r="BR935" i="2"/>
  <c r="BR969" i="2"/>
  <c r="FV590" i="2"/>
  <c r="EY241" i="2"/>
  <c r="EY257" i="2"/>
  <c r="EW281" i="2"/>
  <c r="EU415" i="2"/>
  <c r="EH489" i="2"/>
  <c r="FC649" i="2"/>
  <c r="EH728" i="2"/>
  <c r="EU802" i="2"/>
  <c r="DV9" i="2"/>
  <c r="DV13" i="2"/>
  <c r="DT59" i="2"/>
  <c r="ED116" i="2"/>
  <c r="DG140" i="2"/>
  <c r="ED147" i="2"/>
  <c r="DX162" i="2"/>
  <c r="EB335" i="2"/>
  <c r="DZ346" i="2"/>
  <c r="EB511" i="2"/>
  <c r="DZ560" i="2"/>
  <c r="DT587" i="2"/>
  <c r="DZ706" i="2"/>
  <c r="DV729" i="2"/>
  <c r="DT748" i="2"/>
  <c r="DG912" i="2"/>
  <c r="CW12" i="2"/>
  <c r="CW28" i="2"/>
  <c r="DA38" i="2"/>
  <c r="CU75" i="2"/>
  <c r="CY103" i="2"/>
  <c r="CS199" i="2"/>
  <c r="DC222" i="2"/>
  <c r="CF335" i="2"/>
  <c r="CS359" i="2"/>
  <c r="CS373" i="2"/>
  <c r="CW459" i="2"/>
  <c r="CS502" i="2"/>
  <c r="DC649" i="2"/>
  <c r="DA649" i="2"/>
  <c r="CY738" i="2"/>
  <c r="CU835" i="2"/>
  <c r="CY872" i="2"/>
  <c r="CY987" i="2"/>
  <c r="BE59" i="2"/>
  <c r="CB83" i="2"/>
  <c r="BR123" i="2"/>
  <c r="BT123" i="2"/>
  <c r="BT196" i="2"/>
  <c r="BR217" i="2"/>
  <c r="BT234" i="2"/>
  <c r="BV247" i="2"/>
  <c r="BE283" i="2"/>
  <c r="BR319" i="2"/>
  <c r="BZ363" i="2"/>
  <c r="BX373" i="2"/>
  <c r="CB399" i="2"/>
  <c r="BV405" i="2"/>
  <c r="BV429" i="2"/>
  <c r="BT435" i="2"/>
  <c r="BR456" i="2"/>
  <c r="BT461" i="2"/>
  <c r="BV461" i="2"/>
  <c r="BE472" i="2"/>
  <c r="BR480" i="2"/>
  <c r="BT480" i="2"/>
  <c r="BZ552" i="2"/>
  <c r="BX552" i="2"/>
  <c r="BZ629" i="2"/>
  <c r="CB629" i="2"/>
  <c r="BE668" i="2"/>
  <c r="BT789" i="2"/>
  <c r="BE915" i="2"/>
  <c r="BR915" i="2"/>
  <c r="GB554" i="2"/>
  <c r="FZ558" i="2"/>
  <c r="FX654" i="2"/>
  <c r="FX674" i="2"/>
  <c r="FV718" i="2"/>
  <c r="GF769" i="2"/>
  <c r="FZ829" i="2"/>
  <c r="EY147" i="2"/>
  <c r="EU175" i="2"/>
  <c r="EU179" i="2"/>
  <c r="FA198" i="2"/>
  <c r="FA249" i="2"/>
  <c r="FA407" i="2"/>
  <c r="EH485" i="2"/>
  <c r="EW595" i="2"/>
  <c r="EW693" i="2"/>
  <c r="EW755" i="2"/>
  <c r="EH771" i="2"/>
  <c r="FA790" i="2"/>
  <c r="FA794" i="2"/>
  <c r="EY837" i="2"/>
  <c r="EU849" i="2"/>
  <c r="FA868" i="2"/>
  <c r="FA876" i="2"/>
  <c r="FE997" i="2"/>
  <c r="DX9" i="2"/>
  <c r="DT48" i="2"/>
  <c r="DV82" i="2"/>
  <c r="EB237" i="2"/>
  <c r="DZ279" i="2"/>
  <c r="DT343" i="2"/>
  <c r="DG365" i="2"/>
  <c r="DV380" i="2"/>
  <c r="DT455" i="2"/>
  <c r="DT459" i="2"/>
  <c r="DV470" i="2"/>
  <c r="DX477" i="2"/>
  <c r="DX545" i="2"/>
  <c r="DX549" i="2"/>
  <c r="DX583" i="2"/>
  <c r="DT666" i="2"/>
  <c r="DX677" i="2"/>
  <c r="EB684" i="2"/>
  <c r="DV692" i="2"/>
  <c r="DT809" i="2"/>
  <c r="DV866" i="2"/>
  <c r="DX885" i="2"/>
  <c r="DT897" i="2"/>
  <c r="DG983" i="2"/>
  <c r="DC18" i="2"/>
  <c r="CF42" i="2"/>
  <c r="CS100" i="2"/>
  <c r="CS135" i="2"/>
  <c r="CU145" i="2"/>
  <c r="CW155" i="2"/>
  <c r="CF205" i="2"/>
  <c r="CW276" i="2"/>
  <c r="CF280" i="2"/>
  <c r="CF291" i="2"/>
  <c r="DC355" i="2"/>
  <c r="CY408" i="2"/>
  <c r="CY418" i="2"/>
  <c r="DA435" i="2"/>
  <c r="CS516" i="2"/>
  <c r="CU523" i="2"/>
  <c r="CY570" i="2"/>
  <c r="CW580" i="2"/>
  <c r="CW614" i="2"/>
  <c r="CW624" i="2"/>
  <c r="DC627" i="2"/>
  <c r="CU643" i="2"/>
  <c r="DC755" i="2"/>
  <c r="CF808" i="2"/>
  <c r="CU849" i="2"/>
  <c r="CY855" i="2"/>
  <c r="CY882" i="2"/>
  <c r="CW882" i="2"/>
  <c r="DC923" i="2"/>
  <c r="CF961" i="2"/>
  <c r="BE4" i="2"/>
  <c r="BE47" i="2"/>
  <c r="BT76" i="2"/>
  <c r="BX86" i="2"/>
  <c r="BR156" i="2"/>
  <c r="BT166" i="2"/>
  <c r="BR174" i="2"/>
  <c r="BV196" i="2"/>
  <c r="BE199" i="2"/>
  <c r="BV209" i="2"/>
  <c r="BT296" i="2"/>
  <c r="BR306" i="2"/>
  <c r="BE306" i="2"/>
  <c r="BT353" i="2"/>
  <c r="BT356" i="2"/>
  <c r="BE397" i="2"/>
  <c r="BV416" i="2"/>
  <c r="BT416" i="2"/>
  <c r="BV508" i="2"/>
  <c r="BT521" i="2"/>
  <c r="BX586" i="2"/>
  <c r="BV589" i="2"/>
  <c r="BE614" i="2"/>
  <c r="BV619" i="2"/>
  <c r="BE755" i="2"/>
  <c r="BX786" i="2"/>
  <c r="BX789" i="2"/>
  <c r="BV789" i="2"/>
  <c r="BT809" i="2"/>
  <c r="BV809" i="2"/>
  <c r="BE853" i="2"/>
  <c r="BV861" i="2"/>
  <c r="BV912" i="2"/>
  <c r="BT912" i="2"/>
  <c r="CF168" i="2"/>
  <c r="DC286" i="2"/>
  <c r="CY324" i="2"/>
  <c r="CU390" i="2"/>
  <c r="CW445" i="2"/>
  <c r="CS475" i="2"/>
  <c r="CU498" i="2"/>
  <c r="CS533" i="2"/>
  <c r="CS656" i="2"/>
  <c r="CF711" i="2"/>
  <c r="CW714" i="2"/>
  <c r="CF748" i="2"/>
  <c r="CY751" i="2"/>
  <c r="CF790" i="2"/>
  <c r="CY841" i="2"/>
  <c r="CS927" i="2"/>
  <c r="CS940" i="2"/>
  <c r="CY943" i="2"/>
  <c r="CS967" i="2"/>
  <c r="CU980" i="2"/>
  <c r="CY990" i="2"/>
  <c r="CF993" i="2"/>
  <c r="BX56" i="2"/>
  <c r="BT99" i="2"/>
  <c r="BX113" i="2"/>
  <c r="BZ120" i="2"/>
  <c r="BR125" i="2"/>
  <c r="BT125" i="2"/>
  <c r="BE130" i="2"/>
  <c r="BE135" i="2"/>
  <c r="BT161" i="2"/>
  <c r="BE161" i="2"/>
  <c r="BE171" i="2"/>
  <c r="BR201" i="2"/>
  <c r="BT255" i="2"/>
  <c r="BT303" i="2"/>
  <c r="BT402" i="2"/>
  <c r="BR429" i="2"/>
  <c r="BE435" i="2"/>
  <c r="BT529" i="2"/>
  <c r="BE535" i="2"/>
  <c r="BT555" i="2"/>
  <c r="BT586" i="2"/>
  <c r="BR586" i="2"/>
  <c r="BV610" i="2"/>
  <c r="BE736" i="2"/>
  <c r="BX736" i="2"/>
  <c r="BV739" i="2"/>
  <c r="BX739" i="2"/>
  <c r="BR812" i="2"/>
  <c r="BZ832" i="2"/>
  <c r="BR881" i="2"/>
  <c r="BV906" i="2"/>
  <c r="CB929" i="2"/>
  <c r="BE929" i="2"/>
  <c r="BR943" i="2"/>
  <c r="GY249" i="2"/>
  <c r="HE508" i="2"/>
  <c r="HA616" i="2"/>
  <c r="GB139" i="2"/>
  <c r="GF649" i="2"/>
  <c r="EH151" i="2"/>
  <c r="EU324" i="2"/>
  <c r="FC547" i="2"/>
  <c r="EW669" i="2"/>
  <c r="DG78" i="2"/>
  <c r="DZ89" i="2"/>
  <c r="DZ120" i="2"/>
  <c r="ED169" i="2"/>
  <c r="DX185" i="2"/>
  <c r="DX328" i="2"/>
  <c r="EB537" i="2"/>
  <c r="DZ736" i="2"/>
  <c r="DT744" i="2"/>
  <c r="DX904" i="2"/>
  <c r="DX949" i="2"/>
  <c r="CS155" i="2"/>
  <c r="CY205" i="2"/>
  <c r="CY222" i="2"/>
  <c r="CF276" i="2"/>
  <c r="CF294" i="2"/>
  <c r="CF304" i="2"/>
  <c r="CF311" i="2"/>
  <c r="CU362" i="2"/>
  <c r="DC386" i="2"/>
  <c r="CS449" i="2"/>
  <c r="CW468" i="2"/>
  <c r="CS570" i="2"/>
  <c r="CY684" i="2"/>
  <c r="CF705" i="2"/>
  <c r="CF762" i="2"/>
  <c r="DC762" i="2"/>
  <c r="DA793" i="2"/>
  <c r="CU872" i="2"/>
  <c r="CW950" i="2"/>
  <c r="CF957" i="2"/>
  <c r="CW980" i="2"/>
  <c r="CF997" i="2"/>
  <c r="CS997" i="2"/>
  <c r="BE66" i="2"/>
  <c r="BZ106" i="2"/>
  <c r="BZ113" i="2"/>
  <c r="BR130" i="2"/>
  <c r="BR135" i="2"/>
  <c r="BV219" i="2"/>
  <c r="BT290" i="2"/>
  <c r="BX321" i="2"/>
  <c r="BE356" i="2"/>
  <c r="BX413" i="2"/>
  <c r="BV485" i="2"/>
  <c r="BE521" i="2"/>
  <c r="BR535" i="2"/>
  <c r="BT549" i="2"/>
  <c r="BE595" i="2"/>
  <c r="BT595" i="2"/>
  <c r="BX613" i="2"/>
  <c r="BZ613" i="2"/>
  <c r="BX624" i="2"/>
  <c r="BX650" i="2"/>
  <c r="BE665" i="2"/>
  <c r="BV751" i="2"/>
  <c r="BT768" i="2"/>
  <c r="BV768" i="2"/>
  <c r="FA111" i="2"/>
  <c r="EU210" i="2"/>
  <c r="EU269" i="2"/>
  <c r="EU285" i="2"/>
  <c r="EU591" i="2"/>
  <c r="FC700" i="2"/>
  <c r="FE735" i="2"/>
  <c r="EU837" i="2"/>
  <c r="EW876" i="2"/>
  <c r="EW915" i="2"/>
  <c r="ED108" i="2"/>
  <c r="EB120" i="2"/>
  <c r="DZ185" i="2"/>
  <c r="EB298" i="2"/>
  <c r="DT395" i="2"/>
  <c r="DV496" i="2"/>
  <c r="ED665" i="2"/>
  <c r="EB680" i="2"/>
  <c r="DZ900" i="2"/>
  <c r="DZ915" i="2"/>
  <c r="DT919" i="2"/>
  <c r="CF5" i="2"/>
  <c r="CF25" i="2"/>
  <c r="CS62" i="2"/>
  <c r="CF75" i="2"/>
  <c r="DA110" i="2"/>
  <c r="CY195" i="2"/>
  <c r="CW376" i="2"/>
  <c r="CU449" i="2"/>
  <c r="CW475" i="2"/>
  <c r="CU526" i="2"/>
  <c r="CY627" i="2"/>
  <c r="CS653" i="2"/>
  <c r="CU674" i="2"/>
  <c r="CS735" i="2"/>
  <c r="CU776" i="2"/>
  <c r="DA807" i="2"/>
  <c r="CY980" i="2"/>
  <c r="DA990" i="2"/>
  <c r="BR11" i="2"/>
  <c r="BV18" i="2"/>
  <c r="BT66" i="2"/>
  <c r="BE94" i="2"/>
  <c r="BT130" i="2"/>
  <c r="BT171" i="2"/>
  <c r="BE280" i="2"/>
  <c r="BR340" i="2"/>
  <c r="BR491" i="2"/>
  <c r="BE508" i="2"/>
  <c r="BV535" i="2"/>
  <c r="BT535" i="2"/>
  <c r="BE561" i="2"/>
  <c r="BV577" i="2"/>
  <c r="BR595" i="2"/>
  <c r="BR605" i="2"/>
  <c r="BT679" i="2"/>
  <c r="BV714" i="2"/>
  <c r="BZ757" i="2"/>
  <c r="BZ898" i="2"/>
  <c r="GJ393" i="2"/>
  <c r="GD522" i="2"/>
  <c r="GF741" i="2"/>
  <c r="FV925" i="2"/>
  <c r="FV933" i="2"/>
  <c r="EY24" i="2"/>
  <c r="EH724" i="2"/>
  <c r="FA860" i="2"/>
  <c r="DZ215" i="2"/>
  <c r="DX279" i="2"/>
  <c r="DV302" i="2"/>
  <c r="DV477" i="2"/>
  <c r="DX496" i="2"/>
  <c r="DV519" i="2"/>
  <c r="DT710" i="2"/>
  <c r="DX797" i="2"/>
  <c r="DG816" i="2"/>
  <c r="DV835" i="2"/>
  <c r="EB904" i="2"/>
  <c r="CS22" i="2"/>
  <c r="DC290" i="2"/>
  <c r="CU308" i="2"/>
  <c r="CY475" i="2"/>
  <c r="CW526" i="2"/>
  <c r="DA755" i="2"/>
  <c r="CS815" i="2"/>
  <c r="DA923" i="2"/>
  <c r="CF974" i="2"/>
  <c r="BV104" i="2"/>
  <c r="BT135" i="2"/>
  <c r="BR166" i="2"/>
  <c r="BE258" i="2"/>
  <c r="BX280" i="2"/>
  <c r="BT345" i="2"/>
  <c r="BX421" i="2"/>
  <c r="BR809" i="2"/>
  <c r="GJ561" i="2"/>
  <c r="GY605" i="2"/>
  <c r="FX64" i="2"/>
  <c r="FX76" i="2"/>
  <c r="FV160" i="2"/>
  <c r="FV519" i="2"/>
  <c r="FV527" i="2"/>
  <c r="FZ610" i="2"/>
  <c r="FV750" i="2"/>
  <c r="FV754" i="2"/>
  <c r="EY76" i="2"/>
  <c r="EH226" i="2"/>
  <c r="FC245" i="2"/>
  <c r="FA265" i="2"/>
  <c r="EU309" i="2"/>
  <c r="EY356" i="2"/>
  <c r="EU384" i="2"/>
  <c r="FE469" i="2"/>
  <c r="EY481" i="2"/>
  <c r="EW556" i="2"/>
  <c r="FC579" i="2"/>
  <c r="FA591" i="2"/>
  <c r="EU607" i="2"/>
  <c r="EU611" i="2"/>
  <c r="EU646" i="2"/>
  <c r="EY685" i="2"/>
  <c r="DG33" i="2"/>
  <c r="ED36" i="2"/>
  <c r="DG52" i="2"/>
  <c r="DZ101" i="2"/>
  <c r="DX128" i="2"/>
  <c r="DV132" i="2"/>
  <c r="DV136" i="2"/>
  <c r="DV170" i="2"/>
  <c r="DX287" i="2"/>
  <c r="DG291" i="2"/>
  <c r="DV295" i="2"/>
  <c r="DV310" i="2"/>
  <c r="DZ332" i="2"/>
  <c r="DV350" i="2"/>
  <c r="DT354" i="2"/>
  <c r="DZ395" i="2"/>
  <c r="ED406" i="2"/>
  <c r="DV455" i="2"/>
  <c r="DV459" i="2"/>
  <c r="DZ527" i="2"/>
  <c r="DV538" i="2"/>
  <c r="DV553" i="2"/>
  <c r="DG564" i="2"/>
  <c r="DZ605" i="2"/>
  <c r="DT613" i="2"/>
  <c r="DT624" i="2"/>
  <c r="ED684" i="2"/>
  <c r="DV718" i="2"/>
  <c r="DV783" i="2"/>
  <c r="DV816" i="2"/>
  <c r="DZ858" i="2"/>
  <c r="DX862" i="2"/>
  <c r="DV874" i="2"/>
  <c r="DG979" i="2"/>
  <c r="DT983" i="2"/>
  <c r="CS9" i="2"/>
  <c r="CF39" i="2"/>
  <c r="CW82" i="2"/>
  <c r="DA96" i="2"/>
  <c r="DC131" i="2"/>
  <c r="CW135" i="2"/>
  <c r="CW145" i="2"/>
  <c r="CS162" i="2"/>
  <c r="CU273" i="2"/>
  <c r="CS291" i="2"/>
  <c r="CY294" i="2"/>
  <c r="CF298" i="2"/>
  <c r="DC342" i="2"/>
  <c r="CS366" i="2"/>
  <c r="DC428" i="2"/>
  <c r="CU432" i="2"/>
  <c r="CW439" i="2"/>
  <c r="DA449" i="2"/>
  <c r="DA462" i="2"/>
  <c r="CU472" i="2"/>
  <c r="CF479" i="2"/>
  <c r="CW492" i="2"/>
  <c r="CF499" i="2"/>
  <c r="CS594" i="2"/>
  <c r="CS601" i="2"/>
  <c r="CS621" i="2"/>
  <c r="CS631" i="2"/>
  <c r="CF650" i="2"/>
  <c r="CW663" i="2"/>
  <c r="CS667" i="2"/>
  <c r="DC670" i="2"/>
  <c r="CW725" i="2"/>
  <c r="CW735" i="2"/>
  <c r="CF742" i="2"/>
  <c r="CW745" i="2"/>
  <c r="CF763" i="2"/>
  <c r="CW766" i="2"/>
  <c r="CU804" i="2"/>
  <c r="CS859" i="2"/>
  <c r="CY920" i="2"/>
  <c r="CY957" i="2"/>
  <c r="CS961" i="2"/>
  <c r="BT4" i="2"/>
  <c r="BZ18" i="2"/>
  <c r="BR47" i="2"/>
  <c r="BV89" i="2"/>
  <c r="BT102" i="2"/>
  <c r="BE159" i="2"/>
  <c r="BZ161" i="2"/>
  <c r="BT179" i="2"/>
  <c r="BT191" i="2"/>
  <c r="BX209" i="2"/>
  <c r="BE212" i="2"/>
  <c r="BR222" i="2"/>
  <c r="BE240" i="2"/>
  <c r="BR240" i="2"/>
  <c r="BT258" i="2"/>
  <c r="BR283" i="2"/>
  <c r="BT301" i="2"/>
  <c r="BT384" i="2"/>
  <c r="BE384" i="2"/>
  <c r="BR397" i="2"/>
  <c r="BT408" i="2"/>
  <c r="BV408" i="2"/>
  <c r="BE544" i="2"/>
  <c r="BR614" i="2"/>
  <c r="BE630" i="2"/>
  <c r="BX632" i="2"/>
  <c r="BE651" i="2"/>
  <c r="BZ653" i="2"/>
  <c r="BT665" i="2"/>
  <c r="BR668" i="2"/>
  <c r="BE685" i="2"/>
  <c r="BR731" i="2"/>
  <c r="BZ780" i="2"/>
  <c r="BE780" i="2"/>
  <c r="CB812" i="2"/>
  <c r="BX858" i="2"/>
  <c r="BZ858" i="2"/>
  <c r="BR876" i="2"/>
  <c r="BV887" i="2"/>
  <c r="BT904" i="2"/>
  <c r="BE921" i="2"/>
  <c r="BE978" i="2"/>
  <c r="BT978" i="2"/>
  <c r="BV998" i="2"/>
  <c r="BE1001" i="2"/>
  <c r="BR982" i="2"/>
  <c r="BE982" i="2"/>
  <c r="BR985" i="2"/>
  <c r="BE985" i="2"/>
  <c r="BE988" i="2"/>
  <c r="BZ990" i="2"/>
  <c r="BR996" i="2"/>
  <c r="BX985" i="2"/>
  <c r="BV985" i="2"/>
  <c r="BT996" i="2"/>
  <c r="BT991" i="2"/>
  <c r="BR991" i="2"/>
  <c r="BZ993" i="2"/>
  <c r="BZ982" i="2"/>
  <c r="BV988" i="2"/>
  <c r="BX988" i="2"/>
  <c r="BX991" i="2"/>
  <c r="BV991" i="2"/>
  <c r="BZ101" i="2"/>
  <c r="BR132" i="2"/>
  <c r="BE154" i="2"/>
  <c r="BE254" i="2"/>
  <c r="BV261" i="2"/>
  <c r="BX261" i="2"/>
  <c r="BV352" i="2"/>
  <c r="BV376" i="2"/>
  <c r="BE391" i="2"/>
  <c r="BE469" i="2"/>
  <c r="BE479" i="2"/>
  <c r="BR482" i="2"/>
  <c r="BT492" i="2"/>
  <c r="BV492" i="2"/>
  <c r="BE495" i="2"/>
  <c r="BT584" i="2"/>
  <c r="BV584" i="2"/>
  <c r="BZ589" i="2"/>
  <c r="CB635" i="2"/>
  <c r="BR664" i="2"/>
  <c r="BE707" i="2"/>
  <c r="BE725" i="2"/>
  <c r="CB760" i="2"/>
  <c r="BZ771" i="2"/>
  <c r="BR797" i="2"/>
  <c r="BE797" i="2"/>
  <c r="BZ805" i="2"/>
  <c r="CB805" i="2"/>
  <c r="BE811" i="2"/>
  <c r="BR811" i="2"/>
  <c r="BT814" i="2"/>
  <c r="BE834" i="2"/>
  <c r="BX848" i="2"/>
  <c r="BT938" i="2"/>
  <c r="BV938" i="2"/>
  <c r="BT946" i="2"/>
  <c r="GF147" i="2"/>
  <c r="GB573" i="2"/>
  <c r="FZ665" i="2"/>
  <c r="GB860" i="2"/>
  <c r="FV980" i="2"/>
  <c r="EH4" i="2"/>
  <c r="EY31" i="2"/>
  <c r="EH71" i="2"/>
  <c r="FC208" i="2"/>
  <c r="EU232" i="2"/>
  <c r="FC267" i="2"/>
  <c r="EY369" i="2"/>
  <c r="EU381" i="2"/>
  <c r="FA435" i="2"/>
  <c r="EY494" i="2"/>
  <c r="FA564" i="2"/>
  <c r="FC603" i="2"/>
  <c r="EY619" i="2"/>
  <c r="EY740" i="2"/>
  <c r="DG32" i="2"/>
  <c r="DT55" i="2"/>
  <c r="EB134" i="2"/>
  <c r="ED187" i="2"/>
  <c r="EB217" i="2"/>
  <c r="EB228" i="2"/>
  <c r="DV254" i="2"/>
  <c r="ED306" i="2"/>
  <c r="DV329" i="2"/>
  <c r="DT392" i="2"/>
  <c r="DT429" i="2"/>
  <c r="EB436" i="2"/>
  <c r="DV503" i="2"/>
  <c r="DV522" i="2"/>
  <c r="DT585" i="2"/>
  <c r="DG682" i="2"/>
  <c r="DT711" i="2"/>
  <c r="DT715" i="2"/>
  <c r="EB755" i="2"/>
  <c r="DT775" i="2"/>
  <c r="DG779" i="2"/>
  <c r="DX786" i="2"/>
  <c r="DG838" i="2"/>
  <c r="DZ864" i="2"/>
  <c r="DZ868" i="2"/>
  <c r="DZ887" i="2"/>
  <c r="DX891" i="2"/>
  <c r="DV895" i="2"/>
  <c r="CF19" i="2"/>
  <c r="CF29" i="2"/>
  <c r="CY174" i="2"/>
  <c r="CY194" i="2"/>
  <c r="CW214" i="2"/>
  <c r="CF238" i="2"/>
  <c r="DA244" i="2"/>
  <c r="CF247" i="2"/>
  <c r="CW308" i="2"/>
  <c r="CF406" i="2"/>
  <c r="CW446" i="2"/>
  <c r="CF528" i="2"/>
  <c r="CW531" i="2"/>
  <c r="CY577" i="2"/>
  <c r="CY590" i="2"/>
  <c r="CF597" i="2"/>
  <c r="DA603" i="2"/>
  <c r="DC686" i="2"/>
  <c r="CF736" i="2"/>
  <c r="CW742" i="2"/>
  <c r="CS783" i="2"/>
  <c r="CF810" i="2"/>
  <c r="CU850" i="2"/>
  <c r="CY853" i="2"/>
  <c r="CW889" i="2"/>
  <c r="CF893" i="2"/>
  <c r="DA899" i="2"/>
  <c r="BX9" i="2"/>
  <c r="BT49" i="2"/>
  <c r="BV80" i="2"/>
  <c r="BR90" i="2"/>
  <c r="BR121" i="2"/>
  <c r="BR154" i="2"/>
  <c r="BE184" i="2"/>
  <c r="BX239" i="2"/>
  <c r="BE259" i="2"/>
  <c r="BV308" i="2"/>
  <c r="BR318" i="2"/>
  <c r="BE355" i="2"/>
  <c r="BE374" i="2"/>
  <c r="BZ376" i="2"/>
  <c r="BX376" i="2"/>
  <c r="BX386" i="2"/>
  <c r="BZ386" i="2"/>
  <c r="BT391" i="2"/>
  <c r="BE414" i="2"/>
  <c r="BR469" i="2"/>
  <c r="BV479" i="2"/>
  <c r="BR495" i="2"/>
  <c r="BE550" i="2"/>
  <c r="BT558" i="2"/>
  <c r="BR558" i="2"/>
  <c r="BV571" i="2"/>
  <c r="BE571" i="2"/>
  <c r="BT587" i="2"/>
  <c r="BE608" i="2"/>
  <c r="BX640" i="2"/>
  <c r="BV653" i="2"/>
  <c r="BT653" i="2"/>
  <c r="BV691" i="2"/>
  <c r="BR699" i="2"/>
  <c r="BT749" i="2"/>
  <c r="BV749" i="2"/>
  <c r="BR758" i="2"/>
  <c r="BV777" i="2"/>
  <c r="BE800" i="2"/>
  <c r="BE820" i="2"/>
  <c r="BR820" i="2"/>
  <c r="BE823" i="2"/>
  <c r="BZ848" i="2"/>
  <c r="BE952" i="2"/>
  <c r="BE974" i="2"/>
  <c r="CB985" i="2"/>
  <c r="GW26" i="2"/>
  <c r="GW30" i="2"/>
  <c r="GW38" i="2"/>
  <c r="GW74" i="2"/>
  <c r="GW102" i="2"/>
  <c r="GW114" i="2"/>
  <c r="HC385" i="2"/>
  <c r="HG772" i="2"/>
  <c r="HG924" i="2"/>
  <c r="GF159" i="2"/>
  <c r="FX319" i="2"/>
  <c r="FV399" i="2"/>
  <c r="GD653" i="2"/>
  <c r="FV797" i="2"/>
  <c r="GD812" i="2"/>
  <c r="GD824" i="2"/>
  <c r="EY146" i="2"/>
  <c r="EH260" i="2"/>
  <c r="FC314" i="2"/>
  <c r="EY389" i="2"/>
  <c r="EH397" i="2"/>
  <c r="EU401" i="2"/>
  <c r="EY416" i="2"/>
  <c r="FA486" i="2"/>
  <c r="EH506" i="2"/>
  <c r="FE521" i="2"/>
  <c r="FC568" i="2"/>
  <c r="FC650" i="2"/>
  <c r="EY744" i="2"/>
  <c r="EU920" i="2"/>
  <c r="DZ9" i="2"/>
  <c r="DT21" i="2"/>
  <c r="DX70" i="2"/>
  <c r="ED81" i="2"/>
  <c r="DZ104" i="2"/>
  <c r="DV108" i="2"/>
  <c r="DG169" i="2"/>
  <c r="DX184" i="2"/>
  <c r="EB191" i="2"/>
  <c r="DZ195" i="2"/>
  <c r="DV210" i="2"/>
  <c r="DG214" i="2"/>
  <c r="DV225" i="2"/>
  <c r="EB246" i="2"/>
  <c r="EB265" i="2"/>
  <c r="DG277" i="2"/>
  <c r="DX336" i="2"/>
  <c r="DX466" i="2"/>
  <c r="EB476" i="2"/>
  <c r="DX503" i="2"/>
  <c r="EB555" i="2"/>
  <c r="DT563" i="2"/>
  <c r="DZ603" i="2"/>
  <c r="DX697" i="2"/>
  <c r="DG719" i="2"/>
  <c r="DV741" i="2"/>
  <c r="DX763" i="2"/>
  <c r="DV775" i="2"/>
  <c r="DT783" i="2"/>
  <c r="DX793" i="2"/>
  <c r="DX853" i="2"/>
  <c r="DZ876" i="2"/>
  <c r="DT970" i="2"/>
  <c r="DT992" i="2"/>
  <c r="DA6" i="2"/>
  <c r="CF16" i="2"/>
  <c r="CW81" i="2"/>
  <c r="CW116" i="2"/>
  <c r="CU119" i="2"/>
  <c r="DA152" i="2"/>
  <c r="DA174" i="2"/>
  <c r="DC187" i="2"/>
  <c r="DA194" i="2"/>
  <c r="CU221" i="2"/>
  <c r="DA261" i="2"/>
  <c r="CY271" i="2"/>
  <c r="CW277" i="2"/>
  <c r="CY284" i="2"/>
  <c r="CF321" i="2"/>
  <c r="DA331" i="2"/>
  <c r="CW338" i="2"/>
  <c r="CW345" i="2"/>
  <c r="CY348" i="2"/>
  <c r="CS396" i="2"/>
  <c r="CS403" i="2"/>
  <c r="CW406" i="2"/>
  <c r="CS410" i="2"/>
  <c r="CW485" i="2"/>
  <c r="CF492" i="2"/>
  <c r="CY521" i="2"/>
  <c r="CF551" i="2"/>
  <c r="CW564" i="2"/>
  <c r="CY580" i="2"/>
  <c r="CS597" i="2"/>
  <c r="CS630" i="2"/>
  <c r="CU662" i="2"/>
  <c r="CU700" i="2"/>
  <c r="DA732" i="2"/>
  <c r="DC732" i="2"/>
  <c r="DC772" i="2"/>
  <c r="CW776" i="2"/>
  <c r="CW850" i="2"/>
  <c r="CF867" i="2"/>
  <c r="CY926" i="2"/>
  <c r="BT78" i="2"/>
  <c r="BV172" i="2"/>
  <c r="BR184" i="2"/>
  <c r="BE193" i="2"/>
  <c r="BV197" i="2"/>
  <c r="BE200" i="2"/>
  <c r="BR223" i="2"/>
  <c r="BR259" i="2"/>
  <c r="BE292" i="2"/>
  <c r="BZ330" i="2"/>
  <c r="BR333" i="2"/>
  <c r="BE350" i="2"/>
  <c r="BZ357" i="2"/>
  <c r="BR367" i="2"/>
  <c r="BR374" i="2"/>
  <c r="BE389" i="2"/>
  <c r="BR401" i="2"/>
  <c r="BR414" i="2"/>
  <c r="BE419" i="2"/>
  <c r="BZ421" i="2"/>
  <c r="BT424" i="2"/>
  <c r="BV424" i="2"/>
  <c r="BT437" i="2"/>
  <c r="BT469" i="2"/>
  <c r="BT482" i="2"/>
  <c r="BX536" i="2"/>
  <c r="BV539" i="2"/>
  <c r="BX555" i="2"/>
  <c r="BE598" i="2"/>
  <c r="BV643" i="2"/>
  <c r="BZ688" i="2"/>
  <c r="BT704" i="2"/>
  <c r="BV704" i="2"/>
  <c r="BV794" i="2"/>
  <c r="BE794" i="2"/>
  <c r="BR800" i="2"/>
  <c r="BE806" i="2"/>
  <c r="BR806" i="2"/>
  <c r="BV814" i="2"/>
  <c r="BT820" i="2"/>
  <c r="BR823" i="2"/>
  <c r="BE884" i="2"/>
  <c r="BX889" i="2"/>
  <c r="BE889" i="2"/>
  <c r="BV889" i="2"/>
  <c r="BZ922" i="2"/>
  <c r="BE925" i="2"/>
  <c r="CB930" i="2"/>
  <c r="BV946" i="2"/>
  <c r="BR952" i="2"/>
  <c r="BX960" i="2"/>
  <c r="BR974" i="2"/>
  <c r="BT974" i="2"/>
  <c r="BE983" i="2"/>
  <c r="BT994" i="2"/>
  <c r="BV994" i="2"/>
  <c r="BX994" i="2"/>
  <c r="BZ997" i="2"/>
  <c r="BT711" i="2"/>
  <c r="BR711" i="2"/>
  <c r="FZ595" i="2"/>
  <c r="GB858" i="2"/>
  <c r="FX954" i="2"/>
  <c r="EH10" i="2"/>
  <c r="EH21" i="2"/>
  <c r="EY367" i="2"/>
  <c r="DX11" i="2"/>
  <c r="DV72" i="2"/>
  <c r="DG201" i="2"/>
  <c r="DG248" i="2"/>
  <c r="EB297" i="2"/>
  <c r="DT405" i="2"/>
  <c r="DX516" i="2"/>
  <c r="DX878" i="2"/>
  <c r="DC14" i="2"/>
  <c r="CU43" i="2"/>
  <c r="DC89" i="2"/>
  <c r="DA130" i="2"/>
  <c r="CS216" i="2"/>
  <c r="CF240" i="2"/>
  <c r="CW293" i="2"/>
  <c r="DA383" i="2"/>
  <c r="CF637" i="2"/>
  <c r="DA637" i="2"/>
  <c r="CW804" i="2"/>
  <c r="CS808" i="2"/>
  <c r="CW825" i="2"/>
  <c r="CY825" i="2"/>
  <c r="CY917" i="2"/>
  <c r="CS921" i="2"/>
  <c r="CY931" i="2"/>
  <c r="BT37" i="2"/>
  <c r="BT59" i="2"/>
  <c r="BT68" i="2"/>
  <c r="BT162" i="2"/>
  <c r="BT351" i="2"/>
  <c r="BZ443" i="2"/>
  <c r="GY483" i="2"/>
  <c r="GD161" i="2"/>
  <c r="FV329" i="2"/>
  <c r="FV389" i="2"/>
  <c r="FV397" i="2"/>
  <c r="GB635" i="2"/>
  <c r="GB663" i="2"/>
  <c r="FV986" i="2"/>
  <c r="EW65" i="2"/>
  <c r="EH81" i="2"/>
  <c r="FC363" i="2"/>
  <c r="FA570" i="2"/>
  <c r="EW629" i="2"/>
  <c r="EW633" i="2"/>
  <c r="FE714" i="2"/>
  <c r="ED7" i="2"/>
  <c r="DZ11" i="2"/>
  <c r="DV19" i="2"/>
  <c r="ED49" i="2"/>
  <c r="DG64" i="2"/>
  <c r="DT95" i="2"/>
  <c r="DT129" i="2"/>
  <c r="ED244" i="2"/>
  <c r="EB267" i="2"/>
  <c r="DT290" i="2"/>
  <c r="DT316" i="2"/>
  <c r="DV390" i="2"/>
  <c r="DZ401" i="2"/>
  <c r="DT431" i="2"/>
  <c r="DV449" i="2"/>
  <c r="DT453" i="2"/>
  <c r="DG561" i="2"/>
  <c r="EB590" i="2"/>
  <c r="DT605" i="2"/>
  <c r="DZ616" i="2"/>
  <c r="DG673" i="2"/>
  <c r="DZ739" i="2"/>
  <c r="DT750" i="2"/>
  <c r="DV777" i="2"/>
  <c r="ED791" i="2"/>
  <c r="DZ810" i="2"/>
  <c r="DG843" i="2"/>
  <c r="DV990" i="2"/>
  <c r="DZ997" i="2"/>
  <c r="CS18" i="2"/>
  <c r="CF49" i="2"/>
  <c r="CF60" i="2"/>
  <c r="CY63" i="2"/>
  <c r="CW86" i="2"/>
  <c r="CF90" i="2"/>
  <c r="DC110" i="2"/>
  <c r="CW114" i="2"/>
  <c r="CU121" i="2"/>
  <c r="CF166" i="2"/>
  <c r="CF179" i="2"/>
  <c r="CU216" i="2"/>
  <c r="CW216" i="2"/>
  <c r="CF230" i="2"/>
  <c r="CF253" i="2"/>
  <c r="CY266" i="2"/>
  <c r="CS347" i="2"/>
  <c r="CS350" i="2"/>
  <c r="CU363" i="2"/>
  <c r="CF363" i="2"/>
  <c r="DA380" i="2"/>
  <c r="DA394" i="2"/>
  <c r="CF487" i="2"/>
  <c r="CW490" i="2"/>
  <c r="CW523" i="2"/>
  <c r="CU533" i="2"/>
  <c r="CU560" i="2"/>
  <c r="CU612" i="2"/>
  <c r="CF625" i="2"/>
  <c r="CU685" i="2"/>
  <c r="DC691" i="2"/>
  <c r="CY714" i="2"/>
  <c r="CU721" i="2"/>
  <c r="CW724" i="2"/>
  <c r="CW781" i="2"/>
  <c r="CY791" i="2"/>
  <c r="CY804" i="2"/>
  <c r="CW845" i="2"/>
  <c r="BX50" i="2"/>
  <c r="CB74" i="2"/>
  <c r="BR107" i="2"/>
  <c r="BE111" i="2"/>
  <c r="BE138" i="2"/>
  <c r="BE231" i="2"/>
  <c r="BE236" i="2"/>
  <c r="BV255" i="2"/>
  <c r="BV260" i="2"/>
  <c r="BE312" i="2"/>
  <c r="BV314" i="2"/>
  <c r="BX324" i="2"/>
  <c r="BV346" i="2"/>
  <c r="BE366" i="2"/>
  <c r="BV402" i="2"/>
  <c r="BE481" i="2"/>
  <c r="BE486" i="2"/>
  <c r="BE505" i="2"/>
  <c r="BE546" i="2"/>
  <c r="BX559" i="2"/>
  <c r="BR565" i="2"/>
  <c r="BT565" i="2"/>
  <c r="BE565" i="2"/>
  <c r="BR580" i="2"/>
  <c r="BE652" i="2"/>
  <c r="BR652" i="2"/>
  <c r="BX713" i="2"/>
  <c r="BT740" i="2"/>
  <c r="BE765" i="2"/>
  <c r="BR765" i="2"/>
  <c r="BV770" i="2"/>
  <c r="BT866" i="2"/>
  <c r="BE866" i="2"/>
  <c r="BR932" i="2"/>
  <c r="BT932" i="2"/>
  <c r="BV964" i="2"/>
  <c r="BV984" i="2"/>
  <c r="BE984" i="2"/>
  <c r="BE987" i="2"/>
  <c r="BT987" i="2"/>
  <c r="GF89" i="2"/>
  <c r="GB579" i="2"/>
  <c r="FZ603" i="2"/>
  <c r="FZ691" i="2"/>
  <c r="EU57" i="2"/>
  <c r="FC96" i="2"/>
  <c r="FE198" i="2"/>
  <c r="EB7" i="2"/>
  <c r="EB34" i="2"/>
  <c r="EB49" i="2"/>
  <c r="DX68" i="2"/>
  <c r="ED113" i="2"/>
  <c r="EB204" i="2"/>
  <c r="DT271" i="2"/>
  <c r="DZ278" i="2"/>
  <c r="DX327" i="2"/>
  <c r="DT375" i="2"/>
  <c r="DZ382" i="2"/>
  <c r="DX442" i="2"/>
  <c r="DX497" i="2"/>
  <c r="DZ553" i="2"/>
  <c r="DV572" i="2"/>
  <c r="DV765" i="2"/>
  <c r="DX889" i="2"/>
  <c r="DT990" i="2"/>
  <c r="CW46" i="2"/>
  <c r="CF52" i="2"/>
  <c r="CY66" i="2"/>
  <c r="CU93" i="2"/>
  <c r="CU100" i="2"/>
  <c r="CF157" i="2"/>
  <c r="DA169" i="2"/>
  <c r="CU219" i="2"/>
  <c r="CY434" i="2"/>
  <c r="CY444" i="2"/>
  <c r="CU448" i="2"/>
  <c r="CW448" i="2"/>
  <c r="DA516" i="2"/>
  <c r="DA608" i="2"/>
  <c r="CY631" i="2"/>
  <c r="CF751" i="2"/>
  <c r="CY774" i="2"/>
  <c r="DA887" i="2"/>
  <c r="CW901" i="2"/>
  <c r="BZ10" i="2"/>
  <c r="BE91" i="2"/>
  <c r="BT155" i="2"/>
  <c r="BX173" i="2"/>
  <c r="BX198" i="2"/>
  <c r="BE339" i="2"/>
  <c r="BR339" i="2"/>
  <c r="BE436" i="2"/>
  <c r="BR530" i="2"/>
  <c r="BR538" i="2"/>
  <c r="BR554" i="2"/>
  <c r="BE583" i="2"/>
  <c r="BE604" i="2"/>
  <c r="BR604" i="2"/>
  <c r="BE612" i="2"/>
  <c r="BX627" i="2"/>
  <c r="BV668" i="2"/>
  <c r="BE751" i="2"/>
  <c r="BE776" i="2"/>
  <c r="BT790" i="2"/>
  <c r="BT844" i="2"/>
  <c r="BT863" i="2"/>
  <c r="BE869" i="2"/>
  <c r="BE932" i="2"/>
  <c r="BX972" i="2"/>
  <c r="BZ972" i="2"/>
  <c r="GY68" i="2"/>
  <c r="GY76" i="2"/>
  <c r="GY100" i="2"/>
  <c r="GY116" i="2"/>
  <c r="GY140" i="2"/>
  <c r="HA459" i="2"/>
  <c r="GW607" i="2"/>
  <c r="FV78" i="2"/>
  <c r="FX98" i="2"/>
  <c r="FX110" i="2"/>
  <c r="GD261" i="2"/>
  <c r="FX357" i="2"/>
  <c r="FX401" i="2"/>
  <c r="FZ409" i="2"/>
  <c r="FZ516" i="2"/>
  <c r="FZ540" i="2"/>
  <c r="GD631" i="2"/>
  <c r="GF691" i="2"/>
  <c r="FX990" i="2"/>
  <c r="EH85" i="2"/>
  <c r="EW152" i="2"/>
  <c r="EY230" i="2"/>
  <c r="EH348" i="2"/>
  <c r="EH356" i="2"/>
  <c r="EY379" i="2"/>
  <c r="EW422" i="2"/>
  <c r="EY504" i="2"/>
  <c r="EY516" i="2"/>
  <c r="FC617" i="2"/>
  <c r="FE765" i="2"/>
  <c r="EW941" i="2"/>
  <c r="EY996" i="2"/>
  <c r="DT42" i="2"/>
  <c r="DG46" i="2"/>
  <c r="DG50" i="2"/>
  <c r="DT57" i="2"/>
  <c r="EB76" i="2"/>
  <c r="DT114" i="2"/>
  <c r="DT137" i="2"/>
  <c r="DX167" i="2"/>
  <c r="DX186" i="2"/>
  <c r="DV201" i="2"/>
  <c r="DZ375" i="2"/>
  <c r="DG416" i="2"/>
  <c r="ED423" i="2"/>
  <c r="DV431" i="2"/>
  <c r="DZ464" i="2"/>
  <c r="EB482" i="2"/>
  <c r="DZ501" i="2"/>
  <c r="DX546" i="2"/>
  <c r="DV587" i="2"/>
  <c r="DV620" i="2"/>
  <c r="DV635" i="2"/>
  <c r="EB691" i="2"/>
  <c r="DX717" i="2"/>
  <c r="DV721" i="2"/>
  <c r="DT754" i="2"/>
  <c r="ED757" i="2"/>
  <c r="DT792" i="2"/>
  <c r="DT803" i="2"/>
  <c r="ED806" i="2"/>
  <c r="DV859" i="2"/>
  <c r="ED866" i="2"/>
  <c r="DT916" i="2"/>
  <c r="DV942" i="2"/>
  <c r="DX968" i="2"/>
  <c r="DC49" i="2"/>
  <c r="CW73" i="2"/>
  <c r="DA76" i="2"/>
  <c r="CY107" i="2"/>
  <c r="CF127" i="2"/>
  <c r="CF131" i="2"/>
  <c r="CW141" i="2"/>
  <c r="CF151" i="2"/>
  <c r="CW157" i="2"/>
  <c r="CY160" i="2"/>
  <c r="CF170" i="2"/>
  <c r="CW206" i="2"/>
  <c r="CY226" i="2"/>
  <c r="CY249" i="2"/>
  <c r="CF256" i="2"/>
  <c r="CY286" i="2"/>
  <c r="CY323" i="2"/>
  <c r="CS330" i="2"/>
  <c r="CW333" i="2"/>
  <c r="DA356" i="2"/>
  <c r="CW363" i="2"/>
  <c r="CU391" i="2"/>
  <c r="CF415" i="2"/>
  <c r="CY421" i="2"/>
  <c r="CY431" i="2"/>
  <c r="CF452" i="2"/>
  <c r="CS500" i="2"/>
  <c r="CW510" i="2"/>
  <c r="CY523" i="2"/>
  <c r="CW553" i="2"/>
  <c r="CF664" i="2"/>
  <c r="CY671" i="2"/>
  <c r="CW685" i="2"/>
  <c r="DC754" i="2"/>
  <c r="CW758" i="2"/>
  <c r="CU765" i="2"/>
  <c r="CS798" i="2"/>
  <c r="CW891" i="2"/>
  <c r="CY908" i="2"/>
  <c r="CF921" i="2"/>
  <c r="DC924" i="2"/>
  <c r="CU935" i="2"/>
  <c r="DA971" i="2"/>
  <c r="CW991" i="2"/>
  <c r="CY1000" i="2"/>
  <c r="BV6" i="2"/>
  <c r="BR28" i="2"/>
  <c r="BV37" i="2"/>
  <c r="BV59" i="2"/>
  <c r="BZ61" i="2"/>
  <c r="BV68" i="2"/>
  <c r="BT77" i="2"/>
  <c r="BE89" i="2"/>
  <c r="BT107" i="2"/>
  <c r="BV107" i="2"/>
  <c r="BV111" i="2"/>
  <c r="BV124" i="2"/>
  <c r="BV178" i="2"/>
  <c r="BX178" i="2"/>
  <c r="BZ198" i="2"/>
  <c r="BE218" i="2"/>
  <c r="BR231" i="2"/>
  <c r="BX233" i="2"/>
  <c r="BE246" i="2"/>
  <c r="BX260" i="2"/>
  <c r="BV293" i="2"/>
  <c r="BV298" i="2"/>
  <c r="BR312" i="2"/>
  <c r="BX314" i="2"/>
  <c r="BR322" i="2"/>
  <c r="BV334" i="2"/>
  <c r="CB348" i="2"/>
  <c r="BR366" i="2"/>
  <c r="BX385" i="2"/>
  <c r="BX402" i="2"/>
  <c r="BR405" i="2"/>
  <c r="BE405" i="2"/>
  <c r="BE453" i="2"/>
  <c r="BR453" i="2"/>
  <c r="BX455" i="2"/>
  <c r="BE463" i="2"/>
  <c r="BV483" i="2"/>
  <c r="BR505" i="2"/>
  <c r="BE533" i="2"/>
  <c r="BT538" i="2"/>
  <c r="BE541" i="2"/>
  <c r="BR546" i="2"/>
  <c r="BZ548" i="2"/>
  <c r="BX562" i="2"/>
  <c r="BV570" i="2"/>
  <c r="BX577" i="2"/>
  <c r="BT580" i="2"/>
  <c r="BR583" i="2"/>
  <c r="BR612" i="2"/>
  <c r="CB617" i="2"/>
  <c r="BZ627" i="2"/>
  <c r="BX649" i="2"/>
  <c r="BE690" i="2"/>
  <c r="BX718" i="2"/>
  <c r="BV740" i="2"/>
  <c r="CB756" i="2"/>
  <c r="BR776" i="2"/>
  <c r="BE816" i="2"/>
  <c r="BR816" i="2"/>
  <c r="BX841" i="2"/>
  <c r="BR869" i="2"/>
  <c r="BZ874" i="2"/>
  <c r="BZ896" i="2"/>
  <c r="BX899" i="2"/>
  <c r="BV899" i="2"/>
  <c r="BV915" i="2"/>
  <c r="BE970" i="2"/>
  <c r="BX334" i="2"/>
  <c r="BV348" i="2"/>
  <c r="BR386" i="2"/>
  <c r="BX435" i="2"/>
  <c r="BE443" i="2"/>
  <c r="BE464" i="2"/>
  <c r="BT471" i="2"/>
  <c r="BV471" i="2"/>
  <c r="BE474" i="2"/>
  <c r="BE502" i="2"/>
  <c r="BT507" i="2"/>
  <c r="BE507" i="2"/>
  <c r="BV507" i="2"/>
  <c r="BR537" i="2"/>
  <c r="BR566" i="2"/>
  <c r="BE566" i="2"/>
  <c r="BR594" i="2"/>
  <c r="BE617" i="2"/>
  <c r="BR622" i="2"/>
  <c r="CB626" i="2"/>
  <c r="BR641" i="2"/>
  <c r="BV690" i="2"/>
  <c r="BT835" i="2"/>
  <c r="BV865" i="2"/>
  <c r="BT884" i="2"/>
  <c r="BR895" i="2"/>
  <c r="BT895" i="2"/>
  <c r="BX940" i="2"/>
  <c r="BE940" i="2"/>
  <c r="BR951" i="2"/>
  <c r="BR957" i="2"/>
  <c r="BT962" i="2"/>
  <c r="CB975" i="2"/>
  <c r="BE228" i="2"/>
  <c r="BX237" i="2"/>
  <c r="BR275" i="2"/>
  <c r="BX284" i="2"/>
  <c r="BR315" i="2"/>
  <c r="BV327" i="2"/>
  <c r="BR332" i="2"/>
  <c r="BT374" i="2"/>
  <c r="BR393" i="2"/>
  <c r="BE398" i="2"/>
  <c r="BE423" i="2"/>
  <c r="BR438" i="2"/>
  <c r="BT443" i="2"/>
  <c r="BR510" i="2"/>
  <c r="BV524" i="2"/>
  <c r="BE532" i="2"/>
  <c r="BT532" i="2"/>
  <c r="BX568" i="2"/>
  <c r="BZ591" i="2"/>
  <c r="BV599" i="2"/>
  <c r="BR617" i="2"/>
  <c r="BT617" i="2"/>
  <c r="BR680" i="2"/>
  <c r="BT680" i="2"/>
  <c r="BZ736" i="2"/>
  <c r="BE764" i="2"/>
  <c r="BV810" i="2"/>
  <c r="BV919" i="2"/>
  <c r="BX919" i="2"/>
  <c r="BZ940" i="2"/>
  <c r="BV987" i="2"/>
  <c r="BX987" i="2"/>
  <c r="BE459" i="2"/>
  <c r="BE515" i="2"/>
  <c r="BV529" i="2"/>
  <c r="BT594" i="2"/>
  <c r="BE597" i="2"/>
  <c r="BZ631" i="2"/>
  <c r="BT641" i="2"/>
  <c r="BE661" i="2"/>
  <c r="BR675" i="2"/>
  <c r="BE675" i="2"/>
  <c r="BE703" i="2"/>
  <c r="BE721" i="2"/>
  <c r="BE750" i="2"/>
  <c r="BE753" i="2"/>
  <c r="BV761" i="2"/>
  <c r="BT772" i="2"/>
  <c r="BR772" i="2"/>
  <c r="BZ774" i="2"/>
  <c r="BR780" i="2"/>
  <c r="BT780" i="2"/>
  <c r="BR830" i="2"/>
  <c r="CB832" i="2"/>
  <c r="BX865" i="2"/>
  <c r="BZ876" i="2"/>
  <c r="BV884" i="2"/>
  <c r="BX908" i="2"/>
  <c r="BR911" i="2"/>
  <c r="BV943" i="2"/>
  <c r="BE946" i="2"/>
  <c r="BX981" i="2"/>
  <c r="BZ981" i="2"/>
  <c r="BZ91" i="2"/>
  <c r="CB113" i="2"/>
  <c r="BE116" i="2"/>
  <c r="BR131" i="2"/>
  <c r="BE207" i="2"/>
  <c r="CB213" i="2"/>
  <c r="BE257" i="2"/>
  <c r="BV292" i="2"/>
  <c r="BV299" i="2"/>
  <c r="BV335" i="2"/>
  <c r="BE349" i="2"/>
  <c r="BX380" i="2"/>
  <c r="BT396" i="2"/>
  <c r="BZ439" i="2"/>
  <c r="BT455" i="2"/>
  <c r="BV467" i="2"/>
  <c r="BE477" i="2"/>
  <c r="BE494" i="2"/>
  <c r="BR499" i="2"/>
  <c r="BR514" i="2"/>
  <c r="BV533" i="2"/>
  <c r="BR543" i="2"/>
  <c r="BV553" i="2"/>
  <c r="BV558" i="2"/>
  <c r="BR593" i="2"/>
  <c r="BT607" i="2"/>
  <c r="BT615" i="2"/>
  <c r="BR627" i="2"/>
  <c r="BT627" i="2"/>
  <c r="BT678" i="2"/>
  <c r="BV678" i="2"/>
  <c r="BV708" i="2"/>
  <c r="BX708" i="2"/>
  <c r="BE711" i="2"/>
  <c r="BX725" i="2"/>
  <c r="BR733" i="2"/>
  <c r="BT733" i="2"/>
  <c r="BE746" i="2"/>
  <c r="BE802" i="2"/>
  <c r="BE813" i="2"/>
  <c r="BX818" i="2"/>
  <c r="BV829" i="2"/>
  <c r="BE832" i="2"/>
  <c r="BT840" i="2"/>
  <c r="BR893" i="2"/>
  <c r="BT893" i="2"/>
  <c r="BE901" i="2"/>
  <c r="BE964" i="2"/>
  <c r="BR964" i="2"/>
  <c r="BE980" i="2"/>
  <c r="BE256" i="2"/>
  <c r="BE273" i="2"/>
  <c r="BX320" i="2"/>
  <c r="BZ345" i="2"/>
  <c r="BV350" i="2"/>
  <c r="BR357" i="2"/>
  <c r="BT368" i="2"/>
  <c r="BR441" i="2"/>
  <c r="BE441" i="2"/>
  <c r="BT466" i="2"/>
  <c r="BZ468" i="2"/>
  <c r="BZ480" i="2"/>
  <c r="BR522" i="2"/>
  <c r="BR606" i="2"/>
  <c r="BR635" i="2"/>
  <c r="BE642" i="2"/>
  <c r="BR649" i="2"/>
  <c r="BE654" i="2"/>
  <c r="BR702" i="2"/>
  <c r="BE702" i="2"/>
  <c r="BR712" i="2"/>
  <c r="BR750" i="2"/>
  <c r="BV758" i="2"/>
  <c r="BE793" i="2"/>
  <c r="BX833" i="2"/>
  <c r="BE860" i="2"/>
  <c r="CB862" i="2"/>
  <c r="BX881" i="2"/>
  <c r="BZ881" i="2"/>
  <c r="BZ923" i="2"/>
  <c r="BV952" i="2"/>
  <c r="BT976" i="2"/>
  <c r="BE206" i="2"/>
  <c r="BZ221" i="2"/>
  <c r="CB221" i="2"/>
  <c r="BR242" i="2"/>
  <c r="BR273" i="2"/>
  <c r="BV275" i="2"/>
  <c r="BR280" i="2"/>
  <c r="BX298" i="2"/>
  <c r="BR341" i="2"/>
  <c r="BE375" i="2"/>
  <c r="BE400" i="2"/>
  <c r="BT400" i="2"/>
  <c r="BT419" i="2"/>
  <c r="BV473" i="2"/>
  <c r="CB480" i="2"/>
  <c r="BV495" i="2"/>
  <c r="BE506" i="2"/>
  <c r="BT513" i="2"/>
  <c r="BR527" i="2"/>
  <c r="BT537" i="2"/>
  <c r="CB539" i="2"/>
  <c r="CB544" i="2"/>
  <c r="BV557" i="2"/>
  <c r="BX574" i="2"/>
  <c r="BE587" i="2"/>
  <c r="BT635" i="2"/>
  <c r="BV642" i="2"/>
  <c r="BE667" i="2"/>
  <c r="BZ689" i="2"/>
  <c r="BE695" i="2"/>
  <c r="BT742" i="2"/>
  <c r="BE774" i="2"/>
  <c r="BT774" i="2"/>
  <c r="BR785" i="2"/>
  <c r="BX857" i="2"/>
  <c r="BE857" i="2"/>
  <c r="BT860" i="2"/>
  <c r="BT868" i="2"/>
  <c r="BE868" i="2"/>
  <c r="BX897" i="2"/>
  <c r="FA437" i="2"/>
  <c r="FA472" i="2"/>
  <c r="EY543" i="2"/>
  <c r="EU547" i="2"/>
  <c r="FC636" i="2"/>
  <c r="FC714" i="2"/>
  <c r="EU742" i="2"/>
  <c r="EU824" i="2"/>
  <c r="FC866" i="2"/>
  <c r="FA909" i="2"/>
  <c r="DZ10" i="2"/>
  <c r="DX14" i="2"/>
  <c r="DG41" i="2"/>
  <c r="DX48" i="2"/>
  <c r="DT71" i="2"/>
  <c r="EB142" i="2"/>
  <c r="EB157" i="2"/>
  <c r="DX161" i="2"/>
  <c r="DT213" i="2"/>
  <c r="DX264" i="2"/>
  <c r="DG279" i="2"/>
  <c r="DV294" i="2"/>
  <c r="DX316" i="2"/>
  <c r="DG348" i="2"/>
  <c r="DV356" i="2"/>
  <c r="DG371" i="2"/>
  <c r="DV382" i="2"/>
  <c r="DV408" i="2"/>
  <c r="DX419" i="2"/>
  <c r="DX430" i="2"/>
  <c r="DV445" i="2"/>
  <c r="DT474" i="2"/>
  <c r="DX485" i="2"/>
  <c r="DX523" i="2"/>
  <c r="DV545" i="2"/>
  <c r="DT560" i="2"/>
  <c r="DV571" i="2"/>
  <c r="DG600" i="2"/>
  <c r="DT641" i="2"/>
  <c r="DX659" i="2"/>
  <c r="DV704" i="2"/>
  <c r="DZ718" i="2"/>
  <c r="DZ807" i="2"/>
  <c r="DV829" i="2"/>
  <c r="DT882" i="2"/>
  <c r="DV897" i="2"/>
  <c r="DG964" i="2"/>
  <c r="DX982" i="2"/>
  <c r="CY42" i="2"/>
  <c r="CY87" i="2"/>
  <c r="CU108" i="2"/>
  <c r="CW111" i="2"/>
  <c r="CS115" i="2"/>
  <c r="CY121" i="2"/>
  <c r="CF141" i="2"/>
  <c r="CY147" i="2"/>
  <c r="CY150" i="2"/>
  <c r="DC159" i="2"/>
  <c r="CU166" i="2"/>
  <c r="DA217" i="2"/>
  <c r="DA264" i="2"/>
  <c r="CF370" i="2"/>
  <c r="CY436" i="2"/>
  <c r="DA465" i="2"/>
  <c r="DA484" i="2"/>
  <c r="CS488" i="2"/>
  <c r="CY497" i="2"/>
  <c r="CY526" i="2"/>
  <c r="CF536" i="2"/>
  <c r="DC539" i="2"/>
  <c r="CF543" i="2"/>
  <c r="CU543" i="2"/>
  <c r="CY549" i="2"/>
  <c r="DA572" i="2"/>
  <c r="CU630" i="2"/>
  <c r="CS662" i="2"/>
  <c r="CS696" i="2"/>
  <c r="CY747" i="2"/>
  <c r="CU803" i="2"/>
  <c r="CS840" i="2"/>
  <c r="DC888" i="2"/>
  <c r="CY895" i="2"/>
  <c r="CW902" i="2"/>
  <c r="CW928" i="2"/>
  <c r="CW971" i="2"/>
  <c r="CF981" i="2"/>
  <c r="CY984" i="2"/>
  <c r="CU997" i="2"/>
  <c r="BE35" i="2"/>
  <c r="BE54" i="2"/>
  <c r="BX64" i="2"/>
  <c r="BR139" i="2"/>
  <c r="BV164" i="2"/>
  <c r="BV244" i="2"/>
  <c r="BT285" i="2"/>
  <c r="BT339" i="2"/>
  <c r="BV354" i="2"/>
  <c r="BV378" i="2"/>
  <c r="BR385" i="2"/>
  <c r="BE385" i="2"/>
  <c r="BZ391" i="2"/>
  <c r="BV409" i="2"/>
  <c r="BE437" i="2"/>
  <c r="BT439" i="2"/>
  <c r="BX463" i="2"/>
  <c r="BX479" i="2"/>
  <c r="BT491" i="2"/>
  <c r="BE511" i="2"/>
  <c r="BV526" i="2"/>
  <c r="BZ555" i="2"/>
  <c r="BR637" i="2"/>
  <c r="BV639" i="2"/>
  <c r="BE673" i="2"/>
  <c r="BR726" i="2"/>
  <c r="BR743" i="2"/>
  <c r="BX745" i="2"/>
  <c r="BZ745" i="2"/>
  <c r="BE779" i="2"/>
  <c r="BZ781" i="2"/>
  <c r="CB781" i="2"/>
  <c r="BX784" i="2"/>
  <c r="BE795" i="2"/>
  <c r="BR803" i="2"/>
  <c r="BR819" i="2"/>
  <c r="BE819" i="2"/>
  <c r="BR827" i="2"/>
  <c r="BE827" i="2"/>
  <c r="CB829" i="2"/>
  <c r="BX837" i="2"/>
  <c r="BV840" i="2"/>
  <c r="CB888" i="2"/>
  <c r="BX914" i="2"/>
  <c r="BZ914" i="2"/>
  <c r="BE990" i="2"/>
  <c r="EY767" i="2"/>
  <c r="EY962" i="2"/>
  <c r="EU978" i="2"/>
  <c r="FA989" i="2"/>
  <c r="DZ57" i="2"/>
  <c r="DT65" i="2"/>
  <c r="DG84" i="2"/>
  <c r="EB140" i="2"/>
  <c r="DZ178" i="2"/>
  <c r="DV189" i="2"/>
  <c r="EB284" i="2"/>
  <c r="DV292" i="2"/>
  <c r="DX303" i="2"/>
  <c r="DX329" i="2"/>
  <c r="DT347" i="2"/>
  <c r="DX354" i="2"/>
  <c r="EB402" i="2"/>
  <c r="DX406" i="2"/>
  <c r="DT436" i="2"/>
  <c r="DX450" i="2"/>
  <c r="DV487" i="2"/>
  <c r="DV510" i="2"/>
  <c r="EB539" i="2"/>
  <c r="DZ554" i="2"/>
  <c r="DX591" i="2"/>
  <c r="EB598" i="2"/>
  <c r="DX602" i="2"/>
  <c r="DZ620" i="2"/>
  <c r="DX635" i="2"/>
  <c r="DV735" i="2"/>
  <c r="DT794" i="2"/>
  <c r="DT831" i="2"/>
  <c r="DV846" i="2"/>
  <c r="DG865" i="2"/>
  <c r="DX880" i="2"/>
  <c r="DV910" i="2"/>
  <c r="DX921" i="2"/>
  <c r="CW22" i="2"/>
  <c r="CF38" i="2"/>
  <c r="CS41" i="2"/>
  <c r="CS44" i="2"/>
  <c r="CU53" i="2"/>
  <c r="DA56" i="2"/>
  <c r="CF73" i="2"/>
  <c r="CU89" i="2"/>
  <c r="CS103" i="2"/>
  <c r="CY132" i="2"/>
  <c r="CS149" i="2"/>
  <c r="CY161" i="2"/>
  <c r="CW161" i="2"/>
  <c r="CS171" i="2"/>
  <c r="CY193" i="2"/>
  <c r="CW203" i="2"/>
  <c r="CS223" i="2"/>
  <c r="CS233" i="2"/>
  <c r="DC245" i="2"/>
  <c r="CW252" i="2"/>
  <c r="DA285" i="2"/>
  <c r="CW302" i="2"/>
  <c r="DC305" i="2"/>
  <c r="CY325" i="2"/>
  <c r="CS332" i="2"/>
  <c r="CF342" i="2"/>
  <c r="DA348" i="2"/>
  <c r="CS358" i="2"/>
  <c r="CY378" i="2"/>
  <c r="CF382" i="2"/>
  <c r="DC405" i="2"/>
  <c r="CS425" i="2"/>
  <c r="CW428" i="2"/>
  <c r="CF445" i="2"/>
  <c r="CF574" i="2"/>
  <c r="CS580" i="2"/>
  <c r="CF678" i="2"/>
  <c r="DC684" i="2"/>
  <c r="CW739" i="2"/>
  <c r="CF746" i="2"/>
  <c r="CU749" i="2"/>
  <c r="CU769" i="2"/>
  <c r="CW775" i="2"/>
  <c r="CS792" i="2"/>
  <c r="CW808" i="2"/>
  <c r="DA828" i="2"/>
  <c r="CU832" i="2"/>
  <c r="CF845" i="2"/>
  <c r="DA848" i="2"/>
  <c r="DA851" i="2"/>
  <c r="CY851" i="2"/>
  <c r="CY861" i="2"/>
  <c r="CW880" i="2"/>
  <c r="CU910" i="2"/>
  <c r="CW913" i="2"/>
  <c r="CU916" i="2"/>
  <c r="CW939" i="2"/>
  <c r="CY998" i="2"/>
  <c r="CF1002" i="2"/>
  <c r="BR119" i="2"/>
  <c r="BR138" i="2"/>
  <c r="BT163" i="2"/>
  <c r="BT187" i="2"/>
  <c r="BT366" i="2"/>
  <c r="BV366" i="2"/>
  <c r="BX370" i="2"/>
  <c r="BT377" i="2"/>
  <c r="BX390" i="2"/>
  <c r="BE413" i="2"/>
  <c r="BT415" i="2"/>
  <c r="BX478" i="2"/>
  <c r="BX527" i="2"/>
  <c r="BR547" i="2"/>
  <c r="BE552" i="2"/>
  <c r="BV592" i="2"/>
  <c r="BE611" i="2"/>
  <c r="BV661" i="2"/>
  <c r="BX671" i="2"/>
  <c r="BR722" i="2"/>
  <c r="BE747" i="2"/>
  <c r="BR747" i="2"/>
  <c r="BZ801" i="2"/>
  <c r="BT812" i="2"/>
  <c r="BV812" i="2"/>
  <c r="BE839" i="2"/>
  <c r="BT885" i="2"/>
  <c r="BV885" i="2"/>
  <c r="BX931" i="2"/>
  <c r="BE939" i="2"/>
  <c r="BX941" i="2"/>
  <c r="BT975" i="2"/>
  <c r="BV975" i="2"/>
  <c r="FE915" i="2"/>
  <c r="DV5" i="2"/>
  <c r="EB61" i="2"/>
  <c r="DT103" i="2"/>
  <c r="DG106" i="2"/>
  <c r="DV129" i="2"/>
  <c r="DX163" i="2"/>
  <c r="DV226" i="2"/>
  <c r="DG255" i="2"/>
  <c r="DG322" i="2"/>
  <c r="DG350" i="2"/>
  <c r="DT362" i="2"/>
  <c r="EB450" i="2"/>
  <c r="EB472" i="2"/>
  <c r="ED539" i="2"/>
  <c r="DZ569" i="2"/>
  <c r="DG609" i="2"/>
  <c r="DZ691" i="2"/>
  <c r="DT713" i="2"/>
  <c r="DV933" i="2"/>
  <c r="CF44" i="2"/>
  <c r="CW47" i="2"/>
  <c r="DA63" i="2"/>
  <c r="CF66" i="2"/>
  <c r="CY79" i="2"/>
  <c r="CY82" i="2"/>
  <c r="DC109" i="2"/>
  <c r="CU113" i="2"/>
  <c r="CF136" i="2"/>
  <c r="CF167" i="2"/>
  <c r="CW171" i="2"/>
  <c r="CW190" i="2"/>
  <c r="CW219" i="2"/>
  <c r="CU226" i="2"/>
  <c r="DC325" i="2"/>
  <c r="DA415" i="2"/>
  <c r="CW470" i="2"/>
  <c r="CY515" i="2"/>
  <c r="CW567" i="2"/>
  <c r="CF602" i="2"/>
  <c r="CY769" i="2"/>
  <c r="CF805" i="2"/>
  <c r="CS904" i="2"/>
  <c r="DA926" i="2"/>
  <c r="BX15" i="2"/>
  <c r="BE34" i="2"/>
  <c r="BX63" i="2"/>
  <c r="CB82" i="2"/>
  <c r="BT96" i="2"/>
  <c r="BE115" i="2"/>
  <c r="BE209" i="2"/>
  <c r="BE230" i="2"/>
  <c r="BV234" i="2"/>
  <c r="BE250" i="2"/>
  <c r="BR284" i="2"/>
  <c r="BT284" i="2"/>
  <c r="BX299" i="2"/>
  <c r="BV318" i="2"/>
  <c r="BZ320" i="2"/>
  <c r="BE323" i="2"/>
  <c r="BT340" i="2"/>
  <c r="BT490" i="2"/>
  <c r="BR490" i="2"/>
  <c r="BV497" i="2"/>
  <c r="BV502" i="2"/>
  <c r="BT514" i="2"/>
  <c r="BV514" i="2"/>
  <c r="BZ527" i="2"/>
  <c r="BX554" i="2"/>
  <c r="BE564" i="2"/>
  <c r="BX592" i="2"/>
  <c r="BX599" i="2"/>
  <c r="BR659" i="2"/>
  <c r="BT669" i="2"/>
  <c r="BT744" i="2"/>
  <c r="BV744" i="2"/>
  <c r="CB772" i="2"/>
  <c r="BE783" i="2"/>
  <c r="BR786" i="2"/>
  <c r="BT786" i="2"/>
  <c r="BR791" i="2"/>
  <c r="BT791" i="2"/>
  <c r="CB801" i="2"/>
  <c r="BE818" i="2"/>
  <c r="BT823" i="2"/>
  <c r="BT836" i="2"/>
  <c r="BV844" i="2"/>
  <c r="CB872" i="2"/>
  <c r="BX880" i="2"/>
  <c r="BZ880" i="2"/>
  <c r="BE890" i="2"/>
  <c r="BR890" i="2"/>
  <c r="BT924" i="2"/>
  <c r="BX926" i="2"/>
  <c r="BR949" i="2"/>
  <c r="ED837" i="2"/>
  <c r="DZ856" i="2"/>
  <c r="DZ860" i="2"/>
  <c r="DG864" i="2"/>
  <c r="DZ879" i="2"/>
  <c r="DT883" i="2"/>
  <c r="DT920" i="2"/>
  <c r="CS42" i="2"/>
  <c r="CW54" i="2"/>
  <c r="DA57" i="2"/>
  <c r="CW64" i="2"/>
  <c r="CY67" i="2"/>
  <c r="DA93" i="2"/>
  <c r="CW100" i="2"/>
  <c r="DA113" i="2"/>
  <c r="CS120" i="2"/>
  <c r="CY123" i="2"/>
  <c r="CW129" i="2"/>
  <c r="DA142" i="2"/>
  <c r="CS177" i="2"/>
  <c r="CW215" i="2"/>
  <c r="CY247" i="2"/>
  <c r="CU261" i="2"/>
  <c r="CY267" i="2"/>
  <c r="CS287" i="2"/>
  <c r="CF297" i="2"/>
  <c r="DA326" i="2"/>
  <c r="CY342" i="2"/>
  <c r="CF349" i="2"/>
  <c r="CU355" i="2"/>
  <c r="CW395" i="2"/>
  <c r="CU427" i="2"/>
  <c r="CY446" i="2"/>
  <c r="CS450" i="2"/>
  <c r="CW453" i="2"/>
  <c r="CW471" i="2"/>
  <c r="CY474" i="2"/>
  <c r="CW496" i="2"/>
  <c r="CS506" i="2"/>
  <c r="CU509" i="2"/>
  <c r="DC515" i="2"/>
  <c r="CF519" i="2"/>
  <c r="CU554" i="2"/>
  <c r="CU573" i="2"/>
  <c r="CU582" i="2"/>
  <c r="CS595" i="2"/>
  <c r="CU611" i="2"/>
  <c r="CF645" i="2"/>
  <c r="CS648" i="2"/>
  <c r="CY651" i="2"/>
  <c r="CW658" i="2"/>
  <c r="CF672" i="2"/>
  <c r="CF739" i="2"/>
  <c r="CF765" i="2"/>
  <c r="CU774" i="2"/>
  <c r="CW777" i="2"/>
  <c r="DA790" i="2"/>
  <c r="CF816" i="2"/>
  <c r="CS823" i="2"/>
  <c r="CW829" i="2"/>
  <c r="CS849" i="2"/>
  <c r="CS855" i="2"/>
  <c r="CF865" i="2"/>
  <c r="CF890" i="2"/>
  <c r="DA896" i="2"/>
  <c r="CY912" i="2"/>
  <c r="DC918" i="2"/>
  <c r="CF929" i="2"/>
  <c r="CF941" i="2"/>
  <c r="CW944" i="2"/>
  <c r="CW977" i="2"/>
  <c r="CS1003" i="2"/>
  <c r="BE96" i="2"/>
  <c r="BR148" i="2"/>
  <c r="BR269" i="2"/>
  <c r="CB375" i="2"/>
  <c r="BX388" i="2"/>
  <c r="BZ409" i="2"/>
  <c r="BX472" i="2"/>
  <c r="BR533" i="2"/>
  <c r="BR572" i="2"/>
  <c r="BR643" i="2"/>
  <c r="BZ665" i="2"/>
  <c r="BR724" i="2"/>
  <c r="BE734" i="2"/>
  <c r="BX758" i="2"/>
  <c r="BX816" i="2"/>
  <c r="BZ816" i="2"/>
  <c r="BX847" i="2"/>
  <c r="BX859" i="2"/>
  <c r="BT882" i="2"/>
  <c r="BE907" i="2"/>
  <c r="BT922" i="2"/>
  <c r="BR977" i="2"/>
  <c r="BT990" i="2"/>
  <c r="DA108" i="2"/>
  <c r="CF115" i="2"/>
  <c r="CW144" i="2"/>
  <c r="CS163" i="2"/>
  <c r="CY175" i="2"/>
  <c r="CU191" i="2"/>
  <c r="CY213" i="2"/>
  <c r="CF220" i="2"/>
  <c r="CY233" i="2"/>
  <c r="CS240" i="2"/>
  <c r="CS249" i="2"/>
  <c r="CS263" i="2"/>
  <c r="CU266" i="2"/>
  <c r="CU278" i="2"/>
  <c r="CW295" i="2"/>
  <c r="DA311" i="2"/>
  <c r="DC314" i="2"/>
  <c r="DA350" i="2"/>
  <c r="CW380" i="2"/>
  <c r="CU383" i="2"/>
  <c r="CW403" i="2"/>
  <c r="CU413" i="2"/>
  <c r="CU416" i="2"/>
  <c r="CU438" i="2"/>
  <c r="CF461" i="2"/>
  <c r="CY466" i="2"/>
  <c r="DC472" i="2"/>
  <c r="CW482" i="2"/>
  <c r="CY507" i="2"/>
  <c r="CF511" i="2"/>
  <c r="CF514" i="2"/>
  <c r="CW517" i="2"/>
  <c r="DA526" i="2"/>
  <c r="CS530" i="2"/>
  <c r="CW533" i="2"/>
  <c r="DC574" i="2"/>
  <c r="CF584" i="2"/>
  <c r="DA612" i="2"/>
  <c r="CF640" i="2"/>
  <c r="CY683" i="2"/>
  <c r="CU696" i="2"/>
  <c r="DA730" i="2"/>
  <c r="CS760" i="2"/>
  <c r="CW772" i="2"/>
  <c r="CU834" i="2"/>
  <c r="CF863" i="2"/>
  <c r="CW869" i="2"/>
  <c r="CF888" i="2"/>
  <c r="CF908" i="2"/>
  <c r="CF933" i="2"/>
  <c r="CS946" i="2"/>
  <c r="CU963" i="2"/>
  <c r="BV4" i="2"/>
  <c r="BV38" i="2"/>
  <c r="BX44" i="2"/>
  <c r="BX46" i="2"/>
  <c r="BX60" i="2"/>
  <c r="BE113" i="2"/>
  <c r="BE143" i="2"/>
  <c r="BR379" i="2"/>
  <c r="BX408" i="2"/>
  <c r="BR413" i="2"/>
  <c r="BV437" i="2"/>
  <c r="BE446" i="2"/>
  <c r="BE454" i="2"/>
  <c r="BX493" i="2"/>
  <c r="BV512" i="2"/>
  <c r="BT534" i="2"/>
  <c r="BR600" i="2"/>
  <c r="BE616" i="2"/>
  <c r="BZ650" i="2"/>
  <c r="BR655" i="2"/>
  <c r="BR695" i="2"/>
  <c r="BX699" i="2"/>
  <c r="BR728" i="2"/>
  <c r="BE728" i="2"/>
  <c r="BE787" i="2"/>
  <c r="BE792" i="2"/>
  <c r="BX895" i="2"/>
  <c r="BV953" i="2"/>
  <c r="CU138" i="2"/>
  <c r="CW163" i="2"/>
  <c r="CW172" i="2"/>
  <c r="CS182" i="2"/>
  <c r="DC213" i="2"/>
  <c r="DA226" i="2"/>
  <c r="CW230" i="2"/>
  <c r="CU256" i="2"/>
  <c r="CW259" i="2"/>
  <c r="CS266" i="2"/>
  <c r="CF269" i="2"/>
  <c r="CS275" i="2"/>
  <c r="DA298" i="2"/>
  <c r="CY366" i="2"/>
  <c r="CU370" i="2"/>
  <c r="CW390" i="2"/>
  <c r="CW413" i="2"/>
  <c r="CW416" i="2"/>
  <c r="DC469" i="2"/>
  <c r="CW479" i="2"/>
  <c r="CY485" i="2"/>
  <c r="CS501" i="2"/>
  <c r="CW504" i="2"/>
  <c r="CS540" i="2"/>
  <c r="DA552" i="2"/>
  <c r="CF575" i="2"/>
  <c r="CF578" i="2"/>
  <c r="CU587" i="2"/>
  <c r="DA590" i="2"/>
  <c r="CW693" i="2"/>
  <c r="CF740" i="2"/>
  <c r="DA746" i="2"/>
  <c r="CY763" i="2"/>
  <c r="DC775" i="2"/>
  <c r="CU782" i="2"/>
  <c r="DA785" i="2"/>
  <c r="CS789" i="2"/>
  <c r="CW792" i="2"/>
  <c r="CW798" i="2"/>
  <c r="CW811" i="2"/>
  <c r="CF844" i="2"/>
  <c r="DA872" i="2"/>
  <c r="CW888" i="2"/>
  <c r="CU917" i="2"/>
  <c r="DA933" i="2"/>
  <c r="DA936" i="2"/>
  <c r="CS986" i="2"/>
  <c r="CU998" i="2"/>
  <c r="CS998" i="2"/>
  <c r="BE95" i="2"/>
  <c r="BR109" i="2"/>
  <c r="BV163" i="2"/>
  <c r="BR266" i="2"/>
  <c r="BT282" i="2"/>
  <c r="BX335" i="2"/>
  <c r="BT360" i="2"/>
  <c r="CB374" i="2"/>
  <c r="BV381" i="2"/>
  <c r="BV415" i="2"/>
  <c r="BE433" i="2"/>
  <c r="BR454" i="2"/>
  <c r="BV469" i="2"/>
  <c r="BX484" i="2"/>
  <c r="BZ493" i="2"/>
  <c r="BT510" i="2"/>
  <c r="BE553" i="2"/>
  <c r="BE560" i="2"/>
  <c r="BV575" i="2"/>
  <c r="CB586" i="2"/>
  <c r="CB606" i="2"/>
  <c r="BR616" i="2"/>
  <c r="BV618" i="2"/>
  <c r="BE625" i="2"/>
  <c r="BR625" i="2"/>
  <c r="BE662" i="2"/>
  <c r="BV664" i="2"/>
  <c r="BV669" i="2"/>
  <c r="BZ671" i="2"/>
  <c r="BE718" i="2"/>
  <c r="BE760" i="2"/>
  <c r="BE767" i="2"/>
  <c r="BT769" i="2"/>
  <c r="BE772" i="2"/>
  <c r="BR787" i="2"/>
  <c r="BR792" i="2"/>
  <c r="BT815" i="2"/>
  <c r="BE851" i="2"/>
  <c r="BV863" i="2"/>
  <c r="BE886" i="2"/>
  <c r="BZ895" i="2"/>
  <c r="BZ915" i="2"/>
  <c r="BR921" i="2"/>
  <c r="CB923" i="2"/>
  <c r="BR981" i="2"/>
  <c r="BZ996" i="2"/>
  <c r="CU197" i="2"/>
  <c r="CS213" i="2"/>
  <c r="CU258" i="2"/>
  <c r="CF262" i="2"/>
  <c r="CU268" i="2"/>
  <c r="CW326" i="2"/>
  <c r="CU342" i="2"/>
  <c r="CU387" i="2"/>
  <c r="CS394" i="2"/>
  <c r="DA403" i="2"/>
  <c r="CY413" i="2"/>
  <c r="CS423" i="2"/>
  <c r="CS429" i="2"/>
  <c r="CU469" i="2"/>
  <c r="CU563" i="2"/>
  <c r="CS581" i="2"/>
  <c r="CY690" i="2"/>
  <c r="CF715" i="2"/>
  <c r="CS740" i="2"/>
  <c r="CU752" i="2"/>
  <c r="CY786" i="2"/>
  <c r="CS793" i="2"/>
  <c r="CU796" i="2"/>
  <c r="CU802" i="2"/>
  <c r="CS812" i="2"/>
  <c r="CU862" i="2"/>
  <c r="CY883" i="2"/>
  <c r="CS915" i="2"/>
  <c r="CY921" i="2"/>
  <c r="CY924" i="2"/>
  <c r="CY939" i="2"/>
  <c r="CU1003" i="2"/>
  <c r="BV66" i="2"/>
  <c r="BV262" i="2"/>
  <c r="BZ331" i="2"/>
  <c r="BV353" i="2"/>
  <c r="BX379" i="2"/>
  <c r="BE458" i="2"/>
  <c r="BV474" i="2"/>
  <c r="BE498" i="2"/>
  <c r="BE539" i="2"/>
  <c r="BT541" i="2"/>
  <c r="CB547" i="2"/>
  <c r="BR567" i="2"/>
  <c r="BX573" i="2"/>
  <c r="BV614" i="2"/>
  <c r="BZ651" i="2"/>
  <c r="BT676" i="2"/>
  <c r="BR730" i="2"/>
  <c r="BV813" i="2"/>
  <c r="BX813" i="2"/>
  <c r="BT867" i="2"/>
  <c r="BE908" i="2"/>
  <c r="BE961" i="2"/>
  <c r="BT983" i="2"/>
  <c r="BE993" i="2"/>
  <c r="CS474" i="2"/>
  <c r="CU477" i="2"/>
  <c r="CS505" i="2"/>
  <c r="CU508" i="2"/>
  <c r="DA514" i="2"/>
  <c r="CS549" i="2"/>
  <c r="CY564" i="2"/>
  <c r="DA579" i="2"/>
  <c r="CS592" i="2"/>
  <c r="CW598" i="2"/>
  <c r="CW607" i="2"/>
  <c r="DA610" i="2"/>
  <c r="DA613" i="2"/>
  <c r="CU617" i="2"/>
  <c r="CU620" i="2"/>
  <c r="CF635" i="2"/>
  <c r="CY662" i="2"/>
  <c r="CW695" i="2"/>
  <c r="CF723" i="2"/>
  <c r="CY800" i="2"/>
  <c r="CY823" i="2"/>
  <c r="CS839" i="2"/>
  <c r="CU842" i="2"/>
  <c r="CS895" i="2"/>
  <c r="CU961" i="2"/>
  <c r="CY964" i="2"/>
  <c r="CY970" i="2"/>
  <c r="BR14" i="2"/>
  <c r="BZ118" i="2"/>
  <c r="BR210" i="2"/>
  <c r="BR307" i="2"/>
  <c r="BE311" i="2"/>
  <c r="BV356" i="2"/>
  <c r="BV358" i="2"/>
  <c r="BX392" i="2"/>
  <c r="BV400" i="2"/>
  <c r="BE488" i="2"/>
  <c r="BT501" i="2"/>
  <c r="BZ526" i="2"/>
  <c r="BR540" i="2"/>
  <c r="BV585" i="2"/>
  <c r="BT598" i="2"/>
  <c r="BV602" i="2"/>
  <c r="BX602" i="2"/>
  <c r="BX615" i="2"/>
  <c r="BR628" i="2"/>
  <c r="BT628" i="2"/>
  <c r="BZ670" i="2"/>
  <c r="BE686" i="2"/>
  <c r="BE717" i="2"/>
  <c r="BV747" i="2"/>
  <c r="CB770" i="2"/>
  <c r="BX785" i="2"/>
  <c r="BV817" i="2"/>
  <c r="BE861" i="2"/>
  <c r="BT871" i="2"/>
  <c r="BE897" i="2"/>
  <c r="BR942" i="2"/>
  <c r="BX984" i="2"/>
  <c r="BR999" i="2"/>
  <c r="CY275" i="2"/>
  <c r="CW305" i="2"/>
  <c r="CS328" i="2"/>
  <c r="CW340" i="2"/>
  <c r="CU353" i="2"/>
  <c r="CS356" i="2"/>
  <c r="CW362" i="2"/>
  <c r="CF389" i="2"/>
  <c r="CY392" i="2"/>
  <c r="DC408" i="2"/>
  <c r="CW418" i="2"/>
  <c r="CU421" i="2"/>
  <c r="CF440" i="2"/>
  <c r="CW456" i="2"/>
  <c r="CU462" i="2"/>
  <c r="CU480" i="2"/>
  <c r="DA483" i="2"/>
  <c r="CF498" i="2"/>
  <c r="CU521" i="2"/>
  <c r="CW543" i="2"/>
  <c r="CW546" i="2"/>
  <c r="CU549" i="2"/>
  <c r="CW552" i="2"/>
  <c r="DA555" i="2"/>
  <c r="CY607" i="2"/>
  <c r="CW620" i="2"/>
  <c r="CW623" i="2"/>
  <c r="CW640" i="2"/>
  <c r="CW692" i="2"/>
  <c r="CW698" i="2"/>
  <c r="DA713" i="2"/>
  <c r="CY775" i="2"/>
  <c r="CY781" i="2"/>
  <c r="CU785" i="2"/>
  <c r="CW788" i="2"/>
  <c r="CW817" i="2"/>
  <c r="CF861" i="2"/>
  <c r="CF882" i="2"/>
  <c r="CW885" i="2"/>
  <c r="CU938" i="2"/>
  <c r="CY967" i="2"/>
  <c r="DA970" i="2"/>
  <c r="CU983" i="2"/>
  <c r="BT12" i="2"/>
  <c r="CB116" i="2"/>
  <c r="BT208" i="2"/>
  <c r="BT305" i="2"/>
  <c r="BZ390" i="2"/>
  <c r="BE461" i="2"/>
  <c r="BV465" i="2"/>
  <c r="BV501" i="2"/>
  <c r="BX522" i="2"/>
  <c r="BX553" i="2"/>
  <c r="BE581" i="2"/>
  <c r="BT675" i="2"/>
  <c r="BR686" i="2"/>
  <c r="BR697" i="2"/>
  <c r="BE713" i="2"/>
  <c r="BT717" i="2"/>
  <c r="BZ719" i="2"/>
  <c r="BR729" i="2"/>
  <c r="BT752" i="2"/>
  <c r="BZ754" i="2"/>
  <c r="BR766" i="2"/>
  <c r="BX824" i="2"/>
  <c r="BX839" i="2"/>
  <c r="BT856" i="2"/>
  <c r="BR897" i="2"/>
  <c r="BE947" i="2"/>
  <c r="BE955" i="2"/>
  <c r="BV962" i="2"/>
  <c r="BR994" i="2"/>
  <c r="BT436" i="2"/>
  <c r="BT438" i="2"/>
  <c r="CB487" i="2"/>
  <c r="BR564" i="2"/>
  <c r="BR623" i="2"/>
  <c r="BR645" i="2"/>
  <c r="BT657" i="2"/>
  <c r="BV682" i="2"/>
  <c r="BV701" i="2"/>
  <c r="BE708" i="2"/>
  <c r="BX712" i="2"/>
  <c r="BX723" i="2"/>
  <c r="BV748" i="2"/>
  <c r="BE748" i="2"/>
  <c r="BV757" i="2"/>
  <c r="BE771" i="2"/>
  <c r="BZ791" i="2"/>
  <c r="BR834" i="2"/>
  <c r="BR853" i="2"/>
  <c r="BT853" i="2"/>
  <c r="BT881" i="2"/>
  <c r="BV904" i="2"/>
  <c r="BE979" i="2"/>
  <c r="BV1000" i="2"/>
  <c r="BZ518" i="2"/>
  <c r="BR571" i="2"/>
  <c r="BR573" i="2"/>
  <c r="BE577" i="2"/>
  <c r="BZ607" i="2"/>
  <c r="BR626" i="2"/>
  <c r="CB689" i="2"/>
  <c r="BE696" i="2"/>
  <c r="BR756" i="2"/>
  <c r="BT821" i="2"/>
  <c r="BE843" i="2"/>
  <c r="BV854" i="2"/>
  <c r="BZ884" i="2"/>
  <c r="BE894" i="2"/>
  <c r="BT896" i="2"/>
  <c r="BE896" i="2"/>
  <c r="BT949" i="2"/>
  <c r="BZ970" i="2"/>
  <c r="BT980" i="2"/>
  <c r="BT992" i="2"/>
  <c r="BR561" i="2"/>
  <c r="BR577" i="2"/>
  <c r="BR692" i="2"/>
  <c r="BE692" i="2"/>
  <c r="BT696" i="2"/>
  <c r="BE727" i="2"/>
  <c r="BV738" i="2"/>
  <c r="BE777" i="2"/>
  <c r="BX868" i="2"/>
  <c r="BE871" i="2"/>
  <c r="BV903" i="2"/>
  <c r="BE922" i="2"/>
  <c r="BV949" i="2"/>
  <c r="BX949" i="2"/>
  <c r="BT999" i="2"/>
  <c r="BT804" i="2"/>
  <c r="BV804" i="2"/>
  <c r="BV838" i="2"/>
  <c r="BE850" i="2"/>
  <c r="BZ921" i="2"/>
  <c r="BE953" i="2"/>
  <c r="BX955" i="2"/>
  <c r="BE962" i="2"/>
  <c r="BZ491" i="2"/>
  <c r="BE634" i="2"/>
  <c r="BT730" i="2"/>
  <c r="BE763" i="2"/>
  <c r="BR763" i="2"/>
  <c r="BT765" i="2"/>
  <c r="BT796" i="2"/>
  <c r="BZ807" i="2"/>
  <c r="BZ834" i="2"/>
  <c r="BT880" i="2"/>
  <c r="BE918" i="2"/>
  <c r="BE965" i="2"/>
  <c r="CU990" i="2"/>
  <c r="CS1002" i="2"/>
  <c r="BE402" i="2"/>
  <c r="BZ497" i="2"/>
  <c r="BZ553" i="2"/>
  <c r="BR640" i="2"/>
  <c r="BR642" i="2"/>
  <c r="BE646" i="2"/>
  <c r="BE739" i="2"/>
  <c r="BX747" i="2"/>
  <c r="BT756" i="2"/>
  <c r="BZ758" i="2"/>
  <c r="BT785" i="2"/>
  <c r="BR810" i="2"/>
  <c r="BV821" i="2"/>
  <c r="BR842" i="2"/>
  <c r="BE876" i="2"/>
  <c r="BE887" i="2"/>
  <c r="BR889" i="2"/>
  <c r="BE936" i="2"/>
  <c r="BV954" i="2"/>
  <c r="BT965" i="2"/>
  <c r="BT981" i="2"/>
  <c r="BV990" i="2"/>
  <c r="BV999" i="2"/>
  <c r="BZ609" i="2"/>
  <c r="BT702" i="2"/>
  <c r="BE761" i="2"/>
  <c r="BE778" i="2"/>
  <c r="BV782" i="2"/>
  <c r="BZ784" i="2"/>
  <c r="BT824" i="2"/>
  <c r="BE833" i="2"/>
  <c r="BE873" i="2"/>
  <c r="BR899" i="2"/>
  <c r="BT918" i="2"/>
  <c r="BE923" i="2"/>
  <c r="BE938" i="2"/>
  <c r="BE995" i="2"/>
  <c r="BX1001" i="2"/>
  <c r="BT503" i="2"/>
  <c r="CB607" i="2"/>
  <c r="BE698" i="2"/>
  <c r="BX737" i="2"/>
  <c r="BR761" i="2"/>
  <c r="BR789" i="2"/>
  <c r="BR802" i="2"/>
  <c r="BT811" i="2"/>
  <c r="BV866" i="2"/>
  <c r="BZ868" i="2"/>
  <c r="BR873" i="2"/>
  <c r="BX929" i="2"/>
  <c r="BZ931" i="2"/>
  <c r="BR938" i="2"/>
  <c r="BE956" i="2"/>
  <c r="BE971" i="2"/>
  <c r="BE694" i="2"/>
  <c r="BX787" i="2"/>
  <c r="BZ808" i="2"/>
  <c r="BE841" i="2"/>
  <c r="BT843" i="2"/>
  <c r="BV957" i="2"/>
  <c r="BV959" i="2"/>
  <c r="BV978" i="2"/>
  <c r="BZ1003" i="2"/>
  <c r="BR694" i="2"/>
  <c r="BE700" i="2"/>
  <c r="BT728" i="2"/>
  <c r="BV730" i="2"/>
  <c r="BX821" i="2"/>
  <c r="BZ821" i="2"/>
  <c r="BZ847" i="2"/>
  <c r="BZ950" i="2"/>
  <c r="BT955" i="2"/>
  <c r="BX775" i="2"/>
  <c r="BE837" i="2"/>
  <c r="BX892" i="2"/>
  <c r="BR929" i="2"/>
  <c r="BV945" i="2"/>
  <c r="BX986" i="2"/>
  <c r="BZ817" i="2"/>
  <c r="BZ819" i="2"/>
  <c r="CB844" i="2"/>
  <c r="BE867" i="2"/>
  <c r="BR926" i="2"/>
  <c r="BT930" i="2"/>
  <c r="BE967" i="2"/>
  <c r="BX983" i="2"/>
  <c r="BZ1001" i="2"/>
  <c r="BT731" i="2"/>
  <c r="BV754" i="2"/>
  <c r="BX783" i="2"/>
  <c r="BZ806" i="2"/>
  <c r="BE859" i="2"/>
  <c r="BR898" i="2"/>
  <c r="BT927" i="2"/>
  <c r="BV950" i="2"/>
  <c r="BE862" i="2"/>
  <c r="BR901" i="2"/>
  <c r="BV726" i="2"/>
  <c r="BX755" i="2"/>
  <c r="BE831" i="2"/>
  <c r="BR870" i="2"/>
  <c r="BT899" i="2"/>
  <c r="BV922" i="2"/>
  <c r="BX951" i="2"/>
  <c r="FE559" i="2"/>
  <c r="EU976" i="2"/>
  <c r="DT369" i="2"/>
  <c r="CS99" i="2"/>
  <c r="CU137" i="2"/>
  <c r="CU255" i="2"/>
  <c r="CY381" i="2"/>
  <c r="CU435" i="2"/>
  <c r="DA498" i="2"/>
  <c r="CU558" i="2"/>
  <c r="CF558" i="2"/>
  <c r="CU970" i="2"/>
  <c r="CF970" i="2"/>
  <c r="GB80" i="2"/>
  <c r="FA396" i="2"/>
  <c r="FA552" i="2"/>
  <c r="EY567" i="2"/>
  <c r="EW773" i="2"/>
  <c r="DZ318" i="2"/>
  <c r="DV439" i="2"/>
  <c r="DT479" i="2"/>
  <c r="DG479" i="2"/>
  <c r="CS77" i="2"/>
  <c r="CU77" i="2"/>
  <c r="CW457" i="2"/>
  <c r="CW622" i="2"/>
  <c r="CF622" i="2"/>
  <c r="CU625" i="2"/>
  <c r="CS970" i="2"/>
  <c r="EU1003" i="2"/>
  <c r="ED332" i="2"/>
  <c r="DV387" i="2"/>
  <c r="DT917" i="2"/>
  <c r="CS137" i="2"/>
  <c r="CW271" i="2"/>
  <c r="CU271" i="2"/>
  <c r="CY441" i="2"/>
  <c r="DA717" i="2"/>
  <c r="CY717" i="2"/>
  <c r="FX112" i="2"/>
  <c r="FX120" i="2"/>
  <c r="DZ126" i="2"/>
  <c r="DT130" i="2"/>
  <c r="DV354" i="2"/>
  <c r="DG611" i="2"/>
  <c r="DT615" i="2"/>
  <c r="DA248" i="2"/>
  <c r="CY248" i="2"/>
  <c r="CS255" i="2"/>
  <c r="CS435" i="2"/>
  <c r="CF435" i="2"/>
  <c r="EU773" i="2"/>
  <c r="DX365" i="2"/>
  <c r="DT439" i="2"/>
  <c r="DC108" i="2"/>
  <c r="CY189" i="2"/>
  <c r="CW189" i="2"/>
  <c r="DT116" i="2"/>
  <c r="DZ340" i="2"/>
  <c r="DV399" i="2"/>
  <c r="CS21" i="2"/>
  <c r="CY36" i="2"/>
  <c r="CF58" i="2"/>
  <c r="CU300" i="2"/>
  <c r="CF350" i="2"/>
  <c r="CY388" i="2"/>
  <c r="DA388" i="2"/>
  <c r="CU905" i="2"/>
  <c r="CF905" i="2"/>
  <c r="CU958" i="2"/>
  <c r="EU533" i="2"/>
  <c r="EY571" i="2"/>
  <c r="EY750" i="2"/>
  <c r="FA964" i="2"/>
  <c r="EY972" i="2"/>
  <c r="DT123" i="2"/>
  <c r="DV123" i="2"/>
  <c r="DX164" i="2"/>
  <c r="DT267" i="2"/>
  <c r="DV479" i="2"/>
  <c r="DC167" i="2"/>
  <c r="CY622" i="2"/>
  <c r="EY758" i="2"/>
  <c r="EB424" i="2"/>
  <c r="DZ538" i="2"/>
  <c r="EB538" i="2"/>
  <c r="CU303" i="2"/>
  <c r="CF303" i="2"/>
  <c r="DC394" i="2"/>
  <c r="CF417" i="2"/>
  <c r="CU417" i="2"/>
  <c r="CS417" i="2"/>
  <c r="CY429" i="2"/>
  <c r="CF429" i="2"/>
  <c r="DA468" i="2"/>
  <c r="EW510" i="2"/>
  <c r="FA758" i="2"/>
  <c r="EU961" i="2"/>
  <c r="DV93" i="2"/>
  <c r="DX237" i="2"/>
  <c r="DZ248" i="2"/>
  <c r="DV472" i="2"/>
  <c r="CS131" i="2"/>
  <c r="CU134" i="2"/>
  <c r="CW134" i="2"/>
  <c r="CW316" i="2"/>
  <c r="CF316" i="2"/>
  <c r="CF372" i="2"/>
  <c r="DA451" i="2"/>
  <c r="CS920" i="2"/>
  <c r="CF920" i="2"/>
  <c r="DX93" i="2"/>
  <c r="DZ93" i="2"/>
  <c r="DV161" i="2"/>
  <c r="DT161" i="2"/>
  <c r="DX241" i="2"/>
  <c r="DX256" i="2"/>
  <c r="DT399" i="2"/>
  <c r="DX472" i="2"/>
  <c r="CW74" i="2"/>
  <c r="CU74" i="2"/>
  <c r="CF74" i="2"/>
  <c r="CW93" i="2"/>
  <c r="CY93" i="2"/>
  <c r="CF116" i="2"/>
  <c r="CU224" i="2"/>
  <c r="CW224" i="2"/>
  <c r="CW303" i="2"/>
  <c r="CS372" i="2"/>
  <c r="CU372" i="2"/>
  <c r="CW388" i="2"/>
  <c r="DC448" i="2"/>
  <c r="CF448" i="2"/>
  <c r="CF509" i="2"/>
  <c r="CS509" i="2"/>
  <c r="CU537" i="2"/>
  <c r="CF537" i="2"/>
  <c r="CU920" i="2"/>
  <c r="CW920" i="2"/>
  <c r="CF958" i="2"/>
  <c r="CS958" i="2"/>
  <c r="GB901" i="2"/>
  <c r="FZ961" i="2"/>
  <c r="CY74" i="2"/>
  <c r="DA74" i="2"/>
  <c r="CF128" i="2"/>
  <c r="CW128" i="2"/>
  <c r="CF332" i="2"/>
  <c r="CF780" i="2"/>
  <c r="EU843" i="2"/>
  <c r="DT520" i="2"/>
  <c r="CF147" i="2"/>
  <c r="CY372" i="2"/>
  <c r="DA372" i="2"/>
  <c r="CS731" i="2"/>
  <c r="CF731" i="2"/>
  <c r="CW783" i="2"/>
  <c r="CF783" i="2"/>
  <c r="DC895" i="2"/>
  <c r="CF895" i="2"/>
  <c r="FZ778" i="2"/>
  <c r="FX794" i="2"/>
  <c r="EU724" i="2"/>
  <c r="DT105" i="2"/>
  <c r="CU55" i="2"/>
  <c r="CW55" i="2"/>
  <c r="CF55" i="2"/>
  <c r="DA58" i="2"/>
  <c r="CY58" i="2"/>
  <c r="DA71" i="2"/>
  <c r="CF71" i="2"/>
  <c r="CW125" i="2"/>
  <c r="CF125" i="2"/>
  <c r="DA147" i="2"/>
  <c r="CS178" i="2"/>
  <c r="DC347" i="2"/>
  <c r="CF347" i="2"/>
  <c r="CF722" i="2"/>
  <c r="CS722" i="2"/>
  <c r="CS725" i="2"/>
  <c r="CF725" i="2"/>
  <c r="CU725" i="2"/>
  <c r="CF774" i="2"/>
  <c r="CF822" i="2"/>
  <c r="DT777" i="2"/>
  <c r="HG332" i="2"/>
  <c r="HA444" i="2"/>
  <c r="FI294" i="2"/>
  <c r="FV390" i="2"/>
  <c r="FI390" i="2"/>
  <c r="GB457" i="2"/>
  <c r="GB465" i="2"/>
  <c r="FC214" i="2"/>
  <c r="EH214" i="2"/>
  <c r="DV585" i="2"/>
  <c r="ED956" i="2"/>
  <c r="DG956" i="2"/>
  <c r="CF229" i="2"/>
  <c r="CU229" i="2"/>
  <c r="CF523" i="2"/>
  <c r="CY599" i="2"/>
  <c r="DA599" i="2"/>
  <c r="HA197" i="2"/>
  <c r="GY297" i="2"/>
  <c r="DX258" i="2"/>
  <c r="DZ408" i="2"/>
  <c r="DX434" i="2"/>
  <c r="DX585" i="2"/>
  <c r="CS276" i="2"/>
  <c r="CW593" i="2"/>
  <c r="CU615" i="2"/>
  <c r="CF615" i="2"/>
  <c r="CY735" i="2"/>
  <c r="DA735" i="2"/>
  <c r="CS788" i="2"/>
  <c r="CU788" i="2"/>
  <c r="FX398" i="2"/>
  <c r="FE218" i="2"/>
  <c r="DG823" i="2"/>
  <c r="DV823" i="2"/>
  <c r="CY7" i="2"/>
  <c r="DA7" i="2"/>
  <c r="CW279" i="2"/>
  <c r="CY279" i="2"/>
  <c r="CF447" i="2"/>
  <c r="CY447" i="2"/>
  <c r="CY467" i="2"/>
  <c r="HE555" i="2"/>
  <c r="HC567" i="2"/>
  <c r="GD563" i="2"/>
  <c r="FZ711" i="2"/>
  <c r="EU77" i="2"/>
  <c r="FA124" i="2"/>
  <c r="EW136" i="2"/>
  <c r="EW608" i="2"/>
  <c r="EY748" i="2"/>
  <c r="EW752" i="2"/>
  <c r="FC767" i="2"/>
  <c r="FE872" i="2"/>
  <c r="EH872" i="2"/>
  <c r="ED433" i="2"/>
  <c r="DG433" i="2"/>
  <c r="DX488" i="2"/>
  <c r="ED690" i="2"/>
  <c r="DG690" i="2"/>
  <c r="DZ848" i="2"/>
  <c r="CW110" i="2"/>
  <c r="DA135" i="2"/>
  <c r="CU238" i="2"/>
  <c r="CW241" i="2"/>
  <c r="CY304" i="2"/>
  <c r="CU525" i="2"/>
  <c r="CF525" i="2"/>
  <c r="FX998" i="2"/>
  <c r="EW6" i="2"/>
  <c r="EU14" i="2"/>
  <c r="EW77" i="2"/>
  <c r="EY523" i="2"/>
  <c r="EH523" i="2"/>
  <c r="EY573" i="2"/>
  <c r="EW577" i="2"/>
  <c r="ED484" i="2"/>
  <c r="EB848" i="2"/>
  <c r="DZ882" i="2"/>
  <c r="DA34" i="2"/>
  <c r="DC34" i="2"/>
  <c r="CY81" i="2"/>
  <c r="CW238" i="2"/>
  <c r="CW525" i="2"/>
  <c r="DC626" i="2"/>
  <c r="CW679" i="2"/>
  <c r="CF679" i="2"/>
  <c r="CF794" i="2"/>
  <c r="CS794" i="2"/>
  <c r="FV477" i="2"/>
  <c r="EW289" i="2"/>
  <c r="DA52" i="2"/>
  <c r="CS254" i="2"/>
  <c r="DA522" i="2"/>
  <c r="CS757" i="2"/>
  <c r="CU757" i="2"/>
  <c r="HA408" i="2"/>
  <c r="GB437" i="2"/>
  <c r="FZ469" i="2"/>
  <c r="FX481" i="2"/>
  <c r="GB982" i="2"/>
  <c r="FE265" i="2"/>
  <c r="DX830" i="2"/>
  <c r="DZ841" i="2"/>
  <c r="CF198" i="2"/>
  <c r="CS198" i="2"/>
  <c r="CS333" i="2"/>
  <c r="CU644" i="2"/>
  <c r="CF644" i="2"/>
  <c r="ED185" i="2"/>
  <c r="DX229" i="2"/>
  <c r="EB452" i="2"/>
  <c r="DZ530" i="2"/>
  <c r="DG530" i="2"/>
  <c r="CW173" i="2"/>
  <c r="CF173" i="2"/>
  <c r="CF195" i="2"/>
  <c r="CW195" i="2"/>
  <c r="CU195" i="2"/>
  <c r="DC201" i="2"/>
  <c r="CF201" i="2"/>
  <c r="DC257" i="2"/>
  <c r="CY261" i="2"/>
  <c r="CW261" i="2"/>
  <c r="CF261" i="2"/>
  <c r="CW447" i="2"/>
  <c r="CS511" i="2"/>
  <c r="CU511" i="2"/>
  <c r="CW615" i="2"/>
  <c r="DA781" i="2"/>
  <c r="EB178" i="2"/>
  <c r="DG178" i="2"/>
  <c r="CS146" i="2"/>
  <c r="CU146" i="2"/>
  <c r="CU233" i="2"/>
  <c r="CW233" i="2"/>
  <c r="CF720" i="2"/>
  <c r="DA720" i="2"/>
  <c r="FZ251" i="2"/>
  <c r="EB383" i="2"/>
  <c r="DG383" i="2"/>
  <c r="DT387" i="2"/>
  <c r="DX527" i="2"/>
  <c r="CS220" i="2"/>
  <c r="CU220" i="2"/>
  <c r="CF633" i="2"/>
  <c r="CY633" i="2"/>
  <c r="EW623" i="2"/>
  <c r="EU623" i="2"/>
  <c r="DA694" i="2"/>
  <c r="CF694" i="2"/>
  <c r="CF819" i="2"/>
  <c r="CS819" i="2"/>
  <c r="CW968" i="2"/>
  <c r="CU968" i="2"/>
  <c r="CF968" i="2"/>
  <c r="GD169" i="2"/>
  <c r="FE432" i="2"/>
  <c r="EW670" i="2"/>
  <c r="CS6" i="2"/>
  <c r="CU6" i="2"/>
  <c r="CS87" i="2"/>
  <c r="DA408" i="2"/>
  <c r="CS446" i="2"/>
  <c r="CU446" i="2"/>
  <c r="CY771" i="2"/>
  <c r="CS856" i="2"/>
  <c r="CU856" i="2"/>
  <c r="EU402" i="2"/>
  <c r="FA619" i="2"/>
  <c r="EW627" i="2"/>
  <c r="EY627" i="2"/>
  <c r="FE774" i="2"/>
  <c r="FA798" i="2"/>
  <c r="EH798" i="2"/>
  <c r="EW802" i="2"/>
  <c r="EU814" i="2"/>
  <c r="CW329" i="2"/>
  <c r="CY691" i="2"/>
  <c r="DA691" i="2"/>
  <c r="CF691" i="2"/>
  <c r="DA774" i="2"/>
  <c r="DC774" i="2"/>
  <c r="CW853" i="2"/>
  <c r="CU853" i="2"/>
  <c r="CU936" i="2"/>
  <c r="CF936" i="2"/>
  <c r="EW398" i="2"/>
  <c r="EB609" i="2"/>
  <c r="CY46" i="2"/>
  <c r="CW107" i="2"/>
  <c r="CF107" i="2"/>
  <c r="CW113" i="2"/>
  <c r="CS154" i="2"/>
  <c r="CF154" i="2"/>
  <c r="DC341" i="2"/>
  <c r="CF341" i="2"/>
  <c r="CW366" i="2"/>
  <c r="CU366" i="2"/>
  <c r="CS415" i="2"/>
  <c r="CU716" i="2"/>
  <c r="CW716" i="2"/>
  <c r="CW936" i="2"/>
  <c r="GW675" i="2"/>
  <c r="FZ695" i="2"/>
  <c r="EY120" i="2"/>
  <c r="EY124" i="2"/>
  <c r="EU144" i="2"/>
  <c r="EY398" i="2"/>
  <c r="EU604" i="2"/>
  <c r="EU783" i="2"/>
  <c r="EB915" i="2"/>
  <c r="CY97" i="2"/>
  <c r="CW97" i="2"/>
  <c r="CU107" i="2"/>
  <c r="CU154" i="2"/>
  <c r="DA288" i="2"/>
  <c r="CF288" i="2"/>
  <c r="CU380" i="2"/>
  <c r="CS380" i="2"/>
  <c r="CW632" i="2"/>
  <c r="CY632" i="2"/>
  <c r="DC812" i="2"/>
  <c r="CF848" i="2"/>
  <c r="CS848" i="2"/>
  <c r="DT481" i="2"/>
  <c r="DZ837" i="2"/>
  <c r="FX211" i="2"/>
  <c r="DG219" i="2"/>
  <c r="DG784" i="2"/>
  <c r="DC204" i="2"/>
  <c r="CS699" i="2"/>
  <c r="GD96" i="2"/>
  <c r="EY203" i="2"/>
  <c r="FA523" i="2"/>
  <c r="FA527" i="2"/>
  <c r="FA554" i="2"/>
  <c r="FA569" i="2"/>
  <c r="EW581" i="2"/>
  <c r="DV469" i="2"/>
  <c r="DT469" i="2"/>
  <c r="DT535" i="2"/>
  <c r="DV917" i="2"/>
  <c r="DV986" i="2"/>
  <c r="CF32" i="2"/>
  <c r="CS32" i="2"/>
  <c r="CS151" i="2"/>
  <c r="CS461" i="2"/>
  <c r="CU461" i="2"/>
  <c r="CW540" i="2"/>
  <c r="DA616" i="2"/>
  <c r="CF616" i="2"/>
  <c r="FC554" i="2"/>
  <c r="DG147" i="2"/>
  <c r="DX147" i="2"/>
  <c r="DV535" i="2"/>
  <c r="DZ597" i="2"/>
  <c r="EB597" i="2"/>
  <c r="DV770" i="2"/>
  <c r="DX986" i="2"/>
  <c r="CU32" i="2"/>
  <c r="CU151" i="2"/>
  <c r="CW151" i="2"/>
  <c r="CY203" i="2"/>
  <c r="DA203" i="2"/>
  <c r="CU240" i="2"/>
  <c r="CS482" i="2"/>
  <c r="CF482" i="2"/>
  <c r="CS485" i="2"/>
  <c r="CF485" i="2"/>
  <c r="CU485" i="2"/>
  <c r="GD13" i="2"/>
  <c r="FI13" i="2"/>
  <c r="FV29" i="2"/>
  <c r="FI327" i="2"/>
  <c r="EH169" i="2"/>
  <c r="FA508" i="2"/>
  <c r="DX42" i="2"/>
  <c r="DT46" i="2"/>
  <c r="DV98" i="2"/>
  <c r="DX173" i="2"/>
  <c r="DX268" i="2"/>
  <c r="DG268" i="2"/>
  <c r="DT532" i="2"/>
  <c r="DT678" i="2"/>
  <c r="DX689" i="2"/>
  <c r="DV689" i="2"/>
  <c r="CS169" i="2"/>
  <c r="CY221" i="2"/>
  <c r="CS237" i="2"/>
  <c r="CF293" i="2"/>
  <c r="CU293" i="2"/>
  <c r="CS293" i="2"/>
  <c r="CU412" i="2"/>
  <c r="CW412" i="2"/>
  <c r="CF431" i="2"/>
  <c r="DC455" i="2"/>
  <c r="DA455" i="2"/>
  <c r="CU482" i="2"/>
  <c r="CF565" i="2"/>
  <c r="CF598" i="2"/>
  <c r="CU598" i="2"/>
  <c r="CS814" i="2"/>
  <c r="CF814" i="2"/>
  <c r="CU817" i="2"/>
  <c r="CY50" i="2"/>
  <c r="DA200" i="2"/>
  <c r="CF200" i="2"/>
  <c r="DC218" i="2"/>
  <c r="CS312" i="2"/>
  <c r="CF312" i="2"/>
  <c r="CU312" i="2"/>
  <c r="CU592" i="2"/>
  <c r="DA918" i="2"/>
  <c r="GD315" i="2"/>
  <c r="FV483" i="2"/>
  <c r="EU67" i="2"/>
  <c r="DT759" i="2"/>
  <c r="DZ817" i="2"/>
  <c r="EB817" i="2"/>
  <c r="CY17" i="2"/>
  <c r="CF54" i="2"/>
  <c r="CS54" i="2"/>
  <c r="CS73" i="2"/>
  <c r="CU85" i="2"/>
  <c r="CS133" i="2"/>
  <c r="DA166" i="2"/>
  <c r="DA252" i="2"/>
  <c r="CS290" i="2"/>
  <c r="CY330" i="2"/>
  <c r="CU565" i="2"/>
  <c r="CW565" i="2"/>
  <c r="GB276" i="2"/>
  <c r="GF307" i="2"/>
  <c r="FZ996" i="2"/>
  <c r="EW12" i="2"/>
  <c r="FE449" i="2"/>
  <c r="FA457" i="2"/>
  <c r="EY687" i="2"/>
  <c r="DX39" i="2"/>
  <c r="DZ91" i="2"/>
  <c r="DG91" i="2"/>
  <c r="ED242" i="2"/>
  <c r="DG242" i="2"/>
  <c r="DT664" i="2"/>
  <c r="CU290" i="2"/>
  <c r="CS352" i="2"/>
  <c r="CF352" i="2"/>
  <c r="CF387" i="2"/>
  <c r="CF453" i="2"/>
  <c r="CS453" i="2"/>
  <c r="CU453" i="2"/>
  <c r="CU500" i="2"/>
  <c r="FV217" i="2"/>
  <c r="FV225" i="2"/>
  <c r="FV288" i="2"/>
  <c r="EY489" i="2"/>
  <c r="DG243" i="2"/>
  <c r="DG627" i="2"/>
  <c r="DT642" i="2"/>
  <c r="EB803" i="2"/>
  <c r="DV811" i="2"/>
  <c r="CS349" i="2"/>
  <c r="CU431" i="2"/>
  <c r="CU450" i="2"/>
  <c r="CU473" i="2"/>
  <c r="DC589" i="2"/>
  <c r="DA589" i="2"/>
  <c r="CF611" i="2"/>
  <c r="CS611" i="2"/>
  <c r="CS811" i="2"/>
  <c r="CU811" i="2"/>
  <c r="CU888" i="2"/>
  <c r="FZ889" i="2"/>
  <c r="FZ893" i="2"/>
  <c r="FX901" i="2"/>
  <c r="FV957" i="2"/>
  <c r="EU423" i="2"/>
  <c r="EY648" i="2"/>
  <c r="EW668" i="2"/>
  <c r="FC683" i="2"/>
  <c r="EU858" i="2"/>
  <c r="DV207" i="2"/>
  <c r="DX207" i="2"/>
  <c r="DT243" i="2"/>
  <c r="DT328" i="2"/>
  <c r="DT627" i="2"/>
  <c r="CY45" i="2"/>
  <c r="CF45" i="2"/>
  <c r="CF64" i="2"/>
  <c r="CY108" i="2"/>
  <c r="CF108" i="2"/>
  <c r="CU182" i="2"/>
  <c r="CW182" i="2"/>
  <c r="CF182" i="2"/>
  <c r="CU287" i="2"/>
  <c r="CY343" i="2"/>
  <c r="CF343" i="2"/>
  <c r="CW349" i="2"/>
  <c r="CU349" i="2"/>
  <c r="CU428" i="2"/>
  <c r="CF428" i="2"/>
  <c r="DA586" i="2"/>
  <c r="CS752" i="2"/>
  <c r="CF752" i="2"/>
  <c r="CY885" i="2"/>
  <c r="CF885" i="2"/>
  <c r="CS976" i="2"/>
  <c r="FC923" i="2"/>
  <c r="DT126" i="2"/>
  <c r="DG126" i="2"/>
  <c r="DV552" i="2"/>
  <c r="DA28" i="2"/>
  <c r="CF51" i="2"/>
  <c r="CS298" i="2"/>
  <c r="CU324" i="2"/>
  <c r="FV418" i="2"/>
  <c r="GF469" i="2"/>
  <c r="GB770" i="2"/>
  <c r="GD901" i="2"/>
  <c r="GB965" i="2"/>
  <c r="FZ973" i="2"/>
  <c r="EU99" i="2"/>
  <c r="FA161" i="2"/>
  <c r="FC396" i="2"/>
  <c r="EY493" i="2"/>
  <c r="FE554" i="2"/>
  <c r="FA600" i="2"/>
  <c r="EW743" i="2"/>
  <c r="FC808" i="2"/>
  <c r="EY938" i="2"/>
  <c r="DT61" i="2"/>
  <c r="DV86" i="2"/>
  <c r="DZ164" i="2"/>
  <c r="DV391" i="2"/>
  <c r="DG516" i="2"/>
  <c r="DG648" i="2"/>
  <c r="DT648" i="2"/>
  <c r="DZ673" i="2"/>
  <c r="DX673" i="2"/>
  <c r="DX748" i="2"/>
  <c r="DV748" i="2"/>
  <c r="DT838" i="2"/>
  <c r="DX870" i="2"/>
  <c r="DT978" i="2"/>
  <c r="CY96" i="2"/>
  <c r="CW96" i="2"/>
  <c r="CS136" i="2"/>
  <c r="CU136" i="2"/>
  <c r="CU212" i="2"/>
  <c r="CF212" i="2"/>
  <c r="CU215" i="2"/>
  <c r="CW300" i="2"/>
  <c r="CY300" i="2"/>
  <c r="CF355" i="2"/>
  <c r="CW387" i="2"/>
  <c r="CY390" i="2"/>
  <c r="CY428" i="2"/>
  <c r="CF437" i="2"/>
  <c r="CS437" i="2"/>
  <c r="DA457" i="2"/>
  <c r="DA470" i="2"/>
  <c r="DC537" i="2"/>
  <c r="CY561" i="2"/>
  <c r="CF561" i="2"/>
  <c r="DC586" i="2"/>
  <c r="CU751" i="2"/>
  <c r="CS751" i="2"/>
  <c r="CY888" i="2"/>
  <c r="CU335" i="2"/>
  <c r="FZ402" i="2"/>
  <c r="FV442" i="2"/>
  <c r="FV818" i="2"/>
  <c r="FV866" i="2"/>
  <c r="EW103" i="2"/>
  <c r="FC157" i="2"/>
  <c r="FA165" i="2"/>
  <c r="EW258" i="2"/>
  <c r="EY385" i="2"/>
  <c r="FC539" i="2"/>
  <c r="FA789" i="2"/>
  <c r="FA797" i="2"/>
  <c r="FE964" i="2"/>
  <c r="EB32" i="2"/>
  <c r="DX72" i="2"/>
  <c r="DT140" i="2"/>
  <c r="DZ147" i="2"/>
  <c r="EB380" i="2"/>
  <c r="DX458" i="2"/>
  <c r="EB465" i="2"/>
  <c r="DG465" i="2"/>
  <c r="ED509" i="2"/>
  <c r="DZ520" i="2"/>
  <c r="DV759" i="2"/>
  <c r="DV914" i="2"/>
  <c r="CF26" i="2"/>
  <c r="CS40" i="2"/>
  <c r="CF56" i="2"/>
  <c r="CY70" i="2"/>
  <c r="CW76" i="2"/>
  <c r="CY76" i="2"/>
  <c r="CW229" i="2"/>
  <c r="CU295" i="2"/>
  <c r="CS295" i="2"/>
  <c r="CF455" i="2"/>
  <c r="CW511" i="2"/>
  <c r="CY511" i="2"/>
  <c r="CU570" i="2"/>
  <c r="CF570" i="2"/>
  <c r="CS584" i="2"/>
  <c r="CS715" i="2"/>
  <c r="CF799" i="2"/>
  <c r="CS799" i="2"/>
  <c r="CU907" i="2"/>
  <c r="CU913" i="2"/>
  <c r="CF913" i="2"/>
  <c r="CS913" i="2"/>
  <c r="FV45" i="2"/>
  <c r="FV57" i="2"/>
  <c r="FV65" i="2"/>
  <c r="GB390" i="2"/>
  <c r="GB414" i="2"/>
  <c r="GD703" i="2"/>
  <c r="FZ723" i="2"/>
  <c r="FX731" i="2"/>
  <c r="FX735" i="2"/>
  <c r="FX814" i="2"/>
  <c r="FX818" i="2"/>
  <c r="FX822" i="2"/>
  <c r="FX850" i="2"/>
  <c r="EW107" i="2"/>
  <c r="FC331" i="2"/>
  <c r="EW389" i="2"/>
  <c r="EY462" i="2"/>
  <c r="EU474" i="2"/>
  <c r="EY639" i="2"/>
  <c r="FC793" i="2"/>
  <c r="EY881" i="2"/>
  <c r="FC896" i="2"/>
  <c r="FE972" i="2"/>
  <c r="DZ186" i="2"/>
  <c r="DX197" i="2"/>
  <c r="DZ204" i="2"/>
  <c r="DZ285" i="2"/>
  <c r="DX351" i="2"/>
  <c r="DG351" i="2"/>
  <c r="DZ458" i="2"/>
  <c r="DX469" i="2"/>
  <c r="DT552" i="2"/>
  <c r="DG552" i="2"/>
  <c r="DT559" i="2"/>
  <c r="DX734" i="2"/>
  <c r="DX759" i="2"/>
  <c r="DX964" i="2"/>
  <c r="DX992" i="2"/>
  <c r="CU40" i="2"/>
  <c r="CW130" i="2"/>
  <c r="CU178" i="2"/>
  <c r="CW232" i="2"/>
  <c r="CW243" i="2"/>
  <c r="CF243" i="2"/>
  <c r="CU269" i="2"/>
  <c r="DC303" i="2"/>
  <c r="DA303" i="2"/>
  <c r="CF315" i="2"/>
  <c r="CU315" i="2"/>
  <c r="CS344" i="2"/>
  <c r="CS376" i="2"/>
  <c r="CW384" i="2"/>
  <c r="CS452" i="2"/>
  <c r="CW514" i="2"/>
  <c r="CY514" i="2"/>
  <c r="CY520" i="2"/>
  <c r="CW520" i="2"/>
  <c r="CW570" i="2"/>
  <c r="DC615" i="2"/>
  <c r="CS652" i="2"/>
  <c r="CF652" i="2"/>
  <c r="CU658" i="2"/>
  <c r="CU664" i="2"/>
  <c r="CS664" i="2"/>
  <c r="CU677" i="2"/>
  <c r="CF677" i="2"/>
  <c r="CW712" i="2"/>
  <c r="CY712" i="2"/>
  <c r="CF712" i="2"/>
  <c r="CU748" i="2"/>
  <c r="DA766" i="2"/>
  <c r="CY766" i="2"/>
  <c r="CF766" i="2"/>
  <c r="CU874" i="2"/>
  <c r="CS919" i="2"/>
  <c r="CF919" i="2"/>
  <c r="CU955" i="2"/>
  <c r="CF955" i="2"/>
  <c r="GJ666" i="2"/>
  <c r="GW910" i="2"/>
  <c r="GW950" i="2"/>
  <c r="GW982" i="2"/>
  <c r="GB164" i="2"/>
  <c r="FV212" i="2"/>
  <c r="GD374" i="2"/>
  <c r="FZ842" i="2"/>
  <c r="FC95" i="2"/>
  <c r="FA335" i="2"/>
  <c r="FA385" i="2"/>
  <c r="EW393" i="2"/>
  <c r="EW751" i="2"/>
  <c r="EY904" i="2"/>
  <c r="EU908" i="2"/>
  <c r="EY927" i="2"/>
  <c r="EU935" i="2"/>
  <c r="EW946" i="2"/>
  <c r="EU946" i="2"/>
  <c r="EB147" i="2"/>
  <c r="ED207" i="2"/>
  <c r="DX300" i="2"/>
  <c r="ED303" i="2"/>
  <c r="EB303" i="2"/>
  <c r="DG325" i="2"/>
  <c r="DT517" i="2"/>
  <c r="DV641" i="2"/>
  <c r="DG727" i="2"/>
  <c r="ED755" i="2"/>
  <c r="DV896" i="2"/>
  <c r="CS26" i="2"/>
  <c r="CF53" i="2"/>
  <c r="CS53" i="2"/>
  <c r="CS111" i="2"/>
  <c r="CF111" i="2"/>
  <c r="CW178" i="2"/>
  <c r="CY178" i="2"/>
  <c r="CY215" i="2"/>
  <c r="CU243" i="2"/>
  <c r="DA260" i="2"/>
  <c r="CY260" i="2"/>
  <c r="CW269" i="2"/>
  <c r="CW292" i="2"/>
  <c r="CF292" i="2"/>
  <c r="DA363" i="2"/>
  <c r="DC363" i="2"/>
  <c r="CF391" i="2"/>
  <c r="CF547" i="2"/>
  <c r="CF579" i="2"/>
  <c r="CS610" i="2"/>
  <c r="CF610" i="2"/>
  <c r="CS613" i="2"/>
  <c r="CF613" i="2"/>
  <c r="DC635" i="2"/>
  <c r="DA635" i="2"/>
  <c r="CU655" i="2"/>
  <c r="CF655" i="2"/>
  <c r="CW674" i="2"/>
  <c r="CF674" i="2"/>
  <c r="CW677" i="2"/>
  <c r="CU715" i="2"/>
  <c r="CW748" i="2"/>
  <c r="CW769" i="2"/>
  <c r="DA841" i="2"/>
  <c r="CS866" i="2"/>
  <c r="CF866" i="2"/>
  <c r="CU919" i="2"/>
  <c r="CW958" i="2"/>
  <c r="GY654" i="2"/>
  <c r="GY790" i="2"/>
  <c r="FI137" i="2"/>
  <c r="GD279" i="2"/>
  <c r="FX668" i="2"/>
  <c r="FV676" i="2"/>
  <c r="FE95" i="2"/>
  <c r="FA123" i="2"/>
  <c r="EW135" i="2"/>
  <c r="EW328" i="2"/>
  <c r="EU605" i="2"/>
  <c r="EU844" i="2"/>
  <c r="EW859" i="2"/>
  <c r="EU893" i="2"/>
  <c r="EU912" i="2"/>
  <c r="EW935" i="2"/>
  <c r="FA984" i="2"/>
  <c r="DT80" i="2"/>
  <c r="DX144" i="2"/>
  <c r="DX158" i="2"/>
  <c r="DV183" i="2"/>
  <c r="DT201" i="2"/>
  <c r="DZ214" i="2"/>
  <c r="DZ548" i="2"/>
  <c r="DT699" i="2"/>
  <c r="DZ950" i="2"/>
  <c r="EB964" i="2"/>
  <c r="EB992" i="2"/>
  <c r="CW31" i="2"/>
  <c r="CU31" i="2"/>
  <c r="DA48" i="2"/>
  <c r="CU79" i="2"/>
  <c r="CY84" i="2"/>
  <c r="DA127" i="2"/>
  <c r="CS370" i="2"/>
  <c r="CU373" i="2"/>
  <c r="CF373" i="2"/>
  <c r="CU376" i="2"/>
  <c r="CS379" i="2"/>
  <c r="CY400" i="2"/>
  <c r="CU406" i="2"/>
  <c r="DA446" i="2"/>
  <c r="CS547" i="2"/>
  <c r="CY573" i="2"/>
  <c r="CW581" i="2"/>
  <c r="CY581" i="2"/>
  <c r="CW649" i="2"/>
  <c r="CU652" i="2"/>
  <c r="CS661" i="2"/>
  <c r="CU683" i="2"/>
  <c r="CF683" i="2"/>
  <c r="CS689" i="2"/>
  <c r="CY748" i="2"/>
  <c r="DC942" i="2"/>
  <c r="CW952" i="2"/>
  <c r="CY952" i="2"/>
  <c r="HE108" i="2"/>
  <c r="HA491" i="2"/>
  <c r="GW555" i="2"/>
  <c r="HA682" i="2"/>
  <c r="HA706" i="2"/>
  <c r="HA734" i="2"/>
  <c r="HA754" i="2"/>
  <c r="FI553" i="2"/>
  <c r="FA60" i="2"/>
  <c r="EW359" i="2"/>
  <c r="EU447" i="2"/>
  <c r="EY628" i="2"/>
  <c r="EH744" i="2"/>
  <c r="EY840" i="2"/>
  <c r="EW889" i="2"/>
  <c r="EY908" i="2"/>
  <c r="FC942" i="2"/>
  <c r="DT33" i="2"/>
  <c r="ED61" i="2"/>
  <c r="DX65" i="2"/>
  <c r="DT108" i="2"/>
  <c r="DZ129" i="2"/>
  <c r="DT148" i="2"/>
  <c r="DG148" i="2"/>
  <c r="ED204" i="2"/>
  <c r="DV271" i="2"/>
  <c r="DT452" i="2"/>
  <c r="DV495" i="2"/>
  <c r="DV528" i="2"/>
  <c r="DG528" i="2"/>
  <c r="DZ541" i="2"/>
  <c r="DZ559" i="2"/>
  <c r="DX598" i="2"/>
  <c r="DG814" i="2"/>
  <c r="DV860" i="2"/>
  <c r="DT918" i="2"/>
  <c r="DT940" i="2"/>
  <c r="DG940" i="2"/>
  <c r="DV947" i="2"/>
  <c r="EB950" i="2"/>
  <c r="DT961" i="2"/>
  <c r="ED992" i="2"/>
  <c r="CU26" i="2"/>
  <c r="CF59" i="2"/>
  <c r="CF62" i="2"/>
  <c r="CS68" i="2"/>
  <c r="CF100" i="2"/>
  <c r="CY156" i="2"/>
  <c r="CF156" i="2"/>
  <c r="CS159" i="2"/>
  <c r="DA187" i="2"/>
  <c r="CY187" i="2"/>
  <c r="CU190" i="2"/>
  <c r="CW198" i="2"/>
  <c r="CF221" i="2"/>
  <c r="CS280" i="2"/>
  <c r="DC289" i="2"/>
  <c r="CF289" i="2"/>
  <c r="CU298" i="2"/>
  <c r="CW335" i="2"/>
  <c r="CY335" i="2"/>
  <c r="DA400" i="2"/>
  <c r="CU471" i="2"/>
  <c r="CY502" i="2"/>
  <c r="CF502" i="2"/>
  <c r="CY508" i="2"/>
  <c r="CF508" i="2"/>
  <c r="CF553" i="2"/>
  <c r="CS553" i="2"/>
  <c r="CW661" i="2"/>
  <c r="CU661" i="2"/>
  <c r="CW683" i="2"/>
  <c r="CU686" i="2"/>
  <c r="CF710" i="2"/>
  <c r="CY955" i="2"/>
  <c r="DA955" i="2"/>
  <c r="HG614" i="2"/>
  <c r="HC858" i="2"/>
  <c r="FZ14" i="2"/>
  <c r="GB73" i="2"/>
  <c r="FX117" i="2"/>
  <c r="GD541" i="2"/>
  <c r="EU29" i="2"/>
  <c r="EU33" i="2"/>
  <c r="EU37" i="2"/>
  <c r="EY88" i="2"/>
  <c r="EU96" i="2"/>
  <c r="EY227" i="2"/>
  <c r="EY863" i="2"/>
  <c r="DX115" i="2"/>
  <c r="DT119" i="2"/>
  <c r="DZ190" i="2"/>
  <c r="DX190" i="2"/>
  <c r="DX271" i="2"/>
  <c r="DX293" i="2"/>
  <c r="DT345" i="2"/>
  <c r="DV406" i="2"/>
  <c r="DT406" i="2"/>
  <c r="EB491" i="2"/>
  <c r="DX510" i="2"/>
  <c r="EB541" i="2"/>
  <c r="EB559" i="2"/>
  <c r="DG731" i="2"/>
  <c r="DT742" i="2"/>
  <c r="DT893" i="2"/>
  <c r="DX933" i="2"/>
  <c r="CF10" i="2"/>
  <c r="CF46" i="2"/>
  <c r="CU59" i="2"/>
  <c r="CW62" i="2"/>
  <c r="CU68" i="2"/>
  <c r="CU159" i="2"/>
  <c r="CF162" i="2"/>
  <c r="CW204" i="2"/>
  <c r="CF204" i="2"/>
  <c r="CF218" i="2"/>
  <c r="CF241" i="2"/>
  <c r="DA269" i="2"/>
  <c r="DA274" i="2"/>
  <c r="CF274" i="2"/>
  <c r="CU307" i="2"/>
  <c r="CF310" i="2"/>
  <c r="CW324" i="2"/>
  <c r="CY327" i="2"/>
  <c r="CW373" i="2"/>
  <c r="CW397" i="2"/>
  <c r="CF397" i="2"/>
  <c r="CW458" i="2"/>
  <c r="CF458" i="2"/>
  <c r="CS463" i="2"/>
  <c r="CW502" i="2"/>
  <c r="DA508" i="2"/>
  <c r="CW532" i="2"/>
  <c r="DC544" i="2"/>
  <c r="DA544" i="2"/>
  <c r="CW630" i="2"/>
  <c r="CW686" i="2"/>
  <c r="CY704" i="2"/>
  <c r="DC745" i="2"/>
  <c r="CF745" i="2"/>
  <c r="CU764" i="2"/>
  <c r="DA784" i="2"/>
  <c r="CF784" i="2"/>
  <c r="CY824" i="2"/>
  <c r="CS863" i="2"/>
  <c r="HG439" i="2"/>
  <c r="HG443" i="2"/>
  <c r="HA559" i="2"/>
  <c r="GY571" i="2"/>
  <c r="GJ702" i="2"/>
  <c r="FZ343" i="2"/>
  <c r="FZ359" i="2"/>
  <c r="EW25" i="2"/>
  <c r="FA305" i="2"/>
  <c r="EU313" i="2"/>
  <c r="EH340" i="2"/>
  <c r="EU463" i="2"/>
  <c r="EU471" i="2"/>
  <c r="EU548" i="2"/>
  <c r="EW548" i="2"/>
  <c r="FC559" i="2"/>
  <c r="EU725" i="2"/>
  <c r="FA813" i="2"/>
  <c r="EW829" i="2"/>
  <c r="EU852" i="2"/>
  <c r="DT62" i="2"/>
  <c r="DX69" i="2"/>
  <c r="DT169" i="2"/>
  <c r="DZ194" i="2"/>
  <c r="DX194" i="2"/>
  <c r="DZ246" i="2"/>
  <c r="DX246" i="2"/>
  <c r="DX261" i="2"/>
  <c r="DG289" i="2"/>
  <c r="DV345" i="2"/>
  <c r="DV413" i="2"/>
  <c r="DZ510" i="2"/>
  <c r="ED559" i="2"/>
  <c r="DV681" i="2"/>
  <c r="DX692" i="2"/>
  <c r="DG713" i="2"/>
  <c r="DV720" i="2"/>
  <c r="DX731" i="2"/>
  <c r="EB810" i="2"/>
  <c r="DT926" i="2"/>
  <c r="DG986" i="2"/>
  <c r="DV1000" i="2"/>
  <c r="CS4" i="2"/>
  <c r="CU4" i="2"/>
  <c r="CU46" i="2"/>
  <c r="CW59" i="2"/>
  <c r="CY62" i="2"/>
  <c r="CY114" i="2"/>
  <c r="DA156" i="2"/>
  <c r="CU170" i="2"/>
  <c r="CY204" i="2"/>
  <c r="CW207" i="2"/>
  <c r="CY218" i="2"/>
  <c r="CS221" i="2"/>
  <c r="CY257" i="2"/>
  <c r="CF267" i="2"/>
  <c r="DA358" i="2"/>
  <c r="CY403" i="2"/>
  <c r="CY406" i="2"/>
  <c r="DC423" i="2"/>
  <c r="CF423" i="2"/>
  <c r="CY541" i="2"/>
  <c r="CF541" i="2"/>
  <c r="CF550" i="2"/>
  <c r="CW550" i="2"/>
  <c r="CF571" i="2"/>
  <c r="CS571" i="2"/>
  <c r="CF638" i="2"/>
  <c r="CS641" i="2"/>
  <c r="CU641" i="2"/>
  <c r="CF641" i="2"/>
  <c r="CS710" i="2"/>
  <c r="CW836" i="2"/>
  <c r="CU836" i="2"/>
  <c r="CU863" i="2"/>
  <c r="CS905" i="2"/>
  <c r="CS929" i="2"/>
  <c r="HE161" i="2"/>
  <c r="HE261" i="2"/>
  <c r="GB455" i="2"/>
  <c r="FZ760" i="2"/>
  <c r="FX776" i="2"/>
  <c r="FZ915" i="2"/>
  <c r="FZ935" i="2"/>
  <c r="FX947" i="2"/>
  <c r="FA73" i="2"/>
  <c r="EY73" i="2"/>
  <c r="EU291" i="2"/>
  <c r="FA302" i="2"/>
  <c r="DX243" i="2"/>
  <c r="CS345" i="2"/>
  <c r="CF588" i="2"/>
  <c r="CS588" i="2"/>
  <c r="CU978" i="2"/>
  <c r="CF978" i="2"/>
  <c r="GF527" i="2"/>
  <c r="FV575" i="2"/>
  <c r="GB757" i="2"/>
  <c r="FZ765" i="2"/>
  <c r="FZ773" i="2"/>
  <c r="EW191" i="2"/>
  <c r="EY206" i="2"/>
  <c r="EY229" i="2"/>
  <c r="FC368" i="2"/>
  <c r="EW588" i="2"/>
  <c r="EY599" i="2"/>
  <c r="EH619" i="2"/>
  <c r="EW865" i="2"/>
  <c r="FA887" i="2"/>
  <c r="EB63" i="2"/>
  <c r="ED109" i="2"/>
  <c r="DZ323" i="2"/>
  <c r="DG337" i="2"/>
  <c r="DT340" i="2"/>
  <c r="DT397" i="2"/>
  <c r="DX411" i="2"/>
  <c r="DG444" i="2"/>
  <c r="DV447" i="2"/>
  <c r="DZ450" i="2"/>
  <c r="DT457" i="2"/>
  <c r="EB793" i="2"/>
  <c r="DV797" i="2"/>
  <c r="DV801" i="2"/>
  <c r="DT801" i="2"/>
  <c r="DG837" i="2"/>
  <c r="DV880" i="2"/>
  <c r="DT880" i="2"/>
  <c r="DT963" i="2"/>
  <c r="CY19" i="2"/>
  <c r="CU22" i="2"/>
  <c r="DA66" i="2"/>
  <c r="CS78" i="2"/>
  <c r="CY89" i="2"/>
  <c r="DA92" i="2"/>
  <c r="CY92" i="2"/>
  <c r="CF98" i="2"/>
  <c r="CU101" i="2"/>
  <c r="CF121" i="2"/>
  <c r="CS121" i="2"/>
  <c r="CS144" i="2"/>
  <c r="CU155" i="2"/>
  <c r="CF203" i="2"/>
  <c r="DC205" i="2"/>
  <c r="CW239" i="2"/>
  <c r="CS245" i="2"/>
  <c r="CS256" i="2"/>
  <c r="CS259" i="2"/>
  <c r="CU259" i="2"/>
  <c r="CY262" i="2"/>
  <c r="CW268" i="2"/>
  <c r="CU291" i="2"/>
  <c r="CS294" i="2"/>
  <c r="CW311" i="2"/>
  <c r="CY311" i="2"/>
  <c r="CS357" i="2"/>
  <c r="CU357" i="2"/>
  <c r="CF422" i="2"/>
  <c r="CS575" i="2"/>
  <c r="DA642" i="2"/>
  <c r="CF642" i="2"/>
  <c r="CF685" i="2"/>
  <c r="CW747" i="2"/>
  <c r="CU747" i="2"/>
  <c r="CY789" i="2"/>
  <c r="CU792" i="2"/>
  <c r="CF829" i="2"/>
  <c r="CY837" i="2"/>
  <c r="CU957" i="2"/>
  <c r="CW957" i="2"/>
  <c r="FA733" i="2"/>
  <c r="EW810" i="2"/>
  <c r="DV55" i="2"/>
  <c r="DT247" i="2"/>
  <c r="DV265" i="2"/>
  <c r="DZ322" i="2"/>
  <c r="DG389" i="2"/>
  <c r="DV403" i="2"/>
  <c r="DX439" i="2"/>
  <c r="DT668" i="2"/>
  <c r="DX775" i="2"/>
  <c r="CY185" i="2"/>
  <c r="CW185" i="2"/>
  <c r="CF185" i="2"/>
  <c r="CW270" i="2"/>
  <c r="CF270" i="2"/>
  <c r="CW287" i="2"/>
  <c r="FI412" i="2"/>
  <c r="FV721" i="2"/>
  <c r="FZ764" i="2"/>
  <c r="GB895" i="2"/>
  <c r="FI971" i="2"/>
  <c r="EU42" i="2"/>
  <c r="FA69" i="2"/>
  <c r="EH668" i="2"/>
  <c r="FA760" i="2"/>
  <c r="FC806" i="2"/>
  <c r="EB77" i="2"/>
  <c r="DG77" i="2"/>
  <c r="DX219" i="2"/>
  <c r="DZ243" i="2"/>
  <c r="DZ290" i="2"/>
  <c r="DG290" i="2"/>
  <c r="DT371" i="2"/>
  <c r="DT421" i="2"/>
  <c r="DG421" i="2"/>
  <c r="DZ689" i="2"/>
  <c r="CS202" i="2"/>
  <c r="DA233" i="2"/>
  <c r="CU270" i="2"/>
  <c r="CY287" i="2"/>
  <c r="CS342" i="2"/>
  <c r="DC350" i="2"/>
  <c r="CW356" i="2"/>
  <c r="CY356" i="2"/>
  <c r="DC385" i="2"/>
  <c r="CF385" i="2"/>
  <c r="CU407" i="2"/>
  <c r="CF407" i="2"/>
  <c r="CW435" i="2"/>
  <c r="CS456" i="2"/>
  <c r="CU456" i="2"/>
  <c r="DA636" i="2"/>
  <c r="CU656" i="2"/>
  <c r="CF656" i="2"/>
  <c r="CY665" i="2"/>
  <c r="CS884" i="2"/>
  <c r="GB15" i="2"/>
  <c r="FV27" i="2"/>
  <c r="FZ122" i="2"/>
  <c r="FZ142" i="2"/>
  <c r="GB257" i="2"/>
  <c r="FX352" i="2"/>
  <c r="GB681" i="2"/>
  <c r="FZ701" i="2"/>
  <c r="FX713" i="2"/>
  <c r="FZ792" i="2"/>
  <c r="EW46" i="2"/>
  <c r="EH105" i="2"/>
  <c r="EY283" i="2"/>
  <c r="EU295" i="2"/>
  <c r="EY718" i="2"/>
  <c r="EW722" i="2"/>
  <c r="FE737" i="2"/>
  <c r="FA779" i="2"/>
  <c r="EY917" i="2"/>
  <c r="EU925" i="2"/>
  <c r="EW940" i="2"/>
  <c r="FA970" i="2"/>
  <c r="DT156" i="2"/>
  <c r="DZ159" i="2"/>
  <c r="DT223" i="2"/>
  <c r="DX226" i="2"/>
  <c r="DX294" i="2"/>
  <c r="DT298" i="2"/>
  <c r="DX308" i="2"/>
  <c r="EB428" i="2"/>
  <c r="DX467" i="2"/>
  <c r="DZ606" i="2"/>
  <c r="DZ717" i="2"/>
  <c r="DX728" i="2"/>
  <c r="CS80" i="2"/>
  <c r="CU106" i="2"/>
  <c r="CU109" i="2"/>
  <c r="CS109" i="2"/>
  <c r="CS348" i="2"/>
  <c r="CU348" i="2"/>
  <c r="CW377" i="2"/>
  <c r="CS430" i="2"/>
  <c r="DA432" i="2"/>
  <c r="CS577" i="2"/>
  <c r="CF577" i="2"/>
  <c r="CS591" i="2"/>
  <c r="CW656" i="2"/>
  <c r="CY656" i="2"/>
  <c r="CF669" i="2"/>
  <c r="CS669" i="2"/>
  <c r="CS690" i="2"/>
  <c r="CS728" i="2"/>
  <c r="CU773" i="2"/>
  <c r="CF773" i="2"/>
  <c r="CS773" i="2"/>
  <c r="CY809" i="2"/>
  <c r="CF809" i="2"/>
  <c r="CS881" i="2"/>
  <c r="CS903" i="2"/>
  <c r="CU903" i="2"/>
  <c r="CF903" i="2"/>
  <c r="GB138" i="2"/>
  <c r="GD253" i="2"/>
  <c r="GD772" i="2"/>
  <c r="FE375" i="2"/>
  <c r="EW387" i="2"/>
  <c r="FE629" i="2"/>
  <c r="EW637" i="2"/>
  <c r="FE756" i="2"/>
  <c r="EU906" i="2"/>
  <c r="FA955" i="2"/>
  <c r="EB290" i="2"/>
  <c r="DZ389" i="2"/>
  <c r="DT460" i="2"/>
  <c r="DV474" i="2"/>
  <c r="EB481" i="2"/>
  <c r="EB599" i="2"/>
  <c r="DV761" i="2"/>
  <c r="ED782" i="2"/>
  <c r="CW32" i="2"/>
  <c r="CU57" i="2"/>
  <c r="CW115" i="2"/>
  <c r="CW120" i="2"/>
  <c r="DA179" i="2"/>
  <c r="CY199" i="2"/>
  <c r="CW250" i="2"/>
  <c r="CW407" i="2"/>
  <c r="CS557" i="2"/>
  <c r="CW577" i="2"/>
  <c r="CU577" i="2"/>
  <c r="CW611" i="2"/>
  <c r="CU690" i="2"/>
  <c r="CW690" i="2"/>
  <c r="DA719" i="2"/>
  <c r="CY719" i="2"/>
  <c r="FX182" i="2"/>
  <c r="FX737" i="2"/>
  <c r="FX824" i="2"/>
  <c r="EW345" i="2"/>
  <c r="FA383" i="2"/>
  <c r="DX74" i="2"/>
  <c r="ED152" i="2"/>
  <c r="DZ212" i="2"/>
  <c r="DX564" i="2"/>
  <c r="DX589" i="2"/>
  <c r="DZ861" i="2"/>
  <c r="CU69" i="2"/>
  <c r="CU80" i="2"/>
  <c r="CS95" i="2"/>
  <c r="CF95" i="2"/>
  <c r="CY115" i="2"/>
  <c r="CU371" i="2"/>
  <c r="CF371" i="2"/>
  <c r="CY380" i="2"/>
  <c r="CU430" i="2"/>
  <c r="GW788" i="2"/>
  <c r="GB606" i="2"/>
  <c r="FV674" i="2"/>
  <c r="FZ745" i="2"/>
  <c r="EY113" i="2"/>
  <c r="FC383" i="2"/>
  <c r="EY730" i="2"/>
  <c r="FA902" i="2"/>
  <c r="EW944" i="2"/>
  <c r="EY986" i="2"/>
  <c r="ED34" i="2"/>
  <c r="DZ138" i="2"/>
  <c r="DG156" i="2"/>
  <c r="ED159" i="2"/>
  <c r="DX209" i="2"/>
  <c r="DT233" i="2"/>
  <c r="DZ298" i="2"/>
  <c r="DV364" i="2"/>
  <c r="DX504" i="2"/>
  <c r="DV515" i="2"/>
  <c r="DV568" i="2"/>
  <c r="DT568" i="2"/>
  <c r="DV586" i="2"/>
  <c r="DT776" i="2"/>
  <c r="EB861" i="2"/>
  <c r="DV865" i="2"/>
  <c r="DA16" i="2"/>
  <c r="CS75" i="2"/>
  <c r="CW95" i="2"/>
  <c r="CU95" i="2"/>
  <c r="CF101" i="2"/>
  <c r="CW123" i="2"/>
  <c r="CF177" i="2"/>
  <c r="CS211" i="2"/>
  <c r="DC244" i="2"/>
  <c r="CW278" i="2"/>
  <c r="CY278" i="2"/>
  <c r="CW299" i="2"/>
  <c r="CU302" i="2"/>
  <c r="CU389" i="2"/>
  <c r="CS487" i="2"/>
  <c r="CU516" i="2"/>
  <c r="CW516" i="2"/>
  <c r="CS519" i="2"/>
  <c r="CY536" i="2"/>
  <c r="CW548" i="2"/>
  <c r="CY548" i="2"/>
  <c r="CS551" i="2"/>
  <c r="CW594" i="2"/>
  <c r="CF600" i="2"/>
  <c r="CY600" i="2"/>
  <c r="CW600" i="2"/>
  <c r="CS711" i="2"/>
  <c r="CF741" i="2"/>
  <c r="CS741" i="2"/>
  <c r="DC749" i="2"/>
  <c r="CS900" i="2"/>
  <c r="CU900" i="2"/>
  <c r="CF900" i="2"/>
  <c r="CF909" i="2"/>
  <c r="CS909" i="2"/>
  <c r="GY736" i="2"/>
  <c r="EW626" i="2"/>
  <c r="FA730" i="2"/>
  <c r="DX5" i="2"/>
  <c r="DV113" i="2"/>
  <c r="EB138" i="2"/>
  <c r="DZ209" i="2"/>
  <c r="DZ276" i="2"/>
  <c r="DV418" i="2"/>
  <c r="DG497" i="2"/>
  <c r="DX561" i="2"/>
  <c r="DX725" i="2"/>
  <c r="DX894" i="2"/>
  <c r="DG894" i="2"/>
  <c r="DV966" i="2"/>
  <c r="CU92" i="2"/>
  <c r="CS118" i="2"/>
  <c r="CU126" i="2"/>
  <c r="CF126" i="2"/>
  <c r="CU152" i="2"/>
  <c r="CF152" i="2"/>
  <c r="CU163" i="2"/>
  <c r="CW191" i="2"/>
  <c r="CU211" i="2"/>
  <c r="DA247" i="2"/>
  <c r="DA342" i="2"/>
  <c r="CU410" i="2"/>
  <c r="CW410" i="2"/>
  <c r="DA687" i="2"/>
  <c r="CS753" i="2"/>
  <c r="CS873" i="2"/>
  <c r="HC632" i="2"/>
  <c r="FZ654" i="2"/>
  <c r="FV789" i="2"/>
  <c r="FZ876" i="2"/>
  <c r="EH43" i="2"/>
  <c r="EW229" i="2"/>
  <c r="FA838" i="2"/>
  <c r="EH838" i="2"/>
  <c r="EY857" i="2"/>
  <c r="EY933" i="2"/>
  <c r="DT106" i="2"/>
  <c r="DV146" i="2"/>
  <c r="DT178" i="2"/>
  <c r="DV280" i="2"/>
  <c r="EB504" i="2"/>
  <c r="DV654" i="2"/>
  <c r="DT797" i="2"/>
  <c r="CU5" i="2"/>
  <c r="CF14" i="2"/>
  <c r="CW92" i="2"/>
  <c r="DC112" i="2"/>
  <c r="DA123" i="2"/>
  <c r="CW126" i="2"/>
  <c r="CW152" i="2"/>
  <c r="CW222" i="2"/>
  <c r="CU225" i="2"/>
  <c r="CW228" i="2"/>
  <c r="CU228" i="2"/>
  <c r="CF259" i="2"/>
  <c r="CU311" i="2"/>
  <c r="CU320" i="2"/>
  <c r="CW481" i="2"/>
  <c r="CU481" i="2"/>
  <c r="CU551" i="2"/>
  <c r="CF629" i="2"/>
  <c r="CU629" i="2"/>
  <c r="CS676" i="2"/>
  <c r="CF676" i="2"/>
  <c r="CU711" i="2"/>
  <c r="CS747" i="2"/>
  <c r="CS768" i="2"/>
  <c r="DA831" i="2"/>
  <c r="DA834" i="2"/>
  <c r="CW906" i="2"/>
  <c r="CS957" i="2"/>
  <c r="CW966" i="2"/>
  <c r="CY966" i="2"/>
  <c r="GY521" i="2"/>
  <c r="HC848" i="2"/>
  <c r="HA398" i="2"/>
  <c r="HA521" i="2"/>
  <c r="HC549" i="2"/>
  <c r="HE700" i="2"/>
  <c r="FV631" i="2"/>
  <c r="GD642" i="2"/>
  <c r="EY23" i="2"/>
  <c r="EU315" i="2"/>
  <c r="EY330" i="2"/>
  <c r="EY546" i="2"/>
  <c r="EH588" i="2"/>
  <c r="FA599" i="2"/>
  <c r="EW922" i="2"/>
  <c r="EW975" i="2"/>
  <c r="FC990" i="2"/>
  <c r="DG49" i="2"/>
  <c r="DG60" i="2"/>
  <c r="DX99" i="2"/>
  <c r="DX106" i="2"/>
  <c r="EB113" i="2"/>
  <c r="DX131" i="2"/>
  <c r="DG131" i="2"/>
  <c r="DV135" i="2"/>
  <c r="DV196" i="2"/>
  <c r="DT263" i="2"/>
  <c r="DZ266" i="2"/>
  <c r="DV334" i="2"/>
  <c r="DV337" i="2"/>
  <c r="DX340" i="2"/>
  <c r="DX361" i="2"/>
  <c r="DG408" i="2"/>
  <c r="DT444" i="2"/>
  <c r="DT501" i="2"/>
  <c r="DV530" i="2"/>
  <c r="EB543" i="2"/>
  <c r="DG621" i="2"/>
  <c r="DT683" i="2"/>
  <c r="DG787" i="2"/>
  <c r="DZ844" i="2"/>
  <c r="DT855" i="2"/>
  <c r="EB931" i="2"/>
  <c r="CS25" i="2"/>
  <c r="CW98" i="2"/>
  <c r="CW118" i="2"/>
  <c r="CU129" i="2"/>
  <c r="CY152" i="2"/>
  <c r="CW174" i="2"/>
  <c r="DA191" i="2"/>
  <c r="CS203" i="2"/>
  <c r="CF206" i="2"/>
  <c r="DC208" i="2"/>
  <c r="CY234" i="2"/>
  <c r="CY239" i="2"/>
  <c r="CW273" i="2"/>
  <c r="CS285" i="2"/>
  <c r="CF285" i="2"/>
  <c r="CU334" i="2"/>
  <c r="CF334" i="2"/>
  <c r="CS337" i="2"/>
  <c r="CY351" i="2"/>
  <c r="CS422" i="2"/>
  <c r="CF457" i="2"/>
  <c r="CF462" i="2"/>
  <c r="CW572" i="2"/>
  <c r="DC600" i="2"/>
  <c r="CW603" i="2"/>
  <c r="CW626" i="2"/>
  <c r="CY626" i="2"/>
  <c r="CF626" i="2"/>
  <c r="CW645" i="2"/>
  <c r="CY741" i="2"/>
  <c r="CW741" i="2"/>
  <c r="CS744" i="2"/>
  <c r="CF744" i="2"/>
  <c r="CS829" i="2"/>
  <c r="CU829" i="2"/>
  <c r="CS951" i="2"/>
  <c r="CU954" i="2"/>
  <c r="CF954" i="2"/>
  <c r="HE237" i="2"/>
  <c r="HE245" i="2"/>
  <c r="FV122" i="2"/>
  <c r="FV134" i="2"/>
  <c r="GF423" i="2"/>
  <c r="FZ475" i="2"/>
  <c r="EB91" i="2"/>
  <c r="DV599" i="2"/>
  <c r="DZ986" i="2"/>
  <c r="CW21" i="2"/>
  <c r="CY21" i="2"/>
  <c r="CY100" i="2"/>
  <c r="CS492" i="2"/>
  <c r="CU492" i="2"/>
  <c r="CS495" i="2"/>
  <c r="CF495" i="2"/>
  <c r="CW665" i="2"/>
  <c r="CF665" i="2"/>
  <c r="CS846" i="2"/>
  <c r="CF846" i="2"/>
  <c r="CU893" i="2"/>
  <c r="CS893" i="2"/>
  <c r="CF917" i="2"/>
  <c r="CS917" i="2"/>
  <c r="FZ86" i="2"/>
  <c r="EU171" i="2"/>
  <c r="EW287" i="2"/>
  <c r="EW495" i="2"/>
  <c r="FA660" i="2"/>
  <c r="EW764" i="2"/>
  <c r="EY810" i="2"/>
  <c r="EH1001" i="2"/>
  <c r="DT41" i="2"/>
  <c r="DX98" i="2"/>
  <c r="DX367" i="2"/>
  <c r="DT396" i="2"/>
  <c r="DZ432" i="2"/>
  <c r="DX432" i="2"/>
  <c r="DZ613" i="2"/>
  <c r="DX671" i="2"/>
  <c r="CU44" i="2"/>
  <c r="DA82" i="2"/>
  <c r="GD15" i="2"/>
  <c r="GD776" i="2"/>
  <c r="EY97" i="2"/>
  <c r="EU692" i="2"/>
  <c r="EW902" i="2"/>
  <c r="EB279" i="2"/>
  <c r="DZ518" i="2"/>
  <c r="DX682" i="2"/>
  <c r="DX710" i="2"/>
  <c r="EB717" i="2"/>
  <c r="CS72" i="2"/>
  <c r="CW143" i="2"/>
  <c r="DC165" i="2"/>
  <c r="CW281" i="2"/>
  <c r="CY281" i="2"/>
  <c r="CW404" i="2"/>
  <c r="CS858" i="2"/>
  <c r="CU884" i="2"/>
  <c r="CU887" i="2"/>
  <c r="CF887" i="2"/>
  <c r="CW887" i="2"/>
  <c r="CF947" i="2"/>
  <c r="CU947" i="2"/>
  <c r="CY950" i="2"/>
  <c r="DA950" i="2"/>
  <c r="FV51" i="2"/>
  <c r="GD784" i="2"/>
  <c r="FX816" i="2"/>
  <c r="FA26" i="2"/>
  <c r="FA97" i="2"/>
  <c r="FC287" i="2"/>
  <c r="EY414" i="2"/>
  <c r="FC741" i="2"/>
  <c r="EU749" i="2"/>
  <c r="FA879" i="2"/>
  <c r="DT16" i="2"/>
  <c r="DV460" i="2"/>
  <c r="DT593" i="2"/>
  <c r="DZ700" i="2"/>
  <c r="DZ710" i="2"/>
  <c r="DV808" i="2"/>
  <c r="DX872" i="2"/>
  <c r="EB997" i="2"/>
  <c r="CU27" i="2"/>
  <c r="DA49" i="2"/>
  <c r="CY143" i="2"/>
  <c r="CF194" i="2"/>
  <c r="CS194" i="2"/>
  <c r="CU299" i="2"/>
  <c r="CF317" i="2"/>
  <c r="CY345" i="2"/>
  <c r="CS389" i="2"/>
  <c r="CW495" i="2"/>
  <c r="DC509" i="2"/>
  <c r="CU594" i="2"/>
  <c r="CS941" i="2"/>
  <c r="HA194" i="2"/>
  <c r="FV12" i="2"/>
  <c r="FA925" i="2"/>
  <c r="GY972" i="2"/>
  <c r="FX670" i="2"/>
  <c r="EU86" i="2"/>
  <c r="EW910" i="2"/>
  <c r="EU937" i="2"/>
  <c r="DV31" i="2"/>
  <c r="DZ156" i="2"/>
  <c r="DZ504" i="2"/>
  <c r="DV697" i="2"/>
  <c r="DX858" i="2"/>
  <c r="CS5" i="2"/>
  <c r="CW69" i="2"/>
  <c r="CS101" i="2"/>
  <c r="CU214" i="2"/>
  <c r="CS225" i="2"/>
  <c r="DA284" i="2"/>
  <c r="CF284" i="2"/>
  <c r="CS320" i="2"/>
  <c r="CF320" i="2"/>
  <c r="DA325" i="2"/>
  <c r="CW389" i="2"/>
  <c r="CS439" i="2"/>
  <c r="CU439" i="2"/>
  <c r="CF439" i="2"/>
  <c r="CY472" i="2"/>
  <c r="DA472" i="2"/>
  <c r="CF472" i="2"/>
  <c r="CU487" i="2"/>
  <c r="DA536" i="2"/>
  <c r="CS572" i="2"/>
  <c r="CS645" i="2"/>
  <c r="DA653" i="2"/>
  <c r="DA684" i="2"/>
  <c r="CU941" i="2"/>
  <c r="CW978" i="2"/>
  <c r="EU284" i="2"/>
  <c r="DX31" i="2"/>
  <c r="DT117" i="2"/>
  <c r="DV379" i="2"/>
  <c r="EB657" i="2"/>
  <c r="DV754" i="2"/>
  <c r="DZ765" i="2"/>
  <c r="ED872" i="2"/>
  <c r="CW11" i="2"/>
  <c r="CF11" i="2"/>
  <c r="CF30" i="2"/>
  <c r="CF189" i="2"/>
  <c r="CS399" i="2"/>
  <c r="FX996" i="2"/>
  <c r="EU4" i="2"/>
  <c r="EY191" i="2"/>
  <c r="DT39" i="2"/>
  <c r="DG39" i="2"/>
  <c r="ED266" i="2"/>
  <c r="ED790" i="2"/>
  <c r="DV873" i="2"/>
  <c r="DG873" i="2"/>
  <c r="DX873" i="2"/>
  <c r="CF67" i="2"/>
  <c r="DA89" i="2"/>
  <c r="CY138" i="2"/>
  <c r="DA183" i="2"/>
  <c r="CY183" i="2"/>
  <c r="DC239" i="2"/>
  <c r="DA239" i="2"/>
  <c r="CU251" i="2"/>
  <c r="CF251" i="2"/>
  <c r="CF306" i="2"/>
  <c r="CF393" i="2"/>
  <c r="CU419" i="2"/>
  <c r="CU422" i="2"/>
  <c r="DA464" i="2"/>
  <c r="DC464" i="2"/>
  <c r="CF473" i="2"/>
  <c r="CS528" i="2"/>
  <c r="CF592" i="2"/>
  <c r="DC642" i="2"/>
  <c r="CF735" i="2"/>
  <c r="CS817" i="2"/>
  <c r="CF817" i="2"/>
  <c r="CU891" i="2"/>
  <c r="CF891" i="2"/>
  <c r="GJ54" i="2"/>
  <c r="HC293" i="2"/>
  <c r="GY329" i="2"/>
  <c r="HA472" i="2"/>
  <c r="GW719" i="2"/>
  <c r="GW723" i="2"/>
  <c r="GW727" i="2"/>
  <c r="GW739" i="2"/>
  <c r="GW979" i="2"/>
  <c r="GW1003" i="2"/>
  <c r="FV11" i="2"/>
  <c r="GF350" i="2"/>
  <c r="FX438" i="2"/>
  <c r="FV509" i="2"/>
  <c r="FI833" i="2"/>
  <c r="EU19" i="2"/>
  <c r="EY34" i="2"/>
  <c r="EH54" i="2"/>
  <c r="EY131" i="2"/>
  <c r="EY135" i="2"/>
  <c r="EH242" i="2"/>
  <c r="FE253" i="2"/>
  <c r="EY265" i="2"/>
  <c r="EW269" i="2"/>
  <c r="FE416" i="2"/>
  <c r="EU432" i="2"/>
  <c r="FA462" i="2"/>
  <c r="EW551" i="2"/>
  <c r="EW634" i="2"/>
  <c r="FA653" i="2"/>
  <c r="EW699" i="2"/>
  <c r="EW843" i="2"/>
  <c r="FC895" i="2"/>
  <c r="DX26" i="2"/>
  <c r="DZ75" i="2"/>
  <c r="DZ137" i="2"/>
  <c r="DG54" i="2"/>
  <c r="DX95" i="2"/>
  <c r="DG123" i="2"/>
  <c r="DT141" i="2"/>
  <c r="DG203" i="2"/>
  <c r="DV286" i="2"/>
  <c r="DX314" i="2"/>
  <c r="DV314" i="2"/>
  <c r="DX324" i="2"/>
  <c r="DZ344" i="2"/>
  <c r="DX344" i="2"/>
  <c r="ED350" i="2"/>
  <c r="EB389" i="2"/>
  <c r="DT489" i="2"/>
  <c r="DT582" i="2"/>
  <c r="DX626" i="2"/>
  <c r="DG626" i="2"/>
  <c r="DX640" i="2"/>
  <c r="DT665" i="2"/>
  <c r="EB689" i="2"/>
  <c r="EB772" i="2"/>
  <c r="DZ855" i="2"/>
  <c r="DG883" i="2"/>
  <c r="DZ904" i="2"/>
  <c r="DX914" i="2"/>
  <c r="ED928" i="2"/>
  <c r="DG942" i="2"/>
  <c r="DV983" i="2"/>
  <c r="DX993" i="2"/>
  <c r="CY64" i="2"/>
  <c r="CF175" i="2"/>
  <c r="CS227" i="2"/>
  <c r="CS235" i="2"/>
  <c r="CU253" i="2"/>
  <c r="CS253" i="2"/>
  <c r="CF282" i="2"/>
  <c r="CW290" i="2"/>
  <c r="CS375" i="2"/>
  <c r="CW383" i="2"/>
  <c r="CS392" i="2"/>
  <c r="CF392" i="2"/>
  <c r="CS401" i="2"/>
  <c r="DA406" i="2"/>
  <c r="CW449" i="2"/>
  <c r="CY449" i="2"/>
  <c r="CW487" i="2"/>
  <c r="CU528" i="2"/>
  <c r="CW528" i="2"/>
  <c r="CS583" i="2"/>
  <c r="CU583" i="2"/>
  <c r="CU753" i="2"/>
  <c r="CF759" i="2"/>
  <c r="CS759" i="2"/>
  <c r="CS775" i="2"/>
  <c r="CF775" i="2"/>
  <c r="CU813" i="2"/>
  <c r="CS813" i="2"/>
  <c r="CF854" i="2"/>
  <c r="CS854" i="2"/>
  <c r="DA881" i="2"/>
  <c r="DC881" i="2"/>
  <c r="CW925" i="2"/>
  <c r="CY925" i="2"/>
  <c r="GY325" i="2"/>
  <c r="GW775" i="2"/>
  <c r="EY30" i="2"/>
  <c r="EY150" i="2"/>
  <c r="FE184" i="2"/>
  <c r="EH273" i="2"/>
  <c r="EH295" i="2"/>
  <c r="FA717" i="2"/>
  <c r="FC876" i="2"/>
  <c r="FA994" i="2"/>
  <c r="DX19" i="2"/>
  <c r="DG30" i="2"/>
  <c r="DT120" i="2"/>
  <c r="DG120" i="2"/>
  <c r="DV141" i="2"/>
  <c r="DT145" i="2"/>
  <c r="DG193" i="2"/>
  <c r="DT297" i="2"/>
  <c r="DT424" i="2"/>
  <c r="DX441" i="2"/>
  <c r="ED481" i="2"/>
  <c r="DG514" i="2"/>
  <c r="DX605" i="2"/>
  <c r="DZ640" i="2"/>
  <c r="DT672" i="2"/>
  <c r="DG693" i="2"/>
  <c r="DT724" i="2"/>
  <c r="DT751" i="2"/>
  <c r="DX897" i="2"/>
  <c r="DG901" i="2"/>
  <c r="DX983" i="2"/>
  <c r="CF7" i="2"/>
  <c r="CS12" i="2"/>
  <c r="CS24" i="2"/>
  <c r="CY53" i="2"/>
  <c r="CW53" i="2"/>
  <c r="CS67" i="2"/>
  <c r="CU72" i="2"/>
  <c r="DA79" i="2"/>
  <c r="CF82" i="2"/>
  <c r="CU87" i="2"/>
  <c r="CS108" i="2"/>
  <c r="CF139" i="2"/>
  <c r="CU162" i="2"/>
  <c r="CS175" i="2"/>
  <c r="CF183" i="2"/>
  <c r="CW188" i="2"/>
  <c r="CF209" i="2"/>
  <c r="CY214" i="2"/>
  <c r="CF222" i="2"/>
  <c r="DA250" i="2"/>
  <c r="CS267" i="2"/>
  <c r="CS282" i="2"/>
  <c r="CY290" i="2"/>
  <c r="CF301" i="2"/>
  <c r="CY306" i="2"/>
  <c r="CW306" i="2"/>
  <c r="CF330" i="2"/>
  <c r="DA353" i="2"/>
  <c r="DA366" i="2"/>
  <c r="CU375" i="2"/>
  <c r="CU401" i="2"/>
  <c r="CW452" i="2"/>
  <c r="CW556" i="2"/>
  <c r="CY567" i="2"/>
  <c r="CW610" i="2"/>
  <c r="CW627" i="2"/>
  <c r="CF627" i="2"/>
  <c r="CU647" i="2"/>
  <c r="CY688" i="2"/>
  <c r="CW688" i="2"/>
  <c r="CF688" i="2"/>
  <c r="CU699" i="2"/>
  <c r="CW699" i="2"/>
  <c r="CS705" i="2"/>
  <c r="CU705" i="2"/>
  <c r="DA769" i="2"/>
  <c r="CF807" i="2"/>
  <c r="CU807" i="2"/>
  <c r="CW905" i="2"/>
  <c r="CF948" i="2"/>
  <c r="CU948" i="2"/>
  <c r="GW126" i="2"/>
  <c r="GD204" i="2"/>
  <c r="GF386" i="2"/>
  <c r="FZ450" i="2"/>
  <c r="GB540" i="2"/>
  <c r="GD928" i="2"/>
  <c r="GD932" i="2"/>
  <c r="GD936" i="2"/>
  <c r="GD999" i="2"/>
  <c r="FA34" i="2"/>
  <c r="FA38" i="2"/>
  <c r="EH62" i="2"/>
  <c r="EY154" i="2"/>
  <c r="EW238" i="2"/>
  <c r="EU250" i="2"/>
  <c r="FC261" i="2"/>
  <c r="EY306" i="2"/>
  <c r="FE336" i="2"/>
  <c r="EU451" i="2"/>
  <c r="FA528" i="2"/>
  <c r="EY551" i="2"/>
  <c r="FE600" i="2"/>
  <c r="EW616" i="2"/>
  <c r="FC630" i="2"/>
  <c r="EU638" i="2"/>
  <c r="FC680" i="2"/>
  <c r="FC755" i="2"/>
  <c r="EY778" i="2"/>
  <c r="EH786" i="2"/>
  <c r="EW809" i="2"/>
  <c r="EY832" i="2"/>
  <c r="EW998" i="2"/>
  <c r="DZ26" i="2"/>
  <c r="DT30" i="2"/>
  <c r="DV61" i="2"/>
  <c r="DT193" i="2"/>
  <c r="DZ220" i="2"/>
  <c r="DX321" i="2"/>
  <c r="DX379" i="2"/>
  <c r="DV424" i="2"/>
  <c r="DZ441" i="2"/>
  <c r="DG445" i="2"/>
  <c r="DT445" i="2"/>
  <c r="DX461" i="2"/>
  <c r="DZ478" i="2"/>
  <c r="DG482" i="2"/>
  <c r="DT507" i="2"/>
  <c r="EB510" i="2"/>
  <c r="DT630" i="2"/>
  <c r="DG654" i="2"/>
  <c r="ED654" i="2"/>
  <c r="DG717" i="2"/>
  <c r="DV724" i="2"/>
  <c r="DX758" i="2"/>
  <c r="EB765" i="2"/>
  <c r="DX852" i="2"/>
  <c r="DZ883" i="2"/>
  <c r="EB890" i="2"/>
  <c r="DZ921" i="2"/>
  <c r="DZ946" i="2"/>
  <c r="DZ993" i="2"/>
  <c r="CU7" i="2"/>
  <c r="CW14" i="2"/>
  <c r="CS37" i="2"/>
  <c r="CF37" i="2"/>
  <c r="CF47" i="2"/>
  <c r="CU51" i="2"/>
  <c r="CW51" i="2"/>
  <c r="DA64" i="2"/>
  <c r="CU82" i="2"/>
  <c r="CY113" i="2"/>
  <c r="CU131" i="2"/>
  <c r="CW139" i="2"/>
  <c r="CF160" i="2"/>
  <c r="CS183" i="2"/>
  <c r="DA193" i="2"/>
  <c r="CW209" i="2"/>
  <c r="CS230" i="2"/>
  <c r="CU267" i="2"/>
  <c r="CS274" i="2"/>
  <c r="CF279" i="2"/>
  <c r="CU296" i="2"/>
  <c r="CU301" i="2"/>
  <c r="CF325" i="2"/>
  <c r="CU330" i="2"/>
  <c r="DA332" i="2"/>
  <c r="CW375" i="2"/>
  <c r="CU392" i="2"/>
  <c r="CS395" i="2"/>
  <c r="CW444" i="2"/>
  <c r="CU444" i="2"/>
  <c r="CF468" i="2"/>
  <c r="DC470" i="2"/>
  <c r="CF490" i="2"/>
  <c r="CU534" i="2"/>
  <c r="CF534" i="2"/>
  <c r="CY559" i="2"/>
  <c r="CY594" i="2"/>
  <c r="CY602" i="2"/>
  <c r="CY610" i="2"/>
  <c r="CF671" i="2"/>
  <c r="CS671" i="2"/>
  <c r="CW696" i="2"/>
  <c r="CU702" i="2"/>
  <c r="CW702" i="2"/>
  <c r="CF716" i="2"/>
  <c r="CS727" i="2"/>
  <c r="CS730" i="2"/>
  <c r="CS739" i="2"/>
  <c r="CW753" i="2"/>
  <c r="CF801" i="2"/>
  <c r="CS807" i="2"/>
  <c r="CS810" i="2"/>
  <c r="CW816" i="2"/>
  <c r="CF871" i="2"/>
  <c r="CF879" i="2"/>
  <c r="CS879" i="2"/>
  <c r="CF894" i="2"/>
  <c r="DC928" i="2"/>
  <c r="CS934" i="2"/>
  <c r="CY983" i="2"/>
  <c r="DA983" i="2"/>
  <c r="CF983" i="2"/>
  <c r="HA6" i="2"/>
  <c r="HA34" i="2"/>
  <c r="HA78" i="2"/>
  <c r="HA86" i="2"/>
  <c r="GW170" i="2"/>
  <c r="GW174" i="2"/>
  <c r="GY254" i="2"/>
  <c r="GW258" i="2"/>
  <c r="GW270" i="2"/>
  <c r="HA516" i="2"/>
  <c r="GY568" i="2"/>
  <c r="GY576" i="2"/>
  <c r="GY584" i="2"/>
  <c r="FZ319" i="2"/>
  <c r="FX331" i="2"/>
  <c r="FV339" i="2"/>
  <c r="FV355" i="2"/>
  <c r="GD540" i="2"/>
  <c r="GB544" i="2"/>
  <c r="GF924" i="2"/>
  <c r="FC11" i="2"/>
  <c r="FA50" i="2"/>
  <c r="EW58" i="2"/>
  <c r="EU62" i="2"/>
  <c r="EY81" i="2"/>
  <c r="EU85" i="2"/>
  <c r="EU170" i="2"/>
  <c r="EH223" i="2"/>
  <c r="EW250" i="2"/>
  <c r="EW284" i="2"/>
  <c r="EW394" i="2"/>
  <c r="EU398" i="2"/>
  <c r="FE439" i="2"/>
  <c r="EY447" i="2"/>
  <c r="FE470" i="2"/>
  <c r="FC528" i="2"/>
  <c r="FA566" i="2"/>
  <c r="EY623" i="2"/>
  <c r="FE649" i="2"/>
  <c r="FE755" i="2"/>
  <c r="EU953" i="2"/>
  <c r="EU972" i="2"/>
  <c r="DG13" i="2"/>
  <c r="DT23" i="2"/>
  <c r="EB57" i="2"/>
  <c r="DT72" i="2"/>
  <c r="DG113" i="2"/>
  <c r="EB116" i="2"/>
  <c r="DV134" i="2"/>
  <c r="DV172" i="2"/>
  <c r="ED213" i="2"/>
  <c r="DG217" i="2"/>
  <c r="DV224" i="2"/>
  <c r="DG244" i="2"/>
  <c r="DX251" i="2"/>
  <c r="DX255" i="2"/>
  <c r="DG266" i="2"/>
  <c r="EB286" i="2"/>
  <c r="EB307" i="2"/>
  <c r="DT351" i="2"/>
  <c r="DG500" i="2"/>
  <c r="DG503" i="2"/>
  <c r="DX565" i="2"/>
  <c r="DV565" i="2"/>
  <c r="EB619" i="2"/>
  <c r="EB626" i="2"/>
  <c r="DV637" i="2"/>
  <c r="DV658" i="2"/>
  <c r="EB665" i="2"/>
  <c r="DZ665" i="2"/>
  <c r="DT717" i="2"/>
  <c r="ED765" i="2"/>
  <c r="DZ800" i="2"/>
  <c r="DV901" i="2"/>
  <c r="DG933" i="2"/>
  <c r="DG970" i="2"/>
  <c r="DV980" i="2"/>
  <c r="CW7" i="2"/>
  <c r="DA21" i="2"/>
  <c r="CS59" i="2"/>
  <c r="CW131" i="2"/>
  <c r="CF142" i="2"/>
  <c r="CS152" i="2"/>
  <c r="CF155" i="2"/>
  <c r="DC198" i="2"/>
  <c r="CS222" i="2"/>
  <c r="CU230" i="2"/>
  <c r="CU279" i="2"/>
  <c r="CY293" i="2"/>
  <c r="CW296" i="2"/>
  <c r="CW301" i="2"/>
  <c r="CS325" i="2"/>
  <c r="CF328" i="2"/>
  <c r="DC332" i="2"/>
  <c r="CS343" i="2"/>
  <c r="CF346" i="2"/>
  <c r="CF351" i="2"/>
  <c r="CY389" i="2"/>
  <c r="CF412" i="2"/>
  <c r="CS412" i="2"/>
  <c r="CF471" i="2"/>
  <c r="CU490" i="2"/>
  <c r="CS493" i="2"/>
  <c r="CW509" i="2"/>
  <c r="CS518" i="2"/>
  <c r="CW534" i="2"/>
  <c r="CS537" i="2"/>
  <c r="CF540" i="2"/>
  <c r="CF548" i="2"/>
  <c r="CY553" i="2"/>
  <c r="DA553" i="2"/>
  <c r="CF589" i="2"/>
  <c r="CF630" i="2"/>
  <c r="CS691" i="2"/>
  <c r="CS716" i="2"/>
  <c r="CU727" i="2"/>
  <c r="CS736" i="2"/>
  <c r="CW759" i="2"/>
  <c r="CU787" i="2"/>
  <c r="CW787" i="2"/>
  <c r="CF787" i="2"/>
  <c r="CY801" i="2"/>
  <c r="CY816" i="2"/>
  <c r="CS857" i="2"/>
  <c r="CU882" i="2"/>
  <c r="CS882" i="2"/>
  <c r="CF931" i="2"/>
  <c r="CS987" i="2"/>
  <c r="CF987" i="2"/>
  <c r="CS981" i="2"/>
  <c r="CU984" i="2"/>
  <c r="CF984" i="2"/>
  <c r="CW984" i="2"/>
  <c r="CY981" i="2"/>
  <c r="DA981" i="2"/>
  <c r="CW15" i="2"/>
  <c r="CS60" i="2"/>
  <c r="CU202" i="2"/>
  <c r="CS236" i="2"/>
  <c r="CF249" i="2"/>
  <c r="CY291" i="2"/>
  <c r="CW399" i="2"/>
  <c r="CS421" i="2"/>
  <c r="DA485" i="2"/>
  <c r="CS499" i="2"/>
  <c r="CY529" i="2"/>
  <c r="CW584" i="2"/>
  <c r="CS657" i="2"/>
  <c r="CU672" i="2"/>
  <c r="CS692" i="2"/>
  <c r="CF692" i="2"/>
  <c r="CW779" i="2"/>
  <c r="HC247" i="2"/>
  <c r="HC597" i="2"/>
  <c r="GF332" i="2"/>
  <c r="FZ534" i="2"/>
  <c r="FV546" i="2"/>
  <c r="GD581" i="2"/>
  <c r="GB609" i="2"/>
  <c r="GD684" i="2"/>
  <c r="EY44" i="2"/>
  <c r="EU102" i="2"/>
  <c r="FA209" i="2"/>
  <c r="EY293" i="2"/>
  <c r="FC437" i="2"/>
  <c r="FA545" i="2"/>
  <c r="EU614" i="2"/>
  <c r="EY686" i="2"/>
  <c r="EW780" i="2"/>
  <c r="EW830" i="2"/>
  <c r="DV59" i="2"/>
  <c r="DV167" i="2"/>
  <c r="DT235" i="2"/>
  <c r="DT281" i="2"/>
  <c r="DV480" i="2"/>
  <c r="DT505" i="2"/>
  <c r="DT628" i="2"/>
  <c r="DG760" i="2"/>
  <c r="DT802" i="2"/>
  <c r="DZ850" i="2"/>
  <c r="DG868" i="2"/>
  <c r="DX892" i="2"/>
  <c r="DG955" i="2"/>
  <c r="CF81" i="2"/>
  <c r="CY140" i="2"/>
  <c r="CS179" i="2"/>
  <c r="CU179" i="2"/>
  <c r="CS244" i="2"/>
  <c r="CF260" i="2"/>
  <c r="CS305" i="2"/>
  <c r="CF305" i="2"/>
  <c r="CW344" i="2"/>
  <c r="CY393" i="2"/>
  <c r="DA399" i="2"/>
  <c r="CU405" i="2"/>
  <c r="CF483" i="2"/>
  <c r="CY598" i="2"/>
  <c r="DA598" i="2"/>
  <c r="DA617" i="2"/>
  <c r="CW654" i="2"/>
  <c r="CU858" i="2"/>
  <c r="GW625" i="2"/>
  <c r="HE828" i="2"/>
  <c r="FZ518" i="2"/>
  <c r="EY63" i="2"/>
  <c r="FA243" i="2"/>
  <c r="FA300" i="2"/>
  <c r="EW311" i="2"/>
  <c r="FC353" i="2"/>
  <c r="EY372" i="2"/>
  <c r="EY495" i="2"/>
  <c r="FC613" i="2"/>
  <c r="FA635" i="2"/>
  <c r="EU651" i="2"/>
  <c r="EW678" i="2"/>
  <c r="FA889" i="2"/>
  <c r="DX24" i="2"/>
  <c r="FV424" i="2"/>
  <c r="FV950" i="2"/>
  <c r="EU44" i="2"/>
  <c r="FA63" i="2"/>
  <c r="EW129" i="2"/>
  <c r="DT847" i="2"/>
  <c r="DZ902" i="2"/>
  <c r="CW5" i="2"/>
  <c r="CW8" i="2"/>
  <c r="CF8" i="2"/>
  <c r="CW57" i="2"/>
  <c r="CF91" i="2"/>
  <c r="CS192" i="2"/>
  <c r="CU192" i="2"/>
  <c r="CY338" i="2"/>
  <c r="CS901" i="2"/>
  <c r="GD368" i="2"/>
  <c r="FZ420" i="2"/>
  <c r="EU52" i="2"/>
  <c r="FC59" i="2"/>
  <c r="FE82" i="2"/>
  <c r="EU94" i="2"/>
  <c r="EY129" i="2"/>
  <c r="EU194" i="2"/>
  <c r="FA315" i="2"/>
  <c r="EY522" i="2"/>
  <c r="FC537" i="2"/>
  <c r="EU549" i="2"/>
  <c r="EU610" i="2"/>
  <c r="EW659" i="2"/>
  <c r="FC745" i="2"/>
  <c r="FA852" i="2"/>
  <c r="DT28" i="2"/>
  <c r="EB48" i="2"/>
  <c r="DT77" i="2"/>
  <c r="DG253" i="2"/>
  <c r="DX260" i="2"/>
  <c r="DZ439" i="2"/>
  <c r="DZ476" i="2"/>
  <c r="DV573" i="2"/>
  <c r="DZ631" i="2"/>
  <c r="DG802" i="2"/>
  <c r="EB832" i="2"/>
  <c r="DZ832" i="2"/>
  <c r="DX850" i="2"/>
  <c r="EB895" i="2"/>
  <c r="DV919" i="2"/>
  <c r="DX919" i="2"/>
  <c r="DG948" i="2"/>
  <c r="DV978" i="2"/>
  <c r="CW25" i="2"/>
  <c r="CY25" i="2"/>
  <c r="CW43" i="2"/>
  <c r="CF63" i="2"/>
  <c r="CS91" i="2"/>
  <c r="CF102" i="2"/>
  <c r="CW132" i="2"/>
  <c r="CU223" i="2"/>
  <c r="CF223" i="2"/>
  <c r="CF244" i="2"/>
  <c r="DC315" i="2"/>
  <c r="CU323" i="2"/>
  <c r="DA376" i="2"/>
  <c r="CW393" i="2"/>
  <c r="CU396" i="2"/>
  <c r="CS405" i="2"/>
  <c r="CF405" i="2"/>
  <c r="DA477" i="2"/>
  <c r="CS566" i="2"/>
  <c r="DA584" i="2"/>
  <c r="CY614" i="2"/>
  <c r="CF648" i="2"/>
  <c r="CY648" i="2"/>
  <c r="CU663" i="2"/>
  <c r="CS663" i="2"/>
  <c r="CS720" i="2"/>
  <c r="CY737" i="2"/>
  <c r="DA737" i="2"/>
  <c r="DA754" i="2"/>
  <c r="CU768" i="2"/>
  <c r="CY773" i="2"/>
  <c r="CW773" i="2"/>
  <c r="CW785" i="2"/>
  <c r="CF785" i="2"/>
  <c r="DA802" i="2"/>
  <c r="CU808" i="2"/>
  <c r="CS869" i="2"/>
  <c r="CU869" i="2"/>
  <c r="CW935" i="2"/>
  <c r="CS965" i="2"/>
  <c r="EY40" i="2"/>
  <c r="EY75" i="2"/>
  <c r="FA632" i="2"/>
  <c r="DT87" i="2"/>
  <c r="DG249" i="2"/>
  <c r="DT443" i="2"/>
  <c r="DX691" i="2"/>
  <c r="DV875" i="2"/>
  <c r="CW421" i="2"/>
  <c r="CF527" i="2"/>
  <c r="CS527" i="2"/>
  <c r="CW973" i="2"/>
  <c r="HA347" i="2"/>
  <c r="HA355" i="2"/>
  <c r="HA359" i="2"/>
  <c r="HG438" i="2"/>
  <c r="GY765" i="2"/>
  <c r="GY925" i="2"/>
  <c r="FI313" i="2"/>
  <c r="FZ440" i="2"/>
  <c r="GB708" i="2"/>
  <c r="GB787" i="2"/>
  <c r="FV855" i="2"/>
  <c r="FI859" i="2"/>
  <c r="FI985" i="2"/>
  <c r="GD993" i="2"/>
  <c r="FA5" i="2"/>
  <c r="EH52" i="2"/>
  <c r="EW56" i="2"/>
  <c r="EY79" i="2"/>
  <c r="EU114" i="2"/>
  <c r="EU244" i="2"/>
  <c r="EY267" i="2"/>
  <c r="EW271" i="2"/>
  <c r="EH301" i="2"/>
  <c r="EB732" i="2"/>
  <c r="ED805" i="2"/>
  <c r="DX875" i="2"/>
  <c r="DT885" i="2"/>
  <c r="DZ892" i="2"/>
  <c r="DV906" i="2"/>
  <c r="CU13" i="2"/>
  <c r="CS33" i="2"/>
  <c r="CS81" i="2"/>
  <c r="CS102" i="2"/>
  <c r="CU104" i="2"/>
  <c r="CU127" i="2"/>
  <c r="CW127" i="2"/>
  <c r="DA150" i="2"/>
  <c r="CW153" i="2"/>
  <c r="CF153" i="2"/>
  <c r="CS208" i="2"/>
  <c r="CF239" i="2"/>
  <c r="CU249" i="2"/>
  <c r="CS260" i="2"/>
  <c r="CF278" i="2"/>
  <c r="CS289" i="2"/>
  <c r="CY331" i="2"/>
  <c r="CF374" i="2"/>
  <c r="DA393" i="2"/>
  <c r="CY396" i="2"/>
  <c r="DA396" i="2"/>
  <c r="CS424" i="2"/>
  <c r="CW437" i="2"/>
  <c r="CF443" i="2"/>
  <c r="CS443" i="2"/>
  <c r="CS478" i="2"/>
  <c r="CF478" i="2"/>
  <c r="CU483" i="2"/>
  <c r="CS486" i="2"/>
  <c r="CF489" i="2"/>
  <c r="CW494" i="2"/>
  <c r="CY519" i="2"/>
  <c r="CW519" i="2"/>
  <c r="CU544" i="2"/>
  <c r="CW549" i="2"/>
  <c r="CF555" i="2"/>
  <c r="CW601" i="2"/>
  <c r="CY601" i="2"/>
  <c r="CY620" i="2"/>
  <c r="CY654" i="2"/>
  <c r="CS695" i="2"/>
  <c r="CF695" i="2"/>
  <c r="CU695" i="2"/>
  <c r="CS723" i="2"/>
  <c r="CU763" i="2"/>
  <c r="CW768" i="2"/>
  <c r="CF924" i="2"/>
  <c r="CS924" i="2"/>
  <c r="DC970" i="2"/>
  <c r="CS982" i="2"/>
  <c r="CF982" i="2"/>
  <c r="HA76" i="2"/>
  <c r="GW188" i="2"/>
  <c r="GW208" i="2"/>
  <c r="GY212" i="2"/>
  <c r="GW216" i="2"/>
  <c r="GY240" i="2"/>
  <c r="GW248" i="2"/>
  <c r="GB250" i="2"/>
  <c r="FZ313" i="2"/>
  <c r="FV349" i="2"/>
  <c r="FV381" i="2"/>
  <c r="GF522" i="2"/>
  <c r="FC9" i="2"/>
  <c r="FA79" i="2"/>
  <c r="EU87" i="2"/>
  <c r="EU256" i="2"/>
  <c r="FC293" i="2"/>
  <c r="EY297" i="2"/>
  <c r="FA415" i="2"/>
  <c r="EW449" i="2"/>
  <c r="FA476" i="2"/>
  <c r="FA511" i="2"/>
  <c r="EW640" i="2"/>
  <c r="EW694" i="2"/>
  <c r="EW792" i="2"/>
  <c r="DV11" i="2"/>
  <c r="DZ14" i="2"/>
  <c r="DZ28" i="2"/>
  <c r="DG56" i="2"/>
  <c r="DZ59" i="2"/>
  <c r="DV63" i="2"/>
  <c r="DT122" i="2"/>
  <c r="DX150" i="2"/>
  <c r="DG150" i="2"/>
  <c r="DX222" i="2"/>
  <c r="DG232" i="2"/>
  <c r="DV242" i="2"/>
  <c r="DG264" i="2"/>
  <c r="DZ299" i="2"/>
  <c r="DT388" i="2"/>
  <c r="DG388" i="2"/>
  <c r="DT416" i="2"/>
  <c r="DV433" i="2"/>
  <c r="DT484" i="2"/>
  <c r="DX505" i="2"/>
  <c r="DG577" i="2"/>
  <c r="DT584" i="2"/>
  <c r="DV594" i="2"/>
  <c r="DX621" i="2"/>
  <c r="ED631" i="2"/>
  <c r="DT639" i="2"/>
  <c r="DG646" i="2"/>
  <c r="DX736" i="2"/>
  <c r="DV802" i="2"/>
  <c r="DX809" i="2"/>
  <c r="DG872" i="2"/>
  <c r="DZ875" i="2"/>
  <c r="EB899" i="2"/>
  <c r="DV903" i="2"/>
  <c r="DX906" i="2"/>
  <c r="DT938" i="2"/>
  <c r="DV955" i="2"/>
  <c r="DT972" i="2"/>
  <c r="CS11" i="2"/>
  <c r="CW20" i="2"/>
  <c r="DC38" i="2"/>
  <c r="CF76" i="2"/>
  <c r="CS86" i="2"/>
  <c r="CF130" i="2"/>
  <c r="CU135" i="2"/>
  <c r="DA140" i="2"/>
  <c r="CF174" i="2"/>
  <c r="DA176" i="2"/>
  <c r="CF176" i="2"/>
  <c r="DA184" i="2"/>
  <c r="DC184" i="2"/>
  <c r="CW197" i="2"/>
  <c r="CU208" i="2"/>
  <c r="CF226" i="2"/>
  <c r="CU260" i="2"/>
  <c r="CU263" i="2"/>
  <c r="CF263" i="2"/>
  <c r="CU305" i="2"/>
  <c r="CF313" i="2"/>
  <c r="CU313" i="2"/>
  <c r="CF339" i="2"/>
  <c r="CS374" i="2"/>
  <c r="CS385" i="2"/>
  <c r="CS454" i="2"/>
  <c r="CF454" i="2"/>
  <c r="CU486" i="2"/>
  <c r="CS489" i="2"/>
  <c r="CW566" i="2"/>
  <c r="CF596" i="2"/>
  <c r="CU631" i="2"/>
  <c r="CW684" i="2"/>
  <c r="CU684" i="2"/>
  <c r="CF684" i="2"/>
  <c r="CF738" i="2"/>
  <c r="CY740" i="2"/>
  <c r="DA757" i="2"/>
  <c r="DC805" i="2"/>
  <c r="CY808" i="2"/>
  <c r="CS818" i="2"/>
  <c r="CF818" i="2"/>
  <c r="CF830" i="2"/>
  <c r="CY869" i="2"/>
  <c r="DA901" i="2"/>
  <c r="CY901" i="2"/>
  <c r="CF938" i="2"/>
  <c r="CS938" i="2"/>
  <c r="CS950" i="2"/>
  <c r="CF950" i="2"/>
  <c r="CU953" i="2"/>
  <c r="HE402" i="2"/>
  <c r="GJ434" i="2"/>
  <c r="GW629" i="2"/>
  <c r="HE816" i="2"/>
  <c r="EW67" i="2"/>
  <c r="EU342" i="2"/>
  <c r="FA357" i="2"/>
  <c r="EU545" i="2"/>
  <c r="FE548" i="2"/>
  <c r="FA848" i="2"/>
  <c r="EW878" i="2"/>
  <c r="DX90" i="2"/>
  <c r="ED131" i="2"/>
  <c r="DT160" i="2"/>
  <c r="EB214" i="2"/>
  <c r="DG267" i="2"/>
  <c r="DT295" i="2"/>
  <c r="DG312" i="2"/>
  <c r="DT326" i="2"/>
  <c r="DX366" i="2"/>
  <c r="DZ394" i="2"/>
  <c r="DT412" i="2"/>
  <c r="DG412" i="2"/>
  <c r="DT691" i="2"/>
  <c r="DX701" i="2"/>
  <c r="EB714" i="2"/>
  <c r="DT774" i="2"/>
  <c r="DX832" i="2"/>
  <c r="DV832" i="2"/>
  <c r="DV909" i="2"/>
  <c r="EB940" i="2"/>
  <c r="DX981" i="2"/>
  <c r="CW158" i="2"/>
  <c r="CU158" i="2"/>
  <c r="DA259" i="2"/>
  <c r="CU283" i="2"/>
  <c r="CF283" i="2"/>
  <c r="CY376" i="2"/>
  <c r="DA554" i="2"/>
  <c r="CY554" i="2"/>
  <c r="CY595" i="2"/>
  <c r="CF595" i="2"/>
  <c r="CF883" i="2"/>
  <c r="CU883" i="2"/>
  <c r="CS883" i="2"/>
  <c r="CF889" i="2"/>
  <c r="CU940" i="2"/>
  <c r="CU946" i="2"/>
  <c r="GY287" i="2"/>
  <c r="GY299" i="2"/>
  <c r="GW482" i="2"/>
  <c r="FZ404" i="2"/>
  <c r="FX898" i="2"/>
  <c r="FC109" i="2"/>
  <c r="EH236" i="2"/>
  <c r="FC285" i="2"/>
  <c r="EW342" i="2"/>
  <c r="EW464" i="2"/>
  <c r="EU472" i="2"/>
  <c r="EW545" i="2"/>
  <c r="FC791" i="2"/>
  <c r="EY799" i="2"/>
  <c r="EU803" i="2"/>
  <c r="FC848" i="2"/>
  <c r="EY897" i="2"/>
  <c r="EW920" i="2"/>
  <c r="DX38" i="2"/>
  <c r="DG62" i="2"/>
  <c r="DX66" i="2"/>
  <c r="DT139" i="2"/>
  <c r="EB263" i="2"/>
  <c r="DV267" i="2"/>
  <c r="DV277" i="2"/>
  <c r="DT302" i="2"/>
  <c r="ED432" i="2"/>
  <c r="DV446" i="2"/>
  <c r="DZ566" i="2"/>
  <c r="DX590" i="2"/>
  <c r="EB603" i="2"/>
  <c r="DZ649" i="2"/>
  <c r="DX649" i="2"/>
  <c r="DV663" i="2"/>
  <c r="DZ701" i="2"/>
  <c r="ED745" i="2"/>
  <c r="DG749" i="2"/>
  <c r="DT749" i="2"/>
  <c r="DZ763" i="2"/>
  <c r="DT767" i="2"/>
  <c r="DV774" i="2"/>
  <c r="DV812" i="2"/>
  <c r="DV857" i="2"/>
  <c r="DT857" i="2"/>
  <c r="DT899" i="2"/>
  <c r="DT975" i="2"/>
  <c r="DZ981" i="2"/>
  <c r="DV1002" i="2"/>
  <c r="CW88" i="2"/>
  <c r="CS168" i="2"/>
  <c r="CU168" i="2"/>
  <c r="CU184" i="2"/>
  <c r="CW184" i="2"/>
  <c r="CU236" i="2"/>
  <c r="CS326" i="2"/>
  <c r="CS341" i="2"/>
  <c r="CY399" i="2"/>
  <c r="CU538" i="2"/>
  <c r="CY546" i="2"/>
  <c r="CF566" i="2"/>
  <c r="CU576" i="2"/>
  <c r="CY584" i="2"/>
  <c r="CS640" i="2"/>
  <c r="CF663" i="2"/>
  <c r="CU666" i="2"/>
  <c r="CF666" i="2"/>
  <c r="CW672" i="2"/>
  <c r="CU692" i="2"/>
  <c r="CY700" i="2"/>
  <c r="CU728" i="2"/>
  <c r="CU734" i="2"/>
  <c r="CY754" i="2"/>
  <c r="CU760" i="2"/>
  <c r="CW760" i="2"/>
  <c r="CF912" i="2"/>
  <c r="DC914" i="2"/>
  <c r="CF914" i="2"/>
  <c r="CF943" i="2"/>
  <c r="CU943" i="2"/>
  <c r="CW943" i="2"/>
  <c r="CF965" i="2"/>
  <c r="GW657" i="2"/>
  <c r="FZ95" i="2"/>
  <c r="FV139" i="2"/>
  <c r="FI274" i="2"/>
  <c r="GB281" i="2"/>
  <c r="FX285" i="2"/>
  <c r="FX424" i="2"/>
  <c r="FI460" i="2"/>
  <c r="GB475" i="2"/>
  <c r="GB581" i="2"/>
  <c r="FV712" i="2"/>
  <c r="GD866" i="2"/>
  <c r="FC63" i="2"/>
  <c r="FA86" i="2"/>
  <c r="EU98" i="2"/>
  <c r="FE307" i="2"/>
  <c r="EH430" i="2"/>
  <c r="EY468" i="2"/>
  <c r="EU511" i="2"/>
  <c r="EY719" i="2"/>
  <c r="FC730" i="2"/>
  <c r="EW841" i="2"/>
  <c r="DV14" i="2"/>
  <c r="DZ291" i="2"/>
  <c r="DV684" i="2"/>
  <c r="DT684" i="2"/>
  <c r="DX739" i="2"/>
  <c r="DV767" i="2"/>
  <c r="DX774" i="2"/>
  <c r="DT875" i="2"/>
  <c r="EB930" i="2"/>
  <c r="ED964" i="2"/>
  <c r="CY15" i="2"/>
  <c r="CF94" i="2"/>
  <c r="CU99" i="2"/>
  <c r="DC114" i="2"/>
  <c r="CY145" i="2"/>
  <c r="CW202" i="2"/>
  <c r="CY318" i="2"/>
  <c r="CU326" i="2"/>
  <c r="CU344" i="2"/>
  <c r="CU368" i="2"/>
  <c r="DA390" i="2"/>
  <c r="CF464" i="2"/>
  <c r="CY551" i="2"/>
  <c r="DA568" i="2"/>
  <c r="CS609" i="2"/>
  <c r="CF609" i="2"/>
  <c r="CY617" i="2"/>
  <c r="CF617" i="2"/>
  <c r="CW666" i="2"/>
  <c r="CF743" i="2"/>
  <c r="CS743" i="2"/>
  <c r="CY805" i="2"/>
  <c r="CW863" i="2"/>
  <c r="GW371" i="2"/>
  <c r="HC446" i="2"/>
  <c r="FZ538" i="2"/>
  <c r="FV550" i="2"/>
  <c r="FX712" i="2"/>
  <c r="FX807" i="2"/>
  <c r="EY32" i="2"/>
  <c r="EY36" i="2"/>
  <c r="EH110" i="2"/>
  <c r="EW179" i="2"/>
  <c r="EW194" i="2"/>
  <c r="FC201" i="2"/>
  <c r="EU297" i="2"/>
  <c r="EY346" i="2"/>
  <c r="FA468" i="2"/>
  <c r="FE617" i="2"/>
  <c r="EY690" i="2"/>
  <c r="EU985" i="2"/>
  <c r="DZ66" i="2"/>
  <c r="DV77" i="2"/>
  <c r="DX125" i="2"/>
  <c r="DZ198" i="2"/>
  <c r="DG426" i="2"/>
  <c r="DX522" i="2"/>
  <c r="DX573" i="2"/>
  <c r="DZ590" i="2"/>
  <c r="DZ725" i="2"/>
  <c r="EB888" i="2"/>
  <c r="CW60" i="2"/>
  <c r="CU63" i="2"/>
  <c r="CF86" i="2"/>
  <c r="CY99" i="2"/>
  <c r="CW99" i="2"/>
  <c r="DA129" i="2"/>
  <c r="CF138" i="2"/>
  <c r="CU148" i="2"/>
  <c r="CS148" i="2"/>
  <c r="CU275" i="2"/>
  <c r="DA338" i="2"/>
  <c r="CW396" i="2"/>
  <c r="CU440" i="2"/>
  <c r="CU494" i="2"/>
  <c r="CW571" i="2"/>
  <c r="CY571" i="2"/>
  <c r="CU601" i="2"/>
  <c r="CW669" i="2"/>
  <c r="DA689" i="2"/>
  <c r="CY797" i="2"/>
  <c r="CW797" i="2"/>
  <c r="CF797" i="2"/>
  <c r="CY880" i="2"/>
  <c r="DA880" i="2"/>
  <c r="CS912" i="2"/>
  <c r="DC932" i="2"/>
  <c r="CU965" i="2"/>
  <c r="CW976" i="2"/>
  <c r="EY530" i="2"/>
  <c r="FC757" i="2"/>
  <c r="FC992" i="2"/>
  <c r="DV21" i="2"/>
  <c r="DX170" i="2"/>
  <c r="DZ177" i="2"/>
  <c r="EB198" i="2"/>
  <c r="DV253" i="2"/>
  <c r="DT257" i="2"/>
  <c r="DX288" i="2"/>
  <c r="DG353" i="2"/>
  <c r="DT433" i="2"/>
  <c r="DV436" i="2"/>
  <c r="DG509" i="2"/>
  <c r="DT594" i="2"/>
  <c r="DT597" i="2"/>
  <c r="ED617" i="2"/>
  <c r="DZ642" i="2"/>
  <c r="DV646" i="2"/>
  <c r="DV667" i="2"/>
  <c r="DG674" i="2"/>
  <c r="DX722" i="2"/>
  <c r="DG832" i="2"/>
  <c r="ED832" i="2"/>
  <c r="DZ840" i="2"/>
  <c r="DG882" i="2"/>
  <c r="DT955" i="2"/>
  <c r="FZ278" i="2"/>
  <c r="FZ353" i="2"/>
  <c r="EY56" i="2"/>
  <c r="FC160" i="2"/>
  <c r="EU260" i="2"/>
  <c r="EU588" i="2"/>
  <c r="EH603" i="2"/>
  <c r="EH663" i="2"/>
  <c r="FA780" i="2"/>
  <c r="DZ45" i="2"/>
  <c r="ED59" i="2"/>
  <c r="DG111" i="2"/>
  <c r="DG261" i="2"/>
  <c r="DV274" i="2"/>
  <c r="DG285" i="2"/>
  <c r="DZ306" i="2"/>
  <c r="DX306" i="2"/>
  <c r="DZ330" i="2"/>
  <c r="DV367" i="2"/>
  <c r="ED384" i="2"/>
  <c r="DV416" i="2"/>
  <c r="DX463" i="2"/>
  <c r="DX484" i="2"/>
  <c r="ED487" i="2"/>
  <c r="EB487" i="2"/>
  <c r="DG632" i="2"/>
  <c r="DX729" i="2"/>
  <c r="DV882" i="2"/>
  <c r="DX941" i="2"/>
  <c r="DX985" i="2"/>
  <c r="DG1003" i="2"/>
  <c r="CF6" i="2"/>
  <c r="CF36" i="2"/>
  <c r="CW41" i="2"/>
  <c r="CW213" i="2"/>
  <c r="CS239" i="2"/>
  <c r="CF257" i="2"/>
  <c r="CS278" i="2"/>
  <c r="CF295" i="2"/>
  <c r="CS339" i="2"/>
  <c r="CU339" i="2"/>
  <c r="CF380" i="2"/>
  <c r="DA421" i="2"/>
  <c r="CF432" i="2"/>
  <c r="CU454" i="2"/>
  <c r="CW483" i="2"/>
  <c r="CU530" i="2"/>
  <c r="CW544" i="2"/>
  <c r="CS596" i="2"/>
  <c r="CW631" i="2"/>
  <c r="CY663" i="2"/>
  <c r="CU723" i="2"/>
  <c r="CF803" i="2"/>
  <c r="CS803" i="2"/>
  <c r="CS827" i="2"/>
  <c r="CF827" i="2"/>
  <c r="CS830" i="2"/>
  <c r="CY892" i="2"/>
  <c r="CW921" i="2"/>
  <c r="CU933" i="2"/>
  <c r="CS933" i="2"/>
  <c r="CU950" i="2"/>
  <c r="CY959" i="2"/>
  <c r="CF186" i="2"/>
  <c r="CF224" i="2"/>
  <c r="CW231" i="2"/>
  <c r="CU285" i="2"/>
  <c r="DC307" i="2"/>
  <c r="CU310" i="2"/>
  <c r="CY344" i="2"/>
  <c r="CY379" i="2"/>
  <c r="CW401" i="2"/>
  <c r="CS409" i="2"/>
  <c r="CF409" i="2"/>
  <c r="DC421" i="2"/>
  <c r="CS455" i="2"/>
  <c r="CF465" i="2"/>
  <c r="DC477" i="2"/>
  <c r="CS514" i="2"/>
  <c r="CF522" i="2"/>
  <c r="CS559" i="2"/>
  <c r="CF559" i="2"/>
  <c r="CU657" i="2"/>
  <c r="CY674" i="2"/>
  <c r="DA706" i="2"/>
  <c r="CF706" i="2"/>
  <c r="DC801" i="2"/>
  <c r="DA819" i="2"/>
  <c r="CF842" i="2"/>
  <c r="CS845" i="2"/>
  <c r="CF886" i="2"/>
  <c r="CS886" i="2"/>
  <c r="DA888" i="2"/>
  <c r="CS908" i="2"/>
  <c r="FX141" i="2"/>
  <c r="GB180" i="2"/>
  <c r="FZ184" i="2"/>
  <c r="FX196" i="2"/>
  <c r="FX200" i="2"/>
  <c r="FZ413" i="2"/>
  <c r="FZ484" i="2"/>
  <c r="FI519" i="2"/>
  <c r="GF629" i="2"/>
  <c r="FX669" i="2"/>
  <c r="GB834" i="2"/>
  <c r="EH104" i="2"/>
  <c r="EY108" i="2"/>
  <c r="EY112" i="2"/>
  <c r="EU320" i="2"/>
  <c r="FC338" i="2"/>
  <c r="FC342" i="2"/>
  <c r="EW365" i="2"/>
  <c r="EU380" i="2"/>
  <c r="FA391" i="2"/>
  <c r="EU399" i="2"/>
  <c r="EY475" i="2"/>
  <c r="EW521" i="2"/>
  <c r="EY547" i="2"/>
  <c r="EU596" i="2"/>
  <c r="EW652" i="2"/>
  <c r="EH660" i="2"/>
  <c r="FC690" i="2"/>
  <c r="FA749" i="2"/>
  <c r="EU757" i="2"/>
  <c r="FE760" i="2"/>
  <c r="FC813" i="2"/>
  <c r="EU825" i="2"/>
  <c r="EY847" i="2"/>
  <c r="FA986" i="2"/>
  <c r="EB11" i="2"/>
  <c r="EB21" i="2"/>
  <c r="DZ79" i="2"/>
  <c r="DX109" i="2"/>
  <c r="DX136" i="2"/>
  <c r="DG180" i="2"/>
  <c r="DZ216" i="2"/>
  <c r="DG220" i="2"/>
  <c r="DV301" i="2"/>
  <c r="DX311" i="2"/>
  <c r="DG338" i="2"/>
  <c r="DZ374" i="2"/>
  <c r="DV438" i="2"/>
  <c r="DT451" i="2"/>
  <c r="DG468" i="2"/>
  <c r="DV471" i="2"/>
  <c r="DZ474" i="2"/>
  <c r="ED477" i="2"/>
  <c r="DV481" i="2"/>
  <c r="DZ586" i="2"/>
  <c r="DG688" i="2"/>
  <c r="DT854" i="2"/>
  <c r="DX857" i="2"/>
  <c r="DG878" i="2"/>
  <c r="DZ925" i="2"/>
  <c r="EB932" i="2"/>
  <c r="DX939" i="2"/>
  <c r="DV939" i="2"/>
  <c r="DV962" i="2"/>
  <c r="DZ965" i="2"/>
  <c r="DT969" i="2"/>
  <c r="CW10" i="2"/>
  <c r="CS29" i="2"/>
  <c r="CF34" i="2"/>
  <c r="CS34" i="2"/>
  <c r="CS39" i="2"/>
  <c r="DA81" i="2"/>
  <c r="CY86" i="2"/>
  <c r="CF145" i="2"/>
  <c r="CW154" i="2"/>
  <c r="CS186" i="2"/>
  <c r="CF193" i="2"/>
  <c r="CU193" i="2"/>
  <c r="CW212" i="2"/>
  <c r="CW226" i="2"/>
  <c r="CS234" i="2"/>
  <c r="CF246" i="2"/>
  <c r="DC250" i="2"/>
  <c r="CS261" i="2"/>
  <c r="DC263" i="2"/>
  <c r="CS288" i="2"/>
  <c r="CW315" i="2"/>
  <c r="CU325" i="2"/>
  <c r="CW325" i="2"/>
  <c r="CW334" i="2"/>
  <c r="CW371" i="2"/>
  <c r="CU374" i="2"/>
  <c r="CW374" i="2"/>
  <c r="DA379" i="2"/>
  <c r="CU493" i="2"/>
  <c r="CW493" i="2"/>
  <c r="DA495" i="2"/>
  <c r="CU506" i="2"/>
  <c r="CF517" i="2"/>
  <c r="CS517" i="2"/>
  <c r="CU517" i="2"/>
  <c r="CS522" i="2"/>
  <c r="DA605" i="2"/>
  <c r="CY605" i="2"/>
  <c r="CU616" i="2"/>
  <c r="CW616" i="2"/>
  <c r="DA631" i="2"/>
  <c r="DC631" i="2"/>
  <c r="CF649" i="2"/>
  <c r="CS709" i="2"/>
  <c r="CF777" i="2"/>
  <c r="CU794" i="2"/>
  <c r="CW842" i="2"/>
  <c r="DA858" i="2"/>
  <c r="CW897" i="2"/>
  <c r="CY897" i="2"/>
  <c r="CW900" i="2"/>
  <c r="CY900" i="2"/>
  <c r="CU908" i="2"/>
  <c r="CF925" i="2"/>
  <c r="CS925" i="2"/>
  <c r="FZ15" i="2"/>
  <c r="FV19" i="2"/>
  <c r="GB38" i="2"/>
  <c r="FZ58" i="2"/>
  <c r="FV94" i="2"/>
  <c r="FX157" i="2"/>
  <c r="GB184" i="2"/>
  <c r="FV236" i="2"/>
  <c r="FV240" i="2"/>
  <c r="FZ527" i="2"/>
  <c r="FX531" i="2"/>
  <c r="FX535" i="2"/>
  <c r="GB558" i="2"/>
  <c r="GB566" i="2"/>
  <c r="FX590" i="2"/>
  <c r="FZ602" i="2"/>
  <c r="FX677" i="2"/>
  <c r="FV681" i="2"/>
  <c r="GD716" i="2"/>
  <c r="GB724" i="2"/>
  <c r="FZ732" i="2"/>
  <c r="FV776" i="2"/>
  <c r="FZ799" i="2"/>
  <c r="FI819" i="2"/>
  <c r="FI850" i="2"/>
  <c r="FX870" i="2"/>
  <c r="FV886" i="2"/>
  <c r="FV890" i="2"/>
  <c r="FI938" i="2"/>
  <c r="EY116" i="2"/>
  <c r="FC131" i="2"/>
  <c r="EH158" i="2"/>
  <c r="FC165" i="2"/>
  <c r="EY199" i="2"/>
  <c r="EH207" i="2"/>
  <c r="EH211" i="2"/>
  <c r="EW237" i="2"/>
  <c r="EH358" i="2"/>
  <c r="EY395" i="2"/>
  <c r="EH464" i="2"/>
  <c r="FA475" i="2"/>
  <c r="EY479" i="2"/>
  <c r="EU514" i="2"/>
  <c r="FA547" i="2"/>
  <c r="FA558" i="2"/>
  <c r="EU615" i="2"/>
  <c r="EW656" i="2"/>
  <c r="EH664" i="2"/>
  <c r="FE745" i="2"/>
  <c r="EH761" i="2"/>
  <c r="EY768" i="2"/>
  <c r="EW806" i="2"/>
  <c r="FC817" i="2"/>
  <c r="FC847" i="2"/>
  <c r="EU930" i="2"/>
  <c r="FA960" i="2"/>
  <c r="EY990" i="2"/>
  <c r="ED11" i="2"/>
  <c r="DT45" i="2"/>
  <c r="DV52" i="2"/>
  <c r="DZ55" i="2"/>
  <c r="EB58" i="2"/>
  <c r="DV66" i="2"/>
  <c r="DZ76" i="2"/>
  <c r="ED112" i="2"/>
  <c r="DZ136" i="2"/>
  <c r="DT180" i="2"/>
  <c r="EB193" i="2"/>
  <c r="DV197" i="2"/>
  <c r="ED203" i="2"/>
  <c r="DX213" i="2"/>
  <c r="DT220" i="2"/>
  <c r="DG230" i="2"/>
  <c r="ED239" i="2"/>
  <c r="DV257" i="2"/>
  <c r="DX301" i="2"/>
  <c r="DG308" i="2"/>
  <c r="DG332" i="2"/>
  <c r="DT335" i="2"/>
  <c r="DV338" i="2"/>
  <c r="DT361" i="2"/>
  <c r="DV371" i="2"/>
  <c r="DG409" i="2"/>
  <c r="ED495" i="2"/>
  <c r="DV502" i="2"/>
  <c r="EB563" i="2"/>
  <c r="DZ674" i="2"/>
  <c r="DX704" i="2"/>
  <c r="ED741" i="2"/>
  <c r="EB758" i="2"/>
  <c r="DV769" i="2"/>
  <c r="DX779" i="2"/>
  <c r="DX823" i="2"/>
  <c r="DT841" i="2"/>
  <c r="ED908" i="2"/>
  <c r="DG915" i="2"/>
  <c r="DV929" i="2"/>
  <c r="DT949" i="2"/>
  <c r="DG985" i="2"/>
  <c r="DT999" i="2"/>
  <c r="DA36" i="2"/>
  <c r="CU48" i="2"/>
  <c r="CW48" i="2"/>
  <c r="CF70" i="2"/>
  <c r="CF104" i="2"/>
  <c r="CW159" i="2"/>
  <c r="CS176" i="2"/>
  <c r="CU181" i="2"/>
  <c r="CS193" i="2"/>
  <c r="CW205" i="2"/>
  <c r="DA212" i="2"/>
  <c r="CY212" i="2"/>
  <c r="CF215" i="2"/>
  <c r="CS246" i="2"/>
  <c r="CF248" i="2"/>
  <c r="CU280" i="2"/>
  <c r="CF296" i="2"/>
  <c r="CY315" i="2"/>
  <c r="CY334" i="2"/>
  <c r="CF361" i="2"/>
  <c r="CF364" i="2"/>
  <c r="CU369" i="2"/>
  <c r="DC384" i="2"/>
  <c r="CY401" i="2"/>
  <c r="CS404" i="2"/>
  <c r="CF404" i="2"/>
  <c r="CW419" i="2"/>
  <c r="CW434" i="2"/>
  <c r="CY452" i="2"/>
  <c r="DA503" i="2"/>
  <c r="CW506" i="2"/>
  <c r="CY527" i="2"/>
  <c r="CY574" i="2"/>
  <c r="CW574" i="2"/>
  <c r="CS619" i="2"/>
  <c r="CF619" i="2"/>
  <c r="CS649" i="2"/>
  <c r="DC665" i="2"/>
  <c r="DA665" i="2"/>
  <c r="CS677" i="2"/>
  <c r="CU845" i="2"/>
  <c r="CF856" i="2"/>
  <c r="CW938" i="2"/>
  <c r="CF953" i="2"/>
  <c r="GW284" i="2"/>
  <c r="GW308" i="2"/>
  <c r="GJ379" i="2"/>
  <c r="FX131" i="2"/>
  <c r="GB178" i="2"/>
  <c r="FX186" i="2"/>
  <c r="GB347" i="2"/>
  <c r="GB351" i="2"/>
  <c r="FX399" i="2"/>
  <c r="FX415" i="2"/>
  <c r="FX478" i="2"/>
  <c r="FZ967" i="2"/>
  <c r="FZ975" i="2"/>
  <c r="EY10" i="2"/>
  <c r="EY133" i="2"/>
  <c r="FA163" i="2"/>
  <c r="EU231" i="2"/>
  <c r="FA374" i="2"/>
  <c r="FA378" i="2"/>
  <c r="FC438" i="2"/>
  <c r="EW477" i="2"/>
  <c r="EY496" i="2"/>
  <c r="FC507" i="2"/>
  <c r="FC515" i="2"/>
  <c r="EW692" i="2"/>
  <c r="FA747" i="2"/>
  <c r="EU924" i="2"/>
  <c r="DX16" i="2"/>
  <c r="DV50" i="2"/>
  <c r="DG104" i="2"/>
  <c r="ED110" i="2"/>
  <c r="DV155" i="2"/>
  <c r="DT155" i="2"/>
  <c r="DG168" i="2"/>
  <c r="DT188" i="2"/>
  <c r="DT282" i="2"/>
  <c r="EB285" i="2"/>
  <c r="DG303" i="2"/>
  <c r="DT393" i="2"/>
  <c r="EB399" i="2"/>
  <c r="ED439" i="2"/>
  <c r="DX449" i="2"/>
  <c r="DT490" i="2"/>
  <c r="DX571" i="2"/>
  <c r="DT617" i="2"/>
  <c r="DV634" i="2"/>
  <c r="DX634" i="2"/>
  <c r="DG645" i="2"/>
  <c r="DT679" i="2"/>
  <c r="DZ777" i="2"/>
  <c r="DZ784" i="2"/>
  <c r="DG855" i="2"/>
  <c r="DV876" i="2"/>
  <c r="DV934" i="2"/>
  <c r="DT934" i="2"/>
  <c r="DX947" i="2"/>
  <c r="DZ970" i="2"/>
  <c r="CU16" i="2"/>
  <c r="CS16" i="2"/>
  <c r="CS30" i="2"/>
  <c r="CF122" i="2"/>
  <c r="CU177" i="2"/>
  <c r="CF180" i="2"/>
  <c r="CU235" i="2"/>
  <c r="CF314" i="2"/>
  <c r="CF386" i="2"/>
  <c r="CS459" i="2"/>
  <c r="CW489" i="2"/>
  <c r="DC491" i="2"/>
  <c r="CF542" i="2"/>
  <c r="CS555" i="2"/>
  <c r="CF620" i="2"/>
  <c r="CF628" i="2"/>
  <c r="CY686" i="2"/>
  <c r="CF697" i="2"/>
  <c r="CS738" i="2"/>
  <c r="CF838" i="2"/>
  <c r="CF852" i="2"/>
  <c r="CS852" i="2"/>
  <c r="CF896" i="2"/>
  <c r="CU915" i="2"/>
  <c r="CF915" i="2"/>
  <c r="CU960" i="2"/>
  <c r="HC184" i="2"/>
  <c r="HC216" i="2"/>
  <c r="HC522" i="2"/>
  <c r="FX36" i="2"/>
  <c r="FZ265" i="2"/>
  <c r="FV316" i="2"/>
  <c r="GD702" i="2"/>
  <c r="GB836" i="2"/>
  <c r="GD955" i="2"/>
  <c r="EW182" i="2"/>
  <c r="EW310" i="2"/>
  <c r="EU318" i="2"/>
  <c r="FC340" i="2"/>
  <c r="EY363" i="2"/>
  <c r="EY477" i="2"/>
  <c r="EW553" i="2"/>
  <c r="EY560" i="2"/>
  <c r="EW594" i="2"/>
  <c r="EU658" i="2"/>
  <c r="EW886" i="2"/>
  <c r="EW977" i="2"/>
  <c r="DZ16" i="2"/>
  <c r="DT37" i="2"/>
  <c r="ED53" i="2"/>
  <c r="EB60" i="2"/>
  <c r="DZ60" i="2"/>
  <c r="DT104" i="2"/>
  <c r="DV148" i="2"/>
  <c r="DZ171" i="2"/>
  <c r="ED184" i="2"/>
  <c r="ED198" i="2"/>
  <c r="DZ352" i="2"/>
  <c r="DV359" i="2"/>
  <c r="DT427" i="2"/>
  <c r="DZ433" i="2"/>
  <c r="DV443" i="2"/>
  <c r="EB486" i="2"/>
  <c r="DT604" i="2"/>
  <c r="DT645" i="2"/>
  <c r="DV726" i="2"/>
  <c r="DV733" i="2"/>
  <c r="DX767" i="2"/>
  <c r="EB784" i="2"/>
  <c r="ED821" i="2"/>
  <c r="EB821" i="2"/>
  <c r="DG904" i="2"/>
  <c r="DX927" i="2"/>
  <c r="DZ960" i="2"/>
  <c r="DT977" i="2"/>
  <c r="CU56" i="2"/>
  <c r="CU61" i="2"/>
  <c r="CU78" i="2"/>
  <c r="CS110" i="2"/>
  <c r="CF110" i="2"/>
  <c r="CW112" i="2"/>
  <c r="CW160" i="2"/>
  <c r="CW165" i="2"/>
  <c r="CF165" i="2"/>
  <c r="CS172" i="2"/>
  <c r="CF187" i="2"/>
  <c r="CU194" i="2"/>
  <c r="CW194" i="2"/>
  <c r="CU218" i="2"/>
  <c r="DA267" i="2"/>
  <c r="CU304" i="2"/>
  <c r="CS304" i="2"/>
  <c r="CS319" i="2"/>
  <c r="CF319" i="2"/>
  <c r="CY326" i="2"/>
  <c r="CF331" i="2"/>
  <c r="DA367" i="2"/>
  <c r="CW370" i="2"/>
  <c r="CU378" i="2"/>
  <c r="CF378" i="2"/>
  <c r="CS386" i="2"/>
  <c r="CW391" i="2"/>
  <c r="CF413" i="2"/>
  <c r="CW443" i="2"/>
  <c r="CU443" i="2"/>
  <c r="CS451" i="2"/>
  <c r="CF451" i="2"/>
  <c r="CY476" i="2"/>
  <c r="CY494" i="2"/>
  <c r="CS510" i="2"/>
  <c r="CF510" i="2"/>
  <c r="CF526" i="2"/>
  <c r="CS542" i="2"/>
  <c r="DA580" i="2"/>
  <c r="CU604" i="2"/>
  <c r="CF604" i="2"/>
  <c r="CW650" i="2"/>
  <c r="CU667" i="2"/>
  <c r="DC675" i="2"/>
  <c r="CF681" i="2"/>
  <c r="CS697" i="2"/>
  <c r="CY702" i="2"/>
  <c r="DA702" i="2"/>
  <c r="CF729" i="2"/>
  <c r="DA748" i="2"/>
  <c r="CU818" i="2"/>
  <c r="DA826" i="2"/>
  <c r="CW879" i="2"/>
  <c r="CU879" i="2"/>
  <c r="CS896" i="2"/>
  <c r="CW945" i="2"/>
  <c r="CY945" i="2"/>
  <c r="CW982" i="2"/>
  <c r="CW985" i="2"/>
  <c r="HE753" i="2"/>
  <c r="HE769" i="2"/>
  <c r="HE773" i="2"/>
  <c r="GB44" i="2"/>
  <c r="FV80" i="2"/>
  <c r="FZ222" i="2"/>
  <c r="FX242" i="2"/>
  <c r="GF253" i="2"/>
  <c r="GD257" i="2"/>
  <c r="FZ300" i="2"/>
  <c r="GB482" i="2"/>
  <c r="FI580" i="2"/>
  <c r="FV612" i="2"/>
  <c r="GD643" i="2"/>
  <c r="GB750" i="2"/>
  <c r="FZ805" i="2"/>
  <c r="FV813" i="2"/>
  <c r="GB844" i="2"/>
  <c r="FV876" i="2"/>
  <c r="EU61" i="2"/>
  <c r="FE83" i="2"/>
  <c r="FE129" i="2"/>
  <c r="EU156" i="2"/>
  <c r="EY235" i="2"/>
  <c r="EW296" i="2"/>
  <c r="EY314" i="2"/>
  <c r="EW322" i="2"/>
  <c r="FE374" i="2"/>
  <c r="EW382" i="2"/>
  <c r="FE389" i="2"/>
  <c r="EU420" i="2"/>
  <c r="EW542" i="2"/>
  <c r="FA579" i="2"/>
  <c r="EY594" i="2"/>
  <c r="EY654" i="2"/>
  <c r="EU666" i="2"/>
  <c r="EY677" i="2"/>
  <c r="EY696" i="2"/>
  <c r="FA766" i="2"/>
  <c r="EY804" i="2"/>
  <c r="EW823" i="2"/>
  <c r="FA924" i="2"/>
  <c r="EY928" i="2"/>
  <c r="FA939" i="2"/>
  <c r="EY977" i="2"/>
  <c r="FC984" i="2"/>
  <c r="DG10" i="2"/>
  <c r="DV37" i="2"/>
  <c r="DV43" i="2"/>
  <c r="DG47" i="2"/>
  <c r="DX64" i="2"/>
  <c r="DX118" i="2"/>
  <c r="DZ121" i="2"/>
  <c r="DG141" i="2"/>
  <c r="DG185" i="2"/>
  <c r="DT248" i="2"/>
  <c r="DZ255" i="2"/>
  <c r="DG343" i="2"/>
  <c r="DX349" i="2"/>
  <c r="DZ369" i="2"/>
  <c r="DV386" i="2"/>
  <c r="ED389" i="2"/>
  <c r="DG494" i="2"/>
  <c r="DX534" i="2"/>
  <c r="DX568" i="2"/>
  <c r="DZ610" i="2"/>
  <c r="DG614" i="2"/>
  <c r="DV645" i="2"/>
  <c r="DG737" i="2"/>
  <c r="EB746" i="2"/>
  <c r="DV771" i="2"/>
  <c r="DV815" i="2"/>
  <c r="DZ862" i="2"/>
  <c r="DT904" i="2"/>
  <c r="DX934" i="2"/>
  <c r="CU9" i="2"/>
  <c r="CW9" i="2"/>
  <c r="CF23" i="2"/>
  <c r="CU23" i="2"/>
  <c r="CW35" i="2"/>
  <c r="CW40" i="2"/>
  <c r="CW85" i="2"/>
  <c r="DA95" i="2"/>
  <c r="DA100" i="2"/>
  <c r="CF129" i="2"/>
  <c r="CF158" i="2"/>
  <c r="CF163" i="2"/>
  <c r="CU187" i="2"/>
  <c r="DA213" i="2"/>
  <c r="CS297" i="2"/>
  <c r="CY299" i="2"/>
  <c r="CS314" i="2"/>
  <c r="CU319" i="2"/>
  <c r="CW319" i="2"/>
  <c r="CS331" i="2"/>
  <c r="CU331" i="2"/>
  <c r="CU343" i="2"/>
  <c r="CS353" i="2"/>
  <c r="CW378" i="2"/>
  <c r="CY383" i="2"/>
  <c r="CW405" i="2"/>
  <c r="CU459" i="2"/>
  <c r="CU474" i="2"/>
  <c r="DA515" i="2"/>
  <c r="CF529" i="2"/>
  <c r="CU555" i="2"/>
  <c r="CF586" i="2"/>
  <c r="CS586" i="2"/>
  <c r="CU591" i="2"/>
  <c r="CW604" i="2"/>
  <c r="DC617" i="2"/>
  <c r="CS620" i="2"/>
  <c r="CF623" i="2"/>
  <c r="CF659" i="2"/>
  <c r="CW673" i="2"/>
  <c r="CF673" i="2"/>
  <c r="CS681" i="2"/>
  <c r="CF700" i="2"/>
  <c r="CU710" i="2"/>
  <c r="CU729" i="2"/>
  <c r="CW803" i="2"/>
  <c r="CW868" i="2"/>
  <c r="CF868" i="2"/>
  <c r="CF876" i="2"/>
  <c r="CF910" i="2"/>
  <c r="CW915" i="2"/>
  <c r="CW960" i="2"/>
  <c r="CU971" i="2"/>
  <c r="CS974" i="2"/>
  <c r="CU974" i="2"/>
  <c r="EU141" i="2"/>
  <c r="FC159" i="2"/>
  <c r="FA254" i="2"/>
  <c r="FE484" i="2"/>
  <c r="EB46" i="2"/>
  <c r="DV218" i="2"/>
  <c r="ED372" i="2"/>
  <c r="DV417" i="2"/>
  <c r="DX500" i="2"/>
  <c r="ED606" i="2"/>
  <c r="EB613" i="2"/>
  <c r="EB787" i="2"/>
  <c r="DC169" i="2"/>
  <c r="CF199" i="2"/>
  <c r="CW242" i="2"/>
  <c r="CF365" i="2"/>
  <c r="CY375" i="2"/>
  <c r="CS573" i="2"/>
  <c r="CF573" i="2"/>
  <c r="CU732" i="2"/>
  <c r="CF732" i="2"/>
  <c r="CF806" i="2"/>
  <c r="CS806" i="2"/>
  <c r="CW954" i="2"/>
  <c r="CU982" i="2"/>
  <c r="CF985" i="2"/>
  <c r="CU985" i="2"/>
  <c r="HA566" i="2"/>
  <c r="HA582" i="2"/>
  <c r="FZ32" i="2"/>
  <c r="GD123" i="2"/>
  <c r="FX139" i="2"/>
  <c r="FX273" i="2"/>
  <c r="EW137" i="2"/>
  <c r="FE159" i="2"/>
  <c r="EY393" i="2"/>
  <c r="FE515" i="2"/>
  <c r="EH542" i="2"/>
  <c r="EY692" i="2"/>
  <c r="EH800" i="2"/>
  <c r="FE852" i="2"/>
  <c r="EY999" i="2"/>
  <c r="DG40" i="2"/>
  <c r="EB74" i="2"/>
  <c r="DX168" i="2"/>
  <c r="DV188" i="2"/>
  <c r="DT296" i="2"/>
  <c r="DG349" i="2"/>
  <c r="ED355" i="2"/>
  <c r="DG380" i="2"/>
  <c r="DT386" i="2"/>
  <c r="DT430" i="2"/>
  <c r="DX436" i="2"/>
  <c r="ED547" i="2"/>
  <c r="DG597" i="2"/>
  <c r="DV679" i="2"/>
  <c r="EB855" i="2"/>
  <c r="EB923" i="2"/>
  <c r="ED930" i="2"/>
  <c r="DA53" i="2"/>
  <c r="CW80" i="2"/>
  <c r="CS105" i="2"/>
  <c r="CS180" i="2"/>
  <c r="DA306" i="2"/>
  <c r="HG586" i="2"/>
  <c r="HA626" i="2"/>
  <c r="GY634" i="2"/>
  <c r="GW702" i="2"/>
  <c r="GD48" i="2"/>
  <c r="FV116" i="2"/>
  <c r="FI167" i="2"/>
  <c r="FX234" i="2"/>
  <c r="FV340" i="2"/>
  <c r="FV352" i="2"/>
  <c r="FV510" i="2"/>
  <c r="FX876" i="2"/>
  <c r="EH33" i="2"/>
  <c r="EH69" i="2"/>
  <c r="EW175" i="2"/>
  <c r="EH281" i="2"/>
  <c r="EH341" i="2"/>
  <c r="EY755" i="2"/>
  <c r="EU951" i="2"/>
  <c r="EH974" i="2"/>
  <c r="EW981" i="2"/>
  <c r="ED30" i="2"/>
  <c r="EB30" i="2"/>
  <c r="DV40" i="2"/>
  <c r="DV128" i="2"/>
  <c r="DG222" i="2"/>
  <c r="DG286" i="2"/>
  <c r="DX330" i="2"/>
  <c r="DX359" i="2"/>
  <c r="DT380" i="2"/>
  <c r="DV383" i="2"/>
  <c r="DG390" i="2"/>
  <c r="EB393" i="2"/>
  <c r="DZ393" i="2"/>
  <c r="DG404" i="2"/>
  <c r="DX414" i="2"/>
  <c r="EB433" i="2"/>
  <c r="DX443" i="2"/>
  <c r="DZ497" i="2"/>
  <c r="DV504" i="2"/>
  <c r="ED537" i="2"/>
  <c r="DG598" i="2"/>
  <c r="DG669" i="2"/>
  <c r="ED689" i="2"/>
  <c r="DG709" i="2"/>
  <c r="DZ849" i="2"/>
  <c r="ED923" i="2"/>
  <c r="DX997" i="2"/>
  <c r="CF33" i="2"/>
  <c r="CW78" i="2"/>
  <c r="CY131" i="2"/>
  <c r="CY136" i="2"/>
  <c r="CY165" i="2"/>
  <c r="CU180" i="2"/>
  <c r="CF192" i="2"/>
  <c r="CF228" i="2"/>
  <c r="CF233" i="2"/>
  <c r="CF245" i="2"/>
  <c r="DA249" i="2"/>
  <c r="CU272" i="2"/>
  <c r="CF272" i="2"/>
  <c r="CF287" i="2"/>
  <c r="CF358" i="2"/>
  <c r="CU365" i="2"/>
  <c r="CF368" i="2"/>
  <c r="CU386" i="2"/>
  <c r="CY405" i="2"/>
  <c r="DA405" i="2"/>
  <c r="CS413" i="2"/>
  <c r="DC415" i="2"/>
  <c r="CF446" i="2"/>
  <c r="CF466" i="2"/>
  <c r="DA476" i="2"/>
  <c r="CU510" i="2"/>
  <c r="CW573" i="2"/>
  <c r="CU607" i="2"/>
  <c r="CS607" i="2"/>
  <c r="CF607" i="2"/>
  <c r="CF653" i="2"/>
  <c r="CW718" i="2"/>
  <c r="CF718" i="2"/>
  <c r="CW729" i="2"/>
  <c r="CU896" i="2"/>
  <c r="CY942" i="2"/>
  <c r="CF942" i="2"/>
  <c r="CY985" i="2"/>
  <c r="CF989" i="2"/>
  <c r="CS989" i="2"/>
  <c r="CW997" i="2"/>
  <c r="CY997" i="2"/>
  <c r="CY989" i="2"/>
  <c r="CS995" i="2"/>
  <c r="CF995" i="2"/>
  <c r="CY992" i="2"/>
  <c r="DA992" i="2"/>
  <c r="CU987" i="2"/>
  <c r="GB83" i="2"/>
  <c r="FI123" i="2"/>
  <c r="GD138" i="2"/>
  <c r="GF244" i="2"/>
  <c r="FZ268" i="2"/>
  <c r="FZ272" i="2"/>
  <c r="FV437" i="2"/>
  <c r="FV441" i="2"/>
  <c r="FX515" i="2"/>
  <c r="FV562" i="2"/>
  <c r="FV566" i="2"/>
  <c r="GD605" i="2"/>
  <c r="GB613" i="2"/>
  <c r="FZ739" i="2"/>
  <c r="FZ743" i="2"/>
  <c r="GF770" i="2"/>
  <c r="GF782" i="2"/>
  <c r="GB790" i="2"/>
  <c r="GB825" i="2"/>
  <c r="FZ888" i="2"/>
  <c r="FV948" i="2"/>
  <c r="EW37" i="2"/>
  <c r="EW41" i="2"/>
  <c r="FC64" i="2"/>
  <c r="EY68" i="2"/>
  <c r="EW72" i="2"/>
  <c r="EY98" i="2"/>
  <c r="EY136" i="2"/>
  <c r="FC166" i="2"/>
  <c r="EW174" i="2"/>
  <c r="EH189" i="2"/>
  <c r="FA192" i="2"/>
  <c r="FC207" i="2"/>
  <c r="EU219" i="2"/>
  <c r="FE222" i="2"/>
  <c r="EY256" i="2"/>
  <c r="EU390" i="2"/>
  <c r="FC423" i="2"/>
  <c r="FA518" i="2"/>
  <c r="FA529" i="2"/>
  <c r="EU537" i="2"/>
  <c r="FA607" i="2"/>
  <c r="EW611" i="2"/>
  <c r="EY633" i="2"/>
  <c r="FC651" i="2"/>
  <c r="EU663" i="2"/>
  <c r="EH667" i="2"/>
  <c r="EY674" i="2"/>
  <c r="FC769" i="2"/>
  <c r="EW788" i="2"/>
  <c r="EW803" i="2"/>
  <c r="FA829" i="2"/>
  <c r="EH855" i="2"/>
  <c r="EW873" i="2"/>
  <c r="FA996" i="2"/>
  <c r="EU1000" i="2"/>
  <c r="DX30" i="2"/>
  <c r="DZ69" i="2"/>
  <c r="DT73" i="2"/>
  <c r="EB79" i="2"/>
  <c r="DZ92" i="2"/>
  <c r="DV174" i="2"/>
  <c r="DT204" i="2"/>
  <c r="DX210" i="2"/>
  <c r="DZ226" i="2"/>
  <c r="DX245" i="2"/>
  <c r="DT275" i="2"/>
  <c r="DG292" i="2"/>
  <c r="DT299" i="2"/>
  <c r="DX305" i="2"/>
  <c r="DZ321" i="2"/>
  <c r="EB340" i="2"/>
  <c r="DT377" i="2"/>
  <c r="DZ386" i="2"/>
  <c r="DG393" i="2"/>
  <c r="DX410" i="2"/>
  <c r="EB416" i="2"/>
  <c r="DV429" i="2"/>
  <c r="DG457" i="2"/>
  <c r="DZ480" i="2"/>
  <c r="DT514" i="2"/>
  <c r="DX554" i="2"/>
  <c r="DZ601" i="2"/>
  <c r="DZ614" i="2"/>
  <c r="DX668" i="2"/>
  <c r="EB671" i="2"/>
  <c r="DG698" i="2"/>
  <c r="EB701" i="2"/>
  <c r="DG718" i="2"/>
  <c r="DX741" i="2"/>
  <c r="EB767" i="2"/>
  <c r="DV794" i="2"/>
  <c r="DX801" i="2"/>
  <c r="DX808" i="2"/>
  <c r="DZ874" i="2"/>
  <c r="DT884" i="2"/>
  <c r="DV898" i="2"/>
  <c r="DG908" i="2"/>
  <c r="DG993" i="2"/>
  <c r="DV1003" i="2"/>
  <c r="CS8" i="2"/>
  <c r="CF15" i="2"/>
  <c r="CW39" i="2"/>
  <c r="CY61" i="2"/>
  <c r="CW75" i="2"/>
  <c r="CU91" i="2"/>
  <c r="CF96" i="2"/>
  <c r="CS116" i="2"/>
  <c r="DA120" i="2"/>
  <c r="CF132" i="2"/>
  <c r="CU141" i="2"/>
  <c r="CS157" i="2"/>
  <c r="CW177" i="2"/>
  <c r="CW211" i="2"/>
  <c r="CF252" i="2"/>
  <c r="CU254" i="2"/>
  <c r="CF271" i="2"/>
  <c r="CY298" i="2"/>
  <c r="CU346" i="2"/>
  <c r="CW355" i="2"/>
  <c r="CY364" i="2"/>
  <c r="DC366" i="2"/>
  <c r="DA381" i="2"/>
  <c r="CF384" i="2"/>
  <c r="DC406" i="2"/>
  <c r="CU409" i="2"/>
  <c r="CF414" i="2"/>
  <c r="CY423" i="2"/>
  <c r="CU547" i="2"/>
  <c r="CU628" i="2"/>
  <c r="CU635" i="2"/>
  <c r="CS635" i="2"/>
  <c r="CU676" i="2"/>
  <c r="CW676" i="2"/>
  <c r="CU762" i="2"/>
  <c r="CS778" i="2"/>
  <c r="CY783" i="2"/>
  <c r="DC791" i="2"/>
  <c r="CS835" i="2"/>
  <c r="CU877" i="2"/>
  <c r="CS899" i="2"/>
  <c r="CF899" i="2"/>
  <c r="DA940" i="2"/>
  <c r="DC940" i="2"/>
  <c r="CW963" i="2"/>
  <c r="CY973" i="2"/>
  <c r="HA53" i="2"/>
  <c r="GY165" i="2"/>
  <c r="GW213" i="2"/>
  <c r="GY221" i="2"/>
  <c r="GW249" i="2"/>
  <c r="HC415" i="2"/>
  <c r="GJ634" i="2"/>
  <c r="HA705" i="2"/>
  <c r="HA837" i="2"/>
  <c r="HA861" i="2"/>
  <c r="HA873" i="2"/>
  <c r="GJ893" i="2"/>
  <c r="HA905" i="2"/>
  <c r="HA913" i="2"/>
  <c r="GB28" i="2"/>
  <c r="FV56" i="2"/>
  <c r="GD330" i="2"/>
  <c r="FZ354" i="2"/>
  <c r="GD409" i="2"/>
  <c r="FX500" i="2"/>
  <c r="GD507" i="2"/>
  <c r="FZ519" i="2"/>
  <c r="FX641" i="2"/>
  <c r="FV704" i="2"/>
  <c r="FI771" i="2"/>
  <c r="FX798" i="2"/>
  <c r="GF872" i="2"/>
  <c r="GB888" i="2"/>
  <c r="GB908" i="2"/>
  <c r="GB932" i="2"/>
  <c r="FC6" i="2"/>
  <c r="FC10" i="2"/>
  <c r="FA14" i="2"/>
  <c r="FC25" i="2"/>
  <c r="EY33" i="2"/>
  <c r="EH106" i="2"/>
  <c r="FE109" i="2"/>
  <c r="FC140" i="2"/>
  <c r="EW155" i="2"/>
  <c r="EU159" i="2"/>
  <c r="EH177" i="2"/>
  <c r="EW185" i="2"/>
  <c r="EY196" i="2"/>
  <c r="FE203" i="2"/>
  <c r="EW279" i="2"/>
  <c r="FC297" i="2"/>
  <c r="EW413" i="2"/>
  <c r="EY446" i="2"/>
  <c r="EH454" i="2"/>
  <c r="EU522" i="2"/>
  <c r="EW537" i="2"/>
  <c r="EU600" i="2"/>
  <c r="EW663" i="2"/>
  <c r="EY678" i="2"/>
  <c r="EY711" i="2"/>
  <c r="FA737" i="2"/>
  <c r="EU759" i="2"/>
  <c r="FC762" i="2"/>
  <c r="FE769" i="2"/>
  <c r="EY788" i="2"/>
  <c r="FE829" i="2"/>
  <c r="EW844" i="2"/>
  <c r="EY892" i="2"/>
  <c r="EU896" i="2"/>
  <c r="EW911" i="2"/>
  <c r="FC918" i="2"/>
  <c r="EY922" i="2"/>
  <c r="EH959" i="2"/>
  <c r="EW978" i="2"/>
  <c r="DT7" i="2"/>
  <c r="DG14" i="2"/>
  <c r="DV17" i="2"/>
  <c r="DX20" i="2"/>
  <c r="DT63" i="2"/>
  <c r="DX89" i="2"/>
  <c r="DT132" i="2"/>
  <c r="DX135" i="2"/>
  <c r="DZ210" i="2"/>
  <c r="DT292" i="2"/>
  <c r="DZ305" i="2"/>
  <c r="DG328" i="2"/>
  <c r="DX350" i="2"/>
  <c r="EB363" i="2"/>
  <c r="DX370" i="2"/>
  <c r="DG423" i="2"/>
  <c r="DX445" i="2"/>
  <c r="ED457" i="2"/>
  <c r="EB464" i="2"/>
  <c r="DZ487" i="2"/>
  <c r="DV494" i="2"/>
  <c r="DV544" i="2"/>
  <c r="DV554" i="2"/>
  <c r="DT573" i="2"/>
  <c r="DZ598" i="2"/>
  <c r="DX641" i="2"/>
  <c r="DT652" i="2"/>
  <c r="DX655" i="2"/>
  <c r="DT662" i="2"/>
  <c r="DV665" i="2"/>
  <c r="DX675" i="2"/>
  <c r="ED688" i="2"/>
  <c r="DV711" i="2"/>
  <c r="DG725" i="2"/>
  <c r="DG785" i="2"/>
  <c r="DX794" i="2"/>
  <c r="DZ794" i="2"/>
  <c r="DG858" i="2"/>
  <c r="DX861" i="2"/>
  <c r="DV868" i="2"/>
  <c r="EB874" i="2"/>
  <c r="DX881" i="2"/>
  <c r="DX898" i="2"/>
  <c r="DX935" i="2"/>
  <c r="CF28" i="2"/>
  <c r="DA61" i="2"/>
  <c r="CU73" i="2"/>
  <c r="CS96" i="2"/>
  <c r="CF146" i="2"/>
  <c r="CS200" i="2"/>
  <c r="CS207" i="2"/>
  <c r="CF216" i="2"/>
  <c r="DA222" i="2"/>
  <c r="CW236" i="2"/>
  <c r="CS252" i="2"/>
  <c r="CU282" i="2"/>
  <c r="CU289" i="2"/>
  <c r="CY314" i="2"/>
  <c r="CU321" i="2"/>
  <c r="CW346" i="2"/>
  <c r="CF367" i="2"/>
  <c r="CF394" i="2"/>
  <c r="CS414" i="2"/>
  <c r="DA423" i="2"/>
  <c r="DC439" i="2"/>
  <c r="CY459" i="2"/>
  <c r="CW473" i="2"/>
  <c r="CY487" i="2"/>
  <c r="DA487" i="2"/>
  <c r="CF497" i="2"/>
  <c r="CF545" i="2"/>
  <c r="CW547" i="2"/>
  <c r="CS552" i="2"/>
  <c r="CF603" i="2"/>
  <c r="CS603" i="2"/>
  <c r="CS650" i="2"/>
  <c r="CU671" i="2"/>
  <c r="CW671" i="2"/>
  <c r="CF702" i="2"/>
  <c r="CW762" i="2"/>
  <c r="DA783" i="2"/>
  <c r="CU789" i="2"/>
  <c r="CF800" i="2"/>
  <c r="CS800" i="2"/>
  <c r="DA810" i="2"/>
  <c r="CU819" i="2"/>
  <c r="CW832" i="2"/>
  <c r="CF864" i="2"/>
  <c r="CW877" i="2"/>
  <c r="CY877" i="2"/>
  <c r="DA973" i="2"/>
  <c r="DA993" i="2"/>
  <c r="DA996" i="2"/>
  <c r="CF996" i="2"/>
  <c r="CU994" i="2"/>
  <c r="CS994" i="2"/>
  <c r="CF994" i="2"/>
  <c r="CF403" i="2"/>
  <c r="CY510" i="2"/>
  <c r="DA606" i="2"/>
  <c r="DC606" i="2"/>
  <c r="CF693" i="2"/>
  <c r="CS828" i="2"/>
  <c r="CU873" i="2"/>
  <c r="CF892" i="2"/>
  <c r="GJ215" i="2"/>
  <c r="HC286" i="2"/>
  <c r="HC540" i="2"/>
  <c r="GY959" i="2"/>
  <c r="FV121" i="2"/>
  <c r="GB187" i="2"/>
  <c r="FZ195" i="2"/>
  <c r="FZ207" i="2"/>
  <c r="FZ270" i="2"/>
  <c r="FX340" i="2"/>
  <c r="FV368" i="2"/>
  <c r="FX494" i="2"/>
  <c r="FZ627" i="2"/>
  <c r="FZ678" i="2"/>
  <c r="FX749" i="2"/>
  <c r="FZ886" i="2"/>
  <c r="FX902" i="2"/>
  <c r="FZ977" i="2"/>
  <c r="EY16" i="2"/>
  <c r="EW20" i="2"/>
  <c r="FC58" i="2"/>
  <c r="EY66" i="2"/>
  <c r="FC134" i="2"/>
  <c r="EU153" i="2"/>
  <c r="EU157" i="2"/>
  <c r="EY258" i="2"/>
  <c r="EY284" i="2"/>
  <c r="EW288" i="2"/>
  <c r="EY321" i="2"/>
  <c r="FA403" i="2"/>
  <c r="EW407" i="2"/>
  <c r="EY433" i="2"/>
  <c r="EH498" i="2"/>
  <c r="EW535" i="2"/>
  <c r="EW646" i="2"/>
  <c r="EU665" i="2"/>
  <c r="EW724" i="2"/>
  <c r="FA735" i="2"/>
  <c r="EY739" i="2"/>
  <c r="FE749" i="2"/>
  <c r="FA753" i="2"/>
  <c r="FE767" i="2"/>
  <c r="FA771" i="2"/>
  <c r="EH775" i="2"/>
  <c r="EW786" i="2"/>
  <c r="EU794" i="2"/>
  <c r="EY886" i="2"/>
  <c r="EW961" i="2"/>
  <c r="EW976" i="2"/>
  <c r="EU1002" i="2"/>
  <c r="DG22" i="2"/>
  <c r="DV35" i="2"/>
  <c r="DV97" i="2"/>
  <c r="DX100" i="2"/>
  <c r="DV110" i="2"/>
  <c r="DV127" i="2"/>
  <c r="DX166" i="2"/>
  <c r="DZ172" i="2"/>
  <c r="DX202" i="2"/>
  <c r="DZ221" i="2"/>
  <c r="EB260" i="2"/>
  <c r="DX267" i="2"/>
  <c r="ED286" i="2"/>
  <c r="DV297" i="2"/>
  <c r="ED348" i="2"/>
  <c r="DG398" i="2"/>
  <c r="DT398" i="2"/>
  <c r="DT415" i="2"/>
  <c r="DG453" i="2"/>
  <c r="EB462" i="2"/>
  <c r="DZ475" i="2"/>
  <c r="DT482" i="2"/>
  <c r="DZ485" i="2"/>
  <c r="DX492" i="2"/>
  <c r="DT578" i="2"/>
  <c r="EB632" i="2"/>
  <c r="DT636" i="2"/>
  <c r="DG663" i="2"/>
  <c r="DX752" i="2"/>
  <c r="DX769" i="2"/>
  <c r="DT836" i="2"/>
  <c r="ED862" i="2"/>
  <c r="DX866" i="2"/>
  <c r="DZ889" i="2"/>
  <c r="DX943" i="2"/>
  <c r="DT956" i="2"/>
  <c r="ED981" i="2"/>
  <c r="DX991" i="2"/>
  <c r="CY33" i="2"/>
  <c r="CS90" i="2"/>
  <c r="CF97" i="2"/>
  <c r="CW119" i="2"/>
  <c r="CU183" i="2"/>
  <c r="CS201" i="2"/>
  <c r="CF217" i="2"/>
  <c r="CW237" i="2"/>
  <c r="CF258" i="2"/>
  <c r="CF268" i="2"/>
  <c r="CF281" i="2"/>
  <c r="DA290" i="2"/>
  <c r="CF302" i="2"/>
  <c r="CU322" i="2"/>
  <c r="CF338" i="2"/>
  <c r="CY347" i="2"/>
  <c r="CS398" i="2"/>
  <c r="CU415" i="2"/>
  <c r="CF441" i="2"/>
  <c r="CS441" i="2"/>
  <c r="CS458" i="2"/>
  <c r="CY469" i="2"/>
  <c r="CS472" i="2"/>
  <c r="CF491" i="2"/>
  <c r="CS491" i="2"/>
  <c r="CU503" i="2"/>
  <c r="DA510" i="2"/>
  <c r="CW538" i="2"/>
  <c r="CU553" i="2"/>
  <c r="CU568" i="2"/>
  <c r="DA570" i="2"/>
  <c r="CW582" i="2"/>
  <c r="CS590" i="2"/>
  <c r="CW592" i="2"/>
  <c r="CU597" i="2"/>
  <c r="CW651" i="2"/>
  <c r="CY664" i="2"/>
  <c r="CF698" i="2"/>
  <c r="CU703" i="2"/>
  <c r="CS708" i="2"/>
  <c r="CU713" i="2"/>
  <c r="CF713" i="2"/>
  <c r="DC723" i="2"/>
  <c r="CU737" i="2"/>
  <c r="CF782" i="2"/>
  <c r="CY833" i="2"/>
  <c r="CU847" i="2"/>
  <c r="CF855" i="2"/>
  <c r="CW865" i="2"/>
  <c r="AW259" i="2"/>
  <c r="AW355" i="2"/>
  <c r="AW767" i="2"/>
  <c r="HC11" i="2"/>
  <c r="HA43" i="2"/>
  <c r="HG290" i="2"/>
  <c r="HC330" i="2"/>
  <c r="HA342" i="2"/>
  <c r="HA441" i="2"/>
  <c r="HC739" i="2"/>
  <c r="HC747" i="2"/>
  <c r="HC779" i="2"/>
  <c r="HA903" i="2"/>
  <c r="HA919" i="2"/>
  <c r="HA991" i="2"/>
  <c r="HA995" i="2"/>
  <c r="FZ7" i="2"/>
  <c r="FV54" i="2"/>
  <c r="FV133" i="2"/>
  <c r="GB156" i="2"/>
  <c r="GB195" i="2"/>
  <c r="GB199" i="2"/>
  <c r="GB262" i="2"/>
  <c r="FX297" i="2"/>
  <c r="FV305" i="2"/>
  <c r="FZ360" i="2"/>
  <c r="FX380" i="2"/>
  <c r="GB490" i="2"/>
  <c r="FX521" i="2"/>
  <c r="FI537" i="2"/>
  <c r="FX564" i="2"/>
  <c r="FI702" i="2"/>
  <c r="FZ749" i="2"/>
  <c r="GB847" i="2"/>
  <c r="FI871" i="2"/>
  <c r="GD874" i="2"/>
  <c r="GB882" i="2"/>
  <c r="GB910" i="2"/>
  <c r="GB930" i="2"/>
  <c r="FZ942" i="2"/>
  <c r="EY39" i="2"/>
  <c r="EU78" i="2"/>
  <c r="FC111" i="2"/>
  <c r="EU123" i="2"/>
  <c r="FA138" i="2"/>
  <c r="FA142" i="2"/>
  <c r="EU176" i="2"/>
  <c r="EY198" i="2"/>
  <c r="FA213" i="2"/>
  <c r="EW228" i="2"/>
  <c r="FC235" i="2"/>
  <c r="EY239" i="2"/>
  <c r="EH247" i="2"/>
  <c r="EY277" i="2"/>
  <c r="FA306" i="2"/>
  <c r="FC399" i="2"/>
  <c r="FA429" i="2"/>
  <c r="FC433" i="2"/>
  <c r="EW509" i="2"/>
  <c r="EH631" i="2"/>
  <c r="EY661" i="2"/>
  <c r="FE691" i="2"/>
  <c r="EU706" i="2"/>
  <c r="EW713" i="2"/>
  <c r="EY724" i="2"/>
  <c r="EH732" i="2"/>
  <c r="FA739" i="2"/>
  <c r="EW757" i="2"/>
  <c r="FC771" i="2"/>
  <c r="FE808" i="2"/>
  <c r="EU846" i="2"/>
  <c r="EW894" i="2"/>
  <c r="EW913" i="2"/>
  <c r="EU980" i="2"/>
  <c r="FA987" i="2"/>
  <c r="DV32" i="2"/>
  <c r="DZ51" i="2"/>
  <c r="ED64" i="2"/>
  <c r="DT75" i="2"/>
  <c r="DT94" i="2"/>
  <c r="DX97" i="2"/>
  <c r="DX127" i="2"/>
  <c r="DV140" i="2"/>
  <c r="DT147" i="2"/>
  <c r="DT150" i="2"/>
  <c r="DX218" i="2"/>
  <c r="DX234" i="2"/>
  <c r="DZ237" i="2"/>
  <c r="DX250" i="2"/>
  <c r="DG260" i="2"/>
  <c r="ED260" i="2"/>
  <c r="DT310" i="2"/>
  <c r="EB358" i="2"/>
  <c r="DV372" i="2"/>
  <c r="DT385" i="2"/>
  <c r="DV388" i="2"/>
  <c r="DV398" i="2"/>
  <c r="DT450" i="2"/>
  <c r="DG456" i="2"/>
  <c r="DG459" i="2"/>
  <c r="DZ472" i="2"/>
  <c r="DX482" i="2"/>
  <c r="DG539" i="2"/>
  <c r="DV556" i="2"/>
  <c r="DT626" i="2"/>
  <c r="ED632" i="2"/>
  <c r="EB653" i="2"/>
  <c r="DV660" i="2"/>
  <c r="DG660" i="2"/>
  <c r="EB663" i="2"/>
  <c r="DT670" i="2"/>
  <c r="DT680" i="2"/>
  <c r="DX683" i="2"/>
  <c r="DG700" i="2"/>
  <c r="DG730" i="2"/>
  <c r="DT793" i="2"/>
  <c r="DG793" i="2"/>
  <c r="DT796" i="2"/>
  <c r="DV836" i="2"/>
  <c r="DX876" i="2"/>
  <c r="DZ896" i="2"/>
  <c r="DT913" i="2"/>
  <c r="DZ943" i="2"/>
  <c r="DG950" i="2"/>
  <c r="DV953" i="2"/>
  <c r="DX956" i="2"/>
  <c r="DV959" i="2"/>
  <c r="DZ962" i="2"/>
  <c r="EB965" i="2"/>
  <c r="DZ975" i="2"/>
  <c r="DT988" i="2"/>
  <c r="CU18" i="2"/>
  <c r="CF43" i="2"/>
  <c r="CF83" i="2"/>
  <c r="CS97" i="2"/>
  <c r="DA101" i="2"/>
  <c r="CY119" i="2"/>
  <c r="CS156" i="2"/>
  <c r="CF181" i="2"/>
  <c r="CW210" i="2"/>
  <c r="CS217" i="2"/>
  <c r="CF242" i="2"/>
  <c r="CU244" i="2"/>
  <c r="CW244" i="2"/>
  <c r="CY265" i="2"/>
  <c r="CW283" i="2"/>
  <c r="CW313" i="2"/>
  <c r="CW354" i="2"/>
  <c r="CW368" i="2"/>
  <c r="DA375" i="2"/>
  <c r="CU385" i="2"/>
  <c r="CW385" i="2"/>
  <c r="CF408" i="2"/>
  <c r="CS408" i="2"/>
  <c r="DA417" i="2"/>
  <c r="CW422" i="2"/>
  <c r="CF477" i="2"/>
  <c r="CF516" i="2"/>
  <c r="CF521" i="2"/>
  <c r="CW713" i="2"/>
  <c r="CS718" i="2"/>
  <c r="CF721" i="2"/>
  <c r="DA776" i="2"/>
  <c r="CS782" i="2"/>
  <c r="CY790" i="2"/>
  <c r="CS796" i="2"/>
  <c r="CF796" i="2"/>
  <c r="CU828" i="2"/>
  <c r="CU839" i="2"/>
  <c r="CY847" i="2"/>
  <c r="CW847" i="2"/>
  <c r="DA921" i="2"/>
  <c r="CF959" i="2"/>
  <c r="CU967" i="2"/>
  <c r="CF972" i="2"/>
  <c r="CS975" i="2"/>
  <c r="CF986" i="2"/>
  <c r="DA988" i="2"/>
  <c r="CS390" i="2"/>
  <c r="CF390" i="2"/>
  <c r="CF398" i="2"/>
  <c r="CY433" i="2"/>
  <c r="DA433" i="2"/>
  <c r="CW438" i="2"/>
  <c r="CF513" i="2"/>
  <c r="CY543" i="2"/>
  <c r="CY624" i="2"/>
  <c r="CS636" i="2"/>
  <c r="CU636" i="2"/>
  <c r="CF750" i="2"/>
  <c r="CS750" i="2"/>
  <c r="CU755" i="2"/>
  <c r="CW755" i="2"/>
  <c r="DC781" i="2"/>
  <c r="CS847" i="2"/>
  <c r="CF847" i="2"/>
  <c r="CU956" i="2"/>
  <c r="CF956" i="2"/>
  <c r="GY334" i="2"/>
  <c r="GY935" i="2"/>
  <c r="GY963" i="2"/>
  <c r="GD603" i="2"/>
  <c r="FZ674" i="2"/>
  <c r="FZ878" i="2"/>
  <c r="HA199" i="2"/>
  <c r="GY394" i="2"/>
  <c r="HG405" i="2"/>
  <c r="HE851" i="2"/>
  <c r="FV137" i="2"/>
  <c r="FX278" i="2"/>
  <c r="GB372" i="2"/>
  <c r="GB443" i="2"/>
  <c r="FX467" i="2"/>
  <c r="GD482" i="2"/>
  <c r="GB572" i="2"/>
  <c r="FI745" i="2"/>
  <c r="GB981" i="2"/>
  <c r="EY123" i="2"/>
  <c r="EY161" i="2"/>
  <c r="EU396" i="2"/>
  <c r="FC418" i="2"/>
  <c r="EY684" i="2"/>
  <c r="FC735" i="2"/>
  <c r="EU809" i="2"/>
  <c r="EH809" i="2"/>
  <c r="EU902" i="2"/>
  <c r="EW924" i="2"/>
  <c r="FA998" i="2"/>
  <c r="DX25" i="2"/>
  <c r="DX35" i="2"/>
  <c r="EB81" i="2"/>
  <c r="DG94" i="2"/>
  <c r="DV163" i="2"/>
  <c r="DT196" i="2"/>
  <c r="DZ267" i="2"/>
  <c r="DT277" i="2"/>
  <c r="DT280" i="2"/>
  <c r="DG402" i="2"/>
  <c r="DG463" i="2"/>
  <c r="DZ482" i="2"/>
  <c r="DV559" i="2"/>
  <c r="DV597" i="2"/>
  <c r="DG633" i="2"/>
  <c r="DG667" i="2"/>
  <c r="DV730" i="2"/>
  <c r="DX733" i="2"/>
  <c r="DV956" i="2"/>
  <c r="CY60" i="2"/>
  <c r="CW65" i="2"/>
  <c r="CU90" i="2"/>
  <c r="CW183" i="2"/>
  <c r="CU201" i="2"/>
  <c r="CY237" i="2"/>
  <c r="CS258" i="2"/>
  <c r="CS268" i="2"/>
  <c r="CU274" i="2"/>
  <c r="CS281" i="2"/>
  <c r="CY297" i="2"/>
  <c r="CS302" i="2"/>
  <c r="CW322" i="2"/>
  <c r="DC335" i="2"/>
  <c r="CS338" i="2"/>
  <c r="CY340" i="2"/>
  <c r="CU345" i="2"/>
  <c r="CF359" i="2"/>
  <c r="CU398" i="2"/>
  <c r="CF420" i="2"/>
  <c r="DA438" i="2"/>
  <c r="CU458" i="2"/>
  <c r="DA481" i="2"/>
  <c r="CU491" i="2"/>
  <c r="CF501" i="2"/>
  <c r="CW503" i="2"/>
  <c r="CW513" i="2"/>
  <c r="CU536" i="2"/>
  <c r="CW563" i="2"/>
  <c r="CY563" i="2"/>
  <c r="DA614" i="2"/>
  <c r="CF632" i="2"/>
  <c r="CS698" i="2"/>
  <c r="CF724" i="2"/>
  <c r="CW737" i="2"/>
  <c r="CF764" i="2"/>
  <c r="CF769" i="2"/>
  <c r="CU815" i="2"/>
  <c r="CF823" i="2"/>
  <c r="CW908" i="2"/>
  <c r="DC921" i="2"/>
  <c r="CF927" i="2"/>
  <c r="CS959" i="2"/>
  <c r="CU962" i="2"/>
  <c r="CU972" i="2"/>
  <c r="CU975" i="2"/>
  <c r="AQ55" i="2"/>
  <c r="AQ295" i="2"/>
  <c r="AQ311" i="2"/>
  <c r="AQ379" i="2"/>
  <c r="AQ519" i="2"/>
  <c r="AQ611" i="2"/>
  <c r="AQ799" i="2"/>
  <c r="AQ983" i="2"/>
  <c r="HG126" i="2"/>
  <c r="HA286" i="2"/>
  <c r="GW425" i="2"/>
  <c r="GW576" i="2"/>
  <c r="HA635" i="2"/>
  <c r="HG754" i="2"/>
  <c r="HG774" i="2"/>
  <c r="GF21" i="2"/>
  <c r="FX41" i="2"/>
  <c r="FX61" i="2"/>
  <c r="FV93" i="2"/>
  <c r="FZ136" i="2"/>
  <c r="GB163" i="2"/>
  <c r="FX171" i="2"/>
  <c r="FZ242" i="2"/>
  <c r="FX246" i="2"/>
  <c r="FX250" i="2"/>
  <c r="FV254" i="2"/>
  <c r="FZ312" i="2"/>
  <c r="FZ379" i="2"/>
  <c r="FV415" i="2"/>
  <c r="GB516" i="2"/>
  <c r="FV524" i="2"/>
  <c r="FZ555" i="2"/>
  <c r="FZ575" i="2"/>
  <c r="FX587" i="2"/>
  <c r="GD598" i="2"/>
  <c r="FZ626" i="2"/>
  <c r="GF665" i="2"/>
  <c r="GF700" i="2"/>
  <c r="GD704" i="2"/>
  <c r="GF940" i="2"/>
  <c r="FZ956" i="2"/>
  <c r="FV972" i="2"/>
  <c r="EU7" i="2"/>
  <c r="EY22" i="2"/>
  <c r="FA33" i="2"/>
  <c r="EY72" i="2"/>
  <c r="EW76" i="2"/>
  <c r="FC101" i="2"/>
  <c r="FC120" i="2"/>
  <c r="EW128" i="2"/>
  <c r="EH139" i="2"/>
  <c r="FA173" i="2"/>
  <c r="FC180" i="2"/>
  <c r="FA221" i="2"/>
  <c r="EW251" i="2"/>
  <c r="EY266" i="2"/>
  <c r="EY270" i="2"/>
  <c r="FC284" i="2"/>
  <c r="EY377" i="2"/>
  <c r="EY421" i="2"/>
  <c r="EH433" i="2"/>
  <c r="FA447" i="2"/>
  <c r="EY451" i="2"/>
  <c r="EW455" i="2"/>
  <c r="EW474" i="2"/>
  <c r="FA522" i="2"/>
  <c r="FC544" i="2"/>
  <c r="EW574" i="2"/>
  <c r="FC581" i="2"/>
  <c r="EW589" i="2"/>
  <c r="FA636" i="2"/>
  <c r="EU644" i="2"/>
  <c r="EU689" i="2"/>
  <c r="EY721" i="2"/>
  <c r="EW736" i="2"/>
  <c r="EW783" i="2"/>
  <c r="EU813" i="2"/>
  <c r="EW832" i="2"/>
  <c r="EW901" i="2"/>
  <c r="FA926" i="2"/>
  <c r="EH945" i="2"/>
  <c r="DX17" i="2"/>
  <c r="EB39" i="2"/>
  <c r="DV49" i="2"/>
  <c r="DZ62" i="2"/>
  <c r="DT69" i="2"/>
  <c r="DG85" i="2"/>
  <c r="DX88" i="2"/>
  <c r="DT133" i="2"/>
  <c r="DG143" i="2"/>
  <c r="DG171" i="2"/>
  <c r="EB174" i="2"/>
  <c r="DV283" i="2"/>
  <c r="DG300" i="2"/>
  <c r="DV303" i="2"/>
  <c r="DZ353" i="2"/>
  <c r="EB356" i="2"/>
  <c r="DT366" i="2"/>
  <c r="DX389" i="2"/>
  <c r="DG425" i="2"/>
  <c r="DV478" i="2"/>
  <c r="DZ484" i="2"/>
  <c r="DT488" i="2"/>
  <c r="DT491" i="2"/>
  <c r="DG507" i="2"/>
  <c r="DX537" i="2"/>
  <c r="EB553" i="2"/>
  <c r="DG563" i="2"/>
  <c r="DT566" i="2"/>
  <c r="EB594" i="2"/>
  <c r="DX597" i="2"/>
  <c r="DX619" i="2"/>
  <c r="EB625" i="2"/>
  <c r="DZ635" i="2"/>
  <c r="DV656" i="2"/>
  <c r="DT682" i="2"/>
  <c r="DG685" i="2"/>
  <c r="DZ740" i="2"/>
  <c r="DZ749" i="2"/>
  <c r="DG759" i="2"/>
  <c r="DT763" i="2"/>
  <c r="DV803" i="2"/>
  <c r="DT826" i="2"/>
  <c r="DX839" i="2"/>
  <c r="DT852" i="2"/>
  <c r="EB858" i="2"/>
  <c r="DT888" i="2"/>
  <c r="ED914" i="2"/>
  <c r="DT935" i="2"/>
  <c r="DZ944" i="2"/>
  <c r="ED950" i="2"/>
  <c r="DX979" i="2"/>
  <c r="EB982" i="2"/>
  <c r="DG992" i="2"/>
  <c r="DG1002" i="2"/>
  <c r="CS20" i="2"/>
  <c r="DA39" i="2"/>
  <c r="CS50" i="2"/>
  <c r="CW63" i="2"/>
  <c r="CU94" i="2"/>
  <c r="CF113" i="2"/>
  <c r="CW180" i="2"/>
  <c r="CF191" i="2"/>
  <c r="CU206" i="2"/>
  <c r="CY208" i="2"/>
  <c r="CF219" i="2"/>
  <c r="CS232" i="2"/>
  <c r="CW255" i="2"/>
  <c r="CS284" i="2"/>
  <c r="CS317" i="2"/>
  <c r="CY336" i="2"/>
  <c r="CU341" i="2"/>
  <c r="CY350" i="2"/>
  <c r="CU377" i="2"/>
  <c r="DA386" i="2"/>
  <c r="CS391" i="2"/>
  <c r="DA428" i="2"/>
  <c r="DA467" i="2"/>
  <c r="DA507" i="2"/>
  <c r="CS515" i="2"/>
  <c r="CF515" i="2"/>
  <c r="CF532" i="2"/>
  <c r="CS539" i="2"/>
  <c r="CF582" i="2"/>
  <c r="CU589" i="2"/>
  <c r="CW589" i="2"/>
  <c r="CF599" i="2"/>
  <c r="CF608" i="2"/>
  <c r="CS634" i="2"/>
  <c r="CF646" i="2"/>
  <c r="DA671" i="2"/>
  <c r="CU679" i="2"/>
  <c r="CS726" i="2"/>
  <c r="CU731" i="2"/>
  <c r="DC756" i="2"/>
  <c r="CW767" i="2"/>
  <c r="CF770" i="2"/>
  <c r="DA808" i="2"/>
  <c r="DC808" i="2"/>
  <c r="CU861" i="2"/>
  <c r="CS892" i="2"/>
  <c r="CU996" i="2"/>
  <c r="CW996" i="2"/>
  <c r="DC999" i="2"/>
  <c r="CF999" i="2"/>
  <c r="CS1000" i="2"/>
  <c r="AQ373" i="2"/>
  <c r="GJ101" i="2"/>
  <c r="HG108" i="2"/>
  <c r="GW419" i="2"/>
  <c r="HG776" i="2"/>
  <c r="FV71" i="2"/>
  <c r="GD114" i="2"/>
  <c r="GF204" i="2"/>
  <c r="FX244" i="2"/>
  <c r="GB302" i="2"/>
  <c r="GB353" i="2"/>
  <c r="FI377" i="2"/>
  <c r="FZ385" i="2"/>
  <c r="GF428" i="2"/>
  <c r="GD514" i="2"/>
  <c r="FX522" i="2"/>
  <c r="FV648" i="2"/>
  <c r="FI664" i="2"/>
  <c r="FV730" i="2"/>
  <c r="FZ820" i="2"/>
  <c r="FV836" i="2"/>
  <c r="FI840" i="2"/>
  <c r="GD942" i="2"/>
  <c r="EU9" i="2"/>
  <c r="EY47" i="2"/>
  <c r="FA66" i="2"/>
  <c r="FC81" i="2"/>
  <c r="EW85" i="2"/>
  <c r="EY107" i="2"/>
  <c r="EY126" i="2"/>
  <c r="EU149" i="2"/>
  <c r="EW197" i="2"/>
  <c r="FA204" i="2"/>
  <c r="EY208" i="2"/>
  <c r="EU253" i="2"/>
  <c r="FA286" i="2"/>
  <c r="EW308" i="2"/>
  <c r="EH316" i="2"/>
  <c r="EU327" i="2"/>
  <c r="EY334" i="2"/>
  <c r="FE356" i="2"/>
  <c r="EU405" i="2"/>
  <c r="EH431" i="2"/>
  <c r="FA479" i="2"/>
  <c r="FC520" i="2"/>
  <c r="EY524" i="2"/>
  <c r="EU561" i="2"/>
  <c r="EW587" i="2"/>
  <c r="EU712" i="2"/>
  <c r="EU727" i="2"/>
  <c r="EW738" i="2"/>
  <c r="EU815" i="2"/>
  <c r="EY844" i="2"/>
  <c r="FC851" i="2"/>
  <c r="FA899" i="2"/>
  <c r="EU921" i="2"/>
  <c r="FA965" i="2"/>
  <c r="DZ25" i="2"/>
  <c r="DT29" i="2"/>
  <c r="DX32" i="2"/>
  <c r="DV54" i="2"/>
  <c r="DX67" i="2"/>
  <c r="DG74" i="2"/>
  <c r="DG90" i="2"/>
  <c r="DV199" i="2"/>
  <c r="DG227" i="2"/>
  <c r="DV233" i="2"/>
  <c r="DV239" i="2"/>
  <c r="EB320" i="2"/>
  <c r="DT333" i="2"/>
  <c r="DV336" i="2"/>
  <c r="DG358" i="2"/>
  <c r="DV397" i="2"/>
  <c r="EB400" i="2"/>
  <c r="DV423" i="2"/>
  <c r="EB460" i="2"/>
  <c r="DX470" i="2"/>
  <c r="DV486" i="2"/>
  <c r="DG499" i="2"/>
  <c r="DX502" i="2"/>
  <c r="DX509" i="2"/>
  <c r="DG538" i="2"/>
  <c r="DZ555" i="2"/>
  <c r="DX555" i="2"/>
  <c r="ED589" i="2"/>
  <c r="EB630" i="2"/>
  <c r="DX637" i="2"/>
  <c r="DG647" i="2"/>
  <c r="DG651" i="2"/>
  <c r="DZ654" i="2"/>
  <c r="DV664" i="2"/>
  <c r="DX667" i="2"/>
  <c r="DT677" i="2"/>
  <c r="DX693" i="2"/>
  <c r="DV693" i="2"/>
  <c r="DV706" i="2"/>
  <c r="DT719" i="2"/>
  <c r="ED735" i="2"/>
  <c r="EB853" i="2"/>
  <c r="DV900" i="2"/>
  <c r="DG916" i="2"/>
  <c r="DT984" i="2"/>
  <c r="DC59" i="2"/>
  <c r="CF84" i="2"/>
  <c r="CF93" i="2"/>
  <c r="CS114" i="2"/>
  <c r="CY118" i="2"/>
  <c r="CF190" i="2"/>
  <c r="CY209" i="2"/>
  <c r="CS292" i="2"/>
  <c r="CU294" i="2"/>
  <c r="CF360" i="2"/>
  <c r="CU360" i="2"/>
  <c r="CF402" i="2"/>
  <c r="CF416" i="2"/>
  <c r="CU425" i="2"/>
  <c r="CW427" i="2"/>
  <c r="CS448" i="2"/>
  <c r="CS460" i="2"/>
  <c r="CF469" i="2"/>
  <c r="DC480" i="2"/>
  <c r="CF504" i="2"/>
  <c r="CU642" i="2"/>
  <c r="CS642" i="2"/>
  <c r="DC654" i="2"/>
  <c r="DA714" i="2"/>
  <c r="CF758" i="2"/>
  <c r="CS761" i="2"/>
  <c r="DA763" i="2"/>
  <c r="CS784" i="2"/>
  <c r="CF792" i="2"/>
  <c r="CW821" i="2"/>
  <c r="CF860" i="2"/>
  <c r="CU880" i="2"/>
  <c r="CF880" i="2"/>
  <c r="DC890" i="2"/>
  <c r="CU930" i="2"/>
  <c r="CW930" i="2"/>
  <c r="CF935" i="2"/>
  <c r="CS945" i="2"/>
  <c r="CW964" i="2"/>
  <c r="CU964" i="2"/>
  <c r="CF761" i="2"/>
  <c r="CS766" i="2"/>
  <c r="CF771" i="2"/>
  <c r="CY818" i="2"/>
  <c r="CF831" i="2"/>
  <c r="CS885" i="2"/>
  <c r="CU885" i="2"/>
  <c r="DA890" i="2"/>
  <c r="CS914" i="2"/>
  <c r="CU914" i="2"/>
  <c r="CS930" i="2"/>
  <c r="CF930" i="2"/>
  <c r="CF945" i="2"/>
  <c r="CS969" i="2"/>
  <c r="GY65" i="2"/>
  <c r="GJ817" i="2"/>
  <c r="GW829" i="2"/>
  <c r="GW905" i="2"/>
  <c r="GW909" i="2"/>
  <c r="GW925" i="2"/>
  <c r="GD118" i="2"/>
  <c r="FV142" i="2"/>
  <c r="FX146" i="2"/>
  <c r="FV197" i="2"/>
  <c r="GB252" i="2"/>
  <c r="FV330" i="2"/>
  <c r="FX413" i="2"/>
  <c r="GF495" i="2"/>
  <c r="FX660" i="2"/>
  <c r="FI801" i="2"/>
  <c r="GF808" i="2"/>
  <c r="FX832" i="2"/>
  <c r="FZ836" i="2"/>
  <c r="FV907" i="2"/>
  <c r="FV931" i="2"/>
  <c r="GB966" i="2"/>
  <c r="GB985" i="2"/>
  <c r="FA39" i="2"/>
  <c r="EY51" i="2"/>
  <c r="EW55" i="2"/>
  <c r="FA70" i="2"/>
  <c r="EY74" i="2"/>
  <c r="EW149" i="2"/>
  <c r="FA156" i="2"/>
  <c r="EW164" i="2"/>
  <c r="EU172" i="2"/>
  <c r="FA175" i="2"/>
  <c r="EH179" i="2"/>
  <c r="EY182" i="2"/>
  <c r="EU227" i="2"/>
  <c r="FA245" i="2"/>
  <c r="EW272" i="2"/>
  <c r="EW364" i="2"/>
  <c r="FA386" i="2"/>
  <c r="EH442" i="2"/>
  <c r="FE460" i="2"/>
  <c r="EU476" i="2"/>
  <c r="EH499" i="2"/>
  <c r="EW524" i="2"/>
  <c r="EY557" i="2"/>
  <c r="EW631" i="2"/>
  <c r="EY668" i="2"/>
  <c r="EW683" i="2"/>
  <c r="FC694" i="2"/>
  <c r="EY712" i="2"/>
  <c r="FA723" i="2"/>
  <c r="EY811" i="2"/>
  <c r="EU819" i="2"/>
  <c r="EW837" i="2"/>
  <c r="FA866" i="2"/>
  <c r="EW870" i="2"/>
  <c r="EW877" i="2"/>
  <c r="EW881" i="2"/>
  <c r="EY973" i="2"/>
  <c r="DT19" i="2"/>
  <c r="DZ38" i="2"/>
  <c r="DZ67" i="2"/>
  <c r="DG70" i="2"/>
  <c r="DZ131" i="2"/>
  <c r="DG138" i="2"/>
  <c r="DT154" i="2"/>
  <c r="DX157" i="2"/>
  <c r="DG167" i="2"/>
  <c r="DZ179" i="2"/>
  <c r="DZ199" i="2"/>
  <c r="DZ208" i="2"/>
  <c r="DG221" i="2"/>
  <c r="DX224" i="2"/>
  <c r="ED265" i="2"/>
  <c r="DT269" i="2"/>
  <c r="DX278" i="2"/>
  <c r="DT308" i="2"/>
  <c r="DZ320" i="2"/>
  <c r="DX339" i="2"/>
  <c r="DT358" i="2"/>
  <c r="DG368" i="2"/>
  <c r="ED400" i="2"/>
  <c r="DG411" i="2"/>
  <c r="DZ467" i="2"/>
  <c r="DZ486" i="2"/>
  <c r="DZ502" i="2"/>
  <c r="DT519" i="2"/>
  <c r="DT562" i="2"/>
  <c r="DT571" i="2"/>
  <c r="EB580" i="2"/>
  <c r="DG602" i="2"/>
  <c r="DG608" i="2"/>
  <c r="EB614" i="2"/>
  <c r="DX644" i="2"/>
  <c r="DX664" i="2"/>
  <c r="DT716" i="2"/>
  <c r="EB735" i="2"/>
  <c r="DG772" i="2"/>
  <c r="DT805" i="2"/>
  <c r="DZ808" i="2"/>
  <c r="DT815" i="2"/>
  <c r="DX824" i="2"/>
  <c r="DG834" i="2"/>
  <c r="EB837" i="2"/>
  <c r="DT943" i="2"/>
  <c r="DT981" i="2"/>
  <c r="CU8" i="2"/>
  <c r="CY75" i="2"/>
  <c r="CF112" i="2"/>
  <c r="CF134" i="2"/>
  <c r="CW170" i="2"/>
  <c r="CF250" i="2"/>
  <c r="CW254" i="2"/>
  <c r="CF264" i="2"/>
  <c r="CW285" i="2"/>
  <c r="CS327" i="2"/>
  <c r="CU327" i="2"/>
  <c r="CW369" i="2"/>
  <c r="CF381" i="2"/>
  <c r="CF400" i="2"/>
  <c r="CF436" i="2"/>
  <c r="DC438" i="2"/>
  <c r="DA466" i="2"/>
  <c r="CF474" i="2"/>
  <c r="CU499" i="2"/>
  <c r="CF533" i="2"/>
  <c r="CY540" i="2"/>
  <c r="CF562" i="2"/>
  <c r="CF567" i="2"/>
  <c r="CF569" i="2"/>
  <c r="CU569" i="2"/>
  <c r="CU633" i="2"/>
  <c r="CS633" i="2"/>
  <c r="CW647" i="2"/>
  <c r="CY657" i="2"/>
  <c r="CS660" i="2"/>
  <c r="CS678" i="2"/>
  <c r="CS688" i="2"/>
  <c r="CU717" i="2"/>
  <c r="CF717" i="2"/>
  <c r="CS776" i="2"/>
  <c r="CF776" i="2"/>
  <c r="CF781" i="2"/>
  <c r="CU810" i="2"/>
  <c r="CY831" i="2"/>
  <c r="CF875" i="2"/>
  <c r="CS956" i="2"/>
  <c r="CU969" i="2"/>
  <c r="EY448" i="2"/>
  <c r="EU505" i="2"/>
  <c r="FE537" i="2"/>
  <c r="FA541" i="2"/>
  <c r="FC548" i="2"/>
  <c r="EW552" i="2"/>
  <c r="FC599" i="2"/>
  <c r="EW607" i="2"/>
  <c r="EU640" i="2"/>
  <c r="FE665" i="2"/>
  <c r="FE730" i="2"/>
  <c r="EW756" i="2"/>
  <c r="FC770" i="2"/>
  <c r="EW818" i="2"/>
  <c r="EH887" i="2"/>
  <c r="EY905" i="2"/>
  <c r="EW916" i="2"/>
  <c r="EY923" i="2"/>
  <c r="FC941" i="2"/>
  <c r="EY945" i="2"/>
  <c r="EH986" i="2"/>
  <c r="ED38" i="2"/>
  <c r="DV89" i="2"/>
  <c r="DX110" i="2"/>
  <c r="DX117" i="2"/>
  <c r="EB126" i="2"/>
  <c r="EB129" i="2"/>
  <c r="DV145" i="2"/>
  <c r="DX160" i="2"/>
  <c r="DZ213" i="2"/>
  <c r="DG234" i="2"/>
  <c r="DV247" i="2"/>
  <c r="DZ257" i="2"/>
  <c r="DG341" i="2"/>
  <c r="DX417" i="2"/>
  <c r="DX423" i="2"/>
  <c r="EB438" i="2"/>
  <c r="DV457" i="2"/>
  <c r="DG467" i="2"/>
  <c r="DV485" i="2"/>
  <c r="DX514" i="2"/>
  <c r="DX543" i="2"/>
  <c r="DX556" i="2"/>
  <c r="DV593" i="2"/>
  <c r="DX614" i="2"/>
  <c r="DV614" i="2"/>
  <c r="DX630" i="2"/>
  <c r="DT643" i="2"/>
  <c r="ED649" i="2"/>
  <c r="DT685" i="2"/>
  <c r="DZ694" i="2"/>
  <c r="DZ713" i="2"/>
  <c r="DV723" i="2"/>
  <c r="DX726" i="2"/>
  <c r="DZ729" i="2"/>
  <c r="ED732" i="2"/>
  <c r="DG754" i="2"/>
  <c r="DT811" i="2"/>
  <c r="DG811" i="2"/>
  <c r="DV814" i="2"/>
  <c r="DG817" i="2"/>
  <c r="DZ823" i="2"/>
  <c r="DZ836" i="2"/>
  <c r="DV843" i="2"/>
  <c r="DT856" i="2"/>
  <c r="DG856" i="2"/>
  <c r="DX869" i="2"/>
  <c r="DZ872" i="2"/>
  <c r="DT908" i="2"/>
  <c r="DZ917" i="2"/>
  <c r="DG931" i="2"/>
  <c r="DG937" i="2"/>
  <c r="DV949" i="2"/>
  <c r="DZ952" i="2"/>
  <c r="DZ958" i="2"/>
  <c r="DV968" i="2"/>
  <c r="CY11" i="2"/>
  <c r="CU38" i="2"/>
  <c r="CY44" i="2"/>
  <c r="CF88" i="2"/>
  <c r="DA116" i="2"/>
  <c r="CF196" i="2"/>
  <c r="CU262" i="2"/>
  <c r="CS316" i="2"/>
  <c r="CU395" i="2"/>
  <c r="CU400" i="2"/>
  <c r="CW426" i="2"/>
  <c r="CU479" i="2"/>
  <c r="CF530" i="2"/>
  <c r="DA541" i="2"/>
  <c r="CU578" i="2"/>
  <c r="CS578" i="2"/>
  <c r="CS585" i="2"/>
  <c r="CF585" i="2"/>
  <c r="DC607" i="2"/>
  <c r="CF624" i="2"/>
  <c r="CU649" i="2"/>
  <c r="DA678" i="2"/>
  <c r="DA683" i="2"/>
  <c r="CS714" i="2"/>
  <c r="CS719" i="2"/>
  <c r="CF719" i="2"/>
  <c r="CU724" i="2"/>
  <c r="CF737" i="2"/>
  <c r="CF754" i="2"/>
  <c r="CS769" i="2"/>
  <c r="CU786" i="2"/>
  <c r="CF786" i="2"/>
  <c r="CW786" i="2"/>
  <c r="CF812" i="2"/>
  <c r="CU840" i="2"/>
  <c r="CU923" i="2"/>
  <c r="CW923" i="2"/>
  <c r="CF946" i="2"/>
  <c r="CW1002" i="2"/>
  <c r="EU347" i="2"/>
  <c r="FA358" i="2"/>
  <c r="EY380" i="2"/>
  <c r="EY406" i="2"/>
  <c r="FE413" i="2"/>
  <c r="FA424" i="2"/>
  <c r="EY428" i="2"/>
  <c r="EY450" i="2"/>
  <c r="EY469" i="2"/>
  <c r="FE491" i="2"/>
  <c r="EW514" i="2"/>
  <c r="EH576" i="2"/>
  <c r="FE612" i="2"/>
  <c r="EH649" i="2"/>
  <c r="EU682" i="2"/>
  <c r="EW686" i="2"/>
  <c r="FC732" i="2"/>
  <c r="EY736" i="2"/>
  <c r="FC779" i="2"/>
  <c r="FE790" i="2"/>
  <c r="FC794" i="2"/>
  <c r="EY914" i="2"/>
  <c r="FC921" i="2"/>
  <c r="FE928" i="2"/>
  <c r="FC932" i="2"/>
  <c r="EW958" i="2"/>
  <c r="FC965" i="2"/>
  <c r="FA980" i="2"/>
  <c r="FC998" i="2"/>
  <c r="DV15" i="2"/>
  <c r="DV46" i="2"/>
  <c r="DT84" i="2"/>
  <c r="DZ96" i="2"/>
  <c r="DX134" i="2"/>
  <c r="DG146" i="2"/>
  <c r="DV159" i="2"/>
  <c r="EB248" i="2"/>
  <c r="DV252" i="2"/>
  <c r="DZ271" i="2"/>
  <c r="DV284" i="2"/>
  <c r="DZ315" i="2"/>
  <c r="EB330" i="2"/>
  <c r="DV355" i="2"/>
  <c r="DV358" i="2"/>
  <c r="DX371" i="2"/>
  <c r="EB374" i="2"/>
  <c r="EB406" i="2"/>
  <c r="ED421" i="2"/>
  <c r="DX440" i="2"/>
  <c r="DV506" i="2"/>
  <c r="ED522" i="2"/>
  <c r="DX532" i="2"/>
  <c r="DT548" i="2"/>
  <c r="DX576" i="2"/>
  <c r="DT609" i="2"/>
  <c r="EB651" i="2"/>
  <c r="DZ667" i="2"/>
  <c r="EB670" i="2"/>
  <c r="ED686" i="2"/>
  <c r="DV715" i="2"/>
  <c r="ED749" i="2"/>
  <c r="DX799" i="2"/>
  <c r="DZ828" i="2"/>
  <c r="EB834" i="2"/>
  <c r="DV838" i="2"/>
  <c r="DV864" i="2"/>
  <c r="DX877" i="2"/>
  <c r="EB896" i="2"/>
  <c r="ED918" i="2"/>
  <c r="DV922" i="2"/>
  <c r="DT960" i="2"/>
  <c r="DX994" i="2"/>
  <c r="CU66" i="2"/>
  <c r="CF89" i="2"/>
  <c r="CW166" i="2"/>
  <c r="CW168" i="2"/>
  <c r="CF197" i="2"/>
  <c r="CY207" i="2"/>
  <c r="CU234" i="2"/>
  <c r="CY240" i="2"/>
  <c r="CF383" i="2"/>
  <c r="DA389" i="2"/>
  <c r="DA416" i="2"/>
  <c r="CW440" i="2"/>
  <c r="CF496" i="2"/>
  <c r="DA521" i="2"/>
  <c r="CF531" i="2"/>
  <c r="CW545" i="2"/>
  <c r="CU561" i="2"/>
  <c r="CW625" i="2"/>
  <c r="CS643" i="2"/>
  <c r="CS670" i="2"/>
  <c r="CY677" i="2"/>
  <c r="CU701" i="2"/>
  <c r="CU730" i="2"/>
  <c r="CW750" i="2"/>
  <c r="DA787" i="2"/>
  <c r="CY787" i="2"/>
  <c r="CW795" i="2"/>
  <c r="CF795" i="2"/>
  <c r="CS805" i="2"/>
  <c r="CS844" i="2"/>
  <c r="CS894" i="2"/>
  <c r="DC896" i="2"/>
  <c r="CS902" i="2"/>
  <c r="CF902" i="2"/>
  <c r="CW919" i="2"/>
  <c r="DA924" i="2"/>
  <c r="CS932" i="2"/>
  <c r="CY944" i="2"/>
  <c r="CU988" i="2"/>
  <c r="CF988" i="2"/>
  <c r="FA321" i="2"/>
  <c r="FC358" i="2"/>
  <c r="EY391" i="2"/>
  <c r="EH414" i="2"/>
  <c r="EW432" i="2"/>
  <c r="EU477" i="2"/>
  <c r="FE539" i="2"/>
  <c r="EU631" i="2"/>
  <c r="EY656" i="2"/>
  <c r="EW682" i="2"/>
  <c r="EU686" i="2"/>
  <c r="EY693" i="2"/>
  <c r="EW711" i="2"/>
  <c r="EW729" i="2"/>
  <c r="FA761" i="2"/>
  <c r="FE801" i="2"/>
  <c r="EY805" i="2"/>
  <c r="EW831" i="2"/>
  <c r="FC834" i="2"/>
  <c r="EU856" i="2"/>
  <c r="EW867" i="2"/>
  <c r="FE881" i="2"/>
  <c r="FC892" i="2"/>
  <c r="EW900" i="2"/>
  <c r="EW907" i="2"/>
  <c r="EH918" i="2"/>
  <c r="FE932" i="2"/>
  <c r="EY958" i="2"/>
  <c r="EW962" i="2"/>
  <c r="DV28" i="2"/>
  <c r="DT40" i="2"/>
  <c r="DV62" i="2"/>
  <c r="DG81" i="2"/>
  <c r="DV84" i="2"/>
  <c r="DV131" i="2"/>
  <c r="ED146" i="2"/>
  <c r="DT159" i="2"/>
  <c r="DV168" i="2"/>
  <c r="DT171" i="2"/>
  <c r="DX239" i="2"/>
  <c r="ED245" i="2"/>
  <c r="DZ324" i="2"/>
  <c r="DV346" i="2"/>
  <c r="DV378" i="2"/>
  <c r="DX390" i="2"/>
  <c r="ED399" i="2"/>
  <c r="ED415" i="2"/>
  <c r="DG419" i="2"/>
  <c r="DV434" i="2"/>
  <c r="DG437" i="2"/>
  <c r="EB446" i="2"/>
  <c r="DT503" i="2"/>
  <c r="DV526" i="2"/>
  <c r="DV548" i="2"/>
  <c r="DG619" i="2"/>
  <c r="DT658" i="2"/>
  <c r="DZ664" i="2"/>
  <c r="DZ680" i="2"/>
  <c r="DG687" i="2"/>
  <c r="DZ699" i="2"/>
  <c r="DV747" i="2"/>
  <c r="DG750" i="2"/>
  <c r="DX753" i="2"/>
  <c r="DV763" i="2"/>
  <c r="DV822" i="2"/>
  <c r="DX825" i="2"/>
  <c r="EB831" i="2"/>
  <c r="DG857" i="2"/>
  <c r="DZ877" i="2"/>
  <c r="DX883" i="2"/>
  <c r="DX886" i="2"/>
  <c r="ED896" i="2"/>
  <c r="DG919" i="2"/>
  <c r="DG922" i="2"/>
  <c r="ED932" i="2"/>
  <c r="DG945" i="2"/>
  <c r="DT979" i="2"/>
  <c r="ED997" i="2"/>
  <c r="CY10" i="2"/>
  <c r="CU37" i="2"/>
  <c r="CY43" i="2"/>
  <c r="DC61" i="2"/>
  <c r="CS89" i="2"/>
  <c r="CF140" i="2"/>
  <c r="CY164" i="2"/>
  <c r="DA172" i="2"/>
  <c r="CU286" i="2"/>
  <c r="CS340" i="2"/>
  <c r="CU359" i="2"/>
  <c r="CU394" i="2"/>
  <c r="DA429" i="2"/>
  <c r="CS438" i="2"/>
  <c r="CF438" i="2"/>
  <c r="CY458" i="2"/>
  <c r="CS496" i="2"/>
  <c r="CF503" i="2"/>
  <c r="CU531" i="2"/>
  <c r="CS538" i="2"/>
  <c r="CF552" i="2"/>
  <c r="CS600" i="2"/>
  <c r="CU634" i="2"/>
  <c r="CY650" i="2"/>
  <c r="CW655" i="2"/>
  <c r="CF658" i="2"/>
  <c r="CS675" i="2"/>
  <c r="CW730" i="2"/>
  <c r="CY745" i="2"/>
  <c r="CY795" i="2"/>
  <c r="CU805" i="2"/>
  <c r="CW810" i="2"/>
  <c r="CU902" i="2"/>
  <c r="CW909" i="2"/>
  <c r="CW947" i="2"/>
  <c r="CF973" i="2"/>
  <c r="CS1001" i="2"/>
  <c r="DV362" i="2"/>
  <c r="DV368" i="2"/>
  <c r="DT384" i="2"/>
  <c r="DV396" i="2"/>
  <c r="DX409" i="2"/>
  <c r="ED466" i="2"/>
  <c r="EB469" i="2"/>
  <c r="DX494" i="2"/>
  <c r="DX506" i="2"/>
  <c r="DT569" i="2"/>
  <c r="DV575" i="2"/>
  <c r="DX617" i="2"/>
  <c r="DX620" i="2"/>
  <c r="ED629" i="2"/>
  <c r="DT692" i="2"/>
  <c r="DT735" i="2"/>
  <c r="ED779" i="2"/>
  <c r="ED817" i="2"/>
  <c r="DX843" i="2"/>
  <c r="DX903" i="2"/>
  <c r="DV918" i="2"/>
  <c r="DT989" i="2"/>
  <c r="ED994" i="2"/>
  <c r="EB1001" i="2"/>
  <c r="CY6" i="2"/>
  <c r="CS123" i="2"/>
  <c r="CU150" i="2"/>
  <c r="CW175" i="2"/>
  <c r="CY202" i="2"/>
  <c r="CY276" i="2"/>
  <c r="CF308" i="2"/>
  <c r="CU318" i="2"/>
  <c r="CF336" i="2"/>
  <c r="CY352" i="2"/>
  <c r="CU445" i="2"/>
  <c r="CS464" i="2"/>
  <c r="CF475" i="2"/>
  <c r="CW500" i="2"/>
  <c r="CF505" i="2"/>
  <c r="DC522" i="2"/>
  <c r="CF554" i="2"/>
  <c r="CW558" i="2"/>
  <c r="CS587" i="2"/>
  <c r="CF594" i="2"/>
  <c r="CU654" i="2"/>
  <c r="CF668" i="2"/>
  <c r="DA677" i="2"/>
  <c r="CF680" i="2"/>
  <c r="DA700" i="2"/>
  <c r="CF703" i="2"/>
  <c r="CW721" i="2"/>
  <c r="CS755" i="2"/>
  <c r="CF789" i="2"/>
  <c r="CF833" i="2"/>
  <c r="DA862" i="2"/>
  <c r="CF877" i="2"/>
  <c r="CY886" i="2"/>
  <c r="CU894" i="2"/>
  <c r="CS963" i="2"/>
  <c r="CF963" i="2"/>
  <c r="DT102" i="2"/>
  <c r="DV105" i="2"/>
  <c r="EB108" i="2"/>
  <c r="DZ111" i="2"/>
  <c r="DZ124" i="2"/>
  <c r="DX130" i="2"/>
  <c r="DZ142" i="2"/>
  <c r="DV182" i="2"/>
  <c r="DT191" i="2"/>
  <c r="EB194" i="2"/>
  <c r="DT198" i="2"/>
  <c r="DT231" i="2"/>
  <c r="DX277" i="2"/>
  <c r="DV290" i="2"/>
  <c r="DZ293" i="2"/>
  <c r="DG306" i="2"/>
  <c r="DV327" i="2"/>
  <c r="DV348" i="2"/>
  <c r="EB382" i="2"/>
  <c r="DZ385" i="2"/>
  <c r="DZ413" i="2"/>
  <c r="ED416" i="2"/>
  <c r="DT426" i="2"/>
  <c r="ED428" i="2"/>
  <c r="DG434" i="2"/>
  <c r="DZ437" i="2"/>
  <c r="DT508" i="2"/>
  <c r="DX524" i="2"/>
  <c r="DZ542" i="2"/>
  <c r="DX558" i="2"/>
  <c r="DZ564" i="2"/>
  <c r="EB570" i="2"/>
  <c r="DV583" i="2"/>
  <c r="DX600" i="2"/>
  <c r="ED615" i="2"/>
  <c r="DV628" i="2"/>
  <c r="DG644" i="2"/>
  <c r="EB702" i="2"/>
  <c r="DG705" i="2"/>
  <c r="DZ708" i="2"/>
  <c r="ED714" i="2"/>
  <c r="DX755" i="2"/>
  <c r="DT762" i="2"/>
  <c r="DZ791" i="2"/>
  <c r="DT810" i="2"/>
  <c r="DT948" i="2"/>
  <c r="DV957" i="2"/>
  <c r="DZ984" i="2"/>
  <c r="DZ996" i="2"/>
  <c r="DX1003" i="2"/>
  <c r="CY5" i="2"/>
  <c r="CS124" i="2"/>
  <c r="CU149" i="2"/>
  <c r="CW176" i="2"/>
  <c r="CY201" i="2"/>
  <c r="DA228" i="2"/>
  <c r="DC253" i="2"/>
  <c r="CF309" i="2"/>
  <c r="CF411" i="2"/>
  <c r="DA437" i="2"/>
  <c r="CY482" i="2"/>
  <c r="CS535" i="2"/>
  <c r="CW537" i="2"/>
  <c r="DC552" i="2"/>
  <c r="DA559" i="2"/>
  <c r="CW619" i="2"/>
  <c r="CY630" i="2"/>
  <c r="CW643" i="2"/>
  <c r="CW727" i="2"/>
  <c r="CW756" i="2"/>
  <c r="DA782" i="2"/>
  <c r="CS820" i="2"/>
  <c r="CF820" i="2"/>
  <c r="CY829" i="2"/>
  <c r="DA829" i="2"/>
  <c r="CF837" i="2"/>
  <c r="CY839" i="2"/>
  <c r="CY844" i="2"/>
  <c r="CS871" i="2"/>
  <c r="CS898" i="2"/>
  <c r="CF898" i="2"/>
  <c r="CY949" i="2"/>
  <c r="CF949" i="2"/>
  <c r="CF952" i="2"/>
  <c r="CS979" i="2"/>
  <c r="CF979" i="2"/>
  <c r="DC993" i="2"/>
  <c r="DX102" i="2"/>
  <c r="DG105" i="2"/>
  <c r="EB124" i="2"/>
  <c r="DG158" i="2"/>
  <c r="EB163" i="2"/>
  <c r="DG218" i="2"/>
  <c r="DT225" i="2"/>
  <c r="DZ336" i="2"/>
  <c r="DV339" i="2"/>
  <c r="DZ342" i="2"/>
  <c r="DV351" i="2"/>
  <c r="DT370" i="2"/>
  <c r="EB388" i="2"/>
  <c r="DT411" i="2"/>
  <c r="DV426" i="2"/>
  <c r="DT462" i="2"/>
  <c r="DX468" i="2"/>
  <c r="DZ489" i="2"/>
  <c r="DG517" i="2"/>
  <c r="EB527" i="2"/>
  <c r="EB542" i="2"/>
  <c r="EB567" i="2"/>
  <c r="EB573" i="2"/>
  <c r="DT580" i="2"/>
  <c r="DV600" i="2"/>
  <c r="EB612" i="2"/>
  <c r="DX628" i="2"/>
  <c r="DZ637" i="2"/>
  <c r="DV644" i="2"/>
  <c r="DT654" i="2"/>
  <c r="DT660" i="2"/>
  <c r="DX663" i="2"/>
  <c r="DX672" i="2"/>
  <c r="DZ675" i="2"/>
  <c r="DZ702" i="2"/>
  <c r="DZ724" i="2"/>
  <c r="EB730" i="2"/>
  <c r="DX785" i="2"/>
  <c r="DX788" i="2"/>
  <c r="EB819" i="2"/>
  <c r="DG835" i="2"/>
  <c r="DG842" i="2"/>
  <c r="DZ857" i="2"/>
  <c r="DX879" i="2"/>
  <c r="DX888" i="2"/>
  <c r="EB901" i="2"/>
  <c r="DZ923" i="2"/>
  <c r="ED926" i="2"/>
  <c r="DV948" i="2"/>
  <c r="DX951" i="2"/>
  <c r="DX966" i="2"/>
  <c r="DG984" i="2"/>
  <c r="EB996" i="2"/>
  <c r="CF85" i="2"/>
  <c r="CY285" i="2"/>
  <c r="CU317" i="2"/>
  <c r="CW321" i="2"/>
  <c r="CW323" i="2"/>
  <c r="CW343" i="2"/>
  <c r="CY369" i="2"/>
  <c r="DC375" i="2"/>
  <c r="CS411" i="2"/>
  <c r="CF442" i="2"/>
  <c r="CW480" i="2"/>
  <c r="CW499" i="2"/>
  <c r="CS606" i="2"/>
  <c r="DC612" i="2"/>
  <c r="CW628" i="2"/>
  <c r="CF667" i="2"/>
  <c r="DC678" i="2"/>
  <c r="CW704" i="2"/>
  <c r="CF704" i="2"/>
  <c r="CU720" i="2"/>
  <c r="CW744" i="2"/>
  <c r="CU744" i="2"/>
  <c r="CW812" i="2"/>
  <c r="CF815" i="2"/>
  <c r="DA844" i="2"/>
  <c r="CW890" i="2"/>
  <c r="CU898" i="2"/>
  <c r="CW910" i="2"/>
  <c r="CW949" i="2"/>
  <c r="CU1001" i="2"/>
  <c r="CW659" i="2"/>
  <c r="CU668" i="2"/>
  <c r="DA670" i="2"/>
  <c r="CU708" i="2"/>
  <c r="CY758" i="2"/>
  <c r="DA821" i="2"/>
  <c r="CS824" i="2"/>
  <c r="CF824" i="2"/>
  <c r="CS838" i="2"/>
  <c r="CW854" i="2"/>
  <c r="CW866" i="2"/>
  <c r="CF918" i="2"/>
  <c r="CF923" i="2"/>
  <c r="CF928" i="2"/>
  <c r="CU951" i="2"/>
  <c r="CY977" i="2"/>
  <c r="CY982" i="2"/>
  <c r="CF992" i="2"/>
  <c r="CF612" i="2"/>
  <c r="CS612" i="2"/>
  <c r="CS682" i="2"/>
  <c r="CU697" i="2"/>
  <c r="DC730" i="2"/>
  <c r="CW733" i="2"/>
  <c r="CY767" i="2"/>
  <c r="CF772" i="2"/>
  <c r="CS774" i="2"/>
  <c r="CU793" i="2"/>
  <c r="DC806" i="2"/>
  <c r="CU814" i="2"/>
  <c r="CF843" i="2"/>
  <c r="CF850" i="2"/>
  <c r="CS850" i="2"/>
  <c r="CF859" i="2"/>
  <c r="CY866" i="2"/>
  <c r="CY894" i="2"/>
  <c r="CF897" i="2"/>
  <c r="DA915" i="2"/>
  <c r="DA920" i="2"/>
  <c r="CS928" i="2"/>
  <c r="CF937" i="2"/>
  <c r="CF944" i="2"/>
  <c r="CW951" i="2"/>
  <c r="CF966" i="2"/>
  <c r="CY486" i="2"/>
  <c r="CS567" i="2"/>
  <c r="DA581" i="2"/>
  <c r="CY597" i="2"/>
  <c r="CU706" i="2"/>
  <c r="CU719" i="2"/>
  <c r="DA721" i="2"/>
  <c r="CW765" i="2"/>
  <c r="CF779" i="2"/>
  <c r="CS802" i="2"/>
  <c r="CW814" i="2"/>
  <c r="DC821" i="2"/>
  <c r="CU859" i="2"/>
  <c r="CY889" i="2"/>
  <c r="CY899" i="2"/>
  <c r="CS918" i="2"/>
  <c r="CU928" i="2"/>
  <c r="DC946" i="2"/>
  <c r="CW961" i="2"/>
  <c r="CS966" i="2"/>
  <c r="CW1001" i="2"/>
  <c r="CU588" i="2"/>
  <c r="CF639" i="2"/>
  <c r="CY645" i="2"/>
  <c r="CS684" i="2"/>
  <c r="CW752" i="2"/>
  <c r="CW763" i="2"/>
  <c r="CY785" i="2"/>
  <c r="CY807" i="2"/>
  <c r="DA837" i="2"/>
  <c r="CW862" i="2"/>
  <c r="CS867" i="2"/>
  <c r="CF962" i="2"/>
  <c r="CF998" i="2"/>
  <c r="CF444" i="2"/>
  <c r="CW450" i="2"/>
  <c r="CW478" i="2"/>
  <c r="CW562" i="2"/>
  <c r="CS608" i="2"/>
  <c r="CW618" i="2"/>
  <c r="CS651" i="2"/>
  <c r="CS685" i="2"/>
  <c r="CU689" i="2"/>
  <c r="CS704" i="2"/>
  <c r="CF749" i="2"/>
  <c r="DA779" i="2"/>
  <c r="CU791" i="2"/>
  <c r="DA813" i="2"/>
  <c r="CF825" i="2"/>
  <c r="CU827" i="2"/>
  <c r="CW827" i="2"/>
  <c r="CU881" i="2"/>
  <c r="DA892" i="2"/>
  <c r="CS949" i="2"/>
  <c r="CY958" i="2"/>
  <c r="DA1003" i="2"/>
  <c r="CW288" i="2"/>
  <c r="DA340" i="2"/>
  <c r="CF410" i="2"/>
  <c r="CS426" i="2"/>
  <c r="CF434" i="2"/>
  <c r="CF470" i="2"/>
  <c r="DA539" i="2"/>
  <c r="CF544" i="2"/>
  <c r="CF556" i="2"/>
  <c r="CU670" i="2"/>
  <c r="CU687" i="2"/>
  <c r="CS749" i="2"/>
  <c r="DC779" i="2"/>
  <c r="CF802" i="2"/>
  <c r="CS825" i="2"/>
  <c r="CF834" i="2"/>
  <c r="CF839" i="2"/>
  <c r="DC892" i="2"/>
  <c r="CF911" i="2"/>
  <c r="CS942" i="2"/>
  <c r="CW956" i="2"/>
  <c r="CY1001" i="2"/>
  <c r="DG631" i="2"/>
  <c r="DT640" i="2"/>
  <c r="DX653" i="2"/>
  <c r="EB683" i="2"/>
  <c r="ED716" i="2"/>
  <c r="DZ738" i="2"/>
  <c r="EB741" i="2"/>
  <c r="DT757" i="2"/>
  <c r="DZ769" i="2"/>
  <c r="DV795" i="2"/>
  <c r="DX798" i="2"/>
  <c r="EB816" i="2"/>
  <c r="DT823" i="2"/>
  <c r="DT835" i="2"/>
  <c r="EB844" i="2"/>
  <c r="DZ863" i="2"/>
  <c r="DG867" i="2"/>
  <c r="EB881" i="2"/>
  <c r="EB887" i="2"/>
  <c r="DG891" i="2"/>
  <c r="DZ897" i="2"/>
  <c r="DG907" i="2"/>
  <c r="ED915" i="2"/>
  <c r="EB946" i="2"/>
  <c r="DZ955" i="2"/>
  <c r="DT985" i="2"/>
  <c r="EB987" i="2"/>
  <c r="DG997" i="2"/>
  <c r="CW394" i="2"/>
  <c r="CY560" i="2"/>
  <c r="CW590" i="2"/>
  <c r="CS622" i="2"/>
  <c r="CU680" i="2"/>
  <c r="CW708" i="2"/>
  <c r="DA745" i="2"/>
  <c r="CU758" i="2"/>
  <c r="CY760" i="2"/>
  <c r="DC817" i="2"/>
  <c r="CW841" i="2"/>
  <c r="CU901" i="2"/>
  <c r="CW948" i="2"/>
  <c r="CS964" i="2"/>
  <c r="CY972" i="2"/>
  <c r="CW1000" i="2"/>
  <c r="CW591" i="2"/>
  <c r="CU681" i="2"/>
  <c r="CS693" i="2"/>
  <c r="CW732" i="2"/>
  <c r="CF853" i="2"/>
  <c r="CW874" i="2"/>
  <c r="CS889" i="2"/>
  <c r="CU932" i="2"/>
  <c r="CY936" i="2"/>
  <c r="DA984" i="2"/>
  <c r="DG752" i="2"/>
  <c r="DT768" i="2"/>
  <c r="DV791" i="2"/>
  <c r="DT837" i="2"/>
  <c r="DT859" i="2"/>
  <c r="EB868" i="2"/>
  <c r="DV889" i="2"/>
  <c r="DT896" i="2"/>
  <c r="DT954" i="2"/>
  <c r="EB998" i="2"/>
  <c r="DC416" i="2"/>
  <c r="CF500" i="2"/>
  <c r="CU605" i="2"/>
  <c r="CW703" i="2"/>
  <c r="CS780" i="2"/>
  <c r="CS795" i="2"/>
  <c r="CW840" i="2"/>
  <c r="CF851" i="2"/>
  <c r="CY859" i="2"/>
  <c r="CW872" i="2"/>
  <c r="CY934" i="2"/>
  <c r="CF991" i="2"/>
  <c r="CS822" i="2"/>
  <c r="CU871" i="2"/>
  <c r="CW875" i="2"/>
  <c r="CY906" i="2"/>
  <c r="CU927" i="2"/>
  <c r="DA941" i="2"/>
  <c r="CF980" i="2"/>
  <c r="DA418" i="2"/>
  <c r="CY504" i="2"/>
  <c r="CS623" i="2"/>
  <c r="CU648" i="2"/>
  <c r="CW675" i="2"/>
  <c r="CS733" i="2"/>
  <c r="CW790" i="2"/>
  <c r="CF862" i="2"/>
  <c r="CU926" i="2"/>
  <c r="CY928" i="2"/>
  <c r="CW953" i="2"/>
  <c r="CF960" i="2"/>
  <c r="DA1001" i="2"/>
  <c r="CW757" i="2"/>
  <c r="CF841" i="2"/>
  <c r="CS890" i="2"/>
  <c r="CW896" i="2"/>
  <c r="CW946" i="2"/>
  <c r="CS985" i="2"/>
  <c r="CS816" i="2"/>
  <c r="CU921" i="2"/>
  <c r="DC975" i="2"/>
  <c r="CS984" i="2"/>
  <c r="CW728" i="2"/>
  <c r="CY755" i="2"/>
  <c r="CS872" i="2"/>
  <c r="CU899" i="2"/>
  <c r="CW924" i="2"/>
  <c r="CY951" i="2"/>
  <c r="HC160" i="2"/>
  <c r="HA196" i="2"/>
  <c r="GW252" i="2"/>
  <c r="HC307" i="2"/>
  <c r="GY323" i="2"/>
  <c r="GY339" i="2"/>
  <c r="GF49" i="2"/>
  <c r="GF862" i="2"/>
  <c r="GF866" i="2"/>
  <c r="FC7" i="2"/>
  <c r="EH15" i="2"/>
  <c r="EY278" i="2"/>
  <c r="FC357" i="2"/>
  <c r="EY419" i="2"/>
  <c r="FA497" i="2"/>
  <c r="ED86" i="2"/>
  <c r="DG86" i="2"/>
  <c r="DX323" i="2"/>
  <c r="DV323" i="2"/>
  <c r="DG323" i="2"/>
  <c r="EB507" i="2"/>
  <c r="EB535" i="2"/>
  <c r="DG535" i="2"/>
  <c r="DG708" i="2"/>
  <c r="DV708" i="2"/>
  <c r="DZ941" i="2"/>
  <c r="HE156" i="2"/>
  <c r="HC204" i="2"/>
  <c r="HC212" i="2"/>
  <c r="GY248" i="2"/>
  <c r="FV918" i="2"/>
  <c r="FZ988" i="2"/>
  <c r="FV1000" i="2"/>
  <c r="FC677" i="2"/>
  <c r="EH677" i="2"/>
  <c r="FC713" i="2"/>
  <c r="DV30" i="2"/>
  <c r="DV33" i="2"/>
  <c r="DV194" i="2"/>
  <c r="DT194" i="2"/>
  <c r="DV405" i="2"/>
  <c r="DG405" i="2"/>
  <c r="DT708" i="2"/>
  <c r="EB941" i="2"/>
  <c r="EB976" i="2"/>
  <c r="DG976" i="2"/>
  <c r="GJ192" i="2"/>
  <c r="HC220" i="2"/>
  <c r="FV859" i="2"/>
  <c r="FX914" i="2"/>
  <c r="FX930" i="2"/>
  <c r="GB984" i="2"/>
  <c r="FE11" i="2"/>
  <c r="EY172" i="2"/>
  <c r="EY186" i="2"/>
  <c r="FC263" i="2"/>
  <c r="EY271" i="2"/>
  <c r="EY807" i="2"/>
  <c r="EH807" i="2"/>
  <c r="FC832" i="2"/>
  <c r="FA839" i="2"/>
  <c r="EH871" i="2"/>
  <c r="FC871" i="2"/>
  <c r="DV117" i="2"/>
  <c r="DT287" i="2"/>
  <c r="DV287" i="2"/>
  <c r="DG287" i="2"/>
  <c r="DX405" i="2"/>
  <c r="ED538" i="2"/>
  <c r="DX705" i="2"/>
  <c r="FX753" i="2"/>
  <c r="FV757" i="2"/>
  <c r="FV761" i="2"/>
  <c r="FA172" i="2"/>
  <c r="FC226" i="2"/>
  <c r="FA226" i="2"/>
  <c r="FA663" i="2"/>
  <c r="FA800" i="2"/>
  <c r="FC839" i="2"/>
  <c r="DZ134" i="2"/>
  <c r="DZ197" i="2"/>
  <c r="DX203" i="2"/>
  <c r="DT402" i="2"/>
  <c r="DV414" i="2"/>
  <c r="EB417" i="2"/>
  <c r="DZ417" i="2"/>
  <c r="DX599" i="2"/>
  <c r="DG599" i="2"/>
  <c r="DZ599" i="2"/>
  <c r="DT667" i="2"/>
  <c r="DX917" i="2"/>
  <c r="DV920" i="2"/>
  <c r="DV927" i="2"/>
  <c r="DG927" i="2"/>
  <c r="DT927" i="2"/>
  <c r="HC53" i="2"/>
  <c r="GW169" i="2"/>
  <c r="FX386" i="2"/>
  <c r="FZ753" i="2"/>
  <c r="EH124" i="2"/>
  <c r="EW689" i="2"/>
  <c r="EW826" i="2"/>
  <c r="DT78" i="2"/>
  <c r="DT266" i="2"/>
  <c r="DX499" i="2"/>
  <c r="DT633" i="2"/>
  <c r="DX670" i="2"/>
  <c r="GD284" i="2"/>
  <c r="FX390" i="2"/>
  <c r="FZ726" i="2"/>
  <c r="GF745" i="2"/>
  <c r="EU205" i="2"/>
  <c r="FE350" i="2"/>
  <c r="EW721" i="2"/>
  <c r="DG57" i="2"/>
  <c r="DV81" i="2"/>
  <c r="DX105" i="2"/>
  <c r="DX108" i="2"/>
  <c r="DX123" i="2"/>
  <c r="DG161" i="2"/>
  <c r="EB161" i="2"/>
  <c r="DV266" i="2"/>
  <c r="DX266" i="2"/>
  <c r="ED305" i="2"/>
  <c r="ED483" i="2"/>
  <c r="DG483" i="2"/>
  <c r="EB483" i="2"/>
  <c r="DG493" i="2"/>
  <c r="DV493" i="2"/>
  <c r="DZ499" i="2"/>
  <c r="HG61" i="2"/>
  <c r="FI16" i="2"/>
  <c r="FI90" i="2"/>
  <c r="FI98" i="2"/>
  <c r="GF374" i="2"/>
  <c r="GD714" i="2"/>
  <c r="EU169" i="2"/>
  <c r="EW205" i="2"/>
  <c r="EW325" i="2"/>
  <c r="EH325" i="2"/>
  <c r="EU442" i="2"/>
  <c r="EU617" i="2"/>
  <c r="FC645" i="2"/>
  <c r="FC797" i="2"/>
  <c r="EH797" i="2"/>
  <c r="DG12" i="2"/>
  <c r="DT111" i="2"/>
  <c r="DZ161" i="2"/>
  <c r="DV179" i="2"/>
  <c r="DX179" i="2"/>
  <c r="DG179" i="2"/>
  <c r="DG191" i="2"/>
  <c r="DZ191" i="2"/>
  <c r="DG257" i="2"/>
  <c r="DX284" i="2"/>
  <c r="DZ284" i="2"/>
  <c r="DG333" i="2"/>
  <c r="DX341" i="2"/>
  <c r="FI106" i="2"/>
  <c r="GF109" i="2"/>
  <c r="FX254" i="2"/>
  <c r="FV258" i="2"/>
  <c r="EW198" i="2"/>
  <c r="FA332" i="2"/>
  <c r="EU351" i="2"/>
  <c r="FC394" i="2"/>
  <c r="EH509" i="2"/>
  <c r="FA656" i="2"/>
  <c r="EW775" i="2"/>
  <c r="FA988" i="2"/>
  <c r="DX54" i="2"/>
  <c r="DG66" i="2"/>
  <c r="DZ108" i="2"/>
  <c r="DX191" i="2"/>
  <c r="DX257" i="2"/>
  <c r="DG336" i="2"/>
  <c r="DT472" i="2"/>
  <c r="DG472" i="2"/>
  <c r="EB582" i="2"/>
  <c r="ED582" i="2"/>
  <c r="DT798" i="2"/>
  <c r="DV798" i="2"/>
  <c r="DX909" i="2"/>
  <c r="DT912" i="2"/>
  <c r="DZ544" i="2"/>
  <c r="EB544" i="2"/>
  <c r="FA36" i="2"/>
  <c r="FE74" i="2"/>
  <c r="EW720" i="2"/>
  <c r="EU864" i="2"/>
  <c r="EY878" i="2"/>
  <c r="EW925" i="2"/>
  <c r="EH925" i="2"/>
  <c r="DZ222" i="2"/>
  <c r="EB516" i="2"/>
  <c r="EB759" i="2"/>
  <c r="GJ545" i="2"/>
  <c r="FZ61" i="2"/>
  <c r="DV326" i="2"/>
  <c r="GW232" i="2"/>
  <c r="EW918" i="2"/>
  <c r="EY929" i="2"/>
  <c r="EH929" i="2"/>
  <c r="DZ20" i="2"/>
  <c r="DG20" i="2"/>
  <c r="DX57" i="2"/>
  <c r="DV57" i="2"/>
  <c r="DZ188" i="2"/>
  <c r="DG188" i="2"/>
  <c r="DZ263" i="2"/>
  <c r="DG263" i="2"/>
  <c r="DG330" i="2"/>
  <c r="DT330" i="2"/>
  <c r="DV751" i="2"/>
  <c r="DX751" i="2"/>
  <c r="DG751" i="2"/>
  <c r="GB94" i="2"/>
  <c r="FX106" i="2"/>
  <c r="FV235" i="2"/>
  <c r="FA678" i="2"/>
  <c r="EH678" i="2"/>
  <c r="DZ99" i="2"/>
  <c r="EB99" i="2"/>
  <c r="DV333" i="2"/>
  <c r="ED801" i="2"/>
  <c r="EB801" i="2"/>
  <c r="FV192" i="2"/>
  <c r="FV247" i="2"/>
  <c r="FZ477" i="2"/>
  <c r="FC57" i="2"/>
  <c r="EW117" i="2"/>
  <c r="FC124" i="2"/>
  <c r="EW340" i="2"/>
  <c r="FA369" i="2"/>
  <c r="FE606" i="2"/>
  <c r="EY682" i="2"/>
  <c r="FA898" i="2"/>
  <c r="DX254" i="2"/>
  <c r="HC909" i="2"/>
  <c r="FX63" i="2"/>
  <c r="FV200" i="2"/>
  <c r="EY46" i="2"/>
  <c r="EY65" i="2"/>
  <c r="DT34" i="2"/>
  <c r="DZ254" i="2"/>
  <c r="DG512" i="2"/>
  <c r="DT512" i="2"/>
  <c r="DZ954" i="2"/>
  <c r="DG954" i="2"/>
  <c r="GB5" i="2"/>
  <c r="FI523" i="2"/>
  <c r="EY307" i="2"/>
  <c r="EB748" i="2"/>
  <c r="DX777" i="2"/>
  <c r="DG777" i="2"/>
  <c r="FX75" i="2"/>
  <c r="GB192" i="2"/>
  <c r="FX462" i="2"/>
  <c r="GB489" i="2"/>
  <c r="FC570" i="2"/>
  <c r="DT85" i="2"/>
  <c r="DG525" i="2"/>
  <c r="DT525" i="2"/>
  <c r="DV686" i="2"/>
  <c r="DG740" i="2"/>
  <c r="DT740" i="2"/>
  <c r="GW854" i="2"/>
  <c r="FZ407" i="2"/>
  <c r="FI407" i="2"/>
  <c r="EY499" i="2"/>
  <c r="DV94" i="2"/>
  <c r="HA341" i="2"/>
  <c r="EB643" i="2"/>
  <c r="DZ643" i="2"/>
  <c r="DV674" i="2"/>
  <c r="DT701" i="2"/>
  <c r="DG701" i="2"/>
  <c r="DV740" i="2"/>
  <c r="DX740" i="2"/>
  <c r="DZ918" i="2"/>
  <c r="EB918" i="2"/>
  <c r="GY63" i="2"/>
  <c r="HA254" i="2"/>
  <c r="GY970" i="2"/>
  <c r="FV44" i="2"/>
  <c r="FV435" i="2"/>
  <c r="FA184" i="2"/>
  <c r="EH184" i="2"/>
  <c r="EY217" i="2"/>
  <c r="EU672" i="2"/>
  <c r="DT13" i="2"/>
  <c r="DZ22" i="2"/>
  <c r="HA75" i="2"/>
  <c r="HA87" i="2"/>
  <c r="FV388" i="2"/>
  <c r="GF399" i="2"/>
  <c r="EU10" i="2"/>
  <c r="FA650" i="2"/>
  <c r="EY834" i="2"/>
  <c r="DZ82" i="2"/>
  <c r="DX82" i="2"/>
  <c r="DG82" i="2"/>
  <c r="HC75" i="2"/>
  <c r="FZ798" i="2"/>
  <c r="EH88" i="2"/>
  <c r="EY174" i="2"/>
  <c r="EU647" i="2"/>
  <c r="DV10" i="2"/>
  <c r="DT10" i="2"/>
  <c r="EB210" i="2"/>
  <c r="DT425" i="2"/>
  <c r="GF892" i="2"/>
  <c r="FC436" i="2"/>
  <c r="EU466" i="2"/>
  <c r="EH546" i="2"/>
  <c r="FA993" i="2"/>
  <c r="EU997" i="2"/>
  <c r="DZ58" i="2"/>
  <c r="DX58" i="2"/>
  <c r="DG452" i="2"/>
  <c r="DV452" i="2"/>
  <c r="ED659" i="2"/>
  <c r="DG659" i="2"/>
  <c r="GW40" i="2"/>
  <c r="GJ48" i="2"/>
  <c r="GD380" i="2"/>
  <c r="EU167" i="2"/>
  <c r="FC210" i="2"/>
  <c r="FE443" i="2"/>
  <c r="EW543" i="2"/>
  <c r="EY629" i="2"/>
  <c r="EU792" i="2"/>
  <c r="EU806" i="2"/>
  <c r="FC993" i="2"/>
  <c r="DV92" i="2"/>
  <c r="DT92" i="2"/>
  <c r="DG92" i="2"/>
  <c r="DG370" i="2"/>
  <c r="DX373" i="2"/>
  <c r="DZ373" i="2"/>
  <c r="DG373" i="2"/>
  <c r="DT413" i="2"/>
  <c r="DX452" i="2"/>
  <c r="DG572" i="2"/>
  <c r="DT572" i="2"/>
  <c r="DT610" i="2"/>
  <c r="DV824" i="2"/>
  <c r="DT824" i="2"/>
  <c r="DX827" i="2"/>
  <c r="DV827" i="2"/>
  <c r="DV849" i="2"/>
  <c r="DX849" i="2"/>
  <c r="EU585" i="2"/>
  <c r="EH585" i="2"/>
  <c r="FV508" i="2"/>
  <c r="EW113" i="2"/>
  <c r="FE139" i="2"/>
  <c r="FC347" i="2"/>
  <c r="EW754" i="2"/>
  <c r="DV51" i="2"/>
  <c r="DX51" i="2"/>
  <c r="DV144" i="2"/>
  <c r="DT144" i="2"/>
  <c r="FV63" i="2"/>
  <c r="FZ481" i="2"/>
  <c r="FA293" i="2"/>
  <c r="EH303" i="2"/>
  <c r="EH362" i="2"/>
  <c r="DX15" i="2"/>
  <c r="ED96" i="2"/>
  <c r="DG96" i="2"/>
  <c r="ED149" i="2"/>
  <c r="DG149" i="2"/>
  <c r="FZ55" i="2"/>
  <c r="FZ192" i="2"/>
  <c r="EY42" i="2"/>
  <c r="EU927" i="2"/>
  <c r="ED263" i="2"/>
  <c r="HC989" i="2"/>
  <c r="EY574" i="2"/>
  <c r="EW603" i="2"/>
  <c r="DT236" i="2"/>
  <c r="EW283" i="2"/>
  <c r="EB28" i="2"/>
  <c r="DG28" i="2"/>
  <c r="DV79" i="2"/>
  <c r="DG79" i="2"/>
  <c r="HC210" i="2"/>
  <c r="GY258" i="2"/>
  <c r="FV975" i="2"/>
  <c r="EY58" i="2"/>
  <c r="FA668" i="2"/>
  <c r="ED129" i="2"/>
  <c r="EU831" i="2"/>
  <c r="DZ671" i="2"/>
  <c r="DT752" i="2"/>
  <c r="HA878" i="2"/>
  <c r="EH276" i="2"/>
  <c r="FE276" i="2"/>
  <c r="FA841" i="2"/>
  <c r="DZ141" i="2"/>
  <c r="DX270" i="2"/>
  <c r="DG270" i="2"/>
  <c r="DV279" i="2"/>
  <c r="DT279" i="2"/>
  <c r="HC59" i="2"/>
  <c r="FZ806" i="2"/>
  <c r="EU81" i="2"/>
  <c r="EU440" i="2"/>
  <c r="EB207" i="2"/>
  <c r="DG207" i="2"/>
  <c r="ED640" i="2"/>
  <c r="DG640" i="2"/>
  <c r="GB376" i="2"/>
  <c r="FZ451" i="2"/>
  <c r="FX767" i="2"/>
  <c r="GF896" i="2"/>
  <c r="FC88" i="2"/>
  <c r="EU92" i="2"/>
  <c r="EH174" i="2"/>
  <c r="EH382" i="2"/>
  <c r="EU550" i="2"/>
  <c r="EU557" i="2"/>
  <c r="EW557" i="2"/>
  <c r="DZ4" i="2"/>
  <c r="DG4" i="2"/>
  <c r="DZ61" i="2"/>
  <c r="DZ207" i="2"/>
  <c r="AS388" i="2"/>
  <c r="AS532" i="2"/>
  <c r="AS588" i="2"/>
  <c r="AS616" i="2"/>
  <c r="GY44" i="2"/>
  <c r="FI330" i="2"/>
  <c r="EW518" i="2"/>
  <c r="EU518" i="2"/>
  <c r="EH900" i="2"/>
  <c r="EY975" i="2"/>
  <c r="EH975" i="2"/>
  <c r="DT47" i="2"/>
  <c r="DG80" i="2"/>
  <c r="DT547" i="2"/>
  <c r="DV547" i="2"/>
  <c r="DT669" i="2"/>
  <c r="DT818" i="2"/>
  <c r="DG818" i="2"/>
  <c r="DV818" i="2"/>
  <c r="DG833" i="2"/>
  <c r="HC1001" i="2"/>
  <c r="FX204" i="2"/>
  <c r="EH302" i="2"/>
  <c r="FC514" i="2"/>
  <c r="FA514" i="2"/>
  <c r="EH514" i="2"/>
  <c r="FA590" i="2"/>
  <c r="EY590" i="2"/>
  <c r="DV154" i="2"/>
  <c r="DG154" i="2"/>
  <c r="DX446" i="2"/>
  <c r="DG446" i="2"/>
  <c r="DZ446" i="2"/>
  <c r="EB449" i="2"/>
  <c r="DZ449" i="2"/>
  <c r="DZ593" i="2"/>
  <c r="DG593" i="2"/>
  <c r="DT44" i="2"/>
  <c r="DV44" i="2"/>
  <c r="DG187" i="2"/>
  <c r="DX187" i="2"/>
  <c r="DT367" i="2"/>
  <c r="DZ756" i="2"/>
  <c r="EB756" i="2"/>
  <c r="GW537" i="2"/>
  <c r="FZ194" i="2"/>
  <c r="GB803" i="2"/>
  <c r="FI803" i="2"/>
  <c r="EH78" i="2"/>
  <c r="EY274" i="2"/>
  <c r="EY281" i="2"/>
  <c r="EU918" i="2"/>
  <c r="EB89" i="2"/>
  <c r="ED89" i="2"/>
  <c r="DX563" i="2"/>
  <c r="GY188" i="2"/>
  <c r="FA281" i="2"/>
  <c r="FA720" i="2"/>
  <c r="DV335" i="2"/>
  <c r="DG335" i="2"/>
  <c r="DZ507" i="2"/>
  <c r="DZ563" i="2"/>
  <c r="DX566" i="2"/>
  <c r="DV566" i="2"/>
  <c r="DG566" i="2"/>
  <c r="EB782" i="2"/>
  <c r="DZ782" i="2"/>
  <c r="FX485" i="2"/>
  <c r="FC61" i="2"/>
  <c r="EH61" i="2"/>
  <c r="EW286" i="2"/>
  <c r="FE472" i="2"/>
  <c r="FC472" i="2"/>
  <c r="DZ31" i="2"/>
  <c r="DV330" i="2"/>
  <c r="DV509" i="2"/>
  <c r="DT509" i="2"/>
  <c r="DZ748" i="2"/>
  <c r="DG748" i="2"/>
  <c r="ED754" i="2"/>
  <c r="DX780" i="2"/>
  <c r="DZ780" i="2"/>
  <c r="GB9" i="2"/>
  <c r="FV462" i="2"/>
  <c r="GD481" i="2"/>
  <c r="FA42" i="2"/>
  <c r="FA502" i="2"/>
  <c r="EY880" i="2"/>
  <c r="DV34" i="2"/>
  <c r="DT291" i="2"/>
  <c r="EB942" i="2"/>
  <c r="GD9" i="2"/>
  <c r="FX71" i="2"/>
  <c r="FZ200" i="2"/>
  <c r="FV466" i="2"/>
  <c r="EW304" i="2"/>
  <c r="FC502" i="2"/>
  <c r="DV227" i="2"/>
  <c r="DZ294" i="2"/>
  <c r="DX454" i="2"/>
  <c r="DG454" i="2"/>
  <c r="DX512" i="2"/>
  <c r="DV512" i="2"/>
  <c r="DV712" i="2"/>
  <c r="DG712" i="2"/>
  <c r="DX712" i="2"/>
  <c r="DT755" i="2"/>
  <c r="DG755" i="2"/>
  <c r="DV755" i="2"/>
  <c r="DT937" i="2"/>
  <c r="GF59" i="2"/>
  <c r="EW679" i="2"/>
  <c r="DV88" i="2"/>
  <c r="DZ515" i="2"/>
  <c r="DX515" i="2"/>
  <c r="DG515" i="2"/>
  <c r="DT674" i="2"/>
  <c r="DZ934" i="2"/>
  <c r="DG934" i="2"/>
  <c r="DX937" i="2"/>
  <c r="DV937" i="2"/>
  <c r="HA337" i="2"/>
  <c r="FI40" i="2"/>
  <c r="DX22" i="2"/>
  <c r="DX79" i="2"/>
  <c r="DX94" i="2"/>
  <c r="DT506" i="2"/>
  <c r="HA790" i="2"/>
  <c r="GY870" i="2"/>
  <c r="GD399" i="2"/>
  <c r="EU6" i="2"/>
  <c r="EY17" i="2"/>
  <c r="FC805" i="2"/>
  <c r="FA805" i="2"/>
  <c r="EY848" i="2"/>
  <c r="DX674" i="2"/>
  <c r="DX695" i="2"/>
  <c r="DV695" i="2"/>
  <c r="HA95" i="2"/>
  <c r="FZ971" i="2"/>
  <c r="GD986" i="2"/>
  <c r="FZ998" i="2"/>
  <c r="EU411" i="2"/>
  <c r="EH411" i="2"/>
  <c r="FC632" i="2"/>
  <c r="EB112" i="2"/>
  <c r="DZ112" i="2"/>
  <c r="DZ245" i="2"/>
  <c r="DV282" i="2"/>
  <c r="DZ357" i="2"/>
  <c r="DX357" i="2"/>
  <c r="DG357" i="2"/>
  <c r="DV616" i="2"/>
  <c r="DG616" i="2"/>
  <c r="DX616" i="2"/>
  <c r="HC79" i="2"/>
  <c r="FZ802" i="2"/>
  <c r="GF990" i="2"/>
  <c r="EH568" i="2"/>
  <c r="EW600" i="2"/>
  <c r="EY600" i="2"/>
  <c r="EU828" i="2"/>
  <c r="DV122" i="2"/>
  <c r="DG122" i="2"/>
  <c r="DT440" i="2"/>
  <c r="DG440" i="2"/>
  <c r="HE83" i="2"/>
  <c r="FZ166" i="2"/>
  <c r="FI678" i="2"/>
  <c r="FI682" i="2"/>
  <c r="GB960" i="2"/>
  <c r="EH11" i="2"/>
  <c r="EH22" i="2"/>
  <c r="EW32" i="2"/>
  <c r="EH32" i="2"/>
  <c r="FA74" i="2"/>
  <c r="EW78" i="2"/>
  <c r="FE81" i="2"/>
  <c r="FC122" i="2"/>
  <c r="EH122" i="2"/>
  <c r="EU160" i="2"/>
  <c r="EW302" i="2"/>
  <c r="EY312" i="2"/>
  <c r="EY608" i="2"/>
  <c r="EH864" i="2"/>
  <c r="FE942" i="2"/>
  <c r="FC975" i="2"/>
  <c r="DG44" i="2"/>
  <c r="DV71" i="2"/>
  <c r="DX154" i="2"/>
  <c r="DV184" i="2"/>
  <c r="DT184" i="2"/>
  <c r="DX205" i="2"/>
  <c r="DZ205" i="2"/>
  <c r="DG367" i="2"/>
  <c r="DG544" i="2"/>
  <c r="DX544" i="2"/>
  <c r="DG569" i="2"/>
  <c r="GJ779" i="2"/>
  <c r="GJ807" i="2"/>
  <c r="FX44" i="2"/>
  <c r="GD453" i="2"/>
  <c r="FI453" i="2"/>
  <c r="FV667" i="2"/>
  <c r="GB740" i="2"/>
  <c r="GF994" i="2"/>
  <c r="EY43" i="2"/>
  <c r="FA147" i="2"/>
  <c r="FC154" i="2"/>
  <c r="EY158" i="2"/>
  <c r="EU162" i="2"/>
  <c r="EU492" i="2"/>
  <c r="FA567" i="2"/>
  <c r="EH650" i="2"/>
  <c r="EY935" i="2"/>
  <c r="DV18" i="2"/>
  <c r="DT18" i="2"/>
  <c r="DG151" i="2"/>
  <c r="ED151" i="2"/>
  <c r="DZ187" i="2"/>
  <c r="DT228" i="2"/>
  <c r="DT285" i="2"/>
  <c r="DG294" i="2"/>
  <c r="DT294" i="2"/>
  <c r="DT344" i="2"/>
  <c r="DZ361" i="2"/>
  <c r="DT478" i="2"/>
  <c r="DG478" i="2"/>
  <c r="DT527" i="2"/>
  <c r="DG527" i="2"/>
  <c r="GW616" i="2"/>
  <c r="GY707" i="2"/>
  <c r="GY715" i="2"/>
  <c r="GW783" i="2"/>
  <c r="GD36" i="2"/>
  <c r="GD484" i="2"/>
  <c r="GB826" i="2"/>
  <c r="FI826" i="2"/>
  <c r="FA43" i="2"/>
  <c r="EW95" i="2"/>
  <c r="EW106" i="2"/>
  <c r="FA136" i="2"/>
  <c r="EW361" i="2"/>
  <c r="EH409" i="2"/>
  <c r="EY422" i="2"/>
  <c r="EW426" i="2"/>
  <c r="EW492" i="2"/>
  <c r="EU618" i="2"/>
  <c r="EW643" i="2"/>
  <c r="FC653" i="2"/>
  <c r="FC731" i="2"/>
  <c r="EH731" i="2"/>
  <c r="FA881" i="2"/>
  <c r="FA956" i="2"/>
  <c r="DG152" i="2"/>
  <c r="DT214" i="2"/>
  <c r="DT222" i="2"/>
  <c r="DT237" i="2"/>
  <c r="DV237" i="2"/>
  <c r="DX431" i="2"/>
  <c r="DZ431" i="2"/>
  <c r="DG431" i="2"/>
  <c r="DV437" i="2"/>
  <c r="DT437" i="2"/>
  <c r="DZ460" i="2"/>
  <c r="DG460" i="2"/>
  <c r="GY156" i="2"/>
  <c r="HG263" i="2"/>
  <c r="GY291" i="2"/>
  <c r="GW303" i="2"/>
  <c r="HC386" i="2"/>
  <c r="HG429" i="2"/>
  <c r="HE600" i="2"/>
  <c r="GY616" i="2"/>
  <c r="FZ29" i="2"/>
  <c r="FV33" i="2"/>
  <c r="GF484" i="2"/>
  <c r="FZ515" i="2"/>
  <c r="FX519" i="2"/>
  <c r="FV523" i="2"/>
  <c r="FI858" i="2"/>
  <c r="FX956" i="2"/>
  <c r="FX968" i="2"/>
  <c r="FC39" i="2"/>
  <c r="EW70" i="2"/>
  <c r="EU74" i="2"/>
  <c r="EW81" i="2"/>
  <c r="EU133" i="2"/>
  <c r="EH332" i="2"/>
  <c r="FE335" i="2"/>
  <c r="EW339" i="2"/>
  <c r="EH426" i="2"/>
  <c r="EY492" i="2"/>
  <c r="EY564" i="2"/>
  <c r="EU575" i="2"/>
  <c r="FE653" i="2"/>
  <c r="EY675" i="2"/>
  <c r="FA724" i="2"/>
  <c r="EB68" i="2"/>
  <c r="DG68" i="2"/>
  <c r="DZ83" i="2"/>
  <c r="DX83" i="2"/>
  <c r="DG83" i="2"/>
  <c r="DT86" i="2"/>
  <c r="DG144" i="2"/>
  <c r="DX200" i="2"/>
  <c r="DV200" i="2"/>
  <c r="DG282" i="2"/>
  <c r="DG417" i="2"/>
  <c r="DX460" i="2"/>
  <c r="DZ466" i="2"/>
  <c r="DG466" i="2"/>
  <c r="DG276" i="2"/>
  <c r="ED276" i="2"/>
  <c r="DV652" i="2"/>
  <c r="DV661" i="2"/>
  <c r="DG661" i="2"/>
  <c r="DX661" i="2"/>
  <c r="FZ730" i="2"/>
  <c r="FZ914" i="2"/>
  <c r="EU138" i="2"/>
  <c r="EH280" i="2"/>
  <c r="FE493" i="2"/>
  <c r="DT113" i="2"/>
  <c r="DX249" i="2"/>
  <c r="DV393" i="2"/>
  <c r="EB455" i="2"/>
  <c r="ED455" i="2"/>
  <c r="DX652" i="2"/>
  <c r="DX723" i="2"/>
  <c r="DV916" i="2"/>
  <c r="DZ969" i="2"/>
  <c r="DG969" i="2"/>
  <c r="FX742" i="2"/>
  <c r="GB902" i="2"/>
  <c r="EY178" i="2"/>
  <c r="EH178" i="2"/>
  <c r="FA203" i="2"/>
  <c r="FA886" i="2"/>
  <c r="DT67" i="2"/>
  <c r="DG67" i="2"/>
  <c r="DX107" i="2"/>
  <c r="DG119" i="2"/>
  <c r="DZ119" i="2"/>
  <c r="DZ249" i="2"/>
  <c r="DX384" i="2"/>
  <c r="EB432" i="2"/>
  <c r="DG432" i="2"/>
  <c r="ED464" i="2"/>
  <c r="DZ503" i="2"/>
  <c r="ED518" i="2"/>
  <c r="EB518" i="2"/>
  <c r="DZ618" i="2"/>
  <c r="DG618" i="2"/>
  <c r="EB723" i="2"/>
  <c r="DZ723" i="2"/>
  <c r="DG776" i="2"/>
  <c r="DV776" i="2"/>
  <c r="ED972" i="2"/>
  <c r="EB972" i="2"/>
  <c r="FX42" i="2"/>
  <c r="FX46" i="2"/>
  <c r="GB132" i="2"/>
  <c r="GB486" i="2"/>
  <c r="FX513" i="2"/>
  <c r="EH149" i="2"/>
  <c r="FA185" i="2"/>
  <c r="EW337" i="2"/>
  <c r="EU356" i="2"/>
  <c r="EH391" i="2"/>
  <c r="EH483" i="2"/>
  <c r="EU501" i="2"/>
  <c r="EY694" i="2"/>
  <c r="FA708" i="2"/>
  <c r="EU751" i="2"/>
  <c r="EH751" i="2"/>
  <c r="EH851" i="2"/>
  <c r="EU890" i="2"/>
  <c r="EH962" i="2"/>
  <c r="DG63" i="2"/>
  <c r="ED63" i="2"/>
  <c r="DZ87" i="2"/>
  <c r="DG87" i="2"/>
  <c r="EB101" i="2"/>
  <c r="DT142" i="2"/>
  <c r="DG142" i="2"/>
  <c r="DG192" i="2"/>
  <c r="DT253" i="2"/>
  <c r="DX304" i="2"/>
  <c r="DG304" i="2"/>
  <c r="DT313" i="2"/>
  <c r="DT322" i="2"/>
  <c r="DV453" i="2"/>
  <c r="EB503" i="2"/>
  <c r="DX685" i="2"/>
  <c r="GY475" i="2"/>
  <c r="HE522" i="2"/>
  <c r="GW614" i="2"/>
  <c r="FV31" i="2"/>
  <c r="FI35" i="2"/>
  <c r="FZ42" i="2"/>
  <c r="FI148" i="2"/>
  <c r="FX475" i="2"/>
  <c r="GB502" i="2"/>
  <c r="FZ509" i="2"/>
  <c r="EY142" i="2"/>
  <c r="EH156" i="2"/>
  <c r="EU164" i="2"/>
  <c r="EY287" i="2"/>
  <c r="EH287" i="2"/>
  <c r="EU323" i="2"/>
  <c r="FC326" i="2"/>
  <c r="EY490" i="2"/>
  <c r="EW584" i="2"/>
  <c r="FA673" i="2"/>
  <c r="EW677" i="2"/>
  <c r="EU677" i="2"/>
  <c r="EW684" i="2"/>
  <c r="EU691" i="2"/>
  <c r="FA694" i="2"/>
  <c r="EW701" i="2"/>
  <c r="EY701" i="2"/>
  <c r="EW851" i="2"/>
  <c r="EY883" i="2"/>
  <c r="DT32" i="2"/>
  <c r="DG157" i="2"/>
  <c r="EB212" i="2"/>
  <c r="DG212" i="2"/>
  <c r="DX283" i="2"/>
  <c r="EB289" i="2"/>
  <c r="ED298" i="2"/>
  <c r="DG298" i="2"/>
  <c r="DV304" i="2"/>
  <c r="DG310" i="2"/>
  <c r="DX372" i="2"/>
  <c r="DG372" i="2"/>
  <c r="ED375" i="2"/>
  <c r="EB375" i="2"/>
  <c r="DG418" i="2"/>
  <c r="DT703" i="2"/>
  <c r="DV703" i="2"/>
  <c r="DG703" i="2"/>
  <c r="DX859" i="2"/>
  <c r="DG859" i="2"/>
  <c r="DT268" i="2"/>
  <c r="DV268" i="2"/>
  <c r="DZ362" i="2"/>
  <c r="DG362" i="2"/>
  <c r="FX707" i="2"/>
  <c r="FC163" i="2"/>
  <c r="EU200" i="2"/>
  <c r="DV384" i="2"/>
  <c r="DT779" i="2"/>
  <c r="FV311" i="2"/>
  <c r="EY587" i="2"/>
  <c r="EU883" i="2"/>
  <c r="GF34" i="2"/>
  <c r="FI101" i="2"/>
  <c r="FI452" i="2"/>
  <c r="FZ684" i="2"/>
  <c r="GY146" i="2"/>
  <c r="GW214" i="2"/>
  <c r="HA475" i="2"/>
  <c r="HA507" i="2"/>
  <c r="FZ832" i="2"/>
  <c r="EU259" i="2"/>
  <c r="EY483" i="2"/>
  <c r="EH730" i="2"/>
  <c r="DZ5" i="2"/>
  <c r="DG5" i="2"/>
  <c r="DT52" i="2"/>
  <c r="DX61" i="2"/>
  <c r="DG61" i="2"/>
  <c r="DV157" i="2"/>
  <c r="DT157" i="2"/>
  <c r="DX453" i="2"/>
  <c r="EB586" i="2"/>
  <c r="ED586" i="2"/>
  <c r="DG586" i="2"/>
  <c r="EB850" i="2"/>
  <c r="DG850" i="2"/>
  <c r="DX922" i="2"/>
  <c r="FV38" i="2"/>
  <c r="EH465" i="2"/>
  <c r="EW516" i="2"/>
  <c r="EH516" i="2"/>
  <c r="DG26" i="2"/>
  <c r="DZ447" i="2"/>
  <c r="EB447" i="2"/>
  <c r="DG804" i="2"/>
  <c r="DV804" i="2"/>
  <c r="DV473" i="2"/>
  <c r="DG473" i="2"/>
  <c r="DT543" i="2"/>
  <c r="DV543" i="2"/>
  <c r="GF314" i="2"/>
  <c r="FZ357" i="2"/>
  <c r="FZ672" i="2"/>
  <c r="FX680" i="2"/>
  <c r="GB699" i="2"/>
  <c r="EY167" i="2"/>
  <c r="FA283" i="2"/>
  <c r="EH504" i="2"/>
  <c r="DV262" i="2"/>
  <c r="DT262" i="2"/>
  <c r="FZ295" i="2"/>
  <c r="FI295" i="2"/>
  <c r="GF890" i="2"/>
  <c r="FC56" i="2"/>
  <c r="EU569" i="2"/>
  <c r="GW107" i="2"/>
  <c r="HE134" i="2"/>
  <c r="HA158" i="2"/>
  <c r="HA214" i="2"/>
  <c r="GW234" i="2"/>
  <c r="GW246" i="2"/>
  <c r="HC285" i="2"/>
  <c r="HA297" i="2"/>
  <c r="HA305" i="2"/>
  <c r="GW420" i="2"/>
  <c r="GJ451" i="2"/>
  <c r="FV20" i="2"/>
  <c r="GD393" i="2"/>
  <c r="FV487" i="2"/>
  <c r="GD650" i="2"/>
  <c r="GB654" i="2"/>
  <c r="EH57" i="2"/>
  <c r="EH127" i="2"/>
  <c r="EW259" i="2"/>
  <c r="FA291" i="2"/>
  <c r="EY291" i="2"/>
  <c r="EH349" i="2"/>
  <c r="FC403" i="2"/>
  <c r="EH446" i="2"/>
  <c r="EH490" i="2"/>
  <c r="EY634" i="2"/>
  <c r="EU670" i="2"/>
  <c r="EU681" i="2"/>
  <c r="FC737" i="2"/>
  <c r="EU812" i="2"/>
  <c r="EU862" i="2"/>
  <c r="EY995" i="2"/>
  <c r="DT17" i="2"/>
  <c r="DX52" i="2"/>
  <c r="DG117" i="2"/>
  <c r="DZ418" i="2"/>
  <c r="EB813" i="2"/>
  <c r="DZ813" i="2"/>
  <c r="DV80" i="2"/>
  <c r="DT91" i="2"/>
  <c r="DZ116" i="2"/>
  <c r="DX116" i="2"/>
  <c r="DG173" i="2"/>
  <c r="DT173" i="2"/>
  <c r="DG182" i="2"/>
  <c r="DT190" i="2"/>
  <c r="DV190" i="2"/>
  <c r="DG190" i="2"/>
  <c r="DV193" i="2"/>
  <c r="DX346" i="2"/>
  <c r="DT438" i="2"/>
  <c r="DG438" i="2"/>
  <c r="DG524" i="2"/>
  <c r="DT524" i="2"/>
  <c r="DG578" i="2"/>
  <c r="DV578" i="2"/>
  <c r="DX720" i="2"/>
  <c r="DG720" i="2"/>
  <c r="DT858" i="2"/>
  <c r="DV858" i="2"/>
  <c r="DG971" i="2"/>
  <c r="DV971" i="2"/>
  <c r="GJ671" i="2"/>
  <c r="HC762" i="2"/>
  <c r="GW842" i="2"/>
  <c r="HE997" i="2"/>
  <c r="FX121" i="2"/>
  <c r="FZ140" i="2"/>
  <c r="GD443" i="2"/>
  <c r="FZ551" i="2"/>
  <c r="GB807" i="2"/>
  <c r="FZ933" i="2"/>
  <c r="FA28" i="2"/>
  <c r="EH84" i="2"/>
  <c r="EW153" i="2"/>
  <c r="FC185" i="2"/>
  <c r="EY200" i="2"/>
  <c r="FE254" i="2"/>
  <c r="EH254" i="2"/>
  <c r="EY329" i="2"/>
  <c r="EU436" i="2"/>
  <c r="FA450" i="2"/>
  <c r="EY465" i="2"/>
  <c r="EU480" i="2"/>
  <c r="FC536" i="2"/>
  <c r="EY540" i="2"/>
  <c r="FC631" i="2"/>
  <c r="EW734" i="2"/>
  <c r="EY762" i="2"/>
  <c r="FC765" i="2"/>
  <c r="FE896" i="2"/>
  <c r="FA949" i="2"/>
  <c r="DG35" i="2"/>
  <c r="DX193" i="2"/>
  <c r="DG205" i="2"/>
  <c r="DX265" i="2"/>
  <c r="DV309" i="2"/>
  <c r="DT309" i="2"/>
  <c r="DG309" i="2"/>
  <c r="DX312" i="2"/>
  <c r="DX575" i="2"/>
  <c r="DX578" i="2"/>
  <c r="DX581" i="2"/>
  <c r="DG581" i="2"/>
  <c r="DZ773" i="2"/>
  <c r="DX773" i="2"/>
  <c r="EB843" i="2"/>
  <c r="DX971" i="2"/>
  <c r="DV977" i="2"/>
  <c r="DG977" i="2"/>
  <c r="GW457" i="2"/>
  <c r="GW544" i="2"/>
  <c r="HE770" i="2"/>
  <c r="HA794" i="2"/>
  <c r="GW946" i="2"/>
  <c r="GW966" i="2"/>
  <c r="FX338" i="2"/>
  <c r="GD353" i="2"/>
  <c r="FI528" i="2"/>
  <c r="GD741" i="2"/>
  <c r="FI741" i="2"/>
  <c r="GB780" i="2"/>
  <c r="FC28" i="2"/>
  <c r="EH150" i="2"/>
  <c r="EY153" i="2"/>
  <c r="EH337" i="2"/>
  <c r="FA340" i="2"/>
  <c r="EY418" i="2"/>
  <c r="EW418" i="2"/>
  <c r="EU429" i="2"/>
  <c r="EW436" i="2"/>
  <c r="FA443" i="2"/>
  <c r="FC450" i="2"/>
  <c r="EU509" i="2"/>
  <c r="FE631" i="2"/>
  <c r="EU720" i="2"/>
  <c r="FC751" i="2"/>
  <c r="EH819" i="2"/>
  <c r="EY907" i="2"/>
  <c r="FA914" i="2"/>
  <c r="EW953" i="2"/>
  <c r="EW960" i="2"/>
  <c r="EB88" i="2"/>
  <c r="DZ88" i="2"/>
  <c r="DG102" i="2"/>
  <c r="EB102" i="2"/>
  <c r="DG136" i="2"/>
  <c r="DT176" i="2"/>
  <c r="DG176" i="2"/>
  <c r="DG200" i="2"/>
  <c r="ED202" i="2"/>
  <c r="DG202" i="2"/>
  <c r="DV205" i="2"/>
  <c r="DG283" i="2"/>
  <c r="DV373" i="2"/>
  <c r="DT373" i="2"/>
  <c r="DG400" i="2"/>
  <c r="DG521" i="2"/>
  <c r="DV601" i="2"/>
  <c r="DG601" i="2"/>
  <c r="DX601" i="2"/>
  <c r="EB766" i="2"/>
  <c r="ED766" i="2"/>
  <c r="GB14" i="2"/>
  <c r="GF184" i="2"/>
  <c r="GB662" i="2"/>
  <c r="FI864" i="2"/>
  <c r="EY140" i="2"/>
  <c r="EW373" i="2"/>
  <c r="EU391" i="2"/>
  <c r="EU467" i="2"/>
  <c r="FA665" i="2"/>
  <c r="FE908" i="2"/>
  <c r="EB131" i="2"/>
  <c r="DX588" i="2"/>
  <c r="DZ657" i="2"/>
  <c r="DG657" i="2"/>
  <c r="DZ978" i="2"/>
  <c r="DG978" i="2"/>
  <c r="GY26" i="2"/>
  <c r="HE573" i="2"/>
  <c r="FZ406" i="2"/>
  <c r="FI809" i="2"/>
  <c r="FA118" i="2"/>
  <c r="EY187" i="2"/>
  <c r="EY216" i="2"/>
  <c r="FC237" i="2"/>
  <c r="EY434" i="2"/>
  <c r="EY517" i="2"/>
  <c r="FE527" i="2"/>
  <c r="EW785" i="2"/>
  <c r="GJ439" i="2"/>
  <c r="HC724" i="2"/>
  <c r="HC748" i="2"/>
  <c r="GY796" i="2"/>
  <c r="GY824" i="2"/>
  <c r="GF14" i="2"/>
  <c r="FZ165" i="2"/>
  <c r="GF627" i="2"/>
  <c r="FZ651" i="2"/>
  <c r="FI747" i="2"/>
  <c r="FV790" i="2"/>
  <c r="GD805" i="2"/>
  <c r="GD848" i="2"/>
  <c r="EH5" i="2"/>
  <c r="EH49" i="2"/>
  <c r="FE114" i="2"/>
  <c r="EU202" i="2"/>
  <c r="FC345" i="2"/>
  <c r="EY349" i="2"/>
  <c r="FA356" i="2"/>
  <c r="EY366" i="2"/>
  <c r="EW391" i="2"/>
  <c r="EY402" i="2"/>
  <c r="EW423" i="2"/>
  <c r="EH456" i="2"/>
  <c r="EU456" i="2"/>
  <c r="FC510" i="2"/>
  <c r="EU524" i="2"/>
  <c r="EU612" i="2"/>
  <c r="EU771" i="2"/>
  <c r="EH782" i="2"/>
  <c r="EU895" i="2"/>
  <c r="FC912" i="2"/>
  <c r="FA912" i="2"/>
  <c r="EH955" i="2"/>
  <c r="DT36" i="2"/>
  <c r="DV106" i="2"/>
  <c r="DG135" i="2"/>
  <c r="DV166" i="2"/>
  <c r="DG195" i="2"/>
  <c r="DT195" i="2"/>
  <c r="DV195" i="2"/>
  <c r="EB240" i="2"/>
  <c r="DZ240" i="2"/>
  <c r="DX281" i="2"/>
  <c r="DG281" i="2"/>
  <c r="DT325" i="2"/>
  <c r="DV501" i="2"/>
  <c r="DG583" i="2"/>
  <c r="DZ728" i="2"/>
  <c r="ED771" i="2"/>
  <c r="DG886" i="2"/>
  <c r="FI181" i="2"/>
  <c r="FE394" i="2"/>
  <c r="EU559" i="2"/>
  <c r="EH559" i="2"/>
  <c r="DX7" i="2"/>
  <c r="DG166" i="2"/>
  <c r="DT255" i="2"/>
  <c r="GJ380" i="2"/>
  <c r="HC423" i="2"/>
  <c r="GY439" i="2"/>
  <c r="GW558" i="2"/>
  <c r="GW673" i="2"/>
  <c r="GY681" i="2"/>
  <c r="GJ776" i="2"/>
  <c r="GB165" i="2"/>
  <c r="FZ309" i="2"/>
  <c r="FI628" i="2"/>
  <c r="FX747" i="2"/>
  <c r="GD762" i="2"/>
  <c r="FX786" i="2"/>
  <c r="GF805" i="2"/>
  <c r="FE89" i="2"/>
  <c r="EU100" i="2"/>
  <c r="FE103" i="2"/>
  <c r="EH103" i="2"/>
  <c r="EU184" i="2"/>
  <c r="EY234" i="2"/>
  <c r="EU363" i="2"/>
  <c r="EY423" i="2"/>
  <c r="EW471" i="2"/>
  <c r="EU528" i="2"/>
  <c r="EU563" i="2"/>
  <c r="EH563" i="2"/>
  <c r="EW697" i="2"/>
  <c r="FA785" i="2"/>
  <c r="EY873" i="2"/>
  <c r="EU877" i="2"/>
  <c r="FA951" i="2"/>
  <c r="FC958" i="2"/>
  <c r="FA958" i="2"/>
  <c r="EB10" i="2"/>
  <c r="DG65" i="2"/>
  <c r="DG101" i="2"/>
  <c r="ED234" i="2"/>
  <c r="DV246" i="2"/>
  <c r="DG246" i="2"/>
  <c r="DG342" i="2"/>
  <c r="ED342" i="2"/>
  <c r="DT477" i="2"/>
  <c r="DG477" i="2"/>
  <c r="DZ522" i="2"/>
  <c r="DX681" i="2"/>
  <c r="DZ681" i="2"/>
  <c r="DX845" i="2"/>
  <c r="DG845" i="2"/>
  <c r="DT886" i="2"/>
  <c r="DV886" i="2"/>
  <c r="DX938" i="2"/>
  <c r="DG938" i="2"/>
  <c r="DX961" i="2"/>
  <c r="DV961" i="2"/>
  <c r="FX177" i="2"/>
  <c r="FZ639" i="2"/>
  <c r="FC212" i="2"/>
  <c r="EW366" i="2"/>
  <c r="EW402" i="2"/>
  <c r="FE437" i="2"/>
  <c r="FA548" i="2"/>
  <c r="FC615" i="2"/>
  <c r="FA658" i="2"/>
  <c r="DT118" i="2"/>
  <c r="DG118" i="2"/>
  <c r="EB123" i="2"/>
  <c r="EB137" i="2"/>
  <c r="DG137" i="2"/>
  <c r="EB154" i="2"/>
  <c r="DZ154" i="2"/>
  <c r="DV171" i="2"/>
  <c r="DZ275" i="2"/>
  <c r="DG275" i="2"/>
  <c r="DV392" i="2"/>
  <c r="DX392" i="2"/>
  <c r="EB495" i="2"/>
  <c r="DZ591" i="2"/>
  <c r="DG591" i="2"/>
  <c r="DX657" i="2"/>
  <c r="ED737" i="2"/>
  <c r="EB737" i="2"/>
  <c r="DX743" i="2"/>
  <c r="DG743" i="2"/>
  <c r="EB771" i="2"/>
  <c r="DG771" i="2"/>
  <c r="DX899" i="2"/>
  <c r="DZ899" i="2"/>
  <c r="GJ542" i="2"/>
  <c r="EH9" i="2"/>
  <c r="EW38" i="2"/>
  <c r="EY38" i="2"/>
  <c r="EH694" i="2"/>
  <c r="EU867" i="2"/>
  <c r="EH867" i="2"/>
  <c r="DG25" i="2"/>
  <c r="DG31" i="2"/>
  <c r="DX87" i="2"/>
  <c r="DV87" i="2"/>
  <c r="EB180" i="2"/>
  <c r="ED180" i="2"/>
  <c r="DV229" i="2"/>
  <c r="DG229" i="2"/>
  <c r="DZ350" i="2"/>
  <c r="EB350" i="2"/>
  <c r="DX550" i="2"/>
  <c r="DG550" i="2"/>
  <c r="DV845" i="2"/>
  <c r="DZ880" i="2"/>
  <c r="EB880" i="2"/>
  <c r="GB320" i="2"/>
  <c r="FX328" i="2"/>
  <c r="FV860" i="2"/>
  <c r="EU64" i="2"/>
  <c r="EY144" i="2"/>
  <c r="FC194" i="2"/>
  <c r="FE201" i="2"/>
  <c r="FA212" i="2"/>
  <c r="FE455" i="2"/>
  <c r="FC455" i="2"/>
  <c r="EW538" i="2"/>
  <c r="FA562" i="2"/>
  <c r="EY831" i="2"/>
  <c r="DZ123" i="2"/>
  <c r="DG513" i="2"/>
  <c r="DT513" i="2"/>
  <c r="DT687" i="2"/>
  <c r="EB774" i="2"/>
  <c r="DZ774" i="2"/>
  <c r="DG774" i="2"/>
  <c r="DT784" i="2"/>
  <c r="DG839" i="2"/>
  <c r="DV839" i="2"/>
  <c r="DT839" i="2"/>
  <c r="DV899" i="2"/>
  <c r="GY14" i="2"/>
  <c r="HA732" i="2"/>
  <c r="FV154" i="2"/>
  <c r="FV309" i="2"/>
  <c r="FX371" i="2"/>
  <c r="GB584" i="2"/>
  <c r="FV655" i="2"/>
  <c r="FX666" i="2"/>
  <c r="EU53" i="2"/>
  <c r="EH234" i="2"/>
  <c r="EW349" i="2"/>
  <c r="FA714" i="2"/>
  <c r="EY714" i="2"/>
  <c r="DG121" i="2"/>
  <c r="DT166" i="2"/>
  <c r="DG174" i="2"/>
  <c r="DX174" i="2"/>
  <c r="DV322" i="2"/>
  <c r="DX322" i="2"/>
  <c r="GW146" i="2"/>
  <c r="GW158" i="2"/>
  <c r="GW281" i="2"/>
  <c r="GJ285" i="2"/>
  <c r="HA447" i="2"/>
  <c r="GY459" i="2"/>
  <c r="FZ135" i="2"/>
  <c r="GD259" i="2"/>
  <c r="FV290" i="2"/>
  <c r="FZ577" i="2"/>
  <c r="FX581" i="2"/>
  <c r="GB720" i="2"/>
  <c r="GB747" i="2"/>
  <c r="FX751" i="2"/>
  <c r="FI763" i="2"/>
  <c r="FV994" i="2"/>
  <c r="FV998" i="2"/>
  <c r="EH17" i="2"/>
  <c r="EH90" i="2"/>
  <c r="EY93" i="2"/>
  <c r="EH300" i="2"/>
  <c r="EH321" i="2"/>
  <c r="EU346" i="2"/>
  <c r="FC413" i="2"/>
  <c r="EH413" i="2"/>
  <c r="EU460" i="2"/>
  <c r="EY497" i="2"/>
  <c r="EY514" i="2"/>
  <c r="FC591" i="2"/>
  <c r="EH598" i="2"/>
  <c r="EY655" i="2"/>
  <c r="FA704" i="2"/>
  <c r="EY764" i="2"/>
  <c r="EH818" i="2"/>
  <c r="EH948" i="2"/>
  <c r="EH995" i="2"/>
  <c r="DT22" i="2"/>
  <c r="DT31" i="2"/>
  <c r="EB53" i="2"/>
  <c r="DT90" i="2"/>
  <c r="EB95" i="2"/>
  <c r="DZ95" i="2"/>
  <c r="DV104" i="2"/>
  <c r="DG163" i="2"/>
  <c r="DX232" i="2"/>
  <c r="DV232" i="2"/>
  <c r="DG273" i="2"/>
  <c r="DX345" i="2"/>
  <c r="DZ345" i="2"/>
  <c r="DV365" i="2"/>
  <c r="DX428" i="2"/>
  <c r="DZ428" i="2"/>
  <c r="DG442" i="2"/>
  <c r="ED442" i="2"/>
  <c r="DG469" i="2"/>
  <c r="DX486" i="2"/>
  <c r="DG547" i="2"/>
  <c r="DZ611" i="2"/>
  <c r="EB716" i="2"/>
  <c r="DG716" i="2"/>
  <c r="DT772" i="2"/>
  <c r="DG920" i="2"/>
  <c r="DX926" i="2"/>
  <c r="DX973" i="2"/>
  <c r="EW610" i="2"/>
  <c r="EH645" i="2"/>
  <c r="EU655" i="2"/>
  <c r="EW662" i="2"/>
  <c r="FC665" i="2"/>
  <c r="FC746" i="2"/>
  <c r="FA757" i="2"/>
  <c r="FE805" i="2"/>
  <c r="EU823" i="2"/>
  <c r="FC903" i="2"/>
  <c r="EH903" i="2"/>
  <c r="FE975" i="2"/>
  <c r="EU990" i="2"/>
  <c r="DV74" i="2"/>
  <c r="DT74" i="2"/>
  <c r="DT121" i="2"/>
  <c r="DG160" i="2"/>
  <c r="DV186" i="2"/>
  <c r="DG186" i="2"/>
  <c r="DT221" i="2"/>
  <c r="DG240" i="2"/>
  <c r="EB245" i="2"/>
  <c r="DX248" i="2"/>
  <c r="DV248" i="2"/>
  <c r="DV273" i="2"/>
  <c r="EB415" i="2"/>
  <c r="DX495" i="2"/>
  <c r="DX498" i="2"/>
  <c r="DG498" i="2"/>
  <c r="DV521" i="2"/>
  <c r="DG610" i="2"/>
  <c r="ED612" i="2"/>
  <c r="DV737" i="2"/>
  <c r="DT737" i="2"/>
  <c r="DT746" i="2"/>
  <c r="DG746" i="2"/>
  <c r="DV746" i="2"/>
  <c r="DG871" i="2"/>
  <c r="ED871" i="2"/>
  <c r="DT902" i="2"/>
  <c r="DG902" i="2"/>
  <c r="DX928" i="2"/>
  <c r="DG928" i="2"/>
  <c r="HA529" i="2"/>
  <c r="GY557" i="2"/>
  <c r="GW680" i="2"/>
  <c r="GW684" i="2"/>
  <c r="HA719" i="2"/>
  <c r="HA727" i="2"/>
  <c r="GY775" i="2"/>
  <c r="GW811" i="2"/>
  <c r="GW819" i="2"/>
  <c r="HC882" i="2"/>
  <c r="HC918" i="2"/>
  <c r="GD93" i="2"/>
  <c r="FV109" i="2"/>
  <c r="GD120" i="2"/>
  <c r="GD150" i="2"/>
  <c r="FZ208" i="2"/>
  <c r="FX212" i="2"/>
  <c r="FX216" i="2"/>
  <c r="GB239" i="2"/>
  <c r="FX247" i="2"/>
  <c r="GB451" i="2"/>
  <c r="FI547" i="2"/>
  <c r="FV601" i="2"/>
  <c r="GF612" i="2"/>
  <c r="GB624" i="2"/>
  <c r="GB925" i="2"/>
  <c r="FZ941" i="2"/>
  <c r="FI949" i="2"/>
  <c r="GD964" i="2"/>
  <c r="FZ968" i="2"/>
  <c r="FI976" i="2"/>
  <c r="FZ983" i="2"/>
  <c r="EH28" i="2"/>
  <c r="FC60" i="2"/>
  <c r="EY67" i="2"/>
  <c r="EW114" i="2"/>
  <c r="EU132" i="2"/>
  <c r="EU150" i="2"/>
  <c r="EY175" i="2"/>
  <c r="EH185" i="2"/>
  <c r="FC244" i="2"/>
  <c r="EY248" i="2"/>
  <c r="EY290" i="2"/>
  <c r="EU301" i="2"/>
  <c r="FA381" i="2"/>
  <c r="EW473" i="2"/>
  <c r="EU473" i="2"/>
  <c r="FE483" i="2"/>
  <c r="EW501" i="2"/>
  <c r="EH632" i="2"/>
  <c r="FC642" i="2"/>
  <c r="EU717" i="2"/>
  <c r="EH793" i="2"/>
  <c r="EY894" i="2"/>
  <c r="EB25" i="2"/>
  <c r="DX113" i="2"/>
  <c r="DV139" i="2"/>
  <c r="DV152" i="2"/>
  <c r="ED165" i="2"/>
  <c r="EB165" i="2"/>
  <c r="DV192" i="2"/>
  <c r="DT192" i="2"/>
  <c r="DT241" i="2"/>
  <c r="DV241" i="2"/>
  <c r="DG299" i="2"/>
  <c r="DV343" i="2"/>
  <c r="DZ370" i="2"/>
  <c r="DV422" i="2"/>
  <c r="DT422" i="2"/>
  <c r="DG422" i="2"/>
  <c r="DV425" i="2"/>
  <c r="DG428" i="2"/>
  <c r="DX536" i="2"/>
  <c r="DG536" i="2"/>
  <c r="DT619" i="2"/>
  <c r="DV619" i="2"/>
  <c r="DG649" i="2"/>
  <c r="DG792" i="2"/>
  <c r="DG932" i="2"/>
  <c r="DX932" i="2"/>
  <c r="GJ478" i="2"/>
  <c r="GJ613" i="2"/>
  <c r="GY799" i="2"/>
  <c r="HE946" i="2"/>
  <c r="HA986" i="2"/>
  <c r="FV10" i="2"/>
  <c r="FV117" i="2"/>
  <c r="GF154" i="2"/>
  <c r="FV162" i="2"/>
  <c r="GF169" i="2"/>
  <c r="GB208" i="2"/>
  <c r="FZ212" i="2"/>
  <c r="FZ216" i="2"/>
  <c r="FX220" i="2"/>
  <c r="GD239" i="2"/>
  <c r="FV432" i="2"/>
  <c r="GD451" i="2"/>
  <c r="FI467" i="2"/>
  <c r="FZ482" i="2"/>
  <c r="GD554" i="2"/>
  <c r="FX562" i="2"/>
  <c r="FX570" i="2"/>
  <c r="GB632" i="2"/>
  <c r="FZ636" i="2"/>
  <c r="GB651" i="2"/>
  <c r="FZ859" i="2"/>
  <c r="GD929" i="2"/>
  <c r="GF964" i="2"/>
  <c r="FX972" i="2"/>
  <c r="EH24" i="2"/>
  <c r="EY35" i="2"/>
  <c r="EW64" i="2"/>
  <c r="FA67" i="2"/>
  <c r="EH125" i="2"/>
  <c r="EW132" i="2"/>
  <c r="EU143" i="2"/>
  <c r="EH143" i="2"/>
  <c r="EW157" i="2"/>
  <c r="EU213" i="2"/>
  <c r="FA248" i="2"/>
  <c r="EH274" i="2"/>
  <c r="EY304" i="2"/>
  <c r="EW336" i="2"/>
  <c r="FC381" i="2"/>
  <c r="FE384" i="2"/>
  <c r="FC402" i="2"/>
  <c r="EH410" i="2"/>
  <c r="EY480" i="2"/>
  <c r="EY584" i="2"/>
  <c r="FE614" i="2"/>
  <c r="EU625" i="2"/>
  <c r="FE642" i="2"/>
  <c r="EW649" i="2"/>
  <c r="EH717" i="2"/>
  <c r="EY734" i="2"/>
  <c r="EU772" i="2"/>
  <c r="EY775" i="2"/>
  <c r="EY864" i="2"/>
  <c r="DG23" i="2"/>
  <c r="DX33" i="2"/>
  <c r="DX43" i="2"/>
  <c r="DT49" i="2"/>
  <c r="DX59" i="2"/>
  <c r="DZ64" i="2"/>
  <c r="DX80" i="2"/>
  <c r="DV85" i="2"/>
  <c r="DG95" i="2"/>
  <c r="DX103" i="2"/>
  <c r="DG116" i="2"/>
  <c r="DX129" i="2"/>
  <c r="DX139" i="2"/>
  <c r="DX152" i="2"/>
  <c r="DV299" i="2"/>
  <c r="DV402" i="2"/>
  <c r="DT408" i="2"/>
  <c r="DV513" i="2"/>
  <c r="DX513" i="2"/>
  <c r="DV525" i="2"/>
  <c r="DZ536" i="2"/>
  <c r="DG542" i="2"/>
  <c r="DT542" i="2"/>
  <c r="DZ551" i="2"/>
  <c r="DG551" i="2"/>
  <c r="EB568" i="2"/>
  <c r="DZ568" i="2"/>
  <c r="DX574" i="2"/>
  <c r="DZ574" i="2"/>
  <c r="DZ594" i="2"/>
  <c r="DX594" i="2"/>
  <c r="DX646" i="2"/>
  <c r="DT649" i="2"/>
  <c r="DV666" i="2"/>
  <c r="DG666" i="2"/>
  <c r="DG695" i="2"/>
  <c r="EB700" i="2"/>
  <c r="DX792" i="2"/>
  <c r="DG795" i="2"/>
  <c r="DX833" i="2"/>
  <c r="DV833" i="2"/>
  <c r="DZ989" i="2"/>
  <c r="DG989" i="2"/>
  <c r="GJ130" i="2"/>
  <c r="HA261" i="2"/>
  <c r="HE462" i="2"/>
  <c r="GY510" i="2"/>
  <c r="HC795" i="2"/>
  <c r="HA827" i="2"/>
  <c r="HG866" i="2"/>
  <c r="GB74" i="2"/>
  <c r="FX82" i="2"/>
  <c r="FX86" i="2"/>
  <c r="FI94" i="2"/>
  <c r="GB101" i="2"/>
  <c r="FZ139" i="2"/>
  <c r="FX166" i="2"/>
  <c r="GB216" i="2"/>
  <c r="FV374" i="2"/>
  <c r="GB428" i="2"/>
  <c r="FV513" i="2"/>
  <c r="GB597" i="2"/>
  <c r="FX613" i="2"/>
  <c r="GB636" i="2"/>
  <c r="FX640" i="2"/>
  <c r="FV809" i="2"/>
  <c r="FV832" i="2"/>
  <c r="GD847" i="2"/>
  <c r="GB859" i="2"/>
  <c r="FV914" i="2"/>
  <c r="GF921" i="2"/>
  <c r="FX949" i="2"/>
  <c r="FV953" i="2"/>
  <c r="FZ976" i="2"/>
  <c r="FA46" i="2"/>
  <c r="EY50" i="2"/>
  <c r="EW125" i="2"/>
  <c r="EY132" i="2"/>
  <c r="EW241" i="2"/>
  <c r="EH263" i="2"/>
  <c r="EH271" i="2"/>
  <c r="EW367" i="2"/>
  <c r="EY378" i="2"/>
  <c r="EH385" i="2"/>
  <c r="EY455" i="2"/>
  <c r="EH570" i="2"/>
  <c r="FA584" i="2"/>
  <c r="EW625" i="2"/>
  <c r="EY632" i="2"/>
  <c r="FE635" i="2"/>
  <c r="EY765" i="2"/>
  <c r="EW772" i="2"/>
  <c r="FA775" i="2"/>
  <c r="EH803" i="2"/>
  <c r="EU851" i="2"/>
  <c r="EW854" i="2"/>
  <c r="FA857" i="2"/>
  <c r="FA864" i="2"/>
  <c r="EH874" i="2"/>
  <c r="FA894" i="2"/>
  <c r="EY901" i="2"/>
  <c r="EW932" i="2"/>
  <c r="EB9" i="2"/>
  <c r="DZ43" i="2"/>
  <c r="DZ46" i="2"/>
  <c r="DX46" i="2"/>
  <c r="EB64" i="2"/>
  <c r="DZ80" i="2"/>
  <c r="DV95" i="2"/>
  <c r="DG98" i="2"/>
  <c r="DV116" i="2"/>
  <c r="DG124" i="2"/>
  <c r="ED126" i="2"/>
  <c r="EB152" i="2"/>
  <c r="DZ152" i="2"/>
  <c r="DX189" i="2"/>
  <c r="DT227" i="2"/>
  <c r="DV249" i="2"/>
  <c r="DT249" i="2"/>
  <c r="DX282" i="2"/>
  <c r="DG305" i="2"/>
  <c r="ED307" i="2"/>
  <c r="DT319" i="2"/>
  <c r="DG319" i="2"/>
  <c r="DT338" i="2"/>
  <c r="DZ367" i="2"/>
  <c r="EB367" i="2"/>
  <c r="DX399" i="2"/>
  <c r="DZ399" i="2"/>
  <c r="DG470" i="2"/>
  <c r="DX525" i="2"/>
  <c r="DT531" i="2"/>
  <c r="DG531" i="2"/>
  <c r="EB551" i="2"/>
  <c r="DT608" i="2"/>
  <c r="DV649" i="2"/>
  <c r="DG655" i="2"/>
  <c r="DT655" i="2"/>
  <c r="DX666" i="2"/>
  <c r="DT695" i="2"/>
  <c r="DV780" i="2"/>
  <c r="DG780" i="2"/>
  <c r="DZ786" i="2"/>
  <c r="DT795" i="2"/>
  <c r="DX929" i="2"/>
  <c r="DZ929" i="2"/>
  <c r="DX989" i="2"/>
  <c r="ED881" i="2"/>
  <c r="DT891" i="2"/>
  <c r="DV891" i="2"/>
  <c r="HE491" i="2"/>
  <c r="GY622" i="2"/>
  <c r="FZ11" i="2"/>
  <c r="GD305" i="2"/>
  <c r="FZ468" i="2"/>
  <c r="FV645" i="2"/>
  <c r="EU8" i="2"/>
  <c r="FE210" i="2"/>
  <c r="EU404" i="2"/>
  <c r="FC467" i="2"/>
  <c r="FE591" i="2"/>
  <c r="FC660" i="2"/>
  <c r="EW1003" i="2"/>
  <c r="DX196" i="2"/>
  <c r="DX403" i="2"/>
  <c r="DZ403" i="2"/>
  <c r="DT497" i="2"/>
  <c r="DV497" i="2"/>
  <c r="DZ581" i="2"/>
  <c r="DT673" i="2"/>
  <c r="DX678" i="2"/>
  <c r="DZ678" i="2"/>
  <c r="EB900" i="2"/>
  <c r="DG924" i="2"/>
  <c r="DT924" i="2"/>
  <c r="HA16" i="2"/>
  <c r="HA44" i="2"/>
  <c r="GY56" i="2"/>
  <c r="GW179" i="2"/>
  <c r="GY614" i="2"/>
  <c r="FV237" i="2"/>
  <c r="GB286" i="2"/>
  <c r="EW4" i="2"/>
  <c r="EW207" i="2"/>
  <c r="FE260" i="2"/>
  <c r="EY509" i="2"/>
  <c r="FC684" i="2"/>
  <c r="EW705" i="2"/>
  <c r="FA783" i="2"/>
  <c r="EU892" i="2"/>
  <c r="EB15" i="2"/>
  <c r="DV125" i="2"/>
  <c r="DT125" i="2"/>
  <c r="DT143" i="2"/>
  <c r="EB187" i="2"/>
  <c r="DZ217" i="2"/>
  <c r="DX217" i="2"/>
  <c r="DV236" i="2"/>
  <c r="EB984" i="2"/>
  <c r="HA100" i="2"/>
  <c r="HC139" i="2"/>
  <c r="GY191" i="2"/>
  <c r="GY527" i="2"/>
  <c r="GJ697" i="2"/>
  <c r="FI4" i="2"/>
  <c r="GB91" i="2"/>
  <c r="FZ241" i="2"/>
  <c r="FZ622" i="2"/>
  <c r="FV947" i="2"/>
  <c r="GB962" i="2"/>
  <c r="EY8" i="2"/>
  <c r="FE264" i="2"/>
  <c r="EU341" i="2"/>
  <c r="EH383" i="2"/>
  <c r="FC389" i="2"/>
  <c r="EH468" i="2"/>
  <c r="FC701" i="2"/>
  <c r="EW852" i="2"/>
  <c r="EW985" i="2"/>
  <c r="DG112" i="2"/>
  <c r="DZ117" i="2"/>
  <c r="DV344" i="2"/>
  <c r="EB391" i="2"/>
  <c r="ED391" i="2"/>
  <c r="DV432" i="2"/>
  <c r="DT432" i="2"/>
  <c r="DX459" i="2"/>
  <c r="DT590" i="2"/>
  <c r="DV590" i="2"/>
  <c r="DG590" i="2"/>
  <c r="DG629" i="2"/>
  <c r="DX629" i="2"/>
  <c r="GW468" i="2"/>
  <c r="GW678" i="2"/>
  <c r="GW694" i="2"/>
  <c r="GY785" i="2"/>
  <c r="FX99" i="2"/>
  <c r="FZ183" i="2"/>
  <c r="GF252" i="2"/>
  <c r="FX387" i="2"/>
  <c r="FI599" i="2"/>
  <c r="GB618" i="2"/>
  <c r="GF950" i="2"/>
  <c r="EY197" i="2"/>
  <c r="FA257" i="2"/>
  <c r="FC330" i="2"/>
  <c r="FC400" i="2"/>
  <c r="EY630" i="2"/>
  <c r="FC763" i="2"/>
  <c r="EW777" i="2"/>
  <c r="FA791" i="2"/>
  <c r="EY791" i="2"/>
  <c r="EW930" i="2"/>
  <c r="FE981" i="2"/>
  <c r="FE999" i="2"/>
  <c r="DG27" i="2"/>
  <c r="DX55" i="2"/>
  <c r="EB70" i="2"/>
  <c r="DG175" i="2"/>
  <c r="DZ261" i="2"/>
  <c r="DZ286" i="2"/>
  <c r="DX286" i="2"/>
  <c r="DG369" i="2"/>
  <c r="DG474" i="2"/>
  <c r="DG612" i="2"/>
  <c r="DV629" i="2"/>
  <c r="EB647" i="2"/>
  <c r="DZ653" i="2"/>
  <c r="DX730" i="2"/>
  <c r="DV805" i="2"/>
  <c r="EB973" i="2"/>
  <c r="HC243" i="2"/>
  <c r="GJ275" i="2"/>
  <c r="HA338" i="2"/>
  <c r="GJ362" i="2"/>
  <c r="GY476" i="2"/>
  <c r="GY500" i="2"/>
  <c r="GY504" i="2"/>
  <c r="HC773" i="2"/>
  <c r="HC789" i="2"/>
  <c r="GY793" i="2"/>
  <c r="HA825" i="2"/>
  <c r="HG888" i="2"/>
  <c r="HE912" i="2"/>
  <c r="FZ99" i="2"/>
  <c r="FI191" i="2"/>
  <c r="GB214" i="2"/>
  <c r="GB321" i="2"/>
  <c r="FX430" i="2"/>
  <c r="FV438" i="2"/>
  <c r="FI469" i="2"/>
  <c r="GD537" i="2"/>
  <c r="FV576" i="2"/>
  <c r="GD591" i="2"/>
  <c r="FZ822" i="2"/>
  <c r="EY62" i="2"/>
  <c r="EY94" i="2"/>
  <c r="FC112" i="2"/>
  <c r="FE126" i="2"/>
  <c r="EY137" i="2"/>
  <c r="EW180" i="2"/>
  <c r="FA190" i="2"/>
  <c r="EH201" i="2"/>
  <c r="FC221" i="2"/>
  <c r="FC250" i="2"/>
  <c r="EY365" i="2"/>
  <c r="FC379" i="2"/>
  <c r="FE400" i="2"/>
  <c r="FA414" i="2"/>
  <c r="EY464" i="2"/>
  <c r="EW468" i="2"/>
  <c r="FA478" i="2"/>
  <c r="EH531" i="2"/>
  <c r="EH572" i="2"/>
  <c r="FA630" i="2"/>
  <c r="EH702" i="2"/>
  <c r="FC756" i="2"/>
  <c r="EY777" i="2"/>
  <c r="EY822" i="2"/>
  <c r="EU859" i="2"/>
  <c r="FA862" i="2"/>
  <c r="EY906" i="2"/>
  <c r="EU913" i="2"/>
  <c r="EU923" i="2"/>
  <c r="EW923" i="2"/>
  <c r="EY937" i="2"/>
  <c r="EW989" i="2"/>
  <c r="DV8" i="2"/>
  <c r="DV27" i="2"/>
  <c r="ED44" i="2"/>
  <c r="ED101" i="2"/>
  <c r="DT112" i="2"/>
  <c r="DX120" i="2"/>
  <c r="DV120" i="2"/>
  <c r="DT138" i="2"/>
  <c r="DT175" i="2"/>
  <c r="DX180" i="2"/>
  <c r="DX223" i="2"/>
  <c r="DV223" i="2"/>
  <c r="DG245" i="2"/>
  <c r="DZ250" i="2"/>
  <c r="DZ253" i="2"/>
  <c r="DX253" i="2"/>
  <c r="DT259" i="2"/>
  <c r="DT339" i="2"/>
  <c r="DG378" i="2"/>
  <c r="DT378" i="2"/>
  <c r="DT389" i="2"/>
  <c r="DG392" i="2"/>
  <c r="DZ409" i="2"/>
  <c r="EB437" i="2"/>
  <c r="DV482" i="2"/>
  <c r="DZ558" i="2"/>
  <c r="DV609" i="2"/>
  <c r="DT612" i="2"/>
  <c r="DV713" i="2"/>
  <c r="DX713" i="2"/>
  <c r="DV979" i="2"/>
  <c r="GJ4" i="2"/>
  <c r="GW191" i="2"/>
  <c r="GY389" i="2"/>
  <c r="GW456" i="2"/>
  <c r="HC610" i="2"/>
  <c r="GY928" i="2"/>
  <c r="GY948" i="2"/>
  <c r="GB11" i="2"/>
  <c r="FX122" i="2"/>
  <c r="GB194" i="2"/>
  <c r="FV206" i="2"/>
  <c r="FX256" i="2"/>
  <c r="FI275" i="2"/>
  <c r="GD363" i="2"/>
  <c r="GB468" i="2"/>
  <c r="FX702" i="2"/>
  <c r="GB721" i="2"/>
  <c r="FI879" i="2"/>
  <c r="FZ958" i="2"/>
  <c r="GB977" i="2"/>
  <c r="EW8" i="2"/>
  <c r="EH40" i="2"/>
  <c r="FA51" i="2"/>
  <c r="EY151" i="2"/>
  <c r="EY221" i="2"/>
  <c r="FC264" i="2"/>
  <c r="EU272" i="2"/>
  <c r="EH272" i="2"/>
  <c r="EY288" i="2"/>
  <c r="FE305" i="2"/>
  <c r="EU334" i="2"/>
  <c r="EY337" i="2"/>
  <c r="FA389" i="2"/>
  <c r="EY400" i="2"/>
  <c r="EW411" i="2"/>
  <c r="EW424" i="2"/>
  <c r="EU568" i="2"/>
  <c r="EU715" i="2"/>
  <c r="EY742" i="2"/>
  <c r="DG272" i="2"/>
  <c r="DX380" i="2"/>
  <c r="DZ380" i="2"/>
  <c r="DZ434" i="2"/>
  <c r="DV448" i="2"/>
  <c r="DG451" i="2"/>
  <c r="DV451" i="2"/>
  <c r="DZ529" i="2"/>
  <c r="DX529" i="2"/>
  <c r="DG529" i="2"/>
  <c r="DZ690" i="2"/>
  <c r="EB690" i="2"/>
  <c r="FI8" i="2"/>
  <c r="FX137" i="2"/>
  <c r="FZ171" i="2"/>
  <c r="FX210" i="2"/>
  <c r="GB671" i="2"/>
  <c r="FX853" i="2"/>
  <c r="FA65" i="2"/>
  <c r="FA126" i="2"/>
  <c r="EU261" i="2"/>
  <c r="EW327" i="2"/>
  <c r="EW478" i="2"/>
  <c r="EW506" i="2"/>
  <c r="FA674" i="2"/>
  <c r="EH715" i="2"/>
  <c r="DX13" i="2"/>
  <c r="DZ70" i="2"/>
  <c r="DV143" i="2"/>
  <c r="DX228" i="2"/>
  <c r="DV228" i="2"/>
  <c r="FI84" i="2"/>
  <c r="FX126" i="2"/>
  <c r="FX245" i="2"/>
  <c r="FV603" i="2"/>
  <c r="FX970" i="2"/>
  <c r="FA112" i="2"/>
  <c r="EW123" i="2"/>
  <c r="EY471" i="2"/>
  <c r="FA943" i="2"/>
  <c r="DZ34" i="2"/>
  <c r="DX34" i="2"/>
  <c r="DG42" i="2"/>
  <c r="DG58" i="2"/>
  <c r="DZ73" i="2"/>
  <c r="DG73" i="2"/>
  <c r="DX96" i="2"/>
  <c r="DZ130" i="2"/>
  <c r="DG375" i="2"/>
  <c r="GJ793" i="2"/>
  <c r="FI168" i="2"/>
  <c r="FI318" i="2"/>
  <c r="FI337" i="2"/>
  <c r="GB595" i="2"/>
  <c r="FI912" i="2"/>
  <c r="FZ947" i="2"/>
  <c r="EY37" i="2"/>
  <c r="EH120" i="2"/>
  <c r="EH152" i="2"/>
  <c r="EU152" i="2"/>
  <c r="EH187" i="2"/>
  <c r="EW324" i="2"/>
  <c r="FC386" i="2"/>
  <c r="EY637" i="2"/>
  <c r="EH641" i="2"/>
  <c r="EH781" i="2"/>
  <c r="FA808" i="2"/>
  <c r="EW896" i="2"/>
  <c r="EH896" i="2"/>
  <c r="EY930" i="2"/>
  <c r="EU958" i="2"/>
  <c r="EH958" i="2"/>
  <c r="DG19" i="2"/>
  <c r="DG107" i="2"/>
  <c r="DG128" i="2"/>
  <c r="DX138" i="2"/>
  <c r="DV138" i="2"/>
  <c r="EB156" i="2"/>
  <c r="DG162" i="2"/>
  <c r="EB185" i="2"/>
  <c r="DG226" i="2"/>
  <c r="DT245" i="2"/>
  <c r="DX259" i="2"/>
  <c r="DV259" i="2"/>
  <c r="DG315" i="2"/>
  <c r="DX491" i="2"/>
  <c r="DZ491" i="2"/>
  <c r="EB526" i="2"/>
  <c r="DZ629" i="2"/>
  <c r="EB629" i="2"/>
  <c r="DZ656" i="2"/>
  <c r="DX656" i="2"/>
  <c r="DV757" i="2"/>
  <c r="DG757" i="2"/>
  <c r="DV817" i="2"/>
  <c r="DX817" i="2"/>
  <c r="HA8" i="2"/>
  <c r="GW183" i="2"/>
  <c r="HC254" i="2"/>
  <c r="FX152" i="2"/>
  <c r="FV241" i="2"/>
  <c r="FV279" i="2"/>
  <c r="FZ367" i="2"/>
  <c r="FZ445" i="2"/>
  <c r="GD606" i="2"/>
  <c r="FI606" i="2"/>
  <c r="FV649" i="2"/>
  <c r="FX698" i="2"/>
  <c r="FZ1000" i="2"/>
  <c r="EH108" i="2"/>
  <c r="FA108" i="2"/>
  <c r="EY302" i="2"/>
  <c r="EY361" i="2"/>
  <c r="FC375" i="2"/>
  <c r="EU386" i="2"/>
  <c r="EW647" i="2"/>
  <c r="EU950" i="2"/>
  <c r="DZ44" i="2"/>
  <c r="DX44" i="2"/>
  <c r="DX81" i="2"/>
  <c r="DX140" i="2"/>
  <c r="DT264" i="2"/>
  <c r="DT303" i="2"/>
  <c r="DV325" i="2"/>
  <c r="DG623" i="2"/>
  <c r="DV623" i="2"/>
  <c r="DT733" i="2"/>
  <c r="DG733" i="2"/>
  <c r="GW104" i="2"/>
  <c r="GY155" i="2"/>
  <c r="GJ243" i="2"/>
  <c r="FX22" i="2"/>
  <c r="FX175" i="2"/>
  <c r="FV260" i="2"/>
  <c r="FI706" i="2"/>
  <c r="EH148" i="2"/>
  <c r="EU183" i="2"/>
  <c r="EY207" i="2"/>
  <c r="EW344" i="2"/>
  <c r="EU478" i="2"/>
  <c r="FC481" i="2"/>
  <c r="EU506" i="2"/>
  <c r="FA509" i="2"/>
  <c r="FC509" i="2"/>
  <c r="EW575" i="2"/>
  <c r="EH637" i="2"/>
  <c r="FE684" i="2"/>
  <c r="EU688" i="2"/>
  <c r="EY875" i="2"/>
  <c r="FA946" i="2"/>
  <c r="EY1003" i="2"/>
  <c r="DT50" i="2"/>
  <c r="DG99" i="2"/>
  <c r="DG164" i="2"/>
  <c r="DZ311" i="2"/>
  <c r="DZ325" i="2"/>
  <c r="DX325" i="2"/>
  <c r="DG363" i="2"/>
  <c r="DV465" i="2"/>
  <c r="DX465" i="2"/>
  <c r="DX479" i="2"/>
  <c r="DT623" i="2"/>
  <c r="DV650" i="2"/>
  <c r="DT727" i="2"/>
  <c r="DG799" i="2"/>
  <c r="DV799" i="2"/>
  <c r="DT799" i="2"/>
  <c r="DT844" i="2"/>
  <c r="DV844" i="2"/>
  <c r="DX990" i="2"/>
  <c r="DZ990" i="2"/>
  <c r="DG990" i="2"/>
  <c r="GY104" i="2"/>
  <c r="HA143" i="2"/>
  <c r="GY294" i="2"/>
  <c r="GY306" i="2"/>
  <c r="GY531" i="2"/>
  <c r="GY543" i="2"/>
  <c r="GY551" i="2"/>
  <c r="HA920" i="2"/>
  <c r="FX26" i="2"/>
  <c r="GB95" i="2"/>
  <c r="GF114" i="2"/>
  <c r="FV214" i="2"/>
  <c r="FV218" i="2"/>
  <c r="GB340" i="2"/>
  <c r="FV943" i="2"/>
  <c r="FC51" i="2"/>
  <c r="EW101" i="2"/>
  <c r="EU148" i="2"/>
  <c r="EW190" i="2"/>
  <c r="FA337" i="2"/>
  <c r="FE481" i="2"/>
  <c r="EW489" i="2"/>
  <c r="FC516" i="2"/>
  <c r="EU637" i="2"/>
  <c r="FA718" i="2"/>
  <c r="EU770" i="2"/>
  <c r="EU882" i="2"/>
  <c r="EW996" i="2"/>
  <c r="DG16" i="2"/>
  <c r="DG37" i="2"/>
  <c r="DG53" i="2"/>
  <c r="DX156" i="2"/>
  <c r="DV289" i="2"/>
  <c r="DT289" i="2"/>
  <c r="DT363" i="2"/>
  <c r="DX462" i="2"/>
  <c r="DV462" i="2"/>
  <c r="DZ479" i="2"/>
  <c r="DG520" i="2"/>
  <c r="DV520" i="2"/>
  <c r="DV561" i="2"/>
  <c r="DV606" i="2"/>
  <c r="DX606" i="2"/>
  <c r="DG606" i="2"/>
  <c r="ED831" i="2"/>
  <c r="DG831" i="2"/>
  <c r="DZ973" i="2"/>
  <c r="GW480" i="2"/>
  <c r="GW833" i="2"/>
  <c r="HC868" i="2"/>
  <c r="GD95" i="2"/>
  <c r="FI130" i="2"/>
  <c r="GB175" i="2"/>
  <c r="FX214" i="2"/>
  <c r="GB622" i="2"/>
  <c r="FI830" i="2"/>
  <c r="EH48" i="2"/>
  <c r="FC126" i="2"/>
  <c r="FA207" i="2"/>
  <c r="EH372" i="2"/>
  <c r="FC485" i="2"/>
  <c r="EU503" i="2"/>
  <c r="EU832" i="2"/>
  <c r="EU872" i="2"/>
  <c r="EW937" i="2"/>
  <c r="ED10" i="2"/>
  <c r="DT53" i="2"/>
  <c r="DG172" i="2"/>
  <c r="DG259" i="2"/>
  <c r="DZ283" i="2"/>
  <c r="DG615" i="2"/>
  <c r="DT656" i="2"/>
  <c r="AU293" i="2"/>
  <c r="AU321" i="2"/>
  <c r="AU765" i="2"/>
  <c r="AU937" i="2"/>
  <c r="AU985" i="2"/>
  <c r="HA49" i="2"/>
  <c r="HE239" i="2"/>
  <c r="HA267" i="2"/>
  <c r="HE314" i="2"/>
  <c r="HE330" i="2"/>
  <c r="HC342" i="2"/>
  <c r="HC425" i="2"/>
  <c r="GW619" i="2"/>
  <c r="GW631" i="2"/>
  <c r="FV34" i="2"/>
  <c r="GB111" i="2"/>
  <c r="FI172" i="2"/>
  <c r="FV280" i="2"/>
  <c r="FX291" i="2"/>
  <c r="GB306" i="2"/>
  <c r="FI341" i="2"/>
  <c r="FZ368" i="2"/>
  <c r="FX368" i="2"/>
  <c r="FX511" i="2"/>
  <c r="GF537" i="2"/>
  <c r="GB549" i="2"/>
  <c r="FX695" i="2"/>
  <c r="FX718" i="2"/>
  <c r="FX722" i="2"/>
  <c r="FZ772" i="2"/>
  <c r="FV788" i="2"/>
  <c r="GD892" i="2"/>
  <c r="FX904" i="2"/>
  <c r="FC26" i="2"/>
  <c r="EH26" i="2"/>
  <c r="EW59" i="2"/>
  <c r="EH98" i="2"/>
  <c r="FE101" i="2"/>
  <c r="FA116" i="2"/>
  <c r="EW177" i="2"/>
  <c r="EU187" i="2"/>
  <c r="EH222" i="2"/>
  <c r="EH229" i="2"/>
  <c r="EY232" i="2"/>
  <c r="FA239" i="2"/>
  <c r="EH250" i="2"/>
  <c r="EU369" i="2"/>
  <c r="EY397" i="2"/>
  <c r="FC468" i="2"/>
  <c r="FE544" i="2"/>
  <c r="EH675" i="2"/>
  <c r="FE688" i="2"/>
  <c r="EH764" i="2"/>
  <c r="EY839" i="2"/>
  <c r="FA896" i="2"/>
  <c r="DX27" i="2"/>
  <c r="DG45" i="2"/>
  <c r="DG48" i="2"/>
  <c r="DG115" i="2"/>
  <c r="DV175" i="2"/>
  <c r="DZ180" i="2"/>
  <c r="DG194" i="2"/>
  <c r="DG237" i="2"/>
  <c r="DV245" i="2"/>
  <c r="DV278" i="2"/>
  <c r="DT278" i="2"/>
  <c r="DG278" i="2"/>
  <c r="DG326" i="2"/>
  <c r="DZ334" i="2"/>
  <c r="DX334" i="2"/>
  <c r="DG334" i="2"/>
  <c r="DX355" i="2"/>
  <c r="DX369" i="2"/>
  <c r="DV369" i="2"/>
  <c r="DT372" i="2"/>
  <c r="DV389" i="2"/>
  <c r="DG556" i="2"/>
  <c r="DG576" i="2"/>
  <c r="DV576" i="2"/>
  <c r="DG596" i="2"/>
  <c r="ED653" i="2"/>
  <c r="DG722" i="2"/>
  <c r="DX782" i="2"/>
  <c r="DV782" i="2"/>
  <c r="DG788" i="2"/>
  <c r="DT874" i="2"/>
  <c r="DG874" i="2"/>
  <c r="DG895" i="2"/>
  <c r="DT895" i="2"/>
  <c r="DX962" i="2"/>
  <c r="DG825" i="2"/>
  <c r="DT825" i="2"/>
  <c r="DV936" i="2"/>
  <c r="GJ338" i="2"/>
  <c r="HC369" i="2"/>
  <c r="HE432" i="2"/>
  <c r="GW562" i="2"/>
  <c r="GJ574" i="2"/>
  <c r="HE680" i="2"/>
  <c r="HE684" i="2"/>
  <c r="GJ708" i="2"/>
  <c r="HE831" i="2"/>
  <c r="GW863" i="2"/>
  <c r="GW875" i="2"/>
  <c r="GJ903" i="2"/>
  <c r="FZ123" i="2"/>
  <c r="GB287" i="2"/>
  <c r="FZ291" i="2"/>
  <c r="FI299" i="2"/>
  <c r="FI314" i="2"/>
  <c r="FV337" i="2"/>
  <c r="GD382" i="2"/>
  <c r="FX394" i="2"/>
  <c r="GB413" i="2"/>
  <c r="GB436" i="2"/>
  <c r="FX444" i="2"/>
  <c r="FZ497" i="2"/>
  <c r="GB538" i="2"/>
  <c r="FX619" i="2"/>
  <c r="FX623" i="2"/>
  <c r="GB675" i="2"/>
  <c r="FX687" i="2"/>
  <c r="GB779" i="2"/>
  <c r="FX791" i="2"/>
  <c r="FX810" i="2"/>
  <c r="FI814" i="2"/>
  <c r="FV845" i="2"/>
  <c r="FZ875" i="2"/>
  <c r="FX891" i="2"/>
  <c r="FI934" i="2"/>
  <c r="FX957" i="2"/>
  <c r="FA87" i="2"/>
  <c r="EY115" i="2"/>
  <c r="EW122" i="2"/>
  <c r="EY125" i="2"/>
  <c r="EH208" i="2"/>
  <c r="FA218" i="2"/>
  <c r="FE249" i="2"/>
  <c r="EW260" i="2"/>
  <c r="EW318" i="2"/>
  <c r="EY331" i="2"/>
  <c r="EU352" i="2"/>
  <c r="FA355" i="2"/>
  <c r="EU379" i="2"/>
  <c r="FC382" i="2"/>
  <c r="EY437" i="2"/>
  <c r="EW451" i="2"/>
  <c r="EU462" i="2"/>
  <c r="EU482" i="2"/>
  <c r="EH517" i="2"/>
  <c r="EY561" i="2"/>
  <c r="EU581" i="2"/>
  <c r="FC584" i="2"/>
  <c r="FE627" i="2"/>
  <c r="EU654" i="2"/>
  <c r="EU668" i="2"/>
  <c r="EW671" i="2"/>
  <c r="EW688" i="2"/>
  <c r="FE757" i="2"/>
  <c r="EH822" i="2"/>
  <c r="FC841" i="2"/>
  <c r="FE890" i="2"/>
  <c r="FE897" i="2"/>
  <c r="FC897" i="2"/>
  <c r="EH917" i="2"/>
  <c r="FC930" i="2"/>
  <c r="EY940" i="2"/>
  <c r="FA971" i="2"/>
  <c r="FC988" i="2"/>
  <c r="DV56" i="2"/>
  <c r="DV169" i="2"/>
  <c r="DG215" i="2"/>
  <c r="DG238" i="2"/>
  <c r="DZ264" i="2"/>
  <c r="EB264" i="2"/>
  <c r="DZ282" i="2"/>
  <c r="DX356" i="2"/>
  <c r="DX386" i="2"/>
  <c r="DX391" i="2"/>
  <c r="DX427" i="2"/>
  <c r="DZ427" i="2"/>
  <c r="DG435" i="2"/>
  <c r="DZ459" i="2"/>
  <c r="ED515" i="2"/>
  <c r="EB515" i="2"/>
  <c r="DX518" i="2"/>
  <c r="DV518" i="2"/>
  <c r="DG558" i="2"/>
  <c r="DZ571" i="2"/>
  <c r="DG641" i="2"/>
  <c r="DG766" i="2"/>
  <c r="DG769" i="2"/>
  <c r="DV825" i="2"/>
  <c r="DZ866" i="2"/>
  <c r="DV924" i="2"/>
  <c r="HE92" i="2"/>
  <c r="HC215" i="2"/>
  <c r="HA290" i="2"/>
  <c r="GW334" i="2"/>
  <c r="GY342" i="2"/>
  <c r="GW429" i="2"/>
  <c r="HC511" i="2"/>
  <c r="GW519" i="2"/>
  <c r="HC558" i="2"/>
  <c r="HE617" i="2"/>
  <c r="HE629" i="2"/>
  <c r="GY649" i="2"/>
  <c r="GY724" i="2"/>
  <c r="GW756" i="2"/>
  <c r="HG791" i="2"/>
  <c r="GY879" i="2"/>
  <c r="GB58" i="2"/>
  <c r="FI291" i="2"/>
  <c r="FX295" i="2"/>
  <c r="GD306" i="2"/>
  <c r="FZ474" i="2"/>
  <c r="FV478" i="2"/>
  <c r="GB497" i="2"/>
  <c r="FX665" i="2"/>
  <c r="FI668" i="2"/>
  <c r="GB733" i="2"/>
  <c r="FV764" i="2"/>
  <c r="GF775" i="2"/>
  <c r="GF806" i="2"/>
  <c r="GB875" i="2"/>
  <c r="FZ883" i="2"/>
  <c r="FZ887" i="2"/>
  <c r="FZ891" i="2"/>
  <c r="GB922" i="2"/>
  <c r="GB926" i="2"/>
  <c r="EU18" i="2"/>
  <c r="EU63" i="2"/>
  <c r="FA94" i="2"/>
  <c r="FC108" i="2"/>
  <c r="FA115" i="2"/>
  <c r="EY122" i="2"/>
  <c r="EW150" i="2"/>
  <c r="FA171" i="2"/>
  <c r="EH175" i="2"/>
  <c r="EY228" i="2"/>
  <c r="EH239" i="2"/>
  <c r="EW246" i="2"/>
  <c r="EH264" i="2"/>
  <c r="EY301" i="2"/>
  <c r="EY318" i="2"/>
  <c r="FA331" i="2"/>
  <c r="EU389" i="2"/>
  <c r="EY392" i="2"/>
  <c r="EW416" i="2"/>
  <c r="EH434" i="2"/>
  <c r="EH441" i="2"/>
  <c r="FA444" i="2"/>
  <c r="FA465" i="2"/>
  <c r="EH469" i="2"/>
  <c r="EY534" i="2"/>
  <c r="EW541" i="2"/>
  <c r="FE584" i="2"/>
  <c r="FA624" i="2"/>
  <c r="EU685" i="2"/>
  <c r="EW695" i="2"/>
  <c r="FA698" i="2"/>
  <c r="EW718" i="2"/>
  <c r="EY731" i="2"/>
  <c r="EH758" i="2"/>
  <c r="EW761" i="2"/>
  <c r="FC774" i="2"/>
  <c r="FA774" i="2"/>
  <c r="FA818" i="2"/>
  <c r="EH832" i="2"/>
  <c r="EY845" i="2"/>
  <c r="EH877" i="2"/>
  <c r="EU891" i="2"/>
  <c r="FC920" i="2"/>
  <c r="EW934" i="2"/>
  <c r="FC971" i="2"/>
  <c r="EH1003" i="2"/>
  <c r="DG15" i="2"/>
  <c r="DX56" i="2"/>
  <c r="DG59" i="2"/>
  <c r="DG72" i="2"/>
  <c r="DZ74" i="2"/>
  <c r="DZ103" i="2"/>
  <c r="EB110" i="2"/>
  <c r="DZ110" i="2"/>
  <c r="DX142" i="2"/>
  <c r="DV142" i="2"/>
  <c r="DG145" i="2"/>
  <c r="DZ149" i="2"/>
  <c r="DX149" i="2"/>
  <c r="DZ174" i="2"/>
  <c r="DT210" i="2"/>
  <c r="DG210" i="2"/>
  <c r="DV238" i="2"/>
  <c r="DV320" i="2"/>
  <c r="DT320" i="2"/>
  <c r="DG320" i="2"/>
  <c r="ED325" i="2"/>
  <c r="EB325" i="2"/>
  <c r="DV328" i="2"/>
  <c r="DG359" i="2"/>
  <c r="DT359" i="2"/>
  <c r="DZ391" i="2"/>
  <c r="ED405" i="2"/>
  <c r="DG449" i="2"/>
  <c r="DX487" i="2"/>
  <c r="DZ493" i="2"/>
  <c r="DX493" i="2"/>
  <c r="DT504" i="2"/>
  <c r="DV558" i="2"/>
  <c r="DZ580" i="2"/>
  <c r="DG580" i="2"/>
  <c r="DX580" i="2"/>
  <c r="DT632" i="2"/>
  <c r="DT644" i="2"/>
  <c r="DG745" i="2"/>
  <c r="DV760" i="2"/>
  <c r="DT760" i="2"/>
  <c r="DT769" i="2"/>
  <c r="DG805" i="2"/>
  <c r="DX819" i="2"/>
  <c r="DZ819" i="2"/>
  <c r="DG849" i="2"/>
  <c r="DX863" i="2"/>
  <c r="DG863" i="2"/>
  <c r="EB866" i="2"/>
  <c r="DG921" i="2"/>
  <c r="EB995" i="2"/>
  <c r="DG995" i="2"/>
  <c r="DV996" i="2"/>
  <c r="DX996" i="2"/>
  <c r="DV78" i="2"/>
  <c r="DX104" i="2"/>
  <c r="DG109" i="2"/>
  <c r="DG114" i="2"/>
  <c r="DT153" i="2"/>
  <c r="DG206" i="2"/>
  <c r="DV255" i="2"/>
  <c r="DG352" i="2"/>
  <c r="DT352" i="2"/>
  <c r="DZ379" i="2"/>
  <c r="DG407" i="2"/>
  <c r="DZ494" i="2"/>
  <c r="EB502" i="2"/>
  <c r="DG511" i="2"/>
  <c r="DX519" i="2"/>
  <c r="DZ519" i="2"/>
  <c r="ED553" i="2"/>
  <c r="DV662" i="2"/>
  <c r="DG662" i="2"/>
  <c r="DX662" i="2"/>
  <c r="DZ704" i="2"/>
  <c r="GY145" i="2"/>
  <c r="GW399" i="2"/>
  <c r="HG749" i="2"/>
  <c r="HG765" i="2"/>
  <c r="GB143" i="2"/>
  <c r="GB193" i="2"/>
  <c r="FZ434" i="2"/>
  <c r="GD528" i="2"/>
  <c r="GD582" i="2"/>
  <c r="FV708" i="2"/>
  <c r="FV889" i="2"/>
  <c r="FZ912" i="2"/>
  <c r="FX928" i="2"/>
  <c r="GD981" i="2"/>
  <c r="FA120" i="2"/>
  <c r="FE165" i="2"/>
  <c r="EU189" i="2"/>
  <c r="FC417" i="2"/>
  <c r="EH484" i="2"/>
  <c r="EH518" i="2"/>
  <c r="FA542" i="2"/>
  <c r="EU566" i="2"/>
  <c r="FC572" i="2"/>
  <c r="EW579" i="2"/>
  <c r="EY652" i="2"/>
  <c r="EY659" i="2"/>
  <c r="FC772" i="2"/>
  <c r="EY786" i="2"/>
  <c r="FA812" i="2"/>
  <c r="EY843" i="2"/>
  <c r="EY859" i="2"/>
  <c r="EY925" i="2"/>
  <c r="FC986" i="2"/>
  <c r="DG11" i="2"/>
  <c r="DG24" i="2"/>
  <c r="DZ78" i="2"/>
  <c r="DX78" i="2"/>
  <c r="DV109" i="2"/>
  <c r="DT109" i="2"/>
  <c r="DT131" i="2"/>
  <c r="DZ143" i="2"/>
  <c r="EB143" i="2"/>
  <c r="DG211" i="2"/>
  <c r="DG216" i="2"/>
  <c r="DV234" i="2"/>
  <c r="DT234" i="2"/>
  <c r="GY284" i="2"/>
  <c r="GW312" i="2"/>
  <c r="GW446" i="2"/>
  <c r="HA627" i="2"/>
  <c r="HG670" i="2"/>
  <c r="GJ718" i="2"/>
  <c r="GJ861" i="2"/>
  <c r="GW877" i="2"/>
  <c r="HE972" i="2"/>
  <c r="GF48" i="2"/>
  <c r="FV64" i="2"/>
  <c r="FX87" i="2"/>
  <c r="GD166" i="2"/>
  <c r="FI312" i="2"/>
  <c r="GF342" i="2"/>
  <c r="GB346" i="2"/>
  <c r="GB384" i="2"/>
  <c r="FX442" i="2"/>
  <c r="FX446" i="2"/>
  <c r="GF464" i="2"/>
  <c r="FZ491" i="2"/>
  <c r="FX571" i="2"/>
  <c r="FV602" i="2"/>
  <c r="FX835" i="2"/>
  <c r="FI928" i="2"/>
  <c r="FX936" i="2"/>
  <c r="FZ951" i="2"/>
  <c r="EH8" i="2"/>
  <c r="EH51" i="2"/>
  <c r="FA75" i="2"/>
  <c r="EH96" i="2"/>
  <c r="FA99" i="2"/>
  <c r="FC106" i="2"/>
  <c r="EY110" i="2"/>
  <c r="FA169" i="2"/>
  <c r="FA258" i="2"/>
  <c r="FC269" i="2"/>
  <c r="EH306" i="2"/>
  <c r="EY316" i="2"/>
  <c r="FA323" i="2"/>
  <c r="EW350" i="2"/>
  <c r="EU357" i="2"/>
  <c r="FC366" i="2"/>
  <c r="EH380" i="2"/>
  <c r="FA390" i="2"/>
  <c r="EH408" i="2"/>
  <c r="EY449" i="2"/>
  <c r="EW460" i="2"/>
  <c r="FC470" i="2"/>
  <c r="FA480" i="2"/>
  <c r="EY539" i="2"/>
  <c r="FC542" i="2"/>
  <c r="FC552" i="2"/>
  <c r="EY595" i="2"/>
  <c r="EU710" i="2"/>
  <c r="EU713" i="2"/>
  <c r="FA719" i="2"/>
  <c r="EH746" i="2"/>
  <c r="EW749" i="2"/>
  <c r="EH759" i="2"/>
  <c r="EU766" i="2"/>
  <c r="EY769" i="2"/>
  <c r="FA786" i="2"/>
  <c r="FC812" i="2"/>
  <c r="FA823" i="2"/>
  <c r="EU853" i="2"/>
  <c r="EW856" i="2"/>
  <c r="EU886" i="2"/>
  <c r="EH886" i="2"/>
  <c r="EY932" i="2"/>
  <c r="EU973" i="2"/>
  <c r="DV6" i="2"/>
  <c r="DX21" i="2"/>
  <c r="DZ21" i="2"/>
  <c r="DZ33" i="2"/>
  <c r="DT38" i="2"/>
  <c r="DX45" i="2"/>
  <c r="DX60" i="2"/>
  <c r="DV60" i="2"/>
  <c r="DT83" i="2"/>
  <c r="EB92" i="2"/>
  <c r="DZ150" i="2"/>
  <c r="DT168" i="2"/>
  <c r="DV178" i="2"/>
  <c r="DX201" i="2"/>
  <c r="DX211" i="2"/>
  <c r="EB213" i="2"/>
  <c r="DT216" i="2"/>
  <c r="ED218" i="2"/>
  <c r="DV221" i="2"/>
  <c r="DG258" i="2"/>
  <c r="DT300" i="2"/>
  <c r="DX302" i="2"/>
  <c r="DX313" i="2"/>
  <c r="DV313" i="2"/>
  <c r="DG327" i="2"/>
  <c r="DX332" i="2"/>
  <c r="DV332" i="2"/>
  <c r="DV352" i="2"/>
  <c r="DX360" i="2"/>
  <c r="DG360" i="2"/>
  <c r="DT368" i="2"/>
  <c r="DG385" i="2"/>
  <c r="DX398" i="2"/>
  <c r="DG464" i="2"/>
  <c r="DG486" i="2"/>
  <c r="DV511" i="2"/>
  <c r="DX735" i="2"/>
  <c r="DX803" i="2"/>
  <c r="DZ803" i="2"/>
  <c r="DT873" i="2"/>
  <c r="DG906" i="2"/>
  <c r="DT929" i="2"/>
  <c r="DG929" i="2"/>
  <c r="DG991" i="2"/>
  <c r="DV305" i="2"/>
  <c r="DT305" i="2"/>
  <c r="DG316" i="2"/>
  <c r="DV531" i="2"/>
  <c r="GY627" i="2"/>
  <c r="GD44" i="2"/>
  <c r="FI60" i="2"/>
  <c r="FX79" i="2"/>
  <c r="GD139" i="2"/>
  <c r="FI159" i="2"/>
  <c r="GD342" i="2"/>
  <c r="FZ384" i="2"/>
  <c r="GD586" i="2"/>
  <c r="FZ677" i="2"/>
  <c r="GD719" i="2"/>
  <c r="GF719" i="2"/>
  <c r="FV862" i="2"/>
  <c r="FI897" i="2"/>
  <c r="FZ916" i="2"/>
  <c r="FV978" i="2"/>
  <c r="FX985" i="2"/>
  <c r="EU40" i="2"/>
  <c r="FA106" i="2"/>
  <c r="FC192" i="2"/>
  <c r="EH216" i="2"/>
  <c r="EY323" i="2"/>
  <c r="FA366" i="2"/>
  <c r="FC380" i="2"/>
  <c r="EY387" i="2"/>
  <c r="EH387" i="2"/>
  <c r="EY408" i="2"/>
  <c r="EH586" i="2"/>
  <c r="EY669" i="2"/>
  <c r="EY676" i="2"/>
  <c r="FE732" i="2"/>
  <c r="EH783" i="2"/>
  <c r="EY806" i="2"/>
  <c r="EY915" i="2"/>
  <c r="DG29" i="2"/>
  <c r="DZ52" i="2"/>
  <c r="DT60" i="2"/>
  <c r="DX85" i="2"/>
  <c r="DV114" i="2"/>
  <c r="DT242" i="2"/>
  <c r="EB249" i="2"/>
  <c r="DT337" i="2"/>
  <c r="DV342" i="2"/>
  <c r="DT342" i="2"/>
  <c r="DG376" i="2"/>
  <c r="EB376" i="2"/>
  <c r="DT407" i="2"/>
  <c r="DG415" i="2"/>
  <c r="DZ477" i="2"/>
  <c r="EB477" i="2"/>
  <c r="DT500" i="2"/>
  <c r="DT511" i="2"/>
  <c r="DT570" i="2"/>
  <c r="DX592" i="2"/>
  <c r="DG592" i="2"/>
  <c r="DV636" i="2"/>
  <c r="DX636" i="2"/>
  <c r="DX645" i="2"/>
  <c r="DT651" i="2"/>
  <c r="DV696" i="2"/>
  <c r="DX732" i="2"/>
  <c r="DV732" i="2"/>
  <c r="DX770" i="2"/>
  <c r="DZ770" i="2"/>
  <c r="DV890" i="2"/>
  <c r="HC70" i="2"/>
  <c r="HC74" i="2"/>
  <c r="HC213" i="2"/>
  <c r="HA225" i="2"/>
  <c r="HE375" i="2"/>
  <c r="GW423" i="2"/>
  <c r="HE501" i="2"/>
  <c r="GY517" i="2"/>
  <c r="HA556" i="2"/>
  <c r="HA560" i="2"/>
  <c r="GW588" i="2"/>
  <c r="GY596" i="2"/>
  <c r="GJ647" i="2"/>
  <c r="GW651" i="2"/>
  <c r="GW714" i="2"/>
  <c r="GY726" i="2"/>
  <c r="GY746" i="2"/>
  <c r="GW758" i="2"/>
  <c r="GW782" i="2"/>
  <c r="HE992" i="2"/>
  <c r="FZ26" i="2"/>
  <c r="GD60" i="2"/>
  <c r="FZ114" i="2"/>
  <c r="FV129" i="2"/>
  <c r="GB136" i="2"/>
  <c r="FZ255" i="2"/>
  <c r="FV263" i="2"/>
  <c r="FV267" i="2"/>
  <c r="FV297" i="2"/>
  <c r="GB369" i="2"/>
  <c r="GF380" i="2"/>
  <c r="FZ392" i="2"/>
  <c r="FV423" i="2"/>
  <c r="FX461" i="2"/>
  <c r="GD468" i="2"/>
  <c r="GD487" i="2"/>
  <c r="FZ567" i="2"/>
  <c r="FZ571" i="2"/>
  <c r="GD590" i="2"/>
  <c r="FI594" i="2"/>
  <c r="GD613" i="2"/>
  <c r="FZ617" i="2"/>
  <c r="FX820" i="2"/>
  <c r="FI824" i="2"/>
  <c r="FZ835" i="2"/>
  <c r="FV847" i="2"/>
  <c r="FV851" i="2"/>
  <c r="GD908" i="2"/>
  <c r="GB924" i="2"/>
  <c r="FI951" i="2"/>
  <c r="FZ959" i="2"/>
  <c r="EU23" i="2"/>
  <c r="EW51" i="2"/>
  <c r="FC99" i="2"/>
  <c r="EU155" i="2"/>
  <c r="EU237" i="2"/>
  <c r="EY350" i="2"/>
  <c r="EW357" i="2"/>
  <c r="EH384" i="2"/>
  <c r="FC408" i="2"/>
  <c r="EH418" i="2"/>
  <c r="FA449" i="2"/>
  <c r="EH467" i="2"/>
  <c r="EH512" i="2"/>
  <c r="FA515" i="2"/>
  <c r="EY556" i="2"/>
  <c r="EW569" i="2"/>
  <c r="EU583" i="2"/>
  <c r="EH589" i="2"/>
  <c r="FC612" i="2"/>
  <c r="FC619" i="2"/>
  <c r="EW700" i="2"/>
  <c r="FC703" i="2"/>
  <c r="EW710" i="2"/>
  <c r="EH723" i="2"/>
  <c r="EH743" i="2"/>
  <c r="FC759" i="2"/>
  <c r="EH773" i="2"/>
  <c r="FA806" i="2"/>
  <c r="FE812" i="2"/>
  <c r="FC816" i="2"/>
  <c r="EY833" i="2"/>
  <c r="FC836" i="2"/>
  <c r="EU909" i="2"/>
  <c r="EW912" i="2"/>
  <c r="EU939" i="2"/>
  <c r="EB18" i="2"/>
  <c r="DG43" i="2"/>
  <c r="EB62" i="2"/>
  <c r="DG71" i="2"/>
  <c r="DG76" i="2"/>
  <c r="DG88" i="2"/>
  <c r="DX114" i="2"/>
  <c r="DV119" i="2"/>
  <c r="DX119" i="2"/>
  <c r="DG129" i="2"/>
  <c r="EB208" i="2"/>
  <c r="DX273" i="2"/>
  <c r="DG355" i="2"/>
  <c r="DV360" i="2"/>
  <c r="DT390" i="2"/>
  <c r="DG410" i="2"/>
  <c r="DT464" i="2"/>
  <c r="DT483" i="2"/>
  <c r="DT486" i="2"/>
  <c r="DZ508" i="2"/>
  <c r="DG537" i="2"/>
  <c r="DX551" i="2"/>
  <c r="DV551" i="2"/>
  <c r="DG562" i="2"/>
  <c r="DZ592" i="2"/>
  <c r="DX625" i="2"/>
  <c r="DV688" i="2"/>
  <c r="DT688" i="2"/>
  <c r="DZ735" i="2"/>
  <c r="DZ767" i="2"/>
  <c r="DT865" i="2"/>
  <c r="DV887" i="2"/>
  <c r="DX887" i="2"/>
  <c r="DG909" i="2"/>
  <c r="DV960" i="2"/>
  <c r="DX960" i="2"/>
  <c r="DZ106" i="2"/>
  <c r="EB409" i="2"/>
  <c r="DG628" i="2"/>
  <c r="DT696" i="2"/>
  <c r="DG696" i="2"/>
  <c r="DV738" i="2"/>
  <c r="DG738" i="2"/>
  <c r="DZ761" i="2"/>
  <c r="DT957" i="2"/>
  <c r="DG982" i="2"/>
  <c r="DZ982" i="2"/>
  <c r="HC6" i="2"/>
  <c r="HA540" i="2"/>
  <c r="HE599" i="2"/>
  <c r="FZ415" i="2"/>
  <c r="GJ185" i="2"/>
  <c r="HE284" i="2"/>
  <c r="GW478" i="2"/>
  <c r="GW687" i="2"/>
  <c r="GW695" i="2"/>
  <c r="HA710" i="2"/>
  <c r="HA738" i="2"/>
  <c r="HC889" i="2"/>
  <c r="HA909" i="2"/>
  <c r="GY929" i="2"/>
  <c r="FX12" i="2"/>
  <c r="FX163" i="2"/>
  <c r="FX248" i="2"/>
  <c r="FV252" i="2"/>
  <c r="GB255" i="2"/>
  <c r="FZ259" i="2"/>
  <c r="FZ335" i="2"/>
  <c r="FZ350" i="2"/>
  <c r="FV354" i="2"/>
  <c r="FV358" i="2"/>
  <c r="FZ446" i="2"/>
  <c r="FX465" i="2"/>
  <c r="FI808" i="2"/>
  <c r="GD808" i="2"/>
  <c r="FZ847" i="2"/>
  <c r="FX851" i="2"/>
  <c r="GD858" i="2"/>
  <c r="GD889" i="2"/>
  <c r="FX982" i="2"/>
  <c r="EY96" i="2"/>
  <c r="EY117" i="2"/>
  <c r="EY127" i="2"/>
  <c r="EY237" i="2"/>
  <c r="FA244" i="2"/>
  <c r="EY296" i="2"/>
  <c r="EH363" i="2"/>
  <c r="FA370" i="2"/>
  <c r="EH471" i="2"/>
  <c r="EU546" i="2"/>
  <c r="EW549" i="2"/>
  <c r="EY626" i="2"/>
  <c r="FA629" i="2"/>
  <c r="EH680" i="2"/>
  <c r="EY733" i="2"/>
  <c r="EW733" i="2"/>
  <c r="EW766" i="2"/>
  <c r="EY889" i="2"/>
  <c r="FA932" i="2"/>
  <c r="DX6" i="2"/>
  <c r="DV24" i="2"/>
  <c r="DX50" i="2"/>
  <c r="DG69" i="2"/>
  <c r="DV73" i="2"/>
  <c r="DX148" i="2"/>
  <c r="DV191" i="2"/>
  <c r="DG204" i="2"/>
  <c r="DV216" i="2"/>
  <c r="DZ239" i="2"/>
  <c r="DG271" i="2"/>
  <c r="DZ273" i="2"/>
  <c r="DV281" i="2"/>
  <c r="DV316" i="2"/>
  <c r="DT355" i="2"/>
  <c r="DT410" i="2"/>
  <c r="DZ436" i="2"/>
  <c r="DX455" i="2"/>
  <c r="DZ455" i="2"/>
  <c r="DG455" i="2"/>
  <c r="DX475" i="2"/>
  <c r="DG475" i="2"/>
  <c r="DT523" i="2"/>
  <c r="DG523" i="2"/>
  <c r="DT537" i="2"/>
  <c r="DX562" i="2"/>
  <c r="DX567" i="2"/>
  <c r="DZ567" i="2"/>
  <c r="DG595" i="2"/>
  <c r="DG617" i="2"/>
  <c r="DZ625" i="2"/>
  <c r="DV702" i="2"/>
  <c r="DT702" i="2"/>
  <c r="DG724" i="2"/>
  <c r="DX724" i="2"/>
  <c r="DG789" i="2"/>
  <c r="DZ797" i="2"/>
  <c r="DT821" i="2"/>
  <c r="DV853" i="2"/>
  <c r="DV884" i="2"/>
  <c r="DX884" i="2"/>
  <c r="DT909" i="2"/>
  <c r="EB914" i="2"/>
  <c r="DZ914" i="2"/>
  <c r="DG923" i="2"/>
  <c r="DZ998" i="2"/>
  <c r="DX998" i="2"/>
  <c r="DG284" i="2"/>
  <c r="DX315" i="2"/>
  <c r="DV315" i="2"/>
  <c r="DX337" i="2"/>
  <c r="DV347" i="2"/>
  <c r="DX347" i="2"/>
  <c r="DG347" i="2"/>
  <c r="DV435" i="2"/>
  <c r="DG461" i="2"/>
  <c r="DZ509" i="2"/>
  <c r="EB509" i="2"/>
  <c r="DG534" i="2"/>
  <c r="DT539" i="2"/>
  <c r="EB547" i="2"/>
  <c r="DZ547" i="2"/>
  <c r="DX553" i="2"/>
  <c r="DG575" i="2"/>
  <c r="DG603" i="2"/>
  <c r="DG638" i="2"/>
  <c r="DV669" i="2"/>
  <c r="DV694" i="2"/>
  <c r="DG694" i="2"/>
  <c r="DG710" i="2"/>
  <c r="DX757" i="2"/>
  <c r="DV766" i="2"/>
  <c r="DX766" i="2"/>
  <c r="DG775" i="2"/>
  <c r="DT781" i="2"/>
  <c r="DV784" i="2"/>
  <c r="DX784" i="2"/>
  <c r="DG790" i="2"/>
  <c r="DV790" i="2"/>
  <c r="DG801" i="2"/>
  <c r="DV810" i="2"/>
  <c r="DG810" i="2"/>
  <c r="DT813" i="2"/>
  <c r="DG813" i="2"/>
  <c r="EB815" i="2"/>
  <c r="DG815" i="2"/>
  <c r="DT901" i="2"/>
  <c r="DG949" i="2"/>
  <c r="GW29" i="2"/>
  <c r="GY53" i="2"/>
  <c r="HC112" i="2"/>
  <c r="GY128" i="2"/>
  <c r="GY199" i="2"/>
  <c r="HA266" i="2"/>
  <c r="HA345" i="2"/>
  <c r="GY412" i="2"/>
  <c r="GY416" i="2"/>
  <c r="HE439" i="2"/>
  <c r="GW467" i="2"/>
  <c r="HG806" i="2"/>
  <c r="GW862" i="2"/>
  <c r="HG897" i="2"/>
  <c r="HC929" i="2"/>
  <c r="FZ23" i="2"/>
  <c r="FX45" i="2"/>
  <c r="FI49" i="2"/>
  <c r="FX129" i="2"/>
  <c r="FX159" i="2"/>
  <c r="FI163" i="2"/>
  <c r="FV232" i="2"/>
  <c r="FV543" i="2"/>
  <c r="FZ554" i="2"/>
  <c r="GD573" i="2"/>
  <c r="FZ581" i="2"/>
  <c r="FV589" i="2"/>
  <c r="FZ683" i="2"/>
  <c r="FZ687" i="2"/>
  <c r="FV737" i="2"/>
  <c r="GB775" i="2"/>
  <c r="GB832" i="2"/>
  <c r="FZ882" i="2"/>
  <c r="FX886" i="2"/>
  <c r="GB944" i="2"/>
  <c r="FV956" i="2"/>
  <c r="FV960" i="2"/>
  <c r="GF993" i="2"/>
  <c r="EW9" i="2"/>
  <c r="FC36" i="2"/>
  <c r="EY54" i="2"/>
  <c r="EY71" i="2"/>
  <c r="EW75" i="2"/>
  <c r="EH92" i="2"/>
  <c r="EU113" i="2"/>
  <c r="EW116" i="2"/>
  <c r="FC129" i="2"/>
  <c r="EW133" i="2"/>
  <c r="EU140" i="2"/>
  <c r="EU178" i="2"/>
  <c r="EU208" i="2"/>
  <c r="EU215" i="2"/>
  <c r="FE221" i="2"/>
  <c r="EH228" i="2"/>
  <c r="EW231" i="2"/>
  <c r="EH235" i="2"/>
  <c r="EW242" i="2"/>
  <c r="EY263" i="2"/>
  <c r="EW293" i="2"/>
  <c r="EY300" i="2"/>
  <c r="FC320" i="2"/>
  <c r="FC350" i="2"/>
  <c r="EH400" i="2"/>
  <c r="FA413" i="2"/>
  <c r="EU437" i="2"/>
  <c r="EW491" i="2"/>
  <c r="EW508" i="2"/>
  <c r="FC511" i="2"/>
  <c r="FC555" i="2"/>
  <c r="FA568" i="2"/>
  <c r="EY575" i="2"/>
  <c r="EH594" i="2"/>
  <c r="EW638" i="2"/>
  <c r="EU678" i="2"/>
  <c r="FA681" i="2"/>
  <c r="EH708" i="2"/>
  <c r="FA740" i="2"/>
  <c r="FC749" i="2"/>
  <c r="FA763" i="2"/>
  <c r="EY766" i="2"/>
  <c r="EW776" i="2"/>
  <c r="FA815" i="2"/>
  <c r="EH835" i="2"/>
  <c r="EW861" i="2"/>
  <c r="EU884" i="2"/>
  <c r="FA900" i="2"/>
  <c r="EY916" i="2"/>
  <c r="DX12" i="2"/>
  <c r="DV47" i="2"/>
  <c r="DT54" i="2"/>
  <c r="DV76" i="2"/>
  <c r="DG110" i="2"/>
  <c r="EB119" i="2"/>
  <c r="DV261" i="2"/>
  <c r="DV276" i="2"/>
  <c r="DT284" i="2"/>
  <c r="DZ372" i="2"/>
  <c r="EB372" i="2"/>
  <c r="DX396" i="2"/>
  <c r="DV456" i="2"/>
  <c r="DZ461" i="2"/>
  <c r="DV491" i="2"/>
  <c r="EB501" i="2"/>
  <c r="DG504" i="2"/>
  <c r="DV534" i="2"/>
  <c r="DZ577" i="2"/>
  <c r="DX593" i="2"/>
  <c r="DT603" i="2"/>
  <c r="DV622" i="2"/>
  <c r="DG622" i="2"/>
  <c r="EB638" i="2"/>
  <c r="DT647" i="2"/>
  <c r="DV680" i="2"/>
  <c r="DT694" i="2"/>
  <c r="DV710" i="2"/>
  <c r="DT718" i="2"/>
  <c r="EB757" i="2"/>
  <c r="DZ757" i="2"/>
  <c r="DV778" i="2"/>
  <c r="DT778" i="2"/>
  <c r="DX790" i="2"/>
  <c r="DZ801" i="2"/>
  <c r="DX804" i="2"/>
  <c r="DV821" i="2"/>
  <c r="DX835" i="2"/>
  <c r="DG841" i="2"/>
  <c r="EB841" i="2"/>
  <c r="DT892" i="2"/>
  <c r="DG892" i="2"/>
  <c r="ED973" i="2"/>
  <c r="DX999" i="2"/>
  <c r="DG999" i="2"/>
  <c r="DZ999" i="2"/>
  <c r="EU781" i="2"/>
  <c r="EU817" i="2"/>
  <c r="EY869" i="2"/>
  <c r="EU991" i="2"/>
  <c r="DX86" i="2"/>
  <c r="DG100" i="2"/>
  <c r="DG130" i="2"/>
  <c r="DX146" i="2"/>
  <c r="DG165" i="2"/>
  <c r="DX220" i="2"/>
  <c r="DV220" i="2"/>
  <c r="DV285" i="2"/>
  <c r="DT321" i="2"/>
  <c r="DV321" i="2"/>
  <c r="DV363" i="2"/>
  <c r="DV540" i="2"/>
  <c r="DX540" i="2"/>
  <c r="DG589" i="2"/>
  <c r="DT637" i="2"/>
  <c r="DG637" i="2"/>
  <c r="DX648" i="2"/>
  <c r="DV648" i="2"/>
  <c r="DZ670" i="2"/>
  <c r="DT800" i="2"/>
  <c r="DG800" i="2"/>
  <c r="EB805" i="2"/>
  <c r="DZ805" i="2"/>
  <c r="DG879" i="2"/>
  <c r="DG911" i="2"/>
  <c r="DT911" i="2"/>
  <c r="DX916" i="2"/>
  <c r="DG972" i="2"/>
  <c r="DX972" i="2"/>
  <c r="DV972" i="2"/>
  <c r="AQ955" i="2"/>
  <c r="HE106" i="2"/>
  <c r="HC141" i="2"/>
  <c r="GY149" i="2"/>
  <c r="HA181" i="2"/>
  <c r="HA260" i="2"/>
  <c r="GY268" i="2"/>
  <c r="HA449" i="2"/>
  <c r="GY457" i="2"/>
  <c r="GW461" i="2"/>
  <c r="GJ465" i="2"/>
  <c r="HA547" i="2"/>
  <c r="GY555" i="2"/>
  <c r="GY559" i="2"/>
  <c r="GW563" i="2"/>
  <c r="HG598" i="2"/>
  <c r="HE610" i="2"/>
  <c r="HC630" i="2"/>
  <c r="HA701" i="2"/>
  <c r="HC800" i="2"/>
  <c r="HA848" i="2"/>
  <c r="HA947" i="2"/>
  <c r="GJ951" i="2"/>
  <c r="HA967" i="2"/>
  <c r="FX17" i="2"/>
  <c r="FV21" i="2"/>
  <c r="FV47" i="2"/>
  <c r="GD100" i="2"/>
  <c r="GB108" i="2"/>
  <c r="FZ112" i="2"/>
  <c r="FX116" i="2"/>
  <c r="FX172" i="2"/>
  <c r="FI199" i="2"/>
  <c r="GD214" i="2"/>
  <c r="GB222" i="2"/>
  <c r="FX268" i="2"/>
  <c r="FI306" i="2"/>
  <c r="FI325" i="2"/>
  <c r="FX370" i="2"/>
  <c r="GB381" i="2"/>
  <c r="FX393" i="2"/>
  <c r="FV439" i="2"/>
  <c r="GB552" i="2"/>
  <c r="FZ583" i="2"/>
  <c r="FX648" i="2"/>
  <c r="FZ663" i="2"/>
  <c r="GB677" i="2"/>
  <c r="FZ681" i="2"/>
  <c r="FI689" i="2"/>
  <c r="FZ742" i="2"/>
  <c r="FI823" i="2"/>
  <c r="FV850" i="2"/>
  <c r="GB857" i="2"/>
  <c r="EU11" i="2"/>
  <c r="EW18" i="2"/>
  <c r="FC21" i="2"/>
  <c r="FE34" i="2"/>
  <c r="EW73" i="2"/>
  <c r="FC100" i="2"/>
  <c r="EH121" i="2"/>
  <c r="EH131" i="2"/>
  <c r="EU166" i="2"/>
  <c r="EY176" i="2"/>
  <c r="EY223" i="2"/>
  <c r="EY272" i="2"/>
  <c r="FA278" i="2"/>
  <c r="FC281" i="2"/>
  <c r="EH284" i="2"/>
  <c r="EY298" i="2"/>
  <c r="FA348" i="2"/>
  <c r="EY352" i="2"/>
  <c r="EU368" i="2"/>
  <c r="FE408" i="2"/>
  <c r="FC414" i="2"/>
  <c r="FA459" i="2"/>
  <c r="FA489" i="2"/>
  <c r="FC526" i="2"/>
  <c r="EW550" i="2"/>
  <c r="FE553" i="2"/>
  <c r="FA560" i="2"/>
  <c r="FA563" i="2"/>
  <c r="EH593" i="2"/>
  <c r="FC609" i="2"/>
  <c r="EU613" i="2"/>
  <c r="FA626" i="2"/>
  <c r="EY643" i="2"/>
  <c r="EY646" i="2"/>
  <c r="EW706" i="2"/>
  <c r="EY709" i="2"/>
  <c r="EU722" i="2"/>
  <c r="EH739" i="2"/>
  <c r="FC754" i="2"/>
  <c r="EU768" i="2"/>
  <c r="EU810" i="2"/>
  <c r="EW824" i="2"/>
  <c r="EH847" i="2"/>
  <c r="FC862" i="2"/>
  <c r="EY872" i="2"/>
  <c r="FA882" i="2"/>
  <c r="FE888" i="2"/>
  <c r="EH902" i="2"/>
  <c r="FC914" i="2"/>
  <c r="EY924" i="2"/>
  <c r="EU931" i="2"/>
  <c r="FE946" i="2"/>
  <c r="EW991" i="2"/>
  <c r="DT11" i="2"/>
  <c r="DV48" i="2"/>
  <c r="EB59" i="2"/>
  <c r="DX77" i="2"/>
  <c r="DZ86" i="2"/>
  <c r="DG89" i="2"/>
  <c r="DV102" i="2"/>
  <c r="DX153" i="2"/>
  <c r="DV153" i="2"/>
  <c r="DT158" i="2"/>
  <c r="DT165" i="2"/>
  <c r="DG170" i="2"/>
  <c r="DT177" i="2"/>
  <c r="DG189" i="2"/>
  <c r="ED210" i="2"/>
  <c r="DG213" i="2"/>
  <c r="DX225" i="2"/>
  <c r="DG235" i="2"/>
  <c r="EB257" i="2"/>
  <c r="DT270" i="2"/>
  <c r="DV298" i="2"/>
  <c r="DG311" i="2"/>
  <c r="DG331" i="2"/>
  <c r="DG346" i="2"/>
  <c r="ED376" i="2"/>
  <c r="DX400" i="2"/>
  <c r="ED470" i="2"/>
  <c r="DT530" i="2"/>
  <c r="DT549" i="2"/>
  <c r="DG549" i="2"/>
  <c r="DV549" i="2"/>
  <c r="EB584" i="2"/>
  <c r="ED584" i="2"/>
  <c r="DZ589" i="2"/>
  <c r="DV626" i="2"/>
  <c r="DV698" i="2"/>
  <c r="DT722" i="2"/>
  <c r="DG756" i="2"/>
  <c r="DX776" i="2"/>
  <c r="EB836" i="2"/>
  <c r="DT840" i="2"/>
  <c r="DG840" i="2"/>
  <c r="DT879" i="2"/>
  <c r="DV879" i="2"/>
  <c r="DV908" i="2"/>
  <c r="DT967" i="2"/>
  <c r="DG967" i="2"/>
  <c r="EW813" i="2"/>
  <c r="FA850" i="2"/>
  <c r="FA917" i="2"/>
  <c r="EH984" i="2"/>
  <c r="DV23" i="2"/>
  <c r="ED74" i="2"/>
  <c r="DX132" i="2"/>
  <c r="EB244" i="2"/>
  <c r="DZ244" i="2"/>
  <c r="DT293" i="2"/>
  <c r="DV293" i="2"/>
  <c r="HE252" i="2"/>
  <c r="GJ856" i="2"/>
  <c r="FI55" i="2"/>
  <c r="GB116" i="2"/>
  <c r="GB374" i="2"/>
  <c r="FI488" i="2"/>
  <c r="FZ537" i="2"/>
  <c r="FI556" i="2"/>
  <c r="FV641" i="2"/>
  <c r="FZ689" i="2"/>
  <c r="FZ777" i="2"/>
  <c r="FE14" i="2"/>
  <c r="EY59" i="2"/>
  <c r="FA121" i="2"/>
  <c r="EY155" i="2"/>
  <c r="EH288" i="2"/>
  <c r="EY325" i="2"/>
  <c r="FA361" i="2"/>
  <c r="EH375" i="2"/>
  <c r="EW442" i="2"/>
  <c r="EW482" i="2"/>
  <c r="EH486" i="2"/>
  <c r="FC629" i="2"/>
  <c r="FA732" i="2"/>
  <c r="FA921" i="2"/>
  <c r="EY934" i="2"/>
  <c r="FA940" i="2"/>
  <c r="EH954" i="2"/>
  <c r="DG21" i="2"/>
  <c r="DX23" i="2"/>
  <c r="DZ30" i="2"/>
  <c r="DX41" i="2"/>
  <c r="DG75" i="2"/>
  <c r="DX84" i="2"/>
  <c r="DT100" i="2"/>
  <c r="ED106" i="2"/>
  <c r="EB106" i="2"/>
  <c r="DV111" i="2"/>
  <c r="EB139" i="2"/>
  <c r="DZ139" i="2"/>
  <c r="DX165" i="2"/>
  <c r="DV165" i="2"/>
  <c r="DG197" i="2"/>
  <c r="DT218" i="2"/>
  <c r="DX230" i="2"/>
  <c r="DV230" i="2"/>
  <c r="ED252" i="2"/>
  <c r="DV311" i="2"/>
  <c r="DT311" i="2"/>
  <c r="DG314" i="2"/>
  <c r="DG329" i="2"/>
  <c r="DZ331" i="2"/>
  <c r="DT341" i="2"/>
  <c r="DX348" i="2"/>
  <c r="DG356" i="2"/>
  <c r="DZ358" i="2"/>
  <c r="DX358" i="2"/>
  <c r="DG374" i="2"/>
  <c r="DG377" i="2"/>
  <c r="DG382" i="2"/>
  <c r="DT382" i="2"/>
  <c r="DT403" i="2"/>
  <c r="DG403" i="2"/>
  <c r="DX424" i="2"/>
  <c r="DG427" i="2"/>
  <c r="DX429" i="2"/>
  <c r="DZ457" i="2"/>
  <c r="DT468" i="2"/>
  <c r="DG487" i="2"/>
  <c r="DV505" i="2"/>
  <c r="DG508" i="2"/>
  <c r="DG519" i="2"/>
  <c r="ED521" i="2"/>
  <c r="DG533" i="2"/>
  <c r="DZ573" i="2"/>
  <c r="DG579" i="2"/>
  <c r="DT579" i="2"/>
  <c r="DG587" i="2"/>
  <c r="DT592" i="2"/>
  <c r="DG607" i="2"/>
  <c r="DX711" i="2"/>
  <c r="DT714" i="2"/>
  <c r="DG714" i="2"/>
  <c r="DG765" i="2"/>
  <c r="DZ779" i="2"/>
  <c r="EB779" i="2"/>
  <c r="DZ825" i="2"/>
  <c r="DX890" i="2"/>
  <c r="DX908" i="2"/>
  <c r="DT925" i="2"/>
  <c r="EB985" i="2"/>
  <c r="DZ988" i="2"/>
  <c r="EB988" i="2"/>
  <c r="HG106" i="2"/>
  <c r="HC173" i="2"/>
  <c r="GJ225" i="2"/>
  <c r="GJ229" i="2"/>
  <c r="GW233" i="2"/>
  <c r="HE260" i="2"/>
  <c r="HC264" i="2"/>
  <c r="GW280" i="2"/>
  <c r="GW288" i="2"/>
  <c r="GY367" i="2"/>
  <c r="HE406" i="2"/>
  <c r="GY469" i="2"/>
  <c r="GW666" i="2"/>
  <c r="GW876" i="2"/>
  <c r="GB21" i="2"/>
  <c r="FV36" i="2"/>
  <c r="FX203" i="2"/>
  <c r="GF245" i="2"/>
  <c r="FV287" i="2"/>
  <c r="FX306" i="2"/>
  <c r="FV310" i="2"/>
  <c r="FZ488" i="2"/>
  <c r="FV500" i="2"/>
  <c r="FI533" i="2"/>
  <c r="GB689" i="2"/>
  <c r="FZ884" i="2"/>
  <c r="FI892" i="2"/>
  <c r="FV900" i="2"/>
  <c r="FI950" i="2"/>
  <c r="FX962" i="2"/>
  <c r="FV996" i="2"/>
  <c r="FA7" i="2"/>
  <c r="EH196" i="2"/>
  <c r="EU308" i="2"/>
  <c r="EU409" i="2"/>
  <c r="EU493" i="2"/>
  <c r="EW493" i="2"/>
  <c r="FA606" i="2"/>
  <c r="EY673" i="2"/>
  <c r="FC908" i="2"/>
  <c r="EW995" i="2"/>
  <c r="DG9" i="2"/>
  <c r="DV208" i="2"/>
  <c r="DX208" i="2"/>
  <c r="DT324" i="2"/>
  <c r="DG324" i="2"/>
  <c r="EB413" i="2"/>
  <c r="ED413" i="2"/>
  <c r="EB421" i="2"/>
  <c r="DZ421" i="2"/>
  <c r="DZ495" i="2"/>
  <c r="DZ516" i="2"/>
  <c r="EB589" i="2"/>
  <c r="DG604" i="2"/>
  <c r="DZ604" i="2"/>
  <c r="DX698" i="2"/>
  <c r="DG786" i="2"/>
  <c r="DG869" i="2"/>
  <c r="DG914" i="2"/>
  <c r="DX925" i="2"/>
  <c r="DV925" i="2"/>
  <c r="DT945" i="2"/>
  <c r="DV967" i="2"/>
  <c r="DZ980" i="2"/>
  <c r="DG980" i="2"/>
  <c r="DX1000" i="2"/>
  <c r="DG1000" i="2"/>
  <c r="FA154" i="2"/>
  <c r="EW168" i="2"/>
  <c r="EW178" i="2"/>
  <c r="FA187" i="2"/>
  <c r="EU191" i="2"/>
  <c r="EY194" i="2"/>
  <c r="EH204" i="2"/>
  <c r="EY214" i="2"/>
  <c r="EH227" i="2"/>
  <c r="FC233" i="2"/>
  <c r="EW247" i="2"/>
  <c r="FE257" i="2"/>
  <c r="EU294" i="2"/>
  <c r="EH297" i="2"/>
  <c r="EU304" i="2"/>
  <c r="FE306" i="2"/>
  <c r="EH309" i="2"/>
  <c r="EW317" i="2"/>
  <c r="EY333" i="2"/>
  <c r="FC336" i="2"/>
  <c r="FA368" i="2"/>
  <c r="EU382" i="2"/>
  <c r="FA394" i="2"/>
  <c r="EH427" i="2"/>
  <c r="FC460" i="2"/>
  <c r="EU464" i="2"/>
  <c r="FA470" i="2"/>
  <c r="EY513" i="2"/>
  <c r="EH520" i="2"/>
  <c r="EU597" i="2"/>
  <c r="EY649" i="2"/>
  <c r="EH669" i="2"/>
  <c r="FC675" i="2"/>
  <c r="EH695" i="2"/>
  <c r="EH698" i="2"/>
  <c r="EU733" i="2"/>
  <c r="EH755" i="2"/>
  <c r="EH762" i="2"/>
  <c r="FA777" i="2"/>
  <c r="EU791" i="2"/>
  <c r="EU860" i="2"/>
  <c r="EY879" i="2"/>
  <c r="FA892" i="2"/>
  <c r="FA895" i="2"/>
  <c r="FC952" i="2"/>
  <c r="EH956" i="2"/>
  <c r="EU969" i="2"/>
  <c r="DG7" i="2"/>
  <c r="DT25" i="2"/>
  <c r="DZ50" i="2"/>
  <c r="DG155" i="2"/>
  <c r="ED163" i="2"/>
  <c r="DZ184" i="2"/>
  <c r="DZ193" i="2"/>
  <c r="DV251" i="2"/>
  <c r="DT251" i="2"/>
  <c r="DV256" i="2"/>
  <c r="DT256" i="2"/>
  <c r="DV400" i="2"/>
  <c r="DG420" i="2"/>
  <c r="DV467" i="2"/>
  <c r="DG501" i="2"/>
  <c r="DX521" i="2"/>
  <c r="DV524" i="2"/>
  <c r="DT607" i="2"/>
  <c r="DV618" i="2"/>
  <c r="DT618" i="2"/>
  <c r="DT631" i="2"/>
  <c r="DG650" i="2"/>
  <c r="DZ684" i="2"/>
  <c r="DG684" i="2"/>
  <c r="DX721" i="2"/>
  <c r="DZ721" i="2"/>
  <c r="DX746" i="2"/>
  <c r="DZ746" i="2"/>
  <c r="DV786" i="2"/>
  <c r="DT786" i="2"/>
  <c r="DG836" i="2"/>
  <c r="DX847" i="2"/>
  <c r="DZ847" i="2"/>
  <c r="DT850" i="2"/>
  <c r="DT867" i="2"/>
  <c r="DV867" i="2"/>
  <c r="DG880" i="2"/>
  <c r="DZ922" i="2"/>
  <c r="EB922" i="2"/>
  <c r="DV931" i="2"/>
  <c r="DT931" i="2"/>
  <c r="DZ971" i="2"/>
  <c r="DZ203" i="2"/>
  <c r="DG231" i="2"/>
  <c r="EB235" i="2"/>
  <c r="DT349" i="2"/>
  <c r="DG354" i="2"/>
  <c r="DX378" i="2"/>
  <c r="DX393" i="2"/>
  <c r="DZ406" i="2"/>
  <c r="DZ438" i="2"/>
  <c r="DX438" i="2"/>
  <c r="DT441" i="2"/>
  <c r="DG441" i="2"/>
  <c r="DZ443" i="2"/>
  <c r="DG443" i="2"/>
  <c r="DG458" i="2"/>
  <c r="DV489" i="2"/>
  <c r="DG489" i="2"/>
  <c r="DG492" i="2"/>
  <c r="DG510" i="2"/>
  <c r="EB522" i="2"/>
  <c r="DV533" i="2"/>
  <c r="EB554" i="2"/>
  <c r="DG557" i="2"/>
  <c r="DX557" i="2"/>
  <c r="DG643" i="2"/>
  <c r="DV651" i="2"/>
  <c r="DZ677" i="2"/>
  <c r="EB677" i="2"/>
  <c r="DZ688" i="2"/>
  <c r="EB688" i="2"/>
  <c r="DV709" i="2"/>
  <c r="EB719" i="2"/>
  <c r="ED719" i="2"/>
  <c r="DX747" i="2"/>
  <c r="DZ747" i="2"/>
  <c r="EB781" i="2"/>
  <c r="DV820" i="2"/>
  <c r="DG820" i="2"/>
  <c r="DX820" i="2"/>
  <c r="DZ886" i="2"/>
  <c r="DX895" i="2"/>
  <c r="ED942" i="2"/>
  <c r="DG994" i="2"/>
  <c r="DT997" i="2"/>
  <c r="HA863" i="2"/>
  <c r="HA883" i="2"/>
  <c r="FX28" i="2"/>
  <c r="FZ35" i="2"/>
  <c r="FX50" i="2"/>
  <c r="FX54" i="2"/>
  <c r="GF61" i="2"/>
  <c r="FX69" i="2"/>
  <c r="FV100" i="2"/>
  <c r="FZ156" i="2"/>
  <c r="FZ197" i="2"/>
  <c r="FX201" i="2"/>
  <c r="FV205" i="2"/>
  <c r="FV213" i="2"/>
  <c r="FV323" i="2"/>
  <c r="FZ338" i="2"/>
  <c r="FX349" i="2"/>
  <c r="FZ383" i="2"/>
  <c r="FV391" i="2"/>
  <c r="GB459" i="2"/>
  <c r="GD493" i="2"/>
  <c r="FX512" i="2"/>
  <c r="FZ523" i="2"/>
  <c r="GD538" i="2"/>
  <c r="FX546" i="2"/>
  <c r="FX569" i="2"/>
  <c r="FZ588" i="2"/>
  <c r="FV611" i="2"/>
  <c r="FX649" i="2"/>
  <c r="GB660" i="2"/>
  <c r="GB667" i="2"/>
  <c r="FX686" i="2"/>
  <c r="FI770" i="2"/>
  <c r="GB777" i="2"/>
  <c r="GB800" i="2"/>
  <c r="GD868" i="2"/>
  <c r="FZ899" i="2"/>
  <c r="EU21" i="2"/>
  <c r="FA30" i="2"/>
  <c r="EH34" i="2"/>
  <c r="FA44" i="2"/>
  <c r="EW61" i="2"/>
  <c r="EY85" i="2"/>
  <c r="EY102" i="2"/>
  <c r="EY109" i="2"/>
  <c r="EW119" i="2"/>
  <c r="EH163" i="2"/>
  <c r="FE185" i="2"/>
  <c r="EW189" i="2"/>
  <c r="EY202" i="2"/>
  <c r="FA222" i="2"/>
  <c r="EY259" i="2"/>
  <c r="EY279" i="2"/>
  <c r="FA325" i="2"/>
  <c r="EH355" i="2"/>
  <c r="EH481" i="2"/>
  <c r="EY484" i="2"/>
  <c r="EU488" i="2"/>
  <c r="EY508" i="2"/>
  <c r="EH515" i="2"/>
  <c r="EW547" i="2"/>
  <c r="FE615" i="2"/>
  <c r="FE650" i="2"/>
  <c r="FA657" i="2"/>
  <c r="EW680" i="2"/>
  <c r="EW690" i="2"/>
  <c r="EY706" i="2"/>
  <c r="FA721" i="2"/>
  <c r="EW728" i="2"/>
  <c r="EU747" i="2"/>
  <c r="FC785" i="2"/>
  <c r="EU789" i="2"/>
  <c r="EH808" i="2"/>
  <c r="EW814" i="2"/>
  <c r="EW846" i="2"/>
  <c r="FA849" i="2"/>
  <c r="FA861" i="2"/>
  <c r="EY874" i="2"/>
  <c r="EH881" i="2"/>
  <c r="EW890" i="2"/>
  <c r="FE921" i="2"/>
  <c r="EH931" i="2"/>
  <c r="EU977" i="2"/>
  <c r="EW980" i="2"/>
  <c r="FA983" i="2"/>
  <c r="EH987" i="2"/>
  <c r="DG8" i="2"/>
  <c r="DT26" i="2"/>
  <c r="EB36" i="2"/>
  <c r="DZ36" i="2"/>
  <c r="DZ100" i="2"/>
  <c r="DT107" i="2"/>
  <c r="DT127" i="2"/>
  <c r="DT136" i="2"/>
  <c r="DX151" i="2"/>
  <c r="DV151" i="2"/>
  <c r="DT181" i="2"/>
  <c r="DG181" i="2"/>
  <c r="DG183" i="2"/>
  <c r="DT197" i="2"/>
  <c r="DX199" i="2"/>
  <c r="DZ201" i="2"/>
  <c r="DT212" i="2"/>
  <c r="DX252" i="2"/>
  <c r="EB266" i="2"/>
  <c r="DG288" i="2"/>
  <c r="DV307" i="2"/>
  <c r="DT307" i="2"/>
  <c r="DZ314" i="2"/>
  <c r="EB314" i="2"/>
  <c r="DX326" i="2"/>
  <c r="DX335" i="2"/>
  <c r="DX342" i="2"/>
  <c r="DX363" i="2"/>
  <c r="ED380" i="2"/>
  <c r="EB385" i="2"/>
  <c r="DX416" i="2"/>
  <c r="DG424" i="2"/>
  <c r="DX451" i="2"/>
  <c r="DV458" i="2"/>
  <c r="DT528" i="2"/>
  <c r="DG541" i="2"/>
  <c r="ED554" i="2"/>
  <c r="DV603" i="2"/>
  <c r="DX603" i="2"/>
  <c r="DX812" i="2"/>
  <c r="DV854" i="2"/>
  <c r="DV881" i="2"/>
  <c r="EB889" i="2"/>
  <c r="EB892" i="2"/>
  <c r="DZ895" i="2"/>
  <c r="DT994" i="2"/>
  <c r="GB42" i="2"/>
  <c r="FZ182" i="2"/>
  <c r="FX232" i="2"/>
  <c r="FZ569" i="2"/>
  <c r="FZ638" i="2"/>
  <c r="FV653" i="2"/>
  <c r="FV694" i="2"/>
  <c r="FZ804" i="2"/>
  <c r="FV831" i="2"/>
  <c r="FZ846" i="2"/>
  <c r="FI861" i="2"/>
  <c r="FX884" i="2"/>
  <c r="FE10" i="2"/>
  <c r="EW21" i="2"/>
  <c r="FC44" i="2"/>
  <c r="EY48" i="2"/>
  <c r="EY61" i="2"/>
  <c r="EU79" i="2"/>
  <c r="EW89" i="2"/>
  <c r="FC92" i="2"/>
  <c r="FA109" i="2"/>
  <c r="EY119" i="2"/>
  <c r="EU139" i="2"/>
  <c r="FC142" i="2"/>
  <c r="EW170" i="2"/>
  <c r="EY189" i="2"/>
  <c r="EH202" i="2"/>
  <c r="FC252" i="2"/>
  <c r="FA259" i="2"/>
  <c r="FC325" i="2"/>
  <c r="EU348" i="2"/>
  <c r="EU355" i="2"/>
  <c r="EH373" i="2"/>
  <c r="FC392" i="2"/>
  <c r="FA425" i="2"/>
  <c r="EH439" i="2"/>
  <c r="EY452" i="2"/>
  <c r="EU459" i="2"/>
  <c r="FC465" i="2"/>
  <c r="EY474" i="2"/>
  <c r="EU481" i="2"/>
  <c r="EU515" i="2"/>
  <c r="EW554" i="2"/>
  <c r="FA595" i="2"/>
  <c r="EU602" i="2"/>
  <c r="EH609" i="2"/>
  <c r="EW612" i="2"/>
  <c r="EY622" i="2"/>
  <c r="FC625" i="2"/>
  <c r="EH629" i="2"/>
  <c r="EU664" i="2"/>
  <c r="FC721" i="2"/>
  <c r="EW747" i="2"/>
  <c r="FE772" i="2"/>
  <c r="FC775" i="2"/>
  <c r="EY779" i="2"/>
  <c r="FC782" i="2"/>
  <c r="EW789" i="2"/>
  <c r="FA833" i="2"/>
  <c r="EY855" i="2"/>
  <c r="FC861" i="2"/>
  <c r="EH894" i="2"/>
  <c r="FE970" i="2"/>
  <c r="DT4" i="2"/>
  <c r="DX49" i="2"/>
  <c r="DZ49" i="2"/>
  <c r="DV64" i="2"/>
  <c r="DT64" i="2"/>
  <c r="DG134" i="2"/>
  <c r="DT149" i="2"/>
  <c r="DZ160" i="2"/>
  <c r="DV176" i="2"/>
  <c r="DX183" i="2"/>
  <c r="EB201" i="2"/>
  <c r="EB203" i="2"/>
  <c r="ED249" i="2"/>
  <c r="DV264" i="2"/>
  <c r="DX280" i="2"/>
  <c r="DX285" i="2"/>
  <c r="DG295" i="2"/>
  <c r="DG302" i="2"/>
  <c r="DG340" i="2"/>
  <c r="DV349" i="2"/>
  <c r="DZ351" i="2"/>
  <c r="DG366" i="2"/>
  <c r="DZ368" i="2"/>
  <c r="DV404" i="2"/>
  <c r="DT409" i="2"/>
  <c r="DG414" i="2"/>
  <c r="EB443" i="2"/>
  <c r="DT446" i="2"/>
  <c r="ED460" i="2"/>
  <c r="DZ463" i="2"/>
  <c r="DX489" i="2"/>
  <c r="DV507" i="2"/>
  <c r="DV546" i="2"/>
  <c r="DG568" i="2"/>
  <c r="DT581" i="2"/>
  <c r="DG584" i="2"/>
  <c r="DV675" i="2"/>
  <c r="DX709" i="2"/>
  <c r="DG728" i="2"/>
  <c r="ED772" i="2"/>
  <c r="ED775" i="2"/>
  <c r="EB775" i="2"/>
  <c r="ED784" i="2"/>
  <c r="DG846" i="2"/>
  <c r="GJ863" i="2"/>
  <c r="GY951" i="2"/>
  <c r="GW959" i="2"/>
  <c r="GW975" i="2"/>
  <c r="GD10" i="2"/>
  <c r="FV17" i="2"/>
  <c r="GD46" i="2"/>
  <c r="FX58" i="2"/>
  <c r="FI73" i="2"/>
  <c r="FV85" i="2"/>
  <c r="FX100" i="2"/>
  <c r="FV112" i="2"/>
  <c r="FV141" i="2"/>
  <c r="FZ186" i="2"/>
  <c r="GB197" i="2"/>
  <c r="FV221" i="2"/>
  <c r="FV293" i="2"/>
  <c r="FI304" i="2"/>
  <c r="FZ342" i="2"/>
  <c r="FI346" i="2"/>
  <c r="GB368" i="2"/>
  <c r="GD372" i="2"/>
  <c r="FZ433" i="2"/>
  <c r="FX441" i="2"/>
  <c r="FZ611" i="2"/>
  <c r="FZ615" i="2"/>
  <c r="FV671" i="2"/>
  <c r="FZ770" i="2"/>
  <c r="GF781" i="2"/>
  <c r="FX808" i="2"/>
  <c r="FI869" i="2"/>
  <c r="FV884" i="2"/>
  <c r="FV888" i="2"/>
  <c r="FI896" i="2"/>
  <c r="FA21" i="2"/>
  <c r="FE30" i="2"/>
  <c r="EY41" i="2"/>
  <c r="FE44" i="2"/>
  <c r="FA48" i="2"/>
  <c r="EW79" i="2"/>
  <c r="EW99" i="2"/>
  <c r="FE112" i="2"/>
  <c r="FC119" i="2"/>
  <c r="EH129" i="2"/>
  <c r="EY156" i="2"/>
  <c r="EW163" i="2"/>
  <c r="EH166" i="2"/>
  <c r="EU193" i="2"/>
  <c r="EU196" i="2"/>
  <c r="EY242" i="2"/>
  <c r="EU249" i="2"/>
  <c r="FE252" i="2"/>
  <c r="FC259" i="2"/>
  <c r="EU263" i="2"/>
  <c r="FA276" i="2"/>
  <c r="EU296" i="2"/>
  <c r="FA299" i="2"/>
  <c r="FC311" i="2"/>
  <c r="EY315" i="2"/>
  <c r="EW319" i="2"/>
  <c r="EW355" i="2"/>
  <c r="FE363" i="2"/>
  <c r="FE366" i="2"/>
  <c r="FA373" i="2"/>
  <c r="FE386" i="2"/>
  <c r="EU422" i="2"/>
  <c r="EW429" i="2"/>
  <c r="FC435" i="2"/>
  <c r="FA452" i="2"/>
  <c r="FA474" i="2"/>
  <c r="EW481" i="2"/>
  <c r="EW505" i="2"/>
  <c r="EY541" i="2"/>
  <c r="EH557" i="2"/>
  <c r="FA557" i="2"/>
  <c r="EH574" i="2"/>
  <c r="FE586" i="2"/>
  <c r="FC589" i="2"/>
  <c r="EU609" i="2"/>
  <c r="EY612" i="2"/>
  <c r="EU616" i="2"/>
  <c r="EW654" i="2"/>
  <c r="EU684" i="2"/>
  <c r="EH747" i="2"/>
  <c r="FA750" i="2"/>
  <c r="FE775" i="2"/>
  <c r="EU811" i="2"/>
  <c r="EW821" i="2"/>
  <c r="EY852" i="2"/>
  <c r="FA855" i="2"/>
  <c r="FC874" i="2"/>
  <c r="EY887" i="2"/>
  <c r="FA997" i="2"/>
  <c r="ED14" i="2"/>
  <c r="EB14" i="2"/>
  <c r="DG17" i="2"/>
  <c r="DV90" i="2"/>
  <c r="DV118" i="2"/>
  <c r="DG125" i="2"/>
  <c r="DT134" i="2"/>
  <c r="DZ169" i="2"/>
  <c r="DX169" i="2"/>
  <c r="DT174" i="2"/>
  <c r="DV181" i="2"/>
  <c r="DV219" i="2"/>
  <c r="DV231" i="2"/>
  <c r="DV240" i="2"/>
  <c r="DG250" i="2"/>
  <c r="DZ252" i="2"/>
  <c r="DT288" i="2"/>
  <c r="DX295" i="2"/>
  <c r="DV317" i="2"/>
  <c r="DG317" i="2"/>
  <c r="DZ383" i="2"/>
  <c r="DX383" i="2"/>
  <c r="DG391" i="2"/>
  <c r="DV421" i="2"/>
  <c r="DZ451" i="2"/>
  <c r="DX507" i="2"/>
  <c r="DX560" i="2"/>
  <c r="DV560" i="2"/>
  <c r="EB600" i="2"/>
  <c r="DV627" i="2"/>
  <c r="DX680" i="2"/>
  <c r="DV699" i="2"/>
  <c r="DG699" i="2"/>
  <c r="DG702" i="2"/>
  <c r="EB704" i="2"/>
  <c r="DT723" i="2"/>
  <c r="DG723" i="2"/>
  <c r="DV728" i="2"/>
  <c r="DG773" i="2"/>
  <c r="DG782" i="2"/>
  <c r="DZ790" i="2"/>
  <c r="DG826" i="2"/>
  <c r="DV826" i="2"/>
  <c r="DT846" i="2"/>
  <c r="EB862" i="2"/>
  <c r="DG887" i="2"/>
  <c r="DT887" i="2"/>
  <c r="ED892" i="2"/>
  <c r="DV935" i="2"/>
  <c r="DV994" i="2"/>
  <c r="FZ238" i="2"/>
  <c r="GD249" i="2"/>
  <c r="GF305" i="2"/>
  <c r="FZ317" i="2"/>
  <c r="FZ362" i="2"/>
  <c r="FZ411" i="2"/>
  <c r="FX445" i="2"/>
  <c r="GD452" i="2"/>
  <c r="GD497" i="2"/>
  <c r="GB501" i="2"/>
  <c r="FZ512" i="2"/>
  <c r="FX516" i="2"/>
  <c r="FX527" i="2"/>
  <c r="FV535" i="2"/>
  <c r="FV595" i="2"/>
  <c r="GB617" i="2"/>
  <c r="FZ666" i="2"/>
  <c r="FZ669" i="2"/>
  <c r="GB703" i="2"/>
  <c r="FV726" i="2"/>
  <c r="GD755" i="2"/>
  <c r="FZ763" i="2"/>
  <c r="FZ767" i="2"/>
  <c r="FZ790" i="2"/>
  <c r="FX812" i="2"/>
  <c r="FV816" i="2"/>
  <c r="FZ827" i="2"/>
  <c r="FZ857" i="2"/>
  <c r="FX864" i="2"/>
  <c r="FV875" i="2"/>
  <c r="GF897" i="2"/>
  <c r="FZ905" i="2"/>
  <c r="GB936" i="2"/>
  <c r="FV944" i="2"/>
  <c r="FI948" i="2"/>
  <c r="GB959" i="2"/>
  <c r="FI993" i="2"/>
  <c r="EU28" i="2"/>
  <c r="EW35" i="2"/>
  <c r="EH45" i="2"/>
  <c r="EW49" i="2"/>
  <c r="EW52" i="2"/>
  <c r="FA95" i="2"/>
  <c r="EY105" i="2"/>
  <c r="FE108" i="2"/>
  <c r="EW124" i="2"/>
  <c r="EW154" i="2"/>
  <c r="FC222" i="2"/>
  <c r="EY231" i="2"/>
  <c r="EU238" i="2"/>
  <c r="EW255" i="2"/>
  <c r="FC265" i="2"/>
  <c r="EW297" i="2"/>
  <c r="EH338" i="2"/>
  <c r="EY351" i="2"/>
  <c r="EY360" i="2"/>
  <c r="EH376" i="2"/>
  <c r="FA388" i="2"/>
  <c r="EU408" i="2"/>
  <c r="EY411" i="2"/>
  <c r="EY417" i="2"/>
  <c r="EY430" i="2"/>
  <c r="EY443" i="2"/>
  <c r="FA446" i="2"/>
  <c r="EY453" i="2"/>
  <c r="EW466" i="2"/>
  <c r="EU495" i="2"/>
  <c r="FC501" i="2"/>
  <c r="EY527" i="2"/>
  <c r="FA540" i="2"/>
  <c r="EY578" i="2"/>
  <c r="EU622" i="2"/>
  <c r="EW644" i="2"/>
  <c r="EW685" i="2"/>
  <c r="EH691" i="2"/>
  <c r="EY722" i="2"/>
  <c r="EY725" i="2"/>
  <c r="EU741" i="2"/>
  <c r="EW778" i="2"/>
  <c r="EW781" i="2"/>
  <c r="EY784" i="2"/>
  <c r="FC787" i="2"/>
  <c r="EY812" i="2"/>
  <c r="EY825" i="2"/>
  <c r="FC828" i="2"/>
  <c r="FA834" i="2"/>
  <c r="FC858" i="2"/>
  <c r="EU865" i="2"/>
  <c r="EU868" i="2"/>
  <c r="EU871" i="2"/>
  <c r="EY877" i="2"/>
  <c r="FE886" i="2"/>
  <c r="EY899" i="2"/>
  <c r="EW908" i="2"/>
  <c r="EY920" i="2"/>
  <c r="FE923" i="2"/>
  <c r="FC926" i="2"/>
  <c r="EW933" i="2"/>
  <c r="FA945" i="2"/>
  <c r="EY952" i="2"/>
  <c r="FC964" i="2"/>
  <c r="EU988" i="2"/>
  <c r="FC994" i="2"/>
  <c r="DZ47" i="2"/>
  <c r="DG133" i="2"/>
  <c r="DX145" i="2"/>
  <c r="DZ145" i="2"/>
  <c r="DV164" i="2"/>
  <c r="DX177" i="2"/>
  <c r="DG184" i="2"/>
  <c r="ED222" i="2"/>
  <c r="DX227" i="2"/>
  <c r="DG241" i="2"/>
  <c r="DV291" i="2"/>
  <c r="DX291" i="2"/>
  <c r="DV312" i="2"/>
  <c r="DV361" i="2"/>
  <c r="DV375" i="2"/>
  <c r="DX375" i="2"/>
  <c r="EB394" i="2"/>
  <c r="ED394" i="2"/>
  <c r="DT419" i="2"/>
  <c r="DT470" i="2"/>
  <c r="DG565" i="2"/>
  <c r="DG588" i="2"/>
  <c r="DG625" i="2"/>
  <c r="DG635" i="2"/>
  <c r="DV638" i="2"/>
  <c r="DX638" i="2"/>
  <c r="DV643" i="2"/>
  <c r="DT646" i="2"/>
  <c r="ED700" i="2"/>
  <c r="DV756" i="2"/>
  <c r="DG803" i="2"/>
  <c r="DG819" i="2"/>
  <c r="DV819" i="2"/>
  <c r="DT819" i="2"/>
  <c r="DG822" i="2"/>
  <c r="DZ824" i="2"/>
  <c r="EB824" i="2"/>
  <c r="DT830" i="2"/>
  <c r="DV830" i="2"/>
  <c r="DT950" i="2"/>
  <c r="DX978" i="2"/>
  <c r="EB999" i="2"/>
  <c r="ED999" i="2"/>
  <c r="GB311" i="2"/>
  <c r="GB322" i="2"/>
  <c r="GD348" i="2"/>
  <c r="FX356" i="2"/>
  <c r="FZ465" i="2"/>
  <c r="FV469" i="2"/>
  <c r="GB480" i="2"/>
  <c r="GD491" i="2"/>
  <c r="FX510" i="2"/>
  <c r="FX514" i="2"/>
  <c r="GB615" i="2"/>
  <c r="FZ682" i="2"/>
  <c r="GF716" i="2"/>
  <c r="FV724" i="2"/>
  <c r="FV739" i="2"/>
  <c r="FX769" i="2"/>
  <c r="FX788" i="2"/>
  <c r="FX792" i="2"/>
  <c r="GF821" i="2"/>
  <c r="FX855" i="2"/>
  <c r="GB869" i="2"/>
  <c r="FV892" i="2"/>
  <c r="FX903" i="2"/>
  <c r="FE36" i="2"/>
  <c r="EU47" i="2"/>
  <c r="FE53" i="2"/>
  <c r="EY83" i="2"/>
  <c r="EY90" i="2"/>
  <c r="FC93" i="2"/>
  <c r="FE106" i="2"/>
  <c r="FA132" i="2"/>
  <c r="EY139" i="2"/>
  <c r="EW146" i="2"/>
  <c r="EY152" i="2"/>
  <c r="FC169" i="2"/>
  <c r="FA217" i="2"/>
  <c r="EH233" i="2"/>
  <c r="EW243" i="2"/>
  <c r="FC253" i="2"/>
  <c r="EY273" i="2"/>
  <c r="EY282" i="2"/>
  <c r="EW285" i="2"/>
  <c r="EH324" i="2"/>
  <c r="EW330" i="2"/>
  <c r="EY339" i="2"/>
  <c r="EH343" i="2"/>
  <c r="EH381" i="2"/>
  <c r="FC409" i="2"/>
  <c r="FC424" i="2"/>
  <c r="EW438" i="2"/>
  <c r="EH444" i="2"/>
  <c r="FC482" i="2"/>
  <c r="EU500" i="2"/>
  <c r="FE509" i="2"/>
  <c r="EW525" i="2"/>
  <c r="EY535" i="2"/>
  <c r="FA538" i="2"/>
  <c r="EH541" i="2"/>
  <c r="FA573" i="2"/>
  <c r="EH592" i="2"/>
  <c r="FC600" i="2"/>
  <c r="EW617" i="2"/>
  <c r="FA620" i="2"/>
  <c r="FE626" i="2"/>
  <c r="FE632" i="2"/>
  <c r="FE657" i="2"/>
  <c r="EY664" i="2"/>
  <c r="EY670" i="2"/>
  <c r="EH674" i="2"/>
  <c r="FC717" i="2"/>
  <c r="EU755" i="2"/>
  <c r="FA767" i="2"/>
  <c r="FA807" i="2"/>
  <c r="FA810" i="2"/>
  <c r="EH827" i="2"/>
  <c r="EH830" i="2"/>
  <c r="EY851" i="2"/>
  <c r="EW863" i="2"/>
  <c r="EW903" i="2"/>
  <c r="FC906" i="2"/>
  <c r="FA915" i="2"/>
  <c r="EY918" i="2"/>
  <c r="FC943" i="2"/>
  <c r="EH947" i="2"/>
  <c r="EY950" i="2"/>
  <c r="EU986" i="2"/>
  <c r="EU999" i="2"/>
  <c r="ED154" i="2"/>
  <c r="DG159" i="2"/>
  <c r="DX178" i="2"/>
  <c r="DV198" i="2"/>
  <c r="EB239" i="2"/>
  <c r="DG274" i="2"/>
  <c r="DX292" i="2"/>
  <c r="DG318" i="2"/>
  <c r="DX333" i="2"/>
  <c r="DT353" i="2"/>
  <c r="DG381" i="2"/>
  <c r="DV381" i="2"/>
  <c r="DG386" i="2"/>
  <c r="DG401" i="2"/>
  <c r="DV420" i="2"/>
  <c r="DX425" i="2"/>
  <c r="DG430" i="2"/>
  <c r="DG447" i="2"/>
  <c r="DG496" i="2"/>
  <c r="DX520" i="2"/>
  <c r="DZ528" i="2"/>
  <c r="DX528" i="2"/>
  <c r="DG574" i="2"/>
  <c r="EB581" i="2"/>
  <c r="EB605" i="2"/>
  <c r="DV647" i="2"/>
  <c r="DG668" i="2"/>
  <c r="DG676" i="2"/>
  <c r="DT676" i="2"/>
  <c r="DG681" i="2"/>
  <c r="DG697" i="2"/>
  <c r="DG707" i="2"/>
  <c r="DZ744" i="2"/>
  <c r="DG744" i="2"/>
  <c r="DG783" i="2"/>
  <c r="DZ812" i="2"/>
  <c r="DG946" i="2"/>
  <c r="DG962" i="2"/>
  <c r="DT998" i="2"/>
  <c r="DG998" i="2"/>
  <c r="FZ266" i="2"/>
  <c r="FI334" i="2"/>
  <c r="GB352" i="2"/>
  <c r="FV488" i="2"/>
  <c r="FI503" i="2"/>
  <c r="FZ510" i="2"/>
  <c r="GB551" i="2"/>
  <c r="FI593" i="2"/>
  <c r="FI646" i="2"/>
  <c r="FV661" i="2"/>
  <c r="FX773" i="2"/>
  <c r="FX862" i="2"/>
  <c r="FI873" i="2"/>
  <c r="FX888" i="2"/>
  <c r="EW33" i="2"/>
  <c r="FA80" i="2"/>
  <c r="EW97" i="2"/>
  <c r="EW100" i="2"/>
  <c r="FA110" i="2"/>
  <c r="EU136" i="2"/>
  <c r="EH155" i="2"/>
  <c r="EU185" i="2"/>
  <c r="EW188" i="2"/>
  <c r="EY260" i="2"/>
  <c r="FE263" i="2"/>
  <c r="FA267" i="2"/>
  <c r="EY285" i="2"/>
  <c r="EW292" i="2"/>
  <c r="EW346" i="2"/>
  <c r="FA364" i="2"/>
  <c r="FA367" i="2"/>
  <c r="EH500" i="2"/>
  <c r="EY525" i="2"/>
  <c r="EW604" i="2"/>
  <c r="FC607" i="2"/>
  <c r="EU627" i="2"/>
  <c r="EY651" i="2"/>
  <c r="FA654" i="2"/>
  <c r="FA664" i="2"/>
  <c r="FE689" i="2"/>
  <c r="EY702" i="2"/>
  <c r="EH727" i="2"/>
  <c r="EY761" i="2"/>
  <c r="EU786" i="2"/>
  <c r="FC804" i="2"/>
  <c r="EU863" i="2"/>
  <c r="EW885" i="2"/>
  <c r="FA928" i="2"/>
  <c r="FC940" i="2"/>
  <c r="EY960" i="2"/>
  <c r="FE992" i="2"/>
  <c r="DZ48" i="2"/>
  <c r="DT66" i="2"/>
  <c r="DX76" i="2"/>
  <c r="DZ84" i="2"/>
  <c r="EB100" i="2"/>
  <c r="DG103" i="2"/>
  <c r="DZ113" i="2"/>
  <c r="DT163" i="2"/>
  <c r="DG196" i="2"/>
  <c r="DV235" i="2"/>
  <c r="DX235" i="2"/>
  <c r="DT265" i="2"/>
  <c r="DZ348" i="2"/>
  <c r="EB348" i="2"/>
  <c r="DX376" i="2"/>
  <c r="DZ376" i="2"/>
  <c r="DX381" i="2"/>
  <c r="DG396" i="2"/>
  <c r="DT401" i="2"/>
  <c r="ED403" i="2"/>
  <c r="EB403" i="2"/>
  <c r="ED408" i="2"/>
  <c r="EB408" i="2"/>
  <c r="DT442" i="2"/>
  <c r="DV442" i="2"/>
  <c r="DX471" i="2"/>
  <c r="DT496" i="2"/>
  <c r="DX508" i="2"/>
  <c r="DV508" i="2"/>
  <c r="DG518" i="2"/>
  <c r="ED548" i="2"/>
  <c r="EB548" i="2"/>
  <c r="DG554" i="2"/>
  <c r="DV569" i="2"/>
  <c r="DX569" i="2"/>
  <c r="DX608" i="2"/>
  <c r="DV608" i="2"/>
  <c r="DV613" i="2"/>
  <c r="DG639" i="2"/>
  <c r="DG642" i="2"/>
  <c r="DV655" i="2"/>
  <c r="DT681" i="2"/>
  <c r="ED691" i="2"/>
  <c r="DT697" i="2"/>
  <c r="DZ771" i="2"/>
  <c r="DX771" i="2"/>
  <c r="DX807" i="2"/>
  <c r="DT848" i="2"/>
  <c r="DG851" i="2"/>
  <c r="DT851" i="2"/>
  <c r="DZ908" i="2"/>
  <c r="EB908" i="2"/>
  <c r="DG930" i="2"/>
  <c r="DT930" i="2"/>
  <c r="ED940" i="2"/>
  <c r="DG943" i="2"/>
  <c r="DT946" i="2"/>
  <c r="FI315" i="2"/>
  <c r="FX334" i="2"/>
  <c r="FI492" i="2"/>
  <c r="FX559" i="2"/>
  <c r="GD589" i="2"/>
  <c r="GD619" i="2"/>
  <c r="FZ635" i="2"/>
  <c r="GD657" i="2"/>
  <c r="FV675" i="2"/>
  <c r="GF784" i="2"/>
  <c r="GB788" i="2"/>
  <c r="GD829" i="2"/>
  <c r="FZ969" i="2"/>
  <c r="FA159" i="2"/>
  <c r="FA166" i="2"/>
  <c r="FE207" i="2"/>
  <c r="FA214" i="2"/>
  <c r="FA330" i="2"/>
  <c r="EH425" i="2"/>
  <c r="EH455" i="2"/>
  <c r="EH497" i="2"/>
  <c r="FA516" i="2"/>
  <c r="EU542" i="2"/>
  <c r="EH601" i="2"/>
  <c r="EH630" i="2"/>
  <c r="EH796" i="2"/>
  <c r="EH993" i="2"/>
  <c r="DG132" i="2"/>
  <c r="DV217" i="2"/>
  <c r="DT217" i="2"/>
  <c r="DG256" i="2"/>
  <c r="DZ297" i="2"/>
  <c r="DX297" i="2"/>
  <c r="DX331" i="2"/>
  <c r="DV331" i="2"/>
  <c r="DV401" i="2"/>
  <c r="DX401" i="2"/>
  <c r="DG491" i="2"/>
  <c r="DG546" i="2"/>
  <c r="DX579" i="2"/>
  <c r="DV579" i="2"/>
  <c r="DG582" i="2"/>
  <c r="DG715" i="2"/>
  <c r="EB924" i="2"/>
  <c r="DZ924" i="2"/>
  <c r="DT962" i="2"/>
  <c r="DV987" i="2"/>
  <c r="DV998" i="2"/>
  <c r="EU968" i="2"/>
  <c r="EW984" i="2"/>
  <c r="FC987" i="2"/>
  <c r="EW1000" i="2"/>
  <c r="DZ115" i="2"/>
  <c r="EB172" i="2"/>
  <c r="DT185" i="2"/>
  <c r="DX214" i="2"/>
  <c r="DV296" i="2"/>
  <c r="DG361" i="2"/>
  <c r="DG379" i="2"/>
  <c r="EB439" i="2"/>
  <c r="DX481" i="2"/>
  <c r="DG484" i="2"/>
  <c r="DV527" i="2"/>
  <c r="DG559" i="2"/>
  <c r="DX679" i="2"/>
  <c r="DZ775" i="2"/>
  <c r="DX789" i="2"/>
  <c r="DZ852" i="2"/>
  <c r="EB852" i="2"/>
  <c r="DT898" i="2"/>
  <c r="DV964" i="2"/>
  <c r="DT964" i="2"/>
  <c r="EU926" i="2"/>
  <c r="EW954" i="2"/>
  <c r="EH963" i="2"/>
  <c r="EW966" i="2"/>
  <c r="EY979" i="2"/>
  <c r="EY992" i="2"/>
  <c r="EH1002" i="2"/>
  <c r="DT93" i="2"/>
  <c r="DG97" i="2"/>
  <c r="EB141" i="2"/>
  <c r="DV213" i="2"/>
  <c r="EB221" i="2"/>
  <c r="DX236" i="2"/>
  <c r="DV260" i="2"/>
  <c r="DT260" i="2"/>
  <c r="DX262" i="2"/>
  <c r="DZ262" i="2"/>
  <c r="DX290" i="2"/>
  <c r="DZ366" i="2"/>
  <c r="DV415" i="2"/>
  <c r="DG436" i="2"/>
  <c r="DG450" i="2"/>
  <c r="DG471" i="2"/>
  <c r="DG485" i="2"/>
  <c r="DG502" i="2"/>
  <c r="DX533" i="2"/>
  <c r="DG567" i="2"/>
  <c r="DT591" i="2"/>
  <c r="DG630" i="2"/>
  <c r="EB637" i="2"/>
  <c r="EB642" i="2"/>
  <c r="ED657" i="2"/>
  <c r="EB703" i="2"/>
  <c r="DG706" i="2"/>
  <c r="DX750" i="2"/>
  <c r="DV750" i="2"/>
  <c r="DG753" i="2"/>
  <c r="DG758" i="2"/>
  <c r="ED776" i="2"/>
  <c r="DT785" i="2"/>
  <c r="DX806" i="2"/>
  <c r="DV806" i="2"/>
  <c r="DT814" i="2"/>
  <c r="DX864" i="2"/>
  <c r="DG905" i="2"/>
  <c r="EB912" i="2"/>
  <c r="ED912" i="2"/>
  <c r="DG926" i="2"/>
  <c r="DG944" i="2"/>
  <c r="DG947" i="2"/>
  <c r="DZ949" i="2"/>
  <c r="DV952" i="2"/>
  <c r="DG952" i="2"/>
  <c r="EY941" i="2"/>
  <c r="EY944" i="2"/>
  <c r="FE985" i="2"/>
  <c r="DV91" i="2"/>
  <c r="DG224" i="2"/>
  <c r="DG247" i="2"/>
  <c r="DZ281" i="2"/>
  <c r="EB281" i="2"/>
  <c r="DV353" i="2"/>
  <c r="DZ355" i="2"/>
  <c r="DX382" i="2"/>
  <c r="DG399" i="2"/>
  <c r="DZ424" i="2"/>
  <c r="DG429" i="2"/>
  <c r="DZ452" i="2"/>
  <c r="DG480" i="2"/>
  <c r="DG490" i="2"/>
  <c r="DG495" i="2"/>
  <c r="DG548" i="2"/>
  <c r="DZ617" i="2"/>
  <c r="DT620" i="2"/>
  <c r="DG620" i="2"/>
  <c r="DX627" i="2"/>
  <c r="DZ645" i="2"/>
  <c r="DX650" i="2"/>
  <c r="DX696" i="2"/>
  <c r="DT745" i="2"/>
  <c r="DV745" i="2"/>
  <c r="EB829" i="2"/>
  <c r="DG829" i="2"/>
  <c r="DG875" i="2"/>
  <c r="DG885" i="2"/>
  <c r="DX896" i="2"/>
  <c r="DV902" i="2"/>
  <c r="DZ931" i="2"/>
  <c r="DX944" i="2"/>
  <c r="DG199" i="2"/>
  <c r="DV258" i="2"/>
  <c r="DT258" i="2"/>
  <c r="DG269" i="2"/>
  <c r="DG293" i="2"/>
  <c r="DV306" i="2"/>
  <c r="DT306" i="2"/>
  <c r="DV319" i="2"/>
  <c r="DX319" i="2"/>
  <c r="DZ364" i="2"/>
  <c r="DX364" i="2"/>
  <c r="DZ540" i="2"/>
  <c r="EB540" i="2"/>
  <c r="DG543" i="2"/>
  <c r="DT553" i="2"/>
  <c r="DG553" i="2"/>
  <c r="DG570" i="2"/>
  <c r="EB574" i="2"/>
  <c r="ED574" i="2"/>
  <c r="DX612" i="2"/>
  <c r="DZ612" i="2"/>
  <c r="DV653" i="2"/>
  <c r="DT653" i="2"/>
  <c r="DG686" i="2"/>
  <c r="DG721" i="2"/>
  <c r="DV809" i="2"/>
  <c r="DG809" i="2"/>
  <c r="DX318" i="2"/>
  <c r="DX320" i="2"/>
  <c r="EB342" i="2"/>
  <c r="DG387" i="2"/>
  <c r="DX473" i="2"/>
  <c r="EB627" i="2"/>
  <c r="ED627" i="2"/>
  <c r="DT635" i="2"/>
  <c r="DX647" i="2"/>
  <c r="DG671" i="2"/>
  <c r="DT782" i="2"/>
  <c r="DT787" i="2"/>
  <c r="DZ802" i="2"/>
  <c r="EB802" i="2"/>
  <c r="EB807" i="2"/>
  <c r="DX846" i="2"/>
  <c r="DG870" i="2"/>
  <c r="DZ901" i="2"/>
  <c r="DZ932" i="2"/>
  <c r="DX1002" i="2"/>
  <c r="DT209" i="2"/>
  <c r="DG254" i="2"/>
  <c r="DX272" i="2"/>
  <c r="ED374" i="2"/>
  <c r="DT379" i="2"/>
  <c r="DZ392" i="2"/>
  <c r="DG406" i="2"/>
  <c r="DT417" i="2"/>
  <c r="DG439" i="2"/>
  <c r="ED469" i="2"/>
  <c r="DX474" i="2"/>
  <c r="DX476" i="2"/>
  <c r="EB485" i="2"/>
  <c r="DG522" i="2"/>
  <c r="DT536" i="2"/>
  <c r="DG571" i="2"/>
  <c r="DX582" i="2"/>
  <c r="DV582" i="2"/>
  <c r="DT596" i="2"/>
  <c r="DT598" i="2"/>
  <c r="DX607" i="2"/>
  <c r="DG624" i="2"/>
  <c r="DZ626" i="2"/>
  <c r="DG665" i="2"/>
  <c r="DV672" i="2"/>
  <c r="DT704" i="2"/>
  <c r="DG704" i="2"/>
  <c r="DG711" i="2"/>
  <c r="DT734" i="2"/>
  <c r="DV734" i="2"/>
  <c r="DG734" i="2"/>
  <c r="DG764" i="2"/>
  <c r="DV764" i="2"/>
  <c r="EB769" i="2"/>
  <c r="DX831" i="2"/>
  <c r="DZ831" i="2"/>
  <c r="DT834" i="2"/>
  <c r="DX860" i="2"/>
  <c r="DG860" i="2"/>
  <c r="DZ885" i="2"/>
  <c r="DG897" i="2"/>
  <c r="EB928" i="2"/>
  <c r="DZ928" i="2"/>
  <c r="DZ951" i="2"/>
  <c r="ED985" i="2"/>
  <c r="DG988" i="2"/>
  <c r="DT993" i="2"/>
  <c r="DV993" i="2"/>
  <c r="DZ1003" i="2"/>
  <c r="DZ166" i="2"/>
  <c r="DG252" i="2"/>
  <c r="DG297" i="2"/>
  <c r="DX317" i="2"/>
  <c r="EB368" i="2"/>
  <c r="EB392" i="2"/>
  <c r="DG395" i="2"/>
  <c r="DG448" i="2"/>
  <c r="EB467" i="2"/>
  <c r="DG481" i="2"/>
  <c r="DG488" i="2"/>
  <c r="DV490" i="2"/>
  <c r="DT522" i="2"/>
  <c r="DX531" i="2"/>
  <c r="DG605" i="2"/>
  <c r="DG634" i="2"/>
  <c r="DZ788" i="2"/>
  <c r="DX811" i="2"/>
  <c r="DV834" i="2"/>
  <c r="DV855" i="2"/>
  <c r="DX855" i="2"/>
  <c r="ED857" i="2"/>
  <c r="DT863" i="2"/>
  <c r="DG881" i="2"/>
  <c r="DV883" i="2"/>
  <c r="DT894" i="2"/>
  <c r="DG913" i="2"/>
  <c r="DV913" i="2"/>
  <c r="EB983" i="2"/>
  <c r="DV988" i="2"/>
  <c r="DG1001" i="2"/>
  <c r="DT1001" i="2"/>
  <c r="DG301" i="2"/>
  <c r="DX483" i="2"/>
  <c r="DZ483" i="2"/>
  <c r="DV555" i="2"/>
  <c r="DG555" i="2"/>
  <c r="DG658" i="2"/>
  <c r="DG675" i="2"/>
  <c r="DG692" i="2"/>
  <c r="DG778" i="2"/>
  <c r="DG824" i="2"/>
  <c r="DX834" i="2"/>
  <c r="DZ834" i="2"/>
  <c r="DV850" i="2"/>
  <c r="DG866" i="2"/>
  <c r="DG981" i="2"/>
  <c r="DX988" i="2"/>
  <c r="EB990" i="2"/>
  <c r="ED990" i="2"/>
  <c r="DG996" i="2"/>
  <c r="DG384" i="2"/>
  <c r="DG397" i="2"/>
  <c r="DT456" i="2"/>
  <c r="EB466" i="2"/>
  <c r="DZ481" i="2"/>
  <c r="DT499" i="2"/>
  <c r="EB520" i="2"/>
  <c r="DG653" i="2"/>
  <c r="DT706" i="2"/>
  <c r="DV727" i="2"/>
  <c r="EB806" i="2"/>
  <c r="DG876" i="2"/>
  <c r="DV893" i="2"/>
  <c r="DT914" i="2"/>
  <c r="ED946" i="2"/>
  <c r="DZ964" i="2"/>
  <c r="EB971" i="2"/>
  <c r="DZ543" i="2"/>
  <c r="DT550" i="2"/>
  <c r="DX595" i="2"/>
  <c r="DZ595" i="2"/>
  <c r="DV615" i="2"/>
  <c r="DV707" i="2"/>
  <c r="DX707" i="2"/>
  <c r="DX714" i="2"/>
  <c r="DZ714" i="2"/>
  <c r="DV731" i="2"/>
  <c r="DT731" i="2"/>
  <c r="DX760" i="2"/>
  <c r="DT773" i="2"/>
  <c r="DT788" i="2"/>
  <c r="DG808" i="2"/>
  <c r="DX810" i="2"/>
  <c r="DV842" i="2"/>
  <c r="DG862" i="2"/>
  <c r="DT870" i="2"/>
  <c r="DG884" i="2"/>
  <c r="DZ894" i="2"/>
  <c r="DX910" i="2"/>
  <c r="DX915" i="2"/>
  <c r="DX920" i="2"/>
  <c r="DT968" i="2"/>
  <c r="DG968" i="2"/>
  <c r="EB366" i="2"/>
  <c r="DZ423" i="2"/>
  <c r="DV444" i="2"/>
  <c r="DX480" i="2"/>
  <c r="DT487" i="2"/>
  <c r="EB493" i="2"/>
  <c r="ED493" i="2"/>
  <c r="DV500" i="2"/>
  <c r="DT515" i="2"/>
  <c r="DV539" i="2"/>
  <c r="DX552" i="2"/>
  <c r="DG613" i="2"/>
  <c r="DX615" i="2"/>
  <c r="DX624" i="2"/>
  <c r="DZ624" i="2"/>
  <c r="DV631" i="2"/>
  <c r="ED635" i="2"/>
  <c r="DX665" i="2"/>
  <c r="DT689" i="2"/>
  <c r="DG689" i="2"/>
  <c r="DV691" i="2"/>
  <c r="DG691" i="2"/>
  <c r="DT726" i="2"/>
  <c r="DG726" i="2"/>
  <c r="DG739" i="2"/>
  <c r="DT753" i="2"/>
  <c r="DZ755" i="2"/>
  <c r="ED770" i="2"/>
  <c r="EB770" i="2"/>
  <c r="DT808" i="2"/>
  <c r="DT862" i="2"/>
  <c r="DT903" i="2"/>
  <c r="DV923" i="2"/>
  <c r="DG958" i="2"/>
  <c r="DX977" i="2"/>
  <c r="DZ977" i="2"/>
  <c r="DX204" i="2"/>
  <c r="DX206" i="2"/>
  <c r="DZ258" i="2"/>
  <c r="DZ260" i="2"/>
  <c r="DZ356" i="2"/>
  <c r="DX402" i="2"/>
  <c r="DV419" i="2"/>
  <c r="DX421" i="2"/>
  <c r="DT498" i="2"/>
  <c r="DV517" i="2"/>
  <c r="DX526" i="2"/>
  <c r="DV537" i="2"/>
  <c r="DV567" i="2"/>
  <c r="DG585" i="2"/>
  <c r="DZ608" i="2"/>
  <c r="EB608" i="2"/>
  <c r="DZ615" i="2"/>
  <c r="DX631" i="2"/>
  <c r="DG636" i="2"/>
  <c r="DG652" i="2"/>
  <c r="DG677" i="2"/>
  <c r="DV700" i="2"/>
  <c r="DT721" i="2"/>
  <c r="EB728" i="2"/>
  <c r="DV773" i="2"/>
  <c r="DV788" i="2"/>
  <c r="EB790" i="2"/>
  <c r="DG798" i="2"/>
  <c r="DV837" i="2"/>
  <c r="DX842" i="2"/>
  <c r="DV862" i="2"/>
  <c r="EB897" i="2"/>
  <c r="DZ910" i="2"/>
  <c r="DG936" i="2"/>
  <c r="DT958" i="2"/>
  <c r="DG975" i="2"/>
  <c r="DV605" i="2"/>
  <c r="DV673" i="2"/>
  <c r="DT693" i="2"/>
  <c r="DV719" i="2"/>
  <c r="DT736" i="2"/>
  <c r="DV787" i="2"/>
  <c r="DX822" i="2"/>
  <c r="DT872" i="2"/>
  <c r="DX874" i="2"/>
  <c r="DG877" i="2"/>
  <c r="DZ930" i="2"/>
  <c r="DT966" i="2"/>
  <c r="EB970" i="2"/>
  <c r="DX975" i="2"/>
  <c r="DV995" i="2"/>
  <c r="DT529" i="2"/>
  <c r="DX535" i="2"/>
  <c r="DG560" i="2"/>
  <c r="DT599" i="2"/>
  <c r="DZ607" i="2"/>
  <c r="DX622" i="2"/>
  <c r="DG680" i="2"/>
  <c r="DV717" i="2"/>
  <c r="DX719" i="2"/>
  <c r="DV752" i="2"/>
  <c r="DZ754" i="2"/>
  <c r="DG794" i="2"/>
  <c r="EB808" i="2"/>
  <c r="DG827" i="2"/>
  <c r="DZ829" i="2"/>
  <c r="DX829" i="2"/>
  <c r="DX841" i="2"/>
  <c r="DV841" i="2"/>
  <c r="DV877" i="2"/>
  <c r="DT877" i="2"/>
  <c r="ED890" i="2"/>
  <c r="DX893" i="2"/>
  <c r="DT928" i="2"/>
  <c r="DT933" i="2"/>
  <c r="DV940" i="2"/>
  <c r="DX940" i="2"/>
  <c r="DG959" i="2"/>
  <c r="ED970" i="2"/>
  <c r="DX233" i="2"/>
  <c r="DX289" i="2"/>
  <c r="DV466" i="2"/>
  <c r="DX511" i="2"/>
  <c r="DZ579" i="2"/>
  <c r="DV602" i="2"/>
  <c r="DV642" i="2"/>
  <c r="DT659" i="2"/>
  <c r="ED678" i="2"/>
  <c r="DV683" i="2"/>
  <c r="DV716" i="2"/>
  <c r="DX716" i="2"/>
  <c r="DZ720" i="2"/>
  <c r="DG735" i="2"/>
  <c r="DG742" i="2"/>
  <c r="DX765" i="2"/>
  <c r="DG770" i="2"/>
  <c r="DX795" i="2"/>
  <c r="DX854" i="2"/>
  <c r="DG861" i="2"/>
  <c r="DT861" i="2"/>
  <c r="EB875" i="2"/>
  <c r="DX905" i="2"/>
  <c r="DZ919" i="2"/>
  <c r="DG939" i="2"/>
  <c r="DG965" i="2"/>
  <c r="DV965" i="2"/>
  <c r="DZ175" i="2"/>
  <c r="DZ231" i="2"/>
  <c r="DZ287" i="2"/>
  <c r="DZ384" i="2"/>
  <c r="DV407" i="2"/>
  <c r="DZ425" i="2"/>
  <c r="DV464" i="2"/>
  <c r="DV499" i="2"/>
  <c r="EB579" i="2"/>
  <c r="DG670" i="2"/>
  <c r="DT730" i="2"/>
  <c r="DZ737" i="2"/>
  <c r="DV744" i="2"/>
  <c r="DX744" i="2"/>
  <c r="DZ753" i="2"/>
  <c r="DZ760" i="2"/>
  <c r="DT770" i="2"/>
  <c r="EB788" i="2"/>
  <c r="DV800" i="2"/>
  <c r="DX800" i="2"/>
  <c r="DV828" i="2"/>
  <c r="DX828" i="2"/>
  <c r="DG828" i="2"/>
  <c r="DV840" i="2"/>
  <c r="ED844" i="2"/>
  <c r="DT922" i="2"/>
  <c r="DT939" i="2"/>
  <c r="DV946" i="2"/>
  <c r="DG951" i="2"/>
  <c r="DT965" i="2"/>
  <c r="ED996" i="2"/>
  <c r="EB395" i="2"/>
  <c r="ED449" i="2"/>
  <c r="EB591" i="2"/>
  <c r="DX611" i="2"/>
  <c r="DV633" i="2"/>
  <c r="DX643" i="2"/>
  <c r="DZ651" i="2"/>
  <c r="DT771" i="2"/>
  <c r="DG791" i="2"/>
  <c r="DZ804" i="2"/>
  <c r="DG807" i="2"/>
  <c r="DT829" i="2"/>
  <c r="DX838" i="2"/>
  <c r="DG847" i="2"/>
  <c r="DG854" i="2"/>
  <c r="DG888" i="2"/>
  <c r="DG893" i="2"/>
  <c r="DG903" i="2"/>
  <c r="DG910" i="2"/>
  <c r="EB921" i="2"/>
  <c r="DV958" i="2"/>
  <c r="DG963" i="2"/>
  <c r="EB423" i="2"/>
  <c r="DG476" i="2"/>
  <c r="DV541" i="2"/>
  <c r="DT557" i="2"/>
  <c r="ED670" i="2"/>
  <c r="DG741" i="2"/>
  <c r="DV772" i="2"/>
  <c r="DX783" i="2"/>
  <c r="DX821" i="2"/>
  <c r="DT871" i="2"/>
  <c r="DZ906" i="2"/>
  <c r="DV1001" i="2"/>
  <c r="ED491" i="2"/>
  <c r="DZ523" i="2"/>
  <c r="DX539" i="2"/>
  <c r="DZ650" i="2"/>
  <c r="DG679" i="2"/>
  <c r="DV714" i="2"/>
  <c r="DX745" i="2"/>
  <c r="DZ758" i="2"/>
  <c r="ED760" i="2"/>
  <c r="ED767" i="2"/>
  <c r="DV781" i="2"/>
  <c r="DX781" i="2"/>
  <c r="DX848" i="2"/>
  <c r="DG853" i="2"/>
  <c r="DZ859" i="2"/>
  <c r="DT864" i="2"/>
  <c r="DT878" i="2"/>
  <c r="DV878" i="2"/>
  <c r="DZ920" i="2"/>
  <c r="DV617" i="2"/>
  <c r="DG729" i="2"/>
  <c r="DG797" i="2"/>
  <c r="DT812" i="2"/>
  <c r="DT866" i="2"/>
  <c r="DX868" i="2"/>
  <c r="DT942" i="2"/>
  <c r="DG664" i="2"/>
  <c r="DV687" i="2"/>
  <c r="DV701" i="2"/>
  <c r="DX715" i="2"/>
  <c r="EB736" i="2"/>
  <c r="DV749" i="2"/>
  <c r="DZ768" i="2"/>
  <c r="DX882" i="2"/>
  <c r="DG961" i="2"/>
  <c r="DZ992" i="2"/>
  <c r="DX699" i="2"/>
  <c r="EB753" i="2"/>
  <c r="DG762" i="2"/>
  <c r="DV779" i="2"/>
  <c r="DG796" i="2"/>
  <c r="ED886" i="2"/>
  <c r="DV912" i="2"/>
  <c r="DV954" i="2"/>
  <c r="DX954" i="2"/>
  <c r="EB958" i="2"/>
  <c r="DV963" i="2"/>
  <c r="DX1001" i="2"/>
  <c r="DT817" i="2"/>
  <c r="DT869" i="2"/>
  <c r="DG890" i="2"/>
  <c r="DG899" i="2"/>
  <c r="DG918" i="2"/>
  <c r="DX924" i="2"/>
  <c r="DV951" i="2"/>
  <c r="ED723" i="2"/>
  <c r="DG732" i="2"/>
  <c r="DT816" i="2"/>
  <c r="DX826" i="2"/>
  <c r="DX851" i="2"/>
  <c r="DV870" i="2"/>
  <c r="DT900" i="2"/>
  <c r="EB906" i="2"/>
  <c r="DG973" i="2"/>
  <c r="DG987" i="2"/>
  <c r="EB1003" i="2"/>
  <c r="DX742" i="2"/>
  <c r="DG767" i="2"/>
  <c r="DG806" i="2"/>
  <c r="DT845" i="2"/>
  <c r="DT868" i="2"/>
  <c r="DG889" i="2"/>
  <c r="DG917" i="2"/>
  <c r="DX923" i="2"/>
  <c r="DV950" i="2"/>
  <c r="DT987" i="2"/>
  <c r="DT789" i="2"/>
  <c r="DV856" i="2"/>
  <c r="DZ712" i="2"/>
  <c r="DG761" i="2"/>
  <c r="DZ936" i="2"/>
  <c r="DG974" i="2"/>
  <c r="DG763" i="2"/>
  <c r="DZ839" i="2"/>
  <c r="DV871" i="2"/>
  <c r="EB920" i="2"/>
  <c r="DX952" i="2"/>
  <c r="FA981" i="2"/>
  <c r="FC981" i="2"/>
  <c r="FA237" i="2"/>
  <c r="EH237" i="2"/>
  <c r="EU443" i="2"/>
  <c r="EH443" i="2"/>
  <c r="EU449" i="2"/>
  <c r="EH449" i="2"/>
  <c r="FA904" i="2"/>
  <c r="FC904" i="2"/>
  <c r="GW69" i="2"/>
  <c r="HC382" i="2"/>
  <c r="GJ421" i="2"/>
  <c r="HE839" i="2"/>
  <c r="FX237" i="2"/>
  <c r="EY327" i="2"/>
  <c r="EH327" i="2"/>
  <c r="EY342" i="2"/>
  <c r="FA342" i="2"/>
  <c r="EW415" i="2"/>
  <c r="FA539" i="2"/>
  <c r="EU641" i="2"/>
  <c r="EY770" i="2"/>
  <c r="FA770" i="2"/>
  <c r="EH770" i="2"/>
  <c r="GY69" i="2"/>
  <c r="GW488" i="2"/>
  <c r="HA659" i="2"/>
  <c r="HC686" i="2"/>
  <c r="HC690" i="2"/>
  <c r="HC945" i="2"/>
  <c r="GY965" i="2"/>
  <c r="GW988" i="2"/>
  <c r="GW996" i="2"/>
  <c r="GW1000" i="2"/>
  <c r="FV8" i="2"/>
  <c r="FX153" i="2"/>
  <c r="FZ237" i="2"/>
  <c r="GB335" i="2"/>
  <c r="FZ364" i="2"/>
  <c r="FZ400" i="2"/>
  <c r="FX426" i="2"/>
  <c r="FZ506" i="2"/>
  <c r="FI506" i="2"/>
  <c r="GB509" i="2"/>
  <c r="FZ668" i="2"/>
  <c r="EY12" i="2"/>
  <c r="FC18" i="2"/>
  <c r="EH113" i="2"/>
  <c r="FA113" i="2"/>
  <c r="EW131" i="2"/>
  <c r="FA140" i="2"/>
  <c r="EW290" i="2"/>
  <c r="EU290" i="2"/>
  <c r="FA324" i="2"/>
  <c r="EW360" i="2"/>
  <c r="EU428" i="2"/>
  <c r="EH428" i="2"/>
  <c r="EU434" i="2"/>
  <c r="EW443" i="2"/>
  <c r="EW446" i="2"/>
  <c r="EU446" i="2"/>
  <c r="EU555" i="2"/>
  <c r="EH555" i="2"/>
  <c r="EY583" i="2"/>
  <c r="EH583" i="2"/>
  <c r="EW868" i="2"/>
  <c r="EU874" i="2"/>
  <c r="EW874" i="2"/>
  <c r="FA883" i="2"/>
  <c r="HC61" i="2"/>
  <c r="HA65" i="2"/>
  <c r="HA73" i="2"/>
  <c r="HA89" i="2"/>
  <c r="HE433" i="2"/>
  <c r="HE694" i="2"/>
  <c r="GY969" i="2"/>
  <c r="GY1000" i="2"/>
  <c r="FX4" i="2"/>
  <c r="GD11" i="2"/>
  <c r="GB124" i="2"/>
  <c r="GF298" i="2"/>
  <c r="FZ306" i="2"/>
  <c r="FX310" i="2"/>
  <c r="FZ328" i="2"/>
  <c r="FV470" i="2"/>
  <c r="FX499" i="2"/>
  <c r="GD671" i="2"/>
  <c r="FX679" i="2"/>
  <c r="GF832" i="2"/>
  <c r="GB898" i="2"/>
  <c r="FI898" i="2"/>
  <c r="FZ898" i="2"/>
  <c r="GB928" i="2"/>
  <c r="FX932" i="2"/>
  <c r="GF942" i="2"/>
  <c r="EY9" i="2"/>
  <c r="EY55" i="2"/>
  <c r="FA55" i="2"/>
  <c r="EH55" i="2"/>
  <c r="EW98" i="2"/>
  <c r="FC113" i="2"/>
  <c r="FE177" i="2"/>
  <c r="EW211" i="2"/>
  <c r="EU211" i="2"/>
  <c r="EU214" i="2"/>
  <c r="EH217" i="2"/>
  <c r="EW217" i="2"/>
  <c r="EU217" i="2"/>
  <c r="EU287" i="2"/>
  <c r="EU431" i="2"/>
  <c r="EW434" i="2"/>
  <c r="FC527" i="2"/>
  <c r="EW555" i="2"/>
  <c r="EU592" i="2"/>
  <c r="FA597" i="2"/>
  <c r="EH795" i="2"/>
  <c r="FA795" i="2"/>
  <c r="GW304" i="2"/>
  <c r="HC468" i="2"/>
  <c r="HC965" i="2"/>
  <c r="GW973" i="2"/>
  <c r="HA992" i="2"/>
  <c r="FV95" i="2"/>
  <c r="FI95" i="2"/>
  <c r="GD237" i="2"/>
  <c r="FV332" i="2"/>
  <c r="GB415" i="2"/>
  <c r="GD437" i="2"/>
  <c r="FZ499" i="2"/>
  <c r="FZ513" i="2"/>
  <c r="FX517" i="2"/>
  <c r="FV579" i="2"/>
  <c r="FZ712" i="2"/>
  <c r="FV727" i="2"/>
  <c r="GB804" i="2"/>
  <c r="GB829" i="2"/>
  <c r="FE33" i="2"/>
  <c r="EY64" i="2"/>
  <c r="FA107" i="2"/>
  <c r="FA393" i="2"/>
  <c r="EH393" i="2"/>
  <c r="FE396" i="2"/>
  <c r="EH396" i="2"/>
  <c r="EU400" i="2"/>
  <c r="EW428" i="2"/>
  <c r="EW431" i="2"/>
  <c r="EW487" i="2"/>
  <c r="EH487" i="2"/>
  <c r="EW835" i="2"/>
  <c r="GW679" i="2"/>
  <c r="GW683" i="2"/>
  <c r="HG812" i="2"/>
  <c r="HA836" i="2"/>
  <c r="HA875" i="2"/>
  <c r="HE965" i="2"/>
  <c r="HC996" i="2"/>
  <c r="FZ110" i="2"/>
  <c r="FI179" i="2"/>
  <c r="FV299" i="2"/>
  <c r="FX321" i="2"/>
  <c r="GD415" i="2"/>
  <c r="FX456" i="2"/>
  <c r="FV492" i="2"/>
  <c r="FI666" i="2"/>
  <c r="GD804" i="2"/>
  <c r="FA9" i="2"/>
  <c r="EY52" i="2"/>
  <c r="FC70" i="2"/>
  <c r="EY128" i="2"/>
  <c r="EW214" i="2"/>
  <c r="EW235" i="2"/>
  <c r="EU235" i="2"/>
  <c r="EU264" i="2"/>
  <c r="FA290" i="2"/>
  <c r="FC333" i="2"/>
  <c r="EH333" i="2"/>
  <c r="EY431" i="2"/>
  <c r="FA431" i="2"/>
  <c r="FA493" i="2"/>
  <c r="EU703" i="2"/>
  <c r="EH703" i="2"/>
  <c r="HA226" i="2"/>
  <c r="HA230" i="2"/>
  <c r="GY242" i="2"/>
  <c r="GY246" i="2"/>
  <c r="HA367" i="2"/>
  <c r="GY414" i="2"/>
  <c r="HA648" i="2"/>
  <c r="GW691" i="2"/>
  <c r="HC832" i="2"/>
  <c r="GY891" i="2"/>
  <c r="GW899" i="2"/>
  <c r="GW903" i="2"/>
  <c r="GY930" i="2"/>
  <c r="GD106" i="2"/>
  <c r="GB110" i="2"/>
  <c r="FV161" i="2"/>
  <c r="FI161" i="2"/>
  <c r="FV168" i="2"/>
  <c r="FZ175" i="2"/>
  <c r="FV277" i="2"/>
  <c r="FX299" i="2"/>
  <c r="FX492" i="2"/>
  <c r="AD747" i="2"/>
  <c r="AD991" i="2"/>
  <c r="AD995" i="2"/>
  <c r="AD1003" i="2"/>
  <c r="HG152" i="2"/>
  <c r="HC574" i="2"/>
  <c r="HA766" i="2"/>
  <c r="GY778" i="2"/>
  <c r="GW794" i="2"/>
  <c r="GJ794" i="2"/>
  <c r="FI26" i="2"/>
  <c r="FI33" i="2"/>
  <c r="GB43" i="2"/>
  <c r="FZ88" i="2"/>
  <c r="FV96" i="2"/>
  <c r="FX111" i="2"/>
  <c r="FZ453" i="2"/>
  <c r="GB601" i="2"/>
  <c r="FX609" i="2"/>
  <c r="FZ623" i="2"/>
  <c r="FX761" i="2"/>
  <c r="EH114" i="2"/>
  <c r="EY114" i="2"/>
  <c r="EY181" i="2"/>
  <c r="EH181" i="2"/>
  <c r="EY205" i="2"/>
  <c r="FA372" i="2"/>
  <c r="EU525" i="2"/>
  <c r="EU645" i="2"/>
  <c r="EY691" i="2"/>
  <c r="EH718" i="2"/>
  <c r="FC718" i="2"/>
  <c r="EW936" i="2"/>
  <c r="EU936" i="2"/>
  <c r="FV819" i="2"/>
  <c r="GF928" i="2"/>
  <c r="FZ950" i="2"/>
  <c r="FA49" i="2"/>
  <c r="FA52" i="2"/>
  <c r="EY77" i="2"/>
  <c r="EW92" i="2"/>
  <c r="FA104" i="2"/>
  <c r="EW264" i="2"/>
  <c r="FA284" i="2"/>
  <c r="FC390" i="2"/>
  <c r="EU397" i="2"/>
  <c r="FA428" i="2"/>
  <c r="EW503" i="2"/>
  <c r="EY580" i="2"/>
  <c r="EH580" i="2"/>
  <c r="EW672" i="2"/>
  <c r="EH672" i="2"/>
  <c r="GW203" i="2"/>
  <c r="GY395" i="2"/>
  <c r="HG632" i="2"/>
  <c r="GW660" i="2"/>
  <c r="GW664" i="2"/>
  <c r="HE671" i="2"/>
  <c r="HA683" i="2"/>
  <c r="GY687" i="2"/>
  <c r="HA887" i="2"/>
  <c r="GY895" i="2"/>
  <c r="FX168" i="2"/>
  <c r="GB186" i="2"/>
  <c r="GF266" i="2"/>
  <c r="FZ386" i="2"/>
  <c r="FZ412" i="2"/>
  <c r="FV460" i="2"/>
  <c r="GD503" i="2"/>
  <c r="FX612" i="2"/>
  <c r="GD615" i="2"/>
  <c r="GD651" i="2"/>
  <c r="FV709" i="2"/>
  <c r="FI794" i="2"/>
  <c r="GB950" i="2"/>
  <c r="FX991" i="2"/>
  <c r="FV995" i="2"/>
  <c r="EW19" i="2"/>
  <c r="EH19" i="2"/>
  <c r="FC46" i="2"/>
  <c r="FC49" i="2"/>
  <c r="EY92" i="2"/>
  <c r="EW261" i="2"/>
  <c r="EY264" i="2"/>
  <c r="FA264" i="2"/>
  <c r="EU306" i="2"/>
  <c r="EW306" i="2"/>
  <c r="FC428" i="2"/>
  <c r="EU441" i="2"/>
  <c r="FE459" i="2"/>
  <c r="EH459" i="2"/>
  <c r="EW469" i="2"/>
  <c r="EU469" i="2"/>
  <c r="EU484" i="2"/>
  <c r="EW484" i="2"/>
  <c r="EH700" i="2"/>
  <c r="EU700" i="2"/>
  <c r="FC712" i="2"/>
  <c r="FA712" i="2"/>
  <c r="EW715" i="2"/>
  <c r="EY752" i="2"/>
  <c r="EH752" i="2"/>
  <c r="EH859" i="2"/>
  <c r="FA859" i="2"/>
  <c r="HA14" i="2"/>
  <c r="HE222" i="2"/>
  <c r="HE379" i="2"/>
  <c r="HC383" i="2"/>
  <c r="HC391" i="2"/>
  <c r="HC418" i="2"/>
  <c r="GY660" i="2"/>
  <c r="GY664" i="2"/>
  <c r="HE781" i="2"/>
  <c r="GY813" i="2"/>
  <c r="HC883" i="2"/>
  <c r="GD54" i="2"/>
  <c r="FI54" i="2"/>
  <c r="GD91" i="2"/>
  <c r="FZ168" i="2"/>
  <c r="GB179" i="2"/>
  <c r="GB190" i="2"/>
  <c r="FX277" i="2"/>
  <c r="GD408" i="2"/>
  <c r="FZ467" i="2"/>
  <c r="FX496" i="2"/>
  <c r="FX572" i="2"/>
  <c r="FZ619" i="2"/>
  <c r="GD694" i="2"/>
  <c r="FZ698" i="2"/>
  <c r="FV791" i="2"/>
  <c r="EY6" i="2"/>
  <c r="FA6" i="2"/>
  <c r="FE24" i="2"/>
  <c r="FC89" i="2"/>
  <c r="FA92" i="2"/>
  <c r="EU163" i="2"/>
  <c r="EY261" i="2"/>
  <c r="EU282" i="2"/>
  <c r="EW282" i="2"/>
  <c r="EU372" i="2"/>
  <c r="EU388" i="2"/>
  <c r="EW388" i="2"/>
  <c r="EW425" i="2"/>
  <c r="EY425" i="2"/>
  <c r="FC490" i="2"/>
  <c r="EY506" i="2"/>
  <c r="EY620" i="2"/>
  <c r="EH620" i="2"/>
  <c r="EW620" i="2"/>
  <c r="EU694" i="2"/>
  <c r="EW926" i="2"/>
  <c r="EY926" i="2"/>
  <c r="EH926" i="2"/>
  <c r="FC929" i="2"/>
  <c r="FE929" i="2"/>
  <c r="GW176" i="2"/>
  <c r="HA191" i="2"/>
  <c r="GW211" i="2"/>
  <c r="HA332" i="2"/>
  <c r="HE523" i="2"/>
  <c r="GJ523" i="2"/>
  <c r="GW633" i="2"/>
  <c r="HA652" i="2"/>
  <c r="GW766" i="2"/>
  <c r="GW770" i="2"/>
  <c r="HG781" i="2"/>
  <c r="HE793" i="2"/>
  <c r="HC801" i="2"/>
  <c r="GJ844" i="2"/>
  <c r="HE844" i="2"/>
  <c r="GF95" i="2"/>
  <c r="FV103" i="2"/>
  <c r="FV107" i="2"/>
  <c r="FX150" i="2"/>
  <c r="FI150" i="2"/>
  <c r="FV165" i="2"/>
  <c r="FX205" i="2"/>
  <c r="FZ227" i="2"/>
  <c r="FV281" i="2"/>
  <c r="FI281" i="2"/>
  <c r="FZ372" i="2"/>
  <c r="FV405" i="2"/>
  <c r="FV453" i="2"/>
  <c r="GB467" i="2"/>
  <c r="FZ597" i="2"/>
  <c r="GB698" i="2"/>
  <c r="GD783" i="2"/>
  <c r="GB801" i="2"/>
  <c r="GD895" i="2"/>
  <c r="EY19" i="2"/>
  <c r="EH87" i="2"/>
  <c r="EW138" i="2"/>
  <c r="EY138" i="2"/>
  <c r="EW208" i="2"/>
  <c r="EW372" i="2"/>
  <c r="EY466" i="2"/>
  <c r="FA466" i="2"/>
  <c r="FC487" i="2"/>
  <c r="FA966" i="2"/>
  <c r="EY966" i="2"/>
  <c r="GJ168" i="2"/>
  <c r="HC195" i="2"/>
  <c r="GJ598" i="2"/>
  <c r="HE746" i="2"/>
  <c r="HA758" i="2"/>
  <c r="GW778" i="2"/>
  <c r="HC813" i="2"/>
  <c r="FX103" i="2"/>
  <c r="FX107" i="2"/>
  <c r="FV111" i="2"/>
  <c r="FX263" i="2"/>
  <c r="GB539" i="2"/>
  <c r="FI539" i="2"/>
  <c r="FX543" i="2"/>
  <c r="FZ543" i="2"/>
  <c r="GD553" i="2"/>
  <c r="FV609" i="2"/>
  <c r="FI638" i="2"/>
  <c r="FX717" i="2"/>
  <c r="FA16" i="2"/>
  <c r="EH16" i="2"/>
  <c r="EH31" i="2"/>
  <c r="FA31" i="2"/>
  <c r="EW47" i="2"/>
  <c r="EH47" i="2"/>
  <c r="EU71" i="2"/>
  <c r="EW160" i="2"/>
  <c r="EH160" i="2"/>
  <c r="EY160" i="2"/>
  <c r="FC315" i="2"/>
  <c r="FE315" i="2"/>
  <c r="EY322" i="2"/>
  <c r="EW519" i="2"/>
  <c r="EY519" i="2"/>
  <c r="EH525" i="2"/>
  <c r="FE552" i="2"/>
  <c r="EU556" i="2"/>
  <c r="T7" i="2"/>
  <c r="AS495" i="2"/>
  <c r="AS515" i="2"/>
  <c r="AS619" i="2"/>
  <c r="AS679" i="2"/>
  <c r="AS711" i="2"/>
  <c r="HE62" i="2"/>
  <c r="GJ62" i="2"/>
  <c r="GW145" i="2"/>
  <c r="HC180" i="2"/>
  <c r="HA184" i="2"/>
  <c r="GJ563" i="2"/>
  <c r="HE574" i="2"/>
  <c r="GJ747" i="2"/>
  <c r="HE758" i="2"/>
  <c r="HC770" i="2"/>
  <c r="FV26" i="2"/>
  <c r="GB36" i="2"/>
  <c r="FZ77" i="2"/>
  <c r="FX96" i="2"/>
  <c r="FI143" i="2"/>
  <c r="FZ172" i="2"/>
  <c r="FV333" i="2"/>
  <c r="GB550" i="2"/>
  <c r="FI550" i="2"/>
  <c r="GB605" i="2"/>
  <c r="GD753" i="2"/>
  <c r="GF772" i="2"/>
  <c r="GB848" i="2"/>
  <c r="FX856" i="2"/>
  <c r="EH53" i="2"/>
  <c r="EW53" i="2"/>
  <c r="EH68" i="2"/>
  <c r="EU68" i="2"/>
  <c r="EW68" i="2"/>
  <c r="FA114" i="2"/>
  <c r="FA117" i="2"/>
  <c r="EW181" i="2"/>
  <c r="FC248" i="2"/>
  <c r="EW298" i="2"/>
  <c r="EU298" i="2"/>
  <c r="EH298" i="2"/>
  <c r="FE303" i="2"/>
  <c r="FC372" i="2"/>
  <c r="EH401" i="2"/>
  <c r="EW401" i="2"/>
  <c r="EY460" i="2"/>
  <c r="EW522" i="2"/>
  <c r="EH522" i="2"/>
  <c r="EW642" i="2"/>
  <c r="EH642" i="2"/>
  <c r="EH688" i="2"/>
  <c r="EY688" i="2"/>
  <c r="GY153" i="2"/>
  <c r="FI66" i="2"/>
  <c r="FI489" i="2"/>
  <c r="FI511" i="2"/>
  <c r="FI598" i="2"/>
  <c r="GD841" i="2"/>
  <c r="GB852" i="2"/>
  <c r="FZ944" i="2"/>
  <c r="EH102" i="2"/>
  <c r="EH145" i="2"/>
  <c r="EY224" i="2"/>
  <c r="EH224" i="2"/>
  <c r="EH347" i="2"/>
  <c r="EU364" i="2"/>
  <c r="EH364" i="2"/>
  <c r="EW636" i="2"/>
  <c r="EH636" i="2"/>
  <c r="EH857" i="2"/>
  <c r="EU857" i="2"/>
  <c r="FC973" i="2"/>
  <c r="FE973" i="2"/>
  <c r="GB6" i="2"/>
  <c r="FX93" i="2"/>
  <c r="FZ330" i="2"/>
  <c r="FX653" i="2"/>
  <c r="FZ904" i="2"/>
  <c r="EH130" i="2"/>
  <c r="EU130" i="2"/>
  <c r="HA298" i="2"/>
  <c r="HE971" i="2"/>
  <c r="HE994" i="2"/>
  <c r="GF74" i="2"/>
  <c r="GD74" i="2"/>
  <c r="GD428" i="2"/>
  <c r="FX632" i="2"/>
  <c r="FV646" i="2"/>
  <c r="FZ707" i="2"/>
  <c r="FX796" i="2"/>
  <c r="GB813" i="2"/>
  <c r="FI813" i="2"/>
  <c r="EU695" i="2"/>
  <c r="HC267" i="2"/>
  <c r="GW654" i="2"/>
  <c r="GW983" i="2"/>
  <c r="GB16" i="2"/>
  <c r="FV199" i="2"/>
  <c r="GB221" i="2"/>
  <c r="FZ505" i="2"/>
  <c r="GD635" i="2"/>
  <c r="FX657" i="2"/>
  <c r="GD813" i="2"/>
  <c r="EY121" i="2"/>
  <c r="EW253" i="2"/>
  <c r="EH253" i="2"/>
  <c r="EW332" i="2"/>
  <c r="EY332" i="2"/>
  <c r="HE552" i="2"/>
  <c r="HG972" i="2"/>
  <c r="EW971" i="2"/>
  <c r="EH971" i="2"/>
  <c r="GW229" i="2"/>
  <c r="FV14" i="2"/>
  <c r="FI14" i="2"/>
  <c r="FV215" i="2"/>
  <c r="FI251" i="2"/>
  <c r="GB403" i="2"/>
  <c r="FZ462" i="2"/>
  <c r="FX469" i="2"/>
  <c r="FV473" i="2"/>
  <c r="FX607" i="2"/>
  <c r="GF617" i="2"/>
  <c r="FV741" i="2"/>
  <c r="FV763" i="2"/>
  <c r="FV778" i="2"/>
  <c r="EW82" i="2"/>
  <c r="EH82" i="2"/>
  <c r="FA88" i="2"/>
  <c r="FE351" i="2"/>
  <c r="EH351" i="2"/>
  <c r="FA420" i="2"/>
  <c r="EH539" i="2"/>
  <c r="EW665" i="2"/>
  <c r="EU782" i="2"/>
  <c r="FA840" i="2"/>
  <c r="GW93" i="2"/>
  <c r="HE264" i="2"/>
  <c r="FV46" i="2"/>
  <c r="GD113" i="2"/>
  <c r="FX302" i="2"/>
  <c r="FV346" i="2"/>
  <c r="GB567" i="2"/>
  <c r="FI586" i="2"/>
  <c r="HC559" i="2"/>
  <c r="HA743" i="2"/>
  <c r="FX260" i="2"/>
  <c r="GD446" i="2"/>
  <c r="FV486" i="2"/>
  <c r="FV511" i="2"/>
  <c r="GD594" i="2"/>
  <c r="HC692" i="2"/>
  <c r="GB33" i="2"/>
  <c r="FX366" i="2"/>
  <c r="FX838" i="2"/>
  <c r="FV849" i="2"/>
  <c r="FI941" i="2"/>
  <c r="GY482" i="2"/>
  <c r="GW490" i="2"/>
  <c r="GY971" i="2"/>
  <c r="FX6" i="2"/>
  <c r="FZ48" i="2"/>
  <c r="FI48" i="2"/>
  <c r="GF129" i="2"/>
  <c r="FX282" i="2"/>
  <c r="FI282" i="2"/>
  <c r="GF482" i="2"/>
  <c r="GD584" i="2"/>
  <c r="FZ649" i="2"/>
  <c r="FZ838" i="2"/>
  <c r="FX941" i="2"/>
  <c r="GD970" i="2"/>
  <c r="FI970" i="2"/>
  <c r="FA78" i="2"/>
  <c r="EY84" i="2"/>
  <c r="EW200" i="2"/>
  <c r="EH200" i="2"/>
  <c r="EH206" i="2"/>
  <c r="EU206" i="2"/>
  <c r="EH209" i="2"/>
  <c r="EU209" i="2"/>
  <c r="EU233" i="2"/>
  <c r="EY249" i="2"/>
  <c r="EW249" i="2"/>
  <c r="EW295" i="2"/>
  <c r="EW386" i="2"/>
  <c r="EY386" i="2"/>
  <c r="FE444" i="2"/>
  <c r="EY605" i="2"/>
  <c r="GY490" i="2"/>
  <c r="GW716" i="2"/>
  <c r="HE982" i="2"/>
  <c r="HA998" i="2"/>
  <c r="FX13" i="2"/>
  <c r="GB228" i="2"/>
  <c r="FX330" i="2"/>
  <c r="FV472" i="2"/>
  <c r="FZ501" i="2"/>
  <c r="GB511" i="2"/>
  <c r="GD511" i="2"/>
  <c r="FX842" i="2"/>
  <c r="FI842" i="2"/>
  <c r="FV842" i="2"/>
  <c r="FZ849" i="2"/>
  <c r="FE391" i="2"/>
  <c r="EU439" i="2"/>
  <c r="EY498" i="2"/>
  <c r="EU520" i="2"/>
  <c r="EW520" i="2"/>
  <c r="EU572" i="2"/>
  <c r="FZ282" i="2"/>
  <c r="FX472" i="2"/>
  <c r="GB831" i="2"/>
  <c r="EW11" i="2"/>
  <c r="EH14" i="2"/>
  <c r="EW14" i="2"/>
  <c r="EW121" i="2"/>
  <c r="EY280" i="2"/>
  <c r="EH392" i="2"/>
  <c r="EU392" i="2"/>
  <c r="EW572" i="2"/>
  <c r="FC605" i="2"/>
  <c r="EY763" i="2"/>
  <c r="EH849" i="2"/>
  <c r="EW849" i="2"/>
  <c r="GY677" i="2"/>
  <c r="GD63" i="2"/>
  <c r="FZ177" i="2"/>
  <c r="FX323" i="2"/>
  <c r="FZ410" i="2"/>
  <c r="FX458" i="2"/>
  <c r="EY11" i="2"/>
  <c r="EU26" i="2"/>
  <c r="EY269" i="2"/>
  <c r="EU332" i="2"/>
  <c r="EY344" i="2"/>
  <c r="FC504" i="2"/>
  <c r="EW517" i="2"/>
  <c r="EU517" i="2"/>
  <c r="EY689" i="2"/>
  <c r="EH689" i="2"/>
  <c r="FA692" i="2"/>
  <c r="HE259" i="2"/>
  <c r="HC298" i="2"/>
  <c r="GY689" i="2"/>
  <c r="GY858" i="2"/>
  <c r="GY979" i="2"/>
  <c r="FX181" i="2"/>
  <c r="FI225" i="2"/>
  <c r="FZ297" i="2"/>
  <c r="FV621" i="2"/>
  <c r="GB934" i="2"/>
  <c r="EU36" i="2"/>
  <c r="EH36" i="2"/>
  <c r="EW63" i="2"/>
  <c r="EY246" i="2"/>
  <c r="EU433" i="2"/>
  <c r="EY849" i="2"/>
  <c r="HE267" i="2"/>
  <c r="HG286" i="2"/>
  <c r="HA807" i="2"/>
  <c r="HC850" i="2"/>
  <c r="FZ399" i="2"/>
  <c r="FZ494" i="2"/>
  <c r="GB537" i="2"/>
  <c r="FX548" i="2"/>
  <c r="FI548" i="2"/>
  <c r="FZ548" i="2"/>
  <c r="FI570" i="2"/>
  <c r="FI924" i="2"/>
  <c r="EH165" i="2"/>
  <c r="FA194" i="2"/>
  <c r="EW735" i="2"/>
  <c r="EY735" i="2"/>
  <c r="HA170" i="2"/>
  <c r="GW256" i="2"/>
  <c r="FV53" i="2"/>
  <c r="GF250" i="2"/>
  <c r="GB363" i="2"/>
  <c r="GB399" i="2"/>
  <c r="FV643" i="2"/>
  <c r="FA45" i="2"/>
  <c r="EH140" i="2"/>
  <c r="FA362" i="2"/>
  <c r="FE380" i="2"/>
  <c r="FA423" i="2"/>
  <c r="EU465" i="2"/>
  <c r="EW476" i="2"/>
  <c r="EY476" i="2"/>
  <c r="EH533" i="2"/>
  <c r="GJ941" i="2"/>
  <c r="GJ1003" i="2"/>
  <c r="FI68" i="2"/>
  <c r="FZ75" i="2"/>
  <c r="GD134" i="2"/>
  <c r="FV189" i="2"/>
  <c r="FI189" i="2"/>
  <c r="FI196" i="2"/>
  <c r="FZ283" i="2"/>
  <c r="FI378" i="2"/>
  <c r="FX455" i="2"/>
  <c r="GB462" i="2"/>
  <c r="GB523" i="2"/>
  <c r="GF559" i="2"/>
  <c r="FI559" i="2"/>
  <c r="GB614" i="2"/>
  <c r="FX741" i="2"/>
  <c r="FZ759" i="2"/>
  <c r="FI822" i="2"/>
  <c r="FI829" i="2"/>
  <c r="EH12" i="2"/>
  <c r="FC48" i="2"/>
  <c r="EY82" i="2"/>
  <c r="EU228" i="2"/>
  <c r="EH314" i="2"/>
  <c r="EU314" i="2"/>
  <c r="EH360" i="2"/>
  <c r="EW533" i="2"/>
  <c r="EU539" i="2"/>
  <c r="EH837" i="2"/>
  <c r="FA837" i="2"/>
  <c r="FA910" i="2"/>
  <c r="EY910" i="2"/>
  <c r="GW73" i="2"/>
  <c r="GW89" i="2"/>
  <c r="HC116" i="2"/>
  <c r="HC143" i="2"/>
  <c r="GW253" i="2"/>
  <c r="HA690" i="2"/>
  <c r="HC733" i="2"/>
  <c r="HA855" i="2"/>
  <c r="HA945" i="2"/>
  <c r="FV262" i="2"/>
  <c r="FV306" i="2"/>
  <c r="GB491" i="2"/>
  <c r="FX858" i="2"/>
  <c r="FZ928" i="2"/>
  <c r="EH89" i="2"/>
  <c r="EU89" i="2"/>
  <c r="EY324" i="2"/>
  <c r="EW352" i="2"/>
  <c r="EH352" i="2"/>
  <c r="GW484" i="2"/>
  <c r="EH142" i="2"/>
  <c r="EW142" i="2"/>
  <c r="EU142" i="2"/>
  <c r="EU507" i="2"/>
  <c r="EH507" i="2"/>
  <c r="EH914" i="2"/>
  <c r="FE914" i="2"/>
  <c r="HC735" i="2"/>
  <c r="GY986" i="2"/>
  <c r="FX337" i="2"/>
  <c r="FX732" i="2"/>
  <c r="FI812" i="2"/>
  <c r="GF812" i="2"/>
  <c r="FV838" i="2"/>
  <c r="FX845" i="2"/>
  <c r="GD852" i="2"/>
  <c r="GF852" i="2"/>
  <c r="FZ955" i="2"/>
  <c r="GB955" i="2"/>
  <c r="EH41" i="2"/>
  <c r="FC41" i="2"/>
  <c r="FA298" i="2"/>
  <c r="EW347" i="2"/>
  <c r="FC608" i="2"/>
  <c r="FA608" i="2"/>
  <c r="EH802" i="2"/>
  <c r="EY802" i="2"/>
  <c r="FC970" i="2"/>
  <c r="EH970" i="2"/>
  <c r="HC39" i="2"/>
  <c r="GY75" i="2"/>
  <c r="GY591" i="2"/>
  <c r="HA908" i="2"/>
  <c r="FI6" i="2"/>
  <c r="FX104" i="2"/>
  <c r="FI104" i="2"/>
  <c r="FV119" i="2"/>
  <c r="FI119" i="2"/>
  <c r="GF296" i="2"/>
  <c r="FI296" i="2"/>
  <c r="FZ337" i="2"/>
  <c r="GD376" i="2"/>
  <c r="FX974" i="2"/>
  <c r="FC38" i="2"/>
  <c r="FA59" i="2"/>
  <c r="EW84" i="2"/>
  <c r="EH109" i="2"/>
  <c r="EW109" i="2"/>
  <c r="EY170" i="2"/>
  <c r="EU236" i="2"/>
  <c r="FE245" i="2"/>
  <c r="EY347" i="2"/>
  <c r="EH359" i="2"/>
  <c r="EY359" i="2"/>
  <c r="FC361" i="2"/>
  <c r="EH361" i="2"/>
  <c r="EW605" i="2"/>
  <c r="EH605" i="2"/>
  <c r="EH888" i="2"/>
  <c r="EY888" i="2"/>
  <c r="EY891" i="2"/>
  <c r="EH891" i="2"/>
  <c r="GY486" i="2"/>
  <c r="HA532" i="2"/>
  <c r="HA571" i="2"/>
  <c r="FV13" i="2"/>
  <c r="FV30" i="2"/>
  <c r="GB235" i="2"/>
  <c r="GF315" i="2"/>
  <c r="GB439" i="2"/>
  <c r="FZ479" i="2"/>
  <c r="FX501" i="2"/>
  <c r="FI508" i="2"/>
  <c r="FZ511" i="2"/>
  <c r="FX635" i="2"/>
  <c r="FX831" i="2"/>
  <c r="EU109" i="2"/>
  <c r="EW167" i="2"/>
  <c r="EH167" i="2"/>
  <c r="EY426" i="2"/>
  <c r="EW882" i="2"/>
  <c r="EH882" i="2"/>
  <c r="EW888" i="2"/>
  <c r="HA486" i="2"/>
  <c r="GW494" i="2"/>
  <c r="GW720" i="2"/>
  <c r="HG896" i="2"/>
  <c r="HC986" i="2"/>
  <c r="HA1002" i="2"/>
  <c r="FX78" i="2"/>
  <c r="FZ78" i="2"/>
  <c r="FZ126" i="2"/>
  <c r="GD260" i="2"/>
  <c r="FI391" i="2"/>
  <c r="FV817" i="2"/>
  <c r="GB1000" i="2"/>
  <c r="EY164" i="2"/>
  <c r="EH164" i="2"/>
  <c r="FA176" i="2"/>
  <c r="EH176" i="2"/>
  <c r="EY233" i="2"/>
  <c r="EW233" i="2"/>
  <c r="FA605" i="2"/>
  <c r="HA830" i="2"/>
  <c r="GY975" i="2"/>
  <c r="GB119" i="2"/>
  <c r="FV766" i="2"/>
  <c r="GB806" i="2"/>
  <c r="EH329" i="2"/>
  <c r="EU329" i="2"/>
  <c r="FA504" i="2"/>
  <c r="HA294" i="2"/>
  <c r="HE482" i="2"/>
  <c r="HC673" i="2"/>
  <c r="GW956" i="2"/>
  <c r="GB166" i="2"/>
  <c r="GD406" i="2"/>
  <c r="FV541" i="2"/>
  <c r="FI541" i="2"/>
  <c r="EW29" i="2"/>
  <c r="EH29" i="2"/>
  <c r="EY29" i="2"/>
  <c r="EU48" i="2"/>
  <c r="FA197" i="2"/>
  <c r="EH197" i="2"/>
  <c r="EU275" i="2"/>
  <c r="EU430" i="2"/>
  <c r="GY271" i="2"/>
  <c r="HE286" i="2"/>
  <c r="GY803" i="2"/>
  <c r="FI20" i="2"/>
  <c r="GB112" i="2"/>
  <c r="GD184" i="2"/>
  <c r="FZ286" i="2"/>
  <c r="FI286" i="2"/>
  <c r="FV440" i="2"/>
  <c r="FI440" i="2"/>
  <c r="EW48" i="2"/>
  <c r="EW158" i="2"/>
  <c r="EU158" i="2"/>
  <c r="EW219" i="2"/>
  <c r="EH219" i="2"/>
  <c r="EU708" i="2"/>
  <c r="GW283" i="2"/>
  <c r="GW964" i="2"/>
  <c r="GJ999" i="2"/>
  <c r="FZ60" i="2"/>
  <c r="GB188" i="2"/>
  <c r="FX261" i="2"/>
  <c r="FX363" i="2"/>
  <c r="FI363" i="2"/>
  <c r="FZ370" i="2"/>
  <c r="GD465" i="2"/>
  <c r="FX476" i="2"/>
  <c r="GF635" i="2"/>
  <c r="GF642" i="2"/>
  <c r="FZ989" i="2"/>
  <c r="FI989" i="2"/>
  <c r="FX997" i="2"/>
  <c r="FC161" i="2"/>
  <c r="EY253" i="2"/>
  <c r="FA256" i="2"/>
  <c r="EH256" i="2"/>
  <c r="FA395" i="2"/>
  <c r="FC395" i="2"/>
  <c r="EH551" i="2"/>
  <c r="EU551" i="2"/>
  <c r="EU560" i="2"/>
  <c r="EH560" i="2"/>
  <c r="EU606" i="2"/>
  <c r="EH606" i="2"/>
  <c r="FC670" i="2"/>
  <c r="FE670" i="2"/>
  <c r="FA686" i="2"/>
  <c r="EH686" i="2"/>
  <c r="EY971" i="2"/>
  <c r="GY862" i="2"/>
  <c r="FV170" i="2"/>
  <c r="FX218" i="2"/>
  <c r="FX403" i="2"/>
  <c r="FI403" i="2"/>
  <c r="FZ476" i="2"/>
  <c r="FX534" i="2"/>
  <c r="FI650" i="2"/>
  <c r="FZ650" i="2"/>
  <c r="GD766" i="2"/>
  <c r="FX789" i="2"/>
  <c r="FI789" i="2"/>
  <c r="FX871" i="2"/>
  <c r="EY45" i="2"/>
  <c r="EU91" i="2"/>
  <c r="EW91" i="2"/>
  <c r="EH91" i="2"/>
  <c r="FC118" i="2"/>
  <c r="FC191" i="2"/>
  <c r="EH191" i="2"/>
  <c r="EY310" i="2"/>
  <c r="EU365" i="2"/>
  <c r="EH365" i="2"/>
  <c r="FC367" i="2"/>
  <c r="EW479" i="2"/>
  <c r="EU499" i="2"/>
  <c r="EU674" i="2"/>
  <c r="GJ178" i="2"/>
  <c r="HG244" i="2"/>
  <c r="GW366" i="2"/>
  <c r="GB60" i="2"/>
  <c r="FI174" i="2"/>
  <c r="FZ254" i="2"/>
  <c r="FX614" i="2"/>
  <c r="GD632" i="2"/>
  <c r="FI639" i="2"/>
  <c r="FV719" i="2"/>
  <c r="GF766" i="2"/>
  <c r="FZ789" i="2"/>
  <c r="FA191" i="2"/>
  <c r="FE370" i="2"/>
  <c r="EH370" i="2"/>
  <c r="EU956" i="2"/>
  <c r="GJ135" i="2"/>
  <c r="GJ147" i="2"/>
  <c r="GW241" i="2"/>
  <c r="HA831" i="2"/>
  <c r="GJ202" i="2"/>
  <c r="GW437" i="2"/>
  <c r="GW741" i="2"/>
  <c r="GY792" i="2"/>
  <c r="GJ855" i="2"/>
  <c r="GJ949" i="2"/>
  <c r="FX14" i="2"/>
  <c r="FZ64" i="2"/>
  <c r="FI64" i="2"/>
  <c r="FV131" i="2"/>
  <c r="FV244" i="2"/>
  <c r="FI280" i="2"/>
  <c r="FV302" i="2"/>
  <c r="FX335" i="2"/>
  <c r="FI364" i="2"/>
  <c r="FX708" i="2"/>
  <c r="FZ748" i="2"/>
  <c r="FX763" i="2"/>
  <c r="GD839" i="2"/>
  <c r="GF886" i="2"/>
  <c r="EU12" i="2"/>
  <c r="FC79" i="2"/>
  <c r="FA82" i="2"/>
  <c r="FC91" i="2"/>
  <c r="FA91" i="2"/>
  <c r="EH107" i="2"/>
  <c r="EW140" i="2"/>
  <c r="EH180" i="2"/>
  <c r="FA296" i="2"/>
  <c r="EH296" i="2"/>
  <c r="EY305" i="2"/>
  <c r="EW305" i="2"/>
  <c r="EY368" i="2"/>
  <c r="EH368" i="2"/>
  <c r="EH412" i="2"/>
  <c r="EY412" i="2"/>
  <c r="EH415" i="2"/>
  <c r="EH437" i="2"/>
  <c r="EH536" i="2"/>
  <c r="EU536" i="2"/>
  <c r="EW539" i="2"/>
  <c r="EY625" i="2"/>
  <c r="EY665" i="2"/>
  <c r="FI149" i="2"/>
  <c r="FZ160" i="2"/>
  <c r="FZ189" i="2"/>
  <c r="FV204" i="2"/>
  <c r="FV264" i="2"/>
  <c r="FZ325" i="2"/>
  <c r="FV350" i="2"/>
  <c r="FX350" i="2"/>
  <c r="FV396" i="2"/>
  <c r="FV407" i="2"/>
  <c r="FI425" i="2"/>
  <c r="GF439" i="2"/>
  <c r="GD439" i="2"/>
  <c r="GB450" i="2"/>
  <c r="GB563" i="2"/>
  <c r="FZ563" i="2"/>
  <c r="FV588" i="2"/>
  <c r="GB591" i="2"/>
  <c r="FX672" i="2"/>
  <c r="FZ679" i="2"/>
  <c r="GB711" i="2"/>
  <c r="FI711" i="2"/>
  <c r="FZ776" i="2"/>
  <c r="FX780" i="2"/>
  <c r="FI780" i="2"/>
  <c r="FZ791" i="2"/>
  <c r="FV812" i="2"/>
  <c r="FX819" i="2"/>
  <c r="FV826" i="2"/>
  <c r="GB883" i="2"/>
  <c r="FZ890" i="2"/>
  <c r="FV905" i="2"/>
  <c r="FX938" i="2"/>
  <c r="FI967" i="2"/>
  <c r="FZ974" i="2"/>
  <c r="EW30" i="2"/>
  <c r="EH30" i="2"/>
  <c r="FA61" i="2"/>
  <c r="FC66" i="2"/>
  <c r="EH73" i="2"/>
  <c r="EU192" i="2"/>
  <c r="EY219" i="2"/>
  <c r="EY436" i="2"/>
  <c r="EH436" i="2"/>
  <c r="FA436" i="2"/>
  <c r="EW475" i="2"/>
  <c r="EU475" i="2"/>
  <c r="EH475" i="2"/>
  <c r="EH707" i="2"/>
  <c r="EW707" i="2"/>
  <c r="FA792" i="2"/>
  <c r="EH792" i="2"/>
  <c r="EH826" i="2"/>
  <c r="EU826" i="2"/>
  <c r="GY253" i="2"/>
  <c r="GY366" i="2"/>
  <c r="HG455" i="2"/>
  <c r="HE528" i="2"/>
  <c r="GW599" i="2"/>
  <c r="HA633" i="2"/>
  <c r="GW645" i="2"/>
  <c r="GW668" i="2"/>
  <c r="GY691" i="2"/>
  <c r="HA862" i="2"/>
  <c r="GW870" i="2"/>
  <c r="GB189" i="2"/>
  <c r="FZ243" i="2"/>
  <c r="GD314" i="2"/>
  <c r="GB325" i="2"/>
  <c r="FZ336" i="2"/>
  <c r="GB392" i="2"/>
  <c r="FX396" i="2"/>
  <c r="GD421" i="2"/>
  <c r="FI421" i="2"/>
  <c r="FV436" i="2"/>
  <c r="GD450" i="2"/>
  <c r="GB485" i="2"/>
  <c r="FI485" i="2"/>
  <c r="FI560" i="2"/>
  <c r="FI567" i="2"/>
  <c r="FX719" i="2"/>
  <c r="FV747" i="2"/>
  <c r="GB776" i="2"/>
  <c r="FX826" i="2"/>
  <c r="FI872" i="2"/>
  <c r="GF879" i="2"/>
  <c r="FV924" i="2"/>
  <c r="FX931" i="2"/>
  <c r="FZ938" i="2"/>
  <c r="FI942" i="2"/>
  <c r="FV981" i="2"/>
  <c r="EH13" i="2"/>
  <c r="EW13" i="2"/>
  <c r="EH27" i="2"/>
  <c r="EU30" i="2"/>
  <c r="EH59" i="2"/>
  <c r="EU73" i="2"/>
  <c r="EU119" i="2"/>
  <c r="EH119" i="2"/>
  <c r="EU151" i="2"/>
  <c r="EH240" i="2"/>
  <c r="EH249" i="2"/>
  <c r="EH265" i="2"/>
  <c r="EY308" i="2"/>
  <c r="EH308" i="2"/>
  <c r="EW314" i="2"/>
  <c r="FC335" i="2"/>
  <c r="EW354" i="2"/>
  <c r="FC376" i="2"/>
  <c r="FE376" i="2"/>
  <c r="EY394" i="2"/>
  <c r="EW397" i="2"/>
  <c r="FC406" i="2"/>
  <c r="EY792" i="2"/>
  <c r="EH921" i="2"/>
  <c r="EW921" i="2"/>
  <c r="EY921" i="2"/>
  <c r="GY280" i="2"/>
  <c r="GW311" i="2"/>
  <c r="HE436" i="2"/>
  <c r="GW471" i="2"/>
  <c r="HA595" i="2"/>
  <c r="HA637" i="2"/>
  <c r="FI24" i="2"/>
  <c r="FX70" i="2"/>
  <c r="FV118" i="2"/>
  <c r="FX142" i="2"/>
  <c r="GB243" i="2"/>
  <c r="GF385" i="2"/>
  <c r="FI385" i="2"/>
  <c r="FZ443" i="2"/>
  <c r="FV528" i="2"/>
  <c r="FV560" i="2"/>
  <c r="FV669" i="2"/>
  <c r="GD791" i="2"/>
  <c r="FV795" i="2"/>
  <c r="GF868" i="2"/>
  <c r="FZ931" i="2"/>
  <c r="EU13" i="2"/>
  <c r="EU27" i="2"/>
  <c r="EH39" i="2"/>
  <c r="EW39" i="2"/>
  <c r="EU39" i="2"/>
  <c r="EH56" i="2"/>
  <c r="FA56" i="2"/>
  <c r="EU59" i="2"/>
  <c r="EW96" i="2"/>
  <c r="FA145" i="2"/>
  <c r="EW148" i="2"/>
  <c r="EW151" i="2"/>
  <c r="FA160" i="2"/>
  <c r="EH186" i="2"/>
  <c r="EU201" i="2"/>
  <c r="EU240" i="2"/>
  <c r="EH246" i="2"/>
  <c r="EU410" i="2"/>
  <c r="EY415" i="2"/>
  <c r="FC448" i="2"/>
  <c r="EH448" i="2"/>
  <c r="FC451" i="2"/>
  <c r="EU461" i="2"/>
  <c r="EH461" i="2"/>
  <c r="EU576" i="2"/>
  <c r="EY621" i="2"/>
  <c r="FA621" i="2"/>
  <c r="EH820" i="2"/>
  <c r="EU820" i="2"/>
  <c r="EU955" i="2"/>
  <c r="GW14" i="2"/>
  <c r="GW230" i="2"/>
  <c r="GY429" i="2"/>
  <c r="HG432" i="2"/>
  <c r="GW448" i="2"/>
  <c r="GW452" i="2"/>
  <c r="HA548" i="2"/>
  <c r="HC622" i="2"/>
  <c r="FZ20" i="2"/>
  <c r="FV24" i="2"/>
  <c r="FX56" i="2"/>
  <c r="FZ63" i="2"/>
  <c r="FI85" i="2"/>
  <c r="FX85" i="2"/>
  <c r="FI153" i="2"/>
  <c r="FV230" i="2"/>
  <c r="FX311" i="2"/>
  <c r="FI322" i="2"/>
  <c r="GF421" i="2"/>
  <c r="FV429" i="2"/>
  <c r="FX518" i="2"/>
  <c r="FI518" i="2"/>
  <c r="FI591" i="2"/>
  <c r="FX595" i="2"/>
  <c r="GD701" i="2"/>
  <c r="GB855" i="2"/>
  <c r="FX1000" i="2"/>
  <c r="EW27" i="2"/>
  <c r="FE61" i="2"/>
  <c r="EH170" i="2"/>
  <c r="FA186" i="2"/>
  <c r="EW201" i="2"/>
  <c r="EY201" i="2"/>
  <c r="EU204" i="2"/>
  <c r="EW240" i="2"/>
  <c r="EY240" i="2"/>
  <c r="EU246" i="2"/>
  <c r="EU274" i="2"/>
  <c r="EW410" i="2"/>
  <c r="EY410" i="2"/>
  <c r="EH440" i="2"/>
  <c r="EY478" i="2"/>
  <c r="EY552" i="2"/>
  <c r="EH552" i="2"/>
  <c r="EY713" i="2"/>
  <c r="EY826" i="2"/>
  <c r="GY282" i="2"/>
  <c r="GW286" i="2"/>
  <c r="HC305" i="2"/>
  <c r="HE457" i="2"/>
  <c r="GW613" i="2"/>
  <c r="HC658" i="2"/>
  <c r="HC708" i="2"/>
  <c r="GY876" i="2"/>
  <c r="FZ109" i="2"/>
  <c r="FZ116" i="2"/>
  <c r="FI133" i="2"/>
  <c r="GF376" i="2"/>
  <c r="FV398" i="2"/>
  <c r="GD455" i="2"/>
  <c r="FZ526" i="2"/>
  <c r="FV647" i="2"/>
  <c r="FI647" i="2"/>
  <c r="FI685" i="2"/>
  <c r="GD745" i="2"/>
  <c r="FZ752" i="2"/>
  <c r="FZ903" i="2"/>
  <c r="FV911" i="2"/>
  <c r="FX958" i="2"/>
  <c r="EH23" i="2"/>
  <c r="FA100" i="2"/>
  <c r="EH138" i="2"/>
  <c r="FA152" i="2"/>
  <c r="FC152" i="2"/>
  <c r="FA174" i="2"/>
  <c r="FA205" i="2"/>
  <c r="EU218" i="2"/>
  <c r="EY244" i="2"/>
  <c r="EU254" i="2"/>
  <c r="FE309" i="2"/>
  <c r="EU483" i="2"/>
  <c r="FA571" i="2"/>
  <c r="EW598" i="2"/>
  <c r="EY699" i="2"/>
  <c r="FA699" i="2"/>
  <c r="EH699" i="2"/>
  <c r="EH745" i="2"/>
  <c r="EU745" i="2"/>
  <c r="EW794" i="2"/>
  <c r="EH794" i="2"/>
  <c r="EU797" i="2"/>
  <c r="GB373" i="2"/>
  <c r="EW893" i="2"/>
  <c r="HE99" i="2"/>
  <c r="HC103" i="2"/>
  <c r="GY115" i="2"/>
  <c r="GW119" i="2"/>
  <c r="GW189" i="2"/>
  <c r="GJ189" i="2"/>
  <c r="HE204" i="2"/>
  <c r="GW267" i="2"/>
  <c r="HA278" i="2"/>
  <c r="HA282" i="2"/>
  <c r="GY372" i="2"/>
  <c r="GW427" i="2"/>
  <c r="GJ427" i="2"/>
  <c r="GW450" i="2"/>
  <c r="HA605" i="2"/>
  <c r="HA647" i="2"/>
  <c r="GW701" i="2"/>
  <c r="GB61" i="2"/>
  <c r="FX72" i="2"/>
  <c r="FX206" i="2"/>
  <c r="FI217" i="2"/>
  <c r="FI228" i="2"/>
  <c r="FZ280" i="2"/>
  <c r="FX287" i="2"/>
  <c r="FX309" i="2"/>
  <c r="GB452" i="2"/>
  <c r="GB526" i="2"/>
  <c r="FX537" i="2"/>
  <c r="GD636" i="2"/>
  <c r="FX685" i="2"/>
  <c r="GB692" i="2"/>
  <c r="FI714" i="2"/>
  <c r="GB735" i="2"/>
  <c r="FZ735" i="2"/>
  <c r="FI839" i="2"/>
  <c r="FV867" i="2"/>
  <c r="FX911" i="2"/>
  <c r="GF918" i="2"/>
  <c r="GD918" i="2"/>
  <c r="EW5" i="2"/>
  <c r="EW23" i="2"/>
  <c r="FC40" i="2"/>
  <c r="EH115" i="2"/>
  <c r="EW141" i="2"/>
  <c r="EH141" i="2"/>
  <c r="FE155" i="2"/>
  <c r="FC174" i="2"/>
  <c r="EH251" i="2"/>
  <c r="EU316" i="2"/>
  <c r="FC346" i="2"/>
  <c r="EH346" i="2"/>
  <c r="EU375" i="2"/>
  <c r="EU590" i="2"/>
  <c r="EH590" i="2"/>
  <c r="EW593" i="2"/>
  <c r="EY598" i="2"/>
  <c r="EW675" i="2"/>
  <c r="EU675" i="2"/>
  <c r="EW745" i="2"/>
  <c r="EH788" i="2"/>
  <c r="EY794" i="2"/>
  <c r="EY797" i="2"/>
  <c r="EW797" i="2"/>
  <c r="FE856" i="2"/>
  <c r="EH856" i="2"/>
  <c r="HC320" i="2"/>
  <c r="GW403" i="2"/>
  <c r="HG406" i="2"/>
  <c r="HE414" i="2"/>
  <c r="GY519" i="2"/>
  <c r="HC627" i="2"/>
  <c r="HA681" i="2"/>
  <c r="GY712" i="2"/>
  <c r="HE848" i="2"/>
  <c r="HC856" i="2"/>
  <c r="FV130" i="2"/>
  <c r="FX262" i="2"/>
  <c r="GB283" i="2"/>
  <c r="FZ323" i="2"/>
  <c r="FV327" i="2"/>
  <c r="FZ373" i="2"/>
  <c r="FX405" i="2"/>
  <c r="FV434" i="2"/>
  <c r="FI466" i="2"/>
  <c r="GB476" i="2"/>
  <c r="GD543" i="2"/>
  <c r="FX611" i="2"/>
  <c r="GF684" i="2"/>
  <c r="GD831" i="2"/>
  <c r="FX892" i="2"/>
  <c r="GB914" i="2"/>
  <c r="FX979" i="2"/>
  <c r="EU17" i="2"/>
  <c r="EY28" i="2"/>
  <c r="EW28" i="2"/>
  <c r="EH46" i="2"/>
  <c r="FC97" i="2"/>
  <c r="EH97" i="2"/>
  <c r="EH100" i="2"/>
  <c r="FA131" i="2"/>
  <c r="EH244" i="2"/>
  <c r="EW244" i="2"/>
  <c r="EH266" i="2"/>
  <c r="FE266" i="2"/>
  <c r="EY275" i="2"/>
  <c r="EY355" i="2"/>
  <c r="EW381" i="2"/>
  <c r="EY381" i="2"/>
  <c r="FC462" i="2"/>
  <c r="EH462" i="2"/>
  <c r="FA811" i="2"/>
  <c r="EH811" i="2"/>
  <c r="EY862" i="2"/>
  <c r="EW862" i="2"/>
  <c r="FA865" i="2"/>
  <c r="EH865" i="2"/>
  <c r="HE320" i="2"/>
  <c r="HE395" i="2"/>
  <c r="HA620" i="2"/>
  <c r="HC681" i="2"/>
  <c r="HG700" i="2"/>
  <c r="GY759" i="2"/>
  <c r="HG844" i="2"/>
  <c r="HG852" i="2"/>
  <c r="FV68" i="2"/>
  <c r="FX109" i="2"/>
  <c r="FX162" i="2"/>
  <c r="FZ162" i="2"/>
  <c r="GB323" i="2"/>
  <c r="FX327" i="2"/>
  <c r="FV359" i="2"/>
  <c r="FI359" i="2"/>
  <c r="FZ366" i="2"/>
  <c r="FZ405" i="2"/>
  <c r="FX466" i="2"/>
  <c r="FX480" i="2"/>
  <c r="GB519" i="2"/>
  <c r="FV537" i="2"/>
  <c r="FZ572" i="2"/>
  <c r="FI728" i="2"/>
  <c r="GB745" i="2"/>
  <c r="FV958" i="2"/>
  <c r="EU34" i="2"/>
  <c r="FA179" i="2"/>
  <c r="EY179" i="2"/>
  <c r="FC199" i="2"/>
  <c r="EH199" i="2"/>
  <c r="FA202" i="2"/>
  <c r="FC266" i="2"/>
  <c r="EY328" i="2"/>
  <c r="EH328" i="2"/>
  <c r="EU358" i="2"/>
  <c r="EW384" i="2"/>
  <c r="EU450" i="2"/>
  <c r="EW450" i="2"/>
  <c r="EW453" i="2"/>
  <c r="EU562" i="2"/>
  <c r="EH562" i="2"/>
  <c r="EW601" i="2"/>
  <c r="EU601" i="2"/>
  <c r="EH748" i="2"/>
  <c r="EW748" i="2"/>
  <c r="FA802" i="2"/>
  <c r="EU929" i="2"/>
  <c r="FE940" i="2"/>
  <c r="EH953" i="2"/>
  <c r="FA953" i="2"/>
  <c r="AW788" i="2"/>
  <c r="GY16" i="2"/>
  <c r="GY24" i="2"/>
  <c r="HG95" i="2"/>
  <c r="GJ435" i="2"/>
  <c r="HA446" i="2"/>
  <c r="GY450" i="2"/>
  <c r="GY454" i="2"/>
  <c r="HC601" i="2"/>
  <c r="HA613" i="2"/>
  <c r="GJ632" i="2"/>
  <c r="GJ651" i="2"/>
  <c r="FX29" i="2"/>
  <c r="FZ36" i="2"/>
  <c r="GD39" i="2"/>
  <c r="FX43" i="2"/>
  <c r="FI43" i="2"/>
  <c r="GF50" i="2"/>
  <c r="FI50" i="2"/>
  <c r="FZ102" i="2"/>
  <c r="GD109" i="2"/>
  <c r="GD116" i="2"/>
  <c r="GD130" i="2"/>
  <c r="FZ173" i="2"/>
  <c r="FZ228" i="2"/>
  <c r="GB266" i="2"/>
  <c r="GB273" i="2"/>
  <c r="FZ398" i="2"/>
  <c r="FV402" i="2"/>
  <c r="GD526" i="2"/>
  <c r="GB600" i="2"/>
  <c r="FV678" i="2"/>
  <c r="FX714" i="2"/>
  <c r="FV714" i="2"/>
  <c r="FX760" i="2"/>
  <c r="FX804" i="2"/>
  <c r="FV804" i="2"/>
  <c r="FX867" i="2"/>
  <c r="GB874" i="2"/>
  <c r="FZ911" i="2"/>
  <c r="FV951" i="2"/>
  <c r="EY5" i="2"/>
  <c r="FC8" i="2"/>
  <c r="EH135" i="2"/>
  <c r="EU135" i="2"/>
  <c r="EH147" i="2"/>
  <c r="EH194" i="2"/>
  <c r="FE238" i="2"/>
  <c r="EH238" i="2"/>
  <c r="EU251" i="2"/>
  <c r="FE286" i="2"/>
  <c r="EH286" i="2"/>
  <c r="EH313" i="2"/>
  <c r="EH390" i="2"/>
  <c r="EY390" i="2"/>
  <c r="EY438" i="2"/>
  <c r="FE541" i="2"/>
  <c r="EW590" i="2"/>
  <c r="FA598" i="2"/>
  <c r="FA745" i="2"/>
  <c r="EY745" i="2"/>
  <c r="FI582" i="2"/>
  <c r="FV638" i="2"/>
  <c r="FV725" i="2"/>
  <c r="FI753" i="2"/>
  <c r="GB756" i="2"/>
  <c r="FI895" i="2"/>
  <c r="FI917" i="2"/>
  <c r="FV935" i="2"/>
  <c r="FX995" i="2"/>
  <c r="EY14" i="2"/>
  <c r="EW17" i="2"/>
  <c r="EY25" i="2"/>
  <c r="EH25" i="2"/>
  <c r="EH86" i="2"/>
  <c r="EW94" i="2"/>
  <c r="FC116" i="2"/>
  <c r="EU122" i="2"/>
  <c r="EW130" i="2"/>
  <c r="FC213" i="2"/>
  <c r="EY295" i="2"/>
  <c r="EW301" i="2"/>
  <c r="EU376" i="2"/>
  <c r="FC393" i="2"/>
  <c r="EW560" i="2"/>
  <c r="EY572" i="2"/>
  <c r="EH587" i="2"/>
  <c r="FE587" i="2"/>
  <c r="EW614" i="2"/>
  <c r="EH614" i="2"/>
  <c r="EY617" i="2"/>
  <c r="FA617" i="2"/>
  <c r="EU805" i="2"/>
  <c r="EH805" i="2"/>
  <c r="EU808" i="2"/>
  <c r="EW808" i="2"/>
  <c r="EY835" i="2"/>
  <c r="HG110" i="2"/>
  <c r="HG114" i="2"/>
  <c r="GY126" i="2"/>
  <c r="HE141" i="2"/>
  <c r="HE382" i="2"/>
  <c r="HE417" i="2"/>
  <c r="GW499" i="2"/>
  <c r="GY533" i="2"/>
  <c r="HG552" i="2"/>
  <c r="HA611" i="2"/>
  <c r="GJ847" i="2"/>
  <c r="HG975" i="2"/>
  <c r="GY987" i="2"/>
  <c r="FV7" i="2"/>
  <c r="GF10" i="2"/>
  <c r="FV84" i="2"/>
  <c r="FI116" i="2"/>
  <c r="GB123" i="2"/>
  <c r="FV127" i="2"/>
  <c r="FV231" i="2"/>
  <c r="FX241" i="2"/>
  <c r="FV248" i="2"/>
  <c r="GB265" i="2"/>
  <c r="GB300" i="2"/>
  <c r="FV304" i="2"/>
  <c r="FI311" i="2"/>
  <c r="GB336" i="2"/>
  <c r="GF384" i="2"/>
  <c r="GD427" i="2"/>
  <c r="FZ438" i="2"/>
  <c r="FI463" i="2"/>
  <c r="GB469" i="2"/>
  <c r="FX473" i="2"/>
  <c r="GD536" i="2"/>
  <c r="FI536" i="2"/>
  <c r="GB546" i="2"/>
  <c r="FI589" i="2"/>
  <c r="GB631" i="2"/>
  <c r="FI631" i="2"/>
  <c r="FV635" i="2"/>
  <c r="FI635" i="2"/>
  <c r="FV666" i="2"/>
  <c r="FZ675" i="2"/>
  <c r="GF714" i="2"/>
  <c r="FX725" i="2"/>
  <c r="GF749" i="2"/>
  <c r="GF756" i="2"/>
  <c r="GD810" i="2"/>
  <c r="FZ828" i="2"/>
  <c r="FI838" i="2"/>
  <c r="FV952" i="2"/>
  <c r="FA25" i="2"/>
  <c r="EH58" i="2"/>
  <c r="EH75" i="2"/>
  <c r="EU75" i="2"/>
  <c r="EW83" i="2"/>
  <c r="EH83" i="2"/>
  <c r="EW86" i="2"/>
  <c r="EH111" i="2"/>
  <c r="EY130" i="2"/>
  <c r="EH136" i="2"/>
  <c r="EW159" i="2"/>
  <c r="EH168" i="2"/>
  <c r="FA216" i="2"/>
  <c r="FA233" i="2"/>
  <c r="EW236" i="2"/>
  <c r="EU239" i="2"/>
  <c r="EU278" i="2"/>
  <c r="EW278" i="2"/>
  <c r="EH292" i="2"/>
  <c r="FC298" i="2"/>
  <c r="FA318" i="2"/>
  <c r="FE405" i="2"/>
  <c r="EU531" i="2"/>
  <c r="FA572" i="2"/>
  <c r="EY614" i="2"/>
  <c r="FC626" i="2"/>
  <c r="EU763" i="2"/>
  <c r="EW763" i="2"/>
  <c r="EH763" i="2"/>
  <c r="FE817" i="2"/>
  <c r="EH817" i="2"/>
  <c r="EH910" i="2"/>
  <c r="GJ8" i="2"/>
  <c r="HG390" i="2"/>
  <c r="GJ390" i="2"/>
  <c r="HG394" i="2"/>
  <c r="GJ406" i="2"/>
  <c r="HC433" i="2"/>
  <c r="GJ820" i="2"/>
  <c r="GW828" i="2"/>
  <c r="FI34" i="2"/>
  <c r="FI91" i="2"/>
  <c r="FI110" i="2"/>
  <c r="GB113" i="2"/>
  <c r="GF455" i="2"/>
  <c r="GB498" i="2"/>
  <c r="FZ498" i="2"/>
  <c r="FI575" i="2"/>
  <c r="FX599" i="2"/>
  <c r="FX638" i="2"/>
  <c r="FV672" i="2"/>
  <c r="GB849" i="2"/>
  <c r="FI974" i="2"/>
  <c r="EU69" i="2"/>
  <c r="EY86" i="2"/>
  <c r="EY193" i="2"/>
  <c r="EH193" i="2"/>
  <c r="EW196" i="2"/>
  <c r="EH205" i="2"/>
  <c r="EU267" i="2"/>
  <c r="EH267" i="2"/>
  <c r="EH342" i="2"/>
  <c r="EW441" i="2"/>
  <c r="EW465" i="2"/>
  <c r="EH519" i="2"/>
  <c r="EH582" i="2"/>
  <c r="EU582" i="2"/>
  <c r="EH611" i="2"/>
  <c r="FA614" i="2"/>
  <c r="FC614" i="2"/>
  <c r="EH735" i="2"/>
  <c r="EU735" i="2"/>
  <c r="FC915" i="2"/>
  <c r="FI408" i="2"/>
  <c r="FV489" i="2"/>
  <c r="FX555" i="2"/>
  <c r="FI555" i="2"/>
  <c r="GF600" i="2"/>
  <c r="FZ629" i="2"/>
  <c r="GF653" i="2"/>
  <c r="GB691" i="2"/>
  <c r="FV695" i="2"/>
  <c r="FZ702" i="2"/>
  <c r="FZ720" i="2"/>
  <c r="FV751" i="2"/>
  <c r="FI751" i="2"/>
  <c r="FV770" i="2"/>
  <c r="FZ788" i="2"/>
  <c r="FI806" i="2"/>
  <c r="FZ812" i="2"/>
  <c r="FI854" i="2"/>
  <c r="GB957" i="2"/>
  <c r="EU16" i="2"/>
  <c r="EU43" i="2"/>
  <c r="EH101" i="2"/>
  <c r="EU101" i="2"/>
  <c r="FE169" i="2"/>
  <c r="FC172" i="2"/>
  <c r="EW206" i="2"/>
  <c r="EU300" i="2"/>
  <c r="EU326" i="2"/>
  <c r="EH326" i="2"/>
  <c r="FA334" i="2"/>
  <c r="EH334" i="2"/>
  <c r="FC463" i="2"/>
  <c r="EH463" i="2"/>
  <c r="FC567" i="2"/>
  <c r="EH567" i="2"/>
  <c r="FA580" i="2"/>
  <c r="EY603" i="2"/>
  <c r="FA691" i="2"/>
  <c r="FE862" i="2"/>
  <c r="EY911" i="2"/>
  <c r="EH911" i="2"/>
  <c r="GY10" i="2"/>
  <c r="GJ22" i="2"/>
  <c r="GJ46" i="2"/>
  <c r="HC73" i="2"/>
  <c r="HC81" i="2"/>
  <c r="GW466" i="2"/>
  <c r="GW590" i="2"/>
  <c r="HG635" i="2"/>
  <c r="HE643" i="2"/>
  <c r="HC837" i="2"/>
  <c r="GW849" i="2"/>
  <c r="HA876" i="2"/>
  <c r="FI78" i="2"/>
  <c r="GB142" i="2"/>
  <c r="FI211" i="2"/>
  <c r="FX215" i="2"/>
  <c r="FX243" i="2"/>
  <c r="FI243" i="2"/>
  <c r="GD263" i="2"/>
  <c r="FI419" i="2"/>
  <c r="FI545" i="2"/>
  <c r="FZ633" i="2"/>
  <c r="FI633" i="2"/>
  <c r="FZ670" i="2"/>
  <c r="FI670" i="2"/>
  <c r="FV688" i="2"/>
  <c r="FI688" i="2"/>
  <c r="FX766" i="2"/>
  <c r="FI781" i="2"/>
  <c r="FZ858" i="2"/>
  <c r="FI990" i="2"/>
  <c r="EY4" i="2"/>
  <c r="EH38" i="2"/>
  <c r="EH123" i="2"/>
  <c r="EH126" i="2"/>
  <c r="EW126" i="2"/>
  <c r="FE154" i="2"/>
  <c r="EW326" i="2"/>
  <c r="EH350" i="2"/>
  <c r="EU353" i="2"/>
  <c r="EU413" i="2"/>
  <c r="EY442" i="2"/>
  <c r="FC580" i="2"/>
  <c r="FA603" i="2"/>
  <c r="EY679" i="2"/>
  <c r="FA682" i="2"/>
  <c r="EH682" i="2"/>
  <c r="FA831" i="2"/>
  <c r="EH831" i="2"/>
  <c r="GJ34" i="2"/>
  <c r="GY179" i="2"/>
  <c r="HC198" i="2"/>
  <c r="GW210" i="2"/>
  <c r="HG221" i="2"/>
  <c r="HC245" i="2"/>
  <c r="HA264" i="2"/>
  <c r="HA268" i="2"/>
  <c r="GW272" i="2"/>
  <c r="GY295" i="2"/>
  <c r="GW509" i="2"/>
  <c r="GY574" i="2"/>
  <c r="GY586" i="2"/>
  <c r="GY590" i="2"/>
  <c r="GJ636" i="2"/>
  <c r="GW655" i="2"/>
  <c r="HA822" i="2"/>
  <c r="FI29" i="2"/>
  <c r="FI36" i="2"/>
  <c r="FX57" i="2"/>
  <c r="GD67" i="2"/>
  <c r="FI67" i="2"/>
  <c r="FZ82" i="2"/>
  <c r="GB93" i="2"/>
  <c r="FZ97" i="2"/>
  <c r="GB97" i="2"/>
  <c r="GD142" i="2"/>
  <c r="FZ146" i="2"/>
  <c r="GD157" i="2"/>
  <c r="FV186" i="2"/>
  <c r="FV243" i="2"/>
  <c r="GD246" i="2"/>
  <c r="FI260" i="2"/>
  <c r="GF263" i="2"/>
  <c r="GB267" i="2"/>
  <c r="FZ302" i="2"/>
  <c r="FI342" i="2"/>
  <c r="FZ352" i="2"/>
  <c r="FI352" i="2"/>
  <c r="GB355" i="2"/>
  <c r="FX397" i="2"/>
  <c r="FV419" i="2"/>
  <c r="FV433" i="2"/>
  <c r="FZ507" i="2"/>
  <c r="FZ531" i="2"/>
  <c r="GB555" i="2"/>
  <c r="GB594" i="2"/>
  <c r="GD597" i="2"/>
  <c r="GB650" i="2"/>
  <c r="FV654" i="2"/>
  <c r="GB670" i="2"/>
  <c r="GB684" i="2"/>
  <c r="GD723" i="2"/>
  <c r="FZ727" i="2"/>
  <c r="FV774" i="2"/>
  <c r="GD997" i="2"/>
  <c r="EU35" i="2"/>
  <c r="EU38" i="2"/>
  <c r="EW57" i="2"/>
  <c r="EY57" i="2"/>
  <c r="EU107" i="2"/>
  <c r="EU110" i="2"/>
  <c r="FC123" i="2"/>
  <c r="EU126" i="2"/>
  <c r="FA149" i="2"/>
  <c r="EW209" i="2"/>
  <c r="EH241" i="2"/>
  <c r="EU241" i="2"/>
  <c r="FA282" i="2"/>
  <c r="EW300" i="2"/>
  <c r="EU350" i="2"/>
  <c r="FC457" i="2"/>
  <c r="FC466" i="2"/>
  <c r="FE466" i="2"/>
  <c r="EY511" i="2"/>
  <c r="EY577" i="2"/>
  <c r="EY589" i="2"/>
  <c r="FA589" i="2"/>
  <c r="FA76" i="2"/>
  <c r="FE116" i="2"/>
  <c r="FC147" i="2"/>
  <c r="EH195" i="2"/>
  <c r="EW195" i="2"/>
  <c r="FC290" i="2"/>
  <c r="EU349" i="2"/>
  <c r="FE372" i="2"/>
  <c r="EY384" i="2"/>
  <c r="FA384" i="2"/>
  <c r="EW485" i="2"/>
  <c r="EU485" i="2"/>
  <c r="EW531" i="2"/>
  <c r="FC597" i="2"/>
  <c r="EH653" i="2"/>
  <c r="EU653" i="2"/>
  <c r="FA688" i="2"/>
  <c r="EU887" i="2"/>
  <c r="EY982" i="2"/>
  <c r="FA982" i="2"/>
  <c r="FX756" i="2"/>
  <c r="FV777" i="2"/>
  <c r="FV825" i="2"/>
  <c r="GB931" i="2"/>
  <c r="FX951" i="2"/>
  <c r="EU46" i="2"/>
  <c r="FE48" i="2"/>
  <c r="EH117" i="2"/>
  <c r="EU145" i="2"/>
  <c r="EY177" i="2"/>
  <c r="EU182" i="2"/>
  <c r="FC184" i="2"/>
  <c r="EY195" i="2"/>
  <c r="EH198" i="2"/>
  <c r="EW225" i="2"/>
  <c r="EH225" i="2"/>
  <c r="EH230" i="2"/>
  <c r="FA246" i="2"/>
  <c r="EU252" i="2"/>
  <c r="EH252" i="2"/>
  <c r="FE290" i="2"/>
  <c r="EU299" i="2"/>
  <c r="EH315" i="2"/>
  <c r="EW362" i="2"/>
  <c r="EU362" i="2"/>
  <c r="FE403" i="2"/>
  <c r="EU426" i="2"/>
  <c r="EH460" i="2"/>
  <c r="EH528" i="2"/>
  <c r="EH534" i="2"/>
  <c r="EU534" i="2"/>
  <c r="EW653" i="2"/>
  <c r="EY860" i="2"/>
  <c r="EW860" i="2"/>
  <c r="EH860" i="2"/>
  <c r="EU875" i="2"/>
  <c r="EH875" i="2"/>
  <c r="EW875" i="2"/>
  <c r="EW887" i="2"/>
  <c r="EY931" i="2"/>
  <c r="EH949" i="2"/>
  <c r="HE70" i="2"/>
  <c r="HC183" i="2"/>
  <c r="GY233" i="2"/>
  <c r="GY237" i="2"/>
  <c r="GW287" i="2"/>
  <c r="HG306" i="2"/>
  <c r="HG464" i="2"/>
  <c r="GY472" i="2"/>
  <c r="GW476" i="2"/>
  <c r="HG487" i="2"/>
  <c r="GY499" i="2"/>
  <c r="HC510" i="2"/>
  <c r="HG574" i="2"/>
  <c r="HA632" i="2"/>
  <c r="HC701" i="2"/>
  <c r="GJ713" i="2"/>
  <c r="HC732" i="2"/>
  <c r="GW779" i="2"/>
  <c r="HG790" i="2"/>
  <c r="GW929" i="2"/>
  <c r="HA968" i="2"/>
  <c r="FI89" i="2"/>
  <c r="GF106" i="2"/>
  <c r="GB154" i="2"/>
  <c r="FZ199" i="2"/>
  <c r="FX217" i="2"/>
  <c r="FV224" i="2"/>
  <c r="FZ231" i="2"/>
  <c r="FZ298" i="2"/>
  <c r="GB305" i="2"/>
  <c r="FI418" i="2"/>
  <c r="FZ442" i="2"/>
  <c r="GB449" i="2"/>
  <c r="FZ473" i="2"/>
  <c r="GB504" i="2"/>
  <c r="FI531" i="2"/>
  <c r="FX568" i="2"/>
  <c r="FZ578" i="2"/>
  <c r="FX598" i="2"/>
  <c r="FX622" i="2"/>
  <c r="GB678" i="2"/>
  <c r="FX709" i="2"/>
  <c r="GB749" i="2"/>
  <c r="FV756" i="2"/>
  <c r="FX770" i="2"/>
  <c r="GB784" i="2"/>
  <c r="FV835" i="2"/>
  <c r="FX875" i="2"/>
  <c r="FX921" i="2"/>
  <c r="GD924" i="2"/>
  <c r="FZ965" i="2"/>
  <c r="FE21" i="2"/>
  <c r="EW26" i="2"/>
  <c r="EW36" i="2"/>
  <c r="EH64" i="2"/>
  <c r="EW71" i="2"/>
  <c r="EH112" i="2"/>
  <c r="FA119" i="2"/>
  <c r="FE147" i="2"/>
  <c r="FA177" i="2"/>
  <c r="EW187" i="2"/>
  <c r="EU198" i="2"/>
  <c r="EH203" i="2"/>
  <c r="EW230" i="2"/>
  <c r="EY238" i="2"/>
  <c r="EH261" i="2"/>
  <c r="EH291" i="2"/>
  <c r="EW315" i="2"/>
  <c r="FE406" i="2"/>
  <c r="EH420" i="2"/>
  <c r="EU454" i="2"/>
  <c r="FC491" i="2"/>
  <c r="FA491" i="2"/>
  <c r="EW528" i="2"/>
  <c r="EH540" i="2"/>
  <c r="EU540" i="2"/>
  <c r="FC551" i="2"/>
  <c r="EH578" i="2"/>
  <c r="EU578" i="2"/>
  <c r="EH581" i="2"/>
  <c r="EH595" i="2"/>
  <c r="EY606" i="2"/>
  <c r="EH624" i="2"/>
  <c r="EW624" i="2"/>
  <c r="EY653" i="2"/>
  <c r="EY671" i="2"/>
  <c r="FA671" i="2"/>
  <c r="EH671" i="2"/>
  <c r="FC790" i="2"/>
  <c r="EW884" i="2"/>
  <c r="EY884" i="2"/>
  <c r="FA931" i="2"/>
  <c r="FC931" i="2"/>
  <c r="FA934" i="2"/>
  <c r="EY976" i="2"/>
  <c r="HC56" i="2"/>
  <c r="HC60" i="2"/>
  <c r="HA68" i="2"/>
  <c r="GW92" i="2"/>
  <c r="HC188" i="2"/>
  <c r="GW219" i="2"/>
  <c r="EY824" i="2"/>
  <c r="FA824" i="2"/>
  <c r="GY29" i="2"/>
  <c r="HE76" i="2"/>
  <c r="HE88" i="2"/>
  <c r="HA108" i="2"/>
  <c r="GY131" i="2"/>
  <c r="HC177" i="2"/>
  <c r="HA192" i="2"/>
  <c r="HA281" i="2"/>
  <c r="GY312" i="2"/>
  <c r="GW316" i="2"/>
  <c r="GJ324" i="2"/>
  <c r="GJ328" i="2"/>
  <c r="GJ332" i="2"/>
  <c r="HA339" i="2"/>
  <c r="GJ355" i="2"/>
  <c r="GW405" i="2"/>
  <c r="GW459" i="2"/>
  <c r="GJ497" i="2"/>
  <c r="HA534" i="2"/>
  <c r="GW569" i="2"/>
  <c r="GW781" i="2"/>
  <c r="GW808" i="2"/>
  <c r="GY827" i="2"/>
  <c r="GY869" i="2"/>
  <c r="GW919" i="2"/>
  <c r="HE950" i="2"/>
  <c r="FI39" i="2"/>
  <c r="GB45" i="2"/>
  <c r="FX59" i="2"/>
  <c r="FI115" i="2"/>
  <c r="FI118" i="2"/>
  <c r="GD152" i="2"/>
  <c r="FV166" i="2"/>
  <c r="FV184" i="2"/>
  <c r="FZ256" i="2"/>
  <c r="FV324" i="2"/>
  <c r="FV345" i="2"/>
  <c r="FI345" i="2"/>
  <c r="FZ378" i="2"/>
  <c r="GB409" i="2"/>
  <c r="GB416" i="2"/>
  <c r="FX420" i="2"/>
  <c r="GB433" i="2"/>
  <c r="FV444" i="2"/>
  <c r="FZ495" i="2"/>
  <c r="GD515" i="2"/>
  <c r="FZ559" i="2"/>
  <c r="FI563" i="2"/>
  <c r="FZ566" i="2"/>
  <c r="FV580" i="2"/>
  <c r="GF606" i="2"/>
  <c r="FX627" i="2"/>
  <c r="FV644" i="2"/>
  <c r="FV711" i="2"/>
  <c r="FX721" i="2"/>
  <c r="GB761" i="2"/>
  <c r="GD887" i="2"/>
  <c r="FV898" i="2"/>
  <c r="FX912" i="2"/>
  <c r="FV912" i="2"/>
  <c r="FX919" i="2"/>
  <c r="FZ953" i="2"/>
  <c r="GB973" i="2"/>
  <c r="EY15" i="2"/>
  <c r="EH42" i="2"/>
  <c r="EH70" i="2"/>
  <c r="EH118" i="2"/>
  <c r="EH128" i="2"/>
  <c r="FC130" i="2"/>
  <c r="EH157" i="2"/>
  <c r="EY165" i="2"/>
  <c r="FA183" i="2"/>
  <c r="EU186" i="2"/>
  <c r="EW186" i="2"/>
  <c r="EW213" i="2"/>
  <c r="EH213" i="2"/>
  <c r="EW248" i="2"/>
  <c r="FA262" i="2"/>
  <c r="EH262" i="2"/>
  <c r="EH317" i="2"/>
  <c r="EH374" i="2"/>
  <c r="EY383" i="2"/>
  <c r="FC388" i="2"/>
  <c r="EY399" i="2"/>
  <c r="FA433" i="2"/>
  <c r="EU444" i="2"/>
  <c r="FC449" i="2"/>
  <c r="EY544" i="2"/>
  <c r="FA544" i="2"/>
  <c r="FC573" i="2"/>
  <c r="EU608" i="2"/>
  <c r="EW732" i="2"/>
  <c r="EY756" i="2"/>
  <c r="FA756" i="2"/>
  <c r="EW771" i="2"/>
  <c r="EY771" i="2"/>
  <c r="EW774" i="2"/>
  <c r="EH774" i="2"/>
  <c r="FE776" i="2"/>
  <c r="EW892" i="2"/>
  <c r="GW80" i="2"/>
  <c r="GW150" i="2"/>
  <c r="HC169" i="2"/>
  <c r="GJ184" i="2"/>
  <c r="HA188" i="2"/>
  <c r="HE199" i="2"/>
  <c r="HA358" i="2"/>
  <c r="HC381" i="2"/>
  <c r="GJ428" i="2"/>
  <c r="GY508" i="2"/>
  <c r="HC515" i="2"/>
  <c r="HE537" i="2"/>
  <c r="GW592" i="2"/>
  <c r="HA645" i="2"/>
  <c r="HE776" i="2"/>
  <c r="HC872" i="2"/>
  <c r="GY942" i="2"/>
  <c r="GY946" i="2"/>
  <c r="HE996" i="2"/>
  <c r="FV35" i="2"/>
  <c r="GD58" i="2"/>
  <c r="FV62" i="2"/>
  <c r="GB86" i="2"/>
  <c r="FV90" i="2"/>
  <c r="FZ141" i="2"/>
  <c r="FI155" i="2"/>
  <c r="FZ159" i="2"/>
  <c r="GD165" i="2"/>
  <c r="FI256" i="2"/>
  <c r="FX259" i="2"/>
  <c r="FZ279" i="2"/>
  <c r="FV317" i="2"/>
  <c r="GD518" i="2"/>
  <c r="FV542" i="2"/>
  <c r="FZ562" i="2"/>
  <c r="GD579" i="2"/>
  <c r="FZ599" i="2"/>
  <c r="FV634" i="2"/>
  <c r="GF650" i="2"/>
  <c r="GD660" i="2"/>
  <c r="FV697" i="2"/>
  <c r="GB717" i="2"/>
  <c r="GF737" i="2"/>
  <c r="FZ747" i="2"/>
  <c r="GF767" i="2"/>
  <c r="FV775" i="2"/>
  <c r="FZ803" i="2"/>
  <c r="FZ826" i="2"/>
  <c r="GB876" i="2"/>
  <c r="FI876" i="2"/>
  <c r="FV929" i="2"/>
  <c r="FX963" i="2"/>
  <c r="FZ963" i="2"/>
  <c r="FZ990" i="2"/>
  <c r="EY20" i="2"/>
  <c r="EH50" i="2"/>
  <c r="EW62" i="2"/>
  <c r="EU90" i="2"/>
  <c r="EU115" i="2"/>
  <c r="EW143" i="2"/>
  <c r="FC193" i="2"/>
  <c r="EU207" i="2"/>
  <c r="EU226" i="2"/>
  <c r="EU265" i="2"/>
  <c r="EU273" i="2"/>
  <c r="EW313" i="2"/>
  <c r="FA322" i="2"/>
  <c r="EU333" i="2"/>
  <c r="FE355" i="2"/>
  <c r="FC355" i="2"/>
  <c r="EW461" i="2"/>
  <c r="EH496" i="2"/>
  <c r="EH564" i="2"/>
  <c r="EU738" i="2"/>
  <c r="EH738" i="2"/>
  <c r="EH756" i="2"/>
  <c r="EU827" i="2"/>
  <c r="EW947" i="2"/>
  <c r="EU947" i="2"/>
  <c r="EW968" i="2"/>
  <c r="EH968" i="2"/>
  <c r="FA977" i="2"/>
  <c r="GY88" i="2"/>
  <c r="GJ166" i="2"/>
  <c r="GJ374" i="2"/>
  <c r="HC462" i="2"/>
  <c r="HA481" i="2"/>
  <c r="HE515" i="2"/>
  <c r="GJ534" i="2"/>
  <c r="HE541" i="2"/>
  <c r="HA584" i="2"/>
  <c r="HA588" i="2"/>
  <c r="HA649" i="2"/>
  <c r="GY769" i="2"/>
  <c r="HA773" i="2"/>
  <c r="GY773" i="2"/>
  <c r="HC788" i="2"/>
  <c r="GW796" i="2"/>
  <c r="GY834" i="2"/>
  <c r="HE876" i="2"/>
  <c r="HE918" i="2"/>
  <c r="HC930" i="2"/>
  <c r="HA938" i="2"/>
  <c r="FV52" i="2"/>
  <c r="FX62" i="2"/>
  <c r="FV145" i="2"/>
  <c r="FI156" i="2"/>
  <c r="GB159" i="2"/>
  <c r="FI194" i="2"/>
  <c r="FV256" i="2"/>
  <c r="GB282" i="2"/>
  <c r="FI365" i="2"/>
  <c r="FV375" i="2"/>
  <c r="FZ388" i="2"/>
  <c r="FX433" i="2"/>
  <c r="FZ447" i="2"/>
  <c r="FX447" i="2"/>
  <c r="FX552" i="2"/>
  <c r="GD555" i="2"/>
  <c r="GB586" i="2"/>
  <c r="FX596" i="2"/>
  <c r="GD630" i="2"/>
  <c r="GB657" i="2"/>
  <c r="FZ741" i="2"/>
  <c r="FX775" i="2"/>
  <c r="FI800" i="2"/>
  <c r="FX873" i="2"/>
  <c r="FV880" i="2"/>
  <c r="FX973" i="2"/>
  <c r="EU50" i="2"/>
  <c r="FE59" i="2"/>
  <c r="EH80" i="2"/>
  <c r="EU105" i="2"/>
  <c r="EW115" i="2"/>
  <c r="FC127" i="2"/>
  <c r="EY143" i="2"/>
  <c r="EH154" i="2"/>
  <c r="FC156" i="2"/>
  <c r="FA188" i="2"/>
  <c r="EH188" i="2"/>
  <c r="EH210" i="2"/>
  <c r="FA253" i="2"/>
  <c r="EW273" i="2"/>
  <c r="FA297" i="2"/>
  <c r="EY313" i="2"/>
  <c r="EW396" i="2"/>
  <c r="EY396" i="2"/>
  <c r="EY424" i="2"/>
  <c r="EY427" i="2"/>
  <c r="EY441" i="2"/>
  <c r="EU455" i="2"/>
  <c r="EH544" i="2"/>
  <c r="EY555" i="2"/>
  <c r="FA555" i="2"/>
  <c r="EW582" i="2"/>
  <c r="EU687" i="2"/>
  <c r="EH687" i="2"/>
  <c r="EU818" i="2"/>
  <c r="EH965" i="2"/>
  <c r="EU965" i="2"/>
  <c r="GJ138" i="2"/>
  <c r="HA146" i="2"/>
  <c r="GJ162" i="2"/>
  <c r="HE319" i="2"/>
  <c r="GJ319" i="2"/>
  <c r="HA366" i="2"/>
  <c r="GW370" i="2"/>
  <c r="GY493" i="2"/>
  <c r="GW523" i="2"/>
  <c r="HE526" i="2"/>
  <c r="HA557" i="2"/>
  <c r="HC584" i="2"/>
  <c r="HA596" i="2"/>
  <c r="GJ742" i="2"/>
  <c r="HA792" i="2"/>
  <c r="GW888" i="2"/>
  <c r="HA950" i="2"/>
  <c r="HA954" i="2"/>
  <c r="FI42" i="2"/>
  <c r="GB55" i="2"/>
  <c r="FV101" i="2"/>
  <c r="FX145" i="2"/>
  <c r="FZ145" i="2"/>
  <c r="FZ152" i="2"/>
  <c r="FX197" i="2"/>
  <c r="FI208" i="2"/>
  <c r="FZ215" i="2"/>
  <c r="FI276" i="2"/>
  <c r="FX402" i="2"/>
  <c r="FV430" i="2"/>
  <c r="GF443" i="2"/>
  <c r="FV495" i="2"/>
  <c r="FX502" i="2"/>
  <c r="FV549" i="2"/>
  <c r="FI573" i="2"/>
  <c r="FX583" i="2"/>
  <c r="FV731" i="2"/>
  <c r="FV738" i="2"/>
  <c r="FV768" i="2"/>
  <c r="FV786" i="2"/>
  <c r="FV800" i="2"/>
  <c r="FZ816" i="2"/>
  <c r="FV820" i="2"/>
  <c r="FX823" i="2"/>
  <c r="FV833" i="2"/>
  <c r="FZ873" i="2"/>
  <c r="FX880" i="2"/>
  <c r="FI908" i="2"/>
  <c r="FV908" i="2"/>
  <c r="GD922" i="2"/>
  <c r="GF997" i="2"/>
  <c r="FA4" i="2"/>
  <c r="FA47" i="2"/>
  <c r="EW50" i="2"/>
  <c r="EU80" i="2"/>
  <c r="FA143" i="2"/>
  <c r="EU154" i="2"/>
  <c r="EW162" i="2"/>
  <c r="EH183" i="2"/>
  <c r="EY204" i="2"/>
  <c r="EW204" i="2"/>
  <c r="EW210" i="2"/>
  <c r="EW221" i="2"/>
  <c r="EH221" i="2"/>
  <c r="EW226" i="2"/>
  <c r="FA228" i="2"/>
  <c r="EH248" i="2"/>
  <c r="EW265" i="2"/>
  <c r="EU268" i="2"/>
  <c r="EH268" i="2"/>
  <c r="EU303" i="2"/>
  <c r="EH339" i="2"/>
  <c r="EU339" i="2"/>
  <c r="FA350" i="2"/>
  <c r="EW353" i="2"/>
  <c r="EY353" i="2"/>
  <c r="EW358" i="2"/>
  <c r="EU383" i="2"/>
  <c r="EH399" i="2"/>
  <c r="EW405" i="2"/>
  <c r="EH405" i="2"/>
  <c r="FA427" i="2"/>
  <c r="FE438" i="2"/>
  <c r="EY461" i="2"/>
  <c r="EU496" i="2"/>
  <c r="EU544" i="2"/>
  <c r="EH553" i="2"/>
  <c r="EU553" i="2"/>
  <c r="EW576" i="2"/>
  <c r="EY579" i="2"/>
  <c r="FA625" i="2"/>
  <c r="EY821" i="2"/>
  <c r="EH821" i="2"/>
  <c r="EY909" i="2"/>
  <c r="EW909" i="2"/>
  <c r="FE950" i="2"/>
  <c r="FC950" i="2"/>
  <c r="EW965" i="2"/>
  <c r="EY968" i="2"/>
  <c r="GJ37" i="2"/>
  <c r="GW41" i="2"/>
  <c r="HC80" i="2"/>
  <c r="HC84" i="2"/>
  <c r="GY108" i="2"/>
  <c r="GW131" i="2"/>
  <c r="HA150" i="2"/>
  <c r="HE393" i="2"/>
  <c r="HE416" i="2"/>
  <c r="GY451" i="2"/>
  <c r="GY455" i="2"/>
  <c r="HE580" i="2"/>
  <c r="HE584" i="2"/>
  <c r="HG784" i="2"/>
  <c r="HE880" i="2"/>
  <c r="GW900" i="2"/>
  <c r="HC950" i="2"/>
  <c r="FZ45" i="2"/>
  <c r="FX52" i="2"/>
  <c r="FV59" i="2"/>
  <c r="FZ76" i="2"/>
  <c r="GD83" i="2"/>
  <c r="FX101" i="2"/>
  <c r="GB152" i="2"/>
  <c r="FI169" i="2"/>
  <c r="FX169" i="2"/>
  <c r="FZ262" i="2"/>
  <c r="FV266" i="2"/>
  <c r="FZ289" i="2"/>
  <c r="FZ348" i="2"/>
  <c r="FI348" i="2"/>
  <c r="FV362" i="2"/>
  <c r="FI362" i="2"/>
  <c r="GD381" i="2"/>
  <c r="GD388" i="2"/>
  <c r="FI392" i="2"/>
  <c r="FV420" i="2"/>
  <c r="FV482" i="2"/>
  <c r="GB515" i="2"/>
  <c r="FX549" i="2"/>
  <c r="FZ576" i="2"/>
  <c r="GF589" i="2"/>
  <c r="GB620" i="2"/>
  <c r="FZ714" i="2"/>
  <c r="FX738" i="2"/>
  <c r="FZ761" i="2"/>
  <c r="GD782" i="2"/>
  <c r="GD803" i="2"/>
  <c r="FI816" i="2"/>
  <c r="FZ823" i="2"/>
  <c r="FV870" i="2"/>
  <c r="GB904" i="2"/>
  <c r="FV919" i="2"/>
  <c r="FX953" i="2"/>
  <c r="GB956" i="2"/>
  <c r="GB983" i="2"/>
  <c r="GD1001" i="2"/>
  <c r="EY7" i="2"/>
  <c r="EH18" i="2"/>
  <c r="EW80" i="2"/>
  <c r="EW105" i="2"/>
  <c r="FA130" i="2"/>
  <c r="EW165" i="2"/>
  <c r="EY183" i="2"/>
  <c r="EU199" i="2"/>
  <c r="EY210" i="2"/>
  <c r="FA210" i="2"/>
  <c r="EU234" i="2"/>
  <c r="EW234" i="2"/>
  <c r="EU248" i="2"/>
  <c r="FE250" i="2"/>
  <c r="EY289" i="2"/>
  <c r="EH289" i="2"/>
  <c r="EY336" i="2"/>
  <c r="FA336" i="2"/>
  <c r="EW383" i="2"/>
  <c r="EH386" i="2"/>
  <c r="EW399" i="2"/>
  <c r="FC427" i="2"/>
  <c r="FA477" i="2"/>
  <c r="EH477" i="2"/>
  <c r="FC480" i="2"/>
  <c r="FC538" i="2"/>
  <c r="EH538" i="2"/>
  <c r="EU570" i="2"/>
  <c r="EH608" i="2"/>
  <c r="EH628" i="2"/>
  <c r="FE628" i="2"/>
  <c r="EY631" i="2"/>
  <c r="FA631" i="2"/>
  <c r="FA651" i="2"/>
  <c r="EU732" i="2"/>
  <c r="EH753" i="2"/>
  <c r="EW815" i="2"/>
  <c r="EH815" i="2"/>
  <c r="HC25" i="2"/>
  <c r="GJ45" i="2"/>
  <c r="HC49" i="2"/>
  <c r="GW61" i="2"/>
  <c r="HE96" i="2"/>
  <c r="HE100" i="2"/>
  <c r="HA312" i="2"/>
  <c r="GY316" i="2"/>
  <c r="GY328" i="2"/>
  <c r="GY332" i="2"/>
  <c r="GY386" i="2"/>
  <c r="GY516" i="2"/>
  <c r="GY542" i="2"/>
  <c r="GY777" i="2"/>
  <c r="GW785" i="2"/>
  <c r="GY854" i="2"/>
  <c r="GJ858" i="2"/>
  <c r="GY873" i="2"/>
  <c r="GY900" i="2"/>
  <c r="GY927" i="2"/>
  <c r="GB52" i="2"/>
  <c r="FV73" i="2"/>
  <c r="FI112" i="2"/>
  <c r="GB115" i="2"/>
  <c r="FV149" i="2"/>
  <c r="FI205" i="2"/>
  <c r="GB246" i="2"/>
  <c r="FX266" i="2"/>
  <c r="FZ307" i="2"/>
  <c r="FV321" i="2"/>
  <c r="FI382" i="2"/>
  <c r="FV427" i="2"/>
  <c r="GF491" i="2"/>
  <c r="GB495" i="2"/>
  <c r="FV570" i="2"/>
  <c r="FX580" i="2"/>
  <c r="FZ593" i="2"/>
  <c r="FI600" i="2"/>
  <c r="FI607" i="2"/>
  <c r="FZ661" i="2"/>
  <c r="FX661" i="2"/>
  <c r="FI680" i="2"/>
  <c r="FI684" i="2"/>
  <c r="FI694" i="2"/>
  <c r="FX701" i="2"/>
  <c r="GB704" i="2"/>
  <c r="FZ721" i="2"/>
  <c r="FV728" i="2"/>
  <c r="FZ779" i="2"/>
  <c r="FX790" i="2"/>
  <c r="FI807" i="2"/>
  <c r="FX830" i="2"/>
  <c r="FX950" i="2"/>
  <c r="EW10" i="2"/>
  <c r="FA15" i="2"/>
  <c r="EY18" i="2"/>
  <c r="FC42" i="2"/>
  <c r="EH63" i="2"/>
  <c r="EU70" i="2"/>
  <c r="FE110" i="2"/>
  <c r="EY118" i="2"/>
  <c r="FC183" i="2"/>
  <c r="EY213" i="2"/>
  <c r="FA231" i="2"/>
  <c r="EY268" i="2"/>
  <c r="EY303" i="2"/>
  <c r="EU317" i="2"/>
  <c r="FC374" i="2"/>
  <c r="EW444" i="2"/>
  <c r="EY444" i="2"/>
  <c r="EW447" i="2"/>
  <c r="EH447" i="2"/>
  <c r="FC452" i="2"/>
  <c r="EU490" i="2"/>
  <c r="EH493" i="2"/>
  <c r="EY501" i="2"/>
  <c r="EY512" i="2"/>
  <c r="EH658" i="2"/>
  <c r="EW661" i="2"/>
  <c r="EU661" i="2"/>
  <c r="EY747" i="2"/>
  <c r="FA762" i="2"/>
  <c r="EU774" i="2"/>
  <c r="EH777" i="2"/>
  <c r="EU777" i="2"/>
  <c r="EH780" i="2"/>
  <c r="EY803" i="2"/>
  <c r="EH868" i="2"/>
  <c r="EH898" i="2"/>
  <c r="EY985" i="2"/>
  <c r="EH985" i="2"/>
  <c r="EW992" i="2"/>
  <c r="EH992" i="2"/>
  <c r="EU992" i="2"/>
  <c r="EY993" i="2"/>
  <c r="EW993" i="2"/>
  <c r="GD712" i="2"/>
  <c r="FZ758" i="2"/>
  <c r="FV785" i="2"/>
  <c r="GF888" i="2"/>
  <c r="FX905" i="2"/>
  <c r="FV949" i="2"/>
  <c r="EH74" i="2"/>
  <c r="EH171" i="2"/>
  <c r="FC257" i="2"/>
  <c r="FA273" i="2"/>
  <c r="EW400" i="2"/>
  <c r="EW440" i="2"/>
  <c r="EY532" i="2"/>
  <c r="EH532" i="2"/>
  <c r="EU667" i="2"/>
  <c r="FA736" i="2"/>
  <c r="FA748" i="2"/>
  <c r="EH870" i="2"/>
  <c r="EY890" i="2"/>
  <c r="FA890" i="2"/>
  <c r="FA927" i="2"/>
  <c r="EH927" i="2"/>
  <c r="HC50" i="2"/>
  <c r="GW315" i="2"/>
  <c r="HC345" i="2"/>
  <c r="HA357" i="2"/>
  <c r="HA388" i="2"/>
  <c r="GW498" i="2"/>
  <c r="GY722" i="2"/>
  <c r="GW745" i="2"/>
  <c r="HA768" i="2"/>
  <c r="HA783" i="2"/>
  <c r="GW791" i="2"/>
  <c r="HG832" i="2"/>
  <c r="HC855" i="2"/>
  <c r="GJ897" i="2"/>
  <c r="HC904" i="2"/>
  <c r="FZ111" i="2"/>
  <c r="FI185" i="2"/>
  <c r="GD191" i="2"/>
  <c r="GD218" i="2"/>
  <c r="FX229" i="2"/>
  <c r="GD235" i="2"/>
  <c r="FV318" i="2"/>
  <c r="GB344" i="2"/>
  <c r="GB357" i="2"/>
  <c r="FI522" i="2"/>
  <c r="FX528" i="2"/>
  <c r="FX557" i="2"/>
  <c r="FI616" i="2"/>
  <c r="FX676" i="2"/>
  <c r="GB748" i="2"/>
  <c r="GD862" i="2"/>
  <c r="FZ946" i="2"/>
  <c r="EW24" i="2"/>
  <c r="EU51" i="2"/>
  <c r="EH134" i="2"/>
  <c r="EH215" i="2"/>
  <c r="EU229" i="2"/>
  <c r="FA260" i="2"/>
  <c r="EW320" i="2"/>
  <c r="EH320" i="2"/>
  <c r="FA379" i="2"/>
  <c r="EH379" i="2"/>
  <c r="EY482" i="2"/>
  <c r="EW488" i="2"/>
  <c r="EW613" i="2"/>
  <c r="EU633" i="2"/>
  <c r="EH633" i="2"/>
  <c r="FC635" i="2"/>
  <c r="EW641" i="2"/>
  <c r="EW667" i="2"/>
  <c r="EH673" i="2"/>
  <c r="EH711" i="2"/>
  <c r="EU711" i="2"/>
  <c r="FC736" i="2"/>
  <c r="EU987" i="2"/>
  <c r="HE34" i="2"/>
  <c r="HG89" i="2"/>
  <c r="HE124" i="2"/>
  <c r="GJ228" i="2"/>
  <c r="HC353" i="2"/>
  <c r="HC380" i="2"/>
  <c r="HE399" i="2"/>
  <c r="GY407" i="2"/>
  <c r="HE452" i="2"/>
  <c r="HA569" i="2"/>
  <c r="HA722" i="2"/>
  <c r="GW939" i="2"/>
  <c r="FZ205" i="2"/>
  <c r="FZ229" i="2"/>
  <c r="FZ294" i="2"/>
  <c r="FZ387" i="2"/>
  <c r="GD400" i="2"/>
  <c r="FI428" i="2"/>
  <c r="FV522" i="2"/>
  <c r="FZ557" i="2"/>
  <c r="FI655" i="2"/>
  <c r="FV765" i="2"/>
  <c r="GD801" i="2"/>
  <c r="FV916" i="2"/>
  <c r="FV1003" i="2"/>
  <c r="EU22" i="2"/>
  <c r="EH79" i="2"/>
  <c r="EU134" i="2"/>
  <c r="EH144" i="2"/>
  <c r="EU276" i="2"/>
  <c r="EY320" i="2"/>
  <c r="EY340" i="2"/>
  <c r="EW371" i="2"/>
  <c r="EH371" i="2"/>
  <c r="EH403" i="2"/>
  <c r="EY485" i="2"/>
  <c r="FA485" i="2"/>
  <c r="EY510" i="2"/>
  <c r="FA510" i="2"/>
  <c r="EU619" i="2"/>
  <c r="FC627" i="2"/>
  <c r="EY667" i="2"/>
  <c r="EU673" i="2"/>
  <c r="EU728" i="2"/>
  <c r="EU778" i="2"/>
  <c r="HG30" i="2"/>
  <c r="HC710" i="2"/>
  <c r="GW730" i="2"/>
  <c r="GJ795" i="2"/>
  <c r="GY863" i="2"/>
  <c r="HE931" i="2"/>
  <c r="FZ87" i="2"/>
  <c r="FZ101" i="2"/>
  <c r="FI111" i="2"/>
  <c r="FX144" i="2"/>
  <c r="GD154" i="2"/>
  <c r="FX185" i="2"/>
  <c r="FV242" i="2"/>
  <c r="FZ321" i="2"/>
  <c r="FV384" i="2"/>
  <c r="GB447" i="2"/>
  <c r="FZ464" i="2"/>
  <c r="FZ490" i="2"/>
  <c r="GB619" i="2"/>
  <c r="GD645" i="2"/>
  <c r="FI740" i="2"/>
  <c r="FI755" i="2"/>
  <c r="FV762" i="2"/>
  <c r="GB785" i="2"/>
  <c r="FI805" i="2"/>
  <c r="GB850" i="2"/>
  <c r="FX857" i="2"/>
  <c r="FV899" i="2"/>
  <c r="FX969" i="2"/>
  <c r="FA83" i="2"/>
  <c r="EW134" i="2"/>
  <c r="EW144" i="2"/>
  <c r="EH161" i="2"/>
  <c r="EW171" i="2"/>
  <c r="EW263" i="2"/>
  <c r="EW276" i="2"/>
  <c r="EU330" i="2"/>
  <c r="EU335" i="2"/>
  <c r="EW356" i="2"/>
  <c r="EY371" i="2"/>
  <c r="EY472" i="2"/>
  <c r="EW472" i="2"/>
  <c r="EU497" i="2"/>
  <c r="EW497" i="2"/>
  <c r="EH524" i="2"/>
  <c r="EU574" i="2"/>
  <c r="HC58" i="2"/>
  <c r="HA113" i="2"/>
  <c r="GW236" i="2"/>
  <c r="GW327" i="2"/>
  <c r="HG384" i="2"/>
  <c r="GY445" i="2"/>
  <c r="GJ566" i="2"/>
  <c r="GW776" i="2"/>
  <c r="HA840" i="2"/>
  <c r="FV32" i="2"/>
  <c r="FZ54" i="2"/>
  <c r="FV74" i="2"/>
  <c r="FZ84" i="2"/>
  <c r="FZ128" i="2"/>
  <c r="FI128" i="2"/>
  <c r="FI182" i="2"/>
  <c r="FZ301" i="2"/>
  <c r="GB324" i="2"/>
  <c r="FV338" i="2"/>
  <c r="FV351" i="2"/>
  <c r="FX421" i="2"/>
  <c r="GB434" i="2"/>
  <c r="FI454" i="2"/>
  <c r="FZ535" i="2"/>
  <c r="FV670" i="2"/>
  <c r="GD736" i="2"/>
  <c r="FV743" i="2"/>
  <c r="FV782" i="2"/>
  <c r="FX811" i="2"/>
  <c r="FI860" i="2"/>
  <c r="EU31" i="2"/>
  <c r="EW31" i="2"/>
  <c r="EW42" i="2"/>
  <c r="FE131" i="2"/>
  <c r="EH137" i="2"/>
  <c r="EW202" i="2"/>
  <c r="FC217" i="2"/>
  <c r="EH245" i="2"/>
  <c r="EH294" i="2"/>
  <c r="EU302" i="2"/>
  <c r="FA320" i="2"/>
  <c r="EU406" i="2"/>
  <c r="EH406" i="2"/>
  <c r="FA418" i="2"/>
  <c r="FC429" i="2"/>
  <c r="FC518" i="2"/>
  <c r="EH571" i="2"/>
  <c r="EU571" i="2"/>
  <c r="FC582" i="2"/>
  <c r="FE582" i="2"/>
  <c r="EH696" i="2"/>
  <c r="EU696" i="2"/>
  <c r="GJ12" i="2"/>
  <c r="GW31" i="2"/>
  <c r="GW35" i="2"/>
  <c r="GW43" i="2"/>
  <c r="GW47" i="2"/>
  <c r="HE58" i="2"/>
  <c r="GY90" i="2"/>
  <c r="GW94" i="2"/>
  <c r="GW98" i="2"/>
  <c r="GY232" i="2"/>
  <c r="HE315" i="2"/>
  <c r="GJ385" i="2"/>
  <c r="HE460" i="2"/>
  <c r="HA680" i="2"/>
  <c r="GW692" i="2"/>
  <c r="HA814" i="2"/>
  <c r="GJ833" i="2"/>
  <c r="GY852" i="2"/>
  <c r="GY882" i="2"/>
  <c r="HE889" i="2"/>
  <c r="HA901" i="2"/>
  <c r="GW916" i="2"/>
  <c r="GW920" i="2"/>
  <c r="HC943" i="2"/>
  <c r="FI15" i="2"/>
  <c r="GB18" i="2"/>
  <c r="GF44" i="2"/>
  <c r="FI51" i="2"/>
  <c r="FV61" i="2"/>
  <c r="FX74" i="2"/>
  <c r="FX81" i="2"/>
  <c r="FZ98" i="2"/>
  <c r="FI125" i="2"/>
  <c r="FZ158" i="2"/>
  <c r="FV171" i="2"/>
  <c r="FZ178" i="2"/>
  <c r="GB198" i="2"/>
  <c r="FX202" i="2"/>
  <c r="FV209" i="2"/>
  <c r="GB212" i="2"/>
  <c r="FV216" i="2"/>
  <c r="FX219" i="2"/>
  <c r="FZ239" i="2"/>
  <c r="FX239" i="2"/>
  <c r="GB278" i="2"/>
  <c r="GD281" i="2"/>
  <c r="FX315" i="2"/>
  <c r="GB361" i="2"/>
  <c r="FZ394" i="2"/>
  <c r="FV401" i="2"/>
  <c r="GD414" i="2"/>
  <c r="GF493" i="2"/>
  <c r="FI509" i="2"/>
  <c r="FV532" i="2"/>
  <c r="GB541" i="2"/>
  <c r="GD544" i="2"/>
  <c r="FX626" i="2"/>
  <c r="FV633" i="2"/>
  <c r="FZ642" i="2"/>
  <c r="FX655" i="2"/>
  <c r="FV683" i="2"/>
  <c r="FX683" i="2"/>
  <c r="FX693" i="2"/>
  <c r="FX723" i="2"/>
  <c r="FX743" i="2"/>
  <c r="FX752" i="2"/>
  <c r="FI759" i="2"/>
  <c r="FX762" i="2"/>
  <c r="FX782" i="2"/>
  <c r="GB792" i="2"/>
  <c r="FX834" i="2"/>
  <c r="GD837" i="2"/>
  <c r="FX844" i="2"/>
  <c r="FV854" i="2"/>
  <c r="FV863" i="2"/>
  <c r="FX866" i="2"/>
  <c r="GD923" i="2"/>
  <c r="FX943" i="2"/>
  <c r="FZ972" i="2"/>
  <c r="GF975" i="2"/>
  <c r="GD992" i="2"/>
  <c r="EW40" i="2"/>
  <c r="EU49" i="2"/>
  <c r="EH60" i="2"/>
  <c r="EW60" i="2"/>
  <c r="EH72" i="2"/>
  <c r="EH77" i="2"/>
  <c r="FC83" i="2"/>
  <c r="EU104" i="2"/>
  <c r="EW111" i="2"/>
  <c r="EU137" i="2"/>
  <c r="FA139" i="2"/>
  <c r="EW156" i="2"/>
  <c r="EW161" i="2"/>
  <c r="FE163" i="2"/>
  <c r="EY171" i="2"/>
  <c r="EY215" i="2"/>
  <c r="EH220" i="2"/>
  <c r="EU245" i="2"/>
  <c r="EY255" i="2"/>
  <c r="FA271" i="2"/>
  <c r="EY276" i="2"/>
  <c r="EY294" i="2"/>
  <c r="EY382" i="2"/>
  <c r="EY403" i="2"/>
  <c r="FE429" i="2"/>
  <c r="EY456" i="2"/>
  <c r="EW467" i="2"/>
  <c r="EH470" i="2"/>
  <c r="FE518" i="2"/>
  <c r="FA521" i="2"/>
  <c r="EH530" i="2"/>
  <c r="FA546" i="2"/>
  <c r="FC716" i="2"/>
  <c r="EY728" i="2"/>
  <c r="EY828" i="2"/>
  <c r="EH828" i="2"/>
  <c r="EU845" i="2"/>
  <c r="EH845" i="2"/>
  <c r="EH879" i="2"/>
  <c r="EW919" i="2"/>
  <c r="EH934" i="2"/>
  <c r="EW969" i="2"/>
  <c r="EH978" i="2"/>
  <c r="EY978" i="2"/>
  <c r="GD754" i="2"/>
  <c r="FZ830" i="2"/>
  <c r="FZ919" i="2"/>
  <c r="GB988" i="2"/>
  <c r="EU24" i="2"/>
  <c r="EY53" i="2"/>
  <c r="EW69" i="2"/>
  <c r="EU106" i="2"/>
  <c r="EY163" i="2"/>
  <c r="EY168" i="2"/>
  <c r="EH255" i="2"/>
  <c r="EU340" i="2"/>
  <c r="EY345" i="2"/>
  <c r="EH502" i="2"/>
  <c r="HC42" i="2"/>
  <c r="GJ159" i="2"/>
  <c r="GY266" i="2"/>
  <c r="HA277" i="2"/>
  <c r="HA380" i="2"/>
  <c r="GW460" i="2"/>
  <c r="HA531" i="2"/>
  <c r="HA885" i="2"/>
  <c r="GW962" i="2"/>
  <c r="FZ121" i="2"/>
  <c r="FX161" i="2"/>
  <c r="FX258" i="2"/>
  <c r="FZ327" i="2"/>
  <c r="GD367" i="2"/>
  <c r="FX374" i="2"/>
  <c r="FV464" i="2"/>
  <c r="FX474" i="2"/>
  <c r="FV474" i="2"/>
  <c r="FV564" i="2"/>
  <c r="FX667" i="2"/>
  <c r="FX817" i="2"/>
  <c r="GB872" i="2"/>
  <c r="FV879" i="2"/>
  <c r="FV992" i="2"/>
  <c r="FI1003" i="2"/>
  <c r="EW74" i="2"/>
  <c r="EU120" i="2"/>
  <c r="EW120" i="2"/>
  <c r="EU129" i="2"/>
  <c r="EY180" i="2"/>
  <c r="EU212" i="2"/>
  <c r="EY311" i="2"/>
  <c r="EH330" i="2"/>
  <c r="EH335" i="2"/>
  <c r="EU502" i="2"/>
  <c r="EY559" i="2"/>
  <c r="FA559" i="2"/>
  <c r="EY565" i="2"/>
  <c r="EH565" i="2"/>
  <c r="EY751" i="2"/>
  <c r="FA751" i="2"/>
  <c r="EU916" i="2"/>
  <c r="EH916" i="2"/>
  <c r="GY19" i="2"/>
  <c r="GW109" i="2"/>
  <c r="HA224" i="2"/>
  <c r="GY251" i="2"/>
  <c r="HC258" i="2"/>
  <c r="HA361" i="2"/>
  <c r="HG376" i="2"/>
  <c r="GW415" i="2"/>
  <c r="HC437" i="2"/>
  <c r="HG482" i="2"/>
  <c r="HC554" i="2"/>
  <c r="GW749" i="2"/>
  <c r="HE779" i="2"/>
  <c r="HC825" i="2"/>
  <c r="HE836" i="2"/>
  <c r="GW893" i="2"/>
  <c r="GW943" i="2"/>
  <c r="FV108" i="2"/>
  <c r="FI151" i="2"/>
  <c r="GB248" i="2"/>
  <c r="FZ308" i="2"/>
  <c r="FI361" i="2"/>
  <c r="FI431" i="2"/>
  <c r="GD460" i="2"/>
  <c r="GF470" i="2"/>
  <c r="GD470" i="2"/>
  <c r="FX541" i="2"/>
  <c r="GF547" i="2"/>
  <c r="FX554" i="2"/>
  <c r="GB599" i="2"/>
  <c r="FZ676" i="2"/>
  <c r="FV696" i="2"/>
  <c r="GF732" i="2"/>
  <c r="GD758" i="2"/>
  <c r="GD872" i="2"/>
  <c r="FZ892" i="2"/>
  <c r="FI909" i="2"/>
  <c r="GB912" i="2"/>
  <c r="FZ985" i="2"/>
  <c r="GB999" i="2"/>
  <c r="FC76" i="2"/>
  <c r="EU88" i="2"/>
  <c r="FA247" i="2"/>
  <c r="EU255" i="2"/>
  <c r="FC260" i="2"/>
  <c r="FA408" i="2"/>
  <c r="EY413" i="2"/>
  <c r="EY488" i="2"/>
  <c r="EH491" i="2"/>
  <c r="EH494" i="2"/>
  <c r="EW494" i="2"/>
  <c r="FC543" i="2"/>
  <c r="EH543" i="2"/>
  <c r="EW708" i="2"/>
  <c r="FE754" i="2"/>
  <c r="FC884" i="2"/>
  <c r="FA884" i="2"/>
  <c r="EY896" i="2"/>
  <c r="EW951" i="2"/>
  <c r="EY951" i="2"/>
  <c r="GW62" i="2"/>
  <c r="GW117" i="2"/>
  <c r="GJ281" i="2"/>
  <c r="GW323" i="2"/>
  <c r="HE384" i="2"/>
  <c r="HE403" i="2"/>
  <c r="HA430" i="2"/>
  <c r="GW445" i="2"/>
  <c r="HC706" i="2"/>
  <c r="HA726" i="2"/>
  <c r="HG779" i="2"/>
  <c r="HC787" i="2"/>
  <c r="HE817" i="2"/>
  <c r="HA829" i="2"/>
  <c r="GJ901" i="2"/>
  <c r="HG950" i="2"/>
  <c r="FI74" i="2"/>
  <c r="FZ108" i="2"/>
  <c r="FX108" i="2"/>
  <c r="FX118" i="2"/>
  <c r="FI135" i="2"/>
  <c r="GB205" i="2"/>
  <c r="FX301" i="2"/>
  <c r="FZ318" i="2"/>
  <c r="GB364" i="2"/>
  <c r="FI397" i="2"/>
  <c r="GF437" i="2"/>
  <c r="GF460" i="2"/>
  <c r="FV561" i="2"/>
  <c r="FV571" i="2"/>
  <c r="GD599" i="2"/>
  <c r="GB629" i="2"/>
  <c r="GD699" i="2"/>
  <c r="GB729" i="2"/>
  <c r="GD748" i="2"/>
  <c r="FZ775" i="2"/>
  <c r="GF801" i="2"/>
  <c r="FZ902" i="2"/>
  <c r="FX1003" i="2"/>
  <c r="FA10" i="2"/>
  <c r="EW22" i="2"/>
  <c r="EY106" i="2"/>
  <c r="EH258" i="2"/>
  <c r="EH323" i="2"/>
  <c r="EH377" i="2"/>
  <c r="EU403" i="2"/>
  <c r="FA464" i="2"/>
  <c r="FA482" i="2"/>
  <c r="EU491" i="2"/>
  <c r="EU494" i="2"/>
  <c r="FA543" i="2"/>
  <c r="EW602" i="2"/>
  <c r="EY610" i="2"/>
  <c r="EY616" i="2"/>
  <c r="EH616" i="2"/>
  <c r="FA649" i="2"/>
  <c r="FA667" i="2"/>
  <c r="EH705" i="2"/>
  <c r="EY705" i="2"/>
  <c r="EH737" i="2"/>
  <c r="EW853" i="2"/>
  <c r="EY853" i="2"/>
  <c r="EH919" i="2"/>
  <c r="EU948" i="2"/>
  <c r="EU984" i="2"/>
  <c r="HC15" i="2"/>
  <c r="GW90" i="2"/>
  <c r="HC266" i="2"/>
  <c r="GW297" i="2"/>
  <c r="HE338" i="2"/>
  <c r="GW464" i="2"/>
  <c r="GY562" i="2"/>
  <c r="GY901" i="2"/>
  <c r="GD28" i="2"/>
  <c r="GB57" i="2"/>
  <c r="FV81" i="2"/>
  <c r="FZ151" i="2"/>
  <c r="FZ198" i="2"/>
  <c r="GB354" i="2"/>
  <c r="FX384" i="2"/>
  <c r="GD390" i="2"/>
  <c r="FI401" i="2"/>
  <c r="GB464" i="2"/>
  <c r="FZ564" i="2"/>
  <c r="GB590" i="2"/>
  <c r="GB616" i="2"/>
  <c r="GB658" i="2"/>
  <c r="FX673" i="2"/>
  <c r="FV834" i="2"/>
  <c r="FZ982" i="2"/>
  <c r="FA62" i="2"/>
  <c r="EW88" i="2"/>
  <c r="EU111" i="2"/>
  <c r="EY134" i="2"/>
  <c r="EU161" i="2"/>
  <c r="EW166" i="2"/>
  <c r="FC204" i="2"/>
  <c r="EW215" i="2"/>
  <c r="EH269" i="2"/>
  <c r="EW323" i="2"/>
  <c r="FC332" i="2"/>
  <c r="FE332" i="2"/>
  <c r="EW343" i="2"/>
  <c r="EU377" i="2"/>
  <c r="FA392" i="2"/>
  <c r="EW403" i="2"/>
  <c r="EY521" i="2"/>
  <c r="EH527" i="2"/>
  <c r="EU538" i="2"/>
  <c r="EU541" i="2"/>
  <c r="FA610" i="2"/>
  <c r="EU699" i="2"/>
  <c r="EW725" i="2"/>
  <c r="FA801" i="2"/>
  <c r="FC801" i="2"/>
  <c r="EH825" i="2"/>
  <c r="EH839" i="2"/>
  <c r="EU839" i="2"/>
  <c r="EH873" i="2"/>
  <c r="EH905" i="2"/>
  <c r="EU905" i="2"/>
  <c r="EU919" i="2"/>
  <c r="EH942" i="2"/>
  <c r="EU942" i="2"/>
  <c r="AU56" i="2"/>
  <c r="AU984" i="2"/>
  <c r="GY8" i="2"/>
  <c r="GY39" i="2"/>
  <c r="HE66" i="2"/>
  <c r="GW152" i="2"/>
  <c r="HA240" i="2"/>
  <c r="GY259" i="2"/>
  <c r="GW263" i="2"/>
  <c r="GY278" i="2"/>
  <c r="GY308" i="2"/>
  <c r="HA323" i="2"/>
  <c r="HA331" i="2"/>
  <c r="GY335" i="2"/>
  <c r="GW350" i="2"/>
  <c r="GW354" i="2"/>
  <c r="GY358" i="2"/>
  <c r="GW389" i="2"/>
  <c r="HC441" i="2"/>
  <c r="GY453" i="2"/>
  <c r="HE539" i="2"/>
  <c r="GW620" i="2"/>
  <c r="GY650" i="2"/>
  <c r="HC657" i="2"/>
  <c r="HC703" i="2"/>
  <c r="GW715" i="2"/>
  <c r="HC753" i="2"/>
  <c r="GY905" i="2"/>
  <c r="GY920" i="2"/>
  <c r="GF18" i="2"/>
  <c r="GD25" i="2"/>
  <c r="FX32" i="2"/>
  <c r="FV42" i="2"/>
  <c r="FZ125" i="2"/>
  <c r="FI158" i="2"/>
  <c r="GD198" i="2"/>
  <c r="FX209" i="2"/>
  <c r="GD222" i="2"/>
  <c r="FX226" i="2"/>
  <c r="FV233" i="2"/>
  <c r="FX265" i="2"/>
  <c r="FX275" i="2"/>
  <c r="FX298" i="2"/>
  <c r="FX305" i="2"/>
  <c r="GB394" i="2"/>
  <c r="FI441" i="2"/>
  <c r="GB444" i="2"/>
  <c r="GD457" i="2"/>
  <c r="FV494" i="2"/>
  <c r="FI494" i="2"/>
  <c r="FV504" i="2"/>
  <c r="GF509" i="2"/>
  <c r="GB522" i="2"/>
  <c r="FX532" i="2"/>
  <c r="GF544" i="2"/>
  <c r="FX603" i="2"/>
  <c r="FZ613" i="2"/>
  <c r="GB642" i="2"/>
  <c r="FV652" i="2"/>
  <c r="FZ655" i="2"/>
  <c r="FI710" i="2"/>
  <c r="GB713" i="2"/>
  <c r="FZ733" i="2"/>
  <c r="FX746" i="2"/>
  <c r="FZ746" i="2"/>
  <c r="FV752" i="2"/>
  <c r="GB762" i="2"/>
  <c r="FV769" i="2"/>
  <c r="GB772" i="2"/>
  <c r="FX802" i="2"/>
  <c r="FI837" i="2"/>
  <c r="FX863" i="2"/>
  <c r="FV873" i="2"/>
  <c r="FV913" i="2"/>
  <c r="FV937" i="2"/>
  <c r="FZ940" i="2"/>
  <c r="FI953" i="2"/>
  <c r="GB972" i="2"/>
  <c r="FI979" i="2"/>
  <c r="FX989" i="2"/>
  <c r="GF992" i="2"/>
  <c r="EH6" i="2"/>
  <c r="EW15" i="2"/>
  <c r="EY60" i="2"/>
  <c r="EU72" i="2"/>
  <c r="FC74" i="2"/>
  <c r="EU118" i="2"/>
  <c r="FA129" i="2"/>
  <c r="FC139" i="2"/>
  <c r="FA144" i="2"/>
  <c r="EW220" i="2"/>
  <c r="EW227" i="2"/>
  <c r="EW245" i="2"/>
  <c r="EY250" i="2"/>
  <c r="FA263" i="2"/>
  <c r="EU307" i="2"/>
  <c r="EU312" i="2"/>
  <c r="EH312" i="2"/>
  <c r="FE340" i="2"/>
  <c r="FA363" i="2"/>
  <c r="EW377" i="2"/>
  <c r="EU385" i="2"/>
  <c r="EY467" i="2"/>
  <c r="FA467" i="2"/>
  <c r="EH480" i="2"/>
  <c r="EY491" i="2"/>
  <c r="EW527" i="2"/>
  <c r="EU530" i="2"/>
  <c r="EY538" i="2"/>
  <c r="EW568" i="2"/>
  <c r="EW571" i="2"/>
  <c r="FA602" i="2"/>
  <c r="FE607" i="2"/>
  <c r="EH685" i="2"/>
  <c r="EW696" i="2"/>
  <c r="EH714" i="2"/>
  <c r="EW714" i="2"/>
  <c r="EW793" i="2"/>
  <c r="FA804" i="2"/>
  <c r="EW828" i="2"/>
  <c r="EW845" i="2"/>
  <c r="EU879" i="2"/>
  <c r="EW879" i="2"/>
  <c r="EU934" i="2"/>
  <c r="EY984" i="2"/>
  <c r="FA991" i="2"/>
  <c r="EY991" i="2"/>
  <c r="EH991" i="2"/>
  <c r="EU995" i="2"/>
  <c r="EW999" i="2"/>
  <c r="HE59" i="2"/>
  <c r="HC136" i="2"/>
  <c r="HE159" i="2"/>
  <c r="GW197" i="2"/>
  <c r="HG340" i="2"/>
  <c r="GW356" i="2"/>
  <c r="GY721" i="2"/>
  <c r="HA736" i="2"/>
  <c r="HC819" i="2"/>
  <c r="FZ137" i="2"/>
  <c r="FI147" i="2"/>
  <c r="FZ176" i="2"/>
  <c r="FZ203" i="2"/>
  <c r="FV210" i="2"/>
  <c r="GB226" i="2"/>
  <c r="FX233" i="2"/>
  <c r="FZ245" i="2"/>
  <c r="GD286" i="2"/>
  <c r="FV303" i="2"/>
  <c r="FX345" i="2"/>
  <c r="FX454" i="2"/>
  <c r="GB548" i="2"/>
  <c r="GD567" i="2"/>
  <c r="GD614" i="2"/>
  <c r="FX643" i="2"/>
  <c r="FV662" i="2"/>
  <c r="FZ696" i="2"/>
  <c r="FI767" i="2"/>
  <c r="FI786" i="2"/>
  <c r="FX799" i="2"/>
  <c r="FV881" i="2"/>
  <c r="FZ900" i="2"/>
  <c r="FX927" i="2"/>
  <c r="GF946" i="2"/>
  <c r="FI978" i="2"/>
  <c r="EY13" i="2"/>
  <c r="EH37" i="2"/>
  <c r="EU56" i="2"/>
  <c r="EH67" i="2"/>
  <c r="EY103" i="2"/>
  <c r="FA178" i="2"/>
  <c r="FC416" i="2"/>
  <c r="FA416" i="2"/>
  <c r="EY537" i="2"/>
  <c r="EH550" i="2"/>
  <c r="HC63" i="2"/>
  <c r="GJ91" i="2"/>
  <c r="GW110" i="2"/>
  <c r="GW307" i="2"/>
  <c r="HC344" i="2"/>
  <c r="GY356" i="2"/>
  <c r="GW409" i="2"/>
  <c r="GY428" i="2"/>
  <c r="HA589" i="2"/>
  <c r="HE683" i="2"/>
  <c r="HG732" i="2"/>
  <c r="GY786" i="2"/>
  <c r="HA853" i="2"/>
  <c r="HE924" i="2"/>
  <c r="GJ993" i="2"/>
  <c r="FX21" i="2"/>
  <c r="FI27" i="2"/>
  <c r="GD34" i="2"/>
  <c r="GB53" i="2"/>
  <c r="FZ85" i="2"/>
  <c r="GD108" i="2"/>
  <c r="FZ236" i="2"/>
  <c r="FZ345" i="2"/>
  <c r="GB438" i="2"/>
  <c r="EH331" i="2"/>
  <c r="EH336" i="2"/>
  <c r="EH394" i="2"/>
  <c r="EY404" i="2"/>
  <c r="EU414" i="2"/>
  <c r="EW414" i="2"/>
  <c r="EU435" i="2"/>
  <c r="EH435" i="2"/>
  <c r="EU445" i="2"/>
  <c r="EH445" i="2"/>
  <c r="EH478" i="2"/>
  <c r="EW483" i="2"/>
  <c r="FA494" i="2"/>
  <c r="EW526" i="2"/>
  <c r="FA609" i="2"/>
  <c r="EW635" i="2"/>
  <c r="EU635" i="2"/>
  <c r="EU657" i="2"/>
  <c r="EH657" i="2"/>
  <c r="EW660" i="2"/>
  <c r="EY683" i="2"/>
  <c r="EH683" i="2"/>
  <c r="EU723" i="2"/>
  <c r="FC766" i="2"/>
  <c r="FE766" i="2"/>
  <c r="FA844" i="2"/>
  <c r="EH844" i="2"/>
  <c r="FA869" i="2"/>
  <c r="EW898" i="2"/>
  <c r="EY898" i="2"/>
  <c r="EU943" i="2"/>
  <c r="EH943" i="2"/>
  <c r="EW949" i="2"/>
  <c r="EW994" i="2"/>
  <c r="EY994" i="2"/>
  <c r="GJ6" i="2"/>
  <c r="GW25" i="2"/>
  <c r="GJ114" i="2"/>
  <c r="GW133" i="2"/>
  <c r="GY152" i="2"/>
  <c r="GW175" i="2"/>
  <c r="HC186" i="2"/>
  <c r="HE208" i="2"/>
  <c r="GW296" i="2"/>
  <c r="GJ322" i="2"/>
  <c r="HA352" i="2"/>
  <c r="GJ360" i="2"/>
  <c r="HE367" i="2"/>
  <c r="GW417" i="2"/>
  <c r="GY458" i="2"/>
  <c r="GW473" i="2"/>
  <c r="HE480" i="2"/>
  <c r="GY492" i="2"/>
  <c r="GY593" i="2"/>
  <c r="HC608" i="2"/>
  <c r="HC612" i="2"/>
  <c r="HA634" i="2"/>
  <c r="GJ642" i="2"/>
  <c r="HA786" i="2"/>
  <c r="HA864" i="2"/>
  <c r="HC894" i="2"/>
  <c r="HA902" i="2"/>
  <c r="GW906" i="2"/>
  <c r="HC932" i="2"/>
  <c r="GW944" i="2"/>
  <c r="GW951" i="2"/>
  <c r="HE958" i="2"/>
  <c r="FI9" i="2"/>
  <c r="FI47" i="2"/>
  <c r="FV66" i="2"/>
  <c r="GD88" i="2"/>
  <c r="GF108" i="2"/>
  <c r="FZ118" i="2"/>
  <c r="FV128" i="2"/>
  <c r="GD131" i="2"/>
  <c r="GD143" i="2"/>
  <c r="FX147" i="2"/>
  <c r="FV190" i="2"/>
  <c r="FZ223" i="2"/>
  <c r="FX230" i="2"/>
  <c r="GB233" i="2"/>
  <c r="FZ264" i="2"/>
  <c r="FZ271" i="2"/>
  <c r="GF286" i="2"/>
  <c r="FI303" i="2"/>
  <c r="FX332" i="2"/>
  <c r="GD335" i="2"/>
  <c r="GF348" i="2"/>
  <c r="GD358" i="2"/>
  <c r="FZ377" i="2"/>
  <c r="FZ461" i="2"/>
  <c r="GB477" i="2"/>
  <c r="FZ536" i="2"/>
  <c r="FZ542" i="2"/>
  <c r="FI574" i="2"/>
  <c r="FI584" i="2"/>
  <c r="GD608" i="2"/>
  <c r="FX637" i="2"/>
  <c r="FZ662" i="2"/>
  <c r="FZ680" i="2"/>
  <c r="GB683" i="2"/>
  <c r="FI687" i="2"/>
  <c r="FX690" i="2"/>
  <c r="FX703" i="2"/>
  <c r="FV729" i="2"/>
  <c r="GD735" i="2"/>
  <c r="FX745" i="2"/>
  <c r="FZ811" i="2"/>
  <c r="GD817" i="2"/>
  <c r="FX821" i="2"/>
  <c r="FX859" i="2"/>
  <c r="GB897" i="2"/>
  <c r="FV934" i="2"/>
  <c r="FZ937" i="2"/>
  <c r="GB940" i="2"/>
  <c r="FZ943" i="2"/>
  <c r="FI966" i="2"/>
  <c r="FV1002" i="2"/>
  <c r="EH20" i="2"/>
  <c r="EY26" i="2"/>
  <c r="EH65" i="2"/>
  <c r="EY69" i="2"/>
  <c r="EH76" i="2"/>
  <c r="EY148" i="2"/>
  <c r="EY162" i="2"/>
  <c r="EW192" i="2"/>
  <c r="FC218" i="2"/>
  <c r="FC239" i="2"/>
  <c r="EU262" i="2"/>
  <c r="EU277" i="2"/>
  <c r="EH277" i="2"/>
  <c r="EH319" i="2"/>
  <c r="EU331" i="2"/>
  <c r="FA351" i="2"/>
  <c r="EH354" i="2"/>
  <c r="EY376" i="2"/>
  <c r="EU394" i="2"/>
  <c r="EU427" i="2"/>
  <c r="EY440" i="2"/>
  <c r="FA455" i="2"/>
  <c r="EY463" i="2"/>
  <c r="EW486" i="2"/>
  <c r="FA507" i="2"/>
  <c r="EH521" i="2"/>
  <c r="EU532" i="2"/>
  <c r="EH561" i="2"/>
  <c r="EH575" i="2"/>
  <c r="EY601" i="2"/>
  <c r="FA601" i="2"/>
  <c r="FC640" i="2"/>
  <c r="EH640" i="2"/>
  <c r="EH651" i="2"/>
  <c r="EW657" i="2"/>
  <c r="EW717" i="2"/>
  <c r="EU758" i="2"/>
  <c r="EH784" i="2"/>
  <c r="EH836" i="2"/>
  <c r="EU836" i="2"/>
  <c r="FC886" i="2"/>
  <c r="EW943" i="2"/>
  <c r="GW21" i="2"/>
  <c r="GY71" i="2"/>
  <c r="GW235" i="2"/>
  <c r="GW239" i="2"/>
  <c r="HC325" i="2"/>
  <c r="HA344" i="2"/>
  <c r="HG363" i="2"/>
  <c r="HA454" i="2"/>
  <c r="HG472" i="2"/>
  <c r="HE476" i="2"/>
  <c r="GY484" i="2"/>
  <c r="HC503" i="2"/>
  <c r="GY581" i="2"/>
  <c r="HG600" i="2"/>
  <c r="GY713" i="2"/>
  <c r="HE755" i="2"/>
  <c r="HA767" i="2"/>
  <c r="HC841" i="2"/>
  <c r="GY966" i="2"/>
  <c r="GB34" i="2"/>
  <c r="FV69" i="2"/>
  <c r="GD101" i="2"/>
  <c r="GD124" i="2"/>
  <c r="FI180" i="2"/>
  <c r="FZ213" i="2"/>
  <c r="FX236" i="2"/>
  <c r="GD248" i="2"/>
  <c r="FV255" i="2"/>
  <c r="GD267" i="2"/>
  <c r="FV342" i="2"/>
  <c r="GB348" i="2"/>
  <c r="FX435" i="2"/>
  <c r="GD467" i="2"/>
  <c r="FI484" i="2"/>
  <c r="FV536" i="2"/>
  <c r="FZ545" i="2"/>
  <c r="GF554" i="2"/>
  <c r="GB564" i="2"/>
  <c r="GB580" i="2"/>
  <c r="GF598" i="2"/>
  <c r="FX624" i="2"/>
  <c r="FV640" i="2"/>
  <c r="FV659" i="2"/>
  <c r="GB665" i="2"/>
  <c r="FV677" i="2"/>
  <c r="GB763" i="2"/>
  <c r="FI783" i="2"/>
  <c r="FV814" i="2"/>
  <c r="FV824" i="2"/>
  <c r="GD836" i="2"/>
  <c r="FZ871" i="2"/>
  <c r="FZ962" i="2"/>
  <c r="GD987" i="2"/>
  <c r="GB994" i="2"/>
  <c r="FC34" i="2"/>
  <c r="FE64" i="2"/>
  <c r="EH132" i="2"/>
  <c r="FA150" i="2"/>
  <c r="EW169" i="2"/>
  <c r="EH304" i="2"/>
  <c r="EY326" i="2"/>
  <c r="FA326" i="2"/>
  <c r="EW404" i="2"/>
  <c r="EH404" i="2"/>
  <c r="EW409" i="2"/>
  <c r="EY409" i="2"/>
  <c r="EW507" i="2"/>
  <c r="EH545" i="2"/>
  <c r="FE547" i="2"/>
  <c r="EU558" i="2"/>
  <c r="EH558" i="2"/>
  <c r="FC563" i="2"/>
  <c r="EH618" i="2"/>
  <c r="EY618" i="2"/>
  <c r="EW618" i="2"/>
  <c r="EU632" i="2"/>
  <c r="EW632" i="2"/>
  <c r="FA637" i="2"/>
  <c r="FC637" i="2"/>
  <c r="EU660" i="2"/>
  <c r="FA728" i="2"/>
  <c r="FC728" i="2"/>
  <c r="EH804" i="2"/>
  <c r="EU804" i="2"/>
  <c r="FE806" i="2"/>
  <c r="EH878" i="2"/>
  <c r="EU881" i="2"/>
  <c r="EY903" i="2"/>
  <c r="EW929" i="2"/>
  <c r="EU949" i="2"/>
  <c r="GY216" i="2"/>
  <c r="GY235" i="2"/>
  <c r="HC303" i="2"/>
  <c r="GY348" i="2"/>
  <c r="GJ364" i="2"/>
  <c r="GW458" i="2"/>
  <c r="GW492" i="2"/>
  <c r="GW496" i="2"/>
  <c r="HC518" i="2"/>
  <c r="GW559" i="2"/>
  <c r="HA612" i="2"/>
  <c r="HA619" i="2"/>
  <c r="GW729" i="2"/>
  <c r="GJ740" i="2"/>
  <c r="GW748" i="2"/>
  <c r="HC808" i="2"/>
  <c r="HA932" i="2"/>
  <c r="GB137" i="2"/>
  <c r="FV147" i="2"/>
  <c r="FV193" i="2"/>
  <c r="FV196" i="2"/>
  <c r="FX255" i="2"/>
  <c r="FX293" i="2"/>
  <c r="FX303" i="2"/>
  <c r="FZ310" i="2"/>
  <c r="GD325" i="2"/>
  <c r="FX377" i="2"/>
  <c r="FZ380" i="2"/>
  <c r="GB383" i="2"/>
  <c r="FZ435" i="2"/>
  <c r="FX533" i="2"/>
  <c r="GB545" i="2"/>
  <c r="GD548" i="2"/>
  <c r="GD551" i="2"/>
  <c r="FX577" i="2"/>
  <c r="FZ624" i="2"/>
  <c r="FX634" i="2"/>
  <c r="FZ643" i="2"/>
  <c r="FX659" i="2"/>
  <c r="FX662" i="2"/>
  <c r="FV690" i="2"/>
  <c r="FZ693" i="2"/>
  <c r="FV713" i="2"/>
  <c r="FV767" i="2"/>
  <c r="GB773" i="2"/>
  <c r="FV793" i="2"/>
  <c r="FI796" i="2"/>
  <c r="GB805" i="2"/>
  <c r="FZ833" i="2"/>
  <c r="FZ840" i="2"/>
  <c r="FZ843" i="2"/>
  <c r="FV853" i="2"/>
  <c r="FZ856" i="2"/>
  <c r="FX868" i="2"/>
  <c r="FX881" i="2"/>
  <c r="GD884" i="2"/>
  <c r="GD890" i="2"/>
  <c r="FZ927" i="2"/>
  <c r="GD930" i="2"/>
  <c r="FX959" i="2"/>
  <c r="FI1002" i="2"/>
  <c r="EH7" i="2"/>
  <c r="FE49" i="2"/>
  <c r="EU54" i="2"/>
  <c r="EY80" i="2"/>
  <c r="FA84" i="2"/>
  <c r="EU97" i="2"/>
  <c r="EY101" i="2"/>
  <c r="FA103" i="2"/>
  <c r="EU108" i="2"/>
  <c r="EU125" i="2"/>
  <c r="FC143" i="2"/>
  <c r="EU146" i="2"/>
  <c r="EH153" i="2"/>
  <c r="EY169" i="2"/>
  <c r="EH190" i="2"/>
  <c r="EU223" i="2"/>
  <c r="EW232" i="2"/>
  <c r="EU247" i="2"/>
  <c r="FC249" i="2"/>
  <c r="EW254" i="2"/>
  <c r="EU270" i="2"/>
  <c r="EH270" i="2"/>
  <c r="EW316" i="2"/>
  <c r="EW376" i="2"/>
  <c r="FC447" i="2"/>
  <c r="EU486" i="2"/>
  <c r="EW502" i="2"/>
  <c r="FA537" i="2"/>
  <c r="EY545" i="2"/>
  <c r="FA550" i="2"/>
  <c r="AS162" i="2"/>
  <c r="AS378" i="2"/>
  <c r="AS526" i="2"/>
  <c r="AS874" i="2"/>
  <c r="AS886" i="2"/>
  <c r="AS942" i="2"/>
  <c r="GW10" i="2"/>
  <c r="HA79" i="2"/>
  <c r="GY83" i="2"/>
  <c r="GW95" i="2"/>
  <c r="GW118" i="2"/>
  <c r="GY133" i="2"/>
  <c r="HC152" i="2"/>
  <c r="GW160" i="2"/>
  <c r="GW190" i="2"/>
  <c r="HC201" i="2"/>
  <c r="HE212" i="2"/>
  <c r="GW220" i="2"/>
  <c r="GW251" i="2"/>
  <c r="GW262" i="2"/>
  <c r="GJ266" i="2"/>
  <c r="HC273" i="2"/>
  <c r="GW277" i="2"/>
  <c r="GY296" i="2"/>
  <c r="GW300" i="2"/>
  <c r="HC337" i="2"/>
  <c r="HC348" i="2"/>
  <c r="HC352" i="2"/>
  <c r="HC356" i="2"/>
  <c r="HA364" i="2"/>
  <c r="HA394" i="2"/>
  <c r="GY443" i="2"/>
  <c r="GY447" i="2"/>
  <c r="HE484" i="2"/>
  <c r="HA496" i="2"/>
  <c r="HC555" i="2"/>
  <c r="HE589" i="2"/>
  <c r="HE608" i="2"/>
  <c r="GW646" i="2"/>
  <c r="HA653" i="2"/>
  <c r="GW665" i="2"/>
  <c r="GW676" i="2"/>
  <c r="HA691" i="2"/>
  <c r="GY695" i="2"/>
  <c r="HE717" i="2"/>
  <c r="HC786" i="2"/>
  <c r="GW801" i="2"/>
  <c r="HC834" i="2"/>
  <c r="HA838" i="2"/>
  <c r="HG890" i="2"/>
  <c r="HC902" i="2"/>
  <c r="GW917" i="2"/>
  <c r="GW921" i="2"/>
  <c r="GJ944" i="2"/>
  <c r="GW974" i="2"/>
  <c r="FV9" i="2"/>
  <c r="FV18" i="2"/>
  <c r="FI28" i="2"/>
  <c r="FZ41" i="2"/>
  <c r="FX60" i="2"/>
  <c r="FX66" i="2"/>
  <c r="FZ69" i="2"/>
  <c r="FI102" i="2"/>
  <c r="FZ105" i="2"/>
  <c r="FZ115" i="2"/>
  <c r="FX128" i="2"/>
  <c r="GF131" i="2"/>
  <c r="FZ147" i="2"/>
  <c r="FI173" i="2"/>
  <c r="FX187" i="2"/>
  <c r="FZ196" i="2"/>
  <c r="FV207" i="2"/>
  <c r="FI210" i="2"/>
  <c r="FV249" i="2"/>
  <c r="FX252" i="2"/>
  <c r="FV268" i="2"/>
  <c r="FI287" i="2"/>
  <c r="FI290" i="2"/>
  <c r="FI300" i="2"/>
  <c r="FI307" i="2"/>
  <c r="FZ332" i="2"/>
  <c r="GB342" i="2"/>
  <c r="GB358" i="2"/>
  <c r="FZ390" i="2"/>
  <c r="FV403" i="2"/>
  <c r="FV413" i="2"/>
  <c r="FX416" i="2"/>
  <c r="FI426" i="2"/>
  <c r="FX432" i="2"/>
  <c r="GB461" i="2"/>
  <c r="FI468" i="2"/>
  <c r="FX493" i="2"/>
  <c r="FV503" i="2"/>
  <c r="FV521" i="2"/>
  <c r="GF548" i="2"/>
  <c r="FV574" i="2"/>
  <c r="GB577" i="2"/>
  <c r="FV584" i="2"/>
  <c r="FX593" i="2"/>
  <c r="FV599" i="2"/>
  <c r="FI602" i="2"/>
  <c r="GB608" i="2"/>
  <c r="FZ618" i="2"/>
  <c r="GD680" i="2"/>
  <c r="GD683" i="2"/>
  <c r="FZ690" i="2"/>
  <c r="FZ729" i="2"/>
  <c r="GF735" i="2"/>
  <c r="FX739" i="2"/>
  <c r="FI764" i="2"/>
  <c r="GD770" i="2"/>
  <c r="GF776" i="2"/>
  <c r="FV780" i="2"/>
  <c r="GB808" i="2"/>
  <c r="FZ814" i="2"/>
  <c r="GF817" i="2"/>
  <c r="FZ821" i="2"/>
  <c r="FZ824" i="2"/>
  <c r="GB868" i="2"/>
  <c r="GB881" i="2"/>
  <c r="GB894" i="2"/>
  <c r="FZ894" i="2"/>
  <c r="GD897" i="2"/>
  <c r="FX934" i="2"/>
  <c r="FX978" i="2"/>
  <c r="FV988" i="2"/>
  <c r="FX1002" i="2"/>
  <c r="EU20" i="2"/>
  <c r="FC30" i="2"/>
  <c r="EH35" i="2"/>
  <c r="EW54" i="2"/>
  <c r="EU76" i="2"/>
  <c r="EY99" i="2"/>
  <c r="FA101" i="2"/>
  <c r="FA134" i="2"/>
  <c r="EW139" i="2"/>
  <c r="FA148" i="2"/>
  <c r="FA155" i="2"/>
  <c r="EH172" i="2"/>
  <c r="FE213" i="2"/>
  <c r="FE239" i="2"/>
  <c r="FE244" i="2"/>
  <c r="EW277" i="2"/>
  <c r="EH279" i="2"/>
  <c r="EU319" i="2"/>
  <c r="EW331" i="2"/>
  <c r="EU336" i="2"/>
  <c r="EW341" i="2"/>
  <c r="EU354" i="2"/>
  <c r="EU361" i="2"/>
  <c r="FA376" i="2"/>
  <c r="EU412" i="2"/>
  <c r="EH417" i="2"/>
  <c r="EU417" i="2"/>
  <c r="EY445" i="2"/>
  <c r="EW445" i="2"/>
  <c r="EH453" i="2"/>
  <c r="FA483" i="2"/>
  <c r="FC483" i="2"/>
  <c r="EY502" i="2"/>
  <c r="EH556" i="2"/>
  <c r="EW561" i="2"/>
  <c r="FC598" i="2"/>
  <c r="FA643" i="2"/>
  <c r="FC643" i="2"/>
  <c r="EH646" i="2"/>
  <c r="EW651" i="2"/>
  <c r="EY663" i="2"/>
  <c r="EH767" i="2"/>
  <c r="EY858" i="2"/>
  <c r="FA858" i="2"/>
  <c r="EH893" i="2"/>
  <c r="FA920" i="2"/>
  <c r="EY949" i="2"/>
  <c r="EH979" i="2"/>
  <c r="EW979" i="2"/>
  <c r="EW982" i="2"/>
  <c r="EU982" i="2"/>
  <c r="EY988" i="2"/>
  <c r="EH997" i="2"/>
  <c r="EW997" i="2"/>
  <c r="FA999" i="2"/>
  <c r="FC999" i="2"/>
  <c r="EU173" i="2"/>
  <c r="EU222" i="2"/>
  <c r="EU288" i="2"/>
  <c r="EU293" i="2"/>
  <c r="EH293" i="2"/>
  <c r="EY317" i="2"/>
  <c r="EU370" i="2"/>
  <c r="EW370" i="2"/>
  <c r="FE423" i="2"/>
  <c r="EW462" i="2"/>
  <c r="EH495" i="2"/>
  <c r="EH505" i="2"/>
  <c r="EU523" i="2"/>
  <c r="EH549" i="2"/>
  <c r="EH596" i="2"/>
  <c r="EY642" i="2"/>
  <c r="EY650" i="2"/>
  <c r="EW650" i="2"/>
  <c r="EY729" i="2"/>
  <c r="EY997" i="2"/>
  <c r="GW9" i="2"/>
  <c r="HC51" i="2"/>
  <c r="GY59" i="2"/>
  <c r="HG74" i="2"/>
  <c r="GJ78" i="2"/>
  <c r="GW136" i="2"/>
  <c r="HA155" i="2"/>
  <c r="GW167" i="2"/>
  <c r="GW182" i="2"/>
  <c r="GY272" i="2"/>
  <c r="GY336" i="2"/>
  <c r="HE381" i="2"/>
  <c r="HG460" i="2"/>
  <c r="HC498" i="2"/>
  <c r="HA502" i="2"/>
  <c r="HA517" i="2"/>
  <c r="HC595" i="2"/>
  <c r="GY603" i="2"/>
  <c r="GW640" i="2"/>
  <c r="HC719" i="2"/>
  <c r="HC738" i="2"/>
  <c r="GJ784" i="2"/>
  <c r="GY802" i="2"/>
  <c r="GW806" i="2"/>
  <c r="HE813" i="2"/>
  <c r="GW832" i="2"/>
  <c r="HG872" i="2"/>
  <c r="GY903" i="2"/>
  <c r="HE936" i="2"/>
  <c r="FZ12" i="2"/>
  <c r="FX31" i="2"/>
  <c r="FI37" i="2"/>
  <c r="GD110" i="2"/>
  <c r="GF113" i="2"/>
  <c r="FI120" i="2"/>
  <c r="FV123" i="2"/>
  <c r="GD141" i="2"/>
  <c r="FX174" i="2"/>
  <c r="FZ181" i="2"/>
  <c r="FZ204" i="2"/>
  <c r="FV211" i="2"/>
  <c r="FI246" i="2"/>
  <c r="GB271" i="2"/>
  <c r="FZ299" i="2"/>
  <c r="FX325" i="2"/>
  <c r="FZ331" i="2"/>
  <c r="FV341" i="2"/>
  <c r="GD366" i="2"/>
  <c r="GF372" i="2"/>
  <c r="FV376" i="2"/>
  <c r="FI411" i="2"/>
  <c r="FV414" i="2"/>
  <c r="GD417" i="2"/>
  <c r="GD436" i="2"/>
  <c r="FV468" i="2"/>
  <c r="FX471" i="2"/>
  <c r="GD502" i="2"/>
  <c r="FX560" i="2"/>
  <c r="FV591" i="2"/>
  <c r="FV606" i="2"/>
  <c r="FZ628" i="2"/>
  <c r="FZ659" i="2"/>
  <c r="FV668" i="2"/>
  <c r="GF689" i="2"/>
  <c r="FX699" i="2"/>
  <c r="GD721" i="2"/>
  <c r="FZ734" i="2"/>
  <c r="FZ737" i="2"/>
  <c r="FZ771" i="2"/>
  <c r="FV806" i="2"/>
  <c r="GB821" i="2"/>
  <c r="FX837" i="2"/>
  <c r="GB896" i="2"/>
  <c r="GB945" i="2"/>
  <c r="FI954" i="2"/>
  <c r="GB967" i="2"/>
  <c r="FZ970" i="2"/>
  <c r="GD973" i="2"/>
  <c r="FE7" i="2"/>
  <c r="FA22" i="2"/>
  <c r="EU45" i="2"/>
  <c r="EH93" i="2"/>
  <c r="EH116" i="2"/>
  <c r="FC150" i="2"/>
  <c r="EW173" i="2"/>
  <c r="EY192" i="2"/>
  <c r="EU197" i="2"/>
  <c r="FC203" i="2"/>
  <c r="EH243" i="2"/>
  <c r="EY252" i="2"/>
  <c r="EW257" i="2"/>
  <c r="EW267" i="2"/>
  <c r="EY358" i="2"/>
  <c r="FE399" i="2"/>
  <c r="EH407" i="2"/>
  <c r="EW419" i="2"/>
  <c r="EH419" i="2"/>
  <c r="EH432" i="2"/>
  <c r="FC439" i="2"/>
  <c r="EH457" i="2"/>
  <c r="EH510" i="2"/>
  <c r="EH526" i="2"/>
  <c r="EY549" i="2"/>
  <c r="EY586" i="2"/>
  <c r="EU594" i="2"/>
  <c r="EW596" i="2"/>
  <c r="EH621" i="2"/>
  <c r="EH634" i="2"/>
  <c r="FA642" i="2"/>
  <c r="EW645" i="2"/>
  <c r="FA701" i="2"/>
  <c r="EH701" i="2"/>
  <c r="FC704" i="2"/>
  <c r="EU721" i="2"/>
  <c r="FA729" i="2"/>
  <c r="EH833" i="2"/>
  <c r="EW833" i="2"/>
  <c r="EU847" i="2"/>
  <c r="FA877" i="2"/>
  <c r="FC880" i="2"/>
  <c r="FA880" i="2"/>
  <c r="EH880" i="2"/>
  <c r="EU897" i="2"/>
  <c r="EH897" i="2"/>
  <c r="FC936" i="2"/>
  <c r="FA936" i="2"/>
  <c r="EY1000" i="2"/>
  <c r="FA285" i="2"/>
  <c r="FA314" i="2"/>
  <c r="EW329" i="2"/>
  <c r="EY341" i="2"/>
  <c r="EW378" i="2"/>
  <c r="EH378" i="2"/>
  <c r="EH479" i="2"/>
  <c r="EH492" i="2"/>
  <c r="EW515" i="2"/>
  <c r="EY515" i="2"/>
  <c r="EW586" i="2"/>
  <c r="EW591" i="2"/>
  <c r="EY591" i="2"/>
  <c r="EH591" i="2"/>
  <c r="FE598" i="2"/>
  <c r="EH710" i="2"/>
  <c r="EY715" i="2"/>
  <c r="EH721" i="2"/>
  <c r="EY738" i="2"/>
  <c r="EU784" i="2"/>
  <c r="EU855" i="2"/>
  <c r="EW855" i="2"/>
  <c r="FE924" i="2"/>
  <c r="FC924" i="2"/>
  <c r="EW974" i="2"/>
  <c r="EU974" i="2"/>
  <c r="HA28" i="2"/>
  <c r="GW32" i="2"/>
  <c r="GY36" i="2"/>
  <c r="GJ44" i="2"/>
  <c r="GY67" i="2"/>
  <c r="GW71" i="2"/>
  <c r="HE82" i="2"/>
  <c r="HC86" i="2"/>
  <c r="GJ106" i="2"/>
  <c r="HG113" i="2"/>
  <c r="HC121" i="2"/>
  <c r="HC132" i="2"/>
  <c r="HC246" i="2"/>
  <c r="HE253" i="2"/>
  <c r="HA257" i="2"/>
  <c r="GW265" i="2"/>
  <c r="GY276" i="2"/>
  <c r="GJ280" i="2"/>
  <c r="GW295" i="2"/>
  <c r="HC302" i="2"/>
  <c r="HA317" i="2"/>
  <c r="HG366" i="2"/>
  <c r="GW378" i="2"/>
  <c r="HE400" i="2"/>
  <c r="HE502" i="2"/>
  <c r="HA546" i="2"/>
  <c r="GY554" i="2"/>
  <c r="HG591" i="2"/>
  <c r="HA603" i="2"/>
  <c r="HE614" i="2"/>
  <c r="HC625" i="2"/>
  <c r="GY640" i="2"/>
  <c r="GW659" i="2"/>
  <c r="HE670" i="2"/>
  <c r="HA674" i="2"/>
  <c r="HE689" i="2"/>
  <c r="GY727" i="2"/>
  <c r="HC742" i="2"/>
  <c r="HA746" i="2"/>
  <c r="GW754" i="2"/>
  <c r="GJ788" i="2"/>
  <c r="HA802" i="2"/>
  <c r="HC828" i="2"/>
  <c r="HA839" i="2"/>
  <c r="HG921" i="2"/>
  <c r="GY967" i="2"/>
  <c r="HA978" i="2"/>
  <c r="FV15" i="2"/>
  <c r="GD21" i="2"/>
  <c r="FV28" i="2"/>
  <c r="FV50" i="2"/>
  <c r="GB59" i="2"/>
  <c r="FZ62" i="2"/>
  <c r="FV72" i="2"/>
  <c r="FI72" i="2"/>
  <c r="FV75" i="2"/>
  <c r="FV91" i="2"/>
  <c r="GB107" i="2"/>
  <c r="GF110" i="2"/>
  <c r="FI114" i="2"/>
  <c r="FV120" i="2"/>
  <c r="FV152" i="2"/>
  <c r="FZ174" i="2"/>
  <c r="FX188" i="2"/>
  <c r="FX191" i="2"/>
  <c r="GB204" i="2"/>
  <c r="FV246" i="2"/>
  <c r="GF264" i="2"/>
  <c r="FX296" i="2"/>
  <c r="GB299" i="2"/>
  <c r="FZ322" i="2"/>
  <c r="FV325" i="2"/>
  <c r="GD350" i="2"/>
  <c r="GB360" i="2"/>
  <c r="GB382" i="2"/>
  <c r="FI395" i="2"/>
  <c r="GB417" i="2"/>
  <c r="FX452" i="2"/>
  <c r="FZ458" i="2"/>
  <c r="FZ471" i="2"/>
  <c r="GB474" i="2"/>
  <c r="GD477" i="2"/>
  <c r="FI490" i="2"/>
  <c r="FI496" i="2"/>
  <c r="GD508" i="2"/>
  <c r="FZ517" i="2"/>
  <c r="GF553" i="2"/>
  <c r="FZ560" i="2"/>
  <c r="FV585" i="2"/>
  <c r="FI597" i="2"/>
  <c r="GF615" i="2"/>
  <c r="FV625" i="2"/>
  <c r="GF631" i="2"/>
  <c r="FX656" i="2"/>
  <c r="GD689" i="2"/>
  <c r="FZ715" i="2"/>
  <c r="FX734" i="2"/>
  <c r="FI749" i="2"/>
  <c r="FI752" i="2"/>
  <c r="FV755" i="2"/>
  <c r="FX768" i="2"/>
  <c r="GB771" i="2"/>
  <c r="FZ784" i="2"/>
  <c r="FZ787" i="2"/>
  <c r="GF790" i="2"/>
  <c r="FX803" i="2"/>
  <c r="GD821" i="2"/>
  <c r="FV837" i="2"/>
  <c r="GB840" i="2"/>
  <c r="FV861" i="2"/>
  <c r="GB864" i="2"/>
  <c r="FI877" i="2"/>
  <c r="FX916" i="2"/>
  <c r="GB919" i="2"/>
  <c r="FV923" i="2"/>
  <c r="GB929" i="2"/>
  <c r="FZ939" i="2"/>
  <c r="GB964" i="2"/>
  <c r="GB970" i="2"/>
  <c r="GF973" i="2"/>
  <c r="FV993" i="2"/>
  <c r="EW16" i="2"/>
  <c r="EW45" i="2"/>
  <c r="FA53" i="2"/>
  <c r="EH66" i="2"/>
  <c r="EY70" i="2"/>
  <c r="EW93" i="2"/>
  <c r="EU116" i="2"/>
  <c r="EW118" i="2"/>
  <c r="EH133" i="2"/>
  <c r="EY190" i="2"/>
  <c r="EW222" i="2"/>
  <c r="EH231" i="2"/>
  <c r="EU243" i="2"/>
  <c r="EW262" i="2"/>
  <c r="FA346" i="2"/>
  <c r="EY407" i="2"/>
  <c r="EW412" i="2"/>
  <c r="EU419" i="2"/>
  <c r="FC469" i="2"/>
  <c r="FA469" i="2"/>
  <c r="EH472" i="2"/>
  <c r="EU487" i="2"/>
  <c r="EU510" i="2"/>
  <c r="EU526" i="2"/>
  <c r="EW534" i="2"/>
  <c r="FA549" i="2"/>
  <c r="EY570" i="2"/>
  <c r="EW570" i="2"/>
  <c r="EW573" i="2"/>
  <c r="EY596" i="2"/>
  <c r="EW599" i="2"/>
  <c r="EH599" i="2"/>
  <c r="EU599" i="2"/>
  <c r="EH607" i="2"/>
  <c r="EU621" i="2"/>
  <c r="FA634" i="2"/>
  <c r="EY645" i="2"/>
  <c r="FA645" i="2"/>
  <c r="EH656" i="2"/>
  <c r="EH659" i="2"/>
  <c r="EU659" i="2"/>
  <c r="EU662" i="2"/>
  <c r="EH662" i="2"/>
  <c r="EW673" i="2"/>
  <c r="FA738" i="2"/>
  <c r="EW784" i="2"/>
  <c r="EH787" i="2"/>
  <c r="EU787" i="2"/>
  <c r="EH790" i="2"/>
  <c r="EW790" i="2"/>
  <c r="EY790" i="2"/>
  <c r="EW816" i="2"/>
  <c r="EH816" i="2"/>
  <c r="EY841" i="2"/>
  <c r="EH841" i="2"/>
  <c r="EY866" i="2"/>
  <c r="EW866" i="2"/>
  <c r="EH883" i="2"/>
  <c r="EW883" i="2"/>
  <c r="EH928" i="2"/>
  <c r="EU928" i="2"/>
  <c r="EH939" i="2"/>
  <c r="FE994" i="2"/>
  <c r="FA1000" i="2"/>
  <c r="EW1002" i="2"/>
  <c r="HE824" i="2"/>
  <c r="GW846" i="2"/>
  <c r="HA890" i="2"/>
  <c r="HA898" i="2"/>
  <c r="GW902" i="2"/>
  <c r="HE942" i="2"/>
  <c r="HC946" i="2"/>
  <c r="GW976" i="2"/>
  <c r="HE983" i="2"/>
  <c r="HA987" i="2"/>
  <c r="GW995" i="2"/>
  <c r="GB47" i="2"/>
  <c r="GD56" i="2"/>
  <c r="GD59" i="2"/>
  <c r="GB65" i="2"/>
  <c r="GB81" i="2"/>
  <c r="GB100" i="2"/>
  <c r="GD112" i="2"/>
  <c r="FV150" i="2"/>
  <c r="GF165" i="2"/>
  <c r="FV201" i="2"/>
  <c r="FZ230" i="2"/>
  <c r="FV245" i="2"/>
  <c r="FX269" i="2"/>
  <c r="GB284" i="2"/>
  <c r="GD290" i="2"/>
  <c r="FI319" i="2"/>
  <c r="GB334" i="2"/>
  <c r="FI350" i="2"/>
  <c r="FZ356" i="2"/>
  <c r="FX365" i="2"/>
  <c r="GD383" i="2"/>
  <c r="FI393" i="2"/>
  <c r="GB396" i="2"/>
  <c r="GB402" i="2"/>
  <c r="GF408" i="2"/>
  <c r="GB421" i="2"/>
  <c r="FV428" i="2"/>
  <c r="FX440" i="2"/>
  <c r="FX443" i="2"/>
  <c r="FZ455" i="2"/>
  <c r="FX477" i="2"/>
  <c r="FZ480" i="2"/>
  <c r="GD486" i="2"/>
  <c r="GD521" i="2"/>
  <c r="FZ524" i="2"/>
  <c r="GB542" i="2"/>
  <c r="FX582" i="2"/>
  <c r="FZ591" i="2"/>
  <c r="GB602" i="2"/>
  <c r="GF626" i="2"/>
  <c r="FX630" i="2"/>
  <c r="FI636" i="2"/>
  <c r="FV660" i="2"/>
  <c r="FV680" i="2"/>
  <c r="FZ708" i="2"/>
  <c r="FI718" i="2"/>
  <c r="FV736" i="2"/>
  <c r="GB768" i="2"/>
  <c r="FI799" i="2"/>
  <c r="FZ841" i="2"/>
  <c r="FZ850" i="2"/>
  <c r="GD861" i="2"/>
  <c r="FV877" i="2"/>
  <c r="FV902" i="2"/>
  <c r="FX918" i="2"/>
  <c r="FV928" i="2"/>
  <c r="FZ949" i="2"/>
  <c r="GD958" i="2"/>
  <c r="FX977" i="2"/>
  <c r="GF999" i="2"/>
  <c r="FA11" i="2"/>
  <c r="EY27" i="2"/>
  <c r="EW43" i="2"/>
  <c r="EH95" i="2"/>
  <c r="EY141" i="2"/>
  <c r="EH162" i="2"/>
  <c r="EY166" i="2"/>
  <c r="EU177" i="2"/>
  <c r="EU242" i="2"/>
  <c r="FC246" i="2"/>
  <c r="EH318" i="2"/>
  <c r="FC348" i="2"/>
  <c r="EW433" i="2"/>
  <c r="EH438" i="2"/>
  <c r="EU452" i="2"/>
  <c r="EW452" i="2"/>
  <c r="EY457" i="2"/>
  <c r="FC464" i="2"/>
  <c r="EH547" i="2"/>
  <c r="FA577" i="2"/>
  <c r="EH627" i="2"/>
  <c r="FA670" i="2"/>
  <c r="EH670" i="2"/>
  <c r="EU698" i="2"/>
  <c r="EY743" i="2"/>
  <c r="FC831" i="2"/>
  <c r="EH892" i="2"/>
  <c r="EH906" i="2"/>
  <c r="EU967" i="2"/>
  <c r="EH967" i="2"/>
  <c r="EW967" i="2"/>
  <c r="GW161" i="2"/>
  <c r="HE183" i="2"/>
  <c r="HG257" i="2"/>
  <c r="GY321" i="2"/>
  <c r="GW325" i="2"/>
  <c r="HG400" i="2"/>
  <c r="GY464" i="2"/>
  <c r="HA520" i="2"/>
  <c r="GJ606" i="2"/>
  <c r="HC725" i="2"/>
  <c r="HE763" i="2"/>
  <c r="HA771" i="2"/>
  <c r="HA778" i="2"/>
  <c r="GW837" i="2"/>
  <c r="GY859" i="2"/>
  <c r="HA888" i="2"/>
  <c r="GY918" i="2"/>
  <c r="GW922" i="2"/>
  <c r="HC970" i="2"/>
  <c r="HC985" i="2"/>
  <c r="GW997" i="2"/>
  <c r="FI5" i="2"/>
  <c r="GD14" i="2"/>
  <c r="GF36" i="2"/>
  <c r="FX40" i="2"/>
  <c r="FZ70" i="2"/>
  <c r="FV83" i="2"/>
  <c r="GB92" i="2"/>
  <c r="GF101" i="2"/>
  <c r="GB114" i="2"/>
  <c r="FX127" i="2"/>
  <c r="FI139" i="2"/>
  <c r="GB173" i="2"/>
  <c r="FZ187" i="2"/>
  <c r="FZ225" i="2"/>
  <c r="GD228" i="2"/>
  <c r="FI238" i="2"/>
  <c r="GB261" i="2"/>
  <c r="GD320" i="2"/>
  <c r="FZ376" i="2"/>
  <c r="FV404" i="2"/>
  <c r="FX423" i="2"/>
  <c r="FZ426" i="2"/>
  <c r="FI435" i="2"/>
  <c r="FV457" i="2"/>
  <c r="GF466" i="2"/>
  <c r="FZ514" i="2"/>
  <c r="FI532" i="2"/>
  <c r="FZ547" i="2"/>
  <c r="FX550" i="2"/>
  <c r="FV556" i="2"/>
  <c r="GD568" i="2"/>
  <c r="GB571" i="2"/>
  <c r="FZ574" i="2"/>
  <c r="FV604" i="2"/>
  <c r="GB607" i="2"/>
  <c r="GD610" i="2"/>
  <c r="FZ640" i="2"/>
  <c r="GB643" i="2"/>
  <c r="FX691" i="2"/>
  <c r="FZ700" i="2"/>
  <c r="FV716" i="2"/>
  <c r="FZ722" i="2"/>
  <c r="FZ728" i="2"/>
  <c r="FZ731" i="2"/>
  <c r="FI743" i="2"/>
  <c r="FZ754" i="2"/>
  <c r="FZ815" i="2"/>
  <c r="FZ818" i="2"/>
  <c r="FX860" i="2"/>
  <c r="FZ906" i="2"/>
  <c r="FX913" i="2"/>
  <c r="GF932" i="2"/>
  <c r="FX942" i="2"/>
  <c r="FZ991" i="2"/>
  <c r="EW44" i="2"/>
  <c r="FA167" i="2"/>
  <c r="EW199" i="2"/>
  <c r="EY245" i="2"/>
  <c r="FA261" i="2"/>
  <c r="EY286" i="2"/>
  <c r="EY319" i="2"/>
  <c r="EH345" i="2"/>
  <c r="FC421" i="2"/>
  <c r="EH424" i="2"/>
  <c r="FA434" i="2"/>
  <c r="EW439" i="2"/>
  <c r="EH473" i="2"/>
  <c r="FC477" i="2"/>
  <c r="EU498" i="2"/>
  <c r="EH513" i="2"/>
  <c r="EY531" i="2"/>
  <c r="EH579" i="2"/>
  <c r="EH626" i="2"/>
  <c r="FA683" i="2"/>
  <c r="EU736" i="2"/>
  <c r="EH736" i="2"/>
  <c r="EU822" i="2"/>
  <c r="FA901" i="2"/>
  <c r="FC901" i="2"/>
  <c r="EU910" i="2"/>
  <c r="HC96" i="2"/>
  <c r="GW108" i="2"/>
  <c r="GJ142" i="2"/>
  <c r="HC157" i="2"/>
  <c r="GW228" i="2"/>
  <c r="GY239" i="2"/>
  <c r="HG265" i="2"/>
  <c r="HA295" i="2"/>
  <c r="GJ303" i="2"/>
  <c r="GY310" i="2"/>
  <c r="HG355" i="2"/>
  <c r="HG389" i="2"/>
  <c r="HC393" i="2"/>
  <c r="HC479" i="2"/>
  <c r="GW502" i="2"/>
  <c r="GW524" i="2"/>
  <c r="GW531" i="2"/>
  <c r="HC545" i="2"/>
  <c r="HA564" i="2"/>
  <c r="GW575" i="2"/>
  <c r="GW579" i="2"/>
  <c r="GW583" i="2"/>
  <c r="HC624" i="2"/>
  <c r="HE631" i="2"/>
  <c r="GY635" i="2"/>
  <c r="HE657" i="2"/>
  <c r="HA669" i="2"/>
  <c r="GW688" i="2"/>
  <c r="GJ699" i="2"/>
  <c r="HA752" i="2"/>
  <c r="HE767" i="2"/>
  <c r="GW786" i="2"/>
  <c r="GW823" i="2"/>
  <c r="HC840" i="2"/>
  <c r="HE866" i="2"/>
  <c r="HC914" i="2"/>
  <c r="HA933" i="2"/>
  <c r="GY1001" i="2"/>
  <c r="FV5" i="2"/>
  <c r="FZ27" i="2"/>
  <c r="FV49" i="2"/>
  <c r="FV67" i="2"/>
  <c r="FZ83" i="2"/>
  <c r="GD92" i="2"/>
  <c r="FV105" i="2"/>
  <c r="FZ127" i="2"/>
  <c r="FX130" i="2"/>
  <c r="GB145" i="2"/>
  <c r="FV155" i="2"/>
  <c r="FX170" i="2"/>
  <c r="GD199" i="2"/>
  <c r="GB209" i="2"/>
  <c r="GD212" i="2"/>
  <c r="FI219" i="2"/>
  <c r="FV250" i="2"/>
  <c r="FV289" i="2"/>
  <c r="FI317" i="2"/>
  <c r="GD326" i="2"/>
  <c r="GD332" i="2"/>
  <c r="FX336" i="2"/>
  <c r="GD357" i="2"/>
  <c r="GF363" i="2"/>
  <c r="FV367" i="2"/>
  <c r="FX376" i="2"/>
  <c r="FX382" i="2"/>
  <c r="GD391" i="2"/>
  <c r="GB407" i="2"/>
  <c r="GB432" i="2"/>
  <c r="GD438" i="2"/>
  <c r="GD447" i="2"/>
  <c r="FX451" i="2"/>
  <c r="GD466" i="2"/>
  <c r="GF472" i="2"/>
  <c r="FI479" i="2"/>
  <c r="FX488" i="2"/>
  <c r="FI520" i="2"/>
  <c r="GD547" i="2"/>
  <c r="FZ553" i="2"/>
  <c r="FX556" i="2"/>
  <c r="GB559" i="2"/>
  <c r="GB574" i="2"/>
  <c r="FI581" i="2"/>
  <c r="FV587" i="2"/>
  <c r="FZ607" i="2"/>
  <c r="GB610" i="2"/>
  <c r="FZ625" i="2"/>
  <c r="GB637" i="2"/>
  <c r="GB640" i="2"/>
  <c r="FZ667" i="2"/>
  <c r="GD678" i="2"/>
  <c r="FV691" i="2"/>
  <c r="FI716" i="2"/>
  <c r="GB719" i="2"/>
  <c r="FZ725" i="2"/>
  <c r="FX728" i="2"/>
  <c r="GB743" i="2"/>
  <c r="FX754" i="2"/>
  <c r="GD763" i="2"/>
  <c r="FV773" i="2"/>
  <c r="GD785" i="2"/>
  <c r="FV792" i="2"/>
  <c r="GB812" i="2"/>
  <c r="FV846" i="2"/>
  <c r="FV891" i="2"/>
  <c r="FZ913" i="2"/>
  <c r="FZ923" i="2"/>
  <c r="FZ926" i="2"/>
  <c r="FV939" i="2"/>
  <c r="FV982" i="2"/>
  <c r="FV985" i="2"/>
  <c r="FX988" i="2"/>
  <c r="GD994" i="2"/>
  <c r="EU84" i="2"/>
  <c r="EH94" i="2"/>
  <c r="EW108" i="2"/>
  <c r="EH159" i="2"/>
  <c r="EW212" i="2"/>
  <c r="EY212" i="2"/>
  <c r="EU221" i="2"/>
  <c r="EH232" i="2"/>
  <c r="EY236" i="2"/>
  <c r="EW252" i="2"/>
  <c r="FA266" i="2"/>
  <c r="EH305" i="2"/>
  <c r="EH322" i="2"/>
  <c r="EW333" i="2"/>
  <c r="EU345" i="2"/>
  <c r="EH357" i="2"/>
  <c r="EY375" i="2"/>
  <c r="FC391" i="2"/>
  <c r="FE421" i="2"/>
  <c r="EU424" i="2"/>
  <c r="EY429" i="2"/>
  <c r="EY439" i="2"/>
  <c r="EW480" i="2"/>
  <c r="FE482" i="2"/>
  <c r="EH488" i="2"/>
  <c r="FA495" i="2"/>
  <c r="EY536" i="2"/>
  <c r="EW536" i="2"/>
  <c r="EW566" i="2"/>
  <c r="EH584" i="2"/>
  <c r="EY615" i="2"/>
  <c r="EU626" i="2"/>
  <c r="EH661" i="2"/>
  <c r="FA680" i="2"/>
  <c r="FC691" i="2"/>
  <c r="EW742" i="2"/>
  <c r="EU753" i="2"/>
  <c r="EH765" i="2"/>
  <c r="EU765" i="2"/>
  <c r="FV901" i="2"/>
  <c r="FX920" i="2"/>
  <c r="GF923" i="2"/>
  <c r="FX948" i="2"/>
  <c r="GD950" i="2"/>
  <c r="FI969" i="2"/>
  <c r="GB975" i="2"/>
  <c r="GD984" i="2"/>
  <c r="EY157" i="2"/>
  <c r="FA195" i="2"/>
  <c r="EH218" i="2"/>
  <c r="EW224" i="2"/>
  <c r="EU258" i="2"/>
  <c r="FC286" i="2"/>
  <c r="EU289" i="2"/>
  <c r="EH311" i="2"/>
  <c r="FE342" i="2"/>
  <c r="FA347" i="2"/>
  <c r="EW374" i="2"/>
  <c r="EY401" i="2"/>
  <c r="EH452" i="2"/>
  <c r="EW499" i="2"/>
  <c r="EH529" i="2"/>
  <c r="EY548" i="2"/>
  <c r="EH548" i="2"/>
  <c r="EW578" i="2"/>
  <c r="EY613" i="2"/>
  <c r="EY636" i="2"/>
  <c r="EH726" i="2"/>
  <c r="EW726" i="2"/>
  <c r="EU726" i="2"/>
  <c r="EU743" i="2"/>
  <c r="FC748" i="2"/>
  <c r="FA782" i="2"/>
  <c r="EY782" i="2"/>
  <c r="EU799" i="2"/>
  <c r="EH799" i="2"/>
  <c r="EH810" i="2"/>
  <c r="FC837" i="2"/>
  <c r="EY961" i="2"/>
  <c r="EH961" i="2"/>
  <c r="EH976" i="2"/>
  <c r="EU112" i="2"/>
  <c r="EW184" i="2"/>
  <c r="FC198" i="2"/>
  <c r="EY225" i="2"/>
  <c r="EU266" i="2"/>
  <c r="EW299" i="2"/>
  <c r="EY299" i="2"/>
  <c r="EH344" i="2"/>
  <c r="EH366" i="2"/>
  <c r="EU373" i="2"/>
  <c r="EH398" i="2"/>
  <c r="FA402" i="2"/>
  <c r="EW435" i="2"/>
  <c r="EW609" i="2"/>
  <c r="EU739" i="2"/>
  <c r="FC758" i="2"/>
  <c r="EU775" i="2"/>
  <c r="FC844" i="2"/>
  <c r="FA885" i="2"/>
  <c r="EH885" i="2"/>
  <c r="EY954" i="2"/>
  <c r="FX890" i="2"/>
  <c r="FI899" i="2"/>
  <c r="GF908" i="2"/>
  <c r="GB915" i="2"/>
  <c r="GB943" i="2"/>
  <c r="GB949" i="2"/>
  <c r="FV971" i="2"/>
  <c r="FI977" i="2"/>
  <c r="FZ986" i="2"/>
  <c r="FX999" i="2"/>
  <c r="EW110" i="2"/>
  <c r="FA164" i="2"/>
  <c r="FE204" i="2"/>
  <c r="EW223" i="2"/>
  <c r="FA250" i="2"/>
  <c r="EH257" i="2"/>
  <c r="EW266" i="2"/>
  <c r="EH310" i="2"/>
  <c r="EW380" i="2"/>
  <c r="EH389" i="2"/>
  <c r="EU416" i="2"/>
  <c r="EY458" i="2"/>
  <c r="EW498" i="2"/>
  <c r="EH503" i="2"/>
  <c r="EU508" i="2"/>
  <c r="EH508" i="2"/>
  <c r="FE522" i="2"/>
  <c r="EW540" i="2"/>
  <c r="EH554" i="2"/>
  <c r="EU554" i="2"/>
  <c r="FA622" i="2"/>
  <c r="EY640" i="2"/>
  <c r="EW648" i="2"/>
  <c r="EH648" i="2"/>
  <c r="EH681" i="2"/>
  <c r="EH684" i="2"/>
  <c r="EU719" i="2"/>
  <c r="EW719" i="2"/>
  <c r="EW817" i="2"/>
  <c r="FE844" i="2"/>
  <c r="EH969" i="2"/>
  <c r="EY262" i="2"/>
  <c r="EU279" i="2"/>
  <c r="FA287" i="2"/>
  <c r="EY338" i="2"/>
  <c r="FC446" i="2"/>
  <c r="EU489" i="2"/>
  <c r="EY505" i="2"/>
  <c r="FA519" i="2"/>
  <c r="EY576" i="2"/>
  <c r="EH613" i="2"/>
  <c r="EH623" i="2"/>
  <c r="EH643" i="2"/>
  <c r="EU656" i="2"/>
  <c r="EW664" i="2"/>
  <c r="EY720" i="2"/>
  <c r="EH720" i="2"/>
  <c r="EU762" i="2"/>
  <c r="FA843" i="2"/>
  <c r="EH843" i="2"/>
  <c r="EH946" i="2"/>
  <c r="EU325" i="2"/>
  <c r="EW348" i="2"/>
  <c r="EH395" i="2"/>
  <c r="EU421" i="2"/>
  <c r="EH421" i="2"/>
  <c r="EW459" i="2"/>
  <c r="EW490" i="2"/>
  <c r="FA501" i="2"/>
  <c r="EU504" i="2"/>
  <c r="EU516" i="2"/>
  <c r="EW558" i="2"/>
  <c r="EW585" i="2"/>
  <c r="EY585" i="2"/>
  <c r="FA592" i="2"/>
  <c r="EH639" i="2"/>
  <c r="EH647" i="2"/>
  <c r="EH652" i="2"/>
  <c r="FC654" i="2"/>
  <c r="FE654" i="2"/>
  <c r="EH676" i="2"/>
  <c r="EY727" i="2"/>
  <c r="EW727" i="2"/>
  <c r="EH801" i="2"/>
  <c r="EU850" i="2"/>
  <c r="EH850" i="2"/>
  <c r="EY893" i="2"/>
  <c r="EH972" i="2"/>
  <c r="FC972" i="2"/>
  <c r="FA208" i="2"/>
  <c r="EY222" i="2"/>
  <c r="EW274" i="2"/>
  <c r="EY348" i="2"/>
  <c r="EH367" i="2"/>
  <c r="EU367" i="2"/>
  <c r="EU378" i="2"/>
  <c r="FA399" i="2"/>
  <c r="EW430" i="2"/>
  <c r="EW437" i="2"/>
  <c r="EH450" i="2"/>
  <c r="EY459" i="2"/>
  <c r="EH466" i="2"/>
  <c r="EY470" i="2"/>
  <c r="EU535" i="2"/>
  <c r="EY563" i="2"/>
  <c r="EW563" i="2"/>
  <c r="EH573" i="2"/>
  <c r="EH602" i="2"/>
  <c r="EY624" i="2"/>
  <c r="EW639" i="2"/>
  <c r="EU639" i="2"/>
  <c r="EU652" i="2"/>
  <c r="EU676" i="2"/>
  <c r="FC678" i="2"/>
  <c r="FE678" i="2"/>
  <c r="FA689" i="2"/>
  <c r="EY716" i="2"/>
  <c r="EW716" i="2"/>
  <c r="EY801" i="2"/>
  <c r="EW842" i="2"/>
  <c r="EH842" i="2"/>
  <c r="FA847" i="2"/>
  <c r="EU866" i="2"/>
  <c r="EH866" i="2"/>
  <c r="EY882" i="2"/>
  <c r="EH904" i="2"/>
  <c r="EH920" i="2"/>
  <c r="EH923" i="2"/>
  <c r="FA944" i="2"/>
  <c r="EW950" i="2"/>
  <c r="FA972" i="2"/>
  <c r="EU425" i="2"/>
  <c r="EU453" i="2"/>
  <c r="FE480" i="2"/>
  <c r="FA487" i="2"/>
  <c r="EU512" i="2"/>
  <c r="EH537" i="2"/>
  <c r="EY568" i="2"/>
  <c r="EW592" i="2"/>
  <c r="FA618" i="2"/>
  <c r="EH666" i="2"/>
  <c r="EW666" i="2"/>
  <c r="EW676" i="2"/>
  <c r="FA710" i="2"/>
  <c r="FE723" i="2"/>
  <c r="EH772" i="2"/>
  <c r="EH785" i="2"/>
  <c r="EU785" i="2"/>
  <c r="FA793" i="2"/>
  <c r="EY793" i="2"/>
  <c r="FA851" i="2"/>
  <c r="EU854" i="2"/>
  <c r="EH854" i="2"/>
  <c r="EU894" i="2"/>
  <c r="EH915" i="2"/>
  <c r="EU944" i="2"/>
  <c r="EH944" i="2"/>
  <c r="EH994" i="2"/>
  <c r="EW504" i="2"/>
  <c r="EH511" i="2"/>
  <c r="EU529" i="2"/>
  <c r="EY553" i="2"/>
  <c r="FA574" i="2"/>
  <c r="EH615" i="2"/>
  <c r="EH622" i="2"/>
  <c r="EU680" i="2"/>
  <c r="EW698" i="2"/>
  <c r="FA706" i="2"/>
  <c r="EU800" i="2"/>
  <c r="FC829" i="2"/>
  <c r="EH829" i="2"/>
  <c r="EH840" i="2"/>
  <c r="EW850" i="2"/>
  <c r="FC868" i="2"/>
  <c r="FE868" i="2"/>
  <c r="EH932" i="2"/>
  <c r="EU932" i="2"/>
  <c r="FA942" i="2"/>
  <c r="EY942" i="2"/>
  <c r="EW948" i="2"/>
  <c r="EH973" i="2"/>
  <c r="EU366" i="2"/>
  <c r="FA400" i="2"/>
  <c r="EW454" i="2"/>
  <c r="EY486" i="2"/>
  <c r="EW529" i="2"/>
  <c r="FC540" i="2"/>
  <c r="FC574" i="2"/>
  <c r="EH577" i="2"/>
  <c r="EU584" i="2"/>
  <c r="EH610" i="2"/>
  <c r="EW622" i="2"/>
  <c r="EU634" i="2"/>
  <c r="EH665" i="2"/>
  <c r="FA677" i="2"/>
  <c r="EU693" i="2"/>
  <c r="EH693" i="2"/>
  <c r="FC719" i="2"/>
  <c r="EH741" i="2"/>
  <c r="EU744" i="2"/>
  <c r="EH757" i="2"/>
  <c r="EH776" i="2"/>
  <c r="EY816" i="2"/>
  <c r="FA816" i="2"/>
  <c r="EW858" i="2"/>
  <c r="EH858" i="2"/>
  <c r="FA908" i="2"/>
  <c r="FE926" i="2"/>
  <c r="EY948" i="2"/>
  <c r="EY964" i="2"/>
  <c r="EW964" i="2"/>
  <c r="EY967" i="2"/>
  <c r="FA967" i="2"/>
  <c r="EW294" i="2"/>
  <c r="EH369" i="2"/>
  <c r="EW375" i="2"/>
  <c r="EH451" i="2"/>
  <c r="EW565" i="2"/>
  <c r="EU565" i="2"/>
  <c r="FA594" i="2"/>
  <c r="FC610" i="2"/>
  <c r="EY662" i="2"/>
  <c r="FA662" i="2"/>
  <c r="EU746" i="2"/>
  <c r="EW769" i="2"/>
  <c r="EW782" i="2"/>
  <c r="FC784" i="2"/>
  <c r="FE784" i="2"/>
  <c r="FA787" i="2"/>
  <c r="EY787" i="2"/>
  <c r="EH813" i="2"/>
  <c r="FA821" i="2"/>
  <c r="EH824" i="2"/>
  <c r="EY861" i="2"/>
  <c r="EH913" i="2"/>
  <c r="EH983" i="2"/>
  <c r="FA985" i="2"/>
  <c r="EU994" i="2"/>
  <c r="FC996" i="2"/>
  <c r="EH996" i="2"/>
  <c r="EH282" i="2"/>
  <c r="EY292" i="2"/>
  <c r="EU322" i="2"/>
  <c r="EY373" i="2"/>
  <c r="EH423" i="2"/>
  <c r="EW544" i="2"/>
  <c r="EY581" i="2"/>
  <c r="EH597" i="2"/>
  <c r="EH604" i="2"/>
  <c r="EW606" i="2"/>
  <c r="EY638" i="2"/>
  <c r="FC702" i="2"/>
  <c r="EH733" i="2"/>
  <c r="FC753" i="2"/>
  <c r="FA769" i="2"/>
  <c r="FC810" i="2"/>
  <c r="FE821" i="2"/>
  <c r="EY913" i="2"/>
  <c r="EU954" i="2"/>
  <c r="EY959" i="2"/>
  <c r="FA959" i="2"/>
  <c r="EH285" i="2"/>
  <c r="EW291" i="2"/>
  <c r="FE314" i="2"/>
  <c r="FA344" i="2"/>
  <c r="EW406" i="2"/>
  <c r="EY432" i="2"/>
  <c r="FA458" i="2"/>
  <c r="FA484" i="2"/>
  <c r="EU543" i="2"/>
  <c r="EU564" i="2"/>
  <c r="EY566" i="2"/>
  <c r="EU580" i="2"/>
  <c r="EY582" i="2"/>
  <c r="EU589" i="2"/>
  <c r="EU630" i="2"/>
  <c r="EU649" i="2"/>
  <c r="EW681" i="2"/>
  <c r="EU737" i="2"/>
  <c r="EH812" i="2"/>
  <c r="EW820" i="2"/>
  <c r="FA825" i="2"/>
  <c r="EY868" i="2"/>
  <c r="EY876" i="2"/>
  <c r="EU904" i="2"/>
  <c r="EH907" i="2"/>
  <c r="EY919" i="2"/>
  <c r="EH966" i="2"/>
  <c r="EW987" i="2"/>
  <c r="EH283" i="2"/>
  <c r="EU321" i="2"/>
  <c r="EY374" i="2"/>
  <c r="EH422" i="2"/>
  <c r="FC484" i="2"/>
  <c r="EW530" i="2"/>
  <c r="EW564" i="2"/>
  <c r="FA582" i="2"/>
  <c r="EY607" i="2"/>
  <c r="EH612" i="2"/>
  <c r="EH617" i="2"/>
  <c r="EW619" i="2"/>
  <c r="EY681" i="2"/>
  <c r="FC688" i="2"/>
  <c r="EU740" i="2"/>
  <c r="EH740" i="2"/>
  <c r="EU750" i="2"/>
  <c r="EW750" i="2"/>
  <c r="FC783" i="2"/>
  <c r="EY809" i="2"/>
  <c r="EY820" i="2"/>
  <c r="EH823" i="2"/>
  <c r="EH863" i="2"/>
  <c r="FC881" i="2"/>
  <c r="EU889" i="2"/>
  <c r="EH889" i="2"/>
  <c r="EW904" i="2"/>
  <c r="EU907" i="2"/>
  <c r="EY912" i="2"/>
  <c r="EH912" i="2"/>
  <c r="FA950" i="2"/>
  <c r="EY963" i="2"/>
  <c r="EU966" i="2"/>
  <c r="EH977" i="2"/>
  <c r="EY987" i="2"/>
  <c r="EU1001" i="2"/>
  <c r="EY500" i="2"/>
  <c r="EY588" i="2"/>
  <c r="EU603" i="2"/>
  <c r="FA703" i="2"/>
  <c r="EH713" i="2"/>
  <c r="EH725" i="2"/>
  <c r="EU730" i="2"/>
  <c r="EU780" i="2"/>
  <c r="EW825" i="2"/>
  <c r="EU830" i="2"/>
  <c r="EY842" i="2"/>
  <c r="FA863" i="2"/>
  <c r="EH909" i="2"/>
  <c r="EH989" i="2"/>
  <c r="EY528" i="2"/>
  <c r="EY604" i="2"/>
  <c r="EY657" i="2"/>
  <c r="EU671" i="2"/>
  <c r="EU690" i="2"/>
  <c r="EH690" i="2"/>
  <c r="EH697" i="2"/>
  <c r="EW702" i="2"/>
  <c r="EH712" i="2"/>
  <c r="FE741" i="2"/>
  <c r="FA746" i="2"/>
  <c r="EH766" i="2"/>
  <c r="EH789" i="2"/>
  <c r="FA803" i="2"/>
  <c r="FE912" i="2"/>
  <c r="EH935" i="2"/>
  <c r="EH952" i="2"/>
  <c r="EU952" i="2"/>
  <c r="FA1003" i="2"/>
  <c r="EW562" i="2"/>
  <c r="FE574" i="2"/>
  <c r="FA615" i="2"/>
  <c r="EU734" i="2"/>
  <c r="EH734" i="2"/>
  <c r="EW759" i="2"/>
  <c r="FC803" i="2"/>
  <c r="EW834" i="2"/>
  <c r="EU834" i="2"/>
  <c r="FC887" i="2"/>
  <c r="EW895" i="2"/>
  <c r="EY895" i="2"/>
  <c r="EU900" i="2"/>
  <c r="EH908" i="2"/>
  <c r="EH940" i="2"/>
  <c r="EW957" i="2"/>
  <c r="EH957" i="2"/>
  <c r="EH960" i="2"/>
  <c r="EU975" i="2"/>
  <c r="EY998" i="2"/>
  <c r="EH998" i="2"/>
  <c r="FA526" i="2"/>
  <c r="EW546" i="2"/>
  <c r="EW583" i="2"/>
  <c r="EH600" i="2"/>
  <c r="FC606" i="2"/>
  <c r="EH635" i="2"/>
  <c r="EU697" i="2"/>
  <c r="EW712" i="2"/>
  <c r="EH742" i="2"/>
  <c r="EH754" i="2"/>
  <c r="EY759" i="2"/>
  <c r="EH769" i="2"/>
  <c r="FA776" i="2"/>
  <c r="EY776" i="2"/>
  <c r="EU801" i="2"/>
  <c r="EW801" i="2"/>
  <c r="EH814" i="2"/>
  <c r="EW819" i="2"/>
  <c r="EY819" i="2"/>
  <c r="EU829" i="2"/>
  <c r="EH846" i="2"/>
  <c r="EU880" i="2"/>
  <c r="EW880" i="2"/>
  <c r="EY957" i="2"/>
  <c r="FA957" i="2"/>
  <c r="EU960" i="2"/>
  <c r="EW1001" i="2"/>
  <c r="EH625" i="2"/>
  <c r="EU629" i="2"/>
  <c r="EW658" i="2"/>
  <c r="EY660" i="2"/>
  <c r="FA675" i="2"/>
  <c r="FA684" i="2"/>
  <c r="EU716" i="2"/>
  <c r="EH716" i="2"/>
  <c r="EW730" i="2"/>
  <c r="EY737" i="2"/>
  <c r="EW799" i="2"/>
  <c r="EY818" i="2"/>
  <c r="EH884" i="2"/>
  <c r="EU915" i="2"/>
  <c r="EH922" i="2"/>
  <c r="EU922" i="2"/>
  <c r="EH951" i="2"/>
  <c r="EU963" i="2"/>
  <c r="EH706" i="2"/>
  <c r="EY717" i="2"/>
  <c r="EY757" i="2"/>
  <c r="EH760" i="2"/>
  <c r="EU767" i="2"/>
  <c r="EY781" i="2"/>
  <c r="FA788" i="2"/>
  <c r="EU798" i="2"/>
  <c r="FE831" i="2"/>
  <c r="EU878" i="2"/>
  <c r="EU933" i="2"/>
  <c r="EH938" i="2"/>
  <c r="EU945" i="2"/>
  <c r="EY969" i="2"/>
  <c r="EW986" i="2"/>
  <c r="EH569" i="2"/>
  <c r="EW630" i="2"/>
  <c r="EY708" i="2"/>
  <c r="EH729" i="2"/>
  <c r="EU760" i="2"/>
  <c r="EU779" i="2"/>
  <c r="EW779" i="2"/>
  <c r="FA781" i="2"/>
  <c r="EH791" i="2"/>
  <c r="EW798" i="2"/>
  <c r="FC802" i="2"/>
  <c r="EW812" i="2"/>
  <c r="EW871" i="2"/>
  <c r="EY871" i="2"/>
  <c r="FA897" i="2"/>
  <c r="EW928" i="2"/>
  <c r="EU552" i="2"/>
  <c r="EW628" i="2"/>
  <c r="EH679" i="2"/>
  <c r="FE719" i="2"/>
  <c r="EW760" i="2"/>
  <c r="EY760" i="2"/>
  <c r="EW767" i="2"/>
  <c r="FC788" i="2"/>
  <c r="FC807" i="2"/>
  <c r="EY817" i="2"/>
  <c r="FA817" i="2"/>
  <c r="EW827" i="2"/>
  <c r="EY850" i="2"/>
  <c r="EH869" i="2"/>
  <c r="EH876" i="2"/>
  <c r="FE930" i="2"/>
  <c r="EU938" i="2"/>
  <c r="EW945" i="2"/>
  <c r="EH950" i="2"/>
  <c r="FA952" i="2"/>
  <c r="EU957" i="2"/>
  <c r="EU989" i="2"/>
  <c r="EH655" i="2"/>
  <c r="EH749" i="2"/>
  <c r="EY773" i="2"/>
  <c r="EH778" i="2"/>
  <c r="EY789" i="2"/>
  <c r="EU796" i="2"/>
  <c r="EU870" i="2"/>
  <c r="EW872" i="2"/>
  <c r="EH890" i="2"/>
  <c r="EW906" i="2"/>
  <c r="EU917" i="2"/>
  <c r="FC997" i="2"/>
  <c r="EY707" i="2"/>
  <c r="EW758" i="2"/>
  <c r="FE791" i="2"/>
  <c r="EY796" i="2"/>
  <c r="EH848" i="2"/>
  <c r="EW897" i="2"/>
  <c r="EY981" i="2"/>
  <c r="FC983" i="2"/>
  <c r="EH654" i="2"/>
  <c r="EH704" i="2"/>
  <c r="EW723" i="2"/>
  <c r="EH768" i="2"/>
  <c r="EU795" i="2"/>
  <c r="EW822" i="2"/>
  <c r="FE837" i="2"/>
  <c r="EH862" i="2"/>
  <c r="EU869" i="2"/>
  <c r="EW973" i="2"/>
  <c r="EY1001" i="2"/>
  <c r="EU636" i="2"/>
  <c r="EH638" i="2"/>
  <c r="EU650" i="2"/>
  <c r="EY658" i="2"/>
  <c r="EU683" i="2"/>
  <c r="EU704" i="2"/>
  <c r="EH719" i="2"/>
  <c r="EY723" i="2"/>
  <c r="EW739" i="2"/>
  <c r="EW770" i="2"/>
  <c r="EW795" i="2"/>
  <c r="EU842" i="2"/>
  <c r="EW905" i="2"/>
  <c r="EW914" i="2"/>
  <c r="EU914" i="2"/>
  <c r="EH930" i="2"/>
  <c r="EW952" i="2"/>
  <c r="EU971" i="2"/>
  <c r="EH990" i="2"/>
  <c r="EH999" i="2"/>
  <c r="FA755" i="2"/>
  <c r="EW762" i="2"/>
  <c r="EH779" i="2"/>
  <c r="EW811" i="2"/>
  <c r="FC875" i="2"/>
  <c r="EH895" i="2"/>
  <c r="FA918" i="2"/>
  <c r="EW927" i="2"/>
  <c r="EW955" i="2"/>
  <c r="EW674" i="2"/>
  <c r="EW741" i="2"/>
  <c r="EY754" i="2"/>
  <c r="EH806" i="2"/>
  <c r="EU840" i="2"/>
  <c r="EW840" i="2"/>
  <c r="EW857" i="2"/>
  <c r="EY902" i="2"/>
  <c r="EH937" i="2"/>
  <c r="EW956" i="2"/>
  <c r="EY956" i="2"/>
  <c r="EW983" i="2"/>
  <c r="FA990" i="2"/>
  <c r="EY672" i="2"/>
  <c r="EH692" i="2"/>
  <c r="EH750" i="2"/>
  <c r="EU752" i="2"/>
  <c r="FA754" i="2"/>
  <c r="EU761" i="2"/>
  <c r="EU793" i="2"/>
  <c r="EY795" i="2"/>
  <c r="EH834" i="2"/>
  <c r="EU885" i="2"/>
  <c r="EY943" i="2"/>
  <c r="EY965" i="2"/>
  <c r="FA1001" i="2"/>
  <c r="EW787" i="2"/>
  <c r="EW836" i="2"/>
  <c r="EW838" i="2"/>
  <c r="FE866" i="2"/>
  <c r="EU873" i="2"/>
  <c r="FC946" i="2"/>
  <c r="FE993" i="2"/>
  <c r="EH1000" i="2"/>
  <c r="FE781" i="2"/>
  <c r="EH853" i="2"/>
  <c r="EH861" i="2"/>
  <c r="EU898" i="2"/>
  <c r="EH941" i="2"/>
  <c r="EY955" i="2"/>
  <c r="EH964" i="2"/>
  <c r="EH981" i="2"/>
  <c r="EH988" i="2"/>
  <c r="EW990" i="2"/>
  <c r="EH709" i="2"/>
  <c r="EW731" i="2"/>
  <c r="EU756" i="2"/>
  <c r="EY815" i="2"/>
  <c r="EU899" i="2"/>
  <c r="FA919" i="2"/>
  <c r="EH936" i="2"/>
  <c r="EH980" i="2"/>
  <c r="EU764" i="2"/>
  <c r="FE779" i="2"/>
  <c r="EY813" i="2"/>
  <c r="EH924" i="2"/>
  <c r="EH982" i="2"/>
  <c r="EU996" i="2"/>
  <c r="FC1003" i="2"/>
  <c r="EH722" i="2"/>
  <c r="FA773" i="2"/>
  <c r="EY785" i="2"/>
  <c r="FA872" i="2"/>
  <c r="FA874" i="2"/>
  <c r="FA923" i="2"/>
  <c r="EY953" i="2"/>
  <c r="EU705" i="2"/>
  <c r="EU901" i="2"/>
  <c r="EW703" i="2"/>
  <c r="EW899" i="2"/>
  <c r="HA365" i="2"/>
  <c r="HA476" i="2"/>
  <c r="HA755" i="2"/>
  <c r="HA891" i="2"/>
  <c r="GF38" i="2"/>
  <c r="FI38" i="2"/>
  <c r="GD38" i="2"/>
  <c r="GD298" i="2"/>
  <c r="GB298" i="2"/>
  <c r="GW410" i="2"/>
  <c r="GY647" i="2"/>
  <c r="GB213" i="2"/>
  <c r="FI213" i="2"/>
  <c r="FZ232" i="2"/>
  <c r="GF406" i="2"/>
  <c r="GW77" i="2"/>
  <c r="HA104" i="2"/>
  <c r="GJ205" i="2"/>
  <c r="GY77" i="2"/>
  <c r="HE201" i="2"/>
  <c r="GY205" i="2"/>
  <c r="HA550" i="2"/>
  <c r="FV4" i="2"/>
  <c r="HA77" i="2"/>
  <c r="HG201" i="2"/>
  <c r="GW209" i="2"/>
  <c r="GW336" i="2"/>
  <c r="GJ336" i="2"/>
  <c r="HA346" i="2"/>
  <c r="GY440" i="2"/>
  <c r="GY714" i="2"/>
  <c r="FI32" i="2"/>
  <c r="GF32" i="2"/>
  <c r="FX429" i="2"/>
  <c r="FI429" i="2"/>
  <c r="GD627" i="2"/>
  <c r="GB627" i="2"/>
  <c r="FV693" i="2"/>
  <c r="FI693" i="2"/>
  <c r="GW142" i="2"/>
  <c r="HC276" i="2"/>
  <c r="FI373" i="2"/>
  <c r="FX373" i="2"/>
  <c r="FV373" i="2"/>
  <c r="FI883" i="2"/>
  <c r="FV883" i="2"/>
  <c r="HE235" i="2"/>
  <c r="HA377" i="2"/>
  <c r="HA455" i="2"/>
  <c r="HA677" i="2"/>
  <c r="FI97" i="2"/>
  <c r="GF97" i="2"/>
  <c r="FZ472" i="2"/>
  <c r="FI472" i="2"/>
  <c r="HA70" i="2"/>
  <c r="GW299" i="2"/>
  <c r="HC455" i="2"/>
  <c r="HE455" i="2"/>
  <c r="HA492" i="2"/>
  <c r="FZ423" i="2"/>
  <c r="GF663" i="2"/>
  <c r="FI663" i="2"/>
  <c r="GB742" i="2"/>
  <c r="FI742" i="2"/>
  <c r="GD787" i="2"/>
  <c r="FI787" i="2"/>
  <c r="GW250" i="2"/>
  <c r="HG402" i="2"/>
  <c r="GJ402" i="2"/>
  <c r="HC104" i="2"/>
  <c r="GW752" i="2"/>
  <c r="GD213" i="2"/>
  <c r="GY35" i="2"/>
  <c r="HA205" i="2"/>
  <c r="GJ370" i="2"/>
  <c r="GJ452" i="2"/>
  <c r="FI30" i="2"/>
  <c r="FV144" i="2"/>
  <c r="FI144" i="2"/>
  <c r="GD207" i="2"/>
  <c r="FI207" i="2"/>
  <c r="FI333" i="2"/>
  <c r="FX333" i="2"/>
  <c r="HG650" i="2"/>
  <c r="HE650" i="2"/>
  <c r="FX320" i="2"/>
  <c r="FZ320" i="2"/>
  <c r="GW46" i="2"/>
  <c r="GW50" i="2"/>
  <c r="HA84" i="2"/>
  <c r="HG553" i="2"/>
  <c r="GF53" i="2"/>
  <c r="GD53" i="2"/>
  <c r="FI459" i="2"/>
  <c r="FV459" i="2"/>
  <c r="GW333" i="2"/>
  <c r="GJ333" i="2"/>
  <c r="FZ79" i="2"/>
  <c r="FI79" i="2"/>
  <c r="GD302" i="2"/>
  <c r="FI302" i="2"/>
  <c r="FV658" i="2"/>
  <c r="FI658" i="2"/>
  <c r="FI865" i="2"/>
  <c r="FV865" i="2"/>
  <c r="GW13" i="2"/>
  <c r="FX30" i="2"/>
  <c r="FI257" i="2"/>
  <c r="FV257" i="2"/>
  <c r="HA9" i="2"/>
  <c r="HA55" i="2"/>
  <c r="HC120" i="2"/>
  <c r="GW166" i="2"/>
  <c r="GY262" i="2"/>
  <c r="GJ262" i="2"/>
  <c r="GY333" i="2"/>
  <c r="HC481" i="2"/>
  <c r="GW693" i="2"/>
  <c r="HA959" i="2"/>
  <c r="FI160" i="2"/>
  <c r="GD160" i="2"/>
  <c r="FI201" i="2"/>
  <c r="FZ201" i="2"/>
  <c r="FX324" i="2"/>
  <c r="FI324" i="2"/>
  <c r="FI652" i="2"/>
  <c r="FX652" i="2"/>
  <c r="HC9" i="2"/>
  <c r="GJ51" i="2"/>
  <c r="HC55" i="2"/>
  <c r="HA59" i="2"/>
  <c r="GY109" i="2"/>
  <c r="GY162" i="2"/>
  <c r="HE481" i="2"/>
  <c r="GW533" i="2"/>
  <c r="GY787" i="2"/>
  <c r="GW787" i="2"/>
  <c r="GB160" i="2"/>
  <c r="GB201" i="2"/>
  <c r="FZ652" i="2"/>
  <c r="FI915" i="2"/>
  <c r="FV915" i="2"/>
  <c r="FX915" i="2"/>
  <c r="HA109" i="2"/>
  <c r="GY124" i="2"/>
  <c r="GJ124" i="2"/>
  <c r="GW177" i="2"/>
  <c r="GJ177" i="2"/>
  <c r="GJ445" i="2"/>
  <c r="HG615" i="2"/>
  <c r="HC14" i="2"/>
  <c r="HA144" i="2"/>
  <c r="HA806" i="2"/>
  <c r="HC806" i="2"/>
  <c r="FZ288" i="2"/>
  <c r="FX288" i="2"/>
  <c r="GY631" i="2"/>
  <c r="GB121" i="2"/>
  <c r="FZ209" i="2"/>
  <c r="GW11" i="2"/>
  <c r="GJ583" i="2"/>
  <c r="FX10" i="2"/>
  <c r="FZ10" i="2"/>
  <c r="FI258" i="2"/>
  <c r="GB258" i="2"/>
  <c r="FZ258" i="2"/>
  <c r="FV471" i="2"/>
  <c r="FI471" i="2"/>
  <c r="FV926" i="2"/>
  <c r="FI926" i="2"/>
  <c r="GW48" i="2"/>
  <c r="GY11" i="2"/>
  <c r="HA133" i="2"/>
  <c r="FI56" i="2"/>
  <c r="FZ56" i="2"/>
  <c r="FI320" i="2"/>
  <c r="GB656" i="2"/>
  <c r="FI656" i="2"/>
  <c r="HC158" i="2"/>
  <c r="GJ158" i="2"/>
  <c r="GD649" i="2"/>
  <c r="GB649" i="2"/>
  <c r="GY318" i="2"/>
  <c r="GJ318" i="2"/>
  <c r="GD70" i="2"/>
  <c r="GB70" i="2"/>
  <c r="GB117" i="2"/>
  <c r="FZ117" i="2"/>
  <c r="FI117" i="2"/>
  <c r="GW106" i="2"/>
  <c r="HA318" i="2"/>
  <c r="HE359" i="2"/>
  <c r="GJ359" i="2"/>
  <c r="HG522" i="2"/>
  <c r="GJ522" i="2"/>
  <c r="FZ427" i="2"/>
  <c r="FI427" i="2"/>
  <c r="HE612" i="2"/>
  <c r="HG926" i="2"/>
  <c r="HE926" i="2"/>
  <c r="FI166" i="2"/>
  <c r="GF166" i="2"/>
  <c r="GD183" i="2"/>
  <c r="GB183" i="2"/>
  <c r="GF198" i="2"/>
  <c r="GD340" i="2"/>
  <c r="GW442" i="2"/>
  <c r="HC548" i="2"/>
  <c r="HE645" i="2"/>
  <c r="GY780" i="2"/>
  <c r="HA780" i="2"/>
  <c r="FV180" i="2"/>
  <c r="GF340" i="2"/>
  <c r="GB427" i="2"/>
  <c r="GW18" i="2"/>
  <c r="GJ18" i="2"/>
  <c r="GW207" i="2"/>
  <c r="GY964" i="2"/>
  <c r="GB263" i="2"/>
  <c r="FZ263" i="2"/>
  <c r="FX316" i="2"/>
  <c r="FV608" i="2"/>
  <c r="FX608" i="2"/>
  <c r="HG548" i="2"/>
  <c r="GW642" i="2"/>
  <c r="FZ371" i="2"/>
  <c r="FI371" i="2"/>
  <c r="FI795" i="2"/>
  <c r="FX795" i="2"/>
  <c r="HA18" i="2"/>
  <c r="GY72" i="2"/>
  <c r="GW72" i="2"/>
  <c r="GW99" i="2"/>
  <c r="GY167" i="2"/>
  <c r="GJ167" i="2"/>
  <c r="FZ31" i="2"/>
  <c r="GB31" i="2"/>
  <c r="GJ7" i="2"/>
  <c r="GY84" i="2"/>
  <c r="GJ129" i="2"/>
  <c r="HE129" i="2"/>
  <c r="GW164" i="2"/>
  <c r="GY331" i="2"/>
  <c r="GY583" i="2"/>
  <c r="GB56" i="2"/>
  <c r="FV106" i="2"/>
  <c r="FZ304" i="2"/>
  <c r="HE140" i="2"/>
  <c r="GY166" i="2"/>
  <c r="GY211" i="2"/>
  <c r="HC218" i="2"/>
  <c r="GY250" i="2"/>
  <c r="HA271" i="2"/>
  <c r="GW526" i="2"/>
  <c r="HC543" i="2"/>
  <c r="GJ543" i="2"/>
  <c r="GW547" i="2"/>
  <c r="HC570" i="2"/>
  <c r="GY617" i="2"/>
  <c r="HA631" i="2"/>
  <c r="GW674" i="2"/>
  <c r="HA712" i="2"/>
  <c r="HA748" i="2"/>
  <c r="GB22" i="2"/>
  <c r="FZ22" i="2"/>
  <c r="FX25" i="2"/>
  <c r="FX180" i="2"/>
  <c r="FZ324" i="2"/>
  <c r="FX339" i="2"/>
  <c r="FZ339" i="2"/>
  <c r="FI339" i="2"/>
  <c r="FX414" i="2"/>
  <c r="FI414" i="2"/>
  <c r="FX567" i="2"/>
  <c r="FV567" i="2"/>
  <c r="FV856" i="2"/>
  <c r="FI856" i="2"/>
  <c r="FX960" i="2"/>
  <c r="FI960" i="2"/>
  <c r="FZ960" i="2"/>
  <c r="GW6" i="2"/>
  <c r="GJ13" i="2"/>
  <c r="HA97" i="2"/>
  <c r="HG129" i="2"/>
  <c r="GY200" i="2"/>
  <c r="GJ200" i="2"/>
  <c r="HA232" i="2"/>
  <c r="HC239" i="2"/>
  <c r="HC271" i="2"/>
  <c r="HA292" i="2"/>
  <c r="GW313" i="2"/>
  <c r="GY313" i="2"/>
  <c r="GW489" i="2"/>
  <c r="GW530" i="2"/>
  <c r="HE570" i="2"/>
  <c r="HC577" i="2"/>
  <c r="GW585" i="2"/>
  <c r="HC592" i="2"/>
  <c r="GY642" i="2"/>
  <c r="HA759" i="2"/>
  <c r="GJ812" i="2"/>
  <c r="GW980" i="2"/>
  <c r="FV6" i="2"/>
  <c r="FX47" i="2"/>
  <c r="GB69" i="2"/>
  <c r="FX140" i="2"/>
  <c r="FI140" i="2"/>
  <c r="FV163" i="2"/>
  <c r="GB203" i="2"/>
  <c r="FZ257" i="2"/>
  <c r="FX257" i="2"/>
  <c r="GB293" i="2"/>
  <c r="FZ293" i="2"/>
  <c r="FZ414" i="2"/>
  <c r="FV461" i="2"/>
  <c r="FX464" i="2"/>
  <c r="FV499" i="2"/>
  <c r="FI499" i="2"/>
  <c r="GB603" i="2"/>
  <c r="FI642" i="2"/>
  <c r="FV642" i="2"/>
  <c r="FX642" i="2"/>
  <c r="FZ648" i="2"/>
  <c r="FZ699" i="2"/>
  <c r="HE9" i="2"/>
  <c r="HA13" i="2"/>
  <c r="HC97" i="2"/>
  <c r="GY137" i="2"/>
  <c r="GJ137" i="2"/>
  <c r="GY243" i="2"/>
  <c r="GW275" i="2"/>
  <c r="GW289" i="2"/>
  <c r="GJ289" i="2"/>
  <c r="HA299" i="2"/>
  <c r="HC331" i="2"/>
  <c r="HE391" i="2"/>
  <c r="HG481" i="2"/>
  <c r="GY752" i="2"/>
  <c r="GW784" i="2"/>
  <c r="GY819" i="2"/>
  <c r="HA819" i="2"/>
  <c r="HC991" i="2"/>
  <c r="GF11" i="2"/>
  <c r="GF27" i="2"/>
  <c r="FZ47" i="2"/>
  <c r="GB103" i="2"/>
  <c r="FZ103" i="2"/>
  <c r="GF118" i="2"/>
  <c r="FV143" i="2"/>
  <c r="FV177" i="2"/>
  <c r="FI177" i="2"/>
  <c r="GD203" i="2"/>
  <c r="GB254" i="2"/>
  <c r="FZ316" i="2"/>
  <c r="GD402" i="2"/>
  <c r="GB405" i="2"/>
  <c r="FV408" i="2"/>
  <c r="GD624" i="2"/>
  <c r="FI624" i="2"/>
  <c r="FX696" i="2"/>
  <c r="GB841" i="2"/>
  <c r="GB899" i="2"/>
  <c r="FZ954" i="2"/>
  <c r="HC65" i="2"/>
  <c r="GW141" i="2"/>
  <c r="GJ141" i="2"/>
  <c r="GW193" i="2"/>
  <c r="GY229" i="2"/>
  <c r="HC299" i="2"/>
  <c r="GJ306" i="2"/>
  <c r="HE356" i="2"/>
  <c r="HG423" i="2"/>
  <c r="HE423" i="2"/>
  <c r="GJ482" i="2"/>
  <c r="GW520" i="2"/>
  <c r="GW621" i="2"/>
  <c r="HG631" i="2"/>
  <c r="HC642" i="2"/>
  <c r="GY709" i="2"/>
  <c r="HC716" i="2"/>
  <c r="GY745" i="2"/>
  <c r="HE748" i="2"/>
  <c r="HE808" i="2"/>
  <c r="GY853" i="2"/>
  <c r="GY860" i="2"/>
  <c r="GW860" i="2"/>
  <c r="HA980" i="2"/>
  <c r="HC980" i="2"/>
  <c r="FX9" i="2"/>
  <c r="FZ30" i="2"/>
  <c r="FV39" i="2"/>
  <c r="FX149" i="2"/>
  <c r="FV174" i="2"/>
  <c r="FZ221" i="2"/>
  <c r="FX221" i="2"/>
  <c r="FI221" i="2"/>
  <c r="FV271" i="2"/>
  <c r="FI271" i="2"/>
  <c r="FV379" i="2"/>
  <c r="FI379" i="2"/>
  <c r="FV382" i="2"/>
  <c r="FX408" i="2"/>
  <c r="GD449" i="2"/>
  <c r="FZ532" i="2"/>
  <c r="FV598" i="2"/>
  <c r="FV682" i="2"/>
  <c r="FV685" i="2"/>
  <c r="FV779" i="2"/>
  <c r="FI779" i="2"/>
  <c r="FZ853" i="2"/>
  <c r="FI853" i="2"/>
  <c r="GF893" i="2"/>
  <c r="FI893" i="2"/>
  <c r="FZ934" i="2"/>
  <c r="HE39" i="2"/>
  <c r="HA90" i="2"/>
  <c r="HC126" i="2"/>
  <c r="GY159" i="2"/>
  <c r="GY236" i="2"/>
  <c r="GY289" i="2"/>
  <c r="GY324" i="2"/>
  <c r="HG356" i="2"/>
  <c r="GW392" i="2"/>
  <c r="GJ392" i="2"/>
  <c r="GY427" i="2"/>
  <c r="HC478" i="2"/>
  <c r="GY520" i="2"/>
  <c r="GY523" i="2"/>
  <c r="HE540" i="2"/>
  <c r="GJ540" i="2"/>
  <c r="HC547" i="2"/>
  <c r="GY646" i="2"/>
  <c r="HA646" i="2"/>
  <c r="HC674" i="2"/>
  <c r="GY702" i="2"/>
  <c r="HG808" i="2"/>
  <c r="HA874" i="2"/>
  <c r="HG912" i="2"/>
  <c r="GY956" i="2"/>
  <c r="FZ6" i="2"/>
  <c r="GB30" i="2"/>
  <c r="FZ33" i="2"/>
  <c r="FX33" i="2"/>
  <c r="FX39" i="2"/>
  <c r="GB75" i="2"/>
  <c r="FI75" i="2"/>
  <c r="GD78" i="2"/>
  <c r="GB106" i="2"/>
  <c r="FZ106" i="2"/>
  <c r="GF116" i="2"/>
  <c r="FI138" i="2"/>
  <c r="GD140" i="2"/>
  <c r="GB140" i="2"/>
  <c r="GB146" i="2"/>
  <c r="FI146" i="2"/>
  <c r="GD180" i="2"/>
  <c r="GF180" i="2"/>
  <c r="FI224" i="2"/>
  <c r="FZ224" i="2"/>
  <c r="FI233" i="2"/>
  <c r="GF336" i="2"/>
  <c r="GD356" i="2"/>
  <c r="FX379" i="2"/>
  <c r="GB435" i="2"/>
  <c r="GF449" i="2"/>
  <c r="FV607" i="2"/>
  <c r="FX682" i="2"/>
  <c r="GD690" i="2"/>
  <c r="GB853" i="2"/>
  <c r="FV946" i="2"/>
  <c r="GY32" i="2"/>
  <c r="HC83" i="2"/>
  <c r="GY130" i="2"/>
  <c r="HA193" i="2"/>
  <c r="GY219" i="2"/>
  <c r="GW321" i="2"/>
  <c r="GJ321" i="2"/>
  <c r="HA324" i="2"/>
  <c r="HC360" i="2"/>
  <c r="HC388" i="2"/>
  <c r="HA395" i="2"/>
  <c r="HA416" i="2"/>
  <c r="GW517" i="2"/>
  <c r="GW578" i="2"/>
  <c r="GJ600" i="2"/>
  <c r="HE607" i="2"/>
  <c r="HA628" i="2"/>
  <c r="HC688" i="2"/>
  <c r="HE695" i="2"/>
  <c r="GJ695" i="2"/>
  <c r="GW731" i="2"/>
  <c r="GY738" i="2"/>
  <c r="HG770" i="2"/>
  <c r="HA774" i="2"/>
  <c r="HA777" i="2"/>
  <c r="HC839" i="2"/>
  <c r="HE863" i="2"/>
  <c r="HE874" i="2"/>
  <c r="HC874" i="2"/>
  <c r="GJ913" i="2"/>
  <c r="GJ942" i="2"/>
  <c r="HA956" i="2"/>
  <c r="FZ130" i="2"/>
  <c r="FX224" i="2"/>
  <c r="FX271" i="2"/>
  <c r="FV282" i="2"/>
  <c r="FZ311" i="2"/>
  <c r="FZ397" i="2"/>
  <c r="FZ441" i="2"/>
  <c r="FX470" i="2"/>
  <c r="GF515" i="2"/>
  <c r="GB521" i="2"/>
  <c r="FZ521" i="2"/>
  <c r="FI521" i="2"/>
  <c r="GF523" i="2"/>
  <c r="GB529" i="2"/>
  <c r="FZ598" i="2"/>
  <c r="GD639" i="2"/>
  <c r="FV827" i="2"/>
  <c r="FI827" i="2"/>
  <c r="GF838" i="2"/>
  <c r="FX894" i="2"/>
  <c r="FI894" i="2"/>
  <c r="FV894" i="2"/>
  <c r="FV897" i="2"/>
  <c r="GD931" i="2"/>
  <c r="HE6" i="2"/>
  <c r="GY94" i="2"/>
  <c r="HA130" i="2"/>
  <c r="GW180" i="2"/>
  <c r="HA190" i="2"/>
  <c r="GJ219" i="2"/>
  <c r="HA328" i="2"/>
  <c r="GY392" i="2"/>
  <c r="GW424" i="2"/>
  <c r="HG607" i="2"/>
  <c r="GW618" i="2"/>
  <c r="GY699" i="2"/>
  <c r="GY706" i="2"/>
  <c r="GW706" i="2"/>
  <c r="HC720" i="2"/>
  <c r="GW724" i="2"/>
  <c r="GY731" i="2"/>
  <c r="HE745" i="2"/>
  <c r="HE805" i="2"/>
  <c r="HC805" i="2"/>
  <c r="HC836" i="2"/>
  <c r="GJ843" i="2"/>
  <c r="HC853" i="2"/>
  <c r="GY906" i="2"/>
  <c r="HA931" i="2"/>
  <c r="HC931" i="2"/>
  <c r="FI45" i="2"/>
  <c r="GD111" i="2"/>
  <c r="FX125" i="2"/>
  <c r="FI136" i="2"/>
  <c r="FX138" i="2"/>
  <c r="FV138" i="2"/>
  <c r="GB158" i="2"/>
  <c r="GB177" i="2"/>
  <c r="FX192" i="2"/>
  <c r="GB379" i="2"/>
  <c r="FZ391" i="2"/>
  <c r="GD435" i="2"/>
  <c r="GB441" i="2"/>
  <c r="FI447" i="2"/>
  <c r="GB470" i="2"/>
  <c r="FZ470" i="2"/>
  <c r="GB493" i="2"/>
  <c r="FI493" i="2"/>
  <c r="FZ493" i="2"/>
  <c r="FZ685" i="2"/>
  <c r="FZ885" i="2"/>
  <c r="FI885" i="2"/>
  <c r="HC21" i="2"/>
  <c r="GY47" i="2"/>
  <c r="GJ47" i="2"/>
  <c r="GW66" i="2"/>
  <c r="GJ120" i="2"/>
  <c r="GJ145" i="2"/>
  <c r="HA152" i="2"/>
  <c r="HA187" i="2"/>
  <c r="HC190" i="2"/>
  <c r="HE193" i="2"/>
  <c r="GJ208" i="2"/>
  <c r="GJ223" i="2"/>
  <c r="HC261" i="2"/>
  <c r="GY265" i="2"/>
  <c r="HA296" i="2"/>
  <c r="GJ375" i="2"/>
  <c r="HA420" i="2"/>
  <c r="GY420" i="2"/>
  <c r="GY424" i="2"/>
  <c r="HC461" i="2"/>
  <c r="GW465" i="2"/>
  <c r="GW486" i="2"/>
  <c r="HA493" i="2"/>
  <c r="GJ500" i="2"/>
  <c r="HC520" i="2"/>
  <c r="GY618" i="2"/>
  <c r="HE653" i="2"/>
  <c r="HC653" i="2"/>
  <c r="HC664" i="2"/>
  <c r="HA731" i="2"/>
  <c r="HA833" i="2"/>
  <c r="HC949" i="2"/>
  <c r="GD6" i="2"/>
  <c r="FZ17" i="2"/>
  <c r="FI17" i="2"/>
  <c r="FX20" i="2"/>
  <c r="GB50" i="2"/>
  <c r="FZ50" i="2"/>
  <c r="GB87" i="2"/>
  <c r="FI93" i="2"/>
  <c r="GB171" i="2"/>
  <c r="FI190" i="2"/>
  <c r="GD221" i="2"/>
  <c r="FZ260" i="2"/>
  <c r="GD265" i="2"/>
  <c r="FI331" i="2"/>
  <c r="FV334" i="2"/>
  <c r="FX354" i="2"/>
  <c r="GF394" i="2"/>
  <c r="GD394" i="2"/>
  <c r="FV400" i="2"/>
  <c r="FI400" i="2"/>
  <c r="FX400" i="2"/>
  <c r="FV479" i="2"/>
  <c r="GD595" i="2"/>
  <c r="FI595" i="2"/>
  <c r="FI691" i="2"/>
  <c r="FX885" i="2"/>
  <c r="GY25" i="2"/>
  <c r="GJ55" i="2"/>
  <c r="GY62" i="2"/>
  <c r="HG83" i="2"/>
  <c r="GJ163" i="2"/>
  <c r="HC187" i="2"/>
  <c r="HA212" i="2"/>
  <c r="GJ279" i="2"/>
  <c r="HE345" i="2"/>
  <c r="HA349" i="2"/>
  <c r="GW385" i="2"/>
  <c r="HE468" i="2"/>
  <c r="HC493" i="2"/>
  <c r="HE503" i="2"/>
  <c r="GW541" i="2"/>
  <c r="GW548" i="2"/>
  <c r="HA551" i="2"/>
  <c r="GY625" i="2"/>
  <c r="HA671" i="2"/>
  <c r="GJ696" i="2"/>
  <c r="HA724" i="2"/>
  <c r="HA760" i="2"/>
  <c r="GW771" i="2"/>
  <c r="GY896" i="2"/>
  <c r="HA935" i="2"/>
  <c r="FX90" i="2"/>
  <c r="FV136" i="2"/>
  <c r="GF155" i="2"/>
  <c r="GB174" i="2"/>
  <c r="FX198" i="2"/>
  <c r="FV198" i="2"/>
  <c r="FZ210" i="2"/>
  <c r="GF218" i="2"/>
  <c r="GF249" i="2"/>
  <c r="GB260" i="2"/>
  <c r="GD311" i="2"/>
  <c r="FV386" i="2"/>
  <c r="FI386" i="2"/>
  <c r="FV465" i="2"/>
  <c r="FI465" i="2"/>
  <c r="FX479" i="2"/>
  <c r="FI637" i="2"/>
  <c r="HG10" i="2"/>
  <c r="HA25" i="2"/>
  <c r="GW59" i="2"/>
  <c r="GJ109" i="2"/>
  <c r="HE123" i="2"/>
  <c r="GY201" i="2"/>
  <c r="GJ201" i="2"/>
  <c r="HC226" i="2"/>
  <c r="HC251" i="2"/>
  <c r="GJ251" i="2"/>
  <c r="HG317" i="2"/>
  <c r="GJ317" i="2"/>
  <c r="HA321" i="2"/>
  <c r="HC357" i="2"/>
  <c r="HA413" i="2"/>
  <c r="GY448" i="2"/>
  <c r="HC451" i="2"/>
  <c r="GW455" i="2"/>
  <c r="HA458" i="2"/>
  <c r="HA465" i="2"/>
  <c r="HG493" i="2"/>
  <c r="GY514" i="2"/>
  <c r="HG537" i="2"/>
  <c r="HC593" i="2"/>
  <c r="GJ593" i="2"/>
  <c r="GY608" i="2"/>
  <c r="GJ768" i="2"/>
  <c r="GY788" i="2"/>
  <c r="HA788" i="2"/>
  <c r="GY850" i="2"/>
  <c r="GJ850" i="2"/>
  <c r="GY917" i="2"/>
  <c r="HC1000" i="2"/>
  <c r="FV76" i="2"/>
  <c r="GF133" i="2"/>
  <c r="FI164" i="2"/>
  <c r="FV164" i="2"/>
  <c r="GB210" i="2"/>
  <c r="FZ233" i="2"/>
  <c r="FI328" i="2"/>
  <c r="FI349" i="2"/>
  <c r="FI389" i="2"/>
  <c r="FV409" i="2"/>
  <c r="FI409" i="2"/>
  <c r="FV412" i="2"/>
  <c r="FX412" i="2"/>
  <c r="FI476" i="2"/>
  <c r="FV476" i="2"/>
  <c r="GB510" i="2"/>
  <c r="FV582" i="2"/>
  <c r="GF584" i="2"/>
  <c r="FV637" i="2"/>
  <c r="FX815" i="2"/>
  <c r="FV815" i="2"/>
  <c r="GW382" i="2"/>
  <c r="GW406" i="2"/>
  <c r="HE409" i="2"/>
  <c r="HC413" i="2"/>
  <c r="GW462" i="2"/>
  <c r="HC490" i="2"/>
  <c r="GJ494" i="2"/>
  <c r="GY612" i="2"/>
  <c r="GY661" i="2"/>
  <c r="GW721" i="2"/>
  <c r="HG816" i="2"/>
  <c r="GJ816" i="2"/>
  <c r="FZ73" i="2"/>
  <c r="FX73" i="2"/>
  <c r="GB79" i="2"/>
  <c r="FI96" i="2"/>
  <c r="FV219" i="2"/>
  <c r="FV320" i="2"/>
  <c r="FX459" i="2"/>
  <c r="FZ582" i="2"/>
  <c r="GB582" i="2"/>
  <c r="FV632" i="2"/>
  <c r="FI632" i="2"/>
  <c r="FI707" i="2"/>
  <c r="FX865" i="2"/>
  <c r="FI880" i="2"/>
  <c r="FX419" i="2"/>
  <c r="FX422" i="2"/>
  <c r="FV422" i="2"/>
  <c r="FI422" i="2"/>
  <c r="GD527" i="2"/>
  <c r="GB527" i="2"/>
  <c r="FV740" i="2"/>
  <c r="GD178" i="2"/>
  <c r="FI178" i="2"/>
  <c r="GF955" i="2"/>
  <c r="HA721" i="2"/>
  <c r="GD386" i="2"/>
  <c r="GB386" i="2"/>
  <c r="FI577" i="2"/>
  <c r="FV577" i="2"/>
  <c r="FV783" i="2"/>
  <c r="GW273" i="2"/>
  <c r="GW393" i="2"/>
  <c r="GY552" i="2"/>
  <c r="FZ96" i="2"/>
  <c r="FZ107" i="2"/>
  <c r="GB131" i="2"/>
  <c r="FZ131" i="2"/>
  <c r="FI131" i="2"/>
  <c r="FX225" i="2"/>
  <c r="FI261" i="2"/>
  <c r="FV261" i="2"/>
  <c r="FI500" i="2"/>
  <c r="FZ500" i="2"/>
  <c r="HG396" i="2"/>
  <c r="HC579" i="2"/>
  <c r="FV228" i="2"/>
  <c r="FX563" i="2"/>
  <c r="FV563" i="2"/>
  <c r="GB765" i="2"/>
  <c r="GY99" i="2"/>
  <c r="GW139" i="2"/>
  <c r="HA198" i="2"/>
  <c r="GW259" i="2"/>
  <c r="GJ259" i="2"/>
  <c r="HA333" i="2"/>
  <c r="GJ400" i="2"/>
  <c r="HA707" i="2"/>
  <c r="GY772" i="2"/>
  <c r="FV185" i="2"/>
  <c r="HC67" i="2"/>
  <c r="HA322" i="2"/>
  <c r="FX24" i="2"/>
  <c r="GB51" i="2"/>
  <c r="FZ51" i="2"/>
  <c r="GB62" i="2"/>
  <c r="FX68" i="2"/>
  <c r="FX77" i="2"/>
  <c r="FV77" i="2"/>
  <c r="FV102" i="2"/>
  <c r="FV115" i="2"/>
  <c r="FX115" i="2"/>
  <c r="GD159" i="2"/>
  <c r="FZ193" i="2"/>
  <c r="FX193" i="2"/>
  <c r="GF222" i="2"/>
  <c r="FX228" i="2"/>
  <c r="FI253" i="2"/>
  <c r="FX253" i="2"/>
  <c r="FX355" i="2"/>
  <c r="FI355" i="2"/>
  <c r="GB786" i="2"/>
  <c r="GW8" i="2"/>
  <c r="GJ41" i="2"/>
  <c r="GW178" i="2"/>
  <c r="GW185" i="2"/>
  <c r="GW195" i="2"/>
  <c r="GY270" i="2"/>
  <c r="HE605" i="2"/>
  <c r="GY676" i="2"/>
  <c r="HG775" i="2"/>
  <c r="GY904" i="2"/>
  <c r="FV292" i="2"/>
  <c r="FI292" i="2"/>
  <c r="FV387" i="2"/>
  <c r="FI387" i="2"/>
  <c r="FZ401" i="2"/>
  <c r="FX425" i="2"/>
  <c r="FZ486" i="2"/>
  <c r="FX486" i="2"/>
  <c r="HE198" i="2"/>
  <c r="HC234" i="2"/>
  <c r="GJ294" i="2"/>
  <c r="GY362" i="2"/>
  <c r="GW463" i="2"/>
  <c r="GW704" i="2"/>
  <c r="GY711" i="2"/>
  <c r="HA711" i="2"/>
  <c r="HE803" i="2"/>
  <c r="GD18" i="2"/>
  <c r="HE19" i="2"/>
  <c r="GJ19" i="2"/>
  <c r="HC34" i="2"/>
  <c r="GW57" i="2"/>
  <c r="GJ60" i="2"/>
  <c r="GY64" i="2"/>
  <c r="HC78" i="2"/>
  <c r="GY89" i="2"/>
  <c r="HC147" i="2"/>
  <c r="GW151" i="2"/>
  <c r="GY172" i="2"/>
  <c r="HC175" i="2"/>
  <c r="HA291" i="2"/>
  <c r="GY344" i="2"/>
  <c r="GW387" i="2"/>
  <c r="HE390" i="2"/>
  <c r="HE418" i="2"/>
  <c r="HA436" i="2"/>
  <c r="GJ436" i="2"/>
  <c r="HC439" i="2"/>
  <c r="GW453" i="2"/>
  <c r="HC495" i="2"/>
  <c r="HG515" i="2"/>
  <c r="GY529" i="2"/>
  <c r="HC539" i="2"/>
  <c r="GY553" i="2"/>
  <c r="HE559" i="2"/>
  <c r="GY595" i="2"/>
  <c r="HE690" i="2"/>
  <c r="HA769" i="2"/>
  <c r="HA800" i="2"/>
  <c r="HG831" i="2"/>
  <c r="HA894" i="2"/>
  <c r="GJ898" i="2"/>
  <c r="GW926" i="2"/>
  <c r="GJ926" i="2"/>
  <c r="FX5" i="2"/>
  <c r="FI11" i="2"/>
  <c r="FX49" i="2"/>
  <c r="FI100" i="2"/>
  <c r="FZ148" i="2"/>
  <c r="FX148" i="2"/>
  <c r="FV173" i="2"/>
  <c r="FI186" i="2"/>
  <c r="FV191" i="2"/>
  <c r="FZ217" i="2"/>
  <c r="FI229" i="2"/>
  <c r="FV229" i="2"/>
  <c r="FV295" i="2"/>
  <c r="FV353" i="2"/>
  <c r="FI353" i="2"/>
  <c r="FZ358" i="2"/>
  <c r="FI358" i="2"/>
  <c r="FX358" i="2"/>
  <c r="FV361" i="2"/>
  <c r="GD480" i="2"/>
  <c r="FI504" i="2"/>
  <c r="GB514" i="2"/>
  <c r="FX586" i="2"/>
  <c r="GF591" i="2"/>
  <c r="FI641" i="2"/>
  <c r="FZ641" i="2"/>
  <c r="GD675" i="2"/>
  <c r="GB863" i="2"/>
  <c r="GB866" i="2"/>
  <c r="FZ866" i="2"/>
  <c r="FX872" i="2"/>
  <c r="GY48" i="2"/>
  <c r="HA248" i="2"/>
  <c r="GW372" i="2"/>
  <c r="HA757" i="2"/>
  <c r="FV283" i="2"/>
  <c r="FI283" i="2"/>
  <c r="FV366" i="2"/>
  <c r="FI366" i="2"/>
  <c r="HG109" i="2"/>
  <c r="GY961" i="2"/>
  <c r="FV363" i="2"/>
  <c r="FX536" i="2"/>
  <c r="GD691" i="2"/>
  <c r="FX783" i="2"/>
  <c r="GD854" i="2"/>
  <c r="FV917" i="2"/>
  <c r="HE11" i="2"/>
  <c r="HA67" i="2"/>
  <c r="HC358" i="2"/>
  <c r="GY410" i="2"/>
  <c r="HC483" i="2"/>
  <c r="GJ483" i="2"/>
  <c r="GW587" i="2"/>
  <c r="GJ587" i="2"/>
  <c r="HG689" i="2"/>
  <c r="GB88" i="2"/>
  <c r="FI88" i="2"/>
  <c r="GB269" i="2"/>
  <c r="FI369" i="2"/>
  <c r="FV369" i="2"/>
  <c r="GY41" i="2"/>
  <c r="HA157" i="2"/>
  <c r="GW238" i="2"/>
  <c r="GW326" i="2"/>
  <c r="HE421" i="2"/>
  <c r="HA609" i="2"/>
  <c r="HE810" i="2"/>
  <c r="HC150" i="2"/>
  <c r="HE287" i="2"/>
  <c r="GW539" i="2"/>
  <c r="GJ733" i="2"/>
  <c r="FI86" i="2"/>
  <c r="FV86" i="2"/>
  <c r="FV179" i="2"/>
  <c r="GW82" i="2"/>
  <c r="GJ82" i="2"/>
  <c r="GJ107" i="2"/>
  <c r="HA228" i="2"/>
  <c r="GY228" i="2"/>
  <c r="HE249" i="2"/>
  <c r="GY256" i="2"/>
  <c r="HC351" i="2"/>
  <c r="GJ351" i="2"/>
  <c r="GJ377" i="2"/>
  <c r="GJ433" i="2"/>
  <c r="HA443" i="2"/>
  <c r="GJ659" i="2"/>
  <c r="HC683" i="2"/>
  <c r="HC715" i="2"/>
  <c r="GJ715" i="2"/>
  <c r="HC758" i="2"/>
  <c r="GW797" i="2"/>
  <c r="HC901" i="2"/>
  <c r="GY962" i="2"/>
  <c r="HA965" i="2"/>
  <c r="FV16" i="2"/>
  <c r="FX16" i="2"/>
  <c r="FX27" i="2"/>
  <c r="FI69" i="2"/>
  <c r="FZ170" i="2"/>
  <c r="FX183" i="2"/>
  <c r="FV183" i="2"/>
  <c r="FI183" i="2"/>
  <c r="GD217" i="2"/>
  <c r="GB217" i="2"/>
  <c r="FI264" i="2"/>
  <c r="FI267" i="2"/>
  <c r="FX267" i="2"/>
  <c r="FI338" i="2"/>
  <c r="GD338" i="2"/>
  <c r="GD355" i="2"/>
  <c r="FV540" i="2"/>
  <c r="FI540" i="2"/>
  <c r="GB653" i="2"/>
  <c r="FZ653" i="2"/>
  <c r="FI673" i="2"/>
  <c r="FV673" i="2"/>
  <c r="FI705" i="2"/>
  <c r="FI820" i="2"/>
  <c r="GW761" i="2"/>
  <c r="GD82" i="2"/>
  <c r="GB82" i="2"/>
  <c r="FX453" i="2"/>
  <c r="HA153" i="2"/>
  <c r="GJ153" i="2"/>
  <c r="HA336" i="2"/>
  <c r="HG399" i="2"/>
  <c r="GW414" i="2"/>
  <c r="GJ414" i="2"/>
  <c r="HG657" i="2"/>
  <c r="GY672" i="2"/>
  <c r="GY761" i="2"/>
  <c r="GW847" i="2"/>
  <c r="GY993" i="2"/>
  <c r="FZ40" i="2"/>
  <c r="GB153" i="2"/>
  <c r="GY106" i="2"/>
  <c r="HE131" i="2"/>
  <c r="GY157" i="2"/>
  <c r="HA572" i="2"/>
  <c r="HA679" i="2"/>
  <c r="GY693" i="2"/>
  <c r="GW772" i="2"/>
  <c r="GW821" i="2"/>
  <c r="FZ269" i="2"/>
  <c r="GD317" i="2"/>
  <c r="FI326" i="2"/>
  <c r="FV326" i="2"/>
  <c r="FZ786" i="2"/>
  <c r="FV895" i="2"/>
  <c r="GY74" i="2"/>
  <c r="HC297" i="2"/>
  <c r="HC476" i="2"/>
  <c r="GJ612" i="2"/>
  <c r="GB312" i="2"/>
  <c r="FV445" i="2"/>
  <c r="GD629" i="2"/>
  <c r="FZ686" i="2"/>
  <c r="FI686" i="2"/>
  <c r="FX825" i="2"/>
  <c r="FI825" i="2"/>
  <c r="GY234" i="2"/>
  <c r="HA535" i="2"/>
  <c r="GY587" i="2"/>
  <c r="GY598" i="2"/>
  <c r="HE775" i="2"/>
  <c r="HG837" i="2"/>
  <c r="GB10" i="2"/>
  <c r="GD37" i="2"/>
  <c r="HE358" i="2"/>
  <c r="HA765" i="2"/>
  <c r="GW154" i="2"/>
  <c r="GW330" i="2"/>
  <c r="GJ358" i="2"/>
  <c r="HA542" i="2"/>
  <c r="HE609" i="2"/>
  <c r="GY690" i="2"/>
  <c r="HA747" i="2"/>
  <c r="HE834" i="2"/>
  <c r="FZ21" i="2"/>
  <c r="FX83" i="2"/>
  <c r="FI132" i="2"/>
  <c r="FV151" i="2"/>
  <c r="FI223" i="2"/>
  <c r="FZ355" i="2"/>
  <c r="GB401" i="2"/>
  <c r="GB623" i="2"/>
  <c r="FI623" i="2"/>
  <c r="HE81" i="2"/>
  <c r="GW96" i="2"/>
  <c r="GY96" i="2"/>
  <c r="GY175" i="2"/>
  <c r="HA185" i="2"/>
  <c r="GJ198" i="2"/>
  <c r="GY330" i="2"/>
  <c r="GW383" i="2"/>
  <c r="HC449" i="2"/>
  <c r="GY512" i="2"/>
  <c r="GY522" i="2"/>
  <c r="GW522" i="2"/>
  <c r="GW566" i="2"/>
  <c r="GW762" i="2"/>
  <c r="HC844" i="2"/>
  <c r="HA844" i="2"/>
  <c r="GW855" i="2"/>
  <c r="GY908" i="2"/>
  <c r="GW908" i="2"/>
  <c r="FI41" i="2"/>
  <c r="FV60" i="2"/>
  <c r="FZ91" i="2"/>
  <c r="FX91" i="2"/>
  <c r="FV132" i="2"/>
  <c r="FX132" i="2"/>
  <c r="FZ154" i="2"/>
  <c r="FX154" i="2"/>
  <c r="FI154" i="2"/>
  <c r="GF239" i="2"/>
  <c r="FX347" i="2"/>
  <c r="FI347" i="2"/>
  <c r="FI448" i="2"/>
  <c r="FZ448" i="2"/>
  <c r="FX678" i="2"/>
  <c r="GD713" i="2"/>
  <c r="FI713" i="2"/>
  <c r="FI881" i="2"/>
  <c r="GB886" i="2"/>
  <c r="FI886" i="2"/>
  <c r="GW64" i="2"/>
  <c r="HC114" i="2"/>
  <c r="HA147" i="2"/>
  <c r="HA175" i="2"/>
  <c r="HC231" i="2"/>
  <c r="GW426" i="2"/>
  <c r="GW529" i="2"/>
  <c r="GW606" i="2"/>
  <c r="GY666" i="2"/>
  <c r="GY733" i="2"/>
  <c r="HC869" i="2"/>
  <c r="GD193" i="2"/>
  <c r="FV586" i="2"/>
  <c r="FI720" i="2"/>
  <c r="FV720" i="2"/>
  <c r="FZ863" i="2"/>
  <c r="FI863" i="2"/>
  <c r="GY57" i="2"/>
  <c r="GJ172" i="2"/>
  <c r="GJ214" i="2"/>
  <c r="GJ218" i="2"/>
  <c r="GJ363" i="2"/>
  <c r="GY377" i="2"/>
  <c r="GJ430" i="2"/>
  <c r="HA453" i="2"/>
  <c r="HG495" i="2"/>
  <c r="HA835" i="2"/>
  <c r="GY835" i="2"/>
  <c r="GJ891" i="2"/>
  <c r="GW941" i="2"/>
  <c r="GJ972" i="2"/>
  <c r="FI44" i="2"/>
  <c r="FI113" i="2"/>
  <c r="FX173" i="2"/>
  <c r="FI209" i="2"/>
  <c r="GB264" i="2"/>
  <c r="FX276" i="2"/>
  <c r="FV276" i="2"/>
  <c r="FV307" i="2"/>
  <c r="FX353" i="2"/>
  <c r="FI375" i="2"/>
  <c r="GF375" i="2"/>
  <c r="GD413" i="2"/>
  <c r="FI413" i="2"/>
  <c r="GF413" i="2"/>
  <c r="GF480" i="2"/>
  <c r="FX504" i="2"/>
  <c r="FX575" i="2"/>
  <c r="FZ609" i="2"/>
  <c r="FI609" i="2"/>
  <c r="FZ717" i="2"/>
  <c r="FX720" i="2"/>
  <c r="HA661" i="2"/>
  <c r="GW672" i="2"/>
  <c r="HA785" i="2"/>
  <c r="HC785" i="2"/>
  <c r="FZ34" i="2"/>
  <c r="FX34" i="2"/>
  <c r="HG7" i="2"/>
  <c r="HC318" i="2"/>
  <c r="GW487" i="2"/>
  <c r="GY893" i="2"/>
  <c r="FZ134" i="2"/>
  <c r="GB134" i="2"/>
  <c r="FI134" i="2"/>
  <c r="FZ144" i="2"/>
  <c r="GD433" i="2"/>
  <c r="GB533" i="2"/>
  <c r="FZ851" i="2"/>
  <c r="FI851" i="2"/>
  <c r="HC248" i="2"/>
  <c r="HC290" i="2"/>
  <c r="GJ290" i="2"/>
  <c r="GW301" i="2"/>
  <c r="GY393" i="2"/>
  <c r="HE590" i="2"/>
  <c r="GJ686" i="2"/>
  <c r="HC757" i="2"/>
  <c r="GF7" i="2"/>
  <c r="FI7" i="2"/>
  <c r="FX18" i="2"/>
  <c r="FZ18" i="2"/>
  <c r="FI18" i="2"/>
  <c r="GB96" i="2"/>
  <c r="HE146" i="2"/>
  <c r="GJ146" i="2"/>
  <c r="HE160" i="2"/>
  <c r="GD7" i="2"/>
  <c r="FX51" i="2"/>
  <c r="FV416" i="2"/>
  <c r="FI416" i="2"/>
  <c r="FV425" i="2"/>
  <c r="FV451" i="2"/>
  <c r="FI451" i="2"/>
  <c r="FV689" i="2"/>
  <c r="GB737" i="2"/>
  <c r="GB783" i="2"/>
  <c r="FZ783" i="2"/>
  <c r="FV840" i="2"/>
  <c r="HG44" i="2"/>
  <c r="GJ128" i="2"/>
  <c r="GY245" i="2"/>
  <c r="HE297" i="2"/>
  <c r="HA372" i="2"/>
  <c r="HC572" i="2"/>
  <c r="HG612" i="2"/>
  <c r="HE714" i="2"/>
  <c r="FZ211" i="2"/>
  <c r="HE63" i="2"/>
  <c r="GW362" i="2"/>
  <c r="HC372" i="2"/>
  <c r="HC609" i="2"/>
  <c r="HC619" i="2"/>
  <c r="FZ120" i="2"/>
  <c r="GD269" i="2"/>
  <c r="FV315" i="2"/>
  <c r="FZ437" i="2"/>
  <c r="FX437" i="2"/>
  <c r="FX483" i="2"/>
  <c r="FI483" i="2"/>
  <c r="FX675" i="2"/>
  <c r="FX689" i="2"/>
  <c r="FI775" i="2"/>
  <c r="GF798" i="2"/>
  <c r="FI798" i="2"/>
  <c r="GY92" i="2"/>
  <c r="GY178" i="2"/>
  <c r="GJ195" i="2"/>
  <c r="GY231" i="2"/>
  <c r="HC259" i="2"/>
  <c r="HA259" i="2"/>
  <c r="GY390" i="2"/>
  <c r="GW641" i="2"/>
  <c r="GY844" i="2"/>
  <c r="FX102" i="2"/>
  <c r="GD126" i="2"/>
  <c r="GB126" i="2"/>
  <c r="FI273" i="2"/>
  <c r="GD626" i="2"/>
  <c r="GB626" i="2"/>
  <c r="FI626" i="2"/>
  <c r="FI644" i="2"/>
  <c r="FX644" i="2"/>
  <c r="GW49" i="2"/>
  <c r="HA92" i="2"/>
  <c r="HC168" i="2"/>
  <c r="HA178" i="2"/>
  <c r="GW221" i="2"/>
  <c r="GW291" i="2"/>
  <c r="GW298" i="2"/>
  <c r="HA362" i="2"/>
  <c r="GY463" i="2"/>
  <c r="HE598" i="2"/>
  <c r="HC637" i="2"/>
  <c r="GY655" i="2"/>
  <c r="HA662" i="2"/>
  <c r="GW841" i="2"/>
  <c r="FZ46" i="2"/>
  <c r="FI46" i="2"/>
  <c r="FZ94" i="2"/>
  <c r="FX94" i="2"/>
  <c r="FX179" i="2"/>
  <c r="FZ179" i="2"/>
  <c r="GB315" i="2"/>
  <c r="FZ315" i="2"/>
  <c r="FZ644" i="2"/>
  <c r="GF686" i="2"/>
  <c r="HA23" i="2"/>
  <c r="GY38" i="2"/>
  <c r="GY154" i="2"/>
  <c r="HA263" i="2"/>
  <c r="GJ344" i="2"/>
  <c r="GJ411" i="2"/>
  <c r="HC470" i="2"/>
  <c r="HA470" i="2"/>
  <c r="GW595" i="2"/>
  <c r="GJ602" i="2"/>
  <c r="HE637" i="2"/>
  <c r="HC662" i="2"/>
  <c r="HC729" i="2"/>
  <c r="GY894" i="2"/>
  <c r="HA975" i="2"/>
  <c r="GB46" i="2"/>
  <c r="FZ74" i="2"/>
  <c r="FX105" i="2"/>
  <c r="FZ129" i="2"/>
  <c r="FV148" i="2"/>
  <c r="FV157" i="2"/>
  <c r="FI157" i="2"/>
  <c r="FV176" i="2"/>
  <c r="FI176" i="2"/>
  <c r="FX176" i="2"/>
  <c r="GF306" i="2"/>
  <c r="GB828" i="2"/>
  <c r="FI828" i="2"/>
  <c r="HC16" i="2"/>
  <c r="GJ20" i="2"/>
  <c r="GY31" i="2"/>
  <c r="HG38" i="2"/>
  <c r="GJ57" i="2"/>
  <c r="GY111" i="2"/>
  <c r="GY144" i="2"/>
  <c r="HC172" i="2"/>
  <c r="HC214" i="2"/>
  <c r="HA246" i="2"/>
  <c r="HG249" i="2"/>
  <c r="GW260" i="2"/>
  <c r="GW309" i="2"/>
  <c r="HC334" i="2"/>
  <c r="HC366" i="2"/>
  <c r="HC373" i="2"/>
  <c r="GW377" i="2"/>
  <c r="HC401" i="2"/>
  <c r="GJ440" i="2"/>
  <c r="HE446" i="2"/>
  <c r="GJ496" i="2"/>
  <c r="HC529" i="2"/>
  <c r="GY550" i="2"/>
  <c r="GW560" i="2"/>
  <c r="GY588" i="2"/>
  <c r="GJ631" i="2"/>
  <c r="GW663" i="2"/>
  <c r="HC680" i="2"/>
  <c r="GJ723" i="2"/>
  <c r="GY755" i="2"/>
  <c r="HE762" i="2"/>
  <c r="GW780" i="2"/>
  <c r="GJ780" i="2"/>
  <c r="GY797" i="2"/>
  <c r="HA852" i="2"/>
  <c r="HG862" i="2"/>
  <c r="FI25" i="2"/>
  <c r="FZ52" i="2"/>
  <c r="FI52" i="2"/>
  <c r="FI81" i="2"/>
  <c r="FI124" i="2"/>
  <c r="FV124" i="2"/>
  <c r="GD264" i="2"/>
  <c r="FZ284" i="2"/>
  <c r="FX284" i="2"/>
  <c r="FI284" i="2"/>
  <c r="FX307" i="2"/>
  <c r="FV336" i="2"/>
  <c r="FZ393" i="2"/>
  <c r="GF477" i="2"/>
  <c r="FX561" i="2"/>
  <c r="FI561" i="2"/>
  <c r="FV581" i="2"/>
  <c r="FI811" i="2"/>
  <c r="FI841" i="2"/>
  <c r="FV841" i="2"/>
  <c r="FZ881" i="2"/>
  <c r="FI945" i="2"/>
  <c r="FX945" i="2"/>
  <c r="GF956" i="2"/>
  <c r="FI956" i="2"/>
  <c r="FZ997" i="2"/>
  <c r="FI997" i="2"/>
  <c r="FZ994" i="2"/>
  <c r="FI994" i="2"/>
  <c r="FX994" i="2"/>
  <c r="GB997" i="2"/>
  <c r="GD746" i="2"/>
  <c r="FI746" i="2"/>
  <c r="GD982" i="2"/>
  <c r="FI982" i="2"/>
  <c r="HE923" i="2"/>
  <c r="GJ968" i="2"/>
  <c r="GY999" i="2"/>
  <c r="FZ39" i="2"/>
  <c r="GB39" i="2"/>
  <c r="FI80" i="2"/>
  <c r="FZ80" i="2"/>
  <c r="FZ90" i="2"/>
  <c r="FX119" i="2"/>
  <c r="FX151" i="2"/>
  <c r="FX190" i="2"/>
  <c r="GF203" i="2"/>
  <c r="FX227" i="2"/>
  <c r="FV227" i="2"/>
  <c r="FI245" i="2"/>
  <c r="GB247" i="2"/>
  <c r="FZ247" i="2"/>
  <c r="FI298" i="2"/>
  <c r="FV314" i="2"/>
  <c r="FV344" i="2"/>
  <c r="FI344" i="2"/>
  <c r="FX378" i="2"/>
  <c r="FV378" i="2"/>
  <c r="GD416" i="2"/>
  <c r="FX428" i="2"/>
  <c r="FI436" i="2"/>
  <c r="FX436" i="2"/>
  <c r="GF521" i="2"/>
  <c r="GB560" i="2"/>
  <c r="FZ601" i="2"/>
  <c r="FX601" i="2"/>
  <c r="FI601" i="2"/>
  <c r="FI604" i="2"/>
  <c r="FI736" i="2"/>
  <c r="GB760" i="2"/>
  <c r="FX806" i="2"/>
  <c r="GD828" i="2"/>
  <c r="FI922" i="2"/>
  <c r="GJ24" i="2"/>
  <c r="HA48" i="2"/>
  <c r="GW52" i="2"/>
  <c r="GY66" i="2"/>
  <c r="GY110" i="2"/>
  <c r="HC130" i="2"/>
  <c r="GJ134" i="2"/>
  <c r="HG147" i="2"/>
  <c r="GY151" i="2"/>
  <c r="HG207" i="2"/>
  <c r="GJ235" i="2"/>
  <c r="HA252" i="2"/>
  <c r="GW285" i="2"/>
  <c r="HG375" i="2"/>
  <c r="GJ416" i="2"/>
  <c r="GY452" i="2"/>
  <c r="HC475" i="2"/>
  <c r="GJ538" i="2"/>
  <c r="GW554" i="2"/>
  <c r="GJ554" i="2"/>
  <c r="HA576" i="2"/>
  <c r="GJ615" i="2"/>
  <c r="HE627" i="2"/>
  <c r="HC634" i="2"/>
  <c r="GY665" i="2"/>
  <c r="HC677" i="2"/>
  <c r="GJ758" i="2"/>
  <c r="GY768" i="2"/>
  <c r="GJ797" i="2"/>
  <c r="HG817" i="2"/>
  <c r="HA824" i="2"/>
  <c r="HA859" i="2"/>
  <c r="GY866" i="2"/>
  <c r="HA893" i="2"/>
  <c r="GW897" i="2"/>
  <c r="GY910" i="2"/>
  <c r="HG923" i="2"/>
  <c r="HE984" i="2"/>
  <c r="HA999" i="2"/>
  <c r="FX8" i="2"/>
  <c r="FI23" i="2"/>
  <c r="FZ44" i="2"/>
  <c r="FZ49" i="2"/>
  <c r="FZ59" i="2"/>
  <c r="FX80" i="2"/>
  <c r="FV98" i="2"/>
  <c r="FV110" i="2"/>
  <c r="FX136" i="2"/>
  <c r="FZ163" i="2"/>
  <c r="FI188" i="2"/>
  <c r="FV188" i="2"/>
  <c r="GB237" i="2"/>
  <c r="FZ267" i="2"/>
  <c r="FV275" i="2"/>
  <c r="GD287" i="2"/>
  <c r="FX290" i="2"/>
  <c r="FX314" i="2"/>
  <c r="FI360" i="2"/>
  <c r="FV365" i="2"/>
  <c r="FX392" i="2"/>
  <c r="FV392" i="2"/>
  <c r="FZ436" i="2"/>
  <c r="FZ439" i="2"/>
  <c r="FX439" i="2"/>
  <c r="FV467" i="2"/>
  <c r="FZ552" i="2"/>
  <c r="FX604" i="2"/>
  <c r="FI610" i="2"/>
  <c r="FX610" i="2"/>
  <c r="FV610" i="2"/>
  <c r="GB621" i="2"/>
  <c r="FZ621" i="2"/>
  <c r="FX704" i="2"/>
  <c r="FZ704" i="2"/>
  <c r="FI704" i="2"/>
  <c r="FX716" i="2"/>
  <c r="FI733" i="2"/>
  <c r="FV733" i="2"/>
  <c r="FV749" i="2"/>
  <c r="FZ795" i="2"/>
  <c r="GD834" i="2"/>
  <c r="FX922" i="2"/>
  <c r="FV922" i="2"/>
  <c r="FX971" i="2"/>
  <c r="GJ28" i="2"/>
  <c r="GJ31" i="2"/>
  <c r="GY52" i="2"/>
  <c r="HC62" i="2"/>
  <c r="HA66" i="2"/>
  <c r="HG82" i="2"/>
  <c r="HA110" i="2"/>
  <c r="HA117" i="2"/>
  <c r="GY127" i="2"/>
  <c r="HE130" i="2"/>
  <c r="HA151" i="2"/>
  <c r="HE218" i="2"/>
  <c r="GW222" i="2"/>
  <c r="HC278" i="2"/>
  <c r="GW332" i="2"/>
  <c r="GY345" i="2"/>
  <c r="GJ345" i="2"/>
  <c r="GW416" i="2"/>
  <c r="HE485" i="2"/>
  <c r="GY489" i="2"/>
  <c r="GJ503" i="2"/>
  <c r="GW538" i="2"/>
  <c r="HE547" i="2"/>
  <c r="GW570" i="2"/>
  <c r="GW594" i="2"/>
  <c r="GY621" i="2"/>
  <c r="GJ638" i="2"/>
  <c r="HE677" i="2"/>
  <c r="GJ681" i="2"/>
  <c r="HA693" i="2"/>
  <c r="GJ710" i="2"/>
  <c r="GY751" i="2"/>
  <c r="GW751" i="2"/>
  <c r="GJ778" i="2"/>
  <c r="HA821" i="2"/>
  <c r="GW840" i="2"/>
  <c r="GJ840" i="2"/>
  <c r="GW856" i="2"/>
  <c r="GJ890" i="2"/>
  <c r="HA934" i="2"/>
  <c r="GW958" i="2"/>
  <c r="FZ13" i="2"/>
  <c r="FV23" i="2"/>
  <c r="FZ25" i="2"/>
  <c r="FI83" i="2"/>
  <c r="FV88" i="2"/>
  <c r="FI103" i="2"/>
  <c r="GD129" i="2"/>
  <c r="GB129" i="2"/>
  <c r="FX143" i="2"/>
  <c r="FZ214" i="2"/>
  <c r="FX235" i="2"/>
  <c r="FI250" i="2"/>
  <c r="FI265" i="2"/>
  <c r="FI293" i="2"/>
  <c r="FV298" i="2"/>
  <c r="FZ303" i="2"/>
  <c r="FZ314" i="2"/>
  <c r="FX341" i="2"/>
  <c r="FX360" i="2"/>
  <c r="FV360" i="2"/>
  <c r="FX395" i="2"/>
  <c r="GB458" i="2"/>
  <c r="GD464" i="2"/>
  <c r="FX503" i="2"/>
  <c r="FI538" i="2"/>
  <c r="FZ604" i="2"/>
  <c r="FI660" i="2"/>
  <c r="GB716" i="2"/>
  <c r="FZ716" i="2"/>
  <c r="FI744" i="2"/>
  <c r="GF754" i="2"/>
  <c r="GF831" i="2"/>
  <c r="GF837" i="2"/>
  <c r="FV909" i="2"/>
  <c r="FX909" i="2"/>
  <c r="GB968" i="2"/>
  <c r="FI968" i="2"/>
  <c r="GF985" i="2"/>
  <c r="HC31" i="2"/>
  <c r="GJ42" i="2"/>
  <c r="GW45" i="2"/>
  <c r="GJ83" i="2"/>
  <c r="HA96" i="2"/>
  <c r="HC117" i="2"/>
  <c r="HE154" i="2"/>
  <c r="GJ197" i="2"/>
  <c r="HG218" i="2"/>
  <c r="GJ265" i="2"/>
  <c r="GJ376" i="2"/>
  <c r="GY449" i="2"/>
  <c r="GW449" i="2"/>
  <c r="HC472" i="2"/>
  <c r="HA489" i="2"/>
  <c r="HA519" i="2"/>
  <c r="GY538" i="2"/>
  <c r="GY541" i="2"/>
  <c r="HC544" i="2"/>
  <c r="HA587" i="2"/>
  <c r="GY615" i="2"/>
  <c r="HA618" i="2"/>
  <c r="GJ628" i="2"/>
  <c r="GW638" i="2"/>
  <c r="HG654" i="2"/>
  <c r="GJ684" i="2"/>
  <c r="GJ700" i="2"/>
  <c r="HA713" i="2"/>
  <c r="HE716" i="2"/>
  <c r="GW734" i="2"/>
  <c r="HE737" i="2"/>
  <c r="GY744" i="2"/>
  <c r="HC784" i="2"/>
  <c r="HE787" i="2"/>
  <c r="GY794" i="2"/>
  <c r="GW818" i="2"/>
  <c r="GJ914" i="2"/>
  <c r="HA917" i="2"/>
  <c r="GJ920" i="2"/>
  <c r="GJ931" i="2"/>
  <c r="GY988" i="2"/>
  <c r="FI70" i="2"/>
  <c r="GD119" i="2"/>
  <c r="FI193" i="2"/>
  <c r="FI240" i="2"/>
  <c r="FX240" i="2"/>
  <c r="FZ252" i="2"/>
  <c r="GB303" i="2"/>
  <c r="GF335" i="2"/>
  <c r="FZ341" i="2"/>
  <c r="FI381" i="2"/>
  <c r="FZ381" i="2"/>
  <c r="FZ395" i="2"/>
  <c r="FZ403" i="2"/>
  <c r="FV431" i="2"/>
  <c r="FZ478" i="2"/>
  <c r="FI481" i="2"/>
  <c r="FX487" i="2"/>
  <c r="FI487" i="2"/>
  <c r="FZ503" i="2"/>
  <c r="GB503" i="2"/>
  <c r="GD516" i="2"/>
  <c r="FV538" i="2"/>
  <c r="GB730" i="2"/>
  <c r="FX736" i="2"/>
  <c r="FZ744" i="2"/>
  <c r="GD769" i="2"/>
  <c r="GB769" i="2"/>
  <c r="FV781" i="2"/>
  <c r="FI832" i="2"/>
  <c r="GB900" i="2"/>
  <c r="HE38" i="2"/>
  <c r="GW42" i="2"/>
  <c r="HC52" i="2"/>
  <c r="HC76" i="2"/>
  <c r="GY93" i="2"/>
  <c r="GY107" i="2"/>
  <c r="GJ121" i="2"/>
  <c r="GW124" i="2"/>
  <c r="GY161" i="2"/>
  <c r="GW201" i="2"/>
  <c r="GJ212" i="2"/>
  <c r="HC235" i="2"/>
  <c r="HA249" i="2"/>
  <c r="HC265" i="2"/>
  <c r="GJ269" i="2"/>
  <c r="GJ292" i="2"/>
  <c r="GW302" i="2"/>
  <c r="HA369" i="2"/>
  <c r="GW396" i="2"/>
  <c r="HC516" i="2"/>
  <c r="GJ525" i="2"/>
  <c r="GW532" i="2"/>
  <c r="GJ535" i="2"/>
  <c r="HG547" i="2"/>
  <c r="GW551" i="2"/>
  <c r="GW609" i="2"/>
  <c r="GY628" i="2"/>
  <c r="HC631" i="2"/>
  <c r="GJ662" i="2"/>
  <c r="GY675" i="2"/>
  <c r="HC713" i="2"/>
  <c r="HG737" i="2"/>
  <c r="GY758" i="2"/>
  <c r="HC768" i="2"/>
  <c r="GJ771" i="2"/>
  <c r="GY781" i="2"/>
  <c r="GJ791" i="2"/>
  <c r="HA856" i="2"/>
  <c r="HG886" i="2"/>
  <c r="HC897" i="2"/>
  <c r="GY955" i="2"/>
  <c r="GW955" i="2"/>
  <c r="GW992" i="2"/>
  <c r="FX23" i="2"/>
  <c r="FV37" i="2"/>
  <c r="GD64" i="2"/>
  <c r="FV70" i="2"/>
  <c r="FV146" i="2"/>
  <c r="GB161" i="2"/>
  <c r="FZ161" i="2"/>
  <c r="FZ185" i="2"/>
  <c r="FI212" i="2"/>
  <c r="FZ235" i="2"/>
  <c r="FZ240" i="2"/>
  <c r="GF257" i="2"/>
  <c r="FI262" i="2"/>
  <c r="FZ275" i="2"/>
  <c r="FI278" i="2"/>
  <c r="FV278" i="2"/>
  <c r="FI288" i="2"/>
  <c r="GF303" i="2"/>
  <c r="GD303" i="2"/>
  <c r="GB330" i="2"/>
  <c r="FZ365" i="2"/>
  <c r="FX381" i="2"/>
  <c r="GF389" i="2"/>
  <c r="GB395" i="2"/>
  <c r="GF400" i="2"/>
  <c r="FI470" i="2"/>
  <c r="GB478" i="2"/>
  <c r="GB481" i="2"/>
  <c r="FX495" i="2"/>
  <c r="FZ596" i="2"/>
  <c r="FI596" i="2"/>
  <c r="FV616" i="2"/>
  <c r="GB701" i="2"/>
  <c r="FX778" i="2"/>
  <c r="FI815" i="2"/>
  <c r="GD965" i="2"/>
  <c r="FV977" i="2"/>
  <c r="FV983" i="2"/>
  <c r="FZ995" i="2"/>
  <c r="FI995" i="2"/>
  <c r="FI987" i="2"/>
  <c r="FV987" i="2"/>
  <c r="GJ50" i="2"/>
  <c r="HA149" i="2"/>
  <c r="HA343" i="2"/>
  <c r="GJ487" i="2"/>
  <c r="HC542" i="2"/>
  <c r="GY629" i="2"/>
  <c r="HG642" i="2"/>
  <c r="FZ81" i="2"/>
  <c r="FI126" i="2"/>
  <c r="FX223" i="2"/>
  <c r="FV223" i="2"/>
  <c r="FI279" i="2"/>
  <c r="GB331" i="2"/>
  <c r="GD331" i="2"/>
  <c r="HC22" i="2"/>
  <c r="GW434" i="2"/>
  <c r="GJ474" i="2"/>
  <c r="HE619" i="2"/>
  <c r="HE721" i="2"/>
  <c r="GY881" i="2"/>
  <c r="FI226" i="2"/>
  <c r="FV617" i="2"/>
  <c r="FX907" i="2"/>
  <c r="FZ984" i="2"/>
  <c r="HA36" i="2"/>
  <c r="GW68" i="2"/>
  <c r="GJ186" i="2"/>
  <c r="GW254" i="2"/>
  <c r="GY300" i="2"/>
  <c r="GY491" i="2"/>
  <c r="GW491" i="2"/>
  <c r="HA670" i="2"/>
  <c r="HG745" i="2"/>
  <c r="HA826" i="2"/>
  <c r="HC851" i="2"/>
  <c r="HA871" i="2"/>
  <c r="GJ990" i="2"/>
  <c r="FZ19" i="2"/>
  <c r="FI19" i="2"/>
  <c r="GB99" i="2"/>
  <c r="FI99" i="2"/>
  <c r="GB802" i="2"/>
  <c r="FI848" i="2"/>
  <c r="FV848" i="2"/>
  <c r="GW19" i="2"/>
  <c r="GW54" i="2"/>
  <c r="HE74" i="2"/>
  <c r="GJ136" i="2"/>
  <c r="HE142" i="2"/>
  <c r="GW153" i="2"/>
  <c r="HC156" i="2"/>
  <c r="HC159" i="2"/>
  <c r="HA186" i="2"/>
  <c r="HC192" i="2"/>
  <c r="GJ210" i="2"/>
  <c r="HG213" i="2"/>
  <c r="GW237" i="2"/>
  <c r="HE240" i="2"/>
  <c r="GY244" i="2"/>
  <c r="HA310" i="2"/>
  <c r="HC350" i="2"/>
  <c r="HE357" i="2"/>
  <c r="HG380" i="2"/>
  <c r="GW384" i="2"/>
  <c r="GW474" i="2"/>
  <c r="HC536" i="2"/>
  <c r="GJ589" i="2"/>
  <c r="GJ620" i="2"/>
  <c r="HG629" i="2"/>
  <c r="HA667" i="2"/>
  <c r="HA676" i="2"/>
  <c r="HG735" i="2"/>
  <c r="GY756" i="2"/>
  <c r="GY816" i="2"/>
  <c r="GY848" i="2"/>
  <c r="GJ885" i="2"/>
  <c r="GY888" i="2"/>
  <c r="HA922" i="2"/>
  <c r="HE932" i="2"/>
  <c r="HE943" i="2"/>
  <c r="GY950" i="2"/>
  <c r="HC956" i="2"/>
  <c r="HA979" i="2"/>
  <c r="HE986" i="2"/>
  <c r="GJ994" i="2"/>
  <c r="FZ24" i="2"/>
  <c r="GB26" i="2"/>
  <c r="FZ53" i="2"/>
  <c r="FX53" i="2"/>
  <c r="FI53" i="2"/>
  <c r="GB63" i="2"/>
  <c r="GB76" i="2"/>
  <c r="GD81" i="2"/>
  <c r="FV97" i="2"/>
  <c r="FX97" i="2"/>
  <c r="FI165" i="2"/>
  <c r="FV178" i="2"/>
  <c r="FV208" i="2"/>
  <c r="FV226" i="2"/>
  <c r="FX231" i="2"/>
  <c r="FZ246" i="2"/>
  <c r="FX274" i="2"/>
  <c r="FV274" i="2"/>
  <c r="FI297" i="2"/>
  <c r="FZ334" i="2"/>
  <c r="GD345" i="2"/>
  <c r="FX348" i="2"/>
  <c r="FZ382" i="2"/>
  <c r="FI394" i="2"/>
  <c r="FV454" i="2"/>
  <c r="FV463" i="2"/>
  <c r="FX463" i="2"/>
  <c r="FV551" i="2"/>
  <c r="FI551" i="2"/>
  <c r="FZ556" i="2"/>
  <c r="GB570" i="2"/>
  <c r="GD570" i="2"/>
  <c r="FI620" i="2"/>
  <c r="FX620" i="2"/>
  <c r="FX639" i="2"/>
  <c r="FZ647" i="2"/>
  <c r="FX647" i="2"/>
  <c r="FI672" i="2"/>
  <c r="FI797" i="2"/>
  <c r="FX797" i="2"/>
  <c r="FV893" i="2"/>
  <c r="FZ920" i="2"/>
  <c r="GB946" i="2"/>
  <c r="FV967" i="2"/>
  <c r="HC57" i="2"/>
  <c r="GY293" i="2"/>
  <c r="HC728" i="2"/>
  <c r="HE728" i="2"/>
  <c r="HE812" i="2"/>
  <c r="HC993" i="2"/>
  <c r="FV172" i="2"/>
  <c r="GF207" i="2"/>
  <c r="FI289" i="2"/>
  <c r="FX294" i="2"/>
  <c r="FV294" i="2"/>
  <c r="FX361" i="2"/>
  <c r="FV385" i="2"/>
  <c r="FZ658" i="2"/>
  <c r="FX658" i="2"/>
  <c r="FX987" i="2"/>
  <c r="HE15" i="2"/>
  <c r="HA374" i="2"/>
  <c r="HG714" i="2"/>
  <c r="GW799" i="2"/>
  <c r="FX372" i="2"/>
  <c r="FI372" i="2"/>
  <c r="HC142" i="2"/>
  <c r="HA159" i="2"/>
  <c r="GW244" i="2"/>
  <c r="GY626" i="2"/>
  <c r="HA698" i="2"/>
  <c r="GY718" i="2"/>
  <c r="GW816" i="2"/>
  <c r="GJ878" i="2"/>
  <c r="GW936" i="2"/>
  <c r="FV43" i="2"/>
  <c r="FV104" i="2"/>
  <c r="FZ113" i="2"/>
  <c r="FI175" i="2"/>
  <c r="GD210" i="2"/>
  <c r="FI491" i="2"/>
  <c r="FI565" i="2"/>
  <c r="FZ634" i="2"/>
  <c r="GB634" i="2"/>
  <c r="GW33" i="2"/>
  <c r="GY33" i="2"/>
  <c r="GY61" i="2"/>
  <c r="GY119" i="2"/>
  <c r="GJ179" i="2"/>
  <c r="GJ274" i="2"/>
  <c r="HE303" i="2"/>
  <c r="GY371" i="2"/>
  <c r="GJ401" i="2"/>
  <c r="GJ418" i="2"/>
  <c r="GJ431" i="2"/>
  <c r="GJ441" i="2"/>
  <c r="GY471" i="2"/>
  <c r="HA508" i="2"/>
  <c r="GJ511" i="2"/>
  <c r="GJ515" i="2"/>
  <c r="GJ521" i="2"/>
  <c r="GW556" i="2"/>
  <c r="GJ556" i="2"/>
  <c r="GJ575" i="2"/>
  <c r="HC670" i="2"/>
  <c r="GJ689" i="2"/>
  <c r="HC698" i="2"/>
  <c r="GY739" i="2"/>
  <c r="GW878" i="2"/>
  <c r="HE902" i="2"/>
  <c r="GJ902" i="2"/>
  <c r="GY919" i="2"/>
  <c r="GW940" i="2"/>
  <c r="GJ940" i="2"/>
  <c r="GY976" i="2"/>
  <c r="FI10" i="2"/>
  <c r="FZ38" i="2"/>
  <c r="FX38" i="2"/>
  <c r="FI92" i="2"/>
  <c r="GD99" i="2"/>
  <c r="FI145" i="2"/>
  <c r="GF152" i="2"/>
  <c r="FX155" i="2"/>
  <c r="FX208" i="2"/>
  <c r="FI216" i="2"/>
  <c r="FI269" i="2"/>
  <c r="FX289" i="2"/>
  <c r="FI305" i="2"/>
  <c r="FI329" i="2"/>
  <c r="FV343" i="2"/>
  <c r="FI343" i="2"/>
  <c r="FI380" i="2"/>
  <c r="FV380" i="2"/>
  <c r="GB418" i="2"/>
  <c r="FV491" i="2"/>
  <c r="FV526" i="2"/>
  <c r="FI526" i="2"/>
  <c r="FI700" i="2"/>
  <c r="FI715" i="2"/>
  <c r="GF723" i="2"/>
  <c r="FV732" i="2"/>
  <c r="FI732" i="2"/>
  <c r="GD788" i="2"/>
  <c r="FI788" i="2"/>
  <c r="GB791" i="2"/>
  <c r="FV805" i="2"/>
  <c r="FI845" i="2"/>
  <c r="FZ845" i="2"/>
  <c r="GD920" i="2"/>
  <c r="GB920" i="2"/>
  <c r="GD943" i="2"/>
  <c r="GD946" i="2"/>
  <c r="HG53" i="2"/>
  <c r="GY169" i="2"/>
  <c r="GY536" i="2"/>
  <c r="GY599" i="2"/>
  <c r="GJ670" i="2"/>
  <c r="HC721" i="2"/>
  <c r="HC884" i="2"/>
  <c r="HG946" i="2"/>
  <c r="FI58" i="2"/>
  <c r="FX194" i="2"/>
  <c r="FV194" i="2"/>
  <c r="GB291" i="2"/>
  <c r="GD379" i="2"/>
  <c r="GD501" i="2"/>
  <c r="FX520" i="2"/>
  <c r="GB767" i="2"/>
  <c r="GD767" i="2"/>
  <c r="GW12" i="2"/>
  <c r="HE542" i="2"/>
  <c r="GJ848" i="2"/>
  <c r="FZ253" i="2"/>
  <c r="FX286" i="2"/>
  <c r="GB307" i="2"/>
  <c r="FV348" i="2"/>
  <c r="GB366" i="2"/>
  <c r="FZ432" i="2"/>
  <c r="FZ520" i="2"/>
  <c r="HA64" i="2"/>
  <c r="GJ139" i="2"/>
  <c r="HC240" i="2"/>
  <c r="HE380" i="2"/>
  <c r="GW404" i="2"/>
  <c r="HA414" i="2"/>
  <c r="HC616" i="2"/>
  <c r="FZ4" i="2"/>
  <c r="FI31" i="2"/>
  <c r="FV58" i="2"/>
  <c r="FV126" i="2"/>
  <c r="GB157" i="2"/>
  <c r="GB253" i="2"/>
  <c r="FX313" i="2"/>
  <c r="FV313" i="2"/>
  <c r="FV372" i="2"/>
  <c r="FZ418" i="2"/>
  <c r="GB496" i="2"/>
  <c r="FX545" i="2"/>
  <c r="FZ570" i="2"/>
  <c r="FX664" i="2"/>
  <c r="GW16" i="2"/>
  <c r="HA61" i="2"/>
  <c r="HA88" i="2"/>
  <c r="GJ88" i="2"/>
  <c r="HA119" i="2"/>
  <c r="HC129" i="2"/>
  <c r="GY136" i="2"/>
  <c r="HA173" i="2"/>
  <c r="HA176" i="2"/>
  <c r="HC179" i="2"/>
  <c r="GY183" i="2"/>
  <c r="HC199" i="2"/>
  <c r="GY217" i="2"/>
  <c r="GJ224" i="2"/>
  <c r="GJ233" i="2"/>
  <c r="GJ248" i="2"/>
  <c r="HC260" i="2"/>
  <c r="GY274" i="2"/>
  <c r="GY277" i="2"/>
  <c r="GW294" i="2"/>
  <c r="HC300" i="2"/>
  <c r="HA307" i="2"/>
  <c r="HE340" i="2"/>
  <c r="GW347" i="2"/>
  <c r="HC384" i="2"/>
  <c r="GY391" i="2"/>
  <c r="GW411" i="2"/>
  <c r="GW418" i="2"/>
  <c r="GW428" i="2"/>
  <c r="GJ488" i="2"/>
  <c r="GW495" i="2"/>
  <c r="GY518" i="2"/>
  <c r="GW521" i="2"/>
  <c r="HC562" i="2"/>
  <c r="HA575" i="2"/>
  <c r="HA623" i="2"/>
  <c r="HC626" i="2"/>
  <c r="HC643" i="2"/>
  <c r="GW689" i="2"/>
  <c r="HA695" i="2"/>
  <c r="GY845" i="2"/>
  <c r="HA858" i="2"/>
  <c r="HC861" i="2"/>
  <c r="HE881" i="2"/>
  <c r="HA892" i="2"/>
  <c r="GY892" i="2"/>
  <c r="HA929" i="2"/>
  <c r="HA990" i="2"/>
  <c r="HE1001" i="2"/>
  <c r="FI71" i="2"/>
  <c r="FV92" i="2"/>
  <c r="FZ104" i="2"/>
  <c r="GB118" i="2"/>
  <c r="GB155" i="2"/>
  <c r="FZ155" i="2"/>
  <c r="FI170" i="2"/>
  <c r="GB172" i="2"/>
  <c r="FI187" i="2"/>
  <c r="FI239" i="2"/>
  <c r="FI244" i="2"/>
  <c r="FI308" i="2"/>
  <c r="FV308" i="2"/>
  <c r="FX329" i="2"/>
  <c r="FZ351" i="2"/>
  <c r="FI351" i="2"/>
  <c r="GD418" i="2"/>
  <c r="FZ457" i="2"/>
  <c r="FI457" i="2"/>
  <c r="FX460" i="2"/>
  <c r="FV505" i="2"/>
  <c r="FI505" i="2"/>
  <c r="FX526" i="2"/>
  <c r="FI554" i="2"/>
  <c r="FX600" i="2"/>
  <c r="GB680" i="2"/>
  <c r="FI697" i="2"/>
  <c r="FZ697" i="2"/>
  <c r="FX697" i="2"/>
  <c r="FV700" i="2"/>
  <c r="FV715" i="2"/>
  <c r="FX729" i="2"/>
  <c r="FZ762" i="2"/>
  <c r="FZ794" i="2"/>
  <c r="GF810" i="2"/>
  <c r="FI810" i="2"/>
  <c r="GB816" i="2"/>
  <c r="GB887" i="2"/>
  <c r="GD926" i="2"/>
  <c r="HA29" i="2"/>
  <c r="HC283" i="2"/>
  <c r="HC417" i="2"/>
  <c r="HA450" i="2"/>
  <c r="HG483" i="2"/>
  <c r="HA494" i="2"/>
  <c r="GW626" i="2"/>
  <c r="HA704" i="2"/>
  <c r="GJ832" i="2"/>
  <c r="GW881" i="2"/>
  <c r="HC959" i="2"/>
  <c r="FX135" i="2"/>
  <c r="FV135" i="2"/>
  <c r="GB215" i="2"/>
  <c r="HE57" i="2"/>
  <c r="HC202" i="2"/>
  <c r="GJ206" i="2"/>
  <c r="GW257" i="2"/>
  <c r="GJ424" i="2"/>
  <c r="GW444" i="2"/>
  <c r="HC613" i="2"/>
  <c r="HA629" i="2"/>
  <c r="GJ643" i="2"/>
  <c r="HE691" i="2"/>
  <c r="GW708" i="2"/>
  <c r="GY725" i="2"/>
  <c r="GW763" i="2"/>
  <c r="GY826" i="2"/>
  <c r="FZ28" i="2"/>
  <c r="FX48" i="2"/>
  <c r="FV48" i="2"/>
  <c r="FV89" i="2"/>
  <c r="FI109" i="2"/>
  <c r="GB130" i="2"/>
  <c r="FX167" i="2"/>
  <c r="FV167" i="2"/>
  <c r="FV181" i="2"/>
  <c r="GB202" i="2"/>
  <c r="FZ202" i="2"/>
  <c r="FI234" i="2"/>
  <c r="FI356" i="2"/>
  <c r="FV356" i="2"/>
  <c r="FX385" i="2"/>
  <c r="FV545" i="2"/>
  <c r="FV664" i="2"/>
  <c r="GD853" i="2"/>
  <c r="FX861" i="2"/>
  <c r="GY12" i="2"/>
  <c r="HA156" i="2"/>
  <c r="HA166" i="2"/>
  <c r="HC189" i="2"/>
  <c r="GY220" i="2"/>
  <c r="HG539" i="2"/>
  <c r="HE613" i="2"/>
  <c r="FZ68" i="2"/>
  <c r="FX251" i="2"/>
  <c r="FV251" i="2"/>
  <c r="FZ326" i="2"/>
  <c r="FV559" i="2"/>
  <c r="GD578" i="2"/>
  <c r="FI578" i="2"/>
  <c r="FV639" i="2"/>
  <c r="FI703" i="2"/>
  <c r="FV703" i="2"/>
  <c r="FZ907" i="2"/>
  <c r="GF972" i="2"/>
  <c r="GD972" i="2"/>
  <c r="H737" i="2"/>
  <c r="AW62" i="2"/>
  <c r="AW922" i="2"/>
  <c r="GJ65" i="2"/>
  <c r="GY95" i="2"/>
  <c r="HA102" i="2"/>
  <c r="HE112" i="2"/>
  <c r="HE139" i="2"/>
  <c r="GW157" i="2"/>
  <c r="HA251" i="2"/>
  <c r="GW331" i="2"/>
  <c r="GJ334" i="2"/>
  <c r="HA381" i="2"/>
  <c r="GJ415" i="2"/>
  <c r="GY481" i="2"/>
  <c r="GW512" i="2"/>
  <c r="GW572" i="2"/>
  <c r="HC582" i="2"/>
  <c r="HC589" i="2"/>
  <c r="GY620" i="2"/>
  <c r="HE626" i="2"/>
  <c r="GW647" i="2"/>
  <c r="HC650" i="2"/>
  <c r="GJ726" i="2"/>
  <c r="GY729" i="2"/>
  <c r="GJ760" i="2"/>
  <c r="GY783" i="2"/>
  <c r="GW793" i="2"/>
  <c r="GY806" i="2"/>
  <c r="HE868" i="2"/>
  <c r="HE899" i="2"/>
  <c r="HC912" i="2"/>
  <c r="GJ947" i="2"/>
  <c r="HA973" i="2"/>
  <c r="HA983" i="2"/>
  <c r="HA994" i="2"/>
  <c r="HC994" i="2"/>
  <c r="FI22" i="2"/>
  <c r="FV22" i="2"/>
  <c r="FZ71" i="2"/>
  <c r="GB84" i="2"/>
  <c r="FX92" i="2"/>
  <c r="GB104" i="2"/>
  <c r="GB109" i="2"/>
  <c r="GB150" i="2"/>
  <c r="FZ150" i="2"/>
  <c r="GD172" i="2"/>
  <c r="FI192" i="2"/>
  <c r="GD194" i="2"/>
  <c r="FI203" i="2"/>
  <c r="FV239" i="2"/>
  <c r="FV269" i="2"/>
  <c r="FX308" i="2"/>
  <c r="FI316" i="2"/>
  <c r="GB337" i="2"/>
  <c r="FI354" i="2"/>
  <c r="FX364" i="2"/>
  <c r="FV364" i="2"/>
  <c r="FI405" i="2"/>
  <c r="GF415" i="2"/>
  <c r="FZ421" i="2"/>
  <c r="FZ460" i="2"/>
  <c r="FI497" i="2"/>
  <c r="GD542" i="2"/>
  <c r="FZ579" i="2"/>
  <c r="FX579" i="2"/>
  <c r="FX606" i="2"/>
  <c r="FZ606" i="2"/>
  <c r="GF614" i="2"/>
  <c r="FX700" i="2"/>
  <c r="FX715" i="2"/>
  <c r="GD756" i="2"/>
  <c r="FX765" i="2"/>
  <c r="FI765" i="2"/>
  <c r="FI868" i="2"/>
  <c r="FV868" i="2"/>
  <c r="HA15" i="2"/>
  <c r="HA22" i="2"/>
  <c r="GJ67" i="2"/>
  <c r="GW70" i="2"/>
  <c r="HE79" i="2"/>
  <c r="GW83" i="2"/>
  <c r="HC113" i="2"/>
  <c r="GW130" i="2"/>
  <c r="GY189" i="2"/>
  <c r="GW202" i="2"/>
  <c r="HA274" i="2"/>
  <c r="HA280" i="2"/>
  <c r="GY303" i="2"/>
  <c r="GJ310" i="2"/>
  <c r="GY322" i="2"/>
  <c r="GJ325" i="2"/>
  <c r="HC338" i="2"/>
  <c r="HG374" i="2"/>
  <c r="GW381" i="2"/>
  <c r="GJ381" i="2"/>
  <c r="GY384" i="2"/>
  <c r="GJ394" i="2"/>
  <c r="HG403" i="2"/>
  <c r="HA452" i="2"/>
  <c r="HE465" i="2"/>
  <c r="GW472" i="2"/>
  <c r="GJ475" i="2"/>
  <c r="GW511" i="2"/>
  <c r="HC563" i="2"/>
  <c r="HE582" i="2"/>
  <c r="GY589" i="2"/>
  <c r="HG606" i="2"/>
  <c r="HE606" i="2"/>
  <c r="HC651" i="2"/>
  <c r="HE654" i="2"/>
  <c r="HC761" i="2"/>
  <c r="HC777" i="2"/>
  <c r="GW803" i="2"/>
  <c r="HE819" i="2"/>
  <c r="GY823" i="2"/>
  <c r="GW867" i="2"/>
  <c r="GY880" i="2"/>
  <c r="GJ900" i="2"/>
  <c r="HC926" i="2"/>
  <c r="GY989" i="2"/>
  <c r="GJ989" i="2"/>
  <c r="FV40" i="2"/>
  <c r="FI76" i="2"/>
  <c r="FI107" i="2"/>
  <c r="FI141" i="2"/>
  <c r="FI198" i="2"/>
  <c r="FI206" i="2"/>
  <c r="FI231" i="2"/>
  <c r="GD233" i="2"/>
  <c r="FX272" i="2"/>
  <c r="FV272" i="2"/>
  <c r="FI272" i="2"/>
  <c r="FI277" i="2"/>
  <c r="FX322" i="2"/>
  <c r="FV322" i="2"/>
  <c r="FI335" i="2"/>
  <c r="FV335" i="2"/>
  <c r="FX343" i="2"/>
  <c r="FI406" i="2"/>
  <c r="FZ416" i="2"/>
  <c r="GD432" i="2"/>
  <c r="FX505" i="2"/>
  <c r="FI510" i="2"/>
  <c r="GB528" i="2"/>
  <c r="FZ528" i="2"/>
  <c r="FV534" i="2"/>
  <c r="FI534" i="2"/>
  <c r="FZ550" i="2"/>
  <c r="FZ561" i="2"/>
  <c r="GB569" i="2"/>
  <c r="FI569" i="2"/>
  <c r="FV572" i="2"/>
  <c r="FI572" i="2"/>
  <c r="GD574" i="2"/>
  <c r="FI734" i="2"/>
  <c r="FV734" i="2"/>
  <c r="GB861" i="2"/>
  <c r="FZ861" i="2"/>
  <c r="FZ980" i="2"/>
  <c r="FX980" i="2"/>
  <c r="HC118" i="2"/>
  <c r="GJ125" i="2"/>
  <c r="GW138" i="2"/>
  <c r="HA148" i="2"/>
  <c r="HG154" i="2"/>
  <c r="GY174" i="2"/>
  <c r="GY177" i="2"/>
  <c r="HA200" i="2"/>
  <c r="HE203" i="2"/>
  <c r="HE226" i="2"/>
  <c r="HA236" i="2"/>
  <c r="HA256" i="2"/>
  <c r="GY269" i="2"/>
  <c r="GJ272" i="2"/>
  <c r="GJ288" i="2"/>
  <c r="HE336" i="2"/>
  <c r="HC346" i="2"/>
  <c r="HA353" i="2"/>
  <c r="GJ398" i="2"/>
  <c r="HC408" i="2"/>
  <c r="HE415" i="2"/>
  <c r="HC434" i="2"/>
  <c r="HA473" i="2"/>
  <c r="GY509" i="2"/>
  <c r="HE518" i="2"/>
  <c r="HA524" i="2"/>
  <c r="GJ533" i="2"/>
  <c r="GW549" i="2"/>
  <c r="GW565" i="2"/>
  <c r="GJ565" i="2"/>
  <c r="HE649" i="2"/>
  <c r="HC678" i="2"/>
  <c r="GY766" i="2"/>
  <c r="HA798" i="2"/>
  <c r="GY865" i="2"/>
  <c r="GJ872" i="2"/>
  <c r="HC898" i="2"/>
  <c r="HE904" i="2"/>
  <c r="GJ915" i="2"/>
  <c r="HE921" i="2"/>
  <c r="HC921" i="2"/>
  <c r="GJ938" i="2"/>
  <c r="HG942" i="2"/>
  <c r="GY952" i="2"/>
  <c r="GW977" i="2"/>
  <c r="GJ1001" i="2"/>
  <c r="FI21" i="2"/>
  <c r="FX67" i="2"/>
  <c r="FI108" i="2"/>
  <c r="FV159" i="2"/>
  <c r="GB285" i="2"/>
  <c r="FZ285" i="2"/>
  <c r="GB290" i="2"/>
  <c r="FZ290" i="2"/>
  <c r="FZ333" i="2"/>
  <c r="FI370" i="2"/>
  <c r="FV370" i="2"/>
  <c r="GB393" i="2"/>
  <c r="FZ396" i="2"/>
  <c r="FV426" i="2"/>
  <c r="FV485" i="2"/>
  <c r="FX524" i="2"/>
  <c r="FI524" i="2"/>
  <c r="FI527" i="2"/>
  <c r="FI587" i="2"/>
  <c r="FV597" i="2"/>
  <c r="FX684" i="2"/>
  <c r="FV684" i="2"/>
  <c r="GB712" i="2"/>
  <c r="GD773" i="2"/>
  <c r="FZ793" i="2"/>
  <c r="FX793" i="2"/>
  <c r="GB815" i="2"/>
  <c r="FX874" i="2"/>
  <c r="GD941" i="2"/>
  <c r="GB941" i="2"/>
  <c r="FI952" i="2"/>
  <c r="FZ952" i="2"/>
  <c r="GW81" i="2"/>
  <c r="GW125" i="2"/>
  <c r="HG131" i="2"/>
  <c r="GY138" i="2"/>
  <c r="HC148" i="2"/>
  <c r="GJ171" i="2"/>
  <c r="HA174" i="2"/>
  <c r="HG203" i="2"/>
  <c r="HE210" i="2"/>
  <c r="GJ220" i="2"/>
  <c r="HA250" i="2"/>
  <c r="GW282" i="2"/>
  <c r="HC291" i="2"/>
  <c r="GW340" i="2"/>
  <c r="HC379" i="2"/>
  <c r="HA379" i="2"/>
  <c r="GJ389" i="2"/>
  <c r="HE408" i="2"/>
  <c r="HG415" i="2"/>
  <c r="HA425" i="2"/>
  <c r="HA428" i="2"/>
  <c r="GY444" i="2"/>
  <c r="GW546" i="2"/>
  <c r="GW601" i="2"/>
  <c r="HG649" i="2"/>
  <c r="HA656" i="2"/>
  <c r="HA703" i="2"/>
  <c r="GY723" i="2"/>
  <c r="HC736" i="2"/>
  <c r="GY763" i="2"/>
  <c r="HE801" i="2"/>
  <c r="GJ881" i="2"/>
  <c r="GY974" i="2"/>
  <c r="GJ1002" i="2"/>
  <c r="FI12" i="2"/>
  <c r="GF64" i="2"/>
  <c r="FZ149" i="2"/>
  <c r="FX199" i="2"/>
  <c r="FZ244" i="2"/>
  <c r="FI259" i="2"/>
  <c r="FX431" i="2"/>
  <c r="FV455" i="2"/>
  <c r="FI455" i="2"/>
  <c r="FI514" i="2"/>
  <c r="GB562" i="2"/>
  <c r="FI579" i="2"/>
  <c r="FV707" i="2"/>
  <c r="FZ918" i="2"/>
  <c r="FX952" i="2"/>
  <c r="FV976" i="2"/>
  <c r="FI996" i="2"/>
  <c r="GB996" i="2"/>
  <c r="GW112" i="2"/>
  <c r="HA115" i="2"/>
  <c r="HG118" i="2"/>
  <c r="GW122" i="2"/>
  <c r="GY135" i="2"/>
  <c r="GY158" i="2"/>
  <c r="HC174" i="2"/>
  <c r="GJ204" i="2"/>
  <c r="GJ207" i="2"/>
  <c r="HE217" i="2"/>
  <c r="HC250" i="2"/>
  <c r="GJ276" i="2"/>
  <c r="GJ305" i="2"/>
  <c r="HA308" i="2"/>
  <c r="HG314" i="2"/>
  <c r="GY327" i="2"/>
  <c r="GW357" i="2"/>
  <c r="HA363" i="2"/>
  <c r="GW373" i="2"/>
  <c r="GJ386" i="2"/>
  <c r="HE392" i="2"/>
  <c r="GY402" i="2"/>
  <c r="HG408" i="2"/>
  <c r="HA412" i="2"/>
  <c r="GW422" i="2"/>
  <c r="HC447" i="2"/>
  <c r="HE447" i="2"/>
  <c r="HC489" i="2"/>
  <c r="GY565" i="2"/>
  <c r="GJ624" i="2"/>
  <c r="GJ650" i="2"/>
  <c r="GY663" i="2"/>
  <c r="HE713" i="2"/>
  <c r="HG716" i="2"/>
  <c r="HA723" i="2"/>
  <c r="HE736" i="2"/>
  <c r="HC766" i="2"/>
  <c r="HG769" i="2"/>
  <c r="HG801" i="2"/>
  <c r="GJ815" i="2"/>
  <c r="GJ831" i="2"/>
  <c r="GW869" i="2"/>
  <c r="GJ965" i="2"/>
  <c r="GW968" i="2"/>
  <c r="HA974" i="2"/>
  <c r="GJ984" i="2"/>
  <c r="GW1002" i="2"/>
  <c r="FI65" i="2"/>
  <c r="FZ67" i="2"/>
  <c r="FX124" i="2"/>
  <c r="FI202" i="2"/>
  <c r="GD244" i="2"/>
  <c r="GB244" i="2"/>
  <c r="FI367" i="2"/>
  <c r="FV410" i="2"/>
  <c r="FI410" i="2"/>
  <c r="FI415" i="2"/>
  <c r="FZ431" i="2"/>
  <c r="FI442" i="2"/>
  <c r="GB463" i="2"/>
  <c r="FZ463" i="2"/>
  <c r="FV480" i="2"/>
  <c r="FI480" i="2"/>
  <c r="FZ485" i="2"/>
  <c r="FV514" i="2"/>
  <c r="FI568" i="2"/>
  <c r="FZ594" i="2"/>
  <c r="FI625" i="2"/>
  <c r="FV628" i="2"/>
  <c r="GB782" i="2"/>
  <c r="FI782" i="2"/>
  <c r="FZ785" i="2"/>
  <c r="FX785" i="2"/>
  <c r="FI844" i="2"/>
  <c r="FV844" i="2"/>
  <c r="FZ930" i="2"/>
  <c r="FI964" i="2"/>
  <c r="FZ964" i="2"/>
  <c r="FX964" i="2"/>
  <c r="GF981" i="2"/>
  <c r="GD996" i="2"/>
  <c r="HA98" i="2"/>
  <c r="GY112" i="2"/>
  <c r="HC115" i="2"/>
  <c r="GW132" i="2"/>
  <c r="HA135" i="2"/>
  <c r="HC161" i="2"/>
  <c r="GJ191" i="2"/>
  <c r="GW204" i="2"/>
  <c r="GJ211" i="2"/>
  <c r="GY263" i="2"/>
  <c r="HE269" i="2"/>
  <c r="GW276" i="2"/>
  <c r="GW279" i="2"/>
  <c r="GY305" i="2"/>
  <c r="GW318" i="2"/>
  <c r="HA327" i="2"/>
  <c r="HA340" i="2"/>
  <c r="HE353" i="2"/>
  <c r="HE366" i="2"/>
  <c r="GW386" i="2"/>
  <c r="GJ399" i="2"/>
  <c r="GY441" i="2"/>
  <c r="GJ457" i="2"/>
  <c r="GJ467" i="2"/>
  <c r="HE470" i="2"/>
  <c r="GW493" i="2"/>
  <c r="GW500" i="2"/>
  <c r="GY503" i="2"/>
  <c r="GJ506" i="2"/>
  <c r="HG509" i="2"/>
  <c r="HG521" i="2"/>
  <c r="HE527" i="2"/>
  <c r="GJ537" i="2"/>
  <c r="HA565" i="2"/>
  <c r="HA568" i="2"/>
  <c r="HA591" i="2"/>
  <c r="HA601" i="2"/>
  <c r="GW650" i="2"/>
  <c r="HA663" i="2"/>
  <c r="HE703" i="2"/>
  <c r="GW707" i="2"/>
  <c r="GJ717" i="2"/>
  <c r="GW750" i="2"/>
  <c r="HG756" i="2"/>
  <c r="GY776" i="2"/>
  <c r="GW789" i="2"/>
  <c r="GY808" i="2"/>
  <c r="GW815" i="2"/>
  <c r="HC818" i="2"/>
  <c r="GY831" i="2"/>
  <c r="HA843" i="2"/>
  <c r="GW892" i="2"/>
  <c r="HE928" i="2"/>
  <c r="GJ962" i="2"/>
  <c r="GW965" i="2"/>
  <c r="GY968" i="2"/>
  <c r="HA971" i="2"/>
  <c r="GY984" i="2"/>
  <c r="HE998" i="2"/>
  <c r="FX7" i="2"/>
  <c r="FZ72" i="2"/>
  <c r="GD79" i="2"/>
  <c r="FZ119" i="2"/>
  <c r="FI122" i="2"/>
  <c r="GF163" i="2"/>
  <c r="FV187" i="2"/>
  <c r="FV202" i="2"/>
  <c r="FI215" i="2"/>
  <c r="FI230" i="2"/>
  <c r="FI235" i="2"/>
  <c r="FV259" i="2"/>
  <c r="FZ261" i="2"/>
  <c r="FV331" i="2"/>
  <c r="GB367" i="2"/>
  <c r="FX375" i="2"/>
  <c r="GF396" i="2"/>
  <c r="GD396" i="2"/>
  <c r="FX410" i="2"/>
  <c r="FZ549" i="2"/>
  <c r="FX576" i="2"/>
  <c r="FI576" i="2"/>
  <c r="FX628" i="2"/>
  <c r="FX663" i="2"/>
  <c r="FV663" i="2"/>
  <c r="GB751" i="2"/>
  <c r="FZ751" i="2"/>
  <c r="FI757" i="2"/>
  <c r="FZ782" i="2"/>
  <c r="FI847" i="2"/>
  <c r="FX900" i="2"/>
  <c r="FI900" i="2"/>
  <c r="GF996" i="2"/>
  <c r="GF998" i="2"/>
  <c r="FI998" i="2"/>
  <c r="GF1001" i="2"/>
  <c r="FI1001" i="2"/>
  <c r="FV999" i="2"/>
  <c r="FI999" i="2"/>
  <c r="FV300" i="2"/>
  <c r="FX312" i="2"/>
  <c r="FV312" i="2"/>
  <c r="FV449" i="2"/>
  <c r="FI449" i="2"/>
  <c r="GB472" i="2"/>
  <c r="FZ483" i="2"/>
  <c r="FX508" i="2"/>
  <c r="FX544" i="2"/>
  <c r="FI544" i="2"/>
  <c r="FZ568" i="2"/>
  <c r="FI657" i="2"/>
  <c r="FI675" i="2"/>
  <c r="FV710" i="2"/>
  <c r="FX759" i="2"/>
  <c r="FV759" i="2"/>
  <c r="GD816" i="2"/>
  <c r="FZ819" i="2"/>
  <c r="GB880" i="2"/>
  <c r="FZ880" i="2"/>
  <c r="GD899" i="2"/>
  <c r="FI929" i="2"/>
  <c r="FZ929" i="2"/>
  <c r="FX976" i="2"/>
  <c r="AU134" i="2"/>
  <c r="AU630" i="2"/>
  <c r="HG34" i="2"/>
  <c r="GJ38" i="2"/>
  <c r="GJ58" i="2"/>
  <c r="HE61" i="2"/>
  <c r="GJ71" i="2"/>
  <c r="GY103" i="2"/>
  <c r="GW113" i="2"/>
  <c r="HA116" i="2"/>
  <c r="GW129" i="2"/>
  <c r="HA132" i="2"/>
  <c r="HA138" i="2"/>
  <c r="GW148" i="2"/>
  <c r="HA160" i="2"/>
  <c r="HA163" i="2"/>
  <c r="GW186" i="2"/>
  <c r="GY192" i="2"/>
  <c r="HG204" i="2"/>
  <c r="HE214" i="2"/>
  <c r="HA218" i="2"/>
  <c r="HA227" i="2"/>
  <c r="GY230" i="2"/>
  <c r="HC233" i="2"/>
  <c r="HA247" i="2"/>
  <c r="HA262" i="2"/>
  <c r="GY281" i="2"/>
  <c r="HA293" i="2"/>
  <c r="GJ315" i="2"/>
  <c r="GY337" i="2"/>
  <c r="HE368" i="2"/>
  <c r="HC390" i="2"/>
  <c r="GJ396" i="2"/>
  <c r="HC399" i="2"/>
  <c r="GW412" i="2"/>
  <c r="HC452" i="2"/>
  <c r="HA483" i="2"/>
  <c r="GY496" i="2"/>
  <c r="GY569" i="2"/>
  <c r="GW598" i="2"/>
  <c r="GY633" i="2"/>
  <c r="GW643" i="2"/>
  <c r="GW671" i="2"/>
  <c r="GJ683" i="2"/>
  <c r="HA689" i="2"/>
  <c r="HC704" i="2"/>
  <c r="HC717" i="2"/>
  <c r="GJ730" i="2"/>
  <c r="HE765" i="2"/>
  <c r="HA799" i="2"/>
  <c r="HG805" i="2"/>
  <c r="GJ809" i="2"/>
  <c r="GJ819" i="2"/>
  <c r="HA834" i="2"/>
  <c r="GY849" i="2"/>
  <c r="HE858" i="2"/>
  <c r="HC887" i="2"/>
  <c r="HA926" i="2"/>
  <c r="GY933" i="2"/>
  <c r="HG997" i="2"/>
  <c r="FX15" i="2"/>
  <c r="FX65" i="2"/>
  <c r="GF83" i="2"/>
  <c r="FX88" i="2"/>
  <c r="FX114" i="2"/>
  <c r="FV114" i="2"/>
  <c r="FI121" i="2"/>
  <c r="FX123" i="2"/>
  <c r="GB149" i="2"/>
  <c r="FI152" i="2"/>
  <c r="FX165" i="2"/>
  <c r="GB167" i="2"/>
  <c r="FV182" i="2"/>
  <c r="FX189" i="2"/>
  <c r="GD208" i="2"/>
  <c r="FI263" i="2"/>
  <c r="FV291" i="2"/>
  <c r="FX300" i="2"/>
  <c r="FX346" i="2"/>
  <c r="FI424" i="2"/>
  <c r="GB431" i="2"/>
  <c r="FX449" i="2"/>
  <c r="GD469" i="2"/>
  <c r="GD483" i="2"/>
  <c r="GB483" i="2"/>
  <c r="FV493" i="2"/>
  <c r="GD495" i="2"/>
  <c r="FX498" i="2"/>
  <c r="FI498" i="2"/>
  <c r="GF518" i="2"/>
  <c r="GB536" i="2"/>
  <c r="FZ544" i="2"/>
  <c r="GB547" i="2"/>
  <c r="FI558" i="2"/>
  <c r="FX558" i="2"/>
  <c r="FV558" i="2"/>
  <c r="FZ586" i="2"/>
  <c r="FZ620" i="2"/>
  <c r="FX625" i="2"/>
  <c r="FV657" i="2"/>
  <c r="GD677" i="2"/>
  <c r="FX710" i="2"/>
  <c r="FI730" i="2"/>
  <c r="GD732" i="2"/>
  <c r="GB732" i="2"/>
  <c r="FV869" i="2"/>
  <c r="FX929" i="2"/>
  <c r="FV962" i="2"/>
  <c r="FI965" i="2"/>
  <c r="GF970" i="2"/>
  <c r="AQ1000" i="2"/>
  <c r="GJ17" i="2"/>
  <c r="GY20" i="2"/>
  <c r="GJ30" i="2"/>
  <c r="GY43" i="2"/>
  <c r="HA56" i="2"/>
  <c r="GW63" i="2"/>
  <c r="HA69" i="2"/>
  <c r="HC94" i="2"/>
  <c r="GW101" i="2"/>
  <c r="HE114" i="2"/>
  <c r="HE152" i="2"/>
  <c r="HG222" i="2"/>
  <c r="HE228" i="2"/>
  <c r="GY267" i="2"/>
  <c r="HA270" i="2"/>
  <c r="GJ320" i="2"/>
  <c r="HA329" i="2"/>
  <c r="HA335" i="2"/>
  <c r="HC354" i="2"/>
  <c r="HE376" i="2"/>
  <c r="GJ382" i="2"/>
  <c r="GW407" i="2"/>
  <c r="HA438" i="2"/>
  <c r="HC444" i="2"/>
  <c r="GJ460" i="2"/>
  <c r="HC466" i="2"/>
  <c r="HG469" i="2"/>
  <c r="HG484" i="2"/>
  <c r="HA510" i="2"/>
  <c r="HC519" i="2"/>
  <c r="GJ528" i="2"/>
  <c r="GY540" i="2"/>
  <c r="HA555" i="2"/>
  <c r="HE567" i="2"/>
  <c r="HA583" i="2"/>
  <c r="HG589" i="2"/>
  <c r="GJ596" i="2"/>
  <c r="GJ610" i="2"/>
  <c r="HA625" i="2"/>
  <c r="HC684" i="2"/>
  <c r="GW722" i="2"/>
  <c r="GY741" i="2"/>
  <c r="GY754" i="2"/>
  <c r="GY767" i="2"/>
  <c r="GY770" i="2"/>
  <c r="GY782" i="2"/>
  <c r="GW807" i="2"/>
  <c r="HA820" i="2"/>
  <c r="HE832" i="2"/>
  <c r="HC866" i="2"/>
  <c r="GJ873" i="2"/>
  <c r="GJ879" i="2"/>
  <c r="HA918" i="2"/>
  <c r="HE941" i="2"/>
  <c r="GY957" i="2"/>
  <c r="HA969" i="2"/>
  <c r="HC972" i="2"/>
  <c r="HA985" i="2"/>
  <c r="GJ996" i="2"/>
  <c r="GD61" i="2"/>
  <c r="FZ66" i="2"/>
  <c r="FI87" i="2"/>
  <c r="FV153" i="2"/>
  <c r="FZ190" i="2"/>
  <c r="FI195" i="2"/>
  <c r="FI197" i="2"/>
  <c r="FI200" i="2"/>
  <c r="FX207" i="2"/>
  <c r="FZ219" i="2"/>
  <c r="GF221" i="2"/>
  <c r="GD226" i="2"/>
  <c r="FI241" i="2"/>
  <c r="GD245" i="2"/>
  <c r="GB245" i="2"/>
  <c r="GB259" i="2"/>
  <c r="FI266" i="2"/>
  <c r="FV273" i="2"/>
  <c r="FZ347" i="2"/>
  <c r="FZ374" i="2"/>
  <c r="FI374" i="2"/>
  <c r="GB391" i="2"/>
  <c r="FZ417" i="2"/>
  <c r="GB499" i="2"/>
  <c r="FI512" i="2"/>
  <c r="FI546" i="2"/>
  <c r="FX592" i="2"/>
  <c r="FI592" i="2"/>
  <c r="FX597" i="2"/>
  <c r="FX616" i="2"/>
  <c r="GD717" i="2"/>
  <c r="FI723" i="2"/>
  <c r="FV723" i="2"/>
  <c r="GD757" i="2"/>
  <c r="FI774" i="2"/>
  <c r="FZ774" i="2"/>
  <c r="GW7" i="2"/>
  <c r="GW17" i="2"/>
  <c r="GY46" i="2"/>
  <c r="HG81" i="2"/>
  <c r="HA177" i="2"/>
  <c r="GJ199" i="2"/>
  <c r="GW255" i="2"/>
  <c r="GY301" i="2"/>
  <c r="GW320" i="2"/>
  <c r="HA326" i="2"/>
  <c r="GJ361" i="2"/>
  <c r="HC370" i="2"/>
  <c r="GY382" i="2"/>
  <c r="GJ404" i="2"/>
  <c r="GJ410" i="2"/>
  <c r="GJ413" i="2"/>
  <c r="GJ432" i="2"/>
  <c r="HE438" i="2"/>
  <c r="HC463" i="2"/>
  <c r="HE472" i="2"/>
  <c r="GY488" i="2"/>
  <c r="HC494" i="2"/>
  <c r="GY546" i="2"/>
  <c r="GY549" i="2"/>
  <c r="HC660" i="2"/>
  <c r="HC663" i="2"/>
  <c r="HE678" i="2"/>
  <c r="GJ690" i="2"/>
  <c r="GJ716" i="2"/>
  <c r="HA725" i="2"/>
  <c r="GY735" i="2"/>
  <c r="HE757" i="2"/>
  <c r="HC760" i="2"/>
  <c r="GJ764" i="2"/>
  <c r="HA776" i="2"/>
  <c r="GY779" i="2"/>
  <c r="HA817" i="2"/>
  <c r="GJ857" i="2"/>
  <c r="GJ935" i="2"/>
  <c r="GJ957" i="2"/>
  <c r="FZ100" i="2"/>
  <c r="FI171" i="2"/>
  <c r="FX178" i="2"/>
  <c r="GD185" i="2"/>
  <c r="GB185" i="2"/>
  <c r="FX195" i="2"/>
  <c r="FV195" i="2"/>
  <c r="FI285" i="2"/>
  <c r="GF366" i="2"/>
  <c r="FZ369" i="2"/>
  <c r="FX369" i="2"/>
  <c r="FI384" i="2"/>
  <c r="FX389" i="2"/>
  <c r="FI420" i="2"/>
  <c r="FI530" i="2"/>
  <c r="FV530" i="2"/>
  <c r="FZ592" i="2"/>
  <c r="GB592" i="2"/>
  <c r="FI627" i="2"/>
  <c r="FI630" i="2"/>
  <c r="FI849" i="2"/>
  <c r="GB851" i="2"/>
  <c r="FZ870" i="2"/>
  <c r="FI870" i="2"/>
  <c r="AW380" i="2"/>
  <c r="GY7" i="2"/>
  <c r="GJ10" i="2"/>
  <c r="GY17" i="2"/>
  <c r="GW27" i="2"/>
  <c r="GJ33" i="2"/>
  <c r="GY40" i="2"/>
  <c r="HC43" i="2"/>
  <c r="HE49" i="2"/>
  <c r="GW85" i="2"/>
  <c r="HA101" i="2"/>
  <c r="GW105" i="2"/>
  <c r="GW140" i="2"/>
  <c r="GY168" i="2"/>
  <c r="HA171" i="2"/>
  <c r="GJ196" i="2"/>
  <c r="GJ260" i="2"/>
  <c r="GJ291" i="2"/>
  <c r="GJ298" i="2"/>
  <c r="HA301" i="2"/>
  <c r="HC326" i="2"/>
  <c r="HE335" i="2"/>
  <c r="HG391" i="2"/>
  <c r="GW398" i="2"/>
  <c r="GY404" i="2"/>
  <c r="HA426" i="2"/>
  <c r="GJ429" i="2"/>
  <c r="GJ507" i="2"/>
  <c r="GJ667" i="2"/>
  <c r="GJ836" i="2"/>
  <c r="GJ839" i="2"/>
  <c r="FX55" i="2"/>
  <c r="FV55" i="2"/>
  <c r="FI57" i="2"/>
  <c r="GB89" i="2"/>
  <c r="FZ89" i="2"/>
  <c r="FI162" i="2"/>
  <c r="FZ164" i="2"/>
  <c r="FX164" i="2"/>
  <c r="FI222" i="2"/>
  <c r="FX222" i="2"/>
  <c r="GD347" i="2"/>
  <c r="FI433" i="2"/>
  <c r="FI458" i="2"/>
  <c r="FV458" i="2"/>
  <c r="FI477" i="2"/>
  <c r="FI525" i="2"/>
  <c r="FZ530" i="2"/>
  <c r="FX530" i="2"/>
  <c r="FI549" i="2"/>
  <c r="FI590" i="2"/>
  <c r="FZ590" i="2"/>
  <c r="FI611" i="2"/>
  <c r="FI619" i="2"/>
  <c r="FV619" i="2"/>
  <c r="FV627" i="2"/>
  <c r="FV630" i="2"/>
  <c r="FX645" i="2"/>
  <c r="FI648" i="2"/>
  <c r="FI821" i="2"/>
  <c r="FV821" i="2"/>
  <c r="FX849" i="2"/>
  <c r="FV910" i="2"/>
  <c r="AY60" i="2"/>
  <c r="AY88" i="2"/>
  <c r="AY180" i="2"/>
  <c r="HC4" i="2"/>
  <c r="GW24" i="2"/>
  <c r="HG36" i="2"/>
  <c r="HE46" i="2"/>
  <c r="GY60" i="2"/>
  <c r="HA63" i="2"/>
  <c r="GJ79" i="2"/>
  <c r="HC101" i="2"/>
  <c r="GY105" i="2"/>
  <c r="HE111" i="2"/>
  <c r="GW115" i="2"/>
  <c r="HA118" i="2"/>
  <c r="GW134" i="2"/>
  <c r="HA165" i="2"/>
  <c r="HA168" i="2"/>
  <c r="GW181" i="2"/>
  <c r="GJ226" i="2"/>
  <c r="GJ261" i="2"/>
  <c r="GJ283" i="2"/>
  <c r="GJ311" i="2"/>
  <c r="HC314" i="2"/>
  <c r="HA320" i="2"/>
  <c r="GW348" i="2"/>
  <c r="HA351" i="2"/>
  <c r="HC364" i="2"/>
  <c r="HC367" i="2"/>
  <c r="HE385" i="2"/>
  <c r="GJ395" i="2"/>
  <c r="HA401" i="2"/>
  <c r="GJ423" i="2"/>
  <c r="HE435" i="2"/>
  <c r="GW451" i="2"/>
  <c r="GY470" i="2"/>
  <c r="GW479" i="2"/>
  <c r="GY485" i="2"/>
  <c r="HA504" i="2"/>
  <c r="GW514" i="2"/>
  <c r="HC528" i="2"/>
  <c r="HA543" i="2"/>
  <c r="HC546" i="2"/>
  <c r="GJ559" i="2"/>
  <c r="HA622" i="2"/>
  <c r="HG653" i="2"/>
  <c r="GY657" i="2"/>
  <c r="GJ673" i="2"/>
  <c r="GW682" i="2"/>
  <c r="HG684" i="2"/>
  <c r="HA697" i="2"/>
  <c r="GY700" i="2"/>
  <c r="GJ729" i="2"/>
  <c r="HC767" i="2"/>
  <c r="GJ782" i="2"/>
  <c r="HE788" i="2"/>
  <c r="HE807" i="2"/>
  <c r="GY814" i="2"/>
  <c r="HC817" i="2"/>
  <c r="GJ824" i="2"/>
  <c r="GW836" i="2"/>
  <c r="GW839" i="2"/>
  <c r="HA860" i="2"/>
  <c r="GY889" i="2"/>
  <c r="HG908" i="2"/>
  <c r="FX35" i="2"/>
  <c r="FZ57" i="2"/>
  <c r="GD66" i="2"/>
  <c r="GF82" i="2"/>
  <c r="FI105" i="2"/>
  <c r="FV113" i="2"/>
  <c r="FI129" i="2"/>
  <c r="FI142" i="2"/>
  <c r="GB148" i="2"/>
  <c r="FZ153" i="2"/>
  <c r="FZ188" i="2"/>
  <c r="GB207" i="2"/>
  <c r="FV222" i="2"/>
  <c r="FI232" i="2"/>
  <c r="FZ234" i="2"/>
  <c r="FZ273" i="2"/>
  <c r="FZ287" i="2"/>
  <c r="FX318" i="2"/>
  <c r="FI323" i="2"/>
  <c r="FI357" i="2"/>
  <c r="FX362" i="2"/>
  <c r="GF391" i="2"/>
  <c r="FI423" i="2"/>
  <c r="FI443" i="2"/>
  <c r="FV443" i="2"/>
  <c r="FI461" i="2"/>
  <c r="FZ585" i="2"/>
  <c r="FX585" i="2"/>
  <c r="GB645" i="2"/>
  <c r="FZ645" i="2"/>
  <c r="FX671" i="2"/>
  <c r="FZ671" i="2"/>
  <c r="FI698" i="2"/>
  <c r="FV698" i="2"/>
  <c r="FI709" i="2"/>
  <c r="FI737" i="2"/>
  <c r="GD851" i="2"/>
  <c r="FI890" i="2"/>
  <c r="FI907" i="2"/>
  <c r="FZ910" i="2"/>
  <c r="FX910" i="2"/>
  <c r="FX986" i="2"/>
  <c r="FX992" i="2"/>
  <c r="HG755" i="2"/>
  <c r="GY762" i="2"/>
  <c r="HC780" i="2"/>
  <c r="HC792" i="2"/>
  <c r="GJ808" i="2"/>
  <c r="GJ811" i="2"/>
  <c r="HC829" i="2"/>
  <c r="HE847" i="2"/>
  <c r="GY875" i="2"/>
  <c r="GY878" i="2"/>
  <c r="HA881" i="2"/>
  <c r="GY897" i="2"/>
  <c r="GJ919" i="2"/>
  <c r="HC925" i="2"/>
  <c r="HG928" i="2"/>
  <c r="GW932" i="2"/>
  <c r="GW957" i="2"/>
  <c r="GW960" i="2"/>
  <c r="GJ981" i="2"/>
  <c r="HA984" i="2"/>
  <c r="GD49" i="2"/>
  <c r="GB49" i="2"/>
  <c r="FI62" i="2"/>
  <c r="FX134" i="2"/>
  <c r="GB169" i="2"/>
  <c r="FZ169" i="2"/>
  <c r="GB191" i="2"/>
  <c r="FZ191" i="2"/>
  <c r="FI237" i="2"/>
  <c r="FI248" i="2"/>
  <c r="GB297" i="2"/>
  <c r="FI336" i="2"/>
  <c r="FZ389" i="2"/>
  <c r="FI399" i="2"/>
  <c r="GD403" i="2"/>
  <c r="FV406" i="2"/>
  <c r="FX406" i="2"/>
  <c r="FI478" i="2"/>
  <c r="GD485" i="2"/>
  <c r="FZ492" i="2"/>
  <c r="FI507" i="2"/>
  <c r="FV512" i="2"/>
  <c r="FI517" i="2"/>
  <c r="FV517" i="2"/>
  <c r="FI529" i="2"/>
  <c r="FV529" i="2"/>
  <c r="FV557" i="2"/>
  <c r="FI617" i="2"/>
  <c r="FZ637" i="2"/>
  <c r="FI645" i="2"/>
  <c r="GD665" i="2"/>
  <c r="FI696" i="2"/>
  <c r="GB725" i="2"/>
  <c r="FX781" i="2"/>
  <c r="GB810" i="2"/>
  <c r="FZ810" i="2"/>
  <c r="FI835" i="2"/>
  <c r="FI843" i="2"/>
  <c r="FI891" i="2"/>
  <c r="GD904" i="2"/>
  <c r="FV966" i="2"/>
  <c r="FI988" i="2"/>
  <c r="FZ1002" i="2"/>
  <c r="HA867" i="2"/>
  <c r="GJ882" i="2"/>
  <c r="HA895" i="2"/>
  <c r="HA914" i="2"/>
  <c r="GJ933" i="2"/>
  <c r="GJ937" i="2"/>
  <c r="HA958" i="2"/>
  <c r="GJ970" i="2"/>
  <c r="GJ973" i="2"/>
  <c r="GJ976" i="2"/>
  <c r="HG999" i="2"/>
  <c r="FX11" i="2"/>
  <c r="FI63" i="2"/>
  <c r="FI127" i="2"/>
  <c r="GB147" i="2"/>
  <c r="FX158" i="2"/>
  <c r="FV158" i="2"/>
  <c r="FI204" i="2"/>
  <c r="FZ206" i="2"/>
  <c r="FI249" i="2"/>
  <c r="FI270" i="2"/>
  <c r="FX283" i="2"/>
  <c r="FZ296" i="2"/>
  <c r="FI301" i="2"/>
  <c r="FI310" i="2"/>
  <c r="FI321" i="2"/>
  <c r="GF355" i="2"/>
  <c r="GB385" i="2"/>
  <c r="FI388" i="2"/>
  <c r="FX407" i="2"/>
  <c r="FZ424" i="2"/>
  <c r="FI444" i="2"/>
  <c r="FV456" i="2"/>
  <c r="FI456" i="2"/>
  <c r="GF481" i="2"/>
  <c r="FI566" i="2"/>
  <c r="GF582" i="2"/>
  <c r="FV618" i="2"/>
  <c r="FI618" i="2"/>
  <c r="GD625" i="2"/>
  <c r="FV692" i="2"/>
  <c r="FI692" i="2"/>
  <c r="FI724" i="2"/>
  <c r="FI761" i="2"/>
  <c r="GD771" i="2"/>
  <c r="GD881" i="2"/>
  <c r="FX895" i="2"/>
  <c r="FZ921" i="2"/>
  <c r="GB989" i="2"/>
  <c r="FZ9" i="2"/>
  <c r="FZ65" i="2"/>
  <c r="GF81" i="2"/>
  <c r="FZ92" i="2"/>
  <c r="GD201" i="2"/>
  <c r="FI220" i="2"/>
  <c r="FX270" i="2"/>
  <c r="FV270" i="2"/>
  <c r="FZ305" i="2"/>
  <c r="GF416" i="2"/>
  <c r="GD424" i="2"/>
  <c r="GB424" i="2"/>
  <c r="GD476" i="2"/>
  <c r="GB479" i="2"/>
  <c r="FI482" i="2"/>
  <c r="FI501" i="2"/>
  <c r="FV518" i="2"/>
  <c r="FX540" i="2"/>
  <c r="GB568" i="2"/>
  <c r="FV573" i="2"/>
  <c r="FX602" i="2"/>
  <c r="GF607" i="2"/>
  <c r="GD607" i="2"/>
  <c r="FX618" i="2"/>
  <c r="FZ631" i="2"/>
  <c r="FV687" i="2"/>
  <c r="FX692" i="2"/>
  <c r="FI769" i="2"/>
  <c r="GB774" i="2"/>
  <c r="GD806" i="2"/>
  <c r="FI817" i="2"/>
  <c r="GD915" i="2"/>
  <c r="GD940" i="2"/>
  <c r="FI984" i="2"/>
  <c r="GW861" i="2"/>
  <c r="GW883" i="2"/>
  <c r="HA886" i="2"/>
  <c r="GY899" i="2"/>
  <c r="GJ924" i="2"/>
  <c r="GY937" i="2"/>
  <c r="HC940" i="2"/>
  <c r="GY947" i="2"/>
  <c r="HG992" i="2"/>
  <c r="GY1003" i="2"/>
  <c r="GB48" i="2"/>
  <c r="FI61" i="2"/>
  <c r="FI82" i="2"/>
  <c r="FZ133" i="2"/>
  <c r="FX133" i="2"/>
  <c r="GD147" i="2"/>
  <c r="FX156" i="2"/>
  <c r="FV156" i="2"/>
  <c r="GD192" i="2"/>
  <c r="GF201" i="2"/>
  <c r="FV220" i="2"/>
  <c r="FI236" i="2"/>
  <c r="FX281" i="2"/>
  <c r="FI383" i="2"/>
  <c r="FX383" i="2"/>
  <c r="FV383" i="2"/>
  <c r="GD429" i="2"/>
  <c r="FI432" i="2"/>
  <c r="FI437" i="2"/>
  <c r="FI446" i="2"/>
  <c r="FZ466" i="2"/>
  <c r="FZ489" i="2"/>
  <c r="FX489" i="2"/>
  <c r="FI605" i="2"/>
  <c r="FV605" i="2"/>
  <c r="FV613" i="2"/>
  <c r="FZ692" i="2"/>
  <c r="GB702" i="2"/>
  <c r="FZ724" i="2"/>
  <c r="FX724" i="2"/>
  <c r="GB766" i="2"/>
  <c r="FZ766" i="2"/>
  <c r="GF771" i="2"/>
  <c r="GD793" i="2"/>
  <c r="FZ796" i="2"/>
  <c r="FZ817" i="2"/>
  <c r="FX879" i="2"/>
  <c r="FI887" i="2"/>
  <c r="GB889" i="2"/>
  <c r="FV906" i="2"/>
  <c r="GF915" i="2"/>
  <c r="GY791" i="2"/>
  <c r="GW813" i="2"/>
  <c r="HC831" i="2"/>
  <c r="GJ846" i="2"/>
  <c r="HE886" i="2"/>
  <c r="HA899" i="2"/>
  <c r="HA911" i="2"/>
  <c r="GW918" i="2"/>
  <c r="GY934" i="2"/>
  <c r="HG955" i="2"/>
  <c r="HG964" i="2"/>
  <c r="HA1003" i="2"/>
  <c r="GB7" i="2"/>
  <c r="FV125" i="2"/>
  <c r="FI184" i="2"/>
  <c r="FI218" i="2"/>
  <c r="FI227" i="2"/>
  <c r="GB231" i="2"/>
  <c r="FI247" i="2"/>
  <c r="FZ249" i="2"/>
  <c r="FX249" i="2"/>
  <c r="FZ281" i="2"/>
  <c r="FX292" i="2"/>
  <c r="GB314" i="2"/>
  <c r="GB332" i="2"/>
  <c r="FX351" i="2"/>
  <c r="FX388" i="2"/>
  <c r="FV393" i="2"/>
  <c r="GD395" i="2"/>
  <c r="FI398" i="2"/>
  <c r="GB446" i="2"/>
  <c r="FZ456" i="2"/>
  <c r="FI464" i="2"/>
  <c r="FZ496" i="2"/>
  <c r="GB553" i="2"/>
  <c r="FI571" i="2"/>
  <c r="FZ664" i="2"/>
  <c r="FI674" i="2"/>
  <c r="GB710" i="2"/>
  <c r="FZ710" i="2"/>
  <c r="FZ750" i="2"/>
  <c r="GB817" i="2"/>
  <c r="FX839" i="2"/>
  <c r="FV839" i="2"/>
  <c r="FZ879" i="2"/>
  <c r="FV887" i="2"/>
  <c r="FV938" i="2"/>
  <c r="FZ948" i="2"/>
  <c r="FV984" i="2"/>
  <c r="GJ880" i="2"/>
  <c r="GY883" i="2"/>
  <c r="GJ892" i="2"/>
  <c r="HE895" i="2"/>
  <c r="GY902" i="2"/>
  <c r="GJ911" i="2"/>
  <c r="GW930" i="2"/>
  <c r="GW949" i="2"/>
  <c r="GJ955" i="2"/>
  <c r="HE981" i="2"/>
  <c r="GY1002" i="2"/>
  <c r="FV41" i="2"/>
  <c r="GD174" i="2"/>
  <c r="FI255" i="2"/>
  <c r="FV265" i="2"/>
  <c r="FX279" i="2"/>
  <c r="FX391" i="2"/>
  <c r="GB400" i="2"/>
  <c r="GD423" i="2"/>
  <c r="GB423" i="2"/>
  <c r="GF432" i="2"/>
  <c r="FZ444" i="2"/>
  <c r="GF574" i="2"/>
  <c r="GF586" i="2"/>
  <c r="FX589" i="2"/>
  <c r="FZ605" i="2"/>
  <c r="FX605" i="2"/>
  <c r="FI608" i="2"/>
  <c r="FI613" i="2"/>
  <c r="FZ630" i="2"/>
  <c r="GF632" i="2"/>
  <c r="GD637" i="2"/>
  <c r="FI640" i="2"/>
  <c r="GD654" i="2"/>
  <c r="FZ694" i="2"/>
  <c r="FI802" i="2"/>
  <c r="FX809" i="2"/>
  <c r="GD832" i="2"/>
  <c r="FX843" i="2"/>
  <c r="FV843" i="2"/>
  <c r="FI914" i="2"/>
  <c r="FI920" i="2"/>
  <c r="FI962" i="2"/>
  <c r="GD988" i="2"/>
  <c r="FI59" i="2"/>
  <c r="FX95" i="2"/>
  <c r="GF187" i="2"/>
  <c r="GD187" i="2"/>
  <c r="GF213" i="2"/>
  <c r="FI242" i="2"/>
  <c r="FI252" i="2"/>
  <c r="FX280" i="2"/>
  <c r="GB294" i="2"/>
  <c r="FI309" i="2"/>
  <c r="FZ363" i="2"/>
  <c r="GF403" i="2"/>
  <c r="FI450" i="2"/>
  <c r="FZ454" i="2"/>
  <c r="GB466" i="2"/>
  <c r="FI486" i="2"/>
  <c r="FX490" i="2"/>
  <c r="GB494" i="2"/>
  <c r="FI516" i="2"/>
  <c r="GB520" i="2"/>
  <c r="FV547" i="2"/>
  <c r="FI588" i="2"/>
  <c r="FI614" i="2"/>
  <c r="FI634" i="2"/>
  <c r="GD670" i="2"/>
  <c r="FV706" i="2"/>
  <c r="FX706" i="2"/>
  <c r="GD760" i="2"/>
  <c r="FV771" i="2"/>
  <c r="FI831" i="2"/>
  <c r="FZ867" i="2"/>
  <c r="FI867" i="2"/>
  <c r="GB890" i="2"/>
  <c r="GD906" i="2"/>
  <c r="GB906" i="2"/>
  <c r="FI958" i="2"/>
  <c r="GD971" i="2"/>
  <c r="GB971" i="2"/>
  <c r="FV990" i="2"/>
  <c r="FZ1003" i="2"/>
  <c r="FZ93" i="2"/>
  <c r="FI214" i="2"/>
  <c r="FI268" i="2"/>
  <c r="FV319" i="2"/>
  <c r="FX344" i="2"/>
  <c r="FI404" i="2"/>
  <c r="FZ429" i="2"/>
  <c r="FI434" i="2"/>
  <c r="GF438" i="2"/>
  <c r="FV452" i="2"/>
  <c r="FZ459" i="2"/>
  <c r="FV481" i="2"/>
  <c r="FV502" i="2"/>
  <c r="FI502" i="2"/>
  <c r="GD520" i="2"/>
  <c r="FI535" i="2"/>
  <c r="FI542" i="2"/>
  <c r="FX547" i="2"/>
  <c r="FI552" i="2"/>
  <c r="FV578" i="2"/>
  <c r="GD580" i="2"/>
  <c r="FV614" i="2"/>
  <c r="FV626" i="2"/>
  <c r="FI651" i="2"/>
  <c r="FV656" i="2"/>
  <c r="FZ673" i="2"/>
  <c r="FI735" i="2"/>
  <c r="FI758" i="2"/>
  <c r="FZ831" i="2"/>
  <c r="FI855" i="2"/>
  <c r="FI878" i="2"/>
  <c r="FX893" i="2"/>
  <c r="GD912" i="2"/>
  <c r="FX924" i="2"/>
  <c r="FI940" i="2"/>
  <c r="FZ966" i="2"/>
  <c r="FX966" i="2"/>
  <c r="FI254" i="2"/>
  <c r="FI368" i="2"/>
  <c r="FI462" i="2"/>
  <c r="GF539" i="2"/>
  <c r="GD539" i="2"/>
  <c r="FI562" i="2"/>
  <c r="FI629" i="2"/>
  <c r="FX629" i="2"/>
  <c r="FV629" i="2"/>
  <c r="FI671" i="2"/>
  <c r="FZ706" i="2"/>
  <c r="GB706" i="2"/>
  <c r="FI722" i="2"/>
  <c r="FX758" i="2"/>
  <c r="FV758" i="2"/>
  <c r="GB795" i="2"/>
  <c r="FV803" i="2"/>
  <c r="FZ813" i="2"/>
  <c r="FX813" i="2"/>
  <c r="FV878" i="2"/>
  <c r="FZ901" i="2"/>
  <c r="FI904" i="2"/>
  <c r="GB921" i="2"/>
  <c r="FI930" i="2"/>
  <c r="FV930" i="2"/>
  <c r="FI935" i="2"/>
  <c r="FV940" i="2"/>
  <c r="GB952" i="2"/>
  <c r="GD952" i="2"/>
  <c r="FZ987" i="2"/>
  <c r="GD89" i="2"/>
  <c r="GF185" i="2"/>
  <c r="FV238" i="2"/>
  <c r="FX264" i="2"/>
  <c r="FZ276" i="2"/>
  <c r="FX317" i="2"/>
  <c r="FI340" i="2"/>
  <c r="FX342" i="2"/>
  <c r="FX359" i="2"/>
  <c r="GB406" i="2"/>
  <c r="FX411" i="2"/>
  <c r="FV411" i="2"/>
  <c r="FZ422" i="2"/>
  <c r="FX427" i="2"/>
  <c r="GB429" i="2"/>
  <c r="FX434" i="2"/>
  <c r="FI439" i="2"/>
  <c r="FV450" i="2"/>
  <c r="FI474" i="2"/>
  <c r="FI495" i="2"/>
  <c r="FZ502" i="2"/>
  <c r="GB518" i="2"/>
  <c r="FX542" i="2"/>
  <c r="FV552" i="2"/>
  <c r="FZ614" i="2"/>
  <c r="FX646" i="2"/>
  <c r="FI676" i="2"/>
  <c r="FI681" i="2"/>
  <c r="FX688" i="2"/>
  <c r="FI701" i="2"/>
  <c r="FV701" i="2"/>
  <c r="FV722" i="2"/>
  <c r="FI727" i="2"/>
  <c r="FX727" i="2"/>
  <c r="FI750" i="2"/>
  <c r="FI785" i="2"/>
  <c r="FI793" i="2"/>
  <c r="FV829" i="2"/>
  <c r="FX829" i="2"/>
  <c r="FZ862" i="2"/>
  <c r="FX878" i="2"/>
  <c r="FV904" i="2"/>
  <c r="FI919" i="2"/>
  <c r="GD921" i="2"/>
  <c r="FX935" i="2"/>
  <c r="FI955" i="2"/>
  <c r="FI972" i="2"/>
  <c r="FZ340" i="2"/>
  <c r="FX418" i="2"/>
  <c r="FZ449" i="2"/>
  <c r="GB460" i="2"/>
  <c r="FI564" i="2"/>
  <c r="FZ616" i="2"/>
  <c r="FI621" i="2"/>
  <c r="FI649" i="2"/>
  <c r="FI661" i="2"/>
  <c r="GB694" i="2"/>
  <c r="FV702" i="2"/>
  <c r="GD737" i="2"/>
  <c r="FZ740" i="2"/>
  <c r="FX740" i="2"/>
  <c r="GD790" i="2"/>
  <c r="FV808" i="2"/>
  <c r="GB833" i="2"/>
  <c r="FZ865" i="2"/>
  <c r="FI888" i="2"/>
  <c r="FX906" i="2"/>
  <c r="FI918" i="2"/>
  <c r="FV936" i="2"/>
  <c r="FI936" i="2"/>
  <c r="GB958" i="2"/>
  <c r="FI961" i="2"/>
  <c r="FV979" i="2"/>
  <c r="FV989" i="2"/>
  <c r="FI992" i="2"/>
  <c r="FZ408" i="2"/>
  <c r="FZ419" i="2"/>
  <c r="FI475" i="2"/>
  <c r="FV484" i="2"/>
  <c r="FX497" i="2"/>
  <c r="FV497" i="2"/>
  <c r="FZ508" i="2"/>
  <c r="FX551" i="2"/>
  <c r="FI583" i="2"/>
  <c r="GB612" i="2"/>
  <c r="FI615" i="2"/>
  <c r="FV636" i="2"/>
  <c r="FV650" i="2"/>
  <c r="GF678" i="2"/>
  <c r="FX681" i="2"/>
  <c r="FX755" i="2"/>
  <c r="FI784" i="2"/>
  <c r="GB794" i="2"/>
  <c r="GD844" i="2"/>
  <c r="FI857" i="2"/>
  <c r="FX897" i="2"/>
  <c r="FI973" i="2"/>
  <c r="FZ375" i="2"/>
  <c r="GD392" i="2"/>
  <c r="FZ428" i="2"/>
  <c r="FX468" i="2"/>
  <c r="GD472" i="2"/>
  <c r="GD510" i="2"/>
  <c r="FZ546" i="2"/>
  <c r="FV565" i="2"/>
  <c r="FX578" i="2"/>
  <c r="FV596" i="2"/>
  <c r="GD612" i="2"/>
  <c r="FI643" i="2"/>
  <c r="FX650" i="2"/>
  <c r="FZ657" i="2"/>
  <c r="FI679" i="2"/>
  <c r="FV679" i="2"/>
  <c r="FI708" i="2"/>
  <c r="FZ718" i="2"/>
  <c r="FX726" i="2"/>
  <c r="FI726" i="2"/>
  <c r="GB741" i="2"/>
  <c r="FI748" i="2"/>
  <c r="GF844" i="2"/>
  <c r="FV864" i="2"/>
  <c r="FX889" i="2"/>
  <c r="FI889" i="2"/>
  <c r="FZ897" i="2"/>
  <c r="GB990" i="2"/>
  <c r="FX993" i="2"/>
  <c r="GB408" i="2"/>
  <c r="FV475" i="2"/>
  <c r="FX484" i="2"/>
  <c r="GB508" i="2"/>
  <c r="FV583" i="2"/>
  <c r="GB598" i="2"/>
  <c r="FI603" i="2"/>
  <c r="FV615" i="2"/>
  <c r="FX636" i="2"/>
  <c r="FV665" i="2"/>
  <c r="FI665" i="2"/>
  <c r="FZ688" i="2"/>
  <c r="GB736" i="2"/>
  <c r="FZ736" i="2"/>
  <c r="FX748" i="2"/>
  <c r="FZ809" i="2"/>
  <c r="FX882" i="2"/>
  <c r="GF929" i="2"/>
  <c r="FZ932" i="2"/>
  <c r="GD975" i="2"/>
  <c r="FZ993" i="2"/>
  <c r="FZ877" i="2"/>
  <c r="FX877" i="2"/>
  <c r="FI947" i="2"/>
  <c r="FI957" i="2"/>
  <c r="FZ957" i="2"/>
  <c r="FZ349" i="2"/>
  <c r="FZ361" i="2"/>
  <c r="GB375" i="2"/>
  <c r="GD385" i="2"/>
  <c r="FI402" i="2"/>
  <c r="FI445" i="2"/>
  <c r="FX482" i="2"/>
  <c r="FV501" i="2"/>
  <c r="FZ522" i="2"/>
  <c r="FV533" i="2"/>
  <c r="GD600" i="2"/>
  <c r="GD609" i="2"/>
  <c r="FI612" i="2"/>
  <c r="GF688" i="2"/>
  <c r="GD688" i="2"/>
  <c r="FV705" i="2"/>
  <c r="GB739" i="2"/>
  <c r="FX744" i="2"/>
  <c r="FV744" i="2"/>
  <c r="FV753" i="2"/>
  <c r="GD765" i="2"/>
  <c r="GF765" i="2"/>
  <c r="FI791" i="2"/>
  <c r="GD875" i="2"/>
  <c r="FZ895" i="2"/>
  <c r="FI905" i="2"/>
  <c r="FZ945" i="2"/>
  <c r="FZ277" i="2"/>
  <c r="GD462" i="2"/>
  <c r="FX538" i="2"/>
  <c r="FX574" i="2"/>
  <c r="FX633" i="2"/>
  <c r="FI669" i="2"/>
  <c r="FI683" i="2"/>
  <c r="FI690" i="2"/>
  <c r="FZ713" i="2"/>
  <c r="FX772" i="2"/>
  <c r="FI772" i="2"/>
  <c r="FI777" i="2"/>
  <c r="GB818" i="2"/>
  <c r="FZ864" i="2"/>
  <c r="FZ874" i="2"/>
  <c r="GF881" i="2"/>
  <c r="FX917" i="2"/>
  <c r="GB939" i="2"/>
  <c r="FI944" i="2"/>
  <c r="FI991" i="2"/>
  <c r="GB275" i="2"/>
  <c r="FZ452" i="2"/>
  <c r="FZ487" i="2"/>
  <c r="FX553" i="2"/>
  <c r="FV553" i="2"/>
  <c r="GB589" i="2"/>
  <c r="FZ589" i="2"/>
  <c r="FZ646" i="2"/>
  <c r="GF730" i="2"/>
  <c r="GD730" i="2"/>
  <c r="FZ738" i="2"/>
  <c r="GD774" i="2"/>
  <c r="GF779" i="2"/>
  <c r="GD779" i="2"/>
  <c r="FX787" i="2"/>
  <c r="FV787" i="2"/>
  <c r="GB789" i="2"/>
  <c r="FZ797" i="2"/>
  <c r="GB823" i="2"/>
  <c r="FX848" i="2"/>
  <c r="FI862" i="2"/>
  <c r="GD914" i="2"/>
  <c r="FI925" i="2"/>
  <c r="FI986" i="2"/>
  <c r="FV991" i="2"/>
  <c r="GB998" i="2"/>
  <c r="GD384" i="2"/>
  <c r="FX409" i="2"/>
  <c r="FI438" i="2"/>
  <c r="FX448" i="2"/>
  <c r="GB487" i="2"/>
  <c r="GD504" i="2"/>
  <c r="GD559" i="2"/>
  <c r="FV568" i="2"/>
  <c r="FI585" i="2"/>
  <c r="FX631" i="2"/>
  <c r="FI721" i="2"/>
  <c r="GF774" i="2"/>
  <c r="FX777" i="2"/>
  <c r="FV811" i="2"/>
  <c r="FX833" i="2"/>
  <c r="FI836" i="2"/>
  <c r="FZ848" i="2"/>
  <c r="FZ855" i="2"/>
  <c r="FX899" i="2"/>
  <c r="FZ909" i="2"/>
  <c r="GF914" i="2"/>
  <c r="FZ917" i="2"/>
  <c r="FI937" i="2"/>
  <c r="FX937" i="2"/>
  <c r="GD998" i="2"/>
  <c r="FI473" i="2"/>
  <c r="FV498" i="2"/>
  <c r="FV554" i="2"/>
  <c r="FX566" i="2"/>
  <c r="FZ580" i="2"/>
  <c r="FX594" i="2"/>
  <c r="FI654" i="2"/>
  <c r="FZ660" i="2"/>
  <c r="FI667" i="2"/>
  <c r="GB686" i="2"/>
  <c r="FI725" i="2"/>
  <c r="FI739" i="2"/>
  <c r="FZ769" i="2"/>
  <c r="FX841" i="2"/>
  <c r="FI846" i="2"/>
  <c r="FV871" i="2"/>
  <c r="FI943" i="2"/>
  <c r="FV969" i="2"/>
  <c r="FV974" i="2"/>
  <c r="FI1000" i="2"/>
  <c r="FI513" i="2"/>
  <c r="FI543" i="2"/>
  <c r="FI653" i="2"/>
  <c r="GB674" i="2"/>
  <c r="GB700" i="2"/>
  <c r="FZ709" i="2"/>
  <c r="FI712" i="2"/>
  <c r="FZ719" i="2"/>
  <c r="FX733" i="2"/>
  <c r="FI738" i="2"/>
  <c r="GF755" i="2"/>
  <c r="GF760" i="2"/>
  <c r="FI773" i="2"/>
  <c r="FV801" i="2"/>
  <c r="GB819" i="2"/>
  <c r="FV822" i="2"/>
  <c r="GB879" i="2"/>
  <c r="GD886" i="2"/>
  <c r="FX908" i="2"/>
  <c r="FI911" i="2"/>
  <c r="FI916" i="2"/>
  <c r="FI921" i="2"/>
  <c r="FI933" i="2"/>
  <c r="FV942" i="2"/>
  <c r="FX975" i="2"/>
  <c r="FI980" i="2"/>
  <c r="FV1001" i="2"/>
  <c r="FI515" i="2"/>
  <c r="FI622" i="2"/>
  <c r="FZ632" i="2"/>
  <c r="FI677" i="2"/>
  <c r="FI717" i="2"/>
  <c r="FI756" i="2"/>
  <c r="GD794" i="2"/>
  <c r="FX801" i="2"/>
  <c r="FZ801" i="2"/>
  <c r="FV810" i="2"/>
  <c r="GD819" i="2"/>
  <c r="FX840" i="2"/>
  <c r="FV852" i="2"/>
  <c r="FI852" i="2"/>
  <c r="FI882" i="2"/>
  <c r="FX896" i="2"/>
  <c r="GB918" i="2"/>
  <c r="GF930" i="2"/>
  <c r="FX933" i="2"/>
  <c r="FX944" i="2"/>
  <c r="GB951" i="2"/>
  <c r="FI963" i="2"/>
  <c r="FI417" i="2"/>
  <c r="FV539" i="2"/>
  <c r="FV622" i="2"/>
  <c r="GD700" i="2"/>
  <c r="FX705" i="2"/>
  <c r="FV717" i="2"/>
  <c r="GB753" i="2"/>
  <c r="GB758" i="2"/>
  <c r="FI766" i="2"/>
  <c r="FZ768" i="2"/>
  <c r="FI792" i="2"/>
  <c r="GB824" i="2"/>
  <c r="FX847" i="2"/>
  <c r="GB865" i="2"/>
  <c r="FV882" i="2"/>
  <c r="GB884" i="2"/>
  <c r="FI884" i="2"/>
  <c r="FI901" i="2"/>
  <c r="FZ908" i="2"/>
  <c r="FV921" i="2"/>
  <c r="GD963" i="2"/>
  <c r="FV968" i="2"/>
  <c r="GB630" i="2"/>
  <c r="GD728" i="2"/>
  <c r="FI731" i="2"/>
  <c r="FZ757" i="2"/>
  <c r="FX757" i="2"/>
  <c r="FX764" i="2"/>
  <c r="FX771" i="2"/>
  <c r="FZ780" i="2"/>
  <c r="FZ839" i="2"/>
  <c r="FX846" i="2"/>
  <c r="FV857" i="2"/>
  <c r="FI866" i="2"/>
  <c r="FI875" i="2"/>
  <c r="FI902" i="2"/>
  <c r="GB923" i="2"/>
  <c r="FI946" i="2"/>
  <c r="FV973" i="2"/>
  <c r="GB986" i="2"/>
  <c r="GB993" i="2"/>
  <c r="GF670" i="2"/>
  <c r="FI699" i="2"/>
  <c r="FZ781" i="2"/>
  <c r="FV799" i="2"/>
  <c r="FI834" i="2"/>
  <c r="FX836" i="2"/>
  <c r="FV858" i="2"/>
  <c r="GB862" i="2"/>
  <c r="GF926" i="2"/>
  <c r="FV965" i="2"/>
  <c r="FX983" i="2"/>
  <c r="GF654" i="2"/>
  <c r="FI754" i="2"/>
  <c r="FI768" i="2"/>
  <c r="FZ825" i="2"/>
  <c r="FI927" i="2"/>
  <c r="FX965" i="2"/>
  <c r="FZ992" i="2"/>
  <c r="FX1001" i="2"/>
  <c r="FI719" i="2"/>
  <c r="GD751" i="2"/>
  <c r="FX779" i="2"/>
  <c r="GD807" i="2"/>
  <c r="FZ860" i="2"/>
  <c r="FI874" i="2"/>
  <c r="FX883" i="2"/>
  <c r="FI913" i="2"/>
  <c r="FV927" i="2"/>
  <c r="FI932" i="2"/>
  <c r="FV963" i="2"/>
  <c r="FV746" i="2"/>
  <c r="FV828" i="2"/>
  <c r="FZ872" i="2"/>
  <c r="FV885" i="2"/>
  <c r="GF912" i="2"/>
  <c r="FX939" i="2"/>
  <c r="FI939" i="2"/>
  <c r="FI695" i="2"/>
  <c r="FV745" i="2"/>
  <c r="FI760" i="2"/>
  <c r="FI762" i="2"/>
  <c r="GF791" i="2"/>
  <c r="FV798" i="2"/>
  <c r="GB839" i="2"/>
  <c r="FZ854" i="2"/>
  <c r="FX854" i="2"/>
  <c r="GD896" i="2"/>
  <c r="FI923" i="2"/>
  <c r="FX925" i="2"/>
  <c r="FX940" i="2"/>
  <c r="FV961" i="2"/>
  <c r="FV997" i="2"/>
  <c r="GB1003" i="2"/>
  <c r="GB755" i="2"/>
  <c r="FZ755" i="2"/>
  <c r="FV796" i="2"/>
  <c r="FX869" i="2"/>
  <c r="GB892" i="2"/>
  <c r="FI903" i="2"/>
  <c r="FZ925" i="2"/>
  <c r="FX961" i="2"/>
  <c r="FZ1001" i="2"/>
  <c r="FI729" i="2"/>
  <c r="GF757" i="2"/>
  <c r="FV760" i="2"/>
  <c r="GD781" i="2"/>
  <c r="GB781" i="2"/>
  <c r="FV794" i="2"/>
  <c r="FX827" i="2"/>
  <c r="GB837" i="2"/>
  <c r="FX852" i="2"/>
  <c r="FZ869" i="2"/>
  <c r="FV903" i="2"/>
  <c r="FI959" i="2"/>
  <c r="FV959" i="2"/>
  <c r="GB1001" i="2"/>
  <c r="FI778" i="2"/>
  <c r="FV802" i="2"/>
  <c r="FI804" i="2"/>
  <c r="FV830" i="2"/>
  <c r="FX981" i="2"/>
  <c r="FI790" i="2"/>
  <c r="FI818" i="2"/>
  <c r="FV955" i="2"/>
  <c r="FX967" i="2"/>
  <c r="FZ981" i="2"/>
  <c r="GB991" i="2"/>
  <c r="FI776" i="2"/>
  <c r="FX800" i="2"/>
  <c r="FX828" i="2"/>
  <c r="FZ852" i="2"/>
  <c r="FI931" i="2"/>
  <c r="FV941" i="2"/>
  <c r="FX955" i="2"/>
  <c r="FZ979" i="2"/>
  <c r="GD1003" i="2"/>
  <c r="HC26" i="2"/>
  <c r="HA46" i="2"/>
  <c r="GY194" i="2"/>
  <c r="GW364" i="2"/>
  <c r="GY422" i="2"/>
  <c r="HA442" i="2"/>
  <c r="HA445" i="2"/>
  <c r="GW574" i="2"/>
  <c r="GW774" i="2"/>
  <c r="GY774" i="2"/>
  <c r="GJ774" i="2"/>
  <c r="HG782" i="2"/>
  <c r="HE785" i="2"/>
  <c r="GJ785" i="2"/>
  <c r="GJ851" i="2"/>
  <c r="GW851" i="2"/>
  <c r="GJ866" i="2"/>
  <c r="GW866" i="2"/>
  <c r="HG133" i="2"/>
  <c r="GJ133" i="2"/>
  <c r="HA136" i="2"/>
  <c r="GY226" i="2"/>
  <c r="GW226" i="2"/>
  <c r="GY364" i="2"/>
  <c r="HE378" i="2"/>
  <c r="GJ378" i="2"/>
  <c r="HE413" i="2"/>
  <c r="HA422" i="2"/>
  <c r="GY851" i="2"/>
  <c r="HE887" i="2"/>
  <c r="HA20" i="2"/>
  <c r="HA32" i="2"/>
  <c r="GJ32" i="2"/>
  <c r="GY49" i="2"/>
  <c r="HC69" i="2"/>
  <c r="GW78" i="2"/>
  <c r="HC122" i="2"/>
  <c r="GJ122" i="2"/>
  <c r="HA179" i="2"/>
  <c r="HA211" i="2"/>
  <c r="HA237" i="2"/>
  <c r="HE246" i="2"/>
  <c r="HA255" i="2"/>
  <c r="HC255" i="2"/>
  <c r="GJ255" i="2"/>
  <c r="HE477" i="2"/>
  <c r="GJ477" i="2"/>
  <c r="HE665" i="2"/>
  <c r="GJ665" i="2"/>
  <c r="GJ737" i="2"/>
  <c r="GY737" i="2"/>
  <c r="GW737" i="2"/>
  <c r="HE806" i="2"/>
  <c r="GY857" i="2"/>
  <c r="GW857" i="2"/>
  <c r="HE884" i="2"/>
  <c r="HG11" i="2"/>
  <c r="HE14" i="2"/>
  <c r="HA58" i="2"/>
  <c r="GJ131" i="2"/>
  <c r="GW168" i="2"/>
  <c r="HC191" i="2"/>
  <c r="HE194" i="2"/>
  <c r="HC194" i="2"/>
  <c r="HG199" i="2"/>
  <c r="GW218" i="2"/>
  <c r="HA269" i="2"/>
  <c r="HG291" i="2"/>
  <c r="GW349" i="2"/>
  <c r="GY361" i="2"/>
  <c r="GW361" i="2"/>
  <c r="GW367" i="2"/>
  <c r="GW376" i="2"/>
  <c r="HA437" i="2"/>
  <c r="GJ437" i="2"/>
  <c r="HE451" i="2"/>
  <c r="HG477" i="2"/>
  <c r="GJ513" i="2"/>
  <c r="HA513" i="2"/>
  <c r="HC629" i="2"/>
  <c r="HA845" i="2"/>
  <c r="GJ9" i="2"/>
  <c r="HA38" i="2"/>
  <c r="GW84" i="2"/>
  <c r="HE113" i="2"/>
  <c r="HE116" i="2"/>
  <c r="GY139" i="2"/>
  <c r="HC263" i="2"/>
  <c r="GJ263" i="2"/>
  <c r="GY286" i="2"/>
  <c r="HE326" i="2"/>
  <c r="GY376" i="2"/>
  <c r="GW402" i="2"/>
  <c r="GY437" i="2"/>
  <c r="HA466" i="2"/>
  <c r="GY466" i="2"/>
  <c r="GJ466" i="2"/>
  <c r="GY498" i="2"/>
  <c r="GJ498" i="2"/>
  <c r="HA498" i="2"/>
  <c r="HC507" i="2"/>
  <c r="GJ530" i="2"/>
  <c r="GY530" i="2"/>
  <c r="HC553" i="2"/>
  <c r="GJ553" i="2"/>
  <c r="HA602" i="2"/>
  <c r="HG665" i="2"/>
  <c r="HE933" i="2"/>
  <c r="GJ27" i="2"/>
  <c r="GY148" i="2"/>
  <c r="HG165" i="2"/>
  <c r="GJ165" i="2"/>
  <c r="GW171" i="2"/>
  <c r="GY171" i="2"/>
  <c r="GY186" i="2"/>
  <c r="GJ209" i="2"/>
  <c r="GJ247" i="2"/>
  <c r="GW247" i="2"/>
  <c r="HE263" i="2"/>
  <c r="HE266" i="2"/>
  <c r="HA272" i="2"/>
  <c r="GY275" i="2"/>
  <c r="GW388" i="2"/>
  <c r="GJ388" i="2"/>
  <c r="GY396" i="2"/>
  <c r="GJ408" i="2"/>
  <c r="GW440" i="2"/>
  <c r="HA463" i="2"/>
  <c r="GJ469" i="2"/>
  <c r="HA469" i="2"/>
  <c r="HA530" i="2"/>
  <c r="GW710" i="2"/>
  <c r="GY798" i="2"/>
  <c r="GW798" i="2"/>
  <c r="GJ912" i="2"/>
  <c r="GW912" i="2"/>
  <c r="HE930" i="2"/>
  <c r="HG930" i="2"/>
  <c r="GJ930" i="2"/>
  <c r="HA41" i="2"/>
  <c r="HE101" i="2"/>
  <c r="HG101" i="2"/>
  <c r="GY134" i="2"/>
  <c r="HA145" i="2"/>
  <c r="GJ151" i="2"/>
  <c r="HG156" i="2"/>
  <c r="GJ156" i="2"/>
  <c r="HC197" i="2"/>
  <c r="GW206" i="2"/>
  <c r="HA275" i="2"/>
  <c r="GW310" i="2"/>
  <c r="GY388" i="2"/>
  <c r="GJ391" i="2"/>
  <c r="HC469" i="2"/>
  <c r="HC568" i="2"/>
  <c r="HE568" i="2"/>
  <c r="GW593" i="2"/>
  <c r="GW639" i="2"/>
  <c r="GJ639" i="2"/>
  <c r="GW873" i="2"/>
  <c r="GW981" i="2"/>
  <c r="GY9" i="2"/>
  <c r="GY27" i="2"/>
  <c r="HE35" i="2"/>
  <c r="GJ35" i="2"/>
  <c r="GJ56" i="2"/>
  <c r="GJ73" i="2"/>
  <c r="HC95" i="2"/>
  <c r="HC131" i="2"/>
  <c r="HA131" i="2"/>
  <c r="HC145" i="2"/>
  <c r="HA206" i="2"/>
  <c r="GY206" i="2"/>
  <c r="GW215" i="2"/>
  <c r="HA221" i="2"/>
  <c r="GJ221" i="2"/>
  <c r="GJ284" i="2"/>
  <c r="HG358" i="2"/>
  <c r="HA396" i="2"/>
  <c r="HA411" i="2"/>
  <c r="GY411" i="2"/>
  <c r="HE495" i="2"/>
  <c r="GJ584" i="2"/>
  <c r="GW615" i="2"/>
  <c r="GY710" i="2"/>
  <c r="HC765" i="2"/>
  <c r="HA972" i="2"/>
  <c r="GY18" i="2"/>
  <c r="GJ21" i="2"/>
  <c r="GY30" i="2"/>
  <c r="GY73" i="2"/>
  <c r="GJ93" i="2"/>
  <c r="GJ111" i="2"/>
  <c r="GW120" i="2"/>
  <c r="HC171" i="2"/>
  <c r="GY215" i="2"/>
  <c r="HC221" i="2"/>
  <c r="GY241" i="2"/>
  <c r="HA241" i="2"/>
  <c r="HG260" i="2"/>
  <c r="GY304" i="2"/>
  <c r="HA304" i="2"/>
  <c r="HG437" i="2"/>
  <c r="HE437" i="2"/>
  <c r="GJ505" i="2"/>
  <c r="GW505" i="2"/>
  <c r="GJ548" i="2"/>
  <c r="HE577" i="2"/>
  <c r="GJ577" i="2"/>
  <c r="GW636" i="2"/>
  <c r="GJ701" i="2"/>
  <c r="GJ826" i="2"/>
  <c r="HA24" i="2"/>
  <c r="HA30" i="2"/>
  <c r="GJ36" i="2"/>
  <c r="GW56" i="2"/>
  <c r="GW111" i="2"/>
  <c r="HA203" i="2"/>
  <c r="HC203" i="2"/>
  <c r="GY209" i="2"/>
  <c r="GY224" i="2"/>
  <c r="GW224" i="2"/>
  <c r="HA244" i="2"/>
  <c r="GJ335" i="2"/>
  <c r="GJ371" i="2"/>
  <c r="GY487" i="2"/>
  <c r="GY505" i="2"/>
  <c r="GJ672" i="2"/>
  <c r="HG719" i="2"/>
  <c r="GJ719" i="2"/>
  <c r="HA12" i="2"/>
  <c r="HA114" i="2"/>
  <c r="GY114" i="2"/>
  <c r="GW137" i="2"/>
  <c r="HE174" i="2"/>
  <c r="GJ174" i="2"/>
  <c r="GY195" i="2"/>
  <c r="HE221" i="2"/>
  <c r="GY264" i="2"/>
  <c r="GW264" i="2"/>
  <c r="GJ264" i="2"/>
  <c r="HG307" i="2"/>
  <c r="HE307" i="2"/>
  <c r="GJ307" i="2"/>
  <c r="HC335" i="2"/>
  <c r="HE388" i="2"/>
  <c r="GW432" i="2"/>
  <c r="HE443" i="2"/>
  <c r="HC443" i="2"/>
  <c r="GJ461" i="2"/>
  <c r="GW470" i="2"/>
  <c r="GJ470" i="2"/>
  <c r="HA484" i="2"/>
  <c r="GJ484" i="2"/>
  <c r="HA487" i="2"/>
  <c r="GY502" i="2"/>
  <c r="GJ502" i="2"/>
  <c r="GY560" i="2"/>
  <c r="HA615" i="2"/>
  <c r="HE719" i="2"/>
  <c r="HC144" i="2"/>
  <c r="GJ144" i="2"/>
  <c r="HA182" i="2"/>
  <c r="GJ182" i="2"/>
  <c r="HE257" i="2"/>
  <c r="GJ257" i="2"/>
  <c r="HG51" i="2"/>
  <c r="GY182" i="2"/>
  <c r="GW343" i="2"/>
  <c r="HA17" i="2"/>
  <c r="HA26" i="2"/>
  <c r="GJ26" i="2"/>
  <c r="GW757" i="2"/>
  <c r="GY757" i="2"/>
  <c r="GW36" i="2"/>
  <c r="HG180" i="2"/>
  <c r="HE180" i="2"/>
  <c r="HA429" i="2"/>
  <c r="HA432" i="2"/>
  <c r="HC432" i="2"/>
  <c r="GY435" i="2"/>
  <c r="GW435" i="2"/>
  <c r="HC108" i="2"/>
  <c r="GJ316" i="2"/>
  <c r="HC316" i="2"/>
  <c r="HC458" i="2"/>
  <c r="HC560" i="2"/>
  <c r="GY651" i="2"/>
  <c r="HA672" i="2"/>
  <c r="HA741" i="2"/>
  <c r="HC775" i="2"/>
  <c r="HA33" i="2"/>
  <c r="HA42" i="2"/>
  <c r="GY42" i="2"/>
  <c r="GW135" i="2"/>
  <c r="HE157" i="2"/>
  <c r="GJ157" i="2"/>
  <c r="HC163" i="2"/>
  <c r="GY290" i="2"/>
  <c r="GW290" i="2"/>
  <c r="HE514" i="2"/>
  <c r="GJ514" i="2"/>
  <c r="HC551" i="2"/>
  <c r="HA581" i="2"/>
  <c r="GJ581" i="2"/>
  <c r="GY811" i="2"/>
  <c r="HC849" i="2"/>
  <c r="HA849" i="2"/>
  <c r="HG882" i="2"/>
  <c r="HE126" i="2"/>
  <c r="HC140" i="2"/>
  <c r="GJ140" i="2"/>
  <c r="HE163" i="2"/>
  <c r="GY184" i="2"/>
  <c r="GW184" i="2"/>
  <c r="HA219" i="2"/>
  <c r="GW441" i="2"/>
  <c r="GY467" i="2"/>
  <c r="HC514" i="2"/>
  <c r="HE551" i="2"/>
  <c r="HE572" i="2"/>
  <c r="GJ572" i="2"/>
  <c r="HG584" i="2"/>
  <c r="GY667" i="2"/>
  <c r="GW667" i="2"/>
  <c r="HA687" i="2"/>
  <c r="GJ687" i="2"/>
  <c r="GY717" i="2"/>
  <c r="GY805" i="2"/>
  <c r="HA805" i="2"/>
  <c r="HA811" i="2"/>
  <c r="HE985" i="2"/>
  <c r="HG985" i="2"/>
  <c r="GW103" i="2"/>
  <c r="GJ103" i="2"/>
  <c r="HA140" i="2"/>
  <c r="HA276" i="2"/>
  <c r="GJ331" i="2"/>
  <c r="GW380" i="2"/>
  <c r="GY380" i="2"/>
  <c r="HA415" i="2"/>
  <c r="GY415" i="2"/>
  <c r="HC438" i="2"/>
  <c r="HE511" i="2"/>
  <c r="GW543" i="2"/>
  <c r="GY594" i="2"/>
  <c r="GJ594" i="2"/>
  <c r="GY607" i="2"/>
  <c r="GJ607" i="2"/>
  <c r="HC654" i="2"/>
  <c r="HA654" i="2"/>
  <c r="HA7" i="2"/>
  <c r="GW22" i="2"/>
  <c r="HG163" i="2"/>
  <c r="GY279" i="2"/>
  <c r="GW485" i="2"/>
  <c r="GJ485" i="2"/>
  <c r="HA525" i="2"/>
  <c r="HA607" i="2"/>
  <c r="HE735" i="2"/>
  <c r="GJ5" i="2"/>
  <c r="HE143" i="2"/>
  <c r="HA169" i="2"/>
  <c r="HC181" i="2"/>
  <c r="GJ181" i="2"/>
  <c r="GY207" i="2"/>
  <c r="HA279" i="2"/>
  <c r="HC308" i="2"/>
  <c r="GJ308" i="2"/>
  <c r="GW322" i="2"/>
  <c r="HE347" i="2"/>
  <c r="HA585" i="2"/>
  <c r="GY585" i="2"/>
  <c r="GJ585" i="2"/>
  <c r="HA640" i="2"/>
  <c r="HC640" i="2"/>
  <c r="GJ640" i="2"/>
  <c r="HC667" i="2"/>
  <c r="HG678" i="2"/>
  <c r="HA31" i="2"/>
  <c r="HG59" i="2"/>
  <c r="GY91" i="2"/>
  <c r="HA103" i="2"/>
  <c r="GJ127" i="2"/>
  <c r="HG198" i="2"/>
  <c r="GJ354" i="2"/>
  <c r="HA354" i="2"/>
  <c r="GY354" i="2"/>
  <c r="HA10" i="2"/>
  <c r="GJ66" i="2"/>
  <c r="HC149" i="2"/>
  <c r="GY164" i="2"/>
  <c r="GJ164" i="2"/>
  <c r="HC178" i="2"/>
  <c r="HE187" i="2"/>
  <c r="HE233" i="2"/>
  <c r="GY351" i="2"/>
  <c r="GW351" i="2"/>
  <c r="GY573" i="2"/>
  <c r="GY5" i="2"/>
  <c r="HC10" i="2"/>
  <c r="GW34" i="2"/>
  <c r="HA164" i="2"/>
  <c r="GY462" i="2"/>
  <c r="HA462" i="2"/>
  <c r="GJ685" i="2"/>
  <c r="HC871" i="2"/>
  <c r="GJ871" i="2"/>
  <c r="GJ29" i="2"/>
  <c r="GY37" i="2"/>
  <c r="HA80" i="2"/>
  <c r="GJ80" i="2"/>
  <c r="HC88" i="2"/>
  <c r="HC100" i="2"/>
  <c r="GJ173" i="2"/>
  <c r="HE213" i="2"/>
  <c r="GJ268" i="2"/>
  <c r="GY285" i="2"/>
  <c r="GJ297" i="2"/>
  <c r="HG305" i="2"/>
  <c r="HE305" i="2"/>
  <c r="HG342" i="2"/>
  <c r="GJ342" i="2"/>
  <c r="GW345" i="2"/>
  <c r="HC424" i="2"/>
  <c r="GW497" i="2"/>
  <c r="HA549" i="2"/>
  <c r="GY730" i="2"/>
  <c r="GJ752" i="2"/>
  <c r="GJ800" i="2"/>
  <c r="HA942" i="2"/>
  <c r="GJ459" i="2"/>
  <c r="HC459" i="2"/>
  <c r="GY939" i="2"/>
  <c r="GJ939" i="2"/>
  <c r="GJ504" i="2"/>
  <c r="GW504" i="2"/>
  <c r="GY535" i="2"/>
  <c r="GW535" i="2"/>
  <c r="HG196" i="2"/>
  <c r="HC294" i="2"/>
  <c r="HA541" i="2"/>
  <c r="HC541" i="2"/>
  <c r="GJ724" i="2"/>
  <c r="HE724" i="2"/>
  <c r="HE782" i="2"/>
  <c r="GJ916" i="2"/>
  <c r="HA916" i="2"/>
  <c r="GY916" i="2"/>
  <c r="HA111" i="2"/>
  <c r="HC111" i="2"/>
  <c r="GW143" i="2"/>
  <c r="GY143" i="2"/>
  <c r="GJ143" i="2"/>
  <c r="HC281" i="2"/>
  <c r="HG335" i="2"/>
  <c r="GY575" i="2"/>
  <c r="GJ597" i="2"/>
  <c r="GW597" i="2"/>
  <c r="HA775" i="2"/>
  <c r="GJ775" i="2"/>
  <c r="GW817" i="2"/>
  <c r="GW820" i="2"/>
  <c r="GW394" i="2"/>
  <c r="HE429" i="2"/>
  <c r="HC429" i="2"/>
  <c r="GW528" i="2"/>
  <c r="GY528" i="2"/>
  <c r="GW610" i="2"/>
  <c r="GY701" i="2"/>
  <c r="GW760" i="2"/>
  <c r="GY760" i="2"/>
  <c r="HC852" i="2"/>
  <c r="HE852" i="2"/>
  <c r="HE21" i="2"/>
  <c r="HE53" i="2"/>
  <c r="HG70" i="2"/>
  <c r="GJ70" i="2"/>
  <c r="HE281" i="2"/>
  <c r="HE327" i="2"/>
  <c r="GJ327" i="2"/>
  <c r="HA368" i="2"/>
  <c r="GY368" i="2"/>
  <c r="GY403" i="2"/>
  <c r="HA490" i="2"/>
  <c r="GY578" i="2"/>
  <c r="HA578" i="2"/>
  <c r="HA651" i="2"/>
  <c r="HA657" i="2"/>
  <c r="GW696" i="2"/>
  <c r="GW901" i="2"/>
  <c r="HA928" i="2"/>
  <c r="HC928" i="2"/>
  <c r="GJ928" i="2"/>
  <c r="HA964" i="2"/>
  <c r="GJ964" i="2"/>
  <c r="HC33" i="2"/>
  <c r="HA467" i="2"/>
  <c r="HE651" i="2"/>
  <c r="GY696" i="2"/>
  <c r="HG823" i="2"/>
  <c r="GJ823" i="2"/>
  <c r="GW880" i="2"/>
  <c r="GW898" i="2"/>
  <c r="GJ904" i="2"/>
  <c r="GW904" i="2"/>
  <c r="HC287" i="2"/>
  <c r="HA287" i="2"/>
  <c r="HC347" i="2"/>
  <c r="GJ347" i="2"/>
  <c r="GY479" i="2"/>
  <c r="HA594" i="2"/>
  <c r="HC7" i="2"/>
  <c r="GW91" i="2"/>
  <c r="HA245" i="2"/>
  <c r="HA389" i="2"/>
  <c r="HE464" i="2"/>
  <c r="GY643" i="2"/>
  <c r="GJ649" i="2"/>
  <c r="HA796" i="2"/>
  <c r="GJ796" i="2"/>
  <c r="GY877" i="2"/>
  <c r="GJ877" i="2"/>
  <c r="HA71" i="2"/>
  <c r="HC279" i="2"/>
  <c r="HA479" i="2"/>
  <c r="GJ567" i="2"/>
  <c r="GJ573" i="2"/>
  <c r="GW573" i="2"/>
  <c r="HC591" i="2"/>
  <c r="HC607" i="2"/>
  <c r="HA664" i="2"/>
  <c r="GY742" i="2"/>
  <c r="GW742" i="2"/>
  <c r="GW764" i="2"/>
  <c r="HA877" i="2"/>
  <c r="HA880" i="2"/>
  <c r="GW5" i="2"/>
  <c r="GW51" i="2"/>
  <c r="HE118" i="2"/>
  <c r="GJ118" i="2"/>
  <c r="HG184" i="2"/>
  <c r="HE184" i="2"/>
  <c r="GW225" i="2"/>
  <c r="HA383" i="2"/>
  <c r="GY383" i="2"/>
  <c r="HG409" i="2"/>
  <c r="GJ409" i="2"/>
  <c r="HA424" i="2"/>
  <c r="HA506" i="2"/>
  <c r="GW567" i="2"/>
  <c r="GW37" i="2"/>
  <c r="HA57" i="2"/>
  <c r="HA325" i="2"/>
  <c r="GW375" i="2"/>
  <c r="GW395" i="2"/>
  <c r="HA427" i="2"/>
  <c r="GY456" i="2"/>
  <c r="HA673" i="2"/>
  <c r="GY673" i="2"/>
  <c r="GJ14" i="2"/>
  <c r="HA37" i="2"/>
  <c r="HC48" i="2"/>
  <c r="GY80" i="2"/>
  <c r="GJ86" i="2"/>
  <c r="HA94" i="2"/>
  <c r="HC155" i="2"/>
  <c r="GY173" i="2"/>
  <c r="GJ176" i="2"/>
  <c r="HA231" i="2"/>
  <c r="GJ234" i="2"/>
  <c r="HC268" i="2"/>
  <c r="GW360" i="2"/>
  <c r="GJ448" i="2"/>
  <c r="HA471" i="2"/>
  <c r="GY497" i="2"/>
  <c r="HC564" i="2"/>
  <c r="GJ564" i="2"/>
  <c r="HA570" i="2"/>
  <c r="GJ570" i="2"/>
  <c r="GY579" i="2"/>
  <c r="HA579" i="2"/>
  <c r="HA730" i="2"/>
  <c r="GW755" i="2"/>
  <c r="HE43" i="2"/>
  <c r="GJ43" i="2"/>
  <c r="GJ252" i="2"/>
  <c r="GY252" i="2"/>
  <c r="HC257" i="2"/>
  <c r="GW329" i="2"/>
  <c r="GJ329" i="2"/>
  <c r="HA544" i="2"/>
  <c r="GJ544" i="2"/>
  <c r="GW872" i="2"/>
  <c r="GW20" i="2"/>
  <c r="HE60" i="2"/>
  <c r="HG77" i="2"/>
  <c r="GJ77" i="2"/>
  <c r="GW194" i="2"/>
  <c r="GJ194" i="2"/>
  <c r="GY442" i="2"/>
  <c r="GY544" i="2"/>
  <c r="GY884" i="2"/>
  <c r="HA884" i="2"/>
  <c r="HC896" i="2"/>
  <c r="HA896" i="2"/>
  <c r="HA21" i="2"/>
  <c r="GY21" i="2"/>
  <c r="HG183" i="2"/>
  <c r="GJ183" i="2"/>
  <c r="HG250" i="2"/>
  <c r="HE250" i="2"/>
  <c r="HE789" i="2"/>
  <c r="GJ789" i="2"/>
  <c r="GJ961" i="2"/>
  <c r="HA961" i="2"/>
  <c r="HG193" i="2"/>
  <c r="GJ193" i="2"/>
  <c r="GJ217" i="2"/>
  <c r="GW217" i="2"/>
  <c r="GJ249" i="2"/>
  <c r="GJ442" i="2"/>
  <c r="GJ641" i="2"/>
  <c r="GJ694" i="2"/>
  <c r="GJ991" i="2"/>
  <c r="GY991" i="2"/>
  <c r="GW991" i="2"/>
  <c r="GY406" i="2"/>
  <c r="HA406" i="2"/>
  <c r="GW430" i="2"/>
  <c r="GW443" i="2"/>
  <c r="GJ443" i="2"/>
  <c r="GJ499" i="2"/>
  <c r="HA509" i="2"/>
  <c r="HC581" i="2"/>
  <c r="HA590" i="2"/>
  <c r="GW624" i="2"/>
  <c r="GW800" i="2"/>
  <c r="GJ907" i="2"/>
  <c r="HC964" i="2"/>
  <c r="HE964" i="2"/>
  <c r="GJ985" i="2"/>
  <c r="HG14" i="2"/>
  <c r="HA51" i="2"/>
  <c r="GY51" i="2"/>
  <c r="HE56" i="2"/>
  <c r="GJ81" i="2"/>
  <c r="HA93" i="2"/>
  <c r="HC124" i="2"/>
  <c r="HA124" i="2"/>
  <c r="HA229" i="2"/>
  <c r="HA234" i="2"/>
  <c r="GW242" i="2"/>
  <c r="GJ242" i="2"/>
  <c r="GY247" i="2"/>
  <c r="GJ250" i="2"/>
  <c r="HC284" i="2"/>
  <c r="HA284" i="2"/>
  <c r="GJ323" i="2"/>
  <c r="HG325" i="2"/>
  <c r="HE325" i="2"/>
  <c r="GJ341" i="2"/>
  <c r="GW401" i="2"/>
  <c r="GJ472" i="2"/>
  <c r="HC474" i="2"/>
  <c r="HA474" i="2"/>
  <c r="GW515" i="2"/>
  <c r="HC527" i="2"/>
  <c r="HA527" i="2"/>
  <c r="HE543" i="2"/>
  <c r="HE581" i="2"/>
  <c r="GY624" i="2"/>
  <c r="GW685" i="2"/>
  <c r="HG690" i="2"/>
  <c r="HC754" i="2"/>
  <c r="GJ754" i="2"/>
  <c r="HE754" i="2"/>
  <c r="HC771" i="2"/>
  <c r="GY832" i="2"/>
  <c r="GJ835" i="2"/>
  <c r="HE837" i="2"/>
  <c r="GW907" i="2"/>
  <c r="GW934" i="2"/>
  <c r="GW985" i="2"/>
  <c r="GJ15" i="2"/>
  <c r="GW44" i="2"/>
  <c r="GJ117" i="2"/>
  <c r="GW127" i="2"/>
  <c r="GJ132" i="2"/>
  <c r="HA189" i="2"/>
  <c r="HA239" i="2"/>
  <c r="HC244" i="2"/>
  <c r="HC252" i="2"/>
  <c r="HG266" i="2"/>
  <c r="GJ277" i="2"/>
  <c r="GJ282" i="2"/>
  <c r="GY292" i="2"/>
  <c r="GW292" i="2"/>
  <c r="GW305" i="2"/>
  <c r="HG348" i="2"/>
  <c r="HE348" i="2"/>
  <c r="GJ348" i="2"/>
  <c r="GJ365" i="2"/>
  <c r="HA417" i="2"/>
  <c r="GY417" i="2"/>
  <c r="GW477" i="2"/>
  <c r="HC485" i="2"/>
  <c r="HA485" i="2"/>
  <c r="HA515" i="2"/>
  <c r="GY515" i="2"/>
  <c r="GJ605" i="2"/>
  <c r="HC621" i="2"/>
  <c r="HA621" i="2"/>
  <c r="HE682" i="2"/>
  <c r="GJ682" i="2"/>
  <c r="GY688" i="2"/>
  <c r="HA688" i="2"/>
  <c r="HA739" i="2"/>
  <c r="HC751" i="2"/>
  <c r="HE751" i="2"/>
  <c r="HG757" i="2"/>
  <c r="HE771" i="2"/>
  <c r="GW809" i="2"/>
  <c r="GW887" i="2"/>
  <c r="GJ887" i="2"/>
  <c r="HE901" i="2"/>
  <c r="GY907" i="2"/>
  <c r="GW913" i="2"/>
  <c r="AD994" i="2"/>
  <c r="AU998" i="2"/>
  <c r="AU1002" i="2"/>
  <c r="HE7" i="2"/>
  <c r="GW15" i="2"/>
  <c r="GY22" i="2"/>
  <c r="GJ39" i="2"/>
  <c r="GJ64" i="2"/>
  <c r="HC66" i="2"/>
  <c r="HA91" i="2"/>
  <c r="GY117" i="2"/>
  <c r="HE119" i="2"/>
  <c r="HC119" i="2"/>
  <c r="HA134" i="2"/>
  <c r="GW149" i="2"/>
  <c r="GJ149" i="2"/>
  <c r="HA161" i="2"/>
  <c r="GJ161" i="2"/>
  <c r="HE166" i="2"/>
  <c r="HC166" i="2"/>
  <c r="GJ187" i="2"/>
  <c r="GJ222" i="2"/>
  <c r="GJ227" i="2"/>
  <c r="GJ237" i="2"/>
  <c r="HE244" i="2"/>
  <c r="HC269" i="2"/>
  <c r="HG315" i="2"/>
  <c r="GJ326" i="2"/>
  <c r="GW346" i="2"/>
  <c r="GJ346" i="2"/>
  <c r="GJ383" i="2"/>
  <c r="HC406" i="2"/>
  <c r="GY438" i="2"/>
  <c r="GJ438" i="2"/>
  <c r="HA451" i="2"/>
  <c r="HC504" i="2"/>
  <c r="GW507" i="2"/>
  <c r="GJ549" i="2"/>
  <c r="HC573" i="2"/>
  <c r="HA573" i="2"/>
  <c r="GJ582" i="2"/>
  <c r="HC596" i="2"/>
  <c r="GJ608" i="2"/>
  <c r="HE635" i="2"/>
  <c r="HC635" i="2"/>
  <c r="GJ674" i="2"/>
  <c r="HE704" i="2"/>
  <c r="HG771" i="2"/>
  <c r="HA797" i="2"/>
  <c r="GY809" i="2"/>
  <c r="GW812" i="2"/>
  <c r="HA907" i="2"/>
  <c r="GW937" i="2"/>
  <c r="GY985" i="2"/>
  <c r="HA988" i="2"/>
  <c r="HA5" i="2"/>
  <c r="GY15" i="2"/>
  <c r="GJ25" i="2"/>
  <c r="HA27" i="2"/>
  <c r="GY34" i="2"/>
  <c r="HA39" i="2"/>
  <c r="HC91" i="2"/>
  <c r="GY141" i="2"/>
  <c r="HA141" i="2"/>
  <c r="GJ169" i="2"/>
  <c r="GW187" i="2"/>
  <c r="HA217" i="2"/>
  <c r="HC222" i="2"/>
  <c r="HE279" i="2"/>
  <c r="HE398" i="2"/>
  <c r="GY409" i="2"/>
  <c r="GJ420" i="2"/>
  <c r="HC464" i="2"/>
  <c r="HA464" i="2"/>
  <c r="HE469" i="2"/>
  <c r="HA480" i="2"/>
  <c r="GJ480" i="2"/>
  <c r="HA488" i="2"/>
  <c r="GY507" i="2"/>
  <c r="HE520" i="2"/>
  <c r="GJ520" i="2"/>
  <c r="HA538" i="2"/>
  <c r="GJ571" i="2"/>
  <c r="GJ579" i="2"/>
  <c r="GW582" i="2"/>
  <c r="GY602" i="2"/>
  <c r="GW602" i="2"/>
  <c r="GW605" i="2"/>
  <c r="GW608" i="2"/>
  <c r="GW611" i="2"/>
  <c r="GJ611" i="2"/>
  <c r="GJ630" i="2"/>
  <c r="GJ658" i="2"/>
  <c r="GY674" i="2"/>
  <c r="HC797" i="2"/>
  <c r="HA803" i="2"/>
  <c r="HC803" i="2"/>
  <c r="GY812" i="2"/>
  <c r="HA818" i="2"/>
  <c r="GY818" i="2"/>
  <c r="HA866" i="2"/>
  <c r="GJ884" i="2"/>
  <c r="GJ896" i="2"/>
  <c r="HE948" i="2"/>
  <c r="GJ948" i="2"/>
  <c r="HC973" i="2"/>
  <c r="HC988" i="2"/>
  <c r="BA470" i="2"/>
  <c r="AY998" i="2"/>
  <c r="GJ49" i="2"/>
  <c r="HE51" i="2"/>
  <c r="GY54" i="2"/>
  <c r="HA54" i="2"/>
  <c r="GJ69" i="2"/>
  <c r="HA74" i="2"/>
  <c r="GJ74" i="2"/>
  <c r="GY81" i="2"/>
  <c r="GJ84" i="2"/>
  <c r="GJ89" i="2"/>
  <c r="GY132" i="2"/>
  <c r="GW144" i="2"/>
  <c r="GY187" i="2"/>
  <c r="GW212" i="2"/>
  <c r="HC217" i="2"/>
  <c r="GW227" i="2"/>
  <c r="GY227" i="2"/>
  <c r="HA313" i="2"/>
  <c r="GJ313" i="2"/>
  <c r="GY326" i="2"/>
  <c r="HC336" i="2"/>
  <c r="GY346" i="2"/>
  <c r="GJ349" i="2"/>
  <c r="GY378" i="2"/>
  <c r="HA378" i="2"/>
  <c r="GY425" i="2"/>
  <c r="GJ462" i="2"/>
  <c r="GY480" i="2"/>
  <c r="HC499" i="2"/>
  <c r="HA499" i="2"/>
  <c r="HE504" i="2"/>
  <c r="GW510" i="2"/>
  <c r="GJ510" i="2"/>
  <c r="GY525" i="2"/>
  <c r="GW525" i="2"/>
  <c r="HG527" i="2"/>
  <c r="GJ599" i="2"/>
  <c r="HC599" i="2"/>
  <c r="HA599" i="2"/>
  <c r="HA630" i="2"/>
  <c r="GJ633" i="2"/>
  <c r="GY644" i="2"/>
  <c r="HA644" i="2"/>
  <c r="HC649" i="2"/>
  <c r="GJ652" i="2"/>
  <c r="GY652" i="2"/>
  <c r="GW658" i="2"/>
  <c r="GJ664" i="2"/>
  <c r="GY728" i="2"/>
  <c r="GJ734" i="2"/>
  <c r="GJ755" i="2"/>
  <c r="GJ786" i="2"/>
  <c r="HC821" i="2"/>
  <c r="GJ821" i="2"/>
  <c r="GJ852" i="2"/>
  <c r="GW852" i="2"/>
  <c r="GW884" i="2"/>
  <c r="GY890" i="2"/>
  <c r="GW890" i="2"/>
  <c r="GW896" i="2"/>
  <c r="HE922" i="2"/>
  <c r="GJ922" i="2"/>
  <c r="HC934" i="2"/>
  <c r="HE973" i="2"/>
  <c r="GJ977" i="2"/>
  <c r="GY977" i="2"/>
  <c r="GY125" i="2"/>
  <c r="HA714" i="2"/>
  <c r="HC714" i="2"/>
  <c r="GJ714" i="2"/>
  <c r="GW914" i="2"/>
  <c r="GY914" i="2"/>
  <c r="HA72" i="2"/>
  <c r="GJ72" i="2"/>
  <c r="HA107" i="2"/>
  <c r="GY120" i="2"/>
  <c r="HC262" i="2"/>
  <c r="HG386" i="2"/>
  <c r="HE386" i="2"/>
  <c r="HG480" i="2"/>
  <c r="HA563" i="2"/>
  <c r="GY563" i="2"/>
  <c r="GW686" i="2"/>
  <c r="HA749" i="2"/>
  <c r="GY749" i="2"/>
  <c r="GJ749" i="2"/>
  <c r="GW825" i="2"/>
  <c r="GJ825" i="2"/>
  <c r="GW879" i="2"/>
  <c r="HG881" i="2"/>
  <c r="GJ16" i="2"/>
  <c r="GY55" i="2"/>
  <c r="GW55" i="2"/>
  <c r="HE64" i="2"/>
  <c r="HA99" i="2"/>
  <c r="HA120" i="2"/>
  <c r="HE207" i="2"/>
  <c r="GW223" i="2"/>
  <c r="GJ314" i="2"/>
  <c r="GY363" i="2"/>
  <c r="GW363" i="2"/>
  <c r="GJ455" i="2"/>
  <c r="GW508" i="2"/>
  <c r="GJ508" i="2"/>
  <c r="GJ519" i="2"/>
  <c r="GY539" i="2"/>
  <c r="HE591" i="2"/>
  <c r="GJ617" i="2"/>
  <c r="HG691" i="2"/>
  <c r="GY185" i="2"/>
  <c r="HA311" i="2"/>
  <c r="GW314" i="2"/>
  <c r="GY319" i="2"/>
  <c r="GW319" i="2"/>
  <c r="HA431" i="2"/>
  <c r="HA539" i="2"/>
  <c r="HC614" i="2"/>
  <c r="HA614" i="2"/>
  <c r="GJ614" i="2"/>
  <c r="GY720" i="2"/>
  <c r="GJ720" i="2"/>
  <c r="GJ804" i="2"/>
  <c r="GY804" i="2"/>
  <c r="GY923" i="2"/>
  <c r="GJ97" i="2"/>
  <c r="HE290" i="2"/>
  <c r="HC436" i="2"/>
  <c r="GY656" i="2"/>
  <c r="GW656" i="2"/>
  <c r="GW894" i="2"/>
  <c r="GJ894" i="2"/>
  <c r="HC920" i="2"/>
  <c r="HC977" i="2"/>
  <c r="HA82" i="2"/>
  <c r="GY82" i="2"/>
  <c r="HA306" i="2"/>
  <c r="GW342" i="2"/>
  <c r="HE363" i="2"/>
  <c r="HC363" i="2"/>
  <c r="HA410" i="2"/>
  <c r="GJ526" i="2"/>
  <c r="GJ529" i="2"/>
  <c r="GJ712" i="2"/>
  <c r="HC908" i="2"/>
  <c r="GJ908" i="2"/>
  <c r="HA40" i="2"/>
  <c r="GY45" i="2"/>
  <c r="GJ85" i="2"/>
  <c r="GJ90" i="2"/>
  <c r="GY97" i="2"/>
  <c r="GY238" i="2"/>
  <c r="HE248" i="2"/>
  <c r="GY273" i="2"/>
  <c r="HA273" i="2"/>
  <c r="HE298" i="2"/>
  <c r="HG298" i="2"/>
  <c r="HA384" i="2"/>
  <c r="GY387" i="2"/>
  <c r="GJ405" i="2"/>
  <c r="GY473" i="2"/>
  <c r="GJ473" i="2"/>
  <c r="HA500" i="2"/>
  <c r="GY534" i="2"/>
  <c r="GW534" i="2"/>
  <c r="GW545" i="2"/>
  <c r="GJ558" i="2"/>
  <c r="GY558" i="2"/>
  <c r="GW4" i="2"/>
  <c r="HA11" i="2"/>
  <c r="HA45" i="2"/>
  <c r="GY50" i="2"/>
  <c r="HA60" i="2"/>
  <c r="HC92" i="2"/>
  <c r="HA105" i="2"/>
  <c r="GJ105" i="2"/>
  <c r="GJ108" i="2"/>
  <c r="GY113" i="2"/>
  <c r="GJ116" i="2"/>
  <c r="GY118" i="2"/>
  <c r="GJ160" i="2"/>
  <c r="GJ170" i="2"/>
  <c r="HC205" i="2"/>
  <c r="HA213" i="2"/>
  <c r="HA243" i="2"/>
  <c r="GJ246" i="2"/>
  <c r="HG253" i="2"/>
  <c r="HA283" i="2"/>
  <c r="HC288" i="2"/>
  <c r="HE293" i="2"/>
  <c r="HG303" i="2"/>
  <c r="HC306" i="2"/>
  <c r="HA314" i="2"/>
  <c r="GY317" i="2"/>
  <c r="GW317" i="2"/>
  <c r="GJ340" i="2"/>
  <c r="GJ369" i="2"/>
  <c r="GY369" i="2"/>
  <c r="GW369" i="2"/>
  <c r="HA387" i="2"/>
  <c r="GY405" i="2"/>
  <c r="GW447" i="2"/>
  <c r="GY460" i="2"/>
  <c r="HC465" i="2"/>
  <c r="HA468" i="2"/>
  <c r="GY468" i="2"/>
  <c r="GY511" i="2"/>
  <c r="GY545" i="2"/>
  <c r="HA545" i="2"/>
  <c r="GW561" i="2"/>
  <c r="HC600" i="2"/>
  <c r="HA617" i="2"/>
  <c r="GW623" i="2"/>
  <c r="GW634" i="2"/>
  <c r="GJ648" i="2"/>
  <c r="HC656" i="2"/>
  <c r="GY659" i="2"/>
  <c r="HA678" i="2"/>
  <c r="GY678" i="2"/>
  <c r="GW712" i="2"/>
  <c r="GW735" i="2"/>
  <c r="HA762" i="2"/>
  <c r="HG767" i="2"/>
  <c r="HE790" i="2"/>
  <c r="HC790" i="2"/>
  <c r="HA793" i="2"/>
  <c r="GJ868" i="2"/>
  <c r="HC900" i="2"/>
  <c r="HE908" i="2"/>
  <c r="HE929" i="2"/>
  <c r="HG929" i="2"/>
  <c r="HA952" i="2"/>
  <c r="GJ40" i="2"/>
  <c r="GW162" i="2"/>
  <c r="GW205" i="2"/>
  <c r="HC207" i="2"/>
  <c r="GY218" i="2"/>
  <c r="HE220" i="2"/>
  <c r="GY298" i="2"/>
  <c r="GW344" i="2"/>
  <c r="GY360" i="2"/>
  <c r="HC467" i="2"/>
  <c r="HE510" i="2"/>
  <c r="HG518" i="2"/>
  <c r="HE579" i="2"/>
  <c r="GY636" i="2"/>
  <c r="GY801" i="2"/>
  <c r="HA801" i="2"/>
  <c r="HA957" i="2"/>
  <c r="GY13" i="2"/>
  <c r="GY23" i="2"/>
  <c r="GW23" i="2"/>
  <c r="GJ23" i="2"/>
  <c r="HE169" i="2"/>
  <c r="HA253" i="2"/>
  <c r="GJ253" i="2"/>
  <c r="GY311" i="2"/>
  <c r="GY381" i="2"/>
  <c r="HC428" i="2"/>
  <c r="HE467" i="2"/>
  <c r="GW550" i="2"/>
  <c r="GJ550" i="2"/>
  <c r="GY566" i="2"/>
  <c r="HE594" i="2"/>
  <c r="HC594" i="2"/>
  <c r="GW603" i="2"/>
  <c r="GJ603" i="2"/>
  <c r="GY686" i="2"/>
  <c r="HA717" i="2"/>
  <c r="HA784" i="2"/>
  <c r="GY784" i="2"/>
  <c r="GY864" i="2"/>
  <c r="GW864" i="2"/>
  <c r="GY960" i="2"/>
  <c r="GY28" i="2"/>
  <c r="HC99" i="2"/>
  <c r="HG112" i="2"/>
  <c r="HA137" i="2"/>
  <c r="GY147" i="2"/>
  <c r="GW147" i="2"/>
  <c r="HA162" i="2"/>
  <c r="GY223" i="2"/>
  <c r="GW243" i="2"/>
  <c r="GJ258" i="2"/>
  <c r="GJ273" i="2"/>
  <c r="HC275" i="2"/>
  <c r="HA285" i="2"/>
  <c r="GW324" i="2"/>
  <c r="GJ387" i="2"/>
  <c r="GW617" i="2"/>
  <c r="GJ656" i="2"/>
  <c r="GY825" i="2"/>
  <c r="HA870" i="2"/>
  <c r="GW911" i="2"/>
  <c r="HA62" i="2"/>
  <c r="GJ113" i="2"/>
  <c r="HA167" i="2"/>
  <c r="HC167" i="2"/>
  <c r="GW379" i="2"/>
  <c r="HA402" i="2"/>
  <c r="HA423" i="2"/>
  <c r="HE449" i="2"/>
  <c r="HG449" i="2"/>
  <c r="HC457" i="2"/>
  <c r="GY606" i="2"/>
  <c r="GY911" i="2"/>
  <c r="HC923" i="2"/>
  <c r="HA923" i="2"/>
  <c r="HA941" i="2"/>
  <c r="HC18" i="2"/>
  <c r="HC87" i="2"/>
  <c r="GJ87" i="2"/>
  <c r="GW97" i="2"/>
  <c r="HE120" i="2"/>
  <c r="GY142" i="2"/>
  <c r="GY193" i="2"/>
  <c r="GY213" i="2"/>
  <c r="GJ213" i="2"/>
  <c r="GY314" i="2"/>
  <c r="GY703" i="2"/>
  <c r="GJ703" i="2"/>
  <c r="HE822" i="2"/>
  <c r="GJ822" i="2"/>
  <c r="HC847" i="2"/>
  <c r="HA847" i="2"/>
  <c r="AS1000" i="2"/>
  <c r="HG159" i="2"/>
  <c r="GY180" i="2"/>
  <c r="HC185" i="2"/>
  <c r="GJ203" i="2"/>
  <c r="GY283" i="2"/>
  <c r="HG470" i="2"/>
  <c r="GW589" i="2"/>
  <c r="GJ623" i="2"/>
  <c r="GW703" i="2"/>
  <c r="HE804" i="2"/>
  <c r="HA900" i="2"/>
  <c r="GY4" i="2"/>
  <c r="HA35" i="2"/>
  <c r="GJ53" i="2"/>
  <c r="GJ68" i="2"/>
  <c r="GY70" i="2"/>
  <c r="HC82" i="2"/>
  <c r="GW116" i="2"/>
  <c r="GJ155" i="2"/>
  <c r="GY170" i="2"/>
  <c r="HA180" i="2"/>
  <c r="HC193" i="2"/>
  <c r="GJ236" i="2"/>
  <c r="GJ271" i="2"/>
  <c r="GJ286" i="2"/>
  <c r="GJ296" i="2"/>
  <c r="GJ304" i="2"/>
  <c r="GJ312" i="2"/>
  <c r="HC324" i="2"/>
  <c r="GY350" i="2"/>
  <c r="GJ350" i="2"/>
  <c r="HA350" i="2"/>
  <c r="GW421" i="2"/>
  <c r="GY434" i="2"/>
  <c r="HA434" i="2"/>
  <c r="GJ471" i="2"/>
  <c r="HA495" i="2"/>
  <c r="GY495" i="2"/>
  <c r="HA511" i="2"/>
  <c r="HA558" i="2"/>
  <c r="HC569" i="2"/>
  <c r="HE586" i="2"/>
  <c r="GJ586" i="2"/>
  <c r="HC645" i="2"/>
  <c r="GJ645" i="2"/>
  <c r="GW648" i="2"/>
  <c r="GY648" i="2"/>
  <c r="HE675" i="2"/>
  <c r="GJ675" i="2"/>
  <c r="GJ738" i="2"/>
  <c r="GJ765" i="2"/>
  <c r="HC793" i="2"/>
  <c r="HC888" i="2"/>
  <c r="GJ888" i="2"/>
  <c r="GW915" i="2"/>
  <c r="GY915" i="2"/>
  <c r="HA966" i="2"/>
  <c r="GJ966" i="2"/>
  <c r="HC966" i="2"/>
  <c r="GJ975" i="2"/>
  <c r="GW990" i="2"/>
  <c r="HC64" i="2"/>
  <c r="HA207" i="2"/>
  <c r="HC396" i="2"/>
  <c r="HE396" i="2"/>
  <c r="HC491" i="2"/>
  <c r="HA536" i="2"/>
  <c r="GJ536" i="2"/>
  <c r="HG582" i="2"/>
  <c r="HG627" i="2"/>
  <c r="GJ810" i="2"/>
  <c r="GW810" i="2"/>
  <c r="GJ11" i="2"/>
  <c r="GW28" i="2"/>
  <c r="HA172" i="2"/>
  <c r="GJ309" i="2"/>
  <c r="HC407" i="2"/>
  <c r="HA407" i="2"/>
  <c r="GJ407" i="2"/>
  <c r="GY423" i="2"/>
  <c r="GY833" i="2"/>
  <c r="GJ923" i="2"/>
  <c r="GW923" i="2"/>
  <c r="HA265" i="2"/>
  <c r="HE749" i="2"/>
  <c r="HC749" i="2"/>
  <c r="GY941" i="2"/>
  <c r="GW952" i="2"/>
  <c r="GJ952" i="2"/>
  <c r="HA977" i="2"/>
  <c r="HE25" i="2"/>
  <c r="GJ180" i="2"/>
  <c r="GW198" i="2"/>
  <c r="HC253" i="2"/>
  <c r="GJ278" i="2"/>
  <c r="HC355" i="2"/>
  <c r="HC431" i="2"/>
  <c r="GW653" i="2"/>
  <c r="GJ653" i="2"/>
  <c r="HA804" i="2"/>
  <c r="GY847" i="2"/>
  <c r="HA128" i="2"/>
  <c r="HE172" i="2"/>
  <c r="GY198" i="2"/>
  <c r="GW278" i="2"/>
  <c r="HA397" i="2"/>
  <c r="GY397" i="2"/>
  <c r="GW413" i="2"/>
  <c r="GJ447" i="2"/>
  <c r="HA600" i="2"/>
  <c r="GW681" i="2"/>
  <c r="HA720" i="2"/>
  <c r="HC804" i="2"/>
  <c r="HE920" i="2"/>
  <c r="GW993" i="2"/>
  <c r="HA50" i="2"/>
  <c r="GJ75" i="2"/>
  <c r="GY85" i="2"/>
  <c r="HA85" i="2"/>
  <c r="GJ95" i="2"/>
  <c r="HA126" i="2"/>
  <c r="GJ126" i="2"/>
  <c r="GJ148" i="2"/>
  <c r="GJ241" i="2"/>
  <c r="GJ372" i="2"/>
  <c r="GW400" i="2"/>
  <c r="GY400" i="2"/>
  <c r="GJ403" i="2"/>
  <c r="GW408" i="2"/>
  <c r="GY408" i="2"/>
  <c r="GJ458" i="2"/>
  <c r="GJ479" i="2"/>
  <c r="GY668" i="2"/>
  <c r="HA668" i="2"/>
  <c r="GJ668" i="2"/>
  <c r="HA709" i="2"/>
  <c r="HE732" i="2"/>
  <c r="GJ814" i="2"/>
  <c r="GW814" i="2"/>
  <c r="GY828" i="2"/>
  <c r="HA828" i="2"/>
  <c r="HC955" i="2"/>
  <c r="HA955" i="2"/>
  <c r="GY997" i="2"/>
  <c r="GJ997" i="2"/>
  <c r="GW994" i="2"/>
  <c r="HA997" i="2"/>
  <c r="HC997" i="2"/>
  <c r="GJ301" i="2"/>
  <c r="HC321" i="2"/>
  <c r="GY338" i="2"/>
  <c r="GW338" i="2"/>
  <c r="GW390" i="2"/>
  <c r="HA399" i="2"/>
  <c r="GY399" i="2"/>
  <c r="HC427" i="2"/>
  <c r="GJ444" i="2"/>
  <c r="GJ446" i="2"/>
  <c r="GY465" i="2"/>
  <c r="HC497" i="2"/>
  <c r="HA497" i="2"/>
  <c r="HA523" i="2"/>
  <c r="HC538" i="2"/>
  <c r="GJ541" i="2"/>
  <c r="GW571" i="2"/>
  <c r="GJ626" i="2"/>
  <c r="GY641" i="2"/>
  <c r="HC712" i="2"/>
  <c r="HE712" i="2"/>
  <c r="GJ969" i="2"/>
  <c r="AQ1003" i="2"/>
  <c r="HC44" i="2"/>
  <c r="GW58" i="2"/>
  <c r="GY129" i="2"/>
  <c r="GW196" i="2"/>
  <c r="HA209" i="2"/>
  <c r="GJ287" i="2"/>
  <c r="HA303" i="2"/>
  <c r="GJ352" i="2"/>
  <c r="GY385" i="2"/>
  <c r="HA392" i="2"/>
  <c r="GJ397" i="2"/>
  <c r="GY413" i="2"/>
  <c r="GY446" i="2"/>
  <c r="GJ449" i="2"/>
  <c r="GJ456" i="2"/>
  <c r="HA477" i="2"/>
  <c r="GY477" i="2"/>
  <c r="HE487" i="2"/>
  <c r="HC487" i="2"/>
  <c r="GJ490" i="2"/>
  <c r="HC509" i="2"/>
  <c r="HE516" i="2"/>
  <c r="HA533" i="2"/>
  <c r="HE538" i="2"/>
  <c r="GJ546" i="2"/>
  <c r="HE553" i="2"/>
  <c r="GJ576" i="2"/>
  <c r="GY592" i="2"/>
  <c r="GJ644" i="2"/>
  <c r="GY683" i="2"/>
  <c r="GJ707" i="2"/>
  <c r="HA740" i="2"/>
  <c r="GJ743" i="2"/>
  <c r="GW743" i="2"/>
  <c r="GY743" i="2"/>
  <c r="HA823" i="2"/>
  <c r="HC823" i="2"/>
  <c r="GJ853" i="2"/>
  <c r="HC915" i="2"/>
  <c r="HA915" i="2"/>
  <c r="GW986" i="2"/>
  <c r="GJ986" i="2"/>
  <c r="HC5" i="2"/>
  <c r="HE44" i="2"/>
  <c r="GY86" i="2"/>
  <c r="GW86" i="2"/>
  <c r="HC164" i="2"/>
  <c r="HE191" i="2"/>
  <c r="GY196" i="2"/>
  <c r="HC209" i="2"/>
  <c r="GY214" i="2"/>
  <c r="GJ230" i="2"/>
  <c r="HC282" i="2"/>
  <c r="GJ299" i="2"/>
  <c r="GW306" i="2"/>
  <c r="GW352" i="2"/>
  <c r="GY352" i="2"/>
  <c r="HC374" i="2"/>
  <c r="GW397" i="2"/>
  <c r="GY418" i="2"/>
  <c r="GY432" i="2"/>
  <c r="GJ495" i="2"/>
  <c r="HC521" i="2"/>
  <c r="GY556" i="2"/>
  <c r="GJ595" i="2"/>
  <c r="HE615" i="2"/>
  <c r="HC615" i="2"/>
  <c r="HA636" i="2"/>
  <c r="HC636" i="2"/>
  <c r="GW644" i="2"/>
  <c r="GJ678" i="2"/>
  <c r="GJ691" i="2"/>
  <c r="GY704" i="2"/>
  <c r="HA715" i="2"/>
  <c r="HC740" i="2"/>
  <c r="GJ801" i="2"/>
  <c r="GW845" i="2"/>
  <c r="GJ845" i="2"/>
  <c r="GW850" i="2"/>
  <c r="HC875" i="2"/>
  <c r="HE875" i="2"/>
  <c r="GJ983" i="2"/>
  <c r="HC999" i="2"/>
  <c r="HE999" i="2"/>
  <c r="HA19" i="2"/>
  <c r="HC123" i="2"/>
  <c r="HA123" i="2"/>
  <c r="GJ190" i="2"/>
  <c r="HA210" i="2"/>
  <c r="GY210" i="2"/>
  <c r="HG264" i="2"/>
  <c r="HE372" i="2"/>
  <c r="HG372" i="2"/>
  <c r="GJ661" i="2"/>
  <c r="GW733" i="2"/>
  <c r="GJ744" i="2"/>
  <c r="GW744" i="2"/>
  <c r="AY992" i="2"/>
  <c r="HC93" i="2"/>
  <c r="GY190" i="2"/>
  <c r="GJ256" i="2"/>
  <c r="GY353" i="2"/>
  <c r="GW353" i="2"/>
  <c r="GY370" i="2"/>
  <c r="HA461" i="2"/>
  <c r="GY461" i="2"/>
  <c r="GW542" i="2"/>
  <c r="HC590" i="2"/>
  <c r="HA598" i="2"/>
  <c r="HC598" i="2"/>
  <c r="GJ627" i="2"/>
  <c r="GY671" i="2"/>
  <c r="GJ711" i="2"/>
  <c r="GW711" i="2"/>
  <c r="GW747" i="2"/>
  <c r="GY747" i="2"/>
  <c r="GY924" i="2"/>
  <c r="HC951" i="2"/>
  <c r="HA951" i="2"/>
  <c r="GY78" i="2"/>
  <c r="GY98" i="2"/>
  <c r="GY163" i="2"/>
  <c r="GW163" i="2"/>
  <c r="HE192" i="2"/>
  <c r="GY260" i="2"/>
  <c r="HC409" i="2"/>
  <c r="HA409" i="2"/>
  <c r="GJ580" i="2"/>
  <c r="GJ604" i="2"/>
  <c r="GW661" i="2"/>
  <c r="GJ669" i="2"/>
  <c r="HA772" i="2"/>
  <c r="HC924" i="2"/>
  <c r="HA924" i="2"/>
  <c r="HA970" i="2"/>
  <c r="GW984" i="2"/>
  <c r="HG21" i="2"/>
  <c r="GW39" i="2"/>
  <c r="HC45" i="2"/>
  <c r="GW76" i="2"/>
  <c r="GW87" i="2"/>
  <c r="GY87" i="2"/>
  <c r="HE91" i="2"/>
  <c r="HC107" i="2"/>
  <c r="HG116" i="2"/>
  <c r="HA121" i="2"/>
  <c r="HC134" i="2"/>
  <c r="GJ150" i="2"/>
  <c r="HC165" i="2"/>
  <c r="GW172" i="2"/>
  <c r="HA201" i="2"/>
  <c r="HA215" i="2"/>
  <c r="GY302" i="2"/>
  <c r="HC322" i="2"/>
  <c r="GJ330" i="2"/>
  <c r="GW337" i="2"/>
  <c r="GJ337" i="2"/>
  <c r="HG350" i="2"/>
  <c r="HE350" i="2"/>
  <c r="HA360" i="2"/>
  <c r="HA386" i="2"/>
  <c r="HC400" i="2"/>
  <c r="HA400" i="2"/>
  <c r="GY419" i="2"/>
  <c r="GJ419" i="2"/>
  <c r="HE428" i="2"/>
  <c r="HC501" i="2"/>
  <c r="HA501" i="2"/>
  <c r="GJ527" i="2"/>
  <c r="GY577" i="2"/>
  <c r="GW580" i="2"/>
  <c r="GW604" i="2"/>
  <c r="HA642" i="2"/>
  <c r="HA655" i="2"/>
  <c r="HA666" i="2"/>
  <c r="GJ692" i="2"/>
  <c r="HE702" i="2"/>
  <c r="HC702" i="2"/>
  <c r="HA708" i="2"/>
  <c r="GY708" i="2"/>
  <c r="GY719" i="2"/>
  <c r="GJ725" i="2"/>
  <c r="HE730" i="2"/>
  <c r="HG730" i="2"/>
  <c r="HC741" i="2"/>
  <c r="GY750" i="2"/>
  <c r="GY753" i="2"/>
  <c r="HA753" i="2"/>
  <c r="HC772" i="2"/>
  <c r="HE772" i="2"/>
  <c r="HC807" i="2"/>
  <c r="HC859" i="2"/>
  <c r="GJ936" i="2"/>
  <c r="HG938" i="2"/>
  <c r="HA944" i="2"/>
  <c r="HA949" i="2"/>
  <c r="GY949" i="2"/>
  <c r="GJ52" i="2"/>
  <c r="HC109" i="2"/>
  <c r="HA242" i="2"/>
  <c r="GJ353" i="2"/>
  <c r="HG554" i="2"/>
  <c r="HE554" i="2"/>
  <c r="HE829" i="2"/>
  <c r="GW868" i="2"/>
  <c r="GW885" i="2"/>
  <c r="GJ152" i="2"/>
  <c r="GJ302" i="2"/>
  <c r="GY309" i="2"/>
  <c r="GW365" i="2"/>
  <c r="GJ384" i="2"/>
  <c r="HA478" i="2"/>
  <c r="GY478" i="2"/>
  <c r="GJ501" i="2"/>
  <c r="GY567" i="2"/>
  <c r="BA992" i="2"/>
  <c r="HE93" i="2"/>
  <c r="HE109" i="2"/>
  <c r="HC138" i="2"/>
  <c r="HG169" i="2"/>
  <c r="HC249" i="2"/>
  <c r="HG336" i="2"/>
  <c r="GW358" i="2"/>
  <c r="GJ450" i="2"/>
  <c r="HA562" i="2"/>
  <c r="GJ619" i="2"/>
  <c r="GY619" i="2"/>
  <c r="HA702" i="2"/>
  <c r="HC730" i="2"/>
  <c r="GW736" i="2"/>
  <c r="GJ783" i="2"/>
  <c r="GY868" i="2"/>
  <c r="AS117" i="2"/>
  <c r="AS221" i="2"/>
  <c r="AS349" i="2"/>
  <c r="AS433" i="2"/>
  <c r="AS913" i="2"/>
  <c r="HA4" i="2"/>
  <c r="GW128" i="2"/>
  <c r="HE138" i="2"/>
  <c r="GJ154" i="2"/>
  <c r="HA222" i="2"/>
  <c r="GY222" i="2"/>
  <c r="GJ231" i="2"/>
  <c r="GJ245" i="2"/>
  <c r="HA258" i="2"/>
  <c r="GJ356" i="2"/>
  <c r="GJ368" i="2"/>
  <c r="HA391" i="2"/>
  <c r="HG416" i="2"/>
  <c r="HG421" i="2"/>
  <c r="HA433" i="2"/>
  <c r="HA440" i="2"/>
  <c r="GW469" i="2"/>
  <c r="GW513" i="2"/>
  <c r="GW527" i="2"/>
  <c r="HG559" i="2"/>
  <c r="GY572" i="2"/>
  <c r="HA577" i="2"/>
  <c r="GY580" i="2"/>
  <c r="HA593" i="2"/>
  <c r="GJ635" i="2"/>
  <c r="GY679" i="2"/>
  <c r="GY692" i="2"/>
  <c r="HG697" i="2"/>
  <c r="GW725" i="2"/>
  <c r="HE741" i="2"/>
  <c r="HG741" i="2"/>
  <c r="HA744" i="2"/>
  <c r="GJ770" i="2"/>
  <c r="GJ805" i="2"/>
  <c r="GY846" i="2"/>
  <c r="HA865" i="2"/>
  <c r="GW871" i="2"/>
  <c r="HC919" i="2"/>
  <c r="GY936" i="2"/>
  <c r="HC987" i="2"/>
  <c r="HC47" i="2"/>
  <c r="HA47" i="2"/>
  <c r="GJ112" i="2"/>
  <c r="HC228" i="2"/>
  <c r="HG239" i="2"/>
  <c r="GJ426" i="2"/>
  <c r="HC435" i="2"/>
  <c r="HA435" i="2"/>
  <c r="GJ481" i="2"/>
  <c r="GJ865" i="2"/>
  <c r="GW865" i="2"/>
  <c r="GY6" i="2"/>
  <c r="HG49" i="2"/>
  <c r="GJ76" i="2"/>
  <c r="HE185" i="2"/>
  <c r="GW199" i="2"/>
  <c r="GY320" i="2"/>
  <c r="GY426" i="2"/>
  <c r="GY433" i="2"/>
  <c r="GW433" i="2"/>
  <c r="GJ601" i="2"/>
  <c r="GJ736" i="2"/>
  <c r="GY764" i="2"/>
  <c r="HA810" i="2"/>
  <c r="GY810" i="2"/>
  <c r="GJ96" i="2"/>
  <c r="HA334" i="2"/>
  <c r="HE355" i="2"/>
  <c r="GJ373" i="2"/>
  <c r="HA393" i="2"/>
  <c r="GW481" i="2"/>
  <c r="HA552" i="2"/>
  <c r="HC552" i="2"/>
  <c r="GJ552" i="2"/>
  <c r="GW577" i="2"/>
  <c r="HA624" i="2"/>
  <c r="GY658" i="2"/>
  <c r="HA733" i="2"/>
  <c r="GY944" i="2"/>
  <c r="HA52" i="2"/>
  <c r="GJ59" i="2"/>
  <c r="GJ94" i="2"/>
  <c r="GJ110" i="2"/>
  <c r="HE147" i="2"/>
  <c r="HC154" i="2"/>
  <c r="HE165" i="2"/>
  <c r="GY197" i="2"/>
  <c r="HA208" i="2"/>
  <c r="GY208" i="2"/>
  <c r="HG210" i="2"/>
  <c r="GW231" i="2"/>
  <c r="GJ238" i="2"/>
  <c r="GW245" i="2"/>
  <c r="HA288" i="2"/>
  <c r="GY288" i="2"/>
  <c r="GW293" i="2"/>
  <c r="GJ293" i="2"/>
  <c r="GY307" i="2"/>
  <c r="GJ339" i="2"/>
  <c r="HC414" i="2"/>
  <c r="GJ417" i="2"/>
  <c r="GJ422" i="2"/>
  <c r="HG428" i="2"/>
  <c r="GY431" i="2"/>
  <c r="GW431" i="2"/>
  <c r="GJ486" i="2"/>
  <c r="GJ491" i="2"/>
  <c r="HC508" i="2"/>
  <c r="GY513" i="2"/>
  <c r="GJ518" i="2"/>
  <c r="HA537" i="2"/>
  <c r="GY537" i="2"/>
  <c r="GJ555" i="2"/>
  <c r="GJ560" i="2"/>
  <c r="HA580" i="2"/>
  <c r="HC580" i="2"/>
  <c r="GJ622" i="2"/>
  <c r="GW622" i="2"/>
  <c r="GY630" i="2"/>
  <c r="GW630" i="2"/>
  <c r="GW635" i="2"/>
  <c r="HE642" i="2"/>
  <c r="GJ739" i="2"/>
  <c r="HC802" i="2"/>
  <c r="GJ802" i="2"/>
  <c r="GW805" i="2"/>
  <c r="GJ830" i="2"/>
  <c r="HC865" i="2"/>
  <c r="GY874" i="2"/>
  <c r="GW874" i="2"/>
  <c r="HC944" i="2"/>
  <c r="HE970" i="2"/>
  <c r="AQ728" i="2"/>
  <c r="GW60" i="2"/>
  <c r="GY101" i="2"/>
  <c r="HA195" i="2"/>
  <c r="GJ216" i="2"/>
  <c r="GJ239" i="2"/>
  <c r="HA316" i="2"/>
  <c r="HE331" i="2"/>
  <c r="GY374" i="2"/>
  <c r="GW374" i="2"/>
  <c r="HG413" i="2"/>
  <c r="GW436" i="2"/>
  <c r="GJ463" i="2"/>
  <c r="HE483" i="2"/>
  <c r="GJ516" i="2"/>
  <c r="HE548" i="2"/>
  <c r="GJ568" i="2"/>
  <c r="HE597" i="2"/>
  <c r="GY600" i="2"/>
  <c r="GW600" i="2"/>
  <c r="GW627" i="2"/>
  <c r="GW632" i="2"/>
  <c r="GW649" i="2"/>
  <c r="HG686" i="2"/>
  <c r="HE686" i="2"/>
  <c r="GY694" i="2"/>
  <c r="HC791" i="2"/>
  <c r="HE791" i="2"/>
  <c r="HA812" i="2"/>
  <c r="GY842" i="2"/>
  <c r="HA842" i="2"/>
  <c r="GW931" i="2"/>
  <c r="GY931" i="2"/>
  <c r="GJ934" i="2"/>
  <c r="HC967" i="2"/>
  <c r="GJ978" i="2"/>
  <c r="GW978" i="2"/>
  <c r="GY978" i="2"/>
  <c r="HA700" i="2"/>
  <c r="HC700" i="2"/>
  <c r="HA718" i="2"/>
  <c r="HC718" i="2"/>
  <c r="HA764" i="2"/>
  <c r="GJ767" i="2"/>
  <c r="GY843" i="2"/>
  <c r="GW843" i="2"/>
  <c r="HC863" i="2"/>
  <c r="HA910" i="2"/>
  <c r="GJ910" i="2"/>
  <c r="HA921" i="2"/>
  <c r="GY921" i="2"/>
  <c r="HA937" i="2"/>
  <c r="GY990" i="2"/>
  <c r="GJ63" i="2"/>
  <c r="GJ100" i="2"/>
  <c r="GY160" i="2"/>
  <c r="HA183" i="2"/>
  <c r="HG187" i="2"/>
  <c r="HC237" i="2"/>
  <c r="GJ240" i="2"/>
  <c r="GJ300" i="2"/>
  <c r="HC332" i="2"/>
  <c r="GY341" i="2"/>
  <c r="GW341" i="2"/>
  <c r="GJ366" i="2"/>
  <c r="HE394" i="2"/>
  <c r="HC394" i="2"/>
  <c r="HC405" i="2"/>
  <c r="HA405" i="2"/>
  <c r="HA505" i="2"/>
  <c r="HG544" i="2"/>
  <c r="HE544" i="2"/>
  <c r="HC566" i="2"/>
  <c r="GJ569" i="2"/>
  <c r="HE625" i="2"/>
  <c r="HE630" i="2"/>
  <c r="GW670" i="2"/>
  <c r="GY670" i="2"/>
  <c r="GJ698" i="2"/>
  <c r="HA756" i="2"/>
  <c r="HC769" i="2"/>
  <c r="GW795" i="2"/>
  <c r="HG829" i="2"/>
  <c r="GY872" i="2"/>
  <c r="GY926" i="2"/>
  <c r="HA993" i="2"/>
  <c r="HE10" i="2"/>
  <c r="HC28" i="2"/>
  <c r="HC30" i="2"/>
  <c r="HC36" i="2"/>
  <c r="HC38" i="2"/>
  <c r="HC46" i="2"/>
  <c r="HE48" i="2"/>
  <c r="GW65" i="2"/>
  <c r="GW67" i="2"/>
  <c r="GY79" i="2"/>
  <c r="HC89" i="2"/>
  <c r="HE95" i="2"/>
  <c r="GY102" i="2"/>
  <c r="HA106" i="2"/>
  <c r="HC110" i="2"/>
  <c r="GJ115" i="2"/>
  <c r="GJ119" i="2"/>
  <c r="GW121" i="2"/>
  <c r="GW123" i="2"/>
  <c r="HA127" i="2"/>
  <c r="HA129" i="2"/>
  <c r="GJ175" i="2"/>
  <c r="GY181" i="2"/>
  <c r="GW192" i="2"/>
  <c r="GW200" i="2"/>
  <c r="GY204" i="2"/>
  <c r="GY225" i="2"/>
  <c r="HA233" i="2"/>
  <c r="HA235" i="2"/>
  <c r="HE265" i="2"/>
  <c r="GW274" i="2"/>
  <c r="HE306" i="2"/>
  <c r="HC323" i="2"/>
  <c r="GW328" i="2"/>
  <c r="HA330" i="2"/>
  <c r="GJ357" i="2"/>
  <c r="GW359" i="2"/>
  <c r="HE383" i="2"/>
  <c r="HA390" i="2"/>
  <c r="HC403" i="2"/>
  <c r="HA403" i="2"/>
  <c r="GY421" i="2"/>
  <c r="GY430" i="2"/>
  <c r="HC450" i="2"/>
  <c r="GJ464" i="2"/>
  <c r="GW475" i="2"/>
  <c r="HE493" i="2"/>
  <c r="GW503" i="2"/>
  <c r="GY547" i="2"/>
  <c r="GW564" i="2"/>
  <c r="GJ591" i="2"/>
  <c r="HA606" i="2"/>
  <c r="GY623" i="2"/>
  <c r="GW628" i="2"/>
  <c r="HA660" i="2"/>
  <c r="GJ680" i="2"/>
  <c r="GY698" i="2"/>
  <c r="GW698" i="2"/>
  <c r="GJ732" i="2"/>
  <c r="HC737" i="2"/>
  <c r="HA737" i="2"/>
  <c r="GW767" i="2"/>
  <c r="GJ772" i="2"/>
  <c r="GJ790" i="2"/>
  <c r="GJ803" i="2"/>
  <c r="GW822" i="2"/>
  <c r="GJ838" i="2"/>
  <c r="HC886" i="2"/>
  <c r="HE888" i="2"/>
  <c r="HC910" i="2"/>
  <c r="GY940" i="2"/>
  <c r="HA940" i="2"/>
  <c r="HA943" i="2"/>
  <c r="GY943" i="2"/>
  <c r="GJ963" i="2"/>
  <c r="HG973" i="2"/>
  <c r="HA976" i="2"/>
  <c r="H151" i="2"/>
  <c r="GJ61" i="2"/>
  <c r="GW75" i="2"/>
  <c r="HA81" i="2"/>
  <c r="GJ98" i="2"/>
  <c r="GW100" i="2"/>
  <c r="HA125" i="2"/>
  <c r="GW156" i="2"/>
  <c r="HG185" i="2"/>
  <c r="GJ188" i="2"/>
  <c r="GW240" i="2"/>
  <c r="GY257" i="2"/>
  <c r="GJ270" i="2"/>
  <c r="HA302" i="2"/>
  <c r="HE332" i="2"/>
  <c r="GY375" i="2"/>
  <c r="HA375" i="2"/>
  <c r="HC392" i="2"/>
  <c r="GY401" i="2"/>
  <c r="HC421" i="2"/>
  <c r="HA421" i="2"/>
  <c r="GW439" i="2"/>
  <c r="HA448" i="2"/>
  <c r="GJ453" i="2"/>
  <c r="GJ517" i="2"/>
  <c r="HC523" i="2"/>
  <c r="HA528" i="2"/>
  <c r="GW552" i="2"/>
  <c r="HA554" i="2"/>
  <c r="GW581" i="2"/>
  <c r="HA586" i="2"/>
  <c r="GW591" i="2"/>
  <c r="GY601" i="2"/>
  <c r="GJ616" i="2"/>
  <c r="GY645" i="2"/>
  <c r="HA650" i="2"/>
  <c r="GY680" i="2"/>
  <c r="GY685" i="2"/>
  <c r="GJ688" i="2"/>
  <c r="HA729" i="2"/>
  <c r="HA745" i="2"/>
  <c r="GJ762" i="2"/>
  <c r="HA779" i="2"/>
  <c r="GJ787" i="2"/>
  <c r="GW838" i="2"/>
  <c r="GW848" i="2"/>
  <c r="HA963" i="2"/>
  <c r="GJ971" i="2"/>
  <c r="HC990" i="2"/>
  <c r="HE993" i="2"/>
  <c r="H234" i="2"/>
  <c r="AQ694" i="2"/>
  <c r="HA202" i="2"/>
  <c r="GY202" i="2"/>
  <c r="HA315" i="2"/>
  <c r="GY315" i="2"/>
  <c r="HC482" i="2"/>
  <c r="HA482" i="2"/>
  <c r="GY501" i="2"/>
  <c r="GW501" i="2"/>
  <c r="GJ562" i="2"/>
  <c r="GJ609" i="2"/>
  <c r="GJ663" i="2"/>
  <c r="HC665" i="2"/>
  <c r="HA665" i="2"/>
  <c r="GJ748" i="2"/>
  <c r="GY748" i="2"/>
  <c r="GJ798" i="2"/>
  <c r="HA816" i="2"/>
  <c r="HC816" i="2"/>
  <c r="GJ864" i="2"/>
  <c r="HC971" i="2"/>
  <c r="GJ982" i="2"/>
  <c r="HG1001" i="2"/>
  <c r="HA83" i="2"/>
  <c r="HA223" i="2"/>
  <c r="GY261" i="2"/>
  <c r="GW261" i="2"/>
  <c r="HA356" i="2"/>
  <c r="HA373" i="2"/>
  <c r="GY373" i="2"/>
  <c r="GJ454" i="2"/>
  <c r="HA460" i="2"/>
  <c r="HC460" i="2"/>
  <c r="HE486" i="2"/>
  <c r="HC486" i="2"/>
  <c r="GJ509" i="2"/>
  <c r="GJ531" i="2"/>
  <c r="GJ547" i="2"/>
  <c r="GW596" i="2"/>
  <c r="HC605" i="2"/>
  <c r="HE688" i="2"/>
  <c r="HG688" i="2"/>
  <c r="GJ693" i="2"/>
  <c r="HC746" i="2"/>
  <c r="HC774" i="2"/>
  <c r="HA809" i="2"/>
  <c r="GJ874" i="2"/>
  <c r="HA879" i="2"/>
  <c r="HG918" i="2"/>
  <c r="GJ921" i="2"/>
  <c r="GJ967" i="2"/>
  <c r="GW967" i="2"/>
  <c r="HA982" i="2"/>
  <c r="GY982" i="2"/>
  <c r="GJ1000" i="2"/>
  <c r="HA1000" i="2"/>
  <c r="GY795" i="2"/>
  <c r="GY815" i="2"/>
  <c r="HC833" i="2"/>
  <c r="GJ867" i="2"/>
  <c r="GJ92" i="2"/>
  <c r="HA139" i="2"/>
  <c r="GW159" i="2"/>
  <c r="GJ232" i="2"/>
  <c r="HG245" i="2"/>
  <c r="GJ254" i="2"/>
  <c r="GW266" i="2"/>
  <c r="HC361" i="2"/>
  <c r="HA382" i="2"/>
  <c r="HC420" i="2"/>
  <c r="GW483" i="2"/>
  <c r="GJ492" i="2"/>
  <c r="GY494" i="2"/>
  <c r="GJ532" i="2"/>
  <c r="GJ578" i="2"/>
  <c r="GY613" i="2"/>
  <c r="GY653" i="2"/>
  <c r="GW699" i="2"/>
  <c r="GJ727" i="2"/>
  <c r="HA750" i="2"/>
  <c r="GJ753" i="2"/>
  <c r="HC755" i="2"/>
  <c r="HG760" i="2"/>
  <c r="HE760" i="2"/>
  <c r="GJ766" i="2"/>
  <c r="GJ818" i="2"/>
  <c r="GW826" i="2"/>
  <c r="GW831" i="2"/>
  <c r="GJ859" i="2"/>
  <c r="GY867" i="2"/>
  <c r="HA906" i="2"/>
  <c r="HE975" i="2"/>
  <c r="GJ883" i="2"/>
  <c r="HC975" i="2"/>
  <c r="GJ995" i="2"/>
  <c r="GJ102" i="2"/>
  <c r="GJ104" i="2"/>
  <c r="HC137" i="2"/>
  <c r="GJ295" i="2"/>
  <c r="HE311" i="2"/>
  <c r="HC311" i="2"/>
  <c r="HA376" i="2"/>
  <c r="GJ412" i="2"/>
  <c r="HA592" i="2"/>
  <c r="GY597" i="2"/>
  <c r="GY611" i="2"/>
  <c r="GJ618" i="2"/>
  <c r="GJ625" i="2"/>
  <c r="HA658" i="2"/>
  <c r="HA694" i="2"/>
  <c r="GJ773" i="2"/>
  <c r="HA795" i="2"/>
  <c r="GW859" i="2"/>
  <c r="HE861" i="2"/>
  <c r="HE914" i="2"/>
  <c r="HA927" i="2"/>
  <c r="GJ927" i="2"/>
  <c r="GW938" i="2"/>
  <c r="HE940" i="2"/>
  <c r="HG940" i="2"/>
  <c r="GW953" i="2"/>
  <c r="GJ953" i="2"/>
  <c r="HG970" i="2"/>
  <c r="GW989" i="2"/>
  <c r="GW998" i="2"/>
  <c r="GY998" i="2"/>
  <c r="GW732" i="2"/>
  <c r="GY732" i="2"/>
  <c r="HE890" i="2"/>
  <c r="HC890" i="2"/>
  <c r="HG932" i="2"/>
  <c r="GJ998" i="2"/>
  <c r="GJ244" i="2"/>
  <c r="GY355" i="2"/>
  <c r="GW355" i="2"/>
  <c r="GJ425" i="2"/>
  <c r="GJ539" i="2"/>
  <c r="HA604" i="2"/>
  <c r="GY604" i="2"/>
  <c r="GJ637" i="2"/>
  <c r="GJ722" i="2"/>
  <c r="GJ735" i="2"/>
  <c r="GW753" i="2"/>
  <c r="GJ813" i="2"/>
  <c r="GY839" i="2"/>
  <c r="GJ849" i="2"/>
  <c r="HA854" i="2"/>
  <c r="GJ854" i="2"/>
  <c r="HE872" i="2"/>
  <c r="HC917" i="2"/>
  <c r="HA953" i="2"/>
  <c r="GY953" i="2"/>
  <c r="GY995" i="2"/>
  <c r="GY340" i="2"/>
  <c r="HA348" i="2"/>
  <c r="HC502" i="2"/>
  <c r="HC602" i="2"/>
  <c r="GY609" i="2"/>
  <c r="GY638" i="2"/>
  <c r="GY684" i="2"/>
  <c r="HA684" i="2"/>
  <c r="GW705" i="2"/>
  <c r="GJ705" i="2"/>
  <c r="GY820" i="2"/>
  <c r="GY838" i="2"/>
  <c r="GJ932" i="2"/>
  <c r="GY983" i="2"/>
  <c r="GJ267" i="2"/>
  <c r="GW339" i="2"/>
  <c r="HC389" i="2"/>
  <c r="GJ493" i="2"/>
  <c r="HA503" i="2"/>
  <c r="GJ512" i="2"/>
  <c r="HA561" i="2"/>
  <c r="GY561" i="2"/>
  <c r="HA574" i="2"/>
  <c r="GJ590" i="2"/>
  <c r="HC603" i="2"/>
  <c r="HE603" i="2"/>
  <c r="GY610" i="2"/>
  <c r="HA610" i="2"/>
  <c r="GJ660" i="2"/>
  <c r="GW662" i="2"/>
  <c r="GW669" i="2"/>
  <c r="HA692" i="2"/>
  <c r="GY716" i="2"/>
  <c r="HA716" i="2"/>
  <c r="GJ721" i="2"/>
  <c r="HC723" i="2"/>
  <c r="GW726" i="2"/>
  <c r="HA813" i="2"/>
  <c r="GW824" i="2"/>
  <c r="HE841" i="2"/>
  <c r="HA851" i="2"/>
  <c r="HC879" i="2"/>
  <c r="GJ889" i="2"/>
  <c r="HA889" i="2"/>
  <c r="GY938" i="2"/>
  <c r="HC957" i="2"/>
  <c r="HC962" i="2"/>
  <c r="HA962" i="2"/>
  <c r="GY365" i="2"/>
  <c r="HA371" i="2"/>
  <c r="HA419" i="2"/>
  <c r="HE427" i="2"/>
  <c r="GJ468" i="2"/>
  <c r="GY548" i="2"/>
  <c r="HE563" i="2"/>
  <c r="GJ621" i="2"/>
  <c r="HA639" i="2"/>
  <c r="GY639" i="2"/>
  <c r="GJ646" i="2"/>
  <c r="GJ655" i="2"/>
  <c r="GY662" i="2"/>
  <c r="HA685" i="2"/>
  <c r="HE723" i="2"/>
  <c r="GJ751" i="2"/>
  <c r="HE784" i="2"/>
  <c r="HE821" i="2"/>
  <c r="GY861" i="2"/>
  <c r="GW882" i="2"/>
  <c r="GJ905" i="2"/>
  <c r="GJ676" i="2"/>
  <c r="GJ709" i="2"/>
  <c r="GJ741" i="2"/>
  <c r="GJ746" i="2"/>
  <c r="GJ756" i="2"/>
  <c r="HC763" i="2"/>
  <c r="HA763" i="2"/>
  <c r="HA782" i="2"/>
  <c r="HC782" i="2"/>
  <c r="GY789" i="2"/>
  <c r="HA789" i="2"/>
  <c r="GJ842" i="2"/>
  <c r="HA925" i="2"/>
  <c r="GJ925" i="2"/>
  <c r="HC998" i="2"/>
  <c r="GW612" i="2"/>
  <c r="HC618" i="2"/>
  <c r="HC620" i="2"/>
  <c r="HC675" i="2"/>
  <c r="HA675" i="2"/>
  <c r="GW700" i="2"/>
  <c r="HA735" i="2"/>
  <c r="GY740" i="2"/>
  <c r="GW740" i="2"/>
  <c r="HA791" i="2"/>
  <c r="GJ837" i="2"/>
  <c r="HG892" i="2"/>
  <c r="HE892" i="2"/>
  <c r="GY912" i="2"/>
  <c r="HA912" i="2"/>
  <c r="HC941" i="2"/>
  <c r="GY981" i="2"/>
  <c r="HA815" i="2"/>
  <c r="HC815" i="2"/>
  <c r="HG868" i="2"/>
  <c r="HG915" i="2"/>
  <c r="HE915" i="2"/>
  <c r="GY932" i="2"/>
  <c r="GW942" i="2"/>
  <c r="GW947" i="2"/>
  <c r="HG981" i="2"/>
  <c r="GJ992" i="2"/>
  <c r="HE507" i="2"/>
  <c r="GJ524" i="2"/>
  <c r="GY524" i="2"/>
  <c r="GY526" i="2"/>
  <c r="HA526" i="2"/>
  <c r="HG617" i="2"/>
  <c r="GW637" i="2"/>
  <c r="GJ657" i="2"/>
  <c r="GW677" i="2"/>
  <c r="GJ677" i="2"/>
  <c r="GY697" i="2"/>
  <c r="GW718" i="2"/>
  <c r="GJ777" i="2"/>
  <c r="GW777" i="2"/>
  <c r="GY836" i="2"/>
  <c r="GJ860" i="2"/>
  <c r="GJ870" i="2"/>
  <c r="GJ875" i="2"/>
  <c r="GJ950" i="2"/>
  <c r="GY973" i="2"/>
  <c r="HE756" i="2"/>
  <c r="HC756" i="2"/>
  <c r="GY800" i="2"/>
  <c r="HG821" i="2"/>
  <c r="HC862" i="2"/>
  <c r="HE862" i="2"/>
  <c r="HC877" i="2"/>
  <c r="HA882" i="2"/>
  <c r="HC899" i="2"/>
  <c r="GJ909" i="2"/>
  <c r="GY909" i="2"/>
  <c r="HE990" i="2"/>
  <c r="HG990" i="2"/>
  <c r="HA404" i="2"/>
  <c r="GJ476" i="2"/>
  <c r="GW516" i="2"/>
  <c r="GW518" i="2"/>
  <c r="GJ551" i="2"/>
  <c r="GJ557" i="2"/>
  <c r="HA567" i="2"/>
  <c r="HC571" i="2"/>
  <c r="HA608" i="2"/>
  <c r="HG626" i="2"/>
  <c r="HA643" i="2"/>
  <c r="HE660" i="2"/>
  <c r="GY682" i="2"/>
  <c r="HC699" i="2"/>
  <c r="HA699" i="2"/>
  <c r="GW713" i="2"/>
  <c r="GJ731" i="2"/>
  <c r="HA742" i="2"/>
  <c r="GW768" i="2"/>
  <c r="GJ781" i="2"/>
  <c r="HC783" i="2"/>
  <c r="HC794" i="2"/>
  <c r="GJ799" i="2"/>
  <c r="GJ806" i="2"/>
  <c r="HC824" i="2"/>
  <c r="GJ827" i="2"/>
  <c r="GJ829" i="2"/>
  <c r="GJ834" i="2"/>
  <c r="GJ841" i="2"/>
  <c r="HA869" i="2"/>
  <c r="HA904" i="2"/>
  <c r="HA930" i="2"/>
  <c r="HC942" i="2"/>
  <c r="GJ954" i="2"/>
  <c r="HG993" i="2"/>
  <c r="GY996" i="2"/>
  <c r="HA996" i="2"/>
  <c r="HC1003" i="2"/>
  <c r="HC402" i="2"/>
  <c r="GW553" i="2"/>
  <c r="GJ629" i="2"/>
  <c r="GY637" i="2"/>
  <c r="GY669" i="2"/>
  <c r="GJ706" i="2"/>
  <c r="GJ761" i="2"/>
  <c r="HA761" i="2"/>
  <c r="HA781" i="2"/>
  <c r="HE794" i="2"/>
  <c r="HA808" i="2"/>
  <c r="GY817" i="2"/>
  <c r="GY822" i="2"/>
  <c r="GW827" i="2"/>
  <c r="GY829" i="2"/>
  <c r="GW834" i="2"/>
  <c r="HC864" i="2"/>
  <c r="HC876" i="2"/>
  <c r="GJ886" i="2"/>
  <c r="GW928" i="2"/>
  <c r="GW933" i="2"/>
  <c r="GJ945" i="2"/>
  <c r="GY945" i="2"/>
  <c r="GW945" i="2"/>
  <c r="GY954" i="2"/>
  <c r="GJ956" i="2"/>
  <c r="HC958" i="2"/>
  <c r="GW1001" i="2"/>
  <c r="GJ592" i="2"/>
  <c r="GJ654" i="2"/>
  <c r="GW759" i="2"/>
  <c r="GJ759" i="2"/>
  <c r="HA857" i="2"/>
  <c r="HC857" i="2"/>
  <c r="GW886" i="2"/>
  <c r="GY886" i="2"/>
  <c r="GJ895" i="2"/>
  <c r="HE897" i="2"/>
  <c r="GJ917" i="2"/>
  <c r="HA641" i="2"/>
  <c r="GW690" i="2"/>
  <c r="GY734" i="2"/>
  <c r="HA770" i="2"/>
  <c r="HC776" i="2"/>
  <c r="HA832" i="2"/>
  <c r="GY837" i="2"/>
  <c r="GW853" i="2"/>
  <c r="GJ869" i="2"/>
  <c r="GY871" i="2"/>
  <c r="GJ876" i="2"/>
  <c r="GJ899" i="2"/>
  <c r="GJ906" i="2"/>
  <c r="GY922" i="2"/>
  <c r="GJ929" i="2"/>
  <c r="GJ980" i="2"/>
  <c r="HC984" i="2"/>
  <c r="GW999" i="2"/>
  <c r="HC745" i="2"/>
  <c r="HE774" i="2"/>
  <c r="GY807" i="2"/>
  <c r="GW830" i="2"/>
  <c r="GY830" i="2"/>
  <c r="GY913" i="2"/>
  <c r="GJ987" i="2"/>
  <c r="HG996" i="2"/>
  <c r="GJ943" i="2"/>
  <c r="GJ958" i="2"/>
  <c r="GW987" i="2"/>
  <c r="HA1001" i="2"/>
  <c r="HC606" i="2"/>
  <c r="GJ679" i="2"/>
  <c r="HC689" i="2"/>
  <c r="HC691" i="2"/>
  <c r="GW746" i="2"/>
  <c r="GJ757" i="2"/>
  <c r="GY840" i="2"/>
  <c r="GY855" i="2"/>
  <c r="HA936" i="2"/>
  <c r="GY980" i="2"/>
  <c r="HC537" i="2"/>
  <c r="GW584" i="2"/>
  <c r="GJ588" i="2"/>
  <c r="HE632" i="2"/>
  <c r="HA686" i="2"/>
  <c r="GJ728" i="2"/>
  <c r="HC810" i="2"/>
  <c r="GJ828" i="2"/>
  <c r="HC860" i="2"/>
  <c r="GW891" i="2"/>
  <c r="HE906" i="2"/>
  <c r="HA939" i="2"/>
  <c r="HA948" i="2"/>
  <c r="GJ979" i="2"/>
  <c r="HC983" i="2"/>
  <c r="GJ489" i="2"/>
  <c r="GY582" i="2"/>
  <c r="GJ745" i="2"/>
  <c r="HE766" i="2"/>
  <c r="HG766" i="2"/>
  <c r="GW802" i="2"/>
  <c r="GY821" i="2"/>
  <c r="HA841" i="2"/>
  <c r="GY841" i="2"/>
  <c r="HC895" i="2"/>
  <c r="HC939" i="2"/>
  <c r="HA946" i="2"/>
  <c r="GJ988" i="2"/>
  <c r="HC992" i="2"/>
  <c r="HG994" i="2"/>
  <c r="HG723" i="2"/>
  <c r="GJ750" i="2"/>
  <c r="GW790" i="2"/>
  <c r="GW792" i="2"/>
  <c r="HC812" i="2"/>
  <c r="GJ918" i="2"/>
  <c r="HA981" i="2"/>
  <c r="HE987" i="2"/>
  <c r="HA846" i="2"/>
  <c r="GW889" i="2"/>
  <c r="GJ946" i="2"/>
  <c r="HE988" i="2"/>
  <c r="HE1003" i="2"/>
  <c r="GJ769" i="2"/>
  <c r="GY885" i="2"/>
  <c r="GY887" i="2"/>
  <c r="HA897" i="2"/>
  <c r="HG914" i="2"/>
  <c r="GW954" i="2"/>
  <c r="HC880" i="2"/>
  <c r="GJ959" i="2"/>
  <c r="GW971" i="2"/>
  <c r="GJ763" i="2"/>
  <c r="GW858" i="2"/>
  <c r="GJ862" i="2"/>
  <c r="GJ974" i="2"/>
  <c r="GY856" i="2"/>
  <c r="HC936" i="2"/>
  <c r="GJ960" i="2"/>
  <c r="GW970" i="2"/>
  <c r="BA131" i="2"/>
  <c r="AY1001" i="2"/>
  <c r="AY714" i="2"/>
  <c r="AD361" i="2"/>
  <c r="BA257" i="2"/>
  <c r="BA509" i="2"/>
  <c r="BA653" i="2"/>
  <c r="AU15" i="2"/>
  <c r="AU251" i="2"/>
  <c r="AU379" i="2"/>
  <c r="AU515" i="2"/>
  <c r="AU531" i="2"/>
  <c r="AU783" i="2"/>
  <c r="AU835" i="2"/>
  <c r="AU843" i="2"/>
  <c r="AU871" i="2"/>
  <c r="AY432" i="2"/>
  <c r="AD673" i="2"/>
  <c r="AW409" i="2"/>
  <c r="AW601" i="2"/>
  <c r="AQ30" i="2"/>
  <c r="AQ46" i="2"/>
  <c r="AQ86" i="2"/>
  <c r="AQ122" i="2"/>
  <c r="AU615" i="2"/>
  <c r="AQ456" i="2"/>
  <c r="K767" i="2"/>
  <c r="AU406" i="2"/>
  <c r="AU436" i="2"/>
  <c r="K263" i="2"/>
  <c r="AD90" i="2"/>
  <c r="AQ128" i="2"/>
  <c r="AQ77" i="2"/>
  <c r="AU496" i="2"/>
  <c r="AU552" i="2"/>
  <c r="AQ744" i="2"/>
  <c r="AQ904" i="2"/>
  <c r="AD680" i="2"/>
  <c r="AW772" i="2"/>
  <c r="AD745" i="2"/>
  <c r="AD905" i="2"/>
  <c r="AD913" i="2"/>
  <c r="AD38" i="2"/>
  <c r="AD82" i="2"/>
  <c r="AQ729" i="2"/>
  <c r="AD162" i="2"/>
  <c r="AU457" i="2"/>
  <c r="AU621" i="2"/>
  <c r="AQ230" i="2"/>
  <c r="AY605" i="2"/>
  <c r="AY657" i="2"/>
  <c r="AW737" i="2"/>
  <c r="AW785" i="2"/>
  <c r="AU997" i="2"/>
  <c r="AU254" i="2"/>
  <c r="AD498" i="2"/>
  <c r="AQ514" i="2"/>
  <c r="AQ618" i="2"/>
  <c r="AD998" i="2"/>
  <c r="AD92" i="2"/>
  <c r="AS743" i="2"/>
  <c r="AD24" i="2"/>
  <c r="AD200" i="2"/>
  <c r="AU92" i="2"/>
  <c r="AQ380" i="2"/>
  <c r="AQ400" i="2"/>
  <c r="AQ408" i="2"/>
  <c r="AY723" i="2"/>
  <c r="AY735" i="2"/>
  <c r="AY772" i="2"/>
  <c r="AU860" i="2"/>
  <c r="AW686" i="2"/>
  <c r="BA36" i="2"/>
  <c r="AQ500" i="2"/>
  <c r="AD536" i="2"/>
  <c r="AQ628" i="2"/>
  <c r="AQ672" i="2"/>
  <c r="AS195" i="2"/>
  <c r="BA159" i="2"/>
  <c r="AY96" i="2"/>
  <c r="AY510" i="2"/>
  <c r="AY518" i="2"/>
  <c r="AQ606" i="2"/>
  <c r="AW825" i="2"/>
  <c r="AW885" i="2"/>
  <c r="AW897" i="2"/>
  <c r="AS77" i="2"/>
  <c r="AQ93" i="2"/>
  <c r="AQ97" i="2"/>
  <c r="AY208" i="2"/>
  <c r="AY212" i="2"/>
  <c r="AU332" i="2"/>
  <c r="AD128" i="2"/>
  <c r="BA776" i="2"/>
  <c r="BA844" i="2"/>
  <c r="BA852" i="2"/>
  <c r="AU100" i="2"/>
  <c r="AY649" i="2"/>
  <c r="AU419" i="2"/>
  <c r="AW490" i="2"/>
  <c r="AQ841" i="2"/>
  <c r="AU228" i="2"/>
  <c r="AU232" i="2"/>
  <c r="AU236" i="2"/>
  <c r="AQ360" i="2"/>
  <c r="AU825" i="2"/>
  <c r="AU913" i="2"/>
  <c r="AS941" i="2"/>
  <c r="AQ487" i="2"/>
  <c r="AW614" i="2"/>
  <c r="AY817" i="2"/>
  <c r="AY821" i="2"/>
  <c r="AQ141" i="2"/>
  <c r="AY248" i="2"/>
  <c r="BA598" i="2"/>
  <c r="AY21" i="2"/>
  <c r="AU117" i="2"/>
  <c r="AY332" i="2"/>
  <c r="AU376" i="2"/>
  <c r="AU404" i="2"/>
  <c r="AS432" i="2"/>
  <c r="AW487" i="2"/>
  <c r="AQ583" i="2"/>
  <c r="AY650" i="2"/>
  <c r="AW163" i="2"/>
  <c r="AS291" i="2"/>
  <c r="AU275" i="2"/>
  <c r="AY487" i="2"/>
  <c r="AY161" i="2"/>
  <c r="AQ460" i="2"/>
  <c r="Q996" i="2"/>
  <c r="Q912" i="2"/>
  <c r="Q856" i="2"/>
  <c r="Q632" i="2"/>
  <c r="AQ190" i="2"/>
  <c r="AU377" i="2"/>
  <c r="AD624" i="2"/>
  <c r="AU588" i="2"/>
  <c r="AS47" i="2"/>
  <c r="AY210" i="2"/>
  <c r="AY222" i="2"/>
  <c r="AQ382" i="2"/>
  <c r="AQ493" i="2"/>
  <c r="AY787" i="2"/>
  <c r="AY819" i="2"/>
  <c r="BA915" i="2"/>
  <c r="AY999" i="2"/>
  <c r="AS223" i="2"/>
  <c r="AS438" i="2"/>
  <c r="AS450" i="2"/>
  <c r="AY553" i="2"/>
  <c r="AS832" i="2"/>
  <c r="AD928" i="2"/>
  <c r="AY207" i="2"/>
  <c r="AU279" i="2"/>
  <c r="AQ697" i="2"/>
  <c r="AU221" i="2"/>
  <c r="AU810" i="2"/>
  <c r="AY607" i="2"/>
  <c r="AQ751" i="2"/>
  <c r="AY942" i="2"/>
  <c r="BA249" i="2"/>
  <c r="AY281" i="2"/>
  <c r="AQ270" i="2"/>
  <c r="AY429" i="2"/>
  <c r="AY751" i="2"/>
  <c r="AW875" i="2"/>
  <c r="AW254" i="2"/>
  <c r="AY1003" i="2"/>
  <c r="AU223" i="2"/>
  <c r="AD569" i="2"/>
  <c r="AU780" i="2"/>
  <c r="AU812" i="2"/>
  <c r="AU888" i="2"/>
  <c r="BA147" i="2"/>
  <c r="AW203" i="2"/>
  <c r="AY163" i="2"/>
  <c r="AU271" i="2"/>
  <c r="AY503" i="2"/>
  <c r="AW762" i="2"/>
  <c r="AS774" i="2"/>
  <c r="AS842" i="2"/>
  <c r="AQ277" i="2"/>
  <c r="AY380" i="2"/>
  <c r="BA714" i="2"/>
  <c r="AU830" i="2"/>
  <c r="BA428" i="2"/>
  <c r="AY770" i="2"/>
  <c r="AW874" i="2"/>
  <c r="BA432" i="2"/>
  <c r="AS106" i="2"/>
  <c r="AS488" i="2"/>
  <c r="AY619" i="2"/>
  <c r="Q828" i="2"/>
  <c r="AU405" i="2"/>
  <c r="AU743" i="2"/>
  <c r="AQ867" i="2"/>
  <c r="AD11" i="2"/>
  <c r="AY15" i="2"/>
  <c r="BA250" i="2"/>
  <c r="BA314" i="2"/>
  <c r="AY326" i="2"/>
  <c r="AU414" i="2"/>
  <c r="AY457" i="2"/>
  <c r="AU704" i="2"/>
  <c r="AU708" i="2"/>
  <c r="AQ804" i="2"/>
  <c r="AQ860" i="2"/>
  <c r="AQ920" i="2"/>
  <c r="BA737" i="2"/>
  <c r="AQ678" i="2"/>
  <c r="AQ686" i="2"/>
  <c r="AW662" i="2"/>
  <c r="AS583" i="2"/>
  <c r="AQ587" i="2"/>
  <c r="AQ591" i="2"/>
  <c r="AU912" i="2"/>
  <c r="AW780" i="2"/>
  <c r="AY108" i="2"/>
  <c r="AY788" i="2"/>
  <c r="AU25" i="2"/>
  <c r="AY516" i="2"/>
  <c r="BA187" i="2"/>
  <c r="BA207" i="2"/>
  <c r="AS952" i="2"/>
  <c r="AW804" i="2"/>
  <c r="AU964" i="2"/>
  <c r="AY952" i="2"/>
  <c r="AS93" i="2"/>
  <c r="AU417" i="2"/>
  <c r="AQ453" i="2"/>
  <c r="AU924" i="2"/>
  <c r="AS944" i="2"/>
  <c r="AS184" i="2"/>
  <c r="AY804" i="2"/>
  <c r="AY892" i="2"/>
  <c r="AY912" i="2"/>
  <c r="BA116" i="2"/>
  <c r="AU29" i="2"/>
  <c r="AY721" i="2"/>
  <c r="AY737" i="2"/>
  <c r="AU456" i="2"/>
  <c r="AY409" i="2"/>
  <c r="AY183" i="2"/>
  <c r="BA972" i="2"/>
  <c r="AS109" i="2"/>
  <c r="AQ133" i="2"/>
  <c r="AD145" i="2"/>
  <c r="AW164" i="2"/>
  <c r="AD228" i="2"/>
  <c r="AU267" i="2"/>
  <c r="AU374" i="2"/>
  <c r="AS386" i="2"/>
  <c r="AS394" i="2"/>
  <c r="AS406" i="2"/>
  <c r="AQ497" i="2"/>
  <c r="AQ501" i="2"/>
  <c r="AU647" i="2"/>
  <c r="AS845" i="2"/>
  <c r="AS897" i="2"/>
  <c r="AD949" i="2"/>
  <c r="AD953" i="2"/>
  <c r="AW69" i="2"/>
  <c r="AS97" i="2"/>
  <c r="AQ113" i="2"/>
  <c r="AW152" i="2"/>
  <c r="AW160" i="2"/>
  <c r="AW251" i="2"/>
  <c r="AD251" i="2"/>
  <c r="AQ414" i="2"/>
  <c r="AQ418" i="2"/>
  <c r="AS690" i="2"/>
  <c r="AW10" i="2"/>
  <c r="AS22" i="2"/>
  <c r="AW113" i="2"/>
  <c r="AU244" i="2"/>
  <c r="AQ347" i="2"/>
  <c r="AQ359" i="2"/>
  <c r="AY374" i="2"/>
  <c r="AW394" i="2"/>
  <c r="AS485" i="2"/>
  <c r="AQ525" i="2"/>
  <c r="AQ592" i="2"/>
  <c r="AW631" i="2"/>
  <c r="AY686" i="2"/>
  <c r="AQ66" i="2"/>
  <c r="AD74" i="2"/>
  <c r="AQ78" i="2"/>
  <c r="AY113" i="2"/>
  <c r="AY228" i="2"/>
  <c r="AW240" i="2"/>
  <c r="AU287" i="2"/>
  <c r="AS295" i="2"/>
  <c r="AS299" i="2"/>
  <c r="AS347" i="2"/>
  <c r="BA374" i="2"/>
  <c r="AU505" i="2"/>
  <c r="AQ557" i="2"/>
  <c r="AY861" i="2"/>
  <c r="AD6" i="2"/>
  <c r="AS50" i="2"/>
  <c r="AS58" i="2"/>
  <c r="AS66" i="2"/>
  <c r="AQ193" i="2"/>
  <c r="AD244" i="2"/>
  <c r="AD279" i="2"/>
  <c r="AU311" i="2"/>
  <c r="AU315" i="2"/>
  <c r="AW509" i="2"/>
  <c r="AU553" i="2"/>
  <c r="AW584" i="2"/>
  <c r="AU592" i="2"/>
  <c r="AD7" i="2"/>
  <c r="AS256" i="2"/>
  <c r="AW307" i="2"/>
  <c r="AW335" i="2"/>
  <c r="AD415" i="2"/>
  <c r="AY485" i="2"/>
  <c r="AW529" i="2"/>
  <c r="AU177" i="2"/>
  <c r="AU189" i="2"/>
  <c r="AU193" i="2"/>
  <c r="AU217" i="2"/>
  <c r="AS225" i="2"/>
  <c r="AQ233" i="2"/>
  <c r="AY600" i="2"/>
  <c r="AS731" i="2"/>
  <c r="AS735" i="2"/>
  <c r="AS782" i="2"/>
  <c r="AU786" i="2"/>
  <c r="AS806" i="2"/>
  <c r="AY201" i="2"/>
  <c r="AS423" i="2"/>
  <c r="AU577" i="2"/>
  <c r="AQ585" i="2"/>
  <c r="AW699" i="2"/>
  <c r="AS950" i="2"/>
  <c r="AY399" i="2"/>
  <c r="AY403" i="2"/>
  <c r="AQ447" i="2"/>
  <c r="AW474" i="2"/>
  <c r="AU482" i="2"/>
  <c r="AD986" i="2"/>
  <c r="AW431" i="2"/>
  <c r="AQ570" i="2"/>
  <c r="BA918" i="2"/>
  <c r="AQ412" i="2"/>
  <c r="AW95" i="2"/>
  <c r="AS20" i="2"/>
  <c r="AU412" i="2"/>
  <c r="AY609" i="2"/>
  <c r="AY617" i="2"/>
  <c r="AQ325" i="2"/>
  <c r="AS491" i="2"/>
  <c r="BA617" i="2"/>
  <c r="AW629" i="2"/>
  <c r="AW637" i="2"/>
  <c r="AQ68" i="2"/>
  <c r="AQ76" i="2"/>
  <c r="AQ195" i="2"/>
  <c r="AS254" i="2"/>
  <c r="AU333" i="2"/>
  <c r="AU349" i="2"/>
  <c r="BA380" i="2"/>
  <c r="AW507" i="2"/>
  <c r="AD800" i="2"/>
  <c r="AS478" i="2"/>
  <c r="AW802" i="2"/>
  <c r="AQ759" i="2"/>
  <c r="AS934" i="2"/>
  <c r="AQ150" i="2"/>
  <c r="AU755" i="2"/>
  <c r="AU31" i="2"/>
  <c r="BA356" i="2"/>
  <c r="AS408" i="2"/>
  <c r="AS847" i="2"/>
  <c r="AQ899" i="2"/>
  <c r="AU123" i="2"/>
  <c r="AU277" i="2"/>
  <c r="AQ313" i="2"/>
  <c r="AQ333" i="2"/>
  <c r="AY269" i="2"/>
  <c r="AS297" i="2"/>
  <c r="AY851" i="2"/>
  <c r="AW357" i="2"/>
  <c r="AS606" i="2"/>
  <c r="BA649" i="2"/>
  <c r="AS808" i="2"/>
  <c r="AD443" i="2"/>
  <c r="AW902" i="2"/>
  <c r="AU938" i="2"/>
  <c r="AU950" i="2"/>
  <c r="AD138" i="2"/>
  <c r="AU87" i="2"/>
  <c r="AW435" i="2"/>
  <c r="AU668" i="2"/>
  <c r="AQ700" i="2"/>
  <c r="AQ708" i="2"/>
  <c r="BA914" i="2"/>
  <c r="AY946" i="2"/>
  <c r="AW364" i="2"/>
  <c r="AS242" i="2"/>
  <c r="AQ507" i="2"/>
  <c r="K515" i="2"/>
  <c r="AW859" i="2"/>
  <c r="AD167" i="2"/>
  <c r="AD266" i="2"/>
  <c r="AS704" i="2"/>
  <c r="AQ720" i="2"/>
  <c r="AQ834" i="2"/>
  <c r="AQ850" i="2"/>
  <c r="AQ961" i="2"/>
  <c r="AQ965" i="2"/>
  <c r="AS981" i="2"/>
  <c r="AW50" i="2"/>
  <c r="AU180" i="2"/>
  <c r="AQ196" i="2"/>
  <c r="AU243" i="2"/>
  <c r="BA400" i="2"/>
  <c r="AW451" i="2"/>
  <c r="AU587" i="2"/>
  <c r="AS646" i="2"/>
  <c r="AS677" i="2"/>
  <c r="AW704" i="2"/>
  <c r="AU724" i="2"/>
  <c r="AQ795" i="2"/>
  <c r="AU850" i="2"/>
  <c r="AY897" i="2"/>
  <c r="AU949" i="2"/>
  <c r="AU989" i="2"/>
  <c r="AQ114" i="2"/>
  <c r="AS212" i="2"/>
  <c r="AS506" i="2"/>
  <c r="AW630" i="2"/>
  <c r="AU681" i="2"/>
  <c r="AY716" i="2"/>
  <c r="AY736" i="2"/>
  <c r="AU803" i="2"/>
  <c r="AQ870" i="2"/>
  <c r="H933" i="2"/>
  <c r="H681" i="2"/>
  <c r="H261" i="2"/>
  <c r="AU314" i="2"/>
  <c r="AD330" i="2"/>
  <c r="AU358" i="2"/>
  <c r="AQ475" i="2"/>
  <c r="AS518" i="2"/>
  <c r="AQ573" i="2"/>
  <c r="AQ662" i="2"/>
  <c r="AW795" i="2"/>
  <c r="AY34" i="2"/>
  <c r="AY38" i="2"/>
  <c r="AQ98" i="2"/>
  <c r="AQ208" i="2"/>
  <c r="AW262" i="2"/>
  <c r="AQ306" i="2"/>
  <c r="AQ326" i="2"/>
  <c r="AW369" i="2"/>
  <c r="BA408" i="2"/>
  <c r="AY439" i="2"/>
  <c r="AY447" i="2"/>
  <c r="AS494" i="2"/>
  <c r="AU561" i="2"/>
  <c r="BA657" i="2"/>
  <c r="AS681" i="2"/>
  <c r="AY700" i="2"/>
  <c r="AQ748" i="2"/>
  <c r="AW783" i="2"/>
  <c r="AQ807" i="2"/>
  <c r="AD874" i="2"/>
  <c r="BA881" i="2"/>
  <c r="AW993" i="2"/>
  <c r="H934" i="2"/>
  <c r="H682" i="2"/>
  <c r="H486" i="2"/>
  <c r="H374" i="2"/>
  <c r="H346" i="2"/>
  <c r="H905" i="2"/>
  <c r="H793" i="2"/>
  <c r="H709" i="2"/>
  <c r="H597" i="2"/>
  <c r="H541" i="2"/>
  <c r="H513" i="2"/>
  <c r="H485" i="2"/>
  <c r="H289" i="2"/>
  <c r="H177" i="2"/>
  <c r="AQ79" i="2"/>
  <c r="AU118" i="2"/>
  <c r="AW149" i="2"/>
  <c r="AQ236" i="2"/>
  <c r="AW432" i="2"/>
  <c r="BA455" i="2"/>
  <c r="AW459" i="2"/>
  <c r="AS463" i="2"/>
  <c r="AD490" i="2"/>
  <c r="AS693" i="2"/>
  <c r="AS709" i="2"/>
  <c r="AQ713" i="2"/>
  <c r="AD717" i="2"/>
  <c r="AQ776" i="2"/>
  <c r="AY581" i="2"/>
  <c r="AQ722" i="2"/>
  <c r="AD280" i="2"/>
  <c r="AW406" i="2"/>
  <c r="AS453" i="2"/>
  <c r="AS555" i="2"/>
  <c r="AQ589" i="2"/>
  <c r="AU663" i="2"/>
  <c r="AU927" i="2"/>
  <c r="AS955" i="2"/>
  <c r="AS975" i="2"/>
  <c r="AS987" i="2"/>
  <c r="AU241" i="2"/>
  <c r="AS644" i="2"/>
  <c r="AU726" i="2"/>
  <c r="AQ801" i="2"/>
  <c r="AQ214" i="2"/>
  <c r="AQ222" i="2"/>
  <c r="AQ308" i="2"/>
  <c r="AQ356" i="2"/>
  <c r="AD403" i="2"/>
  <c r="AU488" i="2"/>
  <c r="AQ825" i="2"/>
  <c r="AY923" i="2"/>
  <c r="AU17" i="2"/>
  <c r="BA44" i="2"/>
  <c r="AQ116" i="2"/>
  <c r="AY139" i="2"/>
  <c r="AS222" i="2"/>
  <c r="AU288" i="2"/>
  <c r="AS332" i="2"/>
  <c r="AS352" i="2"/>
  <c r="AD375" i="2"/>
  <c r="AS461" i="2"/>
  <c r="AS582" i="2"/>
  <c r="AY597" i="2"/>
  <c r="AW632" i="2"/>
  <c r="BA730" i="2"/>
  <c r="AQ754" i="2"/>
  <c r="AQ766" i="2"/>
  <c r="AU797" i="2"/>
  <c r="AW801" i="2"/>
  <c r="AS809" i="2"/>
  <c r="AQ892" i="2"/>
  <c r="AS543" i="2"/>
  <c r="AU659" i="2"/>
  <c r="AW753" i="2"/>
  <c r="AQ785" i="2"/>
  <c r="AS272" i="2"/>
  <c r="AS742" i="2"/>
  <c r="BA812" i="2"/>
  <c r="AW879" i="2"/>
  <c r="AW56" i="2"/>
  <c r="AW166" i="2"/>
  <c r="AU422" i="2"/>
  <c r="AW624" i="2"/>
  <c r="Q493" i="2"/>
  <c r="Q437" i="2"/>
  <c r="Q409" i="2"/>
  <c r="Q185" i="2"/>
  <c r="AD69" i="2"/>
  <c r="AD163" i="2"/>
  <c r="AS360" i="2"/>
  <c r="AW860" i="2"/>
  <c r="AQ539" i="2"/>
  <c r="AQ671" i="2"/>
  <c r="AS48" i="2"/>
  <c r="AW111" i="2"/>
  <c r="AQ178" i="2"/>
  <c r="AY347" i="2"/>
  <c r="AY355" i="2"/>
  <c r="BA429" i="2"/>
  <c r="AU433" i="2"/>
  <c r="AU476" i="2"/>
  <c r="AQ730" i="2"/>
  <c r="AW757" i="2"/>
  <c r="AY816" i="2"/>
  <c r="AQ939" i="2"/>
  <c r="AD202" i="2"/>
  <c r="AQ375" i="2"/>
  <c r="AW414" i="2"/>
  <c r="AQ559" i="2"/>
  <c r="AD17" i="2"/>
  <c r="AW44" i="2"/>
  <c r="AW233" i="2"/>
  <c r="AQ605" i="2"/>
  <c r="AS636" i="2"/>
  <c r="AW706" i="2"/>
  <c r="AY875" i="2"/>
  <c r="AU939" i="2"/>
  <c r="AY64" i="2"/>
  <c r="AY123" i="2"/>
  <c r="AD190" i="2"/>
  <c r="AQ218" i="2"/>
  <c r="AQ391" i="2"/>
  <c r="AD512" i="2"/>
  <c r="AU679" i="2"/>
  <c r="AQ868" i="2"/>
  <c r="AW21" i="2"/>
  <c r="AS29" i="2"/>
  <c r="AQ33" i="2"/>
  <c r="AS49" i="2"/>
  <c r="AW159" i="2"/>
  <c r="AQ167" i="2"/>
  <c r="AD179" i="2"/>
  <c r="AQ273" i="2"/>
  <c r="AU360" i="2"/>
  <c r="AY379" i="2"/>
  <c r="AW395" i="2"/>
  <c r="AW403" i="2"/>
  <c r="AQ438" i="2"/>
  <c r="AQ442" i="2"/>
  <c r="AQ446" i="2"/>
  <c r="AU512" i="2"/>
  <c r="AQ544" i="2"/>
  <c r="AS575" i="2"/>
  <c r="AW617" i="2"/>
  <c r="AS625" i="2"/>
  <c r="AQ668" i="2"/>
  <c r="AS707" i="2"/>
  <c r="AD786" i="2"/>
  <c r="AY801" i="2"/>
  <c r="AU896" i="2"/>
  <c r="AU900" i="2"/>
  <c r="AQ908" i="2"/>
  <c r="AQ80" i="2"/>
  <c r="AU99" i="2"/>
  <c r="AY172" i="2"/>
  <c r="AS258" i="2"/>
  <c r="BA335" i="2"/>
  <c r="AU513" i="2"/>
  <c r="AS521" i="2"/>
  <c r="AQ579" i="2"/>
  <c r="BA582" i="2"/>
  <c r="AU192" i="2"/>
  <c r="AW568" i="2"/>
  <c r="AW33" i="2"/>
  <c r="AU41" i="2"/>
  <c r="AU80" i="2"/>
  <c r="AQ165" i="2"/>
  <c r="AY791" i="2"/>
  <c r="AQ815" i="2"/>
  <c r="AD135" i="2"/>
  <c r="AY683" i="2"/>
  <c r="AQ788" i="2"/>
  <c r="AW18" i="2"/>
  <c r="AQ158" i="2"/>
  <c r="AU317" i="2"/>
  <c r="AQ321" i="2"/>
  <c r="AD325" i="2"/>
  <c r="AD336" i="2"/>
  <c r="AD352" i="2"/>
  <c r="AQ352" i="2"/>
  <c r="AS410" i="2"/>
  <c r="AS498" i="2"/>
  <c r="AU784" i="2"/>
  <c r="AY889" i="2"/>
  <c r="AW901" i="2"/>
  <c r="AY336" i="2"/>
  <c r="AW502" i="2"/>
  <c r="AU506" i="2"/>
  <c r="AY645" i="2"/>
  <c r="AU746" i="2"/>
  <c r="AS769" i="2"/>
  <c r="AQ773" i="2"/>
  <c r="AD870" i="2"/>
  <c r="AW154" i="2"/>
  <c r="AW321" i="2"/>
  <c r="BA332" i="2"/>
  <c r="AY757" i="2"/>
  <c r="AW765" i="2"/>
  <c r="AQ777" i="2"/>
  <c r="AY866" i="2"/>
  <c r="AD97" i="2"/>
  <c r="AY154" i="2"/>
  <c r="AW302" i="2"/>
  <c r="AS310" i="2"/>
  <c r="AW325" i="2"/>
  <c r="AY375" i="2"/>
  <c r="AS387" i="2"/>
  <c r="AS657" i="2"/>
  <c r="AW941" i="2"/>
  <c r="AU973" i="2"/>
  <c r="AU981" i="2"/>
  <c r="AU120" i="2"/>
  <c r="AU143" i="2"/>
  <c r="BA286" i="2"/>
  <c r="AS314" i="2"/>
  <c r="AD449" i="2"/>
  <c r="AY467" i="2"/>
  <c r="BA929" i="2"/>
  <c r="BA933" i="2"/>
  <c r="AD933" i="2"/>
  <c r="AD105" i="2"/>
  <c r="AQ252" i="2"/>
  <c r="AD584" i="2"/>
  <c r="BA591" i="2"/>
  <c r="AW739" i="2"/>
  <c r="AU132" i="2"/>
  <c r="AW132" i="2"/>
  <c r="AD229" i="2"/>
  <c r="BA244" i="2"/>
  <c r="AW275" i="2"/>
  <c r="AU453" i="2"/>
  <c r="AU611" i="2"/>
  <c r="AY630" i="2"/>
  <c r="AW642" i="2"/>
  <c r="AQ724" i="2"/>
  <c r="AY808" i="2"/>
  <c r="AU55" i="2"/>
  <c r="BA484" i="2"/>
  <c r="BA539" i="2"/>
  <c r="AS563" i="2"/>
  <c r="AQ28" i="2"/>
  <c r="AQ71" i="2"/>
  <c r="AU323" i="2"/>
  <c r="AQ331" i="2"/>
  <c r="AS435" i="2"/>
  <c r="AS567" i="2"/>
  <c r="BA635" i="2"/>
  <c r="AS713" i="2"/>
  <c r="AW864" i="2"/>
  <c r="AS943" i="2"/>
  <c r="AD9" i="2"/>
  <c r="AS118" i="2"/>
  <c r="AS748" i="2"/>
  <c r="AS951" i="2"/>
  <c r="AS122" i="2"/>
  <c r="AQ203" i="2"/>
  <c r="AQ211" i="2"/>
  <c r="AS381" i="2"/>
  <c r="AS397" i="2"/>
  <c r="AQ405" i="2"/>
  <c r="AY465" i="2"/>
  <c r="AU532" i="2"/>
  <c r="AD853" i="2"/>
  <c r="AW939" i="2"/>
  <c r="AD943" i="2"/>
  <c r="AU5" i="2"/>
  <c r="AW106" i="2"/>
  <c r="AD374" i="2"/>
  <c r="AS405" i="2"/>
  <c r="AS458" i="2"/>
  <c r="AQ556" i="2"/>
  <c r="AW589" i="2"/>
  <c r="AW841" i="2"/>
  <c r="AW118" i="2"/>
  <c r="AS126" i="2"/>
  <c r="AY199" i="2"/>
  <c r="AU215" i="2"/>
  <c r="AU312" i="2"/>
  <c r="AU366" i="2"/>
  <c r="AS370" i="2"/>
  <c r="AU904" i="2"/>
  <c r="AU70" i="2"/>
  <c r="AU101" i="2"/>
  <c r="AS113" i="2"/>
  <c r="AS233" i="2"/>
  <c r="AQ237" i="2"/>
  <c r="AW283" i="2"/>
  <c r="AY584" i="2"/>
  <c r="AD66" i="2"/>
  <c r="AU78" i="2"/>
  <c r="AY287" i="2"/>
  <c r="AW291" i="2"/>
  <c r="AW299" i="2"/>
  <c r="AS442" i="2"/>
  <c r="AQ581" i="2"/>
  <c r="AU720" i="2"/>
  <c r="AY70" i="2"/>
  <c r="AW74" i="2"/>
  <c r="AU86" i="2"/>
  <c r="AW438" i="2"/>
  <c r="AY712" i="2"/>
  <c r="AS801" i="2"/>
  <c r="AW43" i="2"/>
  <c r="AU90" i="2"/>
  <c r="AQ148" i="2"/>
  <c r="AW237" i="2"/>
  <c r="AS334" i="2"/>
  <c r="AY551" i="2"/>
  <c r="AW551" i="2"/>
  <c r="AY774" i="2"/>
  <c r="AW797" i="2"/>
  <c r="AW16" i="2"/>
  <c r="AU20" i="2"/>
  <c r="AU47" i="2"/>
  <c r="AS148" i="2"/>
  <c r="AW214" i="2"/>
  <c r="AU342" i="2"/>
  <c r="BA535" i="2"/>
  <c r="AD535" i="2"/>
  <c r="AQ763" i="2"/>
  <c r="BA774" i="2"/>
  <c r="AU782" i="2"/>
  <c r="AD883" i="2"/>
  <c r="AW899" i="2"/>
  <c r="AS59" i="2"/>
  <c r="AW315" i="2"/>
  <c r="AY899" i="2"/>
  <c r="AQ36" i="2"/>
  <c r="AS477" i="2"/>
  <c r="BA631" i="2"/>
  <c r="AU868" i="2"/>
  <c r="AD28" i="2"/>
  <c r="AY129" i="2"/>
  <c r="AQ548" i="2"/>
  <c r="AU567" i="2"/>
  <c r="AW102" i="2"/>
  <c r="AD102" i="2"/>
  <c r="AU110" i="2"/>
  <c r="AQ207" i="2"/>
  <c r="AQ401" i="2"/>
  <c r="AU420" i="2"/>
  <c r="AU122" i="2"/>
  <c r="AW199" i="2"/>
  <c r="AU536" i="2"/>
  <c r="AS180" i="2"/>
  <c r="AD293" i="2"/>
  <c r="AD359" i="2"/>
  <c r="BA589" i="2"/>
  <c r="AU694" i="2"/>
  <c r="AS133" i="2"/>
  <c r="AS513" i="2"/>
  <c r="AS517" i="2"/>
  <c r="H937" i="2"/>
  <c r="H825" i="2"/>
  <c r="AW36" i="2"/>
  <c r="AS71" i="2"/>
  <c r="AW173" i="2"/>
  <c r="AS200" i="2"/>
  <c r="AS219" i="2"/>
  <c r="AQ234" i="2"/>
  <c r="AS276" i="2"/>
  <c r="AD461" i="2"/>
  <c r="AU525" i="2"/>
  <c r="AW552" i="2"/>
  <c r="AS556" i="2"/>
  <c r="AW600" i="2"/>
  <c r="AQ650" i="2"/>
  <c r="BA716" i="2"/>
  <c r="AS754" i="2"/>
  <c r="AQ946" i="2"/>
  <c r="Q464" i="2"/>
  <c r="Q436" i="2"/>
  <c r="Q324" i="2"/>
  <c r="Q240" i="2"/>
  <c r="Q100" i="2"/>
  <c r="AS44" i="2"/>
  <c r="AD52" i="2"/>
  <c r="AU71" i="2"/>
  <c r="AU181" i="2"/>
  <c r="AD185" i="2"/>
  <c r="AY192" i="2"/>
  <c r="AW215" i="2"/>
  <c r="AW439" i="2"/>
  <c r="AS443" i="2"/>
  <c r="BA464" i="2"/>
  <c r="AQ480" i="2"/>
  <c r="AW510" i="2"/>
  <c r="AW521" i="2"/>
  <c r="AY544" i="2"/>
  <c r="AW567" i="2"/>
  <c r="AS608" i="2"/>
  <c r="AQ627" i="2"/>
  <c r="AY642" i="2"/>
  <c r="AU942" i="2"/>
  <c r="AS946" i="2"/>
  <c r="BA973" i="2"/>
  <c r="H963" i="2"/>
  <c r="H851" i="2"/>
  <c r="H711" i="2"/>
  <c r="H683" i="2"/>
  <c r="H291" i="2"/>
  <c r="H39" i="2"/>
  <c r="AY109" i="2"/>
  <c r="AD140" i="2"/>
  <c r="AS147" i="2"/>
  <c r="AU162" i="2"/>
  <c r="AD253" i="2"/>
  <c r="AQ454" i="2"/>
  <c r="AW476" i="2"/>
  <c r="AQ484" i="2"/>
  <c r="BA487" i="2"/>
  <c r="AU491" i="2"/>
  <c r="AS514" i="2"/>
  <c r="AS533" i="2"/>
  <c r="BA548" i="2"/>
  <c r="BA552" i="2"/>
  <c r="AW698" i="2"/>
  <c r="AD713" i="2"/>
  <c r="AW754" i="2"/>
  <c r="AW869" i="2"/>
  <c r="AQ931" i="2"/>
  <c r="AW942" i="2"/>
  <c r="BA109" i="2"/>
  <c r="AW121" i="2"/>
  <c r="AS125" i="2"/>
  <c r="AS136" i="2"/>
  <c r="AQ166" i="2"/>
  <c r="AD174" i="2"/>
  <c r="AS189" i="2"/>
  <c r="AW234" i="2"/>
  <c r="AS246" i="2"/>
  <c r="AQ261" i="2"/>
  <c r="AD269" i="2"/>
  <c r="AY386" i="2"/>
  <c r="AY390" i="2"/>
  <c r="AW417" i="2"/>
  <c r="AQ425" i="2"/>
  <c r="AQ436" i="2"/>
  <c r="AQ465" i="2"/>
  <c r="AU480" i="2"/>
  <c r="BA521" i="2"/>
  <c r="AD582" i="2"/>
  <c r="AU612" i="2"/>
  <c r="AS631" i="2"/>
  <c r="AQ639" i="2"/>
  <c r="AS717" i="2"/>
  <c r="AW728" i="2"/>
  <c r="AS873" i="2"/>
  <c r="AS966" i="2"/>
  <c r="AS970" i="2"/>
  <c r="AS102" i="2"/>
  <c r="AW147" i="2"/>
  <c r="AS159" i="2"/>
  <c r="AQ265" i="2"/>
  <c r="BA413" i="2"/>
  <c r="AU421" i="2"/>
  <c r="AD429" i="2"/>
  <c r="AS436" i="2"/>
  <c r="BA439" i="2"/>
  <c r="AW461" i="2"/>
  <c r="AW480" i="2"/>
  <c r="AU484" i="2"/>
  <c r="AY491" i="2"/>
  <c r="AW514" i="2"/>
  <c r="AQ537" i="2"/>
  <c r="AW612" i="2"/>
  <c r="AD647" i="2"/>
  <c r="AW702" i="2"/>
  <c r="AQ816" i="2"/>
  <c r="AQ824" i="2"/>
  <c r="BA923" i="2"/>
  <c r="AU954" i="2"/>
  <c r="AU970" i="2"/>
  <c r="AY79" i="2"/>
  <c r="AD129" i="2"/>
  <c r="AD133" i="2"/>
  <c r="AU151" i="2"/>
  <c r="AS170" i="2"/>
  <c r="AQ216" i="2"/>
  <c r="AS227" i="2"/>
  <c r="AW246" i="2"/>
  <c r="AS250" i="2"/>
  <c r="AW257" i="2"/>
  <c r="AQ364" i="2"/>
  <c r="AS379" i="2"/>
  <c r="AQ387" i="2"/>
  <c r="AW421" i="2"/>
  <c r="AS469" i="2"/>
  <c r="AY484" i="2"/>
  <c r="AW495" i="2"/>
  <c r="AU518" i="2"/>
  <c r="AU582" i="2"/>
  <c r="AS597" i="2"/>
  <c r="AD612" i="2"/>
  <c r="AY665" i="2"/>
  <c r="AS669" i="2"/>
  <c r="AS816" i="2"/>
  <c r="AS820" i="2"/>
  <c r="AU858" i="2"/>
  <c r="AQ862" i="2"/>
  <c r="AQ866" i="2"/>
  <c r="AU881" i="2"/>
  <c r="AS901" i="2"/>
  <c r="AQ916" i="2"/>
  <c r="AW962" i="2"/>
  <c r="AW970" i="2"/>
  <c r="AU357" i="2"/>
  <c r="AQ426" i="2"/>
  <c r="BA553" i="2"/>
  <c r="AD579" i="2"/>
  <c r="AW729" i="2"/>
  <c r="AW755" i="2"/>
  <c r="AW782" i="2"/>
  <c r="AU832" i="2"/>
  <c r="AQ975" i="2"/>
  <c r="AQ57" i="2"/>
  <c r="AQ96" i="2"/>
  <c r="AS30" i="2"/>
  <c r="AQ65" i="2"/>
  <c r="AS175" i="2"/>
  <c r="AS194" i="2"/>
  <c r="BA201" i="2"/>
  <c r="AS270" i="2"/>
  <c r="AS470" i="2"/>
  <c r="AU485" i="2"/>
  <c r="AS550" i="2"/>
  <c r="AS685" i="2"/>
  <c r="AU748" i="2"/>
  <c r="B234" i="2"/>
  <c r="H840" i="2"/>
  <c r="H700" i="2"/>
  <c r="AD19" i="2"/>
  <c r="AU30" i="2"/>
  <c r="AU38" i="2"/>
  <c r="AQ42" i="2"/>
  <c r="AU61" i="2"/>
  <c r="AW293" i="2"/>
  <c r="AD331" i="2"/>
  <c r="AW342" i="2"/>
  <c r="AQ392" i="2"/>
  <c r="AS407" i="2"/>
  <c r="AU550" i="2"/>
  <c r="BA688" i="2"/>
  <c r="AU752" i="2"/>
  <c r="AU790" i="2"/>
  <c r="AS15" i="2"/>
  <c r="AY342" i="2"/>
  <c r="AQ350" i="2"/>
  <c r="N933" i="2"/>
  <c r="N849" i="2"/>
  <c r="AY466" i="2"/>
  <c r="AU527" i="2"/>
  <c r="AQ531" i="2"/>
  <c r="AY542" i="2"/>
  <c r="AU569" i="2"/>
  <c r="AU674" i="2"/>
  <c r="AS700" i="2"/>
  <c r="AU711" i="2"/>
  <c r="BA741" i="2"/>
  <c r="AS756" i="2"/>
  <c r="BA771" i="2"/>
  <c r="AW779" i="2"/>
  <c r="AW844" i="2"/>
  <c r="BA890" i="2"/>
  <c r="AU925" i="2"/>
  <c r="AW987" i="2"/>
  <c r="AD89" i="2"/>
  <c r="AD96" i="2"/>
  <c r="AY160" i="2"/>
  <c r="AQ164" i="2"/>
  <c r="AD206" i="2"/>
  <c r="AW221" i="2"/>
  <c r="BA266" i="2"/>
  <c r="AQ290" i="2"/>
  <c r="AD445" i="2"/>
  <c r="AW452" i="2"/>
  <c r="BA466" i="2"/>
  <c r="AS493" i="2"/>
  <c r="AD516" i="2"/>
  <c r="AD689" i="2"/>
  <c r="AS730" i="2"/>
  <c r="AS760" i="2"/>
  <c r="AQ764" i="2"/>
  <c r="BA775" i="2"/>
  <c r="AS833" i="2"/>
  <c r="AD856" i="2"/>
  <c r="AQ929" i="2"/>
  <c r="AW940" i="2"/>
  <c r="AQ968" i="2"/>
  <c r="AD31" i="2"/>
  <c r="AW134" i="2"/>
  <c r="AQ142" i="2"/>
  <c r="AQ149" i="2"/>
  <c r="AU255" i="2"/>
  <c r="AS259" i="2"/>
  <c r="AD267" i="2"/>
  <c r="AS286" i="2"/>
  <c r="AS290" i="2"/>
  <c r="AS377" i="2"/>
  <c r="AQ423" i="2"/>
  <c r="AQ434" i="2"/>
  <c r="AD566" i="2"/>
  <c r="AD599" i="2"/>
  <c r="AU678" i="2"/>
  <c r="AQ682" i="2"/>
  <c r="AU689" i="2"/>
  <c r="AQ742" i="2"/>
  <c r="AW756" i="2"/>
  <c r="AU760" i="2"/>
  <c r="AU787" i="2"/>
  <c r="AQ806" i="2"/>
  <c r="AQ883" i="2"/>
  <c r="AQ891" i="2"/>
  <c r="AS895" i="2"/>
  <c r="AS910" i="2"/>
  <c r="AS960" i="2"/>
  <c r="AD968" i="2"/>
  <c r="AQ972" i="2"/>
  <c r="AQ976" i="2"/>
  <c r="AS372" i="2"/>
  <c r="AS718" i="2"/>
  <c r="AS763" i="2"/>
  <c r="AQ771" i="2"/>
  <c r="BA866" i="2"/>
  <c r="BA990" i="2"/>
  <c r="AQ34" i="2"/>
  <c r="AU137" i="2"/>
  <c r="AQ213" i="2"/>
  <c r="AU289" i="2"/>
  <c r="AQ550" i="2"/>
  <c r="AY755" i="2"/>
  <c r="AW786" i="2"/>
  <c r="AQ794" i="2"/>
  <c r="AU959" i="2"/>
  <c r="AW53" i="2"/>
  <c r="AQ217" i="2"/>
  <c r="AY239" i="2"/>
  <c r="AQ301" i="2"/>
  <c r="AD319" i="2"/>
  <c r="AW323" i="2"/>
  <c r="AQ407" i="2"/>
  <c r="AQ430" i="2"/>
  <c r="AQ437" i="2"/>
  <c r="AD515" i="2"/>
  <c r="AD534" i="2"/>
  <c r="AS590" i="2"/>
  <c r="AW718" i="2"/>
  <c r="AU722" i="2"/>
  <c r="AU771" i="2"/>
  <c r="AS775" i="2"/>
  <c r="BA782" i="2"/>
  <c r="AS790" i="2"/>
  <c r="AW955" i="2"/>
  <c r="B962" i="2"/>
  <c r="B598" i="2"/>
  <c r="B542" i="2"/>
  <c r="H756" i="2"/>
  <c r="AU57" i="2"/>
  <c r="AQ73" i="2"/>
  <c r="AW167" i="2"/>
  <c r="AU297" i="2"/>
  <c r="AU346" i="2"/>
  <c r="AW433" i="2"/>
  <c r="AU504" i="2"/>
  <c r="AS554" i="2"/>
  <c r="AY636" i="2"/>
  <c r="AU11" i="2"/>
  <c r="AU301" i="2"/>
  <c r="BA632" i="2"/>
  <c r="AY741" i="2"/>
  <c r="AQ783" i="2"/>
  <c r="AY805" i="2"/>
  <c r="AW936" i="2"/>
  <c r="AW80" i="2"/>
  <c r="AW353" i="2"/>
  <c r="AU983" i="2"/>
  <c r="AD365" i="2"/>
  <c r="AD715" i="2"/>
  <c r="AS925" i="2"/>
  <c r="AY975" i="2"/>
  <c r="AD100" i="2"/>
  <c r="AS278" i="2"/>
  <c r="AQ309" i="2"/>
  <c r="AD4" i="2"/>
  <c r="AD131" i="2"/>
  <c r="AD317" i="2"/>
  <c r="AD845" i="2"/>
  <c r="AD937" i="2"/>
  <c r="Q772" i="2"/>
  <c r="AQ12" i="2"/>
  <c r="BA81" i="2"/>
  <c r="AY89" i="2"/>
  <c r="AS104" i="2"/>
  <c r="AQ108" i="2"/>
  <c r="AQ112" i="2"/>
  <c r="AW123" i="2"/>
  <c r="AU149" i="2"/>
  <c r="AS191" i="2"/>
  <c r="AD218" i="2"/>
  <c r="AU225" i="2"/>
  <c r="AS271" i="2"/>
  <c r="AQ317" i="2"/>
  <c r="AD389" i="2"/>
  <c r="AY400" i="2"/>
  <c r="AU423" i="2"/>
  <c r="AU463" i="2"/>
  <c r="AS467" i="2"/>
  <c r="AQ490" i="2"/>
  <c r="AW580" i="2"/>
  <c r="AS595" i="2"/>
  <c r="AS603" i="2"/>
  <c r="AW667" i="2"/>
  <c r="AD712" i="2"/>
  <c r="AD727" i="2"/>
  <c r="AQ864" i="2"/>
  <c r="AU883" i="2"/>
  <c r="AQ918" i="2"/>
  <c r="AQ922" i="2"/>
  <c r="AY259" i="2"/>
  <c r="AS294" i="2"/>
  <c r="AW305" i="2"/>
  <c r="AQ369" i="2"/>
  <c r="AU448" i="2"/>
  <c r="AQ481" i="2"/>
  <c r="AD485" i="2"/>
  <c r="AD530" i="2"/>
  <c r="AS564" i="2"/>
  <c r="AD571" i="2"/>
  <c r="AQ604" i="2"/>
  <c r="BA607" i="2"/>
  <c r="AY615" i="2"/>
  <c r="AU619" i="2"/>
  <c r="AY671" i="2"/>
  <c r="AS675" i="2"/>
  <c r="AS697" i="2"/>
  <c r="AQ701" i="2"/>
  <c r="BA760" i="2"/>
  <c r="AW768" i="2"/>
  <c r="AS776" i="2"/>
  <c r="AY783" i="2"/>
  <c r="AS802" i="2"/>
  <c r="AQ852" i="2"/>
  <c r="AU859" i="2"/>
  <c r="H345" i="2"/>
  <c r="T427" i="2"/>
  <c r="AS21" i="2"/>
  <c r="AU44" i="2"/>
  <c r="AU109" i="2"/>
  <c r="AQ121" i="2"/>
  <c r="AU165" i="2"/>
  <c r="AD177" i="2"/>
  <c r="AU184" i="2"/>
  <c r="AU222" i="2"/>
  <c r="AW267" i="2"/>
  <c r="AY286" i="2"/>
  <c r="AS298" i="2"/>
  <c r="AQ358" i="2"/>
  <c r="AU388" i="2"/>
  <c r="AU392" i="2"/>
  <c r="AQ404" i="2"/>
  <c r="AU411" i="2"/>
  <c r="AU415" i="2"/>
  <c r="AQ419" i="2"/>
  <c r="AY462" i="2"/>
  <c r="AS511" i="2"/>
  <c r="AD549" i="2"/>
  <c r="AQ608" i="2"/>
  <c r="AU642" i="2"/>
  <c r="AQ657" i="2"/>
  <c r="AU753" i="2"/>
  <c r="AU776" i="2"/>
  <c r="AY813" i="2"/>
  <c r="AU844" i="2"/>
  <c r="AS848" i="2"/>
  <c r="AQ917" i="2"/>
  <c r="AQ940" i="2"/>
  <c r="BA970" i="2"/>
  <c r="AU982" i="2"/>
  <c r="AS986" i="2"/>
  <c r="AQ201" i="2"/>
  <c r="AU212" i="2"/>
  <c r="AU227" i="2"/>
  <c r="AD231" i="2"/>
  <c r="AY246" i="2"/>
  <c r="AY325" i="2"/>
  <c r="AW405" i="2"/>
  <c r="AS475" i="2"/>
  <c r="AQ479" i="2"/>
  <c r="AW493" i="2"/>
  <c r="AS501" i="2"/>
  <c r="AU516" i="2"/>
  <c r="AU576" i="2"/>
  <c r="AU583" i="2"/>
  <c r="BA586" i="2"/>
  <c r="AU613" i="2"/>
  <c r="AY643" i="2"/>
  <c r="AW654" i="2"/>
  <c r="BA665" i="2"/>
  <c r="AW721" i="2"/>
  <c r="AU807" i="2"/>
  <c r="AQ823" i="2"/>
  <c r="AQ876" i="2"/>
  <c r="AQ888" i="2"/>
  <c r="AS945" i="2"/>
  <c r="AW960" i="2"/>
  <c r="BA53" i="2"/>
  <c r="AU69" i="2"/>
  <c r="AY99" i="2"/>
  <c r="AU103" i="2"/>
  <c r="AS145" i="2"/>
  <c r="AY174" i="2"/>
  <c r="AQ186" i="2"/>
  <c r="AD205" i="2"/>
  <c r="AU216" i="2"/>
  <c r="AW261" i="2"/>
  <c r="AU303" i="2"/>
  <c r="BA325" i="2"/>
  <c r="AQ390" i="2"/>
  <c r="AU435" i="2"/>
  <c r="AW446" i="2"/>
  <c r="AS464" i="2"/>
  <c r="AQ468" i="2"/>
  <c r="AY486" i="2"/>
  <c r="AW516" i="2"/>
  <c r="AW598" i="2"/>
  <c r="AS628" i="2"/>
  <c r="BA654" i="2"/>
  <c r="AW658" i="2"/>
  <c r="AU673" i="2"/>
  <c r="BA781" i="2"/>
  <c r="AQ793" i="2"/>
  <c r="AY807" i="2"/>
  <c r="AU819" i="2"/>
  <c r="AQ861" i="2"/>
  <c r="BA868" i="2"/>
  <c r="AQ934" i="2"/>
  <c r="AS949" i="2"/>
  <c r="AS539" i="2"/>
  <c r="AW569" i="2"/>
  <c r="AY941" i="2"/>
  <c r="AD119" i="2"/>
  <c r="AS479" i="2"/>
  <c r="AW15" i="2"/>
  <c r="AW42" i="2"/>
  <c r="AQ54" i="2"/>
  <c r="AW73" i="2"/>
  <c r="AQ81" i="2"/>
  <c r="AW130" i="2"/>
  <c r="AQ134" i="2"/>
  <c r="AY156" i="2"/>
  <c r="AQ171" i="2"/>
  <c r="AW186" i="2"/>
  <c r="AW220" i="2"/>
  <c r="AD224" i="2"/>
  <c r="AU235" i="2"/>
  <c r="AS243" i="2"/>
  <c r="AD273" i="2"/>
  <c r="AU292" i="2"/>
  <c r="AQ330" i="2"/>
  <c r="AW352" i="2"/>
  <c r="AS371" i="2"/>
  <c r="AW390" i="2"/>
  <c r="AU394" i="2"/>
  <c r="AQ402" i="2"/>
  <c r="AY428" i="2"/>
  <c r="AY435" i="2"/>
  <c r="AU479" i="2"/>
  <c r="AQ483" i="2"/>
  <c r="AU490" i="2"/>
  <c r="AU539" i="2"/>
  <c r="AS547" i="2"/>
  <c r="AU551" i="2"/>
  <c r="AD594" i="2"/>
  <c r="AY598" i="2"/>
  <c r="AU602" i="2"/>
  <c r="AW636" i="2"/>
  <c r="AU651" i="2"/>
  <c r="AQ655" i="2"/>
  <c r="AU774" i="2"/>
  <c r="AQ782" i="2"/>
  <c r="AY785" i="2"/>
  <c r="AS793" i="2"/>
  <c r="AW800" i="2"/>
  <c r="AW819" i="2"/>
  <c r="AW888" i="2"/>
  <c r="AY896" i="2"/>
  <c r="AW900" i="2"/>
  <c r="AU911" i="2"/>
  <c r="AW930" i="2"/>
  <c r="AW949" i="2"/>
  <c r="AS907" i="2"/>
  <c r="AQ971" i="2"/>
  <c r="BA993" i="2"/>
  <c r="BA997" i="2"/>
  <c r="AS27" i="2"/>
  <c r="AS31" i="2"/>
  <c r="AY46" i="2"/>
  <c r="AQ58" i="2"/>
  <c r="AS111" i="2"/>
  <c r="AW126" i="2"/>
  <c r="AU204" i="2"/>
  <c r="AS230" i="2"/>
  <c r="AD264" i="2"/>
  <c r="AS302" i="2"/>
  <c r="AY331" i="2"/>
  <c r="AS335" i="2"/>
  <c r="AD343" i="2"/>
  <c r="AY357" i="2"/>
  <c r="AW376" i="2"/>
  <c r="BA483" i="2"/>
  <c r="AS536" i="2"/>
  <c r="AU566" i="2"/>
  <c r="AQ580" i="2"/>
  <c r="AQ613" i="2"/>
  <c r="AW627" i="2"/>
  <c r="AU639" i="2"/>
  <c r="AQ683" i="2"/>
  <c r="AD720" i="2"/>
  <c r="AU727" i="2"/>
  <c r="AU742" i="2"/>
  <c r="BA745" i="2"/>
  <c r="AU749" i="2"/>
  <c r="AU768" i="2"/>
  <c r="AU794" i="2"/>
  <c r="AW816" i="2"/>
  <c r="AW884" i="2"/>
  <c r="AQ900" i="2"/>
  <c r="AY914" i="2"/>
  <c r="AY918" i="2"/>
  <c r="AQ941" i="2"/>
  <c r="AW982" i="2"/>
  <c r="AY599" i="2"/>
  <c r="AS655" i="2"/>
  <c r="AS695" i="2"/>
  <c r="AQ740" i="2"/>
  <c r="AQ758" i="2"/>
  <c r="AW806" i="2"/>
  <c r="AQ818" i="2"/>
  <c r="AS920" i="2"/>
  <c r="AQ935" i="2"/>
  <c r="AW101" i="2"/>
  <c r="AS168" i="2"/>
  <c r="AW183" i="2"/>
  <c r="AQ206" i="2"/>
  <c r="AS311" i="2"/>
  <c r="AQ322" i="2"/>
  <c r="BA340" i="2"/>
  <c r="AS348" i="2"/>
  <c r="AS412" i="2"/>
  <c r="AQ416" i="2"/>
  <c r="AY423" i="2"/>
  <c r="BA477" i="2"/>
  <c r="AW481" i="2"/>
  <c r="AY507" i="2"/>
  <c r="BA518" i="2"/>
  <c r="BA537" i="2"/>
  <c r="AQ571" i="2"/>
  <c r="BA574" i="2"/>
  <c r="AQ607" i="2"/>
  <c r="AD611" i="2"/>
  <c r="AU625" i="2"/>
  <c r="AQ629" i="2"/>
  <c r="AQ663" i="2"/>
  <c r="AU677" i="2"/>
  <c r="AU695" i="2"/>
  <c r="AD714" i="2"/>
  <c r="AY728" i="2"/>
  <c r="AQ762" i="2"/>
  <c r="BA769" i="2"/>
  <c r="AY773" i="2"/>
  <c r="AU777" i="2"/>
  <c r="AS781" i="2"/>
  <c r="AQ792" i="2"/>
  <c r="AS803" i="2"/>
  <c r="BA829" i="2"/>
  <c r="AS890" i="2"/>
  <c r="AQ894" i="2"/>
  <c r="BA897" i="2"/>
  <c r="AW912" i="2"/>
  <c r="AQ950" i="2"/>
  <c r="AY972" i="2"/>
  <c r="AD898" i="2"/>
  <c r="Q885" i="2"/>
  <c r="Q549" i="2"/>
  <c r="AU10" i="2"/>
  <c r="AY44" i="2"/>
  <c r="AS87" i="2"/>
  <c r="AD150" i="2"/>
  <c r="AW161" i="2"/>
  <c r="BA213" i="2"/>
  <c r="AW217" i="2"/>
  <c r="AU262" i="2"/>
  <c r="AQ281" i="2"/>
  <c r="AD285" i="2"/>
  <c r="AW311" i="2"/>
  <c r="AU348" i="2"/>
  <c r="AW553" i="2"/>
  <c r="AD557" i="2"/>
  <c r="AS571" i="2"/>
  <c r="AS592" i="2"/>
  <c r="AQ600" i="2"/>
  <c r="AS652" i="2"/>
  <c r="AS751" i="2"/>
  <c r="AU762" i="2"/>
  <c r="AS766" i="2"/>
  <c r="AW837" i="2"/>
  <c r="AD867" i="2"/>
  <c r="AU890" i="2"/>
  <c r="AY920" i="2"/>
  <c r="AW965" i="2"/>
  <c r="AS969" i="2"/>
  <c r="AU489" i="2"/>
  <c r="AU522" i="2"/>
  <c r="AQ617" i="2"/>
  <c r="AD617" i="2"/>
  <c r="AU761" i="2"/>
  <c r="AU308" i="2"/>
  <c r="AY388" i="2"/>
  <c r="AW522" i="2"/>
  <c r="AY522" i="2"/>
  <c r="AS530" i="2"/>
  <c r="AU598" i="2"/>
  <c r="AW828" i="2"/>
  <c r="AW157" i="2"/>
  <c r="AS260" i="2"/>
  <c r="AW418" i="2"/>
  <c r="AU526" i="2"/>
  <c r="AD526" i="2"/>
  <c r="AU750" i="2"/>
  <c r="AQ817" i="2"/>
  <c r="AW906" i="2"/>
  <c r="AQ7" i="2"/>
  <c r="AU32" i="2"/>
  <c r="AD32" i="2"/>
  <c r="AS40" i="2"/>
  <c r="AU107" i="2"/>
  <c r="AW107" i="2"/>
  <c r="AW143" i="2"/>
  <c r="AS238" i="2"/>
  <c r="AQ486" i="2"/>
  <c r="AY594" i="2"/>
  <c r="BA605" i="2"/>
  <c r="AD605" i="2"/>
  <c r="BA642" i="2"/>
  <c r="AY660" i="2"/>
  <c r="AW750" i="2"/>
  <c r="AW832" i="2"/>
  <c r="AU903" i="2"/>
  <c r="AY906" i="2"/>
  <c r="AY143" i="2"/>
  <c r="AQ147" i="2"/>
  <c r="AD147" i="2"/>
  <c r="AU238" i="2"/>
  <c r="AQ323" i="2"/>
  <c r="AQ345" i="2"/>
  <c r="AQ385" i="2"/>
  <c r="AS584" i="2"/>
  <c r="AS639" i="2"/>
  <c r="AS671" i="2"/>
  <c r="AS25" i="2"/>
  <c r="AD25" i="2"/>
  <c r="AU59" i="2"/>
  <c r="AW100" i="2"/>
  <c r="AD187" i="2"/>
  <c r="AU194" i="2"/>
  <c r="AU290" i="2"/>
  <c r="AS385" i="2"/>
  <c r="AS454" i="2"/>
  <c r="AW515" i="2"/>
  <c r="AU574" i="2"/>
  <c r="AD574" i="2"/>
  <c r="AU591" i="2"/>
  <c r="AD643" i="2"/>
  <c r="AU703" i="2"/>
  <c r="AW703" i="2"/>
  <c r="AQ725" i="2"/>
  <c r="AW732" i="2"/>
  <c r="AQ747" i="2"/>
  <c r="BA892" i="2"/>
  <c r="AW63" i="2"/>
  <c r="AS140" i="2"/>
  <c r="AQ180" i="2"/>
  <c r="AU294" i="2"/>
  <c r="AU461" i="2"/>
  <c r="AY515" i="2"/>
  <c r="AS581" i="2"/>
  <c r="AS643" i="2"/>
  <c r="AD844" i="2"/>
  <c r="AD22" i="2"/>
  <c r="AQ29" i="2"/>
  <c r="AY59" i="2"/>
  <c r="AY63" i="2"/>
  <c r="AD430" i="2"/>
  <c r="AS451" i="2"/>
  <c r="AW508" i="2"/>
  <c r="BA515" i="2"/>
  <c r="AS696" i="2"/>
  <c r="AU696" i="2"/>
  <c r="BA784" i="2"/>
  <c r="AD893" i="2"/>
  <c r="AQ893" i="2"/>
  <c r="BA985" i="2"/>
  <c r="AW989" i="2"/>
  <c r="AQ22" i="2"/>
  <c r="AW25" i="2"/>
  <c r="AQ56" i="2"/>
  <c r="BA59" i="2"/>
  <c r="AQ94" i="2"/>
  <c r="AD115" i="2"/>
  <c r="AY118" i="2"/>
  <c r="AU133" i="2"/>
  <c r="AW187" i="2"/>
  <c r="AQ283" i="2"/>
  <c r="BA290" i="2"/>
  <c r="AU440" i="2"/>
  <c r="AD440" i="2"/>
  <c r="AQ458" i="2"/>
  <c r="AD568" i="2"/>
  <c r="AS799" i="2"/>
  <c r="AD799" i="2"/>
  <c r="AD877" i="2"/>
  <c r="AW877" i="2"/>
  <c r="AW881" i="2"/>
  <c r="AS94" i="2"/>
  <c r="AD108" i="2"/>
  <c r="AD111" i="2"/>
  <c r="AS115" i="2"/>
  <c r="AQ202" i="2"/>
  <c r="AU283" i="2"/>
  <c r="AS283" i="2"/>
  <c r="AD423" i="2"/>
  <c r="AD448" i="2"/>
  <c r="AS557" i="2"/>
  <c r="AY955" i="2"/>
  <c r="AS41" i="2"/>
  <c r="AU48" i="2"/>
  <c r="AU115" i="2"/>
  <c r="AD173" i="2"/>
  <c r="AQ177" i="2"/>
  <c r="AQ191" i="2"/>
  <c r="AU501" i="2"/>
  <c r="AU557" i="2"/>
  <c r="AQ568" i="2"/>
  <c r="AD621" i="2"/>
  <c r="AD625" i="2"/>
  <c r="AU636" i="2"/>
  <c r="AD686" i="2"/>
  <c r="AW959" i="2"/>
  <c r="AY165" i="2"/>
  <c r="AD165" i="2"/>
  <c r="AU169" i="2"/>
  <c r="AS177" i="2"/>
  <c r="AQ320" i="2"/>
  <c r="AD320" i="2"/>
  <c r="AY433" i="2"/>
  <c r="AW501" i="2"/>
  <c r="AQ554" i="2"/>
  <c r="AY632" i="2"/>
  <c r="AW689" i="2"/>
  <c r="AD841" i="2"/>
  <c r="AW926" i="2"/>
  <c r="AQ267" i="2"/>
  <c r="AQ674" i="2"/>
  <c r="AQ832" i="2"/>
  <c r="AQ921" i="2"/>
  <c r="BA684" i="2"/>
  <c r="AQ936" i="2"/>
  <c r="AS14" i="2"/>
  <c r="BA96" i="2"/>
  <c r="AS19" i="2"/>
  <c r="AS88" i="2"/>
  <c r="AQ138" i="2"/>
  <c r="AW145" i="2"/>
  <c r="AS350" i="2"/>
  <c r="AU517" i="2"/>
  <c r="AU648" i="2"/>
  <c r="AS9" i="2"/>
  <c r="AW84" i="2"/>
  <c r="AD166" i="2"/>
  <c r="AS203" i="2"/>
  <c r="AU203" i="2"/>
  <c r="AW730" i="2"/>
  <c r="AY782" i="2"/>
  <c r="AS898" i="2"/>
  <c r="AW244" i="2"/>
  <c r="AQ499" i="2"/>
  <c r="AU991" i="2"/>
  <c r="AY120" i="2"/>
  <c r="BA491" i="2"/>
  <c r="AS499" i="2"/>
  <c r="AU709" i="2"/>
  <c r="AW887" i="2"/>
  <c r="AD43" i="2"/>
  <c r="AD62" i="2"/>
  <c r="AQ85" i="2"/>
  <c r="AQ117" i="2"/>
  <c r="AY185" i="2"/>
  <c r="AD274" i="2"/>
  <c r="BA321" i="2"/>
  <c r="AD321" i="2"/>
  <c r="AS325" i="2"/>
  <c r="AS369" i="2"/>
  <c r="AQ485" i="2"/>
  <c r="AQ492" i="2"/>
  <c r="AD492" i="2"/>
  <c r="AQ638" i="2"/>
  <c r="AQ684" i="2"/>
  <c r="AD684" i="2"/>
  <c r="AW694" i="2"/>
  <c r="AQ735" i="2"/>
  <c r="AY887" i="2"/>
  <c r="AQ396" i="2"/>
  <c r="AS537" i="2"/>
  <c r="AY311" i="2"/>
  <c r="AW384" i="2"/>
  <c r="BA421" i="2"/>
  <c r="AQ667" i="2"/>
  <c r="AS761" i="2"/>
  <c r="BA6" i="2"/>
  <c r="AU157" i="2"/>
  <c r="AQ240" i="2"/>
  <c r="AD240" i="2"/>
  <c r="AU547" i="2"/>
  <c r="AY994" i="2"/>
  <c r="AU145" i="2"/>
  <c r="AS240" i="2"/>
  <c r="AU676" i="2"/>
  <c r="AS834" i="2"/>
  <c r="AD901" i="2"/>
  <c r="AU908" i="2"/>
  <c r="BA994" i="2"/>
  <c r="AY134" i="2"/>
  <c r="AD148" i="2"/>
  <c r="AQ343" i="2"/>
  <c r="AS589" i="2"/>
  <c r="AU589" i="2"/>
  <c r="AU655" i="2"/>
  <c r="AW5" i="2"/>
  <c r="AD303" i="2"/>
  <c r="AS604" i="2"/>
  <c r="AY637" i="2"/>
  <c r="H990" i="2"/>
  <c r="H710" i="2"/>
  <c r="H66" i="2"/>
  <c r="AS73" i="2"/>
  <c r="AS196" i="2"/>
  <c r="AW350" i="2"/>
  <c r="AW413" i="2"/>
  <c r="AU413" i="2"/>
  <c r="AQ540" i="2"/>
  <c r="AS645" i="2"/>
  <c r="AS779" i="2"/>
  <c r="AW65" i="2"/>
  <c r="H568" i="2"/>
  <c r="AD27" i="2"/>
  <c r="H958" i="2"/>
  <c r="B458" i="2"/>
  <c r="B150" i="2"/>
  <c r="AS81" i="2"/>
  <c r="AD103" i="2"/>
  <c r="AD106" i="2"/>
  <c r="AQ110" i="2"/>
  <c r="AU124" i="2"/>
  <c r="AS128" i="2"/>
  <c r="AS237" i="2"/>
  <c r="AS274" i="2"/>
  <c r="AD332" i="2"/>
  <c r="BA391" i="2"/>
  <c r="AD414" i="2"/>
  <c r="AY495" i="2"/>
  <c r="AY548" i="2"/>
  <c r="AQ552" i="2"/>
  <c r="AS684" i="2"/>
  <c r="BA912" i="2"/>
  <c r="AD20" i="2"/>
  <c r="BA20" i="2"/>
  <c r="AU245" i="2"/>
  <c r="AD245" i="2"/>
  <c r="AS74" i="2"/>
  <c r="AD263" i="2"/>
  <c r="BA399" i="2"/>
  <c r="AY684" i="2"/>
  <c r="AQ14" i="2"/>
  <c r="AY263" i="2"/>
  <c r="AQ51" i="2"/>
  <c r="AW103" i="2"/>
  <c r="AQ107" i="2"/>
  <c r="AY204" i="2"/>
  <c r="AQ212" i="2"/>
  <c r="BA245" i="2"/>
  <c r="AQ260" i="2"/>
  <c r="AD45" i="2"/>
  <c r="AQ188" i="2"/>
  <c r="AU206" i="2"/>
  <c r="AQ210" i="2"/>
  <c r="AQ324" i="2"/>
  <c r="AS455" i="2"/>
  <c r="AW618" i="2"/>
  <c r="AU686" i="2"/>
  <c r="AS686" i="2"/>
  <c r="AS841" i="2"/>
  <c r="AQ919" i="2"/>
  <c r="AD919" i="2"/>
  <c r="AQ923" i="2"/>
  <c r="AS12" i="2"/>
  <c r="AU72" i="2"/>
  <c r="AS91" i="2"/>
  <c r="AD91" i="2"/>
  <c r="AY101" i="2"/>
  <c r="AQ105" i="2"/>
  <c r="AW320" i="2"/>
  <c r="AS353" i="2"/>
  <c r="AQ427" i="2"/>
  <c r="AQ528" i="2"/>
  <c r="AQ547" i="2"/>
  <c r="AS789" i="2"/>
  <c r="AY837" i="2"/>
  <c r="AW848" i="2"/>
  <c r="AS919" i="2"/>
  <c r="AQ979" i="2"/>
  <c r="AS76" i="2"/>
  <c r="AS105" i="2"/>
  <c r="AU155" i="2"/>
  <c r="AW155" i="2"/>
  <c r="AU353" i="2"/>
  <c r="AW375" i="2"/>
  <c r="AU416" i="2"/>
  <c r="AY476" i="2"/>
  <c r="AS622" i="2"/>
  <c r="AU622" i="2"/>
  <c r="AU662" i="2"/>
  <c r="AW665" i="2"/>
  <c r="BA837" i="2"/>
  <c r="AY848" i="2"/>
  <c r="AW919" i="2"/>
  <c r="AU919" i="2"/>
  <c r="BA64" i="2"/>
  <c r="AD64" i="2"/>
  <c r="AD306" i="2"/>
  <c r="AW934" i="2"/>
  <c r="AY91" i="2"/>
  <c r="AY141" i="2"/>
  <c r="AU310" i="2"/>
  <c r="AU811" i="2"/>
  <c r="AW894" i="2"/>
  <c r="AU84" i="2"/>
  <c r="AD84" i="2"/>
  <c r="AS131" i="2"/>
  <c r="AQ406" i="2"/>
  <c r="AU815" i="2"/>
  <c r="AW908" i="2"/>
  <c r="AU88" i="2"/>
  <c r="AS138" i="2"/>
  <c r="AS248" i="2"/>
  <c r="AD248" i="2"/>
  <c r="AY402" i="2"/>
  <c r="AD586" i="2"/>
  <c r="AQ586" i="2"/>
  <c r="H850" i="2"/>
  <c r="H150" i="2"/>
  <c r="AQ495" i="2"/>
  <c r="BA908" i="2"/>
  <c r="AS972" i="2"/>
  <c r="AD972" i="2"/>
  <c r="H373" i="2"/>
  <c r="AW138" i="2"/>
  <c r="AD160" i="2"/>
  <c r="AQ189" i="2"/>
  <c r="AY372" i="2"/>
  <c r="AU972" i="2"/>
  <c r="AW991" i="2"/>
  <c r="H8" i="2"/>
  <c r="AD222" i="2"/>
  <c r="AW222" i="2"/>
  <c r="AQ399" i="2"/>
  <c r="BA431" i="2"/>
  <c r="AD431" i="2"/>
  <c r="AQ43" i="2"/>
  <c r="AD256" i="2"/>
  <c r="AD329" i="2"/>
  <c r="AS329" i="2"/>
  <c r="AD388" i="2"/>
  <c r="AD888" i="2"/>
  <c r="AU79" i="2"/>
  <c r="AS83" i="2"/>
  <c r="AW110" i="2"/>
  <c r="BA113" i="2"/>
  <c r="AW117" i="2"/>
  <c r="AW124" i="2"/>
  <c r="AS135" i="2"/>
  <c r="AS142" i="2"/>
  <c r="AU142" i="2"/>
  <c r="AQ244" i="2"/>
  <c r="AQ255" i="2"/>
  <c r="AQ280" i="2"/>
  <c r="AD283" i="2"/>
  <c r="AD298" i="2"/>
  <c r="AQ357" i="2"/>
  <c r="AY367" i="2"/>
  <c r="AQ441" i="2"/>
  <c r="AS441" i="2"/>
  <c r="AU464" i="2"/>
  <c r="AS489" i="2"/>
  <c r="AU514" i="2"/>
  <c r="AQ666" i="2"/>
  <c r="AS683" i="2"/>
  <c r="AS729" i="2"/>
  <c r="AU799" i="2"/>
  <c r="AD869" i="2"/>
  <c r="AQ872" i="2"/>
  <c r="H877" i="2"/>
  <c r="H849" i="2"/>
  <c r="H149" i="2"/>
  <c r="AQ62" i="2"/>
  <c r="AW79" i="2"/>
  <c r="AU83" i="2"/>
  <c r="AQ132" i="2"/>
  <c r="AY166" i="2"/>
  <c r="AW180" i="2"/>
  <c r="AU219" i="2"/>
  <c r="AS229" i="2"/>
  <c r="AU229" i="2"/>
  <c r="AS244" i="2"/>
  <c r="BA265" i="2"/>
  <c r="AS280" i="2"/>
  <c r="AD284" i="2"/>
  <c r="AQ336" i="2"/>
  <c r="AU343" i="2"/>
  <c r="AS392" i="2"/>
  <c r="AQ489" i="2"/>
  <c r="AW543" i="2"/>
  <c r="AS638" i="2"/>
  <c r="AQ652" i="2"/>
  <c r="AS659" i="2"/>
  <c r="AS666" i="2"/>
  <c r="AQ779" i="2"/>
  <c r="AU806" i="2"/>
  <c r="AD997" i="2"/>
  <c r="AS16" i="2"/>
  <c r="AQ44" i="2"/>
  <c r="AY100" i="2"/>
  <c r="AQ174" i="2"/>
  <c r="AS188" i="2"/>
  <c r="BA222" i="2"/>
  <c r="AY244" i="2"/>
  <c r="AQ368" i="2"/>
  <c r="AS368" i="2"/>
  <c r="AU381" i="2"/>
  <c r="AQ558" i="2"/>
  <c r="AQ610" i="2"/>
  <c r="AS610" i="2"/>
  <c r="AS621" i="2"/>
  <c r="AQ621" i="2"/>
  <c r="AU779" i="2"/>
  <c r="AQ844" i="2"/>
  <c r="AY847" i="2"/>
  <c r="AD957" i="2"/>
  <c r="AY982" i="2"/>
  <c r="AW997" i="2"/>
  <c r="H957" i="2"/>
  <c r="H425" i="2"/>
  <c r="Q156" i="2"/>
  <c r="AQ13" i="2"/>
  <c r="AU16" i="2"/>
  <c r="AW47" i="2"/>
  <c r="AS51" i="2"/>
  <c r="AU73" i="2"/>
  <c r="AD143" i="2"/>
  <c r="AD153" i="2"/>
  <c r="AU266" i="2"/>
  <c r="AD291" i="2"/>
  <c r="AU316" i="2"/>
  <c r="AY319" i="2"/>
  <c r="AQ378" i="2"/>
  <c r="AD472" i="2"/>
  <c r="AD504" i="2"/>
  <c r="AY511" i="2"/>
  <c r="AW511" i="2"/>
  <c r="AS540" i="2"/>
  <c r="AS558" i="2"/>
  <c r="AU697" i="2"/>
  <c r="AD701" i="2"/>
  <c r="BA754" i="2"/>
  <c r="BA872" i="2"/>
  <c r="AQ953" i="2"/>
  <c r="AY997" i="2"/>
  <c r="AS13" i="2"/>
  <c r="AU23" i="2"/>
  <c r="AD70" i="2"/>
  <c r="AS80" i="2"/>
  <c r="AD101" i="2"/>
  <c r="AW216" i="2"/>
  <c r="AQ220" i="2"/>
  <c r="AW340" i="2"/>
  <c r="AY340" i="2"/>
  <c r="AQ354" i="2"/>
  <c r="AU385" i="2"/>
  <c r="AD428" i="2"/>
  <c r="AS452" i="2"/>
  <c r="AQ472" i="2"/>
  <c r="BA482" i="2"/>
  <c r="AU540" i="2"/>
  <c r="BA547" i="2"/>
  <c r="AU558" i="2"/>
  <c r="AW558" i="2"/>
  <c r="AQ687" i="2"/>
  <c r="AY758" i="2"/>
  <c r="AQ855" i="2"/>
  <c r="AS862" i="2"/>
  <c r="AQ913" i="2"/>
  <c r="AS979" i="2"/>
  <c r="AW30" i="2"/>
  <c r="AD63" i="2"/>
  <c r="AU66" i="2"/>
  <c r="AU111" i="2"/>
  <c r="BA114" i="2"/>
  <c r="AQ129" i="2"/>
  <c r="BA163" i="2"/>
  <c r="AS167" i="2"/>
  <c r="AS252" i="2"/>
  <c r="AD281" i="2"/>
  <c r="AS333" i="2"/>
  <c r="AS354" i="2"/>
  <c r="AW385" i="2"/>
  <c r="AW396" i="2"/>
  <c r="AU438" i="2"/>
  <c r="AW540" i="2"/>
  <c r="AS544" i="2"/>
  <c r="AS596" i="2"/>
  <c r="AY610" i="2"/>
  <c r="AW610" i="2"/>
  <c r="AD632" i="2"/>
  <c r="AW670" i="2"/>
  <c r="AW751" i="2"/>
  <c r="AD779" i="2"/>
  <c r="AS826" i="2"/>
  <c r="AQ826" i="2"/>
  <c r="AD859" i="2"/>
  <c r="AQ859" i="2"/>
  <c r="AU862" i="2"/>
  <c r="AQ35" i="2"/>
  <c r="AU95" i="2"/>
  <c r="BA108" i="2"/>
  <c r="AS345" i="2"/>
  <c r="BA375" i="2"/>
  <c r="AD600" i="2"/>
  <c r="BA896" i="2"/>
  <c r="BA932" i="2"/>
  <c r="AU105" i="2"/>
  <c r="AU345" i="2"/>
  <c r="AQ538" i="2"/>
  <c r="AQ661" i="2"/>
  <c r="AQ995" i="2"/>
  <c r="AS7" i="2"/>
  <c r="AD49" i="2"/>
  <c r="AD161" i="2"/>
  <c r="AS179" i="2"/>
  <c r="AS231" i="2"/>
  <c r="AD250" i="2"/>
  <c r="AD505" i="2"/>
  <c r="AW534" i="2"/>
  <c r="AQ567" i="2"/>
  <c r="AD567" i="2"/>
  <c r="AQ633" i="2"/>
  <c r="AQ717" i="2"/>
  <c r="AS777" i="2"/>
  <c r="AS827" i="2"/>
  <c r="AQ988" i="2"/>
  <c r="AD988" i="2"/>
  <c r="AD18" i="2"/>
  <c r="AS359" i="2"/>
  <c r="AD784" i="2"/>
  <c r="AW808" i="2"/>
  <c r="AU28" i="2"/>
  <c r="AY303" i="2"/>
  <c r="AQ342" i="2"/>
  <c r="AQ415" i="2"/>
  <c r="AQ513" i="2"/>
  <c r="AD513" i="2"/>
  <c r="AS570" i="2"/>
  <c r="AD570" i="2"/>
  <c r="AS918" i="2"/>
  <c r="AS988" i="2"/>
  <c r="AD992" i="2"/>
  <c r="AU4" i="2"/>
  <c r="AY7" i="2"/>
  <c r="AW28" i="2"/>
  <c r="AW39" i="2"/>
  <c r="AD71" i="2"/>
  <c r="AD120" i="2"/>
  <c r="AY221" i="2"/>
  <c r="AQ239" i="2"/>
  <c r="AW264" i="2"/>
  <c r="AW282" i="2"/>
  <c r="BA303" i="2"/>
  <c r="AD335" i="2"/>
  <c r="AW338" i="2"/>
  <c r="AU352" i="2"/>
  <c r="AW401" i="2"/>
  <c r="AU450" i="2"/>
  <c r="AD470" i="2"/>
  <c r="AD520" i="2"/>
  <c r="AW527" i="2"/>
  <c r="AW538" i="2"/>
  <c r="AQ612" i="2"/>
  <c r="AS746" i="2"/>
  <c r="AD746" i="2"/>
  <c r="AW760" i="2"/>
  <c r="AY767" i="2"/>
  <c r="AW777" i="2"/>
  <c r="AS798" i="2"/>
  <c r="AQ805" i="2"/>
  <c r="AU918" i="2"/>
  <c r="AD10" i="2"/>
  <c r="AS42" i="2"/>
  <c r="AY348" i="2"/>
  <c r="AU407" i="2"/>
  <c r="AS473" i="2"/>
  <c r="AU604" i="2"/>
  <c r="AW738" i="2"/>
  <c r="AQ838" i="2"/>
  <c r="AD947" i="2"/>
  <c r="AQ179" i="2"/>
  <c r="AU196" i="2"/>
  <c r="AU242" i="2"/>
  <c r="AQ293" i="2"/>
  <c r="AQ307" i="2"/>
  <c r="AQ422" i="2"/>
  <c r="AS422" i="2"/>
  <c r="AS466" i="2"/>
  <c r="AU545" i="2"/>
  <c r="AU597" i="2"/>
  <c r="AU808" i="2"/>
  <c r="AW815" i="2"/>
  <c r="AU834" i="2"/>
  <c r="AW925" i="2"/>
  <c r="AD189" i="2"/>
  <c r="AW334" i="2"/>
  <c r="BA372" i="2"/>
  <c r="AY418" i="2"/>
  <c r="AW713" i="2"/>
  <c r="AD831" i="2"/>
  <c r="AQ831" i="2"/>
  <c r="AS867" i="2"/>
  <c r="AS882" i="2"/>
  <c r="AU947" i="2"/>
  <c r="AQ4" i="2"/>
  <c r="AY14" i="2"/>
  <c r="AS193" i="2"/>
  <c r="AS401" i="2"/>
  <c r="AU443" i="2"/>
  <c r="AY702" i="2"/>
  <c r="AD739" i="2"/>
  <c r="AU827" i="2"/>
  <c r="AU878" i="2"/>
  <c r="AQ11" i="2"/>
  <c r="AU39" i="2"/>
  <c r="AU710" i="2"/>
  <c r="BA7" i="2"/>
  <c r="AD21" i="2"/>
  <c r="AQ32" i="2"/>
  <c r="AY116" i="2"/>
  <c r="AS120" i="2"/>
  <c r="AU127" i="2"/>
  <c r="AD154" i="2"/>
  <c r="AD211" i="2"/>
  <c r="AS218" i="2"/>
  <c r="BA221" i="2"/>
  <c r="AY235" i="2"/>
  <c r="AS239" i="2"/>
  <c r="AY250" i="2"/>
  <c r="AY293" i="2"/>
  <c r="AQ297" i="2"/>
  <c r="AS328" i="2"/>
  <c r="AY338" i="2"/>
  <c r="AS342" i="2"/>
  <c r="AQ363" i="2"/>
  <c r="AD426" i="2"/>
  <c r="AD457" i="2"/>
  <c r="AU470" i="2"/>
  <c r="AD474" i="2"/>
  <c r="AQ520" i="2"/>
  <c r="AY527" i="2"/>
  <c r="AQ598" i="2"/>
  <c r="AU675" i="2"/>
  <c r="AS682" i="2"/>
  <c r="AD703" i="2"/>
  <c r="AW749" i="2"/>
  <c r="AD764" i="2"/>
  <c r="BA767" i="2"/>
  <c r="AU798" i="2"/>
  <c r="AS805" i="2"/>
  <c r="AY940" i="2"/>
  <c r="AQ981" i="2"/>
  <c r="AU98" i="2"/>
  <c r="AQ182" i="2"/>
  <c r="AU14" i="2"/>
  <c r="AW81" i="2"/>
  <c r="AQ999" i="2"/>
  <c r="AW14" i="2"/>
  <c r="AY74" i="2"/>
  <c r="AD300" i="2"/>
  <c r="AS307" i="2"/>
  <c r="AU307" i="2"/>
  <c r="AQ640" i="2"/>
  <c r="BA74" i="2"/>
  <c r="AQ172" i="2"/>
  <c r="AU224" i="2"/>
  <c r="AW303" i="2"/>
  <c r="AS538" i="2"/>
  <c r="AQ699" i="2"/>
  <c r="AU767" i="2"/>
  <c r="B4" i="2"/>
  <c r="H969" i="2"/>
  <c r="B988" i="2"/>
  <c r="K904" i="2"/>
  <c r="K848" i="2"/>
  <c r="K708" i="2"/>
  <c r="K680" i="2"/>
  <c r="K596" i="2"/>
  <c r="K456" i="2"/>
  <c r="K400" i="2"/>
  <c r="B344" i="2"/>
  <c r="K316" i="2"/>
  <c r="K288" i="2"/>
  <c r="B260" i="2"/>
  <c r="K204" i="2"/>
  <c r="B176" i="2"/>
  <c r="B599" i="2"/>
  <c r="AW415" i="2"/>
  <c r="AY415" i="2"/>
  <c r="AD444" i="2"/>
  <c r="AW457" i="2"/>
  <c r="AS520" i="2"/>
  <c r="AQ679" i="2"/>
  <c r="AQ689" i="2"/>
  <c r="AQ696" i="2"/>
  <c r="AY699" i="2"/>
  <c r="AU764" i="2"/>
  <c r="AD768" i="2"/>
  <c r="AU805" i="2"/>
  <c r="AU955" i="2"/>
  <c r="AD602" i="2"/>
  <c r="AW619" i="2"/>
  <c r="AY629" i="2"/>
  <c r="AQ702" i="2"/>
  <c r="AQ716" i="2"/>
  <c r="AD734" i="2"/>
  <c r="AU820" i="2"/>
  <c r="AY841" i="2"/>
  <c r="AS923" i="2"/>
  <c r="AW31" i="2"/>
  <c r="AD35" i="2"/>
  <c r="AD39" i="2"/>
  <c r="AW52" i="2"/>
  <c r="AS56" i="2"/>
  <c r="AQ84" i="2"/>
  <c r="AW87" i="2"/>
  <c r="AU94" i="2"/>
  <c r="AW97" i="2"/>
  <c r="AD125" i="2"/>
  <c r="AD146" i="2"/>
  <c r="BA152" i="2"/>
  <c r="AW169" i="2"/>
  <c r="AU213" i="2"/>
  <c r="AS234" i="2"/>
  <c r="AW255" i="2"/>
  <c r="AS269" i="2"/>
  <c r="AY320" i="2"/>
  <c r="AW378" i="2"/>
  <c r="AY385" i="2"/>
  <c r="AS389" i="2"/>
  <c r="AQ393" i="2"/>
  <c r="AY396" i="2"/>
  <c r="AD491" i="2"/>
  <c r="AS519" i="2"/>
  <c r="AU530" i="2"/>
  <c r="AU537" i="2"/>
  <c r="AD548" i="2"/>
  <c r="BA584" i="2"/>
  <c r="AW591" i="2"/>
  <c r="AQ595" i="2"/>
  <c r="AD595" i="2"/>
  <c r="AW605" i="2"/>
  <c r="BA629" i="2"/>
  <c r="AW761" i="2"/>
  <c r="AY802" i="2"/>
  <c r="AW834" i="2"/>
  <c r="AQ856" i="2"/>
  <c r="AD885" i="2"/>
  <c r="BA940" i="2"/>
  <c r="AQ944" i="2"/>
  <c r="AQ39" i="2"/>
  <c r="AU42" i="2"/>
  <c r="AW45" i="2"/>
  <c r="BA48" i="2"/>
  <c r="AQ60" i="2"/>
  <c r="AW94" i="2"/>
  <c r="AD139" i="2"/>
  <c r="AY152" i="2"/>
  <c r="AU166" i="2"/>
  <c r="AS183" i="2"/>
  <c r="AU210" i="2"/>
  <c r="AW213" i="2"/>
  <c r="AY213" i="2"/>
  <c r="AW269" i="2"/>
  <c r="AQ327" i="2"/>
  <c r="AU575" i="2"/>
  <c r="AU616" i="2"/>
  <c r="AD665" i="2"/>
  <c r="BA678" i="2"/>
  <c r="AU754" i="2"/>
  <c r="BA757" i="2"/>
  <c r="AS792" i="2"/>
  <c r="AU824" i="2"/>
  <c r="AU831" i="2"/>
  <c r="AD881" i="2"/>
  <c r="AQ885" i="2"/>
  <c r="AS906" i="2"/>
  <c r="AD941" i="2"/>
  <c r="AU976" i="2"/>
  <c r="AD721" i="2"/>
  <c r="AS752" i="2"/>
  <c r="AQ829" i="2"/>
  <c r="AW92" i="2"/>
  <c r="AS208" i="2"/>
  <c r="AW218" i="2"/>
  <c r="AQ721" i="2"/>
  <c r="AD829" i="2"/>
  <c r="AW886" i="2"/>
  <c r="B377" i="2"/>
  <c r="H815" i="2"/>
  <c r="H423" i="2"/>
  <c r="H367" i="2"/>
  <c r="AD47" i="2"/>
  <c r="AS54" i="2"/>
  <c r="AY61" i="2"/>
  <c r="AD65" i="2"/>
  <c r="AW78" i="2"/>
  <c r="AY92" i="2"/>
  <c r="AQ198" i="2"/>
  <c r="AU208" i="2"/>
  <c r="AS215" i="2"/>
  <c r="AQ243" i="2"/>
  <c r="AD243" i="2"/>
  <c r="AS267" i="2"/>
  <c r="AQ462" i="2"/>
  <c r="AD486" i="2"/>
  <c r="AU535" i="2"/>
  <c r="AY579" i="2"/>
  <c r="AU635" i="2"/>
  <c r="AU707" i="2"/>
  <c r="AD732" i="2"/>
  <c r="AW735" i="2"/>
  <c r="BA755" i="2"/>
  <c r="AW807" i="2"/>
  <c r="AU818" i="2"/>
  <c r="AU822" i="2"/>
  <c r="AS911" i="2"/>
  <c r="AS921" i="2"/>
  <c r="AQ925" i="2"/>
  <c r="AD925" i="2"/>
  <c r="AW928" i="2"/>
  <c r="AS956" i="2"/>
  <c r="AW981" i="2"/>
  <c r="AW61" i="2"/>
  <c r="AW184" i="2"/>
  <c r="AY194" i="2"/>
  <c r="AW253" i="2"/>
  <c r="AS322" i="2"/>
  <c r="AW429" i="2"/>
  <c r="AU429" i="2"/>
  <c r="AS465" i="2"/>
  <c r="AQ642" i="2"/>
  <c r="AU666" i="2"/>
  <c r="AQ680" i="2"/>
  <c r="AS714" i="2"/>
  <c r="AU759" i="2"/>
  <c r="BA832" i="2"/>
  <c r="AD911" i="2"/>
  <c r="AY988" i="2"/>
  <c r="AQ992" i="2"/>
  <c r="B376" i="2"/>
  <c r="B320" i="2"/>
  <c r="AU13" i="2"/>
  <c r="AQ20" i="2"/>
  <c r="AD23" i="2"/>
  <c r="AU33" i="2"/>
  <c r="AQ47" i="2"/>
  <c r="AD58" i="2"/>
  <c r="AD61" i="2"/>
  <c r="AW75" i="2"/>
  <c r="AD86" i="2"/>
  <c r="AD134" i="2"/>
  <c r="AW137" i="2"/>
  <c r="AY147" i="2"/>
  <c r="AS171" i="2"/>
  <c r="AW191" i="2"/>
  <c r="AS198" i="2"/>
  <c r="AW208" i="2"/>
  <c r="BA253" i="2"/>
  <c r="BA260" i="2"/>
  <c r="AS264" i="2"/>
  <c r="AW281" i="2"/>
  <c r="AQ292" i="2"/>
  <c r="AY315" i="2"/>
  <c r="AQ319" i="2"/>
  <c r="AW322" i="2"/>
  <c r="AY363" i="2"/>
  <c r="AQ367" i="2"/>
  <c r="AD377" i="2"/>
  <c r="AW449" i="2"/>
  <c r="AS462" i="2"/>
  <c r="AW465" i="2"/>
  <c r="AW479" i="2"/>
  <c r="AW489" i="2"/>
  <c r="AU507" i="2"/>
  <c r="AW528" i="2"/>
  <c r="AQ532" i="2"/>
  <c r="AU560" i="2"/>
  <c r="AY631" i="2"/>
  <c r="AU700" i="2"/>
  <c r="AY745" i="2"/>
  <c r="AU875" i="2"/>
  <c r="AU914" i="2"/>
  <c r="AU921" i="2"/>
  <c r="AY928" i="2"/>
  <c r="AS932" i="2"/>
  <c r="AS939" i="2"/>
  <c r="AU956" i="2"/>
  <c r="AD964" i="2"/>
  <c r="AS985" i="2"/>
  <c r="AY832" i="2"/>
  <c r="AS854" i="2"/>
  <c r="AD914" i="2"/>
  <c r="N855" i="2"/>
  <c r="AQ6" i="2"/>
  <c r="BA204" i="2"/>
  <c r="AQ250" i="2"/>
  <c r="AW260" i="2"/>
  <c r="AD339" i="2"/>
  <c r="AY394" i="2"/>
  <c r="AQ511" i="2"/>
  <c r="AD511" i="2"/>
  <c r="H487" i="2"/>
  <c r="B375" i="2"/>
  <c r="H235" i="2"/>
  <c r="AD127" i="2"/>
  <c r="AY191" i="2"/>
  <c r="AD254" i="2"/>
  <c r="AU309" i="2"/>
  <c r="AD309" i="2"/>
  <c r="AD370" i="2"/>
  <c r="AD433" i="2"/>
  <c r="AD500" i="2"/>
  <c r="AS811" i="2"/>
  <c r="AU901" i="2"/>
  <c r="AU932" i="2"/>
  <c r="AD960" i="2"/>
  <c r="H672" i="2"/>
  <c r="H616" i="2"/>
  <c r="H588" i="2"/>
  <c r="H560" i="2"/>
  <c r="H532" i="2"/>
  <c r="H504" i="2"/>
  <c r="H476" i="2"/>
  <c r="H448" i="2"/>
  <c r="H420" i="2"/>
  <c r="H392" i="2"/>
  <c r="H308" i="2"/>
  <c r="H280" i="2"/>
  <c r="H252" i="2"/>
  <c r="H224" i="2"/>
  <c r="H196" i="2"/>
  <c r="H168" i="2"/>
  <c r="H140" i="2"/>
  <c r="H112" i="2"/>
  <c r="H84" i="2"/>
  <c r="N767" i="2"/>
  <c r="AY6" i="2"/>
  <c r="AS10" i="2"/>
  <c r="AD33" i="2"/>
  <c r="AS43" i="2"/>
  <c r="AQ88" i="2"/>
  <c r="AQ104" i="2"/>
  <c r="AQ111" i="2"/>
  <c r="AU121" i="2"/>
  <c r="AD156" i="2"/>
  <c r="AD159" i="2"/>
  <c r="AQ169" i="2"/>
  <c r="AW192" i="2"/>
  <c r="AU199" i="2"/>
  <c r="AW209" i="2"/>
  <c r="AQ284" i="2"/>
  <c r="AQ291" i="2"/>
  <c r="AW297" i="2"/>
  <c r="AY395" i="2"/>
  <c r="AS399" i="2"/>
  <c r="AY408" i="2"/>
  <c r="AU495" i="2"/>
  <c r="AQ510" i="2"/>
  <c r="AS523" i="2"/>
  <c r="AQ541" i="2"/>
  <c r="AD541" i="2"/>
  <c r="AS587" i="2"/>
  <c r="AS611" i="2"/>
  <c r="AY635" i="2"/>
  <c r="AW649" i="2"/>
  <c r="AU649" i="2"/>
  <c r="AS656" i="2"/>
  <c r="AY703" i="2"/>
  <c r="AS720" i="2"/>
  <c r="AU795" i="2"/>
  <c r="AY886" i="2"/>
  <c r="AS959" i="2"/>
  <c r="AS994" i="2"/>
  <c r="AQ8" i="2"/>
  <c r="AD8" i="2"/>
  <c r="AQ18" i="2"/>
  <c r="AU21" i="2"/>
  <c r="AD55" i="2"/>
  <c r="AS69" i="2"/>
  <c r="AW82" i="2"/>
  <c r="AW89" i="2"/>
  <c r="AQ130" i="2"/>
  <c r="AS150" i="2"/>
  <c r="AY157" i="2"/>
  <c r="AD164" i="2"/>
  <c r="AU167" i="2"/>
  <c r="AS174" i="2"/>
  <c r="AQ227" i="2"/>
  <c r="AU230" i="2"/>
  <c r="AD237" i="2"/>
  <c r="AD289" i="2"/>
  <c r="AS319" i="2"/>
  <c r="AU325" i="2"/>
  <c r="AD349" i="2"/>
  <c r="AW366" i="2"/>
  <c r="AD376" i="2"/>
  <c r="AS420" i="2"/>
  <c r="AS427" i="2"/>
  <c r="AU447" i="2"/>
  <c r="AQ470" i="2"/>
  <c r="AD477" i="2"/>
  <c r="AU487" i="2"/>
  <c r="AQ521" i="2"/>
  <c r="AY528" i="2"/>
  <c r="AW595" i="2"/>
  <c r="AW626" i="2"/>
  <c r="AU633" i="2"/>
  <c r="AD637" i="2"/>
  <c r="AS640" i="2"/>
  <c r="AD681" i="2"/>
  <c r="AQ712" i="2"/>
  <c r="AU718" i="2"/>
  <c r="BA735" i="2"/>
  <c r="AD797" i="2"/>
  <c r="AD814" i="2"/>
  <c r="AU873" i="2"/>
  <c r="AY884" i="2"/>
  <c r="AQ957" i="2"/>
  <c r="AW971" i="2"/>
  <c r="AD989" i="2"/>
  <c r="AD59" i="2"/>
  <c r="AD72" i="2"/>
  <c r="AD123" i="2"/>
  <c r="AD194" i="2"/>
  <c r="AY217" i="2"/>
  <c r="AD286" i="2"/>
  <c r="AS356" i="2"/>
  <c r="AS363" i="2"/>
  <c r="AD427" i="2"/>
  <c r="AQ518" i="2"/>
  <c r="AD518" i="2"/>
  <c r="AD563" i="2"/>
  <c r="AD620" i="2"/>
  <c r="AD654" i="2"/>
  <c r="AU725" i="2"/>
  <c r="AD742" i="2"/>
  <c r="AW766" i="2"/>
  <c r="AS814" i="2"/>
  <c r="AD839" i="2"/>
  <c r="AU842" i="2"/>
  <c r="AS888" i="2"/>
  <c r="AY936" i="2"/>
  <c r="AS957" i="2"/>
  <c r="AQ5" i="2"/>
  <c r="AD5" i="2"/>
  <c r="BA34" i="2"/>
  <c r="AW38" i="2"/>
  <c r="AS86" i="2"/>
  <c r="AU102" i="2"/>
  <c r="AD137" i="2"/>
  <c r="AS144" i="2"/>
  <c r="AY150" i="2"/>
  <c r="AQ154" i="2"/>
  <c r="AU161" i="2"/>
  <c r="AQ194" i="2"/>
  <c r="AW197" i="2"/>
  <c r="AY261" i="2"/>
  <c r="AD265" i="2"/>
  <c r="AU296" i="2"/>
  <c r="AU339" i="2"/>
  <c r="AW346" i="2"/>
  <c r="AU356" i="2"/>
  <c r="AS390" i="2"/>
  <c r="AU410" i="2"/>
  <c r="AW420" i="2"/>
  <c r="BA423" i="2"/>
  <c r="AS484" i="2"/>
  <c r="BA493" i="2"/>
  <c r="AS497" i="2"/>
  <c r="AW504" i="2"/>
  <c r="AD508" i="2"/>
  <c r="AU521" i="2"/>
  <c r="AS525" i="2"/>
  <c r="AQ529" i="2"/>
  <c r="AW563" i="2"/>
  <c r="AY582" i="2"/>
  <c r="AU623" i="2"/>
  <c r="AY732" i="2"/>
  <c r="AY810" i="2"/>
  <c r="AU814" i="2"/>
  <c r="AY828" i="2"/>
  <c r="AW856" i="2"/>
  <c r="AU877" i="2"/>
  <c r="AD891" i="2"/>
  <c r="AU895" i="2"/>
  <c r="AS926" i="2"/>
  <c r="AS933" i="2"/>
  <c r="AS989" i="2"/>
  <c r="AQ75" i="2"/>
  <c r="AS78" i="2"/>
  <c r="AS85" i="2"/>
  <c r="AS95" i="2"/>
  <c r="AY114" i="2"/>
  <c r="AS132" i="2"/>
  <c r="AU148" i="2"/>
  <c r="AU171" i="2"/>
  <c r="AW171" i="2"/>
  <c r="AY233" i="2"/>
  <c r="AU240" i="2"/>
  <c r="AW273" i="2"/>
  <c r="AW287" i="2"/>
  <c r="BA342" i="2"/>
  <c r="AY356" i="2"/>
  <c r="AS382" i="2"/>
  <c r="AS393" i="2"/>
  <c r="AU439" i="2"/>
  <c r="AU452" i="2"/>
  <c r="AY455" i="2"/>
  <c r="AQ498" i="2"/>
  <c r="AD501" i="2"/>
  <c r="AD509" i="2"/>
  <c r="AW518" i="2"/>
  <c r="AY521" i="2"/>
  <c r="AS529" i="2"/>
  <c r="AW572" i="2"/>
  <c r="AW615" i="2"/>
  <c r="AU691" i="2"/>
  <c r="AS708" i="2"/>
  <c r="AD782" i="2"/>
  <c r="AW805" i="2"/>
  <c r="AD808" i="2"/>
  <c r="AS812" i="2"/>
  <c r="AS878" i="2"/>
  <c r="AY929" i="2"/>
  <c r="AQ933" i="2"/>
  <c r="AU936" i="2"/>
  <c r="AU960" i="2"/>
  <c r="AD978" i="2"/>
  <c r="AW984" i="2"/>
  <c r="AW119" i="2"/>
  <c r="AU140" i="2"/>
  <c r="AS163" i="2"/>
  <c r="AU176" i="2"/>
  <c r="AU195" i="2"/>
  <c r="BA198" i="2"/>
  <c r="AW205" i="2"/>
  <c r="AU248" i="2"/>
  <c r="AU258" i="2"/>
  <c r="AY267" i="2"/>
  <c r="AQ275" i="2"/>
  <c r="AU295" i="2"/>
  <c r="AY298" i="2"/>
  <c r="AQ305" i="2"/>
  <c r="AQ341" i="2"/>
  <c r="AW344" i="2"/>
  <c r="AU351" i="2"/>
  <c r="AW354" i="2"/>
  <c r="AD364" i="2"/>
  <c r="BA394" i="2"/>
  <c r="AS444" i="2"/>
  <c r="AU466" i="2"/>
  <c r="AU503" i="2"/>
  <c r="AQ534" i="2"/>
  <c r="AU564" i="2"/>
  <c r="AY567" i="2"/>
  <c r="AY570" i="2"/>
  <c r="AW570" i="2"/>
  <c r="AU596" i="2"/>
  <c r="AY626" i="2"/>
  <c r="AW673" i="2"/>
  <c r="AS680" i="2"/>
  <c r="AU683" i="2"/>
  <c r="AD693" i="2"/>
  <c r="AD706" i="2"/>
  <c r="AW746" i="2"/>
  <c r="AQ760" i="2"/>
  <c r="AQ770" i="2"/>
  <c r="AW793" i="2"/>
  <c r="AW831" i="2"/>
  <c r="AQ869" i="2"/>
  <c r="AS872" i="2"/>
  <c r="AQ948" i="2"/>
  <c r="AQ962" i="2"/>
  <c r="AY965" i="2"/>
  <c r="AQ969" i="2"/>
  <c r="AU49" i="2"/>
  <c r="AD53" i="2"/>
  <c r="AU93" i="2"/>
  <c r="AQ106" i="2"/>
  <c r="AS116" i="2"/>
  <c r="AW140" i="2"/>
  <c r="AU163" i="2"/>
  <c r="BA185" i="2"/>
  <c r="AD199" i="2"/>
  <c r="AQ245" i="2"/>
  <c r="AW248" i="2"/>
  <c r="AW258" i="2"/>
  <c r="AY264" i="2"/>
  <c r="AS275" i="2"/>
  <c r="AY285" i="2"/>
  <c r="BA298" i="2"/>
  <c r="AQ312" i="2"/>
  <c r="AU337" i="2"/>
  <c r="AS341" i="2"/>
  <c r="AW351" i="2"/>
  <c r="AU361" i="2"/>
  <c r="AD460" i="2"/>
  <c r="AU473" i="2"/>
  <c r="AQ496" i="2"/>
  <c r="AW503" i="2"/>
  <c r="AD507" i="2"/>
  <c r="AU523" i="2"/>
  <c r="AU544" i="2"/>
  <c r="AS561" i="2"/>
  <c r="AW613" i="2"/>
  <c r="AD650" i="2"/>
  <c r="AW719" i="2"/>
  <c r="AD737" i="2"/>
  <c r="AS740" i="2"/>
  <c r="AY756" i="2"/>
  <c r="AY766" i="2"/>
  <c r="BA766" i="2"/>
  <c r="AQ821" i="2"/>
  <c r="AU979" i="2"/>
  <c r="AQ986" i="2"/>
  <c r="AQ40" i="2"/>
  <c r="AU60" i="2"/>
  <c r="AS70" i="2"/>
  <c r="AW116" i="2"/>
  <c r="AU130" i="2"/>
  <c r="AS137" i="2"/>
  <c r="AU153" i="2"/>
  <c r="AD157" i="2"/>
  <c r="AY169" i="2"/>
  <c r="AS199" i="2"/>
  <c r="AD252" i="2"/>
  <c r="AW278" i="2"/>
  <c r="AS292" i="2"/>
  <c r="AD299" i="2"/>
  <c r="AQ302" i="2"/>
  <c r="AW337" i="2"/>
  <c r="AU341" i="2"/>
  <c r="AW361" i="2"/>
  <c r="AU384" i="2"/>
  <c r="AW391" i="2"/>
  <c r="AD407" i="2"/>
  <c r="AY417" i="2"/>
  <c r="AY483" i="2"/>
  <c r="AS507" i="2"/>
  <c r="AW523" i="2"/>
  <c r="AU534" i="2"/>
  <c r="AW544" i="2"/>
  <c r="AY613" i="2"/>
  <c r="AD644" i="2"/>
  <c r="AD651" i="2"/>
  <c r="AY680" i="2"/>
  <c r="AY689" i="2"/>
  <c r="AQ703" i="2"/>
  <c r="AU706" i="2"/>
  <c r="AU713" i="2"/>
  <c r="AQ737" i="2"/>
  <c r="AY746" i="2"/>
  <c r="BA756" i="2"/>
  <c r="AQ790" i="2"/>
  <c r="AS807" i="2"/>
  <c r="AQ814" i="2"/>
  <c r="AW817" i="2"/>
  <c r="AQ849" i="2"/>
  <c r="AW862" i="2"/>
  <c r="AU917" i="2"/>
  <c r="AS924" i="2"/>
  <c r="AU948" i="2"/>
  <c r="AW972" i="2"/>
  <c r="AQ996" i="2"/>
  <c r="AY384" i="2"/>
  <c r="AU395" i="2"/>
  <c r="AS421" i="2"/>
  <c r="AU424" i="2"/>
  <c r="AQ431" i="2"/>
  <c r="AQ440" i="2"/>
  <c r="AS456" i="2"/>
  <c r="AS512" i="2"/>
  <c r="AY554" i="2"/>
  <c r="AD606" i="2"/>
  <c r="AQ636" i="2"/>
  <c r="AD636" i="2"/>
  <c r="AQ646" i="2"/>
  <c r="AS649" i="2"/>
  <c r="AD659" i="2"/>
  <c r="AQ665" i="2"/>
  <c r="AS668" i="2"/>
  <c r="AW671" i="2"/>
  <c r="AS703" i="2"/>
  <c r="AS719" i="2"/>
  <c r="AU775" i="2"/>
  <c r="AW791" i="2"/>
  <c r="BA817" i="2"/>
  <c r="AY831" i="2"/>
  <c r="AY888" i="2"/>
  <c r="AY895" i="2"/>
  <c r="AU902" i="2"/>
  <c r="AQ915" i="2"/>
  <c r="AW975" i="2"/>
  <c r="AD985" i="2"/>
  <c r="AU789" i="2"/>
  <c r="BA805" i="2"/>
  <c r="BA808" i="2"/>
  <c r="AW829" i="2"/>
  <c r="AS836" i="2"/>
  <c r="AS876" i="2"/>
  <c r="BA886" i="2"/>
  <c r="AY926" i="2"/>
  <c r="AU933" i="2"/>
  <c r="AU946" i="2"/>
  <c r="AS963" i="2"/>
  <c r="AD980" i="2"/>
  <c r="AD993" i="2"/>
  <c r="B7" i="2"/>
  <c r="K987" i="2"/>
  <c r="K903" i="2"/>
  <c r="K847" i="2"/>
  <c r="K819" i="2"/>
  <c r="K707" i="2"/>
  <c r="K679" i="2"/>
  <c r="K595" i="2"/>
  <c r="K455" i="2"/>
  <c r="K399" i="2"/>
  <c r="K343" i="2"/>
  <c r="K287" i="2"/>
  <c r="K231" i="2"/>
  <c r="K203" i="2"/>
  <c r="K119" i="2"/>
  <c r="K63" i="2"/>
  <c r="K7" i="2"/>
  <c r="B626" i="2"/>
  <c r="AQ37" i="2"/>
  <c r="AU43" i="2"/>
  <c r="AW46" i="2"/>
  <c r="AQ50" i="2"/>
  <c r="AQ61" i="2"/>
  <c r="AU64" i="2"/>
  <c r="AU67" i="2"/>
  <c r="AW83" i="2"/>
  <c r="AS96" i="2"/>
  <c r="AU112" i="2"/>
  <c r="AD122" i="2"/>
  <c r="AQ136" i="2"/>
  <c r="AQ159" i="2"/>
  <c r="AU190" i="2"/>
  <c r="AW193" i="2"/>
  <c r="AY203" i="2"/>
  <c r="AQ253" i="2"/>
  <c r="AU265" i="2"/>
  <c r="AQ279" i="2"/>
  <c r="AQ286" i="2"/>
  <c r="AS315" i="2"/>
  <c r="AW324" i="2"/>
  <c r="AW347" i="2"/>
  <c r="AY353" i="2"/>
  <c r="AS357" i="2"/>
  <c r="AS373" i="2"/>
  <c r="AS376" i="2"/>
  <c r="AU382" i="2"/>
  <c r="AQ386" i="2"/>
  <c r="BA389" i="2"/>
  <c r="BA396" i="2"/>
  <c r="AS448" i="2"/>
  <c r="AU451" i="2"/>
  <c r="AW460" i="2"/>
  <c r="AQ467" i="2"/>
  <c r="AS480" i="2"/>
  <c r="AU510" i="2"/>
  <c r="AS516" i="2"/>
  <c r="AS546" i="2"/>
  <c r="AU584" i="2"/>
  <c r="AS594" i="2"/>
  <c r="AU688" i="2"/>
  <c r="AS747" i="2"/>
  <c r="AS757" i="2"/>
  <c r="AY763" i="2"/>
  <c r="AW776" i="2"/>
  <c r="AD780" i="2"/>
  <c r="AY829" i="2"/>
  <c r="AU836" i="2"/>
  <c r="AS850" i="2"/>
  <c r="AW876" i="2"/>
  <c r="AS883" i="2"/>
  <c r="AQ887" i="2"/>
  <c r="AD923" i="2"/>
  <c r="AS930" i="2"/>
  <c r="AQ943" i="2"/>
  <c r="AD963" i="2"/>
  <c r="AS983" i="2"/>
  <c r="AQ993" i="2"/>
  <c r="BA999" i="2"/>
  <c r="B6" i="2"/>
  <c r="K491" i="2"/>
  <c r="B821" i="2"/>
  <c r="B597" i="2"/>
  <c r="B541" i="2"/>
  <c r="AD67" i="2"/>
  <c r="AD203" i="2"/>
  <c r="AU259" i="2"/>
  <c r="AY350" i="2"/>
  <c r="AD367" i="2"/>
  <c r="AU393" i="2"/>
  <c r="AD572" i="2"/>
  <c r="BA626" i="2"/>
  <c r="AU637" i="2"/>
  <c r="AW660" i="2"/>
  <c r="AU682" i="2"/>
  <c r="AS770" i="2"/>
  <c r="AD857" i="2"/>
  <c r="BA926" i="2"/>
  <c r="AW946" i="2"/>
  <c r="AS953" i="2"/>
  <c r="AU963" i="2"/>
  <c r="B849" i="2"/>
  <c r="B625" i="2"/>
  <c r="B569" i="2"/>
  <c r="H472" i="2"/>
  <c r="B600" i="2"/>
  <c r="AW11" i="2"/>
  <c r="AQ21" i="2"/>
  <c r="AQ27" i="2"/>
  <c r="AU50" i="2"/>
  <c r="AW57" i="2"/>
  <c r="AS61" i="2"/>
  <c r="AW64" i="2"/>
  <c r="BA83" i="2"/>
  <c r="AQ87" i="2"/>
  <c r="AW96" i="2"/>
  <c r="BA112" i="2"/>
  <c r="AQ119" i="2"/>
  <c r="AQ146" i="2"/>
  <c r="AS152" i="2"/>
  <c r="AW165" i="2"/>
  <c r="AD178" i="2"/>
  <c r="AS181" i="2"/>
  <c r="AD204" i="2"/>
  <c r="AD233" i="2"/>
  <c r="AW243" i="2"/>
  <c r="AS253" i="2"/>
  <c r="AQ256" i="2"/>
  <c r="AW265" i="2"/>
  <c r="AD276" i="2"/>
  <c r="AW318" i="2"/>
  <c r="AS337" i="2"/>
  <c r="AU364" i="2"/>
  <c r="AY382" i="2"/>
  <c r="AW386" i="2"/>
  <c r="AQ397" i="2"/>
  <c r="BA460" i="2"/>
  <c r="AQ464" i="2"/>
  <c r="AW467" i="2"/>
  <c r="AS553" i="2"/>
  <c r="AU556" i="2"/>
  <c r="AS566" i="2"/>
  <c r="AU594" i="2"/>
  <c r="AD597" i="2"/>
  <c r="AQ614" i="2"/>
  <c r="AS637" i="2"/>
  <c r="AU660" i="2"/>
  <c r="AQ676" i="2"/>
  <c r="AD692" i="2"/>
  <c r="AU698" i="2"/>
  <c r="AY701" i="2"/>
  <c r="AS741" i="2"/>
  <c r="AS783" i="2"/>
  <c r="AQ803" i="2"/>
  <c r="AQ854" i="2"/>
  <c r="AQ873" i="2"/>
  <c r="AY876" i="2"/>
  <c r="AD927" i="2"/>
  <c r="AU930" i="2"/>
  <c r="AU943" i="2"/>
  <c r="AQ960" i="2"/>
  <c r="AW983" i="2"/>
  <c r="AQ332" i="2"/>
  <c r="AU335" i="2"/>
  <c r="AD371" i="2"/>
  <c r="AW383" i="2"/>
  <c r="AS472" i="2"/>
  <c r="AW475" i="2"/>
  <c r="AU555" i="2"/>
  <c r="AW577" i="2"/>
  <c r="AD603" i="2"/>
  <c r="BA670" i="2"/>
  <c r="AQ704" i="2"/>
  <c r="AW716" i="2"/>
  <c r="AW771" i="2"/>
  <c r="AD787" i="2"/>
  <c r="AS797" i="2"/>
  <c r="AW803" i="2"/>
  <c r="AW840" i="2"/>
  <c r="BA862" i="2"/>
  <c r="AD879" i="2"/>
  <c r="AQ909" i="2"/>
  <c r="BA924" i="2"/>
  <c r="AS931" i="2"/>
  <c r="AQ954" i="2"/>
  <c r="AQ990" i="2"/>
  <c r="AS993" i="2"/>
  <c r="AW996" i="2"/>
  <c r="AD181" i="2"/>
  <c r="AY187" i="2"/>
  <c r="AY193" i="2"/>
  <c r="AS207" i="2"/>
  <c r="AW210" i="2"/>
  <c r="AU220" i="2"/>
  <c r="AW239" i="2"/>
  <c r="AQ246" i="2"/>
  <c r="AY252" i="2"/>
  <c r="AU291" i="2"/>
  <c r="AS301" i="2"/>
  <c r="AY307" i="2"/>
  <c r="AQ329" i="2"/>
  <c r="AY345" i="2"/>
  <c r="AW345" i="2"/>
  <c r="AY383" i="2"/>
  <c r="AQ429" i="2"/>
  <c r="BA437" i="2"/>
  <c r="AW447" i="2"/>
  <c r="AW450" i="2"/>
  <c r="AD469" i="2"/>
  <c r="AQ491" i="2"/>
  <c r="AY497" i="2"/>
  <c r="AS504" i="2"/>
  <c r="AU519" i="2"/>
  <c r="AD532" i="2"/>
  <c r="AS542" i="2"/>
  <c r="AQ549" i="2"/>
  <c r="AQ562" i="2"/>
  <c r="AU568" i="2"/>
  <c r="AU600" i="2"/>
  <c r="AW606" i="2"/>
  <c r="AW625" i="2"/>
  <c r="AU658" i="2"/>
  <c r="AD661" i="2"/>
  <c r="AY670" i="2"/>
  <c r="AW691" i="2"/>
  <c r="AY713" i="2"/>
  <c r="AS733" i="2"/>
  <c r="AW736" i="2"/>
  <c r="AD743" i="2"/>
  <c r="AD762" i="2"/>
  <c r="AQ765" i="2"/>
  <c r="AY771" i="2"/>
  <c r="AQ781" i="2"/>
  <c r="AY806" i="2"/>
  <c r="AD866" i="2"/>
  <c r="AW892" i="2"/>
  <c r="AU899" i="2"/>
  <c r="AS909" i="2"/>
  <c r="AW918" i="2"/>
  <c r="AW921" i="2"/>
  <c r="AU931" i="2"/>
  <c r="AS938" i="2"/>
  <c r="AW980" i="2"/>
  <c r="AS990" i="2"/>
  <c r="AU993" i="2"/>
  <c r="AD996" i="2"/>
  <c r="AW226" i="2"/>
  <c r="BA239" i="2"/>
  <c r="AU246" i="2"/>
  <c r="AW249" i="2"/>
  <c r="BA252" i="2"/>
  <c r="AQ259" i="2"/>
  <c r="AD262" i="2"/>
  <c r="AS268" i="2"/>
  <c r="AD272" i="2"/>
  <c r="AU304" i="2"/>
  <c r="AQ314" i="2"/>
  <c r="AS326" i="2"/>
  <c r="AD391" i="2"/>
  <c r="AD406" i="2"/>
  <c r="AQ413" i="2"/>
  <c r="AS416" i="2"/>
  <c r="AU432" i="2"/>
  <c r="AY472" i="2"/>
  <c r="AS482" i="2"/>
  <c r="AW485" i="2"/>
  <c r="AQ536" i="2"/>
  <c r="AQ546" i="2"/>
  <c r="AY568" i="2"/>
  <c r="AQ584" i="2"/>
  <c r="AQ597" i="2"/>
  <c r="BA606" i="2"/>
  <c r="AQ695" i="2"/>
  <c r="AW733" i="2"/>
  <c r="AS749" i="2"/>
  <c r="AQ775" i="2"/>
  <c r="AS794" i="2"/>
  <c r="AD810" i="2"/>
  <c r="AD837" i="2"/>
  <c r="AW872" i="2"/>
  <c r="AU879" i="2"/>
  <c r="AW889" i="2"/>
  <c r="BA921" i="2"/>
  <c r="AU928" i="2"/>
  <c r="AY931" i="2"/>
  <c r="AW957" i="2"/>
  <c r="AW977" i="2"/>
  <c r="AS355" i="2"/>
  <c r="AY358" i="2"/>
  <c r="AS380" i="2"/>
  <c r="AS400" i="2"/>
  <c r="AS409" i="2"/>
  <c r="AS425" i="2"/>
  <c r="AY464" i="2"/>
  <c r="AD468" i="2"/>
  <c r="AU471" i="2"/>
  <c r="AY480" i="2"/>
  <c r="AD502" i="2"/>
  <c r="AQ506" i="2"/>
  <c r="AQ509" i="2"/>
  <c r="AU520" i="2"/>
  <c r="AY552" i="2"/>
  <c r="AD562" i="2"/>
  <c r="AD593" i="2"/>
  <c r="AQ644" i="2"/>
  <c r="AQ669" i="2"/>
  <c r="AQ681" i="2"/>
  <c r="BA689" i="2"/>
  <c r="AU717" i="2"/>
  <c r="AW720" i="2"/>
  <c r="AY762" i="2"/>
  <c r="AD778" i="2"/>
  <c r="AS813" i="2"/>
  <c r="AU816" i="2"/>
  <c r="AS823" i="2"/>
  <c r="AU826" i="2"/>
  <c r="AY839" i="2"/>
  <c r="AD865" i="2"/>
  <c r="AQ871" i="2"/>
  <c r="AU874" i="2"/>
  <c r="AY890" i="2"/>
  <c r="AU916" i="2"/>
  <c r="AY922" i="2"/>
  <c r="AS958" i="2"/>
  <c r="AY983" i="2"/>
  <c r="BA415" i="2"/>
  <c r="AD419" i="2"/>
  <c r="AW425" i="2"/>
  <c r="AU434" i="2"/>
  <c r="AS437" i="2"/>
  <c r="BA443" i="2"/>
  <c r="AQ450" i="2"/>
  <c r="AD456" i="2"/>
  <c r="AD465" i="2"/>
  <c r="AQ478" i="2"/>
  <c r="AS490" i="2"/>
  <c r="AQ503" i="2"/>
  <c r="AU509" i="2"/>
  <c r="AQ515" i="2"/>
  <c r="AY536" i="2"/>
  <c r="AQ543" i="2"/>
  <c r="AW562" i="2"/>
  <c r="AW609" i="2"/>
  <c r="BA615" i="2"/>
  <c r="AD619" i="2"/>
  <c r="AD635" i="2"/>
  <c r="AW650" i="2"/>
  <c r="AS660" i="2"/>
  <c r="AD663" i="2"/>
  <c r="AS678" i="2"/>
  <c r="BA686" i="2"/>
  <c r="AQ690" i="2"/>
  <c r="AU693" i="2"/>
  <c r="AS724" i="2"/>
  <c r="AQ731" i="2"/>
  <c r="AD807" i="2"/>
  <c r="AW813" i="2"/>
  <c r="AW823" i="2"/>
  <c r="AQ843" i="2"/>
  <c r="AS868" i="2"/>
  <c r="AD929" i="2"/>
  <c r="AU945" i="2"/>
  <c r="AQ952" i="2"/>
  <c r="AU961" i="2"/>
  <c r="BA964" i="2"/>
  <c r="AD984" i="2"/>
  <c r="AU987" i="2"/>
  <c r="AY993" i="2"/>
  <c r="AS37" i="2"/>
  <c r="AD37" i="2"/>
  <c r="AQ139" i="2"/>
  <c r="AW189" i="2"/>
  <c r="AU54" i="2"/>
  <c r="AW93" i="2"/>
  <c r="AY93" i="2"/>
  <c r="AY18" i="2"/>
  <c r="BA18" i="2"/>
  <c r="AW136" i="2"/>
  <c r="AU136" i="2"/>
  <c r="AY155" i="2"/>
  <c r="AD155" i="2"/>
  <c r="AD51" i="2"/>
  <c r="AU51" i="2"/>
  <c r="AQ411" i="2"/>
  <c r="AS411" i="2"/>
  <c r="AW51" i="2"/>
  <c r="AQ91" i="2"/>
  <c r="AD226" i="2"/>
  <c r="AU882" i="2"/>
  <c r="AW882" i="2"/>
  <c r="AQ247" i="2"/>
  <c r="AS247" i="2"/>
  <c r="AD247" i="2"/>
  <c r="AU26" i="2"/>
  <c r="AD26" i="2"/>
  <c r="AD144" i="2"/>
  <c r="BA144" i="2"/>
  <c r="AD483" i="2"/>
  <c r="AS483" i="2"/>
  <c r="AS172" i="2"/>
  <c r="AD172" i="2"/>
  <c r="AU172" i="2"/>
  <c r="AQ474" i="2"/>
  <c r="AY226" i="2"/>
  <c r="AD405" i="2"/>
  <c r="BA405" i="2"/>
  <c r="AQ45" i="2"/>
  <c r="AY110" i="2"/>
  <c r="AQ285" i="2"/>
  <c r="AQ63" i="2"/>
  <c r="AS549" i="2"/>
  <c r="AQ82" i="2"/>
  <c r="AQ282" i="2"/>
  <c r="AD282" i="2"/>
  <c r="AU104" i="2"/>
  <c r="AD104" i="2"/>
  <c r="AW26" i="2"/>
  <c r="AQ384" i="2"/>
  <c r="AS384" i="2"/>
  <c r="AD40" i="2"/>
  <c r="AU40" i="2"/>
  <c r="AS60" i="2"/>
  <c r="AD60" i="2"/>
  <c r="AU76" i="2"/>
  <c r="AD76" i="2"/>
  <c r="AQ340" i="2"/>
  <c r="AD340" i="2"/>
  <c r="AQ192" i="2"/>
  <c r="AS192" i="2"/>
  <c r="AY775" i="2"/>
  <c r="AW775" i="2"/>
  <c r="AD775" i="2"/>
  <c r="AU864" i="2"/>
  <c r="AD864" i="2"/>
  <c r="AU85" i="2"/>
  <c r="AY130" i="2"/>
  <c r="AS139" i="2"/>
  <c r="AU175" i="2"/>
  <c r="AU270" i="2"/>
  <c r="AD381" i="2"/>
  <c r="AQ381" i="2"/>
  <c r="AQ858" i="2"/>
  <c r="AS858" i="2"/>
  <c r="AW60" i="2"/>
  <c r="AW71" i="2"/>
  <c r="AU82" i="2"/>
  <c r="AS82" i="2"/>
  <c r="AD201" i="2"/>
  <c r="AW212" i="2"/>
  <c r="AU218" i="2"/>
  <c r="AU302" i="2"/>
  <c r="AD302" i="2"/>
  <c r="AS305" i="2"/>
  <c r="AQ403" i="2"/>
  <c r="AW408" i="2"/>
  <c r="AU408" i="2"/>
  <c r="AW99" i="2"/>
  <c r="AY142" i="2"/>
  <c r="AD142" i="2"/>
  <c r="AQ153" i="2"/>
  <c r="AQ187" i="2"/>
  <c r="AD210" i="2"/>
  <c r="AU253" i="2"/>
  <c r="AU273" i="2"/>
  <c r="AQ471" i="2"/>
  <c r="AS471" i="2"/>
  <c r="AS861" i="2"/>
  <c r="AQ24" i="2"/>
  <c r="AW88" i="2"/>
  <c r="AU116" i="2"/>
  <c r="AU147" i="2"/>
  <c r="AS153" i="2"/>
  <c r="BA600" i="2"/>
  <c r="BA10" i="2"/>
  <c r="AW91" i="2"/>
  <c r="AU91" i="2"/>
  <c r="BA169" i="2"/>
  <c r="AS236" i="2"/>
  <c r="AD236" i="2"/>
  <c r="AS331" i="2"/>
  <c r="AS579" i="2"/>
  <c r="BA628" i="2"/>
  <c r="AD628" i="2"/>
  <c r="AW858" i="2"/>
  <c r="AS896" i="2"/>
  <c r="AQ896" i="2"/>
  <c r="AS32" i="2"/>
  <c r="AQ145" i="2"/>
  <c r="BA161" i="2"/>
  <c r="BA364" i="2"/>
  <c r="AY450" i="2"/>
  <c r="AD450" i="2"/>
  <c r="AQ459" i="2"/>
  <c r="AD459" i="2"/>
  <c r="AY858" i="2"/>
  <c r="AS134" i="2"/>
  <c r="AQ140" i="2"/>
  <c r="AY291" i="2"/>
  <c r="AY314" i="2"/>
  <c r="AW349" i="2"/>
  <c r="AD462" i="2"/>
  <c r="AW462" i="2"/>
  <c r="AU462" i="2"/>
  <c r="AY540" i="2"/>
  <c r="AS674" i="2"/>
  <c r="AQ38" i="2"/>
  <c r="AY159" i="2"/>
  <c r="AS190" i="2"/>
  <c r="AS216" i="2"/>
  <c r="AD216" i="2"/>
  <c r="AY279" i="2"/>
  <c r="AS309" i="2"/>
  <c r="AQ376" i="2"/>
  <c r="AY691" i="2"/>
  <c r="BA691" i="2"/>
  <c r="AW66" i="2"/>
  <c r="AQ89" i="2"/>
  <c r="AS173" i="2"/>
  <c r="AW204" i="2"/>
  <c r="AQ574" i="2"/>
  <c r="AS804" i="2"/>
  <c r="AD804" i="2"/>
  <c r="AU9" i="2"/>
  <c r="AQ23" i="2"/>
  <c r="AQ31" i="2"/>
  <c r="AW59" i="2"/>
  <c r="AY112" i="2"/>
  <c r="AQ118" i="2"/>
  <c r="AW141" i="2"/>
  <c r="AD141" i="2"/>
  <c r="AU191" i="2"/>
  <c r="AD197" i="2"/>
  <c r="AQ232" i="2"/>
  <c r="AD232" i="2"/>
  <c r="AQ316" i="2"/>
  <c r="AS316" i="2"/>
  <c r="AY416" i="2"/>
  <c r="AD416" i="2"/>
  <c r="AS446" i="2"/>
  <c r="AD446" i="2"/>
  <c r="AQ449" i="2"/>
  <c r="AU548" i="2"/>
  <c r="AQ609" i="2"/>
  <c r="AD609" i="2"/>
  <c r="AQ634" i="2"/>
  <c r="AD634" i="2"/>
  <c r="AQ670" i="2"/>
  <c r="AD670" i="2"/>
  <c r="AY970" i="2"/>
  <c r="AY9" i="2"/>
  <c r="AW9" i="2"/>
  <c r="AY39" i="2"/>
  <c r="AU81" i="2"/>
  <c r="BA106" i="2"/>
  <c r="AY106" i="2"/>
  <c r="AW115" i="2"/>
  <c r="AU141" i="2"/>
  <c r="AQ144" i="2"/>
  <c r="AQ163" i="2"/>
  <c r="BA171" i="2"/>
  <c r="AD171" i="2"/>
  <c r="AS232" i="2"/>
  <c r="AY266" i="2"/>
  <c r="AW266" i="2"/>
  <c r="AS293" i="2"/>
  <c r="BA307" i="2"/>
  <c r="AD363" i="2"/>
  <c r="AW363" i="2"/>
  <c r="BA416" i="2"/>
  <c r="AU446" i="2"/>
  <c r="AS449" i="2"/>
  <c r="AS509" i="2"/>
  <c r="AW542" i="2"/>
  <c r="AU542" i="2"/>
  <c r="AW545" i="2"/>
  <c r="AU670" i="2"/>
  <c r="AS670" i="2"/>
  <c r="AD679" i="2"/>
  <c r="AW681" i="2"/>
  <c r="AS57" i="2"/>
  <c r="AS63" i="2"/>
  <c r="BA118" i="2"/>
  <c r="AQ276" i="2"/>
  <c r="AU546" i="2"/>
  <c r="AD546" i="2"/>
  <c r="AW549" i="2"/>
  <c r="AU549" i="2"/>
  <c r="AS864" i="2"/>
  <c r="BA166" i="2"/>
  <c r="AS178" i="2"/>
  <c r="AS273" i="2"/>
  <c r="AS285" i="2"/>
  <c r="AQ337" i="2"/>
  <c r="AD337" i="2"/>
  <c r="AU543" i="2"/>
  <c r="AW546" i="2"/>
  <c r="BA597" i="2"/>
  <c r="AS635" i="2"/>
  <c r="AQ635" i="2"/>
  <c r="AQ647" i="2"/>
  <c r="AQ757" i="2"/>
  <c r="AD757" i="2"/>
  <c r="BA772" i="2"/>
  <c r="AU876" i="2"/>
  <c r="AQ125" i="2"/>
  <c r="AS343" i="2"/>
  <c r="AS367" i="2"/>
  <c r="AW400" i="2"/>
  <c r="AU400" i="2"/>
  <c r="AU403" i="2"/>
  <c r="AS403" i="2"/>
  <c r="AS486" i="2"/>
  <c r="AY10" i="2"/>
  <c r="AQ19" i="2"/>
  <c r="AY51" i="2"/>
  <c r="AY57" i="2"/>
  <c r="BA110" i="2"/>
  <c r="AW142" i="2"/>
  <c r="AQ156" i="2"/>
  <c r="AS164" i="2"/>
  <c r="AU164" i="2"/>
  <c r="AU187" i="2"/>
  <c r="AS187" i="2"/>
  <c r="AU367" i="2"/>
  <c r="AW367" i="2"/>
  <c r="AU585" i="2"/>
  <c r="AS585" i="2"/>
  <c r="AD585" i="2"/>
  <c r="AS852" i="2"/>
  <c r="AD852" i="2"/>
  <c r="AW861" i="2"/>
  <c r="AU861" i="2"/>
  <c r="AU128" i="2"/>
  <c r="AU233" i="2"/>
  <c r="AY543" i="2"/>
  <c r="AY908" i="2"/>
  <c r="BA21" i="2"/>
  <c r="AS119" i="2"/>
  <c r="AU125" i="2"/>
  <c r="AQ131" i="2"/>
  <c r="AQ224" i="2"/>
  <c r="AS224" i="2"/>
  <c r="AY253" i="2"/>
  <c r="AQ300" i="2"/>
  <c r="AW314" i="2"/>
  <c r="AD314" i="2"/>
  <c r="AU331" i="2"/>
  <c r="AU19" i="2"/>
  <c r="AQ49" i="2"/>
  <c r="AW207" i="2"/>
  <c r="AU207" i="2"/>
  <c r="AD213" i="2"/>
  <c r="AS213" i="2"/>
  <c r="AW279" i="2"/>
  <c r="AS300" i="2"/>
  <c r="BA328" i="2"/>
  <c r="AD328" i="2"/>
  <c r="AD849" i="2"/>
  <c r="AS849" i="2"/>
  <c r="AS35" i="2"/>
  <c r="AQ52" i="2"/>
  <c r="AU77" i="2"/>
  <c r="AD77" i="2"/>
  <c r="AW122" i="2"/>
  <c r="AW150" i="2"/>
  <c r="AQ173" i="2"/>
  <c r="AW230" i="2"/>
  <c r="AD230" i="2"/>
  <c r="AQ262" i="2"/>
  <c r="AQ289" i="2"/>
  <c r="AW849" i="2"/>
  <c r="AU849" i="2"/>
  <c r="AU27" i="2"/>
  <c r="AU35" i="2"/>
  <c r="AS38" i="2"/>
  <c r="AD46" i="2"/>
  <c r="AU46" i="2"/>
  <c r="AS46" i="2"/>
  <c r="AS108" i="2"/>
  <c r="AU131" i="2"/>
  <c r="AY184" i="2"/>
  <c r="BA480" i="2"/>
  <c r="AD121" i="2"/>
  <c r="AS124" i="2"/>
  <c r="AQ124" i="2"/>
  <c r="AD130" i="2"/>
  <c r="AS158" i="2"/>
  <c r="AD158" i="2"/>
  <c r="AD209" i="2"/>
  <c r="AQ209" i="2"/>
  <c r="AU252" i="2"/>
  <c r="AY290" i="2"/>
  <c r="AD290" i="2"/>
  <c r="AS313" i="2"/>
  <c r="AD313" i="2"/>
  <c r="AW393" i="2"/>
  <c r="AS634" i="2"/>
  <c r="AQ673" i="2"/>
  <c r="AS673" i="2"/>
  <c r="AQ812" i="2"/>
  <c r="AD812" i="2"/>
  <c r="AS11" i="2"/>
  <c r="BA184" i="2"/>
  <c r="AS245" i="2"/>
  <c r="AU286" i="2"/>
  <c r="AS289" i="2"/>
  <c r="AQ303" i="2"/>
  <c r="AQ398" i="2"/>
  <c r="AD398" i="2"/>
  <c r="AQ433" i="2"/>
  <c r="AQ620" i="2"/>
  <c r="AD846" i="2"/>
  <c r="AU846" i="2"/>
  <c r="AU114" i="2"/>
  <c r="AS265" i="2"/>
  <c r="BA650" i="2"/>
  <c r="AQ726" i="2"/>
  <c r="AD726" i="2"/>
  <c r="AQ739" i="2"/>
  <c r="AU801" i="2"/>
  <c r="AY883" i="2"/>
  <c r="AW72" i="2"/>
  <c r="AQ92" i="2"/>
  <c r="BA94" i="2"/>
  <c r="AD94" i="2"/>
  <c r="AY176" i="2"/>
  <c r="AD176" i="2"/>
  <c r="AU179" i="2"/>
  <c r="AW306" i="2"/>
  <c r="AQ469" i="2"/>
  <c r="BA11" i="2"/>
  <c r="AY11" i="2"/>
  <c r="AS64" i="2"/>
  <c r="AW86" i="2"/>
  <c r="AQ103" i="2"/>
  <c r="AY111" i="2"/>
  <c r="AQ120" i="2"/>
  <c r="AQ157" i="2"/>
  <c r="AQ185" i="2"/>
  <c r="AQ257" i="2"/>
  <c r="AD257" i="2"/>
  <c r="AY306" i="2"/>
  <c r="AW505" i="2"/>
  <c r="AQ508" i="2"/>
  <c r="AQ17" i="2"/>
  <c r="AS92" i="2"/>
  <c r="AQ123" i="2"/>
  <c r="AU126" i="2"/>
  <c r="AS157" i="2"/>
  <c r="AS182" i="2"/>
  <c r="AD182" i="2"/>
  <c r="AQ228" i="2"/>
  <c r="AQ231" i="2"/>
  <c r="AU368" i="2"/>
  <c r="AD368" i="2"/>
  <c r="AQ566" i="2"/>
  <c r="AS33" i="2"/>
  <c r="AS103" i="2"/>
  <c r="AS123" i="2"/>
  <c r="AS129" i="2"/>
  <c r="AU182" i="2"/>
  <c r="AD188" i="2"/>
  <c r="AU188" i="2"/>
  <c r="AS202" i="2"/>
  <c r="AW368" i="2"/>
  <c r="AQ428" i="2"/>
  <c r="AS599" i="2"/>
  <c r="AQ599" i="2"/>
  <c r="AQ59" i="2"/>
  <c r="AW188" i="2"/>
  <c r="AU202" i="2"/>
  <c r="AS211" i="2"/>
  <c r="AS228" i="2"/>
  <c r="AU231" i="2"/>
  <c r="BA283" i="2"/>
  <c r="AS428" i="2"/>
  <c r="AU493" i="2"/>
  <c r="BA14" i="2"/>
  <c r="AS39" i="2"/>
  <c r="AQ115" i="2"/>
  <c r="AY126" i="2"/>
  <c r="BA126" i="2"/>
  <c r="AQ298" i="2"/>
  <c r="AU431" i="2"/>
  <c r="AS431" i="2"/>
  <c r="AQ9" i="2"/>
  <c r="AQ101" i="2"/>
  <c r="AQ249" i="2"/>
  <c r="AD249" i="2"/>
  <c r="AY257" i="2"/>
  <c r="AD545" i="2"/>
  <c r="AQ545" i="2"/>
  <c r="AS28" i="2"/>
  <c r="AY36" i="2"/>
  <c r="AD36" i="2"/>
  <c r="AQ90" i="2"/>
  <c r="AU106" i="2"/>
  <c r="AU146" i="2"/>
  <c r="AS146" i="2"/>
  <c r="BA165" i="2"/>
  <c r="AQ512" i="2"/>
  <c r="AU910" i="2"/>
  <c r="AW910" i="2"/>
  <c r="AD910" i="2"/>
  <c r="AW973" i="2"/>
  <c r="AY973" i="2"/>
  <c r="AW70" i="2"/>
  <c r="AS84" i="2"/>
  <c r="AD118" i="2"/>
  <c r="AU138" i="2"/>
  <c r="AU174" i="2"/>
  <c r="AW174" i="2"/>
  <c r="AU214" i="2"/>
  <c r="AS548" i="2"/>
  <c r="AD935" i="2"/>
  <c r="AS935" i="2"/>
  <c r="AW967" i="2"/>
  <c r="AD967" i="2"/>
  <c r="AQ26" i="2"/>
  <c r="AY28" i="2"/>
  <c r="AD54" i="2"/>
  <c r="AY81" i="2"/>
  <c r="AD93" i="2"/>
  <c r="AS121" i="2"/>
  <c r="AS130" i="2"/>
  <c r="AD169" i="2"/>
  <c r="AS197" i="2"/>
  <c r="AU197" i="2"/>
  <c r="AQ226" i="2"/>
  <c r="BA263" i="2"/>
  <c r="AW290" i="2"/>
  <c r="AD408" i="2"/>
  <c r="AQ555" i="2"/>
  <c r="AD555" i="2"/>
  <c r="BA627" i="2"/>
  <c r="AY627" i="2"/>
  <c r="AU652" i="2"/>
  <c r="AD652" i="2"/>
  <c r="AU667" i="2"/>
  <c r="AW759" i="2"/>
  <c r="AD759" i="2"/>
  <c r="AQ784" i="2"/>
  <c r="AS885" i="2"/>
  <c r="AS8" i="2"/>
  <c r="AU58" i="2"/>
  <c r="AD114" i="2"/>
  <c r="AS114" i="2"/>
  <c r="AW4" i="2"/>
  <c r="AU18" i="2"/>
  <c r="AS18" i="2"/>
  <c r="AD34" i="2"/>
  <c r="AS65" i="2"/>
  <c r="AD99" i="2"/>
  <c r="BA101" i="2"/>
  <c r="AU152" i="2"/>
  <c r="AU158" i="2"/>
  <c r="AW194" i="2"/>
  <c r="AS206" i="2"/>
  <c r="AU322" i="2"/>
  <c r="AW348" i="2"/>
  <c r="BA366" i="2"/>
  <c r="AD366" i="2"/>
  <c r="AU372" i="2"/>
  <c r="AD432" i="2"/>
  <c r="AW434" i="2"/>
  <c r="AD506" i="2"/>
  <c r="AU781" i="2"/>
  <c r="AD781" i="2"/>
  <c r="AW790" i="2"/>
  <c r="AD790" i="2"/>
  <c r="AQ797" i="2"/>
  <c r="AU958" i="2"/>
  <c r="AD958" i="2"/>
  <c r="AS55" i="2"/>
  <c r="AY66" i="2"/>
  <c r="AU108" i="2"/>
  <c r="AW131" i="2"/>
  <c r="AQ274" i="2"/>
  <c r="AQ338" i="2"/>
  <c r="AD338" i="2"/>
  <c r="AS840" i="2"/>
  <c r="AQ840" i="2"/>
  <c r="AU8" i="2"/>
  <c r="AW49" i="2"/>
  <c r="AQ64" i="2"/>
  <c r="AW108" i="2"/>
  <c r="AQ162" i="2"/>
  <c r="AW190" i="2"/>
  <c r="AW271" i="2"/>
  <c r="AS277" i="2"/>
  <c r="AD277" i="2"/>
  <c r="AW326" i="2"/>
  <c r="AU326" i="2"/>
  <c r="AD326" i="2"/>
  <c r="AS338" i="2"/>
  <c r="AQ344" i="2"/>
  <c r="AD344" i="2"/>
  <c r="AS398" i="2"/>
  <c r="AS559" i="2"/>
  <c r="AS663" i="2"/>
  <c r="AU792" i="2"/>
  <c r="BA61" i="2"/>
  <c r="AY245" i="2"/>
  <c r="AW245" i="2"/>
  <c r="AU268" i="2"/>
  <c r="AD268" i="2"/>
  <c r="AS318" i="2"/>
  <c r="AU318" i="2"/>
  <c r="AD478" i="2"/>
  <c r="AU478" i="2"/>
  <c r="AD499" i="2"/>
  <c r="AU499" i="2"/>
  <c r="AU559" i="2"/>
  <c r="AY729" i="2"/>
  <c r="AD729" i="2"/>
  <c r="AQ947" i="2"/>
  <c r="AQ199" i="2"/>
  <c r="AW392" i="2"/>
  <c r="AS404" i="2"/>
  <c r="AY406" i="2"/>
  <c r="AW478" i="2"/>
  <c r="AW559" i="2"/>
  <c r="AU645" i="2"/>
  <c r="AW645" i="2"/>
  <c r="AQ654" i="2"/>
  <c r="AW950" i="2"/>
  <c r="AQ25" i="2"/>
  <c r="AY83" i="2"/>
  <c r="AY140" i="2"/>
  <c r="AQ160" i="2"/>
  <c r="AS185" i="2"/>
  <c r="AS257" i="2"/>
  <c r="AS374" i="2"/>
  <c r="AQ374" i="2"/>
  <c r="AQ389" i="2"/>
  <c r="BA406" i="2"/>
  <c r="BA502" i="2"/>
  <c r="AS654" i="2"/>
  <c r="AD723" i="2"/>
  <c r="AQ723" i="2"/>
  <c r="AQ786" i="2"/>
  <c r="AY871" i="2"/>
  <c r="AD871" i="2"/>
  <c r="BA89" i="2"/>
  <c r="AQ135" i="2"/>
  <c r="AS321" i="2"/>
  <c r="AU469" i="2"/>
  <c r="AQ602" i="2"/>
  <c r="AQ70" i="2"/>
  <c r="AW148" i="2"/>
  <c r="AU257" i="2"/>
  <c r="AU389" i="2"/>
  <c r="AS6" i="2"/>
  <c r="AW202" i="2"/>
  <c r="AU237" i="2"/>
  <c r="BA315" i="2"/>
  <c r="AD315" i="2"/>
  <c r="AW356" i="2"/>
  <c r="AW389" i="2"/>
  <c r="AW428" i="2"/>
  <c r="AU428" i="2"/>
  <c r="AW944" i="2"/>
  <c r="AU944" i="2"/>
  <c r="AY30" i="2"/>
  <c r="AW67" i="2"/>
  <c r="AU135" i="2"/>
  <c r="BA154" i="2"/>
  <c r="AU211" i="2"/>
  <c r="AQ266" i="2"/>
  <c r="AQ269" i="2"/>
  <c r="AQ980" i="2"/>
  <c r="AD12" i="2"/>
  <c r="AU12" i="2"/>
  <c r="AY25" i="2"/>
  <c r="BA30" i="2"/>
  <c r="BA95" i="2"/>
  <c r="AY95" i="2"/>
  <c r="AD95" i="2"/>
  <c r="AS214" i="2"/>
  <c r="AU386" i="2"/>
  <c r="AW109" i="2"/>
  <c r="AY237" i="2"/>
  <c r="AU298" i="2"/>
  <c r="AQ348" i="2"/>
  <c r="AD348" i="2"/>
  <c r="AY493" i="2"/>
  <c r="AW517" i="2"/>
  <c r="AD517" i="2"/>
  <c r="AS545" i="2"/>
  <c r="AQ572" i="2"/>
  <c r="AU590" i="2"/>
  <c r="AW675" i="2"/>
  <c r="AS26" i="2"/>
  <c r="AS34" i="2"/>
  <c r="AD57" i="2"/>
  <c r="AU65" i="2"/>
  <c r="AU96" i="2"/>
  <c r="AQ99" i="2"/>
  <c r="AD192" i="2"/>
  <c r="AD311" i="2"/>
  <c r="AD384" i="2"/>
  <c r="AD411" i="2"/>
  <c r="AQ432" i="2"/>
  <c r="AU437" i="2"/>
  <c r="AY506" i="2"/>
  <c r="AU603" i="2"/>
  <c r="AW724" i="2"/>
  <c r="AD724" i="2"/>
  <c r="AU731" i="2"/>
  <c r="AD731" i="2"/>
  <c r="AY790" i="2"/>
  <c r="AQ800" i="2"/>
  <c r="AQ205" i="2"/>
  <c r="AW247" i="2"/>
  <c r="AU247" i="2"/>
  <c r="AD346" i="2"/>
  <c r="AQ346" i="2"/>
  <c r="AD395" i="2"/>
  <c r="AQ395" i="2"/>
  <c r="AD420" i="2"/>
  <c r="AS468" i="2"/>
  <c r="AS474" i="2"/>
  <c r="AW634" i="2"/>
  <c r="AU634" i="2"/>
  <c r="AU692" i="2"/>
  <c r="AS692" i="2"/>
  <c r="AQ74" i="2"/>
  <c r="AQ143" i="2"/>
  <c r="AQ155" i="2"/>
  <c r="AS205" i="2"/>
  <c r="BA210" i="2"/>
  <c r="AD239" i="2"/>
  <c r="AD260" i="2"/>
  <c r="AD287" i="2"/>
  <c r="AQ287" i="2"/>
  <c r="AU305" i="2"/>
  <c r="AD401" i="2"/>
  <c r="AU483" i="2"/>
  <c r="AY525" i="2"/>
  <c r="AD525" i="2"/>
  <c r="AS580" i="2"/>
  <c r="AD580" i="2"/>
  <c r="AW592" i="2"/>
  <c r="AD613" i="2"/>
  <c r="AS929" i="2"/>
  <c r="AU935" i="2"/>
  <c r="AD973" i="2"/>
  <c r="AS23" i="2"/>
  <c r="AU37" i="2"/>
  <c r="AY49" i="2"/>
  <c r="AS52" i="2"/>
  <c r="AW76" i="2"/>
  <c r="AU89" i="2"/>
  <c r="AS89" i="2"/>
  <c r="AU113" i="2"/>
  <c r="AD136" i="2"/>
  <c r="AS143" i="2"/>
  <c r="AS155" i="2"/>
  <c r="AD175" i="2"/>
  <c r="AS226" i="2"/>
  <c r="AU239" i="2"/>
  <c r="AD258" i="2"/>
  <c r="AU260" i="2"/>
  <c r="AQ268" i="2"/>
  <c r="AD271" i="2"/>
  <c r="AS287" i="2"/>
  <c r="AU300" i="2"/>
  <c r="AU370" i="2"/>
  <c r="BA386" i="2"/>
  <c r="AY389" i="2"/>
  <c r="AU398" i="2"/>
  <c r="AU442" i="2"/>
  <c r="AD442" i="2"/>
  <c r="AD821" i="2"/>
  <c r="AU821" i="2"/>
  <c r="AD889" i="2"/>
  <c r="BA49" i="2"/>
  <c r="AQ67" i="2"/>
  <c r="AS101" i="2"/>
  <c r="AD126" i="2"/>
  <c r="AD170" i="2"/>
  <c r="AW231" i="2"/>
  <c r="AD242" i="2"/>
  <c r="AQ258" i="2"/>
  <c r="AQ271" i="2"/>
  <c r="AY297" i="2"/>
  <c r="AQ349" i="2"/>
  <c r="AQ365" i="2"/>
  <c r="AW370" i="2"/>
  <c r="AD378" i="2"/>
  <c r="AW483" i="2"/>
  <c r="AW548" i="2"/>
  <c r="AW583" i="2"/>
  <c r="AD583" i="2"/>
  <c r="AD616" i="2"/>
  <c r="AS701" i="2"/>
  <c r="AS772" i="2"/>
  <c r="AU772" i="2"/>
  <c r="AS821" i="2"/>
  <c r="AW917" i="2"/>
  <c r="AW932" i="2"/>
  <c r="AD939" i="2"/>
  <c r="AS4" i="2"/>
  <c r="AD50" i="2"/>
  <c r="AU52" i="2"/>
  <c r="AS67" i="2"/>
  <c r="AQ72" i="2"/>
  <c r="AS72" i="2"/>
  <c r="AU74" i="2"/>
  <c r="AY76" i="2"/>
  <c r="AS79" i="2"/>
  <c r="AD79" i="2"/>
  <c r="AD87" i="2"/>
  <c r="AD116" i="2"/>
  <c r="AQ126" i="2"/>
  <c r="AU150" i="2"/>
  <c r="AS165" i="2"/>
  <c r="AQ170" i="2"/>
  <c r="AQ175" i="2"/>
  <c r="AD180" i="2"/>
  <c r="AD195" i="2"/>
  <c r="AQ200" i="2"/>
  <c r="AU226" i="2"/>
  <c r="AQ242" i="2"/>
  <c r="AQ263" i="2"/>
  <c r="BA292" i="2"/>
  <c r="AD292" i="2"/>
  <c r="AW300" i="2"/>
  <c r="AU319" i="2"/>
  <c r="AS327" i="2"/>
  <c r="AQ335" i="2"/>
  <c r="AD341" i="2"/>
  <c r="AU354" i="2"/>
  <c r="AS365" i="2"/>
  <c r="AU378" i="2"/>
  <c r="AD387" i="2"/>
  <c r="AD390" i="2"/>
  <c r="AD404" i="2"/>
  <c r="AD409" i="2"/>
  <c r="AQ409" i="2"/>
  <c r="AD418" i="2"/>
  <c r="AY451" i="2"/>
  <c r="AU454" i="2"/>
  <c r="AW616" i="2"/>
  <c r="AW622" i="2"/>
  <c r="AD622" i="2"/>
  <c r="AD631" i="2"/>
  <c r="BA707" i="2"/>
  <c r="AD707" i="2"/>
  <c r="AQ787" i="2"/>
  <c r="AU793" i="2"/>
  <c r="AY932" i="2"/>
  <c r="BA996" i="2"/>
  <c r="AS5" i="2"/>
  <c r="AQ41" i="2"/>
  <c r="AY58" i="2"/>
  <c r="AU63" i="2"/>
  <c r="AS68" i="2"/>
  <c r="AD68" i="2"/>
  <c r="AD83" i="2"/>
  <c r="AQ95" i="2"/>
  <c r="AD112" i="2"/>
  <c r="AQ137" i="2"/>
  <c r="AU173" i="2"/>
  <c r="AQ181" i="2"/>
  <c r="AU183" i="2"/>
  <c r="AS201" i="2"/>
  <c r="AS217" i="2"/>
  <c r="AQ264" i="2"/>
  <c r="AU269" i="2"/>
  <c r="AS296" i="2"/>
  <c r="AD304" i="2"/>
  <c r="AS320" i="2"/>
  <c r="AW358" i="2"/>
  <c r="AQ361" i="2"/>
  <c r="BA363" i="2"/>
  <c r="AQ388" i="2"/>
  <c r="AY421" i="2"/>
  <c r="AQ444" i="2"/>
  <c r="AW484" i="2"/>
  <c r="AS573" i="2"/>
  <c r="AD573" i="2"/>
  <c r="AQ594" i="2"/>
  <c r="AW748" i="2"/>
  <c r="AD748" i="2"/>
  <c r="AS767" i="2"/>
  <c r="AU770" i="2"/>
  <c r="AW866" i="2"/>
  <c r="AU866" i="2"/>
  <c r="AS900" i="2"/>
  <c r="AW381" i="2"/>
  <c r="AY446" i="2"/>
  <c r="AQ535" i="2"/>
  <c r="AQ714" i="2"/>
  <c r="AD736" i="2"/>
  <c r="AQ736" i="2"/>
  <c r="AS739" i="2"/>
  <c r="AU751" i="2"/>
  <c r="AS971" i="2"/>
  <c r="AD971" i="2"/>
  <c r="AS45" i="2"/>
  <c r="AQ53" i="2"/>
  <c r="AY82" i="2"/>
  <c r="AQ151" i="2"/>
  <c r="AD151" i="2"/>
  <c r="BA180" i="2"/>
  <c r="AU198" i="2"/>
  <c r="AD198" i="2"/>
  <c r="AQ235" i="2"/>
  <c r="AD235" i="2"/>
  <c r="AS288" i="2"/>
  <c r="AD288" i="2"/>
  <c r="AD296" i="2"/>
  <c r="AS330" i="2"/>
  <c r="AY381" i="2"/>
  <c r="AD424" i="2"/>
  <c r="AS424" i="2"/>
  <c r="AQ424" i="2"/>
  <c r="AQ435" i="2"/>
  <c r="AD435" i="2"/>
  <c r="AW437" i="2"/>
  <c r="AW463" i="2"/>
  <c r="AW469" i="2"/>
  <c r="AS602" i="2"/>
  <c r="AD626" i="2"/>
  <c r="AS629" i="2"/>
  <c r="AU629" i="2"/>
  <c r="AD629" i="2"/>
  <c r="AY641" i="2"/>
  <c r="AD641" i="2"/>
  <c r="AU854" i="2"/>
  <c r="AD854" i="2"/>
  <c r="AY996" i="2"/>
  <c r="AS17" i="2"/>
  <c r="AD48" i="2"/>
  <c r="AU53" i="2"/>
  <c r="AS53" i="2"/>
  <c r="AD75" i="2"/>
  <c r="AU75" i="2"/>
  <c r="AS90" i="2"/>
  <c r="AU97" i="2"/>
  <c r="AQ102" i="2"/>
  <c r="AW104" i="2"/>
  <c r="AU129" i="2"/>
  <c r="AS151" i="2"/>
  <c r="AS156" i="2"/>
  <c r="AU178" i="2"/>
  <c r="AW198" i="2"/>
  <c r="AS209" i="2"/>
  <c r="AS251" i="2"/>
  <c r="AQ251" i="2"/>
  <c r="AQ272" i="2"/>
  <c r="AQ296" i="2"/>
  <c r="BA306" i="2"/>
  <c r="AY393" i="2"/>
  <c r="AW399" i="2"/>
  <c r="AU399" i="2"/>
  <c r="AY437" i="2"/>
  <c r="BA481" i="2"/>
  <c r="AY481" i="2"/>
  <c r="AY532" i="2"/>
  <c r="AS535" i="2"/>
  <c r="AS605" i="2"/>
  <c r="AU608" i="2"/>
  <c r="AQ626" i="2"/>
  <c r="AU644" i="2"/>
  <c r="AS773" i="2"/>
  <c r="AD773" i="2"/>
  <c r="AW794" i="2"/>
  <c r="AQ878" i="2"/>
  <c r="BA942" i="2"/>
  <c r="BA945" i="2"/>
  <c r="AD945" i="2"/>
  <c r="AU971" i="2"/>
  <c r="AU7" i="2"/>
  <c r="AS24" i="2"/>
  <c r="AD41" i="2"/>
  <c r="AU45" i="2"/>
  <c r="AQ48" i="2"/>
  <c r="AD56" i="2"/>
  <c r="AW58" i="2"/>
  <c r="AS75" i="2"/>
  <c r="AU119" i="2"/>
  <c r="AU139" i="2"/>
  <c r="AS166" i="2"/>
  <c r="AW178" i="2"/>
  <c r="AY198" i="2"/>
  <c r="BA203" i="2"/>
  <c r="AS235" i="2"/>
  <c r="AD246" i="2"/>
  <c r="AU285" i="2"/>
  <c r="AW285" i="2"/>
  <c r="AD307" i="2"/>
  <c r="AQ339" i="2"/>
  <c r="AQ366" i="2"/>
  <c r="AS366" i="2"/>
  <c r="AY376" i="2"/>
  <c r="AY452" i="2"/>
  <c r="AW455" i="2"/>
  <c r="AU455" i="2"/>
  <c r="AQ461" i="2"/>
  <c r="AS527" i="2"/>
  <c r="AQ527" i="2"/>
  <c r="AS626" i="2"/>
  <c r="AD767" i="2"/>
  <c r="AQ767" i="2"/>
  <c r="AS866" i="2"/>
  <c r="AY930" i="2"/>
  <c r="BA930" i="2"/>
  <c r="AQ10" i="2"/>
  <c r="AU24" i="2"/>
  <c r="AD29" i="2"/>
  <c r="AY53" i="2"/>
  <c r="AQ83" i="2"/>
  <c r="AD88" i="2"/>
  <c r="AS107" i="2"/>
  <c r="AD107" i="2"/>
  <c r="AS112" i="2"/>
  <c r="AW114" i="2"/>
  <c r="AS127" i="2"/>
  <c r="AQ127" i="2"/>
  <c r="AW139" i="2"/>
  <c r="AW144" i="2"/>
  <c r="AU144" i="2"/>
  <c r="AD149" i="2"/>
  <c r="AW156" i="2"/>
  <c r="AD191" i="2"/>
  <c r="AD196" i="2"/>
  <c r="AU201" i="2"/>
  <c r="AD212" i="2"/>
  <c r="AQ254" i="2"/>
  <c r="AU256" i="2"/>
  <c r="AD323" i="2"/>
  <c r="AS323" i="2"/>
  <c r="AS339" i="2"/>
  <c r="AD369" i="2"/>
  <c r="AW379" i="2"/>
  <c r="AD379" i="2"/>
  <c r="AS447" i="2"/>
  <c r="AD447" i="2"/>
  <c r="AD479" i="2"/>
  <c r="AQ482" i="2"/>
  <c r="AD482" i="2"/>
  <c r="AS487" i="2"/>
  <c r="AY501" i="2"/>
  <c r="AQ530" i="2"/>
  <c r="AU538" i="2"/>
  <c r="AD538" i="2"/>
  <c r="AU626" i="2"/>
  <c r="AQ685" i="2"/>
  <c r="AD685" i="2"/>
  <c r="AD709" i="2"/>
  <c r="AY748" i="2"/>
  <c r="AS764" i="2"/>
  <c r="AD894" i="2"/>
  <c r="AQ937" i="2"/>
  <c r="AS36" i="2"/>
  <c r="BA38" i="2"/>
  <c r="AU68" i="2"/>
  <c r="AY119" i="2"/>
  <c r="AD186" i="2"/>
  <c r="AY214" i="2"/>
  <c r="AD225" i="2"/>
  <c r="AW235" i="2"/>
  <c r="AY240" i="2"/>
  <c r="AD294" i="2"/>
  <c r="AQ304" i="2"/>
  <c r="AD310" i="2"/>
  <c r="AD318" i="2"/>
  <c r="AU320" i="2"/>
  <c r="AS336" i="2"/>
  <c r="AD350" i="2"/>
  <c r="AQ353" i="2"/>
  <c r="AD353" i="2"/>
  <c r="AS361" i="2"/>
  <c r="AW374" i="2"/>
  <c r="AS430" i="2"/>
  <c r="AU458" i="2"/>
  <c r="AW458" i="2"/>
  <c r="AS524" i="2"/>
  <c r="AD524" i="2"/>
  <c r="AU573" i="2"/>
  <c r="AS755" i="2"/>
  <c r="AQ755" i="2"/>
  <c r="AD755" i="2"/>
  <c r="AU758" i="2"/>
  <c r="AS758" i="2"/>
  <c r="AW770" i="2"/>
  <c r="AU36" i="2"/>
  <c r="AD78" i="2"/>
  <c r="AS186" i="2"/>
  <c r="AQ225" i="2"/>
  <c r="AD259" i="2"/>
  <c r="AU336" i="2"/>
  <c r="AU350" i="2"/>
  <c r="BA407" i="2"/>
  <c r="AD496" i="2"/>
  <c r="AU524" i="2"/>
  <c r="AY538" i="2"/>
  <c r="AU671" i="2"/>
  <c r="AD671" i="2"/>
  <c r="AS694" i="2"/>
  <c r="AD694" i="2"/>
  <c r="AD792" i="2"/>
  <c r="AD13" i="2"/>
  <c r="AU22" i="2"/>
  <c r="AW22" i="2"/>
  <c r="AY48" i="2"/>
  <c r="AW48" i="2"/>
  <c r="AW112" i="2"/>
  <c r="AY124" i="2"/>
  <c r="AS149" i="2"/>
  <c r="AS220" i="2"/>
  <c r="AD275" i="2"/>
  <c r="AQ294" i="2"/>
  <c r="AQ318" i="2"/>
  <c r="AQ372" i="2"/>
  <c r="AD372" i="2"/>
  <c r="AS615" i="2"/>
  <c r="AQ615" i="2"/>
  <c r="AD615" i="2"/>
  <c r="AU618" i="2"/>
  <c r="AS618" i="2"/>
  <c r="AD618" i="2"/>
  <c r="AS894" i="2"/>
  <c r="AQ928" i="2"/>
  <c r="AU6" i="2"/>
  <c r="AD15" i="2"/>
  <c r="AD30" i="2"/>
  <c r="AU34" i="2"/>
  <c r="AD110" i="2"/>
  <c r="AD117" i="2"/>
  <c r="AS160" i="2"/>
  <c r="AS169" i="2"/>
  <c r="AQ176" i="2"/>
  <c r="AD183" i="2"/>
  <c r="AQ204" i="2"/>
  <c r="AY218" i="2"/>
  <c r="AU276" i="2"/>
  <c r="AS281" i="2"/>
  <c r="AS303" i="2"/>
  <c r="AU369" i="2"/>
  <c r="AW422" i="2"/>
  <c r="AD422" i="2"/>
  <c r="AD455" i="2"/>
  <c r="AU460" i="2"/>
  <c r="AS460" i="2"/>
  <c r="AU474" i="2"/>
  <c r="AS496" i="2"/>
  <c r="AD510" i="2"/>
  <c r="AY537" i="2"/>
  <c r="AW537" i="2"/>
  <c r="AW554" i="2"/>
  <c r="AU554" i="2"/>
  <c r="AY591" i="2"/>
  <c r="AU640" i="2"/>
  <c r="AW640" i="2"/>
  <c r="AQ778" i="2"/>
  <c r="AW781" i="2"/>
  <c r="AD796" i="2"/>
  <c r="AQ796" i="2"/>
  <c r="AY836" i="2"/>
  <c r="AW836" i="2"/>
  <c r="AD906" i="2"/>
  <c r="AQ912" i="2"/>
  <c r="AD912" i="2"/>
  <c r="AW6" i="2"/>
  <c r="AQ15" i="2"/>
  <c r="AW34" i="2"/>
  <c r="AS99" i="2"/>
  <c r="AS110" i="2"/>
  <c r="AU160" i="2"/>
  <c r="AS176" i="2"/>
  <c r="AQ183" i="2"/>
  <c r="AW185" i="2"/>
  <c r="AU185" i="2"/>
  <c r="AS204" i="2"/>
  <c r="AD207" i="2"/>
  <c r="AD214" i="2"/>
  <c r="AY249" i="2"/>
  <c r="AS266" i="2"/>
  <c r="AW276" i="2"/>
  <c r="AW298" i="2"/>
  <c r="AD301" i="2"/>
  <c r="AD316" i="2"/>
  <c r="AQ328" i="2"/>
  <c r="AU338" i="2"/>
  <c r="AD354" i="2"/>
  <c r="AU359" i="2"/>
  <c r="AQ362" i="2"/>
  <c r="AD362" i="2"/>
  <c r="BA376" i="2"/>
  <c r="AU387" i="2"/>
  <c r="AU425" i="2"/>
  <c r="AQ455" i="2"/>
  <c r="AU477" i="2"/>
  <c r="AY490" i="2"/>
  <c r="AS510" i="2"/>
  <c r="AY529" i="2"/>
  <c r="AD529" i="2"/>
  <c r="AW560" i="2"/>
  <c r="AU563" i="2"/>
  <c r="AD614" i="2"/>
  <c r="BA614" i="2"/>
  <c r="AY614" i="2"/>
  <c r="AW700" i="2"/>
  <c r="AQ718" i="2"/>
  <c r="AD718" i="2"/>
  <c r="AD770" i="2"/>
  <c r="AS796" i="2"/>
  <c r="AY833" i="2"/>
  <c r="AD833" i="2"/>
  <c r="AD840" i="2"/>
  <c r="AD903" i="2"/>
  <c r="AQ903" i="2"/>
  <c r="AQ906" i="2"/>
  <c r="AD16" i="2"/>
  <c r="AW55" i="2"/>
  <c r="AS62" i="2"/>
  <c r="AQ100" i="2"/>
  <c r="AY138" i="2"/>
  <c r="AD152" i="2"/>
  <c r="AD168" i="2"/>
  <c r="AU186" i="2"/>
  <c r="AS210" i="2"/>
  <c r="AD215" i="2"/>
  <c r="AQ248" i="2"/>
  <c r="AS262" i="2"/>
  <c r="AS304" i="2"/>
  <c r="AS324" i="2"/>
  <c r="AD324" i="2"/>
  <c r="AW331" i="2"/>
  <c r="AQ355" i="2"/>
  <c r="AD380" i="2"/>
  <c r="AD383" i="2"/>
  <c r="AS415" i="2"/>
  <c r="AD421" i="2"/>
  <c r="AS426" i="2"/>
  <c r="AS439" i="2"/>
  <c r="AQ439" i="2"/>
  <c r="AW494" i="2"/>
  <c r="AU494" i="2"/>
  <c r="AW497" i="2"/>
  <c r="AU497" i="2"/>
  <c r="AS541" i="2"/>
  <c r="AD550" i="2"/>
  <c r="AU595" i="2"/>
  <c r="AQ624" i="2"/>
  <c r="AU687" i="2"/>
  <c r="AS716" i="2"/>
  <c r="AU716" i="2"/>
  <c r="AW741" i="2"/>
  <c r="AU741" i="2"/>
  <c r="AD822" i="2"/>
  <c r="AU907" i="2"/>
  <c r="BA955" i="2"/>
  <c r="AY971" i="2"/>
  <c r="AQ978" i="2"/>
  <c r="AQ984" i="2"/>
  <c r="AS154" i="2"/>
  <c r="AQ161" i="2"/>
  <c r="AW195" i="2"/>
  <c r="AQ229" i="2"/>
  <c r="AD241" i="2"/>
  <c r="AU250" i="2"/>
  <c r="AS282" i="2"/>
  <c r="AW284" i="2"/>
  <c r="AY284" i="2"/>
  <c r="AW294" i="2"/>
  <c r="AD355" i="2"/>
  <c r="AU375" i="2"/>
  <c r="AS375" i="2"/>
  <c r="AS391" i="2"/>
  <c r="AD402" i="2"/>
  <c r="AD484" i="2"/>
  <c r="AW486" i="2"/>
  <c r="AU486" i="2"/>
  <c r="AU508" i="2"/>
  <c r="AS508" i="2"/>
  <c r="AU533" i="2"/>
  <c r="AD601" i="2"/>
  <c r="AQ601" i="2"/>
  <c r="AW656" i="2"/>
  <c r="AU656" i="2"/>
  <c r="AS687" i="2"/>
  <c r="AD776" i="2"/>
  <c r="AY776" i="2"/>
  <c r="AD828" i="2"/>
  <c r="AQ828" i="2"/>
  <c r="AQ16" i="2"/>
  <c r="AD80" i="2"/>
  <c r="AD98" i="2"/>
  <c r="AS100" i="2"/>
  <c r="AU154" i="2"/>
  <c r="AQ168" i="2"/>
  <c r="AU170" i="2"/>
  <c r="AW179" i="2"/>
  <c r="AD184" i="2"/>
  <c r="AD208" i="2"/>
  <c r="AQ241" i="2"/>
  <c r="AS241" i="2"/>
  <c r="BA264" i="2"/>
  <c r="AU282" i="2"/>
  <c r="AD312" i="2"/>
  <c r="AS312" i="2"/>
  <c r="AW360" i="2"/>
  <c r="AD373" i="2"/>
  <c r="AU380" i="2"/>
  <c r="AW388" i="2"/>
  <c r="AD397" i="2"/>
  <c r="AW412" i="2"/>
  <c r="AD412" i="2"/>
  <c r="AQ421" i="2"/>
  <c r="AU426" i="2"/>
  <c r="AS445" i="2"/>
  <c r="AQ445" i="2"/>
  <c r="AD481" i="2"/>
  <c r="AU481" i="2"/>
  <c r="AS481" i="2"/>
  <c r="AS500" i="2"/>
  <c r="AU541" i="2"/>
  <c r="AD556" i="2"/>
  <c r="AW564" i="2"/>
  <c r="AW581" i="2"/>
  <c r="AU581" i="2"/>
  <c r="AW621" i="2"/>
  <c r="AD633" i="2"/>
  <c r="AS653" i="2"/>
  <c r="AD653" i="2"/>
  <c r="AU719" i="2"/>
  <c r="AW725" i="2"/>
  <c r="AQ822" i="2"/>
  <c r="AW850" i="2"/>
  <c r="AD868" i="2"/>
  <c r="AQ895" i="2"/>
  <c r="AW898" i="2"/>
  <c r="AU898" i="2"/>
  <c r="AW7" i="2"/>
  <c r="AD44" i="2"/>
  <c r="AU62" i="2"/>
  <c r="AD73" i="2"/>
  <c r="AW120" i="2"/>
  <c r="AD132" i="2"/>
  <c r="AQ152" i="2"/>
  <c r="AU205" i="2"/>
  <c r="AQ215" i="2"/>
  <c r="AD220" i="2"/>
  <c r="AD227" i="2"/>
  <c r="AU234" i="2"/>
  <c r="AD234" i="2"/>
  <c r="AD297" i="2"/>
  <c r="AD322" i="2"/>
  <c r="AU324" i="2"/>
  <c r="AQ383" i="2"/>
  <c r="AD386" i="2"/>
  <c r="AS402" i="2"/>
  <c r="AU500" i="2"/>
  <c r="AD553" i="2"/>
  <c r="AD590" i="2"/>
  <c r="AS665" i="2"/>
  <c r="AD682" i="2"/>
  <c r="BA728" i="2"/>
  <c r="AD728" i="2"/>
  <c r="AS880" i="2"/>
  <c r="AQ880" i="2"/>
  <c r="BA946" i="2"/>
  <c r="AQ889" i="2"/>
  <c r="AS892" i="2"/>
  <c r="AD892" i="2"/>
  <c r="AW904" i="2"/>
  <c r="AY904" i="2"/>
  <c r="AD334" i="2"/>
  <c r="AD358" i="2"/>
  <c r="AU383" i="2"/>
  <c r="AS383" i="2"/>
  <c r="AD410" i="2"/>
  <c r="AD476" i="2"/>
  <c r="AD819" i="2"/>
  <c r="AQ819" i="2"/>
  <c r="AD14" i="2"/>
  <c r="AQ69" i="2"/>
  <c r="AD85" i="2"/>
  <c r="AS98" i="2"/>
  <c r="AS141" i="2"/>
  <c r="AU168" i="2"/>
  <c r="AD270" i="2"/>
  <c r="AD295" i="2"/>
  <c r="AD327" i="2"/>
  <c r="AQ334" i="2"/>
  <c r="AS358" i="2"/>
  <c r="AU363" i="2"/>
  <c r="AW373" i="2"/>
  <c r="AU373" i="2"/>
  <c r="AQ410" i="2"/>
  <c r="AD413" i="2"/>
  <c r="AS434" i="2"/>
  <c r="AD434" i="2"/>
  <c r="AU467" i="2"/>
  <c r="AQ476" i="2"/>
  <c r="AD531" i="2"/>
  <c r="AQ553" i="2"/>
  <c r="AD576" i="2"/>
  <c r="AS576" i="2"/>
  <c r="AQ576" i="2"/>
  <c r="AQ590" i="2"/>
  <c r="AS613" i="2"/>
  <c r="AD645" i="2"/>
  <c r="AD835" i="2"/>
  <c r="AS835" i="2"/>
  <c r="AQ835" i="2"/>
  <c r="AD950" i="2"/>
  <c r="AS562" i="2"/>
  <c r="AU391" i="2"/>
  <c r="AD399" i="2"/>
  <c r="BA403" i="2"/>
  <c r="AS418" i="2"/>
  <c r="AQ463" i="2"/>
  <c r="AD463" i="2"/>
  <c r="AS476" i="2"/>
  <c r="AD494" i="2"/>
  <c r="AD554" i="2"/>
  <c r="AU578" i="2"/>
  <c r="AS578" i="2"/>
  <c r="AD581" i="2"/>
  <c r="AW608" i="2"/>
  <c r="AS723" i="2"/>
  <c r="AU769" i="2"/>
  <c r="AW789" i="2"/>
  <c r="AD798" i="2"/>
  <c r="AY803" i="2"/>
  <c r="AD1002" i="2"/>
  <c r="AY56" i="2"/>
  <c r="AD109" i="2"/>
  <c r="AD113" i="2"/>
  <c r="AW228" i="2"/>
  <c r="AU264" i="2"/>
  <c r="AU329" i="2"/>
  <c r="AW336" i="2"/>
  <c r="AS351" i="2"/>
  <c r="AD351" i="2"/>
  <c r="AD356" i="2"/>
  <c r="AU418" i="2"/>
  <c r="AU468" i="2"/>
  <c r="AD489" i="2"/>
  <c r="AQ494" i="2"/>
  <c r="AW499" i="2"/>
  <c r="AY504" i="2"/>
  <c r="AS522" i="2"/>
  <c r="AQ522" i="2"/>
  <c r="BA527" i="2"/>
  <c r="AD533" i="2"/>
  <c r="AD565" i="2"/>
  <c r="AU586" i="2"/>
  <c r="AS586" i="2"/>
  <c r="AD592" i="2"/>
  <c r="AW594" i="2"/>
  <c r="AY608" i="2"/>
  <c r="AQ619" i="2"/>
  <c r="AU665" i="2"/>
  <c r="AU723" i="2"/>
  <c r="AD813" i="2"/>
  <c r="AS828" i="2"/>
  <c r="AU828" i="2"/>
  <c r="AD926" i="2"/>
  <c r="AD974" i="2"/>
  <c r="AS980" i="2"/>
  <c r="AQ1002" i="2"/>
  <c r="AQ109" i="2"/>
  <c r="AU156" i="2"/>
  <c r="AQ197" i="2"/>
  <c r="AQ278" i="2"/>
  <c r="AD278" i="2"/>
  <c r="AD305" i="2"/>
  <c r="AU327" i="2"/>
  <c r="AQ351" i="2"/>
  <c r="AU365" i="2"/>
  <c r="AQ370" i="2"/>
  <c r="AW372" i="2"/>
  <c r="AU401" i="2"/>
  <c r="AS413" i="2"/>
  <c r="AS440" i="2"/>
  <c r="AD471" i="2"/>
  <c r="AW491" i="2"/>
  <c r="AQ502" i="2"/>
  <c r="AW519" i="2"/>
  <c r="AD528" i="2"/>
  <c r="AQ533" i="2"/>
  <c r="AU562" i="2"/>
  <c r="AQ649" i="2"/>
  <c r="AU654" i="2"/>
  <c r="AD668" i="2"/>
  <c r="AD687" i="2"/>
  <c r="AQ813" i="2"/>
  <c r="AS819" i="2"/>
  <c r="AQ974" i="2"/>
  <c r="AD42" i="2"/>
  <c r="BA82" i="2"/>
  <c r="AS161" i="2"/>
  <c r="AQ223" i="2"/>
  <c r="AD238" i="2"/>
  <c r="AS263" i="2"/>
  <c r="AU281" i="2"/>
  <c r="AU330" i="2"/>
  <c r="AU347" i="2"/>
  <c r="AS395" i="2"/>
  <c r="AW402" i="2"/>
  <c r="AU402" i="2"/>
  <c r="AU449" i="2"/>
  <c r="AU459" i="2"/>
  <c r="AS459" i="2"/>
  <c r="AY477" i="2"/>
  <c r="AW477" i="2"/>
  <c r="AD561" i="2"/>
  <c r="AW566" i="2"/>
  <c r="AQ569" i="2"/>
  <c r="AS574" i="2"/>
  <c r="AW579" i="2"/>
  <c r="AS620" i="2"/>
  <c r="AS642" i="2"/>
  <c r="AS661" i="2"/>
  <c r="AY677" i="2"/>
  <c r="AW677" i="2"/>
  <c r="AQ691" i="2"/>
  <c r="AD708" i="2"/>
  <c r="AW710" i="2"/>
  <c r="BA770" i="2"/>
  <c r="AD791" i="2"/>
  <c r="AQ791" i="2"/>
  <c r="AD863" i="2"/>
  <c r="AS863" i="2"/>
  <c r="AY984" i="2"/>
  <c r="AD357" i="2"/>
  <c r="AY131" i="2"/>
  <c r="AW175" i="2"/>
  <c r="BA218" i="2"/>
  <c r="AD221" i="2"/>
  <c r="AQ221" i="2"/>
  <c r="AW250" i="2"/>
  <c r="AW252" i="2"/>
  <c r="AU263" i="2"/>
  <c r="AY265" i="2"/>
  <c r="AQ315" i="2"/>
  <c r="AW382" i="2"/>
  <c r="AD385" i="2"/>
  <c r="AS414" i="2"/>
  <c r="AY438" i="2"/>
  <c r="AD452" i="2"/>
  <c r="AW464" i="2"/>
  <c r="AY469" i="2"/>
  <c r="AQ526" i="2"/>
  <c r="AQ542" i="2"/>
  <c r="AD542" i="2"/>
  <c r="AY547" i="2"/>
  <c r="AW547" i="2"/>
  <c r="AW555" i="2"/>
  <c r="AY563" i="2"/>
  <c r="AD577" i="2"/>
  <c r="AW620" i="2"/>
  <c r="AU620" i="2"/>
  <c r="AS623" i="2"/>
  <c r="AD623" i="2"/>
  <c r="AU661" i="2"/>
  <c r="AD664" i="2"/>
  <c r="AS664" i="2"/>
  <c r="AY688" i="2"/>
  <c r="AW688" i="2"/>
  <c r="AS691" i="2"/>
  <c r="AU702" i="2"/>
  <c r="AS702" i="2"/>
  <c r="AD702" i="2"/>
  <c r="AU739" i="2"/>
  <c r="AS759" i="2"/>
  <c r="AQ863" i="2"/>
  <c r="AS915" i="2"/>
  <c r="AD915" i="2"/>
  <c r="AY924" i="2"/>
  <c r="AD924" i="2"/>
  <c r="AD951" i="2"/>
  <c r="AU969" i="2"/>
  <c r="AD969" i="2"/>
  <c r="AY981" i="2"/>
  <c r="BA129" i="2"/>
  <c r="AU159" i="2"/>
  <c r="AU200" i="2"/>
  <c r="AS261" i="2"/>
  <c r="AS279" i="2"/>
  <c r="AU299" i="2"/>
  <c r="AS306" i="2"/>
  <c r="AU328" i="2"/>
  <c r="AD333" i="2"/>
  <c r="AU371" i="2"/>
  <c r="AD417" i="2"/>
  <c r="AU427" i="2"/>
  <c r="AY436" i="2"/>
  <c r="AD436" i="2"/>
  <c r="AQ452" i="2"/>
  <c r="AD493" i="2"/>
  <c r="AQ561" i="2"/>
  <c r="AQ577" i="2"/>
  <c r="AW590" i="2"/>
  <c r="AU607" i="2"/>
  <c r="AD607" i="2"/>
  <c r="AS607" i="2"/>
  <c r="AY612" i="2"/>
  <c r="AQ623" i="2"/>
  <c r="AY625" i="2"/>
  <c r="AQ664" i="2"/>
  <c r="AU669" i="2"/>
  <c r="AD669" i="2"/>
  <c r="AU672" i="2"/>
  <c r="AS672" i="2"/>
  <c r="AD719" i="2"/>
  <c r="AQ768" i="2"/>
  <c r="AU788" i="2"/>
  <c r="AS788" i="2"/>
  <c r="AD824" i="2"/>
  <c r="AS824" i="2"/>
  <c r="AW915" i="2"/>
  <c r="AU915" i="2"/>
  <c r="AW924" i="2"/>
  <c r="AU951" i="2"/>
  <c r="AD705" i="2"/>
  <c r="AU773" i="2"/>
  <c r="AW773" i="2"/>
  <c r="BA790" i="2"/>
  <c r="AQ851" i="2"/>
  <c r="AD851" i="2"/>
  <c r="BA873" i="2"/>
  <c r="AD873" i="2"/>
  <c r="AD930" i="2"/>
  <c r="AQ930" i="2"/>
  <c r="AW129" i="2"/>
  <c r="AW177" i="2"/>
  <c r="AD223" i="2"/>
  <c r="AD261" i="2"/>
  <c r="AU274" i="2"/>
  <c r="AQ299" i="2"/>
  <c r="AS317" i="2"/>
  <c r="AD345" i="2"/>
  <c r="AQ371" i="2"/>
  <c r="AY392" i="2"/>
  <c r="AD400" i="2"/>
  <c r="AW441" i="2"/>
  <c r="AU441" i="2"/>
  <c r="AD467" i="2"/>
  <c r="AY482" i="2"/>
  <c r="AW482" i="2"/>
  <c r="AU579" i="2"/>
  <c r="AD604" i="2"/>
  <c r="AD691" i="2"/>
  <c r="AU699" i="2"/>
  <c r="AS699" i="2"/>
  <c r="AU736" i="2"/>
  <c r="AS736" i="2"/>
  <c r="AU796" i="2"/>
  <c r="AQ857" i="2"/>
  <c r="AD81" i="2"/>
  <c r="AQ184" i="2"/>
  <c r="AQ219" i="2"/>
  <c r="AD219" i="2"/>
  <c r="AU261" i="2"/>
  <c r="AW263" i="2"/>
  <c r="AU272" i="2"/>
  <c r="AQ288" i="2"/>
  <c r="AU306" i="2"/>
  <c r="AD393" i="2"/>
  <c r="AU409" i="2"/>
  <c r="AQ417" i="2"/>
  <c r="AW436" i="2"/>
  <c r="AU444" i="2"/>
  <c r="AQ457" i="2"/>
  <c r="BA469" i="2"/>
  <c r="BA495" i="2"/>
  <c r="AU498" i="2"/>
  <c r="AY508" i="2"/>
  <c r="AU511" i="2"/>
  <c r="AY539" i="2"/>
  <c r="AW539" i="2"/>
  <c r="AS577" i="2"/>
  <c r="AW582" i="2"/>
  <c r="AD588" i="2"/>
  <c r="AD610" i="2"/>
  <c r="BA612" i="2"/>
  <c r="AQ656" i="2"/>
  <c r="AD656" i="2"/>
  <c r="AD675" i="2"/>
  <c r="AW683" i="2"/>
  <c r="AD683" i="2"/>
  <c r="AD815" i="2"/>
  <c r="AD880" i="2"/>
  <c r="AD895" i="2"/>
  <c r="AW951" i="2"/>
  <c r="AS284" i="2"/>
  <c r="AW286" i="2"/>
  <c r="AW330" i="2"/>
  <c r="AY368" i="2"/>
  <c r="AS419" i="2"/>
  <c r="AS429" i="2"/>
  <c r="AU472" i="2"/>
  <c r="AS502" i="2"/>
  <c r="AD547" i="2"/>
  <c r="AY559" i="2"/>
  <c r="AQ565" i="2"/>
  <c r="AU593" i="2"/>
  <c r="AS593" i="2"/>
  <c r="AD596" i="2"/>
  <c r="AS609" i="2"/>
  <c r="AS624" i="2"/>
  <c r="AU653" i="2"/>
  <c r="AQ732" i="2"/>
  <c r="AY793" i="2"/>
  <c r="AQ853" i="2"/>
  <c r="AS997" i="2"/>
  <c r="AQ997" i="2"/>
  <c r="AS1003" i="2"/>
  <c r="AD124" i="2"/>
  <c r="AD193" i="2"/>
  <c r="AU209" i="2"/>
  <c r="AD217" i="2"/>
  <c r="AU284" i="2"/>
  <c r="BA350" i="2"/>
  <c r="AY366" i="2"/>
  <c r="AY414" i="2"/>
  <c r="AD458" i="2"/>
  <c r="AU502" i="2"/>
  <c r="AY509" i="2"/>
  <c r="AD539" i="2"/>
  <c r="AD552" i="2"/>
  <c r="AU565" i="2"/>
  <c r="AS565" i="2"/>
  <c r="AQ588" i="2"/>
  <c r="AU606" i="2"/>
  <c r="AU624" i="2"/>
  <c r="AQ643" i="2"/>
  <c r="AW653" i="2"/>
  <c r="AY653" i="2"/>
  <c r="AD667" i="2"/>
  <c r="AD760" i="2"/>
  <c r="AY779" i="2"/>
  <c r="AS791" i="2"/>
  <c r="AD811" i="2"/>
  <c r="AS817" i="2"/>
  <c r="AD817" i="2"/>
  <c r="AS829" i="2"/>
  <c r="AD902" i="2"/>
  <c r="AS928" i="2"/>
  <c r="AQ949" i="2"/>
  <c r="BA981" i="2"/>
  <c r="AW443" i="2"/>
  <c r="AD451" i="2"/>
  <c r="AU492" i="2"/>
  <c r="AS492" i="2"/>
  <c r="AD578" i="2"/>
  <c r="AY580" i="2"/>
  <c r="AQ596" i="2"/>
  <c r="AU680" i="2"/>
  <c r="AQ688" i="2"/>
  <c r="AD688" i="2"/>
  <c r="AD738" i="2"/>
  <c r="AU841" i="2"/>
  <c r="AQ902" i="2"/>
  <c r="AS902" i="2"/>
  <c r="AD255" i="2"/>
  <c r="AU280" i="2"/>
  <c r="AY305" i="2"/>
  <c r="AD308" i="2"/>
  <c r="AQ310" i="2"/>
  <c r="AD342" i="2"/>
  <c r="AS344" i="2"/>
  <c r="AS362" i="2"/>
  <c r="AD382" i="2"/>
  <c r="AQ451" i="2"/>
  <c r="AU475" i="2"/>
  <c r="AD514" i="2"/>
  <c r="AW526" i="2"/>
  <c r="AD638" i="2"/>
  <c r="AQ675" i="2"/>
  <c r="AQ710" i="2"/>
  <c r="AD710" i="2"/>
  <c r="AW723" i="2"/>
  <c r="AQ738" i="2"/>
  <c r="AD749" i="2"/>
  <c r="AD754" i="2"/>
  <c r="AQ811" i="2"/>
  <c r="AS844" i="2"/>
  <c r="AS856" i="2"/>
  <c r="AU856" i="2"/>
  <c r="AW896" i="2"/>
  <c r="AD917" i="2"/>
  <c r="AD920" i="2"/>
  <c r="AW943" i="2"/>
  <c r="AQ964" i="2"/>
  <c r="AD976" i="2"/>
  <c r="AD1000" i="2"/>
  <c r="AU1000" i="2"/>
  <c r="AW201" i="2"/>
  <c r="AU249" i="2"/>
  <c r="AS249" i="2"/>
  <c r="AS255" i="2"/>
  <c r="BA305" i="2"/>
  <c r="AU344" i="2"/>
  <c r="BA348" i="2"/>
  <c r="AU355" i="2"/>
  <c r="AY391" i="2"/>
  <c r="AQ394" i="2"/>
  <c r="AD394" i="2"/>
  <c r="AY405" i="2"/>
  <c r="AD425" i="2"/>
  <c r="AD441" i="2"/>
  <c r="AY443" i="2"/>
  <c r="AU465" i="2"/>
  <c r="BA472" i="2"/>
  <c r="AY502" i="2"/>
  <c r="AY514" i="2"/>
  <c r="AS552" i="2"/>
  <c r="BA554" i="2"/>
  <c r="AS568" i="2"/>
  <c r="AQ578" i="2"/>
  <c r="AY606" i="2"/>
  <c r="AS630" i="2"/>
  <c r="AU643" i="2"/>
  <c r="AS667" i="2"/>
  <c r="AW680" i="2"/>
  <c r="AQ715" i="2"/>
  <c r="AQ749" i="2"/>
  <c r="AY754" i="2"/>
  <c r="AU802" i="2"/>
  <c r="AD802" i="2"/>
  <c r="AW890" i="2"/>
  <c r="AQ914" i="2"/>
  <c r="AS914" i="2"/>
  <c r="AS917" i="2"/>
  <c r="AU952" i="2"/>
  <c r="AW952" i="2"/>
  <c r="AQ967" i="2"/>
  <c r="AS976" i="2"/>
  <c r="AU988" i="2"/>
  <c r="AU313" i="2"/>
  <c r="AY335" i="2"/>
  <c r="AS340" i="2"/>
  <c r="AD347" i="2"/>
  <c r="AD360" i="2"/>
  <c r="AU390" i="2"/>
  <c r="AS417" i="2"/>
  <c r="AW466" i="2"/>
  <c r="AS528" i="2"/>
  <c r="AD540" i="2"/>
  <c r="AU572" i="2"/>
  <c r="AS572" i="2"/>
  <c r="AD575" i="2"/>
  <c r="AS617" i="2"/>
  <c r="AQ622" i="2"/>
  <c r="AU701" i="2"/>
  <c r="AQ734" i="2"/>
  <c r="AQ745" i="2"/>
  <c r="AS780" i="2"/>
  <c r="AQ780" i="2"/>
  <c r="AU852" i="2"/>
  <c r="AY868" i="2"/>
  <c r="AW868" i="2"/>
  <c r="AU920" i="2"/>
  <c r="AD955" i="2"/>
  <c r="AU340" i="2"/>
  <c r="AQ377" i="2"/>
  <c r="AU397" i="2"/>
  <c r="AQ443" i="2"/>
  <c r="AQ448" i="2"/>
  <c r="AS457" i="2"/>
  <c r="AD464" i="2"/>
  <c r="AY520" i="2"/>
  <c r="AW520" i="2"/>
  <c r="AU528" i="2"/>
  <c r="BA559" i="2"/>
  <c r="AQ575" i="2"/>
  <c r="AD587" i="2"/>
  <c r="AY589" i="2"/>
  <c r="AD630" i="2"/>
  <c r="AD640" i="2"/>
  <c r="AQ658" i="2"/>
  <c r="AD658" i="2"/>
  <c r="AS658" i="2"/>
  <c r="AD696" i="2"/>
  <c r="AW701" i="2"/>
  <c r="AD704" i="2"/>
  <c r="AQ707" i="2"/>
  <c r="AS734" i="2"/>
  <c r="AS846" i="2"/>
  <c r="AQ846" i="2"/>
  <c r="AW852" i="2"/>
  <c r="AY852" i="2"/>
  <c r="AS855" i="2"/>
  <c r="AD855" i="2"/>
  <c r="AW863" i="2"/>
  <c r="AU863" i="2"/>
  <c r="AQ874" i="2"/>
  <c r="AW920" i="2"/>
  <c r="AU923" i="2"/>
  <c r="AQ926" i="2"/>
  <c r="AS999" i="2"/>
  <c r="AD999" i="2"/>
  <c r="AS1002" i="2"/>
  <c r="AY526" i="2"/>
  <c r="AY573" i="2"/>
  <c r="AW573" i="2"/>
  <c r="AU638" i="2"/>
  <c r="AS641" i="2"/>
  <c r="AQ641" i="2"/>
  <c r="AW684" i="2"/>
  <c r="AU684" i="2"/>
  <c r="AY694" i="2"/>
  <c r="AY781" i="2"/>
  <c r="AS784" i="2"/>
  <c r="AS787" i="2"/>
  <c r="AY812" i="2"/>
  <c r="AW812" i="2"/>
  <c r="AS881" i="2"/>
  <c r="AQ881" i="2"/>
  <c r="AD884" i="2"/>
  <c r="AQ884" i="2"/>
  <c r="AD899" i="2"/>
  <c r="BA950" i="2"/>
  <c r="AY950" i="2"/>
  <c r="AU994" i="2"/>
  <c r="AW994" i="2"/>
  <c r="AD677" i="2"/>
  <c r="AD716" i="2"/>
  <c r="AU738" i="2"/>
  <c r="AS738" i="2"/>
  <c r="AD741" i="2"/>
  <c r="AS765" i="2"/>
  <c r="AD916" i="2"/>
  <c r="BA384" i="2"/>
  <c r="AD396" i="2"/>
  <c r="AU396" i="2"/>
  <c r="AS396" i="2"/>
  <c r="AW423" i="2"/>
  <c r="AU430" i="2"/>
  <c r="AW444" i="2"/>
  <c r="AD454" i="2"/>
  <c r="AW472" i="2"/>
  <c r="AD475" i="2"/>
  <c r="AD527" i="2"/>
  <c r="AS534" i="2"/>
  <c r="AW536" i="2"/>
  <c r="AD591" i="2"/>
  <c r="AS591" i="2"/>
  <c r="AU646" i="2"/>
  <c r="AD646" i="2"/>
  <c r="AD649" i="2"/>
  <c r="AW664" i="2"/>
  <c r="AU664" i="2"/>
  <c r="AD672" i="2"/>
  <c r="AW674" i="2"/>
  <c r="AQ677" i="2"/>
  <c r="AQ692" i="2"/>
  <c r="AD700" i="2"/>
  <c r="AD711" i="2"/>
  <c r="AQ727" i="2"/>
  <c r="AQ741" i="2"/>
  <c r="AD744" i="2"/>
  <c r="AU757" i="2"/>
  <c r="AS768" i="2"/>
  <c r="AW821" i="2"/>
  <c r="AW824" i="2"/>
  <c r="AY824" i="2"/>
  <c r="AQ827" i="2"/>
  <c r="AD827" i="2"/>
  <c r="AU833" i="2"/>
  <c r="AQ839" i="2"/>
  <c r="AS916" i="2"/>
  <c r="AS922" i="2"/>
  <c r="AD942" i="2"/>
  <c r="AW985" i="2"/>
  <c r="AW172" i="2"/>
  <c r="AY260" i="2"/>
  <c r="AU362" i="2"/>
  <c r="AW407" i="2"/>
  <c r="AY427" i="2"/>
  <c r="AW427" i="2"/>
  <c r="AD438" i="2"/>
  <c r="AY449" i="2"/>
  <c r="AY460" i="2"/>
  <c r="AQ504" i="2"/>
  <c r="AQ524" i="2"/>
  <c r="AD543" i="2"/>
  <c r="AU580" i="2"/>
  <c r="AW657" i="2"/>
  <c r="AU657" i="2"/>
  <c r="AS689" i="2"/>
  <c r="AY704" i="2"/>
  <c r="AS725" i="2"/>
  <c r="AU733" i="2"/>
  <c r="AD765" i="2"/>
  <c r="AU813" i="2"/>
  <c r="AQ833" i="2"/>
  <c r="AD900" i="2"/>
  <c r="AU922" i="2"/>
  <c r="AD965" i="2"/>
  <c r="AD979" i="2"/>
  <c r="AU999" i="2"/>
  <c r="BA336" i="2"/>
  <c r="AD392" i="2"/>
  <c r="AD453" i="2"/>
  <c r="AD466" i="2"/>
  <c r="AD503" i="2"/>
  <c r="AQ505" i="2"/>
  <c r="BA522" i="2"/>
  <c r="AD537" i="2"/>
  <c r="AD551" i="2"/>
  <c r="AY590" i="2"/>
  <c r="AU610" i="2"/>
  <c r="AU617" i="2"/>
  <c r="AQ651" i="2"/>
  <c r="AW663" i="2"/>
  <c r="AY675" i="2"/>
  <c r="AU690" i="2"/>
  <c r="AD690" i="2"/>
  <c r="AQ693" i="2"/>
  <c r="AD740" i="2"/>
  <c r="AU747" i="2"/>
  <c r="AS750" i="2"/>
  <c r="AQ750" i="2"/>
  <c r="AW784" i="2"/>
  <c r="AQ798" i="2"/>
  <c r="AU817" i="2"/>
  <c r="AD820" i="2"/>
  <c r="AY943" i="2"/>
  <c r="AW1000" i="2"/>
  <c r="AY330" i="2"/>
  <c r="AQ466" i="2"/>
  <c r="AW498" i="2"/>
  <c r="AS505" i="2"/>
  <c r="AY541" i="2"/>
  <c r="AW541" i="2"/>
  <c r="AQ551" i="2"/>
  <c r="AQ563" i="2"/>
  <c r="AS598" i="2"/>
  <c r="AD598" i="2"/>
  <c r="AQ603" i="2"/>
  <c r="AU605" i="2"/>
  <c r="AD608" i="2"/>
  <c r="AS627" i="2"/>
  <c r="AD627" i="2"/>
  <c r="AQ632" i="2"/>
  <c r="AD698" i="2"/>
  <c r="AQ706" i="2"/>
  <c r="AQ711" i="2"/>
  <c r="AY742" i="2"/>
  <c r="AQ753" i="2"/>
  <c r="AS753" i="2"/>
  <c r="AD753" i="2"/>
  <c r="AU766" i="2"/>
  <c r="AD769" i="2"/>
  <c r="AD774" i="2"/>
  <c r="AY784" i="2"/>
  <c r="AW787" i="2"/>
  <c r="AD801" i="2"/>
  <c r="AQ820" i="2"/>
  <c r="AS837" i="2"/>
  <c r="AS884" i="2"/>
  <c r="AU884" i="2"/>
  <c r="AS887" i="2"/>
  <c r="AD887" i="2"/>
  <c r="AD890" i="2"/>
  <c r="AD907" i="2"/>
  <c r="AD918" i="2"/>
  <c r="AD437" i="2"/>
  <c r="AD487" i="2"/>
  <c r="AD642" i="2"/>
  <c r="AS651" i="2"/>
  <c r="AQ698" i="2"/>
  <c r="BA700" i="2"/>
  <c r="AS706" i="2"/>
  <c r="AS721" i="2"/>
  <c r="AU721" i="2"/>
  <c r="AS745" i="2"/>
  <c r="AQ769" i="2"/>
  <c r="AW774" i="2"/>
  <c r="AU837" i="2"/>
  <c r="AS857" i="2"/>
  <c r="AU887" i="2"/>
  <c r="AQ890" i="2"/>
  <c r="AD896" i="2"/>
  <c r="AQ907" i="2"/>
  <c r="AQ938" i="2"/>
  <c r="AD938" i="2"/>
  <c r="AU980" i="2"/>
  <c r="AQ989" i="2"/>
  <c r="AW470" i="2"/>
  <c r="AD473" i="2"/>
  <c r="AD488" i="2"/>
  <c r="AD560" i="2"/>
  <c r="AU571" i="2"/>
  <c r="AS650" i="2"/>
  <c r="AD662" i="2"/>
  <c r="AD676" i="2"/>
  <c r="AW678" i="2"/>
  <c r="AU740" i="2"/>
  <c r="AW747" i="2"/>
  <c r="AY765" i="2"/>
  <c r="BA765" i="2"/>
  <c r="AS778" i="2"/>
  <c r="AS815" i="2"/>
  <c r="AS851" i="2"/>
  <c r="AD959" i="2"/>
  <c r="AU975" i="2"/>
  <c r="AS978" i="2"/>
  <c r="AU278" i="2"/>
  <c r="AU334" i="2"/>
  <c r="AY413" i="2"/>
  <c r="AY470" i="2"/>
  <c r="AQ516" i="2"/>
  <c r="AS531" i="2"/>
  <c r="BA544" i="2"/>
  <c r="AY555" i="2"/>
  <c r="AQ560" i="2"/>
  <c r="AQ582" i="2"/>
  <c r="AS600" i="2"/>
  <c r="AQ616" i="2"/>
  <c r="AQ625" i="2"/>
  <c r="AS632" i="2"/>
  <c r="AD648" i="2"/>
  <c r="AU650" i="2"/>
  <c r="AD655" i="2"/>
  <c r="AS662" i="2"/>
  <c r="AS676" i="2"/>
  <c r="AD695" i="2"/>
  <c r="AS712" i="2"/>
  <c r="AS727" i="2"/>
  <c r="AD758" i="2"/>
  <c r="AU778" i="2"/>
  <c r="AD794" i="2"/>
  <c r="AW851" i="2"/>
  <c r="AU851" i="2"/>
  <c r="AU872" i="2"/>
  <c r="AD872" i="2"/>
  <c r="AQ959" i="2"/>
  <c r="AS967" i="2"/>
  <c r="AW424" i="2"/>
  <c r="BA438" i="2"/>
  <c r="BA449" i="2"/>
  <c r="AW468" i="2"/>
  <c r="AQ473" i="2"/>
  <c r="AQ488" i="2"/>
  <c r="AD497" i="2"/>
  <c r="AS569" i="2"/>
  <c r="AW571" i="2"/>
  <c r="AD589" i="2"/>
  <c r="AS648" i="2"/>
  <c r="AQ648" i="2"/>
  <c r="AY678" i="2"/>
  <c r="BA719" i="2"/>
  <c r="AY719" i="2"/>
  <c r="AD730" i="2"/>
  <c r="AU745" i="2"/>
  <c r="AW745" i="2"/>
  <c r="AY760" i="2"/>
  <c r="AU845" i="2"/>
  <c r="AW880" i="2"/>
  <c r="AY880" i="2"/>
  <c r="AD886" i="2"/>
  <c r="BA888" i="2"/>
  <c r="AU894" i="2"/>
  <c r="AQ905" i="2"/>
  <c r="AD908" i="2"/>
  <c r="AS937" i="2"/>
  <c r="AS940" i="2"/>
  <c r="AD940" i="2"/>
  <c r="AU940" i="2"/>
  <c r="AW945" i="2"/>
  <c r="AU986" i="2"/>
  <c r="AS992" i="2"/>
  <c r="AQ238" i="2"/>
  <c r="AW332" i="2"/>
  <c r="AS346" i="2"/>
  <c r="AS364" i="2"/>
  <c r="AQ420" i="2"/>
  <c r="AY424" i="2"/>
  <c r="AD439" i="2"/>
  <c r="AU445" i="2"/>
  <c r="AS551" i="2"/>
  <c r="AD558" i="2"/>
  <c r="AS560" i="2"/>
  <c r="AY586" i="2"/>
  <c r="AW586" i="2"/>
  <c r="AU614" i="2"/>
  <c r="AS614" i="2"/>
  <c r="AQ630" i="2"/>
  <c r="AU632" i="2"/>
  <c r="AD639" i="2"/>
  <c r="AU641" i="2"/>
  <c r="AQ660" i="2"/>
  <c r="AD660" i="2"/>
  <c r="AD674" i="2"/>
  <c r="AQ705" i="2"/>
  <c r="AS722" i="2"/>
  <c r="AQ743" i="2"/>
  <c r="AU763" i="2"/>
  <c r="AS786" i="2"/>
  <c r="AU840" i="2"/>
  <c r="AD843" i="2"/>
  <c r="AU848" i="2"/>
  <c r="AS859" i="2"/>
  <c r="AD862" i="2"/>
  <c r="AU886" i="2"/>
  <c r="AY891" i="2"/>
  <c r="AU967" i="2"/>
  <c r="AW986" i="2"/>
  <c r="AU992" i="2"/>
  <c r="AQ998" i="2"/>
  <c r="AS998" i="2"/>
  <c r="AD480" i="2"/>
  <c r="AD522" i="2"/>
  <c r="AW602" i="2"/>
  <c r="AS647" i="2"/>
  <c r="AW651" i="2"/>
  <c r="AD678" i="2"/>
  <c r="AS698" i="2"/>
  <c r="AU705" i="2"/>
  <c r="AS705" i="2"/>
  <c r="AS762" i="2"/>
  <c r="BA791" i="2"/>
  <c r="BA806" i="2"/>
  <c r="AU809" i="2"/>
  <c r="AD809" i="2"/>
  <c r="AS822" i="2"/>
  <c r="AD838" i="2"/>
  <c r="AD861" i="2"/>
  <c r="AS879" i="2"/>
  <c r="AQ879" i="2"/>
  <c r="AU892" i="2"/>
  <c r="AD897" i="2"/>
  <c r="AU905" i="2"/>
  <c r="AS905" i="2"/>
  <c r="AD921" i="2"/>
  <c r="AD952" i="2"/>
  <c r="AU957" i="2"/>
  <c r="AS965" i="2"/>
  <c r="AD523" i="2"/>
  <c r="AD564" i="2"/>
  <c r="AW574" i="2"/>
  <c r="AS601" i="2"/>
  <c r="AW603" i="2"/>
  <c r="AY753" i="2"/>
  <c r="AD795" i="2"/>
  <c r="AS800" i="2"/>
  <c r="AU800" i="2"/>
  <c r="AU823" i="2"/>
  <c r="AQ865" i="2"/>
  <c r="AD875" i="2"/>
  <c r="AS875" i="2"/>
  <c r="AQ875" i="2"/>
  <c r="AU929" i="2"/>
  <c r="AD932" i="2"/>
  <c r="AU966" i="2"/>
  <c r="AW966" i="2"/>
  <c r="AD966" i="2"/>
  <c r="AD982" i="2"/>
  <c r="AW1003" i="2"/>
  <c r="AU1003" i="2"/>
  <c r="AD519" i="2"/>
  <c r="AY574" i="2"/>
  <c r="AY603" i="2"/>
  <c r="AQ631" i="2"/>
  <c r="AS633" i="2"/>
  <c r="AW635" i="2"/>
  <c r="AY654" i="2"/>
  <c r="AD657" i="2"/>
  <c r="AU685" i="2"/>
  <c r="AW708" i="2"/>
  <c r="AY717" i="2"/>
  <c r="AW717" i="2"/>
  <c r="AD785" i="2"/>
  <c r="AS785" i="2"/>
  <c r="AS795" i="2"/>
  <c r="AD803" i="2"/>
  <c r="AW810" i="2"/>
  <c r="AS865" i="2"/>
  <c r="AS870" i="2"/>
  <c r="AQ927" i="2"/>
  <c r="AQ982" i="2"/>
  <c r="AU990" i="2"/>
  <c r="AY468" i="2"/>
  <c r="AS503" i="2"/>
  <c r="AD521" i="2"/>
  <c r="AQ523" i="2"/>
  <c r="AU529" i="2"/>
  <c r="AQ564" i="2"/>
  <c r="AU570" i="2"/>
  <c r="AU601" i="2"/>
  <c r="AS612" i="2"/>
  <c r="AS715" i="2"/>
  <c r="AS732" i="2"/>
  <c r="AU737" i="2"/>
  <c r="AS737" i="2"/>
  <c r="AD756" i="2"/>
  <c r="AD761" i="2"/>
  <c r="AD771" i="2"/>
  <c r="AD793" i="2"/>
  <c r="AS839" i="2"/>
  <c r="AD842" i="2"/>
  <c r="AQ842" i="2"/>
  <c r="AD847" i="2"/>
  <c r="AD850" i="2"/>
  <c r="AU857" i="2"/>
  <c r="AY872" i="2"/>
  <c r="AQ932" i="2"/>
  <c r="AD948" i="2"/>
  <c r="AS974" i="2"/>
  <c r="AD977" i="2"/>
  <c r="AS982" i="2"/>
  <c r="AY987" i="2"/>
  <c r="AW990" i="2"/>
  <c r="AS308" i="2"/>
  <c r="BA355" i="2"/>
  <c r="AW416" i="2"/>
  <c r="AQ477" i="2"/>
  <c r="AD495" i="2"/>
  <c r="AQ517" i="2"/>
  <c r="AD544" i="2"/>
  <c r="AY572" i="2"/>
  <c r="AQ593" i="2"/>
  <c r="AU599" i="2"/>
  <c r="AW599" i="2"/>
  <c r="AD666" i="2"/>
  <c r="AW692" i="2"/>
  <c r="AU715" i="2"/>
  <c r="AD725" i="2"/>
  <c r="AU732" i="2"/>
  <c r="AQ756" i="2"/>
  <c r="AQ761" i="2"/>
  <c r="AS771" i="2"/>
  <c r="AD788" i="2"/>
  <c r="AU839" i="2"/>
  <c r="AY844" i="2"/>
  <c r="AQ847" i="2"/>
  <c r="AW857" i="2"/>
  <c r="AY862" i="2"/>
  <c r="AU870" i="2"/>
  <c r="AD878" i="2"/>
  <c r="AU880" i="2"/>
  <c r="AS948" i="2"/>
  <c r="AU974" i="2"/>
  <c r="AQ977" i="2"/>
  <c r="AY990" i="2"/>
  <c r="AW998" i="2"/>
  <c r="AU628" i="2"/>
  <c r="BA749" i="2"/>
  <c r="AY749" i="2"/>
  <c r="AW763" i="2"/>
  <c r="AD766" i="2"/>
  <c r="AD777" i="2"/>
  <c r="BA779" i="2"/>
  <c r="AU791" i="2"/>
  <c r="AD832" i="2"/>
  <c r="AY834" i="2"/>
  <c r="AU893" i="2"/>
  <c r="AS893" i="2"/>
  <c r="AQ898" i="2"/>
  <c r="AS908" i="2"/>
  <c r="AS947" i="2"/>
  <c r="AS962" i="2"/>
  <c r="AU977" i="2"/>
  <c r="AS977" i="2"/>
  <c r="BA801" i="2"/>
  <c r="AU804" i="2"/>
  <c r="AS838" i="2"/>
  <c r="AU867" i="2"/>
  <c r="AW909" i="2"/>
  <c r="AU909" i="2"/>
  <c r="AD936" i="2"/>
  <c r="AS968" i="2"/>
  <c r="AQ973" i="2"/>
  <c r="BA975" i="2"/>
  <c r="AU609" i="2"/>
  <c r="AU631" i="2"/>
  <c r="AU730" i="2"/>
  <c r="BA732" i="2"/>
  <c r="AS744" i="2"/>
  <c r="AU744" i="2"/>
  <c r="AW769" i="2"/>
  <c r="AW792" i="2"/>
  <c r="AW818" i="2"/>
  <c r="AD848" i="2"/>
  <c r="AU855" i="2"/>
  <c r="AD882" i="2"/>
  <c r="AU926" i="2"/>
  <c r="AQ951" i="2"/>
  <c r="AW958" i="2"/>
  <c r="AS973" i="2"/>
  <c r="AU978" i="2"/>
  <c r="AW988" i="2"/>
  <c r="AQ991" i="2"/>
  <c r="AW597" i="2"/>
  <c r="AW643" i="2"/>
  <c r="AY651" i="2"/>
  <c r="AS688" i="2"/>
  <c r="AW690" i="2"/>
  <c r="AD733" i="2"/>
  <c r="AD751" i="2"/>
  <c r="AD772" i="2"/>
  <c r="AD783" i="2"/>
  <c r="AQ809" i="2"/>
  <c r="AS843" i="2"/>
  <c r="AS853" i="2"/>
  <c r="AQ882" i="2"/>
  <c r="AS904" i="2"/>
  <c r="AD904" i="2"/>
  <c r="AU941" i="2"/>
  <c r="AD961" i="2"/>
  <c r="AQ966" i="2"/>
  <c r="AU968" i="2"/>
  <c r="AD559" i="2"/>
  <c r="AW607" i="2"/>
  <c r="AU627" i="2"/>
  <c r="AD697" i="2"/>
  <c r="AS710" i="2"/>
  <c r="AQ719" i="2"/>
  <c r="BA723" i="2"/>
  <c r="AS728" i="2"/>
  <c r="AY730" i="2"/>
  <c r="AQ733" i="2"/>
  <c r="AU735" i="2"/>
  <c r="AY769" i="2"/>
  <c r="AQ772" i="2"/>
  <c r="AQ802" i="2"/>
  <c r="AD826" i="2"/>
  <c r="AW833" i="2"/>
  <c r="AQ848" i="2"/>
  <c r="AW865" i="2"/>
  <c r="AU865" i="2"/>
  <c r="AW914" i="2"/>
  <c r="AD922" i="2"/>
  <c r="BA928" i="2"/>
  <c r="AD931" i="2"/>
  <c r="AS961" i="2"/>
  <c r="AS996" i="2"/>
  <c r="AU996" i="2"/>
  <c r="AU712" i="2"/>
  <c r="BA821" i="2"/>
  <c r="AS831" i="2"/>
  <c r="AU838" i="2"/>
  <c r="AQ845" i="2"/>
  <c r="AW847" i="2"/>
  <c r="AU847" i="2"/>
  <c r="AY874" i="2"/>
  <c r="AU891" i="2"/>
  <c r="AS891" i="2"/>
  <c r="AQ924" i="2"/>
  <c r="AY985" i="2"/>
  <c r="AU995" i="2"/>
  <c r="AS995" i="2"/>
  <c r="AQ659" i="2"/>
  <c r="AU728" i="2"/>
  <c r="AD752" i="2"/>
  <c r="AW758" i="2"/>
  <c r="AD789" i="2"/>
  <c r="AD805" i="2"/>
  <c r="AD823" i="2"/>
  <c r="AD825" i="2"/>
  <c r="AQ830" i="2"/>
  <c r="AD830" i="2"/>
  <c r="AU906" i="2"/>
  <c r="AQ911" i="2"/>
  <c r="AU953" i="2"/>
  <c r="AD970" i="2"/>
  <c r="AY986" i="2"/>
  <c r="AD1001" i="2"/>
  <c r="AY690" i="2"/>
  <c r="AS726" i="2"/>
  <c r="AD735" i="2"/>
  <c r="AQ752" i="2"/>
  <c r="AU756" i="2"/>
  <c r="AQ789" i="2"/>
  <c r="AD818" i="2"/>
  <c r="AS825" i="2"/>
  <c r="AD860" i="2"/>
  <c r="AS869" i="2"/>
  <c r="AD876" i="2"/>
  <c r="AY901" i="2"/>
  <c r="AU934" i="2"/>
  <c r="AU965" i="2"/>
  <c r="AQ970" i="2"/>
  <c r="AS984" i="2"/>
  <c r="AQ994" i="2"/>
  <c r="AQ1001" i="2"/>
  <c r="AD699" i="2"/>
  <c r="AD722" i="2"/>
  <c r="AD763" i="2"/>
  <c r="AD816" i="2"/>
  <c r="AS818" i="2"/>
  <c r="AS830" i="2"/>
  <c r="AQ837" i="2"/>
  <c r="AW839" i="2"/>
  <c r="AD858" i="2"/>
  <c r="AS860" i="2"/>
  <c r="AD909" i="2"/>
  <c r="AQ963" i="2"/>
  <c r="AD975" i="2"/>
  <c r="AS1001" i="2"/>
  <c r="AU729" i="2"/>
  <c r="AQ774" i="2"/>
  <c r="AU889" i="2"/>
  <c r="AS889" i="2"/>
  <c r="AD944" i="2"/>
  <c r="AD962" i="2"/>
  <c r="AS964" i="2"/>
  <c r="AS991" i="2"/>
  <c r="AU714" i="2"/>
  <c r="AQ810" i="2"/>
  <c r="AU829" i="2"/>
  <c r="AD836" i="2"/>
  <c r="AW853" i="2"/>
  <c r="AU853" i="2"/>
  <c r="AW931" i="2"/>
  <c r="AS936" i="2"/>
  <c r="AQ945" i="2"/>
  <c r="AD990" i="2"/>
  <c r="AW712" i="2"/>
  <c r="AU734" i="2"/>
  <c r="AU785" i="2"/>
  <c r="AD806" i="2"/>
  <c r="AS810" i="2"/>
  <c r="AQ836" i="2"/>
  <c r="AY881" i="2"/>
  <c r="AQ886" i="2"/>
  <c r="AS903" i="2"/>
  <c r="AQ910" i="2"/>
  <c r="AS912" i="2"/>
  <c r="AS927" i="2"/>
  <c r="AD934" i="2"/>
  <c r="AS954" i="2"/>
  <c r="AD954" i="2"/>
  <c r="AD956" i="2"/>
  <c r="AY958" i="2"/>
  <c r="AW714" i="2"/>
  <c r="AW742" i="2"/>
  <c r="AQ808" i="2"/>
  <c r="BA831" i="2"/>
  <c r="AS877" i="2"/>
  <c r="AQ877" i="2"/>
  <c r="AQ901" i="2"/>
  <c r="AW929" i="2"/>
  <c r="AW956" i="2"/>
  <c r="AD981" i="2"/>
  <c r="AW992" i="2"/>
  <c r="AU1001" i="2"/>
  <c r="AS871" i="2"/>
  <c r="AW923" i="2"/>
  <c r="AQ746" i="2"/>
  <c r="AD750" i="2"/>
  <c r="AY794" i="2"/>
  <c r="AW855" i="2"/>
  <c r="AU869" i="2"/>
  <c r="AS899" i="2"/>
  <c r="AY915" i="2"/>
  <c r="AY921" i="2"/>
  <c r="AD946" i="2"/>
  <c r="AU885" i="2"/>
  <c r="AQ956" i="2"/>
  <c r="AQ958" i="2"/>
  <c r="AU962" i="2"/>
  <c r="AW964" i="2"/>
  <c r="AD987" i="2"/>
  <c r="AW999" i="2"/>
  <c r="AW1001" i="2"/>
  <c r="AD834" i="2"/>
  <c r="AY853" i="2"/>
  <c r="AU897" i="2"/>
  <c r="AQ942" i="2"/>
  <c r="AD983" i="2"/>
  <c r="AQ985" i="2"/>
  <c r="AQ987" i="2"/>
  <c r="AW740" i="2"/>
  <c r="AW883" i="2"/>
  <c r="AW895" i="2"/>
  <c r="AY964" i="2"/>
  <c r="B963" i="2"/>
  <c r="B456" i="2"/>
  <c r="Q456" i="2"/>
  <c r="B209" i="2"/>
  <c r="B544" i="2"/>
  <c r="B404" i="2"/>
  <c r="B96" i="2"/>
  <c r="B293" i="2"/>
  <c r="B41" i="2"/>
  <c r="B69" i="2"/>
  <c r="B656" i="2"/>
  <c r="B68" i="2"/>
  <c r="B655" i="2"/>
  <c r="B319" i="2"/>
  <c r="B95" i="2"/>
  <c r="B880" i="2"/>
  <c r="B712" i="2"/>
  <c r="B460" i="2"/>
  <c r="B292" i="2"/>
  <c r="B40" i="2"/>
  <c r="B937" i="2"/>
  <c r="B796" i="2"/>
  <c r="B124" i="2"/>
  <c r="B403" i="2"/>
  <c r="B850" i="2"/>
  <c r="B374" i="2"/>
  <c r="B94" i="2"/>
  <c r="B66" i="2"/>
  <c r="B38" i="2"/>
  <c r="H38" i="2"/>
  <c r="B10" i="2"/>
  <c r="H10" i="2"/>
  <c r="B879" i="2"/>
  <c r="B711" i="2"/>
  <c r="B487" i="2"/>
  <c r="B291" i="2"/>
  <c r="B39" i="2"/>
  <c r="B853" i="2"/>
  <c r="B432" i="2"/>
  <c r="B989" i="2"/>
  <c r="H989" i="2"/>
  <c r="B793" i="2"/>
  <c r="B765" i="2"/>
  <c r="B457" i="2"/>
  <c r="B429" i="2"/>
  <c r="H429" i="2"/>
  <c r="B401" i="2"/>
  <c r="B373" i="2"/>
  <c r="B317" i="2"/>
  <c r="H317" i="2"/>
  <c r="B233" i="2"/>
  <c r="B149" i="2"/>
  <c r="H121" i="2"/>
  <c r="B121" i="2"/>
  <c r="B93" i="2"/>
  <c r="B65" i="2"/>
  <c r="H65" i="2"/>
  <c r="B37" i="2"/>
  <c r="B9" i="2"/>
  <c r="H9" i="2"/>
  <c r="H979" i="2"/>
  <c r="H951" i="2"/>
  <c r="H895" i="2"/>
  <c r="H867" i="2"/>
  <c r="H839" i="2"/>
  <c r="H755" i="2"/>
  <c r="H643" i="2"/>
  <c r="H615" i="2"/>
  <c r="H587" i="2"/>
  <c r="H531" i="2"/>
  <c r="H475" i="2"/>
  <c r="H419" i="2"/>
  <c r="H391" i="2"/>
  <c r="H335" i="2"/>
  <c r="H279" i="2"/>
  <c r="H251" i="2"/>
  <c r="H195" i="2"/>
  <c r="H167" i="2"/>
  <c r="H139" i="2"/>
  <c r="H111" i="2"/>
  <c r="H83" i="2"/>
  <c r="B878" i="2"/>
  <c r="B710" i="2"/>
  <c r="B657" i="2"/>
  <c r="B125" i="2"/>
  <c r="B236" i="2"/>
  <c r="B908" i="2"/>
  <c r="B764" i="2"/>
  <c r="B512" i="2"/>
  <c r="B400" i="2"/>
  <c r="B148" i="2"/>
  <c r="B120" i="2"/>
  <c r="B92" i="2"/>
  <c r="B152" i="2"/>
  <c r="B459" i="2"/>
  <c r="H725" i="2"/>
  <c r="B825" i="2"/>
  <c r="B628" i="2"/>
  <c r="B909" i="2"/>
  <c r="B237" i="2"/>
  <c r="B824" i="2"/>
  <c r="B13" i="2"/>
  <c r="B12" i="2"/>
  <c r="B852" i="2"/>
  <c r="B935" i="2"/>
  <c r="B933" i="2"/>
  <c r="Q933" i="2"/>
  <c r="H5" i="2"/>
  <c r="B5" i="2"/>
  <c r="B960" i="2"/>
  <c r="B932" i="2"/>
  <c r="B904" i="2"/>
  <c r="B876" i="2"/>
  <c r="B848" i="2"/>
  <c r="B820" i="2"/>
  <c r="Q820" i="2"/>
  <c r="B708" i="2"/>
  <c r="B680" i="2"/>
  <c r="B652" i="2"/>
  <c r="B624" i="2"/>
  <c r="B568" i="2"/>
  <c r="B540" i="2"/>
  <c r="B881" i="2"/>
  <c r="B797" i="2"/>
  <c r="B769" i="2"/>
  <c r="B741" i="2"/>
  <c r="H629" i="2"/>
  <c r="B601" i="2"/>
  <c r="B545" i="2"/>
  <c r="B461" i="2"/>
  <c r="B433" i="2"/>
  <c r="B405" i="2"/>
  <c r="B265" i="2"/>
  <c r="H181" i="2"/>
  <c r="B742" i="2"/>
  <c r="B851" i="2"/>
  <c r="B823" i="2"/>
  <c r="B795" i="2"/>
  <c r="B627" i="2"/>
  <c r="B543" i="2"/>
  <c r="B431" i="2"/>
  <c r="B235" i="2"/>
  <c r="B207" i="2"/>
  <c r="B67" i="2"/>
  <c r="B11" i="2"/>
  <c r="B990" i="2"/>
  <c r="B794" i="2"/>
  <c r="B766" i="2"/>
  <c r="B430" i="2"/>
  <c r="B402" i="2"/>
  <c r="K127" i="2"/>
  <c r="B261" i="2"/>
  <c r="H684" i="2"/>
  <c r="Q520" i="2"/>
  <c r="Q408" i="2"/>
  <c r="Q380" i="2"/>
  <c r="Q352" i="2"/>
  <c r="Q212" i="2"/>
  <c r="Q184" i="2"/>
  <c r="Q44" i="2"/>
  <c r="Q16" i="2"/>
  <c r="H991" i="2"/>
  <c r="H935" i="2"/>
  <c r="H907" i="2"/>
  <c r="H879" i="2"/>
  <c r="H823" i="2"/>
  <c r="H599" i="2"/>
  <c r="H543" i="2"/>
  <c r="H459" i="2"/>
  <c r="H375" i="2"/>
  <c r="H347" i="2"/>
  <c r="H319" i="2"/>
  <c r="H207" i="2"/>
  <c r="H179" i="2"/>
  <c r="H95" i="2"/>
  <c r="H67" i="2"/>
  <c r="H11" i="2"/>
  <c r="W169" i="2"/>
  <c r="H962" i="2"/>
  <c r="B934" i="2"/>
  <c r="B906" i="2"/>
  <c r="H906" i="2"/>
  <c r="H878" i="2"/>
  <c r="H822" i="2"/>
  <c r="H766" i="2"/>
  <c r="B738" i="2"/>
  <c r="B654" i="2"/>
  <c r="H626" i="2"/>
  <c r="H598" i="2"/>
  <c r="H570" i="2"/>
  <c r="B514" i="2"/>
  <c r="H458" i="2"/>
  <c r="H402" i="2"/>
  <c r="H318" i="2"/>
  <c r="B290" i="2"/>
  <c r="H178" i="2"/>
  <c r="B122" i="2"/>
  <c r="H94" i="2"/>
  <c r="H290" i="2"/>
  <c r="Q857" i="2"/>
  <c r="Q745" i="2"/>
  <c r="Q689" i="2"/>
  <c r="B486" i="2"/>
  <c r="B262" i="2"/>
  <c r="B792" i="2"/>
  <c r="B596" i="2"/>
  <c r="B428" i="2"/>
  <c r="B372" i="2"/>
  <c r="B316" i="2"/>
  <c r="B232" i="2"/>
  <c r="B64" i="2"/>
  <c r="B36" i="2"/>
  <c r="B8" i="2"/>
  <c r="H978" i="2"/>
  <c r="H866" i="2"/>
  <c r="H586" i="2"/>
  <c r="H530" i="2"/>
  <c r="H474" i="2"/>
  <c r="H418" i="2"/>
  <c r="H390" i="2"/>
  <c r="H334" i="2"/>
  <c r="H278" i="2"/>
  <c r="H110" i="2"/>
  <c r="B485" i="2"/>
  <c r="H977" i="2"/>
  <c r="H837" i="2"/>
  <c r="H753" i="2"/>
  <c r="H641" i="2"/>
  <c r="H529" i="2"/>
  <c r="H417" i="2"/>
  <c r="H333" i="2"/>
  <c r="H137" i="2"/>
  <c r="B484" i="2"/>
  <c r="H976" i="2"/>
  <c r="H332" i="2"/>
  <c r="H845" i="2"/>
  <c r="H761" i="2"/>
  <c r="H593" i="2"/>
  <c r="H509" i="2"/>
  <c r="H229" i="2"/>
  <c r="H33" i="2"/>
  <c r="B629" i="2"/>
  <c r="Q800" i="2"/>
  <c r="Q688" i="2"/>
  <c r="H122" i="2"/>
  <c r="H765" i="2"/>
  <c r="H625" i="2"/>
  <c r="H233" i="2"/>
  <c r="H37" i="2"/>
  <c r="Q884" i="2"/>
  <c r="Q940" i="2"/>
  <c r="Q660" i="2"/>
  <c r="Q548" i="2"/>
  <c r="T636" i="2"/>
  <c r="B936" i="2"/>
  <c r="B208" i="2"/>
  <c r="W936" i="2"/>
  <c r="K655" i="2"/>
  <c r="H961" i="2"/>
  <c r="H821" i="2"/>
  <c r="H569" i="2"/>
  <c r="H457" i="2"/>
  <c r="B289" i="2"/>
  <c r="B205" i="2"/>
  <c r="H93" i="2"/>
  <c r="T931" i="2"/>
  <c r="T819" i="2"/>
  <c r="T483" i="2"/>
  <c r="T455" i="2"/>
  <c r="T399" i="2"/>
  <c r="T315" i="2"/>
  <c r="T287" i="2"/>
  <c r="T259" i="2"/>
  <c r="T203" i="2"/>
  <c r="T119" i="2"/>
  <c r="T91" i="2"/>
  <c r="T650" i="2"/>
  <c r="B682" i="2"/>
  <c r="B346" i="2"/>
  <c r="B178" i="2"/>
  <c r="B991" i="2"/>
  <c r="K403" i="2"/>
  <c r="B347" i="2"/>
  <c r="B179" i="2"/>
  <c r="B151" i="2"/>
  <c r="B513" i="2"/>
  <c r="K401" i="2"/>
  <c r="B345" i="2"/>
  <c r="B177" i="2"/>
  <c r="B939" i="2"/>
  <c r="W939" i="2"/>
  <c r="B987" i="2"/>
  <c r="B763" i="2"/>
  <c r="B986" i="2"/>
  <c r="B762" i="2"/>
  <c r="B744" i="2"/>
  <c r="B966" i="2"/>
  <c r="B938" i="2"/>
  <c r="B910" i="2"/>
  <c r="B882" i="2"/>
  <c r="B826" i="2"/>
  <c r="B770" i="2"/>
  <c r="B714" i="2"/>
  <c r="B658" i="2"/>
  <c r="B630" i="2"/>
  <c r="B602" i="2"/>
  <c r="B574" i="2"/>
  <c r="B462" i="2"/>
  <c r="B434" i="2"/>
  <c r="B406" i="2"/>
  <c r="B992" i="2"/>
  <c r="B348" i="2"/>
  <c r="B180" i="2"/>
  <c r="B511" i="2"/>
  <c r="B483" i="2"/>
  <c r="B455" i="2"/>
  <c r="B427" i="2"/>
  <c r="B399" i="2"/>
  <c r="B371" i="2"/>
  <c r="B343" i="2"/>
  <c r="B315" i="2"/>
  <c r="B287" i="2"/>
  <c r="B259" i="2"/>
  <c r="B231" i="2"/>
  <c r="B203" i="2"/>
  <c r="B175" i="2"/>
  <c r="B147" i="2"/>
  <c r="B119" i="2"/>
  <c r="B91" i="2"/>
  <c r="B63" i="2"/>
  <c r="B35" i="2"/>
  <c r="B509" i="2"/>
  <c r="B229" i="2"/>
  <c r="B33" i="2"/>
  <c r="B993" i="2"/>
  <c r="B489" i="2"/>
  <c r="B181" i="2"/>
  <c r="T987" i="2"/>
  <c r="T763" i="2"/>
  <c r="B964" i="2"/>
  <c r="B768" i="2"/>
  <c r="B740" i="2"/>
  <c r="B572" i="2"/>
  <c r="B516" i="2"/>
  <c r="B488" i="2"/>
  <c r="B264" i="2"/>
  <c r="T986" i="2"/>
  <c r="T790" i="2"/>
  <c r="T762" i="2"/>
  <c r="B685" i="2"/>
  <c r="B349" i="2"/>
  <c r="B97" i="2"/>
  <c r="T875" i="2"/>
  <c r="B907" i="2"/>
  <c r="B683" i="2"/>
  <c r="B515" i="2"/>
  <c r="B123" i="2"/>
  <c r="B761" i="2"/>
  <c r="B965" i="2"/>
  <c r="B573" i="2"/>
  <c r="B321" i="2"/>
  <c r="T847" i="2"/>
  <c r="T791" i="2"/>
  <c r="T735" i="2"/>
  <c r="T567" i="2"/>
  <c r="B961" i="2"/>
  <c r="B845" i="2"/>
  <c r="Q845" i="2"/>
  <c r="B905" i="2"/>
  <c r="B737" i="2"/>
  <c r="B736" i="2"/>
  <c r="B877" i="2"/>
  <c r="B709" i="2"/>
  <c r="B959" i="2"/>
  <c r="B931" i="2"/>
  <c r="B903" i="2"/>
  <c r="B875" i="2"/>
  <c r="B847" i="2"/>
  <c r="B819" i="2"/>
  <c r="B791" i="2"/>
  <c r="B735" i="2"/>
  <c r="B707" i="2"/>
  <c r="B679" i="2"/>
  <c r="B651" i="2"/>
  <c r="B623" i="2"/>
  <c r="B595" i="2"/>
  <c r="B567" i="2"/>
  <c r="B539" i="2"/>
  <c r="B958" i="2"/>
  <c r="B930" i="2"/>
  <c r="B902" i="2"/>
  <c r="B846" i="2"/>
  <c r="B734" i="2"/>
  <c r="B706" i="2"/>
  <c r="B678" i="2"/>
  <c r="B650" i="2"/>
  <c r="B622" i="2"/>
  <c r="B538" i="2"/>
  <c r="B957" i="2"/>
  <c r="B817" i="2"/>
  <c r="B733" i="2"/>
  <c r="B681" i="2"/>
  <c r="B653" i="2"/>
  <c r="B713" i="2"/>
  <c r="B510" i="2"/>
  <c r="B482" i="2"/>
  <c r="B454" i="2"/>
  <c r="B426" i="2"/>
  <c r="B314" i="2"/>
  <c r="B286" i="2"/>
  <c r="B258" i="2"/>
  <c r="B230" i="2"/>
  <c r="B202" i="2"/>
  <c r="B174" i="2"/>
  <c r="B118" i="2"/>
  <c r="B62" i="2"/>
  <c r="B34" i="2"/>
  <c r="B425" i="2"/>
  <c r="Q229" i="2"/>
  <c r="B288" i="2"/>
  <c r="B204" i="2"/>
  <c r="B350" i="2"/>
  <c r="B322" i="2"/>
  <c r="B266" i="2"/>
  <c r="B238" i="2"/>
  <c r="B210" i="2"/>
  <c r="B154" i="2"/>
  <c r="B126" i="2"/>
  <c r="B98" i="2"/>
  <c r="B70" i="2"/>
  <c r="B14" i="2"/>
  <c r="B295" i="2"/>
  <c r="B43" i="2"/>
  <c r="B294" i="2"/>
  <c r="B42" i="2"/>
  <c r="B251" i="2"/>
  <c r="B250" i="2"/>
  <c r="B837" i="2"/>
  <c r="B529" i="2"/>
  <c r="B417" i="2"/>
  <c r="B836" i="2"/>
  <c r="B528" i="2"/>
  <c r="B416" i="2"/>
  <c r="B527" i="2"/>
  <c r="Q898" i="2"/>
  <c r="Q786" i="2"/>
  <c r="Q758" i="2"/>
  <c r="Q674" i="2"/>
  <c r="Q618" i="2"/>
  <c r="Q478" i="2"/>
  <c r="Q450" i="2"/>
  <c r="Q394" i="2"/>
  <c r="Q366" i="2"/>
  <c r="Q282" i="2"/>
  <c r="Q254" i="2"/>
  <c r="Q226" i="2"/>
  <c r="Q198" i="2"/>
  <c r="Q86" i="2"/>
  <c r="Q58" i="2"/>
  <c r="B519" i="2"/>
  <c r="B854" i="2"/>
  <c r="B518" i="2"/>
  <c r="B517" i="2"/>
  <c r="B153" i="2"/>
  <c r="B592" i="2"/>
  <c r="B508" i="2"/>
  <c r="B228" i="2"/>
  <c r="B60" i="2"/>
  <c r="B32" i="2"/>
  <c r="B955" i="2"/>
  <c r="B647" i="2"/>
  <c r="B591" i="2"/>
  <c r="B227" i="2"/>
  <c r="B143" i="2"/>
  <c r="B59" i="2"/>
  <c r="B31" i="2"/>
  <c r="B982" i="2"/>
  <c r="B954" i="2"/>
  <c r="B702" i="2"/>
  <c r="B450" i="2"/>
  <c r="B366" i="2"/>
  <c r="B142" i="2"/>
  <c r="B58" i="2"/>
  <c r="B30" i="2"/>
  <c r="B981" i="2"/>
  <c r="B869" i="2"/>
  <c r="B701" i="2"/>
  <c r="B645" i="2"/>
  <c r="B365" i="2"/>
  <c r="B337" i="2"/>
  <c r="B169" i="2"/>
  <c r="B141" i="2"/>
  <c r="B85" i="2"/>
  <c r="B57" i="2"/>
  <c r="B29" i="2"/>
  <c r="B980" i="2"/>
  <c r="B924" i="2"/>
  <c r="B700" i="2"/>
  <c r="B140" i="2"/>
  <c r="B56" i="2"/>
  <c r="B699" i="2"/>
  <c r="B671" i="2"/>
  <c r="B503" i="2"/>
  <c r="B307" i="2"/>
  <c r="B950" i="2"/>
  <c r="B922" i="2"/>
  <c r="B782" i="2"/>
  <c r="B726" i="2"/>
  <c r="B698" i="2"/>
  <c r="B614" i="2"/>
  <c r="B502" i="2"/>
  <c r="B446" i="2"/>
  <c r="B362" i="2"/>
  <c r="B306" i="2"/>
  <c r="B54" i="2"/>
  <c r="B865" i="2"/>
  <c r="B725" i="2"/>
  <c r="B501" i="2"/>
  <c r="B305" i="2"/>
  <c r="B948" i="2"/>
  <c r="B892" i="2"/>
  <c r="B808" i="2"/>
  <c r="B780" i="2"/>
  <c r="B724" i="2"/>
  <c r="B668" i="2"/>
  <c r="B640" i="2"/>
  <c r="B612" i="2"/>
  <c r="B584" i="2"/>
  <c r="B500" i="2"/>
  <c r="B472" i="2"/>
  <c r="B444" i="2"/>
  <c r="B388" i="2"/>
  <c r="B360" i="2"/>
  <c r="B304" i="2"/>
  <c r="B248" i="2"/>
  <c r="B220" i="2"/>
  <c r="B108" i="2"/>
  <c r="B24" i="2"/>
  <c r="B471" i="2"/>
  <c r="B51" i="2"/>
  <c r="B470" i="2"/>
  <c r="B47" i="2"/>
  <c r="B46" i="2"/>
  <c r="N856" i="2"/>
  <c r="B45" i="2"/>
  <c r="B268" i="2"/>
  <c r="B44" i="2"/>
  <c r="B920" i="2"/>
  <c r="B48" i="2"/>
  <c r="B995" i="2"/>
  <c r="K883" i="2"/>
  <c r="K855" i="2"/>
  <c r="B687" i="2"/>
  <c r="B659" i="2"/>
  <c r="B547" i="2"/>
  <c r="K435" i="2"/>
  <c r="B379" i="2"/>
  <c r="B323" i="2"/>
  <c r="K239" i="2"/>
  <c r="B183" i="2"/>
  <c r="B994" i="2"/>
  <c r="B798" i="2"/>
  <c r="B686" i="2"/>
  <c r="K630" i="2"/>
  <c r="B546" i="2"/>
  <c r="B490" i="2"/>
  <c r="B378" i="2"/>
  <c r="B182" i="2"/>
  <c r="H82" i="2"/>
  <c r="B82" i="2"/>
  <c r="H697" i="2"/>
  <c r="B697" i="2"/>
  <c r="B25" i="2"/>
  <c r="H25" i="2"/>
  <c r="H696" i="2"/>
  <c r="B696" i="2"/>
  <c r="H276" i="2"/>
  <c r="B276" i="2"/>
  <c r="B192" i="2"/>
  <c r="H192" i="2"/>
  <c r="H80" i="2"/>
  <c r="B80" i="2"/>
  <c r="B52" i="2"/>
  <c r="H52" i="2"/>
  <c r="H501" i="2"/>
  <c r="B641" i="2"/>
  <c r="B984" i="2"/>
  <c r="B956" i="2"/>
  <c r="B928" i="2"/>
  <c r="B900" i="2"/>
  <c r="B872" i="2"/>
  <c r="H503" i="2"/>
  <c r="H865" i="2"/>
  <c r="B590" i="2"/>
  <c r="H590" i="2"/>
  <c r="H589" i="2"/>
  <c r="B589" i="2"/>
  <c r="B812" i="2"/>
  <c r="H812" i="2"/>
  <c r="B784" i="2"/>
  <c r="H784" i="2"/>
  <c r="B728" i="2"/>
  <c r="H728" i="2"/>
  <c r="H644" i="2"/>
  <c r="B644" i="2"/>
  <c r="B364" i="2"/>
  <c r="H364" i="2"/>
  <c r="H336" i="2"/>
  <c r="B336" i="2"/>
  <c r="H28" i="2"/>
  <c r="B28" i="2"/>
  <c r="B923" i="2"/>
  <c r="H923" i="2"/>
  <c r="B811" i="2"/>
  <c r="H811" i="2"/>
  <c r="B783" i="2"/>
  <c r="H783" i="2"/>
  <c r="B727" i="2"/>
  <c r="H727" i="2"/>
  <c r="H559" i="2"/>
  <c r="B559" i="2"/>
  <c r="B447" i="2"/>
  <c r="H447" i="2"/>
  <c r="B363" i="2"/>
  <c r="H363" i="2"/>
  <c r="B223" i="2"/>
  <c r="H223" i="2"/>
  <c r="B55" i="2"/>
  <c r="H55" i="2"/>
  <c r="H27" i="2"/>
  <c r="B27" i="2"/>
  <c r="H810" i="2"/>
  <c r="B810" i="2"/>
  <c r="H222" i="2"/>
  <c r="B222" i="2"/>
  <c r="H26" i="2"/>
  <c r="B26" i="2"/>
  <c r="H949" i="2"/>
  <c r="B949" i="2"/>
  <c r="H921" i="2"/>
  <c r="B921" i="2"/>
  <c r="H893" i="2"/>
  <c r="B893" i="2"/>
  <c r="B809" i="2"/>
  <c r="H809" i="2"/>
  <c r="H781" i="2"/>
  <c r="B781" i="2"/>
  <c r="B669" i="2"/>
  <c r="H669" i="2"/>
  <c r="H613" i="2"/>
  <c r="B613" i="2"/>
  <c r="B585" i="2"/>
  <c r="H585" i="2"/>
  <c r="B557" i="2"/>
  <c r="H557" i="2"/>
  <c r="H473" i="2"/>
  <c r="B473" i="2"/>
  <c r="B445" i="2"/>
  <c r="H445" i="2"/>
  <c r="B389" i="2"/>
  <c r="H389" i="2"/>
  <c r="B361" i="2"/>
  <c r="H361" i="2"/>
  <c r="H277" i="2"/>
  <c r="B277" i="2"/>
  <c r="B249" i="2"/>
  <c r="H249" i="2"/>
  <c r="H221" i="2"/>
  <c r="B221" i="2"/>
  <c r="H193" i="2"/>
  <c r="B193" i="2"/>
  <c r="B165" i="2"/>
  <c r="H165" i="2"/>
  <c r="B109" i="2"/>
  <c r="H109" i="2"/>
  <c r="H81" i="2"/>
  <c r="B81" i="2"/>
  <c r="B53" i="2"/>
  <c r="H53" i="2"/>
  <c r="B616" i="2"/>
  <c r="H305" i="2"/>
  <c r="B615" i="2"/>
  <c r="H307" i="2"/>
  <c r="H56" i="2"/>
  <c r="H671" i="2"/>
  <c r="B756" i="2"/>
  <c r="H108" i="2"/>
  <c r="H699" i="2"/>
  <c r="B844" i="2"/>
  <c r="B816" i="2"/>
  <c r="B760" i="2"/>
  <c r="B704" i="2"/>
  <c r="B676" i="2"/>
  <c r="B648" i="2"/>
  <c r="B620" i="2"/>
  <c r="H592" i="2"/>
  <c r="B564" i="2"/>
  <c r="B536" i="2"/>
  <c r="B480" i="2"/>
  <c r="B452" i="2"/>
  <c r="B424" i="2"/>
  <c r="B396" i="2"/>
  <c r="B368" i="2"/>
  <c r="B340" i="2"/>
  <c r="B312" i="2"/>
  <c r="B284" i="2"/>
  <c r="B256" i="2"/>
  <c r="B200" i="2"/>
  <c r="B172" i="2"/>
  <c r="B144" i="2"/>
  <c r="B116" i="2"/>
  <c r="B88" i="2"/>
  <c r="B983" i="2"/>
  <c r="H955" i="2"/>
  <c r="B927" i="2"/>
  <c r="B871" i="2"/>
  <c r="B843" i="2"/>
  <c r="B815" i="2"/>
  <c r="B787" i="2"/>
  <c r="B731" i="2"/>
  <c r="H703" i="2"/>
  <c r="B675" i="2"/>
  <c r="B619" i="2"/>
  <c r="B563" i="2"/>
  <c r="B535" i="2"/>
  <c r="B479" i="2"/>
  <c r="B451" i="2"/>
  <c r="B423" i="2"/>
  <c r="B395" i="2"/>
  <c r="B367" i="2"/>
  <c r="B283" i="2"/>
  <c r="H255" i="2"/>
  <c r="H227" i="2"/>
  <c r="B199" i="2"/>
  <c r="B171" i="2"/>
  <c r="H115" i="2"/>
  <c r="B87" i="2"/>
  <c r="B926" i="2"/>
  <c r="B898" i="2"/>
  <c r="B870" i="2"/>
  <c r="B842" i="2"/>
  <c r="B814" i="2"/>
  <c r="B786" i="2"/>
  <c r="B758" i="2"/>
  <c r="B730" i="2"/>
  <c r="B674" i="2"/>
  <c r="B646" i="2"/>
  <c r="B618" i="2"/>
  <c r="B562" i="2"/>
  <c r="B534" i="2"/>
  <c r="B506" i="2"/>
  <c r="B478" i="2"/>
  <c r="B422" i="2"/>
  <c r="B394" i="2"/>
  <c r="B338" i="2"/>
  <c r="B310" i="2"/>
  <c r="B282" i="2"/>
  <c r="B254" i="2"/>
  <c r="B226" i="2"/>
  <c r="B198" i="2"/>
  <c r="B170" i="2"/>
  <c r="B114" i="2"/>
  <c r="B86" i="2"/>
  <c r="B953" i="2"/>
  <c r="B925" i="2"/>
  <c r="B897" i="2"/>
  <c r="B841" i="2"/>
  <c r="B813" i="2"/>
  <c r="B785" i="2"/>
  <c r="B757" i="2"/>
  <c r="B729" i="2"/>
  <c r="B673" i="2"/>
  <c r="B617" i="2"/>
  <c r="B561" i="2"/>
  <c r="B533" i="2"/>
  <c r="B505" i="2"/>
  <c r="B477" i="2"/>
  <c r="B449" i="2"/>
  <c r="B421" i="2"/>
  <c r="B393" i="2"/>
  <c r="B309" i="2"/>
  <c r="B281" i="2"/>
  <c r="B253" i="2"/>
  <c r="B225" i="2"/>
  <c r="B197" i="2"/>
  <c r="B113" i="2"/>
  <c r="B952" i="2"/>
  <c r="B896" i="2"/>
  <c r="B868" i="2"/>
  <c r="B840" i="2"/>
  <c r="B672" i="2"/>
  <c r="B588" i="2"/>
  <c r="B560" i="2"/>
  <c r="B532" i="2"/>
  <c r="B504" i="2"/>
  <c r="B476" i="2"/>
  <c r="B448" i="2"/>
  <c r="B420" i="2"/>
  <c r="B392" i="2"/>
  <c r="B308" i="2"/>
  <c r="B280" i="2"/>
  <c r="B252" i="2"/>
  <c r="B224" i="2"/>
  <c r="B196" i="2"/>
  <c r="B168" i="2"/>
  <c r="B112" i="2"/>
  <c r="B84" i="2"/>
  <c r="B979" i="2"/>
  <c r="B951" i="2"/>
  <c r="B895" i="2"/>
  <c r="B867" i="2"/>
  <c r="B839" i="2"/>
  <c r="B755" i="2"/>
  <c r="B643" i="2"/>
  <c r="B587" i="2"/>
  <c r="B531" i="2"/>
  <c r="B475" i="2"/>
  <c r="B419" i="2"/>
  <c r="B391" i="2"/>
  <c r="B335" i="2"/>
  <c r="B279" i="2"/>
  <c r="B195" i="2"/>
  <c r="B167" i="2"/>
  <c r="B139" i="2"/>
  <c r="B111" i="2"/>
  <c r="B83" i="2"/>
  <c r="K618" i="2"/>
  <c r="B978" i="2"/>
  <c r="B894" i="2"/>
  <c r="B866" i="2"/>
  <c r="B838" i="2"/>
  <c r="B754" i="2"/>
  <c r="B670" i="2"/>
  <c r="B642" i="2"/>
  <c r="B586" i="2"/>
  <c r="B558" i="2"/>
  <c r="B530" i="2"/>
  <c r="B474" i="2"/>
  <c r="B418" i="2"/>
  <c r="B390" i="2"/>
  <c r="B334" i="2"/>
  <c r="B278" i="2"/>
  <c r="B194" i="2"/>
  <c r="B166" i="2"/>
  <c r="B138" i="2"/>
  <c r="B110" i="2"/>
  <c r="K87" i="2"/>
  <c r="K115" i="2"/>
  <c r="K143" i="2"/>
  <c r="K199" i="2"/>
  <c r="K311" i="2"/>
  <c r="K479" i="2"/>
  <c r="K535" i="2"/>
  <c r="K591" i="2"/>
  <c r="K675" i="2"/>
  <c r="K703" i="2"/>
  <c r="K731" i="2"/>
  <c r="K787" i="2"/>
  <c r="K871" i="2"/>
  <c r="K899" i="2"/>
  <c r="K927" i="2"/>
  <c r="K983" i="2"/>
  <c r="B977" i="2"/>
  <c r="B753" i="2"/>
  <c r="B333" i="2"/>
  <c r="B137" i="2"/>
  <c r="K844" i="2"/>
  <c r="K900" i="2"/>
  <c r="B976" i="2"/>
  <c r="B864" i="2"/>
  <c r="B752" i="2"/>
  <c r="B556" i="2"/>
  <c r="B332" i="2"/>
  <c r="B164" i="2"/>
  <c r="B136" i="2"/>
  <c r="B1003" i="2"/>
  <c r="B975" i="2"/>
  <c r="B947" i="2"/>
  <c r="B919" i="2"/>
  <c r="B891" i="2"/>
  <c r="B863" i="2"/>
  <c r="B835" i="2"/>
  <c r="B807" i="2"/>
  <c r="B779" i="2"/>
  <c r="B751" i="2"/>
  <c r="B723" i="2"/>
  <c r="B695" i="2"/>
  <c r="B667" i="2"/>
  <c r="B639" i="2"/>
  <c r="B611" i="2"/>
  <c r="B583" i="2"/>
  <c r="B555" i="2"/>
  <c r="B499" i="2"/>
  <c r="B443" i="2"/>
  <c r="B415" i="2"/>
  <c r="B387" i="2"/>
  <c r="B359" i="2"/>
  <c r="B331" i="2"/>
  <c r="B303" i="2"/>
  <c r="B275" i="2"/>
  <c r="B247" i="2"/>
  <c r="B219" i="2"/>
  <c r="B191" i="2"/>
  <c r="B163" i="2"/>
  <c r="B135" i="2"/>
  <c r="B107" i="2"/>
  <c r="B79" i="2"/>
  <c r="B23" i="2"/>
  <c r="K659" i="2"/>
  <c r="B263" i="2"/>
  <c r="K45" i="2"/>
  <c r="K73" i="2"/>
  <c r="K101" i="2"/>
  <c r="K269" i="2"/>
  <c r="K297" i="2"/>
  <c r="K633" i="2"/>
  <c r="B1002" i="2"/>
  <c r="B974" i="2"/>
  <c r="B946" i="2"/>
  <c r="B918" i="2"/>
  <c r="B890" i="2"/>
  <c r="B862" i="2"/>
  <c r="B834" i="2"/>
  <c r="B806" i="2"/>
  <c r="B778" i="2"/>
  <c r="B750" i="2"/>
  <c r="B722" i="2"/>
  <c r="B694" i="2"/>
  <c r="B666" i="2"/>
  <c r="B638" i="2"/>
  <c r="B610" i="2"/>
  <c r="B582" i="2"/>
  <c r="B554" i="2"/>
  <c r="B526" i="2"/>
  <c r="B498" i="2"/>
  <c r="B442" i="2"/>
  <c r="B414" i="2"/>
  <c r="B386" i="2"/>
  <c r="B358" i="2"/>
  <c r="B330" i="2"/>
  <c r="B302" i="2"/>
  <c r="B274" i="2"/>
  <c r="B246" i="2"/>
  <c r="B218" i="2"/>
  <c r="B190" i="2"/>
  <c r="B162" i="2"/>
  <c r="B134" i="2"/>
  <c r="B106" i="2"/>
  <c r="B78" i="2"/>
  <c r="B50" i="2"/>
  <c r="B22" i="2"/>
  <c r="B1001" i="2"/>
  <c r="B973" i="2"/>
  <c r="B945" i="2"/>
  <c r="B917" i="2"/>
  <c r="B889" i="2"/>
  <c r="B861" i="2"/>
  <c r="B833" i="2"/>
  <c r="B805" i="2"/>
  <c r="B777" i="2"/>
  <c r="B749" i="2"/>
  <c r="B721" i="2"/>
  <c r="B693" i="2"/>
  <c r="B665" i="2"/>
  <c r="B637" i="2"/>
  <c r="B609" i="2"/>
  <c r="B581" i="2"/>
  <c r="B553" i="2"/>
  <c r="B525" i="2"/>
  <c r="B497" i="2"/>
  <c r="B469" i="2"/>
  <c r="B441" i="2"/>
  <c r="B413" i="2"/>
  <c r="B385" i="2"/>
  <c r="B357" i="2"/>
  <c r="B329" i="2"/>
  <c r="B301" i="2"/>
  <c r="B273" i="2"/>
  <c r="B245" i="2"/>
  <c r="B217" i="2"/>
  <c r="B189" i="2"/>
  <c r="B161" i="2"/>
  <c r="B133" i="2"/>
  <c r="B105" i="2"/>
  <c r="B77" i="2"/>
  <c r="B49" i="2"/>
  <c r="B21" i="2"/>
  <c r="B739" i="2"/>
  <c r="H739" i="2"/>
  <c r="H571" i="2"/>
  <c r="B571" i="2"/>
  <c r="H572" i="2"/>
  <c r="B1000" i="2"/>
  <c r="B972" i="2"/>
  <c r="B944" i="2"/>
  <c r="B916" i="2"/>
  <c r="B888" i="2"/>
  <c r="B860" i="2"/>
  <c r="B832" i="2"/>
  <c r="B804" i="2"/>
  <c r="B776" i="2"/>
  <c r="B748" i="2"/>
  <c r="B720" i="2"/>
  <c r="B664" i="2"/>
  <c r="B636" i="2"/>
  <c r="B608" i="2"/>
  <c r="B580" i="2"/>
  <c r="B552" i="2"/>
  <c r="B524" i="2"/>
  <c r="B496" i="2"/>
  <c r="B767" i="2"/>
  <c r="B684" i="2"/>
  <c r="H123" i="2"/>
  <c r="B967" i="2"/>
  <c r="B911" i="2"/>
  <c r="B883" i="2"/>
  <c r="B855" i="2"/>
  <c r="B827" i="2"/>
  <c r="B799" i="2"/>
  <c r="B771" i="2"/>
  <c r="B743" i="2"/>
  <c r="B715" i="2"/>
  <c r="B631" i="2"/>
  <c r="B603" i="2"/>
  <c r="B575" i="2"/>
  <c r="B491" i="2"/>
  <c r="B463" i="2"/>
  <c r="B435" i="2"/>
  <c r="B407" i="2"/>
  <c r="B351" i="2"/>
  <c r="B267" i="2"/>
  <c r="B239" i="2"/>
  <c r="B211" i="2"/>
  <c r="B155" i="2"/>
  <c r="B127" i="2"/>
  <c r="B99" i="2"/>
  <c r="B71" i="2"/>
  <c r="B15" i="2"/>
  <c r="B468" i="2"/>
  <c r="B412" i="2"/>
  <c r="B384" i="2"/>
  <c r="B356" i="2"/>
  <c r="B328" i="2"/>
  <c r="B300" i="2"/>
  <c r="B272" i="2"/>
  <c r="B244" i="2"/>
  <c r="B216" i="2"/>
  <c r="B188" i="2"/>
  <c r="B160" i="2"/>
  <c r="B132" i="2"/>
  <c r="B104" i="2"/>
  <c r="B76" i="2"/>
  <c r="B20" i="2"/>
  <c r="H206" i="2"/>
  <c r="B206" i="2"/>
  <c r="H738" i="2"/>
  <c r="B822" i="2"/>
  <c r="B318" i="2"/>
  <c r="B570" i="2"/>
  <c r="B999" i="2"/>
  <c r="B831" i="2"/>
  <c r="B803" i="2"/>
  <c r="B719" i="2"/>
  <c r="B635" i="2"/>
  <c r="B607" i="2"/>
  <c r="B579" i="2"/>
  <c r="B523" i="2"/>
  <c r="B495" i="2"/>
  <c r="B411" i="2"/>
  <c r="B215" i="2"/>
  <c r="B187" i="2"/>
  <c r="B103" i="2"/>
  <c r="B19" i="2"/>
  <c r="H205" i="2"/>
  <c r="B998" i="2"/>
  <c r="B942" i="2"/>
  <c r="B914" i="2"/>
  <c r="B774" i="2"/>
  <c r="H718" i="2"/>
  <c r="B662" i="2"/>
  <c r="B634" i="2"/>
  <c r="B522" i="2"/>
  <c r="B494" i="2"/>
  <c r="B466" i="2"/>
  <c r="B410" i="2"/>
  <c r="B326" i="2"/>
  <c r="B298" i="2"/>
  <c r="B186" i="2"/>
  <c r="B158" i="2"/>
  <c r="B130" i="2"/>
  <c r="B74" i="2"/>
  <c r="B18" i="2"/>
  <c r="B969" i="2"/>
  <c r="B661" i="2"/>
  <c r="H521" i="2"/>
  <c r="B493" i="2"/>
  <c r="B409" i="2"/>
  <c r="B325" i="2"/>
  <c r="B297" i="2"/>
  <c r="B157" i="2"/>
  <c r="B73" i="2"/>
  <c r="H45" i="2"/>
  <c r="B17" i="2"/>
  <c r="B996" i="2"/>
  <c r="B968" i="2"/>
  <c r="B940" i="2"/>
  <c r="B912" i="2"/>
  <c r="B884" i="2"/>
  <c r="B856" i="2"/>
  <c r="B828" i="2"/>
  <c r="B800" i="2"/>
  <c r="B772" i="2"/>
  <c r="B716" i="2"/>
  <c r="B688" i="2"/>
  <c r="B660" i="2"/>
  <c r="B632" i="2"/>
  <c r="B604" i="2"/>
  <c r="B576" i="2"/>
  <c r="B548" i="2"/>
  <c r="B520" i="2"/>
  <c r="B492" i="2"/>
  <c r="B464" i="2"/>
  <c r="B408" i="2"/>
  <c r="B380" i="2"/>
  <c r="B352" i="2"/>
  <c r="B324" i="2"/>
  <c r="B296" i="2"/>
  <c r="B240" i="2"/>
  <c r="B212" i="2"/>
  <c r="B184" i="2"/>
  <c r="B156" i="2"/>
  <c r="B128" i="2"/>
  <c r="B100" i="2"/>
  <c r="B72" i="2"/>
  <c r="B16" i="2"/>
  <c r="B943" i="2"/>
  <c r="H943" i="2"/>
  <c r="B775" i="2"/>
  <c r="H775" i="2"/>
  <c r="H663" i="2"/>
  <c r="B663" i="2"/>
  <c r="H551" i="2"/>
  <c r="B551" i="2"/>
  <c r="H467" i="2"/>
  <c r="B467" i="2"/>
  <c r="H299" i="2"/>
  <c r="B299" i="2"/>
  <c r="B802" i="2"/>
  <c r="H802" i="2"/>
  <c r="H690" i="2"/>
  <c r="B690" i="2"/>
  <c r="H550" i="2"/>
  <c r="B550" i="2"/>
  <c r="B354" i="2"/>
  <c r="H354" i="2"/>
  <c r="B101" i="2"/>
  <c r="H101" i="2"/>
  <c r="B874" i="2"/>
  <c r="H874" i="2"/>
  <c r="H818" i="2"/>
  <c r="B818" i="2"/>
  <c r="B790" i="2"/>
  <c r="H790" i="2"/>
  <c r="B594" i="2"/>
  <c r="H594" i="2"/>
  <c r="H566" i="2"/>
  <c r="B566" i="2"/>
  <c r="H398" i="2"/>
  <c r="B398" i="2"/>
  <c r="H370" i="2"/>
  <c r="B370" i="2"/>
  <c r="B342" i="2"/>
  <c r="H342" i="2"/>
  <c r="B146" i="2"/>
  <c r="H146" i="2"/>
  <c r="B90" i="2"/>
  <c r="H90" i="2"/>
  <c r="H409" i="2"/>
  <c r="H985" i="2"/>
  <c r="B985" i="2"/>
  <c r="H929" i="2"/>
  <c r="B929" i="2"/>
  <c r="B901" i="2"/>
  <c r="H901" i="2"/>
  <c r="H873" i="2"/>
  <c r="B873" i="2"/>
  <c r="H789" i="2"/>
  <c r="B789" i="2"/>
  <c r="B705" i="2"/>
  <c r="H705" i="2"/>
  <c r="H677" i="2"/>
  <c r="B677" i="2"/>
  <c r="H649" i="2"/>
  <c r="B649" i="2"/>
  <c r="B621" i="2"/>
  <c r="H621" i="2"/>
  <c r="H565" i="2"/>
  <c r="B565" i="2"/>
  <c r="H537" i="2"/>
  <c r="B537" i="2"/>
  <c r="B481" i="2"/>
  <c r="H481" i="2"/>
  <c r="B453" i="2"/>
  <c r="H453" i="2"/>
  <c r="H397" i="2"/>
  <c r="B397" i="2"/>
  <c r="H369" i="2"/>
  <c r="B369" i="2"/>
  <c r="B341" i="2"/>
  <c r="H341" i="2"/>
  <c r="B313" i="2"/>
  <c r="H313" i="2"/>
  <c r="B285" i="2"/>
  <c r="H285" i="2"/>
  <c r="H257" i="2"/>
  <c r="B257" i="2"/>
  <c r="H201" i="2"/>
  <c r="B201" i="2"/>
  <c r="H173" i="2"/>
  <c r="B173" i="2"/>
  <c r="B145" i="2"/>
  <c r="H145" i="2"/>
  <c r="B117" i="2"/>
  <c r="H117" i="2"/>
  <c r="B89" i="2"/>
  <c r="H89" i="2"/>
  <c r="B61" i="2"/>
  <c r="H61" i="2"/>
  <c r="H410" i="2"/>
  <c r="B383" i="2"/>
  <c r="H383" i="2"/>
  <c r="B327" i="2"/>
  <c r="H327" i="2"/>
  <c r="H271" i="2"/>
  <c r="B271" i="2"/>
  <c r="B243" i="2"/>
  <c r="H243" i="2"/>
  <c r="B159" i="2"/>
  <c r="H159" i="2"/>
  <c r="H970" i="2"/>
  <c r="B970" i="2"/>
  <c r="H830" i="2"/>
  <c r="B830" i="2"/>
  <c r="H746" i="2"/>
  <c r="B746" i="2"/>
  <c r="B242" i="2"/>
  <c r="H242" i="2"/>
  <c r="H997" i="2"/>
  <c r="B997" i="2"/>
  <c r="H829" i="2"/>
  <c r="B829" i="2"/>
  <c r="H549" i="2"/>
  <c r="B549" i="2"/>
  <c r="H241" i="2"/>
  <c r="B241" i="2"/>
  <c r="H185" i="2"/>
  <c r="B185" i="2"/>
  <c r="B593" i="2"/>
  <c r="H733" i="2"/>
  <c r="B692" i="2"/>
  <c r="H692" i="2"/>
  <c r="B440" i="2"/>
  <c r="H440" i="2"/>
  <c r="H887" i="2"/>
  <c r="B887" i="2"/>
  <c r="H859" i="2"/>
  <c r="B859" i="2"/>
  <c r="H747" i="2"/>
  <c r="B747" i="2"/>
  <c r="B691" i="2"/>
  <c r="H691" i="2"/>
  <c r="B355" i="2"/>
  <c r="H355" i="2"/>
  <c r="B131" i="2"/>
  <c r="H131" i="2"/>
  <c r="H886" i="2"/>
  <c r="B886" i="2"/>
  <c r="H270" i="2"/>
  <c r="B270" i="2"/>
  <c r="B102" i="2"/>
  <c r="H102" i="2"/>
  <c r="B129" i="2"/>
  <c r="H129" i="2"/>
  <c r="H157" i="2"/>
  <c r="B521" i="2"/>
  <c r="H774" i="2"/>
  <c r="B718" i="2"/>
  <c r="H915" i="2"/>
  <c r="B915" i="2"/>
  <c r="H439" i="2"/>
  <c r="B439" i="2"/>
  <c r="H75" i="2"/>
  <c r="B75" i="2"/>
  <c r="B858" i="2"/>
  <c r="H858" i="2"/>
  <c r="H438" i="2"/>
  <c r="B438" i="2"/>
  <c r="B941" i="2"/>
  <c r="H941" i="2"/>
  <c r="H913" i="2"/>
  <c r="B913" i="2"/>
  <c r="H857" i="2"/>
  <c r="B857" i="2"/>
  <c r="B801" i="2"/>
  <c r="H801" i="2"/>
  <c r="B773" i="2"/>
  <c r="H773" i="2"/>
  <c r="B745" i="2"/>
  <c r="H745" i="2"/>
  <c r="H689" i="2"/>
  <c r="B689" i="2"/>
  <c r="B633" i="2"/>
  <c r="H633" i="2"/>
  <c r="B605" i="2"/>
  <c r="H605" i="2"/>
  <c r="H577" i="2"/>
  <c r="B577" i="2"/>
  <c r="H465" i="2"/>
  <c r="B465" i="2"/>
  <c r="H437" i="2"/>
  <c r="B437" i="2"/>
  <c r="B381" i="2"/>
  <c r="H381" i="2"/>
  <c r="B353" i="2"/>
  <c r="H353" i="2"/>
  <c r="H269" i="2"/>
  <c r="B269" i="2"/>
  <c r="H817" i="2"/>
  <c r="H18" i="2"/>
  <c r="B971" i="2"/>
  <c r="H971" i="2"/>
  <c r="B606" i="2"/>
  <c r="H606" i="2"/>
  <c r="H578" i="2"/>
  <c r="B578" i="2"/>
  <c r="H382" i="2"/>
  <c r="B382" i="2"/>
  <c r="B214" i="2"/>
  <c r="H214" i="2"/>
  <c r="H885" i="2"/>
  <c r="B885" i="2"/>
  <c r="H717" i="2"/>
  <c r="B717" i="2"/>
  <c r="B213" i="2"/>
  <c r="H213" i="2"/>
  <c r="H17" i="2"/>
  <c r="H732" i="2"/>
  <c r="B732" i="2"/>
  <c r="B899" i="2"/>
  <c r="H899" i="2"/>
  <c r="H759" i="2"/>
  <c r="B759" i="2"/>
  <c r="H339" i="2"/>
  <c r="B339" i="2"/>
  <c r="B311" i="2"/>
  <c r="H311" i="2"/>
  <c r="B255" i="2"/>
  <c r="H788" i="2"/>
  <c r="B788" i="2"/>
  <c r="B507" i="2"/>
  <c r="H507" i="2"/>
  <c r="B703" i="2"/>
  <c r="B115" i="2"/>
  <c r="B436" i="2"/>
  <c r="H436" i="2"/>
  <c r="H171" i="2"/>
  <c r="H23" i="2"/>
  <c r="H107" i="2"/>
  <c r="H191" i="2"/>
  <c r="H247" i="2"/>
  <c r="H303" i="2"/>
  <c r="H359" i="2"/>
  <c r="H415" i="2"/>
  <c r="H443" i="2"/>
  <c r="H499" i="2"/>
  <c r="H555" i="2"/>
  <c r="H611" i="2"/>
  <c r="H639" i="2"/>
  <c r="H695" i="2"/>
  <c r="H751" i="2"/>
  <c r="H779" i="2"/>
  <c r="H835" i="2"/>
  <c r="H891" i="2"/>
  <c r="H947" i="2"/>
  <c r="H975" i="2"/>
  <c r="H51" i="2"/>
  <c r="H79" i="2"/>
  <c r="H135" i="2"/>
  <c r="H163" i="2"/>
  <c r="H219" i="2"/>
  <c r="H275" i="2"/>
  <c r="H331" i="2"/>
  <c r="H387" i="2"/>
  <c r="H471" i="2"/>
  <c r="H527" i="2"/>
  <c r="H583" i="2"/>
  <c r="H667" i="2"/>
  <c r="H723" i="2"/>
  <c r="H807" i="2"/>
  <c r="H863" i="2"/>
  <c r="H919" i="2"/>
  <c r="H1003" i="2"/>
  <c r="H21" i="2"/>
  <c r="H49" i="2"/>
  <c r="H77" i="2"/>
  <c r="H105" i="2"/>
  <c r="H133" i="2"/>
  <c r="H161" i="2"/>
  <c r="H189" i="2"/>
  <c r="H217" i="2"/>
  <c r="H245" i="2"/>
  <c r="H273" i="2"/>
  <c r="H301" i="2"/>
  <c r="H329" i="2"/>
  <c r="H357" i="2"/>
  <c r="H385" i="2"/>
  <c r="H413" i="2"/>
  <c r="H441" i="2"/>
  <c r="H469" i="2"/>
  <c r="H497" i="2"/>
  <c r="H525" i="2"/>
  <c r="H553" i="2"/>
  <c r="H581" i="2"/>
  <c r="H609" i="2"/>
  <c r="H637" i="2"/>
  <c r="H665" i="2"/>
  <c r="H693" i="2"/>
  <c r="H721" i="2"/>
  <c r="H749" i="2"/>
  <c r="H777" i="2"/>
  <c r="H805" i="2"/>
  <c r="H833" i="2"/>
  <c r="H861" i="2"/>
  <c r="H889" i="2"/>
  <c r="H917" i="2"/>
  <c r="H945" i="2"/>
  <c r="H973" i="2"/>
  <c r="H868" i="2"/>
  <c r="H896" i="2"/>
  <c r="H924" i="2"/>
  <c r="H952" i="2"/>
  <c r="H980" i="2"/>
  <c r="H298" i="2"/>
  <c r="H297" i="2"/>
  <c r="H403" i="2"/>
  <c r="K597" i="2"/>
  <c r="K905" i="2"/>
  <c r="H57" i="2"/>
  <c r="H85" i="2"/>
  <c r="H141" i="2"/>
  <c r="H169" i="2"/>
  <c r="H225" i="2"/>
  <c r="H281" i="2"/>
  <c r="H309" i="2"/>
  <c r="H365" i="2"/>
  <c r="H421" i="2"/>
  <c r="H449" i="2"/>
  <c r="H505" i="2"/>
  <c r="H533" i="2"/>
  <c r="H645" i="2"/>
  <c r="H673" i="2"/>
  <c r="H701" i="2"/>
  <c r="H757" i="2"/>
  <c r="H785" i="2"/>
  <c r="H813" i="2"/>
  <c r="H841" i="2"/>
  <c r="H869" i="2"/>
  <c r="H897" i="2"/>
  <c r="K205" i="2"/>
  <c r="K317" i="2"/>
  <c r="K709" i="2"/>
  <c r="K849" i="2"/>
  <c r="H143" i="2"/>
  <c r="H535" i="2"/>
  <c r="H563" i="2"/>
  <c r="H619" i="2"/>
  <c r="H401" i="2"/>
  <c r="H29" i="2"/>
  <c r="H113" i="2"/>
  <c r="H197" i="2"/>
  <c r="H253" i="2"/>
  <c r="H337" i="2"/>
  <c r="H393" i="2"/>
  <c r="H477" i="2"/>
  <c r="H561" i="2"/>
  <c r="H617" i="2"/>
  <c r="H729" i="2"/>
  <c r="H731" i="2"/>
  <c r="H144" i="2"/>
  <c r="K221" i="2"/>
  <c r="H767" i="2"/>
  <c r="K402" i="2"/>
  <c r="H125" i="2"/>
  <c r="H237" i="2"/>
  <c r="H73" i="2"/>
  <c r="H325" i="2"/>
  <c r="H493" i="2"/>
  <c r="H661" i="2"/>
  <c r="H74" i="2"/>
  <c r="H130" i="2"/>
  <c r="H186" i="2"/>
  <c r="H326" i="2"/>
  <c r="H494" i="2"/>
  <c r="H634" i="2"/>
  <c r="H662" i="2"/>
  <c r="H914" i="2"/>
  <c r="H187" i="2"/>
  <c r="H495" i="2"/>
  <c r="H635" i="2"/>
  <c r="H719" i="2"/>
  <c r="H40" i="2"/>
  <c r="H96" i="2"/>
  <c r="H124" i="2"/>
  <c r="H30" i="2"/>
  <c r="H58" i="2"/>
  <c r="H86" i="2"/>
  <c r="H114" i="2"/>
  <c r="H142" i="2"/>
  <c r="H170" i="2"/>
  <c r="H198" i="2"/>
  <c r="H226" i="2"/>
  <c r="H254" i="2"/>
  <c r="H282" i="2"/>
  <c r="H310" i="2"/>
  <c r="H338" i="2"/>
  <c r="H366" i="2"/>
  <c r="H394" i="2"/>
  <c r="H422" i="2"/>
  <c r="H450" i="2"/>
  <c r="H478" i="2"/>
  <c r="H506" i="2"/>
  <c r="H534" i="2"/>
  <c r="H562" i="2"/>
  <c r="H618" i="2"/>
  <c r="H646" i="2"/>
  <c r="H674" i="2"/>
  <c r="H702" i="2"/>
  <c r="H730" i="2"/>
  <c r="H758" i="2"/>
  <c r="H786" i="2"/>
  <c r="H814" i="2"/>
  <c r="H842" i="2"/>
  <c r="H870" i="2"/>
  <c r="H898" i="2"/>
  <c r="H926" i="2"/>
  <c r="H954" i="2"/>
  <c r="H982" i="2"/>
  <c r="K206" i="2"/>
  <c r="K318" i="2"/>
  <c r="K346" i="2"/>
  <c r="K598" i="2"/>
  <c r="K766" i="2"/>
  <c r="H59" i="2"/>
  <c r="H647" i="2"/>
  <c r="H843" i="2"/>
  <c r="H4" i="2"/>
  <c r="H60" i="2"/>
  <c r="H116" i="2"/>
  <c r="H172" i="2"/>
  <c r="H228" i="2"/>
  <c r="H284" i="2"/>
  <c r="H312" i="2"/>
  <c r="H340" i="2"/>
  <c r="H368" i="2"/>
  <c r="H396" i="2"/>
  <c r="H452" i="2"/>
  <c r="H508" i="2"/>
  <c r="H564" i="2"/>
  <c r="H844" i="2"/>
  <c r="H900" i="2"/>
  <c r="H928" i="2"/>
  <c r="H956" i="2"/>
  <c r="H984" i="2"/>
  <c r="N696" i="2"/>
  <c r="H573" i="2"/>
  <c r="H881" i="2"/>
  <c r="H14" i="2"/>
  <c r="H42" i="2"/>
  <c r="H70" i="2"/>
  <c r="H98" i="2"/>
  <c r="H126" i="2"/>
  <c r="H154" i="2"/>
  <c r="H182" i="2"/>
  <c r="H210" i="2"/>
  <c r="H238" i="2"/>
  <c r="H266" i="2"/>
  <c r="H294" i="2"/>
  <c r="H322" i="2"/>
  <c r="H350" i="2"/>
  <c r="H378" i="2"/>
  <c r="H406" i="2"/>
  <c r="H434" i="2"/>
  <c r="H462" i="2"/>
  <c r="H490" i="2"/>
  <c r="H518" i="2"/>
  <c r="H546" i="2"/>
  <c r="H574" i="2"/>
  <c r="H602" i="2"/>
  <c r="H658" i="2"/>
  <c r="H686" i="2"/>
  <c r="H714" i="2"/>
  <c r="H742" i="2"/>
  <c r="H770" i="2"/>
  <c r="H798" i="2"/>
  <c r="H826" i="2"/>
  <c r="H854" i="2"/>
  <c r="H882" i="2"/>
  <c r="H910" i="2"/>
  <c r="H938" i="2"/>
  <c r="H966" i="2"/>
  <c r="H994" i="2"/>
  <c r="H43" i="2"/>
  <c r="H99" i="2"/>
  <c r="H183" i="2"/>
  <c r="H295" i="2"/>
  <c r="H379" i="2"/>
  <c r="H519" i="2"/>
  <c r="H687" i="2"/>
  <c r="H911" i="2"/>
  <c r="K23" i="2"/>
  <c r="K51" i="2"/>
  <c r="K79" i="2"/>
  <c r="K107" i="2"/>
  <c r="K135" i="2"/>
  <c r="K163" i="2"/>
  <c r="K191" i="2"/>
  <c r="K219" i="2"/>
  <c r="K247" i="2"/>
  <c r="K275" i="2"/>
  <c r="K303" i="2"/>
  <c r="K331" i="2"/>
  <c r="K359" i="2"/>
  <c r="K387" i="2"/>
  <c r="K415" i="2"/>
  <c r="K443" i="2"/>
  <c r="K471" i="2"/>
  <c r="K499" i="2"/>
  <c r="K527" i="2"/>
  <c r="K555" i="2"/>
  <c r="K583" i="2"/>
  <c r="K611" i="2"/>
  <c r="K639" i="2"/>
  <c r="K667" i="2"/>
  <c r="K695" i="2"/>
  <c r="K723" i="2"/>
  <c r="K751" i="2"/>
  <c r="K779" i="2"/>
  <c r="K807" i="2"/>
  <c r="H324" i="2"/>
  <c r="H925" i="2"/>
  <c r="H953" i="2"/>
  <c r="H981" i="2"/>
  <c r="H435" i="2"/>
  <c r="H922" i="2"/>
  <c r="H444" i="2"/>
  <c r="H668" i="2"/>
  <c r="K144" i="2"/>
  <c r="K480" i="2"/>
  <c r="K676" i="2"/>
  <c r="H136" i="2"/>
  <c r="H612" i="2"/>
  <c r="H808" i="2"/>
  <c r="K256" i="2"/>
  <c r="K424" i="2"/>
  <c r="K620" i="2"/>
  <c r="H388" i="2"/>
  <c r="H584" i="2"/>
  <c r="H920" i="2"/>
  <c r="K536" i="2"/>
  <c r="K429" i="2"/>
  <c r="K625" i="2"/>
  <c r="K793" i="2"/>
  <c r="H528" i="2"/>
  <c r="K88" i="2"/>
  <c r="K514" i="2"/>
  <c r="H514" i="2"/>
  <c r="K626" i="2"/>
  <c r="K654" i="2"/>
  <c r="K794" i="2"/>
  <c r="H794" i="2"/>
  <c r="H640" i="2"/>
  <c r="K627" i="2"/>
  <c r="H627" i="2"/>
  <c r="H864" i="2"/>
  <c r="K32" i="2"/>
  <c r="K200" i="2"/>
  <c r="K592" i="2"/>
  <c r="H760" i="2"/>
  <c r="H816" i="2"/>
  <c r="H872" i="2"/>
  <c r="H88" i="2"/>
  <c r="H515" i="2"/>
  <c r="H31" i="2"/>
  <c r="H451" i="2"/>
  <c r="H927" i="2"/>
  <c r="K851" i="2"/>
  <c r="N422" i="2"/>
  <c r="H92" i="2"/>
  <c r="H148" i="2"/>
  <c r="H204" i="2"/>
  <c r="H344" i="2"/>
  <c r="H372" i="2"/>
  <c r="H400" i="2"/>
  <c r="H484" i="2"/>
  <c r="H680" i="2"/>
  <c r="H736" i="2"/>
  <c r="H764" i="2"/>
  <c r="H792" i="2"/>
  <c r="H876" i="2"/>
  <c r="H932" i="2"/>
  <c r="H960" i="2"/>
  <c r="H988" i="2"/>
  <c r="H44" i="2"/>
  <c r="H100" i="2"/>
  <c r="K128" i="2"/>
  <c r="H184" i="2"/>
  <c r="K240" i="2"/>
  <c r="H296" i="2"/>
  <c r="K324" i="2"/>
  <c r="K436" i="2"/>
  <c r="K464" i="2"/>
  <c r="H576" i="2"/>
  <c r="K660" i="2"/>
  <c r="H912" i="2"/>
  <c r="H968" i="2"/>
  <c r="K24" i="2"/>
  <c r="K52" i="2"/>
  <c r="N108" i="2"/>
  <c r="K136" i="2"/>
  <c r="K164" i="2"/>
  <c r="N192" i="2"/>
  <c r="N220" i="2"/>
  <c r="N248" i="2"/>
  <c r="N304" i="2"/>
  <c r="K360" i="2"/>
  <c r="K388" i="2"/>
  <c r="H46" i="2"/>
  <c r="H158" i="2"/>
  <c r="H466" i="2"/>
  <c r="H522" i="2"/>
  <c r="H942" i="2"/>
  <c r="H998" i="2"/>
  <c r="T53" i="2"/>
  <c r="H47" i="2"/>
  <c r="H103" i="2"/>
  <c r="H523" i="2"/>
  <c r="H579" i="2"/>
  <c r="H831" i="2"/>
  <c r="H180" i="2"/>
  <c r="H236" i="2"/>
  <c r="H292" i="2"/>
  <c r="H404" i="2"/>
  <c r="H516" i="2"/>
  <c r="H600" i="2"/>
  <c r="H628" i="2"/>
  <c r="H712" i="2"/>
  <c r="H768" i="2"/>
  <c r="H824" i="2"/>
  <c r="H880" i="2"/>
  <c r="H964" i="2"/>
  <c r="H20" i="2"/>
  <c r="H48" i="2"/>
  <c r="H76" i="2"/>
  <c r="H104" i="2"/>
  <c r="H132" i="2"/>
  <c r="H160" i="2"/>
  <c r="H188" i="2"/>
  <c r="H216" i="2"/>
  <c r="H244" i="2"/>
  <c r="H272" i="2"/>
  <c r="H300" i="2"/>
  <c r="H328" i="2"/>
  <c r="H356" i="2"/>
  <c r="H384" i="2"/>
  <c r="H412" i="2"/>
  <c r="H468" i="2"/>
  <c r="H496" i="2"/>
  <c r="H524" i="2"/>
  <c r="H552" i="2"/>
  <c r="H580" i="2"/>
  <c r="H608" i="2"/>
  <c r="H636" i="2"/>
  <c r="H664" i="2"/>
  <c r="H720" i="2"/>
  <c r="H748" i="2"/>
  <c r="H776" i="2"/>
  <c r="H804" i="2"/>
  <c r="H832" i="2"/>
  <c r="H860" i="2"/>
  <c r="H888" i="2"/>
  <c r="H916" i="2"/>
  <c r="H944" i="2"/>
  <c r="H972" i="2"/>
  <c r="H1000" i="2"/>
  <c r="K28" i="2"/>
  <c r="K56" i="2"/>
  <c r="K84" i="2"/>
  <c r="K112" i="2"/>
  <c r="K140" i="2"/>
  <c r="K168" i="2"/>
  <c r="K196" i="2"/>
  <c r="K224" i="2"/>
  <c r="K252" i="2"/>
  <c r="K308" i="2"/>
  <c r="K336" i="2"/>
  <c r="K364" i="2"/>
  <c r="K392" i="2"/>
  <c r="K448" i="2"/>
  <c r="K504" i="2"/>
  <c r="K532" i="2"/>
  <c r="K560" i="2"/>
  <c r="K588" i="2"/>
  <c r="K616" i="2"/>
  <c r="K644" i="2"/>
  <c r="K672" i="2"/>
  <c r="K700" i="2"/>
  <c r="K728" i="2"/>
  <c r="K756" i="2"/>
  <c r="K784" i="2"/>
  <c r="K812" i="2"/>
  <c r="K868" i="2"/>
  <c r="K896" i="2"/>
  <c r="K924" i="2"/>
  <c r="K952" i="2"/>
  <c r="K980" i="2"/>
  <c r="K29" i="2"/>
  <c r="K220" i="2"/>
  <c r="H491" i="2"/>
  <c r="H630" i="2"/>
  <c r="Q562" i="2"/>
  <c r="Q114" i="2"/>
  <c r="K71" i="2"/>
  <c r="H71" i="2"/>
  <c r="K155" i="2"/>
  <c r="H155" i="2"/>
  <c r="K631" i="2"/>
  <c r="H631" i="2"/>
  <c r="K715" i="2"/>
  <c r="H715" i="2"/>
  <c r="K799" i="2"/>
  <c r="H799" i="2"/>
  <c r="K632" i="2"/>
  <c r="H632" i="2"/>
  <c r="K744" i="2"/>
  <c r="H744" i="2"/>
  <c r="K856" i="2"/>
  <c r="H856" i="2"/>
  <c r="K940" i="2"/>
  <c r="H940" i="2"/>
  <c r="N80" i="2"/>
  <c r="K80" i="2"/>
  <c r="N276" i="2"/>
  <c r="K276" i="2"/>
  <c r="H127" i="2"/>
  <c r="H128" i="2"/>
  <c r="H464" i="2"/>
  <c r="H6" i="2"/>
  <c r="H202" i="2"/>
  <c r="H622" i="2"/>
  <c r="H678" i="2"/>
  <c r="H930" i="2"/>
  <c r="K870" i="2"/>
  <c r="K575" i="2"/>
  <c r="H575" i="2"/>
  <c r="K771" i="2"/>
  <c r="H771" i="2"/>
  <c r="K967" i="2"/>
  <c r="H967" i="2"/>
  <c r="K995" i="2"/>
  <c r="H995" i="2"/>
  <c r="K16" i="2"/>
  <c r="H16" i="2"/>
  <c r="K72" i="2"/>
  <c r="H72" i="2"/>
  <c r="K156" i="2"/>
  <c r="H156" i="2"/>
  <c r="K268" i="2"/>
  <c r="H268" i="2"/>
  <c r="K380" i="2"/>
  <c r="H380" i="2"/>
  <c r="K548" i="2"/>
  <c r="H548" i="2"/>
  <c r="K716" i="2"/>
  <c r="H716" i="2"/>
  <c r="K800" i="2"/>
  <c r="H800" i="2"/>
  <c r="K884" i="2"/>
  <c r="H884" i="2"/>
  <c r="H239" i="2"/>
  <c r="H240" i="2"/>
  <c r="H855" i="2"/>
  <c r="H426" i="2"/>
  <c r="H482" i="2"/>
  <c r="H734" i="2"/>
  <c r="H986" i="2"/>
  <c r="H659" i="2"/>
  <c r="H660" i="2"/>
  <c r="H883" i="2"/>
  <c r="K15" i="2"/>
  <c r="H15" i="2"/>
  <c r="K211" i="2"/>
  <c r="H211" i="2"/>
  <c r="K267" i="2"/>
  <c r="H267" i="2"/>
  <c r="K323" i="2"/>
  <c r="H323" i="2"/>
  <c r="K351" i="2"/>
  <c r="H351" i="2"/>
  <c r="K407" i="2"/>
  <c r="H407" i="2"/>
  <c r="K463" i="2"/>
  <c r="H463" i="2"/>
  <c r="K547" i="2"/>
  <c r="H547" i="2"/>
  <c r="K603" i="2"/>
  <c r="H603" i="2"/>
  <c r="K743" i="2"/>
  <c r="H743" i="2"/>
  <c r="K827" i="2"/>
  <c r="H827" i="2"/>
  <c r="K939" i="2"/>
  <c r="H939" i="2"/>
  <c r="K212" i="2"/>
  <c r="H212" i="2"/>
  <c r="K352" i="2"/>
  <c r="H352" i="2"/>
  <c r="K408" i="2"/>
  <c r="H408" i="2"/>
  <c r="K492" i="2"/>
  <c r="H492" i="2"/>
  <c r="K520" i="2"/>
  <c r="H520" i="2"/>
  <c r="K604" i="2"/>
  <c r="H604" i="2"/>
  <c r="K688" i="2"/>
  <c r="H688" i="2"/>
  <c r="K772" i="2"/>
  <c r="H772" i="2"/>
  <c r="K828" i="2"/>
  <c r="H828" i="2"/>
  <c r="K996" i="2"/>
  <c r="H996" i="2"/>
  <c r="K420" i="2"/>
  <c r="N420" i="2"/>
  <c r="H34" i="2"/>
  <c r="H13" i="2"/>
  <c r="H41" i="2"/>
  <c r="H69" i="2"/>
  <c r="H97" i="2"/>
  <c r="H153" i="2"/>
  <c r="H209" i="2"/>
  <c r="H265" i="2"/>
  <c r="H293" i="2"/>
  <c r="H321" i="2"/>
  <c r="H349" i="2"/>
  <c r="H377" i="2"/>
  <c r="H405" i="2"/>
  <c r="H433" i="2"/>
  <c r="H461" i="2"/>
  <c r="H489" i="2"/>
  <c r="H517" i="2"/>
  <c r="H545" i="2"/>
  <c r="H601" i="2"/>
  <c r="H657" i="2"/>
  <c r="H685" i="2"/>
  <c r="H713" i="2"/>
  <c r="H741" i="2"/>
  <c r="H769" i="2"/>
  <c r="H797" i="2"/>
  <c r="H853" i="2"/>
  <c r="H909" i="2"/>
  <c r="H965" i="2"/>
  <c r="H993" i="2"/>
  <c r="H1001" i="2"/>
  <c r="K57" i="2"/>
  <c r="K85" i="2"/>
  <c r="K113" i="2"/>
  <c r="K141" i="2"/>
  <c r="K169" i="2"/>
  <c r="K197" i="2"/>
  <c r="K225" i="2"/>
  <c r="K253" i="2"/>
  <c r="K281" i="2"/>
  <c r="K309" i="2"/>
  <c r="K337" i="2"/>
  <c r="K365" i="2"/>
  <c r="K393" i="2"/>
  <c r="K421" i="2"/>
  <c r="K449" i="2"/>
  <c r="K477" i="2"/>
  <c r="K505" i="2"/>
  <c r="K533" i="2"/>
  <c r="K561" i="2"/>
  <c r="K589" i="2"/>
  <c r="K617" i="2"/>
  <c r="K645" i="2"/>
  <c r="K673" i="2"/>
  <c r="K701" i="2"/>
  <c r="K729" i="2"/>
  <c r="K757" i="2"/>
  <c r="K785" i="2"/>
  <c r="K813" i="2"/>
  <c r="K841" i="2"/>
  <c r="K869" i="2"/>
  <c r="K897" i="2"/>
  <c r="K925" i="2"/>
  <c r="K953" i="2"/>
  <c r="K981" i="2"/>
  <c r="N205" i="2"/>
  <c r="N289" i="2"/>
  <c r="H22" i="2"/>
  <c r="H50" i="2"/>
  <c r="H78" i="2"/>
  <c r="H106" i="2"/>
  <c r="H134" i="2"/>
  <c r="H162" i="2"/>
  <c r="H190" i="2"/>
  <c r="H218" i="2"/>
  <c r="H246" i="2"/>
  <c r="H274" i="2"/>
  <c r="H302" i="2"/>
  <c r="H330" i="2"/>
  <c r="H358" i="2"/>
  <c r="H386" i="2"/>
  <c r="H414" i="2"/>
  <c r="H442" i="2"/>
  <c r="H470" i="2"/>
  <c r="H498" i="2"/>
  <c r="H526" i="2"/>
  <c r="H554" i="2"/>
  <c r="H582" i="2"/>
  <c r="H610" i="2"/>
  <c r="H638" i="2"/>
  <c r="H666" i="2"/>
  <c r="H694" i="2"/>
  <c r="H722" i="2"/>
  <c r="H750" i="2"/>
  <c r="H778" i="2"/>
  <c r="H806" i="2"/>
  <c r="H834" i="2"/>
  <c r="H862" i="2"/>
  <c r="H890" i="2"/>
  <c r="H918" i="2"/>
  <c r="H946" i="2"/>
  <c r="H974" i="2"/>
  <c r="H1002" i="2"/>
  <c r="K30" i="2"/>
  <c r="K58" i="2"/>
  <c r="K86" i="2"/>
  <c r="K142" i="2"/>
  <c r="K170" i="2"/>
  <c r="N198" i="2"/>
  <c r="K226" i="2"/>
  <c r="K254" i="2"/>
  <c r="K282" i="2"/>
  <c r="K310" i="2"/>
  <c r="K338" i="2"/>
  <c r="K366" i="2"/>
  <c r="K394" i="2"/>
  <c r="K422" i="2"/>
  <c r="K450" i="2"/>
  <c r="K478" i="2"/>
  <c r="K534" i="2"/>
  <c r="K562" i="2"/>
  <c r="K590" i="2"/>
  <c r="K674" i="2"/>
  <c r="K702" i="2"/>
  <c r="K730" i="2"/>
  <c r="K758" i="2"/>
  <c r="K786" i="2"/>
  <c r="K814" i="2"/>
  <c r="K842" i="2"/>
  <c r="K898" i="2"/>
  <c r="N954" i="2"/>
  <c r="W18" i="2"/>
  <c r="W438" i="2"/>
  <c r="W970" i="2"/>
  <c r="H256" i="2"/>
  <c r="H24" i="2"/>
  <c r="H164" i="2"/>
  <c r="H220" i="2"/>
  <c r="H248" i="2"/>
  <c r="H304" i="2"/>
  <c r="H360" i="2"/>
  <c r="H416" i="2"/>
  <c r="H500" i="2"/>
  <c r="H556" i="2"/>
  <c r="H724" i="2"/>
  <c r="H752" i="2"/>
  <c r="H780" i="2"/>
  <c r="H836" i="2"/>
  <c r="H892" i="2"/>
  <c r="H948" i="2"/>
  <c r="H200" i="2"/>
  <c r="H54" i="2"/>
  <c r="H138" i="2"/>
  <c r="H166" i="2"/>
  <c r="H194" i="2"/>
  <c r="H250" i="2"/>
  <c r="H306" i="2"/>
  <c r="H362" i="2"/>
  <c r="H446" i="2"/>
  <c r="H502" i="2"/>
  <c r="H558" i="2"/>
  <c r="H614" i="2"/>
  <c r="H642" i="2"/>
  <c r="H670" i="2"/>
  <c r="H698" i="2"/>
  <c r="H726" i="2"/>
  <c r="H754" i="2"/>
  <c r="H782" i="2"/>
  <c r="H838" i="2"/>
  <c r="H894" i="2"/>
  <c r="H950" i="2"/>
  <c r="K648" i="2"/>
  <c r="H648" i="2"/>
  <c r="K704" i="2"/>
  <c r="H704" i="2"/>
  <c r="H62" i="2"/>
  <c r="H118" i="2"/>
  <c r="H174" i="2"/>
  <c r="H258" i="2"/>
  <c r="H286" i="2"/>
  <c r="H314" i="2"/>
  <c r="H454" i="2"/>
  <c r="H510" i="2"/>
  <c r="H538" i="2"/>
  <c r="H650" i="2"/>
  <c r="H706" i="2"/>
  <c r="H762" i="2"/>
  <c r="H846" i="2"/>
  <c r="H902" i="2"/>
  <c r="K14" i="2"/>
  <c r="K70" i="2"/>
  <c r="K98" i="2"/>
  <c r="K182" i="2"/>
  <c r="K266" i="2"/>
  <c r="K322" i="2"/>
  <c r="K378" i="2"/>
  <c r="K882" i="2"/>
  <c r="H848" i="2"/>
  <c r="H424" i="2"/>
  <c r="H620" i="2"/>
  <c r="H32" i="2"/>
  <c r="H536" i="2"/>
  <c r="T542" i="2"/>
  <c r="H230" i="2"/>
  <c r="K42" i="2"/>
  <c r="K126" i="2"/>
  <c r="K154" i="2"/>
  <c r="K210" i="2"/>
  <c r="K238" i="2"/>
  <c r="K294" i="2"/>
  <c r="K350" i="2"/>
  <c r="H480" i="2"/>
  <c r="H456" i="2"/>
  <c r="H676" i="2"/>
  <c r="H208" i="2"/>
  <c r="H992" i="2"/>
  <c r="H679" i="2"/>
  <c r="H654" i="2"/>
  <c r="H763" i="2"/>
  <c r="K38" i="2"/>
  <c r="K150" i="2"/>
  <c r="K262" i="2"/>
  <c r="K430" i="2"/>
  <c r="H430" i="2"/>
  <c r="K542" i="2"/>
  <c r="H542" i="2"/>
  <c r="H262" i="2"/>
  <c r="H655" i="2"/>
  <c r="K406" i="2"/>
  <c r="K434" i="2"/>
  <c r="K462" i="2"/>
  <c r="K490" i="2"/>
  <c r="K518" i="2"/>
  <c r="K546" i="2"/>
  <c r="K574" i="2"/>
  <c r="K602" i="2"/>
  <c r="K658" i="2"/>
  <c r="K686" i="2"/>
  <c r="K714" i="2"/>
  <c r="K742" i="2"/>
  <c r="K770" i="2"/>
  <c r="K798" i="2"/>
  <c r="K826" i="2"/>
  <c r="K854" i="2"/>
  <c r="K910" i="2"/>
  <c r="K938" i="2"/>
  <c r="K966" i="2"/>
  <c r="K994" i="2"/>
  <c r="N22" i="2"/>
  <c r="N50" i="2"/>
  <c r="N78" i="2"/>
  <c r="N106" i="2"/>
  <c r="N134" i="2"/>
  <c r="N162" i="2"/>
  <c r="N190" i="2"/>
  <c r="N218" i="2"/>
  <c r="N246" i="2"/>
  <c r="N274" i="2"/>
  <c r="N302" i="2"/>
  <c r="N330" i="2"/>
  <c r="N358" i="2"/>
  <c r="N414" i="2"/>
  <c r="N442" i="2"/>
  <c r="N470" i="2"/>
  <c r="N498" i="2"/>
  <c r="N526" i="2"/>
  <c r="N554" i="2"/>
  <c r="N582" i="2"/>
  <c r="N610" i="2"/>
  <c r="N638" i="2"/>
  <c r="N666" i="2"/>
  <c r="N694" i="2"/>
  <c r="N722" i="2"/>
  <c r="N750" i="2"/>
  <c r="N778" i="2"/>
  <c r="N806" i="2"/>
  <c r="N834" i="2"/>
  <c r="N862" i="2"/>
  <c r="N890" i="2"/>
  <c r="N918" i="2"/>
  <c r="N946" i="2"/>
  <c r="N974" i="2"/>
  <c r="N1002" i="2"/>
  <c r="T58" i="2"/>
  <c r="T114" i="2"/>
  <c r="W10" i="2"/>
  <c r="W290" i="2"/>
  <c r="W598" i="2"/>
  <c r="W654" i="2"/>
  <c r="W990" i="2"/>
  <c r="H63" i="2"/>
  <c r="H119" i="2"/>
  <c r="K147" i="2"/>
  <c r="H147" i="2"/>
  <c r="H203" i="2"/>
  <c r="H287" i="2"/>
  <c r="K315" i="2"/>
  <c r="H315" i="2"/>
  <c r="H371" i="2"/>
  <c r="H455" i="2"/>
  <c r="H567" i="2"/>
  <c r="K623" i="2"/>
  <c r="H623" i="2"/>
  <c r="H707" i="2"/>
  <c r="K791" i="2"/>
  <c r="H791" i="2"/>
  <c r="H903" i="2"/>
  <c r="H959" i="2"/>
  <c r="K99" i="2"/>
  <c r="K183" i="2"/>
  <c r="K295" i="2"/>
  <c r="K379" i="2"/>
  <c r="K687" i="2"/>
  <c r="K911" i="2"/>
  <c r="H64" i="2"/>
  <c r="H120" i="2"/>
  <c r="K260" i="2"/>
  <c r="H288" i="2"/>
  <c r="H428" i="2"/>
  <c r="K484" i="2"/>
  <c r="K512" i="2"/>
  <c r="H512" i="2"/>
  <c r="K540" i="2"/>
  <c r="H540" i="2"/>
  <c r="H624" i="2"/>
  <c r="K652" i="2"/>
  <c r="H652" i="2"/>
  <c r="H708" i="2"/>
  <c r="K736" i="2"/>
  <c r="K792" i="2"/>
  <c r="H820" i="2"/>
  <c r="H904" i="2"/>
  <c r="K44" i="2"/>
  <c r="K100" i="2"/>
  <c r="K184" i="2"/>
  <c r="K296" i="2"/>
  <c r="K576" i="2"/>
  <c r="N604" i="2"/>
  <c r="K912" i="2"/>
  <c r="K968" i="2"/>
  <c r="H260" i="2"/>
  <c r="K37" i="2"/>
  <c r="K261" i="2"/>
  <c r="K653" i="2"/>
  <c r="H653" i="2"/>
  <c r="K431" i="2"/>
  <c r="H431" i="2"/>
  <c r="K795" i="2"/>
  <c r="H795" i="2"/>
  <c r="H263" i="2"/>
  <c r="W38" i="2"/>
  <c r="W374" i="2"/>
  <c r="W626" i="2"/>
  <c r="W766" i="2"/>
  <c r="H7" i="2"/>
  <c r="K35" i="2"/>
  <c r="H35" i="2"/>
  <c r="K91" i="2"/>
  <c r="H91" i="2"/>
  <c r="H175" i="2"/>
  <c r="H231" i="2"/>
  <c r="K259" i="2"/>
  <c r="H259" i="2"/>
  <c r="H343" i="2"/>
  <c r="H399" i="2"/>
  <c r="K427" i="2"/>
  <c r="H427" i="2"/>
  <c r="K483" i="2"/>
  <c r="H483" i="2"/>
  <c r="K511" i="2"/>
  <c r="H511" i="2"/>
  <c r="K539" i="2"/>
  <c r="H539" i="2"/>
  <c r="H595" i="2"/>
  <c r="K651" i="2"/>
  <c r="H651" i="2"/>
  <c r="K735" i="2"/>
  <c r="H735" i="2"/>
  <c r="H819" i="2"/>
  <c r="H847" i="2"/>
  <c r="K875" i="2"/>
  <c r="H875" i="2"/>
  <c r="K931" i="2"/>
  <c r="H931" i="2"/>
  <c r="H987" i="2"/>
  <c r="K43" i="2"/>
  <c r="N407" i="2"/>
  <c r="K519" i="2"/>
  <c r="N603" i="2"/>
  <c r="H36" i="2"/>
  <c r="K92" i="2"/>
  <c r="H176" i="2"/>
  <c r="H232" i="2"/>
  <c r="H316" i="2"/>
  <c r="H596" i="2"/>
  <c r="H12" i="2"/>
  <c r="H68" i="2"/>
  <c r="H152" i="2"/>
  <c r="H264" i="2"/>
  <c r="H320" i="2"/>
  <c r="H348" i="2"/>
  <c r="H376" i="2"/>
  <c r="H432" i="2"/>
  <c r="H460" i="2"/>
  <c r="H488" i="2"/>
  <c r="H544" i="2"/>
  <c r="H656" i="2"/>
  <c r="H740" i="2"/>
  <c r="H796" i="2"/>
  <c r="H852" i="2"/>
  <c r="H908" i="2"/>
  <c r="H936" i="2"/>
  <c r="K374" i="2"/>
  <c r="K458" i="2"/>
  <c r="K570" i="2"/>
  <c r="K710" i="2"/>
  <c r="K738" i="2"/>
  <c r="K822" i="2"/>
  <c r="K850" i="2"/>
  <c r="K906" i="2"/>
  <c r="K962" i="2"/>
  <c r="H87" i="2"/>
  <c r="H199" i="2"/>
  <c r="H283" i="2"/>
  <c r="H395" i="2"/>
  <c r="H479" i="2"/>
  <c r="H591" i="2"/>
  <c r="H675" i="2"/>
  <c r="H787" i="2"/>
  <c r="H871" i="2"/>
  <c r="H983" i="2"/>
  <c r="K207" i="2"/>
  <c r="K319" i="2"/>
  <c r="K375" i="2"/>
  <c r="K459" i="2"/>
  <c r="K571" i="2"/>
  <c r="K599" i="2"/>
  <c r="K711" i="2"/>
  <c r="K963" i="2"/>
  <c r="K26" i="2"/>
  <c r="K54" i="2"/>
  <c r="K82" i="2"/>
  <c r="K110" i="2"/>
  <c r="K138" i="2"/>
  <c r="K166" i="2"/>
  <c r="K194" i="2"/>
  <c r="K222" i="2"/>
  <c r="K250" i="2"/>
  <c r="K278" i="2"/>
  <c r="K306" i="2"/>
  <c r="K334" i="2"/>
  <c r="K362" i="2"/>
  <c r="K390" i="2"/>
  <c r="K418" i="2"/>
  <c r="K446" i="2"/>
  <c r="K474" i="2"/>
  <c r="K502" i="2"/>
  <c r="K530" i="2"/>
  <c r="K558" i="2"/>
  <c r="K586" i="2"/>
  <c r="K614" i="2"/>
  <c r="K642" i="2"/>
  <c r="K670" i="2"/>
  <c r="K698" i="2"/>
  <c r="K726" i="2"/>
  <c r="K754" i="2"/>
  <c r="K782" i="2"/>
  <c r="K810" i="2"/>
  <c r="K838" i="2"/>
  <c r="K866" i="2"/>
  <c r="K894" i="2"/>
  <c r="K922" i="2"/>
  <c r="K950" i="2"/>
  <c r="K978" i="2"/>
  <c r="N846" i="2"/>
  <c r="K81" i="2"/>
  <c r="H19" i="2"/>
  <c r="H215" i="2"/>
  <c r="H411" i="2"/>
  <c r="H607" i="2"/>
  <c r="H803" i="2"/>
  <c r="H999" i="2"/>
  <c r="K27" i="2"/>
  <c r="K55" i="2"/>
  <c r="K83" i="2"/>
  <c r="K111" i="2"/>
  <c r="K139" i="2"/>
  <c r="K167" i="2"/>
  <c r="K195" i="2"/>
  <c r="K223" i="2"/>
  <c r="K251" i="2"/>
  <c r="K279" i="2"/>
  <c r="K307" i="2"/>
  <c r="K335" i="2"/>
  <c r="K363" i="2"/>
  <c r="K391" i="2"/>
  <c r="K419" i="2"/>
  <c r="K447" i="2"/>
  <c r="K475" i="2"/>
  <c r="K503" i="2"/>
  <c r="K531" i="2"/>
  <c r="K559" i="2"/>
  <c r="K587" i="2"/>
  <c r="K615" i="2"/>
  <c r="K643" i="2"/>
  <c r="K671" i="2"/>
  <c r="K699" i="2"/>
  <c r="K727" i="2"/>
  <c r="K755" i="2"/>
  <c r="K783" i="2"/>
  <c r="K811" i="2"/>
  <c r="K839" i="2"/>
  <c r="K867" i="2"/>
  <c r="K895" i="2"/>
  <c r="K923" i="2"/>
  <c r="K951" i="2"/>
  <c r="K979" i="2"/>
  <c r="N203" i="2"/>
  <c r="K17" i="2"/>
  <c r="K129" i="2"/>
  <c r="K157" i="2"/>
  <c r="K185" i="2"/>
  <c r="K213" i="2"/>
  <c r="K241" i="2"/>
  <c r="K325" i="2"/>
  <c r="K353" i="2"/>
  <c r="K381" i="2"/>
  <c r="K409" i="2"/>
  <c r="K437" i="2"/>
  <c r="K465" i="2"/>
  <c r="K493" i="2"/>
  <c r="K521" i="2"/>
  <c r="K549" i="2"/>
  <c r="K577" i="2"/>
  <c r="K605" i="2"/>
  <c r="K661" i="2"/>
  <c r="K689" i="2"/>
  <c r="K717" i="2"/>
  <c r="K745" i="2"/>
  <c r="K773" i="2"/>
  <c r="K801" i="2"/>
  <c r="K829" i="2"/>
  <c r="K857" i="2"/>
  <c r="K885" i="2"/>
  <c r="K913" i="2"/>
  <c r="K941" i="2"/>
  <c r="K969" i="2"/>
  <c r="K997" i="2"/>
  <c r="K25" i="2"/>
  <c r="K53" i="2"/>
  <c r="K109" i="2"/>
  <c r="K137" i="2"/>
  <c r="K165" i="2"/>
  <c r="K193" i="2"/>
  <c r="K249" i="2"/>
  <c r="K277" i="2"/>
  <c r="K305" i="2"/>
  <c r="K333" i="2"/>
  <c r="K361" i="2"/>
  <c r="K389" i="2"/>
  <c r="K417" i="2"/>
  <c r="K445" i="2"/>
  <c r="K473" i="2"/>
  <c r="K501" i="2"/>
  <c r="K529" i="2"/>
  <c r="K557" i="2"/>
  <c r="K585" i="2"/>
  <c r="K613" i="2"/>
  <c r="K641" i="2"/>
  <c r="K669" i="2"/>
  <c r="K732" i="2"/>
  <c r="K788" i="2"/>
  <c r="K816" i="2"/>
  <c r="K12" i="2"/>
  <c r="K40" i="2"/>
  <c r="K68" i="2"/>
  <c r="K96" i="2"/>
  <c r="K124" i="2"/>
  <c r="K152" i="2"/>
  <c r="K180" i="2"/>
  <c r="K208" i="2"/>
  <c r="K236" i="2"/>
  <c r="K264" i="2"/>
  <c r="K292" i="2"/>
  <c r="K320" i="2"/>
  <c r="K348" i="2"/>
  <c r="K376" i="2"/>
  <c r="N404" i="2"/>
  <c r="K432" i="2"/>
  <c r="K460" i="2"/>
  <c r="K488" i="2"/>
  <c r="K516" i="2"/>
  <c r="K544" i="2"/>
  <c r="K572" i="2"/>
  <c r="K600" i="2"/>
  <c r="K628" i="2"/>
  <c r="K656" i="2"/>
  <c r="K684" i="2"/>
  <c r="K712" i="2"/>
  <c r="K740" i="2"/>
  <c r="K768" i="2"/>
  <c r="K796" i="2"/>
  <c r="K824" i="2"/>
  <c r="K852" i="2"/>
  <c r="K880" i="2"/>
  <c r="K908" i="2"/>
  <c r="K936" i="2"/>
  <c r="K964" i="2"/>
  <c r="K992" i="2"/>
  <c r="N48" i="2"/>
  <c r="N244" i="2"/>
  <c r="N300" i="2"/>
  <c r="N328" i="2"/>
  <c r="N440" i="2"/>
  <c r="N468" i="2"/>
  <c r="N524" i="2"/>
  <c r="N552" i="2"/>
  <c r="N692" i="2"/>
  <c r="N748" i="2"/>
  <c r="N832" i="2"/>
  <c r="N916" i="2"/>
  <c r="N972" i="2"/>
  <c r="N41" i="2"/>
  <c r="N125" i="2"/>
  <c r="K153" i="2"/>
  <c r="N237" i="2"/>
  <c r="K321" i="2"/>
  <c r="K349" i="2"/>
  <c r="K377" i="2"/>
  <c r="N517" i="2"/>
  <c r="N573" i="2"/>
  <c r="N629" i="2"/>
  <c r="K741" i="2"/>
  <c r="N909" i="2"/>
  <c r="T57" i="2"/>
  <c r="K457" i="2"/>
  <c r="K513" i="2"/>
  <c r="K821" i="2"/>
  <c r="K989" i="2"/>
  <c r="K835" i="2"/>
  <c r="K863" i="2"/>
  <c r="K891" i="2"/>
  <c r="K919" i="2"/>
  <c r="K947" i="2"/>
  <c r="K975" i="2"/>
  <c r="K1003" i="2"/>
  <c r="N31" i="2"/>
  <c r="N59" i="2"/>
  <c r="N87" i="2"/>
  <c r="N115" i="2"/>
  <c r="N143" i="2"/>
  <c r="N171" i="2"/>
  <c r="N199" i="2"/>
  <c r="N227" i="2"/>
  <c r="N311" i="2"/>
  <c r="N451" i="2"/>
  <c r="N535" i="2"/>
  <c r="N563" i="2"/>
  <c r="N843" i="2"/>
  <c r="W207" i="2"/>
  <c r="W375" i="2"/>
  <c r="N416" i="2"/>
  <c r="K444" i="2"/>
  <c r="K472" i="2"/>
  <c r="N640" i="2"/>
  <c r="K668" i="2"/>
  <c r="K696" i="2"/>
  <c r="K724" i="2"/>
  <c r="K752" i="2"/>
  <c r="K780" i="2"/>
  <c r="K808" i="2"/>
  <c r="K836" i="2"/>
  <c r="K864" i="2"/>
  <c r="K892" i="2"/>
  <c r="K920" i="2"/>
  <c r="K948" i="2"/>
  <c r="K976" i="2"/>
  <c r="N4" i="2"/>
  <c r="N116" i="2"/>
  <c r="N536" i="2"/>
  <c r="W376" i="2"/>
  <c r="K697" i="2"/>
  <c r="K725" i="2"/>
  <c r="K753" i="2"/>
  <c r="K781" i="2"/>
  <c r="K809" i="2"/>
  <c r="K837" i="2"/>
  <c r="K865" i="2"/>
  <c r="K893" i="2"/>
  <c r="K921" i="2"/>
  <c r="K949" i="2"/>
  <c r="K977" i="2"/>
  <c r="N5" i="2"/>
  <c r="N33" i="2"/>
  <c r="N61" i="2"/>
  <c r="N89" i="2"/>
  <c r="N117" i="2"/>
  <c r="N145" i="2"/>
  <c r="N173" i="2"/>
  <c r="N201" i="2"/>
  <c r="N229" i="2"/>
  <c r="N257" i="2"/>
  <c r="N285" i="2"/>
  <c r="N313" i="2"/>
  <c r="N341" i="2"/>
  <c r="N369" i="2"/>
  <c r="N397" i="2"/>
  <c r="N425" i="2"/>
  <c r="N453" i="2"/>
  <c r="N481" i="2"/>
  <c r="N509" i="2"/>
  <c r="N537" i="2"/>
  <c r="N565" i="2"/>
  <c r="N593" i="2"/>
  <c r="N621" i="2"/>
  <c r="N649" i="2"/>
  <c r="N677" i="2"/>
  <c r="N705" i="2"/>
  <c r="N733" i="2"/>
  <c r="N761" i="2"/>
  <c r="N789" i="2"/>
  <c r="N817" i="2"/>
  <c r="N845" i="2"/>
  <c r="N873" i="2"/>
  <c r="N901" i="2"/>
  <c r="N929" i="2"/>
  <c r="N957" i="2"/>
  <c r="N985" i="2"/>
  <c r="W627" i="2"/>
  <c r="N388" i="2"/>
  <c r="N752" i="2"/>
  <c r="N389" i="2"/>
  <c r="K108" i="2"/>
  <c r="Q955" i="2"/>
  <c r="T899" i="2"/>
  <c r="Q815" i="2"/>
  <c r="T703" i="2"/>
  <c r="Q675" i="2"/>
  <c r="T619" i="2"/>
  <c r="T591" i="2"/>
  <c r="Q563" i="2"/>
  <c r="T507" i="2"/>
  <c r="Q423" i="2"/>
  <c r="T395" i="2"/>
  <c r="Q367" i="2"/>
  <c r="T311" i="2"/>
  <c r="Q283" i="2"/>
  <c r="T199" i="2"/>
  <c r="K433" i="2"/>
  <c r="K573" i="2"/>
  <c r="K965" i="2"/>
  <c r="K629" i="2"/>
  <c r="K116" i="2"/>
  <c r="K340" i="2"/>
  <c r="K452" i="2"/>
  <c r="K192" i="2"/>
  <c r="K640" i="2"/>
  <c r="K4" i="2"/>
  <c r="K284" i="2"/>
  <c r="K508" i="2"/>
  <c r="K984" i="2"/>
  <c r="K60" i="2"/>
  <c r="K396" i="2"/>
  <c r="K371" i="2"/>
  <c r="K567" i="2"/>
  <c r="K763" i="2"/>
  <c r="K959" i="2"/>
  <c r="N71" i="2"/>
  <c r="N99" i="2"/>
  <c r="N239" i="2"/>
  <c r="N267" i="2"/>
  <c r="N295" i="2"/>
  <c r="N323" i="2"/>
  <c r="N351" i="2"/>
  <c r="N435" i="2"/>
  <c r="N463" i="2"/>
  <c r="N491" i="2"/>
  <c r="N519" i="2"/>
  <c r="N547" i="2"/>
  <c r="N631" i="2"/>
  <c r="N687" i="2"/>
  <c r="N715" i="2"/>
  <c r="N743" i="2"/>
  <c r="N799" i="2"/>
  <c r="N827" i="2"/>
  <c r="N967" i="2"/>
  <c r="N995" i="2"/>
  <c r="K228" i="2"/>
  <c r="K312" i="2"/>
  <c r="K928" i="2"/>
  <c r="K8" i="2"/>
  <c r="K36" i="2"/>
  <c r="K64" i="2"/>
  <c r="K120" i="2"/>
  <c r="K148" i="2"/>
  <c r="K176" i="2"/>
  <c r="K232" i="2"/>
  <c r="K344" i="2"/>
  <c r="K372" i="2"/>
  <c r="K428" i="2"/>
  <c r="K568" i="2"/>
  <c r="K624" i="2"/>
  <c r="K764" i="2"/>
  <c r="K820" i="2"/>
  <c r="K876" i="2"/>
  <c r="K932" i="2"/>
  <c r="K960" i="2"/>
  <c r="K988" i="2"/>
  <c r="N16" i="2"/>
  <c r="N44" i="2"/>
  <c r="N72" i="2"/>
  <c r="N100" i="2"/>
  <c r="N128" i="2"/>
  <c r="N156" i="2"/>
  <c r="N184" i="2"/>
  <c r="N212" i="2"/>
  <c r="N240" i="2"/>
  <c r="N268" i="2"/>
  <c r="N296" i="2"/>
  <c r="N324" i="2"/>
  <c r="N352" i="2"/>
  <c r="N380" i="2"/>
  <c r="N408" i="2"/>
  <c r="N436" i="2"/>
  <c r="N464" i="2"/>
  <c r="N492" i="2"/>
  <c r="N520" i="2"/>
  <c r="N548" i="2"/>
  <c r="N576" i="2"/>
  <c r="N632" i="2"/>
  <c r="N660" i="2"/>
  <c r="N688" i="2"/>
  <c r="N716" i="2"/>
  <c r="N744" i="2"/>
  <c r="N772" i="2"/>
  <c r="N800" i="2"/>
  <c r="N828" i="2"/>
  <c r="N884" i="2"/>
  <c r="N912" i="2"/>
  <c r="N940" i="2"/>
  <c r="N968" i="2"/>
  <c r="N996" i="2"/>
  <c r="K517" i="2"/>
  <c r="K404" i="2"/>
  <c r="K909" i="2"/>
  <c r="K304" i="2"/>
  <c r="K541" i="2"/>
  <c r="K569" i="2"/>
  <c r="K681" i="2"/>
  <c r="K737" i="2"/>
  <c r="K765" i="2"/>
  <c r="K877" i="2"/>
  <c r="K933" i="2"/>
  <c r="K961" i="2"/>
  <c r="N521" i="2"/>
  <c r="N605" i="2"/>
  <c r="N745" i="2"/>
  <c r="N913" i="2"/>
  <c r="K9" i="2"/>
  <c r="K93" i="2"/>
  <c r="K149" i="2"/>
  <c r="K233" i="2"/>
  <c r="K345" i="2"/>
  <c r="K485" i="2"/>
  <c r="K10" i="2"/>
  <c r="K66" i="2"/>
  <c r="K122" i="2"/>
  <c r="K178" i="2"/>
  <c r="K234" i="2"/>
  <c r="K290" i="2"/>
  <c r="K486" i="2"/>
  <c r="K682" i="2"/>
  <c r="K878" i="2"/>
  <c r="K934" i="2"/>
  <c r="K990" i="2"/>
  <c r="K65" i="2"/>
  <c r="K121" i="2"/>
  <c r="K289" i="2"/>
  <c r="K373" i="2"/>
  <c r="K31" i="2"/>
  <c r="K59" i="2"/>
  <c r="K171" i="2"/>
  <c r="K227" i="2"/>
  <c r="K255" i="2"/>
  <c r="K283" i="2"/>
  <c r="K339" i="2"/>
  <c r="K367" i="2"/>
  <c r="K395" i="2"/>
  <c r="K423" i="2"/>
  <c r="K451" i="2"/>
  <c r="K507" i="2"/>
  <c r="K563" i="2"/>
  <c r="K619" i="2"/>
  <c r="K647" i="2"/>
  <c r="K759" i="2"/>
  <c r="K815" i="2"/>
  <c r="K843" i="2"/>
  <c r="K955" i="2"/>
  <c r="N11" i="2"/>
  <c r="N39" i="2"/>
  <c r="K67" i="2"/>
  <c r="K95" i="2"/>
  <c r="N123" i="2"/>
  <c r="K151" i="2"/>
  <c r="N179" i="2"/>
  <c r="N207" i="2"/>
  <c r="N235" i="2"/>
  <c r="N263" i="2"/>
  <c r="K291" i="2"/>
  <c r="N431" i="2"/>
  <c r="N459" i="2"/>
  <c r="N571" i="2"/>
  <c r="N599" i="2"/>
  <c r="N627" i="2"/>
  <c r="K683" i="2"/>
  <c r="N711" i="2"/>
  <c r="N823" i="2"/>
  <c r="N851" i="2"/>
  <c r="N907" i="2"/>
  <c r="K991" i="2"/>
  <c r="N299" i="2"/>
  <c r="N327" i="2"/>
  <c r="N439" i="2"/>
  <c r="N467" i="2"/>
  <c r="N523" i="2"/>
  <c r="N551" i="2"/>
  <c r="N691" i="2"/>
  <c r="N747" i="2"/>
  <c r="N831" i="2"/>
  <c r="N915" i="2"/>
  <c r="N971" i="2"/>
  <c r="W83" i="2"/>
  <c r="W335" i="2"/>
  <c r="W363" i="2"/>
  <c r="W923" i="2"/>
  <c r="N476" i="2"/>
  <c r="K476" i="2"/>
  <c r="N840" i="2"/>
  <c r="K840" i="2"/>
  <c r="N280" i="2"/>
  <c r="K280" i="2"/>
  <c r="K74" i="2"/>
  <c r="K158" i="2"/>
  <c r="K130" i="2"/>
  <c r="K18" i="2"/>
  <c r="K46" i="2"/>
  <c r="K102" i="2"/>
  <c r="K186" i="2"/>
  <c r="K214" i="2"/>
  <c r="K242" i="2"/>
  <c r="K270" i="2"/>
  <c r="K298" i="2"/>
  <c r="K326" i="2"/>
  <c r="K354" i="2"/>
  <c r="K382" i="2"/>
  <c r="K410" i="2"/>
  <c r="K438" i="2"/>
  <c r="K466" i="2"/>
  <c r="K494" i="2"/>
  <c r="K522" i="2"/>
  <c r="K550" i="2"/>
  <c r="K578" i="2"/>
  <c r="K606" i="2"/>
  <c r="K634" i="2"/>
  <c r="K662" i="2"/>
  <c r="K690" i="2"/>
  <c r="K718" i="2"/>
  <c r="K746" i="2"/>
  <c r="K774" i="2"/>
  <c r="K802" i="2"/>
  <c r="K830" i="2"/>
  <c r="K858" i="2"/>
  <c r="K886" i="2"/>
  <c r="K914" i="2"/>
  <c r="K942" i="2"/>
  <c r="K970" i="2"/>
  <c r="K998" i="2"/>
  <c r="N390" i="2"/>
  <c r="K19" i="2"/>
  <c r="K47" i="2"/>
  <c r="K75" i="2"/>
  <c r="K103" i="2"/>
  <c r="K131" i="2"/>
  <c r="K159" i="2"/>
  <c r="K187" i="2"/>
  <c r="K215" i="2"/>
  <c r="K243" i="2"/>
  <c r="K271" i="2"/>
  <c r="K299" i="2"/>
  <c r="K327" i="2"/>
  <c r="K355" i="2"/>
  <c r="K383" i="2"/>
  <c r="K411" i="2"/>
  <c r="K439" i="2"/>
  <c r="K467" i="2"/>
  <c r="K495" i="2"/>
  <c r="K523" i="2"/>
  <c r="K551" i="2"/>
  <c r="K579" i="2"/>
  <c r="K607" i="2"/>
  <c r="K635" i="2"/>
  <c r="K663" i="2"/>
  <c r="K691" i="2"/>
  <c r="K719" i="2"/>
  <c r="K747" i="2"/>
  <c r="K775" i="2"/>
  <c r="K803" i="2"/>
  <c r="K831" i="2"/>
  <c r="K859" i="2"/>
  <c r="K887" i="2"/>
  <c r="K915" i="2"/>
  <c r="K943" i="2"/>
  <c r="N226" i="2"/>
  <c r="N254" i="2"/>
  <c r="N618" i="2"/>
  <c r="T683" i="2"/>
  <c r="N394" i="2"/>
  <c r="K77" i="2"/>
  <c r="K133" i="2"/>
  <c r="K189" i="2"/>
  <c r="K245" i="2"/>
  <c r="K273" i="2"/>
  <c r="K329" i="2"/>
  <c r="K357" i="2"/>
  <c r="K413" i="2"/>
  <c r="K441" i="2"/>
  <c r="K497" i="2"/>
  <c r="K581" i="2"/>
  <c r="K637" i="2"/>
  <c r="K693" i="2"/>
  <c r="K777" i="2"/>
  <c r="K833" i="2"/>
  <c r="K889" i="2"/>
  <c r="K945" i="2"/>
  <c r="K973" i="2"/>
  <c r="K1001" i="2"/>
  <c r="K198" i="2"/>
  <c r="N332" i="2"/>
  <c r="K332" i="2"/>
  <c r="N500" i="2"/>
  <c r="K500" i="2"/>
  <c r="N528" i="2"/>
  <c r="K528" i="2"/>
  <c r="N556" i="2"/>
  <c r="K556" i="2"/>
  <c r="N584" i="2"/>
  <c r="K584" i="2"/>
  <c r="K612" i="2"/>
  <c r="N612" i="2"/>
  <c r="K41" i="2"/>
  <c r="K125" i="2"/>
  <c r="K21" i="2"/>
  <c r="K49" i="2"/>
  <c r="K105" i="2"/>
  <c r="K161" i="2"/>
  <c r="K217" i="2"/>
  <c r="K301" i="2"/>
  <c r="K385" i="2"/>
  <c r="K469" i="2"/>
  <c r="K525" i="2"/>
  <c r="K553" i="2"/>
  <c r="K609" i="2"/>
  <c r="K665" i="2"/>
  <c r="K721" i="2"/>
  <c r="K749" i="2"/>
  <c r="K805" i="2"/>
  <c r="K861" i="2"/>
  <c r="K917" i="2"/>
  <c r="N309" i="2"/>
  <c r="N406" i="2"/>
  <c r="K416" i="2"/>
  <c r="K248" i="2"/>
  <c r="N114" i="2"/>
  <c r="K114" i="2"/>
  <c r="N506" i="2"/>
  <c r="K506" i="2"/>
  <c r="N646" i="2"/>
  <c r="K646" i="2"/>
  <c r="K926" i="2"/>
  <c r="N926" i="2"/>
  <c r="N982" i="2"/>
  <c r="K982" i="2"/>
  <c r="K954" i="2"/>
  <c r="N693" i="2"/>
  <c r="N702" i="2"/>
  <c r="K237" i="2"/>
  <c r="K13" i="2"/>
  <c r="K69" i="2"/>
  <c r="N97" i="2"/>
  <c r="K97" i="2"/>
  <c r="N181" i="2"/>
  <c r="K181" i="2"/>
  <c r="N209" i="2"/>
  <c r="K209" i="2"/>
  <c r="K265" i="2"/>
  <c r="N293" i="2"/>
  <c r="K293" i="2"/>
  <c r="K405" i="2"/>
  <c r="K461" i="2"/>
  <c r="K489" i="2"/>
  <c r="K545" i="2"/>
  <c r="N601" i="2"/>
  <c r="K601" i="2"/>
  <c r="K657" i="2"/>
  <c r="K685" i="2"/>
  <c r="N713" i="2"/>
  <c r="K713" i="2"/>
  <c r="K769" i="2"/>
  <c r="K797" i="2"/>
  <c r="K825" i="2"/>
  <c r="K853" i="2"/>
  <c r="N881" i="2"/>
  <c r="K881" i="2"/>
  <c r="K937" i="2"/>
  <c r="K993" i="2"/>
  <c r="N49" i="2"/>
  <c r="N161" i="2"/>
  <c r="N189" i="2"/>
  <c r="N245" i="2"/>
  <c r="N469" i="2"/>
  <c r="N553" i="2"/>
  <c r="N749" i="2"/>
  <c r="N833" i="2"/>
  <c r="N973" i="2"/>
  <c r="N533" i="2"/>
  <c r="N757" i="2"/>
  <c r="N813" i="2"/>
  <c r="N981" i="2"/>
  <c r="K22" i="2"/>
  <c r="K50" i="2"/>
  <c r="K78" i="2"/>
  <c r="K106" i="2"/>
  <c r="K134" i="2"/>
  <c r="K162" i="2"/>
  <c r="K190" i="2"/>
  <c r="K218" i="2"/>
  <c r="K246" i="2"/>
  <c r="K274" i="2"/>
  <c r="K302" i="2"/>
  <c r="K330" i="2"/>
  <c r="K358" i="2"/>
  <c r="K386" i="2"/>
  <c r="K414" i="2"/>
  <c r="K442" i="2"/>
  <c r="K470" i="2"/>
  <c r="K498" i="2"/>
  <c r="K526" i="2"/>
  <c r="K554" i="2"/>
  <c r="K582" i="2"/>
  <c r="K610" i="2"/>
  <c r="K638" i="2"/>
  <c r="K666" i="2"/>
  <c r="K694" i="2"/>
  <c r="K722" i="2"/>
  <c r="K750" i="2"/>
  <c r="K778" i="2"/>
  <c r="K806" i="2"/>
  <c r="K834" i="2"/>
  <c r="K862" i="2"/>
  <c r="K890" i="2"/>
  <c r="K918" i="2"/>
  <c r="K946" i="2"/>
  <c r="K974" i="2"/>
  <c r="K1002" i="2"/>
  <c r="N58" i="2"/>
  <c r="N86" i="2"/>
  <c r="N310" i="2"/>
  <c r="N590" i="2"/>
  <c r="N758" i="2"/>
  <c r="N814" i="2"/>
  <c r="N842" i="2"/>
  <c r="K39" i="2"/>
  <c r="K907" i="2"/>
  <c r="K62" i="2"/>
  <c r="K258" i="2"/>
  <c r="K482" i="2"/>
  <c r="K823" i="2"/>
  <c r="N88" i="2"/>
  <c r="K172" i="2"/>
  <c r="N312" i="2"/>
  <c r="K368" i="2"/>
  <c r="N564" i="2"/>
  <c r="K564" i="2"/>
  <c r="N648" i="2"/>
  <c r="N704" i="2"/>
  <c r="K760" i="2"/>
  <c r="N872" i="2"/>
  <c r="K5" i="2"/>
  <c r="K33" i="2"/>
  <c r="K89" i="2"/>
  <c r="N433" i="2"/>
  <c r="K872" i="2"/>
  <c r="T914" i="2"/>
  <c r="T802" i="2"/>
  <c r="T774" i="2"/>
  <c r="T438" i="2"/>
  <c r="N6" i="2"/>
  <c r="K6" i="2"/>
  <c r="K34" i="2"/>
  <c r="K90" i="2"/>
  <c r="N118" i="2"/>
  <c r="K118" i="2"/>
  <c r="K146" i="2"/>
  <c r="N174" i="2"/>
  <c r="K174" i="2"/>
  <c r="N202" i="2"/>
  <c r="K202" i="2"/>
  <c r="K230" i="2"/>
  <c r="N286" i="2"/>
  <c r="K286" i="2"/>
  <c r="K314" i="2"/>
  <c r="K342" i="2"/>
  <c r="K370" i="2"/>
  <c r="K398" i="2"/>
  <c r="N426" i="2"/>
  <c r="K426" i="2"/>
  <c r="K454" i="2"/>
  <c r="K510" i="2"/>
  <c r="N121" i="2"/>
  <c r="N177" i="2"/>
  <c r="K177" i="2"/>
  <c r="N261" i="2"/>
  <c r="K11" i="2"/>
  <c r="K179" i="2"/>
  <c r="K61" i="2"/>
  <c r="N10" i="2"/>
  <c r="N38" i="2"/>
  <c r="N66" i="2"/>
  <c r="N94" i="2"/>
  <c r="K94" i="2"/>
  <c r="N122" i="2"/>
  <c r="N150" i="2"/>
  <c r="N178" i="2"/>
  <c r="K123" i="2"/>
  <c r="N284" i="2"/>
  <c r="N452" i="2"/>
  <c r="N676" i="2"/>
  <c r="N844" i="2"/>
  <c r="N956" i="2"/>
  <c r="K956" i="2"/>
  <c r="N347" i="2"/>
  <c r="K347" i="2"/>
  <c r="N487" i="2"/>
  <c r="K487" i="2"/>
  <c r="N543" i="2"/>
  <c r="K543" i="2"/>
  <c r="N739" i="2"/>
  <c r="K739" i="2"/>
  <c r="N879" i="2"/>
  <c r="K879" i="2"/>
  <c r="N935" i="2"/>
  <c r="K935" i="2"/>
  <c r="K235" i="2"/>
  <c r="K971" i="2"/>
  <c r="K999" i="2"/>
  <c r="K20" i="2"/>
  <c r="K48" i="2"/>
  <c r="K76" i="2"/>
  <c r="K104" i="2"/>
  <c r="K132" i="2"/>
  <c r="K160" i="2"/>
  <c r="K188" i="2"/>
  <c r="K216" i="2"/>
  <c r="K244" i="2"/>
  <c r="K272" i="2"/>
  <c r="K300" i="2"/>
  <c r="K328" i="2"/>
  <c r="K356" i="2"/>
  <c r="K384" i="2"/>
  <c r="K412" i="2"/>
  <c r="K440" i="2"/>
  <c r="K468" i="2"/>
  <c r="K496" i="2"/>
  <c r="K524" i="2"/>
  <c r="K552" i="2"/>
  <c r="K580" i="2"/>
  <c r="K608" i="2"/>
  <c r="K636" i="2"/>
  <c r="K664" i="2"/>
  <c r="K692" i="2"/>
  <c r="K720" i="2"/>
  <c r="K748" i="2"/>
  <c r="K776" i="2"/>
  <c r="K804" i="2"/>
  <c r="K832" i="2"/>
  <c r="K860" i="2"/>
  <c r="K888" i="2"/>
  <c r="K916" i="2"/>
  <c r="K944" i="2"/>
  <c r="K972" i="2"/>
  <c r="K1000" i="2"/>
  <c r="K117" i="2"/>
  <c r="K145" i="2"/>
  <c r="K173" i="2"/>
  <c r="K201" i="2"/>
  <c r="K229" i="2"/>
  <c r="K257" i="2"/>
  <c r="K285" i="2"/>
  <c r="K313" i="2"/>
  <c r="K341" i="2"/>
  <c r="K369" i="2"/>
  <c r="K397" i="2"/>
  <c r="K425" i="2"/>
  <c r="K453" i="2"/>
  <c r="K481" i="2"/>
  <c r="K509" i="2"/>
  <c r="K537" i="2"/>
  <c r="K565" i="2"/>
  <c r="K593" i="2"/>
  <c r="K621" i="2"/>
  <c r="K649" i="2"/>
  <c r="K677" i="2"/>
  <c r="K705" i="2"/>
  <c r="K733" i="2"/>
  <c r="K761" i="2"/>
  <c r="K789" i="2"/>
  <c r="K817" i="2"/>
  <c r="K845" i="2"/>
  <c r="K873" i="2"/>
  <c r="K901" i="2"/>
  <c r="K929" i="2"/>
  <c r="K957" i="2"/>
  <c r="K985" i="2"/>
  <c r="N321" i="2"/>
  <c r="K538" i="2"/>
  <c r="N566" i="2"/>
  <c r="K566" i="2"/>
  <c r="N594" i="2"/>
  <c r="K594" i="2"/>
  <c r="K622" i="2"/>
  <c r="N650" i="2"/>
  <c r="K650" i="2"/>
  <c r="K678" i="2"/>
  <c r="K706" i="2"/>
  <c r="K734" i="2"/>
  <c r="K762" i="2"/>
  <c r="K790" i="2"/>
  <c r="K818" i="2"/>
  <c r="K846" i="2"/>
  <c r="N874" i="2"/>
  <c r="K874" i="2"/>
  <c r="K902" i="2"/>
  <c r="N930" i="2"/>
  <c r="K930" i="2"/>
  <c r="N958" i="2"/>
  <c r="K958" i="2"/>
  <c r="K986" i="2"/>
  <c r="N42" i="2"/>
  <c r="N98" i="2"/>
  <c r="N182" i="2"/>
  <c r="N238" i="2"/>
  <c r="N294" i="2"/>
  <c r="N322" i="2"/>
  <c r="N350" i="2"/>
  <c r="N378" i="2"/>
  <c r="N434" i="2"/>
  <c r="N490" i="2"/>
  <c r="N518" i="2"/>
  <c r="N546" i="2"/>
  <c r="N602" i="2"/>
  <c r="N630" i="2"/>
  <c r="N686" i="2"/>
  <c r="N714" i="2"/>
  <c r="N742" i="2"/>
  <c r="N770" i="2"/>
  <c r="N798" i="2"/>
  <c r="N826" i="2"/>
  <c r="N938" i="2"/>
  <c r="N966" i="2"/>
  <c r="N994" i="2"/>
  <c r="T106" i="2"/>
  <c r="T134" i="2"/>
  <c r="T218" i="2"/>
  <c r="T246" i="2"/>
  <c r="T330" i="2"/>
  <c r="T358" i="2"/>
  <c r="T386" i="2"/>
  <c r="T414" i="2"/>
  <c r="T470" i="2"/>
  <c r="T526" i="2"/>
  <c r="T554" i="2"/>
  <c r="T582" i="2"/>
  <c r="T610" i="2"/>
  <c r="T694" i="2"/>
  <c r="T806" i="2"/>
  <c r="T834" i="2"/>
  <c r="T862" i="2"/>
  <c r="T890" i="2"/>
  <c r="T918" i="2"/>
  <c r="T946" i="2"/>
  <c r="N7" i="2"/>
  <c r="N119" i="2"/>
  <c r="N175" i="2"/>
  <c r="K175" i="2"/>
  <c r="N401" i="2"/>
  <c r="N457" i="2"/>
  <c r="N597" i="2"/>
  <c r="T389" i="2"/>
  <c r="N815" i="2"/>
  <c r="N95" i="2"/>
  <c r="N291" i="2"/>
  <c r="N403" i="2"/>
  <c r="N515" i="2"/>
  <c r="N963" i="2"/>
  <c r="Q149" i="2"/>
  <c r="Q737" i="2"/>
  <c r="Q541" i="2"/>
  <c r="Q401" i="2"/>
  <c r="Q177" i="2"/>
  <c r="N892" i="2"/>
  <c r="N17" i="2"/>
  <c r="N194" i="2"/>
  <c r="N586" i="2"/>
  <c r="N614" i="2"/>
  <c r="N642" i="2"/>
  <c r="N670" i="2"/>
  <c r="N698" i="2"/>
  <c r="N726" i="2"/>
  <c r="N754" i="2"/>
  <c r="N782" i="2"/>
  <c r="N810" i="2"/>
  <c r="N838" i="2"/>
  <c r="N866" i="2"/>
  <c r="N894" i="2"/>
  <c r="N922" i="2"/>
  <c r="N950" i="2"/>
  <c r="N978" i="2"/>
  <c r="W14" i="2"/>
  <c r="W126" i="2"/>
  <c r="W154" i="2"/>
  <c r="W210" i="2"/>
  <c r="W266" i="2"/>
  <c r="W350" i="2"/>
  <c r="W406" i="2"/>
  <c r="W518" i="2"/>
  <c r="W574" i="2"/>
  <c r="W686" i="2"/>
  <c r="W714" i="2"/>
  <c r="W770" i="2"/>
  <c r="W994" i="2"/>
  <c r="N195" i="2"/>
  <c r="W239" i="2"/>
  <c r="W491" i="2"/>
  <c r="W547" i="2"/>
  <c r="W631" i="2"/>
  <c r="W771" i="2"/>
  <c r="Q900" i="2"/>
  <c r="Q816" i="2"/>
  <c r="Q704" i="2"/>
  <c r="Q620" i="2"/>
  <c r="Q564" i="2"/>
  <c r="Q536" i="2"/>
  <c r="Q228" i="2"/>
  <c r="Q172" i="2"/>
  <c r="Q60" i="2"/>
  <c r="N196" i="2"/>
  <c r="T113" i="2"/>
  <c r="T645" i="2"/>
  <c r="N14" i="2"/>
  <c r="N70" i="2"/>
  <c r="N126" i="2"/>
  <c r="N210" i="2"/>
  <c r="N574" i="2"/>
  <c r="N882" i="2"/>
  <c r="N910" i="2"/>
  <c r="N24" i="2"/>
  <c r="N52" i="2"/>
  <c r="N136" i="2"/>
  <c r="N164" i="2"/>
  <c r="N360" i="2"/>
  <c r="N444" i="2"/>
  <c r="N472" i="2"/>
  <c r="N35" i="2"/>
  <c r="N63" i="2"/>
  <c r="N91" i="2"/>
  <c r="N147" i="2"/>
  <c r="N231" i="2"/>
  <c r="N259" i="2"/>
  <c r="N287" i="2"/>
  <c r="N62" i="2"/>
  <c r="N258" i="2"/>
  <c r="N454" i="2"/>
  <c r="N678" i="2"/>
  <c r="N986" i="2"/>
  <c r="N8" i="2"/>
  <c r="N36" i="2"/>
  <c r="N64" i="2"/>
  <c r="N92" i="2"/>
  <c r="N120" i="2"/>
  <c r="N148" i="2"/>
  <c r="N176" i="2"/>
  <c r="N204" i="2"/>
  <c r="N232" i="2"/>
  <c r="N260" i="2"/>
  <c r="N288" i="2"/>
  <c r="N316" i="2"/>
  <c r="N344" i="2"/>
  <c r="N372" i="2"/>
  <c r="N400" i="2"/>
  <c r="N428" i="2"/>
  <c r="N456" i="2"/>
  <c r="N484" i="2"/>
  <c r="N512" i="2"/>
  <c r="N540" i="2"/>
  <c r="N568" i="2"/>
  <c r="N596" i="2"/>
  <c r="N624" i="2"/>
  <c r="N652" i="2"/>
  <c r="N680" i="2"/>
  <c r="N708" i="2"/>
  <c r="N736" i="2"/>
  <c r="N764" i="2"/>
  <c r="N792" i="2"/>
  <c r="N820" i="2"/>
  <c r="N848" i="2"/>
  <c r="N876" i="2"/>
  <c r="N904" i="2"/>
  <c r="N932" i="2"/>
  <c r="N960" i="2"/>
  <c r="N988" i="2"/>
  <c r="W416" i="2"/>
  <c r="N9" i="2"/>
  <c r="N37" i="2"/>
  <c r="N65" i="2"/>
  <c r="N93" i="2"/>
  <c r="N149" i="2"/>
  <c r="N233" i="2"/>
  <c r="N317" i="2"/>
  <c r="N345" i="2"/>
  <c r="N373" i="2"/>
  <c r="N429" i="2"/>
  <c r="N485" i="2"/>
  <c r="N513" i="2"/>
  <c r="N541" i="2"/>
  <c r="N569" i="2"/>
  <c r="N625" i="2"/>
  <c r="N653" i="2"/>
  <c r="N681" i="2"/>
  <c r="N709" i="2"/>
  <c r="N737" i="2"/>
  <c r="N765" i="2"/>
  <c r="N793" i="2"/>
  <c r="N821" i="2"/>
  <c r="N877" i="2"/>
  <c r="N905" i="2"/>
  <c r="N961" i="2"/>
  <c r="N989" i="2"/>
  <c r="T381" i="2"/>
  <c r="T437" i="2"/>
  <c r="T689" i="2"/>
  <c r="W81" i="2"/>
  <c r="W165" i="2"/>
  <c r="W781" i="2"/>
  <c r="W921" i="2"/>
  <c r="N67" i="2"/>
  <c r="N151" i="2"/>
  <c r="N319" i="2"/>
  <c r="N375" i="2"/>
  <c r="N655" i="2"/>
  <c r="N683" i="2"/>
  <c r="N795" i="2"/>
  <c r="N991" i="2"/>
  <c r="W307" i="2"/>
  <c r="N12" i="2"/>
  <c r="N40" i="2"/>
  <c r="N68" i="2"/>
  <c r="N96" i="2"/>
  <c r="N124" i="2"/>
  <c r="N152" i="2"/>
  <c r="N180" i="2"/>
  <c r="N208" i="2"/>
  <c r="N236" i="2"/>
  <c r="N264" i="2"/>
  <c r="N292" i="2"/>
  <c r="N320" i="2"/>
  <c r="N348" i="2"/>
  <c r="N376" i="2"/>
  <c r="N432" i="2"/>
  <c r="N460" i="2"/>
  <c r="N488" i="2"/>
  <c r="N516" i="2"/>
  <c r="N544" i="2"/>
  <c r="N572" i="2"/>
  <c r="N600" i="2"/>
  <c r="N628" i="2"/>
  <c r="N656" i="2"/>
  <c r="N684" i="2"/>
  <c r="N712" i="2"/>
  <c r="N740" i="2"/>
  <c r="N768" i="2"/>
  <c r="N796" i="2"/>
  <c r="N824" i="2"/>
  <c r="N852" i="2"/>
  <c r="N880" i="2"/>
  <c r="N908" i="2"/>
  <c r="N936" i="2"/>
  <c r="N964" i="2"/>
  <c r="N992" i="2"/>
  <c r="T552" i="2"/>
  <c r="W112" i="2"/>
  <c r="W336" i="2"/>
  <c r="W700" i="2"/>
  <c r="W812" i="2"/>
  <c r="W896" i="2"/>
  <c r="N69" i="2"/>
  <c r="N377" i="2"/>
  <c r="N489" i="2"/>
  <c r="N825" i="2"/>
  <c r="N965" i="2"/>
  <c r="N405" i="2"/>
  <c r="N685" i="2"/>
  <c r="N769" i="2"/>
  <c r="N797" i="2"/>
  <c r="N993" i="2"/>
  <c r="N15" i="2"/>
  <c r="N127" i="2"/>
  <c r="N183" i="2"/>
  <c r="N211" i="2"/>
  <c r="N659" i="2"/>
  <c r="N883" i="2"/>
  <c r="N911" i="2"/>
  <c r="N939" i="2"/>
  <c r="N45" i="2"/>
  <c r="N73" i="2"/>
  <c r="N101" i="2"/>
  <c r="N129" i="2"/>
  <c r="N157" i="2"/>
  <c r="N213" i="2"/>
  <c r="N241" i="2"/>
  <c r="N269" i="2"/>
  <c r="N297" i="2"/>
  <c r="N325" i="2"/>
  <c r="N353" i="2"/>
  <c r="N409" i="2"/>
  <c r="N437" i="2"/>
  <c r="N465" i="2"/>
  <c r="N493" i="2"/>
  <c r="N549" i="2"/>
  <c r="N633" i="2"/>
  <c r="N661" i="2"/>
  <c r="N689" i="2"/>
  <c r="N717" i="2"/>
  <c r="N801" i="2"/>
  <c r="N829" i="2"/>
  <c r="N857" i="2"/>
  <c r="N885" i="2"/>
  <c r="N941" i="2"/>
  <c r="N997" i="2"/>
  <c r="N25" i="2"/>
  <c r="N53" i="2"/>
  <c r="N81" i="2"/>
  <c r="N109" i="2"/>
  <c r="N137" i="2"/>
  <c r="N165" i="2"/>
  <c r="N193" i="2"/>
  <c r="N221" i="2"/>
  <c r="N249" i="2"/>
  <c r="N277" i="2"/>
  <c r="N305" i="2"/>
  <c r="N333" i="2"/>
  <c r="N361" i="2"/>
  <c r="N417" i="2"/>
  <c r="N445" i="2"/>
  <c r="N473" i="2"/>
  <c r="N501" i="2"/>
  <c r="N529" i="2"/>
  <c r="N557" i="2"/>
  <c r="N585" i="2"/>
  <c r="N613" i="2"/>
  <c r="N641" i="2"/>
  <c r="N669" i="2"/>
  <c r="N697" i="2"/>
  <c r="N725" i="2"/>
  <c r="N753" i="2"/>
  <c r="N781" i="2"/>
  <c r="N809" i="2"/>
  <c r="N837" i="2"/>
  <c r="N865" i="2"/>
  <c r="N893" i="2"/>
  <c r="Q921" i="2"/>
  <c r="N949" i="2"/>
  <c r="N977" i="2"/>
  <c r="W61" i="2"/>
  <c r="T201" i="2"/>
  <c r="T285" i="2"/>
  <c r="T481" i="2"/>
  <c r="T649" i="2"/>
  <c r="T677" i="2"/>
  <c r="T901" i="2"/>
  <c r="W265" i="2"/>
  <c r="W405" i="2"/>
  <c r="W629" i="2"/>
  <c r="W657" i="2"/>
  <c r="W741" i="2"/>
  <c r="W769" i="2"/>
  <c r="W881" i="2"/>
  <c r="W993" i="2"/>
  <c r="N26" i="2"/>
  <c r="N54" i="2"/>
  <c r="N82" i="2"/>
  <c r="N110" i="2"/>
  <c r="N138" i="2"/>
  <c r="N166" i="2"/>
  <c r="N222" i="2"/>
  <c r="N250" i="2"/>
  <c r="N278" i="2"/>
  <c r="N306" i="2"/>
  <c r="N334" i="2"/>
  <c r="N362" i="2"/>
  <c r="N418" i="2"/>
  <c r="N446" i="2"/>
  <c r="N474" i="2"/>
  <c r="N502" i="2"/>
  <c r="N530" i="2"/>
  <c r="N558" i="2"/>
  <c r="N19" i="2"/>
  <c r="N47" i="2"/>
  <c r="N103" i="2"/>
  <c r="N131" i="2"/>
  <c r="N159" i="2"/>
  <c r="N243" i="2"/>
  <c r="N271" i="2"/>
  <c r="N355" i="2"/>
  <c r="N495" i="2"/>
  <c r="N579" i="2"/>
  <c r="N635" i="2"/>
  <c r="N719" i="2"/>
  <c r="N775" i="2"/>
  <c r="N887" i="2"/>
  <c r="N943" i="2"/>
  <c r="N27" i="2"/>
  <c r="N55" i="2"/>
  <c r="N83" i="2"/>
  <c r="N111" i="2"/>
  <c r="N139" i="2"/>
  <c r="N167" i="2"/>
  <c r="N223" i="2"/>
  <c r="N251" i="2"/>
  <c r="N279" i="2"/>
  <c r="N307" i="2"/>
  <c r="N335" i="2"/>
  <c r="N363" i="2"/>
  <c r="N391" i="2"/>
  <c r="N419" i="2"/>
  <c r="N447" i="2"/>
  <c r="N475" i="2"/>
  <c r="N503" i="2"/>
  <c r="N531" i="2"/>
  <c r="N559" i="2"/>
  <c r="N587" i="2"/>
  <c r="N615" i="2"/>
  <c r="N643" i="2"/>
  <c r="N671" i="2"/>
  <c r="N699" i="2"/>
  <c r="N727" i="2"/>
  <c r="N755" i="2"/>
  <c r="N783" i="2"/>
  <c r="N811" i="2"/>
  <c r="N839" i="2"/>
  <c r="N867" i="2"/>
  <c r="N895" i="2"/>
  <c r="N923" i="2"/>
  <c r="N951" i="2"/>
  <c r="N979" i="2"/>
  <c r="W7" i="2"/>
  <c r="W203" i="2"/>
  <c r="W315" i="2"/>
  <c r="W399" i="2"/>
  <c r="W455" i="2"/>
  <c r="W483" i="2"/>
  <c r="W539" i="2"/>
  <c r="W791" i="2"/>
  <c r="N20" i="2"/>
  <c r="N76" i="2"/>
  <c r="N104" i="2"/>
  <c r="N132" i="2"/>
  <c r="N160" i="2"/>
  <c r="N272" i="2"/>
  <c r="N356" i="2"/>
  <c r="N496" i="2"/>
  <c r="N636" i="2"/>
  <c r="N664" i="2"/>
  <c r="N720" i="2"/>
  <c r="N776" i="2"/>
  <c r="N888" i="2"/>
  <c r="N944" i="2"/>
  <c r="N28" i="2"/>
  <c r="N56" i="2"/>
  <c r="N84" i="2"/>
  <c r="N112" i="2"/>
  <c r="N140" i="2"/>
  <c r="N168" i="2"/>
  <c r="N224" i="2"/>
  <c r="N252" i="2"/>
  <c r="N308" i="2"/>
  <c r="N336" i="2"/>
  <c r="N364" i="2"/>
  <c r="N392" i="2"/>
  <c r="N448" i="2"/>
  <c r="Q143" i="2"/>
  <c r="Q59" i="2"/>
  <c r="Q31" i="2"/>
  <c r="N21" i="2"/>
  <c r="N77" i="2"/>
  <c r="N133" i="2"/>
  <c r="N273" i="2"/>
  <c r="N357" i="2"/>
  <c r="N441" i="2"/>
  <c r="N497" i="2"/>
  <c r="N637" i="2"/>
  <c r="N665" i="2"/>
  <c r="N889" i="2"/>
  <c r="N945" i="2"/>
  <c r="N29" i="2"/>
  <c r="N57" i="2"/>
  <c r="N85" i="2"/>
  <c r="N113" i="2"/>
  <c r="N141" i="2"/>
  <c r="N169" i="2"/>
  <c r="N197" i="2"/>
  <c r="N225" i="2"/>
  <c r="N253" i="2"/>
  <c r="N281" i="2"/>
  <c r="N337" i="2"/>
  <c r="N365" i="2"/>
  <c r="N393" i="2"/>
  <c r="N421" i="2"/>
  <c r="N449" i="2"/>
  <c r="N477" i="2"/>
  <c r="N505" i="2"/>
  <c r="N561" i="2"/>
  <c r="N589" i="2"/>
  <c r="N617" i="2"/>
  <c r="N645" i="2"/>
  <c r="N673" i="2"/>
  <c r="N701" i="2"/>
  <c r="N729" i="2"/>
  <c r="N785" i="2"/>
  <c r="N841" i="2"/>
  <c r="N869" i="2"/>
  <c r="N897" i="2"/>
  <c r="N925" i="2"/>
  <c r="N953" i="2"/>
  <c r="T9" i="2"/>
  <c r="T93" i="2"/>
  <c r="T233" i="2"/>
  <c r="T261" i="2"/>
  <c r="T345" i="2"/>
  <c r="T429" i="2"/>
  <c r="T457" i="2"/>
  <c r="T485" i="2"/>
  <c r="T541" i="2"/>
  <c r="T597" i="2"/>
  <c r="T625" i="2"/>
  <c r="T653" i="2"/>
  <c r="T737" i="2"/>
  <c r="T765" i="2"/>
  <c r="T793" i="2"/>
  <c r="T821" i="2"/>
  <c r="N30" i="2"/>
  <c r="N142" i="2"/>
  <c r="N338" i="2"/>
  <c r="N366" i="2"/>
  <c r="N450" i="2"/>
  <c r="N534" i="2"/>
  <c r="N562" i="2"/>
  <c r="N730" i="2"/>
  <c r="N786" i="2"/>
  <c r="N898" i="2"/>
  <c r="W522" i="2"/>
  <c r="W774" i="2"/>
  <c r="N206" i="2"/>
  <c r="N234" i="2"/>
  <c r="N262" i="2"/>
  <c r="N290" i="2"/>
  <c r="N318" i="2"/>
  <c r="N346" i="2"/>
  <c r="N374" i="2"/>
  <c r="N402" i="2"/>
  <c r="N430" i="2"/>
  <c r="N458" i="2"/>
  <c r="N486" i="2"/>
  <c r="N514" i="2"/>
  <c r="N542" i="2"/>
  <c r="N570" i="2"/>
  <c r="N598" i="2"/>
  <c r="N626" i="2"/>
  <c r="N654" i="2"/>
  <c r="N682" i="2"/>
  <c r="N710" i="2"/>
  <c r="N738" i="2"/>
  <c r="N766" i="2"/>
  <c r="N794" i="2"/>
  <c r="N822" i="2"/>
  <c r="N850" i="2"/>
  <c r="N878" i="2"/>
  <c r="N906" i="2"/>
  <c r="N934" i="2"/>
  <c r="N962" i="2"/>
  <c r="N990" i="2"/>
  <c r="N18" i="2"/>
  <c r="N46" i="2"/>
  <c r="N74" i="2"/>
  <c r="N102" i="2"/>
  <c r="N130" i="2"/>
  <c r="N158" i="2"/>
  <c r="N186" i="2"/>
  <c r="N214" i="2"/>
  <c r="N242" i="2"/>
  <c r="N270" i="2"/>
  <c r="N298" i="2"/>
  <c r="N326" i="2"/>
  <c r="N354" i="2"/>
  <c r="N382" i="2"/>
  <c r="N410" i="2"/>
  <c r="N438" i="2"/>
  <c r="N466" i="2"/>
  <c r="N494" i="2"/>
  <c r="N522" i="2"/>
  <c r="N550" i="2"/>
  <c r="N578" i="2"/>
  <c r="N606" i="2"/>
  <c r="N634" i="2"/>
  <c r="N662" i="2"/>
  <c r="N690" i="2"/>
  <c r="N718" i="2"/>
  <c r="N746" i="2"/>
  <c r="N774" i="2"/>
  <c r="N802" i="2"/>
  <c r="N830" i="2"/>
  <c r="N858" i="2"/>
  <c r="N886" i="2"/>
  <c r="N914" i="2"/>
  <c r="N942" i="2"/>
  <c r="N970" i="2"/>
  <c r="N998" i="2"/>
  <c r="W222" i="2"/>
  <c r="W586" i="2"/>
  <c r="W614" i="2"/>
  <c r="W670" i="2"/>
  <c r="W754" i="2"/>
  <c r="W866" i="2"/>
  <c r="N504" i="2"/>
  <c r="N532" i="2"/>
  <c r="N560" i="2"/>
  <c r="N588" i="2"/>
  <c r="N616" i="2"/>
  <c r="N644" i="2"/>
  <c r="N672" i="2"/>
  <c r="N700" i="2"/>
  <c r="N728" i="2"/>
  <c r="N756" i="2"/>
  <c r="N784" i="2"/>
  <c r="N812" i="2"/>
  <c r="N868" i="2"/>
  <c r="N896" i="2"/>
  <c r="N924" i="2"/>
  <c r="N952" i="2"/>
  <c r="N980" i="2"/>
  <c r="W64" i="2"/>
  <c r="W204" i="2"/>
  <c r="W260" i="2"/>
  <c r="W372" i="2"/>
  <c r="W400" i="2"/>
  <c r="W484" i="2"/>
  <c r="W44" i="2"/>
  <c r="W184" i="2"/>
  <c r="W380" i="2"/>
  <c r="W408" i="2"/>
  <c r="W464" i="2"/>
  <c r="W548" i="2"/>
  <c r="W632" i="2"/>
  <c r="W688" i="2"/>
  <c r="W716" i="2"/>
  <c r="W772" i="2"/>
  <c r="W912" i="2"/>
  <c r="W940" i="2"/>
  <c r="W996" i="2"/>
  <c r="N170" i="2"/>
  <c r="N282" i="2"/>
  <c r="N478" i="2"/>
  <c r="N674" i="2"/>
  <c r="N870" i="2"/>
  <c r="T654" i="2"/>
  <c r="W74" i="2"/>
  <c r="N255" i="2"/>
  <c r="N283" i="2"/>
  <c r="N339" i="2"/>
  <c r="N367" i="2"/>
  <c r="N395" i="2"/>
  <c r="N423" i="2"/>
  <c r="N479" i="2"/>
  <c r="N507" i="2"/>
  <c r="N591" i="2"/>
  <c r="N619" i="2"/>
  <c r="N647" i="2"/>
  <c r="N675" i="2"/>
  <c r="N703" i="2"/>
  <c r="N731" i="2"/>
  <c r="N759" i="2"/>
  <c r="N787" i="2"/>
  <c r="N871" i="2"/>
  <c r="N899" i="2"/>
  <c r="N927" i="2"/>
  <c r="N955" i="2"/>
  <c r="N983" i="2"/>
  <c r="T39" i="2"/>
  <c r="T95" i="2"/>
  <c r="T207" i="2"/>
  <c r="T347" i="2"/>
  <c r="T375" i="2"/>
  <c r="T543" i="2"/>
  <c r="W131" i="2"/>
  <c r="W159" i="2"/>
  <c r="W187" i="2"/>
  <c r="W355" i="2"/>
  <c r="W439" i="2"/>
  <c r="W495" i="2"/>
  <c r="W607" i="2"/>
  <c r="W635" i="2"/>
  <c r="W691" i="2"/>
  <c r="W719" i="2"/>
  <c r="W775" i="2"/>
  <c r="W831" i="2"/>
  <c r="W915" i="2"/>
  <c r="W999" i="2"/>
  <c r="N668" i="2"/>
  <c r="N724" i="2"/>
  <c r="N780" i="2"/>
  <c r="N808" i="2"/>
  <c r="N836" i="2"/>
  <c r="N864" i="2"/>
  <c r="N920" i="2"/>
  <c r="N948" i="2"/>
  <c r="N976" i="2"/>
  <c r="N32" i="2"/>
  <c r="N144" i="2"/>
  <c r="N172" i="2"/>
  <c r="N228" i="2"/>
  <c r="N256" i="2"/>
  <c r="N368" i="2"/>
  <c r="N480" i="2"/>
  <c r="N508" i="2"/>
  <c r="N732" i="2"/>
  <c r="N760" i="2"/>
  <c r="N928" i="2"/>
  <c r="N34" i="2"/>
  <c r="N90" i="2"/>
  <c r="N146" i="2"/>
  <c r="N230" i="2"/>
  <c r="N314" i="2"/>
  <c r="N342" i="2"/>
  <c r="N370" i="2"/>
  <c r="N398" i="2"/>
  <c r="N482" i="2"/>
  <c r="N510" i="2"/>
  <c r="N538" i="2"/>
  <c r="N622" i="2"/>
  <c r="N706" i="2"/>
  <c r="N734" i="2"/>
  <c r="N762" i="2"/>
  <c r="N790" i="2"/>
  <c r="N818" i="2"/>
  <c r="N902" i="2"/>
  <c r="N315" i="2"/>
  <c r="N343" i="2"/>
  <c r="N371" i="2"/>
  <c r="N399" i="2"/>
  <c r="N427" i="2"/>
  <c r="N455" i="2"/>
  <c r="N483" i="2"/>
  <c r="N511" i="2"/>
  <c r="N539" i="2"/>
  <c r="N567" i="2"/>
  <c r="N595" i="2"/>
  <c r="N623" i="2"/>
  <c r="N651" i="2"/>
  <c r="N679" i="2"/>
  <c r="N707" i="2"/>
  <c r="N735" i="2"/>
  <c r="N763" i="2"/>
  <c r="N791" i="2"/>
  <c r="N819" i="2"/>
  <c r="N847" i="2"/>
  <c r="N875" i="2"/>
  <c r="N903" i="2"/>
  <c r="N931" i="2"/>
  <c r="N959" i="2"/>
  <c r="N987" i="2"/>
  <c r="T435" i="2"/>
  <c r="W782" i="2"/>
  <c r="T160" i="2"/>
  <c r="T384" i="2"/>
  <c r="T580" i="2"/>
  <c r="T748" i="2"/>
  <c r="T832" i="2"/>
  <c r="N185" i="2"/>
  <c r="N381" i="2"/>
  <c r="N577" i="2"/>
  <c r="N773" i="2"/>
  <c r="N969" i="2"/>
  <c r="N921" i="2"/>
  <c r="T263" i="2"/>
  <c r="W263" i="2"/>
  <c r="N60" i="2"/>
  <c r="N340" i="2"/>
  <c r="N396" i="2"/>
  <c r="N620" i="2"/>
  <c r="N788" i="2"/>
  <c r="N984" i="2"/>
  <c r="Q4" i="2"/>
  <c r="N200" i="2"/>
  <c r="N424" i="2"/>
  <c r="N592" i="2"/>
  <c r="N816" i="2"/>
  <c r="N900" i="2"/>
  <c r="Q919" i="2"/>
  <c r="Q834" i="2"/>
  <c r="N329" i="2"/>
  <c r="N79" i="2"/>
  <c r="N135" i="2"/>
  <c r="N219" i="2"/>
  <c r="N275" i="2"/>
  <c r="N331" i="2"/>
  <c r="N443" i="2"/>
  <c r="N527" i="2"/>
  <c r="N583" i="2"/>
  <c r="N667" i="2"/>
  <c r="N751" i="2"/>
  <c r="N835" i="2"/>
  <c r="N919" i="2"/>
  <c r="N75" i="2"/>
  <c r="N187" i="2"/>
  <c r="N215" i="2"/>
  <c r="N383" i="2"/>
  <c r="N411" i="2"/>
  <c r="N607" i="2"/>
  <c r="N663" i="2"/>
  <c r="N803" i="2"/>
  <c r="N859" i="2"/>
  <c r="N999" i="2"/>
  <c r="T936" i="2"/>
  <c r="N188" i="2"/>
  <c r="N216" i="2"/>
  <c r="N384" i="2"/>
  <c r="N412" i="2"/>
  <c r="N580" i="2"/>
  <c r="N608" i="2"/>
  <c r="N804" i="2"/>
  <c r="N860" i="2"/>
  <c r="N1000" i="2"/>
  <c r="W868" i="2"/>
  <c r="W932" i="2"/>
  <c r="T235" i="2"/>
  <c r="N105" i="2"/>
  <c r="N217" i="2"/>
  <c r="N301" i="2"/>
  <c r="N385" i="2"/>
  <c r="N413" i="2"/>
  <c r="N525" i="2"/>
  <c r="N581" i="2"/>
  <c r="N609" i="2"/>
  <c r="N721" i="2"/>
  <c r="N777" i="2"/>
  <c r="N805" i="2"/>
  <c r="N861" i="2"/>
  <c r="N917" i="2"/>
  <c r="N1001" i="2"/>
  <c r="W737" i="2"/>
  <c r="N386" i="2"/>
  <c r="Q386" i="2"/>
  <c r="N23" i="2"/>
  <c r="N51" i="2"/>
  <c r="N107" i="2"/>
  <c r="N163" i="2"/>
  <c r="N191" i="2"/>
  <c r="N247" i="2"/>
  <c r="N303" i="2"/>
  <c r="N359" i="2"/>
  <c r="N387" i="2"/>
  <c r="N415" i="2"/>
  <c r="N471" i="2"/>
  <c r="N499" i="2"/>
  <c r="N555" i="2"/>
  <c r="N611" i="2"/>
  <c r="N639" i="2"/>
  <c r="N695" i="2"/>
  <c r="N723" i="2"/>
  <c r="N779" i="2"/>
  <c r="N807" i="2"/>
  <c r="N863" i="2"/>
  <c r="N891" i="2"/>
  <c r="N947" i="2"/>
  <c r="N975" i="2"/>
  <c r="N1003" i="2"/>
  <c r="W11" i="2"/>
  <c r="W95" i="2"/>
  <c r="W403" i="2"/>
  <c r="W487" i="2"/>
  <c r="W767" i="2"/>
  <c r="N13" i="2"/>
  <c r="N153" i="2"/>
  <c r="N461" i="2"/>
  <c r="N545" i="2"/>
  <c r="N657" i="2"/>
  <c r="W113" i="2"/>
  <c r="W449" i="2"/>
  <c r="W617" i="2"/>
  <c r="W757" i="2"/>
  <c r="W897" i="2"/>
  <c r="W981" i="2"/>
  <c r="N154" i="2"/>
  <c r="N266" i="2"/>
  <c r="N462" i="2"/>
  <c r="N658" i="2"/>
  <c r="N854" i="2"/>
  <c r="W30" i="2"/>
  <c r="W114" i="2"/>
  <c r="W198" i="2"/>
  <c r="W366" i="2"/>
  <c r="W394" i="2"/>
  <c r="W730" i="2"/>
  <c r="W926" i="2"/>
  <c r="N265" i="2"/>
  <c r="N349" i="2"/>
  <c r="N741" i="2"/>
  <c r="N853" i="2"/>
  <c r="N937" i="2"/>
  <c r="W253" i="2"/>
  <c r="W421" i="2"/>
  <c r="W477" i="2"/>
  <c r="W589" i="2"/>
  <c r="T997" i="2"/>
  <c r="T941" i="2"/>
  <c r="T829" i="2"/>
  <c r="T801" i="2"/>
  <c r="T605" i="2"/>
  <c r="T465" i="2"/>
  <c r="T353" i="2"/>
  <c r="T297" i="2"/>
  <c r="T269" i="2"/>
  <c r="N43" i="2"/>
  <c r="N155" i="2"/>
  <c r="N379" i="2"/>
  <c r="N575" i="2"/>
  <c r="N771" i="2"/>
  <c r="T51" i="2"/>
  <c r="T79" i="2"/>
  <c r="T163" i="2"/>
  <c r="T191" i="2"/>
  <c r="T303" i="2"/>
  <c r="T331" i="2"/>
  <c r="T415" i="2"/>
  <c r="T443" i="2"/>
  <c r="T527" i="2"/>
  <c r="T555" i="2"/>
  <c r="T723" i="2"/>
  <c r="T751" i="2"/>
  <c r="T779" i="2"/>
  <c r="T807" i="2"/>
  <c r="T975" i="2"/>
  <c r="T1003" i="2"/>
  <c r="W59" i="2"/>
  <c r="W423" i="2"/>
  <c r="W591" i="2"/>
  <c r="W101" i="2"/>
  <c r="W129" i="2"/>
  <c r="W185" i="2"/>
  <c r="W213" i="2"/>
  <c r="W325" i="2"/>
  <c r="W437" i="2"/>
  <c r="W493" i="2"/>
  <c r="W521" i="2"/>
  <c r="W689" i="2"/>
  <c r="W745" i="2"/>
  <c r="W801" i="2"/>
  <c r="W829" i="2"/>
  <c r="W997" i="2"/>
  <c r="T702" i="2"/>
  <c r="T66" i="2"/>
  <c r="T374" i="2"/>
  <c r="T626" i="2"/>
  <c r="T766" i="2"/>
  <c r="T794" i="2"/>
  <c r="T416" i="2"/>
  <c r="T472" i="2"/>
  <c r="W584" i="2"/>
  <c r="W612" i="2"/>
  <c r="T836" i="2"/>
  <c r="W955" i="2"/>
  <c r="T631" i="2"/>
  <c r="T491" i="2"/>
  <c r="T239" i="2"/>
  <c r="T25" i="2"/>
  <c r="T109" i="2"/>
  <c r="T165" i="2"/>
  <c r="T193" i="2"/>
  <c r="T249" i="2"/>
  <c r="T305" i="2"/>
  <c r="W389" i="2"/>
  <c r="T501" i="2"/>
  <c r="W152" i="2"/>
  <c r="W180" i="2"/>
  <c r="W264" i="2"/>
  <c r="W348" i="2"/>
  <c r="W432" i="2"/>
  <c r="W460" i="2"/>
  <c r="W544" i="2"/>
  <c r="W600" i="2"/>
  <c r="W684" i="2"/>
  <c r="W852" i="2"/>
  <c r="W908" i="2"/>
  <c r="W964" i="2"/>
  <c r="W992" i="2"/>
  <c r="W82" i="2"/>
  <c r="T510" i="2"/>
  <c r="T984" i="2"/>
  <c r="T382" i="2"/>
  <c r="T355" i="2"/>
  <c r="T383" i="2"/>
  <c r="T286" i="2"/>
  <c r="T928" i="2"/>
  <c r="T760" i="2"/>
  <c r="T480" i="2"/>
  <c r="T284" i="2"/>
  <c r="T116" i="2"/>
  <c r="W305" i="2"/>
  <c r="T452" i="2"/>
  <c r="W116" i="2"/>
  <c r="W340" i="2"/>
  <c r="W396" i="2"/>
  <c r="W480" i="2"/>
  <c r="W732" i="2"/>
  <c r="W760" i="2"/>
  <c r="W844" i="2"/>
  <c r="W872" i="2"/>
  <c r="W928" i="2"/>
  <c r="T221" i="2"/>
  <c r="W221" i="2"/>
  <c r="T174" i="2"/>
  <c r="T538" i="2"/>
  <c r="T508" i="2"/>
  <c r="T340" i="2"/>
  <c r="Q993" i="2"/>
  <c r="Q965" i="2"/>
  <c r="Q909" i="2"/>
  <c r="Q881" i="2"/>
  <c r="Q853" i="2"/>
  <c r="Q825" i="2"/>
  <c r="W147" i="2"/>
  <c r="W735" i="2"/>
  <c r="Q797" i="2"/>
  <c r="Q769" i="2"/>
  <c r="Q741" i="2"/>
  <c r="Q713" i="2"/>
  <c r="Q657" i="2"/>
  <c r="Q629" i="2"/>
  <c r="Q601" i="2"/>
  <c r="Q573" i="2"/>
  <c r="Q545" i="2"/>
  <c r="Q489" i="2"/>
  <c r="Q461" i="2"/>
  <c r="Q433" i="2"/>
  <c r="Q405" i="2"/>
  <c r="Q321" i="2"/>
  <c r="Q293" i="2"/>
  <c r="Q265" i="2"/>
  <c r="Q237" i="2"/>
  <c r="Q209" i="2"/>
  <c r="Q97" i="2"/>
  <c r="Q69" i="2"/>
  <c r="Q47" i="2"/>
  <c r="Q159" i="2"/>
  <c r="Q187" i="2"/>
  <c r="Q551" i="2"/>
  <c r="Q607" i="2"/>
  <c r="Q635" i="2"/>
  <c r="Q747" i="2"/>
  <c r="Q831" i="2"/>
  <c r="Q859" i="2"/>
  <c r="Q943" i="2"/>
  <c r="Q971" i="2"/>
  <c r="Q999" i="2"/>
  <c r="T59" i="2"/>
  <c r="T990" i="2"/>
  <c r="W515" i="2"/>
  <c r="Q756" i="2"/>
  <c r="T908" i="2"/>
  <c r="W48" i="2"/>
  <c r="W244" i="2"/>
  <c r="W356" i="2"/>
  <c r="W384" i="2"/>
  <c r="W552" i="2"/>
  <c r="W776" i="2"/>
  <c r="W832" i="2"/>
  <c r="W888" i="2"/>
  <c r="W972" i="2"/>
  <c r="W21" i="2"/>
  <c r="W49" i="2"/>
  <c r="W245" i="2"/>
  <c r="W413" i="2"/>
  <c r="W469" i="2"/>
  <c r="W553" i="2"/>
  <c r="W665" i="2"/>
  <c r="W749" i="2"/>
  <c r="W805" i="2"/>
  <c r="W973" i="2"/>
  <c r="T837" i="2"/>
  <c r="T417" i="2"/>
  <c r="Q892" i="2"/>
  <c r="Q836" i="2"/>
  <c r="Q808" i="2"/>
  <c r="Q780" i="2"/>
  <c r="Q640" i="2"/>
  <c r="Q612" i="2"/>
  <c r="Q584" i="2"/>
  <c r="Q528" i="2"/>
  <c r="Q472" i="2"/>
  <c r="Q444" i="2"/>
  <c r="Q416" i="2"/>
  <c r="Q388" i="2"/>
  <c r="Q360" i="2"/>
  <c r="Q332" i="2"/>
  <c r="Q276" i="2"/>
  <c r="Q220" i="2"/>
  <c r="Q192" i="2"/>
  <c r="Q164" i="2"/>
  <c r="Q136" i="2"/>
  <c r="Q108" i="2"/>
  <c r="Q80" i="2"/>
  <c r="Q52" i="2"/>
  <c r="Q36" i="2"/>
  <c r="Q64" i="2"/>
  <c r="Q92" i="2"/>
  <c r="Q120" i="2"/>
  <c r="Q148" i="2"/>
  <c r="Q204" i="2"/>
  <c r="Q260" i="2"/>
  <c r="Q344" i="2"/>
  <c r="Q372" i="2"/>
  <c r="Q400" i="2"/>
  <c r="Q428" i="2"/>
  <c r="Q484" i="2"/>
  <c r="Q540" i="2"/>
  <c r="Q568" i="2"/>
  <c r="Q624" i="2"/>
  <c r="Q680" i="2"/>
  <c r="Q708" i="2"/>
  <c r="Q736" i="2"/>
  <c r="Q792" i="2"/>
  <c r="Q848" i="2"/>
  <c r="Q876" i="2"/>
  <c r="Q904" i="2"/>
  <c r="Q932" i="2"/>
  <c r="Q960" i="2"/>
  <c r="Q988" i="2"/>
  <c r="W332" i="2"/>
  <c r="W472" i="2"/>
  <c r="W808" i="2"/>
  <c r="T213" i="2"/>
  <c r="T717" i="2"/>
  <c r="W53" i="2"/>
  <c r="W109" i="2"/>
  <c r="W249" i="2"/>
  <c r="W837" i="2"/>
  <c r="Q946" i="2"/>
  <c r="Q890" i="2"/>
  <c r="Q862" i="2"/>
  <c r="Q806" i="2"/>
  <c r="Q610" i="2"/>
  <c r="Q106" i="2"/>
  <c r="T214" i="2"/>
  <c r="W466" i="2"/>
  <c r="W914" i="2"/>
  <c r="W306" i="2"/>
  <c r="W950" i="2"/>
  <c r="T981" i="2"/>
  <c r="T757" i="2"/>
  <c r="T393" i="2"/>
  <c r="Q920" i="2"/>
  <c r="Q864" i="2"/>
  <c r="Q724" i="2"/>
  <c r="Q918" i="2"/>
  <c r="T973" i="2"/>
  <c r="Q945" i="2"/>
  <c r="T889" i="2"/>
  <c r="T805" i="2"/>
  <c r="Q777" i="2"/>
  <c r="T665" i="2"/>
  <c r="T581" i="2"/>
  <c r="T553" i="2"/>
  <c r="T497" i="2"/>
  <c r="T469" i="2"/>
  <c r="T413" i="2"/>
  <c r="T357" i="2"/>
  <c r="T245" i="2"/>
  <c r="T217" i="2"/>
  <c r="Q189" i="2"/>
  <c r="T161" i="2"/>
  <c r="T49" i="2"/>
  <c r="T21" i="2"/>
  <c r="W615" i="2"/>
  <c r="W755" i="2"/>
  <c r="T244" i="2"/>
  <c r="T776" i="2"/>
  <c r="W252" i="2"/>
  <c r="W756" i="2"/>
  <c r="W784" i="2"/>
  <c r="W924" i="2"/>
  <c r="T509" i="2"/>
  <c r="W509" i="2"/>
  <c r="T60" i="2"/>
  <c r="T730" i="2"/>
  <c r="Q730" i="2"/>
  <c r="T61" i="2"/>
  <c r="Q897" i="2"/>
  <c r="Q813" i="2"/>
  <c r="Q785" i="2"/>
  <c r="Q281" i="2"/>
  <c r="T281" i="2"/>
  <c r="Q253" i="2"/>
  <c r="T141" i="2"/>
  <c r="Q141" i="2"/>
  <c r="Q980" i="2"/>
  <c r="Q952" i="2"/>
  <c r="Q924" i="2"/>
  <c r="Q896" i="2"/>
  <c r="Q868" i="2"/>
  <c r="Q840" i="2"/>
  <c r="Q812" i="2"/>
  <c r="Q784" i="2"/>
  <c r="Q728" i="2"/>
  <c r="Q700" i="2"/>
  <c r="Q616" i="2"/>
  <c r="Q560" i="2"/>
  <c r="Q504" i="2"/>
  <c r="Q476" i="2"/>
  <c r="Q420" i="2"/>
  <c r="Q392" i="2"/>
  <c r="Q364" i="2"/>
  <c r="Q336" i="2"/>
  <c r="Q252" i="2"/>
  <c r="Q140" i="2"/>
  <c r="Q112" i="2"/>
  <c r="Q84" i="2"/>
  <c r="Q56" i="2"/>
  <c r="Q28" i="2"/>
  <c r="T253" i="2"/>
  <c r="T745" i="2"/>
  <c r="Q982" i="2"/>
  <c r="T982" i="2"/>
  <c r="Q926" i="2"/>
  <c r="T926" i="2"/>
  <c r="Q590" i="2"/>
  <c r="T590" i="2"/>
  <c r="Q338" i="2"/>
  <c r="T338" i="2"/>
  <c r="T142" i="2"/>
  <c r="Q142" i="2"/>
  <c r="T30" i="2"/>
  <c r="Q30" i="2"/>
  <c r="Q951" i="2"/>
  <c r="Q923" i="2"/>
  <c r="Q895" i="2"/>
  <c r="Q839" i="2"/>
  <c r="Q783" i="2"/>
  <c r="Q755" i="2"/>
  <c r="Q699" i="2"/>
  <c r="Q671" i="2"/>
  <c r="Q643" i="2"/>
  <c r="Q615" i="2"/>
  <c r="Q559" i="2"/>
  <c r="Q503" i="2"/>
  <c r="Q475" i="2"/>
  <c r="Q447" i="2"/>
  <c r="Q391" i="2"/>
  <c r="Q363" i="2"/>
  <c r="Q335" i="2"/>
  <c r="Q307" i="2"/>
  <c r="Q279" i="2"/>
  <c r="Q195" i="2"/>
  <c r="Q167" i="2"/>
  <c r="Q139" i="2"/>
  <c r="Q111" i="2"/>
  <c r="Q83" i="2"/>
  <c r="Q55" i="2"/>
  <c r="Q5" i="2"/>
  <c r="Q33" i="2"/>
  <c r="Q89" i="2"/>
  <c r="Q117" i="2"/>
  <c r="Q145" i="2"/>
  <c r="Q173" i="2"/>
  <c r="Q201" i="2"/>
  <c r="Q257" i="2"/>
  <c r="T409" i="2"/>
  <c r="T758" i="2"/>
  <c r="T817" i="2"/>
  <c r="W817" i="2"/>
  <c r="T482" i="2"/>
  <c r="W481" i="2"/>
  <c r="W89" i="2"/>
  <c r="T89" i="2"/>
  <c r="T257" i="2"/>
  <c r="W257" i="2"/>
  <c r="T537" i="2"/>
  <c r="W537" i="2"/>
  <c r="T955" i="2"/>
  <c r="Q899" i="2"/>
  <c r="W653" i="2"/>
  <c r="Q716" i="2"/>
  <c r="T716" i="2"/>
  <c r="W201" i="2"/>
  <c r="Q994" i="2"/>
  <c r="Q742" i="2"/>
  <c r="Q658" i="2"/>
  <c r="Q546" i="2"/>
  <c r="Q434" i="2"/>
  <c r="Q266" i="2"/>
  <c r="Q42" i="2"/>
  <c r="Q46" i="2"/>
  <c r="Q298" i="2"/>
  <c r="Q606" i="2"/>
  <c r="Q718" i="2"/>
  <c r="W34" i="2"/>
  <c r="W286" i="2"/>
  <c r="W314" i="2"/>
  <c r="W342" i="2"/>
  <c r="W482" i="2"/>
  <c r="W650" i="2"/>
  <c r="W678" i="2"/>
  <c r="W790" i="2"/>
  <c r="W930" i="2"/>
  <c r="Q966" i="2"/>
  <c r="T111" i="2"/>
  <c r="T391" i="2"/>
  <c r="T559" i="2"/>
  <c r="W559" i="2"/>
  <c r="T784" i="2"/>
  <c r="W36" i="2"/>
  <c r="W428" i="2"/>
  <c r="T172" i="2"/>
  <c r="T929" i="2"/>
  <c r="W929" i="2"/>
  <c r="T985" i="2"/>
  <c r="W985" i="2"/>
  <c r="T342" i="2"/>
  <c r="T147" i="2"/>
  <c r="Q872" i="2"/>
  <c r="T872" i="2"/>
  <c r="W649" i="2"/>
  <c r="Q910" i="2"/>
  <c r="Q882" i="2"/>
  <c r="Q770" i="2"/>
  <c r="Q714" i="2"/>
  <c r="Q686" i="2"/>
  <c r="Q630" i="2"/>
  <c r="Q602" i="2"/>
  <c r="Q574" i="2"/>
  <c r="Q518" i="2"/>
  <c r="Q490" i="2"/>
  <c r="Q462" i="2"/>
  <c r="Q406" i="2"/>
  <c r="Q378" i="2"/>
  <c r="Q350" i="2"/>
  <c r="Q322" i="2"/>
  <c r="Q294" i="2"/>
  <c r="Q210" i="2"/>
  <c r="Q154" i="2"/>
  <c r="Q126" i="2"/>
  <c r="Q70" i="2"/>
  <c r="Q14" i="2"/>
  <c r="Q186" i="2"/>
  <c r="Q214" i="2"/>
  <c r="Q326" i="2"/>
  <c r="Q466" i="2"/>
  <c r="Q746" i="2"/>
  <c r="Q802" i="2"/>
  <c r="Q858" i="2"/>
  <c r="Q886" i="2"/>
  <c r="Q942" i="2"/>
  <c r="Q970" i="2"/>
  <c r="Q998" i="2"/>
  <c r="W118" i="2"/>
  <c r="T539" i="2"/>
  <c r="T421" i="2"/>
  <c r="T701" i="2"/>
  <c r="T785" i="2"/>
  <c r="W429" i="2"/>
  <c r="W765" i="2"/>
  <c r="W821" i="2"/>
  <c r="T563" i="2"/>
  <c r="T88" i="2"/>
  <c r="T424" i="2"/>
  <c r="T44" i="2"/>
  <c r="T100" i="2"/>
  <c r="T156" i="2"/>
  <c r="T184" i="2"/>
  <c r="T212" i="2"/>
  <c r="T240" i="2"/>
  <c r="T380" i="2"/>
  <c r="T408" i="2"/>
  <c r="T436" i="2"/>
  <c r="T464" i="2"/>
  <c r="T520" i="2"/>
  <c r="T548" i="2"/>
  <c r="T632" i="2"/>
  <c r="T660" i="2"/>
  <c r="T688" i="2"/>
  <c r="T772" i="2"/>
  <c r="T828" i="2"/>
  <c r="T884" i="2"/>
  <c r="T912" i="2"/>
  <c r="T940" i="2"/>
  <c r="T996" i="2"/>
  <c r="W108" i="2"/>
  <c r="W892" i="2"/>
  <c r="T129" i="2"/>
  <c r="T157" i="2"/>
  <c r="T325" i="2"/>
  <c r="T521" i="2"/>
  <c r="T773" i="2"/>
  <c r="T18" i="2"/>
  <c r="T46" i="2"/>
  <c r="T74" i="2"/>
  <c r="T130" i="2"/>
  <c r="T298" i="2"/>
  <c r="W298" i="2"/>
  <c r="T326" i="2"/>
  <c r="T466" i="2"/>
  <c r="T522" i="2"/>
  <c r="T606" i="2"/>
  <c r="W606" i="2"/>
  <c r="T690" i="2"/>
  <c r="T746" i="2"/>
  <c r="T858" i="2"/>
  <c r="W886" i="2"/>
  <c r="T886" i="2"/>
  <c r="T942" i="2"/>
  <c r="T970" i="2"/>
  <c r="T998" i="2"/>
  <c r="W110" i="2"/>
  <c r="W250" i="2"/>
  <c r="W642" i="2"/>
  <c r="W942" i="2"/>
  <c r="T131" i="2"/>
  <c r="T159" i="2"/>
  <c r="T187" i="2"/>
  <c r="T439" i="2"/>
  <c r="T467" i="2"/>
  <c r="T495" i="2"/>
  <c r="T551" i="2"/>
  <c r="T579" i="2"/>
  <c r="T607" i="2"/>
  <c r="T635" i="2"/>
  <c r="T691" i="2"/>
  <c r="T719" i="2"/>
  <c r="T775" i="2"/>
  <c r="T803" i="2"/>
  <c r="T831" i="2"/>
  <c r="T887" i="2"/>
  <c r="T915" i="2"/>
  <c r="T943" i="2"/>
  <c r="T971" i="2"/>
  <c r="T999" i="2"/>
  <c r="W391" i="2"/>
  <c r="T48" i="2"/>
  <c r="T76" i="2"/>
  <c r="T356" i="2"/>
  <c r="T468" i="2"/>
  <c r="T608" i="2"/>
  <c r="T804" i="2"/>
  <c r="T888" i="2"/>
  <c r="T972" i="2"/>
  <c r="Q299" i="2"/>
  <c r="Q922" i="2"/>
  <c r="Q866" i="2"/>
  <c r="Q810" i="2"/>
  <c r="Q670" i="2"/>
  <c r="Q614" i="2"/>
  <c r="Q558" i="2"/>
  <c r="Q502" i="2"/>
  <c r="Q446" i="2"/>
  <c r="Q306" i="2"/>
  <c r="Q250" i="2"/>
  <c r="Q138" i="2"/>
  <c r="Q82" i="2"/>
  <c r="Q26" i="2"/>
  <c r="Q6" i="2"/>
  <c r="Q34" i="2"/>
  <c r="Q118" i="2"/>
  <c r="Q174" i="2"/>
  <c r="Q202" i="2"/>
  <c r="Q258" i="2"/>
  <c r="Q286" i="2"/>
  <c r="Q314" i="2"/>
  <c r="Q342" i="2"/>
  <c r="Q370" i="2"/>
  <c r="Q482" i="2"/>
  <c r="Q510" i="2"/>
  <c r="Q538" i="2"/>
  <c r="Q566" i="2"/>
  <c r="Q594" i="2"/>
  <c r="Q622" i="2"/>
  <c r="Q706" i="2"/>
  <c r="Q762" i="2"/>
  <c r="Q790" i="2"/>
  <c r="Q818" i="2"/>
  <c r="Q874" i="2"/>
  <c r="W106" i="2"/>
  <c r="W218" i="2"/>
  <c r="W386" i="2"/>
  <c r="W470" i="2"/>
  <c r="W554" i="2"/>
  <c r="W582" i="2"/>
  <c r="W806" i="2"/>
  <c r="W862" i="2"/>
  <c r="W890" i="2"/>
  <c r="W918" i="2"/>
  <c r="W946" i="2"/>
  <c r="Q950" i="2"/>
  <c r="Q894" i="2"/>
  <c r="Q782" i="2"/>
  <c r="Q754" i="2"/>
  <c r="Q698" i="2"/>
  <c r="Q642" i="2"/>
  <c r="Q586" i="2"/>
  <c r="Q474" i="2"/>
  <c r="Q390" i="2"/>
  <c r="Q334" i="2"/>
  <c r="Q278" i="2"/>
  <c r="Q194" i="2"/>
  <c r="Q110" i="2"/>
  <c r="Q613" i="2"/>
  <c r="T15" i="2"/>
  <c r="T267" i="2"/>
  <c r="T603" i="2"/>
  <c r="W163" i="2"/>
  <c r="W303" i="2"/>
  <c r="W415" i="2"/>
  <c r="W443" i="2"/>
  <c r="W527" i="2"/>
  <c r="W723" i="2"/>
  <c r="W779" i="2"/>
  <c r="W975" i="2"/>
  <c r="T671" i="2"/>
  <c r="Q964" i="2"/>
  <c r="Q936" i="2"/>
  <c r="Q908" i="2"/>
  <c r="Q880" i="2"/>
  <c r="Q852" i="2"/>
  <c r="Q824" i="2"/>
  <c r="Q768" i="2"/>
  <c r="Q740" i="2"/>
  <c r="Q712" i="2"/>
  <c r="Q656" i="2"/>
  <c r="Q600" i="2"/>
  <c r="Q516" i="2"/>
  <c r="Q460" i="2"/>
  <c r="Q432" i="2"/>
  <c r="Q348" i="2"/>
  <c r="Q320" i="2"/>
  <c r="Q208" i="2"/>
  <c r="Q152" i="2"/>
  <c r="Q124" i="2"/>
  <c r="Q160" i="2"/>
  <c r="Q300" i="2"/>
  <c r="Q608" i="2"/>
  <c r="Q832" i="2"/>
  <c r="Q860" i="2"/>
  <c r="Q944" i="2"/>
  <c r="Q972" i="2"/>
  <c r="Q1000" i="2"/>
  <c r="T28" i="2"/>
  <c r="T56" i="2"/>
  <c r="T112" i="2"/>
  <c r="T140" i="2"/>
  <c r="T252" i="2"/>
  <c r="T336" i="2"/>
  <c r="T392" i="2"/>
  <c r="T476" i="2"/>
  <c r="T504" i="2"/>
  <c r="T700" i="2"/>
  <c r="T728" i="2"/>
  <c r="T756" i="2"/>
  <c r="T812" i="2"/>
  <c r="T868" i="2"/>
  <c r="T896" i="2"/>
  <c r="T924" i="2"/>
  <c r="T952" i="2"/>
  <c r="T613" i="2"/>
  <c r="T449" i="2"/>
  <c r="T477" i="2"/>
  <c r="T589" i="2"/>
  <c r="T813" i="2"/>
  <c r="T841" i="2"/>
  <c r="Q962" i="2"/>
  <c r="Q766" i="2"/>
  <c r="Q710" i="2"/>
  <c r="Q654" i="2"/>
  <c r="Q598" i="2"/>
  <c r="Q542" i="2"/>
  <c r="Q458" i="2"/>
  <c r="Q402" i="2"/>
  <c r="Q346" i="2"/>
  <c r="Q262" i="2"/>
  <c r="Q66" i="2"/>
  <c r="Q38" i="2"/>
  <c r="Q10" i="2"/>
  <c r="T226" i="2"/>
  <c r="T366" i="2"/>
  <c r="T450" i="2"/>
  <c r="Q990" i="2"/>
  <c r="Q934" i="2"/>
  <c r="Q906" i="2"/>
  <c r="Q850" i="2"/>
  <c r="Q794" i="2"/>
  <c r="Q738" i="2"/>
  <c r="Q626" i="2"/>
  <c r="Q570" i="2"/>
  <c r="Q514" i="2"/>
  <c r="Q486" i="2"/>
  <c r="Q374" i="2"/>
  <c r="Q318" i="2"/>
  <c r="Q290" i="2"/>
  <c r="Q234" i="2"/>
  <c r="Q178" i="2"/>
  <c r="Q150" i="2"/>
  <c r="Q94" i="2"/>
  <c r="Q989" i="2"/>
  <c r="Q569" i="2"/>
  <c r="Q429" i="2"/>
  <c r="Q107" i="2"/>
  <c r="T367" i="2"/>
  <c r="T423" i="2"/>
  <c r="T451" i="2"/>
  <c r="T675" i="2"/>
  <c r="T988" i="2"/>
  <c r="T932" i="2"/>
  <c r="T904" i="2"/>
  <c r="T876" i="2"/>
  <c r="T848" i="2"/>
  <c r="T736" i="2"/>
  <c r="T680" i="2"/>
  <c r="T568" i="2"/>
  <c r="T540" i="2"/>
  <c r="T484" i="2"/>
  <c r="T428" i="2"/>
  <c r="T400" i="2"/>
  <c r="T372" i="2"/>
  <c r="T260" i="2"/>
  <c r="T204" i="2"/>
  <c r="T120" i="2"/>
  <c r="T92" i="2"/>
  <c r="T64" i="2"/>
  <c r="T36" i="2"/>
  <c r="T228" i="2"/>
  <c r="T368" i="2"/>
  <c r="T396" i="2"/>
  <c r="T536" i="2"/>
  <c r="T704" i="2"/>
  <c r="T732" i="2"/>
  <c r="T788" i="2"/>
  <c r="T816" i="2"/>
  <c r="T844" i="2"/>
  <c r="T81" i="2"/>
  <c r="T753" i="2"/>
  <c r="T781" i="2"/>
  <c r="T921" i="2"/>
  <c r="T10" i="2"/>
  <c r="T38" i="2"/>
  <c r="T150" i="2"/>
  <c r="T290" i="2"/>
  <c r="T402" i="2"/>
  <c r="T486" i="2"/>
  <c r="T514" i="2"/>
  <c r="T570" i="2"/>
  <c r="T598" i="2"/>
  <c r="T906" i="2"/>
  <c r="T11" i="2"/>
  <c r="T123" i="2"/>
  <c r="T403" i="2"/>
  <c r="T487" i="2"/>
  <c r="T515" i="2"/>
  <c r="T599" i="2"/>
  <c r="T627" i="2"/>
  <c r="T767" i="2"/>
  <c r="T851" i="2"/>
  <c r="Q116" i="2"/>
  <c r="Q144" i="2"/>
  <c r="Q284" i="2"/>
  <c r="Q368" i="2"/>
  <c r="Q396" i="2"/>
  <c r="Q424" i="2"/>
  <c r="Q452" i="2"/>
  <c r="Q480" i="2"/>
  <c r="Q508" i="2"/>
  <c r="Q760" i="2"/>
  <c r="Q788" i="2"/>
  <c r="Q844" i="2"/>
  <c r="Q928" i="2"/>
  <c r="Q956" i="2"/>
  <c r="T124" i="2"/>
  <c r="T600" i="2"/>
  <c r="T852" i="2"/>
  <c r="Q285" i="2"/>
  <c r="Q369" i="2"/>
  <c r="Q425" i="2"/>
  <c r="Q481" i="2"/>
  <c r="Q509" i="2"/>
  <c r="Q537" i="2"/>
  <c r="Q621" i="2"/>
  <c r="Q649" i="2"/>
  <c r="Q677" i="2"/>
  <c r="Q733" i="2"/>
  <c r="Q761" i="2"/>
  <c r="Q789" i="2"/>
  <c r="Q817" i="2"/>
  <c r="Q901" i="2"/>
  <c r="Q929" i="2"/>
  <c r="Q957" i="2"/>
  <c r="Q985" i="2"/>
  <c r="T237" i="2"/>
  <c r="T265" i="2"/>
  <c r="T293" i="2"/>
  <c r="T405" i="2"/>
  <c r="T433" i="2"/>
  <c r="T573" i="2"/>
  <c r="T629" i="2"/>
  <c r="T657" i="2"/>
  <c r="T713" i="2"/>
  <c r="T741" i="2"/>
  <c r="T769" i="2"/>
  <c r="T853" i="2"/>
  <c r="T881" i="2"/>
  <c r="T965" i="2"/>
  <c r="T993" i="2"/>
  <c r="Q902" i="2"/>
  <c r="Q930" i="2"/>
  <c r="Q958" i="2"/>
  <c r="Q986" i="2"/>
  <c r="T14" i="2"/>
  <c r="T70" i="2"/>
  <c r="T126" i="2"/>
  <c r="T154" i="2"/>
  <c r="T210" i="2"/>
  <c r="T266" i="2"/>
  <c r="T350" i="2"/>
  <c r="T406" i="2"/>
  <c r="T462" i="2"/>
  <c r="T518" i="2"/>
  <c r="T574" i="2"/>
  <c r="T630" i="2"/>
  <c r="T686" i="2"/>
  <c r="T714" i="2"/>
  <c r="T770" i="2"/>
  <c r="T994" i="2"/>
  <c r="T755" i="2"/>
  <c r="Q418" i="2"/>
  <c r="T418" i="2"/>
  <c r="Q222" i="2"/>
  <c r="T222" i="2"/>
  <c r="Q166" i="2"/>
  <c r="T166" i="2"/>
  <c r="Q248" i="2"/>
  <c r="T248" i="2"/>
  <c r="T306" i="2"/>
  <c r="T950" i="2"/>
  <c r="T83" i="2"/>
  <c r="T139" i="2"/>
  <c r="T279" i="2"/>
  <c r="T307" i="2"/>
  <c r="T335" i="2"/>
  <c r="T363" i="2"/>
  <c r="T447" i="2"/>
  <c r="T503" i="2"/>
  <c r="T615" i="2"/>
  <c r="T643" i="2"/>
  <c r="T699" i="2"/>
  <c r="T839" i="2"/>
  <c r="T895" i="2"/>
  <c r="T923" i="2"/>
  <c r="Q992" i="2"/>
  <c r="T992" i="2"/>
  <c r="Q684" i="2"/>
  <c r="T684" i="2"/>
  <c r="Q572" i="2"/>
  <c r="T572" i="2"/>
  <c r="Q544" i="2"/>
  <c r="T544" i="2"/>
  <c r="Q376" i="2"/>
  <c r="T376" i="2"/>
  <c r="Q264" i="2"/>
  <c r="T264" i="2"/>
  <c r="Q180" i="2"/>
  <c r="T180" i="2"/>
  <c r="Q96" i="2"/>
  <c r="T96" i="2"/>
  <c r="T446" i="2"/>
  <c r="T516" i="2"/>
  <c r="T810" i="2"/>
  <c r="T390" i="2"/>
  <c r="T584" i="2"/>
  <c r="T651" i="2"/>
  <c r="Q651" i="2"/>
  <c r="Q511" i="2"/>
  <c r="T511" i="2"/>
  <c r="Q63" i="2"/>
  <c r="T63" i="2"/>
  <c r="Q678" i="2"/>
  <c r="Q650" i="2"/>
  <c r="Q62" i="2"/>
  <c r="T874" i="2"/>
  <c r="T108" i="2"/>
  <c r="T892" i="2"/>
  <c r="T110" i="2"/>
  <c r="T783" i="2"/>
  <c r="Q861" i="2"/>
  <c r="T861" i="2"/>
  <c r="Q749" i="2"/>
  <c r="T749" i="2"/>
  <c r="Q637" i="2"/>
  <c r="T637" i="2"/>
  <c r="T385" i="2"/>
  <c r="Q385" i="2"/>
  <c r="T192" i="2"/>
  <c r="T432" i="2"/>
  <c r="T250" i="2"/>
  <c r="T194" i="2"/>
  <c r="T502" i="2"/>
  <c r="T782" i="2"/>
  <c r="T612" i="2"/>
  <c r="T670" i="2"/>
  <c r="Q1001" i="2"/>
  <c r="T1001" i="2"/>
  <c r="T721" i="2"/>
  <c r="Q721" i="2"/>
  <c r="T609" i="2"/>
  <c r="Q609" i="2"/>
  <c r="Q720" i="2"/>
  <c r="T320" i="2"/>
  <c r="T528" i="2"/>
  <c r="Q757" i="2"/>
  <c r="Q393" i="2"/>
  <c r="Q169" i="2"/>
  <c r="Q115" i="2"/>
  <c r="Q311" i="2"/>
  <c r="Q507" i="2"/>
  <c r="T6" i="2"/>
  <c r="T34" i="2"/>
  <c r="T118" i="2"/>
  <c r="T314" i="2"/>
  <c r="T594" i="2"/>
  <c r="T678" i="2"/>
  <c r="T930" i="2"/>
  <c r="T958" i="2"/>
  <c r="Q61" i="2"/>
  <c r="Q787" i="2"/>
  <c r="T787" i="2"/>
  <c r="Q703" i="2"/>
  <c r="Q702" i="2"/>
  <c r="Q981" i="2"/>
  <c r="Q925" i="2"/>
  <c r="Q869" i="2"/>
  <c r="Q841" i="2"/>
  <c r="Q729" i="2"/>
  <c r="Q701" i="2"/>
  <c r="Q673" i="2"/>
  <c r="Q645" i="2"/>
  <c r="Q617" i="2"/>
  <c r="Q589" i="2"/>
  <c r="Q477" i="2"/>
  <c r="Q449" i="2"/>
  <c r="Q421" i="2"/>
  <c r="Q337" i="2"/>
  <c r="Q197" i="2"/>
  <c r="Q113" i="2"/>
  <c r="Q57" i="2"/>
  <c r="Q171" i="2"/>
  <c r="Q255" i="2"/>
  <c r="Q395" i="2"/>
  <c r="Q479" i="2"/>
  <c r="Q619" i="2"/>
  <c r="T152" i="2"/>
  <c r="T208" i="2"/>
  <c r="T348" i="2"/>
  <c r="T460" i="2"/>
  <c r="T712" i="2"/>
  <c r="T824" i="2"/>
  <c r="T880" i="2"/>
  <c r="T964" i="2"/>
  <c r="T332" i="2"/>
  <c r="T388" i="2"/>
  <c r="T808" i="2"/>
  <c r="T920" i="2"/>
  <c r="Q967" i="2"/>
  <c r="Q883" i="2"/>
  <c r="Q855" i="2"/>
  <c r="Q771" i="2"/>
  <c r="T771" i="2"/>
  <c r="Q631" i="2"/>
  <c r="Q603" i="2"/>
  <c r="Q547" i="2"/>
  <c r="T547" i="2"/>
  <c r="Q519" i="2"/>
  <c r="Q491" i="2"/>
  <c r="Q463" i="2"/>
  <c r="Q435" i="2"/>
  <c r="Q407" i="2"/>
  <c r="Q379" i="2"/>
  <c r="T379" i="2"/>
  <c r="Q351" i="2"/>
  <c r="Q323" i="2"/>
  <c r="Q239" i="2"/>
  <c r="Q183" i="2"/>
  <c r="Q155" i="2"/>
  <c r="Q99" i="2"/>
  <c r="T99" i="2"/>
  <c r="Q43" i="2"/>
  <c r="Q15" i="2"/>
  <c r="Q45" i="2"/>
  <c r="Q73" i="2"/>
  <c r="Q101" i="2"/>
  <c r="Q157" i="2"/>
  <c r="Q213" i="2"/>
  <c r="Q269" i="2"/>
  <c r="Q297" i="2"/>
  <c r="Q325" i="2"/>
  <c r="Q353" i="2"/>
  <c r="Q465" i="2"/>
  <c r="Q577" i="2"/>
  <c r="Q605" i="2"/>
  <c r="Q717" i="2"/>
  <c r="Q801" i="2"/>
  <c r="Q829" i="2"/>
  <c r="Q941" i="2"/>
  <c r="Q997" i="2"/>
  <c r="T183" i="2"/>
  <c r="T617" i="2"/>
  <c r="Q939" i="2"/>
  <c r="Q267" i="2"/>
  <c r="T82" i="2"/>
  <c r="T138" i="2"/>
  <c r="T586" i="2"/>
  <c r="T614" i="2"/>
  <c r="T642" i="2"/>
  <c r="T754" i="2"/>
  <c r="T866" i="2"/>
  <c r="T922" i="2"/>
  <c r="T143" i="2"/>
  <c r="T185" i="2"/>
  <c r="T101" i="2"/>
  <c r="T493" i="2"/>
  <c r="Q750" i="2"/>
  <c r="Q694" i="2"/>
  <c r="Q582" i="2"/>
  <c r="Q554" i="2"/>
  <c r="Q526" i="2"/>
  <c r="Q498" i="2"/>
  <c r="Q470" i="2"/>
  <c r="Q414" i="2"/>
  <c r="Q358" i="2"/>
  <c r="Q330" i="2"/>
  <c r="Q302" i="2"/>
  <c r="Q246" i="2"/>
  <c r="Q218" i="2"/>
  <c r="Q190" i="2"/>
  <c r="Q134" i="2"/>
  <c r="Q78" i="2"/>
  <c r="Q50" i="2"/>
  <c r="Q22" i="2"/>
  <c r="Q459" i="2"/>
  <c r="T198" i="2"/>
  <c r="T394" i="2"/>
  <c r="Q571" i="2"/>
  <c r="T983" i="2"/>
  <c r="Q991" i="2"/>
  <c r="Q879" i="2"/>
  <c r="Q851" i="2"/>
  <c r="Q823" i="2"/>
  <c r="Q795" i="2"/>
  <c r="Q767" i="2"/>
  <c r="Q739" i="2"/>
  <c r="Q683" i="2"/>
  <c r="Q627" i="2"/>
  <c r="Q599" i="2"/>
  <c r="Q543" i="2"/>
  <c r="Q515" i="2"/>
  <c r="Q487" i="2"/>
  <c r="Q431" i="2"/>
  <c r="Q403" i="2"/>
  <c r="Q375" i="2"/>
  <c r="Q347" i="2"/>
  <c r="Q291" i="2"/>
  <c r="Q263" i="2"/>
  <c r="Q235" i="2"/>
  <c r="Q207" i="2"/>
  <c r="Q179" i="2"/>
  <c r="Q123" i="2"/>
  <c r="Q95" i="2"/>
  <c r="Q67" i="2"/>
  <c r="Q39" i="2"/>
  <c r="Q11" i="2"/>
  <c r="Q833" i="2"/>
  <c r="T169" i="2"/>
  <c r="T897" i="2"/>
  <c r="Q977" i="2"/>
  <c r="Q949" i="2"/>
  <c r="Q865" i="2"/>
  <c r="Q837" i="2"/>
  <c r="Q781" i="2"/>
  <c r="Q753" i="2"/>
  <c r="Q725" i="2"/>
  <c r="Q529" i="2"/>
  <c r="Q501" i="2"/>
  <c r="Q417" i="2"/>
  <c r="Q389" i="2"/>
  <c r="Q361" i="2"/>
  <c r="Q305" i="2"/>
  <c r="Q249" i="2"/>
  <c r="Q221" i="2"/>
  <c r="Q193" i="2"/>
  <c r="Q165" i="2"/>
  <c r="Q137" i="2"/>
  <c r="Q109" i="2"/>
  <c r="Q81" i="2"/>
  <c r="Q53" i="2"/>
  <c r="Q25" i="2"/>
  <c r="Q7" i="2"/>
  <c r="Q91" i="2"/>
  <c r="Q119" i="2"/>
  <c r="Q147" i="2"/>
  <c r="Q175" i="2"/>
  <c r="Q203" i="2"/>
  <c r="Q231" i="2"/>
  <c r="Q259" i="2"/>
  <c r="Q287" i="2"/>
  <c r="Q315" i="2"/>
  <c r="Q399" i="2"/>
  <c r="Q427" i="2"/>
  <c r="Q455" i="2"/>
  <c r="Q483" i="2"/>
  <c r="Q539" i="2"/>
  <c r="Q567" i="2"/>
  <c r="Q595" i="2"/>
  <c r="Q735" i="2"/>
  <c r="Q763" i="2"/>
  <c r="Q791" i="2"/>
  <c r="Q819" i="2"/>
  <c r="Q847" i="2"/>
  <c r="Q875" i="2"/>
  <c r="Q931" i="2"/>
  <c r="Q959" i="2"/>
  <c r="Q987" i="2"/>
  <c r="Q1003" i="2"/>
  <c r="Q975" i="2"/>
  <c r="Q863" i="2"/>
  <c r="Q807" i="2"/>
  <c r="Q779" i="2"/>
  <c r="Q751" i="2"/>
  <c r="Q723" i="2"/>
  <c r="Q667" i="2"/>
  <c r="Q555" i="2"/>
  <c r="Q527" i="2"/>
  <c r="Q499" i="2"/>
  <c r="Q443" i="2"/>
  <c r="Q415" i="2"/>
  <c r="Q331" i="2"/>
  <c r="Q303" i="2"/>
  <c r="Q275" i="2"/>
  <c r="Q247" i="2"/>
  <c r="Q191" i="2"/>
  <c r="Q163" i="2"/>
  <c r="Q79" i="2"/>
  <c r="Q51" i="2"/>
  <c r="Q9" i="2"/>
  <c r="Q65" i="2"/>
  <c r="Q93" i="2"/>
  <c r="Q121" i="2"/>
  <c r="Q205" i="2"/>
  <c r="Q233" i="2"/>
  <c r="Q261" i="2"/>
  <c r="Q345" i="2"/>
  <c r="Q373" i="2"/>
  <c r="Q457" i="2"/>
  <c r="Q485" i="2"/>
  <c r="Q597" i="2"/>
  <c r="Q625" i="2"/>
  <c r="Q653" i="2"/>
  <c r="Q681" i="2"/>
  <c r="Q765" i="2"/>
  <c r="Q793" i="2"/>
  <c r="Q821" i="2"/>
  <c r="Q849" i="2"/>
  <c r="Q877" i="2"/>
  <c r="Q984" i="2"/>
  <c r="Q732" i="2"/>
  <c r="Q592" i="2"/>
  <c r="Q340" i="2"/>
  <c r="Q88" i="2"/>
  <c r="Q748" i="2"/>
  <c r="Q692" i="2"/>
  <c r="Q636" i="2"/>
  <c r="Q552" i="2"/>
  <c r="Q188" i="2"/>
  <c r="Q690" i="2"/>
  <c r="Q662" i="2"/>
  <c r="Q494" i="2"/>
  <c r="Q438" i="2"/>
  <c r="Q354" i="2"/>
  <c r="Q74" i="2"/>
  <c r="Q973" i="2"/>
  <c r="Q917" i="2"/>
  <c r="Q889" i="2"/>
  <c r="Q805" i="2"/>
  <c r="Q665" i="2"/>
  <c r="Q581" i="2"/>
  <c r="Q553" i="2"/>
  <c r="Q497" i="2"/>
  <c r="Q469" i="2"/>
  <c r="Q441" i="2"/>
  <c r="Q413" i="2"/>
  <c r="Q357" i="2"/>
  <c r="Q273" i="2"/>
  <c r="Q245" i="2"/>
  <c r="Q217" i="2"/>
  <c r="Q161" i="2"/>
  <c r="Q49" i="2"/>
  <c r="Q21" i="2"/>
  <c r="Q888" i="2"/>
  <c r="Q804" i="2"/>
  <c r="Q776" i="2"/>
  <c r="Q664" i="2"/>
  <c r="Q580" i="2"/>
  <c r="Q468" i="2"/>
  <c r="Q384" i="2"/>
  <c r="Q356" i="2"/>
  <c r="Q244" i="2"/>
  <c r="Q216" i="2"/>
  <c r="Q132" i="2"/>
  <c r="Q104" i="2"/>
  <c r="Q76" i="2"/>
  <c r="Q48" i="2"/>
  <c r="Q887" i="2"/>
  <c r="Q803" i="2"/>
  <c r="Q719" i="2"/>
  <c r="Q691" i="2"/>
  <c r="Q579" i="2"/>
  <c r="Q495" i="2"/>
  <c r="Q467" i="2"/>
  <c r="Q439" i="2"/>
  <c r="Q355" i="2"/>
  <c r="Q215" i="2"/>
  <c r="Q103" i="2"/>
  <c r="Q75" i="2"/>
  <c r="Q915" i="2"/>
  <c r="Q775" i="2"/>
  <c r="Q663" i="2"/>
  <c r="Q523" i="2"/>
  <c r="Q383" i="2"/>
  <c r="Q271" i="2"/>
  <c r="Q243" i="2"/>
  <c r="Q131" i="2"/>
  <c r="Q914" i="2"/>
  <c r="Q774" i="2"/>
  <c r="Q634" i="2"/>
  <c r="Q522" i="2"/>
  <c r="Q382" i="2"/>
  <c r="Q130" i="2"/>
  <c r="Q18" i="2"/>
  <c r="Q773" i="2"/>
  <c r="Q521" i="2"/>
  <c r="Q381" i="2"/>
  <c r="Q129" i="2"/>
  <c r="Q983" i="2"/>
  <c r="Q591" i="2"/>
  <c r="Q451" i="2"/>
  <c r="Q199" i="2"/>
  <c r="Q87" i="2"/>
  <c r="D587" i="3" a="1"/>
  <c r="D2767" i="3" a="1"/>
  <c r="D1223" i="3" a="1"/>
  <c r="D1856" i="3" a="1"/>
  <c r="D312" i="3" a="1"/>
  <c r="D2596" i="3" a="1"/>
  <c r="D238" i="3" a="1"/>
  <c r="D1987" i="3" a="1"/>
  <c r="D1143" i="3" a="1"/>
  <c r="D1794" i="3" a="1"/>
  <c r="D761" i="3" a="1"/>
  <c r="D1947" i="3" a="1"/>
  <c r="D1243" i="3" a="1"/>
  <c r="D2" i="3" a="1"/>
  <c r="D3" i="3" a="1"/>
  <c r="I1136" i="3" a="1"/>
  <c r="I864" i="3" a="1"/>
  <c r="I2372" i="3" a="1"/>
  <c r="I884" i="3" a="1"/>
  <c r="I313" i="3" a="1"/>
  <c r="I2071" i="3" a="1"/>
  <c r="I446" i="3" a="1"/>
  <c r="I105" i="3" a="1"/>
  <c r="I2398" i="3" a="1"/>
  <c r="I276" i="3" a="1"/>
  <c r="I2307" i="3" a="1"/>
  <c r="I1109" i="3" a="1"/>
  <c r="I2753" i="3" a="1"/>
  <c r="I1490" i="3" a="1"/>
  <c r="I861" i="3" a="1"/>
  <c r="I2073" i="3" a="1"/>
  <c r="I577" i="3" a="1"/>
  <c r="I1489" i="3" a="1"/>
  <c r="I1129" i="3" a="1"/>
  <c r="I1633" i="3" a="1"/>
  <c r="I1933" i="3" a="1"/>
  <c r="I734" i="3" a="1"/>
  <c r="I322" i="3" a="1"/>
  <c r="I685" i="3" a="1"/>
  <c r="I2278" i="3" a="1"/>
  <c r="I568" i="3" a="1"/>
  <c r="I416" i="3" a="1"/>
  <c r="I1434" i="3" a="1"/>
  <c r="I229" i="3" a="1"/>
  <c r="I1931" i="3" a="1"/>
  <c r="I1554" i="3" a="1"/>
  <c r="I1630" i="3" a="1"/>
  <c r="I1731" i="3" a="1"/>
  <c r="I474" i="3" a="1"/>
  <c r="I2587" i="3" a="1"/>
  <c r="I2761" i="3" a="1"/>
  <c r="I1545" i="3" a="1"/>
  <c r="I2350" i="3" a="1"/>
  <c r="I1030" i="3" a="1"/>
  <c r="I2345" i="3" a="1"/>
  <c r="I326" i="3" a="1"/>
  <c r="I382" i="3" a="1"/>
  <c r="I329" i="3" a="1"/>
  <c r="I1058" i="3" a="1"/>
  <c r="I1289" i="3" a="1"/>
  <c r="I30" i="3" a="1"/>
  <c r="I391" i="3" a="1"/>
  <c r="I1759" i="3" a="1"/>
  <c r="I728" i="3" a="1"/>
  <c r="I699" i="3" a="1"/>
  <c r="I2595" i="3" a="1"/>
  <c r="I204" i="3" a="1"/>
  <c r="I1010" i="3" a="1"/>
  <c r="I233" i="3" a="1"/>
  <c r="I2168" i="3" a="1"/>
  <c r="I763" i="3" a="1"/>
  <c r="I689" i="3" a="1"/>
  <c r="I1064" i="3" a="1"/>
  <c r="I1145" i="3" a="1"/>
  <c r="I2488" i="3" a="1"/>
  <c r="I2196" i="3" a="1"/>
  <c r="I429" i="3" a="1"/>
  <c r="I2234" i="3" a="1"/>
  <c r="I150" i="3" a="1"/>
  <c r="I2212" i="3" a="1"/>
  <c r="I618" i="3" a="1"/>
  <c r="I2061" i="3" a="1"/>
  <c r="I369" i="3" a="1"/>
  <c r="I2470" i="3" a="1"/>
  <c r="I1680" i="3" a="1"/>
  <c r="I1914" i="3" a="1"/>
  <c r="I1778" i="3" a="1"/>
  <c r="I1850" i="3" a="1"/>
  <c r="I1004" i="3" a="1"/>
  <c r="I1922" i="3" a="1"/>
  <c r="I1392" i="3" a="1"/>
  <c r="I296" i="3" a="1"/>
  <c r="I1193" i="3" a="1"/>
  <c r="I867" i="3" a="1"/>
  <c r="I2700" i="3" a="1"/>
  <c r="I2623" i="3" a="1"/>
  <c r="I1319" i="3" a="1"/>
  <c r="I725" i="3" a="1"/>
  <c r="I1059" i="3" a="1"/>
  <c r="I1468" i="3" a="1"/>
  <c r="I142" i="3" a="1"/>
  <c r="I1486" i="3" a="1"/>
  <c r="I2445" i="3" a="1"/>
  <c r="I2034" i="3" a="1"/>
  <c r="I815" i="3" a="1"/>
  <c r="I192" i="3" a="1"/>
  <c r="I2245" i="3" a="1"/>
  <c r="I2733" i="3" a="1"/>
  <c r="I1497" i="3" a="1"/>
  <c r="I2328" i="3" a="1"/>
  <c r="I717" i="3" a="1"/>
  <c r="I821" i="3" a="1"/>
  <c r="I309" i="3" a="1"/>
  <c r="I2291" i="3" a="1"/>
  <c r="I1733" i="3" a="1"/>
  <c r="I2600" i="3" a="1"/>
  <c r="I635" i="3" a="1"/>
  <c r="I169" i="3" a="1"/>
  <c r="I2427" i="3" a="1"/>
  <c r="I2294" i="3" a="1"/>
  <c r="I1536" i="3" a="1"/>
  <c r="I1795" i="3" a="1"/>
  <c r="I1520" i="3" a="1"/>
  <c r="I653" i="3" a="1"/>
  <c r="I998" i="3" a="1"/>
  <c r="I1191" i="3" a="1"/>
  <c r="I1885" i="3" a="1"/>
  <c r="I485" i="3" a="1"/>
  <c r="I1838" i="3" a="1"/>
  <c r="I1404" i="3" a="1"/>
  <c r="I1320" i="3" a="1"/>
  <c r="I2287" i="3" a="1"/>
  <c r="I2100" i="3" a="1"/>
  <c r="I459" i="3" a="1"/>
  <c r="I747" i="3" a="1"/>
  <c r="I1275" i="3" a="1"/>
  <c r="I1327" i="3" a="1"/>
  <c r="I1638" i="3" a="1"/>
  <c r="I2383" i="3" a="1"/>
  <c r="I925" i="3" a="1"/>
  <c r="I2462" i="3" a="1"/>
  <c r="I185" i="3" a="1"/>
  <c r="I2655" i="3" a="1"/>
  <c r="I1649" i="3" a="1"/>
  <c r="I2708" i="3" a="1"/>
  <c r="I1814" i="3" a="1"/>
  <c r="I2744" i="3" a="1"/>
  <c r="I1498" i="3" a="1"/>
  <c r="I1567" i="3" a="1"/>
  <c r="I1558" i="3" a="1"/>
  <c r="I2417" i="3" a="1"/>
  <c r="I1879" i="3" a="1"/>
  <c r="I98" i="3" a="1"/>
  <c r="I1273" i="3" a="1"/>
  <c r="I1118" i="3" a="1"/>
  <c r="I1384" i="3" a="1"/>
  <c r="I1236" i="3" a="1"/>
  <c r="I260" i="3" a="1"/>
  <c r="I97" i="3" a="1"/>
  <c r="I1502" i="3" a="1"/>
  <c r="I456" i="3" a="1"/>
  <c r="I2449" i="3" a="1"/>
  <c r="I775" i="3" a="1"/>
  <c r="I1847" i="3" a="1"/>
  <c r="I1280" i="3" a="1"/>
  <c r="I563" i="3" a="1"/>
  <c r="I2305" i="3" a="1"/>
  <c r="I2101" i="3" a="1"/>
  <c r="I1697" i="3" a="1"/>
  <c r="I68" i="3" a="1"/>
  <c r="I2266" i="3" a="1"/>
  <c r="I2378" i="3" a="1"/>
  <c r="I2315" i="3" a="1"/>
  <c r="I621" i="3" a="1"/>
  <c r="I177" i="3" a="1"/>
  <c r="I206" i="3" a="1"/>
  <c r="I1262" i="3" a="1"/>
  <c r="I992" i="3" a="1"/>
  <c r="I829" i="3" a="1"/>
  <c r="I1603" i="3" a="1"/>
  <c r="I1201" i="3" a="1"/>
  <c r="I268" i="3" a="1"/>
  <c r="I1453" i="3" a="1"/>
  <c r="I809" i="3" a="1"/>
  <c r="I811" i="3" a="1"/>
  <c r="I620" i="3" a="1"/>
  <c r="I1684" i="3" a="1"/>
  <c r="I526" i="3" a="1"/>
  <c r="I590" i="3" a="1"/>
  <c r="I1036" i="3" a="1"/>
  <c r="I56" i="3" a="1"/>
  <c r="I1390" i="3" a="1"/>
  <c r="I2408" i="3" a="1"/>
  <c r="I2270" i="3" a="1"/>
  <c r="I666" i="3" a="1"/>
  <c r="I2657" i="3" a="1"/>
  <c r="I2247" i="3" a="1"/>
  <c r="I99" i="3" a="1"/>
  <c r="I1447" i="3" a="1"/>
  <c r="I1234" i="3" a="1"/>
  <c r="I854" i="3" a="1"/>
  <c r="I2560" i="3" a="1"/>
  <c r="I2691" i="3" a="1"/>
  <c r="I2591" i="3" a="1"/>
  <c r="I1769" i="3" a="1"/>
  <c r="I1138" i="3" a="1"/>
  <c r="I2521" i="3" a="1"/>
  <c r="I916" i="3" a="1"/>
  <c r="I1994" i="3" a="1"/>
  <c r="I1837" i="3" a="1"/>
  <c r="I1897" i="3" a="1"/>
  <c r="I1178" i="3" a="1"/>
  <c r="I179" i="3" a="1"/>
  <c r="I2720" i="3" a="1"/>
  <c r="I1662" i="3" a="1"/>
  <c r="I1345" i="3" a="1"/>
  <c r="I942" i="3" a="1"/>
  <c r="I1588" i="3" a="1"/>
  <c r="I749" i="3" a="1"/>
  <c r="I1511" i="3" a="1"/>
  <c r="I2508" i="3" a="1"/>
  <c r="I2184" i="3" a="1"/>
  <c r="I480" i="3" a="1"/>
  <c r="I1737" i="3" a="1"/>
  <c r="I1451" i="3" a="1"/>
  <c r="I88" i="3" a="1"/>
  <c r="I1011" i="3" a="1"/>
  <c r="I1692" i="3" a="1"/>
  <c r="I2215" i="3" a="1"/>
  <c r="I1314" i="3" a="1"/>
  <c r="I659" i="3" a="1"/>
  <c r="I2588" i="3" a="1"/>
  <c r="I2441" i="3" a="1"/>
  <c r="I2096" i="3" a="1"/>
  <c r="I2174" i="3" a="1"/>
  <c r="I2295" i="3" a="1"/>
  <c r="I499" i="3" a="1"/>
  <c r="I997" i="3" a="1"/>
  <c r="I920" i="3" a="1"/>
  <c r="I1405" i="3" a="1"/>
  <c r="I929" i="3" a="1"/>
  <c r="I2393" i="3" a="1"/>
  <c r="I1428" i="3" a="1"/>
  <c r="I1924" i="3" a="1"/>
  <c r="I2191" i="3" a="1"/>
  <c r="I2725" i="3" a="1"/>
  <c r="I1389" i="3" a="1"/>
  <c r="I2162" i="3" a="1"/>
  <c r="I1813" i="3" a="1"/>
  <c r="I540" i="3" a="1"/>
  <c r="I1887" i="3" a="1"/>
  <c r="I2676" i="3" a="1"/>
  <c r="I974" i="3" a="1"/>
  <c r="I2179" i="3" a="1"/>
  <c r="I1326" i="3" a="1"/>
  <c r="I2626" i="3" a="1"/>
  <c r="I842" i="3" a="1"/>
  <c r="I479" i="3" a="1"/>
  <c r="I1008" i="3" a="1"/>
  <c r="I2200" i="3" a="1"/>
  <c r="I1363" i="3" a="1"/>
  <c r="I1643" i="3" a="1"/>
  <c r="I665" i="3" a="1"/>
  <c r="I596" i="3" a="1"/>
  <c r="I1005" i="3" a="1"/>
  <c r="I1144" i="3" a="1"/>
  <c r="I1362" i="3" a="1"/>
  <c r="I2268" i="3" a="1"/>
  <c r="I2549" i="3" a="1"/>
  <c r="I413" i="3" a="1"/>
  <c r="I1591" i="3" a="1"/>
  <c r="I1915" i="3" a="1"/>
  <c r="I1677" i="3" a="1"/>
  <c r="I637" i="3" a="1"/>
  <c r="I1160" i="3" a="1"/>
  <c r="I2309" i="3" a="1"/>
  <c r="I1388" i="3" a="1"/>
  <c r="I2663" i="3" a="1"/>
  <c r="I298" i="3" a="1"/>
  <c r="I1068" i="3" a="1"/>
  <c r="I135" i="3" a="1"/>
  <c r="I1350" i="3" a="1"/>
  <c r="I379" i="3" a="1"/>
  <c r="I818" i="3" a="1"/>
  <c r="I406" i="3" a="1"/>
  <c r="I644" i="3" a="1"/>
  <c r="I1346" i="3" a="1"/>
  <c r="I613" i="3" a="1"/>
  <c r="I1537" i="3" a="1"/>
  <c r="I1077" i="3" a="1"/>
  <c r="I487" i="3" a="1"/>
  <c r="I769" i="3" a="1"/>
  <c r="I2090" i="3" a="1"/>
  <c r="I2730" i="3" a="1"/>
  <c r="I1804" i="3" a="1"/>
  <c r="I1573" i="3" a="1"/>
  <c r="I834" i="3" a="1"/>
  <c r="I1322" i="3" a="1"/>
  <c r="I2342" i="3" a="1"/>
  <c r="I2169" i="3" a="1"/>
  <c r="I575" i="3" a="1"/>
  <c r="I82" i="3" a="1"/>
  <c r="I1534" i="3" a="1"/>
  <c r="I2239" i="3" a="1"/>
  <c r="I1479" i="3" a="1"/>
  <c r="I1730" i="3" a="1"/>
  <c r="I1736" i="3" a="1"/>
  <c r="I822" i="3" a="1"/>
  <c r="I2389" i="3" a="1"/>
  <c r="I122" i="3" a="1"/>
  <c r="I1777" i="3" a="1"/>
  <c r="I466" i="3" a="1"/>
  <c r="I1585" i="3" a="1"/>
  <c r="I498" i="3" a="1"/>
  <c r="I1038" i="3" a="1"/>
  <c r="I2764" i="3" a="1"/>
  <c r="I1165" i="3" a="1"/>
  <c r="I2188" i="3" a="1"/>
  <c r="I702" i="3" a="1"/>
  <c r="I1251" i="3" a="1"/>
  <c r="I483" i="3" a="1"/>
  <c r="I422" i="3" a="1"/>
  <c r="I755" i="3" a="1"/>
  <c r="I652" i="3" a="1"/>
  <c r="I1854" i="3" a="1"/>
  <c r="I2131" i="3" a="1"/>
  <c r="I1021" i="3" a="1"/>
  <c r="I518" i="3" a="1"/>
  <c r="I2514" i="3" a="1"/>
  <c r="I1120" i="3" a="1"/>
  <c r="I91" i="3" a="1"/>
  <c r="I2279" i="3" a="1"/>
  <c r="I94" i="3" a="1"/>
  <c r="I1283" i="3" a="1"/>
  <c r="I953" i="3" a="1"/>
  <c r="I589" i="3" a="1"/>
  <c r="I2385" i="3" a="1"/>
  <c r="I2299" i="3" a="1"/>
  <c r="I710" i="3" a="1"/>
  <c r="I2161" i="3" a="1"/>
  <c r="I1207" i="3" a="1"/>
  <c r="I2371" i="3" a="1"/>
  <c r="I2333" i="3" a="1"/>
  <c r="I2697" i="3" a="1"/>
  <c r="I31" i="3" a="1"/>
  <c r="I200" i="3" a="1"/>
  <c r="I1255" i="3" a="1"/>
  <c r="I2713" i="3" a="1"/>
  <c r="I2201" i="3" a="1"/>
  <c r="I397" i="3" a="1"/>
  <c r="I1110" i="3" a="1"/>
  <c r="I622" i="3" a="1"/>
  <c r="I952" i="3" a="1"/>
  <c r="I199" i="3" a="1"/>
  <c r="I2317" i="3" a="1"/>
  <c r="I162" i="3" a="1"/>
  <c r="I1665" i="3" a="1"/>
  <c r="I2513" i="3" a="1"/>
  <c r="I705" i="3" a="1"/>
  <c r="I35" i="3" a="1"/>
  <c r="I333" i="3" a="1"/>
  <c r="I2515" i="3" a="1"/>
  <c r="I1623" i="3" a="1"/>
  <c r="I61" i="3" a="1"/>
  <c r="I2410" i="3" a="1"/>
  <c r="I537" i="3" a="1"/>
  <c r="I832" i="3" a="1"/>
  <c r="I1316" i="3" a="1"/>
  <c r="I1397" i="3" a="1"/>
  <c r="I2630" i="3" a="1"/>
  <c r="I157" i="3" a="1"/>
  <c r="I959" i="3" a="1"/>
  <c r="I838" i="3" a="1"/>
  <c r="I2396" i="3" a="1"/>
  <c r="I2360" i="3" a="1"/>
  <c r="I739" i="3" a="1"/>
  <c r="I2644" i="3" a="1"/>
  <c r="I2567" i="3" a="1"/>
  <c r="I1072" i="3" a="1"/>
  <c r="I2667" i="3" a="1"/>
  <c r="I1464" i="3" a="1"/>
  <c r="I1401" i="3" a="1"/>
  <c r="I1821" i="3" a="1"/>
  <c r="I2177" i="3" a="1"/>
  <c r="I1809" i="3" a="1"/>
  <c r="I270" i="3" a="1"/>
  <c r="I50" i="3" a="1"/>
  <c r="I2011" i="3" a="1"/>
  <c r="I1202" i="3" a="1"/>
  <c r="I2506" i="3" a="1"/>
  <c r="I979" i="3" a="1"/>
  <c r="I2451" i="3" a="1"/>
  <c r="I827" i="3" a="1"/>
  <c r="I841" i="3" a="1"/>
  <c r="I781" i="3" a="1"/>
  <c r="I1253" i="3" a="1"/>
  <c r="I743" i="3" a="1"/>
  <c r="I1334" i="3" a="1"/>
  <c r="I2183" i="3" a="1"/>
  <c r="I1242" i="3" a="1"/>
  <c r="I912" i="3" a="1"/>
  <c r="I1442" i="3" a="1"/>
  <c r="I2638" i="3" a="1"/>
  <c r="I1919" i="3" a="1"/>
  <c r="I2651" i="3" a="1"/>
  <c r="I2128" i="3" a="1"/>
  <c r="I1244" i="3" a="1"/>
  <c r="I453" i="3" a="1"/>
  <c r="I2546" i="3" a="1"/>
  <c r="I803" i="3" a="1"/>
  <c r="I2165" i="3" a="1"/>
  <c r="I967" i="3" a="1"/>
  <c r="I2119" i="3" a="1"/>
  <c r="I467" i="3" a="1"/>
  <c r="I921" i="3" a="1"/>
  <c r="I971" i="3" a="1"/>
  <c r="I2039" i="3" a="1"/>
  <c r="I1646" i="3" a="1"/>
  <c r="I2306" i="3" a="1"/>
  <c r="I933" i="3" a="1"/>
  <c r="I1047" i="3" a="1"/>
  <c r="I2065" i="3" a="1"/>
  <c r="I2520" i="3" a="1"/>
  <c r="I2405" i="3" a="1"/>
  <c r="I1559" i="3" a="1"/>
  <c r="I398" i="3" a="1"/>
  <c r="I469" i="3" a="1"/>
  <c r="I1608" i="3" a="1"/>
  <c r="I1921" i="3" a="1"/>
  <c r="I1693" i="3" a="1"/>
  <c r="I726" i="3" a="1"/>
  <c r="I1216" i="3" a="1"/>
  <c r="I2716" i="3" a="1"/>
  <c r="I2064" i="3" a="1"/>
  <c r="I1306" i="3" a="1"/>
  <c r="I844" i="3" a="1"/>
  <c r="I2643" i="3" a="1"/>
  <c r="I2139" i="3" a="1"/>
  <c r="I435" i="3" a="1"/>
  <c r="I475" i="3" a="1"/>
  <c r="I1561" i="3" a="1"/>
  <c r="I1699" i="3" a="1"/>
  <c r="I2049" i="3" a="1"/>
  <c r="I306" i="3" a="1"/>
  <c r="I1330" i="3" a="1"/>
  <c r="I1698" i="3" a="1"/>
  <c r="I1034" i="3" a="1"/>
  <c r="I2293" i="3" a="1"/>
  <c r="I672" i="3" a="1"/>
  <c r="I1338" i="3" a="1"/>
  <c r="I770" i="3" a="1"/>
  <c r="I372" i="3" a="1"/>
  <c r="I2150" i="3" a="1"/>
  <c r="I1505" i="3" a="1"/>
  <c r="I1117" i="3" a="1"/>
  <c r="I1126" i="3" a="1"/>
  <c r="I102" i="3" a="1"/>
  <c r="I1412" i="3" a="1"/>
  <c r="I2185" i="3" a="1"/>
  <c r="I147" i="3" a="1"/>
  <c r="I225" i="3" a="1"/>
  <c r="I1233" i="3" a="1"/>
  <c r="I241" i="3" a="1"/>
  <c r="I2574" i="3" a="1"/>
  <c r="I347" i="3" a="1"/>
  <c r="I1805" i="3" a="1"/>
  <c r="I898" i="3" a="1"/>
  <c r="I307" i="3" a="1"/>
  <c r="I960" i="3" a="1"/>
  <c r="I2589" i="3" a="1"/>
  <c r="I1601" i="3" a="1"/>
  <c r="I1593" i="3" a="1"/>
  <c r="I29" i="3" a="1"/>
  <c r="I1354" i="3" a="1"/>
  <c r="I2472" i="3" a="1"/>
  <c r="I108" i="3" a="1"/>
  <c r="I434" i="3" a="1"/>
  <c r="I2737" i="3" a="1"/>
  <c r="I375" i="3" a="1"/>
  <c r="I1274" i="3" a="1"/>
  <c r="I252" i="3" a="1"/>
  <c r="I591" i="3" a="1"/>
  <c r="I215" i="3" a="1"/>
  <c r="I116" i="3" a="1"/>
  <c r="I335" i="3" a="1"/>
  <c r="I2423" i="3" a="1"/>
  <c r="I913" i="3" a="1"/>
  <c r="I2232" i="3" a="1"/>
  <c r="I1016" i="3" a="1"/>
  <c r="I478" i="3" a="1"/>
  <c r="I2450" i="3" a="1"/>
  <c r="I1720" i="3" a="1"/>
  <c r="I764" i="3" a="1"/>
  <c r="I1192" i="3" a="1"/>
  <c r="I636" i="3" a="1"/>
  <c r="I153" i="3" a="1"/>
  <c r="I1461" i="3" a="1"/>
  <c r="I727" i="3" a="1"/>
  <c r="I34" i="3" a="1"/>
  <c r="I120" i="3" a="1"/>
  <c r="I977" i="3" a="1"/>
  <c r="I2695" i="3" a="1"/>
  <c r="I1239" i="3" a="1"/>
  <c r="I1761" i="3" a="1"/>
  <c r="I2067" i="3" a="1"/>
  <c r="I1993" i="3" a="1"/>
  <c r="I1568" i="3" a="1"/>
  <c r="I1204" i="3" a="1"/>
  <c r="I574" i="3" a="1"/>
  <c r="I146" i="3" a="1"/>
  <c r="I1711" i="3" a="1"/>
  <c r="I1580" i="3" a="1"/>
  <c r="I1294" i="3" a="1"/>
  <c r="I1624" i="3" a="1"/>
  <c r="I1344" i="3" a="1"/>
  <c r="I389" i="3" a="1"/>
  <c r="I2597" i="3" a="1"/>
  <c r="I2551" i="3" a="1"/>
  <c r="I1042" i="3" a="1"/>
  <c r="I2760" i="3" a="1"/>
  <c r="I2271" i="3" a="1"/>
  <c r="I695" i="3" a="1"/>
  <c r="I1853" i="3" a="1"/>
  <c r="I2141" i="3" a="1"/>
  <c r="I2362" i="3" a="1"/>
  <c r="I938" i="3" a="1"/>
  <c r="I2069" i="3" a="1"/>
  <c r="I1641" i="3" a="1"/>
  <c r="I2684" i="3" a="1"/>
  <c r="I26" i="3" a="1"/>
  <c r="I471" i="3" a="1"/>
  <c r="I69" i="3" a="1"/>
  <c r="I1448" i="3" a="1"/>
  <c r="I2524" i="3" a="1"/>
  <c r="I355" i="3" a="1"/>
  <c r="I48" i="3" a="1"/>
  <c r="I744" i="3" a="1"/>
  <c r="I2086" i="3" a="1"/>
  <c r="I1445" i="3" a="1"/>
  <c r="I1990" i="3" a="1"/>
  <c r="I332" i="3" a="1"/>
  <c r="I2197" i="3" a="1"/>
  <c r="I220" i="3" a="1"/>
  <c r="I49" i="3" a="1"/>
  <c r="I643" i="3" a="1"/>
  <c r="I494" i="3" a="1"/>
  <c r="I552" i="3" a="1"/>
  <c r="I899" i="3" a="1"/>
  <c r="I1891" i="3" a="1"/>
  <c r="I792" i="3" a="1"/>
  <c r="I914" i="3" a="1"/>
  <c r="I1998" i="3" a="1"/>
  <c r="I2269" i="3" a="1"/>
  <c r="I1956" i="3" a="1"/>
  <c r="I1876" i="3" a="1"/>
  <c r="I1951" i="3" a="1"/>
  <c r="I2489" i="3" a="1"/>
  <c r="I2347" i="3" a="1"/>
  <c r="I1925" i="3" a="1"/>
  <c r="I1631" i="3" a="1"/>
  <c r="I839" i="3" a="1"/>
  <c r="I85" i="3" a="1"/>
  <c r="I1801" i="3" a="1"/>
  <c r="I1971" i="3" a="1"/>
  <c r="I468" i="3" a="1"/>
  <c r="I1366" i="3" a="1"/>
  <c r="I2045" i="3" a="1"/>
  <c r="I2625" i="3" a="1"/>
  <c r="I2209" i="3" a="1"/>
  <c r="I2334" i="3" a="1"/>
  <c r="I2769" i="3" a="1"/>
  <c r="I386" i="3" a="1"/>
  <c r="I567" i="3" a="1"/>
  <c r="I1681" i="3" a="1"/>
  <c r="I2479" i="3" a="1"/>
  <c r="I370" i="3" a="1"/>
  <c r="I342" i="3" a="1"/>
  <c r="I1115" i="3" a="1"/>
  <c r="I904" i="3" a="1"/>
  <c r="I1269" i="3" a="1"/>
  <c r="I817" i="3" a="1"/>
  <c r="I1340" i="3" a="1"/>
  <c r="I2203" i="3" a="1"/>
  <c r="I2180" i="3" a="1"/>
  <c r="I697" i="3" a="1"/>
  <c r="I1628" i="3" a="1"/>
  <c r="I871" i="3" a="1"/>
  <c r="I87" i="3" a="1"/>
  <c r="I774" i="3" a="1"/>
  <c r="I1026" i="3" a="1"/>
  <c r="I344" i="3" a="1"/>
  <c r="I1954" i="3" a="1"/>
  <c r="I1190" i="3" a="1"/>
  <c r="I2414" i="3" a="1"/>
  <c r="I823" i="3" a="1"/>
  <c r="I976" i="3" a="1"/>
  <c r="I96" i="3" a="1"/>
  <c r="I221" i="3" a="1"/>
  <c r="I1312" i="3" a="1"/>
  <c r="I1103" i="3" a="1"/>
  <c r="I2283" i="3" a="1"/>
  <c r="I2481" i="3" a="1"/>
  <c r="I1984" i="3" a="1"/>
  <c r="I572" i="3" a="1"/>
  <c r="I767" i="3" a="1"/>
  <c r="I1675" i="3" a="1"/>
  <c r="I1209" i="3" a="1"/>
  <c r="I2114" i="3" a="1"/>
  <c r="I1443" i="3" a="1"/>
  <c r="I2732" i="3" a="1"/>
  <c r="I986" i="3" a="1"/>
  <c r="I1707" i="3" a="1"/>
  <c r="I1615" i="3" a="1"/>
  <c r="I511" i="3" a="1"/>
  <c r="I1964" i="3" a="1"/>
  <c r="I1796" i="3" a="1"/>
  <c r="I1738" i="3" a="1"/>
  <c r="I1843" i="3" a="1"/>
  <c r="I1315" i="3" a="1"/>
  <c r="I1041" i="3" a="1"/>
  <c r="I1015" i="3" a="1"/>
  <c r="I2632" i="3" a="1"/>
  <c r="I1268" i="3" a="1"/>
  <c r="I1121" i="3" a="1"/>
  <c r="I2326" i="3" a="1"/>
  <c r="I1454" i="3" a="1"/>
  <c r="I1009" i="3" a="1"/>
  <c r="I873" i="3" a="1"/>
  <c r="I2017" i="3" a="1"/>
  <c r="I1155" i="3" a="1"/>
  <c r="I2023" i="3" a="1"/>
  <c r="I2316" i="3" a="1"/>
  <c r="I1377" i="3" a="1"/>
  <c r="I2428" i="3" a="1"/>
  <c r="I1685" i="3" a="1"/>
  <c r="I1291" i="3" a="1"/>
  <c r="I2198" i="3" a="1"/>
  <c r="I585" i="3" a="1"/>
  <c r="I366" i="3" a="1"/>
  <c r="I1035" i="3" a="1"/>
  <c r="I810" i="3" a="1"/>
  <c r="I1574" i="3" a="1"/>
  <c r="I2494" i="3" a="1"/>
  <c r="I1105" i="3" a="1"/>
  <c r="I1416" i="3" a="1"/>
  <c r="I610" i="3" a="1"/>
  <c r="I1967" i="3" a="1"/>
  <c r="I831" i="3" a="1"/>
  <c r="I1683" i="3" a="1"/>
  <c r="I438" i="3" a="1"/>
  <c r="I1417" i="3" a="1"/>
  <c r="I1743" i="3" a="1"/>
  <c r="I1211" i="3" a="1"/>
  <c r="I768" i="3" a="1"/>
  <c r="I173" i="3" a="1"/>
  <c r="I2099" i="3" a="1"/>
  <c r="I1635" i="3" a="1"/>
  <c r="I346" i="3" a="1"/>
  <c r="I1365" i="3" a="1"/>
  <c r="I1517" i="3" a="1"/>
  <c r="I2639" i="3" a="1"/>
  <c r="I885" i="3" a="1"/>
  <c r="I561" i="3" a="1"/>
  <c r="I2438" i="3" a="1"/>
  <c r="I995" i="3" a="1"/>
  <c r="I2495" i="3" a="1"/>
  <c r="I703" i="3" a="1"/>
  <c r="I1666" i="3" a="1"/>
  <c r="I980" i="3" a="1"/>
  <c r="I2392" i="3" a="1"/>
  <c r="I2284" i="3" a="1"/>
  <c r="I1893" i="3" a="1"/>
  <c r="I223" i="3" a="1"/>
  <c r="I1070" i="3" a="1"/>
  <c r="I1556" i="3" a="1"/>
  <c r="I378" i="3" a="1"/>
  <c r="I1955" i="3" a="1"/>
  <c r="I562" i="3" a="1"/>
  <c r="I662" i="3" a="1"/>
  <c r="I2097" i="3" a="1"/>
  <c r="I865" i="3" a="1"/>
  <c r="I2771" i="3" a="1"/>
  <c r="I2149" i="3" a="1"/>
  <c r="I128" i="3" a="1"/>
  <c r="I2443" i="3" a="1"/>
  <c r="I1000" i="3" a="1"/>
  <c r="I892" i="3" a="1"/>
  <c r="I1449" i="3" a="1"/>
  <c r="I2402" i="3" a="1"/>
  <c r="I141" i="3" a="1"/>
  <c r="I881" i="3" a="1"/>
  <c r="I2703" i="3" a="1"/>
  <c r="I1023" i="3" a="1"/>
  <c r="I1374" i="3" a="1"/>
  <c r="I2529" i="3" a="1"/>
  <c r="I66" i="3" a="1"/>
  <c r="I1830" i="3" a="1"/>
  <c r="I1757" i="3" a="1"/>
  <c r="I51" i="3" a="1"/>
  <c r="I1300" i="3" a="1"/>
  <c r="I1329" i="3" a="1"/>
  <c r="I1139" i="3" a="1"/>
  <c r="I2603" i="3" a="1"/>
  <c r="I1022" i="3" a="1"/>
  <c r="I2468" i="3" a="1"/>
  <c r="I470" i="3" a="1"/>
  <c r="I2213" i="3" a="1"/>
  <c r="I2723" i="3" a="1"/>
  <c r="I709" i="3" a="1"/>
  <c r="I513" i="3" a="1"/>
  <c r="I164" i="3" a="1"/>
  <c r="I1963" i="3" a="1"/>
  <c r="I2227" i="3" a="1"/>
  <c r="I2758" i="3" a="1"/>
  <c r="I2501" i="3" a="1"/>
  <c r="I760" i="3" a="1"/>
  <c r="I1962" i="3" a="1"/>
  <c r="I2052" i="3" a="1"/>
  <c r="I1298" i="3" a="1"/>
  <c r="I897" i="3" a="1"/>
  <c r="I2340" i="3" a="1"/>
  <c r="I1877" i="3" a="1"/>
  <c r="I628" i="3" a="1"/>
  <c r="I651" i="3" a="1"/>
  <c r="I165" i="3" a="1"/>
  <c r="I1438" i="3" a="1"/>
  <c r="I2615" i="3" a="1"/>
  <c r="I926" i="3" a="1"/>
  <c r="I1627" i="3" a="1"/>
  <c r="I2640" i="3" a="1"/>
  <c r="I2426" i="3" a="1"/>
  <c r="I2354" i="3" a="1"/>
  <c r="I484" i="3" a="1"/>
  <c r="I1541" i="3" a="1"/>
  <c r="I1941" i="3" a="1"/>
  <c r="I510" i="3" a="1"/>
  <c r="I2202" i="3" a="1"/>
  <c r="I1948" i="3" a="1"/>
  <c r="I2124" i="3" a="1"/>
  <c r="I2482" i="3" a="1"/>
  <c r="I1097" i="3" a="1"/>
  <c r="I890" i="3" a="1"/>
  <c r="I32" i="3" a="1"/>
  <c r="I889" i="3" a="1"/>
  <c r="I1882" i="3" a="1"/>
  <c r="I1150" i="3" a="1"/>
  <c r="I2466" i="3" a="1"/>
  <c r="I504" i="3" a="1"/>
  <c r="I1784" i="3" a="1"/>
  <c r="I367" i="3" a="1"/>
  <c r="I756" i="3" a="1"/>
  <c r="I1689" i="3" a="1"/>
  <c r="I1161" i="3" a="1"/>
  <c r="I170" i="3" a="1"/>
  <c r="I1360" i="3" a="1"/>
  <c r="I1653" i="3" a="1"/>
  <c r="I1153" i="3" a="1"/>
  <c r="I227" i="3" a="1"/>
  <c r="I2125" i="3" a="1"/>
  <c r="I2637" i="3" a="1"/>
  <c r="I1014" i="3" a="1"/>
  <c r="I2425" i="3" a="1"/>
  <c r="I2685" i="3" a="1"/>
  <c r="I2353" i="3" a="1"/>
  <c r="I195" i="3" a="1"/>
  <c r="I454" i="3" a="1"/>
  <c r="I946" i="3" a="1"/>
  <c r="I2001" i="3" a="1"/>
  <c r="I2217" i="3" a="1"/>
  <c r="I2399" i="3" a="1"/>
  <c r="I1895" i="3" a="1"/>
  <c r="I1258" i="3" a="1"/>
  <c r="I2367" i="3" a="1"/>
  <c r="I1596" i="3" a="1"/>
  <c r="I949" i="3" a="1"/>
  <c r="I541" i="3" a="1"/>
  <c r="I684" i="3" a="1"/>
  <c r="I808" i="3" a="1"/>
  <c r="I908" i="3" a="1"/>
  <c r="I1822" i="3" a="1"/>
  <c r="I718" i="3" a="1"/>
  <c r="I2379" i="3" a="1"/>
  <c r="I1074" i="3" a="1"/>
  <c r="I1889" i="3" a="1"/>
  <c r="I1606" i="3" a="1"/>
  <c r="I452" i="3" a="1"/>
  <c r="I259" i="3" a="1"/>
  <c r="I588" i="3" a="1"/>
  <c r="I1618" i="3" a="1"/>
  <c r="I1099" i="3" a="1"/>
  <c r="I226" i="3" a="1"/>
  <c r="I714" i="3" a="1"/>
  <c r="I1791" i="3" a="1"/>
  <c r="I343" i="3" a="1"/>
  <c r="I2081" i="3" a="1"/>
  <c r="I1810" i="3" a="1"/>
  <c r="I1715" i="3" a="1"/>
  <c r="I394" i="3" a="1"/>
  <c r="I2699" i="3" a="1"/>
  <c r="I713" i="3" a="1"/>
  <c r="I1159" i="3" a="1"/>
  <c r="I1263" i="3" a="1"/>
  <c r="I1575" i="3" a="1"/>
  <c r="I1570" i="3" a="1"/>
  <c r="I189" i="3" a="1"/>
  <c r="I289" i="3" a="1"/>
  <c r="I279" i="3" a="1"/>
  <c r="I281" i="3" a="1"/>
  <c r="I2636" i="3" a="1"/>
  <c r="I1096" i="3" a="1"/>
  <c r="I1332" i="3" a="1"/>
  <c r="I2172" i="3" a="1"/>
  <c r="I720" i="3" a="1"/>
  <c r="I1916" i="3" a="1"/>
  <c r="I2397" i="3" a="1"/>
  <c r="I481" i="3" a="1"/>
  <c r="I1571" i="3" a="1"/>
  <c r="I2577" i="3" a="1"/>
  <c r="I1673" i="3" a="1"/>
  <c r="I2280" i="3" a="1"/>
  <c r="I2007" i="3" a="1"/>
  <c r="I345" i="3" a="1"/>
  <c r="I928" i="3" a="1"/>
  <c r="I110" i="3" a="1"/>
  <c r="I2575" i="3" a="1"/>
  <c r="I911" i="3" a="1"/>
  <c r="I1538" i="3" a="1"/>
  <c r="I2590" i="3" a="1"/>
  <c r="I2301" i="3" a="1"/>
  <c r="I262" i="3" a="1"/>
  <c r="I336" i="3" a="1"/>
  <c r="I1734" i="3" a="1"/>
  <c r="I612" i="3" a="1"/>
  <c r="I594" i="3" a="1"/>
  <c r="I2493" i="3" a="1"/>
  <c r="I1788" i="3" a="1"/>
  <c r="I319" i="3" a="1"/>
  <c r="I405" i="3" a="1"/>
  <c r="I2355" i="3" a="1"/>
  <c r="I190" i="3" a="1"/>
  <c r="I903" i="3" a="1"/>
  <c r="I1972" i="3" a="1"/>
  <c r="I1812" i="3" a="1"/>
  <c r="I1866" i="3" a="1"/>
  <c r="I1032" i="3" a="1"/>
  <c r="I918" i="3" a="1"/>
  <c r="I850" i="3" a="1"/>
  <c r="I1353" i="3" a="1"/>
  <c r="I874" i="3" a="1"/>
  <c r="I1358" i="3" a="1"/>
  <c r="I2219" i="3" a="1"/>
  <c r="I2552" i="3" a="1"/>
  <c r="I1610" i="3" a="1"/>
  <c r="I1701" i="3" a="1"/>
  <c r="I75" i="3" a="1"/>
  <c r="I2205" i="3" a="1"/>
  <c r="I1152" i="3" a="1"/>
  <c r="I176" i="3" a="1"/>
  <c r="I1062" i="3" a="1"/>
  <c r="I1975" i="3" a="1"/>
  <c r="I1044" i="3" a="1"/>
  <c r="I337" i="3" a="1"/>
  <c r="I1870" i="3" a="1"/>
  <c r="I1325" i="3" a="1"/>
  <c r="I1670" i="3" a="1"/>
  <c r="I668" i="3" a="1"/>
  <c r="I2103" i="3" a="1"/>
  <c r="I2257" i="3" a="1"/>
  <c r="I919" i="3" a="1"/>
  <c r="I1946" i="3" a="1"/>
  <c r="I1654" i="3" a="1"/>
  <c r="I2475" i="3" a="1"/>
  <c r="I1101" i="3" a="1"/>
  <c r="I2082" i="3" a="1"/>
  <c r="I2430" i="3" a="1"/>
  <c r="I790" i="3" a="1"/>
  <c r="I2126" i="3" a="1"/>
  <c r="I1997" i="3" a="1"/>
  <c r="I846" i="3" a="1"/>
  <c r="I954" i="3" a="1"/>
  <c r="I2036" i="3" a="1"/>
  <c r="I2277" i="3" a="1"/>
  <c r="I2223" i="3" a="1"/>
  <c r="I2754" i="3" a="1"/>
  <c r="I648" i="3" a="1"/>
  <c r="I788" i="3" a="1"/>
  <c r="I2431" i="3" a="1"/>
  <c r="I1961" i="3" a="1"/>
  <c r="I1620" i="3" a="1"/>
  <c r="I39" i="3" a="1"/>
  <c r="I1482" i="3" a="1"/>
  <c r="I688" i="3" a="1"/>
  <c r="I2084" i="3" a="1"/>
  <c r="I1383" i="3" a="1"/>
  <c r="I1422" i="3" a="1"/>
  <c r="I212" i="3" a="1"/>
  <c r="I939" i="3" a="1"/>
  <c r="I1318" i="3" a="1"/>
  <c r="I2263" i="3" a="1"/>
  <c r="I2654" i="3" a="1"/>
  <c r="I418" i="3" a="1"/>
  <c r="I1499" i="3" a="1"/>
  <c r="I2009" i="3" a="1"/>
  <c r="I1661" i="3" a="1"/>
  <c r="I1739" i="3" a="1"/>
  <c r="I1899" i="3" a="1"/>
  <c r="I2487" i="3" a="1"/>
  <c r="I2250" i="3" a="1"/>
  <c r="I1852" i="3" a="1"/>
  <c r="I909" i="3" a="1"/>
  <c r="I1292" i="3" a="1"/>
  <c r="I2527" i="3" a="1"/>
  <c r="I837" i="3" a="1"/>
  <c r="I1220" i="3" a="1"/>
  <c r="I2526" i="3" a="1"/>
  <c r="I95" i="3" a="1"/>
  <c r="I719" i="3" a="1"/>
  <c r="I1945" i="3" a="1"/>
  <c r="I491" i="3" a="1"/>
  <c r="I944" i="3" a="1"/>
  <c r="I1770" i="3" a="1"/>
  <c r="I1742" i="3" a="1"/>
  <c r="I488" i="3" a="1"/>
  <c r="I419" i="3" a="1"/>
  <c r="I267" i="3" a="1"/>
  <c r="I1524" i="3" a="1"/>
  <c r="I1323" i="3" a="1"/>
  <c r="I2696" i="3" a="1"/>
  <c r="I1450" i="3" a="1"/>
  <c r="I1803" i="3" a="1"/>
  <c r="I1225" i="3" a="1"/>
  <c r="I352" i="3" a="1"/>
  <c r="I1012" i="3" a="1"/>
  <c r="I455" i="3" a="1"/>
  <c r="I1061" i="3" a="1"/>
  <c r="I2117" i="3" a="1"/>
  <c r="I2390" i="3" a="1"/>
  <c r="I240" i="3" a="1"/>
  <c r="I1515" i="3" a="1"/>
  <c r="I2226" i="3" a="1"/>
  <c r="I1224" i="3" a="1"/>
  <c r="I399" i="3" a="1"/>
  <c r="I553" i="3" a="1"/>
  <c r="I246" i="3" a="1"/>
  <c r="I2617" i="3" a="1"/>
  <c r="I1526" i="3" a="1"/>
  <c r="I219" i="3" a="1"/>
  <c r="I2014" i="3" a="1"/>
  <c r="I1867" i="3" a="1"/>
  <c r="I458" i="3" a="1"/>
  <c r="I2498" i="3" a="1"/>
  <c r="I2332" i="3" a="1"/>
  <c r="I1324" i="3" a="1"/>
  <c r="I1874" i="3" a="1"/>
  <c r="I595" i="3" a="1"/>
  <c r="I2027" i="3" a="1"/>
  <c r="I2026" i="3" a="1"/>
  <c r="I1860" i="3" a="1"/>
  <c r="I2434" i="3" a="1"/>
  <c r="I1371" i="3" a="1"/>
  <c r="I1584" i="3" a="1"/>
  <c r="I2557" i="3" a="1"/>
  <c r="I2772" i="3" a="1"/>
  <c r="I532" i="3" a="1"/>
  <c r="I303" i="3" a="1"/>
  <c r="I2634" i="3" a="1"/>
  <c r="I931" i="3" a="1"/>
  <c r="I2059" i="3" a="1"/>
  <c r="I2391" i="3" a="1"/>
  <c r="I1128" i="3" a="1"/>
  <c r="I175" i="3" a="1"/>
  <c r="I2085" i="3" a="1"/>
  <c r="I1718" i="3" a="1"/>
  <c r="I2476" i="3" a="1"/>
  <c r="I2256" i="3" a="1"/>
  <c r="I1469" i="3" a="1"/>
  <c r="I424" i="3" a="1"/>
  <c r="I1516" i="3" a="1"/>
  <c r="I2359" i="3" a="1"/>
  <c r="I1667" i="3" a="1"/>
  <c r="I2022" i="3" a="1"/>
  <c r="I1934" i="3" a="1"/>
  <c r="I42" i="3" a="1"/>
  <c r="I1793" i="3" a="1"/>
  <c r="I2471" i="3" a="1"/>
  <c r="I1888" i="3" a="1"/>
  <c r="I2688" i="3" a="1"/>
  <c r="I2003" i="3" a="1"/>
  <c r="I1060" i="3" a="1"/>
  <c r="I401" i="3" a="1"/>
  <c r="I1183" i="3" a="1"/>
  <c r="I2060" i="3" a="1"/>
  <c r="I1634" i="3" a="1"/>
  <c r="I2609" i="3" a="1"/>
  <c r="I1135" i="3" a="1"/>
  <c r="I2186" i="3" a="1"/>
  <c r="I985" i="3" a="1"/>
  <c r="I900" i="3" a="1"/>
  <c r="I2163" i="3" a="1"/>
  <c r="I154" i="3" a="1"/>
  <c r="I2599" i="3" a="1"/>
  <c r="I539" i="3" a="1"/>
  <c r="I1636" i="3" a="1"/>
  <c r="I2680" i="3" a="1"/>
  <c r="I1780" i="3" a="1"/>
  <c r="I2646" i="3" a="1"/>
  <c r="I356" i="3" a="1"/>
  <c r="I1484" i="3" a="1"/>
  <c r="I1550" i="3" a="1"/>
  <c r="I2356" i="3" a="1"/>
  <c r="I1386" i="3" a="1"/>
  <c r="I1185" i="3" a="1"/>
  <c r="I2698" i="3" a="1"/>
  <c r="I2363" i="3" a="1"/>
  <c r="I2285" i="3" a="1"/>
  <c r="I2712" i="3" a="1"/>
  <c r="I2338" i="3" a="1"/>
  <c r="I163" i="3" a="1"/>
  <c r="I2533" i="3" a="1"/>
  <c r="I432" i="3" a="1"/>
  <c r="I1290" i="3" a="1"/>
  <c r="I1455" i="3" a="1"/>
  <c r="I2337" i="3" a="1"/>
  <c r="I1222" i="3" a="1"/>
  <c r="I533" i="3" a="1"/>
  <c r="I2171" i="3" a="1"/>
  <c r="I44" i="3" a="1"/>
  <c r="I1728" i="3" a="1"/>
  <c r="I1054" i="3" a="1"/>
  <c r="I67" i="3" a="1"/>
  <c r="I1436" i="3" a="1"/>
  <c r="I261" i="3" a="1"/>
  <c r="I486" i="3" a="1"/>
  <c r="I741" i="3" a="1"/>
  <c r="I2366" i="3" a="1"/>
  <c r="I1605" i="3" a="1"/>
  <c r="I632" i="3" a="1"/>
  <c r="I1911" i="3" a="1"/>
  <c r="I2613" i="3" a="1"/>
  <c r="I72" i="3" a="1"/>
  <c r="I277" i="3" a="1"/>
  <c r="I2474" i="3" a="1"/>
  <c r="I677" i="3" a="1"/>
  <c r="I1815" i="3" a="1"/>
  <c r="I2115" i="3" a="1"/>
  <c r="I2273" i="3" a="1"/>
  <c r="I932" i="3" a="1"/>
  <c r="I2024" i="3" a="1"/>
  <c r="I606" i="3" a="1"/>
  <c r="I828" i="3" a="1"/>
  <c r="I1688" i="3" a="1"/>
  <c r="I2058" i="3" a="1"/>
  <c r="I2715" i="3" a="1"/>
  <c r="I205" i="3" a="1"/>
  <c r="I517" i="3" a="1"/>
  <c r="I1824" i="3" a="1"/>
  <c r="I449" i="3" a="1"/>
  <c r="I1939" i="3" a="1"/>
  <c r="I440" i="3" a="1"/>
  <c r="I181" i="3" a="1"/>
  <c r="I1284" i="3" a="1"/>
  <c r="I1942" i="3" a="1"/>
  <c r="I2080" i="3" a="1"/>
  <c r="I753" i="3" a="1"/>
  <c r="I2702" i="3" a="1"/>
  <c r="I387" i="3" a="1"/>
  <c r="I2670" i="3" a="1"/>
  <c r="I117" i="3" a="1"/>
  <c r="I586" i="3" a="1"/>
  <c r="I2318" i="3" a="1"/>
  <c r="I104" i="3" a="1"/>
  <c r="I804" i="3" a="1"/>
  <c r="I2143" i="3" a="1"/>
  <c r="I1382" i="3" a="1"/>
  <c r="I1864" i="3" a="1"/>
  <c r="I1664" i="3" a="1"/>
  <c r="I2728" i="3" a="1"/>
  <c r="I1674" i="3" a="1"/>
  <c r="I1425" i="3" a="1"/>
  <c r="I1509" i="3" a="1"/>
  <c r="I1336" i="3" a="1"/>
  <c r="I2331" i="3" a="1"/>
  <c r="I1149" i="3" a="1"/>
  <c r="I1965" i="3" a="1"/>
  <c r="I320" i="3" a="1"/>
  <c r="I2690" i="3" a="1"/>
  <c r="I2584" i="3" a="1"/>
  <c r="I2507" i="3" a="1"/>
  <c r="I214" i="3" a="1"/>
  <c r="I1764" i="3" a="1"/>
  <c r="I2740" i="3" a="1"/>
  <c r="I1426" i="3" a="1"/>
  <c r="I2008" i="3" a="1"/>
  <c r="I2401" i="3" a="1"/>
  <c r="I230" i="3" a="1"/>
  <c r="I1787" i="3" a="1"/>
  <c r="I2743" i="3" a="1"/>
  <c r="I1430" i="3" a="1"/>
  <c r="I1359" i="3" a="1"/>
  <c r="I571" i="3" a="1"/>
  <c r="I1625" i="3" a="1"/>
  <c r="I2083" i="3" a="1"/>
  <c r="I2195" i="3" a="1"/>
  <c r="I2480" i="3" a="1"/>
  <c r="I1372" i="3" a="1"/>
  <c r="I2113" i="3" a="1"/>
  <c r="I924" i="3" a="1"/>
  <c r="I991" i="3" a="1"/>
  <c r="I1696" i="3" a="1"/>
  <c r="I2727" i="3" a="1"/>
  <c r="I2382" i="3" a="1"/>
  <c r="I1811" i="3" a="1"/>
  <c r="I327" i="3" a="1"/>
  <c r="I2511" i="3" a="1"/>
  <c r="I1732" i="3" a="1"/>
  <c r="I139" i="3" a="1"/>
  <c r="I314" i="3" a="1"/>
  <c r="I663" i="3" a="1"/>
  <c r="I2021" i="3" a="1"/>
  <c r="I1352" i="3" a="1"/>
  <c r="I1196" i="3" a="1"/>
  <c r="I1095" i="3" a="1"/>
  <c r="I2167" i="3" a="1"/>
  <c r="I1703" i="3" a="1"/>
  <c r="I1293" i="3" a="1"/>
  <c r="I907" i="3" a="1"/>
  <c r="I90" i="3" a="1"/>
  <c r="I2724" i="3" a="1"/>
  <c r="I2718" i="3" a="1"/>
  <c r="I288" i="3" a="1"/>
  <c r="I676" i="3" a="1"/>
  <c r="I273" i="3" a="1"/>
  <c r="I1124" i="3" a="1"/>
  <c r="I858" i="3" a="1"/>
  <c r="I211" i="3" a="1"/>
  <c r="I1492" i="3" a="1"/>
  <c r="I2631" i="3" a="1"/>
  <c r="I1078" i="3" a="1"/>
  <c r="I1729" i="3" a="1"/>
  <c r="I2763" i="3" a="1"/>
  <c r="I1818" i="3" a="1"/>
  <c r="I759" i="3" a="1"/>
  <c r="I801" i="3" a="1"/>
  <c r="I2660" i="3" a="1"/>
  <c r="I704" i="3" a="1"/>
  <c r="I1886" i="3" a="1"/>
  <c r="I1272" i="3" a="1"/>
  <c r="I1156" i="3" a="1"/>
  <c r="I2335" i="3" a="1"/>
  <c r="I2774" i="3" a="1"/>
  <c r="I2380" i="3" a="1"/>
  <c r="I945" i="3" a="1"/>
  <c r="I1162" i="3" a="1"/>
  <c r="I1690" i="3" a="1"/>
  <c r="I2598" i="3" a="1"/>
  <c r="I523" i="3" a="1"/>
  <c r="I1763" i="3" a="1"/>
  <c r="I2120" i="3" a="1"/>
  <c r="I869" i="3" a="1"/>
  <c r="I193" i="3" a="1"/>
  <c r="I2635" i="3" a="1"/>
  <c r="I2556" i="3" a="1"/>
  <c r="I1741" i="3" a="1"/>
  <c r="I735" i="3" a="1"/>
  <c r="I2497" i="3" a="1"/>
  <c r="I2148" i="3" a="1"/>
  <c r="I1825" i="3" a="1"/>
  <c r="I2624" i="3" a="1"/>
  <c r="I1205" i="3" a="1"/>
  <c r="I380" i="3" a="1"/>
  <c r="I1102" i="3" a="1"/>
  <c r="I964" i="3" a="1"/>
  <c r="I970" i="3" a="1"/>
  <c r="I2416" i="3" a="1"/>
  <c r="I993" i="3" a="1"/>
  <c r="I2068" i="3" a="1"/>
  <c r="I1896" i="3" a="1"/>
  <c r="I2013" i="3" a="1"/>
  <c r="I551" i="3" a="1"/>
  <c r="I2610" i="3" a="1"/>
  <c r="I1248" i="3" a="1"/>
  <c r="I2756" i="3" a="1"/>
  <c r="I2719" i="3" a="1"/>
  <c r="I43" i="3" a="1"/>
  <c r="I1287" i="3" a="1"/>
  <c r="I2765" i="3" a="1"/>
  <c r="I2735" i="3" a="1"/>
  <c r="I1569" i="3" a="1"/>
  <c r="I935" i="3" a="1"/>
  <c r="I1091" i="3" a="1"/>
  <c r="I502" i="3" a="1"/>
  <c r="I2043" i="3" a="1"/>
  <c r="I2087" i="3" a="1"/>
  <c r="I2243" i="3" a="1"/>
  <c r="I2300" i="3" a="1"/>
  <c r="I1409" i="3" a="1"/>
  <c r="I1991" i="3" a="1"/>
  <c r="I1414" i="3" a="1"/>
  <c r="I1855" i="3" a="1"/>
  <c r="I263" i="3" a="1"/>
  <c r="I550" i="3" a="1"/>
  <c r="I863" i="3" a="1"/>
  <c r="I2303" i="3" a="1"/>
  <c r="I1871" i="3" a="1"/>
  <c r="I2254" i="3" a="1"/>
  <c r="I197" i="3" a="1"/>
  <c r="I584" i="3" a="1"/>
  <c r="I1544" i="3" a="1"/>
  <c r="I1347" i="3" a="1"/>
  <c r="I1548" i="3" a="1"/>
  <c r="I2302" i="3" a="1"/>
  <c r="I2411" i="3" a="1"/>
  <c r="I186" i="3" a="1"/>
  <c r="I543" i="3" a="1"/>
  <c r="I1406" i="3" a="1"/>
  <c r="I2182" i="3" a="1"/>
  <c r="I2421" i="3" a="1"/>
  <c r="I143" i="3" a="1"/>
  <c r="I1317" i="3" a="1"/>
  <c r="I2594" i="3" a="1"/>
  <c r="I410" i="3" a="1"/>
  <c r="I927" i="3" a="1"/>
  <c r="I1686" i="3" a="1"/>
  <c r="I258" i="3" a="1"/>
  <c r="I377" i="3" a="1"/>
  <c r="I477" i="3" a="1"/>
  <c r="I582" i="3" a="1"/>
  <c r="I712" i="3" a="1"/>
  <c r="I1039" i="3" a="1"/>
  <c r="I159" i="3" a="1"/>
  <c r="I934" i="3" a="1"/>
  <c r="I1969" i="3" a="1"/>
  <c r="I1953" i="3" a="1"/>
  <c r="I1845" i="3" a="1"/>
  <c r="I2006" i="3" a="1"/>
  <c r="I2579" i="3" a="1"/>
  <c r="I2535" i="3" a="1"/>
  <c r="I1682" i="3" a="1"/>
  <c r="I512" i="3" a="1"/>
  <c r="I2424" i="3" a="1"/>
  <c r="I1305" i="3" a="1"/>
  <c r="I1130" i="3" a="1"/>
  <c r="I1260" i="3" a="1"/>
  <c r="I1669" i="3" a="1"/>
  <c r="I783" i="3" a="1"/>
  <c r="I1367" i="3" a="1"/>
  <c r="I2339" i="3" a="1"/>
  <c r="I1173" i="3" a="1"/>
  <c r="I331" i="3" a="1"/>
  <c r="I1668" i="3" a="1"/>
  <c r="I2738" i="3" a="1"/>
  <c r="I1056" i="3" a="1"/>
  <c r="I2605" i="3" a="1"/>
  <c r="I28" i="3" a="1"/>
  <c r="I433" i="3" a="1"/>
  <c r="I2746" i="3" a="1"/>
  <c r="I641" i="3" a="1"/>
  <c r="I1189" i="3" a="1"/>
  <c r="I180" i="3" a="1"/>
  <c r="I2394" i="3" a="1"/>
  <c r="I1861" i="3" a="1"/>
  <c r="I2154" i="3" a="1"/>
  <c r="I1883" i="3" a="1"/>
  <c r="I2028" i="3" a="1"/>
  <c r="I1833" i="3" a="1"/>
  <c r="I673" i="3" a="1"/>
  <c r="I789" i="3" a="1"/>
  <c r="I285" i="3" a="1"/>
  <c r="I1992" i="3" a="1"/>
  <c r="I1476" i="3" a="1"/>
  <c r="I1513" i="3" a="1"/>
  <c r="I2376" i="3" a="1"/>
  <c r="I802" i="3" a="1"/>
  <c r="I2116" i="3" a="1"/>
  <c r="I1727" i="3" a="1"/>
  <c r="I1402" i="3" a="1"/>
  <c r="I1604" i="3" a="1"/>
  <c r="I2267" i="3" a="1"/>
  <c r="I363" i="3" a="1"/>
  <c r="I100" i="3" a="1"/>
  <c r="I36" i="3" a="1"/>
  <c r="I1676" i="3" a="1"/>
  <c r="I1379" i="3" a="1"/>
  <c r="I2706" i="3" a="1"/>
  <c r="I2310" i="3" a="1"/>
  <c r="I2155" i="3" a="1"/>
  <c r="I2348" i="3" a="1"/>
  <c r="I1488" i="3" a="1"/>
  <c r="I58" i="3" a="1"/>
  <c r="I1179" i="3" a="1"/>
  <c r="I1590" i="3" a="1"/>
  <c r="I1514" i="3" a="1"/>
  <c r="I2707" i="3" a="1"/>
  <c r="I167" i="3" a="1"/>
  <c r="I62" i="3" a="1"/>
  <c r="I674" i="3" a="1"/>
  <c r="I1958" i="3" a="1"/>
  <c r="I1679" i="3" a="1"/>
  <c r="I549" i="3" a="1"/>
  <c r="I1890" i="3" a="1"/>
  <c r="I283" i="3" a="1"/>
  <c r="I2503" i="3" a="1"/>
  <c r="I623" i="3" a="1"/>
  <c r="I507" i="3" a="1"/>
  <c r="I2550" i="3" a="1"/>
  <c r="I1562" i="3" a="1"/>
  <c r="I2159" i="3" a="1"/>
  <c r="I564" i="3" a="1"/>
  <c r="I1644" i="3" a="1"/>
  <c r="I1966" i="3" a="1"/>
  <c r="I2012" i="3" a="1"/>
  <c r="I1782" i="3" a="1"/>
  <c r="I497" i="3" a="1"/>
  <c r="I573" i="3" a="1"/>
  <c r="I2486" i="3" a="1"/>
  <c r="I862" i="3" a="1"/>
  <c r="I2650" i="3" a="1"/>
  <c r="I868" i="3" a="1"/>
  <c r="I1774" i="3" a="1"/>
  <c r="I1116" i="3" a="1"/>
  <c r="I2437" i="3" a="1"/>
  <c r="I496" i="3" a="1"/>
  <c r="I1775" i="3" a="1"/>
  <c r="I361" i="3" a="1"/>
  <c r="I667" i="3" a="1"/>
  <c r="I1503" i="3" a="1"/>
  <c r="I1100" i="3" a="1"/>
  <c r="I255" i="3" a="1"/>
  <c r="I323" i="3" a="1"/>
  <c r="I640" i="3" a="1"/>
  <c r="I1043" i="3" a="1"/>
  <c r="I1802" i="3" a="1"/>
  <c r="I2492" i="3" a="1"/>
  <c r="I654" i="3" a="1"/>
  <c r="I2253" i="3" a="1"/>
  <c r="I464" i="3" a="1"/>
  <c r="I1496" i="3" a="1"/>
  <c r="I115" i="3" a="1"/>
  <c r="I2523" i="3" a="1"/>
  <c r="I2500" i="3" a="1"/>
  <c r="I2453" i="3" a="1"/>
  <c r="I2412" i="3" a="1"/>
  <c r="I965" i="3" a="1"/>
  <c r="I420" i="3" a="1"/>
  <c r="I1901" i="3" a="1"/>
  <c r="I1722" i="3" a="1"/>
  <c r="I2156" i="3" a="1"/>
  <c r="I1063" i="3" a="1"/>
  <c r="I2491" i="3" a="1"/>
  <c r="I608" i="3" a="1"/>
  <c r="I833" i="3" a="1"/>
  <c r="I353" i="3" a="1"/>
  <c r="I1487" i="3" a="1"/>
  <c r="I1583" i="3" a="1"/>
  <c r="I1399" i="3" a="1"/>
  <c r="I681" i="3" a="1"/>
  <c r="I1355" i="3" a="1"/>
  <c r="I656" i="3" a="1"/>
  <c r="I2620" i="3" a="1"/>
  <c r="I2095" i="3" a="1"/>
  <c r="I1988" i="3" a="1"/>
  <c r="I63" i="3" a="1"/>
  <c r="I1264" i="3" a="1"/>
  <c r="I2519" i="3" a="1"/>
  <c r="I786" i="3" a="1"/>
  <c r="I1905" i="3" a="1"/>
  <c r="I1246" i="3" a="1"/>
  <c r="I1027" i="3" a="1"/>
  <c r="I1018" i="3" a="1"/>
  <c r="I301" i="3" a="1"/>
  <c r="I1241" i="3" a="1"/>
  <c r="I2166" i="3" a="1"/>
  <c r="I2041" i="3" a="1"/>
  <c r="I2252" i="3" a="1"/>
  <c r="I339" i="3" a="1"/>
  <c r="I521" i="3" a="1"/>
  <c r="I633" i="3" a="1"/>
  <c r="I941" i="3" a="1"/>
  <c r="I800" i="3" a="1"/>
  <c r="I796" i="3" a="1"/>
  <c r="I1798" i="3" a="1"/>
  <c r="I1456" i="3" a="1"/>
  <c r="I1717" i="3" a="1"/>
  <c r="I2324" i="3" a="1"/>
  <c r="I489" i="3" a="1"/>
  <c r="I1157" i="3" a="1"/>
  <c r="I957" i="3" a="1"/>
  <c r="I244" i="3" a="1"/>
  <c r="I2289" i="3" a="1"/>
  <c r="I1440" i="3" a="1"/>
  <c r="I2722" i="3" a="1"/>
  <c r="I1982" i="3" a="1"/>
  <c r="I1826" i="3" a="1"/>
  <c r="I531" i="3" a="1"/>
  <c r="I1540" i="3" a="1"/>
  <c r="I2770" i="3" a="1"/>
  <c r="I1663" i="3" a="1"/>
  <c r="I961" i="3" a="1"/>
  <c r="I936" i="3" a="1"/>
  <c r="I365" i="3" a="1"/>
  <c r="I1543" i="3" a="1"/>
  <c r="I1621" i="3" a="1"/>
  <c r="I1656" i="3" a="1"/>
  <c r="I2490" i="3" a="1"/>
  <c r="I2190" i="3" a="1"/>
  <c r="I2189" i="3" a="1"/>
  <c r="I1407" i="3" a="1"/>
  <c r="I2147" i="3" a="1"/>
  <c r="I436" i="3" a="1"/>
  <c r="I1745" i="3" a="1"/>
  <c r="I1529" i="3" a="1"/>
  <c r="I2044" i="3" a="1"/>
  <c r="I2469" i="3" a="1"/>
  <c r="I1907" i="3" a="1"/>
  <c r="I819" i="3" a="1"/>
  <c r="I2576" i="3" a="1"/>
  <c r="I1002" i="3" a="1"/>
  <c r="I2109" i="3" a="1"/>
  <c r="I1539" i="3" a="1"/>
  <c r="I548" i="3" a="1"/>
  <c r="I1400" i="3" a="1"/>
  <c r="I54" i="3" a="1"/>
  <c r="I441" i="3" a="1"/>
  <c r="I1527" i="3" a="1"/>
  <c r="I2512" i="3" a="1"/>
  <c r="I1522" i="3" a="1"/>
  <c r="I1808" i="3" a="1"/>
  <c r="I1310" i="3" a="1"/>
  <c r="I1341" i="3" a="1"/>
  <c r="I1171" i="3" a="1"/>
  <c r="I2130" i="3" a="1"/>
  <c r="I922" i="3" a="1"/>
  <c r="I2420" i="3" a="1"/>
  <c r="I1181" i="3" a="1"/>
  <c r="I2510" i="3" a="1"/>
  <c r="I657" i="3" a="1"/>
  <c r="I860" i="3" a="1"/>
  <c r="I857" i="3" a="1"/>
  <c r="I2206" i="3" a="1"/>
  <c r="I2242" i="3" a="1"/>
  <c r="I2224" i="3" a="1"/>
  <c r="I598" i="3" a="1"/>
  <c r="I2541" i="3" a="1"/>
  <c r="I2419" i="3" a="1"/>
  <c r="I724" i="3" a="1"/>
  <c r="I2002" i="3" a="1"/>
  <c r="I2145" i="3" a="1"/>
  <c r="I1114" i="3" a="1"/>
  <c r="I114" i="3" a="1"/>
  <c r="I1369" i="3" a="1"/>
  <c r="I393" i="3" a="1"/>
  <c r="I1477" i="3" a="1"/>
  <c r="I605" i="3" a="1"/>
  <c r="I1658" i="3" a="1"/>
  <c r="I566" i="3" a="1"/>
  <c r="I1779" i="3" a="1"/>
  <c r="I209" i="3" a="1"/>
  <c r="I855" i="3" a="1"/>
  <c r="I2672" i="3" a="1"/>
  <c r="I894" i="3" a="1"/>
  <c r="I1452" i="3" a="1"/>
  <c r="I534" i="3" a="1"/>
  <c r="I1235" i="3" a="1"/>
  <c r="I2547" i="3" a="1"/>
  <c r="I2229" i="3" a="1"/>
  <c r="I2157" i="3" a="1"/>
  <c r="I297" i="3" a="1"/>
  <c r="I826" i="3" a="1"/>
  <c r="I737" i="3" a="1"/>
  <c r="I1237" i="3" a="1"/>
  <c r="I791" i="3" a="1"/>
  <c r="I1977" i="3" a="1"/>
  <c r="I1462" i="3" a="1"/>
  <c r="I603" i="3" a="1"/>
  <c r="I2641" i="3" a="1"/>
  <c r="I602" i="3" a="1"/>
  <c r="I83" i="3" a="1"/>
  <c r="I111" i="3" a="1"/>
  <c r="I1655" i="3" a="1"/>
  <c r="I2308" i="3" a="1"/>
  <c r="I988" i="3" a="1"/>
  <c r="I245" i="3" a="1"/>
  <c r="I1092" i="3" a="1"/>
  <c r="I617" i="3" a="1"/>
  <c r="I217" i="3" a="1"/>
  <c r="I2504" i="3" a="1"/>
  <c r="I1112" i="3" a="1"/>
  <c r="I2656" i="3" a="1"/>
  <c r="I1295" i="3" a="1"/>
  <c r="I408" i="3" a="1"/>
  <c r="I359" i="3" a="1"/>
  <c r="I1309" i="3" a="1"/>
  <c r="I1303" i="3" a="1"/>
  <c r="I1337" i="3" a="1"/>
  <c r="I1186" i="3" a="1"/>
  <c r="I647" i="3" a="1"/>
  <c r="I607" i="3" a="1"/>
  <c r="I1164" i="3" a="1"/>
  <c r="I1981" i="3" a="1"/>
  <c r="I1376" i="3" a="1"/>
  <c r="I1221" i="3" a="1"/>
  <c r="I1387" i="3" a="1"/>
  <c r="I840" i="3" a="1"/>
  <c r="I2122" i="3" a="1"/>
  <c r="I239" i="3" a="1"/>
  <c r="I1582" i="3" a="1"/>
  <c r="I2671" i="3" a="1"/>
  <c r="I1107" i="3" a="1"/>
  <c r="I1754" i="3" a="1"/>
  <c r="I2092" i="3" a="1"/>
  <c r="I853" i="3" a="1"/>
  <c r="I2653" i="3" a="1"/>
  <c r="I2607" i="3" a="1"/>
  <c r="I328" i="3" a="1"/>
  <c r="I138" i="3" a="1"/>
  <c r="I2694" i="3" a="1"/>
  <c r="I859" i="3" a="1"/>
  <c r="I2766" i="3" a="1"/>
  <c r="I2292" i="3" a="1"/>
  <c r="I1842" i="3" a="1"/>
  <c r="I2297" i="3" a="1"/>
  <c r="I321" i="3" a="1"/>
  <c r="I476" i="3" a="1"/>
  <c r="I963" i="3" a="1"/>
  <c r="I2019" i="3" a="1"/>
  <c r="I2464" i="3" a="1"/>
  <c r="I2456" i="3" a="1"/>
  <c r="I2442" i="3" a="1"/>
  <c r="I2175" i="3" a="1"/>
  <c r="I830" i="3" a="1"/>
  <c r="I2517" i="3" a="1"/>
  <c r="I274" i="3" a="1"/>
  <c r="I529" i="3" a="1"/>
  <c r="I1865" i="3" a="1"/>
  <c r="I1083" i="3" a="1"/>
  <c r="I2677" i="3" a="1"/>
  <c r="I1033" i="3" a="1"/>
  <c r="I71" i="3" a="1"/>
  <c r="I107" i="3" a="1"/>
  <c r="I1906" i="3" a="1"/>
  <c r="I1765" i="3" a="1"/>
  <c r="I2661" i="3" a="1"/>
  <c r="I1910" i="3" a="1"/>
  <c r="I451" i="3" a="1"/>
  <c r="I1238" i="3" a="1"/>
  <c r="I1194" i="3" a="1"/>
  <c r="I2477" i="3" a="1"/>
  <c r="I1531" i="3" a="1"/>
  <c r="I627" i="3" a="1"/>
  <c r="I1254" i="3" a="1"/>
  <c r="I1210" i="3" a="1"/>
  <c r="I1028" i="3" a="1"/>
  <c r="I1421" i="3" a="1"/>
  <c r="I1723" i="3" a="1"/>
  <c r="I2361" i="3" a="1"/>
  <c r="I351" i="3" a="1"/>
  <c r="I2729" i="3" a="1"/>
  <c r="I1581" i="3" a="1"/>
  <c r="I292" i="3" a="1"/>
  <c r="I1252" i="3" a="1"/>
  <c r="I2046" i="3" a="1"/>
  <c r="I2704" i="3" a="1"/>
  <c r="I127" i="3" a="1"/>
  <c r="I2313" i="3" a="1"/>
  <c r="I2136" i="3" a="1"/>
  <c r="I373" i="3" a="1"/>
  <c r="I733" i="3" a="1"/>
  <c r="I601" i="3" a="1"/>
  <c r="I1247" i="3" a="1"/>
  <c r="I1932" i="3" a="1"/>
  <c r="I1560" i="3" a="1"/>
  <c r="I1368" i="3" a="1"/>
  <c r="I2674" i="3" a="1"/>
  <c r="I1973" i="3" a="1"/>
  <c r="I1403" i="3" a="1"/>
  <c r="I2146" i="3" a="1"/>
  <c r="I318" i="3" a="1"/>
  <c r="I463" i="3" a="1"/>
  <c r="I559" i="3" a="1"/>
  <c r="I658" i="3" a="1"/>
  <c r="I771" i="3" a="1"/>
  <c r="I715" i="3" a="1"/>
  <c r="I1773" i="3" a="1"/>
  <c r="I1410" i="3" a="1"/>
  <c r="I2619" i="3" a="1"/>
  <c r="I198" i="3" a="1"/>
  <c r="I2711" i="3" a="1"/>
  <c r="I615" i="3" a="1"/>
  <c r="I1721" i="3" a="1"/>
  <c r="I2717" i="3" a="1"/>
  <c r="I1926" i="3" a="1"/>
  <c r="I1481" i="3" a="1"/>
  <c r="I2351" i="3" a="1"/>
  <c r="I2199" i="3" a="1"/>
  <c r="I814" i="3" a="1"/>
  <c r="I287" i="3" a="1"/>
  <c r="I1832" i="3" a="1"/>
  <c r="I1506" i="3" a="1"/>
  <c r="I629" i="3" a="1"/>
  <c r="I1088" i="3" a="1"/>
  <c r="I1995" i="3" a="1"/>
  <c r="I1572" i="3" a="1"/>
  <c r="I807" i="3" a="1"/>
  <c r="I806" i="3" a="1"/>
  <c r="I293" i="3" a="1"/>
  <c r="I2365" i="3" a="1"/>
  <c r="I1566" i="3" a="1"/>
  <c r="I1542" i="3" a="1"/>
  <c r="I55" i="3" a="1"/>
  <c r="I1929" i="3" a="1"/>
  <c r="I1458" i="3" a="1"/>
  <c r="I519" i="3" a="1"/>
  <c r="I2072" i="3" a="1"/>
  <c r="I2564" i="3" a="1"/>
  <c r="I707" i="3" a="1"/>
  <c r="I683" i="3" a="1"/>
  <c r="I1131" i="3" a="1"/>
  <c r="I1892" i="3" a="1"/>
  <c r="I1213" i="3" a="1"/>
  <c r="I1483" i="3" a="1"/>
  <c r="I1463" i="3" a="1"/>
  <c r="I2530" i="3" a="1"/>
  <c r="I325" i="3" a="1"/>
  <c r="I1535" i="3" a="1"/>
  <c r="I1851" i="3" a="1"/>
  <c r="I1019" i="3" a="1"/>
  <c r="I1013" i="3" a="1"/>
  <c r="I2173" i="3" a="1"/>
  <c r="I2649" i="3" a="1"/>
  <c r="I500" i="3" a="1"/>
  <c r="I86" i="3" a="1"/>
  <c r="I1960" i="3" a="1"/>
  <c r="I1894" i="3" a="1"/>
  <c r="I2750" i="3" a="1"/>
  <c r="I235" i="3" a="1"/>
  <c r="I1017" i="3" a="1"/>
  <c r="I2094" i="3" a="1"/>
  <c r="I1657" i="3" a="1"/>
  <c r="I1335" i="3" a="1"/>
  <c r="I1271" i="3" a="1"/>
  <c r="I1678" i="3" a="1"/>
  <c r="I878" i="3" a="1"/>
  <c r="I2659" i="3" a="1"/>
  <c r="I1080" i="3" a="1"/>
  <c r="I187" i="3" a="1"/>
  <c r="I304" i="3" a="1"/>
  <c r="I1694" i="3" a="1"/>
  <c r="I2290" i="3" a="1"/>
  <c r="I2358" i="3" a="1"/>
  <c r="I92" i="3" a="1"/>
  <c r="I923" i="3" a="1"/>
  <c r="I777" i="3" a="1"/>
  <c r="I2274" i="3" a="1"/>
  <c r="I1599" i="3" a="1"/>
  <c r="I1756" i="3" a="1"/>
  <c r="I1705" i="3" a="1"/>
  <c r="I787" i="3" a="1"/>
  <c r="I599" i="3" a="1"/>
  <c r="I784" i="3" a="1"/>
  <c r="I2054" i="3" a="1"/>
  <c r="I2662" i="3" a="1"/>
  <c r="I1423" i="3" a="1"/>
  <c r="I1249" i="3" a="1"/>
  <c r="I1437" i="3" a="1"/>
  <c r="I956" i="3" a="1"/>
  <c r="I1208" i="3" a="1"/>
  <c r="I171" i="3" a="1"/>
  <c r="I156" i="3" a="1"/>
  <c r="I1281" i="3" a="1"/>
  <c r="I1066" i="3" a="1"/>
  <c r="I2235" i="3" a="1"/>
  <c r="I109" i="3" a="1"/>
  <c r="I236" i="3" a="1"/>
  <c r="I508" i="3" a="1"/>
  <c r="I2134" i="3" a="1"/>
  <c r="I2409" i="3" a="1"/>
  <c r="I1970" i="3" a="1"/>
  <c r="I2622" i="3" a="1"/>
  <c r="I1976" i="3" a="1"/>
  <c r="I2749" i="3" a="1"/>
  <c r="I1122" i="3" a="1"/>
  <c r="I2455" i="3" a="1"/>
  <c r="I2721" i="3" a="1"/>
  <c r="I2604" i="3" a="1"/>
  <c r="I2578" i="3" a="1"/>
  <c r="I1807" i="3" a="1"/>
  <c r="I79" i="3" a="1"/>
  <c r="I1660" i="3" a="1"/>
  <c r="I2687" i="3" a="1"/>
  <c r="I1313" i="3" a="1"/>
  <c r="I750" i="3" a="1"/>
  <c r="I2330" i="3" a="1"/>
  <c r="I178" i="3" a="1"/>
  <c r="I1094" i="3" a="1"/>
  <c r="I2357" i="3" a="1"/>
  <c r="I2553" i="3" a="1"/>
  <c r="I1381" i="3" a="1"/>
  <c r="I634" i="3" a="1"/>
  <c r="I1902" i="3" a="1"/>
  <c r="I973" i="3" a="1"/>
  <c r="I1789" i="3" a="1"/>
  <c r="I558" i="3" a="1"/>
  <c r="I1395" i="3" a="1"/>
  <c r="I542" i="3" a="1"/>
  <c r="I694" i="3" a="1"/>
  <c r="I1918" i="3" a="1"/>
  <c r="I1006" i="3" a="1"/>
  <c r="I2611" i="3" a="1"/>
  <c r="I866" i="3" a="1"/>
  <c r="I24" i="3" a="1"/>
  <c r="I2516" i="3" a="1"/>
  <c r="I1370" i="3" a="1"/>
  <c r="I2407" i="3" a="1"/>
  <c r="I1356" i="3" a="1"/>
  <c r="I428" i="3" a="1"/>
  <c r="I231" i="3" a="1"/>
  <c r="I723" i="3" a="1"/>
  <c r="I1831" i="3" a="1"/>
  <c r="I600" i="3" a="1"/>
  <c r="I407" i="3" a="1"/>
  <c r="I384" i="3" a="1"/>
  <c r="I136" i="3" a="1"/>
  <c r="I461" i="3" a="1"/>
  <c r="I1302" i="3" a="1"/>
  <c r="I2140" i="3" a="1"/>
  <c r="I302" i="3" a="1"/>
  <c r="I1823" i="3" a="1"/>
  <c r="I690" i="3" a="1"/>
  <c r="I1868" i="3" a="1"/>
  <c r="I426" i="3" a="1"/>
  <c r="I2675" i="3" a="1"/>
  <c r="I1735" i="3" a="1"/>
  <c r="I2548" i="3" a="1"/>
  <c r="I1473" i="3" a="1"/>
  <c r="I1495" i="3" a="1"/>
  <c r="I1959" i="3" a="1"/>
  <c r="I1375" i="3" a="1"/>
  <c r="I1151" i="3" a="1"/>
  <c r="I1491" i="3" a="1"/>
  <c r="I1188" i="3" a="1"/>
  <c r="I2322" i="3" a="1"/>
  <c r="I805" i="3" a="1"/>
  <c r="I2151" i="3" a="1"/>
  <c r="I430" i="3" a="1"/>
  <c r="I2210" i="3" a="1"/>
  <c r="I1746" i="3" a="1"/>
  <c r="I1510" i="3" a="1"/>
  <c r="I2499" i="3" a="1"/>
  <c r="I253" i="3" a="1"/>
  <c r="I460" i="3" a="1"/>
  <c r="I403" i="3" a="1"/>
  <c r="I2433" i="3" a="1"/>
  <c r="I1950" i="3" a="1"/>
  <c r="I1600" i="3" a="1"/>
  <c r="I1214" i="3" a="1"/>
  <c r="I278" i="3" a="1"/>
  <c r="I1776" i="3" a="1"/>
  <c r="I2135" i="3" a="1"/>
  <c r="I1836" i="3" a="1"/>
  <c r="I650" i="3" a="1"/>
  <c r="I569" i="3" a="1"/>
  <c r="I950" i="3" a="1"/>
  <c r="I1459" i="3" a="1"/>
  <c r="I1146" i="3" a="1"/>
  <c r="I999" i="3" a="1"/>
  <c r="I269" i="3" a="1"/>
  <c r="I2038" i="3" a="1"/>
  <c r="I2432" i="3" a="1"/>
  <c r="I1863" i="3" a="1"/>
  <c r="I2581" i="3" a="1"/>
  <c r="I700" i="3" a="1"/>
  <c r="I2664" i="3" a="1"/>
  <c r="I2192" i="3" a="1"/>
  <c r="I442" i="3" a="1"/>
  <c r="I2264" i="3" a="1"/>
  <c r="I1781" i="3" a="1"/>
  <c r="I2627" i="3" a="1"/>
  <c r="I1709" i="3" a="1"/>
  <c r="I1003" i="3" a="1"/>
  <c r="I2062" i="3" a="1"/>
  <c r="I1132" i="3" a="1"/>
  <c r="I2025" i="3" a="1"/>
  <c r="I232" i="3" a="1"/>
  <c r="I310" i="3" a="1"/>
  <c r="I2240" i="3" a="1"/>
  <c r="I1913" i="3" a="1"/>
  <c r="I1900" i="3" a="1"/>
  <c r="I1285" i="3" a="1"/>
  <c r="I2132" i="3" a="1"/>
  <c r="I132" i="3" a="1"/>
  <c r="I757" i="3" a="1"/>
  <c r="I2606" i="3" a="1"/>
  <c r="I2447" i="3" a="1"/>
  <c r="I2525" i="3" a="1"/>
  <c r="I910" i="3" a="1"/>
  <c r="I2384" i="3" a="1"/>
  <c r="I664" i="3" a="1"/>
  <c r="I2208" i="3" a="1"/>
  <c r="I149" i="3" a="1"/>
  <c r="I376" i="3" a="1"/>
  <c r="I905" i="3" a="1"/>
  <c r="I1884" i="3" a="1"/>
  <c r="I2319" i="3" a="1"/>
  <c r="I1525" i="3" a="1"/>
  <c r="I2053" i="3" a="1"/>
  <c r="I1465" i="3" a="1"/>
  <c r="I2220" i="3" a="1"/>
  <c r="I1648" i="3" a="1"/>
  <c r="I65" i="3" a="1"/>
  <c r="I1167" i="3" a="1"/>
  <c r="I1586" i="3" a="1"/>
  <c r="I782" i="3" a="1"/>
  <c r="I2386" i="3" a="1"/>
  <c r="I1098" i="3" a="1"/>
  <c r="I1081" i="3" a="1"/>
  <c r="I2484" i="3" a="1"/>
  <c r="I609" i="3" a="1"/>
  <c r="I2233" i="3" a="1"/>
  <c r="I1713" i="3" a="1"/>
  <c r="I875" i="3" a="1"/>
  <c r="I1766" i="3" a="1"/>
  <c r="I2768" i="3" a="1"/>
  <c r="I2422" i="3" a="1"/>
  <c r="I1029" i="3" a="1"/>
  <c r="I76" i="3" a="1"/>
  <c r="I1203" i="3" a="1"/>
  <c r="I1493" i="3" a="1"/>
  <c r="I155" i="3" a="1"/>
  <c r="I201" i="3" a="1"/>
  <c r="I538" i="3" a="1"/>
  <c r="I385" i="3" a="1"/>
  <c r="I2602" i="3" a="1"/>
  <c r="I1304" i="3" a="1"/>
  <c r="I2204" i="3" a="1"/>
  <c r="I123" i="3" a="1"/>
  <c r="I1607" i="3" a="1"/>
  <c r="I1050" i="3" a="1"/>
  <c r="I2568" i="3" a="1"/>
  <c r="I975" i="3" a="1"/>
  <c r="I706" i="3" a="1"/>
  <c r="I693" i="3" a="1"/>
  <c r="I1565" i="3" a="1"/>
  <c r="I1257" i="3" a="1"/>
  <c r="I670" i="3" a="1"/>
  <c r="I1771" i="3" a="1"/>
  <c r="I915" i="3" a="1"/>
  <c r="I348" i="3" a="1"/>
  <c r="I1460" i="3" a="1"/>
  <c r="I2261" i="3" a="1"/>
  <c r="I1553" i="3" a="1"/>
  <c r="I357" i="3" a="1"/>
  <c r="I25" i="3" a="1"/>
  <c r="I2647" i="3" a="1"/>
  <c r="I47" i="3" a="1"/>
  <c r="I701" i="3" a="1"/>
  <c r="I45" i="3" a="1"/>
  <c r="I1432" i="3" a="1"/>
  <c r="I2554" i="3" a="1"/>
  <c r="I443" i="3" a="1"/>
  <c r="I183" i="3" a="1"/>
  <c r="I222" i="3" a="1"/>
  <c r="I2629" i="3" a="1"/>
  <c r="I2079" i="3" a="1"/>
  <c r="I1920" i="3" a="1"/>
  <c r="I444" i="3" a="1"/>
  <c r="I1411" i="3" a="1"/>
  <c r="I1333" i="3" a="1"/>
  <c r="I1217" i="3" a="1"/>
  <c r="I338" i="3" a="1"/>
  <c r="I812" i="3" a="1"/>
  <c r="I2246" i="3" a="1"/>
  <c r="I813" i="3" a="1"/>
  <c r="I1587" i="3" a="1"/>
  <c r="I315" i="3" a="1"/>
  <c r="I1308" i="3" a="1"/>
  <c r="I2682" i="3" a="1"/>
  <c r="I852" i="3" a="1"/>
  <c r="I1841" i="3" a="1"/>
  <c r="I145" i="3" a="1"/>
  <c r="I1714" i="3" a="1"/>
  <c r="I1398" i="3" a="1"/>
  <c r="I1980" i="3" a="1"/>
  <c r="I765" i="3" a="1"/>
  <c r="I188" i="3" a="1"/>
  <c r="I930" i="3" a="1"/>
  <c r="I1106" i="3" a="1"/>
  <c r="I2387" i="3" a="1"/>
  <c r="I2108" i="3" a="1"/>
  <c r="I2689" i="3" a="1"/>
  <c r="I228" i="3" a="1"/>
  <c r="I989" i="3" a="1"/>
  <c r="I1163" i="3" a="1"/>
  <c r="I2403" i="3" a="1"/>
  <c r="I2444" i="3" a="1"/>
  <c r="I2066" i="3" a="1"/>
  <c r="I1307" i="3" a="1"/>
  <c r="I2633" i="3" a="1"/>
  <c r="I1444" i="3" a="1"/>
  <c r="I661" i="3" a="1"/>
  <c r="I2327" i="3" a="1"/>
  <c r="I2665" i="3" a="1"/>
  <c r="I2415" i="3" a="1"/>
  <c r="I2088" i="3" a="1"/>
  <c r="I2325" i="3" a="1"/>
  <c r="I250" i="3" a="1"/>
  <c r="I1172" i="3" a="1"/>
  <c r="I745" i="3" a="1"/>
  <c r="I1282" i="3" a="1"/>
  <c r="I2298" i="3" a="1"/>
  <c r="I1113" i="3" a="1"/>
  <c r="I57" i="3" a="1"/>
  <c r="I299" i="3" a="1"/>
  <c r="I872" i="3" a="1"/>
  <c r="I1869" i="3" a="1"/>
  <c r="I748" i="3" a="1"/>
  <c r="I2230" i="3" a="1"/>
  <c r="I1053" i="3" a="1"/>
  <c r="I2736" i="3" a="1"/>
  <c r="I450" i="3" a="1"/>
  <c r="I334" i="3" a="1"/>
  <c r="I2121" i="3" a="1"/>
  <c r="I937" i="3" a="1"/>
  <c r="I1755" i="3" a="1"/>
  <c r="I89" i="3" a="1"/>
  <c r="I447" i="3" a="1"/>
  <c r="I360" i="3" a="1"/>
  <c r="I1158" i="3" a="1"/>
  <c r="I1259" i="3" a="1"/>
  <c r="I2621" i="3" a="1"/>
  <c r="I284" i="3" a="1"/>
  <c r="I1418" i="3" a="1"/>
  <c r="I1800" i="3" a="1"/>
  <c r="I1219" i="3" a="1"/>
  <c r="I722" i="3" a="1"/>
  <c r="I2176" i="3" a="1"/>
  <c r="I686" i="3" a="1"/>
  <c r="I2281" i="3" a="1"/>
  <c r="I1048" i="3" a="1"/>
  <c r="I1726" i="3" a="1"/>
  <c r="I1786" i="3" a="1"/>
  <c r="I1706" i="3" a="1"/>
  <c r="I2218" i="3" a="1"/>
  <c r="I1996" i="3" a="1"/>
  <c r="I1471" i="3" a="1"/>
  <c r="I1767" i="3" a="1"/>
  <c r="I2070" i="3" a="1"/>
  <c r="I1349" i="3" a="1"/>
  <c r="I1719" i="3" a="1"/>
  <c r="I2164" i="3" a="1"/>
  <c r="I84" i="3" a="1"/>
  <c r="I2381" i="3" a="1"/>
  <c r="I2237" i="3" a="1"/>
  <c r="I917" i="3" a="1"/>
  <c r="I2580" i="3" a="1"/>
  <c r="I490" i="3" a="1"/>
  <c r="I515" i="3" a="1"/>
  <c r="I1595" i="3" a="1"/>
  <c r="I2249" i="3" a="1"/>
  <c r="I2496" i="3" a="1"/>
  <c r="I1090" i="3" a="1"/>
  <c r="I880" i="3" a="1"/>
  <c r="I1230" i="3" a="1"/>
  <c r="I2255" i="3" a="1"/>
  <c r="I1724" i="3" a="1"/>
  <c r="I388" i="3" a="1"/>
  <c r="I2731" i="3" a="1"/>
  <c r="I2275" i="3" a="1"/>
  <c r="I1835" i="3" a="1"/>
  <c r="I2413" i="3" a="1"/>
  <c r="I1311" i="3" a="1"/>
  <c r="I520" i="3" a="1"/>
  <c r="I696" i="3" a="1"/>
  <c r="I2739" i="3" a="1"/>
  <c r="I350" i="3" a="1"/>
  <c r="I431" i="3" a="1"/>
  <c r="I2349" i="3" a="1"/>
  <c r="I994" i="3" a="1"/>
  <c r="I2388" i="3" a="1"/>
  <c r="I208" i="3" a="1"/>
  <c r="I2536" i="3" a="1"/>
  <c r="I1758" i="3" a="1"/>
  <c r="I560" i="3" a="1"/>
  <c r="I2532" i="3" a="1"/>
  <c r="I2400" i="3" a="1"/>
  <c r="I555" i="3" a="1"/>
  <c r="I1752" i="3" a="1"/>
  <c r="I891" i="3" a="1"/>
  <c r="I1749" i="3" a="1"/>
  <c r="I2102" i="3" a="1"/>
  <c r="I1923" i="3" a="1"/>
  <c r="I978" i="3" a="1"/>
  <c r="I1519" i="3" a="1"/>
  <c r="I472" i="3" a="1"/>
  <c r="I1772" i="3" a="1"/>
  <c r="I1475" i="3" a="1"/>
  <c r="I52" i="3" a="1"/>
  <c r="I2582" i="3" a="1"/>
  <c r="I203" i="3" a="1"/>
  <c r="I2585" i="3" a="1"/>
  <c r="I224" i="3" a="1"/>
  <c r="I364" i="3" a="1"/>
  <c r="I131" i="3" a="1"/>
  <c r="I580" i="3" a="1"/>
  <c r="I2570" i="3" a="1"/>
  <c r="I2216" i="3" a="1"/>
  <c r="I1695" i="3" a="1"/>
  <c r="I383" i="3" a="1"/>
  <c r="I2370" i="3" a="1"/>
  <c r="I1174" i="3" a="1"/>
  <c r="I411" i="3" a="1"/>
  <c r="I772" i="3" a="1"/>
  <c r="I1229" i="3" a="1"/>
  <c r="I1055" i="3" a="1"/>
  <c r="I2272" i="3" a="1"/>
  <c r="I2545" i="3" a="1"/>
  <c r="I2457" i="3" a="1"/>
  <c r="I1261" i="3" a="1"/>
  <c r="I1936" i="3" a="1"/>
  <c r="I2074" i="3" a="1"/>
  <c r="I457" i="3" a="1"/>
  <c r="I2473" i="3" a="1"/>
  <c r="I1182" i="3" a="1"/>
  <c r="I2368" i="3" a="1"/>
  <c r="I2573" i="3" a="1"/>
  <c r="I2320" i="3" a="1"/>
  <c r="I1446" i="3" a="1"/>
  <c r="I194" i="3" a="1"/>
  <c r="I1441" i="3" a="1"/>
  <c r="I2628" i="3" a="1"/>
  <c r="I951" i="3" a="1"/>
  <c r="I2734" i="3" a="1"/>
  <c r="I2463" i="3" a="1"/>
  <c r="I1768" i="3" a="1"/>
  <c r="I691" i="3" a="1"/>
  <c r="I2236" i="3" a="1"/>
  <c r="I144" i="3" a="1"/>
  <c r="I820" i="3" a="1"/>
  <c r="I1031" i="3" a="1"/>
  <c r="I2251" i="3" a="1"/>
  <c r="I1611" i="3" a="1"/>
  <c r="I2537" i="3" a="1"/>
  <c r="I1079" i="3" a="1"/>
  <c r="I374" i="3" a="1"/>
  <c r="I592" i="3" a="1"/>
  <c r="I1880" i="3" a="1"/>
  <c r="I1396" i="3" a="1"/>
  <c r="I1187" i="3" a="1"/>
  <c r="I112" i="3" a="1"/>
  <c r="I1978" i="3" a="1"/>
  <c r="I1927" i="3" a="1"/>
  <c r="I1938" i="3" a="1"/>
  <c r="I126" i="3" a="1"/>
  <c r="I2759" i="3" a="1"/>
  <c r="I2032" i="3" a="1"/>
  <c r="I2047" i="3" a="1"/>
  <c r="I38" i="3" a="1"/>
  <c r="I1834" i="3" a="1"/>
  <c r="I711" i="3" a="1"/>
  <c r="I1533" i="3" a="1"/>
  <c r="I294" i="3" a="1"/>
  <c r="I2373" i="3" a="1"/>
  <c r="I2238" i="3" a="1"/>
  <c r="I2748" i="3" a="1"/>
  <c r="I264" i="3" a="1"/>
  <c r="I2543" i="3" a="1"/>
  <c r="I535" i="3" a="1"/>
  <c r="I996" i="3" a="1"/>
  <c r="I888" i="3" a="1"/>
  <c r="I2144" i="3" a="1"/>
  <c r="I1427" i="3" a="1"/>
  <c r="I1123" i="3" a="1"/>
  <c r="I2678" i="3" a="1"/>
  <c r="I762" i="3" a="1"/>
  <c r="I1858" i="3" a="1"/>
  <c r="I1504" i="3" a="1"/>
  <c r="I1578" i="3" a="1"/>
  <c r="I1762" i="3" a="1"/>
  <c r="I1200" i="3" a="1"/>
  <c r="I1909" i="3" a="1"/>
  <c r="I2035" i="3" a="1"/>
  <c r="I2091" i="3" a="1"/>
  <c r="I2446" i="3" a="1"/>
  <c r="I1373" i="3" a="1"/>
  <c r="I1740" i="3" a="1"/>
  <c r="I987" i="3" a="1"/>
  <c r="I257" i="3" a="1"/>
  <c r="I311" i="3" a="1"/>
  <c r="I2262" i="3" a="1"/>
  <c r="I581" i="3" a="1"/>
  <c r="I1232" i="3" a="1"/>
  <c r="I1215" i="3" a="1"/>
  <c r="I482" i="3" a="1"/>
  <c r="I729" i="3" a="1"/>
  <c r="I736" i="3" a="1"/>
  <c r="I1218" i="3" a="1"/>
  <c r="I870" i="3" a="1"/>
  <c r="I554" i="3" a="1"/>
  <c r="I1137" i="3" a="1"/>
  <c r="I1716" i="3" a="1"/>
  <c r="I300" i="3" a="1"/>
  <c r="I210" i="3" a="1"/>
  <c r="I1286" i="3" a="1"/>
  <c r="I2321" i="3" a="1"/>
  <c r="I795" i="3" a="1"/>
  <c r="I1616" i="3" a="1"/>
  <c r="I340" i="3" a="1"/>
  <c r="I1785" i="3" a="1"/>
  <c r="I1979" i="3" a="1"/>
  <c r="I2311" i="3" a="1"/>
  <c r="I2375" i="3" a="1"/>
  <c r="I1037" i="3" a="1"/>
  <c r="I1577" i="3" a="1"/>
  <c r="I421" i="3" a="1"/>
  <c r="I1935" i="3" a="1"/>
  <c r="I2616" i="3" a="1"/>
  <c r="I412" i="3" a="1"/>
  <c r="I207" i="3" a="1"/>
  <c r="I1278" i="3" a="1"/>
  <c r="I425" i="3" a="1"/>
  <c r="I27" i="3" a="1"/>
  <c r="I2614" i="3" a="1"/>
  <c r="I103" i="3" a="1"/>
  <c r="I133" i="3" a="1"/>
  <c r="I2282" i="3" a="1"/>
  <c r="I886" i="3" a="1"/>
  <c r="I1439" i="3" a="1"/>
  <c r="I1589" i="3" a="1"/>
  <c r="I1557" i="3" a="1"/>
  <c r="I557" i="3" a="1"/>
  <c r="I2248" i="3" a="1"/>
  <c r="I78" i="3" a="1"/>
  <c r="I2341" i="3" a="1"/>
  <c r="I740" i="3" a="1"/>
  <c r="I509" i="3" a="1"/>
  <c r="I1908" i="3" a="1"/>
  <c r="I1647" i="3" a="1"/>
  <c r="I248" i="3" a="1"/>
  <c r="I679" i="3" a="1"/>
  <c r="I1020" i="3" a="1"/>
  <c r="I616" i="3" a="1"/>
  <c r="I2304" i="3" a="1"/>
  <c r="I409" i="3" a="1"/>
  <c r="I1435" i="3" a="1"/>
  <c r="I2276" i="3" a="1"/>
  <c r="I1408" i="3" a="1"/>
  <c r="I849" i="3" a="1"/>
  <c r="I1270" i="3" a="1"/>
  <c r="I2193" i="3" a="1"/>
  <c r="I2369" i="3" a="1"/>
  <c r="I2377" i="3" a="1"/>
  <c r="I216" i="3" a="1"/>
  <c r="I1622" i="3" a="1"/>
  <c r="I1024" i="3" a="1"/>
  <c r="I1433" i="3" a="1"/>
  <c r="I2160" i="3" a="1"/>
  <c r="I687" i="3" a="1"/>
  <c r="I503" i="3" a="1"/>
  <c r="I1563" i="3" a="1"/>
  <c r="I754" i="3" a="1"/>
  <c r="I2336" i="3" a="1"/>
  <c r="I1140" i="3" a="1"/>
  <c r="I2214" i="3" a="1"/>
  <c r="I1474" i="3" a="1"/>
  <c r="I395" i="3" a="1"/>
  <c r="I597" i="3" a="1"/>
  <c r="I37" i="3" a="1"/>
  <c r="I2194" i="3" a="1"/>
  <c r="I2207" i="3" a="1"/>
  <c r="I1532" i="3" a="1"/>
  <c r="I2540" i="3" a="1"/>
  <c r="I2429" i="3" a="1"/>
  <c r="I74" i="3" a="1"/>
  <c r="I2221" i="3" a="1"/>
  <c r="I1512" i="3" a="1"/>
  <c r="I1301" i="3" a="1"/>
  <c r="I1702" i="3" a="1"/>
  <c r="I2222" i="3" a="1"/>
  <c r="I516" i="3" a="1"/>
  <c r="I2612" i="3" a="1"/>
  <c r="I493" i="3" a="1"/>
  <c r="I2404" i="3" a="1"/>
  <c r="I2679" i="3" a="1"/>
  <c r="I2241" i="3" a="1"/>
  <c r="I1639" i="3" a="1"/>
  <c r="I121" i="3" a="1"/>
  <c r="I1168" i="3" a="1"/>
  <c r="I1197" i="3" a="1"/>
  <c r="I473" i="3" a="1"/>
  <c r="I160" i="3" a="1"/>
  <c r="I1480" i="3" a="1"/>
  <c r="I824" i="3" a="1"/>
  <c r="I249" i="3" a="1"/>
  <c r="I522" i="3" a="1"/>
  <c r="I242" i="3" a="1"/>
  <c r="I113" i="3" a="1"/>
  <c r="I168" i="3" a="1"/>
  <c r="I1391" i="3" a="1"/>
  <c r="I1944" i="3" a="1"/>
  <c r="I758" i="3" a="1"/>
  <c r="I402" i="3" a="1"/>
  <c r="I1840" i="3" a="1"/>
  <c r="I1266" i="3" a="1"/>
  <c r="I234" i="3" a="1"/>
  <c r="I60" i="3" a="1"/>
  <c r="I1903" i="3" a="1"/>
  <c r="I2773" i="3" a="1"/>
  <c r="I1552" i="3" a="1"/>
  <c r="I1065" i="3" a="1"/>
  <c r="I2710" i="3" a="1"/>
  <c r="I773" i="3" a="1"/>
  <c r="I547" i="3" a="1"/>
  <c r="I396" i="3" a="1"/>
  <c r="I1420" i="3" a="1"/>
  <c r="I2314" i="3" a="1"/>
  <c r="I2089" i="3" a="1"/>
  <c r="I2648" i="3" a="1"/>
  <c r="I1859" i="3" a="1"/>
  <c r="I1071" i="3" a="1"/>
  <c r="I1551" i="3" a="1"/>
  <c r="I2460" i="3" a="1"/>
  <c r="I1968" i="3" a="1"/>
  <c r="I1378" i="3" a="1"/>
  <c r="I1839" i="3" a="1"/>
  <c r="I2618" i="3" a="1"/>
  <c r="I619" i="3" a="1"/>
  <c r="I901" i="3" a="1"/>
  <c r="I1212" i="3" a="1"/>
  <c r="I2063" i="3" a="1"/>
  <c r="I2571" i="3" a="1"/>
  <c r="I1184" i="3" a="1"/>
  <c r="I1457" i="3" a="1"/>
  <c r="I883" i="3" a="1"/>
  <c r="I271" i="3" a="1"/>
  <c r="I893" i="3" a="1"/>
  <c r="I2709" i="3" a="1"/>
  <c r="I1093" i="3" a="1"/>
  <c r="I2344" i="3" a="1"/>
  <c r="I1751" i="3" a="1"/>
  <c r="I1478" i="3" a="1"/>
  <c r="I1276" i="3" a="1"/>
  <c r="I1817" i="3" a="1"/>
  <c r="I1361" i="3" a="1"/>
  <c r="I1549" i="3" a="1"/>
  <c r="I2231" i="3" a="1"/>
  <c r="I1431" i="3" a="1"/>
  <c r="I2178" i="3" a="1"/>
  <c r="I947" i="3" a="1"/>
  <c r="I308" i="3" a="1"/>
  <c r="I2129" i="3" a="1"/>
  <c r="I2123" i="3" a="1"/>
  <c r="I492" i="3" a="1"/>
  <c r="I280" i="3" a="1"/>
  <c r="I439" i="3" a="1"/>
  <c r="I118" i="3" a="1"/>
  <c r="I2010" i="3" a="1"/>
  <c r="I2755" i="3" a="1"/>
  <c r="I1351" i="3" a="1"/>
  <c r="I785" i="3" a="1"/>
  <c r="I2104" i="3" a="1"/>
  <c r="I1166" i="3" a="1"/>
  <c r="I324" i="3" a="1"/>
  <c r="I2673" i="3" a="1"/>
  <c r="I2037" i="3" a="1"/>
  <c r="I2181" i="3" a="1"/>
  <c r="I1523" i="3" a="1"/>
  <c r="I1342" i="3" a="1"/>
  <c r="I1672" i="3" a="1"/>
  <c r="I2158" i="3" a="1"/>
  <c r="I2093" i="3" a="1"/>
  <c r="I1177" i="3" a="1"/>
  <c r="I2364" i="3" a="1"/>
  <c r="I1820" i="3" a="1"/>
  <c r="I708" i="3" a="1"/>
  <c r="I202" i="3" a="1"/>
  <c r="I2050" i="3" a="1"/>
  <c r="I1508" i="3" a="1"/>
  <c r="I1872" i="3" a="1"/>
  <c r="I835" i="3" a="1"/>
  <c r="I305" i="3" a="1"/>
  <c r="I962" i="3" a="1"/>
  <c r="I2555" i="3" a="1"/>
  <c r="I1940" i="3" a="1"/>
  <c r="I2395" i="3" a="1"/>
  <c r="I642" i="3" a="1"/>
  <c r="I196" i="3" a="1"/>
  <c r="I1645" i="3" a="1"/>
  <c r="I680" i="3" a="1"/>
  <c r="I1299" i="3" a="1"/>
  <c r="I984" i="3" a="1"/>
  <c r="I1828" i="3" a="1"/>
  <c r="I2352" i="3" a="1"/>
  <c r="I158" i="3" a="1"/>
  <c r="I536" i="3" a="1"/>
  <c r="I358" i="3" a="1"/>
  <c r="I1530" i="3" a="1"/>
  <c r="I1198" i="3" a="1"/>
  <c r="I1708" i="3" a="1"/>
  <c r="I1466" i="3" a="1"/>
  <c r="I1501" i="3" a="1"/>
  <c r="I593" i="3" a="1"/>
  <c r="I1206" i="3" a="1"/>
  <c r="I692" i="3" a="1"/>
  <c r="I1928" i="3" a="1"/>
  <c r="I746" i="3" a="1"/>
  <c r="I1195" i="3" a="1"/>
  <c r="I1175" i="3" a="1"/>
  <c r="I604" i="3" a="1"/>
  <c r="I877" i="3" a="1"/>
  <c r="I1228" i="3" a="1"/>
  <c r="I1494" i="3" a="1"/>
  <c r="I368" i="3" a="1"/>
  <c r="I1521" i="3" a="1"/>
  <c r="I671" i="3" a="1"/>
  <c r="I2686" i="3" a="1"/>
  <c r="I2418" i="3" a="1"/>
  <c r="I1148" i="3" a="1"/>
  <c r="I1518" i="3" a="1"/>
  <c r="I879" i="3" a="1"/>
  <c r="I354" i="3" a="1"/>
  <c r="I583" i="3" a="1"/>
  <c r="I1898" i="3" a="1"/>
  <c r="I1049" i="3" a="1"/>
  <c r="I1873" i="3" a="1"/>
  <c r="I2435" i="3" a="1"/>
  <c r="I1609" i="3" a="1"/>
  <c r="I330" i="3" a="1"/>
  <c r="I1659" i="3" a="1"/>
  <c r="I148" i="3" a="1"/>
  <c r="I1983" i="3" a="1"/>
  <c r="I2075" i="3" a="1"/>
  <c r="I2056" i="3" a="1"/>
  <c r="I1089" i="3" a="1"/>
  <c r="I1297" i="3" a="1"/>
  <c r="I955" i="3" a="1"/>
  <c r="I2323" i="3" a="1"/>
  <c r="I797" i="3" a="1"/>
  <c r="I1057" i="3" a="1"/>
  <c r="I2055" i="3" a="1"/>
  <c r="I2454" i="3" a="1"/>
  <c r="I2747" i="3" a="1"/>
  <c r="I1296" i="3" a="1"/>
  <c r="I816" i="3" a="1"/>
  <c r="I1169" i="3" a="1"/>
  <c r="I1687" i="3" a="1"/>
  <c r="I2458" i="3" a="1"/>
  <c r="I1086" i="3" a="1"/>
  <c r="I2534" i="3" a="1"/>
  <c r="I1819" i="3" a="1"/>
  <c r="I1700" i="3" a="1"/>
  <c r="I730" i="3" a="1"/>
  <c r="I776" i="3" a="1"/>
  <c r="I799" i="3" a="1"/>
  <c r="I184" i="3" a="1"/>
  <c r="I415" i="3" a="1"/>
  <c r="I256" i="3" a="1"/>
  <c r="I1985" i="3" a="1"/>
  <c r="I1265" i="3" a="1"/>
  <c r="I2562" i="3" a="1"/>
  <c r="I295" i="3" a="1"/>
  <c r="I2225" i="3" a="1"/>
  <c r="I2004" i="3" a="1"/>
  <c r="I247" i="3" a="1"/>
  <c r="I514" i="3" a="1"/>
  <c r="I1180" i="3" a="1"/>
  <c r="I1594" i="3" a="1"/>
  <c r="I793" i="3" a="1"/>
  <c r="I2111" i="3" a="1"/>
  <c r="I2448" i="3" a="1"/>
  <c r="I1881" i="3" a="1"/>
  <c r="I1747" i="3" a="1"/>
  <c r="I1760" i="3" a="1"/>
  <c r="I626" i="3" a="1"/>
  <c r="I2726" i="3" a="1"/>
  <c r="I1393" i="3" a="1"/>
  <c r="I742" i="3" a="1"/>
  <c r="I462" i="3" a="1"/>
  <c r="I1288" i="3" a="1"/>
  <c r="I2105" i="3" a="1"/>
  <c r="I46" i="3" a="1"/>
  <c r="I53" i="3" a="1"/>
  <c r="I1084" i="3" a="1"/>
  <c r="I2683" i="3" a="1"/>
  <c r="I1612" i="3" a="1"/>
  <c r="I2288" i="3" a="1"/>
  <c r="I505" i="3" a="1"/>
  <c r="I2015" i="3" a="1"/>
  <c r="I2142" i="3" a="1"/>
  <c r="I1878" i="3" a="1"/>
  <c r="I2048" i="3" a="1"/>
  <c r="I1328" i="3" a="1"/>
  <c r="I140" i="3" a="1"/>
  <c r="I1989" i="3" a="1"/>
  <c r="I981" i="3" a="1"/>
  <c r="I2098" i="3" a="1"/>
  <c r="I106" i="3" a="1"/>
  <c r="I1598" i="3" a="1"/>
  <c r="I423" i="3" a="1"/>
  <c r="I1597" i="3" a="1"/>
  <c r="I218" i="3" a="1"/>
  <c r="I1082" i="3" a="1"/>
  <c r="I2005" i="3" a="1"/>
  <c r="I2329" i="3" a="1"/>
  <c r="I1546" i="3" a="1"/>
  <c r="I1650" i="3" a="1"/>
  <c r="I556" i="3" a="1"/>
  <c r="I1147" i="3" a="1"/>
  <c r="I1087" i="3" a="1"/>
  <c r="I780" i="3" a="1"/>
  <c r="I1226" i="3" a="1"/>
  <c r="I1704" i="3" a="1"/>
  <c r="I93" i="3" a="1"/>
  <c r="I2572" i="3" a="1"/>
  <c r="I902" i="3" a="1"/>
  <c r="I40" i="3" a="1"/>
  <c r="I286" i="3" a="1"/>
  <c r="I524" i="3" a="1"/>
  <c r="I182" i="3" a="1"/>
  <c r="I1250" i="3" a="1"/>
  <c r="I576" i="3" a="1"/>
  <c r="I2118" i="3" a="1"/>
  <c r="I639" i="3" a="1"/>
  <c r="I1943" i="3" a="1"/>
  <c r="I716" i="3" a="1"/>
  <c r="I1613" i="3" a="1"/>
  <c r="I2642" i="3" a="1"/>
  <c r="I445" i="3" a="1"/>
  <c r="I1500" i="3" a="1"/>
  <c r="I1331" i="3" a="1"/>
  <c r="I1626" i="3" a="1"/>
  <c r="I1154" i="3" a="1"/>
  <c r="I1046" i="3" a="1"/>
  <c r="I2592" i="3" a="1"/>
  <c r="I1849" i="3" a="1"/>
  <c r="I129" i="3" a="1"/>
  <c r="I2465" i="3" a="1"/>
  <c r="I958" i="3" a="1"/>
  <c r="I291" i="3" a="1"/>
  <c r="I1321" i="3" a="1"/>
  <c r="I1937" i="3" a="1"/>
  <c r="I1076" i="3" a="1"/>
  <c r="I698" i="3" a="1"/>
  <c r="I966" i="3" a="1"/>
  <c r="I1075" i="3" a="1"/>
  <c r="I546" i="3" a="1"/>
  <c r="I1652" i="3" a="1"/>
  <c r="I2485" i="3" a="1"/>
  <c r="I887" i="3" a="1"/>
  <c r="I2692" i="3" a="1"/>
  <c r="I1806" i="3" a="1"/>
  <c r="I982" i="3" a="1"/>
  <c r="I1862" i="3" a="1"/>
  <c r="I1348" i="3" a="1"/>
  <c r="I191" i="3" a="1"/>
  <c r="I2265" i="3" a="1"/>
  <c r="I1816" i="3" a="1"/>
  <c r="I1470" i="3" a="1"/>
  <c r="I2020" i="3" a="1"/>
  <c r="I1986" i="3" a="1"/>
  <c r="I349" i="3" a="1"/>
  <c r="I1640" i="3" a="1"/>
  <c r="I1380" i="3" a="1"/>
  <c r="I1413" i="3" a="1"/>
  <c r="I2110" i="3" a="1"/>
  <c r="I448" i="3" a="1"/>
  <c r="I847" i="3" a="1"/>
  <c r="I1829" i="3" a="1"/>
  <c r="I2658" i="3" a="1"/>
  <c r="I1394" i="3" a="1"/>
  <c r="I1632" i="3" a="1"/>
  <c r="I251" i="3" a="1"/>
  <c r="I525" i="3" a="1"/>
  <c r="I1827" i="3" a="1"/>
  <c r="I414" i="3" a="1"/>
  <c r="I836" i="3" a="1"/>
  <c r="I1725" i="3" a="1"/>
  <c r="I2544" i="3" a="1"/>
  <c r="I1744" i="3" a="1"/>
  <c r="I2030" i="3" a="1"/>
  <c r="I2031" i="3" a="1"/>
  <c r="I779" i="3" a="1"/>
  <c r="I1904" i="3" a="1"/>
  <c r="I1783" i="3" a="1"/>
  <c r="I565" i="3" a="1"/>
  <c r="I660" i="3" a="1"/>
  <c r="I1629" i="3" a="1"/>
  <c r="I2563" i="3" a="1"/>
  <c r="I1637" i="3" a="1"/>
  <c r="I1142" i="3" a="1"/>
  <c r="I77" i="3" a="1"/>
  <c r="I2701" i="3" a="1"/>
  <c r="I940" i="3" a="1"/>
  <c r="I2077" i="3" a="1"/>
  <c r="I2569" i="3" a="1"/>
  <c r="I2757" i="3" a="1"/>
  <c r="I625" i="3" a="1"/>
  <c r="I2669" i="3" a="1"/>
  <c r="I417" i="3" a="1"/>
  <c r="I2668" i="3" a="1"/>
  <c r="I1875" i="3" a="1"/>
  <c r="I1240" i="3" a="1"/>
  <c r="I2137" i="3" a="1"/>
  <c r="I2057" i="3" a="1"/>
  <c r="I731" i="3" a="1"/>
  <c r="I570" i="3" a="1"/>
  <c r="I2681" i="3" a="1"/>
  <c r="I2502" i="3" a="1"/>
  <c r="I1199" i="3" a="1"/>
  <c r="I2187" i="3" a="1"/>
  <c r="I275" i="3" a="1"/>
  <c r="I1857" i="3" a="1"/>
  <c r="I1385" i="3" a="1"/>
  <c r="I631" i="3" a="1"/>
  <c r="I1651" i="3" a="1"/>
  <c r="I896" i="3" a="1"/>
  <c r="I1025" i="3" a="1"/>
  <c r="I778" i="3" a="1"/>
  <c r="I1799" i="3" a="1"/>
  <c r="I80" i="3" a="1"/>
  <c r="I2260" i="3" a="1"/>
  <c r="I2258" i="3" a="1"/>
  <c r="I161" i="3" a="1"/>
  <c r="I751" i="3" a="1"/>
  <c r="I2518" i="3" a="1"/>
  <c r="I528" i="3" a="1"/>
  <c r="I2133" i="3" a="1"/>
  <c r="I2601" i="3" a="1"/>
  <c r="I1614" i="3" a="1"/>
  <c r="I2522" i="3" a="1"/>
  <c r="I1133" i="3" a="1"/>
  <c r="I400" i="3" a="1"/>
  <c r="I649" i="3" a="1"/>
  <c r="I1001" i="3" a="1"/>
  <c r="I2051" i="3" a="1"/>
  <c r="I2509" i="3" a="1"/>
  <c r="I2745" i="3" a="1"/>
  <c r="I882" i="3" a="1"/>
  <c r="I1364" i="3" a="1"/>
  <c r="I33" i="3" a="1"/>
  <c r="I152" i="3" a="1"/>
  <c r="I1564" i="3" a="1"/>
  <c r="I427" i="3" a="1"/>
  <c r="I2040" i="3" a="1"/>
  <c r="I2608" i="3" a="1"/>
  <c r="I798" i="3" a="1"/>
  <c r="I2106" i="3" a="1"/>
  <c r="I1790" i="3" a="1"/>
  <c r="I1576" i="3" a="1"/>
  <c r="I1748" i="3" a="1"/>
  <c r="I2244" i="3" a="1"/>
  <c r="I362" i="3" a="1"/>
  <c r="I371" i="3" a="1"/>
  <c r="I1750" i="3" a="1"/>
  <c r="I646" i="3" a="1"/>
  <c r="I2566" i="3" a="1"/>
  <c r="I1846" i="3" a="1"/>
  <c r="I825" i="3" a="1"/>
  <c r="I969" i="3" a="1"/>
  <c r="I2531" i="3" a="1"/>
  <c r="I41" i="3" a="1"/>
  <c r="I1528" i="3" a="1"/>
  <c r="I2652" i="3" a="1"/>
  <c r="I1256" i="3" a="1"/>
  <c r="I390" i="3" a="1"/>
  <c r="I1231" i="3" a="1"/>
  <c r="I1127" i="3" a="1"/>
  <c r="I990" i="3" a="1"/>
  <c r="I2440" i="3" a="1"/>
  <c r="I1085" i="3" a="1"/>
  <c r="I254" i="3" a="1"/>
  <c r="I2127" i="3" a="1"/>
  <c r="I1912" i="3" a="1"/>
  <c r="I2016" i="3" a="1"/>
  <c r="I1592" i="3" a="1"/>
  <c r="I655" i="3" a="1"/>
  <c r="I738" i="3" a="1"/>
  <c r="I317" i="3" a="1"/>
  <c r="I1930" i="3" a="1"/>
  <c r="I2078" i="3" a="1"/>
  <c r="I752" i="3" a="1"/>
  <c r="I1339" i="3" a="1"/>
  <c r="I2741" i="3" a="1"/>
  <c r="I137" i="3" a="1"/>
  <c r="I1999" i="3" a="1"/>
  <c r="I2343" i="3" a="1"/>
  <c r="I1472" i="3" a="1"/>
  <c r="I983" i="3" a="1"/>
  <c r="I2153" i="3" a="1"/>
  <c r="I2561" i="3" a="1"/>
  <c r="I265" i="3" a="1"/>
  <c r="I638" i="3" a="1"/>
  <c r="I578" i="3" a="1"/>
  <c r="I1844" i="3" a="1"/>
  <c r="I669" i="3" a="1"/>
  <c r="I1671" i="3" a="1"/>
  <c r="I1642" i="3" a="1"/>
  <c r="I1712" i="3" a="1"/>
  <c r="I213" i="3" a="1"/>
  <c r="I2505" i="3" a="1"/>
  <c r="I2483" i="3" a="1"/>
  <c r="I174" i="3" a="1"/>
  <c r="I1052" i="3" a="1"/>
  <c r="I2138" i="3" a="1"/>
  <c r="I845" i="3" a="1"/>
  <c r="I1104" i="3" a="1"/>
  <c r="I1415" i="3" a="1"/>
  <c r="I1753" i="3" a="1"/>
  <c r="I1108" i="3" a="1"/>
  <c r="I282" i="3" a="1"/>
  <c r="I678" i="3" a="1"/>
  <c r="I630" i="3" a="1"/>
  <c r="I2042" i="3" a="1"/>
  <c r="I1040" i="3" a="1"/>
  <c r="I1134" i="3" a="1"/>
  <c r="I64" i="3" a="1"/>
  <c r="I2112" i="3" a="1"/>
  <c r="I1429" i="3" a="1"/>
  <c r="I2762" i="3" a="1"/>
  <c r="I1848" i="3" a="1"/>
  <c r="I495" i="3" a="1"/>
  <c r="I545" i="3" a="1"/>
  <c r="I732" i="3" a="1"/>
  <c r="I1555" i="3" a="1"/>
  <c r="I381" i="3" a="1"/>
  <c r="I721" i="3" a="1"/>
  <c r="I544" i="3" a="1"/>
  <c r="I675" i="3" a="1"/>
  <c r="I392" i="3" a="1"/>
  <c r="I2000" i="3" a="1"/>
  <c r="I2029" i="3" a="1"/>
  <c r="I237" i="3" a="1"/>
  <c r="I316" i="3" a="1"/>
  <c r="I1485" i="3" a="1"/>
  <c r="I1617" i="3" a="1"/>
  <c r="I1279" i="3" a="1"/>
  <c r="I1277" i="3" a="1"/>
  <c r="I2559" i="3" a="1"/>
  <c r="I794" i="3" a="1"/>
  <c r="I1424" i="3" a="1"/>
  <c r="I2436" i="3" a="1"/>
  <c r="I151" i="3" a="1"/>
  <c r="I272" i="3" a="1"/>
  <c r="I1691" i="3" a="1"/>
  <c r="I527" i="3" a="1"/>
  <c r="I1917" i="3" a="1"/>
  <c r="I1067" i="3" a="1"/>
  <c r="I59" i="3" a="1"/>
  <c r="I1069" i="3" a="1"/>
  <c r="I1245" i="3" a="1"/>
  <c r="I2538" i="3" a="1"/>
  <c r="I2211" i="3" a="1"/>
  <c r="I1957" i="3" a="1"/>
  <c r="I2752" i="3" a="1"/>
  <c r="I1125" i="3" a="1"/>
  <c r="I2439" i="3" a="1"/>
  <c r="I972" i="3" a="1"/>
  <c r="I1547" i="3" a="1"/>
  <c r="I906" i="3" a="1"/>
  <c r="I2076" i="3" a="1"/>
  <c r="I1176" i="3" a="1"/>
  <c r="I2478" i="3" a="1"/>
  <c r="I70" i="3" a="1"/>
  <c r="I2461" i="3" a="1"/>
  <c r="I501" i="3" a="1"/>
  <c r="I1602" i="3" a="1"/>
  <c r="I1710" i="3" a="1"/>
  <c r="I2539" i="3" a="1"/>
  <c r="I465" i="3" a="1"/>
  <c r="I1419" i="3" a="1"/>
  <c r="I2586" i="3" a="1"/>
  <c r="I506" i="3" a="1"/>
  <c r="I682" i="3" a="1"/>
  <c r="I437" i="3" a="1"/>
  <c r="I1952" i="3" a="1"/>
  <c r="I614" i="3" a="1"/>
  <c r="I579" i="3" a="1"/>
  <c r="I2152" i="3" a="1"/>
  <c r="I2714" i="3" a="1"/>
  <c r="I766" i="3" a="1"/>
  <c r="I1949" i="3" a="1"/>
  <c r="I1051" i="3" a="1"/>
  <c r="I1267" i="3" a="1"/>
  <c r="I2742" i="3" a="1"/>
  <c r="I645" i="3" a="1"/>
  <c r="I290" i="3" a="1"/>
  <c r="I2459" i="3" a="1"/>
  <c r="I341" i="3" a="1"/>
  <c r="I2583" i="3" a="1"/>
  <c r="I1227" i="3" a="1"/>
  <c r="I1357" i="3" a="1"/>
  <c r="I1119" i="3" a="1"/>
  <c r="I1579" i="3" a="1"/>
  <c r="I876" i="3" a="1"/>
  <c r="I2374" i="3" a="1"/>
  <c r="I2018" i="3" a="1"/>
  <c r="I166" i="3" a="1"/>
  <c r="I1792" i="3" a="1"/>
  <c r="I1141" i="3" a="1"/>
  <c r="I856" i="3" a="1"/>
  <c r="I2467" i="3" a="1"/>
  <c r="I2228" i="3" a="1"/>
  <c r="I2645" i="3" a="1"/>
  <c r="I1507" i="3" a="1"/>
  <c r="I243" i="3" a="1"/>
  <c r="I2565" i="3" a="1"/>
  <c r="I2033" i="3" a="1"/>
  <c r="I2528" i="3" a="1"/>
  <c r="I1467" i="3" a="1"/>
  <c r="I1974" i="3" a="1"/>
  <c r="I2312" i="3" a="1"/>
  <c r="I948" i="3" a="1"/>
  <c r="I943" i="3" a="1"/>
  <c r="I2542" i="3" a="1"/>
  <c r="I2346" i="3" a="1"/>
  <c r="I172" i="3" a="1"/>
  <c r="I530" i="3" a="1"/>
  <c r="I1343" i="3" a="1"/>
  <c r="I125" i="3" a="1"/>
  <c r="I2751" i="3" a="1"/>
  <c r="I1111" i="3" a="1"/>
  <c r="I2170" i="3" a="1"/>
  <c r="I2259" i="3" a="1"/>
  <c r="I843" i="3" a="1"/>
  <c r="I1045" i="3" a="1"/>
  <c r="I2107" i="3" a="1"/>
  <c r="I124" i="3" a="1"/>
  <c r="I2558" i="3" a="1"/>
  <c r="I851" i="3" a="1"/>
  <c r="I81" i="3" a="1"/>
  <c r="I266" i="3" a="1"/>
  <c r="I611" i="3" a="1"/>
  <c r="I624" i="3" a="1"/>
  <c r="I1619" i="3" a="1"/>
  <c r="I2406" i="3" a="1"/>
  <c r="I968" i="3" a="1"/>
  <c r="I134" i="3" a="1"/>
  <c r="I2286" i="3" a="1"/>
  <c r="I1170" i="3" a="1"/>
  <c r="I1073" i="3" a="1"/>
  <c r="I2666" i="3" a="1"/>
  <c r="I2452" i="3" a="1"/>
  <c r="I1007" i="3" a="1"/>
  <c r="I2593" i="3" a="1"/>
  <c r="I2693" i="3" a="1"/>
  <c r="I1797" i="3" a="1"/>
  <c r="I2296" i="3" a="1"/>
  <c r="I848" i="3" a="1"/>
  <c r="I895" i="3" a="1"/>
  <c r="I404" i="3" a="1"/>
  <c r="I2705" i="3" a="1"/>
  <c r="I10" i="3" a="1"/>
  <c r="I13" i="3" a="1"/>
  <c r="I21" i="3" a="1"/>
  <c r="I16" i="3" a="1"/>
  <c r="I8" i="3" a="1"/>
  <c r="I12" i="3" a="1"/>
  <c r="I14" i="3" a="1"/>
  <c r="I20" i="3" a="1"/>
  <c r="I11" i="3" a="1"/>
  <c r="I18" i="3" a="1"/>
  <c r="I19" i="3" a="1"/>
  <c r="I17" i="3" a="1"/>
  <c r="I6" i="3" a="1"/>
  <c r="I7" i="3" a="1"/>
  <c r="I15" i="3" a="1"/>
  <c r="I22" i="3" a="1"/>
  <c r="I9" i="3" a="1"/>
  <c r="D1243" i="3" l="1"/>
  <c r="D1947" i="3"/>
  <c r="D761" i="3"/>
  <c r="D1794" i="3"/>
  <c r="D1143" i="3"/>
  <c r="D1987" i="3"/>
  <c r="D238" i="3"/>
  <c r="E238" i="3" s="1"/>
  <c r="D2596" i="3"/>
  <c r="E2596" i="3" s="1"/>
  <c r="D312" i="3"/>
  <c r="E312" i="3" s="1"/>
  <c r="D1856" i="3"/>
  <c r="D1223" i="3"/>
  <c r="D2767" i="3"/>
  <c r="D587" i="3"/>
  <c r="P1904" i="3"/>
  <c r="P2576" i="3"/>
  <c r="P2034" i="3"/>
  <c r="Q96" i="3"/>
  <c r="P97" i="3"/>
  <c r="Q1350" i="3"/>
  <c r="P1351" i="3"/>
  <c r="Q275" i="3"/>
  <c r="P276" i="3"/>
  <c r="Q2440" i="3"/>
  <c r="P2441" i="3"/>
  <c r="Q2537" i="3"/>
  <c r="P2538" i="3"/>
  <c r="P2423" i="3"/>
  <c r="Q2422" i="3"/>
  <c r="Q66" i="3"/>
  <c r="P67" i="3"/>
  <c r="Q1179" i="3"/>
  <c r="P1180" i="3"/>
  <c r="P1599" i="3"/>
  <c r="P1817" i="3"/>
  <c r="Q1654" i="3"/>
  <c r="P1655" i="3"/>
  <c r="Q2284" i="3"/>
  <c r="P2285" i="3"/>
  <c r="Q2229" i="3"/>
  <c r="P2230" i="3"/>
  <c r="P244" i="3"/>
  <c r="Q243" i="3"/>
  <c r="P2392" i="3"/>
  <c r="Q2391" i="3"/>
  <c r="Q2752" i="3"/>
  <c r="P2753" i="3"/>
  <c r="P2662" i="3"/>
  <c r="Q2552" i="3"/>
  <c r="P2553" i="3"/>
  <c r="Q2016" i="3"/>
  <c r="P2017" i="3"/>
  <c r="Q1494" i="3"/>
  <c r="P1495" i="3"/>
  <c r="Q2611" i="3"/>
  <c r="P2612" i="3"/>
  <c r="P366" i="3"/>
  <c r="Q2633" i="3"/>
  <c r="P2634" i="3"/>
  <c r="P1636" i="3"/>
  <c r="P2509" i="3"/>
  <c r="Q2508" i="3"/>
  <c r="Q566" i="3"/>
  <c r="P567" i="3"/>
  <c r="P472" i="3"/>
  <c r="Q471" i="3"/>
  <c r="P437" i="3"/>
  <c r="Q436" i="3"/>
  <c r="Q1487" i="3"/>
  <c r="P1488" i="3"/>
  <c r="P309" i="3"/>
  <c r="Q308" i="3"/>
  <c r="P1000" i="3"/>
  <c r="Q296" i="3"/>
  <c r="P297" i="3"/>
  <c r="P2641" i="3"/>
  <c r="P1891" i="3"/>
  <c r="P1568" i="3"/>
  <c r="P1505" i="3"/>
  <c r="Q1504" i="3"/>
  <c r="P1515" i="3"/>
  <c r="P267" i="3"/>
  <c r="Q266" i="3"/>
  <c r="P259" i="3"/>
  <c r="Q258" i="3"/>
  <c r="Q927" i="3"/>
  <c r="P928" i="3"/>
  <c r="Q2003" i="3"/>
  <c r="P2004" i="3"/>
  <c r="Q1402" i="3"/>
  <c r="P1403" i="3"/>
  <c r="Q2097" i="3"/>
  <c r="P2098" i="3"/>
  <c r="Q737" i="3"/>
  <c r="P738" i="3"/>
  <c r="P823" i="3"/>
  <c r="P1857" i="3"/>
  <c r="Q400" i="3"/>
  <c r="P401" i="3"/>
  <c r="P105" i="3"/>
  <c r="P227" i="3"/>
  <c r="Q226" i="3"/>
  <c r="Q1938" i="3"/>
  <c r="P1939" i="3"/>
  <c r="P12" i="3"/>
  <c r="Q11" i="3"/>
  <c r="Q217" i="3"/>
  <c r="P218" i="3"/>
  <c r="P2198" i="3"/>
  <c r="P2258" i="3"/>
  <c r="P2344" i="3"/>
  <c r="P2000" i="3"/>
  <c r="P2603" i="3"/>
  <c r="Q2602" i="3"/>
  <c r="P1032" i="3"/>
  <c r="Q1031" i="3"/>
  <c r="P1157" i="3"/>
  <c r="Q137" i="3"/>
  <c r="P138" i="3"/>
  <c r="P528" i="3"/>
  <c r="P1109" i="3"/>
  <c r="Q1147" i="3"/>
  <c r="P1148" i="3"/>
  <c r="Q1266" i="3"/>
  <c r="P1267" i="3"/>
  <c r="P1735" i="3"/>
  <c r="F101" i="3"/>
  <c r="G101" i="3" s="1"/>
  <c r="H101" i="3" s="1"/>
  <c r="P957" i="3"/>
  <c r="Q956" i="3"/>
  <c r="Q1692" i="3"/>
  <c r="P1693" i="3"/>
  <c r="F5" i="3"/>
  <c r="G5" i="3" s="1"/>
  <c r="H5" i="3" s="1"/>
  <c r="D3" i="3"/>
  <c r="E3" i="3" s="1"/>
  <c r="D2" i="3"/>
  <c r="F2" i="3" s="1"/>
  <c r="G2" i="3" s="1"/>
  <c r="H2" i="3" s="1"/>
  <c r="F23" i="3"/>
  <c r="G23" i="3" s="1"/>
  <c r="H23" i="3" s="1"/>
  <c r="F73" i="3"/>
  <c r="G73" i="3" s="1"/>
  <c r="H73" i="3" s="1"/>
  <c r="C119" i="3"/>
  <c r="F130" i="3"/>
  <c r="G130" i="3" s="1"/>
  <c r="H130" i="3" s="1"/>
  <c r="I2705" i="3"/>
  <c r="I404" i="3"/>
  <c r="I895" i="3"/>
  <c r="I848" i="3"/>
  <c r="I2296" i="3"/>
  <c r="I1797" i="3"/>
  <c r="I2693" i="3"/>
  <c r="I2593" i="3"/>
  <c r="I1007" i="3"/>
  <c r="I2452" i="3"/>
  <c r="I2666" i="3"/>
  <c r="I1073" i="3"/>
  <c r="I1170" i="3"/>
  <c r="I2286" i="3"/>
  <c r="I134" i="3"/>
  <c r="I968" i="3"/>
  <c r="I2406" i="3"/>
  <c r="I1619" i="3"/>
  <c r="I624" i="3"/>
  <c r="I611" i="3"/>
  <c r="I266" i="3"/>
  <c r="I81" i="3"/>
  <c r="I851" i="3"/>
  <c r="I2558" i="3"/>
  <c r="I124" i="3"/>
  <c r="I2107" i="3"/>
  <c r="I1045" i="3"/>
  <c r="I843" i="3"/>
  <c r="I2259" i="3"/>
  <c r="I2170" i="3"/>
  <c r="I1111" i="3"/>
  <c r="I2751" i="3"/>
  <c r="I125" i="3"/>
  <c r="I1343" i="3"/>
  <c r="I530" i="3"/>
  <c r="I172" i="3"/>
  <c r="I2346" i="3"/>
  <c r="I2542" i="3"/>
  <c r="I943" i="3"/>
  <c r="I948" i="3"/>
  <c r="I2312" i="3"/>
  <c r="I1974" i="3"/>
  <c r="I1467" i="3"/>
  <c r="I2528" i="3"/>
  <c r="I2033" i="3"/>
  <c r="I2565" i="3"/>
  <c r="I243" i="3"/>
  <c r="I1507" i="3"/>
  <c r="I2645" i="3"/>
  <c r="I2228" i="3"/>
  <c r="I2467" i="3"/>
  <c r="I856" i="3"/>
  <c r="I1141" i="3"/>
  <c r="I1792" i="3"/>
  <c r="I166" i="3"/>
  <c r="I2018" i="3"/>
  <c r="I2374" i="3"/>
  <c r="I876" i="3"/>
  <c r="I1579" i="3"/>
  <c r="I1119" i="3"/>
  <c r="I1357" i="3"/>
  <c r="I1227" i="3"/>
  <c r="I2583" i="3"/>
  <c r="I341" i="3"/>
  <c r="I2459" i="3"/>
  <c r="I290" i="3"/>
  <c r="I645" i="3"/>
  <c r="I2742" i="3"/>
  <c r="I1267" i="3"/>
  <c r="I1051" i="3"/>
  <c r="I1949" i="3"/>
  <c r="I766" i="3"/>
  <c r="I2714" i="3"/>
  <c r="I2152" i="3"/>
  <c r="I579" i="3"/>
  <c r="I614" i="3"/>
  <c r="I1952" i="3"/>
  <c r="I437" i="3"/>
  <c r="I682" i="3"/>
  <c r="I506" i="3"/>
  <c r="I2586" i="3"/>
  <c r="I1419" i="3"/>
  <c r="I465" i="3"/>
  <c r="I2539" i="3"/>
  <c r="I1710" i="3"/>
  <c r="I1602" i="3"/>
  <c r="I501" i="3"/>
  <c r="I2461" i="3"/>
  <c r="I70" i="3"/>
  <c r="I2478" i="3"/>
  <c r="I1176" i="3"/>
  <c r="I2076" i="3"/>
  <c r="I906" i="3"/>
  <c r="I1547" i="3"/>
  <c r="I972" i="3"/>
  <c r="I2439" i="3"/>
  <c r="I1125" i="3"/>
  <c r="I2752" i="3"/>
  <c r="I1957" i="3"/>
  <c r="I2211" i="3"/>
  <c r="I2538" i="3"/>
  <c r="I1245" i="3"/>
  <c r="I1069" i="3"/>
  <c r="I59" i="3"/>
  <c r="I1067" i="3"/>
  <c r="I1917" i="3"/>
  <c r="I527" i="3"/>
  <c r="I1691" i="3"/>
  <c r="I272" i="3"/>
  <c r="I151" i="3"/>
  <c r="I2436" i="3"/>
  <c r="I1424" i="3"/>
  <c r="I794" i="3"/>
  <c r="I2559" i="3"/>
  <c r="I1277" i="3"/>
  <c r="I1279" i="3"/>
  <c r="I1617" i="3"/>
  <c r="I1485" i="3"/>
  <c r="I316" i="3"/>
  <c r="I237" i="3"/>
  <c r="I2029" i="3"/>
  <c r="I2000" i="3"/>
  <c r="I392" i="3"/>
  <c r="I675" i="3"/>
  <c r="I544" i="3"/>
  <c r="I721" i="3"/>
  <c r="I381" i="3"/>
  <c r="I1555" i="3"/>
  <c r="I732" i="3"/>
  <c r="I545" i="3"/>
  <c r="I495" i="3"/>
  <c r="I1848" i="3"/>
  <c r="I2762" i="3"/>
  <c r="I1429" i="3"/>
  <c r="I2112" i="3"/>
  <c r="I64" i="3"/>
  <c r="I1134" i="3"/>
  <c r="I1040" i="3"/>
  <c r="I2042" i="3"/>
  <c r="I630" i="3"/>
  <c r="I678" i="3"/>
  <c r="I282" i="3"/>
  <c r="I1108" i="3"/>
  <c r="I1753" i="3"/>
  <c r="I1415" i="3"/>
  <c r="I1104" i="3"/>
  <c r="I845" i="3"/>
  <c r="I2138" i="3"/>
  <c r="I1052" i="3"/>
  <c r="I174" i="3"/>
  <c r="I2483" i="3"/>
  <c r="I2505" i="3"/>
  <c r="I213" i="3"/>
  <c r="I1712" i="3"/>
  <c r="I1642" i="3"/>
  <c r="I1671" i="3"/>
  <c r="I669" i="3"/>
  <c r="I1844" i="3"/>
  <c r="I578" i="3"/>
  <c r="I638" i="3"/>
  <c r="I265" i="3"/>
  <c r="I2561" i="3"/>
  <c r="I2153" i="3"/>
  <c r="I983" i="3"/>
  <c r="I1472" i="3"/>
  <c r="I2343" i="3"/>
  <c r="I1999" i="3"/>
  <c r="I137" i="3"/>
  <c r="I2741" i="3"/>
  <c r="I1339" i="3"/>
  <c r="I752" i="3"/>
  <c r="I2078" i="3"/>
  <c r="I1930" i="3"/>
  <c r="I317" i="3"/>
  <c r="I738" i="3"/>
  <c r="I655" i="3"/>
  <c r="I1592" i="3"/>
  <c r="I2016" i="3"/>
  <c r="I1912" i="3"/>
  <c r="I2127" i="3"/>
  <c r="I254" i="3"/>
  <c r="I1085" i="3"/>
  <c r="I2440" i="3"/>
  <c r="I990" i="3"/>
  <c r="I1127" i="3"/>
  <c r="I1231" i="3"/>
  <c r="I390" i="3"/>
  <c r="I1256" i="3"/>
  <c r="I2652" i="3"/>
  <c r="I1528" i="3"/>
  <c r="I41" i="3"/>
  <c r="I2531" i="3"/>
  <c r="I969" i="3"/>
  <c r="I825" i="3"/>
  <c r="I1846" i="3"/>
  <c r="I2566" i="3"/>
  <c r="I646" i="3"/>
  <c r="I1750" i="3"/>
  <c r="I371" i="3"/>
  <c r="I362" i="3"/>
  <c r="I2244" i="3"/>
  <c r="I1748" i="3"/>
  <c r="I1576" i="3"/>
  <c r="I1790" i="3"/>
  <c r="I2106" i="3"/>
  <c r="I798" i="3"/>
  <c r="I2608" i="3"/>
  <c r="I2040" i="3"/>
  <c r="I427" i="3"/>
  <c r="I1564" i="3"/>
  <c r="I152" i="3"/>
  <c r="I33" i="3"/>
  <c r="I1364" i="3"/>
  <c r="I882" i="3"/>
  <c r="I2745" i="3"/>
  <c r="I2509" i="3"/>
  <c r="I2051" i="3"/>
  <c r="I1001" i="3"/>
  <c r="I649" i="3"/>
  <c r="I400" i="3"/>
  <c r="I1133" i="3"/>
  <c r="I2522" i="3"/>
  <c r="I1614" i="3"/>
  <c r="I2601" i="3"/>
  <c r="I2133" i="3"/>
  <c r="I528" i="3"/>
  <c r="I2518" i="3"/>
  <c r="I751" i="3"/>
  <c r="I161" i="3"/>
  <c r="I2258" i="3"/>
  <c r="I2260" i="3"/>
  <c r="I80" i="3"/>
  <c r="I1799" i="3"/>
  <c r="I778" i="3"/>
  <c r="I1025" i="3"/>
  <c r="I896" i="3"/>
  <c r="I1651" i="3"/>
  <c r="I631" i="3"/>
  <c r="I1385" i="3"/>
  <c r="I1857" i="3"/>
  <c r="I275" i="3"/>
  <c r="I2187" i="3"/>
  <c r="I1199" i="3"/>
  <c r="I2502" i="3"/>
  <c r="I2681" i="3"/>
  <c r="I570" i="3"/>
  <c r="I731" i="3"/>
  <c r="I2057" i="3"/>
  <c r="I2137" i="3"/>
  <c r="I1240" i="3"/>
  <c r="I1875" i="3"/>
  <c r="I2668" i="3"/>
  <c r="I417" i="3"/>
  <c r="I2669" i="3"/>
  <c r="I625" i="3"/>
  <c r="I2757" i="3"/>
  <c r="I2569" i="3"/>
  <c r="I2077" i="3"/>
  <c r="I940" i="3"/>
  <c r="I2701" i="3"/>
  <c r="I77" i="3"/>
  <c r="I1142" i="3"/>
  <c r="I1637" i="3"/>
  <c r="I2563" i="3"/>
  <c r="I1629" i="3"/>
  <c r="I660" i="3"/>
  <c r="I565" i="3"/>
  <c r="I1783" i="3"/>
  <c r="I1904" i="3"/>
  <c r="I779" i="3"/>
  <c r="I2031" i="3"/>
  <c r="I2030" i="3"/>
  <c r="I1744" i="3"/>
  <c r="I2544" i="3"/>
  <c r="I1725" i="3"/>
  <c r="I836" i="3"/>
  <c r="I414" i="3"/>
  <c r="I1827" i="3"/>
  <c r="I525" i="3"/>
  <c r="I251" i="3"/>
  <c r="I1632" i="3"/>
  <c r="I1394" i="3"/>
  <c r="I2658" i="3"/>
  <c r="I1829" i="3"/>
  <c r="I847" i="3"/>
  <c r="I448" i="3"/>
  <c r="I2110" i="3"/>
  <c r="I1413" i="3"/>
  <c r="I1380" i="3"/>
  <c r="I1640" i="3"/>
  <c r="I349" i="3"/>
  <c r="I1986" i="3"/>
  <c r="I2020" i="3"/>
  <c r="I1470" i="3"/>
  <c r="I1816" i="3"/>
  <c r="I2265" i="3"/>
  <c r="I191" i="3"/>
  <c r="I1348" i="3"/>
  <c r="I1862" i="3"/>
  <c r="I982" i="3"/>
  <c r="I1806" i="3"/>
  <c r="I2692" i="3"/>
  <c r="I887" i="3"/>
  <c r="I2485" i="3"/>
  <c r="I1652" i="3"/>
  <c r="I546" i="3"/>
  <c r="I1075" i="3"/>
  <c r="I966" i="3"/>
  <c r="I698" i="3"/>
  <c r="I1076" i="3"/>
  <c r="I1937" i="3"/>
  <c r="I1321" i="3"/>
  <c r="I291" i="3"/>
  <c r="I958" i="3"/>
  <c r="I2465" i="3"/>
  <c r="I129" i="3"/>
  <c r="I1849" i="3"/>
  <c r="I2592" i="3"/>
  <c r="I1046" i="3"/>
  <c r="I1154" i="3"/>
  <c r="I1626" i="3"/>
  <c r="I1331" i="3"/>
  <c r="I1500" i="3"/>
  <c r="I445" i="3"/>
  <c r="I2642" i="3"/>
  <c r="I1613" i="3"/>
  <c r="I716" i="3"/>
  <c r="I1943" i="3"/>
  <c r="I639" i="3"/>
  <c r="I2118" i="3"/>
  <c r="I576" i="3"/>
  <c r="I1250" i="3"/>
  <c r="I182" i="3"/>
  <c r="I524" i="3"/>
  <c r="I286" i="3"/>
  <c r="I40" i="3"/>
  <c r="I902" i="3"/>
  <c r="I2572" i="3"/>
  <c r="I93" i="3"/>
  <c r="I1704" i="3"/>
  <c r="I1226" i="3"/>
  <c r="I780" i="3"/>
  <c r="I1087" i="3"/>
  <c r="I1147" i="3"/>
  <c r="I556" i="3"/>
  <c r="I1650" i="3"/>
  <c r="I1546" i="3"/>
  <c r="I2329" i="3"/>
  <c r="I2005" i="3"/>
  <c r="I1082" i="3"/>
  <c r="I218" i="3"/>
  <c r="I1597" i="3"/>
  <c r="I423" i="3"/>
  <c r="I1598" i="3"/>
  <c r="I106" i="3"/>
  <c r="I2098" i="3"/>
  <c r="I981" i="3"/>
  <c r="I1989" i="3"/>
  <c r="I140" i="3"/>
  <c r="I1328" i="3"/>
  <c r="I2048" i="3"/>
  <c r="I1878" i="3"/>
  <c r="I2142" i="3"/>
  <c r="I2015" i="3"/>
  <c r="I505" i="3"/>
  <c r="I2288" i="3"/>
  <c r="I1612" i="3"/>
  <c r="I2683" i="3"/>
  <c r="I1084" i="3"/>
  <c r="I53" i="3"/>
  <c r="I46" i="3"/>
  <c r="I2105" i="3"/>
  <c r="I1288" i="3"/>
  <c r="I462" i="3"/>
  <c r="I742" i="3"/>
  <c r="I1393" i="3"/>
  <c r="I2726" i="3"/>
  <c r="I626" i="3"/>
  <c r="I1760" i="3"/>
  <c r="I1747" i="3"/>
  <c r="I1881" i="3"/>
  <c r="I2448" i="3"/>
  <c r="I2111" i="3"/>
  <c r="I793" i="3"/>
  <c r="I1594" i="3"/>
  <c r="I1180" i="3"/>
  <c r="I514" i="3"/>
  <c r="I247" i="3"/>
  <c r="I2004" i="3"/>
  <c r="I2225" i="3"/>
  <c r="I295" i="3"/>
  <c r="I2562" i="3"/>
  <c r="I1265" i="3"/>
  <c r="I1985" i="3"/>
  <c r="I256" i="3"/>
  <c r="I415" i="3"/>
  <c r="I184" i="3"/>
  <c r="I799" i="3"/>
  <c r="I776" i="3"/>
  <c r="I730" i="3"/>
  <c r="I1700" i="3"/>
  <c r="I1819" i="3"/>
  <c r="I2534" i="3"/>
  <c r="I1086" i="3"/>
  <c r="I2458" i="3"/>
  <c r="I1687" i="3"/>
  <c r="I1169" i="3"/>
  <c r="I816" i="3"/>
  <c r="I1296" i="3"/>
  <c r="I2747" i="3"/>
  <c r="I2454" i="3"/>
  <c r="I2055" i="3"/>
  <c r="I1057" i="3"/>
  <c r="I797" i="3"/>
  <c r="I2323" i="3"/>
  <c r="I955" i="3"/>
  <c r="I1297" i="3"/>
  <c r="I1089" i="3"/>
  <c r="I2056" i="3"/>
  <c r="I2075" i="3"/>
  <c r="I1983" i="3"/>
  <c r="I148" i="3"/>
  <c r="I1659" i="3"/>
  <c r="I330" i="3"/>
  <c r="I1609" i="3"/>
  <c r="I2435" i="3"/>
  <c r="I1873" i="3"/>
  <c r="I1049" i="3"/>
  <c r="I1898" i="3"/>
  <c r="I583" i="3"/>
  <c r="I354" i="3"/>
  <c r="I879" i="3"/>
  <c r="I1518" i="3"/>
  <c r="I1148" i="3"/>
  <c r="I2418" i="3"/>
  <c r="I2686" i="3"/>
  <c r="I671" i="3"/>
  <c r="I1521" i="3"/>
  <c r="I368" i="3"/>
  <c r="I1494" i="3"/>
  <c r="I1228" i="3"/>
  <c r="I877" i="3"/>
  <c r="I604" i="3"/>
  <c r="I1175" i="3"/>
  <c r="I1195" i="3"/>
  <c r="I746" i="3"/>
  <c r="I1928" i="3"/>
  <c r="I692" i="3"/>
  <c r="I1206" i="3"/>
  <c r="I593" i="3"/>
  <c r="I1501" i="3"/>
  <c r="I1466" i="3"/>
  <c r="I1708" i="3"/>
  <c r="I1198" i="3"/>
  <c r="I1530" i="3"/>
  <c r="I358" i="3"/>
  <c r="I536" i="3"/>
  <c r="I158" i="3"/>
  <c r="I2352" i="3"/>
  <c r="I1828" i="3"/>
  <c r="I984" i="3"/>
  <c r="I1299" i="3"/>
  <c r="I680" i="3"/>
  <c r="I1645" i="3"/>
  <c r="I196" i="3"/>
  <c r="I642" i="3"/>
  <c r="I2395" i="3"/>
  <c r="I1940" i="3"/>
  <c r="I2555" i="3"/>
  <c r="I962" i="3"/>
  <c r="I305" i="3"/>
  <c r="I835" i="3"/>
  <c r="I1872" i="3"/>
  <c r="I1508" i="3"/>
  <c r="I2050" i="3"/>
  <c r="I202" i="3"/>
  <c r="I708" i="3"/>
  <c r="I1820" i="3"/>
  <c r="I2364" i="3"/>
  <c r="I1177" i="3"/>
  <c r="I2093" i="3"/>
  <c r="I2158" i="3"/>
  <c r="I1672" i="3"/>
  <c r="I1342" i="3"/>
  <c r="I1523" i="3"/>
  <c r="I2181" i="3"/>
  <c r="I2037" i="3"/>
  <c r="I2673" i="3"/>
  <c r="I324" i="3"/>
  <c r="I1166" i="3"/>
  <c r="I2104" i="3"/>
  <c r="I785" i="3"/>
  <c r="I1351" i="3"/>
  <c r="I2755" i="3"/>
  <c r="I2010" i="3"/>
  <c r="I118" i="3"/>
  <c r="I439" i="3"/>
  <c r="I280" i="3"/>
  <c r="I492" i="3"/>
  <c r="I2123" i="3"/>
  <c r="I2129" i="3"/>
  <c r="I308" i="3"/>
  <c r="I947" i="3"/>
  <c r="I2178" i="3"/>
  <c r="I1431" i="3"/>
  <c r="I2231" i="3"/>
  <c r="I1549" i="3"/>
  <c r="I1361" i="3"/>
  <c r="I1817" i="3"/>
  <c r="I1276" i="3"/>
  <c r="I1478" i="3"/>
  <c r="I1751" i="3"/>
  <c r="I2344" i="3"/>
  <c r="I1093" i="3"/>
  <c r="I2709" i="3"/>
  <c r="I893" i="3"/>
  <c r="I271" i="3"/>
  <c r="I883" i="3"/>
  <c r="I1457" i="3"/>
  <c r="I1184" i="3"/>
  <c r="I2571" i="3"/>
  <c r="I2063" i="3"/>
  <c r="I1212" i="3"/>
  <c r="I901" i="3"/>
  <c r="I619" i="3"/>
  <c r="I2618" i="3"/>
  <c r="I1839" i="3"/>
  <c r="I1378" i="3"/>
  <c r="I1968" i="3"/>
  <c r="I2460" i="3"/>
  <c r="I1551" i="3"/>
  <c r="I1071" i="3"/>
  <c r="I1859" i="3"/>
  <c r="I2648" i="3"/>
  <c r="I2089" i="3"/>
  <c r="I2314" i="3"/>
  <c r="I1420" i="3"/>
  <c r="I396" i="3"/>
  <c r="I547" i="3"/>
  <c r="I773" i="3"/>
  <c r="I2710" i="3"/>
  <c r="I1065" i="3"/>
  <c r="I1552" i="3"/>
  <c r="I2773" i="3"/>
  <c r="I1903" i="3"/>
  <c r="I60" i="3"/>
  <c r="I234" i="3"/>
  <c r="I1266" i="3"/>
  <c r="I1840" i="3"/>
  <c r="I402" i="3"/>
  <c r="I758" i="3"/>
  <c r="I1944" i="3"/>
  <c r="I1391" i="3"/>
  <c r="I168" i="3"/>
  <c r="I113" i="3"/>
  <c r="I242" i="3"/>
  <c r="I522" i="3"/>
  <c r="I249" i="3"/>
  <c r="I824" i="3"/>
  <c r="I1480" i="3"/>
  <c r="I160" i="3"/>
  <c r="I473" i="3"/>
  <c r="I1197" i="3"/>
  <c r="I1168" i="3"/>
  <c r="I121" i="3"/>
  <c r="I1639" i="3"/>
  <c r="I2241" i="3"/>
  <c r="I2679" i="3"/>
  <c r="I2404" i="3"/>
  <c r="I493" i="3"/>
  <c r="I2612" i="3"/>
  <c r="I516" i="3"/>
  <c r="I2222" i="3"/>
  <c r="I1702" i="3"/>
  <c r="I1301" i="3"/>
  <c r="I1512" i="3"/>
  <c r="I2221" i="3"/>
  <c r="I74" i="3"/>
  <c r="I2429" i="3"/>
  <c r="I2540" i="3"/>
  <c r="I1532" i="3"/>
  <c r="I2207" i="3"/>
  <c r="I2194" i="3"/>
  <c r="I37" i="3"/>
  <c r="I597" i="3"/>
  <c r="I395" i="3"/>
  <c r="I1474" i="3"/>
  <c r="I2214" i="3"/>
  <c r="I1140" i="3"/>
  <c r="I2336" i="3"/>
  <c r="I754" i="3"/>
  <c r="I1563" i="3"/>
  <c r="I503" i="3"/>
  <c r="I687" i="3"/>
  <c r="I2160" i="3"/>
  <c r="I1433" i="3"/>
  <c r="I1024" i="3"/>
  <c r="I1622" i="3"/>
  <c r="I216" i="3"/>
  <c r="I2377" i="3"/>
  <c r="I2369" i="3"/>
  <c r="I2193" i="3"/>
  <c r="I1270" i="3"/>
  <c r="I849" i="3"/>
  <c r="I1408" i="3"/>
  <c r="I2276" i="3"/>
  <c r="I1435" i="3"/>
  <c r="I409" i="3"/>
  <c r="I2304" i="3"/>
  <c r="I616" i="3"/>
  <c r="I1020" i="3"/>
  <c r="I679" i="3"/>
  <c r="I248" i="3"/>
  <c r="I1647" i="3"/>
  <c r="I1908" i="3"/>
  <c r="I509" i="3"/>
  <c r="I740" i="3"/>
  <c r="I2341" i="3"/>
  <c r="I78" i="3"/>
  <c r="I2248" i="3"/>
  <c r="I557" i="3"/>
  <c r="I1557" i="3"/>
  <c r="I1589" i="3"/>
  <c r="I1439" i="3"/>
  <c r="I886" i="3"/>
  <c r="I2282" i="3"/>
  <c r="I133" i="3"/>
  <c r="I103" i="3"/>
  <c r="I2614" i="3"/>
  <c r="I27" i="3"/>
  <c r="I425" i="3"/>
  <c r="I1278" i="3"/>
  <c r="I207" i="3"/>
  <c r="I412" i="3"/>
  <c r="I2616" i="3"/>
  <c r="I1935" i="3"/>
  <c r="I421" i="3"/>
  <c r="I1577" i="3"/>
  <c r="I1037" i="3"/>
  <c r="I2375" i="3"/>
  <c r="I2311" i="3"/>
  <c r="I1979" i="3"/>
  <c r="I1785" i="3"/>
  <c r="I340" i="3"/>
  <c r="I1616" i="3"/>
  <c r="I795" i="3"/>
  <c r="I2321" i="3"/>
  <c r="I1286" i="3"/>
  <c r="I210" i="3"/>
  <c r="I300" i="3"/>
  <c r="I1716" i="3"/>
  <c r="I1137" i="3"/>
  <c r="I554" i="3"/>
  <c r="I870" i="3"/>
  <c r="I1218" i="3"/>
  <c r="I736" i="3"/>
  <c r="I729" i="3"/>
  <c r="I482" i="3"/>
  <c r="I1215" i="3"/>
  <c r="I1232" i="3"/>
  <c r="I581" i="3"/>
  <c r="I2262" i="3"/>
  <c r="I311" i="3"/>
  <c r="I257" i="3"/>
  <c r="I987" i="3"/>
  <c r="I1740" i="3"/>
  <c r="I1373" i="3"/>
  <c r="I2446" i="3"/>
  <c r="I2091" i="3"/>
  <c r="I2035" i="3"/>
  <c r="I1909" i="3"/>
  <c r="I1200" i="3"/>
  <c r="I1762" i="3"/>
  <c r="I1578" i="3"/>
  <c r="I1504" i="3"/>
  <c r="I1858" i="3"/>
  <c r="I762" i="3"/>
  <c r="I2678" i="3"/>
  <c r="I1123" i="3"/>
  <c r="I1427" i="3"/>
  <c r="I2144" i="3"/>
  <c r="I888" i="3"/>
  <c r="I996" i="3"/>
  <c r="I535" i="3"/>
  <c r="I2543" i="3"/>
  <c r="I264" i="3"/>
  <c r="I2748" i="3"/>
  <c r="I2238" i="3"/>
  <c r="I2373" i="3"/>
  <c r="I294" i="3"/>
  <c r="I1533" i="3"/>
  <c r="I711" i="3"/>
  <c r="I1834" i="3"/>
  <c r="I38" i="3"/>
  <c r="I2047" i="3"/>
  <c r="I2032" i="3"/>
  <c r="I2759" i="3"/>
  <c r="I126" i="3"/>
  <c r="I1938" i="3"/>
  <c r="I1927" i="3"/>
  <c r="I1978" i="3"/>
  <c r="I112" i="3"/>
  <c r="I1187" i="3"/>
  <c r="I1396" i="3"/>
  <c r="I1880" i="3"/>
  <c r="I592" i="3"/>
  <c r="I374" i="3"/>
  <c r="I1079" i="3"/>
  <c r="I2537" i="3"/>
  <c r="I1611" i="3"/>
  <c r="I2251" i="3"/>
  <c r="I1031" i="3"/>
  <c r="I820" i="3"/>
  <c r="I144" i="3"/>
  <c r="I2236" i="3"/>
  <c r="I691" i="3"/>
  <c r="I1768" i="3"/>
  <c r="I2463" i="3"/>
  <c r="I2734" i="3"/>
  <c r="I951" i="3"/>
  <c r="I2628" i="3"/>
  <c r="I1441" i="3"/>
  <c r="I194" i="3"/>
  <c r="I1446" i="3"/>
  <c r="I2320" i="3"/>
  <c r="I2573" i="3"/>
  <c r="I2368" i="3"/>
  <c r="I1182" i="3"/>
  <c r="I2473" i="3"/>
  <c r="I457" i="3"/>
  <c r="I2074" i="3"/>
  <c r="I1936" i="3"/>
  <c r="I1261" i="3"/>
  <c r="I2457" i="3"/>
  <c r="I2545" i="3"/>
  <c r="I2272" i="3"/>
  <c r="I1055" i="3"/>
  <c r="I1229" i="3"/>
  <c r="I772" i="3"/>
  <c r="I411" i="3"/>
  <c r="I1174" i="3"/>
  <c r="I2370" i="3"/>
  <c r="I383" i="3"/>
  <c r="I1695" i="3"/>
  <c r="I2216" i="3"/>
  <c r="I2570" i="3"/>
  <c r="I580" i="3"/>
  <c r="I131" i="3"/>
  <c r="I364" i="3"/>
  <c r="I224" i="3"/>
  <c r="I2585" i="3"/>
  <c r="I203" i="3"/>
  <c r="I2582" i="3"/>
  <c r="I52" i="3"/>
  <c r="I1475" i="3"/>
  <c r="I1772" i="3"/>
  <c r="I472" i="3"/>
  <c r="I1519" i="3"/>
  <c r="I978" i="3"/>
  <c r="I1923" i="3"/>
  <c r="I2102" i="3"/>
  <c r="I1749" i="3"/>
  <c r="I891" i="3"/>
  <c r="I1752" i="3"/>
  <c r="I555" i="3"/>
  <c r="I2400" i="3"/>
  <c r="I2532" i="3"/>
  <c r="I560" i="3"/>
  <c r="I1758" i="3"/>
  <c r="I2536" i="3"/>
  <c r="I208" i="3"/>
  <c r="I2388" i="3"/>
  <c r="I994" i="3"/>
  <c r="I2349" i="3"/>
  <c r="I431" i="3"/>
  <c r="I350" i="3"/>
  <c r="I2739" i="3"/>
  <c r="I696" i="3"/>
  <c r="I520" i="3"/>
  <c r="I1311" i="3"/>
  <c r="I2413" i="3"/>
  <c r="I1835" i="3"/>
  <c r="I2275" i="3"/>
  <c r="I2731" i="3"/>
  <c r="I388" i="3"/>
  <c r="I1724" i="3"/>
  <c r="I2255" i="3"/>
  <c r="I1230" i="3"/>
  <c r="I880" i="3"/>
  <c r="I1090" i="3"/>
  <c r="I2496" i="3"/>
  <c r="I2249" i="3"/>
  <c r="I1595" i="3"/>
  <c r="I515" i="3"/>
  <c r="I490" i="3"/>
  <c r="I2580" i="3"/>
  <c r="I917" i="3"/>
  <c r="I2237" i="3"/>
  <c r="I2381" i="3"/>
  <c r="I84" i="3"/>
  <c r="I2164" i="3"/>
  <c r="I1719" i="3"/>
  <c r="I1349" i="3"/>
  <c r="I2070" i="3"/>
  <c r="I1767" i="3"/>
  <c r="I1471" i="3"/>
  <c r="I1996" i="3"/>
  <c r="I2218" i="3"/>
  <c r="I1706" i="3"/>
  <c r="I1786" i="3"/>
  <c r="I1726" i="3"/>
  <c r="I1048" i="3"/>
  <c r="I2281" i="3"/>
  <c r="I686" i="3"/>
  <c r="I2176" i="3"/>
  <c r="I722" i="3"/>
  <c r="I1219" i="3"/>
  <c r="I1800" i="3"/>
  <c r="I1418" i="3"/>
  <c r="I284" i="3"/>
  <c r="I2621" i="3"/>
  <c r="I1259" i="3"/>
  <c r="I1158" i="3"/>
  <c r="I360" i="3"/>
  <c r="I447" i="3"/>
  <c r="I89" i="3"/>
  <c r="I1755" i="3"/>
  <c r="I937" i="3"/>
  <c r="I2121" i="3"/>
  <c r="I334" i="3"/>
  <c r="I450" i="3"/>
  <c r="I2736" i="3"/>
  <c r="I1053" i="3"/>
  <c r="I2230" i="3"/>
  <c r="I748" i="3"/>
  <c r="I1869" i="3"/>
  <c r="I872" i="3"/>
  <c r="I299" i="3"/>
  <c r="I57" i="3"/>
  <c r="I1113" i="3"/>
  <c r="I2298" i="3"/>
  <c r="I1282" i="3"/>
  <c r="I745" i="3"/>
  <c r="I1172" i="3"/>
  <c r="I250" i="3"/>
  <c r="I2325" i="3"/>
  <c r="I2088" i="3"/>
  <c r="I2415" i="3"/>
  <c r="I2665" i="3"/>
  <c r="I2327" i="3"/>
  <c r="I661" i="3"/>
  <c r="I1444" i="3"/>
  <c r="I2633" i="3"/>
  <c r="I1307" i="3"/>
  <c r="I2066" i="3"/>
  <c r="I2444" i="3"/>
  <c r="I2403" i="3"/>
  <c r="I1163" i="3"/>
  <c r="I989" i="3"/>
  <c r="I228" i="3"/>
  <c r="I2689" i="3"/>
  <c r="I2108" i="3"/>
  <c r="I2387" i="3"/>
  <c r="I1106" i="3"/>
  <c r="I930" i="3"/>
  <c r="I188" i="3"/>
  <c r="I765" i="3"/>
  <c r="I1980" i="3"/>
  <c r="I1398" i="3"/>
  <c r="I1714" i="3"/>
  <c r="I145" i="3"/>
  <c r="I1841" i="3"/>
  <c r="I852" i="3"/>
  <c r="I2682" i="3"/>
  <c r="I1308" i="3"/>
  <c r="I315" i="3"/>
  <c r="I1587" i="3"/>
  <c r="I813" i="3"/>
  <c r="I2246" i="3"/>
  <c r="I812" i="3"/>
  <c r="I338" i="3"/>
  <c r="I1217" i="3"/>
  <c r="I1333" i="3"/>
  <c r="I1411" i="3"/>
  <c r="I444" i="3"/>
  <c r="I1920" i="3"/>
  <c r="I2079" i="3"/>
  <c r="I2629" i="3"/>
  <c r="I222" i="3"/>
  <c r="I183" i="3"/>
  <c r="I443" i="3"/>
  <c r="I2554" i="3"/>
  <c r="I1432" i="3"/>
  <c r="I45" i="3"/>
  <c r="I701" i="3"/>
  <c r="I47" i="3"/>
  <c r="I2647" i="3"/>
  <c r="I25" i="3"/>
  <c r="I357" i="3"/>
  <c r="I1553" i="3"/>
  <c r="I2261" i="3"/>
  <c r="I1460" i="3"/>
  <c r="I348" i="3"/>
  <c r="I915" i="3"/>
  <c r="I1771" i="3"/>
  <c r="I670" i="3"/>
  <c r="I1257" i="3"/>
  <c r="I1565" i="3"/>
  <c r="I693" i="3"/>
  <c r="I706" i="3"/>
  <c r="I975" i="3"/>
  <c r="I2568" i="3"/>
  <c r="I1050" i="3"/>
  <c r="I1607" i="3"/>
  <c r="I123" i="3"/>
  <c r="I2204" i="3"/>
  <c r="I1304" i="3"/>
  <c r="I2602" i="3"/>
  <c r="I385" i="3"/>
  <c r="I538" i="3"/>
  <c r="I201" i="3"/>
  <c r="I155" i="3"/>
  <c r="I1493" i="3"/>
  <c r="I1203" i="3"/>
  <c r="I76" i="3"/>
  <c r="I1029" i="3"/>
  <c r="I2422" i="3"/>
  <c r="I2768" i="3"/>
  <c r="I1766" i="3"/>
  <c r="I875" i="3"/>
  <c r="I1713" i="3"/>
  <c r="I2233" i="3"/>
  <c r="I609" i="3"/>
  <c r="I2484" i="3"/>
  <c r="I1081" i="3"/>
  <c r="I1098" i="3"/>
  <c r="I2386" i="3"/>
  <c r="I782" i="3"/>
  <c r="I1586" i="3"/>
  <c r="I1167" i="3"/>
  <c r="I65" i="3"/>
  <c r="I1648" i="3"/>
  <c r="I2220" i="3"/>
  <c r="I1465" i="3"/>
  <c r="I2053" i="3"/>
  <c r="I1525" i="3"/>
  <c r="I2319" i="3"/>
  <c r="I1884" i="3"/>
  <c r="I905" i="3"/>
  <c r="I376" i="3"/>
  <c r="I149" i="3"/>
  <c r="I2208" i="3"/>
  <c r="I664" i="3"/>
  <c r="I2384" i="3"/>
  <c r="I910" i="3"/>
  <c r="I2525" i="3"/>
  <c r="I2447" i="3"/>
  <c r="I2606" i="3"/>
  <c r="I757" i="3"/>
  <c r="I132" i="3"/>
  <c r="I2132" i="3"/>
  <c r="I1285" i="3"/>
  <c r="I1900" i="3"/>
  <c r="I1913" i="3"/>
  <c r="I2240" i="3"/>
  <c r="I310" i="3"/>
  <c r="I232" i="3"/>
  <c r="I2025" i="3"/>
  <c r="I1132" i="3"/>
  <c r="I2062" i="3"/>
  <c r="I1003" i="3"/>
  <c r="I1709" i="3"/>
  <c r="I2627" i="3"/>
  <c r="I1781" i="3"/>
  <c r="I2264" i="3"/>
  <c r="I442" i="3"/>
  <c r="I2192" i="3"/>
  <c r="I2664" i="3"/>
  <c r="I700" i="3"/>
  <c r="I2581" i="3"/>
  <c r="I1863" i="3"/>
  <c r="I2432" i="3"/>
  <c r="I2038" i="3"/>
  <c r="I269" i="3"/>
  <c r="I999" i="3"/>
  <c r="I1146" i="3"/>
  <c r="I1459" i="3"/>
  <c r="I950" i="3"/>
  <c r="I569" i="3"/>
  <c r="I650" i="3"/>
  <c r="I1836" i="3"/>
  <c r="I2135" i="3"/>
  <c r="I1776" i="3"/>
  <c r="I278" i="3"/>
  <c r="I1214" i="3"/>
  <c r="I1600" i="3"/>
  <c r="I1950" i="3"/>
  <c r="I2433" i="3"/>
  <c r="I403" i="3"/>
  <c r="I460" i="3"/>
  <c r="I253" i="3"/>
  <c r="I2499" i="3"/>
  <c r="I1510" i="3"/>
  <c r="I1746" i="3"/>
  <c r="I2210" i="3"/>
  <c r="I430" i="3"/>
  <c r="I2151" i="3"/>
  <c r="I805" i="3"/>
  <c r="I2322" i="3"/>
  <c r="I1188" i="3"/>
  <c r="I1491" i="3"/>
  <c r="I1151" i="3"/>
  <c r="I1375" i="3"/>
  <c r="I1959" i="3"/>
  <c r="I1495" i="3"/>
  <c r="I1473" i="3"/>
  <c r="I2548" i="3"/>
  <c r="I1735" i="3"/>
  <c r="I2675" i="3"/>
  <c r="I426" i="3"/>
  <c r="I1868" i="3"/>
  <c r="I690" i="3"/>
  <c r="I1823" i="3"/>
  <c r="I302" i="3"/>
  <c r="I2140" i="3"/>
  <c r="I1302" i="3"/>
  <c r="I461" i="3"/>
  <c r="I136" i="3"/>
  <c r="I384" i="3"/>
  <c r="I407" i="3"/>
  <c r="I600" i="3"/>
  <c r="I1831" i="3"/>
  <c r="I723" i="3"/>
  <c r="I231" i="3"/>
  <c r="I428" i="3"/>
  <c r="I1356" i="3"/>
  <c r="I2407" i="3"/>
  <c r="I1370" i="3"/>
  <c r="I2516" i="3"/>
  <c r="I24" i="3"/>
  <c r="I866" i="3"/>
  <c r="I2611" i="3"/>
  <c r="I1006" i="3"/>
  <c r="I1918" i="3"/>
  <c r="I694" i="3"/>
  <c r="I542" i="3"/>
  <c r="I1395" i="3"/>
  <c r="I558" i="3"/>
  <c r="I1789" i="3"/>
  <c r="I973" i="3"/>
  <c r="I1902" i="3"/>
  <c r="I634" i="3"/>
  <c r="I1381" i="3"/>
  <c r="I2553" i="3"/>
  <c r="I2357" i="3"/>
  <c r="I1094" i="3"/>
  <c r="I178" i="3"/>
  <c r="I2330" i="3"/>
  <c r="I750" i="3"/>
  <c r="I1313" i="3"/>
  <c r="I2687" i="3"/>
  <c r="I1660" i="3"/>
  <c r="I79" i="3"/>
  <c r="I1807" i="3"/>
  <c r="I2578" i="3"/>
  <c r="I2604" i="3"/>
  <c r="I2721" i="3"/>
  <c r="I2455" i="3"/>
  <c r="I1122" i="3"/>
  <c r="I2749" i="3"/>
  <c r="I1976" i="3"/>
  <c r="I2622" i="3"/>
  <c r="I1970" i="3"/>
  <c r="I2409" i="3"/>
  <c r="I2134" i="3"/>
  <c r="I508" i="3"/>
  <c r="I236" i="3"/>
  <c r="I109" i="3"/>
  <c r="I2235" i="3"/>
  <c r="I1066" i="3"/>
  <c r="I1281" i="3"/>
  <c r="I156" i="3"/>
  <c r="I171" i="3"/>
  <c r="I1208" i="3"/>
  <c r="I956" i="3"/>
  <c r="I1437" i="3"/>
  <c r="I1249" i="3"/>
  <c r="I1423" i="3"/>
  <c r="I2662" i="3"/>
  <c r="I2054" i="3"/>
  <c r="I784" i="3"/>
  <c r="I599" i="3"/>
  <c r="I787" i="3"/>
  <c r="I1705" i="3"/>
  <c r="I1756" i="3"/>
  <c r="I1599" i="3"/>
  <c r="I2274" i="3"/>
  <c r="I777" i="3"/>
  <c r="I923" i="3"/>
  <c r="I92" i="3"/>
  <c r="I2358" i="3"/>
  <c r="I2290" i="3"/>
  <c r="I1694" i="3"/>
  <c r="I304" i="3"/>
  <c r="I187" i="3"/>
  <c r="I1080" i="3"/>
  <c r="I2659" i="3"/>
  <c r="I878" i="3"/>
  <c r="I1678" i="3"/>
  <c r="I1271" i="3"/>
  <c r="I1335" i="3"/>
  <c r="I1657" i="3"/>
  <c r="I2094" i="3"/>
  <c r="I1017" i="3"/>
  <c r="I235" i="3"/>
  <c r="I2750" i="3"/>
  <c r="I1894" i="3"/>
  <c r="I1960" i="3"/>
  <c r="I86" i="3"/>
  <c r="I500" i="3"/>
  <c r="I2649" i="3"/>
  <c r="I2173" i="3"/>
  <c r="I1013" i="3"/>
  <c r="I1019" i="3"/>
  <c r="I1851" i="3"/>
  <c r="I1535" i="3"/>
  <c r="I325" i="3"/>
  <c r="I2530" i="3"/>
  <c r="I1463" i="3"/>
  <c r="I1483" i="3"/>
  <c r="I1213" i="3"/>
  <c r="I1892" i="3"/>
  <c r="I1131" i="3"/>
  <c r="I683" i="3"/>
  <c r="I707" i="3"/>
  <c r="I2564" i="3"/>
  <c r="I2072" i="3"/>
  <c r="I519" i="3"/>
  <c r="I1458" i="3"/>
  <c r="I1929" i="3"/>
  <c r="I55" i="3"/>
  <c r="I1542" i="3"/>
  <c r="I1566" i="3"/>
  <c r="I2365" i="3"/>
  <c r="I293" i="3"/>
  <c r="I806" i="3"/>
  <c r="I807" i="3"/>
  <c r="I1572" i="3"/>
  <c r="I1995" i="3"/>
  <c r="I1088" i="3"/>
  <c r="I629" i="3"/>
  <c r="I1506" i="3"/>
  <c r="I1832" i="3"/>
  <c r="I287" i="3"/>
  <c r="I814" i="3"/>
  <c r="I2199" i="3"/>
  <c r="I2351" i="3"/>
  <c r="I1481" i="3"/>
  <c r="I1926" i="3"/>
  <c r="I2717" i="3"/>
  <c r="I1721" i="3"/>
  <c r="I615" i="3"/>
  <c r="I2711" i="3"/>
  <c r="I198" i="3"/>
  <c r="I2619" i="3"/>
  <c r="I1410" i="3"/>
  <c r="I1773" i="3"/>
  <c r="I715" i="3"/>
  <c r="I771" i="3"/>
  <c r="I658" i="3"/>
  <c r="I559" i="3"/>
  <c r="I463" i="3"/>
  <c r="I318" i="3"/>
  <c r="I2146" i="3"/>
  <c r="I1403" i="3"/>
  <c r="I1973" i="3"/>
  <c r="I2674" i="3"/>
  <c r="I1368" i="3"/>
  <c r="I1560" i="3"/>
  <c r="I1932" i="3"/>
  <c r="I1247" i="3"/>
  <c r="I601" i="3"/>
  <c r="I733" i="3"/>
  <c r="I373" i="3"/>
  <c r="I2136" i="3"/>
  <c r="I2313" i="3"/>
  <c r="I127" i="3"/>
  <c r="I2704" i="3"/>
  <c r="I2046" i="3"/>
  <c r="I1252" i="3"/>
  <c r="I292" i="3"/>
  <c r="I1581" i="3"/>
  <c r="I2729" i="3"/>
  <c r="I351" i="3"/>
  <c r="I2361" i="3"/>
  <c r="I1723" i="3"/>
  <c r="I1421" i="3"/>
  <c r="I1028" i="3"/>
  <c r="I1210" i="3"/>
  <c r="I1254" i="3"/>
  <c r="I627" i="3"/>
  <c r="I1531" i="3"/>
  <c r="I2477" i="3"/>
  <c r="I1194" i="3"/>
  <c r="I1238" i="3"/>
  <c r="I451" i="3"/>
  <c r="I1910" i="3"/>
  <c r="I2661" i="3"/>
  <c r="I1765" i="3"/>
  <c r="I1906" i="3"/>
  <c r="I107" i="3"/>
  <c r="I71" i="3"/>
  <c r="I1033" i="3"/>
  <c r="I2677" i="3"/>
  <c r="I1083" i="3"/>
  <c r="I1865" i="3"/>
  <c r="I529" i="3"/>
  <c r="I274" i="3"/>
  <c r="I2517" i="3"/>
  <c r="I830" i="3"/>
  <c r="I2175" i="3"/>
  <c r="I2442" i="3"/>
  <c r="I2456" i="3"/>
  <c r="I2464" i="3"/>
  <c r="I2019" i="3"/>
  <c r="I963" i="3"/>
  <c r="I476" i="3"/>
  <c r="I321" i="3"/>
  <c r="I2297" i="3"/>
  <c r="I1842" i="3"/>
  <c r="I2292" i="3"/>
  <c r="I2766" i="3"/>
  <c r="I859" i="3"/>
  <c r="I2694" i="3"/>
  <c r="I138" i="3"/>
  <c r="I328" i="3"/>
  <c r="I2607" i="3"/>
  <c r="I2653" i="3"/>
  <c r="I853" i="3"/>
  <c r="I2092" i="3"/>
  <c r="I1754" i="3"/>
  <c r="I1107" i="3"/>
  <c r="I2671" i="3"/>
  <c r="I1582" i="3"/>
  <c r="I239" i="3"/>
  <c r="I2122" i="3"/>
  <c r="I840" i="3"/>
  <c r="I1387" i="3"/>
  <c r="I1221" i="3"/>
  <c r="I1376" i="3"/>
  <c r="I1981" i="3"/>
  <c r="I1164" i="3"/>
  <c r="I607" i="3"/>
  <c r="I647" i="3"/>
  <c r="I1186" i="3"/>
  <c r="I1337" i="3"/>
  <c r="I1303" i="3"/>
  <c r="I1309" i="3"/>
  <c r="I359" i="3"/>
  <c r="I408" i="3"/>
  <c r="I1295" i="3"/>
  <c r="I2656" i="3"/>
  <c r="I1112" i="3"/>
  <c r="I2504" i="3"/>
  <c r="I217" i="3"/>
  <c r="I617" i="3"/>
  <c r="I1092" i="3"/>
  <c r="I245" i="3"/>
  <c r="I988" i="3"/>
  <c r="I2308" i="3"/>
  <c r="I1655" i="3"/>
  <c r="I111" i="3"/>
  <c r="I83" i="3"/>
  <c r="I602" i="3"/>
  <c r="I2641" i="3"/>
  <c r="I603" i="3"/>
  <c r="I1462" i="3"/>
  <c r="I1977" i="3"/>
  <c r="I791" i="3"/>
  <c r="I1237" i="3"/>
  <c r="I737" i="3"/>
  <c r="I826" i="3"/>
  <c r="I297" i="3"/>
  <c r="I2157" i="3"/>
  <c r="I2229" i="3"/>
  <c r="I2547" i="3"/>
  <c r="I1235" i="3"/>
  <c r="I534" i="3"/>
  <c r="I1452" i="3"/>
  <c r="I894" i="3"/>
  <c r="I2672" i="3"/>
  <c r="I855" i="3"/>
  <c r="I209" i="3"/>
  <c r="I1779" i="3"/>
  <c r="I566" i="3"/>
  <c r="I1658" i="3"/>
  <c r="I605" i="3"/>
  <c r="I1477" i="3"/>
  <c r="I393" i="3"/>
  <c r="I1369" i="3"/>
  <c r="I114" i="3"/>
  <c r="I1114" i="3"/>
  <c r="I2145" i="3"/>
  <c r="I2002" i="3"/>
  <c r="I724" i="3"/>
  <c r="I2419" i="3"/>
  <c r="I2541" i="3"/>
  <c r="I598" i="3"/>
  <c r="I2224" i="3"/>
  <c r="I2242" i="3"/>
  <c r="I2206" i="3"/>
  <c r="I857" i="3"/>
  <c r="I860" i="3"/>
  <c r="I657" i="3"/>
  <c r="I2510" i="3"/>
  <c r="I1181" i="3"/>
  <c r="I2420" i="3"/>
  <c r="I922" i="3"/>
  <c r="I2130" i="3"/>
  <c r="I1171" i="3"/>
  <c r="I1341" i="3"/>
  <c r="I1310" i="3"/>
  <c r="I1808" i="3"/>
  <c r="I1522" i="3"/>
  <c r="I2512" i="3"/>
  <c r="I1527" i="3"/>
  <c r="I441" i="3"/>
  <c r="I54" i="3"/>
  <c r="I1400" i="3"/>
  <c r="I548" i="3"/>
  <c r="I1539" i="3"/>
  <c r="I2109" i="3"/>
  <c r="I1002" i="3"/>
  <c r="I2576" i="3"/>
  <c r="I819" i="3"/>
  <c r="I1907" i="3"/>
  <c r="I2469" i="3"/>
  <c r="I2044" i="3"/>
  <c r="I1529" i="3"/>
  <c r="I1745" i="3"/>
  <c r="I436" i="3"/>
  <c r="I2147" i="3"/>
  <c r="I1407" i="3"/>
  <c r="I2189" i="3"/>
  <c r="I2190" i="3"/>
  <c r="I2490" i="3"/>
  <c r="I1656" i="3"/>
  <c r="I1621" i="3"/>
  <c r="I1543" i="3"/>
  <c r="I365" i="3"/>
  <c r="I936" i="3"/>
  <c r="I961" i="3"/>
  <c r="I1663" i="3"/>
  <c r="I2770" i="3"/>
  <c r="I1540" i="3"/>
  <c r="I531" i="3"/>
  <c r="I1826" i="3"/>
  <c r="I1982" i="3"/>
  <c r="I2722" i="3"/>
  <c r="I1440" i="3"/>
  <c r="I2289" i="3"/>
  <c r="I244" i="3"/>
  <c r="I957" i="3"/>
  <c r="I1157" i="3"/>
  <c r="I489" i="3"/>
  <c r="I2324" i="3"/>
  <c r="I1717" i="3"/>
  <c r="I1456" i="3"/>
  <c r="I1798" i="3"/>
  <c r="I796" i="3"/>
  <c r="I800" i="3"/>
  <c r="I941" i="3"/>
  <c r="I633" i="3"/>
  <c r="I521" i="3"/>
  <c r="I339" i="3"/>
  <c r="I2252" i="3"/>
  <c r="I2041" i="3"/>
  <c r="I2166" i="3"/>
  <c r="I1241" i="3"/>
  <c r="I301" i="3"/>
  <c r="I1018" i="3"/>
  <c r="I1027" i="3"/>
  <c r="I1246" i="3"/>
  <c r="I1905" i="3"/>
  <c r="I786" i="3"/>
  <c r="I2519" i="3"/>
  <c r="I1264" i="3"/>
  <c r="I63" i="3"/>
  <c r="I1988" i="3"/>
  <c r="I2095" i="3"/>
  <c r="I2620" i="3"/>
  <c r="I656" i="3"/>
  <c r="I1355" i="3"/>
  <c r="I681" i="3"/>
  <c r="I1399" i="3"/>
  <c r="I1583" i="3"/>
  <c r="I1487" i="3"/>
  <c r="I353" i="3"/>
  <c r="I833" i="3"/>
  <c r="I608" i="3"/>
  <c r="I2491" i="3"/>
  <c r="I1063" i="3"/>
  <c r="I2156" i="3"/>
  <c r="I1722" i="3"/>
  <c r="I1901" i="3"/>
  <c r="I420" i="3"/>
  <c r="I965" i="3"/>
  <c r="I2412" i="3"/>
  <c r="I2453" i="3"/>
  <c r="I2500" i="3"/>
  <c r="I2523" i="3"/>
  <c r="I115" i="3"/>
  <c r="I1496" i="3"/>
  <c r="I464" i="3"/>
  <c r="I2253" i="3"/>
  <c r="I654" i="3"/>
  <c r="I2492" i="3"/>
  <c r="I1802" i="3"/>
  <c r="I1043" i="3"/>
  <c r="I640" i="3"/>
  <c r="I323" i="3"/>
  <c r="I255" i="3"/>
  <c r="I1100" i="3"/>
  <c r="I1503" i="3"/>
  <c r="I667" i="3"/>
  <c r="I361" i="3"/>
  <c r="I1775" i="3"/>
  <c r="I496" i="3"/>
  <c r="I2437" i="3"/>
  <c r="I1116" i="3"/>
  <c r="I1774" i="3"/>
  <c r="I868" i="3"/>
  <c r="I2650" i="3"/>
  <c r="I862" i="3"/>
  <c r="I2486" i="3"/>
  <c r="I573" i="3"/>
  <c r="I497" i="3"/>
  <c r="I1782" i="3"/>
  <c r="I2012" i="3"/>
  <c r="I1966" i="3"/>
  <c r="I1644" i="3"/>
  <c r="I564" i="3"/>
  <c r="I2159" i="3"/>
  <c r="I1562" i="3"/>
  <c r="I2550" i="3"/>
  <c r="I507" i="3"/>
  <c r="I623" i="3"/>
  <c r="I2503" i="3"/>
  <c r="I283" i="3"/>
  <c r="I1890" i="3"/>
  <c r="I549" i="3"/>
  <c r="I1679" i="3"/>
  <c r="I1958" i="3"/>
  <c r="I674" i="3"/>
  <c r="I62" i="3"/>
  <c r="I167" i="3"/>
  <c r="I2707" i="3"/>
  <c r="I1514" i="3"/>
  <c r="I1590" i="3"/>
  <c r="I1179" i="3"/>
  <c r="I58" i="3"/>
  <c r="I1488" i="3"/>
  <c r="I2348" i="3"/>
  <c r="I2155" i="3"/>
  <c r="I2310" i="3"/>
  <c r="I2706" i="3"/>
  <c r="I1379" i="3"/>
  <c r="I1676" i="3"/>
  <c r="I36" i="3"/>
  <c r="I100" i="3"/>
  <c r="I363" i="3"/>
  <c r="I2267" i="3"/>
  <c r="I1604" i="3"/>
  <c r="I1402" i="3"/>
  <c r="I1727" i="3"/>
  <c r="I2116" i="3"/>
  <c r="I802" i="3"/>
  <c r="I2376" i="3"/>
  <c r="I1513" i="3"/>
  <c r="I1476" i="3"/>
  <c r="I1992" i="3"/>
  <c r="I285" i="3"/>
  <c r="I789" i="3"/>
  <c r="I673" i="3"/>
  <c r="I1833" i="3"/>
  <c r="I2028" i="3"/>
  <c r="I1883" i="3"/>
  <c r="I2154" i="3"/>
  <c r="I1861" i="3"/>
  <c r="I2394" i="3"/>
  <c r="I180" i="3"/>
  <c r="I1189" i="3"/>
  <c r="I641" i="3"/>
  <c r="I2746" i="3"/>
  <c r="I433" i="3"/>
  <c r="I28" i="3"/>
  <c r="I2605" i="3"/>
  <c r="I1056" i="3"/>
  <c r="I2738" i="3"/>
  <c r="I1668" i="3"/>
  <c r="I331" i="3"/>
  <c r="I1173" i="3"/>
  <c r="I2339" i="3"/>
  <c r="I1367" i="3"/>
  <c r="I783" i="3"/>
  <c r="I1669" i="3"/>
  <c r="I1260" i="3"/>
  <c r="I1130" i="3"/>
  <c r="I1305" i="3"/>
  <c r="I2424" i="3"/>
  <c r="I512" i="3"/>
  <c r="I1682" i="3"/>
  <c r="I2535" i="3"/>
  <c r="I2579" i="3"/>
  <c r="I2006" i="3"/>
  <c r="I1845" i="3"/>
  <c r="I1953" i="3"/>
  <c r="I1969" i="3"/>
  <c r="I934" i="3"/>
  <c r="I159" i="3"/>
  <c r="I1039" i="3"/>
  <c r="I712" i="3"/>
  <c r="I582" i="3"/>
  <c r="I477" i="3"/>
  <c r="I377" i="3"/>
  <c r="I258" i="3"/>
  <c r="I1686" i="3"/>
  <c r="I927" i="3"/>
  <c r="I410" i="3"/>
  <c r="I2594" i="3"/>
  <c r="I1317" i="3"/>
  <c r="I143" i="3"/>
  <c r="I2421" i="3"/>
  <c r="I2182" i="3"/>
  <c r="I1406" i="3"/>
  <c r="I543" i="3"/>
  <c r="I186" i="3"/>
  <c r="I2411" i="3"/>
  <c r="I2302" i="3"/>
  <c r="I1548" i="3"/>
  <c r="I1347" i="3"/>
  <c r="I1544" i="3"/>
  <c r="I584" i="3"/>
  <c r="I197" i="3"/>
  <c r="I2254" i="3"/>
  <c r="I1871" i="3"/>
  <c r="I2303" i="3"/>
  <c r="I863" i="3"/>
  <c r="I550" i="3"/>
  <c r="I263" i="3"/>
  <c r="I1855" i="3"/>
  <c r="I1414" i="3"/>
  <c r="I1991" i="3"/>
  <c r="I1409" i="3"/>
  <c r="I2300" i="3"/>
  <c r="I2243" i="3"/>
  <c r="I2087" i="3"/>
  <c r="I2043" i="3"/>
  <c r="I502" i="3"/>
  <c r="I1091" i="3"/>
  <c r="I935" i="3"/>
  <c r="I1569" i="3"/>
  <c r="I2735" i="3"/>
  <c r="I2765" i="3"/>
  <c r="I1287" i="3"/>
  <c r="I43" i="3"/>
  <c r="I2719" i="3"/>
  <c r="I2756" i="3"/>
  <c r="I1248" i="3"/>
  <c r="I2610" i="3"/>
  <c r="I551" i="3"/>
  <c r="I2013" i="3"/>
  <c r="I1896" i="3"/>
  <c r="I2068" i="3"/>
  <c r="I993" i="3"/>
  <c r="I2416" i="3"/>
  <c r="I970" i="3"/>
  <c r="I964" i="3"/>
  <c r="I1102" i="3"/>
  <c r="I380" i="3"/>
  <c r="I1205" i="3"/>
  <c r="I2624" i="3"/>
  <c r="I1825" i="3"/>
  <c r="I2148" i="3"/>
  <c r="I2497" i="3"/>
  <c r="I735" i="3"/>
  <c r="I1741" i="3"/>
  <c r="I2556" i="3"/>
  <c r="I2635" i="3"/>
  <c r="I193" i="3"/>
  <c r="I869" i="3"/>
  <c r="I2120" i="3"/>
  <c r="I1763" i="3"/>
  <c r="I523" i="3"/>
  <c r="I2598" i="3"/>
  <c r="I1690" i="3"/>
  <c r="I1162" i="3"/>
  <c r="I945" i="3"/>
  <c r="I2380" i="3"/>
  <c r="I2774" i="3"/>
  <c r="I2335" i="3"/>
  <c r="I1156" i="3"/>
  <c r="I1272" i="3"/>
  <c r="I1886" i="3"/>
  <c r="I704" i="3"/>
  <c r="I2660" i="3"/>
  <c r="I801" i="3"/>
  <c r="I759" i="3"/>
  <c r="I1818" i="3"/>
  <c r="I2763" i="3"/>
  <c r="I1729" i="3"/>
  <c r="I1078" i="3"/>
  <c r="I2631" i="3"/>
  <c r="I1492" i="3"/>
  <c r="I211" i="3"/>
  <c r="I858" i="3"/>
  <c r="I1124" i="3"/>
  <c r="I273" i="3"/>
  <c r="I676" i="3"/>
  <c r="I288" i="3"/>
  <c r="I2718" i="3"/>
  <c r="I2724" i="3"/>
  <c r="I90" i="3"/>
  <c r="I907" i="3"/>
  <c r="I1293" i="3"/>
  <c r="I1703" i="3"/>
  <c r="I2167" i="3"/>
  <c r="I1095" i="3"/>
  <c r="I1196" i="3"/>
  <c r="I1352" i="3"/>
  <c r="I2021" i="3"/>
  <c r="I663" i="3"/>
  <c r="I314" i="3"/>
  <c r="I139" i="3"/>
  <c r="I1732" i="3"/>
  <c r="I2511" i="3"/>
  <c r="I327" i="3"/>
  <c r="I1811" i="3"/>
  <c r="I2382" i="3"/>
  <c r="I2727" i="3"/>
  <c r="I1696" i="3"/>
  <c r="I991" i="3"/>
  <c r="I924" i="3"/>
  <c r="I2113" i="3"/>
  <c r="I1372" i="3"/>
  <c r="I2480" i="3"/>
  <c r="I2195" i="3"/>
  <c r="I2083" i="3"/>
  <c r="I1625" i="3"/>
  <c r="I571" i="3"/>
  <c r="I1359" i="3"/>
  <c r="I1430" i="3"/>
  <c r="I2743" i="3"/>
  <c r="I1787" i="3"/>
  <c r="I230" i="3"/>
  <c r="I2401" i="3"/>
  <c r="I2008" i="3"/>
  <c r="I1426" i="3"/>
  <c r="I2740" i="3"/>
  <c r="I1764" i="3"/>
  <c r="I214" i="3"/>
  <c r="I2507" i="3"/>
  <c r="I2584" i="3"/>
  <c r="I2690" i="3"/>
  <c r="I320" i="3"/>
  <c r="I1965" i="3"/>
  <c r="I1149" i="3"/>
  <c r="I2331" i="3"/>
  <c r="I1336" i="3"/>
  <c r="I1509" i="3"/>
  <c r="I1425" i="3"/>
  <c r="I1674" i="3"/>
  <c r="I2728" i="3"/>
  <c r="I1664" i="3"/>
  <c r="I1864" i="3"/>
  <c r="I1382" i="3"/>
  <c r="I2143" i="3"/>
  <c r="I804" i="3"/>
  <c r="I104" i="3"/>
  <c r="I2318" i="3"/>
  <c r="I586" i="3"/>
  <c r="I117" i="3"/>
  <c r="I2670" i="3"/>
  <c r="I387" i="3"/>
  <c r="I2702" i="3"/>
  <c r="I753" i="3"/>
  <c r="I2080" i="3"/>
  <c r="I1942" i="3"/>
  <c r="I1284" i="3"/>
  <c r="I181" i="3"/>
  <c r="I440" i="3"/>
  <c r="I1939" i="3"/>
  <c r="I449" i="3"/>
  <c r="I1824" i="3"/>
  <c r="I517" i="3"/>
  <c r="I205" i="3"/>
  <c r="I2715" i="3"/>
  <c r="I2058" i="3"/>
  <c r="I1688" i="3"/>
  <c r="I828" i="3"/>
  <c r="I606" i="3"/>
  <c r="I2024" i="3"/>
  <c r="I932" i="3"/>
  <c r="I2273" i="3"/>
  <c r="I2115" i="3"/>
  <c r="I1815" i="3"/>
  <c r="I677" i="3"/>
  <c r="I2474" i="3"/>
  <c r="I277" i="3"/>
  <c r="I72" i="3"/>
  <c r="I2613" i="3"/>
  <c r="I1911" i="3"/>
  <c r="I632" i="3"/>
  <c r="I1605" i="3"/>
  <c r="I2366" i="3"/>
  <c r="I741" i="3"/>
  <c r="I486" i="3"/>
  <c r="I261" i="3"/>
  <c r="I1436" i="3"/>
  <c r="I67" i="3"/>
  <c r="I1054" i="3"/>
  <c r="I1728" i="3"/>
  <c r="I44" i="3"/>
  <c r="I2171" i="3"/>
  <c r="I533" i="3"/>
  <c r="I1222" i="3"/>
  <c r="I2337" i="3"/>
  <c r="I1455" i="3"/>
  <c r="I1290" i="3"/>
  <c r="I432" i="3"/>
  <c r="I2533" i="3"/>
  <c r="I163" i="3"/>
  <c r="I2338" i="3"/>
  <c r="I2712" i="3"/>
  <c r="I2285" i="3"/>
  <c r="I2363" i="3"/>
  <c r="I2698" i="3"/>
  <c r="I1185" i="3"/>
  <c r="I1386" i="3"/>
  <c r="I2356" i="3"/>
  <c r="I1550" i="3"/>
  <c r="I1484" i="3"/>
  <c r="I356" i="3"/>
  <c r="I2646" i="3"/>
  <c r="I1780" i="3"/>
  <c r="I2680" i="3"/>
  <c r="I1636" i="3"/>
  <c r="I539" i="3"/>
  <c r="I2599" i="3"/>
  <c r="I154" i="3"/>
  <c r="I2163" i="3"/>
  <c r="I900" i="3"/>
  <c r="I985" i="3"/>
  <c r="I2186" i="3"/>
  <c r="I1135" i="3"/>
  <c r="I2609" i="3"/>
  <c r="I1634" i="3"/>
  <c r="I2060" i="3"/>
  <c r="I1183" i="3"/>
  <c r="I401" i="3"/>
  <c r="I1060" i="3"/>
  <c r="I2003" i="3"/>
  <c r="I2688" i="3"/>
  <c r="I1888" i="3"/>
  <c r="I2471" i="3"/>
  <c r="I1793" i="3"/>
  <c r="I42" i="3"/>
  <c r="I1934" i="3"/>
  <c r="I2022" i="3"/>
  <c r="I1667" i="3"/>
  <c r="I2359" i="3"/>
  <c r="I1516" i="3"/>
  <c r="I424" i="3"/>
  <c r="I1469" i="3"/>
  <c r="I2256" i="3"/>
  <c r="I2476" i="3"/>
  <c r="I1718" i="3"/>
  <c r="I2085" i="3"/>
  <c r="I175" i="3"/>
  <c r="I1128" i="3"/>
  <c r="I2391" i="3"/>
  <c r="I2059" i="3"/>
  <c r="I931" i="3"/>
  <c r="I2634" i="3"/>
  <c r="I303" i="3"/>
  <c r="I532" i="3"/>
  <c r="I2772" i="3"/>
  <c r="I2557" i="3"/>
  <c r="I1584" i="3"/>
  <c r="I1371" i="3"/>
  <c r="I2434" i="3"/>
  <c r="I1860" i="3"/>
  <c r="I2026" i="3"/>
  <c r="I2027" i="3"/>
  <c r="I595" i="3"/>
  <c r="I1874" i="3"/>
  <c r="I1324" i="3"/>
  <c r="I2332" i="3"/>
  <c r="I2498" i="3"/>
  <c r="I458" i="3"/>
  <c r="I1867" i="3"/>
  <c r="I2014" i="3"/>
  <c r="I219" i="3"/>
  <c r="I1526" i="3"/>
  <c r="I2617" i="3"/>
  <c r="I246" i="3"/>
  <c r="I553" i="3"/>
  <c r="I399" i="3"/>
  <c r="I1224" i="3"/>
  <c r="I2226" i="3"/>
  <c r="I1515" i="3"/>
  <c r="I240" i="3"/>
  <c r="I2390" i="3"/>
  <c r="I2117" i="3"/>
  <c r="I1061" i="3"/>
  <c r="I455" i="3"/>
  <c r="I1012" i="3"/>
  <c r="I352" i="3"/>
  <c r="I1225" i="3"/>
  <c r="I1803" i="3"/>
  <c r="I1450" i="3"/>
  <c r="I2696" i="3"/>
  <c r="I1323" i="3"/>
  <c r="I1524" i="3"/>
  <c r="I267" i="3"/>
  <c r="I419" i="3"/>
  <c r="I488" i="3"/>
  <c r="I1742" i="3"/>
  <c r="I1770" i="3"/>
  <c r="I944" i="3"/>
  <c r="I491" i="3"/>
  <c r="I1945" i="3"/>
  <c r="I719" i="3"/>
  <c r="I95" i="3"/>
  <c r="I2526" i="3"/>
  <c r="I1220" i="3"/>
  <c r="I837" i="3"/>
  <c r="I2527" i="3"/>
  <c r="I1292" i="3"/>
  <c r="I909" i="3"/>
  <c r="I1852" i="3"/>
  <c r="I2250" i="3"/>
  <c r="I2487" i="3"/>
  <c r="I1899" i="3"/>
  <c r="I1739" i="3"/>
  <c r="I1661" i="3"/>
  <c r="I2009" i="3"/>
  <c r="I1499" i="3"/>
  <c r="I418" i="3"/>
  <c r="I2654" i="3"/>
  <c r="I2263" i="3"/>
  <c r="I1318" i="3"/>
  <c r="I939" i="3"/>
  <c r="I212" i="3"/>
  <c r="I1422" i="3"/>
  <c r="I1383" i="3"/>
  <c r="I2084" i="3"/>
  <c r="I688" i="3"/>
  <c r="I1482" i="3"/>
  <c r="I39" i="3"/>
  <c r="I1620" i="3"/>
  <c r="I1961" i="3"/>
  <c r="I2431" i="3"/>
  <c r="I788" i="3"/>
  <c r="I648" i="3"/>
  <c r="I2754" i="3"/>
  <c r="I2223" i="3"/>
  <c r="I2277" i="3"/>
  <c r="I2036" i="3"/>
  <c r="I954" i="3"/>
  <c r="I846" i="3"/>
  <c r="I1997" i="3"/>
  <c r="I2126" i="3"/>
  <c r="I790" i="3"/>
  <c r="I2430" i="3"/>
  <c r="I2082" i="3"/>
  <c r="I1101" i="3"/>
  <c r="I2475" i="3"/>
  <c r="I1654" i="3"/>
  <c r="I1946" i="3"/>
  <c r="I919" i="3"/>
  <c r="I2257" i="3"/>
  <c r="I2103" i="3"/>
  <c r="I668" i="3"/>
  <c r="I1670" i="3"/>
  <c r="I1325" i="3"/>
  <c r="I1870" i="3"/>
  <c r="I337" i="3"/>
  <c r="I1044" i="3"/>
  <c r="I1975" i="3"/>
  <c r="I1062" i="3"/>
  <c r="I176" i="3"/>
  <c r="I1152" i="3"/>
  <c r="I2205" i="3"/>
  <c r="I75" i="3"/>
  <c r="I1701" i="3"/>
  <c r="I1610" i="3"/>
  <c r="I2552" i="3"/>
  <c r="I2219" i="3"/>
  <c r="I1358" i="3"/>
  <c r="I874" i="3"/>
  <c r="I1353" i="3"/>
  <c r="I850" i="3"/>
  <c r="I918" i="3"/>
  <c r="I1032" i="3"/>
  <c r="I1866" i="3"/>
  <c r="I1812" i="3"/>
  <c r="I1972" i="3"/>
  <c r="I903" i="3"/>
  <c r="I190" i="3"/>
  <c r="I2355" i="3"/>
  <c r="I405" i="3"/>
  <c r="I319" i="3"/>
  <c r="I1788" i="3"/>
  <c r="I2493" i="3"/>
  <c r="I594" i="3"/>
  <c r="I612" i="3"/>
  <c r="I1734" i="3"/>
  <c r="I336" i="3"/>
  <c r="I262" i="3"/>
  <c r="I2301" i="3"/>
  <c r="I2590" i="3"/>
  <c r="I1538" i="3"/>
  <c r="I911" i="3"/>
  <c r="I2575" i="3"/>
  <c r="I110" i="3"/>
  <c r="I928" i="3"/>
  <c r="I345" i="3"/>
  <c r="I2007" i="3"/>
  <c r="I2280" i="3"/>
  <c r="I1673" i="3"/>
  <c r="I2577" i="3"/>
  <c r="I1571" i="3"/>
  <c r="I481" i="3"/>
  <c r="I2397" i="3"/>
  <c r="I1916" i="3"/>
  <c r="I720" i="3"/>
  <c r="I2172" i="3"/>
  <c r="I1332" i="3"/>
  <c r="I1096" i="3"/>
  <c r="I2636" i="3"/>
  <c r="I281" i="3"/>
  <c r="I279" i="3"/>
  <c r="I289" i="3"/>
  <c r="I189" i="3"/>
  <c r="I1570" i="3"/>
  <c r="I1575" i="3"/>
  <c r="I1263" i="3"/>
  <c r="I1159" i="3"/>
  <c r="I713" i="3"/>
  <c r="I2699" i="3"/>
  <c r="I394" i="3"/>
  <c r="I1715" i="3"/>
  <c r="I1810" i="3"/>
  <c r="I2081" i="3"/>
  <c r="I343" i="3"/>
  <c r="I1791" i="3"/>
  <c r="I714" i="3"/>
  <c r="I226" i="3"/>
  <c r="I1099" i="3"/>
  <c r="I1618" i="3"/>
  <c r="I588" i="3"/>
  <c r="I259" i="3"/>
  <c r="I452" i="3"/>
  <c r="I1606" i="3"/>
  <c r="I1889" i="3"/>
  <c r="I1074" i="3"/>
  <c r="I2379" i="3"/>
  <c r="I718" i="3"/>
  <c r="I1822" i="3"/>
  <c r="I908" i="3"/>
  <c r="I808" i="3"/>
  <c r="I684" i="3"/>
  <c r="I541" i="3"/>
  <c r="I949" i="3"/>
  <c r="I1596" i="3"/>
  <c r="I2367" i="3"/>
  <c r="I1258" i="3"/>
  <c r="I1895" i="3"/>
  <c r="I2399" i="3"/>
  <c r="I2217" i="3"/>
  <c r="I2001" i="3"/>
  <c r="I946" i="3"/>
  <c r="I454" i="3"/>
  <c r="I195" i="3"/>
  <c r="I2353" i="3"/>
  <c r="I2685" i="3"/>
  <c r="I2425" i="3"/>
  <c r="I1014" i="3"/>
  <c r="I2637" i="3"/>
  <c r="I2125" i="3"/>
  <c r="I227" i="3"/>
  <c r="I1153" i="3"/>
  <c r="I1653" i="3"/>
  <c r="I1360" i="3"/>
  <c r="I170" i="3"/>
  <c r="I1161" i="3"/>
  <c r="I1689" i="3"/>
  <c r="I756" i="3"/>
  <c r="I367" i="3"/>
  <c r="I1784" i="3"/>
  <c r="I504" i="3"/>
  <c r="I2466" i="3"/>
  <c r="I1150" i="3"/>
  <c r="I1882" i="3"/>
  <c r="I889" i="3"/>
  <c r="I32" i="3"/>
  <c r="I890" i="3"/>
  <c r="I1097" i="3"/>
  <c r="I2482" i="3"/>
  <c r="I2124" i="3"/>
  <c r="I1948" i="3"/>
  <c r="I2202" i="3"/>
  <c r="I510" i="3"/>
  <c r="I1941" i="3"/>
  <c r="I1541" i="3"/>
  <c r="I484" i="3"/>
  <c r="I2354" i="3"/>
  <c r="I2426" i="3"/>
  <c r="I2640" i="3"/>
  <c r="I1627" i="3"/>
  <c r="I926" i="3"/>
  <c r="I2615" i="3"/>
  <c r="I1438" i="3"/>
  <c r="I165" i="3"/>
  <c r="I651" i="3"/>
  <c r="I628" i="3"/>
  <c r="I1877" i="3"/>
  <c r="I2340" i="3"/>
  <c r="I897" i="3"/>
  <c r="I1298" i="3"/>
  <c r="I2052" i="3"/>
  <c r="I1962" i="3"/>
  <c r="I760" i="3"/>
  <c r="I2501" i="3"/>
  <c r="I2758" i="3"/>
  <c r="I2227" i="3"/>
  <c r="I1963" i="3"/>
  <c r="I164" i="3"/>
  <c r="I513" i="3"/>
  <c r="I709" i="3"/>
  <c r="I2723" i="3"/>
  <c r="I2213" i="3"/>
  <c r="I470" i="3"/>
  <c r="I2468" i="3"/>
  <c r="I1022" i="3"/>
  <c r="I2603" i="3"/>
  <c r="I1139" i="3"/>
  <c r="I1329" i="3"/>
  <c r="I1300" i="3"/>
  <c r="I51" i="3"/>
  <c r="I1757" i="3"/>
  <c r="I1830" i="3"/>
  <c r="I66" i="3"/>
  <c r="I2529" i="3"/>
  <c r="I1374" i="3"/>
  <c r="I1023" i="3"/>
  <c r="I2703" i="3"/>
  <c r="I881" i="3"/>
  <c r="I141" i="3"/>
  <c r="I2402" i="3"/>
  <c r="I1449" i="3"/>
  <c r="I892" i="3"/>
  <c r="I1000" i="3"/>
  <c r="I2443" i="3"/>
  <c r="I128" i="3"/>
  <c r="I2149" i="3"/>
  <c r="I2771" i="3"/>
  <c r="I865" i="3"/>
  <c r="I2097" i="3"/>
  <c r="I662" i="3"/>
  <c r="I562" i="3"/>
  <c r="I1955" i="3"/>
  <c r="I378" i="3"/>
  <c r="I1556" i="3"/>
  <c r="I1070" i="3"/>
  <c r="I223" i="3"/>
  <c r="I1893" i="3"/>
  <c r="I2284" i="3"/>
  <c r="I2392" i="3"/>
  <c r="I980" i="3"/>
  <c r="I1666" i="3"/>
  <c r="I703" i="3"/>
  <c r="I2495" i="3"/>
  <c r="I995" i="3"/>
  <c r="I2438" i="3"/>
  <c r="I561" i="3"/>
  <c r="I885" i="3"/>
  <c r="I2639" i="3"/>
  <c r="I1517" i="3"/>
  <c r="I1365" i="3"/>
  <c r="I346" i="3"/>
  <c r="I1635" i="3"/>
  <c r="I2099" i="3"/>
  <c r="I173" i="3"/>
  <c r="I768" i="3"/>
  <c r="I1211" i="3"/>
  <c r="I1743" i="3"/>
  <c r="I1417" i="3"/>
  <c r="I438" i="3"/>
  <c r="I1683" i="3"/>
  <c r="I831" i="3"/>
  <c r="I1967" i="3"/>
  <c r="I610" i="3"/>
  <c r="I1416" i="3"/>
  <c r="I1105" i="3"/>
  <c r="I2494" i="3"/>
  <c r="I1574" i="3"/>
  <c r="I810" i="3"/>
  <c r="I1035" i="3"/>
  <c r="I366" i="3"/>
  <c r="I585" i="3"/>
  <c r="I2198" i="3"/>
  <c r="I1291" i="3"/>
  <c r="I1685" i="3"/>
  <c r="I2428" i="3"/>
  <c r="I1377" i="3"/>
  <c r="I2316" i="3"/>
  <c r="I2023" i="3"/>
  <c r="I1155" i="3"/>
  <c r="I2017" i="3"/>
  <c r="I873" i="3"/>
  <c r="I1009" i="3"/>
  <c r="I1454" i="3"/>
  <c r="I2326" i="3"/>
  <c r="I1121" i="3"/>
  <c r="I1268" i="3"/>
  <c r="I2632" i="3"/>
  <c r="I1015" i="3"/>
  <c r="I1041" i="3"/>
  <c r="I1315" i="3"/>
  <c r="I1843" i="3"/>
  <c r="I1738" i="3"/>
  <c r="I1796" i="3"/>
  <c r="I1964" i="3"/>
  <c r="I511" i="3"/>
  <c r="I1615" i="3"/>
  <c r="I1707" i="3"/>
  <c r="I986" i="3"/>
  <c r="I2732" i="3"/>
  <c r="I1443" i="3"/>
  <c r="I2114" i="3"/>
  <c r="I1209" i="3"/>
  <c r="I1675" i="3"/>
  <c r="I767" i="3"/>
  <c r="I572" i="3"/>
  <c r="I1984" i="3"/>
  <c r="I2481" i="3"/>
  <c r="I2283" i="3"/>
  <c r="I1103" i="3"/>
  <c r="I1312" i="3"/>
  <c r="I221" i="3"/>
  <c r="I96" i="3"/>
  <c r="I976" i="3"/>
  <c r="I823" i="3"/>
  <c r="I2414" i="3"/>
  <c r="I1190" i="3"/>
  <c r="I1954" i="3"/>
  <c r="I344" i="3"/>
  <c r="I1026" i="3"/>
  <c r="I774" i="3"/>
  <c r="I87" i="3"/>
  <c r="I871" i="3"/>
  <c r="I1628" i="3"/>
  <c r="I697" i="3"/>
  <c r="I2180" i="3"/>
  <c r="I2203" i="3"/>
  <c r="I1340" i="3"/>
  <c r="I817" i="3"/>
  <c r="I1269" i="3"/>
  <c r="I904" i="3"/>
  <c r="I1115" i="3"/>
  <c r="I342" i="3"/>
  <c r="I370" i="3"/>
  <c r="I2479" i="3"/>
  <c r="I1681" i="3"/>
  <c r="I567" i="3"/>
  <c r="I386" i="3"/>
  <c r="I2769" i="3"/>
  <c r="I2334" i="3"/>
  <c r="I2209" i="3"/>
  <c r="I2625" i="3"/>
  <c r="I2045" i="3"/>
  <c r="I1366" i="3"/>
  <c r="I468" i="3"/>
  <c r="I1971" i="3"/>
  <c r="I1801" i="3"/>
  <c r="I85" i="3"/>
  <c r="I839" i="3"/>
  <c r="I1631" i="3"/>
  <c r="I1925" i="3"/>
  <c r="I2347" i="3"/>
  <c r="I2489" i="3"/>
  <c r="I1951" i="3"/>
  <c r="I1876" i="3"/>
  <c r="I1956" i="3"/>
  <c r="I2269" i="3"/>
  <c r="I1998" i="3"/>
  <c r="I914" i="3"/>
  <c r="I792" i="3"/>
  <c r="I1891" i="3"/>
  <c r="I899" i="3"/>
  <c r="I552" i="3"/>
  <c r="I494" i="3"/>
  <c r="I643" i="3"/>
  <c r="I49" i="3"/>
  <c r="I220" i="3"/>
  <c r="I2197" i="3"/>
  <c r="I332" i="3"/>
  <c r="I1990" i="3"/>
  <c r="I1445" i="3"/>
  <c r="I2086" i="3"/>
  <c r="I744" i="3"/>
  <c r="I48" i="3"/>
  <c r="I355" i="3"/>
  <c r="I2524" i="3"/>
  <c r="I1448" i="3"/>
  <c r="I69" i="3"/>
  <c r="I471" i="3"/>
  <c r="I26" i="3"/>
  <c r="I2684" i="3"/>
  <c r="I1641" i="3"/>
  <c r="I2069" i="3"/>
  <c r="I938" i="3"/>
  <c r="I2362" i="3"/>
  <c r="I2141" i="3"/>
  <c r="I1853" i="3"/>
  <c r="I695" i="3"/>
  <c r="I2271" i="3"/>
  <c r="I2760" i="3"/>
  <c r="I1042" i="3"/>
  <c r="I2551" i="3"/>
  <c r="I2597" i="3"/>
  <c r="I389" i="3"/>
  <c r="I1344" i="3"/>
  <c r="I1624" i="3"/>
  <c r="I1294" i="3"/>
  <c r="I1580" i="3"/>
  <c r="I1711" i="3"/>
  <c r="I146" i="3"/>
  <c r="I574" i="3"/>
  <c r="I1204" i="3"/>
  <c r="I1568" i="3"/>
  <c r="I1993" i="3"/>
  <c r="I2067" i="3"/>
  <c r="I1761" i="3"/>
  <c r="I1239" i="3"/>
  <c r="I2695" i="3"/>
  <c r="I977" i="3"/>
  <c r="I120" i="3"/>
  <c r="I34" i="3"/>
  <c r="I727" i="3"/>
  <c r="I1461" i="3"/>
  <c r="I153" i="3"/>
  <c r="I636" i="3"/>
  <c r="I1192" i="3"/>
  <c r="I764" i="3"/>
  <c r="I1720" i="3"/>
  <c r="I2450" i="3"/>
  <c r="I478" i="3"/>
  <c r="I1016" i="3"/>
  <c r="I2232" i="3"/>
  <c r="I913" i="3"/>
  <c r="I2423" i="3"/>
  <c r="I335" i="3"/>
  <c r="I116" i="3"/>
  <c r="I215" i="3"/>
  <c r="I591" i="3"/>
  <c r="I252" i="3"/>
  <c r="I1274" i="3"/>
  <c r="I375" i="3"/>
  <c r="I2737" i="3"/>
  <c r="I434" i="3"/>
  <c r="I108" i="3"/>
  <c r="I2472" i="3"/>
  <c r="I1354" i="3"/>
  <c r="I29" i="3"/>
  <c r="I1593" i="3"/>
  <c r="I1601" i="3"/>
  <c r="I2589" i="3"/>
  <c r="I960" i="3"/>
  <c r="I307" i="3"/>
  <c r="I898" i="3"/>
  <c r="I1805" i="3"/>
  <c r="I347" i="3"/>
  <c r="I2574" i="3"/>
  <c r="I241" i="3"/>
  <c r="I1233" i="3"/>
  <c r="I225" i="3"/>
  <c r="I147" i="3"/>
  <c r="I2185" i="3"/>
  <c r="I1412" i="3"/>
  <c r="I102" i="3"/>
  <c r="I1126" i="3"/>
  <c r="I1117" i="3"/>
  <c r="I1505" i="3"/>
  <c r="I2150" i="3"/>
  <c r="I372" i="3"/>
  <c r="I770" i="3"/>
  <c r="I1338" i="3"/>
  <c r="I672" i="3"/>
  <c r="I2293" i="3"/>
  <c r="I1034" i="3"/>
  <c r="I1698" i="3"/>
  <c r="I1330" i="3"/>
  <c r="I306" i="3"/>
  <c r="I2049" i="3"/>
  <c r="I1699" i="3"/>
  <c r="I1561" i="3"/>
  <c r="I475" i="3"/>
  <c r="I435" i="3"/>
  <c r="I2139" i="3"/>
  <c r="I2643" i="3"/>
  <c r="I844" i="3"/>
  <c r="I1306" i="3"/>
  <c r="I2064" i="3"/>
  <c r="I2716" i="3"/>
  <c r="I1216" i="3"/>
  <c r="I726" i="3"/>
  <c r="I1693" i="3"/>
  <c r="I1921" i="3"/>
  <c r="I1608" i="3"/>
  <c r="I469" i="3"/>
  <c r="I398" i="3"/>
  <c r="I1559" i="3"/>
  <c r="I2405" i="3"/>
  <c r="I2520" i="3"/>
  <c r="I2065" i="3"/>
  <c r="I1047" i="3"/>
  <c r="I933" i="3"/>
  <c r="I2306" i="3"/>
  <c r="I1646" i="3"/>
  <c r="I2039" i="3"/>
  <c r="I971" i="3"/>
  <c r="I921" i="3"/>
  <c r="I467" i="3"/>
  <c r="I2119" i="3"/>
  <c r="I967" i="3"/>
  <c r="I2165" i="3"/>
  <c r="I803" i="3"/>
  <c r="I2546" i="3"/>
  <c r="I453" i="3"/>
  <c r="I1244" i="3"/>
  <c r="I2128" i="3"/>
  <c r="I2651" i="3"/>
  <c r="I1919" i="3"/>
  <c r="I2638" i="3"/>
  <c r="I1442" i="3"/>
  <c r="I912" i="3"/>
  <c r="I1242" i="3"/>
  <c r="I2183" i="3"/>
  <c r="I1334" i="3"/>
  <c r="I743" i="3"/>
  <c r="I1253" i="3"/>
  <c r="I781" i="3"/>
  <c r="I841" i="3"/>
  <c r="I827" i="3"/>
  <c r="I2451" i="3"/>
  <c r="I979" i="3"/>
  <c r="I2506" i="3"/>
  <c r="I1202" i="3"/>
  <c r="I2011" i="3"/>
  <c r="I50" i="3"/>
  <c r="I270" i="3"/>
  <c r="I1809" i="3"/>
  <c r="I2177" i="3"/>
  <c r="I1821" i="3"/>
  <c r="I1401" i="3"/>
  <c r="I1464" i="3"/>
  <c r="I2667" i="3"/>
  <c r="I1072" i="3"/>
  <c r="I2567" i="3"/>
  <c r="I2644" i="3"/>
  <c r="I739" i="3"/>
  <c r="I2360" i="3"/>
  <c r="I2396" i="3"/>
  <c r="I838" i="3"/>
  <c r="I959" i="3"/>
  <c r="I157" i="3"/>
  <c r="I2630" i="3"/>
  <c r="I1397" i="3"/>
  <c r="I1316" i="3"/>
  <c r="I832" i="3"/>
  <c r="I537" i="3"/>
  <c r="I2410" i="3"/>
  <c r="I61" i="3"/>
  <c r="I1623" i="3"/>
  <c r="I2515" i="3"/>
  <c r="I333" i="3"/>
  <c r="I35" i="3"/>
  <c r="I705" i="3"/>
  <c r="I2513" i="3"/>
  <c r="I1665" i="3"/>
  <c r="I162" i="3"/>
  <c r="I2317" i="3"/>
  <c r="I199" i="3"/>
  <c r="I952" i="3"/>
  <c r="I622" i="3"/>
  <c r="I1110" i="3"/>
  <c r="I397" i="3"/>
  <c r="I2201" i="3"/>
  <c r="I2713" i="3"/>
  <c r="I1255" i="3"/>
  <c r="I200" i="3"/>
  <c r="I31" i="3"/>
  <c r="I2697" i="3"/>
  <c r="I2333" i="3"/>
  <c r="I2371" i="3"/>
  <c r="I1207" i="3"/>
  <c r="I2161" i="3"/>
  <c r="I710" i="3"/>
  <c r="I2299" i="3"/>
  <c r="I2385" i="3"/>
  <c r="I589" i="3"/>
  <c r="I953" i="3"/>
  <c r="I1283" i="3"/>
  <c r="I94" i="3"/>
  <c r="I2279" i="3"/>
  <c r="I91" i="3"/>
  <c r="I1120" i="3"/>
  <c r="I2514" i="3"/>
  <c r="I518" i="3"/>
  <c r="I1021" i="3"/>
  <c r="I2131" i="3"/>
  <c r="I1854" i="3"/>
  <c r="I652" i="3"/>
  <c r="I755" i="3"/>
  <c r="I422" i="3"/>
  <c r="I483" i="3"/>
  <c r="I1251" i="3"/>
  <c r="I702" i="3"/>
  <c r="I2188" i="3"/>
  <c r="I1165" i="3"/>
  <c r="I2764" i="3"/>
  <c r="I1038" i="3"/>
  <c r="I498" i="3"/>
  <c r="I1585" i="3"/>
  <c r="I466" i="3"/>
  <c r="I1777" i="3"/>
  <c r="I122" i="3"/>
  <c r="I2389" i="3"/>
  <c r="I822" i="3"/>
  <c r="I1736" i="3"/>
  <c r="I1730" i="3"/>
  <c r="I1479" i="3"/>
  <c r="I2239" i="3"/>
  <c r="I1534" i="3"/>
  <c r="I82" i="3"/>
  <c r="I575" i="3"/>
  <c r="I2169" i="3"/>
  <c r="I2342" i="3"/>
  <c r="I1322" i="3"/>
  <c r="I834" i="3"/>
  <c r="I1573" i="3"/>
  <c r="I1804" i="3"/>
  <c r="I2730" i="3"/>
  <c r="I2090" i="3"/>
  <c r="I769" i="3"/>
  <c r="I487" i="3"/>
  <c r="I1077" i="3"/>
  <c r="I1537" i="3"/>
  <c r="I613" i="3"/>
  <c r="I1346" i="3"/>
  <c r="I644" i="3"/>
  <c r="I406" i="3"/>
  <c r="I818" i="3"/>
  <c r="I379" i="3"/>
  <c r="I1350" i="3"/>
  <c r="I135" i="3"/>
  <c r="I1068" i="3"/>
  <c r="I298" i="3"/>
  <c r="I2663" i="3"/>
  <c r="I1388" i="3"/>
  <c r="I2309" i="3"/>
  <c r="I1160" i="3"/>
  <c r="I637" i="3"/>
  <c r="I1677" i="3"/>
  <c r="I1915" i="3"/>
  <c r="I1591" i="3"/>
  <c r="I413" i="3"/>
  <c r="I2549" i="3"/>
  <c r="I2268" i="3"/>
  <c r="I1362" i="3"/>
  <c r="I1144" i="3"/>
  <c r="I1005" i="3"/>
  <c r="I596" i="3"/>
  <c r="I665" i="3"/>
  <c r="I1643" i="3"/>
  <c r="I1363" i="3"/>
  <c r="I2200" i="3"/>
  <c r="I1008" i="3"/>
  <c r="I479" i="3"/>
  <c r="I842" i="3"/>
  <c r="I2626" i="3"/>
  <c r="I1326" i="3"/>
  <c r="I2179" i="3"/>
  <c r="I974" i="3"/>
  <c r="I2676" i="3"/>
  <c r="I1887" i="3"/>
  <c r="I540" i="3"/>
  <c r="I1813" i="3"/>
  <c r="I2162" i="3"/>
  <c r="I1389" i="3"/>
  <c r="I2725" i="3"/>
  <c r="I2191" i="3"/>
  <c r="I1924" i="3"/>
  <c r="I1428" i="3"/>
  <c r="I2393" i="3"/>
  <c r="I929" i="3"/>
  <c r="I1405" i="3"/>
  <c r="I920" i="3"/>
  <c r="I997" i="3"/>
  <c r="I499" i="3"/>
  <c r="I2295" i="3"/>
  <c r="I2174" i="3"/>
  <c r="I2096" i="3"/>
  <c r="I2441" i="3"/>
  <c r="I2588" i="3"/>
  <c r="I659" i="3"/>
  <c r="I1314" i="3"/>
  <c r="I2215" i="3"/>
  <c r="I1692" i="3"/>
  <c r="I1011" i="3"/>
  <c r="I88" i="3"/>
  <c r="I1451" i="3"/>
  <c r="I1737" i="3"/>
  <c r="I480" i="3"/>
  <c r="I2184" i="3"/>
  <c r="I2508" i="3"/>
  <c r="I1511" i="3"/>
  <c r="I749" i="3"/>
  <c r="I1588" i="3"/>
  <c r="I942" i="3"/>
  <c r="I1345" i="3"/>
  <c r="I1662" i="3"/>
  <c r="I2720" i="3"/>
  <c r="I179" i="3"/>
  <c r="I1178" i="3"/>
  <c r="I1897" i="3"/>
  <c r="I1837" i="3"/>
  <c r="I1994" i="3"/>
  <c r="I916" i="3"/>
  <c r="I2521" i="3"/>
  <c r="I1138" i="3"/>
  <c r="I1769" i="3"/>
  <c r="I2591" i="3"/>
  <c r="I2691" i="3"/>
  <c r="I2560" i="3"/>
  <c r="I854" i="3"/>
  <c r="I1234" i="3"/>
  <c r="I1447" i="3"/>
  <c r="I99" i="3"/>
  <c r="I2247" i="3"/>
  <c r="I2657" i="3"/>
  <c r="I666" i="3"/>
  <c r="I2270" i="3"/>
  <c r="I2408" i="3"/>
  <c r="I1390" i="3"/>
  <c r="I56" i="3"/>
  <c r="I1036" i="3"/>
  <c r="I590" i="3"/>
  <c r="I526" i="3"/>
  <c r="I1684" i="3"/>
  <c r="I620" i="3"/>
  <c r="I811" i="3"/>
  <c r="I809" i="3"/>
  <c r="I1453" i="3"/>
  <c r="I268" i="3"/>
  <c r="I1201" i="3"/>
  <c r="I1603" i="3"/>
  <c r="I829" i="3"/>
  <c r="I992" i="3"/>
  <c r="I1262" i="3"/>
  <c r="I206" i="3"/>
  <c r="I177" i="3"/>
  <c r="I621" i="3"/>
  <c r="I2315" i="3"/>
  <c r="I2378" i="3"/>
  <c r="I2266" i="3"/>
  <c r="I68" i="3"/>
  <c r="I1697" i="3"/>
  <c r="I2101" i="3"/>
  <c r="I2305" i="3"/>
  <c r="I563" i="3"/>
  <c r="I1280" i="3"/>
  <c r="I1847" i="3"/>
  <c r="I775" i="3"/>
  <c r="I2449" i="3"/>
  <c r="I456" i="3"/>
  <c r="I1502" i="3"/>
  <c r="I97" i="3"/>
  <c r="I260" i="3"/>
  <c r="I1236" i="3"/>
  <c r="I1384" i="3"/>
  <c r="I1118" i="3"/>
  <c r="I1273" i="3"/>
  <c r="I98" i="3"/>
  <c r="I1879" i="3"/>
  <c r="I2417" i="3"/>
  <c r="I1558" i="3"/>
  <c r="I1567" i="3"/>
  <c r="I1498" i="3"/>
  <c r="I2744" i="3"/>
  <c r="I1814" i="3"/>
  <c r="I2708" i="3"/>
  <c r="I1649" i="3"/>
  <c r="I2655" i="3"/>
  <c r="I185" i="3"/>
  <c r="I2462" i="3"/>
  <c r="I925" i="3"/>
  <c r="I2383" i="3"/>
  <c r="I1638" i="3"/>
  <c r="I1327" i="3"/>
  <c r="I1275" i="3"/>
  <c r="I747" i="3"/>
  <c r="I459" i="3"/>
  <c r="I2100" i="3"/>
  <c r="I2287" i="3"/>
  <c r="I1320" i="3"/>
  <c r="I1404" i="3"/>
  <c r="I1838" i="3"/>
  <c r="I485" i="3"/>
  <c r="I1885" i="3"/>
  <c r="I1191" i="3"/>
  <c r="I998" i="3"/>
  <c r="I653" i="3"/>
  <c r="I1520" i="3"/>
  <c r="I1795" i="3"/>
  <c r="I1536" i="3"/>
  <c r="I2294" i="3"/>
  <c r="I2427" i="3"/>
  <c r="I169" i="3"/>
  <c r="I635" i="3"/>
  <c r="I2600" i="3"/>
  <c r="I1733" i="3"/>
  <c r="I2291" i="3"/>
  <c r="I309" i="3"/>
  <c r="I821" i="3"/>
  <c r="I717" i="3"/>
  <c r="I2328" i="3"/>
  <c r="I1497" i="3"/>
  <c r="I2733" i="3"/>
  <c r="I2245" i="3"/>
  <c r="I192" i="3"/>
  <c r="I815" i="3"/>
  <c r="I2034" i="3"/>
  <c r="I2445" i="3"/>
  <c r="I1486" i="3"/>
  <c r="I142" i="3"/>
  <c r="I1468" i="3"/>
  <c r="I1059" i="3"/>
  <c r="I725" i="3"/>
  <c r="I1319" i="3"/>
  <c r="I2623" i="3"/>
  <c r="I2700" i="3"/>
  <c r="I867" i="3"/>
  <c r="I1193" i="3"/>
  <c r="I296" i="3"/>
  <c r="I1392" i="3"/>
  <c r="I1922" i="3"/>
  <c r="I1004" i="3"/>
  <c r="I1850" i="3"/>
  <c r="I1778" i="3"/>
  <c r="I1914" i="3"/>
  <c r="I1680" i="3"/>
  <c r="I2470" i="3"/>
  <c r="I369" i="3"/>
  <c r="I2061" i="3"/>
  <c r="I618" i="3"/>
  <c r="I2212" i="3"/>
  <c r="I150" i="3"/>
  <c r="I2234" i="3"/>
  <c r="I429" i="3"/>
  <c r="I2196" i="3"/>
  <c r="I2488" i="3"/>
  <c r="I1145" i="3"/>
  <c r="I1064" i="3"/>
  <c r="I689" i="3"/>
  <c r="I763" i="3"/>
  <c r="I2168" i="3"/>
  <c r="I233" i="3"/>
  <c r="I1010" i="3"/>
  <c r="I204" i="3"/>
  <c r="I2595" i="3"/>
  <c r="I699" i="3"/>
  <c r="I728" i="3"/>
  <c r="I1759" i="3"/>
  <c r="I391" i="3"/>
  <c r="I30" i="3"/>
  <c r="I1289" i="3"/>
  <c r="I1058" i="3"/>
  <c r="I329" i="3"/>
  <c r="I382" i="3"/>
  <c r="I326" i="3"/>
  <c r="I2345" i="3"/>
  <c r="I1030" i="3"/>
  <c r="I2350" i="3"/>
  <c r="I1545" i="3"/>
  <c r="I2761" i="3"/>
  <c r="I2587" i="3"/>
  <c r="I474" i="3"/>
  <c r="I1731" i="3"/>
  <c r="I1630" i="3"/>
  <c r="I1554" i="3"/>
  <c r="I1931" i="3"/>
  <c r="I229" i="3"/>
  <c r="I1434" i="3"/>
  <c r="I416" i="3"/>
  <c r="I568" i="3"/>
  <c r="I2278" i="3"/>
  <c r="I685" i="3"/>
  <c r="I322" i="3"/>
  <c r="I734" i="3"/>
  <c r="I1933" i="3"/>
  <c r="I1633" i="3"/>
  <c r="I1129" i="3"/>
  <c r="I1489" i="3"/>
  <c r="I577" i="3"/>
  <c r="I2073" i="3"/>
  <c r="I861" i="3"/>
  <c r="I1490" i="3"/>
  <c r="I2753" i="3"/>
  <c r="I1109" i="3"/>
  <c r="I2307" i="3"/>
  <c r="I276" i="3"/>
  <c r="I2398" i="3"/>
  <c r="I105" i="3"/>
  <c r="I446" i="3"/>
  <c r="I2071" i="3"/>
  <c r="I313" i="3"/>
  <c r="I884" i="3"/>
  <c r="I2372" i="3"/>
  <c r="I864" i="3"/>
  <c r="I1136" i="3"/>
  <c r="E1987" i="3"/>
  <c r="F1987" i="3"/>
  <c r="G1987" i="3" s="1"/>
  <c r="H1987" i="3" s="1"/>
  <c r="E1143" i="3"/>
  <c r="F1143" i="3"/>
  <c r="G1143" i="3" s="1"/>
  <c r="H1143" i="3" s="1"/>
  <c r="F2596" i="3"/>
  <c r="G2596" i="3" s="1"/>
  <c r="H2596" i="3" s="1"/>
  <c r="E2767" i="3"/>
  <c r="F2767" i="3"/>
  <c r="G2767" i="3" s="1"/>
  <c r="H2767" i="3" s="1"/>
  <c r="E587" i="3"/>
  <c r="F587" i="3"/>
  <c r="G587" i="3" s="1"/>
  <c r="H587" i="3" s="1"/>
  <c r="E761" i="3"/>
  <c r="F761" i="3"/>
  <c r="G761" i="3" s="1"/>
  <c r="H761" i="3" s="1"/>
  <c r="E1223" i="3"/>
  <c r="F1223" i="3"/>
  <c r="G1223" i="3" s="1"/>
  <c r="H1223" i="3" s="1"/>
  <c r="E1947" i="3"/>
  <c r="F1947" i="3"/>
  <c r="G1947" i="3" s="1"/>
  <c r="H1947" i="3" s="1"/>
  <c r="F238" i="3"/>
  <c r="G238" i="3" s="1"/>
  <c r="H238" i="3" s="1"/>
  <c r="E1243" i="3"/>
  <c r="F1243" i="3"/>
  <c r="G1243" i="3" s="1"/>
  <c r="H1243" i="3" s="1"/>
  <c r="E1794" i="3"/>
  <c r="F1794" i="3"/>
  <c r="G1794" i="3" s="1"/>
  <c r="H1794" i="3" s="1"/>
  <c r="E1856" i="3"/>
  <c r="F1856" i="3"/>
  <c r="G1856" i="3" s="1"/>
  <c r="H1856" i="3" s="1"/>
  <c r="I9" i="3"/>
  <c r="I22" i="3"/>
  <c r="I15" i="3"/>
  <c r="I7" i="3"/>
  <c r="I6" i="3"/>
  <c r="I17" i="3"/>
  <c r="I19" i="3"/>
  <c r="I18" i="3"/>
  <c r="I11" i="3"/>
  <c r="I20" i="3"/>
  <c r="I14" i="3"/>
  <c r="I12" i="3"/>
  <c r="I8" i="3"/>
  <c r="I16" i="3"/>
  <c r="I21" i="3"/>
  <c r="I13" i="3"/>
  <c r="I10" i="3"/>
  <c r="E4" i="3"/>
  <c r="F4" i="3"/>
  <c r="G4" i="3" s="1"/>
  <c r="H4" i="3" s="1"/>
  <c r="E2" i="3"/>
  <c r="HJ623" i="2"/>
  <c r="HJ205" i="2"/>
  <c r="HJ115" i="2"/>
  <c r="HJ491" i="2"/>
  <c r="HJ734" i="2"/>
  <c r="HJ672" i="2"/>
  <c r="HJ526" i="2"/>
  <c r="BD995" i="2"/>
  <c r="HJ628" i="2"/>
  <c r="HJ668" i="2"/>
  <c r="HJ283" i="2"/>
  <c r="HJ608" i="2"/>
  <c r="CE309" i="2"/>
  <c r="BD272" i="2"/>
  <c r="HJ780" i="2"/>
  <c r="HJ73" i="2"/>
  <c r="CE488" i="2"/>
  <c r="HJ613" i="2"/>
  <c r="HJ940" i="2"/>
  <c r="HJ849" i="2"/>
  <c r="BD513" i="2"/>
  <c r="HJ666" i="2"/>
  <c r="HJ800" i="2"/>
  <c r="HJ561" i="2"/>
  <c r="HJ998" i="2"/>
  <c r="HJ784" i="2"/>
  <c r="BD989" i="2"/>
  <c r="HJ549" i="2"/>
  <c r="HJ128" i="2"/>
  <c r="HJ184" i="2"/>
  <c r="HJ308" i="2"/>
  <c r="HJ681" i="2"/>
  <c r="HJ798" i="2"/>
  <c r="HJ713" i="2"/>
  <c r="HJ317" i="2"/>
  <c r="HJ297" i="2"/>
  <c r="HJ839" i="2"/>
  <c r="HJ445" i="2"/>
  <c r="HJ459" i="2"/>
  <c r="HJ127" i="2"/>
  <c r="HJ609" i="2"/>
  <c r="HJ472" i="2"/>
  <c r="HJ54" i="2"/>
  <c r="HJ979" i="2"/>
  <c r="HJ102" i="2"/>
  <c r="HJ421" i="2"/>
  <c r="BD188" i="2"/>
  <c r="HJ759" i="2"/>
  <c r="HJ446" i="2"/>
  <c r="HJ398" i="2"/>
  <c r="HJ8" i="2"/>
  <c r="HJ747" i="2"/>
  <c r="HJ425" i="2"/>
  <c r="HJ942" i="2"/>
  <c r="HJ244" i="2"/>
  <c r="HJ230" i="2"/>
  <c r="BD232" i="2"/>
  <c r="HJ969" i="2"/>
  <c r="HJ723" i="2"/>
  <c r="HJ519" i="2"/>
  <c r="HJ505" i="2"/>
  <c r="HJ352" i="2"/>
  <c r="HJ9" i="2"/>
  <c r="HJ71" i="2"/>
  <c r="BD4" i="2"/>
  <c r="HJ694" i="2"/>
  <c r="HJ418" i="2"/>
  <c r="HJ344" i="2"/>
  <c r="HJ902" i="2"/>
  <c r="HJ85" i="2"/>
  <c r="HJ47" i="2"/>
  <c r="HJ164" i="2"/>
  <c r="HJ875" i="2"/>
  <c r="HJ216" i="2"/>
  <c r="HJ280" i="2"/>
  <c r="HJ928" i="2"/>
  <c r="HJ407" i="2"/>
  <c r="HJ925" i="2"/>
  <c r="HJ535" i="2"/>
  <c r="HJ922" i="2"/>
  <c r="HJ132" i="2"/>
  <c r="HJ569" i="2"/>
  <c r="HJ498" i="2"/>
  <c r="HJ171" i="2"/>
  <c r="HJ182" i="2"/>
  <c r="HJ257" i="2"/>
  <c r="HJ429" i="2"/>
  <c r="HJ958" i="2"/>
  <c r="HJ820" i="2"/>
  <c r="CE42" i="2"/>
  <c r="HJ689" i="2"/>
  <c r="HJ217" i="2"/>
  <c r="HJ880" i="2"/>
  <c r="HJ274" i="2"/>
  <c r="HJ204" i="2"/>
  <c r="HJ167" i="2"/>
  <c r="HJ984" i="2"/>
  <c r="HJ545" i="2"/>
  <c r="HJ513" i="2"/>
  <c r="HJ360" i="2"/>
  <c r="HJ105" i="2"/>
  <c r="HJ517" i="2"/>
  <c r="HJ948" i="2"/>
  <c r="HJ56" i="2"/>
  <c r="HJ24" i="2"/>
  <c r="HJ795" i="2"/>
  <c r="HJ698" i="2"/>
  <c r="HJ277" i="2"/>
  <c r="HJ996" i="2"/>
  <c r="HJ299" i="2"/>
  <c r="HJ413" i="2"/>
  <c r="HJ830" i="2"/>
  <c r="HJ793" i="2"/>
  <c r="HJ693" i="2"/>
  <c r="BD691" i="2"/>
  <c r="BD317" i="2"/>
  <c r="HJ638" i="2"/>
  <c r="HJ69" i="2"/>
  <c r="HJ84" i="2"/>
  <c r="HJ32" i="2"/>
  <c r="HJ696" i="2"/>
  <c r="HJ907" i="2"/>
  <c r="HJ767" i="2"/>
  <c r="HJ702" i="2"/>
  <c r="HJ284" i="2"/>
  <c r="HJ868" i="2"/>
  <c r="HJ195" i="2"/>
  <c r="BD851" i="2"/>
  <c r="HJ430" i="2"/>
  <c r="HJ162" i="2"/>
  <c r="HJ867" i="2"/>
  <c r="HJ611" i="2"/>
  <c r="HJ651" i="2"/>
  <c r="HJ492" i="2"/>
  <c r="HJ764" i="2"/>
  <c r="HJ575" i="2"/>
  <c r="HJ727" i="2"/>
  <c r="HJ212" i="2"/>
  <c r="HJ213" i="2"/>
  <c r="BD578" i="2"/>
  <c r="HJ584" i="2"/>
  <c r="HJ370" i="2"/>
  <c r="HJ371" i="2"/>
  <c r="HJ961" i="2"/>
  <c r="HJ120" i="2"/>
  <c r="HJ863" i="2"/>
  <c r="HJ802" i="2"/>
  <c r="HJ141" i="2"/>
  <c r="HJ16" i="2"/>
  <c r="HJ276" i="2"/>
  <c r="HJ871" i="2"/>
  <c r="BD714" i="2"/>
  <c r="HJ206" i="2"/>
  <c r="HJ197" i="2"/>
  <c r="HJ1002" i="2"/>
  <c r="HJ520" i="2"/>
  <c r="HJ302" i="2"/>
  <c r="HJ815" i="2"/>
  <c r="HJ140" i="2"/>
  <c r="HJ282" i="2"/>
  <c r="HJ470" i="2"/>
  <c r="HJ484" i="2"/>
  <c r="HJ52" i="2"/>
  <c r="HJ72" i="2"/>
  <c r="HJ135" i="2"/>
  <c r="HJ803" i="2"/>
  <c r="HJ707" i="2"/>
  <c r="HJ971" i="2"/>
  <c r="HJ844" i="2"/>
  <c r="HJ35" i="2"/>
  <c r="HJ473" i="2"/>
  <c r="CE329" i="2"/>
  <c r="HJ744" i="2"/>
  <c r="HJ503" i="2"/>
  <c r="HJ711" i="2"/>
  <c r="HJ626" i="2"/>
  <c r="HJ462" i="2"/>
  <c r="HJ908" i="2"/>
  <c r="HJ386" i="2"/>
  <c r="HJ509" i="2"/>
  <c r="BD741" i="2"/>
  <c r="BD738" i="2"/>
  <c r="BD609" i="2"/>
  <c r="HJ174" i="2"/>
  <c r="HJ319" i="2"/>
  <c r="BD723" i="2"/>
  <c r="HJ183" i="2"/>
  <c r="HJ116" i="2"/>
  <c r="HJ873" i="2"/>
  <c r="HJ691" i="2"/>
  <c r="HJ683" i="2"/>
  <c r="HJ262" i="2"/>
  <c r="HJ315" i="2"/>
  <c r="HJ100" i="2"/>
  <c r="HJ619" i="2"/>
  <c r="BD170" i="2"/>
  <c r="BD84" i="2"/>
  <c r="HJ945" i="2"/>
  <c r="HJ687" i="2"/>
  <c r="HJ440" i="2"/>
  <c r="HJ435" i="2"/>
  <c r="HJ133" i="2"/>
  <c r="HJ176" i="2"/>
  <c r="HJ409" i="2"/>
  <c r="HJ228" i="2"/>
  <c r="HJ939" i="2"/>
  <c r="HJ703" i="2"/>
  <c r="HJ327" i="2"/>
  <c r="BD323" i="2"/>
  <c r="HJ466" i="2"/>
  <c r="CE870" i="2"/>
  <c r="BD418" i="2"/>
  <c r="BD847" i="2"/>
  <c r="BD496" i="2"/>
  <c r="HJ406" i="2"/>
  <c r="HJ742" i="2"/>
  <c r="HJ251" i="2"/>
  <c r="HJ376" i="2"/>
  <c r="HJ198" i="2"/>
  <c r="HJ597" i="2"/>
  <c r="HJ762" i="2"/>
  <c r="HJ88" i="2"/>
  <c r="HJ40" i="2"/>
  <c r="HJ223" i="2"/>
  <c r="HJ485" i="2"/>
  <c r="HJ589" i="2"/>
  <c r="HJ552" i="2"/>
  <c r="BD230" i="2"/>
  <c r="BD389" i="2"/>
  <c r="HJ478" i="2"/>
  <c r="HJ695" i="2"/>
  <c r="HJ293" i="2"/>
  <c r="HJ757" i="2"/>
  <c r="HJ655" i="2"/>
  <c r="HJ735" i="2"/>
  <c r="BD558" i="2"/>
  <c r="BD316" i="2"/>
  <c r="HJ741" i="2"/>
  <c r="HJ663" i="2"/>
  <c r="BD410" i="2"/>
  <c r="BD1002" i="2"/>
  <c r="HJ336" i="2"/>
  <c r="HJ238" i="2"/>
  <c r="HJ643" i="2"/>
  <c r="HJ884" i="2"/>
  <c r="BD412" i="2"/>
  <c r="HJ893" i="2"/>
  <c r="HJ348" i="2"/>
  <c r="HJ328" i="2"/>
  <c r="HJ312" i="2"/>
  <c r="HJ512" i="2"/>
  <c r="DF945" i="2"/>
  <c r="CE265" i="2"/>
  <c r="CE133" i="2"/>
  <c r="HJ879" i="2"/>
  <c r="HJ295" i="2"/>
  <c r="HJ60" i="2"/>
  <c r="HJ263" i="2"/>
  <c r="HJ381" i="2"/>
  <c r="HJ761" i="2"/>
  <c r="HJ604" i="2"/>
  <c r="HJ424" i="2"/>
  <c r="HJ927" i="2"/>
  <c r="HJ952" i="2"/>
  <c r="HJ785" i="2"/>
  <c r="HJ401" i="2"/>
  <c r="HJ125" i="2"/>
  <c r="HJ555" i="2"/>
  <c r="HJ234" i="2"/>
  <c r="HJ486" i="2"/>
  <c r="CE157" i="2"/>
  <c r="BD703" i="2"/>
  <c r="CE849" i="2"/>
  <c r="BD157" i="2"/>
  <c r="HJ620" i="2"/>
  <c r="BD203" i="2"/>
  <c r="HJ373" i="2"/>
  <c r="HJ323" i="2"/>
  <c r="HJ843" i="2"/>
  <c r="HJ369" i="2"/>
  <c r="HJ359" i="2"/>
  <c r="HJ828" i="2"/>
  <c r="HJ755" i="2"/>
  <c r="HJ109" i="2"/>
  <c r="BD518" i="2"/>
  <c r="HJ83" i="2"/>
  <c r="HJ170" i="2"/>
  <c r="BD50" i="2"/>
  <c r="HJ684" i="2"/>
  <c r="HJ624" i="2"/>
  <c r="BD646" i="2"/>
  <c r="BD786" i="2"/>
  <c r="HJ320" i="2"/>
  <c r="BD35" i="2"/>
  <c r="HJ671" i="2"/>
  <c r="CE576" i="2"/>
  <c r="HJ777" i="2"/>
  <c r="HJ364" i="2"/>
  <c r="HJ53" i="2"/>
  <c r="HJ594" i="2"/>
  <c r="HJ203" i="2"/>
  <c r="BD674" i="2"/>
  <c r="BD699" i="2"/>
  <c r="BD136" i="2"/>
  <c r="HJ774" i="2"/>
  <c r="HJ350" i="2"/>
  <c r="HJ661" i="2"/>
  <c r="HJ65" i="2"/>
  <c r="HJ858" i="2"/>
  <c r="HJ870" i="2"/>
  <c r="HJ901" i="2"/>
  <c r="HJ732" i="2"/>
  <c r="HJ576" i="2"/>
  <c r="HJ227" i="2"/>
  <c r="HJ400" i="2"/>
  <c r="BD417" i="2"/>
  <c r="BD398" i="2"/>
  <c r="HJ306" i="2"/>
  <c r="HJ682" i="2"/>
  <c r="HJ304" i="2"/>
  <c r="HJ4" i="2"/>
  <c r="BD846" i="2"/>
  <c r="HJ596" i="2"/>
  <c r="HJ887" i="2"/>
  <c r="HJ700" i="2"/>
  <c r="HJ479" i="2"/>
  <c r="HJ904" i="2"/>
  <c r="HJ403" i="2"/>
  <c r="HJ143" i="2"/>
  <c r="HJ194" i="2"/>
  <c r="HJ947" i="2"/>
  <c r="HJ322" i="2"/>
  <c r="HJ565" i="2"/>
  <c r="HJ648" i="2"/>
  <c r="HJ27" i="2"/>
  <c r="HJ571" i="2"/>
  <c r="HJ860" i="2"/>
  <c r="HJ147" i="2"/>
  <c r="HJ476" i="2"/>
  <c r="HJ514" i="2"/>
  <c r="HJ254" i="2"/>
  <c r="CE813" i="2"/>
  <c r="CE690" i="2"/>
  <c r="CE87" i="2"/>
  <c r="BD571" i="2"/>
  <c r="HJ554" i="2"/>
  <c r="HJ796" i="2"/>
  <c r="HJ67" i="2"/>
  <c r="HJ997" i="2"/>
  <c r="HJ488" i="2"/>
  <c r="HJ543" i="2"/>
  <c r="HJ579" i="2"/>
  <c r="HJ187" i="2"/>
  <c r="HJ481" i="2"/>
  <c r="HJ49" i="2"/>
  <c r="HJ272" i="2"/>
  <c r="HJ999" i="2"/>
  <c r="CE857" i="2"/>
  <c r="BD573" i="2"/>
  <c r="CE916" i="2"/>
  <c r="BD166" i="2"/>
  <c r="BD536" i="2"/>
  <c r="CE618" i="2"/>
  <c r="HJ995" i="2"/>
  <c r="HJ754" i="2"/>
  <c r="HJ537" i="2"/>
  <c r="HJ840" i="2"/>
  <c r="HJ20" i="2"/>
  <c r="HJ433" i="2"/>
  <c r="HJ367" i="2"/>
  <c r="HJ362" i="2"/>
  <c r="HJ664" i="2"/>
  <c r="HJ379" i="2"/>
  <c r="HJ427" i="2"/>
  <c r="HJ417" i="2"/>
  <c r="BD77" i="2"/>
  <c r="CE512" i="2"/>
  <c r="BD822" i="2"/>
  <c r="BD92" i="2"/>
  <c r="BD882" i="2"/>
  <c r="HJ823" i="2"/>
  <c r="HJ551" i="2"/>
  <c r="HJ145" i="2"/>
  <c r="HJ534" i="2"/>
  <c r="HJ156" i="2"/>
  <c r="HJ816" i="2"/>
  <c r="DF84" i="2"/>
  <c r="BD68" i="2"/>
  <c r="BD720" i="2"/>
  <c r="CE333" i="2"/>
  <c r="HJ837" i="2"/>
  <c r="HJ659" i="2"/>
  <c r="HJ374" i="2"/>
  <c r="HJ423" i="2"/>
  <c r="HJ978" i="2"/>
  <c r="HJ384" i="2"/>
  <c r="HJ219" i="2"/>
  <c r="CE171" i="2"/>
  <c r="HJ137" i="2"/>
  <c r="HJ289" i="2"/>
  <c r="HJ196" i="2"/>
  <c r="CE426" i="2"/>
  <c r="DF517" i="2"/>
  <c r="HJ633" i="2"/>
  <c r="HJ288" i="2"/>
  <c r="HJ325" i="2"/>
  <c r="HJ833" i="2"/>
  <c r="HJ103" i="2"/>
  <c r="HJ582" i="2"/>
  <c r="HJ285" i="2"/>
  <c r="HJ241" i="2"/>
  <c r="HJ951" i="2"/>
  <c r="HJ546" i="2"/>
  <c r="HJ310" i="2"/>
  <c r="CE440" i="2"/>
  <c r="DF234" i="2"/>
  <c r="BD968" i="2"/>
  <c r="BD919" i="2"/>
  <c r="BD855" i="2"/>
  <c r="HJ724" i="2"/>
  <c r="HJ523" i="2"/>
  <c r="HJ685" i="2"/>
  <c r="HJ516" i="2"/>
  <c r="HJ641" i="2"/>
  <c r="HJ674" i="2"/>
  <c r="HJ59" i="2"/>
  <c r="HJ358" i="2"/>
  <c r="HJ226" i="2"/>
  <c r="HJ150" i="2"/>
  <c r="HJ42" i="2"/>
  <c r="BD364" i="2"/>
  <c r="BD864" i="2"/>
  <c r="HJ819" i="2"/>
  <c r="HJ829" i="2"/>
  <c r="HJ1001" i="2"/>
  <c r="HJ631" i="2"/>
  <c r="HJ253" i="2"/>
  <c r="HJ964" i="2"/>
  <c r="HJ395" i="2"/>
  <c r="HJ269" i="2"/>
  <c r="HJ208" i="2"/>
  <c r="HJ580" i="2"/>
  <c r="HJ375" i="2"/>
  <c r="HJ653" i="2"/>
  <c r="HJ404" i="2"/>
  <c r="HJ271" i="2"/>
  <c r="HJ41" i="2"/>
  <c r="HJ270" i="2"/>
  <c r="HJ956" i="2"/>
  <c r="DF482" i="2"/>
  <c r="BD969" i="2"/>
  <c r="BD164" i="2"/>
  <c r="HJ578" i="2"/>
  <c r="HJ501" i="2"/>
  <c r="HJ775" i="2"/>
  <c r="HJ722" i="2"/>
  <c r="HJ33" i="2"/>
  <c r="HJ383" i="2"/>
  <c r="HJ591" i="2"/>
  <c r="HJ482" i="2"/>
  <c r="HJ813" i="2"/>
  <c r="HJ915" i="2"/>
  <c r="HJ881" i="2"/>
  <c r="HJ910" i="2"/>
  <c r="HJ451" i="2"/>
  <c r="HJ675" i="2"/>
  <c r="HJ980" i="2"/>
  <c r="HJ748" i="2"/>
  <c r="HJ763" i="2"/>
  <c r="HJ117" i="2"/>
  <c r="HJ415" i="2"/>
  <c r="HJ560" i="2"/>
  <c r="HJ303" i="2"/>
  <c r="BD328" i="2"/>
  <c r="BD928" i="2"/>
  <c r="HJ225" i="2"/>
  <c r="HJ314" i="2"/>
  <c r="HJ76" i="2"/>
  <c r="HJ981" i="2"/>
  <c r="HJ191" i="2"/>
  <c r="HJ99" i="2"/>
  <c r="HJ592" i="2"/>
  <c r="HJ138" i="2"/>
  <c r="HJ494" i="2"/>
  <c r="HJ199" i="2"/>
  <c r="HJ789" i="2"/>
  <c r="HJ618" i="2"/>
  <c r="HJ428" i="2"/>
  <c r="BD200" i="2"/>
  <c r="HJ916" i="2"/>
  <c r="HJ983" i="2"/>
  <c r="HJ343" i="2"/>
  <c r="HJ394" i="2"/>
  <c r="HJ380" i="2"/>
  <c r="HJ411" i="2"/>
  <c r="HJ210" i="2"/>
  <c r="HJ953" i="2"/>
  <c r="HJ899" i="2"/>
  <c r="HJ389" i="2"/>
  <c r="HJ474" i="2"/>
  <c r="HJ338" i="2"/>
  <c r="HJ330" i="2"/>
  <c r="HJ960" i="2"/>
  <c r="BD242" i="2"/>
  <c r="BD958" i="2"/>
  <c r="BD393" i="2"/>
  <c r="BD411" i="2"/>
  <c r="HJ909" i="2"/>
  <c r="HJ834" i="2"/>
  <c r="HJ467" i="2"/>
  <c r="HJ349" i="2"/>
  <c r="HJ931" i="2"/>
  <c r="HJ733" i="2"/>
  <c r="HJ201" i="2"/>
  <c r="HJ178" i="2"/>
  <c r="HJ301" i="2"/>
  <c r="HJ6" i="2"/>
  <c r="HJ890" i="2"/>
  <c r="HJ990" i="2"/>
  <c r="HJ130" i="2"/>
  <c r="HJ566" i="2"/>
  <c r="HJ688" i="2"/>
  <c r="HJ662" i="2"/>
  <c r="HJ89" i="2"/>
  <c r="HJ602" i="2"/>
  <c r="CE254" i="2"/>
  <c r="HJ378" i="2"/>
  <c r="HJ739" i="2"/>
  <c r="HJ50" i="2"/>
  <c r="HJ719" i="2"/>
  <c r="HJ835" i="2"/>
  <c r="HJ172" i="2"/>
  <c r="HJ460" i="2"/>
  <c r="HJ163" i="2"/>
  <c r="HJ461" i="2"/>
  <c r="HJ640" i="2"/>
  <c r="BD856" i="2"/>
  <c r="HJ994" i="2"/>
  <c r="HJ28" i="2"/>
  <c r="BD173" i="2"/>
  <c r="BD687" i="2"/>
  <c r="BD737" i="2"/>
  <c r="HJ443" i="2"/>
  <c r="HJ634" i="2"/>
  <c r="HJ788" i="2"/>
  <c r="HJ419" i="2"/>
  <c r="HJ247" i="2"/>
  <c r="HJ259" i="2"/>
  <c r="HJ986" i="2"/>
  <c r="HJ79" i="2"/>
  <c r="HJ43" i="2"/>
  <c r="HJ256" i="2"/>
  <c r="HJ557" i="2"/>
  <c r="HJ233" i="2"/>
  <c r="HJ296" i="2"/>
  <c r="HJ749" i="2"/>
  <c r="HJ275" i="2"/>
  <c r="DF377" i="2"/>
  <c r="BD634" i="2"/>
  <c r="BD427" i="2"/>
  <c r="BD520" i="2"/>
  <c r="BD289" i="2"/>
  <c r="CE117" i="2"/>
  <c r="HJ918" i="2"/>
  <c r="HJ792" i="2"/>
  <c r="HJ769" i="2"/>
  <c r="HJ610" i="2"/>
  <c r="HJ489" i="2"/>
  <c r="HJ697" i="2"/>
  <c r="HJ144" i="2"/>
  <c r="HJ968" i="2"/>
  <c r="HJ26" i="2"/>
  <c r="HJ906" i="2"/>
  <c r="HJ351" i="2"/>
  <c r="HJ405" i="2"/>
  <c r="HJ313" i="2"/>
  <c r="HJ70" i="2"/>
  <c r="HJ639" i="2"/>
  <c r="HJ506" i="2"/>
  <c r="HJ853" i="2"/>
  <c r="CE967" i="2"/>
  <c r="BD598" i="2"/>
  <c r="BD998" i="2"/>
  <c r="BD142" i="2"/>
  <c r="BD371" i="2"/>
  <c r="BD503" i="2"/>
  <c r="BD29" i="2"/>
  <c r="HJ954" i="2"/>
  <c r="HJ992" i="2"/>
  <c r="HJ354" i="2"/>
  <c r="HJ397" i="2"/>
  <c r="HJ121" i="2"/>
  <c r="HJ822" i="2"/>
  <c r="HJ245" i="2"/>
  <c r="HJ790" i="2"/>
  <c r="HJ636" i="2"/>
  <c r="HJ46" i="2"/>
  <c r="CE499" i="2"/>
  <c r="CE103" i="2"/>
  <c r="DF870" i="2"/>
  <c r="BD648" i="2"/>
  <c r="FH506" i="2"/>
  <c r="HJ783" i="2"/>
  <c r="HJ831" i="2"/>
  <c r="HJ123" i="2"/>
  <c r="HJ469" i="2"/>
  <c r="HJ159" i="2"/>
  <c r="HJ34" i="2"/>
  <c r="HJ962" i="2"/>
  <c r="CE484" i="2"/>
  <c r="CE960" i="2"/>
  <c r="HJ896" i="2"/>
  <c r="BD576" i="2"/>
  <c r="CE859" i="2"/>
  <c r="BD117" i="2"/>
  <c r="BD905" i="2"/>
  <c r="HJ766" i="2"/>
  <c r="HJ525" i="2"/>
  <c r="HJ86" i="2"/>
  <c r="HJ232" i="2"/>
  <c r="HJ94" i="2"/>
  <c r="HJ136" i="2"/>
  <c r="HJ155" i="2"/>
  <c r="HJ857" i="2"/>
  <c r="HJ266" i="2"/>
  <c r="HJ464" i="2"/>
  <c r="CE144" i="2"/>
  <c r="HJ637" i="2"/>
  <c r="HJ166" i="2"/>
  <c r="HJ806" i="2"/>
  <c r="BD191" i="2"/>
  <c r="BD303" i="2"/>
  <c r="BD807" i="2"/>
  <c r="BD205" i="2"/>
  <c r="BD432" i="2"/>
  <c r="BD448" i="2"/>
  <c r="CE878" i="2"/>
  <c r="HJ847" i="2"/>
  <c r="HJ917" i="2"/>
  <c r="HJ982" i="2"/>
  <c r="HJ496" i="2"/>
  <c r="HJ752" i="2"/>
  <c r="HJ669" i="2"/>
  <c r="HJ499" i="2"/>
  <c r="HJ37" i="2"/>
  <c r="HJ600" i="2"/>
  <c r="HJ38" i="2"/>
  <c r="HJ736" i="2"/>
  <c r="HJ236" i="2"/>
  <c r="HJ542" i="2"/>
  <c r="HJ779" i="2"/>
  <c r="HJ202" i="2"/>
  <c r="HJ680" i="2"/>
  <c r="HJ593" i="2"/>
  <c r="HJ838" i="2"/>
  <c r="HJ468" i="2"/>
  <c r="HJ913" i="2"/>
  <c r="HJ787" i="2"/>
  <c r="HJ977" i="2"/>
  <c r="BD229" i="2"/>
  <c r="EG867" i="2"/>
  <c r="CE660" i="2"/>
  <c r="DF725" i="2"/>
  <c r="BD682" i="2"/>
  <c r="BD158" i="2"/>
  <c r="HJ1003" i="2"/>
  <c r="HJ149" i="2"/>
  <c r="HJ410" i="2"/>
  <c r="HJ493" i="2"/>
  <c r="HJ988" i="2"/>
  <c r="HJ564" i="2"/>
  <c r="HJ603" i="2"/>
  <c r="HJ965" i="2"/>
  <c r="HJ385" i="2"/>
  <c r="HJ730" i="2"/>
  <c r="HJ220" i="2"/>
  <c r="HJ895" i="2"/>
  <c r="HJ457" i="2"/>
  <c r="HJ118" i="2"/>
  <c r="HJ581" i="2"/>
  <c r="HJ62" i="2"/>
  <c r="HJ331" i="2"/>
  <c r="HJ975" i="2"/>
  <c r="HJ80" i="2"/>
  <c r="HJ692" i="2"/>
  <c r="HJ527" i="2"/>
  <c r="CE530" i="2"/>
  <c r="HJ921" i="2"/>
  <c r="EG974" i="2"/>
  <c r="CE778" i="2"/>
  <c r="BD450" i="2"/>
  <c r="BD251" i="2"/>
  <c r="HJ991" i="2"/>
  <c r="HJ656" i="2"/>
  <c r="HJ864" i="2"/>
  <c r="HJ974" i="2"/>
  <c r="HJ453" i="2"/>
  <c r="HJ363" i="2"/>
  <c r="HJ903" i="2"/>
  <c r="HJ122" i="2"/>
  <c r="HJ77" i="2"/>
  <c r="HJ646" i="2"/>
  <c r="HJ530" i="2"/>
  <c r="HJ68" i="2"/>
  <c r="HJ660" i="2"/>
  <c r="HJ10" i="2"/>
  <c r="HJ422" i="2"/>
  <c r="BD466" i="2"/>
  <c r="HJ585" i="2"/>
  <c r="HJ920" i="2"/>
  <c r="HJ57" i="2"/>
  <c r="HJ471" i="2"/>
  <c r="HJ372" i="2"/>
  <c r="BD54" i="2"/>
  <c r="HJ161" i="2"/>
  <c r="BD265" i="2"/>
  <c r="BD669" i="2"/>
  <c r="HJ946" i="2"/>
  <c r="HJ750" i="2"/>
  <c r="HJ814" i="2"/>
  <c r="BD302" i="2"/>
  <c r="HJ892" i="2"/>
  <c r="HJ900" i="2"/>
  <c r="HJ859" i="2"/>
  <c r="HJ563" i="2"/>
  <c r="HJ487" i="2"/>
  <c r="HJ333" i="2"/>
  <c r="HJ209" i="2"/>
  <c r="HJ402" i="2"/>
  <c r="HJ874" i="2"/>
  <c r="HJ126" i="2"/>
  <c r="HJ324" i="2"/>
  <c r="HJ532" i="2"/>
  <c r="HJ185" i="2"/>
  <c r="HJ426" i="2"/>
  <c r="HJ316" i="2"/>
  <c r="HJ29" i="2"/>
  <c r="HJ649" i="2"/>
  <c r="HJ679" i="2"/>
  <c r="HJ772" i="2"/>
  <c r="HJ708" i="2"/>
  <c r="HJ91" i="2"/>
  <c r="HJ642" i="2"/>
  <c r="HJ781" i="2"/>
  <c r="HJ985" i="2"/>
  <c r="HJ848" i="2"/>
  <c r="HJ621" i="2"/>
  <c r="HJ577" i="2"/>
  <c r="HJ154" i="2"/>
  <c r="HJ93" i="2"/>
  <c r="HJ845" i="2"/>
  <c r="HJ827" i="2"/>
  <c r="HJ112" i="2"/>
  <c r="HJ889" i="2"/>
  <c r="HJ104" i="2"/>
  <c r="HJ559" i="2"/>
  <c r="HJ553" i="2"/>
  <c r="HJ647" i="2"/>
  <c r="HJ339" i="2"/>
  <c r="HJ511" i="2"/>
  <c r="HJ550" i="2"/>
  <c r="HJ869" i="2"/>
  <c r="HJ812" i="2"/>
  <c r="HJ431" i="2"/>
  <c r="HJ61" i="2"/>
  <c r="HJ544" i="2"/>
  <c r="HJ355" i="2"/>
  <c r="HJ326" i="2"/>
  <c r="HJ399" i="2"/>
  <c r="HJ214" i="2"/>
  <c r="HJ221" i="2"/>
  <c r="HJ134" i="2"/>
  <c r="HJ101" i="2"/>
  <c r="HJ590" i="2"/>
  <c r="HJ78" i="2"/>
  <c r="HJ36" i="2"/>
  <c r="HJ924" i="2"/>
  <c r="HJ337" i="2"/>
  <c r="HJ458" i="2"/>
  <c r="HJ944" i="2"/>
  <c r="HJ14" i="2"/>
  <c r="HJ332" i="2"/>
  <c r="HJ7" i="2"/>
  <c r="HJ556" i="2"/>
  <c r="HJ786" i="2"/>
  <c r="HJ30" i="2"/>
  <c r="EG471" i="2"/>
  <c r="EG456" i="2"/>
  <c r="BD367" i="2"/>
  <c r="BD530" i="2"/>
  <c r="BD538" i="2"/>
  <c r="HJ930" i="2"/>
  <c r="HJ614" i="2"/>
  <c r="HJ533" i="2"/>
  <c r="HJ852" i="2"/>
  <c r="HJ281" i="2"/>
  <c r="HJ529" i="2"/>
  <c r="HJ278" i="2"/>
  <c r="HJ131" i="2"/>
  <c r="HJ807" i="2"/>
  <c r="HJ51" i="2"/>
  <c r="HJ776" i="2"/>
  <c r="HJ936" i="2"/>
  <c r="HJ346" i="2"/>
  <c r="DF264" i="2"/>
  <c r="CE160" i="2"/>
  <c r="DF883" i="2"/>
  <c r="DF148" i="2"/>
  <c r="BD778" i="2"/>
  <c r="BD550" i="2"/>
  <c r="BD61" i="2"/>
  <c r="BD913" i="2"/>
  <c r="BD542" i="2"/>
  <c r="BD148" i="2"/>
  <c r="BD100" i="2"/>
  <c r="HJ989" i="2"/>
  <c r="HJ521" i="2"/>
  <c r="HJ808" i="2"/>
  <c r="HJ601" i="2"/>
  <c r="HJ970" i="2"/>
  <c r="HJ630" i="2"/>
  <c r="HJ894" i="2"/>
  <c r="HJ218" i="2"/>
  <c r="HJ366" i="2"/>
  <c r="HJ538" i="2"/>
  <c r="HJ586" i="2"/>
  <c r="HJ31" i="2"/>
  <c r="HJ152" i="2"/>
  <c r="HJ334" i="2"/>
  <c r="HJ518" i="2"/>
  <c r="HJ119" i="2"/>
  <c r="BD430" i="2"/>
  <c r="BD359" i="2"/>
  <c r="BD519" i="2"/>
  <c r="HJ791" i="2"/>
  <c r="HJ606" i="2"/>
  <c r="HJ497" i="2"/>
  <c r="HJ805" i="2"/>
  <c r="HJ731" i="2"/>
  <c r="HJ572" i="2"/>
  <c r="HJ716" i="2"/>
  <c r="HJ842" i="2"/>
  <c r="HJ929" i="2"/>
  <c r="HJ712" i="2"/>
  <c r="HJ502" i="2"/>
  <c r="HJ595" i="2"/>
  <c r="HJ448" i="2"/>
  <c r="HJ110" i="2"/>
  <c r="HJ725" i="2"/>
  <c r="HJ345" i="2"/>
  <c r="HJ148" i="2"/>
  <c r="CE937" i="2"/>
  <c r="CE19" i="2"/>
  <c r="BD727" i="2"/>
  <c r="BD626" i="2"/>
  <c r="BD740" i="2"/>
  <c r="BD36" i="2"/>
  <c r="BD271" i="2"/>
  <c r="BD261" i="2"/>
  <c r="BD140" i="2"/>
  <c r="BD716" i="2"/>
  <c r="BD937" i="2"/>
  <c r="HJ541" i="2"/>
  <c r="HJ891" i="2"/>
  <c r="HJ935" i="2"/>
  <c r="HJ249" i="2"/>
  <c r="HJ188" i="2"/>
  <c r="HJ699" i="2"/>
  <c r="HJ90" i="2"/>
  <c r="HJ937" i="2"/>
  <c r="HJ237" i="2"/>
  <c r="HJ420" i="2"/>
  <c r="HJ107" i="2"/>
  <c r="HJ911" i="2"/>
  <c r="HJ39" i="2"/>
  <c r="DF583" i="2"/>
  <c r="CE661" i="2"/>
  <c r="CE913" i="2"/>
  <c r="BD880" i="2"/>
  <c r="BD564" i="2"/>
  <c r="BD522" i="2"/>
  <c r="BD257" i="2"/>
  <c r="BD675" i="2"/>
  <c r="BD510" i="2"/>
  <c r="BD622" i="2"/>
  <c r="BD28" i="2"/>
  <c r="BD845" i="2"/>
  <c r="BD49" i="2"/>
  <c r="BD46" i="2"/>
  <c r="BD281" i="2"/>
  <c r="BD927" i="2"/>
  <c r="BD27" i="2"/>
  <c r="HJ782" i="2"/>
  <c r="HJ705" i="2"/>
  <c r="HJ799" i="2"/>
  <c r="HJ432" i="2"/>
  <c r="HJ450" i="2"/>
  <c r="HJ778" i="2"/>
  <c r="HJ169" i="2"/>
  <c r="HJ439" i="2"/>
  <c r="HJ454" i="2"/>
  <c r="HJ480" i="2"/>
  <c r="HJ531" i="2"/>
  <c r="HJ567" i="2"/>
  <c r="HJ976" i="2"/>
  <c r="HJ616" i="2"/>
  <c r="HJ215" i="2"/>
  <c r="HJ706" i="2"/>
  <c r="HJ318" i="2"/>
  <c r="HJ746" i="2"/>
  <c r="HJ504" i="2"/>
  <c r="HJ676" i="2"/>
  <c r="HJ866" i="2"/>
  <c r="HJ515" i="2"/>
  <c r="HJ709" i="2"/>
  <c r="CE185" i="2"/>
  <c r="BD692" i="2"/>
  <c r="BD498" i="2"/>
  <c r="BD718" i="2"/>
  <c r="BD109" i="2"/>
  <c r="BD511" i="2"/>
  <c r="BD857" i="2"/>
  <c r="BD808" i="2"/>
  <c r="BD523" i="2"/>
  <c r="BD632" i="2"/>
  <c r="HJ934" i="2"/>
  <c r="HJ442" i="2"/>
  <c r="HJ455" i="2"/>
  <c r="HJ967" i="2"/>
  <c r="HJ475" i="2"/>
  <c r="HJ665" i="2"/>
  <c r="HJ524" i="2"/>
  <c r="HJ617" i="2"/>
  <c r="HJ82" i="2"/>
  <c r="HJ452" i="2"/>
  <c r="HJ45" i="2"/>
  <c r="HJ743" i="2"/>
  <c r="HJ644" i="2"/>
  <c r="HJ745" i="2"/>
  <c r="HJ850" i="2"/>
  <c r="HJ18" i="2"/>
  <c r="HJ168" i="2"/>
  <c r="DF450" i="2"/>
  <c r="BD458" i="2"/>
  <c r="BD566" i="2"/>
  <c r="BD404" i="2"/>
  <c r="BD605" i="2"/>
  <c r="BD512" i="2"/>
  <c r="BD139" i="2"/>
  <c r="HJ290" i="2"/>
  <c r="HJ760" i="2"/>
  <c r="HJ836" i="2"/>
  <c r="HJ396" i="2"/>
  <c r="HJ885" i="2"/>
  <c r="HJ938" i="2"/>
  <c r="HJ510" i="2"/>
  <c r="HJ75" i="2"/>
  <c r="HJ558" i="2"/>
  <c r="HJ444" i="2"/>
  <c r="HJ329" i="2"/>
  <c r="HJ818" i="2"/>
  <c r="HJ44" i="2"/>
  <c r="HJ17" i="2"/>
  <c r="HJ583" i="2"/>
  <c r="HJ25" i="2"/>
  <c r="HJ573" i="2"/>
  <c r="HJ726" i="2"/>
  <c r="HJ235" i="2"/>
  <c r="HJ794" i="2"/>
  <c r="HJ243" i="2"/>
  <c r="HJ160" i="2"/>
  <c r="HJ387" i="2"/>
  <c r="HJ657" i="2"/>
  <c r="HJ919" i="2"/>
  <c r="DF944" i="2"/>
  <c r="EG998" i="2"/>
  <c r="EG685" i="2"/>
  <c r="CE141" i="2"/>
  <c r="CE573" i="2"/>
  <c r="CE142" i="2"/>
  <c r="CE564" i="2"/>
  <c r="CE742" i="2"/>
  <c r="CE22" i="2"/>
  <c r="BD255" i="2"/>
  <c r="BD241" i="2"/>
  <c r="BD175" i="2"/>
  <c r="BD262" i="2"/>
  <c r="BD52" i="2"/>
  <c r="CE518" i="2"/>
  <c r="BD638" i="2"/>
  <c r="HJ972" i="2"/>
  <c r="HJ801" i="2"/>
  <c r="HJ768" i="2"/>
  <c r="HJ721" i="2"/>
  <c r="HJ941" i="2"/>
  <c r="HJ157" i="2"/>
  <c r="HJ897" i="2"/>
  <c r="HJ347" i="2"/>
  <c r="HJ465" i="2"/>
  <c r="HJ625" i="2"/>
  <c r="HJ710" i="2"/>
  <c r="HJ261" i="2"/>
  <c r="HJ200" i="2"/>
  <c r="DF796" i="2"/>
  <c r="CE919" i="2"/>
  <c r="BD713" i="2"/>
  <c r="BD223" i="2"/>
  <c r="CE606" i="2"/>
  <c r="HJ587" i="2"/>
  <c r="HJ905" i="2"/>
  <c r="HJ809" i="2"/>
  <c r="HJ463" i="2"/>
  <c r="HJ22" i="2"/>
  <c r="HJ48" i="2"/>
  <c r="HJ173" i="2"/>
  <c r="HJ250" i="2"/>
  <c r="FH168" i="2"/>
  <c r="CE654" i="2"/>
  <c r="CE995" i="2"/>
  <c r="BD887" i="2"/>
  <c r="BD206" i="2"/>
  <c r="BD997" i="2"/>
  <c r="CE593" i="2"/>
  <c r="BD449" i="2"/>
  <c r="HJ294" i="2"/>
  <c r="HJ279" i="2"/>
  <c r="HJ114" i="2"/>
  <c r="HJ356" i="2"/>
  <c r="HJ756" i="2"/>
  <c r="HJ165" i="2"/>
  <c r="HJ189" i="2"/>
  <c r="HJ449" i="2"/>
  <c r="HJ300" i="2"/>
  <c r="HJ605" i="2"/>
  <c r="HJ810" i="2"/>
  <c r="HJ690" i="2"/>
  <c r="HJ652" i="2"/>
  <c r="HJ142" i="2"/>
  <c r="CE805" i="2"/>
  <c r="CE843" i="2"/>
  <c r="CE277" i="2"/>
  <c r="CE524" i="2"/>
  <c r="BD610" i="2"/>
  <c r="BD141" i="2"/>
  <c r="BD440" i="2"/>
  <c r="BD633" i="2"/>
  <c r="CE161" i="2"/>
  <c r="HJ872" i="2"/>
  <c r="HJ265" i="2"/>
  <c r="HJ914" i="2"/>
  <c r="HJ342" i="2"/>
  <c r="HJ5" i="2"/>
  <c r="HJ412" i="2"/>
  <c r="HJ416" i="2"/>
  <c r="HJ286" i="2"/>
  <c r="HJ536" i="2"/>
  <c r="HJ186" i="2"/>
  <c r="HJ737" i="2"/>
  <c r="HJ632" i="2"/>
  <c r="BD107" i="2"/>
  <c r="FH588" i="2"/>
  <c r="HJ862" i="2"/>
  <c r="HJ179" i="2"/>
  <c r="DF69" i="2"/>
  <c r="CE170" i="2"/>
  <c r="FH85" i="2"/>
  <c r="HJ832" i="2"/>
  <c r="HJ1000" i="2"/>
  <c r="HJ180" i="2"/>
  <c r="HJ92" i="2"/>
  <c r="HJ877" i="2"/>
  <c r="HJ96" i="2"/>
  <c r="HJ391" i="2"/>
  <c r="HJ826" i="2"/>
  <c r="HJ574" i="2"/>
  <c r="HJ264" i="2"/>
  <c r="HJ291" i="2"/>
  <c r="HJ106" i="2"/>
  <c r="HJ408" i="2"/>
  <c r="HJ146" i="2"/>
  <c r="CE146" i="2"/>
  <c r="BD110" i="2"/>
  <c r="BD547" i="2"/>
  <c r="BD460" i="2"/>
  <c r="CE92" i="2"/>
  <c r="BD698" i="2"/>
  <c r="BD894" i="2"/>
  <c r="BD942" i="2"/>
  <c r="BD454" i="2"/>
  <c r="BD911" i="2"/>
  <c r="BD275" i="2"/>
  <c r="BD481" i="2"/>
  <c r="BD259" i="2"/>
  <c r="BD217" i="2"/>
  <c r="BD891" i="2"/>
  <c r="BD470" i="2"/>
  <c r="BD909" i="2"/>
  <c r="BD877" i="2"/>
  <c r="BD824" i="2"/>
  <c r="HJ717" i="2"/>
  <c r="HJ882" i="2"/>
  <c r="HJ612" i="2"/>
  <c r="HJ876" i="2"/>
  <c r="HJ539" i="2"/>
  <c r="HJ321" i="2"/>
  <c r="HJ260" i="2"/>
  <c r="HJ124" i="2"/>
  <c r="HJ273" i="2"/>
  <c r="HJ528" i="2"/>
  <c r="HJ437" i="2"/>
  <c r="HJ955" i="2"/>
  <c r="HJ414" i="2"/>
  <c r="HJ622" i="2"/>
  <c r="HJ63" i="2"/>
  <c r="BD809" i="2"/>
  <c r="BD345" i="2"/>
  <c r="DF927" i="2"/>
  <c r="BD654" i="2"/>
  <c r="BD636" i="2"/>
  <c r="BD20" i="2"/>
  <c r="HJ23" i="2"/>
  <c r="HJ677" i="2"/>
  <c r="HJ855" i="2"/>
  <c r="DF296" i="2"/>
  <c r="DF976" i="2"/>
  <c r="CE555" i="2"/>
  <c r="CE273" i="2"/>
  <c r="BD256" i="2"/>
  <c r="BD471" i="2"/>
  <c r="BD549" i="2"/>
  <c r="BD213" i="2"/>
  <c r="BD137" i="2"/>
  <c r="HJ912" i="2"/>
  <c r="HJ865" i="2"/>
  <c r="HJ240" i="2"/>
  <c r="HJ361" i="2"/>
  <c r="HJ773" i="2"/>
  <c r="HJ55" i="2"/>
  <c r="HJ817" i="2"/>
  <c r="HJ715" i="2"/>
  <c r="HJ658" i="2"/>
  <c r="HJ856" i="2"/>
  <c r="HJ562" i="2"/>
  <c r="HJ629" i="2"/>
  <c r="HJ751" i="2"/>
  <c r="HJ74" i="2"/>
  <c r="HJ108" i="2"/>
  <c r="HJ483" i="2"/>
  <c r="HJ720" i="2"/>
  <c r="HJ231" i="2"/>
  <c r="HJ714" i="2"/>
  <c r="HJ933" i="2"/>
  <c r="HJ718" i="2"/>
  <c r="FH29" i="2"/>
  <c r="HJ821" i="2"/>
  <c r="DF571" i="2"/>
  <c r="DF343" i="2"/>
  <c r="CE549" i="2"/>
  <c r="CE27" i="2"/>
  <c r="BD996" i="2"/>
  <c r="BD70" i="2"/>
  <c r="BD42" i="2"/>
  <c r="BD348" i="2"/>
  <c r="CE990" i="2"/>
  <c r="HJ957" i="2"/>
  <c r="HJ670" i="2"/>
  <c r="HJ434" i="2"/>
  <c r="HJ441" i="2"/>
  <c r="HJ854" i="2"/>
  <c r="HJ341" i="2"/>
  <c r="HJ388" i="2"/>
  <c r="HJ58" i="2"/>
  <c r="HJ81" i="2"/>
  <c r="HJ97" i="2"/>
  <c r="HJ758" i="2"/>
  <c r="HJ248" i="2"/>
  <c r="HJ500" i="2"/>
  <c r="HJ522" i="2"/>
  <c r="HJ547" i="2"/>
  <c r="HJ678" i="2"/>
  <c r="HJ447" i="2"/>
  <c r="BD138" i="2"/>
  <c r="HJ190" i="2"/>
  <c r="BD473" i="2"/>
  <c r="BD592" i="2"/>
  <c r="HJ771" i="2"/>
  <c r="DF468" i="2"/>
  <c r="DF585" i="2"/>
  <c r="DF436" i="2"/>
  <c r="BD488" i="2"/>
  <c r="BD153" i="2"/>
  <c r="HJ824" i="2"/>
  <c r="CE961" i="2"/>
  <c r="CE969" i="2"/>
  <c r="BD439" i="2"/>
  <c r="BD373" i="2"/>
  <c r="HJ753" i="2"/>
  <c r="CE851" i="2"/>
  <c r="CE318" i="2"/>
  <c r="CE465" i="2"/>
  <c r="CE957" i="2"/>
  <c r="BD850" i="2"/>
  <c r="BD796" i="2"/>
  <c r="BD554" i="2"/>
  <c r="BD291" i="2"/>
  <c r="BD420" i="2"/>
  <c r="BD248" i="2"/>
  <c r="BD945" i="2"/>
  <c r="BD933" i="2"/>
  <c r="BD898" i="2"/>
  <c r="BD644" i="2"/>
  <c r="HJ667" i="2"/>
  <c r="HJ704" i="2"/>
  <c r="HJ950" i="2"/>
  <c r="HJ615" i="2"/>
  <c r="HJ438" i="2"/>
  <c r="HJ949" i="2"/>
  <c r="HJ13" i="2"/>
  <c r="HJ21" i="2"/>
  <c r="HJ309" i="2"/>
  <c r="HJ311" i="2"/>
  <c r="HJ242" i="2"/>
  <c r="HJ393" i="2"/>
  <c r="HJ267" i="2"/>
  <c r="HJ340" i="2"/>
  <c r="HJ490" i="2"/>
  <c r="HJ15" i="2"/>
  <c r="HJ268" i="2"/>
  <c r="HJ368" i="2"/>
  <c r="HJ508" i="2"/>
  <c r="HJ129" i="2"/>
  <c r="HJ365" i="2"/>
  <c r="CE672" i="2"/>
  <c r="HJ738" i="2"/>
  <c r="CE682" i="2"/>
  <c r="CE122" i="2"/>
  <c r="BD561" i="2"/>
  <c r="BD954" i="2"/>
  <c r="HJ770" i="2"/>
  <c r="EG216" i="2"/>
  <c r="CE864" i="2"/>
  <c r="CE256" i="2"/>
  <c r="FH525" i="2"/>
  <c r="DF744" i="2"/>
  <c r="DF980" i="2"/>
  <c r="CE734" i="2"/>
  <c r="BD121" i="2"/>
  <c r="BD324" i="2"/>
  <c r="BD551" i="2"/>
  <c r="BD192" i="2"/>
  <c r="BD60" i="2"/>
  <c r="BD475" i="2"/>
  <c r="BD963" i="2"/>
  <c r="HJ993" i="2"/>
  <c r="HJ851" i="2"/>
  <c r="HJ307" i="2"/>
  <c r="HJ568" i="2"/>
  <c r="HJ193" i="2"/>
  <c r="HJ540" i="2"/>
  <c r="HJ607" i="2"/>
  <c r="HJ239" i="2"/>
  <c r="HJ66" i="2"/>
  <c r="HJ287" i="2"/>
  <c r="HJ211" i="2"/>
  <c r="HJ943" i="2"/>
  <c r="HJ825" i="2"/>
  <c r="HJ390" i="2"/>
  <c r="HJ64" i="2"/>
  <c r="HJ177" i="2"/>
  <c r="HJ495" i="2"/>
  <c r="HJ222" i="2"/>
  <c r="HJ181" i="2"/>
  <c r="HJ599" i="2"/>
  <c r="HJ229" i="2"/>
  <c r="HJ305" i="2"/>
  <c r="BD812" i="2"/>
  <c r="HJ765" i="2"/>
  <c r="HJ932" i="2"/>
  <c r="HJ987" i="2"/>
  <c r="HJ456" i="2"/>
  <c r="HJ113" i="2"/>
  <c r="HJ861" i="2"/>
  <c r="HJ95" i="2"/>
  <c r="HJ377" i="2"/>
  <c r="HJ883" i="2"/>
  <c r="HJ886" i="2"/>
  <c r="HJ588" i="2"/>
  <c r="HJ192" i="2"/>
  <c r="BD145" i="2"/>
  <c r="HJ645" i="2"/>
  <c r="EG740" i="2"/>
  <c r="CE711" i="2"/>
  <c r="BD288" i="2"/>
  <c r="HJ878" i="2"/>
  <c r="HJ841" i="2"/>
  <c r="CE105" i="2"/>
  <c r="HJ673" i="2"/>
  <c r="HJ151" i="2"/>
  <c r="HJ811" i="2"/>
  <c r="HJ392" i="2"/>
  <c r="HJ477" i="2"/>
  <c r="HJ507" i="2"/>
  <c r="DF64" i="2"/>
  <c r="DF705" i="2"/>
  <c r="CE964" i="2"/>
  <c r="CE771" i="2"/>
  <c r="CE427" i="2"/>
  <c r="BD499" i="2"/>
  <c r="BD764" i="2"/>
  <c r="BD120" i="2"/>
  <c r="BD293" i="2"/>
  <c r="BD773" i="2"/>
  <c r="BD769" i="2"/>
  <c r="BD264" i="2"/>
  <c r="BD21" i="2"/>
  <c r="BD361" i="2"/>
  <c r="BD63" i="2"/>
  <c r="BD803" i="2"/>
  <c r="BD24" i="2"/>
  <c r="BD202" i="2"/>
  <c r="BD569" i="2"/>
  <c r="HJ740" i="2"/>
  <c r="HJ973" i="2"/>
  <c r="HJ923" i="2"/>
  <c r="HJ111" i="2"/>
  <c r="HJ570" i="2"/>
  <c r="HJ728" i="2"/>
  <c r="HJ729" i="2"/>
  <c r="HJ650" i="2"/>
  <c r="HJ11" i="2"/>
  <c r="HJ548" i="2"/>
  <c r="HJ252" i="2"/>
  <c r="HJ804" i="2"/>
  <c r="HJ153" i="2"/>
  <c r="HJ19" i="2"/>
  <c r="HJ139" i="2"/>
  <c r="HJ207" i="2"/>
  <c r="HJ382" i="2"/>
  <c r="BD234" i="2"/>
  <c r="HJ888" i="2"/>
  <c r="HJ353" i="2"/>
  <c r="BD62" i="2"/>
  <c r="HJ635" i="2"/>
  <c r="HJ846" i="2"/>
  <c r="HJ335" i="2"/>
  <c r="BD865" i="2"/>
  <c r="DF37" i="2"/>
  <c r="HJ797" i="2"/>
  <c r="HJ357" i="2"/>
  <c r="HJ686" i="2"/>
  <c r="CE662" i="2"/>
  <c r="BD308" i="2"/>
  <c r="CE1003" i="2"/>
  <c r="BD710" i="2"/>
  <c r="FH726" i="2"/>
  <c r="DF62" i="2"/>
  <c r="CE151" i="2"/>
  <c r="BD1003" i="2"/>
  <c r="BD494" i="2"/>
  <c r="BD830" i="2"/>
  <c r="BD326" i="2"/>
  <c r="BD528" i="2"/>
  <c r="BD15" i="2"/>
  <c r="BD677" i="2"/>
  <c r="BD426" i="2"/>
  <c r="BD337" i="2"/>
  <c r="BD912" i="2"/>
  <c r="BD799" i="2"/>
  <c r="HJ959" i="2"/>
  <c r="HJ926" i="2"/>
  <c r="HJ654" i="2"/>
  <c r="HJ255" i="2"/>
  <c r="HJ87" i="2"/>
  <c r="HJ224" i="2"/>
  <c r="HJ963" i="2"/>
  <c r="HJ298" i="2"/>
  <c r="HJ701" i="2"/>
  <c r="HJ627" i="2"/>
  <c r="HJ258" i="2"/>
  <c r="HJ966" i="2"/>
  <c r="HJ246" i="2"/>
  <c r="HJ98" i="2"/>
  <c r="HJ898" i="2"/>
  <c r="HJ598" i="2"/>
  <c r="HJ12" i="2"/>
  <c r="HJ436" i="2"/>
  <c r="HJ175" i="2"/>
  <c r="HJ158" i="2"/>
  <c r="HJ292" i="2"/>
  <c r="FH137" i="2"/>
  <c r="FH668" i="2"/>
  <c r="EG420" i="2"/>
  <c r="EG229" i="2"/>
  <c r="EG709" i="2"/>
  <c r="EG832" i="2"/>
  <c r="EG408" i="2"/>
  <c r="EG330" i="2"/>
  <c r="EG524" i="2"/>
  <c r="EG354" i="2"/>
  <c r="EG648" i="2"/>
  <c r="EG353" i="2"/>
  <c r="EG211" i="2"/>
  <c r="EG744" i="2"/>
  <c r="EG66" i="2"/>
  <c r="DF236" i="2"/>
  <c r="DF97" i="2"/>
  <c r="DF966" i="2"/>
  <c r="DF221" i="2"/>
  <c r="DF131" i="2"/>
  <c r="DF663" i="2"/>
  <c r="DF588" i="2"/>
  <c r="DF8" i="2"/>
  <c r="DF865" i="2"/>
  <c r="DF478" i="2"/>
  <c r="DF573" i="2"/>
  <c r="DF300" i="2"/>
  <c r="DF426" i="2"/>
  <c r="DF560" i="2"/>
  <c r="DF634" i="2"/>
  <c r="DF419" i="2"/>
  <c r="DF99" i="2"/>
  <c r="DF938" i="2"/>
  <c r="DF60" i="2"/>
  <c r="DF934" i="2"/>
  <c r="DF353" i="2"/>
  <c r="DF239" i="2"/>
  <c r="DF832" i="2"/>
  <c r="DF561" i="2"/>
  <c r="DF57" i="2"/>
  <c r="DF412" i="2"/>
  <c r="DF1002" i="2"/>
  <c r="DF852" i="2"/>
  <c r="DF41" i="2"/>
  <c r="DF910" i="2"/>
  <c r="DF383" i="2"/>
  <c r="DF340" i="2"/>
  <c r="DF283" i="2"/>
  <c r="DF140" i="2"/>
  <c r="DF301" i="2"/>
  <c r="DF901" i="2"/>
  <c r="DF222" i="2"/>
  <c r="DF935" i="2"/>
  <c r="DF957" i="2"/>
  <c r="DF955" i="2"/>
  <c r="DF218" i="2"/>
  <c r="DF987" i="2"/>
  <c r="DF280" i="2"/>
  <c r="DF272" i="2"/>
  <c r="DF960" i="2"/>
  <c r="DF844" i="2"/>
  <c r="DF246" i="2"/>
  <c r="DF462" i="2"/>
  <c r="DF762" i="2"/>
  <c r="DF479" i="2"/>
  <c r="DF667" i="2"/>
  <c r="DF888" i="2"/>
  <c r="DF559" i="2"/>
  <c r="DF411" i="2"/>
  <c r="DF713" i="2"/>
  <c r="DF532" i="2"/>
  <c r="DF564" i="2"/>
  <c r="DF940" i="2"/>
  <c r="CE578" i="2"/>
  <c r="CE609" i="2"/>
  <c r="CE541" i="2"/>
  <c r="CE613" i="2"/>
  <c r="CE804" i="2"/>
  <c r="CE507" i="2"/>
  <c r="CE203" i="2"/>
  <c r="CE370" i="2"/>
  <c r="CE220" i="2"/>
  <c r="CE77" i="2"/>
  <c r="CE5" i="2"/>
  <c r="CE164" i="2"/>
  <c r="CE486" i="2"/>
  <c r="CE568" i="2"/>
  <c r="CE765" i="2"/>
  <c r="CE150" i="2"/>
  <c r="CE402" i="2"/>
  <c r="CE307" i="2"/>
  <c r="CE207" i="2"/>
  <c r="CE809" i="2"/>
  <c r="CE175" i="2"/>
  <c r="CE349" i="2"/>
  <c r="CE494" i="2"/>
  <c r="CE926" i="2"/>
  <c r="CE346" i="2"/>
  <c r="CE727" i="2"/>
  <c r="CE214" i="2"/>
  <c r="CE45" i="2"/>
  <c r="CE169" i="2"/>
  <c r="CE637" i="2"/>
  <c r="CE247" i="2"/>
  <c r="CE31" i="2"/>
  <c r="CE167" i="2"/>
  <c r="CE351" i="2"/>
  <c r="CE730" i="2"/>
  <c r="CE143" i="2"/>
  <c r="CE816" i="2"/>
  <c r="CE716" i="2"/>
  <c r="CE230" i="2"/>
  <c r="CE209" i="2"/>
  <c r="CE324" i="2"/>
  <c r="CE188" i="2"/>
  <c r="CE238" i="2"/>
  <c r="CE362" i="2"/>
  <c r="CE614" i="2"/>
  <c r="CE657" i="2"/>
  <c r="CE328" i="2"/>
  <c r="CE269" i="2"/>
  <c r="CE266" i="2"/>
  <c r="CE861" i="2"/>
  <c r="CE777" i="2"/>
  <c r="CE639" i="2"/>
  <c r="CE497" i="2"/>
  <c r="CE424" i="2"/>
  <c r="CE753" i="2"/>
  <c r="CE536" i="2"/>
  <c r="CE52" i="2"/>
  <c r="CE294" i="2"/>
  <c r="CE138" i="2"/>
  <c r="CE94" i="2"/>
  <c r="CE546" i="2"/>
  <c r="CE252" i="2"/>
  <c r="CE466" i="2"/>
  <c r="CE213" i="2"/>
  <c r="CE485" i="2"/>
  <c r="CE442" i="2"/>
  <c r="CE43" i="2"/>
  <c r="CE304" i="2"/>
  <c r="CE845" i="2"/>
  <c r="CE41" i="2"/>
  <c r="CE421" i="2"/>
  <c r="CE689" i="2"/>
  <c r="CE479" i="2"/>
  <c r="CE433" i="2"/>
  <c r="CE872" i="2"/>
  <c r="CE911" i="2"/>
  <c r="CE791" i="2"/>
  <c r="CE554" i="2"/>
  <c r="CE501" i="2"/>
  <c r="CE18" i="2"/>
  <c r="CE302" i="2"/>
  <c r="CE996" i="2"/>
  <c r="CE876" i="2"/>
  <c r="CE933" i="2"/>
  <c r="CE36" i="2"/>
  <c r="CE830" i="2"/>
  <c r="CE836" i="2"/>
  <c r="CE976" i="2"/>
  <c r="CE73" i="2"/>
  <c r="CE746" i="2"/>
  <c r="CE382" i="2"/>
  <c r="CE798" i="2"/>
  <c r="CE821" i="2"/>
  <c r="CE134" i="2"/>
  <c r="CE945" i="2"/>
  <c r="CE758" i="2"/>
  <c r="CE219" i="2"/>
  <c r="CE868" i="2"/>
  <c r="CE6" i="2"/>
  <c r="CE159" i="2"/>
  <c r="CE740" i="2"/>
  <c r="CE44" i="2"/>
  <c r="CE839" i="2"/>
  <c r="CE749" i="2"/>
  <c r="CE505" i="2"/>
  <c r="CE538" i="2"/>
  <c r="CE930" i="2"/>
  <c r="CE726" i="2"/>
  <c r="CE543" i="2"/>
  <c r="CE156" i="2"/>
  <c r="CE874" i="2"/>
  <c r="CE834" i="2"/>
  <c r="CE698" i="2"/>
  <c r="CE357" i="2"/>
  <c r="CE641" i="2"/>
  <c r="CE498" i="2"/>
  <c r="CE461" i="2"/>
  <c r="CE551" i="2"/>
  <c r="CE621" i="2"/>
  <c r="CE707" i="2"/>
  <c r="CE853" i="2"/>
  <c r="CE475" i="2"/>
  <c r="CE258" i="2"/>
  <c r="CE145" i="2"/>
  <c r="CE184" i="2"/>
  <c r="CE1002" i="2"/>
  <c r="CE921" i="2"/>
  <c r="CE991" i="2"/>
  <c r="CE420" i="2"/>
  <c r="CE361" i="2"/>
  <c r="CE244" i="2"/>
  <c r="CE463" i="2"/>
  <c r="CE651" i="2"/>
  <c r="CE299" i="2"/>
  <c r="CE168" i="2"/>
  <c r="CE595" i="2"/>
  <c r="CE223" i="2"/>
  <c r="CE60" i="2"/>
  <c r="CE125" i="2"/>
  <c r="CE575" i="2"/>
  <c r="CE793" i="2"/>
  <c r="CE979" i="2"/>
  <c r="CE832" i="2"/>
  <c r="CE526" i="2"/>
  <c r="CE914" i="2"/>
  <c r="CE808" i="2"/>
  <c r="CE211" i="2"/>
  <c r="CE202" i="2"/>
  <c r="CE467" i="2"/>
  <c r="CE523" i="2"/>
  <c r="CE560" i="2"/>
  <c r="CE33" i="2"/>
  <c r="CE69" i="2"/>
  <c r="CE673" i="2"/>
  <c r="CE153" i="2"/>
  <c r="CE106" i="2"/>
  <c r="CE694" i="2"/>
  <c r="CE635" i="2"/>
  <c r="CE272" i="2"/>
  <c r="CE135" i="2"/>
  <c r="CE785" i="2"/>
  <c r="CE102" i="2"/>
  <c r="CE811" i="2"/>
  <c r="CE757" i="2"/>
  <c r="CE525" i="2"/>
  <c r="BD881" i="2"/>
  <c r="BD258" i="2"/>
  <c r="BD574" i="2"/>
  <c r="BD198" i="2"/>
  <c r="BD9" i="2"/>
  <c r="BD685" i="2"/>
  <c r="BD270" i="2"/>
  <c r="BD729" i="2"/>
  <c r="BD351" i="2"/>
  <c r="BD128" i="2"/>
  <c r="BD517" i="2"/>
  <c r="BD878" i="2"/>
  <c r="BD177" i="2"/>
  <c r="BD660" i="2"/>
  <c r="BD837" i="2"/>
  <c r="BD616" i="2"/>
  <c r="BD888" i="2"/>
  <c r="BD437" i="2"/>
  <c r="BD76" i="2"/>
  <c r="BD233" i="2"/>
  <c r="BD754" i="2"/>
  <c r="BD39" i="2"/>
  <c r="BD875" i="2"/>
  <c r="BD260" i="2"/>
  <c r="BD211" i="2"/>
  <c r="BD91" i="2"/>
  <c r="BD991" i="2"/>
  <c r="BD226" i="2"/>
  <c r="BD195" i="2"/>
  <c r="BD253" i="2"/>
  <c r="BD707" i="2"/>
  <c r="BD65" i="2"/>
  <c r="BD395" i="2"/>
  <c r="BD944" i="2"/>
  <c r="BD992" i="2"/>
  <c r="BD719" i="2"/>
  <c r="BD180" i="2"/>
  <c r="BD748" i="2"/>
  <c r="BD358" i="2"/>
  <c r="BD478" i="2"/>
  <c r="BD695" i="2"/>
  <c r="BD537" i="2"/>
  <c r="BD755" i="2"/>
  <c r="BD409" i="2"/>
  <c r="BD58" i="2"/>
  <c r="BD219" i="2"/>
  <c r="BD181" i="2"/>
  <c r="BD8" i="2"/>
  <c r="BD147" i="2"/>
  <c r="BD555" i="2"/>
  <c r="BD884" i="2"/>
  <c r="BD6" i="2"/>
  <c r="BD575" i="2"/>
  <c r="BD789" i="2"/>
  <c r="BD357" i="2"/>
  <c r="BD37" i="2"/>
  <c r="BD292" i="2"/>
  <c r="BD900" i="2"/>
  <c r="BD360" i="2"/>
  <c r="BD848" i="2"/>
  <c r="BD201" i="2"/>
  <c r="BD185" i="2"/>
  <c r="BD276" i="2"/>
  <c r="BD133" i="2"/>
  <c r="BD485" i="2"/>
  <c r="BD98" i="2"/>
  <c r="BD611" i="2"/>
  <c r="BD711" i="2"/>
  <c r="BD382" i="2"/>
  <c r="BD160" i="2"/>
  <c r="BD388" i="2"/>
  <c r="BD876" i="2"/>
  <c r="BD896" i="2"/>
  <c r="BD999" i="2"/>
  <c r="BD311" i="2"/>
  <c r="BD690" i="2"/>
  <c r="BD334" i="2"/>
  <c r="BD580" i="2"/>
  <c r="BD630" i="2"/>
  <c r="BD679" i="2"/>
  <c r="BD619" i="2"/>
  <c r="BD480" i="2"/>
  <c r="BD705" i="2"/>
  <c r="BD73" i="2"/>
  <c r="BD383" i="2"/>
  <c r="BD421" i="2"/>
  <c r="BD658" i="2"/>
  <c r="BD25" i="2"/>
  <c r="BD390" i="2"/>
  <c r="BD459" i="2"/>
  <c r="BD869" i="2"/>
  <c r="BD565" i="2"/>
  <c r="BD586" i="2"/>
  <c r="BD71" i="2"/>
  <c r="BD134" i="2"/>
  <c r="BD422" i="2"/>
  <c r="BD788" i="2"/>
  <c r="BD186" i="2"/>
  <c r="BD407" i="2"/>
  <c r="BD620" i="2"/>
  <c r="BD284" i="2"/>
  <c r="BD243" i="2"/>
  <c r="BD57" i="2"/>
  <c r="BD377" i="2"/>
  <c r="BD559" i="2"/>
  <c r="BD704" i="2"/>
  <c r="BD193" i="2"/>
  <c r="BD823" i="2"/>
  <c r="BD982" i="2"/>
  <c r="BD768" i="2"/>
  <c r="BD986" i="2"/>
  <c r="BD343" i="2"/>
  <c r="BD149" i="2"/>
  <c r="BD225" i="2"/>
  <c r="BD861" i="2"/>
  <c r="BD435" i="2"/>
  <c r="BD531" i="2"/>
  <c r="BD588" i="2"/>
  <c r="BD663" i="2"/>
  <c r="BD41" i="2"/>
  <c r="BD892" i="2"/>
  <c r="BD237" i="2"/>
  <c r="BD700" i="2"/>
  <c r="BD645" i="2"/>
  <c r="BD961" i="2"/>
  <c r="BD975" i="2"/>
  <c r="BD464" i="2"/>
  <c r="BD820" i="2"/>
  <c r="BD355" i="2"/>
  <c r="BD384" i="2"/>
  <c r="BD429" i="2"/>
  <c r="BD624" i="2"/>
  <c r="BD671" i="2"/>
  <c r="BD951" i="2"/>
  <c r="BD56" i="2"/>
  <c r="BD379" i="2"/>
  <c r="BD250" i="2"/>
  <c r="BD514" i="2"/>
  <c r="BD486" i="2"/>
  <c r="BD78" i="2"/>
  <c r="BD800" i="2"/>
  <c r="BD318" i="2"/>
  <c r="BD391" i="2"/>
  <c r="BD508" i="2"/>
  <c r="BD858" i="2"/>
  <c r="BD568" i="2"/>
  <c r="BD406" i="2"/>
  <c r="BD51" i="2"/>
  <c r="BD451" i="2"/>
  <c r="BD287" i="2"/>
  <c r="BD621" i="2"/>
  <c r="BD821" i="2"/>
  <c r="BD369" i="2"/>
  <c r="BD99" i="2"/>
  <c r="BD656" i="2"/>
  <c r="BD910" i="2"/>
  <c r="BD294" i="2"/>
  <c r="BD143" i="2"/>
  <c r="BD939" i="2"/>
  <c r="BD491" i="2"/>
  <c r="BD810" i="2"/>
  <c r="BD785" i="2"/>
  <c r="BD601" i="2"/>
  <c r="BD113" i="2"/>
  <c r="BD931" i="2"/>
  <c r="BD793" i="2"/>
  <c r="BD893" i="2"/>
  <c r="BD957" i="2"/>
  <c r="BD386" i="2"/>
  <c r="BD935" i="2"/>
  <c r="BD32" i="2"/>
  <c r="BD300" i="2"/>
  <c r="BD584" i="2"/>
  <c r="BD277" i="2"/>
  <c r="BD959" i="2"/>
  <c r="BD477" i="2"/>
  <c r="BD218" i="2"/>
  <c r="BD366" i="2"/>
  <c r="BD904" i="2"/>
  <c r="BD504" i="2"/>
  <c r="BD353" i="2"/>
  <c r="BD274" i="2"/>
  <c r="BD712" i="2"/>
  <c r="BD681" i="2"/>
  <c r="BD873" i="2"/>
  <c r="BD949" i="2"/>
  <c r="BD686" i="2"/>
  <c r="BD730" i="2"/>
  <c r="BD433" i="2"/>
  <c r="BD115" i="2"/>
  <c r="BD506" i="2"/>
  <c r="BD940" i="2"/>
  <c r="BD921" i="2"/>
  <c r="BD306" i="2"/>
  <c r="BD883" i="2"/>
  <c r="BD204" i="2"/>
  <c r="BD752" i="2"/>
  <c r="BD176" i="2"/>
  <c r="BD81" i="2"/>
  <c r="BD45" i="2"/>
  <c r="BD697" i="2"/>
  <c r="BD331" i="2"/>
  <c r="BD182" i="2"/>
  <c r="BD593" i="2"/>
  <c r="BD833" i="2"/>
  <c r="BD922" i="2"/>
  <c r="BD577" i="2"/>
  <c r="BD994" i="2"/>
  <c r="BD12" i="2"/>
  <c r="BD676" i="2"/>
  <c r="BD839" i="2"/>
  <c r="BD832" i="2"/>
  <c r="BD455" i="2"/>
  <c r="BD680" i="2"/>
  <c r="BD970" i="2"/>
  <c r="BD541" i="2"/>
  <c r="BD583" i="2"/>
  <c r="BD254" i="2"/>
  <c r="BD283" i="2"/>
  <c r="BD434" i="2"/>
  <c r="BD298" i="2"/>
  <c r="BD190" i="2"/>
  <c r="BD344" i="2"/>
  <c r="BD657" i="2"/>
  <c r="BD903" i="2"/>
  <c r="BD94" i="2"/>
  <c r="BD267" i="2"/>
  <c r="BD852" i="2"/>
  <c r="BD13" i="2"/>
  <c r="BD582" i="2"/>
  <c r="BD585" i="2"/>
  <c r="BD368" i="2"/>
  <c r="BD967" i="2"/>
  <c r="BD871" i="2"/>
  <c r="BD955" i="2"/>
  <c r="BD907" i="2"/>
  <c r="BD726" i="2"/>
  <c r="BD396" i="2"/>
  <c r="BD533" i="2"/>
  <c r="BD124" i="2"/>
  <c r="BD984" i="2"/>
  <c r="BD90" i="2"/>
  <c r="BD212" i="2"/>
  <c r="BD943" i="2"/>
  <c r="BD297" i="2"/>
  <c r="BD105" i="2"/>
  <c r="BD666" i="2"/>
  <c r="BD144" i="2"/>
  <c r="BD563" i="2"/>
  <c r="BD333" i="2"/>
  <c r="BD197" i="2"/>
  <c r="BD269" i="2"/>
  <c r="BD775" i="2"/>
  <c r="BD118" i="2"/>
  <c r="BD930" i="2"/>
  <c r="BD34" i="2"/>
  <c r="BD673" i="2"/>
  <c r="BD599" i="2"/>
  <c r="BD424" i="2"/>
  <c r="BD811" i="2"/>
  <c r="BD101" i="2"/>
  <c r="BD521" i="2"/>
  <c r="BD135" i="2"/>
  <c r="BD235" i="2"/>
  <c r="BD572" i="2"/>
  <c r="BD370" i="2"/>
  <c r="BD399" i="2"/>
  <c r="BD392" i="2"/>
  <c r="BD319" i="2"/>
  <c r="BD342" i="2"/>
  <c r="BD1000" i="2"/>
  <c r="BD567" i="2"/>
  <c r="BD659" i="2"/>
  <c r="BD349" i="2"/>
  <c r="BD11" i="2"/>
  <c r="BD130" i="2"/>
  <c r="BD196" i="2"/>
  <c r="BD724" i="2"/>
  <c r="BD784" i="2"/>
  <c r="BD445" i="2"/>
  <c r="BD867" i="2"/>
  <c r="BD971" i="2"/>
  <c r="BD979" i="2"/>
  <c r="BD282" i="2"/>
  <c r="BD746" i="2"/>
  <c r="BD835" i="2"/>
  <c r="BD483" i="2"/>
  <c r="BD236" i="2"/>
  <c r="BD925" i="2"/>
  <c r="BD179" i="2"/>
  <c r="BD631" i="2"/>
  <c r="BD976" i="2"/>
  <c r="BD221" i="2"/>
  <c r="BD447" i="2"/>
  <c r="BD365" i="2"/>
  <c r="BD757" i="2"/>
  <c r="BD187" i="2"/>
  <c r="BD222" i="2"/>
  <c r="BD304" i="2"/>
  <c r="BD446" i="2"/>
  <c r="BD462" i="2"/>
  <c r="BD956" i="2"/>
  <c r="BD767" i="2"/>
  <c r="BD722" i="2"/>
  <c r="BD797" i="2"/>
  <c r="BD125" i="2"/>
  <c r="BD826" i="2"/>
  <c r="BD132" i="2"/>
  <c r="BD114" i="2"/>
  <c r="BD286" i="2"/>
  <c r="BD844" i="2"/>
  <c r="BD709" i="2"/>
  <c r="BD165" i="2"/>
  <c r="CE128" i="2"/>
  <c r="BD717" i="2"/>
  <c r="BD886" i="2"/>
  <c r="BD209" i="2"/>
  <c r="BD779" i="2"/>
  <c r="BD612" i="2"/>
  <c r="BD374" i="2"/>
  <c r="BD479" i="2"/>
  <c r="BD408" i="2"/>
  <c r="BD801" i="2"/>
  <c r="BD338" i="2"/>
  <c r="BD332" i="2"/>
  <c r="BD872" i="2"/>
  <c r="BD245" i="2"/>
  <c r="BD917" i="2"/>
  <c r="BD762" i="2"/>
  <c r="BD438" i="2"/>
  <c r="BD266" i="2"/>
  <c r="BD594" i="2"/>
  <c r="BD640" i="2"/>
  <c r="BD14" i="2"/>
  <c r="BD327" i="2"/>
  <c r="CE939" i="2"/>
  <c r="BD653" i="2"/>
  <c r="BD387" i="2"/>
  <c r="BD40" i="2"/>
  <c r="BD600" i="2"/>
  <c r="DF872" i="2"/>
  <c r="CE226" i="2"/>
  <c r="CE415" i="2"/>
  <c r="CE137" i="2"/>
  <c r="BD402" i="2"/>
  <c r="EG173" i="2"/>
  <c r="EG132" i="2"/>
  <c r="EG364" i="2"/>
  <c r="DF992" i="2"/>
  <c r="DF693" i="2"/>
  <c r="DF842" i="2"/>
  <c r="DF983" i="2"/>
  <c r="DF624" i="2"/>
  <c r="DF290" i="2"/>
  <c r="DF484" i="2"/>
  <c r="DF16" i="2"/>
  <c r="EG149" i="2"/>
  <c r="CE993" i="2"/>
  <c r="CE445" i="2"/>
  <c r="CE701" i="2"/>
  <c r="CE504" i="2"/>
  <c r="CE646" i="2"/>
  <c r="CE604" i="2"/>
  <c r="CE369" i="2"/>
  <c r="CE706" i="2"/>
  <c r="CE326" i="2"/>
  <c r="CE940" i="2"/>
  <c r="CE763" i="2"/>
  <c r="CE374" i="2"/>
  <c r="CE688" i="2"/>
  <c r="CE75" i="2"/>
  <c r="CE291" i="2"/>
  <c r="CE978" i="2"/>
  <c r="DF33" i="2"/>
  <c r="CE366" i="2"/>
  <c r="BD947" i="2"/>
  <c r="BD813" i="2"/>
  <c r="BD312" i="2"/>
  <c r="BD983" i="2"/>
  <c r="BD978" i="2"/>
  <c r="BD614" i="2"/>
  <c r="BD472" i="2"/>
  <c r="BD476" i="2"/>
  <c r="BD31" i="2"/>
  <c r="BD103" i="2"/>
  <c r="BD174" i="2"/>
  <c r="BD543" i="2"/>
  <c r="BD556" i="2"/>
  <c r="BD906" i="2"/>
  <c r="BD314" i="2"/>
  <c r="DF719" i="2"/>
  <c r="DF620" i="2"/>
  <c r="DF324" i="2"/>
  <c r="DF435" i="2"/>
  <c r="DF685" i="2"/>
  <c r="DF78" i="2"/>
  <c r="DF577" i="2"/>
  <c r="CE438" i="2"/>
  <c r="DF838" i="2"/>
  <c r="CE597" i="2"/>
  <c r="CE217" i="2"/>
  <c r="CE368" i="2"/>
  <c r="CE364" i="2"/>
  <c r="CE139" i="2"/>
  <c r="CE645" i="2"/>
  <c r="CE16" i="2"/>
  <c r="CE638" i="2"/>
  <c r="CE686" i="2"/>
  <c r="CE62" i="2"/>
  <c r="CE751" i="2"/>
  <c r="CE195" i="2"/>
  <c r="CE958" i="2"/>
  <c r="BD926" i="2"/>
  <c r="BD694" i="2"/>
  <c r="BD777" i="2"/>
  <c r="BD772" i="2"/>
  <c r="BD802" i="2"/>
  <c r="BD753" i="2"/>
  <c r="BD184" i="2"/>
  <c r="BD102" i="2"/>
  <c r="BD562" i="2"/>
  <c r="BD529" i="2"/>
  <c r="BD527" i="2"/>
  <c r="BD301" i="2"/>
  <c r="BD330" i="2"/>
  <c r="BD649" i="2"/>
  <c r="DF500" i="2"/>
  <c r="DF278" i="2"/>
  <c r="DF338" i="2"/>
  <c r="FH859" i="2"/>
  <c r="DF322" i="2"/>
  <c r="CE670" i="2"/>
  <c r="CE469" i="2"/>
  <c r="CE408" i="2"/>
  <c r="DF953" i="2"/>
  <c r="CE321" i="2"/>
  <c r="CE762" i="2"/>
  <c r="CE96" i="2"/>
  <c r="CE580" i="2"/>
  <c r="CE187" i="2"/>
  <c r="CE723" i="2"/>
  <c r="CE736" i="2"/>
  <c r="CE583" i="2"/>
  <c r="CE572" i="2"/>
  <c r="DF682" i="2"/>
  <c r="CE557" i="2"/>
  <c r="CE59" i="2"/>
  <c r="CE520" i="2"/>
  <c r="CE814" i="2"/>
  <c r="CE341" i="2"/>
  <c r="CE173" i="2"/>
  <c r="CE55" i="2"/>
  <c r="BD761" i="2"/>
  <c r="BD965" i="2"/>
  <c r="BD602" i="2"/>
  <c r="BD792" i="2"/>
  <c r="BD747" i="2"/>
  <c r="BD868" i="2"/>
  <c r="BD400" i="2"/>
  <c r="BD642" i="2"/>
  <c r="BD750" i="2"/>
  <c r="BD436" i="2"/>
  <c r="BD834" i="2"/>
  <c r="BD280" i="2"/>
  <c r="BD452" i="2"/>
  <c r="BD88" i="2"/>
  <c r="BD238" i="2"/>
  <c r="BD618" i="2"/>
  <c r="BD759" i="2"/>
  <c r="BD468" i="2"/>
  <c r="CE904" i="2"/>
  <c r="BD146" i="2"/>
  <c r="BD457" i="2"/>
  <c r="BD484" i="2"/>
  <c r="BD122" i="2"/>
  <c r="BD733" i="2"/>
  <c r="BD163" i="2"/>
  <c r="BD829" i="2"/>
  <c r="BD87" i="2"/>
  <c r="BD781" i="2"/>
  <c r="BD299" i="2"/>
  <c r="BD1001" i="2"/>
  <c r="DF736" i="2"/>
  <c r="DF653" i="2"/>
  <c r="EG175" i="2"/>
  <c r="EG559" i="2"/>
  <c r="DF214" i="2"/>
  <c r="CE323" i="2"/>
  <c r="CE180" i="2"/>
  <c r="DF915" i="2"/>
  <c r="CE924" i="2"/>
  <c r="CE396" i="2"/>
  <c r="CE183" i="2"/>
  <c r="CE941" i="2"/>
  <c r="CE951" i="2"/>
  <c r="CE206" i="2"/>
  <c r="CE4" i="2"/>
  <c r="CE56" i="2"/>
  <c r="BD841" i="2"/>
  <c r="BD702" i="2"/>
  <c r="BD535" i="2"/>
  <c r="BD874" i="2"/>
  <c r="BD591" i="2"/>
  <c r="BD123" i="2"/>
  <c r="BD295" i="2"/>
  <c r="BD55" i="2"/>
  <c r="BD914" i="2"/>
  <c r="BD629" i="2"/>
  <c r="BD26" i="2"/>
  <c r="BD252" i="2"/>
  <c r="BD688" i="2"/>
  <c r="CE191" i="2"/>
  <c r="CE664" i="2"/>
  <c r="DF614" i="2"/>
  <c r="FH531" i="2"/>
  <c r="CE696" i="2"/>
  <c r="CE80" i="2"/>
  <c r="CE100" i="2"/>
  <c r="CE40" i="2"/>
  <c r="BD628" i="2"/>
  <c r="BD895" i="2"/>
  <c r="BD987" i="2"/>
  <c r="BD758" i="2"/>
  <c r="BD665" i="2"/>
  <c r="BD744" i="2"/>
  <c r="BD804" i="2"/>
  <c r="BD643" i="2"/>
  <c r="EG387" i="2"/>
  <c r="GI811" i="2"/>
  <c r="EG356" i="2"/>
  <c r="DF900" i="2"/>
  <c r="DF882" i="2"/>
  <c r="DF827" i="2"/>
  <c r="DF598" i="2"/>
  <c r="EG717" i="2"/>
  <c r="EG776" i="2"/>
  <c r="DF329" i="2"/>
  <c r="DF319" i="2"/>
  <c r="DF313" i="2"/>
  <c r="CE1000" i="2"/>
  <c r="CE772" i="2"/>
  <c r="CE952" i="2"/>
  <c r="CE963" i="2"/>
  <c r="CE643" i="2"/>
  <c r="CE585" i="2"/>
  <c r="CE569" i="2"/>
  <c r="CE831" i="2"/>
  <c r="CE460" i="2"/>
  <c r="DF74" i="2"/>
  <c r="CE599" i="2"/>
  <c r="DF277" i="2"/>
  <c r="CE390" i="2"/>
  <c r="DF950" i="2"/>
  <c r="CE590" i="2"/>
  <c r="CE358" i="2"/>
  <c r="DF404" i="2"/>
  <c r="DF40" i="2"/>
  <c r="CE700" i="2"/>
  <c r="CE172" i="2"/>
  <c r="CE278" i="2"/>
  <c r="CE602" i="2"/>
  <c r="CE647" i="2"/>
  <c r="CE118" i="2"/>
  <c r="CE371" i="2"/>
  <c r="CE397" i="2"/>
  <c r="BD918" i="2"/>
  <c r="BD787" i="2"/>
  <c r="BD375" i="2"/>
  <c r="BD721" i="2"/>
  <c r="BD463" i="2"/>
  <c r="BD89" i="2"/>
  <c r="BD154" i="2"/>
  <c r="BD240" i="2"/>
  <c r="BD487" i="2"/>
  <c r="BD442" i="2"/>
  <c r="BD972" i="2"/>
  <c r="BD500" i="2"/>
  <c r="BD178" i="2"/>
  <c r="BD647" i="2"/>
  <c r="BD224" i="2"/>
  <c r="BD119" i="2"/>
  <c r="BD216" i="2"/>
  <c r="DF127" i="2"/>
  <c r="DF587" i="2"/>
  <c r="DF346" i="2"/>
  <c r="DF991" i="2"/>
  <c r="DF304" i="2"/>
  <c r="DF440" i="2"/>
  <c r="DF937" i="2"/>
  <c r="DF13" i="2"/>
  <c r="CE890" i="2"/>
  <c r="CE840" i="2"/>
  <c r="CE556" i="2"/>
  <c r="CE779" i="2"/>
  <c r="CE767" i="2"/>
  <c r="CE949" i="2"/>
  <c r="CE308" i="2"/>
  <c r="CE567" i="2"/>
  <c r="CE50" i="2"/>
  <c r="DF267" i="2"/>
  <c r="CE119" i="2"/>
  <c r="CE810" i="2"/>
  <c r="CE297" i="2"/>
  <c r="CE165" i="2"/>
  <c r="CE883" i="2"/>
  <c r="DF445" i="2"/>
  <c r="CE627" i="2"/>
  <c r="CE881" i="2"/>
  <c r="BD539" i="2"/>
  <c r="BD760" i="2"/>
  <c r="BD728" i="2"/>
  <c r="BD526" i="2"/>
  <c r="BD341" i="2"/>
  <c r="BD606" i="2"/>
  <c r="BD532" i="2"/>
  <c r="BD641" i="2"/>
  <c r="BD339" i="2"/>
  <c r="BD231" i="2"/>
  <c r="BD977" i="2"/>
  <c r="BD735" i="2"/>
  <c r="BD126" i="2"/>
  <c r="BD48" i="2"/>
  <c r="BD493" i="2"/>
  <c r="BD749" i="2"/>
  <c r="BD80" i="2"/>
  <c r="BD278" i="2"/>
  <c r="BD854" i="2"/>
  <c r="BD693" i="2"/>
  <c r="BD162" i="2"/>
  <c r="BD706" i="2"/>
  <c r="EG410" i="2"/>
  <c r="DF731" i="2"/>
  <c r="DF785" i="2"/>
  <c r="DF145" i="2"/>
  <c r="DF275" i="2"/>
  <c r="DF122" i="2"/>
  <c r="DF563" i="2"/>
  <c r="DF538" i="2"/>
  <c r="CE444" i="2"/>
  <c r="CE149" i="2"/>
  <c r="CE425" i="2"/>
  <c r="CE20" i="2"/>
  <c r="CE927" i="2"/>
  <c r="CE986" i="2"/>
  <c r="CE174" i="2"/>
  <c r="CE630" i="2"/>
  <c r="CE534" i="2"/>
  <c r="CE72" i="2"/>
  <c r="CE626" i="2"/>
  <c r="CE25" i="2"/>
  <c r="CE629" i="2"/>
  <c r="CE452" i="2"/>
  <c r="CE316" i="2"/>
  <c r="BD95" i="2"/>
  <c r="BD734" i="2"/>
  <c r="BD453" i="2"/>
  <c r="BD111" i="2"/>
  <c r="BD595" i="2"/>
  <c r="BD17" i="2"/>
  <c r="BD798" i="2"/>
  <c r="BD85" i="2"/>
  <c r="BD701" i="2"/>
  <c r="BD516" i="2"/>
  <c r="BD838" i="2"/>
  <c r="BD151" i="2"/>
  <c r="BD579" i="2"/>
  <c r="BD313" i="2"/>
  <c r="BD150" i="2"/>
  <c r="BD340" i="2"/>
  <c r="BD425" i="2"/>
  <c r="CE636" i="2"/>
  <c r="BD604" i="2"/>
  <c r="EG980" i="2"/>
  <c r="EG33" i="2"/>
  <c r="DF857" i="2"/>
  <c r="DF292" i="2"/>
  <c r="DF424" i="2"/>
  <c r="DF36" i="2"/>
  <c r="CE470" i="2"/>
  <c r="CE998" i="2"/>
  <c r="CE815" i="2"/>
  <c r="CE124" i="2"/>
  <c r="CE877" i="2"/>
  <c r="CE286" i="2"/>
  <c r="CE531" i="2"/>
  <c r="CE533" i="2"/>
  <c r="CE761" i="2"/>
  <c r="CE416" i="2"/>
  <c r="CE975" i="2"/>
  <c r="CE354" i="2"/>
  <c r="CE163" i="2"/>
  <c r="CE29" i="2"/>
  <c r="CE514" i="2"/>
  <c r="CE912" i="2"/>
  <c r="CE236" i="2"/>
  <c r="CE155" i="2"/>
  <c r="CE817" i="2"/>
  <c r="CE120" i="2"/>
  <c r="CE907" i="2"/>
  <c r="BD990" i="2"/>
  <c r="BD207" i="2"/>
  <c r="BD661" i="2"/>
  <c r="BD617" i="2"/>
  <c r="BD816" i="2"/>
  <c r="BD405" i="2"/>
  <c r="BD419" i="2"/>
  <c r="BD608" i="2"/>
  <c r="BD397" i="2"/>
  <c r="BD557" i="2"/>
  <c r="BD672" i="2"/>
  <c r="BD403" i="2"/>
  <c r="BD650" i="2"/>
  <c r="BD93" i="2"/>
  <c r="BD43" i="2"/>
  <c r="BD263" i="2"/>
  <c r="BD82" i="2"/>
  <c r="BD501" i="2"/>
  <c r="BD239" i="2"/>
  <c r="BD381" i="2"/>
  <c r="BD227" i="2"/>
  <c r="BD916" i="2"/>
  <c r="BD152" i="2"/>
  <c r="BD444" i="2"/>
  <c r="BD285" i="2"/>
  <c r="BD664" i="2"/>
  <c r="BD74" i="2"/>
  <c r="BD290" i="2"/>
  <c r="BD941" i="2"/>
  <c r="BD249" i="2"/>
  <c r="BD83" i="2"/>
  <c r="BD268" i="2"/>
  <c r="BD108" i="2"/>
  <c r="BD540" i="2"/>
  <c r="BD156" i="2"/>
  <c r="DF753" i="2"/>
  <c r="BD169" i="2"/>
  <c r="EG542" i="2"/>
  <c r="CE76" i="2"/>
  <c r="CE305" i="2"/>
  <c r="CE389" i="2"/>
  <c r="CE492" i="2"/>
  <c r="CE715" i="2"/>
  <c r="BD731" i="2"/>
  <c r="BD678" i="2"/>
  <c r="BD309" i="2"/>
  <c r="CE17" i="2"/>
  <c r="BD413" i="2"/>
  <c r="BD515" i="2"/>
  <c r="BD627" i="2"/>
  <c r="FH276" i="2"/>
  <c r="FH311" i="2"/>
  <c r="FH371" i="2"/>
  <c r="EG758" i="2"/>
  <c r="EG558" i="2"/>
  <c r="EG611" i="2"/>
  <c r="FH225" i="2"/>
  <c r="DF605" i="2"/>
  <c r="DF809" i="2"/>
  <c r="EG786" i="2"/>
  <c r="DF394" i="2"/>
  <c r="DF189" i="2"/>
  <c r="DF118" i="2"/>
  <c r="CE678" i="2"/>
  <c r="CE820" i="2"/>
  <c r="CE381" i="2"/>
  <c r="EG227" i="2"/>
  <c r="CE190" i="2"/>
  <c r="CE237" i="2"/>
  <c r="CE35" i="2"/>
  <c r="CE697" i="2"/>
  <c r="CE619" i="2"/>
  <c r="CE432" i="2"/>
  <c r="CE330" i="2"/>
  <c r="CE320" i="2"/>
  <c r="CE21" i="2"/>
  <c r="CE407" i="2"/>
  <c r="BD962" i="2"/>
  <c r="BD827" i="2"/>
  <c r="BD946" i="2"/>
  <c r="BD350" i="2"/>
  <c r="BD199" i="2"/>
  <c r="BD814" i="2"/>
  <c r="BD805" i="2"/>
  <c r="BD525" i="2"/>
  <c r="BD5" i="2"/>
  <c r="BD497" i="2"/>
  <c r="BD30" i="2"/>
  <c r="BD183" i="2"/>
  <c r="BD214" i="2"/>
  <c r="BD948" i="2"/>
  <c r="BD72" i="2"/>
  <c r="BD155" i="2"/>
  <c r="BD683" i="2"/>
  <c r="BD18" i="2"/>
  <c r="CE648" i="2"/>
  <c r="BD828" i="2"/>
  <c r="DF124" i="2"/>
  <c r="DF101" i="2"/>
  <c r="DF117" i="2"/>
  <c r="EG962" i="2"/>
  <c r="DF506" i="2"/>
  <c r="CE944" i="2"/>
  <c r="CE667" i="2"/>
  <c r="CE196" i="2"/>
  <c r="CE210" i="2"/>
  <c r="CE865" i="2"/>
  <c r="CE693" i="2"/>
  <c r="CE603" i="2"/>
  <c r="CE379" i="2"/>
  <c r="CE98" i="2"/>
  <c r="CE79" i="2"/>
  <c r="CE300" i="2"/>
  <c r="CE290" i="2"/>
  <c r="CE276" i="2"/>
  <c r="BD708" i="2"/>
  <c r="BD581" i="2"/>
  <c r="BD210" i="2"/>
  <c r="BD502" i="2"/>
  <c r="BD589" i="2"/>
  <c r="BD352" i="2"/>
  <c r="BD467" i="2"/>
  <c r="BD75" i="2"/>
  <c r="BD320" i="2"/>
  <c r="BD684" i="2"/>
  <c r="CE922" i="2"/>
  <c r="BD635" i="2"/>
  <c r="CE901" i="2"/>
  <c r="CE775" i="2"/>
  <c r="DF430" i="2"/>
  <c r="CE535" i="2"/>
  <c r="CE842" i="2"/>
  <c r="CE14" i="2"/>
  <c r="BD310" i="2"/>
  <c r="CE114" i="2"/>
  <c r="CE796" i="2"/>
  <c r="CE855" i="2"/>
  <c r="CE28" i="2"/>
  <c r="CE529" i="2"/>
  <c r="CE23" i="2"/>
  <c r="CE378" i="2"/>
  <c r="DF904" i="2"/>
  <c r="CE628" i="2"/>
  <c r="CE574" i="2"/>
  <c r="CE493" i="2"/>
  <c r="DF933" i="2"/>
  <c r="CE947" i="2"/>
  <c r="CE873" i="2"/>
  <c r="CE591" i="2"/>
  <c r="CE747" i="2"/>
  <c r="CE289" i="2"/>
  <c r="CE748" i="2"/>
  <c r="CE725" i="2"/>
  <c r="BD862" i="2"/>
  <c r="BD953" i="2"/>
  <c r="BD897" i="2"/>
  <c r="BD819" i="2"/>
  <c r="BD587" i="2"/>
  <c r="BD273" i="2"/>
  <c r="BD474" i="2"/>
  <c r="BD849" i="2"/>
  <c r="BD973" i="2"/>
  <c r="BD315" i="2"/>
  <c r="BD770" i="2"/>
  <c r="BD465" i="2"/>
  <c r="BD817" i="2"/>
  <c r="BD244" i="2"/>
  <c r="BD172" i="2"/>
  <c r="BD129" i="2"/>
  <c r="BD766" i="2"/>
  <c r="BD570" i="2"/>
  <c r="BD670" i="2"/>
  <c r="BD247" i="2"/>
  <c r="BD7" i="2"/>
  <c r="BD189" i="2"/>
  <c r="BD16" i="2"/>
  <c r="BD97" i="2"/>
  <c r="DF354" i="2"/>
  <c r="CE708" i="2"/>
  <c r="CE835" i="2"/>
  <c r="FH878" i="2"/>
  <c r="EG423" i="2"/>
  <c r="EG577" i="2"/>
  <c r="EG416" i="2"/>
  <c r="EG663" i="2"/>
  <c r="EG98" i="2"/>
  <c r="DF271" i="2"/>
  <c r="DF128" i="2"/>
  <c r="DF902" i="2"/>
  <c r="DF365" i="2"/>
  <c r="DF310" i="2"/>
  <c r="EG569" i="2"/>
  <c r="EG535" i="2"/>
  <c r="EG521" i="2"/>
  <c r="EG164" i="2"/>
  <c r="EG280" i="2"/>
  <c r="DF959" i="2"/>
  <c r="DF821" i="2"/>
  <c r="DF98" i="2"/>
  <c r="CE668" i="2"/>
  <c r="CE675" i="2"/>
  <c r="CE786" i="2"/>
  <c r="CE327" i="2"/>
  <c r="CE860" i="2"/>
  <c r="CE93" i="2"/>
  <c r="CE826" i="2"/>
  <c r="CE620" i="2"/>
  <c r="CE104" i="2"/>
  <c r="DF308" i="2"/>
  <c r="CE666" i="2"/>
  <c r="CE981" i="2"/>
  <c r="CE337" i="2"/>
  <c r="CE577" i="2"/>
  <c r="CE685" i="2"/>
  <c r="CE363" i="2"/>
  <c r="CE147" i="2"/>
  <c r="BD993" i="2"/>
  <c r="BD560" i="2"/>
  <c r="BD806" i="2"/>
  <c r="BD414" i="2"/>
  <c r="BD651" i="2"/>
  <c r="BD376" i="2"/>
  <c r="BD456" i="2"/>
  <c r="BD431" i="2"/>
  <c r="BD482" i="2"/>
  <c r="BD902" i="2"/>
  <c r="BD79" i="2"/>
  <c r="BD815" i="2"/>
  <c r="BD215" i="2"/>
  <c r="BD639" i="2"/>
  <c r="BD603" i="2"/>
  <c r="BD127" i="2"/>
  <c r="GI8" i="2"/>
  <c r="BD469" i="2"/>
  <c r="BD782" i="2"/>
  <c r="GI616" i="2"/>
  <c r="DF219" i="2"/>
  <c r="DF182" i="2"/>
  <c r="CE544" i="2"/>
  <c r="EG182" i="2"/>
  <c r="GI531" i="2"/>
  <c r="FH128" i="2"/>
  <c r="DF274" i="2"/>
  <c r="CE532" i="2"/>
  <c r="CE490" i="2"/>
  <c r="CE115" i="2"/>
  <c r="CE376" i="2"/>
  <c r="DF545" i="2"/>
  <c r="EG462" i="2"/>
  <c r="FH492" i="2"/>
  <c r="DF399" i="2"/>
  <c r="EG474" i="2"/>
  <c r="DF167" i="2"/>
  <c r="CE216" i="2"/>
  <c r="CE57" i="2"/>
  <c r="BD441" i="2"/>
  <c r="BD423" i="2"/>
  <c r="BD765" i="2"/>
  <c r="BD780" i="2"/>
  <c r="BD929" i="2"/>
  <c r="BD613" i="2"/>
  <c r="BD637" i="2"/>
  <c r="EG271" i="2"/>
  <c r="EG860" i="2"/>
  <c r="DF602" i="2"/>
  <c r="DF837" i="2"/>
  <c r="DF981" i="2"/>
  <c r="DF198" i="2"/>
  <c r="DF507" i="2"/>
  <c r="DF150" i="2"/>
  <c r="DF874" i="2"/>
  <c r="CE360" i="2"/>
  <c r="CE24" i="2"/>
  <c r="CE482" i="2"/>
  <c r="CE131" i="2"/>
  <c r="BD763" i="2"/>
  <c r="BD159" i="2"/>
  <c r="BD44" i="2"/>
  <c r="BD524" i="2"/>
  <c r="EG478" i="2"/>
  <c r="DF811" i="2"/>
  <c r="DF697" i="2"/>
  <c r="DF492" i="2"/>
  <c r="DF418" i="2"/>
  <c r="CE755" i="2"/>
  <c r="CE192" i="2"/>
  <c r="CE12" i="2"/>
  <c r="BD625" i="2"/>
  <c r="BD336" i="2"/>
  <c r="FH426" i="2"/>
  <c r="DF899" i="2"/>
  <c r="DF199" i="2"/>
  <c r="DF105" i="2"/>
  <c r="CE7" i="2"/>
  <c r="DF621" i="2"/>
  <c r="CE311" i="2"/>
  <c r="CE936" i="2"/>
  <c r="BD831" i="2"/>
  <c r="BD725" i="2"/>
  <c r="BD356" i="2"/>
  <c r="BD840" i="2"/>
  <c r="FH78" i="2"/>
  <c r="EG369" i="2"/>
  <c r="DF158" i="2"/>
  <c r="DF701" i="2"/>
  <c r="CE658" i="2"/>
  <c r="CE65" i="2"/>
  <c r="DF898" i="2"/>
  <c r="CE13" i="2"/>
  <c r="CE81" i="2"/>
  <c r="CE419" i="2"/>
  <c r="CE887" i="2"/>
  <c r="CE687" i="2"/>
  <c r="CE280" i="2"/>
  <c r="DF986" i="2"/>
  <c r="BD843" i="2"/>
  <c r="BD981" i="2"/>
  <c r="BD553" i="2"/>
  <c r="BD96" i="2"/>
  <c r="BD818" i="2"/>
  <c r="BD980" i="2"/>
  <c r="BD776" i="2"/>
  <c r="BD853" i="2"/>
  <c r="BD415" i="2"/>
  <c r="BD167" i="2"/>
  <c r="BD322" i="2"/>
  <c r="BD863" i="2"/>
  <c r="BD534" i="2"/>
  <c r="BD168" i="2"/>
  <c r="BD745" i="2"/>
  <c r="BD347" i="2"/>
  <c r="DF791" i="2"/>
  <c r="DF843" i="2"/>
  <c r="CE506" i="2"/>
  <c r="CE472" i="2"/>
  <c r="EG800" i="2"/>
  <c r="DF245" i="2"/>
  <c r="CE869" i="2"/>
  <c r="CE399" i="2"/>
  <c r="CE47" i="2"/>
  <c r="BD552" i="2"/>
  <c r="BD689" i="2"/>
  <c r="EG301" i="2"/>
  <c r="DF269" i="2"/>
  <c r="EG52" i="2"/>
  <c r="DF727" i="2"/>
  <c r="CE867" i="2"/>
  <c r="CE496" i="2"/>
  <c r="CE823" i="2"/>
  <c r="EG85" i="2"/>
  <c r="BD771" i="2"/>
  <c r="BD171" i="2"/>
  <c r="BD325" i="2"/>
  <c r="DF942" i="2"/>
  <c r="DF226" i="2"/>
  <c r="BD161" i="2"/>
  <c r="EG793" i="2"/>
  <c r="EG508" i="2"/>
  <c r="DF178" i="2"/>
  <c r="DF565" i="2"/>
  <c r="DF978" i="2"/>
  <c r="DF87" i="2"/>
  <c r="BD920" i="2"/>
  <c r="BD590" i="2"/>
  <c r="FH139" i="2"/>
  <c r="EG279" i="2"/>
  <c r="DF43" i="2"/>
  <c r="CE436" i="2"/>
  <c r="CE596" i="2"/>
  <c r="CE392" i="2"/>
  <c r="CE456" i="2"/>
  <c r="CE428" i="2"/>
  <c r="CE54" i="2"/>
  <c r="CE255" i="2"/>
  <c r="BD10" i="2"/>
  <c r="DF439" i="2"/>
  <c r="DF72" i="2"/>
  <c r="DF606" i="2"/>
  <c r="DF35" i="2"/>
  <c r="CE977" i="2"/>
  <c r="CE383" i="2"/>
  <c r="CE127" i="2"/>
  <c r="CE487" i="2"/>
  <c r="CE547" i="2"/>
  <c r="CE570" i="2"/>
  <c r="CE822" i="2"/>
  <c r="BD667" i="2"/>
  <c r="BD932" i="2"/>
  <c r="BD842" i="2"/>
  <c r="BD53" i="2"/>
  <c r="GI722" i="2"/>
  <c r="GI304" i="2"/>
  <c r="FH687" i="2"/>
  <c r="FH976" i="2"/>
  <c r="EG767" i="2"/>
  <c r="FH669" i="2"/>
  <c r="EG820" i="2"/>
  <c r="DF288" i="2"/>
  <c r="DF718" i="2"/>
  <c r="GI128" i="2"/>
  <c r="DF575" i="2"/>
  <c r="CE418" i="2"/>
  <c r="CE166" i="2"/>
  <c r="CE264" i="2"/>
  <c r="CE792" i="2"/>
  <c r="CE563" i="2"/>
  <c r="CE403" i="2"/>
  <c r="CE48" i="2"/>
  <c r="CE908" i="2"/>
  <c r="CE295" i="2"/>
  <c r="CE275" i="2"/>
  <c r="CE663" i="2"/>
  <c r="CE356" i="2"/>
  <c r="CE642" i="2"/>
  <c r="CE929" i="2"/>
  <c r="CE221" i="2"/>
  <c r="CE178" i="2"/>
  <c r="CE182" i="2"/>
  <c r="CE722" i="2"/>
  <c r="BD795" i="2"/>
  <c r="BD860" i="2"/>
  <c r="BD228" i="2"/>
  <c r="BD751" i="2"/>
  <c r="BD546" i="2"/>
  <c r="BD794" i="2"/>
  <c r="BD974" i="2"/>
  <c r="BD495" i="2"/>
  <c r="BD988" i="2"/>
  <c r="BD915" i="2"/>
  <c r="BD59" i="2"/>
  <c r="BD372" i="2"/>
  <c r="BD335" i="2"/>
  <c r="BD380" i="2"/>
  <c r="BD836" i="2"/>
  <c r="BD112" i="2"/>
  <c r="BD67" i="2"/>
  <c r="BD19" i="2"/>
  <c r="BD966" i="2"/>
  <c r="BD220" i="2"/>
  <c r="BD885" i="2"/>
  <c r="BD545" i="2"/>
  <c r="BD607" i="2"/>
  <c r="BD662" i="2"/>
  <c r="EG307" i="2"/>
  <c r="BD870" i="2"/>
  <c r="FH910" i="2"/>
  <c r="FH295" i="2"/>
  <c r="EG479" i="2"/>
  <c r="EG549" i="2"/>
  <c r="EG54" i="2"/>
  <c r="EG561" i="2"/>
  <c r="DF110" i="2"/>
  <c r="EG378" i="2"/>
  <c r="EG807" i="2"/>
  <c r="DF366" i="2"/>
  <c r="EG189" i="2"/>
  <c r="DF556" i="2"/>
  <c r="DF42" i="2"/>
  <c r="DF720" i="2"/>
  <c r="DF431" i="2"/>
  <c r="CE980" i="2"/>
  <c r="DF752" i="2"/>
  <c r="CE825" i="2"/>
  <c r="CE480" i="2"/>
  <c r="CE587" i="2"/>
  <c r="CE89" i="2"/>
  <c r="CE754" i="2"/>
  <c r="CE994" i="2"/>
  <c r="CE271" i="2"/>
  <c r="CE971" i="2"/>
  <c r="CE231" i="2"/>
  <c r="CE640" i="2"/>
  <c r="CE339" i="2"/>
  <c r="CE931" i="2"/>
  <c r="CE884" i="2"/>
  <c r="CE430" i="2"/>
  <c r="BD859" i="2"/>
  <c r="BD938" i="2"/>
  <c r="BD461" i="2"/>
  <c r="BD908" i="2"/>
  <c r="BD964" i="2"/>
  <c r="BD443" i="2"/>
  <c r="BD246" i="2"/>
  <c r="BD505" i="2"/>
  <c r="BD952" i="2"/>
  <c r="BD985" i="2"/>
  <c r="BD66" i="2"/>
  <c r="BD736" i="2"/>
  <c r="BD296" i="2"/>
  <c r="BD416" i="2"/>
  <c r="BD732" i="2"/>
  <c r="BD131" i="2"/>
  <c r="BD362" i="2"/>
  <c r="BD743" i="2"/>
  <c r="BD363" i="2"/>
  <c r="BD69" i="2"/>
  <c r="BD104" i="2"/>
  <c r="BD715" i="2"/>
  <c r="BD354" i="2"/>
  <c r="BD742" i="2"/>
  <c r="BD428" i="2"/>
  <c r="BD509" i="2"/>
  <c r="BD86" i="2"/>
  <c r="BD23" i="2"/>
  <c r="BD899" i="2"/>
  <c r="BD22" i="2"/>
  <c r="BD378" i="2"/>
  <c r="DF947" i="2"/>
  <c r="DF303" i="2"/>
  <c r="DF633" i="2"/>
  <c r="DF654" i="2"/>
  <c r="BD783" i="2"/>
  <c r="DF893" i="2"/>
  <c r="DF672" i="2"/>
  <c r="DF645" i="2"/>
  <c r="DF907" i="2"/>
  <c r="CE705" i="2"/>
  <c r="CE906" i="2"/>
  <c r="CE109" i="2"/>
  <c r="DF922" i="2"/>
  <c r="BD866" i="2"/>
  <c r="EG641" i="2"/>
  <c r="CE434" i="2"/>
  <c r="CE423" i="2"/>
  <c r="CE955" i="2"/>
  <c r="BD64" i="2"/>
  <c r="EG363" i="2"/>
  <c r="EG24" i="2"/>
  <c r="DF215" i="2"/>
  <c r="CE481" i="2"/>
  <c r="BD774" i="2"/>
  <c r="BD116" i="2"/>
  <c r="BD756" i="2"/>
  <c r="EG616" i="2"/>
  <c r="DF974" i="2"/>
  <c r="DF611" i="2"/>
  <c r="DF30" i="2"/>
  <c r="CE631" i="2"/>
  <c r="CE406" i="2"/>
  <c r="CE431" i="2"/>
  <c r="BD936" i="2"/>
  <c r="BD597" i="2"/>
  <c r="BD889" i="2"/>
  <c r="BD38" i="2"/>
  <c r="BD208" i="2"/>
  <c r="BD950" i="2"/>
  <c r="EG755" i="2"/>
  <c r="EG586" i="2"/>
  <c r="CE61" i="2"/>
  <c r="BD890" i="2"/>
  <c r="BD279" i="2"/>
  <c r="EG65" i="2"/>
  <c r="GI114" i="2"/>
  <c r="DF463" i="2"/>
  <c r="DF162" i="2"/>
  <c r="EG382" i="2"/>
  <c r="CE491" i="2"/>
  <c r="CE892" i="2"/>
  <c r="CE409" i="2"/>
  <c r="CE38" i="2"/>
  <c r="DF233" i="2"/>
  <c r="CE579" i="2"/>
  <c r="CE240" i="2"/>
  <c r="BD596" i="2"/>
  <c r="BD33" i="2"/>
  <c r="BD623" i="2"/>
  <c r="EG704" i="2"/>
  <c r="EG623" i="2"/>
  <c r="DF812" i="2"/>
  <c r="DF958" i="2"/>
  <c r="DF249" i="2"/>
  <c r="DF656" i="2"/>
  <c r="EG174" i="2"/>
  <c r="CE790" i="2"/>
  <c r="CE932" i="2"/>
  <c r="CE413" i="2"/>
  <c r="CE728" i="2"/>
  <c r="CE519" i="2"/>
  <c r="CE395" i="2"/>
  <c r="CE462" i="2"/>
  <c r="DF209" i="2"/>
  <c r="CE241" i="2"/>
  <c r="CE888" i="2"/>
  <c r="CE731" i="2"/>
  <c r="BD385" i="2"/>
  <c r="BD507" i="2"/>
  <c r="BD652" i="2"/>
  <c r="BD194" i="2"/>
  <c r="BD106" i="2"/>
  <c r="BD615" i="2"/>
  <c r="BD825" i="2"/>
  <c r="FH268" i="2"/>
  <c r="EG692" i="2"/>
  <c r="EG451" i="2"/>
  <c r="EG647" i="2"/>
  <c r="FH390" i="2"/>
  <c r="FH377" i="2"/>
  <c r="EG327" i="2"/>
  <c r="DF970" i="2"/>
  <c r="DF444" i="2"/>
  <c r="DF38" i="2"/>
  <c r="GI705" i="2"/>
  <c r="EG143" i="2"/>
  <c r="EG309" i="2"/>
  <c r="DF448" i="2"/>
  <c r="DF421" i="2"/>
  <c r="DF516" i="2"/>
  <c r="DF75" i="2"/>
  <c r="DF995" i="2"/>
  <c r="CE824" i="2"/>
  <c r="CE66" i="2"/>
  <c r="DF371" i="2"/>
  <c r="CE737" i="2"/>
  <c r="CE717" i="2"/>
  <c r="CE250" i="2"/>
  <c r="DF916" i="2"/>
  <c r="CE770" i="2"/>
  <c r="CE750" i="2"/>
  <c r="CE83" i="2"/>
  <c r="CE476" i="2"/>
  <c r="CE709" i="2"/>
  <c r="CE257" i="2"/>
  <c r="CE882" i="2"/>
  <c r="CE739" i="2"/>
  <c r="CE279" i="2"/>
  <c r="CE227" i="2"/>
  <c r="DF141" i="2"/>
  <c r="CE49" i="2"/>
  <c r="CE858" i="2"/>
  <c r="CE377" i="2"/>
  <c r="CE270" i="2"/>
  <c r="CE863" i="2"/>
  <c r="CE677" i="2"/>
  <c r="DF678" i="2"/>
  <c r="CE261" i="2"/>
  <c r="CE388" i="2"/>
  <c r="BD923" i="2"/>
  <c r="BD739" i="2"/>
  <c r="BD696" i="2"/>
  <c r="BD791" i="2"/>
  <c r="BD901" i="2"/>
  <c r="BD492" i="2"/>
  <c r="BD544" i="2"/>
  <c r="BD47" i="2"/>
  <c r="BD668" i="2"/>
  <c r="BD394" i="2"/>
  <c r="BD401" i="2"/>
  <c r="BD655" i="2"/>
  <c r="BD307" i="2"/>
  <c r="BD321" i="2"/>
  <c r="BD924" i="2"/>
  <c r="BD879" i="2"/>
  <c r="BD346" i="2"/>
  <c r="BD960" i="2"/>
  <c r="BD305" i="2"/>
  <c r="BD489" i="2"/>
  <c r="BD329" i="2"/>
  <c r="BD790" i="2"/>
  <c r="BD490" i="2"/>
  <c r="BD934" i="2"/>
  <c r="BD548" i="2"/>
  <c r="DF446" i="2"/>
  <c r="CE193" i="2"/>
  <c r="GI892" i="2"/>
  <c r="GI413" i="2"/>
  <c r="DF169" i="2"/>
  <c r="GI863" i="2"/>
  <c r="GI439" i="2"/>
  <c r="GI447" i="2"/>
  <c r="EG635" i="2"/>
  <c r="EG523" i="2"/>
  <c r="DF398" i="2"/>
  <c r="CE365" i="2"/>
  <c r="CE584" i="2"/>
  <c r="CE699" i="2"/>
  <c r="CE818" i="2"/>
  <c r="CE208" i="2"/>
  <c r="CE342" i="2"/>
  <c r="CE841" i="2"/>
  <c r="DF81" i="2"/>
  <c r="CE562" i="2"/>
  <c r="CE287" i="2"/>
  <c r="CE39" i="2"/>
  <c r="CE136" i="2"/>
  <c r="FH948" i="2"/>
  <c r="DF848" i="2"/>
  <c r="EG541" i="2"/>
  <c r="DF45" i="2"/>
  <c r="DF673" i="2"/>
  <c r="DF18" i="2"/>
  <c r="CE898" i="2"/>
  <c r="CE340" i="2"/>
  <c r="CE582" i="2"/>
  <c r="CE97" i="2"/>
  <c r="CE997" i="2"/>
  <c r="CE917" i="2"/>
  <c r="CE450" i="2"/>
  <c r="CE511" i="2"/>
  <c r="FH325" i="2"/>
  <c r="DF840" i="2"/>
  <c r="DF242" i="2"/>
  <c r="DF153" i="2"/>
  <c r="DF123" i="2"/>
  <c r="DF68" i="2"/>
  <c r="CE1001" i="2"/>
  <c r="CE539" i="2"/>
  <c r="DF393" i="2"/>
  <c r="DF351" i="2"/>
  <c r="CE893" i="2"/>
  <c r="CE768" i="2"/>
  <c r="DF427" i="2"/>
  <c r="DF54" i="2"/>
  <c r="DF638" i="2"/>
  <c r="DF416" i="2"/>
  <c r="EG62" i="2"/>
  <c r="DF113" i="2"/>
  <c r="DF108" i="2"/>
  <c r="CE760" i="2"/>
  <c r="CE589" i="2"/>
  <c r="CE983" i="2"/>
  <c r="CE68" i="2"/>
  <c r="DF453" i="2"/>
  <c r="FH204" i="2"/>
  <c r="GI536" i="2"/>
  <c r="GI18" i="2"/>
  <c r="GI292" i="2"/>
  <c r="GI120" i="2"/>
  <c r="FH1002" i="2"/>
  <c r="FH593" i="2"/>
  <c r="EG319" i="2"/>
  <c r="EG6" i="2"/>
  <c r="DF297" i="2"/>
  <c r="DF665" i="2"/>
  <c r="DF747" i="2"/>
  <c r="DF609" i="2"/>
  <c r="FH523" i="2"/>
  <c r="EG332" i="2"/>
  <c r="DF689" i="2"/>
  <c r="DF252" i="2"/>
  <c r="DF196" i="2"/>
  <c r="EG725" i="2"/>
  <c r="FH830" i="2"/>
  <c r="DF174" i="2"/>
  <c r="EG933" i="2"/>
  <c r="DF170" i="2"/>
  <c r="DF321" i="2"/>
  <c r="EG156" i="2"/>
  <c r="DF286" i="2"/>
  <c r="DF847" i="2"/>
  <c r="DF499" i="2"/>
  <c r="EG228" i="2"/>
  <c r="DF631" i="2"/>
  <c r="DF263" i="2"/>
  <c r="DF442" i="2"/>
  <c r="CE605" i="2"/>
  <c r="CE312" i="2"/>
  <c r="GI287" i="2"/>
  <c r="EG360" i="2"/>
  <c r="EG347" i="2"/>
  <c r="DF255" i="2"/>
  <c r="DF997" i="2"/>
  <c r="CE545" i="2"/>
  <c r="CE9" i="2"/>
  <c r="CE179" i="2"/>
  <c r="CE375" i="2"/>
  <c r="CE30" i="2"/>
  <c r="FH67" i="2"/>
  <c r="GI850" i="2"/>
  <c r="EG4" i="2"/>
  <c r="EG77" i="2"/>
  <c r="DF334" i="2"/>
  <c r="CE897" i="2"/>
  <c r="CE844" i="2"/>
  <c r="CE782" i="2"/>
  <c r="DF597" i="2"/>
  <c r="CE11" i="2"/>
  <c r="CE909" i="2"/>
  <c r="DF884" i="2"/>
  <c r="CE401" i="2"/>
  <c r="DF662" i="2"/>
  <c r="DF527" i="2"/>
  <c r="DF941" i="2"/>
  <c r="DF985" i="2"/>
  <c r="CE344" i="2"/>
  <c r="FH352" i="2"/>
  <c r="DF388" i="2"/>
  <c r="CE449" i="2"/>
  <c r="EG37" i="2"/>
  <c r="DF830" i="2"/>
  <c r="FH219" i="2"/>
  <c r="DF691" i="2"/>
  <c r="DF639" i="2"/>
  <c r="EG931" i="2"/>
  <c r="EG682" i="2"/>
  <c r="EG48" i="2"/>
  <c r="EG352" i="2"/>
  <c r="DF696" i="2"/>
  <c r="DF355" i="2"/>
  <c r="DF316" i="2"/>
  <c r="DF737" i="2"/>
  <c r="DF759" i="2"/>
  <c r="CE253" i="2"/>
  <c r="CE625" i="2"/>
  <c r="CE234" i="2"/>
  <c r="CE99" i="2"/>
  <c r="CE948" i="2"/>
  <c r="CE393" i="2"/>
  <c r="EG724" i="2"/>
  <c r="EG21" i="2"/>
  <c r="EG515" i="2"/>
  <c r="CE123" i="2"/>
  <c r="DF66" i="2"/>
  <c r="CE130" i="2"/>
  <c r="EG388" i="2"/>
  <c r="DF861" i="2"/>
  <c r="DF642" i="2"/>
  <c r="GI903" i="2"/>
  <c r="CE262" i="2"/>
  <c r="CE650" i="2"/>
  <c r="DF243" i="2"/>
  <c r="FH256" i="2"/>
  <c r="CE232" i="2"/>
  <c r="EG746" i="2"/>
  <c r="DF504" i="2"/>
  <c r="DF858" i="2"/>
  <c r="CE235" i="2"/>
  <c r="CE121" i="2"/>
  <c r="CE90" i="2"/>
  <c r="CE800" i="2"/>
  <c r="CE199" i="2"/>
  <c r="CE86" i="2"/>
  <c r="CE566" i="2"/>
  <c r="CE548" i="2"/>
  <c r="CE934" i="2"/>
  <c r="CE759" i="2"/>
  <c r="CE306" i="2"/>
  <c r="CE284" i="2"/>
  <c r="CE900" i="2"/>
  <c r="CE553" i="2"/>
  <c r="CE581" i="2"/>
  <c r="CE455" i="2"/>
  <c r="CE437" i="2"/>
  <c r="CE885" i="2"/>
  <c r="CE200" i="2"/>
  <c r="CE970" i="2"/>
  <c r="DF503" i="2"/>
  <c r="DF279" i="2"/>
  <c r="CE500" i="2"/>
  <c r="CE833" i="2"/>
  <c r="CE474" i="2"/>
  <c r="CE515" i="2"/>
  <c r="CE972" i="2"/>
  <c r="CE15" i="2"/>
  <c r="CE989" i="2"/>
  <c r="CE510" i="2"/>
  <c r="CE260" i="2"/>
  <c r="CE540" i="2"/>
  <c r="CE251" i="2"/>
  <c r="CE846" i="2"/>
  <c r="CE744" i="2"/>
  <c r="CE422" i="2"/>
  <c r="CE310" i="2"/>
  <c r="CE508" i="2"/>
  <c r="CE720" i="2"/>
  <c r="CE347" i="2"/>
  <c r="CE116" i="2"/>
  <c r="EG929" i="2"/>
  <c r="FH519" i="2"/>
  <c r="EG370" i="2"/>
  <c r="DF808" i="2"/>
  <c r="DF913" i="2"/>
  <c r="DF802" i="2"/>
  <c r="DF905" i="2"/>
  <c r="DF103" i="2"/>
  <c r="DF887" i="2"/>
  <c r="DF626" i="2"/>
  <c r="DF146" i="2"/>
  <c r="DF15" i="2"/>
  <c r="DF156" i="2"/>
  <c r="DF180" i="2"/>
  <c r="DF55" i="2"/>
  <c r="DF924" i="2"/>
  <c r="DF460" i="2"/>
  <c r="EG325" i="2"/>
  <c r="CE410" i="2"/>
  <c r="CE612" i="2"/>
  <c r="CE789" i="2"/>
  <c r="CE140" i="2"/>
  <c r="CE988" i="2"/>
  <c r="CE517" i="2"/>
  <c r="CE827" i="2"/>
  <c r="CE454" i="2"/>
  <c r="CE489" i="2"/>
  <c r="CE63" i="2"/>
  <c r="CE37" i="2"/>
  <c r="CE225" i="2"/>
  <c r="CE773" i="2"/>
  <c r="CE752" i="2"/>
  <c r="DF147" i="2"/>
  <c r="FH43" i="2"/>
  <c r="FH161" i="2"/>
  <c r="EG901" i="2"/>
  <c r="EG796" i="2"/>
  <c r="EG500" i="2"/>
  <c r="EG398" i="2"/>
  <c r="FH332" i="2"/>
  <c r="EG286" i="2"/>
  <c r="EG145" i="2"/>
  <c r="DF768" i="2"/>
  <c r="DF807" i="2"/>
  <c r="DF975" i="2"/>
  <c r="DF894" i="2"/>
  <c r="DF364" i="2"/>
  <c r="DF548" i="2"/>
  <c r="DF709" i="2"/>
  <c r="DF374" i="2"/>
  <c r="DF89" i="2"/>
  <c r="DF368" i="2"/>
  <c r="DF769" i="2"/>
  <c r="DF465" i="2"/>
  <c r="DF27" i="2"/>
  <c r="FH181" i="2"/>
  <c r="DF432" i="2"/>
  <c r="CE992" i="2"/>
  <c r="CE837" i="2"/>
  <c r="CE946" i="2"/>
  <c r="CE935" i="2"/>
  <c r="CE769" i="2"/>
  <c r="CE959" i="2"/>
  <c r="DF793" i="2"/>
  <c r="CE942" i="2"/>
  <c r="CE245" i="2"/>
  <c r="CE659" i="2"/>
  <c r="CE915" i="2"/>
  <c r="CE953" i="2"/>
  <c r="CE296" i="2"/>
  <c r="CE559" i="2"/>
  <c r="CE894" i="2"/>
  <c r="CE468" i="2"/>
  <c r="CE317" i="2"/>
  <c r="CE665" i="2"/>
  <c r="CE78" i="2"/>
  <c r="CE267" i="2"/>
  <c r="CE274" i="2"/>
  <c r="CE502" i="2"/>
  <c r="CE674" i="2"/>
  <c r="CE447" i="2"/>
  <c r="CE780" i="2"/>
  <c r="CE558" i="2"/>
  <c r="CE962" i="2"/>
  <c r="CE973" i="2"/>
  <c r="GI364" i="2"/>
  <c r="FH721" i="2"/>
  <c r="FH200" i="2"/>
  <c r="FH114" i="2"/>
  <c r="GI525" i="2"/>
  <c r="FH387" i="2"/>
  <c r="EG941" i="2"/>
  <c r="EG546" i="2"/>
  <c r="EG338" i="2"/>
  <c r="EG892" i="2"/>
  <c r="FH560" i="2"/>
  <c r="EG102" i="2"/>
  <c r="DF749" i="2"/>
  <c r="DF794" i="2"/>
  <c r="DF397" i="2"/>
  <c r="DF814" i="2"/>
  <c r="DF358" i="2"/>
  <c r="DF21" i="2"/>
  <c r="DF100" i="2"/>
  <c r="DF647" i="2"/>
  <c r="DF949" i="2"/>
  <c r="DF29" i="2"/>
  <c r="DF24" i="2"/>
  <c r="DF766" i="2"/>
  <c r="DF363" i="2"/>
  <c r="DF459" i="2"/>
  <c r="DF437" i="2"/>
  <c r="CE862" i="2"/>
  <c r="CE704" i="2"/>
  <c r="CE999" i="2"/>
  <c r="CE764" i="2"/>
  <c r="CE702" i="2"/>
  <c r="CE414" i="2"/>
  <c r="CE233" i="2"/>
  <c r="CE623" i="2"/>
  <c r="CE158" i="2"/>
  <c r="CE110" i="2"/>
  <c r="CE34" i="2"/>
  <c r="CE950" i="2"/>
  <c r="CE984" i="2"/>
  <c r="CE82" i="2"/>
  <c r="CE652" i="2"/>
  <c r="CE616" i="2"/>
  <c r="CE644" i="2"/>
  <c r="CE794" i="2"/>
  <c r="CE332" i="2"/>
  <c r="CE74" i="2"/>
  <c r="GI727" i="2"/>
  <c r="GI219" i="2"/>
  <c r="EG603" i="2"/>
  <c r="EG172" i="2"/>
  <c r="EG390" i="2"/>
  <c r="EG590" i="2"/>
  <c r="EG359" i="2"/>
  <c r="FH842" i="2"/>
  <c r="DF165" i="2"/>
  <c r="DF109" i="2"/>
  <c r="DF722" i="2"/>
  <c r="DF223" i="2"/>
  <c r="DF891" i="2"/>
  <c r="FH587" i="2"/>
  <c r="FH44" i="2"/>
  <c r="EG848" i="2"/>
  <c r="EG986" i="2"/>
  <c r="EG600" i="2"/>
  <c r="EG588" i="2"/>
  <c r="EG612" i="2"/>
  <c r="EG402" i="2"/>
  <c r="EG495" i="2"/>
  <c r="EG646" i="2"/>
  <c r="FH242" i="2"/>
  <c r="FH337" i="2"/>
  <c r="FH274" i="2"/>
  <c r="EG629" i="2"/>
  <c r="EG789" i="2"/>
  <c r="EG996" i="2"/>
  <c r="EG490" i="2"/>
  <c r="FH14" i="2"/>
  <c r="DF361" i="2"/>
  <c r="DF217" i="2"/>
  <c r="DF133" i="2"/>
  <c r="DF501" i="2"/>
  <c r="EG695" i="2"/>
  <c r="DF765" i="2"/>
  <c r="DF77" i="2"/>
  <c r="EG593" i="2"/>
  <c r="DF11" i="2"/>
  <c r="DF641" i="2"/>
  <c r="DF120" i="2"/>
  <c r="DF984" i="2"/>
  <c r="DF248" i="2"/>
  <c r="DF716" i="2"/>
  <c r="EG918" i="2"/>
  <c r="DF94" i="2"/>
  <c r="CE966" i="2"/>
  <c r="CE703" i="2"/>
  <c r="CE400" i="2"/>
  <c r="CE956" i="2"/>
  <c r="CE228" i="2"/>
  <c r="CE129" i="2"/>
  <c r="CE451" i="2"/>
  <c r="CE896" i="2"/>
  <c r="CE248" i="2"/>
  <c r="CE522" i="2"/>
  <c r="CE803" i="2"/>
  <c r="CE965" i="2"/>
  <c r="CE478" i="2"/>
  <c r="CE676" i="2"/>
  <c r="CE152" i="2"/>
  <c r="CE655" i="2"/>
  <c r="CE111" i="2"/>
  <c r="CE355" i="2"/>
  <c r="CE679" i="2"/>
  <c r="EG238" i="2"/>
  <c r="DF816" i="2"/>
  <c r="DF683" i="2"/>
  <c r="DF728" i="2"/>
  <c r="EG609" i="2"/>
  <c r="DF467" i="2"/>
  <c r="DF356" i="2"/>
  <c r="DF733" i="2"/>
  <c r="DF73" i="2"/>
  <c r="EG281" i="2"/>
  <c r="CE733" i="2"/>
  <c r="CE724" i="2"/>
  <c r="CE242" i="2"/>
  <c r="CE856" i="2"/>
  <c r="CE879" i="2"/>
  <c r="CE194" i="2"/>
  <c r="CE495" i="2"/>
  <c r="CE691" i="2"/>
  <c r="FH837" i="2"/>
  <c r="FH947" i="2"/>
  <c r="FH888" i="2"/>
  <c r="FH420" i="2"/>
  <c r="FH292" i="2"/>
  <c r="FH33" i="2"/>
  <c r="EG516" i="2"/>
  <c r="EG661" i="2"/>
  <c r="FH949" i="2"/>
  <c r="FH877" i="2"/>
  <c r="FH35" i="2"/>
  <c r="FH312" i="2"/>
  <c r="FH167" i="2"/>
  <c r="FH457" i="2"/>
  <c r="GI695" i="2"/>
  <c r="EG902" i="2"/>
  <c r="EG739" i="2"/>
  <c r="EG268" i="2"/>
  <c r="EG207" i="2"/>
  <c r="EG43" i="2"/>
  <c r="EG316" i="2"/>
  <c r="EG260" i="2"/>
  <c r="DF646" i="2"/>
  <c r="EG691" i="2"/>
  <c r="DF931" i="2"/>
  <c r="DF420" i="2"/>
  <c r="DF348" i="2"/>
  <c r="DF332" i="2"/>
  <c r="DF328" i="2"/>
  <c r="EG822" i="2"/>
  <c r="DF19" i="2"/>
  <c r="DF521" i="2"/>
  <c r="DF661" i="2"/>
  <c r="CE928" i="2"/>
  <c r="CE680" i="2"/>
  <c r="CE812" i="2"/>
  <c r="CE875" i="2"/>
  <c r="CE880" i="2"/>
  <c r="CE847" i="2"/>
  <c r="CE384" i="2"/>
  <c r="CE718" i="2"/>
  <c r="CE852" i="2"/>
  <c r="CE215" i="2"/>
  <c r="CE797" i="2"/>
  <c r="CE743" i="2"/>
  <c r="CE938" i="2"/>
  <c r="DF948" i="2"/>
  <c r="CE987" i="2"/>
  <c r="CE871" i="2"/>
  <c r="CE126" i="2"/>
  <c r="CE669" i="2"/>
  <c r="CE784" i="2"/>
  <c r="CE218" i="2"/>
  <c r="CE453" i="2"/>
  <c r="CE968" i="2"/>
  <c r="CE229" i="2"/>
  <c r="DF815" i="2"/>
  <c r="FH684" i="2"/>
  <c r="EG86" i="2"/>
  <c r="FH50" i="2"/>
  <c r="DF687" i="2"/>
  <c r="DF717" i="2"/>
  <c r="DF552" i="2"/>
  <c r="DF522" i="2"/>
  <c r="DF306" i="2"/>
  <c r="DF429" i="2"/>
  <c r="DF185" i="2"/>
  <c r="EG993" i="2"/>
  <c r="DF943" i="2"/>
  <c r="DF541" i="2"/>
  <c r="DF651" i="2"/>
  <c r="DF341" i="2"/>
  <c r="DF244" i="2"/>
  <c r="DF509" i="2"/>
  <c r="DF982" i="2"/>
  <c r="DF921" i="2"/>
  <c r="DF164" i="2"/>
  <c r="EG958" i="2"/>
  <c r="DF58" i="2"/>
  <c r="DF979" i="2"/>
  <c r="DF594" i="2"/>
  <c r="DF171" i="2"/>
  <c r="CE923" i="2"/>
  <c r="CE902" i="2"/>
  <c r="CE632" i="2"/>
  <c r="CE828" i="2"/>
  <c r="CE838" i="2"/>
  <c r="CE943" i="2"/>
  <c r="CE889" i="2"/>
  <c r="CE313" i="2"/>
  <c r="CE982" i="2"/>
  <c r="CE443" i="2"/>
  <c r="CE471" i="2"/>
  <c r="CE741" i="2"/>
  <c r="CE177" i="2"/>
  <c r="CE204" i="2"/>
  <c r="CE53" i="2"/>
  <c r="CE387" i="2"/>
  <c r="DF956" i="2"/>
  <c r="CE71" i="2"/>
  <c r="CE435" i="2"/>
  <c r="GI216" i="2"/>
  <c r="GI319" i="2"/>
  <c r="EG335" i="2"/>
  <c r="EG104" i="2"/>
  <c r="EG39" i="2"/>
  <c r="EG430" i="2"/>
  <c r="EG176" i="2"/>
  <c r="DF763" i="2"/>
  <c r="DF664" i="2"/>
  <c r="DF897" i="2"/>
  <c r="DF783" i="2"/>
  <c r="EG644" i="2"/>
  <c r="DF773" i="2"/>
  <c r="DF528" i="2"/>
  <c r="DF530" i="2"/>
  <c r="DF327" i="2"/>
  <c r="DF344" i="2"/>
  <c r="DF586" i="2"/>
  <c r="DF32" i="2"/>
  <c r="DF22" i="2"/>
  <c r="CE918" i="2"/>
  <c r="CE756" i="2"/>
  <c r="CE197" i="2"/>
  <c r="CE88" i="2"/>
  <c r="CE181" i="2"/>
  <c r="CE925" i="2"/>
  <c r="CE527" i="2"/>
  <c r="CE656" i="2"/>
  <c r="CE373" i="2"/>
  <c r="CE352" i="2"/>
  <c r="CE598" i="2"/>
  <c r="CE198" i="2"/>
  <c r="DF823" i="2"/>
  <c r="DF595" i="2"/>
  <c r="DF410" i="2"/>
  <c r="DF289" i="2"/>
  <c r="DF50" i="2"/>
  <c r="DF126" i="2"/>
  <c r="DF186" i="2"/>
  <c r="DF67" i="2"/>
  <c r="CE781" i="2"/>
  <c r="CE84" i="2"/>
  <c r="CE653" i="2"/>
  <c r="CE586" i="2"/>
  <c r="CE205" i="2"/>
  <c r="CE617" i="2"/>
  <c r="CE263" i="2"/>
  <c r="CE412" i="2"/>
  <c r="CE67" i="2"/>
  <c r="CE101" i="2"/>
  <c r="CE162" i="2"/>
  <c r="CE212" i="2"/>
  <c r="CE565" i="2"/>
  <c r="CE848" i="2"/>
  <c r="CE429" i="2"/>
  <c r="CE622" i="2"/>
  <c r="DF918" i="2"/>
  <c r="DF866" i="2"/>
  <c r="DF860" i="2"/>
  <c r="DF387" i="2"/>
  <c r="DF750" i="2"/>
  <c r="DF93" i="2"/>
  <c r="DF635" i="2"/>
  <c r="EG557" i="2"/>
  <c r="DF568" i="2"/>
  <c r="DF134" i="2"/>
  <c r="DF880" i="2"/>
  <c r="DF251" i="2"/>
  <c r="DF1000" i="2"/>
  <c r="DF390" i="2"/>
  <c r="EG668" i="2"/>
  <c r="DF112" i="2"/>
  <c r="DF497" i="2"/>
  <c r="DF31" i="2"/>
  <c r="DF137" i="2"/>
  <c r="DF281" i="2"/>
  <c r="DF309" i="2"/>
  <c r="DF740" i="2"/>
  <c r="CE594" i="2"/>
  <c r="CE776" i="2"/>
  <c r="DF660" i="2"/>
  <c r="CE441" i="2"/>
  <c r="CE607" i="2"/>
  <c r="CE692" i="2"/>
  <c r="CE801" i="2"/>
  <c r="CE325" i="2"/>
  <c r="CE891" i="2"/>
  <c r="CE745" i="2"/>
  <c r="CE610" i="2"/>
  <c r="CE343" i="2"/>
  <c r="CE819" i="2"/>
  <c r="CE905" i="2"/>
  <c r="CE417" i="2"/>
  <c r="DF129" i="2"/>
  <c r="EG468" i="2"/>
  <c r="DF792" i="2"/>
  <c r="EG455" i="2"/>
  <c r="DF268" i="2"/>
  <c r="DF282" i="2"/>
  <c r="DF85" i="2"/>
  <c r="DF483" i="2"/>
  <c r="CE112" i="2"/>
  <c r="CE713" i="2"/>
  <c r="CE322" i="2"/>
  <c r="CE899" i="2"/>
  <c r="CE729" i="2"/>
  <c r="CE331" i="2"/>
  <c r="CE70" i="2"/>
  <c r="CE380" i="2"/>
  <c r="CE787" i="2"/>
  <c r="CE301" i="2"/>
  <c r="DF39" i="2"/>
  <c r="CE345" i="2"/>
  <c r="CE10" i="2"/>
  <c r="CE391" i="2"/>
  <c r="CE26" i="2"/>
  <c r="CE615" i="2"/>
  <c r="CE537" i="2"/>
  <c r="CE303" i="2"/>
  <c r="GI638" i="2"/>
  <c r="EG749" i="2"/>
  <c r="EG814" i="2"/>
  <c r="FH718" i="2"/>
  <c r="EG715" i="2"/>
  <c r="EG153" i="2"/>
  <c r="EG289" i="2"/>
  <c r="EG674" i="2"/>
  <c r="FH541" i="2"/>
  <c r="EG55" i="2"/>
  <c r="GI65" i="2"/>
  <c r="DF700" i="2"/>
  <c r="DF423" i="2"/>
  <c r="DF692" i="2"/>
  <c r="DF896" i="2"/>
  <c r="DF224" i="2"/>
  <c r="DF668" i="2"/>
  <c r="DF730" i="2"/>
  <c r="DF46" i="2"/>
  <c r="DF542" i="2"/>
  <c r="DF649" i="2"/>
  <c r="EG300" i="2"/>
  <c r="DF193" i="2"/>
  <c r="DF91" i="2"/>
  <c r="DF187" i="2"/>
  <c r="DF425" i="2"/>
  <c r="CE850" i="2"/>
  <c r="CE714" i="2"/>
  <c r="CE521" i="2"/>
  <c r="CE542" i="2"/>
  <c r="DF433" i="2"/>
  <c r="CE464" i="2"/>
  <c r="CE405" i="2"/>
  <c r="CE592" i="2"/>
  <c r="CE799" i="2"/>
  <c r="CE920" i="2"/>
  <c r="CE788" i="2"/>
  <c r="DF159" i="2"/>
  <c r="EG852" i="2"/>
  <c r="DF370" i="2"/>
  <c r="CE795" i="2"/>
  <c r="CE601" i="2"/>
  <c r="FH362" i="2"/>
  <c r="EG961" i="2"/>
  <c r="EG29" i="2"/>
  <c r="DF510" i="2"/>
  <c r="DF188" i="2"/>
  <c r="DF708" i="2"/>
  <c r="CE974" i="2"/>
  <c r="CE46" i="2"/>
  <c r="GI426" i="2"/>
  <c r="EG706" i="2"/>
  <c r="EG576" i="2"/>
  <c r="FH711" i="2"/>
  <c r="DF951" i="2"/>
  <c r="EG863" i="2"/>
  <c r="EG843" i="2"/>
  <c r="CE91" i="2"/>
  <c r="FH318" i="2"/>
  <c r="EG764" i="2"/>
  <c r="EG655" i="2"/>
  <c r="EG989" i="2"/>
  <c r="EG823" i="2"/>
  <c r="FH743" i="2"/>
  <c r="EG1002" i="2"/>
  <c r="EG133" i="2"/>
  <c r="EG637" i="2"/>
  <c r="EG839" i="2"/>
  <c r="EG17" i="2"/>
  <c r="EG856" i="2"/>
  <c r="EG475" i="2"/>
  <c r="DF488" i="2"/>
  <c r="DF630" i="2"/>
  <c r="DF14" i="2"/>
  <c r="DF197" i="2"/>
  <c r="DF637" i="2"/>
  <c r="DF841" i="2"/>
  <c r="DF781" i="2"/>
  <c r="DF531" i="2"/>
  <c r="DF65" i="2"/>
  <c r="DF253" i="2"/>
  <c r="CE503" i="2"/>
  <c r="CE513" i="2"/>
  <c r="CE516" i="2"/>
  <c r="CE446" i="2"/>
  <c r="CE319" i="2"/>
  <c r="CE176" i="2"/>
  <c r="CE695" i="2"/>
  <c r="CE807" i="2"/>
  <c r="CE259" i="2"/>
  <c r="CE348" i="2"/>
  <c r="CE766" i="2"/>
  <c r="CE315" i="2"/>
  <c r="CE108" i="2"/>
  <c r="CE633" i="2"/>
  <c r="CE350" i="2"/>
  <c r="GI706" i="2"/>
  <c r="FH72" i="2"/>
  <c r="FH982" i="2"/>
  <c r="FH238" i="2"/>
  <c r="FH838" i="2"/>
  <c r="FH54" i="2"/>
  <c r="DF878" i="2"/>
  <c r="DF968" i="2"/>
  <c r="DF658" i="2"/>
  <c r="DF875" i="2"/>
  <c r="DF964" i="2"/>
  <c r="DF600" i="2"/>
  <c r="DF414" i="2"/>
  <c r="DF505" i="2"/>
  <c r="DF235" i="2"/>
  <c r="EG284" i="2"/>
  <c r="DF835" i="2"/>
  <c r="DF745" i="2"/>
  <c r="EG187" i="2"/>
  <c r="DF389" i="2"/>
  <c r="DF192" i="2"/>
  <c r="DF144" i="2"/>
  <c r="DF294" i="2"/>
  <c r="DF51" i="2"/>
  <c r="DF20" i="2"/>
  <c r="DF266" i="2"/>
  <c r="CE802" i="2"/>
  <c r="CE477" i="2"/>
  <c r="CE281" i="2"/>
  <c r="CE806" i="2"/>
  <c r="CE910" i="2"/>
  <c r="CE246" i="2"/>
  <c r="CE738" i="2"/>
  <c r="CE8" i="2"/>
  <c r="CE528" i="2"/>
  <c r="CE334" i="2"/>
  <c r="CE385" i="2"/>
  <c r="CE829" i="2"/>
  <c r="CE571" i="2"/>
  <c r="CE298" i="2"/>
  <c r="CE293" i="2"/>
  <c r="CE288" i="2"/>
  <c r="CE154" i="2"/>
  <c r="CE201" i="2"/>
  <c r="CE895" i="2"/>
  <c r="CE509" i="2"/>
  <c r="EG877" i="2"/>
  <c r="FH120" i="2"/>
  <c r="EG277" i="2"/>
  <c r="EG497" i="2"/>
  <c r="DF681" i="2"/>
  <c r="DF702" i="2"/>
  <c r="DF690" i="2"/>
  <c r="DF493" i="2"/>
  <c r="CE457" i="2"/>
  <c r="GI747" i="2"/>
  <c r="FH328" i="2"/>
  <c r="EG772" i="2"/>
  <c r="DF817" i="2"/>
  <c r="DF406" i="2"/>
  <c r="DF805" i="2"/>
  <c r="CE985" i="2"/>
  <c r="FH794" i="2"/>
  <c r="FH862" i="2"/>
  <c r="FH564" i="2"/>
  <c r="FH516" i="2"/>
  <c r="FH694" i="2"/>
  <c r="FH21" i="2"/>
  <c r="GI310" i="2"/>
  <c r="GI758" i="2"/>
  <c r="EG809" i="2"/>
  <c r="EG693" i="2"/>
  <c r="FH488" i="2"/>
  <c r="EG318" i="2"/>
  <c r="EG591" i="2"/>
  <c r="EG276" i="2"/>
  <c r="FH101" i="2"/>
  <c r="EG870" i="2"/>
  <c r="EG517" i="2"/>
  <c r="DF919" i="2"/>
  <c r="DF443" i="2"/>
  <c r="DF487" i="2"/>
  <c r="DF225" i="2"/>
  <c r="DF906" i="2"/>
  <c r="DF494" i="2"/>
  <c r="DF644" i="2"/>
  <c r="DF232" i="2"/>
  <c r="DF135" i="2"/>
  <c r="DF473" i="2"/>
  <c r="DF142" i="2"/>
  <c r="DF285" i="2"/>
  <c r="DF47" i="2"/>
  <c r="DF640" i="2"/>
  <c r="CE411" i="2"/>
  <c r="CE268" i="2"/>
  <c r="CE732" i="2"/>
  <c r="CE353" i="2"/>
  <c r="CE681" i="2"/>
  <c r="CE459" i="2"/>
  <c r="CE649" i="2"/>
  <c r="CE886" i="2"/>
  <c r="CE283" i="2"/>
  <c r="CE439" i="2"/>
  <c r="CE64" i="2"/>
  <c r="CE448" i="2"/>
  <c r="CE58" i="2"/>
  <c r="FH122" i="2"/>
  <c r="EG773" i="2"/>
  <c r="EG881" i="2"/>
  <c r="EG757" i="2"/>
  <c r="FH934" i="2"/>
  <c r="EG5" i="2"/>
  <c r="DF247" i="2"/>
  <c r="DF90" i="2"/>
  <c r="DF155" i="2"/>
  <c r="DF230" i="2"/>
  <c r="GI500" i="2"/>
  <c r="GI648" i="2"/>
  <c r="GI701" i="2"/>
  <c r="FH824" i="2"/>
  <c r="FH484" i="2"/>
  <c r="FH404" i="2"/>
  <c r="FH648" i="2"/>
  <c r="FH40" i="2"/>
  <c r="FH742" i="2"/>
  <c r="EG759" i="2"/>
  <c r="EG995" i="2"/>
  <c r="EG385" i="2"/>
  <c r="DF76" i="2"/>
  <c r="DF873" i="2"/>
  <c r="DF632" i="2"/>
  <c r="EG152" i="2"/>
  <c r="DF434" i="2"/>
  <c r="DF470" i="2"/>
  <c r="DF536" i="2"/>
  <c r="DF83" i="2"/>
  <c r="DF335" i="2"/>
  <c r="DF10" i="2"/>
  <c r="CE624" i="2"/>
  <c r="CE634" i="2"/>
  <c r="CE113" i="2"/>
  <c r="CE394" i="2"/>
  <c r="CE132" i="2"/>
  <c r="CE386" i="2"/>
  <c r="CE224" i="2"/>
  <c r="CE684" i="2"/>
  <c r="CE239" i="2"/>
  <c r="CE671" i="2"/>
  <c r="CE285" i="2"/>
  <c r="CE95" i="2"/>
  <c r="CE903" i="2"/>
  <c r="CE51" i="2"/>
  <c r="CE783" i="2"/>
  <c r="CE611" i="2"/>
  <c r="CE32" i="2"/>
  <c r="EG838" i="2"/>
  <c r="EG223" i="2"/>
  <c r="EG886" i="2"/>
  <c r="DF856" i="2"/>
  <c r="DF741" i="2"/>
  <c r="DF125" i="2"/>
  <c r="DF362" i="2"/>
  <c r="DF912" i="2"/>
  <c r="CE721" i="2"/>
  <c r="CE335" i="2"/>
  <c r="FH163" i="2"/>
  <c r="EG924" i="2"/>
  <c r="EG847" i="2"/>
  <c r="DF729" i="2"/>
  <c r="DF892" i="2"/>
  <c r="DF523" i="2"/>
  <c r="DF628" i="2"/>
  <c r="CE552" i="2"/>
  <c r="CE719" i="2"/>
  <c r="CE338" i="2"/>
  <c r="CE735" i="2"/>
  <c r="CE600" i="2"/>
  <c r="CE588" i="2"/>
  <c r="FH734" i="2"/>
  <c r="EG415" i="2"/>
  <c r="EG121" i="2"/>
  <c r="GI312" i="2"/>
  <c r="GI634" i="2"/>
  <c r="GI246" i="2"/>
  <c r="FH533" i="2"/>
  <c r="FH662" i="2"/>
  <c r="FH873" i="2"/>
  <c r="EG418" i="2"/>
  <c r="FH182" i="2"/>
  <c r="EG306" i="2"/>
  <c r="DF739" i="2"/>
  <c r="DF876" i="2"/>
  <c r="DF312" i="2"/>
  <c r="DF441" i="2"/>
  <c r="DF786" i="2"/>
  <c r="DF457" i="2"/>
  <c r="DF168" i="2"/>
  <c r="DF228" i="2"/>
  <c r="DF380" i="2"/>
  <c r="DF339" i="2"/>
  <c r="FH430" i="2"/>
  <c r="DF612" i="2"/>
  <c r="DF163" i="2"/>
  <c r="DF593" i="2"/>
  <c r="DF28" i="2"/>
  <c r="DF777" i="2"/>
  <c r="DF336" i="2"/>
  <c r="CE85" i="2"/>
  <c r="CE336" i="2"/>
  <c r="CE608" i="2"/>
  <c r="CE359" i="2"/>
  <c r="CE398" i="2"/>
  <c r="CE367" i="2"/>
  <c r="CE314" i="2"/>
  <c r="CE404" i="2"/>
  <c r="CE186" i="2"/>
  <c r="CE148" i="2"/>
  <c r="CE483" i="2"/>
  <c r="CE249" i="2"/>
  <c r="CE222" i="2"/>
  <c r="DF514" i="2"/>
  <c r="CE854" i="2"/>
  <c r="CE282" i="2"/>
  <c r="CE473" i="2"/>
  <c r="CE189" i="2"/>
  <c r="CE954" i="2"/>
  <c r="CE550" i="2"/>
  <c r="CE458" i="2"/>
  <c r="CE710" i="2"/>
  <c r="CE683" i="2"/>
  <c r="CE866" i="2"/>
  <c r="CE292" i="2"/>
  <c r="CE712" i="2"/>
  <c r="CE243" i="2"/>
  <c r="CE561" i="2"/>
  <c r="CE107" i="2"/>
  <c r="CE774" i="2"/>
  <c r="CE372" i="2"/>
  <c r="DF203" i="2"/>
  <c r="EG720" i="2"/>
  <c r="EG426" i="2"/>
  <c r="EG122" i="2"/>
  <c r="EG346" i="2"/>
  <c r="FH494" i="2"/>
  <c r="DF798" i="2"/>
  <c r="DF930" i="2"/>
  <c r="DF723" i="2"/>
  <c r="DF643" i="2"/>
  <c r="DF549" i="2"/>
  <c r="DF48" i="2"/>
  <c r="DF173" i="2"/>
  <c r="EG185" i="2"/>
  <c r="EG900" i="2"/>
  <c r="DF191" i="2"/>
  <c r="FH790" i="2"/>
  <c r="FH232" i="2"/>
  <c r="EG721" i="2"/>
  <c r="FH805" i="2"/>
  <c r="DF342" i="2"/>
  <c r="GI411" i="2"/>
  <c r="EG243" i="2"/>
  <c r="EG669" i="2"/>
  <c r="DF714" i="2"/>
  <c r="DF972" i="2"/>
  <c r="DF130" i="2"/>
  <c r="DF121" i="2"/>
  <c r="GI182" i="2"/>
  <c r="EG429" i="2"/>
  <c r="EG626" i="2"/>
  <c r="EG645" i="2"/>
  <c r="EG710" i="2"/>
  <c r="EG460" i="2"/>
  <c r="EG381" i="2"/>
  <c r="FH287" i="2"/>
  <c r="EG233" i="2"/>
  <c r="EG49" i="2"/>
  <c r="DF584" i="2"/>
  <c r="EG733" i="2"/>
  <c r="EG554" i="2"/>
  <c r="EG579" i="2"/>
  <c r="EG801" i="2"/>
  <c r="EG954" i="2"/>
  <c r="EG168" i="2"/>
  <c r="DF761" i="2"/>
  <c r="DF707" i="2"/>
  <c r="DF625" i="2"/>
  <c r="EG481" i="2"/>
  <c r="DF208" i="2"/>
  <c r="DF607" i="2"/>
  <c r="DF788" i="2"/>
  <c r="EG108" i="2"/>
  <c r="DF871" i="2"/>
  <c r="DF345" i="2"/>
  <c r="FH453" i="2"/>
  <c r="EG465" i="2"/>
  <c r="EG476" i="2"/>
  <c r="DF890" i="2"/>
  <c r="DF834" i="2"/>
  <c r="DF706" i="2"/>
  <c r="DF557" i="2"/>
  <c r="DF114" i="2"/>
  <c r="DF59" i="2"/>
  <c r="DF70" i="2"/>
  <c r="DF273" i="2"/>
  <c r="DF712" i="2"/>
  <c r="EG821" i="2"/>
  <c r="EG136" i="2"/>
  <c r="EG329" i="2"/>
  <c r="EG361" i="2"/>
  <c r="EG439" i="2"/>
  <c r="DF797" i="2"/>
  <c r="DF369" i="2"/>
  <c r="DF619" i="2"/>
  <c r="FH786" i="2"/>
  <c r="EG632" i="2"/>
  <c r="EG90" i="2"/>
  <c r="EG921" i="2"/>
  <c r="EG31" i="2"/>
  <c r="DF824" i="2"/>
  <c r="DF851" i="2"/>
  <c r="DF699" i="2"/>
  <c r="DF360" i="2"/>
  <c r="DF449" i="2"/>
  <c r="DF615" i="2"/>
  <c r="DF408" i="2"/>
  <c r="DF746" i="2"/>
  <c r="DF52" i="2"/>
  <c r="DF276" i="2"/>
  <c r="DF154" i="2"/>
  <c r="EG585" i="2"/>
  <c r="FH135" i="2"/>
  <c r="FH282" i="2"/>
  <c r="EG79" i="2"/>
  <c r="EG342" i="2"/>
  <c r="EG16" i="2"/>
  <c r="DF778" i="2"/>
  <c r="EG28" i="2"/>
  <c r="DF6" i="2"/>
  <c r="EG380" i="2"/>
  <c r="DF989" i="2"/>
  <c r="DF5" i="2"/>
  <c r="DF859" i="2"/>
  <c r="FH417" i="2"/>
  <c r="FH401" i="2"/>
  <c r="EG492" i="2"/>
  <c r="EG991" i="2"/>
  <c r="EG106" i="2"/>
  <c r="EG263" i="2"/>
  <c r="FH924" i="2"/>
  <c r="DF347" i="2"/>
  <c r="DF175" i="2"/>
  <c r="DF629" i="2"/>
  <c r="DF703" i="2"/>
  <c r="FH764" i="2"/>
  <c r="FH197" i="2"/>
  <c r="GI20" i="2"/>
  <c r="FH34" i="2"/>
  <c r="FH93" i="2"/>
  <c r="EG305" i="2"/>
  <c r="EG95" i="2"/>
  <c r="EG570" i="2"/>
  <c r="EG596" i="2"/>
  <c r="FH28" i="2"/>
  <c r="EG673" i="2"/>
  <c r="EG483" i="2"/>
  <c r="FH112" i="2"/>
  <c r="EG224" i="2"/>
  <c r="DF801" i="2"/>
  <c r="DF359" i="2"/>
  <c r="DF520" i="2"/>
  <c r="DF590" i="2"/>
  <c r="EG514" i="2"/>
  <c r="EG819" i="2"/>
  <c r="DF603" i="2"/>
  <c r="EG613" i="2"/>
  <c r="FH763" i="2"/>
  <c r="EG22" i="2"/>
  <c r="EG208" i="2"/>
  <c r="DF592" i="2"/>
  <c r="DF102" i="2"/>
  <c r="EG935" i="2"/>
  <c r="DF508" i="2"/>
  <c r="GI102" i="2"/>
  <c r="FH671" i="2"/>
  <c r="EG505" i="2"/>
  <c r="GI794" i="2"/>
  <c r="GI431" i="2"/>
  <c r="GI951" i="2"/>
  <c r="GI521" i="2"/>
  <c r="GI297" i="2"/>
  <c r="FH15" i="2"/>
  <c r="GI276" i="2"/>
  <c r="GI268" i="2"/>
  <c r="FH535" i="2"/>
  <c r="EG937" i="2"/>
  <c r="DF491" i="2"/>
  <c r="DF775" i="2"/>
  <c r="GI795" i="2"/>
  <c r="EG452" i="2"/>
  <c r="EG184" i="2"/>
  <c r="EG308" i="2"/>
  <c r="GI109" i="2"/>
  <c r="GI598" i="2"/>
  <c r="EG753" i="2"/>
  <c r="EG595" i="2"/>
  <c r="EG887" i="2"/>
  <c r="EG437" i="2"/>
  <c r="DF854" i="2"/>
  <c r="DF862" i="2"/>
  <c r="DF926" i="2"/>
  <c r="EG297" i="2"/>
  <c r="DF53" i="2"/>
  <c r="DF780" i="2"/>
  <c r="DF784" i="2"/>
  <c r="DF578" i="2"/>
  <c r="DF413" i="2"/>
  <c r="GI849" i="2"/>
  <c r="GI414" i="2"/>
  <c r="FH604" i="2"/>
  <c r="FH185" i="2"/>
  <c r="FH853" i="2"/>
  <c r="FH339" i="2"/>
  <c r="EG379" i="2"/>
  <c r="EG581" i="2"/>
  <c r="EG707" i="2"/>
  <c r="DF973" i="2"/>
  <c r="DF526" i="2"/>
  <c r="DF543" i="2"/>
  <c r="EG827" i="2"/>
  <c r="DF650" i="2"/>
  <c r="DF604" i="2"/>
  <c r="DF923" i="2"/>
  <c r="EG40" i="2"/>
  <c r="DF210" i="2"/>
  <c r="DF143" i="2"/>
  <c r="DF49" i="2"/>
  <c r="DF229" i="2"/>
  <c r="DF674" i="2"/>
  <c r="EG871" i="2"/>
  <c r="EG723" i="2"/>
  <c r="FH782" i="2"/>
  <c r="EG389" i="2"/>
  <c r="DF138" i="2"/>
  <c r="FH762" i="2"/>
  <c r="EG964" i="2"/>
  <c r="EG765" i="2"/>
  <c r="GI925" i="2"/>
  <c r="GI556" i="2"/>
  <c r="EG509" i="2"/>
  <c r="GI883" i="2"/>
  <c r="EG344" i="2"/>
  <c r="GI107" i="2"/>
  <c r="DF1001" i="2"/>
  <c r="GI55" i="2"/>
  <c r="EG10" i="2"/>
  <c r="EG237" i="2"/>
  <c r="DF770" i="2"/>
  <c r="DF350" i="2"/>
  <c r="FH462" i="2"/>
  <c r="FH399" i="2"/>
  <c r="EG702" i="2"/>
  <c r="EG383" i="2"/>
  <c r="FH747" i="2"/>
  <c r="FH912" i="2"/>
  <c r="FH243" i="2"/>
  <c r="EG334" i="2"/>
  <c r="DF1003" i="2"/>
  <c r="DF295" i="2"/>
  <c r="EG96" i="2"/>
  <c r="DF601" i="2"/>
  <c r="DF524" i="2"/>
  <c r="DF515" i="2"/>
  <c r="DF669" i="2"/>
  <c r="DF751" i="2"/>
  <c r="EG258" i="2"/>
  <c r="GI781" i="2"/>
  <c r="EG949" i="2"/>
  <c r="EG925" i="2"/>
  <c r="FH776" i="2"/>
  <c r="FH799" i="2"/>
  <c r="FH884" i="2"/>
  <c r="FH368" i="2"/>
  <c r="FH321" i="2"/>
  <c r="FH970" i="2"/>
  <c r="FH206" i="2"/>
  <c r="FH714" i="2"/>
  <c r="EG525" i="2"/>
  <c r="DF735" i="2"/>
  <c r="DF401" i="2"/>
  <c r="DF846" i="2"/>
  <c r="DF694" i="2"/>
  <c r="DF337" i="2"/>
  <c r="DF760" i="2"/>
  <c r="DF240" i="2"/>
  <c r="DF581" i="2"/>
  <c r="DF291" i="2"/>
  <c r="FH570" i="2"/>
  <c r="FH537" i="2"/>
  <c r="FH234" i="2"/>
  <c r="EG589" i="2"/>
  <c r="EG575" i="2"/>
  <c r="GI729" i="2"/>
  <c r="EG489" i="2"/>
  <c r="DF790" i="2"/>
  <c r="DF804" i="2"/>
  <c r="GI305" i="2"/>
  <c r="DF107" i="2"/>
  <c r="GI126" i="2"/>
  <c r="FH393" i="2"/>
  <c r="EG803" i="2"/>
  <c r="DF452" i="2"/>
  <c r="GI468" i="2"/>
  <c r="GI410" i="2"/>
  <c r="GI224" i="2"/>
  <c r="GI9" i="2"/>
  <c r="FH616" i="2"/>
  <c r="FH999" i="2"/>
  <c r="DF265" i="2"/>
  <c r="DF908" i="2"/>
  <c r="DF284" i="2"/>
  <c r="GI924" i="2"/>
  <c r="FH678" i="2"/>
  <c r="DF496" i="2"/>
  <c r="GI768" i="2"/>
  <c r="DF553" i="2"/>
  <c r="GI454" i="2"/>
  <c r="FH473" i="2"/>
  <c r="FH649" i="2"/>
  <c r="FH254" i="2"/>
  <c r="FH310" i="2"/>
  <c r="FH159" i="2"/>
  <c r="EG631" i="2"/>
  <c r="EG675" i="2"/>
  <c r="EG23" i="2"/>
  <c r="DF679" i="2"/>
  <c r="DF456" i="2"/>
  <c r="DF993" i="2"/>
  <c r="DF787" i="2"/>
  <c r="DF201" i="2"/>
  <c r="EG518" i="2"/>
  <c r="DF511" i="2"/>
  <c r="DF23" i="2"/>
  <c r="DF151" i="2"/>
  <c r="EG876" i="2"/>
  <c r="GI432" i="2"/>
  <c r="EG920" i="2"/>
  <c r="DF820" i="2"/>
  <c r="DF589" i="2"/>
  <c r="DF623" i="2"/>
  <c r="DF299" i="2"/>
  <c r="GI796" i="2"/>
  <c r="FH699" i="2"/>
  <c r="FH442" i="2"/>
  <c r="GI82" i="2"/>
  <c r="FH504" i="2"/>
  <c r="EG878" i="2"/>
  <c r="EG169" i="2"/>
  <c r="EG103" i="2"/>
  <c r="EG323" i="2"/>
  <c r="FH740" i="2"/>
  <c r="EG501" i="2"/>
  <c r="EG440" i="2"/>
  <c r="FH460" i="2"/>
  <c r="FH666" i="2"/>
  <c r="DF349" i="2"/>
  <c r="DF382" i="2"/>
  <c r="DF212" i="2"/>
  <c r="DF402" i="2"/>
  <c r="DF451" i="2"/>
  <c r="GI778" i="2"/>
  <c r="GI31" i="2"/>
  <c r="FH507" i="2"/>
  <c r="FH895" i="2"/>
  <c r="FH803" i="2"/>
  <c r="GI565" i="2"/>
  <c r="EG373" i="2"/>
  <c r="EG155" i="2"/>
  <c r="EG545" i="2"/>
  <c r="FH306" i="2"/>
  <c r="GI808" i="2"/>
  <c r="GI254" i="2"/>
  <c r="GI559" i="2"/>
  <c r="GI301" i="2"/>
  <c r="FH66" i="2"/>
  <c r="GI647" i="2"/>
  <c r="FH330" i="2"/>
  <c r="EG444" i="2"/>
  <c r="DF591" i="2"/>
  <c r="EG625" i="2"/>
  <c r="DF570" i="2"/>
  <c r="EG894" i="2"/>
  <c r="EG504" i="2"/>
  <c r="EG614" i="2"/>
  <c r="FH598" i="2"/>
  <c r="DF447" i="2"/>
  <c r="DF227" i="2"/>
  <c r="DF772" i="2"/>
  <c r="DF839" i="2"/>
  <c r="GI870" i="2"/>
  <c r="GI739" i="2"/>
  <c r="GI368" i="2"/>
  <c r="GI313" i="2"/>
  <c r="FH665" i="2"/>
  <c r="FH643" i="2"/>
  <c r="FH802" i="2"/>
  <c r="FH55" i="2"/>
  <c r="FH346" i="2"/>
  <c r="FH682" i="2"/>
  <c r="EG855" i="2"/>
  <c r="EG358" i="2"/>
  <c r="EG150" i="2"/>
  <c r="EG67" i="2"/>
  <c r="EG269" i="2"/>
  <c r="EG493" i="2"/>
  <c r="EG376" i="2"/>
  <c r="EG811" i="2"/>
  <c r="EG642" i="2"/>
  <c r="EG694" i="2"/>
  <c r="DF754" i="2"/>
  <c r="DF181" i="2"/>
  <c r="DF220" i="2"/>
  <c r="DF688" i="2"/>
  <c r="EG783" i="2"/>
  <c r="DF477" i="2"/>
  <c r="DF325" i="2"/>
  <c r="DF400" i="2"/>
  <c r="DF262" i="2"/>
  <c r="DF779" i="2"/>
  <c r="DF525" i="2"/>
  <c r="DF330" i="2"/>
  <c r="DF241" i="2"/>
  <c r="DF391" i="2"/>
  <c r="DF307" i="2"/>
  <c r="DF869" i="2"/>
  <c r="DF967" i="2"/>
  <c r="DF648" i="2"/>
  <c r="DF738" i="2"/>
  <c r="DF56" i="2"/>
  <c r="DF115" i="2"/>
  <c r="DF799" i="2"/>
  <c r="DF920" i="2"/>
  <c r="DF550" i="2"/>
  <c r="DF166" i="2"/>
  <c r="DF136" i="2"/>
  <c r="DF205" i="2"/>
  <c r="DF616" i="2"/>
  <c r="DF96" i="2"/>
  <c r="DF572" i="2"/>
  <c r="DF82" i="2"/>
  <c r="DF257" i="2"/>
  <c r="DF86" i="2"/>
  <c r="EG700" i="2"/>
  <c r="EG9" i="2"/>
  <c r="DF961" i="2"/>
  <c r="DF742" i="2"/>
  <c r="DF822" i="2"/>
  <c r="DF184" i="2"/>
  <c r="DF317" i="2"/>
  <c r="DF302" i="2"/>
  <c r="DF684" i="2"/>
  <c r="DF213" i="2"/>
  <c r="DF831" i="2"/>
  <c r="DF315" i="2"/>
  <c r="DF392" i="2"/>
  <c r="DF774" i="2"/>
  <c r="DF157" i="2"/>
  <c r="DF357" i="2"/>
  <c r="DF373" i="2"/>
  <c r="DF954" i="2"/>
  <c r="DF472" i="2"/>
  <c r="DF179" i="2"/>
  <c r="GI208" i="2"/>
  <c r="EG899" i="2"/>
  <c r="EG950" i="2"/>
  <c r="EG884" i="2"/>
  <c r="EG769" i="2"/>
  <c r="EG734" i="2"/>
  <c r="EG830" i="2"/>
  <c r="EG677" i="2"/>
  <c r="EG592" i="2"/>
  <c r="EG727" i="2"/>
  <c r="EG664" i="2"/>
  <c r="EG885" i="2"/>
  <c r="EG391" i="2"/>
  <c r="GI545" i="2"/>
  <c r="EG513" i="2"/>
  <c r="EG939" i="2"/>
  <c r="EG146" i="2"/>
  <c r="EG239" i="2"/>
  <c r="EG442" i="2"/>
  <c r="FH20" i="2"/>
  <c r="EG324" i="2"/>
  <c r="EG362" i="2"/>
  <c r="EG770" i="2"/>
  <c r="DF988" i="2"/>
  <c r="DF495" i="2"/>
  <c r="DF260" i="2"/>
  <c r="DF379" i="2"/>
  <c r="DF256" i="2"/>
  <c r="DF554" i="2"/>
  <c r="DF998" i="2"/>
  <c r="DF386" i="2"/>
  <c r="DF819" i="2"/>
  <c r="DF177" i="2"/>
  <c r="DF475" i="2"/>
  <c r="DF415" i="2"/>
  <c r="DF378" i="2"/>
  <c r="DF655" i="2"/>
  <c r="DF547" i="2"/>
  <c r="DF845" i="2"/>
  <c r="DF886" i="2"/>
  <c r="EG32" i="2"/>
  <c r="DF454" i="2"/>
  <c r="DF748" i="2"/>
  <c r="DF80" i="2"/>
  <c r="DF936" i="2"/>
  <c r="DF384" i="2"/>
  <c r="DF881" i="2"/>
  <c r="DF671" i="2"/>
  <c r="DF490" i="2"/>
  <c r="DF803" i="2"/>
  <c r="EG259" i="2"/>
  <c r="DF403" i="2"/>
  <c r="DF540" i="2"/>
  <c r="DF596" i="2"/>
  <c r="DF551" i="2"/>
  <c r="DF139" i="2"/>
  <c r="DF971" i="2"/>
  <c r="DF569" i="2"/>
  <c r="DF512" i="2"/>
  <c r="DF111" i="2"/>
  <c r="FH861" i="2"/>
  <c r="EG761" i="2"/>
  <c r="EG754" i="2"/>
  <c r="EG649" i="2"/>
  <c r="EG604" i="2"/>
  <c r="EG622" i="2"/>
  <c r="EG537" i="2"/>
  <c r="EG676" i="2"/>
  <c r="EG643" i="2"/>
  <c r="EG743" i="2"/>
  <c r="EG357" i="2"/>
  <c r="EG177" i="2"/>
  <c r="FH749" i="2"/>
  <c r="EG125" i="2"/>
  <c r="EG948" i="2"/>
  <c r="EG88" i="2"/>
  <c r="FH51" i="2"/>
  <c r="EG371" i="2"/>
  <c r="EG339" i="2"/>
  <c r="EG865" i="2"/>
  <c r="EG236" i="2"/>
  <c r="EG45" i="2"/>
  <c r="FH511" i="2"/>
  <c r="EG217" i="2"/>
  <c r="EG131" i="2"/>
  <c r="DF996" i="2"/>
  <c r="DF480" i="2"/>
  <c r="DF962" i="2"/>
  <c r="DF381" i="2"/>
  <c r="DF250" i="2"/>
  <c r="DF925" i="2"/>
  <c r="DF261" i="2"/>
  <c r="DF455" i="2"/>
  <c r="DF929" i="2"/>
  <c r="DF259" i="2"/>
  <c r="DF608" i="2"/>
  <c r="DF932" i="2"/>
  <c r="DF928" i="2"/>
  <c r="DF469" i="2"/>
  <c r="DF513" i="2"/>
  <c r="DF79" i="2"/>
  <c r="DF92" i="2"/>
  <c r="DF12" i="2"/>
  <c r="DF161" i="2"/>
  <c r="EG124" i="2"/>
  <c r="GI228" i="2"/>
  <c r="GI440" i="2"/>
  <c r="FH571" i="2"/>
  <c r="FH407" i="2"/>
  <c r="FH100" i="2"/>
  <c r="EG768" i="2"/>
  <c r="EG665" i="2"/>
  <c r="EG680" i="2"/>
  <c r="EG568" i="2"/>
  <c r="EG375" i="2"/>
  <c r="EG498" i="2"/>
  <c r="EG242" i="2"/>
  <c r="FH752" i="2"/>
  <c r="EG984" i="2"/>
  <c r="EG51" i="2"/>
  <c r="EG413" i="2"/>
  <c r="EG12" i="2"/>
  <c r="EG140" i="2"/>
  <c r="GI512" i="2"/>
  <c r="GI698" i="2"/>
  <c r="GI457" i="2"/>
  <c r="FH502" i="2"/>
  <c r="FH446" i="2"/>
  <c r="FH388" i="2"/>
  <c r="FH496" i="2"/>
  <c r="FH211" i="2"/>
  <c r="EG731" i="2"/>
  <c r="EG990" i="2"/>
  <c r="EG742" i="2"/>
  <c r="EG730" i="2"/>
  <c r="EG630" i="2"/>
  <c r="EG597" i="2"/>
  <c r="EG512" i="2"/>
  <c r="EG503" i="2"/>
  <c r="EG775" i="2"/>
  <c r="EG473" i="2"/>
  <c r="EG701" i="2"/>
  <c r="EG919" i="2"/>
  <c r="EG502" i="2"/>
  <c r="EG303" i="2"/>
  <c r="EG350" i="2"/>
  <c r="EG138" i="2"/>
  <c r="EG78" i="2"/>
  <c r="EG506" i="2"/>
  <c r="EG214" i="2"/>
  <c r="DF732" i="2"/>
  <c r="DF670" i="2"/>
  <c r="DF613" i="2"/>
  <c r="DF132" i="2"/>
  <c r="DF518" i="2"/>
  <c r="DF946" i="2"/>
  <c r="DF826" i="2"/>
  <c r="DF183" i="2"/>
  <c r="DF756" i="2"/>
  <c r="DF710" i="2"/>
  <c r="DF909" i="2"/>
  <c r="DF88" i="2"/>
  <c r="DF376" i="2"/>
  <c r="DF258" i="2"/>
  <c r="DF863" i="2"/>
  <c r="DF320" i="2"/>
  <c r="DF558" i="2"/>
  <c r="DF576" i="2"/>
  <c r="DF172" i="2"/>
  <c r="DF160" i="2"/>
  <c r="DF977" i="2"/>
  <c r="DF61" i="2"/>
  <c r="DF544" i="2"/>
  <c r="FH624" i="2"/>
  <c r="EG869" i="2"/>
  <c r="EG716" i="2"/>
  <c r="EG1003" i="2"/>
  <c r="EG713" i="2"/>
  <c r="EG563" i="2"/>
  <c r="EG652" i="2"/>
  <c r="EG434" i="2"/>
  <c r="EG76" i="2"/>
  <c r="FH509" i="2"/>
  <c r="EG454" i="2"/>
  <c r="EG528" i="2"/>
  <c r="EG536" i="2"/>
  <c r="DF680" i="2"/>
  <c r="DF855" i="2"/>
  <c r="DF293" i="2"/>
  <c r="DF758" i="2"/>
  <c r="DF318" i="2"/>
  <c r="DF782" i="2"/>
  <c r="DF231" i="2"/>
  <c r="DF698" i="2"/>
  <c r="DF71" i="2"/>
  <c r="DF849" i="2"/>
  <c r="DF375" i="2"/>
  <c r="DF474" i="2"/>
  <c r="DF25" i="2"/>
  <c r="DF119" i="2"/>
  <c r="DF367" i="2"/>
  <c r="EG411" i="2"/>
  <c r="DF207" i="2"/>
  <c r="DF34" i="2"/>
  <c r="DF535" i="2"/>
  <c r="EG868" i="2"/>
  <c r="EG111" i="2"/>
  <c r="EG971" i="2"/>
  <c r="EG163" i="2"/>
  <c r="DF407" i="2"/>
  <c r="DF438" i="2"/>
  <c r="FH804" i="2"/>
  <c r="FH902" i="2"/>
  <c r="EG917" i="2"/>
  <c r="EG854" i="2"/>
  <c r="FH440" i="2"/>
  <c r="EG968" i="2"/>
  <c r="EG835" i="2"/>
  <c r="DF476" i="2"/>
  <c r="DF677" i="2"/>
  <c r="DF675" i="2"/>
  <c r="DF686" i="2"/>
  <c r="DF622" i="2"/>
  <c r="DF795" i="2"/>
  <c r="DF104" i="2"/>
  <c r="EG81" i="2"/>
  <c r="GI752" i="2"/>
  <c r="FH1000" i="2"/>
  <c r="FH445" i="2"/>
  <c r="FH13" i="2"/>
  <c r="EG719" i="2"/>
  <c r="EG798" i="2"/>
  <c r="EG866" i="2"/>
  <c r="EG44" i="2"/>
  <c r="EG457" i="2"/>
  <c r="EG302" i="2"/>
  <c r="EG157" i="2"/>
  <c r="EG148" i="2"/>
  <c r="EG365" i="2"/>
  <c r="FH189" i="2"/>
  <c r="EG583" i="2"/>
  <c r="DF917" i="2"/>
  <c r="DF939" i="2"/>
  <c r="DF652" i="2"/>
  <c r="DF481" i="2"/>
  <c r="DF734" i="2"/>
  <c r="DF396" i="2"/>
  <c r="DF627" i="2"/>
  <c r="DF879" i="2"/>
  <c r="DF534" i="2"/>
  <c r="DF724" i="2"/>
  <c r="DF211" i="2"/>
  <c r="DF990" i="2"/>
  <c r="DF757" i="2"/>
  <c r="DF422" i="2"/>
  <c r="EG337" i="2"/>
  <c r="DF372" i="2"/>
  <c r="DF466" i="2"/>
  <c r="DF599" i="2"/>
  <c r="DF287" i="2"/>
  <c r="EG87" i="2"/>
  <c r="DF721" i="2"/>
  <c r="DF676" i="2"/>
  <c r="DF9" i="2"/>
  <c r="DF911" i="2"/>
  <c r="DF562" i="2"/>
  <c r="DF326" i="2"/>
  <c r="DF428" i="2"/>
  <c r="FH807" i="2"/>
  <c r="FH214" i="2"/>
  <c r="FH26" i="2"/>
  <c r="EG422" i="2"/>
  <c r="EG973" i="2"/>
  <c r="EG472" i="2"/>
  <c r="EG486" i="2"/>
  <c r="EG409" i="2"/>
  <c r="EG25" i="2"/>
  <c r="DF314" i="2"/>
  <c r="DF204" i="2"/>
  <c r="EG272" i="2"/>
  <c r="FH813" i="2"/>
  <c r="FH71" i="2"/>
  <c r="GI994" i="2"/>
  <c r="FH775" i="2"/>
  <c r="FH689" i="2"/>
  <c r="EG679" i="2"/>
  <c r="EG912" i="2"/>
  <c r="EG321" i="2"/>
  <c r="EG913" i="2"/>
  <c r="EG851" i="2"/>
  <c r="EG404" i="2"/>
  <c r="EG916" i="2"/>
  <c r="EG220" i="2"/>
  <c r="EG127" i="2"/>
  <c r="EG947" i="2"/>
  <c r="EG196" i="2"/>
  <c r="EG135" i="2"/>
  <c r="EG204" i="2"/>
  <c r="EG192" i="2"/>
  <c r="EG708" i="2"/>
  <c r="EG14" i="2"/>
  <c r="FH299" i="2"/>
  <c r="DF889" i="2"/>
  <c r="DF864" i="2"/>
  <c r="DF963" i="2"/>
  <c r="DF636" i="2"/>
  <c r="DF555" i="2"/>
  <c r="DF254" i="2"/>
  <c r="DF829" i="2"/>
  <c r="DF567" i="2"/>
  <c r="DF715" i="2"/>
  <c r="DF579" i="2"/>
  <c r="DF537" i="2"/>
  <c r="DF486" i="2"/>
  <c r="DF580" i="2"/>
  <c r="DF305" i="2"/>
  <c r="DF116" i="2"/>
  <c r="DF771" i="2"/>
  <c r="DF195" i="2"/>
  <c r="DF202" i="2"/>
  <c r="DF776" i="2"/>
  <c r="DF969" i="2"/>
  <c r="DF323" i="2"/>
  <c r="GI270" i="2"/>
  <c r="FH923" i="2"/>
  <c r="FH719" i="2"/>
  <c r="FH969" i="2"/>
  <c r="FH735" i="2"/>
  <c r="FH990" i="2"/>
  <c r="FH602" i="2"/>
  <c r="FH692" i="2"/>
  <c r="GI218" i="2"/>
  <c r="FH8" i="2"/>
  <c r="EG722" i="2"/>
  <c r="EG283" i="2"/>
  <c r="EG285" i="2"/>
  <c r="EG566" i="2"/>
  <c r="EG84" i="2"/>
  <c r="EG99" i="2"/>
  <c r="EG230" i="2"/>
  <c r="EG57" i="2"/>
  <c r="EG8" i="2"/>
  <c r="EG11" i="2"/>
  <c r="EG555" i="2"/>
  <c r="DF868" i="2"/>
  <c r="DF877" i="2"/>
  <c r="DF582" i="2"/>
  <c r="DF813" i="2"/>
  <c r="DF464" i="2"/>
  <c r="DF352" i="2"/>
  <c r="DF825" i="2"/>
  <c r="DF610" i="2"/>
  <c r="DF657" i="2"/>
  <c r="DF833" i="2"/>
  <c r="DF4" i="2"/>
  <c r="FH345" i="2"/>
  <c r="EG50" i="2"/>
  <c r="EG436" i="2"/>
  <c r="FH744" i="2"/>
  <c r="EG975" i="2"/>
  <c r="EG969" i="2"/>
  <c r="EG154" i="2"/>
  <c r="EG110" i="2"/>
  <c r="EG296" i="2"/>
  <c r="EG165" i="2"/>
  <c r="EG333" i="2"/>
  <c r="DF965" i="2"/>
  <c r="DF764" i="2"/>
  <c r="DF885" i="2"/>
  <c r="DF17" i="2"/>
  <c r="DF867" i="2"/>
  <c r="DF539" i="2"/>
  <c r="DF216" i="2"/>
  <c r="DF26" i="2"/>
  <c r="DF44" i="2"/>
  <c r="GI40" i="2"/>
  <c r="GI880" i="2"/>
  <c r="GI351" i="2"/>
  <c r="FH943" i="2"/>
  <c r="FH919" i="2"/>
  <c r="FH309" i="2"/>
  <c r="FH938" i="2"/>
  <c r="FH573" i="2"/>
  <c r="FH565" i="2"/>
  <c r="GI602" i="2"/>
  <c r="FH307" i="2"/>
  <c r="EG690" i="2"/>
  <c r="EG824" i="2"/>
  <c r="EG842" i="2"/>
  <c r="EG293" i="2"/>
  <c r="EG234" i="2"/>
  <c r="EG105" i="2"/>
  <c r="EG763" i="2"/>
  <c r="FH39" i="2"/>
  <c r="FH376" i="2"/>
  <c r="EG191" i="2"/>
  <c r="EG891" i="2"/>
  <c r="EG264" i="2"/>
  <c r="DF853" i="2"/>
  <c r="DF828" i="2"/>
  <c r="DF395" i="2"/>
  <c r="DF711" i="2"/>
  <c r="DF952" i="2"/>
  <c r="DF502" i="2"/>
  <c r="DF574" i="2"/>
  <c r="DF409" i="2"/>
  <c r="DF489" i="2"/>
  <c r="DF836" i="2"/>
  <c r="DF533" i="2"/>
  <c r="DF331" i="2"/>
  <c r="DF800" i="2"/>
  <c r="DF461" i="2"/>
  <c r="DF237" i="2"/>
  <c r="DF695" i="2"/>
  <c r="DF95" i="2"/>
  <c r="DF743" i="2"/>
  <c r="DF200" i="2"/>
  <c r="DF63" i="2"/>
  <c r="EG864" i="2"/>
  <c r="DF566" i="2"/>
  <c r="FH871" i="2"/>
  <c r="FH936" i="2"/>
  <c r="FH82" i="2"/>
  <c r="FH364" i="2"/>
  <c r="FH526" i="2"/>
  <c r="FH289" i="2"/>
  <c r="FH454" i="2"/>
  <c r="FH47" i="2"/>
  <c r="EG846" i="2"/>
  <c r="EG966" i="2"/>
  <c r="EG274" i="2"/>
  <c r="EG395" i="2"/>
  <c r="EG547" i="2"/>
  <c r="FH850" i="2"/>
  <c r="EG903" i="2"/>
  <c r="FH42" i="2"/>
  <c r="EG343" i="2"/>
  <c r="EG464" i="2"/>
  <c r="EG751" i="2"/>
  <c r="EG202" i="2"/>
  <c r="EG728" i="2"/>
  <c r="EG400" i="2"/>
  <c r="EG815" i="2"/>
  <c r="FH876" i="2"/>
  <c r="EG349" i="2"/>
  <c r="EG75" i="2"/>
  <c r="EG808" i="2"/>
  <c r="FH951" i="2"/>
  <c r="EG598" i="2"/>
  <c r="EG61" i="2"/>
  <c r="EG158" i="2"/>
  <c r="EG235" i="2"/>
  <c r="EG446" i="2"/>
  <c r="EG443" i="2"/>
  <c r="DF806" i="2"/>
  <c r="DF726" i="2"/>
  <c r="DF704" i="2"/>
  <c r="DF485" i="2"/>
  <c r="DF994" i="2"/>
  <c r="DF311" i="2"/>
  <c r="DF999" i="2"/>
  <c r="DF810" i="2"/>
  <c r="DF617" i="2"/>
  <c r="DF385" i="2"/>
  <c r="DF206" i="2"/>
  <c r="DF238" i="2"/>
  <c r="DF194" i="2"/>
  <c r="DF529" i="2"/>
  <c r="DF666" i="2"/>
  <c r="DF498" i="2"/>
  <c r="DF106" i="2"/>
  <c r="DF190" i="2"/>
  <c r="DF298" i="2"/>
  <c r="DF417" i="2"/>
  <c r="DF818" i="2"/>
  <c r="DF333" i="2"/>
  <c r="DF405" i="2"/>
  <c r="EG896" i="2"/>
  <c r="EG275" i="2"/>
  <c r="EG874" i="2"/>
  <c r="DF789" i="2"/>
  <c r="DF270" i="2"/>
  <c r="GI827" i="2"/>
  <c r="FH780" i="2"/>
  <c r="FH651" i="2"/>
  <c r="FH280" i="2"/>
  <c r="FH227" i="2"/>
  <c r="FH618" i="2"/>
  <c r="FH600" i="2"/>
  <c r="EG288" i="2"/>
  <c r="EG304" i="2"/>
  <c r="EG178" i="2"/>
  <c r="EG482" i="2"/>
  <c r="EG747" i="2"/>
  <c r="EG405" i="2"/>
  <c r="EG818" i="2"/>
  <c r="EG112" i="2"/>
  <c r="EG198" i="2"/>
  <c r="EG58" i="2"/>
  <c r="EG805" i="2"/>
  <c r="EG384" i="2"/>
  <c r="EG507" i="2"/>
  <c r="EG295" i="2"/>
  <c r="EG130" i="2"/>
  <c r="EG397" i="2"/>
  <c r="DF767" i="2"/>
  <c r="DF903" i="2"/>
  <c r="DF471" i="2"/>
  <c r="DF546" i="2"/>
  <c r="DF458" i="2"/>
  <c r="DF7" i="2"/>
  <c r="DF914" i="2"/>
  <c r="DF519" i="2"/>
  <c r="DF895" i="2"/>
  <c r="DF176" i="2"/>
  <c r="DF850" i="2"/>
  <c r="DF618" i="2"/>
  <c r="DF152" i="2"/>
  <c r="DF755" i="2"/>
  <c r="DF149" i="2"/>
  <c r="DF659" i="2"/>
  <c r="GI713" i="2"/>
  <c r="GI92" i="2"/>
  <c r="GI315" i="2"/>
  <c r="GI976" i="2"/>
  <c r="FH195" i="2"/>
  <c r="FH854" i="2"/>
  <c r="FH361" i="2"/>
  <c r="FH479" i="2"/>
  <c r="EG654" i="2"/>
  <c r="EG729" i="2"/>
  <c r="EG610" i="2"/>
  <c r="EG573" i="2"/>
  <c r="EG212" i="2"/>
  <c r="EG574" i="2"/>
  <c r="FH555" i="2"/>
  <c r="EG956" i="2"/>
  <c r="FH196" i="2"/>
  <c r="EG190" i="2"/>
  <c r="EG624" i="2"/>
  <c r="FH240" i="2"/>
  <c r="FH586" i="2"/>
  <c r="FH783" i="2"/>
  <c r="FH716" i="2"/>
  <c r="EG607" i="2"/>
  <c r="GI61" i="2"/>
  <c r="GI591" i="2"/>
  <c r="GI417" i="2"/>
  <c r="GI707" i="2"/>
  <c r="FH385" i="2"/>
  <c r="EG999" i="2"/>
  <c r="EG928" i="2"/>
  <c r="GI731" i="2"/>
  <c r="GI782" i="2"/>
  <c r="GI139" i="2"/>
  <c r="GI554" i="2"/>
  <c r="GI175" i="2"/>
  <c r="GI683" i="2"/>
  <c r="GI75" i="2"/>
  <c r="GI563" i="2"/>
  <c r="FH680" i="2"/>
  <c r="EG615" i="2"/>
  <c r="EG602" i="2"/>
  <c r="FH753" i="2"/>
  <c r="GI760" i="2"/>
  <c r="FH485" i="2"/>
  <c r="FH194" i="2"/>
  <c r="GI153" i="2"/>
  <c r="EG750" i="2"/>
  <c r="EG888" i="2"/>
  <c r="GI461" i="2"/>
  <c r="FH458" i="2"/>
  <c r="FH384" i="2"/>
  <c r="FH536" i="2"/>
  <c r="GI71" i="2"/>
  <c r="FH199" i="2"/>
  <c r="FH977" i="2"/>
  <c r="FH27" i="2"/>
  <c r="EG988" i="2"/>
  <c r="EG930" i="2"/>
  <c r="FH942" i="2"/>
  <c r="FH350" i="2"/>
  <c r="EG605" i="2"/>
  <c r="EG782" i="2"/>
  <c r="FH87" i="2"/>
  <c r="FH322" i="2"/>
  <c r="FH133" i="2"/>
  <c r="EG425" i="2"/>
  <c r="EG640" i="2"/>
  <c r="EG254" i="2"/>
  <c r="GI718" i="2"/>
  <c r="GI370" i="2"/>
  <c r="GI490" i="2"/>
  <c r="GI538" i="2"/>
  <c r="GI668" i="2"/>
  <c r="GI888" i="2"/>
  <c r="FH800" i="2"/>
  <c r="FH834" i="2"/>
  <c r="FH840" i="2"/>
  <c r="FH984" i="2"/>
  <c r="FH988" i="2"/>
  <c r="FH820" i="2"/>
  <c r="FH228" i="2"/>
  <c r="EG927" i="2"/>
  <c r="EG248" i="2"/>
  <c r="EG114" i="2"/>
  <c r="FH898" i="2"/>
  <c r="EG534" i="2"/>
  <c r="GI970" i="2"/>
  <c r="GI905" i="2"/>
  <c r="FH255" i="2"/>
  <c r="FH423" i="2"/>
  <c r="FH334" i="2"/>
  <c r="GI318" i="2"/>
  <c r="EG938" i="2"/>
  <c r="EG594" i="2"/>
  <c r="FH659" i="2"/>
  <c r="EG802" i="2"/>
  <c r="EG34" i="2"/>
  <c r="FH913" i="2"/>
  <c r="FH756" i="2"/>
  <c r="FH917" i="2"/>
  <c r="FH777" i="2"/>
  <c r="GI839" i="2"/>
  <c r="GI935" i="2"/>
  <c r="FH819" i="2"/>
  <c r="FH601" i="2"/>
  <c r="GI496" i="2"/>
  <c r="FH94" i="2"/>
  <c r="GI377" i="2"/>
  <c r="GI289" i="2"/>
  <c r="FH327" i="2"/>
  <c r="EG249" i="2"/>
  <c r="EG833" i="2"/>
  <c r="EG417" i="2"/>
  <c r="EG804" i="2"/>
  <c r="FH633" i="2"/>
  <c r="FH313" i="2"/>
  <c r="EG762" i="2"/>
  <c r="EG997" i="2"/>
  <c r="EG64" i="2"/>
  <c r="GI979" i="2"/>
  <c r="GI520" i="2"/>
  <c r="FH455" i="2"/>
  <c r="EG825" i="2"/>
  <c r="GI405" i="2"/>
  <c r="GI932" i="2"/>
  <c r="FH180" i="2"/>
  <c r="EG477" i="2"/>
  <c r="FH591" i="2"/>
  <c r="EG520" i="2"/>
  <c r="GI196" i="2"/>
  <c r="FH708" i="2"/>
  <c r="EG992" i="2"/>
  <c r="GI133" i="2"/>
  <c r="FH738" i="2"/>
  <c r="FH661" i="2"/>
  <c r="FH499" i="2"/>
  <c r="FH928" i="2"/>
  <c r="EG987" i="2"/>
  <c r="FH607" i="2"/>
  <c r="EG953" i="2"/>
  <c r="EG960" i="2"/>
  <c r="EG313" i="2"/>
  <c r="FH892" i="2"/>
  <c r="FH646" i="2"/>
  <c r="FH966" i="2"/>
  <c r="FH116" i="2"/>
  <c r="FH935" i="2"/>
  <c r="EG161" i="2"/>
  <c r="GI872" i="2"/>
  <c r="GI174" i="2"/>
  <c r="FH733" i="2"/>
  <c r="FH46" i="2"/>
  <c r="GI279" i="2"/>
  <c r="GI130" i="2"/>
  <c r="GI445" i="2"/>
  <c r="EG348" i="2"/>
  <c r="EG427" i="2"/>
  <c r="EG240" i="2"/>
  <c r="EG181" i="2"/>
  <c r="FH670" i="2"/>
  <c r="FH290" i="2"/>
  <c r="EG698" i="2"/>
  <c r="EG983" i="2"/>
  <c r="FH621" i="2"/>
  <c r="FH547" i="2"/>
  <c r="FH817" i="2"/>
  <c r="EG406" i="2"/>
  <c r="FH434" i="2"/>
  <c r="FH424" i="2"/>
  <c r="FH108" i="2"/>
  <c r="EG711" i="2"/>
  <c r="EG433" i="2"/>
  <c r="FH869" i="2"/>
  <c r="GI281" i="2"/>
  <c r="GI144" i="2"/>
  <c r="GI177" i="2"/>
  <c r="EG331" i="2"/>
  <c r="EG294" i="2"/>
  <c r="FH655" i="2"/>
  <c r="EG267" i="2"/>
  <c r="FH469" i="2"/>
  <c r="EG355" i="2"/>
  <c r="EG797" i="2"/>
  <c r="EG412" i="2"/>
  <c r="EG620" i="2"/>
  <c r="EG484" i="2"/>
  <c r="FH950" i="2"/>
  <c r="EG372" i="2"/>
  <c r="FH676" i="2"/>
  <c r="EG712" i="2"/>
  <c r="EG386" i="2"/>
  <c r="FH809" i="2"/>
  <c r="FH398" i="2"/>
  <c r="GI367" i="2"/>
  <c r="FH806" i="2"/>
  <c r="EG250" i="2"/>
  <c r="FH796" i="2"/>
  <c r="FH495" i="2"/>
  <c r="FH904" i="2"/>
  <c r="FH103" i="2"/>
  <c r="FH704" i="2"/>
  <c r="FH110" i="2"/>
  <c r="GI968" i="2"/>
  <c r="GI214" i="2"/>
  <c r="FH166" i="2"/>
  <c r="EG35" i="2"/>
  <c r="EG714" i="2"/>
  <c r="EG543" i="2"/>
  <c r="EG978" i="2"/>
  <c r="FH260" i="2"/>
  <c r="FH770" i="2"/>
  <c r="EG910" i="2"/>
  <c r="EG201" i="2"/>
  <c r="EG151" i="2"/>
  <c r="EG368" i="2"/>
  <c r="EG47" i="2"/>
  <c r="EG469" i="2"/>
  <c r="EG92" i="2"/>
  <c r="EG945" i="2"/>
  <c r="EG788" i="2"/>
  <c r="FH937" i="2"/>
  <c r="FH157" i="2"/>
  <c r="GI329" i="2"/>
  <c r="GI764" i="2"/>
  <c r="FH622" i="2"/>
  <c r="FH513" i="2"/>
  <c r="FH992" i="2"/>
  <c r="FH158" i="2"/>
  <c r="FH98" i="2"/>
  <c r="GI587" i="2"/>
  <c r="EG963" i="2"/>
  <c r="EG453" i="2"/>
  <c r="FH210" i="2"/>
  <c r="EG911" i="2"/>
  <c r="FH751" i="2"/>
  <c r="EG205" i="2"/>
  <c r="EG186" i="2"/>
  <c r="EG119" i="2"/>
  <c r="EG499" i="2"/>
  <c r="EG290" i="2"/>
  <c r="FH812" i="2"/>
  <c r="GI900" i="2"/>
  <c r="GI145" i="2"/>
  <c r="EG15" i="2"/>
  <c r="FH113" i="2"/>
  <c r="EG621" i="2"/>
  <c r="EG273" i="2"/>
  <c r="EG572" i="2"/>
  <c r="GI894" i="2"/>
  <c r="EG487" i="2"/>
  <c r="FH556" i="2"/>
  <c r="GI362" i="2"/>
  <c r="EG985" i="2"/>
  <c r="EG26" i="2"/>
  <c r="EG1000" i="2"/>
  <c r="FH816" i="2"/>
  <c r="GI650" i="2"/>
  <c r="GI942" i="2"/>
  <c r="GI844" i="2"/>
  <c r="GI742" i="2"/>
  <c r="FH761" i="2"/>
  <c r="EG656" i="2"/>
  <c r="FH599" i="2"/>
  <c r="EG247" i="2"/>
  <c r="EG377" i="2"/>
  <c r="EG225" i="2"/>
  <c r="FH24" i="2"/>
  <c r="FH396" i="2"/>
  <c r="EG459" i="2"/>
  <c r="FH174" i="2"/>
  <c r="FH111" i="2"/>
  <c r="FH149" i="2"/>
  <c r="EG981" i="2"/>
  <c r="EG952" i="2"/>
  <c r="EG617" i="2"/>
  <c r="EG511" i="2"/>
  <c r="EG458" i="2"/>
  <c r="EG726" i="2"/>
  <c r="EG162" i="2"/>
  <c r="EG599" i="2"/>
  <c r="EG683" i="2"/>
  <c r="FH978" i="2"/>
  <c r="EG942" i="2"/>
  <c r="EG494" i="2"/>
  <c r="EG565" i="2"/>
  <c r="EG245" i="2"/>
  <c r="EG578" i="2"/>
  <c r="EG875" i="2"/>
  <c r="EG831" i="2"/>
  <c r="EG817" i="2"/>
  <c r="EG170" i="2"/>
  <c r="EG882" i="2"/>
  <c r="EG36" i="2"/>
  <c r="EG441" i="2"/>
  <c r="GI891" i="2"/>
  <c r="GI973" i="2"/>
  <c r="GI831" i="2"/>
  <c r="GI632" i="2"/>
  <c r="GI393" i="2"/>
  <c r="GI671" i="2"/>
  <c r="GI237" i="2"/>
  <c r="GI282" i="2"/>
  <c r="GI898" i="2"/>
  <c r="GI308" i="2"/>
  <c r="FH792" i="2"/>
  <c r="FH823" i="2"/>
  <c r="FH772" i="2"/>
  <c r="FH475" i="2"/>
  <c r="FH281" i="2"/>
  <c r="FH301" i="2"/>
  <c r="FH891" i="2"/>
  <c r="FH162" i="2"/>
  <c r="FH230" i="2"/>
  <c r="FH12" i="2"/>
  <c r="FH277" i="2"/>
  <c r="FH505" i="2"/>
  <c r="FH4" i="2"/>
  <c r="FH58" i="2"/>
  <c r="FH175" i="2"/>
  <c r="FH262" i="2"/>
  <c r="FH74" i="2"/>
  <c r="FH16" i="2"/>
  <c r="FH363" i="2"/>
  <c r="FH358" i="2"/>
  <c r="FH6" i="2"/>
  <c r="FH45" i="2"/>
  <c r="FH897" i="2"/>
  <c r="FH75" i="2"/>
  <c r="FH144" i="2"/>
  <c r="EG639" i="2"/>
  <c r="EG322" i="2"/>
  <c r="EG883" i="2"/>
  <c r="EG836" i="2"/>
  <c r="EG166" i="2"/>
  <c r="EG491" i="2"/>
  <c r="EG934" i="2"/>
  <c r="EG633" i="2"/>
  <c r="EG898" i="2"/>
  <c r="EG221" i="2"/>
  <c r="EG226" i="2"/>
  <c r="EG195" i="2"/>
  <c r="EG193" i="2"/>
  <c r="EG83" i="2"/>
  <c r="EG194" i="2"/>
  <c r="EG59" i="2"/>
  <c r="EG209" i="2"/>
  <c r="EG539" i="2"/>
  <c r="EG68" i="2"/>
  <c r="EG113" i="2"/>
  <c r="GI950" i="2"/>
  <c r="GI963" i="2"/>
  <c r="GI123" i="2"/>
  <c r="GI910" i="2"/>
  <c r="GI969" i="2"/>
  <c r="GI534" i="2"/>
  <c r="GI277" i="2"/>
  <c r="FH981" i="2"/>
  <c r="FH874" i="2"/>
  <c r="FH946" i="2"/>
  <c r="FH677" i="2"/>
  <c r="FH653" i="2"/>
  <c r="FH909" i="2"/>
  <c r="FH522" i="2"/>
  <c r="FH490" i="2"/>
  <c r="FH640" i="2"/>
  <c r="FH236" i="2"/>
  <c r="FH769" i="2"/>
  <c r="FH296" i="2"/>
  <c r="FH843" i="2"/>
  <c r="FH248" i="2"/>
  <c r="FH357" i="2"/>
  <c r="GI1002" i="2"/>
  <c r="FH832" i="2"/>
  <c r="GI856" i="2"/>
  <c r="FH428" i="2"/>
  <c r="FH746" i="2"/>
  <c r="FH881" i="2"/>
  <c r="GI965" i="2"/>
  <c r="EG994" i="2"/>
  <c r="EG466" i="2"/>
  <c r="EG424" i="2"/>
  <c r="EG660" i="2"/>
  <c r="EG784" i="2"/>
  <c r="EG117" i="2"/>
  <c r="EG147" i="2"/>
  <c r="EG748" i="2"/>
  <c r="GI918" i="2"/>
  <c r="GI828" i="2"/>
  <c r="GI629" i="2"/>
  <c r="GI875" i="2"/>
  <c r="GI746" i="2"/>
  <c r="GI818" i="2"/>
  <c r="GI475" i="2"/>
  <c r="GI786" i="2"/>
  <c r="GI797" i="2"/>
  <c r="GI222" i="2"/>
  <c r="GI122" i="2"/>
  <c r="FH860" i="2"/>
  <c r="FH766" i="2"/>
  <c r="FH543" i="2"/>
  <c r="FH899" i="2"/>
  <c r="FH789" i="2"/>
  <c r="FH319" i="2"/>
  <c r="FH486" i="2"/>
  <c r="FH887" i="2"/>
  <c r="FH835" i="2"/>
  <c r="FH323" i="2"/>
  <c r="GI204" i="2"/>
  <c r="FH983" i="2"/>
  <c r="GI840" i="2"/>
  <c r="FH713" i="2"/>
  <c r="FH73" i="2"/>
  <c r="FH90" i="2"/>
  <c r="FH954" i="2"/>
  <c r="FH30" i="2"/>
  <c r="EG1001" i="2"/>
  <c r="EG282" i="2"/>
  <c r="EG944" i="2"/>
  <c r="EG116" i="2"/>
  <c r="EG979" i="2"/>
  <c r="EG341" i="2"/>
  <c r="EG657" i="2"/>
  <c r="EG905" i="2"/>
  <c r="EG879" i="2"/>
  <c r="EG137" i="2"/>
  <c r="EG667" i="2"/>
  <c r="EG210" i="2"/>
  <c r="EG540" i="2"/>
  <c r="EG955" i="2"/>
  <c r="EG27" i="2"/>
  <c r="EG73" i="2"/>
  <c r="EG206" i="2"/>
  <c r="EG53" i="2"/>
  <c r="EG923" i="2"/>
  <c r="EG450" i="2"/>
  <c r="EG310" i="2"/>
  <c r="EG548" i="2"/>
  <c r="EG345" i="2"/>
  <c r="EG967" i="2"/>
  <c r="EG841" i="2"/>
  <c r="EG93" i="2"/>
  <c r="EG845" i="2"/>
  <c r="EG532" i="2"/>
  <c r="EG780" i="2"/>
  <c r="EG188" i="2"/>
  <c r="EG374" i="2"/>
  <c r="EG567" i="2"/>
  <c r="EG69" i="2"/>
  <c r="EG601" i="2"/>
  <c r="EG56" i="2"/>
  <c r="EG180" i="2"/>
  <c r="EG197" i="2"/>
  <c r="EG970" i="2"/>
  <c r="EG914" i="2"/>
  <c r="EG849" i="2"/>
  <c r="EG200" i="2"/>
  <c r="EG351" i="2"/>
  <c r="EG396" i="2"/>
  <c r="GI402" i="2"/>
  <c r="GI519" i="2"/>
  <c r="GI166" i="2"/>
  <c r="GI484" i="2"/>
  <c r="GI134" i="2"/>
  <c r="GI78" i="2"/>
  <c r="FH515" i="2"/>
  <c r="FH683" i="2"/>
  <c r="FH989" i="2"/>
  <c r="FH972" i="2"/>
  <c r="FH474" i="2"/>
  <c r="FH855" i="2"/>
  <c r="GI262" i="2"/>
  <c r="FH150" i="2"/>
  <c r="FH109" i="2"/>
  <c r="FH226" i="2"/>
  <c r="FH212" i="2"/>
  <c r="FH798" i="2"/>
  <c r="FH705" i="2"/>
  <c r="EG861" i="2"/>
  <c r="EG766" i="2"/>
  <c r="EG977" i="2"/>
  <c r="EG915" i="2"/>
  <c r="EG873" i="2"/>
  <c r="EG553" i="2"/>
  <c r="EG317" i="2"/>
  <c r="EG13" i="2"/>
  <c r="EG167" i="2"/>
  <c r="EG253" i="2"/>
  <c r="GI773" i="2"/>
  <c r="GI993" i="2"/>
  <c r="GI379" i="2"/>
  <c r="GI659" i="2"/>
  <c r="GI574" i="2"/>
  <c r="FH778" i="2"/>
  <c r="FH974" i="2"/>
  <c r="FH836" i="2"/>
  <c r="FH468" i="2"/>
  <c r="FH156" i="2"/>
  <c r="FH169" i="2"/>
  <c r="FH251" i="2"/>
  <c r="FH89" i="2"/>
  <c r="FH467" i="2"/>
  <c r="FH344" i="2"/>
  <c r="FH575" i="2"/>
  <c r="FH563" i="2"/>
  <c r="FH178" i="2"/>
  <c r="FH885" i="2"/>
  <c r="GI13" i="2"/>
  <c r="FH201" i="2"/>
  <c r="EG853" i="2"/>
  <c r="EG904" i="2"/>
  <c r="EG257" i="2"/>
  <c r="EG366" i="2"/>
  <c r="EG529" i="2"/>
  <c r="EG232" i="2"/>
  <c r="EG906" i="2"/>
  <c r="EG816" i="2"/>
  <c r="EG634" i="2"/>
  <c r="EG893" i="2"/>
  <c r="FH814" i="2"/>
  <c r="EG651" i="2"/>
  <c r="EG480" i="2"/>
  <c r="FH953" i="2"/>
  <c r="EG828" i="2"/>
  <c r="EG619" i="2"/>
  <c r="EG777" i="2"/>
  <c r="EG63" i="2"/>
  <c r="EG183" i="2"/>
  <c r="EG262" i="2"/>
  <c r="EG463" i="2"/>
  <c r="EG562" i="2"/>
  <c r="EG30" i="2"/>
  <c r="EG107" i="2"/>
  <c r="EG686" i="2"/>
  <c r="EG393" i="2"/>
  <c r="GI479" i="2"/>
  <c r="GI603" i="2"/>
  <c r="GI497" i="2"/>
  <c r="GI93" i="2"/>
  <c r="GI46" i="2"/>
  <c r="FH916" i="2"/>
  <c r="FH252" i="2"/>
  <c r="FH839" i="2"/>
  <c r="FH218" i="2"/>
  <c r="FH61" i="2"/>
  <c r="FH617" i="2"/>
  <c r="GI984" i="2"/>
  <c r="FH153" i="2"/>
  <c r="FH730" i="2"/>
  <c r="FH996" i="2"/>
  <c r="FH606" i="2"/>
  <c r="FH348" i="2"/>
  <c r="FH208" i="2"/>
  <c r="FH37" i="2"/>
  <c r="FH971" i="2"/>
  <c r="FH365" i="2"/>
  <c r="FH872" i="2"/>
  <c r="FH427" i="2"/>
  <c r="EG650" i="2"/>
  <c r="EG760" i="2"/>
  <c r="EG908" i="2"/>
  <c r="EG959" i="2"/>
  <c r="EG932" i="2"/>
  <c r="EG584" i="2"/>
  <c r="EG94" i="2"/>
  <c r="EG787" i="2"/>
  <c r="EG526" i="2"/>
  <c r="EG445" i="2"/>
  <c r="EG705" i="2"/>
  <c r="EG120" i="2"/>
  <c r="EG530" i="2"/>
  <c r="EG60" i="2"/>
  <c r="EG658" i="2"/>
  <c r="EG80" i="2"/>
  <c r="EG587" i="2"/>
  <c r="EG244" i="2"/>
  <c r="EG251" i="2"/>
  <c r="EG794" i="2"/>
  <c r="EG552" i="2"/>
  <c r="EG560" i="2"/>
  <c r="EG109" i="2"/>
  <c r="EG672" i="2"/>
  <c r="GI738" i="2"/>
  <c r="GI88" i="2"/>
  <c r="FH911" i="2"/>
  <c r="FH905" i="2"/>
  <c r="FH411" i="2"/>
  <c r="FH722" i="2"/>
  <c r="FH184" i="2"/>
  <c r="FH557" i="2"/>
  <c r="FH611" i="2"/>
  <c r="GI192" i="2"/>
  <c r="FH710" i="2"/>
  <c r="GI506" i="2"/>
  <c r="FH487" i="2"/>
  <c r="FH425" i="2"/>
  <c r="FH375" i="2"/>
  <c r="FH720" i="2"/>
  <c r="FH304" i="2"/>
  <c r="FH471" i="2"/>
  <c r="FH373" i="2"/>
  <c r="EG982" i="2"/>
  <c r="EG638" i="2"/>
  <c r="EG889" i="2"/>
  <c r="EG813" i="2"/>
  <c r="EG785" i="2"/>
  <c r="EG311" i="2"/>
  <c r="EG627" i="2"/>
  <c r="EG510" i="2"/>
  <c r="EG7" i="2"/>
  <c r="EG312" i="2"/>
  <c r="EG340" i="2"/>
  <c r="EG696" i="2"/>
  <c r="EG399" i="2"/>
  <c r="EG687" i="2"/>
  <c r="EG291" i="2"/>
  <c r="EG328" i="2"/>
  <c r="EG448" i="2"/>
  <c r="EG219" i="2"/>
  <c r="EG522" i="2"/>
  <c r="EG859" i="2"/>
  <c r="GI111" i="2"/>
  <c r="EG778" i="2"/>
  <c r="EG907" i="2"/>
  <c r="EG684" i="2"/>
  <c r="EG435" i="2"/>
  <c r="EG403" i="2"/>
  <c r="EG215" i="2"/>
  <c r="EG756" i="2"/>
  <c r="EG774" i="2"/>
  <c r="EG261" i="2"/>
  <c r="EG735" i="2"/>
  <c r="FH826" i="2"/>
  <c r="EG752" i="2"/>
  <c r="EG580" i="2"/>
  <c r="EG718" i="2"/>
  <c r="EG703" i="2"/>
  <c r="FH967" i="2"/>
  <c r="FH298" i="2"/>
  <c r="EG213" i="2"/>
  <c r="EG82" i="2"/>
  <c r="FH266" i="2"/>
  <c r="FH216" i="2"/>
  <c r="FH303" i="2"/>
  <c r="EG670" i="2"/>
  <c r="EG74" i="2"/>
  <c r="FH414" i="2"/>
  <c r="EG681" i="2"/>
  <c r="EG976" i="2"/>
  <c r="EG139" i="2"/>
  <c r="EG943" i="2"/>
  <c r="EG255" i="2"/>
  <c r="EG470" i="2"/>
  <c r="EG134" i="2"/>
  <c r="EG738" i="2"/>
  <c r="EG315" i="2"/>
  <c r="EG292" i="2"/>
  <c r="EG100" i="2"/>
  <c r="EG141" i="2"/>
  <c r="EG745" i="2"/>
  <c r="EG91" i="2"/>
  <c r="EG551" i="2"/>
  <c r="EG533" i="2"/>
  <c r="FH548" i="2"/>
  <c r="EG689" i="2"/>
  <c r="GI415" i="2"/>
  <c r="GI62" i="2"/>
  <c r="FH539" i="2"/>
  <c r="EG795" i="2"/>
  <c r="GI673" i="2"/>
  <c r="FH451" i="2"/>
  <c r="EG19" i="2"/>
  <c r="GI855" i="2"/>
  <c r="GI869" i="2"/>
  <c r="GI366" i="2"/>
  <c r="GI633" i="2"/>
  <c r="FH908" i="2"/>
  <c r="FH589" i="2"/>
  <c r="FH864" i="2"/>
  <c r="FH702" i="2"/>
  <c r="FH142" i="2"/>
  <c r="FH416" i="2"/>
  <c r="GI986" i="2"/>
  <c r="FH553" i="2"/>
  <c r="FH784" i="2"/>
  <c r="FH793" i="2"/>
  <c r="FH241" i="2"/>
  <c r="FH145" i="2"/>
  <c r="FH250" i="2"/>
  <c r="FH419" i="2"/>
  <c r="GI788" i="2"/>
  <c r="GI959" i="2"/>
  <c r="GI890" i="2"/>
  <c r="GI260" i="2"/>
  <c r="GI403" i="2"/>
  <c r="GI155" i="2"/>
  <c r="GI17" i="2"/>
  <c r="FH979" i="2"/>
  <c r="FH745" i="2"/>
  <c r="FH728" i="2"/>
  <c r="FH667" i="2"/>
  <c r="FH791" i="2"/>
  <c r="FH748" i="2"/>
  <c r="FH755" i="2"/>
  <c r="FH808" i="2"/>
  <c r="FH342" i="2"/>
  <c r="FH482" i="2"/>
  <c r="FH549" i="2"/>
  <c r="FH628" i="2"/>
  <c r="FH202" i="2"/>
  <c r="FH828" i="2"/>
  <c r="FH224" i="2"/>
  <c r="FH532" i="2"/>
  <c r="FH106" i="2"/>
  <c r="GI50" i="2"/>
  <c r="FH787" i="2"/>
  <c r="FH693" i="2"/>
  <c r="EG840" i="2"/>
  <c r="EG972" i="2"/>
  <c r="EG946" i="2"/>
  <c r="EG432" i="2"/>
  <c r="EG467" i="2"/>
  <c r="EG628" i="2"/>
  <c r="EG18" i="2"/>
  <c r="EG299" i="2"/>
  <c r="EG653" i="2"/>
  <c r="EG126" i="2"/>
  <c r="EG97" i="2"/>
  <c r="EG314" i="2"/>
  <c r="EG431" i="2"/>
  <c r="FH246" i="2"/>
  <c r="EG890" i="2"/>
  <c r="FH870" i="2"/>
  <c r="FH102" i="2"/>
  <c r="EG940" i="2"/>
  <c r="EG421" i="2"/>
  <c r="EG732" i="2"/>
  <c r="FH638" i="2"/>
  <c r="FH447" i="2"/>
  <c r="GI620" i="2"/>
  <c r="GI646" i="2"/>
  <c r="GI492" i="2"/>
  <c r="GI94" i="2"/>
  <c r="GI708" i="2"/>
  <c r="GI399" i="2"/>
  <c r="GI550" i="2"/>
  <c r="GI90" i="2"/>
  <c r="GI835" i="2"/>
  <c r="GI343" i="2"/>
  <c r="GI972" i="2"/>
  <c r="FH695" i="2"/>
  <c r="FH822" i="2"/>
  <c r="FH975" i="2"/>
  <c r="FH741" i="2"/>
  <c r="FH831" i="2"/>
  <c r="FH95" i="2"/>
  <c r="FH647" i="2"/>
  <c r="FH985" i="2"/>
  <c r="FH811" i="2"/>
  <c r="FH134" i="2"/>
  <c r="FH91" i="2"/>
  <c r="FH151" i="2"/>
  <c r="FH5" i="2"/>
  <c r="FH435" i="2"/>
  <c r="FH177" i="2"/>
  <c r="FH258" i="2"/>
  <c r="EG895" i="2"/>
  <c r="EG951" i="2"/>
  <c r="EG741" i="2"/>
  <c r="EG829" i="2"/>
  <c r="EG488" i="2"/>
  <c r="EG662" i="2"/>
  <c r="EG897" i="2"/>
  <c r="EG419" i="2"/>
  <c r="EG414" i="2"/>
  <c r="EG527" i="2"/>
  <c r="EG571" i="2"/>
  <c r="EG608" i="2"/>
  <c r="EG564" i="2"/>
  <c r="EG771" i="2"/>
  <c r="EG128" i="2"/>
  <c r="EG203" i="2"/>
  <c r="EG241" i="2"/>
  <c r="EG123" i="2"/>
  <c r="EG101" i="2"/>
  <c r="EG278" i="2"/>
  <c r="FH635" i="2"/>
  <c r="EG115" i="2"/>
  <c r="EG699" i="2"/>
  <c r="EG826" i="2"/>
  <c r="EG41" i="2"/>
  <c r="EG857" i="2"/>
  <c r="EG401" i="2"/>
  <c r="EG428" i="2"/>
  <c r="FH141" i="2"/>
  <c r="EG618" i="2"/>
  <c r="GI557" i="2"/>
  <c r="GI286" i="2"/>
  <c r="FH147" i="2"/>
  <c r="FH291" i="2"/>
  <c r="FH415" i="2"/>
  <c r="FH84" i="2"/>
  <c r="FH186" i="2"/>
  <c r="EG806" i="2"/>
  <c r="EG781" i="2"/>
  <c r="EG697" i="2"/>
  <c r="EG858" i="2"/>
  <c r="EG367" i="2"/>
  <c r="EG159" i="2"/>
  <c r="EG790" i="2"/>
  <c r="EG737" i="2"/>
  <c r="EG129" i="2"/>
  <c r="EG72" i="2"/>
  <c r="EG171" i="2"/>
  <c r="FH205" i="2"/>
  <c r="EG326" i="2"/>
  <c r="EG531" i="2"/>
  <c r="EG266" i="2"/>
  <c r="EG461" i="2"/>
  <c r="EG606" i="2"/>
  <c r="EG142" i="2"/>
  <c r="EG837" i="2"/>
  <c r="EG392" i="2"/>
  <c r="EG688" i="2"/>
  <c r="GI271" i="2"/>
  <c r="FH759" i="2"/>
  <c r="GI381" i="2"/>
  <c r="FH503" i="2"/>
  <c r="FH856" i="2"/>
  <c r="EG20" i="2"/>
  <c r="GI248" i="2"/>
  <c r="FH754" i="2"/>
  <c r="FH125" i="2"/>
  <c r="FH550" i="2"/>
  <c r="FH286" i="2"/>
  <c r="GI532" i="2"/>
  <c r="FH760" i="2"/>
  <c r="FH867" i="2"/>
  <c r="GI288" i="2"/>
  <c r="FH672" i="2"/>
  <c r="GI295" i="2"/>
  <c r="GI188" i="2"/>
  <c r="GI108" i="2"/>
  <c r="GI229" i="2"/>
  <c r="FH939" i="2"/>
  <c r="FH896" i="2"/>
  <c r="FH317" i="2"/>
  <c r="FH771" i="2"/>
  <c r="FH528" i="2"/>
  <c r="FH421" i="2"/>
  <c r="FH143" i="2"/>
  <c r="FH581" i="2"/>
  <c r="FH132" i="2"/>
  <c r="FH131" i="2"/>
  <c r="FH391" i="2"/>
  <c r="FH441" i="2"/>
  <c r="GI416" i="2"/>
  <c r="GI583" i="2"/>
  <c r="EG862" i="2"/>
  <c r="EG909" i="2"/>
  <c r="EG678" i="2"/>
  <c r="EG850" i="2"/>
  <c r="EG218" i="2"/>
  <c r="EG736" i="2"/>
  <c r="EG556" i="2"/>
  <c r="EG550" i="2"/>
  <c r="EG496" i="2"/>
  <c r="EG118" i="2"/>
  <c r="EG671" i="2"/>
  <c r="EG252" i="2"/>
  <c r="EG199" i="2"/>
  <c r="EG46" i="2"/>
  <c r="EG246" i="2"/>
  <c r="EG792" i="2"/>
  <c r="EG89" i="2"/>
  <c r="EG160" i="2"/>
  <c r="EG926" i="2"/>
  <c r="EG287" i="2"/>
  <c r="FH341" i="2"/>
  <c r="EG957" i="2"/>
  <c r="EG320" i="2"/>
  <c r="FH36" i="2"/>
  <c r="FH127" i="2"/>
  <c r="FH173" i="2"/>
  <c r="EG965" i="2"/>
  <c r="GI679" i="2"/>
  <c r="GI324" i="2"/>
  <c r="GI105" i="2"/>
  <c r="GI124" i="2"/>
  <c r="GI176" i="2"/>
  <c r="GI24" i="2"/>
  <c r="GI593" i="2"/>
  <c r="FH931" i="2"/>
  <c r="FH882" i="2"/>
  <c r="FH801" i="2"/>
  <c r="FH594" i="2"/>
  <c r="FH275" i="2"/>
  <c r="FH650" i="2"/>
  <c r="FH664" i="2"/>
  <c r="FH489" i="2"/>
  <c r="FH123" i="2"/>
  <c r="GI280" i="2"/>
  <c r="FH118" i="2"/>
  <c r="FH736" i="2"/>
  <c r="GI146" i="2"/>
  <c r="FH60" i="2"/>
  <c r="FH641" i="2"/>
  <c r="FH397" i="2"/>
  <c r="FH146" i="2"/>
  <c r="FH382" i="2"/>
  <c r="EG936" i="2"/>
  <c r="EG922" i="2"/>
  <c r="EG666" i="2"/>
  <c r="EG810" i="2"/>
  <c r="EG880" i="2"/>
  <c r="EG407" i="2"/>
  <c r="EG394" i="2"/>
  <c r="EG447" i="2"/>
  <c r="EG538" i="2"/>
  <c r="EG544" i="2"/>
  <c r="EG70" i="2"/>
  <c r="EG38" i="2"/>
  <c r="EG582" i="2"/>
  <c r="EG256" i="2"/>
  <c r="EG636" i="2"/>
  <c r="EG449" i="2"/>
  <c r="FH645" i="2"/>
  <c r="FH890" i="2"/>
  <c r="FH107" i="2"/>
  <c r="FH956" i="2"/>
  <c r="EG872" i="2"/>
  <c r="GI423" i="2"/>
  <c r="GI173" i="2"/>
  <c r="FH825" i="2"/>
  <c r="GI374" i="2"/>
  <c r="GI476" i="2"/>
  <c r="GI330" i="2"/>
  <c r="GI933" i="2"/>
  <c r="FH725" i="2"/>
  <c r="FH849" i="2"/>
  <c r="GI269" i="2"/>
  <c r="GI99" i="2"/>
  <c r="GI394" i="2"/>
  <c r="FH731" i="2"/>
  <c r="FH359" i="2"/>
  <c r="FH501" i="2"/>
  <c r="FH534" i="2"/>
  <c r="FH372" i="2"/>
  <c r="GI806" i="2"/>
  <c r="GI104" i="2"/>
  <c r="GI385" i="2"/>
  <c r="GI241" i="2"/>
  <c r="GI586" i="2"/>
  <c r="GI68" i="2"/>
  <c r="GI428" i="2"/>
  <c r="FH858" i="2"/>
  <c r="FH562" i="2"/>
  <c r="FH121" i="2"/>
  <c r="FH597" i="2"/>
  <c r="FH545" i="2"/>
  <c r="FH418" i="2"/>
  <c r="FH53" i="2"/>
  <c r="GI893" i="2"/>
  <c r="FH209" i="2"/>
  <c r="FH217" i="2"/>
  <c r="FH584" i="2"/>
  <c r="FH190" i="2"/>
  <c r="EG834" i="2"/>
  <c r="EG779" i="2"/>
  <c r="EG791" i="2"/>
  <c r="EG812" i="2"/>
  <c r="EG799" i="2"/>
  <c r="EG438" i="2"/>
  <c r="EG659" i="2"/>
  <c r="EG231" i="2"/>
  <c r="EG222" i="2"/>
  <c r="EG270" i="2"/>
  <c r="EG844" i="2"/>
  <c r="EG336" i="2"/>
  <c r="EG144" i="2"/>
  <c r="EG42" i="2"/>
  <c r="EG485" i="2"/>
  <c r="EG519" i="2"/>
  <c r="EG179" i="2"/>
  <c r="EG265" i="2"/>
  <c r="EG298" i="2"/>
  <c r="EG71" i="2"/>
  <c r="FH79" i="2"/>
  <c r="GI960" i="2"/>
  <c r="GI588" i="2"/>
  <c r="GI929" i="2"/>
  <c r="GI956" i="2"/>
  <c r="GI882" i="2"/>
  <c r="GI817" i="2"/>
  <c r="GI22" i="2"/>
  <c r="GI667" i="2"/>
  <c r="GI157" i="2"/>
  <c r="GI26" i="2"/>
  <c r="GI58" i="2"/>
  <c r="GI32" i="2"/>
  <c r="FH1003" i="2"/>
  <c r="FH929" i="2"/>
  <c r="FH480" i="2"/>
  <c r="GI533" i="2"/>
  <c r="FH272" i="2"/>
  <c r="FH578" i="2"/>
  <c r="FH715" i="2"/>
  <c r="GI902" i="2"/>
  <c r="FH626" i="2"/>
  <c r="FH315" i="2"/>
  <c r="FH154" i="2"/>
  <c r="FH623" i="2"/>
  <c r="GI106" i="2"/>
  <c r="FH96" i="2"/>
  <c r="FH409" i="2"/>
  <c r="FH130" i="2"/>
  <c r="FH138" i="2"/>
  <c r="GI392" i="2"/>
  <c r="FH271" i="2"/>
  <c r="FH642" i="2"/>
  <c r="GI867" i="2"/>
  <c r="GI460" i="2"/>
  <c r="GI503" i="2"/>
  <c r="GI830" i="2"/>
  <c r="GI253" i="2"/>
  <c r="FH767" i="2"/>
  <c r="GI981" i="2"/>
  <c r="GI938" i="2"/>
  <c r="GI735" i="2"/>
  <c r="GI202" i="2"/>
  <c r="GI52" i="2"/>
  <c r="GI194" i="2"/>
  <c r="GI528" i="2"/>
  <c r="FH470" i="2"/>
  <c r="FH481" i="2"/>
  <c r="GI42" i="2"/>
  <c r="GI654" i="2"/>
  <c r="GI741" i="2"/>
  <c r="GI815" i="2"/>
  <c r="GI517" i="2"/>
  <c r="GI121" i="2"/>
  <c r="GI649" i="2"/>
  <c r="GI191" i="2"/>
  <c r="FH520" i="2"/>
  <c r="FH620" i="2"/>
  <c r="FH126" i="2"/>
  <c r="FH851" i="2"/>
  <c r="GI19" i="2"/>
  <c r="GI771" i="2"/>
  <c r="GI234" i="2"/>
  <c r="FH875" i="2"/>
  <c r="FH879" i="2"/>
  <c r="GI294" i="2"/>
  <c r="GI212" i="2"/>
  <c r="FH413" i="2"/>
  <c r="GI57" i="2"/>
  <c r="FH347" i="2"/>
  <c r="FH476" i="2"/>
  <c r="GI334" i="2"/>
  <c r="GI750" i="2"/>
  <c r="GI980" i="2"/>
  <c r="GI261" i="2"/>
  <c r="GI430" i="2"/>
  <c r="GI96" i="2"/>
  <c r="GI526" i="2"/>
  <c r="GI69" i="2"/>
  <c r="GI389" i="2"/>
  <c r="FH833" i="2"/>
  <c r="FH370" i="2"/>
  <c r="FH203" i="2"/>
  <c r="FH639" i="2"/>
  <c r="FH395" i="2"/>
  <c r="FH841" i="2"/>
  <c r="FH644" i="2"/>
  <c r="GI715" i="2"/>
  <c r="FH412" i="2"/>
  <c r="GI321" i="2"/>
  <c r="FH883" i="2"/>
  <c r="GI317" i="2"/>
  <c r="GI690" i="2"/>
  <c r="GI7" i="2"/>
  <c r="GI38" i="2"/>
  <c r="GI10" i="2"/>
  <c r="GI819" i="2"/>
  <c r="FH192" i="2"/>
  <c r="FH700" i="2"/>
  <c r="GI631" i="2"/>
  <c r="FH686" i="2"/>
  <c r="FH117" i="2"/>
  <c r="FH866" i="2"/>
  <c r="FH402" i="2"/>
  <c r="FH703" i="2"/>
  <c r="FH577" i="2"/>
  <c r="FH379" i="2"/>
  <c r="GI217" i="2"/>
  <c r="GI51" i="2"/>
  <c r="GI135" i="2"/>
  <c r="FH907" i="2"/>
  <c r="FH374" i="2"/>
  <c r="FH900" i="2"/>
  <c r="FH294" i="2"/>
  <c r="FH119" i="2"/>
  <c r="FH561" i="2"/>
  <c r="FH213" i="2"/>
  <c r="FH429" i="2"/>
  <c r="GI458" i="2"/>
  <c r="FH997" i="2"/>
  <c r="FH574" i="2"/>
  <c r="GI523" i="2"/>
  <c r="GI833" i="2"/>
  <c r="FH829" i="2"/>
  <c r="GI328" i="2"/>
  <c r="GI555" i="2"/>
  <c r="GI809" i="2"/>
  <c r="GI832" i="2"/>
  <c r="GI537" i="2"/>
  <c r="GI765" i="2"/>
  <c r="FH552" i="2"/>
  <c r="FH367" i="2"/>
  <c r="FH193" i="2"/>
  <c r="FH18" i="2"/>
  <c r="GI201" i="2"/>
  <c r="GI213" i="2"/>
  <c r="GI656" i="2"/>
  <c r="GI561" i="2"/>
  <c r="GI170" i="2"/>
  <c r="GI420" i="2"/>
  <c r="GI325" i="2"/>
  <c r="FH901" i="2"/>
  <c r="FH615" i="2"/>
  <c r="FH706" i="2"/>
  <c r="FH444" i="2"/>
  <c r="FH508" i="2"/>
  <c r="FH81" i="2"/>
  <c r="GI926" i="2"/>
  <c r="FH320" i="2"/>
  <c r="FH333" i="2"/>
  <c r="FH847" i="2"/>
  <c r="FH188" i="2"/>
  <c r="GI915" i="2"/>
  <c r="FH63" i="2"/>
  <c r="GI923" i="2"/>
  <c r="GI812" i="2"/>
  <c r="GI467" i="2"/>
  <c r="GI655" i="2"/>
  <c r="GI604" i="2"/>
  <c r="GI704" i="2"/>
  <c r="GI480" i="2"/>
  <c r="GI907" i="2"/>
  <c r="GI143" i="2"/>
  <c r="FH785" i="2"/>
  <c r="FH340" i="2"/>
  <c r="GI320" i="2"/>
  <c r="FH781" i="2"/>
  <c r="GI483" i="2"/>
  <c r="GI300" i="2"/>
  <c r="FH70" i="2"/>
  <c r="GI449" i="2"/>
  <c r="GI799" i="2"/>
  <c r="GI989" i="2"/>
  <c r="GI847" i="2"/>
  <c r="GI345" i="2"/>
  <c r="GI376" i="2"/>
  <c r="FH636" i="2"/>
  <c r="FH964" i="2"/>
  <c r="FH269" i="2"/>
  <c r="GI489" i="2"/>
  <c r="GI917" i="2"/>
  <c r="GI947" i="2"/>
  <c r="GI842" i="2"/>
  <c r="GI266" i="2"/>
  <c r="GI885" i="2"/>
  <c r="GI172" i="2"/>
  <c r="GI163" i="2"/>
  <c r="GI733" i="2"/>
  <c r="GI653" i="2"/>
  <c r="GI331" i="2"/>
  <c r="GI12" i="2"/>
  <c r="GI361" i="2"/>
  <c r="GI255" i="2"/>
  <c r="FH914" i="2"/>
  <c r="FH530" i="2"/>
  <c r="GI441" i="2"/>
  <c r="FH378" i="2"/>
  <c r="FH779" i="2"/>
  <c r="FH140" i="2"/>
  <c r="GI285" i="2"/>
  <c r="FH940" i="2"/>
  <c r="GI159" i="2"/>
  <c r="GI686" i="2"/>
  <c r="GI873" i="2"/>
  <c r="FH463" i="2"/>
  <c r="GI913" i="2"/>
  <c r="GI265" i="2"/>
  <c r="GI710" i="2"/>
  <c r="GI857" i="2"/>
  <c r="FH691" i="2"/>
  <c r="GI541" i="2"/>
  <c r="FH894" i="2"/>
  <c r="GI296" i="2"/>
  <c r="GI887" i="2"/>
  <c r="FH619" i="2"/>
  <c r="GI167" i="2"/>
  <c r="FH48" i="2"/>
  <c r="GI816" i="2"/>
  <c r="GI789" i="2"/>
  <c r="FH529" i="2"/>
  <c r="GI494" i="2"/>
  <c r="GI236" i="2"/>
  <c r="GI474" i="2"/>
  <c r="GI689" i="2"/>
  <c r="GI734" i="2"/>
  <c r="FH654" i="2"/>
  <c r="FH297" i="2"/>
  <c r="FH148" i="2"/>
  <c r="GI693" i="2"/>
  <c r="FH22" i="2"/>
  <c r="FH264" i="2"/>
  <c r="GI444" i="2"/>
  <c r="FH436" i="2"/>
  <c r="GI235" i="2"/>
  <c r="GI220" i="2"/>
  <c r="GI161" i="2"/>
  <c r="GI140" i="2"/>
  <c r="GI98" i="2"/>
  <c r="GI628" i="2"/>
  <c r="GI783" i="2"/>
  <c r="GI615" i="2"/>
  <c r="GI390" i="2"/>
  <c r="GI117" i="2"/>
  <c r="GI272" i="2"/>
  <c r="FH774" i="2"/>
  <c r="FH558" i="2"/>
  <c r="FH155" i="2"/>
  <c r="FH886" i="2"/>
  <c r="GI522" i="2"/>
  <c r="FH326" i="2"/>
  <c r="FH179" i="2"/>
  <c r="FH717" i="2"/>
  <c r="GI206" i="2"/>
  <c r="FH941" i="2"/>
  <c r="FH750" i="2"/>
  <c r="FH660" i="2"/>
  <c r="FH267" i="2"/>
  <c r="GI725" i="2"/>
  <c r="GI962" i="2"/>
  <c r="GI251" i="2"/>
  <c r="FH865" i="2"/>
  <c r="GI59" i="2"/>
  <c r="GI309" i="2"/>
  <c r="GI363" i="2"/>
  <c r="GI183" i="2"/>
  <c r="GI136" i="2"/>
  <c r="GI341" i="2"/>
  <c r="GI931" i="2"/>
  <c r="FH124" i="2"/>
  <c r="GI200" i="2"/>
  <c r="GI692" i="2"/>
  <c r="GI150" i="2"/>
  <c r="GI142" i="2"/>
  <c r="GI387" i="2"/>
  <c r="GI162" i="2"/>
  <c r="GI37" i="2"/>
  <c r="FH925" i="2"/>
  <c r="FH681" i="2"/>
  <c r="FH614" i="2"/>
  <c r="FH432" i="2"/>
  <c r="FH433" i="2"/>
  <c r="GI596" i="2"/>
  <c r="FH514" i="2"/>
  <c r="FH510" i="2"/>
  <c r="GI60" i="2"/>
  <c r="GI195" i="2"/>
  <c r="FH685" i="2"/>
  <c r="FH818" i="2"/>
  <c r="GI607" i="2"/>
  <c r="GI48" i="2"/>
  <c r="FH80" i="2"/>
  <c r="GI801" i="2"/>
  <c r="FH518" i="2"/>
  <c r="FH104" i="2"/>
  <c r="FH115" i="2"/>
  <c r="GI560" i="2"/>
  <c r="FH257" i="2"/>
  <c r="GI199" i="2"/>
  <c r="GI256" i="2"/>
  <c r="GI407" i="2"/>
  <c r="GI776" i="2"/>
  <c r="GI691" i="2"/>
  <c r="GI465" i="2"/>
  <c r="GI612" i="2"/>
  <c r="GI274" i="2"/>
  <c r="GI344" i="2"/>
  <c r="FH438" i="2"/>
  <c r="FH49" i="2"/>
  <c r="FH9" i="2"/>
  <c r="AC611" i="2"/>
  <c r="GI897" i="2"/>
  <c r="GI664" i="2"/>
  <c r="FH500" i="2"/>
  <c r="GI382" i="2"/>
  <c r="GI674" i="2"/>
  <c r="FH23" i="2"/>
  <c r="GI63" i="2"/>
  <c r="GI944" i="2"/>
  <c r="GI352" i="2"/>
  <c r="GI148" i="2"/>
  <c r="GI53" i="2"/>
  <c r="GI714" i="2"/>
  <c r="GI103" i="2"/>
  <c r="GI151" i="2"/>
  <c r="GI291" i="2"/>
  <c r="FH452" i="2"/>
  <c r="FH220" i="2"/>
  <c r="FH461" i="2"/>
  <c r="FH845" i="2"/>
  <c r="FH797" i="2"/>
  <c r="FH165" i="2"/>
  <c r="FH64" i="2"/>
  <c r="FH25" i="2"/>
  <c r="GI185" i="2"/>
  <c r="FH408" i="2"/>
  <c r="GI663" i="2"/>
  <c r="GI6" i="2"/>
  <c r="GI152" i="2"/>
  <c r="GI678" i="2"/>
  <c r="GI424" i="2"/>
  <c r="GI33" i="2"/>
  <c r="GI73" i="2"/>
  <c r="GI41" i="2"/>
  <c r="FH729" i="2"/>
  <c r="FH852" i="2"/>
  <c r="FH773" i="2"/>
  <c r="FH580" i="2"/>
  <c r="FH991" i="2"/>
  <c r="FH727" i="2"/>
  <c r="FH542" i="2"/>
  <c r="FH737" i="2"/>
  <c r="FH263" i="2"/>
  <c r="FH757" i="2"/>
  <c r="FH868" i="2"/>
  <c r="FH356" i="2"/>
  <c r="FH697" i="2"/>
  <c r="FH848" i="2"/>
  <c r="FH815" i="2"/>
  <c r="FH538" i="2"/>
  <c r="FH183" i="2"/>
  <c r="FH11" i="2"/>
  <c r="FH389" i="2"/>
  <c r="FH233" i="2"/>
  <c r="FH56" i="2"/>
  <c r="FH658" i="2"/>
  <c r="GI81" i="2"/>
  <c r="GI585" i="2"/>
  <c r="GI307" i="2"/>
  <c r="GI30" i="2"/>
  <c r="GI186" i="2"/>
  <c r="GI785" i="2"/>
  <c r="FH944" i="2"/>
  <c r="FH629" i="2"/>
  <c r="FH59" i="2"/>
  <c r="FH674" i="2"/>
  <c r="FH605" i="2"/>
  <c r="FH566" i="2"/>
  <c r="FH517" i="2"/>
  <c r="FH709" i="2"/>
  <c r="FH129" i="2"/>
  <c r="FH590" i="2"/>
  <c r="FH231" i="2"/>
  <c r="FH765" i="2"/>
  <c r="FH559" i="2"/>
  <c r="FH92" i="2"/>
  <c r="FH273" i="2"/>
  <c r="FH77" i="2"/>
  <c r="FH349" i="2"/>
  <c r="FH663" i="2"/>
  <c r="GI543" i="2"/>
  <c r="GI36" i="2"/>
  <c r="GI211" i="2"/>
  <c r="FH701" i="2"/>
  <c r="FH962" i="2"/>
  <c r="FH456" i="2"/>
  <c r="FH698" i="2"/>
  <c r="FH105" i="2"/>
  <c r="FH630" i="2"/>
  <c r="FH675" i="2"/>
  <c r="FH410" i="2"/>
  <c r="FH952" i="2"/>
  <c r="FH198" i="2"/>
  <c r="FH554" i="2"/>
  <c r="FH610" i="2"/>
  <c r="FH176" i="2"/>
  <c r="GI232" i="2"/>
  <c r="GI100" i="2"/>
  <c r="GI481" i="2"/>
  <c r="GI400" i="2"/>
  <c r="GI298" i="2"/>
  <c r="GI920" i="2"/>
  <c r="GI508" i="2"/>
  <c r="GI755" i="2"/>
  <c r="GI349" i="2"/>
  <c r="GI488" i="2"/>
  <c r="GI227" i="2"/>
  <c r="GI233" i="2"/>
  <c r="GI651" i="2"/>
  <c r="GI264" i="2"/>
  <c r="GI171" i="2"/>
  <c r="GI179" i="2"/>
  <c r="FH903" i="2"/>
  <c r="FH986" i="2"/>
  <c r="FH679" i="2"/>
  <c r="FH583" i="2"/>
  <c r="FH688" i="2"/>
  <c r="FH920" i="2"/>
  <c r="FH466" i="2"/>
  <c r="FH627" i="2"/>
  <c r="FH657" i="2"/>
  <c r="FH572" i="2"/>
  <c r="FH31" i="2"/>
  <c r="FH788" i="2"/>
  <c r="FH10" i="2"/>
  <c r="FH99" i="2"/>
  <c r="FH596" i="2"/>
  <c r="FH284" i="2"/>
  <c r="FH863" i="2"/>
  <c r="FH448" i="2"/>
  <c r="FH69" i="2"/>
  <c r="FH86" i="2"/>
  <c r="FH68" i="2"/>
  <c r="FH17" i="2"/>
  <c r="FH136" i="2"/>
  <c r="FH652" i="2"/>
  <c r="FH302" i="2"/>
  <c r="GI990" i="2"/>
  <c r="GI422" i="2"/>
  <c r="GI702" i="2"/>
  <c r="GI666" i="2"/>
  <c r="GI595" i="2"/>
  <c r="GI338" i="2"/>
  <c r="GI566" i="2"/>
  <c r="GI455" i="2"/>
  <c r="GI336" i="2"/>
  <c r="GI964" i="2"/>
  <c r="GI178" i="2"/>
  <c r="GI322" i="2"/>
  <c r="GI168" i="2"/>
  <c r="FH932" i="2"/>
  <c r="FH712" i="2"/>
  <c r="FH612" i="2"/>
  <c r="FH634" i="2"/>
  <c r="FH464" i="2"/>
  <c r="FH437" i="2"/>
  <c r="FH478" i="2"/>
  <c r="FH477" i="2"/>
  <c r="FH152" i="2"/>
  <c r="FH544" i="2"/>
  <c r="FH576" i="2"/>
  <c r="FH569" i="2"/>
  <c r="FH76" i="2"/>
  <c r="FH732" i="2"/>
  <c r="FH19" i="2"/>
  <c r="FH279" i="2"/>
  <c r="FH164" i="2"/>
  <c r="FH595" i="2"/>
  <c r="FH926" i="2"/>
  <c r="FH324" i="2"/>
  <c r="FH207" i="2"/>
  <c r="GI792" i="2"/>
  <c r="GI728" i="2"/>
  <c r="GI999" i="2"/>
  <c r="GI592" i="2"/>
  <c r="GI643" i="2"/>
  <c r="GI860" i="2"/>
  <c r="GI709" i="2"/>
  <c r="GI267" i="2"/>
  <c r="GI637" i="2"/>
  <c r="GI766" i="2"/>
  <c r="GI453" i="2"/>
  <c r="GI119" i="2"/>
  <c r="GI802" i="2"/>
  <c r="GI293" i="2"/>
  <c r="GI418" i="2"/>
  <c r="GI511" i="2"/>
  <c r="GI116" i="2"/>
  <c r="GI189" i="2"/>
  <c r="GI472" i="2"/>
  <c r="FH603" i="2"/>
  <c r="FH930" i="2"/>
  <c r="FH383" i="2"/>
  <c r="FH449" i="2"/>
  <c r="FH844" i="2"/>
  <c r="FH65" i="2"/>
  <c r="FH579" i="2"/>
  <c r="FH351" i="2"/>
  <c r="FH491" i="2"/>
  <c r="FH431" i="2"/>
  <c r="FH293" i="2"/>
  <c r="FH994" i="2"/>
  <c r="FH673" i="2"/>
  <c r="FH261" i="2"/>
  <c r="FH422" i="2"/>
  <c r="FH160" i="2"/>
  <c r="GI452" i="2"/>
  <c r="FH32" i="2"/>
  <c r="GI1001" i="2"/>
  <c r="GI1003" i="2"/>
  <c r="GI836" i="2"/>
  <c r="GI676" i="2"/>
  <c r="GI115" i="2"/>
  <c r="GI358" i="2"/>
  <c r="GI129" i="2"/>
  <c r="GI180" i="2"/>
  <c r="GI914" i="2"/>
  <c r="GI398" i="2"/>
  <c r="GI401" i="2"/>
  <c r="GI43" i="2"/>
  <c r="GI91" i="2"/>
  <c r="GI696" i="2"/>
  <c r="GI535" i="2"/>
  <c r="GI435" i="2"/>
  <c r="FH690" i="2"/>
  <c r="FH906" i="2"/>
  <c r="FH336" i="2"/>
  <c r="FH443" i="2"/>
  <c r="FH222" i="2"/>
  <c r="FH723" i="2"/>
  <c r="FH497" i="2"/>
  <c r="FH551" i="2"/>
  <c r="FH403" i="2"/>
  <c r="FH265" i="2"/>
  <c r="FH392" i="2"/>
  <c r="FH314" i="2"/>
  <c r="FH52" i="2"/>
  <c r="FH7" i="2"/>
  <c r="FH223" i="2"/>
  <c r="FH400" i="2"/>
  <c r="FH827" i="2"/>
  <c r="GI333" i="2"/>
  <c r="FH472" i="2"/>
  <c r="FH980" i="2"/>
  <c r="FH955" i="2"/>
  <c r="FH237" i="2"/>
  <c r="FH285" i="2"/>
  <c r="GI540" i="2"/>
  <c r="FH498" i="2"/>
  <c r="FH300" i="2"/>
  <c r="FH308" i="2"/>
  <c r="FH381" i="2"/>
  <c r="FH968" i="2"/>
  <c r="FH360" i="2"/>
  <c r="FH540" i="2"/>
  <c r="FH366" i="2"/>
  <c r="FH353" i="2"/>
  <c r="FH880" i="2"/>
  <c r="FH637" i="2"/>
  <c r="FH221" i="2"/>
  <c r="FH915" i="2"/>
  <c r="FH38" i="2"/>
  <c r="GI906" i="2"/>
  <c r="GI697" i="2"/>
  <c r="GI791" i="2"/>
  <c r="GI355" i="2"/>
  <c r="GI618" i="2"/>
  <c r="GI83" i="2"/>
  <c r="GI238" i="2"/>
  <c r="GI138" i="2"/>
  <c r="GI419" i="2"/>
  <c r="GI306" i="2"/>
  <c r="GI576" i="2"/>
  <c r="GI589" i="2"/>
  <c r="GI125" i="2"/>
  <c r="GI15" i="2"/>
  <c r="GI429" i="2"/>
  <c r="FH961" i="2"/>
  <c r="FH439" i="2"/>
  <c r="FH270" i="2"/>
  <c r="FH592" i="2"/>
  <c r="FH527" i="2"/>
  <c r="FH405" i="2"/>
  <c r="FH244" i="2"/>
  <c r="FH380" i="2"/>
  <c r="FH41" i="2"/>
  <c r="FH355" i="2"/>
  <c r="FH493" i="2"/>
  <c r="FH960" i="2"/>
  <c r="FH97" i="2"/>
  <c r="GI861" i="2"/>
  <c r="GI568" i="2"/>
  <c r="GI974" i="2"/>
  <c r="GI988" i="2"/>
  <c r="GI899" i="2"/>
  <c r="GI677" i="2"/>
  <c r="GI740" i="2"/>
  <c r="GI726" i="2"/>
  <c r="GI848" i="2"/>
  <c r="GI299" i="2"/>
  <c r="GI952" i="2"/>
  <c r="GI911" i="2"/>
  <c r="GI147" i="2"/>
  <c r="GI23" i="2"/>
  <c r="GI614" i="2"/>
  <c r="GI16" i="2"/>
  <c r="GI549" i="2"/>
  <c r="GI605" i="2"/>
  <c r="GI487" i="2"/>
  <c r="GI396" i="2"/>
  <c r="GI378" i="2"/>
  <c r="FH959" i="2"/>
  <c r="FH758" i="2"/>
  <c r="FH450" i="2"/>
  <c r="FH613" i="2"/>
  <c r="FH249" i="2"/>
  <c r="FH235" i="2"/>
  <c r="FH524" i="2"/>
  <c r="FH239" i="2"/>
  <c r="FH343" i="2"/>
  <c r="FH172" i="2"/>
  <c r="FH394" i="2"/>
  <c r="FH245" i="2"/>
  <c r="FH283" i="2"/>
  <c r="FH707" i="2"/>
  <c r="FH465" i="2"/>
  <c r="FH795" i="2"/>
  <c r="FH459" i="2"/>
  <c r="GI425" i="2"/>
  <c r="GI862" i="2"/>
  <c r="GI876" i="2"/>
  <c r="GI723" i="2"/>
  <c r="GI699" i="2"/>
  <c r="GI79" i="2"/>
  <c r="GI846" i="2"/>
  <c r="GI546" i="2"/>
  <c r="GI975" i="2"/>
  <c r="GI283" i="2"/>
  <c r="GI606" i="2"/>
  <c r="GI881" i="2"/>
  <c r="GI599" i="2"/>
  <c r="GI507" i="2"/>
  <c r="GI939" i="2"/>
  <c r="GI198" i="2"/>
  <c r="GI514" i="2"/>
  <c r="GI388" i="2"/>
  <c r="GI737" i="2"/>
  <c r="FH933" i="2"/>
  <c r="FH846" i="2"/>
  <c r="FH993" i="2"/>
  <c r="FH608" i="2"/>
  <c r="FH57" i="2"/>
  <c r="FH546" i="2"/>
  <c r="FH1001" i="2"/>
  <c r="FH259" i="2"/>
  <c r="FH406" i="2"/>
  <c r="FH810" i="2"/>
  <c r="FH187" i="2"/>
  <c r="FH288" i="2"/>
  <c r="FH922" i="2"/>
  <c r="GI780" i="2"/>
  <c r="FH369" i="2"/>
  <c r="GI820" i="2"/>
  <c r="GI955" i="2"/>
  <c r="GI434" i="2"/>
  <c r="GI858" i="2"/>
  <c r="GI721" i="2"/>
  <c r="GI787" i="2"/>
  <c r="GI359" i="2"/>
  <c r="GI67" i="2"/>
  <c r="GI463" i="2"/>
  <c r="GI601" i="2"/>
  <c r="GI542" i="2"/>
  <c r="GI230" i="2"/>
  <c r="GI941" i="2"/>
  <c r="GI203" i="2"/>
  <c r="GI793" i="2"/>
  <c r="GI45" i="2"/>
  <c r="GI712" i="2"/>
  <c r="GI879" i="2"/>
  <c r="GI611" i="2"/>
  <c r="GI515" i="2"/>
  <c r="GI427" i="2"/>
  <c r="GI575" i="2"/>
  <c r="GI29" i="2"/>
  <c r="GI485" i="2"/>
  <c r="GI437" i="2"/>
  <c r="FH927" i="2"/>
  <c r="FH921" i="2"/>
  <c r="FH973" i="2"/>
  <c r="FH512" i="2"/>
  <c r="FH215" i="2"/>
  <c r="FH625" i="2"/>
  <c r="FH354" i="2"/>
  <c r="FH329" i="2"/>
  <c r="GI878" i="2"/>
  <c r="FH945" i="2"/>
  <c r="FH229" i="2"/>
  <c r="FH253" i="2"/>
  <c r="FH632" i="2"/>
  <c r="FH386" i="2"/>
  <c r="FH331" i="2"/>
  <c r="FH521" i="2"/>
  <c r="GI158" i="2"/>
  <c r="GI837" i="2"/>
  <c r="GI625" i="2"/>
  <c r="GI207" i="2"/>
  <c r="GI763" i="2"/>
  <c r="GI412" i="2"/>
  <c r="GI613" i="2"/>
  <c r="GI779" i="2"/>
  <c r="GI357" i="2"/>
  <c r="GI436" i="2"/>
  <c r="GI433" i="2"/>
  <c r="GI386" i="2"/>
  <c r="GI626" i="2"/>
  <c r="GI681" i="2"/>
  <c r="GI966" i="2"/>
  <c r="GI74" i="2"/>
  <c r="GI451" i="2"/>
  <c r="GI406" i="2"/>
  <c r="GI730" i="2"/>
  <c r="GI395" i="2"/>
  <c r="GI871" i="2"/>
  <c r="GI717" i="2"/>
  <c r="GI290" i="2"/>
  <c r="GI470" i="2"/>
  <c r="GI371" i="2"/>
  <c r="GI156" i="2"/>
  <c r="GI466" i="2"/>
  <c r="GI665" i="2"/>
  <c r="GI226" i="2"/>
  <c r="FH963" i="2"/>
  <c r="FH631" i="2"/>
  <c r="FH957" i="2"/>
  <c r="FH918" i="2"/>
  <c r="FH247" i="2"/>
  <c r="FH696" i="2"/>
  <c r="FH821" i="2"/>
  <c r="FH998" i="2"/>
  <c r="FH170" i="2"/>
  <c r="FH305" i="2"/>
  <c r="FH987" i="2"/>
  <c r="FH278" i="2"/>
  <c r="FH483" i="2"/>
  <c r="FH338" i="2"/>
  <c r="FH88" i="2"/>
  <c r="GI259" i="2"/>
  <c r="FH582" i="2"/>
  <c r="GI824" i="2"/>
  <c r="GI753" i="2"/>
  <c r="GI919" i="2"/>
  <c r="GI886" i="2"/>
  <c r="GI404" i="2"/>
  <c r="GI716" i="2"/>
  <c r="GI772" i="2"/>
  <c r="GI197" i="2"/>
  <c r="GI845" i="2"/>
  <c r="GI957" i="2"/>
  <c r="GI340" i="2"/>
  <c r="GI4" i="2"/>
  <c r="GI529" i="2"/>
  <c r="GI438" i="2"/>
  <c r="GI375" i="2"/>
  <c r="GI327" i="2"/>
  <c r="GI459" i="2"/>
  <c r="GI687" i="2"/>
  <c r="GI215" i="2"/>
  <c r="GI275" i="2"/>
  <c r="FH768" i="2"/>
  <c r="FH739" i="2"/>
  <c r="FH585" i="2"/>
  <c r="FH889" i="2"/>
  <c r="FH857" i="2"/>
  <c r="FH958" i="2"/>
  <c r="FH724" i="2"/>
  <c r="FH62" i="2"/>
  <c r="FH171" i="2"/>
  <c r="FH965" i="2"/>
  <c r="FH568" i="2"/>
  <c r="FH335" i="2"/>
  <c r="FH316" i="2"/>
  <c r="FH995" i="2"/>
  <c r="FH83" i="2"/>
  <c r="FH609" i="2"/>
  <c r="FH191" i="2"/>
  <c r="FH893" i="2"/>
  <c r="FH567" i="2"/>
  <c r="FH656" i="2"/>
  <c r="GI530" i="2"/>
  <c r="GI131" i="2"/>
  <c r="GI552" i="2"/>
  <c r="GI572" i="2"/>
  <c r="GI996" i="2"/>
  <c r="GI594" i="2"/>
  <c r="GI35" i="2"/>
  <c r="GI954" i="2"/>
  <c r="GI940" i="2"/>
  <c r="GI670" i="2"/>
  <c r="GI826" i="2"/>
  <c r="GI619" i="2"/>
  <c r="GI442" i="2"/>
  <c r="GI866" i="2"/>
  <c r="GI884" i="2"/>
  <c r="GI56" i="2"/>
  <c r="GI777" i="2"/>
  <c r="GI187" i="2"/>
  <c r="GI498" i="2"/>
  <c r="GI353" i="2"/>
  <c r="GI456" i="2"/>
  <c r="GI551" i="2"/>
  <c r="GI373" i="2"/>
  <c r="GI744" i="2"/>
  <c r="GI471" i="2"/>
  <c r="GI87" i="2"/>
  <c r="GI80" i="2"/>
  <c r="GI66" i="2"/>
  <c r="GI945" i="2"/>
  <c r="GI751" i="2"/>
  <c r="GI244" i="2"/>
  <c r="GI971" i="2"/>
  <c r="GI600" i="2"/>
  <c r="GI112" i="2"/>
  <c r="GI446" i="2"/>
  <c r="GI273" i="2"/>
  <c r="GI825" i="2"/>
  <c r="GI608" i="2"/>
  <c r="GI985" i="2"/>
  <c r="GI636" i="2"/>
  <c r="GI247" i="2"/>
  <c r="GI657" i="2"/>
  <c r="GI684" i="2"/>
  <c r="GI998" i="2"/>
  <c r="GI967" i="2"/>
  <c r="GI569" i="2"/>
  <c r="GI843" i="2"/>
  <c r="GI47" i="2"/>
  <c r="GI450" i="2"/>
  <c r="GI258" i="2"/>
  <c r="GI473" i="2"/>
  <c r="GI149" i="2"/>
  <c r="GI249" i="2"/>
  <c r="GI77" i="2"/>
  <c r="GI570" i="2"/>
  <c r="GI137" i="2"/>
  <c r="GI577" i="2"/>
  <c r="GI930" i="2"/>
  <c r="GI209" i="2"/>
  <c r="GI513" i="2"/>
  <c r="GI810" i="2"/>
  <c r="GI754" i="2"/>
  <c r="GI700" i="2"/>
  <c r="GI921" i="2"/>
  <c r="GI982" i="2"/>
  <c r="GI838" i="2"/>
  <c r="GI949" i="2"/>
  <c r="GI642" i="2"/>
  <c r="GI661" i="2"/>
  <c r="GI397" i="2"/>
  <c r="GI421" i="2"/>
  <c r="GI623" i="2"/>
  <c r="GI243" i="2"/>
  <c r="GI311" i="2"/>
  <c r="GI205" i="2"/>
  <c r="GI749" i="2"/>
  <c r="GI582" i="2"/>
  <c r="GI928" i="2"/>
  <c r="GI181" i="2"/>
  <c r="GI851" i="2"/>
  <c r="GI757" i="2"/>
  <c r="GI841" i="2"/>
  <c r="GI767" i="2"/>
  <c r="GI853" i="2"/>
  <c r="GI977" i="2"/>
  <c r="GI564" i="2"/>
  <c r="GI573" i="2"/>
  <c r="GI834" i="2"/>
  <c r="GI578" i="2"/>
  <c r="GI803" i="2"/>
  <c r="GI350" i="2"/>
  <c r="GI617" i="2"/>
  <c r="GI89" i="2"/>
  <c r="GI658" i="2"/>
  <c r="GI169" i="2"/>
  <c r="GI682" i="2"/>
  <c r="GI132" i="2"/>
  <c r="GI193" i="2"/>
  <c r="GI567" i="2"/>
  <c r="GI610" i="2"/>
  <c r="GI354" i="2"/>
  <c r="GI380" i="2"/>
  <c r="GI184" i="2"/>
  <c r="GI502" i="2"/>
  <c r="GI548" i="2"/>
  <c r="GI584" i="2"/>
  <c r="GI639" i="2"/>
  <c r="GI774" i="2"/>
  <c r="GI160" i="2"/>
  <c r="GI527" i="2"/>
  <c r="GI141" i="2"/>
  <c r="GI916" i="2"/>
  <c r="GI524" i="2"/>
  <c r="GI736" i="2"/>
  <c r="GI448" i="2"/>
  <c r="GI5" i="2"/>
  <c r="GI621" i="2"/>
  <c r="GI798" i="2"/>
  <c r="GI231" i="2"/>
  <c r="GI190" i="2"/>
  <c r="GI360" i="2"/>
  <c r="GI943" i="2"/>
  <c r="GI953" i="2"/>
  <c r="GI501" i="2"/>
  <c r="GI644" i="2"/>
  <c r="GI724" i="2"/>
  <c r="GI335" i="2"/>
  <c r="GI284" i="2"/>
  <c r="GI27" i="2"/>
  <c r="GI895" i="2"/>
  <c r="GI854" i="2"/>
  <c r="GI332" i="2"/>
  <c r="GI110" i="2"/>
  <c r="GI478" i="2"/>
  <c r="GI97" i="2"/>
  <c r="GI49" i="2"/>
  <c r="GI579" i="2"/>
  <c r="GI383" i="2"/>
  <c r="GI250" i="2"/>
  <c r="GI34" i="2"/>
  <c r="GI221" i="2"/>
  <c r="GI263" i="2"/>
  <c r="GI865" i="2"/>
  <c r="GI580" i="2"/>
  <c r="GI814" i="2"/>
  <c r="GI991" i="2"/>
  <c r="GI958" i="2"/>
  <c r="GI995" i="2"/>
  <c r="GI627" i="2"/>
  <c r="GI946" i="2"/>
  <c r="GI987" i="2"/>
  <c r="GI547" i="2"/>
  <c r="GI609" i="2"/>
  <c r="GI680" i="2"/>
  <c r="GI934" i="2"/>
  <c r="GI239" i="2"/>
  <c r="GI518" i="2"/>
  <c r="GI983" i="2"/>
  <c r="GI997" i="2"/>
  <c r="GI28" i="2"/>
  <c r="GI675" i="2"/>
  <c r="GI822" i="2"/>
  <c r="GI314" i="2"/>
  <c r="GI571" i="2"/>
  <c r="GI346" i="2"/>
  <c r="GI499" i="2"/>
  <c r="GI225" i="2"/>
  <c r="GI694" i="2"/>
  <c r="GI164" i="2"/>
  <c r="GI874" i="2"/>
  <c r="GI912" i="2"/>
  <c r="GI936" i="2"/>
  <c r="GI303" i="2"/>
  <c r="GI719" i="2"/>
  <c r="GI622" i="2"/>
  <c r="GI245" i="2"/>
  <c r="GI922" i="2"/>
  <c r="GI44" i="2"/>
  <c r="GI505" i="2"/>
  <c r="GI745" i="2"/>
  <c r="GI992" i="2"/>
  <c r="GI688" i="2"/>
  <c r="GI510" i="2"/>
  <c r="GI64" i="2"/>
  <c r="GI624" i="2"/>
  <c r="GI409" i="2"/>
  <c r="GI685" i="2"/>
  <c r="GI127" i="2"/>
  <c r="GI590" i="2"/>
  <c r="GI761" i="2"/>
  <c r="GI562" i="2"/>
  <c r="GI240" i="2"/>
  <c r="GI76" i="2"/>
  <c r="GI384" i="2"/>
  <c r="GI11" i="2"/>
  <c r="GI113" i="2"/>
  <c r="GI784" i="2"/>
  <c r="GI85" i="2"/>
  <c r="GI852" i="2"/>
  <c r="GI462" i="2"/>
  <c r="GI242" i="2"/>
  <c r="GI443" i="2"/>
  <c r="GI252" i="2"/>
  <c r="GI877" i="2"/>
  <c r="GI904" i="2"/>
  <c r="GI342" i="2"/>
  <c r="GI316" i="2"/>
  <c r="GI469" i="2"/>
  <c r="GI896" i="2"/>
  <c r="GI504" i="2"/>
  <c r="GI662" i="2"/>
  <c r="GI762" i="2"/>
  <c r="GI800" i="2"/>
  <c r="GI909" i="2"/>
  <c r="GI743" i="2"/>
  <c r="GI347" i="2"/>
  <c r="GI165" i="2"/>
  <c r="GI805" i="2"/>
  <c r="GI769" i="2"/>
  <c r="GI95" i="2"/>
  <c r="GI25" i="2"/>
  <c r="GI391" i="2"/>
  <c r="GI509" i="2"/>
  <c r="GI278" i="2"/>
  <c r="GI703" i="2"/>
  <c r="GI223" i="2"/>
  <c r="GI821" i="2"/>
  <c r="GI326" i="2"/>
  <c r="GI775" i="2"/>
  <c r="GI597" i="2"/>
  <c r="GI889" i="2"/>
  <c r="GI14" i="2"/>
  <c r="GI21" i="2"/>
  <c r="GI711" i="2"/>
  <c r="GI813" i="2"/>
  <c r="GI927" i="2"/>
  <c r="GI101" i="2"/>
  <c r="GI491" i="2"/>
  <c r="GI804" i="2"/>
  <c r="GI937" i="2"/>
  <c r="GI365" i="2"/>
  <c r="GI118" i="2"/>
  <c r="GI640" i="2"/>
  <c r="GI581" i="2"/>
  <c r="GI369" i="2"/>
  <c r="GI70" i="2"/>
  <c r="GI539" i="2"/>
  <c r="GI558" i="2"/>
  <c r="GI1000" i="2"/>
  <c r="GI464" i="2"/>
  <c r="GI339" i="2"/>
  <c r="GI652" i="2"/>
  <c r="GI641" i="2"/>
  <c r="GI829" i="2"/>
  <c r="GI864" i="2"/>
  <c r="GI790" i="2"/>
  <c r="GI516" i="2"/>
  <c r="GI356" i="2"/>
  <c r="GI84" i="2"/>
  <c r="GI630" i="2"/>
  <c r="GI901" i="2"/>
  <c r="GI210" i="2"/>
  <c r="GI372" i="2"/>
  <c r="GI660" i="2"/>
  <c r="GI495" i="2"/>
  <c r="GI544" i="2"/>
  <c r="GI672" i="2"/>
  <c r="GI477" i="2"/>
  <c r="GI748" i="2"/>
  <c r="GI732" i="2"/>
  <c r="GI770" i="2"/>
  <c r="GI39" i="2"/>
  <c r="GI323" i="2"/>
  <c r="GI961" i="2"/>
  <c r="GI978" i="2"/>
  <c r="GI154" i="2"/>
  <c r="GI54" i="2"/>
  <c r="GI807" i="2"/>
  <c r="GI759" i="2"/>
  <c r="GI756" i="2"/>
  <c r="GI493" i="2"/>
  <c r="GI859" i="2"/>
  <c r="GI482" i="2"/>
  <c r="GI486" i="2"/>
  <c r="GI635" i="2"/>
  <c r="GI302" i="2"/>
  <c r="GI337" i="2"/>
  <c r="GI669" i="2"/>
  <c r="GI645" i="2"/>
  <c r="GI868" i="2"/>
  <c r="GI908" i="2"/>
  <c r="GI720" i="2"/>
  <c r="GI72" i="2"/>
  <c r="GI948" i="2"/>
  <c r="GI348" i="2"/>
  <c r="GI86" i="2"/>
  <c r="GI823" i="2"/>
  <c r="GI257" i="2"/>
  <c r="GI408" i="2"/>
  <c r="GI553" i="2"/>
  <c r="AC507" i="2"/>
  <c r="AC913" i="2"/>
  <c r="AC458" i="2"/>
  <c r="AC743" i="2"/>
  <c r="AC646" i="2"/>
  <c r="AC456" i="2"/>
  <c r="AC277" i="2"/>
  <c r="AC877" i="2"/>
  <c r="AC500" i="2"/>
  <c r="AC251" i="2"/>
  <c r="AC20" i="2"/>
  <c r="AC994" i="2"/>
  <c r="AC490" i="2"/>
  <c r="AC997" i="2"/>
  <c r="AC236" i="2"/>
  <c r="AC968" i="2"/>
  <c r="AC200" i="2"/>
  <c r="AC583" i="2"/>
  <c r="AC697" i="2"/>
  <c r="AC867" i="2"/>
  <c r="AC710" i="2"/>
  <c r="AC453" i="2"/>
  <c r="AC86" i="2"/>
  <c r="AC82" i="2"/>
  <c r="AC415" i="2"/>
  <c r="AC492" i="2"/>
  <c r="AC371" i="2"/>
  <c r="AC238" i="2"/>
  <c r="AC489" i="2"/>
  <c r="AC709" i="2"/>
  <c r="AC442" i="2"/>
  <c r="AC865" i="2"/>
  <c r="AC780" i="2"/>
  <c r="AC414" i="2"/>
  <c r="AC317" i="2"/>
  <c r="AC732" i="2"/>
  <c r="AC374" i="2"/>
  <c r="AC21" i="2"/>
  <c r="AC977" i="2"/>
  <c r="AC938" i="2"/>
  <c r="AC295" i="2"/>
  <c r="AC69" i="2"/>
  <c r="AC944" i="2"/>
  <c r="AC860" i="2"/>
  <c r="AC857" i="2"/>
  <c r="AC927" i="2"/>
  <c r="AC356" i="2"/>
  <c r="AC391" i="2"/>
  <c r="AC289" i="2"/>
  <c r="AC762" i="2"/>
  <c r="AC190" i="2"/>
  <c r="AC475" i="2"/>
  <c r="AC302" i="2"/>
  <c r="AC325" i="2"/>
  <c r="AC706" i="2"/>
  <c r="AC904" i="2"/>
  <c r="AC657" i="2"/>
  <c r="AC588" i="2"/>
  <c r="AC259" i="2"/>
  <c r="AC91" i="2"/>
  <c r="AC59" i="2"/>
  <c r="AC309" i="2"/>
  <c r="AC557" i="2"/>
  <c r="AC194" i="2"/>
  <c r="AC617" i="2"/>
  <c r="AC854" i="2"/>
  <c r="AC479" i="2"/>
  <c r="AC71" i="2"/>
  <c r="AC280" i="2"/>
  <c r="AC593" i="2"/>
  <c r="AC324" i="2"/>
  <c r="AC569" i="2"/>
  <c r="AC162" i="2"/>
  <c r="AC133" i="2"/>
  <c r="AC693" i="2"/>
  <c r="AC698" i="2"/>
  <c r="AC640" i="2"/>
  <c r="AC104" i="2"/>
  <c r="A317" i="2"/>
  <c r="A682" i="2"/>
  <c r="AC605" i="2"/>
  <c r="AC714" i="2"/>
  <c r="AC92" i="2"/>
  <c r="AC233" i="2"/>
  <c r="AC679" i="2"/>
  <c r="AC578" i="2"/>
  <c r="AC151" i="2"/>
  <c r="AC787" i="2"/>
  <c r="AC426" i="2"/>
  <c r="AC713" i="2"/>
  <c r="AC241" i="2"/>
  <c r="AC582" i="2"/>
  <c r="AC512" i="2"/>
  <c r="AC228" i="2"/>
  <c r="AC17" i="2"/>
  <c r="AC128" i="2"/>
  <c r="AC95" i="2"/>
  <c r="AC403" i="2"/>
  <c r="AC600" i="2"/>
  <c r="A933" i="2"/>
  <c r="AC711" i="2"/>
  <c r="AC407" i="2"/>
  <c r="AC447" i="2"/>
  <c r="AC29" i="2"/>
  <c r="AC629" i="2"/>
  <c r="AC469" i="2"/>
  <c r="AC331" i="2"/>
  <c r="AC303" i="2"/>
  <c r="AC33" i="2"/>
  <c r="AC989" i="2"/>
  <c r="A534" i="2"/>
  <c r="Z534" i="2" s="1"/>
  <c r="AC692" i="2"/>
  <c r="AC615" i="2"/>
  <c r="AC336" i="2"/>
  <c r="AC379" i="2"/>
  <c r="AC566" i="2"/>
  <c r="AC60" i="2"/>
  <c r="AC367" i="2"/>
  <c r="AC8" i="2"/>
  <c r="AC293" i="2"/>
  <c r="AC571" i="2"/>
  <c r="AC333" i="2"/>
  <c r="AC460" i="2"/>
  <c r="AC56" i="2"/>
  <c r="AC602" i="2"/>
  <c r="AC84" i="2"/>
  <c r="AC739" i="2"/>
  <c r="AC984" i="2"/>
  <c r="AC957" i="2"/>
  <c r="AC826" i="2"/>
  <c r="AC552" i="2"/>
  <c r="AC306" i="2"/>
  <c r="AC357" i="2"/>
  <c r="AC78" i="2"/>
  <c r="AC267" i="2"/>
  <c r="AC73" i="2"/>
  <c r="AC411" i="2"/>
  <c r="AC159" i="2"/>
  <c r="AC352" i="2"/>
  <c r="AC203" i="2"/>
  <c r="AC448" i="2"/>
  <c r="AC898" i="2"/>
  <c r="AC422" i="2"/>
  <c r="AC404" i="2"/>
  <c r="AC501" i="2"/>
  <c r="AC44" i="2"/>
  <c r="AC262" i="2"/>
  <c r="AC866" i="2"/>
  <c r="AC343" i="2"/>
  <c r="AC443" i="2"/>
  <c r="AC429" i="2"/>
  <c r="AC279" i="2"/>
  <c r="AC463" i="2"/>
  <c r="AC181" i="2"/>
  <c r="AC266" i="2"/>
  <c r="AC720" i="2"/>
  <c r="AC166" i="2"/>
  <c r="AC682" i="2"/>
  <c r="AC655" i="2"/>
  <c r="AC870" i="2"/>
  <c r="AC638" i="2"/>
  <c r="AC969" i="2"/>
  <c r="AC764" i="2"/>
  <c r="AC102" i="2"/>
  <c r="AC125" i="2"/>
  <c r="AC515" i="2"/>
  <c r="AC965" i="2"/>
  <c r="AC527" i="2"/>
  <c r="AC949" i="2"/>
  <c r="AC550" i="2"/>
  <c r="AC524" i="2"/>
  <c r="AC97" i="2"/>
  <c r="AC572" i="2"/>
  <c r="AC807" i="2"/>
  <c r="AC509" i="2"/>
  <c r="AC606" i="2"/>
  <c r="AC549" i="2"/>
  <c r="AC900" i="2"/>
  <c r="AC359" i="2"/>
  <c r="AC613" i="2"/>
  <c r="AC517" i="2"/>
  <c r="AC757" i="2"/>
  <c r="AC155" i="2"/>
  <c r="AC584" i="2"/>
  <c r="AC532" i="2"/>
  <c r="AC276" i="2"/>
  <c r="AC199" i="2"/>
  <c r="AC61" i="2"/>
  <c r="AC47" i="2"/>
  <c r="AC240" i="2"/>
  <c r="AC244" i="2"/>
  <c r="AC173" i="2"/>
  <c r="AC577" i="2"/>
  <c r="AC137" i="2"/>
  <c r="AC206" i="2"/>
  <c r="AC22" i="2"/>
  <c r="AC869" i="2"/>
  <c r="AC893" i="2"/>
  <c r="AC639" i="2"/>
  <c r="AC585" i="2"/>
  <c r="AC89" i="2"/>
  <c r="AC953" i="2"/>
  <c r="AC167" i="2"/>
  <c r="AC377" i="2"/>
  <c r="AC695" i="2"/>
  <c r="AC964" i="2"/>
  <c r="AC108" i="2"/>
  <c r="AC956" i="2"/>
  <c r="AC345" i="2"/>
  <c r="AC394" i="2"/>
  <c r="AC665" i="2"/>
  <c r="AC105" i="2"/>
  <c r="AC505" i="2"/>
  <c r="AC90" i="2"/>
  <c r="AC113" i="2"/>
  <c r="AC263" i="2"/>
  <c r="AC433" i="2"/>
  <c r="AC536" i="2"/>
  <c r="AC933" i="2"/>
  <c r="AC888" i="2"/>
  <c r="AC164" i="2"/>
  <c r="AC511" i="2"/>
  <c r="AC154" i="2"/>
  <c r="AC586" i="2"/>
  <c r="AC286" i="2"/>
  <c r="AC727" i="2"/>
  <c r="AC72" i="2"/>
  <c r="AC962" i="2"/>
  <c r="AC281" i="2"/>
  <c r="AC7" i="2"/>
  <c r="AC954" i="2"/>
  <c r="AC451" i="2"/>
  <c r="AC681" i="2"/>
  <c r="AC891" i="2"/>
  <c r="AC516" i="2"/>
  <c r="AC420" i="2"/>
  <c r="AC660" i="2"/>
  <c r="AC16" i="2"/>
  <c r="AC31" i="2"/>
  <c r="AC905" i="2"/>
  <c r="AC827" i="2"/>
  <c r="AC45" i="2"/>
  <c r="AC960" i="2"/>
  <c r="AC814" i="2"/>
  <c r="AC925" i="2"/>
  <c r="AC43" i="2"/>
  <c r="AC701" i="2"/>
  <c r="AC370" i="2"/>
  <c r="AC800" i="2"/>
  <c r="AC66" i="2"/>
  <c r="AC398" i="2"/>
  <c r="AC485" i="2"/>
  <c r="AC153" i="2"/>
  <c r="AC747" i="2"/>
  <c r="AC641" i="2"/>
  <c r="AC703" i="2"/>
  <c r="AC278" i="2"/>
  <c r="AC138" i="2"/>
  <c r="AC881" i="2"/>
  <c r="AC669" i="2"/>
  <c r="AC50" i="2"/>
  <c r="AC514" i="2"/>
  <c r="AC929" i="2"/>
  <c r="AC419" i="2"/>
  <c r="AC454" i="2"/>
  <c r="AC644" i="2"/>
  <c r="AC265" i="2"/>
  <c r="AC567" i="2"/>
  <c r="AC115" i="2"/>
  <c r="AC715" i="2"/>
  <c r="AC853" i="2"/>
  <c r="AC556" i="2"/>
  <c r="AC55" i="2"/>
  <c r="AC879" i="2"/>
  <c r="AC148" i="2"/>
  <c r="AC513" i="2"/>
  <c r="AC794" i="2"/>
  <c r="AC704" i="2"/>
  <c r="AC219" i="2"/>
  <c r="AC526" i="2"/>
  <c r="AC254" i="2"/>
  <c r="AC165" i="2"/>
  <c r="AC182" i="2"/>
  <c r="AC637" i="2"/>
  <c r="AC750" i="2"/>
  <c r="AC858" i="2"/>
  <c r="AC832" i="2"/>
  <c r="AC793" i="2"/>
  <c r="AC717" i="2"/>
  <c r="AC603" i="2"/>
  <c r="AC430" i="2"/>
  <c r="AC382" i="2"/>
  <c r="AC329" i="2"/>
  <c r="AC595" i="2"/>
  <c r="AC100" i="2"/>
  <c r="AC218" i="2"/>
  <c r="AC755" i="2"/>
  <c r="AC212" i="2"/>
  <c r="AC116" i="2"/>
  <c r="AC365" i="2"/>
  <c r="AC258" i="2"/>
  <c r="AC731" i="2"/>
  <c r="AC146" i="2"/>
  <c r="AC27" i="2"/>
  <c r="AC49" i="2"/>
  <c r="AC449" i="2"/>
  <c r="AC609" i="2"/>
  <c r="AC140" i="2"/>
  <c r="AC147" i="2"/>
  <c r="AC782" i="2"/>
  <c r="AC651" i="2"/>
  <c r="AC829" i="2"/>
  <c r="AC683" i="2"/>
  <c r="AC177" i="2"/>
  <c r="AC624" i="2"/>
  <c r="AC275" i="2"/>
  <c r="AC264" i="2"/>
  <c r="AC283" i="2"/>
  <c r="AC94" i="2"/>
  <c r="AC746" i="2"/>
  <c r="AC806" i="2"/>
  <c r="AC970" i="2"/>
  <c r="AC961" i="2"/>
  <c r="AC771" i="2"/>
  <c r="AC423" i="2"/>
  <c r="AC696" i="2"/>
  <c r="AC687" i="2"/>
  <c r="AC386" i="2"/>
  <c r="AC208" i="2"/>
  <c r="AC62" i="2"/>
  <c r="AC906" i="2"/>
  <c r="AC204" i="2"/>
  <c r="AC937" i="2"/>
  <c r="AC87" i="2"/>
  <c r="AC349" i="2"/>
  <c r="AC34" i="2"/>
  <c r="AC673" i="2"/>
  <c r="AC134" i="2"/>
  <c r="AC189" i="2"/>
  <c r="AC468" i="2"/>
  <c r="AC988" i="2"/>
  <c r="AC53" i="2"/>
  <c r="AC839" i="2"/>
  <c r="AC274" i="2"/>
  <c r="AC304" i="2"/>
  <c r="AC179" i="2"/>
  <c r="AC670" i="2"/>
  <c r="AC291" i="2"/>
  <c r="A596" i="2"/>
  <c r="AC963" i="2"/>
  <c r="AC914" i="2"/>
  <c r="AC261" i="2"/>
  <c r="AC542" i="2"/>
  <c r="AC42" i="2"/>
  <c r="AC351" i="2"/>
  <c r="AC562" i="2"/>
  <c r="AC119" i="2"/>
  <c r="AC271" i="2"/>
  <c r="AC389" i="2"/>
  <c r="AC231" i="2"/>
  <c r="AC11" i="2"/>
  <c r="AC804" i="2"/>
  <c r="AC919" i="2"/>
  <c r="AC842" i="2"/>
  <c r="AC886" i="2"/>
  <c r="AC959" i="2"/>
  <c r="AC902" i="2"/>
  <c r="AC193" i="2"/>
  <c r="AC256" i="2"/>
  <c r="AC269" i="2"/>
  <c r="AC150" i="2"/>
  <c r="AC378" i="2"/>
  <c r="AC635" i="2"/>
  <c r="A456" i="2"/>
  <c r="AC923" i="2"/>
  <c r="AC837" i="2"/>
  <c r="AC996" i="2"/>
  <c r="AC941" i="2"/>
  <c r="AC666" i="2"/>
  <c r="AC761" i="2"/>
  <c r="AC522" i="2"/>
  <c r="AC721" i="2"/>
  <c r="AC684" i="2"/>
  <c r="AC811" i="2"/>
  <c r="AC452" i="2"/>
  <c r="AC668" i="2"/>
  <c r="AC621" i="2"/>
  <c r="AC375" i="2"/>
  <c r="AC362" i="2"/>
  <c r="AC183" i="2"/>
  <c r="AC196" i="2"/>
  <c r="AC461" i="2"/>
  <c r="AC435" i="2"/>
  <c r="AC535" i="2"/>
  <c r="AC79" i="2"/>
  <c r="AC724" i="2"/>
  <c r="AC237" i="2"/>
  <c r="AC185" i="2"/>
  <c r="AC18" i="2"/>
  <c r="AC106" i="2"/>
  <c r="AC139" i="2"/>
  <c r="AC897" i="2"/>
  <c r="AC589" i="2"/>
  <c r="AC841" i="2"/>
  <c r="AC604" i="2"/>
  <c r="AC4" i="2"/>
  <c r="AC122" i="2"/>
  <c r="A328" i="2"/>
  <c r="A8" i="2"/>
  <c r="AC834" i="2"/>
  <c r="AC831" i="2"/>
  <c r="AC752" i="2"/>
  <c r="AC733" i="2"/>
  <c r="AC936" i="2"/>
  <c r="AC859" i="2"/>
  <c r="AC907" i="2"/>
  <c r="AC520" i="2"/>
  <c r="AC508" i="2"/>
  <c r="AC427" i="2"/>
  <c r="AC440" i="2"/>
  <c r="AC445" i="2"/>
  <c r="AC928" i="2"/>
  <c r="AC671" i="2"/>
  <c r="AC530" i="2"/>
  <c r="AC594" i="2"/>
  <c r="AC939" i="2"/>
  <c r="AC980" i="2"/>
  <c r="AC326" i="2"/>
  <c r="AC249" i="2"/>
  <c r="AC77" i="2"/>
  <c r="AC216" i="2"/>
  <c r="AC63" i="2"/>
  <c r="AC862" i="2"/>
  <c r="AC625" i="2"/>
  <c r="AC598" i="2"/>
  <c r="AC229" i="2"/>
  <c r="AC353" i="2"/>
  <c r="AC335" i="2"/>
  <c r="AC187" i="2"/>
  <c r="A957" i="2"/>
  <c r="A934" i="2"/>
  <c r="AC808" i="2"/>
  <c r="AC810" i="2"/>
  <c r="AC982" i="2"/>
  <c r="AC332" i="2"/>
  <c r="AC488" i="2"/>
  <c r="AC890" i="2"/>
  <c r="AC563" i="2"/>
  <c r="AC438" i="2"/>
  <c r="AC498" i="2"/>
  <c r="AC417" i="2"/>
  <c r="AC581" i="2"/>
  <c r="AC132" i="2"/>
  <c r="AC161" i="2"/>
  <c r="AC350" i="2"/>
  <c r="AC107" i="2"/>
  <c r="AC573" i="2"/>
  <c r="AC319" i="2"/>
  <c r="AC889" i="2"/>
  <c r="AC321" i="2"/>
  <c r="AC486" i="2"/>
  <c r="AC163" i="2"/>
  <c r="AC142" i="2"/>
  <c r="AC597" i="2"/>
  <c r="AC444" i="2"/>
  <c r="AC972" i="2"/>
  <c r="AC955" i="2"/>
  <c r="AC474" i="2"/>
  <c r="AC756" i="2"/>
  <c r="AC564" i="2"/>
  <c r="AC191" i="2"/>
  <c r="AC247" i="2"/>
  <c r="AC985" i="2"/>
  <c r="AC825" i="2"/>
  <c r="AC778" i="2"/>
  <c r="AC230" i="2"/>
  <c r="AC178" i="2"/>
  <c r="AC518" i="2"/>
  <c r="AC699" i="2"/>
  <c r="AC943" i="2"/>
  <c r="AC227" i="2"/>
  <c r="AC13" i="2"/>
  <c r="AC654" i="2"/>
  <c r="AC783" i="2"/>
  <c r="AC477" i="2"/>
  <c r="AC80" i="2"/>
  <c r="AC301" i="2"/>
  <c r="AC145" i="2"/>
  <c r="A196" i="2"/>
  <c r="AC570" i="2"/>
  <c r="AC519" i="2"/>
  <c r="AC650" i="2"/>
  <c r="AC504" i="2"/>
  <c r="AC568" i="2"/>
  <c r="AC491" i="2"/>
  <c r="AC592" i="2"/>
  <c r="AC531" i="2"/>
  <c r="AC334" i="2"/>
  <c r="AC15" i="2"/>
  <c r="AC538" i="2"/>
  <c r="AC339" i="2"/>
  <c r="AC288" i="2"/>
  <c r="AC341" i="2"/>
  <c r="AC67" i="2"/>
  <c r="AC311" i="2"/>
  <c r="AC790" i="2"/>
  <c r="AC784" i="2"/>
  <c r="AC428" i="2"/>
  <c r="AC19" i="2"/>
  <c r="AC232" i="2"/>
  <c r="AC32" i="2"/>
  <c r="AC210" i="2"/>
  <c r="AC222" i="2"/>
  <c r="A569" i="2"/>
  <c r="AC364" i="2"/>
  <c r="AC918" i="2"/>
  <c r="AC716" i="2"/>
  <c r="AC705" i="2"/>
  <c r="AC171" i="2"/>
  <c r="AC636" i="2"/>
  <c r="A404" i="2"/>
  <c r="AC742" i="2"/>
  <c r="AC659" i="2"/>
  <c r="AC521" i="2"/>
  <c r="AC843" i="2"/>
  <c r="AC473" i="2"/>
  <c r="AC887" i="2"/>
  <c r="AC547" i="2"/>
  <c r="AC533" i="2"/>
  <c r="AC380" i="2"/>
  <c r="AC214" i="2"/>
  <c r="AC246" i="2"/>
  <c r="AC5" i="2"/>
  <c r="AC300" i="2"/>
  <c r="AC96" i="2"/>
  <c r="AC506" i="2"/>
  <c r="AC652" i="2"/>
  <c r="AC174" i="2"/>
  <c r="AC101" i="2"/>
  <c r="AC120" i="2"/>
  <c r="AC52" i="2"/>
  <c r="AC546" i="2"/>
  <c r="AC628" i="2"/>
  <c r="AC51" i="2"/>
  <c r="AC799" i="2"/>
  <c r="AC425" i="2"/>
  <c r="AC979" i="2"/>
  <c r="AC534" i="2"/>
  <c r="AC525" i="2"/>
  <c r="AC299" i="2"/>
  <c r="AC399" i="2"/>
  <c r="AC245" i="2"/>
  <c r="A177" i="2"/>
  <c r="AC911" i="2"/>
  <c r="AC117" i="2"/>
  <c r="AC273" i="2"/>
  <c r="AC619" i="2"/>
  <c r="AC290" i="2"/>
  <c r="AC983" i="2"/>
  <c r="AC612" i="2"/>
  <c r="AC587" i="2"/>
  <c r="AC255" i="2"/>
  <c r="AC330" i="2"/>
  <c r="AC358" i="2"/>
  <c r="AC127" i="2"/>
  <c r="AC384" i="2"/>
  <c r="AC344" i="2"/>
  <c r="AC797" i="2"/>
  <c r="AC252" i="2"/>
  <c r="AC376" i="2"/>
  <c r="AC243" i="2"/>
  <c r="AC987" i="2"/>
  <c r="AC995" i="2"/>
  <c r="AC861" i="2"/>
  <c r="AC992" i="2"/>
  <c r="AC470" i="2"/>
  <c r="AC680" i="2"/>
  <c r="AC467" i="2"/>
  <c r="AC510" i="2"/>
  <c r="AC88" i="2"/>
  <c r="AC292" i="2"/>
  <c r="AC973" i="2"/>
  <c r="AC65" i="2"/>
  <c r="AC135" i="2"/>
  <c r="AC111" i="2"/>
  <c r="AC35" i="2"/>
  <c r="AC285" i="2"/>
  <c r="AC993" i="2"/>
  <c r="AC686" i="2"/>
  <c r="AC397" i="2"/>
  <c r="AC822" i="2"/>
  <c r="AC10" i="2"/>
  <c r="AC373" i="2"/>
  <c r="AC248" i="2"/>
  <c r="AC462" i="2"/>
  <c r="AC947" i="2"/>
  <c r="AC180" i="2"/>
  <c r="AC39" i="2"/>
  <c r="AC320" i="2"/>
  <c r="AC368" i="2"/>
  <c r="AC9" i="2"/>
  <c r="AC777" i="2"/>
  <c r="AC480" i="2"/>
  <c r="AC342" i="2"/>
  <c r="AC54" i="2"/>
  <c r="A576" i="2"/>
  <c r="AC883" i="2"/>
  <c r="AC931" i="2"/>
  <c r="AC737" i="2"/>
  <c r="AC689" i="2"/>
  <c r="AC779" i="2"/>
  <c r="AC873" i="2"/>
  <c r="AC355" i="2"/>
  <c r="AC28" i="2"/>
  <c r="AC202" i="2"/>
  <c r="AC123" i="2"/>
  <c r="AC816" i="2"/>
  <c r="AC998" i="2"/>
  <c r="AC558" i="2"/>
  <c r="AC632" i="2"/>
  <c r="AC575" i="2"/>
  <c r="AC385" i="2"/>
  <c r="AC354" i="2"/>
  <c r="AC6" i="2"/>
  <c r="AC313" i="2"/>
  <c r="AC450" i="2"/>
  <c r="A478" i="2"/>
  <c r="AC25" i="2"/>
  <c r="AC722" i="2"/>
  <c r="AC544" i="2"/>
  <c r="AC663" i="2"/>
  <c r="AC110" i="2"/>
  <c r="AC958" i="2"/>
  <c r="AC58" i="2"/>
  <c r="AC823" i="2"/>
  <c r="AC921" i="2"/>
  <c r="AC540" i="2"/>
  <c r="AC98" i="2"/>
  <c r="AC840" i="2"/>
  <c r="AC545" i="2"/>
  <c r="AC805" i="2"/>
  <c r="AC662" i="2"/>
  <c r="AC502" i="2"/>
  <c r="AC250" i="2"/>
  <c r="AC885" i="2"/>
  <c r="AC253" i="2"/>
  <c r="AC786" i="2"/>
  <c r="AC986" i="2"/>
  <c r="AC649" i="2"/>
  <c r="AC465" i="2"/>
  <c r="AC539" i="2"/>
  <c r="AC457" i="2"/>
  <c r="AC623" i="2"/>
  <c r="AC131" i="2"/>
  <c r="AC412" i="2"/>
  <c r="AC978" i="2"/>
  <c r="AC618" i="2"/>
  <c r="AC318" i="2"/>
  <c r="AC211" i="2"/>
  <c r="AC431" i="2"/>
  <c r="AC129" i="2"/>
  <c r="AC579" i="2"/>
  <c r="AC753" i="2"/>
  <c r="AC220" i="2"/>
  <c r="AC93" i="2"/>
  <c r="AC103" i="2"/>
  <c r="AC213" i="2"/>
  <c r="AC634" i="2"/>
  <c r="AC172" i="2"/>
  <c r="AC664" i="2"/>
  <c r="AC221" i="2"/>
  <c r="AC766" i="2"/>
  <c r="AC758" i="2"/>
  <c r="AC472" i="2"/>
  <c r="AC481" i="2"/>
  <c r="AC796" i="2"/>
  <c r="AC272" i="2"/>
  <c r="AC363" i="2"/>
  <c r="AC990" i="2"/>
  <c r="AC830" i="2"/>
  <c r="AC523" i="2"/>
  <c r="AC565" i="2"/>
  <c r="AC903" i="2"/>
  <c r="AC894" i="2"/>
  <c r="AC41" i="2"/>
  <c r="AC626" i="2"/>
  <c r="AC971" i="2"/>
  <c r="AC821" i="2"/>
  <c r="AC499" i="2"/>
  <c r="AC114" i="2"/>
  <c r="AC574" i="2"/>
  <c r="AC981" i="2"/>
  <c r="AC763" i="2"/>
  <c r="AC922" i="2"/>
  <c r="AC712" i="2"/>
  <c r="AC765" i="2"/>
  <c r="AC824" i="2"/>
  <c r="AC434" i="2"/>
  <c r="AC892" i="2"/>
  <c r="AC316" i="2"/>
  <c r="AC192" i="2"/>
  <c r="AC12" i="2"/>
  <c r="AC730" i="2"/>
  <c r="AC740" i="2"/>
  <c r="AC400" i="2"/>
  <c r="AC828" i="2"/>
  <c r="AC833" i="2"/>
  <c r="AC388" i="2"/>
  <c r="AC160" i="2"/>
  <c r="AC478" i="2"/>
  <c r="AC967" i="2"/>
  <c r="AC846" i="2"/>
  <c r="AC282" i="2"/>
  <c r="AC483" i="2"/>
  <c r="AC952" i="2"/>
  <c r="AC802" i="2"/>
  <c r="AC413" i="2"/>
  <c r="AC707" i="2"/>
  <c r="AC781" i="2"/>
  <c r="AC36" i="2"/>
  <c r="AC446" i="2"/>
  <c r="AC901" i="2"/>
  <c r="AC495" i="2"/>
  <c r="AC439" i="2"/>
  <c r="AC627" i="2"/>
  <c r="AC745" i="2"/>
  <c r="AC217" i="2"/>
  <c r="AC393" i="2"/>
  <c r="AC768" i="2"/>
  <c r="AC554" i="2"/>
  <c r="AC776" i="2"/>
  <c r="AC421" i="2"/>
  <c r="AC30" i="2"/>
  <c r="AC792" i="2"/>
  <c r="AC149" i="2"/>
  <c r="AC945" i="2"/>
  <c r="AC361" i="2"/>
  <c r="AC616" i="2"/>
  <c r="AC620" i="2"/>
  <c r="AC864" i="2"/>
  <c r="AC789" i="2"/>
  <c r="AC772" i="2"/>
  <c r="AC642" i="2"/>
  <c r="AC690" i="2"/>
  <c r="AC396" i="2"/>
  <c r="AC734" i="2"/>
  <c r="AC284" i="2"/>
  <c r="AC719" i="2"/>
  <c r="AC863" i="2"/>
  <c r="AC494" i="2"/>
  <c r="AC770" i="2"/>
  <c r="AC685" i="2"/>
  <c r="AC631" i="2"/>
  <c r="AC195" i="2"/>
  <c r="AC57" i="2"/>
  <c r="AC70" i="2"/>
  <c r="AC935" i="2"/>
  <c r="AC209" i="2"/>
  <c r="AC416" i="2"/>
  <c r="AC144" i="2"/>
  <c r="AC836" i="2"/>
  <c r="AC751" i="2"/>
  <c r="AC676" i="2"/>
  <c r="AC487" i="2"/>
  <c r="AC608" i="2"/>
  <c r="AC744" i="2"/>
  <c r="AC658" i="2"/>
  <c r="AC305" i="2"/>
  <c r="AC383" i="2"/>
  <c r="AC718" i="2"/>
  <c r="AC694" i="2"/>
  <c r="AC622" i="2"/>
  <c r="AC580" i="2"/>
  <c r="AC395" i="2"/>
  <c r="AC268" i="2"/>
  <c r="AC759" i="2"/>
  <c r="AC548" i="2"/>
  <c r="AC158" i="2"/>
  <c r="AC852" i="2"/>
  <c r="AC775" i="2"/>
  <c r="AC26" i="2"/>
  <c r="AC791" i="2"/>
  <c r="AC599" i="2"/>
  <c r="AC647" i="2"/>
  <c r="AC838" i="2"/>
  <c r="AC496" i="2"/>
  <c r="AC118" i="2"/>
  <c r="AC950" i="2"/>
  <c r="AC201" i="2"/>
  <c r="AC875" i="2"/>
  <c r="AC610" i="2"/>
  <c r="AC926" i="2"/>
  <c r="AC85" i="2"/>
  <c r="AC484" i="2"/>
  <c r="AC455" i="2"/>
  <c r="AC175" i="2"/>
  <c r="AC239" i="2"/>
  <c r="AC348" i="2"/>
  <c r="AC406" i="2"/>
  <c r="AC408" i="2"/>
  <c r="AC381" i="2"/>
  <c r="AC767" i="2"/>
  <c r="AC124" i="2"/>
  <c r="AC459" i="2"/>
  <c r="AC932" i="2"/>
  <c r="AC270" i="2"/>
  <c r="AC205" i="2"/>
  <c r="AC81" i="2"/>
  <c r="AC915" i="2"/>
  <c r="AC310" i="2"/>
  <c r="AC287" i="2"/>
  <c r="AC788" i="2"/>
  <c r="AC674" i="2"/>
  <c r="AC503" i="2"/>
  <c r="AC464" i="2"/>
  <c r="AC360" i="2"/>
  <c r="AC856" i="2"/>
  <c r="AC643" i="2"/>
  <c r="AC633" i="2"/>
  <c r="AC294" i="2"/>
  <c r="AC112" i="2"/>
  <c r="AC390" i="2"/>
  <c r="AC338" i="2"/>
  <c r="AC812" i="2"/>
  <c r="AC849" i="2"/>
  <c r="AC576" i="2"/>
  <c r="AC471" i="2"/>
  <c r="AC895" i="2"/>
  <c r="AC346" i="2"/>
  <c r="AC878" i="2"/>
  <c r="AC700" i="2"/>
  <c r="AC976" i="2"/>
  <c r="AC121" i="2"/>
  <c r="AC340" i="2"/>
  <c r="AC924" i="2"/>
  <c r="AC424" i="2"/>
  <c r="AC555" i="2"/>
  <c r="AC537" i="2"/>
  <c r="AC667" i="2"/>
  <c r="AC871" i="2"/>
  <c r="AC226" i="2"/>
  <c r="AC653" i="2"/>
  <c r="AC850" i="2"/>
  <c r="AC803" i="2"/>
  <c r="AC908" i="2"/>
  <c r="AC801" i="2"/>
  <c r="AC466" i="2"/>
  <c r="AC347" i="2"/>
  <c r="AC844" i="2"/>
  <c r="AC851" i="2"/>
  <c r="AC835" i="2"/>
  <c r="AC14" i="2"/>
  <c r="AC184" i="2"/>
  <c r="AC168" i="2"/>
  <c r="AC372" i="2"/>
  <c r="AC48" i="2"/>
  <c r="AC235" i="2"/>
  <c r="AC387" i="2"/>
  <c r="AC242" i="2"/>
  <c r="AC723" i="2"/>
  <c r="AC910" i="2"/>
  <c r="AC188" i="2"/>
  <c r="AC156" i="2"/>
  <c r="AC38" i="2"/>
  <c r="AC884" i="2"/>
  <c r="AC323" i="2"/>
  <c r="AC648" i="2"/>
  <c r="AC817" i="2"/>
  <c r="AC207" i="2"/>
  <c r="AC630" i="2"/>
  <c r="AC1000" i="2"/>
  <c r="AC560" i="2"/>
  <c r="AC601" i="2"/>
  <c r="AC675" i="2"/>
  <c r="AC312" i="2"/>
  <c r="AC307" i="2"/>
  <c r="AC197" i="2"/>
  <c r="AC656" i="2"/>
  <c r="AC590" i="2"/>
  <c r="AC999" i="2"/>
  <c r="AC974" i="2"/>
  <c r="AC529" i="2"/>
  <c r="AC141" i="2"/>
  <c r="AC296" i="2"/>
  <c r="AC260" i="2"/>
  <c r="AC975" i="2"/>
  <c r="AC735" i="2"/>
  <c r="AC845" i="2"/>
  <c r="AC847" i="2"/>
  <c r="AC896" i="2"/>
  <c r="AC874" i="2"/>
  <c r="AC738" i="2"/>
  <c r="AC596" i="2"/>
  <c r="AC702" i="2"/>
  <c r="AC813" i="2"/>
  <c r="AC109" i="2"/>
  <c r="AC645" i="2"/>
  <c r="AC402" i="2"/>
  <c r="AC152" i="2"/>
  <c r="AC83" i="2"/>
  <c r="AC136" i="2"/>
  <c r="AC298" i="2"/>
  <c r="AC257" i="2"/>
  <c r="AC328" i="2"/>
  <c r="AC24" i="2"/>
  <c r="AC798" i="2"/>
  <c r="AC437" i="2"/>
  <c r="AC314" i="2"/>
  <c r="AC880" i="2"/>
  <c r="AC736" i="2"/>
  <c r="AC543" i="2"/>
  <c r="AC815" i="2"/>
  <c r="AC728" i="2"/>
  <c r="AC64" i="2"/>
  <c r="AC223" i="2"/>
  <c r="AC708" i="2"/>
  <c r="AC327" i="2"/>
  <c r="AC773" i="2"/>
  <c r="AC876" i="2"/>
  <c r="AC497" i="2"/>
  <c r="AC614" i="2"/>
  <c r="AC401" i="2"/>
  <c r="AC418" i="2"/>
  <c r="AC366" i="2"/>
  <c r="AC760" i="2"/>
  <c r="AC948" i="2"/>
  <c r="AC677" i="2"/>
  <c r="AC553" i="2"/>
  <c r="AC482" i="2"/>
  <c r="AC76" i="2"/>
  <c r="AC818" i="2"/>
  <c r="AC940" i="2"/>
  <c r="AC930" i="2"/>
  <c r="AC75" i="2"/>
  <c r="AC946" i="2"/>
  <c r="AC882" i="2"/>
  <c r="AC392" i="2"/>
  <c r="AC754" i="2"/>
  <c r="AC688" i="2"/>
  <c r="AC493" i="2"/>
  <c r="AC819" i="2"/>
  <c r="AC322" i="2"/>
  <c r="AC225" i="2"/>
  <c r="AC198" i="2"/>
  <c r="AC748" i="2"/>
  <c r="AC68" i="2"/>
  <c r="AC170" i="2"/>
  <c r="AC143" i="2"/>
  <c r="AC726" i="2"/>
  <c r="AC46" i="2"/>
  <c r="AC337" i="2"/>
  <c r="AC40" i="2"/>
  <c r="AC405" i="2"/>
  <c r="AC909" i="2"/>
  <c r="AC559" i="2"/>
  <c r="AC785" i="2"/>
  <c r="AC872" i="2"/>
  <c r="AC774" i="2"/>
  <c r="AC591" i="2"/>
  <c r="AC899" i="2"/>
  <c r="AC749" i="2"/>
  <c r="AC528" i="2"/>
  <c r="AC1002" i="2"/>
  <c r="AC476" i="2"/>
  <c r="AC297" i="2"/>
  <c r="AC912" i="2"/>
  <c r="AC369" i="2"/>
  <c r="AC126" i="2"/>
  <c r="AC74" i="2"/>
  <c r="AC315" i="2"/>
  <c r="AC99" i="2"/>
  <c r="AC23" i="2"/>
  <c r="AC37" i="2"/>
  <c r="AC916" i="2"/>
  <c r="AC1003" i="2"/>
  <c r="AC130" i="2"/>
  <c r="AC966" i="2"/>
  <c r="AC741" i="2"/>
  <c r="AC308" i="2"/>
  <c r="AC176" i="2"/>
  <c r="AC868" i="2"/>
  <c r="AC432" i="2"/>
  <c r="AC951" i="2"/>
  <c r="AC991" i="2"/>
  <c r="AC551" i="2"/>
  <c r="AC920" i="2"/>
  <c r="AC809" i="2"/>
  <c r="AC672" i="2"/>
  <c r="AC917" i="2"/>
  <c r="AC661" i="2"/>
  <c r="AC934" i="2"/>
  <c r="AC607" i="2"/>
  <c r="AC215" i="2"/>
  <c r="AC409" i="2"/>
  <c r="AC224" i="2"/>
  <c r="AC1001" i="2"/>
  <c r="AC848" i="2"/>
  <c r="AC725" i="2"/>
  <c r="AC795" i="2"/>
  <c r="AC678" i="2"/>
  <c r="AC769" i="2"/>
  <c r="AC820" i="2"/>
  <c r="AC942" i="2"/>
  <c r="AC855" i="2"/>
  <c r="AC441" i="2"/>
  <c r="AC691" i="2"/>
  <c r="AC436" i="2"/>
  <c r="AC561" i="2"/>
  <c r="AC410" i="2"/>
  <c r="AC234" i="2"/>
  <c r="AC541" i="2"/>
  <c r="AC186" i="2"/>
  <c r="AC729" i="2"/>
  <c r="AC169" i="2"/>
  <c r="AC157" i="2"/>
  <c r="A33" i="2"/>
  <c r="A979" i="2"/>
  <c r="A625" i="2"/>
  <c r="A24" i="2"/>
  <c r="A561" i="2"/>
  <c r="A251" i="2"/>
  <c r="A151" i="2"/>
  <c r="A346" i="2"/>
  <c r="A181" i="2"/>
  <c r="A951" i="2"/>
  <c r="A589" i="2"/>
  <c r="A709" i="2"/>
  <c r="A256" i="2"/>
  <c r="A124" i="2"/>
  <c r="A731" i="2"/>
  <c r="A41" i="2"/>
  <c r="A939" i="2"/>
  <c r="Z939" i="2" s="1"/>
  <c r="A372" i="2"/>
  <c r="Z372" i="2" s="1"/>
  <c r="A375" i="2"/>
  <c r="A727" i="2"/>
  <c r="Z727" i="2" s="1"/>
  <c r="A506" i="2"/>
  <c r="A65" i="2"/>
  <c r="A37" i="2"/>
  <c r="A617" i="2"/>
  <c r="A976" i="2"/>
  <c r="A334" i="2"/>
  <c r="A282" i="2"/>
  <c r="A516" i="2"/>
  <c r="A620" i="2"/>
  <c r="A321" i="2"/>
  <c r="A229" i="2"/>
  <c r="A425" i="2"/>
  <c r="A366" i="2"/>
  <c r="A487" i="2"/>
  <c r="A388" i="2"/>
  <c r="A253" i="2"/>
  <c r="A921" i="2"/>
  <c r="A280" i="2"/>
  <c r="A685" i="2"/>
  <c r="A918" i="2"/>
  <c r="Z918" i="2" s="1"/>
  <c r="A555" i="2"/>
  <c r="A923" i="2"/>
  <c r="A586" i="2"/>
  <c r="A233" i="2"/>
  <c r="Z233" i="2" s="1"/>
  <c r="A203" i="2"/>
  <c r="Z203" i="2" s="1"/>
  <c r="A510" i="2"/>
  <c r="A204" i="2"/>
  <c r="Z204" i="2" s="1"/>
  <c r="A294" i="2"/>
  <c r="Z294" i="2" s="1"/>
  <c r="A356" i="2"/>
  <c r="A653" i="2"/>
  <c r="A905" i="2"/>
  <c r="A614" i="2"/>
  <c r="A238" i="2"/>
  <c r="A750" i="2"/>
  <c r="A990" i="2"/>
  <c r="A261" i="2"/>
  <c r="A532" i="2"/>
  <c r="A597" i="2"/>
  <c r="A626" i="2"/>
  <c r="A591" i="2"/>
  <c r="A286" i="2"/>
  <c r="A95" i="2"/>
  <c r="A999" i="2"/>
  <c r="A752" i="2"/>
  <c r="A482" i="2"/>
  <c r="A968" i="2"/>
  <c r="A611" i="2"/>
  <c r="A403" i="2"/>
  <c r="A258" i="2"/>
  <c r="A907" i="2"/>
  <c r="A693" i="2"/>
  <c r="A781" i="2"/>
  <c r="A686" i="2"/>
  <c r="Z686" i="2" s="1"/>
  <c r="A702" i="2"/>
  <c r="A778" i="2"/>
  <c r="A949" i="2"/>
  <c r="Z949" i="2" s="1"/>
  <c r="A821" i="2"/>
  <c r="A765" i="2"/>
  <c r="A958" i="2"/>
  <c r="A881" i="2"/>
  <c r="A917" i="2"/>
  <c r="A701" i="2"/>
  <c r="A794" i="2"/>
  <c r="A599" i="2"/>
  <c r="A650" i="2"/>
  <c r="A654" i="2"/>
  <c r="A673" i="2"/>
  <c r="A825" i="2"/>
  <c r="A17" i="2"/>
  <c r="A367" i="2"/>
  <c r="A66" i="2"/>
  <c r="A134" i="2"/>
  <c r="A250" i="2"/>
  <c r="A10" i="2"/>
  <c r="A429" i="2"/>
  <c r="A97" i="2"/>
  <c r="A504" i="2"/>
  <c r="A112" i="2"/>
  <c r="A38" i="2"/>
  <c r="A56" i="2"/>
  <c r="A178" i="2"/>
  <c r="A183" i="2"/>
  <c r="A291" i="2"/>
  <c r="Z291" i="2" s="1"/>
  <c r="A154" i="2"/>
  <c r="Z154" i="2" s="1"/>
  <c r="A255" i="2"/>
  <c r="A494" i="2"/>
  <c r="A25" i="2"/>
  <c r="A45" i="2"/>
  <c r="A541" i="2"/>
  <c r="A849" i="2"/>
  <c r="A165" i="2"/>
  <c r="A753" i="2"/>
  <c r="A822" i="2"/>
  <c r="A983" i="2"/>
  <c r="A699" i="2"/>
  <c r="A612" i="2"/>
  <c r="A837" i="2"/>
  <c r="A116" i="2"/>
  <c r="A168" i="2"/>
  <c r="A402" i="2"/>
  <c r="A39" i="2"/>
  <c r="A11" i="2"/>
  <c r="A764" i="2"/>
  <c r="A963" i="2"/>
  <c r="A908" i="2"/>
  <c r="Z908" i="2" s="1"/>
  <c r="A602" i="2"/>
  <c r="A244" i="2"/>
  <c r="A827" i="2"/>
  <c r="A27" i="2"/>
  <c r="A509" i="2"/>
  <c r="A879" i="2"/>
  <c r="Z879" i="2" s="1"/>
  <c r="A335" i="2"/>
  <c r="Z335" i="2" s="1"/>
  <c r="A875" i="2"/>
  <c r="A638" i="2"/>
  <c r="A517" i="2"/>
  <c r="A855" i="2"/>
  <c r="A554" i="2"/>
  <c r="A501" i="2"/>
  <c r="A739" i="2"/>
  <c r="A195" i="2"/>
  <c r="A725" i="2"/>
  <c r="A279" i="2"/>
  <c r="A847" i="2"/>
  <c r="A819" i="2"/>
  <c r="A476" i="2"/>
  <c r="A319" i="2"/>
  <c r="A700" i="2"/>
  <c r="A672" i="2"/>
  <c r="A877" i="2"/>
  <c r="Z877" i="2" s="1"/>
  <c r="A651" i="2"/>
  <c r="A105" i="2"/>
  <c r="A767" i="2"/>
  <c r="A332" i="2"/>
  <c r="A840" i="2"/>
  <c r="A199" i="2"/>
  <c r="A585" i="2"/>
  <c r="A51" i="2"/>
  <c r="Z51" i="2" s="1"/>
  <c r="A347" i="2"/>
  <c r="A584" i="2"/>
  <c r="Z584" i="2" s="1"/>
  <c r="A289" i="2"/>
  <c r="Z289" i="2" s="1"/>
  <c r="A737" i="2"/>
  <c r="A120" i="2"/>
  <c r="A595" i="2"/>
  <c r="A288" i="2"/>
  <c r="A205" i="2"/>
  <c r="A528" i="2"/>
  <c r="A969" i="2"/>
  <c r="A587" i="2"/>
  <c r="A447" i="2"/>
  <c r="A806" i="2"/>
  <c r="A121" i="2"/>
  <c r="A681" i="2"/>
  <c r="A64" i="2"/>
  <c r="A567" i="2"/>
  <c r="A641" i="2"/>
  <c r="A539" i="2"/>
  <c r="A518" i="2"/>
  <c r="A588" i="2"/>
  <c r="A793" i="2"/>
  <c r="Z793" i="2" s="1"/>
  <c r="A643" i="2"/>
  <c r="A283" i="2"/>
  <c r="A698" i="2"/>
  <c r="A664" i="2"/>
  <c r="A564" i="2"/>
  <c r="A209" i="2"/>
  <c r="A779" i="2"/>
  <c r="Z779" i="2" s="1"/>
  <c r="A639" i="2"/>
  <c r="Z639" i="2" s="1"/>
  <c r="A449" i="2"/>
  <c r="Z449" i="2" s="1"/>
  <c r="A491" i="2"/>
  <c r="A708" i="2"/>
  <c r="A333" i="2"/>
  <c r="A695" i="2"/>
  <c r="A150" i="2"/>
  <c r="A164" i="2"/>
  <c r="A769" i="2"/>
  <c r="A991" i="2"/>
  <c r="A629" i="2"/>
  <c r="A710" i="2"/>
  <c r="A175" i="2"/>
  <c r="A670" i="2"/>
  <c r="A128" i="2"/>
  <c r="A573" i="2"/>
  <c r="A252" i="2"/>
  <c r="A91" i="2"/>
  <c r="A713" i="2"/>
  <c r="A742" i="2"/>
  <c r="A132" i="2"/>
  <c r="A937" i="2"/>
  <c r="A866" i="2"/>
  <c r="Z866" i="2" s="1"/>
  <c r="A458" i="2"/>
  <c r="A14" i="2"/>
  <c r="A980" i="2"/>
  <c r="Z980" i="2" s="1"/>
  <c r="A714" i="2"/>
  <c r="A499" i="2"/>
  <c r="A743" i="2"/>
  <c r="A152" i="2"/>
  <c r="Z152" i="2" s="1"/>
  <c r="A631" i="2"/>
  <c r="A856" i="2"/>
  <c r="A525" i="2"/>
  <c r="A231" i="2"/>
  <c r="A645" i="2"/>
  <c r="A787" i="2"/>
  <c r="A441" i="2"/>
  <c r="A944" i="2"/>
  <c r="A345" i="2"/>
  <c r="A264" i="2"/>
  <c r="A110" i="2"/>
  <c r="A623" i="2"/>
  <c r="A715" i="2"/>
  <c r="A235" i="2"/>
  <c r="A149" i="2"/>
  <c r="A876" i="2"/>
  <c r="A208" i="2"/>
  <c r="A374" i="2"/>
  <c r="A987" i="2"/>
  <c r="A1003" i="2"/>
  <c r="A608" i="2"/>
  <c r="Z608" i="2" s="1"/>
  <c r="A394" i="2"/>
  <c r="A956" i="2"/>
  <c r="A221" i="2"/>
  <c r="A92" i="2"/>
  <c r="A903" i="2"/>
  <c r="A202" i="2"/>
  <c r="A427" i="2"/>
  <c r="Z427" i="2" s="1"/>
  <c r="A785" i="2"/>
  <c r="A485" i="2"/>
  <c r="A904" i="2"/>
  <c r="A994" i="2"/>
  <c r="A28" i="2"/>
  <c r="A401" i="2"/>
  <c r="A127" i="2"/>
  <c r="A935" i="2"/>
  <c r="A93" i="2"/>
  <c r="A472" i="2"/>
  <c r="A137" i="2"/>
  <c r="A936" i="2"/>
  <c r="A931" i="2"/>
  <c r="A455" i="2"/>
  <c r="A246" i="2"/>
  <c r="A627" i="2"/>
  <c r="A658" i="2"/>
  <c r="A729" i="2"/>
  <c r="A571" i="2"/>
  <c r="A696" i="2"/>
  <c r="A920" i="2"/>
  <c r="A616" i="2"/>
  <c r="A536" i="2"/>
  <c r="A419" i="2"/>
  <c r="Z419" i="2" s="1"/>
  <c r="A531" i="2"/>
  <c r="Z531" i="2" s="1"/>
  <c r="A227" i="2"/>
  <c r="Z227" i="2" s="1"/>
  <c r="A557" i="2"/>
  <c r="Z557" i="2" s="1"/>
  <c r="A301" i="2"/>
  <c r="Z301" i="2" s="1"/>
  <c r="A738" i="2"/>
  <c r="A273" i="2"/>
  <c r="A206" i="2"/>
  <c r="A463" i="2"/>
  <c r="A755" i="2"/>
  <c r="A613" i="2"/>
  <c r="A418" i="2"/>
  <c r="A839" i="2"/>
  <c r="A761" i="2"/>
  <c r="A122" i="2"/>
  <c r="A850" i="2"/>
  <c r="A259" i="2"/>
  <c r="A322" i="2"/>
  <c r="A248" i="2"/>
  <c r="A442" i="2"/>
  <c r="A996" i="2"/>
  <c r="A547" i="2"/>
  <c r="A800" i="2"/>
  <c r="A384" i="2"/>
  <c r="A872" i="2"/>
  <c r="A42" i="2"/>
  <c r="Z42" i="2" s="1"/>
  <c r="A237" i="2"/>
  <c r="A841" i="2"/>
  <c r="A912" i="2"/>
  <c r="A469" i="2"/>
  <c r="Z469" i="2" s="1"/>
  <c r="A474" i="2"/>
  <c r="Z474" i="2" s="1"/>
  <c r="A867" i="2"/>
  <c r="Z867" i="2" s="1"/>
  <c r="A423" i="2"/>
  <c r="Z423" i="2" s="1"/>
  <c r="A865" i="2"/>
  <c r="A902" i="2"/>
  <c r="A94" i="2"/>
  <c r="A348" i="2"/>
  <c r="A978" i="2"/>
  <c r="A36" i="2"/>
  <c r="A791" i="2"/>
  <c r="A726" i="2"/>
  <c r="A220" i="2"/>
  <c r="A414" i="2"/>
  <c r="A6" i="2"/>
  <c r="A630" i="2"/>
  <c r="A103" i="2"/>
  <c r="A816" i="2"/>
  <c r="A125" i="2"/>
  <c r="A813" i="2"/>
  <c r="A774" i="2"/>
  <c r="A530" i="2"/>
  <c r="A895" i="2"/>
  <c r="A451" i="2"/>
  <c r="A480" i="2"/>
  <c r="Z480" i="2" s="1"/>
  <c r="A669" i="2"/>
  <c r="A503" i="2"/>
  <c r="A398" i="2"/>
  <c r="A972" i="2"/>
  <c r="Z972" i="2" s="1"/>
  <c r="A358" i="2"/>
  <c r="Z358" i="2" s="1"/>
  <c r="A331" i="2"/>
  <c r="Z331" i="2" s="1"/>
  <c r="A619" i="2"/>
  <c r="Z619" i="2" s="1"/>
  <c r="A809" i="2"/>
  <c r="A179" i="2"/>
  <c r="A457" i="2"/>
  <c r="A992" i="2"/>
  <c r="A960" i="2"/>
  <c r="A444" i="2"/>
  <c r="A870" i="2"/>
  <c r="A533" i="2"/>
  <c r="A9" i="2"/>
  <c r="A545" i="2"/>
  <c r="A268" i="2"/>
  <c r="A1000" i="2"/>
  <c r="A932" i="2"/>
  <c r="A922" i="2"/>
  <c r="A842" i="2"/>
  <c r="A624" i="2"/>
  <c r="A711" i="2"/>
  <c r="A315" i="2"/>
  <c r="A362" i="2"/>
  <c r="A814" i="2"/>
  <c r="A568" i="2"/>
  <c r="A796" i="2"/>
  <c r="A946" i="2"/>
  <c r="A792" i="2"/>
  <c r="A546" i="2"/>
  <c r="Z546" i="2" s="1"/>
  <c r="A79" i="2"/>
  <c r="Z79" i="2" s="1"/>
  <c r="A459" i="2"/>
  <c r="Z459" i="2" s="1"/>
  <c r="A656" i="2"/>
  <c r="Z656" i="2" s="1"/>
  <c r="A890" i="2"/>
  <c r="A211" i="2"/>
  <c r="A490" i="2"/>
  <c r="A730" i="2"/>
  <c r="A337" i="2"/>
  <c r="A123" i="2"/>
  <c r="A543" i="2"/>
  <c r="A961" i="2"/>
  <c r="A735" i="2"/>
  <c r="A512" i="2"/>
  <c r="A147" i="2"/>
  <c r="A454" i="2"/>
  <c r="A862" i="2"/>
  <c r="A78" i="2"/>
  <c r="A744" i="2"/>
  <c r="A680" i="2"/>
  <c r="A462" i="2"/>
  <c r="A975" i="2"/>
  <c r="A684" i="2"/>
  <c r="A83" i="2"/>
  <c r="A392" i="2"/>
  <c r="A44" i="2"/>
  <c r="A760" i="2"/>
  <c r="A136" i="2"/>
  <c r="A558" i="2"/>
  <c r="A989" i="2"/>
  <c r="A763" i="2"/>
  <c r="A386" i="2"/>
  <c r="Z386" i="2" s="1"/>
  <c r="A193" i="2"/>
  <c r="A657" i="2"/>
  <c r="A846" i="2"/>
  <c r="A683" i="2"/>
  <c r="A7" i="2"/>
  <c r="A323" i="2"/>
  <c r="A852" i="2"/>
  <c r="A46" i="2"/>
  <c r="A435" i="2"/>
  <c r="A224" i="2"/>
  <c r="A786" i="2"/>
  <c r="A740" i="2"/>
  <c r="A540" i="2"/>
  <c r="A508" i="2"/>
  <c r="A703" i="2"/>
  <c r="A829" i="2"/>
  <c r="A607" i="2"/>
  <c r="A111" i="2"/>
  <c r="A292" i="2"/>
  <c r="A889" i="2"/>
  <c r="A407" i="2"/>
  <c r="Z407" i="2" s="1"/>
  <c r="A799" i="2"/>
  <c r="A720" i="2"/>
  <c r="A985" i="2"/>
  <c r="A977" i="2"/>
  <c r="Z977" i="2" s="1"/>
  <c r="A601" i="2"/>
  <c r="Z601" i="2" s="1"/>
  <c r="A188" i="2"/>
  <c r="Z188" i="2" s="1"/>
  <c r="A58" i="2"/>
  <c r="Z58" i="2" s="1"/>
  <c r="A161" i="2"/>
  <c r="A652" i="2"/>
  <c r="A1002" i="2"/>
  <c r="A505" i="2"/>
  <c r="A162" i="2"/>
  <c r="A104" i="2"/>
  <c r="A287" i="2"/>
  <c r="A40" i="2"/>
  <c r="A106" i="2"/>
  <c r="A50" i="2"/>
  <c r="A514" i="2"/>
  <c r="A5" i="2"/>
  <c r="A207" i="2"/>
  <c r="A119" i="2"/>
  <c r="A22" i="2"/>
  <c r="Z22" i="2" s="1"/>
  <c r="A400" i="2"/>
  <c r="A169" i="2"/>
  <c r="A891" i="2"/>
  <c r="A299" i="2"/>
  <c r="A139" i="2"/>
  <c r="A271" i="2"/>
  <c r="A707" i="2"/>
  <c r="A421" i="2"/>
  <c r="A513" i="2"/>
  <c r="A679" i="2"/>
  <c r="A593" i="2"/>
  <c r="Z593" i="2" s="1"/>
  <c r="A502" i="2"/>
  <c r="A928" i="2"/>
  <c r="Z928" i="2" s="1"/>
  <c r="A397" i="2"/>
  <c r="A371" i="2"/>
  <c r="A446" i="2"/>
  <c r="A883" i="2"/>
  <c r="A676" i="2"/>
  <c r="A190" i="2"/>
  <c r="A574" i="2"/>
  <c r="A893" i="2"/>
  <c r="A306" i="2"/>
  <c r="A489" i="2"/>
  <c r="A981" i="2"/>
  <c r="A411" i="2"/>
  <c r="A140" i="2"/>
  <c r="A538" i="2"/>
  <c r="A461" i="2"/>
  <c r="A758" i="2"/>
  <c r="A365" i="2"/>
  <c r="A886" i="2"/>
  <c r="A277" i="2"/>
  <c r="A245" i="2"/>
  <c r="A795" i="2"/>
  <c r="A314" i="2"/>
  <c r="A834" i="2"/>
  <c r="A484" i="2"/>
  <c r="Z484" i="2" s="1"/>
  <c r="A674" i="2"/>
  <c r="Z674" i="2" s="1"/>
  <c r="A373" i="2"/>
  <c r="Z373" i="2" s="1"/>
  <c r="A148" i="2"/>
  <c r="Z148" i="2" s="1"/>
  <c r="A431" i="2"/>
  <c r="Z431" i="2" s="1"/>
  <c r="A63" i="2"/>
  <c r="A995" i="2"/>
  <c r="A141" i="2"/>
  <c r="A835" i="2"/>
  <c r="A89" i="2"/>
  <c r="A370" i="2"/>
  <c r="A524" i="2"/>
  <c r="A450" i="2"/>
  <c r="A143" i="2"/>
  <c r="A577" i="2"/>
  <c r="A186" i="2"/>
  <c r="A756" i="2"/>
  <c r="A500" i="2"/>
  <c r="A187" i="2"/>
  <c r="A878" i="2"/>
  <c r="A984" i="2"/>
  <c r="A529" i="2"/>
  <c r="A483" i="2"/>
  <c r="A648" i="2"/>
  <c r="A610" i="2"/>
  <c r="A575" i="2"/>
  <c r="A448" i="2"/>
  <c r="A580" i="2"/>
  <c r="A43" i="2"/>
  <c r="Z43" i="2" s="1"/>
  <c r="A566" i="2"/>
  <c r="A99" i="2"/>
  <c r="Z99" i="2" s="1"/>
  <c r="A671" i="2"/>
  <c r="Z671" i="2" s="1"/>
  <c r="A12" i="2"/>
  <c r="Z12" i="2" s="1"/>
  <c r="A655" i="2"/>
  <c r="A556" i="2"/>
  <c r="A167" i="2"/>
  <c r="A486" i="2"/>
  <c r="A950" i="2"/>
  <c r="A581" i="2"/>
  <c r="A247" i="2"/>
  <c r="A915" i="2"/>
  <c r="A716" i="2"/>
  <c r="A845" i="2"/>
  <c r="A955" i="2"/>
  <c r="A416" i="2"/>
  <c r="A239" i="2"/>
  <c r="A126" i="2"/>
  <c r="A201" i="2"/>
  <c r="A772" i="2"/>
  <c r="A144" i="2"/>
  <c r="A810" i="2"/>
  <c r="A823" i="2"/>
  <c r="A843" i="2"/>
  <c r="A234" i="2"/>
  <c r="A417" i="2"/>
  <c r="A19" i="2"/>
  <c r="A962" i="2"/>
  <c r="A232" i="2"/>
  <c r="A399" i="2"/>
  <c r="Z399" i="2" s="1"/>
  <c r="A838" i="2"/>
  <c r="Z838" i="2" s="1"/>
  <c r="A360" i="2"/>
  <c r="Z360" i="2" s="1"/>
  <c r="A498" i="2"/>
  <c r="A965" i="2"/>
  <c r="A603" i="2"/>
  <c r="A884" i="2"/>
  <c r="A678" i="2"/>
  <c r="A308" i="2"/>
  <c r="A831" i="2"/>
  <c r="A515" i="2"/>
  <c r="A910" i="2"/>
  <c r="A98" i="2"/>
  <c r="A766" i="2"/>
  <c r="A310" i="2"/>
  <c r="A325" i="2"/>
  <c r="A297" i="2"/>
  <c r="A527" i="2"/>
  <c r="A970" i="2"/>
  <c r="A560" i="2"/>
  <c r="A172" i="2"/>
  <c r="A615" i="2"/>
  <c r="A863" i="2"/>
  <c r="A415" i="2"/>
  <c r="A52" i="2"/>
  <c r="A67" i="2"/>
  <c r="A108" i="2"/>
  <c r="A68" i="2"/>
  <c r="Z68" i="2" s="1"/>
  <c r="A260" i="2"/>
  <c r="A32" i="2"/>
  <c r="A724" i="2"/>
  <c r="Z724" i="2" s="1"/>
  <c r="A69" i="2"/>
  <c r="A426" i="2"/>
  <c r="A851" i="2"/>
  <c r="A210" i="2"/>
  <c r="A359" i="2"/>
  <c r="A746" i="2"/>
  <c r="A660" i="2"/>
  <c r="A570" i="2"/>
  <c r="A80" i="2"/>
  <c r="A230" i="2"/>
  <c r="A723" i="2"/>
  <c r="A107" i="2"/>
  <c r="A336" i="2"/>
  <c r="A667" i="2"/>
  <c r="A830" i="2"/>
  <c r="A677" i="2"/>
  <c r="A307" i="2"/>
  <c r="A389" i="2"/>
  <c r="A290" i="2"/>
  <c r="A316" i="2"/>
  <c r="Z316" i="2" s="1"/>
  <c r="A848" i="2"/>
  <c r="Z848" i="2" s="1"/>
  <c r="A31" i="2"/>
  <c r="A59" i="2"/>
  <c r="A553" i="2"/>
  <c r="A191" i="2"/>
  <c r="Z191" i="2" s="1"/>
  <c r="A382" i="2"/>
  <c r="Z382" i="2" s="1"/>
  <c r="A1001" i="2"/>
  <c r="Z1001" i="2" s="1"/>
  <c r="A815" i="2"/>
  <c r="Z815" i="2" s="1"/>
  <c r="A906" i="2"/>
  <c r="A176" i="2"/>
  <c r="A343" i="2"/>
  <c r="A959" i="2"/>
  <c r="A430" i="2"/>
  <c r="A470" i="2"/>
  <c r="A420" i="2"/>
  <c r="A622" i="2"/>
  <c r="A412" i="2"/>
  <c r="A88" i="2"/>
  <c r="A70" i="2"/>
  <c r="A598" i="2"/>
  <c r="A73" i="2"/>
  <c r="A471" i="2"/>
  <c r="A578" i="2"/>
  <c r="A257" i="2"/>
  <c r="A828" i="2"/>
  <c r="A522" i="2"/>
  <c r="A267" i="2"/>
  <c r="A953" i="2"/>
  <c r="A305" i="2"/>
  <c r="Z305" i="2" s="1"/>
  <c r="A473" i="2"/>
  <c r="A644" i="2"/>
  <c r="A4" i="2"/>
  <c r="A60" i="2"/>
  <c r="A445" i="2"/>
  <c r="Z445" i="2" s="1"/>
  <c r="A130" i="2"/>
  <c r="Z130" i="2" s="1"/>
  <c r="A803" i="2"/>
  <c r="Z803" i="2" s="1"/>
  <c r="A762" i="2"/>
  <c r="A218" i="2"/>
  <c r="A160" i="2"/>
  <c r="A158" i="2"/>
  <c r="A900" i="2"/>
  <c r="A30" i="2"/>
  <c r="A604" i="2"/>
  <c r="A749" i="2"/>
  <c r="A706" i="2"/>
  <c r="A940" i="2"/>
  <c r="A640" i="2"/>
  <c r="A844" i="2"/>
  <c r="A947" i="2"/>
  <c r="A929" i="2"/>
  <c r="A96" i="2"/>
  <c r="A477" i="2"/>
  <c r="A298" i="2"/>
  <c r="A438" i="2"/>
  <c r="A326" i="2"/>
  <c r="A466" i="2"/>
  <c r="Z466" i="2" s="1"/>
  <c r="A133" i="2"/>
  <c r="A75" i="2"/>
  <c r="A409" i="2"/>
  <c r="A318" i="2"/>
  <c r="A665" i="2"/>
  <c r="A747" i="2"/>
  <c r="A636" i="2"/>
  <c r="Z636" i="2" s="1"/>
  <c r="A637" i="2"/>
  <c r="Z637" i="2" s="1"/>
  <c r="A439" i="2"/>
  <c r="A689" i="2"/>
  <c r="A718" i="2"/>
  <c r="A468" i="2"/>
  <c r="A311" i="2"/>
  <c r="A443" i="2"/>
  <c r="A304" i="2"/>
  <c r="A909" i="2"/>
  <c r="A579" i="2"/>
  <c r="A882" i="2"/>
  <c r="A728" i="2"/>
  <c r="A754" i="2"/>
  <c r="A296" i="2"/>
  <c r="A808" i="2"/>
  <c r="A854" i="2"/>
  <c r="A826" i="2"/>
  <c r="A583" i="2"/>
  <c r="A395" i="2"/>
  <c r="A223" i="2"/>
  <c r="A184" i="2"/>
  <c r="A798" i="2"/>
  <c r="Z798" i="2" s="1"/>
  <c r="A198" i="2"/>
  <c r="A523" i="2"/>
  <c r="A53" i="2"/>
  <c r="A770" i="2"/>
  <c r="A170" i="2"/>
  <c r="A757" i="2"/>
  <c r="Z757" i="2" s="1"/>
  <c r="A952" i="2"/>
  <c r="Z952" i="2" s="1"/>
  <c r="A572" i="2"/>
  <c r="A81" i="2"/>
  <c r="A998" i="2"/>
  <c r="A954" i="2"/>
  <c r="A924" i="2"/>
  <c r="A217" i="2"/>
  <c r="A479" i="2"/>
  <c r="A942" i="2"/>
  <c r="A114" i="2"/>
  <c r="A973" i="2"/>
  <c r="A189" i="2"/>
  <c r="A115" i="2"/>
  <c r="A520" i="2"/>
  <c r="A84" i="2"/>
  <c r="A422" i="2"/>
  <c r="A364" i="2"/>
  <c r="Z364" i="2" s="1"/>
  <c r="A192" i="2"/>
  <c r="A971" i="2"/>
  <c r="A390" i="2"/>
  <c r="A145" i="2"/>
  <c r="A276" i="2"/>
  <c r="A897" i="2"/>
  <c r="A387" i="2"/>
  <c r="A173" i="2"/>
  <c r="A771" i="2"/>
  <c r="Z771" i="2" s="1"/>
  <c r="A782" i="2"/>
  <c r="Z782" i="2" s="1"/>
  <c r="A869" i="2"/>
  <c r="Z869" i="2" s="1"/>
  <c r="A339" i="2"/>
  <c r="Z339" i="2" s="1"/>
  <c r="A497" i="2"/>
  <c r="A55" i="2"/>
  <c r="A853" i="2"/>
  <c r="A302" i="2"/>
  <c r="A254" i="2"/>
  <c r="A797" i="2"/>
  <c r="A226" i="2"/>
  <c r="A219" i="2"/>
  <c r="A330" i="2"/>
  <c r="A424" i="2"/>
  <c r="A784" i="2"/>
  <c r="A47" i="2"/>
  <c r="A163" i="2"/>
  <c r="A733" i="2"/>
  <c r="A300" i="2"/>
  <c r="A741" i="2"/>
  <c r="A982" i="2"/>
  <c r="A135" i="2"/>
  <c r="A464" i="2"/>
  <c r="A609" i="2"/>
  <c r="A363" i="2"/>
  <c r="A820" i="2"/>
  <c r="A642" i="2"/>
  <c r="A272" i="2"/>
  <c r="A100" i="2"/>
  <c r="A142" i="2"/>
  <c r="A35" i="2"/>
  <c r="Z35" i="2" s="1"/>
  <c r="A274" i="2"/>
  <c r="Z274" i="2" s="1"/>
  <c r="A351" i="2"/>
  <c r="A380" i="2"/>
  <c r="A216" i="2"/>
  <c r="A988" i="2"/>
  <c r="A864" i="2"/>
  <c r="A668" i="2"/>
  <c r="A86" i="2"/>
  <c r="A945" i="2"/>
  <c r="A269" i="2"/>
  <c r="A270" i="2"/>
  <c r="A775" i="2"/>
  <c r="A548" i="2"/>
  <c r="A74" i="2"/>
  <c r="A563" i="2"/>
  <c r="A751" i="2"/>
  <c r="A437" i="2"/>
  <c r="A156" i="2"/>
  <c r="A582" i="2"/>
  <c r="A927" i="2"/>
  <c r="A182" i="2"/>
  <c r="A159" i="2"/>
  <c r="A275" i="2"/>
  <c r="A391" i="2"/>
  <c r="A26" i="2"/>
  <c r="A262" i="2"/>
  <c r="Z262" i="2" s="1"/>
  <c r="A13" i="2"/>
  <c r="Z13" i="2" s="1"/>
  <c r="A236" i="2"/>
  <c r="Z236" i="2" s="1"/>
  <c r="A966" i="2"/>
  <c r="Z966" i="2" s="1"/>
  <c r="A647" i="2"/>
  <c r="A661" i="2"/>
  <c r="A465" i="2"/>
  <c r="A858" i="2"/>
  <c r="A131" i="2"/>
  <c r="A974" i="2"/>
  <c r="A303" i="2"/>
  <c r="A898" i="2"/>
  <c r="A215" i="2"/>
  <c r="A87" i="2"/>
  <c r="A542" i="2"/>
  <c r="A894" i="2"/>
  <c r="A526" i="2"/>
  <c r="A993" i="2"/>
  <c r="A34" i="2"/>
  <c r="A930" i="2"/>
  <c r="A71" i="2"/>
  <c r="A496" i="2"/>
  <c r="A180" i="2"/>
  <c r="A938" i="2"/>
  <c r="A338" i="2"/>
  <c r="A493" i="2"/>
  <c r="A919" i="2"/>
  <c r="A759" i="2"/>
  <c r="A240" i="2"/>
  <c r="Z240" i="2" s="1"/>
  <c r="A157" i="2"/>
  <c r="Z157" i="2" s="1"/>
  <c r="A278" i="2"/>
  <c r="Z278" i="2" s="1"/>
  <c r="A475" i="2"/>
  <c r="Z475" i="2" s="1"/>
  <c r="A926" i="2"/>
  <c r="A361" i="2"/>
  <c r="A222" i="2"/>
  <c r="A76" i="2"/>
  <c r="A896" i="2"/>
  <c r="A413" i="2"/>
  <c r="A436" i="2"/>
  <c r="A688" i="2"/>
  <c r="A194" i="2"/>
  <c r="A492" i="2"/>
  <c r="A888" i="2"/>
  <c r="A736" i="2"/>
  <c r="A925" i="2"/>
  <c r="A452" i="2"/>
  <c r="A719" i="2"/>
  <c r="A309" i="2"/>
  <c r="A868" i="2"/>
  <c r="A592" i="2"/>
  <c r="A544" i="2"/>
  <c r="Z544" i="2" s="1"/>
  <c r="A263" i="2"/>
  <c r="A166" i="2"/>
  <c r="A405" i="2"/>
  <c r="A860" i="2"/>
  <c r="Z860" i="2" s="1"/>
  <c r="A20" i="2"/>
  <c r="A324" i="2"/>
  <c r="A396" i="2"/>
  <c r="A635" i="2"/>
  <c r="A281" i="2"/>
  <c r="Z281" i="2" s="1"/>
  <c r="A357" i="2"/>
  <c r="A18" i="2"/>
  <c r="A537" i="2"/>
  <c r="A109" i="2"/>
  <c r="A916" i="2"/>
  <c r="A393" i="2"/>
  <c r="A410" i="2"/>
  <c r="A812" i="2"/>
  <c r="A433" i="2"/>
  <c r="A72" i="2"/>
  <c r="A48" i="2"/>
  <c r="A385" i="2"/>
  <c r="A155" i="2"/>
  <c r="A807" i="2"/>
  <c r="A329" i="2"/>
  <c r="A550" i="2"/>
  <c r="A552" i="2"/>
  <c r="A559" i="2"/>
  <c r="A488" i="2"/>
  <c r="A138" i="2"/>
  <c r="A15" i="2"/>
  <c r="A832" i="2"/>
  <c r="A434" i="2"/>
  <c r="A495" i="2"/>
  <c r="Z495" i="2" s="1"/>
  <c r="A861" i="2"/>
  <c r="A773" i="2"/>
  <c r="Z773" i="2" s="1"/>
  <c r="A54" i="2"/>
  <c r="Z54" i="2" s="1"/>
  <c r="A632" i="2"/>
  <c r="Z632" i="2" s="1"/>
  <c r="A804" i="2"/>
  <c r="A340" i="2"/>
  <c r="A113" i="2"/>
  <c r="A49" i="2"/>
  <c r="A185" i="2"/>
  <c r="A200" i="2"/>
  <c r="A776" i="2"/>
  <c r="A618" i="2"/>
  <c r="A805" i="2"/>
  <c r="A171" i="2"/>
  <c r="A467" i="2"/>
  <c r="A590" i="2"/>
  <c r="A376" i="2"/>
  <c r="A174" i="2"/>
  <c r="A344" i="2"/>
  <c r="A350" i="2"/>
  <c r="A85" i="2"/>
  <c r="A241" i="2"/>
  <c r="A873" i="2"/>
  <c r="A511" i="2"/>
  <c r="A704" i="2"/>
  <c r="A780" i="2"/>
  <c r="A666" i="2"/>
  <c r="A153" i="2"/>
  <c r="Z153" i="2" s="1"/>
  <c r="A734" i="2"/>
  <c r="Z734" i="2" s="1"/>
  <c r="A600" i="2"/>
  <c r="Z600" i="2" s="1"/>
  <c r="A266" i="2"/>
  <c r="Z266" i="2" s="1"/>
  <c r="A535" i="2"/>
  <c r="Z535" i="2" s="1"/>
  <c r="A214" i="2"/>
  <c r="A901" i="2"/>
  <c r="A663" i="2"/>
  <c r="A811" i="2"/>
  <c r="A408" i="2"/>
  <c r="A964" i="2"/>
  <c r="A368" i="2"/>
  <c r="A197" i="2"/>
  <c r="A77" i="2"/>
  <c r="A460" i="2"/>
  <c r="A880" i="2"/>
  <c r="A911" i="2"/>
  <c r="A646" i="2"/>
  <c r="A717" i="2"/>
  <c r="A789" i="2"/>
  <c r="A432" i="2"/>
  <c r="A824" i="2"/>
  <c r="A687" i="2"/>
  <c r="A312" i="2"/>
  <c r="A914" i="2"/>
  <c r="A293" i="2"/>
  <c r="A748" i="2"/>
  <c r="A284" i="2"/>
  <c r="A777" i="2"/>
  <c r="A118" i="2"/>
  <c r="A212" i="2"/>
  <c r="Z212" i="2" s="1"/>
  <c r="A228" i="2"/>
  <c r="Z228" i="2" s="1"/>
  <c r="A634" i="2"/>
  <c r="Z634" i="2" s="1"/>
  <c r="A551" i="2"/>
  <c r="A783" i="2"/>
  <c r="A82" i="2"/>
  <c r="A377" i="2"/>
  <c r="A16" i="2"/>
  <c r="A225" i="2"/>
  <c r="A349" i="2"/>
  <c r="A406" i="2"/>
  <c r="A833" i="2"/>
  <c r="A23" i="2"/>
  <c r="A817" i="2"/>
  <c r="A428" i="2"/>
  <c r="A352" i="2"/>
  <c r="A378" i="2"/>
  <c r="A29" i="2"/>
  <c r="A21" i="2"/>
  <c r="A871" i="2"/>
  <c r="A948" i="2"/>
  <c r="A768" i="2"/>
  <c r="A519" i="2"/>
  <c r="Z519" i="2" s="1"/>
  <c r="A562" i="2"/>
  <c r="Z562" i="2" s="1"/>
  <c r="A662" i="2"/>
  <c r="A788" i="2"/>
  <c r="A885" i="2"/>
  <c r="Z885" i="2" s="1"/>
  <c r="A521" i="2"/>
  <c r="A887" i="2"/>
  <c r="Z887" i="2" s="1"/>
  <c r="A697" i="2"/>
  <c r="Z697" i="2" s="1"/>
  <c r="A892" i="2"/>
  <c r="Z892" i="2" s="1"/>
  <c r="A722" i="2"/>
  <c r="A265" i="2"/>
  <c r="A659" i="2"/>
  <c r="A967" i="2"/>
  <c r="A712" i="2"/>
  <c r="A379" i="2"/>
  <c r="A57" i="2"/>
  <c r="A675" i="2"/>
  <c r="A320" i="2"/>
  <c r="A62" i="2"/>
  <c r="A836" i="2"/>
  <c r="A694" i="2"/>
  <c r="A986" i="2"/>
  <c r="A628" i="2"/>
  <c r="A295" i="2"/>
  <c r="A721" i="2"/>
  <c r="A913" i="2"/>
  <c r="A549" i="2"/>
  <c r="A249" i="2"/>
  <c r="A243" i="2"/>
  <c r="A101" i="2"/>
  <c r="Z101" i="2" s="1"/>
  <c r="A691" i="2"/>
  <c r="A327" i="2"/>
  <c r="A453" i="2"/>
  <c r="A354" i="2"/>
  <c r="A61" i="2"/>
  <c r="A745" i="2"/>
  <c r="Z745" i="2" s="1"/>
  <c r="A859" i="2"/>
  <c r="Z859" i="2" s="1"/>
  <c r="A90" i="2"/>
  <c r="A690" i="2"/>
  <c r="A943" i="2"/>
  <c r="A605" i="2"/>
  <c r="A633" i="2"/>
  <c r="A383" i="2"/>
  <c r="A481" i="2"/>
  <c r="A606" i="2"/>
  <c r="A732" i="2"/>
  <c r="A565" i="2"/>
  <c r="A355" i="2"/>
  <c r="A594" i="2"/>
  <c r="A117" i="2"/>
  <c r="A146" i="2"/>
  <c r="A790" i="2"/>
  <c r="A802" i="2"/>
  <c r="A801" i="2"/>
  <c r="Z801" i="2" s="1"/>
  <c r="A997" i="2"/>
  <c r="A621" i="2"/>
  <c r="A818" i="2"/>
  <c r="A857" i="2"/>
  <c r="A649" i="2"/>
  <c r="A242" i="2"/>
  <c r="A941" i="2"/>
  <c r="A353" i="2"/>
  <c r="Z353" i="2" s="1"/>
  <c r="A381" i="2"/>
  <c r="Z381" i="2" s="1"/>
  <c r="A507" i="2"/>
  <c r="A129" i="2"/>
  <c r="Z129" i="2" s="1"/>
  <c r="A213" i="2"/>
  <c r="A692" i="2"/>
  <c r="A899" i="2"/>
  <c r="A341" i="2"/>
  <c r="A440" i="2"/>
  <c r="A874" i="2"/>
  <c r="A102" i="2"/>
  <c r="A705" i="2"/>
  <c r="A342" i="2"/>
  <c r="A285" i="2"/>
  <c r="A313" i="2"/>
  <c r="A369" i="2"/>
  <c r="I101" i="3" a="1"/>
  <c r="I5" i="3" a="1"/>
  <c r="I23" i="3" a="1"/>
  <c r="I73" i="3" a="1"/>
  <c r="D119" i="3" a="1"/>
  <c r="I130" i="3" a="1"/>
  <c r="I2767" i="3" a="1"/>
  <c r="I1987" i="3" a="1"/>
  <c r="I587" i="3" a="1"/>
  <c r="I761" i="3" a="1"/>
  <c r="I1223" i="3" a="1"/>
  <c r="I1947" i="3" a="1"/>
  <c r="I238" i="3" a="1"/>
  <c r="I1243" i="3" a="1"/>
  <c r="I1794" i="3" a="1"/>
  <c r="I1856" i="3" a="1"/>
  <c r="I1143" i="3" a="1"/>
  <c r="I2596" i="3" a="1"/>
  <c r="I4" i="3" a="1"/>
  <c r="I2" i="3" a="1"/>
  <c r="I101" i="3" l="1"/>
  <c r="P2442" i="3"/>
  <c r="Q2441" i="3"/>
  <c r="Q1157" i="3"/>
  <c r="P1158" i="3"/>
  <c r="P824" i="3"/>
  <c r="P2663" i="3"/>
  <c r="P1001" i="3"/>
  <c r="Q276" i="3"/>
  <c r="P277" i="3"/>
  <c r="P739" i="3"/>
  <c r="Q738" i="3"/>
  <c r="P2754" i="3"/>
  <c r="Q2753" i="3"/>
  <c r="P1352" i="3"/>
  <c r="Q1351" i="3"/>
  <c r="Q2603" i="3"/>
  <c r="P2604" i="3"/>
  <c r="Q2392" i="3"/>
  <c r="P2393" i="3"/>
  <c r="Q97" i="3"/>
  <c r="P98" i="3"/>
  <c r="Q2098" i="3"/>
  <c r="P2099" i="3"/>
  <c r="Q1403" i="3"/>
  <c r="P1404" i="3"/>
  <c r="Q1032" i="3"/>
  <c r="P1033" i="3"/>
  <c r="P310" i="3"/>
  <c r="Q309" i="3"/>
  <c r="Q1488" i="3"/>
  <c r="P1489" i="3"/>
  <c r="P438" i="3"/>
  <c r="Q437" i="3"/>
  <c r="Q244" i="3"/>
  <c r="P245" i="3"/>
  <c r="P2345" i="3"/>
  <c r="Q2004" i="3"/>
  <c r="P2005" i="3"/>
  <c r="Q2230" i="3"/>
  <c r="P2231" i="3"/>
  <c r="P2035" i="3"/>
  <c r="Q472" i="3"/>
  <c r="P473" i="3"/>
  <c r="Q2576" i="3"/>
  <c r="P2577" i="3"/>
  <c r="P1656" i="3"/>
  <c r="Q1655" i="3"/>
  <c r="P1905" i="3"/>
  <c r="P2199" i="3"/>
  <c r="P260" i="3"/>
  <c r="Q259" i="3"/>
  <c r="P2510" i="3"/>
  <c r="Q2509" i="3"/>
  <c r="Q957" i="3"/>
  <c r="P958" i="3"/>
  <c r="Q218" i="3"/>
  <c r="P219" i="3"/>
  <c r="P1637" i="3"/>
  <c r="Q267" i="3"/>
  <c r="P268" i="3"/>
  <c r="P1818" i="3"/>
  <c r="P1736" i="3"/>
  <c r="P1516" i="3"/>
  <c r="P2635" i="3"/>
  <c r="Q2634" i="3"/>
  <c r="Q12" i="3"/>
  <c r="P13" i="3"/>
  <c r="P1600" i="3"/>
  <c r="P1268" i="3"/>
  <c r="Q1267" i="3"/>
  <c r="Q1939" i="3"/>
  <c r="P1940" i="3"/>
  <c r="P367" i="3"/>
  <c r="Q567" i="3"/>
  <c r="P568" i="3"/>
  <c r="P1694" i="3"/>
  <c r="Q1693" i="3"/>
  <c r="P1506" i="3"/>
  <c r="Q1505" i="3"/>
  <c r="Q1180" i="3"/>
  <c r="P1181" i="3"/>
  <c r="Q1148" i="3"/>
  <c r="P1149" i="3"/>
  <c r="P1569" i="3"/>
  <c r="Q2612" i="3"/>
  <c r="P2613" i="3"/>
  <c r="F312" i="3"/>
  <c r="G312" i="3" s="1"/>
  <c r="H312" i="3" s="1"/>
  <c r="Q227" i="3"/>
  <c r="P228" i="3"/>
  <c r="P68" i="3"/>
  <c r="Q67" i="3"/>
  <c r="P2554" i="3"/>
  <c r="Q2553" i="3"/>
  <c r="P929" i="3"/>
  <c r="Q928" i="3"/>
  <c r="P1110" i="3"/>
  <c r="P106" i="3"/>
  <c r="P1892" i="3"/>
  <c r="P1496" i="3"/>
  <c r="Q1495" i="3"/>
  <c r="P139" i="3"/>
  <c r="Q138" i="3"/>
  <c r="P2259" i="3"/>
  <c r="P1858" i="3"/>
  <c r="F3" i="3"/>
  <c r="G3" i="3" s="1"/>
  <c r="H3" i="3" s="1"/>
  <c r="Q401" i="3"/>
  <c r="P402" i="3"/>
  <c r="P2642" i="3"/>
  <c r="Q2017" i="3"/>
  <c r="P2018" i="3"/>
  <c r="Q2423" i="3"/>
  <c r="P2424" i="3"/>
  <c r="Q297" i="3"/>
  <c r="P298" i="3"/>
  <c r="Q2285" i="3"/>
  <c r="P2286" i="3"/>
  <c r="P529" i="3"/>
  <c r="Q2538" i="3"/>
  <c r="P2539" i="3"/>
  <c r="I5" i="3"/>
  <c r="I130" i="3"/>
  <c r="D119" i="3"/>
  <c r="I73" i="3"/>
  <c r="K73" i="3" s="1"/>
  <c r="L73" i="3" s="1"/>
  <c r="M73" i="3" s="1"/>
  <c r="I23" i="3"/>
  <c r="I2596" i="3"/>
  <c r="I1143" i="3"/>
  <c r="I1856" i="3"/>
  <c r="I1794" i="3"/>
  <c r="I1243" i="3"/>
  <c r="I238" i="3"/>
  <c r="I1947" i="3"/>
  <c r="I1223" i="3"/>
  <c r="I761" i="3"/>
  <c r="I587" i="3"/>
  <c r="I1987" i="3"/>
  <c r="I2767" i="3"/>
  <c r="J616" i="3"/>
  <c r="K616" i="3"/>
  <c r="L616" i="3" s="1"/>
  <c r="M616" i="3" s="1"/>
  <c r="K2418" i="3"/>
  <c r="L2418" i="3" s="1"/>
  <c r="M2418" i="3" s="1"/>
  <c r="J2418" i="3"/>
  <c r="J734" i="3"/>
  <c r="K734" i="3"/>
  <c r="L734" i="3" s="1"/>
  <c r="M734" i="3" s="1"/>
  <c r="J699" i="3"/>
  <c r="K699" i="3"/>
  <c r="L699" i="3" s="1"/>
  <c r="J1193" i="3"/>
  <c r="K1193" i="3"/>
  <c r="L1193" i="3" s="1"/>
  <c r="M1193" i="3" s="1"/>
  <c r="K1536" i="3"/>
  <c r="L1536" i="3" s="1"/>
  <c r="M1536" i="3" s="1"/>
  <c r="J1536" i="3"/>
  <c r="J1567" i="3"/>
  <c r="K1567" i="3"/>
  <c r="L1567" i="3" s="1"/>
  <c r="M1567" i="3" s="1"/>
  <c r="Q1567" i="3" s="1"/>
  <c r="J1262" i="3"/>
  <c r="K1262" i="3"/>
  <c r="L1262" i="3" s="1"/>
  <c r="M1262" i="3" s="1"/>
  <c r="J2591" i="3"/>
  <c r="K2591" i="3"/>
  <c r="L2591" i="3" s="1"/>
  <c r="J2588" i="3"/>
  <c r="K2588" i="3"/>
  <c r="L2588" i="3" s="1"/>
  <c r="M2588" i="3" s="1"/>
  <c r="K2200" i="3"/>
  <c r="L2200" i="3" s="1"/>
  <c r="M2200" i="3" s="1"/>
  <c r="J2200" i="3"/>
  <c r="J613" i="3"/>
  <c r="K613" i="3"/>
  <c r="L613" i="3" s="1"/>
  <c r="M613" i="3" s="1"/>
  <c r="J2764" i="3"/>
  <c r="K2764" i="3"/>
  <c r="L2764" i="3" s="1"/>
  <c r="J2697" i="3"/>
  <c r="K2697" i="3"/>
  <c r="L2697" i="3" s="1"/>
  <c r="M2697" i="3" s="1"/>
  <c r="J959" i="3"/>
  <c r="K959" i="3"/>
  <c r="L959" i="3" s="1"/>
  <c r="M959" i="3" s="1"/>
  <c r="J1242" i="3"/>
  <c r="K1242" i="3"/>
  <c r="L1242" i="3" s="1"/>
  <c r="M1242" i="3" s="1"/>
  <c r="K1608" i="3"/>
  <c r="L1608" i="3" s="1"/>
  <c r="M1608" i="3" s="1"/>
  <c r="J1608" i="3"/>
  <c r="J1126" i="3"/>
  <c r="K1126" i="3"/>
  <c r="L1126" i="3" s="1"/>
  <c r="M1126" i="3" s="1"/>
  <c r="J116" i="3"/>
  <c r="K116" i="3"/>
  <c r="L116" i="3" s="1"/>
  <c r="K1580" i="3"/>
  <c r="L1580" i="3" s="1"/>
  <c r="J1580" i="3"/>
  <c r="J1990" i="3"/>
  <c r="K1990" i="3"/>
  <c r="L1990" i="3" s="1"/>
  <c r="M1990" i="3" s="1"/>
  <c r="J2625" i="3"/>
  <c r="K2625" i="3"/>
  <c r="L2625" i="3" s="1"/>
  <c r="M2625" i="3" s="1"/>
  <c r="J976" i="3"/>
  <c r="K976" i="3"/>
  <c r="L976" i="3" s="1"/>
  <c r="M976" i="3" s="1"/>
  <c r="J1121" i="3"/>
  <c r="K1121" i="3"/>
  <c r="L1121" i="3" s="1"/>
  <c r="K1743" i="3"/>
  <c r="L1743" i="3" s="1"/>
  <c r="J1743" i="3"/>
  <c r="J2097" i="3"/>
  <c r="K2097" i="3"/>
  <c r="L2097" i="3" s="1"/>
  <c r="J2723" i="3"/>
  <c r="K2723" i="3"/>
  <c r="L2723" i="3" s="1"/>
  <c r="J510" i="3"/>
  <c r="K510" i="3"/>
  <c r="L510" i="3" s="1"/>
  <c r="K2353" i="3"/>
  <c r="L2353" i="3" s="1"/>
  <c r="J2353" i="3"/>
  <c r="J714" i="3"/>
  <c r="K714" i="3"/>
  <c r="L714" i="3" s="1"/>
  <c r="M714" i="3" s="1"/>
  <c r="J2280" i="3"/>
  <c r="K2280" i="3"/>
  <c r="L2280" i="3" s="1"/>
  <c r="M2280" i="3" s="1"/>
  <c r="K1353" i="3"/>
  <c r="L1353" i="3" s="1"/>
  <c r="M1353" i="3" s="1"/>
  <c r="J1353" i="3"/>
  <c r="K790" i="3"/>
  <c r="L790" i="3" s="1"/>
  <c r="M790" i="3" s="1"/>
  <c r="J790" i="3"/>
  <c r="J1661" i="3"/>
  <c r="K1661" i="3"/>
  <c r="L1661" i="3" s="1"/>
  <c r="J352" i="3"/>
  <c r="K352" i="3"/>
  <c r="L352" i="3" s="1"/>
  <c r="M352" i="3" s="1"/>
  <c r="J1371" i="3"/>
  <c r="K1371" i="3"/>
  <c r="L1371" i="3" s="1"/>
  <c r="M1371" i="3" s="1"/>
  <c r="J2003" i="3"/>
  <c r="K2003" i="3"/>
  <c r="L2003" i="3" s="1"/>
  <c r="M2003" i="3" s="1"/>
  <c r="J2712" i="3"/>
  <c r="K2712" i="3"/>
  <c r="L2712" i="3" s="1"/>
  <c r="M2712" i="3" s="1"/>
  <c r="J1815" i="3"/>
  <c r="K1815" i="3"/>
  <c r="L1815" i="3" s="1"/>
  <c r="M1815" i="3" s="1"/>
  <c r="Q1815" i="3" s="1"/>
  <c r="J804" i="3"/>
  <c r="K804" i="3"/>
  <c r="L804" i="3" s="1"/>
  <c r="M804" i="3" s="1"/>
  <c r="J571" i="3"/>
  <c r="K571" i="3"/>
  <c r="L571" i="3" s="1"/>
  <c r="M571" i="3" s="1"/>
  <c r="J2724" i="3"/>
  <c r="K2724" i="3"/>
  <c r="L2724" i="3" s="1"/>
  <c r="M2724" i="3" s="1"/>
  <c r="J2598" i="3"/>
  <c r="K2598" i="3"/>
  <c r="L2598" i="3" s="1"/>
  <c r="K2719" i="3"/>
  <c r="L2719" i="3" s="1"/>
  <c r="J2719" i="3"/>
  <c r="K2302" i="3"/>
  <c r="L2302" i="3" s="1"/>
  <c r="M2302" i="3" s="1"/>
  <c r="J2302" i="3"/>
  <c r="J512" i="3"/>
  <c r="K512" i="3"/>
  <c r="L512" i="3" s="1"/>
  <c r="M512" i="3" s="1"/>
  <c r="J789" i="3"/>
  <c r="K789" i="3"/>
  <c r="L789" i="3" s="1"/>
  <c r="M789" i="3" s="1"/>
  <c r="J62" i="3"/>
  <c r="K62" i="3"/>
  <c r="L62" i="3" s="1"/>
  <c r="M62" i="3" s="1"/>
  <c r="J1775" i="3"/>
  <c r="K1775" i="3"/>
  <c r="L1775" i="3" s="1"/>
  <c r="M1775" i="3" s="1"/>
  <c r="J833" i="3"/>
  <c r="K833" i="3"/>
  <c r="L833" i="3" s="1"/>
  <c r="K800" i="3"/>
  <c r="L800" i="3" s="1"/>
  <c r="J800" i="3"/>
  <c r="J1407" i="3"/>
  <c r="K1407" i="3"/>
  <c r="L1407" i="3" s="1"/>
  <c r="K2510" i="3"/>
  <c r="L2510" i="3" s="1"/>
  <c r="M2510" i="3" s="1"/>
  <c r="J2510" i="3"/>
  <c r="J1235" i="3"/>
  <c r="K1235" i="3"/>
  <c r="L1235" i="3" s="1"/>
  <c r="J359" i="3"/>
  <c r="K359" i="3"/>
  <c r="L359" i="3" s="1"/>
  <c r="M359" i="3" s="1"/>
  <c r="J2292" i="3"/>
  <c r="K2292" i="3"/>
  <c r="L2292" i="3" s="1"/>
  <c r="M2292" i="3" s="1"/>
  <c r="J2477" i="3"/>
  <c r="K2477" i="3"/>
  <c r="L2477" i="3" s="1"/>
  <c r="M2477" i="3" s="1"/>
  <c r="K1403" i="3"/>
  <c r="L1403" i="3" s="1"/>
  <c r="J1403" i="3"/>
  <c r="J807" i="3"/>
  <c r="K807" i="3"/>
  <c r="L807" i="3" s="1"/>
  <c r="M807" i="3" s="1"/>
  <c r="J86" i="3"/>
  <c r="K86" i="3"/>
  <c r="L86" i="3" s="1"/>
  <c r="M86" i="3" s="1"/>
  <c r="J784" i="3"/>
  <c r="K784" i="3"/>
  <c r="L784" i="3" s="1"/>
  <c r="J79" i="3"/>
  <c r="K79" i="3"/>
  <c r="L79" i="3" s="1"/>
  <c r="M79" i="3" s="1"/>
  <c r="J428" i="3"/>
  <c r="K428" i="3"/>
  <c r="L428" i="3" s="1"/>
  <c r="J2151" i="3"/>
  <c r="K2151" i="3"/>
  <c r="L2151" i="3" s="1"/>
  <c r="M2151" i="3" s="1"/>
  <c r="K700" i="3"/>
  <c r="L700" i="3" s="1"/>
  <c r="M700" i="3" s="1"/>
  <c r="J700" i="3"/>
  <c r="J149" i="3"/>
  <c r="K149" i="3"/>
  <c r="L149" i="3" s="1"/>
  <c r="M149" i="3" s="1"/>
  <c r="J1493" i="3"/>
  <c r="K1493" i="3"/>
  <c r="L1493" i="3" s="1"/>
  <c r="M1493" i="3" s="1"/>
  <c r="J701" i="3"/>
  <c r="K701" i="3"/>
  <c r="L701" i="3" s="1"/>
  <c r="M701" i="3" s="1"/>
  <c r="J765" i="3"/>
  <c r="K765" i="3"/>
  <c r="L765" i="3" s="1"/>
  <c r="M765" i="3" s="1"/>
  <c r="K57" i="3"/>
  <c r="L57" i="3" s="1"/>
  <c r="M57" i="3" s="1"/>
  <c r="J57" i="3"/>
  <c r="K1726" i="3"/>
  <c r="L1726" i="3" s="1"/>
  <c r="M1726" i="3" s="1"/>
  <c r="J1726" i="3"/>
  <c r="J2275" i="3"/>
  <c r="K2275" i="3"/>
  <c r="L2275" i="3" s="1"/>
  <c r="J1475" i="3"/>
  <c r="K1475" i="3"/>
  <c r="L1475" i="3" s="1"/>
  <c r="M1475" i="3" s="1"/>
  <c r="J2368" i="3"/>
  <c r="K2368" i="3"/>
  <c r="L2368" i="3" s="1"/>
  <c r="M2368" i="3" s="1"/>
  <c r="J1938" i="3"/>
  <c r="K1938" i="3"/>
  <c r="L1938" i="3" s="1"/>
  <c r="J1909" i="3"/>
  <c r="K1909" i="3"/>
  <c r="L1909" i="3" s="1"/>
  <c r="M1909" i="3" s="1"/>
  <c r="J1785" i="3"/>
  <c r="K1785" i="3"/>
  <c r="L1785" i="3" s="1"/>
  <c r="J1908" i="3"/>
  <c r="K1908" i="3"/>
  <c r="L1908" i="3" s="1"/>
  <c r="M1908" i="3" s="1"/>
  <c r="K1474" i="3"/>
  <c r="L1474" i="3" s="1"/>
  <c r="M1474" i="3" s="1"/>
  <c r="J1474" i="3"/>
  <c r="J824" i="3"/>
  <c r="K824" i="3"/>
  <c r="L824" i="3" s="1"/>
  <c r="M824" i="3" s="1"/>
  <c r="J1551" i="3"/>
  <c r="K1551" i="3"/>
  <c r="L1551" i="3" s="1"/>
  <c r="M1551" i="3" s="1"/>
  <c r="K947" i="3"/>
  <c r="L947" i="3" s="1"/>
  <c r="M947" i="3" s="1"/>
  <c r="J947" i="3"/>
  <c r="J2050" i="3"/>
  <c r="K2050" i="3"/>
  <c r="L2050" i="3" s="1"/>
  <c r="M2050" i="3" s="1"/>
  <c r="K1928" i="3"/>
  <c r="L1928" i="3" s="1"/>
  <c r="J1928" i="3"/>
  <c r="K2056" i="3"/>
  <c r="L2056" i="3" s="1"/>
  <c r="M2056" i="3" s="1"/>
  <c r="J2056" i="3"/>
  <c r="K2562" i="3"/>
  <c r="L2562" i="3" s="1"/>
  <c r="M2562" i="3" s="1"/>
  <c r="J2562" i="3"/>
  <c r="J2015" i="3"/>
  <c r="K2015" i="3"/>
  <c r="L2015" i="3" s="1"/>
  <c r="M2015" i="3" s="1"/>
  <c r="J40" i="3"/>
  <c r="K40" i="3"/>
  <c r="L40" i="3" s="1"/>
  <c r="M40" i="3" s="1"/>
  <c r="J966" i="3"/>
  <c r="K966" i="3"/>
  <c r="L966" i="3" s="1"/>
  <c r="M966" i="3" s="1"/>
  <c r="J251" i="3"/>
  <c r="K251" i="3"/>
  <c r="L251" i="3" s="1"/>
  <c r="M251" i="3" s="1"/>
  <c r="J2668" i="3"/>
  <c r="K2668" i="3"/>
  <c r="L2668" i="3" s="1"/>
  <c r="J2601" i="3"/>
  <c r="K2601" i="3"/>
  <c r="L2601" i="3" s="1"/>
  <c r="M2601" i="3" s="1"/>
  <c r="J2566" i="3"/>
  <c r="K2566" i="3"/>
  <c r="L2566" i="3" s="1"/>
  <c r="M2566" i="3" s="1"/>
  <c r="K137" i="3"/>
  <c r="L137" i="3" s="1"/>
  <c r="M137" i="3" s="1"/>
  <c r="J137" i="3"/>
  <c r="K630" i="3"/>
  <c r="L630" i="3" s="1"/>
  <c r="M630" i="3" s="1"/>
  <c r="J630" i="3"/>
  <c r="K1424" i="3"/>
  <c r="L1424" i="3" s="1"/>
  <c r="M1424" i="3" s="1"/>
  <c r="J1424" i="3"/>
  <c r="K2539" i="3"/>
  <c r="L2539" i="3" s="1"/>
  <c r="M2539" i="3" s="1"/>
  <c r="J2539" i="3"/>
  <c r="J2018" i="3"/>
  <c r="K2018" i="3"/>
  <c r="L2018" i="3" s="1"/>
  <c r="K843" i="3"/>
  <c r="L843" i="3" s="1"/>
  <c r="M843" i="3" s="1"/>
  <c r="J843" i="3"/>
  <c r="J2066" i="3"/>
  <c r="K2066" i="3"/>
  <c r="L2066" i="3" s="1"/>
  <c r="J322" i="3"/>
  <c r="K322" i="3"/>
  <c r="L322" i="3" s="1"/>
  <c r="J2595" i="3"/>
  <c r="K2595" i="3"/>
  <c r="L2595" i="3" s="1"/>
  <c r="M2595" i="3" s="1"/>
  <c r="K867" i="3"/>
  <c r="L867" i="3" s="1"/>
  <c r="M867" i="3" s="1"/>
  <c r="J867" i="3"/>
  <c r="K1795" i="3"/>
  <c r="L1795" i="3" s="1"/>
  <c r="M1795" i="3" s="1"/>
  <c r="J1795" i="3"/>
  <c r="K1558" i="3"/>
  <c r="L1558" i="3" s="1"/>
  <c r="M1558" i="3" s="1"/>
  <c r="J1558" i="3"/>
  <c r="K992" i="3"/>
  <c r="L992" i="3" s="1"/>
  <c r="J992" i="3"/>
  <c r="K1769" i="3"/>
  <c r="L1769" i="3" s="1"/>
  <c r="M1769" i="3" s="1"/>
  <c r="J1769" i="3"/>
  <c r="J2441" i="3"/>
  <c r="K2441" i="3"/>
  <c r="L2441" i="3" s="1"/>
  <c r="J1363" i="3"/>
  <c r="K1363" i="3"/>
  <c r="L1363" i="3" s="1"/>
  <c r="M1363" i="3" s="1"/>
  <c r="J1537" i="3"/>
  <c r="K1537" i="3"/>
  <c r="L1537" i="3" s="1"/>
  <c r="M1537" i="3" s="1"/>
  <c r="J1165" i="3"/>
  <c r="K1165" i="3"/>
  <c r="L1165" i="3" s="1"/>
  <c r="J31" i="3"/>
  <c r="K31" i="3"/>
  <c r="L31" i="3" s="1"/>
  <c r="J838" i="3"/>
  <c r="K838" i="3"/>
  <c r="L838" i="3" s="1"/>
  <c r="M838" i="3" s="1"/>
  <c r="J912" i="3"/>
  <c r="K912" i="3"/>
  <c r="L912" i="3" s="1"/>
  <c r="M912" i="3" s="1"/>
  <c r="J1921" i="3"/>
  <c r="K1921" i="3"/>
  <c r="L1921" i="3" s="1"/>
  <c r="J102" i="3"/>
  <c r="K102" i="3"/>
  <c r="L102" i="3" s="1"/>
  <c r="J335" i="3"/>
  <c r="K335" i="3"/>
  <c r="L335" i="3" s="1"/>
  <c r="K1294" i="3"/>
  <c r="L1294" i="3" s="1"/>
  <c r="M1294" i="3" s="1"/>
  <c r="J1294" i="3"/>
  <c r="J332" i="3"/>
  <c r="K332" i="3"/>
  <c r="L332" i="3" s="1"/>
  <c r="M332" i="3" s="1"/>
  <c r="J2209" i="3"/>
  <c r="K2209" i="3"/>
  <c r="L2209" i="3" s="1"/>
  <c r="M2209" i="3" s="1"/>
  <c r="J96" i="3"/>
  <c r="K96" i="3"/>
  <c r="L96" i="3" s="1"/>
  <c r="M96" i="3" s="1"/>
  <c r="J2326" i="3"/>
  <c r="K2326" i="3"/>
  <c r="L2326" i="3" s="1"/>
  <c r="M2326" i="3" s="1"/>
  <c r="J1211" i="3"/>
  <c r="K1211" i="3"/>
  <c r="L1211" i="3" s="1"/>
  <c r="M1211" i="3" s="1"/>
  <c r="K865" i="3"/>
  <c r="L865" i="3" s="1"/>
  <c r="M865" i="3" s="1"/>
  <c r="J865" i="3"/>
  <c r="J709" i="3"/>
  <c r="K709" i="3"/>
  <c r="L709" i="3" s="1"/>
  <c r="J2202" i="3"/>
  <c r="K2202" i="3"/>
  <c r="L2202" i="3" s="1"/>
  <c r="M2202" i="3" s="1"/>
  <c r="K195" i="3"/>
  <c r="L195" i="3" s="1"/>
  <c r="M195" i="3" s="1"/>
  <c r="J195" i="3"/>
  <c r="J1791" i="3"/>
  <c r="K1791" i="3"/>
  <c r="L1791" i="3" s="1"/>
  <c r="J2007" i="3"/>
  <c r="K2007" i="3"/>
  <c r="L2007" i="3" s="1"/>
  <c r="K874" i="3"/>
  <c r="L874" i="3" s="1"/>
  <c r="M874" i="3" s="1"/>
  <c r="J874" i="3"/>
  <c r="K2126" i="3"/>
  <c r="L2126" i="3" s="1"/>
  <c r="M2126" i="3" s="1"/>
  <c r="J2126" i="3"/>
  <c r="K1739" i="3"/>
  <c r="L1739" i="3" s="1"/>
  <c r="M1739" i="3" s="1"/>
  <c r="J1739" i="3"/>
  <c r="J1012" i="3"/>
  <c r="K1012" i="3"/>
  <c r="L1012" i="3" s="1"/>
  <c r="M1012" i="3" s="1"/>
  <c r="K1584" i="3"/>
  <c r="L1584" i="3" s="1"/>
  <c r="J1584" i="3"/>
  <c r="J1060" i="3"/>
  <c r="K1060" i="3"/>
  <c r="L1060" i="3" s="1"/>
  <c r="K2338" i="3"/>
  <c r="L2338" i="3" s="1"/>
  <c r="M2338" i="3" s="1"/>
  <c r="J2338" i="3"/>
  <c r="J2115" i="3"/>
  <c r="K2115" i="3"/>
  <c r="L2115" i="3" s="1"/>
  <c r="M2115" i="3" s="1"/>
  <c r="J2143" i="3"/>
  <c r="K2143" i="3"/>
  <c r="L2143" i="3" s="1"/>
  <c r="J1625" i="3"/>
  <c r="K1625" i="3"/>
  <c r="L1625" i="3" s="1"/>
  <c r="M1625" i="3" s="1"/>
  <c r="J2718" i="3"/>
  <c r="K2718" i="3"/>
  <c r="L2718" i="3" s="1"/>
  <c r="M2718" i="3" s="1"/>
  <c r="J523" i="3"/>
  <c r="K523" i="3"/>
  <c r="L523" i="3" s="1"/>
  <c r="J43" i="3"/>
  <c r="K43" i="3"/>
  <c r="L43" i="3" s="1"/>
  <c r="M43" i="3" s="1"/>
  <c r="J2411" i="3"/>
  <c r="K2411" i="3"/>
  <c r="L2411" i="3" s="1"/>
  <c r="M2411" i="3" s="1"/>
  <c r="J2424" i="3"/>
  <c r="K2424" i="3"/>
  <c r="L2424" i="3" s="1"/>
  <c r="M2424" i="3" s="1"/>
  <c r="K285" i="3"/>
  <c r="L285" i="3" s="1"/>
  <c r="J285" i="3"/>
  <c r="J674" i="3"/>
  <c r="K674" i="3"/>
  <c r="L674" i="3" s="1"/>
  <c r="M674" i="3" s="1"/>
  <c r="J361" i="3"/>
  <c r="K361" i="3"/>
  <c r="L361" i="3" s="1"/>
  <c r="M361" i="3" s="1"/>
  <c r="Q361" i="3" s="1"/>
  <c r="J353" i="3"/>
  <c r="K353" i="3"/>
  <c r="L353" i="3" s="1"/>
  <c r="K796" i="3"/>
  <c r="L796" i="3" s="1"/>
  <c r="M796" i="3" s="1"/>
  <c r="J796" i="3"/>
  <c r="J2147" i="3"/>
  <c r="K2147" i="3"/>
  <c r="L2147" i="3" s="1"/>
  <c r="M2147" i="3" s="1"/>
  <c r="J657" i="3"/>
  <c r="K657" i="3"/>
  <c r="L657" i="3" s="1"/>
  <c r="M657" i="3" s="1"/>
  <c r="J2547" i="3"/>
  <c r="K2547" i="3"/>
  <c r="L2547" i="3" s="1"/>
  <c r="M2547" i="3" s="1"/>
  <c r="J1309" i="3"/>
  <c r="K1309" i="3"/>
  <c r="L1309" i="3" s="1"/>
  <c r="M1309" i="3" s="1"/>
  <c r="J1842" i="3"/>
  <c r="K1842" i="3"/>
  <c r="L1842" i="3" s="1"/>
  <c r="M1842" i="3" s="1"/>
  <c r="J1531" i="3"/>
  <c r="K1531" i="3"/>
  <c r="L1531" i="3" s="1"/>
  <c r="J2146" i="3"/>
  <c r="K2146" i="3"/>
  <c r="L2146" i="3" s="1"/>
  <c r="M2146" i="3" s="1"/>
  <c r="J806" i="3"/>
  <c r="K806" i="3"/>
  <c r="L806" i="3" s="1"/>
  <c r="K1960" i="3"/>
  <c r="L1960" i="3" s="1"/>
  <c r="M1960" i="3" s="1"/>
  <c r="J1960" i="3"/>
  <c r="J2054" i="3"/>
  <c r="K2054" i="3"/>
  <c r="L2054" i="3" s="1"/>
  <c r="M2054" i="3" s="1"/>
  <c r="K1660" i="3"/>
  <c r="L1660" i="3" s="1"/>
  <c r="M1660" i="3" s="1"/>
  <c r="J1660" i="3"/>
  <c r="K231" i="3"/>
  <c r="L231" i="3" s="1"/>
  <c r="M231" i="3" s="1"/>
  <c r="J231" i="3"/>
  <c r="K430" i="3"/>
  <c r="L430" i="3" s="1"/>
  <c r="M430" i="3" s="1"/>
  <c r="J430" i="3"/>
  <c r="J2664" i="3"/>
  <c r="K2664" i="3"/>
  <c r="L2664" i="3" s="1"/>
  <c r="J376" i="3"/>
  <c r="K376" i="3"/>
  <c r="L376" i="3" s="1"/>
  <c r="M376" i="3" s="1"/>
  <c r="J155" i="3"/>
  <c r="K155" i="3"/>
  <c r="L155" i="3" s="1"/>
  <c r="J45" i="3"/>
  <c r="K45" i="3"/>
  <c r="L45" i="3" s="1"/>
  <c r="M45" i="3" s="1"/>
  <c r="J188" i="3"/>
  <c r="K188" i="3"/>
  <c r="L188" i="3" s="1"/>
  <c r="M188" i="3" s="1"/>
  <c r="K299" i="3"/>
  <c r="L299" i="3" s="1"/>
  <c r="M299" i="3" s="1"/>
  <c r="J299" i="3"/>
  <c r="K1786" i="3"/>
  <c r="L1786" i="3" s="1"/>
  <c r="M1786" i="3" s="1"/>
  <c r="J1786" i="3"/>
  <c r="J1835" i="3"/>
  <c r="K1835" i="3"/>
  <c r="L1835" i="3" s="1"/>
  <c r="M1835" i="3" s="1"/>
  <c r="J52" i="3"/>
  <c r="K52" i="3"/>
  <c r="L52" i="3" s="1"/>
  <c r="M52" i="3" s="1"/>
  <c r="J2573" i="3"/>
  <c r="K2573" i="3"/>
  <c r="L2573" i="3" s="1"/>
  <c r="K126" i="3"/>
  <c r="L126" i="3" s="1"/>
  <c r="M126" i="3" s="1"/>
  <c r="J126" i="3"/>
  <c r="J2035" i="3"/>
  <c r="K2035" i="3"/>
  <c r="L2035" i="3" s="1"/>
  <c r="J1979" i="3"/>
  <c r="K1979" i="3"/>
  <c r="L1979" i="3" s="1"/>
  <c r="M1979" i="3" s="1"/>
  <c r="J1647" i="3"/>
  <c r="K1647" i="3"/>
  <c r="L1647" i="3" s="1"/>
  <c r="M1647" i="3" s="1"/>
  <c r="K395" i="3"/>
  <c r="L395" i="3" s="1"/>
  <c r="M395" i="3" s="1"/>
  <c r="J395" i="3"/>
  <c r="J249" i="3"/>
  <c r="K249" i="3"/>
  <c r="L249" i="3" s="1"/>
  <c r="M249" i="3" s="1"/>
  <c r="J2460" i="3"/>
  <c r="K2460" i="3"/>
  <c r="L2460" i="3" s="1"/>
  <c r="J308" i="3"/>
  <c r="K308" i="3"/>
  <c r="L308" i="3" s="1"/>
  <c r="M308" i="3" s="1"/>
  <c r="K1508" i="3"/>
  <c r="L1508" i="3" s="1"/>
  <c r="M1508" i="3" s="1"/>
  <c r="Q1508" i="3" s="1"/>
  <c r="J1508" i="3"/>
  <c r="J746" i="3"/>
  <c r="K746" i="3"/>
  <c r="L746" i="3" s="1"/>
  <c r="M746" i="3" s="1"/>
  <c r="K1089" i="3"/>
  <c r="L1089" i="3" s="1"/>
  <c r="M1089" i="3" s="1"/>
  <c r="J1089" i="3"/>
  <c r="J295" i="3"/>
  <c r="K295" i="3"/>
  <c r="L295" i="3" s="1"/>
  <c r="J2142" i="3"/>
  <c r="K2142" i="3"/>
  <c r="L2142" i="3" s="1"/>
  <c r="M2142" i="3" s="1"/>
  <c r="J286" i="3"/>
  <c r="K286" i="3"/>
  <c r="L286" i="3" s="1"/>
  <c r="M286" i="3" s="1"/>
  <c r="J1075" i="3"/>
  <c r="K1075" i="3"/>
  <c r="L1075" i="3" s="1"/>
  <c r="M1075" i="3" s="1"/>
  <c r="K525" i="3"/>
  <c r="L525" i="3" s="1"/>
  <c r="J525" i="3"/>
  <c r="K1875" i="3"/>
  <c r="L1875" i="3" s="1"/>
  <c r="J1875" i="3"/>
  <c r="K1614" i="3"/>
  <c r="L1614" i="3" s="1"/>
  <c r="M1614" i="3" s="1"/>
  <c r="J1614" i="3"/>
  <c r="J1846" i="3"/>
  <c r="K1846" i="3"/>
  <c r="L1846" i="3" s="1"/>
  <c r="M1846" i="3" s="1"/>
  <c r="J1999" i="3"/>
  <c r="K1999" i="3"/>
  <c r="L1999" i="3" s="1"/>
  <c r="M1999" i="3" s="1"/>
  <c r="Q1999" i="3" s="1"/>
  <c r="J2042" i="3"/>
  <c r="K2042" i="3"/>
  <c r="L2042" i="3" s="1"/>
  <c r="J2436" i="3"/>
  <c r="K2436" i="3"/>
  <c r="L2436" i="3" s="1"/>
  <c r="M2436" i="3" s="1"/>
  <c r="J465" i="3"/>
  <c r="K465" i="3"/>
  <c r="L465" i="3" s="1"/>
  <c r="M465" i="3" s="1"/>
  <c r="J166" i="3"/>
  <c r="K166" i="3"/>
  <c r="L166" i="3" s="1"/>
  <c r="M166" i="3" s="1"/>
  <c r="K1045" i="3"/>
  <c r="L1045" i="3" s="1"/>
  <c r="M1045" i="3" s="1"/>
  <c r="J1045" i="3"/>
  <c r="J696" i="3"/>
  <c r="K696" i="3"/>
  <c r="L696" i="3" s="1"/>
  <c r="J2141" i="3"/>
  <c r="K2141" i="3"/>
  <c r="L2141" i="3" s="1"/>
  <c r="M2141" i="3" s="1"/>
  <c r="J685" i="3"/>
  <c r="K685" i="3"/>
  <c r="L685" i="3" s="1"/>
  <c r="M685" i="3" s="1"/>
  <c r="J204" i="3"/>
  <c r="K204" i="3"/>
  <c r="L204" i="3" s="1"/>
  <c r="M204" i="3" s="1"/>
  <c r="J2700" i="3"/>
  <c r="K2700" i="3"/>
  <c r="L2700" i="3" s="1"/>
  <c r="M2700" i="3" s="1"/>
  <c r="K1520" i="3"/>
  <c r="L1520" i="3" s="1"/>
  <c r="M1520" i="3" s="1"/>
  <c r="J1520" i="3"/>
  <c r="J2417" i="3"/>
  <c r="K2417" i="3"/>
  <c r="L2417" i="3" s="1"/>
  <c r="M2417" i="3" s="1"/>
  <c r="J829" i="3"/>
  <c r="K829" i="3"/>
  <c r="L829" i="3" s="1"/>
  <c r="M829" i="3" s="1"/>
  <c r="K1138" i="3"/>
  <c r="L1138" i="3" s="1"/>
  <c r="J1138" i="3"/>
  <c r="J2096" i="3"/>
  <c r="K2096" i="3"/>
  <c r="L2096" i="3" s="1"/>
  <c r="M2096" i="3" s="1"/>
  <c r="J1643" i="3"/>
  <c r="K1643" i="3"/>
  <c r="L1643" i="3" s="1"/>
  <c r="M1643" i="3" s="1"/>
  <c r="K1077" i="3"/>
  <c r="L1077" i="3" s="1"/>
  <c r="M1077" i="3" s="1"/>
  <c r="J1077" i="3"/>
  <c r="J2188" i="3"/>
  <c r="K2188" i="3"/>
  <c r="L2188" i="3" s="1"/>
  <c r="K200" i="3"/>
  <c r="L200" i="3" s="1"/>
  <c r="M200" i="3" s="1"/>
  <c r="J200" i="3"/>
  <c r="K2396" i="3"/>
  <c r="L2396" i="3" s="1"/>
  <c r="M2396" i="3" s="1"/>
  <c r="J2396" i="3"/>
  <c r="K1442" i="3"/>
  <c r="L1442" i="3" s="1"/>
  <c r="M1442" i="3" s="1"/>
  <c r="J1442" i="3"/>
  <c r="J1693" i="3"/>
  <c r="K1693" i="3"/>
  <c r="L1693" i="3" s="1"/>
  <c r="K1412" i="3"/>
  <c r="L1412" i="3" s="1"/>
  <c r="M1412" i="3" s="1"/>
  <c r="J1412" i="3"/>
  <c r="K2423" i="3"/>
  <c r="L2423" i="3" s="1"/>
  <c r="M2423" i="3" s="1"/>
  <c r="J2423" i="3"/>
  <c r="K1624" i="3"/>
  <c r="L1624" i="3" s="1"/>
  <c r="M1624" i="3" s="1"/>
  <c r="J1624" i="3"/>
  <c r="J2197" i="3"/>
  <c r="K2197" i="3"/>
  <c r="L2197" i="3" s="1"/>
  <c r="M2197" i="3" s="1"/>
  <c r="Q2197" i="3" s="1"/>
  <c r="J2334" i="3"/>
  <c r="K2334" i="3"/>
  <c r="L2334" i="3" s="1"/>
  <c r="K221" i="3"/>
  <c r="L221" i="3" s="1"/>
  <c r="M221" i="3" s="1"/>
  <c r="J221" i="3"/>
  <c r="K1454" i="3"/>
  <c r="L1454" i="3" s="1"/>
  <c r="J1454" i="3"/>
  <c r="K768" i="3"/>
  <c r="L768" i="3" s="1"/>
  <c r="M768" i="3" s="1"/>
  <c r="J768" i="3"/>
  <c r="J2771" i="3"/>
  <c r="K2771" i="3"/>
  <c r="L2771" i="3" s="1"/>
  <c r="J513" i="3"/>
  <c r="K513" i="3"/>
  <c r="L513" i="3" s="1"/>
  <c r="J1948" i="3"/>
  <c r="K1948" i="3"/>
  <c r="L1948" i="3" s="1"/>
  <c r="M1948" i="3" s="1"/>
  <c r="J454" i="3"/>
  <c r="K454" i="3"/>
  <c r="L454" i="3" s="1"/>
  <c r="M454" i="3" s="1"/>
  <c r="J343" i="3"/>
  <c r="K343" i="3"/>
  <c r="L343" i="3" s="1"/>
  <c r="J345" i="3"/>
  <c r="K345" i="3"/>
  <c r="L345" i="3" s="1"/>
  <c r="M345" i="3" s="1"/>
  <c r="K1358" i="3"/>
  <c r="L1358" i="3" s="1"/>
  <c r="M1358" i="3" s="1"/>
  <c r="J1358" i="3"/>
  <c r="J1997" i="3"/>
  <c r="K1997" i="3"/>
  <c r="L1997" i="3" s="1"/>
  <c r="M1997" i="3" s="1"/>
  <c r="Q1997" i="3" s="1"/>
  <c r="J1899" i="3"/>
  <c r="K1899" i="3"/>
  <c r="L1899" i="3" s="1"/>
  <c r="M1899" i="3" s="1"/>
  <c r="K455" i="3"/>
  <c r="L455" i="3" s="1"/>
  <c r="M455" i="3" s="1"/>
  <c r="J455" i="3"/>
  <c r="J2557" i="3"/>
  <c r="K2557" i="3"/>
  <c r="L2557" i="3" s="1"/>
  <c r="J401" i="3"/>
  <c r="K401" i="3"/>
  <c r="L401" i="3" s="1"/>
  <c r="M401" i="3" s="1"/>
  <c r="J163" i="3"/>
  <c r="K163" i="3"/>
  <c r="L163" i="3" s="1"/>
  <c r="K2273" i="3"/>
  <c r="L2273" i="3" s="1"/>
  <c r="J2273" i="3"/>
  <c r="K1382" i="3"/>
  <c r="L1382" i="3" s="1"/>
  <c r="M1382" i="3" s="1"/>
  <c r="J1382" i="3"/>
  <c r="K2083" i="3"/>
  <c r="L2083" i="3" s="1"/>
  <c r="M2083" i="3" s="1"/>
  <c r="J2083" i="3"/>
  <c r="J288" i="3"/>
  <c r="K288" i="3"/>
  <c r="L288" i="3" s="1"/>
  <c r="M288" i="3" s="1"/>
  <c r="J1763" i="3"/>
  <c r="K1763" i="3"/>
  <c r="L1763" i="3" s="1"/>
  <c r="M1763" i="3" s="1"/>
  <c r="J1287" i="3"/>
  <c r="K1287" i="3"/>
  <c r="L1287" i="3" s="1"/>
  <c r="M1287" i="3" s="1"/>
  <c r="J186" i="3"/>
  <c r="K186" i="3"/>
  <c r="L186" i="3" s="1"/>
  <c r="M186" i="3" s="1"/>
  <c r="K1305" i="3"/>
  <c r="L1305" i="3" s="1"/>
  <c r="M1305" i="3" s="1"/>
  <c r="J1305" i="3"/>
  <c r="J1992" i="3"/>
  <c r="K1992" i="3"/>
  <c r="L1992" i="3" s="1"/>
  <c r="M1992" i="3" s="1"/>
  <c r="J1958" i="3"/>
  <c r="K1958" i="3"/>
  <c r="L1958" i="3" s="1"/>
  <c r="M1958" i="3" s="1"/>
  <c r="J667" i="3"/>
  <c r="K667" i="3"/>
  <c r="L667" i="3" s="1"/>
  <c r="M667" i="3" s="1"/>
  <c r="J1487" i="3"/>
  <c r="K1487" i="3"/>
  <c r="L1487" i="3" s="1"/>
  <c r="M1487" i="3" s="1"/>
  <c r="J1798" i="3"/>
  <c r="K1798" i="3"/>
  <c r="L1798" i="3" s="1"/>
  <c r="M1798" i="3" s="1"/>
  <c r="J436" i="3"/>
  <c r="K436" i="3"/>
  <c r="L436" i="3" s="1"/>
  <c r="M436" i="3" s="1"/>
  <c r="J860" i="3"/>
  <c r="K860" i="3"/>
  <c r="L860" i="3" s="1"/>
  <c r="M860" i="3" s="1"/>
  <c r="J2229" i="3"/>
  <c r="K2229" i="3"/>
  <c r="L2229" i="3" s="1"/>
  <c r="M2229" i="3" s="1"/>
  <c r="J1303" i="3"/>
  <c r="K1303" i="3"/>
  <c r="L1303" i="3" s="1"/>
  <c r="M1303" i="3" s="1"/>
  <c r="J2297" i="3"/>
  <c r="K2297" i="3"/>
  <c r="L2297" i="3" s="1"/>
  <c r="M2297" i="3" s="1"/>
  <c r="J627" i="3"/>
  <c r="K627" i="3"/>
  <c r="L627" i="3" s="1"/>
  <c r="K318" i="3"/>
  <c r="L318" i="3" s="1"/>
  <c r="M318" i="3" s="1"/>
  <c r="J318" i="3"/>
  <c r="J293" i="3"/>
  <c r="K293" i="3"/>
  <c r="L293" i="3" s="1"/>
  <c r="M293" i="3" s="1"/>
  <c r="K1894" i="3"/>
  <c r="L1894" i="3" s="1"/>
  <c r="J1894" i="3"/>
  <c r="J2662" i="3"/>
  <c r="K2662" i="3"/>
  <c r="L2662" i="3" s="1"/>
  <c r="J2687" i="3"/>
  <c r="K2687" i="3"/>
  <c r="L2687" i="3" s="1"/>
  <c r="M2687" i="3" s="1"/>
  <c r="J723" i="3"/>
  <c r="K723" i="3"/>
  <c r="L723" i="3" s="1"/>
  <c r="M723" i="3" s="1"/>
  <c r="J2210" i="3"/>
  <c r="K2210" i="3"/>
  <c r="L2210" i="3" s="1"/>
  <c r="J2192" i="3"/>
  <c r="K2192" i="3"/>
  <c r="L2192" i="3" s="1"/>
  <c r="M2192" i="3" s="1"/>
  <c r="K905" i="3"/>
  <c r="L905" i="3" s="1"/>
  <c r="M905" i="3" s="1"/>
  <c r="J905" i="3"/>
  <c r="J201" i="3"/>
  <c r="K201" i="3"/>
  <c r="L201" i="3" s="1"/>
  <c r="M201" i="3" s="1"/>
  <c r="K1432" i="3"/>
  <c r="L1432" i="3" s="1"/>
  <c r="M1432" i="3" s="1"/>
  <c r="J1432" i="3"/>
  <c r="J930" i="3"/>
  <c r="K930" i="3"/>
  <c r="L930" i="3" s="1"/>
  <c r="M930" i="3" s="1"/>
  <c r="J872" i="3"/>
  <c r="K872" i="3"/>
  <c r="L872" i="3" s="1"/>
  <c r="K1706" i="3"/>
  <c r="L1706" i="3" s="1"/>
  <c r="M1706" i="3" s="1"/>
  <c r="J1706" i="3"/>
  <c r="J2413" i="3"/>
  <c r="K2413" i="3"/>
  <c r="L2413" i="3" s="1"/>
  <c r="J2582" i="3"/>
  <c r="K2582" i="3"/>
  <c r="L2582" i="3" s="1"/>
  <c r="J2320" i="3"/>
  <c r="K2320" i="3"/>
  <c r="L2320" i="3" s="1"/>
  <c r="J2759" i="3"/>
  <c r="K2759" i="3"/>
  <c r="L2759" i="3" s="1"/>
  <c r="M2759" i="3" s="1"/>
  <c r="J2091" i="3"/>
  <c r="K2091" i="3"/>
  <c r="L2091" i="3" s="1"/>
  <c r="M2091" i="3" s="1"/>
  <c r="K2311" i="3"/>
  <c r="L2311" i="3" s="1"/>
  <c r="M2311" i="3" s="1"/>
  <c r="J2311" i="3"/>
  <c r="J248" i="3"/>
  <c r="K248" i="3"/>
  <c r="L248" i="3" s="1"/>
  <c r="J597" i="3"/>
  <c r="K597" i="3"/>
  <c r="L597" i="3" s="1"/>
  <c r="M597" i="3" s="1"/>
  <c r="J522" i="3"/>
  <c r="K522" i="3"/>
  <c r="L522" i="3" s="1"/>
  <c r="M522" i="3" s="1"/>
  <c r="Q522" i="3" s="1"/>
  <c r="J1968" i="3"/>
  <c r="K1968" i="3"/>
  <c r="L1968" i="3" s="1"/>
  <c r="M1968" i="3" s="1"/>
  <c r="J2129" i="3"/>
  <c r="K2129" i="3"/>
  <c r="L2129" i="3" s="1"/>
  <c r="K1872" i="3"/>
  <c r="L1872" i="3" s="1"/>
  <c r="J1872" i="3"/>
  <c r="J1195" i="3"/>
  <c r="K1195" i="3"/>
  <c r="L1195" i="3" s="1"/>
  <c r="M1195" i="3" s="1"/>
  <c r="J1297" i="3"/>
  <c r="K1297" i="3"/>
  <c r="L1297" i="3" s="1"/>
  <c r="M1297" i="3" s="1"/>
  <c r="K2225" i="3"/>
  <c r="L2225" i="3" s="1"/>
  <c r="M2225" i="3" s="1"/>
  <c r="J2225" i="3"/>
  <c r="J1878" i="3"/>
  <c r="K1878" i="3"/>
  <c r="L1878" i="3" s="1"/>
  <c r="M1878" i="3" s="1"/>
  <c r="J524" i="3"/>
  <c r="K524" i="3"/>
  <c r="L524" i="3" s="1"/>
  <c r="M524" i="3" s="1"/>
  <c r="Q524" i="3" s="1"/>
  <c r="J546" i="3"/>
  <c r="K546" i="3"/>
  <c r="L546" i="3" s="1"/>
  <c r="M546" i="3" s="1"/>
  <c r="J1827" i="3"/>
  <c r="K1827" i="3"/>
  <c r="L1827" i="3" s="1"/>
  <c r="M1827" i="3" s="1"/>
  <c r="K1240" i="3"/>
  <c r="L1240" i="3" s="1"/>
  <c r="M1240" i="3" s="1"/>
  <c r="J1240" i="3"/>
  <c r="K2522" i="3"/>
  <c r="L2522" i="3" s="1"/>
  <c r="M2522" i="3" s="1"/>
  <c r="J2522" i="3"/>
  <c r="K825" i="3"/>
  <c r="L825" i="3" s="1"/>
  <c r="M825" i="3" s="1"/>
  <c r="J825" i="3"/>
  <c r="K2343" i="3"/>
  <c r="L2343" i="3" s="1"/>
  <c r="M2343" i="3" s="1"/>
  <c r="Q2343" i="3" s="1"/>
  <c r="J2343" i="3"/>
  <c r="J1040" i="3"/>
  <c r="K1040" i="3"/>
  <c r="L1040" i="3" s="1"/>
  <c r="M1040" i="3" s="1"/>
  <c r="K151" i="3"/>
  <c r="L151" i="3" s="1"/>
  <c r="M151" i="3" s="1"/>
  <c r="J151" i="3"/>
  <c r="J1419" i="3"/>
  <c r="K1419" i="3"/>
  <c r="L1419" i="3" s="1"/>
  <c r="M1419" i="3" s="1"/>
  <c r="J1792" i="3"/>
  <c r="K1792" i="3"/>
  <c r="L1792" i="3" s="1"/>
  <c r="M1792" i="3" s="1"/>
  <c r="J2107" i="3"/>
  <c r="K2107" i="3"/>
  <c r="L2107" i="3" s="1"/>
  <c r="M2107" i="3" s="1"/>
  <c r="K877" i="3"/>
  <c r="L877" i="3" s="1"/>
  <c r="J877" i="3"/>
  <c r="J2278" i="3"/>
  <c r="K2278" i="3"/>
  <c r="L2278" i="3" s="1"/>
  <c r="M2278" i="3" s="1"/>
  <c r="K1010" i="3"/>
  <c r="L1010" i="3" s="1"/>
  <c r="J1010" i="3"/>
  <c r="J2623" i="3"/>
  <c r="K2623" i="3"/>
  <c r="L2623" i="3" s="1"/>
  <c r="M2623" i="3" s="1"/>
  <c r="J653" i="3"/>
  <c r="K653" i="3"/>
  <c r="L653" i="3" s="1"/>
  <c r="M653" i="3" s="1"/>
  <c r="J1879" i="3"/>
  <c r="K1879" i="3"/>
  <c r="L1879" i="3" s="1"/>
  <c r="J1603" i="3"/>
  <c r="K1603" i="3"/>
  <c r="L1603" i="3" s="1"/>
  <c r="M1603" i="3" s="1"/>
  <c r="J2521" i="3"/>
  <c r="K2521" i="3"/>
  <c r="L2521" i="3" s="1"/>
  <c r="M2521" i="3" s="1"/>
  <c r="J2174" i="3"/>
  <c r="K2174" i="3"/>
  <c r="L2174" i="3" s="1"/>
  <c r="M2174" i="3" s="1"/>
  <c r="J665" i="3"/>
  <c r="K665" i="3"/>
  <c r="L665" i="3" s="1"/>
  <c r="M665" i="3" s="1"/>
  <c r="J487" i="3"/>
  <c r="K487" i="3"/>
  <c r="L487" i="3" s="1"/>
  <c r="M487" i="3" s="1"/>
  <c r="J702" i="3"/>
  <c r="K702" i="3"/>
  <c r="L702" i="3" s="1"/>
  <c r="K1255" i="3"/>
  <c r="L1255" i="3" s="1"/>
  <c r="M1255" i="3" s="1"/>
  <c r="J1255" i="3"/>
  <c r="K2360" i="3"/>
  <c r="L2360" i="3" s="1"/>
  <c r="J2360" i="3"/>
  <c r="J2638" i="3"/>
  <c r="K2638" i="3"/>
  <c r="L2638" i="3" s="1"/>
  <c r="M2638" i="3" s="1"/>
  <c r="Q2638" i="3" s="1"/>
  <c r="J726" i="3"/>
  <c r="K726" i="3"/>
  <c r="L726" i="3" s="1"/>
  <c r="M726" i="3" s="1"/>
  <c r="J2185" i="3"/>
  <c r="K2185" i="3"/>
  <c r="L2185" i="3" s="1"/>
  <c r="M2185" i="3" s="1"/>
  <c r="K913" i="3"/>
  <c r="L913" i="3" s="1"/>
  <c r="J913" i="3"/>
  <c r="J1344" i="3"/>
  <c r="K1344" i="3"/>
  <c r="L1344" i="3" s="1"/>
  <c r="M1344" i="3" s="1"/>
  <c r="J220" i="3"/>
  <c r="K220" i="3"/>
  <c r="L220" i="3" s="1"/>
  <c r="J2769" i="3"/>
  <c r="K2769" i="3"/>
  <c r="L2769" i="3" s="1"/>
  <c r="J1312" i="3"/>
  <c r="K1312" i="3"/>
  <c r="L1312" i="3" s="1"/>
  <c r="M1312" i="3" s="1"/>
  <c r="J1009" i="3"/>
  <c r="K1009" i="3"/>
  <c r="L1009" i="3" s="1"/>
  <c r="M1009" i="3" s="1"/>
  <c r="J173" i="3"/>
  <c r="K173" i="3"/>
  <c r="L173" i="3" s="1"/>
  <c r="M173" i="3" s="1"/>
  <c r="K2149" i="3"/>
  <c r="L2149" i="3" s="1"/>
  <c r="J2149" i="3"/>
  <c r="J164" i="3"/>
  <c r="K164" i="3"/>
  <c r="L164" i="3" s="1"/>
  <c r="M164" i="3" s="1"/>
  <c r="J2124" i="3"/>
  <c r="K2124" i="3"/>
  <c r="L2124" i="3" s="1"/>
  <c r="J946" i="3"/>
  <c r="K946" i="3"/>
  <c r="L946" i="3" s="1"/>
  <c r="K2081" i="3"/>
  <c r="L2081" i="3" s="1"/>
  <c r="M2081" i="3" s="1"/>
  <c r="J2081" i="3"/>
  <c r="J928" i="3"/>
  <c r="K928" i="3"/>
  <c r="L928" i="3" s="1"/>
  <c r="M928" i="3" s="1"/>
  <c r="K2219" i="3"/>
  <c r="L2219" i="3" s="1"/>
  <c r="M2219" i="3" s="1"/>
  <c r="J2219" i="3"/>
  <c r="J846" i="3"/>
  <c r="K846" i="3"/>
  <c r="L846" i="3" s="1"/>
  <c r="M846" i="3" s="1"/>
  <c r="J2487" i="3"/>
  <c r="K2487" i="3"/>
  <c r="L2487" i="3" s="1"/>
  <c r="M2487" i="3" s="1"/>
  <c r="K1061" i="3"/>
  <c r="L1061" i="3" s="1"/>
  <c r="M1061" i="3" s="1"/>
  <c r="J1061" i="3"/>
  <c r="J2772" i="3"/>
  <c r="K2772" i="3"/>
  <c r="L2772" i="3" s="1"/>
  <c r="M2772" i="3" s="1"/>
  <c r="J1183" i="3"/>
  <c r="K1183" i="3"/>
  <c r="L1183" i="3" s="1"/>
  <c r="M1183" i="3" s="1"/>
  <c r="K2533" i="3"/>
  <c r="L2533" i="3" s="1"/>
  <c r="M2533" i="3" s="1"/>
  <c r="J2533" i="3"/>
  <c r="J932" i="3"/>
  <c r="K932" i="3"/>
  <c r="L932" i="3" s="1"/>
  <c r="K1864" i="3"/>
  <c r="L1864" i="3" s="1"/>
  <c r="M1864" i="3" s="1"/>
  <c r="J1864" i="3"/>
  <c r="J2195" i="3"/>
  <c r="K2195" i="3"/>
  <c r="L2195" i="3" s="1"/>
  <c r="M2195" i="3" s="1"/>
  <c r="Q2195" i="3" s="1"/>
  <c r="J676" i="3"/>
  <c r="K676" i="3"/>
  <c r="L676" i="3" s="1"/>
  <c r="M676" i="3" s="1"/>
  <c r="J2120" i="3"/>
  <c r="K2120" i="3"/>
  <c r="L2120" i="3" s="1"/>
  <c r="M2120" i="3" s="1"/>
  <c r="K2765" i="3"/>
  <c r="L2765" i="3" s="1"/>
  <c r="M2765" i="3" s="1"/>
  <c r="J2765" i="3"/>
  <c r="J543" i="3"/>
  <c r="K543" i="3"/>
  <c r="L543" i="3" s="1"/>
  <c r="M543" i="3" s="1"/>
  <c r="K1130" i="3"/>
  <c r="L1130" i="3" s="1"/>
  <c r="M1130" i="3" s="1"/>
  <c r="J1130" i="3"/>
  <c r="K1476" i="3"/>
  <c r="L1476" i="3" s="1"/>
  <c r="M1476" i="3" s="1"/>
  <c r="J1476" i="3"/>
  <c r="J1679" i="3"/>
  <c r="K1679" i="3"/>
  <c r="L1679" i="3" s="1"/>
  <c r="M1679" i="3" s="1"/>
  <c r="J1503" i="3"/>
  <c r="K1503" i="3"/>
  <c r="L1503" i="3" s="1"/>
  <c r="M1503" i="3" s="1"/>
  <c r="J1583" i="3"/>
  <c r="K1583" i="3"/>
  <c r="L1583" i="3" s="1"/>
  <c r="M1583" i="3" s="1"/>
  <c r="K1456" i="3"/>
  <c r="L1456" i="3" s="1"/>
  <c r="M1456" i="3" s="1"/>
  <c r="J1456" i="3"/>
  <c r="J1745" i="3"/>
  <c r="K1745" i="3"/>
  <c r="L1745" i="3" s="1"/>
  <c r="K857" i="3"/>
  <c r="L857" i="3" s="1"/>
  <c r="M857" i="3" s="1"/>
  <c r="J857" i="3"/>
  <c r="J2157" i="3"/>
  <c r="K2157" i="3"/>
  <c r="L2157" i="3" s="1"/>
  <c r="J1337" i="3"/>
  <c r="K1337" i="3"/>
  <c r="L1337" i="3" s="1"/>
  <c r="K321" i="3"/>
  <c r="L321" i="3" s="1"/>
  <c r="M321" i="3" s="1"/>
  <c r="J321" i="3"/>
  <c r="J1254" i="3"/>
  <c r="K1254" i="3"/>
  <c r="L1254" i="3" s="1"/>
  <c r="K463" i="3"/>
  <c r="L463" i="3" s="1"/>
  <c r="M463" i="3" s="1"/>
  <c r="J463" i="3"/>
  <c r="J2365" i="3"/>
  <c r="K2365" i="3"/>
  <c r="L2365" i="3" s="1"/>
  <c r="J2750" i="3"/>
  <c r="K2750" i="3"/>
  <c r="L2750" i="3" s="1"/>
  <c r="M2750" i="3" s="1"/>
  <c r="J1423" i="3"/>
  <c r="K1423" i="3"/>
  <c r="L1423" i="3" s="1"/>
  <c r="M1423" i="3" s="1"/>
  <c r="J1313" i="3"/>
  <c r="K1313" i="3"/>
  <c r="L1313" i="3" s="1"/>
  <c r="J1831" i="3"/>
  <c r="K1831" i="3"/>
  <c r="L1831" i="3" s="1"/>
  <c r="M1831" i="3" s="1"/>
  <c r="J1746" i="3"/>
  <c r="K1746" i="3"/>
  <c r="L1746" i="3" s="1"/>
  <c r="M1746" i="3" s="1"/>
  <c r="K442" i="3"/>
  <c r="L442" i="3" s="1"/>
  <c r="M442" i="3" s="1"/>
  <c r="J442" i="3"/>
  <c r="K1884" i="3"/>
  <c r="L1884" i="3" s="1"/>
  <c r="J1884" i="3"/>
  <c r="K538" i="3"/>
  <c r="L538" i="3" s="1"/>
  <c r="M538" i="3" s="1"/>
  <c r="J538" i="3"/>
  <c r="J2554" i="3"/>
  <c r="K2554" i="3"/>
  <c r="L2554" i="3" s="1"/>
  <c r="M2554" i="3" s="1"/>
  <c r="J1106" i="3"/>
  <c r="K1106" i="3"/>
  <c r="L1106" i="3" s="1"/>
  <c r="M1106" i="3" s="1"/>
  <c r="Q1106" i="3" s="1"/>
  <c r="J1869" i="3"/>
  <c r="K1869" i="3"/>
  <c r="L1869" i="3" s="1"/>
  <c r="M1869" i="3" s="1"/>
  <c r="K2218" i="3"/>
  <c r="L2218" i="3" s="1"/>
  <c r="M2218" i="3" s="1"/>
  <c r="J2218" i="3"/>
  <c r="J1311" i="3"/>
  <c r="K1311" i="3"/>
  <c r="L1311" i="3" s="1"/>
  <c r="M1311" i="3" s="1"/>
  <c r="K203" i="3"/>
  <c r="L203" i="3" s="1"/>
  <c r="M203" i="3" s="1"/>
  <c r="J203" i="3"/>
  <c r="K1446" i="3"/>
  <c r="L1446" i="3" s="1"/>
  <c r="J1446" i="3"/>
  <c r="J2032" i="3"/>
  <c r="K2032" i="3"/>
  <c r="L2032" i="3" s="1"/>
  <c r="M2032" i="3" s="1"/>
  <c r="Q2032" i="3" s="1"/>
  <c r="J2446" i="3"/>
  <c r="K2446" i="3"/>
  <c r="L2446" i="3" s="1"/>
  <c r="M2446" i="3" s="1"/>
  <c r="J2375" i="3"/>
  <c r="K2375" i="3"/>
  <c r="L2375" i="3" s="1"/>
  <c r="M2375" i="3" s="1"/>
  <c r="J679" i="3"/>
  <c r="K679" i="3"/>
  <c r="L679" i="3" s="1"/>
  <c r="J37" i="3"/>
  <c r="K37" i="3"/>
  <c r="L37" i="3" s="1"/>
  <c r="M37" i="3" s="1"/>
  <c r="J242" i="3"/>
  <c r="K242" i="3"/>
  <c r="L242" i="3" s="1"/>
  <c r="M242" i="3" s="1"/>
  <c r="K1378" i="3"/>
  <c r="L1378" i="3" s="1"/>
  <c r="J1378" i="3"/>
  <c r="K2123" i="3"/>
  <c r="L2123" i="3" s="1"/>
  <c r="M2123" i="3" s="1"/>
  <c r="J2123" i="3"/>
  <c r="J835" i="3"/>
  <c r="K835" i="3"/>
  <c r="L835" i="3" s="1"/>
  <c r="M835" i="3" s="1"/>
  <c r="J1175" i="3"/>
  <c r="K1175" i="3"/>
  <c r="L1175" i="3" s="1"/>
  <c r="M1175" i="3" s="1"/>
  <c r="J955" i="3"/>
  <c r="K955" i="3"/>
  <c r="L955" i="3" s="1"/>
  <c r="M955" i="3" s="1"/>
  <c r="K2004" i="3"/>
  <c r="L2004" i="3" s="1"/>
  <c r="J2004" i="3"/>
  <c r="K2048" i="3"/>
  <c r="L2048" i="3" s="1"/>
  <c r="J2048" i="3"/>
  <c r="J182" i="3"/>
  <c r="K182" i="3"/>
  <c r="L182" i="3" s="1"/>
  <c r="M182" i="3" s="1"/>
  <c r="K1652" i="3"/>
  <c r="L1652" i="3" s="1"/>
  <c r="M1652" i="3" s="1"/>
  <c r="J1652" i="3"/>
  <c r="J414" i="3"/>
  <c r="K414" i="3"/>
  <c r="L414" i="3" s="1"/>
  <c r="M414" i="3" s="1"/>
  <c r="J2137" i="3"/>
  <c r="K2137" i="3"/>
  <c r="L2137" i="3" s="1"/>
  <c r="M2137" i="3" s="1"/>
  <c r="K1133" i="3"/>
  <c r="L1133" i="3" s="1"/>
  <c r="M1133" i="3" s="1"/>
  <c r="J1133" i="3"/>
  <c r="K969" i="3"/>
  <c r="L969" i="3" s="1"/>
  <c r="M969" i="3" s="1"/>
  <c r="J969" i="3"/>
  <c r="K1472" i="3"/>
  <c r="L1472" i="3" s="1"/>
  <c r="M1472" i="3" s="1"/>
  <c r="J1472" i="3"/>
  <c r="J1134" i="3"/>
  <c r="K1134" i="3"/>
  <c r="L1134" i="3" s="1"/>
  <c r="M1134" i="3" s="1"/>
  <c r="J272" i="3"/>
  <c r="K272" i="3"/>
  <c r="L272" i="3" s="1"/>
  <c r="M272" i="3" s="1"/>
  <c r="J2586" i="3"/>
  <c r="K2586" i="3"/>
  <c r="L2586" i="3" s="1"/>
  <c r="J1141" i="3"/>
  <c r="K1141" i="3"/>
  <c r="L1141" i="3" s="1"/>
  <c r="M1141" i="3" s="1"/>
  <c r="J124" i="3"/>
  <c r="K124" i="3"/>
  <c r="L124" i="3" s="1"/>
  <c r="M124" i="3" s="1"/>
  <c r="J568" i="3"/>
  <c r="K568" i="3"/>
  <c r="L568" i="3" s="1"/>
  <c r="M568" i="3" s="1"/>
  <c r="J233" i="3"/>
  <c r="K233" i="3"/>
  <c r="L233" i="3" s="1"/>
  <c r="K1319" i="3"/>
  <c r="L1319" i="3" s="1"/>
  <c r="M1319" i="3" s="1"/>
  <c r="J1319" i="3"/>
  <c r="K998" i="3"/>
  <c r="L998" i="3" s="1"/>
  <c r="M998" i="3" s="1"/>
  <c r="Q998" i="3" s="1"/>
  <c r="J998" i="3"/>
  <c r="K98" i="3"/>
  <c r="L98" i="3" s="1"/>
  <c r="M98" i="3" s="1"/>
  <c r="J98" i="3"/>
  <c r="J1201" i="3"/>
  <c r="K1201" i="3"/>
  <c r="L1201" i="3" s="1"/>
  <c r="J916" i="3"/>
  <c r="K916" i="3"/>
  <c r="L916" i="3" s="1"/>
  <c r="M916" i="3" s="1"/>
  <c r="J2295" i="3"/>
  <c r="K2295" i="3"/>
  <c r="L2295" i="3" s="1"/>
  <c r="M2295" i="3" s="1"/>
  <c r="J596" i="3"/>
  <c r="K596" i="3"/>
  <c r="L596" i="3" s="1"/>
  <c r="J769" i="3"/>
  <c r="K769" i="3"/>
  <c r="L769" i="3" s="1"/>
  <c r="M769" i="3" s="1"/>
  <c r="J1251" i="3"/>
  <c r="K1251" i="3"/>
  <c r="L1251" i="3" s="1"/>
  <c r="M1251" i="3" s="1"/>
  <c r="J2713" i="3"/>
  <c r="K2713" i="3"/>
  <c r="L2713" i="3" s="1"/>
  <c r="K739" i="3"/>
  <c r="L739" i="3" s="1"/>
  <c r="M739" i="3" s="1"/>
  <c r="J739" i="3"/>
  <c r="J1919" i="3"/>
  <c r="K1919" i="3"/>
  <c r="L1919" i="3" s="1"/>
  <c r="K1216" i="3"/>
  <c r="L1216" i="3" s="1"/>
  <c r="M1216" i="3" s="1"/>
  <c r="J1216" i="3"/>
  <c r="K147" i="3"/>
  <c r="L147" i="3" s="1"/>
  <c r="J147" i="3"/>
  <c r="K2232" i="3"/>
  <c r="L2232" i="3" s="1"/>
  <c r="M2232" i="3" s="1"/>
  <c r="J2232" i="3"/>
  <c r="J389" i="3"/>
  <c r="K389" i="3"/>
  <c r="L389" i="3" s="1"/>
  <c r="M389" i="3" s="1"/>
  <c r="J49" i="3"/>
  <c r="K49" i="3"/>
  <c r="L49" i="3" s="1"/>
  <c r="M49" i="3" s="1"/>
  <c r="J386" i="3"/>
  <c r="K386" i="3"/>
  <c r="L386" i="3" s="1"/>
  <c r="M386" i="3" s="1"/>
  <c r="J1103" i="3"/>
  <c r="K1103" i="3"/>
  <c r="L1103" i="3" s="1"/>
  <c r="K873" i="3"/>
  <c r="L873" i="3" s="1"/>
  <c r="M873" i="3" s="1"/>
  <c r="J873" i="3"/>
  <c r="J2099" i="3"/>
  <c r="K2099" i="3"/>
  <c r="L2099" i="3" s="1"/>
  <c r="M2099" i="3" s="1"/>
  <c r="K128" i="3"/>
  <c r="L128" i="3" s="1"/>
  <c r="M128" i="3" s="1"/>
  <c r="J128" i="3"/>
  <c r="K1963" i="3"/>
  <c r="L1963" i="3" s="1"/>
  <c r="M1963" i="3" s="1"/>
  <c r="J1963" i="3"/>
  <c r="J2482" i="3"/>
  <c r="K2482" i="3"/>
  <c r="L2482" i="3" s="1"/>
  <c r="M2482" i="3" s="1"/>
  <c r="J2001" i="3"/>
  <c r="K2001" i="3"/>
  <c r="L2001" i="3" s="1"/>
  <c r="M2001" i="3" s="1"/>
  <c r="J1810" i="3"/>
  <c r="K1810" i="3"/>
  <c r="L1810" i="3" s="1"/>
  <c r="M1810" i="3" s="1"/>
  <c r="J110" i="3"/>
  <c r="K110" i="3"/>
  <c r="L110" i="3" s="1"/>
  <c r="M110" i="3" s="1"/>
  <c r="J2552" i="3"/>
  <c r="K2552" i="3"/>
  <c r="L2552" i="3" s="1"/>
  <c r="M2552" i="3" s="1"/>
  <c r="J954" i="3"/>
  <c r="K954" i="3"/>
  <c r="L954" i="3" s="1"/>
  <c r="M954" i="3" s="1"/>
  <c r="J2250" i="3"/>
  <c r="K2250" i="3"/>
  <c r="L2250" i="3" s="1"/>
  <c r="M2250" i="3" s="1"/>
  <c r="J2117" i="3"/>
  <c r="K2117" i="3"/>
  <c r="L2117" i="3" s="1"/>
  <c r="K532" i="3"/>
  <c r="L532" i="3" s="1"/>
  <c r="M532" i="3" s="1"/>
  <c r="J532" i="3"/>
  <c r="K2060" i="3"/>
  <c r="L2060" i="3" s="1"/>
  <c r="M2060" i="3" s="1"/>
  <c r="J2060" i="3"/>
  <c r="J432" i="3"/>
  <c r="K432" i="3"/>
  <c r="L432" i="3" s="1"/>
  <c r="M432" i="3" s="1"/>
  <c r="J2024" i="3"/>
  <c r="K2024" i="3"/>
  <c r="L2024" i="3" s="1"/>
  <c r="M2024" i="3" s="1"/>
  <c r="K1664" i="3"/>
  <c r="L1664" i="3" s="1"/>
  <c r="J1664" i="3"/>
  <c r="J2480" i="3"/>
  <c r="K2480" i="3"/>
  <c r="L2480" i="3" s="1"/>
  <c r="M2480" i="3" s="1"/>
  <c r="J273" i="3"/>
  <c r="K273" i="3"/>
  <c r="L273" i="3" s="1"/>
  <c r="M273" i="3" s="1"/>
  <c r="K869" i="3"/>
  <c r="L869" i="3" s="1"/>
  <c r="J869" i="3"/>
  <c r="J2735" i="3"/>
  <c r="K2735" i="3"/>
  <c r="L2735" i="3" s="1"/>
  <c r="M2735" i="3" s="1"/>
  <c r="K1406" i="3"/>
  <c r="L1406" i="3" s="1"/>
  <c r="M1406" i="3" s="1"/>
  <c r="J1406" i="3"/>
  <c r="J1260" i="3"/>
  <c r="K1260" i="3"/>
  <c r="L1260" i="3" s="1"/>
  <c r="J1513" i="3"/>
  <c r="K1513" i="3"/>
  <c r="L1513" i="3" s="1"/>
  <c r="M1513" i="3" s="1"/>
  <c r="Q1513" i="3" s="1"/>
  <c r="J549" i="3"/>
  <c r="K549" i="3"/>
  <c r="L549" i="3" s="1"/>
  <c r="M549" i="3" s="1"/>
  <c r="J1100" i="3"/>
  <c r="K1100" i="3"/>
  <c r="L1100" i="3" s="1"/>
  <c r="M1100" i="3" s="1"/>
  <c r="J1399" i="3"/>
  <c r="K1399" i="3"/>
  <c r="L1399" i="3" s="1"/>
  <c r="M1399" i="3" s="1"/>
  <c r="J1717" i="3"/>
  <c r="K1717" i="3"/>
  <c r="L1717" i="3" s="1"/>
  <c r="M1717" i="3" s="1"/>
  <c r="J1529" i="3"/>
  <c r="K1529" i="3"/>
  <c r="L1529" i="3" s="1"/>
  <c r="M1529" i="3" s="1"/>
  <c r="J2206" i="3"/>
  <c r="K2206" i="3"/>
  <c r="L2206" i="3" s="1"/>
  <c r="M2206" i="3" s="1"/>
  <c r="K297" i="3"/>
  <c r="L297" i="3" s="1"/>
  <c r="J297" i="3"/>
  <c r="J1186" i="3"/>
  <c r="K1186" i="3"/>
  <c r="L1186" i="3" s="1"/>
  <c r="M1186" i="3" s="1"/>
  <c r="J476" i="3"/>
  <c r="K476" i="3"/>
  <c r="L476" i="3" s="1"/>
  <c r="M476" i="3" s="1"/>
  <c r="J1210" i="3"/>
  <c r="K1210" i="3"/>
  <c r="L1210" i="3" s="1"/>
  <c r="M1210" i="3" s="1"/>
  <c r="J559" i="3"/>
  <c r="K559" i="3"/>
  <c r="L559" i="3" s="1"/>
  <c r="K1566" i="3"/>
  <c r="L1566" i="3" s="1"/>
  <c r="M1566" i="3" s="1"/>
  <c r="Q1566" i="3" s="1"/>
  <c r="J1566" i="3"/>
  <c r="J235" i="3"/>
  <c r="K235" i="3"/>
  <c r="L235" i="3" s="1"/>
  <c r="M235" i="3" s="1"/>
  <c r="J1249" i="3"/>
  <c r="K1249" i="3"/>
  <c r="L1249" i="3" s="1"/>
  <c r="K750" i="3"/>
  <c r="L750" i="3" s="1"/>
  <c r="M750" i="3" s="1"/>
  <c r="J750" i="3"/>
  <c r="J600" i="3"/>
  <c r="K600" i="3"/>
  <c r="L600" i="3" s="1"/>
  <c r="M600" i="3" s="1"/>
  <c r="K1510" i="3"/>
  <c r="L1510" i="3" s="1"/>
  <c r="M1510" i="3" s="1"/>
  <c r="Q1510" i="3" s="1"/>
  <c r="J1510" i="3"/>
  <c r="K2264" i="3"/>
  <c r="L2264" i="3" s="1"/>
  <c r="M2264" i="3" s="1"/>
  <c r="J2264" i="3"/>
  <c r="J2319" i="3"/>
  <c r="K2319" i="3"/>
  <c r="L2319" i="3" s="1"/>
  <c r="M2319" i="3" s="1"/>
  <c r="J385" i="3"/>
  <c r="K385" i="3"/>
  <c r="L385" i="3" s="1"/>
  <c r="J443" i="3"/>
  <c r="K443" i="3"/>
  <c r="L443" i="3" s="1"/>
  <c r="M443" i="3" s="1"/>
  <c r="J2387" i="3"/>
  <c r="K2387" i="3"/>
  <c r="L2387" i="3" s="1"/>
  <c r="M2387" i="3" s="1"/>
  <c r="J748" i="3"/>
  <c r="K748" i="3"/>
  <c r="L748" i="3" s="1"/>
  <c r="M748" i="3" s="1"/>
  <c r="J1996" i="3"/>
  <c r="K1996" i="3"/>
  <c r="L1996" i="3" s="1"/>
  <c r="J520" i="3"/>
  <c r="K520" i="3"/>
  <c r="L520" i="3" s="1"/>
  <c r="M520" i="3" s="1"/>
  <c r="Q520" i="3" s="1"/>
  <c r="J2585" i="3"/>
  <c r="K2585" i="3"/>
  <c r="L2585" i="3" s="1"/>
  <c r="M2585" i="3" s="1"/>
  <c r="J194" i="3"/>
  <c r="K194" i="3"/>
  <c r="L194" i="3" s="1"/>
  <c r="K2047" i="3"/>
  <c r="L2047" i="3" s="1"/>
  <c r="M2047" i="3" s="1"/>
  <c r="J2047" i="3"/>
  <c r="J1373" i="3"/>
  <c r="K1373" i="3"/>
  <c r="L1373" i="3" s="1"/>
  <c r="J1037" i="3"/>
  <c r="K1037" i="3"/>
  <c r="L1037" i="3" s="1"/>
  <c r="M1037" i="3" s="1"/>
  <c r="J1020" i="3"/>
  <c r="K1020" i="3"/>
  <c r="L1020" i="3" s="1"/>
  <c r="M1020" i="3" s="1"/>
  <c r="J2194" i="3"/>
  <c r="K2194" i="3"/>
  <c r="L2194" i="3" s="1"/>
  <c r="M2194" i="3" s="1"/>
  <c r="Q2194" i="3" s="1"/>
  <c r="J113" i="3"/>
  <c r="K113" i="3"/>
  <c r="L113" i="3" s="1"/>
  <c r="J1839" i="3"/>
  <c r="K1839" i="3"/>
  <c r="L1839" i="3" s="1"/>
  <c r="M1839" i="3" s="1"/>
  <c r="J492" i="3"/>
  <c r="K492" i="3"/>
  <c r="L492" i="3" s="1"/>
  <c r="M492" i="3" s="1"/>
  <c r="J305" i="3"/>
  <c r="K305" i="3"/>
  <c r="L305" i="3" s="1"/>
  <c r="M305" i="3" s="1"/>
  <c r="J604" i="3"/>
  <c r="K604" i="3"/>
  <c r="L604" i="3" s="1"/>
  <c r="M604" i="3" s="1"/>
  <c r="J2323" i="3"/>
  <c r="K2323" i="3"/>
  <c r="L2323" i="3" s="1"/>
  <c r="M2323" i="3" s="1"/>
  <c r="K247" i="3"/>
  <c r="L247" i="3" s="1"/>
  <c r="M247" i="3" s="1"/>
  <c r="J247" i="3"/>
  <c r="J1328" i="3"/>
  <c r="K1328" i="3"/>
  <c r="L1328" i="3" s="1"/>
  <c r="K1250" i="3"/>
  <c r="L1250" i="3" s="1"/>
  <c r="M1250" i="3" s="1"/>
  <c r="J1250" i="3"/>
  <c r="J2485" i="3"/>
  <c r="K2485" i="3"/>
  <c r="L2485" i="3" s="1"/>
  <c r="M2485" i="3" s="1"/>
  <c r="J836" i="3"/>
  <c r="K836" i="3"/>
  <c r="L836" i="3" s="1"/>
  <c r="M836" i="3" s="1"/>
  <c r="J2057" i="3"/>
  <c r="K2057" i="3"/>
  <c r="L2057" i="3" s="1"/>
  <c r="J400" i="3"/>
  <c r="K400" i="3"/>
  <c r="L400" i="3" s="1"/>
  <c r="M400" i="3" s="1"/>
  <c r="J2531" i="3"/>
  <c r="K2531" i="3"/>
  <c r="L2531" i="3" s="1"/>
  <c r="M2531" i="3" s="1"/>
  <c r="K983" i="3"/>
  <c r="L983" i="3" s="1"/>
  <c r="M983" i="3" s="1"/>
  <c r="J983" i="3"/>
  <c r="J64" i="3"/>
  <c r="K64" i="3"/>
  <c r="L64" i="3" s="1"/>
  <c r="M64" i="3" s="1"/>
  <c r="J1691" i="3"/>
  <c r="K1691" i="3"/>
  <c r="L1691" i="3" s="1"/>
  <c r="M1691" i="3" s="1"/>
  <c r="J506" i="3"/>
  <c r="K506" i="3"/>
  <c r="L506" i="3" s="1"/>
  <c r="M506" i="3" s="1"/>
  <c r="J856" i="3"/>
  <c r="K856" i="3"/>
  <c r="L856" i="3" s="1"/>
  <c r="J2558" i="3"/>
  <c r="K2558" i="3"/>
  <c r="L2558" i="3" s="1"/>
  <c r="M2558" i="3" s="1"/>
  <c r="J527" i="3"/>
  <c r="K527" i="3"/>
  <c r="L527" i="3" s="1"/>
  <c r="K1434" i="3"/>
  <c r="L1434" i="3" s="1"/>
  <c r="J1434" i="3"/>
  <c r="J763" i="3"/>
  <c r="K763" i="3"/>
  <c r="L763" i="3" s="1"/>
  <c r="K1059" i="3"/>
  <c r="L1059" i="3" s="1"/>
  <c r="M1059" i="3" s="1"/>
  <c r="J1059" i="3"/>
  <c r="K1885" i="3"/>
  <c r="L1885" i="3" s="1"/>
  <c r="M1885" i="3" s="1"/>
  <c r="J1885" i="3"/>
  <c r="J1118" i="3"/>
  <c r="K1118" i="3"/>
  <c r="L1118" i="3" s="1"/>
  <c r="M1118" i="3" s="1"/>
  <c r="J1453" i="3"/>
  <c r="K1453" i="3"/>
  <c r="L1453" i="3" s="1"/>
  <c r="M1453" i="3" s="1"/>
  <c r="J1837" i="3"/>
  <c r="K1837" i="3"/>
  <c r="L1837" i="3" s="1"/>
  <c r="M1837" i="3" s="1"/>
  <c r="J997" i="3"/>
  <c r="K997" i="3"/>
  <c r="L997" i="3" s="1"/>
  <c r="K1144" i="3"/>
  <c r="L1144" i="3" s="1"/>
  <c r="M1144" i="3" s="1"/>
  <c r="J1144" i="3"/>
  <c r="J2730" i="3"/>
  <c r="K2730" i="3"/>
  <c r="L2730" i="3" s="1"/>
  <c r="M2730" i="3" s="1"/>
  <c r="J422" i="3"/>
  <c r="K422" i="3"/>
  <c r="L422" i="3" s="1"/>
  <c r="M422" i="3" s="1"/>
  <c r="J397" i="3"/>
  <c r="K397" i="3"/>
  <c r="L397" i="3" s="1"/>
  <c r="J2567" i="3"/>
  <c r="K2567" i="3"/>
  <c r="L2567" i="3" s="1"/>
  <c r="J2128" i="3"/>
  <c r="K2128" i="3"/>
  <c r="L2128" i="3" s="1"/>
  <c r="M2128" i="3" s="1"/>
  <c r="J2064" i="3"/>
  <c r="K2064" i="3"/>
  <c r="L2064" i="3" s="1"/>
  <c r="M2064" i="3" s="1"/>
  <c r="J1233" i="3"/>
  <c r="K1233" i="3"/>
  <c r="L1233" i="3" s="1"/>
  <c r="M1233" i="3" s="1"/>
  <c r="J478" i="3"/>
  <c r="K478" i="3"/>
  <c r="L478" i="3" s="1"/>
  <c r="M478" i="3" s="1"/>
  <c r="K2551" i="3"/>
  <c r="L2551" i="3" s="1"/>
  <c r="M2551" i="3" s="1"/>
  <c r="J2551" i="3"/>
  <c r="J494" i="3"/>
  <c r="K494" i="3"/>
  <c r="L494" i="3" s="1"/>
  <c r="M494" i="3" s="1"/>
  <c r="J1681" i="3"/>
  <c r="K1681" i="3"/>
  <c r="L1681" i="3" s="1"/>
  <c r="M1681" i="3" s="1"/>
  <c r="J2481" i="3"/>
  <c r="K2481" i="3"/>
  <c r="L2481" i="3" s="1"/>
  <c r="J1155" i="3"/>
  <c r="K1155" i="3"/>
  <c r="L1155" i="3" s="1"/>
  <c r="M1155" i="3" s="1"/>
  <c r="Q1155" i="3" s="1"/>
  <c r="K346" i="3"/>
  <c r="L346" i="3" s="1"/>
  <c r="J346" i="3"/>
  <c r="J1000" i="3"/>
  <c r="K1000" i="3"/>
  <c r="L1000" i="3" s="1"/>
  <c r="M1000" i="3" s="1"/>
  <c r="Q1000" i="3" s="1"/>
  <c r="J2758" i="3"/>
  <c r="K2758" i="3"/>
  <c r="L2758" i="3" s="1"/>
  <c r="M2758" i="3" s="1"/>
  <c r="J890" i="3"/>
  <c r="K890" i="3"/>
  <c r="L890" i="3" s="1"/>
  <c r="K2399" i="3"/>
  <c r="L2399" i="3" s="1"/>
  <c r="M2399" i="3" s="1"/>
  <c r="J2399" i="3"/>
  <c r="J394" i="3"/>
  <c r="K394" i="3"/>
  <c r="L394" i="3" s="1"/>
  <c r="M394" i="3" s="1"/>
  <c r="K911" i="3"/>
  <c r="L911" i="3" s="1"/>
  <c r="M911" i="3" s="1"/>
  <c r="J911" i="3"/>
  <c r="J1701" i="3"/>
  <c r="K1701" i="3"/>
  <c r="L1701" i="3" s="1"/>
  <c r="M1701" i="3" s="1"/>
  <c r="J2277" i="3"/>
  <c r="K2277" i="3"/>
  <c r="L2277" i="3" s="1"/>
  <c r="M2277" i="3" s="1"/>
  <c r="K909" i="3"/>
  <c r="L909" i="3" s="1"/>
  <c r="M909" i="3" s="1"/>
  <c r="J909" i="3"/>
  <c r="J240" i="3"/>
  <c r="K240" i="3"/>
  <c r="L240" i="3" s="1"/>
  <c r="M240" i="3" s="1"/>
  <c r="K2634" i="3"/>
  <c r="L2634" i="3" s="1"/>
  <c r="J2634" i="3"/>
  <c r="J2609" i="3"/>
  <c r="K2609" i="3"/>
  <c r="L2609" i="3" s="1"/>
  <c r="M2609" i="3" s="1"/>
  <c r="J1455" i="3"/>
  <c r="K1455" i="3"/>
  <c r="L1455" i="3" s="1"/>
  <c r="M1455" i="3" s="1"/>
  <c r="J828" i="3"/>
  <c r="K828" i="3"/>
  <c r="L828" i="3" s="1"/>
  <c r="M828" i="3" s="1"/>
  <c r="K1674" i="3"/>
  <c r="L1674" i="3" s="1"/>
  <c r="M1674" i="3" s="1"/>
  <c r="J1674" i="3"/>
  <c r="K2113" i="3"/>
  <c r="L2113" i="3" s="1"/>
  <c r="M2113" i="3" s="1"/>
  <c r="J2113" i="3"/>
  <c r="K858" i="3"/>
  <c r="L858" i="3" s="1"/>
  <c r="J858" i="3"/>
  <c r="K2635" i="3"/>
  <c r="L2635" i="3" s="1"/>
  <c r="M2635" i="3" s="1"/>
  <c r="J2635" i="3"/>
  <c r="K935" i="3"/>
  <c r="L935" i="3" s="1"/>
  <c r="M935" i="3" s="1"/>
  <c r="J935" i="3"/>
  <c r="J2421" i="3"/>
  <c r="K2421" i="3"/>
  <c r="L2421" i="3" s="1"/>
  <c r="M2421" i="3" s="1"/>
  <c r="J783" i="3"/>
  <c r="K783" i="3"/>
  <c r="L783" i="3" s="1"/>
  <c r="M783" i="3" s="1"/>
  <c r="J802" i="3"/>
  <c r="K802" i="3"/>
  <c r="L802" i="3" s="1"/>
  <c r="M802" i="3" s="1"/>
  <c r="J283" i="3"/>
  <c r="K283" i="3"/>
  <c r="L283" i="3" s="1"/>
  <c r="J323" i="3"/>
  <c r="K323" i="3"/>
  <c r="L323" i="3" s="1"/>
  <c r="M323" i="3" s="1"/>
  <c r="J1355" i="3"/>
  <c r="K1355" i="3"/>
  <c r="L1355" i="3" s="1"/>
  <c r="M1355" i="3" s="1"/>
  <c r="K489" i="3"/>
  <c r="L489" i="3" s="1"/>
  <c r="J489" i="3"/>
  <c r="J2469" i="3"/>
  <c r="K2469" i="3"/>
  <c r="L2469" i="3" s="1"/>
  <c r="M2469" i="3" s="1"/>
  <c r="J2224" i="3"/>
  <c r="K2224" i="3"/>
  <c r="L2224" i="3" s="1"/>
  <c r="K737" i="3"/>
  <c r="L737" i="3" s="1"/>
  <c r="J737" i="3"/>
  <c r="J607" i="3"/>
  <c r="K607" i="3"/>
  <c r="L607" i="3" s="1"/>
  <c r="K2019" i="3"/>
  <c r="L2019" i="3" s="1"/>
  <c r="M2019" i="3" s="1"/>
  <c r="J2019" i="3"/>
  <c r="K1421" i="3"/>
  <c r="L1421" i="3" s="1"/>
  <c r="M1421" i="3" s="1"/>
  <c r="J1421" i="3"/>
  <c r="J771" i="3"/>
  <c r="K771" i="3"/>
  <c r="L771" i="3" s="1"/>
  <c r="M771" i="3" s="1"/>
  <c r="J55" i="3"/>
  <c r="K55" i="3"/>
  <c r="L55" i="3" s="1"/>
  <c r="M55" i="3" s="1"/>
  <c r="J2094" i="3"/>
  <c r="K2094" i="3"/>
  <c r="L2094" i="3" s="1"/>
  <c r="M2094" i="3" s="1"/>
  <c r="K956" i="3"/>
  <c r="L956" i="3" s="1"/>
  <c r="M956" i="3" s="1"/>
  <c r="J956" i="3"/>
  <c r="J178" i="3"/>
  <c r="K178" i="3"/>
  <c r="L178" i="3" s="1"/>
  <c r="M178" i="3" s="1"/>
  <c r="J384" i="3"/>
  <c r="K384" i="3"/>
  <c r="L384" i="3" s="1"/>
  <c r="M384" i="3" s="1"/>
  <c r="J253" i="3"/>
  <c r="K253" i="3"/>
  <c r="L253" i="3" s="1"/>
  <c r="M253" i="3" s="1"/>
  <c r="J2627" i="3"/>
  <c r="K2627" i="3"/>
  <c r="L2627" i="3" s="1"/>
  <c r="M2627" i="3" s="1"/>
  <c r="J2053" i="3"/>
  <c r="K2053" i="3"/>
  <c r="L2053" i="3" s="1"/>
  <c r="J1304" i="3"/>
  <c r="K1304" i="3"/>
  <c r="L1304" i="3" s="1"/>
  <c r="J222" i="3"/>
  <c r="K222" i="3"/>
  <c r="L222" i="3" s="1"/>
  <c r="M222" i="3" s="1"/>
  <c r="J2689" i="3"/>
  <c r="K2689" i="3"/>
  <c r="L2689" i="3" s="1"/>
  <c r="M2689" i="3" s="1"/>
  <c r="J1053" i="3"/>
  <c r="K1053" i="3"/>
  <c r="L1053" i="3" s="1"/>
  <c r="M1053" i="3" s="1"/>
  <c r="K1767" i="3"/>
  <c r="L1767" i="3" s="1"/>
  <c r="M1767" i="3" s="1"/>
  <c r="J1767" i="3"/>
  <c r="K2739" i="3"/>
  <c r="L2739" i="3" s="1"/>
  <c r="M2739" i="3" s="1"/>
  <c r="J2739" i="3"/>
  <c r="J364" i="3"/>
  <c r="K364" i="3"/>
  <c r="L364" i="3" s="1"/>
  <c r="K2628" i="3"/>
  <c r="L2628" i="3" s="1"/>
  <c r="M2628" i="3" s="1"/>
  <c r="J2628" i="3"/>
  <c r="J1834" i="3"/>
  <c r="K1834" i="3"/>
  <c r="L1834" i="3" s="1"/>
  <c r="M1834" i="3" s="1"/>
  <c r="J987" i="3"/>
  <c r="K987" i="3"/>
  <c r="L987" i="3" s="1"/>
  <c r="J421" i="3"/>
  <c r="K421" i="3"/>
  <c r="L421" i="3" s="1"/>
  <c r="M421" i="3" s="1"/>
  <c r="J2304" i="3"/>
  <c r="K2304" i="3"/>
  <c r="L2304" i="3" s="1"/>
  <c r="M2304" i="3" s="1"/>
  <c r="K1532" i="3"/>
  <c r="L1532" i="3" s="1"/>
  <c r="M1532" i="3" s="1"/>
  <c r="J1532" i="3"/>
  <c r="J1391" i="3"/>
  <c r="K1391" i="3"/>
  <c r="L1391" i="3" s="1"/>
  <c r="M1391" i="3" s="1"/>
  <c r="J619" i="3"/>
  <c r="K619" i="3"/>
  <c r="L619" i="3" s="1"/>
  <c r="M619" i="3" s="1"/>
  <c r="J439" i="3"/>
  <c r="K439" i="3"/>
  <c r="L439" i="3" s="1"/>
  <c r="J2555" i="3"/>
  <c r="K2555" i="3"/>
  <c r="L2555" i="3" s="1"/>
  <c r="M2555" i="3" s="1"/>
  <c r="J1228" i="3"/>
  <c r="K1228" i="3"/>
  <c r="L1228" i="3" s="1"/>
  <c r="M1228" i="3" s="1"/>
  <c r="J1057" i="3"/>
  <c r="K1057" i="3"/>
  <c r="L1057" i="3" s="1"/>
  <c r="M1057" i="3" s="1"/>
  <c r="J1180" i="3"/>
  <c r="K1180" i="3"/>
  <c r="L1180" i="3" s="1"/>
  <c r="M1180" i="3" s="1"/>
  <c r="J1989" i="3"/>
  <c r="K1989" i="3"/>
  <c r="L1989" i="3" s="1"/>
  <c r="K2118" i="3"/>
  <c r="L2118" i="3" s="1"/>
  <c r="M2118" i="3" s="1"/>
  <c r="J2118" i="3"/>
  <c r="J2692" i="3"/>
  <c r="K2692" i="3"/>
  <c r="L2692" i="3" s="1"/>
  <c r="M2692" i="3" s="1"/>
  <c r="J2544" i="3"/>
  <c r="K2544" i="3"/>
  <c r="L2544" i="3" s="1"/>
  <c r="M2544" i="3" s="1"/>
  <c r="J570" i="3"/>
  <c r="K570" i="3"/>
  <c r="L570" i="3" s="1"/>
  <c r="M570" i="3" s="1"/>
  <c r="J1001" i="3"/>
  <c r="K1001" i="3"/>
  <c r="L1001" i="3" s="1"/>
  <c r="M1001" i="3" s="1"/>
  <c r="K1528" i="3"/>
  <c r="L1528" i="3" s="1"/>
  <c r="J1528" i="3"/>
  <c r="J2561" i="3"/>
  <c r="K2561" i="3"/>
  <c r="L2561" i="3" s="1"/>
  <c r="M2561" i="3" s="1"/>
  <c r="J81" i="3"/>
  <c r="K81" i="3"/>
  <c r="L81" i="3" s="1"/>
  <c r="M81" i="3" s="1"/>
  <c r="J1136" i="3"/>
  <c r="K1136" i="3"/>
  <c r="L1136" i="3" s="1"/>
  <c r="M1136" i="3" s="1"/>
  <c r="J229" i="3"/>
  <c r="K229" i="3"/>
  <c r="L229" i="3" s="1"/>
  <c r="M229" i="3" s="1"/>
  <c r="J689" i="3"/>
  <c r="K689" i="3"/>
  <c r="L689" i="3" s="1"/>
  <c r="M689" i="3" s="1"/>
  <c r="K1468" i="3"/>
  <c r="L1468" i="3" s="1"/>
  <c r="M1468" i="3" s="1"/>
  <c r="J1468" i="3"/>
  <c r="K485" i="3"/>
  <c r="L485" i="3" s="1"/>
  <c r="M485" i="3" s="1"/>
  <c r="J485" i="3"/>
  <c r="K1384" i="3"/>
  <c r="L1384" i="3" s="1"/>
  <c r="J1384" i="3"/>
  <c r="J809" i="3"/>
  <c r="K809" i="3"/>
  <c r="L809" i="3" s="1"/>
  <c r="M809" i="3" s="1"/>
  <c r="J1897" i="3"/>
  <c r="K1897" i="3"/>
  <c r="L1897" i="3" s="1"/>
  <c r="M1897" i="3" s="1"/>
  <c r="J920" i="3"/>
  <c r="K920" i="3"/>
  <c r="L920" i="3" s="1"/>
  <c r="M920" i="3" s="1"/>
  <c r="K1362" i="3"/>
  <c r="L1362" i="3" s="1"/>
  <c r="M1362" i="3" s="1"/>
  <c r="J1362" i="3"/>
  <c r="J1804" i="3"/>
  <c r="K1804" i="3"/>
  <c r="L1804" i="3" s="1"/>
  <c r="M1804" i="3" s="1"/>
  <c r="J755" i="3"/>
  <c r="K755" i="3"/>
  <c r="L755" i="3" s="1"/>
  <c r="J1110" i="3"/>
  <c r="K1110" i="3"/>
  <c r="L1110" i="3" s="1"/>
  <c r="M1110" i="3" s="1"/>
  <c r="J1072" i="3"/>
  <c r="K1072" i="3"/>
  <c r="L1072" i="3" s="1"/>
  <c r="J1244" i="3"/>
  <c r="K1244" i="3"/>
  <c r="L1244" i="3" s="1"/>
  <c r="M1244" i="3" s="1"/>
  <c r="J1306" i="3"/>
  <c r="K1306" i="3"/>
  <c r="L1306" i="3" s="1"/>
  <c r="M1306" i="3" s="1"/>
  <c r="J241" i="3"/>
  <c r="K241" i="3"/>
  <c r="L241" i="3" s="1"/>
  <c r="M241" i="3" s="1"/>
  <c r="K2450" i="3"/>
  <c r="L2450" i="3" s="1"/>
  <c r="M2450" i="3" s="1"/>
  <c r="J2450" i="3"/>
  <c r="J1042" i="3"/>
  <c r="K1042" i="3"/>
  <c r="L1042" i="3" s="1"/>
  <c r="M1042" i="3" s="1"/>
  <c r="K552" i="3"/>
  <c r="L552" i="3" s="1"/>
  <c r="M552" i="3" s="1"/>
  <c r="J552" i="3"/>
  <c r="K2479" i="3"/>
  <c r="L2479" i="3" s="1"/>
  <c r="M2479" i="3" s="1"/>
  <c r="J2479" i="3"/>
  <c r="J1984" i="3"/>
  <c r="K1984" i="3"/>
  <c r="L1984" i="3" s="1"/>
  <c r="J2023" i="3"/>
  <c r="K2023" i="3"/>
  <c r="L2023" i="3" s="1"/>
  <c r="M2023" i="3" s="1"/>
  <c r="J1365" i="3"/>
  <c r="K1365" i="3"/>
  <c r="L1365" i="3" s="1"/>
  <c r="K892" i="3"/>
  <c r="L892" i="3" s="1"/>
  <c r="M892" i="3" s="1"/>
  <c r="J892" i="3"/>
  <c r="J2501" i="3"/>
  <c r="K2501" i="3"/>
  <c r="L2501" i="3" s="1"/>
  <c r="J32" i="3"/>
  <c r="K32" i="3"/>
  <c r="L32" i="3" s="1"/>
  <c r="M32" i="3" s="1"/>
  <c r="J1895" i="3"/>
  <c r="K1895" i="3"/>
  <c r="L1895" i="3" s="1"/>
  <c r="M1895" i="3" s="1"/>
  <c r="J2699" i="3"/>
  <c r="K2699" i="3"/>
  <c r="L2699" i="3" s="1"/>
  <c r="M2699" i="3" s="1"/>
  <c r="K1538" i="3"/>
  <c r="L1538" i="3" s="1"/>
  <c r="J1538" i="3"/>
  <c r="K75" i="3"/>
  <c r="L75" i="3" s="1"/>
  <c r="M75" i="3" s="1"/>
  <c r="J75" i="3"/>
  <c r="J2223" i="3"/>
  <c r="K2223" i="3"/>
  <c r="L2223" i="3" s="1"/>
  <c r="M2223" i="3" s="1"/>
  <c r="J1292" i="3"/>
  <c r="K1292" i="3"/>
  <c r="L1292" i="3" s="1"/>
  <c r="J1515" i="3"/>
  <c r="K1515" i="3"/>
  <c r="L1515" i="3" s="1"/>
  <c r="K931" i="3"/>
  <c r="L931" i="3" s="1"/>
  <c r="M931" i="3" s="1"/>
  <c r="J931" i="3"/>
  <c r="J1135" i="3"/>
  <c r="K1135" i="3"/>
  <c r="L1135" i="3" s="1"/>
  <c r="J2337" i="3"/>
  <c r="K2337" i="3"/>
  <c r="L2337" i="3" s="1"/>
  <c r="K1688" i="3"/>
  <c r="L1688" i="3" s="1"/>
  <c r="J1688" i="3"/>
  <c r="J1425" i="3"/>
  <c r="K1425" i="3"/>
  <c r="L1425" i="3" s="1"/>
  <c r="M1425" i="3" s="1"/>
  <c r="J924" i="3"/>
  <c r="K924" i="3"/>
  <c r="L924" i="3" s="1"/>
  <c r="M924" i="3" s="1"/>
  <c r="J211" i="3"/>
  <c r="K211" i="3"/>
  <c r="L211" i="3" s="1"/>
  <c r="J2556" i="3"/>
  <c r="K2556" i="3"/>
  <c r="L2556" i="3" s="1"/>
  <c r="M2556" i="3" s="1"/>
  <c r="J1091" i="3"/>
  <c r="K1091" i="3"/>
  <c r="L1091" i="3" s="1"/>
  <c r="J143" i="3"/>
  <c r="K143" i="3"/>
  <c r="L143" i="3" s="1"/>
  <c r="M143" i="3" s="1"/>
  <c r="J1367" i="3"/>
  <c r="K1367" i="3"/>
  <c r="L1367" i="3" s="1"/>
  <c r="M1367" i="3" s="1"/>
  <c r="K2116" i="3"/>
  <c r="L2116" i="3" s="1"/>
  <c r="M2116" i="3" s="1"/>
  <c r="J2116" i="3"/>
  <c r="J2503" i="3"/>
  <c r="K2503" i="3"/>
  <c r="L2503" i="3" s="1"/>
  <c r="J640" i="3"/>
  <c r="K640" i="3"/>
  <c r="L640" i="3" s="1"/>
  <c r="M640" i="3" s="1"/>
  <c r="J656" i="3"/>
  <c r="K656" i="3"/>
  <c r="L656" i="3" s="1"/>
  <c r="M656" i="3" s="1"/>
  <c r="J1157" i="3"/>
  <c r="K1157" i="3"/>
  <c r="L1157" i="3" s="1"/>
  <c r="M1157" i="3" s="1"/>
  <c r="K1907" i="3"/>
  <c r="L1907" i="3" s="1"/>
  <c r="M1907" i="3" s="1"/>
  <c r="J1907" i="3"/>
  <c r="J598" i="3"/>
  <c r="K598" i="3"/>
  <c r="L598" i="3" s="1"/>
  <c r="M598" i="3" s="1"/>
  <c r="J1237" i="3"/>
  <c r="K1237" i="3"/>
  <c r="L1237" i="3" s="1"/>
  <c r="M1237" i="3" s="1"/>
  <c r="J1164" i="3"/>
  <c r="K1164" i="3"/>
  <c r="L1164" i="3" s="1"/>
  <c r="M1164" i="3" s="1"/>
  <c r="J2464" i="3"/>
  <c r="K2464" i="3"/>
  <c r="L2464" i="3" s="1"/>
  <c r="K1723" i="3"/>
  <c r="L1723" i="3" s="1"/>
  <c r="M1723" i="3" s="1"/>
  <c r="J1723" i="3"/>
  <c r="K715" i="3"/>
  <c r="L715" i="3" s="1"/>
  <c r="J715" i="3"/>
  <c r="J1929" i="3"/>
  <c r="K1929" i="3"/>
  <c r="L1929" i="3" s="1"/>
  <c r="M1929" i="3" s="1"/>
  <c r="K1657" i="3"/>
  <c r="L1657" i="3" s="1"/>
  <c r="M1657" i="3" s="1"/>
  <c r="J1657" i="3"/>
  <c r="K1208" i="3"/>
  <c r="L1208" i="3" s="1"/>
  <c r="M1208" i="3" s="1"/>
  <c r="J1208" i="3"/>
  <c r="J1094" i="3"/>
  <c r="K1094" i="3"/>
  <c r="L1094" i="3" s="1"/>
  <c r="K136" i="3"/>
  <c r="L136" i="3" s="1"/>
  <c r="M136" i="3" s="1"/>
  <c r="J136" i="3"/>
  <c r="J460" i="3"/>
  <c r="K460" i="3"/>
  <c r="L460" i="3" s="1"/>
  <c r="M460" i="3" s="1"/>
  <c r="J1709" i="3"/>
  <c r="K1709" i="3"/>
  <c r="L1709" i="3" s="1"/>
  <c r="M1709" i="3" s="1"/>
  <c r="J1465" i="3"/>
  <c r="K1465" i="3"/>
  <c r="L1465" i="3" s="1"/>
  <c r="M1465" i="3" s="1"/>
  <c r="J2204" i="3"/>
  <c r="K2204" i="3"/>
  <c r="L2204" i="3" s="1"/>
  <c r="M2204" i="3" s="1"/>
  <c r="J2629" i="3"/>
  <c r="K2629" i="3"/>
  <c r="L2629" i="3" s="1"/>
  <c r="J228" i="3"/>
  <c r="K228" i="3"/>
  <c r="L228" i="3" s="1"/>
  <c r="M228" i="3" s="1"/>
  <c r="K2736" i="3"/>
  <c r="L2736" i="3" s="1"/>
  <c r="J2736" i="3"/>
  <c r="J2070" i="3"/>
  <c r="K2070" i="3"/>
  <c r="L2070" i="3" s="1"/>
  <c r="M2070" i="3" s="1"/>
  <c r="K350" i="3"/>
  <c r="L350" i="3" s="1"/>
  <c r="M350" i="3" s="1"/>
  <c r="J350" i="3"/>
  <c r="J131" i="3"/>
  <c r="K131" i="3"/>
  <c r="L131" i="3" s="1"/>
  <c r="M131" i="3" s="1"/>
  <c r="J951" i="3"/>
  <c r="K951" i="3"/>
  <c r="L951" i="3" s="1"/>
  <c r="M951" i="3" s="1"/>
  <c r="J711" i="3"/>
  <c r="K711" i="3"/>
  <c r="L711" i="3" s="1"/>
  <c r="J257" i="3"/>
  <c r="K257" i="3"/>
  <c r="L257" i="3" s="1"/>
  <c r="M257" i="3" s="1"/>
  <c r="K1935" i="3"/>
  <c r="L1935" i="3" s="1"/>
  <c r="M1935" i="3" s="1"/>
  <c r="J1935" i="3"/>
  <c r="J409" i="3"/>
  <c r="K409" i="3"/>
  <c r="L409" i="3" s="1"/>
  <c r="J2540" i="3"/>
  <c r="K2540" i="3"/>
  <c r="L2540" i="3" s="1"/>
  <c r="M2540" i="3" s="1"/>
  <c r="K1944" i="3"/>
  <c r="L1944" i="3" s="1"/>
  <c r="M1944" i="3" s="1"/>
  <c r="J1944" i="3"/>
  <c r="K901" i="3"/>
  <c r="L901" i="3" s="1"/>
  <c r="M901" i="3" s="1"/>
  <c r="J901" i="3"/>
  <c r="J118" i="3"/>
  <c r="K118" i="3"/>
  <c r="L118" i="3" s="1"/>
  <c r="J1940" i="3"/>
  <c r="K1940" i="3"/>
  <c r="L1940" i="3" s="1"/>
  <c r="M1940" i="3" s="1"/>
  <c r="K1494" i="3"/>
  <c r="L1494" i="3" s="1"/>
  <c r="M1494" i="3" s="1"/>
  <c r="J1494" i="3"/>
  <c r="J2055" i="3"/>
  <c r="K2055" i="3"/>
  <c r="L2055" i="3" s="1"/>
  <c r="M2055" i="3" s="1"/>
  <c r="K1594" i="3"/>
  <c r="L1594" i="3" s="1"/>
  <c r="J1594" i="3"/>
  <c r="J981" i="3"/>
  <c r="K981" i="3"/>
  <c r="L981" i="3" s="1"/>
  <c r="M981" i="3" s="1"/>
  <c r="J639" i="3"/>
  <c r="K639" i="3"/>
  <c r="L639" i="3" s="1"/>
  <c r="M639" i="3" s="1"/>
  <c r="K1806" i="3"/>
  <c r="L1806" i="3" s="1"/>
  <c r="M1806" i="3" s="1"/>
  <c r="J1806" i="3"/>
  <c r="K1744" i="3"/>
  <c r="L1744" i="3" s="1"/>
  <c r="M1744" i="3" s="1"/>
  <c r="J1744" i="3"/>
  <c r="J2681" i="3"/>
  <c r="K2681" i="3"/>
  <c r="L2681" i="3" s="1"/>
  <c r="M2681" i="3" s="1"/>
  <c r="J2051" i="3"/>
  <c r="K2051" i="3"/>
  <c r="L2051" i="3" s="1"/>
  <c r="M2051" i="3" s="1"/>
  <c r="J2652" i="3"/>
  <c r="K2652" i="3"/>
  <c r="L2652" i="3" s="1"/>
  <c r="J265" i="3"/>
  <c r="K265" i="3"/>
  <c r="L265" i="3" s="1"/>
  <c r="M265" i="3" s="1"/>
  <c r="J2762" i="3"/>
  <c r="K2762" i="3"/>
  <c r="L2762" i="3" s="1"/>
  <c r="M2762" i="3" s="1"/>
  <c r="J1067" i="3"/>
  <c r="K1067" i="3"/>
  <c r="L1067" i="3" s="1"/>
  <c r="J1952" i="3"/>
  <c r="K1952" i="3"/>
  <c r="L1952" i="3" s="1"/>
  <c r="M1952" i="3" s="1"/>
  <c r="J2645" i="3"/>
  <c r="K2645" i="3"/>
  <c r="L2645" i="3" s="1"/>
  <c r="K266" i="3"/>
  <c r="L266" i="3" s="1"/>
  <c r="M266" i="3" s="1"/>
  <c r="J266" i="3"/>
  <c r="J576" i="3"/>
  <c r="K576" i="3"/>
  <c r="L576" i="3" s="1"/>
  <c r="J2228" i="3"/>
  <c r="K2228" i="3"/>
  <c r="L2228" i="3" s="1"/>
  <c r="J864" i="3"/>
  <c r="K864" i="3"/>
  <c r="L864" i="3" s="1"/>
  <c r="M864" i="3" s="1"/>
  <c r="J1931" i="3"/>
  <c r="K1931" i="3"/>
  <c r="L1931" i="3" s="1"/>
  <c r="M1931" i="3" s="1"/>
  <c r="J1064" i="3"/>
  <c r="K1064" i="3"/>
  <c r="L1064" i="3" s="1"/>
  <c r="M1064" i="3" s="1"/>
  <c r="J142" i="3"/>
  <c r="K142" i="3"/>
  <c r="L142" i="3" s="1"/>
  <c r="K1838" i="3"/>
  <c r="L1838" i="3" s="1"/>
  <c r="M1838" i="3" s="1"/>
  <c r="J1838" i="3"/>
  <c r="J1236" i="3"/>
  <c r="K1236" i="3"/>
  <c r="L1236" i="3" s="1"/>
  <c r="M1236" i="3" s="1"/>
  <c r="J811" i="3"/>
  <c r="K811" i="3"/>
  <c r="L811" i="3" s="1"/>
  <c r="J1178" i="3"/>
  <c r="K1178" i="3"/>
  <c r="L1178" i="3" s="1"/>
  <c r="M1178" i="3" s="1"/>
  <c r="J1405" i="3"/>
  <c r="K1405" i="3"/>
  <c r="L1405" i="3" s="1"/>
  <c r="J2268" i="3"/>
  <c r="K2268" i="3"/>
  <c r="L2268" i="3" s="1"/>
  <c r="M2268" i="3" s="1"/>
  <c r="J1573" i="3"/>
  <c r="K1573" i="3"/>
  <c r="L1573" i="3" s="1"/>
  <c r="M1573" i="3" s="1"/>
  <c r="J652" i="3"/>
  <c r="K652" i="3"/>
  <c r="L652" i="3" s="1"/>
  <c r="J622" i="3"/>
  <c r="K622" i="3"/>
  <c r="L622" i="3" s="1"/>
  <c r="M622" i="3" s="1"/>
  <c r="K2667" i="3"/>
  <c r="L2667" i="3" s="1"/>
  <c r="M2667" i="3" s="1"/>
  <c r="J2667" i="3"/>
  <c r="K453" i="3"/>
  <c r="L453" i="3" s="1"/>
  <c r="J453" i="3"/>
  <c r="J844" i="3"/>
  <c r="K844" i="3"/>
  <c r="L844" i="3" s="1"/>
  <c r="K2574" i="3"/>
  <c r="L2574" i="3" s="1"/>
  <c r="M2574" i="3" s="1"/>
  <c r="Q2574" i="3" s="1"/>
  <c r="J2574" i="3"/>
  <c r="K1720" i="3"/>
  <c r="L1720" i="3" s="1"/>
  <c r="M1720" i="3" s="1"/>
  <c r="J1720" i="3"/>
  <c r="J2760" i="3"/>
  <c r="K2760" i="3"/>
  <c r="L2760" i="3" s="1"/>
  <c r="K899" i="3"/>
  <c r="L899" i="3" s="1"/>
  <c r="M899" i="3" s="1"/>
  <c r="J899" i="3"/>
  <c r="K370" i="3"/>
  <c r="L370" i="3" s="1"/>
  <c r="M370" i="3" s="1"/>
  <c r="J370" i="3"/>
  <c r="J572" i="3"/>
  <c r="K572" i="3"/>
  <c r="L572" i="3" s="1"/>
  <c r="J2316" i="3"/>
  <c r="K2316" i="3"/>
  <c r="L2316" i="3" s="1"/>
  <c r="J1517" i="3"/>
  <c r="K1517" i="3"/>
  <c r="L1517" i="3" s="1"/>
  <c r="J1449" i="3"/>
  <c r="K1449" i="3"/>
  <c r="L1449" i="3" s="1"/>
  <c r="J760" i="3"/>
  <c r="K760" i="3"/>
  <c r="L760" i="3" s="1"/>
  <c r="M760" i="3" s="1"/>
  <c r="K889" i="3"/>
  <c r="L889" i="3" s="1"/>
  <c r="M889" i="3" s="1"/>
  <c r="J889" i="3"/>
  <c r="K1258" i="3"/>
  <c r="L1258" i="3" s="1"/>
  <c r="J1258" i="3"/>
  <c r="K713" i="3"/>
  <c r="L713" i="3" s="1"/>
  <c r="M713" i="3" s="1"/>
  <c r="J713" i="3"/>
  <c r="J2590" i="3"/>
  <c r="K2590" i="3"/>
  <c r="L2590" i="3" s="1"/>
  <c r="M2590" i="3" s="1"/>
  <c r="K2205" i="3"/>
  <c r="L2205" i="3" s="1"/>
  <c r="M2205" i="3" s="1"/>
  <c r="J2205" i="3"/>
  <c r="J2754" i="3"/>
  <c r="K2754" i="3"/>
  <c r="L2754" i="3" s="1"/>
  <c r="J2527" i="3"/>
  <c r="K2527" i="3"/>
  <c r="L2527" i="3" s="1"/>
  <c r="M2527" i="3" s="1"/>
  <c r="K2226" i="3"/>
  <c r="L2226" i="3" s="1"/>
  <c r="M2226" i="3" s="1"/>
  <c r="J2226" i="3"/>
  <c r="K2059" i="3"/>
  <c r="L2059" i="3" s="1"/>
  <c r="M2059" i="3" s="1"/>
  <c r="J2059" i="3"/>
  <c r="K2186" i="3"/>
  <c r="L2186" i="3" s="1"/>
  <c r="J2186" i="3"/>
  <c r="J1222" i="3"/>
  <c r="K1222" i="3"/>
  <c r="L1222" i="3" s="1"/>
  <c r="J2058" i="3"/>
  <c r="K2058" i="3"/>
  <c r="L2058" i="3" s="1"/>
  <c r="M2058" i="3" s="1"/>
  <c r="K1509" i="3"/>
  <c r="L1509" i="3" s="1"/>
  <c r="M1509" i="3" s="1"/>
  <c r="Q1509" i="3" s="1"/>
  <c r="J1509" i="3"/>
  <c r="J991" i="3"/>
  <c r="K991" i="3"/>
  <c r="L991" i="3" s="1"/>
  <c r="M991" i="3" s="1"/>
  <c r="K1492" i="3"/>
  <c r="L1492" i="3" s="1"/>
  <c r="M1492" i="3" s="1"/>
  <c r="J1492" i="3"/>
  <c r="J1741" i="3"/>
  <c r="K1741" i="3"/>
  <c r="L1741" i="3" s="1"/>
  <c r="J502" i="3"/>
  <c r="K502" i="3"/>
  <c r="L502" i="3" s="1"/>
  <c r="J1317" i="3"/>
  <c r="K1317" i="3"/>
  <c r="L1317" i="3" s="1"/>
  <c r="J2339" i="3"/>
  <c r="K2339" i="3"/>
  <c r="L2339" i="3" s="1"/>
  <c r="M2339" i="3" s="1"/>
  <c r="J1727" i="3"/>
  <c r="K1727" i="3"/>
  <c r="L1727" i="3" s="1"/>
  <c r="J623" i="3"/>
  <c r="K623" i="3"/>
  <c r="L623" i="3" s="1"/>
  <c r="M623" i="3" s="1"/>
  <c r="J1043" i="3"/>
  <c r="K1043" i="3"/>
  <c r="L1043" i="3" s="1"/>
  <c r="M1043" i="3" s="1"/>
  <c r="J2620" i="3"/>
  <c r="K2620" i="3"/>
  <c r="L2620" i="3" s="1"/>
  <c r="M2620" i="3" s="1"/>
  <c r="J957" i="3"/>
  <c r="K957" i="3"/>
  <c r="L957" i="3" s="1"/>
  <c r="M957" i="3" s="1"/>
  <c r="K819" i="3"/>
  <c r="L819" i="3" s="1"/>
  <c r="M819" i="3" s="1"/>
  <c r="Q819" i="3" s="1"/>
  <c r="J819" i="3"/>
  <c r="J2541" i="3"/>
  <c r="K2541" i="3"/>
  <c r="L2541" i="3" s="1"/>
  <c r="M2541" i="3" s="1"/>
  <c r="J791" i="3"/>
  <c r="K791" i="3"/>
  <c r="L791" i="3" s="1"/>
  <c r="J1981" i="3"/>
  <c r="K1981" i="3"/>
  <c r="L1981" i="3" s="1"/>
  <c r="M1981" i="3" s="1"/>
  <c r="J2456" i="3"/>
  <c r="K2456" i="3"/>
  <c r="L2456" i="3" s="1"/>
  <c r="M2456" i="3" s="1"/>
  <c r="J2361" i="3"/>
  <c r="K2361" i="3"/>
  <c r="L2361" i="3" s="1"/>
  <c r="M2361" i="3" s="1"/>
  <c r="J1773" i="3"/>
  <c r="K1773" i="3"/>
  <c r="L1773" i="3" s="1"/>
  <c r="M1773" i="3" s="1"/>
  <c r="K1458" i="3"/>
  <c r="L1458" i="3" s="1"/>
  <c r="M1458" i="3" s="1"/>
  <c r="J1458" i="3"/>
  <c r="J1335" i="3"/>
  <c r="K1335" i="3"/>
  <c r="L1335" i="3" s="1"/>
  <c r="M1335" i="3" s="1"/>
  <c r="J171" i="3"/>
  <c r="K171" i="3"/>
  <c r="L171" i="3" s="1"/>
  <c r="M171" i="3" s="1"/>
  <c r="J2357" i="3"/>
  <c r="K2357" i="3"/>
  <c r="L2357" i="3" s="1"/>
  <c r="M2357" i="3" s="1"/>
  <c r="J461" i="3"/>
  <c r="K461" i="3"/>
  <c r="L461" i="3" s="1"/>
  <c r="K403" i="3"/>
  <c r="L403" i="3" s="1"/>
  <c r="M403" i="3" s="1"/>
  <c r="J403" i="3"/>
  <c r="J1003" i="3"/>
  <c r="K1003" i="3"/>
  <c r="L1003" i="3" s="1"/>
  <c r="J2220" i="3"/>
  <c r="K2220" i="3"/>
  <c r="L2220" i="3" s="1"/>
  <c r="J123" i="3"/>
  <c r="K123" i="3"/>
  <c r="L123" i="3" s="1"/>
  <c r="J2079" i="3"/>
  <c r="K2079" i="3"/>
  <c r="L2079" i="3" s="1"/>
  <c r="J989" i="3"/>
  <c r="K989" i="3"/>
  <c r="L989" i="3" s="1"/>
  <c r="J450" i="3"/>
  <c r="K450" i="3"/>
  <c r="L450" i="3" s="1"/>
  <c r="M450" i="3" s="1"/>
  <c r="K1349" i="3"/>
  <c r="L1349" i="3" s="1"/>
  <c r="M1349" i="3" s="1"/>
  <c r="J1349" i="3"/>
  <c r="J431" i="3"/>
  <c r="K431" i="3"/>
  <c r="L431" i="3" s="1"/>
  <c r="K580" i="3"/>
  <c r="L580" i="3" s="1"/>
  <c r="J580" i="3"/>
  <c r="J2734" i="3"/>
  <c r="K2734" i="3"/>
  <c r="L2734" i="3" s="1"/>
  <c r="M2734" i="3" s="1"/>
  <c r="J1533" i="3"/>
  <c r="K1533" i="3"/>
  <c r="L1533" i="3" s="1"/>
  <c r="M1533" i="3" s="1"/>
  <c r="J311" i="3"/>
  <c r="K311" i="3"/>
  <c r="L311" i="3" s="1"/>
  <c r="M311" i="3" s="1"/>
  <c r="J2616" i="3"/>
  <c r="K2616" i="3"/>
  <c r="L2616" i="3" s="1"/>
  <c r="M2616" i="3" s="1"/>
  <c r="J1435" i="3"/>
  <c r="K1435" i="3"/>
  <c r="L1435" i="3" s="1"/>
  <c r="M1435" i="3" s="1"/>
  <c r="J2429" i="3"/>
  <c r="K2429" i="3"/>
  <c r="L2429" i="3" s="1"/>
  <c r="J758" i="3"/>
  <c r="K758" i="3"/>
  <c r="L758" i="3" s="1"/>
  <c r="M758" i="3" s="1"/>
  <c r="J1212" i="3"/>
  <c r="K1212" i="3"/>
  <c r="L1212" i="3" s="1"/>
  <c r="M1212" i="3" s="1"/>
  <c r="J2010" i="3"/>
  <c r="K2010" i="3"/>
  <c r="L2010" i="3" s="1"/>
  <c r="M2010" i="3" s="1"/>
  <c r="J2395" i="3"/>
  <c r="K2395" i="3"/>
  <c r="L2395" i="3" s="1"/>
  <c r="M2395" i="3" s="1"/>
  <c r="J368" i="3"/>
  <c r="K368" i="3"/>
  <c r="L368" i="3" s="1"/>
  <c r="M368" i="3" s="1"/>
  <c r="J2454" i="3"/>
  <c r="K2454" i="3"/>
  <c r="L2454" i="3" s="1"/>
  <c r="K793" i="3"/>
  <c r="L793" i="3" s="1"/>
  <c r="M793" i="3" s="1"/>
  <c r="J793" i="3"/>
  <c r="J2098" i="3"/>
  <c r="K2098" i="3"/>
  <c r="L2098" i="3" s="1"/>
  <c r="M2098" i="3" s="1"/>
  <c r="J1943" i="3"/>
  <c r="K1943" i="3"/>
  <c r="L1943" i="3" s="1"/>
  <c r="J982" i="3"/>
  <c r="K982" i="3"/>
  <c r="L982" i="3" s="1"/>
  <c r="K2030" i="3"/>
  <c r="L2030" i="3" s="1"/>
  <c r="M2030" i="3" s="1"/>
  <c r="Q2030" i="3" s="1"/>
  <c r="J2030" i="3"/>
  <c r="J2502" i="3"/>
  <c r="K2502" i="3"/>
  <c r="L2502" i="3" s="1"/>
  <c r="M2502" i="3" s="1"/>
  <c r="J2509" i="3"/>
  <c r="K2509" i="3"/>
  <c r="L2509" i="3" s="1"/>
  <c r="M2509" i="3" s="1"/>
  <c r="J1256" i="3"/>
  <c r="K1256" i="3"/>
  <c r="L1256" i="3" s="1"/>
  <c r="M1256" i="3" s="1"/>
  <c r="J638" i="3"/>
  <c r="K638" i="3"/>
  <c r="L638" i="3" s="1"/>
  <c r="M638" i="3" s="1"/>
  <c r="J1848" i="3"/>
  <c r="K1848" i="3"/>
  <c r="L1848" i="3" s="1"/>
  <c r="J59" i="3"/>
  <c r="K59" i="3"/>
  <c r="L59" i="3" s="1"/>
  <c r="K614" i="3"/>
  <c r="L614" i="3" s="1"/>
  <c r="J614" i="3"/>
  <c r="J1507" i="3"/>
  <c r="K1507" i="3"/>
  <c r="L1507" i="3" s="1"/>
  <c r="M1507" i="3" s="1"/>
  <c r="J611" i="3"/>
  <c r="K611" i="3"/>
  <c r="L611" i="3" s="1"/>
  <c r="M611" i="3" s="1"/>
  <c r="J962" i="3"/>
  <c r="K962" i="3"/>
  <c r="L962" i="3" s="1"/>
  <c r="M962" i="3" s="1"/>
  <c r="K1917" i="3"/>
  <c r="L1917" i="3" s="1"/>
  <c r="M1917" i="3" s="1"/>
  <c r="J1917" i="3"/>
  <c r="K2372" i="3"/>
  <c r="L2372" i="3" s="1"/>
  <c r="J2372" i="3"/>
  <c r="K1554" i="3"/>
  <c r="L1554" i="3" s="1"/>
  <c r="M1554" i="3" s="1"/>
  <c r="J1554" i="3"/>
  <c r="K1145" i="3"/>
  <c r="L1145" i="3" s="1"/>
  <c r="M1145" i="3" s="1"/>
  <c r="J1145" i="3"/>
  <c r="K1486" i="3"/>
  <c r="L1486" i="3" s="1"/>
  <c r="M1486" i="3" s="1"/>
  <c r="J1486" i="3"/>
  <c r="K1404" i="3"/>
  <c r="L1404" i="3" s="1"/>
  <c r="M1404" i="3" s="1"/>
  <c r="J1404" i="3"/>
  <c r="K260" i="3"/>
  <c r="L260" i="3" s="1"/>
  <c r="J260" i="3"/>
  <c r="J620" i="3"/>
  <c r="K620" i="3"/>
  <c r="L620" i="3" s="1"/>
  <c r="M620" i="3" s="1"/>
  <c r="J179" i="3"/>
  <c r="K179" i="3"/>
  <c r="L179" i="3" s="1"/>
  <c r="M179" i="3" s="1"/>
  <c r="K929" i="3"/>
  <c r="L929" i="3" s="1"/>
  <c r="M929" i="3" s="1"/>
  <c r="J929" i="3"/>
  <c r="K2549" i="3"/>
  <c r="L2549" i="3" s="1"/>
  <c r="M2549" i="3" s="1"/>
  <c r="J2549" i="3"/>
  <c r="J834" i="3"/>
  <c r="K834" i="3"/>
  <c r="L834" i="3" s="1"/>
  <c r="M834" i="3" s="1"/>
  <c r="J1854" i="3"/>
  <c r="K1854" i="3"/>
  <c r="L1854" i="3" s="1"/>
  <c r="M1854" i="3" s="1"/>
  <c r="Q1854" i="3" s="1"/>
  <c r="K952" i="3"/>
  <c r="L952" i="3" s="1"/>
  <c r="M952" i="3" s="1"/>
  <c r="J952" i="3"/>
  <c r="K1464" i="3"/>
  <c r="L1464" i="3" s="1"/>
  <c r="J1464" i="3"/>
  <c r="J2546" i="3"/>
  <c r="K2546" i="3"/>
  <c r="L2546" i="3" s="1"/>
  <c r="M2546" i="3" s="1"/>
  <c r="J2643" i="3"/>
  <c r="K2643" i="3"/>
  <c r="L2643" i="3" s="1"/>
  <c r="M2643" i="3" s="1"/>
  <c r="J347" i="3"/>
  <c r="K347" i="3"/>
  <c r="L347" i="3" s="1"/>
  <c r="M347" i="3" s="1"/>
  <c r="J764" i="3"/>
  <c r="K764" i="3"/>
  <c r="L764" i="3" s="1"/>
  <c r="M764" i="3" s="1"/>
  <c r="J2271" i="3"/>
  <c r="K2271" i="3"/>
  <c r="L2271" i="3" s="1"/>
  <c r="M2271" i="3" s="1"/>
  <c r="J1891" i="3"/>
  <c r="K1891" i="3"/>
  <c r="L1891" i="3" s="1"/>
  <c r="M1891" i="3" s="1"/>
  <c r="Q1891" i="3" s="1"/>
  <c r="K342" i="3"/>
  <c r="L342" i="3" s="1"/>
  <c r="M342" i="3" s="1"/>
  <c r="J342" i="3"/>
  <c r="J767" i="3"/>
  <c r="K767" i="3"/>
  <c r="L767" i="3" s="1"/>
  <c r="M767" i="3" s="1"/>
  <c r="K1377" i="3"/>
  <c r="L1377" i="3" s="1"/>
  <c r="M1377" i="3" s="1"/>
  <c r="J1377" i="3"/>
  <c r="J2639" i="3"/>
  <c r="K2639" i="3"/>
  <c r="L2639" i="3" s="1"/>
  <c r="M2639" i="3" s="1"/>
  <c r="Q2639" i="3" s="1"/>
  <c r="J2402" i="3"/>
  <c r="K2402" i="3"/>
  <c r="L2402" i="3" s="1"/>
  <c r="M2402" i="3" s="1"/>
  <c r="J1962" i="3"/>
  <c r="K1962" i="3"/>
  <c r="L1962" i="3" s="1"/>
  <c r="M1962" i="3" s="1"/>
  <c r="J1882" i="3"/>
  <c r="K1882" i="3"/>
  <c r="L1882" i="3" s="1"/>
  <c r="M1882" i="3" s="1"/>
  <c r="K2367" i="3"/>
  <c r="L2367" i="3" s="1"/>
  <c r="M2367" i="3" s="1"/>
  <c r="J2367" i="3"/>
  <c r="J1159" i="3"/>
  <c r="K1159" i="3"/>
  <c r="L1159" i="3" s="1"/>
  <c r="M1159" i="3" s="1"/>
  <c r="J2301" i="3"/>
  <c r="K2301" i="3"/>
  <c r="L2301" i="3" s="1"/>
  <c r="J1152" i="3"/>
  <c r="K1152" i="3"/>
  <c r="L1152" i="3" s="1"/>
  <c r="M1152" i="3" s="1"/>
  <c r="Q1152" i="3" s="1"/>
  <c r="K648" i="3"/>
  <c r="L648" i="3" s="1"/>
  <c r="J648" i="3"/>
  <c r="J837" i="3"/>
  <c r="K837" i="3"/>
  <c r="L837" i="3" s="1"/>
  <c r="J1224" i="3"/>
  <c r="K1224" i="3"/>
  <c r="L1224" i="3" s="1"/>
  <c r="M1224" i="3" s="1"/>
  <c r="J2391" i="3"/>
  <c r="K2391" i="3"/>
  <c r="L2391" i="3" s="1"/>
  <c r="M2391" i="3" s="1"/>
  <c r="J985" i="3"/>
  <c r="K985" i="3"/>
  <c r="L985" i="3" s="1"/>
  <c r="M985" i="3" s="1"/>
  <c r="K533" i="3"/>
  <c r="L533" i="3" s="1"/>
  <c r="J533" i="3"/>
  <c r="J2715" i="3"/>
  <c r="K2715" i="3"/>
  <c r="L2715" i="3" s="1"/>
  <c r="M2715" i="3" s="1"/>
  <c r="J1336" i="3"/>
  <c r="K1336" i="3"/>
  <c r="L1336" i="3" s="1"/>
  <c r="M1336" i="3" s="1"/>
  <c r="K1696" i="3"/>
  <c r="L1696" i="3" s="1"/>
  <c r="M1696" i="3" s="1"/>
  <c r="J1696" i="3"/>
  <c r="J2631" i="3"/>
  <c r="K2631" i="3"/>
  <c r="L2631" i="3" s="1"/>
  <c r="M2631" i="3" s="1"/>
  <c r="J735" i="3"/>
  <c r="K735" i="3"/>
  <c r="L735" i="3" s="1"/>
  <c r="J2043" i="3"/>
  <c r="K2043" i="3"/>
  <c r="L2043" i="3" s="1"/>
  <c r="M2043" i="3" s="1"/>
  <c r="J2594" i="3"/>
  <c r="K2594" i="3"/>
  <c r="L2594" i="3" s="1"/>
  <c r="J1173" i="3"/>
  <c r="K1173" i="3"/>
  <c r="L1173" i="3" s="1"/>
  <c r="M1173" i="3" s="1"/>
  <c r="K1402" i="3"/>
  <c r="L1402" i="3" s="1"/>
  <c r="M1402" i="3" s="1"/>
  <c r="J1402" i="3"/>
  <c r="K507" i="3"/>
  <c r="L507" i="3" s="1"/>
  <c r="M507" i="3" s="1"/>
  <c r="J507" i="3"/>
  <c r="J1802" i="3"/>
  <c r="K1802" i="3"/>
  <c r="L1802" i="3" s="1"/>
  <c r="M1802" i="3" s="1"/>
  <c r="J2095" i="3"/>
  <c r="K2095" i="3"/>
  <c r="L2095" i="3" s="1"/>
  <c r="M2095" i="3" s="1"/>
  <c r="J244" i="3"/>
  <c r="K244" i="3"/>
  <c r="L244" i="3" s="1"/>
  <c r="M244" i="3" s="1"/>
  <c r="J2576" i="3"/>
  <c r="K2576" i="3"/>
  <c r="L2576" i="3" s="1"/>
  <c r="M2576" i="3" s="1"/>
  <c r="J2419" i="3"/>
  <c r="K2419" i="3"/>
  <c r="L2419" i="3" s="1"/>
  <c r="M2419" i="3" s="1"/>
  <c r="K1977" i="3"/>
  <c r="L1977" i="3" s="1"/>
  <c r="M1977" i="3" s="1"/>
  <c r="J1977" i="3"/>
  <c r="K1376" i="3"/>
  <c r="L1376" i="3" s="1"/>
  <c r="M1376" i="3" s="1"/>
  <c r="J1376" i="3"/>
  <c r="K2442" i="3"/>
  <c r="L2442" i="3" s="1"/>
  <c r="M2442" i="3" s="1"/>
  <c r="J2442" i="3"/>
  <c r="J351" i="3"/>
  <c r="K351" i="3"/>
  <c r="L351" i="3" s="1"/>
  <c r="K1410" i="3"/>
  <c r="L1410" i="3" s="1"/>
  <c r="J1410" i="3"/>
  <c r="K519" i="3"/>
  <c r="L519" i="3" s="1"/>
  <c r="M519" i="3" s="1"/>
  <c r="Q519" i="3" s="1"/>
  <c r="J519" i="3"/>
  <c r="K1271" i="3"/>
  <c r="L1271" i="3" s="1"/>
  <c r="M1271" i="3" s="1"/>
  <c r="J1271" i="3"/>
  <c r="J156" i="3"/>
  <c r="K156" i="3"/>
  <c r="L156" i="3" s="1"/>
  <c r="M156" i="3" s="1"/>
  <c r="J2553" i="3"/>
  <c r="K2553" i="3"/>
  <c r="L2553" i="3" s="1"/>
  <c r="J1302" i="3"/>
  <c r="K1302" i="3"/>
  <c r="L1302" i="3" s="1"/>
  <c r="J2433" i="3"/>
  <c r="K2433" i="3"/>
  <c r="L2433" i="3" s="1"/>
  <c r="M2433" i="3" s="1"/>
  <c r="K2062" i="3"/>
  <c r="L2062" i="3" s="1"/>
  <c r="J2062" i="3"/>
  <c r="K1648" i="3"/>
  <c r="L1648" i="3" s="1"/>
  <c r="M1648" i="3" s="1"/>
  <c r="J1648" i="3"/>
  <c r="J1607" i="3"/>
  <c r="K1607" i="3"/>
  <c r="L1607" i="3" s="1"/>
  <c r="M1607" i="3" s="1"/>
  <c r="J1920" i="3"/>
  <c r="K1920" i="3"/>
  <c r="L1920" i="3" s="1"/>
  <c r="M1920" i="3" s="1"/>
  <c r="K1163" i="3"/>
  <c r="L1163" i="3" s="1"/>
  <c r="M1163" i="3" s="1"/>
  <c r="J1163" i="3"/>
  <c r="K334" i="3"/>
  <c r="L334" i="3" s="1"/>
  <c r="M334" i="3" s="1"/>
  <c r="J334" i="3"/>
  <c r="J1719" i="3"/>
  <c r="K1719" i="3"/>
  <c r="L1719" i="3" s="1"/>
  <c r="M1719" i="3" s="1"/>
  <c r="J2349" i="3"/>
  <c r="K2349" i="3"/>
  <c r="L2349" i="3" s="1"/>
  <c r="M2349" i="3" s="1"/>
  <c r="J2570" i="3"/>
  <c r="K2570" i="3"/>
  <c r="L2570" i="3" s="1"/>
  <c r="M2570" i="3" s="1"/>
  <c r="J2463" i="3"/>
  <c r="K2463" i="3"/>
  <c r="L2463" i="3" s="1"/>
  <c r="M2463" i="3" s="1"/>
  <c r="J294" i="3"/>
  <c r="K294" i="3"/>
  <c r="L294" i="3" s="1"/>
  <c r="M294" i="3" s="1"/>
  <c r="K2262" i="3"/>
  <c r="L2262" i="3" s="1"/>
  <c r="J2262" i="3"/>
  <c r="J412" i="3"/>
  <c r="K412" i="3"/>
  <c r="L412" i="3" s="1"/>
  <c r="J2276" i="3"/>
  <c r="K2276" i="3"/>
  <c r="L2276" i="3" s="1"/>
  <c r="M2276" i="3" s="1"/>
  <c r="J74" i="3"/>
  <c r="K74" i="3"/>
  <c r="L74" i="3" s="1"/>
  <c r="M74" i="3" s="1"/>
  <c r="J402" i="3"/>
  <c r="K402" i="3"/>
  <c r="L402" i="3" s="1"/>
  <c r="M402" i="3" s="1"/>
  <c r="K2063" i="3"/>
  <c r="L2063" i="3" s="1"/>
  <c r="M2063" i="3" s="1"/>
  <c r="J2063" i="3"/>
  <c r="J2755" i="3"/>
  <c r="K2755" i="3"/>
  <c r="L2755" i="3" s="1"/>
  <c r="M2755" i="3" s="1"/>
  <c r="J642" i="3"/>
  <c r="K642" i="3"/>
  <c r="L642" i="3" s="1"/>
  <c r="M642" i="3" s="1"/>
  <c r="K1521" i="3"/>
  <c r="L1521" i="3" s="1"/>
  <c r="M1521" i="3" s="1"/>
  <c r="J1521" i="3"/>
  <c r="J2747" i="3"/>
  <c r="K2747" i="3"/>
  <c r="L2747" i="3" s="1"/>
  <c r="M2747" i="3" s="1"/>
  <c r="K2111" i="3"/>
  <c r="L2111" i="3" s="1"/>
  <c r="M2111" i="3" s="1"/>
  <c r="J2111" i="3"/>
  <c r="J106" i="3"/>
  <c r="K106" i="3"/>
  <c r="L106" i="3" s="1"/>
  <c r="M106" i="3" s="1"/>
  <c r="J716" i="3"/>
  <c r="K716" i="3"/>
  <c r="L716" i="3" s="1"/>
  <c r="M716" i="3" s="1"/>
  <c r="J1862" i="3"/>
  <c r="K1862" i="3"/>
  <c r="L1862" i="3" s="1"/>
  <c r="J2031" i="3"/>
  <c r="K2031" i="3"/>
  <c r="L2031" i="3" s="1"/>
  <c r="J1199" i="3"/>
  <c r="K1199" i="3"/>
  <c r="L1199" i="3" s="1"/>
  <c r="M1199" i="3" s="1"/>
  <c r="J2745" i="3"/>
  <c r="K2745" i="3"/>
  <c r="L2745" i="3" s="1"/>
  <c r="M2745" i="3" s="1"/>
  <c r="K390" i="3"/>
  <c r="L390" i="3" s="1"/>
  <c r="M390" i="3" s="1"/>
  <c r="J390" i="3"/>
  <c r="J578" i="3"/>
  <c r="K578" i="3"/>
  <c r="L578" i="3" s="1"/>
  <c r="J495" i="3"/>
  <c r="K495" i="3"/>
  <c r="L495" i="3" s="1"/>
  <c r="J1069" i="3"/>
  <c r="K1069" i="3"/>
  <c r="L1069" i="3" s="1"/>
  <c r="M1069" i="3" s="1"/>
  <c r="J579" i="3"/>
  <c r="K579" i="3"/>
  <c r="L579" i="3" s="1"/>
  <c r="M579" i="3" s="1"/>
  <c r="J243" i="3"/>
  <c r="K243" i="3"/>
  <c r="L243" i="3" s="1"/>
  <c r="M243" i="3" s="1"/>
  <c r="K624" i="3"/>
  <c r="L624" i="3" s="1"/>
  <c r="M624" i="3" s="1"/>
  <c r="J624" i="3"/>
  <c r="J2207" i="3"/>
  <c r="K2207" i="3"/>
  <c r="L2207" i="3" s="1"/>
  <c r="M2207" i="3" s="1"/>
  <c r="J1429" i="3"/>
  <c r="K1429" i="3"/>
  <c r="L1429" i="3" s="1"/>
  <c r="M1429" i="3" s="1"/>
  <c r="J884" i="3"/>
  <c r="K884" i="3"/>
  <c r="L884" i="3" s="1"/>
  <c r="M884" i="3" s="1"/>
  <c r="K1630" i="3"/>
  <c r="L1630" i="3" s="1"/>
  <c r="M1630" i="3" s="1"/>
  <c r="Q1630" i="3" s="1"/>
  <c r="J1630" i="3"/>
  <c r="J2488" i="3"/>
  <c r="K2488" i="3"/>
  <c r="L2488" i="3" s="1"/>
  <c r="M2488" i="3" s="1"/>
  <c r="K2445" i="3"/>
  <c r="L2445" i="3" s="1"/>
  <c r="M2445" i="3" s="1"/>
  <c r="J2445" i="3"/>
  <c r="K1320" i="3"/>
  <c r="L1320" i="3" s="1"/>
  <c r="M1320" i="3" s="1"/>
  <c r="J1320" i="3"/>
  <c r="J97" i="3"/>
  <c r="K97" i="3"/>
  <c r="L97" i="3" s="1"/>
  <c r="K1684" i="3"/>
  <c r="L1684" i="3" s="1"/>
  <c r="J1684" i="3"/>
  <c r="J2720" i="3"/>
  <c r="K2720" i="3"/>
  <c r="L2720" i="3" s="1"/>
  <c r="M2720" i="3" s="1"/>
  <c r="J2393" i="3"/>
  <c r="K2393" i="3"/>
  <c r="L2393" i="3" s="1"/>
  <c r="M2393" i="3" s="1"/>
  <c r="J413" i="3"/>
  <c r="K413" i="3"/>
  <c r="L413" i="3" s="1"/>
  <c r="M413" i="3" s="1"/>
  <c r="J1322" i="3"/>
  <c r="K1322" i="3"/>
  <c r="L1322" i="3" s="1"/>
  <c r="M1322" i="3" s="1"/>
  <c r="J2131" i="3"/>
  <c r="K2131" i="3"/>
  <c r="L2131" i="3" s="1"/>
  <c r="M2131" i="3" s="1"/>
  <c r="J199" i="3"/>
  <c r="K199" i="3"/>
  <c r="L199" i="3" s="1"/>
  <c r="M199" i="3" s="1"/>
  <c r="J1401" i="3"/>
  <c r="K1401" i="3"/>
  <c r="L1401" i="3" s="1"/>
  <c r="J803" i="3"/>
  <c r="K803" i="3"/>
  <c r="L803" i="3" s="1"/>
  <c r="J2139" i="3"/>
  <c r="K2139" i="3"/>
  <c r="L2139" i="3" s="1"/>
  <c r="M2139" i="3" s="1"/>
  <c r="J1805" i="3"/>
  <c r="K1805" i="3"/>
  <c r="L1805" i="3" s="1"/>
  <c r="J1192" i="3"/>
  <c r="K1192" i="3"/>
  <c r="L1192" i="3" s="1"/>
  <c r="K695" i="3"/>
  <c r="L695" i="3" s="1"/>
  <c r="M695" i="3" s="1"/>
  <c r="J695" i="3"/>
  <c r="J792" i="3"/>
  <c r="K792" i="3"/>
  <c r="L792" i="3" s="1"/>
  <c r="M792" i="3" s="1"/>
  <c r="J1115" i="3"/>
  <c r="K1115" i="3"/>
  <c r="L1115" i="3" s="1"/>
  <c r="K1675" i="3"/>
  <c r="L1675" i="3" s="1"/>
  <c r="J1675" i="3"/>
  <c r="J2428" i="3"/>
  <c r="K2428" i="3"/>
  <c r="L2428" i="3" s="1"/>
  <c r="M2428" i="3" s="1"/>
  <c r="K885" i="3"/>
  <c r="L885" i="3" s="1"/>
  <c r="M885" i="3" s="1"/>
  <c r="J885" i="3"/>
  <c r="K141" i="3"/>
  <c r="L141" i="3" s="1"/>
  <c r="M141" i="3" s="1"/>
  <c r="J141" i="3"/>
  <c r="K2052" i="3"/>
  <c r="L2052" i="3" s="1"/>
  <c r="M2052" i="3" s="1"/>
  <c r="J2052" i="3"/>
  <c r="J1150" i="3"/>
  <c r="K1150" i="3"/>
  <c r="L1150" i="3" s="1"/>
  <c r="M1150" i="3" s="1"/>
  <c r="K1596" i="3"/>
  <c r="L1596" i="3" s="1"/>
  <c r="M1596" i="3" s="1"/>
  <c r="Q1596" i="3" s="1"/>
  <c r="J1596" i="3"/>
  <c r="K1263" i="3"/>
  <c r="L1263" i="3" s="1"/>
  <c r="M1263" i="3" s="1"/>
  <c r="J1263" i="3"/>
  <c r="J262" i="3"/>
  <c r="K262" i="3"/>
  <c r="L262" i="3" s="1"/>
  <c r="J176" i="3"/>
  <c r="K176" i="3"/>
  <c r="L176" i="3" s="1"/>
  <c r="M176" i="3" s="1"/>
  <c r="J788" i="3"/>
  <c r="K788" i="3"/>
  <c r="L788" i="3" s="1"/>
  <c r="M788" i="3" s="1"/>
  <c r="J1220" i="3"/>
  <c r="K1220" i="3"/>
  <c r="L1220" i="3" s="1"/>
  <c r="M1220" i="3" s="1"/>
  <c r="J399" i="3"/>
  <c r="K399" i="3"/>
  <c r="L399" i="3" s="1"/>
  <c r="K1128" i="3"/>
  <c r="L1128" i="3" s="1"/>
  <c r="J1128" i="3"/>
  <c r="J900" i="3"/>
  <c r="K900" i="3"/>
  <c r="L900" i="3" s="1"/>
  <c r="J2171" i="3"/>
  <c r="K2171" i="3"/>
  <c r="L2171" i="3" s="1"/>
  <c r="M2171" i="3" s="1"/>
  <c r="J205" i="3"/>
  <c r="K205" i="3"/>
  <c r="L205" i="3" s="1"/>
  <c r="M205" i="3" s="1"/>
  <c r="K2331" i="3"/>
  <c r="L2331" i="3" s="1"/>
  <c r="M2331" i="3" s="1"/>
  <c r="J2331" i="3"/>
  <c r="J2727" i="3"/>
  <c r="K2727" i="3"/>
  <c r="L2727" i="3" s="1"/>
  <c r="K1078" i="3"/>
  <c r="L1078" i="3" s="1"/>
  <c r="J1078" i="3"/>
  <c r="J2497" i="3"/>
  <c r="K2497" i="3"/>
  <c r="L2497" i="3" s="1"/>
  <c r="J2087" i="3"/>
  <c r="K2087" i="3"/>
  <c r="L2087" i="3" s="1"/>
  <c r="M2087" i="3" s="1"/>
  <c r="J410" i="3"/>
  <c r="K410" i="3"/>
  <c r="L410" i="3" s="1"/>
  <c r="M410" i="3" s="1"/>
  <c r="J331" i="3"/>
  <c r="K331" i="3"/>
  <c r="L331" i="3" s="1"/>
  <c r="K1604" i="3"/>
  <c r="L1604" i="3" s="1"/>
  <c r="M1604" i="3" s="1"/>
  <c r="J1604" i="3"/>
  <c r="J2550" i="3"/>
  <c r="K2550" i="3"/>
  <c r="L2550" i="3" s="1"/>
  <c r="M2550" i="3" s="1"/>
  <c r="J2492" i="3"/>
  <c r="K2492" i="3"/>
  <c r="L2492" i="3" s="1"/>
  <c r="J1988" i="3"/>
  <c r="K1988" i="3"/>
  <c r="L1988" i="3" s="1"/>
  <c r="M1988" i="3" s="1"/>
  <c r="K2289" i="3"/>
  <c r="L2289" i="3" s="1"/>
  <c r="M2289" i="3" s="1"/>
  <c r="J2289" i="3"/>
  <c r="J1002" i="3"/>
  <c r="K1002" i="3"/>
  <c r="L1002" i="3" s="1"/>
  <c r="M1002" i="3" s="1"/>
  <c r="J724" i="3"/>
  <c r="K724" i="3"/>
  <c r="L724" i="3" s="1"/>
  <c r="M724" i="3" s="1"/>
  <c r="K1462" i="3"/>
  <c r="L1462" i="3" s="1"/>
  <c r="J1462" i="3"/>
  <c r="K1221" i="3"/>
  <c r="L1221" i="3" s="1"/>
  <c r="M1221" i="3" s="1"/>
  <c r="J1221" i="3"/>
  <c r="J2175" i="3"/>
  <c r="K2175" i="3"/>
  <c r="L2175" i="3" s="1"/>
  <c r="M2175" i="3" s="1"/>
  <c r="J2729" i="3"/>
  <c r="K2729" i="3"/>
  <c r="L2729" i="3" s="1"/>
  <c r="J2619" i="3"/>
  <c r="K2619" i="3"/>
  <c r="L2619" i="3" s="1"/>
  <c r="J2072" i="3"/>
  <c r="K2072" i="3"/>
  <c r="L2072" i="3" s="1"/>
  <c r="M2072" i="3" s="1"/>
  <c r="K1678" i="3"/>
  <c r="L1678" i="3" s="1"/>
  <c r="J1678" i="3"/>
  <c r="J1281" i="3"/>
  <c r="K1281" i="3"/>
  <c r="L1281" i="3" s="1"/>
  <c r="M1281" i="3" s="1"/>
  <c r="J1381" i="3"/>
  <c r="K1381" i="3"/>
  <c r="L1381" i="3" s="1"/>
  <c r="M1381" i="3" s="1"/>
  <c r="J2140" i="3"/>
  <c r="K2140" i="3"/>
  <c r="L2140" i="3" s="1"/>
  <c r="K1950" i="3"/>
  <c r="L1950" i="3" s="1"/>
  <c r="M1950" i="3" s="1"/>
  <c r="J1950" i="3"/>
  <c r="J1132" i="3"/>
  <c r="K1132" i="3"/>
  <c r="L1132" i="3" s="1"/>
  <c r="M1132" i="3" s="1"/>
  <c r="J65" i="3"/>
  <c r="K65" i="3"/>
  <c r="L65" i="3" s="1"/>
  <c r="M65" i="3" s="1"/>
  <c r="J1050" i="3"/>
  <c r="K1050" i="3"/>
  <c r="L1050" i="3" s="1"/>
  <c r="J444" i="3"/>
  <c r="K444" i="3"/>
  <c r="L444" i="3" s="1"/>
  <c r="M444" i="3" s="1"/>
  <c r="J2403" i="3"/>
  <c r="K2403" i="3"/>
  <c r="L2403" i="3" s="1"/>
  <c r="M2403" i="3" s="1"/>
  <c r="J2121" i="3"/>
  <c r="K2121" i="3"/>
  <c r="L2121" i="3" s="1"/>
  <c r="J2164" i="3"/>
  <c r="K2164" i="3"/>
  <c r="L2164" i="3" s="1"/>
  <c r="K994" i="3"/>
  <c r="L994" i="3" s="1"/>
  <c r="M994" i="3" s="1"/>
  <c r="J994" i="3"/>
  <c r="K2216" i="3"/>
  <c r="L2216" i="3" s="1"/>
  <c r="M2216" i="3" s="1"/>
  <c r="J2216" i="3"/>
  <c r="J1768" i="3"/>
  <c r="K1768" i="3"/>
  <c r="L1768" i="3" s="1"/>
  <c r="M1768" i="3" s="1"/>
  <c r="J2373" i="3"/>
  <c r="K2373" i="3"/>
  <c r="L2373" i="3" s="1"/>
  <c r="M2373" i="3" s="1"/>
  <c r="J581" i="3"/>
  <c r="K581" i="3"/>
  <c r="L581" i="3" s="1"/>
  <c r="M581" i="3" s="1"/>
  <c r="J207" i="3"/>
  <c r="K207" i="3"/>
  <c r="L207" i="3" s="1"/>
  <c r="M207" i="3" s="1"/>
  <c r="K1408" i="3"/>
  <c r="L1408" i="3" s="1"/>
  <c r="M1408" i="3" s="1"/>
  <c r="J1408" i="3"/>
  <c r="J2221" i="3"/>
  <c r="K2221" i="3"/>
  <c r="L2221" i="3" s="1"/>
  <c r="M2221" i="3" s="1"/>
  <c r="J1840" i="3"/>
  <c r="K1840" i="3"/>
  <c r="L1840" i="3" s="1"/>
  <c r="K2571" i="3"/>
  <c r="L2571" i="3" s="1"/>
  <c r="M2571" i="3" s="1"/>
  <c r="Q2571" i="3" s="1"/>
  <c r="J2571" i="3"/>
  <c r="J1351" i="3"/>
  <c r="K1351" i="3"/>
  <c r="L1351" i="3" s="1"/>
  <c r="M1351" i="3" s="1"/>
  <c r="J196" i="3"/>
  <c r="K196" i="3"/>
  <c r="L196" i="3" s="1"/>
  <c r="M196" i="3" s="1"/>
  <c r="J671" i="3"/>
  <c r="K671" i="3"/>
  <c r="L671" i="3" s="1"/>
  <c r="M671" i="3" s="1"/>
  <c r="J1296" i="3"/>
  <c r="K1296" i="3"/>
  <c r="L1296" i="3" s="1"/>
  <c r="M1296" i="3" s="1"/>
  <c r="J2448" i="3"/>
  <c r="K2448" i="3"/>
  <c r="L2448" i="3" s="1"/>
  <c r="M2448" i="3" s="1"/>
  <c r="K1598" i="3"/>
  <c r="L1598" i="3" s="1"/>
  <c r="J1598" i="3"/>
  <c r="K1613" i="3"/>
  <c r="L1613" i="3" s="1"/>
  <c r="M1613" i="3" s="1"/>
  <c r="J1613" i="3"/>
  <c r="J1348" i="3"/>
  <c r="K1348" i="3"/>
  <c r="L1348" i="3" s="1"/>
  <c r="M1348" i="3" s="1"/>
  <c r="J779" i="3"/>
  <c r="K779" i="3"/>
  <c r="L779" i="3" s="1"/>
  <c r="J2187" i="3"/>
  <c r="K2187" i="3"/>
  <c r="L2187" i="3" s="1"/>
  <c r="M2187" i="3" s="1"/>
  <c r="J882" i="3"/>
  <c r="K882" i="3"/>
  <c r="L882" i="3" s="1"/>
  <c r="M882" i="3" s="1"/>
  <c r="J1231" i="3"/>
  <c r="K1231" i="3"/>
  <c r="L1231" i="3" s="1"/>
  <c r="M1231" i="3" s="1"/>
  <c r="K1844" i="3"/>
  <c r="L1844" i="3" s="1"/>
  <c r="M1844" i="3" s="1"/>
  <c r="J1844" i="3"/>
  <c r="J545" i="3"/>
  <c r="K545" i="3"/>
  <c r="L545" i="3" s="1"/>
  <c r="K1245" i="3"/>
  <c r="L1245" i="3" s="1"/>
  <c r="J1245" i="3"/>
  <c r="J2152" i="3"/>
  <c r="K2152" i="3"/>
  <c r="L2152" i="3" s="1"/>
  <c r="J2565" i="3"/>
  <c r="K2565" i="3"/>
  <c r="L2565" i="3" s="1"/>
  <c r="M2565" i="3" s="1"/>
  <c r="K1619" i="3"/>
  <c r="L1619" i="3" s="1"/>
  <c r="M1619" i="3" s="1"/>
  <c r="J1619" i="3"/>
  <c r="J797" i="3"/>
  <c r="K797" i="3"/>
  <c r="L797" i="3" s="1"/>
  <c r="M797" i="3" s="1"/>
  <c r="J437" i="3"/>
  <c r="K437" i="3"/>
  <c r="L437" i="3" s="1"/>
  <c r="M437" i="3" s="1"/>
  <c r="J313" i="3"/>
  <c r="K313" i="3"/>
  <c r="L313" i="3" s="1"/>
  <c r="M313" i="3" s="1"/>
  <c r="J1731" i="3"/>
  <c r="K1731" i="3"/>
  <c r="L1731" i="3" s="1"/>
  <c r="M1731" i="3" s="1"/>
  <c r="Q1731" i="3" s="1"/>
  <c r="J2196" i="3"/>
  <c r="K2196" i="3"/>
  <c r="L2196" i="3" s="1"/>
  <c r="M2196" i="3" s="1"/>
  <c r="Q2196" i="3" s="1"/>
  <c r="J2034" i="3"/>
  <c r="K2034" i="3"/>
  <c r="L2034" i="3" s="1"/>
  <c r="M2034" i="3" s="1"/>
  <c r="Q2034" i="3" s="1"/>
  <c r="K2287" i="3"/>
  <c r="L2287" i="3" s="1"/>
  <c r="M2287" i="3" s="1"/>
  <c r="J2287" i="3"/>
  <c r="K1502" i="3"/>
  <c r="L1502" i="3" s="1"/>
  <c r="M1502" i="3" s="1"/>
  <c r="J1502" i="3"/>
  <c r="J526" i="3"/>
  <c r="K526" i="3"/>
  <c r="L526" i="3" s="1"/>
  <c r="M526" i="3" s="1"/>
  <c r="Q526" i="3" s="1"/>
  <c r="K1662" i="3"/>
  <c r="L1662" i="3" s="1"/>
  <c r="M1662" i="3" s="1"/>
  <c r="J1662" i="3"/>
  <c r="K1428" i="3"/>
  <c r="L1428" i="3" s="1"/>
  <c r="M1428" i="3" s="1"/>
  <c r="J1428" i="3"/>
  <c r="K1591" i="3"/>
  <c r="L1591" i="3" s="1"/>
  <c r="M1591" i="3" s="1"/>
  <c r="J1591" i="3"/>
  <c r="J2342" i="3"/>
  <c r="K2342" i="3"/>
  <c r="L2342" i="3" s="1"/>
  <c r="K1021" i="3"/>
  <c r="L1021" i="3" s="1"/>
  <c r="M1021" i="3" s="1"/>
  <c r="J1021" i="3"/>
  <c r="J2317" i="3"/>
  <c r="K2317" i="3"/>
  <c r="L2317" i="3" s="1"/>
  <c r="M2317" i="3" s="1"/>
  <c r="J1821" i="3"/>
  <c r="K1821" i="3"/>
  <c r="L1821" i="3" s="1"/>
  <c r="M1821" i="3" s="1"/>
  <c r="J2165" i="3"/>
  <c r="K2165" i="3"/>
  <c r="L2165" i="3" s="1"/>
  <c r="M2165" i="3" s="1"/>
  <c r="J435" i="3"/>
  <c r="K435" i="3"/>
  <c r="L435" i="3" s="1"/>
  <c r="K898" i="3"/>
  <c r="L898" i="3" s="1"/>
  <c r="M898" i="3" s="1"/>
  <c r="J898" i="3"/>
  <c r="J636" i="3"/>
  <c r="K636" i="3"/>
  <c r="L636" i="3" s="1"/>
  <c r="M636" i="3" s="1"/>
  <c r="J1853" i="3"/>
  <c r="K1853" i="3"/>
  <c r="L1853" i="3" s="1"/>
  <c r="M1853" i="3" s="1"/>
  <c r="Q1853" i="3" s="1"/>
  <c r="J914" i="3"/>
  <c r="K914" i="3"/>
  <c r="L914" i="3" s="1"/>
  <c r="M914" i="3" s="1"/>
  <c r="K904" i="3"/>
  <c r="L904" i="3" s="1"/>
  <c r="M904" i="3" s="1"/>
  <c r="J904" i="3"/>
  <c r="J1209" i="3"/>
  <c r="K1209" i="3"/>
  <c r="L1209" i="3" s="1"/>
  <c r="J1685" i="3"/>
  <c r="K1685" i="3"/>
  <c r="L1685" i="3" s="1"/>
  <c r="M1685" i="3" s="1"/>
  <c r="K561" i="3"/>
  <c r="L561" i="3" s="1"/>
  <c r="J561" i="3"/>
  <c r="K881" i="3"/>
  <c r="L881" i="3" s="1"/>
  <c r="J881" i="3"/>
  <c r="J1298" i="3"/>
  <c r="K1298" i="3"/>
  <c r="L1298" i="3" s="1"/>
  <c r="M1298" i="3" s="1"/>
  <c r="K2466" i="3"/>
  <c r="L2466" i="3" s="1"/>
  <c r="M2466" i="3" s="1"/>
  <c r="J2466" i="3"/>
  <c r="J949" i="3"/>
  <c r="K949" i="3"/>
  <c r="L949" i="3" s="1"/>
  <c r="M949" i="3" s="1"/>
  <c r="K1575" i="3"/>
  <c r="L1575" i="3" s="1"/>
  <c r="M1575" i="3" s="1"/>
  <c r="J1575" i="3"/>
  <c r="J336" i="3"/>
  <c r="K336" i="3"/>
  <c r="L336" i="3" s="1"/>
  <c r="M336" i="3" s="1"/>
  <c r="K1062" i="3"/>
  <c r="L1062" i="3" s="1"/>
  <c r="M1062" i="3" s="1"/>
  <c r="J1062" i="3"/>
  <c r="J2431" i="3"/>
  <c r="K2431" i="3"/>
  <c r="L2431" i="3" s="1"/>
  <c r="M2431" i="3" s="1"/>
  <c r="J2526" i="3"/>
  <c r="K2526" i="3"/>
  <c r="L2526" i="3" s="1"/>
  <c r="M2526" i="3" s="1"/>
  <c r="J553" i="3"/>
  <c r="K553" i="3"/>
  <c r="L553" i="3" s="1"/>
  <c r="M553" i="3" s="1"/>
  <c r="J175" i="3"/>
  <c r="K175" i="3"/>
  <c r="L175" i="3" s="1"/>
  <c r="J2163" i="3"/>
  <c r="K2163" i="3"/>
  <c r="L2163" i="3" s="1"/>
  <c r="M2163" i="3" s="1"/>
  <c r="K44" i="3"/>
  <c r="L44" i="3" s="1"/>
  <c r="J44" i="3"/>
  <c r="J517" i="3"/>
  <c r="K517" i="3"/>
  <c r="L517" i="3" s="1"/>
  <c r="M517" i="3" s="1"/>
  <c r="K1149" i="3"/>
  <c r="L1149" i="3" s="1"/>
  <c r="J1149" i="3"/>
  <c r="J2382" i="3"/>
  <c r="K2382" i="3"/>
  <c r="L2382" i="3" s="1"/>
  <c r="M2382" i="3" s="1"/>
  <c r="K1729" i="3"/>
  <c r="L1729" i="3" s="1"/>
  <c r="M1729" i="3" s="1"/>
  <c r="Q1729" i="3" s="1"/>
  <c r="J1729" i="3"/>
  <c r="J2148" i="3"/>
  <c r="K2148" i="3"/>
  <c r="L2148" i="3" s="1"/>
  <c r="M2148" i="3" s="1"/>
  <c r="K2243" i="3"/>
  <c r="L2243" i="3" s="1"/>
  <c r="M2243" i="3" s="1"/>
  <c r="J2243" i="3"/>
  <c r="K927" i="3"/>
  <c r="L927" i="3" s="1"/>
  <c r="M927" i="3" s="1"/>
  <c r="J927" i="3"/>
  <c r="K1668" i="3"/>
  <c r="L1668" i="3" s="1"/>
  <c r="M1668" i="3" s="1"/>
  <c r="J1668" i="3"/>
  <c r="J2267" i="3"/>
  <c r="K2267" i="3"/>
  <c r="L2267" i="3" s="1"/>
  <c r="K1562" i="3"/>
  <c r="L1562" i="3" s="1"/>
  <c r="M1562" i="3" s="1"/>
  <c r="Q1562" i="3" s="1"/>
  <c r="J1562" i="3"/>
  <c r="K654" i="3"/>
  <c r="L654" i="3" s="1"/>
  <c r="M654" i="3" s="1"/>
  <c r="J654" i="3"/>
  <c r="J63" i="3"/>
  <c r="K63" i="3"/>
  <c r="L63" i="3" s="1"/>
  <c r="M63" i="3" s="1"/>
  <c r="K1440" i="3"/>
  <c r="L1440" i="3" s="1"/>
  <c r="M1440" i="3" s="1"/>
  <c r="J1440" i="3"/>
  <c r="J2109" i="3"/>
  <c r="K2109" i="3"/>
  <c r="L2109" i="3" s="1"/>
  <c r="M2109" i="3" s="1"/>
  <c r="J2002" i="3"/>
  <c r="K2002" i="3"/>
  <c r="L2002" i="3" s="1"/>
  <c r="M2002" i="3" s="1"/>
  <c r="J603" i="3"/>
  <c r="K603" i="3"/>
  <c r="L603" i="3" s="1"/>
  <c r="M603" i="3" s="1"/>
  <c r="J1387" i="3"/>
  <c r="K1387" i="3"/>
  <c r="L1387" i="3" s="1"/>
  <c r="M1387" i="3" s="1"/>
  <c r="J830" i="3"/>
  <c r="K830" i="3"/>
  <c r="L830" i="3" s="1"/>
  <c r="M830" i="3" s="1"/>
  <c r="J1581" i="3"/>
  <c r="K1581" i="3"/>
  <c r="L1581" i="3" s="1"/>
  <c r="M1581" i="3" s="1"/>
  <c r="J198" i="3"/>
  <c r="K198" i="3"/>
  <c r="L198" i="3" s="1"/>
  <c r="J2564" i="3"/>
  <c r="K2564" i="3"/>
  <c r="L2564" i="3" s="1"/>
  <c r="M2564" i="3" s="1"/>
  <c r="J878" i="3"/>
  <c r="K878" i="3"/>
  <c r="L878" i="3" s="1"/>
  <c r="M878" i="3" s="1"/>
  <c r="K1066" i="3"/>
  <c r="L1066" i="3" s="1"/>
  <c r="M1066" i="3" s="1"/>
  <c r="J1066" i="3"/>
  <c r="K634" i="3"/>
  <c r="L634" i="3" s="1"/>
  <c r="M634" i="3" s="1"/>
  <c r="J634" i="3"/>
  <c r="K302" i="3"/>
  <c r="L302" i="3" s="1"/>
  <c r="M302" i="3" s="1"/>
  <c r="J302" i="3"/>
  <c r="K1600" i="3"/>
  <c r="L1600" i="3" s="1"/>
  <c r="M1600" i="3" s="1"/>
  <c r="J1600" i="3"/>
  <c r="J2025" i="3"/>
  <c r="K2025" i="3"/>
  <c r="L2025" i="3" s="1"/>
  <c r="M2025" i="3" s="1"/>
  <c r="K1167" i="3"/>
  <c r="L1167" i="3" s="1"/>
  <c r="M1167" i="3" s="1"/>
  <c r="J1167" i="3"/>
  <c r="J2568" i="3"/>
  <c r="K2568" i="3"/>
  <c r="L2568" i="3" s="1"/>
  <c r="M2568" i="3" s="1"/>
  <c r="J1411" i="3"/>
  <c r="K1411" i="3"/>
  <c r="L1411" i="3" s="1"/>
  <c r="M1411" i="3" s="1"/>
  <c r="J2444" i="3"/>
  <c r="K2444" i="3"/>
  <c r="L2444" i="3" s="1"/>
  <c r="M2444" i="3" s="1"/>
  <c r="J937" i="3"/>
  <c r="K937" i="3"/>
  <c r="L937" i="3" s="1"/>
  <c r="M937" i="3" s="1"/>
  <c r="J84" i="3"/>
  <c r="K84" i="3"/>
  <c r="L84" i="3" s="1"/>
  <c r="M84" i="3" s="1"/>
  <c r="J2388" i="3"/>
  <c r="K2388" i="3"/>
  <c r="L2388" i="3" s="1"/>
  <c r="M2388" i="3" s="1"/>
  <c r="J1695" i="3"/>
  <c r="K1695" i="3"/>
  <c r="L1695" i="3" s="1"/>
  <c r="J691" i="3"/>
  <c r="K691" i="3"/>
  <c r="L691" i="3" s="1"/>
  <c r="J2238" i="3"/>
  <c r="K2238" i="3"/>
  <c r="L2238" i="3" s="1"/>
  <c r="M2238" i="3" s="1"/>
  <c r="K1232" i="3"/>
  <c r="L1232" i="3" s="1"/>
  <c r="M1232" i="3" s="1"/>
  <c r="J1232" i="3"/>
  <c r="K1278" i="3"/>
  <c r="L1278" i="3" s="1"/>
  <c r="M1278" i="3" s="1"/>
  <c r="J1278" i="3"/>
  <c r="K849" i="3"/>
  <c r="L849" i="3" s="1"/>
  <c r="J849" i="3"/>
  <c r="K1512" i="3"/>
  <c r="L1512" i="3" s="1"/>
  <c r="M1512" i="3" s="1"/>
  <c r="Q1512" i="3" s="1"/>
  <c r="J1512" i="3"/>
  <c r="J1266" i="3"/>
  <c r="K1266" i="3"/>
  <c r="L1266" i="3" s="1"/>
  <c r="J1184" i="3"/>
  <c r="K1184" i="3"/>
  <c r="L1184" i="3" s="1"/>
  <c r="J785" i="3"/>
  <c r="K785" i="3"/>
  <c r="L785" i="3" s="1"/>
  <c r="M785" i="3" s="1"/>
  <c r="J1645" i="3"/>
  <c r="K1645" i="3"/>
  <c r="L1645" i="3" s="1"/>
  <c r="M1645" i="3" s="1"/>
  <c r="K2686" i="3"/>
  <c r="L2686" i="3" s="1"/>
  <c r="J2686" i="3"/>
  <c r="J816" i="3"/>
  <c r="K816" i="3"/>
  <c r="L816" i="3" s="1"/>
  <c r="J1881" i="3"/>
  <c r="K1881" i="3"/>
  <c r="L1881" i="3" s="1"/>
  <c r="M1881" i="3" s="1"/>
  <c r="J423" i="3"/>
  <c r="K423" i="3"/>
  <c r="L423" i="3" s="1"/>
  <c r="K2642" i="3"/>
  <c r="L2642" i="3" s="1"/>
  <c r="J2642" i="3"/>
  <c r="J191" i="3"/>
  <c r="K191" i="3"/>
  <c r="L191" i="3" s="1"/>
  <c r="M191" i="3" s="1"/>
  <c r="J1904" i="3"/>
  <c r="K1904" i="3"/>
  <c r="L1904" i="3" s="1"/>
  <c r="M1904" i="3" s="1"/>
  <c r="Q1904" i="3" s="1"/>
  <c r="J275" i="3"/>
  <c r="K275" i="3"/>
  <c r="L275" i="3" s="1"/>
  <c r="M275" i="3" s="1"/>
  <c r="K1364" i="3"/>
  <c r="L1364" i="3" s="1"/>
  <c r="M1364" i="3" s="1"/>
  <c r="J1364" i="3"/>
  <c r="J1127" i="3"/>
  <c r="K1127" i="3"/>
  <c r="L1127" i="3" s="1"/>
  <c r="M1127" i="3" s="1"/>
  <c r="J669" i="3"/>
  <c r="K669" i="3"/>
  <c r="L669" i="3" s="1"/>
  <c r="K732" i="3"/>
  <c r="L732" i="3" s="1"/>
  <c r="M732" i="3" s="1"/>
  <c r="J732" i="3"/>
  <c r="J2538" i="3"/>
  <c r="K2538" i="3"/>
  <c r="L2538" i="3" s="1"/>
  <c r="J2714" i="3"/>
  <c r="K2714" i="3"/>
  <c r="L2714" i="3" s="1"/>
  <c r="M2714" i="3" s="1"/>
  <c r="K2033" i="3"/>
  <c r="L2033" i="3" s="1"/>
  <c r="M2033" i="3" s="1"/>
  <c r="Q2033" i="3" s="1"/>
  <c r="J2033" i="3"/>
  <c r="J2406" i="3"/>
  <c r="K2406" i="3"/>
  <c r="L2406" i="3" s="1"/>
  <c r="K514" i="3"/>
  <c r="L514" i="3" s="1"/>
  <c r="M514" i="3" s="1"/>
  <c r="J514" i="3"/>
  <c r="J1857" i="3"/>
  <c r="K1857" i="3"/>
  <c r="L1857" i="3" s="1"/>
  <c r="M1857" i="3" s="1"/>
  <c r="Q1857" i="3" s="1"/>
  <c r="J446" i="3"/>
  <c r="K446" i="3"/>
  <c r="L446" i="3" s="1"/>
  <c r="M446" i="3" s="1"/>
  <c r="J2587" i="3"/>
  <c r="K2587" i="3"/>
  <c r="L2587" i="3" s="1"/>
  <c r="M2587" i="3" s="1"/>
  <c r="J2234" i="3"/>
  <c r="K2234" i="3"/>
  <c r="L2234" i="3" s="1"/>
  <c r="M2234" i="3" s="1"/>
  <c r="J192" i="3"/>
  <c r="K192" i="3"/>
  <c r="L192" i="3" s="1"/>
  <c r="M192" i="3" s="1"/>
  <c r="J459" i="3"/>
  <c r="K459" i="3"/>
  <c r="L459" i="3" s="1"/>
  <c r="M459" i="3" s="1"/>
  <c r="K2449" i="3"/>
  <c r="L2449" i="3" s="1"/>
  <c r="J2449" i="3"/>
  <c r="K590" i="3"/>
  <c r="L590" i="3" s="1"/>
  <c r="M590" i="3" s="1"/>
  <c r="J590" i="3"/>
  <c r="J942" i="3"/>
  <c r="K942" i="3"/>
  <c r="L942" i="3" s="1"/>
  <c r="M942" i="3" s="1"/>
  <c r="K2191" i="3"/>
  <c r="L2191" i="3" s="1"/>
  <c r="J2191" i="3"/>
  <c r="J1677" i="3"/>
  <c r="K1677" i="3"/>
  <c r="L1677" i="3" s="1"/>
  <c r="M1677" i="3" s="1"/>
  <c r="J575" i="3"/>
  <c r="K575" i="3"/>
  <c r="L575" i="3" s="1"/>
  <c r="M575" i="3" s="1"/>
  <c r="J2514" i="3"/>
  <c r="K2514" i="3"/>
  <c r="L2514" i="3" s="1"/>
  <c r="J1665" i="3"/>
  <c r="K1665" i="3"/>
  <c r="L1665" i="3" s="1"/>
  <c r="M1665" i="3" s="1"/>
  <c r="J1809" i="3"/>
  <c r="K1809" i="3"/>
  <c r="L1809" i="3" s="1"/>
  <c r="J2119" i="3"/>
  <c r="K2119" i="3"/>
  <c r="L2119" i="3" s="1"/>
  <c r="M2119" i="3" s="1"/>
  <c r="K1561" i="3"/>
  <c r="L1561" i="3" s="1"/>
  <c r="M1561" i="3" s="1"/>
  <c r="Q1561" i="3" s="1"/>
  <c r="J1561" i="3"/>
  <c r="J960" i="3"/>
  <c r="K960" i="3"/>
  <c r="L960" i="3" s="1"/>
  <c r="J1461" i="3"/>
  <c r="K1461" i="3"/>
  <c r="L1461" i="3" s="1"/>
  <c r="M1461" i="3" s="1"/>
  <c r="J2362" i="3"/>
  <c r="K2362" i="3"/>
  <c r="L2362" i="3" s="1"/>
  <c r="J2269" i="3"/>
  <c r="K2269" i="3"/>
  <c r="L2269" i="3" s="1"/>
  <c r="M2269" i="3" s="1"/>
  <c r="J817" i="3"/>
  <c r="K817" i="3"/>
  <c r="L817" i="3" s="1"/>
  <c r="M817" i="3" s="1"/>
  <c r="Q817" i="3" s="1"/>
  <c r="J1443" i="3"/>
  <c r="K1443" i="3"/>
  <c r="L1443" i="3" s="1"/>
  <c r="M1443" i="3" s="1"/>
  <c r="K2198" i="3"/>
  <c r="L2198" i="3" s="1"/>
  <c r="M2198" i="3" s="1"/>
  <c r="Q2198" i="3" s="1"/>
  <c r="J2198" i="3"/>
  <c r="J995" i="3"/>
  <c r="K995" i="3"/>
  <c r="L995" i="3" s="1"/>
  <c r="M995" i="3" s="1"/>
  <c r="Q995" i="3" s="1"/>
  <c r="J1023" i="3"/>
  <c r="K1023" i="3"/>
  <c r="L1023" i="3" s="1"/>
  <c r="J2340" i="3"/>
  <c r="K2340" i="3"/>
  <c r="L2340" i="3" s="1"/>
  <c r="M2340" i="3" s="1"/>
  <c r="Q2340" i="3" s="1"/>
  <c r="J1784" i="3"/>
  <c r="K1784" i="3"/>
  <c r="L1784" i="3" s="1"/>
  <c r="M1784" i="3" s="1"/>
  <c r="K684" i="3"/>
  <c r="L684" i="3" s="1"/>
  <c r="M684" i="3" s="1"/>
  <c r="J684" i="3"/>
  <c r="J189" i="3"/>
  <c r="K189" i="3"/>
  <c r="L189" i="3" s="1"/>
  <c r="M189" i="3" s="1"/>
  <c r="K612" i="3"/>
  <c r="L612" i="3" s="1"/>
  <c r="M612" i="3" s="1"/>
  <c r="J612" i="3"/>
  <c r="J1044" i="3"/>
  <c r="K1044" i="3"/>
  <c r="L1044" i="3" s="1"/>
  <c r="K1620" i="3"/>
  <c r="L1620" i="3" s="1"/>
  <c r="M1620" i="3" s="1"/>
  <c r="J1620" i="3"/>
  <c r="J719" i="3"/>
  <c r="K719" i="3"/>
  <c r="L719" i="3" s="1"/>
  <c r="M719" i="3" s="1"/>
  <c r="J2617" i="3"/>
  <c r="K2617" i="3"/>
  <c r="L2617" i="3" s="1"/>
  <c r="M2617" i="3" s="1"/>
  <c r="K1718" i="3"/>
  <c r="L1718" i="3" s="1"/>
  <c r="J1718" i="3"/>
  <c r="J2599" i="3"/>
  <c r="K2599" i="3"/>
  <c r="L2599" i="3" s="1"/>
  <c r="M2599" i="3" s="1"/>
  <c r="J1054" i="3"/>
  <c r="K1054" i="3"/>
  <c r="L1054" i="3" s="1"/>
  <c r="M1054" i="3" s="1"/>
  <c r="J449" i="3"/>
  <c r="K449" i="3"/>
  <c r="L449" i="3" s="1"/>
  <c r="M449" i="3" s="1"/>
  <c r="J320" i="3"/>
  <c r="K320" i="3"/>
  <c r="L320" i="3" s="1"/>
  <c r="K327" i="3"/>
  <c r="L327" i="3" s="1"/>
  <c r="M327" i="3" s="1"/>
  <c r="J327" i="3"/>
  <c r="K2624" i="3"/>
  <c r="L2624" i="3" s="1"/>
  <c r="M2624" i="3" s="1"/>
  <c r="J2624" i="3"/>
  <c r="J1409" i="3"/>
  <c r="K1409" i="3"/>
  <c r="L1409" i="3" s="1"/>
  <c r="M1409" i="3" s="1"/>
  <c r="J258" i="3"/>
  <c r="K258" i="3"/>
  <c r="L258" i="3" s="1"/>
  <c r="J1056" i="3"/>
  <c r="K1056" i="3"/>
  <c r="L1056" i="3" s="1"/>
  <c r="K100" i="3"/>
  <c r="L100" i="3" s="1"/>
  <c r="M100" i="3" s="1"/>
  <c r="Q100" i="3" s="1"/>
  <c r="J100" i="3"/>
  <c r="J564" i="3"/>
  <c r="K564" i="3"/>
  <c r="L564" i="3" s="1"/>
  <c r="M564" i="3" s="1"/>
  <c r="J464" i="3"/>
  <c r="K464" i="3"/>
  <c r="L464" i="3" s="1"/>
  <c r="M464" i="3" s="1"/>
  <c r="J2519" i="3"/>
  <c r="K2519" i="3"/>
  <c r="L2519" i="3" s="1"/>
  <c r="J1982" i="3"/>
  <c r="K1982" i="3"/>
  <c r="L1982" i="3" s="1"/>
  <c r="J548" i="3"/>
  <c r="K548" i="3"/>
  <c r="L548" i="3" s="1"/>
  <c r="J1114" i="3"/>
  <c r="K1114" i="3"/>
  <c r="L1114" i="3" s="1"/>
  <c r="M1114" i="3" s="1"/>
  <c r="J602" i="3"/>
  <c r="K602" i="3"/>
  <c r="L602" i="3" s="1"/>
  <c r="J2122" i="3"/>
  <c r="K2122" i="3"/>
  <c r="L2122" i="3" s="1"/>
  <c r="M2122" i="3" s="1"/>
  <c r="J274" i="3"/>
  <c r="K274" i="3"/>
  <c r="L274" i="3" s="1"/>
  <c r="M274" i="3" s="1"/>
  <c r="J1252" i="3"/>
  <c r="K1252" i="3"/>
  <c r="L1252" i="3" s="1"/>
  <c r="M1252" i="3" s="1"/>
  <c r="K615" i="3"/>
  <c r="L615" i="3" s="1"/>
  <c r="M615" i="3" s="1"/>
  <c r="J615" i="3"/>
  <c r="J683" i="3"/>
  <c r="K683" i="3"/>
  <c r="L683" i="3" s="1"/>
  <c r="M683" i="3" s="1"/>
  <c r="J1080" i="3"/>
  <c r="K1080" i="3"/>
  <c r="L1080" i="3" s="1"/>
  <c r="M1080" i="3" s="1"/>
  <c r="J109" i="3"/>
  <c r="K109" i="3"/>
  <c r="L109" i="3" s="1"/>
  <c r="J973" i="3"/>
  <c r="K973" i="3"/>
  <c r="L973" i="3" s="1"/>
  <c r="K690" i="3"/>
  <c r="L690" i="3" s="1"/>
  <c r="M690" i="3" s="1"/>
  <c r="J690" i="3"/>
  <c r="K278" i="3"/>
  <c r="L278" i="3" s="1"/>
  <c r="M278" i="3" s="1"/>
  <c r="J278" i="3"/>
  <c r="J310" i="3"/>
  <c r="K310" i="3"/>
  <c r="L310" i="3" s="1"/>
  <c r="J782" i="3"/>
  <c r="K782" i="3"/>
  <c r="L782" i="3" s="1"/>
  <c r="J706" i="3"/>
  <c r="K706" i="3"/>
  <c r="L706" i="3" s="1"/>
  <c r="M706" i="3" s="1"/>
  <c r="J1217" i="3"/>
  <c r="K1217" i="3"/>
  <c r="L1217" i="3" s="1"/>
  <c r="M1217" i="3" s="1"/>
  <c r="J1307" i="3"/>
  <c r="K1307" i="3"/>
  <c r="L1307" i="3" s="1"/>
  <c r="J89" i="3"/>
  <c r="K89" i="3"/>
  <c r="L89" i="3" s="1"/>
  <c r="M89" i="3" s="1"/>
  <c r="J2237" i="3"/>
  <c r="K2237" i="3"/>
  <c r="L2237" i="3" s="1"/>
  <c r="M2237" i="3" s="1"/>
  <c r="J2536" i="3"/>
  <c r="K2536" i="3"/>
  <c r="L2536" i="3" s="1"/>
  <c r="M2536" i="3" s="1"/>
  <c r="K2370" i="3"/>
  <c r="L2370" i="3" s="1"/>
  <c r="J2370" i="3"/>
  <c r="J144" i="3"/>
  <c r="K144" i="3"/>
  <c r="L144" i="3" s="1"/>
  <c r="J264" i="3"/>
  <c r="K264" i="3"/>
  <c r="L264" i="3" s="1"/>
  <c r="M264" i="3" s="1"/>
  <c r="J482" i="3"/>
  <c r="K482" i="3"/>
  <c r="L482" i="3" s="1"/>
  <c r="J27" i="3"/>
  <c r="K27" i="3"/>
  <c r="L27" i="3" s="1"/>
  <c r="M27" i="3" s="1"/>
  <c r="J2193" i="3"/>
  <c r="K2193" i="3"/>
  <c r="L2193" i="3" s="1"/>
  <c r="M2193" i="3" s="1"/>
  <c r="K1702" i="3"/>
  <c r="L1702" i="3" s="1"/>
  <c r="J1702" i="3"/>
  <c r="K60" i="3"/>
  <c r="L60" i="3" s="1"/>
  <c r="M60" i="3" s="1"/>
  <c r="J60" i="3"/>
  <c r="K883" i="3"/>
  <c r="L883" i="3" s="1"/>
  <c r="M883" i="3" s="1"/>
  <c r="J883" i="3"/>
  <c r="J1166" i="3"/>
  <c r="K1166" i="3"/>
  <c r="L1166" i="3" s="1"/>
  <c r="M1166" i="3" s="1"/>
  <c r="J1299" i="3"/>
  <c r="K1299" i="3"/>
  <c r="L1299" i="3" s="1"/>
  <c r="K1148" i="3"/>
  <c r="L1148" i="3" s="1"/>
  <c r="M1148" i="3" s="1"/>
  <c r="J1148" i="3"/>
  <c r="K1687" i="3"/>
  <c r="L1687" i="3" s="1"/>
  <c r="M1687" i="3" s="1"/>
  <c r="J1687" i="3"/>
  <c r="J1760" i="3"/>
  <c r="K1760" i="3"/>
  <c r="L1760" i="3" s="1"/>
  <c r="M1760" i="3" s="1"/>
  <c r="J218" i="3"/>
  <c r="K218" i="3"/>
  <c r="L218" i="3" s="1"/>
  <c r="M218" i="3" s="1"/>
  <c r="K1500" i="3"/>
  <c r="L1500" i="3" s="1"/>
  <c r="M1500" i="3" s="1"/>
  <c r="J1500" i="3"/>
  <c r="K1816" i="3"/>
  <c r="L1816" i="3" s="1"/>
  <c r="M1816" i="3" s="1"/>
  <c r="Q1816" i="3" s="1"/>
  <c r="J1816" i="3"/>
  <c r="K565" i="3"/>
  <c r="L565" i="3" s="1"/>
  <c r="M565" i="3" s="1"/>
  <c r="J565" i="3"/>
  <c r="J1385" i="3"/>
  <c r="K1385" i="3"/>
  <c r="L1385" i="3" s="1"/>
  <c r="M1385" i="3" s="1"/>
  <c r="J152" i="3"/>
  <c r="K152" i="3"/>
  <c r="L152" i="3" s="1"/>
  <c r="M152" i="3" s="1"/>
  <c r="J2440" i="3"/>
  <c r="K2440" i="3"/>
  <c r="L2440" i="3" s="1"/>
  <c r="M2440" i="3" s="1"/>
  <c r="K1642" i="3"/>
  <c r="L1642" i="3" s="1"/>
  <c r="M1642" i="3" s="1"/>
  <c r="J1642" i="3"/>
  <c r="J381" i="3"/>
  <c r="K381" i="3"/>
  <c r="L381" i="3" s="1"/>
  <c r="J1957" i="3"/>
  <c r="K1957" i="3"/>
  <c r="L1957" i="3" s="1"/>
  <c r="M1957" i="3" s="1"/>
  <c r="J1949" i="3"/>
  <c r="K1949" i="3"/>
  <c r="L1949" i="3" s="1"/>
  <c r="J1467" i="3"/>
  <c r="K1467" i="3"/>
  <c r="L1467" i="3" s="1"/>
  <c r="M1467" i="3" s="1"/>
  <c r="J134" i="3"/>
  <c r="K134" i="3"/>
  <c r="L134" i="3" s="1"/>
  <c r="J731" i="3"/>
  <c r="K731" i="3"/>
  <c r="L731" i="3" s="1"/>
  <c r="M731" i="3" s="1"/>
  <c r="K475" i="3"/>
  <c r="L475" i="3" s="1"/>
  <c r="M475" i="3" s="1"/>
  <c r="J475" i="3"/>
  <c r="K968" i="3"/>
  <c r="L968" i="3" s="1"/>
  <c r="J968" i="3"/>
  <c r="K105" i="3"/>
  <c r="L105" i="3" s="1"/>
  <c r="M105" i="3" s="1"/>
  <c r="Q105" i="3" s="1"/>
  <c r="J105" i="3"/>
  <c r="J2761" i="3"/>
  <c r="K2761" i="3"/>
  <c r="L2761" i="3" s="1"/>
  <c r="M2761" i="3" s="1"/>
  <c r="J150" i="3"/>
  <c r="K150" i="3"/>
  <c r="L150" i="3" s="1"/>
  <c r="J2245" i="3"/>
  <c r="K2245" i="3"/>
  <c r="L2245" i="3" s="1"/>
  <c r="M2245" i="3" s="1"/>
  <c r="J747" i="3"/>
  <c r="K747" i="3"/>
  <c r="L747" i="3" s="1"/>
  <c r="J775" i="3"/>
  <c r="K775" i="3"/>
  <c r="L775" i="3" s="1"/>
  <c r="M775" i="3" s="1"/>
  <c r="K1036" i="3"/>
  <c r="L1036" i="3" s="1"/>
  <c r="M1036" i="3" s="1"/>
  <c r="J1036" i="3"/>
  <c r="K1588" i="3"/>
  <c r="L1588" i="3" s="1"/>
  <c r="M1588" i="3" s="1"/>
  <c r="J1588" i="3"/>
  <c r="J2725" i="3"/>
  <c r="K2725" i="3"/>
  <c r="L2725" i="3" s="1"/>
  <c r="M2725" i="3" s="1"/>
  <c r="J637" i="3"/>
  <c r="K637" i="3"/>
  <c r="L637" i="3" s="1"/>
  <c r="M637" i="3" s="1"/>
  <c r="J82" i="3"/>
  <c r="K82" i="3"/>
  <c r="L82" i="3" s="1"/>
  <c r="J1120" i="3"/>
  <c r="K1120" i="3"/>
  <c r="L1120" i="3" s="1"/>
  <c r="M1120" i="3" s="1"/>
  <c r="J2513" i="3"/>
  <c r="K2513" i="3"/>
  <c r="L2513" i="3" s="1"/>
  <c r="M2513" i="3" s="1"/>
  <c r="J270" i="3"/>
  <c r="K270" i="3"/>
  <c r="L270" i="3" s="1"/>
  <c r="M270" i="3" s="1"/>
  <c r="J467" i="3"/>
  <c r="K467" i="3"/>
  <c r="L467" i="3" s="1"/>
  <c r="M467" i="3" s="1"/>
  <c r="J1699" i="3"/>
  <c r="K1699" i="3"/>
  <c r="L1699" i="3" s="1"/>
  <c r="M1699" i="3" s="1"/>
  <c r="K2589" i="3"/>
  <c r="L2589" i="3" s="1"/>
  <c r="M2589" i="3" s="1"/>
  <c r="J2589" i="3"/>
  <c r="J727" i="3"/>
  <c r="K727" i="3"/>
  <c r="L727" i="3" s="1"/>
  <c r="M727" i="3" s="1"/>
  <c r="J938" i="3"/>
  <c r="K938" i="3"/>
  <c r="L938" i="3" s="1"/>
  <c r="M938" i="3" s="1"/>
  <c r="J1956" i="3"/>
  <c r="K1956" i="3"/>
  <c r="L1956" i="3" s="1"/>
  <c r="J1340" i="3"/>
  <c r="K1340" i="3"/>
  <c r="L1340" i="3" s="1"/>
  <c r="M1340" i="3" s="1"/>
  <c r="J2732" i="3"/>
  <c r="K2732" i="3"/>
  <c r="L2732" i="3" s="1"/>
  <c r="J585" i="3"/>
  <c r="K585" i="3"/>
  <c r="L585" i="3" s="1"/>
  <c r="M585" i="3" s="1"/>
  <c r="J2495" i="3"/>
  <c r="K2495" i="3"/>
  <c r="L2495" i="3" s="1"/>
  <c r="M2495" i="3" s="1"/>
  <c r="K1374" i="3"/>
  <c r="L1374" i="3" s="1"/>
  <c r="M1374" i="3" s="1"/>
  <c r="J1374" i="3"/>
  <c r="J1877" i="3"/>
  <c r="K1877" i="3"/>
  <c r="L1877" i="3" s="1"/>
  <c r="J367" i="3"/>
  <c r="K367" i="3"/>
  <c r="L367" i="3" s="1"/>
  <c r="M367" i="3" s="1"/>
  <c r="J808" i="3"/>
  <c r="K808" i="3"/>
  <c r="L808" i="3" s="1"/>
  <c r="M808" i="3" s="1"/>
  <c r="K289" i="3"/>
  <c r="L289" i="3" s="1"/>
  <c r="M289" i="3" s="1"/>
  <c r="J289" i="3"/>
  <c r="J594" i="3"/>
  <c r="K594" i="3"/>
  <c r="L594" i="3" s="1"/>
  <c r="M594" i="3" s="1"/>
  <c r="J337" i="3"/>
  <c r="K337" i="3"/>
  <c r="L337" i="3" s="1"/>
  <c r="M337" i="3" s="1"/>
  <c r="K39" i="3"/>
  <c r="L39" i="3" s="1"/>
  <c r="M39" i="3" s="1"/>
  <c r="J39" i="3"/>
  <c r="J1945" i="3"/>
  <c r="K1945" i="3"/>
  <c r="L1945" i="3" s="1"/>
  <c r="K1526" i="3"/>
  <c r="L1526" i="3" s="1"/>
  <c r="M1526" i="3" s="1"/>
  <c r="J1526" i="3"/>
  <c r="J2476" i="3"/>
  <c r="K2476" i="3"/>
  <c r="L2476" i="3" s="1"/>
  <c r="M2476" i="3" s="1"/>
  <c r="K539" i="3"/>
  <c r="L539" i="3" s="1"/>
  <c r="J539" i="3"/>
  <c r="K67" i="3"/>
  <c r="L67" i="3" s="1"/>
  <c r="M67" i="3" s="1"/>
  <c r="J67" i="3"/>
  <c r="J1939" i="3"/>
  <c r="K1939" i="3"/>
  <c r="L1939" i="3" s="1"/>
  <c r="M1939" i="3" s="1"/>
  <c r="K2690" i="3"/>
  <c r="L2690" i="3" s="1"/>
  <c r="M2690" i="3" s="1"/>
  <c r="J2690" i="3"/>
  <c r="J2511" i="3"/>
  <c r="K2511" i="3"/>
  <c r="L2511" i="3" s="1"/>
  <c r="M2511" i="3" s="1"/>
  <c r="J1818" i="3"/>
  <c r="K1818" i="3"/>
  <c r="L1818" i="3" s="1"/>
  <c r="J1205" i="3"/>
  <c r="K1205" i="3"/>
  <c r="L1205" i="3" s="1"/>
  <c r="M1205" i="3" s="1"/>
  <c r="J1991" i="3"/>
  <c r="K1991" i="3"/>
  <c r="L1991" i="3" s="1"/>
  <c r="J377" i="3"/>
  <c r="K377" i="3"/>
  <c r="L377" i="3" s="1"/>
  <c r="K2605" i="3"/>
  <c r="L2605" i="3" s="1"/>
  <c r="J2605" i="3"/>
  <c r="K36" i="3"/>
  <c r="L36" i="3" s="1"/>
  <c r="J36" i="3"/>
  <c r="K1644" i="3"/>
  <c r="L1644" i="3" s="1"/>
  <c r="M1644" i="3" s="1"/>
  <c r="J1644" i="3"/>
  <c r="K1496" i="3"/>
  <c r="L1496" i="3" s="1"/>
  <c r="M1496" i="3" s="1"/>
  <c r="J1496" i="3"/>
  <c r="J786" i="3"/>
  <c r="K786" i="3"/>
  <c r="L786" i="3" s="1"/>
  <c r="M786" i="3" s="1"/>
  <c r="K1826" i="3"/>
  <c r="L1826" i="3" s="1"/>
  <c r="J1826" i="3"/>
  <c r="K1400" i="3"/>
  <c r="L1400" i="3" s="1"/>
  <c r="M1400" i="3" s="1"/>
  <c r="J1400" i="3"/>
  <c r="J114" i="3"/>
  <c r="K114" i="3"/>
  <c r="L114" i="3" s="1"/>
  <c r="M114" i="3" s="1"/>
  <c r="J83" i="3"/>
  <c r="K83" i="3"/>
  <c r="L83" i="3" s="1"/>
  <c r="M83" i="3" s="1"/>
  <c r="K239" i="3"/>
  <c r="L239" i="3" s="1"/>
  <c r="M239" i="3" s="1"/>
  <c r="J239" i="3"/>
  <c r="K529" i="3"/>
  <c r="L529" i="3" s="1"/>
  <c r="J529" i="3"/>
  <c r="J2046" i="3"/>
  <c r="K2046" i="3"/>
  <c r="L2046" i="3" s="1"/>
  <c r="M2046" i="3" s="1"/>
  <c r="J1721" i="3"/>
  <c r="K1721" i="3"/>
  <c r="L1721" i="3" s="1"/>
  <c r="M1721" i="3" s="1"/>
  <c r="J1131" i="3"/>
  <c r="K1131" i="3"/>
  <c r="L1131" i="3" s="1"/>
  <c r="J187" i="3"/>
  <c r="K187" i="3"/>
  <c r="L187" i="3" s="1"/>
  <c r="M187" i="3" s="1"/>
  <c r="J236" i="3"/>
  <c r="K236" i="3"/>
  <c r="L236" i="3" s="1"/>
  <c r="M236" i="3" s="1"/>
  <c r="J1789" i="3"/>
  <c r="K1789" i="3"/>
  <c r="L1789" i="3" s="1"/>
  <c r="M1789" i="3" s="1"/>
  <c r="J1868" i="3"/>
  <c r="K1868" i="3"/>
  <c r="L1868" i="3" s="1"/>
  <c r="M1868" i="3" s="1"/>
  <c r="K1776" i="3"/>
  <c r="L1776" i="3" s="1"/>
  <c r="J1776" i="3"/>
  <c r="J2240" i="3"/>
  <c r="K2240" i="3"/>
  <c r="L2240" i="3" s="1"/>
  <c r="M2240" i="3" s="1"/>
  <c r="J2386" i="3"/>
  <c r="K2386" i="3"/>
  <c r="L2386" i="3" s="1"/>
  <c r="M2386" i="3" s="1"/>
  <c r="J693" i="3"/>
  <c r="K693" i="3"/>
  <c r="L693" i="3" s="1"/>
  <c r="M693" i="3" s="1"/>
  <c r="J338" i="3"/>
  <c r="K338" i="3"/>
  <c r="L338" i="3" s="1"/>
  <c r="M338" i="3" s="1"/>
  <c r="J2633" i="3"/>
  <c r="K2633" i="3"/>
  <c r="L2633" i="3" s="1"/>
  <c r="M2633" i="3" s="1"/>
  <c r="K447" i="3"/>
  <c r="L447" i="3" s="1"/>
  <c r="M447" i="3" s="1"/>
  <c r="J447" i="3"/>
  <c r="J917" i="3"/>
  <c r="K917" i="3"/>
  <c r="L917" i="3" s="1"/>
  <c r="K1758" i="3"/>
  <c r="L1758" i="3" s="1"/>
  <c r="J1758" i="3"/>
  <c r="J1174" i="3"/>
  <c r="K1174" i="3"/>
  <c r="L1174" i="3" s="1"/>
  <c r="J820" i="3"/>
  <c r="K820" i="3"/>
  <c r="L820" i="3" s="1"/>
  <c r="M820" i="3" s="1"/>
  <c r="Q820" i="3" s="1"/>
  <c r="J2543" i="3"/>
  <c r="K2543" i="3"/>
  <c r="L2543" i="3" s="1"/>
  <c r="J729" i="3"/>
  <c r="K729" i="3"/>
  <c r="L729" i="3" s="1"/>
  <c r="M729" i="3" s="1"/>
  <c r="J2614" i="3"/>
  <c r="K2614" i="3"/>
  <c r="L2614" i="3" s="1"/>
  <c r="M2614" i="3" s="1"/>
  <c r="J2369" i="3"/>
  <c r="K2369" i="3"/>
  <c r="L2369" i="3" s="1"/>
  <c r="M2369" i="3" s="1"/>
  <c r="J2222" i="3"/>
  <c r="K2222" i="3"/>
  <c r="L2222" i="3" s="1"/>
  <c r="M2222" i="3" s="1"/>
  <c r="J1903" i="3"/>
  <c r="K1903" i="3"/>
  <c r="L1903" i="3" s="1"/>
  <c r="J271" i="3"/>
  <c r="K271" i="3"/>
  <c r="L271" i="3" s="1"/>
  <c r="K324" i="3"/>
  <c r="L324" i="3" s="1"/>
  <c r="M324" i="3" s="1"/>
  <c r="J324" i="3"/>
  <c r="J984" i="3"/>
  <c r="K984" i="3"/>
  <c r="L984" i="3" s="1"/>
  <c r="K1518" i="3"/>
  <c r="L1518" i="3" s="1"/>
  <c r="M1518" i="3" s="1"/>
  <c r="J1518" i="3"/>
  <c r="J2458" i="3"/>
  <c r="K2458" i="3"/>
  <c r="L2458" i="3" s="1"/>
  <c r="J626" i="3"/>
  <c r="K626" i="3"/>
  <c r="L626" i="3" s="1"/>
  <c r="M626" i="3" s="1"/>
  <c r="J1082" i="3"/>
  <c r="K1082" i="3"/>
  <c r="L1082" i="3" s="1"/>
  <c r="K1331" i="3"/>
  <c r="L1331" i="3" s="1"/>
  <c r="M1331" i="3" s="1"/>
  <c r="J1331" i="3"/>
  <c r="K1470" i="3"/>
  <c r="L1470" i="3" s="1"/>
  <c r="M1470" i="3" s="1"/>
  <c r="J1470" i="3"/>
  <c r="J660" i="3"/>
  <c r="K660" i="3"/>
  <c r="L660" i="3" s="1"/>
  <c r="M660" i="3" s="1"/>
  <c r="J631" i="3"/>
  <c r="K631" i="3"/>
  <c r="L631" i="3" s="1"/>
  <c r="M631" i="3" s="1"/>
  <c r="K1564" i="3"/>
  <c r="L1564" i="3" s="1"/>
  <c r="M1564" i="3" s="1"/>
  <c r="Q1564" i="3" s="1"/>
  <c r="J1564" i="3"/>
  <c r="J1085" i="3"/>
  <c r="K1085" i="3"/>
  <c r="L1085" i="3" s="1"/>
  <c r="K1712" i="3"/>
  <c r="L1712" i="3" s="1"/>
  <c r="M1712" i="3" s="1"/>
  <c r="J1712" i="3"/>
  <c r="K721" i="3"/>
  <c r="L721" i="3" s="1"/>
  <c r="M721" i="3" s="1"/>
  <c r="J721" i="3"/>
  <c r="J2752" i="3"/>
  <c r="K2752" i="3"/>
  <c r="L2752" i="3" s="1"/>
  <c r="M2752" i="3" s="1"/>
  <c r="J1051" i="3"/>
  <c r="K1051" i="3"/>
  <c r="L1051" i="3" s="1"/>
  <c r="M1051" i="3" s="1"/>
  <c r="K1974" i="3"/>
  <c r="L1974" i="3" s="1"/>
  <c r="M1974" i="3" s="1"/>
  <c r="J1974" i="3"/>
  <c r="J2286" i="3"/>
  <c r="K2286" i="3"/>
  <c r="L2286" i="3" s="1"/>
  <c r="K887" i="3"/>
  <c r="L887" i="3" s="1"/>
  <c r="M887" i="3" s="1"/>
  <c r="J887" i="3"/>
  <c r="J1783" i="3"/>
  <c r="K1783" i="3"/>
  <c r="L1783" i="3" s="1"/>
  <c r="M1783" i="3" s="1"/>
  <c r="J2398" i="3"/>
  <c r="K2398" i="3"/>
  <c r="L2398" i="3" s="1"/>
  <c r="M2398" i="3" s="1"/>
  <c r="K1545" i="3"/>
  <c r="L1545" i="3" s="1"/>
  <c r="M1545" i="3" s="1"/>
  <c r="J1545" i="3"/>
  <c r="J2212" i="3"/>
  <c r="K2212" i="3"/>
  <c r="L2212" i="3" s="1"/>
  <c r="M2212" i="3" s="1"/>
  <c r="J2733" i="3"/>
  <c r="K2733" i="3"/>
  <c r="L2733" i="3" s="1"/>
  <c r="M2733" i="3" s="1"/>
  <c r="K1275" i="3"/>
  <c r="L1275" i="3" s="1"/>
  <c r="J1275" i="3"/>
  <c r="J1847" i="3"/>
  <c r="K1847" i="3"/>
  <c r="L1847" i="3" s="1"/>
  <c r="M1847" i="3" s="1"/>
  <c r="J56" i="3"/>
  <c r="K56" i="3"/>
  <c r="L56" i="3" s="1"/>
  <c r="J749" i="3"/>
  <c r="K749" i="3"/>
  <c r="L749" i="3" s="1"/>
  <c r="K1389" i="3"/>
  <c r="L1389" i="3" s="1"/>
  <c r="M1389" i="3" s="1"/>
  <c r="J1389" i="3"/>
  <c r="K1160" i="3"/>
  <c r="L1160" i="3" s="1"/>
  <c r="J1160" i="3"/>
  <c r="K1534" i="3"/>
  <c r="L1534" i="3" s="1"/>
  <c r="M1534" i="3" s="1"/>
  <c r="J1534" i="3"/>
  <c r="J91" i="3"/>
  <c r="K91" i="3"/>
  <c r="L91" i="3" s="1"/>
  <c r="K705" i="3"/>
  <c r="L705" i="3" s="1"/>
  <c r="M705" i="3" s="1"/>
  <c r="J705" i="3"/>
  <c r="J50" i="3"/>
  <c r="K50" i="3"/>
  <c r="L50" i="3" s="1"/>
  <c r="J921" i="3"/>
  <c r="K921" i="3"/>
  <c r="L921" i="3" s="1"/>
  <c r="K2049" i="3"/>
  <c r="L2049" i="3" s="1"/>
  <c r="M2049" i="3" s="1"/>
  <c r="J2049" i="3"/>
  <c r="J1601" i="3"/>
  <c r="K1601" i="3"/>
  <c r="L1601" i="3" s="1"/>
  <c r="M1601" i="3" s="1"/>
  <c r="J34" i="3"/>
  <c r="K34" i="3"/>
  <c r="L34" i="3" s="1"/>
  <c r="M34" i="3" s="1"/>
  <c r="J2069" i="3"/>
  <c r="K2069" i="3"/>
  <c r="L2069" i="3" s="1"/>
  <c r="J1876" i="3"/>
  <c r="K1876" i="3"/>
  <c r="L1876" i="3" s="1"/>
  <c r="M1876" i="3" s="1"/>
  <c r="J2203" i="3"/>
  <c r="K2203" i="3"/>
  <c r="L2203" i="3" s="1"/>
  <c r="J986" i="3"/>
  <c r="K986" i="3"/>
  <c r="L986" i="3" s="1"/>
  <c r="M986" i="3" s="1"/>
  <c r="K366" i="3"/>
  <c r="L366" i="3" s="1"/>
  <c r="J366" i="3"/>
  <c r="K703" i="3"/>
  <c r="L703" i="3" s="1"/>
  <c r="M703" i="3" s="1"/>
  <c r="J703" i="3"/>
  <c r="J2529" i="3"/>
  <c r="K2529" i="3"/>
  <c r="L2529" i="3" s="1"/>
  <c r="M2529" i="3" s="1"/>
  <c r="J628" i="3"/>
  <c r="K628" i="3"/>
  <c r="L628" i="3" s="1"/>
  <c r="M628" i="3" s="1"/>
  <c r="J756" i="3"/>
  <c r="K756" i="3"/>
  <c r="L756" i="3" s="1"/>
  <c r="M756" i="3" s="1"/>
  <c r="J908" i="3"/>
  <c r="K908" i="3"/>
  <c r="L908" i="3" s="1"/>
  <c r="M908" i="3" s="1"/>
  <c r="J279" i="3"/>
  <c r="K279" i="3"/>
  <c r="L279" i="3" s="1"/>
  <c r="M279" i="3" s="1"/>
  <c r="J2493" i="3"/>
  <c r="K2493" i="3"/>
  <c r="L2493" i="3" s="1"/>
  <c r="M2493" i="3" s="1"/>
  <c r="J1870" i="3"/>
  <c r="K1870" i="3"/>
  <c r="L1870" i="3" s="1"/>
  <c r="M1870" i="3" s="1"/>
  <c r="K1482" i="3"/>
  <c r="L1482" i="3" s="1"/>
  <c r="M1482" i="3" s="1"/>
  <c r="J1482" i="3"/>
  <c r="J491" i="3"/>
  <c r="K491" i="3"/>
  <c r="L491" i="3" s="1"/>
  <c r="J219" i="3"/>
  <c r="K219" i="3"/>
  <c r="L219" i="3" s="1"/>
  <c r="M219" i="3" s="1"/>
  <c r="J2256" i="3"/>
  <c r="K2256" i="3"/>
  <c r="L2256" i="3" s="1"/>
  <c r="M2256" i="3" s="1"/>
  <c r="Q2256" i="3" s="1"/>
  <c r="K1636" i="3"/>
  <c r="L1636" i="3" s="1"/>
  <c r="J1636" i="3"/>
  <c r="K1436" i="3"/>
  <c r="L1436" i="3" s="1"/>
  <c r="M1436" i="3" s="1"/>
  <c r="J1436" i="3"/>
  <c r="J440" i="3"/>
  <c r="K440" i="3"/>
  <c r="L440" i="3" s="1"/>
  <c r="M440" i="3" s="1"/>
  <c r="J2584" i="3"/>
  <c r="K2584" i="3"/>
  <c r="L2584" i="3" s="1"/>
  <c r="K1732" i="3"/>
  <c r="L1732" i="3" s="1"/>
  <c r="M1732" i="3" s="1"/>
  <c r="Q1732" i="3" s="1"/>
  <c r="J1732" i="3"/>
  <c r="J759" i="3"/>
  <c r="K759" i="3"/>
  <c r="L759" i="3" s="1"/>
  <c r="K380" i="3"/>
  <c r="L380" i="3" s="1"/>
  <c r="M380" i="3" s="1"/>
  <c r="J380" i="3"/>
  <c r="K1414" i="3"/>
  <c r="L1414" i="3" s="1"/>
  <c r="J1414" i="3"/>
  <c r="J477" i="3"/>
  <c r="K477" i="3"/>
  <c r="L477" i="3" s="1"/>
  <c r="K28" i="3"/>
  <c r="L28" i="3" s="1"/>
  <c r="M28" i="3" s="1"/>
  <c r="J28" i="3"/>
  <c r="K1676" i="3"/>
  <c r="L1676" i="3" s="1"/>
  <c r="M1676" i="3" s="1"/>
  <c r="J1676" i="3"/>
  <c r="J1966" i="3"/>
  <c r="K1966" i="3"/>
  <c r="L1966" i="3" s="1"/>
  <c r="M1966" i="3" s="1"/>
  <c r="J115" i="3"/>
  <c r="K115" i="3"/>
  <c r="L115" i="3" s="1"/>
  <c r="M115" i="3" s="1"/>
  <c r="K1905" i="3"/>
  <c r="L1905" i="3" s="1"/>
  <c r="J1905" i="3"/>
  <c r="J531" i="3"/>
  <c r="K531" i="3"/>
  <c r="L531" i="3" s="1"/>
  <c r="M531" i="3" s="1"/>
  <c r="J54" i="3"/>
  <c r="K54" i="3"/>
  <c r="L54" i="3" s="1"/>
  <c r="J1369" i="3"/>
  <c r="K1369" i="3"/>
  <c r="L1369" i="3" s="1"/>
  <c r="M1369" i="3" s="1"/>
  <c r="K111" i="3"/>
  <c r="L111" i="3" s="1"/>
  <c r="J111" i="3"/>
  <c r="K1582" i="3"/>
  <c r="L1582" i="3" s="1"/>
  <c r="M1582" i="3" s="1"/>
  <c r="J1582" i="3"/>
  <c r="J1865" i="3"/>
  <c r="K1865" i="3"/>
  <c r="L1865" i="3" s="1"/>
  <c r="J2704" i="3"/>
  <c r="K2704" i="3"/>
  <c r="L2704" i="3" s="1"/>
  <c r="M2704" i="3" s="1"/>
  <c r="K2717" i="3"/>
  <c r="L2717" i="3" s="1"/>
  <c r="M2717" i="3" s="1"/>
  <c r="J2717" i="3"/>
  <c r="J1892" i="3"/>
  <c r="K1892" i="3"/>
  <c r="L1892" i="3" s="1"/>
  <c r="M1892" i="3" s="1"/>
  <c r="J304" i="3"/>
  <c r="K304" i="3"/>
  <c r="L304" i="3" s="1"/>
  <c r="J508" i="3"/>
  <c r="K508" i="3"/>
  <c r="L508" i="3" s="1"/>
  <c r="J558" i="3"/>
  <c r="K558" i="3"/>
  <c r="L558" i="3" s="1"/>
  <c r="M558" i="3" s="1"/>
  <c r="K426" i="3"/>
  <c r="L426" i="3" s="1"/>
  <c r="M426" i="3" s="1"/>
  <c r="J426" i="3"/>
  <c r="J2135" i="3"/>
  <c r="K2135" i="3"/>
  <c r="L2135" i="3" s="1"/>
  <c r="J1913" i="3"/>
  <c r="K1913" i="3"/>
  <c r="L1913" i="3" s="1"/>
  <c r="J1098" i="3"/>
  <c r="K1098" i="3"/>
  <c r="L1098" i="3" s="1"/>
  <c r="J1565" i="3"/>
  <c r="K1565" i="3"/>
  <c r="L1565" i="3" s="1"/>
  <c r="M1565" i="3" s="1"/>
  <c r="Q1565" i="3" s="1"/>
  <c r="K812" i="3"/>
  <c r="L812" i="3" s="1"/>
  <c r="M812" i="3" s="1"/>
  <c r="J812" i="3"/>
  <c r="K1444" i="3"/>
  <c r="L1444" i="3" s="1"/>
  <c r="J1444" i="3"/>
  <c r="J360" i="3"/>
  <c r="K360" i="3"/>
  <c r="L360" i="3" s="1"/>
  <c r="J2580" i="3"/>
  <c r="K2580" i="3"/>
  <c r="L2580" i="3" s="1"/>
  <c r="M2580" i="3" s="1"/>
  <c r="J560" i="3"/>
  <c r="K560" i="3"/>
  <c r="L560" i="3" s="1"/>
  <c r="M560" i="3" s="1"/>
  <c r="J411" i="3"/>
  <c r="K411" i="3"/>
  <c r="L411" i="3" s="1"/>
  <c r="M411" i="3" s="1"/>
  <c r="J1031" i="3"/>
  <c r="K1031" i="3"/>
  <c r="L1031" i="3" s="1"/>
  <c r="M1031" i="3" s="1"/>
  <c r="J535" i="3"/>
  <c r="K535" i="3"/>
  <c r="L535" i="3" s="1"/>
  <c r="J736" i="3"/>
  <c r="K736" i="3"/>
  <c r="L736" i="3" s="1"/>
  <c r="M736" i="3" s="1"/>
  <c r="J103" i="3"/>
  <c r="K103" i="3"/>
  <c r="L103" i="3" s="1"/>
  <c r="M103" i="3" s="1"/>
  <c r="Q103" i="3" s="1"/>
  <c r="K2377" i="3"/>
  <c r="L2377" i="3" s="1"/>
  <c r="M2377" i="3" s="1"/>
  <c r="J2377" i="3"/>
  <c r="J516" i="3"/>
  <c r="K516" i="3"/>
  <c r="L516" i="3" s="1"/>
  <c r="M516" i="3" s="1"/>
  <c r="K2773" i="3"/>
  <c r="L2773" i="3" s="1"/>
  <c r="J2773" i="3"/>
  <c r="K893" i="3"/>
  <c r="L893" i="3" s="1"/>
  <c r="M893" i="3" s="1"/>
  <c r="J893" i="3"/>
  <c r="J2673" i="3"/>
  <c r="K2673" i="3"/>
  <c r="L2673" i="3" s="1"/>
  <c r="M2673" i="3" s="1"/>
  <c r="J1828" i="3"/>
  <c r="K1828" i="3"/>
  <c r="L1828" i="3" s="1"/>
  <c r="M1828" i="3" s="1"/>
  <c r="K879" i="3"/>
  <c r="L879" i="3" s="1"/>
  <c r="M879" i="3" s="1"/>
  <c r="J879" i="3"/>
  <c r="J1086" i="3"/>
  <c r="K1086" i="3"/>
  <c r="L1086" i="3" s="1"/>
  <c r="M1086" i="3" s="1"/>
  <c r="J2726" i="3"/>
  <c r="K2726" i="3"/>
  <c r="L2726" i="3" s="1"/>
  <c r="M2726" i="3" s="1"/>
  <c r="J2005" i="3"/>
  <c r="K2005" i="3"/>
  <c r="L2005" i="3" s="1"/>
  <c r="M2005" i="3" s="1"/>
  <c r="K1626" i="3"/>
  <c r="L1626" i="3" s="1"/>
  <c r="M1626" i="3" s="1"/>
  <c r="J1626" i="3"/>
  <c r="K2020" i="3"/>
  <c r="L2020" i="3" s="1"/>
  <c r="J2020" i="3"/>
  <c r="K1629" i="3"/>
  <c r="L1629" i="3" s="1"/>
  <c r="M1629" i="3" s="1"/>
  <c r="J1629" i="3"/>
  <c r="J1651" i="3"/>
  <c r="K1651" i="3"/>
  <c r="L1651" i="3" s="1"/>
  <c r="M1651" i="3" s="1"/>
  <c r="K427" i="3"/>
  <c r="L427" i="3" s="1"/>
  <c r="M427" i="3" s="1"/>
  <c r="J427" i="3"/>
  <c r="J254" i="3"/>
  <c r="K254" i="3"/>
  <c r="L254" i="3" s="1"/>
  <c r="J213" i="3"/>
  <c r="K213" i="3"/>
  <c r="L213" i="3" s="1"/>
  <c r="M213" i="3" s="1"/>
  <c r="J544" i="3"/>
  <c r="K544" i="3"/>
  <c r="L544" i="3" s="1"/>
  <c r="M544" i="3" s="1"/>
  <c r="J1125" i="3"/>
  <c r="K1125" i="3"/>
  <c r="L1125" i="3" s="1"/>
  <c r="M1125" i="3" s="1"/>
  <c r="J1267" i="3"/>
  <c r="K1267" i="3"/>
  <c r="L1267" i="3" s="1"/>
  <c r="M1267" i="3" s="1"/>
  <c r="K2312" i="3"/>
  <c r="L2312" i="3" s="1"/>
  <c r="M2312" i="3" s="1"/>
  <c r="J2312" i="3"/>
  <c r="K1170" i="3"/>
  <c r="L1170" i="3" s="1"/>
  <c r="M1170" i="3" s="1"/>
  <c r="J1170" i="3"/>
  <c r="J168" i="3"/>
  <c r="K168" i="3"/>
  <c r="L168" i="3" s="1"/>
  <c r="M168" i="3" s="1"/>
  <c r="J1169" i="3"/>
  <c r="K1169" i="3"/>
  <c r="L1169" i="3" s="1"/>
  <c r="J276" i="3"/>
  <c r="K276" i="3"/>
  <c r="L276" i="3" s="1"/>
  <c r="M276" i="3" s="1"/>
  <c r="J2350" i="3"/>
  <c r="K2350" i="3"/>
  <c r="L2350" i="3" s="1"/>
  <c r="M2350" i="3" s="1"/>
  <c r="J618" i="3"/>
  <c r="K618" i="3"/>
  <c r="L618" i="3" s="1"/>
  <c r="J1497" i="3"/>
  <c r="K1497" i="3"/>
  <c r="L1497" i="3" s="1"/>
  <c r="J1327" i="3"/>
  <c r="K1327" i="3"/>
  <c r="L1327" i="3" s="1"/>
  <c r="M1327" i="3" s="1"/>
  <c r="J1280" i="3"/>
  <c r="K1280" i="3"/>
  <c r="L1280" i="3" s="1"/>
  <c r="M1280" i="3" s="1"/>
  <c r="K1390" i="3"/>
  <c r="L1390" i="3" s="1"/>
  <c r="J1390" i="3"/>
  <c r="J1511" i="3"/>
  <c r="K1511" i="3"/>
  <c r="L1511" i="3" s="1"/>
  <c r="K2162" i="3"/>
  <c r="L2162" i="3" s="1"/>
  <c r="J2162" i="3"/>
  <c r="J2309" i="3"/>
  <c r="K2309" i="3"/>
  <c r="L2309" i="3" s="1"/>
  <c r="J2239" i="3"/>
  <c r="K2239" i="3"/>
  <c r="L2239" i="3" s="1"/>
  <c r="J2279" i="3"/>
  <c r="K2279" i="3"/>
  <c r="L2279" i="3" s="1"/>
  <c r="J35" i="3"/>
  <c r="K35" i="3"/>
  <c r="L35" i="3" s="1"/>
  <c r="M35" i="3" s="1"/>
  <c r="K2011" i="3"/>
  <c r="L2011" i="3" s="1"/>
  <c r="M2011" i="3" s="1"/>
  <c r="J2011" i="3"/>
  <c r="J971" i="3"/>
  <c r="K971" i="3"/>
  <c r="L971" i="3" s="1"/>
  <c r="K306" i="3"/>
  <c r="L306" i="3" s="1"/>
  <c r="M306" i="3" s="1"/>
  <c r="J306" i="3"/>
  <c r="J1593" i="3"/>
  <c r="K1593" i="3"/>
  <c r="L1593" i="3" s="1"/>
  <c r="M1593" i="3" s="1"/>
  <c r="J120" i="3"/>
  <c r="K120" i="3"/>
  <c r="L120" i="3" s="1"/>
  <c r="M120" i="3" s="1"/>
  <c r="J1641" i="3"/>
  <c r="K1641" i="3"/>
  <c r="L1641" i="3" s="1"/>
  <c r="J1951" i="3"/>
  <c r="K1951" i="3"/>
  <c r="L1951" i="3" s="1"/>
  <c r="J2180" i="3"/>
  <c r="K2180" i="3"/>
  <c r="L2180" i="3" s="1"/>
  <c r="M2180" i="3" s="1"/>
  <c r="J1707" i="3"/>
  <c r="K1707" i="3"/>
  <c r="L1707" i="3" s="1"/>
  <c r="M1707" i="3" s="1"/>
  <c r="J1035" i="3"/>
  <c r="K1035" i="3"/>
  <c r="L1035" i="3" s="1"/>
  <c r="K1666" i="3"/>
  <c r="L1666" i="3" s="1"/>
  <c r="M1666" i="3" s="1"/>
  <c r="J1666" i="3"/>
  <c r="K66" i="3"/>
  <c r="L66" i="3" s="1"/>
  <c r="J66" i="3"/>
  <c r="K651" i="3"/>
  <c r="L651" i="3" s="1"/>
  <c r="M651" i="3" s="1"/>
  <c r="J651" i="3"/>
  <c r="J1689" i="3"/>
  <c r="K1689" i="3"/>
  <c r="L1689" i="3" s="1"/>
  <c r="M1689" i="3" s="1"/>
  <c r="J1822" i="3"/>
  <c r="K1822" i="3"/>
  <c r="L1822" i="3" s="1"/>
  <c r="J281" i="3"/>
  <c r="K281" i="3"/>
  <c r="L281" i="3" s="1"/>
  <c r="J1788" i="3"/>
  <c r="K1788" i="3"/>
  <c r="L1788" i="3" s="1"/>
  <c r="J1325" i="3"/>
  <c r="K1325" i="3"/>
  <c r="L1325" i="3" s="1"/>
  <c r="J688" i="3"/>
  <c r="K688" i="3"/>
  <c r="L688" i="3" s="1"/>
  <c r="M688" i="3" s="1"/>
  <c r="K944" i="3"/>
  <c r="L944" i="3" s="1"/>
  <c r="J944" i="3"/>
  <c r="J2014" i="3"/>
  <c r="K2014" i="3"/>
  <c r="L2014" i="3" s="1"/>
  <c r="M2014" i="3" s="1"/>
  <c r="K1469" i="3"/>
  <c r="L1469" i="3" s="1"/>
  <c r="J1469" i="3"/>
  <c r="K2680" i="3"/>
  <c r="L2680" i="3" s="1"/>
  <c r="J2680" i="3"/>
  <c r="K261" i="3"/>
  <c r="L261" i="3" s="1"/>
  <c r="M261" i="3" s="1"/>
  <c r="J261" i="3"/>
  <c r="J181" i="3"/>
  <c r="K181" i="3"/>
  <c r="L181" i="3" s="1"/>
  <c r="J2507" i="3"/>
  <c r="K2507" i="3"/>
  <c r="L2507" i="3" s="1"/>
  <c r="M2507" i="3" s="1"/>
  <c r="K139" i="3"/>
  <c r="L139" i="3" s="1"/>
  <c r="M139" i="3" s="1"/>
  <c r="J139" i="3"/>
  <c r="K801" i="3"/>
  <c r="L801" i="3" s="1"/>
  <c r="M801" i="3" s="1"/>
  <c r="J801" i="3"/>
  <c r="J1102" i="3"/>
  <c r="K1102" i="3"/>
  <c r="L1102" i="3" s="1"/>
  <c r="M1102" i="3" s="1"/>
  <c r="J1855" i="3"/>
  <c r="K1855" i="3"/>
  <c r="L1855" i="3" s="1"/>
  <c r="M1855" i="3" s="1"/>
  <c r="Q1855" i="3" s="1"/>
  <c r="J582" i="3"/>
  <c r="K582" i="3"/>
  <c r="L582" i="3" s="1"/>
  <c r="J433" i="3"/>
  <c r="K433" i="3"/>
  <c r="L433" i="3" s="1"/>
  <c r="M433" i="3" s="1"/>
  <c r="J1379" i="3"/>
  <c r="K1379" i="3"/>
  <c r="L1379" i="3" s="1"/>
  <c r="M1379" i="3" s="1"/>
  <c r="J2012" i="3"/>
  <c r="K2012" i="3"/>
  <c r="L2012" i="3" s="1"/>
  <c r="M2012" i="3" s="1"/>
  <c r="J2523" i="3"/>
  <c r="K2523" i="3"/>
  <c r="L2523" i="3" s="1"/>
  <c r="M2523" i="3" s="1"/>
  <c r="J1246" i="3"/>
  <c r="K1246" i="3"/>
  <c r="L1246" i="3" s="1"/>
  <c r="M1246" i="3" s="1"/>
  <c r="K1540" i="3"/>
  <c r="L1540" i="3" s="1"/>
  <c r="J1540" i="3"/>
  <c r="J441" i="3"/>
  <c r="K441" i="3"/>
  <c r="L441" i="3" s="1"/>
  <c r="J393" i="3"/>
  <c r="K393" i="3"/>
  <c r="L393" i="3" s="1"/>
  <c r="J1655" i="3"/>
  <c r="K1655" i="3"/>
  <c r="L1655" i="3" s="1"/>
  <c r="M1655" i="3" s="1"/>
  <c r="J2671" i="3"/>
  <c r="K2671" i="3"/>
  <c r="L2671" i="3" s="1"/>
  <c r="M2671" i="3" s="1"/>
  <c r="J1083" i="3"/>
  <c r="K1083" i="3"/>
  <c r="L1083" i="3" s="1"/>
  <c r="M1083" i="3" s="1"/>
  <c r="J127" i="3"/>
  <c r="K127" i="3"/>
  <c r="L127" i="3" s="1"/>
  <c r="M127" i="3" s="1"/>
  <c r="J1926" i="3"/>
  <c r="K1926" i="3"/>
  <c r="L1926" i="3" s="1"/>
  <c r="M1926" i="3" s="1"/>
  <c r="J1213" i="3"/>
  <c r="K1213" i="3"/>
  <c r="L1213" i="3" s="1"/>
  <c r="K1694" i="3"/>
  <c r="L1694" i="3" s="1"/>
  <c r="M1694" i="3" s="1"/>
  <c r="J1694" i="3"/>
  <c r="J2134" i="3"/>
  <c r="K2134" i="3"/>
  <c r="L2134" i="3" s="1"/>
  <c r="M2134" i="3" s="1"/>
  <c r="J1395" i="3"/>
  <c r="K1395" i="3"/>
  <c r="L1395" i="3" s="1"/>
  <c r="M1395" i="3" s="1"/>
  <c r="J2675" i="3"/>
  <c r="K2675" i="3"/>
  <c r="L2675" i="3" s="1"/>
  <c r="M2675" i="3" s="1"/>
  <c r="J1836" i="3"/>
  <c r="K1836" i="3"/>
  <c r="L1836" i="3" s="1"/>
  <c r="K1900" i="3"/>
  <c r="L1900" i="3" s="1"/>
  <c r="M1900" i="3" s="1"/>
  <c r="Q1900" i="3" s="1"/>
  <c r="J1900" i="3"/>
  <c r="J1081" i="3"/>
  <c r="K1081" i="3"/>
  <c r="L1081" i="3" s="1"/>
  <c r="M1081" i="3" s="1"/>
  <c r="J1257" i="3"/>
  <c r="K1257" i="3"/>
  <c r="L1257" i="3" s="1"/>
  <c r="M1257" i="3" s="1"/>
  <c r="J2246" i="3"/>
  <c r="K2246" i="3"/>
  <c r="L2246" i="3" s="1"/>
  <c r="J661" i="3"/>
  <c r="K661" i="3"/>
  <c r="L661" i="3" s="1"/>
  <c r="J1158" i="3"/>
  <c r="K1158" i="3"/>
  <c r="L1158" i="3" s="1"/>
  <c r="J490" i="3"/>
  <c r="K490" i="3"/>
  <c r="L490" i="3" s="1"/>
  <c r="M490" i="3" s="1"/>
  <c r="K2532" i="3"/>
  <c r="L2532" i="3" s="1"/>
  <c r="M2532" i="3" s="1"/>
  <c r="J2532" i="3"/>
  <c r="J772" i="3"/>
  <c r="K772" i="3"/>
  <c r="L772" i="3" s="1"/>
  <c r="J2251" i="3"/>
  <c r="K2251" i="3"/>
  <c r="L2251" i="3" s="1"/>
  <c r="J996" i="3"/>
  <c r="K996" i="3"/>
  <c r="L996" i="3" s="1"/>
  <c r="M996" i="3" s="1"/>
  <c r="Q996" i="3" s="1"/>
  <c r="J1218" i="3"/>
  <c r="K1218" i="3"/>
  <c r="L1218" i="3" s="1"/>
  <c r="M1218" i="3" s="1"/>
  <c r="J133" i="3"/>
  <c r="K133" i="3"/>
  <c r="L133" i="3" s="1"/>
  <c r="M133" i="3" s="1"/>
  <c r="J216" i="3"/>
  <c r="K216" i="3"/>
  <c r="L216" i="3" s="1"/>
  <c r="M216" i="3" s="1"/>
  <c r="J2612" i="3"/>
  <c r="K2612" i="3"/>
  <c r="L2612" i="3" s="1"/>
  <c r="M2612" i="3" s="1"/>
  <c r="K1552" i="3"/>
  <c r="L1552" i="3" s="1"/>
  <c r="J1552" i="3"/>
  <c r="J2709" i="3"/>
  <c r="K2709" i="3"/>
  <c r="L2709" i="3" s="1"/>
  <c r="J2037" i="3"/>
  <c r="K2037" i="3"/>
  <c r="L2037" i="3" s="1"/>
  <c r="J2352" i="3"/>
  <c r="K2352" i="3"/>
  <c r="L2352" i="3" s="1"/>
  <c r="M2352" i="3" s="1"/>
  <c r="J354" i="3"/>
  <c r="K354" i="3"/>
  <c r="L354" i="3" s="1"/>
  <c r="M354" i="3" s="1"/>
  <c r="J2534" i="3"/>
  <c r="K2534" i="3"/>
  <c r="L2534" i="3" s="1"/>
  <c r="M2534" i="3" s="1"/>
  <c r="J1393" i="3"/>
  <c r="K1393" i="3"/>
  <c r="L1393" i="3" s="1"/>
  <c r="M1393" i="3" s="1"/>
  <c r="J2329" i="3"/>
  <c r="K2329" i="3"/>
  <c r="L2329" i="3" s="1"/>
  <c r="J1154" i="3"/>
  <c r="K1154" i="3"/>
  <c r="L1154" i="3" s="1"/>
  <c r="M1154" i="3" s="1"/>
  <c r="Q1154" i="3" s="1"/>
  <c r="J1986" i="3"/>
  <c r="K1986" i="3"/>
  <c r="L1986" i="3" s="1"/>
  <c r="M1986" i="3" s="1"/>
  <c r="K2563" i="3"/>
  <c r="L2563" i="3" s="1"/>
  <c r="J2563" i="3"/>
  <c r="J896" i="3"/>
  <c r="K896" i="3"/>
  <c r="L896" i="3" s="1"/>
  <c r="M896" i="3" s="1"/>
  <c r="J2040" i="3"/>
  <c r="K2040" i="3"/>
  <c r="L2040" i="3" s="1"/>
  <c r="M2040" i="3" s="1"/>
  <c r="J2127" i="3"/>
  <c r="K2127" i="3"/>
  <c r="L2127" i="3" s="1"/>
  <c r="M2127" i="3" s="1"/>
  <c r="J2505" i="3"/>
  <c r="K2505" i="3"/>
  <c r="L2505" i="3" s="1"/>
  <c r="J675" i="3"/>
  <c r="K675" i="3"/>
  <c r="L675" i="3" s="1"/>
  <c r="M675" i="3" s="1"/>
  <c r="J2439" i="3"/>
  <c r="K2439" i="3"/>
  <c r="L2439" i="3" s="1"/>
  <c r="M2439" i="3" s="1"/>
  <c r="K2742" i="3"/>
  <c r="L2742" i="3" s="1"/>
  <c r="M2742" i="3" s="1"/>
  <c r="J2742" i="3"/>
  <c r="J948" i="3"/>
  <c r="K948" i="3"/>
  <c r="L948" i="3" s="1"/>
  <c r="J1073" i="3"/>
  <c r="K1073" i="3"/>
  <c r="L1073" i="3" s="1"/>
  <c r="M1073" i="3" s="1"/>
  <c r="J2618" i="3"/>
  <c r="K2618" i="3"/>
  <c r="L2618" i="3" s="1"/>
  <c r="M2618" i="3" s="1"/>
  <c r="K1597" i="3"/>
  <c r="L1597" i="3" s="1"/>
  <c r="M1597" i="3" s="1"/>
  <c r="Q1597" i="3" s="1"/>
  <c r="J1597" i="3"/>
  <c r="J2307" i="3"/>
  <c r="K2307" i="3"/>
  <c r="L2307" i="3" s="1"/>
  <c r="M2307" i="3" s="1"/>
  <c r="J1030" i="3"/>
  <c r="K1030" i="3"/>
  <c r="L1030" i="3" s="1"/>
  <c r="M1030" i="3" s="1"/>
  <c r="J2061" i="3"/>
  <c r="K2061" i="3"/>
  <c r="L2061" i="3" s="1"/>
  <c r="M2061" i="3" s="1"/>
  <c r="J2328" i="3"/>
  <c r="K2328" i="3"/>
  <c r="L2328" i="3" s="1"/>
  <c r="M2328" i="3" s="1"/>
  <c r="K1638" i="3"/>
  <c r="L1638" i="3" s="1"/>
  <c r="M1638" i="3" s="1"/>
  <c r="J1638" i="3"/>
  <c r="J563" i="3"/>
  <c r="K563" i="3"/>
  <c r="L563" i="3" s="1"/>
  <c r="M563" i="3" s="1"/>
  <c r="J2408" i="3"/>
  <c r="K2408" i="3"/>
  <c r="L2408" i="3" s="1"/>
  <c r="M2408" i="3" s="1"/>
  <c r="J2508" i="3"/>
  <c r="K2508" i="3"/>
  <c r="L2508" i="3" s="1"/>
  <c r="J1813" i="3"/>
  <c r="K1813" i="3"/>
  <c r="L1813" i="3" s="1"/>
  <c r="M1813" i="3" s="1"/>
  <c r="Q1813" i="3" s="1"/>
  <c r="K1388" i="3"/>
  <c r="L1388" i="3" s="1"/>
  <c r="M1388" i="3" s="1"/>
  <c r="J1388" i="3"/>
  <c r="J1479" i="3"/>
  <c r="K1479" i="3"/>
  <c r="L1479" i="3" s="1"/>
  <c r="M1479" i="3" s="1"/>
  <c r="J94" i="3"/>
  <c r="K94" i="3"/>
  <c r="L94" i="3" s="1"/>
  <c r="M94" i="3" s="1"/>
  <c r="J333" i="3"/>
  <c r="K333" i="3"/>
  <c r="L333" i="3" s="1"/>
  <c r="M333" i="3" s="1"/>
  <c r="J1202" i="3"/>
  <c r="K1202" i="3"/>
  <c r="L1202" i="3" s="1"/>
  <c r="M1202" i="3" s="1"/>
  <c r="J2039" i="3"/>
  <c r="K2039" i="3"/>
  <c r="L2039" i="3" s="1"/>
  <c r="M2039" i="3" s="1"/>
  <c r="J1330" i="3"/>
  <c r="K1330" i="3"/>
  <c r="L1330" i="3" s="1"/>
  <c r="M1330" i="3" s="1"/>
  <c r="J29" i="3"/>
  <c r="K29" i="3"/>
  <c r="L29" i="3" s="1"/>
  <c r="M29" i="3" s="1"/>
  <c r="J977" i="3"/>
  <c r="K977" i="3"/>
  <c r="L977" i="3" s="1"/>
  <c r="M977" i="3" s="1"/>
  <c r="K2684" i="3"/>
  <c r="L2684" i="3" s="1"/>
  <c r="M2684" i="3" s="1"/>
  <c r="J2684" i="3"/>
  <c r="J2489" i="3"/>
  <c r="K2489" i="3"/>
  <c r="L2489" i="3" s="1"/>
  <c r="M2489" i="3" s="1"/>
  <c r="J697" i="3"/>
  <c r="K697" i="3"/>
  <c r="L697" i="3" s="1"/>
  <c r="M697" i="3" s="1"/>
  <c r="J1615" i="3"/>
  <c r="K1615" i="3"/>
  <c r="L1615" i="3" s="1"/>
  <c r="M1615" i="3" s="1"/>
  <c r="J810" i="3"/>
  <c r="K810" i="3"/>
  <c r="L810" i="3" s="1"/>
  <c r="M810" i="3" s="1"/>
  <c r="J980" i="3"/>
  <c r="K980" i="3"/>
  <c r="L980" i="3" s="1"/>
  <c r="M980" i="3" s="1"/>
  <c r="J1830" i="3"/>
  <c r="K1830" i="3"/>
  <c r="L1830" i="3" s="1"/>
  <c r="J165" i="3"/>
  <c r="K165" i="3"/>
  <c r="L165" i="3" s="1"/>
  <c r="M165" i="3" s="1"/>
  <c r="J1161" i="3"/>
  <c r="K1161" i="3"/>
  <c r="L1161" i="3" s="1"/>
  <c r="M1161" i="3" s="1"/>
  <c r="J718" i="3"/>
  <c r="K718" i="3"/>
  <c r="L718" i="3" s="1"/>
  <c r="M718" i="3" s="1"/>
  <c r="J2636" i="3"/>
  <c r="K2636" i="3"/>
  <c r="L2636" i="3" s="1"/>
  <c r="M2636" i="3" s="1"/>
  <c r="J319" i="3"/>
  <c r="K319" i="3"/>
  <c r="L319" i="3" s="1"/>
  <c r="M319" i="3" s="1"/>
  <c r="K1670" i="3"/>
  <c r="L1670" i="3" s="1"/>
  <c r="M1670" i="3" s="1"/>
  <c r="J1670" i="3"/>
  <c r="K2084" i="3"/>
  <c r="L2084" i="3" s="1"/>
  <c r="M2084" i="3" s="1"/>
  <c r="J2084" i="3"/>
  <c r="K1770" i="3"/>
  <c r="L1770" i="3" s="1"/>
  <c r="M1770" i="3" s="1"/>
  <c r="J1770" i="3"/>
  <c r="K1867" i="3"/>
  <c r="L1867" i="3" s="1"/>
  <c r="M1867" i="3" s="1"/>
  <c r="J1867" i="3"/>
  <c r="J424" i="3"/>
  <c r="K424" i="3"/>
  <c r="L424" i="3" s="1"/>
  <c r="M424" i="3" s="1"/>
  <c r="J1780" i="3"/>
  <c r="K1780" i="3"/>
  <c r="L1780" i="3" s="1"/>
  <c r="J486" i="3"/>
  <c r="K486" i="3"/>
  <c r="L486" i="3" s="1"/>
  <c r="J1284" i="3"/>
  <c r="K1284" i="3"/>
  <c r="L1284" i="3" s="1"/>
  <c r="M1284" i="3" s="1"/>
  <c r="J214" i="3"/>
  <c r="K214" i="3"/>
  <c r="L214" i="3" s="1"/>
  <c r="M214" i="3" s="1"/>
  <c r="J314" i="3"/>
  <c r="K314" i="3"/>
  <c r="L314" i="3" s="1"/>
  <c r="M314" i="3" s="1"/>
  <c r="K2660" i="3"/>
  <c r="L2660" i="3" s="1"/>
  <c r="M2660" i="3" s="1"/>
  <c r="Q2660" i="3" s="1"/>
  <c r="J2660" i="3"/>
  <c r="J964" i="3"/>
  <c r="K964" i="3"/>
  <c r="L964" i="3" s="1"/>
  <c r="K263" i="3"/>
  <c r="L263" i="3" s="1"/>
  <c r="M263" i="3" s="1"/>
  <c r="J263" i="3"/>
  <c r="K712" i="3"/>
  <c r="L712" i="3" s="1"/>
  <c r="M712" i="3" s="1"/>
  <c r="J712" i="3"/>
  <c r="K2746" i="3"/>
  <c r="L2746" i="3" s="1"/>
  <c r="M2746" i="3" s="1"/>
  <c r="J2746" i="3"/>
  <c r="J2706" i="3"/>
  <c r="K2706" i="3"/>
  <c r="L2706" i="3" s="1"/>
  <c r="K1782" i="3"/>
  <c r="L1782" i="3" s="1"/>
  <c r="J1782" i="3"/>
  <c r="J2500" i="3"/>
  <c r="K2500" i="3"/>
  <c r="L2500" i="3" s="1"/>
  <c r="M2500" i="3" s="1"/>
  <c r="J1027" i="3"/>
  <c r="K1027" i="3"/>
  <c r="L1027" i="3" s="1"/>
  <c r="M1027" i="3" s="1"/>
  <c r="J2770" i="3"/>
  <c r="K2770" i="3"/>
  <c r="L2770" i="3" s="1"/>
  <c r="M2770" i="3" s="1"/>
  <c r="J1527" i="3"/>
  <c r="K1527" i="3"/>
  <c r="L1527" i="3" s="1"/>
  <c r="M1527" i="3" s="1"/>
  <c r="J1477" i="3"/>
  <c r="K1477" i="3"/>
  <c r="L1477" i="3" s="1"/>
  <c r="J2308" i="3"/>
  <c r="K2308" i="3"/>
  <c r="L2308" i="3" s="1"/>
  <c r="M2308" i="3" s="1"/>
  <c r="J1107" i="3"/>
  <c r="K1107" i="3"/>
  <c r="L1107" i="3" s="1"/>
  <c r="M1107" i="3" s="1"/>
  <c r="Q1107" i="3" s="1"/>
  <c r="J2677" i="3"/>
  <c r="K2677" i="3"/>
  <c r="L2677" i="3" s="1"/>
  <c r="K2313" i="3"/>
  <c r="L2313" i="3" s="1"/>
  <c r="M2313" i="3" s="1"/>
  <c r="J2313" i="3"/>
  <c r="J1481" i="3"/>
  <c r="K1481" i="3"/>
  <c r="L1481" i="3" s="1"/>
  <c r="M1481" i="3" s="1"/>
  <c r="J1483" i="3"/>
  <c r="K1483" i="3"/>
  <c r="L1483" i="3" s="1"/>
  <c r="M1483" i="3" s="1"/>
  <c r="J2290" i="3"/>
  <c r="K2290" i="3"/>
  <c r="L2290" i="3" s="1"/>
  <c r="M2290" i="3" s="1"/>
  <c r="K2409" i="3"/>
  <c r="L2409" i="3" s="1"/>
  <c r="M2409" i="3" s="1"/>
  <c r="J2409" i="3"/>
  <c r="K542" i="3"/>
  <c r="L542" i="3" s="1"/>
  <c r="M542" i="3" s="1"/>
  <c r="J542" i="3"/>
  <c r="J1735" i="3"/>
  <c r="K1735" i="3"/>
  <c r="L1735" i="3" s="1"/>
  <c r="M1735" i="3" s="1"/>
  <c r="Q1735" i="3" s="1"/>
  <c r="J650" i="3"/>
  <c r="K650" i="3"/>
  <c r="L650" i="3" s="1"/>
  <c r="M650" i="3" s="1"/>
  <c r="J1285" i="3"/>
  <c r="K1285" i="3"/>
  <c r="L1285" i="3" s="1"/>
  <c r="K2484" i="3"/>
  <c r="L2484" i="3" s="1"/>
  <c r="M2484" i="3" s="1"/>
  <c r="J2484" i="3"/>
  <c r="K670" i="3"/>
  <c r="L670" i="3" s="1"/>
  <c r="M670" i="3" s="1"/>
  <c r="J670" i="3"/>
  <c r="J813" i="3"/>
  <c r="K813" i="3"/>
  <c r="L813" i="3" s="1"/>
  <c r="M813" i="3" s="1"/>
  <c r="Q813" i="3" s="1"/>
  <c r="J2327" i="3"/>
  <c r="K2327" i="3"/>
  <c r="L2327" i="3" s="1"/>
  <c r="K1259" i="3"/>
  <c r="L1259" i="3" s="1"/>
  <c r="M1259" i="3" s="1"/>
  <c r="J1259" i="3"/>
  <c r="K515" i="3"/>
  <c r="L515" i="3" s="1"/>
  <c r="M515" i="3" s="1"/>
  <c r="J515" i="3"/>
  <c r="J2400" i="3"/>
  <c r="K2400" i="3"/>
  <c r="L2400" i="3" s="1"/>
  <c r="M2400" i="3" s="1"/>
  <c r="J1229" i="3"/>
  <c r="K1229" i="3"/>
  <c r="L1229" i="3" s="1"/>
  <c r="M1229" i="3" s="1"/>
  <c r="J1611" i="3"/>
  <c r="K1611" i="3"/>
  <c r="L1611" i="3" s="1"/>
  <c r="M1611" i="3" s="1"/>
  <c r="J888" i="3"/>
  <c r="K888" i="3"/>
  <c r="L888" i="3" s="1"/>
  <c r="M888" i="3" s="1"/>
  <c r="K870" i="3"/>
  <c r="L870" i="3" s="1"/>
  <c r="M870" i="3" s="1"/>
  <c r="J870" i="3"/>
  <c r="K2282" i="3"/>
  <c r="L2282" i="3" s="1"/>
  <c r="M2282" i="3" s="1"/>
  <c r="J2282" i="3"/>
  <c r="K1622" i="3"/>
  <c r="L1622" i="3" s="1"/>
  <c r="J1622" i="3"/>
  <c r="J493" i="3"/>
  <c r="K493" i="3"/>
  <c r="L493" i="3" s="1"/>
  <c r="M493" i="3" s="1"/>
  <c r="J1065" i="3"/>
  <c r="K1065" i="3"/>
  <c r="L1065" i="3" s="1"/>
  <c r="M1065" i="3" s="1"/>
  <c r="K1093" i="3"/>
  <c r="L1093" i="3" s="1"/>
  <c r="M1093" i="3" s="1"/>
  <c r="J1093" i="3"/>
  <c r="J2181" i="3"/>
  <c r="K2181" i="3"/>
  <c r="L2181" i="3" s="1"/>
  <c r="M2181" i="3" s="1"/>
  <c r="J158" i="3"/>
  <c r="K158" i="3"/>
  <c r="L158" i="3" s="1"/>
  <c r="M158" i="3" s="1"/>
  <c r="J583" i="3"/>
  <c r="K583" i="3"/>
  <c r="L583" i="3" s="1"/>
  <c r="M583" i="3" s="1"/>
  <c r="J1819" i="3"/>
  <c r="K1819" i="3"/>
  <c r="L1819" i="3" s="1"/>
  <c r="M1819" i="3" s="1"/>
  <c r="J742" i="3"/>
  <c r="K742" i="3"/>
  <c r="L742" i="3" s="1"/>
  <c r="M742" i="3" s="1"/>
  <c r="K1546" i="3"/>
  <c r="L1546" i="3" s="1"/>
  <c r="M1546" i="3" s="1"/>
  <c r="J1546" i="3"/>
  <c r="J1046" i="3"/>
  <c r="K1046" i="3"/>
  <c r="L1046" i="3" s="1"/>
  <c r="J349" i="3"/>
  <c r="K349" i="3"/>
  <c r="L349" i="3" s="1"/>
  <c r="M349" i="3" s="1"/>
  <c r="J1637" i="3"/>
  <c r="K1637" i="3"/>
  <c r="L1637" i="3" s="1"/>
  <c r="M1637" i="3" s="1"/>
  <c r="J1025" i="3"/>
  <c r="K1025" i="3"/>
  <c r="L1025" i="3" s="1"/>
  <c r="M1025" i="3" s="1"/>
  <c r="J2608" i="3"/>
  <c r="K2608" i="3"/>
  <c r="L2608" i="3" s="1"/>
  <c r="M2608" i="3" s="1"/>
  <c r="J1912" i="3"/>
  <c r="K1912" i="3"/>
  <c r="L1912" i="3" s="1"/>
  <c r="M1912" i="3" s="1"/>
  <c r="J2483" i="3"/>
  <c r="K2483" i="3"/>
  <c r="L2483" i="3" s="1"/>
  <c r="M2483" i="3" s="1"/>
  <c r="J392" i="3"/>
  <c r="K392" i="3"/>
  <c r="L392" i="3" s="1"/>
  <c r="M392" i="3" s="1"/>
  <c r="J972" i="3"/>
  <c r="K972" i="3"/>
  <c r="L972" i="3" s="1"/>
  <c r="M972" i="3" s="1"/>
  <c r="J645" i="3"/>
  <c r="K645" i="3"/>
  <c r="L645" i="3" s="1"/>
  <c r="M645" i="3" s="1"/>
  <c r="J943" i="3"/>
  <c r="K943" i="3"/>
  <c r="L943" i="3" s="1"/>
  <c r="M943" i="3" s="1"/>
  <c r="K2666" i="3"/>
  <c r="L2666" i="3" s="1"/>
  <c r="M2666" i="3" s="1"/>
  <c r="J2666" i="3"/>
  <c r="K2644" i="3"/>
  <c r="L2644" i="3" s="1"/>
  <c r="M2644" i="3" s="1"/>
  <c r="J2644" i="3"/>
  <c r="J1290" i="3"/>
  <c r="K1290" i="3"/>
  <c r="L1290" i="3" s="1"/>
  <c r="M1290" i="3" s="1"/>
  <c r="J963" i="3"/>
  <c r="K963" i="3"/>
  <c r="L963" i="3" s="1"/>
  <c r="M963" i="3" s="1"/>
  <c r="J1441" i="3"/>
  <c r="K1441" i="3"/>
  <c r="L1441" i="3" s="1"/>
  <c r="K851" i="3"/>
  <c r="L851" i="3" s="1"/>
  <c r="M851" i="3" s="1"/>
  <c r="J851" i="3"/>
  <c r="J2211" i="3"/>
  <c r="K2211" i="3"/>
  <c r="L2211" i="3" s="1"/>
  <c r="M2211" i="3" s="1"/>
  <c r="J1109" i="3"/>
  <c r="K1109" i="3"/>
  <c r="L1109" i="3" s="1"/>
  <c r="M1109" i="3" s="1"/>
  <c r="Q1109" i="3" s="1"/>
  <c r="K2345" i="3"/>
  <c r="L2345" i="3" s="1"/>
  <c r="M2345" i="3" s="1"/>
  <c r="J2345" i="3"/>
  <c r="K369" i="3"/>
  <c r="L369" i="3" s="1"/>
  <c r="M369" i="3" s="1"/>
  <c r="J369" i="3"/>
  <c r="J717" i="3"/>
  <c r="K717" i="3"/>
  <c r="L717" i="3" s="1"/>
  <c r="M717" i="3" s="1"/>
  <c r="J2383" i="3"/>
  <c r="K2383" i="3"/>
  <c r="L2383" i="3" s="1"/>
  <c r="J2305" i="3"/>
  <c r="K2305" i="3"/>
  <c r="L2305" i="3" s="1"/>
  <c r="M2305" i="3" s="1"/>
  <c r="J2270" i="3"/>
  <c r="K2270" i="3"/>
  <c r="L2270" i="3" s="1"/>
  <c r="J2184" i="3"/>
  <c r="K2184" i="3"/>
  <c r="L2184" i="3" s="1"/>
  <c r="K540" i="3"/>
  <c r="L540" i="3" s="1"/>
  <c r="M540" i="3" s="1"/>
  <c r="J540" i="3"/>
  <c r="J2663" i="3"/>
  <c r="K2663" i="3"/>
  <c r="L2663" i="3" s="1"/>
  <c r="M2663" i="3" s="1"/>
  <c r="K1730" i="3"/>
  <c r="L1730" i="3" s="1"/>
  <c r="M1730" i="3" s="1"/>
  <c r="Q1730" i="3" s="1"/>
  <c r="J1730" i="3"/>
  <c r="K1283" i="3"/>
  <c r="L1283" i="3" s="1"/>
  <c r="M1283" i="3" s="1"/>
  <c r="J1283" i="3"/>
  <c r="J2515" i="3"/>
  <c r="K2515" i="3"/>
  <c r="L2515" i="3" s="1"/>
  <c r="M2515" i="3" s="1"/>
  <c r="K2506" i="3"/>
  <c r="L2506" i="3" s="1"/>
  <c r="M2506" i="3" s="1"/>
  <c r="J2506" i="3"/>
  <c r="K1646" i="3"/>
  <c r="L1646" i="3" s="1"/>
  <c r="J1646" i="3"/>
  <c r="K1698" i="3"/>
  <c r="L1698" i="3" s="1"/>
  <c r="M1698" i="3" s="1"/>
  <c r="J1698" i="3"/>
  <c r="K1354" i="3"/>
  <c r="L1354" i="3" s="1"/>
  <c r="J1354" i="3"/>
  <c r="J2695" i="3"/>
  <c r="K2695" i="3"/>
  <c r="L2695" i="3" s="1"/>
  <c r="J26" i="3"/>
  <c r="K26" i="3"/>
  <c r="L26" i="3" s="1"/>
  <c r="M26" i="3" s="1"/>
  <c r="K2347" i="3"/>
  <c r="L2347" i="3" s="1"/>
  <c r="M2347" i="3" s="1"/>
  <c r="J2347" i="3"/>
  <c r="K1628" i="3"/>
  <c r="L1628" i="3" s="1"/>
  <c r="M1628" i="3" s="1"/>
  <c r="J1628" i="3"/>
  <c r="J511" i="3"/>
  <c r="K511" i="3"/>
  <c r="L511" i="3" s="1"/>
  <c r="M511" i="3" s="1"/>
  <c r="K1574" i="3"/>
  <c r="L1574" i="3" s="1"/>
  <c r="J1574" i="3"/>
  <c r="J2392" i="3"/>
  <c r="K2392" i="3"/>
  <c r="L2392" i="3" s="1"/>
  <c r="J1757" i="3"/>
  <c r="K1757" i="3"/>
  <c r="L1757" i="3" s="1"/>
  <c r="M1757" i="3" s="1"/>
  <c r="K1438" i="3"/>
  <c r="L1438" i="3" s="1"/>
  <c r="J1438" i="3"/>
  <c r="J170" i="3"/>
  <c r="K170" i="3"/>
  <c r="L170" i="3" s="1"/>
  <c r="J2379" i="3"/>
  <c r="K2379" i="3"/>
  <c r="L2379" i="3" s="1"/>
  <c r="M2379" i="3" s="1"/>
  <c r="J1096" i="3"/>
  <c r="K1096" i="3"/>
  <c r="L1096" i="3" s="1"/>
  <c r="J405" i="3"/>
  <c r="K405" i="3"/>
  <c r="L405" i="3" s="1"/>
  <c r="M405" i="3" s="1"/>
  <c r="J668" i="3"/>
  <c r="K668" i="3"/>
  <c r="L668" i="3" s="1"/>
  <c r="M668" i="3" s="1"/>
  <c r="J1383" i="3"/>
  <c r="K1383" i="3"/>
  <c r="L1383" i="3" s="1"/>
  <c r="M1383" i="3" s="1"/>
  <c r="J1742" i="3"/>
  <c r="K1742" i="3"/>
  <c r="L1742" i="3" s="1"/>
  <c r="M1742" i="3" s="1"/>
  <c r="J458" i="3"/>
  <c r="K458" i="3"/>
  <c r="L458" i="3" s="1"/>
  <c r="K1516" i="3"/>
  <c r="L1516" i="3" s="1"/>
  <c r="M1516" i="3" s="1"/>
  <c r="J1516" i="3"/>
  <c r="J2646" i="3"/>
  <c r="K2646" i="3"/>
  <c r="L2646" i="3" s="1"/>
  <c r="M2646" i="3" s="1"/>
  <c r="K741" i="3"/>
  <c r="L741" i="3" s="1"/>
  <c r="J741" i="3"/>
  <c r="J1942" i="3"/>
  <c r="K1942" i="3"/>
  <c r="L1942" i="3" s="1"/>
  <c r="M1942" i="3" s="1"/>
  <c r="K1764" i="3"/>
  <c r="L1764" i="3" s="1"/>
  <c r="J1764" i="3"/>
  <c r="J663" i="3"/>
  <c r="K663" i="3"/>
  <c r="L663" i="3" s="1"/>
  <c r="M663" i="3" s="1"/>
  <c r="J704" i="3"/>
  <c r="K704" i="3"/>
  <c r="L704" i="3" s="1"/>
  <c r="K970" i="3"/>
  <c r="L970" i="3" s="1"/>
  <c r="M970" i="3" s="1"/>
  <c r="J970" i="3"/>
  <c r="J550" i="3"/>
  <c r="K550" i="3"/>
  <c r="L550" i="3" s="1"/>
  <c r="M550" i="3" s="1"/>
  <c r="K1039" i="3"/>
  <c r="L1039" i="3" s="1"/>
  <c r="M1039" i="3" s="1"/>
  <c r="J1039" i="3"/>
  <c r="J641" i="3"/>
  <c r="K641" i="3"/>
  <c r="L641" i="3" s="1"/>
  <c r="K2310" i="3"/>
  <c r="L2310" i="3" s="1"/>
  <c r="M2310" i="3" s="1"/>
  <c r="J2310" i="3"/>
  <c r="J497" i="3"/>
  <c r="K497" i="3"/>
  <c r="L497" i="3" s="1"/>
  <c r="K2453" i="3"/>
  <c r="L2453" i="3" s="1"/>
  <c r="M2453" i="3" s="1"/>
  <c r="J2453" i="3"/>
  <c r="J1018" i="3"/>
  <c r="K1018" i="3"/>
  <c r="L1018" i="3" s="1"/>
  <c r="M1018" i="3" s="1"/>
  <c r="J1663" i="3"/>
  <c r="K1663" i="3"/>
  <c r="L1663" i="3" s="1"/>
  <c r="M1663" i="3" s="1"/>
  <c r="J2512" i="3"/>
  <c r="K2512" i="3"/>
  <c r="L2512" i="3" s="1"/>
  <c r="J605" i="3"/>
  <c r="K605" i="3"/>
  <c r="L605" i="3" s="1"/>
  <c r="M605" i="3" s="1"/>
  <c r="J988" i="3"/>
  <c r="K988" i="3"/>
  <c r="L988" i="3" s="1"/>
  <c r="M988" i="3" s="1"/>
  <c r="J1754" i="3"/>
  <c r="K1754" i="3"/>
  <c r="L1754" i="3" s="1"/>
  <c r="M1754" i="3" s="1"/>
  <c r="J1033" i="3"/>
  <c r="K1033" i="3"/>
  <c r="L1033" i="3" s="1"/>
  <c r="M1033" i="3" s="1"/>
  <c r="J2136" i="3"/>
  <c r="K2136" i="3"/>
  <c r="L2136" i="3" s="1"/>
  <c r="M2136" i="3" s="1"/>
  <c r="J2351" i="3"/>
  <c r="K2351" i="3"/>
  <c r="L2351" i="3" s="1"/>
  <c r="K1463" i="3"/>
  <c r="L1463" i="3" s="1"/>
  <c r="M1463" i="3" s="1"/>
  <c r="J1463" i="3"/>
  <c r="J2358" i="3"/>
  <c r="K2358" i="3"/>
  <c r="L2358" i="3" s="1"/>
  <c r="M2358" i="3" s="1"/>
  <c r="J1970" i="3"/>
  <c r="K1970" i="3"/>
  <c r="L1970" i="3" s="1"/>
  <c r="M1970" i="3" s="1"/>
  <c r="J694" i="3"/>
  <c r="K694" i="3"/>
  <c r="L694" i="3" s="1"/>
  <c r="M694" i="3" s="1"/>
  <c r="J2548" i="3"/>
  <c r="K2548" i="3"/>
  <c r="L2548" i="3" s="1"/>
  <c r="M2548" i="3" s="1"/>
  <c r="J569" i="3"/>
  <c r="K569" i="3"/>
  <c r="L569" i="3" s="1"/>
  <c r="M569" i="3" s="1"/>
  <c r="J2132" i="3"/>
  <c r="K2132" i="3"/>
  <c r="L2132" i="3" s="1"/>
  <c r="M2132" i="3" s="1"/>
  <c r="J609" i="3"/>
  <c r="K609" i="3"/>
  <c r="L609" i="3" s="1"/>
  <c r="M609" i="3" s="1"/>
  <c r="J1771" i="3"/>
  <c r="K1771" i="3"/>
  <c r="L1771" i="3" s="1"/>
  <c r="J1587" i="3"/>
  <c r="K1587" i="3"/>
  <c r="L1587" i="3" s="1"/>
  <c r="M1587" i="3" s="1"/>
  <c r="J2665" i="3"/>
  <c r="K2665" i="3"/>
  <c r="L2665" i="3" s="1"/>
  <c r="M2665" i="3" s="1"/>
  <c r="J2621" i="3"/>
  <c r="K2621" i="3"/>
  <c r="L2621" i="3" s="1"/>
  <c r="M2621" i="3" s="1"/>
  <c r="K1595" i="3"/>
  <c r="L1595" i="3" s="1"/>
  <c r="M1595" i="3" s="1"/>
  <c r="Q1595" i="3" s="1"/>
  <c r="J1595" i="3"/>
  <c r="J555" i="3"/>
  <c r="K555" i="3"/>
  <c r="L555" i="3" s="1"/>
  <c r="J1055" i="3"/>
  <c r="K1055" i="3"/>
  <c r="L1055" i="3" s="1"/>
  <c r="M1055" i="3" s="1"/>
  <c r="J2537" i="3"/>
  <c r="K2537" i="3"/>
  <c r="L2537" i="3" s="1"/>
  <c r="M2537" i="3" s="1"/>
  <c r="J2144" i="3"/>
  <c r="K2144" i="3"/>
  <c r="L2144" i="3" s="1"/>
  <c r="M2144" i="3" s="1"/>
  <c r="J554" i="3"/>
  <c r="K554" i="3"/>
  <c r="L554" i="3" s="1"/>
  <c r="M554" i="3" s="1"/>
  <c r="K886" i="3"/>
  <c r="L886" i="3" s="1"/>
  <c r="J886" i="3"/>
  <c r="J1024" i="3"/>
  <c r="K1024" i="3"/>
  <c r="L1024" i="3" s="1"/>
  <c r="M1024" i="3" s="1"/>
  <c r="J2404" i="3"/>
  <c r="K2404" i="3"/>
  <c r="L2404" i="3" s="1"/>
  <c r="M2404" i="3" s="1"/>
  <c r="J2710" i="3"/>
  <c r="K2710" i="3"/>
  <c r="L2710" i="3" s="1"/>
  <c r="M2710" i="3" s="1"/>
  <c r="J2344" i="3"/>
  <c r="K2344" i="3"/>
  <c r="L2344" i="3" s="1"/>
  <c r="M2344" i="3" s="1"/>
  <c r="Q2344" i="3" s="1"/>
  <c r="J1523" i="3"/>
  <c r="K1523" i="3"/>
  <c r="L1523" i="3" s="1"/>
  <c r="M1523" i="3" s="1"/>
  <c r="J536" i="3"/>
  <c r="K536" i="3"/>
  <c r="L536" i="3" s="1"/>
  <c r="M536" i="3" s="1"/>
  <c r="J1898" i="3"/>
  <c r="K1898" i="3"/>
  <c r="L1898" i="3" s="1"/>
  <c r="M1898" i="3" s="1"/>
  <c r="K1700" i="3"/>
  <c r="L1700" i="3" s="1"/>
  <c r="J1700" i="3"/>
  <c r="J462" i="3"/>
  <c r="K462" i="3"/>
  <c r="L462" i="3" s="1"/>
  <c r="M462" i="3" s="1"/>
  <c r="K1650" i="3"/>
  <c r="L1650" i="3" s="1"/>
  <c r="M1650" i="3" s="1"/>
  <c r="J1650" i="3"/>
  <c r="J2592" i="3"/>
  <c r="K2592" i="3"/>
  <c r="L2592" i="3" s="1"/>
  <c r="M2592" i="3" s="1"/>
  <c r="K1640" i="3"/>
  <c r="L1640" i="3" s="1"/>
  <c r="M1640" i="3" s="1"/>
  <c r="J1640" i="3"/>
  <c r="J1142" i="3"/>
  <c r="K1142" i="3"/>
  <c r="L1142" i="3" s="1"/>
  <c r="J778" i="3"/>
  <c r="K778" i="3"/>
  <c r="L778" i="3" s="1"/>
  <c r="M778" i="3" s="1"/>
  <c r="J798" i="3"/>
  <c r="K798" i="3"/>
  <c r="L798" i="3" s="1"/>
  <c r="M798" i="3" s="1"/>
  <c r="K2016" i="3"/>
  <c r="L2016" i="3" s="1"/>
  <c r="M2016" i="3" s="1"/>
  <c r="J2016" i="3"/>
  <c r="J174" i="3"/>
  <c r="K174" i="3"/>
  <c r="L174" i="3" s="1"/>
  <c r="M174" i="3" s="1"/>
  <c r="J2000" i="3"/>
  <c r="K2000" i="3"/>
  <c r="L2000" i="3" s="1"/>
  <c r="M2000" i="3" s="1"/>
  <c r="Q2000" i="3" s="1"/>
  <c r="J1547" i="3"/>
  <c r="K1547" i="3"/>
  <c r="L1547" i="3" s="1"/>
  <c r="K290" i="3"/>
  <c r="L290" i="3" s="1"/>
  <c r="M290" i="3" s="1"/>
  <c r="J290" i="3"/>
  <c r="J2542" i="3"/>
  <c r="K2542" i="3"/>
  <c r="L2542" i="3" s="1"/>
  <c r="M2542" i="3" s="1"/>
  <c r="J2452" i="3"/>
  <c r="K2452" i="3"/>
  <c r="L2452" i="3" s="1"/>
  <c r="M2452" i="3" s="1"/>
  <c r="K280" i="3"/>
  <c r="L280" i="3" s="1"/>
  <c r="M280" i="3" s="1"/>
  <c r="J280" i="3"/>
  <c r="J1747" i="3"/>
  <c r="K1747" i="3"/>
  <c r="L1747" i="3" s="1"/>
  <c r="M1747" i="3" s="1"/>
  <c r="J2753" i="3"/>
  <c r="K2753" i="3"/>
  <c r="L2753" i="3" s="1"/>
  <c r="M2753" i="3" s="1"/>
  <c r="K326" i="3"/>
  <c r="L326" i="3" s="1"/>
  <c r="M326" i="3" s="1"/>
  <c r="J326" i="3"/>
  <c r="J2470" i="3"/>
  <c r="K2470" i="3"/>
  <c r="L2470" i="3" s="1"/>
  <c r="M2470" i="3" s="1"/>
  <c r="J821" i="3"/>
  <c r="K821" i="3"/>
  <c r="L821" i="3" s="1"/>
  <c r="J925" i="3"/>
  <c r="K925" i="3"/>
  <c r="L925" i="3" s="1"/>
  <c r="M925" i="3" s="1"/>
  <c r="K2101" i="3"/>
  <c r="L2101" i="3" s="1"/>
  <c r="M2101" i="3" s="1"/>
  <c r="J2101" i="3"/>
  <c r="J666" i="3"/>
  <c r="K666" i="3"/>
  <c r="L666" i="3" s="1"/>
  <c r="K480" i="3"/>
  <c r="L480" i="3" s="1"/>
  <c r="M480" i="3" s="1"/>
  <c r="J480" i="3"/>
  <c r="J1887" i="3"/>
  <c r="K1887" i="3"/>
  <c r="L1887" i="3" s="1"/>
  <c r="M1887" i="3" s="1"/>
  <c r="Q1887" i="3" s="1"/>
  <c r="J298" i="3"/>
  <c r="K298" i="3"/>
  <c r="L298" i="3" s="1"/>
  <c r="M298" i="3" s="1"/>
  <c r="K1736" i="3"/>
  <c r="L1736" i="3" s="1"/>
  <c r="J1736" i="3"/>
  <c r="J953" i="3"/>
  <c r="K953" i="3"/>
  <c r="L953" i="3" s="1"/>
  <c r="J1623" i="3"/>
  <c r="K1623" i="3"/>
  <c r="L1623" i="3" s="1"/>
  <c r="M1623" i="3" s="1"/>
  <c r="K979" i="3"/>
  <c r="L979" i="3" s="1"/>
  <c r="J979" i="3"/>
  <c r="J2306" i="3"/>
  <c r="K2306" i="3"/>
  <c r="L2306" i="3" s="1"/>
  <c r="K1034" i="3"/>
  <c r="L1034" i="3" s="1"/>
  <c r="M1034" i="3" s="1"/>
  <c r="J1034" i="3"/>
  <c r="J2472" i="3"/>
  <c r="K2472" i="3"/>
  <c r="L2472" i="3" s="1"/>
  <c r="M2472" i="3" s="1"/>
  <c r="J1239" i="3"/>
  <c r="K1239" i="3"/>
  <c r="L1239" i="3" s="1"/>
  <c r="M1239" i="3" s="1"/>
  <c r="J471" i="3"/>
  <c r="K471" i="3"/>
  <c r="L471" i="3" s="1"/>
  <c r="M471" i="3" s="1"/>
  <c r="J1925" i="3"/>
  <c r="K1925" i="3"/>
  <c r="L1925" i="3" s="1"/>
  <c r="K871" i="3"/>
  <c r="L871" i="3" s="1"/>
  <c r="M871" i="3" s="1"/>
  <c r="J871" i="3"/>
  <c r="J1964" i="3"/>
  <c r="K1964" i="3"/>
  <c r="L1964" i="3" s="1"/>
  <c r="J2494" i="3"/>
  <c r="K2494" i="3"/>
  <c r="L2494" i="3" s="1"/>
  <c r="M2494" i="3" s="1"/>
  <c r="J2284" i="3"/>
  <c r="K2284" i="3"/>
  <c r="L2284" i="3" s="1"/>
  <c r="J51" i="3"/>
  <c r="K51" i="3"/>
  <c r="L51" i="3" s="1"/>
  <c r="M51" i="3" s="1"/>
  <c r="J2615" i="3"/>
  <c r="K2615" i="3"/>
  <c r="L2615" i="3" s="1"/>
  <c r="K1360" i="3"/>
  <c r="L1360" i="3" s="1"/>
  <c r="J1360" i="3"/>
  <c r="K1074" i="3"/>
  <c r="L1074" i="3" s="1"/>
  <c r="J1074" i="3"/>
  <c r="J1332" i="3"/>
  <c r="K1332" i="3"/>
  <c r="L1332" i="3" s="1"/>
  <c r="J2355" i="3"/>
  <c r="K2355" i="3"/>
  <c r="L2355" i="3" s="1"/>
  <c r="M2355" i="3" s="1"/>
  <c r="J2103" i="3"/>
  <c r="K2103" i="3"/>
  <c r="L2103" i="3" s="1"/>
  <c r="M2103" i="3" s="1"/>
  <c r="K1422" i="3"/>
  <c r="L1422" i="3" s="1"/>
  <c r="J1422" i="3"/>
  <c r="K488" i="3"/>
  <c r="L488" i="3" s="1"/>
  <c r="M488" i="3" s="1"/>
  <c r="J488" i="3"/>
  <c r="J2498" i="3"/>
  <c r="K2498" i="3"/>
  <c r="L2498" i="3" s="1"/>
  <c r="M2498" i="3" s="1"/>
  <c r="J2359" i="3"/>
  <c r="K2359" i="3"/>
  <c r="L2359" i="3" s="1"/>
  <c r="M2359" i="3" s="1"/>
  <c r="J356" i="3"/>
  <c r="K356" i="3"/>
  <c r="L356" i="3" s="1"/>
  <c r="M356" i="3" s="1"/>
  <c r="J2366" i="3"/>
  <c r="K2366" i="3"/>
  <c r="L2366" i="3" s="1"/>
  <c r="M2366" i="3" s="1"/>
  <c r="J2080" i="3"/>
  <c r="K2080" i="3"/>
  <c r="L2080" i="3" s="1"/>
  <c r="M2080" i="3" s="1"/>
  <c r="K2740" i="3"/>
  <c r="L2740" i="3" s="1"/>
  <c r="M2740" i="3" s="1"/>
  <c r="J2740" i="3"/>
  <c r="J2021" i="3"/>
  <c r="K2021" i="3"/>
  <c r="L2021" i="3" s="1"/>
  <c r="M2021" i="3" s="1"/>
  <c r="J1886" i="3"/>
  <c r="K1886" i="3"/>
  <c r="L1886" i="3" s="1"/>
  <c r="M1886" i="3" s="1"/>
  <c r="Q1886" i="3" s="1"/>
  <c r="J2416" i="3"/>
  <c r="K2416" i="3"/>
  <c r="L2416" i="3" s="1"/>
  <c r="K863" i="3"/>
  <c r="L863" i="3" s="1"/>
  <c r="J863" i="3"/>
  <c r="J159" i="3"/>
  <c r="K159" i="3"/>
  <c r="L159" i="3" s="1"/>
  <c r="K1189" i="3"/>
  <c r="L1189" i="3" s="1"/>
  <c r="J1189" i="3"/>
  <c r="J2155" i="3"/>
  <c r="K2155" i="3"/>
  <c r="L2155" i="3" s="1"/>
  <c r="J573" i="3"/>
  <c r="K573" i="3"/>
  <c r="L573" i="3" s="1"/>
  <c r="M573" i="3" s="1"/>
  <c r="J2412" i="3"/>
  <c r="K2412" i="3"/>
  <c r="L2412" i="3" s="1"/>
  <c r="M2412" i="3" s="1"/>
  <c r="K301" i="3"/>
  <c r="L301" i="3" s="1"/>
  <c r="J301" i="3"/>
  <c r="J961" i="3"/>
  <c r="K961" i="3"/>
  <c r="L961" i="3" s="1"/>
  <c r="M961" i="3" s="1"/>
  <c r="K1522" i="3"/>
  <c r="L1522" i="3" s="1"/>
  <c r="J1522" i="3"/>
  <c r="K1658" i="3"/>
  <c r="L1658" i="3" s="1"/>
  <c r="M1658" i="3" s="1"/>
  <c r="J1658" i="3"/>
  <c r="K245" i="3"/>
  <c r="L245" i="3" s="1"/>
  <c r="M245" i="3" s="1"/>
  <c r="J245" i="3"/>
  <c r="J2092" i="3"/>
  <c r="K2092" i="3"/>
  <c r="L2092" i="3" s="1"/>
  <c r="M2092" i="3" s="1"/>
  <c r="K71" i="3"/>
  <c r="L71" i="3" s="1"/>
  <c r="J71" i="3"/>
  <c r="K373" i="3"/>
  <c r="L373" i="3" s="1"/>
  <c r="M373" i="3" s="1"/>
  <c r="J373" i="3"/>
  <c r="K2199" i="3"/>
  <c r="L2199" i="3" s="1"/>
  <c r="J2199" i="3"/>
  <c r="J2530" i="3"/>
  <c r="K2530" i="3"/>
  <c r="L2530" i="3" s="1"/>
  <c r="M2530" i="3" s="1"/>
  <c r="K92" i="3"/>
  <c r="L92" i="3" s="1"/>
  <c r="M92" i="3" s="1"/>
  <c r="J92" i="3"/>
  <c r="J2622" i="3"/>
  <c r="K2622" i="3"/>
  <c r="L2622" i="3" s="1"/>
  <c r="M2622" i="3" s="1"/>
  <c r="K1918" i="3"/>
  <c r="L1918" i="3" s="1"/>
  <c r="M1918" i="3" s="1"/>
  <c r="J1918" i="3"/>
  <c r="K1473" i="3"/>
  <c r="L1473" i="3" s="1"/>
  <c r="M1473" i="3" s="1"/>
  <c r="J1473" i="3"/>
  <c r="K950" i="3"/>
  <c r="L950" i="3" s="1"/>
  <c r="M950" i="3" s="1"/>
  <c r="J950" i="3"/>
  <c r="K132" i="3"/>
  <c r="L132" i="3" s="1"/>
  <c r="J132" i="3"/>
  <c r="K2233" i="3"/>
  <c r="L2233" i="3" s="1"/>
  <c r="J2233" i="3"/>
  <c r="K915" i="3"/>
  <c r="L915" i="3" s="1"/>
  <c r="J915" i="3"/>
  <c r="J315" i="3"/>
  <c r="K315" i="3"/>
  <c r="L315" i="3" s="1"/>
  <c r="J2415" i="3"/>
  <c r="K2415" i="3"/>
  <c r="L2415" i="3" s="1"/>
  <c r="M2415" i="3" s="1"/>
  <c r="J284" i="3"/>
  <c r="K284" i="3"/>
  <c r="L284" i="3" s="1"/>
  <c r="M284" i="3" s="1"/>
  <c r="J2249" i="3"/>
  <c r="K2249" i="3"/>
  <c r="L2249" i="3" s="1"/>
  <c r="M2249" i="3" s="1"/>
  <c r="J1752" i="3"/>
  <c r="K1752" i="3"/>
  <c r="L1752" i="3" s="1"/>
  <c r="M1752" i="3" s="1"/>
  <c r="J2272" i="3"/>
  <c r="K2272" i="3"/>
  <c r="L2272" i="3" s="1"/>
  <c r="M2272" i="3" s="1"/>
  <c r="K1079" i="3"/>
  <c r="L1079" i="3" s="1"/>
  <c r="M1079" i="3" s="1"/>
  <c r="J1079" i="3"/>
  <c r="J1427" i="3"/>
  <c r="K1427" i="3"/>
  <c r="L1427" i="3" s="1"/>
  <c r="J1137" i="3"/>
  <c r="K1137" i="3"/>
  <c r="L1137" i="3" s="1"/>
  <c r="M1137" i="3" s="1"/>
  <c r="J1439" i="3"/>
  <c r="K1439" i="3"/>
  <c r="L1439" i="3" s="1"/>
  <c r="M1439" i="3" s="1"/>
  <c r="J1433" i="3"/>
  <c r="K1433" i="3"/>
  <c r="L1433" i="3" s="1"/>
  <c r="M1433" i="3" s="1"/>
  <c r="J2679" i="3"/>
  <c r="K2679" i="3"/>
  <c r="L2679" i="3" s="1"/>
  <c r="M2679" i="3" s="1"/>
  <c r="J773" i="3"/>
  <c r="K773" i="3"/>
  <c r="L773" i="3" s="1"/>
  <c r="M773" i="3" s="1"/>
  <c r="J1751" i="3"/>
  <c r="K1751" i="3"/>
  <c r="L1751" i="3" s="1"/>
  <c r="J1342" i="3"/>
  <c r="K1342" i="3"/>
  <c r="L1342" i="3" s="1"/>
  <c r="M1342" i="3" s="1"/>
  <c r="J358" i="3"/>
  <c r="K358" i="3"/>
  <c r="L358" i="3" s="1"/>
  <c r="M358" i="3" s="1"/>
  <c r="J1049" i="3"/>
  <c r="K1049" i="3"/>
  <c r="L1049" i="3" s="1"/>
  <c r="M1049" i="3" s="1"/>
  <c r="K730" i="3"/>
  <c r="L730" i="3" s="1"/>
  <c r="M730" i="3" s="1"/>
  <c r="J730" i="3"/>
  <c r="J1288" i="3"/>
  <c r="K1288" i="3"/>
  <c r="L1288" i="3" s="1"/>
  <c r="K556" i="3"/>
  <c r="L556" i="3" s="1"/>
  <c r="M556" i="3" s="1"/>
  <c r="J556" i="3"/>
  <c r="J1849" i="3"/>
  <c r="K1849" i="3"/>
  <c r="L1849" i="3" s="1"/>
  <c r="M1849" i="3" s="1"/>
  <c r="K1380" i="3"/>
  <c r="L1380" i="3" s="1"/>
  <c r="J1380" i="3"/>
  <c r="J77" i="3"/>
  <c r="K77" i="3"/>
  <c r="L77" i="3" s="1"/>
  <c r="M77" i="3" s="1"/>
  <c r="J1799" i="3"/>
  <c r="K1799" i="3"/>
  <c r="L1799" i="3" s="1"/>
  <c r="M1799" i="3" s="1"/>
  <c r="J2106" i="3"/>
  <c r="K2106" i="3"/>
  <c r="L2106" i="3" s="1"/>
  <c r="M2106" i="3" s="1"/>
  <c r="K1592" i="3"/>
  <c r="L1592" i="3" s="1"/>
  <c r="M1592" i="3" s="1"/>
  <c r="J1592" i="3"/>
  <c r="J1052" i="3"/>
  <c r="K1052" i="3"/>
  <c r="L1052" i="3" s="1"/>
  <c r="M1052" i="3" s="1"/>
  <c r="J2029" i="3"/>
  <c r="K2029" i="3"/>
  <c r="L2029" i="3" s="1"/>
  <c r="M2029" i="3" s="1"/>
  <c r="Q2029" i="3" s="1"/>
  <c r="K906" i="3"/>
  <c r="L906" i="3" s="1"/>
  <c r="M906" i="3" s="1"/>
  <c r="J906" i="3"/>
  <c r="J2459" i="3"/>
  <c r="K2459" i="3"/>
  <c r="L2459" i="3" s="1"/>
  <c r="M2459" i="3" s="1"/>
  <c r="J2346" i="3"/>
  <c r="K2346" i="3"/>
  <c r="L2346" i="3" s="1"/>
  <c r="J1007" i="3"/>
  <c r="K1007" i="3"/>
  <c r="L1007" i="3" s="1"/>
  <c r="K2153" i="3"/>
  <c r="L2153" i="3" s="1"/>
  <c r="M2153" i="3" s="1"/>
  <c r="J2153" i="3"/>
  <c r="J456" i="3"/>
  <c r="K456" i="3"/>
  <c r="L456" i="3" s="1"/>
  <c r="M456" i="3" s="1"/>
  <c r="J1291" i="3"/>
  <c r="K1291" i="3"/>
  <c r="L1291" i="3" s="1"/>
  <c r="M1291" i="3" s="1"/>
  <c r="K1811" i="3"/>
  <c r="L1811" i="3" s="1"/>
  <c r="M1811" i="3" s="1"/>
  <c r="Q1811" i="3" s="1"/>
  <c r="J1811" i="3"/>
  <c r="J292" i="3"/>
  <c r="K292" i="3"/>
  <c r="L292" i="3" s="1"/>
  <c r="M292" i="3" s="1"/>
  <c r="J2381" i="3"/>
  <c r="K2381" i="3"/>
  <c r="L2381" i="3" s="1"/>
  <c r="M2381" i="3" s="1"/>
  <c r="K2265" i="3"/>
  <c r="L2265" i="3" s="1"/>
  <c r="M2265" i="3" s="1"/>
  <c r="J2265" i="3"/>
  <c r="K1490" i="3"/>
  <c r="L1490" i="3" s="1"/>
  <c r="J1490" i="3"/>
  <c r="K382" i="3"/>
  <c r="L382" i="3" s="1"/>
  <c r="M382" i="3" s="1"/>
  <c r="J382" i="3"/>
  <c r="K1680" i="3"/>
  <c r="L1680" i="3" s="1"/>
  <c r="M1680" i="3" s="1"/>
  <c r="J1680" i="3"/>
  <c r="J309" i="3"/>
  <c r="K309" i="3"/>
  <c r="L309" i="3" s="1"/>
  <c r="M309" i="3" s="1"/>
  <c r="J2462" i="3"/>
  <c r="K2462" i="3"/>
  <c r="L2462" i="3" s="1"/>
  <c r="M2462" i="3" s="1"/>
  <c r="J1697" i="3"/>
  <c r="K1697" i="3"/>
  <c r="L1697" i="3" s="1"/>
  <c r="M1697" i="3" s="1"/>
  <c r="J2657" i="3"/>
  <c r="K2657" i="3"/>
  <c r="L2657" i="3" s="1"/>
  <c r="M2657" i="3" s="1"/>
  <c r="J1737" i="3"/>
  <c r="K1737" i="3"/>
  <c r="L1737" i="3" s="1"/>
  <c r="M1737" i="3" s="1"/>
  <c r="J2676" i="3"/>
  <c r="K2676" i="3"/>
  <c r="L2676" i="3" s="1"/>
  <c r="M2676" i="3" s="1"/>
  <c r="J1068" i="3"/>
  <c r="K1068" i="3"/>
  <c r="L1068" i="3" s="1"/>
  <c r="M1068" i="3" s="1"/>
  <c r="K822" i="3"/>
  <c r="L822" i="3" s="1"/>
  <c r="M822" i="3" s="1"/>
  <c r="Q822" i="3" s="1"/>
  <c r="J822" i="3"/>
  <c r="J589" i="3"/>
  <c r="K589" i="3"/>
  <c r="L589" i="3" s="1"/>
  <c r="K61" i="3"/>
  <c r="L61" i="3" s="1"/>
  <c r="M61" i="3" s="1"/>
  <c r="J61" i="3"/>
  <c r="J2451" i="3"/>
  <c r="K2451" i="3"/>
  <c r="L2451" i="3" s="1"/>
  <c r="M2451" i="3" s="1"/>
  <c r="J933" i="3"/>
  <c r="K933" i="3"/>
  <c r="L933" i="3" s="1"/>
  <c r="M933" i="3" s="1"/>
  <c r="J2293" i="3"/>
  <c r="K2293" i="3"/>
  <c r="L2293" i="3" s="1"/>
  <c r="M2293" i="3" s="1"/>
  <c r="K108" i="3"/>
  <c r="L108" i="3" s="1"/>
  <c r="M108" i="3" s="1"/>
  <c r="J108" i="3"/>
  <c r="J1761" i="3"/>
  <c r="K1761" i="3"/>
  <c r="L1761" i="3" s="1"/>
  <c r="M1761" i="3" s="1"/>
  <c r="J69" i="3"/>
  <c r="K69" i="3"/>
  <c r="L69" i="3" s="1"/>
  <c r="M69" i="3" s="1"/>
  <c r="J1631" i="3"/>
  <c r="K1631" i="3"/>
  <c r="L1631" i="3" s="1"/>
  <c r="M1631" i="3" s="1"/>
  <c r="Q1631" i="3" s="1"/>
  <c r="K87" i="3"/>
  <c r="L87" i="3" s="1"/>
  <c r="J87" i="3"/>
  <c r="K1796" i="3"/>
  <c r="L1796" i="3" s="1"/>
  <c r="M1796" i="3" s="1"/>
  <c r="J1796" i="3"/>
  <c r="J1105" i="3"/>
  <c r="K1105" i="3"/>
  <c r="L1105" i="3" s="1"/>
  <c r="M1105" i="3" s="1"/>
  <c r="J1893" i="3"/>
  <c r="K1893" i="3"/>
  <c r="L1893" i="3" s="1"/>
  <c r="M1893" i="3" s="1"/>
  <c r="J1300" i="3"/>
  <c r="K1300" i="3"/>
  <c r="L1300" i="3" s="1"/>
  <c r="M1300" i="3" s="1"/>
  <c r="J926" i="3"/>
  <c r="K926" i="3"/>
  <c r="L926" i="3" s="1"/>
  <c r="J1653" i="3"/>
  <c r="K1653" i="3"/>
  <c r="L1653" i="3" s="1"/>
  <c r="M1653" i="3" s="1"/>
  <c r="J1889" i="3"/>
  <c r="K1889" i="3"/>
  <c r="L1889" i="3" s="1"/>
  <c r="M1889" i="3" s="1"/>
  <c r="Q1889" i="3" s="1"/>
  <c r="K2172" i="3"/>
  <c r="L2172" i="3" s="1"/>
  <c r="J2172" i="3"/>
  <c r="J190" i="3"/>
  <c r="K190" i="3"/>
  <c r="L190" i="3" s="1"/>
  <c r="K2257" i="3"/>
  <c r="L2257" i="3" s="1"/>
  <c r="M2257" i="3" s="1"/>
  <c r="Q2257" i="3" s="1"/>
  <c r="J2257" i="3"/>
  <c r="J212" i="3"/>
  <c r="K212" i="3"/>
  <c r="L212" i="3" s="1"/>
  <c r="M212" i="3" s="1"/>
  <c r="J419" i="3"/>
  <c r="K419" i="3"/>
  <c r="L419" i="3" s="1"/>
  <c r="J2332" i="3"/>
  <c r="K2332" i="3"/>
  <c r="L2332" i="3" s="1"/>
  <c r="M2332" i="3" s="1"/>
  <c r="K1667" i="3"/>
  <c r="L1667" i="3" s="1"/>
  <c r="M1667" i="3" s="1"/>
  <c r="J1667" i="3"/>
  <c r="K1484" i="3"/>
  <c r="L1484" i="3" s="1"/>
  <c r="M1484" i="3" s="1"/>
  <c r="J1484" i="3"/>
  <c r="J1605" i="3"/>
  <c r="K1605" i="3"/>
  <c r="L1605" i="3" s="1"/>
  <c r="J753" i="3"/>
  <c r="K753" i="3"/>
  <c r="L753" i="3" s="1"/>
  <c r="K1426" i="3"/>
  <c r="L1426" i="3" s="1"/>
  <c r="M1426" i="3" s="1"/>
  <c r="J1426" i="3"/>
  <c r="J1352" i="3"/>
  <c r="K1352" i="3"/>
  <c r="L1352" i="3" s="1"/>
  <c r="K1272" i="3"/>
  <c r="L1272" i="3" s="1"/>
  <c r="J1272" i="3"/>
  <c r="J993" i="3"/>
  <c r="K993" i="3"/>
  <c r="L993" i="3" s="1"/>
  <c r="M993" i="3" s="1"/>
  <c r="K2303" i="3"/>
  <c r="L2303" i="3" s="1"/>
  <c r="M2303" i="3" s="1"/>
  <c r="J2303" i="3"/>
  <c r="J934" i="3"/>
  <c r="K934" i="3"/>
  <c r="L934" i="3" s="1"/>
  <c r="J180" i="3"/>
  <c r="K180" i="3"/>
  <c r="L180" i="3" s="1"/>
  <c r="M180" i="3" s="1"/>
  <c r="J2348" i="3"/>
  <c r="K2348" i="3"/>
  <c r="L2348" i="3" s="1"/>
  <c r="M2348" i="3" s="1"/>
  <c r="J2486" i="3"/>
  <c r="K2486" i="3"/>
  <c r="L2486" i="3" s="1"/>
  <c r="K965" i="3"/>
  <c r="L965" i="3" s="1"/>
  <c r="M965" i="3" s="1"/>
  <c r="J965" i="3"/>
  <c r="J1241" i="3"/>
  <c r="K1241" i="3"/>
  <c r="L1241" i="3" s="1"/>
  <c r="K936" i="3"/>
  <c r="L936" i="3" s="1"/>
  <c r="J936" i="3"/>
  <c r="J1808" i="3"/>
  <c r="K1808" i="3"/>
  <c r="L1808" i="3" s="1"/>
  <c r="M1808" i="3" s="1"/>
  <c r="J566" i="3"/>
  <c r="K566" i="3"/>
  <c r="L566" i="3" s="1"/>
  <c r="M566" i="3" s="1"/>
  <c r="K1092" i="3"/>
  <c r="L1092" i="3" s="1"/>
  <c r="M1092" i="3" s="1"/>
  <c r="J1092" i="3"/>
  <c r="K853" i="3"/>
  <c r="L853" i="3" s="1"/>
  <c r="J853" i="3"/>
  <c r="J107" i="3"/>
  <c r="K107" i="3"/>
  <c r="L107" i="3" s="1"/>
  <c r="J733" i="3"/>
  <c r="K733" i="3"/>
  <c r="L733" i="3" s="1"/>
  <c r="M733" i="3" s="1"/>
  <c r="J814" i="3"/>
  <c r="K814" i="3"/>
  <c r="L814" i="3" s="1"/>
  <c r="M814" i="3" s="1"/>
  <c r="Q814" i="3" s="1"/>
  <c r="K325" i="3"/>
  <c r="L325" i="3" s="1"/>
  <c r="M325" i="3" s="1"/>
  <c r="J325" i="3"/>
  <c r="J923" i="3"/>
  <c r="K923" i="3"/>
  <c r="L923" i="3" s="1"/>
  <c r="M923" i="3" s="1"/>
  <c r="J1976" i="3"/>
  <c r="K1976" i="3"/>
  <c r="L1976" i="3" s="1"/>
  <c r="J1006" i="3"/>
  <c r="K1006" i="3"/>
  <c r="L1006" i="3" s="1"/>
  <c r="M1006" i="3" s="1"/>
  <c r="J1495" i="3"/>
  <c r="K1495" i="3"/>
  <c r="L1495" i="3" s="1"/>
  <c r="J1459" i="3"/>
  <c r="K1459" i="3"/>
  <c r="L1459" i="3" s="1"/>
  <c r="M1459" i="3" s="1"/>
  <c r="J757" i="3"/>
  <c r="K757" i="3"/>
  <c r="L757" i="3" s="1"/>
  <c r="J1713" i="3"/>
  <c r="K1713" i="3"/>
  <c r="L1713" i="3" s="1"/>
  <c r="M1713" i="3" s="1"/>
  <c r="J348" i="3"/>
  <c r="K348" i="3"/>
  <c r="L348" i="3" s="1"/>
  <c r="J1308" i="3"/>
  <c r="K1308" i="3"/>
  <c r="L1308" i="3" s="1"/>
  <c r="M1308" i="3" s="1"/>
  <c r="K2088" i="3"/>
  <c r="L2088" i="3" s="1"/>
  <c r="J2088" i="3"/>
  <c r="K1418" i="3"/>
  <c r="L1418" i="3" s="1"/>
  <c r="M1418" i="3" s="1"/>
  <c r="J1418" i="3"/>
  <c r="J2496" i="3"/>
  <c r="K2496" i="3"/>
  <c r="L2496" i="3" s="1"/>
  <c r="M2496" i="3" s="1"/>
  <c r="K891" i="3"/>
  <c r="L891" i="3" s="1"/>
  <c r="M891" i="3" s="1"/>
  <c r="J891" i="3"/>
  <c r="J2545" i="3"/>
  <c r="K2545" i="3"/>
  <c r="L2545" i="3" s="1"/>
  <c r="J374" i="3"/>
  <c r="K374" i="3"/>
  <c r="L374" i="3" s="1"/>
  <c r="M374" i="3" s="1"/>
  <c r="J1123" i="3"/>
  <c r="K1123" i="3"/>
  <c r="L1123" i="3" s="1"/>
  <c r="K1716" i="3"/>
  <c r="L1716" i="3" s="1"/>
  <c r="J1716" i="3"/>
  <c r="J1589" i="3"/>
  <c r="K1589" i="3"/>
  <c r="L1589" i="3" s="1"/>
  <c r="M1589" i="3" s="1"/>
  <c r="J2160" i="3"/>
  <c r="K2160" i="3"/>
  <c r="L2160" i="3" s="1"/>
  <c r="M2160" i="3" s="1"/>
  <c r="J2241" i="3"/>
  <c r="K2241" i="3"/>
  <c r="L2241" i="3" s="1"/>
  <c r="M2241" i="3" s="1"/>
  <c r="J547" i="3"/>
  <c r="K547" i="3"/>
  <c r="L547" i="3" s="1"/>
  <c r="M547" i="3" s="1"/>
  <c r="K1478" i="3"/>
  <c r="L1478" i="3" s="1"/>
  <c r="M1478" i="3" s="1"/>
  <c r="J1478" i="3"/>
  <c r="K1672" i="3"/>
  <c r="L1672" i="3" s="1"/>
  <c r="M1672" i="3" s="1"/>
  <c r="J1672" i="3"/>
  <c r="K1530" i="3"/>
  <c r="L1530" i="3" s="1"/>
  <c r="M1530" i="3" s="1"/>
  <c r="J1530" i="3"/>
  <c r="J1873" i="3"/>
  <c r="K1873" i="3"/>
  <c r="L1873" i="3" s="1"/>
  <c r="M1873" i="3" s="1"/>
  <c r="K776" i="3"/>
  <c r="L776" i="3" s="1"/>
  <c r="M776" i="3" s="1"/>
  <c r="J776" i="3"/>
  <c r="J2105" i="3"/>
  <c r="K2105" i="3"/>
  <c r="L2105" i="3" s="1"/>
  <c r="J1147" i="3"/>
  <c r="K1147" i="3"/>
  <c r="L1147" i="3" s="1"/>
  <c r="M1147" i="3" s="1"/>
  <c r="J129" i="3"/>
  <c r="K129" i="3"/>
  <c r="L129" i="3" s="1"/>
  <c r="K1413" i="3"/>
  <c r="L1413" i="3" s="1"/>
  <c r="M1413" i="3" s="1"/>
  <c r="J1413" i="3"/>
  <c r="J2701" i="3"/>
  <c r="K2701" i="3"/>
  <c r="L2701" i="3" s="1"/>
  <c r="J80" i="3"/>
  <c r="K80" i="3"/>
  <c r="L80" i="3" s="1"/>
  <c r="M80" i="3" s="1"/>
  <c r="J1790" i="3"/>
  <c r="K1790" i="3"/>
  <c r="L1790" i="3" s="1"/>
  <c r="M1790" i="3" s="1"/>
  <c r="J655" i="3"/>
  <c r="K655" i="3"/>
  <c r="L655" i="3" s="1"/>
  <c r="K2138" i="3"/>
  <c r="L2138" i="3" s="1"/>
  <c r="M2138" i="3" s="1"/>
  <c r="J2138" i="3"/>
  <c r="K237" i="3"/>
  <c r="L237" i="3" s="1"/>
  <c r="J237" i="3"/>
  <c r="J2076" i="3"/>
  <c r="K2076" i="3"/>
  <c r="L2076" i="3" s="1"/>
  <c r="K341" i="3"/>
  <c r="L341" i="3" s="1"/>
  <c r="M341" i="3" s="1"/>
  <c r="J341" i="3"/>
  <c r="J172" i="3"/>
  <c r="K172" i="3"/>
  <c r="L172" i="3" s="1"/>
  <c r="M172" i="3" s="1"/>
  <c r="J2593" i="3"/>
  <c r="K2593" i="3"/>
  <c r="L2593" i="3" s="1"/>
  <c r="M2593" i="3" s="1"/>
  <c r="J649" i="3"/>
  <c r="K649" i="3"/>
  <c r="L649" i="3" s="1"/>
  <c r="M649" i="3" s="1"/>
  <c r="J162" i="3"/>
  <c r="K162" i="3"/>
  <c r="L162" i="3" s="1"/>
  <c r="M162" i="3" s="1"/>
  <c r="J1555" i="3"/>
  <c r="K1555" i="3"/>
  <c r="L1555" i="3" s="1"/>
  <c r="K861" i="3"/>
  <c r="L861" i="3" s="1"/>
  <c r="J861" i="3"/>
  <c r="J329" i="3"/>
  <c r="K329" i="3"/>
  <c r="L329" i="3" s="1"/>
  <c r="M329" i="3" s="1"/>
  <c r="J1914" i="3"/>
  <c r="K1914" i="3"/>
  <c r="L1914" i="3" s="1"/>
  <c r="M1914" i="3" s="1"/>
  <c r="J2291" i="3"/>
  <c r="K2291" i="3"/>
  <c r="L2291" i="3" s="1"/>
  <c r="M2291" i="3" s="1"/>
  <c r="K185" i="3"/>
  <c r="L185" i="3" s="1"/>
  <c r="M185" i="3" s="1"/>
  <c r="J185" i="3"/>
  <c r="J68" i="3"/>
  <c r="K68" i="3"/>
  <c r="L68" i="3" s="1"/>
  <c r="M68" i="3" s="1"/>
  <c r="K2247" i="3"/>
  <c r="L2247" i="3" s="1"/>
  <c r="M2247" i="3" s="1"/>
  <c r="J2247" i="3"/>
  <c r="J1451" i="3"/>
  <c r="K1451" i="3"/>
  <c r="L1451" i="3" s="1"/>
  <c r="M1451" i="3" s="1"/>
  <c r="J974" i="3"/>
  <c r="K974" i="3"/>
  <c r="L974" i="3" s="1"/>
  <c r="M974" i="3" s="1"/>
  <c r="J135" i="3"/>
  <c r="K135" i="3"/>
  <c r="L135" i="3" s="1"/>
  <c r="M135" i="3" s="1"/>
  <c r="J2389" i="3"/>
  <c r="K2389" i="3"/>
  <c r="L2389" i="3" s="1"/>
  <c r="M2389" i="3" s="1"/>
  <c r="J2385" i="3"/>
  <c r="K2385" i="3"/>
  <c r="L2385" i="3" s="1"/>
  <c r="M2385" i="3" s="1"/>
  <c r="J2410" i="3"/>
  <c r="K2410" i="3"/>
  <c r="L2410" i="3" s="1"/>
  <c r="J827" i="3"/>
  <c r="K827" i="3"/>
  <c r="L827" i="3" s="1"/>
  <c r="J1047" i="3"/>
  <c r="K1047" i="3"/>
  <c r="L1047" i="3" s="1"/>
  <c r="M1047" i="3" s="1"/>
  <c r="J672" i="3"/>
  <c r="K672" i="3"/>
  <c r="L672" i="3" s="1"/>
  <c r="J434" i="3"/>
  <c r="K434" i="3"/>
  <c r="L434" i="3" s="1"/>
  <c r="M434" i="3" s="1"/>
  <c r="K2067" i="3"/>
  <c r="L2067" i="3" s="1"/>
  <c r="M2067" i="3" s="1"/>
  <c r="J2067" i="3"/>
  <c r="K1448" i="3"/>
  <c r="L1448" i="3" s="1"/>
  <c r="M1448" i="3" s="1"/>
  <c r="J1448" i="3"/>
  <c r="K839" i="3"/>
  <c r="L839" i="3" s="1"/>
  <c r="M839" i="3" s="1"/>
  <c r="J839" i="3"/>
  <c r="J774" i="3"/>
  <c r="K774" i="3"/>
  <c r="L774" i="3" s="1"/>
  <c r="J1738" i="3"/>
  <c r="K1738" i="3"/>
  <c r="L1738" i="3" s="1"/>
  <c r="M1738" i="3" s="1"/>
  <c r="K1416" i="3"/>
  <c r="L1416" i="3" s="1"/>
  <c r="M1416" i="3" s="1"/>
  <c r="J1416" i="3"/>
  <c r="J223" i="3"/>
  <c r="K223" i="3"/>
  <c r="L223" i="3" s="1"/>
  <c r="M223" i="3" s="1"/>
  <c r="J1329" i="3"/>
  <c r="K1329" i="3"/>
  <c r="L1329" i="3" s="1"/>
  <c r="M1329" i="3" s="1"/>
  <c r="J1627" i="3"/>
  <c r="K1627" i="3"/>
  <c r="L1627" i="3" s="1"/>
  <c r="M1627" i="3" s="1"/>
  <c r="J1153" i="3"/>
  <c r="K1153" i="3"/>
  <c r="L1153" i="3" s="1"/>
  <c r="M1153" i="3" s="1"/>
  <c r="Q1153" i="3" s="1"/>
  <c r="K1606" i="3"/>
  <c r="L1606" i="3" s="1"/>
  <c r="M1606" i="3" s="1"/>
  <c r="J1606" i="3"/>
  <c r="J720" i="3"/>
  <c r="K720" i="3"/>
  <c r="L720" i="3" s="1"/>
  <c r="K903" i="3"/>
  <c r="L903" i="3" s="1"/>
  <c r="J903" i="3"/>
  <c r="K919" i="3"/>
  <c r="L919" i="3" s="1"/>
  <c r="J919" i="3"/>
  <c r="K939" i="3"/>
  <c r="L939" i="3" s="1"/>
  <c r="M939" i="3" s="1"/>
  <c r="J939" i="3"/>
  <c r="J267" i="3"/>
  <c r="K267" i="3"/>
  <c r="L267" i="3" s="1"/>
  <c r="J1324" i="3"/>
  <c r="K1324" i="3"/>
  <c r="L1324" i="3" s="1"/>
  <c r="M1324" i="3" s="1"/>
  <c r="J2022" i="3"/>
  <c r="K2022" i="3"/>
  <c r="L2022" i="3" s="1"/>
  <c r="K1550" i="3"/>
  <c r="L1550" i="3" s="1"/>
  <c r="M1550" i="3" s="1"/>
  <c r="J1550" i="3"/>
  <c r="J632" i="3"/>
  <c r="K632" i="3"/>
  <c r="L632" i="3" s="1"/>
  <c r="J2702" i="3"/>
  <c r="K2702" i="3"/>
  <c r="L2702" i="3" s="1"/>
  <c r="M2702" i="3" s="1"/>
  <c r="J2008" i="3"/>
  <c r="K2008" i="3"/>
  <c r="L2008" i="3" s="1"/>
  <c r="M2008" i="3" s="1"/>
  <c r="J1196" i="3"/>
  <c r="K1196" i="3"/>
  <c r="L1196" i="3" s="1"/>
  <c r="M1196" i="3" s="1"/>
  <c r="J1156" i="3"/>
  <c r="K1156" i="3"/>
  <c r="L1156" i="3" s="1"/>
  <c r="M1156" i="3" s="1"/>
  <c r="Q1156" i="3" s="1"/>
  <c r="J2068" i="3"/>
  <c r="K2068" i="3"/>
  <c r="L2068" i="3" s="1"/>
  <c r="M2068" i="3" s="1"/>
  <c r="J1871" i="3"/>
  <c r="K1871" i="3"/>
  <c r="L1871" i="3" s="1"/>
  <c r="M1871" i="3" s="1"/>
  <c r="K1969" i="3"/>
  <c r="L1969" i="3" s="1"/>
  <c r="M1969" i="3" s="1"/>
  <c r="J1969" i="3"/>
  <c r="K2394" i="3"/>
  <c r="L2394" i="3" s="1"/>
  <c r="J2394" i="3"/>
  <c r="K1488" i="3"/>
  <c r="L1488" i="3" s="1"/>
  <c r="M1488" i="3" s="1"/>
  <c r="J1488" i="3"/>
  <c r="J862" i="3"/>
  <c r="K862" i="3"/>
  <c r="L862" i="3" s="1"/>
  <c r="M862" i="3" s="1"/>
  <c r="K420" i="3"/>
  <c r="L420" i="3" s="1"/>
  <c r="M420" i="3" s="1"/>
  <c r="J420" i="3"/>
  <c r="J2166" i="3"/>
  <c r="K2166" i="3"/>
  <c r="L2166" i="3" s="1"/>
  <c r="M2166" i="3" s="1"/>
  <c r="K365" i="3"/>
  <c r="L365" i="3" s="1"/>
  <c r="M365" i="3" s="1"/>
  <c r="Q365" i="3" s="1"/>
  <c r="J365" i="3"/>
  <c r="J1310" i="3"/>
  <c r="K1310" i="3"/>
  <c r="L1310" i="3" s="1"/>
  <c r="M1310" i="3" s="1"/>
  <c r="J1779" i="3"/>
  <c r="K1779" i="3"/>
  <c r="L1779" i="3" s="1"/>
  <c r="M1779" i="3" s="1"/>
  <c r="K617" i="3"/>
  <c r="L617" i="3" s="1"/>
  <c r="M617" i="3" s="1"/>
  <c r="J617" i="3"/>
  <c r="J2653" i="3"/>
  <c r="K2653" i="3"/>
  <c r="L2653" i="3" s="1"/>
  <c r="M2653" i="3" s="1"/>
  <c r="J1906" i="3"/>
  <c r="K1906" i="3"/>
  <c r="L1906" i="3" s="1"/>
  <c r="M1906" i="3" s="1"/>
  <c r="J601" i="3"/>
  <c r="K601" i="3"/>
  <c r="L601" i="3" s="1"/>
  <c r="M601" i="3" s="1"/>
  <c r="J287" i="3"/>
  <c r="K287" i="3"/>
  <c r="L287" i="3" s="1"/>
  <c r="M287" i="3" s="1"/>
  <c r="K1535" i="3"/>
  <c r="L1535" i="3" s="1"/>
  <c r="M1535" i="3" s="1"/>
  <c r="J1535" i="3"/>
  <c r="J777" i="3"/>
  <c r="K777" i="3"/>
  <c r="L777" i="3" s="1"/>
  <c r="M777" i="3" s="1"/>
  <c r="J2749" i="3"/>
  <c r="K2749" i="3"/>
  <c r="L2749" i="3" s="1"/>
  <c r="M2749" i="3" s="1"/>
  <c r="J2611" i="3"/>
  <c r="K2611" i="3"/>
  <c r="L2611" i="3" s="1"/>
  <c r="M2611" i="3" s="1"/>
  <c r="J1959" i="3"/>
  <c r="K1959" i="3"/>
  <c r="L1959" i="3" s="1"/>
  <c r="M1959" i="3" s="1"/>
  <c r="J1146" i="3"/>
  <c r="K1146" i="3"/>
  <c r="L1146" i="3" s="1"/>
  <c r="M1146" i="3" s="1"/>
  <c r="J2606" i="3"/>
  <c r="K2606" i="3"/>
  <c r="L2606" i="3" s="1"/>
  <c r="M2606" i="3" s="1"/>
  <c r="K875" i="3"/>
  <c r="L875" i="3" s="1"/>
  <c r="M875" i="3" s="1"/>
  <c r="J875" i="3"/>
  <c r="K1460" i="3"/>
  <c r="L1460" i="3" s="1"/>
  <c r="M1460" i="3" s="1"/>
  <c r="J1460" i="3"/>
  <c r="J2682" i="3"/>
  <c r="K2682" i="3"/>
  <c r="L2682" i="3" s="1"/>
  <c r="M2682" i="3" s="1"/>
  <c r="J2325" i="3"/>
  <c r="K2325" i="3"/>
  <c r="L2325" i="3" s="1"/>
  <c r="M2325" i="3" s="1"/>
  <c r="J1800" i="3"/>
  <c r="K1800" i="3"/>
  <c r="L1800" i="3" s="1"/>
  <c r="M1800" i="3" s="1"/>
  <c r="K1090" i="3"/>
  <c r="L1090" i="3" s="1"/>
  <c r="M1090" i="3" s="1"/>
  <c r="J1090" i="3"/>
  <c r="J1749" i="3"/>
  <c r="K1749" i="3"/>
  <c r="L1749" i="3" s="1"/>
  <c r="J2457" i="3"/>
  <c r="K2457" i="3"/>
  <c r="L2457" i="3" s="1"/>
  <c r="M2457" i="3" s="1"/>
  <c r="J592" i="3"/>
  <c r="K592" i="3"/>
  <c r="L592" i="3" s="1"/>
  <c r="M592" i="3" s="1"/>
  <c r="J2678" i="3"/>
  <c r="K2678" i="3"/>
  <c r="L2678" i="3" s="1"/>
  <c r="M2678" i="3" s="1"/>
  <c r="J300" i="3"/>
  <c r="K300" i="3"/>
  <c r="L300" i="3" s="1"/>
  <c r="M300" i="3" s="1"/>
  <c r="K1557" i="3"/>
  <c r="L1557" i="3" s="1"/>
  <c r="M1557" i="3" s="1"/>
  <c r="J1557" i="3"/>
  <c r="J687" i="3"/>
  <c r="K687" i="3"/>
  <c r="L687" i="3" s="1"/>
  <c r="J1639" i="3"/>
  <c r="K1639" i="3"/>
  <c r="L1639" i="3" s="1"/>
  <c r="M1639" i="3" s="1"/>
  <c r="J396" i="3"/>
  <c r="K396" i="3"/>
  <c r="L396" i="3" s="1"/>
  <c r="M396" i="3" s="1"/>
  <c r="J1276" i="3"/>
  <c r="K1276" i="3"/>
  <c r="L1276" i="3" s="1"/>
  <c r="M1276" i="3" s="1"/>
  <c r="J2158" i="3"/>
  <c r="K2158" i="3"/>
  <c r="L2158" i="3" s="1"/>
  <c r="M2158" i="3" s="1"/>
  <c r="J1198" i="3"/>
  <c r="K1198" i="3"/>
  <c r="L1198" i="3" s="1"/>
  <c r="K2435" i="3"/>
  <c r="L2435" i="3" s="1"/>
  <c r="J2435" i="3"/>
  <c r="J799" i="3"/>
  <c r="K799" i="3"/>
  <c r="L799" i="3" s="1"/>
  <c r="M799" i="3" s="1"/>
  <c r="J46" i="3"/>
  <c r="K46" i="3"/>
  <c r="L46" i="3" s="1"/>
  <c r="K1087" i="3"/>
  <c r="L1087" i="3" s="1"/>
  <c r="J1087" i="3"/>
  <c r="K2465" i="3"/>
  <c r="L2465" i="3" s="1"/>
  <c r="M2465" i="3" s="1"/>
  <c r="J2465" i="3"/>
  <c r="J2110" i="3"/>
  <c r="K2110" i="3"/>
  <c r="L2110" i="3" s="1"/>
  <c r="J940" i="3"/>
  <c r="K940" i="3"/>
  <c r="L940" i="3" s="1"/>
  <c r="J2260" i="3"/>
  <c r="K2260" i="3"/>
  <c r="L2260" i="3" s="1"/>
  <c r="M2260" i="3" s="1"/>
  <c r="K1576" i="3"/>
  <c r="L1576" i="3" s="1"/>
  <c r="M1576" i="3" s="1"/>
  <c r="J1576" i="3"/>
  <c r="J738" i="3"/>
  <c r="K738" i="3"/>
  <c r="L738" i="3" s="1"/>
  <c r="M738" i="3" s="1"/>
  <c r="J845" i="3"/>
  <c r="K845" i="3"/>
  <c r="L845" i="3" s="1"/>
  <c r="M845" i="3" s="1"/>
  <c r="J316" i="3"/>
  <c r="K316" i="3"/>
  <c r="L316" i="3" s="1"/>
  <c r="M316" i="3" s="1"/>
  <c r="K1176" i="3"/>
  <c r="L1176" i="3" s="1"/>
  <c r="M1176" i="3" s="1"/>
  <c r="J1176" i="3"/>
  <c r="J2583" i="3"/>
  <c r="K2583" i="3"/>
  <c r="L2583" i="3" s="1"/>
  <c r="M2583" i="3" s="1"/>
  <c r="J530" i="3"/>
  <c r="K530" i="3"/>
  <c r="L530" i="3" s="1"/>
  <c r="M530" i="3" s="1"/>
  <c r="K2693" i="3"/>
  <c r="L2693" i="3" s="1"/>
  <c r="J2693" i="3"/>
  <c r="K1016" i="3"/>
  <c r="L1016" i="3" s="1"/>
  <c r="J1016" i="3"/>
  <c r="J2390" i="3"/>
  <c r="K2390" i="3"/>
  <c r="L2390" i="3" s="1"/>
  <c r="K2376" i="3"/>
  <c r="L2376" i="3" s="1"/>
  <c r="J2376" i="3"/>
  <c r="J1028" i="3"/>
  <c r="K1028" i="3"/>
  <c r="L1028" i="3" s="1"/>
  <c r="M1028" i="3" s="1"/>
  <c r="K2602" i="3"/>
  <c r="L2602" i="3" s="1"/>
  <c r="J2602" i="3"/>
  <c r="J1740" i="3"/>
  <c r="K1740" i="3"/>
  <c r="L1740" i="3" s="1"/>
  <c r="M1740" i="3" s="1"/>
  <c r="K41" i="3"/>
  <c r="L41" i="3" s="1"/>
  <c r="M41" i="3" s="1"/>
  <c r="J41" i="3"/>
  <c r="K766" i="3"/>
  <c r="L766" i="3" s="1"/>
  <c r="M766" i="3" s="1"/>
  <c r="J766" i="3"/>
  <c r="J2073" i="3"/>
  <c r="K2073" i="3"/>
  <c r="L2073" i="3" s="1"/>
  <c r="J1058" i="3"/>
  <c r="K1058" i="3"/>
  <c r="L1058" i="3" s="1"/>
  <c r="M1058" i="3" s="1"/>
  <c r="J1778" i="3"/>
  <c r="K1778" i="3"/>
  <c r="L1778" i="3" s="1"/>
  <c r="M1778" i="3" s="1"/>
  <c r="J1733" i="3"/>
  <c r="K1733" i="3"/>
  <c r="L1733" i="3" s="1"/>
  <c r="J2655" i="3"/>
  <c r="K2655" i="3"/>
  <c r="L2655" i="3" s="1"/>
  <c r="M2655" i="3" s="1"/>
  <c r="J2266" i="3"/>
  <c r="K2266" i="3"/>
  <c r="L2266" i="3" s="1"/>
  <c r="M2266" i="3" s="1"/>
  <c r="J99" i="3"/>
  <c r="K99" i="3"/>
  <c r="L99" i="3" s="1"/>
  <c r="K88" i="3"/>
  <c r="L88" i="3" s="1"/>
  <c r="M88" i="3" s="1"/>
  <c r="J88" i="3"/>
  <c r="J2179" i="3"/>
  <c r="K2179" i="3"/>
  <c r="L2179" i="3" s="1"/>
  <c r="J1350" i="3"/>
  <c r="K1350" i="3"/>
  <c r="L1350" i="3" s="1"/>
  <c r="J122" i="3"/>
  <c r="K122" i="3"/>
  <c r="L122" i="3" s="1"/>
  <c r="M122" i="3" s="1"/>
  <c r="J2299" i="3"/>
  <c r="K2299" i="3"/>
  <c r="L2299" i="3" s="1"/>
  <c r="M2299" i="3" s="1"/>
  <c r="K537" i="3"/>
  <c r="L537" i="3" s="1"/>
  <c r="M537" i="3" s="1"/>
  <c r="J537" i="3"/>
  <c r="J841" i="3"/>
  <c r="K841" i="3"/>
  <c r="L841" i="3" s="1"/>
  <c r="M841" i="3" s="1"/>
  <c r="J2065" i="3"/>
  <c r="K2065" i="3"/>
  <c r="L2065" i="3" s="1"/>
  <c r="M2065" i="3" s="1"/>
  <c r="J1338" i="3"/>
  <c r="K1338" i="3"/>
  <c r="L1338" i="3" s="1"/>
  <c r="M1338" i="3" s="1"/>
  <c r="J2737" i="3"/>
  <c r="K2737" i="3"/>
  <c r="L2737" i="3" s="1"/>
  <c r="M2737" i="3" s="1"/>
  <c r="J1993" i="3"/>
  <c r="K1993" i="3"/>
  <c r="L1993" i="3" s="1"/>
  <c r="M1993" i="3" s="1"/>
  <c r="J2524" i="3"/>
  <c r="K2524" i="3"/>
  <c r="L2524" i="3" s="1"/>
  <c r="J85" i="3"/>
  <c r="K85" i="3"/>
  <c r="L85" i="3" s="1"/>
  <c r="J1026" i="3"/>
  <c r="K1026" i="3"/>
  <c r="L1026" i="3" s="1"/>
  <c r="M1026" i="3" s="1"/>
  <c r="J1843" i="3"/>
  <c r="K1843" i="3"/>
  <c r="L1843" i="3" s="1"/>
  <c r="M1843" i="3" s="1"/>
  <c r="J610" i="3"/>
  <c r="K610" i="3"/>
  <c r="L610" i="3" s="1"/>
  <c r="K1070" i="3"/>
  <c r="L1070" i="3" s="1"/>
  <c r="M1070" i="3" s="1"/>
  <c r="J1070" i="3"/>
  <c r="J1139" i="3"/>
  <c r="K1139" i="3"/>
  <c r="L1139" i="3" s="1"/>
  <c r="M1139" i="3" s="1"/>
  <c r="J2640" i="3"/>
  <c r="K2640" i="3"/>
  <c r="L2640" i="3" s="1"/>
  <c r="K227" i="3"/>
  <c r="L227" i="3" s="1"/>
  <c r="J227" i="3"/>
  <c r="J452" i="3"/>
  <c r="K452" i="3"/>
  <c r="L452" i="3" s="1"/>
  <c r="M452" i="3" s="1"/>
  <c r="K1916" i="3"/>
  <c r="L1916" i="3" s="1"/>
  <c r="M1916" i="3" s="1"/>
  <c r="J1916" i="3"/>
  <c r="J1972" i="3"/>
  <c r="K1972" i="3"/>
  <c r="L1972" i="3" s="1"/>
  <c r="J1946" i="3"/>
  <c r="K1946" i="3"/>
  <c r="L1946" i="3" s="1"/>
  <c r="M1946" i="3" s="1"/>
  <c r="J1318" i="3"/>
  <c r="K1318" i="3"/>
  <c r="L1318" i="3" s="1"/>
  <c r="M1318" i="3" s="1"/>
  <c r="K1524" i="3"/>
  <c r="L1524" i="3" s="1"/>
  <c r="M1524" i="3" s="1"/>
  <c r="J1524" i="3"/>
  <c r="J1874" i="3"/>
  <c r="K1874" i="3"/>
  <c r="L1874" i="3" s="1"/>
  <c r="M1874" i="3" s="1"/>
  <c r="J1934" i="3"/>
  <c r="K1934" i="3"/>
  <c r="L1934" i="3" s="1"/>
  <c r="M1934" i="3" s="1"/>
  <c r="J2356" i="3"/>
  <c r="K2356" i="3"/>
  <c r="L2356" i="3" s="1"/>
  <c r="J1911" i="3"/>
  <c r="K1911" i="3"/>
  <c r="L1911" i="3" s="1"/>
  <c r="K387" i="3"/>
  <c r="L387" i="3" s="1"/>
  <c r="M387" i="3" s="1"/>
  <c r="J387" i="3"/>
  <c r="J2401" i="3"/>
  <c r="K2401" i="3"/>
  <c r="L2401" i="3" s="1"/>
  <c r="K1095" i="3"/>
  <c r="L1095" i="3" s="1"/>
  <c r="M1095" i="3" s="1"/>
  <c r="J1095" i="3"/>
  <c r="J2335" i="3"/>
  <c r="K2335" i="3"/>
  <c r="L2335" i="3" s="1"/>
  <c r="M2335" i="3" s="1"/>
  <c r="J1896" i="3"/>
  <c r="K1896" i="3"/>
  <c r="L1896" i="3" s="1"/>
  <c r="J2254" i="3"/>
  <c r="K2254" i="3"/>
  <c r="L2254" i="3" s="1"/>
  <c r="M2254" i="3" s="1"/>
  <c r="Q2254" i="3" s="1"/>
  <c r="J1953" i="3"/>
  <c r="K1953" i="3"/>
  <c r="L1953" i="3" s="1"/>
  <c r="M1953" i="3" s="1"/>
  <c r="J1861" i="3"/>
  <c r="K1861" i="3"/>
  <c r="L1861" i="3" s="1"/>
  <c r="M1861" i="3" s="1"/>
  <c r="K58" i="3"/>
  <c r="L58" i="3" s="1"/>
  <c r="M58" i="3" s="1"/>
  <c r="J58" i="3"/>
  <c r="J2650" i="3"/>
  <c r="K2650" i="3"/>
  <c r="L2650" i="3" s="1"/>
  <c r="J1901" i="3"/>
  <c r="K1901" i="3"/>
  <c r="L1901" i="3" s="1"/>
  <c r="M1901" i="3" s="1"/>
  <c r="Q1901" i="3" s="1"/>
  <c r="J2041" i="3"/>
  <c r="K2041" i="3"/>
  <c r="L2041" i="3" s="1"/>
  <c r="M2041" i="3" s="1"/>
  <c r="J1543" i="3"/>
  <c r="K1543" i="3"/>
  <c r="L1543" i="3" s="1"/>
  <c r="M1543" i="3" s="1"/>
  <c r="J1341" i="3"/>
  <c r="K1341" i="3"/>
  <c r="L1341" i="3" s="1"/>
  <c r="M1341" i="3" s="1"/>
  <c r="J209" i="3"/>
  <c r="K209" i="3"/>
  <c r="L209" i="3" s="1"/>
  <c r="J217" i="3"/>
  <c r="K217" i="3"/>
  <c r="L217" i="3" s="1"/>
  <c r="M217" i="3" s="1"/>
  <c r="J2607" i="3"/>
  <c r="K2607" i="3"/>
  <c r="L2607" i="3" s="1"/>
  <c r="M2607" i="3" s="1"/>
  <c r="J1765" i="3"/>
  <c r="K1765" i="3"/>
  <c r="L1765" i="3" s="1"/>
  <c r="M1765" i="3" s="1"/>
  <c r="J1247" i="3"/>
  <c r="K1247" i="3"/>
  <c r="L1247" i="3" s="1"/>
  <c r="M1247" i="3" s="1"/>
  <c r="J1832" i="3"/>
  <c r="K1832" i="3"/>
  <c r="L1832" i="3" s="1"/>
  <c r="M1832" i="3" s="1"/>
  <c r="J1851" i="3"/>
  <c r="K1851" i="3"/>
  <c r="L1851" i="3" s="1"/>
  <c r="M1851" i="3" s="1"/>
  <c r="J2274" i="3"/>
  <c r="K2274" i="3"/>
  <c r="L2274" i="3" s="1"/>
  <c r="M2274" i="3" s="1"/>
  <c r="J1122" i="3"/>
  <c r="K1122" i="3"/>
  <c r="L1122" i="3" s="1"/>
  <c r="M1122" i="3" s="1"/>
  <c r="K866" i="3"/>
  <c r="L866" i="3" s="1"/>
  <c r="M866" i="3" s="1"/>
  <c r="J866" i="3"/>
  <c r="K1375" i="3"/>
  <c r="L1375" i="3" s="1"/>
  <c r="J1375" i="3"/>
  <c r="K999" i="3"/>
  <c r="L999" i="3" s="1"/>
  <c r="M999" i="3" s="1"/>
  <c r="Q999" i="3" s="1"/>
  <c r="J999" i="3"/>
  <c r="J2447" i="3"/>
  <c r="K2447" i="3"/>
  <c r="L2447" i="3" s="1"/>
  <c r="J1766" i="3"/>
  <c r="K1766" i="3"/>
  <c r="L1766" i="3" s="1"/>
  <c r="J2261" i="3"/>
  <c r="K2261" i="3"/>
  <c r="L2261" i="3" s="1"/>
  <c r="M2261" i="3" s="1"/>
  <c r="J852" i="3"/>
  <c r="K852" i="3"/>
  <c r="L852" i="3" s="1"/>
  <c r="M852" i="3" s="1"/>
  <c r="J250" i="3"/>
  <c r="K250" i="3"/>
  <c r="L250" i="3" s="1"/>
  <c r="J1219" i="3"/>
  <c r="K1219" i="3"/>
  <c r="L1219" i="3" s="1"/>
  <c r="K880" i="3"/>
  <c r="L880" i="3" s="1"/>
  <c r="M880" i="3" s="1"/>
  <c r="J880" i="3"/>
  <c r="J2102" i="3"/>
  <c r="K2102" i="3"/>
  <c r="L2102" i="3" s="1"/>
  <c r="J1261" i="3"/>
  <c r="K1261" i="3"/>
  <c r="L1261" i="3" s="1"/>
  <c r="M1261" i="3" s="1"/>
  <c r="J1880" i="3"/>
  <c r="K1880" i="3"/>
  <c r="L1880" i="3" s="1"/>
  <c r="M1880" i="3" s="1"/>
  <c r="J762" i="3"/>
  <c r="K762" i="3"/>
  <c r="L762" i="3" s="1"/>
  <c r="M762" i="3" s="1"/>
  <c r="J210" i="3"/>
  <c r="K210" i="3"/>
  <c r="L210" i="3" s="1"/>
  <c r="M210" i="3" s="1"/>
  <c r="K557" i="3"/>
  <c r="L557" i="3" s="1"/>
  <c r="J557" i="3"/>
  <c r="J503" i="3"/>
  <c r="K503" i="3"/>
  <c r="L503" i="3" s="1"/>
  <c r="M503" i="3" s="1"/>
  <c r="K121" i="3"/>
  <c r="L121" i="3" s="1"/>
  <c r="M121" i="3" s="1"/>
  <c r="J121" i="3"/>
  <c r="K1420" i="3"/>
  <c r="L1420" i="3" s="1"/>
  <c r="M1420" i="3" s="1"/>
  <c r="J1420" i="3"/>
  <c r="J1817" i="3"/>
  <c r="K1817" i="3"/>
  <c r="L1817" i="3" s="1"/>
  <c r="M1817" i="3" s="1"/>
  <c r="Q1817" i="3" s="1"/>
  <c r="K2093" i="3"/>
  <c r="L2093" i="3" s="1"/>
  <c r="M2093" i="3" s="1"/>
  <c r="J2093" i="3"/>
  <c r="K1708" i="3"/>
  <c r="L1708" i="3" s="1"/>
  <c r="J1708" i="3"/>
  <c r="J1609" i="3"/>
  <c r="K1609" i="3"/>
  <c r="L1609" i="3" s="1"/>
  <c r="M1609" i="3" s="1"/>
  <c r="J184" i="3"/>
  <c r="K184" i="3"/>
  <c r="L184" i="3" s="1"/>
  <c r="M184" i="3" s="1"/>
  <c r="J53" i="3"/>
  <c r="K53" i="3"/>
  <c r="L53" i="3" s="1"/>
  <c r="M53" i="3" s="1"/>
  <c r="J780" i="3"/>
  <c r="K780" i="3"/>
  <c r="L780" i="3" s="1"/>
  <c r="M780" i="3" s="1"/>
  <c r="J958" i="3"/>
  <c r="K958" i="3"/>
  <c r="L958" i="3" s="1"/>
  <c r="J448" i="3"/>
  <c r="K448" i="3"/>
  <c r="L448" i="3" s="1"/>
  <c r="J2077" i="3"/>
  <c r="K2077" i="3"/>
  <c r="L2077" i="3" s="1"/>
  <c r="M2077" i="3" s="1"/>
  <c r="K2258" i="3"/>
  <c r="L2258" i="3" s="1"/>
  <c r="J2258" i="3"/>
  <c r="K1748" i="3"/>
  <c r="L1748" i="3" s="1"/>
  <c r="M1748" i="3" s="1"/>
  <c r="J1748" i="3"/>
  <c r="J317" i="3"/>
  <c r="K317" i="3"/>
  <c r="L317" i="3" s="1"/>
  <c r="M317" i="3" s="1"/>
  <c r="K1104" i="3"/>
  <c r="L1104" i="3" s="1"/>
  <c r="M1104" i="3" s="1"/>
  <c r="J1104" i="3"/>
  <c r="J1485" i="3"/>
  <c r="K1485" i="3"/>
  <c r="L1485" i="3" s="1"/>
  <c r="M1485" i="3" s="1"/>
  <c r="J2478" i="3"/>
  <c r="K2478" i="3"/>
  <c r="L2478" i="3" s="1"/>
  <c r="K1227" i="3"/>
  <c r="L1227" i="3" s="1"/>
  <c r="M1227" i="3" s="1"/>
  <c r="J1227" i="3"/>
  <c r="K1343" i="3"/>
  <c r="L1343" i="3" s="1"/>
  <c r="J1343" i="3"/>
  <c r="J1797" i="3"/>
  <c r="K1797" i="3"/>
  <c r="L1797" i="3" s="1"/>
  <c r="M1797" i="3" s="1"/>
  <c r="J643" i="3"/>
  <c r="K643" i="3"/>
  <c r="L643" i="3" s="1"/>
  <c r="M643" i="3" s="1"/>
  <c r="J1725" i="3"/>
  <c r="K1725" i="3"/>
  <c r="L1725" i="3" s="1"/>
  <c r="M1725" i="3" s="1"/>
  <c r="J33" i="3"/>
  <c r="K33" i="3"/>
  <c r="L33" i="3" s="1"/>
  <c r="K577" i="3"/>
  <c r="L577" i="3" s="1"/>
  <c r="M577" i="3" s="1"/>
  <c r="J577" i="3"/>
  <c r="J1289" i="3"/>
  <c r="K1289" i="3"/>
  <c r="L1289" i="3" s="1"/>
  <c r="M1289" i="3" s="1"/>
  <c r="J1850" i="3"/>
  <c r="K1850" i="3"/>
  <c r="L1850" i="3" s="1"/>
  <c r="M1850" i="3" s="1"/>
  <c r="K2600" i="3"/>
  <c r="L2600" i="3" s="1"/>
  <c r="M2600" i="3" s="1"/>
  <c r="J2600" i="3"/>
  <c r="K1649" i="3"/>
  <c r="L1649" i="3" s="1"/>
  <c r="M1649" i="3" s="1"/>
  <c r="J1649" i="3"/>
  <c r="J2378" i="3"/>
  <c r="K2378" i="3"/>
  <c r="L2378" i="3" s="1"/>
  <c r="M2378" i="3" s="1"/>
  <c r="J1447" i="3"/>
  <c r="K1447" i="3"/>
  <c r="L1447" i="3" s="1"/>
  <c r="M1447" i="3" s="1"/>
  <c r="J1011" i="3"/>
  <c r="K1011" i="3"/>
  <c r="L1011" i="3" s="1"/>
  <c r="M1011" i="3" s="1"/>
  <c r="J1326" i="3"/>
  <c r="K1326" i="3"/>
  <c r="L1326" i="3" s="1"/>
  <c r="M1326" i="3" s="1"/>
  <c r="K379" i="3"/>
  <c r="L379" i="3" s="1"/>
  <c r="J379" i="3"/>
  <c r="J1777" i="3"/>
  <c r="K1777" i="3"/>
  <c r="L1777" i="3" s="1"/>
  <c r="M1777" i="3" s="1"/>
  <c r="K710" i="3"/>
  <c r="L710" i="3" s="1"/>
  <c r="M710" i="3" s="1"/>
  <c r="J710" i="3"/>
  <c r="J832" i="3"/>
  <c r="K832" i="3"/>
  <c r="L832" i="3" s="1"/>
  <c r="M832" i="3" s="1"/>
  <c r="J781" i="3"/>
  <c r="K781" i="3"/>
  <c r="L781" i="3" s="1"/>
  <c r="M781" i="3" s="1"/>
  <c r="J2520" i="3"/>
  <c r="K2520" i="3"/>
  <c r="L2520" i="3" s="1"/>
  <c r="M2520" i="3" s="1"/>
  <c r="J770" i="3"/>
  <c r="K770" i="3"/>
  <c r="L770" i="3" s="1"/>
  <c r="J375" i="3"/>
  <c r="K375" i="3"/>
  <c r="L375" i="3" s="1"/>
  <c r="K1568" i="3"/>
  <c r="L1568" i="3" s="1"/>
  <c r="M1568" i="3" s="1"/>
  <c r="Q1568" i="3" s="1"/>
  <c r="J1568" i="3"/>
  <c r="J355" i="3"/>
  <c r="K355" i="3"/>
  <c r="L355" i="3" s="1"/>
  <c r="J1801" i="3"/>
  <c r="K1801" i="3"/>
  <c r="L1801" i="3" s="1"/>
  <c r="J344" i="3"/>
  <c r="K344" i="3"/>
  <c r="L344" i="3" s="1"/>
  <c r="M344" i="3" s="1"/>
  <c r="J1315" i="3"/>
  <c r="K1315" i="3"/>
  <c r="L1315" i="3" s="1"/>
  <c r="M1315" i="3" s="1"/>
  <c r="K1967" i="3"/>
  <c r="L1967" i="3" s="1"/>
  <c r="J1967" i="3"/>
  <c r="K1556" i="3"/>
  <c r="L1556" i="3" s="1"/>
  <c r="M1556" i="3" s="1"/>
  <c r="J1556" i="3"/>
  <c r="J2603" i="3"/>
  <c r="K2603" i="3"/>
  <c r="L2603" i="3" s="1"/>
  <c r="M2603" i="3" s="1"/>
  <c r="K2426" i="3"/>
  <c r="L2426" i="3" s="1"/>
  <c r="M2426" i="3" s="1"/>
  <c r="J2426" i="3"/>
  <c r="J2125" i="3"/>
  <c r="K2125" i="3"/>
  <c r="L2125" i="3" s="1"/>
  <c r="M2125" i="3" s="1"/>
  <c r="K259" i="3"/>
  <c r="L259" i="3" s="1"/>
  <c r="M259" i="3" s="1"/>
  <c r="J259" i="3"/>
  <c r="J2397" i="3"/>
  <c r="K2397" i="3"/>
  <c r="L2397" i="3" s="1"/>
  <c r="M2397" i="3" s="1"/>
  <c r="J1812" i="3"/>
  <c r="K1812" i="3"/>
  <c r="L1812" i="3" s="1"/>
  <c r="M1812" i="3" s="1"/>
  <c r="Q1812" i="3" s="1"/>
  <c r="K1654" i="3"/>
  <c r="L1654" i="3" s="1"/>
  <c r="J1654" i="3"/>
  <c r="J2263" i="3"/>
  <c r="K2263" i="3"/>
  <c r="L2263" i="3" s="1"/>
  <c r="M2263" i="3" s="1"/>
  <c r="K1323" i="3"/>
  <c r="L1323" i="3" s="1"/>
  <c r="M1323" i="3" s="1"/>
  <c r="J1323" i="3"/>
  <c r="K595" i="3"/>
  <c r="L595" i="3" s="1"/>
  <c r="M595" i="3" s="1"/>
  <c r="J595" i="3"/>
  <c r="J42" i="3"/>
  <c r="K42" i="3"/>
  <c r="L42" i="3" s="1"/>
  <c r="K1386" i="3"/>
  <c r="L1386" i="3" s="1"/>
  <c r="M1386" i="3" s="1"/>
  <c r="J1386" i="3"/>
  <c r="K2613" i="3"/>
  <c r="L2613" i="3" s="1"/>
  <c r="J2613" i="3"/>
  <c r="J2670" i="3"/>
  <c r="K2670" i="3"/>
  <c r="L2670" i="3" s="1"/>
  <c r="M2670" i="3" s="1"/>
  <c r="J230" i="3"/>
  <c r="K230" i="3"/>
  <c r="L230" i="3" s="1"/>
  <c r="M230" i="3" s="1"/>
  <c r="J2167" i="3"/>
  <c r="K2167" i="3"/>
  <c r="L2167" i="3" s="1"/>
  <c r="M2167" i="3" s="1"/>
  <c r="J2774" i="3"/>
  <c r="K2774" i="3"/>
  <c r="L2774" i="3" s="1"/>
  <c r="M2774" i="3" s="1"/>
  <c r="J2013" i="3"/>
  <c r="K2013" i="3"/>
  <c r="L2013" i="3" s="1"/>
  <c r="M2013" i="3" s="1"/>
  <c r="J197" i="3"/>
  <c r="K197" i="3"/>
  <c r="L197" i="3" s="1"/>
  <c r="M197" i="3" s="1"/>
  <c r="K1845" i="3"/>
  <c r="L1845" i="3" s="1"/>
  <c r="J1845" i="3"/>
  <c r="K2154" i="3"/>
  <c r="L2154" i="3" s="1"/>
  <c r="M2154" i="3" s="1"/>
  <c r="J2154" i="3"/>
  <c r="K1179" i="3"/>
  <c r="L1179" i="3" s="1"/>
  <c r="M1179" i="3" s="1"/>
  <c r="J1179" i="3"/>
  <c r="J868" i="3"/>
  <c r="K868" i="3"/>
  <c r="L868" i="3" s="1"/>
  <c r="M868" i="3" s="1"/>
  <c r="K1722" i="3"/>
  <c r="L1722" i="3" s="1"/>
  <c r="J1722" i="3"/>
  <c r="J2252" i="3"/>
  <c r="K2252" i="3"/>
  <c r="L2252" i="3" s="1"/>
  <c r="M2252" i="3" s="1"/>
  <c r="J1621" i="3"/>
  <c r="K1621" i="3"/>
  <c r="L1621" i="3" s="1"/>
  <c r="M1621" i="3" s="1"/>
  <c r="J1171" i="3"/>
  <c r="K1171" i="3"/>
  <c r="L1171" i="3" s="1"/>
  <c r="M1171" i="3" s="1"/>
  <c r="K855" i="3"/>
  <c r="L855" i="3" s="1"/>
  <c r="M855" i="3" s="1"/>
  <c r="J855" i="3"/>
  <c r="J2504" i="3"/>
  <c r="K2504" i="3"/>
  <c r="L2504" i="3" s="1"/>
  <c r="M2504" i="3" s="1"/>
  <c r="J328" i="3"/>
  <c r="K328" i="3"/>
  <c r="L328" i="3" s="1"/>
  <c r="K2661" i="3"/>
  <c r="L2661" i="3" s="1"/>
  <c r="M2661" i="3" s="1"/>
  <c r="Q2661" i="3" s="1"/>
  <c r="J2661" i="3"/>
  <c r="J1932" i="3"/>
  <c r="K1932" i="3"/>
  <c r="L1932" i="3" s="1"/>
  <c r="K1506" i="3"/>
  <c r="L1506" i="3" s="1"/>
  <c r="M1506" i="3" s="1"/>
  <c r="J1506" i="3"/>
  <c r="J1019" i="3"/>
  <c r="K1019" i="3"/>
  <c r="L1019" i="3" s="1"/>
  <c r="J1599" i="3"/>
  <c r="K1599" i="3"/>
  <c r="L1599" i="3" s="1"/>
  <c r="M1599" i="3" s="1"/>
  <c r="Q1599" i="3" s="1"/>
  <c r="K2455" i="3"/>
  <c r="L2455" i="3" s="1"/>
  <c r="M2455" i="3" s="1"/>
  <c r="J2455" i="3"/>
  <c r="J24" i="3"/>
  <c r="K24" i="3"/>
  <c r="L24" i="3" s="1"/>
  <c r="M24" i="3" s="1"/>
  <c r="J1151" i="3"/>
  <c r="K1151" i="3"/>
  <c r="L1151" i="3" s="1"/>
  <c r="M1151" i="3" s="1"/>
  <c r="Q1151" i="3" s="1"/>
  <c r="J269" i="3"/>
  <c r="K269" i="3"/>
  <c r="L269" i="3" s="1"/>
  <c r="M269" i="3" s="1"/>
  <c r="J2525" i="3"/>
  <c r="K2525" i="3"/>
  <c r="L2525" i="3" s="1"/>
  <c r="M2525" i="3" s="1"/>
  <c r="J2768" i="3"/>
  <c r="K2768" i="3"/>
  <c r="L2768" i="3" s="1"/>
  <c r="M2768" i="3" s="1"/>
  <c r="J1553" i="3"/>
  <c r="K1553" i="3"/>
  <c r="L1553" i="3" s="1"/>
  <c r="M1553" i="3" s="1"/>
  <c r="J1841" i="3"/>
  <c r="K1841" i="3"/>
  <c r="L1841" i="3" s="1"/>
  <c r="M1841" i="3" s="1"/>
  <c r="J1172" i="3"/>
  <c r="K1172" i="3"/>
  <c r="L1172" i="3" s="1"/>
  <c r="J722" i="3"/>
  <c r="K722" i="3"/>
  <c r="L722" i="3" s="1"/>
  <c r="M722" i="3" s="1"/>
  <c r="K1230" i="3"/>
  <c r="L1230" i="3" s="1"/>
  <c r="J1230" i="3"/>
  <c r="K1923" i="3"/>
  <c r="L1923" i="3" s="1"/>
  <c r="M1923" i="3" s="1"/>
  <c r="J1923" i="3"/>
  <c r="J1936" i="3"/>
  <c r="K1936" i="3"/>
  <c r="L1936" i="3" s="1"/>
  <c r="K1396" i="3"/>
  <c r="L1396" i="3" s="1"/>
  <c r="J1396" i="3"/>
  <c r="J1858" i="3"/>
  <c r="K1858" i="3"/>
  <c r="L1858" i="3" s="1"/>
  <c r="K1286" i="3"/>
  <c r="L1286" i="3" s="1"/>
  <c r="M1286" i="3" s="1"/>
  <c r="J1286" i="3"/>
  <c r="J2248" i="3"/>
  <c r="K2248" i="3"/>
  <c r="L2248" i="3" s="1"/>
  <c r="K1563" i="3"/>
  <c r="L1563" i="3" s="1"/>
  <c r="J1563" i="3"/>
  <c r="J1168" i="3"/>
  <c r="K1168" i="3"/>
  <c r="L1168" i="3" s="1"/>
  <c r="M1168" i="3" s="1"/>
  <c r="J2314" i="3"/>
  <c r="K2314" i="3"/>
  <c r="L2314" i="3" s="1"/>
  <c r="M2314" i="3" s="1"/>
  <c r="J1361" i="3"/>
  <c r="K1361" i="3"/>
  <c r="L1361" i="3" s="1"/>
  <c r="M1361" i="3" s="1"/>
  <c r="J1177" i="3"/>
  <c r="K1177" i="3"/>
  <c r="L1177" i="3" s="1"/>
  <c r="M1177" i="3" s="1"/>
  <c r="K1466" i="3"/>
  <c r="L1466" i="3" s="1"/>
  <c r="J1466" i="3"/>
  <c r="K330" i="3"/>
  <c r="L330" i="3" s="1"/>
  <c r="M330" i="3" s="1"/>
  <c r="J330" i="3"/>
  <c r="J415" i="3"/>
  <c r="K415" i="3"/>
  <c r="L415" i="3" s="1"/>
  <c r="M415" i="3" s="1"/>
  <c r="K1084" i="3"/>
  <c r="L1084" i="3" s="1"/>
  <c r="M1084" i="3" s="1"/>
  <c r="J1084" i="3"/>
  <c r="J1226" i="3"/>
  <c r="K1226" i="3"/>
  <c r="L1226" i="3" s="1"/>
  <c r="J291" i="3"/>
  <c r="K291" i="3"/>
  <c r="L291" i="3" s="1"/>
  <c r="J847" i="3"/>
  <c r="K847" i="3"/>
  <c r="L847" i="3" s="1"/>
  <c r="M847" i="3" s="1"/>
  <c r="J2569" i="3"/>
  <c r="K2569" i="3"/>
  <c r="L2569" i="3" s="1"/>
  <c r="M2569" i="3" s="1"/>
  <c r="J161" i="3"/>
  <c r="K161" i="3"/>
  <c r="L161" i="3" s="1"/>
  <c r="M161" i="3" s="1"/>
  <c r="J2244" i="3"/>
  <c r="K2244" i="3"/>
  <c r="L2244" i="3" s="1"/>
  <c r="M2244" i="3" s="1"/>
  <c r="J1930" i="3"/>
  <c r="K1930" i="3"/>
  <c r="L1930" i="3" s="1"/>
  <c r="M1930" i="3" s="1"/>
  <c r="J1415" i="3"/>
  <c r="K1415" i="3"/>
  <c r="L1415" i="3" s="1"/>
  <c r="M1415" i="3" s="1"/>
  <c r="J1617" i="3"/>
  <c r="K1617" i="3"/>
  <c r="L1617" i="3" s="1"/>
  <c r="J70" i="3"/>
  <c r="K70" i="3"/>
  <c r="L70" i="3" s="1"/>
  <c r="M70" i="3" s="1"/>
  <c r="J1357" i="3"/>
  <c r="K1357" i="3"/>
  <c r="L1357" i="3" s="1"/>
  <c r="M1357" i="3" s="1"/>
  <c r="K125" i="3"/>
  <c r="L125" i="3" s="1"/>
  <c r="J125" i="3"/>
  <c r="J2296" i="3"/>
  <c r="K2296" i="3"/>
  <c r="L2296" i="3" s="1"/>
  <c r="M2296" i="3" s="1"/>
  <c r="J140" i="3"/>
  <c r="K140" i="3"/>
  <c r="L140" i="3" s="1"/>
  <c r="J2169" i="3"/>
  <c r="K2169" i="3"/>
  <c r="L2169" i="3" s="1"/>
  <c r="J541" i="3"/>
  <c r="K541" i="3"/>
  <c r="L541" i="3" s="1"/>
  <c r="J2159" i="3"/>
  <c r="K2159" i="3"/>
  <c r="L2159" i="3" s="1"/>
  <c r="J975" i="3"/>
  <c r="K975" i="3"/>
  <c r="L975" i="3" s="1"/>
  <c r="J990" i="3"/>
  <c r="K990" i="3"/>
  <c r="L990" i="3" s="1"/>
  <c r="M990" i="3" s="1"/>
  <c r="J1489" i="3"/>
  <c r="K1489" i="3"/>
  <c r="L1489" i="3" s="1"/>
  <c r="M1489" i="3" s="1"/>
  <c r="K30" i="3"/>
  <c r="L30" i="3" s="1"/>
  <c r="M30" i="3" s="1"/>
  <c r="J30" i="3"/>
  <c r="J1004" i="3"/>
  <c r="K1004" i="3"/>
  <c r="L1004" i="3" s="1"/>
  <c r="M1004" i="3" s="1"/>
  <c r="K635" i="3"/>
  <c r="L635" i="3" s="1"/>
  <c r="J635" i="3"/>
  <c r="J2708" i="3"/>
  <c r="K2708" i="3"/>
  <c r="L2708" i="3" s="1"/>
  <c r="M2708" i="3" s="1"/>
  <c r="J2315" i="3"/>
  <c r="K2315" i="3"/>
  <c r="L2315" i="3" s="1"/>
  <c r="M2315" i="3" s="1"/>
  <c r="J1234" i="3"/>
  <c r="K1234" i="3"/>
  <c r="L1234" i="3" s="1"/>
  <c r="M1234" i="3" s="1"/>
  <c r="K1692" i="3"/>
  <c r="L1692" i="3" s="1"/>
  <c r="M1692" i="3" s="1"/>
  <c r="J1692" i="3"/>
  <c r="J2626" i="3"/>
  <c r="K2626" i="3"/>
  <c r="L2626" i="3" s="1"/>
  <c r="J818" i="3"/>
  <c r="K818" i="3"/>
  <c r="L818" i="3" s="1"/>
  <c r="M818" i="3" s="1"/>
  <c r="Q818" i="3" s="1"/>
  <c r="K466" i="3"/>
  <c r="L466" i="3" s="1"/>
  <c r="M466" i="3" s="1"/>
  <c r="J466" i="3"/>
  <c r="J2161" i="3"/>
  <c r="K2161" i="3"/>
  <c r="L2161" i="3" s="1"/>
  <c r="M2161" i="3" s="1"/>
  <c r="J1316" i="3"/>
  <c r="K1316" i="3"/>
  <c r="L1316" i="3" s="1"/>
  <c r="M1316" i="3" s="1"/>
  <c r="J1253" i="3"/>
  <c r="K1253" i="3"/>
  <c r="L1253" i="3" s="1"/>
  <c r="M1253" i="3" s="1"/>
  <c r="J2405" i="3"/>
  <c r="K2405" i="3"/>
  <c r="L2405" i="3" s="1"/>
  <c r="M2405" i="3" s="1"/>
  <c r="J372" i="3"/>
  <c r="K372" i="3"/>
  <c r="L372" i="3" s="1"/>
  <c r="M372" i="3" s="1"/>
  <c r="J1274" i="3"/>
  <c r="K1274" i="3"/>
  <c r="L1274" i="3" s="1"/>
  <c r="M1274" i="3" s="1"/>
  <c r="J1204" i="3"/>
  <c r="K1204" i="3"/>
  <c r="L1204" i="3" s="1"/>
  <c r="M1204" i="3" s="1"/>
  <c r="J48" i="3"/>
  <c r="K48" i="3"/>
  <c r="L48" i="3" s="1"/>
  <c r="J1971" i="3"/>
  <c r="K1971" i="3"/>
  <c r="L1971" i="3" s="1"/>
  <c r="M1971" i="3" s="1"/>
  <c r="J1954" i="3"/>
  <c r="K1954" i="3"/>
  <c r="L1954" i="3" s="1"/>
  <c r="M1954" i="3" s="1"/>
  <c r="J1041" i="3"/>
  <c r="K1041" i="3"/>
  <c r="L1041" i="3" s="1"/>
  <c r="K831" i="3"/>
  <c r="L831" i="3" s="1"/>
  <c r="M831" i="3" s="1"/>
  <c r="J831" i="3"/>
  <c r="J378" i="3"/>
  <c r="K378" i="3"/>
  <c r="L378" i="3" s="1"/>
  <c r="M378" i="3" s="1"/>
  <c r="J1022" i="3"/>
  <c r="K1022" i="3"/>
  <c r="L1022" i="3" s="1"/>
  <c r="M1022" i="3" s="1"/>
  <c r="J2354" i="3"/>
  <c r="K2354" i="3"/>
  <c r="L2354" i="3" s="1"/>
  <c r="M2354" i="3" s="1"/>
  <c r="J2637" i="3"/>
  <c r="K2637" i="3"/>
  <c r="L2637" i="3" s="1"/>
  <c r="M2637" i="3" s="1"/>
  <c r="Q2637" i="3" s="1"/>
  <c r="K588" i="3"/>
  <c r="L588" i="3" s="1"/>
  <c r="M588" i="3" s="1"/>
  <c r="J588" i="3"/>
  <c r="J481" i="3"/>
  <c r="K481" i="3"/>
  <c r="L481" i="3" s="1"/>
  <c r="M481" i="3" s="1"/>
  <c r="K1866" i="3"/>
  <c r="L1866" i="3" s="1"/>
  <c r="M1866" i="3" s="1"/>
  <c r="J1866" i="3"/>
  <c r="J2475" i="3"/>
  <c r="K2475" i="3"/>
  <c r="L2475" i="3" s="1"/>
  <c r="J2654" i="3"/>
  <c r="K2654" i="3"/>
  <c r="L2654" i="3" s="1"/>
  <c r="J2696" i="3"/>
  <c r="K2696" i="3"/>
  <c r="L2696" i="3" s="1"/>
  <c r="M2696" i="3" s="1"/>
  <c r="J2027" i="3"/>
  <c r="K2027" i="3"/>
  <c r="L2027" i="3" s="1"/>
  <c r="M2027" i="3" s="1"/>
  <c r="Q2027" i="3" s="1"/>
  <c r="J1793" i="3"/>
  <c r="K1793" i="3"/>
  <c r="L1793" i="3" s="1"/>
  <c r="M1793" i="3" s="1"/>
  <c r="J1185" i="3"/>
  <c r="K1185" i="3"/>
  <c r="L1185" i="3" s="1"/>
  <c r="M1185" i="3" s="1"/>
  <c r="J72" i="3"/>
  <c r="K72" i="3"/>
  <c r="L72" i="3" s="1"/>
  <c r="M72" i="3" s="1"/>
  <c r="K117" i="3"/>
  <c r="L117" i="3" s="1"/>
  <c r="M117" i="3" s="1"/>
  <c r="J117" i="3"/>
  <c r="K1787" i="3"/>
  <c r="L1787" i="3" s="1"/>
  <c r="M1787" i="3" s="1"/>
  <c r="J1787" i="3"/>
  <c r="K1703" i="3"/>
  <c r="L1703" i="3" s="1"/>
  <c r="M1703" i="3" s="1"/>
  <c r="J1703" i="3"/>
  <c r="J2380" i="3"/>
  <c r="K2380" i="3"/>
  <c r="L2380" i="3" s="1"/>
  <c r="M2380" i="3" s="1"/>
  <c r="J551" i="3"/>
  <c r="K551" i="3"/>
  <c r="L551" i="3" s="1"/>
  <c r="J584" i="3"/>
  <c r="K584" i="3"/>
  <c r="L584" i="3" s="1"/>
  <c r="J2006" i="3"/>
  <c r="K2006" i="3"/>
  <c r="L2006" i="3" s="1"/>
  <c r="M2006" i="3" s="1"/>
  <c r="J1883" i="3"/>
  <c r="K1883" i="3"/>
  <c r="L1883" i="3" s="1"/>
  <c r="M1883" i="3" s="1"/>
  <c r="K1590" i="3"/>
  <c r="L1590" i="3" s="1"/>
  <c r="M1590" i="3" s="1"/>
  <c r="J1590" i="3"/>
  <c r="J1774" i="3"/>
  <c r="K1774" i="3"/>
  <c r="L1774" i="3" s="1"/>
  <c r="J2156" i="3"/>
  <c r="K2156" i="3"/>
  <c r="L2156" i="3" s="1"/>
  <c r="M2156" i="3" s="1"/>
  <c r="K339" i="3"/>
  <c r="L339" i="3" s="1"/>
  <c r="M339" i="3" s="1"/>
  <c r="J339" i="3"/>
  <c r="K1656" i="3"/>
  <c r="L1656" i="3" s="1"/>
  <c r="M1656" i="3" s="1"/>
  <c r="J1656" i="3"/>
  <c r="J2130" i="3"/>
  <c r="K2130" i="3"/>
  <c r="L2130" i="3" s="1"/>
  <c r="M2130" i="3" s="1"/>
  <c r="K2672" i="3"/>
  <c r="L2672" i="3" s="1"/>
  <c r="J2672" i="3"/>
  <c r="J1112" i="3"/>
  <c r="K1112" i="3"/>
  <c r="L1112" i="3" s="1"/>
  <c r="M1112" i="3" s="1"/>
  <c r="J138" i="3"/>
  <c r="K138" i="3"/>
  <c r="L138" i="3" s="1"/>
  <c r="J1910" i="3"/>
  <c r="K1910" i="3"/>
  <c r="L1910" i="3" s="1"/>
  <c r="M1910" i="3" s="1"/>
  <c r="K1560" i="3"/>
  <c r="L1560" i="3" s="1"/>
  <c r="J1560" i="3"/>
  <c r="J629" i="3"/>
  <c r="K629" i="3"/>
  <c r="L629" i="3" s="1"/>
  <c r="M629" i="3" s="1"/>
  <c r="J1013" i="3"/>
  <c r="K1013" i="3"/>
  <c r="L1013" i="3" s="1"/>
  <c r="M1013" i="3" s="1"/>
  <c r="J1756" i="3"/>
  <c r="K1756" i="3"/>
  <c r="L1756" i="3" s="1"/>
  <c r="M1756" i="3" s="1"/>
  <c r="J2721" i="3"/>
  <c r="K2721" i="3"/>
  <c r="L2721" i="3" s="1"/>
  <c r="J2516" i="3"/>
  <c r="K2516" i="3"/>
  <c r="L2516" i="3" s="1"/>
  <c r="M2516" i="3" s="1"/>
  <c r="J1491" i="3"/>
  <c r="K1491" i="3"/>
  <c r="L1491" i="3" s="1"/>
  <c r="M1491" i="3" s="1"/>
  <c r="J2038" i="3"/>
  <c r="K2038" i="3"/>
  <c r="L2038" i="3" s="1"/>
  <c r="M2038" i="3" s="1"/>
  <c r="K910" i="3"/>
  <c r="L910" i="3" s="1"/>
  <c r="J910" i="3"/>
  <c r="K2422" i="3"/>
  <c r="L2422" i="3" s="1"/>
  <c r="J2422" i="3"/>
  <c r="K357" i="3"/>
  <c r="L357" i="3" s="1"/>
  <c r="J357" i="3"/>
  <c r="J145" i="3"/>
  <c r="K145" i="3"/>
  <c r="L145" i="3" s="1"/>
  <c r="M145" i="3" s="1"/>
  <c r="J745" i="3"/>
  <c r="K745" i="3"/>
  <c r="L745" i="3" s="1"/>
  <c r="J2176" i="3"/>
  <c r="K2176" i="3"/>
  <c r="L2176" i="3" s="1"/>
  <c r="K2255" i="3"/>
  <c r="L2255" i="3" s="1"/>
  <c r="M2255" i="3" s="1"/>
  <c r="Q2255" i="3" s="1"/>
  <c r="J2255" i="3"/>
  <c r="J978" i="3"/>
  <c r="K978" i="3"/>
  <c r="L978" i="3" s="1"/>
  <c r="M978" i="3" s="1"/>
  <c r="J2074" i="3"/>
  <c r="K2074" i="3"/>
  <c r="L2074" i="3" s="1"/>
  <c r="M2074" i="3" s="1"/>
  <c r="J1187" i="3"/>
  <c r="K1187" i="3"/>
  <c r="L1187" i="3" s="1"/>
  <c r="K1504" i="3"/>
  <c r="L1504" i="3" s="1"/>
  <c r="M1504" i="3" s="1"/>
  <c r="J1504" i="3"/>
  <c r="J2321" i="3"/>
  <c r="K2321" i="3"/>
  <c r="L2321" i="3" s="1"/>
  <c r="M2321" i="3" s="1"/>
  <c r="J78" i="3"/>
  <c r="K78" i="3"/>
  <c r="L78" i="3" s="1"/>
  <c r="M78" i="3" s="1"/>
  <c r="J754" i="3"/>
  <c r="K754" i="3"/>
  <c r="L754" i="3" s="1"/>
  <c r="M754" i="3" s="1"/>
  <c r="J1197" i="3"/>
  <c r="K1197" i="3"/>
  <c r="L1197" i="3" s="1"/>
  <c r="M1197" i="3" s="1"/>
  <c r="K2089" i="3"/>
  <c r="L2089" i="3" s="1"/>
  <c r="M2089" i="3" s="1"/>
  <c r="J2089" i="3"/>
  <c r="J1549" i="3"/>
  <c r="K1549" i="3"/>
  <c r="L1549" i="3" s="1"/>
  <c r="M1549" i="3" s="1"/>
  <c r="J2364" i="3"/>
  <c r="K2364" i="3"/>
  <c r="L2364" i="3" s="1"/>
  <c r="M2364" i="3" s="1"/>
  <c r="K1501" i="3"/>
  <c r="L1501" i="3" s="1"/>
  <c r="J1501" i="3"/>
  <c r="J1659" i="3"/>
  <c r="K1659" i="3"/>
  <c r="L1659" i="3" s="1"/>
  <c r="M1659" i="3" s="1"/>
  <c r="K256" i="3"/>
  <c r="L256" i="3" s="1"/>
  <c r="M256" i="3" s="1"/>
  <c r="J256" i="3"/>
  <c r="J2683" i="3"/>
  <c r="K2683" i="3"/>
  <c r="L2683" i="3" s="1"/>
  <c r="M2683" i="3" s="1"/>
  <c r="K1704" i="3"/>
  <c r="L1704" i="3" s="1"/>
  <c r="M1704" i="3" s="1"/>
  <c r="J1704" i="3"/>
  <c r="K1321" i="3"/>
  <c r="L1321" i="3" s="1"/>
  <c r="J1321" i="3"/>
  <c r="J1829" i="3"/>
  <c r="K1829" i="3"/>
  <c r="L1829" i="3" s="1"/>
  <c r="M1829" i="3" s="1"/>
  <c r="J2757" i="3"/>
  <c r="K2757" i="3"/>
  <c r="L2757" i="3" s="1"/>
  <c r="J751" i="3"/>
  <c r="K751" i="3"/>
  <c r="L751" i="3" s="1"/>
  <c r="M751" i="3" s="1"/>
  <c r="J362" i="3"/>
  <c r="K362" i="3"/>
  <c r="L362" i="3" s="1"/>
  <c r="M362" i="3" s="1"/>
  <c r="Q362" i="3" s="1"/>
  <c r="K2078" i="3"/>
  <c r="L2078" i="3" s="1"/>
  <c r="M2078" i="3" s="1"/>
  <c r="J2078" i="3"/>
  <c r="J1753" i="3"/>
  <c r="K1753" i="3"/>
  <c r="L1753" i="3" s="1"/>
  <c r="M1753" i="3" s="1"/>
  <c r="K1279" i="3"/>
  <c r="L1279" i="3" s="1"/>
  <c r="J1279" i="3"/>
  <c r="J2461" i="3"/>
  <c r="K2461" i="3"/>
  <c r="L2461" i="3" s="1"/>
  <c r="M2461" i="3" s="1"/>
  <c r="K1119" i="3"/>
  <c r="L1119" i="3" s="1"/>
  <c r="M1119" i="3" s="1"/>
  <c r="J1119" i="3"/>
  <c r="J2751" i="3"/>
  <c r="K2751" i="3"/>
  <c r="L2751" i="3" s="1"/>
  <c r="J848" i="3"/>
  <c r="K848" i="3"/>
  <c r="L848" i="3" s="1"/>
  <c r="M848" i="3" s="1"/>
  <c r="K416" i="3"/>
  <c r="L416" i="3" s="1"/>
  <c r="M416" i="3" s="1"/>
  <c r="J416" i="3"/>
  <c r="J2168" i="3"/>
  <c r="K2168" i="3"/>
  <c r="L2168" i="3" s="1"/>
  <c r="M2168" i="3" s="1"/>
  <c r="K725" i="3"/>
  <c r="L725" i="3" s="1"/>
  <c r="J725" i="3"/>
  <c r="J1191" i="3"/>
  <c r="K1191" i="3"/>
  <c r="L1191" i="3" s="1"/>
  <c r="M1191" i="3" s="1"/>
  <c r="J1273" i="3"/>
  <c r="K1273" i="3"/>
  <c r="L1273" i="3" s="1"/>
  <c r="M1273" i="3" s="1"/>
  <c r="J268" i="3"/>
  <c r="K268" i="3"/>
  <c r="L268" i="3" s="1"/>
  <c r="M268" i="3" s="1"/>
  <c r="J1994" i="3"/>
  <c r="K1994" i="3"/>
  <c r="L1994" i="3" s="1"/>
  <c r="M1994" i="3" s="1"/>
  <c r="Q1994" i="3" s="1"/>
  <c r="J499" i="3"/>
  <c r="K499" i="3"/>
  <c r="L499" i="3" s="1"/>
  <c r="J1005" i="3"/>
  <c r="K1005" i="3"/>
  <c r="L1005" i="3" s="1"/>
  <c r="M1005" i="3" s="1"/>
  <c r="J2090" i="3"/>
  <c r="K2090" i="3"/>
  <c r="L2090" i="3" s="1"/>
  <c r="J483" i="3"/>
  <c r="K483" i="3"/>
  <c r="L483" i="3" s="1"/>
  <c r="M483" i="3" s="1"/>
  <c r="J2201" i="3"/>
  <c r="K2201" i="3"/>
  <c r="L2201" i="3" s="1"/>
  <c r="K2651" i="3"/>
  <c r="L2651" i="3" s="1"/>
  <c r="M2651" i="3" s="1"/>
  <c r="J2651" i="3"/>
  <c r="J2716" i="3"/>
  <c r="K2716" i="3"/>
  <c r="L2716" i="3" s="1"/>
  <c r="J225" i="3"/>
  <c r="K225" i="3"/>
  <c r="L225" i="3" s="1"/>
  <c r="J2597" i="3"/>
  <c r="K2597" i="3"/>
  <c r="L2597" i="3" s="1"/>
  <c r="M2597" i="3" s="1"/>
  <c r="J567" i="3"/>
  <c r="K567" i="3"/>
  <c r="L567" i="3" s="1"/>
  <c r="K2283" i="3"/>
  <c r="L2283" i="3" s="1"/>
  <c r="M2283" i="3" s="1"/>
  <c r="J2283" i="3"/>
  <c r="J2017" i="3"/>
  <c r="K2017" i="3"/>
  <c r="L2017" i="3" s="1"/>
  <c r="M2017" i="3" s="1"/>
  <c r="K1635" i="3"/>
  <c r="L1635" i="3" s="1"/>
  <c r="M1635" i="3" s="1"/>
  <c r="Q1635" i="3" s="1"/>
  <c r="J1635" i="3"/>
  <c r="J2443" i="3"/>
  <c r="K2443" i="3"/>
  <c r="L2443" i="3" s="1"/>
  <c r="M2443" i="3" s="1"/>
  <c r="K2227" i="3"/>
  <c r="L2227" i="3" s="1"/>
  <c r="M2227" i="3" s="1"/>
  <c r="J2227" i="3"/>
  <c r="J1097" i="3"/>
  <c r="K1097" i="3"/>
  <c r="L1097" i="3" s="1"/>
  <c r="M1097" i="3" s="1"/>
  <c r="J2217" i="3"/>
  <c r="K2217" i="3"/>
  <c r="L2217" i="3" s="1"/>
  <c r="J1715" i="3"/>
  <c r="K1715" i="3"/>
  <c r="L1715" i="3" s="1"/>
  <c r="M1715" i="3" s="1"/>
  <c r="J2575" i="3"/>
  <c r="K2575" i="3"/>
  <c r="L2575" i="3" s="1"/>
  <c r="M2575" i="3" s="1"/>
  <c r="Q2575" i="3" s="1"/>
  <c r="K1610" i="3"/>
  <c r="L1610" i="3" s="1"/>
  <c r="J1610" i="3"/>
  <c r="K2036" i="3"/>
  <c r="L2036" i="3" s="1"/>
  <c r="M2036" i="3" s="1"/>
  <c r="J2036" i="3"/>
  <c r="J1852" i="3"/>
  <c r="K1852" i="3"/>
  <c r="L1852" i="3" s="1"/>
  <c r="J303" i="3"/>
  <c r="K303" i="3"/>
  <c r="L303" i="3" s="1"/>
  <c r="M303" i="3" s="1"/>
  <c r="K1634" i="3"/>
  <c r="L1634" i="3" s="1"/>
  <c r="M1634" i="3" s="1"/>
  <c r="Q1634" i="3" s="1"/>
  <c r="J1634" i="3"/>
  <c r="J606" i="3"/>
  <c r="K606" i="3"/>
  <c r="L606" i="3" s="1"/>
  <c r="M606" i="3" s="1"/>
  <c r="J2728" i="3"/>
  <c r="K2728" i="3"/>
  <c r="L2728" i="3" s="1"/>
  <c r="M2728" i="3" s="1"/>
  <c r="K1372" i="3"/>
  <c r="L1372" i="3" s="1"/>
  <c r="M1372" i="3" s="1"/>
  <c r="J1372" i="3"/>
  <c r="J1124" i="3"/>
  <c r="K1124" i="3"/>
  <c r="L1124" i="3" s="1"/>
  <c r="M1124" i="3" s="1"/>
  <c r="J193" i="3"/>
  <c r="K193" i="3"/>
  <c r="L193" i="3" s="1"/>
  <c r="M193" i="3" s="1"/>
  <c r="K1569" i="3"/>
  <c r="L1569" i="3" s="1"/>
  <c r="M1569" i="3" s="1"/>
  <c r="J1569" i="3"/>
  <c r="J2182" i="3"/>
  <c r="K2182" i="3"/>
  <c r="L2182" i="3" s="1"/>
  <c r="J1669" i="3"/>
  <c r="K1669" i="3"/>
  <c r="L1669" i="3" s="1"/>
  <c r="J1890" i="3"/>
  <c r="K1890" i="3"/>
  <c r="L1890" i="3" s="1"/>
  <c r="M1890" i="3" s="1"/>
  <c r="Q1890" i="3" s="1"/>
  <c r="J255" i="3"/>
  <c r="K255" i="3"/>
  <c r="L255" i="3" s="1"/>
  <c r="M255" i="3" s="1"/>
  <c r="K681" i="3"/>
  <c r="L681" i="3" s="1"/>
  <c r="M681" i="3" s="1"/>
  <c r="J681" i="3"/>
  <c r="J2324" i="3"/>
  <c r="K2324" i="3"/>
  <c r="L2324" i="3" s="1"/>
  <c r="M2324" i="3" s="1"/>
  <c r="J2044" i="3"/>
  <c r="K2044" i="3"/>
  <c r="L2044" i="3" s="1"/>
  <c r="M2044" i="3" s="1"/>
  <c r="J2242" i="3"/>
  <c r="K2242" i="3"/>
  <c r="L2242" i="3" s="1"/>
  <c r="M2242" i="3" s="1"/>
  <c r="J826" i="3"/>
  <c r="K826" i="3"/>
  <c r="L826" i="3" s="1"/>
  <c r="M826" i="3" s="1"/>
  <c r="J647" i="3"/>
  <c r="K647" i="3"/>
  <c r="L647" i="3" s="1"/>
  <c r="M647" i="3" s="1"/>
  <c r="J658" i="3"/>
  <c r="K658" i="3"/>
  <c r="L658" i="3" s="1"/>
  <c r="M658" i="3" s="1"/>
  <c r="K1542" i="3"/>
  <c r="L1542" i="3" s="1"/>
  <c r="J1542" i="3"/>
  <c r="J1017" i="3"/>
  <c r="K1017" i="3"/>
  <c r="L1017" i="3" s="1"/>
  <c r="M1017" i="3" s="1"/>
  <c r="J1437" i="3"/>
  <c r="K1437" i="3"/>
  <c r="L1437" i="3" s="1"/>
  <c r="M1437" i="3" s="1"/>
  <c r="J2330" i="3"/>
  <c r="K2330" i="3"/>
  <c r="L2330" i="3" s="1"/>
  <c r="M2330" i="3" s="1"/>
  <c r="J407" i="3"/>
  <c r="K407" i="3"/>
  <c r="L407" i="3" s="1"/>
  <c r="M407" i="3" s="1"/>
  <c r="K2499" i="3"/>
  <c r="L2499" i="3" s="1"/>
  <c r="M2499" i="3" s="1"/>
  <c r="J2499" i="3"/>
  <c r="J1781" i="3"/>
  <c r="K1781" i="3"/>
  <c r="L1781" i="3" s="1"/>
  <c r="M1781" i="3" s="1"/>
  <c r="J1525" i="3"/>
  <c r="K1525" i="3"/>
  <c r="L1525" i="3" s="1"/>
  <c r="J183" i="3"/>
  <c r="K183" i="3"/>
  <c r="L183" i="3" s="1"/>
  <c r="J2108" i="3"/>
  <c r="K2108" i="3"/>
  <c r="L2108" i="3" s="1"/>
  <c r="M2108" i="3" s="1"/>
  <c r="J2230" i="3"/>
  <c r="K2230" i="3"/>
  <c r="L2230" i="3" s="1"/>
  <c r="M2230" i="3" s="1"/>
  <c r="J1471" i="3"/>
  <c r="K1471" i="3"/>
  <c r="L1471" i="3" s="1"/>
  <c r="J224" i="3"/>
  <c r="K224" i="3"/>
  <c r="L224" i="3" s="1"/>
  <c r="M224" i="3" s="1"/>
  <c r="J38" i="3"/>
  <c r="K38" i="3"/>
  <c r="L38" i="3" s="1"/>
  <c r="M38" i="3" s="1"/>
  <c r="J1577" i="3"/>
  <c r="K1577" i="3"/>
  <c r="L1577" i="3" s="1"/>
  <c r="J2112" i="3"/>
  <c r="K2112" i="3"/>
  <c r="L2112" i="3" s="1"/>
  <c r="M2112" i="3" s="1"/>
  <c r="J1671" i="3"/>
  <c r="K1671" i="3"/>
  <c r="L1671" i="3" s="1"/>
  <c r="M1671" i="3" s="1"/>
  <c r="J1129" i="3"/>
  <c r="K1129" i="3"/>
  <c r="L1129" i="3" s="1"/>
  <c r="M1129" i="3" s="1"/>
  <c r="J391" i="3"/>
  <c r="K391" i="3"/>
  <c r="L391" i="3" s="1"/>
  <c r="M391" i="3" s="1"/>
  <c r="K1922" i="3"/>
  <c r="L1922" i="3" s="1"/>
  <c r="M1922" i="3" s="1"/>
  <c r="J1922" i="3"/>
  <c r="J169" i="3"/>
  <c r="K169" i="3"/>
  <c r="L169" i="3" s="1"/>
  <c r="M169" i="3" s="1"/>
  <c r="K1814" i="3"/>
  <c r="L1814" i="3" s="1"/>
  <c r="M1814" i="3" s="1"/>
  <c r="Q1814" i="3" s="1"/>
  <c r="J1814" i="3"/>
  <c r="J621" i="3"/>
  <c r="K621" i="3"/>
  <c r="L621" i="3" s="1"/>
  <c r="J854" i="3"/>
  <c r="K854" i="3"/>
  <c r="L854" i="3" s="1"/>
  <c r="M854" i="3" s="1"/>
  <c r="J2215" i="3"/>
  <c r="K2215" i="3"/>
  <c r="L2215" i="3" s="1"/>
  <c r="M2215" i="3" s="1"/>
  <c r="K842" i="3"/>
  <c r="L842" i="3" s="1"/>
  <c r="M842" i="3" s="1"/>
  <c r="J842" i="3"/>
  <c r="J406" i="3"/>
  <c r="K406" i="3"/>
  <c r="L406" i="3" s="1"/>
  <c r="J1585" i="3"/>
  <c r="K1585" i="3"/>
  <c r="L1585" i="3" s="1"/>
  <c r="M1585" i="3" s="1"/>
  <c r="J1207" i="3"/>
  <c r="K1207" i="3"/>
  <c r="L1207" i="3" s="1"/>
  <c r="M1207" i="3" s="1"/>
  <c r="J1397" i="3"/>
  <c r="K1397" i="3"/>
  <c r="L1397" i="3" s="1"/>
  <c r="M1397" i="3" s="1"/>
  <c r="J743" i="3"/>
  <c r="K743" i="3"/>
  <c r="L743" i="3" s="1"/>
  <c r="M743" i="3" s="1"/>
  <c r="J1559" i="3"/>
  <c r="K1559" i="3"/>
  <c r="L1559" i="3" s="1"/>
  <c r="M1559" i="3" s="1"/>
  <c r="J2150" i="3"/>
  <c r="K2150" i="3"/>
  <c r="L2150" i="3" s="1"/>
  <c r="M2150" i="3" s="1"/>
  <c r="J252" i="3"/>
  <c r="K252" i="3"/>
  <c r="L252" i="3" s="1"/>
  <c r="M252" i="3" s="1"/>
  <c r="J574" i="3"/>
  <c r="K574" i="3"/>
  <c r="L574" i="3" s="1"/>
  <c r="M574" i="3" s="1"/>
  <c r="J744" i="3"/>
  <c r="K744" i="3"/>
  <c r="L744" i="3" s="1"/>
  <c r="M744" i="3" s="1"/>
  <c r="J468" i="3"/>
  <c r="K468" i="3"/>
  <c r="L468" i="3" s="1"/>
  <c r="J1190" i="3"/>
  <c r="K1190" i="3"/>
  <c r="L1190" i="3" s="1"/>
  <c r="M1190" i="3" s="1"/>
  <c r="J1015" i="3"/>
  <c r="K1015" i="3"/>
  <c r="L1015" i="3" s="1"/>
  <c r="M1015" i="3" s="1"/>
  <c r="J1683" i="3"/>
  <c r="K1683" i="3"/>
  <c r="L1683" i="3" s="1"/>
  <c r="M1683" i="3" s="1"/>
  <c r="J1955" i="3"/>
  <c r="K1955" i="3"/>
  <c r="L1955" i="3" s="1"/>
  <c r="M1955" i="3" s="1"/>
  <c r="J2468" i="3"/>
  <c r="K2468" i="3"/>
  <c r="L2468" i="3" s="1"/>
  <c r="M2468" i="3" s="1"/>
  <c r="J484" i="3"/>
  <c r="K484" i="3"/>
  <c r="L484" i="3" s="1"/>
  <c r="J1014" i="3"/>
  <c r="K1014" i="3"/>
  <c r="L1014" i="3" s="1"/>
  <c r="M1014" i="3" s="1"/>
  <c r="K1618" i="3"/>
  <c r="L1618" i="3" s="1"/>
  <c r="M1618" i="3" s="1"/>
  <c r="J1618" i="3"/>
  <c r="J1571" i="3"/>
  <c r="K1571" i="3"/>
  <c r="L1571" i="3" s="1"/>
  <c r="M1571" i="3" s="1"/>
  <c r="J1032" i="3"/>
  <c r="K1032" i="3"/>
  <c r="L1032" i="3" s="1"/>
  <c r="M1032" i="3" s="1"/>
  <c r="J1101" i="3"/>
  <c r="K1101" i="3"/>
  <c r="L1101" i="3" s="1"/>
  <c r="M1101" i="3" s="1"/>
  <c r="J418" i="3"/>
  <c r="K418" i="3"/>
  <c r="L418" i="3" s="1"/>
  <c r="M418" i="3" s="1"/>
  <c r="K1450" i="3"/>
  <c r="L1450" i="3" s="1"/>
  <c r="M1450" i="3" s="1"/>
  <c r="J1450" i="3"/>
  <c r="J2026" i="3"/>
  <c r="K2026" i="3"/>
  <c r="L2026" i="3" s="1"/>
  <c r="K2471" i="3"/>
  <c r="L2471" i="3" s="1"/>
  <c r="M2471" i="3" s="1"/>
  <c r="J2471" i="3"/>
  <c r="J2698" i="3"/>
  <c r="K2698" i="3"/>
  <c r="L2698" i="3" s="1"/>
  <c r="K277" i="3"/>
  <c r="L277" i="3" s="1"/>
  <c r="J277" i="3"/>
  <c r="J586" i="3"/>
  <c r="K586" i="3"/>
  <c r="L586" i="3" s="1"/>
  <c r="M586" i="3" s="1"/>
  <c r="J2743" i="3"/>
  <c r="K2743" i="3"/>
  <c r="L2743" i="3" s="1"/>
  <c r="M2743" i="3" s="1"/>
  <c r="J1293" i="3"/>
  <c r="K1293" i="3"/>
  <c r="L1293" i="3" s="1"/>
  <c r="M1293" i="3" s="1"/>
  <c r="J945" i="3"/>
  <c r="K945" i="3"/>
  <c r="L945" i="3" s="1"/>
  <c r="M945" i="3" s="1"/>
  <c r="J2610" i="3"/>
  <c r="K2610" i="3"/>
  <c r="L2610" i="3" s="1"/>
  <c r="K1544" i="3"/>
  <c r="L1544" i="3" s="1"/>
  <c r="J1544" i="3"/>
  <c r="J2579" i="3"/>
  <c r="K2579" i="3"/>
  <c r="L2579" i="3" s="1"/>
  <c r="J2028" i="3"/>
  <c r="K2028" i="3"/>
  <c r="L2028" i="3" s="1"/>
  <c r="M2028" i="3" s="1"/>
  <c r="Q2028" i="3" s="1"/>
  <c r="K1514" i="3"/>
  <c r="L1514" i="3" s="1"/>
  <c r="M1514" i="3" s="1"/>
  <c r="Q1514" i="3" s="1"/>
  <c r="J1514" i="3"/>
  <c r="J1116" i="3"/>
  <c r="K1116" i="3"/>
  <c r="L1116" i="3" s="1"/>
  <c r="M1116" i="3" s="1"/>
  <c r="K1063" i="3"/>
  <c r="L1063" i="3" s="1"/>
  <c r="M1063" i="3" s="1"/>
  <c r="J1063" i="3"/>
  <c r="J521" i="3"/>
  <c r="K521" i="3"/>
  <c r="L521" i="3" s="1"/>
  <c r="M521" i="3" s="1"/>
  <c r="Q521" i="3" s="1"/>
  <c r="J2490" i="3"/>
  <c r="K2490" i="3"/>
  <c r="L2490" i="3" s="1"/>
  <c r="M2490" i="3" s="1"/>
  <c r="K922" i="3"/>
  <c r="L922" i="3" s="1"/>
  <c r="M922" i="3" s="1"/>
  <c r="J922" i="3"/>
  <c r="J894" i="3"/>
  <c r="K894" i="3"/>
  <c r="L894" i="3" s="1"/>
  <c r="M894" i="3" s="1"/>
  <c r="J2656" i="3"/>
  <c r="K2656" i="3"/>
  <c r="L2656" i="3" s="1"/>
  <c r="M2656" i="3" s="1"/>
  <c r="J2694" i="3"/>
  <c r="K2694" i="3"/>
  <c r="L2694" i="3" s="1"/>
  <c r="M2694" i="3" s="1"/>
  <c r="J451" i="3"/>
  <c r="K451" i="3"/>
  <c r="L451" i="3" s="1"/>
  <c r="M451" i="3" s="1"/>
  <c r="K1368" i="3"/>
  <c r="L1368" i="3" s="1"/>
  <c r="J1368" i="3"/>
  <c r="J1088" i="3"/>
  <c r="K1088" i="3"/>
  <c r="L1088" i="3" s="1"/>
  <c r="M1088" i="3" s="1"/>
  <c r="J2173" i="3"/>
  <c r="K2173" i="3"/>
  <c r="L2173" i="3" s="1"/>
  <c r="M2173" i="3" s="1"/>
  <c r="K1705" i="3"/>
  <c r="L1705" i="3" s="1"/>
  <c r="M1705" i="3" s="1"/>
  <c r="J1705" i="3"/>
  <c r="K2604" i="3"/>
  <c r="L2604" i="3" s="1"/>
  <c r="M2604" i="3" s="1"/>
  <c r="J2604" i="3"/>
  <c r="K1370" i="3"/>
  <c r="L1370" i="3" s="1"/>
  <c r="M1370" i="3" s="1"/>
  <c r="J1370" i="3"/>
  <c r="K1188" i="3"/>
  <c r="L1188" i="3" s="1"/>
  <c r="M1188" i="3" s="1"/>
  <c r="J1188" i="3"/>
  <c r="J2432" i="3"/>
  <c r="K2432" i="3"/>
  <c r="L2432" i="3" s="1"/>
  <c r="M2432" i="3" s="1"/>
  <c r="J2384" i="3"/>
  <c r="K2384" i="3"/>
  <c r="L2384" i="3" s="1"/>
  <c r="M2384" i="3" s="1"/>
  <c r="J1029" i="3"/>
  <c r="K1029" i="3"/>
  <c r="L1029" i="3" s="1"/>
  <c r="M1029" i="3" s="1"/>
  <c r="J25" i="3"/>
  <c r="K25" i="3"/>
  <c r="L25" i="3" s="1"/>
  <c r="K1714" i="3"/>
  <c r="L1714" i="3" s="1"/>
  <c r="M1714" i="3" s="1"/>
  <c r="J1714" i="3"/>
  <c r="J1282" i="3"/>
  <c r="K1282" i="3"/>
  <c r="L1282" i="3" s="1"/>
  <c r="M1282" i="3" s="1"/>
  <c r="J686" i="3"/>
  <c r="K686" i="3"/>
  <c r="L686" i="3" s="1"/>
  <c r="M686" i="3" s="1"/>
  <c r="K1724" i="3"/>
  <c r="L1724" i="3" s="1"/>
  <c r="J1724" i="3"/>
  <c r="J1519" i="3"/>
  <c r="K1519" i="3"/>
  <c r="L1519" i="3" s="1"/>
  <c r="M1519" i="3" s="1"/>
  <c r="J457" i="3"/>
  <c r="K457" i="3"/>
  <c r="L457" i="3" s="1"/>
  <c r="M457" i="3" s="1"/>
  <c r="J112" i="3"/>
  <c r="K112" i="3"/>
  <c r="L112" i="3" s="1"/>
  <c r="M112" i="3" s="1"/>
  <c r="K1578" i="3"/>
  <c r="L1578" i="3" s="1"/>
  <c r="M1578" i="3" s="1"/>
  <c r="J1578" i="3"/>
  <c r="K795" i="3"/>
  <c r="L795" i="3" s="1"/>
  <c r="M795" i="3" s="1"/>
  <c r="J795" i="3"/>
  <c r="J2341" i="3"/>
  <c r="K2341" i="3"/>
  <c r="L2341" i="3" s="1"/>
  <c r="M2341" i="3" s="1"/>
  <c r="Q2341" i="3" s="1"/>
  <c r="J2336" i="3"/>
  <c r="K2336" i="3"/>
  <c r="L2336" i="3" s="1"/>
  <c r="M2336" i="3" s="1"/>
  <c r="K473" i="3"/>
  <c r="L473" i="3" s="1"/>
  <c r="M473" i="3" s="1"/>
  <c r="J473" i="3"/>
  <c r="J2648" i="3"/>
  <c r="K2648" i="3"/>
  <c r="L2648" i="3" s="1"/>
  <c r="M2648" i="3" s="1"/>
  <c r="J2231" i="3"/>
  <c r="K2231" i="3"/>
  <c r="L2231" i="3" s="1"/>
  <c r="M2231" i="3" s="1"/>
  <c r="J1820" i="3"/>
  <c r="K1820" i="3"/>
  <c r="L1820" i="3" s="1"/>
  <c r="M1820" i="3" s="1"/>
  <c r="K593" i="3"/>
  <c r="L593" i="3" s="1"/>
  <c r="J593" i="3"/>
  <c r="J148" i="3"/>
  <c r="K148" i="3"/>
  <c r="L148" i="3" s="1"/>
  <c r="M148" i="3" s="1"/>
  <c r="J1985" i="3"/>
  <c r="K1985" i="3"/>
  <c r="L1985" i="3" s="1"/>
  <c r="M1985" i="3" s="1"/>
  <c r="K1612" i="3"/>
  <c r="L1612" i="3" s="1"/>
  <c r="M1612" i="3" s="1"/>
  <c r="J1612" i="3"/>
  <c r="J93" i="3"/>
  <c r="K93" i="3"/>
  <c r="L93" i="3" s="1"/>
  <c r="J1937" i="3"/>
  <c r="K1937" i="3"/>
  <c r="L1937" i="3" s="1"/>
  <c r="M1937" i="3" s="1"/>
  <c r="J2658" i="3"/>
  <c r="K2658" i="3"/>
  <c r="L2658" i="3" s="1"/>
  <c r="M2658" i="3" s="1"/>
  <c r="Q2658" i="3" s="1"/>
  <c r="K625" i="3"/>
  <c r="L625" i="3" s="1"/>
  <c r="M625" i="3" s="1"/>
  <c r="J625" i="3"/>
  <c r="K2518" i="3"/>
  <c r="L2518" i="3" s="1"/>
  <c r="M2518" i="3" s="1"/>
  <c r="J2518" i="3"/>
  <c r="J371" i="3"/>
  <c r="K371" i="3"/>
  <c r="L371" i="3" s="1"/>
  <c r="J752" i="3"/>
  <c r="K752" i="3"/>
  <c r="L752" i="3" s="1"/>
  <c r="M752" i="3" s="1"/>
  <c r="K1108" i="3"/>
  <c r="L1108" i="3" s="1"/>
  <c r="J1108" i="3"/>
  <c r="J1277" i="3"/>
  <c r="K1277" i="3"/>
  <c r="L1277" i="3" s="1"/>
  <c r="M1277" i="3" s="1"/>
  <c r="J501" i="3"/>
  <c r="K501" i="3"/>
  <c r="L501" i="3" s="1"/>
  <c r="M501" i="3" s="1"/>
  <c r="J1579" i="3"/>
  <c r="K1579" i="3"/>
  <c r="L1579" i="3" s="1"/>
  <c r="M1579" i="3" s="1"/>
  <c r="J1111" i="3"/>
  <c r="K1111" i="3"/>
  <c r="L1111" i="3" s="1"/>
  <c r="K895" i="3"/>
  <c r="L895" i="3" s="1"/>
  <c r="J895" i="3"/>
  <c r="J2467" i="3"/>
  <c r="K2467" i="3"/>
  <c r="L2467" i="3" s="1"/>
  <c r="J1915" i="3"/>
  <c r="K1915" i="3"/>
  <c r="L1915" i="3" s="1"/>
  <c r="M1915" i="3" s="1"/>
  <c r="J2738" i="3"/>
  <c r="K2738" i="3"/>
  <c r="L2738" i="3" s="1"/>
  <c r="J445" i="3"/>
  <c r="K445" i="3"/>
  <c r="L445" i="3" s="1"/>
  <c r="J1633" i="3"/>
  <c r="K1633" i="3"/>
  <c r="L1633" i="3" s="1"/>
  <c r="M1633" i="3" s="1"/>
  <c r="Q1633" i="3" s="1"/>
  <c r="J1759" i="3"/>
  <c r="K1759" i="3"/>
  <c r="L1759" i="3" s="1"/>
  <c r="M1759" i="3" s="1"/>
  <c r="K1392" i="3"/>
  <c r="L1392" i="3" s="1"/>
  <c r="M1392" i="3" s="1"/>
  <c r="J1392" i="3"/>
  <c r="J2427" i="3"/>
  <c r="K2427" i="3"/>
  <c r="L2427" i="3" s="1"/>
  <c r="J2744" i="3"/>
  <c r="K2744" i="3"/>
  <c r="L2744" i="3" s="1"/>
  <c r="J177" i="3"/>
  <c r="K177" i="3"/>
  <c r="L177" i="3" s="1"/>
  <c r="M177" i="3" s="1"/>
  <c r="J2560" i="3"/>
  <c r="K2560" i="3"/>
  <c r="L2560" i="3" s="1"/>
  <c r="J1314" i="3"/>
  <c r="K1314" i="3"/>
  <c r="L1314" i="3" s="1"/>
  <c r="M1314" i="3" s="1"/>
  <c r="J479" i="3"/>
  <c r="K479" i="3"/>
  <c r="L479" i="3" s="1"/>
  <c r="K644" i="3"/>
  <c r="L644" i="3" s="1"/>
  <c r="J644" i="3"/>
  <c r="J498" i="3"/>
  <c r="K498" i="3"/>
  <c r="L498" i="3" s="1"/>
  <c r="M498" i="3" s="1"/>
  <c r="J2371" i="3"/>
  <c r="K2371" i="3"/>
  <c r="L2371" i="3" s="1"/>
  <c r="M2371" i="3" s="1"/>
  <c r="K2630" i="3"/>
  <c r="L2630" i="3" s="1"/>
  <c r="M2630" i="3" s="1"/>
  <c r="J2630" i="3"/>
  <c r="J1334" i="3"/>
  <c r="K1334" i="3"/>
  <c r="L1334" i="3" s="1"/>
  <c r="M1334" i="3" s="1"/>
  <c r="J398" i="3"/>
  <c r="K398" i="3"/>
  <c r="L398" i="3" s="1"/>
  <c r="M398" i="3" s="1"/>
  <c r="J1505" i="3"/>
  <c r="K1505" i="3"/>
  <c r="L1505" i="3" s="1"/>
  <c r="J591" i="3"/>
  <c r="K591" i="3"/>
  <c r="L591" i="3" s="1"/>
  <c r="M591" i="3" s="1"/>
  <c r="J146" i="3"/>
  <c r="K146" i="3"/>
  <c r="L146" i="3" s="1"/>
  <c r="M146" i="3" s="1"/>
  <c r="J2086" i="3"/>
  <c r="K2086" i="3"/>
  <c r="L2086" i="3" s="1"/>
  <c r="M2086" i="3" s="1"/>
  <c r="K1366" i="3"/>
  <c r="L1366" i="3" s="1"/>
  <c r="M1366" i="3" s="1"/>
  <c r="J1366" i="3"/>
  <c r="J2414" i="3"/>
  <c r="K2414" i="3"/>
  <c r="L2414" i="3" s="1"/>
  <c r="M2414" i="3" s="1"/>
  <c r="J2632" i="3"/>
  <c r="K2632" i="3"/>
  <c r="L2632" i="3" s="1"/>
  <c r="M2632" i="3" s="1"/>
  <c r="J438" i="3"/>
  <c r="K438" i="3"/>
  <c r="L438" i="3" s="1"/>
  <c r="M438" i="3" s="1"/>
  <c r="K562" i="3"/>
  <c r="L562" i="3" s="1"/>
  <c r="M562" i="3" s="1"/>
  <c r="J562" i="3"/>
  <c r="J470" i="3"/>
  <c r="K470" i="3"/>
  <c r="L470" i="3" s="1"/>
  <c r="J1541" i="3"/>
  <c r="K1541" i="3"/>
  <c r="L1541" i="3" s="1"/>
  <c r="M1541" i="3" s="1"/>
  <c r="K2425" i="3"/>
  <c r="L2425" i="3" s="1"/>
  <c r="J2425" i="3"/>
  <c r="K1099" i="3"/>
  <c r="L1099" i="3" s="1"/>
  <c r="M1099" i="3" s="1"/>
  <c r="J1099" i="3"/>
  <c r="J2577" i="3"/>
  <c r="K2577" i="3"/>
  <c r="L2577" i="3" s="1"/>
  <c r="J918" i="3"/>
  <c r="K918" i="3"/>
  <c r="L918" i="3" s="1"/>
  <c r="M918" i="3" s="1"/>
  <c r="J2082" i="3"/>
  <c r="K2082" i="3"/>
  <c r="L2082" i="3" s="1"/>
  <c r="M2082" i="3" s="1"/>
  <c r="J1499" i="3"/>
  <c r="K1499" i="3"/>
  <c r="L1499" i="3" s="1"/>
  <c r="J1803" i="3"/>
  <c r="K1803" i="3"/>
  <c r="L1803" i="3" s="1"/>
  <c r="M1803" i="3" s="1"/>
  <c r="J1860" i="3"/>
  <c r="K1860" i="3"/>
  <c r="L1860" i="3" s="1"/>
  <c r="M1860" i="3" s="1"/>
  <c r="J1888" i="3"/>
  <c r="K1888" i="3"/>
  <c r="L1888" i="3" s="1"/>
  <c r="J2363" i="3"/>
  <c r="K2363" i="3"/>
  <c r="L2363" i="3" s="1"/>
  <c r="M2363" i="3" s="1"/>
  <c r="J2474" i="3"/>
  <c r="K2474" i="3"/>
  <c r="L2474" i="3" s="1"/>
  <c r="M2474" i="3" s="1"/>
  <c r="K2318" i="3"/>
  <c r="L2318" i="3" s="1"/>
  <c r="M2318" i="3" s="1"/>
  <c r="J2318" i="3"/>
  <c r="K1430" i="3"/>
  <c r="L1430" i="3" s="1"/>
  <c r="M1430" i="3" s="1"/>
  <c r="J1430" i="3"/>
  <c r="K907" i="3"/>
  <c r="L907" i="3" s="1"/>
  <c r="J907" i="3"/>
  <c r="J1162" i="3"/>
  <c r="K1162" i="3"/>
  <c r="L1162" i="3" s="1"/>
  <c r="K1248" i="3"/>
  <c r="L1248" i="3" s="1"/>
  <c r="M1248" i="3" s="1"/>
  <c r="J1248" i="3"/>
  <c r="J1347" i="3"/>
  <c r="K1347" i="3"/>
  <c r="L1347" i="3" s="1"/>
  <c r="M1347" i="3" s="1"/>
  <c r="J2535" i="3"/>
  <c r="K2535" i="3"/>
  <c r="L2535" i="3" s="1"/>
  <c r="M2535" i="3" s="1"/>
  <c r="J1833" i="3"/>
  <c r="K1833" i="3"/>
  <c r="L1833" i="3" s="1"/>
  <c r="M1833" i="3" s="1"/>
  <c r="J2707" i="3"/>
  <c r="K2707" i="3"/>
  <c r="L2707" i="3" s="1"/>
  <c r="M2707" i="3" s="1"/>
  <c r="J2437" i="3"/>
  <c r="K2437" i="3"/>
  <c r="L2437" i="3" s="1"/>
  <c r="M2437" i="3" s="1"/>
  <c r="J2491" i="3"/>
  <c r="K2491" i="3"/>
  <c r="L2491" i="3" s="1"/>
  <c r="M2491" i="3" s="1"/>
  <c r="J633" i="3"/>
  <c r="K633" i="3"/>
  <c r="L633" i="3" s="1"/>
  <c r="M633" i="3" s="1"/>
  <c r="J2190" i="3"/>
  <c r="K2190" i="3"/>
  <c r="L2190" i="3" s="1"/>
  <c r="M2190" i="3" s="1"/>
  <c r="K2420" i="3"/>
  <c r="L2420" i="3" s="1"/>
  <c r="M2420" i="3" s="1"/>
  <c r="J2420" i="3"/>
  <c r="K1452" i="3"/>
  <c r="L1452" i="3" s="1"/>
  <c r="M1452" i="3" s="1"/>
  <c r="J1452" i="3"/>
  <c r="J1295" i="3"/>
  <c r="K1295" i="3"/>
  <c r="L1295" i="3" s="1"/>
  <c r="M1295" i="3" s="1"/>
  <c r="K859" i="3"/>
  <c r="L859" i="3" s="1"/>
  <c r="M859" i="3" s="1"/>
  <c r="J859" i="3"/>
  <c r="J1238" i="3"/>
  <c r="K1238" i="3"/>
  <c r="L1238" i="3" s="1"/>
  <c r="J2674" i="3"/>
  <c r="K2674" i="3"/>
  <c r="L2674" i="3" s="1"/>
  <c r="M2674" i="3" s="1"/>
  <c r="J1995" i="3"/>
  <c r="K1995" i="3"/>
  <c r="L1995" i="3" s="1"/>
  <c r="M1995" i="3" s="1"/>
  <c r="Q1995" i="3" s="1"/>
  <c r="J2649" i="3"/>
  <c r="K2649" i="3"/>
  <c r="L2649" i="3" s="1"/>
  <c r="M2649" i="3" s="1"/>
  <c r="K787" i="3"/>
  <c r="L787" i="3" s="1"/>
  <c r="M787" i="3" s="1"/>
  <c r="J787" i="3"/>
  <c r="K2578" i="3"/>
  <c r="L2578" i="3" s="1"/>
  <c r="M2578" i="3" s="1"/>
  <c r="J2578" i="3"/>
  <c r="J2407" i="3"/>
  <c r="K2407" i="3"/>
  <c r="L2407" i="3" s="1"/>
  <c r="M2407" i="3" s="1"/>
  <c r="K2322" i="3"/>
  <c r="L2322" i="3" s="1"/>
  <c r="J2322" i="3"/>
  <c r="J1863" i="3"/>
  <c r="K1863" i="3"/>
  <c r="L1863" i="3" s="1"/>
  <c r="M1863" i="3" s="1"/>
  <c r="J664" i="3"/>
  <c r="K664" i="3"/>
  <c r="L664" i="3" s="1"/>
  <c r="M664" i="3" s="1"/>
  <c r="J76" i="3"/>
  <c r="K76" i="3"/>
  <c r="L76" i="3" s="1"/>
  <c r="J2647" i="3"/>
  <c r="K2647" i="3"/>
  <c r="L2647" i="3" s="1"/>
  <c r="M2647" i="3" s="1"/>
  <c r="K1398" i="3"/>
  <c r="L1398" i="3" s="1"/>
  <c r="M1398" i="3" s="1"/>
  <c r="J1398" i="3"/>
  <c r="J2298" i="3"/>
  <c r="K2298" i="3"/>
  <c r="L2298" i="3" s="1"/>
  <c r="J2281" i="3"/>
  <c r="K2281" i="3"/>
  <c r="L2281" i="3" s="1"/>
  <c r="M2281" i="3" s="1"/>
  <c r="K388" i="3"/>
  <c r="L388" i="3" s="1"/>
  <c r="M388" i="3" s="1"/>
  <c r="J388" i="3"/>
  <c r="J472" i="3"/>
  <c r="K472" i="3"/>
  <c r="L472" i="3" s="1"/>
  <c r="J2473" i="3"/>
  <c r="K2473" i="3"/>
  <c r="L2473" i="3" s="1"/>
  <c r="K1978" i="3"/>
  <c r="L1978" i="3" s="1"/>
  <c r="M1978" i="3" s="1"/>
  <c r="J1978" i="3"/>
  <c r="J1762" i="3"/>
  <c r="K1762" i="3"/>
  <c r="L1762" i="3" s="1"/>
  <c r="M1762" i="3" s="1"/>
  <c r="K1616" i="3"/>
  <c r="L1616" i="3" s="1"/>
  <c r="M1616" i="3" s="1"/>
  <c r="J1616" i="3"/>
  <c r="J740" i="3"/>
  <c r="K740" i="3"/>
  <c r="L740" i="3" s="1"/>
  <c r="M740" i="3" s="1"/>
  <c r="K1140" i="3"/>
  <c r="L1140" i="3" s="1"/>
  <c r="M1140" i="3" s="1"/>
  <c r="J1140" i="3"/>
  <c r="J160" i="3"/>
  <c r="K160" i="3"/>
  <c r="L160" i="3" s="1"/>
  <c r="M160" i="3" s="1"/>
  <c r="K1859" i="3"/>
  <c r="L1859" i="3" s="1"/>
  <c r="M1859" i="3" s="1"/>
  <c r="J1859" i="3"/>
  <c r="J1431" i="3"/>
  <c r="K1431" i="3"/>
  <c r="L1431" i="3" s="1"/>
  <c r="J708" i="3"/>
  <c r="K708" i="3"/>
  <c r="L708" i="3" s="1"/>
  <c r="M708" i="3" s="1"/>
  <c r="K1206" i="3"/>
  <c r="L1206" i="3" s="1"/>
  <c r="M1206" i="3" s="1"/>
  <c r="J1206" i="3"/>
  <c r="J1983" i="3"/>
  <c r="K1983" i="3"/>
  <c r="L1983" i="3" s="1"/>
  <c r="M1983" i="3" s="1"/>
  <c r="J130" i="3"/>
  <c r="K130" i="3"/>
  <c r="L130" i="3" s="1"/>
  <c r="M130" i="3" s="1"/>
  <c r="J2288" i="3"/>
  <c r="K2288" i="3"/>
  <c r="L2288" i="3" s="1"/>
  <c r="J2572" i="3"/>
  <c r="K2572" i="3"/>
  <c r="L2572" i="3" s="1"/>
  <c r="M2572" i="3" s="1"/>
  <c r="Q2572" i="3" s="1"/>
  <c r="J1076" i="3"/>
  <c r="K1076" i="3"/>
  <c r="L1076" i="3" s="1"/>
  <c r="M1076" i="3" s="1"/>
  <c r="K1394" i="3"/>
  <c r="L1394" i="3" s="1"/>
  <c r="J1394" i="3"/>
  <c r="J2669" i="3"/>
  <c r="K2669" i="3"/>
  <c r="L2669" i="3" s="1"/>
  <c r="M2669" i="3" s="1"/>
  <c r="J528" i="3"/>
  <c r="K528" i="3"/>
  <c r="L528" i="3" s="1"/>
  <c r="M528" i="3" s="1"/>
  <c r="Q528" i="3" s="1"/>
  <c r="J1750" i="3"/>
  <c r="K1750" i="3"/>
  <c r="L1750" i="3" s="1"/>
  <c r="M1750" i="3" s="1"/>
  <c r="K1339" i="3"/>
  <c r="L1339" i="3" s="1"/>
  <c r="M1339" i="3" s="1"/>
  <c r="J1339" i="3"/>
  <c r="J282" i="3"/>
  <c r="K282" i="3"/>
  <c r="L282" i="3" s="1"/>
  <c r="M282" i="3" s="1"/>
  <c r="J2559" i="3"/>
  <c r="K2559" i="3"/>
  <c r="L2559" i="3" s="1"/>
  <c r="M2559" i="3" s="1"/>
  <c r="K1602" i="3"/>
  <c r="L1602" i="3" s="1"/>
  <c r="J1602" i="3"/>
  <c r="J876" i="3"/>
  <c r="K876" i="3"/>
  <c r="L876" i="3" s="1"/>
  <c r="M876" i="3" s="1"/>
  <c r="K2170" i="3"/>
  <c r="L2170" i="3" s="1"/>
  <c r="M2170" i="3" s="1"/>
  <c r="J2170" i="3"/>
  <c r="J404" i="3"/>
  <c r="K404" i="3"/>
  <c r="L404" i="3" s="1"/>
  <c r="J682" i="3"/>
  <c r="K682" i="3"/>
  <c r="L682" i="3" s="1"/>
  <c r="K2071" i="3"/>
  <c r="L2071" i="3" s="1"/>
  <c r="M2071" i="3" s="1"/>
  <c r="J2071" i="3"/>
  <c r="J474" i="3"/>
  <c r="K474" i="3"/>
  <c r="L474" i="3" s="1"/>
  <c r="M474" i="3" s="1"/>
  <c r="K429" i="3"/>
  <c r="L429" i="3" s="1"/>
  <c r="M429" i="3" s="1"/>
  <c r="J429" i="3"/>
  <c r="J815" i="3"/>
  <c r="K815" i="3"/>
  <c r="L815" i="3" s="1"/>
  <c r="M815" i="3" s="1"/>
  <c r="Q815" i="3" s="1"/>
  <c r="J2100" i="3"/>
  <c r="K2100" i="3"/>
  <c r="L2100" i="3" s="1"/>
  <c r="M2100" i="3" s="1"/>
  <c r="J101" i="3"/>
  <c r="K101" i="3"/>
  <c r="L101" i="3" s="1"/>
  <c r="M101" i="3" s="1"/>
  <c r="Q101" i="3" s="1"/>
  <c r="J1345" i="3"/>
  <c r="K1345" i="3"/>
  <c r="L1345" i="3" s="1"/>
  <c r="M1345" i="3" s="1"/>
  <c r="J1924" i="3"/>
  <c r="K1924" i="3"/>
  <c r="L1924" i="3" s="1"/>
  <c r="M1924" i="3" s="1"/>
  <c r="J518" i="3"/>
  <c r="K518" i="3"/>
  <c r="L518" i="3" s="1"/>
  <c r="M518" i="3" s="1"/>
  <c r="J2177" i="3"/>
  <c r="K2177" i="3"/>
  <c r="L2177" i="3" s="1"/>
  <c r="M2177" i="3" s="1"/>
  <c r="J967" i="3"/>
  <c r="K967" i="3"/>
  <c r="L967" i="3" s="1"/>
  <c r="M967" i="3" s="1"/>
  <c r="J307" i="3"/>
  <c r="K307" i="3"/>
  <c r="L307" i="3" s="1"/>
  <c r="J153" i="3"/>
  <c r="K153" i="3"/>
  <c r="L153" i="3" s="1"/>
  <c r="K1998" i="3"/>
  <c r="L1998" i="3" s="1"/>
  <c r="M1998" i="3" s="1"/>
  <c r="Q1998" i="3" s="1"/>
  <c r="J1998" i="3"/>
  <c r="J1269" i="3"/>
  <c r="K1269" i="3"/>
  <c r="L1269" i="3" s="1"/>
  <c r="M1269" i="3" s="1"/>
  <c r="J2114" i="3"/>
  <c r="K2114" i="3"/>
  <c r="L2114" i="3" s="1"/>
  <c r="K2438" i="3"/>
  <c r="L2438" i="3" s="1"/>
  <c r="M2438" i="3" s="1"/>
  <c r="J2438" i="3"/>
  <c r="J2703" i="3"/>
  <c r="K2703" i="3"/>
  <c r="L2703" i="3" s="1"/>
  <c r="M2703" i="3" s="1"/>
  <c r="K897" i="3"/>
  <c r="L897" i="3" s="1"/>
  <c r="M897" i="3" s="1"/>
  <c r="J897" i="3"/>
  <c r="J504" i="3"/>
  <c r="K504" i="3"/>
  <c r="L504" i="3" s="1"/>
  <c r="K1570" i="3"/>
  <c r="L1570" i="3" s="1"/>
  <c r="J1570" i="3"/>
  <c r="K1734" i="3"/>
  <c r="L1734" i="3" s="1"/>
  <c r="M1734" i="3" s="1"/>
  <c r="Q1734" i="3" s="1"/>
  <c r="J1734" i="3"/>
  <c r="J1975" i="3"/>
  <c r="K1975" i="3"/>
  <c r="L1975" i="3" s="1"/>
  <c r="M1975" i="3" s="1"/>
  <c r="J1961" i="3"/>
  <c r="K1961" i="3"/>
  <c r="L1961" i="3" s="1"/>
  <c r="J95" i="3"/>
  <c r="K95" i="3"/>
  <c r="L95" i="3" s="1"/>
  <c r="M95" i="3" s="1"/>
  <c r="J246" i="3"/>
  <c r="K246" i="3"/>
  <c r="L246" i="3" s="1"/>
  <c r="M246" i="3" s="1"/>
  <c r="J2085" i="3"/>
  <c r="K2085" i="3"/>
  <c r="L2085" i="3" s="1"/>
  <c r="M2085" i="3" s="1"/>
  <c r="J154" i="3"/>
  <c r="K154" i="3"/>
  <c r="L154" i="3" s="1"/>
  <c r="M154" i="3" s="1"/>
  <c r="K1728" i="3"/>
  <c r="L1728" i="3" s="1"/>
  <c r="M1728" i="3" s="1"/>
  <c r="J1728" i="3"/>
  <c r="J1824" i="3"/>
  <c r="K1824" i="3"/>
  <c r="L1824" i="3" s="1"/>
  <c r="M1824" i="3" s="1"/>
  <c r="J1965" i="3"/>
  <c r="K1965" i="3"/>
  <c r="L1965" i="3" s="1"/>
  <c r="M1965" i="3" s="1"/>
  <c r="J2763" i="3"/>
  <c r="K2763" i="3"/>
  <c r="L2763" i="3" s="1"/>
  <c r="M2763" i="3" s="1"/>
  <c r="K1825" i="3"/>
  <c r="L1825" i="3" s="1"/>
  <c r="M1825" i="3" s="1"/>
  <c r="J1825" i="3"/>
  <c r="J2300" i="3"/>
  <c r="K2300" i="3"/>
  <c r="L2300" i="3" s="1"/>
  <c r="M2300" i="3" s="1"/>
  <c r="K1686" i="3"/>
  <c r="L1686" i="3" s="1"/>
  <c r="M1686" i="3" s="1"/>
  <c r="J1686" i="3"/>
  <c r="J363" i="3"/>
  <c r="K363" i="3"/>
  <c r="L363" i="3" s="1"/>
  <c r="M363" i="3" s="1"/>
  <c r="Q363" i="3" s="1"/>
  <c r="J2253" i="3"/>
  <c r="K2253" i="3"/>
  <c r="L2253" i="3" s="1"/>
  <c r="J1264" i="3"/>
  <c r="K1264" i="3"/>
  <c r="L1264" i="3" s="1"/>
  <c r="M1264" i="3" s="1"/>
  <c r="J2722" i="3"/>
  <c r="K2722" i="3"/>
  <c r="L2722" i="3" s="1"/>
  <c r="M2722" i="3" s="1"/>
  <c r="K1539" i="3"/>
  <c r="L1539" i="3" s="1"/>
  <c r="M1539" i="3" s="1"/>
  <c r="J1539" i="3"/>
  <c r="K2145" i="3"/>
  <c r="L2145" i="3" s="1"/>
  <c r="J2145" i="3"/>
  <c r="J2641" i="3"/>
  <c r="K2641" i="3"/>
  <c r="L2641" i="3" s="1"/>
  <c r="M2641" i="3" s="1"/>
  <c r="Q2641" i="3" s="1"/>
  <c r="K840" i="3"/>
  <c r="L840" i="3" s="1"/>
  <c r="J840" i="3"/>
  <c r="J2517" i="3"/>
  <c r="K2517" i="3"/>
  <c r="L2517" i="3" s="1"/>
  <c r="J2711" i="3"/>
  <c r="K2711" i="3"/>
  <c r="L2711" i="3" s="1"/>
  <c r="M2711" i="3" s="1"/>
  <c r="J707" i="3"/>
  <c r="K707" i="3"/>
  <c r="L707" i="3" s="1"/>
  <c r="M707" i="3" s="1"/>
  <c r="J2659" i="3"/>
  <c r="K2659" i="3"/>
  <c r="L2659" i="3" s="1"/>
  <c r="M2659" i="3" s="1"/>
  <c r="Q2659" i="3" s="1"/>
  <c r="J2235" i="3"/>
  <c r="K2235" i="3"/>
  <c r="L2235" i="3" s="1"/>
  <c r="J1902" i="3"/>
  <c r="K1902" i="3"/>
  <c r="L1902" i="3" s="1"/>
  <c r="M1902" i="3" s="1"/>
  <c r="Q1902" i="3" s="1"/>
  <c r="J1823" i="3"/>
  <c r="K1823" i="3"/>
  <c r="L1823" i="3" s="1"/>
  <c r="M1823" i="3" s="1"/>
  <c r="J1214" i="3"/>
  <c r="K1214" i="3"/>
  <c r="L1214" i="3" s="1"/>
  <c r="M1214" i="3" s="1"/>
  <c r="J232" i="3"/>
  <c r="K232" i="3"/>
  <c r="L232" i="3" s="1"/>
  <c r="M232" i="3" s="1"/>
  <c r="K1586" i="3"/>
  <c r="L1586" i="3" s="1"/>
  <c r="J1586" i="3"/>
  <c r="J1333" i="3"/>
  <c r="K1333" i="3"/>
  <c r="L1333" i="3" s="1"/>
  <c r="M1333" i="3" s="1"/>
  <c r="K1755" i="3"/>
  <c r="L1755" i="3" s="1"/>
  <c r="M1755" i="3" s="1"/>
  <c r="J1755" i="3"/>
  <c r="J208" i="3"/>
  <c r="K208" i="3"/>
  <c r="L208" i="3" s="1"/>
  <c r="M208" i="3" s="1"/>
  <c r="J383" i="3"/>
  <c r="K383" i="3"/>
  <c r="L383" i="3" s="1"/>
  <c r="J2236" i="3"/>
  <c r="K2236" i="3"/>
  <c r="L2236" i="3" s="1"/>
  <c r="M2236" i="3" s="1"/>
  <c r="J2748" i="3"/>
  <c r="K2748" i="3"/>
  <c r="L2748" i="3" s="1"/>
  <c r="J1215" i="3"/>
  <c r="K1215" i="3"/>
  <c r="L1215" i="3" s="1"/>
  <c r="M1215" i="3" s="1"/>
  <c r="J425" i="3"/>
  <c r="K425" i="3"/>
  <c r="L425" i="3" s="1"/>
  <c r="J1270" i="3"/>
  <c r="K1270" i="3"/>
  <c r="L1270" i="3" s="1"/>
  <c r="M1270" i="3" s="1"/>
  <c r="K1301" i="3"/>
  <c r="L1301" i="3" s="1"/>
  <c r="M1301" i="3" s="1"/>
  <c r="J1301" i="3"/>
  <c r="J234" i="3"/>
  <c r="K234" i="3"/>
  <c r="L234" i="3" s="1"/>
  <c r="M234" i="3" s="1"/>
  <c r="J1457" i="3"/>
  <c r="K1457" i="3"/>
  <c r="L1457" i="3" s="1"/>
  <c r="M1457" i="3" s="1"/>
  <c r="J2104" i="3"/>
  <c r="K2104" i="3"/>
  <c r="L2104" i="3" s="1"/>
  <c r="M2104" i="3" s="1"/>
  <c r="J680" i="3"/>
  <c r="K680" i="3"/>
  <c r="L680" i="3" s="1"/>
  <c r="M680" i="3" s="1"/>
  <c r="J2528" i="3"/>
  <c r="K2528" i="3"/>
  <c r="L2528" i="3" s="1"/>
  <c r="J1933" i="3"/>
  <c r="K1933" i="3"/>
  <c r="L1933" i="3" s="1"/>
  <c r="M1933" i="3" s="1"/>
  <c r="J728" i="3"/>
  <c r="K728" i="3"/>
  <c r="L728" i="3" s="1"/>
  <c r="K296" i="3"/>
  <c r="L296" i="3" s="1"/>
  <c r="M296" i="3" s="1"/>
  <c r="J296" i="3"/>
  <c r="J2294" i="3"/>
  <c r="K2294" i="3"/>
  <c r="L2294" i="3" s="1"/>
  <c r="K1498" i="3"/>
  <c r="L1498" i="3" s="1"/>
  <c r="M1498" i="3" s="1"/>
  <c r="J1498" i="3"/>
  <c r="K206" i="3"/>
  <c r="L206" i="3" s="1"/>
  <c r="J206" i="3"/>
  <c r="J2691" i="3"/>
  <c r="K2691" i="3"/>
  <c r="L2691" i="3" s="1"/>
  <c r="M2691" i="3" s="1"/>
  <c r="J659" i="3"/>
  <c r="K659" i="3"/>
  <c r="L659" i="3" s="1"/>
  <c r="M659" i="3" s="1"/>
  <c r="J1008" i="3"/>
  <c r="K1008" i="3"/>
  <c r="L1008" i="3" s="1"/>
  <c r="M1008" i="3" s="1"/>
  <c r="J1346" i="3"/>
  <c r="K1346" i="3"/>
  <c r="L1346" i="3" s="1"/>
  <c r="M1346" i="3" s="1"/>
  <c r="J1038" i="3"/>
  <c r="K1038" i="3"/>
  <c r="L1038" i="3" s="1"/>
  <c r="K2333" i="3"/>
  <c r="L2333" i="3" s="1"/>
  <c r="M2333" i="3" s="1"/>
  <c r="J2333" i="3"/>
  <c r="J157" i="3"/>
  <c r="K157" i="3"/>
  <c r="L157" i="3" s="1"/>
  <c r="M157" i="3" s="1"/>
  <c r="K2183" i="3"/>
  <c r="L2183" i="3" s="1"/>
  <c r="M2183" i="3" s="1"/>
  <c r="J2183" i="3"/>
  <c r="K469" i="3"/>
  <c r="L469" i="3" s="1"/>
  <c r="M469" i="3" s="1"/>
  <c r="J469" i="3"/>
  <c r="J1117" i="3"/>
  <c r="K1117" i="3"/>
  <c r="L1117" i="3" s="1"/>
  <c r="J215" i="3"/>
  <c r="K215" i="3"/>
  <c r="L215" i="3" s="1"/>
  <c r="M215" i="3" s="1"/>
  <c r="K1711" i="3"/>
  <c r="L1711" i="3" s="1"/>
  <c r="J1711" i="3"/>
  <c r="K1445" i="3"/>
  <c r="L1445" i="3" s="1"/>
  <c r="M1445" i="3" s="1"/>
  <c r="J1445" i="3"/>
  <c r="J2045" i="3"/>
  <c r="K2045" i="3"/>
  <c r="L2045" i="3" s="1"/>
  <c r="J823" i="3"/>
  <c r="K823" i="3"/>
  <c r="L823" i="3" s="1"/>
  <c r="J1268" i="3"/>
  <c r="K1268" i="3"/>
  <c r="L1268" i="3" s="1"/>
  <c r="J1417" i="3"/>
  <c r="K1417" i="3"/>
  <c r="L1417" i="3" s="1"/>
  <c r="J662" i="3"/>
  <c r="K662" i="3"/>
  <c r="L662" i="3" s="1"/>
  <c r="M662" i="3" s="1"/>
  <c r="J2213" i="3"/>
  <c r="K2213" i="3"/>
  <c r="L2213" i="3" s="1"/>
  <c r="J1941" i="3"/>
  <c r="K1941" i="3"/>
  <c r="L1941" i="3" s="1"/>
  <c r="M1941" i="3" s="1"/>
  <c r="K2685" i="3"/>
  <c r="L2685" i="3" s="1"/>
  <c r="M2685" i="3" s="1"/>
  <c r="J2685" i="3"/>
  <c r="J226" i="3"/>
  <c r="K226" i="3"/>
  <c r="L226" i="3" s="1"/>
  <c r="M226" i="3" s="1"/>
  <c r="J1673" i="3"/>
  <c r="K1673" i="3"/>
  <c r="L1673" i="3" s="1"/>
  <c r="M1673" i="3" s="1"/>
  <c r="K850" i="3"/>
  <c r="L850" i="3" s="1"/>
  <c r="M850" i="3" s="1"/>
  <c r="J850" i="3"/>
  <c r="K2430" i="3"/>
  <c r="L2430" i="3" s="1"/>
  <c r="M2430" i="3" s="1"/>
  <c r="J2430" i="3"/>
  <c r="J2009" i="3"/>
  <c r="K2009" i="3"/>
  <c r="L2009" i="3" s="1"/>
  <c r="J1225" i="3"/>
  <c r="K1225" i="3"/>
  <c r="L1225" i="3" s="1"/>
  <c r="M1225" i="3" s="1"/>
  <c r="J2434" i="3"/>
  <c r="K2434" i="3"/>
  <c r="L2434" i="3" s="1"/>
  <c r="M2434" i="3" s="1"/>
  <c r="J2688" i="3"/>
  <c r="K2688" i="3"/>
  <c r="L2688" i="3" s="1"/>
  <c r="J2285" i="3"/>
  <c r="K2285" i="3"/>
  <c r="L2285" i="3" s="1"/>
  <c r="M2285" i="3" s="1"/>
  <c r="J677" i="3"/>
  <c r="K677" i="3"/>
  <c r="L677" i="3" s="1"/>
  <c r="K104" i="3"/>
  <c r="L104" i="3" s="1"/>
  <c r="J104" i="3"/>
  <c r="J1359" i="3"/>
  <c r="K1359" i="3"/>
  <c r="L1359" i="3" s="1"/>
  <c r="M1359" i="3" s="1"/>
  <c r="J90" i="3"/>
  <c r="K90" i="3"/>
  <c r="L90" i="3" s="1"/>
  <c r="M90" i="3" s="1"/>
  <c r="K1690" i="3"/>
  <c r="L1690" i="3" s="1"/>
  <c r="M1690" i="3" s="1"/>
  <c r="J1690" i="3"/>
  <c r="J2756" i="3"/>
  <c r="K2756" i="3"/>
  <c r="L2756" i="3" s="1"/>
  <c r="M2756" i="3" s="1"/>
  <c r="K1548" i="3"/>
  <c r="L1548" i="3" s="1"/>
  <c r="M1548" i="3" s="1"/>
  <c r="J1548" i="3"/>
  <c r="K1682" i="3"/>
  <c r="L1682" i="3" s="1"/>
  <c r="J1682" i="3"/>
  <c r="J673" i="3"/>
  <c r="K673" i="3"/>
  <c r="L673" i="3" s="1"/>
  <c r="M673" i="3" s="1"/>
  <c r="J167" i="3"/>
  <c r="K167" i="3"/>
  <c r="L167" i="3" s="1"/>
  <c r="J496" i="3"/>
  <c r="K496" i="3"/>
  <c r="L496" i="3" s="1"/>
  <c r="M496" i="3" s="1"/>
  <c r="K608" i="3"/>
  <c r="L608" i="3" s="1"/>
  <c r="M608" i="3" s="1"/>
  <c r="J608" i="3"/>
  <c r="J941" i="3"/>
  <c r="K941" i="3"/>
  <c r="L941" i="3" s="1"/>
  <c r="M941" i="3" s="1"/>
  <c r="J2189" i="3"/>
  <c r="K2189" i="3"/>
  <c r="L2189" i="3" s="1"/>
  <c r="M2189" i="3" s="1"/>
  <c r="J1181" i="3"/>
  <c r="K1181" i="3"/>
  <c r="L1181" i="3" s="1"/>
  <c r="J534" i="3"/>
  <c r="K534" i="3"/>
  <c r="L534" i="3" s="1"/>
  <c r="M534" i="3" s="1"/>
  <c r="J408" i="3"/>
  <c r="K408" i="3"/>
  <c r="L408" i="3" s="1"/>
  <c r="M408" i="3" s="1"/>
  <c r="J2766" i="3"/>
  <c r="K2766" i="3"/>
  <c r="L2766" i="3" s="1"/>
  <c r="M2766" i="3" s="1"/>
  <c r="K1194" i="3"/>
  <c r="L1194" i="3" s="1"/>
  <c r="M1194" i="3" s="1"/>
  <c r="J1194" i="3"/>
  <c r="J1973" i="3"/>
  <c r="K1973" i="3"/>
  <c r="L1973" i="3" s="1"/>
  <c r="M1973" i="3" s="1"/>
  <c r="K1572" i="3"/>
  <c r="L1572" i="3" s="1"/>
  <c r="M1572" i="3" s="1"/>
  <c r="J1572" i="3"/>
  <c r="K500" i="3"/>
  <c r="L500" i="3" s="1"/>
  <c r="M500" i="3" s="1"/>
  <c r="J500" i="3"/>
  <c r="J599" i="3"/>
  <c r="K599" i="3"/>
  <c r="L599" i="3" s="1"/>
  <c r="M599" i="3" s="1"/>
  <c r="J1807" i="3"/>
  <c r="K1807" i="3"/>
  <c r="L1807" i="3" s="1"/>
  <c r="M1807" i="3" s="1"/>
  <c r="K1356" i="3"/>
  <c r="L1356" i="3" s="1"/>
  <c r="M1356" i="3" s="1"/>
  <c r="J1356" i="3"/>
  <c r="J805" i="3"/>
  <c r="K805" i="3"/>
  <c r="L805" i="3" s="1"/>
  <c r="M805" i="3" s="1"/>
  <c r="J2581" i="3"/>
  <c r="K2581" i="3"/>
  <c r="L2581" i="3" s="1"/>
  <c r="M2581" i="3" s="1"/>
  <c r="J2208" i="3"/>
  <c r="K2208" i="3"/>
  <c r="L2208" i="3" s="1"/>
  <c r="J1203" i="3"/>
  <c r="K1203" i="3"/>
  <c r="L1203" i="3" s="1"/>
  <c r="M1203" i="3" s="1"/>
  <c r="J47" i="3"/>
  <c r="K47" i="3"/>
  <c r="L47" i="3" s="1"/>
  <c r="M47" i="3" s="1"/>
  <c r="K1980" i="3"/>
  <c r="L1980" i="3" s="1"/>
  <c r="M1980" i="3" s="1"/>
  <c r="J1980" i="3"/>
  <c r="J1113" i="3"/>
  <c r="K1113" i="3"/>
  <c r="L1113" i="3" s="1"/>
  <c r="M1113" i="3" s="1"/>
  <c r="K1048" i="3"/>
  <c r="L1048" i="3" s="1"/>
  <c r="J1048" i="3"/>
  <c r="K2731" i="3"/>
  <c r="L2731" i="3" s="1"/>
  <c r="M2731" i="3" s="1"/>
  <c r="J2731" i="3"/>
  <c r="J1772" i="3"/>
  <c r="K1772" i="3"/>
  <c r="L1772" i="3" s="1"/>
  <c r="M1772" i="3" s="1"/>
  <c r="J1182" i="3"/>
  <c r="K1182" i="3"/>
  <c r="L1182" i="3" s="1"/>
  <c r="M1182" i="3" s="1"/>
  <c r="K1927" i="3"/>
  <c r="L1927" i="3" s="1"/>
  <c r="M1927" i="3" s="1"/>
  <c r="J1927" i="3"/>
  <c r="J1200" i="3"/>
  <c r="K1200" i="3"/>
  <c r="L1200" i="3" s="1"/>
  <c r="M1200" i="3" s="1"/>
  <c r="J340" i="3"/>
  <c r="K340" i="3"/>
  <c r="L340" i="3" s="1"/>
  <c r="J509" i="3"/>
  <c r="K509" i="3"/>
  <c r="L509" i="3" s="1"/>
  <c r="M509" i="3" s="1"/>
  <c r="J2214" i="3"/>
  <c r="K2214" i="3"/>
  <c r="L2214" i="3" s="1"/>
  <c r="M2214" i="3" s="1"/>
  <c r="K1480" i="3"/>
  <c r="L1480" i="3" s="1"/>
  <c r="J1480" i="3"/>
  <c r="J1071" i="3"/>
  <c r="K1071" i="3"/>
  <c r="L1071" i="3" s="1"/>
  <c r="M1071" i="3" s="1"/>
  <c r="J2178" i="3"/>
  <c r="K2178" i="3"/>
  <c r="L2178" i="3" s="1"/>
  <c r="M2178" i="3" s="1"/>
  <c r="J202" i="3"/>
  <c r="K202" i="3"/>
  <c r="L202" i="3" s="1"/>
  <c r="J692" i="3"/>
  <c r="K692" i="3"/>
  <c r="L692" i="3" s="1"/>
  <c r="M692" i="3" s="1"/>
  <c r="J2075" i="3"/>
  <c r="K2075" i="3"/>
  <c r="L2075" i="3" s="1"/>
  <c r="M2075" i="3" s="1"/>
  <c r="J1265" i="3"/>
  <c r="K1265" i="3"/>
  <c r="L1265" i="3" s="1"/>
  <c r="M1265" i="3" s="1"/>
  <c r="J505" i="3"/>
  <c r="K505" i="3"/>
  <c r="L505" i="3" s="1"/>
  <c r="M505" i="3" s="1"/>
  <c r="J902" i="3"/>
  <c r="K902" i="3"/>
  <c r="L902" i="3" s="1"/>
  <c r="M902" i="3" s="1"/>
  <c r="J698" i="3"/>
  <c r="K698" i="3"/>
  <c r="L698" i="3" s="1"/>
  <c r="M698" i="3" s="1"/>
  <c r="K1632" i="3"/>
  <c r="L1632" i="3" s="1"/>
  <c r="M1632" i="3" s="1"/>
  <c r="Q1632" i="3" s="1"/>
  <c r="J1632" i="3"/>
  <c r="J417" i="3"/>
  <c r="K417" i="3"/>
  <c r="L417" i="3" s="1"/>
  <c r="M417" i="3" s="1"/>
  <c r="K2133" i="3"/>
  <c r="L2133" i="3" s="1"/>
  <c r="J2133" i="3"/>
  <c r="J646" i="3"/>
  <c r="K646" i="3"/>
  <c r="L646" i="3" s="1"/>
  <c r="M646" i="3" s="1"/>
  <c r="K2741" i="3"/>
  <c r="L2741" i="3" s="1"/>
  <c r="M2741" i="3" s="1"/>
  <c r="J2741" i="3"/>
  <c r="K678" i="3"/>
  <c r="L678" i="3" s="1"/>
  <c r="M678" i="3" s="1"/>
  <c r="J678" i="3"/>
  <c r="J794" i="3"/>
  <c r="K794" i="3"/>
  <c r="L794" i="3" s="1"/>
  <c r="K1710" i="3"/>
  <c r="L1710" i="3" s="1"/>
  <c r="M1710" i="3" s="1"/>
  <c r="J1710" i="3"/>
  <c r="J2374" i="3"/>
  <c r="K2374" i="3"/>
  <c r="L2374" i="3" s="1"/>
  <c r="M2374" i="3" s="1"/>
  <c r="K2259" i="3"/>
  <c r="L2259" i="3" s="1"/>
  <c r="M2259" i="3" s="1"/>
  <c r="J2259" i="3"/>
  <c r="J2705" i="3"/>
  <c r="K2705" i="3"/>
  <c r="L2705" i="3" s="1"/>
  <c r="M2705" i="3" s="1"/>
  <c r="J10" i="3"/>
  <c r="K10" i="3"/>
  <c r="L10" i="3" s="1"/>
  <c r="M10" i="3" s="1"/>
  <c r="J13" i="3"/>
  <c r="K13" i="3"/>
  <c r="L13" i="3" s="1"/>
  <c r="K21" i="3"/>
  <c r="L21" i="3" s="1"/>
  <c r="M21" i="3" s="1"/>
  <c r="J21" i="3"/>
  <c r="J16" i="3"/>
  <c r="K16" i="3"/>
  <c r="L16" i="3" s="1"/>
  <c r="M16" i="3" s="1"/>
  <c r="J8" i="3"/>
  <c r="K8" i="3"/>
  <c r="L8" i="3" s="1"/>
  <c r="M8" i="3" s="1"/>
  <c r="J23" i="3"/>
  <c r="K23" i="3"/>
  <c r="L23" i="3" s="1"/>
  <c r="M23" i="3" s="1"/>
  <c r="K12" i="3"/>
  <c r="L12" i="3" s="1"/>
  <c r="M12" i="3" s="1"/>
  <c r="J12" i="3"/>
  <c r="J14" i="3"/>
  <c r="K14" i="3"/>
  <c r="L14" i="3" s="1"/>
  <c r="M14" i="3" s="1"/>
  <c r="J20" i="3"/>
  <c r="K20" i="3"/>
  <c r="L20" i="3" s="1"/>
  <c r="M20" i="3" s="1"/>
  <c r="K11" i="3"/>
  <c r="L11" i="3" s="1"/>
  <c r="M11" i="3" s="1"/>
  <c r="J11" i="3"/>
  <c r="J18" i="3"/>
  <c r="K18" i="3"/>
  <c r="L18" i="3" s="1"/>
  <c r="M18" i="3" s="1"/>
  <c r="K5" i="3"/>
  <c r="L5" i="3" s="1"/>
  <c r="M5" i="3" s="1"/>
  <c r="Q5" i="3" s="1"/>
  <c r="J5" i="3"/>
  <c r="J19" i="3"/>
  <c r="K19" i="3"/>
  <c r="L19" i="3" s="1"/>
  <c r="J17" i="3"/>
  <c r="K17" i="3"/>
  <c r="L17" i="3" s="1"/>
  <c r="K6" i="3"/>
  <c r="L6" i="3" s="1"/>
  <c r="J6" i="3"/>
  <c r="J7" i="3"/>
  <c r="K7" i="3"/>
  <c r="L7" i="3" s="1"/>
  <c r="M7" i="3" s="1"/>
  <c r="J15" i="3"/>
  <c r="K15" i="3"/>
  <c r="L15" i="3" s="1"/>
  <c r="M15" i="3" s="1"/>
  <c r="K22" i="3"/>
  <c r="L22" i="3" s="1"/>
  <c r="J22" i="3"/>
  <c r="J9" i="3"/>
  <c r="K9" i="3"/>
  <c r="L9" i="3" s="1"/>
  <c r="I4" i="3"/>
  <c r="I2" i="3"/>
  <c r="K2" i="3" s="1"/>
  <c r="L2" i="3" s="1"/>
  <c r="Z679" i="2"/>
  <c r="Z4" i="2"/>
  <c r="Z912" i="2"/>
  <c r="Z781" i="2"/>
  <c r="Z41" i="2"/>
  <c r="Z317" i="2"/>
  <c r="Z957" i="2"/>
  <c r="Z778" i="2"/>
  <c r="Z504" i="2"/>
  <c r="Z202" i="2"/>
  <c r="Z702" i="2"/>
  <c r="Z354" i="2"/>
  <c r="Z665" i="2"/>
  <c r="Z209" i="2"/>
  <c r="Z777" i="2"/>
  <c r="Z53" i="2"/>
  <c r="Z398" i="2"/>
  <c r="Z585" i="2"/>
  <c r="Z15" i="2"/>
  <c r="Z363" i="2"/>
  <c r="Z392" i="2"/>
  <c r="Z283" i="2"/>
  <c r="Z243" i="2"/>
  <c r="Z914" i="2"/>
  <c r="Z138" i="2"/>
  <c r="Z938" i="2"/>
  <c r="Z609" i="2"/>
  <c r="Z184" i="2"/>
  <c r="Z953" i="2"/>
  <c r="Z843" i="2"/>
  <c r="Z610" i="2"/>
  <c r="Z245" i="2"/>
  <c r="Z889" i="2"/>
  <c r="Z83" i="2"/>
  <c r="Z872" i="2"/>
  <c r="Z1003" i="2"/>
  <c r="Z643" i="2"/>
  <c r="Z767" i="2"/>
  <c r="Z97" i="2"/>
  <c r="Z403" i="2"/>
  <c r="Z709" i="2"/>
  <c r="Z32" i="2"/>
  <c r="Z747" i="2"/>
  <c r="Z989" i="2"/>
  <c r="Z509" i="2"/>
  <c r="Z453" i="2"/>
  <c r="Z26" i="2"/>
  <c r="Z795" i="2"/>
  <c r="Z635" i="2"/>
  <c r="Z763" i="2"/>
  <c r="Z61" i="2"/>
  <c r="Z142" i="2"/>
  <c r="Z521" i="2"/>
  <c r="Z566" i="2"/>
  <c r="Z178" i="2"/>
  <c r="Z682" i="2"/>
  <c r="Z173" i="2"/>
  <c r="Z962" i="2"/>
  <c r="Z136" i="2"/>
  <c r="Z221" i="2"/>
  <c r="Z857" i="2"/>
  <c r="Z276" i="2"/>
  <c r="Z863" i="2"/>
  <c r="Z963" i="2"/>
  <c r="Z260" i="2"/>
  <c r="Z347" i="2"/>
  <c r="Z118" i="2"/>
  <c r="Z100" i="2"/>
  <c r="Z941" i="2"/>
  <c r="Z145" i="2"/>
  <c r="Z696" i="2"/>
  <c r="Z170" i="2"/>
  <c r="Z499" i="2"/>
  <c r="Z324" i="2"/>
  <c r="Z60" i="2"/>
  <c r="Z27" i="2"/>
  <c r="Z759" i="2"/>
  <c r="Z108" i="2"/>
  <c r="Z792" i="2"/>
  <c r="Z827" i="2"/>
  <c r="Z704" i="2"/>
  <c r="Z159" i="2"/>
  <c r="Z575" i="2"/>
  <c r="Z568" i="2"/>
  <c r="Z258" i="2"/>
  <c r="Z818" i="2"/>
  <c r="Z937" i="2"/>
  <c r="Z743" i="2"/>
  <c r="Z375" i="2"/>
  <c r="Z903" i="2"/>
  <c r="Z510" i="2"/>
  <c r="Z232" i="2"/>
  <c r="Z318" i="2"/>
  <c r="Z985" i="2"/>
  <c r="Z56" i="2"/>
  <c r="Z293" i="2"/>
  <c r="Z338" i="2"/>
  <c r="Z133" i="2"/>
  <c r="Z415" i="2"/>
  <c r="Z271" i="2"/>
  <c r="Z332" i="2"/>
  <c r="Z555" i="2"/>
  <c r="Z511" i="2"/>
  <c r="Z139" i="2"/>
  <c r="Z502" i="2"/>
  <c r="Z92" i="2"/>
  <c r="Z263" i="2"/>
  <c r="Z814" i="2"/>
  <c r="Z507" i="2"/>
  <c r="Z396" i="2"/>
  <c r="Z183" i="2"/>
  <c r="Z861" i="2"/>
  <c r="Z770" i="2"/>
  <c r="Z558" i="2"/>
  <c r="Z714" i="2"/>
  <c r="Z20" i="2"/>
  <c r="Z272" i="2"/>
  <c r="Z553" i="2"/>
  <c r="Z513" i="2"/>
  <c r="Z564" i="2"/>
  <c r="Z166" i="2"/>
  <c r="Z234" i="2"/>
  <c r="Z920" i="2"/>
  <c r="Z256" i="2"/>
  <c r="Z182" i="2"/>
  <c r="Z451" i="2"/>
  <c r="Z242" i="2"/>
  <c r="Z327" i="2"/>
  <c r="Z788" i="2"/>
  <c r="Z284" i="2"/>
  <c r="Z666" i="2"/>
  <c r="Z434" i="2"/>
  <c r="Z919" i="2"/>
  <c r="Z391" i="2"/>
  <c r="Z642" i="2"/>
  <c r="Z387" i="2"/>
  <c r="Z523" i="2"/>
  <c r="Z409" i="2"/>
  <c r="Z644" i="2"/>
  <c r="Z59" i="2"/>
  <c r="Z67" i="2"/>
  <c r="Z19" i="2"/>
  <c r="Z580" i="2"/>
  <c r="Z834" i="2"/>
  <c r="Z421" i="2"/>
  <c r="Z720" i="2"/>
  <c r="Z760" i="2"/>
  <c r="Z946" i="2"/>
  <c r="Z503" i="2"/>
  <c r="Z841" i="2"/>
  <c r="Z536" i="2"/>
  <c r="Z956" i="2"/>
  <c r="Z14" i="2"/>
  <c r="Z664" i="2"/>
  <c r="Z199" i="2"/>
  <c r="Z244" i="2"/>
  <c r="Z38" i="2"/>
  <c r="Z693" i="2"/>
  <c r="Z586" i="2"/>
  <c r="Z731" i="2"/>
  <c r="Z649" i="2"/>
  <c r="Z691" i="2"/>
  <c r="Z662" i="2"/>
  <c r="Z748" i="2"/>
  <c r="Z780" i="2"/>
  <c r="Z832" i="2"/>
  <c r="Z405" i="2"/>
  <c r="Z493" i="2"/>
  <c r="Z275" i="2"/>
  <c r="Z820" i="2"/>
  <c r="Z897" i="2"/>
  <c r="Z198" i="2"/>
  <c r="Z75" i="2"/>
  <c r="Z473" i="2"/>
  <c r="Z31" i="2"/>
  <c r="Z52" i="2"/>
  <c r="Z417" i="2"/>
  <c r="Z448" i="2"/>
  <c r="Z314" i="2"/>
  <c r="Z707" i="2"/>
  <c r="Z799" i="2"/>
  <c r="Z44" i="2"/>
  <c r="Z796" i="2"/>
  <c r="Z669" i="2"/>
  <c r="Z237" i="2"/>
  <c r="Z616" i="2"/>
  <c r="Z394" i="2"/>
  <c r="Z458" i="2"/>
  <c r="Z698" i="2"/>
  <c r="Z840" i="2"/>
  <c r="Z602" i="2"/>
  <c r="Z112" i="2"/>
  <c r="Z907" i="2"/>
  <c r="Z923" i="2"/>
  <c r="Z124" i="2"/>
  <c r="Z177" i="2"/>
  <c r="Z934" i="2"/>
  <c r="Z997" i="2"/>
  <c r="Z549" i="2"/>
  <c r="Z948" i="2"/>
  <c r="Z687" i="2"/>
  <c r="Z241" i="2"/>
  <c r="Z559" i="2"/>
  <c r="Z592" i="2"/>
  <c r="Z496" i="2"/>
  <c r="Z582" i="2"/>
  <c r="Z135" i="2"/>
  <c r="Z971" i="2"/>
  <c r="Z395" i="2"/>
  <c r="Z438" i="2"/>
  <c r="Z522" i="2"/>
  <c r="Z389" i="2"/>
  <c r="Z172" i="2"/>
  <c r="Z810" i="2"/>
  <c r="Z483" i="2"/>
  <c r="Z886" i="2"/>
  <c r="Z891" i="2"/>
  <c r="Z111" i="2"/>
  <c r="Z975" i="2"/>
  <c r="Z315" i="2"/>
  <c r="Z530" i="2"/>
  <c r="Z800" i="2"/>
  <c r="Z729" i="2"/>
  <c r="Z374" i="2"/>
  <c r="Z742" i="2"/>
  <c r="Z588" i="2"/>
  <c r="Z651" i="2"/>
  <c r="Z11" i="2"/>
  <c r="Z10" i="2"/>
  <c r="Z968" i="2"/>
  <c r="Z280" i="2"/>
  <c r="Z951" i="2"/>
  <c r="Z404" i="2"/>
  <c r="Z8" i="2"/>
  <c r="Z180" i="2"/>
  <c r="Z169" i="2"/>
  <c r="Z807" i="2"/>
  <c r="Z471" i="2"/>
  <c r="Z667" i="2"/>
  <c r="Z297" i="2"/>
  <c r="Z126" i="2"/>
  <c r="Z187" i="2"/>
  <c r="Z538" i="2"/>
  <c r="Z119" i="2"/>
  <c r="Z508" i="2"/>
  <c r="Z78" i="2"/>
  <c r="Z922" i="2"/>
  <c r="Z816" i="2"/>
  <c r="Z248" i="2"/>
  <c r="Z455" i="2"/>
  <c r="Z235" i="2"/>
  <c r="Z573" i="2"/>
  <c r="Z567" i="2"/>
  <c r="Z319" i="2"/>
  <c r="Z116" i="2"/>
  <c r="Z367" i="2"/>
  <c r="Z95" i="2"/>
  <c r="Z487" i="2"/>
  <c r="Z251" i="2"/>
  <c r="Z196" i="2"/>
  <c r="Z596" i="2"/>
  <c r="Z873" i="2"/>
  <c r="Z144" i="2"/>
  <c r="Z925" i="2"/>
  <c r="Z325" i="2"/>
  <c r="Z500" i="2"/>
  <c r="Z140" i="2"/>
  <c r="Z207" i="2"/>
  <c r="Z540" i="2"/>
  <c r="Z862" i="2"/>
  <c r="Z932" i="2"/>
  <c r="Z103" i="2"/>
  <c r="Z322" i="2"/>
  <c r="Z931" i="2"/>
  <c r="Z715" i="2"/>
  <c r="Z128" i="2"/>
  <c r="Z64" i="2"/>
  <c r="Z476" i="2"/>
  <c r="Z837" i="2"/>
  <c r="Z17" i="2"/>
  <c r="Z286" i="2"/>
  <c r="Z366" i="2"/>
  <c r="Z561" i="2"/>
  <c r="Z744" i="2"/>
  <c r="Z825" i="2"/>
  <c r="Z249" i="2"/>
  <c r="Z462" i="2"/>
  <c r="Z239" i="2"/>
  <c r="Z594" i="2"/>
  <c r="Z888" i="2"/>
  <c r="Z847" i="2"/>
  <c r="Z569" i="2"/>
  <c r="Z456" i="2"/>
  <c r="Z300" i="2"/>
  <c r="Z598" i="2"/>
  <c r="Z565" i="2"/>
  <c r="Z710" i="2"/>
  <c r="Z878" i="2"/>
  <c r="Z754" i="2"/>
  <c r="Z215" i="2"/>
  <c r="Z312" i="2"/>
  <c r="Z223" i="2"/>
  <c r="Z823" i="2"/>
  <c r="Z362" i="2"/>
  <c r="Z576" i="2"/>
  <c r="Z824" i="2"/>
  <c r="Z156" i="2"/>
  <c r="Z560" i="2"/>
  <c r="Z208" i="2"/>
  <c r="Z482" i="2"/>
  <c r="Z933" i="2"/>
  <c r="Z350" i="2"/>
  <c r="Z826" i="2"/>
  <c r="Z758" i="2"/>
  <c r="Z627" i="2"/>
  <c r="Z752" i="2"/>
  <c r="Z29" i="2"/>
  <c r="Z96" i="2"/>
  <c r="Z149" i="2"/>
  <c r="Z378" i="2"/>
  <c r="Z993" i="2"/>
  <c r="Z336" i="2"/>
  <c r="Z385" i="2"/>
  <c r="Z310" i="2"/>
  <c r="Z1000" i="2"/>
  <c r="Z819" i="2"/>
  <c r="Z355" i="2"/>
  <c r="Z784" i="2"/>
  <c r="Z186" i="2"/>
  <c r="Z110" i="2"/>
  <c r="Z626" i="2"/>
  <c r="Z270" i="2"/>
  <c r="Z489" i="2"/>
  <c r="Z264" i="2"/>
  <c r="Z805" i="2"/>
  <c r="Z706" i="2"/>
  <c r="Z306" i="2"/>
  <c r="Z629" i="2"/>
  <c r="Z33" i="2"/>
  <c r="Z705" i="2"/>
  <c r="Z606" i="2"/>
  <c r="Z675" i="2"/>
  <c r="Z406" i="2"/>
  <c r="Z197" i="2"/>
  <c r="Z618" i="2"/>
  <c r="Z812" i="2"/>
  <c r="Z688" i="2"/>
  <c r="Z898" i="2"/>
  <c r="Z945" i="2"/>
  <c r="Z219" i="2"/>
  <c r="Z942" i="2"/>
  <c r="Z909" i="2"/>
  <c r="Z749" i="2"/>
  <c r="Z622" i="2"/>
  <c r="Z570" i="2"/>
  <c r="Z515" i="2"/>
  <c r="Z915" i="2"/>
  <c r="Z450" i="2"/>
  <c r="Z893" i="2"/>
  <c r="Z40" i="2"/>
  <c r="Z46" i="2"/>
  <c r="Z961" i="2"/>
  <c r="Z533" i="2"/>
  <c r="Z726" i="2"/>
  <c r="Z839" i="2"/>
  <c r="Z935" i="2"/>
  <c r="Z944" i="2"/>
  <c r="Z991" i="2"/>
  <c r="Z587" i="2"/>
  <c r="Z195" i="2"/>
  <c r="Z753" i="2"/>
  <c r="Z599" i="2"/>
  <c r="Z261" i="2"/>
  <c r="Z516" i="2"/>
  <c r="Z295" i="2"/>
  <c r="Z751" i="2"/>
  <c r="Z461" i="2"/>
  <c r="Z252" i="2"/>
  <c r="Z151" i="2"/>
  <c r="Z717" i="2"/>
  <c r="Z84" i="2"/>
  <c r="Z352" i="2"/>
  <c r="Z74" i="2"/>
  <c r="Z590" i="2"/>
  <c r="Z416" i="2"/>
  <c r="Z936" i="2"/>
  <c r="Z467" i="2"/>
  <c r="Z640" i="2"/>
  <c r="Z981" i="2"/>
  <c r="Z850" i="2"/>
  <c r="Z175" i="2"/>
  <c r="Z460" i="2"/>
  <c r="Z940" i="2"/>
  <c r="Z512" i="2"/>
  <c r="Z321" i="2"/>
  <c r="Z220" i="2"/>
  <c r="Z226" i="2"/>
  <c r="Z524" i="2"/>
  <c r="Z870" i="2"/>
  <c r="Z791" i="2"/>
  <c r="Z127" i="2"/>
  <c r="Z441" i="2"/>
  <c r="Z769" i="2"/>
  <c r="Z969" i="2"/>
  <c r="Z739" i="2"/>
  <c r="Z165" i="2"/>
  <c r="Z794" i="2"/>
  <c r="Z990" i="2"/>
  <c r="Z282" i="2"/>
  <c r="Z390" i="2"/>
  <c r="Z105" i="2"/>
  <c r="Z868" i="2"/>
  <c r="Z298" i="2"/>
  <c r="Z607" i="2"/>
  <c r="Z713" i="2"/>
  <c r="Z921" i="2"/>
  <c r="Z21" i="2"/>
  <c r="Z741" i="2"/>
  <c r="Z772" i="2"/>
  <c r="Z813" i="2"/>
  <c r="Z402" i="2"/>
  <c r="Z578" i="2"/>
  <c r="Z842" i="2"/>
  <c r="Z66" i="2"/>
  <c r="Z929" i="2"/>
  <c r="Z296" i="2"/>
  <c r="Z369" i="2"/>
  <c r="Z736" i="2"/>
  <c r="Z107" i="2"/>
  <c r="Z454" i="2"/>
  <c r="Z670" i="2"/>
  <c r="Z24" i="2"/>
  <c r="Z880" i="2"/>
  <c r="Z70" i="2"/>
  <c r="Z268" i="2"/>
  <c r="Z492" i="2"/>
  <c r="Z230" i="2"/>
  <c r="Z545" i="2"/>
  <c r="Z983" i="2"/>
  <c r="Z77" i="2"/>
  <c r="Z114" i="2"/>
  <c r="Z910" i="2"/>
  <c r="Z735" i="2"/>
  <c r="Z725" i="2"/>
  <c r="Z368" i="2"/>
  <c r="Z86" i="2"/>
  <c r="Z304" i="2"/>
  <c r="Z660" i="2"/>
  <c r="Z247" i="2"/>
  <c r="Z418" i="2"/>
  <c r="Z874" i="2"/>
  <c r="Z383" i="2"/>
  <c r="Z379" i="2"/>
  <c r="Z225" i="2"/>
  <c r="Z964" i="2"/>
  <c r="Z200" i="2"/>
  <c r="Z393" i="2"/>
  <c r="Z413" i="2"/>
  <c r="Z974" i="2"/>
  <c r="Z668" i="2"/>
  <c r="Z797" i="2"/>
  <c r="Z217" i="2"/>
  <c r="Z443" i="2"/>
  <c r="Z30" i="2"/>
  <c r="Z470" i="2"/>
  <c r="Z746" i="2"/>
  <c r="Z308" i="2"/>
  <c r="Z581" i="2"/>
  <c r="Z370" i="2"/>
  <c r="Z190" i="2"/>
  <c r="Z104" i="2"/>
  <c r="Z323" i="2"/>
  <c r="Z123" i="2"/>
  <c r="Z444" i="2"/>
  <c r="Z36" i="2"/>
  <c r="Z613" i="2"/>
  <c r="Z401" i="2"/>
  <c r="Z787" i="2"/>
  <c r="Z164" i="2"/>
  <c r="Z528" i="2"/>
  <c r="Z501" i="2"/>
  <c r="Z849" i="2"/>
  <c r="Z701" i="2"/>
  <c r="Z750" i="2"/>
  <c r="Z334" i="2"/>
  <c r="Z464" i="2"/>
  <c r="Z277" i="2"/>
  <c r="Z571" i="2"/>
  <c r="Z589" i="2"/>
  <c r="Z71" i="2"/>
  <c r="Z307" i="2"/>
  <c r="Z774" i="2"/>
  <c r="Z39" i="2"/>
  <c r="Z550" i="2"/>
  <c r="Z477" i="2"/>
  <c r="Z400" i="2"/>
  <c r="Z876" i="2"/>
  <c r="Z253" i="2"/>
  <c r="Z344" i="2"/>
  <c r="Z422" i="2"/>
  <c r="Z641" i="2"/>
  <c r="Z628" i="2"/>
  <c r="Z563" i="2"/>
  <c r="Z986" i="2"/>
  <c r="Z526" i="2"/>
  <c r="Z694" i="2"/>
  <c r="Z115" i="2"/>
  <c r="Z740" i="2"/>
  <c r="Z612" i="2"/>
  <c r="Z836" i="2"/>
  <c r="Z775" i="2"/>
  <c r="Z766" i="2"/>
  <c r="Z6" i="2"/>
  <c r="Z121" i="2"/>
  <c r="Z23" i="2"/>
  <c r="Z882" i="2"/>
  <c r="Z224" i="2"/>
  <c r="Z654" i="2"/>
  <c r="Z833" i="2"/>
  <c r="Z330" i="2"/>
  <c r="Z716" i="2"/>
  <c r="Z761" i="2"/>
  <c r="Z532" i="2"/>
  <c r="Z57" i="2"/>
  <c r="Z436" i="2"/>
  <c r="Z831" i="2"/>
  <c r="Z16" i="2"/>
  <c r="Z185" i="2"/>
  <c r="Z916" i="2"/>
  <c r="Z896" i="2"/>
  <c r="Z131" i="2"/>
  <c r="Z864" i="2"/>
  <c r="Z254" i="2"/>
  <c r="Z924" i="2"/>
  <c r="Z311" i="2"/>
  <c r="Z900" i="2"/>
  <c r="Z430" i="2"/>
  <c r="Z359" i="2"/>
  <c r="Z678" i="2"/>
  <c r="Z950" i="2"/>
  <c r="Z89" i="2"/>
  <c r="Z676" i="2"/>
  <c r="Z162" i="2"/>
  <c r="Z7" i="2"/>
  <c r="Z337" i="2"/>
  <c r="Z960" i="2"/>
  <c r="Z978" i="2"/>
  <c r="Z755" i="2"/>
  <c r="Z28" i="2"/>
  <c r="Z645" i="2"/>
  <c r="Z150" i="2"/>
  <c r="Z205" i="2"/>
  <c r="Z554" i="2"/>
  <c r="Z541" i="2"/>
  <c r="Z917" i="2"/>
  <c r="Z238" i="2"/>
  <c r="Z976" i="2"/>
  <c r="Z488" i="2"/>
  <c r="Z267" i="2"/>
  <c r="Z299" i="2"/>
  <c r="Z384" i="2"/>
  <c r="Z611" i="2"/>
  <c r="Z552" i="2"/>
  <c r="Z828" i="2"/>
  <c r="Z711" i="2"/>
  <c r="Z181" i="2"/>
  <c r="Z432" i="2"/>
  <c r="Z984" i="2"/>
  <c r="Z996" i="2"/>
  <c r="Z134" i="2"/>
  <c r="Z719" i="2"/>
  <c r="Z527" i="2"/>
  <c r="Z442" i="2"/>
  <c r="Z999" i="2"/>
  <c r="Z146" i="2"/>
  <c r="Z452" i="2"/>
  <c r="Z376" i="2"/>
  <c r="Z73" i="2"/>
  <c r="Z894" i="2"/>
  <c r="Z756" i="2"/>
  <c r="Z259" i="2"/>
  <c r="Z591" i="2"/>
  <c r="Z817" i="2"/>
  <c r="Z728" i="2"/>
  <c r="Z786" i="2"/>
  <c r="Z229" i="2"/>
  <c r="Z72" i="2"/>
  <c r="Z88" i="2"/>
  <c r="Z577" i="2"/>
  <c r="Z414" i="2"/>
  <c r="Z279" i="2"/>
  <c r="Z732" i="2"/>
  <c r="Z194" i="2"/>
  <c r="Z412" i="2"/>
  <c r="Z106" i="2"/>
  <c r="Z345" i="2"/>
  <c r="Z650" i="2"/>
  <c r="Z349" i="2"/>
  <c r="Z479" i="2"/>
  <c r="Z543" i="2"/>
  <c r="Z377" i="2"/>
  <c r="Z811" i="2"/>
  <c r="Z49" i="2"/>
  <c r="Z109" i="2"/>
  <c r="Z76" i="2"/>
  <c r="Z858" i="2"/>
  <c r="Z988" i="2"/>
  <c r="Z302" i="2"/>
  <c r="Z954" i="2"/>
  <c r="Z468" i="2"/>
  <c r="Z158" i="2"/>
  <c r="Z959" i="2"/>
  <c r="Z210" i="2"/>
  <c r="Z884" i="2"/>
  <c r="Z486" i="2"/>
  <c r="Z835" i="2"/>
  <c r="Z883" i="2"/>
  <c r="Z505" i="2"/>
  <c r="Z683" i="2"/>
  <c r="Z730" i="2"/>
  <c r="Z992" i="2"/>
  <c r="Z348" i="2"/>
  <c r="Z463" i="2"/>
  <c r="Z994" i="2"/>
  <c r="Z231" i="2"/>
  <c r="Z695" i="2"/>
  <c r="Z288" i="2"/>
  <c r="Z855" i="2"/>
  <c r="Z45" i="2"/>
  <c r="Z881" i="2"/>
  <c r="Z614" i="2"/>
  <c r="Z617" i="2"/>
  <c r="Z290" i="2"/>
  <c r="Z292" i="2"/>
  <c r="Z132" i="2"/>
  <c r="Z685" i="2"/>
  <c r="Z85" i="2"/>
  <c r="Z192" i="2"/>
  <c r="Z529" i="2"/>
  <c r="Z658" i="2"/>
  <c r="Z250" i="2"/>
  <c r="Z721" i="2"/>
  <c r="Z437" i="2"/>
  <c r="Z970" i="2"/>
  <c r="Z624" i="2"/>
  <c r="Z672" i="2"/>
  <c r="Z329" i="2"/>
  <c r="Z830" i="2"/>
  <c r="Z246" i="2"/>
  <c r="Z388" i="2"/>
  <c r="Z733" i="2"/>
  <c r="Z646" i="2"/>
  <c r="Z520" i="2"/>
  <c r="Z428" i="2"/>
  <c r="Z47" i="2"/>
  <c r="Z5" i="2"/>
  <c r="Z623" i="2"/>
  <c r="Z425" i="2"/>
  <c r="Z478" i="2"/>
  <c r="Z313" i="2"/>
  <c r="Z189" i="2"/>
  <c r="Z514" i="2"/>
  <c r="Z625" i="2"/>
  <c r="Z171" i="2"/>
  <c r="Z424" i="2"/>
  <c r="Z845" i="2"/>
  <c r="Z122" i="2"/>
  <c r="Z597" i="2"/>
  <c r="Z342" i="2"/>
  <c r="Z433" i="2"/>
  <c r="Z579" i="2"/>
  <c r="Z143" i="2"/>
  <c r="Z93" i="2"/>
  <c r="Z620" i="2"/>
  <c r="Z481" i="2"/>
  <c r="Z410" i="2"/>
  <c r="Z420" i="2"/>
  <c r="Z852" i="2"/>
  <c r="Z943" i="2"/>
  <c r="Z537" i="2"/>
  <c r="Z465" i="2"/>
  <c r="Z853" i="2"/>
  <c r="Z998" i="2"/>
  <c r="Z718" i="2"/>
  <c r="Z160" i="2"/>
  <c r="Z343" i="2"/>
  <c r="Z851" i="2"/>
  <c r="Z603" i="2"/>
  <c r="Z167" i="2"/>
  <c r="Z141" i="2"/>
  <c r="Z446" i="2"/>
  <c r="Z1002" i="2"/>
  <c r="Z846" i="2"/>
  <c r="Z490" i="2"/>
  <c r="Z457" i="2"/>
  <c r="Z94" i="2"/>
  <c r="Z206" i="2"/>
  <c r="Z904" i="2"/>
  <c r="Z525" i="2"/>
  <c r="Z333" i="2"/>
  <c r="Z595" i="2"/>
  <c r="Z517" i="2"/>
  <c r="Z25" i="2"/>
  <c r="Z958" i="2"/>
  <c r="Z905" i="2"/>
  <c r="Z37" i="2"/>
  <c r="Z768" i="2"/>
  <c r="Z326" i="2"/>
  <c r="Z648" i="2"/>
  <c r="Z895" i="2"/>
  <c r="Z764" i="2"/>
  <c r="Z871" i="2"/>
  <c r="Z982" i="2"/>
  <c r="Z365" i="2"/>
  <c r="Z518" i="2"/>
  <c r="Z328" i="2"/>
  <c r="Z309" i="2"/>
  <c r="Z257" i="2"/>
  <c r="Z829" i="2"/>
  <c r="Z91" i="2"/>
  <c r="Z346" i="2"/>
  <c r="Z789" i="2"/>
  <c r="Z854" i="2"/>
  <c r="Z703" i="2"/>
  <c r="Z700" i="2"/>
  <c r="Z808" i="2"/>
  <c r="Z155" i="2"/>
  <c r="Z163" i="2"/>
  <c r="Z911" i="2"/>
  <c r="Z844" i="2"/>
  <c r="Z630" i="2"/>
  <c r="Z48" i="2"/>
  <c r="Z723" i="2"/>
  <c r="Z147" i="2"/>
  <c r="Z699" i="2"/>
  <c r="Z285" i="2"/>
  <c r="Z87" i="2"/>
  <c r="Z98" i="2"/>
  <c r="Z472" i="2"/>
  <c r="Z979" i="2"/>
  <c r="Z320" i="2"/>
  <c r="Z269" i="2"/>
  <c r="Z80" i="2"/>
  <c r="Z9" i="2"/>
  <c r="Z822" i="2"/>
  <c r="Z776" i="2"/>
  <c r="Z604" i="2"/>
  <c r="Z574" i="2"/>
  <c r="Z440" i="2"/>
  <c r="Z712" i="2"/>
  <c r="Z341" i="2"/>
  <c r="Z967" i="2"/>
  <c r="Z659" i="2"/>
  <c r="Z663" i="2"/>
  <c r="Z222" i="2"/>
  <c r="Z783" i="2"/>
  <c r="Z340" i="2"/>
  <c r="Z361" i="2"/>
  <c r="Z661" i="2"/>
  <c r="Z380" i="2"/>
  <c r="Z55" i="2"/>
  <c r="Z81" i="2"/>
  <c r="Z689" i="2"/>
  <c r="Z218" i="2"/>
  <c r="Z176" i="2"/>
  <c r="Z426" i="2"/>
  <c r="Z965" i="2"/>
  <c r="Z556" i="2"/>
  <c r="Z995" i="2"/>
  <c r="Z371" i="2"/>
  <c r="Z652" i="2"/>
  <c r="Z657" i="2"/>
  <c r="Z211" i="2"/>
  <c r="Z179" i="2"/>
  <c r="Z902" i="2"/>
  <c r="Z273" i="2"/>
  <c r="Z485" i="2"/>
  <c r="Z856" i="2"/>
  <c r="Z708" i="2"/>
  <c r="Z120" i="2"/>
  <c r="Z638" i="2"/>
  <c r="Z494" i="2"/>
  <c r="Z765" i="2"/>
  <c r="Z653" i="2"/>
  <c r="Z65" i="2"/>
  <c r="Z621" i="2"/>
  <c r="Z927" i="2"/>
  <c r="Z615" i="2"/>
  <c r="Z684" i="2"/>
  <c r="Z987" i="2"/>
  <c r="Z429" i="2"/>
  <c r="Z913" i="2"/>
  <c r="Z583" i="2"/>
  <c r="Z547" i="2"/>
  <c r="Z802" i="2"/>
  <c r="Z930" i="2"/>
  <c r="Z677" i="2"/>
  <c r="Z680" i="2"/>
  <c r="Z539" i="2"/>
  <c r="Z790" i="2"/>
  <c r="Z34" i="2"/>
  <c r="Z201" i="2"/>
  <c r="Z125" i="2"/>
  <c r="Z168" i="2"/>
  <c r="Z174" i="2"/>
  <c r="Z117" i="2"/>
  <c r="Z947" i="2"/>
  <c r="Z548" i="2"/>
  <c r="Z411" i="2"/>
  <c r="Z681" i="2"/>
  <c r="Z542" i="2"/>
  <c r="Z955" i="2"/>
  <c r="Z137" i="2"/>
  <c r="Z673" i="2"/>
  <c r="Z62" i="2"/>
  <c r="Z973" i="2"/>
  <c r="Z50" i="2"/>
  <c r="Z806" i="2"/>
  <c r="Z435" i="2"/>
  <c r="Z447" i="2"/>
  <c r="Z102" i="2"/>
  <c r="Z303" i="2"/>
  <c r="Z287" i="2"/>
  <c r="Z633" i="2"/>
  <c r="Z408" i="2"/>
  <c r="Z605" i="2"/>
  <c r="Z899" i="2"/>
  <c r="Z82" i="2"/>
  <c r="Z113" i="2"/>
  <c r="Z216" i="2"/>
  <c r="Z692" i="2"/>
  <c r="Z690" i="2"/>
  <c r="Z265" i="2"/>
  <c r="Z901" i="2"/>
  <c r="Z18" i="2"/>
  <c r="Z213" i="2"/>
  <c r="Z90" i="2"/>
  <c r="Z722" i="2"/>
  <c r="Z551" i="2"/>
  <c r="Z214" i="2"/>
  <c r="Z804" i="2"/>
  <c r="Z357" i="2"/>
  <c r="Z926" i="2"/>
  <c r="Z647" i="2"/>
  <c r="Z351" i="2"/>
  <c r="Z497" i="2"/>
  <c r="Z572" i="2"/>
  <c r="Z439" i="2"/>
  <c r="Z762" i="2"/>
  <c r="Z906" i="2"/>
  <c r="Z69" i="2"/>
  <c r="Z498" i="2"/>
  <c r="Z655" i="2"/>
  <c r="Z63" i="2"/>
  <c r="Z397" i="2"/>
  <c r="Z161" i="2"/>
  <c r="Z193" i="2"/>
  <c r="Z890" i="2"/>
  <c r="Z809" i="2"/>
  <c r="Z865" i="2"/>
  <c r="Z738" i="2"/>
  <c r="Z785" i="2"/>
  <c r="Z631" i="2"/>
  <c r="Z491" i="2"/>
  <c r="Z737" i="2"/>
  <c r="Z875" i="2"/>
  <c r="Z255" i="2"/>
  <c r="Z821" i="2"/>
  <c r="Z356" i="2"/>
  <c r="Z506" i="2"/>
  <c r="HJ2" i="2"/>
  <c r="BD2" i="2"/>
  <c r="CE2" i="2"/>
  <c r="EG2" i="2"/>
  <c r="DF2" i="2"/>
  <c r="FH2" i="2"/>
  <c r="GI2" i="2"/>
  <c r="AC2" i="2"/>
  <c r="A2" i="2"/>
  <c r="I3" i="3" a="1"/>
  <c r="I312" i="3" a="1"/>
  <c r="I312" i="3" l="1"/>
  <c r="I3" i="3"/>
  <c r="P530" i="3"/>
  <c r="Q824" i="3"/>
  <c r="P825" i="3"/>
  <c r="Q1268" i="3"/>
  <c r="P1269" i="3"/>
  <c r="P1906" i="3"/>
  <c r="P2100" i="3"/>
  <c r="Q2099" i="3"/>
  <c r="P2287" i="3"/>
  <c r="Q2286" i="3"/>
  <c r="Q929" i="3"/>
  <c r="P930" i="3"/>
  <c r="Q1600" i="3"/>
  <c r="P1601" i="3"/>
  <c r="Q1656" i="3"/>
  <c r="P1657" i="3"/>
  <c r="P99" i="3"/>
  <c r="Q99" i="3" s="1"/>
  <c r="Q98" i="3"/>
  <c r="Q298" i="3"/>
  <c r="P299" i="3"/>
  <c r="Q2554" i="3"/>
  <c r="P2555" i="3"/>
  <c r="Q13" i="3"/>
  <c r="P14" i="3"/>
  <c r="P2578" i="3"/>
  <c r="P2425" i="3"/>
  <c r="Q2424" i="3"/>
  <c r="Q68" i="3"/>
  <c r="P69" i="3"/>
  <c r="Q473" i="3"/>
  <c r="P474" i="3"/>
  <c r="P229" i="3"/>
  <c r="Q228" i="3"/>
  <c r="Q2635" i="3"/>
  <c r="P2636" i="3"/>
  <c r="Q2636" i="3" s="1"/>
  <c r="Q2604" i="3"/>
  <c r="P2605" i="3"/>
  <c r="P2394" i="3"/>
  <c r="Q2393" i="3"/>
  <c r="Q2018" i="3"/>
  <c r="P2019" i="3"/>
  <c r="Q2035" i="3"/>
  <c r="P2036" i="3"/>
  <c r="P1517" i="3"/>
  <c r="Q1516" i="3"/>
  <c r="Q2613" i="3"/>
  <c r="P2614" i="3"/>
  <c r="Q2231" i="3"/>
  <c r="P2232" i="3"/>
  <c r="Q1352" i="3"/>
  <c r="P1353" i="3"/>
  <c r="P2643" i="3"/>
  <c r="P1737" i="3"/>
  <c r="Q402" i="3"/>
  <c r="P403" i="3"/>
  <c r="Q1569" i="3"/>
  <c r="P1570" i="3"/>
  <c r="P1819" i="3"/>
  <c r="Q2005" i="3"/>
  <c r="P2006" i="3"/>
  <c r="Q2754" i="3"/>
  <c r="P2755" i="3"/>
  <c r="P1150" i="3"/>
  <c r="Q1150" i="3" s="1"/>
  <c r="Q1149" i="3"/>
  <c r="P269" i="3"/>
  <c r="Q268" i="3"/>
  <c r="P2346" i="3"/>
  <c r="Q2345" i="3"/>
  <c r="P740" i="3"/>
  <c r="Q739" i="3"/>
  <c r="Q277" i="3"/>
  <c r="P278" i="3"/>
  <c r="Q1858" i="3"/>
  <c r="P1859" i="3"/>
  <c r="P1182" i="3"/>
  <c r="Q1181" i="3"/>
  <c r="P1638" i="3"/>
  <c r="Q1637" i="3"/>
  <c r="Q245" i="3"/>
  <c r="P246" i="3"/>
  <c r="P2260" i="3"/>
  <c r="Q2259" i="3"/>
  <c r="Q219" i="3"/>
  <c r="P220" i="3"/>
  <c r="Q220" i="3" s="1"/>
  <c r="Q1001" i="3"/>
  <c r="P1002" i="3"/>
  <c r="Q1506" i="3"/>
  <c r="P1507" i="3"/>
  <c r="Q1507" i="3" s="1"/>
  <c r="Q438" i="3"/>
  <c r="P439" i="3"/>
  <c r="Q2663" i="3"/>
  <c r="P2664" i="3"/>
  <c r="Q139" i="3"/>
  <c r="P140" i="3"/>
  <c r="P959" i="3"/>
  <c r="Q958" i="3"/>
  <c r="P1695" i="3"/>
  <c r="Q1694" i="3"/>
  <c r="Q1489" i="3"/>
  <c r="P1490" i="3"/>
  <c r="Q1490" i="3" s="1"/>
  <c r="Q1892" i="3"/>
  <c r="P1893" i="3"/>
  <c r="P2511" i="3"/>
  <c r="Q2510" i="3"/>
  <c r="P1159" i="3"/>
  <c r="P311" i="3"/>
  <c r="Q310" i="3"/>
  <c r="P569" i="3"/>
  <c r="Q568" i="3"/>
  <c r="Q106" i="3"/>
  <c r="P107" i="3"/>
  <c r="Q367" i="3"/>
  <c r="P368" i="3"/>
  <c r="Q260" i="3"/>
  <c r="P261" i="3"/>
  <c r="P1034" i="3"/>
  <c r="Q1033" i="3"/>
  <c r="P2540" i="3"/>
  <c r="Q2539" i="3"/>
  <c r="Q1940" i="3"/>
  <c r="P1941" i="3"/>
  <c r="Q2199" i="3"/>
  <c r="P2200" i="3"/>
  <c r="Q2442" i="3"/>
  <c r="P2443" i="3"/>
  <c r="Q1496" i="3"/>
  <c r="P1497" i="3"/>
  <c r="P1111" i="3"/>
  <c r="Q1110" i="3"/>
  <c r="Q1404" i="3"/>
  <c r="P1405" i="3"/>
  <c r="J73" i="3"/>
  <c r="M17" i="3"/>
  <c r="M2528" i="3"/>
  <c r="M307" i="3"/>
  <c r="M1238" i="3"/>
  <c r="M1162" i="3"/>
  <c r="M2738" i="3"/>
  <c r="M2201" i="3"/>
  <c r="M745" i="3"/>
  <c r="M138" i="3"/>
  <c r="M2159" i="3"/>
  <c r="M1858" i="3"/>
  <c r="M99" i="3"/>
  <c r="M46" i="3"/>
  <c r="M1749" i="3"/>
  <c r="M720" i="3"/>
  <c r="M1123" i="3"/>
  <c r="M1976" i="3"/>
  <c r="M315" i="3"/>
  <c r="M704" i="3"/>
  <c r="M170" i="3"/>
  <c r="M1836" i="3"/>
  <c r="M1098" i="3"/>
  <c r="M54" i="3"/>
  <c r="M82" i="3"/>
  <c r="M134" i="3"/>
  <c r="M1809" i="3"/>
  <c r="M423" i="3"/>
  <c r="M1695" i="3"/>
  <c r="M435" i="3"/>
  <c r="M1192" i="3"/>
  <c r="M412" i="3"/>
  <c r="M1302" i="3"/>
  <c r="M2429" i="3"/>
  <c r="M1003" i="3"/>
  <c r="M572" i="3"/>
  <c r="M1365" i="3"/>
  <c r="M2057" i="3"/>
  <c r="M2117" i="3"/>
  <c r="M1313" i="3"/>
  <c r="M2668" i="3"/>
  <c r="M1785" i="3"/>
  <c r="M2688" i="3"/>
  <c r="M823" i="3"/>
  <c r="Q823" i="3" s="1"/>
  <c r="M425" i="3"/>
  <c r="M25" i="3"/>
  <c r="M406" i="3"/>
  <c r="M2757" i="3"/>
  <c r="M1774" i="3"/>
  <c r="M48" i="3"/>
  <c r="M1896" i="3"/>
  <c r="M2076" i="3"/>
  <c r="M1427" i="3"/>
  <c r="M2155" i="3"/>
  <c r="M821" i="3"/>
  <c r="Q821" i="3" s="1"/>
  <c r="M458" i="3"/>
  <c r="M2327" i="3"/>
  <c r="M1822" i="3"/>
  <c r="M1169" i="3"/>
  <c r="M383" i="3"/>
  <c r="M2473" i="3"/>
  <c r="M1505" i="3"/>
  <c r="M2026" i="3"/>
  <c r="M468" i="3"/>
  <c r="M621" i="3"/>
  <c r="M183" i="3"/>
  <c r="M1852" i="3"/>
  <c r="M225" i="3"/>
  <c r="M584" i="3"/>
  <c r="M42" i="3"/>
  <c r="M209" i="3"/>
  <c r="M1350" i="3"/>
  <c r="M2110" i="3"/>
  <c r="M1241" i="3"/>
  <c r="M1007" i="3"/>
  <c r="M2416" i="3"/>
  <c r="M1285" i="3"/>
  <c r="M1780" i="3"/>
  <c r="M2508" i="3"/>
  <c r="M2709" i="3"/>
  <c r="M393" i="3"/>
  <c r="M181" i="3"/>
  <c r="M2309" i="3"/>
  <c r="M91" i="3"/>
  <c r="M2286" i="3"/>
  <c r="M2458" i="3"/>
  <c r="M917" i="3"/>
  <c r="M144" i="3"/>
  <c r="M1056" i="3"/>
  <c r="M1044" i="3"/>
  <c r="M960" i="3"/>
  <c r="M1115" i="3"/>
  <c r="M578" i="3"/>
  <c r="E119" i="3"/>
  <c r="F119" i="3"/>
  <c r="G119" i="3" s="1"/>
  <c r="H119" i="3" s="1"/>
  <c r="M448" i="3"/>
  <c r="M1733" i="3"/>
  <c r="Q1733" i="3" s="1"/>
  <c r="M1198" i="3"/>
  <c r="M1964" i="3"/>
  <c r="M1771" i="3"/>
  <c r="M2392" i="3"/>
  <c r="M1497" i="3"/>
  <c r="M1085" i="3"/>
  <c r="M2732" i="3"/>
  <c r="M602" i="3"/>
  <c r="M320" i="3"/>
  <c r="M1023" i="3"/>
  <c r="M2619" i="3"/>
  <c r="M803" i="3"/>
  <c r="M2760" i="3"/>
  <c r="M409" i="3"/>
  <c r="M763" i="3"/>
  <c r="M194" i="3"/>
  <c r="M1260" i="3"/>
  <c r="M233" i="3"/>
  <c r="M2365" i="3"/>
  <c r="M2582" i="3"/>
  <c r="M1693" i="3"/>
  <c r="M1209" i="3"/>
  <c r="M545" i="3"/>
  <c r="M1050" i="3"/>
  <c r="M2454" i="3"/>
  <c r="M1741" i="3"/>
  <c r="M2228" i="3"/>
  <c r="M607" i="3"/>
  <c r="M2157" i="3"/>
  <c r="M2129" i="3"/>
  <c r="M2771" i="3"/>
  <c r="M709" i="3"/>
  <c r="M1165" i="3"/>
  <c r="M2723" i="3"/>
  <c r="M2764" i="3"/>
  <c r="M59" i="3"/>
  <c r="M2079" i="3"/>
  <c r="M791" i="3"/>
  <c r="M1449" i="3"/>
  <c r="M2645" i="3"/>
  <c r="M2464" i="3"/>
  <c r="M211" i="3"/>
  <c r="M2053" i="3"/>
  <c r="M997" i="3"/>
  <c r="Q997" i="3" s="1"/>
  <c r="M113" i="3"/>
  <c r="M2441" i="3"/>
  <c r="M1407" i="3"/>
  <c r="M1121" i="3"/>
  <c r="M1961" i="3"/>
  <c r="M470" i="3"/>
  <c r="M2467" i="3"/>
  <c r="M2182" i="3"/>
  <c r="M2217" i="3"/>
  <c r="M2090" i="3"/>
  <c r="M2169" i="3"/>
  <c r="M1226" i="3"/>
  <c r="M1936" i="3"/>
  <c r="M1019" i="3"/>
  <c r="M770" i="3"/>
  <c r="M2650" i="3"/>
  <c r="M2524" i="3"/>
  <c r="M2410" i="3"/>
  <c r="M2545" i="3"/>
  <c r="M934" i="3"/>
  <c r="M190" i="3"/>
  <c r="M1547" i="3"/>
  <c r="M1046" i="3"/>
  <c r="M1641" i="3"/>
  <c r="M2135" i="3"/>
  <c r="M2203" i="3"/>
  <c r="M56" i="3"/>
  <c r="M1903" i="3"/>
  <c r="Q1903" i="3" s="1"/>
  <c r="M1949" i="3"/>
  <c r="M1299" i="3"/>
  <c r="M1307" i="3"/>
  <c r="M2514" i="3"/>
  <c r="M2406" i="3"/>
  <c r="M816" i="3"/>
  <c r="Q816" i="3" s="1"/>
  <c r="M262" i="3"/>
  <c r="M1862" i="3"/>
  <c r="M461" i="3"/>
  <c r="M2652" i="3"/>
  <c r="M1135" i="3"/>
  <c r="M1984" i="3"/>
  <c r="M2045" i="3"/>
  <c r="M2744" i="3"/>
  <c r="M1471" i="3"/>
  <c r="M2721" i="3"/>
  <c r="M2654" i="3"/>
  <c r="M1617" i="3"/>
  <c r="M1219" i="3"/>
  <c r="M687" i="3"/>
  <c r="M2022" i="3"/>
  <c r="M774" i="3"/>
  <c r="M348" i="3"/>
  <c r="M753" i="3"/>
  <c r="M1142" i="3"/>
  <c r="M497" i="3"/>
  <c r="M2383" i="3"/>
  <c r="M1830" i="3"/>
  <c r="M948" i="3"/>
  <c r="M1158" i="3"/>
  <c r="Q1158" i="3" s="1"/>
  <c r="M921" i="3"/>
  <c r="M150" i="3"/>
  <c r="M2208" i="3"/>
  <c r="M1268" i="3"/>
  <c r="M2235" i="3"/>
  <c r="M504" i="3"/>
  <c r="M1888" i="3"/>
  <c r="Q1888" i="3" s="1"/>
  <c r="M2560" i="3"/>
  <c r="M1172" i="3"/>
  <c r="M328" i="3"/>
  <c r="M2102" i="3"/>
  <c r="M2073" i="3"/>
  <c r="M632" i="3"/>
  <c r="M1352" i="3"/>
  <c r="M926" i="3"/>
  <c r="M589" i="3"/>
  <c r="M2270" i="3"/>
  <c r="M2677" i="3"/>
  <c r="M281" i="3"/>
  <c r="M971" i="3"/>
  <c r="M304" i="3"/>
  <c r="M1945" i="3"/>
  <c r="M747" i="3"/>
  <c r="M310" i="3"/>
  <c r="M1982" i="3"/>
  <c r="M1184" i="3"/>
  <c r="M2152" i="3"/>
  <c r="M2727" i="3"/>
  <c r="M351" i="3"/>
  <c r="M1317" i="3"/>
  <c r="M844" i="3"/>
  <c r="M711" i="3"/>
  <c r="M2567" i="3"/>
  <c r="M1996" i="3"/>
  <c r="Q1996" i="3" s="1"/>
  <c r="M2124" i="3"/>
  <c r="M872" i="3"/>
  <c r="M1531" i="3"/>
  <c r="M2598" i="3"/>
  <c r="M167" i="3"/>
  <c r="M2009" i="3"/>
  <c r="M2294" i="3"/>
  <c r="M2517" i="3"/>
  <c r="M2114" i="3"/>
  <c r="M371" i="3"/>
  <c r="M1048" i="3"/>
  <c r="M1636" i="3"/>
  <c r="Q1636" i="3" s="1"/>
  <c r="M2262" i="3"/>
  <c r="M913" i="3"/>
  <c r="M525" i="3"/>
  <c r="Q525" i="3" s="1"/>
  <c r="M1580" i="3"/>
  <c r="M2693" i="3"/>
  <c r="M1438" i="3"/>
  <c r="M9" i="3"/>
  <c r="M340" i="3"/>
  <c r="M2748" i="3"/>
  <c r="M1499" i="3"/>
  <c r="M2427" i="3"/>
  <c r="M2698" i="3"/>
  <c r="M567" i="3"/>
  <c r="M1187" i="3"/>
  <c r="M2475" i="3"/>
  <c r="M250" i="3"/>
  <c r="M2640" i="3"/>
  <c r="Q2640" i="3" s="1"/>
  <c r="M1605" i="3"/>
  <c r="M159" i="3"/>
  <c r="M2695" i="3"/>
  <c r="M1477" i="3"/>
  <c r="M661" i="3"/>
  <c r="M2279" i="3"/>
  <c r="M50" i="3"/>
  <c r="M1082" i="3"/>
  <c r="M1174" i="3"/>
  <c r="M1131" i="3"/>
  <c r="M377" i="3"/>
  <c r="M482" i="3"/>
  <c r="M973" i="3"/>
  <c r="M2362" i="3"/>
  <c r="M175" i="3"/>
  <c r="M1840" i="3"/>
  <c r="M576" i="3"/>
  <c r="M1091" i="3"/>
  <c r="M439" i="3"/>
  <c r="M932" i="3"/>
  <c r="M557" i="3"/>
  <c r="M1375" i="3"/>
  <c r="M915" i="3"/>
  <c r="M907" i="3"/>
  <c r="M1654" i="3"/>
  <c r="M13" i="3"/>
  <c r="M1117" i="3"/>
  <c r="M728" i="3"/>
  <c r="M682" i="3"/>
  <c r="M2288" i="3"/>
  <c r="M472" i="3"/>
  <c r="M2577" i="3"/>
  <c r="Q2577" i="3" s="1"/>
  <c r="M1525" i="3"/>
  <c r="M2716" i="3"/>
  <c r="M551" i="3"/>
  <c r="M2248" i="3"/>
  <c r="M1801" i="3"/>
  <c r="M1766" i="3"/>
  <c r="M1911" i="3"/>
  <c r="M610" i="3"/>
  <c r="M2179" i="3"/>
  <c r="M1586" i="3"/>
  <c r="M1396" i="3"/>
  <c r="M1678" i="3"/>
  <c r="M2258" i="3"/>
  <c r="Q2258" i="3" s="1"/>
  <c r="M794" i="3"/>
  <c r="M76" i="3"/>
  <c r="M479" i="3"/>
  <c r="M1111" i="3"/>
  <c r="M499" i="3"/>
  <c r="M1041" i="3"/>
  <c r="M1932" i="3"/>
  <c r="M33" i="3"/>
  <c r="M958" i="3"/>
  <c r="M666" i="3"/>
  <c r="M2512" i="3"/>
  <c r="M2251" i="3"/>
  <c r="M1325" i="3"/>
  <c r="M618" i="3"/>
  <c r="M491" i="3"/>
  <c r="M2069" i="3"/>
  <c r="M381" i="3"/>
  <c r="M1181" i="3"/>
  <c r="M677" i="3"/>
  <c r="M1417" i="3"/>
  <c r="M484" i="3"/>
  <c r="M1577" i="3"/>
  <c r="M1972" i="3"/>
  <c r="M107" i="3"/>
  <c r="M1925" i="3"/>
  <c r="M2184" i="3"/>
  <c r="M964" i="3"/>
  <c r="M2329" i="3"/>
  <c r="M772" i="3"/>
  <c r="M1213" i="3"/>
  <c r="M582" i="3"/>
  <c r="M1788" i="3"/>
  <c r="M535" i="3"/>
  <c r="M508" i="3"/>
  <c r="M1956" i="3"/>
  <c r="M782" i="3"/>
  <c r="M548" i="3"/>
  <c r="M2538" i="3"/>
  <c r="M2342" i="3"/>
  <c r="Q2342" i="3" s="1"/>
  <c r="M2121" i="3"/>
  <c r="M1943" i="3"/>
  <c r="M477" i="3"/>
  <c r="M2543" i="3"/>
  <c r="M2519" i="3"/>
  <c r="M669" i="3"/>
  <c r="M1266" i="3"/>
  <c r="M431" i="3"/>
  <c r="M1495" i="3"/>
  <c r="M2346" i="3"/>
  <c r="M555" i="3"/>
  <c r="M2351" i="3"/>
  <c r="M1096" i="3"/>
  <c r="M2505" i="3"/>
  <c r="M441" i="3"/>
  <c r="M1035" i="3"/>
  <c r="M2584" i="3"/>
  <c r="M1818" i="3"/>
  <c r="Q1818" i="3" s="1"/>
  <c r="M258" i="3"/>
  <c r="M2267" i="3"/>
  <c r="M2140" i="3"/>
  <c r="M2492" i="3"/>
  <c r="M399" i="3"/>
  <c r="M97" i="3"/>
  <c r="M1848" i="3"/>
  <c r="M123" i="3"/>
  <c r="M1517" i="3"/>
  <c r="M2501" i="3"/>
  <c r="M755" i="3"/>
  <c r="M2481" i="3"/>
  <c r="M1103" i="3"/>
  <c r="M679" i="3"/>
  <c r="M2769" i="3"/>
  <c r="M248" i="3"/>
  <c r="M2210" i="3"/>
  <c r="M2591" i="3"/>
  <c r="M2390" i="3"/>
  <c r="M672" i="3"/>
  <c r="M2701" i="3"/>
  <c r="M2486" i="3"/>
  <c r="M419" i="3"/>
  <c r="M2615" i="3"/>
  <c r="M953" i="3"/>
  <c r="M1511" i="3"/>
  <c r="Q1511" i="3" s="1"/>
  <c r="M984" i="3"/>
  <c r="M1877" i="3"/>
  <c r="M1249" i="3"/>
  <c r="M2320" i="3"/>
  <c r="M335" i="3"/>
  <c r="M1938" i="3"/>
  <c r="M784" i="3"/>
  <c r="M116" i="3"/>
  <c r="M202" i="3"/>
  <c r="M2213" i="3"/>
  <c r="M1038" i="3"/>
  <c r="M2253" i="3"/>
  <c r="M1431" i="3"/>
  <c r="M2610" i="3"/>
  <c r="M2626" i="3"/>
  <c r="M140" i="3"/>
  <c r="M2105" i="3"/>
  <c r="M2164" i="3"/>
  <c r="M2729" i="3"/>
  <c r="M2497" i="3"/>
  <c r="M1401" i="3"/>
  <c r="M2594" i="3"/>
  <c r="M2301" i="3"/>
  <c r="M982" i="3"/>
  <c r="M1727" i="3"/>
  <c r="M2754" i="3"/>
  <c r="M142" i="3"/>
  <c r="M1515" i="3"/>
  <c r="Q1515" i="3" s="1"/>
  <c r="M1989" i="3"/>
  <c r="M364" i="3"/>
  <c r="Q364" i="3" s="1"/>
  <c r="M1328" i="3"/>
  <c r="M2413" i="3"/>
  <c r="M343" i="3"/>
  <c r="M806" i="3"/>
  <c r="M2007" i="3"/>
  <c r="M1921" i="3"/>
  <c r="M322" i="3"/>
  <c r="M2143" i="3"/>
  <c r="M1235" i="3"/>
  <c r="M2097" i="3"/>
  <c r="M428" i="3"/>
  <c r="M2360" i="3"/>
  <c r="M1403" i="3"/>
  <c r="M2719" i="3"/>
  <c r="M502" i="3"/>
  <c r="M890" i="3"/>
  <c r="M397" i="3"/>
  <c r="M856" i="3"/>
  <c r="M2713" i="3"/>
  <c r="M2586" i="3"/>
  <c r="M1337" i="3"/>
  <c r="M702" i="3"/>
  <c r="M513" i="3"/>
  <c r="M2188" i="3"/>
  <c r="M31" i="3"/>
  <c r="M2018" i="3"/>
  <c r="M510" i="3"/>
  <c r="M2602" i="3"/>
  <c r="M936" i="3"/>
  <c r="M2199" i="3"/>
  <c r="M863" i="3"/>
  <c r="M1354" i="3"/>
  <c r="M66" i="3"/>
  <c r="M1758" i="3"/>
  <c r="M1675" i="3"/>
  <c r="M614" i="3"/>
  <c r="M346" i="3"/>
  <c r="M1884" i="3"/>
  <c r="M1454" i="3"/>
  <c r="M1743" i="3"/>
  <c r="M800" i="3"/>
  <c r="M153" i="3"/>
  <c r="M404" i="3"/>
  <c r="M445" i="3"/>
  <c r="M2751" i="3"/>
  <c r="M2176" i="3"/>
  <c r="M975" i="3"/>
  <c r="M355" i="3"/>
  <c r="M2447" i="3"/>
  <c r="M2356" i="3"/>
  <c r="M691" i="3"/>
  <c r="M779" i="3"/>
  <c r="M2220" i="3"/>
  <c r="M1222" i="3"/>
  <c r="M2316" i="3"/>
  <c r="M1405" i="3"/>
  <c r="M1067" i="3"/>
  <c r="M118" i="3"/>
  <c r="M2629" i="3"/>
  <c r="M1201" i="3"/>
  <c r="M220" i="3"/>
  <c r="M1879" i="3"/>
  <c r="M353" i="3"/>
  <c r="M833" i="3"/>
  <c r="M2425" i="3"/>
  <c r="M1501" i="3"/>
  <c r="M1016" i="3"/>
  <c r="M861" i="3"/>
  <c r="M1736" i="3"/>
  <c r="Q1736" i="3" s="1"/>
  <c r="M1782" i="3"/>
  <c r="M1469" i="3"/>
  <c r="M1390" i="3"/>
  <c r="M2773" i="3"/>
  <c r="M366" i="3"/>
  <c r="Q366" i="3" s="1"/>
  <c r="M260" i="3"/>
  <c r="M2186" i="3"/>
  <c r="M1688" i="3"/>
  <c r="M1875" i="3"/>
  <c r="M19" i="3"/>
  <c r="M2298" i="3"/>
  <c r="M93" i="3"/>
  <c r="M2579" i="3"/>
  <c r="M1669" i="3"/>
  <c r="M541" i="3"/>
  <c r="M291" i="3"/>
  <c r="M375" i="3"/>
  <c r="M85" i="3"/>
  <c r="M827" i="3"/>
  <c r="M1555" i="3"/>
  <c r="M129" i="3"/>
  <c r="M1751" i="3"/>
  <c r="M2284" i="3"/>
  <c r="M1441" i="3"/>
  <c r="M2706" i="3"/>
  <c r="M1951" i="3"/>
  <c r="M254" i="3"/>
  <c r="M1913" i="3"/>
  <c r="M749" i="3"/>
  <c r="M271" i="3"/>
  <c r="M198" i="3"/>
  <c r="M331" i="3"/>
  <c r="M1805" i="3"/>
  <c r="M2031" i="3"/>
  <c r="Q2031" i="3" s="1"/>
  <c r="M2553" i="3"/>
  <c r="M837" i="3"/>
  <c r="M811" i="3"/>
  <c r="M2337" i="3"/>
  <c r="M987" i="3"/>
  <c r="M283" i="3"/>
  <c r="M1373" i="3"/>
  <c r="M2662" i="3"/>
  <c r="Q2662" i="3" s="1"/>
  <c r="M2035" i="3"/>
  <c r="M1661" i="3"/>
  <c r="M2573" i="3"/>
  <c r="Q2573" i="3" s="1"/>
  <c r="M102" i="3"/>
  <c r="Q102" i="3" s="1"/>
  <c r="M699" i="3"/>
  <c r="M644" i="3"/>
  <c r="M895" i="3"/>
  <c r="M1724" i="3"/>
  <c r="M2422" i="3"/>
  <c r="M2172" i="3"/>
  <c r="M1490" i="3"/>
  <c r="M132" i="3"/>
  <c r="M1826" i="3"/>
  <c r="M539" i="3"/>
  <c r="M2686" i="3"/>
  <c r="M147" i="3"/>
  <c r="M2048" i="3"/>
  <c r="M2563" i="3"/>
  <c r="M648" i="3"/>
  <c r="M1368" i="3"/>
  <c r="M1845" i="3"/>
  <c r="M104" i="3"/>
  <c r="Q104" i="3" s="1"/>
  <c r="M910" i="3"/>
  <c r="M1230" i="3"/>
  <c r="M301" i="3"/>
  <c r="M741" i="3"/>
  <c r="M1574" i="3"/>
  <c r="M1275" i="3"/>
  <c r="M1776" i="3"/>
  <c r="M1384" i="3"/>
  <c r="M1434" i="3"/>
  <c r="M2004" i="3"/>
  <c r="M877" i="3"/>
  <c r="M1905" i="3"/>
  <c r="Q1905" i="3" s="1"/>
  <c r="M1094" i="3"/>
  <c r="M2503" i="3"/>
  <c r="M1292" i="3"/>
  <c r="M527" i="3"/>
  <c r="Q527" i="3" s="1"/>
  <c r="M559" i="3"/>
  <c r="M1919" i="3"/>
  <c r="M1254" i="3"/>
  <c r="M946" i="3"/>
  <c r="M627" i="3"/>
  <c r="M696" i="3"/>
  <c r="M295" i="3"/>
  <c r="M1791" i="3"/>
  <c r="M2066" i="3"/>
  <c r="M2275" i="3"/>
  <c r="M1570" i="3"/>
  <c r="M593" i="3"/>
  <c r="M1542" i="3"/>
  <c r="M125" i="3"/>
  <c r="M1272" i="3"/>
  <c r="M2020" i="3"/>
  <c r="M2191" i="3"/>
  <c r="M1149" i="3"/>
  <c r="M881" i="3"/>
  <c r="M1078" i="3"/>
  <c r="M1410" i="3"/>
  <c r="M2372" i="3"/>
  <c r="M1010" i="3"/>
  <c r="M735" i="3"/>
  <c r="M523" i="3"/>
  <c r="Q523" i="3" s="1"/>
  <c r="M1602" i="3"/>
  <c r="M1480" i="3"/>
  <c r="M1466" i="3"/>
  <c r="M2088" i="3"/>
  <c r="M853" i="3"/>
  <c r="M1702" i="3"/>
  <c r="M561" i="3"/>
  <c r="M1464" i="3"/>
  <c r="M580" i="3"/>
  <c r="M869" i="3"/>
  <c r="M2353" i="3"/>
  <c r="M2435" i="3"/>
  <c r="M1894" i="3"/>
  <c r="M2322" i="3"/>
  <c r="M1380" i="3"/>
  <c r="M1422" i="3"/>
  <c r="M886" i="3"/>
  <c r="M36" i="3"/>
  <c r="M1718" i="3"/>
  <c r="M44" i="3"/>
  <c r="M1245" i="3"/>
  <c r="M1462" i="3"/>
  <c r="M453" i="3"/>
  <c r="M858" i="3"/>
  <c r="M1872" i="3"/>
  <c r="M1928" i="3"/>
  <c r="J2767" i="3"/>
  <c r="K2767" i="3"/>
  <c r="L2767" i="3" s="1"/>
  <c r="M2767" i="3" s="1"/>
  <c r="M1544" i="3"/>
  <c r="K1987" i="3"/>
  <c r="L1987" i="3" s="1"/>
  <c r="M1987" i="3" s="1"/>
  <c r="J1987" i="3"/>
  <c r="M1108" i="3"/>
  <c r="Q1108" i="3" s="1"/>
  <c r="M635" i="3"/>
  <c r="M379" i="3"/>
  <c r="M1343" i="3"/>
  <c r="M227" i="3"/>
  <c r="M237" i="3"/>
  <c r="M1189" i="3"/>
  <c r="M1414" i="3"/>
  <c r="M2605" i="3"/>
  <c r="M2449" i="3"/>
  <c r="M1258" i="3"/>
  <c r="M1538" i="3"/>
  <c r="M2149" i="3"/>
  <c r="K587" i="3"/>
  <c r="L587" i="3" s="1"/>
  <c r="M587" i="3" s="1"/>
  <c r="J587" i="3"/>
  <c r="J761" i="3"/>
  <c r="K761" i="3"/>
  <c r="L761" i="3" s="1"/>
  <c r="M761" i="3" s="1"/>
  <c r="M1598" i="3"/>
  <c r="Q1598" i="3" s="1"/>
  <c r="M849" i="3"/>
  <c r="M1594" i="3"/>
  <c r="M715" i="3"/>
  <c r="M737" i="3"/>
  <c r="M297" i="3"/>
  <c r="M1664" i="3"/>
  <c r="M1378" i="3"/>
  <c r="M2273" i="3"/>
  <c r="J1223" i="3"/>
  <c r="K1223" i="3"/>
  <c r="L1223" i="3" s="1"/>
  <c r="M1223" i="3" s="1"/>
  <c r="M1279" i="3"/>
  <c r="M1764" i="3"/>
  <c r="M277" i="3"/>
  <c r="M2613" i="3"/>
  <c r="M2478" i="3"/>
  <c r="M2401" i="3"/>
  <c r="M940" i="3"/>
  <c r="M267" i="3"/>
  <c r="M655" i="3"/>
  <c r="M757" i="3"/>
  <c r="M1288" i="3"/>
  <c r="M1332" i="3"/>
  <c r="M2306" i="3"/>
  <c r="M641" i="3"/>
  <c r="M486" i="3"/>
  <c r="M2037" i="3"/>
  <c r="M2246" i="3"/>
  <c r="M2239" i="3"/>
  <c r="M360" i="3"/>
  <c r="M1865" i="3"/>
  <c r="M759" i="3"/>
  <c r="M1991" i="3"/>
  <c r="M109" i="3"/>
  <c r="M900" i="3"/>
  <c r="M495" i="3"/>
  <c r="M989" i="3"/>
  <c r="M652" i="3"/>
  <c r="M1072" i="3"/>
  <c r="M1304" i="3"/>
  <c r="M2224" i="3"/>
  <c r="M385" i="3"/>
  <c r="M596" i="3"/>
  <c r="M1745" i="3"/>
  <c r="M163" i="3"/>
  <c r="M2042" i="3"/>
  <c r="M2460" i="3"/>
  <c r="M155" i="3"/>
  <c r="K1947" i="3"/>
  <c r="L1947" i="3" s="1"/>
  <c r="M1947" i="3" s="1"/>
  <c r="J1947" i="3"/>
  <c r="M725" i="3"/>
  <c r="M22" i="3"/>
  <c r="M1711" i="3"/>
  <c r="K238" i="3"/>
  <c r="L238" i="3" s="1"/>
  <c r="M238" i="3" s="1"/>
  <c r="J238" i="3"/>
  <c r="J312" i="3"/>
  <c r="K312" i="3"/>
  <c r="L312" i="3" s="1"/>
  <c r="M312" i="3" s="1"/>
  <c r="M2133" i="3"/>
  <c r="M1394" i="3"/>
  <c r="M1967" i="3"/>
  <c r="M1708" i="3"/>
  <c r="M840" i="3"/>
  <c r="M1563" i="3"/>
  <c r="Q1563" i="3" s="1"/>
  <c r="M87" i="3"/>
  <c r="M1074" i="3"/>
  <c r="M979" i="3"/>
  <c r="M1444" i="3"/>
  <c r="M968" i="3"/>
  <c r="M1128" i="3"/>
  <c r="M1684" i="3"/>
  <c r="M533" i="3"/>
  <c r="M2736" i="3"/>
  <c r="M1138" i="3"/>
  <c r="J1243" i="3"/>
  <c r="K1243" i="3"/>
  <c r="L1243" i="3" s="1"/>
  <c r="M1243" i="3" s="1"/>
  <c r="M1522" i="3"/>
  <c r="M1446" i="3"/>
  <c r="M2557" i="3"/>
  <c r="M2334" i="3"/>
  <c r="M2664" i="3"/>
  <c r="M1060" i="3"/>
  <c r="J1794" i="3"/>
  <c r="K1794" i="3"/>
  <c r="L1794" i="3" s="1"/>
  <c r="M1794" i="3" s="1"/>
  <c r="M285" i="3"/>
  <c r="M1321" i="3"/>
  <c r="M1682" i="3"/>
  <c r="M1560" i="3"/>
  <c r="M1722" i="3"/>
  <c r="M2376" i="3"/>
  <c r="M2394" i="3"/>
  <c r="M919" i="3"/>
  <c r="M71" i="3"/>
  <c r="M1360" i="3"/>
  <c r="M1646" i="3"/>
  <c r="M1622" i="3"/>
  <c r="M1552" i="3"/>
  <c r="M2162" i="3"/>
  <c r="M111" i="3"/>
  <c r="M529" i="3"/>
  <c r="Q529" i="3" s="1"/>
  <c r="M2370" i="3"/>
  <c r="M2062" i="3"/>
  <c r="M1528" i="3"/>
  <c r="M489" i="3"/>
  <c r="J1856" i="3"/>
  <c r="K1856" i="3"/>
  <c r="L1856" i="3" s="1"/>
  <c r="M1856" i="3" s="1"/>
  <c r="Q1856" i="3" s="1"/>
  <c r="M357" i="3"/>
  <c r="M2233" i="3"/>
  <c r="M206" i="3"/>
  <c r="J1143" i="3"/>
  <c r="K1143" i="3"/>
  <c r="L1143" i="3" s="1"/>
  <c r="M1143" i="3" s="1"/>
  <c r="M2672" i="3"/>
  <c r="M944" i="3"/>
  <c r="M6" i="3"/>
  <c r="Q6" i="3" s="1"/>
  <c r="M2145" i="3"/>
  <c r="M1610" i="3"/>
  <c r="M1087" i="3"/>
  <c r="M903" i="3"/>
  <c r="M1716" i="3"/>
  <c r="M1700" i="3"/>
  <c r="M1540" i="3"/>
  <c r="M2680" i="3"/>
  <c r="M1160" i="3"/>
  <c r="M2642" i="3"/>
  <c r="Q2642" i="3" s="1"/>
  <c r="M2634" i="3"/>
  <c r="M1584" i="3"/>
  <c r="M992" i="3"/>
  <c r="J2596" i="3"/>
  <c r="K2596" i="3"/>
  <c r="L2596" i="3" s="1"/>
  <c r="M2596" i="3" s="1"/>
  <c r="J4" i="3"/>
  <c r="K4" i="3"/>
  <c r="L4" i="3" s="1"/>
  <c r="J3" i="3"/>
  <c r="K3" i="3"/>
  <c r="L3" i="3" s="1"/>
  <c r="M3" i="3" s="1"/>
  <c r="Q3" i="3" s="1"/>
  <c r="J2" i="3"/>
  <c r="Z2" i="2"/>
  <c r="I119" i="3" a="1"/>
  <c r="Q2200" i="3" l="1"/>
  <c r="P2201" i="3"/>
  <c r="P2395" i="3"/>
  <c r="Q2394" i="3"/>
  <c r="P1406" i="3"/>
  <c r="Q1405" i="3"/>
  <c r="P1354" i="3"/>
  <c r="Q1353" i="3"/>
  <c r="P15" i="3"/>
  <c r="Q14" i="3"/>
  <c r="Q2511" i="3"/>
  <c r="P2512" i="3"/>
  <c r="Q1182" i="3"/>
  <c r="P1183" i="3"/>
  <c r="Q1893" i="3"/>
  <c r="P1894" i="3"/>
  <c r="Q1859" i="3"/>
  <c r="P1860" i="3"/>
  <c r="P2233" i="3"/>
  <c r="Q2232" i="3"/>
  <c r="Q2555" i="3"/>
  <c r="P2556" i="3"/>
  <c r="P1112" i="3"/>
  <c r="Q1111" i="3"/>
  <c r="Q1497" i="3"/>
  <c r="P1498" i="3"/>
  <c r="Q278" i="3"/>
  <c r="P279" i="3"/>
  <c r="P2615" i="3"/>
  <c r="Q2614" i="3"/>
  <c r="P300" i="3"/>
  <c r="Q299" i="3"/>
  <c r="Q2443" i="3"/>
  <c r="P2444" i="3"/>
  <c r="Q740" i="3"/>
  <c r="P741" i="3"/>
  <c r="Q959" i="3"/>
  <c r="P960" i="3"/>
  <c r="Q2346" i="3"/>
  <c r="P2347" i="3"/>
  <c r="Q2019" i="3"/>
  <c r="P2020" i="3"/>
  <c r="Q2036" i="3"/>
  <c r="P2037" i="3"/>
  <c r="P1602" i="3"/>
  <c r="Q1601" i="3"/>
  <c r="P270" i="3"/>
  <c r="Q269" i="3"/>
  <c r="Q2664" i="3"/>
  <c r="P2665" i="3"/>
  <c r="P931" i="3"/>
  <c r="Q930" i="3"/>
  <c r="P440" i="3"/>
  <c r="Q439" i="3"/>
  <c r="Q2755" i="3"/>
  <c r="P2756" i="3"/>
  <c r="P2606" i="3"/>
  <c r="Q2606" i="3" s="1"/>
  <c r="Q2605" i="3"/>
  <c r="P1035" i="3"/>
  <c r="Q1034" i="3"/>
  <c r="Q2287" i="3"/>
  <c r="P2288" i="3"/>
  <c r="Q261" i="3"/>
  <c r="P262" i="3"/>
  <c r="Q262" i="3" s="1"/>
  <c r="P2007" i="3"/>
  <c r="Q2006" i="3"/>
  <c r="P2101" i="3"/>
  <c r="Q2100" i="3"/>
  <c r="Q368" i="3"/>
  <c r="P369" i="3"/>
  <c r="Q1002" i="3"/>
  <c r="P1003" i="3"/>
  <c r="Q1819" i="3"/>
  <c r="P1820" i="3"/>
  <c r="Q1906" i="3"/>
  <c r="P1907" i="3"/>
  <c r="P230" i="3"/>
  <c r="Q229" i="3"/>
  <c r="P108" i="3"/>
  <c r="Q107" i="3"/>
  <c r="Q1570" i="3"/>
  <c r="P1571" i="3"/>
  <c r="Q474" i="3"/>
  <c r="P475" i="3"/>
  <c r="Q1269" i="3"/>
  <c r="P1270" i="3"/>
  <c r="P1942" i="3"/>
  <c r="Q1941" i="3"/>
  <c r="Q1517" i="3"/>
  <c r="P1518" i="3"/>
  <c r="Q2540" i="3"/>
  <c r="P2541" i="3"/>
  <c r="P1658" i="3"/>
  <c r="Q1657" i="3"/>
  <c r="P141" i="3"/>
  <c r="Q140" i="3"/>
  <c r="Q1695" i="3"/>
  <c r="P1696" i="3"/>
  <c r="P404" i="3"/>
  <c r="Q403" i="3"/>
  <c r="P70" i="3"/>
  <c r="Q69" i="3"/>
  <c r="Q825" i="3"/>
  <c r="P826" i="3"/>
  <c r="Q569" i="3"/>
  <c r="P570" i="3"/>
  <c r="Q2260" i="3"/>
  <c r="P2261" i="3"/>
  <c r="P247" i="3"/>
  <c r="Q246" i="3"/>
  <c r="Q1737" i="3"/>
  <c r="P1738" i="3"/>
  <c r="Q530" i="3"/>
  <c r="P531" i="3"/>
  <c r="Q311" i="3"/>
  <c r="P312" i="3"/>
  <c r="P2426" i="3"/>
  <c r="Q2425" i="3"/>
  <c r="P1160" i="3"/>
  <c r="Q1159" i="3"/>
  <c r="Q2643" i="3"/>
  <c r="P2644" i="3"/>
  <c r="Q2578" i="3"/>
  <c r="P2579" i="3"/>
  <c r="Q1638" i="3"/>
  <c r="P1639" i="3"/>
  <c r="I119" i="3"/>
  <c r="M4" i="3"/>
  <c r="Q4" i="3" s="1"/>
  <c r="M2" i="3"/>
  <c r="Q2" i="3" s="1"/>
  <c r="Q1112" i="3" l="1"/>
  <c r="P1113" i="3"/>
  <c r="Q230" i="3"/>
  <c r="P231" i="3"/>
  <c r="Q2233" i="3"/>
  <c r="P2234" i="3"/>
  <c r="Q1738" i="3"/>
  <c r="P1739" i="3"/>
  <c r="P476" i="3"/>
  <c r="Q475" i="3"/>
  <c r="P2757" i="3"/>
  <c r="Q2756" i="3"/>
  <c r="Q279" i="3"/>
  <c r="P280" i="3"/>
  <c r="P1572" i="3"/>
  <c r="Q1571" i="3"/>
  <c r="P1499" i="3"/>
  <c r="Q1498" i="3"/>
  <c r="Q247" i="3"/>
  <c r="P248" i="3"/>
  <c r="P2262" i="3"/>
  <c r="Q2261" i="3"/>
  <c r="Q108" i="3"/>
  <c r="P109" i="3"/>
  <c r="P571" i="3"/>
  <c r="Q570" i="3"/>
  <c r="Q2556" i="3"/>
  <c r="P2557" i="3"/>
  <c r="Q1907" i="3"/>
  <c r="P1908" i="3"/>
  <c r="Q1602" i="3"/>
  <c r="P1603" i="3"/>
  <c r="Q1003" i="3"/>
  <c r="P1004" i="3"/>
  <c r="P1895" i="3"/>
  <c r="Q1894" i="3"/>
  <c r="Q1696" i="3"/>
  <c r="P1697" i="3"/>
  <c r="P370" i="3"/>
  <c r="Q369" i="3"/>
  <c r="Q1183" i="3"/>
  <c r="P1184" i="3"/>
  <c r="Q2579" i="3"/>
  <c r="P2580" i="3"/>
  <c r="Q2347" i="3"/>
  <c r="P2348" i="3"/>
  <c r="P2513" i="3"/>
  <c r="Q2512" i="3"/>
  <c r="P142" i="3"/>
  <c r="Q141" i="3"/>
  <c r="P2102" i="3"/>
  <c r="Q2101" i="3"/>
  <c r="P2645" i="3"/>
  <c r="Q2644" i="3"/>
  <c r="P961" i="3"/>
  <c r="Q960" i="3"/>
  <c r="Q1658" i="3"/>
  <c r="P1659" i="3"/>
  <c r="P2008" i="3"/>
  <c r="Q2007" i="3"/>
  <c r="Q15" i="3"/>
  <c r="P16" i="3"/>
  <c r="Q2541" i="3"/>
  <c r="P2542" i="3"/>
  <c r="P742" i="3"/>
  <c r="Q741" i="3"/>
  <c r="Q440" i="3"/>
  <c r="P441" i="3"/>
  <c r="Q931" i="3"/>
  <c r="P932" i="3"/>
  <c r="P2666" i="3"/>
  <c r="Q2665" i="3"/>
  <c r="Q826" i="3"/>
  <c r="P827" i="3"/>
  <c r="Q270" i="3"/>
  <c r="P271" i="3"/>
  <c r="Q1820" i="3"/>
  <c r="P1821" i="3"/>
  <c r="P1861" i="3"/>
  <c r="Q1860" i="3"/>
  <c r="P71" i="3"/>
  <c r="Q70" i="3"/>
  <c r="Q2037" i="3"/>
  <c r="P2038" i="3"/>
  <c r="Q404" i="3"/>
  <c r="P405" i="3"/>
  <c r="Q1639" i="3"/>
  <c r="P1640" i="3"/>
  <c r="Q2020" i="3"/>
  <c r="P2021" i="3"/>
  <c r="Q1160" i="3"/>
  <c r="P1161" i="3"/>
  <c r="Q1354" i="3"/>
  <c r="P1355" i="3"/>
  <c r="P1519" i="3"/>
  <c r="Q1518" i="3"/>
  <c r="P2289" i="3"/>
  <c r="Q2288" i="3"/>
  <c r="Q2444" i="3"/>
  <c r="P2445" i="3"/>
  <c r="Q2426" i="3"/>
  <c r="P2427" i="3"/>
  <c r="Q1406" i="3"/>
  <c r="P1407" i="3"/>
  <c r="Q312" i="3"/>
  <c r="P313" i="3"/>
  <c r="Q1942" i="3"/>
  <c r="P1943" i="3"/>
  <c r="Q1035" i="3"/>
  <c r="P1036" i="3"/>
  <c r="P301" i="3"/>
  <c r="Q300" i="3"/>
  <c r="Q2395" i="3"/>
  <c r="P2396" i="3"/>
  <c r="P532" i="3"/>
  <c r="Q531" i="3"/>
  <c r="Q1270" i="3"/>
  <c r="P1271" i="3"/>
  <c r="Q2201" i="3"/>
  <c r="P2202" i="3"/>
  <c r="P2616" i="3"/>
  <c r="Q2615" i="3"/>
  <c r="J119" i="3"/>
  <c r="K119" i="3"/>
  <c r="L119" i="3" s="1"/>
  <c r="M119" i="3" s="1"/>
  <c r="M1" i="3"/>
  <c r="Q109" i="3" l="1"/>
  <c r="P110" i="3"/>
  <c r="Q1861" i="3"/>
  <c r="P1862" i="3"/>
  <c r="Q313" i="3"/>
  <c r="P314" i="3"/>
  <c r="P143" i="3"/>
  <c r="Q142" i="3"/>
  <c r="P1408" i="3"/>
  <c r="Q1407" i="3"/>
  <c r="Q248" i="3"/>
  <c r="P249" i="3"/>
  <c r="Q2513" i="3"/>
  <c r="P2514" i="3"/>
  <c r="P2349" i="3"/>
  <c r="Q2348" i="3"/>
  <c r="Q301" i="3"/>
  <c r="P302" i="3"/>
  <c r="Q961" i="3"/>
  <c r="P962" i="3"/>
  <c r="Q1036" i="3"/>
  <c r="P1037" i="3"/>
  <c r="Q71" i="3"/>
  <c r="P72" i="3"/>
  <c r="P2646" i="3"/>
  <c r="Q2645" i="3"/>
  <c r="P572" i="3"/>
  <c r="Q571" i="3"/>
  <c r="Q2757" i="3"/>
  <c r="P2758" i="3"/>
  <c r="Q1355" i="3"/>
  <c r="P1356" i="3"/>
  <c r="P1698" i="3"/>
  <c r="Q1697" i="3"/>
  <c r="Q2616" i="3"/>
  <c r="P2617" i="3"/>
  <c r="Q742" i="3"/>
  <c r="P743" i="3"/>
  <c r="Q476" i="3"/>
  <c r="P477" i="3"/>
  <c r="P2203" i="3"/>
  <c r="Q2202" i="3"/>
  <c r="P1162" i="3"/>
  <c r="Q1161" i="3"/>
  <c r="Q2542" i="3"/>
  <c r="P2543" i="3"/>
  <c r="P1740" i="3"/>
  <c r="Q1739" i="3"/>
  <c r="Q1895" i="3"/>
  <c r="P1896" i="3"/>
  <c r="P1944" i="3"/>
  <c r="Q1943" i="3"/>
  <c r="Q2102" i="3"/>
  <c r="P2103" i="3"/>
  <c r="Q1821" i="3"/>
  <c r="P1822" i="3"/>
  <c r="P2263" i="3"/>
  <c r="Q2262" i="3"/>
  <c r="P272" i="3"/>
  <c r="Q272" i="3" s="1"/>
  <c r="Q271" i="3"/>
  <c r="P2428" i="3"/>
  <c r="Q2427" i="3"/>
  <c r="P828" i="3"/>
  <c r="Q827" i="3"/>
  <c r="Q1499" i="3"/>
  <c r="P1500" i="3"/>
  <c r="Q2445" i="3"/>
  <c r="P2446" i="3"/>
  <c r="P2581" i="3"/>
  <c r="Q2580" i="3"/>
  <c r="Q2666" i="3"/>
  <c r="P2667" i="3"/>
  <c r="Q1572" i="3"/>
  <c r="P1573" i="3"/>
  <c r="P933" i="3"/>
  <c r="Q932" i="3"/>
  <c r="P1185" i="3"/>
  <c r="Q1184" i="3"/>
  <c r="Q280" i="3"/>
  <c r="P281" i="3"/>
  <c r="Q2289" i="3"/>
  <c r="P2290" i="3"/>
  <c r="Q441" i="3"/>
  <c r="P442" i="3"/>
  <c r="Q1519" i="3"/>
  <c r="P1520" i="3"/>
  <c r="P371" i="3"/>
  <c r="Q370" i="3"/>
  <c r="Q1271" i="3"/>
  <c r="P1272" i="3"/>
  <c r="P2022" i="3"/>
  <c r="Q2021" i="3"/>
  <c r="Q16" i="3"/>
  <c r="P17" i="3"/>
  <c r="Q1004" i="3"/>
  <c r="P1005" i="3"/>
  <c r="Q2234" i="3"/>
  <c r="P2235" i="3"/>
  <c r="P1641" i="3"/>
  <c r="Q1640" i="3"/>
  <c r="P1604" i="3"/>
  <c r="Q1603" i="3"/>
  <c r="Q532" i="3"/>
  <c r="P533" i="3"/>
  <c r="P2009" i="3"/>
  <c r="Q2008" i="3"/>
  <c r="P232" i="3"/>
  <c r="Q231" i="3"/>
  <c r="Q2396" i="3"/>
  <c r="P2397" i="3"/>
  <c r="Q405" i="3"/>
  <c r="P406" i="3"/>
  <c r="P1660" i="3"/>
  <c r="Q1659" i="3"/>
  <c r="P1909" i="3"/>
  <c r="Q1908" i="3"/>
  <c r="Q1113" i="3"/>
  <c r="P1114" i="3"/>
  <c r="Q2038" i="3"/>
  <c r="P2039" i="3"/>
  <c r="P2558" i="3"/>
  <c r="Q2557" i="3"/>
  <c r="Q2646" i="3" l="1"/>
  <c r="P2647" i="3"/>
  <c r="Q1896" i="3"/>
  <c r="P1897" i="3"/>
  <c r="Q1185" i="3"/>
  <c r="P1186" i="3"/>
  <c r="P407" i="3"/>
  <c r="Q406" i="3"/>
  <c r="Q442" i="3"/>
  <c r="P443" i="3"/>
  <c r="Q1822" i="3"/>
  <c r="P1823" i="3"/>
  <c r="Q572" i="3"/>
  <c r="P573" i="3"/>
  <c r="P2398" i="3"/>
  <c r="Q2397" i="3"/>
  <c r="Q2290" i="3"/>
  <c r="P2291" i="3"/>
  <c r="Q2103" i="3"/>
  <c r="P2104" i="3"/>
  <c r="P73" i="3"/>
  <c r="Q72" i="3"/>
  <c r="Q2009" i="3"/>
  <c r="P2010" i="3"/>
  <c r="P963" i="3"/>
  <c r="Q962" i="3"/>
  <c r="P1741" i="3"/>
  <c r="Q1740" i="3"/>
  <c r="P2544" i="3"/>
  <c r="Q2543" i="3"/>
  <c r="Q1604" i="3"/>
  <c r="P1605" i="3"/>
  <c r="Q2667" i="3"/>
  <c r="P2668" i="3"/>
  <c r="Q1162" i="3"/>
  <c r="P1163" i="3"/>
  <c r="Q2349" i="3"/>
  <c r="P2350" i="3"/>
  <c r="P2515" i="3"/>
  <c r="Q2514" i="3"/>
  <c r="P2582" i="3"/>
  <c r="Q2581" i="3"/>
  <c r="Q477" i="3"/>
  <c r="P478" i="3"/>
  <c r="Q1500" i="3"/>
  <c r="P1501" i="3"/>
  <c r="Q1501" i="3" s="1"/>
  <c r="Q2558" i="3"/>
  <c r="P2559" i="3"/>
  <c r="P1409" i="3"/>
  <c r="Q1408" i="3"/>
  <c r="P2040" i="3"/>
  <c r="Q2039" i="3"/>
  <c r="Q2022" i="3"/>
  <c r="P2023" i="3"/>
  <c r="Q143" i="3"/>
  <c r="P144" i="3"/>
  <c r="P1115" i="3"/>
  <c r="Q1114" i="3"/>
  <c r="Q1698" i="3"/>
  <c r="P1699" i="3"/>
  <c r="P1863" i="3"/>
  <c r="Q1862" i="3"/>
  <c r="P372" i="3"/>
  <c r="Q371" i="3"/>
  <c r="Q1520" i="3"/>
  <c r="P1521" i="3"/>
  <c r="P2759" i="3"/>
  <c r="Q2758" i="3"/>
  <c r="P111" i="3"/>
  <c r="Q110" i="3"/>
  <c r="Q281" i="3"/>
  <c r="P282" i="3"/>
  <c r="Q232" i="3"/>
  <c r="P233" i="3"/>
  <c r="P1945" i="3"/>
  <c r="Q1944" i="3"/>
  <c r="P1038" i="3"/>
  <c r="Q1037" i="3"/>
  <c r="Q533" i="3"/>
  <c r="P534" i="3"/>
  <c r="Q933" i="3"/>
  <c r="P934" i="3"/>
  <c r="Q1573" i="3"/>
  <c r="P1574" i="3"/>
  <c r="Q302" i="3"/>
  <c r="P303" i="3"/>
  <c r="Q1641" i="3"/>
  <c r="P1642" i="3"/>
  <c r="P2236" i="3"/>
  <c r="Q2235" i="3"/>
  <c r="Q2203" i="3"/>
  <c r="P2204" i="3"/>
  <c r="Q1005" i="3"/>
  <c r="P1006" i="3"/>
  <c r="Q2446" i="3"/>
  <c r="P2447" i="3"/>
  <c r="P250" i="3"/>
  <c r="Q249" i="3"/>
  <c r="P18" i="3"/>
  <c r="Q17" i="3"/>
  <c r="P744" i="3"/>
  <c r="Q743" i="3"/>
  <c r="Q2617" i="3"/>
  <c r="P2618" i="3"/>
  <c r="Q828" i="3"/>
  <c r="P829" i="3"/>
  <c r="Q1272" i="3"/>
  <c r="P1273" i="3"/>
  <c r="P315" i="3"/>
  <c r="Q314" i="3"/>
  <c r="Q2428" i="3"/>
  <c r="P2429" i="3"/>
  <c r="Q2429" i="3" s="1"/>
  <c r="Q1356" i="3"/>
  <c r="P1357" i="3"/>
  <c r="P1910" i="3"/>
  <c r="Q1909" i="3"/>
  <c r="Q1660" i="3"/>
  <c r="P1661" i="3"/>
  <c r="Q2263" i="3"/>
  <c r="P2264" i="3"/>
  <c r="Q1574" i="3" l="1"/>
  <c r="P1575" i="3"/>
  <c r="Q144" i="3"/>
  <c r="P145" i="3"/>
  <c r="P1742" i="3"/>
  <c r="Q1741" i="3"/>
  <c r="P316" i="3"/>
  <c r="Q315" i="3"/>
  <c r="Q934" i="3"/>
  <c r="P935" i="3"/>
  <c r="Q2023" i="3"/>
  <c r="P2024" i="3"/>
  <c r="P1274" i="3"/>
  <c r="Q1273" i="3"/>
  <c r="Q2010" i="3"/>
  <c r="P2011" i="3"/>
  <c r="P1039" i="3"/>
  <c r="Q1038" i="3"/>
  <c r="Q744" i="3"/>
  <c r="P745" i="3"/>
  <c r="P479" i="3"/>
  <c r="Q478" i="3"/>
  <c r="Q111" i="3"/>
  <c r="P112" i="3"/>
  <c r="P2265" i="3"/>
  <c r="Q2264" i="3"/>
  <c r="P964" i="3"/>
  <c r="Q963" i="3"/>
  <c r="P830" i="3"/>
  <c r="Q829" i="3"/>
  <c r="Q2618" i="3"/>
  <c r="P2619" i="3"/>
  <c r="Q1409" i="3"/>
  <c r="P1410" i="3"/>
  <c r="Q2559" i="3"/>
  <c r="P2560" i="3"/>
  <c r="P2105" i="3"/>
  <c r="Q2104" i="3"/>
  <c r="Q233" i="3"/>
  <c r="P234" i="3"/>
  <c r="Q18" i="3"/>
  <c r="P19" i="3"/>
  <c r="Q573" i="3"/>
  <c r="P574" i="3"/>
  <c r="Q2582" i="3"/>
  <c r="P2583" i="3"/>
  <c r="Q1823" i="3"/>
  <c r="P1824" i="3"/>
  <c r="P2516" i="3"/>
  <c r="Q2515" i="3"/>
  <c r="P444" i="3"/>
  <c r="Q443" i="3"/>
  <c r="P2205" i="3"/>
  <c r="Q2204" i="3"/>
  <c r="Q1661" i="3"/>
  <c r="P1662" i="3"/>
  <c r="Q1863" i="3"/>
  <c r="P1864" i="3"/>
  <c r="Q1910" i="3"/>
  <c r="P1911" i="3"/>
  <c r="P1700" i="3"/>
  <c r="Q1699" i="3"/>
  <c r="Q1357" i="3"/>
  <c r="P1358" i="3"/>
  <c r="Q303" i="3"/>
  <c r="P304" i="3"/>
  <c r="Q304" i="3" s="1"/>
  <c r="Q2647" i="3"/>
  <c r="P2648" i="3"/>
  <c r="P535" i="3"/>
  <c r="Q534" i="3"/>
  <c r="P2041" i="3"/>
  <c r="Q2040" i="3"/>
  <c r="P74" i="3"/>
  <c r="Q73" i="3"/>
  <c r="Q1945" i="3"/>
  <c r="P1946" i="3"/>
  <c r="P2292" i="3"/>
  <c r="Q2291" i="3"/>
  <c r="P283" i="3"/>
  <c r="Q282" i="3"/>
  <c r="P2399" i="3"/>
  <c r="Q2398" i="3"/>
  <c r="Q250" i="3"/>
  <c r="P251" i="3"/>
  <c r="P2448" i="3"/>
  <c r="Q2447" i="3"/>
  <c r="Q2759" i="3"/>
  <c r="P2760" i="3"/>
  <c r="P1007" i="3"/>
  <c r="Q1006" i="3"/>
  <c r="P1522" i="3"/>
  <c r="Q1521" i="3"/>
  <c r="P2351" i="3"/>
  <c r="Q2350" i="3"/>
  <c r="P1164" i="3"/>
  <c r="Q1163" i="3"/>
  <c r="P373" i="3"/>
  <c r="Q372" i="3"/>
  <c r="P408" i="3"/>
  <c r="Q407" i="3"/>
  <c r="Q2668" i="3"/>
  <c r="P2669" i="3"/>
  <c r="P1187" i="3"/>
  <c r="Q1186" i="3"/>
  <c r="P2237" i="3"/>
  <c r="Q2236" i="3"/>
  <c r="P1643" i="3"/>
  <c r="Q1642" i="3"/>
  <c r="Q1605" i="3"/>
  <c r="P1606" i="3"/>
  <c r="P1898" i="3"/>
  <c r="Q1897" i="3"/>
  <c r="Q1115" i="3"/>
  <c r="P1116" i="3"/>
  <c r="P2545" i="3"/>
  <c r="Q2544" i="3"/>
  <c r="Q251" i="3" l="1"/>
  <c r="P252" i="3"/>
  <c r="P1607" i="3"/>
  <c r="Q1606" i="3"/>
  <c r="Q283" i="3"/>
  <c r="P284" i="3"/>
  <c r="Q2011" i="3"/>
  <c r="P2012" i="3"/>
  <c r="Q1824" i="3"/>
  <c r="P1825" i="3"/>
  <c r="P20" i="3"/>
  <c r="Q19" i="3"/>
  <c r="Q2237" i="3"/>
  <c r="P2238" i="3"/>
  <c r="P1275" i="3"/>
  <c r="Q1274" i="3"/>
  <c r="Q2265" i="3"/>
  <c r="P2266" i="3"/>
  <c r="Q1946" i="3"/>
  <c r="P1947" i="3"/>
  <c r="Q2024" i="3"/>
  <c r="P2025" i="3"/>
  <c r="P1899" i="3"/>
  <c r="Q1899" i="3" s="1"/>
  <c r="Q1898" i="3"/>
  <c r="Q535" i="3"/>
  <c r="P536" i="3"/>
  <c r="P2293" i="3"/>
  <c r="Q2292" i="3"/>
  <c r="P936" i="3"/>
  <c r="Q935" i="3"/>
  <c r="P113" i="3"/>
  <c r="Q112" i="3"/>
  <c r="P2106" i="3"/>
  <c r="Q2105" i="3"/>
  <c r="Q964" i="3"/>
  <c r="P965" i="3"/>
  <c r="P1644" i="3"/>
  <c r="Q1643" i="3"/>
  <c r="P2517" i="3"/>
  <c r="Q2516" i="3"/>
  <c r="Q2041" i="3"/>
  <c r="P2042" i="3"/>
  <c r="P2561" i="3"/>
  <c r="Q2560" i="3"/>
  <c r="P2206" i="3"/>
  <c r="Q2205" i="3"/>
  <c r="Q444" i="3"/>
  <c r="P445" i="3"/>
  <c r="P746" i="3"/>
  <c r="Q745" i="3"/>
  <c r="Q1039" i="3"/>
  <c r="P1040" i="3"/>
  <c r="Q373" i="3"/>
  <c r="P374" i="3"/>
  <c r="Q234" i="3"/>
  <c r="P235" i="3"/>
  <c r="Q1522" i="3"/>
  <c r="P1523" i="3"/>
  <c r="Q316" i="3"/>
  <c r="P317" i="3"/>
  <c r="Q2399" i="3"/>
  <c r="P2400" i="3"/>
  <c r="P1188" i="3"/>
  <c r="Q1187" i="3"/>
  <c r="Q2583" i="3"/>
  <c r="P2584" i="3"/>
  <c r="P575" i="3"/>
  <c r="Q574" i="3"/>
  <c r="Q2648" i="3"/>
  <c r="P2649" i="3"/>
  <c r="P1165" i="3"/>
  <c r="Q1164" i="3"/>
  <c r="Q2351" i="3"/>
  <c r="P2352" i="3"/>
  <c r="Q1410" i="3"/>
  <c r="P1411" i="3"/>
  <c r="P1701" i="3"/>
  <c r="Q1700" i="3"/>
  <c r="Q1742" i="3"/>
  <c r="P1743" i="3"/>
  <c r="Q2760" i="3"/>
  <c r="P2761" i="3"/>
  <c r="Q2619" i="3"/>
  <c r="P2620" i="3"/>
  <c r="Q2545" i="3"/>
  <c r="P2546" i="3"/>
  <c r="Q1116" i="3"/>
  <c r="P1117" i="3"/>
  <c r="P1865" i="3"/>
  <c r="Q1864" i="3"/>
  <c r="P1576" i="3"/>
  <c r="Q1575" i="3"/>
  <c r="P1663" i="3"/>
  <c r="Q1662" i="3"/>
  <c r="Q479" i="3"/>
  <c r="P480" i="3"/>
  <c r="Q2669" i="3"/>
  <c r="P2670" i="3"/>
  <c r="P75" i="3"/>
  <c r="Q74" i="3"/>
  <c r="Q408" i="3"/>
  <c r="P409" i="3"/>
  <c r="P1359" i="3"/>
  <c r="Q1358" i="3"/>
  <c r="Q1007" i="3"/>
  <c r="P1008" i="3"/>
  <c r="P1912" i="3"/>
  <c r="Q1911" i="3"/>
  <c r="P146" i="3"/>
  <c r="Q145" i="3"/>
  <c r="P2449" i="3"/>
  <c r="Q2448" i="3"/>
  <c r="Q830" i="3"/>
  <c r="P831" i="3"/>
  <c r="P147" i="3" l="1"/>
  <c r="Q146" i="3"/>
  <c r="Q2025" i="3"/>
  <c r="P2026" i="3"/>
  <c r="Q2026" i="3" s="1"/>
  <c r="Q2761" i="3"/>
  <c r="P2762" i="3"/>
  <c r="P446" i="3"/>
  <c r="Q445" i="3"/>
  <c r="P2450" i="3"/>
  <c r="Q2449" i="3"/>
  <c r="Q75" i="3"/>
  <c r="P76" i="3"/>
  <c r="P537" i="3"/>
  <c r="Q536" i="3"/>
  <c r="Q1165" i="3"/>
  <c r="P1166" i="3"/>
  <c r="Q1188" i="3"/>
  <c r="P1189" i="3"/>
  <c r="P1041" i="3"/>
  <c r="Q1040" i="3"/>
  <c r="Q2206" i="3"/>
  <c r="P2207" i="3"/>
  <c r="Q2670" i="3"/>
  <c r="P2671" i="3"/>
  <c r="P576" i="3"/>
  <c r="Q575" i="3"/>
  <c r="P966" i="3"/>
  <c r="Q965" i="3"/>
  <c r="Q2400" i="3"/>
  <c r="P2401" i="3"/>
  <c r="Q409" i="3"/>
  <c r="P410" i="3"/>
  <c r="Q2517" i="3"/>
  <c r="P2518" i="3"/>
  <c r="Q284" i="3"/>
  <c r="P285" i="3"/>
  <c r="Q1743" i="3"/>
  <c r="P1744" i="3"/>
  <c r="Q746" i="3"/>
  <c r="P747" i="3"/>
  <c r="Q1275" i="3"/>
  <c r="P1276" i="3"/>
  <c r="P318" i="3"/>
  <c r="Q317" i="3"/>
  <c r="Q2293" i="3"/>
  <c r="P2294" i="3"/>
  <c r="Q1701" i="3"/>
  <c r="P1702" i="3"/>
  <c r="Q1359" i="3"/>
  <c r="P1360" i="3"/>
  <c r="P2562" i="3"/>
  <c r="Q2561" i="3"/>
  <c r="Q2238" i="3"/>
  <c r="P2239" i="3"/>
  <c r="P21" i="3"/>
  <c r="Q20" i="3"/>
  <c r="Q113" i="3"/>
  <c r="P114" i="3"/>
  <c r="P375" i="3"/>
  <c r="Q374" i="3"/>
  <c r="Q1912" i="3"/>
  <c r="P1913" i="3"/>
  <c r="Q1947" i="3"/>
  <c r="P1948" i="3"/>
  <c r="Q2352" i="3"/>
  <c r="P2353" i="3"/>
  <c r="P2650" i="3"/>
  <c r="Q2649" i="3"/>
  <c r="P2585" i="3"/>
  <c r="Q2584" i="3"/>
  <c r="Q1117" i="3"/>
  <c r="P1118" i="3"/>
  <c r="P1608" i="3"/>
  <c r="Q1607" i="3"/>
  <c r="Q480" i="3"/>
  <c r="P481" i="3"/>
  <c r="P1826" i="3"/>
  <c r="Q1825" i="3"/>
  <c r="Q1576" i="3"/>
  <c r="P1577" i="3"/>
  <c r="Q1865" i="3"/>
  <c r="P1866" i="3"/>
  <c r="Q2106" i="3"/>
  <c r="P2107" i="3"/>
  <c r="P832" i="3"/>
  <c r="Q831" i="3"/>
  <c r="Q2546" i="3"/>
  <c r="P2547" i="3"/>
  <c r="Q2547" i="3" s="1"/>
  <c r="Q936" i="3"/>
  <c r="P937" i="3"/>
  <c r="Q252" i="3"/>
  <c r="P253" i="3"/>
  <c r="Q1008" i="3"/>
  <c r="P1009" i="3"/>
  <c r="P1412" i="3"/>
  <c r="Q1411" i="3"/>
  <c r="P2267" i="3"/>
  <c r="Q2266" i="3"/>
  <c r="Q2042" i="3"/>
  <c r="P2043" i="3"/>
  <c r="P1664" i="3"/>
  <c r="Q1663" i="3"/>
  <c r="Q1644" i="3"/>
  <c r="P1645" i="3"/>
  <c r="P2013" i="3"/>
  <c r="Q2013" i="3" s="1"/>
  <c r="Q2012" i="3"/>
  <c r="Q1523" i="3"/>
  <c r="P1524" i="3"/>
  <c r="P2621" i="3"/>
  <c r="Q2620" i="3"/>
  <c r="P236" i="3"/>
  <c r="Q235" i="3"/>
  <c r="P967" i="3" l="1"/>
  <c r="Q966" i="3"/>
  <c r="P2240" i="3"/>
  <c r="Q2239" i="3"/>
  <c r="Q2207" i="3"/>
  <c r="P2208" i="3"/>
  <c r="Q236" i="3"/>
  <c r="P237" i="3"/>
  <c r="P1646" i="3"/>
  <c r="Q1645" i="3"/>
  <c r="Q1866" i="3"/>
  <c r="P1867" i="3"/>
  <c r="P1361" i="3"/>
  <c r="Q1360" i="3"/>
  <c r="Q2294" i="3"/>
  <c r="P2295" i="3"/>
  <c r="Q2585" i="3"/>
  <c r="P2586" i="3"/>
  <c r="Q446" i="3"/>
  <c r="P447" i="3"/>
  <c r="Q21" i="3"/>
  <c r="P22" i="3"/>
  <c r="Q2671" i="3"/>
  <c r="P2672" i="3"/>
  <c r="Q1664" i="3"/>
  <c r="P1665" i="3"/>
  <c r="Q2043" i="3"/>
  <c r="P2044" i="3"/>
  <c r="Q76" i="3"/>
  <c r="P77" i="3"/>
  <c r="P1010" i="3"/>
  <c r="Q1009" i="3"/>
  <c r="Q2762" i="3"/>
  <c r="P2763" i="3"/>
  <c r="P577" i="3"/>
  <c r="Q576" i="3"/>
  <c r="P1042" i="3"/>
  <c r="Q1041" i="3"/>
  <c r="Q318" i="3"/>
  <c r="P319" i="3"/>
  <c r="Q1412" i="3"/>
  <c r="P1413" i="3"/>
  <c r="Q1948" i="3"/>
  <c r="P1949" i="3"/>
  <c r="P1525" i="3"/>
  <c r="Q1524" i="3"/>
  <c r="Q1702" i="3"/>
  <c r="P1703" i="3"/>
  <c r="P1609" i="3"/>
  <c r="Q1608" i="3"/>
  <c r="P1277" i="3"/>
  <c r="Q1276" i="3"/>
  <c r="Q2650" i="3"/>
  <c r="P2651" i="3"/>
  <c r="Q2107" i="3"/>
  <c r="P2108" i="3"/>
  <c r="Q2621" i="3"/>
  <c r="P2622" i="3"/>
  <c r="P2563" i="3"/>
  <c r="Q2562" i="3"/>
  <c r="Q481" i="3"/>
  <c r="P482" i="3"/>
  <c r="P1167" i="3"/>
  <c r="Q1166" i="3"/>
  <c r="P748" i="3"/>
  <c r="Q747" i="3"/>
  <c r="Q1744" i="3"/>
  <c r="P1745" i="3"/>
  <c r="P254" i="3"/>
  <c r="Q254" i="3" s="1"/>
  <c r="Q253" i="3"/>
  <c r="Q2518" i="3"/>
  <c r="P2519" i="3"/>
  <c r="P376" i="3"/>
  <c r="Q375" i="3"/>
  <c r="Q1826" i="3"/>
  <c r="P1827" i="3"/>
  <c r="Q1189" i="3"/>
  <c r="P1190" i="3"/>
  <c r="P1119" i="3"/>
  <c r="Q1118" i="3"/>
  <c r="Q2267" i="3"/>
  <c r="P2268" i="3"/>
  <c r="Q2353" i="3"/>
  <c r="P2354" i="3"/>
  <c r="P2451" i="3"/>
  <c r="Q2450" i="3"/>
  <c r="P1914" i="3"/>
  <c r="Q1913" i="3"/>
  <c r="P115" i="3"/>
  <c r="Q114" i="3"/>
  <c r="P2402" i="3"/>
  <c r="Q2401" i="3"/>
  <c r="P1578" i="3"/>
  <c r="Q1577" i="3"/>
  <c r="P538" i="3"/>
  <c r="Q537" i="3"/>
  <c r="Q285" i="3"/>
  <c r="P286" i="3"/>
  <c r="Q937" i="3"/>
  <c r="P938" i="3"/>
  <c r="P411" i="3"/>
  <c r="Q410" i="3"/>
  <c r="Q832" i="3"/>
  <c r="P833" i="3"/>
  <c r="Q147" i="3"/>
  <c r="P148" i="3"/>
  <c r="Q833" i="3" l="1"/>
  <c r="P834" i="3"/>
  <c r="Q1665" i="3"/>
  <c r="P1666" i="3"/>
  <c r="Q411" i="3"/>
  <c r="P412" i="3"/>
  <c r="P2355" i="3"/>
  <c r="Q2354" i="3"/>
  <c r="Q2651" i="3"/>
  <c r="P2652" i="3"/>
  <c r="Q1277" i="3"/>
  <c r="P1278" i="3"/>
  <c r="Q1827" i="3"/>
  <c r="P1828" i="3"/>
  <c r="Q938" i="3"/>
  <c r="P939" i="3"/>
  <c r="Q1867" i="3"/>
  <c r="P1868" i="3"/>
  <c r="P149" i="3"/>
  <c r="Q148" i="3"/>
  <c r="P1610" i="3"/>
  <c r="Q1609" i="3"/>
  <c r="P1526" i="3"/>
  <c r="Q1525" i="3"/>
  <c r="Q538" i="3"/>
  <c r="P539" i="3"/>
  <c r="P2209" i="3"/>
  <c r="Q2208" i="3"/>
  <c r="P2673" i="3"/>
  <c r="Q2672" i="3"/>
  <c r="Q376" i="3"/>
  <c r="P377" i="3"/>
  <c r="Q286" i="3"/>
  <c r="P287" i="3"/>
  <c r="P320" i="3"/>
  <c r="Q319" i="3"/>
  <c r="Q1042" i="3"/>
  <c r="P1043" i="3"/>
  <c r="Q1167" i="3"/>
  <c r="P1168" i="3"/>
  <c r="Q2044" i="3"/>
  <c r="P2045" i="3"/>
  <c r="P23" i="3"/>
  <c r="Q22" i="3"/>
  <c r="P2296" i="3"/>
  <c r="Q2295" i="3"/>
  <c r="Q1745" i="3"/>
  <c r="P1746" i="3"/>
  <c r="Q237" i="3"/>
  <c r="P238" i="3"/>
  <c r="Q238" i="3" s="1"/>
  <c r="Q115" i="3"/>
  <c r="P116" i="3"/>
  <c r="Q2108" i="3"/>
  <c r="P2109" i="3"/>
  <c r="Q1119" i="3"/>
  <c r="P1120" i="3"/>
  <c r="P1704" i="3"/>
  <c r="Q1703" i="3"/>
  <c r="Q2519" i="3"/>
  <c r="P2520" i="3"/>
  <c r="Q1578" i="3"/>
  <c r="P1579" i="3"/>
  <c r="Q482" i="3"/>
  <c r="P483" i="3"/>
  <c r="P1011" i="3"/>
  <c r="Q1010" i="3"/>
  <c r="Q2240" i="3"/>
  <c r="P2241" i="3"/>
  <c r="P1191" i="3"/>
  <c r="Q1190" i="3"/>
  <c r="Q2586" i="3"/>
  <c r="P2587" i="3"/>
  <c r="P1362" i="3"/>
  <c r="Q1361" i="3"/>
  <c r="Q748" i="3"/>
  <c r="P749" i="3"/>
  <c r="P578" i="3"/>
  <c r="Q577" i="3"/>
  <c r="Q2563" i="3"/>
  <c r="P2564" i="3"/>
  <c r="Q2622" i="3"/>
  <c r="P2623" i="3"/>
  <c r="Q77" i="3"/>
  <c r="P78" i="3"/>
  <c r="Q2268" i="3"/>
  <c r="P2269" i="3"/>
  <c r="Q447" i="3"/>
  <c r="P448" i="3"/>
  <c r="P1950" i="3"/>
  <c r="Q1949" i="3"/>
  <c r="P1414" i="3"/>
  <c r="Q1413" i="3"/>
  <c r="Q1646" i="3"/>
  <c r="P1647" i="3"/>
  <c r="Q2402" i="3"/>
  <c r="P2403" i="3"/>
  <c r="P2764" i="3"/>
  <c r="Q2763" i="3"/>
  <c r="P1915" i="3"/>
  <c r="Q1914" i="3"/>
  <c r="Q2451" i="3"/>
  <c r="P2452" i="3"/>
  <c r="P968" i="3"/>
  <c r="Q967" i="3"/>
  <c r="Q2623" i="3" l="1"/>
  <c r="P2624" i="3"/>
  <c r="P540" i="3"/>
  <c r="Q539" i="3"/>
  <c r="P150" i="3"/>
  <c r="Q149" i="3"/>
  <c r="Q78" i="3"/>
  <c r="P79" i="3"/>
  <c r="P1611" i="3"/>
  <c r="Q1610" i="3"/>
  <c r="Q1868" i="3"/>
  <c r="P1869" i="3"/>
  <c r="Q1915" i="3"/>
  <c r="P1916" i="3"/>
  <c r="Q2355" i="3"/>
  <c r="P2356" i="3"/>
  <c r="P2588" i="3"/>
  <c r="Q2587" i="3"/>
  <c r="Q1278" i="3"/>
  <c r="P1279" i="3"/>
  <c r="Q412" i="3"/>
  <c r="P413" i="3"/>
  <c r="Q2209" i="3"/>
  <c r="P2210" i="3"/>
  <c r="P1527" i="3"/>
  <c r="Q1526" i="3"/>
  <c r="P1747" i="3"/>
  <c r="Q1746" i="3"/>
  <c r="P1829" i="3"/>
  <c r="Q1828" i="3"/>
  <c r="P1415" i="3"/>
  <c r="Q1414" i="3"/>
  <c r="P1951" i="3"/>
  <c r="Q1950" i="3"/>
  <c r="Q116" i="3"/>
  <c r="P117" i="3"/>
  <c r="Q2452" i="3"/>
  <c r="P2453" i="3"/>
  <c r="Q23" i="3"/>
  <c r="P24" i="3"/>
  <c r="P2653" i="3"/>
  <c r="Q2652" i="3"/>
  <c r="Q483" i="3"/>
  <c r="P484" i="3"/>
  <c r="P378" i="3"/>
  <c r="Q377" i="3"/>
  <c r="P1667" i="3"/>
  <c r="Q1666" i="3"/>
  <c r="Q1120" i="3"/>
  <c r="P1121" i="3"/>
  <c r="Q749" i="3"/>
  <c r="P750" i="3"/>
  <c r="Q2045" i="3"/>
  <c r="P2046" i="3"/>
  <c r="P2404" i="3"/>
  <c r="Q2403" i="3"/>
  <c r="Q1647" i="3"/>
  <c r="P1648" i="3"/>
  <c r="Q1648" i="3" s="1"/>
  <c r="Q1579" i="3"/>
  <c r="P1580" i="3"/>
  <c r="Q2520" i="3"/>
  <c r="P2521" i="3"/>
  <c r="P2565" i="3"/>
  <c r="Q2564" i="3"/>
  <c r="Q968" i="3"/>
  <c r="P969" i="3"/>
  <c r="P2297" i="3"/>
  <c r="Q2296" i="3"/>
  <c r="P940" i="3"/>
  <c r="Q939" i="3"/>
  <c r="Q1191" i="3"/>
  <c r="P1192" i="3"/>
  <c r="Q2241" i="3"/>
  <c r="P2242" i="3"/>
  <c r="P1044" i="3"/>
  <c r="Q1043" i="3"/>
  <c r="Q320" i="3"/>
  <c r="P321" i="3"/>
  <c r="Q287" i="3"/>
  <c r="P288" i="3"/>
  <c r="Q2269" i="3"/>
  <c r="P2270" i="3"/>
  <c r="P835" i="3"/>
  <c r="Q834" i="3"/>
  <c r="P2110" i="3"/>
  <c r="Q2109" i="3"/>
  <c r="P579" i="3"/>
  <c r="Q578" i="3"/>
  <c r="Q1362" i="3"/>
  <c r="P1363" i="3"/>
  <c r="P2765" i="3"/>
  <c r="Q2764" i="3"/>
  <c r="Q1168" i="3"/>
  <c r="P1169" i="3"/>
  <c r="Q1011" i="3"/>
  <c r="P1012" i="3"/>
  <c r="Q448" i="3"/>
  <c r="P449" i="3"/>
  <c r="P1705" i="3"/>
  <c r="Q1704" i="3"/>
  <c r="Q2673" i="3"/>
  <c r="P2674" i="3"/>
  <c r="P2405" i="3" l="1"/>
  <c r="Q2404" i="3"/>
  <c r="P2047" i="3"/>
  <c r="Q2046" i="3"/>
  <c r="Q1527" i="3"/>
  <c r="P1528" i="3"/>
  <c r="P2675" i="3"/>
  <c r="Q2674" i="3"/>
  <c r="P379" i="3"/>
  <c r="Q378" i="3"/>
  <c r="Q1705" i="3"/>
  <c r="P1706" i="3"/>
  <c r="P450" i="3"/>
  <c r="Q449" i="3"/>
  <c r="Q2653" i="3"/>
  <c r="P2654" i="3"/>
  <c r="Q1747" i="3"/>
  <c r="P1748" i="3"/>
  <c r="P1280" i="3"/>
  <c r="Q1279" i="3"/>
  <c r="Q1192" i="3"/>
  <c r="P1193" i="3"/>
  <c r="Q1169" i="3"/>
  <c r="P1170" i="3"/>
  <c r="P2271" i="3"/>
  <c r="Q2270" i="3"/>
  <c r="P1122" i="3"/>
  <c r="Q1121" i="3"/>
  <c r="Q2588" i="3"/>
  <c r="P2589" i="3"/>
  <c r="Q24" i="3"/>
  <c r="P25" i="3"/>
  <c r="Q1611" i="3"/>
  <c r="P1612" i="3"/>
  <c r="Q150" i="3"/>
  <c r="P151" i="3"/>
  <c r="Q288" i="3"/>
  <c r="P289" i="3"/>
  <c r="P1045" i="3"/>
  <c r="Q1044" i="3"/>
  <c r="P2243" i="3"/>
  <c r="Q2242" i="3"/>
  <c r="P941" i="3"/>
  <c r="Q940" i="3"/>
  <c r="P970" i="3"/>
  <c r="Q969" i="3"/>
  <c r="P2566" i="3"/>
  <c r="Q2565" i="3"/>
  <c r="Q1580" i="3"/>
  <c r="P1581" i="3"/>
  <c r="Q750" i="3"/>
  <c r="P751" i="3"/>
  <c r="Q1667" i="3"/>
  <c r="P1668" i="3"/>
  <c r="Q1916" i="3"/>
  <c r="P1917" i="3"/>
  <c r="Q2297" i="3"/>
  <c r="P2298" i="3"/>
  <c r="Q2453" i="3"/>
  <c r="P2454" i="3"/>
  <c r="Q79" i="3"/>
  <c r="P80" i="3"/>
  <c r="Q1363" i="3"/>
  <c r="P1364" i="3"/>
  <c r="Q1415" i="3"/>
  <c r="P1416" i="3"/>
  <c r="Q540" i="3"/>
  <c r="P541" i="3"/>
  <c r="Q835" i="3"/>
  <c r="P836" i="3"/>
  <c r="Q413" i="3"/>
  <c r="P414" i="3"/>
  <c r="P485" i="3"/>
  <c r="Q484" i="3"/>
  <c r="P1013" i="3"/>
  <c r="Q1012" i="3"/>
  <c r="Q117" i="3"/>
  <c r="P118" i="3"/>
  <c r="P2522" i="3"/>
  <c r="Q2521" i="3"/>
  <c r="Q2624" i="3"/>
  <c r="P2625" i="3"/>
  <c r="P2211" i="3"/>
  <c r="Q2210" i="3"/>
  <c r="P322" i="3"/>
  <c r="Q321" i="3"/>
  <c r="Q2356" i="3"/>
  <c r="P2357" i="3"/>
  <c r="Q1869" i="3"/>
  <c r="P1870" i="3"/>
  <c r="P2766" i="3"/>
  <c r="Q2765" i="3"/>
  <c r="P1952" i="3"/>
  <c r="Q1951" i="3"/>
  <c r="Q579" i="3"/>
  <c r="P580" i="3"/>
  <c r="Q2110" i="3"/>
  <c r="P2111" i="3"/>
  <c r="Q1829" i="3"/>
  <c r="P1830" i="3"/>
  <c r="Q2211" i="3" l="1"/>
  <c r="P2212" i="3"/>
  <c r="Q751" i="3"/>
  <c r="P752" i="3"/>
  <c r="P1123" i="3"/>
  <c r="Q1122" i="3"/>
  <c r="Q2566" i="3"/>
  <c r="P2567" i="3"/>
  <c r="Q2522" i="3"/>
  <c r="P2523" i="3"/>
  <c r="P415" i="3"/>
  <c r="Q414" i="3"/>
  <c r="Q836" i="3"/>
  <c r="P837" i="3"/>
  <c r="Q2675" i="3"/>
  <c r="P2676" i="3"/>
  <c r="Q1193" i="3"/>
  <c r="P1194" i="3"/>
  <c r="P1831" i="3"/>
  <c r="Q1830" i="3"/>
  <c r="P542" i="3"/>
  <c r="Q541" i="3"/>
  <c r="P1529" i="3"/>
  <c r="Q1528" i="3"/>
  <c r="P1171" i="3"/>
  <c r="Q1170" i="3"/>
  <c r="P2655" i="3"/>
  <c r="Q2654" i="3"/>
  <c r="Q2111" i="3"/>
  <c r="P2112" i="3"/>
  <c r="P152" i="3"/>
  <c r="Q151" i="3"/>
  <c r="Q1668" i="3"/>
  <c r="P1669" i="3"/>
  <c r="P1582" i="3"/>
  <c r="Q1581" i="3"/>
  <c r="Q1013" i="3"/>
  <c r="P1014" i="3"/>
  <c r="P971" i="3"/>
  <c r="Q970" i="3"/>
  <c r="P581" i="3"/>
  <c r="Q580" i="3"/>
  <c r="P290" i="3"/>
  <c r="Q289" i="3"/>
  <c r="P1365" i="3"/>
  <c r="Q1364" i="3"/>
  <c r="Q25" i="3"/>
  <c r="P26" i="3"/>
  <c r="Q118" i="3"/>
  <c r="P119" i="3"/>
  <c r="Q1748" i="3"/>
  <c r="P1749" i="3"/>
  <c r="Q1706" i="3"/>
  <c r="P1707" i="3"/>
  <c r="Q2766" i="3"/>
  <c r="P2767" i="3"/>
  <c r="Q80" i="3"/>
  <c r="P81" i="3"/>
  <c r="P2358" i="3"/>
  <c r="Q2357" i="3"/>
  <c r="P2048" i="3"/>
  <c r="Q2047" i="3"/>
  <c r="Q2271" i="3"/>
  <c r="P2272" i="3"/>
  <c r="P451" i="3"/>
  <c r="Q450" i="3"/>
  <c r="Q379" i="3"/>
  <c r="P380" i="3"/>
  <c r="Q1612" i="3"/>
  <c r="P1613" i="3"/>
  <c r="Q2298" i="3"/>
  <c r="P2299" i="3"/>
  <c r="Q2589" i="3"/>
  <c r="P2590" i="3"/>
  <c r="Q1917" i="3"/>
  <c r="P1918" i="3"/>
  <c r="Q2625" i="3"/>
  <c r="P2626" i="3"/>
  <c r="Q1280" i="3"/>
  <c r="P1281" i="3"/>
  <c r="Q485" i="3"/>
  <c r="P486" i="3"/>
  <c r="Q941" i="3"/>
  <c r="P942" i="3"/>
  <c r="Q2243" i="3"/>
  <c r="P2244" i="3"/>
  <c r="P1046" i="3"/>
  <c r="Q1045" i="3"/>
  <c r="P1417" i="3"/>
  <c r="Q1416" i="3"/>
  <c r="Q1952" i="3"/>
  <c r="P1953" i="3"/>
  <c r="P1871" i="3"/>
  <c r="Q1870" i="3"/>
  <c r="Q2454" i="3"/>
  <c r="P2455" i="3"/>
  <c r="P323" i="3"/>
  <c r="Q322" i="3"/>
  <c r="Q2405" i="3"/>
  <c r="P2406" i="3"/>
  <c r="Q2655" i="3" l="1"/>
  <c r="P2656" i="3"/>
  <c r="Q1529" i="3"/>
  <c r="P1530" i="3"/>
  <c r="Q1749" i="3"/>
  <c r="P1750" i="3"/>
  <c r="P2591" i="3"/>
  <c r="Q2590" i="3"/>
  <c r="P838" i="3"/>
  <c r="Q837" i="3"/>
  <c r="Q1014" i="3"/>
  <c r="P1015" i="3"/>
  <c r="Q486" i="3"/>
  <c r="P487" i="3"/>
  <c r="P120" i="3"/>
  <c r="Q119" i="3"/>
  <c r="Q1918" i="3"/>
  <c r="P1919" i="3"/>
  <c r="P2456" i="3"/>
  <c r="Q2455" i="3"/>
  <c r="Q2523" i="3"/>
  <c r="P2524" i="3"/>
  <c r="P1172" i="3"/>
  <c r="Q1171" i="3"/>
  <c r="P543" i="3"/>
  <c r="Q542" i="3"/>
  <c r="Q1831" i="3"/>
  <c r="P1832" i="3"/>
  <c r="Q323" i="3"/>
  <c r="P324" i="3"/>
  <c r="P1954" i="3"/>
  <c r="Q1953" i="3"/>
  <c r="Q1123" i="3"/>
  <c r="P1124" i="3"/>
  <c r="Q2626" i="3"/>
  <c r="P2627" i="3"/>
  <c r="Q1365" i="3"/>
  <c r="P1366" i="3"/>
  <c r="P2677" i="3"/>
  <c r="Q2676" i="3"/>
  <c r="Q415" i="3"/>
  <c r="P416" i="3"/>
  <c r="Q451" i="3"/>
  <c r="P452" i="3"/>
  <c r="P2273" i="3"/>
  <c r="Q2272" i="3"/>
  <c r="P1670" i="3"/>
  <c r="Q1669" i="3"/>
  <c r="Q752" i="3"/>
  <c r="P753" i="3"/>
  <c r="P943" i="3"/>
  <c r="Q942" i="3"/>
  <c r="P1708" i="3"/>
  <c r="Q1707" i="3"/>
  <c r="P1195" i="3"/>
  <c r="Q1194" i="3"/>
  <c r="P1614" i="3"/>
  <c r="Q1613" i="3"/>
  <c r="Q380" i="3"/>
  <c r="P381" i="3"/>
  <c r="P1583" i="3"/>
  <c r="Q1582" i="3"/>
  <c r="P1047" i="3"/>
  <c r="Q1046" i="3"/>
  <c r="Q2358" i="3"/>
  <c r="P2359" i="3"/>
  <c r="Q152" i="3"/>
  <c r="P153" i="3"/>
  <c r="P27" i="3"/>
  <c r="Q26" i="3"/>
  <c r="Q2406" i="3"/>
  <c r="P2407" i="3"/>
  <c r="Q290" i="3"/>
  <c r="P291" i="3"/>
  <c r="Q971" i="3"/>
  <c r="P972" i="3"/>
  <c r="Q1871" i="3"/>
  <c r="P1872" i="3"/>
  <c r="P2049" i="3"/>
  <c r="Q2048" i="3"/>
  <c r="Q2112" i="3"/>
  <c r="P2113" i="3"/>
  <c r="P2213" i="3"/>
  <c r="Q2212" i="3"/>
  <c r="Q2767" i="3"/>
  <c r="P2768" i="3"/>
  <c r="Q1281" i="3"/>
  <c r="P1282" i="3"/>
  <c r="Q2299" i="3"/>
  <c r="P2300" i="3"/>
  <c r="Q581" i="3"/>
  <c r="P582" i="3"/>
  <c r="Q2567" i="3"/>
  <c r="P2568" i="3"/>
  <c r="P1418" i="3"/>
  <c r="Q1417" i="3"/>
  <c r="Q2244" i="3"/>
  <c r="P2245" i="3"/>
  <c r="P82" i="3"/>
  <c r="Q81" i="3"/>
  <c r="Q1195" i="3" l="1"/>
  <c r="P1196" i="3"/>
  <c r="P544" i="3"/>
  <c r="Q543" i="3"/>
  <c r="P2114" i="3"/>
  <c r="Q2113" i="3"/>
  <c r="P1873" i="3"/>
  <c r="Q1872" i="3"/>
  <c r="P973" i="3"/>
  <c r="Q972" i="3"/>
  <c r="P488" i="3"/>
  <c r="Q487" i="3"/>
  <c r="Q2591" i="3"/>
  <c r="P2592" i="3"/>
  <c r="Q1172" i="3"/>
  <c r="P1173" i="3"/>
  <c r="P1671" i="3"/>
  <c r="Q1670" i="3"/>
  <c r="Q416" i="3"/>
  <c r="P417" i="3"/>
  <c r="Q2677" i="3"/>
  <c r="P2678" i="3"/>
  <c r="Q1750" i="3"/>
  <c r="P1751" i="3"/>
  <c r="P2214" i="3"/>
  <c r="Q2213" i="3"/>
  <c r="P2525" i="3"/>
  <c r="Q2524" i="3"/>
  <c r="P2274" i="3"/>
  <c r="Q2273" i="3"/>
  <c r="Q2407" i="3"/>
  <c r="P2408" i="3"/>
  <c r="P2246" i="3"/>
  <c r="Q2245" i="3"/>
  <c r="P1419" i="3"/>
  <c r="Q1418" i="3"/>
  <c r="Q2359" i="3"/>
  <c r="P2360" i="3"/>
  <c r="Q1708" i="3"/>
  <c r="P1709" i="3"/>
  <c r="P944" i="3"/>
  <c r="Q943" i="3"/>
  <c r="Q27" i="3"/>
  <c r="P28" i="3"/>
  <c r="P839" i="3"/>
  <c r="Q838" i="3"/>
  <c r="Q381" i="3"/>
  <c r="P382" i="3"/>
  <c r="Q1530" i="3"/>
  <c r="P1531" i="3"/>
  <c r="Q1832" i="3"/>
  <c r="P1833" i="3"/>
  <c r="P2050" i="3"/>
  <c r="Q2049" i="3"/>
  <c r="Q1919" i="3"/>
  <c r="P1920" i="3"/>
  <c r="Q120" i="3"/>
  <c r="P121" i="3"/>
  <c r="Q1015" i="3"/>
  <c r="P1016" i="3"/>
  <c r="Q1366" i="3"/>
  <c r="P1367" i="3"/>
  <c r="P1955" i="3"/>
  <c r="Q1954" i="3"/>
  <c r="Q753" i="3"/>
  <c r="P754" i="3"/>
  <c r="P292" i="3"/>
  <c r="Q292" i="3" s="1"/>
  <c r="Q291" i="3"/>
  <c r="P453" i="3"/>
  <c r="Q452" i="3"/>
  <c r="P154" i="3"/>
  <c r="Q153" i="3"/>
  <c r="P2628" i="3"/>
  <c r="Q2627" i="3"/>
  <c r="P2301" i="3"/>
  <c r="Q2300" i="3"/>
  <c r="Q1583" i="3"/>
  <c r="P1584" i="3"/>
  <c r="P2769" i="3"/>
  <c r="Q2768" i="3"/>
  <c r="Q324" i="3"/>
  <c r="P325" i="3"/>
  <c r="P2657" i="3"/>
  <c r="Q2657" i="3" s="1"/>
  <c r="Q2656" i="3"/>
  <c r="Q2456" i="3"/>
  <c r="P2457" i="3"/>
  <c r="Q82" i="3"/>
  <c r="P83" i="3"/>
  <c r="P2569" i="3"/>
  <c r="Q2568" i="3"/>
  <c r="P583" i="3"/>
  <c r="Q582" i="3"/>
  <c r="P1048" i="3"/>
  <c r="Q1047" i="3"/>
  <c r="P1125" i="3"/>
  <c r="Q1124" i="3"/>
  <c r="P1283" i="3"/>
  <c r="Q1282" i="3"/>
  <c r="Q1614" i="3"/>
  <c r="P1615" i="3"/>
  <c r="P2526" i="3" l="1"/>
  <c r="Q2525" i="3"/>
  <c r="Q1751" i="3"/>
  <c r="P1752" i="3"/>
  <c r="P2302" i="3"/>
  <c r="Q2301" i="3"/>
  <c r="Q325" i="3"/>
  <c r="P326" i="3"/>
  <c r="P2679" i="3"/>
  <c r="Q2678" i="3"/>
  <c r="P2629" i="3"/>
  <c r="Q2628" i="3"/>
  <c r="P155" i="3"/>
  <c r="Q154" i="3"/>
  <c r="P1284" i="3"/>
  <c r="Q1283" i="3"/>
  <c r="Q1873" i="3"/>
  <c r="P1874" i="3"/>
  <c r="Q1584" i="3"/>
  <c r="P1585" i="3"/>
  <c r="Q2592" i="3"/>
  <c r="P2593" i="3"/>
  <c r="Q973" i="3"/>
  <c r="P974" i="3"/>
  <c r="Q1367" i="3"/>
  <c r="P1368" i="3"/>
  <c r="Q1833" i="3"/>
  <c r="P1834" i="3"/>
  <c r="P383" i="3"/>
  <c r="Q382" i="3"/>
  <c r="Q1615" i="3"/>
  <c r="P1616" i="3"/>
  <c r="Q2114" i="3"/>
  <c r="P2115" i="3"/>
  <c r="P1532" i="3"/>
  <c r="Q1531" i="3"/>
  <c r="Q28" i="3"/>
  <c r="P29" i="3"/>
  <c r="Q1125" i="3"/>
  <c r="P1126" i="3"/>
  <c r="P1420" i="3"/>
  <c r="Q1419" i="3"/>
  <c r="Q2050" i="3"/>
  <c r="P2051" i="3"/>
  <c r="Q1173" i="3"/>
  <c r="P1174" i="3"/>
  <c r="Q1709" i="3"/>
  <c r="P1710" i="3"/>
  <c r="Q488" i="3"/>
  <c r="P489" i="3"/>
  <c r="P755" i="3"/>
  <c r="Q754" i="3"/>
  <c r="Q583" i="3"/>
  <c r="P584" i="3"/>
  <c r="Q1955" i="3"/>
  <c r="P1956" i="3"/>
  <c r="Q1016" i="3"/>
  <c r="P1017" i="3"/>
  <c r="Q544" i="3"/>
  <c r="P545" i="3"/>
  <c r="Q2769" i="3"/>
  <c r="P2770" i="3"/>
  <c r="P1672" i="3"/>
  <c r="Q1671" i="3"/>
  <c r="Q453" i="3"/>
  <c r="P454" i="3"/>
  <c r="Q1048" i="3"/>
  <c r="P1049" i="3"/>
  <c r="Q2569" i="3"/>
  <c r="P2570" i="3"/>
  <c r="Q2570" i="3" s="1"/>
  <c r="Q83" i="3"/>
  <c r="P84" i="3"/>
  <c r="P122" i="3"/>
  <c r="Q121" i="3"/>
  <c r="P1197" i="3"/>
  <c r="Q1196" i="3"/>
  <c r="Q1920" i="3"/>
  <c r="P1921" i="3"/>
  <c r="P2215" i="3"/>
  <c r="Q2214" i="3"/>
  <c r="Q417" i="3"/>
  <c r="P418" i="3"/>
  <c r="Q839" i="3"/>
  <c r="P840" i="3"/>
  <c r="Q944" i="3"/>
  <c r="P945" i="3"/>
  <c r="P2361" i="3"/>
  <c r="Q2360" i="3"/>
  <c r="Q2246" i="3"/>
  <c r="P2247" i="3"/>
  <c r="Q2408" i="3"/>
  <c r="P2409" i="3"/>
  <c r="Q2457" i="3"/>
  <c r="P2458" i="3"/>
  <c r="Q2274" i="3"/>
  <c r="P2275" i="3"/>
  <c r="Q1834" i="3" l="1"/>
  <c r="P1835" i="3"/>
  <c r="Q2593" i="3"/>
  <c r="P2594" i="3"/>
  <c r="Q584" i="3"/>
  <c r="P585" i="3"/>
  <c r="P2216" i="3"/>
  <c r="Q2215" i="3"/>
  <c r="Q1710" i="3"/>
  <c r="P1711" i="3"/>
  <c r="Q1126" i="3"/>
  <c r="P1127" i="3"/>
  <c r="Q840" i="3"/>
  <c r="P841" i="3"/>
  <c r="P1922" i="3"/>
  <c r="Q1921" i="3"/>
  <c r="Q2629" i="3"/>
  <c r="P2630" i="3"/>
  <c r="Q2630" i="3" s="1"/>
  <c r="P327" i="3"/>
  <c r="Q326" i="3"/>
  <c r="P1957" i="3"/>
  <c r="Q1956" i="3"/>
  <c r="Q755" i="3"/>
  <c r="P756" i="3"/>
  <c r="Q155" i="3"/>
  <c r="P156" i="3"/>
  <c r="P30" i="3"/>
  <c r="Q29" i="3"/>
  <c r="Q1672" i="3"/>
  <c r="P1673" i="3"/>
  <c r="Q2302" i="3"/>
  <c r="P2303" i="3"/>
  <c r="P490" i="3"/>
  <c r="Q489" i="3"/>
  <c r="P1875" i="3"/>
  <c r="Q1874" i="3"/>
  <c r="P85" i="3"/>
  <c r="Q84" i="3"/>
  <c r="P1050" i="3"/>
  <c r="Q1049" i="3"/>
  <c r="Q2679" i="3"/>
  <c r="P2680" i="3"/>
  <c r="Q545" i="3"/>
  <c r="P546" i="3"/>
  <c r="P1753" i="3"/>
  <c r="Q1752" i="3"/>
  <c r="P1175" i="3"/>
  <c r="Q1174" i="3"/>
  <c r="Q1420" i="3"/>
  <c r="P1421" i="3"/>
  <c r="Q454" i="3"/>
  <c r="P455" i="3"/>
  <c r="P2248" i="3"/>
  <c r="Q2247" i="3"/>
  <c r="P2362" i="3"/>
  <c r="Q2361" i="3"/>
  <c r="Q1368" i="3"/>
  <c r="P1369" i="3"/>
  <c r="P975" i="3"/>
  <c r="Q974" i="3"/>
  <c r="P1198" i="3"/>
  <c r="Q1197" i="3"/>
  <c r="Q122" i="3"/>
  <c r="P123" i="3"/>
  <c r="P1285" i="3"/>
  <c r="Q1284" i="3"/>
  <c r="Q2458" i="3"/>
  <c r="P2459" i="3"/>
  <c r="P2771" i="3"/>
  <c r="Q2770" i="3"/>
  <c r="Q945" i="3"/>
  <c r="P946" i="3"/>
  <c r="P1018" i="3"/>
  <c r="Q1017" i="3"/>
  <c r="P419" i="3"/>
  <c r="Q418" i="3"/>
  <c r="Q1585" i="3"/>
  <c r="P1586" i="3"/>
  <c r="P2052" i="3"/>
  <c r="Q2051" i="3"/>
  <c r="Q2275" i="3"/>
  <c r="P2276" i="3"/>
  <c r="Q2409" i="3"/>
  <c r="P2410" i="3"/>
  <c r="P1533" i="3"/>
  <c r="Q1532" i="3"/>
  <c r="Q2115" i="3"/>
  <c r="P2116" i="3"/>
  <c r="Q1616" i="3"/>
  <c r="P1617" i="3"/>
  <c r="Q383" i="3"/>
  <c r="P384" i="3"/>
  <c r="Q2526" i="3"/>
  <c r="P2527" i="3"/>
  <c r="P31" i="3" l="1"/>
  <c r="Q30" i="3"/>
  <c r="Q156" i="3"/>
  <c r="P157" i="3"/>
  <c r="P1923" i="3"/>
  <c r="Q1922" i="3"/>
  <c r="P2363" i="3"/>
  <c r="Q2362" i="3"/>
  <c r="P1422" i="3"/>
  <c r="Q1421" i="3"/>
  <c r="P947" i="3"/>
  <c r="Q946" i="3"/>
  <c r="P1712" i="3"/>
  <c r="Q1711" i="3"/>
  <c r="P586" i="3"/>
  <c r="Q585" i="3"/>
  <c r="P2277" i="3"/>
  <c r="Q2276" i="3"/>
  <c r="Q756" i="3"/>
  <c r="P757" i="3"/>
  <c r="P2681" i="3"/>
  <c r="Q2680" i="3"/>
  <c r="Q85" i="3"/>
  <c r="P86" i="3"/>
  <c r="P491" i="3"/>
  <c r="Q490" i="3"/>
  <c r="Q2410" i="3"/>
  <c r="P2411" i="3"/>
  <c r="P456" i="3"/>
  <c r="Q455" i="3"/>
  <c r="Q1957" i="3"/>
  <c r="P1958" i="3"/>
  <c r="P328" i="3"/>
  <c r="Q327" i="3"/>
  <c r="P547" i="3"/>
  <c r="Q546" i="3"/>
  <c r="Q1127" i="3"/>
  <c r="P1128" i="3"/>
  <c r="P124" i="3"/>
  <c r="Q123" i="3"/>
  <c r="Q2216" i="3"/>
  <c r="P2217" i="3"/>
  <c r="P2595" i="3"/>
  <c r="Q2594" i="3"/>
  <c r="Q2052" i="3"/>
  <c r="P2053" i="3"/>
  <c r="Q419" i="3"/>
  <c r="P420" i="3"/>
  <c r="Q841" i="3"/>
  <c r="P842" i="3"/>
  <c r="P1286" i="3"/>
  <c r="Q1285" i="3"/>
  <c r="P1618" i="3"/>
  <c r="Q1617" i="3"/>
  <c r="Q975" i="3"/>
  <c r="P976" i="3"/>
  <c r="Q1586" i="3"/>
  <c r="P1587" i="3"/>
  <c r="P1176" i="3"/>
  <c r="Q1176" i="3" s="1"/>
  <c r="Q1175" i="3"/>
  <c r="Q1753" i="3"/>
  <c r="P1754" i="3"/>
  <c r="Q1050" i="3"/>
  <c r="P1051" i="3"/>
  <c r="Q1875" i="3"/>
  <c r="P1876" i="3"/>
  <c r="P1370" i="3"/>
  <c r="Q1369" i="3"/>
  <c r="P1674" i="3"/>
  <c r="Q1673" i="3"/>
  <c r="Q1835" i="3"/>
  <c r="P1836" i="3"/>
  <c r="Q2248" i="3"/>
  <c r="P2249" i="3"/>
  <c r="Q1018" i="3"/>
  <c r="P1019" i="3"/>
  <c r="Q2771" i="3"/>
  <c r="P2772" i="3"/>
  <c r="P2460" i="3"/>
  <c r="Q2459" i="3"/>
  <c r="P2528" i="3"/>
  <c r="Q2527" i="3"/>
  <c r="Q384" i="3"/>
  <c r="P385" i="3"/>
  <c r="Q1198" i="3"/>
  <c r="P1199" i="3"/>
  <c r="Q2116" i="3"/>
  <c r="P2117" i="3"/>
  <c r="Q2303" i="3"/>
  <c r="P2304" i="3"/>
  <c r="Q1533" i="3"/>
  <c r="P1534" i="3"/>
  <c r="Q2772" i="3" l="1"/>
  <c r="P2773" i="3"/>
  <c r="P2682" i="3"/>
  <c r="Q2681" i="3"/>
  <c r="P1371" i="3"/>
  <c r="Q1370" i="3"/>
  <c r="Q547" i="3"/>
  <c r="P548" i="3"/>
  <c r="Q385" i="3"/>
  <c r="P386" i="3"/>
  <c r="P1020" i="3"/>
  <c r="Q1019" i="3"/>
  <c r="P2218" i="3"/>
  <c r="Q2217" i="3"/>
  <c r="Q1754" i="3"/>
  <c r="P1755" i="3"/>
  <c r="P492" i="3"/>
  <c r="Q491" i="3"/>
  <c r="Q1286" i="3"/>
  <c r="P1287" i="3"/>
  <c r="P421" i="3"/>
  <c r="Q420" i="3"/>
  <c r="Q2277" i="3"/>
  <c r="P2278" i="3"/>
  <c r="Q2595" i="3"/>
  <c r="P2596" i="3"/>
  <c r="Q1674" i="3"/>
  <c r="P1675" i="3"/>
  <c r="Q1422" i="3"/>
  <c r="P1423" i="3"/>
  <c r="Q1923" i="3"/>
  <c r="P1924" i="3"/>
  <c r="Q1618" i="3"/>
  <c r="P1619" i="3"/>
  <c r="P758" i="3"/>
  <c r="Q757" i="3"/>
  <c r="Q2249" i="3"/>
  <c r="P2250" i="3"/>
  <c r="P1713" i="3"/>
  <c r="Q1712" i="3"/>
  <c r="Q947" i="3"/>
  <c r="P948" i="3"/>
  <c r="P1052" i="3"/>
  <c r="Q1051" i="3"/>
  <c r="Q2117" i="3"/>
  <c r="P2118" i="3"/>
  <c r="Q1958" i="3"/>
  <c r="P1959" i="3"/>
  <c r="Q157" i="3"/>
  <c r="P158" i="3"/>
  <c r="P2412" i="3"/>
  <c r="Q2411" i="3"/>
  <c r="P87" i="3"/>
  <c r="Q86" i="3"/>
  <c r="P2054" i="3"/>
  <c r="Q2053" i="3"/>
  <c r="Q586" i="3"/>
  <c r="P587" i="3"/>
  <c r="Q124" i="3"/>
  <c r="P125" i="3"/>
  <c r="Q2363" i="3"/>
  <c r="P2364" i="3"/>
  <c r="Q976" i="3"/>
  <c r="P977" i="3"/>
  <c r="P2461" i="3"/>
  <c r="Q2460" i="3"/>
  <c r="P1877" i="3"/>
  <c r="Q1876" i="3"/>
  <c r="P2305" i="3"/>
  <c r="Q2304" i="3"/>
  <c r="Q1199" i="3"/>
  <c r="P1200" i="3"/>
  <c r="Q1587" i="3"/>
  <c r="P1588" i="3"/>
  <c r="Q2528" i="3"/>
  <c r="P2529" i="3"/>
  <c r="P843" i="3"/>
  <c r="Q842" i="3"/>
  <c r="P1837" i="3"/>
  <c r="Q1836" i="3"/>
  <c r="Q1128" i="3"/>
  <c r="P1129" i="3"/>
  <c r="P1535" i="3"/>
  <c r="Q1534" i="3"/>
  <c r="Q328" i="3"/>
  <c r="P329" i="3"/>
  <c r="Q456" i="3"/>
  <c r="P457" i="3"/>
  <c r="Q31" i="3"/>
  <c r="P32" i="3"/>
  <c r="Q87" i="3" l="1"/>
  <c r="P88" i="3"/>
  <c r="P2119" i="3"/>
  <c r="Q2118" i="3"/>
  <c r="P1130" i="3"/>
  <c r="Q1129" i="3"/>
  <c r="Q421" i="3"/>
  <c r="P422" i="3"/>
  <c r="Q1877" i="3"/>
  <c r="P1878" i="3"/>
  <c r="Q2596" i="3"/>
  <c r="P2597" i="3"/>
  <c r="P159" i="3"/>
  <c r="Q158" i="3"/>
  <c r="Q948" i="3"/>
  <c r="P949" i="3"/>
  <c r="P1714" i="3"/>
  <c r="Q1713" i="3"/>
  <c r="Q2461" i="3"/>
  <c r="P2462" i="3"/>
  <c r="P1372" i="3"/>
  <c r="Q1371" i="3"/>
  <c r="Q1675" i="3"/>
  <c r="P1676" i="3"/>
  <c r="P2279" i="3"/>
  <c r="Q2279" i="3" s="1"/>
  <c r="Q2278" i="3"/>
  <c r="Q1287" i="3"/>
  <c r="P1288" i="3"/>
  <c r="P493" i="3"/>
  <c r="Q492" i="3"/>
  <c r="Q1052" i="3"/>
  <c r="P1053" i="3"/>
  <c r="Q2305" i="3"/>
  <c r="P2306" i="3"/>
  <c r="P2251" i="3"/>
  <c r="Q2250" i="3"/>
  <c r="Q2364" i="3"/>
  <c r="P2365" i="3"/>
  <c r="P458" i="3"/>
  <c r="Q457" i="3"/>
  <c r="P1925" i="3"/>
  <c r="Q1924" i="3"/>
  <c r="P1536" i="3"/>
  <c r="Q1535" i="3"/>
  <c r="P2413" i="3"/>
  <c r="Q2412" i="3"/>
  <c r="Q843" i="3"/>
  <c r="P844" i="3"/>
  <c r="P1589" i="3"/>
  <c r="Q1588" i="3"/>
  <c r="P1201" i="3"/>
  <c r="Q1200" i="3"/>
  <c r="Q2218" i="3"/>
  <c r="P2219" i="3"/>
  <c r="P387" i="3"/>
  <c r="Q386" i="3"/>
  <c r="Q1619" i="3"/>
  <c r="P1620" i="3"/>
  <c r="Q2682" i="3"/>
  <c r="P2683" i="3"/>
  <c r="Q2054" i="3"/>
  <c r="P2055" i="3"/>
  <c r="Q2529" i="3"/>
  <c r="P2530" i="3"/>
  <c r="Q548" i="3"/>
  <c r="P549" i="3"/>
  <c r="Q329" i="3"/>
  <c r="P330" i="3"/>
  <c r="P2774" i="3"/>
  <c r="Q2774" i="3" s="1"/>
  <c r="Q2773" i="3"/>
  <c r="Q1837" i="3"/>
  <c r="P1838" i="3"/>
  <c r="P1960" i="3"/>
  <c r="Q1959" i="3"/>
  <c r="Q1755" i="3"/>
  <c r="P1756" i="3"/>
  <c r="Q1020" i="3"/>
  <c r="P1021" i="3"/>
  <c r="P978" i="3"/>
  <c r="Q977" i="3"/>
  <c r="P759" i="3"/>
  <c r="Q758" i="3"/>
  <c r="P33" i="3"/>
  <c r="Q32" i="3"/>
  <c r="P126" i="3"/>
  <c r="Q125" i="3"/>
  <c r="Q587" i="3"/>
  <c r="P588" i="3"/>
  <c r="Q1423" i="3"/>
  <c r="P1424" i="3"/>
  <c r="P1289" i="3" l="1"/>
  <c r="Q1288" i="3"/>
  <c r="Q759" i="3"/>
  <c r="P760" i="3"/>
  <c r="P2220" i="3"/>
  <c r="Q2219" i="3"/>
  <c r="Q1201" i="3"/>
  <c r="P1202" i="3"/>
  <c r="P1590" i="3"/>
  <c r="Q1589" i="3"/>
  <c r="Q949" i="3"/>
  <c r="P950" i="3"/>
  <c r="Q950" i="3" s="1"/>
  <c r="Q458" i="3"/>
  <c r="P459" i="3"/>
  <c r="P1022" i="3"/>
  <c r="Q1021" i="3"/>
  <c r="Q2462" i="3"/>
  <c r="P2463" i="3"/>
  <c r="Q1960" i="3"/>
  <c r="P1961" i="3"/>
  <c r="Q1925" i="3"/>
  <c r="P1926" i="3"/>
  <c r="P2307" i="3"/>
  <c r="Q2306" i="3"/>
  <c r="P1677" i="3"/>
  <c r="Q1676" i="3"/>
  <c r="P845" i="3"/>
  <c r="Q844" i="3"/>
  <c r="P1839" i="3"/>
  <c r="Q1838" i="3"/>
  <c r="Q2365" i="3"/>
  <c r="P2366" i="3"/>
  <c r="Q1130" i="3"/>
  <c r="P1131" i="3"/>
  <c r="Q978" i="3"/>
  <c r="P979" i="3"/>
  <c r="Q1714" i="3"/>
  <c r="P1715" i="3"/>
  <c r="Q159" i="3"/>
  <c r="P160" i="3"/>
  <c r="P423" i="3"/>
  <c r="Q422" i="3"/>
  <c r="P589" i="3"/>
  <c r="Q588" i="3"/>
  <c r="P1054" i="3"/>
  <c r="Q1053" i="3"/>
  <c r="P34" i="3"/>
  <c r="Q33" i="3"/>
  <c r="P1757" i="3"/>
  <c r="Q1756" i="3"/>
  <c r="Q1536" i="3"/>
  <c r="P1537" i="3"/>
  <c r="Q2597" i="3"/>
  <c r="P2598" i="3"/>
  <c r="Q2598" i="3" s="1"/>
  <c r="Q2251" i="3"/>
  <c r="P2252" i="3"/>
  <c r="Q2683" i="3"/>
  <c r="P2684" i="3"/>
  <c r="Q2119" i="3"/>
  <c r="P2120" i="3"/>
  <c r="Q549" i="3"/>
  <c r="P550" i="3"/>
  <c r="P2531" i="3"/>
  <c r="Q2530" i="3"/>
  <c r="P1425" i="3"/>
  <c r="Q1424" i="3"/>
  <c r="P1621" i="3"/>
  <c r="Q1620" i="3"/>
  <c r="Q88" i="3"/>
  <c r="P89" i="3"/>
  <c r="Q387" i="3"/>
  <c r="P388" i="3"/>
  <c r="Q1372" i="3"/>
  <c r="P1373" i="3"/>
  <c r="P2414" i="3"/>
  <c r="Q2413" i="3"/>
  <c r="Q330" i="3"/>
  <c r="P331" i="3"/>
  <c r="P1879" i="3"/>
  <c r="Q1878" i="3"/>
  <c r="Q2055" i="3"/>
  <c r="P2056" i="3"/>
  <c r="P127" i="3"/>
  <c r="Q126" i="3"/>
  <c r="P494" i="3"/>
  <c r="Q493" i="3"/>
  <c r="P332" i="3" l="1"/>
  <c r="Q331" i="3"/>
  <c r="P2253" i="3"/>
  <c r="Q2253" i="3" s="1"/>
  <c r="Q2252" i="3"/>
  <c r="Q1677" i="3"/>
  <c r="P1678" i="3"/>
  <c r="Q34" i="3"/>
  <c r="P35" i="3"/>
  <c r="Q423" i="3"/>
  <c r="P424" i="3"/>
  <c r="P1880" i="3"/>
  <c r="Q1879" i="3"/>
  <c r="Q2414" i="3"/>
  <c r="P2415" i="3"/>
  <c r="Q388" i="3"/>
  <c r="P389" i="3"/>
  <c r="Q1590" i="3"/>
  <c r="P1591" i="3"/>
  <c r="Q845" i="3"/>
  <c r="P846" i="3"/>
  <c r="P1962" i="3"/>
  <c r="Q1961" i="3"/>
  <c r="Q589" i="3"/>
  <c r="P590" i="3"/>
  <c r="P161" i="3"/>
  <c r="Q160" i="3"/>
  <c r="P1426" i="3"/>
  <c r="Q1425" i="3"/>
  <c r="P2221" i="3"/>
  <c r="Q2220" i="3"/>
  <c r="Q1373" i="3"/>
  <c r="P1374" i="3"/>
  <c r="P1716" i="3"/>
  <c r="Q1715" i="3"/>
  <c r="Q1202" i="3"/>
  <c r="P1203" i="3"/>
  <c r="Q760" i="3"/>
  <c r="P761" i="3"/>
  <c r="Q127" i="3"/>
  <c r="P128" i="3"/>
  <c r="Q2307" i="3"/>
  <c r="P2308" i="3"/>
  <c r="Q1054" i="3"/>
  <c r="P1055" i="3"/>
  <c r="Q1022" i="3"/>
  <c r="P1023" i="3"/>
  <c r="P2532" i="3"/>
  <c r="Q2531" i="3"/>
  <c r="P551" i="3"/>
  <c r="Q550" i="3"/>
  <c r="Q2120" i="3"/>
  <c r="P2121" i="3"/>
  <c r="Q1537" i="3"/>
  <c r="P1538" i="3"/>
  <c r="Q1757" i="3"/>
  <c r="P1758" i="3"/>
  <c r="Q2463" i="3"/>
  <c r="P2464" i="3"/>
  <c r="P460" i="3"/>
  <c r="Q459" i="3"/>
  <c r="Q1621" i="3"/>
  <c r="P1622" i="3"/>
  <c r="P2685" i="3"/>
  <c r="Q2684" i="3"/>
  <c r="P2057" i="3"/>
  <c r="Q2056" i="3"/>
  <c r="P1927" i="3"/>
  <c r="Q1926" i="3"/>
  <c r="P90" i="3"/>
  <c r="Q89" i="3"/>
  <c r="P980" i="3"/>
  <c r="Q979" i="3"/>
  <c r="P1132" i="3"/>
  <c r="Q1131" i="3"/>
  <c r="Q2366" i="3"/>
  <c r="P2367" i="3"/>
  <c r="P495" i="3"/>
  <c r="Q494" i="3"/>
  <c r="P1840" i="3"/>
  <c r="Q1839" i="3"/>
  <c r="P1290" i="3"/>
  <c r="Q1289" i="3"/>
  <c r="Q1538" i="3" l="1"/>
  <c r="P1539" i="3"/>
  <c r="P1759" i="3"/>
  <c r="Q1758" i="3"/>
  <c r="Q1840" i="3"/>
  <c r="P1841" i="3"/>
  <c r="Q846" i="3"/>
  <c r="P847" i="3"/>
  <c r="P981" i="3"/>
  <c r="Q980" i="3"/>
  <c r="Q495" i="3"/>
  <c r="P496" i="3"/>
  <c r="P2533" i="3"/>
  <c r="Q2533" i="3" s="1"/>
  <c r="Q2532" i="3"/>
  <c r="Q389" i="3"/>
  <c r="P390" i="3"/>
  <c r="Q1622" i="3"/>
  <c r="P1623" i="3"/>
  <c r="Q90" i="3"/>
  <c r="P91" i="3"/>
  <c r="P425" i="3"/>
  <c r="Q424" i="3"/>
  <c r="Q35" i="3"/>
  <c r="P36" i="3"/>
  <c r="Q2121" i="3"/>
  <c r="P2122" i="3"/>
  <c r="P1963" i="3"/>
  <c r="Q1962" i="3"/>
  <c r="Q1132" i="3"/>
  <c r="P1133" i="3"/>
  <c r="Q2308" i="3"/>
  <c r="P2309" i="3"/>
  <c r="P129" i="3"/>
  <c r="Q128" i="3"/>
  <c r="Q1927" i="3"/>
  <c r="P1928" i="3"/>
  <c r="P1375" i="3"/>
  <c r="Q1374" i="3"/>
  <c r="Q1426" i="3"/>
  <c r="P1427" i="3"/>
  <c r="P1291" i="3"/>
  <c r="Q1290" i="3"/>
  <c r="P1024" i="3"/>
  <c r="Q1023" i="3"/>
  <c r="Q2057" i="3"/>
  <c r="P2058" i="3"/>
  <c r="Q2685" i="3"/>
  <c r="P2686" i="3"/>
  <c r="P591" i="3"/>
  <c r="Q590" i="3"/>
  <c r="Q2367" i="3"/>
  <c r="P2368" i="3"/>
  <c r="P2416" i="3"/>
  <c r="Q2415" i="3"/>
  <c r="Q761" i="3"/>
  <c r="P762" i="3"/>
  <c r="P1679" i="3"/>
  <c r="Q1678" i="3"/>
  <c r="Q2464" i="3"/>
  <c r="P2465" i="3"/>
  <c r="Q161" i="3"/>
  <c r="P162" i="3"/>
  <c r="P552" i="3"/>
  <c r="Q551" i="3"/>
  <c r="P1592" i="3"/>
  <c r="Q1591" i="3"/>
  <c r="Q1055" i="3"/>
  <c r="P1056" i="3"/>
  <c r="Q1880" i="3"/>
  <c r="P1881" i="3"/>
  <c r="Q1203" i="3"/>
  <c r="P1204" i="3"/>
  <c r="Q1716" i="3"/>
  <c r="P1717" i="3"/>
  <c r="Q460" i="3"/>
  <c r="P461" i="3"/>
  <c r="P2222" i="3"/>
  <c r="Q2221" i="3"/>
  <c r="Q332" i="3"/>
  <c r="P333" i="3"/>
  <c r="P92" i="3" l="1"/>
  <c r="Q91" i="3"/>
  <c r="P1428" i="3"/>
  <c r="Q1427" i="3"/>
  <c r="Q2368" i="3"/>
  <c r="P2369" i="3"/>
  <c r="Q425" i="3"/>
  <c r="P426" i="3"/>
  <c r="P1057" i="3"/>
  <c r="Q1056" i="3"/>
  <c r="Q36" i="3"/>
  <c r="P37" i="3"/>
  <c r="Q591" i="3"/>
  <c r="P592" i="3"/>
  <c r="Q1623" i="3"/>
  <c r="P1624" i="3"/>
  <c r="Q981" i="3"/>
  <c r="P982" i="3"/>
  <c r="P2223" i="3"/>
  <c r="Q2222" i="3"/>
  <c r="Q390" i="3"/>
  <c r="P391" i="3"/>
  <c r="Q1592" i="3"/>
  <c r="P1593" i="3"/>
  <c r="Q1841" i="3"/>
  <c r="P1842" i="3"/>
  <c r="Q2416" i="3"/>
  <c r="P2417" i="3"/>
  <c r="Q2417" i="3" s="1"/>
  <c r="P462" i="3"/>
  <c r="Q461" i="3"/>
  <c r="Q1717" i="3"/>
  <c r="P1718" i="3"/>
  <c r="P1882" i="3"/>
  <c r="Q1881" i="3"/>
  <c r="P1292" i="3"/>
  <c r="Q1291" i="3"/>
  <c r="P497" i="3"/>
  <c r="Q496" i="3"/>
  <c r="P1929" i="3"/>
  <c r="Q1928" i="3"/>
  <c r="Q162" i="3"/>
  <c r="P163" i="3"/>
  <c r="Q2465" i="3"/>
  <c r="P2466" i="3"/>
  <c r="Q1963" i="3"/>
  <c r="P1964" i="3"/>
  <c r="Q333" i="3"/>
  <c r="P334" i="3"/>
  <c r="P2687" i="3"/>
  <c r="Q2686" i="3"/>
  <c r="Q2058" i="3"/>
  <c r="P2059" i="3"/>
  <c r="P1025" i="3"/>
  <c r="Q1024" i="3"/>
  <c r="P553" i="3"/>
  <c r="Q552" i="3"/>
  <c r="Q2309" i="3"/>
  <c r="P2310" i="3"/>
  <c r="P1134" i="3"/>
  <c r="Q1133" i="3"/>
  <c r="P1540" i="3"/>
  <c r="Q1539" i="3"/>
  <c r="Q2122" i="3"/>
  <c r="P2123" i="3"/>
  <c r="P1205" i="3"/>
  <c r="Q1204" i="3"/>
  <c r="Q1375" i="3"/>
  <c r="P1376" i="3"/>
  <c r="P848" i="3"/>
  <c r="Q847" i="3"/>
  <c r="Q129" i="3"/>
  <c r="P130" i="3"/>
  <c r="Q1759" i="3"/>
  <c r="P1760" i="3"/>
  <c r="Q1679" i="3"/>
  <c r="P1680" i="3"/>
  <c r="P763" i="3"/>
  <c r="Q762" i="3"/>
  <c r="Q1025" i="3" l="1"/>
  <c r="P1026" i="3"/>
  <c r="Q2059" i="3"/>
  <c r="P2060" i="3"/>
  <c r="P1761" i="3"/>
  <c r="Q1760" i="3"/>
  <c r="Q592" i="3"/>
  <c r="P593" i="3"/>
  <c r="P1594" i="3"/>
  <c r="Q1594" i="3" s="1"/>
  <c r="Q1593" i="3"/>
  <c r="P1681" i="3"/>
  <c r="Q1680" i="3"/>
  <c r="P849" i="3"/>
  <c r="Q848" i="3"/>
  <c r="P1293" i="3"/>
  <c r="Q1292" i="3"/>
  <c r="Q391" i="3"/>
  <c r="P392" i="3"/>
  <c r="P335" i="3"/>
  <c r="Q334" i="3"/>
  <c r="P164" i="3"/>
  <c r="Q163" i="3"/>
  <c r="Q497" i="3"/>
  <c r="P498" i="3"/>
  <c r="Q2369" i="3"/>
  <c r="P2370" i="3"/>
  <c r="Q553" i="3"/>
  <c r="P554" i="3"/>
  <c r="Q763" i="3"/>
  <c r="P764" i="3"/>
  <c r="Q2223" i="3"/>
  <c r="P2224" i="3"/>
  <c r="Q2224" i="3" s="1"/>
  <c r="Q130" i="3"/>
  <c r="P131" i="3"/>
  <c r="Q1929" i="3"/>
  <c r="P1930" i="3"/>
  <c r="Q426" i="3"/>
  <c r="P427" i="3"/>
  <c r="Q1428" i="3"/>
  <c r="P1429" i="3"/>
  <c r="P983" i="3"/>
  <c r="Q982" i="3"/>
  <c r="P1377" i="3"/>
  <c r="Q1376" i="3"/>
  <c r="Q1057" i="3"/>
  <c r="P1058" i="3"/>
  <c r="P1719" i="3"/>
  <c r="Q1718" i="3"/>
  <c r="Q2310" i="3"/>
  <c r="P2311" i="3"/>
  <c r="P1843" i="3"/>
  <c r="Q1842" i="3"/>
  <c r="Q2687" i="3"/>
  <c r="P2688" i="3"/>
  <c r="Q1624" i="3"/>
  <c r="P1625" i="3"/>
  <c r="Q2123" i="3"/>
  <c r="P2124" i="3"/>
  <c r="Q1882" i="3"/>
  <c r="P1883" i="3"/>
  <c r="P1135" i="3"/>
  <c r="Q1134" i="3"/>
  <c r="P463" i="3"/>
  <c r="Q462" i="3"/>
  <c r="P93" i="3"/>
  <c r="Q93" i="3" s="1"/>
  <c r="Q92" i="3"/>
  <c r="P1965" i="3"/>
  <c r="Q1964" i="3"/>
  <c r="Q2466" i="3"/>
  <c r="P2467" i="3"/>
  <c r="Q37" i="3"/>
  <c r="P38" i="3"/>
  <c r="Q1205" i="3"/>
  <c r="P1206" i="3"/>
  <c r="Q1540" i="3"/>
  <c r="P1541" i="3"/>
  <c r="Q2370" i="3" l="1"/>
  <c r="P2371" i="3"/>
  <c r="Q2311" i="3"/>
  <c r="P2312" i="3"/>
  <c r="Q1719" i="3"/>
  <c r="P1720" i="3"/>
  <c r="Q1429" i="3"/>
  <c r="P1430" i="3"/>
  <c r="Q427" i="3"/>
  <c r="P428" i="3"/>
  <c r="Q335" i="3"/>
  <c r="P336" i="3"/>
  <c r="Q2467" i="3"/>
  <c r="P2468" i="3"/>
  <c r="Q2688" i="3"/>
  <c r="P2689" i="3"/>
  <c r="Q1843" i="3"/>
  <c r="P1844" i="3"/>
  <c r="Q1058" i="3"/>
  <c r="P1059" i="3"/>
  <c r="Q849" i="3"/>
  <c r="P850" i="3"/>
  <c r="P499" i="3"/>
  <c r="Q498" i="3"/>
  <c r="P1542" i="3"/>
  <c r="Q1541" i="3"/>
  <c r="Q392" i="3"/>
  <c r="P393" i="3"/>
  <c r="Q393" i="3" s="1"/>
  <c r="Q38" i="3"/>
  <c r="P39" i="3"/>
  <c r="P1966" i="3"/>
  <c r="Q1965" i="3"/>
  <c r="Q1930" i="3"/>
  <c r="P1931" i="3"/>
  <c r="Q131" i="3"/>
  <c r="P132" i="3"/>
  <c r="P2061" i="3"/>
  <c r="Q2060" i="3"/>
  <c r="Q1135" i="3"/>
  <c r="P1136" i="3"/>
  <c r="P1884" i="3"/>
  <c r="Q1883" i="3"/>
  <c r="P1626" i="3"/>
  <c r="Q1625" i="3"/>
  <c r="Q164" i="3"/>
  <c r="P165" i="3"/>
  <c r="Q1206" i="3"/>
  <c r="P1207" i="3"/>
  <c r="P1378" i="3"/>
  <c r="Q1377" i="3"/>
  <c r="Q983" i="3"/>
  <c r="P984" i="3"/>
  <c r="P594" i="3"/>
  <c r="Q593" i="3"/>
  <c r="Q1761" i="3"/>
  <c r="P1762" i="3"/>
  <c r="P2125" i="3"/>
  <c r="Q2124" i="3"/>
  <c r="P1027" i="3"/>
  <c r="Q1027" i="3" s="1"/>
  <c r="Q1026" i="3"/>
  <c r="P555" i="3"/>
  <c r="Q554" i="3"/>
  <c r="P1294" i="3"/>
  <c r="Q1293" i="3"/>
  <c r="Q1681" i="3"/>
  <c r="P1682" i="3"/>
  <c r="Q463" i="3"/>
  <c r="P464" i="3"/>
  <c r="Q464" i="3" s="1"/>
  <c r="P765" i="3"/>
  <c r="Q764" i="3"/>
  <c r="Q594" i="3" l="1"/>
  <c r="P595" i="3"/>
  <c r="P1137" i="3"/>
  <c r="Q1136" i="3"/>
  <c r="Q1762" i="3"/>
  <c r="P1763" i="3"/>
  <c r="P1060" i="3"/>
  <c r="Q1059" i="3"/>
  <c r="Q428" i="3"/>
  <c r="P429" i="3"/>
  <c r="P985" i="3"/>
  <c r="Q984" i="3"/>
  <c r="P166" i="3"/>
  <c r="Q165" i="3"/>
  <c r="Q765" i="3"/>
  <c r="P766" i="3"/>
  <c r="Q1378" i="3"/>
  <c r="P1379" i="3"/>
  <c r="P1845" i="3"/>
  <c r="Q1844" i="3"/>
  <c r="P1885" i="3"/>
  <c r="Q1885" i="3" s="1"/>
  <c r="Q1884" i="3"/>
  <c r="P133" i="3"/>
  <c r="Q132" i="3"/>
  <c r="P2313" i="3"/>
  <c r="Q2312" i="3"/>
  <c r="Q499" i="3"/>
  <c r="P500" i="3"/>
  <c r="Q1626" i="3"/>
  <c r="P1627" i="3"/>
  <c r="Q336" i="3"/>
  <c r="P337" i="3"/>
  <c r="Q1720" i="3"/>
  <c r="P1721" i="3"/>
  <c r="Q1966" i="3"/>
  <c r="P1967" i="3"/>
  <c r="Q1542" i="3"/>
  <c r="P1543" i="3"/>
  <c r="Q1207" i="3"/>
  <c r="P1208" i="3"/>
  <c r="P2690" i="3"/>
  <c r="Q2689" i="3"/>
  <c r="Q1294" i="3"/>
  <c r="P1295" i="3"/>
  <c r="P1932" i="3"/>
  <c r="Q1931" i="3"/>
  <c r="P40" i="3"/>
  <c r="Q39" i="3"/>
  <c r="P2372" i="3"/>
  <c r="Q2371" i="3"/>
  <c r="Q850" i="3"/>
  <c r="P851" i="3"/>
  <c r="Q2468" i="3"/>
  <c r="P2469" i="3"/>
  <c r="Q1682" i="3"/>
  <c r="P1683" i="3"/>
  <c r="Q2061" i="3"/>
  <c r="P2062" i="3"/>
  <c r="P1431" i="3"/>
  <c r="Q1430" i="3"/>
  <c r="Q555" i="3"/>
  <c r="P556" i="3"/>
  <c r="Q2125" i="3"/>
  <c r="P2126" i="3"/>
  <c r="Q2313" i="3" l="1"/>
  <c r="P2314" i="3"/>
  <c r="P1933" i="3"/>
  <c r="Q1933" i="3" s="1"/>
  <c r="Q1932" i="3"/>
  <c r="Q1379" i="3"/>
  <c r="P1380" i="3"/>
  <c r="P986" i="3"/>
  <c r="Q985" i="3"/>
  <c r="P1684" i="3"/>
  <c r="Q1683" i="3"/>
  <c r="P852" i="3"/>
  <c r="Q851" i="3"/>
  <c r="Q1845" i="3"/>
  <c r="P1846" i="3"/>
  <c r="Q1060" i="3"/>
  <c r="P1061" i="3"/>
  <c r="P2470" i="3"/>
  <c r="Q2469" i="3"/>
  <c r="Q1208" i="3"/>
  <c r="P1209" i="3"/>
  <c r="Q2126" i="3"/>
  <c r="P2127" i="3"/>
  <c r="Q337" i="3"/>
  <c r="P338" i="3"/>
  <c r="Q500" i="3"/>
  <c r="P501" i="3"/>
  <c r="Q2372" i="3"/>
  <c r="P2373" i="3"/>
  <c r="P767" i="3"/>
  <c r="Q766" i="3"/>
  <c r="P167" i="3"/>
  <c r="Q166" i="3"/>
  <c r="P430" i="3"/>
  <c r="Q429" i="3"/>
  <c r="P1432" i="3"/>
  <c r="Q1431" i="3"/>
  <c r="P1138" i="3"/>
  <c r="Q1137" i="3"/>
  <c r="Q133" i="3"/>
  <c r="P134" i="3"/>
  <c r="Q134" i="3" s="1"/>
  <c r="P1296" i="3"/>
  <c r="Q1295" i="3"/>
  <c r="Q1967" i="3"/>
  <c r="P1968" i="3"/>
  <c r="Q556" i="3"/>
  <c r="P557" i="3"/>
  <c r="P1722" i="3"/>
  <c r="Q1721" i="3"/>
  <c r="P1628" i="3"/>
  <c r="Q1627" i="3"/>
  <c r="P596" i="3"/>
  <c r="Q595" i="3"/>
  <c r="Q40" i="3"/>
  <c r="P41" i="3"/>
  <c r="P2691" i="3"/>
  <c r="Q2690" i="3"/>
  <c r="Q1543" i="3"/>
  <c r="P1544" i="3"/>
  <c r="P1764" i="3"/>
  <c r="Q1763" i="3"/>
  <c r="Q2062" i="3"/>
  <c r="P2063" i="3"/>
  <c r="Q2691" i="3" l="1"/>
  <c r="P2692" i="3"/>
  <c r="P1297" i="3"/>
  <c r="Q1296" i="3"/>
  <c r="Q501" i="3"/>
  <c r="P502" i="3"/>
  <c r="Q1628" i="3"/>
  <c r="P1629" i="3"/>
  <c r="Q1629" i="3" s="1"/>
  <c r="Q1968" i="3"/>
  <c r="P1969" i="3"/>
  <c r="Q1722" i="3"/>
  <c r="P1723" i="3"/>
  <c r="P1847" i="3"/>
  <c r="Q1846" i="3"/>
  <c r="Q852" i="3"/>
  <c r="P853" i="3"/>
  <c r="Q430" i="3"/>
  <c r="P431" i="3"/>
  <c r="Q596" i="3"/>
  <c r="P597" i="3"/>
  <c r="P1062" i="3"/>
  <c r="Q1061" i="3"/>
  <c r="P1139" i="3"/>
  <c r="Q1138" i="3"/>
  <c r="Q2063" i="3"/>
  <c r="P2064" i="3"/>
  <c r="P2128" i="3"/>
  <c r="Q2127" i="3"/>
  <c r="Q2470" i="3"/>
  <c r="P2471" i="3"/>
  <c r="Q1432" i="3"/>
  <c r="P1433" i="3"/>
  <c r="P168" i="3"/>
  <c r="Q167" i="3"/>
  <c r="P339" i="3"/>
  <c r="Q338" i="3"/>
  <c r="Q557" i="3"/>
  <c r="P558" i="3"/>
  <c r="Q1684" i="3"/>
  <c r="P1685" i="3"/>
  <c r="Q986" i="3"/>
  <c r="P987" i="3"/>
  <c r="Q1764" i="3"/>
  <c r="P1765" i="3"/>
  <c r="P2315" i="3"/>
  <c r="Q2314" i="3"/>
  <c r="Q2373" i="3"/>
  <c r="P2374" i="3"/>
  <c r="P42" i="3"/>
  <c r="Q41" i="3"/>
  <c r="P1210" i="3"/>
  <c r="Q1209" i="3"/>
  <c r="Q1380" i="3"/>
  <c r="P1381" i="3"/>
  <c r="Q1544" i="3"/>
  <c r="P1545" i="3"/>
  <c r="P768" i="3"/>
  <c r="Q767" i="3"/>
  <c r="Q2064" i="3" l="1"/>
  <c r="P2065" i="3"/>
  <c r="P2375" i="3"/>
  <c r="Q2374" i="3"/>
  <c r="P1766" i="3"/>
  <c r="Q1765" i="3"/>
  <c r="Q597" i="3"/>
  <c r="P598" i="3"/>
  <c r="Q2315" i="3"/>
  <c r="P2316" i="3"/>
  <c r="Q2128" i="3"/>
  <c r="P2129" i="3"/>
  <c r="P1063" i="3"/>
  <c r="Q1062" i="3"/>
  <c r="P1686" i="3"/>
  <c r="Q1685" i="3"/>
  <c r="P1382" i="3"/>
  <c r="Q1381" i="3"/>
  <c r="P432" i="3"/>
  <c r="Q432" i="3" s="1"/>
  <c r="Q431" i="3"/>
  <c r="P1848" i="3"/>
  <c r="Q1848" i="3" s="1"/>
  <c r="Q1847" i="3"/>
  <c r="P559" i="3"/>
  <c r="Q558" i="3"/>
  <c r="Q339" i="3"/>
  <c r="P340" i="3"/>
  <c r="P1434" i="3"/>
  <c r="Q1433" i="3"/>
  <c r="P43" i="3"/>
  <c r="Q42" i="3"/>
  <c r="Q1723" i="3"/>
  <c r="P1724" i="3"/>
  <c r="Q502" i="3"/>
  <c r="P503" i="3"/>
  <c r="P1298" i="3"/>
  <c r="Q1297" i="3"/>
  <c r="Q1139" i="3"/>
  <c r="P1140" i="3"/>
  <c r="P988" i="3"/>
  <c r="Q987" i="3"/>
  <c r="P1970" i="3"/>
  <c r="Q1969" i="3"/>
  <c r="Q2471" i="3"/>
  <c r="P2472" i="3"/>
  <c r="Q2692" i="3"/>
  <c r="P2693" i="3"/>
  <c r="Q1545" i="3"/>
  <c r="P1546" i="3"/>
  <c r="Q1210" i="3"/>
  <c r="P1211" i="3"/>
  <c r="Q853" i="3"/>
  <c r="P854" i="3"/>
  <c r="Q168" i="3"/>
  <c r="P169" i="3"/>
  <c r="Q768" i="3"/>
  <c r="P769" i="3"/>
  <c r="P341" i="3" l="1"/>
  <c r="Q340" i="3"/>
  <c r="P2694" i="3"/>
  <c r="Q2693" i="3"/>
  <c r="Q1434" i="3"/>
  <c r="P1435" i="3"/>
  <c r="Q854" i="3"/>
  <c r="P855" i="3"/>
  <c r="Q2129" i="3"/>
  <c r="P2130" i="3"/>
  <c r="Q769" i="3"/>
  <c r="P770" i="3"/>
  <c r="Q1211" i="3"/>
  <c r="P1212" i="3"/>
  <c r="Q1546" i="3"/>
  <c r="P1547" i="3"/>
  <c r="Q1063" i="3"/>
  <c r="P1064" i="3"/>
  <c r="P989" i="3"/>
  <c r="Q988" i="3"/>
  <c r="Q169" i="3"/>
  <c r="P170" i="3"/>
  <c r="Q1686" i="3"/>
  <c r="P1687" i="3"/>
  <c r="Q598" i="3"/>
  <c r="P599" i="3"/>
  <c r="P2376" i="3"/>
  <c r="Q2375" i="3"/>
  <c r="Q559" i="3"/>
  <c r="P560" i="3"/>
  <c r="Q1382" i="3"/>
  <c r="P1383" i="3"/>
  <c r="P2473" i="3"/>
  <c r="Q2472" i="3"/>
  <c r="P2317" i="3"/>
  <c r="Q2316" i="3"/>
  <c r="P1767" i="3"/>
  <c r="Q1766" i="3"/>
  <c r="Q2065" i="3"/>
  <c r="P2066" i="3"/>
  <c r="Q1970" i="3"/>
  <c r="P1971" i="3"/>
  <c r="Q1140" i="3"/>
  <c r="P1141" i="3"/>
  <c r="P1299" i="3"/>
  <c r="Q1298" i="3"/>
  <c r="P504" i="3"/>
  <c r="Q503" i="3"/>
  <c r="Q1724" i="3"/>
  <c r="P1725" i="3"/>
  <c r="P44" i="3"/>
  <c r="Q43" i="3"/>
  <c r="P1065" i="3" l="1"/>
  <c r="Q1064" i="3"/>
  <c r="P1548" i="3"/>
  <c r="Q1547" i="3"/>
  <c r="Q1212" i="3"/>
  <c r="P1213" i="3"/>
  <c r="Q504" i="3"/>
  <c r="P505" i="3"/>
  <c r="P1972" i="3"/>
  <c r="Q1971" i="3"/>
  <c r="P171" i="3"/>
  <c r="Q170" i="3"/>
  <c r="Q1141" i="3"/>
  <c r="P1142" i="3"/>
  <c r="Q1767" i="3"/>
  <c r="P1768" i="3"/>
  <c r="Q1383" i="3"/>
  <c r="P1384" i="3"/>
  <c r="P2377" i="3"/>
  <c r="Q2376" i="3"/>
  <c r="Q1687" i="3"/>
  <c r="P1688" i="3"/>
  <c r="P1726" i="3"/>
  <c r="Q1725" i="3"/>
  <c r="Q2066" i="3"/>
  <c r="P2067" i="3"/>
  <c r="P2318" i="3"/>
  <c r="Q2317" i="3"/>
  <c r="Q2694" i="3"/>
  <c r="P2695" i="3"/>
  <c r="Q44" i="3"/>
  <c r="P45" i="3"/>
  <c r="P1300" i="3"/>
  <c r="Q1299" i="3"/>
  <c r="Q770" i="3"/>
  <c r="P771" i="3"/>
  <c r="P856" i="3"/>
  <c r="Q855" i="3"/>
  <c r="Q1435" i="3"/>
  <c r="P1436" i="3"/>
  <c r="P561" i="3"/>
  <c r="Q561" i="3" s="1"/>
  <c r="Q560" i="3"/>
  <c r="P600" i="3"/>
  <c r="Q599" i="3"/>
  <c r="Q989" i="3"/>
  <c r="P990" i="3"/>
  <c r="P2131" i="3"/>
  <c r="Q2130" i="3"/>
  <c r="Q2473" i="3"/>
  <c r="P2474" i="3"/>
  <c r="Q341" i="3"/>
  <c r="P342" i="3"/>
  <c r="Q2377" i="3" l="1"/>
  <c r="P2378" i="3"/>
  <c r="Q342" i="3"/>
  <c r="P343" i="3"/>
  <c r="Q2131" i="3"/>
  <c r="P2132" i="3"/>
  <c r="Q1768" i="3"/>
  <c r="P1769" i="3"/>
  <c r="P991" i="3"/>
  <c r="Q990" i="3"/>
  <c r="Q1972" i="3"/>
  <c r="P1973" i="3"/>
  <c r="Q2318" i="3"/>
  <c r="P2319" i="3"/>
  <c r="Q1726" i="3"/>
  <c r="P1727" i="3"/>
  <c r="Q600" i="3"/>
  <c r="P601" i="3"/>
  <c r="Q171" i="3"/>
  <c r="P172" i="3"/>
  <c r="P772" i="3"/>
  <c r="Q771" i="3"/>
  <c r="P2475" i="3"/>
  <c r="Q2474" i="3"/>
  <c r="Q1142" i="3"/>
  <c r="P1143" i="3"/>
  <c r="Q1143" i="3" s="1"/>
  <c r="Q1436" i="3"/>
  <c r="P1437" i="3"/>
  <c r="Q1213" i="3"/>
  <c r="P1214" i="3"/>
  <c r="P2068" i="3"/>
  <c r="Q2067" i="3"/>
  <c r="P1385" i="3"/>
  <c r="Q1384" i="3"/>
  <c r="P506" i="3"/>
  <c r="Q505" i="3"/>
  <c r="Q2695" i="3"/>
  <c r="P2696" i="3"/>
  <c r="P1689" i="3"/>
  <c r="Q1689" i="3" s="1"/>
  <c r="Q1688" i="3"/>
  <c r="P857" i="3"/>
  <c r="Q856" i="3"/>
  <c r="P1301" i="3"/>
  <c r="Q1300" i="3"/>
  <c r="Q45" i="3"/>
  <c r="P46" i="3"/>
  <c r="Q1548" i="3"/>
  <c r="P1549" i="3"/>
  <c r="P1066" i="3"/>
  <c r="Q1065" i="3"/>
  <c r="P173" i="3" l="1"/>
  <c r="Q172" i="3"/>
  <c r="Q2319" i="3"/>
  <c r="P2320" i="3"/>
  <c r="P1067" i="3"/>
  <c r="Q1066" i="3"/>
  <c r="Q1973" i="3"/>
  <c r="P1974" i="3"/>
  <c r="P1438" i="3"/>
  <c r="Q1437" i="3"/>
  <c r="Q46" i="3"/>
  <c r="P47" i="3"/>
  <c r="P2697" i="3"/>
  <c r="Q2696" i="3"/>
  <c r="P1728" i="3"/>
  <c r="Q1728" i="3" s="1"/>
  <c r="Q1727" i="3"/>
  <c r="Q857" i="3"/>
  <c r="P858" i="3"/>
  <c r="P507" i="3"/>
  <c r="Q506" i="3"/>
  <c r="Q2132" i="3"/>
  <c r="P2133" i="3"/>
  <c r="P2476" i="3"/>
  <c r="Q2475" i="3"/>
  <c r="Q1549" i="3"/>
  <c r="P1550" i="3"/>
  <c r="P1770" i="3"/>
  <c r="Q1769" i="3"/>
  <c r="Q343" i="3"/>
  <c r="P344" i="3"/>
  <c r="P2379" i="3"/>
  <c r="Q2378" i="3"/>
  <c r="P773" i="3"/>
  <c r="Q772" i="3"/>
  <c r="Q601" i="3"/>
  <c r="P602" i="3"/>
  <c r="P1302" i="3"/>
  <c r="Q1301" i="3"/>
  <c r="P992" i="3"/>
  <c r="Q991" i="3"/>
  <c r="Q1385" i="3"/>
  <c r="P1386" i="3"/>
  <c r="P2069" i="3"/>
  <c r="Q2068" i="3"/>
  <c r="Q1214" i="3"/>
  <c r="P1215" i="3"/>
  <c r="Q1770" i="3" l="1"/>
  <c r="P1771" i="3"/>
  <c r="Q507" i="3"/>
  <c r="P508" i="3"/>
  <c r="Q2476" i="3"/>
  <c r="P2477" i="3"/>
  <c r="Q47" i="3"/>
  <c r="P48" i="3"/>
  <c r="P1551" i="3"/>
  <c r="Q1550" i="3"/>
  <c r="Q1215" i="3"/>
  <c r="P1216" i="3"/>
  <c r="Q992" i="3"/>
  <c r="P993" i="3"/>
  <c r="P774" i="3"/>
  <c r="Q773" i="3"/>
  <c r="P2134" i="3"/>
  <c r="Q2133" i="3"/>
  <c r="P1439" i="3"/>
  <c r="Q1438" i="3"/>
  <c r="P2321" i="3"/>
  <c r="Q2320" i="3"/>
  <c r="P859" i="3"/>
  <c r="Q858" i="3"/>
  <c r="P1303" i="3"/>
  <c r="Q1302" i="3"/>
  <c r="Q1067" i="3"/>
  <c r="P1068" i="3"/>
  <c r="Q2069" i="3"/>
  <c r="P2070" i="3"/>
  <c r="Q2697" i="3"/>
  <c r="P2698" i="3"/>
  <c r="P603" i="3"/>
  <c r="Q602" i="3"/>
  <c r="Q344" i="3"/>
  <c r="P345" i="3"/>
  <c r="P1387" i="3"/>
  <c r="Q1386" i="3"/>
  <c r="P1975" i="3"/>
  <c r="Q1974" i="3"/>
  <c r="Q2379" i="3"/>
  <c r="P2380" i="3"/>
  <c r="Q173" i="3"/>
  <c r="P174" i="3"/>
  <c r="Q1303" i="3" l="1"/>
  <c r="P1304" i="3"/>
  <c r="Q2134" i="3"/>
  <c r="P2135" i="3"/>
  <c r="Q774" i="3"/>
  <c r="P775" i="3"/>
  <c r="Q345" i="3"/>
  <c r="P346" i="3"/>
  <c r="P994" i="3"/>
  <c r="Q994" i="3" s="1"/>
  <c r="Q993" i="3"/>
  <c r="Q1975" i="3"/>
  <c r="P1976" i="3"/>
  <c r="Q508" i="3"/>
  <c r="P509" i="3"/>
  <c r="Q1068" i="3"/>
  <c r="P1069" i="3"/>
  <c r="P860" i="3"/>
  <c r="Q859" i="3"/>
  <c r="Q174" i="3"/>
  <c r="P175" i="3"/>
  <c r="Q48" i="3"/>
  <c r="P49" i="3"/>
  <c r="Q2477" i="3"/>
  <c r="P2478" i="3"/>
  <c r="P1440" i="3"/>
  <c r="Q1439" i="3"/>
  <c r="Q1216" i="3"/>
  <c r="P1217" i="3"/>
  <c r="Q1551" i="3"/>
  <c r="P1552" i="3"/>
  <c r="Q603" i="3"/>
  <c r="P604" i="3"/>
  <c r="Q1771" i="3"/>
  <c r="P1772" i="3"/>
  <c r="Q2321" i="3"/>
  <c r="P2322" i="3"/>
  <c r="Q2380" i="3"/>
  <c r="P2381" i="3"/>
  <c r="Q1387" i="3"/>
  <c r="P1388" i="3"/>
  <c r="Q2698" i="3"/>
  <c r="P2699" i="3"/>
  <c r="Q2070" i="3"/>
  <c r="P2071" i="3"/>
  <c r="Q49" i="3" l="1"/>
  <c r="P50" i="3"/>
  <c r="Q2381" i="3"/>
  <c r="P2382" i="3"/>
  <c r="P1441" i="3"/>
  <c r="Q1440" i="3"/>
  <c r="Q1069" i="3"/>
  <c r="P1070" i="3"/>
  <c r="Q2322" i="3"/>
  <c r="P2323" i="3"/>
  <c r="P176" i="3"/>
  <c r="Q175" i="3"/>
  <c r="Q1976" i="3"/>
  <c r="P1977" i="3"/>
  <c r="P2136" i="3"/>
  <c r="Q2135" i="3"/>
  <c r="P2072" i="3"/>
  <c r="Q2071" i="3"/>
  <c r="Q775" i="3"/>
  <c r="P776" i="3"/>
  <c r="Q2478" i="3"/>
  <c r="P2479" i="3"/>
  <c r="Q860" i="3"/>
  <c r="P861" i="3"/>
  <c r="P510" i="3"/>
  <c r="Q509" i="3"/>
  <c r="P1389" i="3"/>
  <c r="Q1388" i="3"/>
  <c r="P1773" i="3"/>
  <c r="Q1772" i="3"/>
  <c r="P1305" i="3"/>
  <c r="Q1304" i="3"/>
  <c r="Q1217" i="3"/>
  <c r="P1218" i="3"/>
  <c r="P2700" i="3"/>
  <c r="Q2699" i="3"/>
  <c r="P347" i="3"/>
  <c r="Q346" i="3"/>
  <c r="P605" i="3"/>
  <c r="Q604" i="3"/>
  <c r="Q1552" i="3"/>
  <c r="P1553" i="3"/>
  <c r="Q510" i="3" l="1"/>
  <c r="P511" i="3"/>
  <c r="P1978" i="3"/>
  <c r="Q1977" i="3"/>
  <c r="Q861" i="3"/>
  <c r="P862" i="3"/>
  <c r="Q2072" i="3"/>
  <c r="P2073" i="3"/>
  <c r="Q605" i="3"/>
  <c r="P606" i="3"/>
  <c r="Q176" i="3"/>
  <c r="P177" i="3"/>
  <c r="P348" i="3"/>
  <c r="Q347" i="3"/>
  <c r="Q2700" i="3"/>
  <c r="P2701" i="3"/>
  <c r="Q1389" i="3"/>
  <c r="P1390" i="3"/>
  <c r="Q2136" i="3"/>
  <c r="P2137" i="3"/>
  <c r="Q1305" i="3"/>
  <c r="P1306" i="3"/>
  <c r="P777" i="3"/>
  <c r="Q776" i="3"/>
  <c r="P1554" i="3"/>
  <c r="Q1553" i="3"/>
  <c r="P1071" i="3"/>
  <c r="Q1070" i="3"/>
  <c r="Q1218" i="3"/>
  <c r="P1219" i="3"/>
  <c r="P51" i="3"/>
  <c r="Q50" i="3"/>
  <c r="Q2479" i="3"/>
  <c r="P2480" i="3"/>
  <c r="Q2323" i="3"/>
  <c r="P2324" i="3"/>
  <c r="P1442" i="3"/>
  <c r="Q1441" i="3"/>
  <c r="Q2382" i="3"/>
  <c r="P2383" i="3"/>
  <c r="P1774" i="3"/>
  <c r="Q1773" i="3"/>
  <c r="Q1390" i="3" l="1"/>
  <c r="P1391" i="3"/>
  <c r="Q348" i="3"/>
  <c r="P349" i="3"/>
  <c r="Q777" i="3"/>
  <c r="P778" i="3"/>
  <c r="Q2383" i="3"/>
  <c r="P2384" i="3"/>
  <c r="Q2701" i="3"/>
  <c r="P2702" i="3"/>
  <c r="P1443" i="3"/>
  <c r="Q1442" i="3"/>
  <c r="P1307" i="3"/>
  <c r="Q1306" i="3"/>
  <c r="Q1774" i="3"/>
  <c r="P1775" i="3"/>
  <c r="Q606" i="3"/>
  <c r="P607" i="3"/>
  <c r="Q2480" i="3"/>
  <c r="P2481" i="3"/>
  <c r="Q1978" i="3"/>
  <c r="P1979" i="3"/>
  <c r="P1072" i="3"/>
  <c r="Q1071" i="3"/>
  <c r="P2138" i="3"/>
  <c r="Q2137" i="3"/>
  <c r="P178" i="3"/>
  <c r="Q177" i="3"/>
  <c r="P2325" i="3"/>
  <c r="Q2324" i="3"/>
  <c r="Q862" i="3"/>
  <c r="P863" i="3"/>
  <c r="Q511" i="3"/>
  <c r="P512" i="3"/>
  <c r="P1555" i="3"/>
  <c r="Q1554" i="3"/>
  <c r="Q2073" i="3"/>
  <c r="P2074" i="3"/>
  <c r="Q51" i="3"/>
  <c r="P52" i="3"/>
  <c r="P1220" i="3"/>
  <c r="Q1219" i="3"/>
  <c r="Q1979" i="3" l="1"/>
  <c r="P1980" i="3"/>
  <c r="Q178" i="3"/>
  <c r="P179" i="3"/>
  <c r="Q1220" i="3"/>
  <c r="P1221" i="3"/>
  <c r="P1073" i="3"/>
  <c r="Q1072" i="3"/>
  <c r="Q52" i="3"/>
  <c r="P53" i="3"/>
  <c r="P864" i="3"/>
  <c r="Q863" i="3"/>
  <c r="Q607" i="3"/>
  <c r="P608" i="3"/>
  <c r="Q1443" i="3"/>
  <c r="P1444" i="3"/>
  <c r="P779" i="3"/>
  <c r="Q778" i="3"/>
  <c r="P2139" i="3"/>
  <c r="Q2138" i="3"/>
  <c r="P1308" i="3"/>
  <c r="Q1307" i="3"/>
  <c r="Q2074" i="3"/>
  <c r="P2075" i="3"/>
  <c r="Q2384" i="3"/>
  <c r="P2385" i="3"/>
  <c r="Q2385" i="3" s="1"/>
  <c r="P513" i="3"/>
  <c r="Q512" i="3"/>
  <c r="P1392" i="3"/>
  <c r="Q1391" i="3"/>
  <c r="Q2481" i="3"/>
  <c r="P2482" i="3"/>
  <c r="Q1775" i="3"/>
  <c r="P1776" i="3"/>
  <c r="Q2702" i="3"/>
  <c r="P2703" i="3"/>
  <c r="P1556" i="3"/>
  <c r="Q1555" i="3"/>
  <c r="Q349" i="3"/>
  <c r="P350" i="3"/>
  <c r="Q2325" i="3"/>
  <c r="P2326" i="3"/>
  <c r="Q1308" i="3" l="1"/>
  <c r="P1309" i="3"/>
  <c r="P514" i="3"/>
  <c r="Q513" i="3"/>
  <c r="P2327" i="3"/>
  <c r="Q2326" i="3"/>
  <c r="Q779" i="3"/>
  <c r="P780" i="3"/>
  <c r="Q2139" i="3"/>
  <c r="P2140" i="3"/>
  <c r="P351" i="3"/>
  <c r="Q350" i="3"/>
  <c r="P54" i="3"/>
  <c r="Q53" i="3"/>
  <c r="P2483" i="3"/>
  <c r="Q2482" i="3"/>
  <c r="Q1444" i="3"/>
  <c r="P1445" i="3"/>
  <c r="Q2703" i="3"/>
  <c r="P2704" i="3"/>
  <c r="P1222" i="3"/>
  <c r="Q1221" i="3"/>
  <c r="P865" i="3"/>
  <c r="Q864" i="3"/>
  <c r="P1777" i="3"/>
  <c r="Q1776" i="3"/>
  <c r="P1981" i="3"/>
  <c r="Q1980" i="3"/>
  <c r="Q2075" i="3"/>
  <c r="P2076" i="3"/>
  <c r="Q608" i="3"/>
  <c r="P609" i="3"/>
  <c r="P1557" i="3"/>
  <c r="Q1556" i="3"/>
  <c r="Q1073" i="3"/>
  <c r="P1074" i="3"/>
  <c r="P180" i="3"/>
  <c r="Q179" i="3"/>
  <c r="Q1392" i="3"/>
  <c r="P1393" i="3"/>
  <c r="P2705" i="3" l="1"/>
  <c r="Q2704" i="3"/>
  <c r="Q865" i="3"/>
  <c r="P866" i="3"/>
  <c r="Q1393" i="3"/>
  <c r="P1394" i="3"/>
  <c r="P1446" i="3"/>
  <c r="Q1445" i="3"/>
  <c r="P1558" i="3"/>
  <c r="Q1557" i="3"/>
  <c r="P1778" i="3"/>
  <c r="Q1777" i="3"/>
  <c r="Q2483" i="3"/>
  <c r="P2484" i="3"/>
  <c r="P1075" i="3"/>
  <c r="Q1074" i="3"/>
  <c r="Q1222" i="3"/>
  <c r="P1223" i="3"/>
  <c r="Q2140" i="3"/>
  <c r="P2141" i="3"/>
  <c r="Q780" i="3"/>
  <c r="P781" i="3"/>
  <c r="Q514" i="3"/>
  <c r="P515" i="3"/>
  <c r="P1982" i="3"/>
  <c r="Q1981" i="3"/>
  <c r="P352" i="3"/>
  <c r="Q351" i="3"/>
  <c r="Q180" i="3"/>
  <c r="P181" i="3"/>
  <c r="Q1309" i="3"/>
  <c r="P1310" i="3"/>
  <c r="Q54" i="3"/>
  <c r="P55" i="3"/>
  <c r="Q2327" i="3"/>
  <c r="P2328" i="3"/>
  <c r="Q609" i="3"/>
  <c r="P610" i="3"/>
  <c r="Q2076" i="3"/>
  <c r="P2077" i="3"/>
  <c r="P516" i="3" l="1"/>
  <c r="Q515" i="3"/>
  <c r="Q2484" i="3"/>
  <c r="P2485" i="3"/>
  <c r="P1224" i="3"/>
  <c r="Q1223" i="3"/>
  <c r="Q1558" i="3"/>
  <c r="P1559" i="3"/>
  <c r="Q1778" i="3"/>
  <c r="P1779" i="3"/>
  <c r="P56" i="3"/>
  <c r="Q55" i="3"/>
  <c r="Q1982" i="3"/>
  <c r="P1983" i="3"/>
  <c r="P2078" i="3"/>
  <c r="Q2077" i="3"/>
  <c r="P1447" i="3"/>
  <c r="Q1446" i="3"/>
  <c r="Q1310" i="3"/>
  <c r="P1311" i="3"/>
  <c r="P2142" i="3"/>
  <c r="Q2141" i="3"/>
  <c r="Q610" i="3"/>
  <c r="P611" i="3"/>
  <c r="Q2328" i="3"/>
  <c r="P2329" i="3"/>
  <c r="Q181" i="3"/>
  <c r="P182" i="3"/>
  <c r="P353" i="3"/>
  <c r="Q352" i="3"/>
  <c r="Q781" i="3"/>
  <c r="P782" i="3"/>
  <c r="P1076" i="3"/>
  <c r="Q1075" i="3"/>
  <c r="Q1394" i="3"/>
  <c r="P1395" i="3"/>
  <c r="P867" i="3"/>
  <c r="Q866" i="3"/>
  <c r="Q2705" i="3"/>
  <c r="P2706" i="3"/>
  <c r="P2330" i="3" l="1"/>
  <c r="Q2329" i="3"/>
  <c r="Q2078" i="3"/>
  <c r="P2079" i="3"/>
  <c r="Q2142" i="3"/>
  <c r="P2143" i="3"/>
  <c r="P868" i="3"/>
  <c r="Q867" i="3"/>
  <c r="P1312" i="3"/>
  <c r="Q1311" i="3"/>
  <c r="P2707" i="3"/>
  <c r="Q2706" i="3"/>
  <c r="Q782" i="3"/>
  <c r="P783" i="3"/>
  <c r="P612" i="3"/>
  <c r="Q611" i="3"/>
  <c r="Q1983" i="3"/>
  <c r="P1984" i="3"/>
  <c r="Q1224" i="3"/>
  <c r="P1225" i="3"/>
  <c r="P57" i="3"/>
  <c r="Q56" i="3"/>
  <c r="P1560" i="3"/>
  <c r="Q1560" i="3" s="1"/>
  <c r="Q1559" i="3"/>
  <c r="Q2485" i="3"/>
  <c r="P2486" i="3"/>
  <c r="P183" i="3"/>
  <c r="Q182" i="3"/>
  <c r="Q1447" i="3"/>
  <c r="P1448" i="3"/>
  <c r="Q1779" i="3"/>
  <c r="P1780" i="3"/>
  <c r="P1396" i="3"/>
  <c r="Q1395" i="3"/>
  <c r="Q1076" i="3"/>
  <c r="P1077" i="3"/>
  <c r="Q353" i="3"/>
  <c r="P354" i="3"/>
  <c r="Q516" i="3"/>
  <c r="P517" i="3"/>
  <c r="P518" i="3" l="1"/>
  <c r="Q518" i="3" s="1"/>
  <c r="Q517" i="3"/>
  <c r="Q2486" i="3"/>
  <c r="P2487" i="3"/>
  <c r="Q868" i="3"/>
  <c r="P869" i="3"/>
  <c r="P184" i="3"/>
  <c r="Q183" i="3"/>
  <c r="Q1225" i="3"/>
  <c r="P1226" i="3"/>
  <c r="Q783" i="3"/>
  <c r="P784" i="3"/>
  <c r="Q2707" i="3"/>
  <c r="P2708" i="3"/>
  <c r="Q1780" i="3"/>
  <c r="P1781" i="3"/>
  <c r="P1985" i="3"/>
  <c r="Q1984" i="3"/>
  <c r="Q354" i="3"/>
  <c r="P355" i="3"/>
  <c r="Q1396" i="3"/>
  <c r="P1397" i="3"/>
  <c r="Q1397" i="3" s="1"/>
  <c r="Q612" i="3"/>
  <c r="P613" i="3"/>
  <c r="Q1312" i="3"/>
  <c r="P1313" i="3"/>
  <c r="Q2143" i="3"/>
  <c r="P2144" i="3"/>
  <c r="Q1448" i="3"/>
  <c r="P1449" i="3"/>
  <c r="Q57" i="3"/>
  <c r="P58" i="3"/>
  <c r="Q1077" i="3"/>
  <c r="P1078" i="3"/>
  <c r="P2080" i="3"/>
  <c r="Q2079" i="3"/>
  <c r="Q2330" i="3"/>
  <c r="P2331" i="3"/>
  <c r="Q613" i="3" l="1"/>
  <c r="P614" i="3"/>
  <c r="P356" i="3"/>
  <c r="Q355" i="3"/>
  <c r="Q1985" i="3"/>
  <c r="P1986" i="3"/>
  <c r="P2709" i="3"/>
  <c r="Q2708" i="3"/>
  <c r="Q2144" i="3"/>
  <c r="P2145" i="3"/>
  <c r="P785" i="3"/>
  <c r="Q784" i="3"/>
  <c r="Q2080" i="3"/>
  <c r="P2081" i="3"/>
  <c r="P59" i="3"/>
  <c r="Q58" i="3"/>
  <c r="Q1781" i="3"/>
  <c r="P1782" i="3"/>
  <c r="Q2331" i="3"/>
  <c r="P2332" i="3"/>
  <c r="Q1078" i="3"/>
  <c r="P1079" i="3"/>
  <c r="P1314" i="3"/>
  <c r="Q1313" i="3"/>
  <c r="P185" i="3"/>
  <c r="Q184" i="3"/>
  <c r="P1450" i="3"/>
  <c r="Q1449" i="3"/>
  <c r="P1227" i="3"/>
  <c r="Q1226" i="3"/>
  <c r="P870" i="3"/>
  <c r="Q869" i="3"/>
  <c r="Q2487" i="3"/>
  <c r="P2488" i="3"/>
  <c r="P1080" i="3" l="1"/>
  <c r="Q1079" i="3"/>
  <c r="Q185" i="3"/>
  <c r="P186" i="3"/>
  <c r="Q1314" i="3"/>
  <c r="P1315" i="3"/>
  <c r="Q785" i="3"/>
  <c r="P786" i="3"/>
  <c r="P2489" i="3"/>
  <c r="Q2488" i="3"/>
  <c r="Q2332" i="3"/>
  <c r="P2333" i="3"/>
  <c r="P2146" i="3"/>
  <c r="Q2145" i="3"/>
  <c r="P871" i="3"/>
  <c r="Q870" i="3"/>
  <c r="P357" i="3"/>
  <c r="Q356" i="3"/>
  <c r="Q1450" i="3"/>
  <c r="P1451" i="3"/>
  <c r="Q59" i="3"/>
  <c r="P60" i="3"/>
  <c r="Q1986" i="3"/>
  <c r="P1987" i="3"/>
  <c r="P615" i="3"/>
  <c r="Q614" i="3"/>
  <c r="P1783" i="3"/>
  <c r="Q1782" i="3"/>
  <c r="Q2081" i="3"/>
  <c r="P2082" i="3"/>
  <c r="Q2709" i="3"/>
  <c r="P2710" i="3"/>
  <c r="Q1227" i="3"/>
  <c r="P1228" i="3"/>
  <c r="Q1783" i="3" l="1"/>
  <c r="P1784" i="3"/>
  <c r="Q1987" i="3"/>
  <c r="P1988" i="3"/>
  <c r="Q2146" i="3"/>
  <c r="P2147" i="3"/>
  <c r="P1316" i="3"/>
  <c r="Q1315" i="3"/>
  <c r="P61" i="3"/>
  <c r="Q61" i="3" s="1"/>
  <c r="Q60" i="3"/>
  <c r="Q615" i="3"/>
  <c r="P616" i="3"/>
  <c r="Q1451" i="3"/>
  <c r="P1452" i="3"/>
  <c r="Q871" i="3"/>
  <c r="P872" i="3"/>
  <c r="Q2333" i="3"/>
  <c r="P2334" i="3"/>
  <c r="P787" i="3"/>
  <c r="Q786" i="3"/>
  <c r="Q2710" i="3"/>
  <c r="P2711" i="3"/>
  <c r="Q2082" i="3"/>
  <c r="P2083" i="3"/>
  <c r="Q357" i="3"/>
  <c r="P358" i="3"/>
  <c r="Q2489" i="3"/>
  <c r="P2490" i="3"/>
  <c r="P1229" i="3"/>
  <c r="Q1228" i="3"/>
  <c r="Q186" i="3"/>
  <c r="P187" i="3"/>
  <c r="Q1080" i="3"/>
  <c r="P1081" i="3"/>
  <c r="P1453" i="3" l="1"/>
  <c r="Q1452" i="3"/>
  <c r="P2084" i="3"/>
  <c r="Q2083" i="3"/>
  <c r="Q787" i="3"/>
  <c r="P788" i="3"/>
  <c r="Q616" i="3"/>
  <c r="P617" i="3"/>
  <c r="P2491" i="3"/>
  <c r="Q2490" i="3"/>
  <c r="P2335" i="3"/>
  <c r="Q2334" i="3"/>
  <c r="Q1316" i="3"/>
  <c r="P1317" i="3"/>
  <c r="P2712" i="3"/>
  <c r="Q2711" i="3"/>
  <c r="P1082" i="3"/>
  <c r="Q1081" i="3"/>
  <c r="P188" i="3"/>
  <c r="Q187" i="3"/>
  <c r="Q1784" i="3"/>
  <c r="P1785" i="3"/>
  <c r="Q358" i="3"/>
  <c r="P359" i="3"/>
  <c r="Q872" i="3"/>
  <c r="P873" i="3"/>
  <c r="Q2147" i="3"/>
  <c r="P2148" i="3"/>
  <c r="Q1988" i="3"/>
  <c r="P1989" i="3"/>
  <c r="P1230" i="3"/>
  <c r="Q1229" i="3"/>
  <c r="Q873" i="3" l="1"/>
  <c r="P874" i="3"/>
  <c r="P360" i="3"/>
  <c r="Q360" i="3" s="1"/>
  <c r="Q359" i="3"/>
  <c r="Q1317" i="3"/>
  <c r="P1318" i="3"/>
  <c r="Q617" i="3"/>
  <c r="P618" i="3"/>
  <c r="P1786" i="3"/>
  <c r="Q1785" i="3"/>
  <c r="Q1230" i="3"/>
  <c r="P1231" i="3"/>
  <c r="Q188" i="3"/>
  <c r="P189" i="3"/>
  <c r="P2713" i="3"/>
  <c r="Q2712" i="3"/>
  <c r="Q1989" i="3"/>
  <c r="P1990" i="3"/>
  <c r="Q2148" i="3"/>
  <c r="P2149" i="3"/>
  <c r="P1083" i="3"/>
  <c r="Q1082" i="3"/>
  <c r="P2336" i="3"/>
  <c r="Q2335" i="3"/>
  <c r="Q2491" i="3"/>
  <c r="P2492" i="3"/>
  <c r="P789" i="3"/>
  <c r="Q788" i="3"/>
  <c r="Q2084" i="3"/>
  <c r="P2085" i="3"/>
  <c r="Q1453" i="3"/>
  <c r="P1454" i="3"/>
  <c r="P790" i="3" l="1"/>
  <c r="Q789" i="3"/>
  <c r="Q2713" i="3"/>
  <c r="P2714" i="3"/>
  <c r="P1787" i="3"/>
  <c r="Q1786" i="3"/>
  <c r="P2493" i="3"/>
  <c r="Q2492" i="3"/>
  <c r="P2337" i="3"/>
  <c r="Q2336" i="3"/>
  <c r="Q1990" i="3"/>
  <c r="P1991" i="3"/>
  <c r="Q189" i="3"/>
  <c r="P190" i="3"/>
  <c r="P2150" i="3"/>
  <c r="Q2149" i="3"/>
  <c r="Q1231" i="3"/>
  <c r="P1232" i="3"/>
  <c r="Q1454" i="3"/>
  <c r="P1455" i="3"/>
  <c r="P875" i="3"/>
  <c r="Q874" i="3"/>
  <c r="Q1083" i="3"/>
  <c r="P1084" i="3"/>
  <c r="P619" i="3"/>
  <c r="Q618" i="3"/>
  <c r="P1319" i="3"/>
  <c r="Q1318" i="3"/>
  <c r="Q2085" i="3"/>
  <c r="P2086" i="3"/>
  <c r="P1320" i="3" l="1"/>
  <c r="Q1319" i="3"/>
  <c r="P1085" i="3"/>
  <c r="Q1084" i="3"/>
  <c r="Q875" i="3"/>
  <c r="P876" i="3"/>
  <c r="P191" i="3"/>
  <c r="Q190" i="3"/>
  <c r="Q1787" i="3"/>
  <c r="P1788" i="3"/>
  <c r="Q619" i="3"/>
  <c r="P620" i="3"/>
  <c r="P1456" i="3"/>
  <c r="Q1455" i="3"/>
  <c r="Q2150" i="3"/>
  <c r="P2151" i="3"/>
  <c r="P2338" i="3"/>
  <c r="Q2337" i="3"/>
  <c r="Q2086" i="3"/>
  <c r="P2087" i="3"/>
  <c r="Q1232" i="3"/>
  <c r="P1233" i="3"/>
  <c r="P1992" i="3"/>
  <c r="Q1991" i="3"/>
  <c r="Q2493" i="3"/>
  <c r="P2494" i="3"/>
  <c r="P2715" i="3"/>
  <c r="Q2714" i="3"/>
  <c r="Q790" i="3"/>
  <c r="P791" i="3"/>
  <c r="P2495" i="3" l="1"/>
  <c r="Q2494" i="3"/>
  <c r="P1789" i="3"/>
  <c r="Q1788" i="3"/>
  <c r="P2716" i="3"/>
  <c r="Q2715" i="3"/>
  <c r="Q1233" i="3"/>
  <c r="P1234" i="3"/>
  <c r="Q2338" i="3"/>
  <c r="P2339" i="3"/>
  <c r="Q2339" i="3" s="1"/>
  <c r="Q1085" i="3"/>
  <c r="P1086" i="3"/>
  <c r="P1993" i="3"/>
  <c r="Q1993" i="3" s="1"/>
  <c r="Q1992" i="3"/>
  <c r="Q1456" i="3"/>
  <c r="P1457" i="3"/>
  <c r="Q620" i="3"/>
  <c r="P621" i="3"/>
  <c r="Q876" i="3"/>
  <c r="P877" i="3"/>
  <c r="Q2087" i="3"/>
  <c r="P2088" i="3"/>
  <c r="P2152" i="3"/>
  <c r="Q2151" i="3"/>
  <c r="Q191" i="3"/>
  <c r="P192" i="3"/>
  <c r="Q791" i="3"/>
  <c r="P792" i="3"/>
  <c r="P1321" i="3"/>
  <c r="Q1320" i="3"/>
  <c r="P793" i="3" l="1"/>
  <c r="Q792" i="3"/>
  <c r="P2089" i="3"/>
  <c r="Q2088" i="3"/>
  <c r="P1458" i="3"/>
  <c r="Q1457" i="3"/>
  <c r="Q1789" i="3"/>
  <c r="P1790" i="3"/>
  <c r="Q192" i="3"/>
  <c r="P193" i="3"/>
  <c r="P878" i="3"/>
  <c r="Q877" i="3"/>
  <c r="P2717" i="3"/>
  <c r="Q2716" i="3"/>
  <c r="P2153" i="3"/>
  <c r="Q2152" i="3"/>
  <c r="Q621" i="3"/>
  <c r="P622" i="3"/>
  <c r="Q1086" i="3"/>
  <c r="P1087" i="3"/>
  <c r="Q1234" i="3"/>
  <c r="P1235" i="3"/>
  <c r="P1322" i="3"/>
  <c r="Q1321" i="3"/>
  <c r="Q2495" i="3"/>
  <c r="P2496" i="3"/>
  <c r="Q1322" i="3" l="1"/>
  <c r="P1323" i="3"/>
  <c r="Q2717" i="3"/>
  <c r="P2718" i="3"/>
  <c r="Q2153" i="3"/>
  <c r="P2154" i="3"/>
  <c r="Q2496" i="3"/>
  <c r="P2497" i="3"/>
  <c r="Q2497" i="3" s="1"/>
  <c r="Q1087" i="3"/>
  <c r="P1088" i="3"/>
  <c r="P623" i="3"/>
  <c r="Q622" i="3"/>
  <c r="P194" i="3"/>
  <c r="Q193" i="3"/>
  <c r="P1459" i="3"/>
  <c r="Q1458" i="3"/>
  <c r="Q1235" i="3"/>
  <c r="P1236" i="3"/>
  <c r="Q878" i="3"/>
  <c r="P879" i="3"/>
  <c r="Q1790" i="3"/>
  <c r="P1791" i="3"/>
  <c r="Q2089" i="3"/>
  <c r="P2090" i="3"/>
  <c r="Q793" i="3"/>
  <c r="P794" i="3"/>
  <c r="P880" i="3" l="1"/>
  <c r="Q879" i="3"/>
  <c r="Q1088" i="3"/>
  <c r="P1089" i="3"/>
  <c r="Q1791" i="3"/>
  <c r="P1792" i="3"/>
  <c r="Q1459" i="3"/>
  <c r="P1460" i="3"/>
  <c r="Q623" i="3"/>
  <c r="P624" i="3"/>
  <c r="Q2090" i="3"/>
  <c r="P2091" i="3"/>
  <c r="Q2091" i="3" s="1"/>
  <c r="P195" i="3"/>
  <c r="Q194" i="3"/>
  <c r="P1324" i="3"/>
  <c r="Q1323" i="3"/>
  <c r="Q794" i="3"/>
  <c r="P795" i="3"/>
  <c r="Q1236" i="3"/>
  <c r="P1237" i="3"/>
  <c r="Q2154" i="3"/>
  <c r="P2155" i="3"/>
  <c r="P2719" i="3"/>
  <c r="Q2718" i="3"/>
  <c r="P2156" i="3" l="1"/>
  <c r="Q2155" i="3"/>
  <c r="P625" i="3"/>
  <c r="Q624" i="3"/>
  <c r="P2720" i="3"/>
  <c r="Q2719" i="3"/>
  <c r="Q1237" i="3"/>
  <c r="P1238" i="3"/>
  <c r="P1325" i="3"/>
  <c r="Q1324" i="3"/>
  <c r="Q195" i="3"/>
  <c r="P196" i="3"/>
  <c r="Q1792" i="3"/>
  <c r="P1793" i="3"/>
  <c r="P796" i="3"/>
  <c r="Q795" i="3"/>
  <c r="P1461" i="3"/>
  <c r="Q1460" i="3"/>
  <c r="Q1089" i="3"/>
  <c r="P1090" i="3"/>
  <c r="Q880" i="3"/>
  <c r="P881" i="3"/>
  <c r="Q1461" i="3" l="1"/>
  <c r="P1462" i="3"/>
  <c r="Q796" i="3"/>
  <c r="P797" i="3"/>
  <c r="P1326" i="3"/>
  <c r="Q1325" i="3"/>
  <c r="Q1238" i="3"/>
  <c r="P1239" i="3"/>
  <c r="P2721" i="3"/>
  <c r="Q2720" i="3"/>
  <c r="Q881" i="3"/>
  <c r="P882" i="3"/>
  <c r="Q1090" i="3"/>
  <c r="P1091" i="3"/>
  <c r="Q1793" i="3"/>
  <c r="P1794" i="3"/>
  <c r="Q196" i="3"/>
  <c r="P197" i="3"/>
  <c r="Q625" i="3"/>
  <c r="P626" i="3"/>
  <c r="Q2156" i="3"/>
  <c r="P2157" i="3"/>
  <c r="Q1794" i="3" l="1"/>
  <c r="P1795" i="3"/>
  <c r="P2158" i="3"/>
  <c r="Q2157" i="3"/>
  <c r="P1092" i="3"/>
  <c r="Q1091" i="3"/>
  <c r="Q626" i="3"/>
  <c r="P627" i="3"/>
  <c r="Q882" i="3"/>
  <c r="P883" i="3"/>
  <c r="P1240" i="3"/>
  <c r="Q1239" i="3"/>
  <c r="P798" i="3"/>
  <c r="Q797" i="3"/>
  <c r="P198" i="3"/>
  <c r="Q197" i="3"/>
  <c r="P2722" i="3"/>
  <c r="Q2721" i="3"/>
  <c r="P1327" i="3"/>
  <c r="Q1326" i="3"/>
  <c r="Q1462" i="3"/>
  <c r="P1463" i="3"/>
  <c r="P199" i="3" l="1"/>
  <c r="Q198" i="3"/>
  <c r="Q1463" i="3"/>
  <c r="P1464" i="3"/>
  <c r="Q798" i="3"/>
  <c r="P799" i="3"/>
  <c r="P1241" i="3"/>
  <c r="Q1240" i="3"/>
  <c r="Q883" i="3"/>
  <c r="P884" i="3"/>
  <c r="Q1795" i="3"/>
  <c r="P1796" i="3"/>
  <c r="P1328" i="3"/>
  <c r="Q1327" i="3"/>
  <c r="Q2722" i="3"/>
  <c r="P2723" i="3"/>
  <c r="P628" i="3"/>
  <c r="Q627" i="3"/>
  <c r="P1093" i="3"/>
  <c r="Q1092" i="3"/>
  <c r="Q2158" i="3"/>
  <c r="P2159" i="3"/>
  <c r="P885" i="3" l="1"/>
  <c r="Q884" i="3"/>
  <c r="P1094" i="3"/>
  <c r="Q1093" i="3"/>
  <c r="Q1241" i="3"/>
  <c r="P1242" i="3"/>
  <c r="P2160" i="3"/>
  <c r="Q2159" i="3"/>
  <c r="Q628" i="3"/>
  <c r="P629" i="3"/>
  <c r="Q1796" i="3"/>
  <c r="P1797" i="3"/>
  <c r="Q799" i="3"/>
  <c r="P800" i="3"/>
  <c r="P2724" i="3"/>
  <c r="Q2723" i="3"/>
  <c r="P1329" i="3"/>
  <c r="Q1328" i="3"/>
  <c r="Q1464" i="3"/>
  <c r="P1465" i="3"/>
  <c r="Q199" i="3"/>
  <c r="P200" i="3"/>
  <c r="Q800" i="3" l="1"/>
  <c r="P801" i="3"/>
  <c r="P201" i="3"/>
  <c r="Q200" i="3"/>
  <c r="P630" i="3"/>
  <c r="Q629" i="3"/>
  <c r="Q2724" i="3"/>
  <c r="P2725" i="3"/>
  <c r="Q1242" i="3"/>
  <c r="P1243" i="3"/>
  <c r="P1466" i="3"/>
  <c r="Q1465" i="3"/>
  <c r="Q1329" i="3"/>
  <c r="P1330" i="3"/>
  <c r="P2161" i="3"/>
  <c r="Q2160" i="3"/>
  <c r="P1798" i="3"/>
  <c r="Q1797" i="3"/>
  <c r="P1095" i="3"/>
  <c r="Q1094" i="3"/>
  <c r="P886" i="3"/>
  <c r="Q885" i="3"/>
  <c r="P1331" i="3" l="1"/>
  <c r="Q1330" i="3"/>
  <c r="Q2725" i="3"/>
  <c r="P2726" i="3"/>
  <c r="P887" i="3"/>
  <c r="Q886" i="3"/>
  <c r="P2162" i="3"/>
  <c r="Q2161" i="3"/>
  <c r="Q1243" i="3"/>
  <c r="P1244" i="3"/>
  <c r="Q201" i="3"/>
  <c r="P202" i="3"/>
  <c r="Q1095" i="3"/>
  <c r="P1096" i="3"/>
  <c r="Q1798" i="3"/>
  <c r="P1799" i="3"/>
  <c r="P1467" i="3"/>
  <c r="Q1466" i="3"/>
  <c r="Q630" i="3"/>
  <c r="P631" i="3"/>
  <c r="P802" i="3"/>
  <c r="Q801" i="3"/>
  <c r="Q802" i="3" l="1"/>
  <c r="P803" i="3"/>
  <c r="P1097" i="3"/>
  <c r="Q1096" i="3"/>
  <c r="P1468" i="3"/>
  <c r="Q1467" i="3"/>
  <c r="P1800" i="3"/>
  <c r="Q1799" i="3"/>
  <c r="Q2162" i="3"/>
  <c r="P2163" i="3"/>
  <c r="P2727" i="3"/>
  <c r="Q2726" i="3"/>
  <c r="Q631" i="3"/>
  <c r="P632" i="3"/>
  <c r="Q202" i="3"/>
  <c r="P203" i="3"/>
  <c r="Q1244" i="3"/>
  <c r="P1245" i="3"/>
  <c r="P888" i="3"/>
  <c r="Q887" i="3"/>
  <c r="Q1331" i="3"/>
  <c r="P1332" i="3"/>
  <c r="P1246" i="3" l="1"/>
  <c r="Q1245" i="3"/>
  <c r="Q1332" i="3"/>
  <c r="P1333" i="3"/>
  <c r="P633" i="3"/>
  <c r="Q632" i="3"/>
  <c r="Q2163" i="3"/>
  <c r="P2164" i="3"/>
  <c r="Q203" i="3"/>
  <c r="P204" i="3"/>
  <c r="Q1800" i="3"/>
  <c r="P1801" i="3"/>
  <c r="P1098" i="3"/>
  <c r="Q1097" i="3"/>
  <c r="Q888" i="3"/>
  <c r="P889" i="3"/>
  <c r="Q2727" i="3"/>
  <c r="P2728" i="3"/>
  <c r="Q1468" i="3"/>
  <c r="P1469" i="3"/>
  <c r="Q803" i="3"/>
  <c r="P804" i="3"/>
  <c r="Q1469" i="3" l="1"/>
  <c r="P1470" i="3"/>
  <c r="P2165" i="3"/>
  <c r="Q2164" i="3"/>
  <c r="Q804" i="3"/>
  <c r="P805" i="3"/>
  <c r="P2729" i="3"/>
  <c r="Q2728" i="3"/>
  <c r="Q889" i="3"/>
  <c r="P890" i="3"/>
  <c r="P205" i="3"/>
  <c r="Q204" i="3"/>
  <c r="Q1801" i="3"/>
  <c r="P1802" i="3"/>
  <c r="P634" i="3"/>
  <c r="Q633" i="3"/>
  <c r="Q1333" i="3"/>
  <c r="P1334" i="3"/>
  <c r="Q1098" i="3"/>
  <c r="P1099" i="3"/>
  <c r="Q1246" i="3"/>
  <c r="P1247" i="3"/>
  <c r="Q1247" i="3" l="1"/>
  <c r="P1248" i="3"/>
  <c r="Q1802" i="3"/>
  <c r="P1803" i="3"/>
  <c r="Q1099" i="3"/>
  <c r="P1100" i="3"/>
  <c r="Q634" i="3"/>
  <c r="P635" i="3"/>
  <c r="Q205" i="3"/>
  <c r="P206" i="3"/>
  <c r="Q805" i="3"/>
  <c r="P806" i="3"/>
  <c r="P1335" i="3"/>
  <c r="Q1334" i="3"/>
  <c r="P2730" i="3"/>
  <c r="Q2729" i="3"/>
  <c r="P891" i="3"/>
  <c r="Q890" i="3"/>
  <c r="P2166" i="3"/>
  <c r="Q2165" i="3"/>
  <c r="P1471" i="3"/>
  <c r="Q1470" i="3"/>
  <c r="Q206" i="3" l="1"/>
  <c r="P207" i="3"/>
  <c r="P2731" i="3"/>
  <c r="Q2730" i="3"/>
  <c r="Q635" i="3"/>
  <c r="P636" i="3"/>
  <c r="P1472" i="3"/>
  <c r="Q1471" i="3"/>
  <c r="Q891" i="3"/>
  <c r="P892" i="3"/>
  <c r="Q1335" i="3"/>
  <c r="P1336" i="3"/>
  <c r="P1101" i="3"/>
  <c r="Q1100" i="3"/>
  <c r="P1249" i="3"/>
  <c r="Q1248" i="3"/>
  <c r="Q2166" i="3"/>
  <c r="P2167" i="3"/>
  <c r="P807" i="3"/>
  <c r="Q806" i="3"/>
  <c r="Q1803" i="3"/>
  <c r="P1804" i="3"/>
  <c r="Q807" i="3" l="1"/>
  <c r="P808" i="3"/>
  <c r="P1102" i="3"/>
  <c r="Q1101" i="3"/>
  <c r="Q1472" i="3"/>
  <c r="P1473" i="3"/>
  <c r="P2168" i="3"/>
  <c r="Q2167" i="3"/>
  <c r="Q1336" i="3"/>
  <c r="P1337" i="3"/>
  <c r="Q1804" i="3"/>
  <c r="P1805" i="3"/>
  <c r="Q1249" i="3"/>
  <c r="P1250" i="3"/>
  <c r="P893" i="3"/>
  <c r="Q892" i="3"/>
  <c r="P637" i="3"/>
  <c r="Q636" i="3"/>
  <c r="Q2731" i="3"/>
  <c r="P2732" i="3"/>
  <c r="P208" i="3"/>
  <c r="Q207" i="3"/>
  <c r="Q1805" i="3" l="1"/>
  <c r="P1806" i="3"/>
  <c r="Q208" i="3"/>
  <c r="P209" i="3"/>
  <c r="P1251" i="3"/>
  <c r="Q1250" i="3"/>
  <c r="Q2732" i="3"/>
  <c r="P2733" i="3"/>
  <c r="P1338" i="3"/>
  <c r="Q1337" i="3"/>
  <c r="P2169" i="3"/>
  <c r="Q2168" i="3"/>
  <c r="Q1102" i="3"/>
  <c r="P1103" i="3"/>
  <c r="Q637" i="3"/>
  <c r="P638" i="3"/>
  <c r="Q893" i="3"/>
  <c r="P894" i="3"/>
  <c r="Q1473" i="3"/>
  <c r="P1474" i="3"/>
  <c r="P809" i="3"/>
  <c r="Q808" i="3"/>
  <c r="Q1474" i="3" l="1"/>
  <c r="P1475" i="3"/>
  <c r="Q894" i="3"/>
  <c r="P895" i="3"/>
  <c r="Q809" i="3"/>
  <c r="P810" i="3"/>
  <c r="Q638" i="3"/>
  <c r="P639" i="3"/>
  <c r="P2734" i="3"/>
  <c r="Q2733" i="3"/>
  <c r="P1104" i="3"/>
  <c r="Q1103" i="3"/>
  <c r="P1252" i="3"/>
  <c r="Q1251" i="3"/>
  <c r="Q2169" i="3"/>
  <c r="P2170" i="3"/>
  <c r="P1339" i="3"/>
  <c r="Q1338" i="3"/>
  <c r="Q209" i="3"/>
  <c r="P210" i="3"/>
  <c r="P1807" i="3"/>
  <c r="Q1806" i="3"/>
  <c r="Q1807" i="3" l="1"/>
  <c r="P1808" i="3"/>
  <c r="Q2170" i="3"/>
  <c r="P2171" i="3"/>
  <c r="P2735" i="3"/>
  <c r="Q2734" i="3"/>
  <c r="P211" i="3"/>
  <c r="Q210" i="3"/>
  <c r="Q895" i="3"/>
  <c r="P896" i="3"/>
  <c r="Q1339" i="3"/>
  <c r="P1340" i="3"/>
  <c r="Q1340" i="3" s="1"/>
  <c r="Q1252" i="3"/>
  <c r="P1253" i="3"/>
  <c r="Q1104" i="3"/>
  <c r="P1105" i="3"/>
  <c r="Q1105" i="3" s="1"/>
  <c r="P640" i="3"/>
  <c r="Q639" i="3"/>
  <c r="Q810" i="3"/>
  <c r="P811" i="3"/>
  <c r="P1476" i="3"/>
  <c r="Q1475" i="3"/>
  <c r="P1477" i="3" l="1"/>
  <c r="Q1476" i="3"/>
  <c r="Q640" i="3"/>
  <c r="P641" i="3"/>
  <c r="P897" i="3"/>
  <c r="Q896" i="3"/>
  <c r="Q2171" i="3"/>
  <c r="P2172" i="3"/>
  <c r="Q811" i="3"/>
  <c r="P812" i="3"/>
  <c r="Q812" i="3" s="1"/>
  <c r="P1254" i="3"/>
  <c r="Q1253" i="3"/>
  <c r="P212" i="3"/>
  <c r="Q211" i="3"/>
  <c r="Q2735" i="3"/>
  <c r="P2736" i="3"/>
  <c r="Q1808" i="3"/>
  <c r="P1809" i="3"/>
  <c r="Q212" i="3" l="1"/>
  <c r="P213" i="3"/>
  <c r="P1255" i="3"/>
  <c r="Q1254" i="3"/>
  <c r="P898" i="3"/>
  <c r="Q897" i="3"/>
  <c r="P2737" i="3"/>
  <c r="Q2736" i="3"/>
  <c r="P2173" i="3"/>
  <c r="Q2172" i="3"/>
  <c r="Q1809" i="3"/>
  <c r="P1810" i="3"/>
  <c r="Q1810" i="3" s="1"/>
  <c r="Q641" i="3"/>
  <c r="P642" i="3"/>
  <c r="Q1477" i="3"/>
  <c r="P1478" i="3"/>
  <c r="Q642" i="3" l="1"/>
  <c r="P643" i="3"/>
  <c r="Q2737" i="3"/>
  <c r="P2738" i="3"/>
  <c r="Q1478" i="3"/>
  <c r="P1479" i="3"/>
  <c r="Q2173" i="3"/>
  <c r="P2174" i="3"/>
  <c r="P899" i="3"/>
  <c r="Q898" i="3"/>
  <c r="Q1255" i="3"/>
  <c r="P1256" i="3"/>
  <c r="Q213" i="3"/>
  <c r="P214" i="3"/>
  <c r="Q214" i="3" s="1"/>
  <c r="P1257" i="3" l="1"/>
  <c r="Q1256" i="3"/>
  <c r="Q899" i="3"/>
  <c r="P900" i="3"/>
  <c r="Q2738" i="3"/>
  <c r="P2739" i="3"/>
  <c r="Q2174" i="3"/>
  <c r="P2175" i="3"/>
  <c r="P1480" i="3"/>
  <c r="Q1479" i="3"/>
  <c r="Q643" i="3"/>
  <c r="P644" i="3"/>
  <c r="Q644" i="3" l="1"/>
  <c r="P645" i="3"/>
  <c r="P901" i="3"/>
  <c r="Q900" i="3"/>
  <c r="Q1480" i="3"/>
  <c r="P1481" i="3"/>
  <c r="P2176" i="3"/>
  <c r="Q2175" i="3"/>
  <c r="Q2739" i="3"/>
  <c r="P2740" i="3"/>
  <c r="P1258" i="3"/>
  <c r="Q1257" i="3"/>
  <c r="Q1258" i="3" l="1"/>
  <c r="P1259" i="3"/>
  <c r="Q1481" i="3"/>
  <c r="P1482" i="3"/>
  <c r="Q1482" i="3" s="1"/>
  <c r="Q2176" i="3"/>
  <c r="P2177" i="3"/>
  <c r="Q901" i="3"/>
  <c r="P902" i="3"/>
  <c r="P2741" i="3"/>
  <c r="Q2741" i="3" s="1"/>
  <c r="Q2740" i="3"/>
  <c r="P646" i="3"/>
  <c r="Q645" i="3"/>
  <c r="P647" i="3" l="1"/>
  <c r="Q646" i="3"/>
  <c r="Q2177" i="3"/>
  <c r="P2178" i="3"/>
  <c r="Q902" i="3"/>
  <c r="P903" i="3"/>
  <c r="P1260" i="3"/>
  <c r="Q1259" i="3"/>
  <c r="P904" i="3" l="1"/>
  <c r="Q903" i="3"/>
  <c r="P1261" i="3"/>
  <c r="Q1260" i="3"/>
  <c r="Q2178" i="3"/>
  <c r="P2179" i="3"/>
  <c r="Q647" i="3"/>
  <c r="P648" i="3"/>
  <c r="Q648" i="3" l="1"/>
  <c r="P649" i="3"/>
  <c r="Q1261" i="3"/>
  <c r="P1262" i="3"/>
  <c r="Q1262" i="3" s="1"/>
  <c r="P2180" i="3"/>
  <c r="Q2179" i="3"/>
  <c r="Q904" i="3"/>
  <c r="P905" i="3"/>
  <c r="P2181" i="3" l="1"/>
  <c r="Q2180" i="3"/>
  <c r="P906" i="3"/>
  <c r="Q905" i="3"/>
  <c r="P650" i="3"/>
  <c r="Q649" i="3"/>
  <c r="Q650" i="3" l="1"/>
  <c r="P651" i="3"/>
  <c r="Q906" i="3"/>
  <c r="P907" i="3"/>
  <c r="Q2181" i="3"/>
  <c r="P2182" i="3"/>
  <c r="P2183" i="3" l="1"/>
  <c r="Q2182" i="3"/>
  <c r="P908" i="3"/>
  <c r="Q907" i="3"/>
  <c r="Q651" i="3"/>
  <c r="P652" i="3"/>
  <c r="Q652" i="3" l="1"/>
  <c r="P653" i="3"/>
  <c r="Q908" i="3"/>
  <c r="P909" i="3"/>
  <c r="P2184" i="3"/>
  <c r="Q2183" i="3"/>
  <c r="Q2184" i="3" l="1"/>
  <c r="P2185" i="3"/>
  <c r="Q909" i="3"/>
  <c r="P910" i="3"/>
  <c r="P654" i="3"/>
  <c r="Q653" i="3"/>
  <c r="P911" i="3" l="1"/>
  <c r="Q910" i="3"/>
  <c r="P655" i="3"/>
  <c r="Q654" i="3"/>
  <c r="P2186" i="3"/>
  <c r="Q2185" i="3"/>
  <c r="P656" i="3" l="1"/>
  <c r="Q655" i="3"/>
  <c r="Q2186" i="3"/>
  <c r="P2187" i="3"/>
  <c r="Q911" i="3"/>
  <c r="P912" i="3"/>
  <c r="Q912" i="3" l="1"/>
  <c r="P913" i="3"/>
  <c r="P2188" i="3"/>
  <c r="Q2187" i="3"/>
  <c r="Q656" i="3"/>
  <c r="P657" i="3"/>
  <c r="P2189" i="3" l="1"/>
  <c r="Q2188" i="3"/>
  <c r="Q657" i="3"/>
  <c r="P658" i="3"/>
  <c r="Q913" i="3"/>
  <c r="P914" i="3"/>
  <c r="Q914" i="3" l="1"/>
  <c r="P915" i="3"/>
  <c r="P659" i="3"/>
  <c r="Q658" i="3"/>
  <c r="P2190" i="3"/>
  <c r="Q2189" i="3"/>
  <c r="Q2190" i="3" l="1"/>
  <c r="P2191" i="3"/>
  <c r="P660" i="3"/>
  <c r="Q659" i="3"/>
  <c r="Q915" i="3"/>
  <c r="P916" i="3"/>
  <c r="P917" i="3" l="1"/>
  <c r="Q916" i="3"/>
  <c r="Q660" i="3"/>
  <c r="P661" i="3"/>
  <c r="Q2191" i="3"/>
  <c r="P2192" i="3"/>
  <c r="P2193" i="3" l="1"/>
  <c r="Q2193" i="3" s="1"/>
  <c r="Q2192" i="3"/>
  <c r="Q661" i="3"/>
  <c r="P662" i="3"/>
  <c r="Q917" i="3"/>
  <c r="P918" i="3"/>
  <c r="Q918" i="3" l="1"/>
  <c r="P919" i="3"/>
  <c r="P663" i="3"/>
  <c r="Q662" i="3"/>
  <c r="P664" i="3" l="1"/>
  <c r="Q663" i="3"/>
  <c r="P920" i="3"/>
  <c r="Q919" i="3"/>
  <c r="P921" i="3" l="1"/>
  <c r="Q920" i="3"/>
  <c r="Q664" i="3"/>
  <c r="P665" i="3"/>
  <c r="Q921" i="3" l="1"/>
  <c r="P922" i="3"/>
  <c r="Q922" i="3" s="1"/>
  <c r="Q665" i="3"/>
  <c r="P666" i="3"/>
  <c r="Q666" i="3" l="1"/>
  <c r="P667" i="3"/>
  <c r="Q667" i="3" l="1"/>
  <c r="P668" i="3"/>
  <c r="P669" i="3" l="1"/>
  <c r="Q668" i="3"/>
  <c r="P670" i="3" l="1"/>
  <c r="Q669" i="3"/>
  <c r="Q670" i="3" l="1"/>
  <c r="P671" i="3"/>
  <c r="P672" i="3" l="1"/>
  <c r="Q671" i="3"/>
  <c r="P673" i="3" l="1"/>
  <c r="Q672" i="3"/>
  <c r="Q673" i="3" l="1"/>
  <c r="P674" i="3"/>
  <c r="P675" i="3" l="1"/>
  <c r="Q674" i="3"/>
  <c r="Q675" i="3" l="1"/>
  <c r="P676" i="3"/>
  <c r="P677" i="3" l="1"/>
  <c r="Q676" i="3"/>
  <c r="Q677" i="3" l="1"/>
  <c r="P678" i="3"/>
  <c r="P679" i="3" l="1"/>
  <c r="Q678" i="3"/>
  <c r="P680" i="3" l="1"/>
  <c r="Q679" i="3"/>
  <c r="Q680" i="3" l="1"/>
  <c r="P681" i="3"/>
  <c r="Q681" i="3" l="1"/>
  <c r="P682" i="3"/>
  <c r="Q682" i="3" l="1"/>
  <c r="P683" i="3"/>
  <c r="P684" i="3" l="1"/>
  <c r="Q683" i="3"/>
  <c r="Q684" i="3" l="1"/>
  <c r="P685" i="3"/>
  <c r="Q685" i="3" l="1"/>
  <c r="P686" i="3"/>
  <c r="P687" i="3" l="1"/>
  <c r="Q686" i="3"/>
  <c r="P688" i="3" l="1"/>
  <c r="Q687" i="3"/>
  <c r="Q688" i="3" l="1"/>
  <c r="P689" i="3"/>
  <c r="P690" i="3" l="1"/>
  <c r="Q689" i="3"/>
  <c r="Q690" i="3" l="1"/>
  <c r="P691" i="3"/>
  <c r="P692" i="3" l="1"/>
  <c r="Q691" i="3"/>
  <c r="Q692" i="3" l="1"/>
  <c r="P693" i="3"/>
  <c r="Q693" i="3" l="1"/>
  <c r="P694" i="3"/>
  <c r="Q694" i="3" l="1"/>
  <c r="P695" i="3"/>
  <c r="Q695" i="3" l="1"/>
  <c r="P696" i="3"/>
  <c r="P697" i="3" l="1"/>
  <c r="Q696" i="3"/>
  <c r="Q697" i="3" l="1"/>
  <c r="P698" i="3"/>
  <c r="Q698" i="3" l="1"/>
  <c r="P699" i="3"/>
  <c r="P700" i="3" l="1"/>
  <c r="Q699" i="3"/>
  <c r="Q700" i="3" l="1"/>
  <c r="P701" i="3"/>
  <c r="P702" i="3" l="1"/>
  <c r="Q701" i="3"/>
  <c r="P703" i="3" l="1"/>
  <c r="Q702" i="3"/>
  <c r="Q703" i="3" l="1"/>
  <c r="P704" i="3"/>
  <c r="Q704" i="3" l="1"/>
  <c r="P705" i="3"/>
  <c r="Q705" i="3" l="1"/>
  <c r="P706" i="3"/>
  <c r="P707" i="3" l="1"/>
  <c r="Q706" i="3"/>
  <c r="Q707" i="3" l="1"/>
  <c r="P708" i="3"/>
  <c r="P709" i="3" l="1"/>
  <c r="Q708" i="3"/>
  <c r="P710" i="3" l="1"/>
  <c r="Q709" i="3"/>
  <c r="Q710" i="3" l="1"/>
  <c r="P711" i="3"/>
  <c r="P712" i="3" l="1"/>
  <c r="Q711" i="3"/>
  <c r="Q712" i="3" l="1"/>
  <c r="P713" i="3"/>
  <c r="Q713" i="3" l="1"/>
  <c r="P714" i="3"/>
  <c r="P715" i="3" l="1"/>
  <c r="Q714" i="3"/>
  <c r="P716" i="3" l="1"/>
  <c r="Q715" i="3"/>
  <c r="Q716" i="3" l="1"/>
  <c r="P717" i="3"/>
  <c r="P718" i="3" l="1"/>
  <c r="Q717" i="3"/>
  <c r="P719" i="3" l="1"/>
  <c r="Q718" i="3"/>
  <c r="P720" i="3" l="1"/>
  <c r="Q719" i="3"/>
  <c r="Q720" i="3" l="1"/>
  <c r="P721" i="3"/>
  <c r="Q721" i="3" l="1"/>
  <c r="P722" i="3"/>
  <c r="P723" i="3" l="1"/>
  <c r="Q722" i="3"/>
  <c r="Q723" i="3" l="1"/>
  <c r="P724" i="3"/>
  <c r="Q724" i="3" l="1"/>
  <c r="P725" i="3"/>
  <c r="Q725" i="3" l="1"/>
  <c r="P726" i="3"/>
  <c r="Q726" i="3" l="1"/>
  <c r="P727" i="3"/>
  <c r="P728" i="3" l="1"/>
  <c r="Q727" i="3"/>
  <c r="P729" i="3" l="1"/>
  <c r="Q728" i="3"/>
  <c r="P730" i="3" l="1"/>
  <c r="Q730" i="3" s="1"/>
  <c r="Q1" i="3" s="1"/>
  <c r="Q729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<sst xmlns="http://schemas.openxmlformats.org/spreadsheetml/2006/main" count="2719" uniqueCount="1843">
  <si>
    <t>left list</t>
  </si>
  <si>
    <t>right list</t>
  </si>
  <si>
    <t>left sorted</t>
  </si>
  <si>
    <t>right sorted</t>
  </si>
  <si>
    <t>distance</t>
  </si>
  <si>
    <t>safe</t>
  </si>
  <si>
    <t>max diff</t>
  </si>
  <si>
    <t>number of safe</t>
  </si>
  <si>
    <t>sum 1</t>
  </si>
  <si>
    <t>sum 2</t>
  </si>
  <si>
    <t>level 1</t>
  </si>
  <si>
    <t>level 2</t>
  </si>
  <si>
    <t>level 3</t>
  </si>
  <si>
    <t>level 4</t>
  </si>
  <si>
    <t>level 5</t>
  </si>
  <si>
    <t>level 6</t>
  </si>
  <si>
    <t>level 7</t>
  </si>
  <si>
    <t>level 8</t>
  </si>
  <si>
    <t>diff 1</t>
  </si>
  <si>
    <t>diff 2</t>
  </si>
  <si>
    <t>diff 3</t>
  </si>
  <si>
    <t>diff 4</t>
  </si>
  <si>
    <t>diff 5</t>
  </si>
  <si>
    <t>diff 6</t>
  </si>
  <si>
    <t>diff 7</t>
  </si>
  <si>
    <t>same sign 1</t>
  </si>
  <si>
    <t>same sign 2</t>
  </si>
  <si>
    <t>same sign 3</t>
  </si>
  <si>
    <t>same sign 4</t>
  </si>
  <si>
    <t>same sign5</t>
  </si>
  <si>
    <t>same sign 6</t>
  </si>
  <si>
    <t>dampener safe</t>
  </si>
  <si>
    <t>mul(427,266)</t>
  </si>
  <si>
    <t>#</t>
  </si>
  <si>
    <t>mul(287,390)</t>
  </si>
  <si>
    <t>mul(398,319)</t>
  </si>
  <si>
    <t>#!$&gt;don't()</t>
  </si>
  <si>
    <t>mul(613,600)</t>
  </si>
  <si>
    <t>from()</t>
  </si>
  <si>
    <t>@!{-from()</t>
  </si>
  <si>
    <t>[%?</t>
  </si>
  <si>
    <t>mul(189,242)</t>
  </si>
  <si>
    <t>~#$&gt;from(96,165)</t>
  </si>
  <si>
    <t>$select()</t>
  </si>
  <si>
    <t>'{</t>
  </si>
  <si>
    <t>mul(908,64)</t>
  </si>
  <si>
    <t>mul(483,371)</t>
  </si>
  <si>
    <t>how()</t>
  </si>
  <si>
    <t>mul(3,691)</t>
  </si>
  <si>
    <t>/;*};select()</t>
  </si>
  <si>
    <t>&amp;+</t>
  </si>
  <si>
    <t>mul(750,722)</t>
  </si>
  <si>
    <t>}- how()</t>
  </si>
  <si>
    <t>@when(522,243)</t>
  </si>
  <si>
    <t>)</t>
  </si>
  <si>
    <t>'+why()</t>
  </si>
  <si>
    <t>mul(690,877)</t>
  </si>
  <si>
    <t>mul(660,82)</t>
  </si>
  <si>
    <t>why()</t>
  </si>
  <si>
    <t xml:space="preserve"> ~</t>
  </si>
  <si>
    <t>mul(643,414)</t>
  </si>
  <si>
    <t xml:space="preserve"> ^who()</t>
  </si>
  <si>
    <t xml:space="preserve"> )</t>
  </si>
  <si>
    <t>,!why()</t>
  </si>
  <si>
    <t>what()</t>
  </si>
  <si>
    <t>:</t>
  </si>
  <si>
    <t>mul(631,119)</t>
  </si>
  <si>
    <t>~-@{</t>
  </si>
  <si>
    <t>mul(46,574)</t>
  </si>
  <si>
    <t>mul(615,533)</t>
  </si>
  <si>
    <t>%-!</t>
  </si>
  <si>
    <t>mul(340,363)</t>
  </si>
  <si>
    <t>mul(616,181)</t>
  </si>
  <si>
    <t>*$*&lt;where()</t>
  </si>
  <si>
    <t>/who()</t>
  </si>
  <si>
    <t>~</t>
  </si>
  <si>
    <t>mul(992,220)</t>
  </si>
  <si>
    <t>&gt;][*#: :</t>
  </si>
  <si>
    <t>mul(520,454)</t>
  </si>
  <si>
    <t>':&amp;/,who()</t>
  </si>
  <si>
    <t>mul(415,958)</t>
  </si>
  <si>
    <t>select()</t>
  </si>
  <si>
    <t>who()</t>
  </si>
  <si>
    <t>?:#$(]don't()</t>
  </si>
  <si>
    <t>when()</t>
  </si>
  <si>
    <t>mul(105,235)</t>
  </si>
  <si>
    <t>@$++^what()</t>
  </si>
  <si>
    <t>mul(232,129)</t>
  </si>
  <si>
    <t>{#how()</t>
  </si>
  <si>
    <t>-&lt;)</t>
  </si>
  <si>
    <t>mul(722,937)</t>
  </si>
  <si>
    <t>''how(729,422)</t>
  </si>
  <si>
    <t>!'/</t>
  </si>
  <si>
    <t>mul(142,570)</t>
  </si>
  <si>
    <t>mul(735,148)</t>
  </si>
  <si>
    <t>(*</t>
  </si>
  <si>
    <t>mul(508,385)</t>
  </si>
  <si>
    <t>%&amp;</t>
  </si>
  <si>
    <t>mul(873,313)</t>
  </si>
  <si>
    <t>{{$,[</t>
  </si>
  <si>
    <t>mul(767,964)</t>
  </si>
  <si>
    <t>don't()</t>
  </si>
  <si>
    <t>mul(468,348)</t>
  </si>
  <si>
    <t>+##~</t>
  </si>
  <si>
    <t>mul(392,237)</t>
  </si>
  <si>
    <t>do()</t>
  </si>
  <si>
    <t>mul(990,506)</t>
  </si>
  <si>
    <t>[:*!&gt;</t>
  </si>
  <si>
    <t>mul(63,701)</t>
  </si>
  <si>
    <t>-,when()</t>
  </si>
  <si>
    <t>@~!%&gt;</t>
  </si>
  <si>
    <t>mul(386,211)</t>
  </si>
  <si>
    <t>&lt;</t>
  </si>
  <si>
    <t>mul(850,88)</t>
  </si>
  <si>
    <t>mul(206,161)</t>
  </si>
  <si>
    <t>&gt;</t>
  </si>
  <si>
    <t>mul(488,490)</t>
  </si>
  <si>
    <t>;from()</t>
  </si>
  <si>
    <t>+]$]-&amp;/</t>
  </si>
  <si>
    <t>mul(375,471)</t>
  </si>
  <si>
    <t>-]'</t>
  </si>
  <si>
    <t>mul(567,455)</t>
  </si>
  <si>
    <t>,where()</t>
  </si>
  <si>
    <t>mul(529,980)</t>
  </si>
  <si>
    <t>;/,</t>
  </si>
  <si>
    <t>mul(121,730)</t>
  </si>
  <si>
    <t xml:space="preserve"> /who()</t>
  </si>
  <si>
    <t xml:space="preserve"> ;^</t>
  </si>
  <si>
    <t>mul(820,390)</t>
  </si>
  <si>
    <t>where()</t>
  </si>
  <si>
    <t>+;]</t>
  </si>
  <si>
    <t>mul(129,546)</t>
  </si>
  <si>
    <t>(-</t>
  </si>
  <si>
    <t>mul(332,834)</t>
  </si>
  <si>
    <t>&gt;:</t>
  </si>
  <si>
    <t>mul(347,49)</t>
  </si>
  <si>
    <t>mul(280,870)</t>
  </si>
  <si>
    <t>mul(106,854)</t>
  </si>
  <si>
    <t>{#/'%&amp;&gt;</t>
  </si>
  <si>
    <t>mul(406,169)</t>
  </si>
  <si>
    <t>~what()</t>
  </si>
  <si>
    <t>-&lt;;</t>
  </si>
  <si>
    <t>mul(433,817)</t>
  </si>
  <si>
    <t>!}[ where(606,861)</t>
  </si>
  <si>
    <t>mul(524,995)</t>
  </si>
  <si>
    <t>who(129,365)</t>
  </si>
  <si>
    <t>}</t>
  </si>
  <si>
    <t>mul(793,330)</t>
  </si>
  <si>
    <t xml:space="preserve"> </t>
  </si>
  <si>
    <t>mul(903,23)</t>
  </si>
  <si>
    <t>;why()</t>
  </si>
  <si>
    <t>[why()</t>
  </si>
  <si>
    <t>mul(26,14)</t>
  </si>
  <si>
    <t>^*(-&amp;&lt;where()</t>
  </si>
  <si>
    <t>mul(919,646)</t>
  </si>
  <si>
    <t>^select()</t>
  </si>
  <si>
    <t>!</t>
  </si>
  <si>
    <t>mul(693,220)</t>
  </si>
  <si>
    <t xml:space="preserve"> $from()</t>
  </si>
  <si>
    <t>:@*-!</t>
  </si>
  <si>
    <t>mul(500,280)</t>
  </si>
  <si>
    <t>?&gt;&amp;)</t>
  </si>
  <si>
    <t>mul(175,589)</t>
  </si>
  <si>
    <t>!why()</t>
  </si>
  <si>
    <t>{&lt;what()</t>
  </si>
  <si>
    <t>]where()</t>
  </si>
  <si>
    <t>mul(353,901)</t>
  </si>
  <si>
    <t>mul(605,43)</t>
  </si>
  <si>
    <t>%)</t>
  </si>
  <si>
    <t>/how()</t>
  </si>
  <si>
    <t>;^when()</t>
  </si>
  <si>
    <t>{</t>
  </si>
  <si>
    <t>mul(843,99)</t>
  </si>
  <si>
    <t>&lt;/from()</t>
  </si>
  <si>
    <t>]!/[when()</t>
  </si>
  <si>
    <t xml:space="preserve">! </t>
  </si>
  <si>
    <t>mul(63,49)</t>
  </si>
  <si>
    <t>%*#+)</t>
  </si>
  <si>
    <t>mul(338,558)</t>
  </si>
  <si>
    <t>,&amp;+?from()</t>
  </si>
  <si>
    <t>from(559,503)</t>
  </si>
  <si>
    <t>mul(937,874)</t>
  </si>
  <si>
    <t>']#how()</t>
  </si>
  <si>
    <t>mul(692,107)</t>
  </si>
  <si>
    <t>:;</t>
  </si>
  <si>
    <t>mul(19,217)</t>
  </si>
  <si>
    <t>mul(66,715)</t>
  </si>
  <si>
    <t>;,how(379,471)</t>
  </si>
  <si>
    <t>])</t>
  </si>
  <si>
    <t>'why()</t>
  </si>
  <si>
    <t>;[?don't()</t>
  </si>
  <si>
    <t>(~~why()</t>
  </si>
  <si>
    <t>]{#$)</t>
  </si>
  <si>
    <t>mul(915,974)</t>
  </si>
  <si>
    <t>&gt;$}&lt;%'</t>
  </si>
  <si>
    <t>mul(739,5)</t>
  </si>
  <si>
    <t xml:space="preserve">: </t>
  </si>
  <si>
    <t>mul(129,410)</t>
  </si>
  <si>
    <t>^who()</t>
  </si>
  <si>
    <t>mul(469,649)</t>
  </si>
  <si>
    <t>@)</t>
  </si>
  <si>
    <t>:&lt;@!</t>
  </si>
  <si>
    <t>mul(431,543)</t>
  </si>
  <si>
    <t>&gt;when()</t>
  </si>
  <si>
    <t>where(943,544)</t>
  </si>
  <si>
    <t>'how()</t>
  </si>
  <si>
    <t>mul(228,498)</t>
  </si>
  <si>
    <t>mul(496,917)</t>
  </si>
  <si>
    <t>#select()</t>
  </si>
  <si>
    <t>~&gt;who()</t>
  </si>
  <si>
    <t>+[</t>
  </si>
  <si>
    <t>mul(376,741)</t>
  </si>
  <si>
    <t>&gt;don't()</t>
  </si>
  <si>
    <t>+&gt;#~?+why()</t>
  </si>
  <si>
    <t>mul(370,925)</t>
  </si>
  <si>
    <t>&lt;{*&amp;</t>
  </si>
  <si>
    <t>mul(158,101)</t>
  </si>
  <si>
    <t>mul(906,92)</t>
  </si>
  <si>
    <t>mul(744,992)</t>
  </si>
  <si>
    <t>~~when()</t>
  </si>
  <si>
    <t xml:space="preserve"> where()</t>
  </si>
  <si>
    <t>mul(676,190)</t>
  </si>
  <si>
    <t>}don't()</t>
  </si>
  <si>
    <t xml:space="preserve"> what()</t>
  </si>
  <si>
    <t>'@;^'who()</t>
  </si>
  <si>
    <t>mul(718,403)</t>
  </si>
  <si>
    <t>&lt;[%/(&amp;-when()</t>
  </si>
  <si>
    <t>!)</t>
  </si>
  <si>
    <t>mul(744,633)</t>
  </si>
  <si>
    <t>}&gt;[%</t>
  </si>
  <si>
    <t>mul(921,762)</t>
  </si>
  <si>
    <t>mul(589,811)</t>
  </si>
  <si>
    <t>+$-[why()</t>
  </si>
  <si>
    <t>who(553,930)</t>
  </si>
  <si>
    <t>mul(444,379)</t>
  </si>
  <si>
    <t>^&lt;})</t>
  </si>
  <si>
    <t>;']$&amp;</t>
  </si>
  <si>
    <t>mul(379,703)</t>
  </si>
  <si>
    <t>'&lt;(</t>
  </si>
  <si>
    <t>mul(307,647)</t>
  </si>
  <si>
    <t>/where()</t>
  </si>
  <si>
    <t>(&amp;/?</t>
  </si>
  <si>
    <t>mul(119,27)</t>
  </si>
  <si>
    <t>how(905,140)</t>
  </si>
  <si>
    <t>mul(172,530)</t>
  </si>
  <si>
    <t>/{@'don't()</t>
  </si>
  <si>
    <t>mul(917,471)</t>
  </si>
  <si>
    <t>~from()</t>
  </si>
  <si>
    <t>mul(943,189)</t>
  </si>
  <si>
    <t>/]where()</t>
  </si>
  <si>
    <t>mul(176,134)</t>
  </si>
  <si>
    <t>&amp;what()</t>
  </si>
  <si>
    <t>:#*from()</t>
  </si>
  <si>
    <t>}+select()</t>
  </si>
  <si>
    <t>?</t>
  </si>
  <si>
    <t>mul(293,840)</t>
  </si>
  <si>
    <t>[}%/</t>
  </si>
  <si>
    <t>mul(537,65)</t>
  </si>
  <si>
    <t>}*who(56,653)</t>
  </si>
  <si>
    <t>&gt;why()</t>
  </si>
  <si>
    <t>*from()</t>
  </si>
  <si>
    <t>mul(15,830)</t>
  </si>
  <si>
    <t>'~from(189,667)</t>
  </si>
  <si>
    <t>mul(817,724)</t>
  </si>
  <si>
    <t>]select()</t>
  </si>
  <si>
    <t>^&amp;[)</t>
  </si>
  <si>
    <t>mul(286,977)</t>
  </si>
  <si>
    <t>#where()</t>
  </si>
  <si>
    <t>@;where()</t>
  </si>
  <si>
    <t>* !</t>
  </si>
  <si>
    <t>mul(67,213)</t>
  </si>
  <si>
    <t>}^};{what()</t>
  </si>
  <si>
    <t>mul(398,674)</t>
  </si>
  <si>
    <t>#(&gt;&lt;%*from()</t>
  </si>
  <si>
    <t>mul(641,923)</t>
  </si>
  <si>
    <t xml:space="preserve">%} </t>
  </si>
  <si>
    <t>mul(897,886)</t>
  </si>
  <si>
    <t xml:space="preserve"> '@::+!%</t>
  </si>
  <si>
    <t>mul(409,42)</t>
  </si>
  <si>
    <t>mul(956,203)</t>
  </si>
  <si>
    <t>mul(324,301)</t>
  </si>
  <si>
    <t>mul(464,146)</t>
  </si>
  <si>
    <t>mul(756,429)</t>
  </si>
  <si>
    <t>]~*?^&lt;:&amp;{/do()</t>
  </si>
  <si>
    <t>&lt;what()</t>
  </si>
  <si>
    <t>mul(405,595)</t>
  </si>
  <si>
    <t>!&gt; ^{ / !&gt;</t>
  </si>
  <si>
    <t>mul(392,884)</t>
  </si>
  <si>
    <t>]who()</t>
  </si>
  <si>
    <t>mul(32,781)</t>
  </si>
  <si>
    <t>*where()</t>
  </si>
  <si>
    <t>mul(571,9)</t>
  </si>
  <si>
    <t>@,</t>
  </si>
  <si>
    <t>mul(722,448)</t>
  </si>
  <si>
    <t>mul(409,423)</t>
  </si>
  <si>
    <t>mul(216,914)</t>
  </si>
  <si>
    <t>mul(100,814)</t>
  </si>
  <si>
    <t>&lt;'&amp;</t>
  </si>
  <si>
    <t>mul(582,883)</t>
  </si>
  <si>
    <t>&amp;when()</t>
  </si>
  <si>
    <t>[what()</t>
  </si>
  <si>
    <t>&amp;how()</t>
  </si>
  <si>
    <t>mulwhen(522,122)</t>
  </si>
  <si>
    <t>{)</t>
  </si>
  <si>
    <t>mul(73,318)</t>
  </si>
  <si>
    <t>*!:%-</t>
  </si>
  <si>
    <t>mul(192,339)</t>
  </si>
  <si>
    <t>{@-%</t>
  </si>
  <si>
    <t>mul(64,832)</t>
  </si>
  <si>
    <t>^when()</t>
  </si>
  <si>
    <t>mul(895,824)</t>
  </si>
  <si>
    <t>![, * %&amp;</t>
  </si>
  <si>
    <t>mul(665,94)</t>
  </si>
  <si>
    <t>:;?</t>
  </si>
  <si>
    <t>mul(557,512)</t>
  </si>
  <si>
    <t>^/,{['!when()</t>
  </si>
  <si>
    <t>mul(476,699)</t>
  </si>
  <si>
    <t>,~{why()</t>
  </si>
  <si>
    <t>&gt;#who()</t>
  </si>
  <si>
    <t>where(511,927)</t>
  </si>
  <si>
    <t>!]</t>
  </si>
  <si>
    <t>mul(607)</t>
  </si>
  <si>
    <t>(::&gt;-]</t>
  </si>
  <si>
    <t>mul(568,897)</t>
  </si>
  <si>
    <t>[! from()</t>
  </si>
  <si>
    <t>$!!^#</t>
  </si>
  <si>
    <t>mul(634,776)</t>
  </si>
  <si>
    <t>/</t>
  </si>
  <si>
    <t>mul(33,966)</t>
  </si>
  <si>
    <t>mul(330,932)</t>
  </si>
  <si>
    <t>mul(5,441)</t>
  </si>
  <si>
    <t>[+[-how(117,39)</t>
  </si>
  <si>
    <t>^]don't()</t>
  </si>
  <si>
    <t>mul(122,41)</t>
  </si>
  <si>
    <t>+!:</t>
  </si>
  <si>
    <t>mul(956,681)</t>
  </si>
  <si>
    <t>-&gt;%</t>
  </si>
  <si>
    <t>mul(416,511)</t>
  </si>
  <si>
    <t>({when()</t>
  </si>
  <si>
    <t>?#*!^~</t>
  </si>
  <si>
    <t>mul(448,262)</t>
  </si>
  <si>
    <t>,{how()</t>
  </si>
  <si>
    <t>~} ,</t>
  </si>
  <si>
    <t>mul(790,561)</t>
  </si>
  <si>
    <t>+&amp;</t>
  </si>
  <si>
    <t>mul(469,233what()</t>
  </si>
  <si>
    <t>%]* {</t>
  </si>
  <si>
    <t>mul(150,915)</t>
  </si>
  <si>
    <t>]^+select()</t>
  </si>
  <si>
    <t>(where()</t>
  </si>
  <si>
    <t>+-</t>
  </si>
  <si>
    <t>mul(6,883)</t>
  </si>
  <si>
    <t>~]who()</t>
  </si>
  <si>
    <t>mul(837,650)</t>
  </si>
  <si>
    <t>mul(927[!when()</t>
  </si>
  <si>
    <t>mul(365,821)</t>
  </si>
  <si>
    <t>$}(~ &amp;</t>
  </si>
  <si>
    <t>mul(974,620)</t>
  </si>
  <si>
    <t>&amp;</t>
  </si>
  <si>
    <t>mul(44,781)</t>
  </si>
  <si>
    <t>what(394,452)</t>
  </si>
  <si>
    <t>]# select(73,770)</t>
  </si>
  <si>
    <t>(</t>
  </si>
  <si>
    <t>mul(154,994)</t>
  </si>
  <si>
    <t>mul(415,59)</t>
  </si>
  <si>
    <t>{,$-)</t>
  </si>
  <si>
    <t>/@:</t>
  </si>
  <si>
    <t>mul(625,488)</t>
  </si>
  <si>
    <t>;</t>
  </si>
  <si>
    <t>mul(35,74)</t>
  </si>
  <si>
    <t>!~$$</t>
  </si>
  <si>
    <t>mul(935,878)</t>
  </si>
  <si>
    <t>:;{&lt;,from()</t>
  </si>
  <si>
    <t>mul(35,43)</t>
  </si>
  <si>
    <t>~!+</t>
  </si>
  <si>
    <t>mul(277,826)</t>
  </si>
  <si>
    <t>^^</t>
  </si>
  <si>
    <t>mul(823^(what(341,469)</t>
  </si>
  <si>
    <t>mul(259,735)</t>
  </si>
  <si>
    <t>;'</t>
  </si>
  <si>
    <t>mul(730,963)</t>
  </si>
  <si>
    <t>%}</t>
  </si>
  <si>
    <t>mul(477,745)</t>
  </si>
  <si>
    <t>&gt;-+:(&gt;</t>
  </si>
  <si>
    <t>mul(788,170)</t>
  </si>
  <si>
    <t>mul(832,160)</t>
  </si>
  <si>
    <t>what(893,597)</t>
  </si>
  <si>
    <t>]why()</t>
  </si>
  <si>
    <t>mul(319,300)</t>
  </si>
  <si>
    <t>mul(579,720)</t>
  </si>
  <si>
    <t>*%from()</t>
  </si>
  <si>
    <t>}@?^!</t>
  </si>
  <si>
    <t>mul(853,477)</t>
  </si>
  <si>
    <t>'when()</t>
  </si>
  <si>
    <t>}+'where()</t>
  </si>
  <si>
    <t>mul(95,625)</t>
  </si>
  <si>
    <t>;[:-</t>
  </si>
  <si>
    <t>mul(257,861)</t>
  </si>
  <si>
    <t>&gt;$(</t>
  </si>
  <si>
    <t>mul(166,899)</t>
  </si>
  <si>
    <t>@</t>
  </si>
  <si>
    <t>mul(210,918)</t>
  </si>
  <si>
    <t>(:?/:how()</t>
  </si>
  <si>
    <t>mul(142,506)</t>
  </si>
  <si>
    <t>&lt;}[]+$~++:</t>
  </si>
  <si>
    <t>mul(157,271)</t>
  </si>
  <si>
    <t>/; how()</t>
  </si>
  <si>
    <t>why(366,364)</t>
  </si>
  <si>
    <t>*+:*</t>
  </si>
  <si>
    <t>mul(599,342)</t>
  </si>
  <si>
    <t>,!</t>
  </si>
  <si>
    <t>mul(854,498)</t>
  </si>
  <si>
    <t>{?)</t>
  </si>
  <si>
    <t>'</t>
  </si>
  <si>
    <t>mul(817,886)</t>
  </si>
  <si>
    <t>&gt;what()</t>
  </si>
  <si>
    <t>mul(884,982)</t>
  </si>
  <si>
    <t>+#*;]' why()</t>
  </si>
  <si>
    <t>mul(227,381)</t>
  </si>
  <si>
    <t>,why()</t>
  </si>
  <si>
    <t>/&amp;,</t>
  </si>
  <si>
    <t>mul(523,852)</t>
  </si>
  <si>
    <t>mul(748,939)</t>
  </si>
  <si>
    <t>*~</t>
  </si>
  <si>
    <t>mul(382,349)</t>
  </si>
  <si>
    <t>%</t>
  </si>
  <si>
    <t>mul(312,240)</t>
  </si>
  <si>
    <t>,don't()</t>
  </si>
  <si>
    <t>}why()</t>
  </si>
  <si>
    <t>{{select()</t>
  </si>
  <si>
    <t>:-what()</t>
  </si>
  <si>
    <t>mul(899,335)</t>
  </si>
  <si>
    <t>:[why()</t>
  </si>
  <si>
    <t>*)</t>
  </si>
  <si>
    <t>mul(712,495)</t>
  </si>
  <si>
    <t>@ [?;select()</t>
  </si>
  <si>
    <t>mul(635,75)</t>
  </si>
  <si>
    <t>(&amp;&amp;mul:?],</t>
  </si>
  <si>
    <t>mul(455,75)</t>
  </si>
  <si>
    <t xml:space="preserve">  (</t>
  </si>
  <si>
    <t>mul(289,870)</t>
  </si>
  <si>
    <t>&amp;#@'</t>
  </si>
  <si>
    <t>mul(691,916)</t>
  </si>
  <si>
    <t>}] (</t>
  </si>
  <si>
    <t>mul(12,681)</t>
  </si>
  <si>
    <t>]</t>
  </si>
  <si>
    <t>mul(509,944)</t>
  </si>
  <si>
    <t xml:space="preserve"> ^ ],%&lt;where()</t>
  </si>
  <si>
    <t>[from()</t>
  </si>
  <si>
    <t>mul(231,779)</t>
  </si>
  <si>
    <t>^(</t>
  </si>
  <si>
    <t>mul(883,842)</t>
  </si>
  <si>
    <t>,?-)</t>
  </si>
  <si>
    <t>/what()</t>
  </si>
  <si>
    <t>mul(868,949)</t>
  </si>
  <si>
    <t>mul(301select()</t>
  </si>
  <si>
    <t>&lt;:-&gt;</t>
  </si>
  <si>
    <t>mul(419,845)</t>
  </si>
  <si>
    <t xml:space="preserve"> ?:$$~)</t>
  </si>
  <si>
    <t>mul(353,525)</t>
  </si>
  <si>
    <t>;&amp;#{</t>
  </si>
  <si>
    <t>mul(530&gt;{+@:#where()</t>
  </si>
  <si>
    <t>-</t>
  </si>
  <si>
    <t>mul(478,959)</t>
  </si>
  <si>
    <t>&amp;;-when(384,359)</t>
  </si>
  <si>
    <t>mul(302$~</t>
  </si>
  <si>
    <t>mul(801,986)</t>
  </si>
  <si>
    <t>@$what(187,104)</t>
  </si>
  <si>
    <t>%-</t>
  </si>
  <si>
    <t>mul(607,712)</t>
  </si>
  <si>
    <t>]what()</t>
  </si>
  <si>
    <t>,how()</t>
  </si>
  <si>
    <t>?+who()</t>
  </si>
  <si>
    <t>mul(618,871)</t>
  </si>
  <si>
    <t>{{&gt;} /&lt;who()</t>
  </si>
  <si>
    <t>mul(680,526)</t>
  </si>
  <si>
    <t>@$/)</t>
  </si>
  <si>
    <t>~}</t>
  </si>
  <si>
    <t>mul(887,510)</t>
  </si>
  <si>
    <t>(why()</t>
  </si>
  <si>
    <t>?when()</t>
  </si>
  <si>
    <t>'!</t>
  </si>
  <si>
    <t>mul(905,562)</t>
  </si>
  <si>
    <t>@?&lt;!}^&amp;how()</t>
  </si>
  <si>
    <t>mul(182,98)</t>
  </si>
  <si>
    <t>:[[,how(181,63)</t>
  </si>
  <si>
    <t>':when()</t>
  </si>
  <si>
    <t>*&amp;</t>
  </si>
  <si>
    <t>mul(29,818)</t>
  </si>
  <si>
    <t>::)</t>
  </si>
  <si>
    <t>(what()</t>
  </si>
  <si>
    <t>mul(787,415)</t>
  </si>
  <si>
    <t>*why()</t>
  </si>
  <si>
    <t>mul(349,665)</t>
  </si>
  <si>
    <t>?+:'+how()</t>
  </si>
  <si>
    <t>mul(783,933)</t>
  </si>
  <si>
    <t>@who()</t>
  </si>
  <si>
    <t>:[how()</t>
  </si>
  <si>
    <t>*{^where()</t>
  </si>
  <si>
    <t>mul(307,923)</t>
  </si>
  <si>
    <t>~who()</t>
  </si>
  <si>
    <t>mul(977,759)</t>
  </si>
  <si>
    <t>mul(759,28)</t>
  </si>
  <si>
    <t>;'&gt;$[#from()</t>
  </si>
  <si>
    <t>mul(386*)</t>
  </si>
  <si>
    <t>?&amp;!,</t>
  </si>
  <si>
    <t>mul(765,535)</t>
  </si>
  <si>
    <t>{]#!^&gt;$&lt;</t>
  </si>
  <si>
    <t>mul(94,616)</t>
  </si>
  <si>
    <t>*#:],&gt;@(</t>
  </si>
  <si>
    <t>mul(903,186)</t>
  </si>
  <si>
    <t>;%%'</t>
  </si>
  <si>
    <t>mul(866,666)</t>
  </si>
  <si>
    <t>,select()</t>
  </si>
  <si>
    <t>?~@%</t>
  </si>
  <si>
    <t>mul(431,821)</t>
  </si>
  <si>
    <t>*~;when()</t>
  </si>
  <si>
    <t>[</t>
  </si>
  <si>
    <t>mul(113,240)</t>
  </si>
  <si>
    <t>}*(</t>
  </si>
  <si>
    <t>mul(558,362)</t>
  </si>
  <si>
    <t>&gt;;&gt;</t>
  </si>
  <si>
    <t>mul(987,432-;;</t>
  </si>
  <si>
    <t>mul(651,671)</t>
  </si>
  <si>
    <t>$?]!{</t>
  </si>
  <si>
    <t>mul(389,80)</t>
  </si>
  <si>
    <t>*&gt;why()</t>
  </si>
  <si>
    <t>mul(373,123)</t>
  </si>
  <si>
    <t>mul(292,50)</t>
  </si>
  <si>
    <t>mul(240,271)</t>
  </si>
  <si>
    <t>&gt;select()</t>
  </si>
  <si>
    <t>!how()</t>
  </si>
  <si>
    <t>'^</t>
  </si>
  <si>
    <t>mul(765,285)</t>
  </si>
  <si>
    <t>when(549,726)</t>
  </si>
  <si>
    <t>{?}*&gt; &lt;</t>
  </si>
  <si>
    <t>mul(607,43!@ &gt;@why()</t>
  </si>
  <si>
    <t>}-</t>
  </si>
  <si>
    <t>mul(913,65)</t>
  </si>
  <si>
    <t>mul(900,910)</t>
  </si>
  <si>
    <t>${++}where()</t>
  </si>
  <si>
    <t>&gt;^don't()</t>
  </si>
  <si>
    <t>where(631,11)</t>
  </si>
  <si>
    <t>&amp;select()</t>
  </si>
  <si>
    <t>$#</t>
  </si>
  <si>
    <t>mul(946,41)</t>
  </si>
  <si>
    <t>}!</t>
  </si>
  <si>
    <t>mul(620,975)</t>
  </si>
  <si>
    <t>*-select()</t>
  </si>
  <si>
    <t>mul(725,94)</t>
  </si>
  <si>
    <t>(from()</t>
  </si>
  <si>
    <t>?%{</t>
  </si>
  <si>
    <t>mul(893,90 ~~</t>
  </si>
  <si>
    <t>mul(45,24)</t>
  </si>
  <si>
    <t>@';&gt;,#$</t>
  </si>
  <si>
    <t>mul(983,675)</t>
  </si>
  <si>
    <t>mul(478,620)</t>
  </si>
  <si>
    <t>@%,who()</t>
  </si>
  <si>
    <t>where(849,525)</t>
  </si>
  <si>
    <t>[/</t>
  </si>
  <si>
    <t>mul(901,822)</t>
  </si>
  <si>
    <t>,</t>
  </si>
  <si>
    <t>mul(68,784)</t>
  </si>
  <si>
    <t>mul(287,864)</t>
  </si>
  <si>
    <t>mul(979,614)</t>
  </si>
  <si>
    <t>mul(24,685)</t>
  </si>
  <si>
    <t>;@why()</t>
  </si>
  <si>
    <t>mul(838'when()</t>
  </si>
  <si>
    <t>@!;/</t>
  </si>
  <si>
    <t>mul(591,639)</t>
  </si>
  <si>
    <t>mul(374,769)</t>
  </si>
  <si>
    <t>}+{$</t>
  </si>
  <si>
    <t>mul(471,858)</t>
  </si>
  <si>
    <t>'-what()</t>
  </si>
  <si>
    <t>~'/}</t>
  </si>
  <si>
    <t>mul(224,139)</t>
  </si>
  <si>
    <t>,~;*'</t>
  </si>
  <si>
    <t>mul(529,46)</t>
  </si>
  <si>
    <t>;!</t>
  </si>
  <si>
    <t>mul(88,615)</t>
  </si>
  <si>
    <t>-+!when()</t>
  </si>
  <si>
    <t>#when()</t>
  </si>
  <si>
    <t>mul(926,665)</t>
  </si>
  <si>
    <t>&lt;why()</t>
  </si>
  <si>
    <t>mul(276,391)</t>
  </si>
  <si>
    <t>#why()</t>
  </si>
  <si>
    <t>?~-</t>
  </si>
  <si>
    <t>mul(538,717)</t>
  </si>
  <si>
    <t>?&gt;]when()</t>
  </si>
  <si>
    <t>;#$</t>
  </si>
  <si>
    <t>mul(880,4)</t>
  </si>
  <si>
    <t>mul(705,311)</t>
  </si>
  <si>
    <t>when(90,538)</t>
  </si>
  <si>
    <t>&amp; }when()</t>
  </si>
  <si>
    <t>mul(653,900)</t>
  </si>
  <si>
    <t>!['{:@{'!</t>
  </si>
  <si>
    <t>mul(280,635)</t>
  </si>
  <si>
    <t>!,select()</t>
  </si>
  <si>
    <t>;do()</t>
  </si>
  <si>
    <t>~-:from()</t>
  </si>
  <si>
    <t>:%;+&gt;</t>
  </si>
  <si>
    <t>mul(762,944)</t>
  </si>
  <si>
    <t>mul(86,637)</t>
  </si>
  <si>
    <t>&amp;'~(:(select()</t>
  </si>
  <si>
    <t>mul(879,416)</t>
  </si>
  <si>
    <t>}](who()</t>
  </si>
  <si>
    <t>mul(549,406)</t>
  </si>
  <si>
    <t>:^-&amp;$where()</t>
  </si>
  <si>
    <t>*/&lt;where()</t>
  </si>
  <si>
    <t>mul(88,855)</t>
  </si>
  <si>
    <t>]%</t>
  </si>
  <si>
    <t>mul(908,190)</t>
  </si>
  <si>
    <t xml:space="preserve"> ?(#who()</t>
  </si>
  <si>
    <t>*</t>
  </si>
  <si>
    <t>mul(738,858)</t>
  </si>
  <si>
    <t>%select()</t>
  </si>
  <si>
    <t>! ^#</t>
  </si>
  <si>
    <t>mul(244,786)</t>
  </si>
  <si>
    <t>(]where()</t>
  </si>
  <si>
    <t>/why()</t>
  </si>
  <si>
    <t>mul(546,413)</t>
  </si>
  <si>
    <t>&lt;[</t>
  </si>
  <si>
    <t>mul(577,49)</t>
  </si>
  <si>
    <t>mul(589,160)</t>
  </si>
  <si>
    <t>,{{)</t>
  </si>
  <si>
    <t>$&gt;</t>
  </si>
  <si>
    <t>mul(646,29)</t>
  </si>
  <si>
    <t>^%</t>
  </si>
  <si>
    <t>mul(428,692)</t>
  </si>
  <si>
    <t>:;from()</t>
  </si>
  <si>
    <t>what(822,431)</t>
  </si>
  <si>
    <t>]how()</t>
  </si>
  <si>
    <t>@~when()</t>
  </si>
  <si>
    <t>+</t>
  </si>
  <si>
    <t>mul(18,727)</t>
  </si>
  <si>
    <t>mul(662,289)</t>
  </si>
  <si>
    <t>*/</t>
  </si>
  <si>
    <t>mul(705,735from()</t>
  </si>
  <si>
    <t>*&lt;~}</t>
  </si>
  <si>
    <t>mul(130,76)</t>
  </si>
  <si>
    <t>/~where()</t>
  </si>
  <si>
    <t>mul(176,27)</t>
  </si>
  <si>
    <t>@where()</t>
  </si>
  <si>
    <t>{(,~</t>
  </si>
  <si>
    <t>mul(390,185)</t>
  </si>
  <si>
    <t>]$}when()</t>
  </si>
  <si>
    <t>&amp;%</t>
  </si>
  <si>
    <t>mul(649,266)</t>
  </si>
  <si>
    <t>]$&amp;,]])</t>
  </si>
  <si>
    <t>mul(71,265)</t>
  </si>
  <si>
    <t>:]#why()</t>
  </si>
  <si>
    <t>mul(285,789)</t>
  </si>
  <si>
    <t>&amp;)</t>
  </si>
  <si>
    <t>^</t>
  </si>
  <si>
    <t>mul(399,312)</t>
  </si>
  <si>
    <t>&gt;&amp;select()</t>
  </si>
  <si>
    <t>!]-why()</t>
  </si>
  <si>
    <t>mul(70,238)</t>
  </si>
  <si>
    <t>&gt;{/)</t>
  </si>
  <si>
    <t>mul(917,868)</t>
  </si>
  <si>
    <t>]#+~/~select()</t>
  </si>
  <si>
    <t>mul(438,62)</t>
  </si>
  <si>
    <t>mul(833,695)</t>
  </si>
  <si>
    <t>mul(935,290)</t>
  </si>
  <si>
    <t>[$]&amp;&amp;</t>
  </si>
  <si>
    <t>mul(630,652)</t>
  </si>
  <si>
    <t>'[&lt;(,:*</t>
  </si>
  <si>
    <t>mul(281,551)</t>
  </si>
  <si>
    <t>(&amp;:&amp;#don't()</t>
  </si>
  <si>
    <t>$why()</t>
  </si>
  <si>
    <t>@-^}],-</t>
  </si>
  <si>
    <t>mul(556,858)</t>
  </si>
  <si>
    <t>&gt;when(998,177)</t>
  </si>
  <si>
    <t>mul(116,164)</t>
  </si>
  <si>
    <t>('':%$</t>
  </si>
  <si>
    <t>mul(621,5)</t>
  </si>
  <si>
    <t>mul(28,230)</t>
  </si>
  <si>
    <t>]%why()</t>
  </si>
  <si>
    <t>&amp;;who()</t>
  </si>
  <si>
    <t>mul(235,778)</t>
  </si>
  <si>
    <t>%,~how()</t>
  </si>
  <si>
    <t>,+?+how()</t>
  </si>
  <si>
    <t>mul(185,415)</t>
  </si>
  <si>
    <t>mul(654,30)</t>
  </si>
  <si>
    <t>*#!</t>
  </si>
  <si>
    <t>mul(905,875)</t>
  </si>
  <si>
    <t>where(877,134)</t>
  </si>
  <si>
    <t xml:space="preserve"> #why()</t>
  </si>
  <si>
    <t>^don't()</t>
  </si>
  <si>
    <t xml:space="preserve"> ;&lt;&gt;</t>
  </si>
  <si>
    <t>mul(640,206)</t>
  </si>
  <si>
    <t>%[@&gt;</t>
  </si>
  <si>
    <t>mul(168,282$]@from()</t>
  </si>
  <si>
    <t>{!</t>
  </si>
  <si>
    <t>mul(705,946)</t>
  </si>
  <si>
    <t>/ !!</t>
  </si>
  <si>
    <t>mul(190,831)</t>
  </si>
  <si>
    <t>mul(621,925)</t>
  </si>
  <si>
    <t>%&gt;where()</t>
  </si>
  <si>
    <t>mul(56,969)</t>
  </si>
  <si>
    <t>@why()</t>
  </si>
  <si>
    <t>+@&amp;+%'#</t>
  </si>
  <si>
    <t>mul(80,180)</t>
  </si>
  <si>
    <t>}~,+</t>
  </si>
  <si>
    <t>mul(776,263)</t>
  </si>
  <si>
    <t xml:space="preserve"> /$}</t>
  </si>
  <si>
    <t>mul(776,582)</t>
  </si>
  <si>
    <t>[!*@&lt;from()</t>
  </si>
  <si>
    <t>mul(539,983)</t>
  </si>
  <si>
    <t>/when()</t>
  </si>
  <si>
    <t>mul(545,508)</t>
  </si>
  <si>
    <t>&gt;{{:#%</t>
  </si>
  <si>
    <t>mul(458,110)</t>
  </si>
  <si>
    <t xml:space="preserve"> {why()</t>
  </si>
  <si>
    <t>mul(217,319)</t>
  </si>
  <si>
    <t>mul(86,257)</t>
  </si>
  <si>
    <t>mul(848,36)</t>
  </si>
  <si>
    <t>(,&amp;why(34,374)</t>
  </si>
  <si>
    <t>$&lt;&amp;&lt;when()</t>
  </si>
  <si>
    <t>@]</t>
  </si>
  <si>
    <t>mul(668,937)</t>
  </si>
  <si>
    <t>$?+when()</t>
  </si>
  <si>
    <t>mul(855,368)</t>
  </si>
  <si>
    <t>+*!{-'-:</t>
  </si>
  <si>
    <t>mul(394,160)</t>
  </si>
  <si>
    <t>;~??</t>
  </si>
  <si>
    <t>mul(156,502)</t>
  </si>
  <si>
    <t>'}who()</t>
  </si>
  <si>
    <t>,?:&lt;</t>
  </si>
  <si>
    <t>mul(510,5)</t>
  </si>
  <si>
    <t>-'#**#from()</t>
  </si>
  <si>
    <t>mul(67,196)</t>
  </si>
  <si>
    <t>?*{select()</t>
  </si>
  <si>
    <t>}&gt;&lt;mul//(}select(355,377)</t>
  </si>
  <si>
    <t>'-!,&amp;</t>
  </si>
  <si>
    <t>mul(82,797)</t>
  </si>
  <si>
    <t>{}/what()</t>
  </si>
  <si>
    <t>&lt;how()</t>
  </si>
  <si>
    <t>-)</t>
  </si>
  <si>
    <t>,,*what()</t>
  </si>
  <si>
    <t>:!where()</t>
  </si>
  <si>
    <t>&gt;who()</t>
  </si>
  <si>
    <t>mul}+from()</t>
  </si>
  <si>
    <t>:from()</t>
  </si>
  <si>
    <t>/(/&gt;</t>
  </si>
  <si>
    <t>mul(26,581)</t>
  </si>
  <si>
    <t>#$&gt;what()</t>
  </si>
  <si>
    <t xml:space="preserve">&amp; </t>
  </si>
  <si>
    <t>mul(334,571)</t>
  </si>
  <si>
    <t>/&gt;~+?:&lt;</t>
  </si>
  <si>
    <t>mul(860,74)</t>
  </si>
  <si>
    <t>,+</t>
  </si>
  <si>
    <t>mul(862,711)</t>
  </si>
  <si>
    <t>mul(499,250)</t>
  </si>
  <si>
    <t>mul(584,58)</t>
  </si>
  <si>
    <t>mul(477,169)</t>
  </si>
  <si>
    <t>#@!)</t>
  </si>
  <si>
    <t>mul(582,875()</t>
  </si>
  <si>
    <t>!*where()</t>
  </si>
  <si>
    <t>mul(842,897)</t>
  </si>
  <si>
    <t>@what()</t>
  </si>
  <si>
    <t>{;?from()</t>
  </si>
  <si>
    <t>;{^?</t>
  </si>
  <si>
    <t>mul(557,782)</t>
  </si>
  <si>
    <t>[how()</t>
  </si>
  <si>
    <t>,who()</t>
  </si>
  <si>
    <t xml:space="preserve"> how()</t>
  </si>
  <si>
    <t>mul(744,895)</t>
  </si>
  <si>
    <t>^how()</t>
  </si>
  <si>
    <t>(^&gt;}}]~</t>
  </si>
  <si>
    <t>mul(890(when()</t>
  </si>
  <si>
    <t>mul(823,437)</t>
  </si>
  <si>
    <t>mul(454,808)</t>
  </si>
  <si>
    <t>~where()</t>
  </si>
  <si>
    <t>'mul@~;:!</t>
  </si>
  <si>
    <t>mul(382,785)</t>
  </si>
  <si>
    <t>?why()</t>
  </si>
  <si>
    <t>;when()</t>
  </si>
  <si>
    <t>mul(843,638)</t>
  </si>
  <si>
    <t>$@(</t>
  </si>
  <si>
    <t>mul(186,336)</t>
  </si>
  <si>
    <t>mul(768,910)</t>
  </si>
  <si>
    <t>mul(152,254)</t>
  </si>
  <si>
    <t>mul(613,647)</t>
  </si>
  <si>
    <t>:!</t>
  </si>
  <si>
    <t>mul(540,369)</t>
  </si>
  <si>
    <t>~$%,;^</t>
  </si>
  <si>
    <t>mul(690,678)</t>
  </si>
  <si>
    <t>,}]*?*;how()</t>
  </si>
  <si>
    <t>mul(658,762)</t>
  </si>
  <si>
    <t>}[[&amp;)</t>
  </si>
  <si>
    <t>* ;</t>
  </si>
  <si>
    <t>mul(449,254)</t>
  </si>
  <si>
    <t>&gt;'</t>
  </si>
  <si>
    <t>mul(177,264)</t>
  </si>
  <si>
    <t>!{#select()</t>
  </si>
  <si>
    <t>?;why()</t>
  </si>
  <si>
    <t>;}-</t>
  </si>
  <si>
    <t>mul(214,245)</t>
  </si>
  <si>
    <t>&gt;;'</t>
  </si>
  <si>
    <t>mul(388,902)</t>
  </si>
  <si>
    <t>[~(what()</t>
  </si>
  <si>
    <t>mul(817,942)</t>
  </si>
  <si>
    <t>mul(158,891)</t>
  </si>
  <si>
    <t>!when()</t>
  </si>
  <si>
    <t>^&amp;&lt;select()</t>
  </si>
  <si>
    <t>mul(526,761)</t>
  </si>
  <si>
    <t>[$*what()</t>
  </si>
  <si>
    <t>[?</t>
  </si>
  <si>
    <t>mul(875,326)</t>
  </si>
  <si>
    <t>:@ who()</t>
  </si>
  <si>
    <t>mul(615,449)</t>
  </si>
  <si>
    <t>%,{/{&gt;^where(470,136)</t>
  </si>
  <si>
    <t>mul(222,501)</t>
  </si>
  <si>
    <t>'-when()</t>
  </si>
  <si>
    <t>^  select()</t>
  </si>
  <si>
    <t>&gt;[</t>
  </si>
  <si>
    <t>mul(627,783)</t>
  </si>
  <si>
    <t>-don't()</t>
  </si>
  <si>
    <t>from(385,583)</t>
  </si>
  <si>
    <t>:what()</t>
  </si>
  <si>
    <t>mul(881,584)</t>
  </si>
  <si>
    <t>&lt;!</t>
  </si>
  <si>
    <t>mul(265%^?do()</t>
  </si>
  <si>
    <t>,&lt;)</t>
  </si>
  <si>
    <t>!,(how(71,410)</t>
  </si>
  <si>
    <t>mul(367,274)</t>
  </si>
  <si>
    <t>mul(893,21)</t>
  </si>
  <si>
    <t>?/</t>
  </si>
  <si>
    <t>mul(684,227)</t>
  </si>
  <si>
    <t>#]#&gt;%why()</t>
  </si>
  <si>
    <t>#&amp;@</t>
  </si>
  <si>
    <t>mul(903,634)</t>
  </si>
  <si>
    <t>~!{!&lt;*[from()</t>
  </si>
  <si>
    <t>^from()</t>
  </si>
  <si>
    <t>mul(256,820)</t>
  </si>
  <si>
    <t>[,'~from()</t>
  </si>
  <si>
    <t>mul(252,391)</t>
  </si>
  <si>
    <t>*;]?</t>
  </si>
  <si>
    <t>mul(302,901)</t>
  </si>
  <si>
    <t>&lt;$when()</t>
  </si>
  <si>
    <t>}!&amp;don't()</t>
  </si>
  <si>
    <t>, )</t>
  </si>
  <si>
    <t>*what()</t>
  </si>
  <si>
    <t>mul(142,107)</t>
  </si>
  <si>
    <t>$%]$$when()</t>
  </si>
  <si>
    <t>mul(68,89)</t>
  </si>
  <si>
    <t>%from()</t>
  </si>
  <si>
    <t>}^#/+</t>
  </si>
  <si>
    <t>mul(942,988)</t>
  </si>
  <si>
    <t>mul(272,609)</t>
  </si>
  <si>
    <t>mul(63,880)</t>
  </si>
  <si>
    <t>&gt;how()</t>
  </si>
  <si>
    <t>&gt;}from()</t>
  </si>
  <si>
    <t>!,</t>
  </si>
  <si>
    <t>mul(405,175)</t>
  </si>
  <si>
    <t>-})</t>
  </si>
  <si>
    <t>mul(570,270)</t>
  </si>
  <si>
    <t>when(128,295)</t>
  </si>
  <si>
    <t>@]how()</t>
  </si>
  <si>
    <t>mul(392,855)</t>
  </si>
  <si>
    <t>[&gt; how()</t>
  </si>
  <si>
    <t>mul(890,154)</t>
  </si>
  <si>
    <t>mul(406,29)</t>
  </si>
  <si>
    <t>^, &lt;]]select()</t>
  </si>
  <si>
    <t>mul(367,75)</t>
  </si>
  <si>
    <t>%where()</t>
  </si>
  <si>
    <t>#~,:</t>
  </si>
  <si>
    <t>mul(950,288)</t>
  </si>
  <si>
    <t>,}^[when()</t>
  </si>
  <si>
    <t>&amp;/</t>
  </si>
  <si>
    <t>mul(572,719)</t>
  </si>
  <si>
    <t>&amp;-when()</t>
  </si>
  <si>
    <t xml:space="preserve"> ]from(958,382)</t>
  </si>
  <si>
    <t>mul(925,930)</t>
  </si>
  <si>
    <t>$-#%(%from()</t>
  </si>
  <si>
    <t>mul(763,475)</t>
  </si>
  <si>
    <t>mul(863,300)</t>
  </si>
  <si>
    <t>%'^*)</t>
  </si>
  <si>
    <t>;[</t>
  </si>
  <si>
    <t>mul(297,62)</t>
  </si>
  <si>
    <t>%&gt; /when()</t>
  </si>
  <si>
    <t>mul(124,65)</t>
  </si>
  <si>
    <t>&gt;&amp;&amp;from()</t>
  </si>
  <si>
    <t xml:space="preserve">&amp;~  </t>
  </si>
  <si>
    <t>mul(959,703)</t>
  </si>
  <si>
    <t>()</t>
  </si>
  <si>
    <t>^(+:mul&gt;why()</t>
  </si>
  <si>
    <t>mul(404,257)</t>
  </si>
  <si>
    <t>mul(681,247)</t>
  </si>
  <si>
    <t>&gt;-*&amp;#?what()</t>
  </si>
  <si>
    <t>^{where()</t>
  </si>
  <si>
    <t>! ')</t>
  </si>
  <si>
    <t>mul(568,330)</t>
  </si>
  <si>
    <t>mul(694,625)</t>
  </si>
  <si>
    <t>/select()</t>
  </si>
  <si>
    <t>&lt;who()</t>
  </si>
  <si>
    <t>mul(76,548)</t>
  </si>
  <si>
    <t>;where()</t>
  </si>
  <si>
    <t>mul(501,914)</t>
  </si>
  <si>
    <t>}what()</t>
  </si>
  <si>
    <t>}{;^</t>
  </si>
  <si>
    <t>mul(324,175)</t>
  </si>
  <si>
    <t xml:space="preserve"> who()</t>
  </si>
  <si>
    <t>;who()</t>
  </si>
  <si>
    <t>mul(292,436)</t>
  </si>
  <si>
    <t>]{[</t>
  </si>
  <si>
    <t>mul(594,659)</t>
  </si>
  <si>
    <t>mul(398,213)</t>
  </si>
  <si>
    <t>what(402,814)</t>
  </si>
  <si>
    <t>mul['(&lt;&lt;why()</t>
  </si>
  <si>
    <t>when(73,547)</t>
  </si>
  <si>
    <t>',who()</t>
  </si>
  <si>
    <t>mul(513,579)</t>
  </si>
  <si>
    <t>'+*~;from()</t>
  </si>
  <si>
    <t>mul(703,244)</t>
  </si>
  <si>
    <t xml:space="preserve"> }</t>
  </si>
  <si>
    <t>mul(323,831)</t>
  </si>
  <si>
    <t>&gt;-where(751,791)</t>
  </si>
  <si>
    <t>!'</t>
  </si>
  <si>
    <t>mul(621,726)</t>
  </si>
  <si>
    <t>what(459,55)</t>
  </si>
  <si>
    <t>!+%select(874,250)</t>
  </si>
  <si>
    <t>@^</t>
  </si>
  <si>
    <t>mul(622,786)</t>
  </si>
  <si>
    <t>]~ @)</t>
  </si>
  <si>
    <t>mul(423,647)</t>
  </si>
  <si>
    <t>*^why()</t>
  </si>
  <si>
    <t>mul(939,18)</t>
  </si>
  <si>
    <t>[{select()</t>
  </si>
  <si>
    <t>mul(813,331)</t>
  </si>
  <si>
    <t>(@&gt;</t>
  </si>
  <si>
    <t>mul(476,709)</t>
  </si>
  <si>
    <t>;)</t>
  </si>
  <si>
    <t>;/who()</t>
  </si>
  <si>
    <t>mul(217,676)</t>
  </si>
  <si>
    <t>~&gt;^</t>
  </si>
  <si>
    <t>mul(325,411)</t>
  </si>
  <si>
    <t>mul(230'(what(271,503)</t>
  </si>
  <si>
    <t>{don't()</t>
  </si>
  <si>
    <t>%#!/usr/bin/perl,</t>
  </si>
  <si>
    <t>mul(232,840)</t>
  </si>
  <si>
    <t>mul(559,343)</t>
  </si>
  <si>
    <t>]/</t>
  </si>
  <si>
    <t>mul(491,961)</t>
  </si>
  <si>
    <t>+ ^</t>
  </si>
  <si>
    <t>mul(710,958)</t>
  </si>
  <si>
    <t>-'{</t>
  </si>
  <si>
    <t>mul(70from()</t>
  </si>
  <si>
    <t>],where()</t>
  </si>
  <si>
    <t>{+&lt;(</t>
  </si>
  <si>
    <t>mul(544,2)</t>
  </si>
  <si>
    <t>^where()</t>
  </si>
  <si>
    <t>: when()</t>
  </si>
  <si>
    <t>mul(335,280)</t>
  </si>
  <si>
    <t>mul(78,653)</t>
  </si>
  <si>
    <t>?^what()</t>
  </si>
  <si>
    <t>^*!'why()</t>
  </si>
  <si>
    <t>mul(456,188)</t>
  </si>
  <si>
    <t>mul(752,107)</t>
  </si>
  <si>
    <t>}from()</t>
  </si>
  <si>
    <t>mul(737,470)</t>
  </si>
  <si>
    <t>mul(884,211)</t>
  </si>
  <si>
    <t>(select()</t>
  </si>
  <si>
    <t>!:}-</t>
  </si>
  <si>
    <t>mul(260,812)</t>
  </si>
  <si>
    <t>why(976,564)</t>
  </si>
  <si>
    <t>]/&lt;-)</t>
  </si>
  <si>
    <t>?select()</t>
  </si>
  <si>
    <t>mul(844,818)</t>
  </si>
  <si>
    <t>when(404,975)</t>
  </si>
  <si>
    <t>'$%{$who()</t>
  </si>
  <si>
    <t>mul(626,583)</t>
  </si>
  <si>
    <t>!^{</t>
  </si>
  <si>
    <t>mul(184,340)</t>
  </si>
  <si>
    <t>!%%'*(@*+don't()</t>
  </si>
  <si>
    <t>mul(548,199)</t>
  </si>
  <si>
    <t>~}@]?</t>
  </si>
  <si>
    <t>mul(898,364)</t>
  </si>
  <si>
    <t>mul(951,193)</t>
  </si>
  <si>
    <t>;&gt;;{},/':</t>
  </si>
  <si>
    <t>mul(482,962)</t>
  </si>
  <si>
    <t>&gt;mul/from()</t>
  </si>
  <si>
    <t>mul(559,299)</t>
  </si>
  <si>
    <t>:}who()</t>
  </si>
  <si>
    <t>~'what()</t>
  </si>
  <si>
    <t>&amp;/mul&gt;-</t>
  </si>
  <si>
    <t>mul(149,717)</t>
  </si>
  <si>
    <t>*+'</t>
  </si>
  <si>
    <t>mul(884,495)</t>
  </si>
  <si>
    <t>#+~)</t>
  </si>
  <si>
    <t>%-where()</t>
  </si>
  <si>
    <t>mul@&lt;]/</t>
  </si>
  <si>
    <t>mul(875,97)</t>
  </si>
  <si>
    <t>, why()</t>
  </si>
  <si>
    <t>}?</t>
  </si>
  <si>
    <t>mul(481,270)</t>
  </si>
  <si>
    <t>+&amp;!&amp;(where()</t>
  </si>
  <si>
    <t>+(+how()</t>
  </si>
  <si>
    <t>mul(700,711)</t>
  </si>
  <si>
    <t xml:space="preserve"> ;who(578,538)</t>
  </si>
  <si>
    <t>+!(</t>
  </si>
  <si>
    <t>mul(665,124)</t>
  </si>
  <si>
    <t>mul(793,92:</t>
  </si>
  <si>
    <t>mul(622,126)</t>
  </si>
  <si>
    <t>mul(312,612)</t>
  </si>
  <si>
    <t>,%(&lt;select()</t>
  </si>
  <si>
    <t>,@</t>
  </si>
  <si>
    <t>mul(247,32)</t>
  </si>
  <si>
    <t>/{;&lt;mul}+'</t>
  </si>
  <si>
    <t>mul(266,742)</t>
  </si>
  <si>
    <t>+*select()</t>
  </si>
  <si>
    <t>((!:+&gt;</t>
  </si>
  <si>
    <t>mul(305,409)</t>
  </si>
  <si>
    <t>/{mul:#]!~#from()</t>
  </si>
  <si>
    <t>mul(133,894)</t>
  </si>
  <si>
    <t>what(782,492)</t>
  </si>
  <si>
    <t>} &amp;~</t>
  </si>
  <si>
    <t>mul(671,870)</t>
  </si>
  <si>
    <t>mul(108,731)</t>
  </si>
  <si>
    <t>mul(455,894)</t>
  </si>
  <si>
    <t>**</t>
  </si>
  <si>
    <t>mul(171,819)</t>
  </si>
  <si>
    <t>mul(9,795)</t>
  </si>
  <si>
    <t>%what(133,533)</t>
  </si>
  <si>
    <t>&lt;when()</t>
  </si>
  <si>
    <t>mul(371,122)</t>
  </si>
  <si>
    <t>{(]why()</t>
  </si>
  <si>
    <t>mul(736,893)</t>
  </si>
  <si>
    <t>% from()</t>
  </si>
  <si>
    <t>$don't()</t>
  </si>
  <si>
    <t>when(38,426)</t>
  </si>
  <si>
    <t>-select(106,540)</t>
  </si>
  <si>
    <t>mul(482,721)</t>
  </si>
  <si>
    <t># don't()</t>
  </si>
  <si>
    <t>{]&lt;;#where()</t>
  </si>
  <si>
    <t>,(:</t>
  </si>
  <si>
    <t>mul(576,874)</t>
  </si>
  <si>
    <t>mul(311,507)</t>
  </si>
  <si>
    <t>$&lt;&gt;</t>
  </si>
  <si>
    <t>mul(340,15)</t>
  </si>
  <si>
    <t>&gt;mul$&gt;;&lt;</t>
  </si>
  <si>
    <t>mul(777,444)</t>
  </si>
  <si>
    <t>^]/don't()</t>
  </si>
  <si>
    <t>&gt;{why()</t>
  </si>
  <si>
    <t>*&lt;@%</t>
  </si>
  <si>
    <t>mul(262,148)</t>
  </si>
  <si>
    <t>#from()</t>
  </si>
  <si>
    <t>[;+ ~how()</t>
  </si>
  <si>
    <t>[*do()</t>
  </si>
  <si>
    <t>:who()</t>
  </si>
  <si>
    <t>'/</t>
  </si>
  <si>
    <t>mul(959,150)</t>
  </si>
  <si>
    <t>//</t>
  </si>
  <si>
    <t>mul(988what()</t>
  </si>
  <si>
    <t>mul(707,60)</t>
  </si>
  <si>
    <t>:*</t>
  </si>
  <si>
    <t>mul(346,903)</t>
  </si>
  <si>
    <t>from(820,211)</t>
  </si>
  <si>
    <t xml:space="preserve"> &amp;?when()</t>
  </si>
  <si>
    <t>&amp;;'why()</t>
  </si>
  <si>
    <t>mul(162,123)</t>
  </si>
  <si>
    <t>@[select(175,454)</t>
  </si>
  <si>
    <t>mul(607,986)</t>
  </si>
  <si>
    <t>{&amp;' @**</t>
  </si>
  <si>
    <t>mul(926((?-~</t>
  </si>
  <si>
    <t>mul(970,450)</t>
  </si>
  <si>
    <t>mul(944,547)</t>
  </si>
  <si>
    <t>[select()</t>
  </si>
  <si>
    <t>,-^</t>
  </si>
  <si>
    <t>mul(580,289)</t>
  </si>
  <si>
    <t>;?}</t>
  </si>
  <si>
    <t>mul(709,677)</t>
  </si>
  <si>
    <t>mul(10,529)</t>
  </si>
  <si>
    <t>mul(458,346)</t>
  </si>
  <si>
    <t>#-what()</t>
  </si>
  <si>
    <t>mul(315,458)</t>
  </si>
  <si>
    <t>{select()</t>
  </si>
  <si>
    <t>mul(812,748)</t>
  </si>
  <si>
    <t>mul(804,59)</t>
  </si>
  <si>
    <t>%(,/where()</t>
  </si>
  <si>
    <t>%when()</t>
  </si>
  <si>
    <t>mul(357,79)</t>
  </si>
  <si>
    <t>+#&gt;}do()</t>
  </si>
  <si>
    <t>/@,</t>
  </si>
  <si>
    <t>mul(4,139)</t>
  </si>
  <si>
    <t>where(458,714)</t>
  </si>
  <si>
    <t>{^how()</t>
  </si>
  <si>
    <t>mul(955,257)</t>
  </si>
  <si>
    <t>@,when()</t>
  </si>
  <si>
    <t>~!&amp;@,</t>
  </si>
  <si>
    <t>mul(306,23)</t>
  </si>
  <si>
    <t>mul(708,911)</t>
  </si>
  <si>
    <t>when(927,56)</t>
  </si>
  <si>
    <t>@&amp;]&amp;</t>
  </si>
  <si>
    <t>mul(421,641)</t>
  </si>
  <si>
    <t>} !#$[what()</t>
  </si>
  <si>
    <t>mul(501,26)</t>
  </si>
  <si>
    <t>]!*</t>
  </si>
  <si>
    <t>mul(133,700)</t>
  </si>
  <si>
    <t>@what(67,944)</t>
  </si>
  <si>
    <t>]],who()</t>
  </si>
  <si>
    <t>{*</t>
  </si>
  <si>
    <t>mul(944!^what()</t>
  </si>
  <si>
    <t>^'</t>
  </si>
  <si>
    <t>mul(414,12)</t>
  </si>
  <si>
    <t xml:space="preserve"> :~?+]&gt;,&gt;do()</t>
  </si>
  <si>
    <t>mul(762,731)</t>
  </si>
  <si>
    <t>%what()</t>
  </si>
  <si>
    <t>&lt;,how()</t>
  </si>
  <si>
    <t>mul(169,103)</t>
  </si>
  <si>
    <t>{[{$/}+%</t>
  </si>
  <si>
    <t>mul(942,416)</t>
  </si>
  <si>
    <t>{how()</t>
  </si>
  <si>
    <t>-@</t>
  </si>
  <si>
    <t>mul(515,151)</t>
  </si>
  <si>
    <t>&lt; *{?+(,&amp;</t>
  </si>
  <si>
    <t>mul(801how()</t>
  </si>
  <si>
    <t>: '(from()</t>
  </si>
  <si>
    <t>@(from()</t>
  </si>
  <si>
    <t>mul(81,656)</t>
  </si>
  <si>
    <t>&gt;?why(366,661)</t>
  </si>
  <si>
    <t>%@~select()</t>
  </si>
  <si>
    <t>mul(291,623)</t>
  </si>
  <si>
    <t>(:why()</t>
  </si>
  <si>
    <t>mulwhen()</t>
  </si>
  <si>
    <t>/$-what()</t>
  </si>
  <si>
    <t>@#do()</t>
  </si>
  <si>
    <t>*&lt;how()</t>
  </si>
  <si>
    <t>what(302,869)</t>
  </si>
  <si>
    <t>mul~when()</t>
  </si>
  <si>
    <t>mul(721,646)</t>
  </si>
  <si>
    <t>+ ;when()</t>
  </si>
  <si>
    <t>:$</t>
  </si>
  <si>
    <t>mul(186,854)</t>
  </si>
  <si>
    <t>!+)</t>
  </si>
  <si>
    <t>mul(59,522)</t>
  </si>
  <si>
    <t xml:space="preserve"> ]+ select()</t>
  </si>
  <si>
    <t>!$!$don't()</t>
  </si>
  <si>
    <t xml:space="preserve"> ]who(605,894)</t>
  </si>
  <si>
    <t>mul(350,608)</t>
  </si>
  <si>
    <t>mul(392,796)</t>
  </si>
  <si>
    <t>/$ $&lt;who(360,304)</t>
  </si>
  <si>
    <t>mul(396,944)</t>
  </si>
  <si>
    <t>+{from()</t>
  </si>
  <si>
    <t>$]how()</t>
  </si>
  <si>
    <t>~,how()</t>
  </si>
  <si>
    <t>mul(74,28)</t>
  </si>
  <si>
    <t>(:(+select()</t>
  </si>
  <si>
    <t xml:space="preserve"> ?</t>
  </si>
  <si>
    <t>mul(478,660)</t>
  </si>
  <si>
    <t>;~]&lt; +where(200,317)</t>
  </si>
  <si>
    <t>+#/</t>
  </si>
  <si>
    <t>mul(327,407)</t>
  </si>
  <si>
    <t>,;#]why()</t>
  </si>
  <si>
    <t>'+{&gt;who()</t>
  </si>
  <si>
    <t>mul(745,834)</t>
  </si>
  <si>
    <t>-+@:/</t>
  </si>
  <si>
    <t>mul(884,813)</t>
  </si>
  <si>
    <t>*when()</t>
  </si>
  <si>
    <t>!{()</t>
  </si>
  <si>
    <t>[-</t>
  </si>
  <si>
    <t>mul(899,610)</t>
  </si>
  <si>
    <t>&gt;&gt;why()</t>
  </si>
  <si>
    <t>,#(&lt;?&gt;+don't()</t>
  </si>
  <si>
    <t>&lt;~</t>
  </si>
  <si>
    <t>mul(597,66)</t>
  </si>
  <si>
    <t>mul(895,115)</t>
  </si>
  <si>
    <t>$who()</t>
  </si>
  <si>
    <t>mul(751*?</t>
  </si>
  <si>
    <t>mul(505,760)</t>
  </si>
  <si>
    <t>mul(691,904)</t>
  </si>
  <si>
    <t>mul(834from()</t>
  </si>
  <si>
    <t>~)</t>
  </si>
  <si>
    <t>*&amp;where(985,615)</t>
  </si>
  <si>
    <t>~'</t>
  </si>
  <si>
    <t>mul(860,807)</t>
  </si>
  <si>
    <t>;select()</t>
  </si>
  <si>
    <t>+ +{</t>
  </si>
  <si>
    <t>mul(740,925)</t>
  </si>
  <si>
    <t>^-who()</t>
  </si>
  <si>
    <t>$from()</t>
  </si>
  <si>
    <t>;{*who(930,758)</t>
  </si>
  <si>
    <t>mul(461,169)</t>
  </si>
  <si>
    <t>@!]-{;</t>
  </si>
  <si>
    <t>mul(125,232)</t>
  </si>
  <si>
    <t>~@]/+%why(231,278)</t>
  </si>
  <si>
    <t>mul(990,649)</t>
  </si>
  <si>
    <t>&lt;$'</t>
  </si>
  <si>
    <t>mul(930,83)</t>
  </si>
  <si>
    <t>mul(972,431)</t>
  </si>
  <si>
    <t>#@-do()</t>
  </si>
  <si>
    <t>mul(38,721)</t>
  </si>
  <si>
    <t>?how()</t>
  </si>
  <si>
    <t>mul(370,999)</t>
  </si>
  <si>
    <t>;]+;when()</t>
  </si>
  <si>
    <t>#-+why()</t>
  </si>
  <si>
    <t>mul(979,803)</t>
  </si>
  <si>
    <t>mul(656,360)</t>
  </si>
  <si>
    <t>mul(940,701)</t>
  </si>
  <si>
    <t>!}:)</t>
  </si>
  <si>
    <t xml:space="preserve"> ~?</t>
  </si>
  <si>
    <t>mul(999,807)</t>
  </si>
  <si>
    <t>{:+[%+@({</t>
  </si>
  <si>
    <t>mul(135,491)</t>
  </si>
  <si>
    <t>-$&lt;when()</t>
  </si>
  <si>
    <t>who(788,549)</t>
  </si>
  <si>
    <t>mul(346,490~:,[who()</t>
  </si>
  <si>
    <t>mul(547,465)</t>
  </si>
  <si>
    <t>+select(258,500)</t>
  </si>
  <si>
    <t>!&lt;^from()</t>
  </si>
  <si>
    <t>mul(96]@%@</t>
  </si>
  <si>
    <t>mul(350,508)</t>
  </si>
  <si>
    <t>mul(944,107)</t>
  </si>
  <si>
    <t>:$select(793,252)</t>
  </si>
  <si>
    <t>~,who()</t>
  </si>
  <si>
    <t xml:space="preserve">, </t>
  </si>
  <si>
    <t>mul(805,698)</t>
  </si>
  <si>
    <t>-&lt;^+}*select()</t>
  </si>
  <si>
    <t># [</t>
  </si>
  <si>
    <t>mul(938,462)</t>
  </si>
  <si>
    <t>}$</t>
  </si>
  <si>
    <t>mul(736,752)</t>
  </si>
  <si>
    <t>mul(557&amp;[((select()</t>
  </si>
  <si>
    <t>?;;</t>
  </si>
  <si>
    <t>mul(614,981)</t>
  </si>
  <si>
    <t>+~@</t>
  </si>
  <si>
    <t>mul(397,776)</t>
  </si>
  <si>
    <t>/:</t>
  </si>
  <si>
    <t>mul(435,814)</t>
  </si>
  <si>
    <t>mul(839,4)</t>
  </si>
  <si>
    <t>+;&lt; &amp;&lt;%)</t>
  </si>
  <si>
    <t>mul(95,582)</t>
  </si>
  <si>
    <t>&amp;{who()</t>
  </si>
  <si>
    <t>mul-'how()</t>
  </si>
  <si>
    <t>}#}from(899,999)</t>
  </si>
  <si>
    <t>mul(897,981)</t>
  </si>
  <si>
    <t>[who()</t>
  </si>
  <si>
    <t>mul(232,868)</t>
  </si>
  <si>
    <t>;],}how()</t>
  </si>
  <si>
    <t>mul(501,202)</t>
  </si>
  <si>
    <t>[&amp;?(#how()</t>
  </si>
  <si>
    <t>,from()</t>
  </si>
  <si>
    <t>#]$from()</t>
  </si>
  <si>
    <t>mul(505,973)</t>
  </si>
  <si>
    <t>mul(846,502)</t>
  </si>
  <si>
    <t>&lt;@[</t>
  </si>
  <si>
    <t>mul(627,131)</t>
  </si>
  <si>
    <t>%who()</t>
  </si>
  <si>
    <t>*{'select()</t>
  </si>
  <si>
    <t>mul(986,900)</t>
  </si>
  <si>
    <t>'~select()</t>
  </si>
  <si>
    <t>/,^</t>
  </si>
  <si>
    <t>mul(739,824)</t>
  </si>
  <si>
    <t>mul ^*why()</t>
  </si>
  <si>
    <t>(when()</t>
  </si>
  <si>
    <t>mul(315,354)</t>
  </si>
  <si>
    <t>&amp;/]why()</t>
  </si>
  <si>
    <t>mul(55,825)</t>
  </si>
  <si>
    <t>mul(966,81)</t>
  </si>
  <si>
    <t>( !&gt;~'when()</t>
  </si>
  <si>
    <t>mul(117,418)</t>
  </si>
  <si>
    <t>?do()</t>
  </si>
  <si>
    <t>}how()</t>
  </si>
  <si>
    <t>mul(740,915)</t>
  </si>
  <si>
    <t>[}why()</t>
  </si>
  <si>
    <t>#what()</t>
  </si>
  <si>
    <t>mul(566,643)</t>
  </si>
  <si>
    <t>~&amp;:/(@ when()</t>
  </si>
  <si>
    <t>%(</t>
  </si>
  <si>
    <t>mul(421,320)</t>
  </si>
  <si>
    <t>{&gt;select()</t>
  </si>
  <si>
    <t>&lt;,(from()</t>
  </si>
  <si>
    <t>mul(262,130)</t>
  </si>
  <si>
    <t>&gt;,'&lt;&lt;</t>
  </si>
  <si>
    <t>mul(690,379)</t>
  </si>
  <si>
    <t xml:space="preserve"> &amp;</t>
  </si>
  <si>
    <t>mul(735,499)</t>
  </si>
  <si>
    <t>mul(648,381)</t>
  </si>
  <si>
    <t>+}{${why()</t>
  </si>
  <si>
    <t>mul(434,100)</t>
  </si>
  <si>
    <t>mul}'*%when()</t>
  </si>
  <si>
    <t>~-^*!(do()</t>
  </si>
  <si>
    <t>^?+#?~</t>
  </si>
  <si>
    <t>mul(461,657)</t>
  </si>
  <si>
    <t>{what()</t>
  </si>
  <si>
    <t>mul(981,247)</t>
  </si>
  <si>
    <t>&amp;$@</t>
  </si>
  <si>
    <t>mul(39,52)</t>
  </si>
  <si>
    <t>/':&amp;-@why()</t>
  </si>
  <si>
    <t>?where()</t>
  </si>
  <si>
    <t>mul(71,103)</t>
  </si>
  <si>
    <t>}~~</t>
  </si>
  <si>
    <t>mul(794,758)</t>
  </si>
  <si>
    <t>/+where()</t>
  </si>
  <si>
    <t>}/%?&lt;!</t>
  </si>
  <si>
    <t>mul(475from()</t>
  </si>
  <si>
    <t>};</t>
  </si>
  <si>
    <t>mul(752,691)</t>
  </si>
  <si>
    <t>'~@^</t>
  </si>
  <si>
    <t>mul(244,863)</t>
  </si>
  <si>
    <t>$;what()</t>
  </si>
  <si>
    <t>mul(111,990)</t>
  </si>
  <si>
    <t>mul(840,910)</t>
  </si>
  <si>
    <t>&lt;~select(367,802)</t>
  </si>
  <si>
    <t>@?}from()</t>
  </si>
  <si>
    <t xml:space="preserve"> :</t>
  </si>
  <si>
    <t>mul(262,551)</t>
  </si>
  <si>
    <t>+^}&gt;#'when()</t>
  </si>
  <si>
    <t>mul(937,18)</t>
  </si>
  <si>
    <t>&amp;where()</t>
  </si>
  <si>
    <t>%# -from()</t>
  </si>
  <si>
    <t>mul(369,863)</t>
  </si>
  <si>
    <t>@:)</t>
  </si>
  <si>
    <t>*+&gt;don't()</t>
  </si>
  <si>
    <t>/^#</t>
  </si>
  <si>
    <t>mul(846,823)</t>
  </si>
  <si>
    <t>mul(910,364)</t>
  </si>
  <si>
    <t>},)</t>
  </si>
  <si>
    <t>'/why()</t>
  </si>
  <si>
    <t>mul(75,30)</t>
  </si>
  <si>
    <t>mul(206,337)</t>
  </si>
  <si>
    <t>$}&gt;</t>
  </si>
  <si>
    <t>mul(924,832)</t>
  </si>
  <si>
    <t>mul(948,363)</t>
  </si>
  <si>
    <t>(+</t>
  </si>
  <si>
    <t>mul(96#from()</t>
  </si>
  <si>
    <t>;?'&lt;select(865,160)</t>
  </si>
  <si>
    <t xml:space="preserve"> ,</t>
  </si>
  <si>
    <t>mul(642,468)</t>
  </si>
  <si>
    <t>[&amp;</t>
  </si>
  <si>
    <t>mul(394,538)</t>
  </si>
  <si>
    <t>;~where()</t>
  </si>
  <si>
    <t>mul(257,730)</t>
  </si>
  <si>
    <t>mul(957,39)</t>
  </si>
  <si>
    <t>?from()</t>
  </si>
  <si>
    <t>-:'/where()</t>
  </si>
  <si>
    <t>mul(739,17)</t>
  </si>
  <si>
    <t>%,where(14,86)</t>
  </si>
  <si>
    <t>^!</t>
  </si>
  <si>
    <t>mul(122,138)</t>
  </si>
  <si>
    <t>what(76,502)</t>
  </si>
  <si>
    <t>why(891,976)</t>
  </si>
  <si>
    <t>mul(51,930)</t>
  </si>
  <si>
    <t>-&gt;:}$:&gt;</t>
  </si>
  <si>
    <t>mul(956,973)</t>
  </si>
  <si>
    <t>-}%&amp;#where()</t>
  </si>
  <si>
    <t>where(566,355)</t>
  </si>
  <si>
    <t>mul(643,945)</t>
  </si>
  <si>
    <t>mul(113,470)</t>
  </si>
  <si>
    <t>&lt; how()</t>
  </si>
  <si>
    <t>-:])</t>
  </si>
  <si>
    <t>,,do()</t>
  </si>
  <si>
    <t>^[;+</t>
  </si>
  <si>
    <t>mul(650,992)</t>
  </si>
  <si>
    <t>&gt;+:#mul~where()</t>
  </si>
  <si>
    <t>:##:who()</t>
  </si>
  <si>
    <t>/don't()</t>
  </si>
  <si>
    <t>&amp;mulfrom()</t>
  </si>
  <si>
    <t>mul(203,347)</t>
  </si>
  <si>
    <t>^why()</t>
  </si>
  <si>
    <t>'~</t>
  </si>
  <si>
    <t>mul(34,992)</t>
  </si>
  <si>
    <t>mul(43,23)</t>
  </si>
  <si>
    <t>mul(461how()</t>
  </si>
  <si>
    <t>]&amp;(-?;mulwhere()</t>
  </si>
  <si>
    <t xml:space="preserve"> }&gt;@who()</t>
  </si>
  <si>
    <t>mul(587,787)</t>
  </si>
  <si>
    <t>mul(177,150)</t>
  </si>
  <si>
    <t>?&amp;[</t>
  </si>
  <si>
    <t>mul(673,467)</t>
  </si>
  <si>
    <t>{who()</t>
  </si>
  <si>
    <t>; ^@select()</t>
  </si>
  <si>
    <t>mul(489,258)</t>
  </si>
  <si>
    <t>#%,do()</t>
  </si>
  <si>
    <t>' }-'from()</t>
  </si>
  <si>
    <t>?*where()</t>
  </si>
  <si>
    <t>mul(519,991)</t>
  </si>
  <si>
    <t>from(627,36)</t>
  </si>
  <si>
    <t>mul(398,646)</t>
  </si>
  <si>
    <t>#(:</t>
  </si>
  <si>
    <t>mul(604,21)</t>
  </si>
  <si>
    <t>*&lt;{] &amp;</t>
  </si>
  <si>
    <t>mul(82*%)</t>
  </si>
  <si>
    <t>mul(859,244)</t>
  </si>
  <si>
    <t>,{()</t>
  </si>
  <si>
    <t>mul(209,516)</t>
  </si>
  <si>
    <t>(select(174,175)</t>
  </si>
  <si>
    <t>mul(469,387)</t>
  </si>
  <si>
    <t>^[select()</t>
  </si>
  <si>
    <t>mul(650,38)</t>
  </si>
  <si>
    <t>mul(213,981)</t>
  </si>
  <si>
    <t>$ !)</t>
  </si>
  <si>
    <t>@/who()</t>
  </si>
  <si>
    <t>mul(75,263)</t>
  </si>
  <si>
    <t>%/{-)</t>
  </si>
  <si>
    <t>mul(743,980)</t>
  </si>
  <si>
    <t xml:space="preserve">  $[^select()</t>
  </si>
  <si>
    <t>;@</t>
  </si>
  <si>
    <t>mul(373,28)</t>
  </si>
  <si>
    <t>%;~select()</t>
  </si>
  <si>
    <t>&lt;'~$</t>
  </si>
  <si>
    <t>mul(341,452)</t>
  </si>
  <si>
    <t>&gt;~</t>
  </si>
  <si>
    <t>mul(100,786)</t>
  </si>
  <si>
    <t>how(116,173)</t>
  </si>
  <si>
    <t>&lt;/&gt;</t>
  </si>
  <si>
    <t>mul(401,916)</t>
  </si>
  <si>
    <t>?*from()</t>
  </si>
  <si>
    <t>!from()</t>
  </si>
  <si>
    <t>mul]%)</t>
  </si>
  <si>
    <t>;{-'</t>
  </si>
  <si>
    <t>mul(198,617)</t>
  </si>
  <si>
    <t>?+-</t>
  </si>
  <si>
    <t>mul(684,266)</t>
  </si>
  <si>
    <t>+!!!!&amp; %</t>
  </si>
  <si>
    <t>mul(487&lt;$where()</t>
  </si>
  <si>
    <t>mul(291,746)</t>
  </si>
  <si>
    <t>&gt;@from()</t>
  </si>
  <si>
    <t>mul(675,786)</t>
  </si>
  <si>
    <t>mul(971,260)</t>
  </si>
  <si>
    <t>mul(381 from()</t>
  </si>
  <si>
    <t>]:]#who()</t>
  </si>
  <si>
    <t>{%~</t>
  </si>
  <si>
    <t>mul(625,149)</t>
  </si>
  <si>
    <t xml:space="preserve"> &lt;%</t>
  </si>
  <si>
    <t>mul(775,189)</t>
  </si>
  <si>
    <t>*who()</t>
  </si>
  <si>
    <t>&amp;;</t>
  </si>
  <si>
    <t>mul(779,811)</t>
  </si>
  <si>
    <t>who(32,704)</t>
  </si>
  <si>
    <t>;{[:%{[)</t>
  </si>
  <si>
    <t>mul(426,194)</t>
  </si>
  <si>
    <t>$([</t>
  </si>
  <si>
    <t>mul(86,850)</t>
  </si>
  <si>
    <t>$ [,)</t>
  </si>
  <si>
    <t>&gt;^^when()</t>
  </si>
  <si>
    <t>from(547,559)</t>
  </si>
  <si>
    <t>mul(160,267)</t>
  </si>
  <si>
    <t>&lt;what(815,527)</t>
  </si>
  <si>
    <t>} who()</t>
  </si>
  <si>
    <t>*]}!</t>
  </si>
  <si>
    <t>mul(447,868)</t>
  </si>
  <si>
    <t>!,%%</t>
  </si>
  <si>
    <t>mul(81,235)</t>
  </si>
  <si>
    <t>[where()</t>
  </si>
  <si>
    <t>'what()</t>
  </si>
  <si>
    <t>&amp;/#+</t>
  </si>
  <si>
    <t>mul(248,602)</t>
  </si>
  <si>
    <t>;@+,what()</t>
  </si>
  <si>
    <t>mul(664,457)</t>
  </si>
  <si>
    <t>mul(817,900)</t>
  </si>
  <si>
    <t>: from()</t>
  </si>
  <si>
    <t>mul(738,909)</t>
  </si>
  <si>
    <t>}when()</t>
  </si>
  <si>
    <t>#]</t>
  </si>
  <si>
    <t>mul(848,133)</t>
  </si>
  <si>
    <t>:}select(746,479)</t>
  </si>
  <si>
    <t>(@ *</t>
  </si>
  <si>
    <t>mul(363,137)</t>
  </si>
  <si>
    <t>??&amp;+&amp;*</t>
  </si>
  <si>
    <t>mul(345,309)</t>
  </si>
  <si>
    <t>mul(880,710)</t>
  </si>
  <si>
    <t>@&gt;/!*,!'</t>
  </si>
  <si>
    <t>mul(794,37)</t>
  </si>
  <si>
    <t>mul(526,419)</t>
  </si>
  <si>
    <t>/~(}+!where()</t>
  </si>
  <si>
    <t>how(580,118)</t>
  </si>
  <si>
    <t>mul(998,365)</t>
  </si>
  <si>
    <t>;&lt;what(278,677)</t>
  </si>
  <si>
    <t>-&gt;+</t>
  </si>
  <si>
    <t>mul(971,223)</t>
  </si>
  <si>
    <t>@when()</t>
  </si>
  <si>
    <t>$</t>
  </si>
  <si>
    <t>mul(762,342)</t>
  </si>
  <si>
    <t>% !~who()</t>
  </si>
  <si>
    <t>mul(303,155)</t>
  </si>
  <si>
    <t>{!what()</t>
  </si>
  <si>
    <t>^{</t>
  </si>
  <si>
    <t>mul(16,983)</t>
  </si>
  <si>
    <t>/$,&amp;[*}</t>
  </si>
  <si>
    <t>mul(389,980)</t>
  </si>
  <si>
    <t>mul(62,453)</t>
  </si>
  <si>
    <t>:$'$-</t>
  </si>
  <si>
    <t>mul(914,670)</t>
  </si>
  <si>
    <t>{?+}</t>
  </si>
  <si>
    <t>mul(143,48]?</t>
  </si>
  <si>
    <t>mul(611,47)</t>
  </si>
  <si>
    <t xml:space="preserve">  -;[]-do()</t>
  </si>
  <si>
    <t>@@&lt;who()</t>
  </si>
  <si>
    <t>@what(926,300)</t>
  </si>
  <si>
    <t>${</t>
  </si>
  <si>
    <t>mul(24,776)</t>
  </si>
  <si>
    <t>mul(688,201)</t>
  </si>
  <si>
    <t>mul(337,398)</t>
  </si>
  <si>
    <t>}'who()</t>
  </si>
  <si>
    <t>]from()</t>
  </si>
  <si>
    <t>mul(457,600)</t>
  </si>
  <si>
    <t>mul(496,888)</t>
  </si>
  <si>
    <t>?~&amp;&amp;,&amp;#</t>
  </si>
  <si>
    <t>mul(728,648)</t>
  </si>
  <si>
    <t>mul(632,329)</t>
  </si>
  <si>
    <t>&gt;/why()</t>
  </si>
  <si>
    <t>mul(264,442)</t>
  </si>
  <si>
    <t>$]how(347,766)</t>
  </si>
  <si>
    <t>]!~!~</t>
  </si>
  <si>
    <t>mul(44,835)</t>
  </si>
  <si>
    <t>}&amp;don't()</t>
  </si>
  <si>
    <t>mul(247,848)</t>
  </si>
  <si>
    <t>?who()</t>
  </si>
  <si>
    <t>&amp;?!&lt;'</t>
  </si>
  <si>
    <t>mul(4,587)</t>
  </si>
  <si>
    <t>mul(700,580)</t>
  </si>
  <si>
    <t>when(431,211)</t>
  </si>
  <si>
    <t>mul(895,525)</t>
  </si>
  <si>
    <t>*#why()</t>
  </si>
  <si>
    <t>')</t>
  </si>
  <si>
    <t>mul(118select()</t>
  </si>
  <si>
    <t>mul(738,599)</t>
  </si>
  <si>
    <t>]%(*-^&gt;'^:</t>
  </si>
  <si>
    <t>mul(320,963)</t>
  </si>
  <si>
    <t>[~+</t>
  </si>
  <si>
    <t>mul(25,220)</t>
  </si>
  <si>
    <t>,#@</t>
  </si>
  <si>
    <t>mul(501,765)</t>
  </si>
  <si>
    <t>#mul-&lt;&gt;?how()</t>
  </si>
  <si>
    <t>mul(193,614)</t>
  </si>
  <si>
    <t>~&amp;,</t>
  </si>
  <si>
    <t>mul(748,258)</t>
  </si>
  <si>
    <t>*#?where()</t>
  </si>
  <si>
    <t>mul(2,3)</t>
  </si>
  <si>
    <t>;{where()</t>
  </si>
  <si>
    <t>mul(983,26)</t>
  </si>
  <si>
    <t>: ,</t>
  </si>
  <si>
    <t>mul(111,766)</t>
  </si>
  <si>
    <t>}$^#{</t>
  </si>
  <si>
    <t>mul(78,205)</t>
  </si>
  <si>
    <t>@?where()</t>
  </si>
  <si>
    <t>}^</t>
  </si>
  <si>
    <t>mul(836,378)</t>
  </si>
  <si>
    <t>@%where()</t>
  </si>
  <si>
    <t xml:space="preserve"> :who(65,691)</t>
  </si>
  <si>
    <t>mul(612,507)</t>
  </si>
  <si>
    <t>mul(609,895)</t>
  </si>
  <si>
    <t>mul(145,394)</t>
  </si>
  <si>
    <t>!where()</t>
  </si>
  <si>
    <t>% &lt;$@who()</t>
  </si>
  <si>
    <t>mul(78,456)</t>
  </si>
  <si>
    <t>'where()</t>
  </si>
  <si>
    <t>#?how()</t>
  </si>
  <si>
    <t>mul(835,135)</t>
  </si>
  <si>
    <t>from(359,309)</t>
  </si>
  <si>
    <t>%/&amp;,(}</t>
  </si>
  <si>
    <t>mul(806,416)</t>
  </si>
  <si>
    <t>[%+#)</t>
  </si>
  <si>
    <t>mul(776,153)</t>
  </si>
  <si>
    <t>~(;?who()</t>
  </si>
  <si>
    <t>{[</t>
  </si>
  <si>
    <t>mul(233,340)</t>
  </si>
  <si>
    <t>~when()</t>
  </si>
  <si>
    <t>mul(895,703)</t>
  </si>
  <si>
    <t>mul(723@from()</t>
  </si>
  <si>
    <t>!}]&gt;</t>
  </si>
  <si>
    <t>mul(242,311)</t>
  </si>
  <si>
    <t>@{</t>
  </si>
  <si>
    <t>mul(45,928)</t>
  </si>
  <si>
    <t>^^&amp;*,when(627,448)</t>
  </si>
  <si>
    <t>mul(916,537)</t>
  </si>
  <si>
    <t>mul(796,856)</t>
  </si>
  <si>
    <t>'&gt;when()</t>
  </si>
  <si>
    <t>&amp;who()</t>
  </si>
  <si>
    <t>mul(650,488)</t>
  </si>
  <si>
    <t>}+#when()</t>
  </si>
  <si>
    <t>&lt;%</t>
  </si>
  <si>
    <t>mul(944,505)</t>
  </si>
  <si>
    <t>?$*?from(953,19)</t>
  </si>
  <si>
    <t>mul(260,781)</t>
  </si>
  <si>
    <t>:&amp;what()</t>
  </si>
  <si>
    <t>/,</t>
  </si>
  <si>
    <t>mul(94,500)</t>
  </si>
  <si>
    <t>when(333,446)</t>
  </si>
  <si>
    <t>;(when()</t>
  </si>
  <si>
    <t>~$^</t>
  </si>
  <si>
    <t>mul(475,992)</t>
  </si>
  <si>
    <t>mul(182,987)</t>
  </si>
  <si>
    <t>mul(539,499)</t>
  </si>
  <si>
    <t>&gt;^)</t>
  </si>
  <si>
    <t>mul(965,326)</t>
  </si>
  <si>
    <t>%%:%[-</t>
  </si>
  <si>
    <t>mul(866,145)</t>
  </si>
  <si>
    <t>*$select()</t>
  </si>
  <si>
    <t>&amp;~&gt;</t>
  </si>
  <si>
    <t>mul(845,528)</t>
  </si>
  <si>
    <t>! where()</t>
  </si>
  <si>
    <t xml:space="preserve"> select()</t>
  </si>
  <si>
    <t>mul(233,174)</t>
  </si>
  <si>
    <t>mul(938,185)</t>
  </si>
  <si>
    <t xml:space="preserve">  </t>
  </si>
  <si>
    <t>mul(968})</t>
  </si>
  <si>
    <t>mul(288,754)</t>
  </si>
  <si>
    <t>*,)</t>
  </si>
  <si>
    <t>mul(21,938 how()</t>
  </si>
  <si>
    <t>:~+ $;who()</t>
  </si>
  <si>
    <t>mul(45,150)</t>
  </si>
  <si>
    <t>/&lt; ,where()</t>
  </si>
  <si>
    <t>@from(20,864)</t>
  </si>
  <si>
    <t>:^#}from()</t>
  </si>
  <si>
    <t>mul(904,694)</t>
  </si>
  <si>
    <t>}&gt;</t>
  </si>
  <si>
    <t>mul(32,251)</t>
  </si>
  <si>
    <t xml:space="preserve"> ]-'%+%/</t>
  </si>
  <si>
    <t>mul(537,614)</t>
  </si>
  <si>
    <t>^&amp;where()</t>
  </si>
  <si>
    <t>what(761,969)</t>
  </si>
  <si>
    <t>mul(394,510)</t>
  </si>
  <si>
    <t>mul(666,129)</t>
  </si>
  <si>
    <t>]}($&gt;when()</t>
  </si>
  <si>
    <t>-&lt;</t>
  </si>
  <si>
    <t>mul(906,339)</t>
  </si>
  <si>
    <t>,,how()</t>
  </si>
  <si>
    <t>mul(172,337)</t>
  </si>
  <si>
    <t>mul(961,996)</t>
  </si>
  <si>
    <t>%$}'/don't()</t>
  </si>
  <si>
    <t>~*@?)</t>
  </si>
  <si>
    <t>(,</t>
  </si>
  <si>
    <t>mul(200,564)</t>
  </si>
  <si>
    <t>'?%]#~!who()</t>
  </si>
  <si>
    <t>mul(446,6)</t>
  </si>
  <si>
    <t>&amp;*^{</t>
  </si>
  <si>
    <t>mul(206,389)</t>
  </si>
  <si>
    <t>mul(668,856)</t>
  </si>
  <si>
    <t>&gt;@;don't()</t>
  </si>
  <si>
    <t>@*from()</t>
  </si>
  <si>
    <t xml:space="preserve"> '#</t>
  </si>
  <si>
    <t>mul(671,116)</t>
  </si>
  <si>
    <t>,what()</t>
  </si>
  <si>
    <t>&amp;]+from()</t>
  </si>
  <si>
    <t>$*</t>
  </si>
  <si>
    <t>mul(725,537)</t>
  </si>
  <si>
    <t>&lt;*&lt;+from()</t>
  </si>
  <si>
    <t>mul(209,705)</t>
  </si>
  <si>
    <t>/!!#</t>
  </si>
  <si>
    <t>mul(631,654)</t>
  </si>
  <si>
    <t>&gt;*#/}mul-how()</t>
  </si>
  <si>
    <t>:}{]from()</t>
  </si>
  <si>
    <t>mul(410,570)</t>
  </si>
  <si>
    <t>&gt;^%where()</t>
  </si>
  <si>
    <t>{'&lt;;who()</t>
  </si>
  <si>
    <t>mul(916,187)</t>
  </si>
  <si>
    <t>mul(627,593)</t>
  </si>
  <si>
    <t>,&gt;)</t>
  </si>
  <si>
    <t>+?why()</t>
  </si>
  <si>
    <t>&lt;+?</t>
  </si>
  <si>
    <t>mul(772,583)</t>
  </si>
  <si>
    <t>;;why()</t>
  </si>
  <si>
    <t>mul(676,125)</t>
  </si>
  <si>
    <t>&amp;'%%?$</t>
  </si>
  <si>
    <t>mul(967,658)</t>
  </si>
  <si>
    <t>mul(639,853)</t>
  </si>
  <si>
    <t>}&gt;who()</t>
  </si>
  <si>
    <t>mul(569,506)</t>
  </si>
  <si>
    <t>'}&lt;]%</t>
  </si>
  <si>
    <t>mul(674,667)</t>
  </si>
  <si>
    <t>[+how()</t>
  </si>
  <si>
    <t>&amp;why()</t>
  </si>
  <si>
    <t>&gt;&amp;'</t>
  </si>
  <si>
    <t>mul(619,606)</t>
  </si>
  <si>
    <t>{from()</t>
  </si>
  <si>
    <t>&lt;~[?/</t>
  </si>
  <si>
    <t>mul(257,454)</t>
  </si>
  <si>
    <t>(*&amp;]@[ ]+don't()</t>
  </si>
  <si>
    <t>%:%why()</t>
  </si>
  <si>
    <t>+&gt;&amp;#(-</t>
  </si>
  <si>
    <t>mul(524,120)</t>
  </si>
  <si>
    <t>},</t>
  </si>
  <si>
    <t>mul(68,702)</t>
  </si>
  <si>
    <t>mul(734,878)</t>
  </si>
  <si>
    <t>:where()</t>
  </si>
  <si>
    <t>,#</t>
  </si>
  <si>
    <t>mul(363,999)</t>
  </si>
  <si>
    <t>!$~#&amp;from()</t>
  </si>
  <si>
    <t>^&lt;*how()</t>
  </si>
  <si>
    <t>mul(583,385)</t>
  </si>
  <si>
    <t>mul(609,453)</t>
  </si>
  <si>
    <t>mul(198,289)</t>
  </si>
  <si>
    <t>mul(456,335)</t>
  </si>
  <si>
    <t>:}'</t>
  </si>
  <si>
    <t>mul(152,156)</t>
  </si>
  <si>
    <t>]&amp;who()</t>
  </si>
  <si>
    <t>?~what()</t>
  </si>
  <si>
    <t>:'</t>
  </si>
  <si>
    <t>mul(595,969)</t>
  </si>
  <si>
    <t>*+#why()</t>
  </si>
  <si>
    <t>!don't()</t>
  </si>
  <si>
    <t>(;'?how()</t>
  </si>
  <si>
    <t>]'</t>
  </si>
  <si>
    <t>mul(978,210)</t>
  </si>
  <si>
    <t>#&amp;when()</t>
  </si>
  <si>
    <t>:%?^]</t>
  </si>
  <si>
    <t>mul(395,664)</t>
  </si>
  <si>
    <t>mul(912,244)</t>
  </si>
  <si>
    <t>,@:?'who()</t>
  </si>
  <si>
    <t>;;don't()</t>
  </si>
  <si>
    <t>&gt;{!where()</t>
  </si>
  <si>
    <t>$]*&gt;</t>
  </si>
  <si>
    <t>mul(948,729)</t>
  </si>
  <si>
    <t>'~)</t>
  </si>
  <si>
    <t>-'*</t>
  </si>
  <si>
    <t>mul(186,228)</t>
  </si>
  <si>
    <t>]#;@ )</t>
  </si>
  <si>
    <t>}}</t>
  </si>
  <si>
    <t>mul(261,980)</t>
  </si>
  <si>
    <t>&lt;&lt;where()</t>
  </si>
  <si>
    <t>mul(582,578)</t>
  </si>
  <si>
    <t>mul(750,230)</t>
  </si>
  <si>
    <t>*,$from()</t>
  </si>
  <si>
    <t>mul(46,807)</t>
  </si>
  <si>
    <t>]-&lt;</t>
  </si>
  <si>
    <t>mul(792,172)</t>
  </si>
  <si>
    <t>mul(822,372)</t>
  </si>
  <si>
    <t>^$&amp;+&gt;{/when()</t>
  </si>
  <si>
    <t>+?</t>
  </si>
  <si>
    <t>mul(291,330)</t>
  </si>
  <si>
    <t>mul(121,244)</t>
  </si>
  <si>
    <t>mul(836,102)</t>
  </si>
  <si>
    <t>]&lt;how()</t>
  </si>
  <si>
    <t>:]{)</t>
  </si>
  <si>
    <t>mul(372,630)</t>
  </si>
  <si>
    <t>$}~}when()</t>
  </si>
  <si>
    <t>]$:[</t>
  </si>
  <si>
    <t>mul(328,505)</t>
  </si>
  <si>
    <t>''</t>
  </si>
  <si>
    <t>mul(95,158)</t>
  </si>
  <si>
    <t>; :don't()</t>
  </si>
  <si>
    <t>mul(176,511)</t>
  </si>
  <si>
    <t>-]@*;#from()</t>
  </si>
  <si>
    <t>mul(353,178)</t>
  </si>
  <si>
    <t>*{don't()</t>
  </si>
  <si>
    <t>%?what()</t>
  </si>
  <si>
    <t>~,;;$&amp;'</t>
  </si>
  <si>
    <t>mul(785,2)</t>
  </si>
  <si>
    <t>[#&gt;</t>
  </si>
  <si>
    <t>mul(876,667)</t>
  </si>
  <si>
    <t>$}%,:-+-</t>
  </si>
  <si>
    <t>mul(493,878)</t>
  </si>
  <si>
    <t>~+~}!:where()</t>
  </si>
  <si>
    <t>mul(880,424)</t>
  </si>
  <si>
    <t>why(770,240)</t>
  </si>
  <si>
    <t>+&gt;!&gt;select()</t>
  </si>
  <si>
    <t>mul(627,730)</t>
  </si>
  <si>
    <t>//;} select()</t>
  </si>
  <si>
    <t>mul(307,530)</t>
  </si>
  <si>
    <t>]/ / @who()</t>
  </si>
  <si>
    <t>/;{+select()</t>
  </si>
  <si>
    <t>}{~</t>
  </si>
  <si>
    <t>mul(404,620)</t>
  </si>
  <si>
    <t>,[)</t>
  </si>
  <si>
    <t>~}})</t>
  </si>
  <si>
    <t>:+do()</t>
  </si>
  <si>
    <t>mul(667,655)</t>
  </si>
  <si>
    <t>%?</t>
  </si>
  <si>
    <t>mul(322,981)</t>
  </si>
  <si>
    <t>mul(837,392)</t>
  </si>
  <si>
    <t>why(677,359)</t>
  </si>
  <si>
    <t>%'how()</t>
  </si>
  <si>
    <t>mul(724,781)</t>
  </si>
  <si>
    <t>mul(564,891)</t>
  </si>
  <si>
    <t>?[!</t>
  </si>
  <si>
    <t>mul(605,35)</t>
  </si>
  <si>
    <t>!-&amp;[;]what()</t>
  </si>
  <si>
    <t>what(364,266)</t>
  </si>
  <si>
    <t>:/)</t>
  </si>
  <si>
    <t>-}~]why()</t>
  </si>
  <si>
    <t>mul(602,940)</t>
  </si>
  <si>
    <t>mul(714,278)</t>
  </si>
  <si>
    <t>~^</t>
  </si>
  <si>
    <t>mul(770,700)</t>
  </si>
  <si>
    <t>{when()</t>
  </si>
  <si>
    <t>'&amp;</t>
  </si>
  <si>
    <t>mul(960,514)</t>
  </si>
  <si>
    <t>~*$&amp;~what()</t>
  </si>
  <si>
    <t>mul(43,61)</t>
  </si>
  <si>
    <t>[@;</t>
  </si>
  <si>
    <t>mul(157,53)</t>
  </si>
  <si>
    <t>{#*&amp;(where()</t>
  </si>
  <si>
    <t>(how()</t>
  </si>
  <si>
    <t>mul(507,423)</t>
  </si>
  <si>
    <t>~%%'*[] ?</t>
  </si>
  <si>
    <t>mul(423,315)</t>
  </si>
  <si>
    <t>,&lt;from()</t>
  </si>
  <si>
    <t>:$,select()</t>
  </si>
  <si>
    <t>mul(988,45)</t>
  </si>
  <si>
    <t>#%!</t>
  </si>
  <si>
    <t>mul(376,354)</t>
  </si>
  <si>
    <t>mul(704,65)</t>
  </si>
  <si>
    <t>+;:!^ (who()</t>
  </si>
  <si>
    <t>mul(329,461)</t>
  </si>
  <si>
    <t>&lt;from()</t>
  </si>
  <si>
    <t>&gt;&lt;</t>
  </si>
  <si>
    <t>mul(785,621)</t>
  </si>
  <si>
    <t>/)</t>
  </si>
  <si>
    <t>mul(976,631)</t>
  </si>
  <si>
    <t>*?what()</t>
  </si>
  <si>
    <t>mul(719,163)</t>
  </si>
  <si>
    <t>-&lt;')</t>
  </si>
  <si>
    <t>+,{}-</t>
  </si>
  <si>
    <t>mul(858,587)</t>
  </si>
  <si>
    <t>mul(270,973)</t>
  </si>
  <si>
    <t>mul(206,60)</t>
  </si>
  <si>
    <t>mul(906,800)</t>
  </si>
  <si>
    <t xml:space="preserve"> *!~@+how(70,886)</t>
  </si>
  <si>
    <t>mul(639,518)</t>
  </si>
  <si>
    <t>mul(931,666)</t>
  </si>
  <si>
    <t>'/^-&gt; how(711,736)</t>
  </si>
  <si>
    <t>mul(629,379)</t>
  </si>
  <si>
    <t>%&amp;};why()</t>
  </si>
  <si>
    <t>mul(480,801)</t>
  </si>
  <si>
    <t>-^^ $</t>
  </si>
  <si>
    <t>mul(633,131)</t>
  </si>
  <si>
    <t>;%:)</t>
  </si>
  <si>
    <t>%^&amp;!don't()</t>
  </si>
  <si>
    <t>mul(329,229)</t>
  </si>
  <si>
    <t>,when()</t>
  </si>
  <si>
    <t>&lt;&gt;</t>
  </si>
  <si>
    <t>mul(146,399)</t>
  </si>
  <si>
    <t>;#[:;:don't()</t>
  </si>
  <si>
    <t>&gt;&lt;]</t>
  </si>
  <si>
    <t>mul(819,85)</t>
  </si>
  <si>
    <t>mul(812,398)</t>
  </si>
  <si>
    <t>*#^%select()</t>
  </si>
  <si>
    <t>mul(256,504)</t>
  </si>
  <si>
    <t>mul(824,150)</t>
  </si>
  <si>
    <t>?#@&gt;,</t>
  </si>
  <si>
    <t>mul(955,85)</t>
  </si>
  <si>
    <t>!?who()</t>
  </si>
  <si>
    <t>mul(77,506)</t>
  </si>
  <si>
    <t>?[#&gt;:@$'</t>
  </si>
  <si>
    <t>mul(667,680)</t>
  </si>
  <si>
    <t>} &amp;,['%+</t>
  </si>
  <si>
    <t>mul(521,388)</t>
  </si>
  <si>
    <t>&amp;^, &amp;#</t>
  </si>
  <si>
    <t>first</t>
  </si>
  <si>
    <t>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</si>
</sst>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3"/>
  <sheetViews>
    <sheetView workbookViewId="0">
      <selection activeCell="K2" sqref="K2"/>
    </sheetView>
  </sheetViews>
  <sheetFormatPr defaultRowHeight="15" x14ac:dyDescent="0.25"/>
  <sheetData>
    <row r="1" spans="1:11" x14ac:dyDescent="0.25">
      <c r="H1" s="1" t="s">
        <v>8</v>
      </c>
      <c r="K1" s="1" t="s">
        <v>9</v>
      </c>
    </row>
    <row r="2" spans="1:11" x14ac:dyDescent="0.25">
      <c r="H2" s="1">
        <f>SUM(H4:H1003)</f>
        <v>3569916</v>
      </c>
      <c r="K2" s="1">
        <f>SUM(K4:K1003)</f>
        <v>26407426</v>
      </c>
    </row>
    <row r="3" spans="1:11" x14ac:dyDescent="0.25">
      <c r="A3" t="s">
        <v>0</v>
      </c>
      <c r="B3" t="s">
        <v>1</v>
      </c>
      <c r="D3" t="s">
        <v>2</v>
      </c>
      <c r="F3" t="s">
        <v>3</v>
      </c>
      <c r="H3" t="s">
        <v>4</v>
      </c>
    </row>
    <row r="4" spans="1:11" x14ac:dyDescent="0.25">
      <c r="A4">
        <v>49744</v>
      </c>
      <c r="B4">
        <v>57964</v>
      </c>
      <c r="D4">
        <v>10126</v>
      </c>
      <c r="F4">
        <v>10226</v>
      </c>
      <c r="H4">
        <f>ABS(D4-F4)</f>
        <v>100</v>
      </c>
      <c r="J4">
        <f t="shared" ref="J4:J15" si="0">COUNTIFS(F$4:F$1003,D4)</f>
        <v>0</v>
      </c>
      <c r="K4">
        <f t="shared" ref="K4:K16" si="1">D4*J4</f>
        <v>0</v>
      </c>
    </row>
    <row r="5" spans="1:11" x14ac:dyDescent="0.25">
      <c r="A5">
        <v>20738</v>
      </c>
      <c r="B5">
        <v>85861</v>
      </c>
      <c r="D5">
        <v>10345</v>
      </c>
      <c r="F5">
        <v>10313</v>
      </c>
      <c r="H5">
        <f t="shared" ref="H5:H68" si="2">ABS(D5-F5)</f>
        <v>32</v>
      </c>
      <c r="J5">
        <f t="shared" si="0"/>
        <v>0</v>
      </c>
      <c r="K5">
        <f t="shared" si="1"/>
        <v>0</v>
      </c>
    </row>
    <row r="6" spans="1:11" x14ac:dyDescent="0.25">
      <c r="A6">
        <v>20319</v>
      </c>
      <c r="B6">
        <v>65072</v>
      </c>
      <c r="D6">
        <v>10371</v>
      </c>
      <c r="F6">
        <v>10418</v>
      </c>
      <c r="H6">
        <f t="shared" si="2"/>
        <v>47</v>
      </c>
      <c r="J6">
        <f t="shared" si="0"/>
        <v>0</v>
      </c>
      <c r="K6">
        <f t="shared" si="1"/>
        <v>0</v>
      </c>
    </row>
    <row r="7" spans="1:11" x14ac:dyDescent="0.25">
      <c r="A7">
        <v>79568</v>
      </c>
      <c r="B7">
        <v>74248</v>
      </c>
      <c r="D7">
        <v>10398</v>
      </c>
      <c r="F7">
        <v>10644</v>
      </c>
      <c r="H7">
        <f t="shared" si="2"/>
        <v>246</v>
      </c>
      <c r="J7">
        <f t="shared" si="0"/>
        <v>0</v>
      </c>
      <c r="K7">
        <f t="shared" si="1"/>
        <v>0</v>
      </c>
    </row>
    <row r="8" spans="1:11" x14ac:dyDescent="0.25">
      <c r="A8">
        <v>78194</v>
      </c>
      <c r="B8">
        <v>83454</v>
      </c>
      <c r="D8">
        <v>10401</v>
      </c>
      <c r="F8">
        <v>10670</v>
      </c>
      <c r="H8">
        <f t="shared" si="2"/>
        <v>269</v>
      </c>
      <c r="J8">
        <f t="shared" si="0"/>
        <v>0</v>
      </c>
      <c r="K8">
        <f t="shared" si="1"/>
        <v>0</v>
      </c>
    </row>
    <row r="9" spans="1:11" x14ac:dyDescent="0.25">
      <c r="A9">
        <v>48701</v>
      </c>
      <c r="B9">
        <v>94102</v>
      </c>
      <c r="D9">
        <v>10425</v>
      </c>
      <c r="F9">
        <v>10744</v>
      </c>
      <c r="H9">
        <f t="shared" si="2"/>
        <v>319</v>
      </c>
      <c r="J9">
        <f t="shared" si="0"/>
        <v>0</v>
      </c>
      <c r="K9">
        <f t="shared" si="1"/>
        <v>0</v>
      </c>
    </row>
    <row r="10" spans="1:11" x14ac:dyDescent="0.25">
      <c r="A10">
        <v>69552</v>
      </c>
      <c r="B10">
        <v>26808</v>
      </c>
      <c r="D10">
        <v>10544</v>
      </c>
      <c r="F10">
        <v>10794</v>
      </c>
      <c r="H10">
        <f t="shared" si="2"/>
        <v>250</v>
      </c>
      <c r="J10">
        <f t="shared" si="0"/>
        <v>0</v>
      </c>
      <c r="K10">
        <f t="shared" si="1"/>
        <v>0</v>
      </c>
    </row>
    <row r="11" spans="1:11" x14ac:dyDescent="0.25">
      <c r="A11">
        <v>62781</v>
      </c>
      <c r="B11">
        <v>67392</v>
      </c>
      <c r="D11">
        <v>11002</v>
      </c>
      <c r="F11">
        <v>10801</v>
      </c>
      <c r="H11">
        <f t="shared" si="2"/>
        <v>201</v>
      </c>
      <c r="J11">
        <f t="shared" si="0"/>
        <v>0</v>
      </c>
      <c r="K11">
        <f t="shared" si="1"/>
        <v>0</v>
      </c>
    </row>
    <row r="12" spans="1:11" x14ac:dyDescent="0.25">
      <c r="A12">
        <v>85323</v>
      </c>
      <c r="B12">
        <v>47428</v>
      </c>
      <c r="D12">
        <v>11014</v>
      </c>
      <c r="F12">
        <v>10805</v>
      </c>
      <c r="H12">
        <f t="shared" si="2"/>
        <v>209</v>
      </c>
      <c r="J12">
        <f t="shared" si="0"/>
        <v>0</v>
      </c>
      <c r="K12">
        <f t="shared" si="1"/>
        <v>0</v>
      </c>
    </row>
    <row r="13" spans="1:11" x14ac:dyDescent="0.25">
      <c r="A13">
        <v>99344</v>
      </c>
      <c r="B13">
        <v>72568</v>
      </c>
      <c r="D13">
        <v>11038</v>
      </c>
      <c r="F13">
        <v>10822</v>
      </c>
      <c r="H13">
        <f t="shared" si="2"/>
        <v>216</v>
      </c>
      <c r="J13">
        <f t="shared" si="0"/>
        <v>0</v>
      </c>
      <c r="K13">
        <f t="shared" si="1"/>
        <v>0</v>
      </c>
    </row>
    <row r="14" spans="1:11" x14ac:dyDescent="0.25">
      <c r="A14">
        <v>27523</v>
      </c>
      <c r="B14">
        <v>97243</v>
      </c>
      <c r="D14">
        <v>11161</v>
      </c>
      <c r="F14">
        <v>11115</v>
      </c>
      <c r="H14">
        <f t="shared" si="2"/>
        <v>46</v>
      </c>
      <c r="J14">
        <f t="shared" si="0"/>
        <v>0</v>
      </c>
      <c r="K14">
        <f t="shared" si="1"/>
        <v>0</v>
      </c>
    </row>
    <row r="15" spans="1:11" x14ac:dyDescent="0.25">
      <c r="A15">
        <v>48039</v>
      </c>
      <c r="B15">
        <v>36600</v>
      </c>
      <c r="D15">
        <v>11191</v>
      </c>
      <c r="F15">
        <v>11248</v>
      </c>
      <c r="H15">
        <f t="shared" si="2"/>
        <v>57</v>
      </c>
      <c r="J15">
        <f t="shared" si="0"/>
        <v>0</v>
      </c>
      <c r="K15">
        <f t="shared" si="1"/>
        <v>0</v>
      </c>
    </row>
    <row r="16" spans="1:11" x14ac:dyDescent="0.25">
      <c r="A16">
        <v>91532</v>
      </c>
      <c r="B16">
        <v>31571</v>
      </c>
      <c r="D16">
        <v>11257</v>
      </c>
      <c r="F16">
        <v>11293</v>
      </c>
      <c r="H16">
        <f t="shared" si="2"/>
        <v>36</v>
      </c>
      <c r="J16">
        <f>COUNTIFS(F$4:F$1003,D16)</f>
        <v>0</v>
      </c>
      <c r="K16">
        <f t="shared" si="1"/>
        <v>0</v>
      </c>
    </row>
    <row r="17" spans="1:11" x14ac:dyDescent="0.25">
      <c r="A17">
        <v>21306</v>
      </c>
      <c r="B17">
        <v>31571</v>
      </c>
      <c r="D17">
        <v>11293</v>
      </c>
      <c r="F17">
        <v>11293</v>
      </c>
      <c r="H17">
        <f t="shared" si="2"/>
        <v>0</v>
      </c>
      <c r="J17">
        <f>COUNTIFS(F$4:F$1003,D17)</f>
        <v>6</v>
      </c>
      <c r="K17">
        <f>D17*J17</f>
        <v>67758</v>
      </c>
    </row>
    <row r="18" spans="1:11" x14ac:dyDescent="0.25">
      <c r="A18">
        <v>52409</v>
      </c>
      <c r="B18">
        <v>10805</v>
      </c>
      <c r="D18">
        <v>11355</v>
      </c>
      <c r="F18">
        <v>11293</v>
      </c>
      <c r="H18">
        <f t="shared" si="2"/>
        <v>62</v>
      </c>
      <c r="J18">
        <f t="shared" ref="J18:J81" si="3">COUNTIFS(F$4:F$1003,D18)</f>
        <v>0</v>
      </c>
      <c r="K18">
        <f t="shared" ref="K18:K81" si="4">D18*J18</f>
        <v>0</v>
      </c>
    </row>
    <row r="19" spans="1:11" x14ac:dyDescent="0.25">
      <c r="A19">
        <v>33901</v>
      </c>
      <c r="B19">
        <v>31571</v>
      </c>
      <c r="D19">
        <v>11523</v>
      </c>
      <c r="F19">
        <v>11293</v>
      </c>
      <c r="H19">
        <f t="shared" si="2"/>
        <v>230</v>
      </c>
      <c r="J19">
        <f t="shared" si="3"/>
        <v>0</v>
      </c>
      <c r="K19">
        <f t="shared" si="4"/>
        <v>0</v>
      </c>
    </row>
    <row r="20" spans="1:11" x14ac:dyDescent="0.25">
      <c r="A20">
        <v>80772</v>
      </c>
      <c r="B20">
        <v>38756</v>
      </c>
      <c r="D20">
        <v>11640</v>
      </c>
      <c r="F20">
        <v>11293</v>
      </c>
      <c r="H20">
        <f t="shared" si="2"/>
        <v>347</v>
      </c>
      <c r="J20">
        <f t="shared" si="3"/>
        <v>0</v>
      </c>
      <c r="K20">
        <f t="shared" si="4"/>
        <v>0</v>
      </c>
    </row>
    <row r="21" spans="1:11" x14ac:dyDescent="0.25">
      <c r="A21">
        <v>13849</v>
      </c>
      <c r="B21">
        <v>54584</v>
      </c>
      <c r="D21">
        <v>11728</v>
      </c>
      <c r="F21">
        <v>11293</v>
      </c>
      <c r="H21">
        <f t="shared" si="2"/>
        <v>435</v>
      </c>
      <c r="J21">
        <f t="shared" si="3"/>
        <v>0</v>
      </c>
      <c r="K21">
        <f t="shared" si="4"/>
        <v>0</v>
      </c>
    </row>
    <row r="22" spans="1:11" x14ac:dyDescent="0.25">
      <c r="A22">
        <v>72294</v>
      </c>
      <c r="B22">
        <v>28326</v>
      </c>
      <c r="D22">
        <v>11781</v>
      </c>
      <c r="F22">
        <v>11307</v>
      </c>
      <c r="H22">
        <f t="shared" si="2"/>
        <v>474</v>
      </c>
      <c r="J22">
        <f t="shared" si="3"/>
        <v>0</v>
      </c>
      <c r="K22">
        <f t="shared" si="4"/>
        <v>0</v>
      </c>
    </row>
    <row r="23" spans="1:11" x14ac:dyDescent="0.25">
      <c r="A23">
        <v>86065</v>
      </c>
      <c r="B23">
        <v>65553</v>
      </c>
      <c r="D23">
        <v>11796</v>
      </c>
      <c r="F23">
        <v>11574</v>
      </c>
      <c r="H23">
        <f t="shared" si="2"/>
        <v>222</v>
      </c>
      <c r="J23">
        <f t="shared" si="3"/>
        <v>0</v>
      </c>
      <c r="K23">
        <f t="shared" si="4"/>
        <v>0</v>
      </c>
    </row>
    <row r="24" spans="1:11" x14ac:dyDescent="0.25">
      <c r="A24">
        <v>93987</v>
      </c>
      <c r="B24">
        <v>72533</v>
      </c>
      <c r="D24">
        <v>11918</v>
      </c>
      <c r="F24">
        <v>11763</v>
      </c>
      <c r="H24">
        <f t="shared" si="2"/>
        <v>155</v>
      </c>
      <c r="J24">
        <f t="shared" si="3"/>
        <v>0</v>
      </c>
      <c r="K24">
        <f t="shared" si="4"/>
        <v>0</v>
      </c>
    </row>
    <row r="25" spans="1:11" x14ac:dyDescent="0.25">
      <c r="A25">
        <v>81640</v>
      </c>
      <c r="B25">
        <v>39741</v>
      </c>
      <c r="D25">
        <v>12017</v>
      </c>
      <c r="F25">
        <v>11772</v>
      </c>
      <c r="H25">
        <f t="shared" si="2"/>
        <v>245</v>
      </c>
      <c r="J25">
        <f t="shared" si="3"/>
        <v>0</v>
      </c>
      <c r="K25">
        <f t="shared" si="4"/>
        <v>0</v>
      </c>
    </row>
    <row r="26" spans="1:11" x14ac:dyDescent="0.25">
      <c r="A26">
        <v>25701</v>
      </c>
      <c r="B26">
        <v>89912</v>
      </c>
      <c r="D26">
        <v>12049</v>
      </c>
      <c r="F26">
        <v>12495</v>
      </c>
      <c r="H26">
        <f t="shared" si="2"/>
        <v>446</v>
      </c>
      <c r="J26">
        <f t="shared" si="3"/>
        <v>0</v>
      </c>
      <c r="K26">
        <f t="shared" si="4"/>
        <v>0</v>
      </c>
    </row>
    <row r="27" spans="1:11" x14ac:dyDescent="0.25">
      <c r="A27">
        <v>98611</v>
      </c>
      <c r="B27">
        <v>57082</v>
      </c>
      <c r="D27">
        <v>12082</v>
      </c>
      <c r="F27">
        <v>12508</v>
      </c>
      <c r="H27">
        <f t="shared" si="2"/>
        <v>426</v>
      </c>
      <c r="J27">
        <f t="shared" si="3"/>
        <v>0</v>
      </c>
      <c r="K27">
        <f t="shared" si="4"/>
        <v>0</v>
      </c>
    </row>
    <row r="28" spans="1:11" x14ac:dyDescent="0.25">
      <c r="A28">
        <v>80949</v>
      </c>
      <c r="B28">
        <v>94974</v>
      </c>
      <c r="D28">
        <v>12379</v>
      </c>
      <c r="F28">
        <v>12794</v>
      </c>
      <c r="H28">
        <f t="shared" si="2"/>
        <v>415</v>
      </c>
      <c r="J28">
        <f t="shared" si="3"/>
        <v>0</v>
      </c>
      <c r="K28">
        <f t="shared" si="4"/>
        <v>0</v>
      </c>
    </row>
    <row r="29" spans="1:11" x14ac:dyDescent="0.25">
      <c r="A29">
        <v>84717</v>
      </c>
      <c r="B29">
        <v>61876</v>
      </c>
      <c r="D29">
        <v>12425</v>
      </c>
      <c r="F29">
        <v>12795</v>
      </c>
      <c r="H29">
        <f t="shared" si="2"/>
        <v>370</v>
      </c>
      <c r="J29">
        <f t="shared" si="3"/>
        <v>0</v>
      </c>
      <c r="K29">
        <f t="shared" si="4"/>
        <v>0</v>
      </c>
    </row>
    <row r="30" spans="1:11" x14ac:dyDescent="0.25">
      <c r="A30">
        <v>31599</v>
      </c>
      <c r="B30">
        <v>57082</v>
      </c>
      <c r="D30">
        <v>12461</v>
      </c>
      <c r="F30">
        <v>12887</v>
      </c>
      <c r="H30">
        <f t="shared" si="2"/>
        <v>426</v>
      </c>
      <c r="J30">
        <f t="shared" si="3"/>
        <v>0</v>
      </c>
      <c r="K30">
        <f t="shared" si="4"/>
        <v>0</v>
      </c>
    </row>
    <row r="31" spans="1:11" x14ac:dyDescent="0.25">
      <c r="A31">
        <v>87119</v>
      </c>
      <c r="B31">
        <v>65871</v>
      </c>
      <c r="D31">
        <v>12499</v>
      </c>
      <c r="F31">
        <v>12967</v>
      </c>
      <c r="H31">
        <f t="shared" si="2"/>
        <v>468</v>
      </c>
      <c r="J31">
        <f t="shared" si="3"/>
        <v>0</v>
      </c>
      <c r="K31">
        <f t="shared" si="4"/>
        <v>0</v>
      </c>
    </row>
    <row r="32" spans="1:11" x14ac:dyDescent="0.25">
      <c r="A32">
        <v>56659</v>
      </c>
      <c r="B32">
        <v>22897</v>
      </c>
      <c r="D32">
        <v>12872</v>
      </c>
      <c r="F32">
        <v>13083</v>
      </c>
      <c r="H32">
        <f t="shared" si="2"/>
        <v>211</v>
      </c>
      <c r="J32">
        <f t="shared" si="3"/>
        <v>0</v>
      </c>
      <c r="K32">
        <f t="shared" si="4"/>
        <v>0</v>
      </c>
    </row>
    <row r="33" spans="1:11" x14ac:dyDescent="0.25">
      <c r="A33">
        <v>60864</v>
      </c>
      <c r="B33">
        <v>45613</v>
      </c>
      <c r="D33">
        <v>12902</v>
      </c>
      <c r="F33">
        <v>13408</v>
      </c>
      <c r="H33">
        <f t="shared" si="2"/>
        <v>506</v>
      </c>
      <c r="J33">
        <f t="shared" si="3"/>
        <v>0</v>
      </c>
      <c r="K33">
        <f t="shared" si="4"/>
        <v>0</v>
      </c>
    </row>
    <row r="34" spans="1:11" x14ac:dyDescent="0.25">
      <c r="A34">
        <v>64914</v>
      </c>
      <c r="B34">
        <v>23217</v>
      </c>
      <c r="D34">
        <v>12911</v>
      </c>
      <c r="F34">
        <v>13437</v>
      </c>
      <c r="H34">
        <f t="shared" si="2"/>
        <v>526</v>
      </c>
      <c r="J34">
        <f t="shared" si="3"/>
        <v>0</v>
      </c>
      <c r="K34">
        <f t="shared" si="4"/>
        <v>0</v>
      </c>
    </row>
    <row r="35" spans="1:11" x14ac:dyDescent="0.25">
      <c r="A35">
        <v>41931</v>
      </c>
      <c r="B35">
        <v>23325</v>
      </c>
      <c r="D35">
        <v>12973</v>
      </c>
      <c r="F35">
        <v>13630</v>
      </c>
      <c r="H35">
        <f t="shared" si="2"/>
        <v>657</v>
      </c>
      <c r="J35">
        <f t="shared" si="3"/>
        <v>0</v>
      </c>
      <c r="K35">
        <f t="shared" si="4"/>
        <v>0</v>
      </c>
    </row>
    <row r="36" spans="1:11" x14ac:dyDescent="0.25">
      <c r="A36">
        <v>13675</v>
      </c>
      <c r="B36">
        <v>56060</v>
      </c>
      <c r="D36">
        <v>12995</v>
      </c>
      <c r="F36">
        <v>13677</v>
      </c>
      <c r="H36">
        <f t="shared" si="2"/>
        <v>682</v>
      </c>
      <c r="J36">
        <f t="shared" si="3"/>
        <v>0</v>
      </c>
      <c r="K36">
        <f t="shared" si="4"/>
        <v>0</v>
      </c>
    </row>
    <row r="37" spans="1:11" x14ac:dyDescent="0.25">
      <c r="A37">
        <v>85486</v>
      </c>
      <c r="B37">
        <v>66429</v>
      </c>
      <c r="D37">
        <v>13072</v>
      </c>
      <c r="F37">
        <v>13757</v>
      </c>
      <c r="H37">
        <f t="shared" si="2"/>
        <v>685</v>
      </c>
      <c r="J37">
        <f t="shared" si="3"/>
        <v>0</v>
      </c>
      <c r="K37">
        <f t="shared" si="4"/>
        <v>0</v>
      </c>
    </row>
    <row r="38" spans="1:11" x14ac:dyDescent="0.25">
      <c r="A38">
        <v>99589</v>
      </c>
      <c r="B38">
        <v>34428</v>
      </c>
      <c r="D38">
        <v>13082</v>
      </c>
      <c r="F38">
        <v>13777</v>
      </c>
      <c r="H38">
        <f t="shared" si="2"/>
        <v>695</v>
      </c>
      <c r="J38">
        <f t="shared" si="3"/>
        <v>0</v>
      </c>
      <c r="K38">
        <f t="shared" si="4"/>
        <v>0</v>
      </c>
    </row>
    <row r="39" spans="1:11" x14ac:dyDescent="0.25">
      <c r="A39">
        <v>80942</v>
      </c>
      <c r="B39">
        <v>50436</v>
      </c>
      <c r="D39">
        <v>13240</v>
      </c>
      <c r="F39">
        <v>13991</v>
      </c>
      <c r="H39">
        <f t="shared" si="2"/>
        <v>751</v>
      </c>
      <c r="J39">
        <f t="shared" si="3"/>
        <v>0</v>
      </c>
      <c r="K39">
        <f t="shared" si="4"/>
        <v>0</v>
      </c>
    </row>
    <row r="40" spans="1:11" x14ac:dyDescent="0.25">
      <c r="A40">
        <v>66446</v>
      </c>
      <c r="B40">
        <v>27795</v>
      </c>
      <c r="D40">
        <v>13306</v>
      </c>
      <c r="F40">
        <v>14132</v>
      </c>
      <c r="H40">
        <f t="shared" si="2"/>
        <v>826</v>
      </c>
      <c r="J40">
        <f t="shared" si="3"/>
        <v>0</v>
      </c>
      <c r="K40">
        <f t="shared" si="4"/>
        <v>0</v>
      </c>
    </row>
    <row r="41" spans="1:11" x14ac:dyDescent="0.25">
      <c r="A41">
        <v>62260</v>
      </c>
      <c r="B41">
        <v>94102</v>
      </c>
      <c r="D41">
        <v>13366</v>
      </c>
      <c r="F41">
        <v>14162</v>
      </c>
      <c r="H41">
        <f t="shared" si="2"/>
        <v>796</v>
      </c>
      <c r="J41">
        <f t="shared" si="3"/>
        <v>0</v>
      </c>
      <c r="K41">
        <f t="shared" si="4"/>
        <v>0</v>
      </c>
    </row>
    <row r="42" spans="1:11" x14ac:dyDescent="0.25">
      <c r="A42">
        <v>17991</v>
      </c>
      <c r="B42">
        <v>95754</v>
      </c>
      <c r="D42">
        <v>13399</v>
      </c>
      <c r="F42">
        <v>14389</v>
      </c>
      <c r="H42">
        <f t="shared" si="2"/>
        <v>990</v>
      </c>
      <c r="J42">
        <f t="shared" si="3"/>
        <v>0</v>
      </c>
      <c r="K42">
        <f t="shared" si="4"/>
        <v>0</v>
      </c>
    </row>
    <row r="43" spans="1:11" x14ac:dyDescent="0.25">
      <c r="A43">
        <v>38666</v>
      </c>
      <c r="B43">
        <v>94018</v>
      </c>
      <c r="D43">
        <v>13400</v>
      </c>
      <c r="F43">
        <v>14398</v>
      </c>
      <c r="H43">
        <f t="shared" si="2"/>
        <v>998</v>
      </c>
      <c r="J43">
        <f t="shared" si="3"/>
        <v>0</v>
      </c>
      <c r="K43">
        <f t="shared" si="4"/>
        <v>0</v>
      </c>
    </row>
    <row r="44" spans="1:11" x14ac:dyDescent="0.25">
      <c r="A44">
        <v>82715</v>
      </c>
      <c r="B44">
        <v>65319</v>
      </c>
      <c r="D44">
        <v>13440</v>
      </c>
      <c r="F44">
        <v>14438</v>
      </c>
      <c r="H44">
        <f t="shared" si="2"/>
        <v>998</v>
      </c>
      <c r="J44">
        <f t="shared" si="3"/>
        <v>0</v>
      </c>
      <c r="K44">
        <f t="shared" si="4"/>
        <v>0</v>
      </c>
    </row>
    <row r="45" spans="1:11" x14ac:dyDescent="0.25">
      <c r="A45">
        <v>96748</v>
      </c>
      <c r="B45">
        <v>95959</v>
      </c>
      <c r="D45">
        <v>13483</v>
      </c>
      <c r="F45">
        <v>14458</v>
      </c>
      <c r="H45">
        <f t="shared" si="2"/>
        <v>975</v>
      </c>
      <c r="J45">
        <f t="shared" si="3"/>
        <v>0</v>
      </c>
      <c r="K45">
        <f t="shared" si="4"/>
        <v>0</v>
      </c>
    </row>
    <row r="46" spans="1:11" x14ac:dyDescent="0.25">
      <c r="A46">
        <v>76620</v>
      </c>
      <c r="B46">
        <v>75639</v>
      </c>
      <c r="D46">
        <v>13490</v>
      </c>
      <c r="F46">
        <v>14512</v>
      </c>
      <c r="H46">
        <f t="shared" si="2"/>
        <v>1022</v>
      </c>
      <c r="J46">
        <f t="shared" si="3"/>
        <v>0</v>
      </c>
      <c r="K46">
        <f t="shared" si="4"/>
        <v>0</v>
      </c>
    </row>
    <row r="47" spans="1:11" x14ac:dyDescent="0.25">
      <c r="A47">
        <v>39724</v>
      </c>
      <c r="B47">
        <v>86975</v>
      </c>
      <c r="D47">
        <v>13523</v>
      </c>
      <c r="F47">
        <v>14722</v>
      </c>
      <c r="H47">
        <f t="shared" si="2"/>
        <v>1199</v>
      </c>
      <c r="J47">
        <f t="shared" si="3"/>
        <v>0</v>
      </c>
      <c r="K47">
        <f t="shared" si="4"/>
        <v>0</v>
      </c>
    </row>
    <row r="48" spans="1:11" x14ac:dyDescent="0.25">
      <c r="A48">
        <v>83462</v>
      </c>
      <c r="B48">
        <v>61805</v>
      </c>
      <c r="D48">
        <v>13548</v>
      </c>
      <c r="F48">
        <v>15236</v>
      </c>
      <c r="H48">
        <f t="shared" si="2"/>
        <v>1688</v>
      </c>
      <c r="J48">
        <f t="shared" si="3"/>
        <v>0</v>
      </c>
      <c r="K48">
        <f t="shared" si="4"/>
        <v>0</v>
      </c>
    </row>
    <row r="49" spans="1:11" x14ac:dyDescent="0.25">
      <c r="A49">
        <v>80757</v>
      </c>
      <c r="B49">
        <v>66429</v>
      </c>
      <c r="D49">
        <v>13675</v>
      </c>
      <c r="F49">
        <v>15356</v>
      </c>
      <c r="H49">
        <f t="shared" si="2"/>
        <v>1681</v>
      </c>
      <c r="J49">
        <f t="shared" si="3"/>
        <v>0</v>
      </c>
      <c r="K49">
        <f t="shared" si="4"/>
        <v>0</v>
      </c>
    </row>
    <row r="50" spans="1:11" x14ac:dyDescent="0.25">
      <c r="A50">
        <v>80161</v>
      </c>
      <c r="B50">
        <v>66912</v>
      </c>
      <c r="D50">
        <v>13744</v>
      </c>
      <c r="F50">
        <v>15368</v>
      </c>
      <c r="H50">
        <f t="shared" si="2"/>
        <v>1624</v>
      </c>
      <c r="J50">
        <f t="shared" si="3"/>
        <v>0</v>
      </c>
      <c r="K50">
        <f t="shared" si="4"/>
        <v>0</v>
      </c>
    </row>
    <row r="51" spans="1:11" x14ac:dyDescent="0.25">
      <c r="A51">
        <v>27338</v>
      </c>
      <c r="B51">
        <v>97381</v>
      </c>
      <c r="D51">
        <v>13813</v>
      </c>
      <c r="F51">
        <v>15593</v>
      </c>
      <c r="H51">
        <f t="shared" si="2"/>
        <v>1780</v>
      </c>
      <c r="J51">
        <f t="shared" si="3"/>
        <v>0</v>
      </c>
      <c r="K51">
        <f t="shared" si="4"/>
        <v>0</v>
      </c>
    </row>
    <row r="52" spans="1:11" x14ac:dyDescent="0.25">
      <c r="A52">
        <v>29349</v>
      </c>
      <c r="B52">
        <v>58983</v>
      </c>
      <c r="D52">
        <v>13849</v>
      </c>
      <c r="F52">
        <v>15652</v>
      </c>
      <c r="H52">
        <f t="shared" si="2"/>
        <v>1803</v>
      </c>
      <c r="J52">
        <f t="shared" si="3"/>
        <v>0</v>
      </c>
      <c r="K52">
        <f t="shared" si="4"/>
        <v>0</v>
      </c>
    </row>
    <row r="53" spans="1:11" x14ac:dyDescent="0.25">
      <c r="A53">
        <v>19921</v>
      </c>
      <c r="B53">
        <v>95959</v>
      </c>
      <c r="D53">
        <v>13949</v>
      </c>
      <c r="F53">
        <v>16834</v>
      </c>
      <c r="H53">
        <f t="shared" si="2"/>
        <v>2885</v>
      </c>
      <c r="J53">
        <f t="shared" si="3"/>
        <v>0</v>
      </c>
      <c r="K53">
        <f t="shared" si="4"/>
        <v>0</v>
      </c>
    </row>
    <row r="54" spans="1:11" x14ac:dyDescent="0.25">
      <c r="A54">
        <v>33222</v>
      </c>
      <c r="B54">
        <v>95959</v>
      </c>
      <c r="D54">
        <v>14050</v>
      </c>
      <c r="F54">
        <v>16963</v>
      </c>
      <c r="H54">
        <f t="shared" si="2"/>
        <v>2913</v>
      </c>
      <c r="J54">
        <f t="shared" si="3"/>
        <v>0</v>
      </c>
      <c r="K54">
        <f t="shared" si="4"/>
        <v>0</v>
      </c>
    </row>
    <row r="55" spans="1:11" x14ac:dyDescent="0.25">
      <c r="A55">
        <v>29944</v>
      </c>
      <c r="B55">
        <v>13408</v>
      </c>
      <c r="D55">
        <v>14212</v>
      </c>
      <c r="F55">
        <v>17000</v>
      </c>
      <c r="H55">
        <f t="shared" si="2"/>
        <v>2788</v>
      </c>
      <c r="J55">
        <f t="shared" si="3"/>
        <v>0</v>
      </c>
      <c r="K55">
        <f t="shared" si="4"/>
        <v>0</v>
      </c>
    </row>
    <row r="56" spans="1:11" x14ac:dyDescent="0.25">
      <c r="A56">
        <v>33806</v>
      </c>
      <c r="B56">
        <v>85400</v>
      </c>
      <c r="D56">
        <v>14242</v>
      </c>
      <c r="F56">
        <v>17587</v>
      </c>
      <c r="H56">
        <f t="shared" si="2"/>
        <v>3345</v>
      </c>
      <c r="J56">
        <f t="shared" si="3"/>
        <v>0</v>
      </c>
      <c r="K56">
        <f t="shared" si="4"/>
        <v>0</v>
      </c>
    </row>
    <row r="57" spans="1:11" x14ac:dyDescent="0.25">
      <c r="A57">
        <v>70346</v>
      </c>
      <c r="B57">
        <v>93552</v>
      </c>
      <c r="D57">
        <v>14530</v>
      </c>
      <c r="F57">
        <v>17769</v>
      </c>
      <c r="H57">
        <f t="shared" si="2"/>
        <v>3239</v>
      </c>
      <c r="J57">
        <f t="shared" si="3"/>
        <v>0</v>
      </c>
      <c r="K57">
        <f t="shared" si="4"/>
        <v>0</v>
      </c>
    </row>
    <row r="58" spans="1:11" x14ac:dyDescent="0.25">
      <c r="A58">
        <v>62146</v>
      </c>
      <c r="B58">
        <v>56773</v>
      </c>
      <c r="D58">
        <v>14722</v>
      </c>
      <c r="F58">
        <v>17870</v>
      </c>
      <c r="H58">
        <f t="shared" si="2"/>
        <v>3148</v>
      </c>
      <c r="J58">
        <f t="shared" si="3"/>
        <v>1</v>
      </c>
      <c r="K58">
        <f t="shared" si="4"/>
        <v>14722</v>
      </c>
    </row>
    <row r="59" spans="1:11" x14ac:dyDescent="0.25">
      <c r="A59">
        <v>29455</v>
      </c>
      <c r="B59">
        <v>80011</v>
      </c>
      <c r="D59">
        <v>14825</v>
      </c>
      <c r="F59">
        <v>18034</v>
      </c>
      <c r="H59">
        <f t="shared" si="2"/>
        <v>3209</v>
      </c>
      <c r="J59">
        <f t="shared" si="3"/>
        <v>0</v>
      </c>
      <c r="K59">
        <f t="shared" si="4"/>
        <v>0</v>
      </c>
    </row>
    <row r="60" spans="1:11" x14ac:dyDescent="0.25">
      <c r="A60">
        <v>13072</v>
      </c>
      <c r="B60">
        <v>39741</v>
      </c>
      <c r="D60">
        <v>14949</v>
      </c>
      <c r="F60">
        <v>18166</v>
      </c>
      <c r="H60">
        <f t="shared" si="2"/>
        <v>3217</v>
      </c>
      <c r="J60">
        <f t="shared" si="3"/>
        <v>0</v>
      </c>
      <c r="K60">
        <f t="shared" si="4"/>
        <v>0</v>
      </c>
    </row>
    <row r="61" spans="1:11" x14ac:dyDescent="0.25">
      <c r="A61">
        <v>78082</v>
      </c>
      <c r="B61">
        <v>85362</v>
      </c>
      <c r="D61">
        <v>15054</v>
      </c>
      <c r="F61">
        <v>18277</v>
      </c>
      <c r="H61">
        <f t="shared" si="2"/>
        <v>3223</v>
      </c>
      <c r="J61">
        <f t="shared" si="3"/>
        <v>0</v>
      </c>
      <c r="K61">
        <f t="shared" si="4"/>
        <v>0</v>
      </c>
    </row>
    <row r="62" spans="1:11" x14ac:dyDescent="0.25">
      <c r="A62">
        <v>68244</v>
      </c>
      <c r="B62">
        <v>22897</v>
      </c>
      <c r="D62">
        <v>15226</v>
      </c>
      <c r="F62">
        <v>18348</v>
      </c>
      <c r="H62">
        <f t="shared" si="2"/>
        <v>3122</v>
      </c>
      <c r="J62">
        <f t="shared" si="3"/>
        <v>0</v>
      </c>
      <c r="K62">
        <f t="shared" si="4"/>
        <v>0</v>
      </c>
    </row>
    <row r="63" spans="1:11" x14ac:dyDescent="0.25">
      <c r="A63">
        <v>92699</v>
      </c>
      <c r="B63">
        <v>85216</v>
      </c>
      <c r="D63">
        <v>15330</v>
      </c>
      <c r="F63">
        <v>18518</v>
      </c>
      <c r="H63">
        <f t="shared" si="2"/>
        <v>3188</v>
      </c>
      <c r="J63">
        <f t="shared" si="3"/>
        <v>0</v>
      </c>
      <c r="K63">
        <f t="shared" si="4"/>
        <v>0</v>
      </c>
    </row>
    <row r="64" spans="1:11" x14ac:dyDescent="0.25">
      <c r="A64">
        <v>77401</v>
      </c>
      <c r="B64">
        <v>20843</v>
      </c>
      <c r="D64">
        <v>15335</v>
      </c>
      <c r="F64">
        <v>18552</v>
      </c>
      <c r="H64">
        <f t="shared" si="2"/>
        <v>3217</v>
      </c>
      <c r="J64">
        <f t="shared" si="3"/>
        <v>0</v>
      </c>
      <c r="K64">
        <f t="shared" si="4"/>
        <v>0</v>
      </c>
    </row>
    <row r="65" spans="1:11" x14ac:dyDescent="0.25">
      <c r="A65">
        <v>53297</v>
      </c>
      <c r="B65">
        <v>82515</v>
      </c>
      <c r="D65">
        <v>15353</v>
      </c>
      <c r="F65">
        <v>18737</v>
      </c>
      <c r="H65">
        <f t="shared" si="2"/>
        <v>3384</v>
      </c>
      <c r="J65">
        <f t="shared" si="3"/>
        <v>0</v>
      </c>
      <c r="K65">
        <f t="shared" si="4"/>
        <v>0</v>
      </c>
    </row>
    <row r="66" spans="1:11" x14ac:dyDescent="0.25">
      <c r="A66">
        <v>47145</v>
      </c>
      <c r="B66">
        <v>90966</v>
      </c>
      <c r="D66">
        <v>15461</v>
      </c>
      <c r="F66">
        <v>18741</v>
      </c>
      <c r="H66">
        <f t="shared" si="2"/>
        <v>3280</v>
      </c>
      <c r="J66">
        <f t="shared" si="3"/>
        <v>0</v>
      </c>
      <c r="K66">
        <f t="shared" si="4"/>
        <v>0</v>
      </c>
    </row>
    <row r="67" spans="1:11" x14ac:dyDescent="0.25">
      <c r="A67">
        <v>21714</v>
      </c>
      <c r="B67">
        <v>83969</v>
      </c>
      <c r="D67">
        <v>15604</v>
      </c>
      <c r="F67">
        <v>18925</v>
      </c>
      <c r="H67">
        <f t="shared" si="2"/>
        <v>3321</v>
      </c>
      <c r="J67">
        <f t="shared" si="3"/>
        <v>0</v>
      </c>
      <c r="K67">
        <f t="shared" si="4"/>
        <v>0</v>
      </c>
    </row>
    <row r="68" spans="1:11" x14ac:dyDescent="0.25">
      <c r="A68">
        <v>38897</v>
      </c>
      <c r="B68">
        <v>81770</v>
      </c>
      <c r="D68">
        <v>15661</v>
      </c>
      <c r="F68">
        <v>19142</v>
      </c>
      <c r="H68">
        <f t="shared" si="2"/>
        <v>3481</v>
      </c>
      <c r="J68">
        <f t="shared" si="3"/>
        <v>0</v>
      </c>
      <c r="K68">
        <f t="shared" si="4"/>
        <v>0</v>
      </c>
    </row>
    <row r="69" spans="1:11" x14ac:dyDescent="0.25">
      <c r="A69">
        <v>26583</v>
      </c>
      <c r="B69">
        <v>96472</v>
      </c>
      <c r="D69">
        <v>15788</v>
      </c>
      <c r="F69">
        <v>19223</v>
      </c>
      <c r="H69">
        <f t="shared" ref="H69:H132" si="5">ABS(D69-F69)</f>
        <v>3435</v>
      </c>
      <c r="J69">
        <f t="shared" si="3"/>
        <v>0</v>
      </c>
      <c r="K69">
        <f t="shared" si="4"/>
        <v>0</v>
      </c>
    </row>
    <row r="70" spans="1:11" x14ac:dyDescent="0.25">
      <c r="A70">
        <v>33538</v>
      </c>
      <c r="B70">
        <v>94102</v>
      </c>
      <c r="D70">
        <v>15821</v>
      </c>
      <c r="F70">
        <v>19268</v>
      </c>
      <c r="H70">
        <f t="shared" si="5"/>
        <v>3447</v>
      </c>
      <c r="J70">
        <f t="shared" si="3"/>
        <v>0</v>
      </c>
      <c r="K70">
        <f t="shared" si="4"/>
        <v>0</v>
      </c>
    </row>
    <row r="71" spans="1:11" x14ac:dyDescent="0.25">
      <c r="A71">
        <v>50607</v>
      </c>
      <c r="B71">
        <v>51437</v>
      </c>
      <c r="D71">
        <v>15976</v>
      </c>
      <c r="F71">
        <v>19380</v>
      </c>
      <c r="H71">
        <f t="shared" si="5"/>
        <v>3404</v>
      </c>
      <c r="J71">
        <f t="shared" si="3"/>
        <v>0</v>
      </c>
      <c r="K71">
        <f t="shared" si="4"/>
        <v>0</v>
      </c>
    </row>
    <row r="72" spans="1:11" x14ac:dyDescent="0.25">
      <c r="A72">
        <v>29920</v>
      </c>
      <c r="B72">
        <v>18034</v>
      </c>
      <c r="D72">
        <v>16136</v>
      </c>
      <c r="F72">
        <v>19419</v>
      </c>
      <c r="H72">
        <f t="shared" si="5"/>
        <v>3283</v>
      </c>
      <c r="J72">
        <f t="shared" si="3"/>
        <v>0</v>
      </c>
      <c r="K72">
        <f t="shared" si="4"/>
        <v>0</v>
      </c>
    </row>
    <row r="73" spans="1:11" x14ac:dyDescent="0.25">
      <c r="A73">
        <v>86162</v>
      </c>
      <c r="B73">
        <v>28326</v>
      </c>
      <c r="D73">
        <v>16149</v>
      </c>
      <c r="F73">
        <v>19454</v>
      </c>
      <c r="H73">
        <f t="shared" si="5"/>
        <v>3305</v>
      </c>
      <c r="J73">
        <f t="shared" si="3"/>
        <v>0</v>
      </c>
      <c r="K73">
        <f t="shared" si="4"/>
        <v>0</v>
      </c>
    </row>
    <row r="74" spans="1:11" x14ac:dyDescent="0.25">
      <c r="A74">
        <v>20887</v>
      </c>
      <c r="B74">
        <v>26374</v>
      </c>
      <c r="D74">
        <v>16347</v>
      </c>
      <c r="F74">
        <v>19526</v>
      </c>
      <c r="H74">
        <f t="shared" si="5"/>
        <v>3179</v>
      </c>
      <c r="J74">
        <f t="shared" si="3"/>
        <v>0</v>
      </c>
      <c r="K74">
        <f t="shared" si="4"/>
        <v>0</v>
      </c>
    </row>
    <row r="75" spans="1:11" x14ac:dyDescent="0.25">
      <c r="A75">
        <v>70011</v>
      </c>
      <c r="B75">
        <v>95959</v>
      </c>
      <c r="D75">
        <v>16452</v>
      </c>
      <c r="F75">
        <v>19600</v>
      </c>
      <c r="H75">
        <f t="shared" si="5"/>
        <v>3148</v>
      </c>
      <c r="J75">
        <f t="shared" si="3"/>
        <v>0</v>
      </c>
      <c r="K75">
        <f t="shared" si="4"/>
        <v>0</v>
      </c>
    </row>
    <row r="76" spans="1:11" x14ac:dyDescent="0.25">
      <c r="A76">
        <v>91072</v>
      </c>
      <c r="B76">
        <v>33837</v>
      </c>
      <c r="D76">
        <v>16507</v>
      </c>
      <c r="F76">
        <v>19791</v>
      </c>
      <c r="H76">
        <f t="shared" si="5"/>
        <v>3284</v>
      </c>
      <c r="J76">
        <f t="shared" si="3"/>
        <v>0</v>
      </c>
      <c r="K76">
        <f t="shared" si="4"/>
        <v>0</v>
      </c>
    </row>
    <row r="77" spans="1:11" x14ac:dyDescent="0.25">
      <c r="A77">
        <v>78041</v>
      </c>
      <c r="B77">
        <v>78550</v>
      </c>
      <c r="D77">
        <v>16583</v>
      </c>
      <c r="F77">
        <v>19968</v>
      </c>
      <c r="H77">
        <f t="shared" si="5"/>
        <v>3385</v>
      </c>
      <c r="J77">
        <f t="shared" si="3"/>
        <v>0</v>
      </c>
      <c r="K77">
        <f t="shared" si="4"/>
        <v>0</v>
      </c>
    </row>
    <row r="78" spans="1:11" x14ac:dyDescent="0.25">
      <c r="A78">
        <v>36971</v>
      </c>
      <c r="B78">
        <v>96504</v>
      </c>
      <c r="D78">
        <v>16618</v>
      </c>
      <c r="F78">
        <v>20133</v>
      </c>
      <c r="H78">
        <f t="shared" si="5"/>
        <v>3515</v>
      </c>
      <c r="J78">
        <f t="shared" si="3"/>
        <v>0</v>
      </c>
      <c r="K78">
        <f t="shared" si="4"/>
        <v>0</v>
      </c>
    </row>
    <row r="79" spans="1:11" x14ac:dyDescent="0.25">
      <c r="A79">
        <v>93552</v>
      </c>
      <c r="B79">
        <v>45613</v>
      </c>
      <c r="D79">
        <v>16726</v>
      </c>
      <c r="F79">
        <v>20228</v>
      </c>
      <c r="H79">
        <f t="shared" si="5"/>
        <v>3502</v>
      </c>
      <c r="J79">
        <f t="shared" si="3"/>
        <v>0</v>
      </c>
      <c r="K79">
        <f t="shared" si="4"/>
        <v>0</v>
      </c>
    </row>
    <row r="80" spans="1:11" x14ac:dyDescent="0.25">
      <c r="A80">
        <v>35166</v>
      </c>
      <c r="B80">
        <v>39027</v>
      </c>
      <c r="D80">
        <v>16792</v>
      </c>
      <c r="F80">
        <v>20461</v>
      </c>
      <c r="H80">
        <f t="shared" si="5"/>
        <v>3669</v>
      </c>
      <c r="J80">
        <f t="shared" si="3"/>
        <v>0</v>
      </c>
      <c r="K80">
        <f t="shared" si="4"/>
        <v>0</v>
      </c>
    </row>
    <row r="81" spans="1:11" x14ac:dyDescent="0.25">
      <c r="A81">
        <v>55765</v>
      </c>
      <c r="B81">
        <v>21306</v>
      </c>
      <c r="D81">
        <v>16827</v>
      </c>
      <c r="F81">
        <v>20462</v>
      </c>
      <c r="H81">
        <f t="shared" si="5"/>
        <v>3635</v>
      </c>
      <c r="J81">
        <f t="shared" si="3"/>
        <v>0</v>
      </c>
      <c r="K81">
        <f t="shared" si="4"/>
        <v>0</v>
      </c>
    </row>
    <row r="82" spans="1:11" x14ac:dyDescent="0.25">
      <c r="A82">
        <v>62548</v>
      </c>
      <c r="B82">
        <v>27834</v>
      </c>
      <c r="D82">
        <v>16856</v>
      </c>
      <c r="F82">
        <v>20821</v>
      </c>
      <c r="H82">
        <f t="shared" si="5"/>
        <v>3965</v>
      </c>
      <c r="J82">
        <f t="shared" ref="J82:J145" si="6">COUNTIFS(F$4:F$1003,D82)</f>
        <v>0</v>
      </c>
      <c r="K82">
        <f t="shared" ref="K82:K145" si="7">D82*J82</f>
        <v>0</v>
      </c>
    </row>
    <row r="83" spans="1:11" x14ac:dyDescent="0.25">
      <c r="A83">
        <v>25287</v>
      </c>
      <c r="B83">
        <v>27430</v>
      </c>
      <c r="D83">
        <v>16941</v>
      </c>
      <c r="F83">
        <v>20843</v>
      </c>
      <c r="H83">
        <f t="shared" si="5"/>
        <v>3902</v>
      </c>
      <c r="J83">
        <f t="shared" si="6"/>
        <v>0</v>
      </c>
      <c r="K83">
        <f t="shared" si="7"/>
        <v>0</v>
      </c>
    </row>
    <row r="84" spans="1:11" x14ac:dyDescent="0.25">
      <c r="A84">
        <v>16941</v>
      </c>
      <c r="B84">
        <v>92472</v>
      </c>
      <c r="D84">
        <v>16945</v>
      </c>
      <c r="F84">
        <v>21201</v>
      </c>
      <c r="H84">
        <f t="shared" si="5"/>
        <v>4256</v>
      </c>
      <c r="J84">
        <f t="shared" si="6"/>
        <v>0</v>
      </c>
      <c r="K84">
        <f t="shared" si="7"/>
        <v>0</v>
      </c>
    </row>
    <row r="85" spans="1:11" x14ac:dyDescent="0.25">
      <c r="A85">
        <v>92686</v>
      </c>
      <c r="B85">
        <v>35418</v>
      </c>
      <c r="D85">
        <v>17094</v>
      </c>
      <c r="F85">
        <v>21306</v>
      </c>
      <c r="H85">
        <f t="shared" si="5"/>
        <v>4212</v>
      </c>
      <c r="J85">
        <f t="shared" si="6"/>
        <v>0</v>
      </c>
      <c r="K85">
        <f t="shared" si="7"/>
        <v>0</v>
      </c>
    </row>
    <row r="86" spans="1:11" x14ac:dyDescent="0.25">
      <c r="A86">
        <v>18196</v>
      </c>
      <c r="B86">
        <v>61876</v>
      </c>
      <c r="D86">
        <v>17135</v>
      </c>
      <c r="F86">
        <v>21306</v>
      </c>
      <c r="H86">
        <f t="shared" si="5"/>
        <v>4171</v>
      </c>
      <c r="J86">
        <f t="shared" si="6"/>
        <v>0</v>
      </c>
      <c r="K86">
        <f t="shared" si="7"/>
        <v>0</v>
      </c>
    </row>
    <row r="87" spans="1:11" x14ac:dyDescent="0.25">
      <c r="A87">
        <v>98271</v>
      </c>
      <c r="B87">
        <v>56773</v>
      </c>
      <c r="D87">
        <v>17136</v>
      </c>
      <c r="F87">
        <v>21306</v>
      </c>
      <c r="H87">
        <f t="shared" si="5"/>
        <v>4170</v>
      </c>
      <c r="J87">
        <f t="shared" si="6"/>
        <v>0</v>
      </c>
      <c r="K87">
        <f t="shared" si="7"/>
        <v>0</v>
      </c>
    </row>
    <row r="88" spans="1:11" x14ac:dyDescent="0.25">
      <c r="A88">
        <v>70197</v>
      </c>
      <c r="B88">
        <v>57082</v>
      </c>
      <c r="D88">
        <v>17196</v>
      </c>
      <c r="F88">
        <v>21306</v>
      </c>
      <c r="H88">
        <f t="shared" si="5"/>
        <v>4110</v>
      </c>
      <c r="J88">
        <f t="shared" si="6"/>
        <v>0</v>
      </c>
      <c r="K88">
        <f t="shared" si="7"/>
        <v>0</v>
      </c>
    </row>
    <row r="89" spans="1:11" x14ac:dyDescent="0.25">
      <c r="A89">
        <v>60087</v>
      </c>
      <c r="B89">
        <v>36019</v>
      </c>
      <c r="D89">
        <v>17302</v>
      </c>
      <c r="F89">
        <v>21306</v>
      </c>
      <c r="H89">
        <f t="shared" si="5"/>
        <v>4004</v>
      </c>
      <c r="J89">
        <f t="shared" si="6"/>
        <v>0</v>
      </c>
      <c r="K89">
        <f t="shared" si="7"/>
        <v>0</v>
      </c>
    </row>
    <row r="90" spans="1:11" x14ac:dyDescent="0.25">
      <c r="A90">
        <v>94691</v>
      </c>
      <c r="B90">
        <v>57607</v>
      </c>
      <c r="D90">
        <v>17452</v>
      </c>
      <c r="F90">
        <v>21306</v>
      </c>
      <c r="H90">
        <f t="shared" si="5"/>
        <v>3854</v>
      </c>
      <c r="J90">
        <f t="shared" si="6"/>
        <v>0</v>
      </c>
      <c r="K90">
        <f t="shared" si="7"/>
        <v>0</v>
      </c>
    </row>
    <row r="91" spans="1:11" x14ac:dyDescent="0.25">
      <c r="A91">
        <v>71834</v>
      </c>
      <c r="B91">
        <v>36600</v>
      </c>
      <c r="D91">
        <v>17458</v>
      </c>
      <c r="F91">
        <v>21306</v>
      </c>
      <c r="H91">
        <f t="shared" si="5"/>
        <v>3848</v>
      </c>
      <c r="J91">
        <f t="shared" si="6"/>
        <v>0</v>
      </c>
      <c r="K91">
        <f t="shared" si="7"/>
        <v>0</v>
      </c>
    </row>
    <row r="92" spans="1:11" x14ac:dyDescent="0.25">
      <c r="A92">
        <v>66838</v>
      </c>
      <c r="B92">
        <v>72703</v>
      </c>
      <c r="D92">
        <v>17694</v>
      </c>
      <c r="F92">
        <v>21306</v>
      </c>
      <c r="H92">
        <f t="shared" si="5"/>
        <v>3612</v>
      </c>
      <c r="J92">
        <f t="shared" si="6"/>
        <v>0</v>
      </c>
      <c r="K92">
        <f t="shared" si="7"/>
        <v>0</v>
      </c>
    </row>
    <row r="93" spans="1:11" x14ac:dyDescent="0.25">
      <c r="A93">
        <v>99514</v>
      </c>
      <c r="B93">
        <v>30035</v>
      </c>
      <c r="D93">
        <v>17991</v>
      </c>
      <c r="F93">
        <v>21420</v>
      </c>
      <c r="H93">
        <f t="shared" si="5"/>
        <v>3429</v>
      </c>
      <c r="J93">
        <f t="shared" si="6"/>
        <v>0</v>
      </c>
      <c r="K93">
        <f t="shared" si="7"/>
        <v>0</v>
      </c>
    </row>
    <row r="94" spans="1:11" x14ac:dyDescent="0.25">
      <c r="A94">
        <v>87478</v>
      </c>
      <c r="B94">
        <v>37752</v>
      </c>
      <c r="D94">
        <v>17994</v>
      </c>
      <c r="F94">
        <v>21538</v>
      </c>
      <c r="H94">
        <f t="shared" si="5"/>
        <v>3544</v>
      </c>
      <c r="J94">
        <f t="shared" si="6"/>
        <v>0</v>
      </c>
      <c r="K94">
        <f t="shared" si="7"/>
        <v>0</v>
      </c>
    </row>
    <row r="95" spans="1:11" x14ac:dyDescent="0.25">
      <c r="A95">
        <v>31855</v>
      </c>
      <c r="B95">
        <v>89828</v>
      </c>
      <c r="D95">
        <v>18036</v>
      </c>
      <c r="F95">
        <v>21650</v>
      </c>
      <c r="H95">
        <f t="shared" si="5"/>
        <v>3614</v>
      </c>
      <c r="J95">
        <f t="shared" si="6"/>
        <v>0</v>
      </c>
      <c r="K95">
        <f t="shared" si="7"/>
        <v>0</v>
      </c>
    </row>
    <row r="96" spans="1:11" x14ac:dyDescent="0.25">
      <c r="A96">
        <v>63670</v>
      </c>
      <c r="B96">
        <v>55131</v>
      </c>
      <c r="D96">
        <v>18079</v>
      </c>
      <c r="F96">
        <v>21780</v>
      </c>
      <c r="H96">
        <f t="shared" si="5"/>
        <v>3701</v>
      </c>
      <c r="J96">
        <f t="shared" si="6"/>
        <v>0</v>
      </c>
      <c r="K96">
        <f t="shared" si="7"/>
        <v>0</v>
      </c>
    </row>
    <row r="97" spans="1:11" x14ac:dyDescent="0.25">
      <c r="A97">
        <v>96582</v>
      </c>
      <c r="B97">
        <v>96472</v>
      </c>
      <c r="D97">
        <v>18194</v>
      </c>
      <c r="F97">
        <v>21975</v>
      </c>
      <c r="H97">
        <f t="shared" si="5"/>
        <v>3781</v>
      </c>
      <c r="J97">
        <f t="shared" si="6"/>
        <v>0</v>
      </c>
      <c r="K97">
        <f t="shared" si="7"/>
        <v>0</v>
      </c>
    </row>
    <row r="98" spans="1:11" x14ac:dyDescent="0.25">
      <c r="A98">
        <v>56506</v>
      </c>
      <c r="B98">
        <v>28326</v>
      </c>
      <c r="D98">
        <v>18196</v>
      </c>
      <c r="F98">
        <v>21995</v>
      </c>
      <c r="H98">
        <f t="shared" si="5"/>
        <v>3799</v>
      </c>
      <c r="J98">
        <f t="shared" si="6"/>
        <v>0</v>
      </c>
      <c r="K98">
        <f t="shared" si="7"/>
        <v>0</v>
      </c>
    </row>
    <row r="99" spans="1:11" x14ac:dyDescent="0.25">
      <c r="A99">
        <v>22986</v>
      </c>
      <c r="B99">
        <v>50890</v>
      </c>
      <c r="D99">
        <v>18687</v>
      </c>
      <c r="F99">
        <v>22051</v>
      </c>
      <c r="H99">
        <f t="shared" si="5"/>
        <v>3364</v>
      </c>
      <c r="J99">
        <f t="shared" si="6"/>
        <v>0</v>
      </c>
      <c r="K99">
        <f t="shared" si="7"/>
        <v>0</v>
      </c>
    </row>
    <row r="100" spans="1:11" x14ac:dyDescent="0.25">
      <c r="A100">
        <v>28459</v>
      </c>
      <c r="B100">
        <v>76391</v>
      </c>
      <c r="D100">
        <v>18732</v>
      </c>
      <c r="F100">
        <v>22065</v>
      </c>
      <c r="H100">
        <f t="shared" si="5"/>
        <v>3333</v>
      </c>
      <c r="J100">
        <f t="shared" si="6"/>
        <v>0</v>
      </c>
      <c r="K100">
        <f t="shared" si="7"/>
        <v>0</v>
      </c>
    </row>
    <row r="101" spans="1:11" x14ac:dyDescent="0.25">
      <c r="A101">
        <v>81838</v>
      </c>
      <c r="B101">
        <v>56060</v>
      </c>
      <c r="D101">
        <v>18839</v>
      </c>
      <c r="F101">
        <v>22080</v>
      </c>
      <c r="H101">
        <f t="shared" si="5"/>
        <v>3241</v>
      </c>
      <c r="J101">
        <f t="shared" si="6"/>
        <v>0</v>
      </c>
      <c r="K101">
        <f t="shared" si="7"/>
        <v>0</v>
      </c>
    </row>
    <row r="102" spans="1:11" x14ac:dyDescent="0.25">
      <c r="A102">
        <v>73857</v>
      </c>
      <c r="B102">
        <v>57964</v>
      </c>
      <c r="D102">
        <v>18933</v>
      </c>
      <c r="F102">
        <v>22311</v>
      </c>
      <c r="H102">
        <f t="shared" si="5"/>
        <v>3378</v>
      </c>
      <c r="J102">
        <f t="shared" si="6"/>
        <v>0</v>
      </c>
      <c r="K102">
        <f t="shared" si="7"/>
        <v>0</v>
      </c>
    </row>
    <row r="103" spans="1:11" x14ac:dyDescent="0.25">
      <c r="A103">
        <v>65911</v>
      </c>
      <c r="B103">
        <v>96472</v>
      </c>
      <c r="D103">
        <v>18985</v>
      </c>
      <c r="F103">
        <v>22440</v>
      </c>
      <c r="H103">
        <f t="shared" si="5"/>
        <v>3455</v>
      </c>
      <c r="J103">
        <f t="shared" si="6"/>
        <v>0</v>
      </c>
      <c r="K103">
        <f t="shared" si="7"/>
        <v>0</v>
      </c>
    </row>
    <row r="104" spans="1:11" x14ac:dyDescent="0.25">
      <c r="A104">
        <v>70631</v>
      </c>
      <c r="B104">
        <v>78246</v>
      </c>
      <c r="D104">
        <v>19039</v>
      </c>
      <c r="F104">
        <v>22480</v>
      </c>
      <c r="H104">
        <f t="shared" si="5"/>
        <v>3441</v>
      </c>
      <c r="J104">
        <f t="shared" si="6"/>
        <v>0</v>
      </c>
      <c r="K104">
        <f t="shared" si="7"/>
        <v>0</v>
      </c>
    </row>
    <row r="105" spans="1:11" x14ac:dyDescent="0.25">
      <c r="A105">
        <v>35372</v>
      </c>
      <c r="B105">
        <v>83680</v>
      </c>
      <c r="D105">
        <v>19080</v>
      </c>
      <c r="F105">
        <v>22798</v>
      </c>
      <c r="H105">
        <f t="shared" si="5"/>
        <v>3718</v>
      </c>
      <c r="J105">
        <f t="shared" si="6"/>
        <v>0</v>
      </c>
      <c r="K105">
        <f t="shared" si="7"/>
        <v>0</v>
      </c>
    </row>
    <row r="106" spans="1:11" x14ac:dyDescent="0.25">
      <c r="A106">
        <v>59537</v>
      </c>
      <c r="B106">
        <v>53263</v>
      </c>
      <c r="D106">
        <v>19264</v>
      </c>
      <c r="F106">
        <v>22897</v>
      </c>
      <c r="H106">
        <f t="shared" si="5"/>
        <v>3633</v>
      </c>
      <c r="J106">
        <f t="shared" si="6"/>
        <v>0</v>
      </c>
      <c r="K106">
        <f t="shared" si="7"/>
        <v>0</v>
      </c>
    </row>
    <row r="107" spans="1:11" x14ac:dyDescent="0.25">
      <c r="A107">
        <v>69802</v>
      </c>
      <c r="B107">
        <v>83656</v>
      </c>
      <c r="D107">
        <v>19316</v>
      </c>
      <c r="F107">
        <v>22897</v>
      </c>
      <c r="H107">
        <f t="shared" si="5"/>
        <v>3581</v>
      </c>
      <c r="J107">
        <f t="shared" si="6"/>
        <v>0</v>
      </c>
      <c r="K107">
        <f t="shared" si="7"/>
        <v>0</v>
      </c>
    </row>
    <row r="108" spans="1:11" x14ac:dyDescent="0.25">
      <c r="A108">
        <v>60922</v>
      </c>
      <c r="B108">
        <v>95754</v>
      </c>
      <c r="D108">
        <v>19364</v>
      </c>
      <c r="F108">
        <v>22897</v>
      </c>
      <c r="H108">
        <f t="shared" si="5"/>
        <v>3533</v>
      </c>
      <c r="J108">
        <f t="shared" si="6"/>
        <v>0</v>
      </c>
      <c r="K108">
        <f t="shared" si="7"/>
        <v>0</v>
      </c>
    </row>
    <row r="109" spans="1:11" x14ac:dyDescent="0.25">
      <c r="A109">
        <v>98033</v>
      </c>
      <c r="B109">
        <v>55131</v>
      </c>
      <c r="D109">
        <v>19368</v>
      </c>
      <c r="F109">
        <v>22897</v>
      </c>
      <c r="H109">
        <f t="shared" si="5"/>
        <v>3529</v>
      </c>
      <c r="J109">
        <f t="shared" si="6"/>
        <v>0</v>
      </c>
      <c r="K109">
        <f t="shared" si="7"/>
        <v>0</v>
      </c>
    </row>
    <row r="110" spans="1:11" x14ac:dyDescent="0.25">
      <c r="A110">
        <v>61192</v>
      </c>
      <c r="B110">
        <v>56233</v>
      </c>
      <c r="D110">
        <v>19388</v>
      </c>
      <c r="F110">
        <v>22897</v>
      </c>
      <c r="H110">
        <f t="shared" si="5"/>
        <v>3509</v>
      </c>
      <c r="J110">
        <f t="shared" si="6"/>
        <v>0</v>
      </c>
      <c r="K110">
        <f t="shared" si="7"/>
        <v>0</v>
      </c>
    </row>
    <row r="111" spans="1:11" x14ac:dyDescent="0.25">
      <c r="A111">
        <v>10544</v>
      </c>
      <c r="B111">
        <v>96472</v>
      </c>
      <c r="D111">
        <v>19572</v>
      </c>
      <c r="F111">
        <v>22940</v>
      </c>
      <c r="H111">
        <f t="shared" si="5"/>
        <v>3368</v>
      </c>
      <c r="J111">
        <f t="shared" si="6"/>
        <v>0</v>
      </c>
      <c r="K111">
        <f t="shared" si="7"/>
        <v>0</v>
      </c>
    </row>
    <row r="112" spans="1:11" x14ac:dyDescent="0.25">
      <c r="A112">
        <v>70076</v>
      </c>
      <c r="B112">
        <v>96748</v>
      </c>
      <c r="D112">
        <v>19583</v>
      </c>
      <c r="F112">
        <v>23217</v>
      </c>
      <c r="H112">
        <f t="shared" si="5"/>
        <v>3634</v>
      </c>
      <c r="J112">
        <f t="shared" si="6"/>
        <v>0</v>
      </c>
      <c r="K112">
        <f t="shared" si="7"/>
        <v>0</v>
      </c>
    </row>
    <row r="113" spans="1:11" x14ac:dyDescent="0.25">
      <c r="A113">
        <v>10345</v>
      </c>
      <c r="B113">
        <v>72533</v>
      </c>
      <c r="D113">
        <v>19607</v>
      </c>
      <c r="F113">
        <v>23325</v>
      </c>
      <c r="H113">
        <f t="shared" si="5"/>
        <v>3718</v>
      </c>
      <c r="J113">
        <f t="shared" si="6"/>
        <v>0</v>
      </c>
      <c r="K113">
        <f t="shared" si="7"/>
        <v>0</v>
      </c>
    </row>
    <row r="114" spans="1:11" x14ac:dyDescent="0.25">
      <c r="A114">
        <v>44069</v>
      </c>
      <c r="B114">
        <v>59959</v>
      </c>
      <c r="D114">
        <v>19608</v>
      </c>
      <c r="F114">
        <v>23333</v>
      </c>
      <c r="H114">
        <f t="shared" si="5"/>
        <v>3725</v>
      </c>
      <c r="J114">
        <f t="shared" si="6"/>
        <v>0</v>
      </c>
      <c r="K114">
        <f t="shared" si="7"/>
        <v>0</v>
      </c>
    </row>
    <row r="115" spans="1:11" x14ac:dyDescent="0.25">
      <c r="A115">
        <v>51368</v>
      </c>
      <c r="B115">
        <v>24943</v>
      </c>
      <c r="D115">
        <v>19631</v>
      </c>
      <c r="F115">
        <v>23484</v>
      </c>
      <c r="H115">
        <f t="shared" si="5"/>
        <v>3853</v>
      </c>
      <c r="J115">
        <f t="shared" si="6"/>
        <v>0</v>
      </c>
      <c r="K115">
        <f t="shared" si="7"/>
        <v>0</v>
      </c>
    </row>
    <row r="116" spans="1:11" x14ac:dyDescent="0.25">
      <c r="A116">
        <v>32209</v>
      </c>
      <c r="B116">
        <v>94323</v>
      </c>
      <c r="D116">
        <v>19725</v>
      </c>
      <c r="F116">
        <v>23498</v>
      </c>
      <c r="H116">
        <f t="shared" si="5"/>
        <v>3773</v>
      </c>
      <c r="J116">
        <f t="shared" si="6"/>
        <v>0</v>
      </c>
      <c r="K116">
        <f t="shared" si="7"/>
        <v>0</v>
      </c>
    </row>
    <row r="117" spans="1:11" x14ac:dyDescent="0.25">
      <c r="A117">
        <v>93608</v>
      </c>
      <c r="B117">
        <v>15236</v>
      </c>
      <c r="D117">
        <v>19839</v>
      </c>
      <c r="F117">
        <v>23550</v>
      </c>
      <c r="H117">
        <f t="shared" si="5"/>
        <v>3711</v>
      </c>
      <c r="J117">
        <f t="shared" si="6"/>
        <v>0</v>
      </c>
      <c r="K117">
        <f t="shared" si="7"/>
        <v>0</v>
      </c>
    </row>
    <row r="118" spans="1:11" x14ac:dyDescent="0.25">
      <c r="A118">
        <v>66052</v>
      </c>
      <c r="B118">
        <v>18518</v>
      </c>
      <c r="D118">
        <v>19921</v>
      </c>
      <c r="F118">
        <v>23562</v>
      </c>
      <c r="H118">
        <f t="shared" si="5"/>
        <v>3641</v>
      </c>
      <c r="J118">
        <f t="shared" si="6"/>
        <v>0</v>
      </c>
      <c r="K118">
        <f t="shared" si="7"/>
        <v>0</v>
      </c>
    </row>
    <row r="119" spans="1:11" x14ac:dyDescent="0.25">
      <c r="A119">
        <v>18194</v>
      </c>
      <c r="B119">
        <v>74248</v>
      </c>
      <c r="D119">
        <v>20053</v>
      </c>
      <c r="F119">
        <v>23907</v>
      </c>
      <c r="H119">
        <f t="shared" si="5"/>
        <v>3854</v>
      </c>
      <c r="J119">
        <f t="shared" si="6"/>
        <v>0</v>
      </c>
      <c r="K119">
        <f t="shared" si="7"/>
        <v>0</v>
      </c>
    </row>
    <row r="120" spans="1:11" x14ac:dyDescent="0.25">
      <c r="A120">
        <v>61876</v>
      </c>
      <c r="B120">
        <v>60690</v>
      </c>
      <c r="D120">
        <v>20090</v>
      </c>
      <c r="F120">
        <v>24307</v>
      </c>
      <c r="H120">
        <f t="shared" si="5"/>
        <v>4217</v>
      </c>
      <c r="J120">
        <f t="shared" si="6"/>
        <v>0</v>
      </c>
      <c r="K120">
        <f t="shared" si="7"/>
        <v>0</v>
      </c>
    </row>
    <row r="121" spans="1:11" x14ac:dyDescent="0.25">
      <c r="A121">
        <v>38359</v>
      </c>
      <c r="B121">
        <v>91941</v>
      </c>
      <c r="D121">
        <v>20141</v>
      </c>
      <c r="F121">
        <v>24557</v>
      </c>
      <c r="H121">
        <f t="shared" si="5"/>
        <v>4416</v>
      </c>
      <c r="J121">
        <f t="shared" si="6"/>
        <v>0</v>
      </c>
      <c r="K121">
        <f t="shared" si="7"/>
        <v>0</v>
      </c>
    </row>
    <row r="122" spans="1:11" x14ac:dyDescent="0.25">
      <c r="A122">
        <v>99648</v>
      </c>
      <c r="B122">
        <v>94102</v>
      </c>
      <c r="D122">
        <v>20196</v>
      </c>
      <c r="F122">
        <v>24559</v>
      </c>
      <c r="H122">
        <f t="shared" si="5"/>
        <v>4363</v>
      </c>
      <c r="J122">
        <f t="shared" si="6"/>
        <v>0</v>
      </c>
      <c r="K122">
        <f t="shared" si="7"/>
        <v>0</v>
      </c>
    </row>
    <row r="123" spans="1:11" x14ac:dyDescent="0.25">
      <c r="A123">
        <v>26870</v>
      </c>
      <c r="B123">
        <v>95959</v>
      </c>
      <c r="D123">
        <v>20233</v>
      </c>
      <c r="F123">
        <v>24610</v>
      </c>
      <c r="H123">
        <f t="shared" si="5"/>
        <v>4377</v>
      </c>
      <c r="J123">
        <f t="shared" si="6"/>
        <v>0</v>
      </c>
      <c r="K123">
        <f t="shared" si="7"/>
        <v>0</v>
      </c>
    </row>
    <row r="124" spans="1:11" x14ac:dyDescent="0.25">
      <c r="A124">
        <v>42700</v>
      </c>
      <c r="B124">
        <v>22080</v>
      </c>
      <c r="D124">
        <v>20319</v>
      </c>
      <c r="F124">
        <v>24791</v>
      </c>
      <c r="H124">
        <f t="shared" si="5"/>
        <v>4472</v>
      </c>
      <c r="J124">
        <f t="shared" si="6"/>
        <v>0</v>
      </c>
      <c r="K124">
        <f t="shared" si="7"/>
        <v>0</v>
      </c>
    </row>
    <row r="125" spans="1:11" x14ac:dyDescent="0.25">
      <c r="A125">
        <v>60343</v>
      </c>
      <c r="B125">
        <v>57082</v>
      </c>
      <c r="D125">
        <v>20361</v>
      </c>
      <c r="F125">
        <v>24791</v>
      </c>
      <c r="H125">
        <f t="shared" si="5"/>
        <v>4430</v>
      </c>
      <c r="J125">
        <f t="shared" si="6"/>
        <v>0</v>
      </c>
      <c r="K125">
        <f t="shared" si="7"/>
        <v>0</v>
      </c>
    </row>
    <row r="126" spans="1:11" x14ac:dyDescent="0.25">
      <c r="A126">
        <v>86403</v>
      </c>
      <c r="B126">
        <v>63844</v>
      </c>
      <c r="D126">
        <v>20455</v>
      </c>
      <c r="F126">
        <v>24791</v>
      </c>
      <c r="H126">
        <f t="shared" si="5"/>
        <v>4336</v>
      </c>
      <c r="J126">
        <f t="shared" si="6"/>
        <v>0</v>
      </c>
      <c r="K126">
        <f t="shared" si="7"/>
        <v>0</v>
      </c>
    </row>
    <row r="127" spans="1:11" x14ac:dyDescent="0.25">
      <c r="A127">
        <v>68549</v>
      </c>
      <c r="B127">
        <v>71668</v>
      </c>
      <c r="D127">
        <v>20608</v>
      </c>
      <c r="F127">
        <v>24791</v>
      </c>
      <c r="H127">
        <f t="shared" si="5"/>
        <v>4183</v>
      </c>
      <c r="J127">
        <f t="shared" si="6"/>
        <v>0</v>
      </c>
      <c r="K127">
        <f t="shared" si="7"/>
        <v>0</v>
      </c>
    </row>
    <row r="128" spans="1:11" x14ac:dyDescent="0.25">
      <c r="A128">
        <v>94395</v>
      </c>
      <c r="B128">
        <v>31571</v>
      </c>
      <c r="D128">
        <v>20706</v>
      </c>
      <c r="F128">
        <v>24791</v>
      </c>
      <c r="H128">
        <f t="shared" si="5"/>
        <v>4085</v>
      </c>
      <c r="J128">
        <f t="shared" si="6"/>
        <v>0</v>
      </c>
      <c r="K128">
        <f t="shared" si="7"/>
        <v>0</v>
      </c>
    </row>
    <row r="129" spans="1:11" x14ac:dyDescent="0.25">
      <c r="A129">
        <v>54117</v>
      </c>
      <c r="B129">
        <v>76136</v>
      </c>
      <c r="D129">
        <v>20738</v>
      </c>
      <c r="F129">
        <v>24936</v>
      </c>
      <c r="H129">
        <f t="shared" si="5"/>
        <v>4198</v>
      </c>
      <c r="J129">
        <f t="shared" si="6"/>
        <v>0</v>
      </c>
      <c r="K129">
        <f t="shared" si="7"/>
        <v>0</v>
      </c>
    </row>
    <row r="130" spans="1:11" x14ac:dyDescent="0.25">
      <c r="A130">
        <v>82957</v>
      </c>
      <c r="B130">
        <v>91182</v>
      </c>
      <c r="D130">
        <v>20816</v>
      </c>
      <c r="F130">
        <v>24943</v>
      </c>
      <c r="H130">
        <f t="shared" si="5"/>
        <v>4127</v>
      </c>
      <c r="J130">
        <f t="shared" si="6"/>
        <v>0</v>
      </c>
      <c r="K130">
        <f t="shared" si="7"/>
        <v>0</v>
      </c>
    </row>
    <row r="131" spans="1:11" x14ac:dyDescent="0.25">
      <c r="A131">
        <v>76970</v>
      </c>
      <c r="B131">
        <v>30786</v>
      </c>
      <c r="D131">
        <v>20880</v>
      </c>
      <c r="F131">
        <v>25151</v>
      </c>
      <c r="H131">
        <f t="shared" si="5"/>
        <v>4271</v>
      </c>
      <c r="J131">
        <f t="shared" si="6"/>
        <v>0</v>
      </c>
      <c r="K131">
        <f t="shared" si="7"/>
        <v>0</v>
      </c>
    </row>
    <row r="132" spans="1:11" x14ac:dyDescent="0.25">
      <c r="A132">
        <v>21467</v>
      </c>
      <c r="B132">
        <v>96999</v>
      </c>
      <c r="D132">
        <v>20887</v>
      </c>
      <c r="F132">
        <v>25272</v>
      </c>
      <c r="H132">
        <f t="shared" si="5"/>
        <v>4385</v>
      </c>
      <c r="J132">
        <f t="shared" si="6"/>
        <v>0</v>
      </c>
      <c r="K132">
        <f t="shared" si="7"/>
        <v>0</v>
      </c>
    </row>
    <row r="133" spans="1:11" x14ac:dyDescent="0.25">
      <c r="A133">
        <v>63240</v>
      </c>
      <c r="B133">
        <v>61876</v>
      </c>
      <c r="D133">
        <v>20894</v>
      </c>
      <c r="F133">
        <v>25615</v>
      </c>
      <c r="H133">
        <f t="shared" ref="H133:H196" si="8">ABS(D133-F133)</f>
        <v>4721</v>
      </c>
      <c r="J133">
        <f t="shared" si="6"/>
        <v>0</v>
      </c>
      <c r="K133">
        <f t="shared" si="7"/>
        <v>0</v>
      </c>
    </row>
    <row r="134" spans="1:11" x14ac:dyDescent="0.25">
      <c r="A134">
        <v>41407</v>
      </c>
      <c r="B134">
        <v>52311</v>
      </c>
      <c r="D134">
        <v>20968</v>
      </c>
      <c r="F134">
        <v>25654</v>
      </c>
      <c r="H134">
        <f t="shared" si="8"/>
        <v>4686</v>
      </c>
      <c r="J134">
        <f t="shared" si="6"/>
        <v>0</v>
      </c>
      <c r="K134">
        <f t="shared" si="7"/>
        <v>0</v>
      </c>
    </row>
    <row r="135" spans="1:11" x14ac:dyDescent="0.25">
      <c r="A135">
        <v>79043</v>
      </c>
      <c r="B135">
        <v>64533</v>
      </c>
      <c r="D135">
        <v>20972</v>
      </c>
      <c r="F135">
        <v>25666</v>
      </c>
      <c r="H135">
        <f t="shared" si="8"/>
        <v>4694</v>
      </c>
      <c r="J135">
        <f t="shared" si="6"/>
        <v>0</v>
      </c>
      <c r="K135">
        <f t="shared" si="7"/>
        <v>0</v>
      </c>
    </row>
    <row r="136" spans="1:11" x14ac:dyDescent="0.25">
      <c r="A136">
        <v>68714</v>
      </c>
      <c r="B136">
        <v>18737</v>
      </c>
      <c r="D136">
        <v>20981</v>
      </c>
      <c r="F136">
        <v>26129</v>
      </c>
      <c r="H136">
        <f t="shared" si="8"/>
        <v>5148</v>
      </c>
      <c r="J136">
        <f t="shared" si="6"/>
        <v>0</v>
      </c>
      <c r="K136">
        <f t="shared" si="7"/>
        <v>0</v>
      </c>
    </row>
    <row r="137" spans="1:11" x14ac:dyDescent="0.25">
      <c r="A137">
        <v>88316</v>
      </c>
      <c r="B137">
        <v>43212</v>
      </c>
      <c r="D137">
        <v>21068</v>
      </c>
      <c r="F137">
        <v>26191</v>
      </c>
      <c r="H137">
        <f t="shared" si="8"/>
        <v>5123</v>
      </c>
      <c r="J137">
        <f t="shared" si="6"/>
        <v>0</v>
      </c>
      <c r="K137">
        <f t="shared" si="7"/>
        <v>0</v>
      </c>
    </row>
    <row r="138" spans="1:11" x14ac:dyDescent="0.25">
      <c r="A138">
        <v>74330</v>
      </c>
      <c r="B138">
        <v>56060</v>
      </c>
      <c r="D138">
        <v>21192</v>
      </c>
      <c r="F138">
        <v>26374</v>
      </c>
      <c r="H138">
        <f t="shared" si="8"/>
        <v>5182</v>
      </c>
      <c r="J138">
        <f t="shared" si="6"/>
        <v>0</v>
      </c>
      <c r="K138">
        <f t="shared" si="7"/>
        <v>0</v>
      </c>
    </row>
    <row r="139" spans="1:11" x14ac:dyDescent="0.25">
      <c r="A139">
        <v>95754</v>
      </c>
      <c r="B139">
        <v>42389</v>
      </c>
      <c r="D139">
        <v>21224</v>
      </c>
      <c r="F139">
        <v>26374</v>
      </c>
      <c r="H139">
        <f t="shared" si="8"/>
        <v>5150</v>
      </c>
      <c r="J139">
        <f t="shared" si="6"/>
        <v>0</v>
      </c>
      <c r="K139">
        <f t="shared" si="7"/>
        <v>0</v>
      </c>
    </row>
    <row r="140" spans="1:11" x14ac:dyDescent="0.25">
      <c r="A140">
        <v>97007</v>
      </c>
      <c r="B140">
        <v>15593</v>
      </c>
      <c r="D140">
        <v>21306</v>
      </c>
      <c r="F140">
        <v>26374</v>
      </c>
      <c r="H140">
        <f t="shared" si="8"/>
        <v>5068</v>
      </c>
      <c r="J140">
        <f t="shared" si="6"/>
        <v>8</v>
      </c>
      <c r="K140">
        <f t="shared" si="7"/>
        <v>170448</v>
      </c>
    </row>
    <row r="141" spans="1:11" x14ac:dyDescent="0.25">
      <c r="A141">
        <v>23600</v>
      </c>
      <c r="B141">
        <v>61876</v>
      </c>
      <c r="D141">
        <v>21342</v>
      </c>
      <c r="F141">
        <v>26374</v>
      </c>
      <c r="H141">
        <f t="shared" si="8"/>
        <v>5032</v>
      </c>
      <c r="J141">
        <f t="shared" si="6"/>
        <v>0</v>
      </c>
      <c r="K141">
        <f t="shared" si="7"/>
        <v>0</v>
      </c>
    </row>
    <row r="142" spans="1:11" x14ac:dyDescent="0.25">
      <c r="A142">
        <v>35794</v>
      </c>
      <c r="B142">
        <v>37497</v>
      </c>
      <c r="D142">
        <v>21403</v>
      </c>
      <c r="F142">
        <v>26374</v>
      </c>
      <c r="H142">
        <f t="shared" si="8"/>
        <v>4971</v>
      </c>
      <c r="J142">
        <f t="shared" si="6"/>
        <v>0</v>
      </c>
      <c r="K142">
        <f t="shared" si="7"/>
        <v>0</v>
      </c>
    </row>
    <row r="143" spans="1:11" x14ac:dyDescent="0.25">
      <c r="A143">
        <v>51155</v>
      </c>
      <c r="B143">
        <v>33837</v>
      </c>
      <c r="D143">
        <v>21462</v>
      </c>
      <c r="F143">
        <v>26374</v>
      </c>
      <c r="H143">
        <f t="shared" si="8"/>
        <v>4912</v>
      </c>
      <c r="J143">
        <f t="shared" si="6"/>
        <v>0</v>
      </c>
      <c r="K143">
        <f t="shared" si="7"/>
        <v>0</v>
      </c>
    </row>
    <row r="144" spans="1:11" x14ac:dyDescent="0.25">
      <c r="A144">
        <v>38878</v>
      </c>
      <c r="B144">
        <v>57779</v>
      </c>
      <c r="D144">
        <v>21467</v>
      </c>
      <c r="F144">
        <v>26374</v>
      </c>
      <c r="H144">
        <f t="shared" si="8"/>
        <v>4907</v>
      </c>
      <c r="J144">
        <f t="shared" si="6"/>
        <v>0</v>
      </c>
      <c r="K144">
        <f t="shared" si="7"/>
        <v>0</v>
      </c>
    </row>
    <row r="145" spans="1:11" x14ac:dyDescent="0.25">
      <c r="A145">
        <v>88160</v>
      </c>
      <c r="B145">
        <v>66923</v>
      </c>
      <c r="D145">
        <v>21551</v>
      </c>
      <c r="F145">
        <v>26374</v>
      </c>
      <c r="H145">
        <f t="shared" si="8"/>
        <v>4823</v>
      </c>
      <c r="J145">
        <f t="shared" si="6"/>
        <v>0</v>
      </c>
      <c r="K145">
        <f t="shared" si="7"/>
        <v>0</v>
      </c>
    </row>
    <row r="146" spans="1:11" x14ac:dyDescent="0.25">
      <c r="A146">
        <v>85960</v>
      </c>
      <c r="B146">
        <v>15356</v>
      </c>
      <c r="D146">
        <v>21602</v>
      </c>
      <c r="F146">
        <v>26374</v>
      </c>
      <c r="H146">
        <f t="shared" si="8"/>
        <v>4772</v>
      </c>
      <c r="J146">
        <f t="shared" ref="J146:J209" si="9">COUNTIFS(F$4:F$1003,D146)</f>
        <v>0</v>
      </c>
      <c r="K146">
        <f t="shared" ref="K146:K209" si="10">D146*J146</f>
        <v>0</v>
      </c>
    </row>
    <row r="147" spans="1:11" x14ac:dyDescent="0.25">
      <c r="A147">
        <v>19608</v>
      </c>
      <c r="B147">
        <v>90678</v>
      </c>
      <c r="D147">
        <v>21714</v>
      </c>
      <c r="F147">
        <v>26374</v>
      </c>
      <c r="H147">
        <f t="shared" si="8"/>
        <v>4660</v>
      </c>
      <c r="J147">
        <f t="shared" si="9"/>
        <v>0</v>
      </c>
      <c r="K147">
        <f t="shared" si="10"/>
        <v>0</v>
      </c>
    </row>
    <row r="148" spans="1:11" x14ac:dyDescent="0.25">
      <c r="A148">
        <v>15335</v>
      </c>
      <c r="B148">
        <v>19142</v>
      </c>
      <c r="D148">
        <v>21948</v>
      </c>
      <c r="F148">
        <v>26374</v>
      </c>
      <c r="H148">
        <f t="shared" si="8"/>
        <v>4426</v>
      </c>
      <c r="J148">
        <f t="shared" si="9"/>
        <v>0</v>
      </c>
      <c r="K148">
        <f t="shared" si="10"/>
        <v>0</v>
      </c>
    </row>
    <row r="149" spans="1:11" x14ac:dyDescent="0.25">
      <c r="A149">
        <v>37858</v>
      </c>
      <c r="B149">
        <v>28326</v>
      </c>
      <c r="D149">
        <v>21999</v>
      </c>
      <c r="F149">
        <v>26374</v>
      </c>
      <c r="H149">
        <f t="shared" si="8"/>
        <v>4375</v>
      </c>
      <c r="J149">
        <f t="shared" si="9"/>
        <v>0</v>
      </c>
      <c r="K149">
        <f t="shared" si="10"/>
        <v>0</v>
      </c>
    </row>
    <row r="150" spans="1:11" x14ac:dyDescent="0.25">
      <c r="A150">
        <v>52362</v>
      </c>
      <c r="B150">
        <v>61567</v>
      </c>
      <c r="D150">
        <v>22106</v>
      </c>
      <c r="F150">
        <v>26687</v>
      </c>
      <c r="H150">
        <f t="shared" si="8"/>
        <v>4581</v>
      </c>
      <c r="J150">
        <f t="shared" si="9"/>
        <v>0</v>
      </c>
      <c r="K150">
        <f t="shared" si="10"/>
        <v>0</v>
      </c>
    </row>
    <row r="151" spans="1:11" x14ac:dyDescent="0.25">
      <c r="A151">
        <v>92440</v>
      </c>
      <c r="B151">
        <v>25615</v>
      </c>
      <c r="D151">
        <v>22388</v>
      </c>
      <c r="F151">
        <v>26808</v>
      </c>
      <c r="H151">
        <f t="shared" si="8"/>
        <v>4420</v>
      </c>
      <c r="J151">
        <f t="shared" si="9"/>
        <v>0</v>
      </c>
      <c r="K151">
        <f t="shared" si="10"/>
        <v>0</v>
      </c>
    </row>
    <row r="152" spans="1:11" x14ac:dyDescent="0.25">
      <c r="A152">
        <v>40806</v>
      </c>
      <c r="B152">
        <v>68569</v>
      </c>
      <c r="D152">
        <v>22518</v>
      </c>
      <c r="F152">
        <v>26859</v>
      </c>
      <c r="H152">
        <f t="shared" si="8"/>
        <v>4341</v>
      </c>
      <c r="J152">
        <f t="shared" si="9"/>
        <v>0</v>
      </c>
      <c r="K152">
        <f t="shared" si="10"/>
        <v>0</v>
      </c>
    </row>
    <row r="153" spans="1:11" x14ac:dyDescent="0.25">
      <c r="A153">
        <v>71751</v>
      </c>
      <c r="B153">
        <v>97177</v>
      </c>
      <c r="D153">
        <v>22666</v>
      </c>
      <c r="F153">
        <v>26950</v>
      </c>
      <c r="H153">
        <f t="shared" si="8"/>
        <v>4284</v>
      </c>
      <c r="J153">
        <f t="shared" si="9"/>
        <v>0</v>
      </c>
      <c r="K153">
        <f t="shared" si="10"/>
        <v>0</v>
      </c>
    </row>
    <row r="154" spans="1:11" x14ac:dyDescent="0.25">
      <c r="A154">
        <v>42549</v>
      </c>
      <c r="B154">
        <v>70211</v>
      </c>
      <c r="D154">
        <v>22888</v>
      </c>
      <c r="F154">
        <v>26984</v>
      </c>
      <c r="H154">
        <f t="shared" si="8"/>
        <v>4096</v>
      </c>
      <c r="J154">
        <f t="shared" si="9"/>
        <v>0</v>
      </c>
      <c r="K154">
        <f t="shared" si="10"/>
        <v>0</v>
      </c>
    </row>
    <row r="155" spans="1:11" x14ac:dyDescent="0.25">
      <c r="A155">
        <v>97573</v>
      </c>
      <c r="B155">
        <v>97882</v>
      </c>
      <c r="D155">
        <v>22889</v>
      </c>
      <c r="F155">
        <v>27043</v>
      </c>
      <c r="H155">
        <f t="shared" si="8"/>
        <v>4154</v>
      </c>
      <c r="J155">
        <f t="shared" si="9"/>
        <v>0</v>
      </c>
      <c r="K155">
        <f t="shared" si="10"/>
        <v>0</v>
      </c>
    </row>
    <row r="156" spans="1:11" x14ac:dyDescent="0.25">
      <c r="A156">
        <v>70977</v>
      </c>
      <c r="B156">
        <v>72533</v>
      </c>
      <c r="D156">
        <v>22897</v>
      </c>
      <c r="F156">
        <v>27399</v>
      </c>
      <c r="H156">
        <f t="shared" si="8"/>
        <v>4502</v>
      </c>
      <c r="J156">
        <f t="shared" si="9"/>
        <v>5</v>
      </c>
      <c r="K156">
        <f t="shared" si="10"/>
        <v>114485</v>
      </c>
    </row>
    <row r="157" spans="1:11" x14ac:dyDescent="0.25">
      <c r="A157">
        <v>82166</v>
      </c>
      <c r="B157">
        <v>87204</v>
      </c>
      <c r="D157">
        <v>22907</v>
      </c>
      <c r="F157">
        <v>27427</v>
      </c>
      <c r="H157">
        <f t="shared" si="8"/>
        <v>4520</v>
      </c>
      <c r="J157">
        <f t="shared" si="9"/>
        <v>0</v>
      </c>
      <c r="K157">
        <f t="shared" si="10"/>
        <v>0</v>
      </c>
    </row>
    <row r="158" spans="1:11" x14ac:dyDescent="0.25">
      <c r="A158">
        <v>73168</v>
      </c>
      <c r="B158">
        <v>45613</v>
      </c>
      <c r="D158">
        <v>22986</v>
      </c>
      <c r="F158">
        <v>27430</v>
      </c>
      <c r="H158">
        <f t="shared" si="8"/>
        <v>4444</v>
      </c>
      <c r="J158">
        <f t="shared" si="9"/>
        <v>0</v>
      </c>
      <c r="K158">
        <f t="shared" si="10"/>
        <v>0</v>
      </c>
    </row>
    <row r="159" spans="1:11" x14ac:dyDescent="0.25">
      <c r="A159">
        <v>33988</v>
      </c>
      <c r="B159">
        <v>40287</v>
      </c>
      <c r="D159">
        <v>23079</v>
      </c>
      <c r="F159">
        <v>27558</v>
      </c>
      <c r="H159">
        <f t="shared" si="8"/>
        <v>4479</v>
      </c>
      <c r="J159">
        <f t="shared" si="9"/>
        <v>0</v>
      </c>
      <c r="K159">
        <f t="shared" si="10"/>
        <v>0</v>
      </c>
    </row>
    <row r="160" spans="1:11" x14ac:dyDescent="0.25">
      <c r="A160">
        <v>81017</v>
      </c>
      <c r="B160">
        <v>24791</v>
      </c>
      <c r="D160">
        <v>23083</v>
      </c>
      <c r="F160">
        <v>27698</v>
      </c>
      <c r="H160">
        <f t="shared" si="8"/>
        <v>4615</v>
      </c>
      <c r="J160">
        <f t="shared" si="9"/>
        <v>0</v>
      </c>
      <c r="K160">
        <f t="shared" si="10"/>
        <v>0</v>
      </c>
    </row>
    <row r="161" spans="1:11" x14ac:dyDescent="0.25">
      <c r="A161">
        <v>97826</v>
      </c>
      <c r="B161">
        <v>39494</v>
      </c>
      <c r="D161">
        <v>23117</v>
      </c>
      <c r="F161">
        <v>27795</v>
      </c>
      <c r="H161">
        <f t="shared" si="8"/>
        <v>4678</v>
      </c>
      <c r="J161">
        <f t="shared" si="9"/>
        <v>0</v>
      </c>
      <c r="K161">
        <f t="shared" si="10"/>
        <v>0</v>
      </c>
    </row>
    <row r="162" spans="1:11" x14ac:dyDescent="0.25">
      <c r="A162">
        <v>49366</v>
      </c>
      <c r="B162">
        <v>57853</v>
      </c>
      <c r="D162">
        <v>23126</v>
      </c>
      <c r="F162">
        <v>27834</v>
      </c>
      <c r="H162">
        <f t="shared" si="8"/>
        <v>4708</v>
      </c>
      <c r="J162">
        <f t="shared" si="9"/>
        <v>0</v>
      </c>
      <c r="K162">
        <f t="shared" si="10"/>
        <v>0</v>
      </c>
    </row>
    <row r="163" spans="1:11" x14ac:dyDescent="0.25">
      <c r="A163">
        <v>58833</v>
      </c>
      <c r="B163">
        <v>30509</v>
      </c>
      <c r="D163">
        <v>23186</v>
      </c>
      <c r="F163">
        <v>27971</v>
      </c>
      <c r="H163">
        <f t="shared" si="8"/>
        <v>4785</v>
      </c>
      <c r="J163">
        <f t="shared" si="9"/>
        <v>0</v>
      </c>
      <c r="K163">
        <f t="shared" si="10"/>
        <v>0</v>
      </c>
    </row>
    <row r="164" spans="1:11" x14ac:dyDescent="0.25">
      <c r="A164">
        <v>12049</v>
      </c>
      <c r="B164">
        <v>99552</v>
      </c>
      <c r="D164">
        <v>23467</v>
      </c>
      <c r="F164">
        <v>28059</v>
      </c>
      <c r="H164">
        <f t="shared" si="8"/>
        <v>4592</v>
      </c>
      <c r="J164">
        <f t="shared" si="9"/>
        <v>0</v>
      </c>
      <c r="K164">
        <f t="shared" si="10"/>
        <v>0</v>
      </c>
    </row>
    <row r="165" spans="1:11" x14ac:dyDescent="0.25">
      <c r="A165">
        <v>44295</v>
      </c>
      <c r="B165">
        <v>28655</v>
      </c>
      <c r="D165">
        <v>23543</v>
      </c>
      <c r="F165">
        <v>28214</v>
      </c>
      <c r="H165">
        <f t="shared" si="8"/>
        <v>4671</v>
      </c>
      <c r="J165">
        <f t="shared" si="9"/>
        <v>0</v>
      </c>
      <c r="K165">
        <f t="shared" si="10"/>
        <v>0</v>
      </c>
    </row>
    <row r="166" spans="1:11" x14ac:dyDescent="0.25">
      <c r="A166">
        <v>33286</v>
      </c>
      <c r="B166">
        <v>86203</v>
      </c>
      <c r="D166">
        <v>23600</v>
      </c>
      <c r="F166">
        <v>28326</v>
      </c>
      <c r="H166">
        <f t="shared" si="8"/>
        <v>4726</v>
      </c>
      <c r="J166">
        <f t="shared" si="9"/>
        <v>0</v>
      </c>
      <c r="K166">
        <f t="shared" si="10"/>
        <v>0</v>
      </c>
    </row>
    <row r="167" spans="1:11" x14ac:dyDescent="0.25">
      <c r="A167">
        <v>68443</v>
      </c>
      <c r="B167">
        <v>28326</v>
      </c>
      <c r="D167">
        <v>23665</v>
      </c>
      <c r="F167">
        <v>28326</v>
      </c>
      <c r="H167">
        <f t="shared" si="8"/>
        <v>4661</v>
      </c>
      <c r="J167">
        <f t="shared" si="9"/>
        <v>0</v>
      </c>
      <c r="K167">
        <f t="shared" si="10"/>
        <v>0</v>
      </c>
    </row>
    <row r="168" spans="1:11" x14ac:dyDescent="0.25">
      <c r="A168">
        <v>72269</v>
      </c>
      <c r="B168">
        <v>59959</v>
      </c>
      <c r="D168">
        <v>23677</v>
      </c>
      <c r="F168">
        <v>28326</v>
      </c>
      <c r="H168">
        <f t="shared" si="8"/>
        <v>4649</v>
      </c>
      <c r="J168">
        <f t="shared" si="9"/>
        <v>0</v>
      </c>
      <c r="K168">
        <f t="shared" si="10"/>
        <v>0</v>
      </c>
    </row>
    <row r="169" spans="1:11" x14ac:dyDescent="0.25">
      <c r="A169">
        <v>56222</v>
      </c>
      <c r="B169">
        <v>28326</v>
      </c>
      <c r="D169">
        <v>24081</v>
      </c>
      <c r="F169">
        <v>28326</v>
      </c>
      <c r="H169">
        <f t="shared" si="8"/>
        <v>4245</v>
      </c>
      <c r="J169">
        <f t="shared" si="9"/>
        <v>0</v>
      </c>
      <c r="K169">
        <f t="shared" si="10"/>
        <v>0</v>
      </c>
    </row>
    <row r="170" spans="1:11" x14ac:dyDescent="0.25">
      <c r="A170">
        <v>66315</v>
      </c>
      <c r="B170">
        <v>57082</v>
      </c>
      <c r="D170">
        <v>24092</v>
      </c>
      <c r="F170">
        <v>28326</v>
      </c>
      <c r="H170">
        <f t="shared" si="8"/>
        <v>4234</v>
      </c>
      <c r="J170">
        <f t="shared" si="9"/>
        <v>0</v>
      </c>
      <c r="K170">
        <f t="shared" si="10"/>
        <v>0</v>
      </c>
    </row>
    <row r="171" spans="1:11" x14ac:dyDescent="0.25">
      <c r="A171">
        <v>76461</v>
      </c>
      <c r="B171">
        <v>90360</v>
      </c>
      <c r="D171">
        <v>24137</v>
      </c>
      <c r="F171">
        <v>28326</v>
      </c>
      <c r="H171">
        <f t="shared" si="8"/>
        <v>4189</v>
      </c>
      <c r="J171">
        <f t="shared" si="9"/>
        <v>0</v>
      </c>
      <c r="K171">
        <f t="shared" si="10"/>
        <v>0</v>
      </c>
    </row>
    <row r="172" spans="1:11" x14ac:dyDescent="0.25">
      <c r="A172">
        <v>46531</v>
      </c>
      <c r="B172">
        <v>28326</v>
      </c>
      <c r="D172">
        <v>24249</v>
      </c>
      <c r="F172">
        <v>28326</v>
      </c>
      <c r="H172">
        <f t="shared" si="8"/>
        <v>4077</v>
      </c>
      <c r="J172">
        <f t="shared" si="9"/>
        <v>0</v>
      </c>
      <c r="K172">
        <f t="shared" si="10"/>
        <v>0</v>
      </c>
    </row>
    <row r="173" spans="1:11" x14ac:dyDescent="0.25">
      <c r="A173">
        <v>63925</v>
      </c>
      <c r="B173">
        <v>80949</v>
      </c>
      <c r="D173">
        <v>24272</v>
      </c>
      <c r="F173">
        <v>28326</v>
      </c>
      <c r="H173">
        <f t="shared" si="8"/>
        <v>4054</v>
      </c>
      <c r="J173">
        <f t="shared" si="9"/>
        <v>0</v>
      </c>
      <c r="K173">
        <f t="shared" si="10"/>
        <v>0</v>
      </c>
    </row>
    <row r="174" spans="1:11" x14ac:dyDescent="0.25">
      <c r="A174">
        <v>34114</v>
      </c>
      <c r="B174">
        <v>91182</v>
      </c>
      <c r="D174">
        <v>24345</v>
      </c>
      <c r="F174">
        <v>28326</v>
      </c>
      <c r="H174">
        <f t="shared" si="8"/>
        <v>3981</v>
      </c>
      <c r="J174">
        <f t="shared" si="9"/>
        <v>0</v>
      </c>
      <c r="K174">
        <f t="shared" si="10"/>
        <v>0</v>
      </c>
    </row>
    <row r="175" spans="1:11" x14ac:dyDescent="0.25">
      <c r="A175">
        <v>81992</v>
      </c>
      <c r="B175">
        <v>31571</v>
      </c>
      <c r="D175">
        <v>24536</v>
      </c>
      <c r="F175">
        <v>28326</v>
      </c>
      <c r="H175">
        <f t="shared" si="8"/>
        <v>3790</v>
      </c>
      <c r="J175">
        <f t="shared" si="9"/>
        <v>0</v>
      </c>
      <c r="K175">
        <f t="shared" si="10"/>
        <v>0</v>
      </c>
    </row>
    <row r="176" spans="1:11" x14ac:dyDescent="0.25">
      <c r="A176">
        <v>24536</v>
      </c>
      <c r="B176">
        <v>11763</v>
      </c>
      <c r="D176">
        <v>24568</v>
      </c>
      <c r="F176">
        <v>28326</v>
      </c>
      <c r="H176">
        <f t="shared" si="8"/>
        <v>3758</v>
      </c>
      <c r="J176">
        <f t="shared" si="9"/>
        <v>0</v>
      </c>
      <c r="K176">
        <f t="shared" si="10"/>
        <v>0</v>
      </c>
    </row>
    <row r="177" spans="1:11" x14ac:dyDescent="0.25">
      <c r="A177">
        <v>22518</v>
      </c>
      <c r="B177">
        <v>70755</v>
      </c>
      <c r="D177">
        <v>24787</v>
      </c>
      <c r="F177">
        <v>28326</v>
      </c>
      <c r="H177">
        <f t="shared" si="8"/>
        <v>3539</v>
      </c>
      <c r="J177">
        <f t="shared" si="9"/>
        <v>0</v>
      </c>
      <c r="K177">
        <f t="shared" si="10"/>
        <v>0</v>
      </c>
    </row>
    <row r="178" spans="1:11" x14ac:dyDescent="0.25">
      <c r="A178">
        <v>11355</v>
      </c>
      <c r="B178">
        <v>31571</v>
      </c>
      <c r="D178">
        <v>24791</v>
      </c>
      <c r="F178">
        <v>28326</v>
      </c>
      <c r="H178">
        <f t="shared" si="8"/>
        <v>3535</v>
      </c>
      <c r="J178">
        <f t="shared" si="9"/>
        <v>5</v>
      </c>
      <c r="K178">
        <f t="shared" si="10"/>
        <v>123955</v>
      </c>
    </row>
    <row r="179" spans="1:11" x14ac:dyDescent="0.25">
      <c r="A179">
        <v>31145</v>
      </c>
      <c r="B179">
        <v>28326</v>
      </c>
      <c r="D179">
        <v>24878</v>
      </c>
      <c r="F179">
        <v>28326</v>
      </c>
      <c r="H179">
        <f t="shared" si="8"/>
        <v>3448</v>
      </c>
      <c r="J179">
        <f t="shared" si="9"/>
        <v>0</v>
      </c>
      <c r="K179">
        <f t="shared" si="10"/>
        <v>0</v>
      </c>
    </row>
    <row r="180" spans="1:11" x14ac:dyDescent="0.25">
      <c r="A180">
        <v>55129</v>
      </c>
      <c r="B180">
        <v>17000</v>
      </c>
      <c r="D180">
        <v>25097</v>
      </c>
      <c r="F180">
        <v>28326</v>
      </c>
      <c r="H180">
        <f t="shared" si="8"/>
        <v>3229</v>
      </c>
      <c r="J180">
        <f t="shared" si="9"/>
        <v>0</v>
      </c>
      <c r="K180">
        <f t="shared" si="10"/>
        <v>0</v>
      </c>
    </row>
    <row r="181" spans="1:11" x14ac:dyDescent="0.25">
      <c r="A181">
        <v>17135</v>
      </c>
      <c r="B181">
        <v>54266</v>
      </c>
      <c r="D181">
        <v>25253</v>
      </c>
      <c r="F181">
        <v>28326</v>
      </c>
      <c r="H181">
        <f t="shared" si="8"/>
        <v>3073</v>
      </c>
      <c r="J181">
        <f t="shared" si="9"/>
        <v>0</v>
      </c>
      <c r="K181">
        <f t="shared" si="10"/>
        <v>0</v>
      </c>
    </row>
    <row r="182" spans="1:11" x14ac:dyDescent="0.25">
      <c r="A182">
        <v>19316</v>
      </c>
      <c r="B182">
        <v>57094</v>
      </c>
      <c r="D182">
        <v>25287</v>
      </c>
      <c r="F182">
        <v>28326</v>
      </c>
      <c r="H182">
        <f t="shared" si="8"/>
        <v>3039</v>
      </c>
      <c r="J182">
        <f t="shared" si="9"/>
        <v>0</v>
      </c>
      <c r="K182">
        <f t="shared" si="10"/>
        <v>0</v>
      </c>
    </row>
    <row r="183" spans="1:11" x14ac:dyDescent="0.25">
      <c r="A183">
        <v>63206</v>
      </c>
      <c r="B183">
        <v>26374</v>
      </c>
      <c r="D183">
        <v>25297</v>
      </c>
      <c r="F183">
        <v>28326</v>
      </c>
      <c r="H183">
        <f t="shared" si="8"/>
        <v>3029</v>
      </c>
      <c r="J183">
        <f t="shared" si="9"/>
        <v>0</v>
      </c>
      <c r="K183">
        <f t="shared" si="10"/>
        <v>0</v>
      </c>
    </row>
    <row r="184" spans="1:11" x14ac:dyDescent="0.25">
      <c r="A184">
        <v>31039</v>
      </c>
      <c r="B184">
        <v>57082</v>
      </c>
      <c r="D184">
        <v>25319</v>
      </c>
      <c r="F184">
        <v>28326</v>
      </c>
      <c r="H184">
        <f t="shared" si="8"/>
        <v>3007</v>
      </c>
      <c r="J184">
        <f t="shared" si="9"/>
        <v>0</v>
      </c>
      <c r="K184">
        <f t="shared" si="10"/>
        <v>0</v>
      </c>
    </row>
    <row r="185" spans="1:11" x14ac:dyDescent="0.25">
      <c r="A185">
        <v>20090</v>
      </c>
      <c r="B185">
        <v>45613</v>
      </c>
      <c r="D185">
        <v>25348</v>
      </c>
      <c r="F185">
        <v>28326</v>
      </c>
      <c r="H185">
        <f t="shared" si="8"/>
        <v>2978</v>
      </c>
      <c r="J185">
        <f t="shared" si="9"/>
        <v>0</v>
      </c>
      <c r="K185">
        <f t="shared" si="10"/>
        <v>0</v>
      </c>
    </row>
    <row r="186" spans="1:11" x14ac:dyDescent="0.25">
      <c r="A186">
        <v>25633</v>
      </c>
      <c r="B186">
        <v>34423</v>
      </c>
      <c r="D186">
        <v>25350</v>
      </c>
      <c r="F186">
        <v>28461</v>
      </c>
      <c r="H186">
        <f t="shared" si="8"/>
        <v>3111</v>
      </c>
      <c r="J186">
        <f t="shared" si="9"/>
        <v>0</v>
      </c>
      <c r="K186">
        <f t="shared" si="10"/>
        <v>0</v>
      </c>
    </row>
    <row r="187" spans="1:11" x14ac:dyDescent="0.25">
      <c r="A187">
        <v>95984</v>
      </c>
      <c r="B187">
        <v>74248</v>
      </c>
      <c r="D187">
        <v>25396</v>
      </c>
      <c r="F187">
        <v>28570</v>
      </c>
      <c r="H187">
        <f t="shared" si="8"/>
        <v>3174</v>
      </c>
      <c r="J187">
        <f t="shared" si="9"/>
        <v>0</v>
      </c>
      <c r="K187">
        <f t="shared" si="10"/>
        <v>0</v>
      </c>
    </row>
    <row r="188" spans="1:11" x14ac:dyDescent="0.25">
      <c r="A188">
        <v>28231</v>
      </c>
      <c r="B188">
        <v>31899</v>
      </c>
      <c r="D188">
        <v>25399</v>
      </c>
      <c r="F188">
        <v>28655</v>
      </c>
      <c r="H188">
        <f t="shared" si="8"/>
        <v>3256</v>
      </c>
      <c r="J188">
        <f t="shared" si="9"/>
        <v>0</v>
      </c>
      <c r="K188">
        <f t="shared" si="10"/>
        <v>0</v>
      </c>
    </row>
    <row r="189" spans="1:11" x14ac:dyDescent="0.25">
      <c r="A189">
        <v>79070</v>
      </c>
      <c r="B189">
        <v>33837</v>
      </c>
      <c r="D189">
        <v>25445</v>
      </c>
      <c r="F189">
        <v>28879</v>
      </c>
      <c r="H189">
        <f t="shared" si="8"/>
        <v>3434</v>
      </c>
      <c r="J189">
        <f t="shared" si="9"/>
        <v>0</v>
      </c>
      <c r="K189">
        <f t="shared" si="10"/>
        <v>0</v>
      </c>
    </row>
    <row r="190" spans="1:11" x14ac:dyDescent="0.25">
      <c r="A190">
        <v>20608</v>
      </c>
      <c r="B190">
        <v>10744</v>
      </c>
      <c r="D190">
        <v>25538</v>
      </c>
      <c r="F190">
        <v>28988</v>
      </c>
      <c r="H190">
        <f t="shared" si="8"/>
        <v>3450</v>
      </c>
      <c r="J190">
        <f t="shared" si="9"/>
        <v>0</v>
      </c>
      <c r="K190">
        <f t="shared" si="10"/>
        <v>0</v>
      </c>
    </row>
    <row r="191" spans="1:11" x14ac:dyDescent="0.25">
      <c r="A191">
        <v>31697</v>
      </c>
      <c r="B191">
        <v>41568</v>
      </c>
      <c r="D191">
        <v>25633</v>
      </c>
      <c r="F191">
        <v>29078</v>
      </c>
      <c r="H191">
        <f t="shared" si="8"/>
        <v>3445</v>
      </c>
      <c r="J191">
        <f t="shared" si="9"/>
        <v>0</v>
      </c>
      <c r="K191">
        <f t="shared" si="10"/>
        <v>0</v>
      </c>
    </row>
    <row r="192" spans="1:11" x14ac:dyDescent="0.25">
      <c r="A192">
        <v>13523</v>
      </c>
      <c r="B192">
        <v>99552</v>
      </c>
      <c r="D192">
        <v>25684</v>
      </c>
      <c r="F192">
        <v>29320</v>
      </c>
      <c r="H192">
        <f t="shared" si="8"/>
        <v>3636</v>
      </c>
      <c r="J192">
        <f t="shared" si="9"/>
        <v>0</v>
      </c>
      <c r="K192">
        <f t="shared" si="10"/>
        <v>0</v>
      </c>
    </row>
    <row r="193" spans="1:11" x14ac:dyDescent="0.25">
      <c r="A193">
        <v>44342</v>
      </c>
      <c r="B193">
        <v>74248</v>
      </c>
      <c r="D193">
        <v>25701</v>
      </c>
      <c r="F193">
        <v>29503</v>
      </c>
      <c r="H193">
        <f t="shared" si="8"/>
        <v>3802</v>
      </c>
      <c r="J193">
        <f t="shared" si="9"/>
        <v>0</v>
      </c>
      <c r="K193">
        <f t="shared" si="10"/>
        <v>0</v>
      </c>
    </row>
    <row r="194" spans="1:11" x14ac:dyDescent="0.25">
      <c r="A194">
        <v>58138</v>
      </c>
      <c r="B194">
        <v>66429</v>
      </c>
      <c r="D194">
        <v>25787</v>
      </c>
      <c r="F194">
        <v>29690</v>
      </c>
      <c r="H194">
        <f t="shared" si="8"/>
        <v>3903</v>
      </c>
      <c r="J194">
        <f t="shared" si="9"/>
        <v>0</v>
      </c>
      <c r="K194">
        <f t="shared" si="10"/>
        <v>0</v>
      </c>
    </row>
    <row r="195" spans="1:11" x14ac:dyDescent="0.25">
      <c r="A195">
        <v>53615</v>
      </c>
      <c r="B195">
        <v>11293</v>
      </c>
      <c r="D195">
        <v>25883</v>
      </c>
      <c r="F195">
        <v>29694</v>
      </c>
      <c r="H195">
        <f t="shared" si="8"/>
        <v>3811</v>
      </c>
      <c r="J195">
        <f t="shared" si="9"/>
        <v>0</v>
      </c>
      <c r="K195">
        <f t="shared" si="10"/>
        <v>0</v>
      </c>
    </row>
    <row r="196" spans="1:11" x14ac:dyDescent="0.25">
      <c r="A196">
        <v>13400</v>
      </c>
      <c r="B196">
        <v>99229</v>
      </c>
      <c r="D196">
        <v>26072</v>
      </c>
      <c r="F196">
        <v>29797</v>
      </c>
      <c r="H196">
        <f t="shared" si="8"/>
        <v>3725</v>
      </c>
      <c r="J196">
        <f t="shared" si="9"/>
        <v>0</v>
      </c>
      <c r="K196">
        <f t="shared" si="10"/>
        <v>0</v>
      </c>
    </row>
    <row r="197" spans="1:11" x14ac:dyDescent="0.25">
      <c r="A197">
        <v>44548</v>
      </c>
      <c r="B197">
        <v>22051</v>
      </c>
      <c r="D197">
        <v>26098</v>
      </c>
      <c r="F197">
        <v>29914</v>
      </c>
      <c r="H197">
        <f t="shared" ref="H197:H260" si="11">ABS(D197-F197)</f>
        <v>3816</v>
      </c>
      <c r="J197">
        <f t="shared" si="9"/>
        <v>0</v>
      </c>
      <c r="K197">
        <f t="shared" si="10"/>
        <v>0</v>
      </c>
    </row>
    <row r="198" spans="1:11" x14ac:dyDescent="0.25">
      <c r="A198">
        <v>24137</v>
      </c>
      <c r="B198">
        <v>37497</v>
      </c>
      <c r="D198">
        <v>26264</v>
      </c>
      <c r="F198">
        <v>29940</v>
      </c>
      <c r="H198">
        <f t="shared" si="11"/>
        <v>3676</v>
      </c>
      <c r="J198">
        <f t="shared" si="9"/>
        <v>0</v>
      </c>
      <c r="K198">
        <f t="shared" si="10"/>
        <v>0</v>
      </c>
    </row>
    <row r="199" spans="1:11" x14ac:dyDescent="0.25">
      <c r="A199">
        <v>30607</v>
      </c>
      <c r="B199">
        <v>56348</v>
      </c>
      <c r="D199">
        <v>26341</v>
      </c>
      <c r="F199">
        <v>29954</v>
      </c>
      <c r="H199">
        <f t="shared" si="11"/>
        <v>3613</v>
      </c>
      <c r="J199">
        <f t="shared" si="9"/>
        <v>0</v>
      </c>
      <c r="K199">
        <f t="shared" si="10"/>
        <v>0</v>
      </c>
    </row>
    <row r="200" spans="1:11" x14ac:dyDescent="0.25">
      <c r="A200">
        <v>53530</v>
      </c>
      <c r="B200">
        <v>14398</v>
      </c>
      <c r="D200">
        <v>26374</v>
      </c>
      <c r="F200">
        <v>29956</v>
      </c>
      <c r="H200">
        <f t="shared" si="11"/>
        <v>3582</v>
      </c>
      <c r="J200">
        <f t="shared" si="9"/>
        <v>12</v>
      </c>
      <c r="K200">
        <f t="shared" si="10"/>
        <v>316488</v>
      </c>
    </row>
    <row r="201" spans="1:11" x14ac:dyDescent="0.25">
      <c r="A201">
        <v>44035</v>
      </c>
      <c r="B201">
        <v>83213</v>
      </c>
      <c r="D201">
        <v>26479</v>
      </c>
      <c r="F201">
        <v>30035</v>
      </c>
      <c r="H201">
        <f t="shared" si="11"/>
        <v>3556</v>
      </c>
      <c r="J201">
        <f t="shared" si="9"/>
        <v>0</v>
      </c>
      <c r="K201">
        <f t="shared" si="10"/>
        <v>0</v>
      </c>
    </row>
    <row r="202" spans="1:11" x14ac:dyDescent="0.25">
      <c r="A202">
        <v>56874</v>
      </c>
      <c r="B202">
        <v>38315</v>
      </c>
      <c r="D202">
        <v>26583</v>
      </c>
      <c r="F202">
        <v>30120</v>
      </c>
      <c r="H202">
        <f t="shared" si="11"/>
        <v>3537</v>
      </c>
      <c r="J202">
        <f t="shared" si="9"/>
        <v>0</v>
      </c>
      <c r="K202">
        <f t="shared" si="10"/>
        <v>0</v>
      </c>
    </row>
    <row r="203" spans="1:11" x14ac:dyDescent="0.25">
      <c r="A203">
        <v>79779</v>
      </c>
      <c r="B203">
        <v>99487</v>
      </c>
      <c r="D203">
        <v>26870</v>
      </c>
      <c r="F203">
        <v>30120</v>
      </c>
      <c r="H203">
        <f t="shared" si="11"/>
        <v>3250</v>
      </c>
      <c r="J203">
        <f t="shared" si="9"/>
        <v>0</v>
      </c>
      <c r="K203">
        <f t="shared" si="10"/>
        <v>0</v>
      </c>
    </row>
    <row r="204" spans="1:11" x14ac:dyDescent="0.25">
      <c r="A204">
        <v>43670</v>
      </c>
      <c r="B204">
        <v>58472</v>
      </c>
      <c r="D204">
        <v>26983</v>
      </c>
      <c r="F204">
        <v>30120</v>
      </c>
      <c r="H204">
        <f t="shared" si="11"/>
        <v>3137</v>
      </c>
      <c r="J204">
        <f t="shared" si="9"/>
        <v>0</v>
      </c>
      <c r="K204">
        <f t="shared" si="10"/>
        <v>0</v>
      </c>
    </row>
    <row r="205" spans="1:11" x14ac:dyDescent="0.25">
      <c r="A205">
        <v>18036</v>
      </c>
      <c r="B205">
        <v>94582</v>
      </c>
      <c r="D205">
        <v>27112</v>
      </c>
      <c r="F205">
        <v>30120</v>
      </c>
      <c r="H205">
        <f t="shared" si="11"/>
        <v>3008</v>
      </c>
      <c r="J205">
        <f t="shared" si="9"/>
        <v>0</v>
      </c>
      <c r="K205">
        <f t="shared" si="10"/>
        <v>0</v>
      </c>
    </row>
    <row r="206" spans="1:11" x14ac:dyDescent="0.25">
      <c r="A206">
        <v>92084</v>
      </c>
      <c r="B206">
        <v>36917</v>
      </c>
      <c r="D206">
        <v>27182</v>
      </c>
      <c r="F206">
        <v>30252</v>
      </c>
      <c r="H206">
        <f t="shared" si="11"/>
        <v>3070</v>
      </c>
      <c r="J206">
        <f t="shared" si="9"/>
        <v>0</v>
      </c>
      <c r="K206">
        <f t="shared" si="10"/>
        <v>0</v>
      </c>
    </row>
    <row r="207" spans="1:11" x14ac:dyDescent="0.25">
      <c r="A207">
        <v>95857</v>
      </c>
      <c r="B207">
        <v>89269</v>
      </c>
      <c r="D207">
        <v>27259</v>
      </c>
      <c r="F207">
        <v>30509</v>
      </c>
      <c r="H207">
        <f t="shared" si="11"/>
        <v>3250</v>
      </c>
      <c r="J207">
        <f t="shared" si="9"/>
        <v>0</v>
      </c>
      <c r="K207">
        <f t="shared" si="10"/>
        <v>0</v>
      </c>
    </row>
    <row r="208" spans="1:11" x14ac:dyDescent="0.25">
      <c r="A208">
        <v>59178</v>
      </c>
      <c r="B208">
        <v>48607</v>
      </c>
      <c r="D208">
        <v>27292</v>
      </c>
      <c r="F208">
        <v>30582</v>
      </c>
      <c r="H208">
        <f t="shared" si="11"/>
        <v>3290</v>
      </c>
      <c r="J208">
        <f t="shared" si="9"/>
        <v>0</v>
      </c>
      <c r="K208">
        <f t="shared" si="10"/>
        <v>0</v>
      </c>
    </row>
    <row r="209" spans="1:11" x14ac:dyDescent="0.25">
      <c r="A209">
        <v>77507</v>
      </c>
      <c r="B209">
        <v>14389</v>
      </c>
      <c r="D209">
        <v>27300</v>
      </c>
      <c r="F209">
        <v>30786</v>
      </c>
      <c r="H209">
        <f t="shared" si="11"/>
        <v>3486</v>
      </c>
      <c r="J209">
        <f t="shared" si="9"/>
        <v>0</v>
      </c>
      <c r="K209">
        <f t="shared" si="10"/>
        <v>0</v>
      </c>
    </row>
    <row r="210" spans="1:11" x14ac:dyDescent="0.25">
      <c r="A210">
        <v>24249</v>
      </c>
      <c r="B210">
        <v>94980</v>
      </c>
      <c r="D210">
        <v>27331</v>
      </c>
      <c r="F210">
        <v>31098</v>
      </c>
      <c r="H210">
        <f t="shared" si="11"/>
        <v>3767</v>
      </c>
      <c r="J210">
        <f t="shared" ref="J210:J273" si="12">COUNTIFS(F$4:F$1003,D210)</f>
        <v>0</v>
      </c>
      <c r="K210">
        <f t="shared" ref="K210:K273" si="13">D210*J210</f>
        <v>0</v>
      </c>
    </row>
    <row r="211" spans="1:11" x14ac:dyDescent="0.25">
      <c r="A211">
        <v>68856</v>
      </c>
      <c r="B211">
        <v>14162</v>
      </c>
      <c r="D211">
        <v>27338</v>
      </c>
      <c r="F211">
        <v>31491</v>
      </c>
      <c r="H211">
        <f t="shared" si="11"/>
        <v>4153</v>
      </c>
      <c r="J211">
        <f t="shared" si="12"/>
        <v>0</v>
      </c>
      <c r="K211">
        <f t="shared" si="13"/>
        <v>0</v>
      </c>
    </row>
    <row r="212" spans="1:11" x14ac:dyDescent="0.25">
      <c r="A212">
        <v>46913</v>
      </c>
      <c r="B212">
        <v>13677</v>
      </c>
      <c r="D212">
        <v>27437</v>
      </c>
      <c r="F212">
        <v>31571</v>
      </c>
      <c r="H212">
        <f t="shared" si="11"/>
        <v>4134</v>
      </c>
      <c r="J212">
        <f t="shared" si="12"/>
        <v>0</v>
      </c>
      <c r="K212">
        <f t="shared" si="13"/>
        <v>0</v>
      </c>
    </row>
    <row r="213" spans="1:11" x14ac:dyDescent="0.25">
      <c r="A213">
        <v>77339</v>
      </c>
      <c r="B213">
        <v>59959</v>
      </c>
      <c r="D213">
        <v>27494</v>
      </c>
      <c r="F213">
        <v>31571</v>
      </c>
      <c r="H213">
        <f t="shared" si="11"/>
        <v>4077</v>
      </c>
      <c r="J213">
        <f t="shared" si="12"/>
        <v>0</v>
      </c>
      <c r="K213">
        <f t="shared" si="13"/>
        <v>0</v>
      </c>
    </row>
    <row r="214" spans="1:11" x14ac:dyDescent="0.25">
      <c r="A214">
        <v>40867</v>
      </c>
      <c r="B214">
        <v>94102</v>
      </c>
      <c r="D214">
        <v>27523</v>
      </c>
      <c r="F214">
        <v>31571</v>
      </c>
      <c r="H214">
        <f t="shared" si="11"/>
        <v>4048</v>
      </c>
      <c r="J214">
        <f t="shared" si="12"/>
        <v>0</v>
      </c>
      <c r="K214">
        <f t="shared" si="13"/>
        <v>0</v>
      </c>
    </row>
    <row r="215" spans="1:11" x14ac:dyDescent="0.25">
      <c r="A215">
        <v>20361</v>
      </c>
      <c r="B215">
        <v>27399</v>
      </c>
      <c r="D215">
        <v>27607</v>
      </c>
      <c r="F215">
        <v>31571</v>
      </c>
      <c r="H215">
        <f t="shared" si="11"/>
        <v>3964</v>
      </c>
      <c r="J215">
        <f t="shared" si="12"/>
        <v>0</v>
      </c>
      <c r="K215">
        <f t="shared" si="13"/>
        <v>0</v>
      </c>
    </row>
    <row r="216" spans="1:11" x14ac:dyDescent="0.25">
      <c r="A216">
        <v>10126</v>
      </c>
      <c r="B216">
        <v>40204</v>
      </c>
      <c r="D216">
        <v>27769</v>
      </c>
      <c r="F216">
        <v>31571</v>
      </c>
      <c r="H216">
        <f t="shared" si="11"/>
        <v>3802</v>
      </c>
      <c r="J216">
        <f t="shared" si="12"/>
        <v>0</v>
      </c>
      <c r="K216">
        <f t="shared" si="13"/>
        <v>0</v>
      </c>
    </row>
    <row r="217" spans="1:11" x14ac:dyDescent="0.25">
      <c r="A217">
        <v>56279</v>
      </c>
      <c r="B217">
        <v>57964</v>
      </c>
      <c r="D217">
        <v>27832</v>
      </c>
      <c r="F217">
        <v>31571</v>
      </c>
      <c r="H217">
        <f t="shared" si="11"/>
        <v>3739</v>
      </c>
      <c r="J217">
        <f t="shared" si="12"/>
        <v>0</v>
      </c>
      <c r="K217">
        <f t="shared" si="13"/>
        <v>0</v>
      </c>
    </row>
    <row r="218" spans="1:11" x14ac:dyDescent="0.25">
      <c r="A218">
        <v>37924</v>
      </c>
      <c r="B218">
        <v>33837</v>
      </c>
      <c r="D218">
        <v>27924</v>
      </c>
      <c r="F218">
        <v>31571</v>
      </c>
      <c r="H218">
        <f t="shared" si="11"/>
        <v>3647</v>
      </c>
      <c r="J218">
        <f t="shared" si="12"/>
        <v>0</v>
      </c>
      <c r="K218">
        <f t="shared" si="13"/>
        <v>0</v>
      </c>
    </row>
    <row r="219" spans="1:11" x14ac:dyDescent="0.25">
      <c r="A219">
        <v>35066</v>
      </c>
      <c r="B219">
        <v>28326</v>
      </c>
      <c r="D219">
        <v>27947</v>
      </c>
      <c r="F219">
        <v>31571</v>
      </c>
      <c r="H219">
        <f t="shared" si="11"/>
        <v>3624</v>
      </c>
      <c r="J219">
        <f t="shared" si="12"/>
        <v>0</v>
      </c>
      <c r="K219">
        <f t="shared" si="13"/>
        <v>0</v>
      </c>
    </row>
    <row r="220" spans="1:11" x14ac:dyDescent="0.25">
      <c r="A220">
        <v>79906</v>
      </c>
      <c r="B220">
        <v>33390</v>
      </c>
      <c r="D220">
        <v>28008</v>
      </c>
      <c r="F220">
        <v>31571</v>
      </c>
      <c r="H220">
        <f t="shared" si="11"/>
        <v>3563</v>
      </c>
      <c r="J220">
        <f t="shared" si="12"/>
        <v>0</v>
      </c>
      <c r="K220">
        <f t="shared" si="13"/>
        <v>0</v>
      </c>
    </row>
    <row r="221" spans="1:11" x14ac:dyDescent="0.25">
      <c r="A221">
        <v>77938</v>
      </c>
      <c r="B221">
        <v>18925</v>
      </c>
      <c r="D221">
        <v>28231</v>
      </c>
      <c r="F221">
        <v>31571</v>
      </c>
      <c r="H221">
        <f t="shared" si="11"/>
        <v>3340</v>
      </c>
      <c r="J221">
        <f t="shared" si="12"/>
        <v>0</v>
      </c>
      <c r="K221">
        <f t="shared" si="13"/>
        <v>0</v>
      </c>
    </row>
    <row r="222" spans="1:11" x14ac:dyDescent="0.25">
      <c r="A222">
        <v>30427</v>
      </c>
      <c r="B222">
        <v>74248</v>
      </c>
      <c r="D222">
        <v>28326</v>
      </c>
      <c r="F222">
        <v>31571</v>
      </c>
      <c r="H222">
        <f t="shared" si="11"/>
        <v>3245</v>
      </c>
      <c r="J222">
        <f t="shared" si="12"/>
        <v>20</v>
      </c>
      <c r="K222">
        <f t="shared" si="13"/>
        <v>566520</v>
      </c>
    </row>
    <row r="223" spans="1:11" x14ac:dyDescent="0.25">
      <c r="A223">
        <v>49792</v>
      </c>
      <c r="B223">
        <v>39885</v>
      </c>
      <c r="D223">
        <v>28336</v>
      </c>
      <c r="F223">
        <v>31571</v>
      </c>
      <c r="H223">
        <f t="shared" si="11"/>
        <v>3235</v>
      </c>
      <c r="J223">
        <f t="shared" si="12"/>
        <v>0</v>
      </c>
      <c r="K223">
        <f t="shared" si="13"/>
        <v>0</v>
      </c>
    </row>
    <row r="224" spans="1:11" x14ac:dyDescent="0.25">
      <c r="A224">
        <v>10401</v>
      </c>
      <c r="B224">
        <v>72533</v>
      </c>
      <c r="D224">
        <v>28459</v>
      </c>
      <c r="F224">
        <v>31571</v>
      </c>
      <c r="H224">
        <f t="shared" si="11"/>
        <v>3112</v>
      </c>
      <c r="J224">
        <f t="shared" si="12"/>
        <v>0</v>
      </c>
      <c r="K224">
        <f t="shared" si="13"/>
        <v>0</v>
      </c>
    </row>
    <row r="225" spans="1:11" x14ac:dyDescent="0.25">
      <c r="A225">
        <v>27300</v>
      </c>
      <c r="B225">
        <v>12967</v>
      </c>
      <c r="D225">
        <v>28546</v>
      </c>
      <c r="F225">
        <v>31571</v>
      </c>
      <c r="H225">
        <f t="shared" si="11"/>
        <v>3025</v>
      </c>
      <c r="J225">
        <f t="shared" si="12"/>
        <v>0</v>
      </c>
      <c r="K225">
        <f t="shared" si="13"/>
        <v>0</v>
      </c>
    </row>
    <row r="226" spans="1:11" x14ac:dyDescent="0.25">
      <c r="A226">
        <v>15461</v>
      </c>
      <c r="B226">
        <v>66429</v>
      </c>
      <c r="D226">
        <v>28553</v>
      </c>
      <c r="F226">
        <v>31571</v>
      </c>
      <c r="H226">
        <f t="shared" si="11"/>
        <v>3018</v>
      </c>
      <c r="J226">
        <f t="shared" si="12"/>
        <v>0</v>
      </c>
      <c r="K226">
        <f t="shared" si="13"/>
        <v>0</v>
      </c>
    </row>
    <row r="227" spans="1:11" x14ac:dyDescent="0.25">
      <c r="A227">
        <v>86381</v>
      </c>
      <c r="B227">
        <v>10670</v>
      </c>
      <c r="D227">
        <v>28600</v>
      </c>
      <c r="F227">
        <v>31571</v>
      </c>
      <c r="H227">
        <f t="shared" si="11"/>
        <v>2971</v>
      </c>
      <c r="J227">
        <f t="shared" si="12"/>
        <v>0</v>
      </c>
      <c r="K227">
        <f t="shared" si="13"/>
        <v>0</v>
      </c>
    </row>
    <row r="228" spans="1:11" x14ac:dyDescent="0.25">
      <c r="A228">
        <v>25350</v>
      </c>
      <c r="B228">
        <v>72755</v>
      </c>
      <c r="D228">
        <v>28962</v>
      </c>
      <c r="F228">
        <v>31571</v>
      </c>
      <c r="H228">
        <f t="shared" si="11"/>
        <v>2609</v>
      </c>
      <c r="J228">
        <f t="shared" si="12"/>
        <v>0</v>
      </c>
      <c r="K228">
        <f t="shared" si="13"/>
        <v>0</v>
      </c>
    </row>
    <row r="229" spans="1:11" x14ac:dyDescent="0.25">
      <c r="A229">
        <v>79472</v>
      </c>
      <c r="B229">
        <v>90026</v>
      </c>
      <c r="D229">
        <v>28995</v>
      </c>
      <c r="F229">
        <v>31571</v>
      </c>
      <c r="H229">
        <f t="shared" si="11"/>
        <v>2576</v>
      </c>
      <c r="J229">
        <f t="shared" si="12"/>
        <v>0</v>
      </c>
      <c r="K229">
        <f t="shared" si="13"/>
        <v>0</v>
      </c>
    </row>
    <row r="230" spans="1:11" x14ac:dyDescent="0.25">
      <c r="A230">
        <v>11038</v>
      </c>
      <c r="B230">
        <v>78545</v>
      </c>
      <c r="D230">
        <v>29032</v>
      </c>
      <c r="F230">
        <v>31723</v>
      </c>
      <c r="H230">
        <f t="shared" si="11"/>
        <v>2691</v>
      </c>
      <c r="J230">
        <f t="shared" si="12"/>
        <v>0</v>
      </c>
      <c r="K230">
        <f t="shared" si="13"/>
        <v>0</v>
      </c>
    </row>
    <row r="231" spans="1:11" x14ac:dyDescent="0.25">
      <c r="A231">
        <v>31085</v>
      </c>
      <c r="B231">
        <v>82018</v>
      </c>
      <c r="D231">
        <v>29317</v>
      </c>
      <c r="F231">
        <v>31899</v>
      </c>
      <c r="H231">
        <f t="shared" si="11"/>
        <v>2582</v>
      </c>
      <c r="J231">
        <f t="shared" si="12"/>
        <v>0</v>
      </c>
      <c r="K231">
        <f t="shared" si="13"/>
        <v>0</v>
      </c>
    </row>
    <row r="232" spans="1:11" x14ac:dyDescent="0.25">
      <c r="A232">
        <v>29807</v>
      </c>
      <c r="B232">
        <v>94018</v>
      </c>
      <c r="D232">
        <v>29325</v>
      </c>
      <c r="F232">
        <v>32010</v>
      </c>
      <c r="H232">
        <f t="shared" si="11"/>
        <v>2685</v>
      </c>
      <c r="J232">
        <f t="shared" si="12"/>
        <v>0</v>
      </c>
      <c r="K232">
        <f t="shared" si="13"/>
        <v>0</v>
      </c>
    </row>
    <row r="233" spans="1:11" x14ac:dyDescent="0.25">
      <c r="A233">
        <v>50918</v>
      </c>
      <c r="B233">
        <v>37018</v>
      </c>
      <c r="D233">
        <v>29349</v>
      </c>
      <c r="F233">
        <v>32409</v>
      </c>
      <c r="H233">
        <f t="shared" si="11"/>
        <v>3060</v>
      </c>
      <c r="J233">
        <f t="shared" si="12"/>
        <v>0</v>
      </c>
      <c r="K233">
        <f t="shared" si="13"/>
        <v>0</v>
      </c>
    </row>
    <row r="234" spans="1:11" x14ac:dyDescent="0.25">
      <c r="A234">
        <v>56092</v>
      </c>
      <c r="B234">
        <v>21306</v>
      </c>
      <c r="D234">
        <v>29453</v>
      </c>
      <c r="F234">
        <v>32659</v>
      </c>
      <c r="H234">
        <f t="shared" si="11"/>
        <v>3206</v>
      </c>
      <c r="J234">
        <f t="shared" si="12"/>
        <v>0</v>
      </c>
      <c r="K234">
        <f t="shared" si="13"/>
        <v>0</v>
      </c>
    </row>
    <row r="235" spans="1:11" x14ac:dyDescent="0.25">
      <c r="A235">
        <v>18839</v>
      </c>
      <c r="B235">
        <v>97675</v>
      </c>
      <c r="D235">
        <v>29455</v>
      </c>
      <c r="F235">
        <v>32691</v>
      </c>
      <c r="H235">
        <f t="shared" si="11"/>
        <v>3236</v>
      </c>
      <c r="J235">
        <f t="shared" si="12"/>
        <v>0</v>
      </c>
      <c r="K235">
        <f t="shared" si="13"/>
        <v>0</v>
      </c>
    </row>
    <row r="236" spans="1:11" x14ac:dyDescent="0.25">
      <c r="A236">
        <v>12995</v>
      </c>
      <c r="B236">
        <v>26374</v>
      </c>
      <c r="D236">
        <v>29524</v>
      </c>
      <c r="F236">
        <v>33144</v>
      </c>
      <c r="H236">
        <f t="shared" si="11"/>
        <v>3620</v>
      </c>
      <c r="J236">
        <f t="shared" si="12"/>
        <v>0</v>
      </c>
      <c r="K236">
        <f t="shared" si="13"/>
        <v>0</v>
      </c>
    </row>
    <row r="237" spans="1:11" x14ac:dyDescent="0.25">
      <c r="A237">
        <v>89946</v>
      </c>
      <c r="B237">
        <v>62988</v>
      </c>
      <c r="D237">
        <v>29760</v>
      </c>
      <c r="F237">
        <v>33390</v>
      </c>
      <c r="H237">
        <f t="shared" si="11"/>
        <v>3630</v>
      </c>
      <c r="J237">
        <f t="shared" si="12"/>
        <v>0</v>
      </c>
      <c r="K237">
        <f t="shared" si="13"/>
        <v>0</v>
      </c>
    </row>
    <row r="238" spans="1:11" x14ac:dyDescent="0.25">
      <c r="A238">
        <v>59719</v>
      </c>
      <c r="B238">
        <v>56060</v>
      </c>
      <c r="D238">
        <v>29807</v>
      </c>
      <c r="F238">
        <v>33837</v>
      </c>
      <c r="H238">
        <f t="shared" si="11"/>
        <v>4030</v>
      </c>
      <c r="J238">
        <f t="shared" si="12"/>
        <v>0</v>
      </c>
      <c r="K238">
        <f t="shared" si="13"/>
        <v>0</v>
      </c>
    </row>
    <row r="239" spans="1:11" x14ac:dyDescent="0.25">
      <c r="A239">
        <v>23083</v>
      </c>
      <c r="B239">
        <v>50209</v>
      </c>
      <c r="D239">
        <v>29863</v>
      </c>
      <c r="F239">
        <v>33837</v>
      </c>
      <c r="H239">
        <f t="shared" si="11"/>
        <v>3974</v>
      </c>
      <c r="J239">
        <f t="shared" si="12"/>
        <v>0</v>
      </c>
      <c r="K239">
        <f t="shared" si="13"/>
        <v>0</v>
      </c>
    </row>
    <row r="240" spans="1:11" x14ac:dyDescent="0.25">
      <c r="A240">
        <v>14050</v>
      </c>
      <c r="B240">
        <v>77608</v>
      </c>
      <c r="D240">
        <v>29888</v>
      </c>
      <c r="F240">
        <v>33837</v>
      </c>
      <c r="H240">
        <f t="shared" si="11"/>
        <v>3949</v>
      </c>
      <c r="J240">
        <f t="shared" si="12"/>
        <v>0</v>
      </c>
      <c r="K240">
        <f t="shared" si="13"/>
        <v>0</v>
      </c>
    </row>
    <row r="241" spans="1:11" x14ac:dyDescent="0.25">
      <c r="A241">
        <v>61314</v>
      </c>
      <c r="B241">
        <v>53662</v>
      </c>
      <c r="D241">
        <v>29920</v>
      </c>
      <c r="F241">
        <v>33837</v>
      </c>
      <c r="H241">
        <f t="shared" si="11"/>
        <v>3917</v>
      </c>
      <c r="J241">
        <f t="shared" si="12"/>
        <v>0</v>
      </c>
      <c r="K241">
        <f t="shared" si="13"/>
        <v>0</v>
      </c>
    </row>
    <row r="242" spans="1:11" x14ac:dyDescent="0.25">
      <c r="A242">
        <v>55468</v>
      </c>
      <c r="B242">
        <v>87206</v>
      </c>
      <c r="D242">
        <v>29944</v>
      </c>
      <c r="F242">
        <v>33837</v>
      </c>
      <c r="H242">
        <f t="shared" si="11"/>
        <v>3893</v>
      </c>
      <c r="J242">
        <f t="shared" si="12"/>
        <v>0</v>
      </c>
      <c r="K242">
        <f t="shared" si="13"/>
        <v>0</v>
      </c>
    </row>
    <row r="243" spans="1:11" x14ac:dyDescent="0.25">
      <c r="A243">
        <v>32735</v>
      </c>
      <c r="B243">
        <v>39741</v>
      </c>
      <c r="D243">
        <v>30120</v>
      </c>
      <c r="F243">
        <v>33837</v>
      </c>
      <c r="H243">
        <f t="shared" si="11"/>
        <v>3717</v>
      </c>
      <c r="J243">
        <f t="shared" si="12"/>
        <v>4</v>
      </c>
      <c r="K243">
        <f t="shared" si="13"/>
        <v>120480</v>
      </c>
    </row>
    <row r="244" spans="1:11" x14ac:dyDescent="0.25">
      <c r="A244">
        <v>54600</v>
      </c>
      <c r="B244">
        <v>91182</v>
      </c>
      <c r="D244">
        <v>30339</v>
      </c>
      <c r="F244">
        <v>33837</v>
      </c>
      <c r="H244">
        <f t="shared" si="11"/>
        <v>3498</v>
      </c>
      <c r="J244">
        <f t="shared" si="12"/>
        <v>0</v>
      </c>
      <c r="K244">
        <f t="shared" si="13"/>
        <v>0</v>
      </c>
    </row>
    <row r="245" spans="1:11" x14ac:dyDescent="0.25">
      <c r="A245">
        <v>15821</v>
      </c>
      <c r="B245">
        <v>77607</v>
      </c>
      <c r="D245">
        <v>30352</v>
      </c>
      <c r="F245">
        <v>33837</v>
      </c>
      <c r="H245">
        <f t="shared" si="11"/>
        <v>3485</v>
      </c>
      <c r="J245">
        <f t="shared" si="12"/>
        <v>0</v>
      </c>
      <c r="K245">
        <f t="shared" si="13"/>
        <v>0</v>
      </c>
    </row>
    <row r="246" spans="1:11" x14ac:dyDescent="0.25">
      <c r="A246">
        <v>88847</v>
      </c>
      <c r="B246">
        <v>22065</v>
      </c>
      <c r="D246">
        <v>30427</v>
      </c>
      <c r="F246">
        <v>33837</v>
      </c>
      <c r="H246">
        <f t="shared" si="11"/>
        <v>3410</v>
      </c>
      <c r="J246">
        <f t="shared" si="12"/>
        <v>0</v>
      </c>
      <c r="K246">
        <f t="shared" si="13"/>
        <v>0</v>
      </c>
    </row>
    <row r="247" spans="1:11" x14ac:dyDescent="0.25">
      <c r="A247">
        <v>99872</v>
      </c>
      <c r="B247">
        <v>95959</v>
      </c>
      <c r="D247">
        <v>30561</v>
      </c>
      <c r="F247">
        <v>33837</v>
      </c>
      <c r="H247">
        <f t="shared" si="11"/>
        <v>3276</v>
      </c>
      <c r="J247">
        <f t="shared" si="12"/>
        <v>0</v>
      </c>
      <c r="K247">
        <f t="shared" si="13"/>
        <v>0</v>
      </c>
    </row>
    <row r="248" spans="1:11" x14ac:dyDescent="0.25">
      <c r="A248">
        <v>53375</v>
      </c>
      <c r="B248">
        <v>22897</v>
      </c>
      <c r="D248">
        <v>30591</v>
      </c>
      <c r="F248">
        <v>33837</v>
      </c>
      <c r="H248">
        <f t="shared" si="11"/>
        <v>3246</v>
      </c>
      <c r="J248">
        <f t="shared" si="12"/>
        <v>0</v>
      </c>
      <c r="K248">
        <f t="shared" si="13"/>
        <v>0</v>
      </c>
    </row>
    <row r="249" spans="1:11" x14ac:dyDescent="0.25">
      <c r="A249">
        <v>35209</v>
      </c>
      <c r="B249">
        <v>56060</v>
      </c>
      <c r="D249">
        <v>30607</v>
      </c>
      <c r="F249">
        <v>33837</v>
      </c>
      <c r="H249">
        <f t="shared" si="11"/>
        <v>3230</v>
      </c>
      <c r="J249">
        <f t="shared" si="12"/>
        <v>0</v>
      </c>
      <c r="K249">
        <f t="shared" si="13"/>
        <v>0</v>
      </c>
    </row>
    <row r="250" spans="1:11" x14ac:dyDescent="0.25">
      <c r="A250">
        <v>77630</v>
      </c>
      <c r="B250">
        <v>91182</v>
      </c>
      <c r="D250">
        <v>30666</v>
      </c>
      <c r="F250">
        <v>33868</v>
      </c>
      <c r="H250">
        <f t="shared" si="11"/>
        <v>3202</v>
      </c>
      <c r="J250">
        <f t="shared" si="12"/>
        <v>0</v>
      </c>
      <c r="K250">
        <f t="shared" si="13"/>
        <v>0</v>
      </c>
    </row>
    <row r="251" spans="1:11" x14ac:dyDescent="0.25">
      <c r="A251">
        <v>96800</v>
      </c>
      <c r="B251">
        <v>96472</v>
      </c>
      <c r="D251">
        <v>30709</v>
      </c>
      <c r="F251">
        <v>33885</v>
      </c>
      <c r="H251">
        <f t="shared" si="11"/>
        <v>3176</v>
      </c>
      <c r="J251">
        <f t="shared" si="12"/>
        <v>0</v>
      </c>
      <c r="K251">
        <f t="shared" si="13"/>
        <v>0</v>
      </c>
    </row>
    <row r="252" spans="1:11" x14ac:dyDescent="0.25">
      <c r="A252">
        <v>26264</v>
      </c>
      <c r="B252">
        <v>66429</v>
      </c>
      <c r="D252">
        <v>30754</v>
      </c>
      <c r="F252">
        <v>34097</v>
      </c>
      <c r="H252">
        <f t="shared" si="11"/>
        <v>3343</v>
      </c>
      <c r="J252">
        <f t="shared" si="12"/>
        <v>0</v>
      </c>
      <c r="K252">
        <f t="shared" si="13"/>
        <v>0</v>
      </c>
    </row>
    <row r="253" spans="1:11" x14ac:dyDescent="0.25">
      <c r="A253">
        <v>35274</v>
      </c>
      <c r="B253">
        <v>25151</v>
      </c>
      <c r="D253">
        <v>30790</v>
      </c>
      <c r="F253">
        <v>34312</v>
      </c>
      <c r="H253">
        <f t="shared" si="11"/>
        <v>3522</v>
      </c>
      <c r="J253">
        <f t="shared" si="12"/>
        <v>0</v>
      </c>
      <c r="K253">
        <f t="shared" si="13"/>
        <v>0</v>
      </c>
    </row>
    <row r="254" spans="1:11" x14ac:dyDescent="0.25">
      <c r="A254">
        <v>25538</v>
      </c>
      <c r="B254">
        <v>61863</v>
      </c>
      <c r="D254">
        <v>30887</v>
      </c>
      <c r="F254">
        <v>34347</v>
      </c>
      <c r="H254">
        <f t="shared" si="11"/>
        <v>3460</v>
      </c>
      <c r="J254">
        <f t="shared" si="12"/>
        <v>0</v>
      </c>
      <c r="K254">
        <f t="shared" si="13"/>
        <v>0</v>
      </c>
    </row>
    <row r="255" spans="1:11" x14ac:dyDescent="0.25">
      <c r="A255">
        <v>23186</v>
      </c>
      <c r="B255">
        <v>96504</v>
      </c>
      <c r="D255">
        <v>30922</v>
      </c>
      <c r="F255">
        <v>34423</v>
      </c>
      <c r="H255">
        <f t="shared" si="11"/>
        <v>3501</v>
      </c>
      <c r="J255">
        <f t="shared" si="12"/>
        <v>0</v>
      </c>
      <c r="K255">
        <f t="shared" si="13"/>
        <v>0</v>
      </c>
    </row>
    <row r="256" spans="1:11" x14ac:dyDescent="0.25">
      <c r="A256">
        <v>91734</v>
      </c>
      <c r="B256">
        <v>39741</v>
      </c>
      <c r="D256">
        <v>30971</v>
      </c>
      <c r="F256">
        <v>34428</v>
      </c>
      <c r="H256">
        <f t="shared" si="11"/>
        <v>3457</v>
      </c>
      <c r="J256">
        <f t="shared" si="12"/>
        <v>0</v>
      </c>
      <c r="K256">
        <f t="shared" si="13"/>
        <v>0</v>
      </c>
    </row>
    <row r="257" spans="1:11" x14ac:dyDescent="0.25">
      <c r="A257">
        <v>91485</v>
      </c>
      <c r="B257">
        <v>59959</v>
      </c>
      <c r="D257">
        <v>31039</v>
      </c>
      <c r="F257">
        <v>34484</v>
      </c>
      <c r="H257">
        <f t="shared" si="11"/>
        <v>3445</v>
      </c>
      <c r="J257">
        <f t="shared" si="12"/>
        <v>0</v>
      </c>
      <c r="K257">
        <f t="shared" si="13"/>
        <v>0</v>
      </c>
    </row>
    <row r="258" spans="1:11" x14ac:dyDescent="0.25">
      <c r="A258">
        <v>89103</v>
      </c>
      <c r="B258">
        <v>36687</v>
      </c>
      <c r="D258">
        <v>31050</v>
      </c>
      <c r="F258">
        <v>34683</v>
      </c>
      <c r="H258">
        <f t="shared" si="11"/>
        <v>3633</v>
      </c>
      <c r="J258">
        <f t="shared" si="12"/>
        <v>0</v>
      </c>
      <c r="K258">
        <f t="shared" si="13"/>
        <v>0</v>
      </c>
    </row>
    <row r="259" spans="1:11" x14ac:dyDescent="0.25">
      <c r="A259">
        <v>78785</v>
      </c>
      <c r="B259">
        <v>96472</v>
      </c>
      <c r="D259">
        <v>31085</v>
      </c>
      <c r="F259">
        <v>35070</v>
      </c>
      <c r="H259">
        <f t="shared" si="11"/>
        <v>3985</v>
      </c>
      <c r="J259">
        <f t="shared" si="12"/>
        <v>0</v>
      </c>
      <c r="K259">
        <f t="shared" si="13"/>
        <v>0</v>
      </c>
    </row>
    <row r="260" spans="1:11" x14ac:dyDescent="0.25">
      <c r="A260">
        <v>13949</v>
      </c>
      <c r="B260">
        <v>65200</v>
      </c>
      <c r="D260">
        <v>31099</v>
      </c>
      <c r="F260">
        <v>35169</v>
      </c>
      <c r="H260">
        <f t="shared" si="11"/>
        <v>4070</v>
      </c>
      <c r="J260">
        <f t="shared" si="12"/>
        <v>0</v>
      </c>
      <c r="K260">
        <f t="shared" si="13"/>
        <v>0</v>
      </c>
    </row>
    <row r="261" spans="1:11" x14ac:dyDescent="0.25">
      <c r="A261">
        <v>44396</v>
      </c>
      <c r="B261">
        <v>31571</v>
      </c>
      <c r="D261">
        <v>31145</v>
      </c>
      <c r="F261">
        <v>35418</v>
      </c>
      <c r="H261">
        <f t="shared" ref="H261:H324" si="14">ABS(D261-F261)</f>
        <v>4273</v>
      </c>
      <c r="J261">
        <f t="shared" si="12"/>
        <v>0</v>
      </c>
      <c r="K261">
        <f t="shared" si="13"/>
        <v>0</v>
      </c>
    </row>
    <row r="262" spans="1:11" x14ac:dyDescent="0.25">
      <c r="A262">
        <v>16507</v>
      </c>
      <c r="B262">
        <v>29954</v>
      </c>
      <c r="D262">
        <v>31160</v>
      </c>
      <c r="F262">
        <v>35597</v>
      </c>
      <c r="H262">
        <f t="shared" si="14"/>
        <v>4437</v>
      </c>
      <c r="J262">
        <f t="shared" si="12"/>
        <v>0</v>
      </c>
      <c r="K262">
        <f t="shared" si="13"/>
        <v>0</v>
      </c>
    </row>
    <row r="263" spans="1:11" x14ac:dyDescent="0.25">
      <c r="A263">
        <v>65200</v>
      </c>
      <c r="B263">
        <v>56352</v>
      </c>
      <c r="D263">
        <v>31512</v>
      </c>
      <c r="F263">
        <v>35627</v>
      </c>
      <c r="H263">
        <f t="shared" si="14"/>
        <v>4115</v>
      </c>
      <c r="J263">
        <f t="shared" si="12"/>
        <v>0</v>
      </c>
      <c r="K263">
        <f t="shared" si="13"/>
        <v>0</v>
      </c>
    </row>
    <row r="264" spans="1:11" x14ac:dyDescent="0.25">
      <c r="A264">
        <v>67353</v>
      </c>
      <c r="B264">
        <v>98520</v>
      </c>
      <c r="D264">
        <v>31571</v>
      </c>
      <c r="F264">
        <v>35639</v>
      </c>
      <c r="H264">
        <f t="shared" si="14"/>
        <v>4068</v>
      </c>
      <c r="J264">
        <f t="shared" si="12"/>
        <v>18</v>
      </c>
      <c r="K264">
        <f t="shared" si="13"/>
        <v>568278</v>
      </c>
    </row>
    <row r="265" spans="1:11" x14ac:dyDescent="0.25">
      <c r="A265">
        <v>44969</v>
      </c>
      <c r="B265">
        <v>45613</v>
      </c>
      <c r="D265">
        <v>31599</v>
      </c>
      <c r="F265">
        <v>35779</v>
      </c>
      <c r="H265">
        <f t="shared" si="14"/>
        <v>4180</v>
      </c>
      <c r="J265">
        <f t="shared" si="12"/>
        <v>0</v>
      </c>
      <c r="K265">
        <f t="shared" si="13"/>
        <v>0</v>
      </c>
    </row>
    <row r="266" spans="1:11" x14ac:dyDescent="0.25">
      <c r="A266">
        <v>70144</v>
      </c>
      <c r="B266">
        <v>10313</v>
      </c>
      <c r="D266">
        <v>31697</v>
      </c>
      <c r="F266">
        <v>36019</v>
      </c>
      <c r="H266">
        <f t="shared" si="14"/>
        <v>4322</v>
      </c>
      <c r="J266">
        <f t="shared" si="12"/>
        <v>0</v>
      </c>
      <c r="K266">
        <f t="shared" si="13"/>
        <v>0</v>
      </c>
    </row>
    <row r="267" spans="1:11" x14ac:dyDescent="0.25">
      <c r="A267">
        <v>52148</v>
      </c>
      <c r="B267">
        <v>90071</v>
      </c>
      <c r="D267">
        <v>31725</v>
      </c>
      <c r="F267">
        <v>36161</v>
      </c>
      <c r="H267">
        <f t="shared" si="14"/>
        <v>4436</v>
      </c>
      <c r="J267">
        <f t="shared" si="12"/>
        <v>0</v>
      </c>
      <c r="K267">
        <f t="shared" si="13"/>
        <v>0</v>
      </c>
    </row>
    <row r="268" spans="1:11" x14ac:dyDescent="0.25">
      <c r="A268">
        <v>43359</v>
      </c>
      <c r="B268">
        <v>21780</v>
      </c>
      <c r="D268">
        <v>31855</v>
      </c>
      <c r="F268">
        <v>36600</v>
      </c>
      <c r="H268">
        <f t="shared" si="14"/>
        <v>4745</v>
      </c>
      <c r="J268">
        <f t="shared" si="12"/>
        <v>0</v>
      </c>
      <c r="K268">
        <f t="shared" si="13"/>
        <v>0</v>
      </c>
    </row>
    <row r="269" spans="1:11" x14ac:dyDescent="0.25">
      <c r="A269">
        <v>83268</v>
      </c>
      <c r="B269">
        <v>52625</v>
      </c>
      <c r="D269">
        <v>32007</v>
      </c>
      <c r="F269">
        <v>36600</v>
      </c>
      <c r="H269">
        <f t="shared" si="14"/>
        <v>4593</v>
      </c>
      <c r="J269">
        <f t="shared" si="12"/>
        <v>0</v>
      </c>
      <c r="K269">
        <f t="shared" si="13"/>
        <v>0</v>
      </c>
    </row>
    <row r="270" spans="1:11" x14ac:dyDescent="0.25">
      <c r="A270">
        <v>92052</v>
      </c>
      <c r="B270">
        <v>42928</v>
      </c>
      <c r="D270">
        <v>32209</v>
      </c>
      <c r="F270">
        <v>36600</v>
      </c>
      <c r="H270">
        <f t="shared" si="14"/>
        <v>4391</v>
      </c>
      <c r="J270">
        <f t="shared" si="12"/>
        <v>0</v>
      </c>
      <c r="K270">
        <f t="shared" si="13"/>
        <v>0</v>
      </c>
    </row>
    <row r="271" spans="1:11" x14ac:dyDescent="0.25">
      <c r="A271">
        <v>56773</v>
      </c>
      <c r="B271">
        <v>32010</v>
      </c>
      <c r="D271">
        <v>32295</v>
      </c>
      <c r="F271">
        <v>36600</v>
      </c>
      <c r="H271">
        <f t="shared" si="14"/>
        <v>4305</v>
      </c>
      <c r="J271">
        <f t="shared" si="12"/>
        <v>0</v>
      </c>
      <c r="K271">
        <f t="shared" si="13"/>
        <v>0</v>
      </c>
    </row>
    <row r="272" spans="1:11" x14ac:dyDescent="0.25">
      <c r="A272">
        <v>77013</v>
      </c>
      <c r="B272">
        <v>33885</v>
      </c>
      <c r="D272">
        <v>32504</v>
      </c>
      <c r="F272">
        <v>36600</v>
      </c>
      <c r="H272">
        <f t="shared" si="14"/>
        <v>4096</v>
      </c>
      <c r="J272">
        <f t="shared" si="12"/>
        <v>0</v>
      </c>
      <c r="K272">
        <f t="shared" si="13"/>
        <v>0</v>
      </c>
    </row>
    <row r="273" spans="1:11" x14ac:dyDescent="0.25">
      <c r="A273">
        <v>83505</v>
      </c>
      <c r="B273">
        <v>38104</v>
      </c>
      <c r="D273">
        <v>32547</v>
      </c>
      <c r="F273">
        <v>36600</v>
      </c>
      <c r="H273">
        <f t="shared" si="14"/>
        <v>4053</v>
      </c>
      <c r="J273">
        <f t="shared" si="12"/>
        <v>0</v>
      </c>
      <c r="K273">
        <f t="shared" si="13"/>
        <v>0</v>
      </c>
    </row>
    <row r="274" spans="1:11" x14ac:dyDescent="0.25">
      <c r="A274">
        <v>44966</v>
      </c>
      <c r="B274">
        <v>20462</v>
      </c>
      <c r="D274">
        <v>32578</v>
      </c>
      <c r="F274">
        <v>36600</v>
      </c>
      <c r="H274">
        <f t="shared" si="14"/>
        <v>4022</v>
      </c>
      <c r="J274">
        <f t="shared" ref="J274:J337" si="15">COUNTIFS(F$4:F$1003,D274)</f>
        <v>0</v>
      </c>
      <c r="K274">
        <f t="shared" ref="K274:K337" si="16">D274*J274</f>
        <v>0</v>
      </c>
    </row>
    <row r="275" spans="1:11" x14ac:dyDescent="0.25">
      <c r="A275">
        <v>30790</v>
      </c>
      <c r="B275">
        <v>94102</v>
      </c>
      <c r="D275">
        <v>32624</v>
      </c>
      <c r="F275">
        <v>36600</v>
      </c>
      <c r="H275">
        <f t="shared" si="14"/>
        <v>3976</v>
      </c>
      <c r="J275">
        <f t="shared" si="15"/>
        <v>0</v>
      </c>
      <c r="K275">
        <f t="shared" si="16"/>
        <v>0</v>
      </c>
    </row>
    <row r="276" spans="1:11" x14ac:dyDescent="0.25">
      <c r="A276">
        <v>73511</v>
      </c>
      <c r="B276">
        <v>57082</v>
      </c>
      <c r="D276">
        <v>32735</v>
      </c>
      <c r="F276">
        <v>36600</v>
      </c>
      <c r="H276">
        <f t="shared" si="14"/>
        <v>3865</v>
      </c>
      <c r="J276">
        <f t="shared" si="15"/>
        <v>0</v>
      </c>
      <c r="K276">
        <f t="shared" si="16"/>
        <v>0</v>
      </c>
    </row>
    <row r="277" spans="1:11" x14ac:dyDescent="0.25">
      <c r="A277">
        <v>17994</v>
      </c>
      <c r="B277">
        <v>13777</v>
      </c>
      <c r="D277">
        <v>32924</v>
      </c>
      <c r="F277">
        <v>36600</v>
      </c>
      <c r="H277">
        <f t="shared" si="14"/>
        <v>3676</v>
      </c>
      <c r="J277">
        <f t="shared" si="15"/>
        <v>0</v>
      </c>
      <c r="K277">
        <f t="shared" si="16"/>
        <v>0</v>
      </c>
    </row>
    <row r="278" spans="1:11" x14ac:dyDescent="0.25">
      <c r="A278">
        <v>52046</v>
      </c>
      <c r="B278">
        <v>31571</v>
      </c>
      <c r="D278">
        <v>32939</v>
      </c>
      <c r="F278">
        <v>36600</v>
      </c>
      <c r="H278">
        <f t="shared" si="14"/>
        <v>3661</v>
      </c>
      <c r="J278">
        <f t="shared" si="15"/>
        <v>0</v>
      </c>
      <c r="K278">
        <f t="shared" si="16"/>
        <v>0</v>
      </c>
    </row>
    <row r="279" spans="1:11" x14ac:dyDescent="0.25">
      <c r="A279">
        <v>71445</v>
      </c>
      <c r="B279">
        <v>38756</v>
      </c>
      <c r="D279">
        <v>33068</v>
      </c>
      <c r="F279">
        <v>36600</v>
      </c>
      <c r="H279">
        <f t="shared" si="14"/>
        <v>3532</v>
      </c>
      <c r="J279">
        <f t="shared" si="15"/>
        <v>0</v>
      </c>
      <c r="K279">
        <f t="shared" si="16"/>
        <v>0</v>
      </c>
    </row>
    <row r="280" spans="1:11" x14ac:dyDescent="0.25">
      <c r="A280">
        <v>31099</v>
      </c>
      <c r="B280">
        <v>57082</v>
      </c>
      <c r="D280">
        <v>33127</v>
      </c>
      <c r="F280">
        <v>36600</v>
      </c>
      <c r="H280">
        <f t="shared" si="14"/>
        <v>3473</v>
      </c>
      <c r="J280">
        <f t="shared" si="15"/>
        <v>0</v>
      </c>
      <c r="K280">
        <f t="shared" si="16"/>
        <v>0</v>
      </c>
    </row>
    <row r="281" spans="1:11" x14ac:dyDescent="0.25">
      <c r="A281">
        <v>96873</v>
      </c>
      <c r="B281">
        <v>72533</v>
      </c>
      <c r="D281">
        <v>33152</v>
      </c>
      <c r="F281">
        <v>36600</v>
      </c>
      <c r="H281">
        <f t="shared" si="14"/>
        <v>3448</v>
      </c>
      <c r="J281">
        <f t="shared" si="15"/>
        <v>0</v>
      </c>
      <c r="K281">
        <f t="shared" si="16"/>
        <v>0</v>
      </c>
    </row>
    <row r="282" spans="1:11" x14ac:dyDescent="0.25">
      <c r="A282">
        <v>63090</v>
      </c>
      <c r="B282">
        <v>47113</v>
      </c>
      <c r="D282">
        <v>33222</v>
      </c>
      <c r="F282">
        <v>36600</v>
      </c>
      <c r="H282">
        <f t="shared" si="14"/>
        <v>3378</v>
      </c>
      <c r="J282">
        <f t="shared" si="15"/>
        <v>0</v>
      </c>
      <c r="K282">
        <f t="shared" si="16"/>
        <v>0</v>
      </c>
    </row>
    <row r="283" spans="1:11" x14ac:dyDescent="0.25">
      <c r="A283">
        <v>39327</v>
      </c>
      <c r="B283">
        <v>68753</v>
      </c>
      <c r="D283">
        <v>33286</v>
      </c>
      <c r="F283">
        <v>36600</v>
      </c>
      <c r="H283">
        <f t="shared" si="14"/>
        <v>3314</v>
      </c>
      <c r="J283">
        <f t="shared" si="15"/>
        <v>0</v>
      </c>
      <c r="K283">
        <f t="shared" si="16"/>
        <v>0</v>
      </c>
    </row>
    <row r="284" spans="1:11" x14ac:dyDescent="0.25">
      <c r="A284">
        <v>33913</v>
      </c>
      <c r="B284">
        <v>60253</v>
      </c>
      <c r="D284">
        <v>33409</v>
      </c>
      <c r="F284">
        <v>36600</v>
      </c>
      <c r="H284">
        <f t="shared" si="14"/>
        <v>3191</v>
      </c>
      <c r="J284">
        <f t="shared" si="15"/>
        <v>0</v>
      </c>
      <c r="K284">
        <f t="shared" si="16"/>
        <v>0</v>
      </c>
    </row>
    <row r="285" spans="1:11" x14ac:dyDescent="0.25">
      <c r="A285">
        <v>38546</v>
      </c>
      <c r="B285">
        <v>53200</v>
      </c>
      <c r="D285">
        <v>33538</v>
      </c>
      <c r="F285">
        <v>36659</v>
      </c>
      <c r="H285">
        <f t="shared" si="14"/>
        <v>3121</v>
      </c>
      <c r="J285">
        <f t="shared" si="15"/>
        <v>0</v>
      </c>
      <c r="K285">
        <f t="shared" si="16"/>
        <v>0</v>
      </c>
    </row>
    <row r="286" spans="1:11" x14ac:dyDescent="0.25">
      <c r="A286">
        <v>16726</v>
      </c>
      <c r="B286">
        <v>29956</v>
      </c>
      <c r="D286">
        <v>33740</v>
      </c>
      <c r="F286">
        <v>36687</v>
      </c>
      <c r="H286">
        <f t="shared" si="14"/>
        <v>2947</v>
      </c>
      <c r="J286">
        <f t="shared" si="15"/>
        <v>0</v>
      </c>
      <c r="K286">
        <f t="shared" si="16"/>
        <v>0</v>
      </c>
    </row>
    <row r="287" spans="1:11" x14ac:dyDescent="0.25">
      <c r="A287">
        <v>86820</v>
      </c>
      <c r="B287">
        <v>42850</v>
      </c>
      <c r="D287">
        <v>33806</v>
      </c>
      <c r="F287">
        <v>36796</v>
      </c>
      <c r="H287">
        <f t="shared" si="14"/>
        <v>2990</v>
      </c>
      <c r="J287">
        <f t="shared" si="15"/>
        <v>0</v>
      </c>
      <c r="K287">
        <f t="shared" si="16"/>
        <v>0</v>
      </c>
    </row>
    <row r="288" spans="1:11" x14ac:dyDescent="0.25">
      <c r="A288">
        <v>61083</v>
      </c>
      <c r="B288">
        <v>38756</v>
      </c>
      <c r="D288">
        <v>33837</v>
      </c>
      <c r="F288">
        <v>36917</v>
      </c>
      <c r="H288">
        <f t="shared" si="14"/>
        <v>3080</v>
      </c>
      <c r="J288">
        <f t="shared" si="15"/>
        <v>12</v>
      </c>
      <c r="K288">
        <f t="shared" si="16"/>
        <v>406044</v>
      </c>
    </row>
    <row r="289" spans="1:11" x14ac:dyDescent="0.25">
      <c r="A289">
        <v>40096</v>
      </c>
      <c r="B289">
        <v>55131</v>
      </c>
      <c r="D289">
        <v>33892</v>
      </c>
      <c r="F289">
        <v>37018</v>
      </c>
      <c r="H289">
        <f t="shared" si="14"/>
        <v>3126</v>
      </c>
      <c r="J289">
        <f t="shared" si="15"/>
        <v>0</v>
      </c>
      <c r="K289">
        <f t="shared" si="16"/>
        <v>0</v>
      </c>
    </row>
    <row r="290" spans="1:11" x14ac:dyDescent="0.25">
      <c r="A290">
        <v>95004</v>
      </c>
      <c r="B290">
        <v>23484</v>
      </c>
      <c r="D290">
        <v>33901</v>
      </c>
      <c r="F290">
        <v>37070</v>
      </c>
      <c r="H290">
        <f t="shared" si="14"/>
        <v>3169</v>
      </c>
      <c r="J290">
        <f t="shared" si="15"/>
        <v>0</v>
      </c>
      <c r="K290">
        <f t="shared" si="16"/>
        <v>0</v>
      </c>
    </row>
    <row r="291" spans="1:11" x14ac:dyDescent="0.25">
      <c r="A291">
        <v>17136</v>
      </c>
      <c r="B291">
        <v>61958</v>
      </c>
      <c r="D291">
        <v>33913</v>
      </c>
      <c r="F291">
        <v>37114</v>
      </c>
      <c r="H291">
        <f t="shared" si="14"/>
        <v>3201</v>
      </c>
      <c r="J291">
        <f t="shared" si="15"/>
        <v>0</v>
      </c>
      <c r="K291">
        <f t="shared" si="16"/>
        <v>0</v>
      </c>
    </row>
    <row r="292" spans="1:11" x14ac:dyDescent="0.25">
      <c r="A292">
        <v>87117</v>
      </c>
      <c r="B292">
        <v>80803</v>
      </c>
      <c r="D292">
        <v>33988</v>
      </c>
      <c r="F292">
        <v>37497</v>
      </c>
      <c r="H292">
        <f t="shared" si="14"/>
        <v>3509</v>
      </c>
      <c r="J292">
        <f t="shared" si="15"/>
        <v>0</v>
      </c>
      <c r="K292">
        <f t="shared" si="16"/>
        <v>0</v>
      </c>
    </row>
    <row r="293" spans="1:11" x14ac:dyDescent="0.25">
      <c r="A293">
        <v>44050</v>
      </c>
      <c r="B293">
        <v>92626</v>
      </c>
      <c r="D293">
        <v>34114</v>
      </c>
      <c r="F293">
        <v>37497</v>
      </c>
      <c r="H293">
        <f t="shared" si="14"/>
        <v>3383</v>
      </c>
      <c r="J293">
        <f t="shared" si="15"/>
        <v>0</v>
      </c>
      <c r="K293">
        <f t="shared" si="16"/>
        <v>0</v>
      </c>
    </row>
    <row r="294" spans="1:11" x14ac:dyDescent="0.25">
      <c r="A294">
        <v>65352</v>
      </c>
      <c r="B294">
        <v>22440</v>
      </c>
      <c r="D294">
        <v>34307</v>
      </c>
      <c r="F294">
        <v>37497</v>
      </c>
      <c r="H294">
        <f t="shared" si="14"/>
        <v>3190</v>
      </c>
      <c r="J294">
        <f t="shared" si="15"/>
        <v>0</v>
      </c>
      <c r="K294">
        <f t="shared" si="16"/>
        <v>0</v>
      </c>
    </row>
    <row r="295" spans="1:11" x14ac:dyDescent="0.25">
      <c r="A295">
        <v>13813</v>
      </c>
      <c r="B295">
        <v>61876</v>
      </c>
      <c r="D295">
        <v>34360</v>
      </c>
      <c r="F295">
        <v>37543</v>
      </c>
      <c r="H295">
        <f t="shared" si="14"/>
        <v>3183</v>
      </c>
      <c r="J295">
        <f t="shared" si="15"/>
        <v>0</v>
      </c>
      <c r="K295">
        <f t="shared" si="16"/>
        <v>0</v>
      </c>
    </row>
    <row r="296" spans="1:11" x14ac:dyDescent="0.25">
      <c r="A296">
        <v>82994</v>
      </c>
      <c r="B296">
        <v>99641</v>
      </c>
      <c r="D296">
        <v>34401</v>
      </c>
      <c r="F296">
        <v>37752</v>
      </c>
      <c r="H296">
        <f t="shared" si="14"/>
        <v>3351</v>
      </c>
      <c r="J296">
        <f t="shared" si="15"/>
        <v>0</v>
      </c>
      <c r="K296">
        <f t="shared" si="16"/>
        <v>0</v>
      </c>
    </row>
    <row r="297" spans="1:11" x14ac:dyDescent="0.25">
      <c r="A297">
        <v>16136</v>
      </c>
      <c r="B297">
        <v>45613</v>
      </c>
      <c r="D297">
        <v>34557</v>
      </c>
      <c r="F297">
        <v>38104</v>
      </c>
      <c r="H297">
        <f t="shared" si="14"/>
        <v>3547</v>
      </c>
      <c r="J297">
        <f t="shared" si="15"/>
        <v>0</v>
      </c>
      <c r="K297">
        <f t="shared" si="16"/>
        <v>0</v>
      </c>
    </row>
    <row r="298" spans="1:11" x14ac:dyDescent="0.25">
      <c r="A298">
        <v>13490</v>
      </c>
      <c r="B298">
        <v>56775</v>
      </c>
      <c r="D298">
        <v>34561</v>
      </c>
      <c r="F298">
        <v>38315</v>
      </c>
      <c r="H298">
        <f t="shared" si="14"/>
        <v>3754</v>
      </c>
      <c r="J298">
        <f t="shared" si="15"/>
        <v>0</v>
      </c>
      <c r="K298">
        <f t="shared" si="16"/>
        <v>0</v>
      </c>
    </row>
    <row r="299" spans="1:11" x14ac:dyDescent="0.25">
      <c r="A299">
        <v>51061</v>
      </c>
      <c r="B299">
        <v>80949</v>
      </c>
      <c r="D299">
        <v>34643</v>
      </c>
      <c r="F299">
        <v>38522</v>
      </c>
      <c r="H299">
        <f t="shared" si="14"/>
        <v>3879</v>
      </c>
      <c r="J299">
        <f t="shared" si="15"/>
        <v>0</v>
      </c>
      <c r="K299">
        <f t="shared" si="16"/>
        <v>0</v>
      </c>
    </row>
    <row r="300" spans="1:11" x14ac:dyDescent="0.25">
      <c r="A300">
        <v>61335</v>
      </c>
      <c r="B300">
        <v>91182</v>
      </c>
      <c r="D300">
        <v>34708</v>
      </c>
      <c r="F300">
        <v>38756</v>
      </c>
      <c r="H300">
        <f t="shared" si="14"/>
        <v>4048</v>
      </c>
      <c r="J300">
        <f t="shared" si="15"/>
        <v>0</v>
      </c>
      <c r="K300">
        <f t="shared" si="16"/>
        <v>0</v>
      </c>
    </row>
    <row r="301" spans="1:11" x14ac:dyDescent="0.25">
      <c r="A301">
        <v>52053</v>
      </c>
      <c r="B301">
        <v>33837</v>
      </c>
      <c r="D301">
        <v>34765</v>
      </c>
      <c r="F301">
        <v>38756</v>
      </c>
      <c r="H301">
        <f t="shared" si="14"/>
        <v>3991</v>
      </c>
      <c r="J301">
        <f t="shared" si="15"/>
        <v>0</v>
      </c>
      <c r="K301">
        <f t="shared" si="16"/>
        <v>0</v>
      </c>
    </row>
    <row r="302" spans="1:11" x14ac:dyDescent="0.25">
      <c r="A302">
        <v>50455</v>
      </c>
      <c r="B302">
        <v>45613</v>
      </c>
      <c r="D302">
        <v>35066</v>
      </c>
      <c r="F302">
        <v>38756</v>
      </c>
      <c r="H302">
        <f t="shared" si="14"/>
        <v>3690</v>
      </c>
      <c r="J302">
        <f t="shared" si="15"/>
        <v>0</v>
      </c>
      <c r="K302">
        <f t="shared" si="16"/>
        <v>0</v>
      </c>
    </row>
    <row r="303" spans="1:11" x14ac:dyDescent="0.25">
      <c r="A303">
        <v>50980</v>
      </c>
      <c r="B303">
        <v>41238</v>
      </c>
      <c r="D303">
        <v>35166</v>
      </c>
      <c r="F303">
        <v>38756</v>
      </c>
      <c r="H303">
        <f t="shared" si="14"/>
        <v>3590</v>
      </c>
      <c r="J303">
        <f t="shared" si="15"/>
        <v>0</v>
      </c>
      <c r="K303">
        <f t="shared" si="16"/>
        <v>0</v>
      </c>
    </row>
    <row r="304" spans="1:11" x14ac:dyDescent="0.25">
      <c r="A304">
        <v>58258</v>
      </c>
      <c r="B304">
        <v>38756</v>
      </c>
      <c r="D304">
        <v>35209</v>
      </c>
      <c r="F304">
        <v>38756</v>
      </c>
      <c r="H304">
        <f t="shared" si="14"/>
        <v>3547</v>
      </c>
      <c r="J304">
        <f t="shared" si="15"/>
        <v>0</v>
      </c>
      <c r="K304">
        <f t="shared" si="16"/>
        <v>0</v>
      </c>
    </row>
    <row r="305" spans="1:11" x14ac:dyDescent="0.25">
      <c r="A305">
        <v>52546</v>
      </c>
      <c r="B305">
        <v>10801</v>
      </c>
      <c r="D305">
        <v>35274</v>
      </c>
      <c r="F305">
        <v>38756</v>
      </c>
      <c r="H305">
        <f t="shared" si="14"/>
        <v>3482</v>
      </c>
      <c r="J305">
        <f t="shared" si="15"/>
        <v>0</v>
      </c>
      <c r="K305">
        <f t="shared" si="16"/>
        <v>0</v>
      </c>
    </row>
    <row r="306" spans="1:11" x14ac:dyDescent="0.25">
      <c r="A306">
        <v>32924</v>
      </c>
      <c r="B306">
        <v>50528</v>
      </c>
      <c r="D306">
        <v>35372</v>
      </c>
      <c r="F306">
        <v>38756</v>
      </c>
      <c r="H306">
        <f t="shared" si="14"/>
        <v>3384</v>
      </c>
      <c r="J306">
        <f t="shared" si="15"/>
        <v>0</v>
      </c>
      <c r="K306">
        <f t="shared" si="16"/>
        <v>0</v>
      </c>
    </row>
    <row r="307" spans="1:11" x14ac:dyDescent="0.25">
      <c r="A307">
        <v>98144</v>
      </c>
      <c r="B307">
        <v>31571</v>
      </c>
      <c r="D307">
        <v>35594</v>
      </c>
      <c r="F307">
        <v>38756</v>
      </c>
      <c r="H307">
        <f t="shared" si="14"/>
        <v>3162</v>
      </c>
      <c r="J307">
        <f t="shared" si="15"/>
        <v>0</v>
      </c>
      <c r="K307">
        <f t="shared" si="16"/>
        <v>0</v>
      </c>
    </row>
    <row r="308" spans="1:11" x14ac:dyDescent="0.25">
      <c r="A308">
        <v>74993</v>
      </c>
      <c r="B308">
        <v>37070</v>
      </c>
      <c r="D308">
        <v>35657</v>
      </c>
      <c r="F308">
        <v>38756</v>
      </c>
      <c r="H308">
        <f t="shared" si="14"/>
        <v>3099</v>
      </c>
      <c r="J308">
        <f t="shared" si="15"/>
        <v>0</v>
      </c>
      <c r="K308">
        <f t="shared" si="16"/>
        <v>0</v>
      </c>
    </row>
    <row r="309" spans="1:11" x14ac:dyDescent="0.25">
      <c r="A309">
        <v>27437</v>
      </c>
      <c r="B309">
        <v>36600</v>
      </c>
      <c r="D309">
        <v>35684</v>
      </c>
      <c r="F309">
        <v>38756</v>
      </c>
      <c r="H309">
        <f t="shared" si="14"/>
        <v>3072</v>
      </c>
      <c r="J309">
        <f t="shared" si="15"/>
        <v>0</v>
      </c>
      <c r="K309">
        <f t="shared" si="16"/>
        <v>0</v>
      </c>
    </row>
    <row r="310" spans="1:11" x14ac:dyDescent="0.25">
      <c r="A310">
        <v>46078</v>
      </c>
      <c r="B310">
        <v>69578</v>
      </c>
      <c r="D310">
        <v>35719</v>
      </c>
      <c r="F310">
        <v>38775</v>
      </c>
      <c r="H310">
        <f t="shared" si="14"/>
        <v>3056</v>
      </c>
      <c r="J310">
        <f t="shared" si="15"/>
        <v>0</v>
      </c>
      <c r="K310">
        <f t="shared" si="16"/>
        <v>0</v>
      </c>
    </row>
    <row r="311" spans="1:11" x14ac:dyDescent="0.25">
      <c r="A311">
        <v>35719</v>
      </c>
      <c r="B311">
        <v>36796</v>
      </c>
      <c r="D311">
        <v>35794</v>
      </c>
      <c r="F311">
        <v>38864</v>
      </c>
      <c r="H311">
        <f t="shared" si="14"/>
        <v>3070</v>
      </c>
      <c r="J311">
        <f t="shared" si="15"/>
        <v>0</v>
      </c>
      <c r="K311">
        <f t="shared" si="16"/>
        <v>0</v>
      </c>
    </row>
    <row r="312" spans="1:11" x14ac:dyDescent="0.25">
      <c r="A312">
        <v>91307</v>
      </c>
      <c r="B312">
        <v>66923</v>
      </c>
      <c r="D312">
        <v>35797</v>
      </c>
      <c r="F312">
        <v>38944</v>
      </c>
      <c r="H312">
        <f t="shared" si="14"/>
        <v>3147</v>
      </c>
      <c r="J312">
        <f t="shared" si="15"/>
        <v>0</v>
      </c>
      <c r="K312">
        <f t="shared" si="16"/>
        <v>0</v>
      </c>
    </row>
    <row r="313" spans="1:11" x14ac:dyDescent="0.25">
      <c r="A313">
        <v>82413</v>
      </c>
      <c r="B313">
        <v>98969</v>
      </c>
      <c r="D313">
        <v>35820</v>
      </c>
      <c r="F313">
        <v>38982</v>
      </c>
      <c r="H313">
        <f t="shared" si="14"/>
        <v>3162</v>
      </c>
      <c r="J313">
        <f t="shared" si="15"/>
        <v>0</v>
      </c>
      <c r="K313">
        <f t="shared" si="16"/>
        <v>0</v>
      </c>
    </row>
    <row r="314" spans="1:11" x14ac:dyDescent="0.25">
      <c r="A314">
        <v>21224</v>
      </c>
      <c r="B314">
        <v>59959</v>
      </c>
      <c r="D314">
        <v>35852</v>
      </c>
      <c r="F314">
        <v>39027</v>
      </c>
      <c r="H314">
        <f t="shared" si="14"/>
        <v>3175</v>
      </c>
      <c r="J314">
        <f t="shared" si="15"/>
        <v>0</v>
      </c>
      <c r="K314">
        <f t="shared" si="16"/>
        <v>0</v>
      </c>
    </row>
    <row r="315" spans="1:11" x14ac:dyDescent="0.25">
      <c r="A315">
        <v>95996</v>
      </c>
      <c r="B315">
        <v>90116</v>
      </c>
      <c r="D315">
        <v>35968</v>
      </c>
      <c r="F315">
        <v>39148</v>
      </c>
      <c r="H315">
        <f t="shared" si="14"/>
        <v>3180</v>
      </c>
      <c r="J315">
        <f t="shared" si="15"/>
        <v>0</v>
      </c>
      <c r="K315">
        <f t="shared" si="16"/>
        <v>0</v>
      </c>
    </row>
    <row r="316" spans="1:11" x14ac:dyDescent="0.25">
      <c r="A316">
        <v>61607</v>
      </c>
      <c r="B316">
        <v>33837</v>
      </c>
      <c r="D316">
        <v>36386</v>
      </c>
      <c r="F316">
        <v>39275</v>
      </c>
      <c r="H316">
        <f t="shared" si="14"/>
        <v>2889</v>
      </c>
      <c r="J316">
        <f t="shared" si="15"/>
        <v>0</v>
      </c>
      <c r="K316">
        <f t="shared" si="16"/>
        <v>0</v>
      </c>
    </row>
    <row r="317" spans="1:11" x14ac:dyDescent="0.25">
      <c r="A317">
        <v>71741</v>
      </c>
      <c r="B317">
        <v>14132</v>
      </c>
      <c r="D317">
        <v>36549</v>
      </c>
      <c r="F317">
        <v>39494</v>
      </c>
      <c r="H317">
        <f t="shared" si="14"/>
        <v>2945</v>
      </c>
      <c r="J317">
        <f t="shared" si="15"/>
        <v>0</v>
      </c>
      <c r="K317">
        <f t="shared" si="16"/>
        <v>0</v>
      </c>
    </row>
    <row r="318" spans="1:11" x14ac:dyDescent="0.25">
      <c r="A318">
        <v>48452</v>
      </c>
      <c r="B318">
        <v>79616</v>
      </c>
      <c r="D318">
        <v>36585</v>
      </c>
      <c r="F318">
        <v>39694</v>
      </c>
      <c r="H318">
        <f t="shared" si="14"/>
        <v>3109</v>
      </c>
      <c r="J318">
        <f t="shared" si="15"/>
        <v>0</v>
      </c>
      <c r="K318">
        <f t="shared" si="16"/>
        <v>0</v>
      </c>
    </row>
    <row r="319" spans="1:11" x14ac:dyDescent="0.25">
      <c r="A319">
        <v>16452</v>
      </c>
      <c r="B319">
        <v>36600</v>
      </c>
      <c r="D319">
        <v>36587</v>
      </c>
      <c r="F319">
        <v>39741</v>
      </c>
      <c r="H319">
        <f t="shared" si="14"/>
        <v>3154</v>
      </c>
      <c r="J319">
        <f t="shared" si="15"/>
        <v>0</v>
      </c>
      <c r="K319">
        <f t="shared" si="16"/>
        <v>0</v>
      </c>
    </row>
    <row r="320" spans="1:11" x14ac:dyDescent="0.25">
      <c r="A320">
        <v>29032</v>
      </c>
      <c r="B320">
        <v>22897</v>
      </c>
      <c r="D320">
        <v>36600</v>
      </c>
      <c r="F320">
        <v>39741</v>
      </c>
      <c r="H320">
        <f t="shared" si="14"/>
        <v>3141</v>
      </c>
      <c r="J320">
        <f t="shared" si="15"/>
        <v>17</v>
      </c>
      <c r="K320">
        <f t="shared" si="16"/>
        <v>622200</v>
      </c>
    </row>
    <row r="321" spans="1:11" x14ac:dyDescent="0.25">
      <c r="A321">
        <v>68251</v>
      </c>
      <c r="B321">
        <v>80913</v>
      </c>
      <c r="D321">
        <v>36696</v>
      </c>
      <c r="F321">
        <v>39741</v>
      </c>
      <c r="H321">
        <f t="shared" si="14"/>
        <v>3045</v>
      </c>
      <c r="J321">
        <f t="shared" si="15"/>
        <v>0</v>
      </c>
      <c r="K321">
        <f t="shared" si="16"/>
        <v>0</v>
      </c>
    </row>
    <row r="322" spans="1:11" x14ac:dyDescent="0.25">
      <c r="A322">
        <v>15226</v>
      </c>
      <c r="B322">
        <v>83141</v>
      </c>
      <c r="D322">
        <v>36868</v>
      </c>
      <c r="F322">
        <v>39741</v>
      </c>
      <c r="H322">
        <f t="shared" si="14"/>
        <v>2873</v>
      </c>
      <c r="J322">
        <f t="shared" si="15"/>
        <v>0</v>
      </c>
      <c r="K322">
        <f t="shared" si="16"/>
        <v>0</v>
      </c>
    </row>
    <row r="323" spans="1:11" x14ac:dyDescent="0.25">
      <c r="A323">
        <v>82072</v>
      </c>
      <c r="B323">
        <v>62781</v>
      </c>
      <c r="D323">
        <v>36934</v>
      </c>
      <c r="F323">
        <v>39741</v>
      </c>
      <c r="H323">
        <f t="shared" si="14"/>
        <v>2807</v>
      </c>
      <c r="J323">
        <f t="shared" si="15"/>
        <v>0</v>
      </c>
      <c r="K323">
        <f t="shared" si="16"/>
        <v>0</v>
      </c>
    </row>
    <row r="324" spans="1:11" x14ac:dyDescent="0.25">
      <c r="A324">
        <v>78732</v>
      </c>
      <c r="B324">
        <v>39741</v>
      </c>
      <c r="D324">
        <v>36971</v>
      </c>
      <c r="F324">
        <v>39741</v>
      </c>
      <c r="H324">
        <f t="shared" si="14"/>
        <v>2770</v>
      </c>
      <c r="J324">
        <f t="shared" si="15"/>
        <v>0</v>
      </c>
      <c r="K324">
        <f t="shared" si="16"/>
        <v>0</v>
      </c>
    </row>
    <row r="325" spans="1:11" x14ac:dyDescent="0.25">
      <c r="A325">
        <v>26072</v>
      </c>
      <c r="B325">
        <v>57964</v>
      </c>
      <c r="D325">
        <v>37076</v>
      </c>
      <c r="F325">
        <v>39741</v>
      </c>
      <c r="H325">
        <f t="shared" ref="H325:H388" si="17">ABS(D325-F325)</f>
        <v>2665</v>
      </c>
      <c r="J325">
        <f t="shared" si="15"/>
        <v>0</v>
      </c>
      <c r="K325">
        <f t="shared" si="16"/>
        <v>0</v>
      </c>
    </row>
    <row r="326" spans="1:11" x14ac:dyDescent="0.25">
      <c r="A326">
        <v>44560</v>
      </c>
      <c r="B326">
        <v>96564</v>
      </c>
      <c r="D326">
        <v>37411</v>
      </c>
      <c r="F326">
        <v>39741</v>
      </c>
      <c r="H326">
        <f t="shared" si="17"/>
        <v>2330</v>
      </c>
      <c r="J326">
        <f t="shared" si="15"/>
        <v>0</v>
      </c>
      <c r="K326">
        <f t="shared" si="16"/>
        <v>0</v>
      </c>
    </row>
    <row r="327" spans="1:11" x14ac:dyDescent="0.25">
      <c r="A327">
        <v>57175</v>
      </c>
      <c r="B327">
        <v>78034</v>
      </c>
      <c r="D327">
        <v>37497</v>
      </c>
      <c r="F327">
        <v>39741</v>
      </c>
      <c r="H327">
        <f t="shared" si="17"/>
        <v>2244</v>
      </c>
      <c r="J327">
        <f t="shared" si="15"/>
        <v>3</v>
      </c>
      <c r="K327">
        <f t="shared" si="16"/>
        <v>112491</v>
      </c>
    </row>
    <row r="328" spans="1:11" x14ac:dyDescent="0.25">
      <c r="A328">
        <v>86181</v>
      </c>
      <c r="B328">
        <v>64955</v>
      </c>
      <c r="D328">
        <v>37551</v>
      </c>
      <c r="F328">
        <v>39741</v>
      </c>
      <c r="H328">
        <f t="shared" si="17"/>
        <v>2190</v>
      </c>
      <c r="J328">
        <f t="shared" si="15"/>
        <v>0</v>
      </c>
      <c r="K328">
        <f t="shared" si="16"/>
        <v>0</v>
      </c>
    </row>
    <row r="329" spans="1:11" x14ac:dyDescent="0.25">
      <c r="A329">
        <v>70004</v>
      </c>
      <c r="B329">
        <v>13437</v>
      </c>
      <c r="D329">
        <v>37624</v>
      </c>
      <c r="F329">
        <v>39741</v>
      </c>
      <c r="H329">
        <f t="shared" si="17"/>
        <v>2117</v>
      </c>
      <c r="J329">
        <f t="shared" si="15"/>
        <v>0</v>
      </c>
      <c r="K329">
        <f t="shared" si="16"/>
        <v>0</v>
      </c>
    </row>
    <row r="330" spans="1:11" x14ac:dyDescent="0.25">
      <c r="A330">
        <v>21403</v>
      </c>
      <c r="B330">
        <v>13757</v>
      </c>
      <c r="D330">
        <v>37631</v>
      </c>
      <c r="F330">
        <v>39741</v>
      </c>
      <c r="H330">
        <f t="shared" si="17"/>
        <v>2110</v>
      </c>
      <c r="J330">
        <f t="shared" si="15"/>
        <v>0</v>
      </c>
      <c r="K330">
        <f t="shared" si="16"/>
        <v>0</v>
      </c>
    </row>
    <row r="331" spans="1:11" x14ac:dyDescent="0.25">
      <c r="A331">
        <v>25396</v>
      </c>
      <c r="B331">
        <v>90508</v>
      </c>
      <c r="D331">
        <v>37858</v>
      </c>
      <c r="F331">
        <v>39741</v>
      </c>
      <c r="H331">
        <f t="shared" si="17"/>
        <v>1883</v>
      </c>
      <c r="J331">
        <f t="shared" si="15"/>
        <v>0</v>
      </c>
      <c r="K331">
        <f t="shared" si="16"/>
        <v>0</v>
      </c>
    </row>
    <row r="332" spans="1:11" x14ac:dyDescent="0.25">
      <c r="A332">
        <v>22388</v>
      </c>
      <c r="B332">
        <v>52004</v>
      </c>
      <c r="D332">
        <v>37924</v>
      </c>
      <c r="F332">
        <v>39741</v>
      </c>
      <c r="H332">
        <f t="shared" si="17"/>
        <v>1817</v>
      </c>
      <c r="J332">
        <f t="shared" si="15"/>
        <v>0</v>
      </c>
      <c r="K332">
        <f t="shared" si="16"/>
        <v>0</v>
      </c>
    </row>
    <row r="333" spans="1:11" x14ac:dyDescent="0.25">
      <c r="A333">
        <v>70087</v>
      </c>
      <c r="B333">
        <v>96504</v>
      </c>
      <c r="D333">
        <v>37934</v>
      </c>
      <c r="F333">
        <v>39741</v>
      </c>
      <c r="H333">
        <f t="shared" si="17"/>
        <v>1807</v>
      </c>
      <c r="J333">
        <f t="shared" si="15"/>
        <v>0</v>
      </c>
      <c r="K333">
        <f t="shared" si="16"/>
        <v>0</v>
      </c>
    </row>
    <row r="334" spans="1:11" x14ac:dyDescent="0.25">
      <c r="A334">
        <v>35852</v>
      </c>
      <c r="B334">
        <v>65506</v>
      </c>
      <c r="D334">
        <v>38067</v>
      </c>
      <c r="F334">
        <v>39880</v>
      </c>
      <c r="H334">
        <f t="shared" si="17"/>
        <v>1813</v>
      </c>
      <c r="J334">
        <f t="shared" si="15"/>
        <v>0</v>
      </c>
      <c r="K334">
        <f t="shared" si="16"/>
        <v>0</v>
      </c>
    </row>
    <row r="335" spans="1:11" x14ac:dyDescent="0.25">
      <c r="A335">
        <v>16149</v>
      </c>
      <c r="B335">
        <v>94963</v>
      </c>
      <c r="D335">
        <v>38187</v>
      </c>
      <c r="F335">
        <v>39885</v>
      </c>
      <c r="H335">
        <f t="shared" si="17"/>
        <v>1698</v>
      </c>
      <c r="J335">
        <f t="shared" si="15"/>
        <v>0</v>
      </c>
      <c r="K335">
        <f t="shared" si="16"/>
        <v>0</v>
      </c>
    </row>
    <row r="336" spans="1:11" x14ac:dyDescent="0.25">
      <c r="A336">
        <v>12499</v>
      </c>
      <c r="B336">
        <v>33837</v>
      </c>
      <c r="D336">
        <v>38354</v>
      </c>
      <c r="F336">
        <v>39899</v>
      </c>
      <c r="H336">
        <f t="shared" si="17"/>
        <v>1545</v>
      </c>
      <c r="J336">
        <f t="shared" si="15"/>
        <v>0</v>
      </c>
      <c r="K336">
        <f t="shared" si="16"/>
        <v>0</v>
      </c>
    </row>
    <row r="337" spans="1:11" x14ac:dyDescent="0.25">
      <c r="A337">
        <v>49826</v>
      </c>
      <c r="B337">
        <v>57082</v>
      </c>
      <c r="D337">
        <v>38359</v>
      </c>
      <c r="F337">
        <v>40204</v>
      </c>
      <c r="H337">
        <f t="shared" si="17"/>
        <v>1845</v>
      </c>
      <c r="J337">
        <f t="shared" si="15"/>
        <v>0</v>
      </c>
      <c r="K337">
        <f t="shared" si="16"/>
        <v>0</v>
      </c>
    </row>
    <row r="338" spans="1:11" x14ac:dyDescent="0.25">
      <c r="A338">
        <v>64984</v>
      </c>
      <c r="B338">
        <v>29694</v>
      </c>
      <c r="D338">
        <v>38546</v>
      </c>
      <c r="F338">
        <v>40266</v>
      </c>
      <c r="H338">
        <f t="shared" si="17"/>
        <v>1720</v>
      </c>
      <c r="J338">
        <f t="shared" ref="J338:J401" si="18">COUNTIFS(F$4:F$1003,D338)</f>
        <v>0</v>
      </c>
      <c r="K338">
        <f t="shared" ref="K338:K401" si="19">D338*J338</f>
        <v>0</v>
      </c>
    </row>
    <row r="339" spans="1:11" x14ac:dyDescent="0.25">
      <c r="A339">
        <v>84227</v>
      </c>
      <c r="B339">
        <v>56060</v>
      </c>
      <c r="D339">
        <v>38666</v>
      </c>
      <c r="F339">
        <v>40287</v>
      </c>
      <c r="H339">
        <f t="shared" si="17"/>
        <v>1621</v>
      </c>
      <c r="J339">
        <f t="shared" si="18"/>
        <v>0</v>
      </c>
      <c r="K339">
        <f t="shared" si="19"/>
        <v>0</v>
      </c>
    </row>
    <row r="340" spans="1:11" x14ac:dyDescent="0.25">
      <c r="A340">
        <v>13306</v>
      </c>
      <c r="B340">
        <v>60690</v>
      </c>
      <c r="D340">
        <v>38756</v>
      </c>
      <c r="F340">
        <v>40392</v>
      </c>
      <c r="H340">
        <f t="shared" si="17"/>
        <v>1636</v>
      </c>
      <c r="J340">
        <f t="shared" si="18"/>
        <v>10</v>
      </c>
      <c r="K340">
        <f t="shared" si="19"/>
        <v>387560</v>
      </c>
    </row>
    <row r="341" spans="1:11" x14ac:dyDescent="0.25">
      <c r="A341">
        <v>74909</v>
      </c>
      <c r="B341">
        <v>11772</v>
      </c>
      <c r="D341">
        <v>38765</v>
      </c>
      <c r="F341">
        <v>40423</v>
      </c>
      <c r="H341">
        <f t="shared" si="17"/>
        <v>1658</v>
      </c>
      <c r="J341">
        <f t="shared" si="18"/>
        <v>0</v>
      </c>
      <c r="K341">
        <f t="shared" si="19"/>
        <v>0</v>
      </c>
    </row>
    <row r="342" spans="1:11" x14ac:dyDescent="0.25">
      <c r="A342">
        <v>74115</v>
      </c>
      <c r="B342">
        <v>55131</v>
      </c>
      <c r="D342">
        <v>38857</v>
      </c>
      <c r="F342">
        <v>40579</v>
      </c>
      <c r="H342">
        <f t="shared" si="17"/>
        <v>1722</v>
      </c>
      <c r="J342">
        <f t="shared" si="18"/>
        <v>0</v>
      </c>
      <c r="K342">
        <f t="shared" si="19"/>
        <v>0</v>
      </c>
    </row>
    <row r="343" spans="1:11" x14ac:dyDescent="0.25">
      <c r="A343">
        <v>82914</v>
      </c>
      <c r="B343">
        <v>72533</v>
      </c>
      <c r="D343">
        <v>38871</v>
      </c>
      <c r="F343">
        <v>41031</v>
      </c>
      <c r="H343">
        <f t="shared" si="17"/>
        <v>2160</v>
      </c>
      <c r="J343">
        <f t="shared" si="18"/>
        <v>0</v>
      </c>
      <c r="K343">
        <f t="shared" si="19"/>
        <v>0</v>
      </c>
    </row>
    <row r="344" spans="1:11" x14ac:dyDescent="0.25">
      <c r="A344">
        <v>32578</v>
      </c>
      <c r="B344">
        <v>19223</v>
      </c>
      <c r="D344">
        <v>38878</v>
      </c>
      <c r="F344">
        <v>41187</v>
      </c>
      <c r="H344">
        <f t="shared" si="17"/>
        <v>2309</v>
      </c>
      <c r="J344">
        <f t="shared" si="18"/>
        <v>0</v>
      </c>
      <c r="K344">
        <f t="shared" si="19"/>
        <v>0</v>
      </c>
    </row>
    <row r="345" spans="1:11" x14ac:dyDescent="0.25">
      <c r="A345">
        <v>30971</v>
      </c>
      <c r="B345">
        <v>86868</v>
      </c>
      <c r="D345">
        <v>38897</v>
      </c>
      <c r="F345">
        <v>41238</v>
      </c>
      <c r="H345">
        <f t="shared" si="17"/>
        <v>2341</v>
      </c>
      <c r="J345">
        <f t="shared" si="18"/>
        <v>0</v>
      </c>
      <c r="K345">
        <f t="shared" si="19"/>
        <v>0</v>
      </c>
    </row>
    <row r="346" spans="1:11" x14ac:dyDescent="0.25">
      <c r="A346">
        <v>58566</v>
      </c>
      <c r="B346">
        <v>24936</v>
      </c>
      <c r="D346">
        <v>38988</v>
      </c>
      <c r="F346">
        <v>41331</v>
      </c>
      <c r="H346">
        <f t="shared" si="17"/>
        <v>2343</v>
      </c>
      <c r="J346">
        <f t="shared" si="18"/>
        <v>0</v>
      </c>
      <c r="K346">
        <f t="shared" si="19"/>
        <v>0</v>
      </c>
    </row>
    <row r="347" spans="1:11" x14ac:dyDescent="0.25">
      <c r="A347">
        <v>68362</v>
      </c>
      <c r="B347">
        <v>38756</v>
      </c>
      <c r="D347">
        <v>39145</v>
      </c>
      <c r="F347">
        <v>41568</v>
      </c>
      <c r="H347">
        <f t="shared" si="17"/>
        <v>2423</v>
      </c>
      <c r="J347">
        <f t="shared" si="18"/>
        <v>0</v>
      </c>
      <c r="K347">
        <f t="shared" si="19"/>
        <v>0</v>
      </c>
    </row>
    <row r="348" spans="1:11" x14ac:dyDescent="0.25">
      <c r="A348">
        <v>23665</v>
      </c>
      <c r="B348">
        <v>66429</v>
      </c>
      <c r="D348">
        <v>39198</v>
      </c>
      <c r="F348">
        <v>41905</v>
      </c>
      <c r="H348">
        <f t="shared" si="17"/>
        <v>2707</v>
      </c>
      <c r="J348">
        <f t="shared" si="18"/>
        <v>0</v>
      </c>
      <c r="K348">
        <f t="shared" si="19"/>
        <v>0</v>
      </c>
    </row>
    <row r="349" spans="1:11" x14ac:dyDescent="0.25">
      <c r="A349">
        <v>45658</v>
      </c>
      <c r="B349">
        <v>28326</v>
      </c>
      <c r="D349">
        <v>39242</v>
      </c>
      <c r="F349">
        <v>42031</v>
      </c>
      <c r="H349">
        <f t="shared" si="17"/>
        <v>2789</v>
      </c>
      <c r="J349">
        <f t="shared" si="18"/>
        <v>0</v>
      </c>
      <c r="K349">
        <f t="shared" si="19"/>
        <v>0</v>
      </c>
    </row>
    <row r="350" spans="1:11" x14ac:dyDescent="0.25">
      <c r="A350">
        <v>29325</v>
      </c>
      <c r="B350">
        <v>66923</v>
      </c>
      <c r="D350">
        <v>39327</v>
      </c>
      <c r="F350">
        <v>42238</v>
      </c>
      <c r="H350">
        <f t="shared" si="17"/>
        <v>2911</v>
      </c>
      <c r="J350">
        <f t="shared" si="18"/>
        <v>0</v>
      </c>
      <c r="K350">
        <f t="shared" si="19"/>
        <v>0</v>
      </c>
    </row>
    <row r="351" spans="1:11" x14ac:dyDescent="0.25">
      <c r="A351">
        <v>11640</v>
      </c>
      <c r="B351">
        <v>96472</v>
      </c>
      <c r="D351">
        <v>39402</v>
      </c>
      <c r="F351">
        <v>42336</v>
      </c>
      <c r="H351">
        <f t="shared" si="17"/>
        <v>2934</v>
      </c>
      <c r="J351">
        <f t="shared" si="18"/>
        <v>0</v>
      </c>
      <c r="K351">
        <f t="shared" si="19"/>
        <v>0</v>
      </c>
    </row>
    <row r="352" spans="1:11" x14ac:dyDescent="0.25">
      <c r="A352">
        <v>73355</v>
      </c>
      <c r="B352">
        <v>95114</v>
      </c>
      <c r="D352">
        <v>39465</v>
      </c>
      <c r="F352">
        <v>42389</v>
      </c>
      <c r="H352">
        <f t="shared" si="17"/>
        <v>2924</v>
      </c>
      <c r="J352">
        <f t="shared" si="18"/>
        <v>0</v>
      </c>
      <c r="K352">
        <f t="shared" si="19"/>
        <v>0</v>
      </c>
    </row>
    <row r="353" spans="1:11" x14ac:dyDescent="0.25">
      <c r="A353">
        <v>87940</v>
      </c>
      <c r="B353">
        <v>62631</v>
      </c>
      <c r="D353">
        <v>39600</v>
      </c>
      <c r="F353">
        <v>42514</v>
      </c>
      <c r="H353">
        <f t="shared" si="17"/>
        <v>2914</v>
      </c>
      <c r="J353">
        <f t="shared" si="18"/>
        <v>0</v>
      </c>
      <c r="K353">
        <f t="shared" si="19"/>
        <v>0</v>
      </c>
    </row>
    <row r="354" spans="1:11" x14ac:dyDescent="0.25">
      <c r="A354">
        <v>47689</v>
      </c>
      <c r="B354">
        <v>53862</v>
      </c>
      <c r="D354">
        <v>39665</v>
      </c>
      <c r="F354">
        <v>42638</v>
      </c>
      <c r="H354">
        <f t="shared" si="17"/>
        <v>2973</v>
      </c>
      <c r="J354">
        <f t="shared" si="18"/>
        <v>0</v>
      </c>
      <c r="K354">
        <f t="shared" si="19"/>
        <v>0</v>
      </c>
    </row>
    <row r="355" spans="1:11" x14ac:dyDescent="0.25">
      <c r="A355">
        <v>80029</v>
      </c>
      <c r="B355">
        <v>39694</v>
      </c>
      <c r="D355">
        <v>39724</v>
      </c>
      <c r="F355">
        <v>42850</v>
      </c>
      <c r="H355">
        <f t="shared" si="17"/>
        <v>3126</v>
      </c>
      <c r="J355">
        <f t="shared" si="18"/>
        <v>0</v>
      </c>
      <c r="K355">
        <f t="shared" si="19"/>
        <v>0</v>
      </c>
    </row>
    <row r="356" spans="1:11" x14ac:dyDescent="0.25">
      <c r="A356">
        <v>94261</v>
      </c>
      <c r="B356">
        <v>66429</v>
      </c>
      <c r="D356">
        <v>39734</v>
      </c>
      <c r="F356">
        <v>42928</v>
      </c>
      <c r="H356">
        <f t="shared" si="17"/>
        <v>3194</v>
      </c>
      <c r="J356">
        <f t="shared" si="18"/>
        <v>0</v>
      </c>
      <c r="K356">
        <f t="shared" si="19"/>
        <v>0</v>
      </c>
    </row>
    <row r="357" spans="1:11" x14ac:dyDescent="0.25">
      <c r="A357">
        <v>84444</v>
      </c>
      <c r="B357">
        <v>34312</v>
      </c>
      <c r="D357">
        <v>39741</v>
      </c>
      <c r="F357">
        <v>43162</v>
      </c>
      <c r="H357">
        <f t="shared" si="17"/>
        <v>3421</v>
      </c>
      <c r="J357">
        <f t="shared" si="18"/>
        <v>15</v>
      </c>
      <c r="K357">
        <f t="shared" si="19"/>
        <v>596115</v>
      </c>
    </row>
    <row r="358" spans="1:11" x14ac:dyDescent="0.25">
      <c r="A358">
        <v>65441</v>
      </c>
      <c r="B358">
        <v>62781</v>
      </c>
      <c r="D358">
        <v>39993</v>
      </c>
      <c r="F358">
        <v>43212</v>
      </c>
      <c r="H358">
        <f t="shared" si="17"/>
        <v>3219</v>
      </c>
      <c r="J358">
        <f t="shared" si="18"/>
        <v>0</v>
      </c>
      <c r="K358">
        <f t="shared" si="19"/>
        <v>0</v>
      </c>
    </row>
    <row r="359" spans="1:11" x14ac:dyDescent="0.25">
      <c r="A359">
        <v>93632</v>
      </c>
      <c r="B359">
        <v>24791</v>
      </c>
      <c r="D359">
        <v>40024</v>
      </c>
      <c r="F359">
        <v>43227</v>
      </c>
      <c r="H359">
        <f t="shared" si="17"/>
        <v>3203</v>
      </c>
      <c r="J359">
        <f t="shared" si="18"/>
        <v>0</v>
      </c>
      <c r="K359">
        <f t="shared" si="19"/>
        <v>0</v>
      </c>
    </row>
    <row r="360" spans="1:11" x14ac:dyDescent="0.25">
      <c r="A360">
        <v>27259</v>
      </c>
      <c r="B360">
        <v>60690</v>
      </c>
      <c r="D360">
        <v>40096</v>
      </c>
      <c r="F360">
        <v>43799</v>
      </c>
      <c r="H360">
        <f t="shared" si="17"/>
        <v>3703</v>
      </c>
      <c r="J360">
        <f t="shared" si="18"/>
        <v>0</v>
      </c>
      <c r="K360">
        <f t="shared" si="19"/>
        <v>0</v>
      </c>
    </row>
    <row r="361" spans="1:11" x14ac:dyDescent="0.25">
      <c r="A361">
        <v>52365</v>
      </c>
      <c r="B361">
        <v>20133</v>
      </c>
      <c r="D361">
        <v>40218</v>
      </c>
      <c r="F361">
        <v>43878</v>
      </c>
      <c r="H361">
        <f t="shared" si="17"/>
        <v>3660</v>
      </c>
      <c r="J361">
        <f t="shared" si="18"/>
        <v>0</v>
      </c>
      <c r="K361">
        <f t="shared" si="19"/>
        <v>0</v>
      </c>
    </row>
    <row r="362" spans="1:11" x14ac:dyDescent="0.25">
      <c r="A362">
        <v>39145</v>
      </c>
      <c r="B362">
        <v>29503</v>
      </c>
      <c r="D362">
        <v>40762</v>
      </c>
      <c r="F362">
        <v>44410</v>
      </c>
      <c r="H362">
        <f t="shared" si="17"/>
        <v>3648</v>
      </c>
      <c r="J362">
        <f t="shared" si="18"/>
        <v>0</v>
      </c>
      <c r="K362">
        <f t="shared" si="19"/>
        <v>0</v>
      </c>
    </row>
    <row r="363" spans="1:11" x14ac:dyDescent="0.25">
      <c r="A363">
        <v>54077</v>
      </c>
      <c r="B363">
        <v>45613</v>
      </c>
      <c r="D363">
        <v>40806</v>
      </c>
      <c r="F363">
        <v>44570</v>
      </c>
      <c r="H363">
        <f t="shared" si="17"/>
        <v>3764</v>
      </c>
      <c r="J363">
        <f t="shared" si="18"/>
        <v>0</v>
      </c>
      <c r="K363">
        <f t="shared" si="19"/>
        <v>0</v>
      </c>
    </row>
    <row r="364" spans="1:11" x14ac:dyDescent="0.25">
      <c r="A364">
        <v>22106</v>
      </c>
      <c r="B364">
        <v>78246</v>
      </c>
      <c r="D364">
        <v>40867</v>
      </c>
      <c r="F364">
        <v>44870</v>
      </c>
      <c r="H364">
        <f t="shared" si="17"/>
        <v>4003</v>
      </c>
      <c r="J364">
        <f t="shared" si="18"/>
        <v>0</v>
      </c>
      <c r="K364">
        <f t="shared" si="19"/>
        <v>0</v>
      </c>
    </row>
    <row r="365" spans="1:11" x14ac:dyDescent="0.25">
      <c r="A365">
        <v>21462</v>
      </c>
      <c r="B365">
        <v>78868</v>
      </c>
      <c r="D365">
        <v>40965</v>
      </c>
      <c r="F365">
        <v>45181</v>
      </c>
      <c r="H365">
        <f t="shared" si="17"/>
        <v>4216</v>
      </c>
      <c r="J365">
        <f t="shared" si="18"/>
        <v>0</v>
      </c>
      <c r="K365">
        <f t="shared" si="19"/>
        <v>0</v>
      </c>
    </row>
    <row r="366" spans="1:11" x14ac:dyDescent="0.25">
      <c r="A366">
        <v>61680</v>
      </c>
      <c r="B366">
        <v>96472</v>
      </c>
      <c r="D366">
        <v>41001</v>
      </c>
      <c r="F366">
        <v>45462</v>
      </c>
      <c r="H366">
        <f t="shared" si="17"/>
        <v>4461</v>
      </c>
      <c r="J366">
        <f t="shared" si="18"/>
        <v>0</v>
      </c>
      <c r="K366">
        <f t="shared" si="19"/>
        <v>0</v>
      </c>
    </row>
    <row r="367" spans="1:11" x14ac:dyDescent="0.25">
      <c r="A367">
        <v>87688</v>
      </c>
      <c r="B367">
        <v>10794</v>
      </c>
      <c r="D367">
        <v>41068</v>
      </c>
      <c r="F367">
        <v>45613</v>
      </c>
      <c r="H367">
        <f t="shared" si="17"/>
        <v>4545</v>
      </c>
      <c r="J367">
        <f t="shared" si="18"/>
        <v>0</v>
      </c>
      <c r="K367">
        <f t="shared" si="19"/>
        <v>0</v>
      </c>
    </row>
    <row r="368" spans="1:11" x14ac:dyDescent="0.25">
      <c r="A368">
        <v>82919</v>
      </c>
      <c r="B368">
        <v>85055</v>
      </c>
      <c r="D368">
        <v>41106</v>
      </c>
      <c r="F368">
        <v>45613</v>
      </c>
      <c r="H368">
        <f t="shared" si="17"/>
        <v>4507</v>
      </c>
      <c r="J368">
        <f t="shared" si="18"/>
        <v>0</v>
      </c>
      <c r="K368">
        <f t="shared" si="19"/>
        <v>0</v>
      </c>
    </row>
    <row r="369" spans="1:11" x14ac:dyDescent="0.25">
      <c r="A369">
        <v>70741</v>
      </c>
      <c r="B369">
        <v>55416</v>
      </c>
      <c r="D369">
        <v>41173</v>
      </c>
      <c r="F369">
        <v>45613</v>
      </c>
      <c r="H369">
        <f t="shared" si="17"/>
        <v>4440</v>
      </c>
      <c r="J369">
        <f t="shared" si="18"/>
        <v>0</v>
      </c>
      <c r="K369">
        <f t="shared" si="19"/>
        <v>0</v>
      </c>
    </row>
    <row r="370" spans="1:11" x14ac:dyDescent="0.25">
      <c r="A370">
        <v>94102</v>
      </c>
      <c r="B370">
        <v>45462</v>
      </c>
      <c r="D370">
        <v>41207</v>
      </c>
      <c r="F370">
        <v>45613</v>
      </c>
      <c r="H370">
        <f t="shared" si="17"/>
        <v>4406</v>
      </c>
      <c r="J370">
        <f t="shared" si="18"/>
        <v>0</v>
      </c>
      <c r="K370">
        <f t="shared" si="19"/>
        <v>0</v>
      </c>
    </row>
    <row r="371" spans="1:11" x14ac:dyDescent="0.25">
      <c r="A371">
        <v>20816</v>
      </c>
      <c r="B371">
        <v>72533</v>
      </c>
      <c r="D371">
        <v>41369</v>
      </c>
      <c r="F371">
        <v>45613</v>
      </c>
      <c r="H371">
        <f t="shared" si="17"/>
        <v>4244</v>
      </c>
      <c r="J371">
        <f t="shared" si="18"/>
        <v>0</v>
      </c>
      <c r="K371">
        <f t="shared" si="19"/>
        <v>0</v>
      </c>
    </row>
    <row r="372" spans="1:11" x14ac:dyDescent="0.25">
      <c r="A372">
        <v>23126</v>
      </c>
      <c r="B372">
        <v>80949</v>
      </c>
      <c r="D372">
        <v>41407</v>
      </c>
      <c r="F372">
        <v>45613</v>
      </c>
      <c r="H372">
        <f t="shared" si="17"/>
        <v>4206</v>
      </c>
      <c r="J372">
        <f t="shared" si="18"/>
        <v>0</v>
      </c>
      <c r="K372">
        <f t="shared" si="19"/>
        <v>0</v>
      </c>
    </row>
    <row r="373" spans="1:11" x14ac:dyDescent="0.25">
      <c r="A373">
        <v>46112</v>
      </c>
      <c r="B373">
        <v>54307</v>
      </c>
      <c r="D373">
        <v>41423</v>
      </c>
      <c r="F373">
        <v>45613</v>
      </c>
      <c r="H373">
        <f t="shared" si="17"/>
        <v>4190</v>
      </c>
      <c r="J373">
        <f t="shared" si="18"/>
        <v>0</v>
      </c>
      <c r="K373">
        <f t="shared" si="19"/>
        <v>0</v>
      </c>
    </row>
    <row r="374" spans="1:11" x14ac:dyDescent="0.25">
      <c r="A374">
        <v>78700</v>
      </c>
      <c r="B374">
        <v>91182</v>
      </c>
      <c r="D374">
        <v>41567</v>
      </c>
      <c r="F374">
        <v>45613</v>
      </c>
      <c r="H374">
        <f t="shared" si="17"/>
        <v>4046</v>
      </c>
      <c r="J374">
        <f t="shared" si="18"/>
        <v>0</v>
      </c>
      <c r="K374">
        <f t="shared" si="19"/>
        <v>0</v>
      </c>
    </row>
    <row r="375" spans="1:11" x14ac:dyDescent="0.25">
      <c r="A375">
        <v>37497</v>
      </c>
      <c r="B375">
        <v>10418</v>
      </c>
      <c r="D375">
        <v>41585</v>
      </c>
      <c r="F375">
        <v>45613</v>
      </c>
      <c r="H375">
        <f t="shared" si="17"/>
        <v>4028</v>
      </c>
      <c r="J375">
        <f t="shared" si="18"/>
        <v>0</v>
      </c>
      <c r="K375">
        <f t="shared" si="19"/>
        <v>0</v>
      </c>
    </row>
    <row r="376" spans="1:11" x14ac:dyDescent="0.25">
      <c r="A376">
        <v>34307</v>
      </c>
      <c r="B376">
        <v>96426</v>
      </c>
      <c r="D376">
        <v>41624</v>
      </c>
      <c r="F376">
        <v>45613</v>
      </c>
      <c r="H376">
        <f t="shared" si="17"/>
        <v>3989</v>
      </c>
      <c r="J376">
        <f t="shared" si="18"/>
        <v>0</v>
      </c>
      <c r="K376">
        <f t="shared" si="19"/>
        <v>0</v>
      </c>
    </row>
    <row r="377" spans="1:11" x14ac:dyDescent="0.25">
      <c r="A377">
        <v>32939</v>
      </c>
      <c r="B377">
        <v>91637</v>
      </c>
      <c r="D377">
        <v>41637</v>
      </c>
      <c r="F377">
        <v>45613</v>
      </c>
      <c r="H377">
        <f t="shared" si="17"/>
        <v>3976</v>
      </c>
      <c r="J377">
        <f t="shared" si="18"/>
        <v>0</v>
      </c>
      <c r="K377">
        <f t="shared" si="19"/>
        <v>0</v>
      </c>
    </row>
    <row r="378" spans="1:11" x14ac:dyDescent="0.25">
      <c r="A378">
        <v>55698</v>
      </c>
      <c r="B378">
        <v>73001</v>
      </c>
      <c r="D378">
        <v>41651</v>
      </c>
      <c r="F378">
        <v>45613</v>
      </c>
      <c r="H378">
        <f t="shared" si="17"/>
        <v>3962</v>
      </c>
      <c r="J378">
        <f t="shared" si="18"/>
        <v>0</v>
      </c>
      <c r="K378">
        <f t="shared" si="19"/>
        <v>0</v>
      </c>
    </row>
    <row r="379" spans="1:11" x14ac:dyDescent="0.25">
      <c r="A379">
        <v>28008</v>
      </c>
      <c r="B379">
        <v>62824</v>
      </c>
      <c r="D379">
        <v>41931</v>
      </c>
      <c r="F379">
        <v>45613</v>
      </c>
      <c r="H379">
        <f t="shared" si="17"/>
        <v>3682</v>
      </c>
      <c r="J379">
        <f t="shared" si="18"/>
        <v>0</v>
      </c>
      <c r="K379">
        <f t="shared" si="19"/>
        <v>0</v>
      </c>
    </row>
    <row r="380" spans="1:11" x14ac:dyDescent="0.25">
      <c r="A380">
        <v>56695</v>
      </c>
      <c r="B380">
        <v>66157</v>
      </c>
      <c r="D380">
        <v>41950</v>
      </c>
      <c r="F380">
        <v>45613</v>
      </c>
      <c r="H380">
        <f t="shared" si="17"/>
        <v>3663</v>
      </c>
      <c r="J380">
        <f t="shared" si="18"/>
        <v>0</v>
      </c>
      <c r="K380">
        <f t="shared" si="19"/>
        <v>0</v>
      </c>
    </row>
    <row r="381" spans="1:11" x14ac:dyDescent="0.25">
      <c r="A381">
        <v>45273</v>
      </c>
      <c r="B381">
        <v>79240</v>
      </c>
      <c r="D381">
        <v>42067</v>
      </c>
      <c r="F381">
        <v>45613</v>
      </c>
      <c r="H381">
        <f t="shared" si="17"/>
        <v>3546</v>
      </c>
      <c r="J381">
        <f t="shared" si="18"/>
        <v>0</v>
      </c>
      <c r="K381">
        <f t="shared" si="19"/>
        <v>0</v>
      </c>
    </row>
    <row r="382" spans="1:11" x14ac:dyDescent="0.25">
      <c r="A382">
        <v>26479</v>
      </c>
      <c r="B382">
        <v>62781</v>
      </c>
      <c r="D382">
        <v>42137</v>
      </c>
      <c r="F382">
        <v>45613</v>
      </c>
      <c r="H382">
        <f t="shared" si="17"/>
        <v>3476</v>
      </c>
      <c r="J382">
        <f t="shared" si="18"/>
        <v>0</v>
      </c>
      <c r="K382">
        <f t="shared" si="19"/>
        <v>0</v>
      </c>
    </row>
    <row r="383" spans="1:11" x14ac:dyDescent="0.25">
      <c r="A383">
        <v>17458</v>
      </c>
      <c r="B383">
        <v>28326</v>
      </c>
      <c r="D383">
        <v>42174</v>
      </c>
      <c r="F383">
        <v>45613</v>
      </c>
      <c r="H383">
        <f t="shared" si="17"/>
        <v>3439</v>
      </c>
      <c r="J383">
        <f t="shared" si="18"/>
        <v>0</v>
      </c>
      <c r="K383">
        <f t="shared" si="19"/>
        <v>0</v>
      </c>
    </row>
    <row r="384" spans="1:11" x14ac:dyDescent="0.25">
      <c r="A384">
        <v>13240</v>
      </c>
      <c r="B384">
        <v>96504</v>
      </c>
      <c r="D384">
        <v>42304</v>
      </c>
      <c r="F384">
        <v>45633</v>
      </c>
      <c r="H384">
        <f t="shared" si="17"/>
        <v>3329</v>
      </c>
      <c r="J384">
        <f t="shared" si="18"/>
        <v>0</v>
      </c>
      <c r="K384">
        <f t="shared" si="19"/>
        <v>0</v>
      </c>
    </row>
    <row r="385" spans="1:11" x14ac:dyDescent="0.25">
      <c r="A385">
        <v>49411</v>
      </c>
      <c r="B385">
        <v>16963</v>
      </c>
      <c r="D385">
        <v>42341</v>
      </c>
      <c r="F385">
        <v>45967</v>
      </c>
      <c r="H385">
        <f t="shared" si="17"/>
        <v>3626</v>
      </c>
      <c r="J385">
        <f t="shared" si="18"/>
        <v>0</v>
      </c>
      <c r="K385">
        <f t="shared" si="19"/>
        <v>0</v>
      </c>
    </row>
    <row r="386" spans="1:11" x14ac:dyDescent="0.25">
      <c r="A386">
        <v>11293</v>
      </c>
      <c r="B386">
        <v>40392</v>
      </c>
      <c r="D386">
        <v>42475</v>
      </c>
      <c r="F386">
        <v>46055</v>
      </c>
      <c r="H386">
        <f t="shared" si="17"/>
        <v>3580</v>
      </c>
      <c r="J386">
        <f t="shared" si="18"/>
        <v>0</v>
      </c>
      <c r="K386">
        <f t="shared" si="19"/>
        <v>0</v>
      </c>
    </row>
    <row r="387" spans="1:11" x14ac:dyDescent="0.25">
      <c r="A387">
        <v>59492</v>
      </c>
      <c r="B387">
        <v>11248</v>
      </c>
      <c r="D387">
        <v>42549</v>
      </c>
      <c r="F387">
        <v>46063</v>
      </c>
      <c r="H387">
        <f t="shared" si="17"/>
        <v>3514</v>
      </c>
      <c r="J387">
        <f t="shared" si="18"/>
        <v>0</v>
      </c>
      <c r="K387">
        <f t="shared" si="19"/>
        <v>0</v>
      </c>
    </row>
    <row r="388" spans="1:11" x14ac:dyDescent="0.25">
      <c r="A388">
        <v>39242</v>
      </c>
      <c r="B388">
        <v>18166</v>
      </c>
      <c r="D388">
        <v>42700</v>
      </c>
      <c r="F388">
        <v>46856</v>
      </c>
      <c r="H388">
        <f t="shared" si="17"/>
        <v>4156</v>
      </c>
      <c r="J388">
        <f t="shared" si="18"/>
        <v>0</v>
      </c>
      <c r="K388">
        <f t="shared" si="19"/>
        <v>0</v>
      </c>
    </row>
    <row r="389" spans="1:11" x14ac:dyDescent="0.25">
      <c r="A389">
        <v>82125</v>
      </c>
      <c r="B389">
        <v>19380</v>
      </c>
      <c r="D389">
        <v>42775</v>
      </c>
      <c r="F389">
        <v>47113</v>
      </c>
      <c r="H389">
        <f t="shared" ref="H389:H452" si="20">ABS(D389-F389)</f>
        <v>4338</v>
      </c>
      <c r="J389">
        <f t="shared" si="18"/>
        <v>0</v>
      </c>
      <c r="K389">
        <f t="shared" si="19"/>
        <v>0</v>
      </c>
    </row>
    <row r="390" spans="1:11" x14ac:dyDescent="0.25">
      <c r="A390">
        <v>10425</v>
      </c>
      <c r="B390">
        <v>43878</v>
      </c>
      <c r="D390">
        <v>42867</v>
      </c>
      <c r="F390">
        <v>47153</v>
      </c>
      <c r="H390">
        <f t="shared" si="20"/>
        <v>4286</v>
      </c>
      <c r="J390">
        <f t="shared" si="18"/>
        <v>0</v>
      </c>
      <c r="K390">
        <f t="shared" si="19"/>
        <v>0</v>
      </c>
    </row>
    <row r="391" spans="1:11" x14ac:dyDescent="0.25">
      <c r="A391">
        <v>96169</v>
      </c>
      <c r="B391">
        <v>94102</v>
      </c>
      <c r="D391">
        <v>43226</v>
      </c>
      <c r="F391">
        <v>47428</v>
      </c>
      <c r="H391">
        <f t="shared" si="20"/>
        <v>4202</v>
      </c>
      <c r="J391">
        <f t="shared" si="18"/>
        <v>0</v>
      </c>
      <c r="K391">
        <f t="shared" si="19"/>
        <v>0</v>
      </c>
    </row>
    <row r="392" spans="1:11" x14ac:dyDescent="0.25">
      <c r="A392">
        <v>72148</v>
      </c>
      <c r="B392">
        <v>96504</v>
      </c>
      <c r="D392">
        <v>43359</v>
      </c>
      <c r="F392">
        <v>47902</v>
      </c>
      <c r="H392">
        <f t="shared" si="20"/>
        <v>4543</v>
      </c>
      <c r="J392">
        <f t="shared" si="18"/>
        <v>0</v>
      </c>
      <c r="K392">
        <f t="shared" si="19"/>
        <v>0</v>
      </c>
    </row>
    <row r="393" spans="1:11" x14ac:dyDescent="0.25">
      <c r="A393">
        <v>98699</v>
      </c>
      <c r="B393">
        <v>55131</v>
      </c>
      <c r="D393">
        <v>43670</v>
      </c>
      <c r="F393">
        <v>48066</v>
      </c>
      <c r="H393">
        <f t="shared" si="20"/>
        <v>4396</v>
      </c>
      <c r="J393">
        <f t="shared" si="18"/>
        <v>0</v>
      </c>
      <c r="K393">
        <f t="shared" si="19"/>
        <v>0</v>
      </c>
    </row>
    <row r="394" spans="1:11" x14ac:dyDescent="0.25">
      <c r="A394">
        <v>64519</v>
      </c>
      <c r="B394">
        <v>52279</v>
      </c>
      <c r="D394">
        <v>43704</v>
      </c>
      <c r="F394">
        <v>48087</v>
      </c>
      <c r="H394">
        <f t="shared" si="20"/>
        <v>4383</v>
      </c>
      <c r="J394">
        <f t="shared" si="18"/>
        <v>0</v>
      </c>
      <c r="K394">
        <f t="shared" si="19"/>
        <v>0</v>
      </c>
    </row>
    <row r="395" spans="1:11" x14ac:dyDescent="0.25">
      <c r="A395">
        <v>75839</v>
      </c>
      <c r="B395">
        <v>26129</v>
      </c>
      <c r="D395">
        <v>43812</v>
      </c>
      <c r="F395">
        <v>48222</v>
      </c>
      <c r="H395">
        <f t="shared" si="20"/>
        <v>4410</v>
      </c>
      <c r="J395">
        <f t="shared" si="18"/>
        <v>0</v>
      </c>
      <c r="K395">
        <f t="shared" si="19"/>
        <v>0</v>
      </c>
    </row>
    <row r="396" spans="1:11" x14ac:dyDescent="0.25">
      <c r="A396">
        <v>99109</v>
      </c>
      <c r="B396">
        <v>35627</v>
      </c>
      <c r="D396">
        <v>43833</v>
      </c>
      <c r="F396">
        <v>48563</v>
      </c>
      <c r="H396">
        <f t="shared" si="20"/>
        <v>4730</v>
      </c>
      <c r="J396">
        <f t="shared" si="18"/>
        <v>0</v>
      </c>
      <c r="K396">
        <f t="shared" si="19"/>
        <v>0</v>
      </c>
    </row>
    <row r="397" spans="1:11" x14ac:dyDescent="0.25">
      <c r="A397">
        <v>52989</v>
      </c>
      <c r="B397">
        <v>24557</v>
      </c>
      <c r="D397">
        <v>43837</v>
      </c>
      <c r="F397">
        <v>48607</v>
      </c>
      <c r="H397">
        <f t="shared" si="20"/>
        <v>4770</v>
      </c>
      <c r="J397">
        <f t="shared" si="18"/>
        <v>0</v>
      </c>
      <c r="K397">
        <f t="shared" si="19"/>
        <v>0</v>
      </c>
    </row>
    <row r="398" spans="1:11" x14ac:dyDescent="0.25">
      <c r="A398">
        <v>19839</v>
      </c>
      <c r="B398">
        <v>39741</v>
      </c>
      <c r="D398">
        <v>43843</v>
      </c>
      <c r="F398">
        <v>48955</v>
      </c>
      <c r="H398">
        <f t="shared" si="20"/>
        <v>5112</v>
      </c>
      <c r="J398">
        <f t="shared" si="18"/>
        <v>0</v>
      </c>
      <c r="K398">
        <f t="shared" si="19"/>
        <v>0</v>
      </c>
    </row>
    <row r="399" spans="1:11" x14ac:dyDescent="0.25">
      <c r="A399">
        <v>33892</v>
      </c>
      <c r="B399">
        <v>57082</v>
      </c>
      <c r="D399">
        <v>43955</v>
      </c>
      <c r="F399">
        <v>48956</v>
      </c>
      <c r="H399">
        <f t="shared" si="20"/>
        <v>5001</v>
      </c>
      <c r="J399">
        <f t="shared" si="18"/>
        <v>0</v>
      </c>
      <c r="K399">
        <f t="shared" si="19"/>
        <v>0</v>
      </c>
    </row>
    <row r="400" spans="1:11" x14ac:dyDescent="0.25">
      <c r="A400">
        <v>57138</v>
      </c>
      <c r="B400">
        <v>34347</v>
      </c>
      <c r="D400">
        <v>44035</v>
      </c>
      <c r="F400">
        <v>49059</v>
      </c>
      <c r="H400">
        <f t="shared" si="20"/>
        <v>5024</v>
      </c>
      <c r="J400">
        <f t="shared" si="18"/>
        <v>0</v>
      </c>
      <c r="K400">
        <f t="shared" si="19"/>
        <v>0</v>
      </c>
    </row>
    <row r="401" spans="1:11" x14ac:dyDescent="0.25">
      <c r="A401">
        <v>85986</v>
      </c>
      <c r="B401">
        <v>61876</v>
      </c>
      <c r="D401">
        <v>44050</v>
      </c>
      <c r="F401">
        <v>49769</v>
      </c>
      <c r="H401">
        <f t="shared" si="20"/>
        <v>5719</v>
      </c>
      <c r="J401">
        <f t="shared" si="18"/>
        <v>0</v>
      </c>
      <c r="K401">
        <f t="shared" si="19"/>
        <v>0</v>
      </c>
    </row>
    <row r="402" spans="1:11" x14ac:dyDescent="0.25">
      <c r="A402">
        <v>63721</v>
      </c>
      <c r="B402">
        <v>30120</v>
      </c>
      <c r="D402">
        <v>44069</v>
      </c>
      <c r="F402">
        <v>50053</v>
      </c>
      <c r="H402">
        <f t="shared" si="20"/>
        <v>5984</v>
      </c>
      <c r="J402">
        <f t="shared" ref="J402:J465" si="21">COUNTIFS(F$4:F$1003,D402)</f>
        <v>0</v>
      </c>
      <c r="K402">
        <f t="shared" ref="K402:K465" si="22">D402*J402</f>
        <v>0</v>
      </c>
    </row>
    <row r="403" spans="1:11" x14ac:dyDescent="0.25">
      <c r="A403">
        <v>11728</v>
      </c>
      <c r="B403">
        <v>96504</v>
      </c>
      <c r="D403">
        <v>44244</v>
      </c>
      <c r="F403">
        <v>50209</v>
      </c>
      <c r="H403">
        <f t="shared" si="20"/>
        <v>5965</v>
      </c>
      <c r="J403">
        <f t="shared" si="21"/>
        <v>0</v>
      </c>
      <c r="K403">
        <f t="shared" si="22"/>
        <v>0</v>
      </c>
    </row>
    <row r="404" spans="1:11" x14ac:dyDescent="0.25">
      <c r="A404">
        <v>97643</v>
      </c>
      <c r="B404">
        <v>59959</v>
      </c>
      <c r="D404">
        <v>44295</v>
      </c>
      <c r="F404">
        <v>50395</v>
      </c>
      <c r="H404">
        <f t="shared" si="20"/>
        <v>6100</v>
      </c>
      <c r="J404">
        <f t="shared" si="21"/>
        <v>0</v>
      </c>
      <c r="K404">
        <f t="shared" si="22"/>
        <v>0</v>
      </c>
    </row>
    <row r="405" spans="1:11" x14ac:dyDescent="0.25">
      <c r="A405">
        <v>75752</v>
      </c>
      <c r="B405">
        <v>35597</v>
      </c>
      <c r="D405">
        <v>44342</v>
      </c>
      <c r="F405">
        <v>50436</v>
      </c>
      <c r="H405">
        <f t="shared" si="20"/>
        <v>6094</v>
      </c>
      <c r="J405">
        <f t="shared" si="21"/>
        <v>0</v>
      </c>
      <c r="K405">
        <f t="shared" si="22"/>
        <v>0</v>
      </c>
    </row>
    <row r="406" spans="1:11" x14ac:dyDescent="0.25">
      <c r="A406">
        <v>78681</v>
      </c>
      <c r="B406">
        <v>70815</v>
      </c>
      <c r="D406">
        <v>44396</v>
      </c>
      <c r="F406">
        <v>50528</v>
      </c>
      <c r="H406">
        <f t="shared" si="20"/>
        <v>6132</v>
      </c>
      <c r="J406">
        <f t="shared" si="21"/>
        <v>0</v>
      </c>
      <c r="K406">
        <f t="shared" si="22"/>
        <v>0</v>
      </c>
    </row>
    <row r="407" spans="1:11" x14ac:dyDescent="0.25">
      <c r="A407">
        <v>69201</v>
      </c>
      <c r="B407">
        <v>86837</v>
      </c>
      <c r="D407">
        <v>44531</v>
      </c>
      <c r="F407">
        <v>50627</v>
      </c>
      <c r="H407">
        <f t="shared" si="20"/>
        <v>6096</v>
      </c>
      <c r="J407">
        <f t="shared" si="21"/>
        <v>0</v>
      </c>
      <c r="K407">
        <f t="shared" si="22"/>
        <v>0</v>
      </c>
    </row>
    <row r="408" spans="1:11" x14ac:dyDescent="0.25">
      <c r="A408">
        <v>22897</v>
      </c>
      <c r="B408">
        <v>33144</v>
      </c>
      <c r="D408">
        <v>44535</v>
      </c>
      <c r="F408">
        <v>50890</v>
      </c>
      <c r="H408">
        <f t="shared" si="20"/>
        <v>6355</v>
      </c>
      <c r="J408">
        <f t="shared" si="21"/>
        <v>0</v>
      </c>
      <c r="K408">
        <f t="shared" si="22"/>
        <v>0</v>
      </c>
    </row>
    <row r="409" spans="1:11" x14ac:dyDescent="0.25">
      <c r="A409">
        <v>84476</v>
      </c>
      <c r="B409">
        <v>38522</v>
      </c>
      <c r="D409">
        <v>44548</v>
      </c>
      <c r="F409">
        <v>51437</v>
      </c>
      <c r="H409">
        <f t="shared" si="20"/>
        <v>6889</v>
      </c>
      <c r="J409">
        <f t="shared" si="21"/>
        <v>0</v>
      </c>
      <c r="K409">
        <f t="shared" si="22"/>
        <v>0</v>
      </c>
    </row>
    <row r="410" spans="1:11" x14ac:dyDescent="0.25">
      <c r="A410">
        <v>70192</v>
      </c>
      <c r="B410">
        <v>39741</v>
      </c>
      <c r="D410">
        <v>44560</v>
      </c>
      <c r="F410">
        <v>51517</v>
      </c>
      <c r="H410">
        <f t="shared" si="20"/>
        <v>6957</v>
      </c>
      <c r="J410">
        <f t="shared" si="21"/>
        <v>0</v>
      </c>
      <c r="K410">
        <f t="shared" si="22"/>
        <v>0</v>
      </c>
    </row>
    <row r="411" spans="1:11" x14ac:dyDescent="0.25">
      <c r="A411">
        <v>11796</v>
      </c>
      <c r="B411">
        <v>57964</v>
      </c>
      <c r="D411">
        <v>44578</v>
      </c>
      <c r="F411">
        <v>51751</v>
      </c>
      <c r="H411">
        <f t="shared" si="20"/>
        <v>7173</v>
      </c>
      <c r="J411">
        <f t="shared" si="21"/>
        <v>0</v>
      </c>
      <c r="K411">
        <f t="shared" si="22"/>
        <v>0</v>
      </c>
    </row>
    <row r="412" spans="1:11" x14ac:dyDescent="0.25">
      <c r="A412">
        <v>24791</v>
      </c>
      <c r="B412">
        <v>38756</v>
      </c>
      <c r="D412">
        <v>44618</v>
      </c>
      <c r="F412">
        <v>52004</v>
      </c>
      <c r="H412">
        <f t="shared" si="20"/>
        <v>7386</v>
      </c>
      <c r="J412">
        <f t="shared" si="21"/>
        <v>0</v>
      </c>
      <c r="K412">
        <f t="shared" si="22"/>
        <v>0</v>
      </c>
    </row>
    <row r="413" spans="1:11" x14ac:dyDescent="0.25">
      <c r="A413">
        <v>91343</v>
      </c>
      <c r="B413">
        <v>82170</v>
      </c>
      <c r="D413">
        <v>44738</v>
      </c>
      <c r="F413">
        <v>52251</v>
      </c>
      <c r="H413">
        <f t="shared" si="20"/>
        <v>7513</v>
      </c>
      <c r="J413">
        <f t="shared" si="21"/>
        <v>0</v>
      </c>
      <c r="K413">
        <f t="shared" si="22"/>
        <v>0</v>
      </c>
    </row>
    <row r="414" spans="1:11" x14ac:dyDescent="0.25">
      <c r="A414">
        <v>71121</v>
      </c>
      <c r="B414">
        <v>29320</v>
      </c>
      <c r="D414">
        <v>44966</v>
      </c>
      <c r="F414">
        <v>52279</v>
      </c>
      <c r="H414">
        <f t="shared" si="20"/>
        <v>7313</v>
      </c>
      <c r="J414">
        <f t="shared" si="21"/>
        <v>0</v>
      </c>
      <c r="K414">
        <f t="shared" si="22"/>
        <v>0</v>
      </c>
    </row>
    <row r="415" spans="1:11" x14ac:dyDescent="0.25">
      <c r="A415">
        <v>19725</v>
      </c>
      <c r="B415">
        <v>99552</v>
      </c>
      <c r="D415">
        <v>44969</v>
      </c>
      <c r="F415">
        <v>52311</v>
      </c>
      <c r="H415">
        <f t="shared" si="20"/>
        <v>7342</v>
      </c>
      <c r="J415">
        <f t="shared" si="21"/>
        <v>0</v>
      </c>
      <c r="K415">
        <f t="shared" si="22"/>
        <v>0</v>
      </c>
    </row>
    <row r="416" spans="1:11" x14ac:dyDescent="0.25">
      <c r="A416">
        <v>55131</v>
      </c>
      <c r="B416">
        <v>37497</v>
      </c>
      <c r="D416">
        <v>45273</v>
      </c>
      <c r="F416">
        <v>52625</v>
      </c>
      <c r="H416">
        <f t="shared" si="20"/>
        <v>7352</v>
      </c>
      <c r="J416">
        <f t="shared" si="21"/>
        <v>0</v>
      </c>
      <c r="K416">
        <f t="shared" si="22"/>
        <v>0</v>
      </c>
    </row>
    <row r="417" spans="1:11" x14ac:dyDescent="0.25">
      <c r="A417">
        <v>10398</v>
      </c>
      <c r="B417">
        <v>64652</v>
      </c>
      <c r="D417">
        <v>45512</v>
      </c>
      <c r="F417">
        <v>52672</v>
      </c>
      <c r="H417">
        <f t="shared" si="20"/>
        <v>7160</v>
      </c>
      <c r="J417">
        <f t="shared" si="21"/>
        <v>0</v>
      </c>
      <c r="K417">
        <f t="shared" si="22"/>
        <v>0</v>
      </c>
    </row>
    <row r="418" spans="1:11" x14ac:dyDescent="0.25">
      <c r="A418">
        <v>43837</v>
      </c>
      <c r="B418">
        <v>57964</v>
      </c>
      <c r="D418">
        <v>45578</v>
      </c>
      <c r="F418">
        <v>52774</v>
      </c>
      <c r="H418">
        <f t="shared" si="20"/>
        <v>7196</v>
      </c>
      <c r="J418">
        <f t="shared" si="21"/>
        <v>0</v>
      </c>
      <c r="K418">
        <f t="shared" si="22"/>
        <v>0</v>
      </c>
    </row>
    <row r="419" spans="1:11" x14ac:dyDescent="0.25">
      <c r="A419">
        <v>96472</v>
      </c>
      <c r="B419">
        <v>21420</v>
      </c>
      <c r="D419">
        <v>45613</v>
      </c>
      <c r="F419">
        <v>52782</v>
      </c>
      <c r="H419">
        <f t="shared" si="20"/>
        <v>7169</v>
      </c>
      <c r="J419">
        <f t="shared" si="21"/>
        <v>17</v>
      </c>
      <c r="K419">
        <f t="shared" si="22"/>
        <v>775421</v>
      </c>
    </row>
    <row r="420" spans="1:11" x14ac:dyDescent="0.25">
      <c r="A420">
        <v>15661</v>
      </c>
      <c r="B420">
        <v>66429</v>
      </c>
      <c r="D420">
        <v>45658</v>
      </c>
      <c r="F420">
        <v>53011</v>
      </c>
      <c r="H420">
        <f t="shared" si="20"/>
        <v>7353</v>
      </c>
      <c r="J420">
        <f t="shared" si="21"/>
        <v>0</v>
      </c>
      <c r="K420">
        <f t="shared" si="22"/>
        <v>0</v>
      </c>
    </row>
    <row r="421" spans="1:11" x14ac:dyDescent="0.25">
      <c r="A421">
        <v>73100</v>
      </c>
      <c r="B421">
        <v>81872</v>
      </c>
      <c r="D421">
        <v>45770</v>
      </c>
      <c r="F421">
        <v>53200</v>
      </c>
      <c r="H421">
        <f t="shared" si="20"/>
        <v>7430</v>
      </c>
      <c r="J421">
        <f t="shared" si="21"/>
        <v>0</v>
      </c>
      <c r="K421">
        <f t="shared" si="22"/>
        <v>0</v>
      </c>
    </row>
    <row r="422" spans="1:11" x14ac:dyDescent="0.25">
      <c r="A422">
        <v>16347</v>
      </c>
      <c r="B422">
        <v>66923</v>
      </c>
      <c r="D422">
        <v>45834</v>
      </c>
      <c r="F422">
        <v>53263</v>
      </c>
      <c r="H422">
        <f t="shared" si="20"/>
        <v>7429</v>
      </c>
      <c r="J422">
        <f t="shared" si="21"/>
        <v>0</v>
      </c>
      <c r="K422">
        <f t="shared" si="22"/>
        <v>0</v>
      </c>
    </row>
    <row r="423" spans="1:11" x14ac:dyDescent="0.25">
      <c r="A423">
        <v>78667</v>
      </c>
      <c r="B423">
        <v>20821</v>
      </c>
      <c r="D423">
        <v>45857</v>
      </c>
      <c r="F423">
        <v>53662</v>
      </c>
      <c r="H423">
        <f t="shared" si="20"/>
        <v>7805</v>
      </c>
      <c r="J423">
        <f t="shared" si="21"/>
        <v>0</v>
      </c>
      <c r="K423">
        <f t="shared" si="22"/>
        <v>0</v>
      </c>
    </row>
    <row r="424" spans="1:11" x14ac:dyDescent="0.25">
      <c r="A424">
        <v>62503</v>
      </c>
      <c r="B424">
        <v>62781</v>
      </c>
      <c r="D424">
        <v>46078</v>
      </c>
      <c r="F424">
        <v>53687</v>
      </c>
      <c r="H424">
        <f t="shared" si="20"/>
        <v>7609</v>
      </c>
      <c r="J424">
        <f t="shared" si="21"/>
        <v>0</v>
      </c>
      <c r="K424">
        <f t="shared" si="22"/>
        <v>0</v>
      </c>
    </row>
    <row r="425" spans="1:11" x14ac:dyDescent="0.25">
      <c r="A425">
        <v>55388</v>
      </c>
      <c r="B425">
        <v>26374</v>
      </c>
      <c r="D425">
        <v>46112</v>
      </c>
      <c r="F425">
        <v>53714</v>
      </c>
      <c r="H425">
        <f t="shared" si="20"/>
        <v>7602</v>
      </c>
      <c r="J425">
        <f t="shared" si="21"/>
        <v>0</v>
      </c>
      <c r="K425">
        <f t="shared" si="22"/>
        <v>0</v>
      </c>
    </row>
    <row r="426" spans="1:11" x14ac:dyDescent="0.25">
      <c r="A426">
        <v>30709</v>
      </c>
      <c r="B426">
        <v>66923</v>
      </c>
      <c r="D426">
        <v>46294</v>
      </c>
      <c r="F426">
        <v>53862</v>
      </c>
      <c r="H426">
        <f t="shared" si="20"/>
        <v>7568</v>
      </c>
      <c r="J426">
        <f t="shared" si="21"/>
        <v>0</v>
      </c>
      <c r="K426">
        <f t="shared" si="22"/>
        <v>0</v>
      </c>
    </row>
    <row r="427" spans="1:11" x14ac:dyDescent="0.25">
      <c r="A427">
        <v>34765</v>
      </c>
      <c r="B427">
        <v>95959</v>
      </c>
      <c r="D427">
        <v>46304</v>
      </c>
      <c r="F427">
        <v>53874</v>
      </c>
      <c r="H427">
        <f t="shared" si="20"/>
        <v>7570</v>
      </c>
      <c r="J427">
        <f t="shared" si="21"/>
        <v>0</v>
      </c>
      <c r="K427">
        <f t="shared" si="22"/>
        <v>0</v>
      </c>
    </row>
    <row r="428" spans="1:11" x14ac:dyDescent="0.25">
      <c r="A428">
        <v>13082</v>
      </c>
      <c r="B428">
        <v>29914</v>
      </c>
      <c r="D428">
        <v>46338</v>
      </c>
      <c r="F428">
        <v>53884</v>
      </c>
      <c r="H428">
        <f t="shared" si="20"/>
        <v>7546</v>
      </c>
      <c r="J428">
        <f t="shared" si="21"/>
        <v>0</v>
      </c>
      <c r="K428">
        <f t="shared" si="22"/>
        <v>0</v>
      </c>
    </row>
    <row r="429" spans="1:11" x14ac:dyDescent="0.25">
      <c r="A429">
        <v>92169</v>
      </c>
      <c r="B429">
        <v>76512</v>
      </c>
      <c r="D429">
        <v>46531</v>
      </c>
      <c r="F429">
        <v>53926</v>
      </c>
      <c r="H429">
        <f t="shared" si="20"/>
        <v>7395</v>
      </c>
      <c r="J429">
        <f t="shared" si="21"/>
        <v>0</v>
      </c>
      <c r="K429">
        <f t="shared" si="22"/>
        <v>0</v>
      </c>
    </row>
    <row r="430" spans="1:11" x14ac:dyDescent="0.25">
      <c r="A430">
        <v>74594</v>
      </c>
      <c r="B430">
        <v>92616</v>
      </c>
      <c r="D430">
        <v>46647</v>
      </c>
      <c r="F430">
        <v>54107</v>
      </c>
      <c r="H430">
        <f t="shared" si="20"/>
        <v>7460</v>
      </c>
      <c r="J430">
        <f t="shared" si="21"/>
        <v>0</v>
      </c>
      <c r="K430">
        <f t="shared" si="22"/>
        <v>0</v>
      </c>
    </row>
    <row r="431" spans="1:11" x14ac:dyDescent="0.25">
      <c r="A431">
        <v>74628</v>
      </c>
      <c r="B431">
        <v>53874</v>
      </c>
      <c r="D431">
        <v>46711</v>
      </c>
      <c r="F431">
        <v>54202</v>
      </c>
      <c r="H431">
        <f t="shared" si="20"/>
        <v>7491</v>
      </c>
      <c r="J431">
        <f t="shared" si="21"/>
        <v>0</v>
      </c>
      <c r="K431">
        <f t="shared" si="22"/>
        <v>0</v>
      </c>
    </row>
    <row r="432" spans="1:11" x14ac:dyDescent="0.25">
      <c r="A432">
        <v>36549</v>
      </c>
      <c r="B432">
        <v>25654</v>
      </c>
      <c r="D432">
        <v>46744</v>
      </c>
      <c r="F432">
        <v>54203</v>
      </c>
      <c r="H432">
        <f t="shared" si="20"/>
        <v>7459</v>
      </c>
      <c r="J432">
        <f t="shared" si="21"/>
        <v>0</v>
      </c>
      <c r="K432">
        <f t="shared" si="22"/>
        <v>0</v>
      </c>
    </row>
    <row r="433" spans="1:11" x14ac:dyDescent="0.25">
      <c r="A433">
        <v>35684</v>
      </c>
      <c r="B433">
        <v>62381</v>
      </c>
      <c r="D433">
        <v>46795</v>
      </c>
      <c r="F433">
        <v>54266</v>
      </c>
      <c r="H433">
        <f t="shared" si="20"/>
        <v>7471</v>
      </c>
      <c r="J433">
        <f t="shared" si="21"/>
        <v>0</v>
      </c>
      <c r="K433">
        <f t="shared" si="22"/>
        <v>0</v>
      </c>
    </row>
    <row r="434" spans="1:11" x14ac:dyDescent="0.25">
      <c r="A434">
        <v>44535</v>
      </c>
      <c r="B434">
        <v>36600</v>
      </c>
      <c r="D434">
        <v>46821</v>
      </c>
      <c r="F434">
        <v>54307</v>
      </c>
      <c r="H434">
        <f t="shared" si="20"/>
        <v>7486</v>
      </c>
      <c r="J434">
        <f t="shared" si="21"/>
        <v>0</v>
      </c>
      <c r="K434">
        <f t="shared" si="22"/>
        <v>0</v>
      </c>
    </row>
    <row r="435" spans="1:11" x14ac:dyDescent="0.25">
      <c r="A435">
        <v>41585</v>
      </c>
      <c r="B435">
        <v>64032</v>
      </c>
      <c r="D435">
        <v>46840</v>
      </c>
      <c r="F435">
        <v>54313</v>
      </c>
      <c r="H435">
        <f t="shared" si="20"/>
        <v>7473</v>
      </c>
      <c r="J435">
        <f t="shared" si="21"/>
        <v>0</v>
      </c>
      <c r="K435">
        <f t="shared" si="22"/>
        <v>0</v>
      </c>
    </row>
    <row r="436" spans="1:11" x14ac:dyDescent="0.25">
      <c r="A436">
        <v>35820</v>
      </c>
      <c r="B436">
        <v>21306</v>
      </c>
      <c r="D436">
        <v>46913</v>
      </c>
      <c r="F436">
        <v>54465</v>
      </c>
      <c r="H436">
        <f t="shared" si="20"/>
        <v>7552</v>
      </c>
      <c r="J436">
        <f t="shared" si="21"/>
        <v>0</v>
      </c>
      <c r="K436">
        <f t="shared" si="22"/>
        <v>0</v>
      </c>
    </row>
    <row r="437" spans="1:11" x14ac:dyDescent="0.25">
      <c r="A437">
        <v>48491</v>
      </c>
      <c r="B437">
        <v>57082</v>
      </c>
      <c r="D437">
        <v>46950</v>
      </c>
      <c r="F437">
        <v>54584</v>
      </c>
      <c r="H437">
        <f t="shared" si="20"/>
        <v>7634</v>
      </c>
      <c r="J437">
        <f t="shared" si="21"/>
        <v>0</v>
      </c>
      <c r="K437">
        <f t="shared" si="22"/>
        <v>0</v>
      </c>
    </row>
    <row r="438" spans="1:11" x14ac:dyDescent="0.25">
      <c r="A438">
        <v>36868</v>
      </c>
      <c r="B438">
        <v>56612</v>
      </c>
      <c r="D438">
        <v>47097</v>
      </c>
      <c r="F438">
        <v>54610</v>
      </c>
      <c r="H438">
        <f t="shared" si="20"/>
        <v>7513</v>
      </c>
      <c r="J438">
        <f t="shared" si="21"/>
        <v>0</v>
      </c>
      <c r="K438">
        <f t="shared" si="22"/>
        <v>0</v>
      </c>
    </row>
    <row r="439" spans="1:11" x14ac:dyDescent="0.25">
      <c r="A439">
        <v>24081</v>
      </c>
      <c r="B439">
        <v>66429</v>
      </c>
      <c r="D439">
        <v>47145</v>
      </c>
      <c r="F439">
        <v>54738</v>
      </c>
      <c r="H439">
        <f t="shared" si="20"/>
        <v>7593</v>
      </c>
      <c r="J439">
        <f t="shared" si="21"/>
        <v>0</v>
      </c>
      <c r="K439">
        <f t="shared" si="22"/>
        <v>0</v>
      </c>
    </row>
    <row r="440" spans="1:11" x14ac:dyDescent="0.25">
      <c r="A440">
        <v>44738</v>
      </c>
      <c r="B440">
        <v>69207</v>
      </c>
      <c r="D440">
        <v>47277</v>
      </c>
      <c r="F440">
        <v>54989</v>
      </c>
      <c r="H440">
        <f t="shared" si="20"/>
        <v>7712</v>
      </c>
      <c r="J440">
        <f t="shared" si="21"/>
        <v>0</v>
      </c>
      <c r="K440">
        <f t="shared" si="22"/>
        <v>0</v>
      </c>
    </row>
    <row r="441" spans="1:11" x14ac:dyDescent="0.25">
      <c r="A441">
        <v>14242</v>
      </c>
      <c r="B441">
        <v>61270</v>
      </c>
      <c r="D441">
        <v>47452</v>
      </c>
      <c r="F441">
        <v>55131</v>
      </c>
      <c r="H441">
        <f t="shared" si="20"/>
        <v>7679</v>
      </c>
      <c r="J441">
        <f t="shared" si="21"/>
        <v>0</v>
      </c>
      <c r="K441">
        <f t="shared" si="22"/>
        <v>0</v>
      </c>
    </row>
    <row r="442" spans="1:11" x14ac:dyDescent="0.25">
      <c r="A442">
        <v>66040</v>
      </c>
      <c r="B442">
        <v>86333</v>
      </c>
      <c r="D442">
        <v>47480</v>
      </c>
      <c r="F442">
        <v>55131</v>
      </c>
      <c r="H442">
        <f t="shared" si="20"/>
        <v>7651</v>
      </c>
      <c r="J442">
        <f t="shared" si="21"/>
        <v>0</v>
      </c>
      <c r="K442">
        <f t="shared" si="22"/>
        <v>0</v>
      </c>
    </row>
    <row r="443" spans="1:11" x14ac:dyDescent="0.25">
      <c r="A443">
        <v>38756</v>
      </c>
      <c r="B443">
        <v>15652</v>
      </c>
      <c r="D443">
        <v>47689</v>
      </c>
      <c r="F443">
        <v>55131</v>
      </c>
      <c r="H443">
        <f t="shared" si="20"/>
        <v>7442</v>
      </c>
      <c r="J443">
        <f t="shared" si="21"/>
        <v>0</v>
      </c>
      <c r="K443">
        <f t="shared" si="22"/>
        <v>0</v>
      </c>
    </row>
    <row r="444" spans="1:11" x14ac:dyDescent="0.25">
      <c r="A444">
        <v>12973</v>
      </c>
      <c r="B444">
        <v>93977</v>
      </c>
      <c r="D444">
        <v>47930</v>
      </c>
      <c r="F444">
        <v>55131</v>
      </c>
      <c r="H444">
        <f t="shared" si="20"/>
        <v>7201</v>
      </c>
      <c r="J444">
        <f t="shared" si="21"/>
        <v>0</v>
      </c>
      <c r="K444">
        <f t="shared" si="22"/>
        <v>0</v>
      </c>
    </row>
    <row r="445" spans="1:11" x14ac:dyDescent="0.25">
      <c r="A445">
        <v>39993</v>
      </c>
      <c r="B445">
        <v>52251</v>
      </c>
      <c r="D445">
        <v>47931</v>
      </c>
      <c r="F445">
        <v>55131</v>
      </c>
      <c r="H445">
        <f t="shared" si="20"/>
        <v>7200</v>
      </c>
      <c r="J445">
        <f t="shared" si="21"/>
        <v>0</v>
      </c>
      <c r="K445">
        <f t="shared" si="22"/>
        <v>0</v>
      </c>
    </row>
    <row r="446" spans="1:11" x14ac:dyDescent="0.25">
      <c r="A446">
        <v>74626</v>
      </c>
      <c r="B446">
        <v>27427</v>
      </c>
      <c r="D446">
        <v>47987</v>
      </c>
      <c r="F446">
        <v>55131</v>
      </c>
      <c r="H446">
        <f t="shared" si="20"/>
        <v>7144</v>
      </c>
      <c r="J446">
        <f t="shared" si="21"/>
        <v>0</v>
      </c>
      <c r="K446">
        <f t="shared" si="22"/>
        <v>0</v>
      </c>
    </row>
    <row r="447" spans="1:11" x14ac:dyDescent="0.25">
      <c r="A447">
        <v>50280</v>
      </c>
      <c r="B447">
        <v>39741</v>
      </c>
      <c r="D447">
        <v>48039</v>
      </c>
      <c r="F447">
        <v>55131</v>
      </c>
      <c r="H447">
        <f t="shared" si="20"/>
        <v>7092</v>
      </c>
      <c r="J447">
        <f t="shared" si="21"/>
        <v>0</v>
      </c>
      <c r="K447">
        <f t="shared" si="22"/>
        <v>0</v>
      </c>
    </row>
    <row r="448" spans="1:11" x14ac:dyDescent="0.25">
      <c r="A448">
        <v>96839</v>
      </c>
      <c r="B448">
        <v>54610</v>
      </c>
      <c r="D448">
        <v>48173</v>
      </c>
      <c r="F448">
        <v>55131</v>
      </c>
      <c r="H448">
        <f t="shared" si="20"/>
        <v>6958</v>
      </c>
      <c r="J448">
        <f t="shared" si="21"/>
        <v>0</v>
      </c>
      <c r="K448">
        <f t="shared" si="22"/>
        <v>0</v>
      </c>
    </row>
    <row r="449" spans="1:11" x14ac:dyDescent="0.25">
      <c r="A449">
        <v>80128</v>
      </c>
      <c r="B449">
        <v>91182</v>
      </c>
      <c r="D449">
        <v>48181</v>
      </c>
      <c r="F449">
        <v>55131</v>
      </c>
      <c r="H449">
        <f t="shared" si="20"/>
        <v>6950</v>
      </c>
      <c r="J449">
        <f t="shared" si="21"/>
        <v>0</v>
      </c>
      <c r="K449">
        <f t="shared" si="22"/>
        <v>0</v>
      </c>
    </row>
    <row r="450" spans="1:11" x14ac:dyDescent="0.25">
      <c r="A450">
        <v>78847</v>
      </c>
      <c r="B450">
        <v>59523</v>
      </c>
      <c r="D450">
        <v>48368</v>
      </c>
      <c r="F450">
        <v>55131</v>
      </c>
      <c r="H450">
        <f t="shared" si="20"/>
        <v>6763</v>
      </c>
      <c r="J450">
        <f t="shared" si="21"/>
        <v>0</v>
      </c>
      <c r="K450">
        <f t="shared" si="22"/>
        <v>0</v>
      </c>
    </row>
    <row r="451" spans="1:11" x14ac:dyDescent="0.25">
      <c r="A451">
        <v>91308</v>
      </c>
      <c r="B451">
        <v>65211</v>
      </c>
      <c r="D451">
        <v>48452</v>
      </c>
      <c r="F451">
        <v>55131</v>
      </c>
      <c r="H451">
        <f t="shared" si="20"/>
        <v>6679</v>
      </c>
      <c r="J451">
        <f t="shared" si="21"/>
        <v>0</v>
      </c>
      <c r="K451">
        <f t="shared" si="22"/>
        <v>0</v>
      </c>
    </row>
    <row r="452" spans="1:11" x14ac:dyDescent="0.25">
      <c r="A452">
        <v>26341</v>
      </c>
      <c r="B452">
        <v>26687</v>
      </c>
      <c r="D452">
        <v>48491</v>
      </c>
      <c r="F452">
        <v>55131</v>
      </c>
      <c r="H452">
        <f t="shared" si="20"/>
        <v>6640</v>
      </c>
      <c r="J452">
        <f t="shared" si="21"/>
        <v>0</v>
      </c>
      <c r="K452">
        <f t="shared" si="22"/>
        <v>0</v>
      </c>
    </row>
    <row r="453" spans="1:11" x14ac:dyDescent="0.25">
      <c r="A453">
        <v>53571</v>
      </c>
      <c r="B453">
        <v>95959</v>
      </c>
      <c r="D453">
        <v>48577</v>
      </c>
      <c r="F453">
        <v>55416</v>
      </c>
      <c r="H453">
        <f t="shared" ref="H453:H516" si="23">ABS(D453-F453)</f>
        <v>6839</v>
      </c>
      <c r="J453">
        <f t="shared" si="21"/>
        <v>0</v>
      </c>
      <c r="K453">
        <f t="shared" si="22"/>
        <v>0</v>
      </c>
    </row>
    <row r="454" spans="1:11" x14ac:dyDescent="0.25">
      <c r="A454">
        <v>18687</v>
      </c>
      <c r="B454">
        <v>95754</v>
      </c>
      <c r="D454">
        <v>48701</v>
      </c>
      <c r="F454">
        <v>55505</v>
      </c>
      <c r="H454">
        <f t="shared" si="23"/>
        <v>6804</v>
      </c>
      <c r="J454">
        <f t="shared" si="21"/>
        <v>0</v>
      </c>
      <c r="K454">
        <f t="shared" si="22"/>
        <v>0</v>
      </c>
    </row>
    <row r="455" spans="1:11" x14ac:dyDescent="0.25">
      <c r="A455">
        <v>61386</v>
      </c>
      <c r="B455">
        <v>26984</v>
      </c>
      <c r="D455">
        <v>48894</v>
      </c>
      <c r="F455">
        <v>56060</v>
      </c>
      <c r="H455">
        <f t="shared" si="23"/>
        <v>7166</v>
      </c>
      <c r="J455">
        <f t="shared" si="21"/>
        <v>0</v>
      </c>
      <c r="K455">
        <f t="shared" si="22"/>
        <v>0</v>
      </c>
    </row>
    <row r="456" spans="1:11" x14ac:dyDescent="0.25">
      <c r="A456">
        <v>44578</v>
      </c>
      <c r="B456">
        <v>56060</v>
      </c>
      <c r="D456">
        <v>49015</v>
      </c>
      <c r="F456">
        <v>56060</v>
      </c>
      <c r="H456">
        <f t="shared" si="23"/>
        <v>7045</v>
      </c>
      <c r="J456">
        <f t="shared" si="21"/>
        <v>0</v>
      </c>
      <c r="K456">
        <f t="shared" si="22"/>
        <v>0</v>
      </c>
    </row>
    <row r="457" spans="1:11" x14ac:dyDescent="0.25">
      <c r="A457">
        <v>21602</v>
      </c>
      <c r="B457">
        <v>66294</v>
      </c>
      <c r="D457">
        <v>49142</v>
      </c>
      <c r="F457">
        <v>56060</v>
      </c>
      <c r="H457">
        <f t="shared" si="23"/>
        <v>6918</v>
      </c>
      <c r="J457">
        <f t="shared" si="21"/>
        <v>0</v>
      </c>
      <c r="K457">
        <f t="shared" si="22"/>
        <v>0</v>
      </c>
    </row>
    <row r="458" spans="1:11" x14ac:dyDescent="0.25">
      <c r="A458">
        <v>39402</v>
      </c>
      <c r="B458">
        <v>19968</v>
      </c>
      <c r="D458">
        <v>49214</v>
      </c>
      <c r="F458">
        <v>56060</v>
      </c>
      <c r="H458">
        <f t="shared" si="23"/>
        <v>6846</v>
      </c>
      <c r="J458">
        <f t="shared" si="21"/>
        <v>0</v>
      </c>
      <c r="K458">
        <f t="shared" si="22"/>
        <v>0</v>
      </c>
    </row>
    <row r="459" spans="1:11" x14ac:dyDescent="0.25">
      <c r="A459">
        <v>98549</v>
      </c>
      <c r="B459">
        <v>21306</v>
      </c>
      <c r="D459">
        <v>49366</v>
      </c>
      <c r="F459">
        <v>56060</v>
      </c>
      <c r="H459">
        <f t="shared" si="23"/>
        <v>6694</v>
      </c>
      <c r="J459">
        <f t="shared" si="21"/>
        <v>0</v>
      </c>
      <c r="K459">
        <f t="shared" si="22"/>
        <v>0</v>
      </c>
    </row>
    <row r="460" spans="1:11" x14ac:dyDescent="0.25">
      <c r="A460">
        <v>57082</v>
      </c>
      <c r="B460">
        <v>57082</v>
      </c>
      <c r="D460">
        <v>49411</v>
      </c>
      <c r="F460">
        <v>56060</v>
      </c>
      <c r="H460">
        <f t="shared" si="23"/>
        <v>6649</v>
      </c>
      <c r="J460">
        <f t="shared" si="21"/>
        <v>0</v>
      </c>
      <c r="K460">
        <f t="shared" si="22"/>
        <v>0</v>
      </c>
    </row>
    <row r="461" spans="1:11" x14ac:dyDescent="0.25">
      <c r="A461">
        <v>95948</v>
      </c>
      <c r="B461">
        <v>96472</v>
      </c>
      <c r="D461">
        <v>49500</v>
      </c>
      <c r="F461">
        <v>56060</v>
      </c>
      <c r="H461">
        <f t="shared" si="23"/>
        <v>6560</v>
      </c>
      <c r="J461">
        <f t="shared" si="21"/>
        <v>0</v>
      </c>
      <c r="K461">
        <f t="shared" si="22"/>
        <v>0</v>
      </c>
    </row>
    <row r="462" spans="1:11" x14ac:dyDescent="0.25">
      <c r="A462">
        <v>55751</v>
      </c>
      <c r="B462">
        <v>28461</v>
      </c>
      <c r="D462">
        <v>49595</v>
      </c>
      <c r="F462">
        <v>56060</v>
      </c>
      <c r="H462">
        <f t="shared" si="23"/>
        <v>6465</v>
      </c>
      <c r="J462">
        <f t="shared" si="21"/>
        <v>0</v>
      </c>
      <c r="K462">
        <f t="shared" si="22"/>
        <v>0</v>
      </c>
    </row>
    <row r="463" spans="1:11" x14ac:dyDescent="0.25">
      <c r="A463">
        <v>42067</v>
      </c>
      <c r="B463">
        <v>35169</v>
      </c>
      <c r="D463">
        <v>49706</v>
      </c>
      <c r="F463">
        <v>56060</v>
      </c>
      <c r="H463">
        <f t="shared" si="23"/>
        <v>6354</v>
      </c>
      <c r="J463">
        <f t="shared" si="21"/>
        <v>0</v>
      </c>
      <c r="K463">
        <f t="shared" si="22"/>
        <v>0</v>
      </c>
    </row>
    <row r="464" spans="1:11" x14ac:dyDescent="0.25">
      <c r="A464">
        <v>28553</v>
      </c>
      <c r="B464">
        <v>27971</v>
      </c>
      <c r="D464">
        <v>49744</v>
      </c>
      <c r="F464">
        <v>56060</v>
      </c>
      <c r="H464">
        <f t="shared" si="23"/>
        <v>6316</v>
      </c>
      <c r="J464">
        <f t="shared" si="21"/>
        <v>0</v>
      </c>
      <c r="K464">
        <f t="shared" si="22"/>
        <v>0</v>
      </c>
    </row>
    <row r="465" spans="1:11" x14ac:dyDescent="0.25">
      <c r="A465">
        <v>47930</v>
      </c>
      <c r="B465">
        <v>26374</v>
      </c>
      <c r="D465">
        <v>49783</v>
      </c>
      <c r="F465">
        <v>56060</v>
      </c>
      <c r="H465">
        <f t="shared" si="23"/>
        <v>6277</v>
      </c>
      <c r="J465">
        <f t="shared" si="21"/>
        <v>0</v>
      </c>
      <c r="K465">
        <f t="shared" si="22"/>
        <v>0</v>
      </c>
    </row>
    <row r="466" spans="1:11" x14ac:dyDescent="0.25">
      <c r="A466">
        <v>32007</v>
      </c>
      <c r="B466">
        <v>43799</v>
      </c>
      <c r="D466">
        <v>49792</v>
      </c>
      <c r="F466">
        <v>56060</v>
      </c>
      <c r="H466">
        <f t="shared" si="23"/>
        <v>6268</v>
      </c>
      <c r="J466">
        <f t="shared" ref="J466:J529" si="24">COUNTIFS(F$4:F$1003,D466)</f>
        <v>0</v>
      </c>
      <c r="K466">
        <f t="shared" ref="K466:K529" si="25">D466*J466</f>
        <v>0</v>
      </c>
    </row>
    <row r="467" spans="1:11" x14ac:dyDescent="0.25">
      <c r="A467">
        <v>52341</v>
      </c>
      <c r="B467">
        <v>31491</v>
      </c>
      <c r="D467">
        <v>49826</v>
      </c>
      <c r="F467">
        <v>56060</v>
      </c>
      <c r="H467">
        <f t="shared" si="23"/>
        <v>6234</v>
      </c>
      <c r="J467">
        <f t="shared" si="24"/>
        <v>0</v>
      </c>
      <c r="K467">
        <f t="shared" si="25"/>
        <v>0</v>
      </c>
    </row>
    <row r="468" spans="1:11" x14ac:dyDescent="0.25">
      <c r="A468">
        <v>71093</v>
      </c>
      <c r="B468">
        <v>55131</v>
      </c>
      <c r="D468">
        <v>49849</v>
      </c>
      <c r="F468">
        <v>56060</v>
      </c>
      <c r="H468">
        <f t="shared" si="23"/>
        <v>6211</v>
      </c>
      <c r="J468">
        <f t="shared" si="24"/>
        <v>0</v>
      </c>
      <c r="K468">
        <f t="shared" si="25"/>
        <v>0</v>
      </c>
    </row>
    <row r="469" spans="1:11" x14ac:dyDescent="0.25">
      <c r="A469">
        <v>74053</v>
      </c>
      <c r="B469">
        <v>19526</v>
      </c>
      <c r="D469">
        <v>50060</v>
      </c>
      <c r="F469">
        <v>56060</v>
      </c>
      <c r="H469">
        <f t="shared" si="23"/>
        <v>6000</v>
      </c>
      <c r="J469">
        <f t="shared" si="24"/>
        <v>0</v>
      </c>
      <c r="K469">
        <f t="shared" si="25"/>
        <v>0</v>
      </c>
    </row>
    <row r="470" spans="1:11" x14ac:dyDescent="0.25">
      <c r="A470">
        <v>59959</v>
      </c>
      <c r="B470">
        <v>96472</v>
      </c>
      <c r="D470">
        <v>50257</v>
      </c>
      <c r="F470">
        <v>56060</v>
      </c>
      <c r="H470">
        <f t="shared" si="23"/>
        <v>5803</v>
      </c>
      <c r="J470">
        <f t="shared" si="24"/>
        <v>0</v>
      </c>
      <c r="K470">
        <f t="shared" si="25"/>
        <v>0</v>
      </c>
    </row>
    <row r="471" spans="1:11" x14ac:dyDescent="0.25">
      <c r="A471">
        <v>34557</v>
      </c>
      <c r="B471">
        <v>39741</v>
      </c>
      <c r="D471">
        <v>50280</v>
      </c>
      <c r="F471">
        <v>56060</v>
      </c>
      <c r="H471">
        <f t="shared" si="23"/>
        <v>5780</v>
      </c>
      <c r="J471">
        <f t="shared" si="24"/>
        <v>0</v>
      </c>
      <c r="K471">
        <f t="shared" si="25"/>
        <v>0</v>
      </c>
    </row>
    <row r="472" spans="1:11" x14ac:dyDescent="0.25">
      <c r="A472">
        <v>55998</v>
      </c>
      <c r="B472">
        <v>56060</v>
      </c>
      <c r="D472">
        <v>50455</v>
      </c>
      <c r="F472">
        <v>56060</v>
      </c>
      <c r="H472">
        <f t="shared" si="23"/>
        <v>5605</v>
      </c>
      <c r="J472">
        <f t="shared" si="24"/>
        <v>0</v>
      </c>
      <c r="K472">
        <f t="shared" si="25"/>
        <v>0</v>
      </c>
    </row>
    <row r="473" spans="1:11" x14ac:dyDescent="0.25">
      <c r="A473">
        <v>22907</v>
      </c>
      <c r="B473">
        <v>45181</v>
      </c>
      <c r="D473">
        <v>50460</v>
      </c>
      <c r="F473">
        <v>56060</v>
      </c>
      <c r="H473">
        <f t="shared" si="23"/>
        <v>5600</v>
      </c>
      <c r="J473">
        <f t="shared" si="24"/>
        <v>0</v>
      </c>
      <c r="K473">
        <f t="shared" si="25"/>
        <v>0</v>
      </c>
    </row>
    <row r="474" spans="1:11" x14ac:dyDescent="0.25">
      <c r="A474">
        <v>23079</v>
      </c>
      <c r="B474">
        <v>95754</v>
      </c>
      <c r="D474">
        <v>50607</v>
      </c>
      <c r="F474">
        <v>56060</v>
      </c>
      <c r="H474">
        <f t="shared" si="23"/>
        <v>5453</v>
      </c>
      <c r="J474">
        <f t="shared" si="24"/>
        <v>0</v>
      </c>
      <c r="K474">
        <f t="shared" si="25"/>
        <v>0</v>
      </c>
    </row>
    <row r="475" spans="1:11" x14ac:dyDescent="0.25">
      <c r="A475">
        <v>40762</v>
      </c>
      <c r="B475">
        <v>88028</v>
      </c>
      <c r="D475">
        <v>50851</v>
      </c>
      <c r="F475">
        <v>56078</v>
      </c>
      <c r="H475">
        <f t="shared" si="23"/>
        <v>5227</v>
      </c>
      <c r="J475">
        <f t="shared" si="24"/>
        <v>0</v>
      </c>
      <c r="K475">
        <f t="shared" si="25"/>
        <v>0</v>
      </c>
    </row>
    <row r="476" spans="1:11" x14ac:dyDescent="0.25">
      <c r="A476">
        <v>11191</v>
      </c>
      <c r="B476">
        <v>58553</v>
      </c>
      <c r="D476">
        <v>50918</v>
      </c>
      <c r="F476">
        <v>56233</v>
      </c>
      <c r="H476">
        <f t="shared" si="23"/>
        <v>5315</v>
      </c>
      <c r="J476">
        <f t="shared" si="24"/>
        <v>0</v>
      </c>
      <c r="K476">
        <f t="shared" si="25"/>
        <v>0</v>
      </c>
    </row>
    <row r="477" spans="1:11" x14ac:dyDescent="0.25">
      <c r="A477">
        <v>37934</v>
      </c>
      <c r="B477">
        <v>56923</v>
      </c>
      <c r="D477">
        <v>50980</v>
      </c>
      <c r="F477">
        <v>56348</v>
      </c>
      <c r="H477">
        <f t="shared" si="23"/>
        <v>5368</v>
      </c>
      <c r="J477">
        <f t="shared" si="24"/>
        <v>0</v>
      </c>
      <c r="K477">
        <f t="shared" si="25"/>
        <v>0</v>
      </c>
    </row>
    <row r="478" spans="1:11" x14ac:dyDescent="0.25">
      <c r="A478">
        <v>12082</v>
      </c>
      <c r="B478">
        <v>85950</v>
      </c>
      <c r="D478">
        <v>51009</v>
      </c>
      <c r="F478">
        <v>56352</v>
      </c>
      <c r="H478">
        <f t="shared" si="23"/>
        <v>5343</v>
      </c>
      <c r="J478">
        <f t="shared" si="24"/>
        <v>0</v>
      </c>
      <c r="K478">
        <f t="shared" si="25"/>
        <v>0</v>
      </c>
    </row>
    <row r="479" spans="1:11" x14ac:dyDescent="0.25">
      <c r="A479">
        <v>61831</v>
      </c>
      <c r="B479">
        <v>36600</v>
      </c>
      <c r="D479">
        <v>51015</v>
      </c>
      <c r="F479">
        <v>56612</v>
      </c>
      <c r="H479">
        <f t="shared" si="23"/>
        <v>5597</v>
      </c>
      <c r="J479">
        <f t="shared" si="24"/>
        <v>0</v>
      </c>
      <c r="K479">
        <f t="shared" si="25"/>
        <v>0</v>
      </c>
    </row>
    <row r="480" spans="1:11" x14ac:dyDescent="0.25">
      <c r="A480">
        <v>15330</v>
      </c>
      <c r="B480">
        <v>24791</v>
      </c>
      <c r="D480">
        <v>51061</v>
      </c>
      <c r="F480">
        <v>56655</v>
      </c>
      <c r="H480">
        <f t="shared" si="23"/>
        <v>5594</v>
      </c>
      <c r="J480">
        <f t="shared" si="24"/>
        <v>0</v>
      </c>
      <c r="K480">
        <f t="shared" si="25"/>
        <v>0</v>
      </c>
    </row>
    <row r="481" spans="1:11" x14ac:dyDescent="0.25">
      <c r="A481">
        <v>70852</v>
      </c>
      <c r="B481">
        <v>41905</v>
      </c>
      <c r="D481">
        <v>51155</v>
      </c>
      <c r="F481">
        <v>56773</v>
      </c>
      <c r="H481">
        <f t="shared" si="23"/>
        <v>5618</v>
      </c>
      <c r="J481">
        <f t="shared" si="24"/>
        <v>0</v>
      </c>
      <c r="K481">
        <f t="shared" si="25"/>
        <v>0</v>
      </c>
    </row>
    <row r="482" spans="1:11" x14ac:dyDescent="0.25">
      <c r="A482">
        <v>85973</v>
      </c>
      <c r="B482">
        <v>56773</v>
      </c>
      <c r="D482">
        <v>51242</v>
      </c>
      <c r="F482">
        <v>56773</v>
      </c>
      <c r="H482">
        <f t="shared" si="23"/>
        <v>5531</v>
      </c>
      <c r="J482">
        <f t="shared" si="24"/>
        <v>0</v>
      </c>
      <c r="K482">
        <f t="shared" si="25"/>
        <v>0</v>
      </c>
    </row>
    <row r="483" spans="1:11" x14ac:dyDescent="0.25">
      <c r="A483">
        <v>34561</v>
      </c>
      <c r="B483">
        <v>75129</v>
      </c>
      <c r="D483">
        <v>51368</v>
      </c>
      <c r="F483">
        <v>56773</v>
      </c>
      <c r="H483">
        <f t="shared" si="23"/>
        <v>5405</v>
      </c>
      <c r="J483">
        <f t="shared" si="24"/>
        <v>0</v>
      </c>
      <c r="K483">
        <f t="shared" si="25"/>
        <v>0</v>
      </c>
    </row>
    <row r="484" spans="1:11" x14ac:dyDescent="0.25">
      <c r="A484">
        <v>74529</v>
      </c>
      <c r="B484">
        <v>78267</v>
      </c>
      <c r="D484">
        <v>51582</v>
      </c>
      <c r="F484">
        <v>56773</v>
      </c>
      <c r="H484">
        <f t="shared" si="23"/>
        <v>5191</v>
      </c>
      <c r="J484">
        <f t="shared" si="24"/>
        <v>0</v>
      </c>
      <c r="K484">
        <f t="shared" si="25"/>
        <v>0</v>
      </c>
    </row>
    <row r="485" spans="1:11" x14ac:dyDescent="0.25">
      <c r="A485">
        <v>39741</v>
      </c>
      <c r="B485">
        <v>28059</v>
      </c>
      <c r="D485">
        <v>51836</v>
      </c>
      <c r="F485">
        <v>56775</v>
      </c>
      <c r="H485">
        <f t="shared" si="23"/>
        <v>4939</v>
      </c>
      <c r="J485">
        <f t="shared" si="24"/>
        <v>0</v>
      </c>
      <c r="K485">
        <f t="shared" si="25"/>
        <v>0</v>
      </c>
    </row>
    <row r="486" spans="1:11" x14ac:dyDescent="0.25">
      <c r="A486">
        <v>20706</v>
      </c>
      <c r="B486">
        <v>21306</v>
      </c>
      <c r="D486">
        <v>51916</v>
      </c>
      <c r="F486">
        <v>56923</v>
      </c>
      <c r="H486">
        <f t="shared" si="23"/>
        <v>5007</v>
      </c>
      <c r="J486">
        <f t="shared" si="24"/>
        <v>0</v>
      </c>
      <c r="K486">
        <f t="shared" si="25"/>
        <v>0</v>
      </c>
    </row>
    <row r="487" spans="1:11" x14ac:dyDescent="0.25">
      <c r="A487">
        <v>80276</v>
      </c>
      <c r="B487">
        <v>70751</v>
      </c>
      <c r="D487">
        <v>52046</v>
      </c>
      <c r="F487">
        <v>56981</v>
      </c>
      <c r="H487">
        <f t="shared" si="23"/>
        <v>4935</v>
      </c>
      <c r="J487">
        <f t="shared" si="24"/>
        <v>0</v>
      </c>
      <c r="K487">
        <f t="shared" si="25"/>
        <v>0</v>
      </c>
    </row>
    <row r="488" spans="1:11" x14ac:dyDescent="0.25">
      <c r="A488">
        <v>65709</v>
      </c>
      <c r="B488">
        <v>56060</v>
      </c>
      <c r="D488">
        <v>52053</v>
      </c>
      <c r="F488">
        <v>57010</v>
      </c>
      <c r="H488">
        <f t="shared" si="23"/>
        <v>4957</v>
      </c>
      <c r="J488">
        <f t="shared" si="24"/>
        <v>0</v>
      </c>
      <c r="K488">
        <f t="shared" si="25"/>
        <v>0</v>
      </c>
    </row>
    <row r="489" spans="1:11" x14ac:dyDescent="0.25">
      <c r="A489">
        <v>36696</v>
      </c>
      <c r="B489">
        <v>94102</v>
      </c>
      <c r="D489">
        <v>52148</v>
      </c>
      <c r="F489">
        <v>57082</v>
      </c>
      <c r="H489">
        <f t="shared" si="23"/>
        <v>4934</v>
      </c>
      <c r="J489">
        <f t="shared" si="24"/>
        <v>0</v>
      </c>
      <c r="K489">
        <f t="shared" si="25"/>
        <v>0</v>
      </c>
    </row>
    <row r="490" spans="1:11" x14ac:dyDescent="0.25">
      <c r="A490">
        <v>94364</v>
      </c>
      <c r="B490">
        <v>28879</v>
      </c>
      <c r="D490">
        <v>52166</v>
      </c>
      <c r="F490">
        <v>57082</v>
      </c>
      <c r="H490">
        <f t="shared" si="23"/>
        <v>4916</v>
      </c>
      <c r="J490">
        <f t="shared" si="24"/>
        <v>0</v>
      </c>
      <c r="K490">
        <f t="shared" si="25"/>
        <v>0</v>
      </c>
    </row>
    <row r="491" spans="1:11" x14ac:dyDescent="0.25">
      <c r="A491">
        <v>20233</v>
      </c>
      <c r="B491">
        <v>98589</v>
      </c>
      <c r="D491">
        <v>52327</v>
      </c>
      <c r="F491">
        <v>57082</v>
      </c>
      <c r="H491">
        <f t="shared" si="23"/>
        <v>4755</v>
      </c>
      <c r="J491">
        <f t="shared" si="24"/>
        <v>0</v>
      </c>
      <c r="K491">
        <f t="shared" si="25"/>
        <v>0</v>
      </c>
    </row>
    <row r="492" spans="1:11" x14ac:dyDescent="0.25">
      <c r="A492">
        <v>27112</v>
      </c>
      <c r="B492">
        <v>80065</v>
      </c>
      <c r="D492">
        <v>52341</v>
      </c>
      <c r="F492">
        <v>57082</v>
      </c>
      <c r="H492">
        <f t="shared" si="23"/>
        <v>4741</v>
      </c>
      <c r="J492">
        <f t="shared" si="24"/>
        <v>0</v>
      </c>
      <c r="K492">
        <f t="shared" si="25"/>
        <v>0</v>
      </c>
    </row>
    <row r="493" spans="1:11" x14ac:dyDescent="0.25">
      <c r="A493">
        <v>99335</v>
      </c>
      <c r="B493">
        <v>59959</v>
      </c>
      <c r="D493">
        <v>52362</v>
      </c>
      <c r="F493">
        <v>57082</v>
      </c>
      <c r="H493">
        <f t="shared" si="23"/>
        <v>4720</v>
      </c>
      <c r="J493">
        <f t="shared" si="24"/>
        <v>0</v>
      </c>
      <c r="K493">
        <f t="shared" si="25"/>
        <v>0</v>
      </c>
    </row>
    <row r="494" spans="1:11" x14ac:dyDescent="0.25">
      <c r="A494">
        <v>37076</v>
      </c>
      <c r="B494">
        <v>91182</v>
      </c>
      <c r="D494">
        <v>52365</v>
      </c>
      <c r="F494">
        <v>57082</v>
      </c>
      <c r="H494">
        <f t="shared" si="23"/>
        <v>4717</v>
      </c>
      <c r="J494">
        <f t="shared" si="24"/>
        <v>0</v>
      </c>
      <c r="K494">
        <f t="shared" si="25"/>
        <v>0</v>
      </c>
    </row>
    <row r="495" spans="1:11" x14ac:dyDescent="0.25">
      <c r="A495">
        <v>92060</v>
      </c>
      <c r="B495">
        <v>71029</v>
      </c>
      <c r="D495">
        <v>52409</v>
      </c>
      <c r="F495">
        <v>57082</v>
      </c>
      <c r="H495">
        <f t="shared" si="23"/>
        <v>4673</v>
      </c>
      <c r="J495">
        <f t="shared" si="24"/>
        <v>0</v>
      </c>
      <c r="K495">
        <f t="shared" si="25"/>
        <v>0</v>
      </c>
    </row>
    <row r="496" spans="1:11" x14ac:dyDescent="0.25">
      <c r="A496">
        <v>46294</v>
      </c>
      <c r="B496">
        <v>42031</v>
      </c>
      <c r="D496">
        <v>52422</v>
      </c>
      <c r="F496">
        <v>57082</v>
      </c>
      <c r="H496">
        <f t="shared" si="23"/>
        <v>4660</v>
      </c>
      <c r="J496">
        <f t="shared" si="24"/>
        <v>0</v>
      </c>
      <c r="K496">
        <f t="shared" si="25"/>
        <v>0</v>
      </c>
    </row>
    <row r="497" spans="1:11" x14ac:dyDescent="0.25">
      <c r="A497">
        <v>25253</v>
      </c>
      <c r="B497">
        <v>24610</v>
      </c>
      <c r="D497">
        <v>52546</v>
      </c>
      <c r="F497">
        <v>57082</v>
      </c>
      <c r="H497">
        <f t="shared" si="23"/>
        <v>4536</v>
      </c>
      <c r="J497">
        <f t="shared" si="24"/>
        <v>0</v>
      </c>
      <c r="K497">
        <f t="shared" si="25"/>
        <v>0</v>
      </c>
    </row>
    <row r="498" spans="1:11" x14ac:dyDescent="0.25">
      <c r="A498">
        <v>45857</v>
      </c>
      <c r="B498">
        <v>89413</v>
      </c>
      <c r="D498">
        <v>52560</v>
      </c>
      <c r="F498">
        <v>57082</v>
      </c>
      <c r="H498">
        <f t="shared" si="23"/>
        <v>4522</v>
      </c>
      <c r="J498">
        <f t="shared" si="24"/>
        <v>0</v>
      </c>
      <c r="K498">
        <f t="shared" si="25"/>
        <v>0</v>
      </c>
    </row>
    <row r="499" spans="1:11" x14ac:dyDescent="0.25">
      <c r="A499">
        <v>41637</v>
      </c>
      <c r="B499">
        <v>42336</v>
      </c>
      <c r="D499">
        <v>52989</v>
      </c>
      <c r="F499">
        <v>57082</v>
      </c>
      <c r="H499">
        <f t="shared" si="23"/>
        <v>4093</v>
      </c>
      <c r="J499">
        <f t="shared" si="24"/>
        <v>0</v>
      </c>
      <c r="K499">
        <f t="shared" si="25"/>
        <v>0</v>
      </c>
    </row>
    <row r="500" spans="1:11" x14ac:dyDescent="0.25">
      <c r="A500">
        <v>93798</v>
      </c>
      <c r="B500">
        <v>61876</v>
      </c>
      <c r="D500">
        <v>53120</v>
      </c>
      <c r="F500">
        <v>57082</v>
      </c>
      <c r="H500">
        <f t="shared" si="23"/>
        <v>3962</v>
      </c>
      <c r="J500">
        <f t="shared" si="24"/>
        <v>0</v>
      </c>
      <c r="K500">
        <f t="shared" si="25"/>
        <v>0</v>
      </c>
    </row>
    <row r="501" spans="1:11" x14ac:dyDescent="0.25">
      <c r="A501">
        <v>17452</v>
      </c>
      <c r="B501">
        <v>94018</v>
      </c>
      <c r="D501">
        <v>53189</v>
      </c>
      <c r="F501">
        <v>57082</v>
      </c>
      <c r="H501">
        <f t="shared" si="23"/>
        <v>3893</v>
      </c>
      <c r="J501">
        <f t="shared" si="24"/>
        <v>0</v>
      </c>
      <c r="K501">
        <f t="shared" si="25"/>
        <v>0</v>
      </c>
    </row>
    <row r="502" spans="1:11" x14ac:dyDescent="0.25">
      <c r="A502">
        <v>36934</v>
      </c>
      <c r="B502">
        <v>23498</v>
      </c>
      <c r="D502">
        <v>53297</v>
      </c>
      <c r="F502">
        <v>57082</v>
      </c>
      <c r="H502">
        <f t="shared" si="23"/>
        <v>3785</v>
      </c>
      <c r="J502">
        <f t="shared" si="24"/>
        <v>0</v>
      </c>
      <c r="K502">
        <f t="shared" si="25"/>
        <v>0</v>
      </c>
    </row>
    <row r="503" spans="1:11" x14ac:dyDescent="0.25">
      <c r="A503">
        <v>22889</v>
      </c>
      <c r="B503">
        <v>45613</v>
      </c>
      <c r="D503">
        <v>53375</v>
      </c>
      <c r="F503">
        <v>57082</v>
      </c>
      <c r="H503">
        <f t="shared" si="23"/>
        <v>3707</v>
      </c>
      <c r="J503">
        <f t="shared" si="24"/>
        <v>0</v>
      </c>
      <c r="K503">
        <f t="shared" si="25"/>
        <v>0</v>
      </c>
    </row>
    <row r="504" spans="1:11" x14ac:dyDescent="0.25">
      <c r="A504">
        <v>71786</v>
      </c>
      <c r="B504">
        <v>91182</v>
      </c>
      <c r="D504">
        <v>53376</v>
      </c>
      <c r="F504">
        <v>57082</v>
      </c>
      <c r="H504">
        <f t="shared" si="23"/>
        <v>3706</v>
      </c>
      <c r="J504">
        <f t="shared" si="24"/>
        <v>0</v>
      </c>
      <c r="K504">
        <f t="shared" si="25"/>
        <v>0</v>
      </c>
    </row>
    <row r="505" spans="1:11" x14ac:dyDescent="0.25">
      <c r="A505">
        <v>40024</v>
      </c>
      <c r="B505">
        <v>91182</v>
      </c>
      <c r="D505">
        <v>53530</v>
      </c>
      <c r="F505">
        <v>57082</v>
      </c>
      <c r="H505">
        <f t="shared" si="23"/>
        <v>3552</v>
      </c>
      <c r="J505">
        <f t="shared" si="24"/>
        <v>0</v>
      </c>
      <c r="K505">
        <f t="shared" si="25"/>
        <v>0</v>
      </c>
    </row>
    <row r="506" spans="1:11" x14ac:dyDescent="0.25">
      <c r="A506">
        <v>35594</v>
      </c>
      <c r="B506">
        <v>69578</v>
      </c>
      <c r="D506">
        <v>53571</v>
      </c>
      <c r="F506">
        <v>57082</v>
      </c>
      <c r="H506">
        <f t="shared" si="23"/>
        <v>3511</v>
      </c>
      <c r="J506">
        <f t="shared" si="24"/>
        <v>0</v>
      </c>
      <c r="K506">
        <f t="shared" si="25"/>
        <v>0</v>
      </c>
    </row>
    <row r="507" spans="1:11" x14ac:dyDescent="0.25">
      <c r="A507">
        <v>46950</v>
      </c>
      <c r="B507">
        <v>22480</v>
      </c>
      <c r="D507">
        <v>53592</v>
      </c>
      <c r="F507">
        <v>57082</v>
      </c>
      <c r="H507">
        <f t="shared" si="23"/>
        <v>3490</v>
      </c>
      <c r="J507">
        <f t="shared" si="24"/>
        <v>0</v>
      </c>
      <c r="K507">
        <f t="shared" si="25"/>
        <v>0</v>
      </c>
    </row>
    <row r="508" spans="1:11" x14ac:dyDescent="0.25">
      <c r="A508">
        <v>12379</v>
      </c>
      <c r="B508">
        <v>31571</v>
      </c>
      <c r="D508">
        <v>53615</v>
      </c>
      <c r="F508">
        <v>57094</v>
      </c>
      <c r="H508">
        <f t="shared" si="23"/>
        <v>3479</v>
      </c>
      <c r="J508">
        <f t="shared" si="24"/>
        <v>0</v>
      </c>
      <c r="K508">
        <f t="shared" si="25"/>
        <v>0</v>
      </c>
    </row>
    <row r="509" spans="1:11" x14ac:dyDescent="0.25">
      <c r="A509">
        <v>16945</v>
      </c>
      <c r="B509">
        <v>30582</v>
      </c>
      <c r="D509">
        <v>53727</v>
      </c>
      <c r="F509">
        <v>57468</v>
      </c>
      <c r="H509">
        <f t="shared" si="23"/>
        <v>3741</v>
      </c>
      <c r="J509">
        <f t="shared" si="24"/>
        <v>0</v>
      </c>
      <c r="K509">
        <f t="shared" si="25"/>
        <v>0</v>
      </c>
    </row>
    <row r="510" spans="1:11" x14ac:dyDescent="0.25">
      <c r="A510">
        <v>61614</v>
      </c>
      <c r="B510">
        <v>68940</v>
      </c>
      <c r="D510">
        <v>53737</v>
      </c>
      <c r="F510">
        <v>57484</v>
      </c>
      <c r="H510">
        <f t="shared" si="23"/>
        <v>3747</v>
      </c>
      <c r="J510">
        <f t="shared" si="24"/>
        <v>0</v>
      </c>
      <c r="K510">
        <f t="shared" si="25"/>
        <v>0</v>
      </c>
    </row>
    <row r="511" spans="1:11" x14ac:dyDescent="0.25">
      <c r="A511">
        <v>48173</v>
      </c>
      <c r="B511">
        <v>57082</v>
      </c>
      <c r="D511">
        <v>54048</v>
      </c>
      <c r="F511">
        <v>57572</v>
      </c>
      <c r="H511">
        <f t="shared" si="23"/>
        <v>3524</v>
      </c>
      <c r="J511">
        <f t="shared" si="24"/>
        <v>0</v>
      </c>
      <c r="K511">
        <f t="shared" si="25"/>
        <v>0</v>
      </c>
    </row>
    <row r="512" spans="1:11" x14ac:dyDescent="0.25">
      <c r="A512">
        <v>32624</v>
      </c>
      <c r="B512">
        <v>58684</v>
      </c>
      <c r="D512">
        <v>54053</v>
      </c>
      <c r="F512">
        <v>57607</v>
      </c>
      <c r="H512">
        <f t="shared" si="23"/>
        <v>3554</v>
      </c>
      <c r="J512">
        <f t="shared" si="24"/>
        <v>0</v>
      </c>
      <c r="K512">
        <f t="shared" si="25"/>
        <v>0</v>
      </c>
    </row>
    <row r="513" spans="1:11" x14ac:dyDescent="0.25">
      <c r="A513">
        <v>94003</v>
      </c>
      <c r="B513">
        <v>80949</v>
      </c>
      <c r="D513">
        <v>54077</v>
      </c>
      <c r="F513">
        <v>57779</v>
      </c>
      <c r="H513">
        <f t="shared" si="23"/>
        <v>3702</v>
      </c>
      <c r="J513">
        <f t="shared" si="24"/>
        <v>0</v>
      </c>
      <c r="K513">
        <f t="shared" si="25"/>
        <v>0</v>
      </c>
    </row>
    <row r="514" spans="1:11" x14ac:dyDescent="0.25">
      <c r="A514">
        <v>21551</v>
      </c>
      <c r="B514">
        <v>72636</v>
      </c>
      <c r="D514">
        <v>54117</v>
      </c>
      <c r="F514">
        <v>57853</v>
      </c>
      <c r="H514">
        <f t="shared" si="23"/>
        <v>3736</v>
      </c>
      <c r="J514">
        <f t="shared" si="24"/>
        <v>0</v>
      </c>
      <c r="K514">
        <f t="shared" si="25"/>
        <v>0</v>
      </c>
    </row>
    <row r="515" spans="1:11" x14ac:dyDescent="0.25">
      <c r="A515">
        <v>49500</v>
      </c>
      <c r="B515">
        <v>56060</v>
      </c>
      <c r="D515">
        <v>54235</v>
      </c>
      <c r="F515">
        <v>57964</v>
      </c>
      <c r="H515">
        <f t="shared" si="23"/>
        <v>3729</v>
      </c>
      <c r="J515">
        <f t="shared" si="24"/>
        <v>0</v>
      </c>
      <c r="K515">
        <f t="shared" si="25"/>
        <v>0</v>
      </c>
    </row>
    <row r="516" spans="1:11" x14ac:dyDescent="0.25">
      <c r="A516">
        <v>91508</v>
      </c>
      <c r="B516">
        <v>20461</v>
      </c>
      <c r="D516">
        <v>54409</v>
      </c>
      <c r="F516">
        <v>57964</v>
      </c>
      <c r="H516">
        <f t="shared" si="23"/>
        <v>3555</v>
      </c>
      <c r="J516">
        <f t="shared" si="24"/>
        <v>0</v>
      </c>
      <c r="K516">
        <f t="shared" si="25"/>
        <v>0</v>
      </c>
    </row>
    <row r="517" spans="1:11" x14ac:dyDescent="0.25">
      <c r="A517">
        <v>71692</v>
      </c>
      <c r="B517">
        <v>96504</v>
      </c>
      <c r="D517">
        <v>54462</v>
      </c>
      <c r="F517">
        <v>57964</v>
      </c>
      <c r="H517">
        <f t="shared" ref="H517:H580" si="26">ABS(D517-F517)</f>
        <v>3502</v>
      </c>
      <c r="J517">
        <f t="shared" si="24"/>
        <v>0</v>
      </c>
      <c r="K517">
        <f t="shared" si="25"/>
        <v>0</v>
      </c>
    </row>
    <row r="518" spans="1:11" x14ac:dyDescent="0.25">
      <c r="A518">
        <v>62379</v>
      </c>
      <c r="B518">
        <v>94102</v>
      </c>
      <c r="D518">
        <v>54493</v>
      </c>
      <c r="F518">
        <v>57964</v>
      </c>
      <c r="H518">
        <f t="shared" si="26"/>
        <v>3471</v>
      </c>
      <c r="J518">
        <f t="shared" si="24"/>
        <v>0</v>
      </c>
      <c r="K518">
        <f t="shared" si="25"/>
        <v>0</v>
      </c>
    </row>
    <row r="519" spans="1:11" x14ac:dyDescent="0.25">
      <c r="A519">
        <v>70549</v>
      </c>
      <c r="B519">
        <v>11293</v>
      </c>
      <c r="D519">
        <v>54556</v>
      </c>
      <c r="F519">
        <v>57964</v>
      </c>
      <c r="H519">
        <f t="shared" si="26"/>
        <v>3408</v>
      </c>
      <c r="J519">
        <f t="shared" si="24"/>
        <v>0</v>
      </c>
      <c r="K519">
        <f t="shared" si="25"/>
        <v>0</v>
      </c>
    </row>
    <row r="520" spans="1:11" x14ac:dyDescent="0.25">
      <c r="A520">
        <v>87238</v>
      </c>
      <c r="B520">
        <v>54313</v>
      </c>
      <c r="D520">
        <v>54600</v>
      </c>
      <c r="F520">
        <v>57964</v>
      </c>
      <c r="H520">
        <f t="shared" si="26"/>
        <v>3364</v>
      </c>
      <c r="J520">
        <f t="shared" si="24"/>
        <v>0</v>
      </c>
      <c r="K520">
        <f t="shared" si="25"/>
        <v>0</v>
      </c>
    </row>
    <row r="521" spans="1:11" x14ac:dyDescent="0.25">
      <c r="A521">
        <v>16792</v>
      </c>
      <c r="B521">
        <v>95243</v>
      </c>
      <c r="D521">
        <v>54645</v>
      </c>
      <c r="F521">
        <v>57964</v>
      </c>
      <c r="H521">
        <f t="shared" si="26"/>
        <v>3319</v>
      </c>
      <c r="J521">
        <f t="shared" si="24"/>
        <v>0</v>
      </c>
      <c r="K521">
        <f t="shared" si="25"/>
        <v>0</v>
      </c>
    </row>
    <row r="522" spans="1:11" x14ac:dyDescent="0.25">
      <c r="A522">
        <v>93509</v>
      </c>
      <c r="B522">
        <v>41331</v>
      </c>
      <c r="D522">
        <v>54705</v>
      </c>
      <c r="F522">
        <v>57964</v>
      </c>
      <c r="H522">
        <f t="shared" si="26"/>
        <v>3259</v>
      </c>
      <c r="J522">
        <f t="shared" si="24"/>
        <v>0</v>
      </c>
      <c r="K522">
        <f t="shared" si="25"/>
        <v>0</v>
      </c>
    </row>
    <row r="523" spans="1:11" x14ac:dyDescent="0.25">
      <c r="A523">
        <v>72142</v>
      </c>
      <c r="B523">
        <v>59959</v>
      </c>
      <c r="D523">
        <v>55065</v>
      </c>
      <c r="F523">
        <v>57964</v>
      </c>
      <c r="H523">
        <f t="shared" si="26"/>
        <v>2899</v>
      </c>
      <c r="J523">
        <f t="shared" si="24"/>
        <v>0</v>
      </c>
      <c r="K523">
        <f t="shared" si="25"/>
        <v>0</v>
      </c>
    </row>
    <row r="524" spans="1:11" x14ac:dyDescent="0.25">
      <c r="A524">
        <v>92474</v>
      </c>
      <c r="B524">
        <v>76566</v>
      </c>
      <c r="D524">
        <v>55129</v>
      </c>
      <c r="F524">
        <v>57964</v>
      </c>
      <c r="H524">
        <f t="shared" si="26"/>
        <v>2835</v>
      </c>
      <c r="J524">
        <f t="shared" si="24"/>
        <v>0</v>
      </c>
      <c r="K524">
        <f t="shared" si="25"/>
        <v>0</v>
      </c>
    </row>
    <row r="525" spans="1:11" x14ac:dyDescent="0.25">
      <c r="A525">
        <v>53189</v>
      </c>
      <c r="B525">
        <v>85632</v>
      </c>
      <c r="D525">
        <v>55131</v>
      </c>
      <c r="F525">
        <v>57964</v>
      </c>
      <c r="H525">
        <f t="shared" si="26"/>
        <v>2833</v>
      </c>
      <c r="J525">
        <f t="shared" si="24"/>
        <v>12</v>
      </c>
      <c r="K525">
        <f t="shared" si="25"/>
        <v>661572</v>
      </c>
    </row>
    <row r="526" spans="1:11" x14ac:dyDescent="0.25">
      <c r="A526">
        <v>77138</v>
      </c>
      <c r="B526">
        <v>56060</v>
      </c>
      <c r="D526">
        <v>55151</v>
      </c>
      <c r="F526">
        <v>58248</v>
      </c>
      <c r="H526">
        <f t="shared" si="26"/>
        <v>3097</v>
      </c>
      <c r="J526">
        <f t="shared" si="24"/>
        <v>0</v>
      </c>
      <c r="K526">
        <f t="shared" si="25"/>
        <v>0</v>
      </c>
    </row>
    <row r="527" spans="1:11" x14ac:dyDescent="0.25">
      <c r="A527">
        <v>41950</v>
      </c>
      <c r="B527">
        <v>61876</v>
      </c>
      <c r="D527">
        <v>55388</v>
      </c>
      <c r="F527">
        <v>58472</v>
      </c>
      <c r="H527">
        <f t="shared" si="26"/>
        <v>3084</v>
      </c>
      <c r="J527">
        <f t="shared" si="24"/>
        <v>0</v>
      </c>
      <c r="K527">
        <f t="shared" si="25"/>
        <v>0</v>
      </c>
    </row>
    <row r="528" spans="1:11" x14ac:dyDescent="0.25">
      <c r="A528">
        <v>85591</v>
      </c>
      <c r="B528">
        <v>40423</v>
      </c>
      <c r="D528">
        <v>55419</v>
      </c>
      <c r="F528">
        <v>58553</v>
      </c>
      <c r="H528">
        <f t="shared" si="26"/>
        <v>3134</v>
      </c>
      <c r="J528">
        <f t="shared" si="24"/>
        <v>0</v>
      </c>
      <c r="K528">
        <f t="shared" si="25"/>
        <v>0</v>
      </c>
    </row>
    <row r="529" spans="1:11" x14ac:dyDescent="0.25">
      <c r="A529">
        <v>78605</v>
      </c>
      <c r="B529">
        <v>72026</v>
      </c>
      <c r="D529">
        <v>55468</v>
      </c>
      <c r="F529">
        <v>58684</v>
      </c>
      <c r="H529">
        <f t="shared" si="26"/>
        <v>3216</v>
      </c>
      <c r="J529">
        <f t="shared" si="24"/>
        <v>0</v>
      </c>
      <c r="K529">
        <f t="shared" si="25"/>
        <v>0</v>
      </c>
    </row>
    <row r="530" spans="1:11" x14ac:dyDescent="0.25">
      <c r="A530">
        <v>62515</v>
      </c>
      <c r="B530">
        <v>87456</v>
      </c>
      <c r="D530">
        <v>55698</v>
      </c>
      <c r="F530">
        <v>58819</v>
      </c>
      <c r="H530">
        <f t="shared" si="26"/>
        <v>3121</v>
      </c>
      <c r="J530">
        <f t="shared" ref="J530:J593" si="27">COUNTIFS(F$4:F$1003,D530)</f>
        <v>0</v>
      </c>
      <c r="K530">
        <f t="shared" ref="K530:K593" si="28">D530*J530</f>
        <v>0</v>
      </c>
    </row>
    <row r="531" spans="1:11" x14ac:dyDescent="0.25">
      <c r="A531">
        <v>49015</v>
      </c>
      <c r="B531">
        <v>56060</v>
      </c>
      <c r="D531">
        <v>55751</v>
      </c>
      <c r="F531">
        <v>58983</v>
      </c>
      <c r="H531">
        <f t="shared" si="26"/>
        <v>3232</v>
      </c>
      <c r="J531">
        <f t="shared" si="27"/>
        <v>0</v>
      </c>
      <c r="K531">
        <f t="shared" si="28"/>
        <v>0</v>
      </c>
    </row>
    <row r="532" spans="1:11" x14ac:dyDescent="0.25">
      <c r="A532">
        <v>41423</v>
      </c>
      <c r="B532">
        <v>77742</v>
      </c>
      <c r="D532">
        <v>55765</v>
      </c>
      <c r="F532">
        <v>59056</v>
      </c>
      <c r="H532">
        <f t="shared" si="26"/>
        <v>3291</v>
      </c>
      <c r="J532">
        <f t="shared" si="27"/>
        <v>0</v>
      </c>
      <c r="K532">
        <f t="shared" si="28"/>
        <v>0</v>
      </c>
    </row>
    <row r="533" spans="1:11" x14ac:dyDescent="0.25">
      <c r="A533">
        <v>47452</v>
      </c>
      <c r="B533">
        <v>74248</v>
      </c>
      <c r="D533">
        <v>55998</v>
      </c>
      <c r="F533">
        <v>59296</v>
      </c>
      <c r="H533">
        <f t="shared" si="26"/>
        <v>3298</v>
      </c>
      <c r="J533">
        <f t="shared" si="27"/>
        <v>0</v>
      </c>
      <c r="K533">
        <f t="shared" si="28"/>
        <v>0</v>
      </c>
    </row>
    <row r="534" spans="1:11" x14ac:dyDescent="0.25">
      <c r="A534">
        <v>57647</v>
      </c>
      <c r="B534">
        <v>66923</v>
      </c>
      <c r="D534">
        <v>56060</v>
      </c>
      <c r="F534">
        <v>59523</v>
      </c>
      <c r="H534">
        <f t="shared" si="26"/>
        <v>3463</v>
      </c>
      <c r="J534">
        <f t="shared" si="27"/>
        <v>20</v>
      </c>
      <c r="K534">
        <f t="shared" si="28"/>
        <v>1121200</v>
      </c>
    </row>
    <row r="535" spans="1:11" x14ac:dyDescent="0.25">
      <c r="A535">
        <v>21068</v>
      </c>
      <c r="B535">
        <v>27043</v>
      </c>
      <c r="D535">
        <v>56092</v>
      </c>
      <c r="F535">
        <v>59716</v>
      </c>
      <c r="H535">
        <f t="shared" si="26"/>
        <v>3624</v>
      </c>
      <c r="J535">
        <f t="shared" si="27"/>
        <v>0</v>
      </c>
      <c r="K535">
        <f t="shared" si="28"/>
        <v>0</v>
      </c>
    </row>
    <row r="536" spans="1:11" x14ac:dyDescent="0.25">
      <c r="A536">
        <v>30120</v>
      </c>
      <c r="B536">
        <v>95754</v>
      </c>
      <c r="D536">
        <v>56126</v>
      </c>
      <c r="F536">
        <v>59756</v>
      </c>
      <c r="H536">
        <f t="shared" si="26"/>
        <v>3630</v>
      </c>
      <c r="J536">
        <f t="shared" si="27"/>
        <v>0</v>
      </c>
      <c r="K536">
        <f t="shared" si="28"/>
        <v>0</v>
      </c>
    </row>
    <row r="537" spans="1:11" x14ac:dyDescent="0.25">
      <c r="A537">
        <v>95959</v>
      </c>
      <c r="B537">
        <v>18741</v>
      </c>
      <c r="D537">
        <v>56222</v>
      </c>
      <c r="F537">
        <v>59816</v>
      </c>
      <c r="H537">
        <f t="shared" si="26"/>
        <v>3594</v>
      </c>
      <c r="J537">
        <f t="shared" si="27"/>
        <v>0</v>
      </c>
      <c r="K537">
        <f t="shared" si="28"/>
        <v>0</v>
      </c>
    </row>
    <row r="538" spans="1:11" x14ac:dyDescent="0.25">
      <c r="A538">
        <v>93197</v>
      </c>
      <c r="B538">
        <v>61876</v>
      </c>
      <c r="D538">
        <v>56239</v>
      </c>
      <c r="F538">
        <v>59959</v>
      </c>
      <c r="H538">
        <f t="shared" si="26"/>
        <v>3720</v>
      </c>
      <c r="J538">
        <f t="shared" si="27"/>
        <v>0</v>
      </c>
      <c r="K538">
        <f t="shared" si="28"/>
        <v>0</v>
      </c>
    </row>
    <row r="539" spans="1:11" x14ac:dyDescent="0.25">
      <c r="A539">
        <v>80423</v>
      </c>
      <c r="B539">
        <v>21650</v>
      </c>
      <c r="D539">
        <v>56279</v>
      </c>
      <c r="F539">
        <v>59959</v>
      </c>
      <c r="H539">
        <f t="shared" si="26"/>
        <v>3680</v>
      </c>
      <c r="J539">
        <f t="shared" si="27"/>
        <v>0</v>
      </c>
      <c r="K539">
        <f t="shared" si="28"/>
        <v>0</v>
      </c>
    </row>
    <row r="540" spans="1:11" x14ac:dyDescent="0.25">
      <c r="A540">
        <v>57729</v>
      </c>
      <c r="B540">
        <v>71451</v>
      </c>
      <c r="D540">
        <v>56506</v>
      </c>
      <c r="F540">
        <v>59959</v>
      </c>
      <c r="H540">
        <f t="shared" si="26"/>
        <v>3453</v>
      </c>
      <c r="J540">
        <f t="shared" si="27"/>
        <v>0</v>
      </c>
      <c r="K540">
        <f t="shared" si="28"/>
        <v>0</v>
      </c>
    </row>
    <row r="541" spans="1:11" x14ac:dyDescent="0.25">
      <c r="A541">
        <v>29453</v>
      </c>
      <c r="B541">
        <v>66923</v>
      </c>
      <c r="D541">
        <v>56659</v>
      </c>
      <c r="F541">
        <v>59959</v>
      </c>
      <c r="H541">
        <f t="shared" si="26"/>
        <v>3300</v>
      </c>
      <c r="J541">
        <f t="shared" si="27"/>
        <v>0</v>
      </c>
      <c r="K541">
        <f t="shared" si="28"/>
        <v>0</v>
      </c>
    </row>
    <row r="542" spans="1:11" x14ac:dyDescent="0.25">
      <c r="A542">
        <v>28326</v>
      </c>
      <c r="B542">
        <v>87009</v>
      </c>
      <c r="D542">
        <v>56695</v>
      </c>
      <c r="F542">
        <v>59959</v>
      </c>
      <c r="H542">
        <f t="shared" si="26"/>
        <v>3264</v>
      </c>
      <c r="J542">
        <f t="shared" si="27"/>
        <v>0</v>
      </c>
      <c r="K542">
        <f t="shared" si="28"/>
        <v>0</v>
      </c>
    </row>
    <row r="543" spans="1:11" x14ac:dyDescent="0.25">
      <c r="A543">
        <v>46744</v>
      </c>
      <c r="B543">
        <v>59056</v>
      </c>
      <c r="D543">
        <v>56773</v>
      </c>
      <c r="F543">
        <v>59959</v>
      </c>
      <c r="H543">
        <f t="shared" si="26"/>
        <v>3186</v>
      </c>
      <c r="J543">
        <f t="shared" si="27"/>
        <v>4</v>
      </c>
      <c r="K543">
        <f t="shared" si="28"/>
        <v>227092</v>
      </c>
    </row>
    <row r="544" spans="1:11" x14ac:dyDescent="0.25">
      <c r="A544">
        <v>81115</v>
      </c>
      <c r="B544">
        <v>66720</v>
      </c>
      <c r="D544">
        <v>56874</v>
      </c>
      <c r="F544">
        <v>59959</v>
      </c>
      <c r="H544">
        <f t="shared" si="26"/>
        <v>3085</v>
      </c>
      <c r="J544">
        <f t="shared" si="27"/>
        <v>0</v>
      </c>
      <c r="K544">
        <f t="shared" si="28"/>
        <v>0</v>
      </c>
    </row>
    <row r="545" spans="1:11" x14ac:dyDescent="0.25">
      <c r="A545">
        <v>38857</v>
      </c>
      <c r="B545">
        <v>74550</v>
      </c>
      <c r="D545">
        <v>56889</v>
      </c>
      <c r="F545">
        <v>59959</v>
      </c>
      <c r="H545">
        <f t="shared" si="26"/>
        <v>3070</v>
      </c>
      <c r="J545">
        <f t="shared" si="27"/>
        <v>0</v>
      </c>
      <c r="K545">
        <f t="shared" si="28"/>
        <v>0</v>
      </c>
    </row>
    <row r="546" spans="1:11" x14ac:dyDescent="0.25">
      <c r="A546">
        <v>49849</v>
      </c>
      <c r="B546">
        <v>70483</v>
      </c>
      <c r="D546">
        <v>57082</v>
      </c>
      <c r="F546">
        <v>59959</v>
      </c>
      <c r="H546">
        <f t="shared" si="26"/>
        <v>2877</v>
      </c>
      <c r="J546">
        <f t="shared" si="27"/>
        <v>19</v>
      </c>
      <c r="K546">
        <f t="shared" si="28"/>
        <v>1084558</v>
      </c>
    </row>
    <row r="547" spans="1:11" x14ac:dyDescent="0.25">
      <c r="A547">
        <v>55419</v>
      </c>
      <c r="B547">
        <v>26374</v>
      </c>
      <c r="D547">
        <v>57138</v>
      </c>
      <c r="F547">
        <v>59959</v>
      </c>
      <c r="H547">
        <f t="shared" si="26"/>
        <v>2821</v>
      </c>
      <c r="J547">
        <f t="shared" si="27"/>
        <v>0</v>
      </c>
      <c r="K547">
        <f t="shared" si="28"/>
        <v>0</v>
      </c>
    </row>
    <row r="548" spans="1:11" x14ac:dyDescent="0.25">
      <c r="A548">
        <v>78335</v>
      </c>
      <c r="B548">
        <v>45613</v>
      </c>
      <c r="D548">
        <v>57175</v>
      </c>
      <c r="F548">
        <v>59959</v>
      </c>
      <c r="H548">
        <f t="shared" si="26"/>
        <v>2784</v>
      </c>
      <c r="J548">
        <f t="shared" si="27"/>
        <v>0</v>
      </c>
      <c r="K548">
        <f t="shared" si="28"/>
        <v>0</v>
      </c>
    </row>
    <row r="549" spans="1:11" x14ac:dyDescent="0.25">
      <c r="A549">
        <v>60739</v>
      </c>
      <c r="B549">
        <v>12508</v>
      </c>
      <c r="D549">
        <v>57292</v>
      </c>
      <c r="F549">
        <v>60253</v>
      </c>
      <c r="H549">
        <f t="shared" si="26"/>
        <v>2961</v>
      </c>
      <c r="J549">
        <f t="shared" si="27"/>
        <v>0</v>
      </c>
      <c r="K549">
        <f t="shared" si="28"/>
        <v>0</v>
      </c>
    </row>
    <row r="550" spans="1:11" x14ac:dyDescent="0.25">
      <c r="A550">
        <v>35968</v>
      </c>
      <c r="B550">
        <v>17587</v>
      </c>
      <c r="D550">
        <v>57367</v>
      </c>
      <c r="F550">
        <v>60690</v>
      </c>
      <c r="H550">
        <f t="shared" si="26"/>
        <v>3323</v>
      </c>
      <c r="J550">
        <f t="shared" si="27"/>
        <v>0</v>
      </c>
      <c r="K550">
        <f t="shared" si="28"/>
        <v>0</v>
      </c>
    </row>
    <row r="551" spans="1:11" x14ac:dyDescent="0.25">
      <c r="A551">
        <v>18079</v>
      </c>
      <c r="B551">
        <v>94018</v>
      </c>
      <c r="D551">
        <v>57480</v>
      </c>
      <c r="F551">
        <v>60690</v>
      </c>
      <c r="H551">
        <f t="shared" si="26"/>
        <v>3210</v>
      </c>
      <c r="J551">
        <f t="shared" si="27"/>
        <v>0</v>
      </c>
      <c r="K551">
        <f t="shared" si="28"/>
        <v>0</v>
      </c>
    </row>
    <row r="552" spans="1:11" x14ac:dyDescent="0.25">
      <c r="A552">
        <v>53376</v>
      </c>
      <c r="B552">
        <v>80949</v>
      </c>
      <c r="D552">
        <v>57647</v>
      </c>
      <c r="F552">
        <v>60690</v>
      </c>
      <c r="H552">
        <f t="shared" si="26"/>
        <v>3043</v>
      </c>
      <c r="J552">
        <f t="shared" si="27"/>
        <v>0</v>
      </c>
      <c r="K552">
        <f t="shared" si="28"/>
        <v>0</v>
      </c>
    </row>
    <row r="553" spans="1:11" x14ac:dyDescent="0.25">
      <c r="A553">
        <v>41369</v>
      </c>
      <c r="B553">
        <v>95754</v>
      </c>
      <c r="D553">
        <v>57657</v>
      </c>
      <c r="F553">
        <v>61026</v>
      </c>
      <c r="H553">
        <f t="shared" si="26"/>
        <v>3369</v>
      </c>
      <c r="J553">
        <f t="shared" si="27"/>
        <v>0</v>
      </c>
      <c r="K553">
        <f t="shared" si="28"/>
        <v>0</v>
      </c>
    </row>
    <row r="554" spans="1:11" x14ac:dyDescent="0.25">
      <c r="A554">
        <v>30754</v>
      </c>
      <c r="B554">
        <v>14438</v>
      </c>
      <c r="D554">
        <v>57729</v>
      </c>
      <c r="F554">
        <v>61270</v>
      </c>
      <c r="H554">
        <f t="shared" si="26"/>
        <v>3541</v>
      </c>
      <c r="J554">
        <f t="shared" si="27"/>
        <v>0</v>
      </c>
      <c r="K554">
        <f t="shared" si="28"/>
        <v>0</v>
      </c>
    </row>
    <row r="555" spans="1:11" x14ac:dyDescent="0.25">
      <c r="A555">
        <v>81555</v>
      </c>
      <c r="B555">
        <v>28326</v>
      </c>
      <c r="D555">
        <v>57964</v>
      </c>
      <c r="F555">
        <v>61431</v>
      </c>
      <c r="H555">
        <f t="shared" si="26"/>
        <v>3467</v>
      </c>
      <c r="J555">
        <f t="shared" si="27"/>
        <v>11</v>
      </c>
      <c r="K555">
        <f t="shared" si="28"/>
        <v>637604</v>
      </c>
    </row>
    <row r="556" spans="1:11" x14ac:dyDescent="0.25">
      <c r="A556">
        <v>43955</v>
      </c>
      <c r="B556">
        <v>41187</v>
      </c>
      <c r="D556">
        <v>58081</v>
      </c>
      <c r="F556">
        <v>61567</v>
      </c>
      <c r="H556">
        <f t="shared" si="26"/>
        <v>3486</v>
      </c>
      <c r="J556">
        <f t="shared" si="27"/>
        <v>0</v>
      </c>
      <c r="K556">
        <f t="shared" si="28"/>
        <v>0</v>
      </c>
    </row>
    <row r="557" spans="1:11" x14ac:dyDescent="0.25">
      <c r="A557">
        <v>38988</v>
      </c>
      <c r="B557">
        <v>78246</v>
      </c>
      <c r="D557">
        <v>58138</v>
      </c>
      <c r="F557">
        <v>61796</v>
      </c>
      <c r="H557">
        <f t="shared" si="26"/>
        <v>3658</v>
      </c>
      <c r="J557">
        <f t="shared" si="27"/>
        <v>0</v>
      </c>
      <c r="K557">
        <f t="shared" si="28"/>
        <v>0</v>
      </c>
    </row>
    <row r="558" spans="1:11" x14ac:dyDescent="0.25">
      <c r="A558">
        <v>38187</v>
      </c>
      <c r="B558">
        <v>67264</v>
      </c>
      <c r="D558">
        <v>58258</v>
      </c>
      <c r="F558">
        <v>61805</v>
      </c>
      <c r="H558">
        <f t="shared" si="26"/>
        <v>3547</v>
      </c>
      <c r="J558">
        <f t="shared" si="27"/>
        <v>0</v>
      </c>
      <c r="K558">
        <f t="shared" si="28"/>
        <v>0</v>
      </c>
    </row>
    <row r="559" spans="1:11" x14ac:dyDescent="0.25">
      <c r="A559">
        <v>99187</v>
      </c>
      <c r="B559">
        <v>45613</v>
      </c>
      <c r="D559">
        <v>58320</v>
      </c>
      <c r="F559">
        <v>61863</v>
      </c>
      <c r="H559">
        <f t="shared" si="26"/>
        <v>3543</v>
      </c>
      <c r="J559">
        <f t="shared" si="27"/>
        <v>0</v>
      </c>
      <c r="K559">
        <f t="shared" si="28"/>
        <v>0</v>
      </c>
    </row>
    <row r="560" spans="1:11" x14ac:dyDescent="0.25">
      <c r="A560">
        <v>37551</v>
      </c>
      <c r="B560">
        <v>21995</v>
      </c>
      <c r="D560">
        <v>58377</v>
      </c>
      <c r="F560">
        <v>61876</v>
      </c>
      <c r="H560">
        <f t="shared" si="26"/>
        <v>3499</v>
      </c>
      <c r="J560">
        <f t="shared" si="27"/>
        <v>0</v>
      </c>
      <c r="K560">
        <f t="shared" si="28"/>
        <v>0</v>
      </c>
    </row>
    <row r="561" spans="1:11" x14ac:dyDescent="0.25">
      <c r="A561">
        <v>13548</v>
      </c>
      <c r="B561">
        <v>57964</v>
      </c>
      <c r="D561">
        <v>58536</v>
      </c>
      <c r="F561">
        <v>61876</v>
      </c>
      <c r="H561">
        <f t="shared" si="26"/>
        <v>3340</v>
      </c>
      <c r="J561">
        <f t="shared" si="27"/>
        <v>0</v>
      </c>
      <c r="K561">
        <f t="shared" si="28"/>
        <v>0</v>
      </c>
    </row>
    <row r="562" spans="1:11" x14ac:dyDescent="0.25">
      <c r="A562">
        <v>16827</v>
      </c>
      <c r="B562">
        <v>72533</v>
      </c>
      <c r="D562">
        <v>58566</v>
      </c>
      <c r="F562">
        <v>61876</v>
      </c>
      <c r="H562">
        <f t="shared" si="26"/>
        <v>3310</v>
      </c>
      <c r="J562">
        <f t="shared" si="27"/>
        <v>0</v>
      </c>
      <c r="K562">
        <f t="shared" si="28"/>
        <v>0</v>
      </c>
    </row>
    <row r="563" spans="1:11" x14ac:dyDescent="0.25">
      <c r="A563">
        <v>43704</v>
      </c>
      <c r="B563">
        <v>79494</v>
      </c>
      <c r="D563">
        <v>58833</v>
      </c>
      <c r="F563">
        <v>61876</v>
      </c>
      <c r="H563">
        <f t="shared" si="26"/>
        <v>3043</v>
      </c>
      <c r="J563">
        <f t="shared" si="27"/>
        <v>0</v>
      </c>
      <c r="K563">
        <f t="shared" si="28"/>
        <v>0</v>
      </c>
    </row>
    <row r="564" spans="1:11" x14ac:dyDescent="0.25">
      <c r="A564">
        <v>19039</v>
      </c>
      <c r="B564">
        <v>36600</v>
      </c>
      <c r="D564">
        <v>58853</v>
      </c>
      <c r="F564">
        <v>61876</v>
      </c>
      <c r="H564">
        <f t="shared" si="26"/>
        <v>3023</v>
      </c>
      <c r="J564">
        <f t="shared" si="27"/>
        <v>0</v>
      </c>
      <c r="K564">
        <f t="shared" si="28"/>
        <v>0</v>
      </c>
    </row>
    <row r="565" spans="1:11" x14ac:dyDescent="0.25">
      <c r="A565">
        <v>70278</v>
      </c>
      <c r="B565">
        <v>78246</v>
      </c>
      <c r="D565">
        <v>59178</v>
      </c>
      <c r="F565">
        <v>61876</v>
      </c>
      <c r="H565">
        <f t="shared" si="26"/>
        <v>2698</v>
      </c>
      <c r="J565">
        <f t="shared" si="27"/>
        <v>0</v>
      </c>
      <c r="K565">
        <f t="shared" si="28"/>
        <v>0</v>
      </c>
    </row>
    <row r="566" spans="1:11" x14ac:dyDescent="0.25">
      <c r="A566">
        <v>80016</v>
      </c>
      <c r="B566">
        <v>22311</v>
      </c>
      <c r="D566">
        <v>59217</v>
      </c>
      <c r="F566">
        <v>61876</v>
      </c>
      <c r="H566">
        <f t="shared" si="26"/>
        <v>2659</v>
      </c>
      <c r="J566">
        <f t="shared" si="27"/>
        <v>0</v>
      </c>
      <c r="K566">
        <f t="shared" si="28"/>
        <v>0</v>
      </c>
    </row>
    <row r="567" spans="1:11" x14ac:dyDescent="0.25">
      <c r="A567">
        <v>62776</v>
      </c>
      <c r="B567">
        <v>45613</v>
      </c>
      <c r="D567">
        <v>59311</v>
      </c>
      <c r="F567">
        <v>61876</v>
      </c>
      <c r="H567">
        <f t="shared" si="26"/>
        <v>2565</v>
      </c>
      <c r="J567">
        <f t="shared" si="27"/>
        <v>0</v>
      </c>
      <c r="K567">
        <f t="shared" si="28"/>
        <v>0</v>
      </c>
    </row>
    <row r="568" spans="1:11" x14ac:dyDescent="0.25">
      <c r="A568">
        <v>79357</v>
      </c>
      <c r="B568">
        <v>33868</v>
      </c>
      <c r="D568">
        <v>59492</v>
      </c>
      <c r="F568">
        <v>61876</v>
      </c>
      <c r="H568">
        <f t="shared" si="26"/>
        <v>2384</v>
      </c>
      <c r="J568">
        <f t="shared" si="27"/>
        <v>0</v>
      </c>
      <c r="K568">
        <f t="shared" si="28"/>
        <v>0</v>
      </c>
    </row>
    <row r="569" spans="1:11" x14ac:dyDescent="0.25">
      <c r="A569">
        <v>64692</v>
      </c>
      <c r="B569">
        <v>66923</v>
      </c>
      <c r="D569">
        <v>59537</v>
      </c>
      <c r="F569">
        <v>61876</v>
      </c>
      <c r="H569">
        <f t="shared" si="26"/>
        <v>2339</v>
      </c>
      <c r="J569">
        <f t="shared" si="27"/>
        <v>0</v>
      </c>
      <c r="K569">
        <f t="shared" si="28"/>
        <v>0</v>
      </c>
    </row>
    <row r="570" spans="1:11" x14ac:dyDescent="0.25">
      <c r="A570">
        <v>98491</v>
      </c>
      <c r="B570">
        <v>42514</v>
      </c>
      <c r="D570">
        <v>59719</v>
      </c>
      <c r="F570">
        <v>61876</v>
      </c>
      <c r="H570">
        <f t="shared" si="26"/>
        <v>2157</v>
      </c>
      <c r="J570">
        <f t="shared" si="27"/>
        <v>0</v>
      </c>
      <c r="K570">
        <f t="shared" si="28"/>
        <v>0</v>
      </c>
    </row>
    <row r="571" spans="1:11" x14ac:dyDescent="0.25">
      <c r="A571">
        <v>88957</v>
      </c>
      <c r="B571">
        <v>86978</v>
      </c>
      <c r="D571">
        <v>59869</v>
      </c>
      <c r="F571">
        <v>61876</v>
      </c>
      <c r="H571">
        <f t="shared" si="26"/>
        <v>2007</v>
      </c>
      <c r="J571">
        <f t="shared" si="27"/>
        <v>0</v>
      </c>
      <c r="K571">
        <f t="shared" si="28"/>
        <v>0</v>
      </c>
    </row>
    <row r="572" spans="1:11" x14ac:dyDescent="0.25">
      <c r="A572">
        <v>74622</v>
      </c>
      <c r="B572">
        <v>57082</v>
      </c>
      <c r="D572">
        <v>59897</v>
      </c>
      <c r="F572">
        <v>61876</v>
      </c>
      <c r="H572">
        <f t="shared" si="26"/>
        <v>1979</v>
      </c>
      <c r="J572">
        <f t="shared" si="27"/>
        <v>0</v>
      </c>
      <c r="K572">
        <f t="shared" si="28"/>
        <v>0</v>
      </c>
    </row>
    <row r="573" spans="1:11" x14ac:dyDescent="0.25">
      <c r="A573">
        <v>47277</v>
      </c>
      <c r="B573">
        <v>56060</v>
      </c>
      <c r="D573">
        <v>59926</v>
      </c>
      <c r="F573">
        <v>61876</v>
      </c>
      <c r="H573">
        <f t="shared" si="26"/>
        <v>1950</v>
      </c>
      <c r="J573">
        <f t="shared" si="27"/>
        <v>0</v>
      </c>
      <c r="K573">
        <f t="shared" si="28"/>
        <v>0</v>
      </c>
    </row>
    <row r="574" spans="1:11" x14ac:dyDescent="0.25">
      <c r="A574">
        <v>96504</v>
      </c>
      <c r="B574">
        <v>53011</v>
      </c>
      <c r="D574">
        <v>59959</v>
      </c>
      <c r="F574">
        <v>61876</v>
      </c>
      <c r="H574">
        <f t="shared" si="26"/>
        <v>1917</v>
      </c>
      <c r="J574">
        <f t="shared" si="27"/>
        <v>11</v>
      </c>
      <c r="K574">
        <f t="shared" si="28"/>
        <v>659549</v>
      </c>
    </row>
    <row r="575" spans="1:11" x14ac:dyDescent="0.25">
      <c r="A575">
        <v>87114</v>
      </c>
      <c r="B575">
        <v>78246</v>
      </c>
      <c r="D575">
        <v>60047</v>
      </c>
      <c r="F575">
        <v>61876</v>
      </c>
      <c r="H575">
        <f t="shared" si="26"/>
        <v>1829</v>
      </c>
      <c r="J575">
        <f t="shared" si="27"/>
        <v>0</v>
      </c>
      <c r="K575">
        <f t="shared" si="28"/>
        <v>0</v>
      </c>
    </row>
    <row r="576" spans="1:11" x14ac:dyDescent="0.25">
      <c r="A576">
        <v>49142</v>
      </c>
      <c r="B576">
        <v>68730</v>
      </c>
      <c r="D576">
        <v>60087</v>
      </c>
      <c r="F576">
        <v>61876</v>
      </c>
      <c r="H576">
        <f t="shared" si="26"/>
        <v>1789</v>
      </c>
      <c r="J576">
        <f t="shared" si="27"/>
        <v>0</v>
      </c>
      <c r="K576">
        <f t="shared" si="28"/>
        <v>0</v>
      </c>
    </row>
    <row r="577" spans="1:11" x14ac:dyDescent="0.25">
      <c r="A577">
        <v>92395</v>
      </c>
      <c r="B577">
        <v>61876</v>
      </c>
      <c r="D577">
        <v>60204</v>
      </c>
      <c r="F577">
        <v>61876</v>
      </c>
      <c r="H577">
        <f t="shared" si="26"/>
        <v>1672</v>
      </c>
      <c r="J577">
        <f t="shared" si="27"/>
        <v>0</v>
      </c>
      <c r="K577">
        <f t="shared" si="28"/>
        <v>0</v>
      </c>
    </row>
    <row r="578" spans="1:11" x14ac:dyDescent="0.25">
      <c r="A578">
        <v>78246</v>
      </c>
      <c r="B578">
        <v>45633</v>
      </c>
      <c r="D578">
        <v>60343</v>
      </c>
      <c r="F578">
        <v>61876</v>
      </c>
      <c r="H578">
        <f t="shared" si="26"/>
        <v>1533</v>
      </c>
      <c r="J578">
        <f t="shared" si="27"/>
        <v>0</v>
      </c>
      <c r="K578">
        <f t="shared" si="28"/>
        <v>0</v>
      </c>
    </row>
    <row r="579" spans="1:11" x14ac:dyDescent="0.25">
      <c r="A579">
        <v>11014</v>
      </c>
      <c r="B579">
        <v>94102</v>
      </c>
      <c r="D579">
        <v>60370</v>
      </c>
      <c r="F579">
        <v>61948</v>
      </c>
      <c r="H579">
        <f t="shared" si="26"/>
        <v>1578</v>
      </c>
      <c r="J579">
        <f t="shared" si="27"/>
        <v>0</v>
      </c>
      <c r="K579">
        <f t="shared" si="28"/>
        <v>0</v>
      </c>
    </row>
    <row r="580" spans="1:11" x14ac:dyDescent="0.25">
      <c r="A580">
        <v>18985</v>
      </c>
      <c r="B580">
        <v>48066</v>
      </c>
      <c r="D580">
        <v>60595</v>
      </c>
      <c r="F580">
        <v>61958</v>
      </c>
      <c r="H580">
        <f t="shared" si="26"/>
        <v>1363</v>
      </c>
      <c r="J580">
        <f t="shared" si="27"/>
        <v>0</v>
      </c>
      <c r="K580">
        <f t="shared" si="28"/>
        <v>0</v>
      </c>
    </row>
    <row r="581" spans="1:11" x14ac:dyDescent="0.25">
      <c r="A581">
        <v>76726</v>
      </c>
      <c r="B581">
        <v>10822</v>
      </c>
      <c r="D581">
        <v>60647</v>
      </c>
      <c r="F581">
        <v>62336</v>
      </c>
      <c r="H581">
        <f t="shared" ref="H581:H644" si="29">ABS(D581-F581)</f>
        <v>1689</v>
      </c>
      <c r="J581">
        <f t="shared" si="27"/>
        <v>0</v>
      </c>
      <c r="K581">
        <f t="shared" si="28"/>
        <v>0</v>
      </c>
    </row>
    <row r="582" spans="1:11" x14ac:dyDescent="0.25">
      <c r="A582">
        <v>57367</v>
      </c>
      <c r="B582">
        <v>77129</v>
      </c>
      <c r="D582">
        <v>60690</v>
      </c>
      <c r="F582">
        <v>62381</v>
      </c>
      <c r="H582">
        <f t="shared" si="29"/>
        <v>1691</v>
      </c>
      <c r="J582">
        <f t="shared" si="27"/>
        <v>3</v>
      </c>
      <c r="K582">
        <f t="shared" si="28"/>
        <v>182070</v>
      </c>
    </row>
    <row r="583" spans="1:11" x14ac:dyDescent="0.25">
      <c r="A583">
        <v>28336</v>
      </c>
      <c r="B583">
        <v>56773</v>
      </c>
      <c r="D583">
        <v>60739</v>
      </c>
      <c r="F583">
        <v>62505</v>
      </c>
      <c r="H583">
        <f t="shared" si="29"/>
        <v>1766</v>
      </c>
      <c r="J583">
        <f t="shared" si="27"/>
        <v>0</v>
      </c>
      <c r="K583">
        <f t="shared" si="28"/>
        <v>0</v>
      </c>
    </row>
    <row r="584" spans="1:11" x14ac:dyDescent="0.25">
      <c r="A584">
        <v>24092</v>
      </c>
      <c r="B584">
        <v>42238</v>
      </c>
      <c r="D584">
        <v>60864</v>
      </c>
      <c r="F584">
        <v>62517</v>
      </c>
      <c r="H584">
        <f t="shared" si="29"/>
        <v>1653</v>
      </c>
      <c r="J584">
        <f t="shared" si="27"/>
        <v>0</v>
      </c>
      <c r="K584">
        <f t="shared" si="28"/>
        <v>0</v>
      </c>
    </row>
    <row r="585" spans="1:11" x14ac:dyDescent="0.25">
      <c r="A585">
        <v>25097</v>
      </c>
      <c r="B585">
        <v>27558</v>
      </c>
      <c r="D585">
        <v>60900</v>
      </c>
      <c r="F585">
        <v>62574</v>
      </c>
      <c r="H585">
        <f t="shared" si="29"/>
        <v>1674</v>
      </c>
      <c r="J585">
        <f t="shared" si="27"/>
        <v>0</v>
      </c>
      <c r="K585">
        <f t="shared" si="28"/>
        <v>0</v>
      </c>
    </row>
    <row r="586" spans="1:11" x14ac:dyDescent="0.25">
      <c r="A586">
        <v>94664</v>
      </c>
      <c r="B586">
        <v>68325</v>
      </c>
      <c r="D586">
        <v>60922</v>
      </c>
      <c r="F586">
        <v>62631</v>
      </c>
      <c r="H586">
        <f t="shared" si="29"/>
        <v>1709</v>
      </c>
      <c r="J586">
        <f t="shared" si="27"/>
        <v>0</v>
      </c>
      <c r="K586">
        <f t="shared" si="28"/>
        <v>0</v>
      </c>
    </row>
    <row r="587" spans="1:11" x14ac:dyDescent="0.25">
      <c r="A587">
        <v>51015</v>
      </c>
      <c r="B587">
        <v>98113</v>
      </c>
      <c r="D587">
        <v>61057</v>
      </c>
      <c r="F587">
        <v>62695</v>
      </c>
      <c r="H587">
        <f t="shared" si="29"/>
        <v>1638</v>
      </c>
      <c r="J587">
        <f t="shared" si="27"/>
        <v>0</v>
      </c>
      <c r="K587">
        <f t="shared" si="28"/>
        <v>0</v>
      </c>
    </row>
    <row r="588" spans="1:11" x14ac:dyDescent="0.25">
      <c r="A588">
        <v>40965</v>
      </c>
      <c r="B588">
        <v>69363</v>
      </c>
      <c r="D588">
        <v>61083</v>
      </c>
      <c r="F588">
        <v>62781</v>
      </c>
      <c r="H588">
        <f t="shared" si="29"/>
        <v>1698</v>
      </c>
      <c r="J588">
        <f t="shared" si="27"/>
        <v>0</v>
      </c>
      <c r="K588">
        <f t="shared" si="28"/>
        <v>0</v>
      </c>
    </row>
    <row r="589" spans="1:11" x14ac:dyDescent="0.25">
      <c r="A589">
        <v>89650</v>
      </c>
      <c r="B589">
        <v>69743</v>
      </c>
      <c r="D589">
        <v>61192</v>
      </c>
      <c r="F589">
        <v>62781</v>
      </c>
      <c r="H589">
        <f t="shared" si="29"/>
        <v>1589</v>
      </c>
      <c r="J589">
        <f t="shared" si="27"/>
        <v>0</v>
      </c>
      <c r="K589">
        <f t="shared" si="28"/>
        <v>0</v>
      </c>
    </row>
    <row r="590" spans="1:11" x14ac:dyDescent="0.25">
      <c r="A590">
        <v>76254</v>
      </c>
      <c r="B590">
        <v>54738</v>
      </c>
      <c r="D590">
        <v>61214</v>
      </c>
      <c r="F590">
        <v>62781</v>
      </c>
      <c r="H590">
        <f t="shared" si="29"/>
        <v>1567</v>
      </c>
      <c r="J590">
        <f t="shared" si="27"/>
        <v>0</v>
      </c>
      <c r="K590">
        <f t="shared" si="28"/>
        <v>0</v>
      </c>
    </row>
    <row r="591" spans="1:11" x14ac:dyDescent="0.25">
      <c r="A591">
        <v>69293</v>
      </c>
      <c r="B591">
        <v>31098</v>
      </c>
      <c r="D591">
        <v>61314</v>
      </c>
      <c r="F591">
        <v>62781</v>
      </c>
      <c r="H591">
        <f t="shared" si="29"/>
        <v>1467</v>
      </c>
      <c r="J591">
        <f t="shared" si="27"/>
        <v>0</v>
      </c>
      <c r="K591">
        <f t="shared" si="28"/>
        <v>0</v>
      </c>
    </row>
    <row r="592" spans="1:11" x14ac:dyDescent="0.25">
      <c r="A592">
        <v>11002</v>
      </c>
      <c r="B592">
        <v>43227</v>
      </c>
      <c r="D592">
        <v>61335</v>
      </c>
      <c r="F592">
        <v>62824</v>
      </c>
      <c r="H592">
        <f t="shared" si="29"/>
        <v>1489</v>
      </c>
      <c r="J592">
        <f t="shared" si="27"/>
        <v>0</v>
      </c>
      <c r="K592">
        <f t="shared" si="28"/>
        <v>0</v>
      </c>
    </row>
    <row r="593" spans="1:11" x14ac:dyDescent="0.25">
      <c r="A593">
        <v>60647</v>
      </c>
      <c r="B593">
        <v>46055</v>
      </c>
      <c r="D593">
        <v>61386</v>
      </c>
      <c r="F593">
        <v>62988</v>
      </c>
      <c r="H593">
        <f t="shared" si="29"/>
        <v>1602</v>
      </c>
      <c r="J593">
        <f t="shared" si="27"/>
        <v>0</v>
      </c>
      <c r="K593">
        <f t="shared" si="28"/>
        <v>0</v>
      </c>
    </row>
    <row r="594" spans="1:11" x14ac:dyDescent="0.25">
      <c r="A594">
        <v>46338</v>
      </c>
      <c r="B594">
        <v>97100</v>
      </c>
      <c r="D594">
        <v>61607</v>
      </c>
      <c r="F594">
        <v>63529</v>
      </c>
      <c r="H594">
        <f t="shared" si="29"/>
        <v>1922</v>
      </c>
      <c r="J594">
        <f t="shared" ref="J594:J657" si="30">COUNTIFS(F$4:F$1003,D594)</f>
        <v>0</v>
      </c>
      <c r="K594">
        <f t="shared" ref="K594:K657" si="31">D594*J594</f>
        <v>0</v>
      </c>
    </row>
    <row r="595" spans="1:11" x14ac:dyDescent="0.25">
      <c r="A595">
        <v>36587</v>
      </c>
      <c r="B595">
        <v>14512</v>
      </c>
      <c r="D595">
        <v>61614</v>
      </c>
      <c r="F595">
        <v>63844</v>
      </c>
      <c r="H595">
        <f t="shared" si="29"/>
        <v>2230</v>
      </c>
      <c r="J595">
        <f t="shared" si="30"/>
        <v>0</v>
      </c>
      <c r="K595">
        <f t="shared" si="31"/>
        <v>0</v>
      </c>
    </row>
    <row r="596" spans="1:11" x14ac:dyDescent="0.25">
      <c r="A596">
        <v>89640</v>
      </c>
      <c r="B596">
        <v>96472</v>
      </c>
      <c r="D596">
        <v>61680</v>
      </c>
      <c r="F596">
        <v>63856</v>
      </c>
      <c r="H596">
        <f t="shared" si="29"/>
        <v>2176</v>
      </c>
      <c r="J596">
        <f t="shared" si="30"/>
        <v>0</v>
      </c>
      <c r="K596">
        <f t="shared" si="31"/>
        <v>0</v>
      </c>
    </row>
    <row r="597" spans="1:11" x14ac:dyDescent="0.25">
      <c r="A597">
        <v>27182</v>
      </c>
      <c r="B597">
        <v>38982</v>
      </c>
      <c r="D597">
        <v>61725</v>
      </c>
      <c r="F597">
        <v>64032</v>
      </c>
      <c r="H597">
        <f t="shared" si="29"/>
        <v>2307</v>
      </c>
      <c r="J597">
        <f t="shared" si="30"/>
        <v>0</v>
      </c>
      <c r="K597">
        <f t="shared" si="31"/>
        <v>0</v>
      </c>
    </row>
    <row r="598" spans="1:11" x14ac:dyDescent="0.25">
      <c r="A598">
        <v>11523</v>
      </c>
      <c r="B598">
        <v>54465</v>
      </c>
      <c r="D598">
        <v>61831</v>
      </c>
      <c r="F598">
        <v>64134</v>
      </c>
      <c r="H598">
        <f t="shared" si="29"/>
        <v>2303</v>
      </c>
      <c r="J598">
        <f t="shared" si="30"/>
        <v>0</v>
      </c>
      <c r="K598">
        <f t="shared" si="31"/>
        <v>0</v>
      </c>
    </row>
    <row r="599" spans="1:11" x14ac:dyDescent="0.25">
      <c r="A599">
        <v>33740</v>
      </c>
      <c r="B599">
        <v>14458</v>
      </c>
      <c r="D599">
        <v>61876</v>
      </c>
      <c r="F599">
        <v>64308</v>
      </c>
      <c r="H599">
        <f t="shared" si="29"/>
        <v>2432</v>
      </c>
      <c r="J599">
        <f t="shared" si="30"/>
        <v>19</v>
      </c>
      <c r="K599">
        <f t="shared" si="31"/>
        <v>1175644</v>
      </c>
    </row>
    <row r="600" spans="1:11" x14ac:dyDescent="0.25">
      <c r="A600">
        <v>71700</v>
      </c>
      <c r="B600">
        <v>78246</v>
      </c>
      <c r="D600">
        <v>62135</v>
      </c>
      <c r="F600">
        <v>64487</v>
      </c>
      <c r="H600">
        <f t="shared" si="29"/>
        <v>2352</v>
      </c>
      <c r="J600">
        <f t="shared" si="30"/>
        <v>0</v>
      </c>
      <c r="K600">
        <f t="shared" si="31"/>
        <v>0</v>
      </c>
    </row>
    <row r="601" spans="1:11" x14ac:dyDescent="0.25">
      <c r="A601">
        <v>85059</v>
      </c>
      <c r="B601">
        <v>29940</v>
      </c>
      <c r="D601">
        <v>62146</v>
      </c>
      <c r="F601">
        <v>64533</v>
      </c>
      <c r="H601">
        <f t="shared" si="29"/>
        <v>2387</v>
      </c>
      <c r="J601">
        <f t="shared" si="30"/>
        <v>0</v>
      </c>
      <c r="K601">
        <f t="shared" si="31"/>
        <v>0</v>
      </c>
    </row>
    <row r="602" spans="1:11" x14ac:dyDescent="0.25">
      <c r="A602">
        <v>93168</v>
      </c>
      <c r="B602">
        <v>61876</v>
      </c>
      <c r="D602">
        <v>62173</v>
      </c>
      <c r="F602">
        <v>64652</v>
      </c>
      <c r="H602">
        <f t="shared" si="29"/>
        <v>2479</v>
      </c>
      <c r="J602">
        <f t="shared" si="30"/>
        <v>0</v>
      </c>
      <c r="K602">
        <f t="shared" si="31"/>
        <v>0</v>
      </c>
    </row>
    <row r="603" spans="1:11" x14ac:dyDescent="0.25">
      <c r="A603">
        <v>96566</v>
      </c>
      <c r="B603">
        <v>96501</v>
      </c>
      <c r="D603">
        <v>62179</v>
      </c>
      <c r="F603">
        <v>64896</v>
      </c>
      <c r="H603">
        <f t="shared" si="29"/>
        <v>2717</v>
      </c>
      <c r="J603">
        <f t="shared" si="30"/>
        <v>0</v>
      </c>
      <c r="K603">
        <f t="shared" si="31"/>
        <v>0</v>
      </c>
    </row>
    <row r="604" spans="1:11" x14ac:dyDescent="0.25">
      <c r="A604">
        <v>91222</v>
      </c>
      <c r="B604">
        <v>94871</v>
      </c>
      <c r="D604">
        <v>62249</v>
      </c>
      <c r="F604">
        <v>64955</v>
      </c>
      <c r="H604">
        <f t="shared" si="29"/>
        <v>2706</v>
      </c>
      <c r="J604">
        <f t="shared" si="30"/>
        <v>0</v>
      </c>
      <c r="K604">
        <f t="shared" si="31"/>
        <v>0</v>
      </c>
    </row>
    <row r="605" spans="1:11" x14ac:dyDescent="0.25">
      <c r="A605">
        <v>62135</v>
      </c>
      <c r="B605">
        <v>18552</v>
      </c>
      <c r="D605">
        <v>62253</v>
      </c>
      <c r="F605">
        <v>65072</v>
      </c>
      <c r="H605">
        <f t="shared" si="29"/>
        <v>2819</v>
      </c>
      <c r="J605">
        <f t="shared" si="30"/>
        <v>0</v>
      </c>
      <c r="K605">
        <f t="shared" si="31"/>
        <v>0</v>
      </c>
    </row>
    <row r="606" spans="1:11" x14ac:dyDescent="0.25">
      <c r="A606">
        <v>75319</v>
      </c>
      <c r="B606">
        <v>24791</v>
      </c>
      <c r="D606">
        <v>62260</v>
      </c>
      <c r="F606">
        <v>65200</v>
      </c>
      <c r="H606">
        <f t="shared" si="29"/>
        <v>2940</v>
      </c>
      <c r="J606">
        <f t="shared" si="30"/>
        <v>0</v>
      </c>
      <c r="K606">
        <f t="shared" si="31"/>
        <v>0</v>
      </c>
    </row>
    <row r="607" spans="1:11" x14ac:dyDescent="0.25">
      <c r="A607">
        <v>14722</v>
      </c>
      <c r="B607">
        <v>37543</v>
      </c>
      <c r="D607">
        <v>62379</v>
      </c>
      <c r="F607">
        <v>65211</v>
      </c>
      <c r="H607">
        <f t="shared" si="29"/>
        <v>2832</v>
      </c>
      <c r="J607">
        <f t="shared" si="30"/>
        <v>0</v>
      </c>
      <c r="K607">
        <f t="shared" si="31"/>
        <v>0</v>
      </c>
    </row>
    <row r="608" spans="1:11" x14ac:dyDescent="0.25">
      <c r="A608">
        <v>91216</v>
      </c>
      <c r="B608">
        <v>59756</v>
      </c>
      <c r="D608">
        <v>62406</v>
      </c>
      <c r="F608">
        <v>65319</v>
      </c>
      <c r="H608">
        <f t="shared" si="29"/>
        <v>2913</v>
      </c>
      <c r="J608">
        <f t="shared" si="30"/>
        <v>0</v>
      </c>
      <c r="K608">
        <f t="shared" si="31"/>
        <v>0</v>
      </c>
    </row>
    <row r="609" spans="1:11" x14ac:dyDescent="0.25">
      <c r="A609">
        <v>58320</v>
      </c>
      <c r="B609">
        <v>96504</v>
      </c>
      <c r="D609">
        <v>62417</v>
      </c>
      <c r="F609">
        <v>65506</v>
      </c>
      <c r="H609">
        <f t="shared" si="29"/>
        <v>3089</v>
      </c>
      <c r="J609">
        <f t="shared" si="30"/>
        <v>0</v>
      </c>
      <c r="K609">
        <f t="shared" si="31"/>
        <v>0</v>
      </c>
    </row>
    <row r="610" spans="1:11" x14ac:dyDescent="0.25">
      <c r="A610">
        <v>74828</v>
      </c>
      <c r="B610">
        <v>99175</v>
      </c>
      <c r="D610">
        <v>62447</v>
      </c>
      <c r="F610">
        <v>65512</v>
      </c>
      <c r="H610">
        <f t="shared" si="29"/>
        <v>3065</v>
      </c>
      <c r="J610">
        <f t="shared" si="30"/>
        <v>0</v>
      </c>
      <c r="K610">
        <f t="shared" si="31"/>
        <v>0</v>
      </c>
    </row>
    <row r="611" spans="1:11" x14ac:dyDescent="0.25">
      <c r="A611">
        <v>11918</v>
      </c>
      <c r="B611">
        <v>43162</v>
      </c>
      <c r="D611">
        <v>62490</v>
      </c>
      <c r="F611">
        <v>65553</v>
      </c>
      <c r="H611">
        <f t="shared" si="29"/>
        <v>3063</v>
      </c>
      <c r="J611">
        <f t="shared" si="30"/>
        <v>0</v>
      </c>
      <c r="K611">
        <f t="shared" si="31"/>
        <v>0</v>
      </c>
    </row>
    <row r="612" spans="1:11" x14ac:dyDescent="0.25">
      <c r="A612">
        <v>84262</v>
      </c>
      <c r="B612">
        <v>30120</v>
      </c>
      <c r="D612">
        <v>62503</v>
      </c>
      <c r="F612">
        <v>65652</v>
      </c>
      <c r="H612">
        <f t="shared" si="29"/>
        <v>3149</v>
      </c>
      <c r="J612">
        <f t="shared" si="30"/>
        <v>0</v>
      </c>
      <c r="K612">
        <f t="shared" si="31"/>
        <v>0</v>
      </c>
    </row>
    <row r="613" spans="1:11" x14ac:dyDescent="0.25">
      <c r="A613">
        <v>47931</v>
      </c>
      <c r="B613">
        <v>66308</v>
      </c>
      <c r="D613">
        <v>62515</v>
      </c>
      <c r="F613">
        <v>65867</v>
      </c>
      <c r="H613">
        <f t="shared" si="29"/>
        <v>3352</v>
      </c>
      <c r="J613">
        <f t="shared" si="30"/>
        <v>0</v>
      </c>
      <c r="K613">
        <f t="shared" si="31"/>
        <v>0</v>
      </c>
    </row>
    <row r="614" spans="1:11" x14ac:dyDescent="0.25">
      <c r="A614">
        <v>46840</v>
      </c>
      <c r="B614">
        <v>94018</v>
      </c>
      <c r="D614">
        <v>62548</v>
      </c>
      <c r="F614">
        <v>65871</v>
      </c>
      <c r="H614">
        <f t="shared" si="29"/>
        <v>3323</v>
      </c>
      <c r="J614">
        <f t="shared" si="30"/>
        <v>0</v>
      </c>
      <c r="K614">
        <f t="shared" si="31"/>
        <v>0</v>
      </c>
    </row>
    <row r="615" spans="1:11" x14ac:dyDescent="0.25">
      <c r="A615">
        <v>24878</v>
      </c>
      <c r="B615">
        <v>71006</v>
      </c>
      <c r="D615">
        <v>62585</v>
      </c>
      <c r="F615">
        <v>66077</v>
      </c>
      <c r="H615">
        <f t="shared" si="29"/>
        <v>3492</v>
      </c>
      <c r="J615">
        <f t="shared" si="30"/>
        <v>0</v>
      </c>
      <c r="K615">
        <f t="shared" si="31"/>
        <v>0</v>
      </c>
    </row>
    <row r="616" spans="1:11" x14ac:dyDescent="0.25">
      <c r="A616">
        <v>20196</v>
      </c>
      <c r="B616">
        <v>36600</v>
      </c>
      <c r="D616">
        <v>62597</v>
      </c>
      <c r="F616">
        <v>66157</v>
      </c>
      <c r="H616">
        <f t="shared" si="29"/>
        <v>3560</v>
      </c>
      <c r="J616">
        <f t="shared" si="30"/>
        <v>0</v>
      </c>
      <c r="K616">
        <f t="shared" si="31"/>
        <v>0</v>
      </c>
    </row>
    <row r="617" spans="1:11" x14ac:dyDescent="0.25">
      <c r="A617">
        <v>20053</v>
      </c>
      <c r="B617">
        <v>97794</v>
      </c>
      <c r="D617">
        <v>62672</v>
      </c>
      <c r="F617">
        <v>66240</v>
      </c>
      <c r="H617">
        <f t="shared" si="29"/>
        <v>3568</v>
      </c>
      <c r="J617">
        <f t="shared" si="30"/>
        <v>0</v>
      </c>
      <c r="K617">
        <f t="shared" si="31"/>
        <v>0</v>
      </c>
    </row>
    <row r="618" spans="1:11" x14ac:dyDescent="0.25">
      <c r="A618">
        <v>67727</v>
      </c>
      <c r="B618">
        <v>36600</v>
      </c>
      <c r="D618">
        <v>62776</v>
      </c>
      <c r="F618">
        <v>66292</v>
      </c>
      <c r="H618">
        <f t="shared" si="29"/>
        <v>3516</v>
      </c>
      <c r="J618">
        <f t="shared" si="30"/>
        <v>0</v>
      </c>
      <c r="K618">
        <f t="shared" si="31"/>
        <v>0</v>
      </c>
    </row>
    <row r="619" spans="1:11" x14ac:dyDescent="0.25">
      <c r="A619">
        <v>97721</v>
      </c>
      <c r="B619">
        <v>45613</v>
      </c>
      <c r="D619">
        <v>62781</v>
      </c>
      <c r="F619">
        <v>66294</v>
      </c>
      <c r="H619">
        <f t="shared" si="29"/>
        <v>3513</v>
      </c>
      <c r="J619">
        <f t="shared" si="30"/>
        <v>4</v>
      </c>
      <c r="K619">
        <f t="shared" si="31"/>
        <v>251124</v>
      </c>
    </row>
    <row r="620" spans="1:11" x14ac:dyDescent="0.25">
      <c r="A620">
        <v>99910</v>
      </c>
      <c r="B620">
        <v>96504</v>
      </c>
      <c r="D620">
        <v>63008</v>
      </c>
      <c r="F620">
        <v>66308</v>
      </c>
      <c r="H620">
        <f t="shared" si="29"/>
        <v>3300</v>
      </c>
      <c r="J620">
        <f t="shared" si="30"/>
        <v>0</v>
      </c>
      <c r="K620">
        <f t="shared" si="31"/>
        <v>0</v>
      </c>
    </row>
    <row r="621" spans="1:11" x14ac:dyDescent="0.25">
      <c r="A621">
        <v>51916</v>
      </c>
      <c r="B621">
        <v>61876</v>
      </c>
      <c r="D621">
        <v>63090</v>
      </c>
      <c r="F621">
        <v>66429</v>
      </c>
      <c r="H621">
        <f t="shared" si="29"/>
        <v>3339</v>
      </c>
      <c r="J621">
        <f t="shared" si="30"/>
        <v>0</v>
      </c>
      <c r="K621">
        <f t="shared" si="31"/>
        <v>0</v>
      </c>
    </row>
    <row r="622" spans="1:11" x14ac:dyDescent="0.25">
      <c r="A622">
        <v>39198</v>
      </c>
      <c r="B622">
        <v>39741</v>
      </c>
      <c r="D622">
        <v>63206</v>
      </c>
      <c r="F622">
        <v>66429</v>
      </c>
      <c r="H622">
        <f t="shared" si="29"/>
        <v>3223</v>
      </c>
      <c r="J622">
        <f t="shared" si="30"/>
        <v>0</v>
      </c>
      <c r="K622">
        <f t="shared" si="31"/>
        <v>0</v>
      </c>
    </row>
    <row r="623" spans="1:11" x14ac:dyDescent="0.25">
      <c r="A623">
        <v>15353</v>
      </c>
      <c r="B623">
        <v>96472</v>
      </c>
      <c r="D623">
        <v>63240</v>
      </c>
      <c r="F623">
        <v>66429</v>
      </c>
      <c r="H623">
        <f t="shared" si="29"/>
        <v>3189</v>
      </c>
      <c r="J623">
        <f t="shared" si="30"/>
        <v>0</v>
      </c>
      <c r="K623">
        <f t="shared" si="31"/>
        <v>0</v>
      </c>
    </row>
    <row r="624" spans="1:11" x14ac:dyDescent="0.25">
      <c r="A624">
        <v>27494</v>
      </c>
      <c r="B624">
        <v>83600</v>
      </c>
      <c r="D624">
        <v>63353</v>
      </c>
      <c r="F624">
        <v>66429</v>
      </c>
      <c r="H624">
        <f t="shared" si="29"/>
        <v>3076</v>
      </c>
      <c r="J624">
        <f t="shared" si="30"/>
        <v>0</v>
      </c>
      <c r="K624">
        <f t="shared" si="31"/>
        <v>0</v>
      </c>
    </row>
    <row r="625" spans="1:11" x14ac:dyDescent="0.25">
      <c r="A625">
        <v>52327</v>
      </c>
      <c r="B625">
        <v>54203</v>
      </c>
      <c r="D625">
        <v>63536</v>
      </c>
      <c r="F625">
        <v>66429</v>
      </c>
      <c r="H625">
        <f t="shared" si="29"/>
        <v>2893</v>
      </c>
      <c r="J625">
        <f t="shared" si="30"/>
        <v>0</v>
      </c>
      <c r="K625">
        <f t="shared" si="31"/>
        <v>0</v>
      </c>
    </row>
    <row r="626" spans="1:11" x14ac:dyDescent="0.25">
      <c r="A626">
        <v>25445</v>
      </c>
      <c r="B626">
        <v>55131</v>
      </c>
      <c r="D626">
        <v>63579</v>
      </c>
      <c r="F626">
        <v>66429</v>
      </c>
      <c r="H626">
        <f t="shared" si="29"/>
        <v>2850</v>
      </c>
      <c r="J626">
        <f t="shared" si="30"/>
        <v>0</v>
      </c>
      <c r="K626">
        <f t="shared" si="31"/>
        <v>0</v>
      </c>
    </row>
    <row r="627" spans="1:11" x14ac:dyDescent="0.25">
      <c r="A627">
        <v>29317</v>
      </c>
      <c r="B627">
        <v>39741</v>
      </c>
      <c r="D627">
        <v>63670</v>
      </c>
      <c r="F627">
        <v>66429</v>
      </c>
      <c r="H627">
        <f t="shared" si="29"/>
        <v>2759</v>
      </c>
      <c r="J627">
        <f t="shared" si="30"/>
        <v>0</v>
      </c>
      <c r="K627">
        <f t="shared" si="31"/>
        <v>0</v>
      </c>
    </row>
    <row r="628" spans="1:11" x14ac:dyDescent="0.25">
      <c r="A628">
        <v>94384</v>
      </c>
      <c r="B628">
        <v>10226</v>
      </c>
      <c r="D628">
        <v>63721</v>
      </c>
      <c r="F628">
        <v>66429</v>
      </c>
      <c r="H628">
        <f t="shared" si="29"/>
        <v>2708</v>
      </c>
      <c r="J628">
        <f t="shared" si="30"/>
        <v>0</v>
      </c>
      <c r="K628">
        <f t="shared" si="31"/>
        <v>0</v>
      </c>
    </row>
    <row r="629" spans="1:11" x14ac:dyDescent="0.25">
      <c r="A629">
        <v>19572</v>
      </c>
      <c r="B629">
        <v>93557</v>
      </c>
      <c r="D629">
        <v>63925</v>
      </c>
      <c r="F629">
        <v>66429</v>
      </c>
      <c r="H629">
        <f t="shared" si="29"/>
        <v>2504</v>
      </c>
      <c r="J629">
        <f t="shared" si="30"/>
        <v>0</v>
      </c>
      <c r="K629">
        <f t="shared" si="31"/>
        <v>0</v>
      </c>
    </row>
    <row r="630" spans="1:11" x14ac:dyDescent="0.25">
      <c r="A630">
        <v>36386</v>
      </c>
      <c r="B630">
        <v>44570</v>
      </c>
      <c r="D630">
        <v>64329</v>
      </c>
      <c r="F630">
        <v>66429</v>
      </c>
      <c r="H630">
        <f t="shared" si="29"/>
        <v>2100</v>
      </c>
      <c r="J630">
        <f t="shared" si="30"/>
        <v>0</v>
      </c>
      <c r="K630">
        <f t="shared" si="31"/>
        <v>0</v>
      </c>
    </row>
    <row r="631" spans="1:11" x14ac:dyDescent="0.25">
      <c r="A631">
        <v>31160</v>
      </c>
      <c r="B631">
        <v>70870</v>
      </c>
      <c r="D631">
        <v>64519</v>
      </c>
      <c r="F631">
        <v>66429</v>
      </c>
      <c r="H631">
        <f t="shared" si="29"/>
        <v>1910</v>
      </c>
      <c r="J631">
        <f t="shared" si="30"/>
        <v>0</v>
      </c>
      <c r="K631">
        <f t="shared" si="31"/>
        <v>0</v>
      </c>
    </row>
    <row r="632" spans="1:11" x14ac:dyDescent="0.25">
      <c r="A632">
        <v>73783</v>
      </c>
      <c r="B632">
        <v>84105</v>
      </c>
      <c r="D632">
        <v>64527</v>
      </c>
      <c r="F632">
        <v>66429</v>
      </c>
      <c r="H632">
        <f t="shared" si="29"/>
        <v>1902</v>
      </c>
      <c r="J632">
        <f t="shared" si="30"/>
        <v>0</v>
      </c>
      <c r="K632">
        <f t="shared" si="31"/>
        <v>0</v>
      </c>
    </row>
    <row r="633" spans="1:11" x14ac:dyDescent="0.25">
      <c r="A633">
        <v>54235</v>
      </c>
      <c r="B633">
        <v>28326</v>
      </c>
      <c r="D633">
        <v>64692</v>
      </c>
      <c r="F633">
        <v>66429</v>
      </c>
      <c r="H633">
        <f t="shared" si="29"/>
        <v>1737</v>
      </c>
      <c r="J633">
        <f t="shared" si="30"/>
        <v>0</v>
      </c>
      <c r="K633">
        <f t="shared" si="31"/>
        <v>0</v>
      </c>
    </row>
    <row r="634" spans="1:11" x14ac:dyDescent="0.25">
      <c r="A634">
        <v>16618</v>
      </c>
      <c r="B634">
        <v>66240</v>
      </c>
      <c r="D634">
        <v>64914</v>
      </c>
      <c r="F634">
        <v>66429</v>
      </c>
      <c r="H634">
        <f t="shared" si="29"/>
        <v>1515</v>
      </c>
      <c r="J634">
        <f t="shared" si="30"/>
        <v>0</v>
      </c>
      <c r="K634">
        <f t="shared" si="31"/>
        <v>0</v>
      </c>
    </row>
    <row r="635" spans="1:11" x14ac:dyDescent="0.25">
      <c r="A635">
        <v>16583</v>
      </c>
      <c r="B635">
        <v>11293</v>
      </c>
      <c r="D635">
        <v>64984</v>
      </c>
      <c r="F635">
        <v>66429</v>
      </c>
      <c r="H635">
        <f t="shared" si="29"/>
        <v>1445</v>
      </c>
      <c r="J635">
        <f t="shared" si="30"/>
        <v>0</v>
      </c>
      <c r="K635">
        <f t="shared" si="31"/>
        <v>0</v>
      </c>
    </row>
    <row r="636" spans="1:11" x14ac:dyDescent="0.25">
      <c r="A636">
        <v>19080</v>
      </c>
      <c r="B636">
        <v>91182</v>
      </c>
      <c r="D636">
        <v>65008</v>
      </c>
      <c r="F636">
        <v>66429</v>
      </c>
      <c r="H636">
        <f t="shared" si="29"/>
        <v>1421</v>
      </c>
      <c r="J636">
        <f t="shared" si="30"/>
        <v>0</v>
      </c>
      <c r="K636">
        <f t="shared" si="31"/>
        <v>0</v>
      </c>
    </row>
    <row r="637" spans="1:11" x14ac:dyDescent="0.25">
      <c r="A637">
        <v>57657</v>
      </c>
      <c r="B637">
        <v>31571</v>
      </c>
      <c r="D637">
        <v>65200</v>
      </c>
      <c r="F637">
        <v>66720</v>
      </c>
      <c r="H637">
        <f t="shared" si="29"/>
        <v>1520</v>
      </c>
      <c r="J637">
        <f t="shared" si="30"/>
        <v>1</v>
      </c>
      <c r="K637">
        <f t="shared" si="31"/>
        <v>65200</v>
      </c>
    </row>
    <row r="638" spans="1:11" x14ac:dyDescent="0.25">
      <c r="A638">
        <v>73272</v>
      </c>
      <c r="B638">
        <v>48955</v>
      </c>
      <c r="D638">
        <v>65352</v>
      </c>
      <c r="F638">
        <v>66912</v>
      </c>
      <c r="H638">
        <f t="shared" si="29"/>
        <v>1560</v>
      </c>
      <c r="J638">
        <f t="shared" si="30"/>
        <v>0</v>
      </c>
      <c r="K638">
        <f t="shared" si="31"/>
        <v>0</v>
      </c>
    </row>
    <row r="639" spans="1:11" x14ac:dyDescent="0.25">
      <c r="A639">
        <v>69949</v>
      </c>
      <c r="B639">
        <v>96472</v>
      </c>
      <c r="D639">
        <v>65441</v>
      </c>
      <c r="F639">
        <v>66923</v>
      </c>
      <c r="H639">
        <f t="shared" si="29"/>
        <v>1482</v>
      </c>
      <c r="J639">
        <f t="shared" si="30"/>
        <v>0</v>
      </c>
      <c r="K639">
        <f t="shared" si="31"/>
        <v>0</v>
      </c>
    </row>
    <row r="640" spans="1:11" x14ac:dyDescent="0.25">
      <c r="A640">
        <v>75895</v>
      </c>
      <c r="B640">
        <v>89320</v>
      </c>
      <c r="D640">
        <v>65478</v>
      </c>
      <c r="F640">
        <v>66923</v>
      </c>
      <c r="H640">
        <f t="shared" si="29"/>
        <v>1445</v>
      </c>
      <c r="J640">
        <f t="shared" si="30"/>
        <v>0</v>
      </c>
      <c r="K640">
        <f t="shared" si="31"/>
        <v>0</v>
      </c>
    </row>
    <row r="641" spans="1:11" x14ac:dyDescent="0.25">
      <c r="A641">
        <v>41001</v>
      </c>
      <c r="B641">
        <v>80919</v>
      </c>
      <c r="D641">
        <v>65709</v>
      </c>
      <c r="F641">
        <v>66923</v>
      </c>
      <c r="H641">
        <f t="shared" si="29"/>
        <v>1214</v>
      </c>
      <c r="J641">
        <f t="shared" si="30"/>
        <v>0</v>
      </c>
      <c r="K641">
        <f t="shared" si="31"/>
        <v>0</v>
      </c>
    </row>
    <row r="642" spans="1:11" x14ac:dyDescent="0.25">
      <c r="A642">
        <v>14825</v>
      </c>
      <c r="B642">
        <v>57964</v>
      </c>
      <c r="D642">
        <v>65911</v>
      </c>
      <c r="F642">
        <v>66923</v>
      </c>
      <c r="H642">
        <f t="shared" si="29"/>
        <v>1012</v>
      </c>
      <c r="J642">
        <f t="shared" si="30"/>
        <v>0</v>
      </c>
      <c r="K642">
        <f t="shared" si="31"/>
        <v>0</v>
      </c>
    </row>
    <row r="643" spans="1:11" x14ac:dyDescent="0.25">
      <c r="A643">
        <v>94637</v>
      </c>
      <c r="B643">
        <v>57010</v>
      </c>
      <c r="D643">
        <v>66040</v>
      </c>
      <c r="F643">
        <v>66923</v>
      </c>
      <c r="H643">
        <f t="shared" si="29"/>
        <v>883</v>
      </c>
      <c r="J643">
        <f t="shared" si="30"/>
        <v>0</v>
      </c>
      <c r="K643">
        <f t="shared" si="31"/>
        <v>0</v>
      </c>
    </row>
    <row r="644" spans="1:11" x14ac:dyDescent="0.25">
      <c r="A644">
        <v>54556</v>
      </c>
      <c r="B644">
        <v>56655</v>
      </c>
      <c r="D644">
        <v>66052</v>
      </c>
      <c r="F644">
        <v>66923</v>
      </c>
      <c r="H644">
        <f t="shared" si="29"/>
        <v>871</v>
      </c>
      <c r="J644">
        <f t="shared" si="30"/>
        <v>0</v>
      </c>
      <c r="K644">
        <f t="shared" si="31"/>
        <v>0</v>
      </c>
    </row>
    <row r="645" spans="1:11" x14ac:dyDescent="0.25">
      <c r="A645">
        <v>33409</v>
      </c>
      <c r="B645">
        <v>68761</v>
      </c>
      <c r="D645">
        <v>66315</v>
      </c>
      <c r="F645">
        <v>66923</v>
      </c>
      <c r="H645">
        <f t="shared" ref="H645:H708" si="32">ABS(D645-F645)</f>
        <v>608</v>
      </c>
      <c r="J645">
        <f t="shared" si="30"/>
        <v>0</v>
      </c>
      <c r="K645">
        <f t="shared" si="31"/>
        <v>0</v>
      </c>
    </row>
    <row r="646" spans="1:11" x14ac:dyDescent="0.25">
      <c r="A646">
        <v>74248</v>
      </c>
      <c r="B646">
        <v>68712</v>
      </c>
      <c r="D646">
        <v>66422</v>
      </c>
      <c r="F646">
        <v>66923</v>
      </c>
      <c r="H646">
        <f t="shared" si="32"/>
        <v>501</v>
      </c>
      <c r="J646">
        <f t="shared" si="30"/>
        <v>0</v>
      </c>
      <c r="K646">
        <f t="shared" si="31"/>
        <v>0</v>
      </c>
    </row>
    <row r="647" spans="1:11" x14ac:dyDescent="0.25">
      <c r="A647">
        <v>25684</v>
      </c>
      <c r="B647">
        <v>99655</v>
      </c>
      <c r="D647">
        <v>66429</v>
      </c>
      <c r="F647">
        <v>66923</v>
      </c>
      <c r="H647">
        <f t="shared" si="32"/>
        <v>494</v>
      </c>
      <c r="J647">
        <f t="shared" si="30"/>
        <v>16</v>
      </c>
      <c r="K647">
        <f t="shared" si="31"/>
        <v>1062864</v>
      </c>
    </row>
    <row r="648" spans="1:11" x14ac:dyDescent="0.25">
      <c r="A648">
        <v>48181</v>
      </c>
      <c r="B648">
        <v>63856</v>
      </c>
      <c r="D648">
        <v>66446</v>
      </c>
      <c r="F648">
        <v>66923</v>
      </c>
      <c r="H648">
        <f t="shared" si="32"/>
        <v>477</v>
      </c>
      <c r="J648">
        <f t="shared" si="30"/>
        <v>0</v>
      </c>
      <c r="K648">
        <f t="shared" si="31"/>
        <v>0</v>
      </c>
    </row>
    <row r="649" spans="1:11" x14ac:dyDescent="0.25">
      <c r="A649">
        <v>69001</v>
      </c>
      <c r="B649">
        <v>31571</v>
      </c>
      <c r="D649">
        <v>66838</v>
      </c>
      <c r="F649">
        <v>66923</v>
      </c>
      <c r="H649">
        <f t="shared" si="32"/>
        <v>85</v>
      </c>
      <c r="J649">
        <f t="shared" si="30"/>
        <v>0</v>
      </c>
      <c r="K649">
        <f t="shared" si="31"/>
        <v>0</v>
      </c>
    </row>
    <row r="650" spans="1:11" x14ac:dyDescent="0.25">
      <c r="A650">
        <v>49706</v>
      </c>
      <c r="B650">
        <v>36600</v>
      </c>
      <c r="D650">
        <v>66895</v>
      </c>
      <c r="F650">
        <v>67264</v>
      </c>
      <c r="H650">
        <f t="shared" si="32"/>
        <v>369</v>
      </c>
      <c r="J650">
        <f t="shared" si="30"/>
        <v>0</v>
      </c>
      <c r="K650">
        <f t="shared" si="31"/>
        <v>0</v>
      </c>
    </row>
    <row r="651" spans="1:11" x14ac:dyDescent="0.25">
      <c r="A651">
        <v>54409</v>
      </c>
      <c r="B651">
        <v>39741</v>
      </c>
      <c r="D651">
        <v>66923</v>
      </c>
      <c r="F651">
        <v>67392</v>
      </c>
      <c r="H651">
        <f t="shared" si="32"/>
        <v>469</v>
      </c>
      <c r="J651">
        <f t="shared" si="30"/>
        <v>11</v>
      </c>
      <c r="K651">
        <f t="shared" si="31"/>
        <v>736153</v>
      </c>
    </row>
    <row r="652" spans="1:11" x14ac:dyDescent="0.25">
      <c r="A652">
        <v>91718</v>
      </c>
      <c r="B652">
        <v>66923</v>
      </c>
      <c r="D652">
        <v>67239</v>
      </c>
      <c r="F652">
        <v>67701</v>
      </c>
      <c r="H652">
        <f t="shared" si="32"/>
        <v>462</v>
      </c>
      <c r="J652">
        <f t="shared" si="30"/>
        <v>0</v>
      </c>
      <c r="K652">
        <f t="shared" si="31"/>
        <v>0</v>
      </c>
    </row>
    <row r="653" spans="1:11" x14ac:dyDescent="0.25">
      <c r="A653">
        <v>31725</v>
      </c>
      <c r="B653">
        <v>94777</v>
      </c>
      <c r="D653">
        <v>67267</v>
      </c>
      <c r="F653">
        <v>68325</v>
      </c>
      <c r="H653">
        <f t="shared" si="32"/>
        <v>1058</v>
      </c>
      <c r="J653">
        <f t="shared" si="30"/>
        <v>0</v>
      </c>
      <c r="K653">
        <f t="shared" si="31"/>
        <v>0</v>
      </c>
    </row>
    <row r="654" spans="1:11" x14ac:dyDescent="0.25">
      <c r="A654">
        <v>72533</v>
      </c>
      <c r="B654">
        <v>27698</v>
      </c>
      <c r="D654">
        <v>67353</v>
      </c>
      <c r="F654">
        <v>68547</v>
      </c>
      <c r="H654">
        <f t="shared" si="32"/>
        <v>1194</v>
      </c>
      <c r="J654">
        <f t="shared" si="30"/>
        <v>0</v>
      </c>
      <c r="K654">
        <f t="shared" si="31"/>
        <v>0</v>
      </c>
    </row>
    <row r="655" spans="1:11" x14ac:dyDescent="0.25">
      <c r="A655">
        <v>45613</v>
      </c>
      <c r="B655">
        <v>78246</v>
      </c>
      <c r="D655">
        <v>67365</v>
      </c>
      <c r="F655">
        <v>68569</v>
      </c>
      <c r="H655">
        <f t="shared" si="32"/>
        <v>1204</v>
      </c>
      <c r="J655">
        <f t="shared" si="30"/>
        <v>0</v>
      </c>
      <c r="K655">
        <f t="shared" si="31"/>
        <v>0</v>
      </c>
    </row>
    <row r="656" spans="1:11" x14ac:dyDescent="0.25">
      <c r="A656">
        <v>15604</v>
      </c>
      <c r="B656">
        <v>87841</v>
      </c>
      <c r="D656">
        <v>67727</v>
      </c>
      <c r="F656">
        <v>68664</v>
      </c>
      <c r="H656">
        <f t="shared" si="32"/>
        <v>937</v>
      </c>
      <c r="J656">
        <f t="shared" si="30"/>
        <v>0</v>
      </c>
      <c r="K656">
        <f t="shared" si="31"/>
        <v>0</v>
      </c>
    </row>
    <row r="657" spans="1:11" x14ac:dyDescent="0.25">
      <c r="A657">
        <v>32504</v>
      </c>
      <c r="B657">
        <v>35779</v>
      </c>
      <c r="D657">
        <v>67771</v>
      </c>
      <c r="F657">
        <v>68712</v>
      </c>
      <c r="H657">
        <f t="shared" si="32"/>
        <v>941</v>
      </c>
      <c r="J657">
        <f t="shared" si="30"/>
        <v>0</v>
      </c>
      <c r="K657">
        <f t="shared" si="31"/>
        <v>0</v>
      </c>
    </row>
    <row r="658" spans="1:11" x14ac:dyDescent="0.25">
      <c r="A658">
        <v>62179</v>
      </c>
      <c r="B658">
        <v>62336</v>
      </c>
      <c r="D658">
        <v>67810</v>
      </c>
      <c r="F658">
        <v>68730</v>
      </c>
      <c r="H658">
        <f t="shared" si="32"/>
        <v>920</v>
      </c>
      <c r="J658">
        <f t="shared" ref="J658:J721" si="33">COUNTIFS(F$4:F$1003,D658)</f>
        <v>0</v>
      </c>
      <c r="K658">
        <f t="shared" ref="K658:K721" si="34">D658*J658</f>
        <v>0</v>
      </c>
    </row>
    <row r="659" spans="1:11" x14ac:dyDescent="0.25">
      <c r="A659">
        <v>72501</v>
      </c>
      <c r="B659">
        <v>99090</v>
      </c>
      <c r="D659">
        <v>67871</v>
      </c>
      <c r="F659">
        <v>68753</v>
      </c>
      <c r="H659">
        <f t="shared" si="32"/>
        <v>882</v>
      </c>
      <c r="J659">
        <f t="shared" si="33"/>
        <v>0</v>
      </c>
      <c r="K659">
        <f t="shared" si="34"/>
        <v>0</v>
      </c>
    </row>
    <row r="660" spans="1:11" x14ac:dyDescent="0.25">
      <c r="A660">
        <v>30561</v>
      </c>
      <c r="B660">
        <v>39148</v>
      </c>
      <c r="D660">
        <v>67970</v>
      </c>
      <c r="F660">
        <v>68761</v>
      </c>
      <c r="H660">
        <f t="shared" si="32"/>
        <v>791</v>
      </c>
      <c r="J660">
        <f t="shared" si="33"/>
        <v>0</v>
      </c>
      <c r="K660">
        <f t="shared" si="34"/>
        <v>0</v>
      </c>
    </row>
    <row r="661" spans="1:11" x14ac:dyDescent="0.25">
      <c r="A661">
        <v>79165</v>
      </c>
      <c r="B661">
        <v>11307</v>
      </c>
      <c r="D661">
        <v>68097</v>
      </c>
      <c r="F661">
        <v>68940</v>
      </c>
      <c r="H661">
        <f t="shared" si="32"/>
        <v>843</v>
      </c>
      <c r="J661">
        <f t="shared" si="33"/>
        <v>0</v>
      </c>
      <c r="K661">
        <f t="shared" si="34"/>
        <v>0</v>
      </c>
    </row>
    <row r="662" spans="1:11" x14ac:dyDescent="0.25">
      <c r="A662">
        <v>31571</v>
      </c>
      <c r="B662">
        <v>65867</v>
      </c>
      <c r="D662">
        <v>68244</v>
      </c>
      <c r="F662">
        <v>69207</v>
      </c>
      <c r="H662">
        <f t="shared" si="32"/>
        <v>963</v>
      </c>
      <c r="J662">
        <f t="shared" si="33"/>
        <v>0</v>
      </c>
      <c r="K662">
        <f t="shared" si="34"/>
        <v>0</v>
      </c>
    </row>
    <row r="663" spans="1:11" x14ac:dyDescent="0.25">
      <c r="A663">
        <v>13483</v>
      </c>
      <c r="B663">
        <v>20228</v>
      </c>
      <c r="D663">
        <v>68251</v>
      </c>
      <c r="F663">
        <v>69363</v>
      </c>
      <c r="H663">
        <f t="shared" si="32"/>
        <v>1112</v>
      </c>
      <c r="J663">
        <f t="shared" si="33"/>
        <v>0</v>
      </c>
      <c r="K663">
        <f t="shared" si="34"/>
        <v>0</v>
      </c>
    </row>
    <row r="664" spans="1:11" x14ac:dyDescent="0.25">
      <c r="A664">
        <v>20894</v>
      </c>
      <c r="B664">
        <v>89446</v>
      </c>
      <c r="D664">
        <v>68362</v>
      </c>
      <c r="F664">
        <v>69406</v>
      </c>
      <c r="H664">
        <f t="shared" si="32"/>
        <v>1044</v>
      </c>
      <c r="J664">
        <f t="shared" si="33"/>
        <v>0</v>
      </c>
      <c r="K664">
        <f t="shared" si="34"/>
        <v>0</v>
      </c>
    </row>
    <row r="665" spans="1:11" x14ac:dyDescent="0.25">
      <c r="A665">
        <v>23467</v>
      </c>
      <c r="B665">
        <v>21201</v>
      </c>
      <c r="D665">
        <v>68443</v>
      </c>
      <c r="F665">
        <v>69471</v>
      </c>
      <c r="H665">
        <f t="shared" si="32"/>
        <v>1028</v>
      </c>
      <c r="J665">
        <f t="shared" si="33"/>
        <v>0</v>
      </c>
      <c r="K665">
        <f t="shared" si="34"/>
        <v>0</v>
      </c>
    </row>
    <row r="666" spans="1:11" x14ac:dyDescent="0.25">
      <c r="A666">
        <v>92291</v>
      </c>
      <c r="B666">
        <v>55131</v>
      </c>
      <c r="D666">
        <v>68482</v>
      </c>
      <c r="F666">
        <v>69578</v>
      </c>
      <c r="H666">
        <f t="shared" si="32"/>
        <v>1096</v>
      </c>
      <c r="J666">
        <f t="shared" si="33"/>
        <v>0</v>
      </c>
      <c r="K666">
        <f t="shared" si="34"/>
        <v>0</v>
      </c>
    </row>
    <row r="667" spans="1:11" x14ac:dyDescent="0.25">
      <c r="A667">
        <v>94833</v>
      </c>
      <c r="B667">
        <v>91236</v>
      </c>
      <c r="D667">
        <v>68493</v>
      </c>
      <c r="F667">
        <v>69578</v>
      </c>
      <c r="H667">
        <f t="shared" si="32"/>
        <v>1085</v>
      </c>
      <c r="J667">
        <f t="shared" si="33"/>
        <v>0</v>
      </c>
      <c r="K667">
        <f t="shared" si="34"/>
        <v>0</v>
      </c>
    </row>
    <row r="668" spans="1:11" x14ac:dyDescent="0.25">
      <c r="A668">
        <v>95658</v>
      </c>
      <c r="B668">
        <v>91182</v>
      </c>
      <c r="D668">
        <v>68549</v>
      </c>
      <c r="F668">
        <v>69640</v>
      </c>
      <c r="H668">
        <f t="shared" si="32"/>
        <v>1091</v>
      </c>
      <c r="J668">
        <f t="shared" si="33"/>
        <v>0</v>
      </c>
      <c r="K668">
        <f t="shared" si="34"/>
        <v>0</v>
      </c>
    </row>
    <row r="669" spans="1:11" x14ac:dyDescent="0.25">
      <c r="A669">
        <v>51242</v>
      </c>
      <c r="B669">
        <v>98018</v>
      </c>
      <c r="D669">
        <v>68714</v>
      </c>
      <c r="F669">
        <v>69743</v>
      </c>
      <c r="H669">
        <f t="shared" si="32"/>
        <v>1029</v>
      </c>
      <c r="J669">
        <f t="shared" si="33"/>
        <v>0</v>
      </c>
      <c r="K669">
        <f t="shared" si="34"/>
        <v>0</v>
      </c>
    </row>
    <row r="670" spans="1:11" x14ac:dyDescent="0.25">
      <c r="A670">
        <v>73738</v>
      </c>
      <c r="B670">
        <v>62574</v>
      </c>
      <c r="D670">
        <v>68856</v>
      </c>
      <c r="F670">
        <v>70211</v>
      </c>
      <c r="H670">
        <f t="shared" si="32"/>
        <v>1355</v>
      </c>
      <c r="J670">
        <f t="shared" si="33"/>
        <v>0</v>
      </c>
      <c r="K670">
        <f t="shared" si="34"/>
        <v>0</v>
      </c>
    </row>
    <row r="671" spans="1:11" x14ac:dyDescent="0.25">
      <c r="A671">
        <v>30352</v>
      </c>
      <c r="B671">
        <v>70801</v>
      </c>
      <c r="D671">
        <v>68879</v>
      </c>
      <c r="F671">
        <v>70442</v>
      </c>
      <c r="H671">
        <f t="shared" si="32"/>
        <v>1563</v>
      </c>
      <c r="J671">
        <f t="shared" si="33"/>
        <v>0</v>
      </c>
      <c r="K671">
        <f t="shared" si="34"/>
        <v>0</v>
      </c>
    </row>
    <row r="672" spans="1:11" x14ac:dyDescent="0.25">
      <c r="A672">
        <v>27292</v>
      </c>
      <c r="B672">
        <v>17870</v>
      </c>
      <c r="D672">
        <v>69001</v>
      </c>
      <c r="F672">
        <v>70447</v>
      </c>
      <c r="H672">
        <f t="shared" si="32"/>
        <v>1446</v>
      </c>
      <c r="J672">
        <f t="shared" si="33"/>
        <v>0</v>
      </c>
      <c r="K672">
        <f t="shared" si="34"/>
        <v>0</v>
      </c>
    </row>
    <row r="673" spans="1:11" x14ac:dyDescent="0.25">
      <c r="A673">
        <v>86166</v>
      </c>
      <c r="B673">
        <v>11293</v>
      </c>
      <c r="D673">
        <v>69201</v>
      </c>
      <c r="F673">
        <v>70483</v>
      </c>
      <c r="H673">
        <f t="shared" si="32"/>
        <v>1282</v>
      </c>
      <c r="J673">
        <f t="shared" si="33"/>
        <v>0</v>
      </c>
      <c r="K673">
        <f t="shared" si="34"/>
        <v>0</v>
      </c>
    </row>
    <row r="674" spans="1:11" x14ac:dyDescent="0.25">
      <c r="A674">
        <v>72308</v>
      </c>
      <c r="B674">
        <v>61796</v>
      </c>
      <c r="D674">
        <v>69293</v>
      </c>
      <c r="F674">
        <v>70751</v>
      </c>
      <c r="H674">
        <f t="shared" si="32"/>
        <v>1458</v>
      </c>
      <c r="J674">
        <f t="shared" si="33"/>
        <v>0</v>
      </c>
      <c r="K674">
        <f t="shared" si="34"/>
        <v>0</v>
      </c>
    </row>
    <row r="675" spans="1:11" x14ac:dyDescent="0.25">
      <c r="A675">
        <v>73796</v>
      </c>
      <c r="B675">
        <v>91182</v>
      </c>
      <c r="D675">
        <v>69552</v>
      </c>
      <c r="F675">
        <v>70755</v>
      </c>
      <c r="H675">
        <f t="shared" si="32"/>
        <v>1203</v>
      </c>
      <c r="J675">
        <f t="shared" si="33"/>
        <v>0</v>
      </c>
      <c r="K675">
        <f t="shared" si="34"/>
        <v>0</v>
      </c>
    </row>
    <row r="676" spans="1:11" x14ac:dyDescent="0.25">
      <c r="A676">
        <v>30666</v>
      </c>
      <c r="B676">
        <v>96472</v>
      </c>
      <c r="D676">
        <v>69578</v>
      </c>
      <c r="F676">
        <v>70801</v>
      </c>
      <c r="H676">
        <f t="shared" si="32"/>
        <v>1223</v>
      </c>
      <c r="J676">
        <f t="shared" si="33"/>
        <v>2</v>
      </c>
      <c r="K676">
        <f t="shared" si="34"/>
        <v>139156</v>
      </c>
    </row>
    <row r="677" spans="1:11" x14ac:dyDescent="0.25">
      <c r="A677">
        <v>13744</v>
      </c>
      <c r="B677">
        <v>56060</v>
      </c>
      <c r="D677">
        <v>69591</v>
      </c>
      <c r="F677">
        <v>70815</v>
      </c>
      <c r="H677">
        <f t="shared" si="32"/>
        <v>1224</v>
      </c>
      <c r="J677">
        <f t="shared" si="33"/>
        <v>0</v>
      </c>
      <c r="K677">
        <f t="shared" si="34"/>
        <v>0</v>
      </c>
    </row>
    <row r="678" spans="1:11" x14ac:dyDescent="0.25">
      <c r="A678">
        <v>94746</v>
      </c>
      <c r="B678">
        <v>69471</v>
      </c>
      <c r="D678">
        <v>69593</v>
      </c>
      <c r="F678">
        <v>70870</v>
      </c>
      <c r="H678">
        <f t="shared" si="32"/>
        <v>1277</v>
      </c>
      <c r="J678">
        <f t="shared" si="33"/>
        <v>0</v>
      </c>
      <c r="K678">
        <f t="shared" si="34"/>
        <v>0</v>
      </c>
    </row>
    <row r="679" spans="1:11" x14ac:dyDescent="0.25">
      <c r="A679">
        <v>15788</v>
      </c>
      <c r="B679">
        <v>58248</v>
      </c>
      <c r="D679">
        <v>69802</v>
      </c>
      <c r="F679">
        <v>71006</v>
      </c>
      <c r="H679">
        <f t="shared" si="32"/>
        <v>1204</v>
      </c>
      <c r="J679">
        <f t="shared" si="33"/>
        <v>0</v>
      </c>
      <c r="K679">
        <f t="shared" si="34"/>
        <v>0</v>
      </c>
    </row>
    <row r="680" spans="1:11" x14ac:dyDescent="0.25">
      <c r="A680">
        <v>58081</v>
      </c>
      <c r="B680">
        <v>78246</v>
      </c>
      <c r="D680">
        <v>69949</v>
      </c>
      <c r="F680">
        <v>71029</v>
      </c>
      <c r="H680">
        <f t="shared" si="32"/>
        <v>1080</v>
      </c>
      <c r="J680">
        <f t="shared" si="33"/>
        <v>0</v>
      </c>
      <c r="K680">
        <f t="shared" si="34"/>
        <v>0</v>
      </c>
    </row>
    <row r="681" spans="1:11" x14ac:dyDescent="0.25">
      <c r="A681">
        <v>23677</v>
      </c>
      <c r="B681">
        <v>35070</v>
      </c>
      <c r="D681">
        <v>70004</v>
      </c>
      <c r="F681">
        <v>71150</v>
      </c>
      <c r="H681">
        <f t="shared" si="32"/>
        <v>1146</v>
      </c>
      <c r="J681">
        <f t="shared" si="33"/>
        <v>0</v>
      </c>
      <c r="K681">
        <f t="shared" si="34"/>
        <v>0</v>
      </c>
    </row>
    <row r="682" spans="1:11" x14ac:dyDescent="0.25">
      <c r="A682">
        <v>20968</v>
      </c>
      <c r="B682">
        <v>28326</v>
      </c>
      <c r="D682">
        <v>70011</v>
      </c>
      <c r="F682">
        <v>71451</v>
      </c>
      <c r="H682">
        <f t="shared" si="32"/>
        <v>1440</v>
      </c>
      <c r="J682">
        <f t="shared" si="33"/>
        <v>0</v>
      </c>
      <c r="K682">
        <f t="shared" si="34"/>
        <v>0</v>
      </c>
    </row>
    <row r="683" spans="1:11" x14ac:dyDescent="0.25">
      <c r="A683">
        <v>56889</v>
      </c>
      <c r="B683">
        <v>34484</v>
      </c>
      <c r="D683">
        <v>70076</v>
      </c>
      <c r="F683">
        <v>71495</v>
      </c>
      <c r="H683">
        <f t="shared" si="32"/>
        <v>1419</v>
      </c>
      <c r="J683">
        <f t="shared" si="33"/>
        <v>0</v>
      </c>
      <c r="K683">
        <f t="shared" si="34"/>
        <v>0</v>
      </c>
    </row>
    <row r="684" spans="1:11" x14ac:dyDescent="0.25">
      <c r="A684">
        <v>63353</v>
      </c>
      <c r="B684">
        <v>66429</v>
      </c>
      <c r="D684">
        <v>70078</v>
      </c>
      <c r="F684">
        <v>71531</v>
      </c>
      <c r="H684">
        <f t="shared" si="32"/>
        <v>1453</v>
      </c>
      <c r="J684">
        <f t="shared" si="33"/>
        <v>0</v>
      </c>
      <c r="K684">
        <f t="shared" si="34"/>
        <v>0</v>
      </c>
    </row>
    <row r="685" spans="1:11" x14ac:dyDescent="0.25">
      <c r="A685">
        <v>12017</v>
      </c>
      <c r="B685">
        <v>61948</v>
      </c>
      <c r="D685">
        <v>70087</v>
      </c>
      <c r="F685">
        <v>71581</v>
      </c>
      <c r="H685">
        <f t="shared" si="32"/>
        <v>1494</v>
      </c>
      <c r="J685">
        <f t="shared" si="33"/>
        <v>0</v>
      </c>
      <c r="K685">
        <f t="shared" si="34"/>
        <v>0</v>
      </c>
    </row>
    <row r="686" spans="1:11" x14ac:dyDescent="0.25">
      <c r="A686">
        <v>85307</v>
      </c>
      <c r="B686">
        <v>52672</v>
      </c>
      <c r="D686">
        <v>70144</v>
      </c>
      <c r="F686">
        <v>71606</v>
      </c>
      <c r="H686">
        <f t="shared" si="32"/>
        <v>1462</v>
      </c>
      <c r="J686">
        <f t="shared" si="33"/>
        <v>0</v>
      </c>
      <c r="K686">
        <f t="shared" si="34"/>
        <v>0</v>
      </c>
    </row>
    <row r="687" spans="1:11" x14ac:dyDescent="0.25">
      <c r="A687">
        <v>59926</v>
      </c>
      <c r="B687">
        <v>51517</v>
      </c>
      <c r="D687">
        <v>70192</v>
      </c>
      <c r="F687">
        <v>71668</v>
      </c>
      <c r="H687">
        <f t="shared" si="32"/>
        <v>1476</v>
      </c>
      <c r="J687">
        <f t="shared" si="33"/>
        <v>0</v>
      </c>
      <c r="K687">
        <f t="shared" si="34"/>
        <v>0</v>
      </c>
    </row>
    <row r="688" spans="1:11" x14ac:dyDescent="0.25">
      <c r="A688">
        <v>46647</v>
      </c>
      <c r="B688">
        <v>55131</v>
      </c>
      <c r="D688">
        <v>70197</v>
      </c>
      <c r="F688">
        <v>72026</v>
      </c>
      <c r="H688">
        <f t="shared" si="32"/>
        <v>1829</v>
      </c>
      <c r="J688">
        <f t="shared" si="33"/>
        <v>0</v>
      </c>
      <c r="K688">
        <f t="shared" si="34"/>
        <v>0</v>
      </c>
    </row>
    <row r="689" spans="1:11" x14ac:dyDescent="0.25">
      <c r="A689">
        <v>99274</v>
      </c>
      <c r="B689">
        <v>19268</v>
      </c>
      <c r="D689">
        <v>70278</v>
      </c>
      <c r="F689">
        <v>72533</v>
      </c>
      <c r="H689">
        <f t="shared" si="32"/>
        <v>2255</v>
      </c>
      <c r="J689">
        <f t="shared" si="33"/>
        <v>0</v>
      </c>
      <c r="K689">
        <f t="shared" si="34"/>
        <v>0</v>
      </c>
    </row>
    <row r="690" spans="1:11" x14ac:dyDescent="0.25">
      <c r="A690">
        <v>34708</v>
      </c>
      <c r="B690">
        <v>21306</v>
      </c>
      <c r="D690">
        <v>70346</v>
      </c>
      <c r="F690">
        <v>72533</v>
      </c>
      <c r="H690">
        <f t="shared" si="32"/>
        <v>2187</v>
      </c>
      <c r="J690">
        <f t="shared" si="33"/>
        <v>0</v>
      </c>
      <c r="K690">
        <f t="shared" si="34"/>
        <v>0</v>
      </c>
    </row>
    <row r="691" spans="1:11" x14ac:dyDescent="0.25">
      <c r="A691">
        <v>26098</v>
      </c>
      <c r="B691">
        <v>84160</v>
      </c>
      <c r="D691">
        <v>70463</v>
      </c>
      <c r="F691">
        <v>72533</v>
      </c>
      <c r="H691">
        <f t="shared" si="32"/>
        <v>2070</v>
      </c>
      <c r="J691">
        <f t="shared" si="33"/>
        <v>0</v>
      </c>
      <c r="K691">
        <f t="shared" si="34"/>
        <v>0</v>
      </c>
    </row>
    <row r="692" spans="1:11" x14ac:dyDescent="0.25">
      <c r="A692">
        <v>70078</v>
      </c>
      <c r="B692">
        <v>45613</v>
      </c>
      <c r="D692">
        <v>70549</v>
      </c>
      <c r="F692">
        <v>72533</v>
      </c>
      <c r="H692">
        <f t="shared" si="32"/>
        <v>1984</v>
      </c>
      <c r="J692">
        <f t="shared" si="33"/>
        <v>0</v>
      </c>
      <c r="K692">
        <f t="shared" si="34"/>
        <v>0</v>
      </c>
    </row>
    <row r="693" spans="1:11" x14ac:dyDescent="0.25">
      <c r="A693">
        <v>86009</v>
      </c>
      <c r="B693">
        <v>71606</v>
      </c>
      <c r="D693">
        <v>70631</v>
      </c>
      <c r="F693">
        <v>72533</v>
      </c>
      <c r="H693">
        <f t="shared" si="32"/>
        <v>1902</v>
      </c>
      <c r="J693">
        <f t="shared" si="33"/>
        <v>0</v>
      </c>
      <c r="K693">
        <f t="shared" si="34"/>
        <v>0</v>
      </c>
    </row>
    <row r="694" spans="1:11" x14ac:dyDescent="0.25">
      <c r="A694">
        <v>65008</v>
      </c>
      <c r="B694">
        <v>57082</v>
      </c>
      <c r="D694">
        <v>70741</v>
      </c>
      <c r="F694">
        <v>72533</v>
      </c>
      <c r="H694">
        <f t="shared" si="32"/>
        <v>1792</v>
      </c>
      <c r="J694">
        <f t="shared" si="33"/>
        <v>0</v>
      </c>
      <c r="K694">
        <f t="shared" si="34"/>
        <v>0</v>
      </c>
    </row>
    <row r="695" spans="1:11" x14ac:dyDescent="0.25">
      <c r="A695">
        <v>19264</v>
      </c>
      <c r="B695">
        <v>83154</v>
      </c>
      <c r="D695">
        <v>70769</v>
      </c>
      <c r="F695">
        <v>72533</v>
      </c>
      <c r="H695">
        <f t="shared" si="32"/>
        <v>1764</v>
      </c>
      <c r="J695">
        <f t="shared" si="33"/>
        <v>0</v>
      </c>
      <c r="K695">
        <f t="shared" si="34"/>
        <v>0</v>
      </c>
    </row>
    <row r="696" spans="1:11" x14ac:dyDescent="0.25">
      <c r="A696">
        <v>20880</v>
      </c>
      <c r="B696">
        <v>46063</v>
      </c>
      <c r="D696">
        <v>70852</v>
      </c>
      <c r="F696">
        <v>72533</v>
      </c>
      <c r="H696">
        <f t="shared" si="32"/>
        <v>1681</v>
      </c>
      <c r="J696">
        <f t="shared" si="33"/>
        <v>0</v>
      </c>
      <c r="K696">
        <f t="shared" si="34"/>
        <v>0</v>
      </c>
    </row>
    <row r="697" spans="1:11" x14ac:dyDescent="0.25">
      <c r="A697">
        <v>80697</v>
      </c>
      <c r="B697">
        <v>36600</v>
      </c>
      <c r="D697">
        <v>70977</v>
      </c>
      <c r="F697">
        <v>72533</v>
      </c>
      <c r="H697">
        <f t="shared" si="32"/>
        <v>1556</v>
      </c>
      <c r="J697">
        <f t="shared" si="33"/>
        <v>0</v>
      </c>
      <c r="K697">
        <f t="shared" si="34"/>
        <v>0</v>
      </c>
    </row>
    <row r="698" spans="1:11" x14ac:dyDescent="0.25">
      <c r="A698">
        <v>71856</v>
      </c>
      <c r="B698">
        <v>52774</v>
      </c>
      <c r="D698">
        <v>71018</v>
      </c>
      <c r="F698">
        <v>72568</v>
      </c>
      <c r="H698">
        <f t="shared" si="32"/>
        <v>1550</v>
      </c>
      <c r="J698">
        <f t="shared" si="33"/>
        <v>0</v>
      </c>
      <c r="K698">
        <f t="shared" si="34"/>
        <v>0</v>
      </c>
    </row>
    <row r="699" spans="1:11" x14ac:dyDescent="0.25">
      <c r="A699">
        <v>62253</v>
      </c>
      <c r="B699">
        <v>85982</v>
      </c>
      <c r="D699">
        <v>71093</v>
      </c>
      <c r="F699">
        <v>72636</v>
      </c>
      <c r="H699">
        <f t="shared" si="32"/>
        <v>1543</v>
      </c>
      <c r="J699">
        <f t="shared" si="33"/>
        <v>0</v>
      </c>
      <c r="K699">
        <f t="shared" si="34"/>
        <v>0</v>
      </c>
    </row>
    <row r="700" spans="1:11" x14ac:dyDescent="0.25">
      <c r="A700">
        <v>49783</v>
      </c>
      <c r="B700">
        <v>95959</v>
      </c>
      <c r="D700">
        <v>71107</v>
      </c>
      <c r="F700">
        <v>72703</v>
      </c>
      <c r="H700">
        <f t="shared" si="32"/>
        <v>1596</v>
      </c>
      <c r="J700">
        <f t="shared" si="33"/>
        <v>0</v>
      </c>
      <c r="K700">
        <f t="shared" si="34"/>
        <v>0</v>
      </c>
    </row>
    <row r="701" spans="1:11" x14ac:dyDescent="0.25">
      <c r="A701">
        <v>46304</v>
      </c>
      <c r="B701">
        <v>59716</v>
      </c>
      <c r="D701">
        <v>71121</v>
      </c>
      <c r="F701">
        <v>72755</v>
      </c>
      <c r="H701">
        <f t="shared" si="32"/>
        <v>1634</v>
      </c>
      <c r="J701">
        <f t="shared" si="33"/>
        <v>0</v>
      </c>
      <c r="K701">
        <f t="shared" si="34"/>
        <v>0</v>
      </c>
    </row>
    <row r="702" spans="1:11" x14ac:dyDescent="0.25">
      <c r="A702">
        <v>21948</v>
      </c>
      <c r="B702">
        <v>61876</v>
      </c>
      <c r="D702">
        <v>71363</v>
      </c>
      <c r="F702">
        <v>72991</v>
      </c>
      <c r="H702">
        <f t="shared" si="32"/>
        <v>1628</v>
      </c>
      <c r="J702">
        <f t="shared" si="33"/>
        <v>0</v>
      </c>
      <c r="K702">
        <f t="shared" si="34"/>
        <v>0</v>
      </c>
    </row>
    <row r="703" spans="1:11" x14ac:dyDescent="0.25">
      <c r="A703">
        <v>96173</v>
      </c>
      <c r="B703">
        <v>56060</v>
      </c>
      <c r="D703">
        <v>71445</v>
      </c>
      <c r="F703">
        <v>73001</v>
      </c>
      <c r="H703">
        <f t="shared" si="32"/>
        <v>1556</v>
      </c>
      <c r="J703">
        <f t="shared" si="33"/>
        <v>0</v>
      </c>
      <c r="K703">
        <f t="shared" si="34"/>
        <v>0</v>
      </c>
    </row>
    <row r="704" spans="1:11" x14ac:dyDescent="0.25">
      <c r="A704">
        <v>67970</v>
      </c>
      <c r="B704">
        <v>65512</v>
      </c>
      <c r="D704">
        <v>71461</v>
      </c>
      <c r="F704">
        <v>73723</v>
      </c>
      <c r="H704">
        <f t="shared" si="32"/>
        <v>2262</v>
      </c>
      <c r="J704">
        <f t="shared" si="33"/>
        <v>0</v>
      </c>
      <c r="K704">
        <f t="shared" si="34"/>
        <v>0</v>
      </c>
    </row>
    <row r="705" spans="1:11" x14ac:dyDescent="0.25">
      <c r="A705">
        <v>29760</v>
      </c>
      <c r="B705">
        <v>78254</v>
      </c>
      <c r="D705">
        <v>71692</v>
      </c>
      <c r="F705">
        <v>73936</v>
      </c>
      <c r="H705">
        <f t="shared" si="32"/>
        <v>2244</v>
      </c>
      <c r="J705">
        <f t="shared" si="33"/>
        <v>0</v>
      </c>
      <c r="K705">
        <f t="shared" si="34"/>
        <v>0</v>
      </c>
    </row>
    <row r="706" spans="1:11" x14ac:dyDescent="0.25">
      <c r="A706">
        <v>73066</v>
      </c>
      <c r="B706">
        <v>97659</v>
      </c>
      <c r="D706">
        <v>71700</v>
      </c>
      <c r="F706">
        <v>74248</v>
      </c>
      <c r="H706">
        <f t="shared" si="32"/>
        <v>2548</v>
      </c>
      <c r="J706">
        <f t="shared" si="33"/>
        <v>0</v>
      </c>
      <c r="K706">
        <f t="shared" si="34"/>
        <v>0</v>
      </c>
    </row>
    <row r="707" spans="1:11" x14ac:dyDescent="0.25">
      <c r="A707">
        <v>77146</v>
      </c>
      <c r="B707">
        <v>15368</v>
      </c>
      <c r="D707">
        <v>71741</v>
      </c>
      <c r="F707">
        <v>74248</v>
      </c>
      <c r="H707">
        <f t="shared" si="32"/>
        <v>2507</v>
      </c>
      <c r="J707">
        <f t="shared" si="33"/>
        <v>0</v>
      </c>
      <c r="K707">
        <f t="shared" si="34"/>
        <v>0</v>
      </c>
    </row>
    <row r="708" spans="1:11" x14ac:dyDescent="0.25">
      <c r="A708">
        <v>37411</v>
      </c>
      <c r="B708">
        <v>79698</v>
      </c>
      <c r="D708">
        <v>71751</v>
      </c>
      <c r="F708">
        <v>74248</v>
      </c>
      <c r="H708">
        <f t="shared" si="32"/>
        <v>2497</v>
      </c>
      <c r="J708">
        <f t="shared" si="33"/>
        <v>0</v>
      </c>
      <c r="K708">
        <f t="shared" si="34"/>
        <v>0</v>
      </c>
    </row>
    <row r="709" spans="1:11" x14ac:dyDescent="0.25">
      <c r="A709">
        <v>13440</v>
      </c>
      <c r="B709">
        <v>56060</v>
      </c>
      <c r="D709">
        <v>71786</v>
      </c>
      <c r="F709">
        <v>74248</v>
      </c>
      <c r="H709">
        <f t="shared" ref="H709:H772" si="35">ABS(D709-F709)</f>
        <v>2462</v>
      </c>
      <c r="J709">
        <f t="shared" si="33"/>
        <v>0</v>
      </c>
      <c r="K709">
        <f t="shared" si="34"/>
        <v>0</v>
      </c>
    </row>
    <row r="710" spans="1:11" x14ac:dyDescent="0.25">
      <c r="A710">
        <v>70769</v>
      </c>
      <c r="B710">
        <v>48563</v>
      </c>
      <c r="D710">
        <v>71834</v>
      </c>
      <c r="F710">
        <v>74248</v>
      </c>
      <c r="H710">
        <f t="shared" si="35"/>
        <v>2414</v>
      </c>
      <c r="J710">
        <f t="shared" si="33"/>
        <v>0</v>
      </c>
      <c r="K710">
        <f t="shared" si="34"/>
        <v>0</v>
      </c>
    </row>
    <row r="711" spans="1:11" x14ac:dyDescent="0.25">
      <c r="A711">
        <v>24345</v>
      </c>
      <c r="B711">
        <v>24307</v>
      </c>
      <c r="D711">
        <v>71856</v>
      </c>
      <c r="F711">
        <v>74248</v>
      </c>
      <c r="H711">
        <f t="shared" si="35"/>
        <v>2392</v>
      </c>
      <c r="J711">
        <f t="shared" si="33"/>
        <v>0</v>
      </c>
      <c r="K711">
        <f t="shared" si="34"/>
        <v>0</v>
      </c>
    </row>
    <row r="712" spans="1:11" x14ac:dyDescent="0.25">
      <c r="A712">
        <v>38871</v>
      </c>
      <c r="B712">
        <v>96472</v>
      </c>
      <c r="D712">
        <v>72056</v>
      </c>
      <c r="F712">
        <v>74248</v>
      </c>
      <c r="H712">
        <f t="shared" si="35"/>
        <v>2192</v>
      </c>
      <c r="J712">
        <f t="shared" si="33"/>
        <v>0</v>
      </c>
      <c r="K712">
        <f t="shared" si="34"/>
        <v>0</v>
      </c>
    </row>
    <row r="713" spans="1:11" x14ac:dyDescent="0.25">
      <c r="A713">
        <v>34643</v>
      </c>
      <c r="B713">
        <v>39899</v>
      </c>
      <c r="D713">
        <v>72142</v>
      </c>
      <c r="F713">
        <v>74404</v>
      </c>
      <c r="H713">
        <f t="shared" si="35"/>
        <v>2262</v>
      </c>
      <c r="J713">
        <f t="shared" si="33"/>
        <v>0</v>
      </c>
      <c r="K713">
        <f t="shared" si="34"/>
        <v>0</v>
      </c>
    </row>
    <row r="714" spans="1:11" x14ac:dyDescent="0.25">
      <c r="A714">
        <v>85582</v>
      </c>
      <c r="B714">
        <v>97868</v>
      </c>
      <c r="D714">
        <v>72148</v>
      </c>
      <c r="F714">
        <v>74408</v>
      </c>
      <c r="H714">
        <f t="shared" si="35"/>
        <v>2260</v>
      </c>
      <c r="J714">
        <f t="shared" si="33"/>
        <v>0</v>
      </c>
      <c r="K714">
        <f t="shared" si="34"/>
        <v>0</v>
      </c>
    </row>
    <row r="715" spans="1:11" x14ac:dyDescent="0.25">
      <c r="A715">
        <v>48894</v>
      </c>
      <c r="B715">
        <v>61876</v>
      </c>
      <c r="D715">
        <v>72269</v>
      </c>
      <c r="F715">
        <v>74550</v>
      </c>
      <c r="H715">
        <f t="shared" si="35"/>
        <v>2281</v>
      </c>
      <c r="J715">
        <f t="shared" si="33"/>
        <v>0</v>
      </c>
      <c r="K715">
        <f t="shared" si="34"/>
        <v>0</v>
      </c>
    </row>
    <row r="716" spans="1:11" x14ac:dyDescent="0.25">
      <c r="A716">
        <v>94213</v>
      </c>
      <c r="B716">
        <v>97721</v>
      </c>
      <c r="D716">
        <v>72294</v>
      </c>
      <c r="F716">
        <v>74875</v>
      </c>
      <c r="H716">
        <f t="shared" si="35"/>
        <v>2581</v>
      </c>
      <c r="J716">
        <f t="shared" si="33"/>
        <v>0</v>
      </c>
      <c r="K716">
        <f t="shared" si="34"/>
        <v>0</v>
      </c>
    </row>
    <row r="717" spans="1:11" x14ac:dyDescent="0.25">
      <c r="A717">
        <v>18933</v>
      </c>
      <c r="B717">
        <v>96472</v>
      </c>
      <c r="D717">
        <v>72308</v>
      </c>
      <c r="F717">
        <v>75100</v>
      </c>
      <c r="H717">
        <f t="shared" si="35"/>
        <v>2792</v>
      </c>
      <c r="J717">
        <f t="shared" si="33"/>
        <v>0</v>
      </c>
      <c r="K717">
        <f t="shared" si="34"/>
        <v>0</v>
      </c>
    </row>
    <row r="718" spans="1:11" x14ac:dyDescent="0.25">
      <c r="A718">
        <v>92678</v>
      </c>
      <c r="B718">
        <v>95736</v>
      </c>
      <c r="D718">
        <v>72501</v>
      </c>
      <c r="F718">
        <v>75129</v>
      </c>
      <c r="H718">
        <f t="shared" si="35"/>
        <v>2628</v>
      </c>
      <c r="J718">
        <f t="shared" si="33"/>
        <v>0</v>
      </c>
      <c r="K718">
        <f t="shared" si="34"/>
        <v>0</v>
      </c>
    </row>
    <row r="719" spans="1:11" x14ac:dyDescent="0.25">
      <c r="A719">
        <v>53120</v>
      </c>
      <c r="B719">
        <v>96472</v>
      </c>
      <c r="D719">
        <v>72533</v>
      </c>
      <c r="F719">
        <v>75639</v>
      </c>
      <c r="H719">
        <f t="shared" si="35"/>
        <v>3106</v>
      </c>
      <c r="J719">
        <f t="shared" si="33"/>
        <v>9</v>
      </c>
      <c r="K719">
        <f t="shared" si="34"/>
        <v>652797</v>
      </c>
    </row>
    <row r="720" spans="1:11" x14ac:dyDescent="0.25">
      <c r="A720">
        <v>64527</v>
      </c>
      <c r="B720">
        <v>96472</v>
      </c>
      <c r="D720">
        <v>72598</v>
      </c>
      <c r="F720">
        <v>76136</v>
      </c>
      <c r="H720">
        <f t="shared" si="35"/>
        <v>3538</v>
      </c>
      <c r="J720">
        <f t="shared" si="33"/>
        <v>0</v>
      </c>
      <c r="K720">
        <f t="shared" si="34"/>
        <v>0</v>
      </c>
    </row>
    <row r="721" spans="1:11" x14ac:dyDescent="0.25">
      <c r="A721">
        <v>10371</v>
      </c>
      <c r="B721">
        <v>78098</v>
      </c>
      <c r="D721">
        <v>72752</v>
      </c>
      <c r="F721">
        <v>76391</v>
      </c>
      <c r="H721">
        <f t="shared" si="35"/>
        <v>3639</v>
      </c>
      <c r="J721">
        <f t="shared" si="33"/>
        <v>0</v>
      </c>
      <c r="K721">
        <f t="shared" si="34"/>
        <v>0</v>
      </c>
    </row>
    <row r="722" spans="1:11" x14ac:dyDescent="0.25">
      <c r="A722">
        <v>59311</v>
      </c>
      <c r="B722">
        <v>88758</v>
      </c>
      <c r="D722">
        <v>72821</v>
      </c>
      <c r="F722">
        <v>76512</v>
      </c>
      <c r="H722">
        <f t="shared" si="35"/>
        <v>3691</v>
      </c>
      <c r="J722">
        <f t="shared" ref="J722:J785" si="36">COUNTIFS(F$4:F$1003,D722)</f>
        <v>0</v>
      </c>
      <c r="K722">
        <f t="shared" ref="K722:K785" si="37">D722*J722</f>
        <v>0</v>
      </c>
    </row>
    <row r="723" spans="1:11" x14ac:dyDescent="0.25">
      <c r="A723">
        <v>44618</v>
      </c>
      <c r="B723">
        <v>56981</v>
      </c>
      <c r="D723">
        <v>73066</v>
      </c>
      <c r="F723">
        <v>76566</v>
      </c>
      <c r="H723">
        <f t="shared" si="35"/>
        <v>3500</v>
      </c>
      <c r="J723">
        <f t="shared" si="36"/>
        <v>0</v>
      </c>
      <c r="K723">
        <f t="shared" si="37"/>
        <v>0</v>
      </c>
    </row>
    <row r="724" spans="1:11" x14ac:dyDescent="0.25">
      <c r="A724">
        <v>86901</v>
      </c>
      <c r="B724">
        <v>37114</v>
      </c>
      <c r="D724">
        <v>73100</v>
      </c>
      <c r="F724">
        <v>77129</v>
      </c>
      <c r="H724">
        <f t="shared" si="35"/>
        <v>4029</v>
      </c>
      <c r="J724">
        <f t="shared" si="36"/>
        <v>0</v>
      </c>
      <c r="K724">
        <f t="shared" si="37"/>
        <v>0</v>
      </c>
    </row>
    <row r="725" spans="1:11" x14ac:dyDescent="0.25">
      <c r="A725">
        <v>90476</v>
      </c>
      <c r="B725">
        <v>91182</v>
      </c>
      <c r="D725">
        <v>73168</v>
      </c>
      <c r="F725">
        <v>77596</v>
      </c>
      <c r="H725">
        <f t="shared" si="35"/>
        <v>4428</v>
      </c>
      <c r="J725">
        <f t="shared" si="36"/>
        <v>0</v>
      </c>
      <c r="K725">
        <f t="shared" si="37"/>
        <v>0</v>
      </c>
    </row>
    <row r="726" spans="1:11" x14ac:dyDescent="0.25">
      <c r="A726">
        <v>49214</v>
      </c>
      <c r="B726">
        <v>45967</v>
      </c>
      <c r="D726">
        <v>73272</v>
      </c>
      <c r="F726">
        <v>77607</v>
      </c>
      <c r="H726">
        <f t="shared" si="35"/>
        <v>4335</v>
      </c>
      <c r="J726">
        <f t="shared" si="36"/>
        <v>0</v>
      </c>
      <c r="K726">
        <f t="shared" si="37"/>
        <v>0</v>
      </c>
    </row>
    <row r="727" spans="1:11" x14ac:dyDescent="0.25">
      <c r="A727">
        <v>12902</v>
      </c>
      <c r="B727">
        <v>22940</v>
      </c>
      <c r="D727">
        <v>73355</v>
      </c>
      <c r="F727">
        <v>77608</v>
      </c>
      <c r="H727">
        <f t="shared" si="35"/>
        <v>4253</v>
      </c>
      <c r="J727">
        <f t="shared" si="36"/>
        <v>0</v>
      </c>
      <c r="K727">
        <f t="shared" si="37"/>
        <v>0</v>
      </c>
    </row>
    <row r="728" spans="1:11" x14ac:dyDescent="0.25">
      <c r="A728">
        <v>77674</v>
      </c>
      <c r="B728">
        <v>19791</v>
      </c>
      <c r="D728">
        <v>73511</v>
      </c>
      <c r="F728">
        <v>77742</v>
      </c>
      <c r="H728">
        <f t="shared" si="35"/>
        <v>4231</v>
      </c>
      <c r="J728">
        <f t="shared" si="36"/>
        <v>0</v>
      </c>
      <c r="K728">
        <f t="shared" si="37"/>
        <v>0</v>
      </c>
    </row>
    <row r="729" spans="1:11" x14ac:dyDescent="0.25">
      <c r="A729">
        <v>58536</v>
      </c>
      <c r="B729">
        <v>54989</v>
      </c>
      <c r="D729">
        <v>73738</v>
      </c>
      <c r="F729">
        <v>78032</v>
      </c>
      <c r="H729">
        <f t="shared" si="35"/>
        <v>4294</v>
      </c>
      <c r="J729">
        <f t="shared" si="36"/>
        <v>0</v>
      </c>
      <c r="K729">
        <f t="shared" si="37"/>
        <v>0</v>
      </c>
    </row>
    <row r="730" spans="1:11" x14ac:dyDescent="0.25">
      <c r="A730">
        <v>55151</v>
      </c>
      <c r="B730">
        <v>95959</v>
      </c>
      <c r="D730">
        <v>73783</v>
      </c>
      <c r="F730">
        <v>78034</v>
      </c>
      <c r="H730">
        <f t="shared" si="35"/>
        <v>4251</v>
      </c>
      <c r="J730">
        <f t="shared" si="36"/>
        <v>0</v>
      </c>
      <c r="K730">
        <f t="shared" si="37"/>
        <v>0</v>
      </c>
    </row>
    <row r="731" spans="1:11" x14ac:dyDescent="0.25">
      <c r="A731">
        <v>62585</v>
      </c>
      <c r="B731">
        <v>59296</v>
      </c>
      <c r="D731">
        <v>73796</v>
      </c>
      <c r="F731">
        <v>78098</v>
      </c>
      <c r="H731">
        <f t="shared" si="35"/>
        <v>4302</v>
      </c>
      <c r="J731">
        <f t="shared" si="36"/>
        <v>0</v>
      </c>
      <c r="K731">
        <f t="shared" si="37"/>
        <v>0</v>
      </c>
    </row>
    <row r="732" spans="1:11" x14ac:dyDescent="0.25">
      <c r="A732">
        <v>79446</v>
      </c>
      <c r="B732">
        <v>91182</v>
      </c>
      <c r="D732">
        <v>73857</v>
      </c>
      <c r="F732">
        <v>78226</v>
      </c>
      <c r="H732">
        <f t="shared" si="35"/>
        <v>4369</v>
      </c>
      <c r="J732">
        <f t="shared" si="36"/>
        <v>0</v>
      </c>
      <c r="K732">
        <f t="shared" si="37"/>
        <v>0</v>
      </c>
    </row>
    <row r="733" spans="1:11" x14ac:dyDescent="0.25">
      <c r="A733">
        <v>42137</v>
      </c>
      <c r="B733">
        <v>48087</v>
      </c>
      <c r="D733">
        <v>73867</v>
      </c>
      <c r="F733">
        <v>78246</v>
      </c>
      <c r="H733">
        <f t="shared" si="35"/>
        <v>4379</v>
      </c>
      <c r="J733">
        <f t="shared" si="36"/>
        <v>0</v>
      </c>
      <c r="K733">
        <f t="shared" si="37"/>
        <v>0</v>
      </c>
    </row>
    <row r="734" spans="1:11" x14ac:dyDescent="0.25">
      <c r="A734">
        <v>12461</v>
      </c>
      <c r="B734">
        <v>44870</v>
      </c>
      <c r="D734">
        <v>73886</v>
      </c>
      <c r="F734">
        <v>78246</v>
      </c>
      <c r="H734">
        <f t="shared" si="35"/>
        <v>4360</v>
      </c>
      <c r="J734">
        <f t="shared" si="36"/>
        <v>0</v>
      </c>
      <c r="K734">
        <f t="shared" si="37"/>
        <v>0</v>
      </c>
    </row>
    <row r="735" spans="1:11" x14ac:dyDescent="0.25">
      <c r="A735">
        <v>19364</v>
      </c>
      <c r="B735">
        <v>33837</v>
      </c>
      <c r="D735">
        <v>74053</v>
      </c>
      <c r="F735">
        <v>78246</v>
      </c>
      <c r="H735">
        <f t="shared" si="35"/>
        <v>4193</v>
      </c>
      <c r="J735">
        <f t="shared" si="36"/>
        <v>0</v>
      </c>
      <c r="K735">
        <f t="shared" si="37"/>
        <v>0</v>
      </c>
    </row>
    <row r="736" spans="1:11" x14ac:dyDescent="0.25">
      <c r="A736">
        <v>45512</v>
      </c>
      <c r="B736">
        <v>71150</v>
      </c>
      <c r="D736">
        <v>74115</v>
      </c>
      <c r="F736">
        <v>78246</v>
      </c>
      <c r="H736">
        <f t="shared" si="35"/>
        <v>4131</v>
      </c>
      <c r="J736">
        <f t="shared" si="36"/>
        <v>0</v>
      </c>
      <c r="K736">
        <f t="shared" si="37"/>
        <v>0</v>
      </c>
    </row>
    <row r="737" spans="1:11" x14ac:dyDescent="0.25">
      <c r="A737">
        <v>68482</v>
      </c>
      <c r="B737">
        <v>71531</v>
      </c>
      <c r="D737">
        <v>74159</v>
      </c>
      <c r="F737">
        <v>78246</v>
      </c>
      <c r="H737">
        <f t="shared" si="35"/>
        <v>4087</v>
      </c>
      <c r="J737">
        <f t="shared" si="36"/>
        <v>0</v>
      </c>
      <c r="K737">
        <f t="shared" si="37"/>
        <v>0</v>
      </c>
    </row>
    <row r="738" spans="1:11" x14ac:dyDescent="0.25">
      <c r="A738">
        <v>85801</v>
      </c>
      <c r="B738">
        <v>78226</v>
      </c>
      <c r="D738">
        <v>74248</v>
      </c>
      <c r="F738">
        <v>78246</v>
      </c>
      <c r="H738">
        <f t="shared" si="35"/>
        <v>3998</v>
      </c>
      <c r="J738">
        <f t="shared" si="36"/>
        <v>7</v>
      </c>
      <c r="K738">
        <f t="shared" si="37"/>
        <v>519736</v>
      </c>
    </row>
    <row r="739" spans="1:11" x14ac:dyDescent="0.25">
      <c r="A739">
        <v>27769</v>
      </c>
      <c r="B739">
        <v>65652</v>
      </c>
      <c r="D739">
        <v>74296</v>
      </c>
      <c r="F739">
        <v>78246</v>
      </c>
      <c r="H739">
        <f t="shared" si="35"/>
        <v>3950</v>
      </c>
      <c r="J739">
        <f t="shared" si="36"/>
        <v>0</v>
      </c>
      <c r="K739">
        <f t="shared" si="37"/>
        <v>0</v>
      </c>
    </row>
    <row r="740" spans="1:11" x14ac:dyDescent="0.25">
      <c r="A740">
        <v>88199</v>
      </c>
      <c r="B740">
        <v>81929</v>
      </c>
      <c r="D740">
        <v>74330</v>
      </c>
      <c r="F740">
        <v>78246</v>
      </c>
      <c r="H740">
        <f t="shared" si="35"/>
        <v>3916</v>
      </c>
      <c r="J740">
        <f t="shared" si="36"/>
        <v>0</v>
      </c>
      <c r="K740">
        <f t="shared" si="37"/>
        <v>0</v>
      </c>
    </row>
    <row r="741" spans="1:11" x14ac:dyDescent="0.25">
      <c r="A741">
        <v>99552</v>
      </c>
      <c r="B741">
        <v>96748</v>
      </c>
      <c r="D741">
        <v>74529</v>
      </c>
      <c r="F741">
        <v>78246</v>
      </c>
      <c r="H741">
        <f t="shared" si="35"/>
        <v>3717</v>
      </c>
      <c r="J741">
        <f t="shared" si="36"/>
        <v>0</v>
      </c>
      <c r="K741">
        <f t="shared" si="37"/>
        <v>0</v>
      </c>
    </row>
    <row r="742" spans="1:11" x14ac:dyDescent="0.25">
      <c r="A742">
        <v>20141</v>
      </c>
      <c r="B742">
        <v>61876</v>
      </c>
      <c r="D742">
        <v>74594</v>
      </c>
      <c r="F742">
        <v>78246</v>
      </c>
      <c r="H742">
        <f t="shared" si="35"/>
        <v>3652</v>
      </c>
      <c r="J742">
        <f t="shared" si="36"/>
        <v>0</v>
      </c>
      <c r="K742">
        <f t="shared" si="37"/>
        <v>0</v>
      </c>
    </row>
    <row r="743" spans="1:11" x14ac:dyDescent="0.25">
      <c r="A743">
        <v>22666</v>
      </c>
      <c r="B743">
        <v>66429</v>
      </c>
      <c r="D743">
        <v>74622</v>
      </c>
      <c r="F743">
        <v>78246</v>
      </c>
      <c r="H743">
        <f t="shared" si="35"/>
        <v>3624</v>
      </c>
      <c r="J743">
        <f t="shared" si="36"/>
        <v>0</v>
      </c>
      <c r="K743">
        <f t="shared" si="37"/>
        <v>0</v>
      </c>
    </row>
    <row r="744" spans="1:11" x14ac:dyDescent="0.25">
      <c r="A744">
        <v>86571</v>
      </c>
      <c r="B744">
        <v>85514</v>
      </c>
      <c r="D744">
        <v>74626</v>
      </c>
      <c r="F744">
        <v>78246</v>
      </c>
      <c r="H744">
        <f t="shared" si="35"/>
        <v>3620</v>
      </c>
      <c r="J744">
        <f t="shared" si="36"/>
        <v>0</v>
      </c>
      <c r="K744">
        <f t="shared" si="37"/>
        <v>0</v>
      </c>
    </row>
    <row r="745" spans="1:11" x14ac:dyDescent="0.25">
      <c r="A745">
        <v>20972</v>
      </c>
      <c r="B745">
        <v>66429</v>
      </c>
      <c r="D745">
        <v>74628</v>
      </c>
      <c r="F745">
        <v>78246</v>
      </c>
      <c r="H745">
        <f t="shared" si="35"/>
        <v>3618</v>
      </c>
      <c r="J745">
        <f t="shared" si="36"/>
        <v>0</v>
      </c>
      <c r="K745">
        <f t="shared" si="37"/>
        <v>0</v>
      </c>
    </row>
    <row r="746" spans="1:11" x14ac:dyDescent="0.25">
      <c r="A746">
        <v>67365</v>
      </c>
      <c r="B746">
        <v>28326</v>
      </c>
      <c r="D746">
        <v>74639</v>
      </c>
      <c r="F746">
        <v>78254</v>
      </c>
      <c r="H746">
        <f t="shared" si="35"/>
        <v>3615</v>
      </c>
      <c r="J746">
        <f t="shared" si="36"/>
        <v>0</v>
      </c>
      <c r="K746">
        <f t="shared" si="37"/>
        <v>0</v>
      </c>
    </row>
    <row r="747" spans="1:11" x14ac:dyDescent="0.25">
      <c r="A747">
        <v>96745</v>
      </c>
      <c r="B747">
        <v>70447</v>
      </c>
      <c r="D747">
        <v>74749</v>
      </c>
      <c r="F747">
        <v>78267</v>
      </c>
      <c r="H747">
        <f t="shared" si="35"/>
        <v>3518</v>
      </c>
      <c r="J747">
        <f t="shared" si="36"/>
        <v>0</v>
      </c>
      <c r="K747">
        <f t="shared" si="37"/>
        <v>0</v>
      </c>
    </row>
    <row r="748" spans="1:11" x14ac:dyDescent="0.25">
      <c r="A748">
        <v>30339</v>
      </c>
      <c r="B748">
        <v>62505</v>
      </c>
      <c r="D748">
        <v>74828</v>
      </c>
      <c r="F748">
        <v>78545</v>
      </c>
      <c r="H748">
        <f t="shared" si="35"/>
        <v>3717</v>
      </c>
      <c r="J748">
        <f t="shared" si="36"/>
        <v>0</v>
      </c>
      <c r="K748">
        <f t="shared" si="37"/>
        <v>0</v>
      </c>
    </row>
    <row r="749" spans="1:11" x14ac:dyDescent="0.25">
      <c r="A749">
        <v>64329</v>
      </c>
      <c r="B749">
        <v>57964</v>
      </c>
      <c r="D749">
        <v>74909</v>
      </c>
      <c r="F749">
        <v>78550</v>
      </c>
      <c r="H749">
        <f t="shared" si="35"/>
        <v>3641</v>
      </c>
      <c r="J749">
        <f t="shared" si="36"/>
        <v>0</v>
      </c>
      <c r="K749">
        <f t="shared" si="37"/>
        <v>0</v>
      </c>
    </row>
    <row r="750" spans="1:11" x14ac:dyDescent="0.25">
      <c r="A750">
        <v>96535</v>
      </c>
      <c r="B750">
        <v>26191</v>
      </c>
      <c r="D750">
        <v>74993</v>
      </c>
      <c r="F750">
        <v>78868</v>
      </c>
      <c r="H750">
        <f t="shared" si="35"/>
        <v>3875</v>
      </c>
      <c r="J750">
        <f t="shared" si="36"/>
        <v>0</v>
      </c>
      <c r="K750">
        <f t="shared" si="37"/>
        <v>0</v>
      </c>
    </row>
    <row r="751" spans="1:11" x14ac:dyDescent="0.25">
      <c r="A751">
        <v>61214</v>
      </c>
      <c r="B751">
        <v>94102</v>
      </c>
      <c r="D751">
        <v>75319</v>
      </c>
      <c r="F751">
        <v>79240</v>
      </c>
      <c r="H751">
        <f t="shared" si="35"/>
        <v>3921</v>
      </c>
      <c r="J751">
        <f t="shared" si="36"/>
        <v>0</v>
      </c>
      <c r="K751">
        <f t="shared" si="37"/>
        <v>0</v>
      </c>
    </row>
    <row r="752" spans="1:11" x14ac:dyDescent="0.25">
      <c r="A752">
        <v>41068</v>
      </c>
      <c r="B752">
        <v>82628</v>
      </c>
      <c r="D752">
        <v>75706</v>
      </c>
      <c r="F752">
        <v>79435</v>
      </c>
      <c r="H752">
        <f t="shared" si="35"/>
        <v>3729</v>
      </c>
      <c r="J752">
        <f t="shared" si="36"/>
        <v>0</v>
      </c>
      <c r="K752">
        <f t="shared" si="37"/>
        <v>0</v>
      </c>
    </row>
    <row r="753" spans="1:11" x14ac:dyDescent="0.25">
      <c r="A753">
        <v>54705</v>
      </c>
      <c r="B753">
        <v>78246</v>
      </c>
      <c r="D753">
        <v>75752</v>
      </c>
      <c r="F753">
        <v>79494</v>
      </c>
      <c r="H753">
        <f t="shared" si="35"/>
        <v>3742</v>
      </c>
      <c r="J753">
        <f t="shared" si="36"/>
        <v>0</v>
      </c>
      <c r="K753">
        <f t="shared" si="37"/>
        <v>0</v>
      </c>
    </row>
    <row r="754" spans="1:11" x14ac:dyDescent="0.25">
      <c r="A754">
        <v>58853</v>
      </c>
      <c r="B754">
        <v>31571</v>
      </c>
      <c r="D754">
        <v>75839</v>
      </c>
      <c r="F754">
        <v>79616</v>
      </c>
      <c r="H754">
        <f t="shared" si="35"/>
        <v>3777</v>
      </c>
      <c r="J754">
        <f t="shared" si="36"/>
        <v>0</v>
      </c>
      <c r="K754">
        <f t="shared" si="37"/>
        <v>0</v>
      </c>
    </row>
    <row r="755" spans="1:11" x14ac:dyDescent="0.25">
      <c r="A755">
        <v>80242</v>
      </c>
      <c r="B755">
        <v>63529</v>
      </c>
      <c r="D755">
        <v>75895</v>
      </c>
      <c r="F755">
        <v>79698</v>
      </c>
      <c r="H755">
        <f t="shared" si="35"/>
        <v>3803</v>
      </c>
      <c r="J755">
        <f t="shared" si="36"/>
        <v>0</v>
      </c>
      <c r="K755">
        <f t="shared" si="37"/>
        <v>0</v>
      </c>
    </row>
    <row r="756" spans="1:11" x14ac:dyDescent="0.25">
      <c r="A756">
        <v>50060</v>
      </c>
      <c r="B756">
        <v>57572</v>
      </c>
      <c r="D756">
        <v>75994</v>
      </c>
      <c r="F756">
        <v>80011</v>
      </c>
      <c r="H756">
        <f t="shared" si="35"/>
        <v>4017</v>
      </c>
      <c r="J756">
        <f t="shared" si="36"/>
        <v>0</v>
      </c>
      <c r="K756">
        <f t="shared" si="37"/>
        <v>0</v>
      </c>
    </row>
    <row r="757" spans="1:11" x14ac:dyDescent="0.25">
      <c r="A757">
        <v>47480</v>
      </c>
      <c r="B757">
        <v>28326</v>
      </c>
      <c r="D757">
        <v>76254</v>
      </c>
      <c r="F757">
        <v>80065</v>
      </c>
      <c r="H757">
        <f t="shared" si="35"/>
        <v>3811</v>
      </c>
      <c r="J757">
        <f t="shared" si="36"/>
        <v>0</v>
      </c>
      <c r="K757">
        <f t="shared" si="37"/>
        <v>0</v>
      </c>
    </row>
    <row r="758" spans="1:11" x14ac:dyDescent="0.25">
      <c r="A758">
        <v>12425</v>
      </c>
      <c r="B758">
        <v>61026</v>
      </c>
      <c r="D758">
        <v>76304</v>
      </c>
      <c r="F758">
        <v>80109</v>
      </c>
      <c r="H758">
        <f t="shared" si="35"/>
        <v>3805</v>
      </c>
      <c r="J758">
        <f t="shared" si="36"/>
        <v>0</v>
      </c>
      <c r="K758">
        <f t="shared" si="37"/>
        <v>0</v>
      </c>
    </row>
    <row r="759" spans="1:11" x14ac:dyDescent="0.25">
      <c r="A759">
        <v>44531</v>
      </c>
      <c r="B759">
        <v>87545</v>
      </c>
      <c r="D759">
        <v>76461</v>
      </c>
      <c r="F759">
        <v>80189</v>
      </c>
      <c r="H759">
        <f t="shared" si="35"/>
        <v>3728</v>
      </c>
      <c r="J759">
        <f t="shared" si="36"/>
        <v>0</v>
      </c>
      <c r="K759">
        <f t="shared" si="37"/>
        <v>0</v>
      </c>
    </row>
    <row r="760" spans="1:11" x14ac:dyDescent="0.25">
      <c r="A760">
        <v>70463</v>
      </c>
      <c r="B760">
        <v>50053</v>
      </c>
      <c r="D760">
        <v>76463</v>
      </c>
      <c r="F760">
        <v>80803</v>
      </c>
      <c r="H760">
        <f t="shared" si="35"/>
        <v>4340</v>
      </c>
      <c r="J760">
        <f t="shared" si="36"/>
        <v>0</v>
      </c>
      <c r="K760">
        <f t="shared" si="37"/>
        <v>0</v>
      </c>
    </row>
    <row r="761" spans="1:11" x14ac:dyDescent="0.25">
      <c r="A761">
        <v>62417</v>
      </c>
      <c r="B761">
        <v>21306</v>
      </c>
      <c r="D761">
        <v>76620</v>
      </c>
      <c r="F761">
        <v>80913</v>
      </c>
      <c r="H761">
        <f t="shared" si="35"/>
        <v>4293</v>
      </c>
      <c r="J761">
        <f t="shared" si="36"/>
        <v>0</v>
      </c>
      <c r="K761">
        <f t="shared" si="37"/>
        <v>0</v>
      </c>
    </row>
    <row r="762" spans="1:11" x14ac:dyDescent="0.25">
      <c r="A762">
        <v>41173</v>
      </c>
      <c r="B762">
        <v>74875</v>
      </c>
      <c r="D762">
        <v>76726</v>
      </c>
      <c r="F762">
        <v>80919</v>
      </c>
      <c r="H762">
        <f t="shared" si="35"/>
        <v>4193</v>
      </c>
      <c r="J762">
        <f t="shared" si="36"/>
        <v>0</v>
      </c>
      <c r="K762">
        <f t="shared" si="37"/>
        <v>0</v>
      </c>
    </row>
    <row r="763" spans="1:11" x14ac:dyDescent="0.25">
      <c r="A763">
        <v>72821</v>
      </c>
      <c r="B763">
        <v>50395</v>
      </c>
      <c r="D763">
        <v>76970</v>
      </c>
      <c r="F763">
        <v>80949</v>
      </c>
      <c r="H763">
        <f t="shared" si="35"/>
        <v>3979</v>
      </c>
      <c r="J763">
        <f t="shared" si="36"/>
        <v>0</v>
      </c>
      <c r="K763">
        <f t="shared" si="37"/>
        <v>0</v>
      </c>
    </row>
    <row r="764" spans="1:11" x14ac:dyDescent="0.25">
      <c r="A764">
        <v>27947</v>
      </c>
      <c r="B764">
        <v>96504</v>
      </c>
      <c r="D764">
        <v>77013</v>
      </c>
      <c r="F764">
        <v>80949</v>
      </c>
      <c r="H764">
        <f t="shared" si="35"/>
        <v>3936</v>
      </c>
      <c r="J764">
        <f t="shared" si="36"/>
        <v>0</v>
      </c>
      <c r="K764">
        <f t="shared" si="37"/>
        <v>0</v>
      </c>
    </row>
    <row r="765" spans="1:11" x14ac:dyDescent="0.25">
      <c r="A765">
        <v>15054</v>
      </c>
      <c r="B765">
        <v>26374</v>
      </c>
      <c r="D765">
        <v>77138</v>
      </c>
      <c r="F765">
        <v>80949</v>
      </c>
      <c r="H765">
        <f t="shared" si="35"/>
        <v>3811</v>
      </c>
      <c r="J765">
        <f t="shared" si="36"/>
        <v>0</v>
      </c>
      <c r="K765">
        <f t="shared" si="37"/>
        <v>0</v>
      </c>
    </row>
    <row r="766" spans="1:11" x14ac:dyDescent="0.25">
      <c r="A766">
        <v>42867</v>
      </c>
      <c r="B766">
        <v>16834</v>
      </c>
      <c r="D766">
        <v>77146</v>
      </c>
      <c r="F766">
        <v>80949</v>
      </c>
      <c r="H766">
        <f t="shared" si="35"/>
        <v>3803</v>
      </c>
      <c r="J766">
        <f t="shared" si="36"/>
        <v>0</v>
      </c>
      <c r="K766">
        <f t="shared" si="37"/>
        <v>0</v>
      </c>
    </row>
    <row r="767" spans="1:11" x14ac:dyDescent="0.25">
      <c r="A767">
        <v>71107</v>
      </c>
      <c r="B767">
        <v>61876</v>
      </c>
      <c r="D767">
        <v>77277</v>
      </c>
      <c r="F767">
        <v>80949</v>
      </c>
      <c r="H767">
        <f t="shared" si="35"/>
        <v>3672</v>
      </c>
      <c r="J767">
        <f t="shared" si="36"/>
        <v>0</v>
      </c>
      <c r="K767">
        <f t="shared" si="37"/>
        <v>0</v>
      </c>
    </row>
    <row r="768" spans="1:11" x14ac:dyDescent="0.25">
      <c r="A768">
        <v>21999</v>
      </c>
      <c r="B768">
        <v>91182</v>
      </c>
      <c r="D768">
        <v>77339</v>
      </c>
      <c r="F768">
        <v>80949</v>
      </c>
      <c r="H768">
        <f t="shared" si="35"/>
        <v>3610</v>
      </c>
      <c r="J768">
        <f t="shared" si="36"/>
        <v>0</v>
      </c>
      <c r="K768">
        <f t="shared" si="37"/>
        <v>0</v>
      </c>
    </row>
    <row r="769" spans="1:11" x14ac:dyDescent="0.25">
      <c r="A769">
        <v>87293</v>
      </c>
      <c r="B769">
        <v>66292</v>
      </c>
      <c r="D769">
        <v>77401</v>
      </c>
      <c r="F769">
        <v>81726</v>
      </c>
      <c r="H769">
        <f t="shared" si="35"/>
        <v>4325</v>
      </c>
      <c r="J769">
        <f t="shared" si="36"/>
        <v>0</v>
      </c>
      <c r="K769">
        <f t="shared" si="37"/>
        <v>0</v>
      </c>
    </row>
    <row r="770" spans="1:11" x14ac:dyDescent="0.25">
      <c r="A770">
        <v>57292</v>
      </c>
      <c r="B770">
        <v>53687</v>
      </c>
      <c r="D770">
        <v>77494</v>
      </c>
      <c r="F770">
        <v>81770</v>
      </c>
      <c r="H770">
        <f t="shared" si="35"/>
        <v>4276</v>
      </c>
      <c r="J770">
        <f t="shared" si="36"/>
        <v>0</v>
      </c>
      <c r="K770">
        <f t="shared" si="37"/>
        <v>0</v>
      </c>
    </row>
    <row r="771" spans="1:11" x14ac:dyDescent="0.25">
      <c r="A771">
        <v>89185</v>
      </c>
      <c r="B771">
        <v>22897</v>
      </c>
      <c r="D771">
        <v>77507</v>
      </c>
      <c r="F771">
        <v>81872</v>
      </c>
      <c r="H771">
        <f t="shared" si="35"/>
        <v>4365</v>
      </c>
      <c r="J771">
        <f t="shared" si="36"/>
        <v>0</v>
      </c>
      <c r="K771">
        <f t="shared" si="37"/>
        <v>0</v>
      </c>
    </row>
    <row r="772" spans="1:11" x14ac:dyDescent="0.25">
      <c r="A772">
        <v>66923</v>
      </c>
      <c r="B772">
        <v>23550</v>
      </c>
      <c r="D772">
        <v>77524</v>
      </c>
      <c r="F772">
        <v>81929</v>
      </c>
      <c r="H772">
        <f t="shared" si="35"/>
        <v>4405</v>
      </c>
      <c r="J772">
        <f t="shared" si="36"/>
        <v>0</v>
      </c>
      <c r="K772">
        <f t="shared" si="37"/>
        <v>0</v>
      </c>
    </row>
    <row r="773" spans="1:11" x14ac:dyDescent="0.25">
      <c r="A773">
        <v>57480</v>
      </c>
      <c r="B773">
        <v>56060</v>
      </c>
      <c r="D773">
        <v>77564</v>
      </c>
      <c r="F773">
        <v>81984</v>
      </c>
      <c r="H773">
        <f t="shared" ref="H773:H836" si="38">ABS(D773-F773)</f>
        <v>4420</v>
      </c>
      <c r="J773">
        <f t="shared" si="36"/>
        <v>0</v>
      </c>
      <c r="K773">
        <f t="shared" si="37"/>
        <v>0</v>
      </c>
    </row>
    <row r="774" spans="1:11" x14ac:dyDescent="0.25">
      <c r="A774">
        <v>92097</v>
      </c>
      <c r="B774">
        <v>56060</v>
      </c>
      <c r="D774">
        <v>77630</v>
      </c>
      <c r="F774">
        <v>82018</v>
      </c>
      <c r="H774">
        <f t="shared" si="38"/>
        <v>4388</v>
      </c>
      <c r="J774">
        <f t="shared" si="36"/>
        <v>0</v>
      </c>
      <c r="K774">
        <f t="shared" si="37"/>
        <v>0</v>
      </c>
    </row>
    <row r="775" spans="1:11" x14ac:dyDescent="0.25">
      <c r="A775">
        <v>97667</v>
      </c>
      <c r="B775">
        <v>72991</v>
      </c>
      <c r="D775">
        <v>77633</v>
      </c>
      <c r="F775">
        <v>82170</v>
      </c>
      <c r="H775">
        <f t="shared" si="38"/>
        <v>4537</v>
      </c>
      <c r="J775">
        <f t="shared" si="36"/>
        <v>0</v>
      </c>
      <c r="K775">
        <f t="shared" si="37"/>
        <v>0</v>
      </c>
    </row>
    <row r="776" spans="1:11" x14ac:dyDescent="0.25">
      <c r="A776">
        <v>50851</v>
      </c>
      <c r="B776">
        <v>86690</v>
      </c>
      <c r="D776">
        <v>77646</v>
      </c>
      <c r="F776">
        <v>82515</v>
      </c>
      <c r="H776">
        <f t="shared" si="38"/>
        <v>4869</v>
      </c>
      <c r="J776">
        <f t="shared" si="36"/>
        <v>0</v>
      </c>
      <c r="K776">
        <f t="shared" si="37"/>
        <v>0</v>
      </c>
    </row>
    <row r="777" spans="1:11" x14ac:dyDescent="0.25">
      <c r="A777">
        <v>92405</v>
      </c>
      <c r="B777">
        <v>36161</v>
      </c>
      <c r="D777">
        <v>77674</v>
      </c>
      <c r="F777">
        <v>82628</v>
      </c>
      <c r="H777">
        <f t="shared" si="38"/>
        <v>4954</v>
      </c>
      <c r="J777">
        <f t="shared" si="36"/>
        <v>0</v>
      </c>
      <c r="K777">
        <f t="shared" si="37"/>
        <v>0</v>
      </c>
    </row>
    <row r="778" spans="1:11" x14ac:dyDescent="0.25">
      <c r="A778">
        <v>22888</v>
      </c>
      <c r="B778">
        <v>94102</v>
      </c>
      <c r="D778">
        <v>77938</v>
      </c>
      <c r="F778">
        <v>82687</v>
      </c>
      <c r="H778">
        <f t="shared" si="38"/>
        <v>4749</v>
      </c>
      <c r="J778">
        <f t="shared" si="36"/>
        <v>0</v>
      </c>
      <c r="K778">
        <f t="shared" si="37"/>
        <v>0</v>
      </c>
    </row>
    <row r="779" spans="1:11" x14ac:dyDescent="0.25">
      <c r="A779">
        <v>86556</v>
      </c>
      <c r="B779">
        <v>28570</v>
      </c>
      <c r="D779">
        <v>78041</v>
      </c>
      <c r="F779">
        <v>83141</v>
      </c>
      <c r="H779">
        <f t="shared" si="38"/>
        <v>5100</v>
      </c>
      <c r="J779">
        <f t="shared" si="36"/>
        <v>0</v>
      </c>
      <c r="K779">
        <f t="shared" si="37"/>
        <v>0</v>
      </c>
    </row>
    <row r="780" spans="1:11" x14ac:dyDescent="0.25">
      <c r="A780">
        <v>62406</v>
      </c>
      <c r="B780">
        <v>11574</v>
      </c>
      <c r="D780">
        <v>78082</v>
      </c>
      <c r="F780">
        <v>83154</v>
      </c>
      <c r="H780">
        <f t="shared" si="38"/>
        <v>5072</v>
      </c>
      <c r="J780">
        <f t="shared" si="36"/>
        <v>0</v>
      </c>
      <c r="K780">
        <f t="shared" si="37"/>
        <v>0</v>
      </c>
    </row>
    <row r="781" spans="1:11" x14ac:dyDescent="0.25">
      <c r="A781">
        <v>17094</v>
      </c>
      <c r="B781">
        <v>66429</v>
      </c>
      <c r="D781">
        <v>78194</v>
      </c>
      <c r="F781">
        <v>83213</v>
      </c>
      <c r="H781">
        <f t="shared" si="38"/>
        <v>5019</v>
      </c>
      <c r="J781">
        <f t="shared" si="36"/>
        <v>0</v>
      </c>
      <c r="K781">
        <f t="shared" si="37"/>
        <v>0</v>
      </c>
    </row>
    <row r="782" spans="1:11" x14ac:dyDescent="0.25">
      <c r="A782">
        <v>62672</v>
      </c>
      <c r="B782">
        <v>56060</v>
      </c>
      <c r="D782">
        <v>78246</v>
      </c>
      <c r="F782">
        <v>83283</v>
      </c>
      <c r="H782">
        <f t="shared" si="38"/>
        <v>5037</v>
      </c>
      <c r="J782">
        <f t="shared" si="36"/>
        <v>13</v>
      </c>
      <c r="K782">
        <f t="shared" si="37"/>
        <v>1017198</v>
      </c>
    </row>
    <row r="783" spans="1:11" x14ac:dyDescent="0.25">
      <c r="A783">
        <v>27924</v>
      </c>
      <c r="B783">
        <v>30120</v>
      </c>
      <c r="D783">
        <v>78335</v>
      </c>
      <c r="F783">
        <v>83391</v>
      </c>
      <c r="H783">
        <f t="shared" si="38"/>
        <v>5056</v>
      </c>
      <c r="J783">
        <f t="shared" si="36"/>
        <v>0</v>
      </c>
      <c r="K783">
        <f t="shared" si="37"/>
        <v>0</v>
      </c>
    </row>
    <row r="784" spans="1:11" x14ac:dyDescent="0.25">
      <c r="A784">
        <v>82298</v>
      </c>
      <c r="B784">
        <v>32659</v>
      </c>
      <c r="D784">
        <v>78605</v>
      </c>
      <c r="F784">
        <v>83420</v>
      </c>
      <c r="H784">
        <f t="shared" si="38"/>
        <v>4815</v>
      </c>
      <c r="J784">
        <f t="shared" si="36"/>
        <v>0</v>
      </c>
      <c r="K784">
        <f t="shared" si="37"/>
        <v>0</v>
      </c>
    </row>
    <row r="785" spans="1:11" x14ac:dyDescent="0.25">
      <c r="A785">
        <v>89119</v>
      </c>
      <c r="B785">
        <v>59959</v>
      </c>
      <c r="D785">
        <v>78620</v>
      </c>
      <c r="F785">
        <v>83454</v>
      </c>
      <c r="H785">
        <f t="shared" si="38"/>
        <v>4834</v>
      </c>
      <c r="J785">
        <f t="shared" si="36"/>
        <v>0</v>
      </c>
      <c r="K785">
        <f t="shared" si="37"/>
        <v>0</v>
      </c>
    </row>
    <row r="786" spans="1:11" x14ac:dyDescent="0.25">
      <c r="A786">
        <v>74159</v>
      </c>
      <c r="B786">
        <v>69406</v>
      </c>
      <c r="D786">
        <v>78667</v>
      </c>
      <c r="F786">
        <v>83600</v>
      </c>
      <c r="H786">
        <f t="shared" si="38"/>
        <v>4933</v>
      </c>
      <c r="J786">
        <f t="shared" ref="J786:J849" si="39">COUNTIFS(F$4:F$1003,D786)</f>
        <v>0</v>
      </c>
      <c r="K786">
        <f t="shared" ref="K786:K849" si="40">D786*J786</f>
        <v>0</v>
      </c>
    </row>
    <row r="787" spans="1:11" x14ac:dyDescent="0.25">
      <c r="A787">
        <v>69593</v>
      </c>
      <c r="B787">
        <v>78246</v>
      </c>
      <c r="D787">
        <v>78681</v>
      </c>
      <c r="F787">
        <v>83656</v>
      </c>
      <c r="H787">
        <f t="shared" si="38"/>
        <v>4975</v>
      </c>
      <c r="J787">
        <f t="shared" si="39"/>
        <v>0</v>
      </c>
      <c r="K787">
        <f t="shared" si="40"/>
        <v>0</v>
      </c>
    </row>
    <row r="788" spans="1:11" x14ac:dyDescent="0.25">
      <c r="A788">
        <v>88983</v>
      </c>
      <c r="B788">
        <v>83908</v>
      </c>
      <c r="D788">
        <v>78700</v>
      </c>
      <c r="F788">
        <v>83680</v>
      </c>
      <c r="H788">
        <f t="shared" si="38"/>
        <v>4980</v>
      </c>
      <c r="J788">
        <f t="shared" si="39"/>
        <v>0</v>
      </c>
      <c r="K788">
        <f t="shared" si="40"/>
        <v>0</v>
      </c>
    </row>
    <row r="789" spans="1:11" x14ac:dyDescent="0.25">
      <c r="A789">
        <v>93972</v>
      </c>
      <c r="B789">
        <v>83391</v>
      </c>
      <c r="D789">
        <v>78732</v>
      </c>
      <c r="F789">
        <v>83908</v>
      </c>
      <c r="H789">
        <f t="shared" si="38"/>
        <v>5176</v>
      </c>
      <c r="J789">
        <f t="shared" si="39"/>
        <v>0</v>
      </c>
      <c r="K789">
        <f t="shared" si="40"/>
        <v>0</v>
      </c>
    </row>
    <row r="790" spans="1:11" x14ac:dyDescent="0.25">
      <c r="A790">
        <v>36585</v>
      </c>
      <c r="B790">
        <v>57082</v>
      </c>
      <c r="D790">
        <v>78785</v>
      </c>
      <c r="F790">
        <v>83930</v>
      </c>
      <c r="H790">
        <f t="shared" si="38"/>
        <v>5145</v>
      </c>
      <c r="J790">
        <f t="shared" si="39"/>
        <v>0</v>
      </c>
      <c r="K790">
        <f t="shared" si="40"/>
        <v>0</v>
      </c>
    </row>
    <row r="791" spans="1:11" x14ac:dyDescent="0.25">
      <c r="A791">
        <v>52166</v>
      </c>
      <c r="B791">
        <v>66923</v>
      </c>
      <c r="D791">
        <v>78805</v>
      </c>
      <c r="F791">
        <v>83969</v>
      </c>
      <c r="H791">
        <f t="shared" si="38"/>
        <v>5164</v>
      </c>
      <c r="J791">
        <f t="shared" si="39"/>
        <v>0</v>
      </c>
      <c r="K791">
        <f t="shared" si="40"/>
        <v>0</v>
      </c>
    </row>
    <row r="792" spans="1:11" x14ac:dyDescent="0.25">
      <c r="A792">
        <v>62447</v>
      </c>
      <c r="B792">
        <v>95959</v>
      </c>
      <c r="D792">
        <v>78847</v>
      </c>
      <c r="F792">
        <v>84105</v>
      </c>
      <c r="H792">
        <f t="shared" si="38"/>
        <v>5258</v>
      </c>
      <c r="J792">
        <f t="shared" si="39"/>
        <v>0</v>
      </c>
      <c r="K792">
        <f t="shared" si="40"/>
        <v>0</v>
      </c>
    </row>
    <row r="793" spans="1:11" x14ac:dyDescent="0.25">
      <c r="A793">
        <v>94429</v>
      </c>
      <c r="B793">
        <v>39880</v>
      </c>
      <c r="D793">
        <v>79043</v>
      </c>
      <c r="F793">
        <v>84160</v>
      </c>
      <c r="H793">
        <f t="shared" si="38"/>
        <v>5117</v>
      </c>
      <c r="J793">
        <f t="shared" si="39"/>
        <v>0</v>
      </c>
      <c r="K793">
        <f t="shared" si="40"/>
        <v>0</v>
      </c>
    </row>
    <row r="794" spans="1:11" x14ac:dyDescent="0.25">
      <c r="A794">
        <v>41624</v>
      </c>
      <c r="B794">
        <v>54107</v>
      </c>
      <c r="D794">
        <v>79070</v>
      </c>
      <c r="F794">
        <v>84870</v>
      </c>
      <c r="H794">
        <f t="shared" si="38"/>
        <v>5800</v>
      </c>
      <c r="J794">
        <f t="shared" si="39"/>
        <v>0</v>
      </c>
      <c r="K794">
        <f t="shared" si="40"/>
        <v>0</v>
      </c>
    </row>
    <row r="795" spans="1:11" x14ac:dyDescent="0.25">
      <c r="A795">
        <v>14949</v>
      </c>
      <c r="B795">
        <v>64308</v>
      </c>
      <c r="D795">
        <v>79152</v>
      </c>
      <c r="F795">
        <v>85055</v>
      </c>
      <c r="H795">
        <f t="shared" si="38"/>
        <v>5903</v>
      </c>
      <c r="J795">
        <f t="shared" si="39"/>
        <v>0</v>
      </c>
      <c r="K795">
        <f t="shared" si="40"/>
        <v>0</v>
      </c>
    </row>
    <row r="796" spans="1:11" x14ac:dyDescent="0.25">
      <c r="A796">
        <v>51582</v>
      </c>
      <c r="B796">
        <v>28326</v>
      </c>
      <c r="D796">
        <v>79165</v>
      </c>
      <c r="F796">
        <v>85216</v>
      </c>
      <c r="H796">
        <f t="shared" si="38"/>
        <v>6051</v>
      </c>
      <c r="J796">
        <f t="shared" si="39"/>
        <v>0</v>
      </c>
      <c r="K796">
        <f t="shared" si="40"/>
        <v>0</v>
      </c>
    </row>
    <row r="797" spans="1:11" x14ac:dyDescent="0.25">
      <c r="A797">
        <v>54462</v>
      </c>
      <c r="B797">
        <v>81726</v>
      </c>
      <c r="D797">
        <v>79299</v>
      </c>
      <c r="F797">
        <v>85362</v>
      </c>
      <c r="H797">
        <f t="shared" si="38"/>
        <v>6063</v>
      </c>
      <c r="J797">
        <f t="shared" si="39"/>
        <v>0</v>
      </c>
      <c r="K797">
        <f t="shared" si="40"/>
        <v>0</v>
      </c>
    </row>
    <row r="798" spans="1:11" x14ac:dyDescent="0.25">
      <c r="A798">
        <v>92666</v>
      </c>
      <c r="B798">
        <v>64896</v>
      </c>
      <c r="D798">
        <v>79357</v>
      </c>
      <c r="F798">
        <v>85400</v>
      </c>
      <c r="H798">
        <f t="shared" si="38"/>
        <v>6043</v>
      </c>
      <c r="J798">
        <f t="shared" si="39"/>
        <v>0</v>
      </c>
      <c r="K798">
        <f t="shared" si="40"/>
        <v>0</v>
      </c>
    </row>
    <row r="799" spans="1:11" x14ac:dyDescent="0.25">
      <c r="A799">
        <v>73886</v>
      </c>
      <c r="B799">
        <v>38756</v>
      </c>
      <c r="D799">
        <v>79393</v>
      </c>
      <c r="F799">
        <v>85514</v>
      </c>
      <c r="H799">
        <f t="shared" si="38"/>
        <v>6121</v>
      </c>
      <c r="J799">
        <f t="shared" si="39"/>
        <v>0</v>
      </c>
      <c r="K799">
        <f t="shared" si="40"/>
        <v>0</v>
      </c>
    </row>
    <row r="800" spans="1:11" x14ac:dyDescent="0.25">
      <c r="A800">
        <v>95390</v>
      </c>
      <c r="B800">
        <v>57082</v>
      </c>
      <c r="D800">
        <v>79446</v>
      </c>
      <c r="F800">
        <v>85632</v>
      </c>
      <c r="H800">
        <f t="shared" si="38"/>
        <v>6186</v>
      </c>
      <c r="J800">
        <f t="shared" si="39"/>
        <v>0</v>
      </c>
      <c r="K800">
        <f t="shared" si="40"/>
        <v>0</v>
      </c>
    </row>
    <row r="801" spans="1:11" x14ac:dyDescent="0.25">
      <c r="A801">
        <v>75706</v>
      </c>
      <c r="B801">
        <v>87003</v>
      </c>
      <c r="D801">
        <v>79472</v>
      </c>
      <c r="F801">
        <v>85861</v>
      </c>
      <c r="H801">
        <f t="shared" si="38"/>
        <v>6389</v>
      </c>
      <c r="J801">
        <f t="shared" si="39"/>
        <v>0</v>
      </c>
      <c r="K801">
        <f t="shared" si="40"/>
        <v>0</v>
      </c>
    </row>
    <row r="802" spans="1:11" x14ac:dyDescent="0.25">
      <c r="A802">
        <v>72752</v>
      </c>
      <c r="B802">
        <v>95754</v>
      </c>
      <c r="D802">
        <v>79568</v>
      </c>
      <c r="F802">
        <v>85950</v>
      </c>
      <c r="H802">
        <f t="shared" si="38"/>
        <v>6382</v>
      </c>
      <c r="J802">
        <f t="shared" si="39"/>
        <v>0</v>
      </c>
      <c r="K802">
        <f t="shared" si="40"/>
        <v>0</v>
      </c>
    </row>
    <row r="803" spans="1:11" x14ac:dyDescent="0.25">
      <c r="A803">
        <v>96156</v>
      </c>
      <c r="B803">
        <v>59816</v>
      </c>
      <c r="D803">
        <v>79779</v>
      </c>
      <c r="F803">
        <v>85982</v>
      </c>
      <c r="H803">
        <f t="shared" si="38"/>
        <v>6203</v>
      </c>
      <c r="J803">
        <f t="shared" si="39"/>
        <v>0</v>
      </c>
      <c r="K803">
        <f t="shared" si="40"/>
        <v>0</v>
      </c>
    </row>
    <row r="804" spans="1:11" x14ac:dyDescent="0.25">
      <c r="A804">
        <v>35797</v>
      </c>
      <c r="B804">
        <v>31571</v>
      </c>
      <c r="D804">
        <v>79906</v>
      </c>
      <c r="F804">
        <v>86203</v>
      </c>
      <c r="H804">
        <f t="shared" si="38"/>
        <v>6297</v>
      </c>
      <c r="J804">
        <f t="shared" si="39"/>
        <v>0</v>
      </c>
      <c r="K804">
        <f t="shared" si="40"/>
        <v>0</v>
      </c>
    </row>
    <row r="805" spans="1:11" x14ac:dyDescent="0.25">
      <c r="A805">
        <v>76304</v>
      </c>
      <c r="B805">
        <v>62517</v>
      </c>
      <c r="D805">
        <v>79937</v>
      </c>
      <c r="F805">
        <v>86333</v>
      </c>
      <c r="H805">
        <f t="shared" si="38"/>
        <v>6396</v>
      </c>
      <c r="J805">
        <f t="shared" si="39"/>
        <v>0</v>
      </c>
      <c r="K805">
        <f t="shared" si="40"/>
        <v>0</v>
      </c>
    </row>
    <row r="806" spans="1:11" x14ac:dyDescent="0.25">
      <c r="A806">
        <v>17302</v>
      </c>
      <c r="B806">
        <v>56078</v>
      </c>
      <c r="D806">
        <v>80016</v>
      </c>
      <c r="F806">
        <v>86464</v>
      </c>
      <c r="H806">
        <f t="shared" si="38"/>
        <v>6448</v>
      </c>
      <c r="J806">
        <f t="shared" si="39"/>
        <v>0</v>
      </c>
      <c r="K806">
        <f t="shared" si="40"/>
        <v>0</v>
      </c>
    </row>
    <row r="807" spans="1:11" x14ac:dyDescent="0.25">
      <c r="A807">
        <v>29863</v>
      </c>
      <c r="B807">
        <v>45613</v>
      </c>
      <c r="D807">
        <v>80029</v>
      </c>
      <c r="F807">
        <v>86690</v>
      </c>
      <c r="H807">
        <f t="shared" si="38"/>
        <v>6661</v>
      </c>
      <c r="J807">
        <f t="shared" si="39"/>
        <v>0</v>
      </c>
      <c r="K807">
        <f t="shared" si="40"/>
        <v>0</v>
      </c>
    </row>
    <row r="808" spans="1:11" x14ac:dyDescent="0.25">
      <c r="A808">
        <v>71018</v>
      </c>
      <c r="B808">
        <v>41031</v>
      </c>
      <c r="D808">
        <v>80128</v>
      </c>
      <c r="F808">
        <v>86827</v>
      </c>
      <c r="H808">
        <f t="shared" si="38"/>
        <v>6699</v>
      </c>
      <c r="J808">
        <f t="shared" si="39"/>
        <v>0</v>
      </c>
      <c r="K808">
        <f t="shared" si="40"/>
        <v>0</v>
      </c>
    </row>
    <row r="809" spans="1:11" x14ac:dyDescent="0.25">
      <c r="A809">
        <v>79393</v>
      </c>
      <c r="B809">
        <v>96504</v>
      </c>
      <c r="D809">
        <v>80161</v>
      </c>
      <c r="F809">
        <v>86837</v>
      </c>
      <c r="H809">
        <f t="shared" si="38"/>
        <v>6676</v>
      </c>
      <c r="J809">
        <f t="shared" si="39"/>
        <v>0</v>
      </c>
      <c r="K809">
        <f t="shared" si="40"/>
        <v>0</v>
      </c>
    </row>
    <row r="810" spans="1:11" x14ac:dyDescent="0.25">
      <c r="A810">
        <v>39665</v>
      </c>
      <c r="B810">
        <v>84870</v>
      </c>
      <c r="D810">
        <v>80242</v>
      </c>
      <c r="F810">
        <v>86868</v>
      </c>
      <c r="H810">
        <f t="shared" si="38"/>
        <v>6626</v>
      </c>
      <c r="J810">
        <f t="shared" si="39"/>
        <v>0</v>
      </c>
      <c r="K810">
        <f t="shared" si="40"/>
        <v>0</v>
      </c>
    </row>
    <row r="811" spans="1:11" x14ac:dyDescent="0.25">
      <c r="A811">
        <v>59897</v>
      </c>
      <c r="B811">
        <v>28326</v>
      </c>
      <c r="D811">
        <v>80276</v>
      </c>
      <c r="F811">
        <v>86975</v>
      </c>
      <c r="H811">
        <f t="shared" si="38"/>
        <v>6699</v>
      </c>
      <c r="J811">
        <f t="shared" si="39"/>
        <v>0</v>
      </c>
      <c r="K811">
        <f t="shared" si="40"/>
        <v>0</v>
      </c>
    </row>
    <row r="812" spans="1:11" x14ac:dyDescent="0.25">
      <c r="A812">
        <v>19583</v>
      </c>
      <c r="B812">
        <v>89861</v>
      </c>
      <c r="D812">
        <v>80423</v>
      </c>
      <c r="F812">
        <v>86978</v>
      </c>
      <c r="H812">
        <f t="shared" si="38"/>
        <v>6555</v>
      </c>
      <c r="J812">
        <f t="shared" si="39"/>
        <v>0</v>
      </c>
      <c r="K812">
        <f t="shared" si="40"/>
        <v>0</v>
      </c>
    </row>
    <row r="813" spans="1:11" x14ac:dyDescent="0.25">
      <c r="A813">
        <v>39734</v>
      </c>
      <c r="B813">
        <v>55131</v>
      </c>
      <c r="D813">
        <v>80697</v>
      </c>
      <c r="F813">
        <v>87003</v>
      </c>
      <c r="H813">
        <f t="shared" si="38"/>
        <v>6306</v>
      </c>
      <c r="J813">
        <f t="shared" si="39"/>
        <v>0</v>
      </c>
      <c r="K813">
        <f t="shared" si="40"/>
        <v>0</v>
      </c>
    </row>
    <row r="814" spans="1:11" x14ac:dyDescent="0.25">
      <c r="A814">
        <v>54048</v>
      </c>
      <c r="B814">
        <v>21306</v>
      </c>
      <c r="D814">
        <v>80757</v>
      </c>
      <c r="F814">
        <v>87009</v>
      </c>
      <c r="H814">
        <f t="shared" si="38"/>
        <v>6252</v>
      </c>
      <c r="J814">
        <f t="shared" si="39"/>
        <v>0</v>
      </c>
      <c r="K814">
        <f t="shared" si="40"/>
        <v>0</v>
      </c>
    </row>
    <row r="815" spans="1:11" x14ac:dyDescent="0.25">
      <c r="A815">
        <v>53737</v>
      </c>
      <c r="B815">
        <v>36600</v>
      </c>
      <c r="D815">
        <v>80772</v>
      </c>
      <c r="F815">
        <v>87204</v>
      </c>
      <c r="H815">
        <f t="shared" si="38"/>
        <v>6432</v>
      </c>
      <c r="J815">
        <f t="shared" si="39"/>
        <v>0</v>
      </c>
      <c r="K815">
        <f t="shared" si="40"/>
        <v>0</v>
      </c>
    </row>
    <row r="816" spans="1:11" x14ac:dyDescent="0.25">
      <c r="A816">
        <v>25787</v>
      </c>
      <c r="B816">
        <v>92176</v>
      </c>
      <c r="D816">
        <v>80942</v>
      </c>
      <c r="F816">
        <v>87206</v>
      </c>
      <c r="H816">
        <f t="shared" si="38"/>
        <v>6264</v>
      </c>
      <c r="J816">
        <f t="shared" si="39"/>
        <v>0</v>
      </c>
      <c r="K816">
        <f t="shared" si="40"/>
        <v>0</v>
      </c>
    </row>
    <row r="817" spans="1:11" x14ac:dyDescent="0.25">
      <c r="A817">
        <v>68097</v>
      </c>
      <c r="B817">
        <v>38864</v>
      </c>
      <c r="D817">
        <v>80949</v>
      </c>
      <c r="F817">
        <v>87456</v>
      </c>
      <c r="H817">
        <f t="shared" si="38"/>
        <v>6507</v>
      </c>
      <c r="J817">
        <f t="shared" si="39"/>
        <v>6</v>
      </c>
      <c r="K817">
        <f t="shared" si="40"/>
        <v>485694</v>
      </c>
    </row>
    <row r="818" spans="1:11" x14ac:dyDescent="0.25">
      <c r="A818">
        <v>84659</v>
      </c>
      <c r="B818">
        <v>35639</v>
      </c>
      <c r="D818">
        <v>81017</v>
      </c>
      <c r="F818">
        <v>87545</v>
      </c>
      <c r="H818">
        <f t="shared" si="38"/>
        <v>6528</v>
      </c>
      <c r="J818">
        <f t="shared" si="39"/>
        <v>0</v>
      </c>
      <c r="K818">
        <f t="shared" si="40"/>
        <v>0</v>
      </c>
    </row>
    <row r="819" spans="1:11" x14ac:dyDescent="0.25">
      <c r="A819">
        <v>66422</v>
      </c>
      <c r="B819">
        <v>78246</v>
      </c>
      <c r="D819">
        <v>81115</v>
      </c>
      <c r="F819">
        <v>87841</v>
      </c>
      <c r="H819">
        <f t="shared" si="38"/>
        <v>6726</v>
      </c>
      <c r="J819">
        <f t="shared" si="39"/>
        <v>0</v>
      </c>
      <c r="K819">
        <f t="shared" si="40"/>
        <v>0</v>
      </c>
    </row>
    <row r="820" spans="1:11" x14ac:dyDescent="0.25">
      <c r="A820">
        <v>61057</v>
      </c>
      <c r="B820">
        <v>77596</v>
      </c>
      <c r="D820">
        <v>81555</v>
      </c>
      <c r="F820">
        <v>88028</v>
      </c>
      <c r="H820">
        <f t="shared" si="38"/>
        <v>6473</v>
      </c>
      <c r="J820">
        <f t="shared" si="39"/>
        <v>0</v>
      </c>
      <c r="K820">
        <f t="shared" si="40"/>
        <v>0</v>
      </c>
    </row>
    <row r="821" spans="1:11" x14ac:dyDescent="0.25">
      <c r="A821">
        <v>26983</v>
      </c>
      <c r="B821">
        <v>33837</v>
      </c>
      <c r="D821">
        <v>81640</v>
      </c>
      <c r="F821">
        <v>88366</v>
      </c>
      <c r="H821">
        <f t="shared" si="38"/>
        <v>6726</v>
      </c>
      <c r="J821">
        <f t="shared" si="39"/>
        <v>0</v>
      </c>
      <c r="K821">
        <f t="shared" si="40"/>
        <v>0</v>
      </c>
    </row>
    <row r="822" spans="1:11" x14ac:dyDescent="0.25">
      <c r="A822">
        <v>78620</v>
      </c>
      <c r="B822">
        <v>95754</v>
      </c>
      <c r="D822">
        <v>81838</v>
      </c>
      <c r="F822">
        <v>88758</v>
      </c>
      <c r="H822">
        <f t="shared" si="38"/>
        <v>6920</v>
      </c>
      <c r="J822">
        <f t="shared" si="39"/>
        <v>0</v>
      </c>
      <c r="K822">
        <f t="shared" si="40"/>
        <v>0</v>
      </c>
    </row>
    <row r="823" spans="1:11" x14ac:dyDescent="0.25">
      <c r="A823">
        <v>75994</v>
      </c>
      <c r="B823">
        <v>96472</v>
      </c>
      <c r="D823">
        <v>81992</v>
      </c>
      <c r="F823">
        <v>88848</v>
      </c>
      <c r="H823">
        <f t="shared" si="38"/>
        <v>6856</v>
      </c>
      <c r="J823">
        <f t="shared" si="39"/>
        <v>0</v>
      </c>
      <c r="K823">
        <f t="shared" si="40"/>
        <v>0</v>
      </c>
    </row>
    <row r="824" spans="1:11" x14ac:dyDescent="0.25">
      <c r="A824">
        <v>91182</v>
      </c>
      <c r="B824">
        <v>31571</v>
      </c>
      <c r="D824">
        <v>82072</v>
      </c>
      <c r="F824">
        <v>89269</v>
      </c>
      <c r="H824">
        <f t="shared" si="38"/>
        <v>7197</v>
      </c>
      <c r="J824">
        <f t="shared" si="39"/>
        <v>0</v>
      </c>
      <c r="K824">
        <f t="shared" si="40"/>
        <v>0</v>
      </c>
    </row>
    <row r="825" spans="1:11" x14ac:dyDescent="0.25">
      <c r="A825">
        <v>39465</v>
      </c>
      <c r="B825">
        <v>99552</v>
      </c>
      <c r="D825">
        <v>82125</v>
      </c>
      <c r="F825">
        <v>89320</v>
      </c>
      <c r="H825">
        <f t="shared" si="38"/>
        <v>7195</v>
      </c>
      <c r="J825">
        <f t="shared" si="39"/>
        <v>0</v>
      </c>
      <c r="K825">
        <f t="shared" si="40"/>
        <v>0</v>
      </c>
    </row>
    <row r="826" spans="1:11" x14ac:dyDescent="0.25">
      <c r="A826">
        <v>31512</v>
      </c>
      <c r="B826">
        <v>64487</v>
      </c>
      <c r="D826">
        <v>82166</v>
      </c>
      <c r="F826">
        <v>89413</v>
      </c>
      <c r="H826">
        <f t="shared" si="38"/>
        <v>7247</v>
      </c>
      <c r="J826">
        <f t="shared" si="39"/>
        <v>0</v>
      </c>
      <c r="K826">
        <f t="shared" si="40"/>
        <v>0</v>
      </c>
    </row>
    <row r="827" spans="1:11" x14ac:dyDescent="0.25">
      <c r="A827">
        <v>67267</v>
      </c>
      <c r="B827">
        <v>99879</v>
      </c>
      <c r="D827">
        <v>82298</v>
      </c>
      <c r="F827">
        <v>89446</v>
      </c>
      <c r="H827">
        <f t="shared" si="38"/>
        <v>7148</v>
      </c>
      <c r="J827">
        <f t="shared" si="39"/>
        <v>0</v>
      </c>
      <c r="K827">
        <f t="shared" si="40"/>
        <v>0</v>
      </c>
    </row>
    <row r="828" spans="1:11" x14ac:dyDescent="0.25">
      <c r="A828">
        <v>92670</v>
      </c>
      <c r="B828">
        <v>61876</v>
      </c>
      <c r="D828">
        <v>82413</v>
      </c>
      <c r="F828">
        <v>89828</v>
      </c>
      <c r="H828">
        <f t="shared" si="38"/>
        <v>7415</v>
      </c>
      <c r="J828">
        <f t="shared" si="39"/>
        <v>0</v>
      </c>
      <c r="K828">
        <f t="shared" si="40"/>
        <v>0</v>
      </c>
    </row>
    <row r="829" spans="1:11" x14ac:dyDescent="0.25">
      <c r="A829">
        <v>88963</v>
      </c>
      <c r="B829">
        <v>12495</v>
      </c>
      <c r="D829">
        <v>82510</v>
      </c>
      <c r="F829">
        <v>89861</v>
      </c>
      <c r="H829">
        <f t="shared" si="38"/>
        <v>7351</v>
      </c>
      <c r="J829">
        <f t="shared" si="39"/>
        <v>0</v>
      </c>
      <c r="K829">
        <f t="shared" si="40"/>
        <v>0</v>
      </c>
    </row>
    <row r="830" spans="1:11" x14ac:dyDescent="0.25">
      <c r="A830">
        <v>69591</v>
      </c>
      <c r="B830">
        <v>74404</v>
      </c>
      <c r="D830">
        <v>82715</v>
      </c>
      <c r="F830">
        <v>89903</v>
      </c>
      <c r="H830">
        <f t="shared" si="38"/>
        <v>7188</v>
      </c>
      <c r="J830">
        <f t="shared" si="39"/>
        <v>0</v>
      </c>
      <c r="K830">
        <f t="shared" si="40"/>
        <v>0</v>
      </c>
    </row>
    <row r="831" spans="1:11" x14ac:dyDescent="0.25">
      <c r="A831">
        <v>34360</v>
      </c>
      <c r="B831">
        <v>95959</v>
      </c>
      <c r="D831">
        <v>82914</v>
      </c>
      <c r="F831">
        <v>89912</v>
      </c>
      <c r="H831">
        <f t="shared" si="38"/>
        <v>6998</v>
      </c>
      <c r="J831">
        <f t="shared" si="39"/>
        <v>0</v>
      </c>
      <c r="K831">
        <f t="shared" si="40"/>
        <v>0</v>
      </c>
    </row>
    <row r="832" spans="1:11" x14ac:dyDescent="0.25">
      <c r="A832">
        <v>21342</v>
      </c>
      <c r="B832">
        <v>51751</v>
      </c>
      <c r="D832">
        <v>82919</v>
      </c>
      <c r="F832">
        <v>90026</v>
      </c>
      <c r="H832">
        <f t="shared" si="38"/>
        <v>7107</v>
      </c>
      <c r="J832">
        <f t="shared" si="39"/>
        <v>0</v>
      </c>
      <c r="K832">
        <f t="shared" si="40"/>
        <v>0</v>
      </c>
    </row>
    <row r="833" spans="1:11" x14ac:dyDescent="0.25">
      <c r="A833">
        <v>48368</v>
      </c>
      <c r="B833">
        <v>68547</v>
      </c>
      <c r="D833">
        <v>82957</v>
      </c>
      <c r="F833">
        <v>90071</v>
      </c>
      <c r="H833">
        <f t="shared" si="38"/>
        <v>7114</v>
      </c>
      <c r="J833">
        <f t="shared" si="39"/>
        <v>0</v>
      </c>
      <c r="K833">
        <f t="shared" si="40"/>
        <v>0</v>
      </c>
    </row>
    <row r="834" spans="1:11" x14ac:dyDescent="0.25">
      <c r="A834">
        <v>84355</v>
      </c>
      <c r="B834">
        <v>71495</v>
      </c>
      <c r="D834">
        <v>82994</v>
      </c>
      <c r="F834">
        <v>90078</v>
      </c>
      <c r="H834">
        <f t="shared" si="38"/>
        <v>7084</v>
      </c>
      <c r="J834">
        <f t="shared" si="39"/>
        <v>0</v>
      </c>
      <c r="K834">
        <f t="shared" si="40"/>
        <v>0</v>
      </c>
    </row>
    <row r="835" spans="1:11" x14ac:dyDescent="0.25">
      <c r="A835">
        <v>72598</v>
      </c>
      <c r="B835">
        <v>13991</v>
      </c>
      <c r="D835">
        <v>83268</v>
      </c>
      <c r="F835">
        <v>90116</v>
      </c>
      <c r="H835">
        <f t="shared" si="38"/>
        <v>6848</v>
      </c>
      <c r="J835">
        <f t="shared" si="39"/>
        <v>0</v>
      </c>
      <c r="K835">
        <f t="shared" si="40"/>
        <v>0</v>
      </c>
    </row>
    <row r="836" spans="1:11" x14ac:dyDescent="0.25">
      <c r="A836">
        <v>25399</v>
      </c>
      <c r="B836">
        <v>75100</v>
      </c>
      <c r="D836">
        <v>83462</v>
      </c>
      <c r="F836">
        <v>90360</v>
      </c>
      <c r="H836">
        <f t="shared" si="38"/>
        <v>6898</v>
      </c>
      <c r="J836">
        <f t="shared" si="39"/>
        <v>0</v>
      </c>
      <c r="K836">
        <f t="shared" si="40"/>
        <v>0</v>
      </c>
    </row>
    <row r="837" spans="1:11" x14ac:dyDescent="0.25">
      <c r="A837">
        <v>77633</v>
      </c>
      <c r="B837">
        <v>38756</v>
      </c>
      <c r="D837">
        <v>83505</v>
      </c>
      <c r="F837">
        <v>90508</v>
      </c>
      <c r="H837">
        <f t="shared" ref="H837:H900" si="41">ABS(D837-F837)</f>
        <v>7003</v>
      </c>
      <c r="J837">
        <f t="shared" si="39"/>
        <v>0</v>
      </c>
      <c r="K837">
        <f t="shared" si="40"/>
        <v>0</v>
      </c>
    </row>
    <row r="838" spans="1:11" x14ac:dyDescent="0.25">
      <c r="A838">
        <v>12872</v>
      </c>
      <c r="B838">
        <v>67701</v>
      </c>
      <c r="D838">
        <v>83877</v>
      </c>
      <c r="F838">
        <v>90678</v>
      </c>
      <c r="H838">
        <f t="shared" si="41"/>
        <v>6801</v>
      </c>
      <c r="J838">
        <f t="shared" si="39"/>
        <v>0</v>
      </c>
      <c r="K838">
        <f t="shared" si="40"/>
        <v>0</v>
      </c>
    </row>
    <row r="839" spans="1:11" x14ac:dyDescent="0.25">
      <c r="A839">
        <v>12911</v>
      </c>
      <c r="B839">
        <v>13630</v>
      </c>
      <c r="D839">
        <v>84227</v>
      </c>
      <c r="F839">
        <v>90966</v>
      </c>
      <c r="H839">
        <f t="shared" si="41"/>
        <v>6739</v>
      </c>
      <c r="J839">
        <f t="shared" si="39"/>
        <v>0</v>
      </c>
      <c r="K839">
        <f t="shared" si="40"/>
        <v>0</v>
      </c>
    </row>
    <row r="840" spans="1:11" x14ac:dyDescent="0.25">
      <c r="A840">
        <v>67871</v>
      </c>
      <c r="B840">
        <v>17769</v>
      </c>
      <c r="D840">
        <v>84262</v>
      </c>
      <c r="F840">
        <v>91182</v>
      </c>
      <c r="H840">
        <f t="shared" si="41"/>
        <v>6920</v>
      </c>
      <c r="J840">
        <f t="shared" si="39"/>
        <v>0</v>
      </c>
      <c r="K840">
        <f t="shared" si="40"/>
        <v>0</v>
      </c>
    </row>
    <row r="841" spans="1:11" x14ac:dyDescent="0.25">
      <c r="A841">
        <v>79299</v>
      </c>
      <c r="B841">
        <v>23907</v>
      </c>
      <c r="D841">
        <v>84355</v>
      </c>
      <c r="F841">
        <v>91182</v>
      </c>
      <c r="H841">
        <f t="shared" si="41"/>
        <v>6827</v>
      </c>
      <c r="J841">
        <f t="shared" si="39"/>
        <v>0</v>
      </c>
      <c r="K841">
        <f t="shared" si="40"/>
        <v>0</v>
      </c>
    </row>
    <row r="842" spans="1:11" x14ac:dyDescent="0.25">
      <c r="A842">
        <v>62490</v>
      </c>
      <c r="B842">
        <v>28214</v>
      </c>
      <c r="D842">
        <v>84444</v>
      </c>
      <c r="F842">
        <v>91182</v>
      </c>
      <c r="H842">
        <f t="shared" si="41"/>
        <v>6738</v>
      </c>
      <c r="J842">
        <f t="shared" si="39"/>
        <v>0</v>
      </c>
      <c r="K842">
        <f t="shared" si="40"/>
        <v>0</v>
      </c>
    </row>
    <row r="843" spans="1:11" x14ac:dyDescent="0.25">
      <c r="A843">
        <v>71363</v>
      </c>
      <c r="B843">
        <v>26374</v>
      </c>
      <c r="D843">
        <v>84476</v>
      </c>
      <c r="F843">
        <v>91182</v>
      </c>
      <c r="H843">
        <f t="shared" si="41"/>
        <v>6706</v>
      </c>
      <c r="J843">
        <f t="shared" si="39"/>
        <v>0</v>
      </c>
      <c r="K843">
        <f t="shared" si="40"/>
        <v>0</v>
      </c>
    </row>
    <row r="844" spans="1:11" x14ac:dyDescent="0.25">
      <c r="A844">
        <v>42174</v>
      </c>
      <c r="B844">
        <v>86827</v>
      </c>
      <c r="D844">
        <v>84659</v>
      </c>
      <c r="F844">
        <v>91182</v>
      </c>
      <c r="H844">
        <f t="shared" si="41"/>
        <v>6523</v>
      </c>
      <c r="J844">
        <f t="shared" si="39"/>
        <v>0</v>
      </c>
      <c r="K844">
        <f t="shared" si="40"/>
        <v>0</v>
      </c>
    </row>
    <row r="845" spans="1:11" x14ac:dyDescent="0.25">
      <c r="A845">
        <v>23543</v>
      </c>
      <c r="B845">
        <v>18277</v>
      </c>
      <c r="D845">
        <v>84678</v>
      </c>
      <c r="F845">
        <v>91182</v>
      </c>
      <c r="H845">
        <f t="shared" si="41"/>
        <v>6504</v>
      </c>
      <c r="J845">
        <f t="shared" si="39"/>
        <v>0</v>
      </c>
      <c r="K845">
        <f t="shared" si="40"/>
        <v>0</v>
      </c>
    </row>
    <row r="846" spans="1:11" x14ac:dyDescent="0.25">
      <c r="A846">
        <v>33152</v>
      </c>
      <c r="B846">
        <v>73936</v>
      </c>
      <c r="D846">
        <v>84717</v>
      </c>
      <c r="F846">
        <v>91182</v>
      </c>
      <c r="H846">
        <f t="shared" si="41"/>
        <v>6465</v>
      </c>
      <c r="J846">
        <f t="shared" si="39"/>
        <v>0</v>
      </c>
      <c r="K846">
        <f t="shared" si="40"/>
        <v>0</v>
      </c>
    </row>
    <row r="847" spans="1:11" x14ac:dyDescent="0.25">
      <c r="A847">
        <v>60595</v>
      </c>
      <c r="B847">
        <v>25272</v>
      </c>
      <c r="D847">
        <v>85059</v>
      </c>
      <c r="F847">
        <v>91182</v>
      </c>
      <c r="H847">
        <f t="shared" si="41"/>
        <v>6123</v>
      </c>
      <c r="J847">
        <f t="shared" si="39"/>
        <v>0</v>
      </c>
      <c r="K847">
        <f t="shared" si="40"/>
        <v>0</v>
      </c>
    </row>
    <row r="848" spans="1:11" x14ac:dyDescent="0.25">
      <c r="A848">
        <v>76463</v>
      </c>
      <c r="B848">
        <v>38756</v>
      </c>
      <c r="D848">
        <v>85270</v>
      </c>
      <c r="F848">
        <v>91182</v>
      </c>
      <c r="H848">
        <f t="shared" si="41"/>
        <v>5912</v>
      </c>
      <c r="J848">
        <f t="shared" si="39"/>
        <v>0</v>
      </c>
      <c r="K848">
        <f t="shared" si="40"/>
        <v>0</v>
      </c>
    </row>
    <row r="849" spans="1:11" x14ac:dyDescent="0.25">
      <c r="A849">
        <v>53592</v>
      </c>
      <c r="B849">
        <v>83420</v>
      </c>
      <c r="D849">
        <v>85307</v>
      </c>
      <c r="F849">
        <v>91182</v>
      </c>
      <c r="H849">
        <f t="shared" si="41"/>
        <v>5875</v>
      </c>
      <c r="J849">
        <f t="shared" si="39"/>
        <v>0</v>
      </c>
      <c r="K849">
        <f t="shared" si="40"/>
        <v>0</v>
      </c>
    </row>
    <row r="850" spans="1:11" x14ac:dyDescent="0.25">
      <c r="A850">
        <v>66429</v>
      </c>
      <c r="B850">
        <v>78246</v>
      </c>
      <c r="D850">
        <v>85323</v>
      </c>
      <c r="F850">
        <v>91182</v>
      </c>
      <c r="H850">
        <f t="shared" si="41"/>
        <v>5859</v>
      </c>
      <c r="J850">
        <f t="shared" ref="J850:J913" si="42">COUNTIFS(F$4:F$1003,D850)</f>
        <v>0</v>
      </c>
      <c r="K850">
        <f t="shared" ref="K850:K913" si="43">D850*J850</f>
        <v>0</v>
      </c>
    </row>
    <row r="851" spans="1:11" x14ac:dyDescent="0.25">
      <c r="A851">
        <v>25297</v>
      </c>
      <c r="B851">
        <v>19454</v>
      </c>
      <c r="D851">
        <v>85486</v>
      </c>
      <c r="F851">
        <v>91182</v>
      </c>
      <c r="H851">
        <f t="shared" si="41"/>
        <v>5696</v>
      </c>
      <c r="J851">
        <f t="shared" si="42"/>
        <v>0</v>
      </c>
      <c r="K851">
        <f t="shared" si="43"/>
        <v>0</v>
      </c>
    </row>
    <row r="852" spans="1:11" x14ac:dyDescent="0.25">
      <c r="A852">
        <v>48577</v>
      </c>
      <c r="B852">
        <v>57964</v>
      </c>
      <c r="D852">
        <v>85582</v>
      </c>
      <c r="F852">
        <v>91182</v>
      </c>
      <c r="H852">
        <f t="shared" si="41"/>
        <v>5600</v>
      </c>
      <c r="J852">
        <f t="shared" si="42"/>
        <v>0</v>
      </c>
      <c r="K852">
        <f t="shared" si="43"/>
        <v>0</v>
      </c>
    </row>
    <row r="853" spans="1:11" x14ac:dyDescent="0.25">
      <c r="A853">
        <v>42304</v>
      </c>
      <c r="B853">
        <v>14722</v>
      </c>
      <c r="D853">
        <v>85591</v>
      </c>
      <c r="F853">
        <v>91182</v>
      </c>
      <c r="H853">
        <f t="shared" si="41"/>
        <v>5591</v>
      </c>
      <c r="J853">
        <f t="shared" si="42"/>
        <v>0</v>
      </c>
      <c r="K853">
        <f t="shared" si="43"/>
        <v>0</v>
      </c>
    </row>
    <row r="854" spans="1:11" x14ac:dyDescent="0.25">
      <c r="A854">
        <v>93639</v>
      </c>
      <c r="B854">
        <v>89903</v>
      </c>
      <c r="D854">
        <v>85801</v>
      </c>
      <c r="F854">
        <v>91182</v>
      </c>
      <c r="H854">
        <f t="shared" si="41"/>
        <v>5381</v>
      </c>
      <c r="J854">
        <f t="shared" si="42"/>
        <v>0</v>
      </c>
      <c r="K854">
        <f t="shared" si="43"/>
        <v>0</v>
      </c>
    </row>
    <row r="855" spans="1:11" x14ac:dyDescent="0.25">
      <c r="A855">
        <v>42775</v>
      </c>
      <c r="B855">
        <v>71581</v>
      </c>
      <c r="D855">
        <v>85960</v>
      </c>
      <c r="F855">
        <v>91182</v>
      </c>
      <c r="H855">
        <f t="shared" si="41"/>
        <v>5222</v>
      </c>
      <c r="J855">
        <f t="shared" si="42"/>
        <v>0</v>
      </c>
      <c r="K855">
        <f t="shared" si="43"/>
        <v>0</v>
      </c>
    </row>
    <row r="856" spans="1:11" x14ac:dyDescent="0.25">
      <c r="A856">
        <v>50460</v>
      </c>
      <c r="B856">
        <v>11293</v>
      </c>
      <c r="D856">
        <v>85973</v>
      </c>
      <c r="F856">
        <v>91182</v>
      </c>
      <c r="H856">
        <f t="shared" si="41"/>
        <v>5209</v>
      </c>
      <c r="J856">
        <f t="shared" si="42"/>
        <v>0</v>
      </c>
      <c r="K856">
        <f t="shared" si="43"/>
        <v>0</v>
      </c>
    </row>
    <row r="857" spans="1:11" x14ac:dyDescent="0.25">
      <c r="A857">
        <v>29524</v>
      </c>
      <c r="B857">
        <v>80109</v>
      </c>
      <c r="D857">
        <v>85986</v>
      </c>
      <c r="F857">
        <v>91182</v>
      </c>
      <c r="H857">
        <f t="shared" si="41"/>
        <v>5196</v>
      </c>
      <c r="J857">
        <f t="shared" si="42"/>
        <v>0</v>
      </c>
      <c r="K857">
        <f t="shared" si="43"/>
        <v>0</v>
      </c>
    </row>
    <row r="858" spans="1:11" x14ac:dyDescent="0.25">
      <c r="A858">
        <v>46795</v>
      </c>
      <c r="B858">
        <v>40266</v>
      </c>
      <c r="D858">
        <v>86009</v>
      </c>
      <c r="F858">
        <v>91182</v>
      </c>
      <c r="H858">
        <f t="shared" si="41"/>
        <v>5173</v>
      </c>
      <c r="J858">
        <f t="shared" si="42"/>
        <v>0</v>
      </c>
      <c r="K858">
        <f t="shared" si="43"/>
        <v>0</v>
      </c>
    </row>
    <row r="859" spans="1:11" x14ac:dyDescent="0.25">
      <c r="A859">
        <v>79152</v>
      </c>
      <c r="B859">
        <v>53926</v>
      </c>
      <c r="D859">
        <v>86065</v>
      </c>
      <c r="F859">
        <v>91236</v>
      </c>
      <c r="H859">
        <f t="shared" si="41"/>
        <v>5171</v>
      </c>
      <c r="J859">
        <f t="shared" si="42"/>
        <v>0</v>
      </c>
      <c r="K859">
        <f t="shared" si="43"/>
        <v>0</v>
      </c>
    </row>
    <row r="860" spans="1:11" x14ac:dyDescent="0.25">
      <c r="A860">
        <v>14530</v>
      </c>
      <c r="B860">
        <v>61876</v>
      </c>
      <c r="D860">
        <v>86162</v>
      </c>
      <c r="F860">
        <v>91637</v>
      </c>
      <c r="H860">
        <f t="shared" si="41"/>
        <v>5475</v>
      </c>
      <c r="J860">
        <f t="shared" si="42"/>
        <v>0</v>
      </c>
      <c r="K860">
        <f t="shared" si="43"/>
        <v>0</v>
      </c>
    </row>
    <row r="861" spans="1:11" x14ac:dyDescent="0.25">
      <c r="A861">
        <v>68493</v>
      </c>
      <c r="B861">
        <v>26374</v>
      </c>
      <c r="D861">
        <v>86166</v>
      </c>
      <c r="F861">
        <v>91941</v>
      </c>
      <c r="H861">
        <f t="shared" si="41"/>
        <v>5775</v>
      </c>
      <c r="J861">
        <f t="shared" si="42"/>
        <v>0</v>
      </c>
      <c r="K861">
        <f t="shared" si="43"/>
        <v>0</v>
      </c>
    </row>
    <row r="862" spans="1:11" x14ac:dyDescent="0.25">
      <c r="A862">
        <v>24568</v>
      </c>
      <c r="B862">
        <v>82687</v>
      </c>
      <c r="D862">
        <v>86181</v>
      </c>
      <c r="F862">
        <v>92176</v>
      </c>
      <c r="H862">
        <f t="shared" si="41"/>
        <v>5995</v>
      </c>
      <c r="J862">
        <f t="shared" si="42"/>
        <v>0</v>
      </c>
      <c r="K862">
        <f t="shared" si="43"/>
        <v>0</v>
      </c>
    </row>
    <row r="863" spans="1:11" x14ac:dyDescent="0.25">
      <c r="A863">
        <v>60047</v>
      </c>
      <c r="B863">
        <v>93799</v>
      </c>
      <c r="D863">
        <v>86381</v>
      </c>
      <c r="F863">
        <v>92313</v>
      </c>
      <c r="H863">
        <f t="shared" si="41"/>
        <v>5932</v>
      </c>
      <c r="J863">
        <f t="shared" si="42"/>
        <v>0</v>
      </c>
      <c r="K863">
        <f t="shared" si="43"/>
        <v>0</v>
      </c>
    </row>
    <row r="864" spans="1:11" x14ac:dyDescent="0.25">
      <c r="A864">
        <v>16856</v>
      </c>
      <c r="B864">
        <v>57484</v>
      </c>
      <c r="D864">
        <v>86403</v>
      </c>
      <c r="F864">
        <v>92472</v>
      </c>
      <c r="H864">
        <f t="shared" si="41"/>
        <v>6069</v>
      </c>
      <c r="J864">
        <f t="shared" si="42"/>
        <v>0</v>
      </c>
      <c r="K864">
        <f t="shared" si="43"/>
        <v>0</v>
      </c>
    </row>
    <row r="865" spans="1:11" x14ac:dyDescent="0.25">
      <c r="A865">
        <v>11257</v>
      </c>
      <c r="B865">
        <v>55131</v>
      </c>
      <c r="D865">
        <v>86556</v>
      </c>
      <c r="F865">
        <v>92616</v>
      </c>
      <c r="H865">
        <f t="shared" si="41"/>
        <v>6060</v>
      </c>
      <c r="J865">
        <f t="shared" si="42"/>
        <v>0</v>
      </c>
      <c r="K865">
        <f t="shared" si="43"/>
        <v>0</v>
      </c>
    </row>
    <row r="866" spans="1:11" x14ac:dyDescent="0.25">
      <c r="A866">
        <v>45834</v>
      </c>
      <c r="B866">
        <v>91182</v>
      </c>
      <c r="D866">
        <v>86571</v>
      </c>
      <c r="F866">
        <v>92626</v>
      </c>
      <c r="H866">
        <f t="shared" si="41"/>
        <v>6055</v>
      </c>
      <c r="J866">
        <f t="shared" si="42"/>
        <v>0</v>
      </c>
      <c r="K866">
        <f t="shared" si="43"/>
        <v>0</v>
      </c>
    </row>
    <row r="867" spans="1:11" x14ac:dyDescent="0.25">
      <c r="A867">
        <v>67239</v>
      </c>
      <c r="B867">
        <v>99552</v>
      </c>
      <c r="D867">
        <v>86706</v>
      </c>
      <c r="F867">
        <v>93552</v>
      </c>
      <c r="H867">
        <f t="shared" si="41"/>
        <v>6846</v>
      </c>
      <c r="J867">
        <f t="shared" si="42"/>
        <v>0</v>
      </c>
      <c r="K867">
        <f t="shared" si="43"/>
        <v>0</v>
      </c>
    </row>
    <row r="868" spans="1:11" x14ac:dyDescent="0.25">
      <c r="A868">
        <v>90933</v>
      </c>
      <c r="B868">
        <v>31571</v>
      </c>
      <c r="D868">
        <v>86820</v>
      </c>
      <c r="F868">
        <v>93557</v>
      </c>
      <c r="H868">
        <f t="shared" si="41"/>
        <v>6737</v>
      </c>
      <c r="J868">
        <f t="shared" si="42"/>
        <v>0</v>
      </c>
      <c r="K868">
        <f t="shared" si="43"/>
        <v>0</v>
      </c>
    </row>
    <row r="869" spans="1:11" x14ac:dyDescent="0.25">
      <c r="A869">
        <v>82510</v>
      </c>
      <c r="B869">
        <v>39741</v>
      </c>
      <c r="D869">
        <v>86901</v>
      </c>
      <c r="F869">
        <v>93677</v>
      </c>
      <c r="H869">
        <f t="shared" si="41"/>
        <v>6776</v>
      </c>
      <c r="J869">
        <f t="shared" si="42"/>
        <v>0</v>
      </c>
      <c r="K869">
        <f t="shared" si="43"/>
        <v>0</v>
      </c>
    </row>
    <row r="870" spans="1:11" x14ac:dyDescent="0.25">
      <c r="A870">
        <v>41567</v>
      </c>
      <c r="B870">
        <v>57964</v>
      </c>
      <c r="D870">
        <v>87114</v>
      </c>
      <c r="F870">
        <v>93799</v>
      </c>
      <c r="H870">
        <f t="shared" si="41"/>
        <v>6685</v>
      </c>
      <c r="J870">
        <f t="shared" si="42"/>
        <v>0</v>
      </c>
      <c r="K870">
        <f t="shared" si="43"/>
        <v>0</v>
      </c>
    </row>
    <row r="871" spans="1:11" x14ac:dyDescent="0.25">
      <c r="A871">
        <v>67771</v>
      </c>
      <c r="B871">
        <v>12794</v>
      </c>
      <c r="D871">
        <v>87117</v>
      </c>
      <c r="F871">
        <v>93818</v>
      </c>
      <c r="H871">
        <f t="shared" si="41"/>
        <v>6701</v>
      </c>
      <c r="J871">
        <f t="shared" si="42"/>
        <v>0</v>
      </c>
      <c r="K871">
        <f t="shared" si="43"/>
        <v>0</v>
      </c>
    </row>
    <row r="872" spans="1:11" x14ac:dyDescent="0.25">
      <c r="A872">
        <v>51836</v>
      </c>
      <c r="B872">
        <v>23333</v>
      </c>
      <c r="D872">
        <v>87119</v>
      </c>
      <c r="F872">
        <v>93977</v>
      </c>
      <c r="H872">
        <f t="shared" si="41"/>
        <v>6858</v>
      </c>
      <c r="J872">
        <f t="shared" si="42"/>
        <v>0</v>
      </c>
      <c r="K872">
        <f t="shared" si="43"/>
        <v>0</v>
      </c>
    </row>
    <row r="873" spans="1:11" x14ac:dyDescent="0.25">
      <c r="A873">
        <v>24272</v>
      </c>
      <c r="B873">
        <v>34097</v>
      </c>
      <c r="D873">
        <v>87238</v>
      </c>
      <c r="F873">
        <v>94018</v>
      </c>
      <c r="H873">
        <f t="shared" si="41"/>
        <v>6780</v>
      </c>
      <c r="J873">
        <f t="shared" si="42"/>
        <v>0</v>
      </c>
      <c r="K873">
        <f t="shared" si="43"/>
        <v>0</v>
      </c>
    </row>
    <row r="874" spans="1:11" x14ac:dyDescent="0.25">
      <c r="A874">
        <v>98163</v>
      </c>
      <c r="B874">
        <v>78032</v>
      </c>
      <c r="D874">
        <v>87293</v>
      </c>
      <c r="F874">
        <v>94018</v>
      </c>
      <c r="H874">
        <f t="shared" si="41"/>
        <v>6725</v>
      </c>
      <c r="J874">
        <f t="shared" si="42"/>
        <v>0</v>
      </c>
      <c r="K874">
        <f t="shared" si="43"/>
        <v>0</v>
      </c>
    </row>
    <row r="875" spans="1:11" x14ac:dyDescent="0.25">
      <c r="A875">
        <v>42341</v>
      </c>
      <c r="B875">
        <v>28326</v>
      </c>
      <c r="D875">
        <v>87478</v>
      </c>
      <c r="F875">
        <v>94018</v>
      </c>
      <c r="H875">
        <f t="shared" si="41"/>
        <v>6540</v>
      </c>
      <c r="J875">
        <f t="shared" si="42"/>
        <v>0</v>
      </c>
      <c r="K875">
        <f t="shared" si="43"/>
        <v>0</v>
      </c>
    </row>
    <row r="876" spans="1:11" x14ac:dyDescent="0.25">
      <c r="A876">
        <v>99975</v>
      </c>
      <c r="B876">
        <v>50627</v>
      </c>
      <c r="D876">
        <v>87688</v>
      </c>
      <c r="F876">
        <v>94018</v>
      </c>
      <c r="H876">
        <f t="shared" si="41"/>
        <v>6330</v>
      </c>
      <c r="J876">
        <f t="shared" si="42"/>
        <v>0</v>
      </c>
      <c r="K876">
        <f t="shared" si="43"/>
        <v>0</v>
      </c>
    </row>
    <row r="877" spans="1:11" x14ac:dyDescent="0.25">
      <c r="A877">
        <v>86706</v>
      </c>
      <c r="B877">
        <v>78246</v>
      </c>
      <c r="D877">
        <v>87940</v>
      </c>
      <c r="F877">
        <v>94018</v>
      </c>
      <c r="H877">
        <f t="shared" si="41"/>
        <v>6078</v>
      </c>
      <c r="J877">
        <f t="shared" si="42"/>
        <v>0</v>
      </c>
      <c r="K877">
        <f t="shared" si="43"/>
        <v>0</v>
      </c>
    </row>
    <row r="878" spans="1:11" x14ac:dyDescent="0.25">
      <c r="A878">
        <v>63008</v>
      </c>
      <c r="B878">
        <v>57082</v>
      </c>
      <c r="D878">
        <v>88160</v>
      </c>
      <c r="F878">
        <v>94102</v>
      </c>
      <c r="H878">
        <f t="shared" si="41"/>
        <v>5942</v>
      </c>
      <c r="J878">
        <f t="shared" si="42"/>
        <v>0</v>
      </c>
      <c r="K878">
        <f t="shared" si="43"/>
        <v>0</v>
      </c>
    </row>
    <row r="879" spans="1:11" x14ac:dyDescent="0.25">
      <c r="A879">
        <v>33127</v>
      </c>
      <c r="B879">
        <v>94102</v>
      </c>
      <c r="D879">
        <v>88199</v>
      </c>
      <c r="F879">
        <v>94102</v>
      </c>
      <c r="H879">
        <f t="shared" si="41"/>
        <v>5903</v>
      </c>
      <c r="J879">
        <f t="shared" si="42"/>
        <v>0</v>
      </c>
      <c r="K879">
        <f t="shared" si="43"/>
        <v>0</v>
      </c>
    </row>
    <row r="880" spans="1:11" x14ac:dyDescent="0.25">
      <c r="A880">
        <v>56060</v>
      </c>
      <c r="B880">
        <v>74408</v>
      </c>
      <c r="D880">
        <v>88316</v>
      </c>
      <c r="F880">
        <v>94102</v>
      </c>
      <c r="H880">
        <f t="shared" si="41"/>
        <v>5786</v>
      </c>
      <c r="J880">
        <f t="shared" si="42"/>
        <v>0</v>
      </c>
      <c r="K880">
        <f t="shared" si="43"/>
        <v>0</v>
      </c>
    </row>
    <row r="881" spans="1:11" x14ac:dyDescent="0.25">
      <c r="A881">
        <v>37624</v>
      </c>
      <c r="B881">
        <v>19600</v>
      </c>
      <c r="D881">
        <v>88573</v>
      </c>
      <c r="F881">
        <v>94102</v>
      </c>
      <c r="H881">
        <f t="shared" si="41"/>
        <v>5529</v>
      </c>
      <c r="J881">
        <f t="shared" si="42"/>
        <v>0</v>
      </c>
      <c r="K881">
        <f t="shared" si="43"/>
        <v>0</v>
      </c>
    </row>
    <row r="882" spans="1:11" x14ac:dyDescent="0.25">
      <c r="A882">
        <v>17196</v>
      </c>
      <c r="B882">
        <v>46856</v>
      </c>
      <c r="D882">
        <v>88847</v>
      </c>
      <c r="F882">
        <v>94102</v>
      </c>
      <c r="H882">
        <f t="shared" si="41"/>
        <v>5255</v>
      </c>
      <c r="J882">
        <f t="shared" si="42"/>
        <v>0</v>
      </c>
      <c r="K882">
        <f t="shared" si="43"/>
        <v>0</v>
      </c>
    </row>
    <row r="883" spans="1:11" x14ac:dyDescent="0.25">
      <c r="A883">
        <v>77494</v>
      </c>
      <c r="B883">
        <v>29078</v>
      </c>
      <c r="D883">
        <v>88957</v>
      </c>
      <c r="F883">
        <v>94102</v>
      </c>
      <c r="H883">
        <f t="shared" si="41"/>
        <v>5145</v>
      </c>
      <c r="J883">
        <f t="shared" si="42"/>
        <v>0</v>
      </c>
      <c r="K883">
        <f t="shared" si="43"/>
        <v>0</v>
      </c>
    </row>
    <row r="884" spans="1:11" x14ac:dyDescent="0.25">
      <c r="A884">
        <v>31050</v>
      </c>
      <c r="B884">
        <v>30252</v>
      </c>
      <c r="D884">
        <v>88963</v>
      </c>
      <c r="F884">
        <v>94102</v>
      </c>
      <c r="H884">
        <f t="shared" si="41"/>
        <v>5139</v>
      </c>
      <c r="J884">
        <f t="shared" si="42"/>
        <v>0</v>
      </c>
      <c r="K884">
        <f t="shared" si="43"/>
        <v>0</v>
      </c>
    </row>
    <row r="885" spans="1:11" x14ac:dyDescent="0.25">
      <c r="A885">
        <v>30922</v>
      </c>
      <c r="B885">
        <v>68664</v>
      </c>
      <c r="D885">
        <v>88983</v>
      </c>
      <c r="F885">
        <v>94102</v>
      </c>
      <c r="H885">
        <f t="shared" si="41"/>
        <v>5119</v>
      </c>
      <c r="J885">
        <f t="shared" si="42"/>
        <v>0</v>
      </c>
      <c r="K885">
        <f t="shared" si="43"/>
        <v>0</v>
      </c>
    </row>
    <row r="886" spans="1:11" x14ac:dyDescent="0.25">
      <c r="A886">
        <v>13399</v>
      </c>
      <c r="B886">
        <v>24791</v>
      </c>
      <c r="D886">
        <v>89103</v>
      </c>
      <c r="F886">
        <v>94102</v>
      </c>
      <c r="H886">
        <f t="shared" si="41"/>
        <v>4999</v>
      </c>
      <c r="J886">
        <f t="shared" si="42"/>
        <v>0</v>
      </c>
      <c r="K886">
        <f t="shared" si="43"/>
        <v>0</v>
      </c>
    </row>
    <row r="887" spans="1:11" x14ac:dyDescent="0.25">
      <c r="A887">
        <v>54645</v>
      </c>
      <c r="B887">
        <v>94102</v>
      </c>
      <c r="D887">
        <v>89119</v>
      </c>
      <c r="F887">
        <v>94102</v>
      </c>
      <c r="H887">
        <f t="shared" si="41"/>
        <v>4983</v>
      </c>
      <c r="J887">
        <f t="shared" si="42"/>
        <v>0</v>
      </c>
      <c r="K887">
        <f t="shared" si="43"/>
        <v>0</v>
      </c>
    </row>
    <row r="888" spans="1:11" x14ac:dyDescent="0.25">
      <c r="A888">
        <v>62173</v>
      </c>
      <c r="B888">
        <v>56060</v>
      </c>
      <c r="D888">
        <v>89185</v>
      </c>
      <c r="F888">
        <v>94102</v>
      </c>
      <c r="H888">
        <f t="shared" si="41"/>
        <v>4917</v>
      </c>
      <c r="J888">
        <f t="shared" si="42"/>
        <v>0</v>
      </c>
      <c r="K888">
        <f t="shared" si="43"/>
        <v>0</v>
      </c>
    </row>
    <row r="889" spans="1:11" x14ac:dyDescent="0.25">
      <c r="A889">
        <v>62597</v>
      </c>
      <c r="B889">
        <v>95959</v>
      </c>
      <c r="D889">
        <v>89434</v>
      </c>
      <c r="F889">
        <v>94102</v>
      </c>
      <c r="H889">
        <f t="shared" si="41"/>
        <v>4668</v>
      </c>
      <c r="J889">
        <f t="shared" si="42"/>
        <v>0</v>
      </c>
      <c r="K889">
        <f t="shared" si="43"/>
        <v>0</v>
      </c>
    </row>
    <row r="890" spans="1:11" x14ac:dyDescent="0.25">
      <c r="A890">
        <v>25348</v>
      </c>
      <c r="B890">
        <v>95754</v>
      </c>
      <c r="D890">
        <v>89640</v>
      </c>
      <c r="F890">
        <v>94102</v>
      </c>
      <c r="H890">
        <f t="shared" si="41"/>
        <v>4462</v>
      </c>
      <c r="J890">
        <f t="shared" si="42"/>
        <v>0</v>
      </c>
      <c r="K890">
        <f t="shared" si="43"/>
        <v>0</v>
      </c>
    </row>
    <row r="891" spans="1:11" x14ac:dyDescent="0.25">
      <c r="A891">
        <v>60690</v>
      </c>
      <c r="B891">
        <v>34683</v>
      </c>
      <c r="D891">
        <v>89650</v>
      </c>
      <c r="F891">
        <v>94102</v>
      </c>
      <c r="H891">
        <f t="shared" si="41"/>
        <v>4452</v>
      </c>
      <c r="J891">
        <f t="shared" si="42"/>
        <v>0</v>
      </c>
      <c r="K891">
        <f t="shared" si="43"/>
        <v>0</v>
      </c>
    </row>
    <row r="892" spans="1:11" x14ac:dyDescent="0.25">
      <c r="A892">
        <v>58377</v>
      </c>
      <c r="B892">
        <v>92313</v>
      </c>
      <c r="D892">
        <v>89727</v>
      </c>
      <c r="F892">
        <v>94102</v>
      </c>
      <c r="H892">
        <f t="shared" si="41"/>
        <v>4375</v>
      </c>
      <c r="J892">
        <f t="shared" si="42"/>
        <v>0</v>
      </c>
      <c r="K892">
        <f t="shared" si="43"/>
        <v>0</v>
      </c>
    </row>
    <row r="893" spans="1:11" x14ac:dyDescent="0.25">
      <c r="A893">
        <v>38765</v>
      </c>
      <c r="B893">
        <v>91182</v>
      </c>
      <c r="D893">
        <v>89946</v>
      </c>
      <c r="F893">
        <v>94102</v>
      </c>
      <c r="H893">
        <f t="shared" si="41"/>
        <v>4156</v>
      </c>
      <c r="J893">
        <f t="shared" si="42"/>
        <v>0</v>
      </c>
      <c r="K893">
        <f t="shared" si="43"/>
        <v>0</v>
      </c>
    </row>
    <row r="894" spans="1:11" x14ac:dyDescent="0.25">
      <c r="A894">
        <v>59869</v>
      </c>
      <c r="B894">
        <v>59959</v>
      </c>
      <c r="D894">
        <v>90476</v>
      </c>
      <c r="F894">
        <v>94102</v>
      </c>
      <c r="H894">
        <f t="shared" si="41"/>
        <v>3626</v>
      </c>
      <c r="J894">
        <f t="shared" si="42"/>
        <v>0</v>
      </c>
      <c r="K894">
        <f t="shared" si="43"/>
        <v>0</v>
      </c>
    </row>
    <row r="895" spans="1:11" x14ac:dyDescent="0.25">
      <c r="A895">
        <v>95782</v>
      </c>
      <c r="B895">
        <v>21975</v>
      </c>
      <c r="D895">
        <v>90933</v>
      </c>
      <c r="F895">
        <v>94323</v>
      </c>
      <c r="H895">
        <f t="shared" si="41"/>
        <v>3390</v>
      </c>
      <c r="J895">
        <f t="shared" si="42"/>
        <v>0</v>
      </c>
      <c r="K895">
        <f t="shared" si="43"/>
        <v>0</v>
      </c>
    </row>
    <row r="896" spans="1:11" x14ac:dyDescent="0.25">
      <c r="A896">
        <v>43833</v>
      </c>
      <c r="B896">
        <v>24559</v>
      </c>
      <c r="D896">
        <v>91072</v>
      </c>
      <c r="F896">
        <v>94582</v>
      </c>
      <c r="H896">
        <f t="shared" si="41"/>
        <v>3510</v>
      </c>
      <c r="J896">
        <f t="shared" si="42"/>
        <v>0</v>
      </c>
      <c r="K896">
        <f t="shared" si="43"/>
        <v>0</v>
      </c>
    </row>
    <row r="897" spans="1:11" x14ac:dyDescent="0.25">
      <c r="A897">
        <v>57964</v>
      </c>
      <c r="B897">
        <v>47902</v>
      </c>
      <c r="D897">
        <v>91182</v>
      </c>
      <c r="F897">
        <v>94777</v>
      </c>
      <c r="H897">
        <f t="shared" si="41"/>
        <v>3595</v>
      </c>
      <c r="J897">
        <f t="shared" si="42"/>
        <v>19</v>
      </c>
      <c r="K897">
        <f t="shared" si="43"/>
        <v>1732458</v>
      </c>
    </row>
    <row r="898" spans="1:11" x14ac:dyDescent="0.25">
      <c r="A898">
        <v>79937</v>
      </c>
      <c r="B898">
        <v>22798</v>
      </c>
      <c r="D898">
        <v>91216</v>
      </c>
      <c r="F898">
        <v>94871</v>
      </c>
      <c r="H898">
        <f t="shared" si="41"/>
        <v>3655</v>
      </c>
      <c r="J898">
        <f t="shared" si="42"/>
        <v>0</v>
      </c>
      <c r="K898">
        <f t="shared" si="43"/>
        <v>0</v>
      </c>
    </row>
    <row r="899" spans="1:11" x14ac:dyDescent="0.25">
      <c r="A899">
        <v>35657</v>
      </c>
      <c r="B899">
        <v>99552</v>
      </c>
      <c r="D899">
        <v>91222</v>
      </c>
      <c r="F899">
        <v>94963</v>
      </c>
      <c r="H899">
        <f t="shared" si="41"/>
        <v>3741</v>
      </c>
      <c r="J899">
        <f t="shared" si="42"/>
        <v>0</v>
      </c>
      <c r="K899">
        <f t="shared" si="43"/>
        <v>0</v>
      </c>
    </row>
    <row r="900" spans="1:11" x14ac:dyDescent="0.25">
      <c r="A900">
        <v>38354</v>
      </c>
      <c r="B900">
        <v>39741</v>
      </c>
      <c r="D900">
        <v>91307</v>
      </c>
      <c r="F900">
        <v>94974</v>
      </c>
      <c r="H900">
        <f t="shared" si="41"/>
        <v>3667</v>
      </c>
      <c r="J900">
        <f t="shared" si="42"/>
        <v>0</v>
      </c>
      <c r="K900">
        <f t="shared" si="43"/>
        <v>0</v>
      </c>
    </row>
    <row r="901" spans="1:11" x14ac:dyDescent="0.25">
      <c r="A901">
        <v>91373</v>
      </c>
      <c r="B901">
        <v>32691</v>
      </c>
      <c r="D901">
        <v>91308</v>
      </c>
      <c r="F901">
        <v>94980</v>
      </c>
      <c r="H901">
        <f t="shared" ref="H901:H964" si="44">ABS(D901-F901)</f>
        <v>3672</v>
      </c>
      <c r="J901">
        <f t="shared" si="42"/>
        <v>0</v>
      </c>
      <c r="K901">
        <f t="shared" si="43"/>
        <v>0</v>
      </c>
    </row>
    <row r="902" spans="1:11" x14ac:dyDescent="0.25">
      <c r="A902">
        <v>28546</v>
      </c>
      <c r="B902">
        <v>23562</v>
      </c>
      <c r="D902">
        <v>91343</v>
      </c>
      <c r="F902">
        <v>95114</v>
      </c>
      <c r="H902">
        <f t="shared" si="44"/>
        <v>3771</v>
      </c>
      <c r="J902">
        <f t="shared" si="42"/>
        <v>0</v>
      </c>
      <c r="K902">
        <f t="shared" si="43"/>
        <v>0</v>
      </c>
    </row>
    <row r="903" spans="1:11" x14ac:dyDescent="0.25">
      <c r="A903">
        <v>38067</v>
      </c>
      <c r="B903">
        <v>66077</v>
      </c>
      <c r="D903">
        <v>91373</v>
      </c>
      <c r="F903">
        <v>95243</v>
      </c>
      <c r="H903">
        <f t="shared" si="44"/>
        <v>3870</v>
      </c>
      <c r="J903">
        <f t="shared" si="42"/>
        <v>0</v>
      </c>
      <c r="K903">
        <f t="shared" si="43"/>
        <v>0</v>
      </c>
    </row>
    <row r="904" spans="1:11" x14ac:dyDescent="0.25">
      <c r="A904">
        <v>60370</v>
      </c>
      <c r="B904">
        <v>39741</v>
      </c>
      <c r="D904">
        <v>91485</v>
      </c>
      <c r="F904">
        <v>95736</v>
      </c>
      <c r="H904">
        <f t="shared" si="44"/>
        <v>4251</v>
      </c>
      <c r="J904">
        <f t="shared" si="42"/>
        <v>0</v>
      </c>
      <c r="K904">
        <f t="shared" si="43"/>
        <v>0</v>
      </c>
    </row>
    <row r="905" spans="1:11" x14ac:dyDescent="0.25">
      <c r="A905">
        <v>36600</v>
      </c>
      <c r="B905">
        <v>80189</v>
      </c>
      <c r="D905">
        <v>91508</v>
      </c>
      <c r="F905">
        <v>95754</v>
      </c>
      <c r="H905">
        <f t="shared" si="44"/>
        <v>4246</v>
      </c>
      <c r="J905">
        <f t="shared" si="42"/>
        <v>0</v>
      </c>
      <c r="K905">
        <f t="shared" si="43"/>
        <v>0</v>
      </c>
    </row>
    <row r="906" spans="1:11" x14ac:dyDescent="0.25">
      <c r="A906">
        <v>92953</v>
      </c>
      <c r="B906">
        <v>61431</v>
      </c>
      <c r="D906">
        <v>91532</v>
      </c>
      <c r="F906">
        <v>95754</v>
      </c>
      <c r="H906">
        <f t="shared" si="44"/>
        <v>4222</v>
      </c>
      <c r="J906">
        <f t="shared" si="42"/>
        <v>0</v>
      </c>
      <c r="K906">
        <f t="shared" si="43"/>
        <v>0</v>
      </c>
    </row>
    <row r="907" spans="1:11" x14ac:dyDescent="0.25">
      <c r="A907">
        <v>43812</v>
      </c>
      <c r="B907">
        <v>69640</v>
      </c>
      <c r="D907">
        <v>91718</v>
      </c>
      <c r="F907">
        <v>95754</v>
      </c>
      <c r="H907">
        <f t="shared" si="44"/>
        <v>4036</v>
      </c>
      <c r="J907">
        <f t="shared" si="42"/>
        <v>0</v>
      </c>
      <c r="K907">
        <f t="shared" si="43"/>
        <v>0</v>
      </c>
    </row>
    <row r="908" spans="1:11" x14ac:dyDescent="0.25">
      <c r="A908">
        <v>28600</v>
      </c>
      <c r="B908">
        <v>26374</v>
      </c>
      <c r="D908">
        <v>91734</v>
      </c>
      <c r="F908">
        <v>95754</v>
      </c>
      <c r="H908">
        <f t="shared" si="44"/>
        <v>4020</v>
      </c>
      <c r="J908">
        <f t="shared" si="42"/>
        <v>0</v>
      </c>
      <c r="K908">
        <f t="shared" si="43"/>
        <v>0</v>
      </c>
    </row>
    <row r="909" spans="1:11" x14ac:dyDescent="0.25">
      <c r="A909">
        <v>56239</v>
      </c>
      <c r="B909">
        <v>94102</v>
      </c>
      <c r="D909">
        <v>92052</v>
      </c>
      <c r="F909">
        <v>95754</v>
      </c>
      <c r="H909">
        <f t="shared" si="44"/>
        <v>3702</v>
      </c>
      <c r="J909">
        <f t="shared" si="42"/>
        <v>0</v>
      </c>
      <c r="K909">
        <f t="shared" si="43"/>
        <v>0</v>
      </c>
    </row>
    <row r="910" spans="1:11" x14ac:dyDescent="0.25">
      <c r="A910">
        <v>88573</v>
      </c>
      <c r="B910">
        <v>99863</v>
      </c>
      <c r="D910">
        <v>92060</v>
      </c>
      <c r="F910">
        <v>95754</v>
      </c>
      <c r="H910">
        <f t="shared" si="44"/>
        <v>3694</v>
      </c>
      <c r="J910">
        <f t="shared" si="42"/>
        <v>0</v>
      </c>
      <c r="K910">
        <f t="shared" si="43"/>
        <v>0</v>
      </c>
    </row>
    <row r="911" spans="1:11" x14ac:dyDescent="0.25">
      <c r="A911">
        <v>23117</v>
      </c>
      <c r="B911">
        <v>99552</v>
      </c>
      <c r="D911">
        <v>92084</v>
      </c>
      <c r="F911">
        <v>95754</v>
      </c>
      <c r="H911">
        <f t="shared" si="44"/>
        <v>3670</v>
      </c>
      <c r="J911">
        <f t="shared" si="42"/>
        <v>0</v>
      </c>
      <c r="K911">
        <f t="shared" si="43"/>
        <v>0</v>
      </c>
    </row>
    <row r="912" spans="1:11" x14ac:dyDescent="0.25">
      <c r="A912">
        <v>18732</v>
      </c>
      <c r="B912">
        <v>74248</v>
      </c>
      <c r="D912">
        <v>92097</v>
      </c>
      <c r="F912">
        <v>95754</v>
      </c>
      <c r="H912">
        <f t="shared" si="44"/>
        <v>3657</v>
      </c>
      <c r="J912">
        <f t="shared" si="42"/>
        <v>0</v>
      </c>
      <c r="K912">
        <f t="shared" si="43"/>
        <v>0</v>
      </c>
    </row>
    <row r="913" spans="1:11" x14ac:dyDescent="0.25">
      <c r="A913">
        <v>39600</v>
      </c>
      <c r="B913">
        <v>31571</v>
      </c>
      <c r="D913">
        <v>92169</v>
      </c>
      <c r="F913">
        <v>95754</v>
      </c>
      <c r="H913">
        <f t="shared" si="44"/>
        <v>3585</v>
      </c>
      <c r="J913">
        <f t="shared" si="42"/>
        <v>0</v>
      </c>
      <c r="K913">
        <f t="shared" si="43"/>
        <v>0</v>
      </c>
    </row>
    <row r="914" spans="1:11" x14ac:dyDescent="0.25">
      <c r="A914">
        <v>73867</v>
      </c>
      <c r="B914">
        <v>53714</v>
      </c>
      <c r="D914">
        <v>92278</v>
      </c>
      <c r="F914">
        <v>95754</v>
      </c>
      <c r="H914">
        <f t="shared" si="44"/>
        <v>3476</v>
      </c>
      <c r="J914">
        <f t="shared" ref="J914:J977" si="45">COUNTIFS(F$4:F$1003,D914)</f>
        <v>0</v>
      </c>
      <c r="K914">
        <f t="shared" ref="K914:K977" si="46">D914*J914</f>
        <v>0</v>
      </c>
    </row>
    <row r="915" spans="1:11" x14ac:dyDescent="0.25">
      <c r="A915">
        <v>77524</v>
      </c>
      <c r="B915">
        <v>95959</v>
      </c>
      <c r="D915">
        <v>92291</v>
      </c>
      <c r="F915">
        <v>95959</v>
      </c>
      <c r="H915">
        <f t="shared" si="44"/>
        <v>3668</v>
      </c>
      <c r="J915">
        <f t="shared" si="45"/>
        <v>0</v>
      </c>
      <c r="K915">
        <f t="shared" si="46"/>
        <v>0</v>
      </c>
    </row>
    <row r="916" spans="1:11" x14ac:dyDescent="0.25">
      <c r="A916">
        <v>45578</v>
      </c>
      <c r="B916">
        <v>26950</v>
      </c>
      <c r="D916">
        <v>92395</v>
      </c>
      <c r="F916">
        <v>95959</v>
      </c>
      <c r="H916">
        <f t="shared" si="44"/>
        <v>3564</v>
      </c>
      <c r="J916">
        <f t="shared" si="45"/>
        <v>0</v>
      </c>
      <c r="K916">
        <f t="shared" si="46"/>
        <v>0</v>
      </c>
    </row>
    <row r="917" spans="1:11" x14ac:dyDescent="0.25">
      <c r="A917">
        <v>46821</v>
      </c>
      <c r="B917">
        <v>36659</v>
      </c>
      <c r="D917">
        <v>92405</v>
      </c>
      <c r="F917">
        <v>95959</v>
      </c>
      <c r="H917">
        <f t="shared" si="44"/>
        <v>3554</v>
      </c>
      <c r="J917">
        <f t="shared" si="45"/>
        <v>0</v>
      </c>
      <c r="K917">
        <f t="shared" si="46"/>
        <v>0</v>
      </c>
    </row>
    <row r="918" spans="1:11" x14ac:dyDescent="0.25">
      <c r="A918">
        <v>62249</v>
      </c>
      <c r="B918">
        <v>97476</v>
      </c>
      <c r="D918">
        <v>92440</v>
      </c>
      <c r="F918">
        <v>95959</v>
      </c>
      <c r="H918">
        <f t="shared" si="44"/>
        <v>3519</v>
      </c>
      <c r="J918">
        <f t="shared" si="45"/>
        <v>0</v>
      </c>
      <c r="K918">
        <f t="shared" si="46"/>
        <v>0</v>
      </c>
    </row>
    <row r="919" spans="1:11" x14ac:dyDescent="0.25">
      <c r="A919">
        <v>29888</v>
      </c>
      <c r="B919">
        <v>99552</v>
      </c>
      <c r="D919">
        <v>92474</v>
      </c>
      <c r="F919">
        <v>95959</v>
      </c>
      <c r="H919">
        <f t="shared" si="44"/>
        <v>3485</v>
      </c>
      <c r="J919">
        <f t="shared" si="45"/>
        <v>0</v>
      </c>
      <c r="K919">
        <f t="shared" si="46"/>
        <v>0</v>
      </c>
    </row>
    <row r="920" spans="1:11" x14ac:dyDescent="0.25">
      <c r="A920">
        <v>54493</v>
      </c>
      <c r="B920">
        <v>57468</v>
      </c>
      <c r="D920">
        <v>92666</v>
      </c>
      <c r="F920">
        <v>95959</v>
      </c>
      <c r="H920">
        <f t="shared" si="44"/>
        <v>3293</v>
      </c>
      <c r="J920">
        <f t="shared" si="45"/>
        <v>0</v>
      </c>
      <c r="K920">
        <f t="shared" si="46"/>
        <v>0</v>
      </c>
    </row>
    <row r="921" spans="1:11" x14ac:dyDescent="0.25">
      <c r="A921">
        <v>25883</v>
      </c>
      <c r="B921">
        <v>29690</v>
      </c>
      <c r="D921">
        <v>92670</v>
      </c>
      <c r="F921">
        <v>95959</v>
      </c>
      <c r="H921">
        <f t="shared" si="44"/>
        <v>3289</v>
      </c>
      <c r="J921">
        <f t="shared" si="45"/>
        <v>0</v>
      </c>
      <c r="K921">
        <f t="shared" si="46"/>
        <v>0</v>
      </c>
    </row>
    <row r="922" spans="1:11" x14ac:dyDescent="0.25">
      <c r="A922">
        <v>53727</v>
      </c>
      <c r="B922">
        <v>55505</v>
      </c>
      <c r="D922">
        <v>92678</v>
      </c>
      <c r="F922">
        <v>95959</v>
      </c>
      <c r="H922">
        <f t="shared" si="44"/>
        <v>3281</v>
      </c>
      <c r="J922">
        <f t="shared" si="45"/>
        <v>0</v>
      </c>
      <c r="K922">
        <f t="shared" si="46"/>
        <v>0</v>
      </c>
    </row>
    <row r="923" spans="1:11" x14ac:dyDescent="0.25">
      <c r="A923">
        <v>28962</v>
      </c>
      <c r="B923">
        <v>11293</v>
      </c>
      <c r="D923">
        <v>92686</v>
      </c>
      <c r="F923">
        <v>95959</v>
      </c>
      <c r="H923">
        <f t="shared" si="44"/>
        <v>3273</v>
      </c>
      <c r="J923">
        <f t="shared" si="45"/>
        <v>0</v>
      </c>
      <c r="K923">
        <f t="shared" si="46"/>
        <v>0</v>
      </c>
    </row>
    <row r="924" spans="1:11" x14ac:dyDescent="0.25">
      <c r="A924">
        <v>89727</v>
      </c>
      <c r="B924">
        <v>11115</v>
      </c>
      <c r="D924">
        <v>92699</v>
      </c>
      <c r="F924">
        <v>95959</v>
      </c>
      <c r="H924">
        <f t="shared" si="44"/>
        <v>3260</v>
      </c>
      <c r="J924">
        <f t="shared" si="45"/>
        <v>0</v>
      </c>
      <c r="K924">
        <f t="shared" si="46"/>
        <v>0</v>
      </c>
    </row>
    <row r="925" spans="1:11" x14ac:dyDescent="0.25">
      <c r="A925">
        <v>60204</v>
      </c>
      <c r="B925">
        <v>26859</v>
      </c>
      <c r="D925">
        <v>92953</v>
      </c>
      <c r="F925">
        <v>95959</v>
      </c>
      <c r="H925">
        <f t="shared" si="44"/>
        <v>3006</v>
      </c>
      <c r="J925">
        <f t="shared" si="45"/>
        <v>0</v>
      </c>
      <c r="K925">
        <f t="shared" si="46"/>
        <v>0</v>
      </c>
    </row>
    <row r="926" spans="1:11" x14ac:dyDescent="0.25">
      <c r="A926">
        <v>27607</v>
      </c>
      <c r="B926">
        <v>66429</v>
      </c>
      <c r="D926">
        <v>93168</v>
      </c>
      <c r="F926">
        <v>95959</v>
      </c>
      <c r="H926">
        <f t="shared" si="44"/>
        <v>2791</v>
      </c>
      <c r="J926">
        <f t="shared" si="45"/>
        <v>0</v>
      </c>
      <c r="K926">
        <f t="shared" si="46"/>
        <v>0</v>
      </c>
    </row>
    <row r="927" spans="1:11" x14ac:dyDescent="0.25">
      <c r="A927">
        <v>54053</v>
      </c>
      <c r="B927">
        <v>36600</v>
      </c>
      <c r="D927">
        <v>93197</v>
      </c>
      <c r="F927">
        <v>95959</v>
      </c>
      <c r="H927">
        <f t="shared" si="44"/>
        <v>2762</v>
      </c>
      <c r="J927">
        <f t="shared" si="45"/>
        <v>0</v>
      </c>
      <c r="K927">
        <f t="shared" si="46"/>
        <v>0</v>
      </c>
    </row>
    <row r="928" spans="1:11" x14ac:dyDescent="0.25">
      <c r="A928">
        <v>78805</v>
      </c>
      <c r="B928">
        <v>13083</v>
      </c>
      <c r="D928">
        <v>93509</v>
      </c>
      <c r="F928">
        <v>95959</v>
      </c>
      <c r="H928">
        <f t="shared" si="44"/>
        <v>2450</v>
      </c>
      <c r="J928">
        <f t="shared" si="45"/>
        <v>0</v>
      </c>
      <c r="K928">
        <f t="shared" si="46"/>
        <v>0</v>
      </c>
    </row>
    <row r="929" spans="1:11" x14ac:dyDescent="0.25">
      <c r="A929">
        <v>27832</v>
      </c>
      <c r="B929">
        <v>94102</v>
      </c>
      <c r="D929">
        <v>93552</v>
      </c>
      <c r="F929">
        <v>96426</v>
      </c>
      <c r="H929">
        <f t="shared" si="44"/>
        <v>2874</v>
      </c>
      <c r="J929">
        <f t="shared" si="45"/>
        <v>1</v>
      </c>
      <c r="K929">
        <f t="shared" si="46"/>
        <v>93552</v>
      </c>
    </row>
    <row r="930" spans="1:11" x14ac:dyDescent="0.25">
      <c r="A930">
        <v>69578</v>
      </c>
      <c r="B930">
        <v>72533</v>
      </c>
      <c r="D930">
        <v>93608</v>
      </c>
      <c r="F930">
        <v>96472</v>
      </c>
      <c r="H930">
        <f t="shared" si="44"/>
        <v>2864</v>
      </c>
      <c r="J930">
        <f t="shared" si="45"/>
        <v>0</v>
      </c>
      <c r="K930">
        <f t="shared" si="46"/>
        <v>0</v>
      </c>
    </row>
    <row r="931" spans="1:11" x14ac:dyDescent="0.25">
      <c r="A931">
        <v>13366</v>
      </c>
      <c r="B931">
        <v>66923</v>
      </c>
      <c r="D931">
        <v>93632</v>
      </c>
      <c r="F931">
        <v>96472</v>
      </c>
      <c r="H931">
        <f t="shared" si="44"/>
        <v>2840</v>
      </c>
      <c r="J931">
        <f t="shared" si="45"/>
        <v>0</v>
      </c>
      <c r="K931">
        <f t="shared" si="46"/>
        <v>0</v>
      </c>
    </row>
    <row r="932" spans="1:11" x14ac:dyDescent="0.25">
      <c r="A932">
        <v>50257</v>
      </c>
      <c r="B932">
        <v>80949</v>
      </c>
      <c r="D932">
        <v>93639</v>
      </c>
      <c r="F932">
        <v>96472</v>
      </c>
      <c r="H932">
        <f t="shared" si="44"/>
        <v>2833</v>
      </c>
      <c r="J932">
        <f t="shared" si="45"/>
        <v>0</v>
      </c>
      <c r="K932">
        <f t="shared" si="46"/>
        <v>0</v>
      </c>
    </row>
    <row r="933" spans="1:11" x14ac:dyDescent="0.25">
      <c r="A933">
        <v>61725</v>
      </c>
      <c r="B933">
        <v>12887</v>
      </c>
      <c r="D933">
        <v>93798</v>
      </c>
      <c r="F933">
        <v>96472</v>
      </c>
      <c r="H933">
        <f t="shared" si="44"/>
        <v>2674</v>
      </c>
      <c r="J933">
        <f t="shared" si="45"/>
        <v>0</v>
      </c>
      <c r="K933">
        <f t="shared" si="46"/>
        <v>0</v>
      </c>
    </row>
    <row r="934" spans="1:11" x14ac:dyDescent="0.25">
      <c r="A934">
        <v>74296</v>
      </c>
      <c r="B934">
        <v>39275</v>
      </c>
      <c r="D934">
        <v>93972</v>
      </c>
      <c r="F934">
        <v>96472</v>
      </c>
      <c r="H934">
        <f t="shared" si="44"/>
        <v>2500</v>
      </c>
      <c r="J934">
        <f t="shared" si="45"/>
        <v>0</v>
      </c>
      <c r="K934">
        <f t="shared" si="46"/>
        <v>0</v>
      </c>
    </row>
    <row r="935" spans="1:11" x14ac:dyDescent="0.25">
      <c r="A935">
        <v>49595</v>
      </c>
      <c r="B935">
        <v>45613</v>
      </c>
      <c r="D935">
        <v>93987</v>
      </c>
      <c r="F935">
        <v>96472</v>
      </c>
      <c r="H935">
        <f t="shared" si="44"/>
        <v>2485</v>
      </c>
      <c r="J935">
        <f t="shared" si="45"/>
        <v>0</v>
      </c>
      <c r="K935">
        <f t="shared" si="46"/>
        <v>0</v>
      </c>
    </row>
    <row r="936" spans="1:11" x14ac:dyDescent="0.25">
      <c r="A936">
        <v>68879</v>
      </c>
      <c r="B936">
        <v>79435</v>
      </c>
      <c r="D936">
        <v>94003</v>
      </c>
      <c r="F936">
        <v>96472</v>
      </c>
      <c r="H936">
        <f t="shared" si="44"/>
        <v>2469</v>
      </c>
      <c r="J936">
        <f t="shared" si="45"/>
        <v>0</v>
      </c>
      <c r="K936">
        <f t="shared" si="46"/>
        <v>0</v>
      </c>
    </row>
    <row r="937" spans="1:11" x14ac:dyDescent="0.25">
      <c r="A937">
        <v>30887</v>
      </c>
      <c r="B937">
        <v>31571</v>
      </c>
      <c r="D937">
        <v>94018</v>
      </c>
      <c r="F937">
        <v>96472</v>
      </c>
      <c r="H937">
        <f t="shared" si="44"/>
        <v>2454</v>
      </c>
      <c r="J937">
        <f t="shared" si="45"/>
        <v>5</v>
      </c>
      <c r="K937">
        <f t="shared" si="46"/>
        <v>470090</v>
      </c>
    </row>
    <row r="938" spans="1:11" x14ac:dyDescent="0.25">
      <c r="A938">
        <v>77646</v>
      </c>
      <c r="B938">
        <v>40579</v>
      </c>
      <c r="D938">
        <v>94102</v>
      </c>
      <c r="F938">
        <v>96472</v>
      </c>
      <c r="H938">
        <f t="shared" si="44"/>
        <v>2370</v>
      </c>
      <c r="J938">
        <f t="shared" si="45"/>
        <v>17</v>
      </c>
      <c r="K938">
        <f t="shared" si="46"/>
        <v>1599734</v>
      </c>
    </row>
    <row r="939" spans="1:11" x14ac:dyDescent="0.25">
      <c r="A939">
        <v>55065</v>
      </c>
      <c r="B939">
        <v>95754</v>
      </c>
      <c r="D939">
        <v>94213</v>
      </c>
      <c r="F939">
        <v>96472</v>
      </c>
      <c r="H939">
        <f t="shared" si="44"/>
        <v>2259</v>
      </c>
      <c r="J939">
        <f t="shared" si="45"/>
        <v>0</v>
      </c>
      <c r="K939">
        <f t="shared" si="46"/>
        <v>0</v>
      </c>
    </row>
    <row r="940" spans="1:11" x14ac:dyDescent="0.25">
      <c r="A940">
        <v>71461</v>
      </c>
      <c r="B940">
        <v>55131</v>
      </c>
      <c r="D940">
        <v>94261</v>
      </c>
      <c r="F940">
        <v>96472</v>
      </c>
      <c r="H940">
        <f t="shared" si="44"/>
        <v>2211</v>
      </c>
      <c r="J940">
        <f t="shared" si="45"/>
        <v>0</v>
      </c>
      <c r="K940">
        <f t="shared" si="46"/>
        <v>0</v>
      </c>
    </row>
    <row r="941" spans="1:11" x14ac:dyDescent="0.25">
      <c r="A941">
        <v>20455</v>
      </c>
      <c r="B941">
        <v>25666</v>
      </c>
      <c r="D941">
        <v>94364</v>
      </c>
      <c r="F941">
        <v>96472</v>
      </c>
      <c r="H941">
        <f t="shared" si="44"/>
        <v>2108</v>
      </c>
      <c r="J941">
        <f t="shared" si="45"/>
        <v>0</v>
      </c>
      <c r="K941">
        <f t="shared" si="46"/>
        <v>0</v>
      </c>
    </row>
    <row r="942" spans="1:11" x14ac:dyDescent="0.25">
      <c r="A942">
        <v>15976</v>
      </c>
      <c r="B942">
        <v>96504</v>
      </c>
      <c r="D942">
        <v>94384</v>
      </c>
      <c r="F942">
        <v>96472</v>
      </c>
      <c r="H942">
        <f t="shared" si="44"/>
        <v>2088</v>
      </c>
      <c r="J942">
        <f t="shared" si="45"/>
        <v>0</v>
      </c>
      <c r="K942">
        <f t="shared" si="46"/>
        <v>0</v>
      </c>
    </row>
    <row r="943" spans="1:11" x14ac:dyDescent="0.25">
      <c r="A943">
        <v>44244</v>
      </c>
      <c r="B943">
        <v>94102</v>
      </c>
      <c r="D943">
        <v>94395</v>
      </c>
      <c r="F943">
        <v>96472</v>
      </c>
      <c r="H943">
        <f t="shared" si="44"/>
        <v>2077</v>
      </c>
      <c r="J943">
        <f t="shared" si="45"/>
        <v>0</v>
      </c>
      <c r="K943">
        <f t="shared" si="46"/>
        <v>0</v>
      </c>
    </row>
    <row r="944" spans="1:11" x14ac:dyDescent="0.25">
      <c r="A944">
        <v>19368</v>
      </c>
      <c r="B944">
        <v>33837</v>
      </c>
      <c r="D944">
        <v>94429</v>
      </c>
      <c r="F944">
        <v>96472</v>
      </c>
      <c r="H944">
        <f t="shared" si="44"/>
        <v>2043</v>
      </c>
      <c r="J944">
        <f t="shared" si="45"/>
        <v>0</v>
      </c>
      <c r="K944">
        <f t="shared" si="46"/>
        <v>0</v>
      </c>
    </row>
    <row r="945" spans="1:11" x14ac:dyDescent="0.25">
      <c r="A945">
        <v>66895</v>
      </c>
      <c r="B945">
        <v>59959</v>
      </c>
      <c r="D945">
        <v>94637</v>
      </c>
      <c r="F945">
        <v>96472</v>
      </c>
      <c r="H945">
        <f t="shared" si="44"/>
        <v>1835</v>
      </c>
      <c r="J945">
        <f t="shared" si="45"/>
        <v>0</v>
      </c>
      <c r="K945">
        <f t="shared" si="46"/>
        <v>0</v>
      </c>
    </row>
    <row r="946" spans="1:11" x14ac:dyDescent="0.25">
      <c r="A946">
        <v>63579</v>
      </c>
      <c r="B946">
        <v>38775</v>
      </c>
      <c r="D946">
        <v>94664</v>
      </c>
      <c r="F946">
        <v>96472</v>
      </c>
      <c r="H946">
        <f t="shared" si="44"/>
        <v>1808</v>
      </c>
      <c r="J946">
        <f t="shared" si="45"/>
        <v>0</v>
      </c>
      <c r="K946">
        <f t="shared" si="46"/>
        <v>0</v>
      </c>
    </row>
    <row r="947" spans="1:11" x14ac:dyDescent="0.25">
      <c r="A947">
        <v>25319</v>
      </c>
      <c r="B947">
        <v>62695</v>
      </c>
      <c r="D947">
        <v>94691</v>
      </c>
      <c r="F947">
        <v>96472</v>
      </c>
      <c r="H947">
        <f t="shared" si="44"/>
        <v>1781</v>
      </c>
      <c r="J947">
        <f t="shared" si="45"/>
        <v>0</v>
      </c>
      <c r="K947">
        <f t="shared" si="46"/>
        <v>0</v>
      </c>
    </row>
    <row r="948" spans="1:11" x14ac:dyDescent="0.25">
      <c r="A948">
        <v>65478</v>
      </c>
      <c r="B948">
        <v>38944</v>
      </c>
      <c r="D948">
        <v>94704</v>
      </c>
      <c r="F948">
        <v>96472</v>
      </c>
      <c r="H948">
        <f t="shared" si="44"/>
        <v>1768</v>
      </c>
      <c r="J948">
        <f t="shared" si="45"/>
        <v>0</v>
      </c>
      <c r="K948">
        <f t="shared" si="46"/>
        <v>0</v>
      </c>
    </row>
    <row r="949" spans="1:11" x14ac:dyDescent="0.25">
      <c r="A949">
        <v>98576</v>
      </c>
      <c r="B949">
        <v>88366</v>
      </c>
      <c r="D949">
        <v>94746</v>
      </c>
      <c r="F949">
        <v>96472</v>
      </c>
      <c r="H949">
        <f t="shared" si="44"/>
        <v>1726</v>
      </c>
      <c r="J949">
        <f t="shared" si="45"/>
        <v>0</v>
      </c>
      <c r="K949">
        <f t="shared" si="46"/>
        <v>0</v>
      </c>
    </row>
    <row r="950" spans="1:11" x14ac:dyDescent="0.25">
      <c r="A950">
        <v>30591</v>
      </c>
      <c r="B950">
        <v>88848</v>
      </c>
      <c r="D950">
        <v>94833</v>
      </c>
      <c r="F950">
        <v>96501</v>
      </c>
      <c r="H950">
        <f t="shared" si="44"/>
        <v>1668</v>
      </c>
      <c r="J950">
        <f t="shared" si="45"/>
        <v>0</v>
      </c>
      <c r="K950">
        <f t="shared" si="46"/>
        <v>0</v>
      </c>
    </row>
    <row r="951" spans="1:11" x14ac:dyDescent="0.25">
      <c r="A951">
        <v>92278</v>
      </c>
      <c r="B951">
        <v>26374</v>
      </c>
      <c r="D951">
        <v>95004</v>
      </c>
      <c r="F951">
        <v>96504</v>
      </c>
      <c r="H951">
        <f t="shared" si="44"/>
        <v>1500</v>
      </c>
      <c r="J951">
        <f t="shared" si="45"/>
        <v>0</v>
      </c>
      <c r="K951">
        <f t="shared" si="46"/>
        <v>0</v>
      </c>
    </row>
    <row r="952" spans="1:11" x14ac:dyDescent="0.25">
      <c r="A952">
        <v>11161</v>
      </c>
      <c r="B952">
        <v>26374</v>
      </c>
      <c r="D952">
        <v>95390</v>
      </c>
      <c r="F952">
        <v>96504</v>
      </c>
      <c r="H952">
        <f t="shared" si="44"/>
        <v>1114</v>
      </c>
      <c r="J952">
        <f t="shared" si="45"/>
        <v>0</v>
      </c>
      <c r="K952">
        <f t="shared" si="46"/>
        <v>0</v>
      </c>
    </row>
    <row r="953" spans="1:11" x14ac:dyDescent="0.25">
      <c r="A953">
        <v>24787</v>
      </c>
      <c r="B953">
        <v>86464</v>
      </c>
      <c r="D953">
        <v>95658</v>
      </c>
      <c r="F953">
        <v>96504</v>
      </c>
      <c r="H953">
        <f t="shared" si="44"/>
        <v>846</v>
      </c>
      <c r="J953">
        <f t="shared" si="45"/>
        <v>0</v>
      </c>
      <c r="K953">
        <f t="shared" si="46"/>
        <v>0</v>
      </c>
    </row>
    <row r="954" spans="1:11" x14ac:dyDescent="0.25">
      <c r="A954">
        <v>32547</v>
      </c>
      <c r="B954">
        <v>93818</v>
      </c>
      <c r="D954">
        <v>95754</v>
      </c>
      <c r="F954">
        <v>96504</v>
      </c>
      <c r="H954">
        <f t="shared" si="44"/>
        <v>750</v>
      </c>
      <c r="J954">
        <f t="shared" si="45"/>
        <v>10</v>
      </c>
      <c r="K954">
        <f t="shared" si="46"/>
        <v>957540</v>
      </c>
    </row>
    <row r="955" spans="1:11" x14ac:dyDescent="0.25">
      <c r="A955">
        <v>34401</v>
      </c>
      <c r="B955">
        <v>44410</v>
      </c>
      <c r="D955">
        <v>95782</v>
      </c>
      <c r="F955">
        <v>96504</v>
      </c>
      <c r="H955">
        <f t="shared" si="44"/>
        <v>722</v>
      </c>
      <c r="J955">
        <f t="shared" si="45"/>
        <v>0</v>
      </c>
      <c r="K955">
        <f t="shared" si="46"/>
        <v>0</v>
      </c>
    </row>
    <row r="956" spans="1:11" x14ac:dyDescent="0.25">
      <c r="A956">
        <v>19631</v>
      </c>
      <c r="B956">
        <v>47153</v>
      </c>
      <c r="D956">
        <v>95857</v>
      </c>
      <c r="F956">
        <v>96504</v>
      </c>
      <c r="H956">
        <f t="shared" si="44"/>
        <v>647</v>
      </c>
      <c r="J956">
        <f t="shared" si="45"/>
        <v>0</v>
      </c>
      <c r="K956">
        <f t="shared" si="46"/>
        <v>0</v>
      </c>
    </row>
    <row r="957" spans="1:11" x14ac:dyDescent="0.25">
      <c r="A957">
        <v>97521</v>
      </c>
      <c r="B957">
        <v>48956</v>
      </c>
      <c r="D957">
        <v>95948</v>
      </c>
      <c r="F957">
        <v>96504</v>
      </c>
      <c r="H957">
        <f t="shared" si="44"/>
        <v>556</v>
      </c>
      <c r="J957">
        <f t="shared" si="45"/>
        <v>0</v>
      </c>
      <c r="K957">
        <f t="shared" si="46"/>
        <v>0</v>
      </c>
    </row>
    <row r="958" spans="1:11" x14ac:dyDescent="0.25">
      <c r="A958">
        <v>42475</v>
      </c>
      <c r="B958">
        <v>28326</v>
      </c>
      <c r="D958">
        <v>95959</v>
      </c>
      <c r="F958">
        <v>96504</v>
      </c>
      <c r="H958">
        <f t="shared" si="44"/>
        <v>545</v>
      </c>
      <c r="J958">
        <f t="shared" si="45"/>
        <v>14</v>
      </c>
      <c r="K958">
        <f t="shared" si="46"/>
        <v>1343426</v>
      </c>
    </row>
    <row r="959" spans="1:11" x14ac:dyDescent="0.25">
      <c r="A959">
        <v>45770</v>
      </c>
      <c r="B959">
        <v>33837</v>
      </c>
      <c r="D959">
        <v>95984</v>
      </c>
      <c r="F959">
        <v>96504</v>
      </c>
      <c r="H959">
        <f t="shared" si="44"/>
        <v>520</v>
      </c>
      <c r="J959">
        <f t="shared" si="45"/>
        <v>0</v>
      </c>
      <c r="K959">
        <f t="shared" si="46"/>
        <v>0</v>
      </c>
    </row>
    <row r="960" spans="1:11" x14ac:dyDescent="0.25">
      <c r="A960">
        <v>96953</v>
      </c>
      <c r="B960">
        <v>52782</v>
      </c>
      <c r="D960">
        <v>95996</v>
      </c>
      <c r="F960">
        <v>96504</v>
      </c>
      <c r="H960">
        <f t="shared" si="44"/>
        <v>508</v>
      </c>
      <c r="J960">
        <f t="shared" si="45"/>
        <v>0</v>
      </c>
      <c r="K960">
        <f t="shared" si="46"/>
        <v>0</v>
      </c>
    </row>
    <row r="961" spans="1:11" x14ac:dyDescent="0.25">
      <c r="A961">
        <v>77277</v>
      </c>
      <c r="B961">
        <v>99552</v>
      </c>
      <c r="D961">
        <v>96102</v>
      </c>
      <c r="F961">
        <v>96504</v>
      </c>
      <c r="H961">
        <f t="shared" si="44"/>
        <v>402</v>
      </c>
      <c r="J961">
        <f t="shared" si="45"/>
        <v>0</v>
      </c>
      <c r="K961">
        <f t="shared" si="46"/>
        <v>0</v>
      </c>
    </row>
    <row r="962" spans="1:11" x14ac:dyDescent="0.25">
      <c r="A962">
        <v>21192</v>
      </c>
      <c r="B962">
        <v>30120</v>
      </c>
      <c r="D962">
        <v>96156</v>
      </c>
      <c r="F962">
        <v>96504</v>
      </c>
      <c r="H962">
        <f t="shared" si="44"/>
        <v>348</v>
      </c>
      <c r="J962">
        <f t="shared" si="45"/>
        <v>0</v>
      </c>
      <c r="K962">
        <f t="shared" si="46"/>
        <v>0</v>
      </c>
    </row>
    <row r="963" spans="1:11" x14ac:dyDescent="0.25">
      <c r="A963">
        <v>96102</v>
      </c>
      <c r="B963">
        <v>49059</v>
      </c>
      <c r="D963">
        <v>96169</v>
      </c>
      <c r="F963">
        <v>96504</v>
      </c>
      <c r="H963">
        <f t="shared" si="44"/>
        <v>335</v>
      </c>
      <c r="J963">
        <f t="shared" si="45"/>
        <v>0</v>
      </c>
      <c r="K963">
        <f t="shared" si="46"/>
        <v>0</v>
      </c>
    </row>
    <row r="964" spans="1:11" x14ac:dyDescent="0.25">
      <c r="A964">
        <v>83877</v>
      </c>
      <c r="B964">
        <v>99552</v>
      </c>
      <c r="D964">
        <v>96173</v>
      </c>
      <c r="F964">
        <v>96564</v>
      </c>
      <c r="H964">
        <f t="shared" si="44"/>
        <v>391</v>
      </c>
      <c r="J964">
        <f t="shared" si="45"/>
        <v>0</v>
      </c>
      <c r="K964">
        <f t="shared" si="46"/>
        <v>0</v>
      </c>
    </row>
    <row r="965" spans="1:11" x14ac:dyDescent="0.25">
      <c r="A965">
        <v>43843</v>
      </c>
      <c r="B965">
        <v>83930</v>
      </c>
      <c r="D965">
        <v>96472</v>
      </c>
      <c r="F965">
        <v>96748</v>
      </c>
      <c r="H965">
        <f t="shared" ref="H965:H1003" si="47">ABS(D965-F965)</f>
        <v>276</v>
      </c>
      <c r="J965">
        <f t="shared" si="45"/>
        <v>20</v>
      </c>
      <c r="K965">
        <f t="shared" si="46"/>
        <v>1929440</v>
      </c>
    </row>
    <row r="966" spans="1:11" x14ac:dyDescent="0.25">
      <c r="A966">
        <v>94704</v>
      </c>
      <c r="B966">
        <v>36600</v>
      </c>
      <c r="D966">
        <v>96504</v>
      </c>
      <c r="F966">
        <v>96748</v>
      </c>
      <c r="H966">
        <f t="shared" si="47"/>
        <v>244</v>
      </c>
      <c r="J966">
        <f t="shared" si="45"/>
        <v>13</v>
      </c>
      <c r="K966">
        <f t="shared" si="46"/>
        <v>1254552</v>
      </c>
    </row>
    <row r="967" spans="1:11" x14ac:dyDescent="0.25">
      <c r="A967">
        <v>33068</v>
      </c>
      <c r="B967">
        <v>36600</v>
      </c>
      <c r="D967">
        <v>96535</v>
      </c>
      <c r="F967">
        <v>96999</v>
      </c>
      <c r="H967">
        <f t="shared" si="47"/>
        <v>464</v>
      </c>
      <c r="J967">
        <f t="shared" si="45"/>
        <v>0</v>
      </c>
      <c r="K967">
        <f t="shared" si="46"/>
        <v>0</v>
      </c>
    </row>
    <row r="968" spans="1:11" x14ac:dyDescent="0.25">
      <c r="A968">
        <v>32295</v>
      </c>
      <c r="B968">
        <v>53884</v>
      </c>
      <c r="D968">
        <v>96566</v>
      </c>
      <c r="F968">
        <v>97100</v>
      </c>
      <c r="H968">
        <f t="shared" si="47"/>
        <v>534</v>
      </c>
      <c r="J968">
        <f t="shared" si="45"/>
        <v>0</v>
      </c>
      <c r="K968">
        <f t="shared" si="46"/>
        <v>0</v>
      </c>
    </row>
    <row r="969" spans="1:11" x14ac:dyDescent="0.25">
      <c r="A969">
        <v>14212</v>
      </c>
      <c r="B969">
        <v>29797</v>
      </c>
      <c r="D969">
        <v>96582</v>
      </c>
      <c r="F969">
        <v>97177</v>
      </c>
      <c r="H969">
        <f t="shared" si="47"/>
        <v>595</v>
      </c>
      <c r="J969">
        <f t="shared" si="45"/>
        <v>0</v>
      </c>
      <c r="K969">
        <f t="shared" si="46"/>
        <v>0</v>
      </c>
    </row>
    <row r="970" spans="1:11" x14ac:dyDescent="0.25">
      <c r="A970">
        <v>26374</v>
      </c>
      <c r="B970">
        <v>58819</v>
      </c>
      <c r="D970">
        <v>96745</v>
      </c>
      <c r="F970">
        <v>97243</v>
      </c>
      <c r="H970">
        <f t="shared" si="47"/>
        <v>498</v>
      </c>
      <c r="J970">
        <f t="shared" si="45"/>
        <v>0</v>
      </c>
      <c r="K970">
        <f t="shared" si="46"/>
        <v>0</v>
      </c>
    </row>
    <row r="971" spans="1:11" x14ac:dyDescent="0.25">
      <c r="A971">
        <v>72056</v>
      </c>
      <c r="B971">
        <v>90078</v>
      </c>
      <c r="D971">
        <v>96748</v>
      </c>
      <c r="F971">
        <v>97381</v>
      </c>
      <c r="H971">
        <f t="shared" si="47"/>
        <v>633</v>
      </c>
      <c r="J971">
        <f t="shared" si="45"/>
        <v>2</v>
      </c>
      <c r="K971">
        <f t="shared" si="46"/>
        <v>193496</v>
      </c>
    </row>
    <row r="972" spans="1:11" x14ac:dyDescent="0.25">
      <c r="A972">
        <v>33837</v>
      </c>
      <c r="B972">
        <v>93677</v>
      </c>
      <c r="D972">
        <v>96800</v>
      </c>
      <c r="F972">
        <v>97476</v>
      </c>
      <c r="H972">
        <f t="shared" si="47"/>
        <v>676</v>
      </c>
      <c r="J972">
        <f t="shared" si="45"/>
        <v>0</v>
      </c>
      <c r="K972">
        <f t="shared" si="46"/>
        <v>0</v>
      </c>
    </row>
    <row r="973" spans="1:11" x14ac:dyDescent="0.25">
      <c r="A973">
        <v>74749</v>
      </c>
      <c r="B973">
        <v>31723</v>
      </c>
      <c r="D973">
        <v>96839</v>
      </c>
      <c r="F973">
        <v>97659</v>
      </c>
      <c r="H973">
        <f t="shared" si="47"/>
        <v>820</v>
      </c>
      <c r="J973">
        <f t="shared" si="45"/>
        <v>0</v>
      </c>
      <c r="K973">
        <f t="shared" si="46"/>
        <v>0</v>
      </c>
    </row>
    <row r="974" spans="1:11" x14ac:dyDescent="0.25">
      <c r="A974">
        <v>84678</v>
      </c>
      <c r="B974">
        <v>57082</v>
      </c>
      <c r="D974">
        <v>96873</v>
      </c>
      <c r="F974">
        <v>97675</v>
      </c>
      <c r="H974">
        <f t="shared" si="47"/>
        <v>802</v>
      </c>
      <c r="J974">
        <f t="shared" si="45"/>
        <v>0</v>
      </c>
      <c r="K974">
        <f t="shared" si="46"/>
        <v>0</v>
      </c>
    </row>
    <row r="975" spans="1:11" x14ac:dyDescent="0.25">
      <c r="A975">
        <v>37631</v>
      </c>
      <c r="B975">
        <v>96472</v>
      </c>
      <c r="D975">
        <v>96953</v>
      </c>
      <c r="F975">
        <v>97721</v>
      </c>
      <c r="H975">
        <f t="shared" si="47"/>
        <v>768</v>
      </c>
      <c r="J975">
        <f t="shared" si="45"/>
        <v>0</v>
      </c>
      <c r="K975">
        <f t="shared" si="46"/>
        <v>0</v>
      </c>
    </row>
    <row r="976" spans="1:11" x14ac:dyDescent="0.25">
      <c r="A976">
        <v>89434</v>
      </c>
      <c r="B976">
        <v>61876</v>
      </c>
      <c r="D976">
        <v>97007</v>
      </c>
      <c r="F976">
        <v>97721</v>
      </c>
      <c r="H976">
        <f t="shared" si="47"/>
        <v>714</v>
      </c>
      <c r="J976">
        <f t="shared" si="45"/>
        <v>0</v>
      </c>
      <c r="K976">
        <f t="shared" si="46"/>
        <v>0</v>
      </c>
    </row>
    <row r="977" spans="1:11" x14ac:dyDescent="0.25">
      <c r="A977">
        <v>41106</v>
      </c>
      <c r="B977">
        <v>91182</v>
      </c>
      <c r="D977">
        <v>97521</v>
      </c>
      <c r="F977">
        <v>97794</v>
      </c>
      <c r="H977">
        <f t="shared" si="47"/>
        <v>273</v>
      </c>
      <c r="J977">
        <f t="shared" si="45"/>
        <v>0</v>
      </c>
      <c r="K977">
        <f t="shared" si="46"/>
        <v>0</v>
      </c>
    </row>
    <row r="978" spans="1:11" x14ac:dyDescent="0.25">
      <c r="A978">
        <v>67810</v>
      </c>
      <c r="B978">
        <v>18348</v>
      </c>
      <c r="D978">
        <v>97573</v>
      </c>
      <c r="F978">
        <v>97868</v>
      </c>
      <c r="H978">
        <f t="shared" si="47"/>
        <v>295</v>
      </c>
      <c r="J978">
        <f t="shared" ref="J978:J1003" si="48">COUNTIFS(F$4:F$1003,D978)</f>
        <v>0</v>
      </c>
      <c r="K978">
        <f t="shared" ref="K978:K1003" si="49">D978*J978</f>
        <v>0</v>
      </c>
    </row>
    <row r="979" spans="1:11" x14ac:dyDescent="0.25">
      <c r="A979">
        <v>52560</v>
      </c>
      <c r="B979">
        <v>97721</v>
      </c>
      <c r="D979">
        <v>97643</v>
      </c>
      <c r="F979">
        <v>97882</v>
      </c>
      <c r="H979">
        <f t="shared" si="47"/>
        <v>239</v>
      </c>
      <c r="J979">
        <f t="shared" si="48"/>
        <v>0</v>
      </c>
      <c r="K979">
        <f t="shared" si="49"/>
        <v>0</v>
      </c>
    </row>
    <row r="980" spans="1:11" x14ac:dyDescent="0.25">
      <c r="A980">
        <v>28995</v>
      </c>
      <c r="B980">
        <v>54202</v>
      </c>
      <c r="D980">
        <v>97667</v>
      </c>
      <c r="F980">
        <v>98018</v>
      </c>
      <c r="H980">
        <f t="shared" si="47"/>
        <v>351</v>
      </c>
      <c r="J980">
        <f t="shared" si="48"/>
        <v>0</v>
      </c>
      <c r="K980">
        <f t="shared" si="49"/>
        <v>0</v>
      </c>
    </row>
    <row r="981" spans="1:11" x14ac:dyDescent="0.25">
      <c r="A981">
        <v>17694</v>
      </c>
      <c r="B981">
        <v>42638</v>
      </c>
      <c r="D981">
        <v>97721</v>
      </c>
      <c r="F981">
        <v>98113</v>
      </c>
      <c r="H981">
        <f t="shared" si="47"/>
        <v>392</v>
      </c>
      <c r="J981">
        <f t="shared" si="48"/>
        <v>2</v>
      </c>
      <c r="K981">
        <f t="shared" si="49"/>
        <v>195442</v>
      </c>
    </row>
    <row r="982" spans="1:11" x14ac:dyDescent="0.25">
      <c r="A982">
        <v>19388</v>
      </c>
      <c r="B982">
        <v>36600</v>
      </c>
      <c r="D982">
        <v>97826</v>
      </c>
      <c r="F982">
        <v>98520</v>
      </c>
      <c r="H982">
        <f t="shared" si="47"/>
        <v>694</v>
      </c>
      <c r="J982">
        <f t="shared" si="48"/>
        <v>0</v>
      </c>
      <c r="K982">
        <f t="shared" si="49"/>
        <v>0</v>
      </c>
    </row>
    <row r="983" spans="1:11" x14ac:dyDescent="0.25">
      <c r="A983">
        <v>19607</v>
      </c>
      <c r="B983">
        <v>66429</v>
      </c>
      <c r="D983">
        <v>98033</v>
      </c>
      <c r="F983">
        <v>98589</v>
      </c>
      <c r="H983">
        <f t="shared" si="47"/>
        <v>556</v>
      </c>
      <c r="J983">
        <f t="shared" si="48"/>
        <v>0</v>
      </c>
      <c r="K983">
        <f t="shared" si="49"/>
        <v>0</v>
      </c>
    </row>
    <row r="984" spans="1:11" x14ac:dyDescent="0.25">
      <c r="A984">
        <v>63536</v>
      </c>
      <c r="B984">
        <v>12795</v>
      </c>
      <c r="D984">
        <v>98144</v>
      </c>
      <c r="F984">
        <v>98969</v>
      </c>
      <c r="H984">
        <f t="shared" si="47"/>
        <v>825</v>
      </c>
      <c r="J984">
        <f t="shared" si="48"/>
        <v>0</v>
      </c>
      <c r="K984">
        <f t="shared" si="49"/>
        <v>0</v>
      </c>
    </row>
    <row r="985" spans="1:11" x14ac:dyDescent="0.25">
      <c r="A985">
        <v>43226</v>
      </c>
      <c r="B985">
        <v>10644</v>
      </c>
      <c r="D985">
        <v>98163</v>
      </c>
      <c r="F985">
        <v>99090</v>
      </c>
      <c r="H985">
        <f t="shared" si="47"/>
        <v>927</v>
      </c>
      <c r="J985">
        <f t="shared" si="48"/>
        <v>0</v>
      </c>
      <c r="K985">
        <f t="shared" si="49"/>
        <v>0</v>
      </c>
    </row>
    <row r="986" spans="1:11" x14ac:dyDescent="0.25">
      <c r="A986">
        <v>85270</v>
      </c>
      <c r="B986">
        <v>81984</v>
      </c>
      <c r="D986">
        <v>98271</v>
      </c>
      <c r="F986">
        <v>99175</v>
      </c>
      <c r="H986">
        <f t="shared" si="47"/>
        <v>904</v>
      </c>
      <c r="J986">
        <f t="shared" si="48"/>
        <v>0</v>
      </c>
      <c r="K986">
        <f t="shared" si="49"/>
        <v>0</v>
      </c>
    </row>
    <row r="987" spans="1:11" x14ac:dyDescent="0.25">
      <c r="A987">
        <v>11781</v>
      </c>
      <c r="B987">
        <v>38756</v>
      </c>
      <c r="D987">
        <v>98491</v>
      </c>
      <c r="F987">
        <v>99229</v>
      </c>
      <c r="H987">
        <f t="shared" si="47"/>
        <v>738</v>
      </c>
      <c r="J987">
        <f t="shared" si="48"/>
        <v>0</v>
      </c>
      <c r="K987">
        <f t="shared" si="49"/>
        <v>0</v>
      </c>
    </row>
    <row r="988" spans="1:11" x14ac:dyDescent="0.25">
      <c r="A988">
        <v>59217</v>
      </c>
      <c r="B988">
        <v>36600</v>
      </c>
      <c r="D988">
        <v>98549</v>
      </c>
      <c r="F988">
        <v>99487</v>
      </c>
      <c r="H988">
        <f t="shared" si="47"/>
        <v>938</v>
      </c>
      <c r="J988">
        <f t="shared" si="48"/>
        <v>0</v>
      </c>
      <c r="K988">
        <f t="shared" si="49"/>
        <v>0</v>
      </c>
    </row>
    <row r="989" spans="1:11" x14ac:dyDescent="0.25">
      <c r="A989">
        <v>20981</v>
      </c>
      <c r="B989">
        <v>73723</v>
      </c>
      <c r="D989">
        <v>98576</v>
      </c>
      <c r="F989">
        <v>99552</v>
      </c>
      <c r="H989">
        <f t="shared" si="47"/>
        <v>976</v>
      </c>
      <c r="J989">
        <f t="shared" si="48"/>
        <v>0</v>
      </c>
      <c r="K989">
        <f t="shared" si="49"/>
        <v>0</v>
      </c>
    </row>
    <row r="990" spans="1:11" x14ac:dyDescent="0.25">
      <c r="A990">
        <v>41651</v>
      </c>
      <c r="B990">
        <v>66429</v>
      </c>
      <c r="D990">
        <v>98611</v>
      </c>
      <c r="F990">
        <v>99552</v>
      </c>
      <c r="H990">
        <f t="shared" si="47"/>
        <v>941</v>
      </c>
      <c r="J990">
        <f t="shared" si="48"/>
        <v>0</v>
      </c>
      <c r="K990">
        <f t="shared" si="49"/>
        <v>0</v>
      </c>
    </row>
    <row r="991" spans="1:11" x14ac:dyDescent="0.25">
      <c r="A991">
        <v>51009</v>
      </c>
      <c r="B991">
        <v>19419</v>
      </c>
      <c r="D991">
        <v>98699</v>
      </c>
      <c r="F991">
        <v>99552</v>
      </c>
      <c r="H991">
        <f t="shared" si="47"/>
        <v>853</v>
      </c>
      <c r="J991">
        <f t="shared" si="48"/>
        <v>0</v>
      </c>
      <c r="K991">
        <f t="shared" si="49"/>
        <v>0</v>
      </c>
    </row>
    <row r="992" spans="1:11" x14ac:dyDescent="0.25">
      <c r="A992">
        <v>27331</v>
      </c>
      <c r="B992">
        <v>64134</v>
      </c>
      <c r="D992">
        <v>99109</v>
      </c>
      <c r="F992">
        <v>99552</v>
      </c>
      <c r="H992">
        <f t="shared" si="47"/>
        <v>443</v>
      </c>
      <c r="J992">
        <f t="shared" si="48"/>
        <v>0</v>
      </c>
      <c r="K992">
        <f t="shared" si="49"/>
        <v>0</v>
      </c>
    </row>
    <row r="993" spans="1:11" x14ac:dyDescent="0.25">
      <c r="A993">
        <v>52422</v>
      </c>
      <c r="B993">
        <v>83283</v>
      </c>
      <c r="D993">
        <v>99187</v>
      </c>
      <c r="F993">
        <v>99552</v>
      </c>
      <c r="H993">
        <f t="shared" si="47"/>
        <v>365</v>
      </c>
      <c r="J993">
        <f t="shared" si="48"/>
        <v>0</v>
      </c>
      <c r="K993">
        <f t="shared" si="49"/>
        <v>0</v>
      </c>
    </row>
    <row r="994" spans="1:11" x14ac:dyDescent="0.25">
      <c r="A994">
        <v>60900</v>
      </c>
      <c r="B994">
        <v>21538</v>
      </c>
      <c r="D994">
        <v>99274</v>
      </c>
      <c r="F994">
        <v>99552</v>
      </c>
      <c r="H994">
        <f t="shared" si="47"/>
        <v>278</v>
      </c>
      <c r="J994">
        <f t="shared" si="48"/>
        <v>0</v>
      </c>
      <c r="K994">
        <f t="shared" si="49"/>
        <v>0</v>
      </c>
    </row>
    <row r="995" spans="1:11" x14ac:dyDescent="0.25">
      <c r="A995">
        <v>40218</v>
      </c>
      <c r="B995">
        <v>49769</v>
      </c>
      <c r="D995">
        <v>99335</v>
      </c>
      <c r="F995">
        <v>99552</v>
      </c>
      <c r="H995">
        <f t="shared" si="47"/>
        <v>217</v>
      </c>
      <c r="J995">
        <f t="shared" si="48"/>
        <v>0</v>
      </c>
      <c r="K995">
        <f t="shared" si="49"/>
        <v>0</v>
      </c>
    </row>
    <row r="996" spans="1:11" x14ac:dyDescent="0.25">
      <c r="A996">
        <v>46711</v>
      </c>
      <c r="B996">
        <v>48222</v>
      </c>
      <c r="D996">
        <v>99344</v>
      </c>
      <c r="F996">
        <v>99552</v>
      </c>
      <c r="H996">
        <f t="shared" si="47"/>
        <v>208</v>
      </c>
      <c r="J996">
        <f t="shared" si="48"/>
        <v>0</v>
      </c>
      <c r="K996">
        <f t="shared" si="49"/>
        <v>0</v>
      </c>
    </row>
    <row r="997" spans="1:11" x14ac:dyDescent="0.25">
      <c r="A997">
        <v>47987</v>
      </c>
      <c r="B997">
        <v>33837</v>
      </c>
      <c r="D997">
        <v>99514</v>
      </c>
      <c r="F997">
        <v>99552</v>
      </c>
      <c r="H997">
        <f t="shared" si="47"/>
        <v>38</v>
      </c>
      <c r="J997">
        <f t="shared" si="48"/>
        <v>0</v>
      </c>
      <c r="K997">
        <f t="shared" si="49"/>
        <v>0</v>
      </c>
    </row>
    <row r="998" spans="1:11" x14ac:dyDescent="0.25">
      <c r="A998">
        <v>41207</v>
      </c>
      <c r="B998">
        <v>70442</v>
      </c>
      <c r="D998">
        <v>99552</v>
      </c>
      <c r="F998">
        <v>99552</v>
      </c>
      <c r="H998">
        <f t="shared" si="47"/>
        <v>0</v>
      </c>
      <c r="J998">
        <f t="shared" si="48"/>
        <v>10</v>
      </c>
      <c r="K998">
        <f t="shared" si="49"/>
        <v>995520</v>
      </c>
    </row>
    <row r="999" spans="1:11" x14ac:dyDescent="0.25">
      <c r="A999">
        <v>47097</v>
      </c>
      <c r="B999">
        <v>45613</v>
      </c>
      <c r="D999">
        <v>99589</v>
      </c>
      <c r="F999">
        <v>99641</v>
      </c>
      <c r="H999">
        <f t="shared" si="47"/>
        <v>52</v>
      </c>
      <c r="J999">
        <f t="shared" si="48"/>
        <v>0</v>
      </c>
      <c r="K999">
        <f t="shared" si="49"/>
        <v>0</v>
      </c>
    </row>
    <row r="1000" spans="1:11" x14ac:dyDescent="0.25">
      <c r="A1000">
        <v>77564</v>
      </c>
      <c r="B1000">
        <v>99991</v>
      </c>
      <c r="D1000">
        <v>99648</v>
      </c>
      <c r="F1000">
        <v>99655</v>
      </c>
      <c r="H1000">
        <f t="shared" si="47"/>
        <v>7</v>
      </c>
      <c r="J1000">
        <f t="shared" si="48"/>
        <v>0</v>
      </c>
      <c r="K1000">
        <f t="shared" si="49"/>
        <v>0</v>
      </c>
    </row>
    <row r="1001" spans="1:11" x14ac:dyDescent="0.25">
      <c r="A1001">
        <v>94018</v>
      </c>
      <c r="B1001">
        <v>96504</v>
      </c>
      <c r="D1001">
        <v>99872</v>
      </c>
      <c r="F1001">
        <v>99863</v>
      </c>
      <c r="H1001">
        <f t="shared" si="47"/>
        <v>9</v>
      </c>
      <c r="J1001">
        <f t="shared" si="48"/>
        <v>0</v>
      </c>
      <c r="K1001">
        <f t="shared" si="49"/>
        <v>0</v>
      </c>
    </row>
    <row r="1002" spans="1:11" x14ac:dyDescent="0.25">
      <c r="A1002">
        <v>74639</v>
      </c>
      <c r="B1002">
        <v>32409</v>
      </c>
      <c r="D1002">
        <v>99910</v>
      </c>
      <c r="F1002">
        <v>99879</v>
      </c>
      <c r="H1002">
        <f t="shared" si="47"/>
        <v>31</v>
      </c>
      <c r="J1002">
        <f t="shared" si="48"/>
        <v>0</v>
      </c>
      <c r="K1002">
        <f t="shared" si="49"/>
        <v>0</v>
      </c>
    </row>
    <row r="1003" spans="1:11" x14ac:dyDescent="0.25">
      <c r="A1003">
        <v>56126</v>
      </c>
      <c r="B1003">
        <v>28988</v>
      </c>
      <c r="D1003">
        <v>99975</v>
      </c>
      <c r="F1003">
        <v>99991</v>
      </c>
      <c r="H1003">
        <f t="shared" si="47"/>
        <v>16</v>
      </c>
      <c r="J1003">
        <f t="shared" si="48"/>
        <v>0</v>
      </c>
      <c r="K1003">
        <f t="shared" si="49"/>
        <v>0</v>
      </c>
    </row>
  </sheetData>
  <sortState xmlns:xlrd2="http://schemas.microsoft.com/office/spreadsheetml/2017/richdata2" ref="F4:F1004">
    <sortCondition ref="F4:F1004"/>
  </sortState>
  <pageMargins left="0.7" right="0.7" top="0.75" bottom="0.75" header="0.3" footer="0.3"/>
  <pageSetup paperSize="9"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28957-E306-4409-BD7A-05AC203CCCA2}">
  <dimension ref="A1:IH1003"/>
  <sheetViews>
    <sheetView workbookViewId="0">
      <pane ySplit="3" topLeftCell="A4" activePane="bottomLeft" state="frozen"/>
      <selection pane="bottomLeft" activeCell="Z2" sqref="Z2"/>
    </sheetView>
  </sheetViews>
  <sheetFormatPr defaultRowHeight="15" x14ac:dyDescent="0.25"/>
  <cols>
    <col min="1" max="1" width="8.42578125" customWidth="1"/>
    <col min="2" max="2" width="8.28515625" bestFit="1" customWidth="1"/>
    <col min="3" max="3" width="6.85546875" bestFit="1" customWidth="1"/>
    <col min="4" max="4" width="5.5703125" bestFit="1" customWidth="1"/>
    <col min="5" max="5" width="3.5703125" customWidth="1"/>
    <col min="6" max="6" width="6.85546875" bestFit="1" customWidth="1"/>
    <col min="7" max="7" width="5.5703125" bestFit="1" customWidth="1"/>
    <col min="8" max="8" width="11.140625" bestFit="1" customWidth="1"/>
    <col min="9" max="9" width="6.85546875" bestFit="1" customWidth="1"/>
    <col min="10" max="10" width="5.5703125" bestFit="1" customWidth="1"/>
    <col min="11" max="11" width="11.140625" bestFit="1" customWidth="1"/>
    <col min="12" max="12" width="6.85546875" bestFit="1" customWidth="1"/>
    <col min="13" max="13" width="5.5703125" bestFit="1" customWidth="1"/>
    <col min="14" max="14" width="11.140625" bestFit="1" customWidth="1"/>
    <col min="15" max="15" width="6.85546875" bestFit="1" customWidth="1"/>
    <col min="16" max="16" width="5.5703125" bestFit="1" customWidth="1"/>
    <col min="17" max="17" width="11.140625" bestFit="1" customWidth="1"/>
    <col min="18" max="18" width="6.85546875" bestFit="1" customWidth="1"/>
    <col min="19" max="19" width="5.5703125" bestFit="1" customWidth="1"/>
    <col min="20" max="20" width="10.7109375" bestFit="1" customWidth="1"/>
    <col min="21" max="21" width="6.85546875" bestFit="1" customWidth="1"/>
    <col min="22" max="22" width="5.5703125" bestFit="1" customWidth="1"/>
    <col min="23" max="23" width="11.140625" bestFit="1" customWidth="1"/>
    <col min="24" max="24" width="6.85546875" bestFit="1" customWidth="1"/>
    <col min="29" max="29" width="8.42578125" customWidth="1"/>
    <col min="30" max="30" width="8.28515625" style="2" bestFit="1" customWidth="1"/>
    <col min="31" max="37" width="6.85546875" bestFit="1" customWidth="1"/>
    <col min="38" max="39" width="6.85546875" customWidth="1"/>
    <col min="40" max="40" width="5.5703125" hidden="1" customWidth="1"/>
    <col min="41" max="41" width="3.5703125" hidden="1" customWidth="1"/>
    <col min="42" max="42" width="5.5703125" hidden="1" customWidth="1"/>
    <col min="43" max="43" width="11.140625" hidden="1" customWidth="1"/>
    <col min="44" max="44" width="5.5703125" hidden="1" customWidth="1"/>
    <col min="45" max="45" width="11.140625" hidden="1" customWidth="1"/>
    <col min="46" max="46" width="5.5703125" hidden="1" customWidth="1"/>
    <col min="47" max="47" width="11.140625" hidden="1" customWidth="1"/>
    <col min="48" max="48" width="5.5703125" hidden="1" customWidth="1"/>
    <col min="49" max="49" width="11.140625" hidden="1" customWidth="1"/>
    <col min="50" max="50" width="5.5703125" hidden="1" customWidth="1"/>
    <col min="51" max="51" width="10.7109375" hidden="1" customWidth="1"/>
    <col min="52" max="52" width="5.5703125" hidden="1" customWidth="1"/>
    <col min="53" max="53" width="11.140625" hidden="1" customWidth="1"/>
    <col min="54" max="54" width="0" hidden="1" customWidth="1"/>
    <col min="56" max="56" width="8.42578125" customWidth="1"/>
    <col min="57" max="57" width="8.28515625" style="2" bestFit="1" customWidth="1"/>
    <col min="58" max="64" width="6.85546875" bestFit="1" customWidth="1"/>
    <col min="65" max="66" width="6.85546875" customWidth="1"/>
    <col min="67" max="67" width="5.5703125" hidden="1" customWidth="1"/>
    <col min="68" max="68" width="3.5703125" hidden="1" customWidth="1"/>
    <col min="69" max="69" width="5.5703125" hidden="1" customWidth="1"/>
    <col min="70" max="70" width="11.140625" hidden="1" customWidth="1"/>
    <col min="71" max="71" width="5.5703125" hidden="1" customWidth="1"/>
    <col min="72" max="72" width="11.140625" hidden="1" customWidth="1"/>
    <col min="73" max="73" width="5.5703125" hidden="1" customWidth="1"/>
    <col min="74" max="74" width="11.140625" hidden="1" customWidth="1"/>
    <col min="75" max="75" width="5.5703125" hidden="1" customWidth="1"/>
    <col min="76" max="76" width="11.140625" hidden="1" customWidth="1"/>
    <col min="77" max="77" width="5.5703125" hidden="1" customWidth="1"/>
    <col min="78" max="78" width="10.7109375" hidden="1" customWidth="1"/>
    <col min="79" max="79" width="5.5703125" hidden="1" customWidth="1"/>
    <col min="80" max="80" width="11.140625" hidden="1" customWidth="1"/>
    <col min="81" max="81" width="0" hidden="1" customWidth="1"/>
    <col min="83" max="83" width="8.42578125" customWidth="1"/>
    <col min="84" max="84" width="8.28515625" style="2" bestFit="1" customWidth="1"/>
    <col min="85" max="91" width="6.85546875" bestFit="1" customWidth="1"/>
    <col min="92" max="93" width="6.85546875" customWidth="1"/>
    <col min="94" max="94" width="5.5703125" hidden="1" customWidth="1"/>
    <col min="95" max="95" width="3.5703125" hidden="1" customWidth="1"/>
    <col min="96" max="96" width="5.5703125" hidden="1" customWidth="1"/>
    <col min="97" max="97" width="11.140625" hidden="1" customWidth="1"/>
    <col min="98" max="98" width="5.5703125" hidden="1" customWidth="1"/>
    <col min="99" max="99" width="11.140625" hidden="1" customWidth="1"/>
    <col min="100" max="100" width="5.5703125" hidden="1" customWidth="1"/>
    <col min="101" max="101" width="11.140625" hidden="1" customWidth="1"/>
    <col min="102" max="102" width="5.5703125" hidden="1" customWidth="1"/>
    <col min="103" max="103" width="11.140625" hidden="1" customWidth="1"/>
    <col min="104" max="104" width="5.5703125" hidden="1" customWidth="1"/>
    <col min="105" max="105" width="10.7109375" hidden="1" customWidth="1"/>
    <col min="106" max="106" width="5.5703125" hidden="1" customWidth="1"/>
    <col min="107" max="107" width="11.140625" hidden="1" customWidth="1"/>
    <col min="108" max="108" width="0" hidden="1" customWidth="1"/>
    <col min="110" max="110" width="8.42578125" customWidth="1"/>
    <col min="111" max="111" width="8.28515625" style="2" bestFit="1" customWidth="1"/>
    <col min="112" max="118" width="6.85546875" bestFit="1" customWidth="1"/>
    <col min="119" max="120" width="6.85546875" customWidth="1"/>
    <col min="121" max="121" width="5.5703125" hidden="1" customWidth="1"/>
    <col min="122" max="122" width="3.5703125" hidden="1" customWidth="1"/>
    <col min="123" max="123" width="5.5703125" hidden="1" customWidth="1"/>
    <col min="124" max="124" width="11.140625" hidden="1" customWidth="1"/>
    <col min="125" max="125" width="5.5703125" hidden="1" customWidth="1"/>
    <col min="126" max="126" width="11.140625" hidden="1" customWidth="1"/>
    <col min="127" max="127" width="5.5703125" hidden="1" customWidth="1"/>
    <col min="128" max="128" width="11.140625" hidden="1" customWidth="1"/>
    <col min="129" max="129" width="5.5703125" hidden="1" customWidth="1"/>
    <col min="130" max="130" width="11.140625" hidden="1" customWidth="1"/>
    <col min="131" max="131" width="5.5703125" hidden="1" customWidth="1"/>
    <col min="132" max="132" width="10.7109375" hidden="1" customWidth="1"/>
    <col min="133" max="133" width="5.5703125" hidden="1" customWidth="1"/>
    <col min="134" max="134" width="11.140625" hidden="1" customWidth="1"/>
    <col min="135" max="135" width="0" hidden="1" customWidth="1"/>
    <col min="137" max="137" width="8.42578125" customWidth="1"/>
    <col min="138" max="138" width="8.28515625" style="2" bestFit="1" customWidth="1"/>
    <col min="139" max="145" width="6.85546875" bestFit="1" customWidth="1"/>
    <col min="146" max="147" width="6.85546875" customWidth="1"/>
    <col min="148" max="148" width="5.5703125" hidden="1" customWidth="1"/>
    <col min="149" max="149" width="3.5703125" hidden="1" customWidth="1"/>
    <col min="150" max="150" width="5.5703125" hidden="1" customWidth="1"/>
    <col min="151" max="151" width="11.140625" hidden="1" customWidth="1"/>
    <col min="152" max="152" width="5.5703125" hidden="1" customWidth="1"/>
    <col min="153" max="153" width="11.140625" hidden="1" customWidth="1"/>
    <col min="154" max="154" width="5.5703125" hidden="1" customWidth="1"/>
    <col min="155" max="155" width="11.140625" hidden="1" customWidth="1"/>
    <col min="156" max="156" width="5.5703125" hidden="1" customWidth="1"/>
    <col min="157" max="157" width="11.140625" hidden="1" customWidth="1"/>
    <col min="158" max="158" width="5.5703125" hidden="1" customWidth="1"/>
    <col min="159" max="159" width="10.7109375" hidden="1" customWidth="1"/>
    <col min="160" max="160" width="5.5703125" hidden="1" customWidth="1"/>
    <col min="161" max="161" width="11.140625" hidden="1" customWidth="1"/>
    <col min="162" max="162" width="0" hidden="1" customWidth="1"/>
    <col min="164" max="164" width="8.42578125" customWidth="1"/>
    <col min="165" max="165" width="8.28515625" style="2" bestFit="1" customWidth="1"/>
    <col min="166" max="172" width="6.85546875" bestFit="1" customWidth="1"/>
    <col min="173" max="174" width="6.85546875" customWidth="1"/>
    <col min="175" max="175" width="5.5703125" hidden="1" customWidth="1"/>
    <col min="176" max="176" width="3.5703125" hidden="1" customWidth="1"/>
    <col min="177" max="177" width="5.5703125" hidden="1" customWidth="1"/>
    <col min="178" max="178" width="11.140625" hidden="1" customWidth="1"/>
    <col min="179" max="179" width="5.5703125" hidden="1" customWidth="1"/>
    <col min="180" max="180" width="11.140625" hidden="1" customWidth="1"/>
    <col min="181" max="181" width="5.5703125" hidden="1" customWidth="1"/>
    <col min="182" max="182" width="11.140625" hidden="1" customWidth="1"/>
    <col min="183" max="183" width="5.5703125" hidden="1" customWidth="1"/>
    <col min="184" max="184" width="11.140625" hidden="1" customWidth="1"/>
    <col min="185" max="185" width="5.5703125" hidden="1" customWidth="1"/>
    <col min="186" max="186" width="10.7109375" hidden="1" customWidth="1"/>
    <col min="187" max="187" width="5.5703125" hidden="1" customWidth="1"/>
    <col min="188" max="188" width="11.140625" hidden="1" customWidth="1"/>
    <col min="189" max="189" width="0" hidden="1" customWidth="1"/>
    <col min="191" max="191" width="8.42578125" customWidth="1"/>
    <col min="192" max="192" width="8.28515625" style="2" bestFit="1" customWidth="1"/>
    <col min="193" max="199" width="6.85546875" bestFit="1" customWidth="1"/>
    <col min="200" max="201" width="6.85546875" customWidth="1"/>
    <col min="202" max="202" width="5.5703125" hidden="1" customWidth="1"/>
    <col min="203" max="203" width="3.5703125" hidden="1" customWidth="1"/>
    <col min="204" max="204" width="5.5703125" hidden="1" customWidth="1"/>
    <col min="205" max="205" width="11.140625" hidden="1" customWidth="1"/>
    <col min="206" max="206" width="5.5703125" hidden="1" customWidth="1"/>
    <col min="207" max="207" width="11.140625" hidden="1" customWidth="1"/>
    <col min="208" max="208" width="5.5703125" hidden="1" customWidth="1"/>
    <col min="209" max="209" width="11.140625" hidden="1" customWidth="1"/>
    <col min="210" max="210" width="5.5703125" hidden="1" customWidth="1"/>
    <col min="211" max="211" width="11.140625" hidden="1" customWidth="1"/>
    <col min="212" max="212" width="5.5703125" hidden="1" customWidth="1"/>
    <col min="213" max="213" width="10.7109375" hidden="1" customWidth="1"/>
    <col min="214" max="214" width="5.5703125" hidden="1" customWidth="1"/>
    <col min="215" max="215" width="11.140625" hidden="1" customWidth="1"/>
    <col min="216" max="216" width="0" hidden="1" customWidth="1"/>
    <col min="218" max="218" width="8.42578125" customWidth="1"/>
    <col min="219" max="219" width="8.28515625" style="2" bestFit="1" customWidth="1"/>
    <col min="220" max="226" width="6.85546875" bestFit="1" customWidth="1"/>
    <col min="227" max="228" width="6.85546875" customWidth="1"/>
    <col min="229" max="229" width="5.5703125" hidden="1" customWidth="1"/>
    <col min="230" max="230" width="3.5703125" hidden="1" customWidth="1"/>
    <col min="231" max="231" width="5.5703125" hidden="1" customWidth="1"/>
    <col min="232" max="232" width="11.140625" hidden="1" customWidth="1"/>
    <col min="233" max="233" width="5.5703125" hidden="1" customWidth="1"/>
    <col min="234" max="234" width="11.140625" hidden="1" customWidth="1"/>
    <col min="235" max="235" width="5.5703125" hidden="1" customWidth="1"/>
    <col min="236" max="236" width="11.140625" hidden="1" customWidth="1"/>
    <col min="237" max="237" width="5.5703125" hidden="1" customWidth="1"/>
    <col min="238" max="238" width="11.140625" hidden="1" customWidth="1"/>
    <col min="239" max="239" width="5.5703125" hidden="1" customWidth="1"/>
    <col min="240" max="240" width="10.7109375" hidden="1" customWidth="1"/>
    <col min="241" max="241" width="5.5703125" hidden="1" customWidth="1"/>
    <col min="242" max="242" width="11.140625" hidden="1" customWidth="1"/>
    <col min="243" max="243" width="9.140625" customWidth="1"/>
  </cols>
  <sheetData>
    <row r="1" spans="1:242" x14ac:dyDescent="0.25">
      <c r="A1" s="1" t="s">
        <v>7</v>
      </c>
      <c r="Z1" s="1" t="s">
        <v>31</v>
      </c>
      <c r="AC1" s="1" t="s">
        <v>7</v>
      </c>
      <c r="AF1">
        <v>1</v>
      </c>
      <c r="BD1" s="1" t="s">
        <v>7</v>
      </c>
      <c r="BG1">
        <v>2</v>
      </c>
      <c r="CE1" s="1" t="s">
        <v>7</v>
      </c>
      <c r="CH1">
        <v>3</v>
      </c>
      <c r="DF1" s="1" t="s">
        <v>7</v>
      </c>
      <c r="DI1">
        <v>4</v>
      </c>
      <c r="EG1" s="1" t="s">
        <v>7</v>
      </c>
      <c r="EJ1">
        <v>5</v>
      </c>
      <c r="FH1" s="1" t="s">
        <v>7</v>
      </c>
      <c r="FK1">
        <v>6</v>
      </c>
      <c r="GI1" s="1" t="s">
        <v>7</v>
      </c>
      <c r="GL1">
        <v>7</v>
      </c>
      <c r="HJ1" s="1" t="s">
        <v>7</v>
      </c>
      <c r="HM1">
        <v>8</v>
      </c>
    </row>
    <row r="2" spans="1:242" x14ac:dyDescent="0.25">
      <c r="A2" s="1">
        <f>COUNTIF(A4:A1003,TRUE)</f>
        <v>314</v>
      </c>
      <c r="C2" t="s">
        <v>10</v>
      </c>
      <c r="F2" t="s">
        <v>11</v>
      </c>
      <c r="I2" t="s">
        <v>12</v>
      </c>
      <c r="L2" t="s">
        <v>13</v>
      </c>
      <c r="O2" t="s">
        <v>14</v>
      </c>
      <c r="R2" t="s">
        <v>15</v>
      </c>
      <c r="U2" t="s">
        <v>16</v>
      </c>
      <c r="X2" t="s">
        <v>17</v>
      </c>
      <c r="Z2" s="1">
        <f>COUNTIF(Z4:Z1003,TRUE)</f>
        <v>373</v>
      </c>
      <c r="AC2" s="1">
        <f>COUNTIF(AC4:AC1003,TRUE)</f>
        <v>336</v>
      </c>
      <c r="AE2" t="s">
        <v>11</v>
      </c>
      <c r="AF2" t="s">
        <v>12</v>
      </c>
      <c r="AG2" t="s">
        <v>13</v>
      </c>
      <c r="AH2" t="s">
        <v>14</v>
      </c>
      <c r="AI2" t="s">
        <v>15</v>
      </c>
      <c r="AJ2" t="s">
        <v>16</v>
      </c>
      <c r="AK2" t="s">
        <v>17</v>
      </c>
      <c r="BD2" s="1">
        <f>COUNTIF(BD4:BD1003,TRUE)</f>
        <v>112</v>
      </c>
      <c r="BF2" t="s">
        <v>10</v>
      </c>
      <c r="BG2" t="s">
        <v>12</v>
      </c>
      <c r="BH2" t="s">
        <v>13</v>
      </c>
      <c r="BI2" t="s">
        <v>14</v>
      </c>
      <c r="BJ2" t="s">
        <v>15</v>
      </c>
      <c r="BK2" t="s">
        <v>16</v>
      </c>
      <c r="BL2" t="s">
        <v>17</v>
      </c>
      <c r="CE2" s="1">
        <f>COUNTIF(CE4:CE1003,TRUE)</f>
        <v>112</v>
      </c>
      <c r="CG2" t="s">
        <v>10</v>
      </c>
      <c r="CH2" t="s">
        <v>11</v>
      </c>
      <c r="CI2" t="s">
        <v>13</v>
      </c>
      <c r="CJ2" t="s">
        <v>14</v>
      </c>
      <c r="CK2" t="s">
        <v>15</v>
      </c>
      <c r="CL2" t="s">
        <v>16</v>
      </c>
      <c r="CM2" t="s">
        <v>17</v>
      </c>
      <c r="DF2" s="1">
        <f>COUNTIF(DF4:DF1003,TRUE)</f>
        <v>109</v>
      </c>
      <c r="DH2" t="s">
        <v>10</v>
      </c>
      <c r="DI2" t="s">
        <v>11</v>
      </c>
      <c r="DJ2" t="s">
        <v>12</v>
      </c>
      <c r="DK2" t="s">
        <v>14</v>
      </c>
      <c r="DL2" t="s">
        <v>15</v>
      </c>
      <c r="DM2" t="s">
        <v>16</v>
      </c>
      <c r="DN2" t="s">
        <v>17</v>
      </c>
      <c r="EG2" s="1">
        <f>COUNTIF(EG4:EG1003,TRUE)</f>
        <v>159</v>
      </c>
      <c r="EI2" t="s">
        <v>10</v>
      </c>
      <c r="EJ2" t="s">
        <v>11</v>
      </c>
      <c r="EK2" t="s">
        <v>12</v>
      </c>
      <c r="EL2" t="s">
        <v>13</v>
      </c>
      <c r="EM2" t="s">
        <v>15</v>
      </c>
      <c r="EN2" t="s">
        <v>16</v>
      </c>
      <c r="EO2" t="s">
        <v>17</v>
      </c>
      <c r="FH2" s="1">
        <f>COUNTIF(FH4:FH1003,TRUE)</f>
        <v>211</v>
      </c>
      <c r="FJ2" t="s">
        <v>10</v>
      </c>
      <c r="FK2" t="s">
        <v>11</v>
      </c>
      <c r="FL2" t="s">
        <v>12</v>
      </c>
      <c r="FM2" t="s">
        <v>13</v>
      </c>
      <c r="FN2" t="s">
        <v>14</v>
      </c>
      <c r="FO2" t="s">
        <v>16</v>
      </c>
      <c r="FP2" t="s">
        <v>17</v>
      </c>
      <c r="GI2" s="1">
        <f>COUNTIF(GI4:GI1003,TRUE)</f>
        <v>266</v>
      </c>
      <c r="GK2" t="s">
        <v>10</v>
      </c>
      <c r="GL2" t="s">
        <v>11</v>
      </c>
      <c r="GM2" t="s">
        <v>12</v>
      </c>
      <c r="GN2" t="s">
        <v>13</v>
      </c>
      <c r="GO2" t="s">
        <v>14</v>
      </c>
      <c r="GP2" t="s">
        <v>15</v>
      </c>
      <c r="GQ2" t="s">
        <v>17</v>
      </c>
      <c r="HJ2" s="1">
        <f>COUNTIF(HJ4:HJ1003,TRUE)</f>
        <v>321</v>
      </c>
      <c r="HL2" t="s">
        <v>10</v>
      </c>
      <c r="HM2" t="s">
        <v>11</v>
      </c>
      <c r="HN2" t="s">
        <v>12</v>
      </c>
      <c r="HO2" t="s">
        <v>13</v>
      </c>
      <c r="HP2" t="s">
        <v>14</v>
      </c>
      <c r="HQ2" t="s">
        <v>15</v>
      </c>
      <c r="HR2" t="s">
        <v>16</v>
      </c>
    </row>
    <row r="3" spans="1:242" x14ac:dyDescent="0.25">
      <c r="A3" t="s">
        <v>5</v>
      </c>
      <c r="B3" t="s">
        <v>6</v>
      </c>
      <c r="D3" t="s">
        <v>18</v>
      </c>
      <c r="G3" t="s">
        <v>19</v>
      </c>
      <c r="H3" t="s">
        <v>25</v>
      </c>
      <c r="J3" t="s">
        <v>20</v>
      </c>
      <c r="K3" t="s">
        <v>26</v>
      </c>
      <c r="M3" t="s">
        <v>21</v>
      </c>
      <c r="N3" t="s">
        <v>27</v>
      </c>
      <c r="P3" t="s">
        <v>22</v>
      </c>
      <c r="Q3" t="s">
        <v>28</v>
      </c>
      <c r="S3" t="s">
        <v>23</v>
      </c>
      <c r="T3" t="s">
        <v>29</v>
      </c>
      <c r="V3" t="s">
        <v>24</v>
      </c>
      <c r="W3" t="s">
        <v>30</v>
      </c>
      <c r="AC3" t="s">
        <v>5</v>
      </c>
      <c r="AD3" s="2" t="s">
        <v>6</v>
      </c>
      <c r="AN3" t="s">
        <v>18</v>
      </c>
      <c r="AP3" t="s">
        <v>19</v>
      </c>
      <c r="AQ3" t="s">
        <v>25</v>
      </c>
      <c r="AR3" t="s">
        <v>20</v>
      </c>
      <c r="AS3" t="s">
        <v>26</v>
      </c>
      <c r="AT3" t="s">
        <v>21</v>
      </c>
      <c r="AU3" t="s">
        <v>27</v>
      </c>
      <c r="AV3" t="s">
        <v>22</v>
      </c>
      <c r="AW3" t="s">
        <v>28</v>
      </c>
      <c r="AX3" t="s">
        <v>23</v>
      </c>
      <c r="AY3" t="s">
        <v>29</v>
      </c>
      <c r="AZ3" t="s">
        <v>24</v>
      </c>
      <c r="BA3" t="s">
        <v>30</v>
      </c>
      <c r="BD3" t="s">
        <v>5</v>
      </c>
      <c r="BE3" s="2" t="s">
        <v>6</v>
      </c>
      <c r="BO3" t="s">
        <v>18</v>
      </c>
      <c r="BQ3" t="s">
        <v>19</v>
      </c>
      <c r="BR3" t="s">
        <v>25</v>
      </c>
      <c r="BS3" t="s">
        <v>20</v>
      </c>
      <c r="BT3" t="s">
        <v>26</v>
      </c>
      <c r="BU3" t="s">
        <v>21</v>
      </c>
      <c r="BV3" t="s">
        <v>27</v>
      </c>
      <c r="BW3" t="s">
        <v>22</v>
      </c>
      <c r="BX3" t="s">
        <v>28</v>
      </c>
      <c r="BY3" t="s">
        <v>23</v>
      </c>
      <c r="BZ3" t="s">
        <v>29</v>
      </c>
      <c r="CA3" t="s">
        <v>24</v>
      </c>
      <c r="CB3" t="s">
        <v>30</v>
      </c>
      <c r="CE3" t="s">
        <v>5</v>
      </c>
      <c r="CF3" s="2" t="s">
        <v>6</v>
      </c>
      <c r="CP3" t="s">
        <v>18</v>
      </c>
      <c r="CR3" t="s">
        <v>19</v>
      </c>
      <c r="CS3" t="s">
        <v>25</v>
      </c>
      <c r="CT3" t="s">
        <v>20</v>
      </c>
      <c r="CU3" t="s">
        <v>26</v>
      </c>
      <c r="CV3" t="s">
        <v>21</v>
      </c>
      <c r="CW3" t="s">
        <v>27</v>
      </c>
      <c r="CX3" t="s">
        <v>22</v>
      </c>
      <c r="CY3" t="s">
        <v>28</v>
      </c>
      <c r="CZ3" t="s">
        <v>23</v>
      </c>
      <c r="DA3" t="s">
        <v>29</v>
      </c>
      <c r="DB3" t="s">
        <v>24</v>
      </c>
      <c r="DC3" t="s">
        <v>30</v>
      </c>
      <c r="DF3" t="s">
        <v>5</v>
      </c>
      <c r="DG3" s="2" t="s">
        <v>6</v>
      </c>
      <c r="DQ3" t="s">
        <v>18</v>
      </c>
      <c r="DS3" t="s">
        <v>19</v>
      </c>
      <c r="DT3" t="s">
        <v>25</v>
      </c>
      <c r="DU3" t="s">
        <v>20</v>
      </c>
      <c r="DV3" t="s">
        <v>26</v>
      </c>
      <c r="DW3" t="s">
        <v>21</v>
      </c>
      <c r="DX3" t="s">
        <v>27</v>
      </c>
      <c r="DY3" t="s">
        <v>22</v>
      </c>
      <c r="DZ3" t="s">
        <v>28</v>
      </c>
      <c r="EA3" t="s">
        <v>23</v>
      </c>
      <c r="EB3" t="s">
        <v>29</v>
      </c>
      <c r="EC3" t="s">
        <v>24</v>
      </c>
      <c r="ED3" t="s">
        <v>30</v>
      </c>
      <c r="EG3" t="s">
        <v>5</v>
      </c>
      <c r="EH3" s="2" t="s">
        <v>6</v>
      </c>
      <c r="ER3" t="s">
        <v>18</v>
      </c>
      <c r="ET3" t="s">
        <v>19</v>
      </c>
      <c r="EU3" t="s">
        <v>25</v>
      </c>
      <c r="EV3" t="s">
        <v>20</v>
      </c>
      <c r="EW3" t="s">
        <v>26</v>
      </c>
      <c r="EX3" t="s">
        <v>21</v>
      </c>
      <c r="EY3" t="s">
        <v>27</v>
      </c>
      <c r="EZ3" t="s">
        <v>22</v>
      </c>
      <c r="FA3" t="s">
        <v>28</v>
      </c>
      <c r="FB3" t="s">
        <v>23</v>
      </c>
      <c r="FC3" t="s">
        <v>29</v>
      </c>
      <c r="FD3" t="s">
        <v>24</v>
      </c>
      <c r="FE3" t="s">
        <v>30</v>
      </c>
      <c r="FH3" t="s">
        <v>5</v>
      </c>
      <c r="FI3" s="2" t="s">
        <v>6</v>
      </c>
      <c r="FS3" t="s">
        <v>18</v>
      </c>
      <c r="FU3" t="s">
        <v>19</v>
      </c>
      <c r="FV3" t="s">
        <v>25</v>
      </c>
      <c r="FW3" t="s">
        <v>20</v>
      </c>
      <c r="FX3" t="s">
        <v>26</v>
      </c>
      <c r="FY3" t="s">
        <v>21</v>
      </c>
      <c r="FZ3" t="s">
        <v>27</v>
      </c>
      <c r="GA3" t="s">
        <v>22</v>
      </c>
      <c r="GB3" t="s">
        <v>28</v>
      </c>
      <c r="GC3" t="s">
        <v>23</v>
      </c>
      <c r="GD3" t="s">
        <v>29</v>
      </c>
      <c r="GE3" t="s">
        <v>24</v>
      </c>
      <c r="GF3" t="s">
        <v>30</v>
      </c>
      <c r="GI3" t="s">
        <v>5</v>
      </c>
      <c r="GJ3" s="2" t="s">
        <v>6</v>
      </c>
      <c r="GT3" t="s">
        <v>18</v>
      </c>
      <c r="GV3" t="s">
        <v>19</v>
      </c>
      <c r="GW3" t="s">
        <v>25</v>
      </c>
      <c r="GX3" t="s">
        <v>20</v>
      </c>
      <c r="GY3" t="s">
        <v>26</v>
      </c>
      <c r="GZ3" t="s">
        <v>21</v>
      </c>
      <c r="HA3" t="s">
        <v>27</v>
      </c>
      <c r="HB3" t="s">
        <v>22</v>
      </c>
      <c r="HC3" t="s">
        <v>28</v>
      </c>
      <c r="HD3" t="s">
        <v>23</v>
      </c>
      <c r="HE3" t="s">
        <v>29</v>
      </c>
      <c r="HF3" t="s">
        <v>24</v>
      </c>
      <c r="HG3" t="s">
        <v>30</v>
      </c>
      <c r="HJ3" t="s">
        <v>5</v>
      </c>
      <c r="HK3" s="2" t="s">
        <v>6</v>
      </c>
      <c r="HU3" t="s">
        <v>18</v>
      </c>
      <c r="HW3" t="s">
        <v>19</v>
      </c>
      <c r="HX3" t="s">
        <v>25</v>
      </c>
      <c r="HY3" t="s">
        <v>20</v>
      </c>
      <c r="HZ3" t="s">
        <v>26</v>
      </c>
      <c r="IA3" t="s">
        <v>21</v>
      </c>
      <c r="IB3" t="s">
        <v>27</v>
      </c>
      <c r="IC3" t="s">
        <v>22</v>
      </c>
      <c r="ID3" t="s">
        <v>28</v>
      </c>
      <c r="IE3" t="s">
        <v>23</v>
      </c>
      <c r="IF3" t="s">
        <v>29</v>
      </c>
      <c r="IG3" t="s">
        <v>24</v>
      </c>
      <c r="IH3" t="s">
        <v>30</v>
      </c>
    </row>
    <row r="4" spans="1:242" x14ac:dyDescent="0.25">
      <c r="A4" t="b">
        <f>AND(B4&lt;&gt;0,B4&lt;=3,H4,K4,N4,Q4,T4,W4)</f>
        <v>0</v>
      </c>
      <c r="B4">
        <f>MAX(ABS(D4),IF(G4&lt;&gt;"",ABS(G4),0),IF(J4&lt;&gt;"",ABS(J4),0),IF(M4&lt;&gt;"",ABS(M4),0),IF(P4&lt;&gt;"",ABS(P4),0),IF(S4&lt;&gt;"",ABS(S4),0),IF(V4&lt;&gt;"",ABS(V4),0))</f>
        <v>3</v>
      </c>
      <c r="C4">
        <v>6</v>
      </c>
      <c r="D4">
        <f>IF(F4&lt;&gt;"",F4-C4,"")</f>
        <v>2</v>
      </c>
      <c r="F4">
        <v>8</v>
      </c>
      <c r="G4">
        <f>IF(I4&lt;&gt;"",I4-F4,"")</f>
        <v>1</v>
      </c>
      <c r="H4" t="b">
        <f t="shared" ref="H4:H67" si="0">IF(G4&lt;&gt;"",IF(SIGN(D4)=SIGN(G4),TRUE,FALSE),"")</f>
        <v>1</v>
      </c>
      <c r="I4">
        <v>9</v>
      </c>
      <c r="J4">
        <f>IF(L4&lt;&gt;"",L4-I4,"")</f>
        <v>2</v>
      </c>
      <c r="K4" t="b">
        <f t="shared" ref="K4:K67" si="1">IF(J4&lt;&gt;"",IF(SIGN(G4)=SIGN(J4),TRUE,FALSE),"")</f>
        <v>1</v>
      </c>
      <c r="L4">
        <v>11</v>
      </c>
      <c r="M4">
        <f>IF(O4&lt;&gt;"",O4-L4,"")</f>
        <v>3</v>
      </c>
      <c r="N4" t="b">
        <f t="shared" ref="N4:N67" si="2">IF(M4&lt;&gt;"",IF(SIGN(J4)=SIGN(M4),TRUE,FALSE),"")</f>
        <v>1</v>
      </c>
      <c r="O4">
        <v>14</v>
      </c>
      <c r="P4">
        <f>IF(R4&lt;&gt;"",R4-O4,"")</f>
        <v>-2</v>
      </c>
      <c r="Q4" t="b">
        <f t="shared" ref="Q4:Q67" si="3">IF(P4&lt;&gt;"",IF(SIGN(M4)=SIGN(P4),TRUE,FALSE),"")</f>
        <v>0</v>
      </c>
      <c r="R4">
        <v>12</v>
      </c>
      <c r="S4" t="str">
        <f>IF(U4&lt;&gt;"",U4-R4,"")</f>
        <v/>
      </c>
      <c r="T4" t="str">
        <f>IF(S4&lt;&gt;"",IF(SIGN(P4)=SIGN(S4),TRUE,FALSE),"")</f>
        <v/>
      </c>
      <c r="V4" t="str">
        <f>IF(X4&lt;&gt;"",X4-U4,"")</f>
        <v/>
      </c>
      <c r="W4" t="str">
        <f>IF(V4&lt;&gt;"",IF(SIGN(S4)=SIGN(V4),TRUE,FALSE),"")</f>
        <v/>
      </c>
      <c r="Z4" t="b">
        <f t="shared" ref="Z4:Z67" si="4">OR(A4,AC4,BD4,CE4,DF4,EG4,FH4,GI4,HJ4)</f>
        <v>1</v>
      </c>
      <c r="AC4" t="b">
        <f t="shared" ref="AC4:AC67" si="5">AND(AD4&lt;&gt;0,AD4&lt;=3,AQ4,AS4,AU4,AW4,AY4,BA4)</f>
        <v>0</v>
      </c>
      <c r="AD4" s="2">
        <f t="shared" ref="AD4:AD67" si="6">MAX(ABS(AN4),IF(AP4&lt;&gt;"",ABS(AP4),0),IF(AR4&lt;&gt;"",ABS(AR4),0),IF(AT4&lt;&gt;"",ABS(AT4),0),IF(AV4&lt;&gt;"",ABS(AV4),0),IF(AX4&lt;&gt;"",ABS(AX4),0),IF(AZ4&lt;&gt;"",ABS(AZ4),0))</f>
        <v>3</v>
      </c>
      <c r="AE4">
        <v>8</v>
      </c>
      <c r="AF4">
        <v>9</v>
      </c>
      <c r="AG4">
        <v>11</v>
      </c>
      <c r="AH4">
        <v>14</v>
      </c>
      <c r="AI4">
        <v>12</v>
      </c>
      <c r="AN4">
        <f t="shared" ref="AN4:AN67" si="7">IF(AF4&lt;&gt;"",AF4-AE4,"")</f>
        <v>1</v>
      </c>
      <c r="AP4">
        <f t="shared" ref="AP4:AP67" si="8">IF(AG4&lt;&gt;"",AG4-AF4,"")</f>
        <v>2</v>
      </c>
      <c r="AQ4" t="b">
        <f t="shared" ref="AQ4:AQ67" si="9">IF(AP4&lt;&gt;"",IF(SIGN(AN4)=SIGN(AP4),TRUE,FALSE),"")</f>
        <v>1</v>
      </c>
      <c r="AR4">
        <f t="shared" ref="AR4:AR67" si="10">IF(AH4&lt;&gt;"",AH4-AG4,"")</f>
        <v>3</v>
      </c>
      <c r="AS4" t="b">
        <f t="shared" ref="AS4:AS67" si="11">IF(AR4&lt;&gt;"",IF(SIGN(AP4)=SIGN(AR4),TRUE,FALSE),"")</f>
        <v>1</v>
      </c>
      <c r="AT4">
        <f t="shared" ref="AT4:AT67" si="12">IF(AI4&lt;&gt;"",AI4-AH4,"")</f>
        <v>-2</v>
      </c>
      <c r="AU4" t="b">
        <f t="shared" ref="AU4:AU67" si="13">IF(AT4&lt;&gt;"",IF(SIGN(AR4)=SIGN(AT4),TRUE,FALSE),"")</f>
        <v>0</v>
      </c>
      <c r="AV4" t="str">
        <f t="shared" ref="AV4:AV67" si="14">IF(AJ4&lt;&gt;"",AJ4-AI4,"")</f>
        <v/>
      </c>
      <c r="AW4" t="str">
        <f t="shared" ref="AW4:AW67" si="15">IF(AV4&lt;&gt;"",IF(SIGN(AT4)=SIGN(AV4),TRUE,FALSE),"")</f>
        <v/>
      </c>
      <c r="AX4" t="str">
        <f t="shared" ref="AX4:AX67" si="16">IF(AK4&lt;&gt;"",AK4-AJ4,"")</f>
        <v/>
      </c>
      <c r="AY4" t="str">
        <f t="shared" ref="AY4:AY67" si="17">IF(AX4&lt;&gt;"",IF(SIGN(AV4)=SIGN(AX4),TRUE,FALSE),"")</f>
        <v/>
      </c>
      <c r="AZ4" t="str">
        <f t="shared" ref="AZ4:AZ67" si="18">IF(AL4&lt;&gt;"",AL4-AK4,"")</f>
        <v/>
      </c>
      <c r="BA4" t="str">
        <f t="shared" ref="BA4:BA67" si="19">IF(AZ4&lt;&gt;"",IF(SIGN(AX4)=SIGN(AZ4),TRUE,FALSE),"")</f>
        <v/>
      </c>
      <c r="BD4" t="b">
        <f t="shared" ref="BD4:BD67" si="20">AND(BE4&lt;&gt;0,BE4&lt;=3,BR4,BT4,BV4,BX4,BZ4,CB4)</f>
        <v>0</v>
      </c>
      <c r="BE4" s="2">
        <f t="shared" ref="BE4:BE67" si="21">MAX(ABS(BO4),IF(BQ4&lt;&gt;"",ABS(BQ4),0),IF(BS4&lt;&gt;"",ABS(BS4),0),IF(BU4&lt;&gt;"",ABS(BU4),0),IF(BW4&lt;&gt;"",ABS(BW4),0),IF(BY4&lt;&gt;"",ABS(BY4),0),IF(CA4&lt;&gt;"",ABS(CA4),0))</f>
        <v>3</v>
      </c>
      <c r="BF4">
        <v>6</v>
      </c>
      <c r="BG4">
        <v>9</v>
      </c>
      <c r="BH4">
        <v>11</v>
      </c>
      <c r="BI4">
        <v>14</v>
      </c>
      <c r="BJ4">
        <v>12</v>
      </c>
      <c r="BO4">
        <f t="shared" ref="BO4:BO67" si="22">IF(BG4&lt;&gt;"",BG4-BF4,"")</f>
        <v>3</v>
      </c>
      <c r="BQ4">
        <f t="shared" ref="BQ4:BQ67" si="23">IF(BH4&lt;&gt;"",BH4-BG4,"")</f>
        <v>2</v>
      </c>
      <c r="BR4" t="b">
        <f t="shared" ref="BR4:BR67" si="24">IF(BQ4&lt;&gt;"",IF(SIGN(BO4)=SIGN(BQ4),TRUE,FALSE),"")</f>
        <v>1</v>
      </c>
      <c r="BS4">
        <f t="shared" ref="BS4:BS67" si="25">IF(BI4&lt;&gt;"",BI4-BH4,"")</f>
        <v>3</v>
      </c>
      <c r="BT4" t="b">
        <f t="shared" ref="BT4:BT67" si="26">IF(BS4&lt;&gt;"",IF(SIGN(BQ4)=SIGN(BS4),TRUE,FALSE),"")</f>
        <v>1</v>
      </c>
      <c r="BU4">
        <f t="shared" ref="BU4:BU67" si="27">IF(BJ4&lt;&gt;"",BJ4-BI4,"")</f>
        <v>-2</v>
      </c>
      <c r="BV4" t="b">
        <f t="shared" ref="BV4:BV67" si="28">IF(BU4&lt;&gt;"",IF(SIGN(BS4)=SIGN(BU4),TRUE,FALSE),"")</f>
        <v>0</v>
      </c>
      <c r="BW4" t="str">
        <f t="shared" ref="BW4:BW67" si="29">IF(BK4&lt;&gt;"",BK4-BJ4,"")</f>
        <v/>
      </c>
      <c r="BX4" t="str">
        <f t="shared" ref="BX4:BX67" si="30">IF(BW4&lt;&gt;"",IF(SIGN(BU4)=SIGN(BW4),TRUE,FALSE),"")</f>
        <v/>
      </c>
      <c r="BY4" t="str">
        <f t="shared" ref="BY4:BY67" si="31">IF(BL4&lt;&gt;"",BL4-BK4,"")</f>
        <v/>
      </c>
      <c r="BZ4" t="str">
        <f t="shared" ref="BZ4:BZ67" si="32">IF(BY4&lt;&gt;"",IF(SIGN(BW4)=SIGN(BY4),TRUE,FALSE),"")</f>
        <v/>
      </c>
      <c r="CA4" t="str">
        <f t="shared" ref="CA4:CA67" si="33">IF(BM4&lt;&gt;"",BM4-BL4,"")</f>
        <v/>
      </c>
      <c r="CB4" t="str">
        <f t="shared" ref="CB4:CB67" si="34">IF(CA4&lt;&gt;"",IF(SIGN(BY4)=SIGN(CA4),TRUE,FALSE),"")</f>
        <v/>
      </c>
      <c r="CE4" t="b">
        <f t="shared" ref="CE4:CE67" si="35">AND(CF4&lt;&gt;0,CF4&lt;=3,CS4,CU4,CW4,CY4,DA4,DC4)</f>
        <v>0</v>
      </c>
      <c r="CF4" s="2">
        <f t="shared" ref="CF4:CF67" si="36">MAX(ABS(CP4),IF(CR4&lt;&gt;"",ABS(CR4),0),IF(CT4&lt;&gt;"",ABS(CT4),0),IF(CV4&lt;&gt;"",ABS(CV4),0),IF(CX4&lt;&gt;"",ABS(CX4),0),IF(CZ4&lt;&gt;"",ABS(CZ4),0),IF(DB4&lt;&gt;"",ABS(DB4),0))</f>
        <v>3</v>
      </c>
      <c r="CG4">
        <v>6</v>
      </c>
      <c r="CH4">
        <v>8</v>
      </c>
      <c r="CI4">
        <v>11</v>
      </c>
      <c r="CJ4">
        <v>14</v>
      </c>
      <c r="CK4">
        <v>12</v>
      </c>
      <c r="CP4">
        <f t="shared" ref="CP4:CP67" si="37">IF(CH4&lt;&gt;"",CH4-CG4,"")</f>
        <v>2</v>
      </c>
      <c r="CR4">
        <f t="shared" ref="CR4:CR67" si="38">IF(CI4&lt;&gt;"",CI4-CH4,"")</f>
        <v>3</v>
      </c>
      <c r="CS4" t="b">
        <f t="shared" ref="CS4:CS67" si="39">IF(CR4&lt;&gt;"",IF(SIGN(CP4)=SIGN(CR4),TRUE,FALSE),"")</f>
        <v>1</v>
      </c>
      <c r="CT4">
        <f t="shared" ref="CT4:CT67" si="40">IF(CJ4&lt;&gt;"",CJ4-CI4,"")</f>
        <v>3</v>
      </c>
      <c r="CU4" t="b">
        <f t="shared" ref="CU4:CU67" si="41">IF(CT4&lt;&gt;"",IF(SIGN(CR4)=SIGN(CT4),TRUE,FALSE),"")</f>
        <v>1</v>
      </c>
      <c r="CV4">
        <f t="shared" ref="CV4:CV67" si="42">IF(CK4&lt;&gt;"",CK4-CJ4,"")</f>
        <v>-2</v>
      </c>
      <c r="CW4" t="b">
        <f t="shared" ref="CW4:CW67" si="43">IF(CV4&lt;&gt;"",IF(SIGN(CT4)=SIGN(CV4),TRUE,FALSE),"")</f>
        <v>0</v>
      </c>
      <c r="CX4" t="str">
        <f t="shared" ref="CX4:CX67" si="44">IF(CL4&lt;&gt;"",CL4-CK4,"")</f>
        <v/>
      </c>
      <c r="CY4" t="str">
        <f t="shared" ref="CY4:CY67" si="45">IF(CX4&lt;&gt;"",IF(SIGN(CV4)=SIGN(CX4),TRUE,FALSE),"")</f>
        <v/>
      </c>
      <c r="CZ4" t="str">
        <f t="shared" ref="CZ4:CZ67" si="46">IF(CM4&lt;&gt;"",CM4-CL4,"")</f>
        <v/>
      </c>
      <c r="DA4" t="str">
        <f t="shared" ref="DA4:DA67" si="47">IF(CZ4&lt;&gt;"",IF(SIGN(CX4)=SIGN(CZ4),TRUE,FALSE),"")</f>
        <v/>
      </c>
      <c r="DB4" t="str">
        <f t="shared" ref="DB4:DB67" si="48">IF(CN4&lt;&gt;"",CN4-CM4,"")</f>
        <v/>
      </c>
      <c r="DC4" t="str">
        <f t="shared" ref="DC4:DC67" si="49">IF(DB4&lt;&gt;"",IF(SIGN(CZ4)=SIGN(DB4),TRUE,FALSE),"")</f>
        <v/>
      </c>
      <c r="DF4" t="b">
        <f t="shared" ref="DF4:DF67" si="50">AND(DG4&lt;&gt;0,DG4&lt;=3,DT4,DV4,DX4,DZ4,EB4,ED4)</f>
        <v>0</v>
      </c>
      <c r="DG4" s="2">
        <f t="shared" ref="DG4:DG67" si="51">MAX(ABS(DQ4),IF(DS4&lt;&gt;"",ABS(DS4),0),IF(DU4&lt;&gt;"",ABS(DU4),0),IF(DW4&lt;&gt;"",ABS(DW4),0),IF(DY4&lt;&gt;"",ABS(DY4),0),IF(EA4&lt;&gt;"",ABS(EA4),0),IF(EC4&lt;&gt;"",ABS(EC4),0))</f>
        <v>5</v>
      </c>
      <c r="DH4">
        <v>6</v>
      </c>
      <c r="DI4">
        <v>8</v>
      </c>
      <c r="DJ4">
        <v>9</v>
      </c>
      <c r="DK4">
        <v>14</v>
      </c>
      <c r="DL4">
        <v>12</v>
      </c>
      <c r="DQ4">
        <f t="shared" ref="DQ4:DQ67" si="52">IF(DI4&lt;&gt;"",DI4-DH4,"")</f>
        <v>2</v>
      </c>
      <c r="DS4">
        <f t="shared" ref="DS4:DS67" si="53">IF(DJ4&lt;&gt;"",DJ4-DI4,"")</f>
        <v>1</v>
      </c>
      <c r="DT4" t="b">
        <f t="shared" ref="DT4:DT67" si="54">IF(DS4&lt;&gt;"",IF(SIGN(DQ4)=SIGN(DS4),TRUE,FALSE),"")</f>
        <v>1</v>
      </c>
      <c r="DU4">
        <f t="shared" ref="DU4:DU67" si="55">IF(DK4&lt;&gt;"",DK4-DJ4,"")</f>
        <v>5</v>
      </c>
      <c r="DV4" t="b">
        <f t="shared" ref="DV4:DV67" si="56">IF(DU4&lt;&gt;"",IF(SIGN(DS4)=SIGN(DU4),TRUE,FALSE),"")</f>
        <v>1</v>
      </c>
      <c r="DW4">
        <f t="shared" ref="DW4:DW67" si="57">IF(DL4&lt;&gt;"",DL4-DK4,"")</f>
        <v>-2</v>
      </c>
      <c r="DX4" t="b">
        <f t="shared" ref="DX4:DX67" si="58">IF(DW4&lt;&gt;"",IF(SIGN(DU4)=SIGN(DW4),TRUE,FALSE),"")</f>
        <v>0</v>
      </c>
      <c r="DY4" t="str">
        <f t="shared" ref="DY4:DY67" si="59">IF(DM4&lt;&gt;"",DM4-DL4,"")</f>
        <v/>
      </c>
      <c r="DZ4" t="str">
        <f t="shared" ref="DZ4:DZ67" si="60">IF(DY4&lt;&gt;"",IF(SIGN(DW4)=SIGN(DY4),TRUE,FALSE),"")</f>
        <v/>
      </c>
      <c r="EA4" t="str">
        <f t="shared" ref="EA4:EA67" si="61">IF(DN4&lt;&gt;"",DN4-DM4,"")</f>
        <v/>
      </c>
      <c r="EB4" t="str">
        <f t="shared" ref="EB4:EB67" si="62">IF(EA4&lt;&gt;"",IF(SIGN(DY4)=SIGN(EA4),TRUE,FALSE),"")</f>
        <v/>
      </c>
      <c r="EC4" t="str">
        <f t="shared" ref="EC4:EC67" si="63">IF(DO4&lt;&gt;"",DO4-DN4,"")</f>
        <v/>
      </c>
      <c r="ED4" t="str">
        <f t="shared" ref="ED4:ED67" si="64">IF(EC4&lt;&gt;"",IF(SIGN(EA4)=SIGN(EC4),TRUE,FALSE),"")</f>
        <v/>
      </c>
      <c r="EG4" t="b">
        <f t="shared" ref="EG4:EG67" si="65">AND(EH4&lt;&gt;0,EH4&lt;=3,EU4,EW4,EY4,FA4,FC4,FE4)</f>
        <v>1</v>
      </c>
      <c r="EH4" s="2">
        <f t="shared" ref="EH4:EH67" si="66">MAX(ABS(ER4),IF(ET4&lt;&gt;"",ABS(ET4),0),IF(EV4&lt;&gt;"",ABS(EV4),0),IF(EX4&lt;&gt;"",ABS(EX4),0),IF(EZ4&lt;&gt;"",ABS(EZ4),0),IF(FB4&lt;&gt;"",ABS(FB4),0),IF(FD4&lt;&gt;"",ABS(FD4),0))</f>
        <v>2</v>
      </c>
      <c r="EI4">
        <v>6</v>
      </c>
      <c r="EJ4">
        <v>8</v>
      </c>
      <c r="EK4">
        <v>9</v>
      </c>
      <c r="EL4">
        <v>11</v>
      </c>
      <c r="EM4">
        <v>12</v>
      </c>
      <c r="ER4">
        <f t="shared" ref="ER4:ER67" si="67">IF(EJ4&lt;&gt;"",EJ4-EI4,"")</f>
        <v>2</v>
      </c>
      <c r="ET4">
        <f t="shared" ref="ET4:ET67" si="68">IF(EK4&lt;&gt;"",EK4-EJ4,"")</f>
        <v>1</v>
      </c>
      <c r="EU4" t="b">
        <f t="shared" ref="EU4:EU67" si="69">IF(ET4&lt;&gt;"",IF(SIGN(ER4)=SIGN(ET4),TRUE,FALSE),"")</f>
        <v>1</v>
      </c>
      <c r="EV4">
        <f t="shared" ref="EV4:EV67" si="70">IF(EL4&lt;&gt;"",EL4-EK4,"")</f>
        <v>2</v>
      </c>
      <c r="EW4" t="b">
        <f t="shared" ref="EW4:EW67" si="71">IF(EV4&lt;&gt;"",IF(SIGN(ET4)=SIGN(EV4),TRUE,FALSE),"")</f>
        <v>1</v>
      </c>
      <c r="EX4">
        <f t="shared" ref="EX4:EX67" si="72">IF(EM4&lt;&gt;"",EM4-EL4,"")</f>
        <v>1</v>
      </c>
      <c r="EY4" t="b">
        <f t="shared" ref="EY4:EY67" si="73">IF(EX4&lt;&gt;"",IF(SIGN(EV4)=SIGN(EX4),TRUE,FALSE),"")</f>
        <v>1</v>
      </c>
      <c r="EZ4" t="str">
        <f t="shared" ref="EZ4:EZ67" si="74">IF(EN4&lt;&gt;"",EN4-EM4,"")</f>
        <v/>
      </c>
      <c r="FA4" t="str">
        <f t="shared" ref="FA4:FA67" si="75">IF(EZ4&lt;&gt;"",IF(SIGN(EX4)=SIGN(EZ4),TRUE,FALSE),"")</f>
        <v/>
      </c>
      <c r="FB4" t="str">
        <f t="shared" ref="FB4:FB67" si="76">IF(EO4&lt;&gt;"",EO4-EN4,"")</f>
        <v/>
      </c>
      <c r="FC4" t="str">
        <f t="shared" ref="FC4:FC67" si="77">IF(FB4&lt;&gt;"",IF(SIGN(EZ4)=SIGN(FB4),TRUE,FALSE),"")</f>
        <v/>
      </c>
      <c r="FD4" t="str">
        <f t="shared" ref="FD4:FD67" si="78">IF(EP4&lt;&gt;"",EP4-EO4,"")</f>
        <v/>
      </c>
      <c r="FE4" t="str">
        <f t="shared" ref="FE4:FE67" si="79">IF(FD4&lt;&gt;"",IF(SIGN(FB4)=SIGN(FD4),TRUE,FALSE),"")</f>
        <v/>
      </c>
      <c r="FH4" t="b">
        <f t="shared" ref="FH4:FH67" si="80">AND(FI4&lt;&gt;0,FI4&lt;=3,FV4,FX4,FZ4,GB4,GD4,GF4)</f>
        <v>1</v>
      </c>
      <c r="FI4" s="2">
        <f t="shared" ref="FI4:FI67" si="81">MAX(ABS(FS4),IF(FU4&lt;&gt;"",ABS(FU4),0),IF(FW4&lt;&gt;"",ABS(FW4),0),IF(FY4&lt;&gt;"",ABS(FY4),0),IF(GA4&lt;&gt;"",ABS(GA4),0),IF(GC4&lt;&gt;"",ABS(GC4),0),IF(GE4&lt;&gt;"",ABS(GE4),0))</f>
        <v>3</v>
      </c>
      <c r="FJ4">
        <v>6</v>
      </c>
      <c r="FK4">
        <v>8</v>
      </c>
      <c r="FL4">
        <v>9</v>
      </c>
      <c r="FM4">
        <v>11</v>
      </c>
      <c r="FN4">
        <v>14</v>
      </c>
      <c r="FS4">
        <f t="shared" ref="FS4:FS67" si="82">IF(FK4&lt;&gt;"",FK4-FJ4,"")</f>
        <v>2</v>
      </c>
      <c r="FU4">
        <f t="shared" ref="FU4:FU67" si="83">IF(FL4&lt;&gt;"",FL4-FK4,"")</f>
        <v>1</v>
      </c>
      <c r="FV4" t="b">
        <f t="shared" ref="FV4:FV67" si="84">IF(FU4&lt;&gt;"",IF(SIGN(FS4)=SIGN(FU4),TRUE,FALSE),"")</f>
        <v>1</v>
      </c>
      <c r="FW4">
        <f t="shared" ref="FW4:FW67" si="85">IF(FM4&lt;&gt;"",FM4-FL4,"")</f>
        <v>2</v>
      </c>
      <c r="FX4" t="b">
        <f t="shared" ref="FX4:FX67" si="86">IF(FW4&lt;&gt;"",IF(SIGN(FU4)=SIGN(FW4),TRUE,FALSE),"")</f>
        <v>1</v>
      </c>
      <c r="FY4">
        <f t="shared" ref="FY4:FY67" si="87">IF(FN4&lt;&gt;"",FN4-FM4,"")</f>
        <v>3</v>
      </c>
      <c r="FZ4" t="b">
        <f t="shared" ref="FZ4:FZ67" si="88">IF(FY4&lt;&gt;"",IF(SIGN(FW4)=SIGN(FY4),TRUE,FALSE),"")</f>
        <v>1</v>
      </c>
      <c r="GA4" t="str">
        <f t="shared" ref="GA4:GA67" si="89">IF(FO4&lt;&gt;"",FO4-FN4,"")</f>
        <v/>
      </c>
      <c r="GB4" t="str">
        <f t="shared" ref="GB4:GB67" si="90">IF(GA4&lt;&gt;"",IF(SIGN(FY4)=SIGN(GA4),TRUE,FALSE),"")</f>
        <v/>
      </c>
      <c r="GC4" t="str">
        <f t="shared" ref="GC4:GC67" si="91">IF(FP4&lt;&gt;"",FP4-FO4,"")</f>
        <v/>
      </c>
      <c r="GD4" t="str">
        <f t="shared" ref="GD4:GD67" si="92">IF(GC4&lt;&gt;"",IF(SIGN(GA4)=SIGN(GC4),TRUE,FALSE),"")</f>
        <v/>
      </c>
      <c r="GE4" t="str">
        <f t="shared" ref="GE4:GE67" si="93">IF(FQ4&lt;&gt;"",FQ4-FP4,"")</f>
        <v/>
      </c>
      <c r="GF4" t="str">
        <f t="shared" ref="GF4:GF67" si="94">IF(GE4&lt;&gt;"",IF(SIGN(GC4)=SIGN(GE4),TRUE,FALSE),"")</f>
        <v/>
      </c>
      <c r="GI4" t="b">
        <f t="shared" ref="GI4:GI67" si="95">AND(GJ4&lt;&gt;0,GJ4&lt;=3,GW4,GY4,HA4,HC4,HE4,HG4)</f>
        <v>0</v>
      </c>
      <c r="GJ4" s="2">
        <f t="shared" ref="GJ4:GJ67" si="96">MAX(ABS(GT4),IF(GV4&lt;&gt;"",ABS(GV4),0),IF(GX4&lt;&gt;"",ABS(GX4),0),IF(GZ4&lt;&gt;"",ABS(GZ4),0),IF(HB4&lt;&gt;"",ABS(HB4),0),IF(HD4&lt;&gt;"",ABS(HD4),0),IF(HF4&lt;&gt;"",ABS(HF4),0))</f>
        <v>3</v>
      </c>
      <c r="GK4">
        <v>6</v>
      </c>
      <c r="GL4">
        <v>8</v>
      </c>
      <c r="GM4">
        <v>9</v>
      </c>
      <c r="GN4">
        <v>11</v>
      </c>
      <c r="GO4">
        <v>14</v>
      </c>
      <c r="GP4">
        <v>12</v>
      </c>
      <c r="GT4">
        <f t="shared" ref="GT4:GT67" si="97">IF(GL4&lt;&gt;"",GL4-GK4,"")</f>
        <v>2</v>
      </c>
      <c r="GV4">
        <f t="shared" ref="GV4:GV67" si="98">IF(GM4&lt;&gt;"",GM4-GL4,"")</f>
        <v>1</v>
      </c>
      <c r="GW4" t="b">
        <f t="shared" ref="GW4:GW67" si="99">IF(GV4&lt;&gt;"",IF(SIGN(GT4)=SIGN(GV4),TRUE,FALSE),"")</f>
        <v>1</v>
      </c>
      <c r="GX4">
        <f t="shared" ref="GX4:GX67" si="100">IF(GN4&lt;&gt;"",GN4-GM4,"")</f>
        <v>2</v>
      </c>
      <c r="GY4" t="b">
        <f t="shared" ref="GY4:GY67" si="101">IF(GX4&lt;&gt;"",IF(SIGN(GV4)=SIGN(GX4),TRUE,FALSE),"")</f>
        <v>1</v>
      </c>
      <c r="GZ4">
        <f t="shared" ref="GZ4:GZ67" si="102">IF(GO4&lt;&gt;"",GO4-GN4,"")</f>
        <v>3</v>
      </c>
      <c r="HA4" t="b">
        <f t="shared" ref="HA4:HA67" si="103">IF(GZ4&lt;&gt;"",IF(SIGN(GX4)=SIGN(GZ4),TRUE,FALSE),"")</f>
        <v>1</v>
      </c>
      <c r="HB4">
        <f t="shared" ref="HB4:HB67" si="104">IF(GP4&lt;&gt;"",GP4-GO4,"")</f>
        <v>-2</v>
      </c>
      <c r="HC4" t="b">
        <f t="shared" ref="HC4:HC67" si="105">IF(HB4&lt;&gt;"",IF(SIGN(GZ4)=SIGN(HB4),TRUE,FALSE),"")</f>
        <v>0</v>
      </c>
      <c r="HD4" t="str">
        <f t="shared" ref="HD4:HD67" si="106">IF(GQ4&lt;&gt;"",GQ4-GP4,"")</f>
        <v/>
      </c>
      <c r="HE4" t="str">
        <f t="shared" ref="HE4:HE67" si="107">IF(HD4&lt;&gt;"",IF(SIGN(HB4)=SIGN(HD4),TRUE,FALSE),"")</f>
        <v/>
      </c>
      <c r="HF4" t="str">
        <f t="shared" ref="HF4:HF67" si="108">IF(GR4&lt;&gt;"",GR4-GQ4,"")</f>
        <v/>
      </c>
      <c r="HG4" t="str">
        <f t="shared" ref="HG4:HG67" si="109">IF(HF4&lt;&gt;"",IF(SIGN(HD4)=SIGN(HF4),TRUE,FALSE),"")</f>
        <v/>
      </c>
      <c r="HJ4" t="b">
        <f t="shared" ref="HJ4:HJ67" si="110">AND(HK4&lt;&gt;0,HK4&lt;=3,HX4,HZ4,IB4,ID4,IF4,IH4)</f>
        <v>0</v>
      </c>
      <c r="HK4" s="2">
        <f t="shared" ref="HK4:HK67" si="111">MAX(ABS(HU4),IF(HW4&lt;&gt;"",ABS(HW4),0),IF(HY4&lt;&gt;"",ABS(HY4),0),IF(IA4&lt;&gt;"",ABS(IA4),0),IF(IC4&lt;&gt;"",ABS(IC4),0),IF(IE4&lt;&gt;"",ABS(IE4),0),IF(IG4&lt;&gt;"",ABS(IG4),0))</f>
        <v>3</v>
      </c>
      <c r="HL4">
        <v>6</v>
      </c>
      <c r="HM4">
        <v>8</v>
      </c>
      <c r="HN4">
        <v>9</v>
      </c>
      <c r="HO4">
        <v>11</v>
      </c>
      <c r="HP4">
        <v>14</v>
      </c>
      <c r="HQ4">
        <v>12</v>
      </c>
      <c r="HU4">
        <f t="shared" ref="HU4:HU67" si="112">IF(HM4&lt;&gt;"",HM4-HL4,"")</f>
        <v>2</v>
      </c>
      <c r="HW4">
        <f t="shared" ref="HW4:HW67" si="113">IF(HN4&lt;&gt;"",HN4-HM4,"")</f>
        <v>1</v>
      </c>
      <c r="HX4" t="b">
        <f t="shared" ref="HX4:HX67" si="114">IF(HW4&lt;&gt;"",IF(SIGN(HU4)=SIGN(HW4),TRUE,FALSE),"")</f>
        <v>1</v>
      </c>
      <c r="HY4">
        <f t="shared" ref="HY4:HY67" si="115">IF(HO4&lt;&gt;"",HO4-HN4,"")</f>
        <v>2</v>
      </c>
      <c r="HZ4" t="b">
        <f t="shared" ref="HZ4:HZ67" si="116">IF(HY4&lt;&gt;"",IF(SIGN(HW4)=SIGN(HY4),TRUE,FALSE),"")</f>
        <v>1</v>
      </c>
      <c r="IA4">
        <f t="shared" ref="IA4:IA67" si="117">IF(HP4&lt;&gt;"",HP4-HO4,"")</f>
        <v>3</v>
      </c>
      <c r="IB4" t="b">
        <f t="shared" ref="IB4:IB67" si="118">IF(IA4&lt;&gt;"",IF(SIGN(HY4)=SIGN(IA4),TRUE,FALSE),"")</f>
        <v>1</v>
      </c>
      <c r="IC4">
        <f t="shared" ref="IC4:IC67" si="119">IF(HQ4&lt;&gt;"",HQ4-HP4,"")</f>
        <v>-2</v>
      </c>
      <c r="ID4" t="b">
        <f t="shared" ref="ID4:ID67" si="120">IF(IC4&lt;&gt;"",IF(SIGN(IA4)=SIGN(IC4),TRUE,FALSE),"")</f>
        <v>0</v>
      </c>
      <c r="IE4" t="str">
        <f t="shared" ref="IE4:IE67" si="121">IF(HR4&lt;&gt;"",HR4-HQ4,"")</f>
        <v/>
      </c>
      <c r="IF4" t="str">
        <f t="shared" ref="IF4:IF67" si="122">IF(IE4&lt;&gt;"",IF(SIGN(IC4)=SIGN(IE4),TRUE,FALSE),"")</f>
        <v/>
      </c>
      <c r="IG4" t="str">
        <f t="shared" ref="IG4:IG67" si="123">IF(HS4&lt;&gt;"",HS4-HR4,"")</f>
        <v/>
      </c>
      <c r="IH4" t="str">
        <f t="shared" ref="IH4:IH67" si="124">IF(IG4&lt;&gt;"",IF(SIGN(IE4)=SIGN(IG4),TRUE,FALSE),"")</f>
        <v/>
      </c>
    </row>
    <row r="5" spans="1:242" x14ac:dyDescent="0.25">
      <c r="A5" t="b">
        <f t="shared" ref="A5:A26" si="125">AND(B5&lt;&gt;0,B5&lt;=3,H5,K5,N5,Q5,T5,W5)</f>
        <v>0</v>
      </c>
      <c r="B5">
        <f t="shared" ref="B5:B26" si="126">MAX(ABS(D5),IF(G5&lt;&gt;"",ABS(G5),0),IF(J5&lt;&gt;"",ABS(J5),0),IF(M5&lt;&gt;"",ABS(M5),0),IF(P5&lt;&gt;"",ABS(P5),0),IF(S5&lt;&gt;"",ABS(S5),0),IF(V5&lt;&gt;"",ABS(V5),0))</f>
        <v>3</v>
      </c>
      <c r="C5">
        <v>31</v>
      </c>
      <c r="D5">
        <f t="shared" ref="D5:D68" si="127">IF(F5&lt;&gt;"",F5-C5,"")</f>
        <v>2</v>
      </c>
      <c r="F5">
        <v>33</v>
      </c>
      <c r="G5">
        <f>IF(I5&lt;&gt;"",I5-F5,"")</f>
        <v>3</v>
      </c>
      <c r="H5" t="b">
        <f t="shared" si="0"/>
        <v>1</v>
      </c>
      <c r="I5">
        <v>36</v>
      </c>
      <c r="J5">
        <f t="shared" ref="J5:J68" si="128">IF(L5&lt;&gt;"",L5-I5,"")</f>
        <v>3</v>
      </c>
      <c r="K5" t="b">
        <f t="shared" si="1"/>
        <v>1</v>
      </c>
      <c r="L5">
        <v>39</v>
      </c>
      <c r="M5">
        <f t="shared" ref="M5:M68" si="129">IF(O5&lt;&gt;"",O5-L5,"")</f>
        <v>3</v>
      </c>
      <c r="N5" t="b">
        <f t="shared" si="2"/>
        <v>1</v>
      </c>
      <c r="O5">
        <v>42</v>
      </c>
      <c r="P5">
        <f t="shared" ref="P5:P68" si="130">IF(R5&lt;&gt;"",R5-O5,"")</f>
        <v>0</v>
      </c>
      <c r="Q5" t="b">
        <f t="shared" si="3"/>
        <v>0</v>
      </c>
      <c r="R5">
        <v>42</v>
      </c>
      <c r="S5" t="str">
        <f t="shared" ref="S5:S68" si="131">IF(U5&lt;&gt;"",U5-R5,"")</f>
        <v/>
      </c>
      <c r="T5" t="str">
        <f t="shared" ref="T5:T68" si="132">IF(S5&lt;&gt;"",IF(SIGN(P5)=SIGN(S5),TRUE,FALSE),"")</f>
        <v/>
      </c>
      <c r="V5" t="str">
        <f t="shared" ref="V5:V68" si="133">IF(X5&lt;&gt;"",X5-U5,"")</f>
        <v/>
      </c>
      <c r="W5" t="str">
        <f t="shared" ref="W5:W68" si="134">IF(V5&lt;&gt;"",IF(SIGN(S5)=SIGN(V5),TRUE,FALSE),"")</f>
        <v/>
      </c>
      <c r="Z5" t="b">
        <f t="shared" si="4"/>
        <v>1</v>
      </c>
      <c r="AC5" t="b">
        <f t="shared" si="5"/>
        <v>0</v>
      </c>
      <c r="AD5" s="2">
        <f t="shared" si="6"/>
        <v>3</v>
      </c>
      <c r="AE5">
        <v>33</v>
      </c>
      <c r="AF5">
        <v>36</v>
      </c>
      <c r="AG5">
        <v>39</v>
      </c>
      <c r="AH5">
        <v>42</v>
      </c>
      <c r="AI5">
        <v>42</v>
      </c>
      <c r="AN5">
        <f t="shared" si="7"/>
        <v>3</v>
      </c>
      <c r="AP5">
        <f t="shared" si="8"/>
        <v>3</v>
      </c>
      <c r="AQ5" t="b">
        <f t="shared" si="9"/>
        <v>1</v>
      </c>
      <c r="AR5">
        <f t="shared" si="10"/>
        <v>3</v>
      </c>
      <c r="AS5" t="b">
        <f t="shared" si="11"/>
        <v>1</v>
      </c>
      <c r="AT5">
        <f t="shared" si="12"/>
        <v>0</v>
      </c>
      <c r="AU5" t="b">
        <f t="shared" si="13"/>
        <v>0</v>
      </c>
      <c r="AV5" t="str">
        <f t="shared" si="14"/>
        <v/>
      </c>
      <c r="AW5" t="str">
        <f t="shared" si="15"/>
        <v/>
      </c>
      <c r="AX5" t="str">
        <f t="shared" si="16"/>
        <v/>
      </c>
      <c r="AY5" t="str">
        <f t="shared" si="17"/>
        <v/>
      </c>
      <c r="AZ5" t="str">
        <f t="shared" si="18"/>
        <v/>
      </c>
      <c r="BA5" t="str">
        <f t="shared" si="19"/>
        <v/>
      </c>
      <c r="BD5" t="b">
        <f t="shared" si="20"/>
        <v>0</v>
      </c>
      <c r="BE5" s="2">
        <f t="shared" si="21"/>
        <v>5</v>
      </c>
      <c r="BF5">
        <v>31</v>
      </c>
      <c r="BG5">
        <v>36</v>
      </c>
      <c r="BH5">
        <v>39</v>
      </c>
      <c r="BI5">
        <v>42</v>
      </c>
      <c r="BJ5">
        <v>42</v>
      </c>
      <c r="BO5">
        <f t="shared" si="22"/>
        <v>5</v>
      </c>
      <c r="BQ5">
        <f t="shared" si="23"/>
        <v>3</v>
      </c>
      <c r="BR5" t="b">
        <f t="shared" si="24"/>
        <v>1</v>
      </c>
      <c r="BS5">
        <f t="shared" si="25"/>
        <v>3</v>
      </c>
      <c r="BT5" t="b">
        <f t="shared" si="26"/>
        <v>1</v>
      </c>
      <c r="BU5">
        <f t="shared" si="27"/>
        <v>0</v>
      </c>
      <c r="BV5" t="b">
        <f t="shared" si="28"/>
        <v>0</v>
      </c>
      <c r="BW5" t="str">
        <f t="shared" si="29"/>
        <v/>
      </c>
      <c r="BX5" t="str">
        <f t="shared" si="30"/>
        <v/>
      </c>
      <c r="BY5" t="str">
        <f t="shared" si="31"/>
        <v/>
      </c>
      <c r="BZ5" t="str">
        <f t="shared" si="32"/>
        <v/>
      </c>
      <c r="CA5" t="str">
        <f t="shared" si="33"/>
        <v/>
      </c>
      <c r="CB5" t="str">
        <f t="shared" si="34"/>
        <v/>
      </c>
      <c r="CE5" t="b">
        <f t="shared" si="35"/>
        <v>0</v>
      </c>
      <c r="CF5" s="2">
        <f t="shared" si="36"/>
        <v>6</v>
      </c>
      <c r="CG5">
        <v>31</v>
      </c>
      <c r="CH5">
        <v>33</v>
      </c>
      <c r="CI5">
        <v>39</v>
      </c>
      <c r="CJ5">
        <v>42</v>
      </c>
      <c r="CK5">
        <v>42</v>
      </c>
      <c r="CP5">
        <f t="shared" si="37"/>
        <v>2</v>
      </c>
      <c r="CR5">
        <f t="shared" si="38"/>
        <v>6</v>
      </c>
      <c r="CS5" t="b">
        <f t="shared" si="39"/>
        <v>1</v>
      </c>
      <c r="CT5">
        <f t="shared" si="40"/>
        <v>3</v>
      </c>
      <c r="CU5" t="b">
        <f t="shared" si="41"/>
        <v>1</v>
      </c>
      <c r="CV5">
        <f t="shared" si="42"/>
        <v>0</v>
      </c>
      <c r="CW5" t="b">
        <f t="shared" si="43"/>
        <v>0</v>
      </c>
      <c r="CX5" t="str">
        <f t="shared" si="44"/>
        <v/>
      </c>
      <c r="CY5" t="str">
        <f t="shared" si="45"/>
        <v/>
      </c>
      <c r="CZ5" t="str">
        <f t="shared" si="46"/>
        <v/>
      </c>
      <c r="DA5" t="str">
        <f t="shared" si="47"/>
        <v/>
      </c>
      <c r="DB5" t="str">
        <f t="shared" si="48"/>
        <v/>
      </c>
      <c r="DC5" t="str">
        <f t="shared" si="49"/>
        <v/>
      </c>
      <c r="DF5" t="b">
        <f t="shared" si="50"/>
        <v>0</v>
      </c>
      <c r="DG5" s="2">
        <f t="shared" si="51"/>
        <v>6</v>
      </c>
      <c r="DH5">
        <v>31</v>
      </c>
      <c r="DI5">
        <v>33</v>
      </c>
      <c r="DJ5">
        <v>36</v>
      </c>
      <c r="DK5">
        <v>42</v>
      </c>
      <c r="DL5">
        <v>42</v>
      </c>
      <c r="DQ5">
        <f t="shared" si="52"/>
        <v>2</v>
      </c>
      <c r="DS5">
        <f t="shared" si="53"/>
        <v>3</v>
      </c>
      <c r="DT5" t="b">
        <f t="shared" si="54"/>
        <v>1</v>
      </c>
      <c r="DU5">
        <f t="shared" si="55"/>
        <v>6</v>
      </c>
      <c r="DV5" t="b">
        <f t="shared" si="56"/>
        <v>1</v>
      </c>
      <c r="DW5">
        <f t="shared" si="57"/>
        <v>0</v>
      </c>
      <c r="DX5" t="b">
        <f t="shared" si="58"/>
        <v>0</v>
      </c>
      <c r="DY5" t="str">
        <f t="shared" si="59"/>
        <v/>
      </c>
      <c r="DZ5" t="str">
        <f t="shared" si="60"/>
        <v/>
      </c>
      <c r="EA5" t="str">
        <f t="shared" si="61"/>
        <v/>
      </c>
      <c r="EB5" t="str">
        <f t="shared" si="62"/>
        <v/>
      </c>
      <c r="EC5" t="str">
        <f t="shared" si="63"/>
        <v/>
      </c>
      <c r="ED5" t="str">
        <f t="shared" si="64"/>
        <v/>
      </c>
      <c r="EG5" t="b">
        <f t="shared" si="65"/>
        <v>1</v>
      </c>
      <c r="EH5" s="2">
        <f t="shared" si="66"/>
        <v>3</v>
      </c>
      <c r="EI5">
        <v>31</v>
      </c>
      <c r="EJ5">
        <v>33</v>
      </c>
      <c r="EK5">
        <v>36</v>
      </c>
      <c r="EL5">
        <v>39</v>
      </c>
      <c r="EM5">
        <v>42</v>
      </c>
      <c r="ER5">
        <f t="shared" si="67"/>
        <v>2</v>
      </c>
      <c r="ET5">
        <f t="shared" si="68"/>
        <v>3</v>
      </c>
      <c r="EU5" t="b">
        <f t="shared" si="69"/>
        <v>1</v>
      </c>
      <c r="EV5">
        <f t="shared" si="70"/>
        <v>3</v>
      </c>
      <c r="EW5" t="b">
        <f t="shared" si="71"/>
        <v>1</v>
      </c>
      <c r="EX5">
        <f t="shared" si="72"/>
        <v>3</v>
      </c>
      <c r="EY5" t="b">
        <f t="shared" si="73"/>
        <v>1</v>
      </c>
      <c r="EZ5" t="str">
        <f t="shared" si="74"/>
        <v/>
      </c>
      <c r="FA5" t="str">
        <f t="shared" si="75"/>
        <v/>
      </c>
      <c r="FB5" t="str">
        <f t="shared" si="76"/>
        <v/>
      </c>
      <c r="FC5" t="str">
        <f t="shared" si="77"/>
        <v/>
      </c>
      <c r="FD5" t="str">
        <f t="shared" si="78"/>
        <v/>
      </c>
      <c r="FE5" t="str">
        <f t="shared" si="79"/>
        <v/>
      </c>
      <c r="FH5" t="b">
        <f t="shared" si="80"/>
        <v>1</v>
      </c>
      <c r="FI5" s="2">
        <f t="shared" si="81"/>
        <v>3</v>
      </c>
      <c r="FJ5">
        <v>31</v>
      </c>
      <c r="FK5">
        <v>33</v>
      </c>
      <c r="FL5">
        <v>36</v>
      </c>
      <c r="FM5">
        <v>39</v>
      </c>
      <c r="FN5">
        <v>42</v>
      </c>
      <c r="FS5">
        <f t="shared" si="82"/>
        <v>2</v>
      </c>
      <c r="FU5">
        <f t="shared" si="83"/>
        <v>3</v>
      </c>
      <c r="FV5" t="b">
        <f t="shared" si="84"/>
        <v>1</v>
      </c>
      <c r="FW5">
        <f t="shared" si="85"/>
        <v>3</v>
      </c>
      <c r="FX5" t="b">
        <f t="shared" si="86"/>
        <v>1</v>
      </c>
      <c r="FY5">
        <f t="shared" si="87"/>
        <v>3</v>
      </c>
      <c r="FZ5" t="b">
        <f t="shared" si="88"/>
        <v>1</v>
      </c>
      <c r="GA5" t="str">
        <f t="shared" si="89"/>
        <v/>
      </c>
      <c r="GB5" t="str">
        <f t="shared" si="90"/>
        <v/>
      </c>
      <c r="GC5" t="str">
        <f t="shared" si="91"/>
        <v/>
      </c>
      <c r="GD5" t="str">
        <f t="shared" si="92"/>
        <v/>
      </c>
      <c r="GE5" t="str">
        <f t="shared" si="93"/>
        <v/>
      </c>
      <c r="GF5" t="str">
        <f t="shared" si="94"/>
        <v/>
      </c>
      <c r="GI5" t="b">
        <f t="shared" si="95"/>
        <v>0</v>
      </c>
      <c r="GJ5" s="2">
        <f t="shared" si="96"/>
        <v>3</v>
      </c>
      <c r="GK5">
        <v>31</v>
      </c>
      <c r="GL5">
        <v>33</v>
      </c>
      <c r="GM5">
        <v>36</v>
      </c>
      <c r="GN5">
        <v>39</v>
      </c>
      <c r="GO5">
        <v>42</v>
      </c>
      <c r="GP5">
        <v>42</v>
      </c>
      <c r="GT5">
        <f t="shared" si="97"/>
        <v>2</v>
      </c>
      <c r="GV5">
        <f t="shared" si="98"/>
        <v>3</v>
      </c>
      <c r="GW5" t="b">
        <f t="shared" si="99"/>
        <v>1</v>
      </c>
      <c r="GX5">
        <f t="shared" si="100"/>
        <v>3</v>
      </c>
      <c r="GY5" t="b">
        <f t="shared" si="101"/>
        <v>1</v>
      </c>
      <c r="GZ5">
        <f t="shared" si="102"/>
        <v>3</v>
      </c>
      <c r="HA5" t="b">
        <f t="shared" si="103"/>
        <v>1</v>
      </c>
      <c r="HB5">
        <f t="shared" si="104"/>
        <v>0</v>
      </c>
      <c r="HC5" t="b">
        <f t="shared" si="105"/>
        <v>0</v>
      </c>
      <c r="HD5" t="str">
        <f t="shared" si="106"/>
        <v/>
      </c>
      <c r="HE5" t="str">
        <f t="shared" si="107"/>
        <v/>
      </c>
      <c r="HF5" t="str">
        <f t="shared" si="108"/>
        <v/>
      </c>
      <c r="HG5" t="str">
        <f t="shared" si="109"/>
        <v/>
      </c>
      <c r="HJ5" t="b">
        <f t="shared" si="110"/>
        <v>0</v>
      </c>
      <c r="HK5" s="2">
        <f t="shared" si="111"/>
        <v>3</v>
      </c>
      <c r="HL5">
        <v>31</v>
      </c>
      <c r="HM5">
        <v>33</v>
      </c>
      <c r="HN5">
        <v>36</v>
      </c>
      <c r="HO5">
        <v>39</v>
      </c>
      <c r="HP5">
        <v>42</v>
      </c>
      <c r="HQ5">
        <v>42</v>
      </c>
      <c r="HU5">
        <f t="shared" si="112"/>
        <v>2</v>
      </c>
      <c r="HW5">
        <f t="shared" si="113"/>
        <v>3</v>
      </c>
      <c r="HX5" t="b">
        <f t="shared" si="114"/>
        <v>1</v>
      </c>
      <c r="HY5">
        <f t="shared" si="115"/>
        <v>3</v>
      </c>
      <c r="HZ5" t="b">
        <f t="shared" si="116"/>
        <v>1</v>
      </c>
      <c r="IA5">
        <f t="shared" si="117"/>
        <v>3</v>
      </c>
      <c r="IB5" t="b">
        <f t="shared" si="118"/>
        <v>1</v>
      </c>
      <c r="IC5">
        <f t="shared" si="119"/>
        <v>0</v>
      </c>
      <c r="ID5" t="b">
        <f t="shared" si="120"/>
        <v>0</v>
      </c>
      <c r="IE5" t="str">
        <f t="shared" si="121"/>
        <v/>
      </c>
      <c r="IF5" t="str">
        <f t="shared" si="122"/>
        <v/>
      </c>
      <c r="IG5" t="str">
        <f t="shared" si="123"/>
        <v/>
      </c>
      <c r="IH5" t="str">
        <f t="shared" si="124"/>
        <v/>
      </c>
    </row>
    <row r="6" spans="1:242" x14ac:dyDescent="0.25">
      <c r="A6" t="b">
        <f t="shared" si="125"/>
        <v>0</v>
      </c>
      <c r="B6">
        <f t="shared" si="126"/>
        <v>4</v>
      </c>
      <c r="C6">
        <v>5</v>
      </c>
      <c r="D6">
        <f t="shared" si="127"/>
        <v>1</v>
      </c>
      <c r="F6">
        <v>6</v>
      </c>
      <c r="G6">
        <f t="shared" ref="G6:G69" si="135">IF(I6&lt;&gt;"",I6-F6,"")</f>
        <v>1</v>
      </c>
      <c r="H6" t="b">
        <f t="shared" si="0"/>
        <v>1</v>
      </c>
      <c r="I6">
        <v>7</v>
      </c>
      <c r="J6">
        <f t="shared" si="128"/>
        <v>2</v>
      </c>
      <c r="K6" t="b">
        <f t="shared" si="1"/>
        <v>1</v>
      </c>
      <c r="L6">
        <v>9</v>
      </c>
      <c r="M6">
        <f t="shared" si="129"/>
        <v>2</v>
      </c>
      <c r="N6" t="b">
        <f t="shared" si="2"/>
        <v>1</v>
      </c>
      <c r="O6">
        <v>11</v>
      </c>
      <c r="P6">
        <f t="shared" si="130"/>
        <v>2</v>
      </c>
      <c r="Q6" t="b">
        <f t="shared" si="3"/>
        <v>1</v>
      </c>
      <c r="R6">
        <v>13</v>
      </c>
      <c r="S6">
        <f t="shared" si="131"/>
        <v>4</v>
      </c>
      <c r="T6" t="b">
        <f t="shared" si="132"/>
        <v>1</v>
      </c>
      <c r="U6">
        <v>17</v>
      </c>
      <c r="V6" t="str">
        <f t="shared" si="133"/>
        <v/>
      </c>
      <c r="W6" t="str">
        <f t="shared" si="134"/>
        <v/>
      </c>
      <c r="Z6" t="b">
        <f t="shared" si="4"/>
        <v>1</v>
      </c>
      <c r="AC6" t="b">
        <f t="shared" si="5"/>
        <v>0</v>
      </c>
      <c r="AD6" s="2">
        <f t="shared" si="6"/>
        <v>4</v>
      </c>
      <c r="AE6">
        <v>6</v>
      </c>
      <c r="AF6">
        <v>7</v>
      </c>
      <c r="AG6">
        <v>9</v>
      </c>
      <c r="AH6">
        <v>11</v>
      </c>
      <c r="AI6">
        <v>13</v>
      </c>
      <c r="AJ6">
        <v>17</v>
      </c>
      <c r="AN6">
        <f t="shared" si="7"/>
        <v>1</v>
      </c>
      <c r="AP6">
        <f t="shared" si="8"/>
        <v>2</v>
      </c>
      <c r="AQ6" t="b">
        <f t="shared" si="9"/>
        <v>1</v>
      </c>
      <c r="AR6">
        <f t="shared" si="10"/>
        <v>2</v>
      </c>
      <c r="AS6" t="b">
        <f t="shared" si="11"/>
        <v>1</v>
      </c>
      <c r="AT6">
        <f t="shared" si="12"/>
        <v>2</v>
      </c>
      <c r="AU6" t="b">
        <f t="shared" si="13"/>
        <v>1</v>
      </c>
      <c r="AV6">
        <f t="shared" si="14"/>
        <v>4</v>
      </c>
      <c r="AW6" t="b">
        <f t="shared" si="15"/>
        <v>1</v>
      </c>
      <c r="AX6" t="str">
        <f t="shared" si="16"/>
        <v/>
      </c>
      <c r="AY6" t="str">
        <f t="shared" si="17"/>
        <v/>
      </c>
      <c r="AZ6" t="str">
        <f t="shared" si="18"/>
        <v/>
      </c>
      <c r="BA6" t="str">
        <f t="shared" si="19"/>
        <v/>
      </c>
      <c r="BD6" t="b">
        <f t="shared" si="20"/>
        <v>0</v>
      </c>
      <c r="BE6" s="2">
        <f t="shared" si="21"/>
        <v>4</v>
      </c>
      <c r="BF6">
        <v>5</v>
      </c>
      <c r="BG6">
        <v>7</v>
      </c>
      <c r="BH6">
        <v>9</v>
      </c>
      <c r="BI6">
        <v>11</v>
      </c>
      <c r="BJ6">
        <v>13</v>
      </c>
      <c r="BK6">
        <v>17</v>
      </c>
      <c r="BO6">
        <f t="shared" si="22"/>
        <v>2</v>
      </c>
      <c r="BQ6">
        <f t="shared" si="23"/>
        <v>2</v>
      </c>
      <c r="BR6" t="b">
        <f t="shared" si="24"/>
        <v>1</v>
      </c>
      <c r="BS6">
        <f t="shared" si="25"/>
        <v>2</v>
      </c>
      <c r="BT6" t="b">
        <f t="shared" si="26"/>
        <v>1</v>
      </c>
      <c r="BU6">
        <f t="shared" si="27"/>
        <v>2</v>
      </c>
      <c r="BV6" t="b">
        <f t="shared" si="28"/>
        <v>1</v>
      </c>
      <c r="BW6">
        <f t="shared" si="29"/>
        <v>4</v>
      </c>
      <c r="BX6" t="b">
        <f t="shared" si="30"/>
        <v>1</v>
      </c>
      <c r="BY6" t="str">
        <f t="shared" si="31"/>
        <v/>
      </c>
      <c r="BZ6" t="str">
        <f t="shared" si="32"/>
        <v/>
      </c>
      <c r="CA6" t="str">
        <f t="shared" si="33"/>
        <v/>
      </c>
      <c r="CB6" t="str">
        <f t="shared" si="34"/>
        <v/>
      </c>
      <c r="CE6" t="b">
        <f t="shared" si="35"/>
        <v>0</v>
      </c>
      <c r="CF6" s="2">
        <f t="shared" si="36"/>
        <v>4</v>
      </c>
      <c r="CG6">
        <v>5</v>
      </c>
      <c r="CH6">
        <v>6</v>
      </c>
      <c r="CI6">
        <v>9</v>
      </c>
      <c r="CJ6">
        <v>11</v>
      </c>
      <c r="CK6">
        <v>13</v>
      </c>
      <c r="CL6">
        <v>17</v>
      </c>
      <c r="CP6">
        <f t="shared" si="37"/>
        <v>1</v>
      </c>
      <c r="CR6">
        <f t="shared" si="38"/>
        <v>3</v>
      </c>
      <c r="CS6" t="b">
        <f t="shared" si="39"/>
        <v>1</v>
      </c>
      <c r="CT6">
        <f t="shared" si="40"/>
        <v>2</v>
      </c>
      <c r="CU6" t="b">
        <f t="shared" si="41"/>
        <v>1</v>
      </c>
      <c r="CV6">
        <f t="shared" si="42"/>
        <v>2</v>
      </c>
      <c r="CW6" t="b">
        <f t="shared" si="43"/>
        <v>1</v>
      </c>
      <c r="CX6">
        <f t="shared" si="44"/>
        <v>4</v>
      </c>
      <c r="CY6" t="b">
        <f t="shared" si="45"/>
        <v>1</v>
      </c>
      <c r="CZ6" t="str">
        <f t="shared" si="46"/>
        <v/>
      </c>
      <c r="DA6" t="str">
        <f t="shared" si="47"/>
        <v/>
      </c>
      <c r="DB6" t="str">
        <f t="shared" si="48"/>
        <v/>
      </c>
      <c r="DC6" t="str">
        <f t="shared" si="49"/>
        <v/>
      </c>
      <c r="DF6" t="b">
        <f t="shared" si="50"/>
        <v>0</v>
      </c>
      <c r="DG6" s="2">
        <f t="shared" si="51"/>
        <v>4</v>
      </c>
      <c r="DH6">
        <v>5</v>
      </c>
      <c r="DI6">
        <v>6</v>
      </c>
      <c r="DJ6">
        <v>7</v>
      </c>
      <c r="DK6">
        <v>11</v>
      </c>
      <c r="DL6">
        <v>13</v>
      </c>
      <c r="DM6">
        <v>17</v>
      </c>
      <c r="DQ6">
        <f t="shared" si="52"/>
        <v>1</v>
      </c>
      <c r="DS6">
        <f t="shared" si="53"/>
        <v>1</v>
      </c>
      <c r="DT6" t="b">
        <f t="shared" si="54"/>
        <v>1</v>
      </c>
      <c r="DU6">
        <f t="shared" si="55"/>
        <v>4</v>
      </c>
      <c r="DV6" t="b">
        <f t="shared" si="56"/>
        <v>1</v>
      </c>
      <c r="DW6">
        <f t="shared" si="57"/>
        <v>2</v>
      </c>
      <c r="DX6" t="b">
        <f t="shared" si="58"/>
        <v>1</v>
      </c>
      <c r="DY6">
        <f t="shared" si="59"/>
        <v>4</v>
      </c>
      <c r="DZ6" t="b">
        <f t="shared" si="60"/>
        <v>1</v>
      </c>
      <c r="EA6" t="str">
        <f t="shared" si="61"/>
        <v/>
      </c>
      <c r="EB6" t="str">
        <f t="shared" si="62"/>
        <v/>
      </c>
      <c r="EC6" t="str">
        <f t="shared" si="63"/>
        <v/>
      </c>
      <c r="ED6" t="str">
        <f t="shared" si="64"/>
        <v/>
      </c>
      <c r="EG6" t="b">
        <f t="shared" si="65"/>
        <v>0</v>
      </c>
      <c r="EH6" s="2">
        <f t="shared" si="66"/>
        <v>4</v>
      </c>
      <c r="EI6">
        <v>5</v>
      </c>
      <c r="EJ6">
        <v>6</v>
      </c>
      <c r="EK6">
        <v>7</v>
      </c>
      <c r="EL6">
        <v>9</v>
      </c>
      <c r="EM6">
        <v>13</v>
      </c>
      <c r="EN6">
        <v>17</v>
      </c>
      <c r="ER6">
        <f t="shared" si="67"/>
        <v>1</v>
      </c>
      <c r="ET6">
        <f t="shared" si="68"/>
        <v>1</v>
      </c>
      <c r="EU6" t="b">
        <f t="shared" si="69"/>
        <v>1</v>
      </c>
      <c r="EV6">
        <f t="shared" si="70"/>
        <v>2</v>
      </c>
      <c r="EW6" t="b">
        <f t="shared" si="71"/>
        <v>1</v>
      </c>
      <c r="EX6">
        <f t="shared" si="72"/>
        <v>4</v>
      </c>
      <c r="EY6" t="b">
        <f t="shared" si="73"/>
        <v>1</v>
      </c>
      <c r="EZ6">
        <f t="shared" si="74"/>
        <v>4</v>
      </c>
      <c r="FA6" t="b">
        <f t="shared" si="75"/>
        <v>1</v>
      </c>
      <c r="FB6" t="str">
        <f t="shared" si="76"/>
        <v/>
      </c>
      <c r="FC6" t="str">
        <f t="shared" si="77"/>
        <v/>
      </c>
      <c r="FD6" t="str">
        <f t="shared" si="78"/>
        <v/>
      </c>
      <c r="FE6" t="str">
        <f t="shared" si="79"/>
        <v/>
      </c>
      <c r="FH6" t="b">
        <f t="shared" si="80"/>
        <v>0</v>
      </c>
      <c r="FI6" s="2">
        <f t="shared" si="81"/>
        <v>6</v>
      </c>
      <c r="FJ6">
        <v>5</v>
      </c>
      <c r="FK6">
        <v>6</v>
      </c>
      <c r="FL6">
        <v>7</v>
      </c>
      <c r="FM6">
        <v>9</v>
      </c>
      <c r="FN6">
        <v>11</v>
      </c>
      <c r="FO6">
        <v>17</v>
      </c>
      <c r="FS6">
        <f t="shared" si="82"/>
        <v>1</v>
      </c>
      <c r="FU6">
        <f t="shared" si="83"/>
        <v>1</v>
      </c>
      <c r="FV6" t="b">
        <f t="shared" si="84"/>
        <v>1</v>
      </c>
      <c r="FW6">
        <f t="shared" si="85"/>
        <v>2</v>
      </c>
      <c r="FX6" t="b">
        <f t="shared" si="86"/>
        <v>1</v>
      </c>
      <c r="FY6">
        <f t="shared" si="87"/>
        <v>2</v>
      </c>
      <c r="FZ6" t="b">
        <f t="shared" si="88"/>
        <v>1</v>
      </c>
      <c r="GA6">
        <f t="shared" si="89"/>
        <v>6</v>
      </c>
      <c r="GB6" t="b">
        <f t="shared" si="90"/>
        <v>1</v>
      </c>
      <c r="GC6" t="str">
        <f t="shared" si="91"/>
        <v/>
      </c>
      <c r="GD6" t="str">
        <f t="shared" si="92"/>
        <v/>
      </c>
      <c r="GE6" t="str">
        <f t="shared" si="93"/>
        <v/>
      </c>
      <c r="GF6" t="str">
        <f t="shared" si="94"/>
        <v/>
      </c>
      <c r="GI6" t="b">
        <f t="shared" si="95"/>
        <v>1</v>
      </c>
      <c r="GJ6" s="2">
        <f t="shared" si="96"/>
        <v>2</v>
      </c>
      <c r="GK6">
        <v>5</v>
      </c>
      <c r="GL6">
        <v>6</v>
      </c>
      <c r="GM6">
        <v>7</v>
      </c>
      <c r="GN6">
        <v>9</v>
      </c>
      <c r="GO6">
        <v>11</v>
      </c>
      <c r="GP6">
        <v>13</v>
      </c>
      <c r="GT6">
        <f t="shared" si="97"/>
        <v>1</v>
      </c>
      <c r="GV6">
        <f t="shared" si="98"/>
        <v>1</v>
      </c>
      <c r="GW6" t="b">
        <f t="shared" si="99"/>
        <v>1</v>
      </c>
      <c r="GX6">
        <f t="shared" si="100"/>
        <v>2</v>
      </c>
      <c r="GY6" t="b">
        <f t="shared" si="101"/>
        <v>1</v>
      </c>
      <c r="GZ6">
        <f t="shared" si="102"/>
        <v>2</v>
      </c>
      <c r="HA6" t="b">
        <f t="shared" si="103"/>
        <v>1</v>
      </c>
      <c r="HB6">
        <f t="shared" si="104"/>
        <v>2</v>
      </c>
      <c r="HC6" t="b">
        <f t="shared" si="105"/>
        <v>1</v>
      </c>
      <c r="HD6" t="str">
        <f t="shared" si="106"/>
        <v/>
      </c>
      <c r="HE6" t="str">
        <f t="shared" si="107"/>
        <v/>
      </c>
      <c r="HF6" t="str">
        <f t="shared" si="108"/>
        <v/>
      </c>
      <c r="HG6" t="str">
        <f t="shared" si="109"/>
        <v/>
      </c>
      <c r="HJ6" t="b">
        <f t="shared" si="110"/>
        <v>0</v>
      </c>
      <c r="HK6" s="2">
        <f t="shared" si="111"/>
        <v>4</v>
      </c>
      <c r="HL6">
        <v>5</v>
      </c>
      <c r="HM6">
        <v>6</v>
      </c>
      <c r="HN6">
        <v>7</v>
      </c>
      <c r="HO6">
        <v>9</v>
      </c>
      <c r="HP6">
        <v>11</v>
      </c>
      <c r="HQ6">
        <v>13</v>
      </c>
      <c r="HR6">
        <v>17</v>
      </c>
      <c r="HU6">
        <f t="shared" si="112"/>
        <v>1</v>
      </c>
      <c r="HW6">
        <f t="shared" si="113"/>
        <v>1</v>
      </c>
      <c r="HX6" t="b">
        <f t="shared" si="114"/>
        <v>1</v>
      </c>
      <c r="HY6">
        <f t="shared" si="115"/>
        <v>2</v>
      </c>
      <c r="HZ6" t="b">
        <f t="shared" si="116"/>
        <v>1</v>
      </c>
      <c r="IA6">
        <f t="shared" si="117"/>
        <v>2</v>
      </c>
      <c r="IB6" t="b">
        <f t="shared" si="118"/>
        <v>1</v>
      </c>
      <c r="IC6">
        <f t="shared" si="119"/>
        <v>2</v>
      </c>
      <c r="ID6" t="b">
        <f t="shared" si="120"/>
        <v>1</v>
      </c>
      <c r="IE6">
        <f t="shared" si="121"/>
        <v>4</v>
      </c>
      <c r="IF6" t="b">
        <f t="shared" si="122"/>
        <v>1</v>
      </c>
      <c r="IG6" t="str">
        <f t="shared" si="123"/>
        <v/>
      </c>
      <c r="IH6" t="str">
        <f t="shared" si="124"/>
        <v/>
      </c>
    </row>
    <row r="7" spans="1:242" x14ac:dyDescent="0.25">
      <c r="A7" t="b">
        <f t="shared" si="125"/>
        <v>0</v>
      </c>
      <c r="B7">
        <f t="shared" si="126"/>
        <v>6</v>
      </c>
      <c r="C7">
        <v>7</v>
      </c>
      <c r="D7">
        <f t="shared" si="127"/>
        <v>2</v>
      </c>
      <c r="F7">
        <v>9</v>
      </c>
      <c r="G7">
        <f t="shared" si="135"/>
        <v>3</v>
      </c>
      <c r="H7" t="b">
        <f t="shared" si="0"/>
        <v>1</v>
      </c>
      <c r="I7">
        <v>12</v>
      </c>
      <c r="J7">
        <f t="shared" si="128"/>
        <v>3</v>
      </c>
      <c r="K7" t="b">
        <f t="shared" si="1"/>
        <v>1</v>
      </c>
      <c r="L7">
        <v>15</v>
      </c>
      <c r="M7">
        <f t="shared" si="129"/>
        <v>2</v>
      </c>
      <c r="N7" t="b">
        <f t="shared" si="2"/>
        <v>1</v>
      </c>
      <c r="O7">
        <v>17</v>
      </c>
      <c r="P7">
        <f t="shared" si="130"/>
        <v>1</v>
      </c>
      <c r="Q7" t="b">
        <f t="shared" si="3"/>
        <v>1</v>
      </c>
      <c r="R7">
        <v>18</v>
      </c>
      <c r="S7">
        <f t="shared" si="131"/>
        <v>3</v>
      </c>
      <c r="T7" t="b">
        <f t="shared" si="132"/>
        <v>1</v>
      </c>
      <c r="U7">
        <v>21</v>
      </c>
      <c r="V7">
        <f t="shared" si="133"/>
        <v>6</v>
      </c>
      <c r="W7" t="b">
        <f t="shared" si="134"/>
        <v>1</v>
      </c>
      <c r="X7">
        <v>27</v>
      </c>
      <c r="Z7" t="b">
        <f t="shared" si="4"/>
        <v>1</v>
      </c>
      <c r="AC7" t="b">
        <f t="shared" si="5"/>
        <v>0</v>
      </c>
      <c r="AD7" s="2">
        <f t="shared" si="6"/>
        <v>6</v>
      </c>
      <c r="AE7">
        <v>9</v>
      </c>
      <c r="AF7">
        <v>12</v>
      </c>
      <c r="AG7">
        <v>15</v>
      </c>
      <c r="AH7">
        <v>17</v>
      </c>
      <c r="AI7">
        <v>18</v>
      </c>
      <c r="AJ7">
        <v>21</v>
      </c>
      <c r="AK7">
        <v>27</v>
      </c>
      <c r="AN7">
        <f t="shared" si="7"/>
        <v>3</v>
      </c>
      <c r="AP7">
        <f t="shared" si="8"/>
        <v>3</v>
      </c>
      <c r="AQ7" t="b">
        <f t="shared" si="9"/>
        <v>1</v>
      </c>
      <c r="AR7">
        <f t="shared" si="10"/>
        <v>2</v>
      </c>
      <c r="AS7" t="b">
        <f t="shared" si="11"/>
        <v>1</v>
      </c>
      <c r="AT7">
        <f t="shared" si="12"/>
        <v>1</v>
      </c>
      <c r="AU7" t="b">
        <f t="shared" si="13"/>
        <v>1</v>
      </c>
      <c r="AV7">
        <f t="shared" si="14"/>
        <v>3</v>
      </c>
      <c r="AW7" t="b">
        <f t="shared" si="15"/>
        <v>1</v>
      </c>
      <c r="AX7">
        <f t="shared" si="16"/>
        <v>6</v>
      </c>
      <c r="AY7" t="b">
        <f t="shared" si="17"/>
        <v>1</v>
      </c>
      <c r="AZ7" t="str">
        <f t="shared" si="18"/>
        <v/>
      </c>
      <c r="BA7" t="str">
        <f t="shared" si="19"/>
        <v/>
      </c>
      <c r="BD7" t="b">
        <f t="shared" si="20"/>
        <v>0</v>
      </c>
      <c r="BE7" s="2">
        <f t="shared" si="21"/>
        <v>6</v>
      </c>
      <c r="BF7">
        <v>7</v>
      </c>
      <c r="BG7">
        <v>12</v>
      </c>
      <c r="BH7">
        <v>15</v>
      </c>
      <c r="BI7">
        <v>17</v>
      </c>
      <c r="BJ7">
        <v>18</v>
      </c>
      <c r="BK7">
        <v>21</v>
      </c>
      <c r="BL7">
        <v>27</v>
      </c>
      <c r="BO7">
        <f t="shared" si="22"/>
        <v>5</v>
      </c>
      <c r="BQ7">
        <f t="shared" si="23"/>
        <v>3</v>
      </c>
      <c r="BR7" t="b">
        <f t="shared" si="24"/>
        <v>1</v>
      </c>
      <c r="BS7">
        <f t="shared" si="25"/>
        <v>2</v>
      </c>
      <c r="BT7" t="b">
        <f t="shared" si="26"/>
        <v>1</v>
      </c>
      <c r="BU7">
        <f t="shared" si="27"/>
        <v>1</v>
      </c>
      <c r="BV7" t="b">
        <f t="shared" si="28"/>
        <v>1</v>
      </c>
      <c r="BW7">
        <f t="shared" si="29"/>
        <v>3</v>
      </c>
      <c r="BX7" t="b">
        <f t="shared" si="30"/>
        <v>1</v>
      </c>
      <c r="BY7">
        <f t="shared" si="31"/>
        <v>6</v>
      </c>
      <c r="BZ7" t="b">
        <f t="shared" si="32"/>
        <v>1</v>
      </c>
      <c r="CA7" t="str">
        <f t="shared" si="33"/>
        <v/>
      </c>
      <c r="CB7" t="str">
        <f t="shared" si="34"/>
        <v/>
      </c>
      <c r="CE7" t="b">
        <f t="shared" si="35"/>
        <v>0</v>
      </c>
      <c r="CF7" s="2">
        <f t="shared" si="36"/>
        <v>6</v>
      </c>
      <c r="CG7">
        <v>7</v>
      </c>
      <c r="CH7">
        <v>9</v>
      </c>
      <c r="CI7">
        <v>15</v>
      </c>
      <c r="CJ7">
        <v>17</v>
      </c>
      <c r="CK7">
        <v>18</v>
      </c>
      <c r="CL7">
        <v>21</v>
      </c>
      <c r="CM7">
        <v>27</v>
      </c>
      <c r="CP7">
        <f t="shared" si="37"/>
        <v>2</v>
      </c>
      <c r="CR7">
        <f t="shared" si="38"/>
        <v>6</v>
      </c>
      <c r="CS7" t="b">
        <f t="shared" si="39"/>
        <v>1</v>
      </c>
      <c r="CT7">
        <f t="shared" si="40"/>
        <v>2</v>
      </c>
      <c r="CU7" t="b">
        <f t="shared" si="41"/>
        <v>1</v>
      </c>
      <c r="CV7">
        <f t="shared" si="42"/>
        <v>1</v>
      </c>
      <c r="CW7" t="b">
        <f t="shared" si="43"/>
        <v>1</v>
      </c>
      <c r="CX7">
        <f t="shared" si="44"/>
        <v>3</v>
      </c>
      <c r="CY7" t="b">
        <f t="shared" si="45"/>
        <v>1</v>
      </c>
      <c r="CZ7">
        <f t="shared" si="46"/>
        <v>6</v>
      </c>
      <c r="DA7" t="b">
        <f t="shared" si="47"/>
        <v>1</v>
      </c>
      <c r="DB7" t="str">
        <f t="shared" si="48"/>
        <v/>
      </c>
      <c r="DC7" t="str">
        <f t="shared" si="49"/>
        <v/>
      </c>
      <c r="DF7" t="b">
        <f t="shared" si="50"/>
        <v>0</v>
      </c>
      <c r="DG7" s="2">
        <f t="shared" si="51"/>
        <v>6</v>
      </c>
      <c r="DH7">
        <v>7</v>
      </c>
      <c r="DI7">
        <v>9</v>
      </c>
      <c r="DJ7">
        <v>12</v>
      </c>
      <c r="DK7">
        <v>17</v>
      </c>
      <c r="DL7">
        <v>18</v>
      </c>
      <c r="DM7">
        <v>21</v>
      </c>
      <c r="DN7">
        <v>27</v>
      </c>
      <c r="DQ7">
        <f t="shared" si="52"/>
        <v>2</v>
      </c>
      <c r="DS7">
        <f t="shared" si="53"/>
        <v>3</v>
      </c>
      <c r="DT7" t="b">
        <f t="shared" si="54"/>
        <v>1</v>
      </c>
      <c r="DU7">
        <f t="shared" si="55"/>
        <v>5</v>
      </c>
      <c r="DV7" t="b">
        <f t="shared" si="56"/>
        <v>1</v>
      </c>
      <c r="DW7">
        <f t="shared" si="57"/>
        <v>1</v>
      </c>
      <c r="DX7" t="b">
        <f t="shared" si="58"/>
        <v>1</v>
      </c>
      <c r="DY7">
        <f t="shared" si="59"/>
        <v>3</v>
      </c>
      <c r="DZ7" t="b">
        <f t="shared" si="60"/>
        <v>1</v>
      </c>
      <c r="EA7">
        <f t="shared" si="61"/>
        <v>6</v>
      </c>
      <c r="EB7" t="b">
        <f t="shared" si="62"/>
        <v>1</v>
      </c>
      <c r="EC7" t="str">
        <f t="shared" si="63"/>
        <v/>
      </c>
      <c r="ED7" t="str">
        <f t="shared" si="64"/>
        <v/>
      </c>
      <c r="EG7" t="b">
        <f t="shared" si="65"/>
        <v>0</v>
      </c>
      <c r="EH7" s="2">
        <f t="shared" si="66"/>
        <v>6</v>
      </c>
      <c r="EI7">
        <v>7</v>
      </c>
      <c r="EJ7">
        <v>9</v>
      </c>
      <c r="EK7">
        <v>12</v>
      </c>
      <c r="EL7">
        <v>15</v>
      </c>
      <c r="EM7">
        <v>18</v>
      </c>
      <c r="EN7">
        <v>21</v>
      </c>
      <c r="EO7">
        <v>27</v>
      </c>
      <c r="ER7">
        <f t="shared" si="67"/>
        <v>2</v>
      </c>
      <c r="ET7">
        <f t="shared" si="68"/>
        <v>3</v>
      </c>
      <c r="EU7" t="b">
        <f t="shared" si="69"/>
        <v>1</v>
      </c>
      <c r="EV7">
        <f t="shared" si="70"/>
        <v>3</v>
      </c>
      <c r="EW7" t="b">
        <f t="shared" si="71"/>
        <v>1</v>
      </c>
      <c r="EX7">
        <f t="shared" si="72"/>
        <v>3</v>
      </c>
      <c r="EY7" t="b">
        <f t="shared" si="73"/>
        <v>1</v>
      </c>
      <c r="EZ7">
        <f t="shared" si="74"/>
        <v>3</v>
      </c>
      <c r="FA7" t="b">
        <f t="shared" si="75"/>
        <v>1</v>
      </c>
      <c r="FB7">
        <f t="shared" si="76"/>
        <v>6</v>
      </c>
      <c r="FC7" t="b">
        <f t="shared" si="77"/>
        <v>1</v>
      </c>
      <c r="FD7" t="str">
        <f t="shared" si="78"/>
        <v/>
      </c>
      <c r="FE7" t="str">
        <f t="shared" si="79"/>
        <v/>
      </c>
      <c r="FH7" t="b">
        <f t="shared" si="80"/>
        <v>0</v>
      </c>
      <c r="FI7" s="2">
        <f t="shared" si="81"/>
        <v>6</v>
      </c>
      <c r="FJ7">
        <v>7</v>
      </c>
      <c r="FK7">
        <v>9</v>
      </c>
      <c r="FL7">
        <v>12</v>
      </c>
      <c r="FM7">
        <v>15</v>
      </c>
      <c r="FN7">
        <v>17</v>
      </c>
      <c r="FO7">
        <v>21</v>
      </c>
      <c r="FP7">
        <v>27</v>
      </c>
      <c r="FS7">
        <f t="shared" si="82"/>
        <v>2</v>
      </c>
      <c r="FU7">
        <f t="shared" si="83"/>
        <v>3</v>
      </c>
      <c r="FV7" t="b">
        <f t="shared" si="84"/>
        <v>1</v>
      </c>
      <c r="FW7">
        <f t="shared" si="85"/>
        <v>3</v>
      </c>
      <c r="FX7" t="b">
        <f t="shared" si="86"/>
        <v>1</v>
      </c>
      <c r="FY7">
        <f t="shared" si="87"/>
        <v>2</v>
      </c>
      <c r="FZ7" t="b">
        <f t="shared" si="88"/>
        <v>1</v>
      </c>
      <c r="GA7">
        <f t="shared" si="89"/>
        <v>4</v>
      </c>
      <c r="GB7" t="b">
        <f t="shared" si="90"/>
        <v>1</v>
      </c>
      <c r="GC7">
        <f t="shared" si="91"/>
        <v>6</v>
      </c>
      <c r="GD7" t="b">
        <f t="shared" si="92"/>
        <v>1</v>
      </c>
      <c r="GE7" t="str">
        <f t="shared" si="93"/>
        <v/>
      </c>
      <c r="GF7" t="str">
        <f t="shared" si="94"/>
        <v/>
      </c>
      <c r="GI7" t="b">
        <f t="shared" si="95"/>
        <v>0</v>
      </c>
      <c r="GJ7" s="2">
        <f t="shared" si="96"/>
        <v>9</v>
      </c>
      <c r="GK7">
        <v>7</v>
      </c>
      <c r="GL7">
        <v>9</v>
      </c>
      <c r="GM7">
        <v>12</v>
      </c>
      <c r="GN7">
        <v>15</v>
      </c>
      <c r="GO7">
        <v>17</v>
      </c>
      <c r="GP7">
        <v>18</v>
      </c>
      <c r="GQ7">
        <v>27</v>
      </c>
      <c r="GT7">
        <f t="shared" si="97"/>
        <v>2</v>
      </c>
      <c r="GV7">
        <f t="shared" si="98"/>
        <v>3</v>
      </c>
      <c r="GW7" t="b">
        <f t="shared" si="99"/>
        <v>1</v>
      </c>
      <c r="GX7">
        <f t="shared" si="100"/>
        <v>3</v>
      </c>
      <c r="GY7" t="b">
        <f t="shared" si="101"/>
        <v>1</v>
      </c>
      <c r="GZ7">
        <f t="shared" si="102"/>
        <v>2</v>
      </c>
      <c r="HA7" t="b">
        <f t="shared" si="103"/>
        <v>1</v>
      </c>
      <c r="HB7">
        <f t="shared" si="104"/>
        <v>1</v>
      </c>
      <c r="HC7" t="b">
        <f t="shared" si="105"/>
        <v>1</v>
      </c>
      <c r="HD7">
        <f t="shared" si="106"/>
        <v>9</v>
      </c>
      <c r="HE7" t="b">
        <f t="shared" si="107"/>
        <v>1</v>
      </c>
      <c r="HF7" t="str">
        <f t="shared" si="108"/>
        <v/>
      </c>
      <c r="HG7" t="str">
        <f t="shared" si="109"/>
        <v/>
      </c>
      <c r="HJ7" t="b">
        <f t="shared" si="110"/>
        <v>1</v>
      </c>
      <c r="HK7" s="2">
        <f t="shared" si="111"/>
        <v>3</v>
      </c>
      <c r="HL7">
        <v>7</v>
      </c>
      <c r="HM7">
        <v>9</v>
      </c>
      <c r="HN7">
        <v>12</v>
      </c>
      <c r="HO7">
        <v>15</v>
      </c>
      <c r="HP7">
        <v>17</v>
      </c>
      <c r="HQ7">
        <v>18</v>
      </c>
      <c r="HR7">
        <v>21</v>
      </c>
      <c r="HU7">
        <f t="shared" si="112"/>
        <v>2</v>
      </c>
      <c r="HW7">
        <f t="shared" si="113"/>
        <v>3</v>
      </c>
      <c r="HX7" t="b">
        <f t="shared" si="114"/>
        <v>1</v>
      </c>
      <c r="HY7">
        <f t="shared" si="115"/>
        <v>3</v>
      </c>
      <c r="HZ7" t="b">
        <f t="shared" si="116"/>
        <v>1</v>
      </c>
      <c r="IA7">
        <f t="shared" si="117"/>
        <v>2</v>
      </c>
      <c r="IB7" t="b">
        <f t="shared" si="118"/>
        <v>1</v>
      </c>
      <c r="IC7">
        <f t="shared" si="119"/>
        <v>1</v>
      </c>
      <c r="ID7" t="b">
        <f t="shared" si="120"/>
        <v>1</v>
      </c>
      <c r="IE7">
        <f t="shared" si="121"/>
        <v>3</v>
      </c>
      <c r="IF7" t="b">
        <f t="shared" si="122"/>
        <v>1</v>
      </c>
      <c r="IG7" t="str">
        <f t="shared" si="123"/>
        <v/>
      </c>
      <c r="IH7" t="str">
        <f t="shared" si="124"/>
        <v/>
      </c>
    </row>
    <row r="8" spans="1:242" x14ac:dyDescent="0.25">
      <c r="A8" t="b">
        <f t="shared" si="125"/>
        <v>0</v>
      </c>
      <c r="B8">
        <f t="shared" si="126"/>
        <v>1</v>
      </c>
      <c r="C8">
        <v>58</v>
      </c>
      <c r="D8">
        <f t="shared" si="127"/>
        <v>1</v>
      </c>
      <c r="F8">
        <v>59</v>
      </c>
      <c r="G8">
        <f t="shared" si="135"/>
        <v>1</v>
      </c>
      <c r="H8" t="b">
        <f t="shared" si="0"/>
        <v>1</v>
      </c>
      <c r="I8">
        <v>60</v>
      </c>
      <c r="J8">
        <f t="shared" si="128"/>
        <v>-1</v>
      </c>
      <c r="K8" t="b">
        <f t="shared" si="1"/>
        <v>0</v>
      </c>
      <c r="L8">
        <v>59</v>
      </c>
      <c r="M8">
        <f t="shared" si="129"/>
        <v>1</v>
      </c>
      <c r="N8" t="b">
        <f t="shared" si="2"/>
        <v>0</v>
      </c>
      <c r="O8">
        <v>60</v>
      </c>
      <c r="P8" t="str">
        <f t="shared" si="130"/>
        <v/>
      </c>
      <c r="Q8" t="str">
        <f t="shared" si="3"/>
        <v/>
      </c>
      <c r="S8" t="str">
        <f t="shared" si="131"/>
        <v/>
      </c>
      <c r="T8" t="str">
        <f t="shared" si="132"/>
        <v/>
      </c>
      <c r="V8" t="str">
        <f t="shared" si="133"/>
        <v/>
      </c>
      <c r="W8" t="str">
        <f t="shared" si="134"/>
        <v/>
      </c>
      <c r="Z8" t="b">
        <f t="shared" si="4"/>
        <v>0</v>
      </c>
      <c r="AC8" t="b">
        <f t="shared" si="5"/>
        <v>0</v>
      </c>
      <c r="AD8" s="2">
        <f t="shared" si="6"/>
        <v>1</v>
      </c>
      <c r="AE8">
        <v>59</v>
      </c>
      <c r="AF8">
        <v>60</v>
      </c>
      <c r="AG8">
        <v>59</v>
      </c>
      <c r="AH8">
        <v>60</v>
      </c>
      <c r="AN8">
        <f t="shared" si="7"/>
        <v>1</v>
      </c>
      <c r="AP8">
        <f t="shared" si="8"/>
        <v>-1</v>
      </c>
      <c r="AQ8" t="b">
        <f t="shared" si="9"/>
        <v>0</v>
      </c>
      <c r="AR8">
        <f t="shared" si="10"/>
        <v>1</v>
      </c>
      <c r="AS8" t="b">
        <f t="shared" si="11"/>
        <v>0</v>
      </c>
      <c r="AT8" t="str">
        <f t="shared" si="12"/>
        <v/>
      </c>
      <c r="AU8" t="str">
        <f t="shared" si="13"/>
        <v/>
      </c>
      <c r="AV8" t="str">
        <f t="shared" si="14"/>
        <v/>
      </c>
      <c r="AW8" t="str">
        <f t="shared" si="15"/>
        <v/>
      </c>
      <c r="AX8" t="str">
        <f t="shared" si="16"/>
        <v/>
      </c>
      <c r="AY8" t="str">
        <f t="shared" si="17"/>
        <v/>
      </c>
      <c r="AZ8" t="str">
        <f t="shared" si="18"/>
        <v/>
      </c>
      <c r="BA8" t="str">
        <f t="shared" si="19"/>
        <v/>
      </c>
      <c r="BD8" t="b">
        <f t="shared" si="20"/>
        <v>0</v>
      </c>
      <c r="BE8" s="2">
        <f t="shared" si="21"/>
        <v>2</v>
      </c>
      <c r="BF8">
        <v>58</v>
      </c>
      <c r="BG8">
        <v>60</v>
      </c>
      <c r="BH8">
        <v>59</v>
      </c>
      <c r="BI8">
        <v>60</v>
      </c>
      <c r="BO8">
        <f t="shared" si="22"/>
        <v>2</v>
      </c>
      <c r="BQ8">
        <f t="shared" si="23"/>
        <v>-1</v>
      </c>
      <c r="BR8" t="b">
        <f t="shared" si="24"/>
        <v>0</v>
      </c>
      <c r="BS8">
        <f t="shared" si="25"/>
        <v>1</v>
      </c>
      <c r="BT8" t="b">
        <f t="shared" si="26"/>
        <v>0</v>
      </c>
      <c r="BU8" t="str">
        <f t="shared" si="27"/>
        <v/>
      </c>
      <c r="BV8" t="str">
        <f t="shared" si="28"/>
        <v/>
      </c>
      <c r="BW8" t="str">
        <f t="shared" si="29"/>
        <v/>
      </c>
      <c r="BX8" t="str">
        <f t="shared" si="30"/>
        <v/>
      </c>
      <c r="BY8" t="str">
        <f t="shared" si="31"/>
        <v/>
      </c>
      <c r="BZ8" t="str">
        <f t="shared" si="32"/>
        <v/>
      </c>
      <c r="CA8" t="str">
        <f t="shared" si="33"/>
        <v/>
      </c>
      <c r="CB8" t="str">
        <f t="shared" si="34"/>
        <v/>
      </c>
      <c r="CE8" t="b">
        <f t="shared" si="35"/>
        <v>0</v>
      </c>
      <c r="CF8" s="2">
        <f t="shared" si="36"/>
        <v>1</v>
      </c>
      <c r="CG8">
        <v>58</v>
      </c>
      <c r="CH8">
        <v>59</v>
      </c>
      <c r="CI8">
        <v>59</v>
      </c>
      <c r="CJ8">
        <v>60</v>
      </c>
      <c r="CP8">
        <f t="shared" si="37"/>
        <v>1</v>
      </c>
      <c r="CR8">
        <f t="shared" si="38"/>
        <v>0</v>
      </c>
      <c r="CS8" t="b">
        <f t="shared" si="39"/>
        <v>0</v>
      </c>
      <c r="CT8">
        <f t="shared" si="40"/>
        <v>1</v>
      </c>
      <c r="CU8" t="b">
        <f t="shared" si="41"/>
        <v>0</v>
      </c>
      <c r="CV8" t="str">
        <f t="shared" si="42"/>
        <v/>
      </c>
      <c r="CW8" t="str">
        <f t="shared" si="43"/>
        <v/>
      </c>
      <c r="CX8" t="str">
        <f t="shared" si="44"/>
        <v/>
      </c>
      <c r="CY8" t="str">
        <f t="shared" si="45"/>
        <v/>
      </c>
      <c r="CZ8" t="str">
        <f t="shared" si="46"/>
        <v/>
      </c>
      <c r="DA8" t="str">
        <f t="shared" si="47"/>
        <v/>
      </c>
      <c r="DB8" t="str">
        <f t="shared" si="48"/>
        <v/>
      </c>
      <c r="DC8" t="str">
        <f t="shared" si="49"/>
        <v/>
      </c>
      <c r="DF8" t="b">
        <f t="shared" si="50"/>
        <v>0</v>
      </c>
      <c r="DG8" s="2">
        <f t="shared" si="51"/>
        <v>1</v>
      </c>
      <c r="DH8">
        <v>58</v>
      </c>
      <c r="DI8">
        <v>59</v>
      </c>
      <c r="DJ8">
        <v>60</v>
      </c>
      <c r="DK8">
        <v>60</v>
      </c>
      <c r="DQ8">
        <f t="shared" si="52"/>
        <v>1</v>
      </c>
      <c r="DS8">
        <f t="shared" si="53"/>
        <v>1</v>
      </c>
      <c r="DT8" t="b">
        <f t="shared" si="54"/>
        <v>1</v>
      </c>
      <c r="DU8">
        <f t="shared" si="55"/>
        <v>0</v>
      </c>
      <c r="DV8" t="b">
        <f t="shared" si="56"/>
        <v>0</v>
      </c>
      <c r="DW8" t="str">
        <f t="shared" si="57"/>
        <v/>
      </c>
      <c r="DX8" t="str">
        <f t="shared" si="58"/>
        <v/>
      </c>
      <c r="DY8" t="str">
        <f t="shared" si="59"/>
        <v/>
      </c>
      <c r="DZ8" t="str">
        <f t="shared" si="60"/>
        <v/>
      </c>
      <c r="EA8" t="str">
        <f t="shared" si="61"/>
        <v/>
      </c>
      <c r="EB8" t="str">
        <f t="shared" si="62"/>
        <v/>
      </c>
      <c r="EC8" t="str">
        <f t="shared" si="63"/>
        <v/>
      </c>
      <c r="ED8" t="str">
        <f t="shared" si="64"/>
        <v/>
      </c>
      <c r="EG8" t="b">
        <f t="shared" si="65"/>
        <v>0</v>
      </c>
      <c r="EH8" s="2">
        <f t="shared" si="66"/>
        <v>1</v>
      </c>
      <c r="EI8">
        <v>58</v>
      </c>
      <c r="EJ8">
        <v>59</v>
      </c>
      <c r="EK8">
        <v>60</v>
      </c>
      <c r="EL8">
        <v>59</v>
      </c>
      <c r="ER8">
        <f t="shared" si="67"/>
        <v>1</v>
      </c>
      <c r="ET8">
        <f t="shared" si="68"/>
        <v>1</v>
      </c>
      <c r="EU8" t="b">
        <f t="shared" si="69"/>
        <v>1</v>
      </c>
      <c r="EV8">
        <f t="shared" si="70"/>
        <v>-1</v>
      </c>
      <c r="EW8" t="b">
        <f t="shared" si="71"/>
        <v>0</v>
      </c>
      <c r="EX8" t="str">
        <f t="shared" si="72"/>
        <v/>
      </c>
      <c r="EY8" t="str">
        <f t="shared" si="73"/>
        <v/>
      </c>
      <c r="EZ8" t="str">
        <f t="shared" si="74"/>
        <v/>
      </c>
      <c r="FA8" t="str">
        <f t="shared" si="75"/>
        <v/>
      </c>
      <c r="FB8" t="str">
        <f t="shared" si="76"/>
        <v/>
      </c>
      <c r="FC8" t="str">
        <f t="shared" si="77"/>
        <v/>
      </c>
      <c r="FD8" t="str">
        <f t="shared" si="78"/>
        <v/>
      </c>
      <c r="FE8" t="str">
        <f t="shared" si="79"/>
        <v/>
      </c>
      <c r="FH8" t="b">
        <f t="shared" si="80"/>
        <v>0</v>
      </c>
      <c r="FI8" s="2">
        <f t="shared" si="81"/>
        <v>1</v>
      </c>
      <c r="FJ8">
        <v>58</v>
      </c>
      <c r="FK8">
        <v>59</v>
      </c>
      <c r="FL8">
        <v>60</v>
      </c>
      <c r="FM8">
        <v>59</v>
      </c>
      <c r="FN8">
        <v>60</v>
      </c>
      <c r="FS8">
        <f t="shared" si="82"/>
        <v>1</v>
      </c>
      <c r="FU8">
        <f t="shared" si="83"/>
        <v>1</v>
      </c>
      <c r="FV8" t="b">
        <f t="shared" si="84"/>
        <v>1</v>
      </c>
      <c r="FW8">
        <f t="shared" si="85"/>
        <v>-1</v>
      </c>
      <c r="FX8" t="b">
        <f t="shared" si="86"/>
        <v>0</v>
      </c>
      <c r="FY8">
        <f t="shared" si="87"/>
        <v>1</v>
      </c>
      <c r="FZ8" t="b">
        <f t="shared" si="88"/>
        <v>0</v>
      </c>
      <c r="GA8" t="str">
        <f t="shared" si="89"/>
        <v/>
      </c>
      <c r="GB8" t="str">
        <f t="shared" si="90"/>
        <v/>
      </c>
      <c r="GC8" t="str">
        <f t="shared" si="91"/>
        <v/>
      </c>
      <c r="GD8" t="str">
        <f t="shared" si="92"/>
        <v/>
      </c>
      <c r="GE8" t="str">
        <f t="shared" si="93"/>
        <v/>
      </c>
      <c r="GF8" t="str">
        <f t="shared" si="94"/>
        <v/>
      </c>
      <c r="GI8" t="b">
        <f t="shared" si="95"/>
        <v>0</v>
      </c>
      <c r="GJ8" s="2">
        <f t="shared" si="96"/>
        <v>1</v>
      </c>
      <c r="GK8">
        <v>58</v>
      </c>
      <c r="GL8">
        <v>59</v>
      </c>
      <c r="GM8">
        <v>60</v>
      </c>
      <c r="GN8">
        <v>59</v>
      </c>
      <c r="GO8">
        <v>60</v>
      </c>
      <c r="GT8">
        <f t="shared" si="97"/>
        <v>1</v>
      </c>
      <c r="GV8">
        <f t="shared" si="98"/>
        <v>1</v>
      </c>
      <c r="GW8" t="b">
        <f t="shared" si="99"/>
        <v>1</v>
      </c>
      <c r="GX8">
        <f t="shared" si="100"/>
        <v>-1</v>
      </c>
      <c r="GY8" t="b">
        <f t="shared" si="101"/>
        <v>0</v>
      </c>
      <c r="GZ8">
        <f t="shared" si="102"/>
        <v>1</v>
      </c>
      <c r="HA8" t="b">
        <f t="shared" si="103"/>
        <v>0</v>
      </c>
      <c r="HB8" t="str">
        <f t="shared" si="104"/>
        <v/>
      </c>
      <c r="HC8" t="str">
        <f t="shared" si="105"/>
        <v/>
      </c>
      <c r="HD8" t="str">
        <f t="shared" si="106"/>
        <v/>
      </c>
      <c r="HE8" t="str">
        <f t="shared" si="107"/>
        <v/>
      </c>
      <c r="HF8" t="str">
        <f t="shared" si="108"/>
        <v/>
      </c>
      <c r="HG8" t="str">
        <f t="shared" si="109"/>
        <v/>
      </c>
      <c r="HJ8" t="b">
        <f t="shared" si="110"/>
        <v>0</v>
      </c>
      <c r="HK8" s="2">
        <f t="shared" si="111"/>
        <v>1</v>
      </c>
      <c r="HL8">
        <v>58</v>
      </c>
      <c r="HM8">
        <v>59</v>
      </c>
      <c r="HN8">
        <v>60</v>
      </c>
      <c r="HO8">
        <v>59</v>
      </c>
      <c r="HP8">
        <v>60</v>
      </c>
      <c r="HU8">
        <f t="shared" si="112"/>
        <v>1</v>
      </c>
      <c r="HW8">
        <f t="shared" si="113"/>
        <v>1</v>
      </c>
      <c r="HX8" t="b">
        <f t="shared" si="114"/>
        <v>1</v>
      </c>
      <c r="HY8">
        <f t="shared" si="115"/>
        <v>-1</v>
      </c>
      <c r="HZ8" t="b">
        <f t="shared" si="116"/>
        <v>0</v>
      </c>
      <c r="IA8">
        <f t="shared" si="117"/>
        <v>1</v>
      </c>
      <c r="IB8" t="b">
        <f t="shared" si="118"/>
        <v>0</v>
      </c>
      <c r="IC8" t="str">
        <f t="shared" si="119"/>
        <v/>
      </c>
      <c r="ID8" t="str">
        <f t="shared" si="120"/>
        <v/>
      </c>
      <c r="IE8" t="str">
        <f t="shared" si="121"/>
        <v/>
      </c>
      <c r="IF8" t="str">
        <f t="shared" si="122"/>
        <v/>
      </c>
      <c r="IG8" t="str">
        <f t="shared" si="123"/>
        <v/>
      </c>
      <c r="IH8" t="str">
        <f t="shared" si="124"/>
        <v/>
      </c>
    </row>
    <row r="9" spans="1:242" x14ac:dyDescent="0.25">
      <c r="A9" t="b">
        <f t="shared" si="125"/>
        <v>0</v>
      </c>
      <c r="B9">
        <f t="shared" si="126"/>
        <v>3</v>
      </c>
      <c r="C9">
        <v>59</v>
      </c>
      <c r="D9">
        <f t="shared" si="127"/>
        <v>1</v>
      </c>
      <c r="F9">
        <v>60</v>
      </c>
      <c r="G9">
        <f t="shared" si="135"/>
        <v>-3</v>
      </c>
      <c r="H9" t="b">
        <f t="shared" si="0"/>
        <v>0</v>
      </c>
      <c r="I9">
        <v>57</v>
      </c>
      <c r="J9">
        <f t="shared" si="128"/>
        <v>3</v>
      </c>
      <c r="K9" t="b">
        <f t="shared" si="1"/>
        <v>0</v>
      </c>
      <c r="L9">
        <v>60</v>
      </c>
      <c r="M9">
        <f t="shared" si="129"/>
        <v>1</v>
      </c>
      <c r="N9" t="b">
        <f t="shared" si="2"/>
        <v>1</v>
      </c>
      <c r="O9">
        <v>61</v>
      </c>
      <c r="P9">
        <f t="shared" si="130"/>
        <v>2</v>
      </c>
      <c r="Q9" t="b">
        <f t="shared" si="3"/>
        <v>1</v>
      </c>
      <c r="R9">
        <v>63</v>
      </c>
      <c r="S9">
        <f t="shared" si="131"/>
        <v>-2</v>
      </c>
      <c r="T9" t="b">
        <f t="shared" si="132"/>
        <v>0</v>
      </c>
      <c r="U9">
        <v>61</v>
      </c>
      <c r="V9" t="str">
        <f t="shared" si="133"/>
        <v/>
      </c>
      <c r="W9" t="str">
        <f t="shared" si="134"/>
        <v/>
      </c>
      <c r="Z9" t="b">
        <f t="shared" si="4"/>
        <v>0</v>
      </c>
      <c r="AC9" t="b">
        <f t="shared" si="5"/>
        <v>0</v>
      </c>
      <c r="AD9" s="2">
        <f t="shared" si="6"/>
        <v>3</v>
      </c>
      <c r="AE9">
        <v>60</v>
      </c>
      <c r="AF9">
        <v>57</v>
      </c>
      <c r="AG9">
        <v>60</v>
      </c>
      <c r="AH9">
        <v>61</v>
      </c>
      <c r="AI9">
        <v>63</v>
      </c>
      <c r="AJ9">
        <v>61</v>
      </c>
      <c r="AN9">
        <f t="shared" si="7"/>
        <v>-3</v>
      </c>
      <c r="AP9">
        <f t="shared" si="8"/>
        <v>3</v>
      </c>
      <c r="AQ9" t="b">
        <f t="shared" si="9"/>
        <v>0</v>
      </c>
      <c r="AR9">
        <f t="shared" si="10"/>
        <v>1</v>
      </c>
      <c r="AS9" t="b">
        <f t="shared" si="11"/>
        <v>1</v>
      </c>
      <c r="AT9">
        <f t="shared" si="12"/>
        <v>2</v>
      </c>
      <c r="AU9" t="b">
        <f t="shared" si="13"/>
        <v>1</v>
      </c>
      <c r="AV9">
        <f t="shared" si="14"/>
        <v>-2</v>
      </c>
      <c r="AW9" t="b">
        <f t="shared" si="15"/>
        <v>0</v>
      </c>
      <c r="AX9" t="str">
        <f t="shared" si="16"/>
        <v/>
      </c>
      <c r="AY9" t="str">
        <f t="shared" si="17"/>
        <v/>
      </c>
      <c r="AZ9" t="str">
        <f t="shared" si="18"/>
        <v/>
      </c>
      <c r="BA9" t="str">
        <f t="shared" si="19"/>
        <v/>
      </c>
      <c r="BD9" t="b">
        <f t="shared" si="20"/>
        <v>0</v>
      </c>
      <c r="BE9" s="2">
        <f t="shared" si="21"/>
        <v>3</v>
      </c>
      <c r="BF9">
        <v>59</v>
      </c>
      <c r="BG9">
        <v>57</v>
      </c>
      <c r="BH9">
        <v>60</v>
      </c>
      <c r="BI9">
        <v>61</v>
      </c>
      <c r="BJ9">
        <v>63</v>
      </c>
      <c r="BK9">
        <v>61</v>
      </c>
      <c r="BO9">
        <f t="shared" si="22"/>
        <v>-2</v>
      </c>
      <c r="BQ9">
        <f t="shared" si="23"/>
        <v>3</v>
      </c>
      <c r="BR9" t="b">
        <f t="shared" si="24"/>
        <v>0</v>
      </c>
      <c r="BS9">
        <f t="shared" si="25"/>
        <v>1</v>
      </c>
      <c r="BT9" t="b">
        <f t="shared" si="26"/>
        <v>1</v>
      </c>
      <c r="BU9">
        <f t="shared" si="27"/>
        <v>2</v>
      </c>
      <c r="BV9" t="b">
        <f t="shared" si="28"/>
        <v>1</v>
      </c>
      <c r="BW9">
        <f t="shared" si="29"/>
        <v>-2</v>
      </c>
      <c r="BX9" t="b">
        <f t="shared" si="30"/>
        <v>0</v>
      </c>
      <c r="BY9" t="str">
        <f t="shared" si="31"/>
        <v/>
      </c>
      <c r="BZ9" t="str">
        <f t="shared" si="32"/>
        <v/>
      </c>
      <c r="CA9" t="str">
        <f t="shared" si="33"/>
        <v/>
      </c>
      <c r="CB9" t="str">
        <f t="shared" si="34"/>
        <v/>
      </c>
      <c r="CE9" t="b">
        <f t="shared" si="35"/>
        <v>0</v>
      </c>
      <c r="CF9" s="2">
        <f t="shared" si="36"/>
        <v>2</v>
      </c>
      <c r="CG9">
        <v>59</v>
      </c>
      <c r="CH9">
        <v>60</v>
      </c>
      <c r="CI9">
        <v>60</v>
      </c>
      <c r="CJ9">
        <v>61</v>
      </c>
      <c r="CK9">
        <v>63</v>
      </c>
      <c r="CL9">
        <v>61</v>
      </c>
      <c r="CP9">
        <f t="shared" si="37"/>
        <v>1</v>
      </c>
      <c r="CR9">
        <f t="shared" si="38"/>
        <v>0</v>
      </c>
      <c r="CS9" t="b">
        <f t="shared" si="39"/>
        <v>0</v>
      </c>
      <c r="CT9">
        <f t="shared" si="40"/>
        <v>1</v>
      </c>
      <c r="CU9" t="b">
        <f t="shared" si="41"/>
        <v>0</v>
      </c>
      <c r="CV9">
        <f t="shared" si="42"/>
        <v>2</v>
      </c>
      <c r="CW9" t="b">
        <f t="shared" si="43"/>
        <v>1</v>
      </c>
      <c r="CX9">
        <f t="shared" si="44"/>
        <v>-2</v>
      </c>
      <c r="CY9" t="b">
        <f t="shared" si="45"/>
        <v>0</v>
      </c>
      <c r="CZ9" t="str">
        <f t="shared" si="46"/>
        <v/>
      </c>
      <c r="DA9" t="str">
        <f t="shared" si="47"/>
        <v/>
      </c>
      <c r="DB9" t="str">
        <f t="shared" si="48"/>
        <v/>
      </c>
      <c r="DC9" t="str">
        <f t="shared" si="49"/>
        <v/>
      </c>
      <c r="DF9" t="b">
        <f t="shared" si="50"/>
        <v>0</v>
      </c>
      <c r="DG9" s="2">
        <f t="shared" si="51"/>
        <v>4</v>
      </c>
      <c r="DH9">
        <v>59</v>
      </c>
      <c r="DI9">
        <v>60</v>
      </c>
      <c r="DJ9">
        <v>57</v>
      </c>
      <c r="DK9">
        <v>61</v>
      </c>
      <c r="DL9">
        <v>63</v>
      </c>
      <c r="DM9">
        <v>61</v>
      </c>
      <c r="DQ9">
        <f t="shared" si="52"/>
        <v>1</v>
      </c>
      <c r="DS9">
        <f t="shared" si="53"/>
        <v>-3</v>
      </c>
      <c r="DT9" t="b">
        <f t="shared" si="54"/>
        <v>0</v>
      </c>
      <c r="DU9">
        <f t="shared" si="55"/>
        <v>4</v>
      </c>
      <c r="DV9" t="b">
        <f t="shared" si="56"/>
        <v>0</v>
      </c>
      <c r="DW9">
        <f t="shared" si="57"/>
        <v>2</v>
      </c>
      <c r="DX9" t="b">
        <f t="shared" si="58"/>
        <v>1</v>
      </c>
      <c r="DY9">
        <f t="shared" si="59"/>
        <v>-2</v>
      </c>
      <c r="DZ9" t="b">
        <f t="shared" si="60"/>
        <v>0</v>
      </c>
      <c r="EA9" t="str">
        <f t="shared" si="61"/>
        <v/>
      </c>
      <c r="EB9" t="str">
        <f t="shared" si="62"/>
        <v/>
      </c>
      <c r="EC9" t="str">
        <f t="shared" si="63"/>
        <v/>
      </c>
      <c r="ED9" t="str">
        <f t="shared" si="64"/>
        <v/>
      </c>
      <c r="EG9" t="b">
        <f t="shared" si="65"/>
        <v>0</v>
      </c>
      <c r="EH9" s="2">
        <f t="shared" si="66"/>
        <v>3</v>
      </c>
      <c r="EI9">
        <v>59</v>
      </c>
      <c r="EJ9">
        <v>60</v>
      </c>
      <c r="EK9">
        <v>57</v>
      </c>
      <c r="EL9">
        <v>60</v>
      </c>
      <c r="EM9">
        <v>63</v>
      </c>
      <c r="EN9">
        <v>61</v>
      </c>
      <c r="ER9">
        <f t="shared" si="67"/>
        <v>1</v>
      </c>
      <c r="ET9">
        <f t="shared" si="68"/>
        <v>-3</v>
      </c>
      <c r="EU9" t="b">
        <f t="shared" si="69"/>
        <v>0</v>
      </c>
      <c r="EV9">
        <f t="shared" si="70"/>
        <v>3</v>
      </c>
      <c r="EW9" t="b">
        <f t="shared" si="71"/>
        <v>0</v>
      </c>
      <c r="EX9">
        <f t="shared" si="72"/>
        <v>3</v>
      </c>
      <c r="EY9" t="b">
        <f t="shared" si="73"/>
        <v>1</v>
      </c>
      <c r="EZ9">
        <f t="shared" si="74"/>
        <v>-2</v>
      </c>
      <c r="FA9" t="b">
        <f t="shared" si="75"/>
        <v>0</v>
      </c>
      <c r="FB9" t="str">
        <f t="shared" si="76"/>
        <v/>
      </c>
      <c r="FC9" t="str">
        <f t="shared" si="77"/>
        <v/>
      </c>
      <c r="FD9" t="str">
        <f t="shared" si="78"/>
        <v/>
      </c>
      <c r="FE9" t="str">
        <f t="shared" si="79"/>
        <v/>
      </c>
      <c r="FH9" t="b">
        <f t="shared" si="80"/>
        <v>0</v>
      </c>
      <c r="FI9" s="2">
        <f t="shared" si="81"/>
        <v>3</v>
      </c>
      <c r="FJ9">
        <v>59</v>
      </c>
      <c r="FK9">
        <v>60</v>
      </c>
      <c r="FL9">
        <v>57</v>
      </c>
      <c r="FM9">
        <v>60</v>
      </c>
      <c r="FN9">
        <v>61</v>
      </c>
      <c r="FO9">
        <v>61</v>
      </c>
      <c r="FS9">
        <f t="shared" si="82"/>
        <v>1</v>
      </c>
      <c r="FU9">
        <f t="shared" si="83"/>
        <v>-3</v>
      </c>
      <c r="FV9" t="b">
        <f t="shared" si="84"/>
        <v>0</v>
      </c>
      <c r="FW9">
        <f t="shared" si="85"/>
        <v>3</v>
      </c>
      <c r="FX9" t="b">
        <f t="shared" si="86"/>
        <v>0</v>
      </c>
      <c r="FY9">
        <f t="shared" si="87"/>
        <v>1</v>
      </c>
      <c r="FZ9" t="b">
        <f t="shared" si="88"/>
        <v>1</v>
      </c>
      <c r="GA9">
        <f t="shared" si="89"/>
        <v>0</v>
      </c>
      <c r="GB9" t="b">
        <f t="shared" si="90"/>
        <v>0</v>
      </c>
      <c r="GC9" t="str">
        <f t="shared" si="91"/>
        <v/>
      </c>
      <c r="GD9" t="str">
        <f t="shared" si="92"/>
        <v/>
      </c>
      <c r="GE9" t="str">
        <f t="shared" si="93"/>
        <v/>
      </c>
      <c r="GF9" t="str">
        <f t="shared" si="94"/>
        <v/>
      </c>
      <c r="GI9" t="b">
        <f t="shared" si="95"/>
        <v>0</v>
      </c>
      <c r="GJ9" s="2">
        <f t="shared" si="96"/>
        <v>3</v>
      </c>
      <c r="GK9">
        <v>59</v>
      </c>
      <c r="GL9">
        <v>60</v>
      </c>
      <c r="GM9">
        <v>57</v>
      </c>
      <c r="GN9">
        <v>60</v>
      </c>
      <c r="GO9">
        <v>61</v>
      </c>
      <c r="GP9">
        <v>63</v>
      </c>
      <c r="GT9">
        <f t="shared" si="97"/>
        <v>1</v>
      </c>
      <c r="GV9">
        <f t="shared" si="98"/>
        <v>-3</v>
      </c>
      <c r="GW9" t="b">
        <f t="shared" si="99"/>
        <v>0</v>
      </c>
      <c r="GX9">
        <f t="shared" si="100"/>
        <v>3</v>
      </c>
      <c r="GY9" t="b">
        <f t="shared" si="101"/>
        <v>0</v>
      </c>
      <c r="GZ9">
        <f t="shared" si="102"/>
        <v>1</v>
      </c>
      <c r="HA9" t="b">
        <f t="shared" si="103"/>
        <v>1</v>
      </c>
      <c r="HB9">
        <f t="shared" si="104"/>
        <v>2</v>
      </c>
      <c r="HC9" t="b">
        <f t="shared" si="105"/>
        <v>1</v>
      </c>
      <c r="HD9" t="str">
        <f t="shared" si="106"/>
        <v/>
      </c>
      <c r="HE9" t="str">
        <f t="shared" si="107"/>
        <v/>
      </c>
      <c r="HF9" t="str">
        <f t="shared" si="108"/>
        <v/>
      </c>
      <c r="HG9" t="str">
        <f t="shared" si="109"/>
        <v/>
      </c>
      <c r="HJ9" t="b">
        <f t="shared" si="110"/>
        <v>0</v>
      </c>
      <c r="HK9" s="2">
        <f t="shared" si="111"/>
        <v>3</v>
      </c>
      <c r="HL9">
        <v>59</v>
      </c>
      <c r="HM9">
        <v>60</v>
      </c>
      <c r="HN9">
        <v>57</v>
      </c>
      <c r="HO9">
        <v>60</v>
      </c>
      <c r="HP9">
        <v>61</v>
      </c>
      <c r="HQ9">
        <v>63</v>
      </c>
      <c r="HR9">
        <v>61</v>
      </c>
      <c r="HU9">
        <f t="shared" si="112"/>
        <v>1</v>
      </c>
      <c r="HW9">
        <f t="shared" si="113"/>
        <v>-3</v>
      </c>
      <c r="HX9" t="b">
        <f t="shared" si="114"/>
        <v>0</v>
      </c>
      <c r="HY9">
        <f t="shared" si="115"/>
        <v>3</v>
      </c>
      <c r="HZ9" t="b">
        <f t="shared" si="116"/>
        <v>0</v>
      </c>
      <c r="IA9">
        <f t="shared" si="117"/>
        <v>1</v>
      </c>
      <c r="IB9" t="b">
        <f t="shared" si="118"/>
        <v>1</v>
      </c>
      <c r="IC9">
        <f t="shared" si="119"/>
        <v>2</v>
      </c>
      <c r="ID9" t="b">
        <f t="shared" si="120"/>
        <v>1</v>
      </c>
      <c r="IE9">
        <f t="shared" si="121"/>
        <v>-2</v>
      </c>
      <c r="IF9" t="b">
        <f t="shared" si="122"/>
        <v>0</v>
      </c>
      <c r="IG9" t="str">
        <f t="shared" si="123"/>
        <v/>
      </c>
      <c r="IH9" t="str">
        <f t="shared" si="124"/>
        <v/>
      </c>
    </row>
    <row r="10" spans="1:242" x14ac:dyDescent="0.25">
      <c r="A10" t="b">
        <f t="shared" si="125"/>
        <v>0</v>
      </c>
      <c r="B10">
        <f t="shared" si="126"/>
        <v>3</v>
      </c>
      <c r="C10">
        <v>68</v>
      </c>
      <c r="D10">
        <f t="shared" si="127"/>
        <v>2</v>
      </c>
      <c r="F10">
        <v>70</v>
      </c>
      <c r="G10">
        <f t="shared" si="135"/>
        <v>1</v>
      </c>
      <c r="H10" t="b">
        <f t="shared" si="0"/>
        <v>1</v>
      </c>
      <c r="I10">
        <v>71</v>
      </c>
      <c r="J10">
        <f t="shared" si="128"/>
        <v>-1</v>
      </c>
      <c r="K10" t="b">
        <f t="shared" si="1"/>
        <v>0</v>
      </c>
      <c r="L10">
        <v>70</v>
      </c>
      <c r="M10">
        <f t="shared" si="129"/>
        <v>2</v>
      </c>
      <c r="N10" t="b">
        <f t="shared" si="2"/>
        <v>0</v>
      </c>
      <c r="O10">
        <v>72</v>
      </c>
      <c r="P10">
        <f t="shared" si="130"/>
        <v>3</v>
      </c>
      <c r="Q10" t="b">
        <f t="shared" si="3"/>
        <v>1</v>
      </c>
      <c r="R10">
        <v>75</v>
      </c>
      <c r="S10">
        <f t="shared" si="131"/>
        <v>1</v>
      </c>
      <c r="T10" t="b">
        <f t="shared" si="132"/>
        <v>1</v>
      </c>
      <c r="U10">
        <v>76</v>
      </c>
      <c r="V10">
        <f t="shared" si="133"/>
        <v>0</v>
      </c>
      <c r="W10" t="b">
        <f t="shared" si="134"/>
        <v>0</v>
      </c>
      <c r="X10">
        <v>76</v>
      </c>
      <c r="Z10" t="b">
        <f t="shared" si="4"/>
        <v>0</v>
      </c>
      <c r="AC10" t="b">
        <f t="shared" si="5"/>
        <v>0</v>
      </c>
      <c r="AD10" s="2">
        <f t="shared" si="6"/>
        <v>3</v>
      </c>
      <c r="AE10">
        <v>70</v>
      </c>
      <c r="AF10">
        <v>71</v>
      </c>
      <c r="AG10">
        <v>70</v>
      </c>
      <c r="AH10">
        <v>72</v>
      </c>
      <c r="AI10">
        <v>75</v>
      </c>
      <c r="AJ10">
        <v>76</v>
      </c>
      <c r="AK10">
        <v>76</v>
      </c>
      <c r="AN10">
        <f t="shared" si="7"/>
        <v>1</v>
      </c>
      <c r="AP10">
        <f t="shared" si="8"/>
        <v>-1</v>
      </c>
      <c r="AQ10" t="b">
        <f t="shared" si="9"/>
        <v>0</v>
      </c>
      <c r="AR10">
        <f t="shared" si="10"/>
        <v>2</v>
      </c>
      <c r="AS10" t="b">
        <f t="shared" si="11"/>
        <v>0</v>
      </c>
      <c r="AT10">
        <f t="shared" si="12"/>
        <v>3</v>
      </c>
      <c r="AU10" t="b">
        <f t="shared" si="13"/>
        <v>1</v>
      </c>
      <c r="AV10">
        <f t="shared" si="14"/>
        <v>1</v>
      </c>
      <c r="AW10" t="b">
        <f t="shared" si="15"/>
        <v>1</v>
      </c>
      <c r="AX10">
        <f t="shared" si="16"/>
        <v>0</v>
      </c>
      <c r="AY10" t="b">
        <f t="shared" si="17"/>
        <v>0</v>
      </c>
      <c r="AZ10" t="str">
        <f t="shared" si="18"/>
        <v/>
      </c>
      <c r="BA10" t="str">
        <f t="shared" si="19"/>
        <v/>
      </c>
      <c r="BD10" t="b">
        <f t="shared" si="20"/>
        <v>0</v>
      </c>
      <c r="BE10" s="2">
        <f t="shared" si="21"/>
        <v>3</v>
      </c>
      <c r="BF10">
        <v>68</v>
      </c>
      <c r="BG10">
        <v>71</v>
      </c>
      <c r="BH10">
        <v>70</v>
      </c>
      <c r="BI10">
        <v>72</v>
      </c>
      <c r="BJ10">
        <v>75</v>
      </c>
      <c r="BK10">
        <v>76</v>
      </c>
      <c r="BL10">
        <v>76</v>
      </c>
      <c r="BO10">
        <f t="shared" si="22"/>
        <v>3</v>
      </c>
      <c r="BQ10">
        <f t="shared" si="23"/>
        <v>-1</v>
      </c>
      <c r="BR10" t="b">
        <f t="shared" si="24"/>
        <v>0</v>
      </c>
      <c r="BS10">
        <f t="shared" si="25"/>
        <v>2</v>
      </c>
      <c r="BT10" t="b">
        <f t="shared" si="26"/>
        <v>0</v>
      </c>
      <c r="BU10">
        <f t="shared" si="27"/>
        <v>3</v>
      </c>
      <c r="BV10" t="b">
        <f t="shared" si="28"/>
        <v>1</v>
      </c>
      <c r="BW10">
        <f t="shared" si="29"/>
        <v>1</v>
      </c>
      <c r="BX10" t="b">
        <f t="shared" si="30"/>
        <v>1</v>
      </c>
      <c r="BY10">
        <f t="shared" si="31"/>
        <v>0</v>
      </c>
      <c r="BZ10" t="b">
        <f t="shared" si="32"/>
        <v>0</v>
      </c>
      <c r="CA10" t="str">
        <f t="shared" si="33"/>
        <v/>
      </c>
      <c r="CB10" t="str">
        <f t="shared" si="34"/>
        <v/>
      </c>
      <c r="CE10" t="b">
        <f t="shared" si="35"/>
        <v>0</v>
      </c>
      <c r="CF10" s="2">
        <f t="shared" si="36"/>
        <v>3</v>
      </c>
      <c r="CG10">
        <v>68</v>
      </c>
      <c r="CH10">
        <v>70</v>
      </c>
      <c r="CI10">
        <v>70</v>
      </c>
      <c r="CJ10">
        <v>72</v>
      </c>
      <c r="CK10">
        <v>75</v>
      </c>
      <c r="CL10">
        <v>76</v>
      </c>
      <c r="CM10">
        <v>76</v>
      </c>
      <c r="CP10">
        <f t="shared" si="37"/>
        <v>2</v>
      </c>
      <c r="CR10">
        <f t="shared" si="38"/>
        <v>0</v>
      </c>
      <c r="CS10" t="b">
        <f t="shared" si="39"/>
        <v>0</v>
      </c>
      <c r="CT10">
        <f t="shared" si="40"/>
        <v>2</v>
      </c>
      <c r="CU10" t="b">
        <f t="shared" si="41"/>
        <v>0</v>
      </c>
      <c r="CV10">
        <f t="shared" si="42"/>
        <v>3</v>
      </c>
      <c r="CW10" t="b">
        <f t="shared" si="43"/>
        <v>1</v>
      </c>
      <c r="CX10">
        <f t="shared" si="44"/>
        <v>1</v>
      </c>
      <c r="CY10" t="b">
        <f t="shared" si="45"/>
        <v>1</v>
      </c>
      <c r="CZ10">
        <f t="shared" si="46"/>
        <v>0</v>
      </c>
      <c r="DA10" t="b">
        <f t="shared" si="47"/>
        <v>0</v>
      </c>
      <c r="DB10" t="str">
        <f t="shared" si="48"/>
        <v/>
      </c>
      <c r="DC10" t="str">
        <f t="shared" si="49"/>
        <v/>
      </c>
      <c r="DF10" t="b">
        <f t="shared" si="50"/>
        <v>0</v>
      </c>
      <c r="DG10" s="2">
        <f t="shared" si="51"/>
        <v>3</v>
      </c>
      <c r="DH10">
        <v>68</v>
      </c>
      <c r="DI10">
        <v>70</v>
      </c>
      <c r="DJ10">
        <v>71</v>
      </c>
      <c r="DK10">
        <v>72</v>
      </c>
      <c r="DL10">
        <v>75</v>
      </c>
      <c r="DM10">
        <v>76</v>
      </c>
      <c r="DN10">
        <v>76</v>
      </c>
      <c r="DQ10">
        <f t="shared" si="52"/>
        <v>2</v>
      </c>
      <c r="DS10">
        <f t="shared" si="53"/>
        <v>1</v>
      </c>
      <c r="DT10" t="b">
        <f t="shared" si="54"/>
        <v>1</v>
      </c>
      <c r="DU10">
        <f t="shared" si="55"/>
        <v>1</v>
      </c>
      <c r="DV10" t="b">
        <f t="shared" si="56"/>
        <v>1</v>
      </c>
      <c r="DW10">
        <f t="shared" si="57"/>
        <v>3</v>
      </c>
      <c r="DX10" t="b">
        <f t="shared" si="58"/>
        <v>1</v>
      </c>
      <c r="DY10">
        <f t="shared" si="59"/>
        <v>1</v>
      </c>
      <c r="DZ10" t="b">
        <f t="shared" si="60"/>
        <v>1</v>
      </c>
      <c r="EA10">
        <f t="shared" si="61"/>
        <v>0</v>
      </c>
      <c r="EB10" t="b">
        <f t="shared" si="62"/>
        <v>0</v>
      </c>
      <c r="EC10" t="str">
        <f t="shared" si="63"/>
        <v/>
      </c>
      <c r="ED10" t="str">
        <f t="shared" si="64"/>
        <v/>
      </c>
      <c r="EG10" t="b">
        <f t="shared" si="65"/>
        <v>0</v>
      </c>
      <c r="EH10" s="2">
        <f t="shared" si="66"/>
        <v>5</v>
      </c>
      <c r="EI10">
        <v>68</v>
      </c>
      <c r="EJ10">
        <v>70</v>
      </c>
      <c r="EK10">
        <v>71</v>
      </c>
      <c r="EL10">
        <v>70</v>
      </c>
      <c r="EM10">
        <v>75</v>
      </c>
      <c r="EN10">
        <v>76</v>
      </c>
      <c r="EO10">
        <v>76</v>
      </c>
      <c r="ER10">
        <f t="shared" si="67"/>
        <v>2</v>
      </c>
      <c r="ET10">
        <f t="shared" si="68"/>
        <v>1</v>
      </c>
      <c r="EU10" t="b">
        <f t="shared" si="69"/>
        <v>1</v>
      </c>
      <c r="EV10">
        <f t="shared" si="70"/>
        <v>-1</v>
      </c>
      <c r="EW10" t="b">
        <f t="shared" si="71"/>
        <v>0</v>
      </c>
      <c r="EX10">
        <f t="shared" si="72"/>
        <v>5</v>
      </c>
      <c r="EY10" t="b">
        <f t="shared" si="73"/>
        <v>0</v>
      </c>
      <c r="EZ10">
        <f t="shared" si="74"/>
        <v>1</v>
      </c>
      <c r="FA10" t="b">
        <f t="shared" si="75"/>
        <v>1</v>
      </c>
      <c r="FB10">
        <f t="shared" si="76"/>
        <v>0</v>
      </c>
      <c r="FC10" t="b">
        <f t="shared" si="77"/>
        <v>0</v>
      </c>
      <c r="FD10" t="str">
        <f t="shared" si="78"/>
        <v/>
      </c>
      <c r="FE10" t="str">
        <f t="shared" si="79"/>
        <v/>
      </c>
      <c r="FH10" t="b">
        <f t="shared" si="80"/>
        <v>0</v>
      </c>
      <c r="FI10" s="2">
        <f t="shared" si="81"/>
        <v>4</v>
      </c>
      <c r="FJ10">
        <v>68</v>
      </c>
      <c r="FK10">
        <v>70</v>
      </c>
      <c r="FL10">
        <v>71</v>
      </c>
      <c r="FM10">
        <v>70</v>
      </c>
      <c r="FN10">
        <v>72</v>
      </c>
      <c r="FO10">
        <v>76</v>
      </c>
      <c r="FP10">
        <v>76</v>
      </c>
      <c r="FS10">
        <f t="shared" si="82"/>
        <v>2</v>
      </c>
      <c r="FU10">
        <f t="shared" si="83"/>
        <v>1</v>
      </c>
      <c r="FV10" t="b">
        <f t="shared" si="84"/>
        <v>1</v>
      </c>
      <c r="FW10">
        <f t="shared" si="85"/>
        <v>-1</v>
      </c>
      <c r="FX10" t="b">
        <f t="shared" si="86"/>
        <v>0</v>
      </c>
      <c r="FY10">
        <f t="shared" si="87"/>
        <v>2</v>
      </c>
      <c r="FZ10" t="b">
        <f t="shared" si="88"/>
        <v>0</v>
      </c>
      <c r="GA10">
        <f t="shared" si="89"/>
        <v>4</v>
      </c>
      <c r="GB10" t="b">
        <f t="shared" si="90"/>
        <v>1</v>
      </c>
      <c r="GC10">
        <f t="shared" si="91"/>
        <v>0</v>
      </c>
      <c r="GD10" t="b">
        <f t="shared" si="92"/>
        <v>0</v>
      </c>
      <c r="GE10" t="str">
        <f t="shared" si="93"/>
        <v/>
      </c>
      <c r="GF10" t="str">
        <f t="shared" si="94"/>
        <v/>
      </c>
      <c r="GI10" t="b">
        <f t="shared" si="95"/>
        <v>0</v>
      </c>
      <c r="GJ10" s="2">
        <f t="shared" si="96"/>
        <v>3</v>
      </c>
      <c r="GK10">
        <v>68</v>
      </c>
      <c r="GL10">
        <v>70</v>
      </c>
      <c r="GM10">
        <v>71</v>
      </c>
      <c r="GN10">
        <v>70</v>
      </c>
      <c r="GO10">
        <v>72</v>
      </c>
      <c r="GP10">
        <v>75</v>
      </c>
      <c r="GQ10">
        <v>76</v>
      </c>
      <c r="GT10">
        <f t="shared" si="97"/>
        <v>2</v>
      </c>
      <c r="GV10">
        <f t="shared" si="98"/>
        <v>1</v>
      </c>
      <c r="GW10" t="b">
        <f t="shared" si="99"/>
        <v>1</v>
      </c>
      <c r="GX10">
        <f t="shared" si="100"/>
        <v>-1</v>
      </c>
      <c r="GY10" t="b">
        <f t="shared" si="101"/>
        <v>0</v>
      </c>
      <c r="GZ10">
        <f t="shared" si="102"/>
        <v>2</v>
      </c>
      <c r="HA10" t="b">
        <f t="shared" si="103"/>
        <v>0</v>
      </c>
      <c r="HB10">
        <f t="shared" si="104"/>
        <v>3</v>
      </c>
      <c r="HC10" t="b">
        <f t="shared" si="105"/>
        <v>1</v>
      </c>
      <c r="HD10">
        <f t="shared" si="106"/>
        <v>1</v>
      </c>
      <c r="HE10" t="b">
        <f t="shared" si="107"/>
        <v>1</v>
      </c>
      <c r="HF10" t="str">
        <f t="shared" si="108"/>
        <v/>
      </c>
      <c r="HG10" t="str">
        <f t="shared" si="109"/>
        <v/>
      </c>
      <c r="HJ10" t="b">
        <f t="shared" si="110"/>
        <v>0</v>
      </c>
      <c r="HK10" s="2">
        <f t="shared" si="111"/>
        <v>3</v>
      </c>
      <c r="HL10">
        <v>68</v>
      </c>
      <c r="HM10">
        <v>70</v>
      </c>
      <c r="HN10">
        <v>71</v>
      </c>
      <c r="HO10">
        <v>70</v>
      </c>
      <c r="HP10">
        <v>72</v>
      </c>
      <c r="HQ10">
        <v>75</v>
      </c>
      <c r="HR10">
        <v>76</v>
      </c>
      <c r="HU10">
        <f t="shared" si="112"/>
        <v>2</v>
      </c>
      <c r="HW10">
        <f t="shared" si="113"/>
        <v>1</v>
      </c>
      <c r="HX10" t="b">
        <f t="shared" si="114"/>
        <v>1</v>
      </c>
      <c r="HY10">
        <f t="shared" si="115"/>
        <v>-1</v>
      </c>
      <c r="HZ10" t="b">
        <f t="shared" si="116"/>
        <v>0</v>
      </c>
      <c r="IA10">
        <f t="shared" si="117"/>
        <v>2</v>
      </c>
      <c r="IB10" t="b">
        <f t="shared" si="118"/>
        <v>0</v>
      </c>
      <c r="IC10">
        <f t="shared" si="119"/>
        <v>3</v>
      </c>
      <c r="ID10" t="b">
        <f t="shared" si="120"/>
        <v>1</v>
      </c>
      <c r="IE10">
        <f t="shared" si="121"/>
        <v>1</v>
      </c>
      <c r="IF10" t="b">
        <f t="shared" si="122"/>
        <v>1</v>
      </c>
      <c r="IG10" t="str">
        <f t="shared" si="123"/>
        <v/>
      </c>
      <c r="IH10" t="str">
        <f t="shared" si="124"/>
        <v/>
      </c>
    </row>
    <row r="11" spans="1:242" x14ac:dyDescent="0.25">
      <c r="A11" t="b">
        <f t="shared" si="125"/>
        <v>0</v>
      </c>
      <c r="B11">
        <f t="shared" si="126"/>
        <v>4</v>
      </c>
      <c r="C11">
        <v>17</v>
      </c>
      <c r="D11">
        <f t="shared" si="127"/>
        <v>1</v>
      </c>
      <c r="F11">
        <v>18</v>
      </c>
      <c r="G11">
        <f t="shared" si="135"/>
        <v>1</v>
      </c>
      <c r="H11" t="b">
        <f t="shared" si="0"/>
        <v>1</v>
      </c>
      <c r="I11">
        <v>19</v>
      </c>
      <c r="J11">
        <f t="shared" si="128"/>
        <v>2</v>
      </c>
      <c r="K11" t="b">
        <f t="shared" si="1"/>
        <v>1</v>
      </c>
      <c r="L11">
        <v>21</v>
      </c>
      <c r="M11">
        <f t="shared" si="129"/>
        <v>2</v>
      </c>
      <c r="N11" t="b">
        <f t="shared" si="2"/>
        <v>1</v>
      </c>
      <c r="O11">
        <v>23</v>
      </c>
      <c r="P11">
        <f t="shared" si="130"/>
        <v>-1</v>
      </c>
      <c r="Q11" t="b">
        <f t="shared" si="3"/>
        <v>0</v>
      </c>
      <c r="R11">
        <v>22</v>
      </c>
      <c r="S11">
        <f t="shared" si="131"/>
        <v>3</v>
      </c>
      <c r="T11" t="b">
        <f t="shared" si="132"/>
        <v>0</v>
      </c>
      <c r="U11">
        <v>25</v>
      </c>
      <c r="V11">
        <f t="shared" si="133"/>
        <v>4</v>
      </c>
      <c r="W11" t="b">
        <f t="shared" si="134"/>
        <v>1</v>
      </c>
      <c r="X11">
        <v>29</v>
      </c>
      <c r="Z11" t="b">
        <f t="shared" si="4"/>
        <v>0</v>
      </c>
      <c r="AC11" t="b">
        <f t="shared" si="5"/>
        <v>0</v>
      </c>
      <c r="AD11" s="2">
        <f t="shared" si="6"/>
        <v>4</v>
      </c>
      <c r="AE11">
        <v>18</v>
      </c>
      <c r="AF11">
        <v>19</v>
      </c>
      <c r="AG11">
        <v>21</v>
      </c>
      <c r="AH11">
        <v>23</v>
      </c>
      <c r="AI11">
        <v>22</v>
      </c>
      <c r="AJ11">
        <v>25</v>
      </c>
      <c r="AK11">
        <v>29</v>
      </c>
      <c r="AN11">
        <f t="shared" si="7"/>
        <v>1</v>
      </c>
      <c r="AP11">
        <f t="shared" si="8"/>
        <v>2</v>
      </c>
      <c r="AQ11" t="b">
        <f t="shared" si="9"/>
        <v>1</v>
      </c>
      <c r="AR11">
        <f t="shared" si="10"/>
        <v>2</v>
      </c>
      <c r="AS11" t="b">
        <f t="shared" si="11"/>
        <v>1</v>
      </c>
      <c r="AT11">
        <f t="shared" si="12"/>
        <v>-1</v>
      </c>
      <c r="AU11" t="b">
        <f t="shared" si="13"/>
        <v>0</v>
      </c>
      <c r="AV11">
        <f t="shared" si="14"/>
        <v>3</v>
      </c>
      <c r="AW11" t="b">
        <f t="shared" si="15"/>
        <v>0</v>
      </c>
      <c r="AX11">
        <f t="shared" si="16"/>
        <v>4</v>
      </c>
      <c r="AY11" t="b">
        <f t="shared" si="17"/>
        <v>1</v>
      </c>
      <c r="AZ11" t="str">
        <f t="shared" si="18"/>
        <v/>
      </c>
      <c r="BA11" t="str">
        <f t="shared" si="19"/>
        <v/>
      </c>
      <c r="BD11" t="b">
        <f t="shared" si="20"/>
        <v>0</v>
      </c>
      <c r="BE11" s="2">
        <f t="shared" si="21"/>
        <v>4</v>
      </c>
      <c r="BF11">
        <v>17</v>
      </c>
      <c r="BG11">
        <v>19</v>
      </c>
      <c r="BH11">
        <v>21</v>
      </c>
      <c r="BI11">
        <v>23</v>
      </c>
      <c r="BJ11">
        <v>22</v>
      </c>
      <c r="BK11">
        <v>25</v>
      </c>
      <c r="BL11">
        <v>29</v>
      </c>
      <c r="BO11">
        <f t="shared" si="22"/>
        <v>2</v>
      </c>
      <c r="BQ11">
        <f t="shared" si="23"/>
        <v>2</v>
      </c>
      <c r="BR11" t="b">
        <f t="shared" si="24"/>
        <v>1</v>
      </c>
      <c r="BS11">
        <f t="shared" si="25"/>
        <v>2</v>
      </c>
      <c r="BT11" t="b">
        <f t="shared" si="26"/>
        <v>1</v>
      </c>
      <c r="BU11">
        <f t="shared" si="27"/>
        <v>-1</v>
      </c>
      <c r="BV11" t="b">
        <f t="shared" si="28"/>
        <v>0</v>
      </c>
      <c r="BW11">
        <f t="shared" si="29"/>
        <v>3</v>
      </c>
      <c r="BX11" t="b">
        <f t="shared" si="30"/>
        <v>0</v>
      </c>
      <c r="BY11">
        <f t="shared" si="31"/>
        <v>4</v>
      </c>
      <c r="BZ11" t="b">
        <f t="shared" si="32"/>
        <v>1</v>
      </c>
      <c r="CA11" t="str">
        <f t="shared" si="33"/>
        <v/>
      </c>
      <c r="CB11" t="str">
        <f t="shared" si="34"/>
        <v/>
      </c>
      <c r="CE11" t="b">
        <f t="shared" si="35"/>
        <v>0</v>
      </c>
      <c r="CF11" s="2">
        <f t="shared" si="36"/>
        <v>4</v>
      </c>
      <c r="CG11">
        <v>17</v>
      </c>
      <c r="CH11">
        <v>18</v>
      </c>
      <c r="CI11">
        <v>21</v>
      </c>
      <c r="CJ11">
        <v>23</v>
      </c>
      <c r="CK11">
        <v>22</v>
      </c>
      <c r="CL11">
        <v>25</v>
      </c>
      <c r="CM11">
        <v>29</v>
      </c>
      <c r="CP11">
        <f t="shared" si="37"/>
        <v>1</v>
      </c>
      <c r="CR11">
        <f t="shared" si="38"/>
        <v>3</v>
      </c>
      <c r="CS11" t="b">
        <f t="shared" si="39"/>
        <v>1</v>
      </c>
      <c r="CT11">
        <f t="shared" si="40"/>
        <v>2</v>
      </c>
      <c r="CU11" t="b">
        <f t="shared" si="41"/>
        <v>1</v>
      </c>
      <c r="CV11">
        <f t="shared" si="42"/>
        <v>-1</v>
      </c>
      <c r="CW11" t="b">
        <f t="shared" si="43"/>
        <v>0</v>
      </c>
      <c r="CX11">
        <f t="shared" si="44"/>
        <v>3</v>
      </c>
      <c r="CY11" t="b">
        <f t="shared" si="45"/>
        <v>0</v>
      </c>
      <c r="CZ11">
        <f t="shared" si="46"/>
        <v>4</v>
      </c>
      <c r="DA11" t="b">
        <f t="shared" si="47"/>
        <v>1</v>
      </c>
      <c r="DB11" t="str">
        <f t="shared" si="48"/>
        <v/>
      </c>
      <c r="DC11" t="str">
        <f t="shared" si="49"/>
        <v/>
      </c>
      <c r="DF11" t="b">
        <f t="shared" si="50"/>
        <v>0</v>
      </c>
      <c r="DG11" s="2">
        <f t="shared" si="51"/>
        <v>4</v>
      </c>
      <c r="DH11">
        <v>17</v>
      </c>
      <c r="DI11">
        <v>18</v>
      </c>
      <c r="DJ11">
        <v>19</v>
      </c>
      <c r="DK11">
        <v>23</v>
      </c>
      <c r="DL11">
        <v>22</v>
      </c>
      <c r="DM11">
        <v>25</v>
      </c>
      <c r="DN11">
        <v>29</v>
      </c>
      <c r="DQ11">
        <f t="shared" si="52"/>
        <v>1</v>
      </c>
      <c r="DS11">
        <f t="shared" si="53"/>
        <v>1</v>
      </c>
      <c r="DT11" t="b">
        <f t="shared" si="54"/>
        <v>1</v>
      </c>
      <c r="DU11">
        <f t="shared" si="55"/>
        <v>4</v>
      </c>
      <c r="DV11" t="b">
        <f t="shared" si="56"/>
        <v>1</v>
      </c>
      <c r="DW11">
        <f t="shared" si="57"/>
        <v>-1</v>
      </c>
      <c r="DX11" t="b">
        <f t="shared" si="58"/>
        <v>0</v>
      </c>
      <c r="DY11">
        <f t="shared" si="59"/>
        <v>3</v>
      </c>
      <c r="DZ11" t="b">
        <f t="shared" si="60"/>
        <v>0</v>
      </c>
      <c r="EA11">
        <f t="shared" si="61"/>
        <v>4</v>
      </c>
      <c r="EB11" t="b">
        <f t="shared" si="62"/>
        <v>1</v>
      </c>
      <c r="EC11" t="str">
        <f t="shared" si="63"/>
        <v/>
      </c>
      <c r="ED11" t="str">
        <f t="shared" si="64"/>
        <v/>
      </c>
      <c r="EG11" t="b">
        <f t="shared" si="65"/>
        <v>0</v>
      </c>
      <c r="EH11" s="2">
        <f t="shared" si="66"/>
        <v>4</v>
      </c>
      <c r="EI11">
        <v>17</v>
      </c>
      <c r="EJ11">
        <v>18</v>
      </c>
      <c r="EK11">
        <v>19</v>
      </c>
      <c r="EL11">
        <v>21</v>
      </c>
      <c r="EM11">
        <v>22</v>
      </c>
      <c r="EN11">
        <v>25</v>
      </c>
      <c r="EO11">
        <v>29</v>
      </c>
      <c r="ER11">
        <f t="shared" si="67"/>
        <v>1</v>
      </c>
      <c r="ET11">
        <f t="shared" si="68"/>
        <v>1</v>
      </c>
      <c r="EU11" t="b">
        <f t="shared" si="69"/>
        <v>1</v>
      </c>
      <c r="EV11">
        <f t="shared" si="70"/>
        <v>2</v>
      </c>
      <c r="EW11" t="b">
        <f t="shared" si="71"/>
        <v>1</v>
      </c>
      <c r="EX11">
        <f t="shared" si="72"/>
        <v>1</v>
      </c>
      <c r="EY11" t="b">
        <f t="shared" si="73"/>
        <v>1</v>
      </c>
      <c r="EZ11">
        <f t="shared" si="74"/>
        <v>3</v>
      </c>
      <c r="FA11" t="b">
        <f t="shared" si="75"/>
        <v>1</v>
      </c>
      <c r="FB11">
        <f t="shared" si="76"/>
        <v>4</v>
      </c>
      <c r="FC11" t="b">
        <f t="shared" si="77"/>
        <v>1</v>
      </c>
      <c r="FD11" t="str">
        <f t="shared" si="78"/>
        <v/>
      </c>
      <c r="FE11" t="str">
        <f t="shared" si="79"/>
        <v/>
      </c>
      <c r="FH11" t="b">
        <f t="shared" si="80"/>
        <v>0</v>
      </c>
      <c r="FI11" s="2">
        <f t="shared" si="81"/>
        <v>4</v>
      </c>
      <c r="FJ11">
        <v>17</v>
      </c>
      <c r="FK11">
        <v>18</v>
      </c>
      <c r="FL11">
        <v>19</v>
      </c>
      <c r="FM11">
        <v>21</v>
      </c>
      <c r="FN11">
        <v>23</v>
      </c>
      <c r="FO11">
        <v>25</v>
      </c>
      <c r="FP11">
        <v>29</v>
      </c>
      <c r="FS11">
        <f t="shared" si="82"/>
        <v>1</v>
      </c>
      <c r="FU11">
        <f t="shared" si="83"/>
        <v>1</v>
      </c>
      <c r="FV11" t="b">
        <f t="shared" si="84"/>
        <v>1</v>
      </c>
      <c r="FW11">
        <f t="shared" si="85"/>
        <v>2</v>
      </c>
      <c r="FX11" t="b">
        <f t="shared" si="86"/>
        <v>1</v>
      </c>
      <c r="FY11">
        <f t="shared" si="87"/>
        <v>2</v>
      </c>
      <c r="FZ11" t="b">
        <f t="shared" si="88"/>
        <v>1</v>
      </c>
      <c r="GA11">
        <f t="shared" si="89"/>
        <v>2</v>
      </c>
      <c r="GB11" t="b">
        <f t="shared" si="90"/>
        <v>1</v>
      </c>
      <c r="GC11">
        <f t="shared" si="91"/>
        <v>4</v>
      </c>
      <c r="GD11" t="b">
        <f t="shared" si="92"/>
        <v>1</v>
      </c>
      <c r="GE11" t="str">
        <f t="shared" si="93"/>
        <v/>
      </c>
      <c r="GF11" t="str">
        <f t="shared" si="94"/>
        <v/>
      </c>
      <c r="GI11" t="b">
        <f t="shared" si="95"/>
        <v>0</v>
      </c>
      <c r="GJ11" s="2">
        <f t="shared" si="96"/>
        <v>7</v>
      </c>
      <c r="GK11">
        <v>17</v>
      </c>
      <c r="GL11">
        <v>18</v>
      </c>
      <c r="GM11">
        <v>19</v>
      </c>
      <c r="GN11">
        <v>21</v>
      </c>
      <c r="GO11">
        <v>23</v>
      </c>
      <c r="GP11">
        <v>22</v>
      </c>
      <c r="GQ11">
        <v>29</v>
      </c>
      <c r="GT11">
        <f t="shared" si="97"/>
        <v>1</v>
      </c>
      <c r="GV11">
        <f t="shared" si="98"/>
        <v>1</v>
      </c>
      <c r="GW11" t="b">
        <f t="shared" si="99"/>
        <v>1</v>
      </c>
      <c r="GX11">
        <f t="shared" si="100"/>
        <v>2</v>
      </c>
      <c r="GY11" t="b">
        <f t="shared" si="101"/>
        <v>1</v>
      </c>
      <c r="GZ11">
        <f t="shared" si="102"/>
        <v>2</v>
      </c>
      <c r="HA11" t="b">
        <f t="shared" si="103"/>
        <v>1</v>
      </c>
      <c r="HB11">
        <f t="shared" si="104"/>
        <v>-1</v>
      </c>
      <c r="HC11" t="b">
        <f t="shared" si="105"/>
        <v>0</v>
      </c>
      <c r="HD11">
        <f t="shared" si="106"/>
        <v>7</v>
      </c>
      <c r="HE11" t="b">
        <f t="shared" si="107"/>
        <v>0</v>
      </c>
      <c r="HF11" t="str">
        <f t="shared" si="108"/>
        <v/>
      </c>
      <c r="HG11" t="str">
        <f t="shared" si="109"/>
        <v/>
      </c>
      <c r="HJ11" t="b">
        <f t="shared" si="110"/>
        <v>0</v>
      </c>
      <c r="HK11" s="2">
        <f t="shared" si="111"/>
        <v>3</v>
      </c>
      <c r="HL11">
        <v>17</v>
      </c>
      <c r="HM11">
        <v>18</v>
      </c>
      <c r="HN11">
        <v>19</v>
      </c>
      <c r="HO11">
        <v>21</v>
      </c>
      <c r="HP11">
        <v>23</v>
      </c>
      <c r="HQ11">
        <v>22</v>
      </c>
      <c r="HR11">
        <v>25</v>
      </c>
      <c r="HU11">
        <f t="shared" si="112"/>
        <v>1</v>
      </c>
      <c r="HW11">
        <f t="shared" si="113"/>
        <v>1</v>
      </c>
      <c r="HX11" t="b">
        <f t="shared" si="114"/>
        <v>1</v>
      </c>
      <c r="HY11">
        <f t="shared" si="115"/>
        <v>2</v>
      </c>
      <c r="HZ11" t="b">
        <f t="shared" si="116"/>
        <v>1</v>
      </c>
      <c r="IA11">
        <f t="shared" si="117"/>
        <v>2</v>
      </c>
      <c r="IB11" t="b">
        <f t="shared" si="118"/>
        <v>1</v>
      </c>
      <c r="IC11">
        <f t="shared" si="119"/>
        <v>-1</v>
      </c>
      <c r="ID11" t="b">
        <f t="shared" si="120"/>
        <v>0</v>
      </c>
      <c r="IE11">
        <f t="shared" si="121"/>
        <v>3</v>
      </c>
      <c r="IF11" t="b">
        <f t="shared" si="122"/>
        <v>0</v>
      </c>
      <c r="IG11" t="str">
        <f t="shared" si="123"/>
        <v/>
      </c>
      <c r="IH11" t="str">
        <f t="shared" si="124"/>
        <v/>
      </c>
    </row>
    <row r="12" spans="1:242" x14ac:dyDescent="0.25">
      <c r="A12" t="b">
        <f t="shared" si="125"/>
        <v>0</v>
      </c>
      <c r="B12">
        <f t="shared" si="126"/>
        <v>6</v>
      </c>
      <c r="C12">
        <v>56</v>
      </c>
      <c r="D12">
        <f t="shared" si="127"/>
        <v>1</v>
      </c>
      <c r="F12">
        <v>57</v>
      </c>
      <c r="G12">
        <f t="shared" si="135"/>
        <v>3</v>
      </c>
      <c r="H12" t="b">
        <f t="shared" si="0"/>
        <v>1</v>
      </c>
      <c r="I12">
        <v>60</v>
      </c>
      <c r="J12">
        <f t="shared" si="128"/>
        <v>-2</v>
      </c>
      <c r="K12" t="b">
        <f t="shared" si="1"/>
        <v>0</v>
      </c>
      <c r="L12">
        <v>58</v>
      </c>
      <c r="M12">
        <f t="shared" si="129"/>
        <v>6</v>
      </c>
      <c r="N12" t="b">
        <f t="shared" si="2"/>
        <v>0</v>
      </c>
      <c r="O12">
        <v>64</v>
      </c>
      <c r="P12" t="str">
        <f t="shared" si="130"/>
        <v/>
      </c>
      <c r="Q12" t="str">
        <f t="shared" si="3"/>
        <v/>
      </c>
      <c r="S12" t="str">
        <f t="shared" si="131"/>
        <v/>
      </c>
      <c r="T12" t="str">
        <f t="shared" si="132"/>
        <v/>
      </c>
      <c r="V12" t="str">
        <f t="shared" si="133"/>
        <v/>
      </c>
      <c r="W12" t="str">
        <f t="shared" si="134"/>
        <v/>
      </c>
      <c r="Z12" t="b">
        <f t="shared" si="4"/>
        <v>0</v>
      </c>
      <c r="AC12" t="b">
        <f t="shared" si="5"/>
        <v>0</v>
      </c>
      <c r="AD12" s="2">
        <f t="shared" si="6"/>
        <v>6</v>
      </c>
      <c r="AE12">
        <v>57</v>
      </c>
      <c r="AF12">
        <v>60</v>
      </c>
      <c r="AG12">
        <v>58</v>
      </c>
      <c r="AH12">
        <v>64</v>
      </c>
      <c r="AN12">
        <f t="shared" si="7"/>
        <v>3</v>
      </c>
      <c r="AP12">
        <f t="shared" si="8"/>
        <v>-2</v>
      </c>
      <c r="AQ12" t="b">
        <f t="shared" si="9"/>
        <v>0</v>
      </c>
      <c r="AR12">
        <f t="shared" si="10"/>
        <v>6</v>
      </c>
      <c r="AS12" t="b">
        <f t="shared" si="11"/>
        <v>0</v>
      </c>
      <c r="AT12" t="str">
        <f t="shared" si="12"/>
        <v/>
      </c>
      <c r="AU12" t="str">
        <f t="shared" si="13"/>
        <v/>
      </c>
      <c r="AV12" t="str">
        <f t="shared" si="14"/>
        <v/>
      </c>
      <c r="AW12" t="str">
        <f t="shared" si="15"/>
        <v/>
      </c>
      <c r="AX12" t="str">
        <f t="shared" si="16"/>
        <v/>
      </c>
      <c r="AY12" t="str">
        <f t="shared" si="17"/>
        <v/>
      </c>
      <c r="AZ12" t="str">
        <f t="shared" si="18"/>
        <v/>
      </c>
      <c r="BA12" t="str">
        <f t="shared" si="19"/>
        <v/>
      </c>
      <c r="BD12" t="b">
        <f t="shared" si="20"/>
        <v>0</v>
      </c>
      <c r="BE12" s="2">
        <f t="shared" si="21"/>
        <v>6</v>
      </c>
      <c r="BF12">
        <v>56</v>
      </c>
      <c r="BG12">
        <v>60</v>
      </c>
      <c r="BH12">
        <v>58</v>
      </c>
      <c r="BI12">
        <v>64</v>
      </c>
      <c r="BO12">
        <f t="shared" si="22"/>
        <v>4</v>
      </c>
      <c r="BQ12">
        <f t="shared" si="23"/>
        <v>-2</v>
      </c>
      <c r="BR12" t="b">
        <f t="shared" si="24"/>
        <v>0</v>
      </c>
      <c r="BS12">
        <f t="shared" si="25"/>
        <v>6</v>
      </c>
      <c r="BT12" t="b">
        <f t="shared" si="26"/>
        <v>0</v>
      </c>
      <c r="BU12" t="str">
        <f t="shared" si="27"/>
        <v/>
      </c>
      <c r="BV12" t="str">
        <f t="shared" si="28"/>
        <v/>
      </c>
      <c r="BW12" t="str">
        <f t="shared" si="29"/>
        <v/>
      </c>
      <c r="BX12" t="str">
        <f t="shared" si="30"/>
        <v/>
      </c>
      <c r="BY12" t="str">
        <f t="shared" si="31"/>
        <v/>
      </c>
      <c r="BZ12" t="str">
        <f t="shared" si="32"/>
        <v/>
      </c>
      <c r="CA12" t="str">
        <f t="shared" si="33"/>
        <v/>
      </c>
      <c r="CB12" t="str">
        <f t="shared" si="34"/>
        <v/>
      </c>
      <c r="CE12" t="b">
        <f t="shared" si="35"/>
        <v>0</v>
      </c>
      <c r="CF12" s="2">
        <f t="shared" si="36"/>
        <v>6</v>
      </c>
      <c r="CG12">
        <v>56</v>
      </c>
      <c r="CH12">
        <v>57</v>
      </c>
      <c r="CI12">
        <v>58</v>
      </c>
      <c r="CJ12">
        <v>64</v>
      </c>
      <c r="CP12">
        <f t="shared" si="37"/>
        <v>1</v>
      </c>
      <c r="CR12">
        <f t="shared" si="38"/>
        <v>1</v>
      </c>
      <c r="CS12" t="b">
        <f t="shared" si="39"/>
        <v>1</v>
      </c>
      <c r="CT12">
        <f t="shared" si="40"/>
        <v>6</v>
      </c>
      <c r="CU12" t="b">
        <f t="shared" si="41"/>
        <v>1</v>
      </c>
      <c r="CV12" t="str">
        <f t="shared" si="42"/>
        <v/>
      </c>
      <c r="CW12" t="str">
        <f t="shared" si="43"/>
        <v/>
      </c>
      <c r="CX12" t="str">
        <f t="shared" si="44"/>
        <v/>
      </c>
      <c r="CY12" t="str">
        <f t="shared" si="45"/>
        <v/>
      </c>
      <c r="CZ12" t="str">
        <f t="shared" si="46"/>
        <v/>
      </c>
      <c r="DA12" t="str">
        <f t="shared" si="47"/>
        <v/>
      </c>
      <c r="DB12" t="str">
        <f t="shared" si="48"/>
        <v/>
      </c>
      <c r="DC12" t="str">
        <f t="shared" si="49"/>
        <v/>
      </c>
      <c r="DF12" t="b">
        <f t="shared" si="50"/>
        <v>0</v>
      </c>
      <c r="DG12" s="2">
        <f t="shared" si="51"/>
        <v>4</v>
      </c>
      <c r="DH12">
        <v>56</v>
      </c>
      <c r="DI12">
        <v>57</v>
      </c>
      <c r="DJ12">
        <v>60</v>
      </c>
      <c r="DK12">
        <v>64</v>
      </c>
      <c r="DQ12">
        <f t="shared" si="52"/>
        <v>1</v>
      </c>
      <c r="DS12">
        <f t="shared" si="53"/>
        <v>3</v>
      </c>
      <c r="DT12" t="b">
        <f t="shared" si="54"/>
        <v>1</v>
      </c>
      <c r="DU12">
        <f t="shared" si="55"/>
        <v>4</v>
      </c>
      <c r="DV12" t="b">
        <f t="shared" si="56"/>
        <v>1</v>
      </c>
      <c r="DW12" t="str">
        <f t="shared" si="57"/>
        <v/>
      </c>
      <c r="DX12" t="str">
        <f t="shared" si="58"/>
        <v/>
      </c>
      <c r="DY12" t="str">
        <f t="shared" si="59"/>
        <v/>
      </c>
      <c r="DZ12" t="str">
        <f t="shared" si="60"/>
        <v/>
      </c>
      <c r="EA12" t="str">
        <f t="shared" si="61"/>
        <v/>
      </c>
      <c r="EB12" t="str">
        <f t="shared" si="62"/>
        <v/>
      </c>
      <c r="EC12" t="str">
        <f t="shared" si="63"/>
        <v/>
      </c>
      <c r="ED12" t="str">
        <f t="shared" si="64"/>
        <v/>
      </c>
      <c r="EG12" t="b">
        <f t="shared" si="65"/>
        <v>0</v>
      </c>
      <c r="EH12" s="2">
        <f t="shared" si="66"/>
        <v>3</v>
      </c>
      <c r="EI12">
        <v>56</v>
      </c>
      <c r="EJ12">
        <v>57</v>
      </c>
      <c r="EK12">
        <v>60</v>
      </c>
      <c r="EL12">
        <v>58</v>
      </c>
      <c r="ER12">
        <f t="shared" si="67"/>
        <v>1</v>
      </c>
      <c r="ET12">
        <f t="shared" si="68"/>
        <v>3</v>
      </c>
      <c r="EU12" t="b">
        <f t="shared" si="69"/>
        <v>1</v>
      </c>
      <c r="EV12">
        <f t="shared" si="70"/>
        <v>-2</v>
      </c>
      <c r="EW12" t="b">
        <f t="shared" si="71"/>
        <v>0</v>
      </c>
      <c r="EX12" t="str">
        <f t="shared" si="72"/>
        <v/>
      </c>
      <c r="EY12" t="str">
        <f t="shared" si="73"/>
        <v/>
      </c>
      <c r="EZ12" t="str">
        <f t="shared" si="74"/>
        <v/>
      </c>
      <c r="FA12" t="str">
        <f t="shared" si="75"/>
        <v/>
      </c>
      <c r="FB12" t="str">
        <f t="shared" si="76"/>
        <v/>
      </c>
      <c r="FC12" t="str">
        <f t="shared" si="77"/>
        <v/>
      </c>
      <c r="FD12" t="str">
        <f t="shared" si="78"/>
        <v/>
      </c>
      <c r="FE12" t="str">
        <f t="shared" si="79"/>
        <v/>
      </c>
      <c r="FH12" t="b">
        <f t="shared" si="80"/>
        <v>0</v>
      </c>
      <c r="FI12" s="2">
        <f t="shared" si="81"/>
        <v>6</v>
      </c>
      <c r="FJ12">
        <v>56</v>
      </c>
      <c r="FK12">
        <v>57</v>
      </c>
      <c r="FL12">
        <v>60</v>
      </c>
      <c r="FM12">
        <v>58</v>
      </c>
      <c r="FN12">
        <v>64</v>
      </c>
      <c r="FS12">
        <f t="shared" si="82"/>
        <v>1</v>
      </c>
      <c r="FU12">
        <f t="shared" si="83"/>
        <v>3</v>
      </c>
      <c r="FV12" t="b">
        <f t="shared" si="84"/>
        <v>1</v>
      </c>
      <c r="FW12">
        <f t="shared" si="85"/>
        <v>-2</v>
      </c>
      <c r="FX12" t="b">
        <f t="shared" si="86"/>
        <v>0</v>
      </c>
      <c r="FY12">
        <f t="shared" si="87"/>
        <v>6</v>
      </c>
      <c r="FZ12" t="b">
        <f t="shared" si="88"/>
        <v>0</v>
      </c>
      <c r="GA12" t="str">
        <f t="shared" si="89"/>
        <v/>
      </c>
      <c r="GB12" t="str">
        <f t="shared" si="90"/>
        <v/>
      </c>
      <c r="GC12" t="str">
        <f t="shared" si="91"/>
        <v/>
      </c>
      <c r="GD12" t="str">
        <f t="shared" si="92"/>
        <v/>
      </c>
      <c r="GE12" t="str">
        <f t="shared" si="93"/>
        <v/>
      </c>
      <c r="GF12" t="str">
        <f t="shared" si="94"/>
        <v/>
      </c>
      <c r="GI12" t="b">
        <f t="shared" si="95"/>
        <v>0</v>
      </c>
      <c r="GJ12" s="2">
        <f t="shared" si="96"/>
        <v>6</v>
      </c>
      <c r="GK12">
        <v>56</v>
      </c>
      <c r="GL12">
        <v>57</v>
      </c>
      <c r="GM12">
        <v>60</v>
      </c>
      <c r="GN12">
        <v>58</v>
      </c>
      <c r="GO12">
        <v>64</v>
      </c>
      <c r="GT12">
        <f t="shared" si="97"/>
        <v>1</v>
      </c>
      <c r="GV12">
        <f t="shared" si="98"/>
        <v>3</v>
      </c>
      <c r="GW12" t="b">
        <f t="shared" si="99"/>
        <v>1</v>
      </c>
      <c r="GX12">
        <f t="shared" si="100"/>
        <v>-2</v>
      </c>
      <c r="GY12" t="b">
        <f t="shared" si="101"/>
        <v>0</v>
      </c>
      <c r="GZ12">
        <f t="shared" si="102"/>
        <v>6</v>
      </c>
      <c r="HA12" t="b">
        <f t="shared" si="103"/>
        <v>0</v>
      </c>
      <c r="HB12" t="str">
        <f t="shared" si="104"/>
        <v/>
      </c>
      <c r="HC12" t="str">
        <f t="shared" si="105"/>
        <v/>
      </c>
      <c r="HD12" t="str">
        <f t="shared" si="106"/>
        <v/>
      </c>
      <c r="HE12" t="str">
        <f t="shared" si="107"/>
        <v/>
      </c>
      <c r="HF12" t="str">
        <f t="shared" si="108"/>
        <v/>
      </c>
      <c r="HG12" t="str">
        <f t="shared" si="109"/>
        <v/>
      </c>
      <c r="HJ12" t="b">
        <f t="shared" si="110"/>
        <v>0</v>
      </c>
      <c r="HK12" s="2">
        <f t="shared" si="111"/>
        <v>6</v>
      </c>
      <c r="HL12">
        <v>56</v>
      </c>
      <c r="HM12">
        <v>57</v>
      </c>
      <c r="HN12">
        <v>60</v>
      </c>
      <c r="HO12">
        <v>58</v>
      </c>
      <c r="HP12">
        <v>64</v>
      </c>
      <c r="HU12">
        <f t="shared" si="112"/>
        <v>1</v>
      </c>
      <c r="HW12">
        <f t="shared" si="113"/>
        <v>3</v>
      </c>
      <c r="HX12" t="b">
        <f t="shared" si="114"/>
        <v>1</v>
      </c>
      <c r="HY12">
        <f t="shared" si="115"/>
        <v>-2</v>
      </c>
      <c r="HZ12" t="b">
        <f t="shared" si="116"/>
        <v>0</v>
      </c>
      <c r="IA12">
        <f t="shared" si="117"/>
        <v>6</v>
      </c>
      <c r="IB12" t="b">
        <f t="shared" si="118"/>
        <v>0</v>
      </c>
      <c r="IC12" t="str">
        <f t="shared" si="119"/>
        <v/>
      </c>
      <c r="ID12" t="str">
        <f t="shared" si="120"/>
        <v/>
      </c>
      <c r="IE12" t="str">
        <f t="shared" si="121"/>
        <v/>
      </c>
      <c r="IF12" t="str">
        <f t="shared" si="122"/>
        <v/>
      </c>
      <c r="IG12" t="str">
        <f t="shared" si="123"/>
        <v/>
      </c>
      <c r="IH12" t="str">
        <f t="shared" si="124"/>
        <v/>
      </c>
    </row>
    <row r="13" spans="1:242" x14ac:dyDescent="0.25">
      <c r="A13" t="b">
        <f t="shared" si="125"/>
        <v>0</v>
      </c>
      <c r="B13">
        <f t="shared" si="126"/>
        <v>3</v>
      </c>
      <c r="C13">
        <v>10</v>
      </c>
      <c r="D13">
        <f t="shared" si="127"/>
        <v>1</v>
      </c>
      <c r="F13">
        <v>11</v>
      </c>
      <c r="G13">
        <f t="shared" si="135"/>
        <v>1</v>
      </c>
      <c r="H13" t="b">
        <f t="shared" si="0"/>
        <v>1</v>
      </c>
      <c r="I13">
        <v>12</v>
      </c>
      <c r="J13">
        <f t="shared" si="128"/>
        <v>0</v>
      </c>
      <c r="K13" t="b">
        <f t="shared" si="1"/>
        <v>0</v>
      </c>
      <c r="L13">
        <v>12</v>
      </c>
      <c r="M13">
        <f t="shared" si="129"/>
        <v>3</v>
      </c>
      <c r="N13" t="b">
        <f t="shared" si="2"/>
        <v>0</v>
      </c>
      <c r="O13">
        <v>15</v>
      </c>
      <c r="P13" t="str">
        <f t="shared" si="130"/>
        <v/>
      </c>
      <c r="Q13" t="str">
        <f t="shared" si="3"/>
        <v/>
      </c>
      <c r="S13" t="str">
        <f t="shared" si="131"/>
        <v/>
      </c>
      <c r="T13" t="str">
        <f t="shared" si="132"/>
        <v/>
      </c>
      <c r="V13" t="str">
        <f t="shared" si="133"/>
        <v/>
      </c>
      <c r="W13" t="str">
        <f t="shared" si="134"/>
        <v/>
      </c>
      <c r="Z13" t="b">
        <f t="shared" si="4"/>
        <v>1</v>
      </c>
      <c r="AC13" t="b">
        <f t="shared" si="5"/>
        <v>0</v>
      </c>
      <c r="AD13" s="2">
        <f t="shared" si="6"/>
        <v>3</v>
      </c>
      <c r="AE13">
        <v>11</v>
      </c>
      <c r="AF13">
        <v>12</v>
      </c>
      <c r="AG13">
        <v>12</v>
      </c>
      <c r="AH13">
        <v>15</v>
      </c>
      <c r="AN13">
        <f t="shared" si="7"/>
        <v>1</v>
      </c>
      <c r="AP13">
        <f t="shared" si="8"/>
        <v>0</v>
      </c>
      <c r="AQ13" t="b">
        <f t="shared" si="9"/>
        <v>0</v>
      </c>
      <c r="AR13">
        <f t="shared" si="10"/>
        <v>3</v>
      </c>
      <c r="AS13" t="b">
        <f t="shared" si="11"/>
        <v>0</v>
      </c>
      <c r="AT13" t="str">
        <f t="shared" si="12"/>
        <v/>
      </c>
      <c r="AU13" t="str">
        <f t="shared" si="13"/>
        <v/>
      </c>
      <c r="AV13" t="str">
        <f t="shared" si="14"/>
        <v/>
      </c>
      <c r="AW13" t="str">
        <f t="shared" si="15"/>
        <v/>
      </c>
      <c r="AX13" t="str">
        <f t="shared" si="16"/>
        <v/>
      </c>
      <c r="AY13" t="str">
        <f t="shared" si="17"/>
        <v/>
      </c>
      <c r="AZ13" t="str">
        <f t="shared" si="18"/>
        <v/>
      </c>
      <c r="BA13" t="str">
        <f t="shared" si="19"/>
        <v/>
      </c>
      <c r="BD13" t="b">
        <f t="shared" si="20"/>
        <v>0</v>
      </c>
      <c r="BE13" s="2">
        <f t="shared" si="21"/>
        <v>3</v>
      </c>
      <c r="BF13">
        <v>10</v>
      </c>
      <c r="BG13">
        <v>12</v>
      </c>
      <c r="BH13">
        <v>12</v>
      </c>
      <c r="BI13">
        <v>15</v>
      </c>
      <c r="BO13">
        <f t="shared" si="22"/>
        <v>2</v>
      </c>
      <c r="BQ13">
        <f t="shared" si="23"/>
        <v>0</v>
      </c>
      <c r="BR13" t="b">
        <f t="shared" si="24"/>
        <v>0</v>
      </c>
      <c r="BS13">
        <f t="shared" si="25"/>
        <v>3</v>
      </c>
      <c r="BT13" t="b">
        <f t="shared" si="26"/>
        <v>0</v>
      </c>
      <c r="BU13" t="str">
        <f t="shared" si="27"/>
        <v/>
      </c>
      <c r="BV13" t="str">
        <f t="shared" si="28"/>
        <v/>
      </c>
      <c r="BW13" t="str">
        <f t="shared" si="29"/>
        <v/>
      </c>
      <c r="BX13" t="str">
        <f t="shared" si="30"/>
        <v/>
      </c>
      <c r="BY13" t="str">
        <f t="shared" si="31"/>
        <v/>
      </c>
      <c r="BZ13" t="str">
        <f t="shared" si="32"/>
        <v/>
      </c>
      <c r="CA13" t="str">
        <f t="shared" si="33"/>
        <v/>
      </c>
      <c r="CB13" t="str">
        <f t="shared" si="34"/>
        <v/>
      </c>
      <c r="CE13" t="b">
        <f t="shared" si="35"/>
        <v>1</v>
      </c>
      <c r="CF13" s="2">
        <f t="shared" si="36"/>
        <v>3</v>
      </c>
      <c r="CG13">
        <v>10</v>
      </c>
      <c r="CH13">
        <v>11</v>
      </c>
      <c r="CI13">
        <v>12</v>
      </c>
      <c r="CJ13">
        <v>15</v>
      </c>
      <c r="CP13">
        <f t="shared" si="37"/>
        <v>1</v>
      </c>
      <c r="CR13">
        <f t="shared" si="38"/>
        <v>1</v>
      </c>
      <c r="CS13" t="b">
        <f t="shared" si="39"/>
        <v>1</v>
      </c>
      <c r="CT13">
        <f t="shared" si="40"/>
        <v>3</v>
      </c>
      <c r="CU13" t="b">
        <f t="shared" si="41"/>
        <v>1</v>
      </c>
      <c r="CV13" t="str">
        <f t="shared" si="42"/>
        <v/>
      </c>
      <c r="CW13" t="str">
        <f t="shared" si="43"/>
        <v/>
      </c>
      <c r="CX13" t="str">
        <f t="shared" si="44"/>
        <v/>
      </c>
      <c r="CY13" t="str">
        <f t="shared" si="45"/>
        <v/>
      </c>
      <c r="CZ13" t="str">
        <f t="shared" si="46"/>
        <v/>
      </c>
      <c r="DA13" t="str">
        <f t="shared" si="47"/>
        <v/>
      </c>
      <c r="DB13" t="str">
        <f t="shared" si="48"/>
        <v/>
      </c>
      <c r="DC13" t="str">
        <f t="shared" si="49"/>
        <v/>
      </c>
      <c r="DF13" t="b">
        <f t="shared" si="50"/>
        <v>1</v>
      </c>
      <c r="DG13" s="2">
        <f t="shared" si="51"/>
        <v>3</v>
      </c>
      <c r="DH13">
        <v>10</v>
      </c>
      <c r="DI13">
        <v>11</v>
      </c>
      <c r="DJ13">
        <v>12</v>
      </c>
      <c r="DK13">
        <v>15</v>
      </c>
      <c r="DQ13">
        <f t="shared" si="52"/>
        <v>1</v>
      </c>
      <c r="DS13">
        <f t="shared" si="53"/>
        <v>1</v>
      </c>
      <c r="DT13" t="b">
        <f t="shared" si="54"/>
        <v>1</v>
      </c>
      <c r="DU13">
        <f t="shared" si="55"/>
        <v>3</v>
      </c>
      <c r="DV13" t="b">
        <f t="shared" si="56"/>
        <v>1</v>
      </c>
      <c r="DW13" t="str">
        <f t="shared" si="57"/>
        <v/>
      </c>
      <c r="DX13" t="str">
        <f t="shared" si="58"/>
        <v/>
      </c>
      <c r="DY13" t="str">
        <f t="shared" si="59"/>
        <v/>
      </c>
      <c r="DZ13" t="str">
        <f t="shared" si="60"/>
        <v/>
      </c>
      <c r="EA13" t="str">
        <f t="shared" si="61"/>
        <v/>
      </c>
      <c r="EB13" t="str">
        <f t="shared" si="62"/>
        <v/>
      </c>
      <c r="EC13" t="str">
        <f t="shared" si="63"/>
        <v/>
      </c>
      <c r="ED13" t="str">
        <f t="shared" si="64"/>
        <v/>
      </c>
      <c r="EG13" t="b">
        <f t="shared" si="65"/>
        <v>0</v>
      </c>
      <c r="EH13" s="2">
        <f t="shared" si="66"/>
        <v>1</v>
      </c>
      <c r="EI13">
        <v>10</v>
      </c>
      <c r="EJ13">
        <v>11</v>
      </c>
      <c r="EK13">
        <v>12</v>
      </c>
      <c r="EL13">
        <v>12</v>
      </c>
      <c r="ER13">
        <f t="shared" si="67"/>
        <v>1</v>
      </c>
      <c r="ET13">
        <f t="shared" si="68"/>
        <v>1</v>
      </c>
      <c r="EU13" t="b">
        <f t="shared" si="69"/>
        <v>1</v>
      </c>
      <c r="EV13">
        <f t="shared" si="70"/>
        <v>0</v>
      </c>
      <c r="EW13" t="b">
        <f t="shared" si="71"/>
        <v>0</v>
      </c>
      <c r="EX13" t="str">
        <f t="shared" si="72"/>
        <v/>
      </c>
      <c r="EY13" t="str">
        <f t="shared" si="73"/>
        <v/>
      </c>
      <c r="EZ13" t="str">
        <f t="shared" si="74"/>
        <v/>
      </c>
      <c r="FA13" t="str">
        <f t="shared" si="75"/>
        <v/>
      </c>
      <c r="FB13" t="str">
        <f t="shared" si="76"/>
        <v/>
      </c>
      <c r="FC13" t="str">
        <f t="shared" si="77"/>
        <v/>
      </c>
      <c r="FD13" t="str">
        <f t="shared" si="78"/>
        <v/>
      </c>
      <c r="FE13" t="str">
        <f t="shared" si="79"/>
        <v/>
      </c>
      <c r="FH13" t="b">
        <f t="shared" si="80"/>
        <v>0</v>
      </c>
      <c r="FI13" s="2">
        <f t="shared" si="81"/>
        <v>3</v>
      </c>
      <c r="FJ13">
        <v>10</v>
      </c>
      <c r="FK13">
        <v>11</v>
      </c>
      <c r="FL13">
        <v>12</v>
      </c>
      <c r="FM13">
        <v>12</v>
      </c>
      <c r="FN13">
        <v>15</v>
      </c>
      <c r="FS13">
        <f t="shared" si="82"/>
        <v>1</v>
      </c>
      <c r="FU13">
        <f t="shared" si="83"/>
        <v>1</v>
      </c>
      <c r="FV13" t="b">
        <f t="shared" si="84"/>
        <v>1</v>
      </c>
      <c r="FW13">
        <f t="shared" si="85"/>
        <v>0</v>
      </c>
      <c r="FX13" t="b">
        <f t="shared" si="86"/>
        <v>0</v>
      </c>
      <c r="FY13">
        <f t="shared" si="87"/>
        <v>3</v>
      </c>
      <c r="FZ13" t="b">
        <f t="shared" si="88"/>
        <v>0</v>
      </c>
      <c r="GA13" t="str">
        <f t="shared" si="89"/>
        <v/>
      </c>
      <c r="GB13" t="str">
        <f t="shared" si="90"/>
        <v/>
      </c>
      <c r="GC13" t="str">
        <f t="shared" si="91"/>
        <v/>
      </c>
      <c r="GD13" t="str">
        <f t="shared" si="92"/>
        <v/>
      </c>
      <c r="GE13" t="str">
        <f t="shared" si="93"/>
        <v/>
      </c>
      <c r="GF13" t="str">
        <f t="shared" si="94"/>
        <v/>
      </c>
      <c r="GI13" t="b">
        <f t="shared" si="95"/>
        <v>0</v>
      </c>
      <c r="GJ13" s="2">
        <f t="shared" si="96"/>
        <v>3</v>
      </c>
      <c r="GK13">
        <v>10</v>
      </c>
      <c r="GL13">
        <v>11</v>
      </c>
      <c r="GM13">
        <v>12</v>
      </c>
      <c r="GN13">
        <v>12</v>
      </c>
      <c r="GO13">
        <v>15</v>
      </c>
      <c r="GT13">
        <f t="shared" si="97"/>
        <v>1</v>
      </c>
      <c r="GV13">
        <f t="shared" si="98"/>
        <v>1</v>
      </c>
      <c r="GW13" t="b">
        <f t="shared" si="99"/>
        <v>1</v>
      </c>
      <c r="GX13">
        <f t="shared" si="100"/>
        <v>0</v>
      </c>
      <c r="GY13" t="b">
        <f t="shared" si="101"/>
        <v>0</v>
      </c>
      <c r="GZ13">
        <f t="shared" si="102"/>
        <v>3</v>
      </c>
      <c r="HA13" t="b">
        <f t="shared" si="103"/>
        <v>0</v>
      </c>
      <c r="HB13" t="str">
        <f t="shared" si="104"/>
        <v/>
      </c>
      <c r="HC13" t="str">
        <f t="shared" si="105"/>
        <v/>
      </c>
      <c r="HD13" t="str">
        <f t="shared" si="106"/>
        <v/>
      </c>
      <c r="HE13" t="str">
        <f t="shared" si="107"/>
        <v/>
      </c>
      <c r="HF13" t="str">
        <f t="shared" si="108"/>
        <v/>
      </c>
      <c r="HG13" t="str">
        <f t="shared" si="109"/>
        <v/>
      </c>
      <c r="HJ13" t="b">
        <f t="shared" si="110"/>
        <v>0</v>
      </c>
      <c r="HK13" s="2">
        <f t="shared" si="111"/>
        <v>3</v>
      </c>
      <c r="HL13">
        <v>10</v>
      </c>
      <c r="HM13">
        <v>11</v>
      </c>
      <c r="HN13">
        <v>12</v>
      </c>
      <c r="HO13">
        <v>12</v>
      </c>
      <c r="HP13">
        <v>15</v>
      </c>
      <c r="HU13">
        <f t="shared" si="112"/>
        <v>1</v>
      </c>
      <c r="HW13">
        <f t="shared" si="113"/>
        <v>1</v>
      </c>
      <c r="HX13" t="b">
        <f t="shared" si="114"/>
        <v>1</v>
      </c>
      <c r="HY13">
        <f t="shared" si="115"/>
        <v>0</v>
      </c>
      <c r="HZ13" t="b">
        <f t="shared" si="116"/>
        <v>0</v>
      </c>
      <c r="IA13">
        <f t="shared" si="117"/>
        <v>3</v>
      </c>
      <c r="IB13" t="b">
        <f t="shared" si="118"/>
        <v>0</v>
      </c>
      <c r="IC13" t="str">
        <f t="shared" si="119"/>
        <v/>
      </c>
      <c r="ID13" t="str">
        <f t="shared" si="120"/>
        <v/>
      </c>
      <c r="IE13" t="str">
        <f t="shared" si="121"/>
        <v/>
      </c>
      <c r="IF13" t="str">
        <f t="shared" si="122"/>
        <v/>
      </c>
      <c r="IG13" t="str">
        <f t="shared" si="123"/>
        <v/>
      </c>
      <c r="IH13" t="str">
        <f t="shared" si="124"/>
        <v/>
      </c>
    </row>
    <row r="14" spans="1:242" x14ac:dyDescent="0.25">
      <c r="A14" t="b">
        <f t="shared" si="125"/>
        <v>0</v>
      </c>
      <c r="B14">
        <f t="shared" si="126"/>
        <v>3</v>
      </c>
      <c r="C14">
        <v>87</v>
      </c>
      <c r="D14">
        <f t="shared" si="127"/>
        <v>3</v>
      </c>
      <c r="F14">
        <v>90</v>
      </c>
      <c r="G14">
        <f t="shared" si="135"/>
        <v>3</v>
      </c>
      <c r="H14" t="b">
        <f t="shared" si="0"/>
        <v>1</v>
      </c>
      <c r="I14">
        <v>93</v>
      </c>
      <c r="J14">
        <f t="shared" si="128"/>
        <v>3</v>
      </c>
      <c r="K14" t="b">
        <f t="shared" si="1"/>
        <v>1</v>
      </c>
      <c r="L14">
        <v>96</v>
      </c>
      <c r="M14">
        <f t="shared" si="129"/>
        <v>1</v>
      </c>
      <c r="N14" t="b">
        <f t="shared" si="2"/>
        <v>1</v>
      </c>
      <c r="O14">
        <v>97</v>
      </c>
      <c r="P14">
        <f t="shared" si="130"/>
        <v>1</v>
      </c>
      <c r="Q14" t="b">
        <f t="shared" si="3"/>
        <v>1</v>
      </c>
      <c r="R14">
        <v>98</v>
      </c>
      <c r="S14">
        <f t="shared" si="131"/>
        <v>0</v>
      </c>
      <c r="T14" t="b">
        <f t="shared" si="132"/>
        <v>0</v>
      </c>
      <c r="U14">
        <v>98</v>
      </c>
      <c r="V14">
        <f t="shared" si="133"/>
        <v>-2</v>
      </c>
      <c r="W14" t="b">
        <f t="shared" si="134"/>
        <v>0</v>
      </c>
      <c r="X14">
        <v>96</v>
      </c>
      <c r="Z14" t="b">
        <f t="shared" si="4"/>
        <v>0</v>
      </c>
      <c r="AC14" t="b">
        <f t="shared" si="5"/>
        <v>0</v>
      </c>
      <c r="AD14" s="2">
        <f t="shared" si="6"/>
        <v>3</v>
      </c>
      <c r="AE14">
        <v>90</v>
      </c>
      <c r="AF14">
        <v>93</v>
      </c>
      <c r="AG14">
        <v>96</v>
      </c>
      <c r="AH14">
        <v>97</v>
      </c>
      <c r="AI14">
        <v>98</v>
      </c>
      <c r="AJ14">
        <v>98</v>
      </c>
      <c r="AK14">
        <v>96</v>
      </c>
      <c r="AN14">
        <f t="shared" si="7"/>
        <v>3</v>
      </c>
      <c r="AP14">
        <f t="shared" si="8"/>
        <v>3</v>
      </c>
      <c r="AQ14" t="b">
        <f t="shared" si="9"/>
        <v>1</v>
      </c>
      <c r="AR14">
        <f t="shared" si="10"/>
        <v>1</v>
      </c>
      <c r="AS14" t="b">
        <f t="shared" si="11"/>
        <v>1</v>
      </c>
      <c r="AT14">
        <f t="shared" si="12"/>
        <v>1</v>
      </c>
      <c r="AU14" t="b">
        <f t="shared" si="13"/>
        <v>1</v>
      </c>
      <c r="AV14">
        <f t="shared" si="14"/>
        <v>0</v>
      </c>
      <c r="AW14" t="b">
        <f t="shared" si="15"/>
        <v>0</v>
      </c>
      <c r="AX14">
        <f t="shared" si="16"/>
        <v>-2</v>
      </c>
      <c r="AY14" t="b">
        <f t="shared" si="17"/>
        <v>0</v>
      </c>
      <c r="AZ14" t="str">
        <f t="shared" si="18"/>
        <v/>
      </c>
      <c r="BA14" t="str">
        <f t="shared" si="19"/>
        <v/>
      </c>
      <c r="BD14" t="b">
        <f t="shared" si="20"/>
        <v>0</v>
      </c>
      <c r="BE14" s="2">
        <f t="shared" si="21"/>
        <v>6</v>
      </c>
      <c r="BF14">
        <v>87</v>
      </c>
      <c r="BG14">
        <v>93</v>
      </c>
      <c r="BH14">
        <v>96</v>
      </c>
      <c r="BI14">
        <v>97</v>
      </c>
      <c r="BJ14">
        <v>98</v>
      </c>
      <c r="BK14">
        <v>98</v>
      </c>
      <c r="BL14">
        <v>96</v>
      </c>
      <c r="BO14">
        <f t="shared" si="22"/>
        <v>6</v>
      </c>
      <c r="BQ14">
        <f t="shared" si="23"/>
        <v>3</v>
      </c>
      <c r="BR14" t="b">
        <f t="shared" si="24"/>
        <v>1</v>
      </c>
      <c r="BS14">
        <f t="shared" si="25"/>
        <v>1</v>
      </c>
      <c r="BT14" t="b">
        <f t="shared" si="26"/>
        <v>1</v>
      </c>
      <c r="BU14">
        <f t="shared" si="27"/>
        <v>1</v>
      </c>
      <c r="BV14" t="b">
        <f t="shared" si="28"/>
        <v>1</v>
      </c>
      <c r="BW14">
        <f t="shared" si="29"/>
        <v>0</v>
      </c>
      <c r="BX14" t="b">
        <f t="shared" si="30"/>
        <v>0</v>
      </c>
      <c r="BY14">
        <f t="shared" si="31"/>
        <v>-2</v>
      </c>
      <c r="BZ14" t="b">
        <f t="shared" si="32"/>
        <v>0</v>
      </c>
      <c r="CA14" t="str">
        <f t="shared" si="33"/>
        <v/>
      </c>
      <c r="CB14" t="str">
        <f t="shared" si="34"/>
        <v/>
      </c>
      <c r="CE14" t="b">
        <f t="shared" si="35"/>
        <v>0</v>
      </c>
      <c r="CF14" s="2">
        <f t="shared" si="36"/>
        <v>6</v>
      </c>
      <c r="CG14">
        <v>87</v>
      </c>
      <c r="CH14">
        <v>90</v>
      </c>
      <c r="CI14">
        <v>96</v>
      </c>
      <c r="CJ14">
        <v>97</v>
      </c>
      <c r="CK14">
        <v>98</v>
      </c>
      <c r="CL14">
        <v>98</v>
      </c>
      <c r="CM14">
        <v>96</v>
      </c>
      <c r="CP14">
        <f t="shared" si="37"/>
        <v>3</v>
      </c>
      <c r="CR14">
        <f t="shared" si="38"/>
        <v>6</v>
      </c>
      <c r="CS14" t="b">
        <f t="shared" si="39"/>
        <v>1</v>
      </c>
      <c r="CT14">
        <f t="shared" si="40"/>
        <v>1</v>
      </c>
      <c r="CU14" t="b">
        <f t="shared" si="41"/>
        <v>1</v>
      </c>
      <c r="CV14">
        <f t="shared" si="42"/>
        <v>1</v>
      </c>
      <c r="CW14" t="b">
        <f t="shared" si="43"/>
        <v>1</v>
      </c>
      <c r="CX14">
        <f t="shared" si="44"/>
        <v>0</v>
      </c>
      <c r="CY14" t="b">
        <f t="shared" si="45"/>
        <v>0</v>
      </c>
      <c r="CZ14">
        <f t="shared" si="46"/>
        <v>-2</v>
      </c>
      <c r="DA14" t="b">
        <f t="shared" si="47"/>
        <v>0</v>
      </c>
      <c r="DB14" t="str">
        <f t="shared" si="48"/>
        <v/>
      </c>
      <c r="DC14" t="str">
        <f t="shared" si="49"/>
        <v/>
      </c>
      <c r="DF14" t="b">
        <f t="shared" si="50"/>
        <v>0</v>
      </c>
      <c r="DG14" s="2">
        <f t="shared" si="51"/>
        <v>4</v>
      </c>
      <c r="DH14">
        <v>87</v>
      </c>
      <c r="DI14">
        <v>90</v>
      </c>
      <c r="DJ14">
        <v>93</v>
      </c>
      <c r="DK14">
        <v>97</v>
      </c>
      <c r="DL14">
        <v>98</v>
      </c>
      <c r="DM14">
        <v>98</v>
      </c>
      <c r="DN14">
        <v>96</v>
      </c>
      <c r="DQ14">
        <f t="shared" si="52"/>
        <v>3</v>
      </c>
      <c r="DS14">
        <f t="shared" si="53"/>
        <v>3</v>
      </c>
      <c r="DT14" t="b">
        <f t="shared" si="54"/>
        <v>1</v>
      </c>
      <c r="DU14">
        <f t="shared" si="55"/>
        <v>4</v>
      </c>
      <c r="DV14" t="b">
        <f t="shared" si="56"/>
        <v>1</v>
      </c>
      <c r="DW14">
        <f t="shared" si="57"/>
        <v>1</v>
      </c>
      <c r="DX14" t="b">
        <f t="shared" si="58"/>
        <v>1</v>
      </c>
      <c r="DY14">
        <f t="shared" si="59"/>
        <v>0</v>
      </c>
      <c r="DZ14" t="b">
        <f t="shared" si="60"/>
        <v>0</v>
      </c>
      <c r="EA14">
        <f t="shared" si="61"/>
        <v>-2</v>
      </c>
      <c r="EB14" t="b">
        <f t="shared" si="62"/>
        <v>0</v>
      </c>
      <c r="EC14" t="str">
        <f t="shared" si="63"/>
        <v/>
      </c>
      <c r="ED14" t="str">
        <f t="shared" si="64"/>
        <v/>
      </c>
      <c r="EG14" t="b">
        <f t="shared" si="65"/>
        <v>0</v>
      </c>
      <c r="EH14" s="2">
        <f t="shared" si="66"/>
        <v>3</v>
      </c>
      <c r="EI14">
        <v>87</v>
      </c>
      <c r="EJ14">
        <v>90</v>
      </c>
      <c r="EK14">
        <v>93</v>
      </c>
      <c r="EL14">
        <v>96</v>
      </c>
      <c r="EM14">
        <v>98</v>
      </c>
      <c r="EN14">
        <v>98</v>
      </c>
      <c r="EO14">
        <v>96</v>
      </c>
      <c r="ER14">
        <f t="shared" si="67"/>
        <v>3</v>
      </c>
      <c r="ET14">
        <f t="shared" si="68"/>
        <v>3</v>
      </c>
      <c r="EU14" t="b">
        <f t="shared" si="69"/>
        <v>1</v>
      </c>
      <c r="EV14">
        <f t="shared" si="70"/>
        <v>3</v>
      </c>
      <c r="EW14" t="b">
        <f t="shared" si="71"/>
        <v>1</v>
      </c>
      <c r="EX14">
        <f t="shared" si="72"/>
        <v>2</v>
      </c>
      <c r="EY14" t="b">
        <f t="shared" si="73"/>
        <v>1</v>
      </c>
      <c r="EZ14">
        <f t="shared" si="74"/>
        <v>0</v>
      </c>
      <c r="FA14" t="b">
        <f t="shared" si="75"/>
        <v>0</v>
      </c>
      <c r="FB14">
        <f t="shared" si="76"/>
        <v>-2</v>
      </c>
      <c r="FC14" t="b">
        <f t="shared" si="77"/>
        <v>0</v>
      </c>
      <c r="FD14" t="str">
        <f t="shared" si="78"/>
        <v/>
      </c>
      <c r="FE14" t="str">
        <f t="shared" si="79"/>
        <v/>
      </c>
      <c r="FH14" t="b">
        <f t="shared" si="80"/>
        <v>0</v>
      </c>
      <c r="FI14" s="2">
        <f t="shared" si="81"/>
        <v>3</v>
      </c>
      <c r="FJ14">
        <v>87</v>
      </c>
      <c r="FK14">
        <v>90</v>
      </c>
      <c r="FL14">
        <v>93</v>
      </c>
      <c r="FM14">
        <v>96</v>
      </c>
      <c r="FN14">
        <v>97</v>
      </c>
      <c r="FO14">
        <v>98</v>
      </c>
      <c r="FP14">
        <v>96</v>
      </c>
      <c r="FS14">
        <f t="shared" si="82"/>
        <v>3</v>
      </c>
      <c r="FU14">
        <f t="shared" si="83"/>
        <v>3</v>
      </c>
      <c r="FV14" t="b">
        <f t="shared" si="84"/>
        <v>1</v>
      </c>
      <c r="FW14">
        <f t="shared" si="85"/>
        <v>3</v>
      </c>
      <c r="FX14" t="b">
        <f t="shared" si="86"/>
        <v>1</v>
      </c>
      <c r="FY14">
        <f t="shared" si="87"/>
        <v>1</v>
      </c>
      <c r="FZ14" t="b">
        <f t="shared" si="88"/>
        <v>1</v>
      </c>
      <c r="GA14">
        <f t="shared" si="89"/>
        <v>1</v>
      </c>
      <c r="GB14" t="b">
        <f t="shared" si="90"/>
        <v>1</v>
      </c>
      <c r="GC14">
        <f t="shared" si="91"/>
        <v>-2</v>
      </c>
      <c r="GD14" t="b">
        <f t="shared" si="92"/>
        <v>0</v>
      </c>
      <c r="GE14" t="str">
        <f t="shared" si="93"/>
        <v/>
      </c>
      <c r="GF14" t="str">
        <f t="shared" si="94"/>
        <v/>
      </c>
      <c r="GI14" t="b">
        <f t="shared" si="95"/>
        <v>0</v>
      </c>
      <c r="GJ14" s="2">
        <f t="shared" si="96"/>
        <v>3</v>
      </c>
      <c r="GK14">
        <v>87</v>
      </c>
      <c r="GL14">
        <v>90</v>
      </c>
      <c r="GM14">
        <v>93</v>
      </c>
      <c r="GN14">
        <v>96</v>
      </c>
      <c r="GO14">
        <v>97</v>
      </c>
      <c r="GP14">
        <v>98</v>
      </c>
      <c r="GQ14">
        <v>96</v>
      </c>
      <c r="GT14">
        <f t="shared" si="97"/>
        <v>3</v>
      </c>
      <c r="GV14">
        <f t="shared" si="98"/>
        <v>3</v>
      </c>
      <c r="GW14" t="b">
        <f t="shared" si="99"/>
        <v>1</v>
      </c>
      <c r="GX14">
        <f t="shared" si="100"/>
        <v>3</v>
      </c>
      <c r="GY14" t="b">
        <f t="shared" si="101"/>
        <v>1</v>
      </c>
      <c r="GZ14">
        <f t="shared" si="102"/>
        <v>1</v>
      </c>
      <c r="HA14" t="b">
        <f t="shared" si="103"/>
        <v>1</v>
      </c>
      <c r="HB14">
        <f t="shared" si="104"/>
        <v>1</v>
      </c>
      <c r="HC14" t="b">
        <f t="shared" si="105"/>
        <v>1</v>
      </c>
      <c r="HD14">
        <f t="shared" si="106"/>
        <v>-2</v>
      </c>
      <c r="HE14" t="b">
        <f t="shared" si="107"/>
        <v>0</v>
      </c>
      <c r="HF14" t="str">
        <f t="shared" si="108"/>
        <v/>
      </c>
      <c r="HG14" t="str">
        <f t="shared" si="109"/>
        <v/>
      </c>
      <c r="HJ14" t="b">
        <f t="shared" si="110"/>
        <v>0</v>
      </c>
      <c r="HK14" s="2">
        <f t="shared" si="111"/>
        <v>3</v>
      </c>
      <c r="HL14">
        <v>87</v>
      </c>
      <c r="HM14">
        <v>90</v>
      </c>
      <c r="HN14">
        <v>93</v>
      </c>
      <c r="HO14">
        <v>96</v>
      </c>
      <c r="HP14">
        <v>97</v>
      </c>
      <c r="HQ14">
        <v>98</v>
      </c>
      <c r="HR14">
        <v>98</v>
      </c>
      <c r="HU14">
        <f t="shared" si="112"/>
        <v>3</v>
      </c>
      <c r="HW14">
        <f t="shared" si="113"/>
        <v>3</v>
      </c>
      <c r="HX14" t="b">
        <f t="shared" si="114"/>
        <v>1</v>
      </c>
      <c r="HY14">
        <f t="shared" si="115"/>
        <v>3</v>
      </c>
      <c r="HZ14" t="b">
        <f t="shared" si="116"/>
        <v>1</v>
      </c>
      <c r="IA14">
        <f t="shared" si="117"/>
        <v>1</v>
      </c>
      <c r="IB14" t="b">
        <f t="shared" si="118"/>
        <v>1</v>
      </c>
      <c r="IC14">
        <f t="shared" si="119"/>
        <v>1</v>
      </c>
      <c r="ID14" t="b">
        <f t="shared" si="120"/>
        <v>1</v>
      </c>
      <c r="IE14">
        <f t="shared" si="121"/>
        <v>0</v>
      </c>
      <c r="IF14" t="b">
        <f t="shared" si="122"/>
        <v>0</v>
      </c>
      <c r="IG14" t="str">
        <f t="shared" si="123"/>
        <v/>
      </c>
      <c r="IH14" t="str">
        <f t="shared" si="124"/>
        <v/>
      </c>
    </row>
    <row r="15" spans="1:242" x14ac:dyDescent="0.25">
      <c r="A15" t="b">
        <f t="shared" si="125"/>
        <v>0</v>
      </c>
      <c r="B15">
        <f t="shared" si="126"/>
        <v>3</v>
      </c>
      <c r="C15">
        <v>40</v>
      </c>
      <c r="D15">
        <f t="shared" si="127"/>
        <v>1</v>
      </c>
      <c r="F15">
        <v>41</v>
      </c>
      <c r="G15">
        <f t="shared" si="135"/>
        <v>3</v>
      </c>
      <c r="H15" t="b">
        <f t="shared" si="0"/>
        <v>1</v>
      </c>
      <c r="I15">
        <v>44</v>
      </c>
      <c r="J15">
        <f t="shared" si="128"/>
        <v>0</v>
      </c>
      <c r="K15" t="b">
        <f t="shared" si="1"/>
        <v>0</v>
      </c>
      <c r="L15">
        <v>44</v>
      </c>
      <c r="M15">
        <f t="shared" si="129"/>
        <v>1</v>
      </c>
      <c r="N15" t="b">
        <f t="shared" si="2"/>
        <v>0</v>
      </c>
      <c r="O15">
        <v>45</v>
      </c>
      <c r="P15">
        <f t="shared" si="130"/>
        <v>1</v>
      </c>
      <c r="Q15" t="b">
        <f t="shared" si="3"/>
        <v>1</v>
      </c>
      <c r="R15">
        <v>46</v>
      </c>
      <c r="S15">
        <f t="shared" si="131"/>
        <v>0</v>
      </c>
      <c r="T15" t="b">
        <f t="shared" si="132"/>
        <v>0</v>
      </c>
      <c r="U15">
        <v>46</v>
      </c>
      <c r="V15" t="str">
        <f t="shared" si="133"/>
        <v/>
      </c>
      <c r="W15" t="str">
        <f t="shared" si="134"/>
        <v/>
      </c>
      <c r="Z15" t="b">
        <f t="shared" si="4"/>
        <v>0</v>
      </c>
      <c r="AC15" t="b">
        <f t="shared" si="5"/>
        <v>0</v>
      </c>
      <c r="AD15" s="2">
        <f t="shared" si="6"/>
        <v>3</v>
      </c>
      <c r="AE15">
        <v>41</v>
      </c>
      <c r="AF15">
        <v>44</v>
      </c>
      <c r="AG15">
        <v>44</v>
      </c>
      <c r="AH15">
        <v>45</v>
      </c>
      <c r="AI15">
        <v>46</v>
      </c>
      <c r="AJ15">
        <v>46</v>
      </c>
      <c r="AN15">
        <f t="shared" si="7"/>
        <v>3</v>
      </c>
      <c r="AP15">
        <f t="shared" si="8"/>
        <v>0</v>
      </c>
      <c r="AQ15" t="b">
        <f t="shared" si="9"/>
        <v>0</v>
      </c>
      <c r="AR15">
        <f t="shared" si="10"/>
        <v>1</v>
      </c>
      <c r="AS15" t="b">
        <f t="shared" si="11"/>
        <v>0</v>
      </c>
      <c r="AT15">
        <f t="shared" si="12"/>
        <v>1</v>
      </c>
      <c r="AU15" t="b">
        <f t="shared" si="13"/>
        <v>1</v>
      </c>
      <c r="AV15">
        <f t="shared" si="14"/>
        <v>0</v>
      </c>
      <c r="AW15" t="b">
        <f t="shared" si="15"/>
        <v>0</v>
      </c>
      <c r="AX15" t="str">
        <f t="shared" si="16"/>
        <v/>
      </c>
      <c r="AY15" t="str">
        <f t="shared" si="17"/>
        <v/>
      </c>
      <c r="AZ15" t="str">
        <f t="shared" si="18"/>
        <v/>
      </c>
      <c r="BA15" t="str">
        <f t="shared" si="19"/>
        <v/>
      </c>
      <c r="BD15" t="b">
        <f t="shared" si="20"/>
        <v>0</v>
      </c>
      <c r="BE15" s="2">
        <f t="shared" si="21"/>
        <v>4</v>
      </c>
      <c r="BF15">
        <v>40</v>
      </c>
      <c r="BG15">
        <v>44</v>
      </c>
      <c r="BH15">
        <v>44</v>
      </c>
      <c r="BI15">
        <v>45</v>
      </c>
      <c r="BJ15">
        <v>46</v>
      </c>
      <c r="BK15">
        <v>46</v>
      </c>
      <c r="BO15">
        <f t="shared" si="22"/>
        <v>4</v>
      </c>
      <c r="BQ15">
        <f t="shared" si="23"/>
        <v>0</v>
      </c>
      <c r="BR15" t="b">
        <f t="shared" si="24"/>
        <v>0</v>
      </c>
      <c r="BS15">
        <f t="shared" si="25"/>
        <v>1</v>
      </c>
      <c r="BT15" t="b">
        <f t="shared" si="26"/>
        <v>0</v>
      </c>
      <c r="BU15">
        <f t="shared" si="27"/>
        <v>1</v>
      </c>
      <c r="BV15" t="b">
        <f t="shared" si="28"/>
        <v>1</v>
      </c>
      <c r="BW15">
        <f t="shared" si="29"/>
        <v>0</v>
      </c>
      <c r="BX15" t="b">
        <f t="shared" si="30"/>
        <v>0</v>
      </c>
      <c r="BY15" t="str">
        <f t="shared" si="31"/>
        <v/>
      </c>
      <c r="BZ15" t="str">
        <f t="shared" si="32"/>
        <v/>
      </c>
      <c r="CA15" t="str">
        <f t="shared" si="33"/>
        <v/>
      </c>
      <c r="CB15" t="str">
        <f t="shared" si="34"/>
        <v/>
      </c>
      <c r="CE15" t="b">
        <f t="shared" si="35"/>
        <v>0</v>
      </c>
      <c r="CF15" s="2">
        <f t="shared" si="36"/>
        <v>3</v>
      </c>
      <c r="CG15">
        <v>40</v>
      </c>
      <c r="CH15">
        <v>41</v>
      </c>
      <c r="CI15">
        <v>44</v>
      </c>
      <c r="CJ15">
        <v>45</v>
      </c>
      <c r="CK15">
        <v>46</v>
      </c>
      <c r="CL15">
        <v>46</v>
      </c>
      <c r="CP15">
        <f t="shared" si="37"/>
        <v>1</v>
      </c>
      <c r="CR15">
        <f t="shared" si="38"/>
        <v>3</v>
      </c>
      <c r="CS15" t="b">
        <f t="shared" si="39"/>
        <v>1</v>
      </c>
      <c r="CT15">
        <f t="shared" si="40"/>
        <v>1</v>
      </c>
      <c r="CU15" t="b">
        <f t="shared" si="41"/>
        <v>1</v>
      </c>
      <c r="CV15">
        <f t="shared" si="42"/>
        <v>1</v>
      </c>
      <c r="CW15" t="b">
        <f t="shared" si="43"/>
        <v>1</v>
      </c>
      <c r="CX15">
        <f t="shared" si="44"/>
        <v>0</v>
      </c>
      <c r="CY15" t="b">
        <f t="shared" si="45"/>
        <v>0</v>
      </c>
      <c r="CZ15" t="str">
        <f t="shared" si="46"/>
        <v/>
      </c>
      <c r="DA15" t="str">
        <f t="shared" si="47"/>
        <v/>
      </c>
      <c r="DB15" t="str">
        <f t="shared" si="48"/>
        <v/>
      </c>
      <c r="DC15" t="str">
        <f t="shared" si="49"/>
        <v/>
      </c>
      <c r="DF15" t="b">
        <f t="shared" si="50"/>
        <v>0</v>
      </c>
      <c r="DG15" s="2">
        <f t="shared" si="51"/>
        <v>3</v>
      </c>
      <c r="DH15">
        <v>40</v>
      </c>
      <c r="DI15">
        <v>41</v>
      </c>
      <c r="DJ15">
        <v>44</v>
      </c>
      <c r="DK15">
        <v>45</v>
      </c>
      <c r="DL15">
        <v>46</v>
      </c>
      <c r="DM15">
        <v>46</v>
      </c>
      <c r="DQ15">
        <f t="shared" si="52"/>
        <v>1</v>
      </c>
      <c r="DS15">
        <f t="shared" si="53"/>
        <v>3</v>
      </c>
      <c r="DT15" t="b">
        <f t="shared" si="54"/>
        <v>1</v>
      </c>
      <c r="DU15">
        <f t="shared" si="55"/>
        <v>1</v>
      </c>
      <c r="DV15" t="b">
        <f t="shared" si="56"/>
        <v>1</v>
      </c>
      <c r="DW15">
        <f t="shared" si="57"/>
        <v>1</v>
      </c>
      <c r="DX15" t="b">
        <f t="shared" si="58"/>
        <v>1</v>
      </c>
      <c r="DY15">
        <f t="shared" si="59"/>
        <v>0</v>
      </c>
      <c r="DZ15" t="b">
        <f t="shared" si="60"/>
        <v>0</v>
      </c>
      <c r="EA15" t="str">
        <f t="shared" si="61"/>
        <v/>
      </c>
      <c r="EB15" t="str">
        <f t="shared" si="62"/>
        <v/>
      </c>
      <c r="EC15" t="str">
        <f t="shared" si="63"/>
        <v/>
      </c>
      <c r="ED15" t="str">
        <f t="shared" si="64"/>
        <v/>
      </c>
      <c r="EG15" t="b">
        <f t="shared" si="65"/>
        <v>0</v>
      </c>
      <c r="EH15" s="2">
        <f t="shared" si="66"/>
        <v>3</v>
      </c>
      <c r="EI15">
        <v>40</v>
      </c>
      <c r="EJ15">
        <v>41</v>
      </c>
      <c r="EK15">
        <v>44</v>
      </c>
      <c r="EL15">
        <v>44</v>
      </c>
      <c r="EM15">
        <v>46</v>
      </c>
      <c r="EN15">
        <v>46</v>
      </c>
      <c r="ER15">
        <f t="shared" si="67"/>
        <v>1</v>
      </c>
      <c r="ET15">
        <f t="shared" si="68"/>
        <v>3</v>
      </c>
      <c r="EU15" t="b">
        <f t="shared" si="69"/>
        <v>1</v>
      </c>
      <c r="EV15">
        <f t="shared" si="70"/>
        <v>0</v>
      </c>
      <c r="EW15" t="b">
        <f t="shared" si="71"/>
        <v>0</v>
      </c>
      <c r="EX15">
        <f t="shared" si="72"/>
        <v>2</v>
      </c>
      <c r="EY15" t="b">
        <f t="shared" si="73"/>
        <v>0</v>
      </c>
      <c r="EZ15">
        <f t="shared" si="74"/>
        <v>0</v>
      </c>
      <c r="FA15" t="b">
        <f t="shared" si="75"/>
        <v>0</v>
      </c>
      <c r="FB15" t="str">
        <f t="shared" si="76"/>
        <v/>
      </c>
      <c r="FC15" t="str">
        <f t="shared" si="77"/>
        <v/>
      </c>
      <c r="FD15" t="str">
        <f t="shared" si="78"/>
        <v/>
      </c>
      <c r="FE15" t="str">
        <f t="shared" si="79"/>
        <v/>
      </c>
      <c r="FH15" t="b">
        <f t="shared" si="80"/>
        <v>0</v>
      </c>
      <c r="FI15" s="2">
        <f t="shared" si="81"/>
        <v>3</v>
      </c>
      <c r="FJ15">
        <v>40</v>
      </c>
      <c r="FK15">
        <v>41</v>
      </c>
      <c r="FL15">
        <v>44</v>
      </c>
      <c r="FM15">
        <v>44</v>
      </c>
      <c r="FN15">
        <v>45</v>
      </c>
      <c r="FO15">
        <v>46</v>
      </c>
      <c r="FS15">
        <f t="shared" si="82"/>
        <v>1</v>
      </c>
      <c r="FU15">
        <f t="shared" si="83"/>
        <v>3</v>
      </c>
      <c r="FV15" t="b">
        <f t="shared" si="84"/>
        <v>1</v>
      </c>
      <c r="FW15">
        <f t="shared" si="85"/>
        <v>0</v>
      </c>
      <c r="FX15" t="b">
        <f t="shared" si="86"/>
        <v>0</v>
      </c>
      <c r="FY15">
        <f t="shared" si="87"/>
        <v>1</v>
      </c>
      <c r="FZ15" t="b">
        <f t="shared" si="88"/>
        <v>0</v>
      </c>
      <c r="GA15">
        <f t="shared" si="89"/>
        <v>1</v>
      </c>
      <c r="GB15" t="b">
        <f t="shared" si="90"/>
        <v>1</v>
      </c>
      <c r="GC15" t="str">
        <f t="shared" si="91"/>
        <v/>
      </c>
      <c r="GD15" t="str">
        <f t="shared" si="92"/>
        <v/>
      </c>
      <c r="GE15" t="str">
        <f t="shared" si="93"/>
        <v/>
      </c>
      <c r="GF15" t="str">
        <f t="shared" si="94"/>
        <v/>
      </c>
      <c r="GI15" t="b">
        <f t="shared" si="95"/>
        <v>0</v>
      </c>
      <c r="GJ15" s="2">
        <f t="shared" si="96"/>
        <v>3</v>
      </c>
      <c r="GK15">
        <v>40</v>
      </c>
      <c r="GL15">
        <v>41</v>
      </c>
      <c r="GM15">
        <v>44</v>
      </c>
      <c r="GN15">
        <v>44</v>
      </c>
      <c r="GO15">
        <v>45</v>
      </c>
      <c r="GP15">
        <v>46</v>
      </c>
      <c r="GT15">
        <f t="shared" si="97"/>
        <v>1</v>
      </c>
      <c r="GV15">
        <f t="shared" si="98"/>
        <v>3</v>
      </c>
      <c r="GW15" t="b">
        <f t="shared" si="99"/>
        <v>1</v>
      </c>
      <c r="GX15">
        <f t="shared" si="100"/>
        <v>0</v>
      </c>
      <c r="GY15" t="b">
        <f t="shared" si="101"/>
        <v>0</v>
      </c>
      <c r="GZ15">
        <f t="shared" si="102"/>
        <v>1</v>
      </c>
      <c r="HA15" t="b">
        <f t="shared" si="103"/>
        <v>0</v>
      </c>
      <c r="HB15">
        <f t="shared" si="104"/>
        <v>1</v>
      </c>
      <c r="HC15" t="b">
        <f t="shared" si="105"/>
        <v>1</v>
      </c>
      <c r="HD15" t="str">
        <f t="shared" si="106"/>
        <v/>
      </c>
      <c r="HE15" t="str">
        <f t="shared" si="107"/>
        <v/>
      </c>
      <c r="HF15" t="str">
        <f t="shared" si="108"/>
        <v/>
      </c>
      <c r="HG15" t="str">
        <f t="shared" si="109"/>
        <v/>
      </c>
      <c r="HJ15" t="b">
        <f t="shared" si="110"/>
        <v>0</v>
      </c>
      <c r="HK15" s="2">
        <f t="shared" si="111"/>
        <v>3</v>
      </c>
      <c r="HL15">
        <v>40</v>
      </c>
      <c r="HM15">
        <v>41</v>
      </c>
      <c r="HN15">
        <v>44</v>
      </c>
      <c r="HO15">
        <v>44</v>
      </c>
      <c r="HP15">
        <v>45</v>
      </c>
      <c r="HQ15">
        <v>46</v>
      </c>
      <c r="HR15">
        <v>46</v>
      </c>
      <c r="HU15">
        <f t="shared" si="112"/>
        <v>1</v>
      </c>
      <c r="HW15">
        <f t="shared" si="113"/>
        <v>3</v>
      </c>
      <c r="HX15" t="b">
        <f t="shared" si="114"/>
        <v>1</v>
      </c>
      <c r="HY15">
        <f t="shared" si="115"/>
        <v>0</v>
      </c>
      <c r="HZ15" t="b">
        <f t="shared" si="116"/>
        <v>0</v>
      </c>
      <c r="IA15">
        <f t="shared" si="117"/>
        <v>1</v>
      </c>
      <c r="IB15" t="b">
        <f t="shared" si="118"/>
        <v>0</v>
      </c>
      <c r="IC15">
        <f t="shared" si="119"/>
        <v>1</v>
      </c>
      <c r="ID15" t="b">
        <f t="shared" si="120"/>
        <v>1</v>
      </c>
      <c r="IE15">
        <f t="shared" si="121"/>
        <v>0</v>
      </c>
      <c r="IF15" t="b">
        <f t="shared" si="122"/>
        <v>0</v>
      </c>
      <c r="IG15" t="str">
        <f t="shared" si="123"/>
        <v/>
      </c>
      <c r="IH15" t="str">
        <f t="shared" si="124"/>
        <v/>
      </c>
    </row>
    <row r="16" spans="1:242" x14ac:dyDescent="0.25">
      <c r="A16" t="b">
        <f t="shared" si="125"/>
        <v>0</v>
      </c>
      <c r="B16">
        <f t="shared" si="126"/>
        <v>4</v>
      </c>
      <c r="C16">
        <v>72</v>
      </c>
      <c r="D16">
        <f t="shared" si="127"/>
        <v>3</v>
      </c>
      <c r="F16">
        <v>75</v>
      </c>
      <c r="G16">
        <f t="shared" si="135"/>
        <v>0</v>
      </c>
      <c r="H16" t="b">
        <f t="shared" si="0"/>
        <v>0</v>
      </c>
      <c r="I16">
        <v>75</v>
      </c>
      <c r="J16">
        <f t="shared" si="128"/>
        <v>3</v>
      </c>
      <c r="K16" t="b">
        <f t="shared" si="1"/>
        <v>0</v>
      </c>
      <c r="L16">
        <v>78</v>
      </c>
      <c r="M16">
        <f t="shared" si="129"/>
        <v>1</v>
      </c>
      <c r="N16" t="b">
        <f t="shared" si="2"/>
        <v>1</v>
      </c>
      <c r="O16">
        <v>79</v>
      </c>
      <c r="P16">
        <f t="shared" si="130"/>
        <v>4</v>
      </c>
      <c r="Q16" t="b">
        <f t="shared" si="3"/>
        <v>1</v>
      </c>
      <c r="R16">
        <v>83</v>
      </c>
      <c r="S16" t="str">
        <f t="shared" si="131"/>
        <v/>
      </c>
      <c r="T16" t="str">
        <f t="shared" si="132"/>
        <v/>
      </c>
      <c r="V16" t="str">
        <f t="shared" si="133"/>
        <v/>
      </c>
      <c r="W16" t="str">
        <f t="shared" si="134"/>
        <v/>
      </c>
      <c r="Z16" t="b">
        <f t="shared" si="4"/>
        <v>0</v>
      </c>
      <c r="AC16" t="b">
        <f t="shared" si="5"/>
        <v>0</v>
      </c>
      <c r="AD16" s="2">
        <f t="shared" si="6"/>
        <v>4</v>
      </c>
      <c r="AE16">
        <v>75</v>
      </c>
      <c r="AF16">
        <v>75</v>
      </c>
      <c r="AG16">
        <v>78</v>
      </c>
      <c r="AH16">
        <v>79</v>
      </c>
      <c r="AI16">
        <v>83</v>
      </c>
      <c r="AN16">
        <f t="shared" si="7"/>
        <v>0</v>
      </c>
      <c r="AP16">
        <f t="shared" si="8"/>
        <v>3</v>
      </c>
      <c r="AQ16" t="b">
        <f t="shared" si="9"/>
        <v>0</v>
      </c>
      <c r="AR16">
        <f t="shared" si="10"/>
        <v>1</v>
      </c>
      <c r="AS16" t="b">
        <f t="shared" si="11"/>
        <v>1</v>
      </c>
      <c r="AT16">
        <f t="shared" si="12"/>
        <v>4</v>
      </c>
      <c r="AU16" t="b">
        <f t="shared" si="13"/>
        <v>1</v>
      </c>
      <c r="AV16" t="str">
        <f t="shared" si="14"/>
        <v/>
      </c>
      <c r="AW16" t="str">
        <f t="shared" si="15"/>
        <v/>
      </c>
      <c r="AX16" t="str">
        <f t="shared" si="16"/>
        <v/>
      </c>
      <c r="AY16" t="str">
        <f t="shared" si="17"/>
        <v/>
      </c>
      <c r="AZ16" t="str">
        <f t="shared" si="18"/>
        <v/>
      </c>
      <c r="BA16" t="str">
        <f t="shared" si="19"/>
        <v/>
      </c>
      <c r="BD16" t="b">
        <f t="shared" si="20"/>
        <v>0</v>
      </c>
      <c r="BE16" s="2">
        <f t="shared" si="21"/>
        <v>4</v>
      </c>
      <c r="BF16">
        <v>72</v>
      </c>
      <c r="BG16">
        <v>75</v>
      </c>
      <c r="BH16">
        <v>78</v>
      </c>
      <c r="BI16">
        <v>79</v>
      </c>
      <c r="BJ16">
        <v>83</v>
      </c>
      <c r="BO16">
        <f t="shared" si="22"/>
        <v>3</v>
      </c>
      <c r="BQ16">
        <f t="shared" si="23"/>
        <v>3</v>
      </c>
      <c r="BR16" t="b">
        <f t="shared" si="24"/>
        <v>1</v>
      </c>
      <c r="BS16">
        <f t="shared" si="25"/>
        <v>1</v>
      </c>
      <c r="BT16" t="b">
        <f t="shared" si="26"/>
        <v>1</v>
      </c>
      <c r="BU16">
        <f t="shared" si="27"/>
        <v>4</v>
      </c>
      <c r="BV16" t="b">
        <f t="shared" si="28"/>
        <v>1</v>
      </c>
      <c r="BW16" t="str">
        <f t="shared" si="29"/>
        <v/>
      </c>
      <c r="BX16" t="str">
        <f t="shared" si="30"/>
        <v/>
      </c>
      <c r="BY16" t="str">
        <f t="shared" si="31"/>
        <v/>
      </c>
      <c r="BZ16" t="str">
        <f t="shared" si="32"/>
        <v/>
      </c>
      <c r="CA16" t="str">
        <f t="shared" si="33"/>
        <v/>
      </c>
      <c r="CB16" t="str">
        <f t="shared" si="34"/>
        <v/>
      </c>
      <c r="CE16" t="b">
        <f t="shared" si="35"/>
        <v>0</v>
      </c>
      <c r="CF16" s="2">
        <f t="shared" si="36"/>
        <v>4</v>
      </c>
      <c r="CG16">
        <v>72</v>
      </c>
      <c r="CH16">
        <v>75</v>
      </c>
      <c r="CI16">
        <v>78</v>
      </c>
      <c r="CJ16">
        <v>79</v>
      </c>
      <c r="CK16">
        <v>83</v>
      </c>
      <c r="CP16">
        <f t="shared" si="37"/>
        <v>3</v>
      </c>
      <c r="CR16">
        <f t="shared" si="38"/>
        <v>3</v>
      </c>
      <c r="CS16" t="b">
        <f t="shared" si="39"/>
        <v>1</v>
      </c>
      <c r="CT16">
        <f t="shared" si="40"/>
        <v>1</v>
      </c>
      <c r="CU16" t="b">
        <f t="shared" si="41"/>
        <v>1</v>
      </c>
      <c r="CV16">
        <f t="shared" si="42"/>
        <v>4</v>
      </c>
      <c r="CW16" t="b">
        <f t="shared" si="43"/>
        <v>1</v>
      </c>
      <c r="CX16" t="str">
        <f t="shared" si="44"/>
        <v/>
      </c>
      <c r="CY16" t="str">
        <f t="shared" si="45"/>
        <v/>
      </c>
      <c r="CZ16" t="str">
        <f t="shared" si="46"/>
        <v/>
      </c>
      <c r="DA16" t="str">
        <f t="shared" si="47"/>
        <v/>
      </c>
      <c r="DB16" t="str">
        <f t="shared" si="48"/>
        <v/>
      </c>
      <c r="DC16" t="str">
        <f t="shared" si="49"/>
        <v/>
      </c>
      <c r="DF16" t="b">
        <f t="shared" si="50"/>
        <v>0</v>
      </c>
      <c r="DG16" s="2">
        <f t="shared" si="51"/>
        <v>4</v>
      </c>
      <c r="DH16">
        <v>72</v>
      </c>
      <c r="DI16">
        <v>75</v>
      </c>
      <c r="DJ16">
        <v>75</v>
      </c>
      <c r="DK16">
        <v>79</v>
      </c>
      <c r="DL16">
        <v>83</v>
      </c>
      <c r="DQ16">
        <f t="shared" si="52"/>
        <v>3</v>
      </c>
      <c r="DS16">
        <f t="shared" si="53"/>
        <v>0</v>
      </c>
      <c r="DT16" t="b">
        <f t="shared" si="54"/>
        <v>0</v>
      </c>
      <c r="DU16">
        <f t="shared" si="55"/>
        <v>4</v>
      </c>
      <c r="DV16" t="b">
        <f t="shared" si="56"/>
        <v>0</v>
      </c>
      <c r="DW16">
        <f t="shared" si="57"/>
        <v>4</v>
      </c>
      <c r="DX16" t="b">
        <f t="shared" si="58"/>
        <v>1</v>
      </c>
      <c r="DY16" t="str">
        <f t="shared" si="59"/>
        <v/>
      </c>
      <c r="DZ16" t="str">
        <f t="shared" si="60"/>
        <v/>
      </c>
      <c r="EA16" t="str">
        <f t="shared" si="61"/>
        <v/>
      </c>
      <c r="EB16" t="str">
        <f t="shared" si="62"/>
        <v/>
      </c>
      <c r="EC16" t="str">
        <f t="shared" si="63"/>
        <v/>
      </c>
      <c r="ED16" t="str">
        <f t="shared" si="64"/>
        <v/>
      </c>
      <c r="EG16" t="b">
        <f t="shared" si="65"/>
        <v>0</v>
      </c>
      <c r="EH16" s="2">
        <f t="shared" si="66"/>
        <v>5</v>
      </c>
      <c r="EI16">
        <v>72</v>
      </c>
      <c r="EJ16">
        <v>75</v>
      </c>
      <c r="EK16">
        <v>75</v>
      </c>
      <c r="EL16">
        <v>78</v>
      </c>
      <c r="EM16">
        <v>83</v>
      </c>
      <c r="ER16">
        <f t="shared" si="67"/>
        <v>3</v>
      </c>
      <c r="ET16">
        <f t="shared" si="68"/>
        <v>0</v>
      </c>
      <c r="EU16" t="b">
        <f t="shared" si="69"/>
        <v>0</v>
      </c>
      <c r="EV16">
        <f t="shared" si="70"/>
        <v>3</v>
      </c>
      <c r="EW16" t="b">
        <f t="shared" si="71"/>
        <v>0</v>
      </c>
      <c r="EX16">
        <f t="shared" si="72"/>
        <v>5</v>
      </c>
      <c r="EY16" t="b">
        <f t="shared" si="73"/>
        <v>1</v>
      </c>
      <c r="EZ16" t="str">
        <f t="shared" si="74"/>
        <v/>
      </c>
      <c r="FA16" t="str">
        <f t="shared" si="75"/>
        <v/>
      </c>
      <c r="FB16" t="str">
        <f t="shared" si="76"/>
        <v/>
      </c>
      <c r="FC16" t="str">
        <f t="shared" si="77"/>
        <v/>
      </c>
      <c r="FD16" t="str">
        <f t="shared" si="78"/>
        <v/>
      </c>
      <c r="FE16" t="str">
        <f t="shared" si="79"/>
        <v/>
      </c>
      <c r="FH16" t="b">
        <f t="shared" si="80"/>
        <v>0</v>
      </c>
      <c r="FI16" s="2">
        <f t="shared" si="81"/>
        <v>3</v>
      </c>
      <c r="FJ16">
        <v>72</v>
      </c>
      <c r="FK16">
        <v>75</v>
      </c>
      <c r="FL16">
        <v>75</v>
      </c>
      <c r="FM16">
        <v>78</v>
      </c>
      <c r="FN16">
        <v>79</v>
      </c>
      <c r="FS16">
        <f t="shared" si="82"/>
        <v>3</v>
      </c>
      <c r="FU16">
        <f t="shared" si="83"/>
        <v>0</v>
      </c>
      <c r="FV16" t="b">
        <f t="shared" si="84"/>
        <v>0</v>
      </c>
      <c r="FW16">
        <f t="shared" si="85"/>
        <v>3</v>
      </c>
      <c r="FX16" t="b">
        <f t="shared" si="86"/>
        <v>0</v>
      </c>
      <c r="FY16">
        <f t="shared" si="87"/>
        <v>1</v>
      </c>
      <c r="FZ16" t="b">
        <f t="shared" si="88"/>
        <v>1</v>
      </c>
      <c r="GA16" t="str">
        <f t="shared" si="89"/>
        <v/>
      </c>
      <c r="GB16" t="str">
        <f t="shared" si="90"/>
        <v/>
      </c>
      <c r="GC16" t="str">
        <f t="shared" si="91"/>
        <v/>
      </c>
      <c r="GD16" t="str">
        <f t="shared" si="92"/>
        <v/>
      </c>
      <c r="GE16" t="str">
        <f t="shared" si="93"/>
        <v/>
      </c>
      <c r="GF16" t="str">
        <f t="shared" si="94"/>
        <v/>
      </c>
      <c r="GI16" t="b">
        <f t="shared" si="95"/>
        <v>0</v>
      </c>
      <c r="GJ16" s="2">
        <f t="shared" si="96"/>
        <v>4</v>
      </c>
      <c r="GK16">
        <v>72</v>
      </c>
      <c r="GL16">
        <v>75</v>
      </c>
      <c r="GM16">
        <v>75</v>
      </c>
      <c r="GN16">
        <v>78</v>
      </c>
      <c r="GO16">
        <v>79</v>
      </c>
      <c r="GP16">
        <v>83</v>
      </c>
      <c r="GT16">
        <f t="shared" si="97"/>
        <v>3</v>
      </c>
      <c r="GV16">
        <f t="shared" si="98"/>
        <v>0</v>
      </c>
      <c r="GW16" t="b">
        <f t="shared" si="99"/>
        <v>0</v>
      </c>
      <c r="GX16">
        <f t="shared" si="100"/>
        <v>3</v>
      </c>
      <c r="GY16" t="b">
        <f t="shared" si="101"/>
        <v>0</v>
      </c>
      <c r="GZ16">
        <f t="shared" si="102"/>
        <v>1</v>
      </c>
      <c r="HA16" t="b">
        <f t="shared" si="103"/>
        <v>1</v>
      </c>
      <c r="HB16">
        <f t="shared" si="104"/>
        <v>4</v>
      </c>
      <c r="HC16" t="b">
        <f t="shared" si="105"/>
        <v>1</v>
      </c>
      <c r="HD16" t="str">
        <f t="shared" si="106"/>
        <v/>
      </c>
      <c r="HE16" t="str">
        <f t="shared" si="107"/>
        <v/>
      </c>
      <c r="HF16" t="str">
        <f t="shared" si="108"/>
        <v/>
      </c>
      <c r="HG16" t="str">
        <f t="shared" si="109"/>
        <v/>
      </c>
      <c r="HJ16" t="b">
        <f t="shared" si="110"/>
        <v>0</v>
      </c>
      <c r="HK16" s="2">
        <f t="shared" si="111"/>
        <v>4</v>
      </c>
      <c r="HL16">
        <v>72</v>
      </c>
      <c r="HM16">
        <v>75</v>
      </c>
      <c r="HN16">
        <v>75</v>
      </c>
      <c r="HO16">
        <v>78</v>
      </c>
      <c r="HP16">
        <v>79</v>
      </c>
      <c r="HQ16">
        <v>83</v>
      </c>
      <c r="HU16">
        <f t="shared" si="112"/>
        <v>3</v>
      </c>
      <c r="HW16">
        <f t="shared" si="113"/>
        <v>0</v>
      </c>
      <c r="HX16" t="b">
        <f t="shared" si="114"/>
        <v>0</v>
      </c>
      <c r="HY16">
        <f t="shared" si="115"/>
        <v>3</v>
      </c>
      <c r="HZ16" t="b">
        <f t="shared" si="116"/>
        <v>0</v>
      </c>
      <c r="IA16">
        <f t="shared" si="117"/>
        <v>1</v>
      </c>
      <c r="IB16" t="b">
        <f t="shared" si="118"/>
        <v>1</v>
      </c>
      <c r="IC16">
        <f t="shared" si="119"/>
        <v>4</v>
      </c>
      <c r="ID16" t="b">
        <f t="shared" si="120"/>
        <v>1</v>
      </c>
      <c r="IE16" t="str">
        <f t="shared" si="121"/>
        <v/>
      </c>
      <c r="IF16" t="str">
        <f t="shared" si="122"/>
        <v/>
      </c>
      <c r="IG16" t="str">
        <f t="shared" si="123"/>
        <v/>
      </c>
      <c r="IH16" t="str">
        <f t="shared" si="124"/>
        <v/>
      </c>
    </row>
    <row r="17" spans="1:242" x14ac:dyDescent="0.25">
      <c r="A17" t="b">
        <f t="shared" si="125"/>
        <v>0</v>
      </c>
      <c r="B17">
        <f t="shared" si="126"/>
        <v>7</v>
      </c>
      <c r="C17">
        <v>77</v>
      </c>
      <c r="D17">
        <f t="shared" si="127"/>
        <v>3</v>
      </c>
      <c r="F17">
        <v>80</v>
      </c>
      <c r="G17">
        <f t="shared" si="135"/>
        <v>0</v>
      </c>
      <c r="H17" t="b">
        <f t="shared" si="0"/>
        <v>0</v>
      </c>
      <c r="I17">
        <v>80</v>
      </c>
      <c r="J17">
        <f t="shared" si="128"/>
        <v>1</v>
      </c>
      <c r="K17" t="b">
        <f t="shared" si="1"/>
        <v>0</v>
      </c>
      <c r="L17">
        <v>81</v>
      </c>
      <c r="M17">
        <f t="shared" si="129"/>
        <v>7</v>
      </c>
      <c r="N17" t="b">
        <f t="shared" si="2"/>
        <v>1</v>
      </c>
      <c r="O17">
        <v>88</v>
      </c>
      <c r="P17" t="str">
        <f t="shared" si="130"/>
        <v/>
      </c>
      <c r="Q17" t="str">
        <f t="shared" si="3"/>
        <v/>
      </c>
      <c r="S17" t="str">
        <f t="shared" si="131"/>
        <v/>
      </c>
      <c r="T17" t="str">
        <f t="shared" si="132"/>
        <v/>
      </c>
      <c r="V17" t="str">
        <f t="shared" si="133"/>
        <v/>
      </c>
      <c r="W17" t="str">
        <f t="shared" si="134"/>
        <v/>
      </c>
      <c r="Z17" t="b">
        <f t="shared" si="4"/>
        <v>0</v>
      </c>
      <c r="AC17" t="b">
        <f t="shared" si="5"/>
        <v>0</v>
      </c>
      <c r="AD17" s="2">
        <f t="shared" si="6"/>
        <v>7</v>
      </c>
      <c r="AE17">
        <v>80</v>
      </c>
      <c r="AF17">
        <v>80</v>
      </c>
      <c r="AG17">
        <v>81</v>
      </c>
      <c r="AH17">
        <v>88</v>
      </c>
      <c r="AN17">
        <f t="shared" si="7"/>
        <v>0</v>
      </c>
      <c r="AP17">
        <f t="shared" si="8"/>
        <v>1</v>
      </c>
      <c r="AQ17" t="b">
        <f t="shared" si="9"/>
        <v>0</v>
      </c>
      <c r="AR17">
        <f t="shared" si="10"/>
        <v>7</v>
      </c>
      <c r="AS17" t="b">
        <f t="shared" si="11"/>
        <v>1</v>
      </c>
      <c r="AT17" t="str">
        <f t="shared" si="12"/>
        <v/>
      </c>
      <c r="AU17" t="str">
        <f t="shared" si="13"/>
        <v/>
      </c>
      <c r="AV17" t="str">
        <f t="shared" si="14"/>
        <v/>
      </c>
      <c r="AW17" t="str">
        <f t="shared" si="15"/>
        <v/>
      </c>
      <c r="AX17" t="str">
        <f t="shared" si="16"/>
        <v/>
      </c>
      <c r="AY17" t="str">
        <f t="shared" si="17"/>
        <v/>
      </c>
      <c r="AZ17" t="str">
        <f t="shared" si="18"/>
        <v/>
      </c>
      <c r="BA17" t="str">
        <f t="shared" si="19"/>
        <v/>
      </c>
      <c r="BD17" t="b">
        <f t="shared" si="20"/>
        <v>0</v>
      </c>
      <c r="BE17" s="2">
        <f t="shared" si="21"/>
        <v>7</v>
      </c>
      <c r="BF17">
        <v>77</v>
      </c>
      <c r="BG17">
        <v>80</v>
      </c>
      <c r="BH17">
        <v>81</v>
      </c>
      <c r="BI17">
        <v>88</v>
      </c>
      <c r="BO17">
        <f t="shared" si="22"/>
        <v>3</v>
      </c>
      <c r="BQ17">
        <f t="shared" si="23"/>
        <v>1</v>
      </c>
      <c r="BR17" t="b">
        <f t="shared" si="24"/>
        <v>1</v>
      </c>
      <c r="BS17">
        <f t="shared" si="25"/>
        <v>7</v>
      </c>
      <c r="BT17" t="b">
        <f t="shared" si="26"/>
        <v>1</v>
      </c>
      <c r="BU17" t="str">
        <f t="shared" si="27"/>
        <v/>
      </c>
      <c r="BV17" t="str">
        <f t="shared" si="28"/>
        <v/>
      </c>
      <c r="BW17" t="str">
        <f t="shared" si="29"/>
        <v/>
      </c>
      <c r="BX17" t="str">
        <f t="shared" si="30"/>
        <v/>
      </c>
      <c r="BY17" t="str">
        <f t="shared" si="31"/>
        <v/>
      </c>
      <c r="BZ17" t="str">
        <f t="shared" si="32"/>
        <v/>
      </c>
      <c r="CA17" t="str">
        <f t="shared" si="33"/>
        <v/>
      </c>
      <c r="CB17" t="str">
        <f t="shared" si="34"/>
        <v/>
      </c>
      <c r="CE17" t="b">
        <f t="shared" si="35"/>
        <v>0</v>
      </c>
      <c r="CF17" s="2">
        <f t="shared" si="36"/>
        <v>7</v>
      </c>
      <c r="CG17">
        <v>77</v>
      </c>
      <c r="CH17">
        <v>80</v>
      </c>
      <c r="CI17">
        <v>81</v>
      </c>
      <c r="CJ17">
        <v>88</v>
      </c>
      <c r="CP17">
        <f t="shared" si="37"/>
        <v>3</v>
      </c>
      <c r="CR17">
        <f t="shared" si="38"/>
        <v>1</v>
      </c>
      <c r="CS17" t="b">
        <f t="shared" si="39"/>
        <v>1</v>
      </c>
      <c r="CT17">
        <f t="shared" si="40"/>
        <v>7</v>
      </c>
      <c r="CU17" t="b">
        <f t="shared" si="41"/>
        <v>1</v>
      </c>
      <c r="CV17" t="str">
        <f t="shared" si="42"/>
        <v/>
      </c>
      <c r="CW17" t="str">
        <f t="shared" si="43"/>
        <v/>
      </c>
      <c r="CX17" t="str">
        <f t="shared" si="44"/>
        <v/>
      </c>
      <c r="CY17" t="str">
        <f t="shared" si="45"/>
        <v/>
      </c>
      <c r="CZ17" t="str">
        <f t="shared" si="46"/>
        <v/>
      </c>
      <c r="DA17" t="str">
        <f t="shared" si="47"/>
        <v/>
      </c>
      <c r="DB17" t="str">
        <f t="shared" si="48"/>
        <v/>
      </c>
      <c r="DC17" t="str">
        <f t="shared" si="49"/>
        <v/>
      </c>
      <c r="DF17" t="b">
        <f t="shared" si="50"/>
        <v>0</v>
      </c>
      <c r="DG17" s="2">
        <f t="shared" si="51"/>
        <v>8</v>
      </c>
      <c r="DH17">
        <v>77</v>
      </c>
      <c r="DI17">
        <v>80</v>
      </c>
      <c r="DJ17">
        <v>80</v>
      </c>
      <c r="DK17">
        <v>88</v>
      </c>
      <c r="DQ17">
        <f t="shared" si="52"/>
        <v>3</v>
      </c>
      <c r="DS17">
        <f t="shared" si="53"/>
        <v>0</v>
      </c>
      <c r="DT17" t="b">
        <f t="shared" si="54"/>
        <v>0</v>
      </c>
      <c r="DU17">
        <f t="shared" si="55"/>
        <v>8</v>
      </c>
      <c r="DV17" t="b">
        <f t="shared" si="56"/>
        <v>0</v>
      </c>
      <c r="DW17" t="str">
        <f t="shared" si="57"/>
        <v/>
      </c>
      <c r="DX17" t="str">
        <f t="shared" si="58"/>
        <v/>
      </c>
      <c r="DY17" t="str">
        <f t="shared" si="59"/>
        <v/>
      </c>
      <c r="DZ17" t="str">
        <f t="shared" si="60"/>
        <v/>
      </c>
      <c r="EA17" t="str">
        <f t="shared" si="61"/>
        <v/>
      </c>
      <c r="EB17" t="str">
        <f t="shared" si="62"/>
        <v/>
      </c>
      <c r="EC17" t="str">
        <f t="shared" si="63"/>
        <v/>
      </c>
      <c r="ED17" t="str">
        <f t="shared" si="64"/>
        <v/>
      </c>
      <c r="EG17" t="b">
        <f t="shared" si="65"/>
        <v>0</v>
      </c>
      <c r="EH17" s="2">
        <f t="shared" si="66"/>
        <v>3</v>
      </c>
      <c r="EI17">
        <v>77</v>
      </c>
      <c r="EJ17">
        <v>80</v>
      </c>
      <c r="EK17">
        <v>80</v>
      </c>
      <c r="EL17">
        <v>81</v>
      </c>
      <c r="ER17">
        <f t="shared" si="67"/>
        <v>3</v>
      </c>
      <c r="ET17">
        <f t="shared" si="68"/>
        <v>0</v>
      </c>
      <c r="EU17" t="b">
        <f t="shared" si="69"/>
        <v>0</v>
      </c>
      <c r="EV17">
        <f t="shared" si="70"/>
        <v>1</v>
      </c>
      <c r="EW17" t="b">
        <f t="shared" si="71"/>
        <v>0</v>
      </c>
      <c r="EX17" t="str">
        <f t="shared" si="72"/>
        <v/>
      </c>
      <c r="EY17" t="str">
        <f t="shared" si="73"/>
        <v/>
      </c>
      <c r="EZ17" t="str">
        <f t="shared" si="74"/>
        <v/>
      </c>
      <c r="FA17" t="str">
        <f t="shared" si="75"/>
        <v/>
      </c>
      <c r="FB17" t="str">
        <f t="shared" si="76"/>
        <v/>
      </c>
      <c r="FC17" t="str">
        <f t="shared" si="77"/>
        <v/>
      </c>
      <c r="FD17" t="str">
        <f t="shared" si="78"/>
        <v/>
      </c>
      <c r="FE17" t="str">
        <f t="shared" si="79"/>
        <v/>
      </c>
      <c r="FH17" t="b">
        <f t="shared" si="80"/>
        <v>0</v>
      </c>
      <c r="FI17" s="2">
        <f t="shared" si="81"/>
        <v>7</v>
      </c>
      <c r="FJ17">
        <v>77</v>
      </c>
      <c r="FK17">
        <v>80</v>
      </c>
      <c r="FL17">
        <v>80</v>
      </c>
      <c r="FM17">
        <v>81</v>
      </c>
      <c r="FN17">
        <v>88</v>
      </c>
      <c r="FS17">
        <f t="shared" si="82"/>
        <v>3</v>
      </c>
      <c r="FU17">
        <f t="shared" si="83"/>
        <v>0</v>
      </c>
      <c r="FV17" t="b">
        <f t="shared" si="84"/>
        <v>0</v>
      </c>
      <c r="FW17">
        <f t="shared" si="85"/>
        <v>1</v>
      </c>
      <c r="FX17" t="b">
        <f t="shared" si="86"/>
        <v>0</v>
      </c>
      <c r="FY17">
        <f t="shared" si="87"/>
        <v>7</v>
      </c>
      <c r="FZ17" t="b">
        <f t="shared" si="88"/>
        <v>1</v>
      </c>
      <c r="GA17" t="str">
        <f t="shared" si="89"/>
        <v/>
      </c>
      <c r="GB17" t="str">
        <f t="shared" si="90"/>
        <v/>
      </c>
      <c r="GC17" t="str">
        <f t="shared" si="91"/>
        <v/>
      </c>
      <c r="GD17" t="str">
        <f t="shared" si="92"/>
        <v/>
      </c>
      <c r="GE17" t="str">
        <f t="shared" si="93"/>
        <v/>
      </c>
      <c r="GF17" t="str">
        <f t="shared" si="94"/>
        <v/>
      </c>
      <c r="GI17" t="b">
        <f t="shared" si="95"/>
        <v>0</v>
      </c>
      <c r="GJ17" s="2">
        <f t="shared" si="96"/>
        <v>7</v>
      </c>
      <c r="GK17">
        <v>77</v>
      </c>
      <c r="GL17">
        <v>80</v>
      </c>
      <c r="GM17">
        <v>80</v>
      </c>
      <c r="GN17">
        <v>81</v>
      </c>
      <c r="GO17">
        <v>88</v>
      </c>
      <c r="GT17">
        <f t="shared" si="97"/>
        <v>3</v>
      </c>
      <c r="GV17">
        <f t="shared" si="98"/>
        <v>0</v>
      </c>
      <c r="GW17" t="b">
        <f t="shared" si="99"/>
        <v>0</v>
      </c>
      <c r="GX17">
        <f t="shared" si="100"/>
        <v>1</v>
      </c>
      <c r="GY17" t="b">
        <f t="shared" si="101"/>
        <v>0</v>
      </c>
      <c r="GZ17">
        <f t="shared" si="102"/>
        <v>7</v>
      </c>
      <c r="HA17" t="b">
        <f t="shared" si="103"/>
        <v>1</v>
      </c>
      <c r="HB17" t="str">
        <f t="shared" si="104"/>
        <v/>
      </c>
      <c r="HC17" t="str">
        <f t="shared" si="105"/>
        <v/>
      </c>
      <c r="HD17" t="str">
        <f t="shared" si="106"/>
        <v/>
      </c>
      <c r="HE17" t="str">
        <f t="shared" si="107"/>
        <v/>
      </c>
      <c r="HF17" t="str">
        <f t="shared" si="108"/>
        <v/>
      </c>
      <c r="HG17" t="str">
        <f t="shared" si="109"/>
        <v/>
      </c>
      <c r="HJ17" t="b">
        <f t="shared" si="110"/>
        <v>0</v>
      </c>
      <c r="HK17" s="2">
        <f t="shared" si="111"/>
        <v>7</v>
      </c>
      <c r="HL17">
        <v>77</v>
      </c>
      <c r="HM17">
        <v>80</v>
      </c>
      <c r="HN17">
        <v>80</v>
      </c>
      <c r="HO17">
        <v>81</v>
      </c>
      <c r="HP17">
        <v>88</v>
      </c>
      <c r="HU17">
        <f t="shared" si="112"/>
        <v>3</v>
      </c>
      <c r="HW17">
        <f t="shared" si="113"/>
        <v>0</v>
      </c>
      <c r="HX17" t="b">
        <f t="shared" si="114"/>
        <v>0</v>
      </c>
      <c r="HY17">
        <f t="shared" si="115"/>
        <v>1</v>
      </c>
      <c r="HZ17" t="b">
        <f t="shared" si="116"/>
        <v>0</v>
      </c>
      <c r="IA17">
        <f t="shared" si="117"/>
        <v>7</v>
      </c>
      <c r="IB17" t="b">
        <f t="shared" si="118"/>
        <v>1</v>
      </c>
      <c r="IC17" t="str">
        <f t="shared" si="119"/>
        <v/>
      </c>
      <c r="ID17" t="str">
        <f t="shared" si="120"/>
        <v/>
      </c>
      <c r="IE17" t="str">
        <f t="shared" si="121"/>
        <v/>
      </c>
      <c r="IF17" t="str">
        <f t="shared" si="122"/>
        <v/>
      </c>
      <c r="IG17" t="str">
        <f t="shared" si="123"/>
        <v/>
      </c>
      <c r="IH17" t="str">
        <f t="shared" si="124"/>
        <v/>
      </c>
    </row>
    <row r="18" spans="1:242" x14ac:dyDescent="0.25">
      <c r="A18" t="b">
        <f t="shared" si="125"/>
        <v>0</v>
      </c>
      <c r="B18">
        <f t="shared" si="126"/>
        <v>4</v>
      </c>
      <c r="C18">
        <v>43</v>
      </c>
      <c r="D18">
        <f t="shared" si="127"/>
        <v>2</v>
      </c>
      <c r="F18">
        <v>45</v>
      </c>
      <c r="G18">
        <f t="shared" si="135"/>
        <v>3</v>
      </c>
      <c r="H18" t="b">
        <f t="shared" si="0"/>
        <v>1</v>
      </c>
      <c r="I18">
        <v>48</v>
      </c>
      <c r="J18">
        <f t="shared" si="128"/>
        <v>1</v>
      </c>
      <c r="K18" t="b">
        <f t="shared" si="1"/>
        <v>1</v>
      </c>
      <c r="L18">
        <v>49</v>
      </c>
      <c r="M18">
        <f t="shared" si="129"/>
        <v>1</v>
      </c>
      <c r="N18" t="b">
        <f t="shared" si="2"/>
        <v>1</v>
      </c>
      <c r="O18">
        <v>50</v>
      </c>
      <c r="P18">
        <f t="shared" si="130"/>
        <v>4</v>
      </c>
      <c r="Q18" t="b">
        <f t="shared" si="3"/>
        <v>1</v>
      </c>
      <c r="R18">
        <v>54</v>
      </c>
      <c r="S18">
        <f t="shared" si="131"/>
        <v>2</v>
      </c>
      <c r="T18" t="b">
        <f t="shared" si="132"/>
        <v>1</v>
      </c>
      <c r="U18">
        <v>56</v>
      </c>
      <c r="V18">
        <f t="shared" si="133"/>
        <v>2</v>
      </c>
      <c r="W18" t="b">
        <f t="shared" si="134"/>
        <v>1</v>
      </c>
      <c r="X18">
        <v>58</v>
      </c>
      <c r="Z18" t="b">
        <f t="shared" si="4"/>
        <v>0</v>
      </c>
      <c r="AC18" t="b">
        <f t="shared" si="5"/>
        <v>0</v>
      </c>
      <c r="AD18" s="2">
        <f t="shared" si="6"/>
        <v>4</v>
      </c>
      <c r="AE18">
        <v>45</v>
      </c>
      <c r="AF18">
        <v>48</v>
      </c>
      <c r="AG18">
        <v>49</v>
      </c>
      <c r="AH18">
        <v>50</v>
      </c>
      <c r="AI18">
        <v>54</v>
      </c>
      <c r="AJ18">
        <v>56</v>
      </c>
      <c r="AK18">
        <v>58</v>
      </c>
      <c r="AN18">
        <f t="shared" si="7"/>
        <v>3</v>
      </c>
      <c r="AP18">
        <f t="shared" si="8"/>
        <v>1</v>
      </c>
      <c r="AQ18" t="b">
        <f t="shared" si="9"/>
        <v>1</v>
      </c>
      <c r="AR18">
        <f t="shared" si="10"/>
        <v>1</v>
      </c>
      <c r="AS18" t="b">
        <f t="shared" si="11"/>
        <v>1</v>
      </c>
      <c r="AT18">
        <f t="shared" si="12"/>
        <v>4</v>
      </c>
      <c r="AU18" t="b">
        <f t="shared" si="13"/>
        <v>1</v>
      </c>
      <c r="AV18">
        <f t="shared" si="14"/>
        <v>2</v>
      </c>
      <c r="AW18" t="b">
        <f t="shared" si="15"/>
        <v>1</v>
      </c>
      <c r="AX18">
        <f t="shared" si="16"/>
        <v>2</v>
      </c>
      <c r="AY18" t="b">
        <f t="shared" si="17"/>
        <v>1</v>
      </c>
      <c r="AZ18" t="str">
        <f t="shared" si="18"/>
        <v/>
      </c>
      <c r="BA18" t="str">
        <f t="shared" si="19"/>
        <v/>
      </c>
      <c r="BD18" t="b">
        <f t="shared" si="20"/>
        <v>0</v>
      </c>
      <c r="BE18" s="2">
        <f t="shared" si="21"/>
        <v>5</v>
      </c>
      <c r="BF18">
        <v>43</v>
      </c>
      <c r="BG18">
        <v>48</v>
      </c>
      <c r="BH18">
        <v>49</v>
      </c>
      <c r="BI18">
        <v>50</v>
      </c>
      <c r="BJ18">
        <v>54</v>
      </c>
      <c r="BK18">
        <v>56</v>
      </c>
      <c r="BL18">
        <v>58</v>
      </c>
      <c r="BO18">
        <f t="shared" si="22"/>
        <v>5</v>
      </c>
      <c r="BQ18">
        <f t="shared" si="23"/>
        <v>1</v>
      </c>
      <c r="BR18" t="b">
        <f t="shared" si="24"/>
        <v>1</v>
      </c>
      <c r="BS18">
        <f t="shared" si="25"/>
        <v>1</v>
      </c>
      <c r="BT18" t="b">
        <f t="shared" si="26"/>
        <v>1</v>
      </c>
      <c r="BU18">
        <f t="shared" si="27"/>
        <v>4</v>
      </c>
      <c r="BV18" t="b">
        <f t="shared" si="28"/>
        <v>1</v>
      </c>
      <c r="BW18">
        <f t="shared" si="29"/>
        <v>2</v>
      </c>
      <c r="BX18" t="b">
        <f t="shared" si="30"/>
        <v>1</v>
      </c>
      <c r="BY18">
        <f t="shared" si="31"/>
        <v>2</v>
      </c>
      <c r="BZ18" t="b">
        <f t="shared" si="32"/>
        <v>1</v>
      </c>
      <c r="CA18" t="str">
        <f t="shared" si="33"/>
        <v/>
      </c>
      <c r="CB18" t="str">
        <f t="shared" si="34"/>
        <v/>
      </c>
      <c r="CE18" t="b">
        <f t="shared" si="35"/>
        <v>0</v>
      </c>
      <c r="CF18" s="2">
        <f t="shared" si="36"/>
        <v>4</v>
      </c>
      <c r="CG18">
        <v>43</v>
      </c>
      <c r="CH18">
        <v>45</v>
      </c>
      <c r="CI18">
        <v>49</v>
      </c>
      <c r="CJ18">
        <v>50</v>
      </c>
      <c r="CK18">
        <v>54</v>
      </c>
      <c r="CL18">
        <v>56</v>
      </c>
      <c r="CM18">
        <v>58</v>
      </c>
      <c r="CP18">
        <f t="shared" si="37"/>
        <v>2</v>
      </c>
      <c r="CR18">
        <f t="shared" si="38"/>
        <v>4</v>
      </c>
      <c r="CS18" t="b">
        <f t="shared" si="39"/>
        <v>1</v>
      </c>
      <c r="CT18">
        <f t="shared" si="40"/>
        <v>1</v>
      </c>
      <c r="CU18" t="b">
        <f t="shared" si="41"/>
        <v>1</v>
      </c>
      <c r="CV18">
        <f t="shared" si="42"/>
        <v>4</v>
      </c>
      <c r="CW18" t="b">
        <f t="shared" si="43"/>
        <v>1</v>
      </c>
      <c r="CX18">
        <f t="shared" si="44"/>
        <v>2</v>
      </c>
      <c r="CY18" t="b">
        <f t="shared" si="45"/>
        <v>1</v>
      </c>
      <c r="CZ18">
        <f t="shared" si="46"/>
        <v>2</v>
      </c>
      <c r="DA18" t="b">
        <f t="shared" si="47"/>
        <v>1</v>
      </c>
      <c r="DB18" t="str">
        <f t="shared" si="48"/>
        <v/>
      </c>
      <c r="DC18" t="str">
        <f t="shared" si="49"/>
        <v/>
      </c>
      <c r="DF18" t="b">
        <f t="shared" si="50"/>
        <v>0</v>
      </c>
      <c r="DG18" s="2">
        <f t="shared" si="51"/>
        <v>4</v>
      </c>
      <c r="DH18">
        <v>43</v>
      </c>
      <c r="DI18">
        <v>45</v>
      </c>
      <c r="DJ18">
        <v>48</v>
      </c>
      <c r="DK18">
        <v>50</v>
      </c>
      <c r="DL18">
        <v>54</v>
      </c>
      <c r="DM18">
        <v>56</v>
      </c>
      <c r="DN18">
        <v>58</v>
      </c>
      <c r="DQ18">
        <f t="shared" si="52"/>
        <v>2</v>
      </c>
      <c r="DS18">
        <f t="shared" si="53"/>
        <v>3</v>
      </c>
      <c r="DT18" t="b">
        <f t="shared" si="54"/>
        <v>1</v>
      </c>
      <c r="DU18">
        <f t="shared" si="55"/>
        <v>2</v>
      </c>
      <c r="DV18" t="b">
        <f t="shared" si="56"/>
        <v>1</v>
      </c>
      <c r="DW18">
        <f t="shared" si="57"/>
        <v>4</v>
      </c>
      <c r="DX18" t="b">
        <f t="shared" si="58"/>
        <v>1</v>
      </c>
      <c r="DY18">
        <f t="shared" si="59"/>
        <v>2</v>
      </c>
      <c r="DZ18" t="b">
        <f t="shared" si="60"/>
        <v>1</v>
      </c>
      <c r="EA18">
        <f t="shared" si="61"/>
        <v>2</v>
      </c>
      <c r="EB18" t="b">
        <f t="shared" si="62"/>
        <v>1</v>
      </c>
      <c r="EC18" t="str">
        <f t="shared" si="63"/>
        <v/>
      </c>
      <c r="ED18" t="str">
        <f t="shared" si="64"/>
        <v/>
      </c>
      <c r="EG18" t="b">
        <f t="shared" si="65"/>
        <v>0</v>
      </c>
      <c r="EH18" s="2">
        <f t="shared" si="66"/>
        <v>5</v>
      </c>
      <c r="EI18">
        <v>43</v>
      </c>
      <c r="EJ18">
        <v>45</v>
      </c>
      <c r="EK18">
        <v>48</v>
      </c>
      <c r="EL18">
        <v>49</v>
      </c>
      <c r="EM18">
        <v>54</v>
      </c>
      <c r="EN18">
        <v>56</v>
      </c>
      <c r="EO18">
        <v>58</v>
      </c>
      <c r="ER18">
        <f t="shared" si="67"/>
        <v>2</v>
      </c>
      <c r="ET18">
        <f t="shared" si="68"/>
        <v>3</v>
      </c>
      <c r="EU18" t="b">
        <f t="shared" si="69"/>
        <v>1</v>
      </c>
      <c r="EV18">
        <f t="shared" si="70"/>
        <v>1</v>
      </c>
      <c r="EW18" t="b">
        <f t="shared" si="71"/>
        <v>1</v>
      </c>
      <c r="EX18">
        <f t="shared" si="72"/>
        <v>5</v>
      </c>
      <c r="EY18" t="b">
        <f t="shared" si="73"/>
        <v>1</v>
      </c>
      <c r="EZ18">
        <f t="shared" si="74"/>
        <v>2</v>
      </c>
      <c r="FA18" t="b">
        <f t="shared" si="75"/>
        <v>1</v>
      </c>
      <c r="FB18">
        <f t="shared" si="76"/>
        <v>2</v>
      </c>
      <c r="FC18" t="b">
        <f t="shared" si="77"/>
        <v>1</v>
      </c>
      <c r="FD18" t="str">
        <f t="shared" si="78"/>
        <v/>
      </c>
      <c r="FE18" t="str">
        <f t="shared" si="79"/>
        <v/>
      </c>
      <c r="FH18" t="b">
        <f t="shared" si="80"/>
        <v>0</v>
      </c>
      <c r="FI18" s="2">
        <f t="shared" si="81"/>
        <v>6</v>
      </c>
      <c r="FJ18">
        <v>43</v>
      </c>
      <c r="FK18">
        <v>45</v>
      </c>
      <c r="FL18">
        <v>48</v>
      </c>
      <c r="FM18">
        <v>49</v>
      </c>
      <c r="FN18">
        <v>50</v>
      </c>
      <c r="FO18">
        <v>56</v>
      </c>
      <c r="FP18">
        <v>58</v>
      </c>
      <c r="FS18">
        <f t="shared" si="82"/>
        <v>2</v>
      </c>
      <c r="FU18">
        <f t="shared" si="83"/>
        <v>3</v>
      </c>
      <c r="FV18" t="b">
        <f t="shared" si="84"/>
        <v>1</v>
      </c>
      <c r="FW18">
        <f t="shared" si="85"/>
        <v>1</v>
      </c>
      <c r="FX18" t="b">
        <f t="shared" si="86"/>
        <v>1</v>
      </c>
      <c r="FY18">
        <f t="shared" si="87"/>
        <v>1</v>
      </c>
      <c r="FZ18" t="b">
        <f t="shared" si="88"/>
        <v>1</v>
      </c>
      <c r="GA18">
        <f t="shared" si="89"/>
        <v>6</v>
      </c>
      <c r="GB18" t="b">
        <f t="shared" si="90"/>
        <v>1</v>
      </c>
      <c r="GC18">
        <f t="shared" si="91"/>
        <v>2</v>
      </c>
      <c r="GD18" t="b">
        <f t="shared" si="92"/>
        <v>1</v>
      </c>
      <c r="GE18" t="str">
        <f t="shared" si="93"/>
        <v/>
      </c>
      <c r="GF18" t="str">
        <f t="shared" si="94"/>
        <v/>
      </c>
      <c r="GI18" t="b">
        <f t="shared" si="95"/>
        <v>0</v>
      </c>
      <c r="GJ18" s="2">
        <f t="shared" si="96"/>
        <v>4</v>
      </c>
      <c r="GK18">
        <v>43</v>
      </c>
      <c r="GL18">
        <v>45</v>
      </c>
      <c r="GM18">
        <v>48</v>
      </c>
      <c r="GN18">
        <v>49</v>
      </c>
      <c r="GO18">
        <v>50</v>
      </c>
      <c r="GP18">
        <v>54</v>
      </c>
      <c r="GQ18">
        <v>58</v>
      </c>
      <c r="GT18">
        <f t="shared" si="97"/>
        <v>2</v>
      </c>
      <c r="GV18">
        <f t="shared" si="98"/>
        <v>3</v>
      </c>
      <c r="GW18" t="b">
        <f t="shared" si="99"/>
        <v>1</v>
      </c>
      <c r="GX18">
        <f t="shared" si="100"/>
        <v>1</v>
      </c>
      <c r="GY18" t="b">
        <f t="shared" si="101"/>
        <v>1</v>
      </c>
      <c r="GZ18">
        <f t="shared" si="102"/>
        <v>1</v>
      </c>
      <c r="HA18" t="b">
        <f t="shared" si="103"/>
        <v>1</v>
      </c>
      <c r="HB18">
        <f t="shared" si="104"/>
        <v>4</v>
      </c>
      <c r="HC18" t="b">
        <f t="shared" si="105"/>
        <v>1</v>
      </c>
      <c r="HD18">
        <f t="shared" si="106"/>
        <v>4</v>
      </c>
      <c r="HE18" t="b">
        <f t="shared" si="107"/>
        <v>1</v>
      </c>
      <c r="HF18" t="str">
        <f t="shared" si="108"/>
        <v/>
      </c>
      <c r="HG18" t="str">
        <f t="shared" si="109"/>
        <v/>
      </c>
      <c r="HJ18" t="b">
        <f t="shared" si="110"/>
        <v>0</v>
      </c>
      <c r="HK18" s="2">
        <f t="shared" si="111"/>
        <v>4</v>
      </c>
      <c r="HL18">
        <v>43</v>
      </c>
      <c r="HM18">
        <v>45</v>
      </c>
      <c r="HN18">
        <v>48</v>
      </c>
      <c r="HO18">
        <v>49</v>
      </c>
      <c r="HP18">
        <v>50</v>
      </c>
      <c r="HQ18">
        <v>54</v>
      </c>
      <c r="HR18">
        <v>56</v>
      </c>
      <c r="HU18">
        <f t="shared" si="112"/>
        <v>2</v>
      </c>
      <c r="HW18">
        <f t="shared" si="113"/>
        <v>3</v>
      </c>
      <c r="HX18" t="b">
        <f t="shared" si="114"/>
        <v>1</v>
      </c>
      <c r="HY18">
        <f t="shared" si="115"/>
        <v>1</v>
      </c>
      <c r="HZ18" t="b">
        <f t="shared" si="116"/>
        <v>1</v>
      </c>
      <c r="IA18">
        <f t="shared" si="117"/>
        <v>1</v>
      </c>
      <c r="IB18" t="b">
        <f t="shared" si="118"/>
        <v>1</v>
      </c>
      <c r="IC18">
        <f t="shared" si="119"/>
        <v>4</v>
      </c>
      <c r="ID18" t="b">
        <f t="shared" si="120"/>
        <v>1</v>
      </c>
      <c r="IE18">
        <f t="shared" si="121"/>
        <v>2</v>
      </c>
      <c r="IF18" t="b">
        <f t="shared" si="122"/>
        <v>1</v>
      </c>
      <c r="IG18" t="str">
        <f t="shared" si="123"/>
        <v/>
      </c>
      <c r="IH18" t="str">
        <f t="shared" si="124"/>
        <v/>
      </c>
    </row>
    <row r="19" spans="1:242" x14ac:dyDescent="0.25">
      <c r="A19" t="b">
        <f t="shared" si="125"/>
        <v>0</v>
      </c>
      <c r="B19">
        <f t="shared" si="126"/>
        <v>4</v>
      </c>
      <c r="C19">
        <v>50</v>
      </c>
      <c r="D19">
        <f t="shared" si="127"/>
        <v>1</v>
      </c>
      <c r="F19">
        <v>51</v>
      </c>
      <c r="G19">
        <f t="shared" si="135"/>
        <v>3</v>
      </c>
      <c r="H19" t="b">
        <f t="shared" si="0"/>
        <v>1</v>
      </c>
      <c r="I19">
        <v>54</v>
      </c>
      <c r="J19">
        <f t="shared" si="128"/>
        <v>4</v>
      </c>
      <c r="K19" t="b">
        <f t="shared" si="1"/>
        <v>1</v>
      </c>
      <c r="L19">
        <v>58</v>
      </c>
      <c r="M19">
        <f t="shared" si="129"/>
        <v>-1</v>
      </c>
      <c r="N19" t="b">
        <f t="shared" si="2"/>
        <v>0</v>
      </c>
      <c r="O19">
        <v>57</v>
      </c>
      <c r="P19" t="str">
        <f t="shared" si="130"/>
        <v/>
      </c>
      <c r="Q19" t="str">
        <f t="shared" si="3"/>
        <v/>
      </c>
      <c r="S19" t="str">
        <f t="shared" si="131"/>
        <v/>
      </c>
      <c r="T19" t="str">
        <f t="shared" si="132"/>
        <v/>
      </c>
      <c r="V19" t="str">
        <f t="shared" si="133"/>
        <v/>
      </c>
      <c r="W19" t="str">
        <f t="shared" si="134"/>
        <v/>
      </c>
      <c r="Z19" t="b">
        <f t="shared" si="4"/>
        <v>1</v>
      </c>
      <c r="AC19" t="b">
        <f t="shared" si="5"/>
        <v>0</v>
      </c>
      <c r="AD19" s="2">
        <f t="shared" si="6"/>
        <v>4</v>
      </c>
      <c r="AE19">
        <v>51</v>
      </c>
      <c r="AF19">
        <v>54</v>
      </c>
      <c r="AG19">
        <v>58</v>
      </c>
      <c r="AH19">
        <v>57</v>
      </c>
      <c r="AN19">
        <f t="shared" si="7"/>
        <v>3</v>
      </c>
      <c r="AP19">
        <f t="shared" si="8"/>
        <v>4</v>
      </c>
      <c r="AQ19" t="b">
        <f t="shared" si="9"/>
        <v>1</v>
      </c>
      <c r="AR19">
        <f t="shared" si="10"/>
        <v>-1</v>
      </c>
      <c r="AS19" t="b">
        <f t="shared" si="11"/>
        <v>0</v>
      </c>
      <c r="AT19" t="str">
        <f t="shared" si="12"/>
        <v/>
      </c>
      <c r="AU19" t="str">
        <f t="shared" si="13"/>
        <v/>
      </c>
      <c r="AV19" t="str">
        <f t="shared" si="14"/>
        <v/>
      </c>
      <c r="AW19" t="str">
        <f t="shared" si="15"/>
        <v/>
      </c>
      <c r="AX19" t="str">
        <f t="shared" si="16"/>
        <v/>
      </c>
      <c r="AY19" t="str">
        <f t="shared" si="17"/>
        <v/>
      </c>
      <c r="AZ19" t="str">
        <f t="shared" si="18"/>
        <v/>
      </c>
      <c r="BA19" t="str">
        <f t="shared" si="19"/>
        <v/>
      </c>
      <c r="BD19" t="b">
        <f t="shared" si="20"/>
        <v>0</v>
      </c>
      <c r="BE19" s="2">
        <f t="shared" si="21"/>
        <v>4</v>
      </c>
      <c r="BF19">
        <v>50</v>
      </c>
      <c r="BG19">
        <v>54</v>
      </c>
      <c r="BH19">
        <v>58</v>
      </c>
      <c r="BI19">
        <v>57</v>
      </c>
      <c r="BO19">
        <f t="shared" si="22"/>
        <v>4</v>
      </c>
      <c r="BQ19">
        <f t="shared" si="23"/>
        <v>4</v>
      </c>
      <c r="BR19" t="b">
        <f t="shared" si="24"/>
        <v>1</v>
      </c>
      <c r="BS19">
        <f t="shared" si="25"/>
        <v>-1</v>
      </c>
      <c r="BT19" t="b">
        <f t="shared" si="26"/>
        <v>0</v>
      </c>
      <c r="BU19" t="str">
        <f t="shared" si="27"/>
        <v/>
      </c>
      <c r="BV19" t="str">
        <f t="shared" si="28"/>
        <v/>
      </c>
      <c r="BW19" t="str">
        <f t="shared" si="29"/>
        <v/>
      </c>
      <c r="BX19" t="str">
        <f t="shared" si="30"/>
        <v/>
      </c>
      <c r="BY19" t="str">
        <f t="shared" si="31"/>
        <v/>
      </c>
      <c r="BZ19" t="str">
        <f t="shared" si="32"/>
        <v/>
      </c>
      <c r="CA19" t="str">
        <f t="shared" si="33"/>
        <v/>
      </c>
      <c r="CB19" t="str">
        <f t="shared" si="34"/>
        <v/>
      </c>
      <c r="CE19" t="b">
        <f t="shared" si="35"/>
        <v>0</v>
      </c>
      <c r="CF19" s="2">
        <f t="shared" si="36"/>
        <v>7</v>
      </c>
      <c r="CG19">
        <v>50</v>
      </c>
      <c r="CH19">
        <v>51</v>
      </c>
      <c r="CI19">
        <v>58</v>
      </c>
      <c r="CJ19">
        <v>57</v>
      </c>
      <c r="CP19">
        <f t="shared" si="37"/>
        <v>1</v>
      </c>
      <c r="CR19">
        <f t="shared" si="38"/>
        <v>7</v>
      </c>
      <c r="CS19" t="b">
        <f t="shared" si="39"/>
        <v>1</v>
      </c>
      <c r="CT19">
        <f t="shared" si="40"/>
        <v>-1</v>
      </c>
      <c r="CU19" t="b">
        <f t="shared" si="41"/>
        <v>0</v>
      </c>
      <c r="CV19" t="str">
        <f t="shared" si="42"/>
        <v/>
      </c>
      <c r="CW19" t="str">
        <f t="shared" si="43"/>
        <v/>
      </c>
      <c r="CX19" t="str">
        <f t="shared" si="44"/>
        <v/>
      </c>
      <c r="CY19" t="str">
        <f t="shared" si="45"/>
        <v/>
      </c>
      <c r="CZ19" t="str">
        <f t="shared" si="46"/>
        <v/>
      </c>
      <c r="DA19" t="str">
        <f t="shared" si="47"/>
        <v/>
      </c>
      <c r="DB19" t="str">
        <f t="shared" si="48"/>
        <v/>
      </c>
      <c r="DC19" t="str">
        <f t="shared" si="49"/>
        <v/>
      </c>
      <c r="DF19" t="b">
        <f t="shared" si="50"/>
        <v>1</v>
      </c>
      <c r="DG19" s="2">
        <f t="shared" si="51"/>
        <v>3</v>
      </c>
      <c r="DH19">
        <v>50</v>
      </c>
      <c r="DI19">
        <v>51</v>
      </c>
      <c r="DJ19">
        <v>54</v>
      </c>
      <c r="DK19">
        <v>57</v>
      </c>
      <c r="DQ19">
        <f t="shared" si="52"/>
        <v>1</v>
      </c>
      <c r="DS19">
        <f t="shared" si="53"/>
        <v>3</v>
      </c>
      <c r="DT19" t="b">
        <f t="shared" si="54"/>
        <v>1</v>
      </c>
      <c r="DU19">
        <f t="shared" si="55"/>
        <v>3</v>
      </c>
      <c r="DV19" t="b">
        <f t="shared" si="56"/>
        <v>1</v>
      </c>
      <c r="DW19" t="str">
        <f t="shared" si="57"/>
        <v/>
      </c>
      <c r="DX19" t="str">
        <f t="shared" si="58"/>
        <v/>
      </c>
      <c r="DY19" t="str">
        <f t="shared" si="59"/>
        <v/>
      </c>
      <c r="DZ19" t="str">
        <f t="shared" si="60"/>
        <v/>
      </c>
      <c r="EA19" t="str">
        <f t="shared" si="61"/>
        <v/>
      </c>
      <c r="EB19" t="str">
        <f t="shared" si="62"/>
        <v/>
      </c>
      <c r="EC19" t="str">
        <f t="shared" si="63"/>
        <v/>
      </c>
      <c r="ED19" t="str">
        <f t="shared" si="64"/>
        <v/>
      </c>
      <c r="EG19" t="b">
        <f t="shared" si="65"/>
        <v>0</v>
      </c>
      <c r="EH19" s="2">
        <f t="shared" si="66"/>
        <v>4</v>
      </c>
      <c r="EI19">
        <v>50</v>
      </c>
      <c r="EJ19">
        <v>51</v>
      </c>
      <c r="EK19">
        <v>54</v>
      </c>
      <c r="EL19">
        <v>58</v>
      </c>
      <c r="ER19">
        <f t="shared" si="67"/>
        <v>1</v>
      </c>
      <c r="ET19">
        <f t="shared" si="68"/>
        <v>3</v>
      </c>
      <c r="EU19" t="b">
        <f t="shared" si="69"/>
        <v>1</v>
      </c>
      <c r="EV19">
        <f t="shared" si="70"/>
        <v>4</v>
      </c>
      <c r="EW19" t="b">
        <f t="shared" si="71"/>
        <v>1</v>
      </c>
      <c r="EX19" t="str">
        <f t="shared" si="72"/>
        <v/>
      </c>
      <c r="EY19" t="str">
        <f t="shared" si="73"/>
        <v/>
      </c>
      <c r="EZ19" t="str">
        <f t="shared" si="74"/>
        <v/>
      </c>
      <c r="FA19" t="str">
        <f t="shared" si="75"/>
        <v/>
      </c>
      <c r="FB19" t="str">
        <f t="shared" si="76"/>
        <v/>
      </c>
      <c r="FC19" t="str">
        <f t="shared" si="77"/>
        <v/>
      </c>
      <c r="FD19" t="str">
        <f t="shared" si="78"/>
        <v/>
      </c>
      <c r="FE19" t="str">
        <f t="shared" si="79"/>
        <v/>
      </c>
      <c r="FH19" t="b">
        <f t="shared" si="80"/>
        <v>0</v>
      </c>
      <c r="FI19" s="2">
        <f t="shared" si="81"/>
        <v>4</v>
      </c>
      <c r="FJ19">
        <v>50</v>
      </c>
      <c r="FK19">
        <v>51</v>
      </c>
      <c r="FL19">
        <v>54</v>
      </c>
      <c r="FM19">
        <v>58</v>
      </c>
      <c r="FN19">
        <v>57</v>
      </c>
      <c r="FS19">
        <f t="shared" si="82"/>
        <v>1</v>
      </c>
      <c r="FU19">
        <f t="shared" si="83"/>
        <v>3</v>
      </c>
      <c r="FV19" t="b">
        <f t="shared" si="84"/>
        <v>1</v>
      </c>
      <c r="FW19">
        <f t="shared" si="85"/>
        <v>4</v>
      </c>
      <c r="FX19" t="b">
        <f t="shared" si="86"/>
        <v>1</v>
      </c>
      <c r="FY19">
        <f t="shared" si="87"/>
        <v>-1</v>
      </c>
      <c r="FZ19" t="b">
        <f t="shared" si="88"/>
        <v>0</v>
      </c>
      <c r="GA19" t="str">
        <f t="shared" si="89"/>
        <v/>
      </c>
      <c r="GB19" t="str">
        <f t="shared" si="90"/>
        <v/>
      </c>
      <c r="GC19" t="str">
        <f t="shared" si="91"/>
        <v/>
      </c>
      <c r="GD19" t="str">
        <f t="shared" si="92"/>
        <v/>
      </c>
      <c r="GE19" t="str">
        <f t="shared" si="93"/>
        <v/>
      </c>
      <c r="GF19" t="str">
        <f t="shared" si="94"/>
        <v/>
      </c>
      <c r="GI19" t="b">
        <f t="shared" si="95"/>
        <v>0</v>
      </c>
      <c r="GJ19" s="2">
        <f t="shared" si="96"/>
        <v>4</v>
      </c>
      <c r="GK19">
        <v>50</v>
      </c>
      <c r="GL19">
        <v>51</v>
      </c>
      <c r="GM19">
        <v>54</v>
      </c>
      <c r="GN19">
        <v>58</v>
      </c>
      <c r="GO19">
        <v>57</v>
      </c>
      <c r="GT19">
        <f t="shared" si="97"/>
        <v>1</v>
      </c>
      <c r="GV19">
        <f t="shared" si="98"/>
        <v>3</v>
      </c>
      <c r="GW19" t="b">
        <f t="shared" si="99"/>
        <v>1</v>
      </c>
      <c r="GX19">
        <f t="shared" si="100"/>
        <v>4</v>
      </c>
      <c r="GY19" t="b">
        <f t="shared" si="101"/>
        <v>1</v>
      </c>
      <c r="GZ19">
        <f t="shared" si="102"/>
        <v>-1</v>
      </c>
      <c r="HA19" t="b">
        <f t="shared" si="103"/>
        <v>0</v>
      </c>
      <c r="HB19" t="str">
        <f t="shared" si="104"/>
        <v/>
      </c>
      <c r="HC19" t="str">
        <f t="shared" si="105"/>
        <v/>
      </c>
      <c r="HD19" t="str">
        <f t="shared" si="106"/>
        <v/>
      </c>
      <c r="HE19" t="str">
        <f t="shared" si="107"/>
        <v/>
      </c>
      <c r="HF19" t="str">
        <f t="shared" si="108"/>
        <v/>
      </c>
      <c r="HG19" t="str">
        <f t="shared" si="109"/>
        <v/>
      </c>
      <c r="HJ19" t="b">
        <f t="shared" si="110"/>
        <v>0</v>
      </c>
      <c r="HK19" s="2">
        <f t="shared" si="111"/>
        <v>4</v>
      </c>
      <c r="HL19">
        <v>50</v>
      </c>
      <c r="HM19">
        <v>51</v>
      </c>
      <c r="HN19">
        <v>54</v>
      </c>
      <c r="HO19">
        <v>58</v>
      </c>
      <c r="HP19">
        <v>57</v>
      </c>
      <c r="HU19">
        <f t="shared" si="112"/>
        <v>1</v>
      </c>
      <c r="HW19">
        <f t="shared" si="113"/>
        <v>3</v>
      </c>
      <c r="HX19" t="b">
        <f t="shared" si="114"/>
        <v>1</v>
      </c>
      <c r="HY19">
        <f t="shared" si="115"/>
        <v>4</v>
      </c>
      <c r="HZ19" t="b">
        <f t="shared" si="116"/>
        <v>1</v>
      </c>
      <c r="IA19">
        <f t="shared" si="117"/>
        <v>-1</v>
      </c>
      <c r="IB19" t="b">
        <f t="shared" si="118"/>
        <v>0</v>
      </c>
      <c r="IC19" t="str">
        <f t="shared" si="119"/>
        <v/>
      </c>
      <c r="ID19" t="str">
        <f t="shared" si="120"/>
        <v/>
      </c>
      <c r="IE19" t="str">
        <f t="shared" si="121"/>
        <v/>
      </c>
      <c r="IF19" t="str">
        <f t="shared" si="122"/>
        <v/>
      </c>
      <c r="IG19" t="str">
        <f t="shared" si="123"/>
        <v/>
      </c>
      <c r="IH19" t="str">
        <f t="shared" si="124"/>
        <v/>
      </c>
    </row>
    <row r="20" spans="1:242" x14ac:dyDescent="0.25">
      <c r="A20" t="b">
        <f t="shared" si="125"/>
        <v>0</v>
      </c>
      <c r="B20">
        <f t="shared" si="126"/>
        <v>4</v>
      </c>
      <c r="C20">
        <v>44</v>
      </c>
      <c r="D20">
        <f t="shared" si="127"/>
        <v>1</v>
      </c>
      <c r="F20">
        <v>45</v>
      </c>
      <c r="G20">
        <f t="shared" si="135"/>
        <v>2</v>
      </c>
      <c r="H20" t="b">
        <f t="shared" si="0"/>
        <v>1</v>
      </c>
      <c r="I20">
        <v>47</v>
      </c>
      <c r="J20">
        <f t="shared" si="128"/>
        <v>4</v>
      </c>
      <c r="K20" t="b">
        <f t="shared" si="1"/>
        <v>1</v>
      </c>
      <c r="L20">
        <v>51</v>
      </c>
      <c r="M20">
        <f t="shared" si="129"/>
        <v>0</v>
      </c>
      <c r="N20" t="b">
        <f t="shared" si="2"/>
        <v>0</v>
      </c>
      <c r="O20">
        <v>51</v>
      </c>
      <c r="P20" t="str">
        <f t="shared" si="130"/>
        <v/>
      </c>
      <c r="Q20" t="str">
        <f t="shared" si="3"/>
        <v/>
      </c>
      <c r="S20" t="str">
        <f t="shared" si="131"/>
        <v/>
      </c>
      <c r="T20" t="str">
        <f t="shared" si="132"/>
        <v/>
      </c>
      <c r="V20" t="str">
        <f t="shared" si="133"/>
        <v/>
      </c>
      <c r="W20" t="str">
        <f t="shared" si="134"/>
        <v/>
      </c>
      <c r="Z20" t="b">
        <f t="shared" si="4"/>
        <v>0</v>
      </c>
      <c r="AC20" t="b">
        <f t="shared" si="5"/>
        <v>0</v>
      </c>
      <c r="AD20" s="2">
        <f t="shared" si="6"/>
        <v>4</v>
      </c>
      <c r="AE20">
        <v>45</v>
      </c>
      <c r="AF20">
        <v>47</v>
      </c>
      <c r="AG20">
        <v>51</v>
      </c>
      <c r="AH20">
        <v>51</v>
      </c>
      <c r="AN20">
        <f t="shared" si="7"/>
        <v>2</v>
      </c>
      <c r="AP20">
        <f t="shared" si="8"/>
        <v>4</v>
      </c>
      <c r="AQ20" t="b">
        <f t="shared" si="9"/>
        <v>1</v>
      </c>
      <c r="AR20">
        <f t="shared" si="10"/>
        <v>0</v>
      </c>
      <c r="AS20" t="b">
        <f t="shared" si="11"/>
        <v>0</v>
      </c>
      <c r="AT20" t="str">
        <f t="shared" si="12"/>
        <v/>
      </c>
      <c r="AU20" t="str">
        <f t="shared" si="13"/>
        <v/>
      </c>
      <c r="AV20" t="str">
        <f t="shared" si="14"/>
        <v/>
      </c>
      <c r="AW20" t="str">
        <f t="shared" si="15"/>
        <v/>
      </c>
      <c r="AX20" t="str">
        <f t="shared" si="16"/>
        <v/>
      </c>
      <c r="AY20" t="str">
        <f t="shared" si="17"/>
        <v/>
      </c>
      <c r="AZ20" t="str">
        <f t="shared" si="18"/>
        <v/>
      </c>
      <c r="BA20" t="str">
        <f t="shared" si="19"/>
        <v/>
      </c>
      <c r="BD20" t="b">
        <f t="shared" si="20"/>
        <v>0</v>
      </c>
      <c r="BE20" s="2">
        <f t="shared" si="21"/>
        <v>4</v>
      </c>
      <c r="BF20">
        <v>44</v>
      </c>
      <c r="BG20">
        <v>47</v>
      </c>
      <c r="BH20">
        <v>51</v>
      </c>
      <c r="BI20">
        <v>51</v>
      </c>
      <c r="BO20">
        <f t="shared" si="22"/>
        <v>3</v>
      </c>
      <c r="BQ20">
        <f t="shared" si="23"/>
        <v>4</v>
      </c>
      <c r="BR20" t="b">
        <f t="shared" si="24"/>
        <v>1</v>
      </c>
      <c r="BS20">
        <f t="shared" si="25"/>
        <v>0</v>
      </c>
      <c r="BT20" t="b">
        <f t="shared" si="26"/>
        <v>0</v>
      </c>
      <c r="BU20" t="str">
        <f t="shared" si="27"/>
        <v/>
      </c>
      <c r="BV20" t="str">
        <f t="shared" si="28"/>
        <v/>
      </c>
      <c r="BW20" t="str">
        <f t="shared" si="29"/>
        <v/>
      </c>
      <c r="BX20" t="str">
        <f t="shared" si="30"/>
        <v/>
      </c>
      <c r="BY20" t="str">
        <f t="shared" si="31"/>
        <v/>
      </c>
      <c r="BZ20" t="str">
        <f t="shared" si="32"/>
        <v/>
      </c>
      <c r="CA20" t="str">
        <f t="shared" si="33"/>
        <v/>
      </c>
      <c r="CB20" t="str">
        <f t="shared" si="34"/>
        <v/>
      </c>
      <c r="CE20" t="b">
        <f t="shared" si="35"/>
        <v>0</v>
      </c>
      <c r="CF20" s="2">
        <f t="shared" si="36"/>
        <v>6</v>
      </c>
      <c r="CG20">
        <v>44</v>
      </c>
      <c r="CH20">
        <v>45</v>
      </c>
      <c r="CI20">
        <v>51</v>
      </c>
      <c r="CJ20">
        <v>51</v>
      </c>
      <c r="CP20">
        <f t="shared" si="37"/>
        <v>1</v>
      </c>
      <c r="CR20">
        <f t="shared" si="38"/>
        <v>6</v>
      </c>
      <c r="CS20" t="b">
        <f t="shared" si="39"/>
        <v>1</v>
      </c>
      <c r="CT20">
        <f t="shared" si="40"/>
        <v>0</v>
      </c>
      <c r="CU20" t="b">
        <f t="shared" si="41"/>
        <v>0</v>
      </c>
      <c r="CV20" t="str">
        <f t="shared" si="42"/>
        <v/>
      </c>
      <c r="CW20" t="str">
        <f t="shared" si="43"/>
        <v/>
      </c>
      <c r="CX20" t="str">
        <f t="shared" si="44"/>
        <v/>
      </c>
      <c r="CY20" t="str">
        <f t="shared" si="45"/>
        <v/>
      </c>
      <c r="CZ20" t="str">
        <f t="shared" si="46"/>
        <v/>
      </c>
      <c r="DA20" t="str">
        <f t="shared" si="47"/>
        <v/>
      </c>
      <c r="DB20" t="str">
        <f t="shared" si="48"/>
        <v/>
      </c>
      <c r="DC20" t="str">
        <f t="shared" si="49"/>
        <v/>
      </c>
      <c r="DF20" t="b">
        <f t="shared" si="50"/>
        <v>0</v>
      </c>
      <c r="DG20" s="2">
        <f t="shared" si="51"/>
        <v>4</v>
      </c>
      <c r="DH20">
        <v>44</v>
      </c>
      <c r="DI20">
        <v>45</v>
      </c>
      <c r="DJ20">
        <v>47</v>
      </c>
      <c r="DK20">
        <v>51</v>
      </c>
      <c r="DQ20">
        <f t="shared" si="52"/>
        <v>1</v>
      </c>
      <c r="DS20">
        <f t="shared" si="53"/>
        <v>2</v>
      </c>
      <c r="DT20" t="b">
        <f t="shared" si="54"/>
        <v>1</v>
      </c>
      <c r="DU20">
        <f t="shared" si="55"/>
        <v>4</v>
      </c>
      <c r="DV20" t="b">
        <f t="shared" si="56"/>
        <v>1</v>
      </c>
      <c r="DW20" t="str">
        <f t="shared" si="57"/>
        <v/>
      </c>
      <c r="DX20" t="str">
        <f t="shared" si="58"/>
        <v/>
      </c>
      <c r="DY20" t="str">
        <f t="shared" si="59"/>
        <v/>
      </c>
      <c r="DZ20" t="str">
        <f t="shared" si="60"/>
        <v/>
      </c>
      <c r="EA20" t="str">
        <f t="shared" si="61"/>
        <v/>
      </c>
      <c r="EB20" t="str">
        <f t="shared" si="62"/>
        <v/>
      </c>
      <c r="EC20" t="str">
        <f t="shared" si="63"/>
        <v/>
      </c>
      <c r="ED20" t="str">
        <f t="shared" si="64"/>
        <v/>
      </c>
      <c r="EG20" t="b">
        <f t="shared" si="65"/>
        <v>0</v>
      </c>
      <c r="EH20" s="2">
        <f t="shared" si="66"/>
        <v>4</v>
      </c>
      <c r="EI20">
        <v>44</v>
      </c>
      <c r="EJ20">
        <v>45</v>
      </c>
      <c r="EK20">
        <v>47</v>
      </c>
      <c r="EL20">
        <v>51</v>
      </c>
      <c r="ER20">
        <f t="shared" si="67"/>
        <v>1</v>
      </c>
      <c r="ET20">
        <f t="shared" si="68"/>
        <v>2</v>
      </c>
      <c r="EU20" t="b">
        <f t="shared" si="69"/>
        <v>1</v>
      </c>
      <c r="EV20">
        <f t="shared" si="70"/>
        <v>4</v>
      </c>
      <c r="EW20" t="b">
        <f t="shared" si="71"/>
        <v>1</v>
      </c>
      <c r="EX20" t="str">
        <f t="shared" si="72"/>
        <v/>
      </c>
      <c r="EY20" t="str">
        <f t="shared" si="73"/>
        <v/>
      </c>
      <c r="EZ20" t="str">
        <f t="shared" si="74"/>
        <v/>
      </c>
      <c r="FA20" t="str">
        <f t="shared" si="75"/>
        <v/>
      </c>
      <c r="FB20" t="str">
        <f t="shared" si="76"/>
        <v/>
      </c>
      <c r="FC20" t="str">
        <f t="shared" si="77"/>
        <v/>
      </c>
      <c r="FD20" t="str">
        <f t="shared" si="78"/>
        <v/>
      </c>
      <c r="FE20" t="str">
        <f t="shared" si="79"/>
        <v/>
      </c>
      <c r="FH20" t="b">
        <f t="shared" si="80"/>
        <v>0</v>
      </c>
      <c r="FI20" s="2">
        <f t="shared" si="81"/>
        <v>4</v>
      </c>
      <c r="FJ20">
        <v>44</v>
      </c>
      <c r="FK20">
        <v>45</v>
      </c>
      <c r="FL20">
        <v>47</v>
      </c>
      <c r="FM20">
        <v>51</v>
      </c>
      <c r="FN20">
        <v>51</v>
      </c>
      <c r="FS20">
        <f t="shared" si="82"/>
        <v>1</v>
      </c>
      <c r="FU20">
        <f t="shared" si="83"/>
        <v>2</v>
      </c>
      <c r="FV20" t="b">
        <f t="shared" si="84"/>
        <v>1</v>
      </c>
      <c r="FW20">
        <f t="shared" si="85"/>
        <v>4</v>
      </c>
      <c r="FX20" t="b">
        <f t="shared" si="86"/>
        <v>1</v>
      </c>
      <c r="FY20">
        <f t="shared" si="87"/>
        <v>0</v>
      </c>
      <c r="FZ20" t="b">
        <f t="shared" si="88"/>
        <v>0</v>
      </c>
      <c r="GA20" t="str">
        <f t="shared" si="89"/>
        <v/>
      </c>
      <c r="GB20" t="str">
        <f t="shared" si="90"/>
        <v/>
      </c>
      <c r="GC20" t="str">
        <f t="shared" si="91"/>
        <v/>
      </c>
      <c r="GD20" t="str">
        <f t="shared" si="92"/>
        <v/>
      </c>
      <c r="GE20" t="str">
        <f t="shared" si="93"/>
        <v/>
      </c>
      <c r="GF20" t="str">
        <f t="shared" si="94"/>
        <v/>
      </c>
      <c r="GI20" t="b">
        <f t="shared" si="95"/>
        <v>0</v>
      </c>
      <c r="GJ20" s="2">
        <f t="shared" si="96"/>
        <v>4</v>
      </c>
      <c r="GK20">
        <v>44</v>
      </c>
      <c r="GL20">
        <v>45</v>
      </c>
      <c r="GM20">
        <v>47</v>
      </c>
      <c r="GN20">
        <v>51</v>
      </c>
      <c r="GO20">
        <v>51</v>
      </c>
      <c r="GT20">
        <f t="shared" si="97"/>
        <v>1</v>
      </c>
      <c r="GV20">
        <f t="shared" si="98"/>
        <v>2</v>
      </c>
      <c r="GW20" t="b">
        <f t="shared" si="99"/>
        <v>1</v>
      </c>
      <c r="GX20">
        <f t="shared" si="100"/>
        <v>4</v>
      </c>
      <c r="GY20" t="b">
        <f t="shared" si="101"/>
        <v>1</v>
      </c>
      <c r="GZ20">
        <f t="shared" si="102"/>
        <v>0</v>
      </c>
      <c r="HA20" t="b">
        <f t="shared" si="103"/>
        <v>0</v>
      </c>
      <c r="HB20" t="str">
        <f t="shared" si="104"/>
        <v/>
      </c>
      <c r="HC20" t="str">
        <f t="shared" si="105"/>
        <v/>
      </c>
      <c r="HD20" t="str">
        <f t="shared" si="106"/>
        <v/>
      </c>
      <c r="HE20" t="str">
        <f t="shared" si="107"/>
        <v/>
      </c>
      <c r="HF20" t="str">
        <f t="shared" si="108"/>
        <v/>
      </c>
      <c r="HG20" t="str">
        <f t="shared" si="109"/>
        <v/>
      </c>
      <c r="HJ20" t="b">
        <f t="shared" si="110"/>
        <v>0</v>
      </c>
      <c r="HK20" s="2">
        <f t="shared" si="111"/>
        <v>4</v>
      </c>
      <c r="HL20">
        <v>44</v>
      </c>
      <c r="HM20">
        <v>45</v>
      </c>
      <c r="HN20">
        <v>47</v>
      </c>
      <c r="HO20">
        <v>51</v>
      </c>
      <c r="HP20">
        <v>51</v>
      </c>
      <c r="HU20">
        <f t="shared" si="112"/>
        <v>1</v>
      </c>
      <c r="HW20">
        <f t="shared" si="113"/>
        <v>2</v>
      </c>
      <c r="HX20" t="b">
        <f t="shared" si="114"/>
        <v>1</v>
      </c>
      <c r="HY20">
        <f t="shared" si="115"/>
        <v>4</v>
      </c>
      <c r="HZ20" t="b">
        <f t="shared" si="116"/>
        <v>1</v>
      </c>
      <c r="IA20">
        <f t="shared" si="117"/>
        <v>0</v>
      </c>
      <c r="IB20" t="b">
        <f t="shared" si="118"/>
        <v>0</v>
      </c>
      <c r="IC20" t="str">
        <f t="shared" si="119"/>
        <v/>
      </c>
      <c r="ID20" t="str">
        <f t="shared" si="120"/>
        <v/>
      </c>
      <c r="IE20" t="str">
        <f t="shared" si="121"/>
        <v/>
      </c>
      <c r="IF20" t="str">
        <f t="shared" si="122"/>
        <v/>
      </c>
      <c r="IG20" t="str">
        <f t="shared" si="123"/>
        <v/>
      </c>
      <c r="IH20" t="str">
        <f t="shared" si="124"/>
        <v/>
      </c>
    </row>
    <row r="21" spans="1:242" x14ac:dyDescent="0.25">
      <c r="A21" t="b">
        <f t="shared" si="125"/>
        <v>0</v>
      </c>
      <c r="B21">
        <f t="shared" si="126"/>
        <v>4</v>
      </c>
      <c r="C21">
        <v>46</v>
      </c>
      <c r="D21">
        <f t="shared" si="127"/>
        <v>1</v>
      </c>
      <c r="F21">
        <v>47</v>
      </c>
      <c r="G21">
        <f t="shared" si="135"/>
        <v>3</v>
      </c>
      <c r="H21" t="b">
        <f t="shared" si="0"/>
        <v>1</v>
      </c>
      <c r="I21">
        <v>50</v>
      </c>
      <c r="J21">
        <f t="shared" si="128"/>
        <v>4</v>
      </c>
      <c r="K21" t="b">
        <f t="shared" si="1"/>
        <v>1</v>
      </c>
      <c r="L21">
        <v>54</v>
      </c>
      <c r="M21">
        <f t="shared" si="129"/>
        <v>3</v>
      </c>
      <c r="N21" t="b">
        <f t="shared" si="2"/>
        <v>1</v>
      </c>
      <c r="O21">
        <v>57</v>
      </c>
      <c r="P21">
        <f t="shared" si="130"/>
        <v>3</v>
      </c>
      <c r="Q21" t="b">
        <f t="shared" si="3"/>
        <v>1</v>
      </c>
      <c r="R21">
        <v>60</v>
      </c>
      <c r="S21">
        <f t="shared" si="131"/>
        <v>3</v>
      </c>
      <c r="T21" t="b">
        <f t="shared" si="132"/>
        <v>1</v>
      </c>
      <c r="U21">
        <v>63</v>
      </c>
      <c r="V21">
        <f t="shared" si="133"/>
        <v>4</v>
      </c>
      <c r="W21" t="b">
        <f t="shared" si="134"/>
        <v>1</v>
      </c>
      <c r="X21">
        <v>67</v>
      </c>
      <c r="Z21" t="b">
        <f t="shared" si="4"/>
        <v>0</v>
      </c>
      <c r="AC21" t="b">
        <f t="shared" si="5"/>
        <v>0</v>
      </c>
      <c r="AD21" s="2">
        <f t="shared" si="6"/>
        <v>4</v>
      </c>
      <c r="AE21">
        <v>47</v>
      </c>
      <c r="AF21">
        <v>50</v>
      </c>
      <c r="AG21">
        <v>54</v>
      </c>
      <c r="AH21">
        <v>57</v>
      </c>
      <c r="AI21">
        <v>60</v>
      </c>
      <c r="AJ21">
        <v>63</v>
      </c>
      <c r="AK21">
        <v>67</v>
      </c>
      <c r="AN21">
        <f t="shared" si="7"/>
        <v>3</v>
      </c>
      <c r="AP21">
        <f t="shared" si="8"/>
        <v>4</v>
      </c>
      <c r="AQ21" t="b">
        <f t="shared" si="9"/>
        <v>1</v>
      </c>
      <c r="AR21">
        <f t="shared" si="10"/>
        <v>3</v>
      </c>
      <c r="AS21" t="b">
        <f t="shared" si="11"/>
        <v>1</v>
      </c>
      <c r="AT21">
        <f t="shared" si="12"/>
        <v>3</v>
      </c>
      <c r="AU21" t="b">
        <f t="shared" si="13"/>
        <v>1</v>
      </c>
      <c r="AV21">
        <f t="shared" si="14"/>
        <v>3</v>
      </c>
      <c r="AW21" t="b">
        <f t="shared" si="15"/>
        <v>1</v>
      </c>
      <c r="AX21">
        <f t="shared" si="16"/>
        <v>4</v>
      </c>
      <c r="AY21" t="b">
        <f t="shared" si="17"/>
        <v>1</v>
      </c>
      <c r="AZ21" t="str">
        <f t="shared" si="18"/>
        <v/>
      </c>
      <c r="BA21" t="str">
        <f t="shared" si="19"/>
        <v/>
      </c>
      <c r="BD21" t="b">
        <f t="shared" si="20"/>
        <v>0</v>
      </c>
      <c r="BE21" s="2">
        <f t="shared" si="21"/>
        <v>4</v>
      </c>
      <c r="BF21">
        <v>46</v>
      </c>
      <c r="BG21">
        <v>50</v>
      </c>
      <c r="BH21">
        <v>54</v>
      </c>
      <c r="BI21">
        <v>57</v>
      </c>
      <c r="BJ21">
        <v>60</v>
      </c>
      <c r="BK21">
        <v>63</v>
      </c>
      <c r="BL21">
        <v>67</v>
      </c>
      <c r="BO21">
        <f t="shared" si="22"/>
        <v>4</v>
      </c>
      <c r="BQ21">
        <f t="shared" si="23"/>
        <v>4</v>
      </c>
      <c r="BR21" t="b">
        <f t="shared" si="24"/>
        <v>1</v>
      </c>
      <c r="BS21">
        <f t="shared" si="25"/>
        <v>3</v>
      </c>
      <c r="BT21" t="b">
        <f t="shared" si="26"/>
        <v>1</v>
      </c>
      <c r="BU21">
        <f t="shared" si="27"/>
        <v>3</v>
      </c>
      <c r="BV21" t="b">
        <f t="shared" si="28"/>
        <v>1</v>
      </c>
      <c r="BW21">
        <f t="shared" si="29"/>
        <v>3</v>
      </c>
      <c r="BX21" t="b">
        <f t="shared" si="30"/>
        <v>1</v>
      </c>
      <c r="BY21">
        <f t="shared" si="31"/>
        <v>4</v>
      </c>
      <c r="BZ21" t="b">
        <f t="shared" si="32"/>
        <v>1</v>
      </c>
      <c r="CA21" t="str">
        <f t="shared" si="33"/>
        <v/>
      </c>
      <c r="CB21" t="str">
        <f t="shared" si="34"/>
        <v/>
      </c>
      <c r="CE21" t="b">
        <f t="shared" si="35"/>
        <v>0</v>
      </c>
      <c r="CF21" s="2">
        <f t="shared" si="36"/>
        <v>7</v>
      </c>
      <c r="CG21">
        <v>46</v>
      </c>
      <c r="CH21">
        <v>47</v>
      </c>
      <c r="CI21">
        <v>54</v>
      </c>
      <c r="CJ21">
        <v>57</v>
      </c>
      <c r="CK21">
        <v>60</v>
      </c>
      <c r="CL21">
        <v>63</v>
      </c>
      <c r="CM21">
        <v>67</v>
      </c>
      <c r="CP21">
        <f t="shared" si="37"/>
        <v>1</v>
      </c>
      <c r="CR21">
        <f t="shared" si="38"/>
        <v>7</v>
      </c>
      <c r="CS21" t="b">
        <f t="shared" si="39"/>
        <v>1</v>
      </c>
      <c r="CT21">
        <f t="shared" si="40"/>
        <v>3</v>
      </c>
      <c r="CU21" t="b">
        <f t="shared" si="41"/>
        <v>1</v>
      </c>
      <c r="CV21">
        <f t="shared" si="42"/>
        <v>3</v>
      </c>
      <c r="CW21" t="b">
        <f t="shared" si="43"/>
        <v>1</v>
      </c>
      <c r="CX21">
        <f t="shared" si="44"/>
        <v>3</v>
      </c>
      <c r="CY21" t="b">
        <f t="shared" si="45"/>
        <v>1</v>
      </c>
      <c r="CZ21">
        <f t="shared" si="46"/>
        <v>4</v>
      </c>
      <c r="DA21" t="b">
        <f t="shared" si="47"/>
        <v>1</v>
      </c>
      <c r="DB21" t="str">
        <f t="shared" si="48"/>
        <v/>
      </c>
      <c r="DC21" t="str">
        <f t="shared" si="49"/>
        <v/>
      </c>
      <c r="DF21" t="b">
        <f t="shared" si="50"/>
        <v>0</v>
      </c>
      <c r="DG21" s="2">
        <f t="shared" si="51"/>
        <v>7</v>
      </c>
      <c r="DH21">
        <v>46</v>
      </c>
      <c r="DI21">
        <v>47</v>
      </c>
      <c r="DJ21">
        <v>50</v>
      </c>
      <c r="DK21">
        <v>57</v>
      </c>
      <c r="DL21">
        <v>60</v>
      </c>
      <c r="DM21">
        <v>63</v>
      </c>
      <c r="DN21">
        <v>67</v>
      </c>
      <c r="DQ21">
        <f t="shared" si="52"/>
        <v>1</v>
      </c>
      <c r="DS21">
        <f t="shared" si="53"/>
        <v>3</v>
      </c>
      <c r="DT21" t="b">
        <f t="shared" si="54"/>
        <v>1</v>
      </c>
      <c r="DU21">
        <f t="shared" si="55"/>
        <v>7</v>
      </c>
      <c r="DV21" t="b">
        <f t="shared" si="56"/>
        <v>1</v>
      </c>
      <c r="DW21">
        <f t="shared" si="57"/>
        <v>3</v>
      </c>
      <c r="DX21" t="b">
        <f t="shared" si="58"/>
        <v>1</v>
      </c>
      <c r="DY21">
        <f t="shared" si="59"/>
        <v>3</v>
      </c>
      <c r="DZ21" t="b">
        <f t="shared" si="60"/>
        <v>1</v>
      </c>
      <c r="EA21">
        <f t="shared" si="61"/>
        <v>4</v>
      </c>
      <c r="EB21" t="b">
        <f t="shared" si="62"/>
        <v>1</v>
      </c>
      <c r="EC21" t="str">
        <f t="shared" si="63"/>
        <v/>
      </c>
      <c r="ED21" t="str">
        <f t="shared" si="64"/>
        <v/>
      </c>
      <c r="EG21" t="b">
        <f t="shared" si="65"/>
        <v>0</v>
      </c>
      <c r="EH21" s="2">
        <f t="shared" si="66"/>
        <v>6</v>
      </c>
      <c r="EI21">
        <v>46</v>
      </c>
      <c r="EJ21">
        <v>47</v>
      </c>
      <c r="EK21">
        <v>50</v>
      </c>
      <c r="EL21">
        <v>54</v>
      </c>
      <c r="EM21">
        <v>60</v>
      </c>
      <c r="EN21">
        <v>63</v>
      </c>
      <c r="EO21">
        <v>67</v>
      </c>
      <c r="ER21">
        <f t="shared" si="67"/>
        <v>1</v>
      </c>
      <c r="ET21">
        <f t="shared" si="68"/>
        <v>3</v>
      </c>
      <c r="EU21" t="b">
        <f t="shared" si="69"/>
        <v>1</v>
      </c>
      <c r="EV21">
        <f t="shared" si="70"/>
        <v>4</v>
      </c>
      <c r="EW21" t="b">
        <f t="shared" si="71"/>
        <v>1</v>
      </c>
      <c r="EX21">
        <f t="shared" si="72"/>
        <v>6</v>
      </c>
      <c r="EY21" t="b">
        <f t="shared" si="73"/>
        <v>1</v>
      </c>
      <c r="EZ21">
        <f t="shared" si="74"/>
        <v>3</v>
      </c>
      <c r="FA21" t="b">
        <f t="shared" si="75"/>
        <v>1</v>
      </c>
      <c r="FB21">
        <f t="shared" si="76"/>
        <v>4</v>
      </c>
      <c r="FC21" t="b">
        <f t="shared" si="77"/>
        <v>1</v>
      </c>
      <c r="FD21" t="str">
        <f t="shared" si="78"/>
        <v/>
      </c>
      <c r="FE21" t="str">
        <f t="shared" si="79"/>
        <v/>
      </c>
      <c r="FH21" t="b">
        <f t="shared" si="80"/>
        <v>0</v>
      </c>
      <c r="FI21" s="2">
        <f t="shared" si="81"/>
        <v>6</v>
      </c>
      <c r="FJ21">
        <v>46</v>
      </c>
      <c r="FK21">
        <v>47</v>
      </c>
      <c r="FL21">
        <v>50</v>
      </c>
      <c r="FM21">
        <v>54</v>
      </c>
      <c r="FN21">
        <v>57</v>
      </c>
      <c r="FO21">
        <v>63</v>
      </c>
      <c r="FP21">
        <v>67</v>
      </c>
      <c r="FS21">
        <f t="shared" si="82"/>
        <v>1</v>
      </c>
      <c r="FU21">
        <f t="shared" si="83"/>
        <v>3</v>
      </c>
      <c r="FV21" t="b">
        <f t="shared" si="84"/>
        <v>1</v>
      </c>
      <c r="FW21">
        <f t="shared" si="85"/>
        <v>4</v>
      </c>
      <c r="FX21" t="b">
        <f t="shared" si="86"/>
        <v>1</v>
      </c>
      <c r="FY21">
        <f t="shared" si="87"/>
        <v>3</v>
      </c>
      <c r="FZ21" t="b">
        <f t="shared" si="88"/>
        <v>1</v>
      </c>
      <c r="GA21">
        <f t="shared" si="89"/>
        <v>6</v>
      </c>
      <c r="GB21" t="b">
        <f t="shared" si="90"/>
        <v>1</v>
      </c>
      <c r="GC21">
        <f t="shared" si="91"/>
        <v>4</v>
      </c>
      <c r="GD21" t="b">
        <f t="shared" si="92"/>
        <v>1</v>
      </c>
      <c r="GE21" t="str">
        <f t="shared" si="93"/>
        <v/>
      </c>
      <c r="GF21" t="str">
        <f t="shared" si="94"/>
        <v/>
      </c>
      <c r="GI21" t="b">
        <f t="shared" si="95"/>
        <v>0</v>
      </c>
      <c r="GJ21" s="2">
        <f t="shared" si="96"/>
        <v>7</v>
      </c>
      <c r="GK21">
        <v>46</v>
      </c>
      <c r="GL21">
        <v>47</v>
      </c>
      <c r="GM21">
        <v>50</v>
      </c>
      <c r="GN21">
        <v>54</v>
      </c>
      <c r="GO21">
        <v>57</v>
      </c>
      <c r="GP21">
        <v>60</v>
      </c>
      <c r="GQ21">
        <v>67</v>
      </c>
      <c r="GT21">
        <f t="shared" si="97"/>
        <v>1</v>
      </c>
      <c r="GV21">
        <f t="shared" si="98"/>
        <v>3</v>
      </c>
      <c r="GW21" t="b">
        <f t="shared" si="99"/>
        <v>1</v>
      </c>
      <c r="GX21">
        <f t="shared" si="100"/>
        <v>4</v>
      </c>
      <c r="GY21" t="b">
        <f t="shared" si="101"/>
        <v>1</v>
      </c>
      <c r="GZ21">
        <f t="shared" si="102"/>
        <v>3</v>
      </c>
      <c r="HA21" t="b">
        <f t="shared" si="103"/>
        <v>1</v>
      </c>
      <c r="HB21">
        <f t="shared" si="104"/>
        <v>3</v>
      </c>
      <c r="HC21" t="b">
        <f t="shared" si="105"/>
        <v>1</v>
      </c>
      <c r="HD21">
        <f t="shared" si="106"/>
        <v>7</v>
      </c>
      <c r="HE21" t="b">
        <f t="shared" si="107"/>
        <v>1</v>
      </c>
      <c r="HF21" t="str">
        <f t="shared" si="108"/>
        <v/>
      </c>
      <c r="HG21" t="str">
        <f t="shared" si="109"/>
        <v/>
      </c>
      <c r="HJ21" t="b">
        <f t="shared" si="110"/>
        <v>0</v>
      </c>
      <c r="HK21" s="2">
        <f t="shared" si="111"/>
        <v>4</v>
      </c>
      <c r="HL21">
        <v>46</v>
      </c>
      <c r="HM21">
        <v>47</v>
      </c>
      <c r="HN21">
        <v>50</v>
      </c>
      <c r="HO21">
        <v>54</v>
      </c>
      <c r="HP21">
        <v>57</v>
      </c>
      <c r="HQ21">
        <v>60</v>
      </c>
      <c r="HR21">
        <v>63</v>
      </c>
      <c r="HU21">
        <f t="shared" si="112"/>
        <v>1</v>
      </c>
      <c r="HW21">
        <f t="shared" si="113"/>
        <v>3</v>
      </c>
      <c r="HX21" t="b">
        <f t="shared" si="114"/>
        <v>1</v>
      </c>
      <c r="HY21">
        <f t="shared" si="115"/>
        <v>4</v>
      </c>
      <c r="HZ21" t="b">
        <f t="shared" si="116"/>
        <v>1</v>
      </c>
      <c r="IA21">
        <f t="shared" si="117"/>
        <v>3</v>
      </c>
      <c r="IB21" t="b">
        <f t="shared" si="118"/>
        <v>1</v>
      </c>
      <c r="IC21">
        <f t="shared" si="119"/>
        <v>3</v>
      </c>
      <c r="ID21" t="b">
        <f t="shared" si="120"/>
        <v>1</v>
      </c>
      <c r="IE21">
        <f t="shared" si="121"/>
        <v>3</v>
      </c>
      <c r="IF21" t="b">
        <f t="shared" si="122"/>
        <v>1</v>
      </c>
      <c r="IG21" t="str">
        <f t="shared" si="123"/>
        <v/>
      </c>
      <c r="IH21" t="str">
        <f t="shared" si="124"/>
        <v/>
      </c>
    </row>
    <row r="22" spans="1:242" x14ac:dyDescent="0.25">
      <c r="A22" t="b">
        <f t="shared" si="125"/>
        <v>0</v>
      </c>
      <c r="B22">
        <f t="shared" si="126"/>
        <v>5</v>
      </c>
      <c r="C22">
        <v>12</v>
      </c>
      <c r="D22">
        <f t="shared" si="127"/>
        <v>3</v>
      </c>
      <c r="F22">
        <v>15</v>
      </c>
      <c r="G22">
        <f t="shared" si="135"/>
        <v>2</v>
      </c>
      <c r="H22" t="b">
        <f t="shared" si="0"/>
        <v>1</v>
      </c>
      <c r="I22">
        <v>17</v>
      </c>
      <c r="J22">
        <f t="shared" si="128"/>
        <v>4</v>
      </c>
      <c r="K22" t="b">
        <f t="shared" si="1"/>
        <v>1</v>
      </c>
      <c r="L22">
        <v>21</v>
      </c>
      <c r="M22">
        <f t="shared" si="129"/>
        <v>3</v>
      </c>
      <c r="N22" t="b">
        <f t="shared" si="2"/>
        <v>1</v>
      </c>
      <c r="O22">
        <v>24</v>
      </c>
      <c r="P22">
        <f t="shared" si="130"/>
        <v>5</v>
      </c>
      <c r="Q22" t="b">
        <f t="shared" si="3"/>
        <v>1</v>
      </c>
      <c r="R22">
        <v>29</v>
      </c>
      <c r="S22" t="str">
        <f t="shared" si="131"/>
        <v/>
      </c>
      <c r="T22" t="str">
        <f t="shared" si="132"/>
        <v/>
      </c>
      <c r="V22" t="str">
        <f t="shared" si="133"/>
        <v/>
      </c>
      <c r="W22" t="str">
        <f t="shared" si="134"/>
        <v/>
      </c>
      <c r="Z22" t="b">
        <f t="shared" si="4"/>
        <v>0</v>
      </c>
      <c r="AC22" t="b">
        <f t="shared" si="5"/>
        <v>0</v>
      </c>
      <c r="AD22" s="2">
        <f t="shared" si="6"/>
        <v>5</v>
      </c>
      <c r="AE22">
        <v>15</v>
      </c>
      <c r="AF22">
        <v>17</v>
      </c>
      <c r="AG22">
        <v>21</v>
      </c>
      <c r="AH22">
        <v>24</v>
      </c>
      <c r="AI22">
        <v>29</v>
      </c>
      <c r="AN22">
        <f t="shared" si="7"/>
        <v>2</v>
      </c>
      <c r="AP22">
        <f t="shared" si="8"/>
        <v>4</v>
      </c>
      <c r="AQ22" t="b">
        <f t="shared" si="9"/>
        <v>1</v>
      </c>
      <c r="AR22">
        <f t="shared" si="10"/>
        <v>3</v>
      </c>
      <c r="AS22" t="b">
        <f t="shared" si="11"/>
        <v>1</v>
      </c>
      <c r="AT22">
        <f t="shared" si="12"/>
        <v>5</v>
      </c>
      <c r="AU22" t="b">
        <f t="shared" si="13"/>
        <v>1</v>
      </c>
      <c r="AV22" t="str">
        <f t="shared" si="14"/>
        <v/>
      </c>
      <c r="AW22" t="str">
        <f t="shared" si="15"/>
        <v/>
      </c>
      <c r="AX22" t="str">
        <f t="shared" si="16"/>
        <v/>
      </c>
      <c r="AY22" t="str">
        <f t="shared" si="17"/>
        <v/>
      </c>
      <c r="AZ22" t="str">
        <f t="shared" si="18"/>
        <v/>
      </c>
      <c r="BA22" t="str">
        <f t="shared" si="19"/>
        <v/>
      </c>
      <c r="BD22" t="b">
        <f t="shared" si="20"/>
        <v>0</v>
      </c>
      <c r="BE22" s="2">
        <f t="shared" si="21"/>
        <v>5</v>
      </c>
      <c r="BF22">
        <v>12</v>
      </c>
      <c r="BG22">
        <v>17</v>
      </c>
      <c r="BH22">
        <v>21</v>
      </c>
      <c r="BI22">
        <v>24</v>
      </c>
      <c r="BJ22">
        <v>29</v>
      </c>
      <c r="BO22">
        <f t="shared" si="22"/>
        <v>5</v>
      </c>
      <c r="BQ22">
        <f t="shared" si="23"/>
        <v>4</v>
      </c>
      <c r="BR22" t="b">
        <f t="shared" si="24"/>
        <v>1</v>
      </c>
      <c r="BS22">
        <f t="shared" si="25"/>
        <v>3</v>
      </c>
      <c r="BT22" t="b">
        <f t="shared" si="26"/>
        <v>1</v>
      </c>
      <c r="BU22">
        <f t="shared" si="27"/>
        <v>5</v>
      </c>
      <c r="BV22" t="b">
        <f t="shared" si="28"/>
        <v>1</v>
      </c>
      <c r="BW22" t="str">
        <f t="shared" si="29"/>
        <v/>
      </c>
      <c r="BX22" t="str">
        <f t="shared" si="30"/>
        <v/>
      </c>
      <c r="BY22" t="str">
        <f t="shared" si="31"/>
        <v/>
      </c>
      <c r="BZ22" t="str">
        <f t="shared" si="32"/>
        <v/>
      </c>
      <c r="CA22" t="str">
        <f t="shared" si="33"/>
        <v/>
      </c>
      <c r="CB22" t="str">
        <f t="shared" si="34"/>
        <v/>
      </c>
      <c r="CE22" t="b">
        <f t="shared" si="35"/>
        <v>0</v>
      </c>
      <c r="CF22" s="2">
        <f t="shared" si="36"/>
        <v>6</v>
      </c>
      <c r="CG22">
        <v>12</v>
      </c>
      <c r="CH22">
        <v>15</v>
      </c>
      <c r="CI22">
        <v>21</v>
      </c>
      <c r="CJ22">
        <v>24</v>
      </c>
      <c r="CK22">
        <v>29</v>
      </c>
      <c r="CP22">
        <f t="shared" si="37"/>
        <v>3</v>
      </c>
      <c r="CR22">
        <f t="shared" si="38"/>
        <v>6</v>
      </c>
      <c r="CS22" t="b">
        <f t="shared" si="39"/>
        <v>1</v>
      </c>
      <c r="CT22">
        <f t="shared" si="40"/>
        <v>3</v>
      </c>
      <c r="CU22" t="b">
        <f t="shared" si="41"/>
        <v>1</v>
      </c>
      <c r="CV22">
        <f t="shared" si="42"/>
        <v>5</v>
      </c>
      <c r="CW22" t="b">
        <f t="shared" si="43"/>
        <v>1</v>
      </c>
      <c r="CX22" t="str">
        <f t="shared" si="44"/>
        <v/>
      </c>
      <c r="CY22" t="str">
        <f t="shared" si="45"/>
        <v/>
      </c>
      <c r="CZ22" t="str">
        <f t="shared" si="46"/>
        <v/>
      </c>
      <c r="DA22" t="str">
        <f t="shared" si="47"/>
        <v/>
      </c>
      <c r="DB22" t="str">
        <f t="shared" si="48"/>
        <v/>
      </c>
      <c r="DC22" t="str">
        <f t="shared" si="49"/>
        <v/>
      </c>
      <c r="DF22" t="b">
        <f t="shared" si="50"/>
        <v>0</v>
      </c>
      <c r="DG22" s="2">
        <f t="shared" si="51"/>
        <v>7</v>
      </c>
      <c r="DH22">
        <v>12</v>
      </c>
      <c r="DI22">
        <v>15</v>
      </c>
      <c r="DJ22">
        <v>17</v>
      </c>
      <c r="DK22">
        <v>24</v>
      </c>
      <c r="DL22">
        <v>29</v>
      </c>
      <c r="DQ22">
        <f t="shared" si="52"/>
        <v>3</v>
      </c>
      <c r="DS22">
        <f t="shared" si="53"/>
        <v>2</v>
      </c>
      <c r="DT22" t="b">
        <f t="shared" si="54"/>
        <v>1</v>
      </c>
      <c r="DU22">
        <f t="shared" si="55"/>
        <v>7</v>
      </c>
      <c r="DV22" t="b">
        <f t="shared" si="56"/>
        <v>1</v>
      </c>
      <c r="DW22">
        <f t="shared" si="57"/>
        <v>5</v>
      </c>
      <c r="DX22" t="b">
        <f t="shared" si="58"/>
        <v>1</v>
      </c>
      <c r="DY22" t="str">
        <f t="shared" si="59"/>
        <v/>
      </c>
      <c r="DZ22" t="str">
        <f t="shared" si="60"/>
        <v/>
      </c>
      <c r="EA22" t="str">
        <f t="shared" si="61"/>
        <v/>
      </c>
      <c r="EB22" t="str">
        <f t="shared" si="62"/>
        <v/>
      </c>
      <c r="EC22" t="str">
        <f t="shared" si="63"/>
        <v/>
      </c>
      <c r="ED22" t="str">
        <f t="shared" si="64"/>
        <v/>
      </c>
      <c r="EG22" t="b">
        <f t="shared" si="65"/>
        <v>0</v>
      </c>
      <c r="EH22" s="2">
        <f t="shared" si="66"/>
        <v>8</v>
      </c>
      <c r="EI22">
        <v>12</v>
      </c>
      <c r="EJ22">
        <v>15</v>
      </c>
      <c r="EK22">
        <v>17</v>
      </c>
      <c r="EL22">
        <v>21</v>
      </c>
      <c r="EM22">
        <v>29</v>
      </c>
      <c r="ER22">
        <f t="shared" si="67"/>
        <v>3</v>
      </c>
      <c r="ET22">
        <f t="shared" si="68"/>
        <v>2</v>
      </c>
      <c r="EU22" t="b">
        <f t="shared" si="69"/>
        <v>1</v>
      </c>
      <c r="EV22">
        <f t="shared" si="70"/>
        <v>4</v>
      </c>
      <c r="EW22" t="b">
        <f t="shared" si="71"/>
        <v>1</v>
      </c>
      <c r="EX22">
        <f t="shared" si="72"/>
        <v>8</v>
      </c>
      <c r="EY22" t="b">
        <f t="shared" si="73"/>
        <v>1</v>
      </c>
      <c r="EZ22" t="str">
        <f t="shared" si="74"/>
        <v/>
      </c>
      <c r="FA22" t="str">
        <f t="shared" si="75"/>
        <v/>
      </c>
      <c r="FB22" t="str">
        <f t="shared" si="76"/>
        <v/>
      </c>
      <c r="FC22" t="str">
        <f t="shared" si="77"/>
        <v/>
      </c>
      <c r="FD22" t="str">
        <f t="shared" si="78"/>
        <v/>
      </c>
      <c r="FE22" t="str">
        <f t="shared" si="79"/>
        <v/>
      </c>
      <c r="FH22" t="b">
        <f t="shared" si="80"/>
        <v>0</v>
      </c>
      <c r="FI22" s="2">
        <f t="shared" si="81"/>
        <v>4</v>
      </c>
      <c r="FJ22">
        <v>12</v>
      </c>
      <c r="FK22">
        <v>15</v>
      </c>
      <c r="FL22">
        <v>17</v>
      </c>
      <c r="FM22">
        <v>21</v>
      </c>
      <c r="FN22">
        <v>24</v>
      </c>
      <c r="FS22">
        <f t="shared" si="82"/>
        <v>3</v>
      </c>
      <c r="FU22">
        <f t="shared" si="83"/>
        <v>2</v>
      </c>
      <c r="FV22" t="b">
        <f t="shared" si="84"/>
        <v>1</v>
      </c>
      <c r="FW22">
        <f t="shared" si="85"/>
        <v>4</v>
      </c>
      <c r="FX22" t="b">
        <f t="shared" si="86"/>
        <v>1</v>
      </c>
      <c r="FY22">
        <f t="shared" si="87"/>
        <v>3</v>
      </c>
      <c r="FZ22" t="b">
        <f t="shared" si="88"/>
        <v>1</v>
      </c>
      <c r="GA22" t="str">
        <f t="shared" si="89"/>
        <v/>
      </c>
      <c r="GB22" t="str">
        <f t="shared" si="90"/>
        <v/>
      </c>
      <c r="GC22" t="str">
        <f t="shared" si="91"/>
        <v/>
      </c>
      <c r="GD22" t="str">
        <f t="shared" si="92"/>
        <v/>
      </c>
      <c r="GE22" t="str">
        <f t="shared" si="93"/>
        <v/>
      </c>
      <c r="GF22" t="str">
        <f t="shared" si="94"/>
        <v/>
      </c>
      <c r="GI22" t="b">
        <f t="shared" si="95"/>
        <v>0</v>
      </c>
      <c r="GJ22" s="2">
        <f t="shared" si="96"/>
        <v>5</v>
      </c>
      <c r="GK22">
        <v>12</v>
      </c>
      <c r="GL22">
        <v>15</v>
      </c>
      <c r="GM22">
        <v>17</v>
      </c>
      <c r="GN22">
        <v>21</v>
      </c>
      <c r="GO22">
        <v>24</v>
      </c>
      <c r="GP22">
        <v>29</v>
      </c>
      <c r="GT22">
        <f t="shared" si="97"/>
        <v>3</v>
      </c>
      <c r="GV22">
        <f t="shared" si="98"/>
        <v>2</v>
      </c>
      <c r="GW22" t="b">
        <f t="shared" si="99"/>
        <v>1</v>
      </c>
      <c r="GX22">
        <f t="shared" si="100"/>
        <v>4</v>
      </c>
      <c r="GY22" t="b">
        <f t="shared" si="101"/>
        <v>1</v>
      </c>
      <c r="GZ22">
        <f t="shared" si="102"/>
        <v>3</v>
      </c>
      <c r="HA22" t="b">
        <f t="shared" si="103"/>
        <v>1</v>
      </c>
      <c r="HB22">
        <f t="shared" si="104"/>
        <v>5</v>
      </c>
      <c r="HC22" t="b">
        <f t="shared" si="105"/>
        <v>1</v>
      </c>
      <c r="HD22" t="str">
        <f t="shared" si="106"/>
        <v/>
      </c>
      <c r="HE22" t="str">
        <f t="shared" si="107"/>
        <v/>
      </c>
      <c r="HF22" t="str">
        <f t="shared" si="108"/>
        <v/>
      </c>
      <c r="HG22" t="str">
        <f t="shared" si="109"/>
        <v/>
      </c>
      <c r="HJ22" t="b">
        <f t="shared" si="110"/>
        <v>0</v>
      </c>
      <c r="HK22" s="2">
        <f t="shared" si="111"/>
        <v>5</v>
      </c>
      <c r="HL22">
        <v>12</v>
      </c>
      <c r="HM22">
        <v>15</v>
      </c>
      <c r="HN22">
        <v>17</v>
      </c>
      <c r="HO22">
        <v>21</v>
      </c>
      <c r="HP22">
        <v>24</v>
      </c>
      <c r="HQ22">
        <v>29</v>
      </c>
      <c r="HU22">
        <f t="shared" si="112"/>
        <v>3</v>
      </c>
      <c r="HW22">
        <f t="shared" si="113"/>
        <v>2</v>
      </c>
      <c r="HX22" t="b">
        <f t="shared" si="114"/>
        <v>1</v>
      </c>
      <c r="HY22">
        <f t="shared" si="115"/>
        <v>4</v>
      </c>
      <c r="HZ22" t="b">
        <f t="shared" si="116"/>
        <v>1</v>
      </c>
      <c r="IA22">
        <f t="shared" si="117"/>
        <v>3</v>
      </c>
      <c r="IB22" t="b">
        <f t="shared" si="118"/>
        <v>1</v>
      </c>
      <c r="IC22">
        <f t="shared" si="119"/>
        <v>5</v>
      </c>
      <c r="ID22" t="b">
        <f t="shared" si="120"/>
        <v>1</v>
      </c>
      <c r="IE22" t="str">
        <f t="shared" si="121"/>
        <v/>
      </c>
      <c r="IF22" t="str">
        <f t="shared" si="122"/>
        <v/>
      </c>
      <c r="IG22" t="str">
        <f t="shared" si="123"/>
        <v/>
      </c>
      <c r="IH22" t="str">
        <f t="shared" si="124"/>
        <v/>
      </c>
    </row>
    <row r="23" spans="1:242" x14ac:dyDescent="0.25">
      <c r="A23" t="b">
        <f t="shared" si="125"/>
        <v>0</v>
      </c>
      <c r="B23">
        <f t="shared" si="126"/>
        <v>6</v>
      </c>
      <c r="C23">
        <v>82</v>
      </c>
      <c r="D23">
        <f t="shared" si="127"/>
        <v>1</v>
      </c>
      <c r="F23">
        <v>83</v>
      </c>
      <c r="G23">
        <f t="shared" si="135"/>
        <v>3</v>
      </c>
      <c r="H23" t="b">
        <f t="shared" si="0"/>
        <v>1</v>
      </c>
      <c r="I23">
        <v>86</v>
      </c>
      <c r="J23">
        <f t="shared" si="128"/>
        <v>6</v>
      </c>
      <c r="K23" t="b">
        <f t="shared" si="1"/>
        <v>1</v>
      </c>
      <c r="L23">
        <v>92</v>
      </c>
      <c r="M23">
        <f t="shared" si="129"/>
        <v>3</v>
      </c>
      <c r="N23" t="b">
        <f t="shared" si="2"/>
        <v>1</v>
      </c>
      <c r="O23">
        <v>95</v>
      </c>
      <c r="P23" t="str">
        <f t="shared" si="130"/>
        <v/>
      </c>
      <c r="Q23" t="str">
        <f t="shared" si="3"/>
        <v/>
      </c>
      <c r="S23" t="str">
        <f t="shared" si="131"/>
        <v/>
      </c>
      <c r="T23" t="str">
        <f t="shared" si="132"/>
        <v/>
      </c>
      <c r="V23" t="str">
        <f t="shared" si="133"/>
        <v/>
      </c>
      <c r="W23" t="str">
        <f t="shared" si="134"/>
        <v/>
      </c>
      <c r="Z23" t="b">
        <f t="shared" si="4"/>
        <v>0</v>
      </c>
      <c r="AC23" t="b">
        <f t="shared" si="5"/>
        <v>0</v>
      </c>
      <c r="AD23" s="2">
        <f t="shared" si="6"/>
        <v>6</v>
      </c>
      <c r="AE23">
        <v>83</v>
      </c>
      <c r="AF23">
        <v>86</v>
      </c>
      <c r="AG23">
        <v>92</v>
      </c>
      <c r="AH23">
        <v>95</v>
      </c>
      <c r="AN23">
        <f t="shared" si="7"/>
        <v>3</v>
      </c>
      <c r="AP23">
        <f t="shared" si="8"/>
        <v>6</v>
      </c>
      <c r="AQ23" t="b">
        <f t="shared" si="9"/>
        <v>1</v>
      </c>
      <c r="AR23">
        <f t="shared" si="10"/>
        <v>3</v>
      </c>
      <c r="AS23" t="b">
        <f t="shared" si="11"/>
        <v>1</v>
      </c>
      <c r="AT23" t="str">
        <f t="shared" si="12"/>
        <v/>
      </c>
      <c r="AU23" t="str">
        <f t="shared" si="13"/>
        <v/>
      </c>
      <c r="AV23" t="str">
        <f t="shared" si="14"/>
        <v/>
      </c>
      <c r="AW23" t="str">
        <f t="shared" si="15"/>
        <v/>
      </c>
      <c r="AX23" t="str">
        <f t="shared" si="16"/>
        <v/>
      </c>
      <c r="AY23" t="str">
        <f t="shared" si="17"/>
        <v/>
      </c>
      <c r="AZ23" t="str">
        <f t="shared" si="18"/>
        <v/>
      </c>
      <c r="BA23" t="str">
        <f t="shared" si="19"/>
        <v/>
      </c>
      <c r="BD23" t="b">
        <f t="shared" si="20"/>
        <v>0</v>
      </c>
      <c r="BE23" s="2">
        <f t="shared" si="21"/>
        <v>6</v>
      </c>
      <c r="BF23">
        <v>82</v>
      </c>
      <c r="BG23">
        <v>86</v>
      </c>
      <c r="BH23">
        <v>92</v>
      </c>
      <c r="BI23">
        <v>95</v>
      </c>
      <c r="BO23">
        <f t="shared" si="22"/>
        <v>4</v>
      </c>
      <c r="BQ23">
        <f t="shared" si="23"/>
        <v>6</v>
      </c>
      <c r="BR23" t="b">
        <f t="shared" si="24"/>
        <v>1</v>
      </c>
      <c r="BS23">
        <f t="shared" si="25"/>
        <v>3</v>
      </c>
      <c r="BT23" t="b">
        <f t="shared" si="26"/>
        <v>1</v>
      </c>
      <c r="BU23" t="str">
        <f t="shared" si="27"/>
        <v/>
      </c>
      <c r="BV23" t="str">
        <f t="shared" si="28"/>
        <v/>
      </c>
      <c r="BW23" t="str">
        <f t="shared" si="29"/>
        <v/>
      </c>
      <c r="BX23" t="str">
        <f t="shared" si="30"/>
        <v/>
      </c>
      <c r="BY23" t="str">
        <f t="shared" si="31"/>
        <v/>
      </c>
      <c r="BZ23" t="str">
        <f t="shared" si="32"/>
        <v/>
      </c>
      <c r="CA23" t="str">
        <f t="shared" si="33"/>
        <v/>
      </c>
      <c r="CB23" t="str">
        <f t="shared" si="34"/>
        <v/>
      </c>
      <c r="CE23" t="b">
        <f t="shared" si="35"/>
        <v>0</v>
      </c>
      <c r="CF23" s="2">
        <f t="shared" si="36"/>
        <v>9</v>
      </c>
      <c r="CG23">
        <v>82</v>
      </c>
      <c r="CH23">
        <v>83</v>
      </c>
      <c r="CI23">
        <v>92</v>
      </c>
      <c r="CJ23">
        <v>95</v>
      </c>
      <c r="CP23">
        <f t="shared" si="37"/>
        <v>1</v>
      </c>
      <c r="CR23">
        <f t="shared" si="38"/>
        <v>9</v>
      </c>
      <c r="CS23" t="b">
        <f t="shared" si="39"/>
        <v>1</v>
      </c>
      <c r="CT23">
        <f t="shared" si="40"/>
        <v>3</v>
      </c>
      <c r="CU23" t="b">
        <f t="shared" si="41"/>
        <v>1</v>
      </c>
      <c r="CV23" t="str">
        <f t="shared" si="42"/>
        <v/>
      </c>
      <c r="CW23" t="str">
        <f t="shared" si="43"/>
        <v/>
      </c>
      <c r="CX23" t="str">
        <f t="shared" si="44"/>
        <v/>
      </c>
      <c r="CY23" t="str">
        <f t="shared" si="45"/>
        <v/>
      </c>
      <c r="CZ23" t="str">
        <f t="shared" si="46"/>
        <v/>
      </c>
      <c r="DA23" t="str">
        <f t="shared" si="47"/>
        <v/>
      </c>
      <c r="DB23" t="str">
        <f t="shared" si="48"/>
        <v/>
      </c>
      <c r="DC23" t="str">
        <f t="shared" si="49"/>
        <v/>
      </c>
      <c r="DF23" t="b">
        <f t="shared" si="50"/>
        <v>0</v>
      </c>
      <c r="DG23" s="2">
        <f t="shared" si="51"/>
        <v>9</v>
      </c>
      <c r="DH23">
        <v>82</v>
      </c>
      <c r="DI23">
        <v>83</v>
      </c>
      <c r="DJ23">
        <v>86</v>
      </c>
      <c r="DK23">
        <v>95</v>
      </c>
      <c r="DQ23">
        <f t="shared" si="52"/>
        <v>1</v>
      </c>
      <c r="DS23">
        <f t="shared" si="53"/>
        <v>3</v>
      </c>
      <c r="DT23" t="b">
        <f t="shared" si="54"/>
        <v>1</v>
      </c>
      <c r="DU23">
        <f t="shared" si="55"/>
        <v>9</v>
      </c>
      <c r="DV23" t="b">
        <f t="shared" si="56"/>
        <v>1</v>
      </c>
      <c r="DW23" t="str">
        <f t="shared" si="57"/>
        <v/>
      </c>
      <c r="DX23" t="str">
        <f t="shared" si="58"/>
        <v/>
      </c>
      <c r="DY23" t="str">
        <f t="shared" si="59"/>
        <v/>
      </c>
      <c r="DZ23" t="str">
        <f t="shared" si="60"/>
        <v/>
      </c>
      <c r="EA23" t="str">
        <f t="shared" si="61"/>
        <v/>
      </c>
      <c r="EB23" t="str">
        <f t="shared" si="62"/>
        <v/>
      </c>
      <c r="EC23" t="str">
        <f t="shared" si="63"/>
        <v/>
      </c>
      <c r="ED23" t="str">
        <f t="shared" si="64"/>
        <v/>
      </c>
      <c r="EG23" t="b">
        <f t="shared" si="65"/>
        <v>0</v>
      </c>
      <c r="EH23" s="2">
        <f t="shared" si="66"/>
        <v>6</v>
      </c>
      <c r="EI23">
        <v>82</v>
      </c>
      <c r="EJ23">
        <v>83</v>
      </c>
      <c r="EK23">
        <v>86</v>
      </c>
      <c r="EL23">
        <v>92</v>
      </c>
      <c r="ER23">
        <f t="shared" si="67"/>
        <v>1</v>
      </c>
      <c r="ET23">
        <f t="shared" si="68"/>
        <v>3</v>
      </c>
      <c r="EU23" t="b">
        <f t="shared" si="69"/>
        <v>1</v>
      </c>
      <c r="EV23">
        <f t="shared" si="70"/>
        <v>6</v>
      </c>
      <c r="EW23" t="b">
        <f t="shared" si="71"/>
        <v>1</v>
      </c>
      <c r="EX23" t="str">
        <f t="shared" si="72"/>
        <v/>
      </c>
      <c r="EY23" t="str">
        <f t="shared" si="73"/>
        <v/>
      </c>
      <c r="EZ23" t="str">
        <f t="shared" si="74"/>
        <v/>
      </c>
      <c r="FA23" t="str">
        <f t="shared" si="75"/>
        <v/>
      </c>
      <c r="FB23" t="str">
        <f t="shared" si="76"/>
        <v/>
      </c>
      <c r="FC23" t="str">
        <f t="shared" si="77"/>
        <v/>
      </c>
      <c r="FD23" t="str">
        <f t="shared" si="78"/>
        <v/>
      </c>
      <c r="FE23" t="str">
        <f t="shared" si="79"/>
        <v/>
      </c>
      <c r="FH23" t="b">
        <f t="shared" si="80"/>
        <v>0</v>
      </c>
      <c r="FI23" s="2">
        <f t="shared" si="81"/>
        <v>6</v>
      </c>
      <c r="FJ23">
        <v>82</v>
      </c>
      <c r="FK23">
        <v>83</v>
      </c>
      <c r="FL23">
        <v>86</v>
      </c>
      <c r="FM23">
        <v>92</v>
      </c>
      <c r="FN23">
        <v>95</v>
      </c>
      <c r="FS23">
        <f t="shared" si="82"/>
        <v>1</v>
      </c>
      <c r="FU23">
        <f t="shared" si="83"/>
        <v>3</v>
      </c>
      <c r="FV23" t="b">
        <f t="shared" si="84"/>
        <v>1</v>
      </c>
      <c r="FW23">
        <f t="shared" si="85"/>
        <v>6</v>
      </c>
      <c r="FX23" t="b">
        <f t="shared" si="86"/>
        <v>1</v>
      </c>
      <c r="FY23">
        <f t="shared" si="87"/>
        <v>3</v>
      </c>
      <c r="FZ23" t="b">
        <f t="shared" si="88"/>
        <v>1</v>
      </c>
      <c r="GA23" t="str">
        <f t="shared" si="89"/>
        <v/>
      </c>
      <c r="GB23" t="str">
        <f t="shared" si="90"/>
        <v/>
      </c>
      <c r="GC23" t="str">
        <f t="shared" si="91"/>
        <v/>
      </c>
      <c r="GD23" t="str">
        <f t="shared" si="92"/>
        <v/>
      </c>
      <c r="GE23" t="str">
        <f t="shared" si="93"/>
        <v/>
      </c>
      <c r="GF23" t="str">
        <f t="shared" si="94"/>
        <v/>
      </c>
      <c r="GI23" t="b">
        <f t="shared" si="95"/>
        <v>0</v>
      </c>
      <c r="GJ23" s="2">
        <f t="shared" si="96"/>
        <v>6</v>
      </c>
      <c r="GK23">
        <v>82</v>
      </c>
      <c r="GL23">
        <v>83</v>
      </c>
      <c r="GM23">
        <v>86</v>
      </c>
      <c r="GN23">
        <v>92</v>
      </c>
      <c r="GO23">
        <v>95</v>
      </c>
      <c r="GT23">
        <f t="shared" si="97"/>
        <v>1</v>
      </c>
      <c r="GV23">
        <f t="shared" si="98"/>
        <v>3</v>
      </c>
      <c r="GW23" t="b">
        <f t="shared" si="99"/>
        <v>1</v>
      </c>
      <c r="GX23">
        <f t="shared" si="100"/>
        <v>6</v>
      </c>
      <c r="GY23" t="b">
        <f t="shared" si="101"/>
        <v>1</v>
      </c>
      <c r="GZ23">
        <f t="shared" si="102"/>
        <v>3</v>
      </c>
      <c r="HA23" t="b">
        <f t="shared" si="103"/>
        <v>1</v>
      </c>
      <c r="HB23" t="str">
        <f t="shared" si="104"/>
        <v/>
      </c>
      <c r="HC23" t="str">
        <f t="shared" si="105"/>
        <v/>
      </c>
      <c r="HD23" t="str">
        <f t="shared" si="106"/>
        <v/>
      </c>
      <c r="HE23" t="str">
        <f t="shared" si="107"/>
        <v/>
      </c>
      <c r="HF23" t="str">
        <f t="shared" si="108"/>
        <v/>
      </c>
      <c r="HG23" t="str">
        <f t="shared" si="109"/>
        <v/>
      </c>
      <c r="HJ23" t="b">
        <f t="shared" si="110"/>
        <v>0</v>
      </c>
      <c r="HK23" s="2">
        <f t="shared" si="111"/>
        <v>6</v>
      </c>
      <c r="HL23">
        <v>82</v>
      </c>
      <c r="HM23">
        <v>83</v>
      </c>
      <c r="HN23">
        <v>86</v>
      </c>
      <c r="HO23">
        <v>92</v>
      </c>
      <c r="HP23">
        <v>95</v>
      </c>
      <c r="HU23">
        <f t="shared" si="112"/>
        <v>1</v>
      </c>
      <c r="HW23">
        <f t="shared" si="113"/>
        <v>3</v>
      </c>
      <c r="HX23" t="b">
        <f t="shared" si="114"/>
        <v>1</v>
      </c>
      <c r="HY23">
        <f t="shared" si="115"/>
        <v>6</v>
      </c>
      <c r="HZ23" t="b">
        <f t="shared" si="116"/>
        <v>1</v>
      </c>
      <c r="IA23">
        <f t="shared" si="117"/>
        <v>3</v>
      </c>
      <c r="IB23" t="b">
        <f t="shared" si="118"/>
        <v>1</v>
      </c>
      <c r="IC23" t="str">
        <f t="shared" si="119"/>
        <v/>
      </c>
      <c r="ID23" t="str">
        <f t="shared" si="120"/>
        <v/>
      </c>
      <c r="IE23" t="str">
        <f t="shared" si="121"/>
        <v/>
      </c>
      <c r="IF23" t="str">
        <f t="shared" si="122"/>
        <v/>
      </c>
      <c r="IG23" t="str">
        <f t="shared" si="123"/>
        <v/>
      </c>
      <c r="IH23" t="str">
        <f t="shared" si="124"/>
        <v/>
      </c>
    </row>
    <row r="24" spans="1:242" x14ac:dyDescent="0.25">
      <c r="A24" t="b">
        <f t="shared" si="125"/>
        <v>0</v>
      </c>
      <c r="B24">
        <f t="shared" si="126"/>
        <v>5</v>
      </c>
      <c r="C24">
        <v>18</v>
      </c>
      <c r="D24">
        <f t="shared" si="127"/>
        <v>3</v>
      </c>
      <c r="F24">
        <v>21</v>
      </c>
      <c r="G24">
        <f t="shared" si="135"/>
        <v>5</v>
      </c>
      <c r="H24" t="b">
        <f t="shared" si="0"/>
        <v>1</v>
      </c>
      <c r="I24">
        <v>26</v>
      </c>
      <c r="J24">
        <f t="shared" si="128"/>
        <v>3</v>
      </c>
      <c r="K24" t="b">
        <f t="shared" si="1"/>
        <v>1</v>
      </c>
      <c r="L24">
        <v>29</v>
      </c>
      <c r="M24">
        <f t="shared" si="129"/>
        <v>-2</v>
      </c>
      <c r="N24" t="b">
        <f t="shared" si="2"/>
        <v>0</v>
      </c>
      <c r="O24">
        <v>27</v>
      </c>
      <c r="P24" t="str">
        <f t="shared" si="130"/>
        <v/>
      </c>
      <c r="Q24" t="str">
        <f t="shared" si="3"/>
        <v/>
      </c>
      <c r="S24" t="str">
        <f t="shared" si="131"/>
        <v/>
      </c>
      <c r="T24" t="str">
        <f t="shared" si="132"/>
        <v/>
      </c>
      <c r="V24" t="str">
        <f t="shared" si="133"/>
        <v/>
      </c>
      <c r="W24" t="str">
        <f t="shared" si="134"/>
        <v/>
      </c>
      <c r="Z24" t="b">
        <f t="shared" si="4"/>
        <v>0</v>
      </c>
      <c r="AC24" t="b">
        <f t="shared" si="5"/>
        <v>0</v>
      </c>
      <c r="AD24" s="2">
        <f t="shared" si="6"/>
        <v>5</v>
      </c>
      <c r="AE24">
        <v>21</v>
      </c>
      <c r="AF24">
        <v>26</v>
      </c>
      <c r="AG24">
        <v>29</v>
      </c>
      <c r="AH24">
        <v>27</v>
      </c>
      <c r="AN24">
        <f t="shared" si="7"/>
        <v>5</v>
      </c>
      <c r="AP24">
        <f t="shared" si="8"/>
        <v>3</v>
      </c>
      <c r="AQ24" t="b">
        <f t="shared" si="9"/>
        <v>1</v>
      </c>
      <c r="AR24">
        <f t="shared" si="10"/>
        <v>-2</v>
      </c>
      <c r="AS24" t="b">
        <f t="shared" si="11"/>
        <v>0</v>
      </c>
      <c r="AT24" t="str">
        <f t="shared" si="12"/>
        <v/>
      </c>
      <c r="AU24" t="str">
        <f t="shared" si="13"/>
        <v/>
      </c>
      <c r="AV24" t="str">
        <f t="shared" si="14"/>
        <v/>
      </c>
      <c r="AW24" t="str">
        <f t="shared" si="15"/>
        <v/>
      </c>
      <c r="AX24" t="str">
        <f t="shared" si="16"/>
        <v/>
      </c>
      <c r="AY24" t="str">
        <f t="shared" si="17"/>
        <v/>
      </c>
      <c r="AZ24" t="str">
        <f t="shared" si="18"/>
        <v/>
      </c>
      <c r="BA24" t="str">
        <f t="shared" si="19"/>
        <v/>
      </c>
      <c r="BD24" t="b">
        <f t="shared" si="20"/>
        <v>0</v>
      </c>
      <c r="BE24" s="2">
        <f t="shared" si="21"/>
        <v>8</v>
      </c>
      <c r="BF24">
        <v>18</v>
      </c>
      <c r="BG24">
        <v>26</v>
      </c>
      <c r="BH24">
        <v>29</v>
      </c>
      <c r="BI24">
        <v>27</v>
      </c>
      <c r="BO24">
        <f t="shared" si="22"/>
        <v>8</v>
      </c>
      <c r="BQ24">
        <f t="shared" si="23"/>
        <v>3</v>
      </c>
      <c r="BR24" t="b">
        <f t="shared" si="24"/>
        <v>1</v>
      </c>
      <c r="BS24">
        <f t="shared" si="25"/>
        <v>-2</v>
      </c>
      <c r="BT24" t="b">
        <f t="shared" si="26"/>
        <v>0</v>
      </c>
      <c r="BU24" t="str">
        <f t="shared" si="27"/>
        <v/>
      </c>
      <c r="BV24" t="str">
        <f t="shared" si="28"/>
        <v/>
      </c>
      <c r="BW24" t="str">
        <f t="shared" si="29"/>
        <v/>
      </c>
      <c r="BX24" t="str">
        <f t="shared" si="30"/>
        <v/>
      </c>
      <c r="BY24" t="str">
        <f t="shared" si="31"/>
        <v/>
      </c>
      <c r="BZ24" t="str">
        <f t="shared" si="32"/>
        <v/>
      </c>
      <c r="CA24" t="str">
        <f t="shared" si="33"/>
        <v/>
      </c>
      <c r="CB24" t="str">
        <f t="shared" si="34"/>
        <v/>
      </c>
      <c r="CE24" t="b">
        <f t="shared" si="35"/>
        <v>0</v>
      </c>
      <c r="CF24" s="2">
        <f t="shared" si="36"/>
        <v>8</v>
      </c>
      <c r="CG24">
        <v>18</v>
      </c>
      <c r="CH24">
        <v>21</v>
      </c>
      <c r="CI24">
        <v>29</v>
      </c>
      <c r="CJ24">
        <v>27</v>
      </c>
      <c r="CP24">
        <f t="shared" si="37"/>
        <v>3</v>
      </c>
      <c r="CR24">
        <f t="shared" si="38"/>
        <v>8</v>
      </c>
      <c r="CS24" t="b">
        <f t="shared" si="39"/>
        <v>1</v>
      </c>
      <c r="CT24">
        <f t="shared" si="40"/>
        <v>-2</v>
      </c>
      <c r="CU24" t="b">
        <f t="shared" si="41"/>
        <v>0</v>
      </c>
      <c r="CV24" t="str">
        <f t="shared" si="42"/>
        <v/>
      </c>
      <c r="CW24" t="str">
        <f t="shared" si="43"/>
        <v/>
      </c>
      <c r="CX24" t="str">
        <f t="shared" si="44"/>
        <v/>
      </c>
      <c r="CY24" t="str">
        <f t="shared" si="45"/>
        <v/>
      </c>
      <c r="CZ24" t="str">
        <f t="shared" si="46"/>
        <v/>
      </c>
      <c r="DA24" t="str">
        <f t="shared" si="47"/>
        <v/>
      </c>
      <c r="DB24" t="str">
        <f t="shared" si="48"/>
        <v/>
      </c>
      <c r="DC24" t="str">
        <f t="shared" si="49"/>
        <v/>
      </c>
      <c r="DF24" t="b">
        <f t="shared" si="50"/>
        <v>0</v>
      </c>
      <c r="DG24" s="2">
        <f t="shared" si="51"/>
        <v>5</v>
      </c>
      <c r="DH24">
        <v>18</v>
      </c>
      <c r="DI24">
        <v>21</v>
      </c>
      <c r="DJ24">
        <v>26</v>
      </c>
      <c r="DK24">
        <v>27</v>
      </c>
      <c r="DQ24">
        <f t="shared" si="52"/>
        <v>3</v>
      </c>
      <c r="DS24">
        <f t="shared" si="53"/>
        <v>5</v>
      </c>
      <c r="DT24" t="b">
        <f t="shared" si="54"/>
        <v>1</v>
      </c>
      <c r="DU24">
        <f t="shared" si="55"/>
        <v>1</v>
      </c>
      <c r="DV24" t="b">
        <f t="shared" si="56"/>
        <v>1</v>
      </c>
      <c r="DW24" t="str">
        <f t="shared" si="57"/>
        <v/>
      </c>
      <c r="DX24" t="str">
        <f t="shared" si="58"/>
        <v/>
      </c>
      <c r="DY24" t="str">
        <f t="shared" si="59"/>
        <v/>
      </c>
      <c r="DZ24" t="str">
        <f t="shared" si="60"/>
        <v/>
      </c>
      <c r="EA24" t="str">
        <f t="shared" si="61"/>
        <v/>
      </c>
      <c r="EB24" t="str">
        <f t="shared" si="62"/>
        <v/>
      </c>
      <c r="EC24" t="str">
        <f t="shared" si="63"/>
        <v/>
      </c>
      <c r="ED24" t="str">
        <f t="shared" si="64"/>
        <v/>
      </c>
      <c r="EG24" t="b">
        <f t="shared" si="65"/>
        <v>0</v>
      </c>
      <c r="EH24" s="2">
        <f t="shared" si="66"/>
        <v>5</v>
      </c>
      <c r="EI24">
        <v>18</v>
      </c>
      <c r="EJ24">
        <v>21</v>
      </c>
      <c r="EK24">
        <v>26</v>
      </c>
      <c r="EL24">
        <v>29</v>
      </c>
      <c r="ER24">
        <f t="shared" si="67"/>
        <v>3</v>
      </c>
      <c r="ET24">
        <f t="shared" si="68"/>
        <v>5</v>
      </c>
      <c r="EU24" t="b">
        <f t="shared" si="69"/>
        <v>1</v>
      </c>
      <c r="EV24">
        <f t="shared" si="70"/>
        <v>3</v>
      </c>
      <c r="EW24" t="b">
        <f t="shared" si="71"/>
        <v>1</v>
      </c>
      <c r="EX24" t="str">
        <f t="shared" si="72"/>
        <v/>
      </c>
      <c r="EY24" t="str">
        <f t="shared" si="73"/>
        <v/>
      </c>
      <c r="EZ24" t="str">
        <f t="shared" si="74"/>
        <v/>
      </c>
      <c r="FA24" t="str">
        <f t="shared" si="75"/>
        <v/>
      </c>
      <c r="FB24" t="str">
        <f t="shared" si="76"/>
        <v/>
      </c>
      <c r="FC24" t="str">
        <f t="shared" si="77"/>
        <v/>
      </c>
      <c r="FD24" t="str">
        <f t="shared" si="78"/>
        <v/>
      </c>
      <c r="FE24" t="str">
        <f t="shared" si="79"/>
        <v/>
      </c>
      <c r="FH24" t="b">
        <f t="shared" si="80"/>
        <v>0</v>
      </c>
      <c r="FI24" s="2">
        <f t="shared" si="81"/>
        <v>5</v>
      </c>
      <c r="FJ24">
        <v>18</v>
      </c>
      <c r="FK24">
        <v>21</v>
      </c>
      <c r="FL24">
        <v>26</v>
      </c>
      <c r="FM24">
        <v>29</v>
      </c>
      <c r="FN24">
        <v>27</v>
      </c>
      <c r="FS24">
        <f t="shared" si="82"/>
        <v>3</v>
      </c>
      <c r="FU24">
        <f t="shared" si="83"/>
        <v>5</v>
      </c>
      <c r="FV24" t="b">
        <f t="shared" si="84"/>
        <v>1</v>
      </c>
      <c r="FW24">
        <f t="shared" si="85"/>
        <v>3</v>
      </c>
      <c r="FX24" t="b">
        <f t="shared" si="86"/>
        <v>1</v>
      </c>
      <c r="FY24">
        <f t="shared" si="87"/>
        <v>-2</v>
      </c>
      <c r="FZ24" t="b">
        <f t="shared" si="88"/>
        <v>0</v>
      </c>
      <c r="GA24" t="str">
        <f t="shared" si="89"/>
        <v/>
      </c>
      <c r="GB24" t="str">
        <f t="shared" si="90"/>
        <v/>
      </c>
      <c r="GC24" t="str">
        <f t="shared" si="91"/>
        <v/>
      </c>
      <c r="GD24" t="str">
        <f t="shared" si="92"/>
        <v/>
      </c>
      <c r="GE24" t="str">
        <f t="shared" si="93"/>
        <v/>
      </c>
      <c r="GF24" t="str">
        <f t="shared" si="94"/>
        <v/>
      </c>
      <c r="GI24" t="b">
        <f t="shared" si="95"/>
        <v>0</v>
      </c>
      <c r="GJ24" s="2">
        <f t="shared" si="96"/>
        <v>5</v>
      </c>
      <c r="GK24">
        <v>18</v>
      </c>
      <c r="GL24">
        <v>21</v>
      </c>
      <c r="GM24">
        <v>26</v>
      </c>
      <c r="GN24">
        <v>29</v>
      </c>
      <c r="GO24">
        <v>27</v>
      </c>
      <c r="GT24">
        <f t="shared" si="97"/>
        <v>3</v>
      </c>
      <c r="GV24">
        <f t="shared" si="98"/>
        <v>5</v>
      </c>
      <c r="GW24" t="b">
        <f t="shared" si="99"/>
        <v>1</v>
      </c>
      <c r="GX24">
        <f t="shared" si="100"/>
        <v>3</v>
      </c>
      <c r="GY24" t="b">
        <f t="shared" si="101"/>
        <v>1</v>
      </c>
      <c r="GZ24">
        <f t="shared" si="102"/>
        <v>-2</v>
      </c>
      <c r="HA24" t="b">
        <f t="shared" si="103"/>
        <v>0</v>
      </c>
      <c r="HB24" t="str">
        <f t="shared" si="104"/>
        <v/>
      </c>
      <c r="HC24" t="str">
        <f t="shared" si="105"/>
        <v/>
      </c>
      <c r="HD24" t="str">
        <f t="shared" si="106"/>
        <v/>
      </c>
      <c r="HE24" t="str">
        <f t="shared" si="107"/>
        <v/>
      </c>
      <c r="HF24" t="str">
        <f t="shared" si="108"/>
        <v/>
      </c>
      <c r="HG24" t="str">
        <f t="shared" si="109"/>
        <v/>
      </c>
      <c r="HJ24" t="b">
        <f t="shared" si="110"/>
        <v>0</v>
      </c>
      <c r="HK24" s="2">
        <f t="shared" si="111"/>
        <v>5</v>
      </c>
      <c r="HL24">
        <v>18</v>
      </c>
      <c r="HM24">
        <v>21</v>
      </c>
      <c r="HN24">
        <v>26</v>
      </c>
      <c r="HO24">
        <v>29</v>
      </c>
      <c r="HP24">
        <v>27</v>
      </c>
      <c r="HU24">
        <f t="shared" si="112"/>
        <v>3</v>
      </c>
      <c r="HW24">
        <f t="shared" si="113"/>
        <v>5</v>
      </c>
      <c r="HX24" t="b">
        <f t="shared" si="114"/>
        <v>1</v>
      </c>
      <c r="HY24">
        <f t="shared" si="115"/>
        <v>3</v>
      </c>
      <c r="HZ24" t="b">
        <f t="shared" si="116"/>
        <v>1</v>
      </c>
      <c r="IA24">
        <f t="shared" si="117"/>
        <v>-2</v>
      </c>
      <c r="IB24" t="b">
        <f t="shared" si="118"/>
        <v>0</v>
      </c>
      <c r="IC24" t="str">
        <f t="shared" si="119"/>
        <v/>
      </c>
      <c r="ID24" t="str">
        <f t="shared" si="120"/>
        <v/>
      </c>
      <c r="IE24" t="str">
        <f t="shared" si="121"/>
        <v/>
      </c>
      <c r="IF24" t="str">
        <f t="shared" si="122"/>
        <v/>
      </c>
      <c r="IG24" t="str">
        <f t="shared" si="123"/>
        <v/>
      </c>
      <c r="IH24" t="str">
        <f t="shared" si="124"/>
        <v/>
      </c>
    </row>
    <row r="25" spans="1:242" x14ac:dyDescent="0.25">
      <c r="A25" t="b">
        <f t="shared" si="125"/>
        <v>0</v>
      </c>
      <c r="B25">
        <f t="shared" si="126"/>
        <v>7</v>
      </c>
      <c r="C25">
        <v>68</v>
      </c>
      <c r="D25">
        <f t="shared" si="127"/>
        <v>3</v>
      </c>
      <c r="F25">
        <v>71</v>
      </c>
      <c r="G25">
        <f t="shared" si="135"/>
        <v>1</v>
      </c>
      <c r="H25" t="b">
        <f t="shared" si="0"/>
        <v>1</v>
      </c>
      <c r="I25">
        <v>72</v>
      </c>
      <c r="J25">
        <f t="shared" si="128"/>
        <v>2</v>
      </c>
      <c r="K25" t="b">
        <f t="shared" si="1"/>
        <v>1</v>
      </c>
      <c r="L25">
        <v>74</v>
      </c>
      <c r="M25">
        <f t="shared" si="129"/>
        <v>2</v>
      </c>
      <c r="N25" t="b">
        <f t="shared" si="2"/>
        <v>1</v>
      </c>
      <c r="O25">
        <v>76</v>
      </c>
      <c r="P25">
        <f t="shared" si="130"/>
        <v>7</v>
      </c>
      <c r="Q25" t="b">
        <f t="shared" si="3"/>
        <v>1</v>
      </c>
      <c r="R25">
        <v>83</v>
      </c>
      <c r="S25">
        <f t="shared" si="131"/>
        <v>0</v>
      </c>
      <c r="T25" t="b">
        <f t="shared" si="132"/>
        <v>0</v>
      </c>
      <c r="U25">
        <v>83</v>
      </c>
      <c r="V25" t="str">
        <f t="shared" si="133"/>
        <v/>
      </c>
      <c r="W25" t="str">
        <f t="shared" si="134"/>
        <v/>
      </c>
      <c r="Z25" t="b">
        <f t="shared" si="4"/>
        <v>0</v>
      </c>
      <c r="AC25" t="b">
        <f t="shared" si="5"/>
        <v>0</v>
      </c>
      <c r="AD25" s="2">
        <f t="shared" si="6"/>
        <v>7</v>
      </c>
      <c r="AE25">
        <v>71</v>
      </c>
      <c r="AF25">
        <v>72</v>
      </c>
      <c r="AG25">
        <v>74</v>
      </c>
      <c r="AH25">
        <v>76</v>
      </c>
      <c r="AI25">
        <v>83</v>
      </c>
      <c r="AJ25">
        <v>83</v>
      </c>
      <c r="AN25">
        <f t="shared" si="7"/>
        <v>1</v>
      </c>
      <c r="AP25">
        <f t="shared" si="8"/>
        <v>2</v>
      </c>
      <c r="AQ25" t="b">
        <f t="shared" si="9"/>
        <v>1</v>
      </c>
      <c r="AR25">
        <f t="shared" si="10"/>
        <v>2</v>
      </c>
      <c r="AS25" t="b">
        <f t="shared" si="11"/>
        <v>1</v>
      </c>
      <c r="AT25">
        <f t="shared" si="12"/>
        <v>7</v>
      </c>
      <c r="AU25" t="b">
        <f t="shared" si="13"/>
        <v>1</v>
      </c>
      <c r="AV25">
        <f t="shared" si="14"/>
        <v>0</v>
      </c>
      <c r="AW25" t="b">
        <f t="shared" si="15"/>
        <v>0</v>
      </c>
      <c r="AX25" t="str">
        <f t="shared" si="16"/>
        <v/>
      </c>
      <c r="AY25" t="str">
        <f t="shared" si="17"/>
        <v/>
      </c>
      <c r="AZ25" t="str">
        <f t="shared" si="18"/>
        <v/>
      </c>
      <c r="BA25" t="str">
        <f t="shared" si="19"/>
        <v/>
      </c>
      <c r="BD25" t="b">
        <f t="shared" si="20"/>
        <v>0</v>
      </c>
      <c r="BE25" s="2">
        <f t="shared" si="21"/>
        <v>7</v>
      </c>
      <c r="BF25">
        <v>68</v>
      </c>
      <c r="BG25">
        <v>72</v>
      </c>
      <c r="BH25">
        <v>74</v>
      </c>
      <c r="BI25">
        <v>76</v>
      </c>
      <c r="BJ25">
        <v>83</v>
      </c>
      <c r="BK25">
        <v>83</v>
      </c>
      <c r="BO25">
        <f t="shared" si="22"/>
        <v>4</v>
      </c>
      <c r="BQ25">
        <f t="shared" si="23"/>
        <v>2</v>
      </c>
      <c r="BR25" t="b">
        <f t="shared" si="24"/>
        <v>1</v>
      </c>
      <c r="BS25">
        <f t="shared" si="25"/>
        <v>2</v>
      </c>
      <c r="BT25" t="b">
        <f t="shared" si="26"/>
        <v>1</v>
      </c>
      <c r="BU25">
        <f t="shared" si="27"/>
        <v>7</v>
      </c>
      <c r="BV25" t="b">
        <f t="shared" si="28"/>
        <v>1</v>
      </c>
      <c r="BW25">
        <f t="shared" si="29"/>
        <v>0</v>
      </c>
      <c r="BX25" t="b">
        <f t="shared" si="30"/>
        <v>0</v>
      </c>
      <c r="BY25" t="str">
        <f t="shared" si="31"/>
        <v/>
      </c>
      <c r="BZ25" t="str">
        <f t="shared" si="32"/>
        <v/>
      </c>
      <c r="CA25" t="str">
        <f t="shared" si="33"/>
        <v/>
      </c>
      <c r="CB25" t="str">
        <f t="shared" si="34"/>
        <v/>
      </c>
      <c r="CE25" t="b">
        <f t="shared" si="35"/>
        <v>0</v>
      </c>
      <c r="CF25" s="2">
        <f t="shared" si="36"/>
        <v>7</v>
      </c>
      <c r="CG25">
        <v>68</v>
      </c>
      <c r="CH25">
        <v>71</v>
      </c>
      <c r="CI25">
        <v>74</v>
      </c>
      <c r="CJ25">
        <v>76</v>
      </c>
      <c r="CK25">
        <v>83</v>
      </c>
      <c r="CL25">
        <v>83</v>
      </c>
      <c r="CP25">
        <f t="shared" si="37"/>
        <v>3</v>
      </c>
      <c r="CR25">
        <f t="shared" si="38"/>
        <v>3</v>
      </c>
      <c r="CS25" t="b">
        <f t="shared" si="39"/>
        <v>1</v>
      </c>
      <c r="CT25">
        <f t="shared" si="40"/>
        <v>2</v>
      </c>
      <c r="CU25" t="b">
        <f t="shared" si="41"/>
        <v>1</v>
      </c>
      <c r="CV25">
        <f t="shared" si="42"/>
        <v>7</v>
      </c>
      <c r="CW25" t="b">
        <f t="shared" si="43"/>
        <v>1</v>
      </c>
      <c r="CX25">
        <f t="shared" si="44"/>
        <v>0</v>
      </c>
      <c r="CY25" t="b">
        <f t="shared" si="45"/>
        <v>0</v>
      </c>
      <c r="CZ25" t="str">
        <f t="shared" si="46"/>
        <v/>
      </c>
      <c r="DA25" t="str">
        <f t="shared" si="47"/>
        <v/>
      </c>
      <c r="DB25" t="str">
        <f t="shared" si="48"/>
        <v/>
      </c>
      <c r="DC25" t="str">
        <f t="shared" si="49"/>
        <v/>
      </c>
      <c r="DF25" t="b">
        <f t="shared" si="50"/>
        <v>0</v>
      </c>
      <c r="DG25" s="2">
        <f t="shared" si="51"/>
        <v>7</v>
      </c>
      <c r="DH25">
        <v>68</v>
      </c>
      <c r="DI25">
        <v>71</v>
      </c>
      <c r="DJ25">
        <v>72</v>
      </c>
      <c r="DK25">
        <v>76</v>
      </c>
      <c r="DL25">
        <v>83</v>
      </c>
      <c r="DM25">
        <v>83</v>
      </c>
      <c r="DQ25">
        <f t="shared" si="52"/>
        <v>3</v>
      </c>
      <c r="DS25">
        <f t="shared" si="53"/>
        <v>1</v>
      </c>
      <c r="DT25" t="b">
        <f t="shared" si="54"/>
        <v>1</v>
      </c>
      <c r="DU25">
        <f t="shared" si="55"/>
        <v>4</v>
      </c>
      <c r="DV25" t="b">
        <f t="shared" si="56"/>
        <v>1</v>
      </c>
      <c r="DW25">
        <f t="shared" si="57"/>
        <v>7</v>
      </c>
      <c r="DX25" t="b">
        <f t="shared" si="58"/>
        <v>1</v>
      </c>
      <c r="DY25">
        <f t="shared" si="59"/>
        <v>0</v>
      </c>
      <c r="DZ25" t="b">
        <f t="shared" si="60"/>
        <v>0</v>
      </c>
      <c r="EA25" t="str">
        <f t="shared" si="61"/>
        <v/>
      </c>
      <c r="EB25" t="str">
        <f t="shared" si="62"/>
        <v/>
      </c>
      <c r="EC25" t="str">
        <f t="shared" si="63"/>
        <v/>
      </c>
      <c r="ED25" t="str">
        <f t="shared" si="64"/>
        <v/>
      </c>
      <c r="EG25" t="b">
        <f t="shared" si="65"/>
        <v>0</v>
      </c>
      <c r="EH25" s="2">
        <f t="shared" si="66"/>
        <v>9</v>
      </c>
      <c r="EI25">
        <v>68</v>
      </c>
      <c r="EJ25">
        <v>71</v>
      </c>
      <c r="EK25">
        <v>72</v>
      </c>
      <c r="EL25">
        <v>74</v>
      </c>
      <c r="EM25">
        <v>83</v>
      </c>
      <c r="EN25">
        <v>83</v>
      </c>
      <c r="ER25">
        <f t="shared" si="67"/>
        <v>3</v>
      </c>
      <c r="ET25">
        <f t="shared" si="68"/>
        <v>1</v>
      </c>
      <c r="EU25" t="b">
        <f t="shared" si="69"/>
        <v>1</v>
      </c>
      <c r="EV25">
        <f t="shared" si="70"/>
        <v>2</v>
      </c>
      <c r="EW25" t="b">
        <f t="shared" si="71"/>
        <v>1</v>
      </c>
      <c r="EX25">
        <f t="shared" si="72"/>
        <v>9</v>
      </c>
      <c r="EY25" t="b">
        <f t="shared" si="73"/>
        <v>1</v>
      </c>
      <c r="EZ25">
        <f t="shared" si="74"/>
        <v>0</v>
      </c>
      <c r="FA25" t="b">
        <f t="shared" si="75"/>
        <v>0</v>
      </c>
      <c r="FB25" t="str">
        <f t="shared" si="76"/>
        <v/>
      </c>
      <c r="FC25" t="str">
        <f t="shared" si="77"/>
        <v/>
      </c>
      <c r="FD25" t="str">
        <f t="shared" si="78"/>
        <v/>
      </c>
      <c r="FE25" t="str">
        <f t="shared" si="79"/>
        <v/>
      </c>
      <c r="FH25" t="b">
        <f t="shared" si="80"/>
        <v>0</v>
      </c>
      <c r="FI25" s="2">
        <f t="shared" si="81"/>
        <v>7</v>
      </c>
      <c r="FJ25">
        <v>68</v>
      </c>
      <c r="FK25">
        <v>71</v>
      </c>
      <c r="FL25">
        <v>72</v>
      </c>
      <c r="FM25">
        <v>74</v>
      </c>
      <c r="FN25">
        <v>76</v>
      </c>
      <c r="FO25">
        <v>83</v>
      </c>
      <c r="FS25">
        <f t="shared" si="82"/>
        <v>3</v>
      </c>
      <c r="FU25">
        <f t="shared" si="83"/>
        <v>1</v>
      </c>
      <c r="FV25" t="b">
        <f t="shared" si="84"/>
        <v>1</v>
      </c>
      <c r="FW25">
        <f t="shared" si="85"/>
        <v>2</v>
      </c>
      <c r="FX25" t="b">
        <f t="shared" si="86"/>
        <v>1</v>
      </c>
      <c r="FY25">
        <f t="shared" si="87"/>
        <v>2</v>
      </c>
      <c r="FZ25" t="b">
        <f t="shared" si="88"/>
        <v>1</v>
      </c>
      <c r="GA25">
        <f t="shared" si="89"/>
        <v>7</v>
      </c>
      <c r="GB25" t="b">
        <f t="shared" si="90"/>
        <v>1</v>
      </c>
      <c r="GC25" t="str">
        <f t="shared" si="91"/>
        <v/>
      </c>
      <c r="GD25" t="str">
        <f t="shared" si="92"/>
        <v/>
      </c>
      <c r="GE25" t="str">
        <f t="shared" si="93"/>
        <v/>
      </c>
      <c r="GF25" t="str">
        <f t="shared" si="94"/>
        <v/>
      </c>
      <c r="GI25" t="b">
        <f t="shared" si="95"/>
        <v>0</v>
      </c>
      <c r="GJ25" s="2">
        <f t="shared" si="96"/>
        <v>7</v>
      </c>
      <c r="GK25">
        <v>68</v>
      </c>
      <c r="GL25">
        <v>71</v>
      </c>
      <c r="GM25">
        <v>72</v>
      </c>
      <c r="GN25">
        <v>74</v>
      </c>
      <c r="GO25">
        <v>76</v>
      </c>
      <c r="GP25">
        <v>83</v>
      </c>
      <c r="GT25">
        <f t="shared" si="97"/>
        <v>3</v>
      </c>
      <c r="GV25">
        <f t="shared" si="98"/>
        <v>1</v>
      </c>
      <c r="GW25" t="b">
        <f t="shared" si="99"/>
        <v>1</v>
      </c>
      <c r="GX25">
        <f t="shared" si="100"/>
        <v>2</v>
      </c>
      <c r="GY25" t="b">
        <f t="shared" si="101"/>
        <v>1</v>
      </c>
      <c r="GZ25">
        <f t="shared" si="102"/>
        <v>2</v>
      </c>
      <c r="HA25" t="b">
        <f t="shared" si="103"/>
        <v>1</v>
      </c>
      <c r="HB25">
        <f t="shared" si="104"/>
        <v>7</v>
      </c>
      <c r="HC25" t="b">
        <f t="shared" si="105"/>
        <v>1</v>
      </c>
      <c r="HD25" t="str">
        <f t="shared" si="106"/>
        <v/>
      </c>
      <c r="HE25" t="str">
        <f t="shared" si="107"/>
        <v/>
      </c>
      <c r="HF25" t="str">
        <f t="shared" si="108"/>
        <v/>
      </c>
      <c r="HG25" t="str">
        <f t="shared" si="109"/>
        <v/>
      </c>
      <c r="HJ25" t="b">
        <f t="shared" si="110"/>
        <v>0</v>
      </c>
      <c r="HK25" s="2">
        <f t="shared" si="111"/>
        <v>7</v>
      </c>
      <c r="HL25">
        <v>68</v>
      </c>
      <c r="HM25">
        <v>71</v>
      </c>
      <c r="HN25">
        <v>72</v>
      </c>
      <c r="HO25">
        <v>74</v>
      </c>
      <c r="HP25">
        <v>76</v>
      </c>
      <c r="HQ25">
        <v>83</v>
      </c>
      <c r="HR25">
        <v>83</v>
      </c>
      <c r="HU25">
        <f t="shared" si="112"/>
        <v>3</v>
      </c>
      <c r="HW25">
        <f t="shared" si="113"/>
        <v>1</v>
      </c>
      <c r="HX25" t="b">
        <f t="shared" si="114"/>
        <v>1</v>
      </c>
      <c r="HY25">
        <f t="shared" si="115"/>
        <v>2</v>
      </c>
      <c r="HZ25" t="b">
        <f t="shared" si="116"/>
        <v>1</v>
      </c>
      <c r="IA25">
        <f t="shared" si="117"/>
        <v>2</v>
      </c>
      <c r="IB25" t="b">
        <f t="shared" si="118"/>
        <v>1</v>
      </c>
      <c r="IC25">
        <f t="shared" si="119"/>
        <v>7</v>
      </c>
      <c r="ID25" t="b">
        <f t="shared" si="120"/>
        <v>1</v>
      </c>
      <c r="IE25">
        <f t="shared" si="121"/>
        <v>0</v>
      </c>
      <c r="IF25" t="b">
        <f t="shared" si="122"/>
        <v>0</v>
      </c>
      <c r="IG25" t="str">
        <f t="shared" si="123"/>
        <v/>
      </c>
      <c r="IH25" t="str">
        <f t="shared" si="124"/>
        <v/>
      </c>
    </row>
    <row r="26" spans="1:242" x14ac:dyDescent="0.25">
      <c r="A26" t="b">
        <f t="shared" si="125"/>
        <v>0</v>
      </c>
      <c r="B26">
        <f t="shared" si="126"/>
        <v>7</v>
      </c>
      <c r="C26">
        <v>7</v>
      </c>
      <c r="D26">
        <f t="shared" si="127"/>
        <v>3</v>
      </c>
      <c r="F26">
        <v>10</v>
      </c>
      <c r="G26">
        <f t="shared" si="135"/>
        <v>7</v>
      </c>
      <c r="H26" t="b">
        <f t="shared" si="0"/>
        <v>1</v>
      </c>
      <c r="I26">
        <v>17</v>
      </c>
      <c r="J26">
        <f t="shared" si="128"/>
        <v>3</v>
      </c>
      <c r="K26" t="b">
        <f t="shared" si="1"/>
        <v>1</v>
      </c>
      <c r="L26">
        <v>20</v>
      </c>
      <c r="M26">
        <f t="shared" si="129"/>
        <v>2</v>
      </c>
      <c r="N26" t="b">
        <f t="shared" si="2"/>
        <v>1</v>
      </c>
      <c r="O26">
        <v>22</v>
      </c>
      <c r="P26">
        <f t="shared" si="130"/>
        <v>4</v>
      </c>
      <c r="Q26" t="b">
        <f t="shared" si="3"/>
        <v>1</v>
      </c>
      <c r="R26">
        <v>26</v>
      </c>
      <c r="S26" t="str">
        <f t="shared" si="131"/>
        <v/>
      </c>
      <c r="T26" t="str">
        <f t="shared" si="132"/>
        <v/>
      </c>
      <c r="V26" t="str">
        <f t="shared" si="133"/>
        <v/>
      </c>
      <c r="W26" t="str">
        <f t="shared" si="134"/>
        <v/>
      </c>
      <c r="Z26" t="b">
        <f t="shared" si="4"/>
        <v>0</v>
      </c>
      <c r="AC26" t="b">
        <f t="shared" si="5"/>
        <v>0</v>
      </c>
      <c r="AD26" s="2">
        <f t="shared" si="6"/>
        <v>7</v>
      </c>
      <c r="AE26">
        <v>10</v>
      </c>
      <c r="AF26">
        <v>17</v>
      </c>
      <c r="AG26">
        <v>20</v>
      </c>
      <c r="AH26">
        <v>22</v>
      </c>
      <c r="AI26">
        <v>26</v>
      </c>
      <c r="AN26">
        <f t="shared" si="7"/>
        <v>7</v>
      </c>
      <c r="AP26">
        <f t="shared" si="8"/>
        <v>3</v>
      </c>
      <c r="AQ26" t="b">
        <f t="shared" si="9"/>
        <v>1</v>
      </c>
      <c r="AR26">
        <f t="shared" si="10"/>
        <v>2</v>
      </c>
      <c r="AS26" t="b">
        <f t="shared" si="11"/>
        <v>1</v>
      </c>
      <c r="AT26">
        <f t="shared" si="12"/>
        <v>4</v>
      </c>
      <c r="AU26" t="b">
        <f t="shared" si="13"/>
        <v>1</v>
      </c>
      <c r="AV26" t="str">
        <f t="shared" si="14"/>
        <v/>
      </c>
      <c r="AW26" t="str">
        <f t="shared" si="15"/>
        <v/>
      </c>
      <c r="AX26" t="str">
        <f t="shared" si="16"/>
        <v/>
      </c>
      <c r="AY26" t="str">
        <f t="shared" si="17"/>
        <v/>
      </c>
      <c r="AZ26" t="str">
        <f t="shared" si="18"/>
        <v/>
      </c>
      <c r="BA26" t="str">
        <f t="shared" si="19"/>
        <v/>
      </c>
      <c r="BD26" t="b">
        <f t="shared" si="20"/>
        <v>0</v>
      </c>
      <c r="BE26" s="2">
        <f t="shared" si="21"/>
        <v>10</v>
      </c>
      <c r="BF26">
        <v>7</v>
      </c>
      <c r="BG26">
        <v>17</v>
      </c>
      <c r="BH26">
        <v>20</v>
      </c>
      <c r="BI26">
        <v>22</v>
      </c>
      <c r="BJ26">
        <v>26</v>
      </c>
      <c r="BO26">
        <f t="shared" si="22"/>
        <v>10</v>
      </c>
      <c r="BQ26">
        <f t="shared" si="23"/>
        <v>3</v>
      </c>
      <c r="BR26" t="b">
        <f t="shared" si="24"/>
        <v>1</v>
      </c>
      <c r="BS26">
        <f t="shared" si="25"/>
        <v>2</v>
      </c>
      <c r="BT26" t="b">
        <f t="shared" si="26"/>
        <v>1</v>
      </c>
      <c r="BU26">
        <f t="shared" si="27"/>
        <v>4</v>
      </c>
      <c r="BV26" t="b">
        <f t="shared" si="28"/>
        <v>1</v>
      </c>
      <c r="BW26" t="str">
        <f t="shared" si="29"/>
        <v/>
      </c>
      <c r="BX26" t="str">
        <f t="shared" si="30"/>
        <v/>
      </c>
      <c r="BY26" t="str">
        <f t="shared" si="31"/>
        <v/>
      </c>
      <c r="BZ26" t="str">
        <f t="shared" si="32"/>
        <v/>
      </c>
      <c r="CA26" t="str">
        <f t="shared" si="33"/>
        <v/>
      </c>
      <c r="CB26" t="str">
        <f t="shared" si="34"/>
        <v/>
      </c>
      <c r="CE26" t="b">
        <f t="shared" si="35"/>
        <v>0</v>
      </c>
      <c r="CF26" s="2">
        <f t="shared" si="36"/>
        <v>10</v>
      </c>
      <c r="CG26">
        <v>7</v>
      </c>
      <c r="CH26">
        <v>10</v>
      </c>
      <c r="CI26">
        <v>20</v>
      </c>
      <c r="CJ26">
        <v>22</v>
      </c>
      <c r="CK26">
        <v>26</v>
      </c>
      <c r="CP26">
        <f t="shared" si="37"/>
        <v>3</v>
      </c>
      <c r="CR26">
        <f t="shared" si="38"/>
        <v>10</v>
      </c>
      <c r="CS26" t="b">
        <f t="shared" si="39"/>
        <v>1</v>
      </c>
      <c r="CT26">
        <f t="shared" si="40"/>
        <v>2</v>
      </c>
      <c r="CU26" t="b">
        <f t="shared" si="41"/>
        <v>1</v>
      </c>
      <c r="CV26">
        <f t="shared" si="42"/>
        <v>4</v>
      </c>
      <c r="CW26" t="b">
        <f t="shared" si="43"/>
        <v>1</v>
      </c>
      <c r="CX26" t="str">
        <f t="shared" si="44"/>
        <v/>
      </c>
      <c r="CY26" t="str">
        <f t="shared" si="45"/>
        <v/>
      </c>
      <c r="CZ26" t="str">
        <f t="shared" si="46"/>
        <v/>
      </c>
      <c r="DA26" t="str">
        <f t="shared" si="47"/>
        <v/>
      </c>
      <c r="DB26" t="str">
        <f t="shared" si="48"/>
        <v/>
      </c>
      <c r="DC26" t="str">
        <f t="shared" si="49"/>
        <v/>
      </c>
      <c r="DF26" t="b">
        <f t="shared" si="50"/>
        <v>0</v>
      </c>
      <c r="DG26" s="2">
        <f t="shared" si="51"/>
        <v>7</v>
      </c>
      <c r="DH26">
        <v>7</v>
      </c>
      <c r="DI26">
        <v>10</v>
      </c>
      <c r="DJ26">
        <v>17</v>
      </c>
      <c r="DK26">
        <v>22</v>
      </c>
      <c r="DL26">
        <v>26</v>
      </c>
      <c r="DQ26">
        <f t="shared" si="52"/>
        <v>3</v>
      </c>
      <c r="DS26">
        <f t="shared" si="53"/>
        <v>7</v>
      </c>
      <c r="DT26" t="b">
        <f t="shared" si="54"/>
        <v>1</v>
      </c>
      <c r="DU26">
        <f t="shared" si="55"/>
        <v>5</v>
      </c>
      <c r="DV26" t="b">
        <f t="shared" si="56"/>
        <v>1</v>
      </c>
      <c r="DW26">
        <f t="shared" si="57"/>
        <v>4</v>
      </c>
      <c r="DX26" t="b">
        <f t="shared" si="58"/>
        <v>1</v>
      </c>
      <c r="DY26" t="str">
        <f t="shared" si="59"/>
        <v/>
      </c>
      <c r="DZ26" t="str">
        <f t="shared" si="60"/>
        <v/>
      </c>
      <c r="EA26" t="str">
        <f t="shared" si="61"/>
        <v/>
      </c>
      <c r="EB26" t="str">
        <f t="shared" si="62"/>
        <v/>
      </c>
      <c r="EC26" t="str">
        <f t="shared" si="63"/>
        <v/>
      </c>
      <c r="ED26" t="str">
        <f t="shared" si="64"/>
        <v/>
      </c>
      <c r="EG26" t="b">
        <f t="shared" si="65"/>
        <v>0</v>
      </c>
      <c r="EH26" s="2">
        <f t="shared" si="66"/>
        <v>7</v>
      </c>
      <c r="EI26">
        <v>7</v>
      </c>
      <c r="EJ26">
        <v>10</v>
      </c>
      <c r="EK26">
        <v>17</v>
      </c>
      <c r="EL26">
        <v>20</v>
      </c>
      <c r="EM26">
        <v>26</v>
      </c>
      <c r="ER26">
        <f t="shared" si="67"/>
        <v>3</v>
      </c>
      <c r="ET26">
        <f t="shared" si="68"/>
        <v>7</v>
      </c>
      <c r="EU26" t="b">
        <f t="shared" si="69"/>
        <v>1</v>
      </c>
      <c r="EV26">
        <f t="shared" si="70"/>
        <v>3</v>
      </c>
      <c r="EW26" t="b">
        <f t="shared" si="71"/>
        <v>1</v>
      </c>
      <c r="EX26">
        <f t="shared" si="72"/>
        <v>6</v>
      </c>
      <c r="EY26" t="b">
        <f t="shared" si="73"/>
        <v>1</v>
      </c>
      <c r="EZ26" t="str">
        <f t="shared" si="74"/>
        <v/>
      </c>
      <c r="FA26" t="str">
        <f t="shared" si="75"/>
        <v/>
      </c>
      <c r="FB26" t="str">
        <f t="shared" si="76"/>
        <v/>
      </c>
      <c r="FC26" t="str">
        <f t="shared" si="77"/>
        <v/>
      </c>
      <c r="FD26" t="str">
        <f t="shared" si="78"/>
        <v/>
      </c>
      <c r="FE26" t="str">
        <f t="shared" si="79"/>
        <v/>
      </c>
      <c r="FH26" t="b">
        <f t="shared" si="80"/>
        <v>0</v>
      </c>
      <c r="FI26" s="2">
        <f t="shared" si="81"/>
        <v>7</v>
      </c>
      <c r="FJ26">
        <v>7</v>
      </c>
      <c r="FK26">
        <v>10</v>
      </c>
      <c r="FL26">
        <v>17</v>
      </c>
      <c r="FM26">
        <v>20</v>
      </c>
      <c r="FN26">
        <v>22</v>
      </c>
      <c r="FS26">
        <f t="shared" si="82"/>
        <v>3</v>
      </c>
      <c r="FU26">
        <f t="shared" si="83"/>
        <v>7</v>
      </c>
      <c r="FV26" t="b">
        <f t="shared" si="84"/>
        <v>1</v>
      </c>
      <c r="FW26">
        <f t="shared" si="85"/>
        <v>3</v>
      </c>
      <c r="FX26" t="b">
        <f t="shared" si="86"/>
        <v>1</v>
      </c>
      <c r="FY26">
        <f t="shared" si="87"/>
        <v>2</v>
      </c>
      <c r="FZ26" t="b">
        <f t="shared" si="88"/>
        <v>1</v>
      </c>
      <c r="GA26" t="str">
        <f t="shared" si="89"/>
        <v/>
      </c>
      <c r="GB26" t="str">
        <f t="shared" si="90"/>
        <v/>
      </c>
      <c r="GC26" t="str">
        <f t="shared" si="91"/>
        <v/>
      </c>
      <c r="GD26" t="str">
        <f t="shared" si="92"/>
        <v/>
      </c>
      <c r="GE26" t="str">
        <f t="shared" si="93"/>
        <v/>
      </c>
      <c r="GF26" t="str">
        <f t="shared" si="94"/>
        <v/>
      </c>
      <c r="GI26" t="b">
        <f t="shared" si="95"/>
        <v>0</v>
      </c>
      <c r="GJ26" s="2">
        <f t="shared" si="96"/>
        <v>7</v>
      </c>
      <c r="GK26">
        <v>7</v>
      </c>
      <c r="GL26">
        <v>10</v>
      </c>
      <c r="GM26">
        <v>17</v>
      </c>
      <c r="GN26">
        <v>20</v>
      </c>
      <c r="GO26">
        <v>22</v>
      </c>
      <c r="GP26">
        <v>26</v>
      </c>
      <c r="GT26">
        <f t="shared" si="97"/>
        <v>3</v>
      </c>
      <c r="GV26">
        <f t="shared" si="98"/>
        <v>7</v>
      </c>
      <c r="GW26" t="b">
        <f t="shared" si="99"/>
        <v>1</v>
      </c>
      <c r="GX26">
        <f t="shared" si="100"/>
        <v>3</v>
      </c>
      <c r="GY26" t="b">
        <f t="shared" si="101"/>
        <v>1</v>
      </c>
      <c r="GZ26">
        <f t="shared" si="102"/>
        <v>2</v>
      </c>
      <c r="HA26" t="b">
        <f t="shared" si="103"/>
        <v>1</v>
      </c>
      <c r="HB26">
        <f t="shared" si="104"/>
        <v>4</v>
      </c>
      <c r="HC26" t="b">
        <f t="shared" si="105"/>
        <v>1</v>
      </c>
      <c r="HD26" t="str">
        <f t="shared" si="106"/>
        <v/>
      </c>
      <c r="HE26" t="str">
        <f t="shared" si="107"/>
        <v/>
      </c>
      <c r="HF26" t="str">
        <f t="shared" si="108"/>
        <v/>
      </c>
      <c r="HG26" t="str">
        <f t="shared" si="109"/>
        <v/>
      </c>
      <c r="HJ26" t="b">
        <f t="shared" si="110"/>
        <v>0</v>
      </c>
      <c r="HK26" s="2">
        <f t="shared" si="111"/>
        <v>7</v>
      </c>
      <c r="HL26">
        <v>7</v>
      </c>
      <c r="HM26">
        <v>10</v>
      </c>
      <c r="HN26">
        <v>17</v>
      </c>
      <c r="HO26">
        <v>20</v>
      </c>
      <c r="HP26">
        <v>22</v>
      </c>
      <c r="HQ26">
        <v>26</v>
      </c>
      <c r="HU26">
        <f t="shared" si="112"/>
        <v>3</v>
      </c>
      <c r="HW26">
        <f t="shared" si="113"/>
        <v>7</v>
      </c>
      <c r="HX26" t="b">
        <f t="shared" si="114"/>
        <v>1</v>
      </c>
      <c r="HY26">
        <f t="shared" si="115"/>
        <v>3</v>
      </c>
      <c r="HZ26" t="b">
        <f t="shared" si="116"/>
        <v>1</v>
      </c>
      <c r="IA26">
        <f t="shared" si="117"/>
        <v>2</v>
      </c>
      <c r="IB26" t="b">
        <f t="shared" si="118"/>
        <v>1</v>
      </c>
      <c r="IC26">
        <f t="shared" si="119"/>
        <v>4</v>
      </c>
      <c r="ID26" t="b">
        <f t="shared" si="120"/>
        <v>1</v>
      </c>
      <c r="IE26" t="str">
        <f t="shared" si="121"/>
        <v/>
      </c>
      <c r="IF26" t="str">
        <f t="shared" si="122"/>
        <v/>
      </c>
      <c r="IG26" t="str">
        <f t="shared" si="123"/>
        <v/>
      </c>
      <c r="IH26" t="str">
        <f t="shared" si="124"/>
        <v/>
      </c>
    </row>
    <row r="27" spans="1:242" x14ac:dyDescent="0.25">
      <c r="A27" t="b">
        <f t="shared" ref="A27:A90" si="136">AND(B27&lt;&gt;0,B27&lt;=3,H27,K27,N27,Q27,T27,W27)</f>
        <v>0</v>
      </c>
      <c r="B27">
        <f t="shared" ref="B27:B90" si="137">MAX(ABS(D27),IF(G27&lt;&gt;"",ABS(G27),0),IF(J27&lt;&gt;"",ABS(J27),0),IF(M27&lt;&gt;"",ABS(M27),0),IF(P27&lt;&gt;"",ABS(P27),0),IF(S27&lt;&gt;"",ABS(S27),0),IF(V27&lt;&gt;"",ABS(V27),0))</f>
        <v>7</v>
      </c>
      <c r="C27">
        <v>30</v>
      </c>
      <c r="D27">
        <f t="shared" si="127"/>
        <v>1</v>
      </c>
      <c r="F27">
        <v>31</v>
      </c>
      <c r="G27">
        <f t="shared" si="135"/>
        <v>6</v>
      </c>
      <c r="H27" t="b">
        <f t="shared" si="0"/>
        <v>1</v>
      </c>
      <c r="I27">
        <v>37</v>
      </c>
      <c r="J27">
        <f t="shared" si="128"/>
        <v>1</v>
      </c>
      <c r="K27" t="b">
        <f t="shared" si="1"/>
        <v>1</v>
      </c>
      <c r="L27">
        <v>38</v>
      </c>
      <c r="M27">
        <f t="shared" si="129"/>
        <v>7</v>
      </c>
      <c r="N27" t="b">
        <f t="shared" si="2"/>
        <v>1</v>
      </c>
      <c r="O27">
        <v>45</v>
      </c>
      <c r="P27" t="str">
        <f t="shared" si="130"/>
        <v/>
      </c>
      <c r="Q27" t="str">
        <f t="shared" si="3"/>
        <v/>
      </c>
      <c r="S27" t="str">
        <f t="shared" si="131"/>
        <v/>
      </c>
      <c r="T27" t="str">
        <f t="shared" si="132"/>
        <v/>
      </c>
      <c r="V27" t="str">
        <f t="shared" si="133"/>
        <v/>
      </c>
      <c r="W27" t="str">
        <f t="shared" si="134"/>
        <v/>
      </c>
      <c r="Z27" t="b">
        <f t="shared" si="4"/>
        <v>0</v>
      </c>
      <c r="AC27" t="b">
        <f t="shared" si="5"/>
        <v>0</v>
      </c>
      <c r="AD27" s="2">
        <f t="shared" si="6"/>
        <v>7</v>
      </c>
      <c r="AE27">
        <v>31</v>
      </c>
      <c r="AF27">
        <v>37</v>
      </c>
      <c r="AG27">
        <v>38</v>
      </c>
      <c r="AH27">
        <v>45</v>
      </c>
      <c r="AN27">
        <f t="shared" si="7"/>
        <v>6</v>
      </c>
      <c r="AP27">
        <f t="shared" si="8"/>
        <v>1</v>
      </c>
      <c r="AQ27" t="b">
        <f t="shared" si="9"/>
        <v>1</v>
      </c>
      <c r="AR27">
        <f t="shared" si="10"/>
        <v>7</v>
      </c>
      <c r="AS27" t="b">
        <f t="shared" si="11"/>
        <v>1</v>
      </c>
      <c r="AT27" t="str">
        <f t="shared" si="12"/>
        <v/>
      </c>
      <c r="AU27" t="str">
        <f t="shared" si="13"/>
        <v/>
      </c>
      <c r="AV27" t="str">
        <f t="shared" si="14"/>
        <v/>
      </c>
      <c r="AW27" t="str">
        <f t="shared" si="15"/>
        <v/>
      </c>
      <c r="AX27" t="str">
        <f t="shared" si="16"/>
        <v/>
      </c>
      <c r="AY27" t="str">
        <f t="shared" si="17"/>
        <v/>
      </c>
      <c r="AZ27" t="str">
        <f t="shared" si="18"/>
        <v/>
      </c>
      <c r="BA27" t="str">
        <f t="shared" si="19"/>
        <v/>
      </c>
      <c r="BD27" t="b">
        <f t="shared" si="20"/>
        <v>0</v>
      </c>
      <c r="BE27" s="2">
        <f t="shared" si="21"/>
        <v>7</v>
      </c>
      <c r="BF27">
        <v>30</v>
      </c>
      <c r="BG27">
        <v>37</v>
      </c>
      <c r="BH27">
        <v>38</v>
      </c>
      <c r="BI27">
        <v>45</v>
      </c>
      <c r="BO27">
        <f t="shared" si="22"/>
        <v>7</v>
      </c>
      <c r="BQ27">
        <f t="shared" si="23"/>
        <v>1</v>
      </c>
      <c r="BR27" t="b">
        <f t="shared" si="24"/>
        <v>1</v>
      </c>
      <c r="BS27">
        <f t="shared" si="25"/>
        <v>7</v>
      </c>
      <c r="BT27" t="b">
        <f t="shared" si="26"/>
        <v>1</v>
      </c>
      <c r="BU27" t="str">
        <f t="shared" si="27"/>
        <v/>
      </c>
      <c r="BV27" t="str">
        <f t="shared" si="28"/>
        <v/>
      </c>
      <c r="BW27" t="str">
        <f t="shared" si="29"/>
        <v/>
      </c>
      <c r="BX27" t="str">
        <f t="shared" si="30"/>
        <v/>
      </c>
      <c r="BY27" t="str">
        <f t="shared" si="31"/>
        <v/>
      </c>
      <c r="BZ27" t="str">
        <f t="shared" si="32"/>
        <v/>
      </c>
      <c r="CA27" t="str">
        <f t="shared" si="33"/>
        <v/>
      </c>
      <c r="CB27" t="str">
        <f t="shared" si="34"/>
        <v/>
      </c>
      <c r="CE27" t="b">
        <f t="shared" si="35"/>
        <v>0</v>
      </c>
      <c r="CF27" s="2">
        <f t="shared" si="36"/>
        <v>7</v>
      </c>
      <c r="CG27">
        <v>30</v>
      </c>
      <c r="CH27">
        <v>31</v>
      </c>
      <c r="CI27">
        <v>38</v>
      </c>
      <c r="CJ27">
        <v>45</v>
      </c>
      <c r="CP27">
        <f t="shared" si="37"/>
        <v>1</v>
      </c>
      <c r="CR27">
        <f t="shared" si="38"/>
        <v>7</v>
      </c>
      <c r="CS27" t="b">
        <f t="shared" si="39"/>
        <v>1</v>
      </c>
      <c r="CT27">
        <f t="shared" si="40"/>
        <v>7</v>
      </c>
      <c r="CU27" t="b">
        <f t="shared" si="41"/>
        <v>1</v>
      </c>
      <c r="CV27" t="str">
        <f t="shared" si="42"/>
        <v/>
      </c>
      <c r="CW27" t="str">
        <f t="shared" si="43"/>
        <v/>
      </c>
      <c r="CX27" t="str">
        <f t="shared" si="44"/>
        <v/>
      </c>
      <c r="CY27" t="str">
        <f t="shared" si="45"/>
        <v/>
      </c>
      <c r="CZ27" t="str">
        <f t="shared" si="46"/>
        <v/>
      </c>
      <c r="DA27" t="str">
        <f t="shared" si="47"/>
        <v/>
      </c>
      <c r="DB27" t="str">
        <f t="shared" si="48"/>
        <v/>
      </c>
      <c r="DC27" t="str">
        <f t="shared" si="49"/>
        <v/>
      </c>
      <c r="DF27" t="b">
        <f t="shared" si="50"/>
        <v>0</v>
      </c>
      <c r="DG27" s="2">
        <f t="shared" si="51"/>
        <v>8</v>
      </c>
      <c r="DH27">
        <v>30</v>
      </c>
      <c r="DI27">
        <v>31</v>
      </c>
      <c r="DJ27">
        <v>37</v>
      </c>
      <c r="DK27">
        <v>45</v>
      </c>
      <c r="DQ27">
        <f t="shared" si="52"/>
        <v>1</v>
      </c>
      <c r="DS27">
        <f t="shared" si="53"/>
        <v>6</v>
      </c>
      <c r="DT27" t="b">
        <f t="shared" si="54"/>
        <v>1</v>
      </c>
      <c r="DU27">
        <f t="shared" si="55"/>
        <v>8</v>
      </c>
      <c r="DV27" t="b">
        <f t="shared" si="56"/>
        <v>1</v>
      </c>
      <c r="DW27" t="str">
        <f t="shared" si="57"/>
        <v/>
      </c>
      <c r="DX27" t="str">
        <f t="shared" si="58"/>
        <v/>
      </c>
      <c r="DY27" t="str">
        <f t="shared" si="59"/>
        <v/>
      </c>
      <c r="DZ27" t="str">
        <f t="shared" si="60"/>
        <v/>
      </c>
      <c r="EA27" t="str">
        <f t="shared" si="61"/>
        <v/>
      </c>
      <c r="EB27" t="str">
        <f t="shared" si="62"/>
        <v/>
      </c>
      <c r="EC27" t="str">
        <f t="shared" si="63"/>
        <v/>
      </c>
      <c r="ED27" t="str">
        <f t="shared" si="64"/>
        <v/>
      </c>
      <c r="EG27" t="b">
        <f t="shared" si="65"/>
        <v>0</v>
      </c>
      <c r="EH27" s="2">
        <f t="shared" si="66"/>
        <v>6</v>
      </c>
      <c r="EI27">
        <v>30</v>
      </c>
      <c r="EJ27">
        <v>31</v>
      </c>
      <c r="EK27">
        <v>37</v>
      </c>
      <c r="EL27">
        <v>38</v>
      </c>
      <c r="ER27">
        <f t="shared" si="67"/>
        <v>1</v>
      </c>
      <c r="ET27">
        <f t="shared" si="68"/>
        <v>6</v>
      </c>
      <c r="EU27" t="b">
        <f t="shared" si="69"/>
        <v>1</v>
      </c>
      <c r="EV27">
        <f t="shared" si="70"/>
        <v>1</v>
      </c>
      <c r="EW27" t="b">
        <f t="shared" si="71"/>
        <v>1</v>
      </c>
      <c r="EX27" t="str">
        <f t="shared" si="72"/>
        <v/>
      </c>
      <c r="EY27" t="str">
        <f t="shared" si="73"/>
        <v/>
      </c>
      <c r="EZ27" t="str">
        <f t="shared" si="74"/>
        <v/>
      </c>
      <c r="FA27" t="str">
        <f t="shared" si="75"/>
        <v/>
      </c>
      <c r="FB27" t="str">
        <f t="shared" si="76"/>
        <v/>
      </c>
      <c r="FC27" t="str">
        <f t="shared" si="77"/>
        <v/>
      </c>
      <c r="FD27" t="str">
        <f t="shared" si="78"/>
        <v/>
      </c>
      <c r="FE27" t="str">
        <f t="shared" si="79"/>
        <v/>
      </c>
      <c r="FH27" t="b">
        <f t="shared" si="80"/>
        <v>0</v>
      </c>
      <c r="FI27" s="2">
        <f t="shared" si="81"/>
        <v>7</v>
      </c>
      <c r="FJ27">
        <v>30</v>
      </c>
      <c r="FK27">
        <v>31</v>
      </c>
      <c r="FL27">
        <v>37</v>
      </c>
      <c r="FM27">
        <v>38</v>
      </c>
      <c r="FN27">
        <v>45</v>
      </c>
      <c r="FS27">
        <f t="shared" si="82"/>
        <v>1</v>
      </c>
      <c r="FU27">
        <f t="shared" si="83"/>
        <v>6</v>
      </c>
      <c r="FV27" t="b">
        <f t="shared" si="84"/>
        <v>1</v>
      </c>
      <c r="FW27">
        <f t="shared" si="85"/>
        <v>1</v>
      </c>
      <c r="FX27" t="b">
        <f t="shared" si="86"/>
        <v>1</v>
      </c>
      <c r="FY27">
        <f t="shared" si="87"/>
        <v>7</v>
      </c>
      <c r="FZ27" t="b">
        <f t="shared" si="88"/>
        <v>1</v>
      </c>
      <c r="GA27" t="str">
        <f t="shared" si="89"/>
        <v/>
      </c>
      <c r="GB27" t="str">
        <f t="shared" si="90"/>
        <v/>
      </c>
      <c r="GC27" t="str">
        <f t="shared" si="91"/>
        <v/>
      </c>
      <c r="GD27" t="str">
        <f t="shared" si="92"/>
        <v/>
      </c>
      <c r="GE27" t="str">
        <f t="shared" si="93"/>
        <v/>
      </c>
      <c r="GF27" t="str">
        <f t="shared" si="94"/>
        <v/>
      </c>
      <c r="GI27" t="b">
        <f t="shared" si="95"/>
        <v>0</v>
      </c>
      <c r="GJ27" s="2">
        <f t="shared" si="96"/>
        <v>7</v>
      </c>
      <c r="GK27">
        <v>30</v>
      </c>
      <c r="GL27">
        <v>31</v>
      </c>
      <c r="GM27">
        <v>37</v>
      </c>
      <c r="GN27">
        <v>38</v>
      </c>
      <c r="GO27">
        <v>45</v>
      </c>
      <c r="GT27">
        <f t="shared" si="97"/>
        <v>1</v>
      </c>
      <c r="GV27">
        <f t="shared" si="98"/>
        <v>6</v>
      </c>
      <c r="GW27" t="b">
        <f t="shared" si="99"/>
        <v>1</v>
      </c>
      <c r="GX27">
        <f t="shared" si="100"/>
        <v>1</v>
      </c>
      <c r="GY27" t="b">
        <f t="shared" si="101"/>
        <v>1</v>
      </c>
      <c r="GZ27">
        <f t="shared" si="102"/>
        <v>7</v>
      </c>
      <c r="HA27" t="b">
        <f t="shared" si="103"/>
        <v>1</v>
      </c>
      <c r="HB27" t="str">
        <f t="shared" si="104"/>
        <v/>
      </c>
      <c r="HC27" t="str">
        <f t="shared" si="105"/>
        <v/>
      </c>
      <c r="HD27" t="str">
        <f t="shared" si="106"/>
        <v/>
      </c>
      <c r="HE27" t="str">
        <f t="shared" si="107"/>
        <v/>
      </c>
      <c r="HF27" t="str">
        <f t="shared" si="108"/>
        <v/>
      </c>
      <c r="HG27" t="str">
        <f t="shared" si="109"/>
        <v/>
      </c>
      <c r="HJ27" t="b">
        <f t="shared" si="110"/>
        <v>0</v>
      </c>
      <c r="HK27" s="2">
        <f t="shared" si="111"/>
        <v>7</v>
      </c>
      <c r="HL27">
        <v>30</v>
      </c>
      <c r="HM27">
        <v>31</v>
      </c>
      <c r="HN27">
        <v>37</v>
      </c>
      <c r="HO27">
        <v>38</v>
      </c>
      <c r="HP27">
        <v>45</v>
      </c>
      <c r="HU27">
        <f t="shared" si="112"/>
        <v>1</v>
      </c>
      <c r="HW27">
        <f t="shared" si="113"/>
        <v>6</v>
      </c>
      <c r="HX27" t="b">
        <f t="shared" si="114"/>
        <v>1</v>
      </c>
      <c r="HY27">
        <f t="shared" si="115"/>
        <v>1</v>
      </c>
      <c r="HZ27" t="b">
        <f t="shared" si="116"/>
        <v>1</v>
      </c>
      <c r="IA27">
        <f t="shared" si="117"/>
        <v>7</v>
      </c>
      <c r="IB27" t="b">
        <f t="shared" si="118"/>
        <v>1</v>
      </c>
      <c r="IC27" t="str">
        <f t="shared" si="119"/>
        <v/>
      </c>
      <c r="ID27" t="str">
        <f t="shared" si="120"/>
        <v/>
      </c>
      <c r="IE27" t="str">
        <f t="shared" si="121"/>
        <v/>
      </c>
      <c r="IF27" t="str">
        <f t="shared" si="122"/>
        <v/>
      </c>
      <c r="IG27" t="str">
        <f t="shared" si="123"/>
        <v/>
      </c>
      <c r="IH27" t="str">
        <f t="shared" si="124"/>
        <v/>
      </c>
    </row>
    <row r="28" spans="1:242" x14ac:dyDescent="0.25">
      <c r="A28" t="b">
        <f t="shared" si="136"/>
        <v>0</v>
      </c>
      <c r="B28">
        <f t="shared" si="137"/>
        <v>3</v>
      </c>
      <c r="C28">
        <v>24</v>
      </c>
      <c r="D28">
        <f t="shared" si="127"/>
        <v>-3</v>
      </c>
      <c r="F28">
        <v>21</v>
      </c>
      <c r="G28">
        <f t="shared" si="135"/>
        <v>1</v>
      </c>
      <c r="H28" t="b">
        <f t="shared" si="0"/>
        <v>0</v>
      </c>
      <c r="I28">
        <v>22</v>
      </c>
      <c r="J28">
        <f t="shared" si="128"/>
        <v>2</v>
      </c>
      <c r="K28" t="b">
        <f t="shared" si="1"/>
        <v>1</v>
      </c>
      <c r="L28">
        <v>24</v>
      </c>
      <c r="M28">
        <f t="shared" si="129"/>
        <v>1</v>
      </c>
      <c r="N28" t="b">
        <f t="shared" si="2"/>
        <v>1</v>
      </c>
      <c r="O28">
        <v>25</v>
      </c>
      <c r="P28">
        <f t="shared" si="130"/>
        <v>1</v>
      </c>
      <c r="Q28" t="b">
        <f t="shared" si="3"/>
        <v>1</v>
      </c>
      <c r="R28">
        <v>26</v>
      </c>
      <c r="S28">
        <f t="shared" si="131"/>
        <v>1</v>
      </c>
      <c r="T28" t="b">
        <f t="shared" si="132"/>
        <v>1</v>
      </c>
      <c r="U28">
        <v>27</v>
      </c>
      <c r="V28" t="str">
        <f t="shared" si="133"/>
        <v/>
      </c>
      <c r="W28" t="str">
        <f t="shared" si="134"/>
        <v/>
      </c>
      <c r="Z28" t="b">
        <f t="shared" si="4"/>
        <v>1</v>
      </c>
      <c r="AC28" t="b">
        <f t="shared" si="5"/>
        <v>1</v>
      </c>
      <c r="AD28" s="2">
        <f t="shared" si="6"/>
        <v>2</v>
      </c>
      <c r="AE28">
        <v>21</v>
      </c>
      <c r="AF28">
        <v>22</v>
      </c>
      <c r="AG28">
        <v>24</v>
      </c>
      <c r="AH28">
        <v>25</v>
      </c>
      <c r="AI28">
        <v>26</v>
      </c>
      <c r="AJ28">
        <v>27</v>
      </c>
      <c r="AN28">
        <f t="shared" si="7"/>
        <v>1</v>
      </c>
      <c r="AP28">
        <f t="shared" si="8"/>
        <v>2</v>
      </c>
      <c r="AQ28" t="b">
        <f t="shared" si="9"/>
        <v>1</v>
      </c>
      <c r="AR28">
        <f t="shared" si="10"/>
        <v>1</v>
      </c>
      <c r="AS28" t="b">
        <f t="shared" si="11"/>
        <v>1</v>
      </c>
      <c r="AT28">
        <f t="shared" si="12"/>
        <v>1</v>
      </c>
      <c r="AU28" t="b">
        <f t="shared" si="13"/>
        <v>1</v>
      </c>
      <c r="AV28">
        <f t="shared" si="14"/>
        <v>1</v>
      </c>
      <c r="AW28" t="b">
        <f t="shared" si="15"/>
        <v>1</v>
      </c>
      <c r="AX28" t="str">
        <f t="shared" si="16"/>
        <v/>
      </c>
      <c r="AY28" t="str">
        <f t="shared" si="17"/>
        <v/>
      </c>
      <c r="AZ28" t="str">
        <f t="shared" si="18"/>
        <v/>
      </c>
      <c r="BA28" t="str">
        <f t="shared" si="19"/>
        <v/>
      </c>
      <c r="BD28" t="b">
        <f t="shared" si="20"/>
        <v>0</v>
      </c>
      <c r="BE28" s="2">
        <f t="shared" si="21"/>
        <v>2</v>
      </c>
      <c r="BF28">
        <v>24</v>
      </c>
      <c r="BG28">
        <v>22</v>
      </c>
      <c r="BH28">
        <v>24</v>
      </c>
      <c r="BI28">
        <v>25</v>
      </c>
      <c r="BJ28">
        <v>26</v>
      </c>
      <c r="BK28">
        <v>27</v>
      </c>
      <c r="BO28">
        <f t="shared" si="22"/>
        <v>-2</v>
      </c>
      <c r="BQ28">
        <f t="shared" si="23"/>
        <v>2</v>
      </c>
      <c r="BR28" t="b">
        <f t="shared" si="24"/>
        <v>0</v>
      </c>
      <c r="BS28">
        <f t="shared" si="25"/>
        <v>1</v>
      </c>
      <c r="BT28" t="b">
        <f t="shared" si="26"/>
        <v>1</v>
      </c>
      <c r="BU28">
        <f t="shared" si="27"/>
        <v>1</v>
      </c>
      <c r="BV28" t="b">
        <f t="shared" si="28"/>
        <v>1</v>
      </c>
      <c r="BW28">
        <f t="shared" si="29"/>
        <v>1</v>
      </c>
      <c r="BX28" t="b">
        <f t="shared" si="30"/>
        <v>1</v>
      </c>
      <c r="BY28" t="str">
        <f t="shared" si="31"/>
        <v/>
      </c>
      <c r="BZ28" t="str">
        <f t="shared" si="32"/>
        <v/>
      </c>
      <c r="CA28" t="str">
        <f t="shared" si="33"/>
        <v/>
      </c>
      <c r="CB28" t="str">
        <f t="shared" si="34"/>
        <v/>
      </c>
      <c r="CE28" t="b">
        <f t="shared" si="35"/>
        <v>0</v>
      </c>
      <c r="CF28" s="2">
        <f t="shared" si="36"/>
        <v>3</v>
      </c>
      <c r="CG28">
        <v>24</v>
      </c>
      <c r="CH28">
        <v>21</v>
      </c>
      <c r="CI28">
        <v>24</v>
      </c>
      <c r="CJ28">
        <v>25</v>
      </c>
      <c r="CK28">
        <v>26</v>
      </c>
      <c r="CL28">
        <v>27</v>
      </c>
      <c r="CP28">
        <f t="shared" si="37"/>
        <v>-3</v>
      </c>
      <c r="CR28">
        <f t="shared" si="38"/>
        <v>3</v>
      </c>
      <c r="CS28" t="b">
        <f t="shared" si="39"/>
        <v>0</v>
      </c>
      <c r="CT28">
        <f t="shared" si="40"/>
        <v>1</v>
      </c>
      <c r="CU28" t="b">
        <f t="shared" si="41"/>
        <v>1</v>
      </c>
      <c r="CV28">
        <f t="shared" si="42"/>
        <v>1</v>
      </c>
      <c r="CW28" t="b">
        <f t="shared" si="43"/>
        <v>1</v>
      </c>
      <c r="CX28">
        <f t="shared" si="44"/>
        <v>1</v>
      </c>
      <c r="CY28" t="b">
        <f t="shared" si="45"/>
        <v>1</v>
      </c>
      <c r="CZ28" t="str">
        <f t="shared" si="46"/>
        <v/>
      </c>
      <c r="DA28" t="str">
        <f t="shared" si="47"/>
        <v/>
      </c>
      <c r="DB28" t="str">
        <f t="shared" si="48"/>
        <v/>
      </c>
      <c r="DC28" t="str">
        <f t="shared" si="49"/>
        <v/>
      </c>
      <c r="DF28" t="b">
        <f t="shared" si="50"/>
        <v>0</v>
      </c>
      <c r="DG28" s="2">
        <f t="shared" si="51"/>
        <v>3</v>
      </c>
      <c r="DH28">
        <v>24</v>
      </c>
      <c r="DI28">
        <v>21</v>
      </c>
      <c r="DJ28">
        <v>22</v>
      </c>
      <c r="DK28">
        <v>25</v>
      </c>
      <c r="DL28">
        <v>26</v>
      </c>
      <c r="DM28">
        <v>27</v>
      </c>
      <c r="DQ28">
        <f t="shared" si="52"/>
        <v>-3</v>
      </c>
      <c r="DS28">
        <f t="shared" si="53"/>
        <v>1</v>
      </c>
      <c r="DT28" t="b">
        <f t="shared" si="54"/>
        <v>0</v>
      </c>
      <c r="DU28">
        <f t="shared" si="55"/>
        <v>3</v>
      </c>
      <c r="DV28" t="b">
        <f t="shared" si="56"/>
        <v>1</v>
      </c>
      <c r="DW28">
        <f t="shared" si="57"/>
        <v>1</v>
      </c>
      <c r="DX28" t="b">
        <f t="shared" si="58"/>
        <v>1</v>
      </c>
      <c r="DY28">
        <f t="shared" si="59"/>
        <v>1</v>
      </c>
      <c r="DZ28" t="b">
        <f t="shared" si="60"/>
        <v>1</v>
      </c>
      <c r="EA28" t="str">
        <f t="shared" si="61"/>
        <v/>
      </c>
      <c r="EB28" t="str">
        <f t="shared" si="62"/>
        <v/>
      </c>
      <c r="EC28" t="str">
        <f t="shared" si="63"/>
        <v/>
      </c>
      <c r="ED28" t="str">
        <f t="shared" si="64"/>
        <v/>
      </c>
      <c r="EG28" t="b">
        <f t="shared" si="65"/>
        <v>0</v>
      </c>
      <c r="EH28" s="2">
        <f t="shared" si="66"/>
        <v>3</v>
      </c>
      <c r="EI28">
        <v>24</v>
      </c>
      <c r="EJ28">
        <v>21</v>
      </c>
      <c r="EK28">
        <v>22</v>
      </c>
      <c r="EL28">
        <v>24</v>
      </c>
      <c r="EM28">
        <v>26</v>
      </c>
      <c r="EN28">
        <v>27</v>
      </c>
      <c r="ER28">
        <f t="shared" si="67"/>
        <v>-3</v>
      </c>
      <c r="ET28">
        <f t="shared" si="68"/>
        <v>1</v>
      </c>
      <c r="EU28" t="b">
        <f t="shared" si="69"/>
        <v>0</v>
      </c>
      <c r="EV28">
        <f t="shared" si="70"/>
        <v>2</v>
      </c>
      <c r="EW28" t="b">
        <f t="shared" si="71"/>
        <v>1</v>
      </c>
      <c r="EX28">
        <f t="shared" si="72"/>
        <v>2</v>
      </c>
      <c r="EY28" t="b">
        <f t="shared" si="73"/>
        <v>1</v>
      </c>
      <c r="EZ28">
        <f t="shared" si="74"/>
        <v>1</v>
      </c>
      <c r="FA28" t="b">
        <f t="shared" si="75"/>
        <v>1</v>
      </c>
      <c r="FB28" t="str">
        <f t="shared" si="76"/>
        <v/>
      </c>
      <c r="FC28" t="str">
        <f t="shared" si="77"/>
        <v/>
      </c>
      <c r="FD28" t="str">
        <f t="shared" si="78"/>
        <v/>
      </c>
      <c r="FE28" t="str">
        <f t="shared" si="79"/>
        <v/>
      </c>
      <c r="FH28" t="b">
        <f t="shared" si="80"/>
        <v>0</v>
      </c>
      <c r="FI28" s="2">
        <f t="shared" si="81"/>
        <v>3</v>
      </c>
      <c r="FJ28">
        <v>24</v>
      </c>
      <c r="FK28">
        <v>21</v>
      </c>
      <c r="FL28">
        <v>22</v>
      </c>
      <c r="FM28">
        <v>24</v>
      </c>
      <c r="FN28">
        <v>25</v>
      </c>
      <c r="FO28">
        <v>27</v>
      </c>
      <c r="FS28">
        <f t="shared" si="82"/>
        <v>-3</v>
      </c>
      <c r="FU28">
        <f t="shared" si="83"/>
        <v>1</v>
      </c>
      <c r="FV28" t="b">
        <f t="shared" si="84"/>
        <v>0</v>
      </c>
      <c r="FW28">
        <f t="shared" si="85"/>
        <v>2</v>
      </c>
      <c r="FX28" t="b">
        <f t="shared" si="86"/>
        <v>1</v>
      </c>
      <c r="FY28">
        <f t="shared" si="87"/>
        <v>1</v>
      </c>
      <c r="FZ28" t="b">
        <f t="shared" si="88"/>
        <v>1</v>
      </c>
      <c r="GA28">
        <f t="shared" si="89"/>
        <v>2</v>
      </c>
      <c r="GB28" t="b">
        <f t="shared" si="90"/>
        <v>1</v>
      </c>
      <c r="GC28" t="str">
        <f t="shared" si="91"/>
        <v/>
      </c>
      <c r="GD28" t="str">
        <f t="shared" si="92"/>
        <v/>
      </c>
      <c r="GE28" t="str">
        <f t="shared" si="93"/>
        <v/>
      </c>
      <c r="GF28" t="str">
        <f t="shared" si="94"/>
        <v/>
      </c>
      <c r="GI28" t="b">
        <f t="shared" si="95"/>
        <v>0</v>
      </c>
      <c r="GJ28" s="2">
        <f t="shared" si="96"/>
        <v>3</v>
      </c>
      <c r="GK28">
        <v>24</v>
      </c>
      <c r="GL28">
        <v>21</v>
      </c>
      <c r="GM28">
        <v>22</v>
      </c>
      <c r="GN28">
        <v>24</v>
      </c>
      <c r="GO28">
        <v>25</v>
      </c>
      <c r="GP28">
        <v>26</v>
      </c>
      <c r="GT28">
        <f t="shared" si="97"/>
        <v>-3</v>
      </c>
      <c r="GV28">
        <f t="shared" si="98"/>
        <v>1</v>
      </c>
      <c r="GW28" t="b">
        <f t="shared" si="99"/>
        <v>0</v>
      </c>
      <c r="GX28">
        <f t="shared" si="100"/>
        <v>2</v>
      </c>
      <c r="GY28" t="b">
        <f t="shared" si="101"/>
        <v>1</v>
      </c>
      <c r="GZ28">
        <f t="shared" si="102"/>
        <v>1</v>
      </c>
      <c r="HA28" t="b">
        <f t="shared" si="103"/>
        <v>1</v>
      </c>
      <c r="HB28">
        <f t="shared" si="104"/>
        <v>1</v>
      </c>
      <c r="HC28" t="b">
        <f t="shared" si="105"/>
        <v>1</v>
      </c>
      <c r="HD28" t="str">
        <f t="shared" si="106"/>
        <v/>
      </c>
      <c r="HE28" t="str">
        <f t="shared" si="107"/>
        <v/>
      </c>
      <c r="HF28" t="str">
        <f t="shared" si="108"/>
        <v/>
      </c>
      <c r="HG28" t="str">
        <f t="shared" si="109"/>
        <v/>
      </c>
      <c r="HJ28" t="b">
        <f t="shared" si="110"/>
        <v>0</v>
      </c>
      <c r="HK28" s="2">
        <f t="shared" si="111"/>
        <v>3</v>
      </c>
      <c r="HL28">
        <v>24</v>
      </c>
      <c r="HM28">
        <v>21</v>
      </c>
      <c r="HN28">
        <v>22</v>
      </c>
      <c r="HO28">
        <v>24</v>
      </c>
      <c r="HP28">
        <v>25</v>
      </c>
      <c r="HQ28">
        <v>26</v>
      </c>
      <c r="HR28">
        <v>27</v>
      </c>
      <c r="HU28">
        <f t="shared" si="112"/>
        <v>-3</v>
      </c>
      <c r="HW28">
        <f t="shared" si="113"/>
        <v>1</v>
      </c>
      <c r="HX28" t="b">
        <f t="shared" si="114"/>
        <v>0</v>
      </c>
      <c r="HY28">
        <f t="shared" si="115"/>
        <v>2</v>
      </c>
      <c r="HZ28" t="b">
        <f t="shared" si="116"/>
        <v>1</v>
      </c>
      <c r="IA28">
        <f t="shared" si="117"/>
        <v>1</v>
      </c>
      <c r="IB28" t="b">
        <f t="shared" si="118"/>
        <v>1</v>
      </c>
      <c r="IC28">
        <f t="shared" si="119"/>
        <v>1</v>
      </c>
      <c r="ID28" t="b">
        <f t="shared" si="120"/>
        <v>1</v>
      </c>
      <c r="IE28">
        <f t="shared" si="121"/>
        <v>1</v>
      </c>
      <c r="IF28" t="b">
        <f t="shared" si="122"/>
        <v>1</v>
      </c>
      <c r="IG28" t="str">
        <f t="shared" si="123"/>
        <v/>
      </c>
      <c r="IH28" t="str">
        <f t="shared" si="124"/>
        <v/>
      </c>
    </row>
    <row r="29" spans="1:242" x14ac:dyDescent="0.25">
      <c r="A29" t="b">
        <f t="shared" si="136"/>
        <v>0</v>
      </c>
      <c r="B29">
        <f t="shared" si="137"/>
        <v>3</v>
      </c>
      <c r="C29">
        <v>34</v>
      </c>
      <c r="D29">
        <f t="shared" si="127"/>
        <v>-3</v>
      </c>
      <c r="F29">
        <v>31</v>
      </c>
      <c r="G29">
        <f t="shared" si="135"/>
        <v>2</v>
      </c>
      <c r="H29" t="b">
        <f t="shared" si="0"/>
        <v>0</v>
      </c>
      <c r="I29">
        <v>33</v>
      </c>
      <c r="J29">
        <f t="shared" si="128"/>
        <v>1</v>
      </c>
      <c r="K29" t="b">
        <f t="shared" si="1"/>
        <v>1</v>
      </c>
      <c r="L29">
        <v>34</v>
      </c>
      <c r="M29">
        <f t="shared" si="129"/>
        <v>-2</v>
      </c>
      <c r="N29" t="b">
        <f t="shared" si="2"/>
        <v>0</v>
      </c>
      <c r="O29">
        <v>32</v>
      </c>
      <c r="P29" t="str">
        <f t="shared" si="130"/>
        <v/>
      </c>
      <c r="Q29" t="str">
        <f t="shared" si="3"/>
        <v/>
      </c>
      <c r="S29" t="str">
        <f t="shared" si="131"/>
        <v/>
      </c>
      <c r="T29" t="str">
        <f t="shared" si="132"/>
        <v/>
      </c>
      <c r="V29" t="str">
        <f t="shared" si="133"/>
        <v/>
      </c>
      <c r="W29" t="str">
        <f t="shared" si="134"/>
        <v/>
      </c>
      <c r="Z29" t="b">
        <f t="shared" si="4"/>
        <v>0</v>
      </c>
      <c r="AC29" t="b">
        <f t="shared" si="5"/>
        <v>0</v>
      </c>
      <c r="AD29" s="2">
        <f t="shared" si="6"/>
        <v>2</v>
      </c>
      <c r="AE29">
        <v>31</v>
      </c>
      <c r="AF29">
        <v>33</v>
      </c>
      <c r="AG29">
        <v>34</v>
      </c>
      <c r="AH29">
        <v>32</v>
      </c>
      <c r="AN29">
        <f t="shared" si="7"/>
        <v>2</v>
      </c>
      <c r="AP29">
        <f t="shared" si="8"/>
        <v>1</v>
      </c>
      <c r="AQ29" t="b">
        <f t="shared" si="9"/>
        <v>1</v>
      </c>
      <c r="AR29">
        <f t="shared" si="10"/>
        <v>-2</v>
      </c>
      <c r="AS29" t="b">
        <f t="shared" si="11"/>
        <v>0</v>
      </c>
      <c r="AT29" t="str">
        <f t="shared" si="12"/>
        <v/>
      </c>
      <c r="AU29" t="str">
        <f t="shared" si="13"/>
        <v/>
      </c>
      <c r="AV29" t="str">
        <f t="shared" si="14"/>
        <v/>
      </c>
      <c r="AW29" t="str">
        <f t="shared" si="15"/>
        <v/>
      </c>
      <c r="AX29" t="str">
        <f t="shared" si="16"/>
        <v/>
      </c>
      <c r="AY29" t="str">
        <f t="shared" si="17"/>
        <v/>
      </c>
      <c r="AZ29" t="str">
        <f t="shared" si="18"/>
        <v/>
      </c>
      <c r="BA29" t="str">
        <f t="shared" si="19"/>
        <v/>
      </c>
      <c r="BD29" t="b">
        <f t="shared" si="20"/>
        <v>0</v>
      </c>
      <c r="BE29" s="2">
        <f t="shared" si="21"/>
        <v>2</v>
      </c>
      <c r="BF29">
        <v>34</v>
      </c>
      <c r="BG29">
        <v>33</v>
      </c>
      <c r="BH29">
        <v>34</v>
      </c>
      <c r="BI29">
        <v>32</v>
      </c>
      <c r="BO29">
        <f t="shared" si="22"/>
        <v>-1</v>
      </c>
      <c r="BQ29">
        <f t="shared" si="23"/>
        <v>1</v>
      </c>
      <c r="BR29" t="b">
        <f t="shared" si="24"/>
        <v>0</v>
      </c>
      <c r="BS29">
        <f t="shared" si="25"/>
        <v>-2</v>
      </c>
      <c r="BT29" t="b">
        <f t="shared" si="26"/>
        <v>0</v>
      </c>
      <c r="BU29" t="str">
        <f t="shared" si="27"/>
        <v/>
      </c>
      <c r="BV29" t="str">
        <f t="shared" si="28"/>
        <v/>
      </c>
      <c r="BW29" t="str">
        <f t="shared" si="29"/>
        <v/>
      </c>
      <c r="BX29" t="str">
        <f t="shared" si="30"/>
        <v/>
      </c>
      <c r="BY29" t="str">
        <f t="shared" si="31"/>
        <v/>
      </c>
      <c r="BZ29" t="str">
        <f t="shared" si="32"/>
        <v/>
      </c>
      <c r="CA29" t="str">
        <f t="shared" si="33"/>
        <v/>
      </c>
      <c r="CB29" t="str">
        <f t="shared" si="34"/>
        <v/>
      </c>
      <c r="CE29" t="b">
        <f t="shared" si="35"/>
        <v>0</v>
      </c>
      <c r="CF29" s="2">
        <f t="shared" si="36"/>
        <v>3</v>
      </c>
      <c r="CG29">
        <v>34</v>
      </c>
      <c r="CH29">
        <v>31</v>
      </c>
      <c r="CI29">
        <v>34</v>
      </c>
      <c r="CJ29">
        <v>32</v>
      </c>
      <c r="CP29">
        <f t="shared" si="37"/>
        <v>-3</v>
      </c>
      <c r="CR29">
        <f t="shared" si="38"/>
        <v>3</v>
      </c>
      <c r="CS29" t="b">
        <f t="shared" si="39"/>
        <v>0</v>
      </c>
      <c r="CT29">
        <f t="shared" si="40"/>
        <v>-2</v>
      </c>
      <c r="CU29" t="b">
        <f t="shared" si="41"/>
        <v>0</v>
      </c>
      <c r="CV29" t="str">
        <f t="shared" si="42"/>
        <v/>
      </c>
      <c r="CW29" t="str">
        <f t="shared" si="43"/>
        <v/>
      </c>
      <c r="CX29" t="str">
        <f t="shared" si="44"/>
        <v/>
      </c>
      <c r="CY29" t="str">
        <f t="shared" si="45"/>
        <v/>
      </c>
      <c r="CZ29" t="str">
        <f t="shared" si="46"/>
        <v/>
      </c>
      <c r="DA29" t="str">
        <f t="shared" si="47"/>
        <v/>
      </c>
      <c r="DB29" t="str">
        <f t="shared" si="48"/>
        <v/>
      </c>
      <c r="DC29" t="str">
        <f t="shared" si="49"/>
        <v/>
      </c>
      <c r="DF29" t="b">
        <f t="shared" si="50"/>
        <v>0</v>
      </c>
      <c r="DG29" s="2">
        <f t="shared" si="51"/>
        <v>3</v>
      </c>
      <c r="DH29">
        <v>34</v>
      </c>
      <c r="DI29">
        <v>31</v>
      </c>
      <c r="DJ29">
        <v>33</v>
      </c>
      <c r="DK29">
        <v>32</v>
      </c>
      <c r="DQ29">
        <f t="shared" si="52"/>
        <v>-3</v>
      </c>
      <c r="DS29">
        <f t="shared" si="53"/>
        <v>2</v>
      </c>
      <c r="DT29" t="b">
        <f t="shared" si="54"/>
        <v>0</v>
      </c>
      <c r="DU29">
        <f t="shared" si="55"/>
        <v>-1</v>
      </c>
      <c r="DV29" t="b">
        <f t="shared" si="56"/>
        <v>0</v>
      </c>
      <c r="DW29" t="str">
        <f t="shared" si="57"/>
        <v/>
      </c>
      <c r="DX29" t="str">
        <f t="shared" si="58"/>
        <v/>
      </c>
      <c r="DY29" t="str">
        <f t="shared" si="59"/>
        <v/>
      </c>
      <c r="DZ29" t="str">
        <f t="shared" si="60"/>
        <v/>
      </c>
      <c r="EA29" t="str">
        <f t="shared" si="61"/>
        <v/>
      </c>
      <c r="EB29" t="str">
        <f t="shared" si="62"/>
        <v/>
      </c>
      <c r="EC29" t="str">
        <f t="shared" si="63"/>
        <v/>
      </c>
      <c r="ED29" t="str">
        <f t="shared" si="64"/>
        <v/>
      </c>
      <c r="EG29" t="b">
        <f t="shared" si="65"/>
        <v>0</v>
      </c>
      <c r="EH29" s="2">
        <f t="shared" si="66"/>
        <v>3</v>
      </c>
      <c r="EI29">
        <v>34</v>
      </c>
      <c r="EJ29">
        <v>31</v>
      </c>
      <c r="EK29">
        <v>33</v>
      </c>
      <c r="EL29">
        <v>34</v>
      </c>
      <c r="ER29">
        <f t="shared" si="67"/>
        <v>-3</v>
      </c>
      <c r="ET29">
        <f t="shared" si="68"/>
        <v>2</v>
      </c>
      <c r="EU29" t="b">
        <f t="shared" si="69"/>
        <v>0</v>
      </c>
      <c r="EV29">
        <f t="shared" si="70"/>
        <v>1</v>
      </c>
      <c r="EW29" t="b">
        <f t="shared" si="71"/>
        <v>1</v>
      </c>
      <c r="EX29" t="str">
        <f t="shared" si="72"/>
        <v/>
      </c>
      <c r="EY29" t="str">
        <f t="shared" si="73"/>
        <v/>
      </c>
      <c r="EZ29" t="str">
        <f t="shared" si="74"/>
        <v/>
      </c>
      <c r="FA29" t="str">
        <f t="shared" si="75"/>
        <v/>
      </c>
      <c r="FB29" t="str">
        <f t="shared" si="76"/>
        <v/>
      </c>
      <c r="FC29" t="str">
        <f t="shared" si="77"/>
        <v/>
      </c>
      <c r="FD29" t="str">
        <f t="shared" si="78"/>
        <v/>
      </c>
      <c r="FE29" t="str">
        <f t="shared" si="79"/>
        <v/>
      </c>
      <c r="FH29" t="b">
        <f t="shared" si="80"/>
        <v>0</v>
      </c>
      <c r="FI29" s="2">
        <f t="shared" si="81"/>
        <v>3</v>
      </c>
      <c r="FJ29">
        <v>34</v>
      </c>
      <c r="FK29">
        <v>31</v>
      </c>
      <c r="FL29">
        <v>33</v>
      </c>
      <c r="FM29">
        <v>34</v>
      </c>
      <c r="FN29">
        <v>32</v>
      </c>
      <c r="FS29">
        <f t="shared" si="82"/>
        <v>-3</v>
      </c>
      <c r="FU29">
        <f t="shared" si="83"/>
        <v>2</v>
      </c>
      <c r="FV29" t="b">
        <f t="shared" si="84"/>
        <v>0</v>
      </c>
      <c r="FW29">
        <f t="shared" si="85"/>
        <v>1</v>
      </c>
      <c r="FX29" t="b">
        <f t="shared" si="86"/>
        <v>1</v>
      </c>
      <c r="FY29">
        <f t="shared" si="87"/>
        <v>-2</v>
      </c>
      <c r="FZ29" t="b">
        <f t="shared" si="88"/>
        <v>0</v>
      </c>
      <c r="GA29" t="str">
        <f t="shared" si="89"/>
        <v/>
      </c>
      <c r="GB29" t="str">
        <f t="shared" si="90"/>
        <v/>
      </c>
      <c r="GC29" t="str">
        <f t="shared" si="91"/>
        <v/>
      </c>
      <c r="GD29" t="str">
        <f t="shared" si="92"/>
        <v/>
      </c>
      <c r="GE29" t="str">
        <f t="shared" si="93"/>
        <v/>
      </c>
      <c r="GF29" t="str">
        <f t="shared" si="94"/>
        <v/>
      </c>
      <c r="GI29" t="b">
        <f t="shared" si="95"/>
        <v>0</v>
      </c>
      <c r="GJ29" s="2">
        <f t="shared" si="96"/>
        <v>3</v>
      </c>
      <c r="GK29">
        <v>34</v>
      </c>
      <c r="GL29">
        <v>31</v>
      </c>
      <c r="GM29">
        <v>33</v>
      </c>
      <c r="GN29">
        <v>34</v>
      </c>
      <c r="GO29">
        <v>32</v>
      </c>
      <c r="GT29">
        <f t="shared" si="97"/>
        <v>-3</v>
      </c>
      <c r="GV29">
        <f t="shared" si="98"/>
        <v>2</v>
      </c>
      <c r="GW29" t="b">
        <f t="shared" si="99"/>
        <v>0</v>
      </c>
      <c r="GX29">
        <f t="shared" si="100"/>
        <v>1</v>
      </c>
      <c r="GY29" t="b">
        <f t="shared" si="101"/>
        <v>1</v>
      </c>
      <c r="GZ29">
        <f t="shared" si="102"/>
        <v>-2</v>
      </c>
      <c r="HA29" t="b">
        <f t="shared" si="103"/>
        <v>0</v>
      </c>
      <c r="HB29" t="str">
        <f t="shared" si="104"/>
        <v/>
      </c>
      <c r="HC29" t="str">
        <f t="shared" si="105"/>
        <v/>
      </c>
      <c r="HD29" t="str">
        <f t="shared" si="106"/>
        <v/>
      </c>
      <c r="HE29" t="str">
        <f t="shared" si="107"/>
        <v/>
      </c>
      <c r="HF29" t="str">
        <f t="shared" si="108"/>
        <v/>
      </c>
      <c r="HG29" t="str">
        <f t="shared" si="109"/>
        <v/>
      </c>
      <c r="HJ29" t="b">
        <f t="shared" si="110"/>
        <v>0</v>
      </c>
      <c r="HK29" s="2">
        <f t="shared" si="111"/>
        <v>3</v>
      </c>
      <c r="HL29">
        <v>34</v>
      </c>
      <c r="HM29">
        <v>31</v>
      </c>
      <c r="HN29">
        <v>33</v>
      </c>
      <c r="HO29">
        <v>34</v>
      </c>
      <c r="HP29">
        <v>32</v>
      </c>
      <c r="HU29">
        <f t="shared" si="112"/>
        <v>-3</v>
      </c>
      <c r="HW29">
        <f t="shared" si="113"/>
        <v>2</v>
      </c>
      <c r="HX29" t="b">
        <f t="shared" si="114"/>
        <v>0</v>
      </c>
      <c r="HY29">
        <f t="shared" si="115"/>
        <v>1</v>
      </c>
      <c r="HZ29" t="b">
        <f t="shared" si="116"/>
        <v>1</v>
      </c>
      <c r="IA29">
        <f t="shared" si="117"/>
        <v>-2</v>
      </c>
      <c r="IB29" t="b">
        <f t="shared" si="118"/>
        <v>0</v>
      </c>
      <c r="IC29" t="str">
        <f t="shared" si="119"/>
        <v/>
      </c>
      <c r="ID29" t="str">
        <f t="shared" si="120"/>
        <v/>
      </c>
      <c r="IE29" t="str">
        <f t="shared" si="121"/>
        <v/>
      </c>
      <c r="IF29" t="str">
        <f t="shared" si="122"/>
        <v/>
      </c>
      <c r="IG29" t="str">
        <f t="shared" si="123"/>
        <v/>
      </c>
      <c r="IH29" t="str">
        <f t="shared" si="124"/>
        <v/>
      </c>
    </row>
    <row r="30" spans="1:242" x14ac:dyDescent="0.25">
      <c r="A30" t="b">
        <f t="shared" si="136"/>
        <v>0</v>
      </c>
      <c r="B30">
        <f t="shared" si="137"/>
        <v>3</v>
      </c>
      <c r="C30">
        <v>4</v>
      </c>
      <c r="D30">
        <f t="shared" si="127"/>
        <v>-1</v>
      </c>
      <c r="F30">
        <v>3</v>
      </c>
      <c r="G30">
        <f t="shared" si="135"/>
        <v>2</v>
      </c>
      <c r="H30" t="b">
        <f t="shared" si="0"/>
        <v>0</v>
      </c>
      <c r="I30">
        <v>5</v>
      </c>
      <c r="J30">
        <f t="shared" si="128"/>
        <v>1</v>
      </c>
      <c r="K30" t="b">
        <f t="shared" si="1"/>
        <v>1</v>
      </c>
      <c r="L30">
        <v>6</v>
      </c>
      <c r="M30">
        <f t="shared" si="129"/>
        <v>2</v>
      </c>
      <c r="N30" t="b">
        <f t="shared" si="2"/>
        <v>1</v>
      </c>
      <c r="O30">
        <v>8</v>
      </c>
      <c r="P30">
        <f t="shared" si="130"/>
        <v>2</v>
      </c>
      <c r="Q30" t="b">
        <f t="shared" si="3"/>
        <v>1</v>
      </c>
      <c r="R30">
        <v>10</v>
      </c>
      <c r="S30">
        <f t="shared" si="131"/>
        <v>3</v>
      </c>
      <c r="T30" t="b">
        <f t="shared" si="132"/>
        <v>1</v>
      </c>
      <c r="U30">
        <v>13</v>
      </c>
      <c r="V30">
        <f t="shared" si="133"/>
        <v>0</v>
      </c>
      <c r="W30" t="b">
        <f t="shared" si="134"/>
        <v>0</v>
      </c>
      <c r="X30">
        <v>13</v>
      </c>
      <c r="Z30" t="b">
        <f t="shared" si="4"/>
        <v>0</v>
      </c>
      <c r="AC30" t="b">
        <f t="shared" si="5"/>
        <v>0</v>
      </c>
      <c r="AD30" s="2">
        <f t="shared" si="6"/>
        <v>3</v>
      </c>
      <c r="AE30">
        <v>3</v>
      </c>
      <c r="AF30">
        <v>5</v>
      </c>
      <c r="AG30">
        <v>6</v>
      </c>
      <c r="AH30">
        <v>8</v>
      </c>
      <c r="AI30">
        <v>10</v>
      </c>
      <c r="AJ30">
        <v>13</v>
      </c>
      <c r="AK30">
        <v>13</v>
      </c>
      <c r="AN30">
        <f t="shared" si="7"/>
        <v>2</v>
      </c>
      <c r="AP30">
        <f t="shared" si="8"/>
        <v>1</v>
      </c>
      <c r="AQ30" t="b">
        <f t="shared" si="9"/>
        <v>1</v>
      </c>
      <c r="AR30">
        <f t="shared" si="10"/>
        <v>2</v>
      </c>
      <c r="AS30" t="b">
        <f t="shared" si="11"/>
        <v>1</v>
      </c>
      <c r="AT30">
        <f t="shared" si="12"/>
        <v>2</v>
      </c>
      <c r="AU30" t="b">
        <f t="shared" si="13"/>
        <v>1</v>
      </c>
      <c r="AV30">
        <f t="shared" si="14"/>
        <v>3</v>
      </c>
      <c r="AW30" t="b">
        <f t="shared" si="15"/>
        <v>1</v>
      </c>
      <c r="AX30">
        <f t="shared" si="16"/>
        <v>0</v>
      </c>
      <c r="AY30" t="b">
        <f t="shared" si="17"/>
        <v>0</v>
      </c>
      <c r="AZ30" t="str">
        <f t="shared" si="18"/>
        <v/>
      </c>
      <c r="BA30" t="str">
        <f t="shared" si="19"/>
        <v/>
      </c>
      <c r="BD30" t="b">
        <f t="shared" si="20"/>
        <v>0</v>
      </c>
      <c r="BE30" s="2">
        <f t="shared" si="21"/>
        <v>3</v>
      </c>
      <c r="BF30">
        <v>4</v>
      </c>
      <c r="BG30">
        <v>5</v>
      </c>
      <c r="BH30">
        <v>6</v>
      </c>
      <c r="BI30">
        <v>8</v>
      </c>
      <c r="BJ30">
        <v>10</v>
      </c>
      <c r="BK30">
        <v>13</v>
      </c>
      <c r="BL30">
        <v>13</v>
      </c>
      <c r="BO30">
        <f t="shared" si="22"/>
        <v>1</v>
      </c>
      <c r="BQ30">
        <f t="shared" si="23"/>
        <v>1</v>
      </c>
      <c r="BR30" t="b">
        <f t="shared" si="24"/>
        <v>1</v>
      </c>
      <c r="BS30">
        <f t="shared" si="25"/>
        <v>2</v>
      </c>
      <c r="BT30" t="b">
        <f t="shared" si="26"/>
        <v>1</v>
      </c>
      <c r="BU30">
        <f t="shared" si="27"/>
        <v>2</v>
      </c>
      <c r="BV30" t="b">
        <f t="shared" si="28"/>
        <v>1</v>
      </c>
      <c r="BW30">
        <f t="shared" si="29"/>
        <v>3</v>
      </c>
      <c r="BX30" t="b">
        <f t="shared" si="30"/>
        <v>1</v>
      </c>
      <c r="BY30">
        <f t="shared" si="31"/>
        <v>0</v>
      </c>
      <c r="BZ30" t="b">
        <f t="shared" si="32"/>
        <v>0</v>
      </c>
      <c r="CA30" t="str">
        <f t="shared" si="33"/>
        <v/>
      </c>
      <c r="CB30" t="str">
        <f t="shared" si="34"/>
        <v/>
      </c>
      <c r="CE30" t="b">
        <f t="shared" si="35"/>
        <v>0</v>
      </c>
      <c r="CF30" s="2">
        <f t="shared" si="36"/>
        <v>3</v>
      </c>
      <c r="CG30">
        <v>4</v>
      </c>
      <c r="CH30">
        <v>3</v>
      </c>
      <c r="CI30">
        <v>6</v>
      </c>
      <c r="CJ30">
        <v>8</v>
      </c>
      <c r="CK30">
        <v>10</v>
      </c>
      <c r="CL30">
        <v>13</v>
      </c>
      <c r="CM30">
        <v>13</v>
      </c>
      <c r="CP30">
        <f t="shared" si="37"/>
        <v>-1</v>
      </c>
      <c r="CR30">
        <f t="shared" si="38"/>
        <v>3</v>
      </c>
      <c r="CS30" t="b">
        <f t="shared" si="39"/>
        <v>0</v>
      </c>
      <c r="CT30">
        <f t="shared" si="40"/>
        <v>2</v>
      </c>
      <c r="CU30" t="b">
        <f t="shared" si="41"/>
        <v>1</v>
      </c>
      <c r="CV30">
        <f t="shared" si="42"/>
        <v>2</v>
      </c>
      <c r="CW30" t="b">
        <f t="shared" si="43"/>
        <v>1</v>
      </c>
      <c r="CX30">
        <f t="shared" si="44"/>
        <v>3</v>
      </c>
      <c r="CY30" t="b">
        <f t="shared" si="45"/>
        <v>1</v>
      </c>
      <c r="CZ30">
        <f t="shared" si="46"/>
        <v>0</v>
      </c>
      <c r="DA30" t="b">
        <f t="shared" si="47"/>
        <v>0</v>
      </c>
      <c r="DB30" t="str">
        <f t="shared" si="48"/>
        <v/>
      </c>
      <c r="DC30" t="str">
        <f t="shared" si="49"/>
        <v/>
      </c>
      <c r="DF30" t="b">
        <f t="shared" si="50"/>
        <v>0</v>
      </c>
      <c r="DG30" s="2">
        <f t="shared" si="51"/>
        <v>3</v>
      </c>
      <c r="DH30">
        <v>4</v>
      </c>
      <c r="DI30">
        <v>3</v>
      </c>
      <c r="DJ30">
        <v>5</v>
      </c>
      <c r="DK30">
        <v>8</v>
      </c>
      <c r="DL30">
        <v>10</v>
      </c>
      <c r="DM30">
        <v>13</v>
      </c>
      <c r="DN30">
        <v>13</v>
      </c>
      <c r="DQ30">
        <f t="shared" si="52"/>
        <v>-1</v>
      </c>
      <c r="DS30">
        <f t="shared" si="53"/>
        <v>2</v>
      </c>
      <c r="DT30" t="b">
        <f t="shared" si="54"/>
        <v>0</v>
      </c>
      <c r="DU30">
        <f t="shared" si="55"/>
        <v>3</v>
      </c>
      <c r="DV30" t="b">
        <f t="shared" si="56"/>
        <v>1</v>
      </c>
      <c r="DW30">
        <f t="shared" si="57"/>
        <v>2</v>
      </c>
      <c r="DX30" t="b">
        <f t="shared" si="58"/>
        <v>1</v>
      </c>
      <c r="DY30">
        <f t="shared" si="59"/>
        <v>3</v>
      </c>
      <c r="DZ30" t="b">
        <f t="shared" si="60"/>
        <v>1</v>
      </c>
      <c r="EA30">
        <f t="shared" si="61"/>
        <v>0</v>
      </c>
      <c r="EB30" t="b">
        <f t="shared" si="62"/>
        <v>0</v>
      </c>
      <c r="EC30" t="str">
        <f t="shared" si="63"/>
        <v/>
      </c>
      <c r="ED30" t="str">
        <f t="shared" si="64"/>
        <v/>
      </c>
      <c r="EG30" t="b">
        <f t="shared" si="65"/>
        <v>0</v>
      </c>
      <c r="EH30" s="2">
        <f t="shared" si="66"/>
        <v>4</v>
      </c>
      <c r="EI30">
        <v>4</v>
      </c>
      <c r="EJ30">
        <v>3</v>
      </c>
      <c r="EK30">
        <v>5</v>
      </c>
      <c r="EL30">
        <v>6</v>
      </c>
      <c r="EM30">
        <v>10</v>
      </c>
      <c r="EN30">
        <v>13</v>
      </c>
      <c r="EO30">
        <v>13</v>
      </c>
      <c r="ER30">
        <f t="shared" si="67"/>
        <v>-1</v>
      </c>
      <c r="ET30">
        <f t="shared" si="68"/>
        <v>2</v>
      </c>
      <c r="EU30" t="b">
        <f t="shared" si="69"/>
        <v>0</v>
      </c>
      <c r="EV30">
        <f t="shared" si="70"/>
        <v>1</v>
      </c>
      <c r="EW30" t="b">
        <f t="shared" si="71"/>
        <v>1</v>
      </c>
      <c r="EX30">
        <f t="shared" si="72"/>
        <v>4</v>
      </c>
      <c r="EY30" t="b">
        <f t="shared" si="73"/>
        <v>1</v>
      </c>
      <c r="EZ30">
        <f t="shared" si="74"/>
        <v>3</v>
      </c>
      <c r="FA30" t="b">
        <f t="shared" si="75"/>
        <v>1</v>
      </c>
      <c r="FB30">
        <f t="shared" si="76"/>
        <v>0</v>
      </c>
      <c r="FC30" t="b">
        <f t="shared" si="77"/>
        <v>0</v>
      </c>
      <c r="FD30" t="str">
        <f t="shared" si="78"/>
        <v/>
      </c>
      <c r="FE30" t="str">
        <f t="shared" si="79"/>
        <v/>
      </c>
      <c r="FH30" t="b">
        <f t="shared" si="80"/>
        <v>0</v>
      </c>
      <c r="FI30" s="2">
        <f t="shared" si="81"/>
        <v>5</v>
      </c>
      <c r="FJ30">
        <v>4</v>
      </c>
      <c r="FK30">
        <v>3</v>
      </c>
      <c r="FL30">
        <v>5</v>
      </c>
      <c r="FM30">
        <v>6</v>
      </c>
      <c r="FN30">
        <v>8</v>
      </c>
      <c r="FO30">
        <v>13</v>
      </c>
      <c r="FP30">
        <v>13</v>
      </c>
      <c r="FS30">
        <f t="shared" si="82"/>
        <v>-1</v>
      </c>
      <c r="FU30">
        <f t="shared" si="83"/>
        <v>2</v>
      </c>
      <c r="FV30" t="b">
        <f t="shared" si="84"/>
        <v>0</v>
      </c>
      <c r="FW30">
        <f t="shared" si="85"/>
        <v>1</v>
      </c>
      <c r="FX30" t="b">
        <f t="shared" si="86"/>
        <v>1</v>
      </c>
      <c r="FY30">
        <f t="shared" si="87"/>
        <v>2</v>
      </c>
      <c r="FZ30" t="b">
        <f t="shared" si="88"/>
        <v>1</v>
      </c>
      <c r="GA30">
        <f t="shared" si="89"/>
        <v>5</v>
      </c>
      <c r="GB30" t="b">
        <f t="shared" si="90"/>
        <v>1</v>
      </c>
      <c r="GC30">
        <f t="shared" si="91"/>
        <v>0</v>
      </c>
      <c r="GD30" t="b">
        <f t="shared" si="92"/>
        <v>0</v>
      </c>
      <c r="GE30" t="str">
        <f t="shared" si="93"/>
        <v/>
      </c>
      <c r="GF30" t="str">
        <f t="shared" si="94"/>
        <v/>
      </c>
      <c r="GI30" t="b">
        <f t="shared" si="95"/>
        <v>0</v>
      </c>
      <c r="GJ30" s="2">
        <f t="shared" si="96"/>
        <v>3</v>
      </c>
      <c r="GK30">
        <v>4</v>
      </c>
      <c r="GL30">
        <v>3</v>
      </c>
      <c r="GM30">
        <v>5</v>
      </c>
      <c r="GN30">
        <v>6</v>
      </c>
      <c r="GO30">
        <v>8</v>
      </c>
      <c r="GP30">
        <v>10</v>
      </c>
      <c r="GQ30">
        <v>13</v>
      </c>
      <c r="GT30">
        <f t="shared" si="97"/>
        <v>-1</v>
      </c>
      <c r="GV30">
        <f t="shared" si="98"/>
        <v>2</v>
      </c>
      <c r="GW30" t="b">
        <f t="shared" si="99"/>
        <v>0</v>
      </c>
      <c r="GX30">
        <f t="shared" si="100"/>
        <v>1</v>
      </c>
      <c r="GY30" t="b">
        <f t="shared" si="101"/>
        <v>1</v>
      </c>
      <c r="GZ30">
        <f t="shared" si="102"/>
        <v>2</v>
      </c>
      <c r="HA30" t="b">
        <f t="shared" si="103"/>
        <v>1</v>
      </c>
      <c r="HB30">
        <f t="shared" si="104"/>
        <v>2</v>
      </c>
      <c r="HC30" t="b">
        <f t="shared" si="105"/>
        <v>1</v>
      </c>
      <c r="HD30">
        <f t="shared" si="106"/>
        <v>3</v>
      </c>
      <c r="HE30" t="b">
        <f t="shared" si="107"/>
        <v>1</v>
      </c>
      <c r="HF30" t="str">
        <f t="shared" si="108"/>
        <v/>
      </c>
      <c r="HG30" t="str">
        <f t="shared" si="109"/>
        <v/>
      </c>
      <c r="HJ30" t="b">
        <f t="shared" si="110"/>
        <v>0</v>
      </c>
      <c r="HK30" s="2">
        <f t="shared" si="111"/>
        <v>3</v>
      </c>
      <c r="HL30">
        <v>4</v>
      </c>
      <c r="HM30">
        <v>3</v>
      </c>
      <c r="HN30">
        <v>5</v>
      </c>
      <c r="HO30">
        <v>6</v>
      </c>
      <c r="HP30">
        <v>8</v>
      </c>
      <c r="HQ30">
        <v>10</v>
      </c>
      <c r="HR30">
        <v>13</v>
      </c>
      <c r="HU30">
        <f t="shared" si="112"/>
        <v>-1</v>
      </c>
      <c r="HW30">
        <f t="shared" si="113"/>
        <v>2</v>
      </c>
      <c r="HX30" t="b">
        <f t="shared" si="114"/>
        <v>0</v>
      </c>
      <c r="HY30">
        <f t="shared" si="115"/>
        <v>1</v>
      </c>
      <c r="HZ30" t="b">
        <f t="shared" si="116"/>
        <v>1</v>
      </c>
      <c r="IA30">
        <f t="shared" si="117"/>
        <v>2</v>
      </c>
      <c r="IB30" t="b">
        <f t="shared" si="118"/>
        <v>1</v>
      </c>
      <c r="IC30">
        <f t="shared" si="119"/>
        <v>2</v>
      </c>
      <c r="ID30" t="b">
        <f t="shared" si="120"/>
        <v>1</v>
      </c>
      <c r="IE30">
        <f t="shared" si="121"/>
        <v>3</v>
      </c>
      <c r="IF30" t="b">
        <f t="shared" si="122"/>
        <v>1</v>
      </c>
      <c r="IG30" t="str">
        <f t="shared" si="123"/>
        <v/>
      </c>
      <c r="IH30" t="str">
        <f t="shared" si="124"/>
        <v/>
      </c>
    </row>
    <row r="31" spans="1:242" x14ac:dyDescent="0.25">
      <c r="A31" t="b">
        <f t="shared" si="136"/>
        <v>0</v>
      </c>
      <c r="B31">
        <f t="shared" si="137"/>
        <v>4</v>
      </c>
      <c r="C31">
        <v>18</v>
      </c>
      <c r="D31">
        <f t="shared" si="127"/>
        <v>-1</v>
      </c>
      <c r="F31">
        <v>17</v>
      </c>
      <c r="G31">
        <f t="shared" si="135"/>
        <v>3</v>
      </c>
      <c r="H31" t="b">
        <f t="shared" si="0"/>
        <v>0</v>
      </c>
      <c r="I31">
        <v>20</v>
      </c>
      <c r="J31">
        <f t="shared" si="128"/>
        <v>3</v>
      </c>
      <c r="K31" t="b">
        <f t="shared" si="1"/>
        <v>1</v>
      </c>
      <c r="L31">
        <v>23</v>
      </c>
      <c r="M31">
        <f t="shared" si="129"/>
        <v>2</v>
      </c>
      <c r="N31" t="b">
        <f t="shared" si="2"/>
        <v>1</v>
      </c>
      <c r="O31">
        <v>25</v>
      </c>
      <c r="P31">
        <f t="shared" si="130"/>
        <v>4</v>
      </c>
      <c r="Q31" t="b">
        <f t="shared" si="3"/>
        <v>1</v>
      </c>
      <c r="R31">
        <v>29</v>
      </c>
      <c r="S31" t="str">
        <f t="shared" si="131"/>
        <v/>
      </c>
      <c r="T31" t="str">
        <f t="shared" si="132"/>
        <v/>
      </c>
      <c r="V31" t="str">
        <f t="shared" si="133"/>
        <v/>
      </c>
      <c r="W31" t="str">
        <f t="shared" si="134"/>
        <v/>
      </c>
      <c r="Z31" t="b">
        <f t="shared" si="4"/>
        <v>0</v>
      </c>
      <c r="AC31" t="b">
        <f t="shared" si="5"/>
        <v>0</v>
      </c>
      <c r="AD31" s="2">
        <f t="shared" si="6"/>
        <v>4</v>
      </c>
      <c r="AE31">
        <v>17</v>
      </c>
      <c r="AF31">
        <v>20</v>
      </c>
      <c r="AG31">
        <v>23</v>
      </c>
      <c r="AH31">
        <v>25</v>
      </c>
      <c r="AI31">
        <v>29</v>
      </c>
      <c r="AN31">
        <f t="shared" si="7"/>
        <v>3</v>
      </c>
      <c r="AP31">
        <f t="shared" si="8"/>
        <v>3</v>
      </c>
      <c r="AQ31" t="b">
        <f t="shared" si="9"/>
        <v>1</v>
      </c>
      <c r="AR31">
        <f t="shared" si="10"/>
        <v>2</v>
      </c>
      <c r="AS31" t="b">
        <f t="shared" si="11"/>
        <v>1</v>
      </c>
      <c r="AT31">
        <f t="shared" si="12"/>
        <v>4</v>
      </c>
      <c r="AU31" t="b">
        <f t="shared" si="13"/>
        <v>1</v>
      </c>
      <c r="AV31" t="str">
        <f t="shared" si="14"/>
        <v/>
      </c>
      <c r="AW31" t="str">
        <f t="shared" si="15"/>
        <v/>
      </c>
      <c r="AX31" t="str">
        <f t="shared" si="16"/>
        <v/>
      </c>
      <c r="AY31" t="str">
        <f t="shared" si="17"/>
        <v/>
      </c>
      <c r="AZ31" t="str">
        <f t="shared" si="18"/>
        <v/>
      </c>
      <c r="BA31" t="str">
        <f t="shared" si="19"/>
        <v/>
      </c>
      <c r="BD31" t="b">
        <f t="shared" si="20"/>
        <v>0</v>
      </c>
      <c r="BE31" s="2">
        <f t="shared" si="21"/>
        <v>4</v>
      </c>
      <c r="BF31">
        <v>18</v>
      </c>
      <c r="BG31">
        <v>20</v>
      </c>
      <c r="BH31">
        <v>23</v>
      </c>
      <c r="BI31">
        <v>25</v>
      </c>
      <c r="BJ31">
        <v>29</v>
      </c>
      <c r="BO31">
        <f t="shared" si="22"/>
        <v>2</v>
      </c>
      <c r="BQ31">
        <f t="shared" si="23"/>
        <v>3</v>
      </c>
      <c r="BR31" t="b">
        <f t="shared" si="24"/>
        <v>1</v>
      </c>
      <c r="BS31">
        <f t="shared" si="25"/>
        <v>2</v>
      </c>
      <c r="BT31" t="b">
        <f t="shared" si="26"/>
        <v>1</v>
      </c>
      <c r="BU31">
        <f t="shared" si="27"/>
        <v>4</v>
      </c>
      <c r="BV31" t="b">
        <f t="shared" si="28"/>
        <v>1</v>
      </c>
      <c r="BW31" t="str">
        <f t="shared" si="29"/>
        <v/>
      </c>
      <c r="BX31" t="str">
        <f t="shared" si="30"/>
        <v/>
      </c>
      <c r="BY31" t="str">
        <f t="shared" si="31"/>
        <v/>
      </c>
      <c r="BZ31" t="str">
        <f t="shared" si="32"/>
        <v/>
      </c>
      <c r="CA31" t="str">
        <f t="shared" si="33"/>
        <v/>
      </c>
      <c r="CB31" t="str">
        <f t="shared" si="34"/>
        <v/>
      </c>
      <c r="CE31" t="b">
        <f t="shared" si="35"/>
        <v>0</v>
      </c>
      <c r="CF31" s="2">
        <f t="shared" si="36"/>
        <v>6</v>
      </c>
      <c r="CG31">
        <v>18</v>
      </c>
      <c r="CH31">
        <v>17</v>
      </c>
      <c r="CI31">
        <v>23</v>
      </c>
      <c r="CJ31">
        <v>25</v>
      </c>
      <c r="CK31">
        <v>29</v>
      </c>
      <c r="CP31">
        <f t="shared" si="37"/>
        <v>-1</v>
      </c>
      <c r="CR31">
        <f t="shared" si="38"/>
        <v>6</v>
      </c>
      <c r="CS31" t="b">
        <f t="shared" si="39"/>
        <v>0</v>
      </c>
      <c r="CT31">
        <f t="shared" si="40"/>
        <v>2</v>
      </c>
      <c r="CU31" t="b">
        <f t="shared" si="41"/>
        <v>1</v>
      </c>
      <c r="CV31">
        <f t="shared" si="42"/>
        <v>4</v>
      </c>
      <c r="CW31" t="b">
        <f t="shared" si="43"/>
        <v>1</v>
      </c>
      <c r="CX31" t="str">
        <f t="shared" si="44"/>
        <v/>
      </c>
      <c r="CY31" t="str">
        <f t="shared" si="45"/>
        <v/>
      </c>
      <c r="CZ31" t="str">
        <f t="shared" si="46"/>
        <v/>
      </c>
      <c r="DA31" t="str">
        <f t="shared" si="47"/>
        <v/>
      </c>
      <c r="DB31" t="str">
        <f t="shared" si="48"/>
        <v/>
      </c>
      <c r="DC31" t="str">
        <f t="shared" si="49"/>
        <v/>
      </c>
      <c r="DF31" t="b">
        <f t="shared" si="50"/>
        <v>0</v>
      </c>
      <c r="DG31" s="2">
        <f t="shared" si="51"/>
        <v>5</v>
      </c>
      <c r="DH31">
        <v>18</v>
      </c>
      <c r="DI31">
        <v>17</v>
      </c>
      <c r="DJ31">
        <v>20</v>
      </c>
      <c r="DK31">
        <v>25</v>
      </c>
      <c r="DL31">
        <v>29</v>
      </c>
      <c r="DQ31">
        <f t="shared" si="52"/>
        <v>-1</v>
      </c>
      <c r="DS31">
        <f t="shared" si="53"/>
        <v>3</v>
      </c>
      <c r="DT31" t="b">
        <f t="shared" si="54"/>
        <v>0</v>
      </c>
      <c r="DU31">
        <f t="shared" si="55"/>
        <v>5</v>
      </c>
      <c r="DV31" t="b">
        <f t="shared" si="56"/>
        <v>1</v>
      </c>
      <c r="DW31">
        <f t="shared" si="57"/>
        <v>4</v>
      </c>
      <c r="DX31" t="b">
        <f t="shared" si="58"/>
        <v>1</v>
      </c>
      <c r="DY31" t="str">
        <f t="shared" si="59"/>
        <v/>
      </c>
      <c r="DZ31" t="str">
        <f t="shared" si="60"/>
        <v/>
      </c>
      <c r="EA31" t="str">
        <f t="shared" si="61"/>
        <v/>
      </c>
      <c r="EB31" t="str">
        <f t="shared" si="62"/>
        <v/>
      </c>
      <c r="EC31" t="str">
        <f t="shared" si="63"/>
        <v/>
      </c>
      <c r="ED31" t="str">
        <f t="shared" si="64"/>
        <v/>
      </c>
      <c r="EG31" t="b">
        <f t="shared" si="65"/>
        <v>0</v>
      </c>
      <c r="EH31" s="2">
        <f t="shared" si="66"/>
        <v>6</v>
      </c>
      <c r="EI31">
        <v>18</v>
      </c>
      <c r="EJ31">
        <v>17</v>
      </c>
      <c r="EK31">
        <v>20</v>
      </c>
      <c r="EL31">
        <v>23</v>
      </c>
      <c r="EM31">
        <v>29</v>
      </c>
      <c r="ER31">
        <f t="shared" si="67"/>
        <v>-1</v>
      </c>
      <c r="ET31">
        <f t="shared" si="68"/>
        <v>3</v>
      </c>
      <c r="EU31" t="b">
        <f t="shared" si="69"/>
        <v>0</v>
      </c>
      <c r="EV31">
        <f t="shared" si="70"/>
        <v>3</v>
      </c>
      <c r="EW31" t="b">
        <f t="shared" si="71"/>
        <v>1</v>
      </c>
      <c r="EX31">
        <f t="shared" si="72"/>
        <v>6</v>
      </c>
      <c r="EY31" t="b">
        <f t="shared" si="73"/>
        <v>1</v>
      </c>
      <c r="EZ31" t="str">
        <f t="shared" si="74"/>
        <v/>
      </c>
      <c r="FA31" t="str">
        <f t="shared" si="75"/>
        <v/>
      </c>
      <c r="FB31" t="str">
        <f t="shared" si="76"/>
        <v/>
      </c>
      <c r="FC31" t="str">
        <f t="shared" si="77"/>
        <v/>
      </c>
      <c r="FD31" t="str">
        <f t="shared" si="78"/>
        <v/>
      </c>
      <c r="FE31" t="str">
        <f t="shared" si="79"/>
        <v/>
      </c>
      <c r="FH31" t="b">
        <f t="shared" si="80"/>
        <v>0</v>
      </c>
      <c r="FI31" s="2">
        <f t="shared" si="81"/>
        <v>3</v>
      </c>
      <c r="FJ31">
        <v>18</v>
      </c>
      <c r="FK31">
        <v>17</v>
      </c>
      <c r="FL31">
        <v>20</v>
      </c>
      <c r="FM31">
        <v>23</v>
      </c>
      <c r="FN31">
        <v>25</v>
      </c>
      <c r="FS31">
        <f t="shared" si="82"/>
        <v>-1</v>
      </c>
      <c r="FU31">
        <f t="shared" si="83"/>
        <v>3</v>
      </c>
      <c r="FV31" t="b">
        <f t="shared" si="84"/>
        <v>0</v>
      </c>
      <c r="FW31">
        <f t="shared" si="85"/>
        <v>3</v>
      </c>
      <c r="FX31" t="b">
        <f t="shared" si="86"/>
        <v>1</v>
      </c>
      <c r="FY31">
        <f t="shared" si="87"/>
        <v>2</v>
      </c>
      <c r="FZ31" t="b">
        <f t="shared" si="88"/>
        <v>1</v>
      </c>
      <c r="GA31" t="str">
        <f t="shared" si="89"/>
        <v/>
      </c>
      <c r="GB31" t="str">
        <f t="shared" si="90"/>
        <v/>
      </c>
      <c r="GC31" t="str">
        <f t="shared" si="91"/>
        <v/>
      </c>
      <c r="GD31" t="str">
        <f t="shared" si="92"/>
        <v/>
      </c>
      <c r="GE31" t="str">
        <f t="shared" si="93"/>
        <v/>
      </c>
      <c r="GF31" t="str">
        <f t="shared" si="94"/>
        <v/>
      </c>
      <c r="GI31" t="b">
        <f t="shared" si="95"/>
        <v>0</v>
      </c>
      <c r="GJ31" s="2">
        <f t="shared" si="96"/>
        <v>4</v>
      </c>
      <c r="GK31">
        <v>18</v>
      </c>
      <c r="GL31">
        <v>17</v>
      </c>
      <c r="GM31">
        <v>20</v>
      </c>
      <c r="GN31">
        <v>23</v>
      </c>
      <c r="GO31">
        <v>25</v>
      </c>
      <c r="GP31">
        <v>29</v>
      </c>
      <c r="GT31">
        <f t="shared" si="97"/>
        <v>-1</v>
      </c>
      <c r="GV31">
        <f t="shared" si="98"/>
        <v>3</v>
      </c>
      <c r="GW31" t="b">
        <f t="shared" si="99"/>
        <v>0</v>
      </c>
      <c r="GX31">
        <f t="shared" si="100"/>
        <v>3</v>
      </c>
      <c r="GY31" t="b">
        <f t="shared" si="101"/>
        <v>1</v>
      </c>
      <c r="GZ31">
        <f t="shared" si="102"/>
        <v>2</v>
      </c>
      <c r="HA31" t="b">
        <f t="shared" si="103"/>
        <v>1</v>
      </c>
      <c r="HB31">
        <f t="shared" si="104"/>
        <v>4</v>
      </c>
      <c r="HC31" t="b">
        <f t="shared" si="105"/>
        <v>1</v>
      </c>
      <c r="HD31" t="str">
        <f t="shared" si="106"/>
        <v/>
      </c>
      <c r="HE31" t="str">
        <f t="shared" si="107"/>
        <v/>
      </c>
      <c r="HF31" t="str">
        <f t="shared" si="108"/>
        <v/>
      </c>
      <c r="HG31" t="str">
        <f t="shared" si="109"/>
        <v/>
      </c>
      <c r="HJ31" t="b">
        <f t="shared" si="110"/>
        <v>0</v>
      </c>
      <c r="HK31" s="2">
        <f t="shared" si="111"/>
        <v>4</v>
      </c>
      <c r="HL31">
        <v>18</v>
      </c>
      <c r="HM31">
        <v>17</v>
      </c>
      <c r="HN31">
        <v>20</v>
      </c>
      <c r="HO31">
        <v>23</v>
      </c>
      <c r="HP31">
        <v>25</v>
      </c>
      <c r="HQ31">
        <v>29</v>
      </c>
      <c r="HU31">
        <f t="shared" si="112"/>
        <v>-1</v>
      </c>
      <c r="HW31">
        <f t="shared" si="113"/>
        <v>3</v>
      </c>
      <c r="HX31" t="b">
        <f t="shared" si="114"/>
        <v>0</v>
      </c>
      <c r="HY31">
        <f t="shared" si="115"/>
        <v>3</v>
      </c>
      <c r="HZ31" t="b">
        <f t="shared" si="116"/>
        <v>1</v>
      </c>
      <c r="IA31">
        <f t="shared" si="117"/>
        <v>2</v>
      </c>
      <c r="IB31" t="b">
        <f t="shared" si="118"/>
        <v>1</v>
      </c>
      <c r="IC31">
        <f t="shared" si="119"/>
        <v>4</v>
      </c>
      <c r="ID31" t="b">
        <f t="shared" si="120"/>
        <v>1</v>
      </c>
      <c r="IE31" t="str">
        <f t="shared" si="121"/>
        <v/>
      </c>
      <c r="IF31" t="str">
        <f t="shared" si="122"/>
        <v/>
      </c>
      <c r="IG31" t="str">
        <f t="shared" si="123"/>
        <v/>
      </c>
      <c r="IH31" t="str">
        <f t="shared" si="124"/>
        <v/>
      </c>
    </row>
    <row r="32" spans="1:242" x14ac:dyDescent="0.25">
      <c r="A32" t="b">
        <f t="shared" si="136"/>
        <v>0</v>
      </c>
      <c r="B32">
        <f t="shared" si="137"/>
        <v>7</v>
      </c>
      <c r="C32">
        <v>29</v>
      </c>
      <c r="D32">
        <f t="shared" si="127"/>
        <v>-2</v>
      </c>
      <c r="F32">
        <v>27</v>
      </c>
      <c r="G32">
        <f t="shared" si="135"/>
        <v>2</v>
      </c>
      <c r="H32" t="b">
        <f t="shared" si="0"/>
        <v>0</v>
      </c>
      <c r="I32">
        <v>29</v>
      </c>
      <c r="J32">
        <f t="shared" si="128"/>
        <v>1</v>
      </c>
      <c r="K32" t="b">
        <f t="shared" si="1"/>
        <v>1</v>
      </c>
      <c r="L32">
        <v>30</v>
      </c>
      <c r="M32">
        <f t="shared" si="129"/>
        <v>7</v>
      </c>
      <c r="N32" t="b">
        <f t="shared" si="2"/>
        <v>1</v>
      </c>
      <c r="O32">
        <v>37</v>
      </c>
      <c r="P32" t="str">
        <f t="shared" si="130"/>
        <v/>
      </c>
      <c r="Q32" t="str">
        <f t="shared" si="3"/>
        <v/>
      </c>
      <c r="S32" t="str">
        <f t="shared" si="131"/>
        <v/>
      </c>
      <c r="T32" t="str">
        <f t="shared" si="132"/>
        <v/>
      </c>
      <c r="V32" t="str">
        <f t="shared" si="133"/>
        <v/>
      </c>
      <c r="W32" t="str">
        <f t="shared" si="134"/>
        <v/>
      </c>
      <c r="Z32" t="b">
        <f t="shared" si="4"/>
        <v>0</v>
      </c>
      <c r="AC32" t="b">
        <f t="shared" si="5"/>
        <v>0</v>
      </c>
      <c r="AD32" s="2">
        <f t="shared" si="6"/>
        <v>7</v>
      </c>
      <c r="AE32">
        <v>27</v>
      </c>
      <c r="AF32">
        <v>29</v>
      </c>
      <c r="AG32">
        <v>30</v>
      </c>
      <c r="AH32">
        <v>37</v>
      </c>
      <c r="AN32">
        <f t="shared" si="7"/>
        <v>2</v>
      </c>
      <c r="AP32">
        <f t="shared" si="8"/>
        <v>1</v>
      </c>
      <c r="AQ32" t="b">
        <f t="shared" si="9"/>
        <v>1</v>
      </c>
      <c r="AR32">
        <f t="shared" si="10"/>
        <v>7</v>
      </c>
      <c r="AS32" t="b">
        <f t="shared" si="11"/>
        <v>1</v>
      </c>
      <c r="AT32" t="str">
        <f t="shared" si="12"/>
        <v/>
      </c>
      <c r="AU32" t="str">
        <f t="shared" si="13"/>
        <v/>
      </c>
      <c r="AV32" t="str">
        <f t="shared" si="14"/>
        <v/>
      </c>
      <c r="AW32" t="str">
        <f t="shared" si="15"/>
        <v/>
      </c>
      <c r="AX32" t="str">
        <f t="shared" si="16"/>
        <v/>
      </c>
      <c r="AY32" t="str">
        <f t="shared" si="17"/>
        <v/>
      </c>
      <c r="AZ32" t="str">
        <f t="shared" si="18"/>
        <v/>
      </c>
      <c r="BA32" t="str">
        <f t="shared" si="19"/>
        <v/>
      </c>
      <c r="BD32" t="b">
        <f t="shared" si="20"/>
        <v>0</v>
      </c>
      <c r="BE32" s="2">
        <f t="shared" si="21"/>
        <v>7</v>
      </c>
      <c r="BF32">
        <v>29</v>
      </c>
      <c r="BG32">
        <v>29</v>
      </c>
      <c r="BH32">
        <v>30</v>
      </c>
      <c r="BI32">
        <v>37</v>
      </c>
      <c r="BO32">
        <f t="shared" si="22"/>
        <v>0</v>
      </c>
      <c r="BQ32">
        <f t="shared" si="23"/>
        <v>1</v>
      </c>
      <c r="BR32" t="b">
        <f t="shared" si="24"/>
        <v>0</v>
      </c>
      <c r="BS32">
        <f t="shared" si="25"/>
        <v>7</v>
      </c>
      <c r="BT32" t="b">
        <f t="shared" si="26"/>
        <v>1</v>
      </c>
      <c r="BU32" t="str">
        <f t="shared" si="27"/>
        <v/>
      </c>
      <c r="BV32" t="str">
        <f t="shared" si="28"/>
        <v/>
      </c>
      <c r="BW32" t="str">
        <f t="shared" si="29"/>
        <v/>
      </c>
      <c r="BX32" t="str">
        <f t="shared" si="30"/>
        <v/>
      </c>
      <c r="BY32" t="str">
        <f t="shared" si="31"/>
        <v/>
      </c>
      <c r="BZ32" t="str">
        <f t="shared" si="32"/>
        <v/>
      </c>
      <c r="CA32" t="str">
        <f t="shared" si="33"/>
        <v/>
      </c>
      <c r="CB32" t="str">
        <f t="shared" si="34"/>
        <v/>
      </c>
      <c r="CE32" t="b">
        <f t="shared" si="35"/>
        <v>0</v>
      </c>
      <c r="CF32" s="2">
        <f t="shared" si="36"/>
        <v>7</v>
      </c>
      <c r="CG32">
        <v>29</v>
      </c>
      <c r="CH32">
        <v>27</v>
      </c>
      <c r="CI32">
        <v>30</v>
      </c>
      <c r="CJ32">
        <v>37</v>
      </c>
      <c r="CP32">
        <f t="shared" si="37"/>
        <v>-2</v>
      </c>
      <c r="CR32">
        <f t="shared" si="38"/>
        <v>3</v>
      </c>
      <c r="CS32" t="b">
        <f t="shared" si="39"/>
        <v>0</v>
      </c>
      <c r="CT32">
        <f t="shared" si="40"/>
        <v>7</v>
      </c>
      <c r="CU32" t="b">
        <f t="shared" si="41"/>
        <v>1</v>
      </c>
      <c r="CV32" t="str">
        <f t="shared" si="42"/>
        <v/>
      </c>
      <c r="CW32" t="str">
        <f t="shared" si="43"/>
        <v/>
      </c>
      <c r="CX32" t="str">
        <f t="shared" si="44"/>
        <v/>
      </c>
      <c r="CY32" t="str">
        <f t="shared" si="45"/>
        <v/>
      </c>
      <c r="CZ32" t="str">
        <f t="shared" si="46"/>
        <v/>
      </c>
      <c r="DA32" t="str">
        <f t="shared" si="47"/>
        <v/>
      </c>
      <c r="DB32" t="str">
        <f t="shared" si="48"/>
        <v/>
      </c>
      <c r="DC32" t="str">
        <f t="shared" si="49"/>
        <v/>
      </c>
      <c r="DF32" t="b">
        <f t="shared" si="50"/>
        <v>0</v>
      </c>
      <c r="DG32" s="2">
        <f t="shared" si="51"/>
        <v>8</v>
      </c>
      <c r="DH32">
        <v>29</v>
      </c>
      <c r="DI32">
        <v>27</v>
      </c>
      <c r="DJ32">
        <v>29</v>
      </c>
      <c r="DK32">
        <v>37</v>
      </c>
      <c r="DQ32">
        <f t="shared" si="52"/>
        <v>-2</v>
      </c>
      <c r="DS32">
        <f t="shared" si="53"/>
        <v>2</v>
      </c>
      <c r="DT32" t="b">
        <f t="shared" si="54"/>
        <v>0</v>
      </c>
      <c r="DU32">
        <f t="shared" si="55"/>
        <v>8</v>
      </c>
      <c r="DV32" t="b">
        <f t="shared" si="56"/>
        <v>1</v>
      </c>
      <c r="DW32" t="str">
        <f t="shared" si="57"/>
        <v/>
      </c>
      <c r="DX32" t="str">
        <f t="shared" si="58"/>
        <v/>
      </c>
      <c r="DY32" t="str">
        <f t="shared" si="59"/>
        <v/>
      </c>
      <c r="DZ32" t="str">
        <f t="shared" si="60"/>
        <v/>
      </c>
      <c r="EA32" t="str">
        <f t="shared" si="61"/>
        <v/>
      </c>
      <c r="EB32" t="str">
        <f t="shared" si="62"/>
        <v/>
      </c>
      <c r="EC32" t="str">
        <f t="shared" si="63"/>
        <v/>
      </c>
      <c r="ED32" t="str">
        <f t="shared" si="64"/>
        <v/>
      </c>
      <c r="EG32" t="b">
        <f t="shared" si="65"/>
        <v>0</v>
      </c>
      <c r="EH32" s="2">
        <f t="shared" si="66"/>
        <v>2</v>
      </c>
      <c r="EI32">
        <v>29</v>
      </c>
      <c r="EJ32">
        <v>27</v>
      </c>
      <c r="EK32">
        <v>29</v>
      </c>
      <c r="EL32">
        <v>30</v>
      </c>
      <c r="ER32">
        <f t="shared" si="67"/>
        <v>-2</v>
      </c>
      <c r="ET32">
        <f t="shared" si="68"/>
        <v>2</v>
      </c>
      <c r="EU32" t="b">
        <f t="shared" si="69"/>
        <v>0</v>
      </c>
      <c r="EV32">
        <f t="shared" si="70"/>
        <v>1</v>
      </c>
      <c r="EW32" t="b">
        <f t="shared" si="71"/>
        <v>1</v>
      </c>
      <c r="EX32" t="str">
        <f t="shared" si="72"/>
        <v/>
      </c>
      <c r="EY32" t="str">
        <f t="shared" si="73"/>
        <v/>
      </c>
      <c r="EZ32" t="str">
        <f t="shared" si="74"/>
        <v/>
      </c>
      <c r="FA32" t="str">
        <f t="shared" si="75"/>
        <v/>
      </c>
      <c r="FB32" t="str">
        <f t="shared" si="76"/>
        <v/>
      </c>
      <c r="FC32" t="str">
        <f t="shared" si="77"/>
        <v/>
      </c>
      <c r="FD32" t="str">
        <f t="shared" si="78"/>
        <v/>
      </c>
      <c r="FE32" t="str">
        <f t="shared" si="79"/>
        <v/>
      </c>
      <c r="FH32" t="b">
        <f t="shared" si="80"/>
        <v>0</v>
      </c>
      <c r="FI32" s="2">
        <f t="shared" si="81"/>
        <v>7</v>
      </c>
      <c r="FJ32">
        <v>29</v>
      </c>
      <c r="FK32">
        <v>27</v>
      </c>
      <c r="FL32">
        <v>29</v>
      </c>
      <c r="FM32">
        <v>30</v>
      </c>
      <c r="FN32">
        <v>37</v>
      </c>
      <c r="FS32">
        <f t="shared" si="82"/>
        <v>-2</v>
      </c>
      <c r="FU32">
        <f t="shared" si="83"/>
        <v>2</v>
      </c>
      <c r="FV32" t="b">
        <f t="shared" si="84"/>
        <v>0</v>
      </c>
      <c r="FW32">
        <f t="shared" si="85"/>
        <v>1</v>
      </c>
      <c r="FX32" t="b">
        <f t="shared" si="86"/>
        <v>1</v>
      </c>
      <c r="FY32">
        <f t="shared" si="87"/>
        <v>7</v>
      </c>
      <c r="FZ32" t="b">
        <f t="shared" si="88"/>
        <v>1</v>
      </c>
      <c r="GA32" t="str">
        <f t="shared" si="89"/>
        <v/>
      </c>
      <c r="GB32" t="str">
        <f t="shared" si="90"/>
        <v/>
      </c>
      <c r="GC32" t="str">
        <f t="shared" si="91"/>
        <v/>
      </c>
      <c r="GD32" t="str">
        <f t="shared" si="92"/>
        <v/>
      </c>
      <c r="GE32" t="str">
        <f t="shared" si="93"/>
        <v/>
      </c>
      <c r="GF32" t="str">
        <f t="shared" si="94"/>
        <v/>
      </c>
      <c r="GI32" t="b">
        <f t="shared" si="95"/>
        <v>0</v>
      </c>
      <c r="GJ32" s="2">
        <f t="shared" si="96"/>
        <v>7</v>
      </c>
      <c r="GK32">
        <v>29</v>
      </c>
      <c r="GL32">
        <v>27</v>
      </c>
      <c r="GM32">
        <v>29</v>
      </c>
      <c r="GN32">
        <v>30</v>
      </c>
      <c r="GO32">
        <v>37</v>
      </c>
      <c r="GT32">
        <f t="shared" si="97"/>
        <v>-2</v>
      </c>
      <c r="GV32">
        <f t="shared" si="98"/>
        <v>2</v>
      </c>
      <c r="GW32" t="b">
        <f t="shared" si="99"/>
        <v>0</v>
      </c>
      <c r="GX32">
        <f t="shared" si="100"/>
        <v>1</v>
      </c>
      <c r="GY32" t="b">
        <f t="shared" si="101"/>
        <v>1</v>
      </c>
      <c r="GZ32">
        <f t="shared" si="102"/>
        <v>7</v>
      </c>
      <c r="HA32" t="b">
        <f t="shared" si="103"/>
        <v>1</v>
      </c>
      <c r="HB32" t="str">
        <f t="shared" si="104"/>
        <v/>
      </c>
      <c r="HC32" t="str">
        <f t="shared" si="105"/>
        <v/>
      </c>
      <c r="HD32" t="str">
        <f t="shared" si="106"/>
        <v/>
      </c>
      <c r="HE32" t="str">
        <f t="shared" si="107"/>
        <v/>
      </c>
      <c r="HF32" t="str">
        <f t="shared" si="108"/>
        <v/>
      </c>
      <c r="HG32" t="str">
        <f t="shared" si="109"/>
        <v/>
      </c>
      <c r="HJ32" t="b">
        <f t="shared" si="110"/>
        <v>0</v>
      </c>
      <c r="HK32" s="2">
        <f t="shared" si="111"/>
        <v>7</v>
      </c>
      <c r="HL32">
        <v>29</v>
      </c>
      <c r="HM32">
        <v>27</v>
      </c>
      <c r="HN32">
        <v>29</v>
      </c>
      <c r="HO32">
        <v>30</v>
      </c>
      <c r="HP32">
        <v>37</v>
      </c>
      <c r="HU32">
        <f t="shared" si="112"/>
        <v>-2</v>
      </c>
      <c r="HW32">
        <f t="shared" si="113"/>
        <v>2</v>
      </c>
      <c r="HX32" t="b">
        <f t="shared" si="114"/>
        <v>0</v>
      </c>
      <c r="HY32">
        <f t="shared" si="115"/>
        <v>1</v>
      </c>
      <c r="HZ32" t="b">
        <f t="shared" si="116"/>
        <v>1</v>
      </c>
      <c r="IA32">
        <f t="shared" si="117"/>
        <v>7</v>
      </c>
      <c r="IB32" t="b">
        <f t="shared" si="118"/>
        <v>1</v>
      </c>
      <c r="IC32" t="str">
        <f t="shared" si="119"/>
        <v/>
      </c>
      <c r="ID32" t="str">
        <f t="shared" si="120"/>
        <v/>
      </c>
      <c r="IE32" t="str">
        <f t="shared" si="121"/>
        <v/>
      </c>
      <c r="IF32" t="str">
        <f t="shared" si="122"/>
        <v/>
      </c>
      <c r="IG32" t="str">
        <f t="shared" si="123"/>
        <v/>
      </c>
      <c r="IH32" t="str">
        <f t="shared" si="124"/>
        <v/>
      </c>
    </row>
    <row r="33" spans="1:242" x14ac:dyDescent="0.25">
      <c r="A33" t="b">
        <f t="shared" si="136"/>
        <v>0</v>
      </c>
      <c r="B33">
        <f t="shared" si="137"/>
        <v>3</v>
      </c>
      <c r="C33">
        <v>61</v>
      </c>
      <c r="D33">
        <f t="shared" si="127"/>
        <v>-3</v>
      </c>
      <c r="F33">
        <v>58</v>
      </c>
      <c r="G33">
        <f t="shared" si="135"/>
        <v>3</v>
      </c>
      <c r="H33" t="b">
        <f t="shared" si="0"/>
        <v>0</v>
      </c>
      <c r="I33">
        <v>61</v>
      </c>
      <c r="J33">
        <f t="shared" si="128"/>
        <v>-3</v>
      </c>
      <c r="K33" t="b">
        <f t="shared" si="1"/>
        <v>0</v>
      </c>
      <c r="L33">
        <v>58</v>
      </c>
      <c r="M33">
        <f t="shared" si="129"/>
        <v>1</v>
      </c>
      <c r="N33" t="b">
        <f t="shared" si="2"/>
        <v>0</v>
      </c>
      <c r="O33">
        <v>59</v>
      </c>
      <c r="P33">
        <f t="shared" si="130"/>
        <v>3</v>
      </c>
      <c r="Q33" t="b">
        <f t="shared" si="3"/>
        <v>1</v>
      </c>
      <c r="R33">
        <v>62</v>
      </c>
      <c r="S33" t="str">
        <f t="shared" si="131"/>
        <v/>
      </c>
      <c r="T33" t="str">
        <f t="shared" si="132"/>
        <v/>
      </c>
      <c r="V33" t="str">
        <f t="shared" si="133"/>
        <v/>
      </c>
      <c r="W33" t="str">
        <f t="shared" si="134"/>
        <v/>
      </c>
      <c r="Z33" t="b">
        <f t="shared" si="4"/>
        <v>0</v>
      </c>
      <c r="AC33" t="b">
        <f t="shared" si="5"/>
        <v>0</v>
      </c>
      <c r="AD33" s="2">
        <f t="shared" si="6"/>
        <v>3</v>
      </c>
      <c r="AE33">
        <v>58</v>
      </c>
      <c r="AF33">
        <v>61</v>
      </c>
      <c r="AG33">
        <v>58</v>
      </c>
      <c r="AH33">
        <v>59</v>
      </c>
      <c r="AI33">
        <v>62</v>
      </c>
      <c r="AN33">
        <f t="shared" si="7"/>
        <v>3</v>
      </c>
      <c r="AP33">
        <f t="shared" si="8"/>
        <v>-3</v>
      </c>
      <c r="AQ33" t="b">
        <f t="shared" si="9"/>
        <v>0</v>
      </c>
      <c r="AR33">
        <f t="shared" si="10"/>
        <v>1</v>
      </c>
      <c r="AS33" t="b">
        <f t="shared" si="11"/>
        <v>0</v>
      </c>
      <c r="AT33">
        <f t="shared" si="12"/>
        <v>3</v>
      </c>
      <c r="AU33" t="b">
        <f t="shared" si="13"/>
        <v>1</v>
      </c>
      <c r="AV33" t="str">
        <f t="shared" si="14"/>
        <v/>
      </c>
      <c r="AW33" t="str">
        <f t="shared" si="15"/>
        <v/>
      </c>
      <c r="AX33" t="str">
        <f t="shared" si="16"/>
        <v/>
      </c>
      <c r="AY33" t="str">
        <f t="shared" si="17"/>
        <v/>
      </c>
      <c r="AZ33" t="str">
        <f t="shared" si="18"/>
        <v/>
      </c>
      <c r="BA33" t="str">
        <f t="shared" si="19"/>
        <v/>
      </c>
      <c r="BD33" t="b">
        <f t="shared" si="20"/>
        <v>0</v>
      </c>
      <c r="BE33" s="2">
        <f t="shared" si="21"/>
        <v>3</v>
      </c>
      <c r="BF33">
        <v>61</v>
      </c>
      <c r="BG33">
        <v>61</v>
      </c>
      <c r="BH33">
        <v>58</v>
      </c>
      <c r="BI33">
        <v>59</v>
      </c>
      <c r="BJ33">
        <v>62</v>
      </c>
      <c r="BO33">
        <f t="shared" si="22"/>
        <v>0</v>
      </c>
      <c r="BQ33">
        <f t="shared" si="23"/>
        <v>-3</v>
      </c>
      <c r="BR33" t="b">
        <f t="shared" si="24"/>
        <v>0</v>
      </c>
      <c r="BS33">
        <f t="shared" si="25"/>
        <v>1</v>
      </c>
      <c r="BT33" t="b">
        <f t="shared" si="26"/>
        <v>0</v>
      </c>
      <c r="BU33">
        <f t="shared" si="27"/>
        <v>3</v>
      </c>
      <c r="BV33" t="b">
        <f t="shared" si="28"/>
        <v>1</v>
      </c>
      <c r="BW33" t="str">
        <f t="shared" si="29"/>
        <v/>
      </c>
      <c r="BX33" t="str">
        <f t="shared" si="30"/>
        <v/>
      </c>
      <c r="BY33" t="str">
        <f t="shared" si="31"/>
        <v/>
      </c>
      <c r="BZ33" t="str">
        <f t="shared" si="32"/>
        <v/>
      </c>
      <c r="CA33" t="str">
        <f t="shared" si="33"/>
        <v/>
      </c>
      <c r="CB33" t="str">
        <f t="shared" si="34"/>
        <v/>
      </c>
      <c r="CE33" t="b">
        <f t="shared" si="35"/>
        <v>0</v>
      </c>
      <c r="CF33" s="2">
        <f t="shared" si="36"/>
        <v>3</v>
      </c>
      <c r="CG33">
        <v>61</v>
      </c>
      <c r="CH33">
        <v>58</v>
      </c>
      <c r="CI33">
        <v>58</v>
      </c>
      <c r="CJ33">
        <v>59</v>
      </c>
      <c r="CK33">
        <v>62</v>
      </c>
      <c r="CP33">
        <f t="shared" si="37"/>
        <v>-3</v>
      </c>
      <c r="CR33">
        <f t="shared" si="38"/>
        <v>0</v>
      </c>
      <c r="CS33" t="b">
        <f t="shared" si="39"/>
        <v>0</v>
      </c>
      <c r="CT33">
        <f t="shared" si="40"/>
        <v>1</v>
      </c>
      <c r="CU33" t="b">
        <f t="shared" si="41"/>
        <v>0</v>
      </c>
      <c r="CV33">
        <f t="shared" si="42"/>
        <v>3</v>
      </c>
      <c r="CW33" t="b">
        <f t="shared" si="43"/>
        <v>1</v>
      </c>
      <c r="CX33" t="str">
        <f t="shared" si="44"/>
        <v/>
      </c>
      <c r="CY33" t="str">
        <f t="shared" si="45"/>
        <v/>
      </c>
      <c r="CZ33" t="str">
        <f t="shared" si="46"/>
        <v/>
      </c>
      <c r="DA33" t="str">
        <f t="shared" si="47"/>
        <v/>
      </c>
      <c r="DB33" t="str">
        <f t="shared" si="48"/>
        <v/>
      </c>
      <c r="DC33" t="str">
        <f t="shared" si="49"/>
        <v/>
      </c>
      <c r="DF33" t="b">
        <f t="shared" si="50"/>
        <v>0</v>
      </c>
      <c r="DG33" s="2">
        <f t="shared" si="51"/>
        <v>3</v>
      </c>
      <c r="DH33">
        <v>61</v>
      </c>
      <c r="DI33">
        <v>58</v>
      </c>
      <c r="DJ33">
        <v>61</v>
      </c>
      <c r="DK33">
        <v>59</v>
      </c>
      <c r="DL33">
        <v>62</v>
      </c>
      <c r="DQ33">
        <f t="shared" si="52"/>
        <v>-3</v>
      </c>
      <c r="DS33">
        <f t="shared" si="53"/>
        <v>3</v>
      </c>
      <c r="DT33" t="b">
        <f t="shared" si="54"/>
        <v>0</v>
      </c>
      <c r="DU33">
        <f t="shared" si="55"/>
        <v>-2</v>
      </c>
      <c r="DV33" t="b">
        <f t="shared" si="56"/>
        <v>0</v>
      </c>
      <c r="DW33">
        <f t="shared" si="57"/>
        <v>3</v>
      </c>
      <c r="DX33" t="b">
        <f t="shared" si="58"/>
        <v>0</v>
      </c>
      <c r="DY33" t="str">
        <f t="shared" si="59"/>
        <v/>
      </c>
      <c r="DZ33" t="str">
        <f t="shared" si="60"/>
        <v/>
      </c>
      <c r="EA33" t="str">
        <f t="shared" si="61"/>
        <v/>
      </c>
      <c r="EB33" t="str">
        <f t="shared" si="62"/>
        <v/>
      </c>
      <c r="EC33" t="str">
        <f t="shared" si="63"/>
        <v/>
      </c>
      <c r="ED33" t="str">
        <f t="shared" si="64"/>
        <v/>
      </c>
      <c r="EG33" t="b">
        <f t="shared" si="65"/>
        <v>0</v>
      </c>
      <c r="EH33" s="2">
        <f t="shared" si="66"/>
        <v>4</v>
      </c>
      <c r="EI33">
        <v>61</v>
      </c>
      <c r="EJ33">
        <v>58</v>
      </c>
      <c r="EK33">
        <v>61</v>
      </c>
      <c r="EL33">
        <v>58</v>
      </c>
      <c r="EM33">
        <v>62</v>
      </c>
      <c r="ER33">
        <f t="shared" si="67"/>
        <v>-3</v>
      </c>
      <c r="ET33">
        <f t="shared" si="68"/>
        <v>3</v>
      </c>
      <c r="EU33" t="b">
        <f t="shared" si="69"/>
        <v>0</v>
      </c>
      <c r="EV33">
        <f t="shared" si="70"/>
        <v>-3</v>
      </c>
      <c r="EW33" t="b">
        <f t="shared" si="71"/>
        <v>0</v>
      </c>
      <c r="EX33">
        <f t="shared" si="72"/>
        <v>4</v>
      </c>
      <c r="EY33" t="b">
        <f t="shared" si="73"/>
        <v>0</v>
      </c>
      <c r="EZ33" t="str">
        <f t="shared" si="74"/>
        <v/>
      </c>
      <c r="FA33" t="str">
        <f t="shared" si="75"/>
        <v/>
      </c>
      <c r="FB33" t="str">
        <f t="shared" si="76"/>
        <v/>
      </c>
      <c r="FC33" t="str">
        <f t="shared" si="77"/>
        <v/>
      </c>
      <c r="FD33" t="str">
        <f t="shared" si="78"/>
        <v/>
      </c>
      <c r="FE33" t="str">
        <f t="shared" si="79"/>
        <v/>
      </c>
      <c r="FH33" t="b">
        <f t="shared" si="80"/>
        <v>0</v>
      </c>
      <c r="FI33" s="2">
        <f t="shared" si="81"/>
        <v>3</v>
      </c>
      <c r="FJ33">
        <v>61</v>
      </c>
      <c r="FK33">
        <v>58</v>
      </c>
      <c r="FL33">
        <v>61</v>
      </c>
      <c r="FM33">
        <v>58</v>
      </c>
      <c r="FN33">
        <v>59</v>
      </c>
      <c r="FS33">
        <f t="shared" si="82"/>
        <v>-3</v>
      </c>
      <c r="FU33">
        <f t="shared" si="83"/>
        <v>3</v>
      </c>
      <c r="FV33" t="b">
        <f t="shared" si="84"/>
        <v>0</v>
      </c>
      <c r="FW33">
        <f t="shared" si="85"/>
        <v>-3</v>
      </c>
      <c r="FX33" t="b">
        <f t="shared" si="86"/>
        <v>0</v>
      </c>
      <c r="FY33">
        <f t="shared" si="87"/>
        <v>1</v>
      </c>
      <c r="FZ33" t="b">
        <f t="shared" si="88"/>
        <v>0</v>
      </c>
      <c r="GA33" t="str">
        <f t="shared" si="89"/>
        <v/>
      </c>
      <c r="GB33" t="str">
        <f t="shared" si="90"/>
        <v/>
      </c>
      <c r="GC33" t="str">
        <f t="shared" si="91"/>
        <v/>
      </c>
      <c r="GD33" t="str">
        <f t="shared" si="92"/>
        <v/>
      </c>
      <c r="GE33" t="str">
        <f t="shared" si="93"/>
        <v/>
      </c>
      <c r="GF33" t="str">
        <f t="shared" si="94"/>
        <v/>
      </c>
      <c r="GI33" t="b">
        <f t="shared" si="95"/>
        <v>0</v>
      </c>
      <c r="GJ33" s="2">
        <f t="shared" si="96"/>
        <v>3</v>
      </c>
      <c r="GK33">
        <v>61</v>
      </c>
      <c r="GL33">
        <v>58</v>
      </c>
      <c r="GM33">
        <v>61</v>
      </c>
      <c r="GN33">
        <v>58</v>
      </c>
      <c r="GO33">
        <v>59</v>
      </c>
      <c r="GP33">
        <v>62</v>
      </c>
      <c r="GT33">
        <f t="shared" si="97"/>
        <v>-3</v>
      </c>
      <c r="GV33">
        <f t="shared" si="98"/>
        <v>3</v>
      </c>
      <c r="GW33" t="b">
        <f t="shared" si="99"/>
        <v>0</v>
      </c>
      <c r="GX33">
        <f t="shared" si="100"/>
        <v>-3</v>
      </c>
      <c r="GY33" t="b">
        <f t="shared" si="101"/>
        <v>0</v>
      </c>
      <c r="GZ33">
        <f t="shared" si="102"/>
        <v>1</v>
      </c>
      <c r="HA33" t="b">
        <f t="shared" si="103"/>
        <v>0</v>
      </c>
      <c r="HB33">
        <f t="shared" si="104"/>
        <v>3</v>
      </c>
      <c r="HC33" t="b">
        <f t="shared" si="105"/>
        <v>1</v>
      </c>
      <c r="HD33" t="str">
        <f t="shared" si="106"/>
        <v/>
      </c>
      <c r="HE33" t="str">
        <f t="shared" si="107"/>
        <v/>
      </c>
      <c r="HF33" t="str">
        <f t="shared" si="108"/>
        <v/>
      </c>
      <c r="HG33" t="str">
        <f t="shared" si="109"/>
        <v/>
      </c>
      <c r="HJ33" t="b">
        <f t="shared" si="110"/>
        <v>0</v>
      </c>
      <c r="HK33" s="2">
        <f t="shared" si="111"/>
        <v>3</v>
      </c>
      <c r="HL33">
        <v>61</v>
      </c>
      <c r="HM33">
        <v>58</v>
      </c>
      <c r="HN33">
        <v>61</v>
      </c>
      <c r="HO33">
        <v>58</v>
      </c>
      <c r="HP33">
        <v>59</v>
      </c>
      <c r="HQ33">
        <v>62</v>
      </c>
      <c r="HU33">
        <f t="shared" si="112"/>
        <v>-3</v>
      </c>
      <c r="HW33">
        <f t="shared" si="113"/>
        <v>3</v>
      </c>
      <c r="HX33" t="b">
        <f t="shared" si="114"/>
        <v>0</v>
      </c>
      <c r="HY33">
        <f t="shared" si="115"/>
        <v>-3</v>
      </c>
      <c r="HZ33" t="b">
        <f t="shared" si="116"/>
        <v>0</v>
      </c>
      <c r="IA33">
        <f t="shared" si="117"/>
        <v>1</v>
      </c>
      <c r="IB33" t="b">
        <f t="shared" si="118"/>
        <v>0</v>
      </c>
      <c r="IC33">
        <f t="shared" si="119"/>
        <v>3</v>
      </c>
      <c r="ID33" t="b">
        <f t="shared" si="120"/>
        <v>1</v>
      </c>
      <c r="IE33" t="str">
        <f t="shared" si="121"/>
        <v/>
      </c>
      <c r="IF33" t="str">
        <f t="shared" si="122"/>
        <v/>
      </c>
      <c r="IG33" t="str">
        <f t="shared" si="123"/>
        <v/>
      </c>
      <c r="IH33" t="str">
        <f t="shared" si="124"/>
        <v/>
      </c>
    </row>
    <row r="34" spans="1:242" x14ac:dyDescent="0.25">
      <c r="A34" t="b">
        <f t="shared" si="136"/>
        <v>0</v>
      </c>
      <c r="B34">
        <f t="shared" si="137"/>
        <v>3</v>
      </c>
      <c r="C34">
        <v>65</v>
      </c>
      <c r="D34">
        <f t="shared" si="127"/>
        <v>-3</v>
      </c>
      <c r="F34">
        <v>62</v>
      </c>
      <c r="G34">
        <f t="shared" si="135"/>
        <v>1</v>
      </c>
      <c r="H34" t="b">
        <f t="shared" si="0"/>
        <v>0</v>
      </c>
      <c r="I34">
        <v>63</v>
      </c>
      <c r="J34">
        <f t="shared" si="128"/>
        <v>-3</v>
      </c>
      <c r="K34" t="b">
        <f t="shared" si="1"/>
        <v>0</v>
      </c>
      <c r="L34">
        <v>60</v>
      </c>
      <c r="M34">
        <f t="shared" si="129"/>
        <v>3</v>
      </c>
      <c r="N34" t="b">
        <f t="shared" si="2"/>
        <v>0</v>
      </c>
      <c r="O34">
        <v>63</v>
      </c>
      <c r="P34">
        <f t="shared" si="130"/>
        <v>2</v>
      </c>
      <c r="Q34" t="b">
        <f t="shared" si="3"/>
        <v>1</v>
      </c>
      <c r="R34">
        <v>65</v>
      </c>
      <c r="S34">
        <f t="shared" si="131"/>
        <v>2</v>
      </c>
      <c r="T34" t="b">
        <f t="shared" si="132"/>
        <v>1</v>
      </c>
      <c r="U34">
        <v>67</v>
      </c>
      <c r="V34">
        <f t="shared" si="133"/>
        <v>-2</v>
      </c>
      <c r="W34" t="b">
        <f t="shared" si="134"/>
        <v>0</v>
      </c>
      <c r="X34">
        <v>65</v>
      </c>
      <c r="Z34" t="b">
        <f t="shared" si="4"/>
        <v>0</v>
      </c>
      <c r="AC34" t="b">
        <f t="shared" si="5"/>
        <v>0</v>
      </c>
      <c r="AD34" s="2">
        <f t="shared" si="6"/>
        <v>3</v>
      </c>
      <c r="AE34">
        <v>62</v>
      </c>
      <c r="AF34">
        <v>63</v>
      </c>
      <c r="AG34">
        <v>60</v>
      </c>
      <c r="AH34">
        <v>63</v>
      </c>
      <c r="AI34">
        <v>65</v>
      </c>
      <c r="AJ34">
        <v>67</v>
      </c>
      <c r="AK34">
        <v>65</v>
      </c>
      <c r="AN34">
        <f t="shared" si="7"/>
        <v>1</v>
      </c>
      <c r="AP34">
        <f t="shared" si="8"/>
        <v>-3</v>
      </c>
      <c r="AQ34" t="b">
        <f t="shared" si="9"/>
        <v>0</v>
      </c>
      <c r="AR34">
        <f t="shared" si="10"/>
        <v>3</v>
      </c>
      <c r="AS34" t="b">
        <f t="shared" si="11"/>
        <v>0</v>
      </c>
      <c r="AT34">
        <f t="shared" si="12"/>
        <v>2</v>
      </c>
      <c r="AU34" t="b">
        <f t="shared" si="13"/>
        <v>1</v>
      </c>
      <c r="AV34">
        <f t="shared" si="14"/>
        <v>2</v>
      </c>
      <c r="AW34" t="b">
        <f t="shared" si="15"/>
        <v>1</v>
      </c>
      <c r="AX34">
        <f t="shared" si="16"/>
        <v>-2</v>
      </c>
      <c r="AY34" t="b">
        <f t="shared" si="17"/>
        <v>0</v>
      </c>
      <c r="AZ34" t="str">
        <f t="shared" si="18"/>
        <v/>
      </c>
      <c r="BA34" t="str">
        <f t="shared" si="19"/>
        <v/>
      </c>
      <c r="BD34" t="b">
        <f t="shared" si="20"/>
        <v>0</v>
      </c>
      <c r="BE34" s="2">
        <f t="shared" si="21"/>
        <v>3</v>
      </c>
      <c r="BF34">
        <v>65</v>
      </c>
      <c r="BG34">
        <v>63</v>
      </c>
      <c r="BH34">
        <v>60</v>
      </c>
      <c r="BI34">
        <v>63</v>
      </c>
      <c r="BJ34">
        <v>65</v>
      </c>
      <c r="BK34">
        <v>67</v>
      </c>
      <c r="BL34">
        <v>65</v>
      </c>
      <c r="BO34">
        <f t="shared" si="22"/>
        <v>-2</v>
      </c>
      <c r="BQ34">
        <f t="shared" si="23"/>
        <v>-3</v>
      </c>
      <c r="BR34" t="b">
        <f t="shared" si="24"/>
        <v>1</v>
      </c>
      <c r="BS34">
        <f t="shared" si="25"/>
        <v>3</v>
      </c>
      <c r="BT34" t="b">
        <f t="shared" si="26"/>
        <v>0</v>
      </c>
      <c r="BU34">
        <f t="shared" si="27"/>
        <v>2</v>
      </c>
      <c r="BV34" t="b">
        <f t="shared" si="28"/>
        <v>1</v>
      </c>
      <c r="BW34">
        <f t="shared" si="29"/>
        <v>2</v>
      </c>
      <c r="BX34" t="b">
        <f t="shared" si="30"/>
        <v>1</v>
      </c>
      <c r="BY34">
        <f t="shared" si="31"/>
        <v>-2</v>
      </c>
      <c r="BZ34" t="b">
        <f t="shared" si="32"/>
        <v>0</v>
      </c>
      <c r="CA34" t="str">
        <f t="shared" si="33"/>
        <v/>
      </c>
      <c r="CB34" t="str">
        <f t="shared" si="34"/>
        <v/>
      </c>
      <c r="CE34" t="b">
        <f t="shared" si="35"/>
        <v>0</v>
      </c>
      <c r="CF34" s="2">
        <f t="shared" si="36"/>
        <v>3</v>
      </c>
      <c r="CG34">
        <v>65</v>
      </c>
      <c r="CH34">
        <v>62</v>
      </c>
      <c r="CI34">
        <v>60</v>
      </c>
      <c r="CJ34">
        <v>63</v>
      </c>
      <c r="CK34">
        <v>65</v>
      </c>
      <c r="CL34">
        <v>67</v>
      </c>
      <c r="CM34">
        <v>65</v>
      </c>
      <c r="CP34">
        <f t="shared" si="37"/>
        <v>-3</v>
      </c>
      <c r="CR34">
        <f t="shared" si="38"/>
        <v>-2</v>
      </c>
      <c r="CS34" t="b">
        <f t="shared" si="39"/>
        <v>1</v>
      </c>
      <c r="CT34">
        <f t="shared" si="40"/>
        <v>3</v>
      </c>
      <c r="CU34" t="b">
        <f t="shared" si="41"/>
        <v>0</v>
      </c>
      <c r="CV34">
        <f t="shared" si="42"/>
        <v>2</v>
      </c>
      <c r="CW34" t="b">
        <f t="shared" si="43"/>
        <v>1</v>
      </c>
      <c r="CX34">
        <f t="shared" si="44"/>
        <v>2</v>
      </c>
      <c r="CY34" t="b">
        <f t="shared" si="45"/>
        <v>1</v>
      </c>
      <c r="CZ34">
        <f t="shared" si="46"/>
        <v>-2</v>
      </c>
      <c r="DA34" t="b">
        <f t="shared" si="47"/>
        <v>0</v>
      </c>
      <c r="DB34" t="str">
        <f t="shared" si="48"/>
        <v/>
      </c>
      <c r="DC34" t="str">
        <f t="shared" si="49"/>
        <v/>
      </c>
      <c r="DF34" t="b">
        <f t="shared" si="50"/>
        <v>0</v>
      </c>
      <c r="DG34" s="2">
        <f t="shared" si="51"/>
        <v>3</v>
      </c>
      <c r="DH34">
        <v>65</v>
      </c>
      <c r="DI34">
        <v>62</v>
      </c>
      <c r="DJ34">
        <v>63</v>
      </c>
      <c r="DK34">
        <v>63</v>
      </c>
      <c r="DL34">
        <v>65</v>
      </c>
      <c r="DM34">
        <v>67</v>
      </c>
      <c r="DN34">
        <v>65</v>
      </c>
      <c r="DQ34">
        <f t="shared" si="52"/>
        <v>-3</v>
      </c>
      <c r="DS34">
        <f t="shared" si="53"/>
        <v>1</v>
      </c>
      <c r="DT34" t="b">
        <f t="shared" si="54"/>
        <v>0</v>
      </c>
      <c r="DU34">
        <f t="shared" si="55"/>
        <v>0</v>
      </c>
      <c r="DV34" t="b">
        <f t="shared" si="56"/>
        <v>0</v>
      </c>
      <c r="DW34">
        <f t="shared" si="57"/>
        <v>2</v>
      </c>
      <c r="DX34" t="b">
        <f t="shared" si="58"/>
        <v>0</v>
      </c>
      <c r="DY34">
        <f t="shared" si="59"/>
        <v>2</v>
      </c>
      <c r="DZ34" t="b">
        <f t="shared" si="60"/>
        <v>1</v>
      </c>
      <c r="EA34">
        <f t="shared" si="61"/>
        <v>-2</v>
      </c>
      <c r="EB34" t="b">
        <f t="shared" si="62"/>
        <v>0</v>
      </c>
      <c r="EC34" t="str">
        <f t="shared" si="63"/>
        <v/>
      </c>
      <c r="ED34" t="str">
        <f t="shared" si="64"/>
        <v/>
      </c>
      <c r="EG34" t="b">
        <f t="shared" si="65"/>
        <v>0</v>
      </c>
      <c r="EH34" s="2">
        <f t="shared" si="66"/>
        <v>5</v>
      </c>
      <c r="EI34">
        <v>65</v>
      </c>
      <c r="EJ34">
        <v>62</v>
      </c>
      <c r="EK34">
        <v>63</v>
      </c>
      <c r="EL34">
        <v>60</v>
      </c>
      <c r="EM34">
        <v>65</v>
      </c>
      <c r="EN34">
        <v>67</v>
      </c>
      <c r="EO34">
        <v>65</v>
      </c>
      <c r="ER34">
        <f t="shared" si="67"/>
        <v>-3</v>
      </c>
      <c r="ET34">
        <f t="shared" si="68"/>
        <v>1</v>
      </c>
      <c r="EU34" t="b">
        <f t="shared" si="69"/>
        <v>0</v>
      </c>
      <c r="EV34">
        <f t="shared" si="70"/>
        <v>-3</v>
      </c>
      <c r="EW34" t="b">
        <f t="shared" si="71"/>
        <v>0</v>
      </c>
      <c r="EX34">
        <f t="shared" si="72"/>
        <v>5</v>
      </c>
      <c r="EY34" t="b">
        <f t="shared" si="73"/>
        <v>0</v>
      </c>
      <c r="EZ34">
        <f t="shared" si="74"/>
        <v>2</v>
      </c>
      <c r="FA34" t="b">
        <f t="shared" si="75"/>
        <v>1</v>
      </c>
      <c r="FB34">
        <f t="shared" si="76"/>
        <v>-2</v>
      </c>
      <c r="FC34" t="b">
        <f t="shared" si="77"/>
        <v>0</v>
      </c>
      <c r="FD34" t="str">
        <f t="shared" si="78"/>
        <v/>
      </c>
      <c r="FE34" t="str">
        <f t="shared" si="79"/>
        <v/>
      </c>
      <c r="FH34" t="b">
        <f t="shared" si="80"/>
        <v>0</v>
      </c>
      <c r="FI34" s="2">
        <f t="shared" si="81"/>
        <v>4</v>
      </c>
      <c r="FJ34">
        <v>65</v>
      </c>
      <c r="FK34">
        <v>62</v>
      </c>
      <c r="FL34">
        <v>63</v>
      </c>
      <c r="FM34">
        <v>60</v>
      </c>
      <c r="FN34">
        <v>63</v>
      </c>
      <c r="FO34">
        <v>67</v>
      </c>
      <c r="FP34">
        <v>65</v>
      </c>
      <c r="FS34">
        <f t="shared" si="82"/>
        <v>-3</v>
      </c>
      <c r="FU34">
        <f t="shared" si="83"/>
        <v>1</v>
      </c>
      <c r="FV34" t="b">
        <f t="shared" si="84"/>
        <v>0</v>
      </c>
      <c r="FW34">
        <f t="shared" si="85"/>
        <v>-3</v>
      </c>
      <c r="FX34" t="b">
        <f t="shared" si="86"/>
        <v>0</v>
      </c>
      <c r="FY34">
        <f t="shared" si="87"/>
        <v>3</v>
      </c>
      <c r="FZ34" t="b">
        <f t="shared" si="88"/>
        <v>0</v>
      </c>
      <c r="GA34">
        <f t="shared" si="89"/>
        <v>4</v>
      </c>
      <c r="GB34" t="b">
        <f t="shared" si="90"/>
        <v>1</v>
      </c>
      <c r="GC34">
        <f t="shared" si="91"/>
        <v>-2</v>
      </c>
      <c r="GD34" t="b">
        <f t="shared" si="92"/>
        <v>0</v>
      </c>
      <c r="GE34" t="str">
        <f t="shared" si="93"/>
        <v/>
      </c>
      <c r="GF34" t="str">
        <f t="shared" si="94"/>
        <v/>
      </c>
      <c r="GI34" t="b">
        <f t="shared" si="95"/>
        <v>0</v>
      </c>
      <c r="GJ34" s="2">
        <f t="shared" si="96"/>
        <v>3</v>
      </c>
      <c r="GK34">
        <v>65</v>
      </c>
      <c r="GL34">
        <v>62</v>
      </c>
      <c r="GM34">
        <v>63</v>
      </c>
      <c r="GN34">
        <v>60</v>
      </c>
      <c r="GO34">
        <v>63</v>
      </c>
      <c r="GP34">
        <v>65</v>
      </c>
      <c r="GQ34">
        <v>65</v>
      </c>
      <c r="GT34">
        <f t="shared" si="97"/>
        <v>-3</v>
      </c>
      <c r="GV34">
        <f t="shared" si="98"/>
        <v>1</v>
      </c>
      <c r="GW34" t="b">
        <f t="shared" si="99"/>
        <v>0</v>
      </c>
      <c r="GX34">
        <f t="shared" si="100"/>
        <v>-3</v>
      </c>
      <c r="GY34" t="b">
        <f t="shared" si="101"/>
        <v>0</v>
      </c>
      <c r="GZ34">
        <f t="shared" si="102"/>
        <v>3</v>
      </c>
      <c r="HA34" t="b">
        <f t="shared" si="103"/>
        <v>0</v>
      </c>
      <c r="HB34">
        <f t="shared" si="104"/>
        <v>2</v>
      </c>
      <c r="HC34" t="b">
        <f t="shared" si="105"/>
        <v>1</v>
      </c>
      <c r="HD34">
        <f t="shared" si="106"/>
        <v>0</v>
      </c>
      <c r="HE34" t="b">
        <f t="shared" si="107"/>
        <v>0</v>
      </c>
      <c r="HF34" t="str">
        <f t="shared" si="108"/>
        <v/>
      </c>
      <c r="HG34" t="str">
        <f t="shared" si="109"/>
        <v/>
      </c>
      <c r="HJ34" t="b">
        <f t="shared" si="110"/>
        <v>0</v>
      </c>
      <c r="HK34" s="2">
        <f t="shared" si="111"/>
        <v>3</v>
      </c>
      <c r="HL34">
        <v>65</v>
      </c>
      <c r="HM34">
        <v>62</v>
      </c>
      <c r="HN34">
        <v>63</v>
      </c>
      <c r="HO34">
        <v>60</v>
      </c>
      <c r="HP34">
        <v>63</v>
      </c>
      <c r="HQ34">
        <v>65</v>
      </c>
      <c r="HR34">
        <v>67</v>
      </c>
      <c r="HU34">
        <f t="shared" si="112"/>
        <v>-3</v>
      </c>
      <c r="HW34">
        <f t="shared" si="113"/>
        <v>1</v>
      </c>
      <c r="HX34" t="b">
        <f t="shared" si="114"/>
        <v>0</v>
      </c>
      <c r="HY34">
        <f t="shared" si="115"/>
        <v>-3</v>
      </c>
      <c r="HZ34" t="b">
        <f t="shared" si="116"/>
        <v>0</v>
      </c>
      <c r="IA34">
        <f t="shared" si="117"/>
        <v>3</v>
      </c>
      <c r="IB34" t="b">
        <f t="shared" si="118"/>
        <v>0</v>
      </c>
      <c r="IC34">
        <f t="shared" si="119"/>
        <v>2</v>
      </c>
      <c r="ID34" t="b">
        <f t="shared" si="120"/>
        <v>1</v>
      </c>
      <c r="IE34">
        <f t="shared" si="121"/>
        <v>2</v>
      </c>
      <c r="IF34" t="b">
        <f t="shared" si="122"/>
        <v>1</v>
      </c>
      <c r="IG34" t="str">
        <f t="shared" si="123"/>
        <v/>
      </c>
      <c r="IH34" t="str">
        <f t="shared" si="124"/>
        <v/>
      </c>
    </row>
    <row r="35" spans="1:242" x14ac:dyDescent="0.25">
      <c r="A35" t="b">
        <f t="shared" si="136"/>
        <v>0</v>
      </c>
      <c r="B35">
        <f t="shared" si="137"/>
        <v>2</v>
      </c>
      <c r="C35">
        <v>13</v>
      </c>
      <c r="D35">
        <f t="shared" si="127"/>
        <v>-2</v>
      </c>
      <c r="F35">
        <v>11</v>
      </c>
      <c r="G35">
        <f t="shared" si="135"/>
        <v>2</v>
      </c>
      <c r="H35" t="b">
        <f t="shared" si="0"/>
        <v>0</v>
      </c>
      <c r="I35">
        <v>13</v>
      </c>
      <c r="J35">
        <f t="shared" si="128"/>
        <v>-1</v>
      </c>
      <c r="K35" t="b">
        <f t="shared" si="1"/>
        <v>0</v>
      </c>
      <c r="L35">
        <v>12</v>
      </c>
      <c r="M35">
        <f t="shared" si="129"/>
        <v>0</v>
      </c>
      <c r="N35" t="b">
        <f t="shared" si="2"/>
        <v>0</v>
      </c>
      <c r="O35">
        <v>12</v>
      </c>
      <c r="P35" t="str">
        <f t="shared" si="130"/>
        <v/>
      </c>
      <c r="Q35" t="str">
        <f t="shared" si="3"/>
        <v/>
      </c>
      <c r="S35" t="str">
        <f t="shared" si="131"/>
        <v/>
      </c>
      <c r="T35" t="str">
        <f t="shared" si="132"/>
        <v/>
      </c>
      <c r="V35" t="str">
        <f t="shared" si="133"/>
        <v/>
      </c>
      <c r="W35" t="str">
        <f t="shared" si="134"/>
        <v/>
      </c>
      <c r="Z35" t="b">
        <f t="shared" si="4"/>
        <v>0</v>
      </c>
      <c r="AC35" t="b">
        <f t="shared" si="5"/>
        <v>0</v>
      </c>
      <c r="AD35" s="2">
        <f t="shared" si="6"/>
        <v>2</v>
      </c>
      <c r="AE35">
        <v>11</v>
      </c>
      <c r="AF35">
        <v>13</v>
      </c>
      <c r="AG35">
        <v>12</v>
      </c>
      <c r="AH35">
        <v>12</v>
      </c>
      <c r="AN35">
        <f t="shared" si="7"/>
        <v>2</v>
      </c>
      <c r="AP35">
        <f t="shared" si="8"/>
        <v>-1</v>
      </c>
      <c r="AQ35" t="b">
        <f t="shared" si="9"/>
        <v>0</v>
      </c>
      <c r="AR35">
        <f t="shared" si="10"/>
        <v>0</v>
      </c>
      <c r="AS35" t="b">
        <f t="shared" si="11"/>
        <v>0</v>
      </c>
      <c r="AT35" t="str">
        <f t="shared" si="12"/>
        <v/>
      </c>
      <c r="AU35" t="str">
        <f t="shared" si="13"/>
        <v/>
      </c>
      <c r="AV35" t="str">
        <f t="shared" si="14"/>
        <v/>
      </c>
      <c r="AW35" t="str">
        <f t="shared" si="15"/>
        <v/>
      </c>
      <c r="AX35" t="str">
        <f t="shared" si="16"/>
        <v/>
      </c>
      <c r="AY35" t="str">
        <f t="shared" si="17"/>
        <v/>
      </c>
      <c r="AZ35" t="str">
        <f t="shared" si="18"/>
        <v/>
      </c>
      <c r="BA35" t="str">
        <f t="shared" si="19"/>
        <v/>
      </c>
      <c r="BD35" t="b">
        <f t="shared" si="20"/>
        <v>0</v>
      </c>
      <c r="BE35" s="2">
        <f t="shared" si="21"/>
        <v>1</v>
      </c>
      <c r="BF35">
        <v>13</v>
      </c>
      <c r="BG35">
        <v>13</v>
      </c>
      <c r="BH35">
        <v>12</v>
      </c>
      <c r="BI35">
        <v>12</v>
      </c>
      <c r="BO35">
        <f t="shared" si="22"/>
        <v>0</v>
      </c>
      <c r="BQ35">
        <f t="shared" si="23"/>
        <v>-1</v>
      </c>
      <c r="BR35" t="b">
        <f t="shared" si="24"/>
        <v>0</v>
      </c>
      <c r="BS35">
        <f t="shared" si="25"/>
        <v>0</v>
      </c>
      <c r="BT35" t="b">
        <f t="shared" si="26"/>
        <v>0</v>
      </c>
      <c r="BU35" t="str">
        <f t="shared" si="27"/>
        <v/>
      </c>
      <c r="BV35" t="str">
        <f t="shared" si="28"/>
        <v/>
      </c>
      <c r="BW35" t="str">
        <f t="shared" si="29"/>
        <v/>
      </c>
      <c r="BX35" t="str">
        <f t="shared" si="30"/>
        <v/>
      </c>
      <c r="BY35" t="str">
        <f t="shared" si="31"/>
        <v/>
      </c>
      <c r="BZ35" t="str">
        <f t="shared" si="32"/>
        <v/>
      </c>
      <c r="CA35" t="str">
        <f t="shared" si="33"/>
        <v/>
      </c>
      <c r="CB35" t="str">
        <f t="shared" si="34"/>
        <v/>
      </c>
      <c r="CE35" t="b">
        <f t="shared" si="35"/>
        <v>0</v>
      </c>
      <c r="CF35" s="2">
        <f t="shared" si="36"/>
        <v>2</v>
      </c>
      <c r="CG35">
        <v>13</v>
      </c>
      <c r="CH35">
        <v>11</v>
      </c>
      <c r="CI35">
        <v>12</v>
      </c>
      <c r="CJ35">
        <v>12</v>
      </c>
      <c r="CP35">
        <f t="shared" si="37"/>
        <v>-2</v>
      </c>
      <c r="CR35">
        <f t="shared" si="38"/>
        <v>1</v>
      </c>
      <c r="CS35" t="b">
        <f t="shared" si="39"/>
        <v>0</v>
      </c>
      <c r="CT35">
        <f t="shared" si="40"/>
        <v>0</v>
      </c>
      <c r="CU35" t="b">
        <f t="shared" si="41"/>
        <v>0</v>
      </c>
      <c r="CV35" t="str">
        <f t="shared" si="42"/>
        <v/>
      </c>
      <c r="CW35" t="str">
        <f t="shared" si="43"/>
        <v/>
      </c>
      <c r="CX35" t="str">
        <f t="shared" si="44"/>
        <v/>
      </c>
      <c r="CY35" t="str">
        <f t="shared" si="45"/>
        <v/>
      </c>
      <c r="CZ35" t="str">
        <f t="shared" si="46"/>
        <v/>
      </c>
      <c r="DA35" t="str">
        <f t="shared" si="47"/>
        <v/>
      </c>
      <c r="DB35" t="str">
        <f t="shared" si="48"/>
        <v/>
      </c>
      <c r="DC35" t="str">
        <f t="shared" si="49"/>
        <v/>
      </c>
      <c r="DF35" t="b">
        <f t="shared" si="50"/>
        <v>0</v>
      </c>
      <c r="DG35" s="2">
        <f t="shared" si="51"/>
        <v>2</v>
      </c>
      <c r="DH35">
        <v>13</v>
      </c>
      <c r="DI35">
        <v>11</v>
      </c>
      <c r="DJ35">
        <v>13</v>
      </c>
      <c r="DK35">
        <v>12</v>
      </c>
      <c r="DQ35">
        <f t="shared" si="52"/>
        <v>-2</v>
      </c>
      <c r="DS35">
        <f t="shared" si="53"/>
        <v>2</v>
      </c>
      <c r="DT35" t="b">
        <f t="shared" si="54"/>
        <v>0</v>
      </c>
      <c r="DU35">
        <f t="shared" si="55"/>
        <v>-1</v>
      </c>
      <c r="DV35" t="b">
        <f t="shared" si="56"/>
        <v>0</v>
      </c>
      <c r="DW35" t="str">
        <f t="shared" si="57"/>
        <v/>
      </c>
      <c r="DX35" t="str">
        <f t="shared" si="58"/>
        <v/>
      </c>
      <c r="DY35" t="str">
        <f t="shared" si="59"/>
        <v/>
      </c>
      <c r="DZ35" t="str">
        <f t="shared" si="60"/>
        <v/>
      </c>
      <c r="EA35" t="str">
        <f t="shared" si="61"/>
        <v/>
      </c>
      <c r="EB35" t="str">
        <f t="shared" si="62"/>
        <v/>
      </c>
      <c r="EC35" t="str">
        <f t="shared" si="63"/>
        <v/>
      </c>
      <c r="ED35" t="str">
        <f t="shared" si="64"/>
        <v/>
      </c>
      <c r="EG35" t="b">
        <f t="shared" si="65"/>
        <v>0</v>
      </c>
      <c r="EH35" s="2">
        <f t="shared" si="66"/>
        <v>2</v>
      </c>
      <c r="EI35">
        <v>13</v>
      </c>
      <c r="EJ35">
        <v>11</v>
      </c>
      <c r="EK35">
        <v>13</v>
      </c>
      <c r="EL35">
        <v>12</v>
      </c>
      <c r="ER35">
        <f t="shared" si="67"/>
        <v>-2</v>
      </c>
      <c r="ET35">
        <f t="shared" si="68"/>
        <v>2</v>
      </c>
      <c r="EU35" t="b">
        <f t="shared" si="69"/>
        <v>0</v>
      </c>
      <c r="EV35">
        <f t="shared" si="70"/>
        <v>-1</v>
      </c>
      <c r="EW35" t="b">
        <f t="shared" si="71"/>
        <v>0</v>
      </c>
      <c r="EX35" t="str">
        <f t="shared" si="72"/>
        <v/>
      </c>
      <c r="EY35" t="str">
        <f t="shared" si="73"/>
        <v/>
      </c>
      <c r="EZ35" t="str">
        <f t="shared" si="74"/>
        <v/>
      </c>
      <c r="FA35" t="str">
        <f t="shared" si="75"/>
        <v/>
      </c>
      <c r="FB35" t="str">
        <f t="shared" si="76"/>
        <v/>
      </c>
      <c r="FC35" t="str">
        <f t="shared" si="77"/>
        <v/>
      </c>
      <c r="FD35" t="str">
        <f t="shared" si="78"/>
        <v/>
      </c>
      <c r="FE35" t="str">
        <f t="shared" si="79"/>
        <v/>
      </c>
      <c r="FH35" t="b">
        <f t="shared" si="80"/>
        <v>0</v>
      </c>
      <c r="FI35" s="2">
        <f t="shared" si="81"/>
        <v>2</v>
      </c>
      <c r="FJ35">
        <v>13</v>
      </c>
      <c r="FK35">
        <v>11</v>
      </c>
      <c r="FL35">
        <v>13</v>
      </c>
      <c r="FM35">
        <v>12</v>
      </c>
      <c r="FN35">
        <v>12</v>
      </c>
      <c r="FS35">
        <f t="shared" si="82"/>
        <v>-2</v>
      </c>
      <c r="FU35">
        <f t="shared" si="83"/>
        <v>2</v>
      </c>
      <c r="FV35" t="b">
        <f t="shared" si="84"/>
        <v>0</v>
      </c>
      <c r="FW35">
        <f t="shared" si="85"/>
        <v>-1</v>
      </c>
      <c r="FX35" t="b">
        <f t="shared" si="86"/>
        <v>0</v>
      </c>
      <c r="FY35">
        <f t="shared" si="87"/>
        <v>0</v>
      </c>
      <c r="FZ35" t="b">
        <f t="shared" si="88"/>
        <v>0</v>
      </c>
      <c r="GA35" t="str">
        <f t="shared" si="89"/>
        <v/>
      </c>
      <c r="GB35" t="str">
        <f t="shared" si="90"/>
        <v/>
      </c>
      <c r="GC35" t="str">
        <f t="shared" si="91"/>
        <v/>
      </c>
      <c r="GD35" t="str">
        <f t="shared" si="92"/>
        <v/>
      </c>
      <c r="GE35" t="str">
        <f t="shared" si="93"/>
        <v/>
      </c>
      <c r="GF35" t="str">
        <f t="shared" si="94"/>
        <v/>
      </c>
      <c r="GI35" t="b">
        <f t="shared" si="95"/>
        <v>0</v>
      </c>
      <c r="GJ35" s="2">
        <f t="shared" si="96"/>
        <v>2</v>
      </c>
      <c r="GK35">
        <v>13</v>
      </c>
      <c r="GL35">
        <v>11</v>
      </c>
      <c r="GM35">
        <v>13</v>
      </c>
      <c r="GN35">
        <v>12</v>
      </c>
      <c r="GO35">
        <v>12</v>
      </c>
      <c r="GT35">
        <f t="shared" si="97"/>
        <v>-2</v>
      </c>
      <c r="GV35">
        <f t="shared" si="98"/>
        <v>2</v>
      </c>
      <c r="GW35" t="b">
        <f t="shared" si="99"/>
        <v>0</v>
      </c>
      <c r="GX35">
        <f t="shared" si="100"/>
        <v>-1</v>
      </c>
      <c r="GY35" t="b">
        <f t="shared" si="101"/>
        <v>0</v>
      </c>
      <c r="GZ35">
        <f t="shared" si="102"/>
        <v>0</v>
      </c>
      <c r="HA35" t="b">
        <f t="shared" si="103"/>
        <v>0</v>
      </c>
      <c r="HB35" t="str">
        <f t="shared" si="104"/>
        <v/>
      </c>
      <c r="HC35" t="str">
        <f t="shared" si="105"/>
        <v/>
      </c>
      <c r="HD35" t="str">
        <f t="shared" si="106"/>
        <v/>
      </c>
      <c r="HE35" t="str">
        <f t="shared" si="107"/>
        <v/>
      </c>
      <c r="HF35" t="str">
        <f t="shared" si="108"/>
        <v/>
      </c>
      <c r="HG35" t="str">
        <f t="shared" si="109"/>
        <v/>
      </c>
      <c r="HJ35" t="b">
        <f t="shared" si="110"/>
        <v>0</v>
      </c>
      <c r="HK35" s="2">
        <f t="shared" si="111"/>
        <v>2</v>
      </c>
      <c r="HL35">
        <v>13</v>
      </c>
      <c r="HM35">
        <v>11</v>
      </c>
      <c r="HN35">
        <v>13</v>
      </c>
      <c r="HO35">
        <v>12</v>
      </c>
      <c r="HP35">
        <v>12</v>
      </c>
      <c r="HU35">
        <f t="shared" si="112"/>
        <v>-2</v>
      </c>
      <c r="HW35">
        <f t="shared" si="113"/>
        <v>2</v>
      </c>
      <c r="HX35" t="b">
        <f t="shared" si="114"/>
        <v>0</v>
      </c>
      <c r="HY35">
        <f t="shared" si="115"/>
        <v>-1</v>
      </c>
      <c r="HZ35" t="b">
        <f t="shared" si="116"/>
        <v>0</v>
      </c>
      <c r="IA35">
        <f t="shared" si="117"/>
        <v>0</v>
      </c>
      <c r="IB35" t="b">
        <f t="shared" si="118"/>
        <v>0</v>
      </c>
      <c r="IC35" t="str">
        <f t="shared" si="119"/>
        <v/>
      </c>
      <c r="ID35" t="str">
        <f t="shared" si="120"/>
        <v/>
      </c>
      <c r="IE35" t="str">
        <f t="shared" si="121"/>
        <v/>
      </c>
      <c r="IF35" t="str">
        <f t="shared" si="122"/>
        <v/>
      </c>
      <c r="IG35" t="str">
        <f t="shared" si="123"/>
        <v/>
      </c>
      <c r="IH35" t="str">
        <f t="shared" si="124"/>
        <v/>
      </c>
    </row>
    <row r="36" spans="1:242" x14ac:dyDescent="0.25">
      <c r="A36" t="b">
        <f t="shared" si="136"/>
        <v>0</v>
      </c>
      <c r="B36">
        <f t="shared" si="137"/>
        <v>4</v>
      </c>
      <c r="C36">
        <v>25</v>
      </c>
      <c r="D36">
        <f t="shared" si="127"/>
        <v>-2</v>
      </c>
      <c r="F36">
        <v>23</v>
      </c>
      <c r="G36">
        <f t="shared" si="135"/>
        <v>-3</v>
      </c>
      <c r="H36" t="b">
        <f t="shared" si="0"/>
        <v>1</v>
      </c>
      <c r="I36">
        <v>20</v>
      </c>
      <c r="J36">
        <f t="shared" si="128"/>
        <v>3</v>
      </c>
      <c r="K36" t="b">
        <f t="shared" si="1"/>
        <v>0</v>
      </c>
      <c r="L36">
        <v>23</v>
      </c>
      <c r="M36">
        <f t="shared" si="129"/>
        <v>3</v>
      </c>
      <c r="N36" t="b">
        <f t="shared" si="2"/>
        <v>1</v>
      </c>
      <c r="O36">
        <v>26</v>
      </c>
      <c r="P36">
        <f t="shared" si="130"/>
        <v>3</v>
      </c>
      <c r="Q36" t="b">
        <f t="shared" si="3"/>
        <v>1</v>
      </c>
      <c r="R36">
        <v>29</v>
      </c>
      <c r="S36">
        <f t="shared" si="131"/>
        <v>2</v>
      </c>
      <c r="T36" t="b">
        <f t="shared" si="132"/>
        <v>1</v>
      </c>
      <c r="U36">
        <v>31</v>
      </c>
      <c r="V36">
        <f t="shared" si="133"/>
        <v>4</v>
      </c>
      <c r="W36" t="b">
        <f t="shared" si="134"/>
        <v>1</v>
      </c>
      <c r="X36">
        <v>35</v>
      </c>
      <c r="Z36" t="b">
        <f t="shared" si="4"/>
        <v>0</v>
      </c>
      <c r="AC36" t="b">
        <f t="shared" si="5"/>
        <v>0</v>
      </c>
      <c r="AD36" s="2">
        <f t="shared" si="6"/>
        <v>4</v>
      </c>
      <c r="AE36">
        <v>23</v>
      </c>
      <c r="AF36">
        <v>20</v>
      </c>
      <c r="AG36">
        <v>23</v>
      </c>
      <c r="AH36">
        <v>26</v>
      </c>
      <c r="AI36">
        <v>29</v>
      </c>
      <c r="AJ36">
        <v>31</v>
      </c>
      <c r="AK36">
        <v>35</v>
      </c>
      <c r="AN36">
        <f t="shared" si="7"/>
        <v>-3</v>
      </c>
      <c r="AP36">
        <f t="shared" si="8"/>
        <v>3</v>
      </c>
      <c r="AQ36" t="b">
        <f t="shared" si="9"/>
        <v>0</v>
      </c>
      <c r="AR36">
        <f t="shared" si="10"/>
        <v>3</v>
      </c>
      <c r="AS36" t="b">
        <f t="shared" si="11"/>
        <v>1</v>
      </c>
      <c r="AT36">
        <f t="shared" si="12"/>
        <v>3</v>
      </c>
      <c r="AU36" t="b">
        <f t="shared" si="13"/>
        <v>1</v>
      </c>
      <c r="AV36">
        <f t="shared" si="14"/>
        <v>2</v>
      </c>
      <c r="AW36" t="b">
        <f t="shared" si="15"/>
        <v>1</v>
      </c>
      <c r="AX36">
        <f t="shared" si="16"/>
        <v>4</v>
      </c>
      <c r="AY36" t="b">
        <f t="shared" si="17"/>
        <v>1</v>
      </c>
      <c r="AZ36" t="str">
        <f t="shared" si="18"/>
        <v/>
      </c>
      <c r="BA36" t="str">
        <f t="shared" si="19"/>
        <v/>
      </c>
      <c r="BD36" t="b">
        <f t="shared" si="20"/>
        <v>0</v>
      </c>
      <c r="BE36" s="2">
        <f t="shared" si="21"/>
        <v>5</v>
      </c>
      <c r="BF36">
        <v>25</v>
      </c>
      <c r="BG36">
        <v>20</v>
      </c>
      <c r="BH36">
        <v>23</v>
      </c>
      <c r="BI36">
        <v>26</v>
      </c>
      <c r="BJ36">
        <v>29</v>
      </c>
      <c r="BK36">
        <v>31</v>
      </c>
      <c r="BL36">
        <v>35</v>
      </c>
      <c r="BO36">
        <f t="shared" si="22"/>
        <v>-5</v>
      </c>
      <c r="BQ36">
        <f t="shared" si="23"/>
        <v>3</v>
      </c>
      <c r="BR36" t="b">
        <f t="shared" si="24"/>
        <v>0</v>
      </c>
      <c r="BS36">
        <f t="shared" si="25"/>
        <v>3</v>
      </c>
      <c r="BT36" t="b">
        <f t="shared" si="26"/>
        <v>1</v>
      </c>
      <c r="BU36">
        <f t="shared" si="27"/>
        <v>3</v>
      </c>
      <c r="BV36" t="b">
        <f t="shared" si="28"/>
        <v>1</v>
      </c>
      <c r="BW36">
        <f t="shared" si="29"/>
        <v>2</v>
      </c>
      <c r="BX36" t="b">
        <f t="shared" si="30"/>
        <v>1</v>
      </c>
      <c r="BY36">
        <f t="shared" si="31"/>
        <v>4</v>
      </c>
      <c r="BZ36" t="b">
        <f t="shared" si="32"/>
        <v>1</v>
      </c>
      <c r="CA36" t="str">
        <f t="shared" si="33"/>
        <v/>
      </c>
      <c r="CB36" t="str">
        <f t="shared" si="34"/>
        <v/>
      </c>
      <c r="CE36" t="b">
        <f t="shared" si="35"/>
        <v>0</v>
      </c>
      <c r="CF36" s="2">
        <f t="shared" si="36"/>
        <v>4</v>
      </c>
      <c r="CG36">
        <v>25</v>
      </c>
      <c r="CH36">
        <v>23</v>
      </c>
      <c r="CI36">
        <v>23</v>
      </c>
      <c r="CJ36">
        <v>26</v>
      </c>
      <c r="CK36">
        <v>29</v>
      </c>
      <c r="CL36">
        <v>31</v>
      </c>
      <c r="CM36">
        <v>35</v>
      </c>
      <c r="CP36">
        <f t="shared" si="37"/>
        <v>-2</v>
      </c>
      <c r="CR36">
        <f t="shared" si="38"/>
        <v>0</v>
      </c>
      <c r="CS36" t="b">
        <f t="shared" si="39"/>
        <v>0</v>
      </c>
      <c r="CT36">
        <f t="shared" si="40"/>
        <v>3</v>
      </c>
      <c r="CU36" t="b">
        <f t="shared" si="41"/>
        <v>0</v>
      </c>
      <c r="CV36">
        <f t="shared" si="42"/>
        <v>3</v>
      </c>
      <c r="CW36" t="b">
        <f t="shared" si="43"/>
        <v>1</v>
      </c>
      <c r="CX36">
        <f t="shared" si="44"/>
        <v>2</v>
      </c>
      <c r="CY36" t="b">
        <f t="shared" si="45"/>
        <v>1</v>
      </c>
      <c r="CZ36">
        <f t="shared" si="46"/>
        <v>4</v>
      </c>
      <c r="DA36" t="b">
        <f t="shared" si="47"/>
        <v>1</v>
      </c>
      <c r="DB36" t="str">
        <f t="shared" si="48"/>
        <v/>
      </c>
      <c r="DC36" t="str">
        <f t="shared" si="49"/>
        <v/>
      </c>
      <c r="DF36" t="b">
        <f t="shared" si="50"/>
        <v>0</v>
      </c>
      <c r="DG36" s="2">
        <f t="shared" si="51"/>
        <v>6</v>
      </c>
      <c r="DH36">
        <v>25</v>
      </c>
      <c r="DI36">
        <v>23</v>
      </c>
      <c r="DJ36">
        <v>20</v>
      </c>
      <c r="DK36">
        <v>26</v>
      </c>
      <c r="DL36">
        <v>29</v>
      </c>
      <c r="DM36">
        <v>31</v>
      </c>
      <c r="DN36">
        <v>35</v>
      </c>
      <c r="DQ36">
        <f t="shared" si="52"/>
        <v>-2</v>
      </c>
      <c r="DS36">
        <f t="shared" si="53"/>
        <v>-3</v>
      </c>
      <c r="DT36" t="b">
        <f t="shared" si="54"/>
        <v>1</v>
      </c>
      <c r="DU36">
        <f t="shared" si="55"/>
        <v>6</v>
      </c>
      <c r="DV36" t="b">
        <f t="shared" si="56"/>
        <v>0</v>
      </c>
      <c r="DW36">
        <f t="shared" si="57"/>
        <v>3</v>
      </c>
      <c r="DX36" t="b">
        <f t="shared" si="58"/>
        <v>1</v>
      </c>
      <c r="DY36">
        <f t="shared" si="59"/>
        <v>2</v>
      </c>
      <c r="DZ36" t="b">
        <f t="shared" si="60"/>
        <v>1</v>
      </c>
      <c r="EA36">
        <f t="shared" si="61"/>
        <v>4</v>
      </c>
      <c r="EB36" t="b">
        <f t="shared" si="62"/>
        <v>1</v>
      </c>
      <c r="EC36" t="str">
        <f t="shared" si="63"/>
        <v/>
      </c>
      <c r="ED36" t="str">
        <f t="shared" si="64"/>
        <v/>
      </c>
      <c r="EG36" t="b">
        <f t="shared" si="65"/>
        <v>0</v>
      </c>
      <c r="EH36" s="2">
        <f t="shared" si="66"/>
        <v>6</v>
      </c>
      <c r="EI36">
        <v>25</v>
      </c>
      <c r="EJ36">
        <v>23</v>
      </c>
      <c r="EK36">
        <v>20</v>
      </c>
      <c r="EL36">
        <v>23</v>
      </c>
      <c r="EM36">
        <v>29</v>
      </c>
      <c r="EN36">
        <v>31</v>
      </c>
      <c r="EO36">
        <v>35</v>
      </c>
      <c r="ER36">
        <f t="shared" si="67"/>
        <v>-2</v>
      </c>
      <c r="ET36">
        <f t="shared" si="68"/>
        <v>-3</v>
      </c>
      <c r="EU36" t="b">
        <f t="shared" si="69"/>
        <v>1</v>
      </c>
      <c r="EV36">
        <f t="shared" si="70"/>
        <v>3</v>
      </c>
      <c r="EW36" t="b">
        <f t="shared" si="71"/>
        <v>0</v>
      </c>
      <c r="EX36">
        <f t="shared" si="72"/>
        <v>6</v>
      </c>
      <c r="EY36" t="b">
        <f t="shared" si="73"/>
        <v>1</v>
      </c>
      <c r="EZ36">
        <f t="shared" si="74"/>
        <v>2</v>
      </c>
      <c r="FA36" t="b">
        <f t="shared" si="75"/>
        <v>1</v>
      </c>
      <c r="FB36">
        <f t="shared" si="76"/>
        <v>4</v>
      </c>
      <c r="FC36" t="b">
        <f t="shared" si="77"/>
        <v>1</v>
      </c>
      <c r="FD36" t="str">
        <f t="shared" si="78"/>
        <v/>
      </c>
      <c r="FE36" t="str">
        <f t="shared" si="79"/>
        <v/>
      </c>
      <c r="FH36" t="b">
        <f t="shared" si="80"/>
        <v>0</v>
      </c>
      <c r="FI36" s="2">
        <f t="shared" si="81"/>
        <v>5</v>
      </c>
      <c r="FJ36">
        <v>25</v>
      </c>
      <c r="FK36">
        <v>23</v>
      </c>
      <c r="FL36">
        <v>20</v>
      </c>
      <c r="FM36">
        <v>23</v>
      </c>
      <c r="FN36">
        <v>26</v>
      </c>
      <c r="FO36">
        <v>31</v>
      </c>
      <c r="FP36">
        <v>35</v>
      </c>
      <c r="FS36">
        <f t="shared" si="82"/>
        <v>-2</v>
      </c>
      <c r="FU36">
        <f t="shared" si="83"/>
        <v>-3</v>
      </c>
      <c r="FV36" t="b">
        <f t="shared" si="84"/>
        <v>1</v>
      </c>
      <c r="FW36">
        <f t="shared" si="85"/>
        <v>3</v>
      </c>
      <c r="FX36" t="b">
        <f t="shared" si="86"/>
        <v>0</v>
      </c>
      <c r="FY36">
        <f t="shared" si="87"/>
        <v>3</v>
      </c>
      <c r="FZ36" t="b">
        <f t="shared" si="88"/>
        <v>1</v>
      </c>
      <c r="GA36">
        <f t="shared" si="89"/>
        <v>5</v>
      </c>
      <c r="GB36" t="b">
        <f t="shared" si="90"/>
        <v>1</v>
      </c>
      <c r="GC36">
        <f t="shared" si="91"/>
        <v>4</v>
      </c>
      <c r="GD36" t="b">
        <f t="shared" si="92"/>
        <v>1</v>
      </c>
      <c r="GE36" t="str">
        <f t="shared" si="93"/>
        <v/>
      </c>
      <c r="GF36" t="str">
        <f t="shared" si="94"/>
        <v/>
      </c>
      <c r="GI36" t="b">
        <f t="shared" si="95"/>
        <v>0</v>
      </c>
      <c r="GJ36" s="2">
        <f t="shared" si="96"/>
        <v>6</v>
      </c>
      <c r="GK36">
        <v>25</v>
      </c>
      <c r="GL36">
        <v>23</v>
      </c>
      <c r="GM36">
        <v>20</v>
      </c>
      <c r="GN36">
        <v>23</v>
      </c>
      <c r="GO36">
        <v>26</v>
      </c>
      <c r="GP36">
        <v>29</v>
      </c>
      <c r="GQ36">
        <v>35</v>
      </c>
      <c r="GT36">
        <f t="shared" si="97"/>
        <v>-2</v>
      </c>
      <c r="GV36">
        <f t="shared" si="98"/>
        <v>-3</v>
      </c>
      <c r="GW36" t="b">
        <f t="shared" si="99"/>
        <v>1</v>
      </c>
      <c r="GX36">
        <f t="shared" si="100"/>
        <v>3</v>
      </c>
      <c r="GY36" t="b">
        <f t="shared" si="101"/>
        <v>0</v>
      </c>
      <c r="GZ36">
        <f t="shared" si="102"/>
        <v>3</v>
      </c>
      <c r="HA36" t="b">
        <f t="shared" si="103"/>
        <v>1</v>
      </c>
      <c r="HB36">
        <f t="shared" si="104"/>
        <v>3</v>
      </c>
      <c r="HC36" t="b">
        <f t="shared" si="105"/>
        <v>1</v>
      </c>
      <c r="HD36">
        <f t="shared" si="106"/>
        <v>6</v>
      </c>
      <c r="HE36" t="b">
        <f t="shared" si="107"/>
        <v>1</v>
      </c>
      <c r="HF36" t="str">
        <f t="shared" si="108"/>
        <v/>
      </c>
      <c r="HG36" t="str">
        <f t="shared" si="109"/>
        <v/>
      </c>
      <c r="HJ36" t="b">
        <f t="shared" si="110"/>
        <v>0</v>
      </c>
      <c r="HK36" s="2">
        <f t="shared" si="111"/>
        <v>3</v>
      </c>
      <c r="HL36">
        <v>25</v>
      </c>
      <c r="HM36">
        <v>23</v>
      </c>
      <c r="HN36">
        <v>20</v>
      </c>
      <c r="HO36">
        <v>23</v>
      </c>
      <c r="HP36">
        <v>26</v>
      </c>
      <c r="HQ36">
        <v>29</v>
      </c>
      <c r="HR36">
        <v>31</v>
      </c>
      <c r="HU36">
        <f t="shared" si="112"/>
        <v>-2</v>
      </c>
      <c r="HW36">
        <f t="shared" si="113"/>
        <v>-3</v>
      </c>
      <c r="HX36" t="b">
        <f t="shared" si="114"/>
        <v>1</v>
      </c>
      <c r="HY36">
        <f t="shared" si="115"/>
        <v>3</v>
      </c>
      <c r="HZ36" t="b">
        <f t="shared" si="116"/>
        <v>0</v>
      </c>
      <c r="IA36">
        <f t="shared" si="117"/>
        <v>3</v>
      </c>
      <c r="IB36" t="b">
        <f t="shared" si="118"/>
        <v>1</v>
      </c>
      <c r="IC36">
        <f t="shared" si="119"/>
        <v>3</v>
      </c>
      <c r="ID36" t="b">
        <f t="shared" si="120"/>
        <v>1</v>
      </c>
      <c r="IE36">
        <f t="shared" si="121"/>
        <v>2</v>
      </c>
      <c r="IF36" t="b">
        <f t="shared" si="122"/>
        <v>1</v>
      </c>
      <c r="IG36" t="str">
        <f t="shared" si="123"/>
        <v/>
      </c>
      <c r="IH36" t="str">
        <f t="shared" si="124"/>
        <v/>
      </c>
    </row>
    <row r="37" spans="1:242" x14ac:dyDescent="0.25">
      <c r="A37" t="b">
        <f t="shared" si="136"/>
        <v>0</v>
      </c>
      <c r="B37">
        <f t="shared" si="137"/>
        <v>7</v>
      </c>
      <c r="C37">
        <v>58</v>
      </c>
      <c r="D37">
        <f t="shared" si="127"/>
        <v>-3</v>
      </c>
      <c r="F37">
        <v>55</v>
      </c>
      <c r="G37">
        <f t="shared" si="135"/>
        <v>-3</v>
      </c>
      <c r="H37" t="b">
        <f t="shared" si="0"/>
        <v>1</v>
      </c>
      <c r="I37">
        <v>52</v>
      </c>
      <c r="J37">
        <f t="shared" si="128"/>
        <v>2</v>
      </c>
      <c r="K37" t="b">
        <f t="shared" si="1"/>
        <v>0</v>
      </c>
      <c r="L37">
        <v>54</v>
      </c>
      <c r="M37">
        <f t="shared" si="129"/>
        <v>7</v>
      </c>
      <c r="N37" t="b">
        <f t="shared" si="2"/>
        <v>1</v>
      </c>
      <c r="O37">
        <v>61</v>
      </c>
      <c r="P37" t="str">
        <f t="shared" si="130"/>
        <v/>
      </c>
      <c r="Q37" t="str">
        <f t="shared" si="3"/>
        <v/>
      </c>
      <c r="S37" t="str">
        <f t="shared" si="131"/>
        <v/>
      </c>
      <c r="T37" t="str">
        <f t="shared" si="132"/>
        <v/>
      </c>
      <c r="V37" t="str">
        <f t="shared" si="133"/>
        <v/>
      </c>
      <c r="W37" t="str">
        <f t="shared" si="134"/>
        <v/>
      </c>
      <c r="Z37" t="b">
        <f t="shared" si="4"/>
        <v>0</v>
      </c>
      <c r="AC37" t="b">
        <f t="shared" si="5"/>
        <v>0</v>
      </c>
      <c r="AD37" s="2">
        <f t="shared" si="6"/>
        <v>7</v>
      </c>
      <c r="AE37">
        <v>55</v>
      </c>
      <c r="AF37">
        <v>52</v>
      </c>
      <c r="AG37">
        <v>54</v>
      </c>
      <c r="AH37">
        <v>61</v>
      </c>
      <c r="AN37">
        <f t="shared" si="7"/>
        <v>-3</v>
      </c>
      <c r="AP37">
        <f t="shared" si="8"/>
        <v>2</v>
      </c>
      <c r="AQ37" t="b">
        <f t="shared" si="9"/>
        <v>0</v>
      </c>
      <c r="AR37">
        <f t="shared" si="10"/>
        <v>7</v>
      </c>
      <c r="AS37" t="b">
        <f t="shared" si="11"/>
        <v>1</v>
      </c>
      <c r="AT37" t="str">
        <f t="shared" si="12"/>
        <v/>
      </c>
      <c r="AU37" t="str">
        <f t="shared" si="13"/>
        <v/>
      </c>
      <c r="AV37" t="str">
        <f t="shared" si="14"/>
        <v/>
      </c>
      <c r="AW37" t="str">
        <f t="shared" si="15"/>
        <v/>
      </c>
      <c r="AX37" t="str">
        <f t="shared" si="16"/>
        <v/>
      </c>
      <c r="AY37" t="str">
        <f t="shared" si="17"/>
        <v/>
      </c>
      <c r="AZ37" t="str">
        <f t="shared" si="18"/>
        <v/>
      </c>
      <c r="BA37" t="str">
        <f t="shared" si="19"/>
        <v/>
      </c>
      <c r="BD37" t="b">
        <f t="shared" si="20"/>
        <v>0</v>
      </c>
      <c r="BE37" s="2">
        <f t="shared" si="21"/>
        <v>7</v>
      </c>
      <c r="BF37">
        <v>58</v>
      </c>
      <c r="BG37">
        <v>52</v>
      </c>
      <c r="BH37">
        <v>54</v>
      </c>
      <c r="BI37">
        <v>61</v>
      </c>
      <c r="BO37">
        <f t="shared" si="22"/>
        <v>-6</v>
      </c>
      <c r="BQ37">
        <f t="shared" si="23"/>
        <v>2</v>
      </c>
      <c r="BR37" t="b">
        <f t="shared" si="24"/>
        <v>0</v>
      </c>
      <c r="BS37">
        <f t="shared" si="25"/>
        <v>7</v>
      </c>
      <c r="BT37" t="b">
        <f t="shared" si="26"/>
        <v>1</v>
      </c>
      <c r="BU37" t="str">
        <f t="shared" si="27"/>
        <v/>
      </c>
      <c r="BV37" t="str">
        <f t="shared" si="28"/>
        <v/>
      </c>
      <c r="BW37" t="str">
        <f t="shared" si="29"/>
        <v/>
      </c>
      <c r="BX37" t="str">
        <f t="shared" si="30"/>
        <v/>
      </c>
      <c r="BY37" t="str">
        <f t="shared" si="31"/>
        <v/>
      </c>
      <c r="BZ37" t="str">
        <f t="shared" si="32"/>
        <v/>
      </c>
      <c r="CA37" t="str">
        <f t="shared" si="33"/>
        <v/>
      </c>
      <c r="CB37" t="str">
        <f t="shared" si="34"/>
        <v/>
      </c>
      <c r="CE37" t="b">
        <f t="shared" si="35"/>
        <v>0</v>
      </c>
      <c r="CF37" s="2">
        <f t="shared" si="36"/>
        <v>7</v>
      </c>
      <c r="CG37">
        <v>58</v>
      </c>
      <c r="CH37">
        <v>55</v>
      </c>
      <c r="CI37">
        <v>54</v>
      </c>
      <c r="CJ37">
        <v>61</v>
      </c>
      <c r="CP37">
        <f t="shared" si="37"/>
        <v>-3</v>
      </c>
      <c r="CR37">
        <f t="shared" si="38"/>
        <v>-1</v>
      </c>
      <c r="CS37" t="b">
        <f t="shared" si="39"/>
        <v>1</v>
      </c>
      <c r="CT37">
        <f t="shared" si="40"/>
        <v>7</v>
      </c>
      <c r="CU37" t="b">
        <f t="shared" si="41"/>
        <v>0</v>
      </c>
      <c r="CV37" t="str">
        <f t="shared" si="42"/>
        <v/>
      </c>
      <c r="CW37" t="str">
        <f t="shared" si="43"/>
        <v/>
      </c>
      <c r="CX37" t="str">
        <f t="shared" si="44"/>
        <v/>
      </c>
      <c r="CY37" t="str">
        <f t="shared" si="45"/>
        <v/>
      </c>
      <c r="CZ37" t="str">
        <f t="shared" si="46"/>
        <v/>
      </c>
      <c r="DA37" t="str">
        <f t="shared" si="47"/>
        <v/>
      </c>
      <c r="DB37" t="str">
        <f t="shared" si="48"/>
        <v/>
      </c>
      <c r="DC37" t="str">
        <f t="shared" si="49"/>
        <v/>
      </c>
      <c r="DF37" t="b">
        <f t="shared" si="50"/>
        <v>0</v>
      </c>
      <c r="DG37" s="2">
        <f t="shared" si="51"/>
        <v>9</v>
      </c>
      <c r="DH37">
        <v>58</v>
      </c>
      <c r="DI37">
        <v>55</v>
      </c>
      <c r="DJ37">
        <v>52</v>
      </c>
      <c r="DK37">
        <v>61</v>
      </c>
      <c r="DQ37">
        <f t="shared" si="52"/>
        <v>-3</v>
      </c>
      <c r="DS37">
        <f t="shared" si="53"/>
        <v>-3</v>
      </c>
      <c r="DT37" t="b">
        <f t="shared" si="54"/>
        <v>1</v>
      </c>
      <c r="DU37">
        <f t="shared" si="55"/>
        <v>9</v>
      </c>
      <c r="DV37" t="b">
        <f t="shared" si="56"/>
        <v>0</v>
      </c>
      <c r="DW37" t="str">
        <f t="shared" si="57"/>
        <v/>
      </c>
      <c r="DX37" t="str">
        <f t="shared" si="58"/>
        <v/>
      </c>
      <c r="DY37" t="str">
        <f t="shared" si="59"/>
        <v/>
      </c>
      <c r="DZ37" t="str">
        <f t="shared" si="60"/>
        <v/>
      </c>
      <c r="EA37" t="str">
        <f t="shared" si="61"/>
        <v/>
      </c>
      <c r="EB37" t="str">
        <f t="shared" si="62"/>
        <v/>
      </c>
      <c r="EC37" t="str">
        <f t="shared" si="63"/>
        <v/>
      </c>
      <c r="ED37" t="str">
        <f t="shared" si="64"/>
        <v/>
      </c>
      <c r="EG37" t="b">
        <f t="shared" si="65"/>
        <v>0</v>
      </c>
      <c r="EH37" s="2">
        <f t="shared" si="66"/>
        <v>3</v>
      </c>
      <c r="EI37">
        <v>58</v>
      </c>
      <c r="EJ37">
        <v>55</v>
      </c>
      <c r="EK37">
        <v>52</v>
      </c>
      <c r="EL37">
        <v>54</v>
      </c>
      <c r="ER37">
        <f t="shared" si="67"/>
        <v>-3</v>
      </c>
      <c r="ET37">
        <f t="shared" si="68"/>
        <v>-3</v>
      </c>
      <c r="EU37" t="b">
        <f t="shared" si="69"/>
        <v>1</v>
      </c>
      <c r="EV37">
        <f t="shared" si="70"/>
        <v>2</v>
      </c>
      <c r="EW37" t="b">
        <f t="shared" si="71"/>
        <v>0</v>
      </c>
      <c r="EX37" t="str">
        <f t="shared" si="72"/>
        <v/>
      </c>
      <c r="EY37" t="str">
        <f t="shared" si="73"/>
        <v/>
      </c>
      <c r="EZ37" t="str">
        <f t="shared" si="74"/>
        <v/>
      </c>
      <c r="FA37" t="str">
        <f t="shared" si="75"/>
        <v/>
      </c>
      <c r="FB37" t="str">
        <f t="shared" si="76"/>
        <v/>
      </c>
      <c r="FC37" t="str">
        <f t="shared" si="77"/>
        <v/>
      </c>
      <c r="FD37" t="str">
        <f t="shared" si="78"/>
        <v/>
      </c>
      <c r="FE37" t="str">
        <f t="shared" si="79"/>
        <v/>
      </c>
      <c r="FH37" t="b">
        <f t="shared" si="80"/>
        <v>0</v>
      </c>
      <c r="FI37" s="2">
        <f t="shared" si="81"/>
        <v>7</v>
      </c>
      <c r="FJ37">
        <v>58</v>
      </c>
      <c r="FK37">
        <v>55</v>
      </c>
      <c r="FL37">
        <v>52</v>
      </c>
      <c r="FM37">
        <v>54</v>
      </c>
      <c r="FN37">
        <v>61</v>
      </c>
      <c r="FS37">
        <f t="shared" si="82"/>
        <v>-3</v>
      </c>
      <c r="FU37">
        <f t="shared" si="83"/>
        <v>-3</v>
      </c>
      <c r="FV37" t="b">
        <f t="shared" si="84"/>
        <v>1</v>
      </c>
      <c r="FW37">
        <f t="shared" si="85"/>
        <v>2</v>
      </c>
      <c r="FX37" t="b">
        <f t="shared" si="86"/>
        <v>0</v>
      </c>
      <c r="FY37">
        <f t="shared" si="87"/>
        <v>7</v>
      </c>
      <c r="FZ37" t="b">
        <f t="shared" si="88"/>
        <v>1</v>
      </c>
      <c r="GA37" t="str">
        <f t="shared" si="89"/>
        <v/>
      </c>
      <c r="GB37" t="str">
        <f t="shared" si="90"/>
        <v/>
      </c>
      <c r="GC37" t="str">
        <f t="shared" si="91"/>
        <v/>
      </c>
      <c r="GD37" t="str">
        <f t="shared" si="92"/>
        <v/>
      </c>
      <c r="GE37" t="str">
        <f t="shared" si="93"/>
        <v/>
      </c>
      <c r="GF37" t="str">
        <f t="shared" si="94"/>
        <v/>
      </c>
      <c r="GI37" t="b">
        <f t="shared" si="95"/>
        <v>0</v>
      </c>
      <c r="GJ37" s="2">
        <f t="shared" si="96"/>
        <v>7</v>
      </c>
      <c r="GK37">
        <v>58</v>
      </c>
      <c r="GL37">
        <v>55</v>
      </c>
      <c r="GM37">
        <v>52</v>
      </c>
      <c r="GN37">
        <v>54</v>
      </c>
      <c r="GO37">
        <v>61</v>
      </c>
      <c r="GT37">
        <f t="shared" si="97"/>
        <v>-3</v>
      </c>
      <c r="GV37">
        <f t="shared" si="98"/>
        <v>-3</v>
      </c>
      <c r="GW37" t="b">
        <f t="shared" si="99"/>
        <v>1</v>
      </c>
      <c r="GX37">
        <f t="shared" si="100"/>
        <v>2</v>
      </c>
      <c r="GY37" t="b">
        <f t="shared" si="101"/>
        <v>0</v>
      </c>
      <c r="GZ37">
        <f t="shared" si="102"/>
        <v>7</v>
      </c>
      <c r="HA37" t="b">
        <f t="shared" si="103"/>
        <v>1</v>
      </c>
      <c r="HB37" t="str">
        <f t="shared" si="104"/>
        <v/>
      </c>
      <c r="HC37" t="str">
        <f t="shared" si="105"/>
        <v/>
      </c>
      <c r="HD37" t="str">
        <f t="shared" si="106"/>
        <v/>
      </c>
      <c r="HE37" t="str">
        <f t="shared" si="107"/>
        <v/>
      </c>
      <c r="HF37" t="str">
        <f t="shared" si="108"/>
        <v/>
      </c>
      <c r="HG37" t="str">
        <f t="shared" si="109"/>
        <v/>
      </c>
      <c r="HJ37" t="b">
        <f t="shared" si="110"/>
        <v>0</v>
      </c>
      <c r="HK37" s="2">
        <f t="shared" si="111"/>
        <v>7</v>
      </c>
      <c r="HL37">
        <v>58</v>
      </c>
      <c r="HM37">
        <v>55</v>
      </c>
      <c r="HN37">
        <v>52</v>
      </c>
      <c r="HO37">
        <v>54</v>
      </c>
      <c r="HP37">
        <v>61</v>
      </c>
      <c r="HU37">
        <f t="shared" si="112"/>
        <v>-3</v>
      </c>
      <c r="HW37">
        <f t="shared" si="113"/>
        <v>-3</v>
      </c>
      <c r="HX37" t="b">
        <f t="shared" si="114"/>
        <v>1</v>
      </c>
      <c r="HY37">
        <f t="shared" si="115"/>
        <v>2</v>
      </c>
      <c r="HZ37" t="b">
        <f t="shared" si="116"/>
        <v>0</v>
      </c>
      <c r="IA37">
        <f t="shared" si="117"/>
        <v>7</v>
      </c>
      <c r="IB37" t="b">
        <f t="shared" si="118"/>
        <v>1</v>
      </c>
      <c r="IC37" t="str">
        <f t="shared" si="119"/>
        <v/>
      </c>
      <c r="ID37" t="str">
        <f t="shared" si="120"/>
        <v/>
      </c>
      <c r="IE37" t="str">
        <f t="shared" si="121"/>
        <v/>
      </c>
      <c r="IF37" t="str">
        <f t="shared" si="122"/>
        <v/>
      </c>
      <c r="IG37" t="str">
        <f t="shared" si="123"/>
        <v/>
      </c>
      <c r="IH37" t="str">
        <f t="shared" si="124"/>
        <v/>
      </c>
    </row>
    <row r="38" spans="1:242" x14ac:dyDescent="0.25">
      <c r="A38" t="b">
        <f t="shared" si="136"/>
        <v>0</v>
      </c>
      <c r="B38">
        <f t="shared" si="137"/>
        <v>3</v>
      </c>
      <c r="C38">
        <v>24</v>
      </c>
      <c r="D38">
        <f t="shared" si="127"/>
        <v>-2</v>
      </c>
      <c r="F38">
        <v>22</v>
      </c>
      <c r="G38">
        <f t="shared" si="135"/>
        <v>3</v>
      </c>
      <c r="H38" t="b">
        <f t="shared" si="0"/>
        <v>0</v>
      </c>
      <c r="I38">
        <v>25</v>
      </c>
      <c r="J38">
        <f t="shared" si="128"/>
        <v>0</v>
      </c>
      <c r="K38" t="b">
        <f t="shared" si="1"/>
        <v>0</v>
      </c>
      <c r="L38">
        <v>25</v>
      </c>
      <c r="M38">
        <f t="shared" si="129"/>
        <v>1</v>
      </c>
      <c r="N38" t="b">
        <f t="shared" si="2"/>
        <v>0</v>
      </c>
      <c r="O38">
        <v>26</v>
      </c>
      <c r="P38">
        <f t="shared" si="130"/>
        <v>1</v>
      </c>
      <c r="Q38" t="b">
        <f t="shared" si="3"/>
        <v>1</v>
      </c>
      <c r="R38">
        <v>27</v>
      </c>
      <c r="S38">
        <f t="shared" si="131"/>
        <v>2</v>
      </c>
      <c r="T38" t="b">
        <f t="shared" si="132"/>
        <v>1</v>
      </c>
      <c r="U38">
        <v>29</v>
      </c>
      <c r="V38">
        <f t="shared" si="133"/>
        <v>2</v>
      </c>
      <c r="W38" t="b">
        <f t="shared" si="134"/>
        <v>1</v>
      </c>
      <c r="X38">
        <v>31</v>
      </c>
      <c r="Z38" t="b">
        <f t="shared" si="4"/>
        <v>0</v>
      </c>
      <c r="AC38" t="b">
        <f t="shared" si="5"/>
        <v>0</v>
      </c>
      <c r="AD38" s="2">
        <f t="shared" si="6"/>
        <v>3</v>
      </c>
      <c r="AE38">
        <v>22</v>
      </c>
      <c r="AF38">
        <v>25</v>
      </c>
      <c r="AG38">
        <v>25</v>
      </c>
      <c r="AH38">
        <v>26</v>
      </c>
      <c r="AI38">
        <v>27</v>
      </c>
      <c r="AJ38">
        <v>29</v>
      </c>
      <c r="AK38">
        <v>31</v>
      </c>
      <c r="AN38">
        <f t="shared" si="7"/>
        <v>3</v>
      </c>
      <c r="AP38">
        <f t="shared" si="8"/>
        <v>0</v>
      </c>
      <c r="AQ38" t="b">
        <f t="shared" si="9"/>
        <v>0</v>
      </c>
      <c r="AR38">
        <f t="shared" si="10"/>
        <v>1</v>
      </c>
      <c r="AS38" t="b">
        <f t="shared" si="11"/>
        <v>0</v>
      </c>
      <c r="AT38">
        <f t="shared" si="12"/>
        <v>1</v>
      </c>
      <c r="AU38" t="b">
        <f t="shared" si="13"/>
        <v>1</v>
      </c>
      <c r="AV38">
        <f t="shared" si="14"/>
        <v>2</v>
      </c>
      <c r="AW38" t="b">
        <f t="shared" si="15"/>
        <v>1</v>
      </c>
      <c r="AX38">
        <f t="shared" si="16"/>
        <v>2</v>
      </c>
      <c r="AY38" t="b">
        <f t="shared" si="17"/>
        <v>1</v>
      </c>
      <c r="AZ38" t="str">
        <f t="shared" si="18"/>
        <v/>
      </c>
      <c r="BA38" t="str">
        <f t="shared" si="19"/>
        <v/>
      </c>
      <c r="BD38" t="b">
        <f t="shared" si="20"/>
        <v>0</v>
      </c>
      <c r="BE38" s="2">
        <f t="shared" si="21"/>
        <v>2</v>
      </c>
      <c r="BF38">
        <v>24</v>
      </c>
      <c r="BG38">
        <v>25</v>
      </c>
      <c r="BH38">
        <v>25</v>
      </c>
      <c r="BI38">
        <v>26</v>
      </c>
      <c r="BJ38">
        <v>27</v>
      </c>
      <c r="BK38">
        <v>29</v>
      </c>
      <c r="BL38">
        <v>31</v>
      </c>
      <c r="BO38">
        <f t="shared" si="22"/>
        <v>1</v>
      </c>
      <c r="BQ38">
        <f t="shared" si="23"/>
        <v>0</v>
      </c>
      <c r="BR38" t="b">
        <f t="shared" si="24"/>
        <v>0</v>
      </c>
      <c r="BS38">
        <f t="shared" si="25"/>
        <v>1</v>
      </c>
      <c r="BT38" t="b">
        <f t="shared" si="26"/>
        <v>0</v>
      </c>
      <c r="BU38">
        <f t="shared" si="27"/>
        <v>1</v>
      </c>
      <c r="BV38" t="b">
        <f t="shared" si="28"/>
        <v>1</v>
      </c>
      <c r="BW38">
        <f t="shared" si="29"/>
        <v>2</v>
      </c>
      <c r="BX38" t="b">
        <f t="shared" si="30"/>
        <v>1</v>
      </c>
      <c r="BY38">
        <f t="shared" si="31"/>
        <v>2</v>
      </c>
      <c r="BZ38" t="b">
        <f t="shared" si="32"/>
        <v>1</v>
      </c>
      <c r="CA38" t="str">
        <f t="shared" si="33"/>
        <v/>
      </c>
      <c r="CB38" t="str">
        <f t="shared" si="34"/>
        <v/>
      </c>
      <c r="CE38" t="b">
        <f t="shared" si="35"/>
        <v>0</v>
      </c>
      <c r="CF38" s="2">
        <f t="shared" si="36"/>
        <v>3</v>
      </c>
      <c r="CG38">
        <v>24</v>
      </c>
      <c r="CH38">
        <v>22</v>
      </c>
      <c r="CI38">
        <v>25</v>
      </c>
      <c r="CJ38">
        <v>26</v>
      </c>
      <c r="CK38">
        <v>27</v>
      </c>
      <c r="CL38">
        <v>29</v>
      </c>
      <c r="CM38">
        <v>31</v>
      </c>
      <c r="CP38">
        <f t="shared" si="37"/>
        <v>-2</v>
      </c>
      <c r="CR38">
        <f t="shared" si="38"/>
        <v>3</v>
      </c>
      <c r="CS38" t="b">
        <f t="shared" si="39"/>
        <v>0</v>
      </c>
      <c r="CT38">
        <f t="shared" si="40"/>
        <v>1</v>
      </c>
      <c r="CU38" t="b">
        <f t="shared" si="41"/>
        <v>1</v>
      </c>
      <c r="CV38">
        <f t="shared" si="42"/>
        <v>1</v>
      </c>
      <c r="CW38" t="b">
        <f t="shared" si="43"/>
        <v>1</v>
      </c>
      <c r="CX38">
        <f t="shared" si="44"/>
        <v>2</v>
      </c>
      <c r="CY38" t="b">
        <f t="shared" si="45"/>
        <v>1</v>
      </c>
      <c r="CZ38">
        <f t="shared" si="46"/>
        <v>2</v>
      </c>
      <c r="DA38" t="b">
        <f t="shared" si="47"/>
        <v>1</v>
      </c>
      <c r="DB38" t="str">
        <f t="shared" si="48"/>
        <v/>
      </c>
      <c r="DC38" t="str">
        <f t="shared" si="49"/>
        <v/>
      </c>
      <c r="DF38" t="b">
        <f t="shared" si="50"/>
        <v>0</v>
      </c>
      <c r="DG38" s="2">
        <f t="shared" si="51"/>
        <v>3</v>
      </c>
      <c r="DH38">
        <v>24</v>
      </c>
      <c r="DI38">
        <v>22</v>
      </c>
      <c r="DJ38">
        <v>25</v>
      </c>
      <c r="DK38">
        <v>26</v>
      </c>
      <c r="DL38">
        <v>27</v>
      </c>
      <c r="DM38">
        <v>29</v>
      </c>
      <c r="DN38">
        <v>31</v>
      </c>
      <c r="DQ38">
        <f t="shared" si="52"/>
        <v>-2</v>
      </c>
      <c r="DS38">
        <f t="shared" si="53"/>
        <v>3</v>
      </c>
      <c r="DT38" t="b">
        <f t="shared" si="54"/>
        <v>0</v>
      </c>
      <c r="DU38">
        <f t="shared" si="55"/>
        <v>1</v>
      </c>
      <c r="DV38" t="b">
        <f t="shared" si="56"/>
        <v>1</v>
      </c>
      <c r="DW38">
        <f t="shared" si="57"/>
        <v>1</v>
      </c>
      <c r="DX38" t="b">
        <f t="shared" si="58"/>
        <v>1</v>
      </c>
      <c r="DY38">
        <f t="shared" si="59"/>
        <v>2</v>
      </c>
      <c r="DZ38" t="b">
        <f t="shared" si="60"/>
        <v>1</v>
      </c>
      <c r="EA38">
        <f t="shared" si="61"/>
        <v>2</v>
      </c>
      <c r="EB38" t="b">
        <f t="shared" si="62"/>
        <v>1</v>
      </c>
      <c r="EC38" t="str">
        <f t="shared" si="63"/>
        <v/>
      </c>
      <c r="ED38" t="str">
        <f t="shared" si="64"/>
        <v/>
      </c>
      <c r="EG38" t="b">
        <f t="shared" si="65"/>
        <v>0</v>
      </c>
      <c r="EH38" s="2">
        <f t="shared" si="66"/>
        <v>3</v>
      </c>
      <c r="EI38">
        <v>24</v>
      </c>
      <c r="EJ38">
        <v>22</v>
      </c>
      <c r="EK38">
        <v>25</v>
      </c>
      <c r="EL38">
        <v>25</v>
      </c>
      <c r="EM38">
        <v>27</v>
      </c>
      <c r="EN38">
        <v>29</v>
      </c>
      <c r="EO38">
        <v>31</v>
      </c>
      <c r="ER38">
        <f t="shared" si="67"/>
        <v>-2</v>
      </c>
      <c r="ET38">
        <f t="shared" si="68"/>
        <v>3</v>
      </c>
      <c r="EU38" t="b">
        <f t="shared" si="69"/>
        <v>0</v>
      </c>
      <c r="EV38">
        <f t="shared" si="70"/>
        <v>0</v>
      </c>
      <c r="EW38" t="b">
        <f t="shared" si="71"/>
        <v>0</v>
      </c>
      <c r="EX38">
        <f t="shared" si="72"/>
        <v>2</v>
      </c>
      <c r="EY38" t="b">
        <f t="shared" si="73"/>
        <v>0</v>
      </c>
      <c r="EZ38">
        <f t="shared" si="74"/>
        <v>2</v>
      </c>
      <c r="FA38" t="b">
        <f t="shared" si="75"/>
        <v>1</v>
      </c>
      <c r="FB38">
        <f t="shared" si="76"/>
        <v>2</v>
      </c>
      <c r="FC38" t="b">
        <f t="shared" si="77"/>
        <v>1</v>
      </c>
      <c r="FD38" t="str">
        <f t="shared" si="78"/>
        <v/>
      </c>
      <c r="FE38" t="str">
        <f t="shared" si="79"/>
        <v/>
      </c>
      <c r="FH38" t="b">
        <f t="shared" si="80"/>
        <v>0</v>
      </c>
      <c r="FI38" s="2">
        <f t="shared" si="81"/>
        <v>3</v>
      </c>
      <c r="FJ38">
        <v>24</v>
      </c>
      <c r="FK38">
        <v>22</v>
      </c>
      <c r="FL38">
        <v>25</v>
      </c>
      <c r="FM38">
        <v>25</v>
      </c>
      <c r="FN38">
        <v>26</v>
      </c>
      <c r="FO38">
        <v>29</v>
      </c>
      <c r="FP38">
        <v>31</v>
      </c>
      <c r="FS38">
        <f t="shared" si="82"/>
        <v>-2</v>
      </c>
      <c r="FU38">
        <f t="shared" si="83"/>
        <v>3</v>
      </c>
      <c r="FV38" t="b">
        <f t="shared" si="84"/>
        <v>0</v>
      </c>
      <c r="FW38">
        <f t="shared" si="85"/>
        <v>0</v>
      </c>
      <c r="FX38" t="b">
        <f t="shared" si="86"/>
        <v>0</v>
      </c>
      <c r="FY38">
        <f t="shared" si="87"/>
        <v>1</v>
      </c>
      <c r="FZ38" t="b">
        <f t="shared" si="88"/>
        <v>0</v>
      </c>
      <c r="GA38">
        <f t="shared" si="89"/>
        <v>3</v>
      </c>
      <c r="GB38" t="b">
        <f t="shared" si="90"/>
        <v>1</v>
      </c>
      <c r="GC38">
        <f t="shared" si="91"/>
        <v>2</v>
      </c>
      <c r="GD38" t="b">
        <f t="shared" si="92"/>
        <v>1</v>
      </c>
      <c r="GE38" t="str">
        <f t="shared" si="93"/>
        <v/>
      </c>
      <c r="GF38" t="str">
        <f t="shared" si="94"/>
        <v/>
      </c>
      <c r="GI38" t="b">
        <f t="shared" si="95"/>
        <v>0</v>
      </c>
      <c r="GJ38" s="2">
        <f t="shared" si="96"/>
        <v>4</v>
      </c>
      <c r="GK38">
        <v>24</v>
      </c>
      <c r="GL38">
        <v>22</v>
      </c>
      <c r="GM38">
        <v>25</v>
      </c>
      <c r="GN38">
        <v>25</v>
      </c>
      <c r="GO38">
        <v>26</v>
      </c>
      <c r="GP38">
        <v>27</v>
      </c>
      <c r="GQ38">
        <v>31</v>
      </c>
      <c r="GT38">
        <f t="shared" si="97"/>
        <v>-2</v>
      </c>
      <c r="GV38">
        <f t="shared" si="98"/>
        <v>3</v>
      </c>
      <c r="GW38" t="b">
        <f t="shared" si="99"/>
        <v>0</v>
      </c>
      <c r="GX38">
        <f t="shared" si="100"/>
        <v>0</v>
      </c>
      <c r="GY38" t="b">
        <f t="shared" si="101"/>
        <v>0</v>
      </c>
      <c r="GZ38">
        <f t="shared" si="102"/>
        <v>1</v>
      </c>
      <c r="HA38" t="b">
        <f t="shared" si="103"/>
        <v>0</v>
      </c>
      <c r="HB38">
        <f t="shared" si="104"/>
        <v>1</v>
      </c>
      <c r="HC38" t="b">
        <f t="shared" si="105"/>
        <v>1</v>
      </c>
      <c r="HD38">
        <f t="shared" si="106"/>
        <v>4</v>
      </c>
      <c r="HE38" t="b">
        <f t="shared" si="107"/>
        <v>1</v>
      </c>
      <c r="HF38" t="str">
        <f t="shared" si="108"/>
        <v/>
      </c>
      <c r="HG38" t="str">
        <f t="shared" si="109"/>
        <v/>
      </c>
      <c r="HJ38" t="b">
        <f t="shared" si="110"/>
        <v>0</v>
      </c>
      <c r="HK38" s="2">
        <f t="shared" si="111"/>
        <v>3</v>
      </c>
      <c r="HL38">
        <v>24</v>
      </c>
      <c r="HM38">
        <v>22</v>
      </c>
      <c r="HN38">
        <v>25</v>
      </c>
      <c r="HO38">
        <v>25</v>
      </c>
      <c r="HP38">
        <v>26</v>
      </c>
      <c r="HQ38">
        <v>27</v>
      </c>
      <c r="HR38">
        <v>29</v>
      </c>
      <c r="HU38">
        <f t="shared" si="112"/>
        <v>-2</v>
      </c>
      <c r="HW38">
        <f t="shared" si="113"/>
        <v>3</v>
      </c>
      <c r="HX38" t="b">
        <f t="shared" si="114"/>
        <v>0</v>
      </c>
      <c r="HY38">
        <f t="shared" si="115"/>
        <v>0</v>
      </c>
      <c r="HZ38" t="b">
        <f t="shared" si="116"/>
        <v>0</v>
      </c>
      <c r="IA38">
        <f t="shared" si="117"/>
        <v>1</v>
      </c>
      <c r="IB38" t="b">
        <f t="shared" si="118"/>
        <v>0</v>
      </c>
      <c r="IC38">
        <f t="shared" si="119"/>
        <v>1</v>
      </c>
      <c r="ID38" t="b">
        <f t="shared" si="120"/>
        <v>1</v>
      </c>
      <c r="IE38">
        <f t="shared" si="121"/>
        <v>2</v>
      </c>
      <c r="IF38" t="b">
        <f t="shared" si="122"/>
        <v>1</v>
      </c>
      <c r="IG38" t="str">
        <f t="shared" si="123"/>
        <v/>
      </c>
      <c r="IH38" t="str">
        <f t="shared" si="124"/>
        <v/>
      </c>
    </row>
    <row r="39" spans="1:242" x14ac:dyDescent="0.25">
      <c r="A39" t="b">
        <f t="shared" si="136"/>
        <v>0</v>
      </c>
      <c r="B39">
        <f t="shared" si="137"/>
        <v>3</v>
      </c>
      <c r="C39">
        <v>25</v>
      </c>
      <c r="D39">
        <f t="shared" si="127"/>
        <v>-3</v>
      </c>
      <c r="F39">
        <v>22</v>
      </c>
      <c r="G39">
        <f t="shared" si="135"/>
        <v>1</v>
      </c>
      <c r="H39" t="b">
        <f t="shared" si="0"/>
        <v>0</v>
      </c>
      <c r="I39">
        <v>23</v>
      </c>
      <c r="J39">
        <f t="shared" si="128"/>
        <v>1</v>
      </c>
      <c r="K39" t="b">
        <f t="shared" si="1"/>
        <v>1</v>
      </c>
      <c r="L39">
        <v>24</v>
      </c>
      <c r="M39">
        <f t="shared" si="129"/>
        <v>3</v>
      </c>
      <c r="N39" t="b">
        <f t="shared" si="2"/>
        <v>1</v>
      </c>
      <c r="O39">
        <v>27</v>
      </c>
      <c r="P39">
        <f t="shared" si="130"/>
        <v>0</v>
      </c>
      <c r="Q39" t="b">
        <f t="shared" si="3"/>
        <v>0</v>
      </c>
      <c r="R39">
        <v>27</v>
      </c>
      <c r="S39">
        <f t="shared" si="131"/>
        <v>-3</v>
      </c>
      <c r="T39" t="b">
        <f t="shared" si="132"/>
        <v>0</v>
      </c>
      <c r="U39">
        <v>24</v>
      </c>
      <c r="V39" t="str">
        <f t="shared" si="133"/>
        <v/>
      </c>
      <c r="W39" t="str">
        <f t="shared" si="134"/>
        <v/>
      </c>
      <c r="Z39" t="b">
        <f t="shared" si="4"/>
        <v>0</v>
      </c>
      <c r="AC39" t="b">
        <f t="shared" si="5"/>
        <v>0</v>
      </c>
      <c r="AD39" s="2">
        <f t="shared" si="6"/>
        <v>3</v>
      </c>
      <c r="AE39">
        <v>22</v>
      </c>
      <c r="AF39">
        <v>23</v>
      </c>
      <c r="AG39">
        <v>24</v>
      </c>
      <c r="AH39">
        <v>27</v>
      </c>
      <c r="AI39">
        <v>27</v>
      </c>
      <c r="AJ39">
        <v>24</v>
      </c>
      <c r="AN39">
        <f t="shared" si="7"/>
        <v>1</v>
      </c>
      <c r="AP39">
        <f t="shared" si="8"/>
        <v>1</v>
      </c>
      <c r="AQ39" t="b">
        <f t="shared" si="9"/>
        <v>1</v>
      </c>
      <c r="AR39">
        <f t="shared" si="10"/>
        <v>3</v>
      </c>
      <c r="AS39" t="b">
        <f t="shared" si="11"/>
        <v>1</v>
      </c>
      <c r="AT39">
        <f t="shared" si="12"/>
        <v>0</v>
      </c>
      <c r="AU39" t="b">
        <f t="shared" si="13"/>
        <v>0</v>
      </c>
      <c r="AV39">
        <f t="shared" si="14"/>
        <v>-3</v>
      </c>
      <c r="AW39" t="b">
        <f t="shared" si="15"/>
        <v>0</v>
      </c>
      <c r="AX39" t="str">
        <f t="shared" si="16"/>
        <v/>
      </c>
      <c r="AY39" t="str">
        <f t="shared" si="17"/>
        <v/>
      </c>
      <c r="AZ39" t="str">
        <f t="shared" si="18"/>
        <v/>
      </c>
      <c r="BA39" t="str">
        <f t="shared" si="19"/>
        <v/>
      </c>
      <c r="BD39" t="b">
        <f t="shared" si="20"/>
        <v>0</v>
      </c>
      <c r="BE39" s="2">
        <f t="shared" si="21"/>
        <v>3</v>
      </c>
      <c r="BF39">
        <v>25</v>
      </c>
      <c r="BG39">
        <v>23</v>
      </c>
      <c r="BH39">
        <v>24</v>
      </c>
      <c r="BI39">
        <v>27</v>
      </c>
      <c r="BJ39">
        <v>27</v>
      </c>
      <c r="BK39">
        <v>24</v>
      </c>
      <c r="BO39">
        <f t="shared" si="22"/>
        <v>-2</v>
      </c>
      <c r="BQ39">
        <f t="shared" si="23"/>
        <v>1</v>
      </c>
      <c r="BR39" t="b">
        <f t="shared" si="24"/>
        <v>0</v>
      </c>
      <c r="BS39">
        <f t="shared" si="25"/>
        <v>3</v>
      </c>
      <c r="BT39" t="b">
        <f t="shared" si="26"/>
        <v>1</v>
      </c>
      <c r="BU39">
        <f t="shared" si="27"/>
        <v>0</v>
      </c>
      <c r="BV39" t="b">
        <f t="shared" si="28"/>
        <v>0</v>
      </c>
      <c r="BW39">
        <f t="shared" si="29"/>
        <v>-3</v>
      </c>
      <c r="BX39" t="b">
        <f t="shared" si="30"/>
        <v>0</v>
      </c>
      <c r="BY39" t="str">
        <f t="shared" si="31"/>
        <v/>
      </c>
      <c r="BZ39" t="str">
        <f t="shared" si="32"/>
        <v/>
      </c>
      <c r="CA39" t="str">
        <f t="shared" si="33"/>
        <v/>
      </c>
      <c r="CB39" t="str">
        <f t="shared" si="34"/>
        <v/>
      </c>
      <c r="CE39" t="b">
        <f t="shared" si="35"/>
        <v>0</v>
      </c>
      <c r="CF39" s="2">
        <f t="shared" si="36"/>
        <v>3</v>
      </c>
      <c r="CG39">
        <v>25</v>
      </c>
      <c r="CH39">
        <v>22</v>
      </c>
      <c r="CI39">
        <v>24</v>
      </c>
      <c r="CJ39">
        <v>27</v>
      </c>
      <c r="CK39">
        <v>27</v>
      </c>
      <c r="CL39">
        <v>24</v>
      </c>
      <c r="CP39">
        <f t="shared" si="37"/>
        <v>-3</v>
      </c>
      <c r="CR39">
        <f t="shared" si="38"/>
        <v>2</v>
      </c>
      <c r="CS39" t="b">
        <f t="shared" si="39"/>
        <v>0</v>
      </c>
      <c r="CT39">
        <f t="shared" si="40"/>
        <v>3</v>
      </c>
      <c r="CU39" t="b">
        <f t="shared" si="41"/>
        <v>1</v>
      </c>
      <c r="CV39">
        <f t="shared" si="42"/>
        <v>0</v>
      </c>
      <c r="CW39" t="b">
        <f t="shared" si="43"/>
        <v>0</v>
      </c>
      <c r="CX39">
        <f t="shared" si="44"/>
        <v>-3</v>
      </c>
      <c r="CY39" t="b">
        <f t="shared" si="45"/>
        <v>0</v>
      </c>
      <c r="CZ39" t="str">
        <f t="shared" si="46"/>
        <v/>
      </c>
      <c r="DA39" t="str">
        <f t="shared" si="47"/>
        <v/>
      </c>
      <c r="DB39" t="str">
        <f t="shared" si="48"/>
        <v/>
      </c>
      <c r="DC39" t="str">
        <f t="shared" si="49"/>
        <v/>
      </c>
      <c r="DF39" t="b">
        <f t="shared" si="50"/>
        <v>0</v>
      </c>
      <c r="DG39" s="2">
        <f t="shared" si="51"/>
        <v>4</v>
      </c>
      <c r="DH39">
        <v>25</v>
      </c>
      <c r="DI39">
        <v>22</v>
      </c>
      <c r="DJ39">
        <v>23</v>
      </c>
      <c r="DK39">
        <v>27</v>
      </c>
      <c r="DL39">
        <v>27</v>
      </c>
      <c r="DM39">
        <v>24</v>
      </c>
      <c r="DQ39">
        <f t="shared" si="52"/>
        <v>-3</v>
      </c>
      <c r="DS39">
        <f t="shared" si="53"/>
        <v>1</v>
      </c>
      <c r="DT39" t="b">
        <f t="shared" si="54"/>
        <v>0</v>
      </c>
      <c r="DU39">
        <f t="shared" si="55"/>
        <v>4</v>
      </c>
      <c r="DV39" t="b">
        <f t="shared" si="56"/>
        <v>1</v>
      </c>
      <c r="DW39">
        <f t="shared" si="57"/>
        <v>0</v>
      </c>
      <c r="DX39" t="b">
        <f t="shared" si="58"/>
        <v>0</v>
      </c>
      <c r="DY39">
        <f t="shared" si="59"/>
        <v>-3</v>
      </c>
      <c r="DZ39" t="b">
        <f t="shared" si="60"/>
        <v>0</v>
      </c>
      <c r="EA39" t="str">
        <f t="shared" si="61"/>
        <v/>
      </c>
      <c r="EB39" t="str">
        <f t="shared" si="62"/>
        <v/>
      </c>
      <c r="EC39" t="str">
        <f t="shared" si="63"/>
        <v/>
      </c>
      <c r="ED39" t="str">
        <f t="shared" si="64"/>
        <v/>
      </c>
      <c r="EG39" t="b">
        <f t="shared" si="65"/>
        <v>0</v>
      </c>
      <c r="EH39" s="2">
        <f t="shared" si="66"/>
        <v>3</v>
      </c>
      <c r="EI39">
        <v>25</v>
      </c>
      <c r="EJ39">
        <v>22</v>
      </c>
      <c r="EK39">
        <v>23</v>
      </c>
      <c r="EL39">
        <v>24</v>
      </c>
      <c r="EM39">
        <v>27</v>
      </c>
      <c r="EN39">
        <v>24</v>
      </c>
      <c r="ER39">
        <f t="shared" si="67"/>
        <v>-3</v>
      </c>
      <c r="ET39">
        <f t="shared" si="68"/>
        <v>1</v>
      </c>
      <c r="EU39" t="b">
        <f t="shared" si="69"/>
        <v>0</v>
      </c>
      <c r="EV39">
        <f t="shared" si="70"/>
        <v>1</v>
      </c>
      <c r="EW39" t="b">
        <f t="shared" si="71"/>
        <v>1</v>
      </c>
      <c r="EX39">
        <f t="shared" si="72"/>
        <v>3</v>
      </c>
      <c r="EY39" t="b">
        <f t="shared" si="73"/>
        <v>1</v>
      </c>
      <c r="EZ39">
        <f t="shared" si="74"/>
        <v>-3</v>
      </c>
      <c r="FA39" t="b">
        <f t="shared" si="75"/>
        <v>0</v>
      </c>
      <c r="FB39" t="str">
        <f t="shared" si="76"/>
        <v/>
      </c>
      <c r="FC39" t="str">
        <f t="shared" si="77"/>
        <v/>
      </c>
      <c r="FD39" t="str">
        <f t="shared" si="78"/>
        <v/>
      </c>
      <c r="FE39" t="str">
        <f t="shared" si="79"/>
        <v/>
      </c>
      <c r="FH39" t="b">
        <f t="shared" si="80"/>
        <v>0</v>
      </c>
      <c r="FI39" s="2">
        <f t="shared" si="81"/>
        <v>3</v>
      </c>
      <c r="FJ39">
        <v>25</v>
      </c>
      <c r="FK39">
        <v>22</v>
      </c>
      <c r="FL39">
        <v>23</v>
      </c>
      <c r="FM39">
        <v>24</v>
      </c>
      <c r="FN39">
        <v>27</v>
      </c>
      <c r="FO39">
        <v>24</v>
      </c>
      <c r="FS39">
        <f t="shared" si="82"/>
        <v>-3</v>
      </c>
      <c r="FU39">
        <f t="shared" si="83"/>
        <v>1</v>
      </c>
      <c r="FV39" t="b">
        <f t="shared" si="84"/>
        <v>0</v>
      </c>
      <c r="FW39">
        <f t="shared" si="85"/>
        <v>1</v>
      </c>
      <c r="FX39" t="b">
        <f t="shared" si="86"/>
        <v>1</v>
      </c>
      <c r="FY39">
        <f t="shared" si="87"/>
        <v>3</v>
      </c>
      <c r="FZ39" t="b">
        <f t="shared" si="88"/>
        <v>1</v>
      </c>
      <c r="GA39">
        <f t="shared" si="89"/>
        <v>-3</v>
      </c>
      <c r="GB39" t="b">
        <f t="shared" si="90"/>
        <v>0</v>
      </c>
      <c r="GC39" t="str">
        <f t="shared" si="91"/>
        <v/>
      </c>
      <c r="GD39" t="str">
        <f t="shared" si="92"/>
        <v/>
      </c>
      <c r="GE39" t="str">
        <f t="shared" si="93"/>
        <v/>
      </c>
      <c r="GF39" t="str">
        <f t="shared" si="94"/>
        <v/>
      </c>
      <c r="GI39" t="b">
        <f t="shared" si="95"/>
        <v>0</v>
      </c>
      <c r="GJ39" s="2">
        <f t="shared" si="96"/>
        <v>3</v>
      </c>
      <c r="GK39">
        <v>25</v>
      </c>
      <c r="GL39">
        <v>22</v>
      </c>
      <c r="GM39">
        <v>23</v>
      </c>
      <c r="GN39">
        <v>24</v>
      </c>
      <c r="GO39">
        <v>27</v>
      </c>
      <c r="GP39">
        <v>27</v>
      </c>
      <c r="GT39">
        <f t="shared" si="97"/>
        <v>-3</v>
      </c>
      <c r="GV39">
        <f t="shared" si="98"/>
        <v>1</v>
      </c>
      <c r="GW39" t="b">
        <f t="shared" si="99"/>
        <v>0</v>
      </c>
      <c r="GX39">
        <f t="shared" si="100"/>
        <v>1</v>
      </c>
      <c r="GY39" t="b">
        <f t="shared" si="101"/>
        <v>1</v>
      </c>
      <c r="GZ39">
        <f t="shared" si="102"/>
        <v>3</v>
      </c>
      <c r="HA39" t="b">
        <f t="shared" si="103"/>
        <v>1</v>
      </c>
      <c r="HB39">
        <f t="shared" si="104"/>
        <v>0</v>
      </c>
      <c r="HC39" t="b">
        <f t="shared" si="105"/>
        <v>0</v>
      </c>
      <c r="HD39" t="str">
        <f t="shared" si="106"/>
        <v/>
      </c>
      <c r="HE39" t="str">
        <f t="shared" si="107"/>
        <v/>
      </c>
      <c r="HF39" t="str">
        <f t="shared" si="108"/>
        <v/>
      </c>
      <c r="HG39" t="str">
        <f t="shared" si="109"/>
        <v/>
      </c>
      <c r="HJ39" t="b">
        <f t="shared" si="110"/>
        <v>0</v>
      </c>
      <c r="HK39" s="2">
        <f t="shared" si="111"/>
        <v>3</v>
      </c>
      <c r="HL39">
        <v>25</v>
      </c>
      <c r="HM39">
        <v>22</v>
      </c>
      <c r="HN39">
        <v>23</v>
      </c>
      <c r="HO39">
        <v>24</v>
      </c>
      <c r="HP39">
        <v>27</v>
      </c>
      <c r="HQ39">
        <v>27</v>
      </c>
      <c r="HR39">
        <v>24</v>
      </c>
      <c r="HU39">
        <f t="shared" si="112"/>
        <v>-3</v>
      </c>
      <c r="HW39">
        <f t="shared" si="113"/>
        <v>1</v>
      </c>
      <c r="HX39" t="b">
        <f t="shared" si="114"/>
        <v>0</v>
      </c>
      <c r="HY39">
        <f t="shared" si="115"/>
        <v>1</v>
      </c>
      <c r="HZ39" t="b">
        <f t="shared" si="116"/>
        <v>1</v>
      </c>
      <c r="IA39">
        <f t="shared" si="117"/>
        <v>3</v>
      </c>
      <c r="IB39" t="b">
        <f t="shared" si="118"/>
        <v>1</v>
      </c>
      <c r="IC39">
        <f t="shared" si="119"/>
        <v>0</v>
      </c>
      <c r="ID39" t="b">
        <f t="shared" si="120"/>
        <v>0</v>
      </c>
      <c r="IE39">
        <f t="shared" si="121"/>
        <v>-3</v>
      </c>
      <c r="IF39" t="b">
        <f t="shared" si="122"/>
        <v>0</v>
      </c>
      <c r="IG39" t="str">
        <f t="shared" si="123"/>
        <v/>
      </c>
      <c r="IH39" t="str">
        <f t="shared" si="124"/>
        <v/>
      </c>
    </row>
    <row r="40" spans="1:242" x14ac:dyDescent="0.25">
      <c r="A40" t="b">
        <f t="shared" si="136"/>
        <v>0</v>
      </c>
      <c r="B40">
        <f t="shared" si="137"/>
        <v>2</v>
      </c>
      <c r="C40">
        <v>10</v>
      </c>
      <c r="D40">
        <f t="shared" si="127"/>
        <v>-2</v>
      </c>
      <c r="F40">
        <v>8</v>
      </c>
      <c r="G40">
        <f t="shared" si="135"/>
        <v>0</v>
      </c>
      <c r="H40" t="b">
        <f t="shared" si="0"/>
        <v>0</v>
      </c>
      <c r="I40">
        <v>8</v>
      </c>
      <c r="J40">
        <f t="shared" si="128"/>
        <v>1</v>
      </c>
      <c r="K40" t="b">
        <f t="shared" si="1"/>
        <v>0</v>
      </c>
      <c r="L40">
        <v>9</v>
      </c>
      <c r="M40">
        <f t="shared" si="129"/>
        <v>0</v>
      </c>
      <c r="N40" t="b">
        <f t="shared" si="2"/>
        <v>0</v>
      </c>
      <c r="O40">
        <v>9</v>
      </c>
      <c r="P40" t="str">
        <f t="shared" si="130"/>
        <v/>
      </c>
      <c r="Q40" t="str">
        <f t="shared" si="3"/>
        <v/>
      </c>
      <c r="S40" t="str">
        <f t="shared" si="131"/>
        <v/>
      </c>
      <c r="T40" t="str">
        <f t="shared" si="132"/>
        <v/>
      </c>
      <c r="V40" t="str">
        <f t="shared" si="133"/>
        <v/>
      </c>
      <c r="W40" t="str">
        <f t="shared" si="134"/>
        <v/>
      </c>
      <c r="Z40" t="b">
        <f t="shared" si="4"/>
        <v>0</v>
      </c>
      <c r="AC40" t="b">
        <f t="shared" si="5"/>
        <v>0</v>
      </c>
      <c r="AD40" s="2">
        <f t="shared" si="6"/>
        <v>1</v>
      </c>
      <c r="AE40">
        <v>8</v>
      </c>
      <c r="AF40">
        <v>8</v>
      </c>
      <c r="AG40">
        <v>9</v>
      </c>
      <c r="AH40">
        <v>9</v>
      </c>
      <c r="AN40">
        <f t="shared" si="7"/>
        <v>0</v>
      </c>
      <c r="AP40">
        <f t="shared" si="8"/>
        <v>1</v>
      </c>
      <c r="AQ40" t="b">
        <f t="shared" si="9"/>
        <v>0</v>
      </c>
      <c r="AR40">
        <f t="shared" si="10"/>
        <v>0</v>
      </c>
      <c r="AS40" t="b">
        <f t="shared" si="11"/>
        <v>0</v>
      </c>
      <c r="AT40" t="str">
        <f t="shared" si="12"/>
        <v/>
      </c>
      <c r="AU40" t="str">
        <f t="shared" si="13"/>
        <v/>
      </c>
      <c r="AV40" t="str">
        <f t="shared" si="14"/>
        <v/>
      </c>
      <c r="AW40" t="str">
        <f t="shared" si="15"/>
        <v/>
      </c>
      <c r="AX40" t="str">
        <f t="shared" si="16"/>
        <v/>
      </c>
      <c r="AY40" t="str">
        <f t="shared" si="17"/>
        <v/>
      </c>
      <c r="AZ40" t="str">
        <f t="shared" si="18"/>
        <v/>
      </c>
      <c r="BA40" t="str">
        <f t="shared" si="19"/>
        <v/>
      </c>
      <c r="BD40" t="b">
        <f t="shared" si="20"/>
        <v>0</v>
      </c>
      <c r="BE40" s="2">
        <f t="shared" si="21"/>
        <v>2</v>
      </c>
      <c r="BF40">
        <v>10</v>
      </c>
      <c r="BG40">
        <v>8</v>
      </c>
      <c r="BH40">
        <v>9</v>
      </c>
      <c r="BI40">
        <v>9</v>
      </c>
      <c r="BO40">
        <f t="shared" si="22"/>
        <v>-2</v>
      </c>
      <c r="BQ40">
        <f t="shared" si="23"/>
        <v>1</v>
      </c>
      <c r="BR40" t="b">
        <f t="shared" si="24"/>
        <v>0</v>
      </c>
      <c r="BS40">
        <f t="shared" si="25"/>
        <v>0</v>
      </c>
      <c r="BT40" t="b">
        <f t="shared" si="26"/>
        <v>0</v>
      </c>
      <c r="BU40" t="str">
        <f t="shared" si="27"/>
        <v/>
      </c>
      <c r="BV40" t="str">
        <f t="shared" si="28"/>
        <v/>
      </c>
      <c r="BW40" t="str">
        <f t="shared" si="29"/>
        <v/>
      </c>
      <c r="BX40" t="str">
        <f t="shared" si="30"/>
        <v/>
      </c>
      <c r="BY40" t="str">
        <f t="shared" si="31"/>
        <v/>
      </c>
      <c r="BZ40" t="str">
        <f t="shared" si="32"/>
        <v/>
      </c>
      <c r="CA40" t="str">
        <f t="shared" si="33"/>
        <v/>
      </c>
      <c r="CB40" t="str">
        <f t="shared" si="34"/>
        <v/>
      </c>
      <c r="CE40" t="b">
        <f t="shared" si="35"/>
        <v>0</v>
      </c>
      <c r="CF40" s="2">
        <f t="shared" si="36"/>
        <v>2</v>
      </c>
      <c r="CG40">
        <v>10</v>
      </c>
      <c r="CH40">
        <v>8</v>
      </c>
      <c r="CI40">
        <v>9</v>
      </c>
      <c r="CJ40">
        <v>9</v>
      </c>
      <c r="CP40">
        <f t="shared" si="37"/>
        <v>-2</v>
      </c>
      <c r="CR40">
        <f t="shared" si="38"/>
        <v>1</v>
      </c>
      <c r="CS40" t="b">
        <f t="shared" si="39"/>
        <v>0</v>
      </c>
      <c r="CT40">
        <f t="shared" si="40"/>
        <v>0</v>
      </c>
      <c r="CU40" t="b">
        <f t="shared" si="41"/>
        <v>0</v>
      </c>
      <c r="CV40" t="str">
        <f t="shared" si="42"/>
        <v/>
      </c>
      <c r="CW40" t="str">
        <f t="shared" si="43"/>
        <v/>
      </c>
      <c r="CX40" t="str">
        <f t="shared" si="44"/>
        <v/>
      </c>
      <c r="CY40" t="str">
        <f t="shared" si="45"/>
        <v/>
      </c>
      <c r="CZ40" t="str">
        <f t="shared" si="46"/>
        <v/>
      </c>
      <c r="DA40" t="str">
        <f t="shared" si="47"/>
        <v/>
      </c>
      <c r="DB40" t="str">
        <f t="shared" si="48"/>
        <v/>
      </c>
      <c r="DC40" t="str">
        <f t="shared" si="49"/>
        <v/>
      </c>
      <c r="DF40" t="b">
        <f t="shared" si="50"/>
        <v>0</v>
      </c>
      <c r="DG40" s="2">
        <f t="shared" si="51"/>
        <v>2</v>
      </c>
      <c r="DH40">
        <v>10</v>
      </c>
      <c r="DI40">
        <v>8</v>
      </c>
      <c r="DJ40">
        <v>8</v>
      </c>
      <c r="DK40">
        <v>9</v>
      </c>
      <c r="DQ40">
        <f t="shared" si="52"/>
        <v>-2</v>
      </c>
      <c r="DS40">
        <f t="shared" si="53"/>
        <v>0</v>
      </c>
      <c r="DT40" t="b">
        <f t="shared" si="54"/>
        <v>0</v>
      </c>
      <c r="DU40">
        <f t="shared" si="55"/>
        <v>1</v>
      </c>
      <c r="DV40" t="b">
        <f t="shared" si="56"/>
        <v>0</v>
      </c>
      <c r="DW40" t="str">
        <f t="shared" si="57"/>
        <v/>
      </c>
      <c r="DX40" t="str">
        <f t="shared" si="58"/>
        <v/>
      </c>
      <c r="DY40" t="str">
        <f t="shared" si="59"/>
        <v/>
      </c>
      <c r="DZ40" t="str">
        <f t="shared" si="60"/>
        <v/>
      </c>
      <c r="EA40" t="str">
        <f t="shared" si="61"/>
        <v/>
      </c>
      <c r="EB40" t="str">
        <f t="shared" si="62"/>
        <v/>
      </c>
      <c r="EC40" t="str">
        <f t="shared" si="63"/>
        <v/>
      </c>
      <c r="ED40" t="str">
        <f t="shared" si="64"/>
        <v/>
      </c>
      <c r="EG40" t="b">
        <f t="shared" si="65"/>
        <v>0</v>
      </c>
      <c r="EH40" s="2">
        <f t="shared" si="66"/>
        <v>2</v>
      </c>
      <c r="EI40">
        <v>10</v>
      </c>
      <c r="EJ40">
        <v>8</v>
      </c>
      <c r="EK40">
        <v>8</v>
      </c>
      <c r="EL40">
        <v>9</v>
      </c>
      <c r="ER40">
        <f t="shared" si="67"/>
        <v>-2</v>
      </c>
      <c r="ET40">
        <f t="shared" si="68"/>
        <v>0</v>
      </c>
      <c r="EU40" t="b">
        <f t="shared" si="69"/>
        <v>0</v>
      </c>
      <c r="EV40">
        <f t="shared" si="70"/>
        <v>1</v>
      </c>
      <c r="EW40" t="b">
        <f t="shared" si="71"/>
        <v>0</v>
      </c>
      <c r="EX40" t="str">
        <f t="shared" si="72"/>
        <v/>
      </c>
      <c r="EY40" t="str">
        <f t="shared" si="73"/>
        <v/>
      </c>
      <c r="EZ40" t="str">
        <f t="shared" si="74"/>
        <v/>
      </c>
      <c r="FA40" t="str">
        <f t="shared" si="75"/>
        <v/>
      </c>
      <c r="FB40" t="str">
        <f t="shared" si="76"/>
        <v/>
      </c>
      <c r="FC40" t="str">
        <f t="shared" si="77"/>
        <v/>
      </c>
      <c r="FD40" t="str">
        <f t="shared" si="78"/>
        <v/>
      </c>
      <c r="FE40" t="str">
        <f t="shared" si="79"/>
        <v/>
      </c>
      <c r="FH40" t="b">
        <f t="shared" si="80"/>
        <v>0</v>
      </c>
      <c r="FI40" s="2">
        <f t="shared" si="81"/>
        <v>2</v>
      </c>
      <c r="FJ40">
        <v>10</v>
      </c>
      <c r="FK40">
        <v>8</v>
      </c>
      <c r="FL40">
        <v>8</v>
      </c>
      <c r="FM40">
        <v>9</v>
      </c>
      <c r="FN40">
        <v>9</v>
      </c>
      <c r="FS40">
        <f t="shared" si="82"/>
        <v>-2</v>
      </c>
      <c r="FU40">
        <f t="shared" si="83"/>
        <v>0</v>
      </c>
      <c r="FV40" t="b">
        <f t="shared" si="84"/>
        <v>0</v>
      </c>
      <c r="FW40">
        <f t="shared" si="85"/>
        <v>1</v>
      </c>
      <c r="FX40" t="b">
        <f t="shared" si="86"/>
        <v>0</v>
      </c>
      <c r="FY40">
        <f t="shared" si="87"/>
        <v>0</v>
      </c>
      <c r="FZ40" t="b">
        <f t="shared" si="88"/>
        <v>0</v>
      </c>
      <c r="GA40" t="str">
        <f t="shared" si="89"/>
        <v/>
      </c>
      <c r="GB40" t="str">
        <f t="shared" si="90"/>
        <v/>
      </c>
      <c r="GC40" t="str">
        <f t="shared" si="91"/>
        <v/>
      </c>
      <c r="GD40" t="str">
        <f t="shared" si="92"/>
        <v/>
      </c>
      <c r="GE40" t="str">
        <f t="shared" si="93"/>
        <v/>
      </c>
      <c r="GF40" t="str">
        <f t="shared" si="94"/>
        <v/>
      </c>
      <c r="GI40" t="b">
        <f t="shared" si="95"/>
        <v>0</v>
      </c>
      <c r="GJ40" s="2">
        <f t="shared" si="96"/>
        <v>2</v>
      </c>
      <c r="GK40">
        <v>10</v>
      </c>
      <c r="GL40">
        <v>8</v>
      </c>
      <c r="GM40">
        <v>8</v>
      </c>
      <c r="GN40">
        <v>9</v>
      </c>
      <c r="GO40">
        <v>9</v>
      </c>
      <c r="GT40">
        <f t="shared" si="97"/>
        <v>-2</v>
      </c>
      <c r="GV40">
        <f t="shared" si="98"/>
        <v>0</v>
      </c>
      <c r="GW40" t="b">
        <f t="shared" si="99"/>
        <v>0</v>
      </c>
      <c r="GX40">
        <f t="shared" si="100"/>
        <v>1</v>
      </c>
      <c r="GY40" t="b">
        <f t="shared" si="101"/>
        <v>0</v>
      </c>
      <c r="GZ40">
        <f t="shared" si="102"/>
        <v>0</v>
      </c>
      <c r="HA40" t="b">
        <f t="shared" si="103"/>
        <v>0</v>
      </c>
      <c r="HB40" t="str">
        <f t="shared" si="104"/>
        <v/>
      </c>
      <c r="HC40" t="str">
        <f t="shared" si="105"/>
        <v/>
      </c>
      <c r="HD40" t="str">
        <f t="shared" si="106"/>
        <v/>
      </c>
      <c r="HE40" t="str">
        <f t="shared" si="107"/>
        <v/>
      </c>
      <c r="HF40" t="str">
        <f t="shared" si="108"/>
        <v/>
      </c>
      <c r="HG40" t="str">
        <f t="shared" si="109"/>
        <v/>
      </c>
      <c r="HJ40" t="b">
        <f t="shared" si="110"/>
        <v>0</v>
      </c>
      <c r="HK40" s="2">
        <f t="shared" si="111"/>
        <v>2</v>
      </c>
      <c r="HL40">
        <v>10</v>
      </c>
      <c r="HM40">
        <v>8</v>
      </c>
      <c r="HN40">
        <v>8</v>
      </c>
      <c r="HO40">
        <v>9</v>
      </c>
      <c r="HP40">
        <v>9</v>
      </c>
      <c r="HU40">
        <f t="shared" si="112"/>
        <v>-2</v>
      </c>
      <c r="HW40">
        <f t="shared" si="113"/>
        <v>0</v>
      </c>
      <c r="HX40" t="b">
        <f t="shared" si="114"/>
        <v>0</v>
      </c>
      <c r="HY40">
        <f t="shared" si="115"/>
        <v>1</v>
      </c>
      <c r="HZ40" t="b">
        <f t="shared" si="116"/>
        <v>0</v>
      </c>
      <c r="IA40">
        <f t="shared" si="117"/>
        <v>0</v>
      </c>
      <c r="IB40" t="b">
        <f t="shared" si="118"/>
        <v>0</v>
      </c>
      <c r="IC40" t="str">
        <f t="shared" si="119"/>
        <v/>
      </c>
      <c r="ID40" t="str">
        <f t="shared" si="120"/>
        <v/>
      </c>
      <c r="IE40" t="str">
        <f t="shared" si="121"/>
        <v/>
      </c>
      <c r="IF40" t="str">
        <f t="shared" si="122"/>
        <v/>
      </c>
      <c r="IG40" t="str">
        <f t="shared" si="123"/>
        <v/>
      </c>
      <c r="IH40" t="str">
        <f t="shared" si="124"/>
        <v/>
      </c>
    </row>
    <row r="41" spans="1:242" x14ac:dyDescent="0.25">
      <c r="A41" t="b">
        <f t="shared" si="136"/>
        <v>0</v>
      </c>
      <c r="B41">
        <f t="shared" si="137"/>
        <v>4</v>
      </c>
      <c r="C41">
        <v>64</v>
      </c>
      <c r="D41">
        <f t="shared" si="127"/>
        <v>-1</v>
      </c>
      <c r="F41">
        <v>63</v>
      </c>
      <c r="G41">
        <f t="shared" si="135"/>
        <v>3</v>
      </c>
      <c r="H41" t="b">
        <f t="shared" si="0"/>
        <v>0</v>
      </c>
      <c r="I41">
        <v>66</v>
      </c>
      <c r="J41">
        <f t="shared" si="128"/>
        <v>0</v>
      </c>
      <c r="K41" t="b">
        <f t="shared" si="1"/>
        <v>0</v>
      </c>
      <c r="L41">
        <v>66</v>
      </c>
      <c r="M41">
        <f t="shared" si="129"/>
        <v>4</v>
      </c>
      <c r="N41" t="b">
        <f t="shared" si="2"/>
        <v>0</v>
      </c>
      <c r="O41">
        <v>70</v>
      </c>
      <c r="P41" t="str">
        <f t="shared" si="130"/>
        <v/>
      </c>
      <c r="Q41" t="str">
        <f t="shared" si="3"/>
        <v/>
      </c>
      <c r="S41" t="str">
        <f t="shared" si="131"/>
        <v/>
      </c>
      <c r="T41" t="str">
        <f t="shared" si="132"/>
        <v/>
      </c>
      <c r="V41" t="str">
        <f t="shared" si="133"/>
        <v/>
      </c>
      <c r="W41" t="str">
        <f t="shared" si="134"/>
        <v/>
      </c>
      <c r="Z41" t="b">
        <f t="shared" si="4"/>
        <v>0</v>
      </c>
      <c r="AC41" t="b">
        <f t="shared" si="5"/>
        <v>0</v>
      </c>
      <c r="AD41" s="2">
        <f t="shared" si="6"/>
        <v>4</v>
      </c>
      <c r="AE41">
        <v>63</v>
      </c>
      <c r="AF41">
        <v>66</v>
      </c>
      <c r="AG41">
        <v>66</v>
      </c>
      <c r="AH41">
        <v>70</v>
      </c>
      <c r="AN41">
        <f t="shared" si="7"/>
        <v>3</v>
      </c>
      <c r="AP41">
        <f t="shared" si="8"/>
        <v>0</v>
      </c>
      <c r="AQ41" t="b">
        <f t="shared" si="9"/>
        <v>0</v>
      </c>
      <c r="AR41">
        <f t="shared" si="10"/>
        <v>4</v>
      </c>
      <c r="AS41" t="b">
        <f t="shared" si="11"/>
        <v>0</v>
      </c>
      <c r="AT41" t="str">
        <f t="shared" si="12"/>
        <v/>
      </c>
      <c r="AU41" t="str">
        <f t="shared" si="13"/>
        <v/>
      </c>
      <c r="AV41" t="str">
        <f t="shared" si="14"/>
        <v/>
      </c>
      <c r="AW41" t="str">
        <f t="shared" si="15"/>
        <v/>
      </c>
      <c r="AX41" t="str">
        <f t="shared" si="16"/>
        <v/>
      </c>
      <c r="AY41" t="str">
        <f t="shared" si="17"/>
        <v/>
      </c>
      <c r="AZ41" t="str">
        <f t="shared" si="18"/>
        <v/>
      </c>
      <c r="BA41" t="str">
        <f t="shared" si="19"/>
        <v/>
      </c>
      <c r="BD41" t="b">
        <f t="shared" si="20"/>
        <v>0</v>
      </c>
      <c r="BE41" s="2">
        <f t="shared" si="21"/>
        <v>4</v>
      </c>
      <c r="BF41">
        <v>64</v>
      </c>
      <c r="BG41">
        <v>66</v>
      </c>
      <c r="BH41">
        <v>66</v>
      </c>
      <c r="BI41">
        <v>70</v>
      </c>
      <c r="BO41">
        <f t="shared" si="22"/>
        <v>2</v>
      </c>
      <c r="BQ41">
        <f t="shared" si="23"/>
        <v>0</v>
      </c>
      <c r="BR41" t="b">
        <f t="shared" si="24"/>
        <v>0</v>
      </c>
      <c r="BS41">
        <f t="shared" si="25"/>
        <v>4</v>
      </c>
      <c r="BT41" t="b">
        <f t="shared" si="26"/>
        <v>0</v>
      </c>
      <c r="BU41" t="str">
        <f t="shared" si="27"/>
        <v/>
      </c>
      <c r="BV41" t="str">
        <f t="shared" si="28"/>
        <v/>
      </c>
      <c r="BW41" t="str">
        <f t="shared" si="29"/>
        <v/>
      </c>
      <c r="BX41" t="str">
        <f t="shared" si="30"/>
        <v/>
      </c>
      <c r="BY41" t="str">
        <f t="shared" si="31"/>
        <v/>
      </c>
      <c r="BZ41" t="str">
        <f t="shared" si="32"/>
        <v/>
      </c>
      <c r="CA41" t="str">
        <f t="shared" si="33"/>
        <v/>
      </c>
      <c r="CB41" t="str">
        <f t="shared" si="34"/>
        <v/>
      </c>
      <c r="CE41" t="b">
        <f t="shared" si="35"/>
        <v>0</v>
      </c>
      <c r="CF41" s="2">
        <f t="shared" si="36"/>
        <v>4</v>
      </c>
      <c r="CG41">
        <v>64</v>
      </c>
      <c r="CH41">
        <v>63</v>
      </c>
      <c r="CI41">
        <v>66</v>
      </c>
      <c r="CJ41">
        <v>70</v>
      </c>
      <c r="CP41">
        <f t="shared" si="37"/>
        <v>-1</v>
      </c>
      <c r="CR41">
        <f t="shared" si="38"/>
        <v>3</v>
      </c>
      <c r="CS41" t="b">
        <f t="shared" si="39"/>
        <v>0</v>
      </c>
      <c r="CT41">
        <f t="shared" si="40"/>
        <v>4</v>
      </c>
      <c r="CU41" t="b">
        <f t="shared" si="41"/>
        <v>1</v>
      </c>
      <c r="CV41" t="str">
        <f t="shared" si="42"/>
        <v/>
      </c>
      <c r="CW41" t="str">
        <f t="shared" si="43"/>
        <v/>
      </c>
      <c r="CX41" t="str">
        <f t="shared" si="44"/>
        <v/>
      </c>
      <c r="CY41" t="str">
        <f t="shared" si="45"/>
        <v/>
      </c>
      <c r="CZ41" t="str">
        <f t="shared" si="46"/>
        <v/>
      </c>
      <c r="DA41" t="str">
        <f t="shared" si="47"/>
        <v/>
      </c>
      <c r="DB41" t="str">
        <f t="shared" si="48"/>
        <v/>
      </c>
      <c r="DC41" t="str">
        <f t="shared" si="49"/>
        <v/>
      </c>
      <c r="DF41" t="b">
        <f t="shared" si="50"/>
        <v>0</v>
      </c>
      <c r="DG41" s="2">
        <f t="shared" si="51"/>
        <v>4</v>
      </c>
      <c r="DH41">
        <v>64</v>
      </c>
      <c r="DI41">
        <v>63</v>
      </c>
      <c r="DJ41">
        <v>66</v>
      </c>
      <c r="DK41">
        <v>70</v>
      </c>
      <c r="DQ41">
        <f t="shared" si="52"/>
        <v>-1</v>
      </c>
      <c r="DS41">
        <f t="shared" si="53"/>
        <v>3</v>
      </c>
      <c r="DT41" t="b">
        <f t="shared" si="54"/>
        <v>0</v>
      </c>
      <c r="DU41">
        <f t="shared" si="55"/>
        <v>4</v>
      </c>
      <c r="DV41" t="b">
        <f t="shared" si="56"/>
        <v>1</v>
      </c>
      <c r="DW41" t="str">
        <f t="shared" si="57"/>
        <v/>
      </c>
      <c r="DX41" t="str">
        <f t="shared" si="58"/>
        <v/>
      </c>
      <c r="DY41" t="str">
        <f t="shared" si="59"/>
        <v/>
      </c>
      <c r="DZ41" t="str">
        <f t="shared" si="60"/>
        <v/>
      </c>
      <c r="EA41" t="str">
        <f t="shared" si="61"/>
        <v/>
      </c>
      <c r="EB41" t="str">
        <f t="shared" si="62"/>
        <v/>
      </c>
      <c r="EC41" t="str">
        <f t="shared" si="63"/>
        <v/>
      </c>
      <c r="ED41" t="str">
        <f t="shared" si="64"/>
        <v/>
      </c>
      <c r="EG41" t="b">
        <f t="shared" si="65"/>
        <v>0</v>
      </c>
      <c r="EH41" s="2">
        <f t="shared" si="66"/>
        <v>3</v>
      </c>
      <c r="EI41">
        <v>64</v>
      </c>
      <c r="EJ41">
        <v>63</v>
      </c>
      <c r="EK41">
        <v>66</v>
      </c>
      <c r="EL41">
        <v>66</v>
      </c>
      <c r="ER41">
        <f t="shared" si="67"/>
        <v>-1</v>
      </c>
      <c r="ET41">
        <f t="shared" si="68"/>
        <v>3</v>
      </c>
      <c r="EU41" t="b">
        <f t="shared" si="69"/>
        <v>0</v>
      </c>
      <c r="EV41">
        <f t="shared" si="70"/>
        <v>0</v>
      </c>
      <c r="EW41" t="b">
        <f t="shared" si="71"/>
        <v>0</v>
      </c>
      <c r="EX41" t="str">
        <f t="shared" si="72"/>
        <v/>
      </c>
      <c r="EY41" t="str">
        <f t="shared" si="73"/>
        <v/>
      </c>
      <c r="EZ41" t="str">
        <f t="shared" si="74"/>
        <v/>
      </c>
      <c r="FA41" t="str">
        <f t="shared" si="75"/>
        <v/>
      </c>
      <c r="FB41" t="str">
        <f t="shared" si="76"/>
        <v/>
      </c>
      <c r="FC41" t="str">
        <f t="shared" si="77"/>
        <v/>
      </c>
      <c r="FD41" t="str">
        <f t="shared" si="78"/>
        <v/>
      </c>
      <c r="FE41" t="str">
        <f t="shared" si="79"/>
        <v/>
      </c>
      <c r="FH41" t="b">
        <f t="shared" si="80"/>
        <v>0</v>
      </c>
      <c r="FI41" s="2">
        <f t="shared" si="81"/>
        <v>4</v>
      </c>
      <c r="FJ41">
        <v>64</v>
      </c>
      <c r="FK41">
        <v>63</v>
      </c>
      <c r="FL41">
        <v>66</v>
      </c>
      <c r="FM41">
        <v>66</v>
      </c>
      <c r="FN41">
        <v>70</v>
      </c>
      <c r="FS41">
        <f t="shared" si="82"/>
        <v>-1</v>
      </c>
      <c r="FU41">
        <f t="shared" si="83"/>
        <v>3</v>
      </c>
      <c r="FV41" t="b">
        <f t="shared" si="84"/>
        <v>0</v>
      </c>
      <c r="FW41">
        <f t="shared" si="85"/>
        <v>0</v>
      </c>
      <c r="FX41" t="b">
        <f t="shared" si="86"/>
        <v>0</v>
      </c>
      <c r="FY41">
        <f t="shared" si="87"/>
        <v>4</v>
      </c>
      <c r="FZ41" t="b">
        <f t="shared" si="88"/>
        <v>0</v>
      </c>
      <c r="GA41" t="str">
        <f t="shared" si="89"/>
        <v/>
      </c>
      <c r="GB41" t="str">
        <f t="shared" si="90"/>
        <v/>
      </c>
      <c r="GC41" t="str">
        <f t="shared" si="91"/>
        <v/>
      </c>
      <c r="GD41" t="str">
        <f t="shared" si="92"/>
        <v/>
      </c>
      <c r="GE41" t="str">
        <f t="shared" si="93"/>
        <v/>
      </c>
      <c r="GF41" t="str">
        <f t="shared" si="94"/>
        <v/>
      </c>
      <c r="GI41" t="b">
        <f t="shared" si="95"/>
        <v>0</v>
      </c>
      <c r="GJ41" s="2">
        <f t="shared" si="96"/>
        <v>4</v>
      </c>
      <c r="GK41">
        <v>64</v>
      </c>
      <c r="GL41">
        <v>63</v>
      </c>
      <c r="GM41">
        <v>66</v>
      </c>
      <c r="GN41">
        <v>66</v>
      </c>
      <c r="GO41">
        <v>70</v>
      </c>
      <c r="GT41">
        <f t="shared" si="97"/>
        <v>-1</v>
      </c>
      <c r="GV41">
        <f t="shared" si="98"/>
        <v>3</v>
      </c>
      <c r="GW41" t="b">
        <f t="shared" si="99"/>
        <v>0</v>
      </c>
      <c r="GX41">
        <f t="shared" si="100"/>
        <v>0</v>
      </c>
      <c r="GY41" t="b">
        <f t="shared" si="101"/>
        <v>0</v>
      </c>
      <c r="GZ41">
        <f t="shared" si="102"/>
        <v>4</v>
      </c>
      <c r="HA41" t="b">
        <f t="shared" si="103"/>
        <v>0</v>
      </c>
      <c r="HB41" t="str">
        <f t="shared" si="104"/>
        <v/>
      </c>
      <c r="HC41" t="str">
        <f t="shared" si="105"/>
        <v/>
      </c>
      <c r="HD41" t="str">
        <f t="shared" si="106"/>
        <v/>
      </c>
      <c r="HE41" t="str">
        <f t="shared" si="107"/>
        <v/>
      </c>
      <c r="HF41" t="str">
        <f t="shared" si="108"/>
        <v/>
      </c>
      <c r="HG41" t="str">
        <f t="shared" si="109"/>
        <v/>
      </c>
      <c r="HJ41" t="b">
        <f t="shared" si="110"/>
        <v>0</v>
      </c>
      <c r="HK41" s="2">
        <f t="shared" si="111"/>
        <v>4</v>
      </c>
      <c r="HL41">
        <v>64</v>
      </c>
      <c r="HM41">
        <v>63</v>
      </c>
      <c r="HN41">
        <v>66</v>
      </c>
      <c r="HO41">
        <v>66</v>
      </c>
      <c r="HP41">
        <v>70</v>
      </c>
      <c r="HU41">
        <f t="shared" si="112"/>
        <v>-1</v>
      </c>
      <c r="HW41">
        <f t="shared" si="113"/>
        <v>3</v>
      </c>
      <c r="HX41" t="b">
        <f t="shared" si="114"/>
        <v>0</v>
      </c>
      <c r="HY41">
        <f t="shared" si="115"/>
        <v>0</v>
      </c>
      <c r="HZ41" t="b">
        <f t="shared" si="116"/>
        <v>0</v>
      </c>
      <c r="IA41">
        <f t="shared" si="117"/>
        <v>4</v>
      </c>
      <c r="IB41" t="b">
        <f t="shared" si="118"/>
        <v>0</v>
      </c>
      <c r="IC41" t="str">
        <f t="shared" si="119"/>
        <v/>
      </c>
      <c r="ID41" t="str">
        <f t="shared" si="120"/>
        <v/>
      </c>
      <c r="IE41" t="str">
        <f t="shared" si="121"/>
        <v/>
      </c>
      <c r="IF41" t="str">
        <f t="shared" si="122"/>
        <v/>
      </c>
      <c r="IG41" t="str">
        <f t="shared" si="123"/>
        <v/>
      </c>
      <c r="IH41" t="str">
        <f t="shared" si="124"/>
        <v/>
      </c>
    </row>
    <row r="42" spans="1:242" x14ac:dyDescent="0.25">
      <c r="A42" t="b">
        <f t="shared" si="136"/>
        <v>0</v>
      </c>
      <c r="B42">
        <f t="shared" si="137"/>
        <v>6</v>
      </c>
      <c r="C42">
        <v>72</v>
      </c>
      <c r="D42">
        <f t="shared" si="127"/>
        <v>-1</v>
      </c>
      <c r="F42">
        <v>71</v>
      </c>
      <c r="G42">
        <f t="shared" si="135"/>
        <v>3</v>
      </c>
      <c r="H42" t="b">
        <f t="shared" si="0"/>
        <v>0</v>
      </c>
      <c r="I42">
        <v>74</v>
      </c>
      <c r="J42">
        <f t="shared" si="128"/>
        <v>0</v>
      </c>
      <c r="K42" t="b">
        <f t="shared" si="1"/>
        <v>0</v>
      </c>
      <c r="L42">
        <v>74</v>
      </c>
      <c r="M42">
        <f t="shared" si="129"/>
        <v>3</v>
      </c>
      <c r="N42" t="b">
        <f t="shared" si="2"/>
        <v>0</v>
      </c>
      <c r="O42">
        <v>77</v>
      </c>
      <c r="P42">
        <f t="shared" si="130"/>
        <v>6</v>
      </c>
      <c r="Q42" t="b">
        <f t="shared" si="3"/>
        <v>1</v>
      </c>
      <c r="R42">
        <v>83</v>
      </c>
      <c r="S42" t="str">
        <f t="shared" si="131"/>
        <v/>
      </c>
      <c r="T42" t="str">
        <f t="shared" si="132"/>
        <v/>
      </c>
      <c r="V42" t="str">
        <f t="shared" si="133"/>
        <v/>
      </c>
      <c r="W42" t="str">
        <f t="shared" si="134"/>
        <v/>
      </c>
      <c r="Z42" t="b">
        <f t="shared" si="4"/>
        <v>0</v>
      </c>
      <c r="AC42" t="b">
        <f t="shared" si="5"/>
        <v>0</v>
      </c>
      <c r="AD42" s="2">
        <f t="shared" si="6"/>
        <v>6</v>
      </c>
      <c r="AE42">
        <v>71</v>
      </c>
      <c r="AF42">
        <v>74</v>
      </c>
      <c r="AG42">
        <v>74</v>
      </c>
      <c r="AH42">
        <v>77</v>
      </c>
      <c r="AI42">
        <v>83</v>
      </c>
      <c r="AN42">
        <f t="shared" si="7"/>
        <v>3</v>
      </c>
      <c r="AP42">
        <f t="shared" si="8"/>
        <v>0</v>
      </c>
      <c r="AQ42" t="b">
        <f t="shared" si="9"/>
        <v>0</v>
      </c>
      <c r="AR42">
        <f t="shared" si="10"/>
        <v>3</v>
      </c>
      <c r="AS42" t="b">
        <f t="shared" si="11"/>
        <v>0</v>
      </c>
      <c r="AT42">
        <f t="shared" si="12"/>
        <v>6</v>
      </c>
      <c r="AU42" t="b">
        <f t="shared" si="13"/>
        <v>1</v>
      </c>
      <c r="AV42" t="str">
        <f t="shared" si="14"/>
        <v/>
      </c>
      <c r="AW42" t="str">
        <f t="shared" si="15"/>
        <v/>
      </c>
      <c r="AX42" t="str">
        <f t="shared" si="16"/>
        <v/>
      </c>
      <c r="AY42" t="str">
        <f t="shared" si="17"/>
        <v/>
      </c>
      <c r="AZ42" t="str">
        <f t="shared" si="18"/>
        <v/>
      </c>
      <c r="BA42" t="str">
        <f t="shared" si="19"/>
        <v/>
      </c>
      <c r="BD42" t="b">
        <f t="shared" si="20"/>
        <v>0</v>
      </c>
      <c r="BE42" s="2">
        <f t="shared" si="21"/>
        <v>6</v>
      </c>
      <c r="BF42">
        <v>72</v>
      </c>
      <c r="BG42">
        <v>74</v>
      </c>
      <c r="BH42">
        <v>74</v>
      </c>
      <c r="BI42">
        <v>77</v>
      </c>
      <c r="BJ42">
        <v>83</v>
      </c>
      <c r="BO42">
        <f t="shared" si="22"/>
        <v>2</v>
      </c>
      <c r="BQ42">
        <f t="shared" si="23"/>
        <v>0</v>
      </c>
      <c r="BR42" t="b">
        <f t="shared" si="24"/>
        <v>0</v>
      </c>
      <c r="BS42">
        <f t="shared" si="25"/>
        <v>3</v>
      </c>
      <c r="BT42" t="b">
        <f t="shared" si="26"/>
        <v>0</v>
      </c>
      <c r="BU42">
        <f t="shared" si="27"/>
        <v>6</v>
      </c>
      <c r="BV42" t="b">
        <f t="shared" si="28"/>
        <v>1</v>
      </c>
      <c r="BW42" t="str">
        <f t="shared" si="29"/>
        <v/>
      </c>
      <c r="BX42" t="str">
        <f t="shared" si="30"/>
        <v/>
      </c>
      <c r="BY42" t="str">
        <f t="shared" si="31"/>
        <v/>
      </c>
      <c r="BZ42" t="str">
        <f t="shared" si="32"/>
        <v/>
      </c>
      <c r="CA42" t="str">
        <f t="shared" si="33"/>
        <v/>
      </c>
      <c r="CB42" t="str">
        <f t="shared" si="34"/>
        <v/>
      </c>
      <c r="CE42" t="b">
        <f t="shared" si="35"/>
        <v>0</v>
      </c>
      <c r="CF42" s="2">
        <f t="shared" si="36"/>
        <v>6</v>
      </c>
      <c r="CG42">
        <v>72</v>
      </c>
      <c r="CH42">
        <v>71</v>
      </c>
      <c r="CI42">
        <v>74</v>
      </c>
      <c r="CJ42">
        <v>77</v>
      </c>
      <c r="CK42">
        <v>83</v>
      </c>
      <c r="CP42">
        <f t="shared" si="37"/>
        <v>-1</v>
      </c>
      <c r="CR42">
        <f t="shared" si="38"/>
        <v>3</v>
      </c>
      <c r="CS42" t="b">
        <f t="shared" si="39"/>
        <v>0</v>
      </c>
      <c r="CT42">
        <f t="shared" si="40"/>
        <v>3</v>
      </c>
      <c r="CU42" t="b">
        <f t="shared" si="41"/>
        <v>1</v>
      </c>
      <c r="CV42">
        <f t="shared" si="42"/>
        <v>6</v>
      </c>
      <c r="CW42" t="b">
        <f t="shared" si="43"/>
        <v>1</v>
      </c>
      <c r="CX42" t="str">
        <f t="shared" si="44"/>
        <v/>
      </c>
      <c r="CY42" t="str">
        <f t="shared" si="45"/>
        <v/>
      </c>
      <c r="CZ42" t="str">
        <f t="shared" si="46"/>
        <v/>
      </c>
      <c r="DA42" t="str">
        <f t="shared" si="47"/>
        <v/>
      </c>
      <c r="DB42" t="str">
        <f t="shared" si="48"/>
        <v/>
      </c>
      <c r="DC42" t="str">
        <f t="shared" si="49"/>
        <v/>
      </c>
      <c r="DF42" t="b">
        <f t="shared" si="50"/>
        <v>0</v>
      </c>
      <c r="DG42" s="2">
        <f t="shared" si="51"/>
        <v>6</v>
      </c>
      <c r="DH42">
        <v>72</v>
      </c>
      <c r="DI42">
        <v>71</v>
      </c>
      <c r="DJ42">
        <v>74</v>
      </c>
      <c r="DK42">
        <v>77</v>
      </c>
      <c r="DL42">
        <v>83</v>
      </c>
      <c r="DQ42">
        <f t="shared" si="52"/>
        <v>-1</v>
      </c>
      <c r="DS42">
        <f t="shared" si="53"/>
        <v>3</v>
      </c>
      <c r="DT42" t="b">
        <f t="shared" si="54"/>
        <v>0</v>
      </c>
      <c r="DU42">
        <f t="shared" si="55"/>
        <v>3</v>
      </c>
      <c r="DV42" t="b">
        <f t="shared" si="56"/>
        <v>1</v>
      </c>
      <c r="DW42">
        <f t="shared" si="57"/>
        <v>6</v>
      </c>
      <c r="DX42" t="b">
        <f t="shared" si="58"/>
        <v>1</v>
      </c>
      <c r="DY42" t="str">
        <f t="shared" si="59"/>
        <v/>
      </c>
      <c r="DZ42" t="str">
        <f t="shared" si="60"/>
        <v/>
      </c>
      <c r="EA42" t="str">
        <f t="shared" si="61"/>
        <v/>
      </c>
      <c r="EB42" t="str">
        <f t="shared" si="62"/>
        <v/>
      </c>
      <c r="EC42" t="str">
        <f t="shared" si="63"/>
        <v/>
      </c>
      <c r="ED42" t="str">
        <f t="shared" si="64"/>
        <v/>
      </c>
      <c r="EG42" t="b">
        <f t="shared" si="65"/>
        <v>0</v>
      </c>
      <c r="EH42" s="2">
        <f t="shared" si="66"/>
        <v>9</v>
      </c>
      <c r="EI42">
        <v>72</v>
      </c>
      <c r="EJ42">
        <v>71</v>
      </c>
      <c r="EK42">
        <v>74</v>
      </c>
      <c r="EL42">
        <v>74</v>
      </c>
      <c r="EM42">
        <v>83</v>
      </c>
      <c r="ER42">
        <f t="shared" si="67"/>
        <v>-1</v>
      </c>
      <c r="ET42">
        <f t="shared" si="68"/>
        <v>3</v>
      </c>
      <c r="EU42" t="b">
        <f t="shared" si="69"/>
        <v>0</v>
      </c>
      <c r="EV42">
        <f t="shared" si="70"/>
        <v>0</v>
      </c>
      <c r="EW42" t="b">
        <f t="shared" si="71"/>
        <v>0</v>
      </c>
      <c r="EX42">
        <f t="shared" si="72"/>
        <v>9</v>
      </c>
      <c r="EY42" t="b">
        <f t="shared" si="73"/>
        <v>0</v>
      </c>
      <c r="EZ42" t="str">
        <f t="shared" si="74"/>
        <v/>
      </c>
      <c r="FA42" t="str">
        <f t="shared" si="75"/>
        <v/>
      </c>
      <c r="FB42" t="str">
        <f t="shared" si="76"/>
        <v/>
      </c>
      <c r="FC42" t="str">
        <f t="shared" si="77"/>
        <v/>
      </c>
      <c r="FD42" t="str">
        <f t="shared" si="78"/>
        <v/>
      </c>
      <c r="FE42" t="str">
        <f t="shared" si="79"/>
        <v/>
      </c>
      <c r="FH42" t="b">
        <f t="shared" si="80"/>
        <v>0</v>
      </c>
      <c r="FI42" s="2">
        <f t="shared" si="81"/>
        <v>3</v>
      </c>
      <c r="FJ42">
        <v>72</v>
      </c>
      <c r="FK42">
        <v>71</v>
      </c>
      <c r="FL42">
        <v>74</v>
      </c>
      <c r="FM42">
        <v>74</v>
      </c>
      <c r="FN42">
        <v>77</v>
      </c>
      <c r="FS42">
        <f t="shared" si="82"/>
        <v>-1</v>
      </c>
      <c r="FU42">
        <f t="shared" si="83"/>
        <v>3</v>
      </c>
      <c r="FV42" t="b">
        <f t="shared" si="84"/>
        <v>0</v>
      </c>
      <c r="FW42">
        <f t="shared" si="85"/>
        <v>0</v>
      </c>
      <c r="FX42" t="b">
        <f t="shared" si="86"/>
        <v>0</v>
      </c>
      <c r="FY42">
        <f t="shared" si="87"/>
        <v>3</v>
      </c>
      <c r="FZ42" t="b">
        <f t="shared" si="88"/>
        <v>0</v>
      </c>
      <c r="GA42" t="str">
        <f t="shared" si="89"/>
        <v/>
      </c>
      <c r="GB42" t="str">
        <f t="shared" si="90"/>
        <v/>
      </c>
      <c r="GC42" t="str">
        <f t="shared" si="91"/>
        <v/>
      </c>
      <c r="GD42" t="str">
        <f t="shared" si="92"/>
        <v/>
      </c>
      <c r="GE42" t="str">
        <f t="shared" si="93"/>
        <v/>
      </c>
      <c r="GF42" t="str">
        <f t="shared" si="94"/>
        <v/>
      </c>
      <c r="GI42" t="b">
        <f t="shared" si="95"/>
        <v>0</v>
      </c>
      <c r="GJ42" s="2">
        <f t="shared" si="96"/>
        <v>6</v>
      </c>
      <c r="GK42">
        <v>72</v>
      </c>
      <c r="GL42">
        <v>71</v>
      </c>
      <c r="GM42">
        <v>74</v>
      </c>
      <c r="GN42">
        <v>74</v>
      </c>
      <c r="GO42">
        <v>77</v>
      </c>
      <c r="GP42">
        <v>83</v>
      </c>
      <c r="GT42">
        <f t="shared" si="97"/>
        <v>-1</v>
      </c>
      <c r="GV42">
        <f t="shared" si="98"/>
        <v>3</v>
      </c>
      <c r="GW42" t="b">
        <f t="shared" si="99"/>
        <v>0</v>
      </c>
      <c r="GX42">
        <f t="shared" si="100"/>
        <v>0</v>
      </c>
      <c r="GY42" t="b">
        <f t="shared" si="101"/>
        <v>0</v>
      </c>
      <c r="GZ42">
        <f t="shared" si="102"/>
        <v>3</v>
      </c>
      <c r="HA42" t="b">
        <f t="shared" si="103"/>
        <v>0</v>
      </c>
      <c r="HB42">
        <f t="shared" si="104"/>
        <v>6</v>
      </c>
      <c r="HC42" t="b">
        <f t="shared" si="105"/>
        <v>1</v>
      </c>
      <c r="HD42" t="str">
        <f t="shared" si="106"/>
        <v/>
      </c>
      <c r="HE42" t="str">
        <f t="shared" si="107"/>
        <v/>
      </c>
      <c r="HF42" t="str">
        <f t="shared" si="108"/>
        <v/>
      </c>
      <c r="HG42" t="str">
        <f t="shared" si="109"/>
        <v/>
      </c>
      <c r="HJ42" t="b">
        <f t="shared" si="110"/>
        <v>0</v>
      </c>
      <c r="HK42" s="2">
        <f t="shared" si="111"/>
        <v>6</v>
      </c>
      <c r="HL42">
        <v>72</v>
      </c>
      <c r="HM42">
        <v>71</v>
      </c>
      <c r="HN42">
        <v>74</v>
      </c>
      <c r="HO42">
        <v>74</v>
      </c>
      <c r="HP42">
        <v>77</v>
      </c>
      <c r="HQ42">
        <v>83</v>
      </c>
      <c r="HU42">
        <f t="shared" si="112"/>
        <v>-1</v>
      </c>
      <c r="HW42">
        <f t="shared" si="113"/>
        <v>3</v>
      </c>
      <c r="HX42" t="b">
        <f t="shared" si="114"/>
        <v>0</v>
      </c>
      <c r="HY42">
        <f t="shared" si="115"/>
        <v>0</v>
      </c>
      <c r="HZ42" t="b">
        <f t="shared" si="116"/>
        <v>0</v>
      </c>
      <c r="IA42">
        <f t="shared" si="117"/>
        <v>3</v>
      </c>
      <c r="IB42" t="b">
        <f t="shared" si="118"/>
        <v>0</v>
      </c>
      <c r="IC42">
        <f t="shared" si="119"/>
        <v>6</v>
      </c>
      <c r="ID42" t="b">
        <f t="shared" si="120"/>
        <v>1</v>
      </c>
      <c r="IE42" t="str">
        <f t="shared" si="121"/>
        <v/>
      </c>
      <c r="IF42" t="str">
        <f t="shared" si="122"/>
        <v/>
      </c>
      <c r="IG42" t="str">
        <f t="shared" si="123"/>
        <v/>
      </c>
      <c r="IH42" t="str">
        <f t="shared" si="124"/>
        <v/>
      </c>
    </row>
    <row r="43" spans="1:242" x14ac:dyDescent="0.25">
      <c r="A43" t="b">
        <f t="shared" si="136"/>
        <v>0</v>
      </c>
      <c r="B43">
        <f t="shared" si="137"/>
        <v>4</v>
      </c>
      <c r="C43">
        <v>89</v>
      </c>
      <c r="D43">
        <f t="shared" si="127"/>
        <v>-3</v>
      </c>
      <c r="F43">
        <v>86</v>
      </c>
      <c r="G43">
        <f t="shared" si="135"/>
        <v>3</v>
      </c>
      <c r="H43" t="b">
        <f t="shared" si="0"/>
        <v>0</v>
      </c>
      <c r="I43">
        <v>89</v>
      </c>
      <c r="J43">
        <f t="shared" si="128"/>
        <v>3</v>
      </c>
      <c r="K43" t="b">
        <f t="shared" si="1"/>
        <v>1</v>
      </c>
      <c r="L43">
        <v>92</v>
      </c>
      <c r="M43">
        <f t="shared" si="129"/>
        <v>4</v>
      </c>
      <c r="N43" t="b">
        <f t="shared" si="2"/>
        <v>1</v>
      </c>
      <c r="O43">
        <v>96</v>
      </c>
      <c r="P43">
        <f t="shared" si="130"/>
        <v>3</v>
      </c>
      <c r="Q43" t="b">
        <f t="shared" si="3"/>
        <v>1</v>
      </c>
      <c r="R43">
        <v>99</v>
      </c>
      <c r="S43" t="str">
        <f t="shared" si="131"/>
        <v/>
      </c>
      <c r="T43" t="str">
        <f t="shared" si="132"/>
        <v/>
      </c>
      <c r="V43" t="str">
        <f t="shared" si="133"/>
        <v/>
      </c>
      <c r="W43" t="str">
        <f t="shared" si="134"/>
        <v/>
      </c>
      <c r="Z43" t="b">
        <f t="shared" si="4"/>
        <v>0</v>
      </c>
      <c r="AC43" t="b">
        <f t="shared" si="5"/>
        <v>0</v>
      </c>
      <c r="AD43" s="2">
        <f t="shared" si="6"/>
        <v>4</v>
      </c>
      <c r="AE43">
        <v>86</v>
      </c>
      <c r="AF43">
        <v>89</v>
      </c>
      <c r="AG43">
        <v>92</v>
      </c>
      <c r="AH43">
        <v>96</v>
      </c>
      <c r="AI43">
        <v>99</v>
      </c>
      <c r="AN43">
        <f t="shared" si="7"/>
        <v>3</v>
      </c>
      <c r="AP43">
        <f t="shared" si="8"/>
        <v>3</v>
      </c>
      <c r="AQ43" t="b">
        <f t="shared" si="9"/>
        <v>1</v>
      </c>
      <c r="AR43">
        <f t="shared" si="10"/>
        <v>4</v>
      </c>
      <c r="AS43" t="b">
        <f t="shared" si="11"/>
        <v>1</v>
      </c>
      <c r="AT43">
        <f t="shared" si="12"/>
        <v>3</v>
      </c>
      <c r="AU43" t="b">
        <f t="shared" si="13"/>
        <v>1</v>
      </c>
      <c r="AV43" t="str">
        <f t="shared" si="14"/>
        <v/>
      </c>
      <c r="AW43" t="str">
        <f t="shared" si="15"/>
        <v/>
      </c>
      <c r="AX43" t="str">
        <f t="shared" si="16"/>
        <v/>
      </c>
      <c r="AY43" t="str">
        <f t="shared" si="17"/>
        <v/>
      </c>
      <c r="AZ43" t="str">
        <f t="shared" si="18"/>
        <v/>
      </c>
      <c r="BA43" t="str">
        <f t="shared" si="19"/>
        <v/>
      </c>
      <c r="BD43" t="b">
        <f t="shared" si="20"/>
        <v>0</v>
      </c>
      <c r="BE43" s="2">
        <f t="shared" si="21"/>
        <v>4</v>
      </c>
      <c r="BF43">
        <v>89</v>
      </c>
      <c r="BG43">
        <v>89</v>
      </c>
      <c r="BH43">
        <v>92</v>
      </c>
      <c r="BI43">
        <v>96</v>
      </c>
      <c r="BJ43">
        <v>99</v>
      </c>
      <c r="BO43">
        <f t="shared" si="22"/>
        <v>0</v>
      </c>
      <c r="BQ43">
        <f t="shared" si="23"/>
        <v>3</v>
      </c>
      <c r="BR43" t="b">
        <f t="shared" si="24"/>
        <v>0</v>
      </c>
      <c r="BS43">
        <f t="shared" si="25"/>
        <v>4</v>
      </c>
      <c r="BT43" t="b">
        <f t="shared" si="26"/>
        <v>1</v>
      </c>
      <c r="BU43">
        <f t="shared" si="27"/>
        <v>3</v>
      </c>
      <c r="BV43" t="b">
        <f t="shared" si="28"/>
        <v>1</v>
      </c>
      <c r="BW43" t="str">
        <f t="shared" si="29"/>
        <v/>
      </c>
      <c r="BX43" t="str">
        <f t="shared" si="30"/>
        <v/>
      </c>
      <c r="BY43" t="str">
        <f t="shared" si="31"/>
        <v/>
      </c>
      <c r="BZ43" t="str">
        <f t="shared" si="32"/>
        <v/>
      </c>
      <c r="CA43" t="str">
        <f t="shared" si="33"/>
        <v/>
      </c>
      <c r="CB43" t="str">
        <f t="shared" si="34"/>
        <v/>
      </c>
      <c r="CE43" t="b">
        <f t="shared" si="35"/>
        <v>0</v>
      </c>
      <c r="CF43" s="2">
        <f t="shared" si="36"/>
        <v>6</v>
      </c>
      <c r="CG43">
        <v>89</v>
      </c>
      <c r="CH43">
        <v>86</v>
      </c>
      <c r="CI43">
        <v>92</v>
      </c>
      <c r="CJ43">
        <v>96</v>
      </c>
      <c r="CK43">
        <v>99</v>
      </c>
      <c r="CP43">
        <f t="shared" si="37"/>
        <v>-3</v>
      </c>
      <c r="CR43">
        <f t="shared" si="38"/>
        <v>6</v>
      </c>
      <c r="CS43" t="b">
        <f t="shared" si="39"/>
        <v>0</v>
      </c>
      <c r="CT43">
        <f t="shared" si="40"/>
        <v>4</v>
      </c>
      <c r="CU43" t="b">
        <f t="shared" si="41"/>
        <v>1</v>
      </c>
      <c r="CV43">
        <f t="shared" si="42"/>
        <v>3</v>
      </c>
      <c r="CW43" t="b">
        <f t="shared" si="43"/>
        <v>1</v>
      </c>
      <c r="CX43" t="str">
        <f t="shared" si="44"/>
        <v/>
      </c>
      <c r="CY43" t="str">
        <f t="shared" si="45"/>
        <v/>
      </c>
      <c r="CZ43" t="str">
        <f t="shared" si="46"/>
        <v/>
      </c>
      <c r="DA43" t="str">
        <f t="shared" si="47"/>
        <v/>
      </c>
      <c r="DB43" t="str">
        <f t="shared" si="48"/>
        <v/>
      </c>
      <c r="DC43" t="str">
        <f t="shared" si="49"/>
        <v/>
      </c>
      <c r="DF43" t="b">
        <f t="shared" si="50"/>
        <v>0</v>
      </c>
      <c r="DG43" s="2">
        <f t="shared" si="51"/>
        <v>7</v>
      </c>
      <c r="DH43">
        <v>89</v>
      </c>
      <c r="DI43">
        <v>86</v>
      </c>
      <c r="DJ43">
        <v>89</v>
      </c>
      <c r="DK43">
        <v>96</v>
      </c>
      <c r="DL43">
        <v>99</v>
      </c>
      <c r="DQ43">
        <f t="shared" si="52"/>
        <v>-3</v>
      </c>
      <c r="DS43">
        <f t="shared" si="53"/>
        <v>3</v>
      </c>
      <c r="DT43" t="b">
        <f t="shared" si="54"/>
        <v>0</v>
      </c>
      <c r="DU43">
        <f t="shared" si="55"/>
        <v>7</v>
      </c>
      <c r="DV43" t="b">
        <f t="shared" si="56"/>
        <v>1</v>
      </c>
      <c r="DW43">
        <f t="shared" si="57"/>
        <v>3</v>
      </c>
      <c r="DX43" t="b">
        <f t="shared" si="58"/>
        <v>1</v>
      </c>
      <c r="DY43" t="str">
        <f t="shared" si="59"/>
        <v/>
      </c>
      <c r="DZ43" t="str">
        <f t="shared" si="60"/>
        <v/>
      </c>
      <c r="EA43" t="str">
        <f t="shared" si="61"/>
        <v/>
      </c>
      <c r="EB43" t="str">
        <f t="shared" si="62"/>
        <v/>
      </c>
      <c r="EC43" t="str">
        <f t="shared" si="63"/>
        <v/>
      </c>
      <c r="ED43" t="str">
        <f t="shared" si="64"/>
        <v/>
      </c>
      <c r="EG43" t="b">
        <f t="shared" si="65"/>
        <v>0</v>
      </c>
      <c r="EH43" s="2">
        <f t="shared" si="66"/>
        <v>7</v>
      </c>
      <c r="EI43">
        <v>89</v>
      </c>
      <c r="EJ43">
        <v>86</v>
      </c>
      <c r="EK43">
        <v>89</v>
      </c>
      <c r="EL43">
        <v>92</v>
      </c>
      <c r="EM43">
        <v>99</v>
      </c>
      <c r="ER43">
        <f t="shared" si="67"/>
        <v>-3</v>
      </c>
      <c r="ET43">
        <f t="shared" si="68"/>
        <v>3</v>
      </c>
      <c r="EU43" t="b">
        <f t="shared" si="69"/>
        <v>0</v>
      </c>
      <c r="EV43">
        <f t="shared" si="70"/>
        <v>3</v>
      </c>
      <c r="EW43" t="b">
        <f t="shared" si="71"/>
        <v>1</v>
      </c>
      <c r="EX43">
        <f t="shared" si="72"/>
        <v>7</v>
      </c>
      <c r="EY43" t="b">
        <f t="shared" si="73"/>
        <v>1</v>
      </c>
      <c r="EZ43" t="str">
        <f t="shared" si="74"/>
        <v/>
      </c>
      <c r="FA43" t="str">
        <f t="shared" si="75"/>
        <v/>
      </c>
      <c r="FB43" t="str">
        <f t="shared" si="76"/>
        <v/>
      </c>
      <c r="FC43" t="str">
        <f t="shared" si="77"/>
        <v/>
      </c>
      <c r="FD43" t="str">
        <f t="shared" si="78"/>
        <v/>
      </c>
      <c r="FE43" t="str">
        <f t="shared" si="79"/>
        <v/>
      </c>
      <c r="FH43" t="b">
        <f t="shared" si="80"/>
        <v>0</v>
      </c>
      <c r="FI43" s="2">
        <f t="shared" si="81"/>
        <v>4</v>
      </c>
      <c r="FJ43">
        <v>89</v>
      </c>
      <c r="FK43">
        <v>86</v>
      </c>
      <c r="FL43">
        <v>89</v>
      </c>
      <c r="FM43">
        <v>92</v>
      </c>
      <c r="FN43">
        <v>96</v>
      </c>
      <c r="FS43">
        <f t="shared" si="82"/>
        <v>-3</v>
      </c>
      <c r="FU43">
        <f t="shared" si="83"/>
        <v>3</v>
      </c>
      <c r="FV43" t="b">
        <f t="shared" si="84"/>
        <v>0</v>
      </c>
      <c r="FW43">
        <f t="shared" si="85"/>
        <v>3</v>
      </c>
      <c r="FX43" t="b">
        <f t="shared" si="86"/>
        <v>1</v>
      </c>
      <c r="FY43">
        <f t="shared" si="87"/>
        <v>4</v>
      </c>
      <c r="FZ43" t="b">
        <f t="shared" si="88"/>
        <v>1</v>
      </c>
      <c r="GA43" t="str">
        <f t="shared" si="89"/>
        <v/>
      </c>
      <c r="GB43" t="str">
        <f t="shared" si="90"/>
        <v/>
      </c>
      <c r="GC43" t="str">
        <f t="shared" si="91"/>
        <v/>
      </c>
      <c r="GD43" t="str">
        <f t="shared" si="92"/>
        <v/>
      </c>
      <c r="GE43" t="str">
        <f t="shared" si="93"/>
        <v/>
      </c>
      <c r="GF43" t="str">
        <f t="shared" si="94"/>
        <v/>
      </c>
      <c r="GI43" t="b">
        <f t="shared" si="95"/>
        <v>0</v>
      </c>
      <c r="GJ43" s="2">
        <f t="shared" si="96"/>
        <v>4</v>
      </c>
      <c r="GK43">
        <v>89</v>
      </c>
      <c r="GL43">
        <v>86</v>
      </c>
      <c r="GM43">
        <v>89</v>
      </c>
      <c r="GN43">
        <v>92</v>
      </c>
      <c r="GO43">
        <v>96</v>
      </c>
      <c r="GP43">
        <v>99</v>
      </c>
      <c r="GT43">
        <f t="shared" si="97"/>
        <v>-3</v>
      </c>
      <c r="GV43">
        <f t="shared" si="98"/>
        <v>3</v>
      </c>
      <c r="GW43" t="b">
        <f t="shared" si="99"/>
        <v>0</v>
      </c>
      <c r="GX43">
        <f t="shared" si="100"/>
        <v>3</v>
      </c>
      <c r="GY43" t="b">
        <f t="shared" si="101"/>
        <v>1</v>
      </c>
      <c r="GZ43">
        <f t="shared" si="102"/>
        <v>4</v>
      </c>
      <c r="HA43" t="b">
        <f t="shared" si="103"/>
        <v>1</v>
      </c>
      <c r="HB43">
        <f t="shared" si="104"/>
        <v>3</v>
      </c>
      <c r="HC43" t="b">
        <f t="shared" si="105"/>
        <v>1</v>
      </c>
      <c r="HD43" t="str">
        <f t="shared" si="106"/>
        <v/>
      </c>
      <c r="HE43" t="str">
        <f t="shared" si="107"/>
        <v/>
      </c>
      <c r="HF43" t="str">
        <f t="shared" si="108"/>
        <v/>
      </c>
      <c r="HG43" t="str">
        <f t="shared" si="109"/>
        <v/>
      </c>
      <c r="HJ43" t="b">
        <f t="shared" si="110"/>
        <v>0</v>
      </c>
      <c r="HK43" s="2">
        <f t="shared" si="111"/>
        <v>4</v>
      </c>
      <c r="HL43">
        <v>89</v>
      </c>
      <c r="HM43">
        <v>86</v>
      </c>
      <c r="HN43">
        <v>89</v>
      </c>
      <c r="HO43">
        <v>92</v>
      </c>
      <c r="HP43">
        <v>96</v>
      </c>
      <c r="HQ43">
        <v>99</v>
      </c>
      <c r="HU43">
        <f t="shared" si="112"/>
        <v>-3</v>
      </c>
      <c r="HW43">
        <f t="shared" si="113"/>
        <v>3</v>
      </c>
      <c r="HX43" t="b">
        <f t="shared" si="114"/>
        <v>0</v>
      </c>
      <c r="HY43">
        <f t="shared" si="115"/>
        <v>3</v>
      </c>
      <c r="HZ43" t="b">
        <f t="shared" si="116"/>
        <v>1</v>
      </c>
      <c r="IA43">
        <f t="shared" si="117"/>
        <v>4</v>
      </c>
      <c r="IB43" t="b">
        <f t="shared" si="118"/>
        <v>1</v>
      </c>
      <c r="IC43">
        <f t="shared" si="119"/>
        <v>3</v>
      </c>
      <c r="ID43" t="b">
        <f t="shared" si="120"/>
        <v>1</v>
      </c>
      <c r="IE43" t="str">
        <f t="shared" si="121"/>
        <v/>
      </c>
      <c r="IF43" t="str">
        <f t="shared" si="122"/>
        <v/>
      </c>
      <c r="IG43" t="str">
        <f t="shared" si="123"/>
        <v/>
      </c>
      <c r="IH43" t="str">
        <f t="shared" si="124"/>
        <v/>
      </c>
    </row>
    <row r="44" spans="1:242" x14ac:dyDescent="0.25">
      <c r="A44" t="b">
        <f t="shared" si="136"/>
        <v>0</v>
      </c>
      <c r="B44">
        <f t="shared" si="137"/>
        <v>4</v>
      </c>
      <c r="C44">
        <v>89</v>
      </c>
      <c r="D44">
        <f t="shared" si="127"/>
        <v>-2</v>
      </c>
      <c r="F44">
        <v>87</v>
      </c>
      <c r="G44">
        <f t="shared" si="135"/>
        <v>1</v>
      </c>
      <c r="H44" t="b">
        <f t="shared" si="0"/>
        <v>0</v>
      </c>
      <c r="I44">
        <v>88</v>
      </c>
      <c r="J44">
        <f t="shared" si="128"/>
        <v>4</v>
      </c>
      <c r="K44" t="b">
        <f t="shared" si="1"/>
        <v>1</v>
      </c>
      <c r="L44">
        <v>92</v>
      </c>
      <c r="M44">
        <f t="shared" si="129"/>
        <v>1</v>
      </c>
      <c r="N44" t="b">
        <f t="shared" si="2"/>
        <v>1</v>
      </c>
      <c r="O44">
        <v>93</v>
      </c>
      <c r="P44">
        <f t="shared" si="130"/>
        <v>3</v>
      </c>
      <c r="Q44" t="b">
        <f t="shared" si="3"/>
        <v>1</v>
      </c>
      <c r="R44">
        <v>96</v>
      </c>
      <c r="S44">
        <f t="shared" si="131"/>
        <v>1</v>
      </c>
      <c r="T44" t="b">
        <f t="shared" si="132"/>
        <v>1</v>
      </c>
      <c r="U44">
        <v>97</v>
      </c>
      <c r="V44">
        <f t="shared" si="133"/>
        <v>-2</v>
      </c>
      <c r="W44" t="b">
        <f t="shared" si="134"/>
        <v>0</v>
      </c>
      <c r="X44">
        <v>95</v>
      </c>
      <c r="Z44" t="b">
        <f t="shared" si="4"/>
        <v>0</v>
      </c>
      <c r="AC44" t="b">
        <f t="shared" si="5"/>
        <v>0</v>
      </c>
      <c r="AD44" s="2">
        <f t="shared" si="6"/>
        <v>4</v>
      </c>
      <c r="AE44">
        <v>87</v>
      </c>
      <c r="AF44">
        <v>88</v>
      </c>
      <c r="AG44">
        <v>92</v>
      </c>
      <c r="AH44">
        <v>93</v>
      </c>
      <c r="AI44">
        <v>96</v>
      </c>
      <c r="AJ44">
        <v>97</v>
      </c>
      <c r="AK44">
        <v>95</v>
      </c>
      <c r="AN44">
        <f t="shared" si="7"/>
        <v>1</v>
      </c>
      <c r="AP44">
        <f t="shared" si="8"/>
        <v>4</v>
      </c>
      <c r="AQ44" t="b">
        <f t="shared" si="9"/>
        <v>1</v>
      </c>
      <c r="AR44">
        <f t="shared" si="10"/>
        <v>1</v>
      </c>
      <c r="AS44" t="b">
        <f t="shared" si="11"/>
        <v>1</v>
      </c>
      <c r="AT44">
        <f t="shared" si="12"/>
        <v>3</v>
      </c>
      <c r="AU44" t="b">
        <f t="shared" si="13"/>
        <v>1</v>
      </c>
      <c r="AV44">
        <f t="shared" si="14"/>
        <v>1</v>
      </c>
      <c r="AW44" t="b">
        <f t="shared" si="15"/>
        <v>1</v>
      </c>
      <c r="AX44">
        <f t="shared" si="16"/>
        <v>-2</v>
      </c>
      <c r="AY44" t="b">
        <f t="shared" si="17"/>
        <v>0</v>
      </c>
      <c r="AZ44" t="str">
        <f t="shared" si="18"/>
        <v/>
      </c>
      <c r="BA44" t="str">
        <f t="shared" si="19"/>
        <v/>
      </c>
      <c r="BD44" t="b">
        <f t="shared" si="20"/>
        <v>0</v>
      </c>
      <c r="BE44" s="2">
        <f t="shared" si="21"/>
        <v>4</v>
      </c>
      <c r="BF44">
        <v>89</v>
      </c>
      <c r="BG44">
        <v>88</v>
      </c>
      <c r="BH44">
        <v>92</v>
      </c>
      <c r="BI44">
        <v>93</v>
      </c>
      <c r="BJ44">
        <v>96</v>
      </c>
      <c r="BK44">
        <v>97</v>
      </c>
      <c r="BL44">
        <v>95</v>
      </c>
      <c r="BO44">
        <f t="shared" si="22"/>
        <v>-1</v>
      </c>
      <c r="BQ44">
        <f t="shared" si="23"/>
        <v>4</v>
      </c>
      <c r="BR44" t="b">
        <f t="shared" si="24"/>
        <v>0</v>
      </c>
      <c r="BS44">
        <f t="shared" si="25"/>
        <v>1</v>
      </c>
      <c r="BT44" t="b">
        <f t="shared" si="26"/>
        <v>1</v>
      </c>
      <c r="BU44">
        <f t="shared" si="27"/>
        <v>3</v>
      </c>
      <c r="BV44" t="b">
        <f t="shared" si="28"/>
        <v>1</v>
      </c>
      <c r="BW44">
        <f t="shared" si="29"/>
        <v>1</v>
      </c>
      <c r="BX44" t="b">
        <f t="shared" si="30"/>
        <v>1</v>
      </c>
      <c r="BY44">
        <f t="shared" si="31"/>
        <v>-2</v>
      </c>
      <c r="BZ44" t="b">
        <f t="shared" si="32"/>
        <v>0</v>
      </c>
      <c r="CA44" t="str">
        <f t="shared" si="33"/>
        <v/>
      </c>
      <c r="CB44" t="str">
        <f t="shared" si="34"/>
        <v/>
      </c>
      <c r="CE44" t="b">
        <f t="shared" si="35"/>
        <v>0</v>
      </c>
      <c r="CF44" s="2">
        <f t="shared" si="36"/>
        <v>5</v>
      </c>
      <c r="CG44">
        <v>89</v>
      </c>
      <c r="CH44">
        <v>87</v>
      </c>
      <c r="CI44">
        <v>92</v>
      </c>
      <c r="CJ44">
        <v>93</v>
      </c>
      <c r="CK44">
        <v>96</v>
      </c>
      <c r="CL44">
        <v>97</v>
      </c>
      <c r="CM44">
        <v>95</v>
      </c>
      <c r="CP44">
        <f t="shared" si="37"/>
        <v>-2</v>
      </c>
      <c r="CR44">
        <f t="shared" si="38"/>
        <v>5</v>
      </c>
      <c r="CS44" t="b">
        <f t="shared" si="39"/>
        <v>0</v>
      </c>
      <c r="CT44">
        <f t="shared" si="40"/>
        <v>1</v>
      </c>
      <c r="CU44" t="b">
        <f t="shared" si="41"/>
        <v>1</v>
      </c>
      <c r="CV44">
        <f t="shared" si="42"/>
        <v>3</v>
      </c>
      <c r="CW44" t="b">
        <f t="shared" si="43"/>
        <v>1</v>
      </c>
      <c r="CX44">
        <f t="shared" si="44"/>
        <v>1</v>
      </c>
      <c r="CY44" t="b">
        <f t="shared" si="45"/>
        <v>1</v>
      </c>
      <c r="CZ44">
        <f t="shared" si="46"/>
        <v>-2</v>
      </c>
      <c r="DA44" t="b">
        <f t="shared" si="47"/>
        <v>0</v>
      </c>
      <c r="DB44" t="str">
        <f t="shared" si="48"/>
        <v/>
      </c>
      <c r="DC44" t="str">
        <f t="shared" si="49"/>
        <v/>
      </c>
      <c r="DF44" t="b">
        <f t="shared" si="50"/>
        <v>0</v>
      </c>
      <c r="DG44" s="2">
        <f t="shared" si="51"/>
        <v>5</v>
      </c>
      <c r="DH44">
        <v>89</v>
      </c>
      <c r="DI44">
        <v>87</v>
      </c>
      <c r="DJ44">
        <v>88</v>
      </c>
      <c r="DK44">
        <v>93</v>
      </c>
      <c r="DL44">
        <v>96</v>
      </c>
      <c r="DM44">
        <v>97</v>
      </c>
      <c r="DN44">
        <v>95</v>
      </c>
      <c r="DQ44">
        <f t="shared" si="52"/>
        <v>-2</v>
      </c>
      <c r="DS44">
        <f t="shared" si="53"/>
        <v>1</v>
      </c>
      <c r="DT44" t="b">
        <f t="shared" si="54"/>
        <v>0</v>
      </c>
      <c r="DU44">
        <f t="shared" si="55"/>
        <v>5</v>
      </c>
      <c r="DV44" t="b">
        <f t="shared" si="56"/>
        <v>1</v>
      </c>
      <c r="DW44">
        <f t="shared" si="57"/>
        <v>3</v>
      </c>
      <c r="DX44" t="b">
        <f t="shared" si="58"/>
        <v>1</v>
      </c>
      <c r="DY44">
        <f t="shared" si="59"/>
        <v>1</v>
      </c>
      <c r="DZ44" t="b">
        <f t="shared" si="60"/>
        <v>1</v>
      </c>
      <c r="EA44">
        <f t="shared" si="61"/>
        <v>-2</v>
      </c>
      <c r="EB44" t="b">
        <f t="shared" si="62"/>
        <v>0</v>
      </c>
      <c r="EC44" t="str">
        <f t="shared" si="63"/>
        <v/>
      </c>
      <c r="ED44" t="str">
        <f t="shared" si="64"/>
        <v/>
      </c>
      <c r="EG44" t="b">
        <f t="shared" si="65"/>
        <v>0</v>
      </c>
      <c r="EH44" s="2">
        <f t="shared" si="66"/>
        <v>4</v>
      </c>
      <c r="EI44">
        <v>89</v>
      </c>
      <c r="EJ44">
        <v>87</v>
      </c>
      <c r="EK44">
        <v>88</v>
      </c>
      <c r="EL44">
        <v>92</v>
      </c>
      <c r="EM44">
        <v>96</v>
      </c>
      <c r="EN44">
        <v>97</v>
      </c>
      <c r="EO44">
        <v>95</v>
      </c>
      <c r="ER44">
        <f t="shared" si="67"/>
        <v>-2</v>
      </c>
      <c r="ET44">
        <f t="shared" si="68"/>
        <v>1</v>
      </c>
      <c r="EU44" t="b">
        <f t="shared" si="69"/>
        <v>0</v>
      </c>
      <c r="EV44">
        <f t="shared" si="70"/>
        <v>4</v>
      </c>
      <c r="EW44" t="b">
        <f t="shared" si="71"/>
        <v>1</v>
      </c>
      <c r="EX44">
        <f t="shared" si="72"/>
        <v>4</v>
      </c>
      <c r="EY44" t="b">
        <f t="shared" si="73"/>
        <v>1</v>
      </c>
      <c r="EZ44">
        <f t="shared" si="74"/>
        <v>1</v>
      </c>
      <c r="FA44" t="b">
        <f t="shared" si="75"/>
        <v>1</v>
      </c>
      <c r="FB44">
        <f t="shared" si="76"/>
        <v>-2</v>
      </c>
      <c r="FC44" t="b">
        <f t="shared" si="77"/>
        <v>0</v>
      </c>
      <c r="FD44" t="str">
        <f t="shared" si="78"/>
        <v/>
      </c>
      <c r="FE44" t="str">
        <f t="shared" si="79"/>
        <v/>
      </c>
      <c r="FH44" t="b">
        <f t="shared" si="80"/>
        <v>0</v>
      </c>
      <c r="FI44" s="2">
        <f t="shared" si="81"/>
        <v>4</v>
      </c>
      <c r="FJ44">
        <v>89</v>
      </c>
      <c r="FK44">
        <v>87</v>
      </c>
      <c r="FL44">
        <v>88</v>
      </c>
      <c r="FM44">
        <v>92</v>
      </c>
      <c r="FN44">
        <v>93</v>
      </c>
      <c r="FO44">
        <v>97</v>
      </c>
      <c r="FP44">
        <v>95</v>
      </c>
      <c r="FS44">
        <f t="shared" si="82"/>
        <v>-2</v>
      </c>
      <c r="FU44">
        <f t="shared" si="83"/>
        <v>1</v>
      </c>
      <c r="FV44" t="b">
        <f t="shared" si="84"/>
        <v>0</v>
      </c>
      <c r="FW44">
        <f t="shared" si="85"/>
        <v>4</v>
      </c>
      <c r="FX44" t="b">
        <f t="shared" si="86"/>
        <v>1</v>
      </c>
      <c r="FY44">
        <f t="shared" si="87"/>
        <v>1</v>
      </c>
      <c r="FZ44" t="b">
        <f t="shared" si="88"/>
        <v>1</v>
      </c>
      <c r="GA44">
        <f t="shared" si="89"/>
        <v>4</v>
      </c>
      <c r="GB44" t="b">
        <f t="shared" si="90"/>
        <v>1</v>
      </c>
      <c r="GC44">
        <f t="shared" si="91"/>
        <v>-2</v>
      </c>
      <c r="GD44" t="b">
        <f t="shared" si="92"/>
        <v>0</v>
      </c>
      <c r="GE44" t="str">
        <f t="shared" si="93"/>
        <v/>
      </c>
      <c r="GF44" t="str">
        <f t="shared" si="94"/>
        <v/>
      </c>
      <c r="GI44" t="b">
        <f t="shared" si="95"/>
        <v>0</v>
      </c>
      <c r="GJ44" s="2">
        <f t="shared" si="96"/>
        <v>4</v>
      </c>
      <c r="GK44">
        <v>89</v>
      </c>
      <c r="GL44">
        <v>87</v>
      </c>
      <c r="GM44">
        <v>88</v>
      </c>
      <c r="GN44">
        <v>92</v>
      </c>
      <c r="GO44">
        <v>93</v>
      </c>
      <c r="GP44">
        <v>96</v>
      </c>
      <c r="GQ44">
        <v>95</v>
      </c>
      <c r="GT44">
        <f t="shared" si="97"/>
        <v>-2</v>
      </c>
      <c r="GV44">
        <f t="shared" si="98"/>
        <v>1</v>
      </c>
      <c r="GW44" t="b">
        <f t="shared" si="99"/>
        <v>0</v>
      </c>
      <c r="GX44">
        <f t="shared" si="100"/>
        <v>4</v>
      </c>
      <c r="GY44" t="b">
        <f t="shared" si="101"/>
        <v>1</v>
      </c>
      <c r="GZ44">
        <f t="shared" si="102"/>
        <v>1</v>
      </c>
      <c r="HA44" t="b">
        <f t="shared" si="103"/>
        <v>1</v>
      </c>
      <c r="HB44">
        <f t="shared" si="104"/>
        <v>3</v>
      </c>
      <c r="HC44" t="b">
        <f t="shared" si="105"/>
        <v>1</v>
      </c>
      <c r="HD44">
        <f t="shared" si="106"/>
        <v>-1</v>
      </c>
      <c r="HE44" t="b">
        <f t="shared" si="107"/>
        <v>0</v>
      </c>
      <c r="HF44" t="str">
        <f t="shared" si="108"/>
        <v/>
      </c>
      <c r="HG44" t="str">
        <f t="shared" si="109"/>
        <v/>
      </c>
      <c r="HJ44" t="b">
        <f t="shared" si="110"/>
        <v>0</v>
      </c>
      <c r="HK44" s="2">
        <f t="shared" si="111"/>
        <v>4</v>
      </c>
      <c r="HL44">
        <v>89</v>
      </c>
      <c r="HM44">
        <v>87</v>
      </c>
      <c r="HN44">
        <v>88</v>
      </c>
      <c r="HO44">
        <v>92</v>
      </c>
      <c r="HP44">
        <v>93</v>
      </c>
      <c r="HQ44">
        <v>96</v>
      </c>
      <c r="HR44">
        <v>97</v>
      </c>
      <c r="HU44">
        <f t="shared" si="112"/>
        <v>-2</v>
      </c>
      <c r="HW44">
        <f t="shared" si="113"/>
        <v>1</v>
      </c>
      <c r="HX44" t="b">
        <f t="shared" si="114"/>
        <v>0</v>
      </c>
      <c r="HY44">
        <f t="shared" si="115"/>
        <v>4</v>
      </c>
      <c r="HZ44" t="b">
        <f t="shared" si="116"/>
        <v>1</v>
      </c>
      <c r="IA44">
        <f t="shared" si="117"/>
        <v>1</v>
      </c>
      <c r="IB44" t="b">
        <f t="shared" si="118"/>
        <v>1</v>
      </c>
      <c r="IC44">
        <f t="shared" si="119"/>
        <v>3</v>
      </c>
      <c r="ID44" t="b">
        <f t="shared" si="120"/>
        <v>1</v>
      </c>
      <c r="IE44">
        <f t="shared" si="121"/>
        <v>1</v>
      </c>
      <c r="IF44" t="b">
        <f t="shared" si="122"/>
        <v>1</v>
      </c>
      <c r="IG44" t="str">
        <f t="shared" si="123"/>
        <v/>
      </c>
      <c r="IH44" t="str">
        <f t="shared" si="124"/>
        <v/>
      </c>
    </row>
    <row r="45" spans="1:242" x14ac:dyDescent="0.25">
      <c r="A45" t="b">
        <f t="shared" si="136"/>
        <v>0</v>
      </c>
      <c r="B45">
        <f t="shared" si="137"/>
        <v>4</v>
      </c>
      <c r="C45">
        <v>87</v>
      </c>
      <c r="D45">
        <f t="shared" si="127"/>
        <v>-2</v>
      </c>
      <c r="F45">
        <v>85</v>
      </c>
      <c r="G45">
        <f t="shared" si="135"/>
        <v>3</v>
      </c>
      <c r="H45" t="b">
        <f t="shared" si="0"/>
        <v>0</v>
      </c>
      <c r="I45">
        <v>88</v>
      </c>
      <c r="J45">
        <f t="shared" si="128"/>
        <v>4</v>
      </c>
      <c r="K45" t="b">
        <f t="shared" si="1"/>
        <v>1</v>
      </c>
      <c r="L45">
        <v>92</v>
      </c>
      <c r="M45">
        <f t="shared" si="129"/>
        <v>1</v>
      </c>
      <c r="N45" t="b">
        <f t="shared" si="2"/>
        <v>1</v>
      </c>
      <c r="O45">
        <v>93</v>
      </c>
      <c r="P45">
        <f t="shared" si="130"/>
        <v>0</v>
      </c>
      <c r="Q45" t="b">
        <f t="shared" si="3"/>
        <v>0</v>
      </c>
      <c r="R45">
        <v>93</v>
      </c>
      <c r="S45" t="str">
        <f t="shared" si="131"/>
        <v/>
      </c>
      <c r="T45" t="str">
        <f t="shared" si="132"/>
        <v/>
      </c>
      <c r="V45" t="str">
        <f t="shared" si="133"/>
        <v/>
      </c>
      <c r="W45" t="str">
        <f t="shared" si="134"/>
        <v/>
      </c>
      <c r="Z45" t="b">
        <f t="shared" si="4"/>
        <v>0</v>
      </c>
      <c r="AC45" t="b">
        <f t="shared" si="5"/>
        <v>0</v>
      </c>
      <c r="AD45" s="2">
        <f t="shared" si="6"/>
        <v>4</v>
      </c>
      <c r="AE45">
        <v>85</v>
      </c>
      <c r="AF45">
        <v>88</v>
      </c>
      <c r="AG45">
        <v>92</v>
      </c>
      <c r="AH45">
        <v>93</v>
      </c>
      <c r="AI45">
        <v>93</v>
      </c>
      <c r="AN45">
        <f t="shared" si="7"/>
        <v>3</v>
      </c>
      <c r="AP45">
        <f t="shared" si="8"/>
        <v>4</v>
      </c>
      <c r="AQ45" t="b">
        <f t="shared" si="9"/>
        <v>1</v>
      </c>
      <c r="AR45">
        <f t="shared" si="10"/>
        <v>1</v>
      </c>
      <c r="AS45" t="b">
        <f t="shared" si="11"/>
        <v>1</v>
      </c>
      <c r="AT45">
        <f t="shared" si="12"/>
        <v>0</v>
      </c>
      <c r="AU45" t="b">
        <f t="shared" si="13"/>
        <v>0</v>
      </c>
      <c r="AV45" t="str">
        <f t="shared" si="14"/>
        <v/>
      </c>
      <c r="AW45" t="str">
        <f t="shared" si="15"/>
        <v/>
      </c>
      <c r="AX45" t="str">
        <f t="shared" si="16"/>
        <v/>
      </c>
      <c r="AY45" t="str">
        <f t="shared" si="17"/>
        <v/>
      </c>
      <c r="AZ45" t="str">
        <f t="shared" si="18"/>
        <v/>
      </c>
      <c r="BA45" t="str">
        <f t="shared" si="19"/>
        <v/>
      </c>
      <c r="BD45" t="b">
        <f t="shared" si="20"/>
        <v>0</v>
      </c>
      <c r="BE45" s="2">
        <f t="shared" si="21"/>
        <v>4</v>
      </c>
      <c r="BF45">
        <v>87</v>
      </c>
      <c r="BG45">
        <v>88</v>
      </c>
      <c r="BH45">
        <v>92</v>
      </c>
      <c r="BI45">
        <v>93</v>
      </c>
      <c r="BJ45">
        <v>93</v>
      </c>
      <c r="BO45">
        <f t="shared" si="22"/>
        <v>1</v>
      </c>
      <c r="BQ45">
        <f t="shared" si="23"/>
        <v>4</v>
      </c>
      <c r="BR45" t="b">
        <f t="shared" si="24"/>
        <v>1</v>
      </c>
      <c r="BS45">
        <f t="shared" si="25"/>
        <v>1</v>
      </c>
      <c r="BT45" t="b">
        <f t="shared" si="26"/>
        <v>1</v>
      </c>
      <c r="BU45">
        <f t="shared" si="27"/>
        <v>0</v>
      </c>
      <c r="BV45" t="b">
        <f t="shared" si="28"/>
        <v>0</v>
      </c>
      <c r="BW45" t="str">
        <f t="shared" si="29"/>
        <v/>
      </c>
      <c r="BX45" t="str">
        <f t="shared" si="30"/>
        <v/>
      </c>
      <c r="BY45" t="str">
        <f t="shared" si="31"/>
        <v/>
      </c>
      <c r="BZ45" t="str">
        <f t="shared" si="32"/>
        <v/>
      </c>
      <c r="CA45" t="str">
        <f t="shared" si="33"/>
        <v/>
      </c>
      <c r="CB45" t="str">
        <f t="shared" si="34"/>
        <v/>
      </c>
      <c r="CE45" t="b">
        <f t="shared" si="35"/>
        <v>0</v>
      </c>
      <c r="CF45" s="2">
        <f t="shared" si="36"/>
        <v>7</v>
      </c>
      <c r="CG45">
        <v>87</v>
      </c>
      <c r="CH45">
        <v>85</v>
      </c>
      <c r="CI45">
        <v>92</v>
      </c>
      <c r="CJ45">
        <v>93</v>
      </c>
      <c r="CK45">
        <v>93</v>
      </c>
      <c r="CP45">
        <f t="shared" si="37"/>
        <v>-2</v>
      </c>
      <c r="CR45">
        <f t="shared" si="38"/>
        <v>7</v>
      </c>
      <c r="CS45" t="b">
        <f t="shared" si="39"/>
        <v>0</v>
      </c>
      <c r="CT45">
        <f t="shared" si="40"/>
        <v>1</v>
      </c>
      <c r="CU45" t="b">
        <f t="shared" si="41"/>
        <v>1</v>
      </c>
      <c r="CV45">
        <f t="shared" si="42"/>
        <v>0</v>
      </c>
      <c r="CW45" t="b">
        <f t="shared" si="43"/>
        <v>0</v>
      </c>
      <c r="CX45" t="str">
        <f t="shared" si="44"/>
        <v/>
      </c>
      <c r="CY45" t="str">
        <f t="shared" si="45"/>
        <v/>
      </c>
      <c r="CZ45" t="str">
        <f t="shared" si="46"/>
        <v/>
      </c>
      <c r="DA45" t="str">
        <f t="shared" si="47"/>
        <v/>
      </c>
      <c r="DB45" t="str">
        <f t="shared" si="48"/>
        <v/>
      </c>
      <c r="DC45" t="str">
        <f t="shared" si="49"/>
        <v/>
      </c>
      <c r="DF45" t="b">
        <f t="shared" si="50"/>
        <v>0</v>
      </c>
      <c r="DG45" s="2">
        <f t="shared" si="51"/>
        <v>5</v>
      </c>
      <c r="DH45">
        <v>87</v>
      </c>
      <c r="DI45">
        <v>85</v>
      </c>
      <c r="DJ45">
        <v>88</v>
      </c>
      <c r="DK45">
        <v>93</v>
      </c>
      <c r="DL45">
        <v>93</v>
      </c>
      <c r="DQ45">
        <f t="shared" si="52"/>
        <v>-2</v>
      </c>
      <c r="DS45">
        <f t="shared" si="53"/>
        <v>3</v>
      </c>
      <c r="DT45" t="b">
        <f t="shared" si="54"/>
        <v>0</v>
      </c>
      <c r="DU45">
        <f t="shared" si="55"/>
        <v>5</v>
      </c>
      <c r="DV45" t="b">
        <f t="shared" si="56"/>
        <v>1</v>
      </c>
      <c r="DW45">
        <f t="shared" si="57"/>
        <v>0</v>
      </c>
      <c r="DX45" t="b">
        <f t="shared" si="58"/>
        <v>0</v>
      </c>
      <c r="DY45" t="str">
        <f t="shared" si="59"/>
        <v/>
      </c>
      <c r="DZ45" t="str">
        <f t="shared" si="60"/>
        <v/>
      </c>
      <c r="EA45" t="str">
        <f t="shared" si="61"/>
        <v/>
      </c>
      <c r="EB45" t="str">
        <f t="shared" si="62"/>
        <v/>
      </c>
      <c r="EC45" t="str">
        <f t="shared" si="63"/>
        <v/>
      </c>
      <c r="ED45" t="str">
        <f t="shared" si="64"/>
        <v/>
      </c>
      <c r="EG45" t="b">
        <f t="shared" si="65"/>
        <v>0</v>
      </c>
      <c r="EH45" s="2">
        <f t="shared" si="66"/>
        <v>4</v>
      </c>
      <c r="EI45">
        <v>87</v>
      </c>
      <c r="EJ45">
        <v>85</v>
      </c>
      <c r="EK45">
        <v>88</v>
      </c>
      <c r="EL45">
        <v>92</v>
      </c>
      <c r="EM45">
        <v>93</v>
      </c>
      <c r="ER45">
        <f t="shared" si="67"/>
        <v>-2</v>
      </c>
      <c r="ET45">
        <f t="shared" si="68"/>
        <v>3</v>
      </c>
      <c r="EU45" t="b">
        <f t="shared" si="69"/>
        <v>0</v>
      </c>
      <c r="EV45">
        <f t="shared" si="70"/>
        <v>4</v>
      </c>
      <c r="EW45" t="b">
        <f t="shared" si="71"/>
        <v>1</v>
      </c>
      <c r="EX45">
        <f t="shared" si="72"/>
        <v>1</v>
      </c>
      <c r="EY45" t="b">
        <f t="shared" si="73"/>
        <v>1</v>
      </c>
      <c r="EZ45" t="str">
        <f t="shared" si="74"/>
        <v/>
      </c>
      <c r="FA45" t="str">
        <f t="shared" si="75"/>
        <v/>
      </c>
      <c r="FB45" t="str">
        <f t="shared" si="76"/>
        <v/>
      </c>
      <c r="FC45" t="str">
        <f t="shared" si="77"/>
        <v/>
      </c>
      <c r="FD45" t="str">
        <f t="shared" si="78"/>
        <v/>
      </c>
      <c r="FE45" t="str">
        <f t="shared" si="79"/>
        <v/>
      </c>
      <c r="FH45" t="b">
        <f t="shared" si="80"/>
        <v>0</v>
      </c>
      <c r="FI45" s="2">
        <f t="shared" si="81"/>
        <v>4</v>
      </c>
      <c r="FJ45">
        <v>87</v>
      </c>
      <c r="FK45">
        <v>85</v>
      </c>
      <c r="FL45">
        <v>88</v>
      </c>
      <c r="FM45">
        <v>92</v>
      </c>
      <c r="FN45">
        <v>93</v>
      </c>
      <c r="FS45">
        <f t="shared" si="82"/>
        <v>-2</v>
      </c>
      <c r="FU45">
        <f t="shared" si="83"/>
        <v>3</v>
      </c>
      <c r="FV45" t="b">
        <f t="shared" si="84"/>
        <v>0</v>
      </c>
      <c r="FW45">
        <f t="shared" si="85"/>
        <v>4</v>
      </c>
      <c r="FX45" t="b">
        <f t="shared" si="86"/>
        <v>1</v>
      </c>
      <c r="FY45">
        <f t="shared" si="87"/>
        <v>1</v>
      </c>
      <c r="FZ45" t="b">
        <f t="shared" si="88"/>
        <v>1</v>
      </c>
      <c r="GA45" t="str">
        <f t="shared" si="89"/>
        <v/>
      </c>
      <c r="GB45" t="str">
        <f t="shared" si="90"/>
        <v/>
      </c>
      <c r="GC45" t="str">
        <f t="shared" si="91"/>
        <v/>
      </c>
      <c r="GD45" t="str">
        <f t="shared" si="92"/>
        <v/>
      </c>
      <c r="GE45" t="str">
        <f t="shared" si="93"/>
        <v/>
      </c>
      <c r="GF45" t="str">
        <f t="shared" si="94"/>
        <v/>
      </c>
      <c r="GI45" t="b">
        <f t="shared" si="95"/>
        <v>0</v>
      </c>
      <c r="GJ45" s="2">
        <f t="shared" si="96"/>
        <v>4</v>
      </c>
      <c r="GK45">
        <v>87</v>
      </c>
      <c r="GL45">
        <v>85</v>
      </c>
      <c r="GM45">
        <v>88</v>
      </c>
      <c r="GN45">
        <v>92</v>
      </c>
      <c r="GO45">
        <v>93</v>
      </c>
      <c r="GP45">
        <v>93</v>
      </c>
      <c r="GT45">
        <f t="shared" si="97"/>
        <v>-2</v>
      </c>
      <c r="GV45">
        <f t="shared" si="98"/>
        <v>3</v>
      </c>
      <c r="GW45" t="b">
        <f t="shared" si="99"/>
        <v>0</v>
      </c>
      <c r="GX45">
        <f t="shared" si="100"/>
        <v>4</v>
      </c>
      <c r="GY45" t="b">
        <f t="shared" si="101"/>
        <v>1</v>
      </c>
      <c r="GZ45">
        <f t="shared" si="102"/>
        <v>1</v>
      </c>
      <c r="HA45" t="b">
        <f t="shared" si="103"/>
        <v>1</v>
      </c>
      <c r="HB45">
        <f t="shared" si="104"/>
        <v>0</v>
      </c>
      <c r="HC45" t="b">
        <f t="shared" si="105"/>
        <v>0</v>
      </c>
      <c r="HD45" t="str">
        <f t="shared" si="106"/>
        <v/>
      </c>
      <c r="HE45" t="str">
        <f t="shared" si="107"/>
        <v/>
      </c>
      <c r="HF45" t="str">
        <f t="shared" si="108"/>
        <v/>
      </c>
      <c r="HG45" t="str">
        <f t="shared" si="109"/>
        <v/>
      </c>
      <c r="HJ45" t="b">
        <f t="shared" si="110"/>
        <v>0</v>
      </c>
      <c r="HK45" s="2">
        <f t="shared" si="111"/>
        <v>4</v>
      </c>
      <c r="HL45">
        <v>87</v>
      </c>
      <c r="HM45">
        <v>85</v>
      </c>
      <c r="HN45">
        <v>88</v>
      </c>
      <c r="HO45">
        <v>92</v>
      </c>
      <c r="HP45">
        <v>93</v>
      </c>
      <c r="HQ45">
        <v>93</v>
      </c>
      <c r="HU45">
        <f t="shared" si="112"/>
        <v>-2</v>
      </c>
      <c r="HW45">
        <f t="shared" si="113"/>
        <v>3</v>
      </c>
      <c r="HX45" t="b">
        <f t="shared" si="114"/>
        <v>0</v>
      </c>
      <c r="HY45">
        <f t="shared" si="115"/>
        <v>4</v>
      </c>
      <c r="HZ45" t="b">
        <f t="shared" si="116"/>
        <v>1</v>
      </c>
      <c r="IA45">
        <f t="shared" si="117"/>
        <v>1</v>
      </c>
      <c r="IB45" t="b">
        <f t="shared" si="118"/>
        <v>1</v>
      </c>
      <c r="IC45">
        <f t="shared" si="119"/>
        <v>0</v>
      </c>
      <c r="ID45" t="b">
        <f t="shared" si="120"/>
        <v>0</v>
      </c>
      <c r="IE45" t="str">
        <f t="shared" si="121"/>
        <v/>
      </c>
      <c r="IF45" t="str">
        <f t="shared" si="122"/>
        <v/>
      </c>
      <c r="IG45" t="str">
        <f t="shared" si="123"/>
        <v/>
      </c>
      <c r="IH45" t="str">
        <f t="shared" si="124"/>
        <v/>
      </c>
    </row>
    <row r="46" spans="1:242" x14ac:dyDescent="0.25">
      <c r="A46" t="b">
        <f t="shared" si="136"/>
        <v>0</v>
      </c>
      <c r="B46">
        <f t="shared" si="137"/>
        <v>4</v>
      </c>
      <c r="C46">
        <v>77</v>
      </c>
      <c r="D46">
        <f t="shared" si="127"/>
        <v>-3</v>
      </c>
      <c r="F46">
        <v>74</v>
      </c>
      <c r="G46">
        <f t="shared" si="135"/>
        <v>4</v>
      </c>
      <c r="H46" t="b">
        <f t="shared" si="0"/>
        <v>0</v>
      </c>
      <c r="I46">
        <v>78</v>
      </c>
      <c r="J46">
        <f t="shared" si="128"/>
        <v>1</v>
      </c>
      <c r="K46" t="b">
        <f t="shared" si="1"/>
        <v>1</v>
      </c>
      <c r="L46">
        <v>79</v>
      </c>
      <c r="M46">
        <f t="shared" si="129"/>
        <v>3</v>
      </c>
      <c r="N46" t="b">
        <f t="shared" si="2"/>
        <v>1</v>
      </c>
      <c r="O46">
        <v>82</v>
      </c>
      <c r="P46">
        <f t="shared" si="130"/>
        <v>2</v>
      </c>
      <c r="Q46" t="b">
        <f t="shared" si="3"/>
        <v>1</v>
      </c>
      <c r="R46">
        <v>84</v>
      </c>
      <c r="S46">
        <f t="shared" si="131"/>
        <v>4</v>
      </c>
      <c r="T46" t="b">
        <f t="shared" si="132"/>
        <v>1</v>
      </c>
      <c r="U46">
        <v>88</v>
      </c>
      <c r="V46" t="str">
        <f t="shared" si="133"/>
        <v/>
      </c>
      <c r="W46" t="str">
        <f t="shared" si="134"/>
        <v/>
      </c>
      <c r="Z46" t="b">
        <f t="shared" si="4"/>
        <v>0</v>
      </c>
      <c r="AC46" t="b">
        <f t="shared" si="5"/>
        <v>0</v>
      </c>
      <c r="AD46" s="2">
        <f t="shared" si="6"/>
        <v>4</v>
      </c>
      <c r="AE46">
        <v>74</v>
      </c>
      <c r="AF46">
        <v>78</v>
      </c>
      <c r="AG46">
        <v>79</v>
      </c>
      <c r="AH46">
        <v>82</v>
      </c>
      <c r="AI46">
        <v>84</v>
      </c>
      <c r="AJ46">
        <v>88</v>
      </c>
      <c r="AN46">
        <f t="shared" si="7"/>
        <v>4</v>
      </c>
      <c r="AP46">
        <f t="shared" si="8"/>
        <v>1</v>
      </c>
      <c r="AQ46" t="b">
        <f t="shared" si="9"/>
        <v>1</v>
      </c>
      <c r="AR46">
        <f t="shared" si="10"/>
        <v>3</v>
      </c>
      <c r="AS46" t="b">
        <f t="shared" si="11"/>
        <v>1</v>
      </c>
      <c r="AT46">
        <f t="shared" si="12"/>
        <v>2</v>
      </c>
      <c r="AU46" t="b">
        <f t="shared" si="13"/>
        <v>1</v>
      </c>
      <c r="AV46">
        <f t="shared" si="14"/>
        <v>4</v>
      </c>
      <c r="AW46" t="b">
        <f t="shared" si="15"/>
        <v>1</v>
      </c>
      <c r="AX46" t="str">
        <f t="shared" si="16"/>
        <v/>
      </c>
      <c r="AY46" t="str">
        <f t="shared" si="17"/>
        <v/>
      </c>
      <c r="AZ46" t="str">
        <f t="shared" si="18"/>
        <v/>
      </c>
      <c r="BA46" t="str">
        <f t="shared" si="19"/>
        <v/>
      </c>
      <c r="BD46" t="b">
        <f t="shared" si="20"/>
        <v>0</v>
      </c>
      <c r="BE46" s="2">
        <f t="shared" si="21"/>
        <v>4</v>
      </c>
      <c r="BF46">
        <v>77</v>
      </c>
      <c r="BG46">
        <v>78</v>
      </c>
      <c r="BH46">
        <v>79</v>
      </c>
      <c r="BI46">
        <v>82</v>
      </c>
      <c r="BJ46">
        <v>84</v>
      </c>
      <c r="BK46">
        <v>88</v>
      </c>
      <c r="BO46">
        <f t="shared" si="22"/>
        <v>1</v>
      </c>
      <c r="BQ46">
        <f t="shared" si="23"/>
        <v>1</v>
      </c>
      <c r="BR46" t="b">
        <f t="shared" si="24"/>
        <v>1</v>
      </c>
      <c r="BS46">
        <f t="shared" si="25"/>
        <v>3</v>
      </c>
      <c r="BT46" t="b">
        <f t="shared" si="26"/>
        <v>1</v>
      </c>
      <c r="BU46">
        <f t="shared" si="27"/>
        <v>2</v>
      </c>
      <c r="BV46" t="b">
        <f t="shared" si="28"/>
        <v>1</v>
      </c>
      <c r="BW46">
        <f t="shared" si="29"/>
        <v>4</v>
      </c>
      <c r="BX46" t="b">
        <f t="shared" si="30"/>
        <v>1</v>
      </c>
      <c r="BY46" t="str">
        <f t="shared" si="31"/>
        <v/>
      </c>
      <c r="BZ46" t="str">
        <f t="shared" si="32"/>
        <v/>
      </c>
      <c r="CA46" t="str">
        <f t="shared" si="33"/>
        <v/>
      </c>
      <c r="CB46" t="str">
        <f t="shared" si="34"/>
        <v/>
      </c>
      <c r="CE46" t="b">
        <f t="shared" si="35"/>
        <v>0</v>
      </c>
      <c r="CF46" s="2">
        <f t="shared" si="36"/>
        <v>5</v>
      </c>
      <c r="CG46">
        <v>77</v>
      </c>
      <c r="CH46">
        <v>74</v>
      </c>
      <c r="CI46">
        <v>79</v>
      </c>
      <c r="CJ46">
        <v>82</v>
      </c>
      <c r="CK46">
        <v>84</v>
      </c>
      <c r="CL46">
        <v>88</v>
      </c>
      <c r="CP46">
        <f t="shared" si="37"/>
        <v>-3</v>
      </c>
      <c r="CR46">
        <f t="shared" si="38"/>
        <v>5</v>
      </c>
      <c r="CS46" t="b">
        <f t="shared" si="39"/>
        <v>0</v>
      </c>
      <c r="CT46">
        <f t="shared" si="40"/>
        <v>3</v>
      </c>
      <c r="CU46" t="b">
        <f t="shared" si="41"/>
        <v>1</v>
      </c>
      <c r="CV46">
        <f t="shared" si="42"/>
        <v>2</v>
      </c>
      <c r="CW46" t="b">
        <f t="shared" si="43"/>
        <v>1</v>
      </c>
      <c r="CX46">
        <f t="shared" si="44"/>
        <v>4</v>
      </c>
      <c r="CY46" t="b">
        <f t="shared" si="45"/>
        <v>1</v>
      </c>
      <c r="CZ46" t="str">
        <f t="shared" si="46"/>
        <v/>
      </c>
      <c r="DA46" t="str">
        <f t="shared" si="47"/>
        <v/>
      </c>
      <c r="DB46" t="str">
        <f t="shared" si="48"/>
        <v/>
      </c>
      <c r="DC46" t="str">
        <f t="shared" si="49"/>
        <v/>
      </c>
      <c r="DF46" t="b">
        <f t="shared" si="50"/>
        <v>0</v>
      </c>
      <c r="DG46" s="2">
        <f t="shared" si="51"/>
        <v>4</v>
      </c>
      <c r="DH46">
        <v>77</v>
      </c>
      <c r="DI46">
        <v>74</v>
      </c>
      <c r="DJ46">
        <v>78</v>
      </c>
      <c r="DK46">
        <v>82</v>
      </c>
      <c r="DL46">
        <v>84</v>
      </c>
      <c r="DM46">
        <v>88</v>
      </c>
      <c r="DQ46">
        <f t="shared" si="52"/>
        <v>-3</v>
      </c>
      <c r="DS46">
        <f t="shared" si="53"/>
        <v>4</v>
      </c>
      <c r="DT46" t="b">
        <f t="shared" si="54"/>
        <v>0</v>
      </c>
      <c r="DU46">
        <f t="shared" si="55"/>
        <v>4</v>
      </c>
      <c r="DV46" t="b">
        <f t="shared" si="56"/>
        <v>1</v>
      </c>
      <c r="DW46">
        <f t="shared" si="57"/>
        <v>2</v>
      </c>
      <c r="DX46" t="b">
        <f t="shared" si="58"/>
        <v>1</v>
      </c>
      <c r="DY46">
        <f t="shared" si="59"/>
        <v>4</v>
      </c>
      <c r="DZ46" t="b">
        <f t="shared" si="60"/>
        <v>1</v>
      </c>
      <c r="EA46" t="str">
        <f t="shared" si="61"/>
        <v/>
      </c>
      <c r="EB46" t="str">
        <f t="shared" si="62"/>
        <v/>
      </c>
      <c r="EC46" t="str">
        <f t="shared" si="63"/>
        <v/>
      </c>
      <c r="ED46" t="str">
        <f t="shared" si="64"/>
        <v/>
      </c>
      <c r="EG46" t="b">
        <f t="shared" si="65"/>
        <v>0</v>
      </c>
      <c r="EH46" s="2">
        <f t="shared" si="66"/>
        <v>5</v>
      </c>
      <c r="EI46">
        <v>77</v>
      </c>
      <c r="EJ46">
        <v>74</v>
      </c>
      <c r="EK46">
        <v>78</v>
      </c>
      <c r="EL46">
        <v>79</v>
      </c>
      <c r="EM46">
        <v>84</v>
      </c>
      <c r="EN46">
        <v>88</v>
      </c>
      <c r="ER46">
        <f t="shared" si="67"/>
        <v>-3</v>
      </c>
      <c r="ET46">
        <f t="shared" si="68"/>
        <v>4</v>
      </c>
      <c r="EU46" t="b">
        <f t="shared" si="69"/>
        <v>0</v>
      </c>
      <c r="EV46">
        <f t="shared" si="70"/>
        <v>1</v>
      </c>
      <c r="EW46" t="b">
        <f t="shared" si="71"/>
        <v>1</v>
      </c>
      <c r="EX46">
        <f t="shared" si="72"/>
        <v>5</v>
      </c>
      <c r="EY46" t="b">
        <f t="shared" si="73"/>
        <v>1</v>
      </c>
      <c r="EZ46">
        <f t="shared" si="74"/>
        <v>4</v>
      </c>
      <c r="FA46" t="b">
        <f t="shared" si="75"/>
        <v>1</v>
      </c>
      <c r="FB46" t="str">
        <f t="shared" si="76"/>
        <v/>
      </c>
      <c r="FC46" t="str">
        <f t="shared" si="77"/>
        <v/>
      </c>
      <c r="FD46" t="str">
        <f t="shared" si="78"/>
        <v/>
      </c>
      <c r="FE46" t="str">
        <f t="shared" si="79"/>
        <v/>
      </c>
      <c r="FH46" t="b">
        <f t="shared" si="80"/>
        <v>0</v>
      </c>
      <c r="FI46" s="2">
        <f t="shared" si="81"/>
        <v>6</v>
      </c>
      <c r="FJ46">
        <v>77</v>
      </c>
      <c r="FK46">
        <v>74</v>
      </c>
      <c r="FL46">
        <v>78</v>
      </c>
      <c r="FM46">
        <v>79</v>
      </c>
      <c r="FN46">
        <v>82</v>
      </c>
      <c r="FO46">
        <v>88</v>
      </c>
      <c r="FS46">
        <f t="shared" si="82"/>
        <v>-3</v>
      </c>
      <c r="FU46">
        <f t="shared" si="83"/>
        <v>4</v>
      </c>
      <c r="FV46" t="b">
        <f t="shared" si="84"/>
        <v>0</v>
      </c>
      <c r="FW46">
        <f t="shared" si="85"/>
        <v>1</v>
      </c>
      <c r="FX46" t="b">
        <f t="shared" si="86"/>
        <v>1</v>
      </c>
      <c r="FY46">
        <f t="shared" si="87"/>
        <v>3</v>
      </c>
      <c r="FZ46" t="b">
        <f t="shared" si="88"/>
        <v>1</v>
      </c>
      <c r="GA46">
        <f t="shared" si="89"/>
        <v>6</v>
      </c>
      <c r="GB46" t="b">
        <f t="shared" si="90"/>
        <v>1</v>
      </c>
      <c r="GC46" t="str">
        <f t="shared" si="91"/>
        <v/>
      </c>
      <c r="GD46" t="str">
        <f t="shared" si="92"/>
        <v/>
      </c>
      <c r="GE46" t="str">
        <f t="shared" si="93"/>
        <v/>
      </c>
      <c r="GF46" t="str">
        <f t="shared" si="94"/>
        <v/>
      </c>
      <c r="GI46" t="b">
        <f t="shared" si="95"/>
        <v>0</v>
      </c>
      <c r="GJ46" s="2">
        <f t="shared" si="96"/>
        <v>4</v>
      </c>
      <c r="GK46">
        <v>77</v>
      </c>
      <c r="GL46">
        <v>74</v>
      </c>
      <c r="GM46">
        <v>78</v>
      </c>
      <c r="GN46">
        <v>79</v>
      </c>
      <c r="GO46">
        <v>82</v>
      </c>
      <c r="GP46">
        <v>84</v>
      </c>
      <c r="GT46">
        <f t="shared" si="97"/>
        <v>-3</v>
      </c>
      <c r="GV46">
        <f t="shared" si="98"/>
        <v>4</v>
      </c>
      <c r="GW46" t="b">
        <f t="shared" si="99"/>
        <v>0</v>
      </c>
      <c r="GX46">
        <f t="shared" si="100"/>
        <v>1</v>
      </c>
      <c r="GY46" t="b">
        <f t="shared" si="101"/>
        <v>1</v>
      </c>
      <c r="GZ46">
        <f t="shared" si="102"/>
        <v>3</v>
      </c>
      <c r="HA46" t="b">
        <f t="shared" si="103"/>
        <v>1</v>
      </c>
      <c r="HB46">
        <f t="shared" si="104"/>
        <v>2</v>
      </c>
      <c r="HC46" t="b">
        <f t="shared" si="105"/>
        <v>1</v>
      </c>
      <c r="HD46" t="str">
        <f t="shared" si="106"/>
        <v/>
      </c>
      <c r="HE46" t="str">
        <f t="shared" si="107"/>
        <v/>
      </c>
      <c r="HF46" t="str">
        <f t="shared" si="108"/>
        <v/>
      </c>
      <c r="HG46" t="str">
        <f t="shared" si="109"/>
        <v/>
      </c>
      <c r="HJ46" t="b">
        <f t="shared" si="110"/>
        <v>0</v>
      </c>
      <c r="HK46" s="2">
        <f t="shared" si="111"/>
        <v>4</v>
      </c>
      <c r="HL46">
        <v>77</v>
      </c>
      <c r="HM46">
        <v>74</v>
      </c>
      <c r="HN46">
        <v>78</v>
      </c>
      <c r="HO46">
        <v>79</v>
      </c>
      <c r="HP46">
        <v>82</v>
      </c>
      <c r="HQ46">
        <v>84</v>
      </c>
      <c r="HR46">
        <v>88</v>
      </c>
      <c r="HU46">
        <f t="shared" si="112"/>
        <v>-3</v>
      </c>
      <c r="HW46">
        <f t="shared" si="113"/>
        <v>4</v>
      </c>
      <c r="HX46" t="b">
        <f t="shared" si="114"/>
        <v>0</v>
      </c>
      <c r="HY46">
        <f t="shared" si="115"/>
        <v>1</v>
      </c>
      <c r="HZ46" t="b">
        <f t="shared" si="116"/>
        <v>1</v>
      </c>
      <c r="IA46">
        <f t="shared" si="117"/>
        <v>3</v>
      </c>
      <c r="IB46" t="b">
        <f t="shared" si="118"/>
        <v>1</v>
      </c>
      <c r="IC46">
        <f t="shared" si="119"/>
        <v>2</v>
      </c>
      <c r="ID46" t="b">
        <f t="shared" si="120"/>
        <v>1</v>
      </c>
      <c r="IE46">
        <f t="shared" si="121"/>
        <v>4</v>
      </c>
      <c r="IF46" t="b">
        <f t="shared" si="122"/>
        <v>1</v>
      </c>
      <c r="IG46" t="str">
        <f t="shared" si="123"/>
        <v/>
      </c>
      <c r="IH46" t="str">
        <f t="shared" si="124"/>
        <v/>
      </c>
    </row>
    <row r="47" spans="1:242" x14ac:dyDescent="0.25">
      <c r="A47" t="b">
        <f t="shared" si="136"/>
        <v>0</v>
      </c>
      <c r="B47">
        <f t="shared" si="137"/>
        <v>6</v>
      </c>
      <c r="C47">
        <v>42</v>
      </c>
      <c r="D47">
        <f t="shared" si="127"/>
        <v>-3</v>
      </c>
      <c r="F47">
        <v>39</v>
      </c>
      <c r="G47">
        <f t="shared" si="135"/>
        <v>3</v>
      </c>
      <c r="H47" t="b">
        <f t="shared" si="0"/>
        <v>0</v>
      </c>
      <c r="I47">
        <v>42</v>
      </c>
      <c r="J47">
        <f t="shared" si="128"/>
        <v>1</v>
      </c>
      <c r="K47" t="b">
        <f t="shared" si="1"/>
        <v>1</v>
      </c>
      <c r="L47">
        <v>43</v>
      </c>
      <c r="M47">
        <f t="shared" si="129"/>
        <v>4</v>
      </c>
      <c r="N47" t="b">
        <f t="shared" si="2"/>
        <v>1</v>
      </c>
      <c r="O47">
        <v>47</v>
      </c>
      <c r="P47">
        <f t="shared" si="130"/>
        <v>6</v>
      </c>
      <c r="Q47" t="b">
        <f t="shared" si="3"/>
        <v>1</v>
      </c>
      <c r="R47">
        <v>53</v>
      </c>
      <c r="S47" t="str">
        <f t="shared" si="131"/>
        <v/>
      </c>
      <c r="T47" t="str">
        <f t="shared" si="132"/>
        <v/>
      </c>
      <c r="V47" t="str">
        <f t="shared" si="133"/>
        <v/>
      </c>
      <c r="W47" t="str">
        <f t="shared" si="134"/>
        <v/>
      </c>
      <c r="Z47" t="b">
        <f t="shared" si="4"/>
        <v>0</v>
      </c>
      <c r="AC47" t="b">
        <f t="shared" si="5"/>
        <v>0</v>
      </c>
      <c r="AD47" s="2">
        <f t="shared" si="6"/>
        <v>6</v>
      </c>
      <c r="AE47">
        <v>39</v>
      </c>
      <c r="AF47">
        <v>42</v>
      </c>
      <c r="AG47">
        <v>43</v>
      </c>
      <c r="AH47">
        <v>47</v>
      </c>
      <c r="AI47">
        <v>53</v>
      </c>
      <c r="AN47">
        <f t="shared" si="7"/>
        <v>3</v>
      </c>
      <c r="AP47">
        <f t="shared" si="8"/>
        <v>1</v>
      </c>
      <c r="AQ47" t="b">
        <f t="shared" si="9"/>
        <v>1</v>
      </c>
      <c r="AR47">
        <f t="shared" si="10"/>
        <v>4</v>
      </c>
      <c r="AS47" t="b">
        <f t="shared" si="11"/>
        <v>1</v>
      </c>
      <c r="AT47">
        <f t="shared" si="12"/>
        <v>6</v>
      </c>
      <c r="AU47" t="b">
        <f t="shared" si="13"/>
        <v>1</v>
      </c>
      <c r="AV47" t="str">
        <f t="shared" si="14"/>
        <v/>
      </c>
      <c r="AW47" t="str">
        <f t="shared" si="15"/>
        <v/>
      </c>
      <c r="AX47" t="str">
        <f t="shared" si="16"/>
        <v/>
      </c>
      <c r="AY47" t="str">
        <f t="shared" si="17"/>
        <v/>
      </c>
      <c r="AZ47" t="str">
        <f t="shared" si="18"/>
        <v/>
      </c>
      <c r="BA47" t="str">
        <f t="shared" si="19"/>
        <v/>
      </c>
      <c r="BD47" t="b">
        <f t="shared" si="20"/>
        <v>0</v>
      </c>
      <c r="BE47" s="2">
        <f t="shared" si="21"/>
        <v>6</v>
      </c>
      <c r="BF47">
        <v>42</v>
      </c>
      <c r="BG47">
        <v>42</v>
      </c>
      <c r="BH47">
        <v>43</v>
      </c>
      <c r="BI47">
        <v>47</v>
      </c>
      <c r="BJ47">
        <v>53</v>
      </c>
      <c r="BO47">
        <f t="shared" si="22"/>
        <v>0</v>
      </c>
      <c r="BQ47">
        <f t="shared" si="23"/>
        <v>1</v>
      </c>
      <c r="BR47" t="b">
        <f t="shared" si="24"/>
        <v>0</v>
      </c>
      <c r="BS47">
        <f t="shared" si="25"/>
        <v>4</v>
      </c>
      <c r="BT47" t="b">
        <f t="shared" si="26"/>
        <v>1</v>
      </c>
      <c r="BU47">
        <f t="shared" si="27"/>
        <v>6</v>
      </c>
      <c r="BV47" t="b">
        <f t="shared" si="28"/>
        <v>1</v>
      </c>
      <c r="BW47" t="str">
        <f t="shared" si="29"/>
        <v/>
      </c>
      <c r="BX47" t="str">
        <f t="shared" si="30"/>
        <v/>
      </c>
      <c r="BY47" t="str">
        <f t="shared" si="31"/>
        <v/>
      </c>
      <c r="BZ47" t="str">
        <f t="shared" si="32"/>
        <v/>
      </c>
      <c r="CA47" t="str">
        <f t="shared" si="33"/>
        <v/>
      </c>
      <c r="CB47" t="str">
        <f t="shared" si="34"/>
        <v/>
      </c>
      <c r="CE47" t="b">
        <f t="shared" si="35"/>
        <v>0</v>
      </c>
      <c r="CF47" s="2">
        <f t="shared" si="36"/>
        <v>6</v>
      </c>
      <c r="CG47">
        <v>42</v>
      </c>
      <c r="CH47">
        <v>39</v>
      </c>
      <c r="CI47">
        <v>43</v>
      </c>
      <c r="CJ47">
        <v>47</v>
      </c>
      <c r="CK47">
        <v>53</v>
      </c>
      <c r="CP47">
        <f t="shared" si="37"/>
        <v>-3</v>
      </c>
      <c r="CR47">
        <f t="shared" si="38"/>
        <v>4</v>
      </c>
      <c r="CS47" t="b">
        <f t="shared" si="39"/>
        <v>0</v>
      </c>
      <c r="CT47">
        <f t="shared" si="40"/>
        <v>4</v>
      </c>
      <c r="CU47" t="b">
        <f t="shared" si="41"/>
        <v>1</v>
      </c>
      <c r="CV47">
        <f t="shared" si="42"/>
        <v>6</v>
      </c>
      <c r="CW47" t="b">
        <f t="shared" si="43"/>
        <v>1</v>
      </c>
      <c r="CX47" t="str">
        <f t="shared" si="44"/>
        <v/>
      </c>
      <c r="CY47" t="str">
        <f t="shared" si="45"/>
        <v/>
      </c>
      <c r="CZ47" t="str">
        <f t="shared" si="46"/>
        <v/>
      </c>
      <c r="DA47" t="str">
        <f t="shared" si="47"/>
        <v/>
      </c>
      <c r="DB47" t="str">
        <f t="shared" si="48"/>
        <v/>
      </c>
      <c r="DC47" t="str">
        <f t="shared" si="49"/>
        <v/>
      </c>
      <c r="DF47" t="b">
        <f t="shared" si="50"/>
        <v>0</v>
      </c>
      <c r="DG47" s="2">
        <f t="shared" si="51"/>
        <v>6</v>
      </c>
      <c r="DH47">
        <v>42</v>
      </c>
      <c r="DI47">
        <v>39</v>
      </c>
      <c r="DJ47">
        <v>42</v>
      </c>
      <c r="DK47">
        <v>47</v>
      </c>
      <c r="DL47">
        <v>53</v>
      </c>
      <c r="DQ47">
        <f t="shared" si="52"/>
        <v>-3</v>
      </c>
      <c r="DS47">
        <f t="shared" si="53"/>
        <v>3</v>
      </c>
      <c r="DT47" t="b">
        <f t="shared" si="54"/>
        <v>0</v>
      </c>
      <c r="DU47">
        <f t="shared" si="55"/>
        <v>5</v>
      </c>
      <c r="DV47" t="b">
        <f t="shared" si="56"/>
        <v>1</v>
      </c>
      <c r="DW47">
        <f t="shared" si="57"/>
        <v>6</v>
      </c>
      <c r="DX47" t="b">
        <f t="shared" si="58"/>
        <v>1</v>
      </c>
      <c r="DY47" t="str">
        <f t="shared" si="59"/>
        <v/>
      </c>
      <c r="DZ47" t="str">
        <f t="shared" si="60"/>
        <v/>
      </c>
      <c r="EA47" t="str">
        <f t="shared" si="61"/>
        <v/>
      </c>
      <c r="EB47" t="str">
        <f t="shared" si="62"/>
        <v/>
      </c>
      <c r="EC47" t="str">
        <f t="shared" si="63"/>
        <v/>
      </c>
      <c r="ED47" t="str">
        <f t="shared" si="64"/>
        <v/>
      </c>
      <c r="EG47" t="b">
        <f t="shared" si="65"/>
        <v>0</v>
      </c>
      <c r="EH47" s="2">
        <f t="shared" si="66"/>
        <v>10</v>
      </c>
      <c r="EI47">
        <v>42</v>
      </c>
      <c r="EJ47">
        <v>39</v>
      </c>
      <c r="EK47">
        <v>42</v>
      </c>
      <c r="EL47">
        <v>43</v>
      </c>
      <c r="EM47">
        <v>53</v>
      </c>
      <c r="ER47">
        <f t="shared" si="67"/>
        <v>-3</v>
      </c>
      <c r="ET47">
        <f t="shared" si="68"/>
        <v>3</v>
      </c>
      <c r="EU47" t="b">
        <f t="shared" si="69"/>
        <v>0</v>
      </c>
      <c r="EV47">
        <f t="shared" si="70"/>
        <v>1</v>
      </c>
      <c r="EW47" t="b">
        <f t="shared" si="71"/>
        <v>1</v>
      </c>
      <c r="EX47">
        <f t="shared" si="72"/>
        <v>10</v>
      </c>
      <c r="EY47" t="b">
        <f t="shared" si="73"/>
        <v>1</v>
      </c>
      <c r="EZ47" t="str">
        <f t="shared" si="74"/>
        <v/>
      </c>
      <c r="FA47" t="str">
        <f t="shared" si="75"/>
        <v/>
      </c>
      <c r="FB47" t="str">
        <f t="shared" si="76"/>
        <v/>
      </c>
      <c r="FC47" t="str">
        <f t="shared" si="77"/>
        <v/>
      </c>
      <c r="FD47" t="str">
        <f t="shared" si="78"/>
        <v/>
      </c>
      <c r="FE47" t="str">
        <f t="shared" si="79"/>
        <v/>
      </c>
      <c r="FH47" t="b">
        <f t="shared" si="80"/>
        <v>0</v>
      </c>
      <c r="FI47" s="2">
        <f t="shared" si="81"/>
        <v>4</v>
      </c>
      <c r="FJ47">
        <v>42</v>
      </c>
      <c r="FK47">
        <v>39</v>
      </c>
      <c r="FL47">
        <v>42</v>
      </c>
      <c r="FM47">
        <v>43</v>
      </c>
      <c r="FN47">
        <v>47</v>
      </c>
      <c r="FS47">
        <f t="shared" si="82"/>
        <v>-3</v>
      </c>
      <c r="FU47">
        <f t="shared" si="83"/>
        <v>3</v>
      </c>
      <c r="FV47" t="b">
        <f t="shared" si="84"/>
        <v>0</v>
      </c>
      <c r="FW47">
        <f t="shared" si="85"/>
        <v>1</v>
      </c>
      <c r="FX47" t="b">
        <f t="shared" si="86"/>
        <v>1</v>
      </c>
      <c r="FY47">
        <f t="shared" si="87"/>
        <v>4</v>
      </c>
      <c r="FZ47" t="b">
        <f t="shared" si="88"/>
        <v>1</v>
      </c>
      <c r="GA47" t="str">
        <f t="shared" si="89"/>
        <v/>
      </c>
      <c r="GB47" t="str">
        <f t="shared" si="90"/>
        <v/>
      </c>
      <c r="GC47" t="str">
        <f t="shared" si="91"/>
        <v/>
      </c>
      <c r="GD47" t="str">
        <f t="shared" si="92"/>
        <v/>
      </c>
      <c r="GE47" t="str">
        <f t="shared" si="93"/>
        <v/>
      </c>
      <c r="GF47" t="str">
        <f t="shared" si="94"/>
        <v/>
      </c>
      <c r="GI47" t="b">
        <f t="shared" si="95"/>
        <v>0</v>
      </c>
      <c r="GJ47" s="2">
        <f t="shared" si="96"/>
        <v>6</v>
      </c>
      <c r="GK47">
        <v>42</v>
      </c>
      <c r="GL47">
        <v>39</v>
      </c>
      <c r="GM47">
        <v>42</v>
      </c>
      <c r="GN47">
        <v>43</v>
      </c>
      <c r="GO47">
        <v>47</v>
      </c>
      <c r="GP47">
        <v>53</v>
      </c>
      <c r="GT47">
        <f t="shared" si="97"/>
        <v>-3</v>
      </c>
      <c r="GV47">
        <f t="shared" si="98"/>
        <v>3</v>
      </c>
      <c r="GW47" t="b">
        <f t="shared" si="99"/>
        <v>0</v>
      </c>
      <c r="GX47">
        <f t="shared" si="100"/>
        <v>1</v>
      </c>
      <c r="GY47" t="b">
        <f t="shared" si="101"/>
        <v>1</v>
      </c>
      <c r="GZ47">
        <f t="shared" si="102"/>
        <v>4</v>
      </c>
      <c r="HA47" t="b">
        <f t="shared" si="103"/>
        <v>1</v>
      </c>
      <c r="HB47">
        <f t="shared" si="104"/>
        <v>6</v>
      </c>
      <c r="HC47" t="b">
        <f t="shared" si="105"/>
        <v>1</v>
      </c>
      <c r="HD47" t="str">
        <f t="shared" si="106"/>
        <v/>
      </c>
      <c r="HE47" t="str">
        <f t="shared" si="107"/>
        <v/>
      </c>
      <c r="HF47" t="str">
        <f t="shared" si="108"/>
        <v/>
      </c>
      <c r="HG47" t="str">
        <f t="shared" si="109"/>
        <v/>
      </c>
      <c r="HJ47" t="b">
        <f t="shared" si="110"/>
        <v>0</v>
      </c>
      <c r="HK47" s="2">
        <f t="shared" si="111"/>
        <v>6</v>
      </c>
      <c r="HL47">
        <v>42</v>
      </c>
      <c r="HM47">
        <v>39</v>
      </c>
      <c r="HN47">
        <v>42</v>
      </c>
      <c r="HO47">
        <v>43</v>
      </c>
      <c r="HP47">
        <v>47</v>
      </c>
      <c r="HQ47">
        <v>53</v>
      </c>
      <c r="HU47">
        <f t="shared" si="112"/>
        <v>-3</v>
      </c>
      <c r="HW47">
        <f t="shared" si="113"/>
        <v>3</v>
      </c>
      <c r="HX47" t="b">
        <f t="shared" si="114"/>
        <v>0</v>
      </c>
      <c r="HY47">
        <f t="shared" si="115"/>
        <v>1</v>
      </c>
      <c r="HZ47" t="b">
        <f t="shared" si="116"/>
        <v>1</v>
      </c>
      <c r="IA47">
        <f t="shared" si="117"/>
        <v>4</v>
      </c>
      <c r="IB47" t="b">
        <f t="shared" si="118"/>
        <v>1</v>
      </c>
      <c r="IC47">
        <f t="shared" si="119"/>
        <v>6</v>
      </c>
      <c r="ID47" t="b">
        <f t="shared" si="120"/>
        <v>1</v>
      </c>
      <c r="IE47" t="str">
        <f t="shared" si="121"/>
        <v/>
      </c>
      <c r="IF47" t="str">
        <f t="shared" si="122"/>
        <v/>
      </c>
      <c r="IG47" t="str">
        <f t="shared" si="123"/>
        <v/>
      </c>
      <c r="IH47" t="str">
        <f t="shared" si="124"/>
        <v/>
      </c>
    </row>
    <row r="48" spans="1:242" x14ac:dyDescent="0.25">
      <c r="A48" t="b">
        <f t="shared" si="136"/>
        <v>0</v>
      </c>
      <c r="B48">
        <f t="shared" si="137"/>
        <v>6</v>
      </c>
      <c r="C48">
        <v>79</v>
      </c>
      <c r="D48">
        <f t="shared" si="127"/>
        <v>-3</v>
      </c>
      <c r="F48">
        <v>76</v>
      </c>
      <c r="G48">
        <f t="shared" si="135"/>
        <v>3</v>
      </c>
      <c r="H48" t="b">
        <f t="shared" si="0"/>
        <v>0</v>
      </c>
      <c r="I48">
        <v>79</v>
      </c>
      <c r="J48">
        <f t="shared" si="128"/>
        <v>3</v>
      </c>
      <c r="K48" t="b">
        <f t="shared" si="1"/>
        <v>1</v>
      </c>
      <c r="L48">
        <v>82</v>
      </c>
      <c r="M48">
        <f t="shared" si="129"/>
        <v>6</v>
      </c>
      <c r="N48" t="b">
        <f t="shared" si="2"/>
        <v>1</v>
      </c>
      <c r="O48">
        <v>88</v>
      </c>
      <c r="P48">
        <f t="shared" si="130"/>
        <v>1</v>
      </c>
      <c r="Q48" t="b">
        <f t="shared" si="3"/>
        <v>1</v>
      </c>
      <c r="R48">
        <v>89</v>
      </c>
      <c r="S48">
        <f t="shared" si="131"/>
        <v>1</v>
      </c>
      <c r="T48" t="b">
        <f t="shared" si="132"/>
        <v>1</v>
      </c>
      <c r="U48">
        <v>90</v>
      </c>
      <c r="V48">
        <f t="shared" si="133"/>
        <v>2</v>
      </c>
      <c r="W48" t="b">
        <f t="shared" si="134"/>
        <v>1</v>
      </c>
      <c r="X48">
        <v>92</v>
      </c>
      <c r="Z48" t="b">
        <f t="shared" si="4"/>
        <v>0</v>
      </c>
      <c r="AC48" t="b">
        <f t="shared" si="5"/>
        <v>0</v>
      </c>
      <c r="AD48" s="2">
        <f t="shared" si="6"/>
        <v>6</v>
      </c>
      <c r="AE48">
        <v>76</v>
      </c>
      <c r="AF48">
        <v>79</v>
      </c>
      <c r="AG48">
        <v>82</v>
      </c>
      <c r="AH48">
        <v>88</v>
      </c>
      <c r="AI48">
        <v>89</v>
      </c>
      <c r="AJ48">
        <v>90</v>
      </c>
      <c r="AK48">
        <v>92</v>
      </c>
      <c r="AN48">
        <f t="shared" si="7"/>
        <v>3</v>
      </c>
      <c r="AP48">
        <f t="shared" si="8"/>
        <v>3</v>
      </c>
      <c r="AQ48" t="b">
        <f t="shared" si="9"/>
        <v>1</v>
      </c>
      <c r="AR48">
        <f t="shared" si="10"/>
        <v>6</v>
      </c>
      <c r="AS48" t="b">
        <f t="shared" si="11"/>
        <v>1</v>
      </c>
      <c r="AT48">
        <f t="shared" si="12"/>
        <v>1</v>
      </c>
      <c r="AU48" t="b">
        <f t="shared" si="13"/>
        <v>1</v>
      </c>
      <c r="AV48">
        <f t="shared" si="14"/>
        <v>1</v>
      </c>
      <c r="AW48" t="b">
        <f t="shared" si="15"/>
        <v>1</v>
      </c>
      <c r="AX48">
        <f t="shared" si="16"/>
        <v>2</v>
      </c>
      <c r="AY48" t="b">
        <f t="shared" si="17"/>
        <v>1</v>
      </c>
      <c r="AZ48" t="str">
        <f t="shared" si="18"/>
        <v/>
      </c>
      <c r="BA48" t="str">
        <f t="shared" si="19"/>
        <v/>
      </c>
      <c r="BD48" t="b">
        <f t="shared" si="20"/>
        <v>0</v>
      </c>
      <c r="BE48" s="2">
        <f t="shared" si="21"/>
        <v>6</v>
      </c>
      <c r="BF48">
        <v>79</v>
      </c>
      <c r="BG48">
        <v>79</v>
      </c>
      <c r="BH48">
        <v>82</v>
      </c>
      <c r="BI48">
        <v>88</v>
      </c>
      <c r="BJ48">
        <v>89</v>
      </c>
      <c r="BK48">
        <v>90</v>
      </c>
      <c r="BL48">
        <v>92</v>
      </c>
      <c r="BO48">
        <f t="shared" si="22"/>
        <v>0</v>
      </c>
      <c r="BQ48">
        <f t="shared" si="23"/>
        <v>3</v>
      </c>
      <c r="BR48" t="b">
        <f t="shared" si="24"/>
        <v>0</v>
      </c>
      <c r="BS48">
        <f t="shared" si="25"/>
        <v>6</v>
      </c>
      <c r="BT48" t="b">
        <f t="shared" si="26"/>
        <v>1</v>
      </c>
      <c r="BU48">
        <f t="shared" si="27"/>
        <v>1</v>
      </c>
      <c r="BV48" t="b">
        <f t="shared" si="28"/>
        <v>1</v>
      </c>
      <c r="BW48">
        <f t="shared" si="29"/>
        <v>1</v>
      </c>
      <c r="BX48" t="b">
        <f t="shared" si="30"/>
        <v>1</v>
      </c>
      <c r="BY48">
        <f t="shared" si="31"/>
        <v>2</v>
      </c>
      <c r="BZ48" t="b">
        <f t="shared" si="32"/>
        <v>1</v>
      </c>
      <c r="CA48" t="str">
        <f t="shared" si="33"/>
        <v/>
      </c>
      <c r="CB48" t="str">
        <f t="shared" si="34"/>
        <v/>
      </c>
      <c r="CE48" t="b">
        <f t="shared" si="35"/>
        <v>0</v>
      </c>
      <c r="CF48" s="2">
        <f t="shared" si="36"/>
        <v>6</v>
      </c>
      <c r="CG48">
        <v>79</v>
      </c>
      <c r="CH48">
        <v>76</v>
      </c>
      <c r="CI48">
        <v>82</v>
      </c>
      <c r="CJ48">
        <v>88</v>
      </c>
      <c r="CK48">
        <v>89</v>
      </c>
      <c r="CL48">
        <v>90</v>
      </c>
      <c r="CM48">
        <v>92</v>
      </c>
      <c r="CP48">
        <f t="shared" si="37"/>
        <v>-3</v>
      </c>
      <c r="CR48">
        <f t="shared" si="38"/>
        <v>6</v>
      </c>
      <c r="CS48" t="b">
        <f t="shared" si="39"/>
        <v>0</v>
      </c>
      <c r="CT48">
        <f t="shared" si="40"/>
        <v>6</v>
      </c>
      <c r="CU48" t="b">
        <f t="shared" si="41"/>
        <v>1</v>
      </c>
      <c r="CV48">
        <f t="shared" si="42"/>
        <v>1</v>
      </c>
      <c r="CW48" t="b">
        <f t="shared" si="43"/>
        <v>1</v>
      </c>
      <c r="CX48">
        <f t="shared" si="44"/>
        <v>1</v>
      </c>
      <c r="CY48" t="b">
        <f t="shared" si="45"/>
        <v>1</v>
      </c>
      <c r="CZ48">
        <f t="shared" si="46"/>
        <v>2</v>
      </c>
      <c r="DA48" t="b">
        <f t="shared" si="47"/>
        <v>1</v>
      </c>
      <c r="DB48" t="str">
        <f t="shared" si="48"/>
        <v/>
      </c>
      <c r="DC48" t="str">
        <f t="shared" si="49"/>
        <v/>
      </c>
      <c r="DF48" t="b">
        <f t="shared" si="50"/>
        <v>0</v>
      </c>
      <c r="DG48" s="2">
        <f t="shared" si="51"/>
        <v>9</v>
      </c>
      <c r="DH48">
        <v>79</v>
      </c>
      <c r="DI48">
        <v>76</v>
      </c>
      <c r="DJ48">
        <v>79</v>
      </c>
      <c r="DK48">
        <v>88</v>
      </c>
      <c r="DL48">
        <v>89</v>
      </c>
      <c r="DM48">
        <v>90</v>
      </c>
      <c r="DN48">
        <v>92</v>
      </c>
      <c r="DQ48">
        <f t="shared" si="52"/>
        <v>-3</v>
      </c>
      <c r="DS48">
        <f t="shared" si="53"/>
        <v>3</v>
      </c>
      <c r="DT48" t="b">
        <f t="shared" si="54"/>
        <v>0</v>
      </c>
      <c r="DU48">
        <f t="shared" si="55"/>
        <v>9</v>
      </c>
      <c r="DV48" t="b">
        <f t="shared" si="56"/>
        <v>1</v>
      </c>
      <c r="DW48">
        <f t="shared" si="57"/>
        <v>1</v>
      </c>
      <c r="DX48" t="b">
        <f t="shared" si="58"/>
        <v>1</v>
      </c>
      <c r="DY48">
        <f t="shared" si="59"/>
        <v>1</v>
      </c>
      <c r="DZ48" t="b">
        <f t="shared" si="60"/>
        <v>1</v>
      </c>
      <c r="EA48">
        <f t="shared" si="61"/>
        <v>2</v>
      </c>
      <c r="EB48" t="b">
        <f t="shared" si="62"/>
        <v>1</v>
      </c>
      <c r="EC48" t="str">
        <f t="shared" si="63"/>
        <v/>
      </c>
      <c r="ED48" t="str">
        <f t="shared" si="64"/>
        <v/>
      </c>
      <c r="EG48" t="b">
        <f t="shared" si="65"/>
        <v>0</v>
      </c>
      <c r="EH48" s="2">
        <f t="shared" si="66"/>
        <v>7</v>
      </c>
      <c r="EI48">
        <v>79</v>
      </c>
      <c r="EJ48">
        <v>76</v>
      </c>
      <c r="EK48">
        <v>79</v>
      </c>
      <c r="EL48">
        <v>82</v>
      </c>
      <c r="EM48">
        <v>89</v>
      </c>
      <c r="EN48">
        <v>90</v>
      </c>
      <c r="EO48">
        <v>92</v>
      </c>
      <c r="ER48">
        <f t="shared" si="67"/>
        <v>-3</v>
      </c>
      <c r="ET48">
        <f t="shared" si="68"/>
        <v>3</v>
      </c>
      <c r="EU48" t="b">
        <f t="shared" si="69"/>
        <v>0</v>
      </c>
      <c r="EV48">
        <f t="shared" si="70"/>
        <v>3</v>
      </c>
      <c r="EW48" t="b">
        <f t="shared" si="71"/>
        <v>1</v>
      </c>
      <c r="EX48">
        <f t="shared" si="72"/>
        <v>7</v>
      </c>
      <c r="EY48" t="b">
        <f t="shared" si="73"/>
        <v>1</v>
      </c>
      <c r="EZ48">
        <f t="shared" si="74"/>
        <v>1</v>
      </c>
      <c r="FA48" t="b">
        <f t="shared" si="75"/>
        <v>1</v>
      </c>
      <c r="FB48">
        <f t="shared" si="76"/>
        <v>2</v>
      </c>
      <c r="FC48" t="b">
        <f t="shared" si="77"/>
        <v>1</v>
      </c>
      <c r="FD48" t="str">
        <f t="shared" si="78"/>
        <v/>
      </c>
      <c r="FE48" t="str">
        <f t="shared" si="79"/>
        <v/>
      </c>
      <c r="FH48" t="b">
        <f t="shared" si="80"/>
        <v>0</v>
      </c>
      <c r="FI48" s="2">
        <f t="shared" si="81"/>
        <v>6</v>
      </c>
      <c r="FJ48">
        <v>79</v>
      </c>
      <c r="FK48">
        <v>76</v>
      </c>
      <c r="FL48">
        <v>79</v>
      </c>
      <c r="FM48">
        <v>82</v>
      </c>
      <c r="FN48">
        <v>88</v>
      </c>
      <c r="FO48">
        <v>90</v>
      </c>
      <c r="FP48">
        <v>92</v>
      </c>
      <c r="FS48">
        <f t="shared" si="82"/>
        <v>-3</v>
      </c>
      <c r="FU48">
        <f t="shared" si="83"/>
        <v>3</v>
      </c>
      <c r="FV48" t="b">
        <f t="shared" si="84"/>
        <v>0</v>
      </c>
      <c r="FW48">
        <f t="shared" si="85"/>
        <v>3</v>
      </c>
      <c r="FX48" t="b">
        <f t="shared" si="86"/>
        <v>1</v>
      </c>
      <c r="FY48">
        <f t="shared" si="87"/>
        <v>6</v>
      </c>
      <c r="FZ48" t="b">
        <f t="shared" si="88"/>
        <v>1</v>
      </c>
      <c r="GA48">
        <f t="shared" si="89"/>
        <v>2</v>
      </c>
      <c r="GB48" t="b">
        <f t="shared" si="90"/>
        <v>1</v>
      </c>
      <c r="GC48">
        <f t="shared" si="91"/>
        <v>2</v>
      </c>
      <c r="GD48" t="b">
        <f t="shared" si="92"/>
        <v>1</v>
      </c>
      <c r="GE48" t="str">
        <f t="shared" si="93"/>
        <v/>
      </c>
      <c r="GF48" t="str">
        <f t="shared" si="94"/>
        <v/>
      </c>
      <c r="GI48" t="b">
        <f t="shared" si="95"/>
        <v>0</v>
      </c>
      <c r="GJ48" s="2">
        <f t="shared" si="96"/>
        <v>6</v>
      </c>
      <c r="GK48">
        <v>79</v>
      </c>
      <c r="GL48">
        <v>76</v>
      </c>
      <c r="GM48">
        <v>79</v>
      </c>
      <c r="GN48">
        <v>82</v>
      </c>
      <c r="GO48">
        <v>88</v>
      </c>
      <c r="GP48">
        <v>89</v>
      </c>
      <c r="GQ48">
        <v>92</v>
      </c>
      <c r="GT48">
        <f t="shared" si="97"/>
        <v>-3</v>
      </c>
      <c r="GV48">
        <f t="shared" si="98"/>
        <v>3</v>
      </c>
      <c r="GW48" t="b">
        <f t="shared" si="99"/>
        <v>0</v>
      </c>
      <c r="GX48">
        <f t="shared" si="100"/>
        <v>3</v>
      </c>
      <c r="GY48" t="b">
        <f t="shared" si="101"/>
        <v>1</v>
      </c>
      <c r="GZ48">
        <f t="shared" si="102"/>
        <v>6</v>
      </c>
      <c r="HA48" t="b">
        <f t="shared" si="103"/>
        <v>1</v>
      </c>
      <c r="HB48">
        <f t="shared" si="104"/>
        <v>1</v>
      </c>
      <c r="HC48" t="b">
        <f t="shared" si="105"/>
        <v>1</v>
      </c>
      <c r="HD48">
        <f t="shared" si="106"/>
        <v>3</v>
      </c>
      <c r="HE48" t="b">
        <f t="shared" si="107"/>
        <v>1</v>
      </c>
      <c r="HF48" t="str">
        <f t="shared" si="108"/>
        <v/>
      </c>
      <c r="HG48" t="str">
        <f t="shared" si="109"/>
        <v/>
      </c>
      <c r="HJ48" t="b">
        <f t="shared" si="110"/>
        <v>0</v>
      </c>
      <c r="HK48" s="2">
        <f t="shared" si="111"/>
        <v>6</v>
      </c>
      <c r="HL48">
        <v>79</v>
      </c>
      <c r="HM48">
        <v>76</v>
      </c>
      <c r="HN48">
        <v>79</v>
      </c>
      <c r="HO48">
        <v>82</v>
      </c>
      <c r="HP48">
        <v>88</v>
      </c>
      <c r="HQ48">
        <v>89</v>
      </c>
      <c r="HR48">
        <v>90</v>
      </c>
      <c r="HU48">
        <f t="shared" si="112"/>
        <v>-3</v>
      </c>
      <c r="HW48">
        <f t="shared" si="113"/>
        <v>3</v>
      </c>
      <c r="HX48" t="b">
        <f t="shared" si="114"/>
        <v>0</v>
      </c>
      <c r="HY48">
        <f t="shared" si="115"/>
        <v>3</v>
      </c>
      <c r="HZ48" t="b">
        <f t="shared" si="116"/>
        <v>1</v>
      </c>
      <c r="IA48">
        <f t="shared" si="117"/>
        <v>6</v>
      </c>
      <c r="IB48" t="b">
        <f t="shared" si="118"/>
        <v>1</v>
      </c>
      <c r="IC48">
        <f t="shared" si="119"/>
        <v>1</v>
      </c>
      <c r="ID48" t="b">
        <f t="shared" si="120"/>
        <v>1</v>
      </c>
      <c r="IE48">
        <f t="shared" si="121"/>
        <v>1</v>
      </c>
      <c r="IF48" t="b">
        <f t="shared" si="122"/>
        <v>1</v>
      </c>
      <c r="IG48" t="str">
        <f t="shared" si="123"/>
        <v/>
      </c>
      <c r="IH48" t="str">
        <f t="shared" si="124"/>
        <v/>
      </c>
    </row>
    <row r="49" spans="1:242" x14ac:dyDescent="0.25">
      <c r="A49" t="b">
        <f t="shared" si="136"/>
        <v>0</v>
      </c>
      <c r="B49">
        <f t="shared" si="137"/>
        <v>7</v>
      </c>
      <c r="C49">
        <v>58</v>
      </c>
      <c r="D49">
        <f t="shared" si="127"/>
        <v>-2</v>
      </c>
      <c r="F49">
        <v>56</v>
      </c>
      <c r="G49">
        <f t="shared" si="135"/>
        <v>3</v>
      </c>
      <c r="H49" t="b">
        <f t="shared" si="0"/>
        <v>0</v>
      </c>
      <c r="I49">
        <v>59</v>
      </c>
      <c r="J49">
        <f t="shared" si="128"/>
        <v>2</v>
      </c>
      <c r="K49" t="b">
        <f t="shared" si="1"/>
        <v>1</v>
      </c>
      <c r="L49">
        <v>61</v>
      </c>
      <c r="M49">
        <f t="shared" si="129"/>
        <v>2</v>
      </c>
      <c r="N49" t="b">
        <f t="shared" si="2"/>
        <v>1</v>
      </c>
      <c r="O49">
        <v>63</v>
      </c>
      <c r="P49">
        <f t="shared" si="130"/>
        <v>7</v>
      </c>
      <c r="Q49" t="b">
        <f t="shared" si="3"/>
        <v>1</v>
      </c>
      <c r="R49">
        <v>70</v>
      </c>
      <c r="S49">
        <f t="shared" si="131"/>
        <v>2</v>
      </c>
      <c r="T49" t="b">
        <f t="shared" si="132"/>
        <v>1</v>
      </c>
      <c r="U49">
        <v>72</v>
      </c>
      <c r="V49">
        <f t="shared" si="133"/>
        <v>-3</v>
      </c>
      <c r="W49" t="b">
        <f t="shared" si="134"/>
        <v>0</v>
      </c>
      <c r="X49">
        <v>69</v>
      </c>
      <c r="Z49" t="b">
        <f t="shared" si="4"/>
        <v>0</v>
      </c>
      <c r="AC49" t="b">
        <f t="shared" si="5"/>
        <v>0</v>
      </c>
      <c r="AD49" s="2">
        <f t="shared" si="6"/>
        <v>7</v>
      </c>
      <c r="AE49">
        <v>56</v>
      </c>
      <c r="AF49">
        <v>59</v>
      </c>
      <c r="AG49">
        <v>61</v>
      </c>
      <c r="AH49">
        <v>63</v>
      </c>
      <c r="AI49">
        <v>70</v>
      </c>
      <c r="AJ49">
        <v>72</v>
      </c>
      <c r="AK49">
        <v>69</v>
      </c>
      <c r="AN49">
        <f t="shared" si="7"/>
        <v>3</v>
      </c>
      <c r="AP49">
        <f t="shared" si="8"/>
        <v>2</v>
      </c>
      <c r="AQ49" t="b">
        <f t="shared" si="9"/>
        <v>1</v>
      </c>
      <c r="AR49">
        <f t="shared" si="10"/>
        <v>2</v>
      </c>
      <c r="AS49" t="b">
        <f t="shared" si="11"/>
        <v>1</v>
      </c>
      <c r="AT49">
        <f t="shared" si="12"/>
        <v>7</v>
      </c>
      <c r="AU49" t="b">
        <f t="shared" si="13"/>
        <v>1</v>
      </c>
      <c r="AV49">
        <f t="shared" si="14"/>
        <v>2</v>
      </c>
      <c r="AW49" t="b">
        <f t="shared" si="15"/>
        <v>1</v>
      </c>
      <c r="AX49">
        <f t="shared" si="16"/>
        <v>-3</v>
      </c>
      <c r="AY49" t="b">
        <f t="shared" si="17"/>
        <v>0</v>
      </c>
      <c r="AZ49" t="str">
        <f t="shared" si="18"/>
        <v/>
      </c>
      <c r="BA49" t="str">
        <f t="shared" si="19"/>
        <v/>
      </c>
      <c r="BD49" t="b">
        <f t="shared" si="20"/>
        <v>0</v>
      </c>
      <c r="BE49" s="2">
        <f t="shared" si="21"/>
        <v>7</v>
      </c>
      <c r="BF49">
        <v>58</v>
      </c>
      <c r="BG49">
        <v>59</v>
      </c>
      <c r="BH49">
        <v>61</v>
      </c>
      <c r="BI49">
        <v>63</v>
      </c>
      <c r="BJ49">
        <v>70</v>
      </c>
      <c r="BK49">
        <v>72</v>
      </c>
      <c r="BL49">
        <v>69</v>
      </c>
      <c r="BO49">
        <f t="shared" si="22"/>
        <v>1</v>
      </c>
      <c r="BQ49">
        <f t="shared" si="23"/>
        <v>2</v>
      </c>
      <c r="BR49" t="b">
        <f t="shared" si="24"/>
        <v>1</v>
      </c>
      <c r="BS49">
        <f t="shared" si="25"/>
        <v>2</v>
      </c>
      <c r="BT49" t="b">
        <f t="shared" si="26"/>
        <v>1</v>
      </c>
      <c r="BU49">
        <f t="shared" si="27"/>
        <v>7</v>
      </c>
      <c r="BV49" t="b">
        <f t="shared" si="28"/>
        <v>1</v>
      </c>
      <c r="BW49">
        <f t="shared" si="29"/>
        <v>2</v>
      </c>
      <c r="BX49" t="b">
        <f t="shared" si="30"/>
        <v>1</v>
      </c>
      <c r="BY49">
        <f t="shared" si="31"/>
        <v>-3</v>
      </c>
      <c r="BZ49" t="b">
        <f t="shared" si="32"/>
        <v>0</v>
      </c>
      <c r="CA49" t="str">
        <f t="shared" si="33"/>
        <v/>
      </c>
      <c r="CB49" t="str">
        <f t="shared" si="34"/>
        <v/>
      </c>
      <c r="CE49" t="b">
        <f t="shared" si="35"/>
        <v>0</v>
      </c>
      <c r="CF49" s="2">
        <f t="shared" si="36"/>
        <v>7</v>
      </c>
      <c r="CG49">
        <v>58</v>
      </c>
      <c r="CH49">
        <v>56</v>
      </c>
      <c r="CI49">
        <v>61</v>
      </c>
      <c r="CJ49">
        <v>63</v>
      </c>
      <c r="CK49">
        <v>70</v>
      </c>
      <c r="CL49">
        <v>72</v>
      </c>
      <c r="CM49">
        <v>69</v>
      </c>
      <c r="CP49">
        <f t="shared" si="37"/>
        <v>-2</v>
      </c>
      <c r="CR49">
        <f t="shared" si="38"/>
        <v>5</v>
      </c>
      <c r="CS49" t="b">
        <f t="shared" si="39"/>
        <v>0</v>
      </c>
      <c r="CT49">
        <f t="shared" si="40"/>
        <v>2</v>
      </c>
      <c r="CU49" t="b">
        <f t="shared" si="41"/>
        <v>1</v>
      </c>
      <c r="CV49">
        <f t="shared" si="42"/>
        <v>7</v>
      </c>
      <c r="CW49" t="b">
        <f t="shared" si="43"/>
        <v>1</v>
      </c>
      <c r="CX49">
        <f t="shared" si="44"/>
        <v>2</v>
      </c>
      <c r="CY49" t="b">
        <f t="shared" si="45"/>
        <v>1</v>
      </c>
      <c r="CZ49">
        <f t="shared" si="46"/>
        <v>-3</v>
      </c>
      <c r="DA49" t="b">
        <f t="shared" si="47"/>
        <v>0</v>
      </c>
      <c r="DB49" t="str">
        <f t="shared" si="48"/>
        <v/>
      </c>
      <c r="DC49" t="str">
        <f t="shared" si="49"/>
        <v/>
      </c>
      <c r="DF49" t="b">
        <f t="shared" si="50"/>
        <v>0</v>
      </c>
      <c r="DG49" s="2">
        <f t="shared" si="51"/>
        <v>7</v>
      </c>
      <c r="DH49">
        <v>58</v>
      </c>
      <c r="DI49">
        <v>56</v>
      </c>
      <c r="DJ49">
        <v>59</v>
      </c>
      <c r="DK49">
        <v>63</v>
      </c>
      <c r="DL49">
        <v>70</v>
      </c>
      <c r="DM49">
        <v>72</v>
      </c>
      <c r="DN49">
        <v>69</v>
      </c>
      <c r="DQ49">
        <f t="shared" si="52"/>
        <v>-2</v>
      </c>
      <c r="DS49">
        <f t="shared" si="53"/>
        <v>3</v>
      </c>
      <c r="DT49" t="b">
        <f t="shared" si="54"/>
        <v>0</v>
      </c>
      <c r="DU49">
        <f t="shared" si="55"/>
        <v>4</v>
      </c>
      <c r="DV49" t="b">
        <f t="shared" si="56"/>
        <v>1</v>
      </c>
      <c r="DW49">
        <f t="shared" si="57"/>
        <v>7</v>
      </c>
      <c r="DX49" t="b">
        <f t="shared" si="58"/>
        <v>1</v>
      </c>
      <c r="DY49">
        <f t="shared" si="59"/>
        <v>2</v>
      </c>
      <c r="DZ49" t="b">
        <f t="shared" si="60"/>
        <v>1</v>
      </c>
      <c r="EA49">
        <f t="shared" si="61"/>
        <v>-3</v>
      </c>
      <c r="EB49" t="b">
        <f t="shared" si="62"/>
        <v>0</v>
      </c>
      <c r="EC49" t="str">
        <f t="shared" si="63"/>
        <v/>
      </c>
      <c r="ED49" t="str">
        <f t="shared" si="64"/>
        <v/>
      </c>
      <c r="EG49" t="b">
        <f t="shared" si="65"/>
        <v>0</v>
      </c>
      <c r="EH49" s="2">
        <f t="shared" si="66"/>
        <v>9</v>
      </c>
      <c r="EI49">
        <v>58</v>
      </c>
      <c r="EJ49">
        <v>56</v>
      </c>
      <c r="EK49">
        <v>59</v>
      </c>
      <c r="EL49">
        <v>61</v>
      </c>
      <c r="EM49">
        <v>70</v>
      </c>
      <c r="EN49">
        <v>72</v>
      </c>
      <c r="EO49">
        <v>69</v>
      </c>
      <c r="ER49">
        <f t="shared" si="67"/>
        <v>-2</v>
      </c>
      <c r="ET49">
        <f t="shared" si="68"/>
        <v>3</v>
      </c>
      <c r="EU49" t="b">
        <f t="shared" si="69"/>
        <v>0</v>
      </c>
      <c r="EV49">
        <f t="shared" si="70"/>
        <v>2</v>
      </c>
      <c r="EW49" t="b">
        <f t="shared" si="71"/>
        <v>1</v>
      </c>
      <c r="EX49">
        <f t="shared" si="72"/>
        <v>9</v>
      </c>
      <c r="EY49" t="b">
        <f t="shared" si="73"/>
        <v>1</v>
      </c>
      <c r="EZ49">
        <f t="shared" si="74"/>
        <v>2</v>
      </c>
      <c r="FA49" t="b">
        <f t="shared" si="75"/>
        <v>1</v>
      </c>
      <c r="FB49">
        <f t="shared" si="76"/>
        <v>-3</v>
      </c>
      <c r="FC49" t="b">
        <f t="shared" si="77"/>
        <v>0</v>
      </c>
      <c r="FD49" t="str">
        <f t="shared" si="78"/>
        <v/>
      </c>
      <c r="FE49" t="str">
        <f t="shared" si="79"/>
        <v/>
      </c>
      <c r="FH49" t="b">
        <f t="shared" si="80"/>
        <v>0</v>
      </c>
      <c r="FI49" s="2">
        <f t="shared" si="81"/>
        <v>9</v>
      </c>
      <c r="FJ49">
        <v>58</v>
      </c>
      <c r="FK49">
        <v>56</v>
      </c>
      <c r="FL49">
        <v>59</v>
      </c>
      <c r="FM49">
        <v>61</v>
      </c>
      <c r="FN49">
        <v>63</v>
      </c>
      <c r="FO49">
        <v>72</v>
      </c>
      <c r="FP49">
        <v>69</v>
      </c>
      <c r="FS49">
        <f t="shared" si="82"/>
        <v>-2</v>
      </c>
      <c r="FU49">
        <f t="shared" si="83"/>
        <v>3</v>
      </c>
      <c r="FV49" t="b">
        <f t="shared" si="84"/>
        <v>0</v>
      </c>
      <c r="FW49">
        <f t="shared" si="85"/>
        <v>2</v>
      </c>
      <c r="FX49" t="b">
        <f t="shared" si="86"/>
        <v>1</v>
      </c>
      <c r="FY49">
        <f t="shared" si="87"/>
        <v>2</v>
      </c>
      <c r="FZ49" t="b">
        <f t="shared" si="88"/>
        <v>1</v>
      </c>
      <c r="GA49">
        <f t="shared" si="89"/>
        <v>9</v>
      </c>
      <c r="GB49" t="b">
        <f t="shared" si="90"/>
        <v>1</v>
      </c>
      <c r="GC49">
        <f t="shared" si="91"/>
        <v>-3</v>
      </c>
      <c r="GD49" t="b">
        <f t="shared" si="92"/>
        <v>0</v>
      </c>
      <c r="GE49" t="str">
        <f t="shared" si="93"/>
        <v/>
      </c>
      <c r="GF49" t="str">
        <f t="shared" si="94"/>
        <v/>
      </c>
      <c r="GI49" t="b">
        <f t="shared" si="95"/>
        <v>0</v>
      </c>
      <c r="GJ49" s="2">
        <f t="shared" si="96"/>
        <v>7</v>
      </c>
      <c r="GK49">
        <v>58</v>
      </c>
      <c r="GL49">
        <v>56</v>
      </c>
      <c r="GM49">
        <v>59</v>
      </c>
      <c r="GN49">
        <v>61</v>
      </c>
      <c r="GO49">
        <v>63</v>
      </c>
      <c r="GP49">
        <v>70</v>
      </c>
      <c r="GQ49">
        <v>69</v>
      </c>
      <c r="GT49">
        <f t="shared" si="97"/>
        <v>-2</v>
      </c>
      <c r="GV49">
        <f t="shared" si="98"/>
        <v>3</v>
      </c>
      <c r="GW49" t="b">
        <f t="shared" si="99"/>
        <v>0</v>
      </c>
      <c r="GX49">
        <f t="shared" si="100"/>
        <v>2</v>
      </c>
      <c r="GY49" t="b">
        <f t="shared" si="101"/>
        <v>1</v>
      </c>
      <c r="GZ49">
        <f t="shared" si="102"/>
        <v>2</v>
      </c>
      <c r="HA49" t="b">
        <f t="shared" si="103"/>
        <v>1</v>
      </c>
      <c r="HB49">
        <f t="shared" si="104"/>
        <v>7</v>
      </c>
      <c r="HC49" t="b">
        <f t="shared" si="105"/>
        <v>1</v>
      </c>
      <c r="HD49">
        <f t="shared" si="106"/>
        <v>-1</v>
      </c>
      <c r="HE49" t="b">
        <f t="shared" si="107"/>
        <v>0</v>
      </c>
      <c r="HF49" t="str">
        <f t="shared" si="108"/>
        <v/>
      </c>
      <c r="HG49" t="str">
        <f t="shared" si="109"/>
        <v/>
      </c>
      <c r="HJ49" t="b">
        <f t="shared" si="110"/>
        <v>0</v>
      </c>
      <c r="HK49" s="2">
        <f t="shared" si="111"/>
        <v>7</v>
      </c>
      <c r="HL49">
        <v>58</v>
      </c>
      <c r="HM49">
        <v>56</v>
      </c>
      <c r="HN49">
        <v>59</v>
      </c>
      <c r="HO49">
        <v>61</v>
      </c>
      <c r="HP49">
        <v>63</v>
      </c>
      <c r="HQ49">
        <v>70</v>
      </c>
      <c r="HR49">
        <v>72</v>
      </c>
      <c r="HU49">
        <f t="shared" si="112"/>
        <v>-2</v>
      </c>
      <c r="HW49">
        <f t="shared" si="113"/>
        <v>3</v>
      </c>
      <c r="HX49" t="b">
        <f t="shared" si="114"/>
        <v>0</v>
      </c>
      <c r="HY49">
        <f t="shared" si="115"/>
        <v>2</v>
      </c>
      <c r="HZ49" t="b">
        <f t="shared" si="116"/>
        <v>1</v>
      </c>
      <c r="IA49">
        <f t="shared" si="117"/>
        <v>2</v>
      </c>
      <c r="IB49" t="b">
        <f t="shared" si="118"/>
        <v>1</v>
      </c>
      <c r="IC49">
        <f t="shared" si="119"/>
        <v>7</v>
      </c>
      <c r="ID49" t="b">
        <f t="shared" si="120"/>
        <v>1</v>
      </c>
      <c r="IE49">
        <f t="shared" si="121"/>
        <v>2</v>
      </c>
      <c r="IF49" t="b">
        <f t="shared" si="122"/>
        <v>1</v>
      </c>
      <c r="IG49" t="str">
        <f t="shared" si="123"/>
        <v/>
      </c>
      <c r="IH49" t="str">
        <f t="shared" si="124"/>
        <v/>
      </c>
    </row>
    <row r="50" spans="1:242" x14ac:dyDescent="0.25">
      <c r="A50" t="b">
        <f t="shared" si="136"/>
        <v>0</v>
      </c>
      <c r="B50">
        <f t="shared" si="137"/>
        <v>5</v>
      </c>
      <c r="C50">
        <v>42</v>
      </c>
      <c r="D50">
        <f t="shared" si="127"/>
        <v>-2</v>
      </c>
      <c r="F50">
        <v>40</v>
      </c>
      <c r="G50">
        <f t="shared" si="135"/>
        <v>1</v>
      </c>
      <c r="H50" t="b">
        <f t="shared" si="0"/>
        <v>0</v>
      </c>
      <c r="I50">
        <v>41</v>
      </c>
      <c r="J50">
        <f t="shared" si="128"/>
        <v>5</v>
      </c>
      <c r="K50" t="b">
        <f t="shared" si="1"/>
        <v>1</v>
      </c>
      <c r="L50">
        <v>46</v>
      </c>
      <c r="M50">
        <f t="shared" si="129"/>
        <v>1</v>
      </c>
      <c r="N50" t="b">
        <f t="shared" si="2"/>
        <v>1</v>
      </c>
      <c r="O50">
        <v>47</v>
      </c>
      <c r="P50">
        <f t="shared" si="130"/>
        <v>0</v>
      </c>
      <c r="Q50" t="b">
        <f t="shared" si="3"/>
        <v>0</v>
      </c>
      <c r="R50">
        <v>47</v>
      </c>
      <c r="S50" t="str">
        <f t="shared" si="131"/>
        <v/>
      </c>
      <c r="T50" t="str">
        <f t="shared" si="132"/>
        <v/>
      </c>
      <c r="V50" t="str">
        <f t="shared" si="133"/>
        <v/>
      </c>
      <c r="W50" t="str">
        <f t="shared" si="134"/>
        <v/>
      </c>
      <c r="Z50" t="b">
        <f t="shared" si="4"/>
        <v>0</v>
      </c>
      <c r="AC50" t="b">
        <f t="shared" si="5"/>
        <v>0</v>
      </c>
      <c r="AD50" s="2">
        <f t="shared" si="6"/>
        <v>5</v>
      </c>
      <c r="AE50">
        <v>40</v>
      </c>
      <c r="AF50">
        <v>41</v>
      </c>
      <c r="AG50">
        <v>46</v>
      </c>
      <c r="AH50">
        <v>47</v>
      </c>
      <c r="AI50">
        <v>47</v>
      </c>
      <c r="AN50">
        <f t="shared" si="7"/>
        <v>1</v>
      </c>
      <c r="AP50">
        <f t="shared" si="8"/>
        <v>5</v>
      </c>
      <c r="AQ50" t="b">
        <f t="shared" si="9"/>
        <v>1</v>
      </c>
      <c r="AR50">
        <f t="shared" si="10"/>
        <v>1</v>
      </c>
      <c r="AS50" t="b">
        <f t="shared" si="11"/>
        <v>1</v>
      </c>
      <c r="AT50">
        <f t="shared" si="12"/>
        <v>0</v>
      </c>
      <c r="AU50" t="b">
        <f t="shared" si="13"/>
        <v>0</v>
      </c>
      <c r="AV50" t="str">
        <f t="shared" si="14"/>
        <v/>
      </c>
      <c r="AW50" t="str">
        <f t="shared" si="15"/>
        <v/>
      </c>
      <c r="AX50" t="str">
        <f t="shared" si="16"/>
        <v/>
      </c>
      <c r="AY50" t="str">
        <f t="shared" si="17"/>
        <v/>
      </c>
      <c r="AZ50" t="str">
        <f t="shared" si="18"/>
        <v/>
      </c>
      <c r="BA50" t="str">
        <f t="shared" si="19"/>
        <v/>
      </c>
      <c r="BD50" t="b">
        <f t="shared" si="20"/>
        <v>0</v>
      </c>
      <c r="BE50" s="2">
        <f t="shared" si="21"/>
        <v>5</v>
      </c>
      <c r="BF50">
        <v>42</v>
      </c>
      <c r="BG50">
        <v>41</v>
      </c>
      <c r="BH50">
        <v>46</v>
      </c>
      <c r="BI50">
        <v>47</v>
      </c>
      <c r="BJ50">
        <v>47</v>
      </c>
      <c r="BO50">
        <f t="shared" si="22"/>
        <v>-1</v>
      </c>
      <c r="BQ50">
        <f t="shared" si="23"/>
        <v>5</v>
      </c>
      <c r="BR50" t="b">
        <f t="shared" si="24"/>
        <v>0</v>
      </c>
      <c r="BS50">
        <f t="shared" si="25"/>
        <v>1</v>
      </c>
      <c r="BT50" t="b">
        <f t="shared" si="26"/>
        <v>1</v>
      </c>
      <c r="BU50">
        <f t="shared" si="27"/>
        <v>0</v>
      </c>
      <c r="BV50" t="b">
        <f t="shared" si="28"/>
        <v>0</v>
      </c>
      <c r="BW50" t="str">
        <f t="shared" si="29"/>
        <v/>
      </c>
      <c r="BX50" t="str">
        <f t="shared" si="30"/>
        <v/>
      </c>
      <c r="BY50" t="str">
        <f t="shared" si="31"/>
        <v/>
      </c>
      <c r="BZ50" t="str">
        <f t="shared" si="32"/>
        <v/>
      </c>
      <c r="CA50" t="str">
        <f t="shared" si="33"/>
        <v/>
      </c>
      <c r="CB50" t="str">
        <f t="shared" si="34"/>
        <v/>
      </c>
      <c r="CE50" t="b">
        <f t="shared" si="35"/>
        <v>0</v>
      </c>
      <c r="CF50" s="2">
        <f t="shared" si="36"/>
        <v>6</v>
      </c>
      <c r="CG50">
        <v>42</v>
      </c>
      <c r="CH50">
        <v>40</v>
      </c>
      <c r="CI50">
        <v>46</v>
      </c>
      <c r="CJ50">
        <v>47</v>
      </c>
      <c r="CK50">
        <v>47</v>
      </c>
      <c r="CP50">
        <f t="shared" si="37"/>
        <v>-2</v>
      </c>
      <c r="CR50">
        <f t="shared" si="38"/>
        <v>6</v>
      </c>
      <c r="CS50" t="b">
        <f t="shared" si="39"/>
        <v>0</v>
      </c>
      <c r="CT50">
        <f t="shared" si="40"/>
        <v>1</v>
      </c>
      <c r="CU50" t="b">
        <f t="shared" si="41"/>
        <v>1</v>
      </c>
      <c r="CV50">
        <f t="shared" si="42"/>
        <v>0</v>
      </c>
      <c r="CW50" t="b">
        <f t="shared" si="43"/>
        <v>0</v>
      </c>
      <c r="CX50" t="str">
        <f t="shared" si="44"/>
        <v/>
      </c>
      <c r="CY50" t="str">
        <f t="shared" si="45"/>
        <v/>
      </c>
      <c r="CZ50" t="str">
        <f t="shared" si="46"/>
        <v/>
      </c>
      <c r="DA50" t="str">
        <f t="shared" si="47"/>
        <v/>
      </c>
      <c r="DB50" t="str">
        <f t="shared" si="48"/>
        <v/>
      </c>
      <c r="DC50" t="str">
        <f t="shared" si="49"/>
        <v/>
      </c>
      <c r="DF50" t="b">
        <f t="shared" si="50"/>
        <v>0</v>
      </c>
      <c r="DG50" s="2">
        <f t="shared" si="51"/>
        <v>6</v>
      </c>
      <c r="DH50">
        <v>42</v>
      </c>
      <c r="DI50">
        <v>40</v>
      </c>
      <c r="DJ50">
        <v>41</v>
      </c>
      <c r="DK50">
        <v>47</v>
      </c>
      <c r="DL50">
        <v>47</v>
      </c>
      <c r="DQ50">
        <f t="shared" si="52"/>
        <v>-2</v>
      </c>
      <c r="DS50">
        <f t="shared" si="53"/>
        <v>1</v>
      </c>
      <c r="DT50" t="b">
        <f t="shared" si="54"/>
        <v>0</v>
      </c>
      <c r="DU50">
        <f t="shared" si="55"/>
        <v>6</v>
      </c>
      <c r="DV50" t="b">
        <f t="shared" si="56"/>
        <v>1</v>
      </c>
      <c r="DW50">
        <f t="shared" si="57"/>
        <v>0</v>
      </c>
      <c r="DX50" t="b">
        <f t="shared" si="58"/>
        <v>0</v>
      </c>
      <c r="DY50" t="str">
        <f t="shared" si="59"/>
        <v/>
      </c>
      <c r="DZ50" t="str">
        <f t="shared" si="60"/>
        <v/>
      </c>
      <c r="EA50" t="str">
        <f t="shared" si="61"/>
        <v/>
      </c>
      <c r="EB50" t="str">
        <f t="shared" si="62"/>
        <v/>
      </c>
      <c r="EC50" t="str">
        <f t="shared" si="63"/>
        <v/>
      </c>
      <c r="ED50" t="str">
        <f t="shared" si="64"/>
        <v/>
      </c>
      <c r="EG50" t="b">
        <f t="shared" si="65"/>
        <v>0</v>
      </c>
      <c r="EH50" s="2">
        <f t="shared" si="66"/>
        <v>5</v>
      </c>
      <c r="EI50">
        <v>42</v>
      </c>
      <c r="EJ50">
        <v>40</v>
      </c>
      <c r="EK50">
        <v>41</v>
      </c>
      <c r="EL50">
        <v>46</v>
      </c>
      <c r="EM50">
        <v>47</v>
      </c>
      <c r="ER50">
        <f t="shared" si="67"/>
        <v>-2</v>
      </c>
      <c r="ET50">
        <f t="shared" si="68"/>
        <v>1</v>
      </c>
      <c r="EU50" t="b">
        <f t="shared" si="69"/>
        <v>0</v>
      </c>
      <c r="EV50">
        <f t="shared" si="70"/>
        <v>5</v>
      </c>
      <c r="EW50" t="b">
        <f t="shared" si="71"/>
        <v>1</v>
      </c>
      <c r="EX50">
        <f t="shared" si="72"/>
        <v>1</v>
      </c>
      <c r="EY50" t="b">
        <f t="shared" si="73"/>
        <v>1</v>
      </c>
      <c r="EZ50" t="str">
        <f t="shared" si="74"/>
        <v/>
      </c>
      <c r="FA50" t="str">
        <f t="shared" si="75"/>
        <v/>
      </c>
      <c r="FB50" t="str">
        <f t="shared" si="76"/>
        <v/>
      </c>
      <c r="FC50" t="str">
        <f t="shared" si="77"/>
        <v/>
      </c>
      <c r="FD50" t="str">
        <f t="shared" si="78"/>
        <v/>
      </c>
      <c r="FE50" t="str">
        <f t="shared" si="79"/>
        <v/>
      </c>
      <c r="FH50" t="b">
        <f t="shared" si="80"/>
        <v>0</v>
      </c>
      <c r="FI50" s="2">
        <f t="shared" si="81"/>
        <v>5</v>
      </c>
      <c r="FJ50">
        <v>42</v>
      </c>
      <c r="FK50">
        <v>40</v>
      </c>
      <c r="FL50">
        <v>41</v>
      </c>
      <c r="FM50">
        <v>46</v>
      </c>
      <c r="FN50">
        <v>47</v>
      </c>
      <c r="FS50">
        <f t="shared" si="82"/>
        <v>-2</v>
      </c>
      <c r="FU50">
        <f t="shared" si="83"/>
        <v>1</v>
      </c>
      <c r="FV50" t="b">
        <f t="shared" si="84"/>
        <v>0</v>
      </c>
      <c r="FW50">
        <f t="shared" si="85"/>
        <v>5</v>
      </c>
      <c r="FX50" t="b">
        <f t="shared" si="86"/>
        <v>1</v>
      </c>
      <c r="FY50">
        <f t="shared" si="87"/>
        <v>1</v>
      </c>
      <c r="FZ50" t="b">
        <f t="shared" si="88"/>
        <v>1</v>
      </c>
      <c r="GA50" t="str">
        <f t="shared" si="89"/>
        <v/>
      </c>
      <c r="GB50" t="str">
        <f t="shared" si="90"/>
        <v/>
      </c>
      <c r="GC50" t="str">
        <f t="shared" si="91"/>
        <v/>
      </c>
      <c r="GD50" t="str">
        <f t="shared" si="92"/>
        <v/>
      </c>
      <c r="GE50" t="str">
        <f t="shared" si="93"/>
        <v/>
      </c>
      <c r="GF50" t="str">
        <f t="shared" si="94"/>
        <v/>
      </c>
      <c r="GI50" t="b">
        <f t="shared" si="95"/>
        <v>0</v>
      </c>
      <c r="GJ50" s="2">
        <f t="shared" si="96"/>
        <v>5</v>
      </c>
      <c r="GK50">
        <v>42</v>
      </c>
      <c r="GL50">
        <v>40</v>
      </c>
      <c r="GM50">
        <v>41</v>
      </c>
      <c r="GN50">
        <v>46</v>
      </c>
      <c r="GO50">
        <v>47</v>
      </c>
      <c r="GP50">
        <v>47</v>
      </c>
      <c r="GT50">
        <f t="shared" si="97"/>
        <v>-2</v>
      </c>
      <c r="GV50">
        <f t="shared" si="98"/>
        <v>1</v>
      </c>
      <c r="GW50" t="b">
        <f t="shared" si="99"/>
        <v>0</v>
      </c>
      <c r="GX50">
        <f t="shared" si="100"/>
        <v>5</v>
      </c>
      <c r="GY50" t="b">
        <f t="shared" si="101"/>
        <v>1</v>
      </c>
      <c r="GZ50">
        <f t="shared" si="102"/>
        <v>1</v>
      </c>
      <c r="HA50" t="b">
        <f t="shared" si="103"/>
        <v>1</v>
      </c>
      <c r="HB50">
        <f t="shared" si="104"/>
        <v>0</v>
      </c>
      <c r="HC50" t="b">
        <f t="shared" si="105"/>
        <v>0</v>
      </c>
      <c r="HD50" t="str">
        <f t="shared" si="106"/>
        <v/>
      </c>
      <c r="HE50" t="str">
        <f t="shared" si="107"/>
        <v/>
      </c>
      <c r="HF50" t="str">
        <f t="shared" si="108"/>
        <v/>
      </c>
      <c r="HG50" t="str">
        <f t="shared" si="109"/>
        <v/>
      </c>
      <c r="HJ50" t="b">
        <f t="shared" si="110"/>
        <v>0</v>
      </c>
      <c r="HK50" s="2">
        <f t="shared" si="111"/>
        <v>5</v>
      </c>
      <c r="HL50">
        <v>42</v>
      </c>
      <c r="HM50">
        <v>40</v>
      </c>
      <c r="HN50">
        <v>41</v>
      </c>
      <c r="HO50">
        <v>46</v>
      </c>
      <c r="HP50">
        <v>47</v>
      </c>
      <c r="HQ50">
        <v>47</v>
      </c>
      <c r="HU50">
        <f t="shared" si="112"/>
        <v>-2</v>
      </c>
      <c r="HW50">
        <f t="shared" si="113"/>
        <v>1</v>
      </c>
      <c r="HX50" t="b">
        <f t="shared" si="114"/>
        <v>0</v>
      </c>
      <c r="HY50">
        <f t="shared" si="115"/>
        <v>5</v>
      </c>
      <c r="HZ50" t="b">
        <f t="shared" si="116"/>
        <v>1</v>
      </c>
      <c r="IA50">
        <f t="shared" si="117"/>
        <v>1</v>
      </c>
      <c r="IB50" t="b">
        <f t="shared" si="118"/>
        <v>1</v>
      </c>
      <c r="IC50">
        <f t="shared" si="119"/>
        <v>0</v>
      </c>
      <c r="ID50" t="b">
        <f t="shared" si="120"/>
        <v>0</v>
      </c>
      <c r="IE50" t="str">
        <f t="shared" si="121"/>
        <v/>
      </c>
      <c r="IF50" t="str">
        <f t="shared" si="122"/>
        <v/>
      </c>
      <c r="IG50" t="str">
        <f t="shared" si="123"/>
        <v/>
      </c>
      <c r="IH50" t="str">
        <f t="shared" si="124"/>
        <v/>
      </c>
    </row>
    <row r="51" spans="1:242" x14ac:dyDescent="0.25">
      <c r="A51" t="b">
        <f t="shared" si="136"/>
        <v>0</v>
      </c>
      <c r="B51">
        <f t="shared" si="137"/>
        <v>6</v>
      </c>
      <c r="C51">
        <v>55</v>
      </c>
      <c r="D51">
        <f t="shared" si="127"/>
        <v>-2</v>
      </c>
      <c r="F51">
        <v>53</v>
      </c>
      <c r="G51">
        <f t="shared" si="135"/>
        <v>3</v>
      </c>
      <c r="H51" t="b">
        <f t="shared" si="0"/>
        <v>0</v>
      </c>
      <c r="I51">
        <v>56</v>
      </c>
      <c r="J51">
        <f t="shared" si="128"/>
        <v>2</v>
      </c>
      <c r="K51" t="b">
        <f t="shared" si="1"/>
        <v>1</v>
      </c>
      <c r="L51">
        <v>58</v>
      </c>
      <c r="M51">
        <f t="shared" si="129"/>
        <v>6</v>
      </c>
      <c r="N51" t="b">
        <f t="shared" si="2"/>
        <v>1</v>
      </c>
      <c r="O51">
        <v>64</v>
      </c>
      <c r="P51">
        <f t="shared" si="130"/>
        <v>1</v>
      </c>
      <c r="Q51" t="b">
        <f t="shared" si="3"/>
        <v>1</v>
      </c>
      <c r="R51">
        <v>65</v>
      </c>
      <c r="S51">
        <f t="shared" si="131"/>
        <v>4</v>
      </c>
      <c r="T51" t="b">
        <f t="shared" si="132"/>
        <v>1</v>
      </c>
      <c r="U51">
        <v>69</v>
      </c>
      <c r="V51" t="str">
        <f t="shared" si="133"/>
        <v/>
      </c>
      <c r="W51" t="str">
        <f t="shared" si="134"/>
        <v/>
      </c>
      <c r="Z51" t="b">
        <f t="shared" si="4"/>
        <v>0</v>
      </c>
      <c r="AC51" t="b">
        <f t="shared" si="5"/>
        <v>0</v>
      </c>
      <c r="AD51" s="2">
        <f t="shared" si="6"/>
        <v>6</v>
      </c>
      <c r="AE51">
        <v>53</v>
      </c>
      <c r="AF51">
        <v>56</v>
      </c>
      <c r="AG51">
        <v>58</v>
      </c>
      <c r="AH51">
        <v>64</v>
      </c>
      <c r="AI51">
        <v>65</v>
      </c>
      <c r="AJ51">
        <v>69</v>
      </c>
      <c r="AN51">
        <f t="shared" si="7"/>
        <v>3</v>
      </c>
      <c r="AP51">
        <f t="shared" si="8"/>
        <v>2</v>
      </c>
      <c r="AQ51" t="b">
        <f t="shared" si="9"/>
        <v>1</v>
      </c>
      <c r="AR51">
        <f t="shared" si="10"/>
        <v>6</v>
      </c>
      <c r="AS51" t="b">
        <f t="shared" si="11"/>
        <v>1</v>
      </c>
      <c r="AT51">
        <f t="shared" si="12"/>
        <v>1</v>
      </c>
      <c r="AU51" t="b">
        <f t="shared" si="13"/>
        <v>1</v>
      </c>
      <c r="AV51">
        <f t="shared" si="14"/>
        <v>4</v>
      </c>
      <c r="AW51" t="b">
        <f t="shared" si="15"/>
        <v>1</v>
      </c>
      <c r="AX51" t="str">
        <f t="shared" si="16"/>
        <v/>
      </c>
      <c r="AY51" t="str">
        <f t="shared" si="17"/>
        <v/>
      </c>
      <c r="AZ51" t="str">
        <f t="shared" si="18"/>
        <v/>
      </c>
      <c r="BA51" t="str">
        <f t="shared" si="19"/>
        <v/>
      </c>
      <c r="BD51" t="b">
        <f t="shared" si="20"/>
        <v>0</v>
      </c>
      <c r="BE51" s="2">
        <f t="shared" si="21"/>
        <v>6</v>
      </c>
      <c r="BF51">
        <v>55</v>
      </c>
      <c r="BG51">
        <v>56</v>
      </c>
      <c r="BH51">
        <v>58</v>
      </c>
      <c r="BI51">
        <v>64</v>
      </c>
      <c r="BJ51">
        <v>65</v>
      </c>
      <c r="BK51">
        <v>69</v>
      </c>
      <c r="BO51">
        <f t="shared" si="22"/>
        <v>1</v>
      </c>
      <c r="BQ51">
        <f t="shared" si="23"/>
        <v>2</v>
      </c>
      <c r="BR51" t="b">
        <f t="shared" si="24"/>
        <v>1</v>
      </c>
      <c r="BS51">
        <f t="shared" si="25"/>
        <v>6</v>
      </c>
      <c r="BT51" t="b">
        <f t="shared" si="26"/>
        <v>1</v>
      </c>
      <c r="BU51">
        <f t="shared" si="27"/>
        <v>1</v>
      </c>
      <c r="BV51" t="b">
        <f t="shared" si="28"/>
        <v>1</v>
      </c>
      <c r="BW51">
        <f t="shared" si="29"/>
        <v>4</v>
      </c>
      <c r="BX51" t="b">
        <f t="shared" si="30"/>
        <v>1</v>
      </c>
      <c r="BY51" t="str">
        <f t="shared" si="31"/>
        <v/>
      </c>
      <c r="BZ51" t="str">
        <f t="shared" si="32"/>
        <v/>
      </c>
      <c r="CA51" t="str">
        <f t="shared" si="33"/>
        <v/>
      </c>
      <c r="CB51" t="str">
        <f t="shared" si="34"/>
        <v/>
      </c>
      <c r="CE51" t="b">
        <f t="shared" si="35"/>
        <v>0</v>
      </c>
      <c r="CF51" s="2">
        <f t="shared" si="36"/>
        <v>6</v>
      </c>
      <c r="CG51">
        <v>55</v>
      </c>
      <c r="CH51">
        <v>53</v>
      </c>
      <c r="CI51">
        <v>58</v>
      </c>
      <c r="CJ51">
        <v>64</v>
      </c>
      <c r="CK51">
        <v>65</v>
      </c>
      <c r="CL51">
        <v>69</v>
      </c>
      <c r="CP51">
        <f t="shared" si="37"/>
        <v>-2</v>
      </c>
      <c r="CR51">
        <f t="shared" si="38"/>
        <v>5</v>
      </c>
      <c r="CS51" t="b">
        <f t="shared" si="39"/>
        <v>0</v>
      </c>
      <c r="CT51">
        <f t="shared" si="40"/>
        <v>6</v>
      </c>
      <c r="CU51" t="b">
        <f t="shared" si="41"/>
        <v>1</v>
      </c>
      <c r="CV51">
        <f t="shared" si="42"/>
        <v>1</v>
      </c>
      <c r="CW51" t="b">
        <f t="shared" si="43"/>
        <v>1</v>
      </c>
      <c r="CX51">
        <f t="shared" si="44"/>
        <v>4</v>
      </c>
      <c r="CY51" t="b">
        <f t="shared" si="45"/>
        <v>1</v>
      </c>
      <c r="CZ51" t="str">
        <f t="shared" si="46"/>
        <v/>
      </c>
      <c r="DA51" t="str">
        <f t="shared" si="47"/>
        <v/>
      </c>
      <c r="DB51" t="str">
        <f t="shared" si="48"/>
        <v/>
      </c>
      <c r="DC51" t="str">
        <f t="shared" si="49"/>
        <v/>
      </c>
      <c r="DF51" t="b">
        <f t="shared" si="50"/>
        <v>0</v>
      </c>
      <c r="DG51" s="2">
        <f t="shared" si="51"/>
        <v>8</v>
      </c>
      <c r="DH51">
        <v>55</v>
      </c>
      <c r="DI51">
        <v>53</v>
      </c>
      <c r="DJ51">
        <v>56</v>
      </c>
      <c r="DK51">
        <v>64</v>
      </c>
      <c r="DL51">
        <v>65</v>
      </c>
      <c r="DM51">
        <v>69</v>
      </c>
      <c r="DQ51">
        <f t="shared" si="52"/>
        <v>-2</v>
      </c>
      <c r="DS51">
        <f t="shared" si="53"/>
        <v>3</v>
      </c>
      <c r="DT51" t="b">
        <f t="shared" si="54"/>
        <v>0</v>
      </c>
      <c r="DU51">
        <f t="shared" si="55"/>
        <v>8</v>
      </c>
      <c r="DV51" t="b">
        <f t="shared" si="56"/>
        <v>1</v>
      </c>
      <c r="DW51">
        <f t="shared" si="57"/>
        <v>1</v>
      </c>
      <c r="DX51" t="b">
        <f t="shared" si="58"/>
        <v>1</v>
      </c>
      <c r="DY51">
        <f t="shared" si="59"/>
        <v>4</v>
      </c>
      <c r="DZ51" t="b">
        <f t="shared" si="60"/>
        <v>1</v>
      </c>
      <c r="EA51" t="str">
        <f t="shared" si="61"/>
        <v/>
      </c>
      <c r="EB51" t="str">
        <f t="shared" si="62"/>
        <v/>
      </c>
      <c r="EC51" t="str">
        <f t="shared" si="63"/>
        <v/>
      </c>
      <c r="ED51" t="str">
        <f t="shared" si="64"/>
        <v/>
      </c>
      <c r="EG51" t="b">
        <f t="shared" si="65"/>
        <v>0</v>
      </c>
      <c r="EH51" s="2">
        <f t="shared" si="66"/>
        <v>7</v>
      </c>
      <c r="EI51">
        <v>55</v>
      </c>
      <c r="EJ51">
        <v>53</v>
      </c>
      <c r="EK51">
        <v>56</v>
      </c>
      <c r="EL51">
        <v>58</v>
      </c>
      <c r="EM51">
        <v>65</v>
      </c>
      <c r="EN51">
        <v>69</v>
      </c>
      <c r="ER51">
        <f t="shared" si="67"/>
        <v>-2</v>
      </c>
      <c r="ET51">
        <f t="shared" si="68"/>
        <v>3</v>
      </c>
      <c r="EU51" t="b">
        <f t="shared" si="69"/>
        <v>0</v>
      </c>
      <c r="EV51">
        <f t="shared" si="70"/>
        <v>2</v>
      </c>
      <c r="EW51" t="b">
        <f t="shared" si="71"/>
        <v>1</v>
      </c>
      <c r="EX51">
        <f t="shared" si="72"/>
        <v>7</v>
      </c>
      <c r="EY51" t="b">
        <f t="shared" si="73"/>
        <v>1</v>
      </c>
      <c r="EZ51">
        <f t="shared" si="74"/>
        <v>4</v>
      </c>
      <c r="FA51" t="b">
        <f t="shared" si="75"/>
        <v>1</v>
      </c>
      <c r="FB51" t="str">
        <f t="shared" si="76"/>
        <v/>
      </c>
      <c r="FC51" t="str">
        <f t="shared" si="77"/>
        <v/>
      </c>
      <c r="FD51" t="str">
        <f t="shared" si="78"/>
        <v/>
      </c>
      <c r="FE51" t="str">
        <f t="shared" si="79"/>
        <v/>
      </c>
      <c r="FH51" t="b">
        <f t="shared" si="80"/>
        <v>0</v>
      </c>
      <c r="FI51" s="2">
        <f t="shared" si="81"/>
        <v>6</v>
      </c>
      <c r="FJ51">
        <v>55</v>
      </c>
      <c r="FK51">
        <v>53</v>
      </c>
      <c r="FL51">
        <v>56</v>
      </c>
      <c r="FM51">
        <v>58</v>
      </c>
      <c r="FN51">
        <v>64</v>
      </c>
      <c r="FO51">
        <v>69</v>
      </c>
      <c r="FS51">
        <f t="shared" si="82"/>
        <v>-2</v>
      </c>
      <c r="FU51">
        <f t="shared" si="83"/>
        <v>3</v>
      </c>
      <c r="FV51" t="b">
        <f t="shared" si="84"/>
        <v>0</v>
      </c>
      <c r="FW51">
        <f t="shared" si="85"/>
        <v>2</v>
      </c>
      <c r="FX51" t="b">
        <f t="shared" si="86"/>
        <v>1</v>
      </c>
      <c r="FY51">
        <f t="shared" si="87"/>
        <v>6</v>
      </c>
      <c r="FZ51" t="b">
        <f t="shared" si="88"/>
        <v>1</v>
      </c>
      <c r="GA51">
        <f t="shared" si="89"/>
        <v>5</v>
      </c>
      <c r="GB51" t="b">
        <f t="shared" si="90"/>
        <v>1</v>
      </c>
      <c r="GC51" t="str">
        <f t="shared" si="91"/>
        <v/>
      </c>
      <c r="GD51" t="str">
        <f t="shared" si="92"/>
        <v/>
      </c>
      <c r="GE51" t="str">
        <f t="shared" si="93"/>
        <v/>
      </c>
      <c r="GF51" t="str">
        <f t="shared" si="94"/>
        <v/>
      </c>
      <c r="GI51" t="b">
        <f t="shared" si="95"/>
        <v>0</v>
      </c>
      <c r="GJ51" s="2">
        <f t="shared" si="96"/>
        <v>6</v>
      </c>
      <c r="GK51">
        <v>55</v>
      </c>
      <c r="GL51">
        <v>53</v>
      </c>
      <c r="GM51">
        <v>56</v>
      </c>
      <c r="GN51">
        <v>58</v>
      </c>
      <c r="GO51">
        <v>64</v>
      </c>
      <c r="GP51">
        <v>65</v>
      </c>
      <c r="GT51">
        <f t="shared" si="97"/>
        <v>-2</v>
      </c>
      <c r="GV51">
        <f t="shared" si="98"/>
        <v>3</v>
      </c>
      <c r="GW51" t="b">
        <f t="shared" si="99"/>
        <v>0</v>
      </c>
      <c r="GX51">
        <f t="shared" si="100"/>
        <v>2</v>
      </c>
      <c r="GY51" t="b">
        <f t="shared" si="101"/>
        <v>1</v>
      </c>
      <c r="GZ51">
        <f t="shared" si="102"/>
        <v>6</v>
      </c>
      <c r="HA51" t="b">
        <f t="shared" si="103"/>
        <v>1</v>
      </c>
      <c r="HB51">
        <f t="shared" si="104"/>
        <v>1</v>
      </c>
      <c r="HC51" t="b">
        <f t="shared" si="105"/>
        <v>1</v>
      </c>
      <c r="HD51" t="str">
        <f t="shared" si="106"/>
        <v/>
      </c>
      <c r="HE51" t="str">
        <f t="shared" si="107"/>
        <v/>
      </c>
      <c r="HF51" t="str">
        <f t="shared" si="108"/>
        <v/>
      </c>
      <c r="HG51" t="str">
        <f t="shared" si="109"/>
        <v/>
      </c>
      <c r="HJ51" t="b">
        <f t="shared" si="110"/>
        <v>0</v>
      </c>
      <c r="HK51" s="2">
        <f t="shared" si="111"/>
        <v>6</v>
      </c>
      <c r="HL51">
        <v>55</v>
      </c>
      <c r="HM51">
        <v>53</v>
      </c>
      <c r="HN51">
        <v>56</v>
      </c>
      <c r="HO51">
        <v>58</v>
      </c>
      <c r="HP51">
        <v>64</v>
      </c>
      <c r="HQ51">
        <v>65</v>
      </c>
      <c r="HR51">
        <v>69</v>
      </c>
      <c r="HU51">
        <f t="shared" si="112"/>
        <v>-2</v>
      </c>
      <c r="HW51">
        <f t="shared" si="113"/>
        <v>3</v>
      </c>
      <c r="HX51" t="b">
        <f t="shared" si="114"/>
        <v>0</v>
      </c>
      <c r="HY51">
        <f t="shared" si="115"/>
        <v>2</v>
      </c>
      <c r="HZ51" t="b">
        <f t="shared" si="116"/>
        <v>1</v>
      </c>
      <c r="IA51">
        <f t="shared" si="117"/>
        <v>6</v>
      </c>
      <c r="IB51" t="b">
        <f t="shared" si="118"/>
        <v>1</v>
      </c>
      <c r="IC51">
        <f t="shared" si="119"/>
        <v>1</v>
      </c>
      <c r="ID51" t="b">
        <f t="shared" si="120"/>
        <v>1</v>
      </c>
      <c r="IE51">
        <f t="shared" si="121"/>
        <v>4</v>
      </c>
      <c r="IF51" t="b">
        <f t="shared" si="122"/>
        <v>1</v>
      </c>
      <c r="IG51" t="str">
        <f t="shared" si="123"/>
        <v/>
      </c>
      <c r="IH51" t="str">
        <f t="shared" si="124"/>
        <v/>
      </c>
    </row>
    <row r="52" spans="1:242" x14ac:dyDescent="0.25">
      <c r="A52" t="b">
        <f t="shared" si="136"/>
        <v>0</v>
      </c>
      <c r="B52">
        <f t="shared" si="137"/>
        <v>5</v>
      </c>
      <c r="C52">
        <v>46</v>
      </c>
      <c r="D52">
        <f t="shared" si="127"/>
        <v>-3</v>
      </c>
      <c r="F52">
        <v>43</v>
      </c>
      <c r="G52">
        <f t="shared" si="135"/>
        <v>2</v>
      </c>
      <c r="H52" t="b">
        <f t="shared" si="0"/>
        <v>0</v>
      </c>
      <c r="I52">
        <v>45</v>
      </c>
      <c r="J52">
        <f t="shared" si="128"/>
        <v>5</v>
      </c>
      <c r="K52" t="b">
        <f t="shared" si="1"/>
        <v>1</v>
      </c>
      <c r="L52">
        <v>50</v>
      </c>
      <c r="M52">
        <f t="shared" si="129"/>
        <v>2</v>
      </c>
      <c r="N52" t="b">
        <f t="shared" si="2"/>
        <v>1</v>
      </c>
      <c r="O52">
        <v>52</v>
      </c>
      <c r="P52">
        <f t="shared" si="130"/>
        <v>5</v>
      </c>
      <c r="Q52" t="b">
        <f t="shared" si="3"/>
        <v>1</v>
      </c>
      <c r="R52">
        <v>57</v>
      </c>
      <c r="S52" t="str">
        <f t="shared" si="131"/>
        <v/>
      </c>
      <c r="T52" t="str">
        <f t="shared" si="132"/>
        <v/>
      </c>
      <c r="V52" t="str">
        <f t="shared" si="133"/>
        <v/>
      </c>
      <c r="W52" t="str">
        <f t="shared" si="134"/>
        <v/>
      </c>
      <c r="Z52" t="b">
        <f t="shared" si="4"/>
        <v>0</v>
      </c>
      <c r="AC52" t="b">
        <f t="shared" si="5"/>
        <v>0</v>
      </c>
      <c r="AD52" s="2">
        <f t="shared" si="6"/>
        <v>5</v>
      </c>
      <c r="AE52">
        <v>43</v>
      </c>
      <c r="AF52">
        <v>45</v>
      </c>
      <c r="AG52">
        <v>50</v>
      </c>
      <c r="AH52">
        <v>52</v>
      </c>
      <c r="AI52">
        <v>57</v>
      </c>
      <c r="AN52">
        <f t="shared" si="7"/>
        <v>2</v>
      </c>
      <c r="AP52">
        <f t="shared" si="8"/>
        <v>5</v>
      </c>
      <c r="AQ52" t="b">
        <f t="shared" si="9"/>
        <v>1</v>
      </c>
      <c r="AR52">
        <f t="shared" si="10"/>
        <v>2</v>
      </c>
      <c r="AS52" t="b">
        <f t="shared" si="11"/>
        <v>1</v>
      </c>
      <c r="AT52">
        <f t="shared" si="12"/>
        <v>5</v>
      </c>
      <c r="AU52" t="b">
        <f t="shared" si="13"/>
        <v>1</v>
      </c>
      <c r="AV52" t="str">
        <f t="shared" si="14"/>
        <v/>
      </c>
      <c r="AW52" t="str">
        <f t="shared" si="15"/>
        <v/>
      </c>
      <c r="AX52" t="str">
        <f t="shared" si="16"/>
        <v/>
      </c>
      <c r="AY52" t="str">
        <f t="shared" si="17"/>
        <v/>
      </c>
      <c r="AZ52" t="str">
        <f t="shared" si="18"/>
        <v/>
      </c>
      <c r="BA52" t="str">
        <f t="shared" si="19"/>
        <v/>
      </c>
      <c r="BD52" t="b">
        <f t="shared" si="20"/>
        <v>0</v>
      </c>
      <c r="BE52" s="2">
        <f t="shared" si="21"/>
        <v>5</v>
      </c>
      <c r="BF52">
        <v>46</v>
      </c>
      <c r="BG52">
        <v>45</v>
      </c>
      <c r="BH52">
        <v>50</v>
      </c>
      <c r="BI52">
        <v>52</v>
      </c>
      <c r="BJ52">
        <v>57</v>
      </c>
      <c r="BO52">
        <f t="shared" si="22"/>
        <v>-1</v>
      </c>
      <c r="BQ52">
        <f t="shared" si="23"/>
        <v>5</v>
      </c>
      <c r="BR52" t="b">
        <f t="shared" si="24"/>
        <v>0</v>
      </c>
      <c r="BS52">
        <f t="shared" si="25"/>
        <v>2</v>
      </c>
      <c r="BT52" t="b">
        <f t="shared" si="26"/>
        <v>1</v>
      </c>
      <c r="BU52">
        <f t="shared" si="27"/>
        <v>5</v>
      </c>
      <c r="BV52" t="b">
        <f t="shared" si="28"/>
        <v>1</v>
      </c>
      <c r="BW52" t="str">
        <f t="shared" si="29"/>
        <v/>
      </c>
      <c r="BX52" t="str">
        <f t="shared" si="30"/>
        <v/>
      </c>
      <c r="BY52" t="str">
        <f t="shared" si="31"/>
        <v/>
      </c>
      <c r="BZ52" t="str">
        <f t="shared" si="32"/>
        <v/>
      </c>
      <c r="CA52" t="str">
        <f t="shared" si="33"/>
        <v/>
      </c>
      <c r="CB52" t="str">
        <f t="shared" si="34"/>
        <v/>
      </c>
      <c r="CE52" t="b">
        <f t="shared" si="35"/>
        <v>0</v>
      </c>
      <c r="CF52" s="2">
        <f t="shared" si="36"/>
        <v>7</v>
      </c>
      <c r="CG52">
        <v>46</v>
      </c>
      <c r="CH52">
        <v>43</v>
      </c>
      <c r="CI52">
        <v>50</v>
      </c>
      <c r="CJ52">
        <v>52</v>
      </c>
      <c r="CK52">
        <v>57</v>
      </c>
      <c r="CP52">
        <f t="shared" si="37"/>
        <v>-3</v>
      </c>
      <c r="CR52">
        <f t="shared" si="38"/>
        <v>7</v>
      </c>
      <c r="CS52" t="b">
        <f t="shared" si="39"/>
        <v>0</v>
      </c>
      <c r="CT52">
        <f t="shared" si="40"/>
        <v>2</v>
      </c>
      <c r="CU52" t="b">
        <f t="shared" si="41"/>
        <v>1</v>
      </c>
      <c r="CV52">
        <f t="shared" si="42"/>
        <v>5</v>
      </c>
      <c r="CW52" t="b">
        <f t="shared" si="43"/>
        <v>1</v>
      </c>
      <c r="CX52" t="str">
        <f t="shared" si="44"/>
        <v/>
      </c>
      <c r="CY52" t="str">
        <f t="shared" si="45"/>
        <v/>
      </c>
      <c r="CZ52" t="str">
        <f t="shared" si="46"/>
        <v/>
      </c>
      <c r="DA52" t="str">
        <f t="shared" si="47"/>
        <v/>
      </c>
      <c r="DB52" t="str">
        <f t="shared" si="48"/>
        <v/>
      </c>
      <c r="DC52" t="str">
        <f t="shared" si="49"/>
        <v/>
      </c>
      <c r="DF52" t="b">
        <f t="shared" si="50"/>
        <v>0</v>
      </c>
      <c r="DG52" s="2">
        <f t="shared" si="51"/>
        <v>7</v>
      </c>
      <c r="DH52">
        <v>46</v>
      </c>
      <c r="DI52">
        <v>43</v>
      </c>
      <c r="DJ52">
        <v>45</v>
      </c>
      <c r="DK52">
        <v>52</v>
      </c>
      <c r="DL52">
        <v>57</v>
      </c>
      <c r="DQ52">
        <f t="shared" si="52"/>
        <v>-3</v>
      </c>
      <c r="DS52">
        <f t="shared" si="53"/>
        <v>2</v>
      </c>
      <c r="DT52" t="b">
        <f t="shared" si="54"/>
        <v>0</v>
      </c>
      <c r="DU52">
        <f t="shared" si="55"/>
        <v>7</v>
      </c>
      <c r="DV52" t="b">
        <f t="shared" si="56"/>
        <v>1</v>
      </c>
      <c r="DW52">
        <f t="shared" si="57"/>
        <v>5</v>
      </c>
      <c r="DX52" t="b">
        <f t="shared" si="58"/>
        <v>1</v>
      </c>
      <c r="DY52" t="str">
        <f t="shared" si="59"/>
        <v/>
      </c>
      <c r="DZ52" t="str">
        <f t="shared" si="60"/>
        <v/>
      </c>
      <c r="EA52" t="str">
        <f t="shared" si="61"/>
        <v/>
      </c>
      <c r="EB52" t="str">
        <f t="shared" si="62"/>
        <v/>
      </c>
      <c r="EC52" t="str">
        <f t="shared" si="63"/>
        <v/>
      </c>
      <c r="ED52" t="str">
        <f t="shared" si="64"/>
        <v/>
      </c>
      <c r="EG52" t="b">
        <f t="shared" si="65"/>
        <v>0</v>
      </c>
      <c r="EH52" s="2">
        <f t="shared" si="66"/>
        <v>7</v>
      </c>
      <c r="EI52">
        <v>46</v>
      </c>
      <c r="EJ52">
        <v>43</v>
      </c>
      <c r="EK52">
        <v>45</v>
      </c>
      <c r="EL52">
        <v>50</v>
      </c>
      <c r="EM52">
        <v>57</v>
      </c>
      <c r="ER52">
        <f t="shared" si="67"/>
        <v>-3</v>
      </c>
      <c r="ET52">
        <f t="shared" si="68"/>
        <v>2</v>
      </c>
      <c r="EU52" t="b">
        <f t="shared" si="69"/>
        <v>0</v>
      </c>
      <c r="EV52">
        <f t="shared" si="70"/>
        <v>5</v>
      </c>
      <c r="EW52" t="b">
        <f t="shared" si="71"/>
        <v>1</v>
      </c>
      <c r="EX52">
        <f t="shared" si="72"/>
        <v>7</v>
      </c>
      <c r="EY52" t="b">
        <f t="shared" si="73"/>
        <v>1</v>
      </c>
      <c r="EZ52" t="str">
        <f t="shared" si="74"/>
        <v/>
      </c>
      <c r="FA52" t="str">
        <f t="shared" si="75"/>
        <v/>
      </c>
      <c r="FB52" t="str">
        <f t="shared" si="76"/>
        <v/>
      </c>
      <c r="FC52" t="str">
        <f t="shared" si="77"/>
        <v/>
      </c>
      <c r="FD52" t="str">
        <f t="shared" si="78"/>
        <v/>
      </c>
      <c r="FE52" t="str">
        <f t="shared" si="79"/>
        <v/>
      </c>
      <c r="FH52" t="b">
        <f t="shared" si="80"/>
        <v>0</v>
      </c>
      <c r="FI52" s="2">
        <f t="shared" si="81"/>
        <v>5</v>
      </c>
      <c r="FJ52">
        <v>46</v>
      </c>
      <c r="FK52">
        <v>43</v>
      </c>
      <c r="FL52">
        <v>45</v>
      </c>
      <c r="FM52">
        <v>50</v>
      </c>
      <c r="FN52">
        <v>52</v>
      </c>
      <c r="FS52">
        <f t="shared" si="82"/>
        <v>-3</v>
      </c>
      <c r="FU52">
        <f t="shared" si="83"/>
        <v>2</v>
      </c>
      <c r="FV52" t="b">
        <f t="shared" si="84"/>
        <v>0</v>
      </c>
      <c r="FW52">
        <f t="shared" si="85"/>
        <v>5</v>
      </c>
      <c r="FX52" t="b">
        <f t="shared" si="86"/>
        <v>1</v>
      </c>
      <c r="FY52">
        <f t="shared" si="87"/>
        <v>2</v>
      </c>
      <c r="FZ52" t="b">
        <f t="shared" si="88"/>
        <v>1</v>
      </c>
      <c r="GA52" t="str">
        <f t="shared" si="89"/>
        <v/>
      </c>
      <c r="GB52" t="str">
        <f t="shared" si="90"/>
        <v/>
      </c>
      <c r="GC52" t="str">
        <f t="shared" si="91"/>
        <v/>
      </c>
      <c r="GD52" t="str">
        <f t="shared" si="92"/>
        <v/>
      </c>
      <c r="GE52" t="str">
        <f t="shared" si="93"/>
        <v/>
      </c>
      <c r="GF52" t="str">
        <f t="shared" si="94"/>
        <v/>
      </c>
      <c r="GI52" t="b">
        <f t="shared" si="95"/>
        <v>0</v>
      </c>
      <c r="GJ52" s="2">
        <f t="shared" si="96"/>
        <v>5</v>
      </c>
      <c r="GK52">
        <v>46</v>
      </c>
      <c r="GL52">
        <v>43</v>
      </c>
      <c r="GM52">
        <v>45</v>
      </c>
      <c r="GN52">
        <v>50</v>
      </c>
      <c r="GO52">
        <v>52</v>
      </c>
      <c r="GP52">
        <v>57</v>
      </c>
      <c r="GT52">
        <f t="shared" si="97"/>
        <v>-3</v>
      </c>
      <c r="GV52">
        <f t="shared" si="98"/>
        <v>2</v>
      </c>
      <c r="GW52" t="b">
        <f t="shared" si="99"/>
        <v>0</v>
      </c>
      <c r="GX52">
        <f t="shared" si="100"/>
        <v>5</v>
      </c>
      <c r="GY52" t="b">
        <f t="shared" si="101"/>
        <v>1</v>
      </c>
      <c r="GZ52">
        <f t="shared" si="102"/>
        <v>2</v>
      </c>
      <c r="HA52" t="b">
        <f t="shared" si="103"/>
        <v>1</v>
      </c>
      <c r="HB52">
        <f t="shared" si="104"/>
        <v>5</v>
      </c>
      <c r="HC52" t="b">
        <f t="shared" si="105"/>
        <v>1</v>
      </c>
      <c r="HD52" t="str">
        <f t="shared" si="106"/>
        <v/>
      </c>
      <c r="HE52" t="str">
        <f t="shared" si="107"/>
        <v/>
      </c>
      <c r="HF52" t="str">
        <f t="shared" si="108"/>
        <v/>
      </c>
      <c r="HG52" t="str">
        <f t="shared" si="109"/>
        <v/>
      </c>
      <c r="HJ52" t="b">
        <f t="shared" si="110"/>
        <v>0</v>
      </c>
      <c r="HK52" s="2">
        <f t="shared" si="111"/>
        <v>5</v>
      </c>
      <c r="HL52">
        <v>46</v>
      </c>
      <c r="HM52">
        <v>43</v>
      </c>
      <c r="HN52">
        <v>45</v>
      </c>
      <c r="HO52">
        <v>50</v>
      </c>
      <c r="HP52">
        <v>52</v>
      </c>
      <c r="HQ52">
        <v>57</v>
      </c>
      <c r="HU52">
        <f t="shared" si="112"/>
        <v>-3</v>
      </c>
      <c r="HW52">
        <f t="shared" si="113"/>
        <v>2</v>
      </c>
      <c r="HX52" t="b">
        <f t="shared" si="114"/>
        <v>0</v>
      </c>
      <c r="HY52">
        <f t="shared" si="115"/>
        <v>5</v>
      </c>
      <c r="HZ52" t="b">
        <f t="shared" si="116"/>
        <v>1</v>
      </c>
      <c r="IA52">
        <f t="shared" si="117"/>
        <v>2</v>
      </c>
      <c r="IB52" t="b">
        <f t="shared" si="118"/>
        <v>1</v>
      </c>
      <c r="IC52">
        <f t="shared" si="119"/>
        <v>5</v>
      </c>
      <c r="ID52" t="b">
        <f t="shared" si="120"/>
        <v>1</v>
      </c>
      <c r="IE52" t="str">
        <f t="shared" si="121"/>
        <v/>
      </c>
      <c r="IF52" t="str">
        <f t="shared" si="122"/>
        <v/>
      </c>
      <c r="IG52" t="str">
        <f t="shared" si="123"/>
        <v/>
      </c>
      <c r="IH52" t="str">
        <f t="shared" si="124"/>
        <v/>
      </c>
    </row>
    <row r="53" spans="1:242" x14ac:dyDescent="0.25">
      <c r="A53" t="b">
        <f t="shared" si="136"/>
        <v>0</v>
      </c>
      <c r="B53">
        <f t="shared" si="137"/>
        <v>3</v>
      </c>
      <c r="C53">
        <v>67</v>
      </c>
      <c r="D53">
        <f t="shared" si="127"/>
        <v>0</v>
      </c>
      <c r="F53">
        <v>67</v>
      </c>
      <c r="G53">
        <f t="shared" si="135"/>
        <v>1</v>
      </c>
      <c r="H53" t="b">
        <f t="shared" si="0"/>
        <v>0</v>
      </c>
      <c r="I53">
        <v>68</v>
      </c>
      <c r="J53">
        <f t="shared" si="128"/>
        <v>1</v>
      </c>
      <c r="K53" t="b">
        <f t="shared" si="1"/>
        <v>1</v>
      </c>
      <c r="L53">
        <v>69</v>
      </c>
      <c r="M53">
        <f t="shared" si="129"/>
        <v>1</v>
      </c>
      <c r="N53" t="b">
        <f t="shared" si="2"/>
        <v>1</v>
      </c>
      <c r="O53">
        <v>70</v>
      </c>
      <c r="P53">
        <f t="shared" si="130"/>
        <v>3</v>
      </c>
      <c r="Q53" t="b">
        <f t="shared" si="3"/>
        <v>1</v>
      </c>
      <c r="R53">
        <v>73</v>
      </c>
      <c r="S53">
        <f t="shared" si="131"/>
        <v>1</v>
      </c>
      <c r="T53" t="b">
        <f t="shared" si="132"/>
        <v>1</v>
      </c>
      <c r="U53">
        <v>74</v>
      </c>
      <c r="V53">
        <f t="shared" si="133"/>
        <v>1</v>
      </c>
      <c r="W53" t="b">
        <f t="shared" si="134"/>
        <v>1</v>
      </c>
      <c r="X53">
        <v>75</v>
      </c>
      <c r="Z53" t="b">
        <f t="shared" si="4"/>
        <v>1</v>
      </c>
      <c r="AC53" t="b">
        <f t="shared" si="5"/>
        <v>1</v>
      </c>
      <c r="AD53" s="2">
        <f t="shared" si="6"/>
        <v>3</v>
      </c>
      <c r="AE53">
        <v>67</v>
      </c>
      <c r="AF53">
        <v>68</v>
      </c>
      <c r="AG53">
        <v>69</v>
      </c>
      <c r="AH53">
        <v>70</v>
      </c>
      <c r="AI53">
        <v>73</v>
      </c>
      <c r="AJ53">
        <v>74</v>
      </c>
      <c r="AK53">
        <v>75</v>
      </c>
      <c r="AN53">
        <f t="shared" si="7"/>
        <v>1</v>
      </c>
      <c r="AP53">
        <f t="shared" si="8"/>
        <v>1</v>
      </c>
      <c r="AQ53" t="b">
        <f t="shared" si="9"/>
        <v>1</v>
      </c>
      <c r="AR53">
        <f t="shared" si="10"/>
        <v>1</v>
      </c>
      <c r="AS53" t="b">
        <f t="shared" si="11"/>
        <v>1</v>
      </c>
      <c r="AT53">
        <f t="shared" si="12"/>
        <v>3</v>
      </c>
      <c r="AU53" t="b">
        <f t="shared" si="13"/>
        <v>1</v>
      </c>
      <c r="AV53">
        <f t="shared" si="14"/>
        <v>1</v>
      </c>
      <c r="AW53" t="b">
        <f t="shared" si="15"/>
        <v>1</v>
      </c>
      <c r="AX53">
        <f t="shared" si="16"/>
        <v>1</v>
      </c>
      <c r="AY53" t="b">
        <f t="shared" si="17"/>
        <v>1</v>
      </c>
      <c r="AZ53" t="str">
        <f t="shared" si="18"/>
        <v/>
      </c>
      <c r="BA53" t="str">
        <f t="shared" si="19"/>
        <v/>
      </c>
      <c r="BD53" t="b">
        <f t="shared" si="20"/>
        <v>1</v>
      </c>
      <c r="BE53" s="2">
        <f t="shared" si="21"/>
        <v>3</v>
      </c>
      <c r="BF53">
        <v>67</v>
      </c>
      <c r="BG53">
        <v>68</v>
      </c>
      <c r="BH53">
        <v>69</v>
      </c>
      <c r="BI53">
        <v>70</v>
      </c>
      <c r="BJ53">
        <v>73</v>
      </c>
      <c r="BK53">
        <v>74</v>
      </c>
      <c r="BL53">
        <v>75</v>
      </c>
      <c r="BO53">
        <f t="shared" si="22"/>
        <v>1</v>
      </c>
      <c r="BQ53">
        <f t="shared" si="23"/>
        <v>1</v>
      </c>
      <c r="BR53" t="b">
        <f t="shared" si="24"/>
        <v>1</v>
      </c>
      <c r="BS53">
        <f t="shared" si="25"/>
        <v>1</v>
      </c>
      <c r="BT53" t="b">
        <f t="shared" si="26"/>
        <v>1</v>
      </c>
      <c r="BU53">
        <f t="shared" si="27"/>
        <v>3</v>
      </c>
      <c r="BV53" t="b">
        <f t="shared" si="28"/>
        <v>1</v>
      </c>
      <c r="BW53">
        <f t="shared" si="29"/>
        <v>1</v>
      </c>
      <c r="BX53" t="b">
        <f t="shared" si="30"/>
        <v>1</v>
      </c>
      <c r="BY53">
        <f t="shared" si="31"/>
        <v>1</v>
      </c>
      <c r="BZ53" t="b">
        <f t="shared" si="32"/>
        <v>1</v>
      </c>
      <c r="CA53" t="str">
        <f t="shared" si="33"/>
        <v/>
      </c>
      <c r="CB53" t="str">
        <f t="shared" si="34"/>
        <v/>
      </c>
      <c r="CE53" t="b">
        <f t="shared" si="35"/>
        <v>0</v>
      </c>
      <c r="CF53" s="2">
        <f t="shared" si="36"/>
        <v>3</v>
      </c>
      <c r="CG53">
        <v>67</v>
      </c>
      <c r="CH53">
        <v>67</v>
      </c>
      <c r="CI53">
        <v>69</v>
      </c>
      <c r="CJ53">
        <v>70</v>
      </c>
      <c r="CK53">
        <v>73</v>
      </c>
      <c r="CL53">
        <v>74</v>
      </c>
      <c r="CM53">
        <v>75</v>
      </c>
      <c r="CP53">
        <f t="shared" si="37"/>
        <v>0</v>
      </c>
      <c r="CR53">
        <f t="shared" si="38"/>
        <v>2</v>
      </c>
      <c r="CS53" t="b">
        <f t="shared" si="39"/>
        <v>0</v>
      </c>
      <c r="CT53">
        <f t="shared" si="40"/>
        <v>1</v>
      </c>
      <c r="CU53" t="b">
        <f t="shared" si="41"/>
        <v>1</v>
      </c>
      <c r="CV53">
        <f t="shared" si="42"/>
        <v>3</v>
      </c>
      <c r="CW53" t="b">
        <f t="shared" si="43"/>
        <v>1</v>
      </c>
      <c r="CX53">
        <f t="shared" si="44"/>
        <v>1</v>
      </c>
      <c r="CY53" t="b">
        <f t="shared" si="45"/>
        <v>1</v>
      </c>
      <c r="CZ53">
        <f t="shared" si="46"/>
        <v>1</v>
      </c>
      <c r="DA53" t="b">
        <f t="shared" si="47"/>
        <v>1</v>
      </c>
      <c r="DB53" t="str">
        <f t="shared" si="48"/>
        <v/>
      </c>
      <c r="DC53" t="str">
        <f t="shared" si="49"/>
        <v/>
      </c>
      <c r="DF53" t="b">
        <f t="shared" si="50"/>
        <v>0</v>
      </c>
      <c r="DG53" s="2">
        <f t="shared" si="51"/>
        <v>3</v>
      </c>
      <c r="DH53">
        <v>67</v>
      </c>
      <c r="DI53">
        <v>67</v>
      </c>
      <c r="DJ53">
        <v>68</v>
      </c>
      <c r="DK53">
        <v>70</v>
      </c>
      <c r="DL53">
        <v>73</v>
      </c>
      <c r="DM53">
        <v>74</v>
      </c>
      <c r="DN53">
        <v>75</v>
      </c>
      <c r="DQ53">
        <f t="shared" si="52"/>
        <v>0</v>
      </c>
      <c r="DS53">
        <f t="shared" si="53"/>
        <v>1</v>
      </c>
      <c r="DT53" t="b">
        <f t="shared" si="54"/>
        <v>0</v>
      </c>
      <c r="DU53">
        <f t="shared" si="55"/>
        <v>2</v>
      </c>
      <c r="DV53" t="b">
        <f t="shared" si="56"/>
        <v>1</v>
      </c>
      <c r="DW53">
        <f t="shared" si="57"/>
        <v>3</v>
      </c>
      <c r="DX53" t="b">
        <f t="shared" si="58"/>
        <v>1</v>
      </c>
      <c r="DY53">
        <f t="shared" si="59"/>
        <v>1</v>
      </c>
      <c r="DZ53" t="b">
        <f t="shared" si="60"/>
        <v>1</v>
      </c>
      <c r="EA53">
        <f t="shared" si="61"/>
        <v>1</v>
      </c>
      <c r="EB53" t="b">
        <f t="shared" si="62"/>
        <v>1</v>
      </c>
      <c r="EC53" t="str">
        <f t="shared" si="63"/>
        <v/>
      </c>
      <c r="ED53" t="str">
        <f t="shared" si="64"/>
        <v/>
      </c>
      <c r="EG53" t="b">
        <f t="shared" si="65"/>
        <v>0</v>
      </c>
      <c r="EH53" s="2">
        <f t="shared" si="66"/>
        <v>4</v>
      </c>
      <c r="EI53">
        <v>67</v>
      </c>
      <c r="EJ53">
        <v>67</v>
      </c>
      <c r="EK53">
        <v>68</v>
      </c>
      <c r="EL53">
        <v>69</v>
      </c>
      <c r="EM53">
        <v>73</v>
      </c>
      <c r="EN53">
        <v>74</v>
      </c>
      <c r="EO53">
        <v>75</v>
      </c>
      <c r="ER53">
        <f t="shared" si="67"/>
        <v>0</v>
      </c>
      <c r="ET53">
        <f t="shared" si="68"/>
        <v>1</v>
      </c>
      <c r="EU53" t="b">
        <f t="shared" si="69"/>
        <v>0</v>
      </c>
      <c r="EV53">
        <f t="shared" si="70"/>
        <v>1</v>
      </c>
      <c r="EW53" t="b">
        <f t="shared" si="71"/>
        <v>1</v>
      </c>
      <c r="EX53">
        <f t="shared" si="72"/>
        <v>4</v>
      </c>
      <c r="EY53" t="b">
        <f t="shared" si="73"/>
        <v>1</v>
      </c>
      <c r="EZ53">
        <f t="shared" si="74"/>
        <v>1</v>
      </c>
      <c r="FA53" t="b">
        <f t="shared" si="75"/>
        <v>1</v>
      </c>
      <c r="FB53">
        <f t="shared" si="76"/>
        <v>1</v>
      </c>
      <c r="FC53" t="b">
        <f t="shared" si="77"/>
        <v>1</v>
      </c>
      <c r="FD53" t="str">
        <f t="shared" si="78"/>
        <v/>
      </c>
      <c r="FE53" t="str">
        <f t="shared" si="79"/>
        <v/>
      </c>
      <c r="FH53" t="b">
        <f t="shared" si="80"/>
        <v>0</v>
      </c>
      <c r="FI53" s="2">
        <f t="shared" si="81"/>
        <v>4</v>
      </c>
      <c r="FJ53">
        <v>67</v>
      </c>
      <c r="FK53">
        <v>67</v>
      </c>
      <c r="FL53">
        <v>68</v>
      </c>
      <c r="FM53">
        <v>69</v>
      </c>
      <c r="FN53">
        <v>70</v>
      </c>
      <c r="FO53">
        <v>74</v>
      </c>
      <c r="FP53">
        <v>75</v>
      </c>
      <c r="FS53">
        <f t="shared" si="82"/>
        <v>0</v>
      </c>
      <c r="FU53">
        <f t="shared" si="83"/>
        <v>1</v>
      </c>
      <c r="FV53" t="b">
        <f t="shared" si="84"/>
        <v>0</v>
      </c>
      <c r="FW53">
        <f t="shared" si="85"/>
        <v>1</v>
      </c>
      <c r="FX53" t="b">
        <f t="shared" si="86"/>
        <v>1</v>
      </c>
      <c r="FY53">
        <f t="shared" si="87"/>
        <v>1</v>
      </c>
      <c r="FZ53" t="b">
        <f t="shared" si="88"/>
        <v>1</v>
      </c>
      <c r="GA53">
        <f t="shared" si="89"/>
        <v>4</v>
      </c>
      <c r="GB53" t="b">
        <f t="shared" si="90"/>
        <v>1</v>
      </c>
      <c r="GC53">
        <f t="shared" si="91"/>
        <v>1</v>
      </c>
      <c r="GD53" t="b">
        <f t="shared" si="92"/>
        <v>1</v>
      </c>
      <c r="GE53" t="str">
        <f t="shared" si="93"/>
        <v/>
      </c>
      <c r="GF53" t="str">
        <f t="shared" si="94"/>
        <v/>
      </c>
      <c r="GI53" t="b">
        <f t="shared" si="95"/>
        <v>0</v>
      </c>
      <c r="GJ53" s="2">
        <f t="shared" si="96"/>
        <v>3</v>
      </c>
      <c r="GK53">
        <v>67</v>
      </c>
      <c r="GL53">
        <v>67</v>
      </c>
      <c r="GM53">
        <v>68</v>
      </c>
      <c r="GN53">
        <v>69</v>
      </c>
      <c r="GO53">
        <v>70</v>
      </c>
      <c r="GP53">
        <v>73</v>
      </c>
      <c r="GQ53">
        <v>75</v>
      </c>
      <c r="GT53">
        <f t="shared" si="97"/>
        <v>0</v>
      </c>
      <c r="GV53">
        <f t="shared" si="98"/>
        <v>1</v>
      </c>
      <c r="GW53" t="b">
        <f t="shared" si="99"/>
        <v>0</v>
      </c>
      <c r="GX53">
        <f t="shared" si="100"/>
        <v>1</v>
      </c>
      <c r="GY53" t="b">
        <f t="shared" si="101"/>
        <v>1</v>
      </c>
      <c r="GZ53">
        <f t="shared" si="102"/>
        <v>1</v>
      </c>
      <c r="HA53" t="b">
        <f t="shared" si="103"/>
        <v>1</v>
      </c>
      <c r="HB53">
        <f t="shared" si="104"/>
        <v>3</v>
      </c>
      <c r="HC53" t="b">
        <f t="shared" si="105"/>
        <v>1</v>
      </c>
      <c r="HD53">
        <f t="shared" si="106"/>
        <v>2</v>
      </c>
      <c r="HE53" t="b">
        <f t="shared" si="107"/>
        <v>1</v>
      </c>
      <c r="HF53" t="str">
        <f t="shared" si="108"/>
        <v/>
      </c>
      <c r="HG53" t="str">
        <f t="shared" si="109"/>
        <v/>
      </c>
      <c r="HJ53" t="b">
        <f t="shared" si="110"/>
        <v>0</v>
      </c>
      <c r="HK53" s="2">
        <f t="shared" si="111"/>
        <v>3</v>
      </c>
      <c r="HL53">
        <v>67</v>
      </c>
      <c r="HM53">
        <v>67</v>
      </c>
      <c r="HN53">
        <v>68</v>
      </c>
      <c r="HO53">
        <v>69</v>
      </c>
      <c r="HP53">
        <v>70</v>
      </c>
      <c r="HQ53">
        <v>73</v>
      </c>
      <c r="HR53">
        <v>74</v>
      </c>
      <c r="HU53">
        <f t="shared" si="112"/>
        <v>0</v>
      </c>
      <c r="HW53">
        <f t="shared" si="113"/>
        <v>1</v>
      </c>
      <c r="HX53" t="b">
        <f t="shared" si="114"/>
        <v>0</v>
      </c>
      <c r="HY53">
        <f t="shared" si="115"/>
        <v>1</v>
      </c>
      <c r="HZ53" t="b">
        <f t="shared" si="116"/>
        <v>1</v>
      </c>
      <c r="IA53">
        <f t="shared" si="117"/>
        <v>1</v>
      </c>
      <c r="IB53" t="b">
        <f t="shared" si="118"/>
        <v>1</v>
      </c>
      <c r="IC53">
        <f t="shared" si="119"/>
        <v>3</v>
      </c>
      <c r="ID53" t="b">
        <f t="shared" si="120"/>
        <v>1</v>
      </c>
      <c r="IE53">
        <f t="shared" si="121"/>
        <v>1</v>
      </c>
      <c r="IF53" t="b">
        <f t="shared" si="122"/>
        <v>1</v>
      </c>
      <c r="IG53" t="str">
        <f t="shared" si="123"/>
        <v/>
      </c>
      <c r="IH53" t="str">
        <f t="shared" si="124"/>
        <v/>
      </c>
    </row>
    <row r="54" spans="1:242" x14ac:dyDescent="0.25">
      <c r="A54" t="b">
        <f t="shared" si="136"/>
        <v>0</v>
      </c>
      <c r="B54">
        <f t="shared" si="137"/>
        <v>3</v>
      </c>
      <c r="C54">
        <v>61</v>
      </c>
      <c r="D54">
        <f t="shared" si="127"/>
        <v>0</v>
      </c>
      <c r="F54">
        <v>61</v>
      </c>
      <c r="G54">
        <f t="shared" si="135"/>
        <v>2</v>
      </c>
      <c r="H54" t="b">
        <f t="shared" si="0"/>
        <v>0</v>
      </c>
      <c r="I54">
        <v>63</v>
      </c>
      <c r="J54">
        <f t="shared" si="128"/>
        <v>2</v>
      </c>
      <c r="K54" t="b">
        <f t="shared" si="1"/>
        <v>1</v>
      </c>
      <c r="L54">
        <v>65</v>
      </c>
      <c r="M54">
        <f t="shared" si="129"/>
        <v>-3</v>
      </c>
      <c r="N54" t="b">
        <f t="shared" si="2"/>
        <v>0</v>
      </c>
      <c r="O54">
        <v>62</v>
      </c>
      <c r="P54" t="str">
        <f t="shared" si="130"/>
        <v/>
      </c>
      <c r="Q54" t="str">
        <f t="shared" si="3"/>
        <v/>
      </c>
      <c r="S54" t="str">
        <f t="shared" si="131"/>
        <v/>
      </c>
      <c r="T54" t="str">
        <f t="shared" si="132"/>
        <v/>
      </c>
      <c r="V54" t="str">
        <f t="shared" si="133"/>
        <v/>
      </c>
      <c r="W54" t="str">
        <f t="shared" si="134"/>
        <v/>
      </c>
      <c r="Z54" t="b">
        <f t="shared" si="4"/>
        <v>0</v>
      </c>
      <c r="AC54" t="b">
        <f t="shared" si="5"/>
        <v>0</v>
      </c>
      <c r="AD54" s="2">
        <f t="shared" si="6"/>
        <v>3</v>
      </c>
      <c r="AE54">
        <v>61</v>
      </c>
      <c r="AF54">
        <v>63</v>
      </c>
      <c r="AG54">
        <v>65</v>
      </c>
      <c r="AH54">
        <v>62</v>
      </c>
      <c r="AN54">
        <f t="shared" si="7"/>
        <v>2</v>
      </c>
      <c r="AP54">
        <f t="shared" si="8"/>
        <v>2</v>
      </c>
      <c r="AQ54" t="b">
        <f t="shared" si="9"/>
        <v>1</v>
      </c>
      <c r="AR54">
        <f t="shared" si="10"/>
        <v>-3</v>
      </c>
      <c r="AS54" t="b">
        <f t="shared" si="11"/>
        <v>0</v>
      </c>
      <c r="AT54" t="str">
        <f t="shared" si="12"/>
        <v/>
      </c>
      <c r="AU54" t="str">
        <f t="shared" si="13"/>
        <v/>
      </c>
      <c r="AV54" t="str">
        <f t="shared" si="14"/>
        <v/>
      </c>
      <c r="AW54" t="str">
        <f t="shared" si="15"/>
        <v/>
      </c>
      <c r="AX54" t="str">
        <f t="shared" si="16"/>
        <v/>
      </c>
      <c r="AY54" t="str">
        <f t="shared" si="17"/>
        <v/>
      </c>
      <c r="AZ54" t="str">
        <f t="shared" si="18"/>
        <v/>
      </c>
      <c r="BA54" t="str">
        <f t="shared" si="19"/>
        <v/>
      </c>
      <c r="BD54" t="b">
        <f t="shared" si="20"/>
        <v>0</v>
      </c>
      <c r="BE54" s="2">
        <f t="shared" si="21"/>
        <v>3</v>
      </c>
      <c r="BF54">
        <v>61</v>
      </c>
      <c r="BG54">
        <v>63</v>
      </c>
      <c r="BH54">
        <v>65</v>
      </c>
      <c r="BI54">
        <v>62</v>
      </c>
      <c r="BO54">
        <f t="shared" si="22"/>
        <v>2</v>
      </c>
      <c r="BQ54">
        <f t="shared" si="23"/>
        <v>2</v>
      </c>
      <c r="BR54" t="b">
        <f t="shared" si="24"/>
        <v>1</v>
      </c>
      <c r="BS54">
        <f t="shared" si="25"/>
        <v>-3</v>
      </c>
      <c r="BT54" t="b">
        <f t="shared" si="26"/>
        <v>0</v>
      </c>
      <c r="BU54" t="str">
        <f t="shared" si="27"/>
        <v/>
      </c>
      <c r="BV54" t="str">
        <f t="shared" si="28"/>
        <v/>
      </c>
      <c r="BW54" t="str">
        <f t="shared" si="29"/>
        <v/>
      </c>
      <c r="BX54" t="str">
        <f t="shared" si="30"/>
        <v/>
      </c>
      <c r="BY54" t="str">
        <f t="shared" si="31"/>
        <v/>
      </c>
      <c r="BZ54" t="str">
        <f t="shared" si="32"/>
        <v/>
      </c>
      <c r="CA54" t="str">
        <f t="shared" si="33"/>
        <v/>
      </c>
      <c r="CB54" t="str">
        <f t="shared" si="34"/>
        <v/>
      </c>
      <c r="CE54" t="b">
        <f t="shared" si="35"/>
        <v>0</v>
      </c>
      <c r="CF54" s="2">
        <f t="shared" si="36"/>
        <v>4</v>
      </c>
      <c r="CG54">
        <v>61</v>
      </c>
      <c r="CH54">
        <v>61</v>
      </c>
      <c r="CI54">
        <v>65</v>
      </c>
      <c r="CJ54">
        <v>62</v>
      </c>
      <c r="CP54">
        <f t="shared" si="37"/>
        <v>0</v>
      </c>
      <c r="CR54">
        <f t="shared" si="38"/>
        <v>4</v>
      </c>
      <c r="CS54" t="b">
        <f t="shared" si="39"/>
        <v>0</v>
      </c>
      <c r="CT54">
        <f t="shared" si="40"/>
        <v>-3</v>
      </c>
      <c r="CU54" t="b">
        <f t="shared" si="41"/>
        <v>0</v>
      </c>
      <c r="CV54" t="str">
        <f t="shared" si="42"/>
        <v/>
      </c>
      <c r="CW54" t="str">
        <f t="shared" si="43"/>
        <v/>
      </c>
      <c r="CX54" t="str">
        <f t="shared" si="44"/>
        <v/>
      </c>
      <c r="CY54" t="str">
        <f t="shared" si="45"/>
        <v/>
      </c>
      <c r="CZ54" t="str">
        <f t="shared" si="46"/>
        <v/>
      </c>
      <c r="DA54" t="str">
        <f t="shared" si="47"/>
        <v/>
      </c>
      <c r="DB54" t="str">
        <f t="shared" si="48"/>
        <v/>
      </c>
      <c r="DC54" t="str">
        <f t="shared" si="49"/>
        <v/>
      </c>
      <c r="DF54" t="b">
        <f t="shared" si="50"/>
        <v>0</v>
      </c>
      <c r="DG54" s="2">
        <f t="shared" si="51"/>
        <v>2</v>
      </c>
      <c r="DH54">
        <v>61</v>
      </c>
      <c r="DI54">
        <v>61</v>
      </c>
      <c r="DJ54">
        <v>63</v>
      </c>
      <c r="DK54">
        <v>62</v>
      </c>
      <c r="DQ54">
        <f t="shared" si="52"/>
        <v>0</v>
      </c>
      <c r="DS54">
        <f t="shared" si="53"/>
        <v>2</v>
      </c>
      <c r="DT54" t="b">
        <f t="shared" si="54"/>
        <v>0</v>
      </c>
      <c r="DU54">
        <f t="shared" si="55"/>
        <v>-1</v>
      </c>
      <c r="DV54" t="b">
        <f t="shared" si="56"/>
        <v>0</v>
      </c>
      <c r="DW54" t="str">
        <f t="shared" si="57"/>
        <v/>
      </c>
      <c r="DX54" t="str">
        <f t="shared" si="58"/>
        <v/>
      </c>
      <c r="DY54" t="str">
        <f t="shared" si="59"/>
        <v/>
      </c>
      <c r="DZ54" t="str">
        <f t="shared" si="60"/>
        <v/>
      </c>
      <c r="EA54" t="str">
        <f t="shared" si="61"/>
        <v/>
      </c>
      <c r="EB54" t="str">
        <f t="shared" si="62"/>
        <v/>
      </c>
      <c r="EC54" t="str">
        <f t="shared" si="63"/>
        <v/>
      </c>
      <c r="ED54" t="str">
        <f t="shared" si="64"/>
        <v/>
      </c>
      <c r="EG54" t="b">
        <f t="shared" si="65"/>
        <v>0</v>
      </c>
      <c r="EH54" s="2">
        <f t="shared" si="66"/>
        <v>2</v>
      </c>
      <c r="EI54">
        <v>61</v>
      </c>
      <c r="EJ54">
        <v>61</v>
      </c>
      <c r="EK54">
        <v>63</v>
      </c>
      <c r="EL54">
        <v>65</v>
      </c>
      <c r="ER54">
        <f t="shared" si="67"/>
        <v>0</v>
      </c>
      <c r="ET54">
        <f t="shared" si="68"/>
        <v>2</v>
      </c>
      <c r="EU54" t="b">
        <f t="shared" si="69"/>
        <v>0</v>
      </c>
      <c r="EV54">
        <f t="shared" si="70"/>
        <v>2</v>
      </c>
      <c r="EW54" t="b">
        <f t="shared" si="71"/>
        <v>1</v>
      </c>
      <c r="EX54" t="str">
        <f t="shared" si="72"/>
        <v/>
      </c>
      <c r="EY54" t="str">
        <f t="shared" si="73"/>
        <v/>
      </c>
      <c r="EZ54" t="str">
        <f t="shared" si="74"/>
        <v/>
      </c>
      <c r="FA54" t="str">
        <f t="shared" si="75"/>
        <v/>
      </c>
      <c r="FB54" t="str">
        <f t="shared" si="76"/>
        <v/>
      </c>
      <c r="FC54" t="str">
        <f t="shared" si="77"/>
        <v/>
      </c>
      <c r="FD54" t="str">
        <f t="shared" si="78"/>
        <v/>
      </c>
      <c r="FE54" t="str">
        <f t="shared" si="79"/>
        <v/>
      </c>
      <c r="FH54" t="b">
        <f t="shared" si="80"/>
        <v>0</v>
      </c>
      <c r="FI54" s="2">
        <f t="shared" si="81"/>
        <v>3</v>
      </c>
      <c r="FJ54">
        <v>61</v>
      </c>
      <c r="FK54">
        <v>61</v>
      </c>
      <c r="FL54">
        <v>63</v>
      </c>
      <c r="FM54">
        <v>65</v>
      </c>
      <c r="FN54">
        <v>62</v>
      </c>
      <c r="FS54">
        <f t="shared" si="82"/>
        <v>0</v>
      </c>
      <c r="FU54">
        <f t="shared" si="83"/>
        <v>2</v>
      </c>
      <c r="FV54" t="b">
        <f t="shared" si="84"/>
        <v>0</v>
      </c>
      <c r="FW54">
        <f t="shared" si="85"/>
        <v>2</v>
      </c>
      <c r="FX54" t="b">
        <f t="shared" si="86"/>
        <v>1</v>
      </c>
      <c r="FY54">
        <f t="shared" si="87"/>
        <v>-3</v>
      </c>
      <c r="FZ54" t="b">
        <f t="shared" si="88"/>
        <v>0</v>
      </c>
      <c r="GA54" t="str">
        <f t="shared" si="89"/>
        <v/>
      </c>
      <c r="GB54" t="str">
        <f t="shared" si="90"/>
        <v/>
      </c>
      <c r="GC54" t="str">
        <f t="shared" si="91"/>
        <v/>
      </c>
      <c r="GD54" t="str">
        <f t="shared" si="92"/>
        <v/>
      </c>
      <c r="GE54" t="str">
        <f t="shared" si="93"/>
        <v/>
      </c>
      <c r="GF54" t="str">
        <f t="shared" si="94"/>
        <v/>
      </c>
      <c r="GI54" t="b">
        <f t="shared" si="95"/>
        <v>0</v>
      </c>
      <c r="GJ54" s="2">
        <f t="shared" si="96"/>
        <v>3</v>
      </c>
      <c r="GK54">
        <v>61</v>
      </c>
      <c r="GL54">
        <v>61</v>
      </c>
      <c r="GM54">
        <v>63</v>
      </c>
      <c r="GN54">
        <v>65</v>
      </c>
      <c r="GO54">
        <v>62</v>
      </c>
      <c r="GT54">
        <f t="shared" si="97"/>
        <v>0</v>
      </c>
      <c r="GV54">
        <f t="shared" si="98"/>
        <v>2</v>
      </c>
      <c r="GW54" t="b">
        <f t="shared" si="99"/>
        <v>0</v>
      </c>
      <c r="GX54">
        <f t="shared" si="100"/>
        <v>2</v>
      </c>
      <c r="GY54" t="b">
        <f t="shared" si="101"/>
        <v>1</v>
      </c>
      <c r="GZ54">
        <f t="shared" si="102"/>
        <v>-3</v>
      </c>
      <c r="HA54" t="b">
        <f t="shared" si="103"/>
        <v>0</v>
      </c>
      <c r="HB54" t="str">
        <f t="shared" si="104"/>
        <v/>
      </c>
      <c r="HC54" t="str">
        <f t="shared" si="105"/>
        <v/>
      </c>
      <c r="HD54" t="str">
        <f t="shared" si="106"/>
        <v/>
      </c>
      <c r="HE54" t="str">
        <f t="shared" si="107"/>
        <v/>
      </c>
      <c r="HF54" t="str">
        <f t="shared" si="108"/>
        <v/>
      </c>
      <c r="HG54" t="str">
        <f t="shared" si="109"/>
        <v/>
      </c>
      <c r="HJ54" t="b">
        <f t="shared" si="110"/>
        <v>0</v>
      </c>
      <c r="HK54" s="2">
        <f t="shared" si="111"/>
        <v>3</v>
      </c>
      <c r="HL54">
        <v>61</v>
      </c>
      <c r="HM54">
        <v>61</v>
      </c>
      <c r="HN54">
        <v>63</v>
      </c>
      <c r="HO54">
        <v>65</v>
      </c>
      <c r="HP54">
        <v>62</v>
      </c>
      <c r="HU54">
        <f t="shared" si="112"/>
        <v>0</v>
      </c>
      <c r="HW54">
        <f t="shared" si="113"/>
        <v>2</v>
      </c>
      <c r="HX54" t="b">
        <f t="shared" si="114"/>
        <v>0</v>
      </c>
      <c r="HY54">
        <f t="shared" si="115"/>
        <v>2</v>
      </c>
      <c r="HZ54" t="b">
        <f t="shared" si="116"/>
        <v>1</v>
      </c>
      <c r="IA54">
        <f t="shared" si="117"/>
        <v>-3</v>
      </c>
      <c r="IB54" t="b">
        <f t="shared" si="118"/>
        <v>0</v>
      </c>
      <c r="IC54" t="str">
        <f t="shared" si="119"/>
        <v/>
      </c>
      <c r="ID54" t="str">
        <f t="shared" si="120"/>
        <v/>
      </c>
      <c r="IE54" t="str">
        <f t="shared" si="121"/>
        <v/>
      </c>
      <c r="IF54" t="str">
        <f t="shared" si="122"/>
        <v/>
      </c>
      <c r="IG54" t="str">
        <f t="shared" si="123"/>
        <v/>
      </c>
      <c r="IH54" t="str">
        <f t="shared" si="124"/>
        <v/>
      </c>
    </row>
    <row r="55" spans="1:242" x14ac:dyDescent="0.25">
      <c r="A55" t="b">
        <f t="shared" si="136"/>
        <v>0</v>
      </c>
      <c r="B55">
        <f t="shared" si="137"/>
        <v>3</v>
      </c>
      <c r="C55">
        <v>24</v>
      </c>
      <c r="D55">
        <f t="shared" si="127"/>
        <v>0</v>
      </c>
      <c r="F55">
        <v>24</v>
      </c>
      <c r="G55">
        <f t="shared" si="135"/>
        <v>3</v>
      </c>
      <c r="H55" t="b">
        <f t="shared" si="0"/>
        <v>0</v>
      </c>
      <c r="I55">
        <v>27</v>
      </c>
      <c r="J55">
        <f t="shared" si="128"/>
        <v>3</v>
      </c>
      <c r="K55" t="b">
        <f t="shared" si="1"/>
        <v>1</v>
      </c>
      <c r="L55">
        <v>30</v>
      </c>
      <c r="M55">
        <f t="shared" si="129"/>
        <v>2</v>
      </c>
      <c r="N55" t="b">
        <f t="shared" si="2"/>
        <v>1</v>
      </c>
      <c r="O55">
        <v>32</v>
      </c>
      <c r="P55">
        <f t="shared" si="130"/>
        <v>0</v>
      </c>
      <c r="Q55" t="b">
        <f t="shared" si="3"/>
        <v>0</v>
      </c>
      <c r="R55">
        <v>32</v>
      </c>
      <c r="S55" t="str">
        <f t="shared" si="131"/>
        <v/>
      </c>
      <c r="T55" t="str">
        <f t="shared" si="132"/>
        <v/>
      </c>
      <c r="V55" t="str">
        <f t="shared" si="133"/>
        <v/>
      </c>
      <c r="W55" t="str">
        <f t="shared" si="134"/>
        <v/>
      </c>
      <c r="Z55" t="b">
        <f t="shared" si="4"/>
        <v>0</v>
      </c>
      <c r="AC55" t="b">
        <f t="shared" si="5"/>
        <v>0</v>
      </c>
      <c r="AD55" s="2">
        <f t="shared" si="6"/>
        <v>3</v>
      </c>
      <c r="AE55">
        <v>24</v>
      </c>
      <c r="AF55">
        <v>27</v>
      </c>
      <c r="AG55">
        <v>30</v>
      </c>
      <c r="AH55">
        <v>32</v>
      </c>
      <c r="AI55">
        <v>32</v>
      </c>
      <c r="AN55">
        <f t="shared" si="7"/>
        <v>3</v>
      </c>
      <c r="AP55">
        <f t="shared" si="8"/>
        <v>3</v>
      </c>
      <c r="AQ55" t="b">
        <f t="shared" si="9"/>
        <v>1</v>
      </c>
      <c r="AR55">
        <f t="shared" si="10"/>
        <v>2</v>
      </c>
      <c r="AS55" t="b">
        <f t="shared" si="11"/>
        <v>1</v>
      </c>
      <c r="AT55">
        <f t="shared" si="12"/>
        <v>0</v>
      </c>
      <c r="AU55" t="b">
        <f t="shared" si="13"/>
        <v>0</v>
      </c>
      <c r="AV55" t="str">
        <f t="shared" si="14"/>
        <v/>
      </c>
      <c r="AW55" t="str">
        <f t="shared" si="15"/>
        <v/>
      </c>
      <c r="AX55" t="str">
        <f t="shared" si="16"/>
        <v/>
      </c>
      <c r="AY55" t="str">
        <f t="shared" si="17"/>
        <v/>
      </c>
      <c r="AZ55" t="str">
        <f t="shared" si="18"/>
        <v/>
      </c>
      <c r="BA55" t="str">
        <f t="shared" si="19"/>
        <v/>
      </c>
      <c r="BD55" t="b">
        <f t="shared" si="20"/>
        <v>0</v>
      </c>
      <c r="BE55" s="2">
        <f t="shared" si="21"/>
        <v>3</v>
      </c>
      <c r="BF55">
        <v>24</v>
      </c>
      <c r="BG55">
        <v>27</v>
      </c>
      <c r="BH55">
        <v>30</v>
      </c>
      <c r="BI55">
        <v>32</v>
      </c>
      <c r="BJ55">
        <v>32</v>
      </c>
      <c r="BO55">
        <f t="shared" si="22"/>
        <v>3</v>
      </c>
      <c r="BQ55">
        <f t="shared" si="23"/>
        <v>3</v>
      </c>
      <c r="BR55" t="b">
        <f t="shared" si="24"/>
        <v>1</v>
      </c>
      <c r="BS55">
        <f t="shared" si="25"/>
        <v>2</v>
      </c>
      <c r="BT55" t="b">
        <f t="shared" si="26"/>
        <v>1</v>
      </c>
      <c r="BU55">
        <f t="shared" si="27"/>
        <v>0</v>
      </c>
      <c r="BV55" t="b">
        <f t="shared" si="28"/>
        <v>0</v>
      </c>
      <c r="BW55" t="str">
        <f t="shared" si="29"/>
        <v/>
      </c>
      <c r="BX55" t="str">
        <f t="shared" si="30"/>
        <v/>
      </c>
      <c r="BY55" t="str">
        <f t="shared" si="31"/>
        <v/>
      </c>
      <c r="BZ55" t="str">
        <f t="shared" si="32"/>
        <v/>
      </c>
      <c r="CA55" t="str">
        <f t="shared" si="33"/>
        <v/>
      </c>
      <c r="CB55" t="str">
        <f t="shared" si="34"/>
        <v/>
      </c>
      <c r="CE55" t="b">
        <f t="shared" si="35"/>
        <v>0</v>
      </c>
      <c r="CF55" s="2">
        <f t="shared" si="36"/>
        <v>6</v>
      </c>
      <c r="CG55">
        <v>24</v>
      </c>
      <c r="CH55">
        <v>24</v>
      </c>
      <c r="CI55">
        <v>30</v>
      </c>
      <c r="CJ55">
        <v>32</v>
      </c>
      <c r="CK55">
        <v>32</v>
      </c>
      <c r="CP55">
        <f t="shared" si="37"/>
        <v>0</v>
      </c>
      <c r="CR55">
        <f t="shared" si="38"/>
        <v>6</v>
      </c>
      <c r="CS55" t="b">
        <f t="shared" si="39"/>
        <v>0</v>
      </c>
      <c r="CT55">
        <f t="shared" si="40"/>
        <v>2</v>
      </c>
      <c r="CU55" t="b">
        <f t="shared" si="41"/>
        <v>1</v>
      </c>
      <c r="CV55">
        <f t="shared" si="42"/>
        <v>0</v>
      </c>
      <c r="CW55" t="b">
        <f t="shared" si="43"/>
        <v>0</v>
      </c>
      <c r="CX55" t="str">
        <f t="shared" si="44"/>
        <v/>
      </c>
      <c r="CY55" t="str">
        <f t="shared" si="45"/>
        <v/>
      </c>
      <c r="CZ55" t="str">
        <f t="shared" si="46"/>
        <v/>
      </c>
      <c r="DA55" t="str">
        <f t="shared" si="47"/>
        <v/>
      </c>
      <c r="DB55" t="str">
        <f t="shared" si="48"/>
        <v/>
      </c>
      <c r="DC55" t="str">
        <f t="shared" si="49"/>
        <v/>
      </c>
      <c r="DF55" t="b">
        <f t="shared" si="50"/>
        <v>0</v>
      </c>
      <c r="DG55" s="2">
        <f t="shared" si="51"/>
        <v>5</v>
      </c>
      <c r="DH55">
        <v>24</v>
      </c>
      <c r="DI55">
        <v>24</v>
      </c>
      <c r="DJ55">
        <v>27</v>
      </c>
      <c r="DK55">
        <v>32</v>
      </c>
      <c r="DL55">
        <v>32</v>
      </c>
      <c r="DQ55">
        <f t="shared" si="52"/>
        <v>0</v>
      </c>
      <c r="DS55">
        <f t="shared" si="53"/>
        <v>3</v>
      </c>
      <c r="DT55" t="b">
        <f t="shared" si="54"/>
        <v>0</v>
      </c>
      <c r="DU55">
        <f t="shared" si="55"/>
        <v>5</v>
      </c>
      <c r="DV55" t="b">
        <f t="shared" si="56"/>
        <v>1</v>
      </c>
      <c r="DW55">
        <f t="shared" si="57"/>
        <v>0</v>
      </c>
      <c r="DX55" t="b">
        <f t="shared" si="58"/>
        <v>0</v>
      </c>
      <c r="DY55" t="str">
        <f t="shared" si="59"/>
        <v/>
      </c>
      <c r="DZ55" t="str">
        <f t="shared" si="60"/>
        <v/>
      </c>
      <c r="EA55" t="str">
        <f t="shared" si="61"/>
        <v/>
      </c>
      <c r="EB55" t="str">
        <f t="shared" si="62"/>
        <v/>
      </c>
      <c r="EC55" t="str">
        <f t="shared" si="63"/>
        <v/>
      </c>
      <c r="ED55" t="str">
        <f t="shared" si="64"/>
        <v/>
      </c>
      <c r="EG55" t="b">
        <f t="shared" si="65"/>
        <v>0</v>
      </c>
      <c r="EH55" s="2">
        <f t="shared" si="66"/>
        <v>3</v>
      </c>
      <c r="EI55">
        <v>24</v>
      </c>
      <c r="EJ55">
        <v>24</v>
      </c>
      <c r="EK55">
        <v>27</v>
      </c>
      <c r="EL55">
        <v>30</v>
      </c>
      <c r="EM55">
        <v>32</v>
      </c>
      <c r="ER55">
        <f t="shared" si="67"/>
        <v>0</v>
      </c>
      <c r="ET55">
        <f t="shared" si="68"/>
        <v>3</v>
      </c>
      <c r="EU55" t="b">
        <f t="shared" si="69"/>
        <v>0</v>
      </c>
      <c r="EV55">
        <f t="shared" si="70"/>
        <v>3</v>
      </c>
      <c r="EW55" t="b">
        <f t="shared" si="71"/>
        <v>1</v>
      </c>
      <c r="EX55">
        <f t="shared" si="72"/>
        <v>2</v>
      </c>
      <c r="EY55" t="b">
        <f t="shared" si="73"/>
        <v>1</v>
      </c>
      <c r="EZ55" t="str">
        <f t="shared" si="74"/>
        <v/>
      </c>
      <c r="FA55" t="str">
        <f t="shared" si="75"/>
        <v/>
      </c>
      <c r="FB55" t="str">
        <f t="shared" si="76"/>
        <v/>
      </c>
      <c r="FC55" t="str">
        <f t="shared" si="77"/>
        <v/>
      </c>
      <c r="FD55" t="str">
        <f t="shared" si="78"/>
        <v/>
      </c>
      <c r="FE55" t="str">
        <f t="shared" si="79"/>
        <v/>
      </c>
      <c r="FH55" t="b">
        <f t="shared" si="80"/>
        <v>0</v>
      </c>
      <c r="FI55" s="2">
        <f t="shared" si="81"/>
        <v>3</v>
      </c>
      <c r="FJ55">
        <v>24</v>
      </c>
      <c r="FK55">
        <v>24</v>
      </c>
      <c r="FL55">
        <v>27</v>
      </c>
      <c r="FM55">
        <v>30</v>
      </c>
      <c r="FN55">
        <v>32</v>
      </c>
      <c r="FS55">
        <f t="shared" si="82"/>
        <v>0</v>
      </c>
      <c r="FU55">
        <f t="shared" si="83"/>
        <v>3</v>
      </c>
      <c r="FV55" t="b">
        <f t="shared" si="84"/>
        <v>0</v>
      </c>
      <c r="FW55">
        <f t="shared" si="85"/>
        <v>3</v>
      </c>
      <c r="FX55" t="b">
        <f t="shared" si="86"/>
        <v>1</v>
      </c>
      <c r="FY55">
        <f t="shared" si="87"/>
        <v>2</v>
      </c>
      <c r="FZ55" t="b">
        <f t="shared" si="88"/>
        <v>1</v>
      </c>
      <c r="GA55" t="str">
        <f t="shared" si="89"/>
        <v/>
      </c>
      <c r="GB55" t="str">
        <f t="shared" si="90"/>
        <v/>
      </c>
      <c r="GC55" t="str">
        <f t="shared" si="91"/>
        <v/>
      </c>
      <c r="GD55" t="str">
        <f t="shared" si="92"/>
        <v/>
      </c>
      <c r="GE55" t="str">
        <f t="shared" si="93"/>
        <v/>
      </c>
      <c r="GF55" t="str">
        <f t="shared" si="94"/>
        <v/>
      </c>
      <c r="GI55" t="b">
        <f t="shared" si="95"/>
        <v>0</v>
      </c>
      <c r="GJ55" s="2">
        <f t="shared" si="96"/>
        <v>3</v>
      </c>
      <c r="GK55">
        <v>24</v>
      </c>
      <c r="GL55">
        <v>24</v>
      </c>
      <c r="GM55">
        <v>27</v>
      </c>
      <c r="GN55">
        <v>30</v>
      </c>
      <c r="GO55">
        <v>32</v>
      </c>
      <c r="GP55">
        <v>32</v>
      </c>
      <c r="GT55">
        <f t="shared" si="97"/>
        <v>0</v>
      </c>
      <c r="GV55">
        <f t="shared" si="98"/>
        <v>3</v>
      </c>
      <c r="GW55" t="b">
        <f t="shared" si="99"/>
        <v>0</v>
      </c>
      <c r="GX55">
        <f t="shared" si="100"/>
        <v>3</v>
      </c>
      <c r="GY55" t="b">
        <f t="shared" si="101"/>
        <v>1</v>
      </c>
      <c r="GZ55">
        <f t="shared" si="102"/>
        <v>2</v>
      </c>
      <c r="HA55" t="b">
        <f t="shared" si="103"/>
        <v>1</v>
      </c>
      <c r="HB55">
        <f t="shared" si="104"/>
        <v>0</v>
      </c>
      <c r="HC55" t="b">
        <f t="shared" si="105"/>
        <v>0</v>
      </c>
      <c r="HD55" t="str">
        <f t="shared" si="106"/>
        <v/>
      </c>
      <c r="HE55" t="str">
        <f t="shared" si="107"/>
        <v/>
      </c>
      <c r="HF55" t="str">
        <f t="shared" si="108"/>
        <v/>
      </c>
      <c r="HG55" t="str">
        <f t="shared" si="109"/>
        <v/>
      </c>
      <c r="HJ55" t="b">
        <f t="shared" si="110"/>
        <v>0</v>
      </c>
      <c r="HK55" s="2">
        <f t="shared" si="111"/>
        <v>3</v>
      </c>
      <c r="HL55">
        <v>24</v>
      </c>
      <c r="HM55">
        <v>24</v>
      </c>
      <c r="HN55">
        <v>27</v>
      </c>
      <c r="HO55">
        <v>30</v>
      </c>
      <c r="HP55">
        <v>32</v>
      </c>
      <c r="HQ55">
        <v>32</v>
      </c>
      <c r="HU55">
        <f t="shared" si="112"/>
        <v>0</v>
      </c>
      <c r="HW55">
        <f t="shared" si="113"/>
        <v>3</v>
      </c>
      <c r="HX55" t="b">
        <f t="shared" si="114"/>
        <v>0</v>
      </c>
      <c r="HY55">
        <f t="shared" si="115"/>
        <v>3</v>
      </c>
      <c r="HZ55" t="b">
        <f t="shared" si="116"/>
        <v>1</v>
      </c>
      <c r="IA55">
        <f t="shared" si="117"/>
        <v>2</v>
      </c>
      <c r="IB55" t="b">
        <f t="shared" si="118"/>
        <v>1</v>
      </c>
      <c r="IC55">
        <f t="shared" si="119"/>
        <v>0</v>
      </c>
      <c r="ID55" t="b">
        <f t="shared" si="120"/>
        <v>0</v>
      </c>
      <c r="IE55" t="str">
        <f t="shared" si="121"/>
        <v/>
      </c>
      <c r="IF55" t="str">
        <f t="shared" si="122"/>
        <v/>
      </c>
      <c r="IG55" t="str">
        <f t="shared" si="123"/>
        <v/>
      </c>
      <c r="IH55" t="str">
        <f t="shared" si="124"/>
        <v/>
      </c>
    </row>
    <row r="56" spans="1:242" x14ac:dyDescent="0.25">
      <c r="A56" t="b">
        <f t="shared" si="136"/>
        <v>0</v>
      </c>
      <c r="B56">
        <f t="shared" si="137"/>
        <v>4</v>
      </c>
      <c r="C56">
        <v>30</v>
      </c>
      <c r="D56">
        <f t="shared" si="127"/>
        <v>0</v>
      </c>
      <c r="F56">
        <v>30</v>
      </c>
      <c r="G56">
        <f t="shared" si="135"/>
        <v>1</v>
      </c>
      <c r="H56" t="b">
        <f t="shared" si="0"/>
        <v>0</v>
      </c>
      <c r="I56">
        <v>31</v>
      </c>
      <c r="J56">
        <f t="shared" si="128"/>
        <v>1</v>
      </c>
      <c r="K56" t="b">
        <f t="shared" si="1"/>
        <v>1</v>
      </c>
      <c r="L56">
        <v>32</v>
      </c>
      <c r="M56">
        <f t="shared" si="129"/>
        <v>1</v>
      </c>
      <c r="N56" t="b">
        <f t="shared" si="2"/>
        <v>1</v>
      </c>
      <c r="O56">
        <v>33</v>
      </c>
      <c r="P56">
        <f t="shared" si="130"/>
        <v>3</v>
      </c>
      <c r="Q56" t="b">
        <f t="shared" si="3"/>
        <v>1</v>
      </c>
      <c r="R56">
        <v>36</v>
      </c>
      <c r="S56">
        <f t="shared" si="131"/>
        <v>4</v>
      </c>
      <c r="T56" t="b">
        <f t="shared" si="132"/>
        <v>1</v>
      </c>
      <c r="U56">
        <v>40</v>
      </c>
      <c r="V56" t="str">
        <f t="shared" si="133"/>
        <v/>
      </c>
      <c r="W56" t="str">
        <f t="shared" si="134"/>
        <v/>
      </c>
      <c r="Z56" t="b">
        <f t="shared" si="4"/>
        <v>0</v>
      </c>
      <c r="AC56" t="b">
        <f t="shared" si="5"/>
        <v>0</v>
      </c>
      <c r="AD56" s="2">
        <f t="shared" si="6"/>
        <v>4</v>
      </c>
      <c r="AE56">
        <v>30</v>
      </c>
      <c r="AF56">
        <v>31</v>
      </c>
      <c r="AG56">
        <v>32</v>
      </c>
      <c r="AH56">
        <v>33</v>
      </c>
      <c r="AI56">
        <v>36</v>
      </c>
      <c r="AJ56">
        <v>40</v>
      </c>
      <c r="AN56">
        <f t="shared" si="7"/>
        <v>1</v>
      </c>
      <c r="AP56">
        <f t="shared" si="8"/>
        <v>1</v>
      </c>
      <c r="AQ56" t="b">
        <f t="shared" si="9"/>
        <v>1</v>
      </c>
      <c r="AR56">
        <f t="shared" si="10"/>
        <v>1</v>
      </c>
      <c r="AS56" t="b">
        <f t="shared" si="11"/>
        <v>1</v>
      </c>
      <c r="AT56">
        <f t="shared" si="12"/>
        <v>3</v>
      </c>
      <c r="AU56" t="b">
        <f t="shared" si="13"/>
        <v>1</v>
      </c>
      <c r="AV56">
        <f t="shared" si="14"/>
        <v>4</v>
      </c>
      <c r="AW56" t="b">
        <f t="shared" si="15"/>
        <v>1</v>
      </c>
      <c r="AX56" t="str">
        <f t="shared" si="16"/>
        <v/>
      </c>
      <c r="AY56" t="str">
        <f t="shared" si="17"/>
        <v/>
      </c>
      <c r="AZ56" t="str">
        <f t="shared" si="18"/>
        <v/>
      </c>
      <c r="BA56" t="str">
        <f t="shared" si="19"/>
        <v/>
      </c>
      <c r="BD56" t="b">
        <f t="shared" si="20"/>
        <v>0</v>
      </c>
      <c r="BE56" s="2">
        <f t="shared" si="21"/>
        <v>4</v>
      </c>
      <c r="BF56">
        <v>30</v>
      </c>
      <c r="BG56">
        <v>31</v>
      </c>
      <c r="BH56">
        <v>32</v>
      </c>
      <c r="BI56">
        <v>33</v>
      </c>
      <c r="BJ56">
        <v>36</v>
      </c>
      <c r="BK56">
        <v>40</v>
      </c>
      <c r="BO56">
        <f t="shared" si="22"/>
        <v>1</v>
      </c>
      <c r="BQ56">
        <f t="shared" si="23"/>
        <v>1</v>
      </c>
      <c r="BR56" t="b">
        <f t="shared" si="24"/>
        <v>1</v>
      </c>
      <c r="BS56">
        <f t="shared" si="25"/>
        <v>1</v>
      </c>
      <c r="BT56" t="b">
        <f t="shared" si="26"/>
        <v>1</v>
      </c>
      <c r="BU56">
        <f t="shared" si="27"/>
        <v>3</v>
      </c>
      <c r="BV56" t="b">
        <f t="shared" si="28"/>
        <v>1</v>
      </c>
      <c r="BW56">
        <f t="shared" si="29"/>
        <v>4</v>
      </c>
      <c r="BX56" t="b">
        <f t="shared" si="30"/>
        <v>1</v>
      </c>
      <c r="BY56" t="str">
        <f t="shared" si="31"/>
        <v/>
      </c>
      <c r="BZ56" t="str">
        <f t="shared" si="32"/>
        <v/>
      </c>
      <c r="CA56" t="str">
        <f t="shared" si="33"/>
        <v/>
      </c>
      <c r="CB56" t="str">
        <f t="shared" si="34"/>
        <v/>
      </c>
      <c r="CE56" t="b">
        <f t="shared" si="35"/>
        <v>0</v>
      </c>
      <c r="CF56" s="2">
        <f t="shared" si="36"/>
        <v>4</v>
      </c>
      <c r="CG56">
        <v>30</v>
      </c>
      <c r="CH56">
        <v>30</v>
      </c>
      <c r="CI56">
        <v>32</v>
      </c>
      <c r="CJ56">
        <v>33</v>
      </c>
      <c r="CK56">
        <v>36</v>
      </c>
      <c r="CL56">
        <v>40</v>
      </c>
      <c r="CP56">
        <f t="shared" si="37"/>
        <v>0</v>
      </c>
      <c r="CR56">
        <f t="shared" si="38"/>
        <v>2</v>
      </c>
      <c r="CS56" t="b">
        <f t="shared" si="39"/>
        <v>0</v>
      </c>
      <c r="CT56">
        <f t="shared" si="40"/>
        <v>1</v>
      </c>
      <c r="CU56" t="b">
        <f t="shared" si="41"/>
        <v>1</v>
      </c>
      <c r="CV56">
        <f t="shared" si="42"/>
        <v>3</v>
      </c>
      <c r="CW56" t="b">
        <f t="shared" si="43"/>
        <v>1</v>
      </c>
      <c r="CX56">
        <f t="shared" si="44"/>
        <v>4</v>
      </c>
      <c r="CY56" t="b">
        <f t="shared" si="45"/>
        <v>1</v>
      </c>
      <c r="CZ56" t="str">
        <f t="shared" si="46"/>
        <v/>
      </c>
      <c r="DA56" t="str">
        <f t="shared" si="47"/>
        <v/>
      </c>
      <c r="DB56" t="str">
        <f t="shared" si="48"/>
        <v/>
      </c>
      <c r="DC56" t="str">
        <f t="shared" si="49"/>
        <v/>
      </c>
      <c r="DF56" t="b">
        <f t="shared" si="50"/>
        <v>0</v>
      </c>
      <c r="DG56" s="2">
        <f t="shared" si="51"/>
        <v>4</v>
      </c>
      <c r="DH56">
        <v>30</v>
      </c>
      <c r="DI56">
        <v>30</v>
      </c>
      <c r="DJ56">
        <v>31</v>
      </c>
      <c r="DK56">
        <v>33</v>
      </c>
      <c r="DL56">
        <v>36</v>
      </c>
      <c r="DM56">
        <v>40</v>
      </c>
      <c r="DQ56">
        <f t="shared" si="52"/>
        <v>0</v>
      </c>
      <c r="DS56">
        <f t="shared" si="53"/>
        <v>1</v>
      </c>
      <c r="DT56" t="b">
        <f t="shared" si="54"/>
        <v>0</v>
      </c>
      <c r="DU56">
        <f t="shared" si="55"/>
        <v>2</v>
      </c>
      <c r="DV56" t="b">
        <f t="shared" si="56"/>
        <v>1</v>
      </c>
      <c r="DW56">
        <f t="shared" si="57"/>
        <v>3</v>
      </c>
      <c r="DX56" t="b">
        <f t="shared" si="58"/>
        <v>1</v>
      </c>
      <c r="DY56">
        <f t="shared" si="59"/>
        <v>4</v>
      </c>
      <c r="DZ56" t="b">
        <f t="shared" si="60"/>
        <v>1</v>
      </c>
      <c r="EA56" t="str">
        <f t="shared" si="61"/>
        <v/>
      </c>
      <c r="EB56" t="str">
        <f t="shared" si="62"/>
        <v/>
      </c>
      <c r="EC56" t="str">
        <f t="shared" si="63"/>
        <v/>
      </c>
      <c r="ED56" t="str">
        <f t="shared" si="64"/>
        <v/>
      </c>
      <c r="EG56" t="b">
        <f t="shared" si="65"/>
        <v>0</v>
      </c>
      <c r="EH56" s="2">
        <f t="shared" si="66"/>
        <v>4</v>
      </c>
      <c r="EI56">
        <v>30</v>
      </c>
      <c r="EJ56">
        <v>30</v>
      </c>
      <c r="EK56">
        <v>31</v>
      </c>
      <c r="EL56">
        <v>32</v>
      </c>
      <c r="EM56">
        <v>36</v>
      </c>
      <c r="EN56">
        <v>40</v>
      </c>
      <c r="ER56">
        <f t="shared" si="67"/>
        <v>0</v>
      </c>
      <c r="ET56">
        <f t="shared" si="68"/>
        <v>1</v>
      </c>
      <c r="EU56" t="b">
        <f t="shared" si="69"/>
        <v>0</v>
      </c>
      <c r="EV56">
        <f t="shared" si="70"/>
        <v>1</v>
      </c>
      <c r="EW56" t="b">
        <f t="shared" si="71"/>
        <v>1</v>
      </c>
      <c r="EX56">
        <f t="shared" si="72"/>
        <v>4</v>
      </c>
      <c r="EY56" t="b">
        <f t="shared" si="73"/>
        <v>1</v>
      </c>
      <c r="EZ56">
        <f t="shared" si="74"/>
        <v>4</v>
      </c>
      <c r="FA56" t="b">
        <f t="shared" si="75"/>
        <v>1</v>
      </c>
      <c r="FB56" t="str">
        <f t="shared" si="76"/>
        <v/>
      </c>
      <c r="FC56" t="str">
        <f t="shared" si="77"/>
        <v/>
      </c>
      <c r="FD56" t="str">
        <f t="shared" si="78"/>
        <v/>
      </c>
      <c r="FE56" t="str">
        <f t="shared" si="79"/>
        <v/>
      </c>
      <c r="FH56" t="b">
        <f t="shared" si="80"/>
        <v>0</v>
      </c>
      <c r="FI56" s="2">
        <f t="shared" si="81"/>
        <v>7</v>
      </c>
      <c r="FJ56">
        <v>30</v>
      </c>
      <c r="FK56">
        <v>30</v>
      </c>
      <c r="FL56">
        <v>31</v>
      </c>
      <c r="FM56">
        <v>32</v>
      </c>
      <c r="FN56">
        <v>33</v>
      </c>
      <c r="FO56">
        <v>40</v>
      </c>
      <c r="FS56">
        <f t="shared" si="82"/>
        <v>0</v>
      </c>
      <c r="FU56">
        <f t="shared" si="83"/>
        <v>1</v>
      </c>
      <c r="FV56" t="b">
        <f t="shared" si="84"/>
        <v>0</v>
      </c>
      <c r="FW56">
        <f t="shared" si="85"/>
        <v>1</v>
      </c>
      <c r="FX56" t="b">
        <f t="shared" si="86"/>
        <v>1</v>
      </c>
      <c r="FY56">
        <f t="shared" si="87"/>
        <v>1</v>
      </c>
      <c r="FZ56" t="b">
        <f t="shared" si="88"/>
        <v>1</v>
      </c>
      <c r="GA56">
        <f t="shared" si="89"/>
        <v>7</v>
      </c>
      <c r="GB56" t="b">
        <f t="shared" si="90"/>
        <v>1</v>
      </c>
      <c r="GC56" t="str">
        <f t="shared" si="91"/>
        <v/>
      </c>
      <c r="GD56" t="str">
        <f t="shared" si="92"/>
        <v/>
      </c>
      <c r="GE56" t="str">
        <f t="shared" si="93"/>
        <v/>
      </c>
      <c r="GF56" t="str">
        <f t="shared" si="94"/>
        <v/>
      </c>
      <c r="GI56" t="b">
        <f t="shared" si="95"/>
        <v>0</v>
      </c>
      <c r="GJ56" s="2">
        <f t="shared" si="96"/>
        <v>3</v>
      </c>
      <c r="GK56">
        <v>30</v>
      </c>
      <c r="GL56">
        <v>30</v>
      </c>
      <c r="GM56">
        <v>31</v>
      </c>
      <c r="GN56">
        <v>32</v>
      </c>
      <c r="GO56">
        <v>33</v>
      </c>
      <c r="GP56">
        <v>36</v>
      </c>
      <c r="GT56">
        <f t="shared" si="97"/>
        <v>0</v>
      </c>
      <c r="GV56">
        <f t="shared" si="98"/>
        <v>1</v>
      </c>
      <c r="GW56" t="b">
        <f t="shared" si="99"/>
        <v>0</v>
      </c>
      <c r="GX56">
        <f t="shared" si="100"/>
        <v>1</v>
      </c>
      <c r="GY56" t="b">
        <f t="shared" si="101"/>
        <v>1</v>
      </c>
      <c r="GZ56">
        <f t="shared" si="102"/>
        <v>1</v>
      </c>
      <c r="HA56" t="b">
        <f t="shared" si="103"/>
        <v>1</v>
      </c>
      <c r="HB56">
        <f t="shared" si="104"/>
        <v>3</v>
      </c>
      <c r="HC56" t="b">
        <f t="shared" si="105"/>
        <v>1</v>
      </c>
      <c r="HD56" t="str">
        <f t="shared" si="106"/>
        <v/>
      </c>
      <c r="HE56" t="str">
        <f t="shared" si="107"/>
        <v/>
      </c>
      <c r="HF56" t="str">
        <f t="shared" si="108"/>
        <v/>
      </c>
      <c r="HG56" t="str">
        <f t="shared" si="109"/>
        <v/>
      </c>
      <c r="HJ56" t="b">
        <f t="shared" si="110"/>
        <v>0</v>
      </c>
      <c r="HK56" s="2">
        <f t="shared" si="111"/>
        <v>4</v>
      </c>
      <c r="HL56">
        <v>30</v>
      </c>
      <c r="HM56">
        <v>30</v>
      </c>
      <c r="HN56">
        <v>31</v>
      </c>
      <c r="HO56">
        <v>32</v>
      </c>
      <c r="HP56">
        <v>33</v>
      </c>
      <c r="HQ56">
        <v>36</v>
      </c>
      <c r="HR56">
        <v>40</v>
      </c>
      <c r="HU56">
        <f t="shared" si="112"/>
        <v>0</v>
      </c>
      <c r="HW56">
        <f t="shared" si="113"/>
        <v>1</v>
      </c>
      <c r="HX56" t="b">
        <f t="shared" si="114"/>
        <v>0</v>
      </c>
      <c r="HY56">
        <f t="shared" si="115"/>
        <v>1</v>
      </c>
      <c r="HZ56" t="b">
        <f t="shared" si="116"/>
        <v>1</v>
      </c>
      <c r="IA56">
        <f t="shared" si="117"/>
        <v>1</v>
      </c>
      <c r="IB56" t="b">
        <f t="shared" si="118"/>
        <v>1</v>
      </c>
      <c r="IC56">
        <f t="shared" si="119"/>
        <v>3</v>
      </c>
      <c r="ID56" t="b">
        <f t="shared" si="120"/>
        <v>1</v>
      </c>
      <c r="IE56">
        <f t="shared" si="121"/>
        <v>4</v>
      </c>
      <c r="IF56" t="b">
        <f t="shared" si="122"/>
        <v>1</v>
      </c>
      <c r="IG56" t="str">
        <f t="shared" si="123"/>
        <v/>
      </c>
      <c r="IH56" t="str">
        <f t="shared" si="124"/>
        <v/>
      </c>
    </row>
    <row r="57" spans="1:242" x14ac:dyDescent="0.25">
      <c r="A57" t="b">
        <f t="shared" si="136"/>
        <v>0</v>
      </c>
      <c r="B57">
        <f t="shared" si="137"/>
        <v>5</v>
      </c>
      <c r="C57">
        <v>40</v>
      </c>
      <c r="D57">
        <f t="shared" si="127"/>
        <v>0</v>
      </c>
      <c r="F57">
        <v>40</v>
      </c>
      <c r="G57">
        <f t="shared" si="135"/>
        <v>3</v>
      </c>
      <c r="H57" t="b">
        <f t="shared" si="0"/>
        <v>0</v>
      </c>
      <c r="I57">
        <v>43</v>
      </c>
      <c r="J57">
        <f t="shared" si="128"/>
        <v>2</v>
      </c>
      <c r="K57" t="b">
        <f t="shared" si="1"/>
        <v>1</v>
      </c>
      <c r="L57">
        <v>45</v>
      </c>
      <c r="M57">
        <f t="shared" si="129"/>
        <v>3</v>
      </c>
      <c r="N57" t="b">
        <f t="shared" si="2"/>
        <v>1</v>
      </c>
      <c r="O57">
        <v>48</v>
      </c>
      <c r="P57">
        <f t="shared" si="130"/>
        <v>2</v>
      </c>
      <c r="Q57" t="b">
        <f t="shared" si="3"/>
        <v>1</v>
      </c>
      <c r="R57">
        <v>50</v>
      </c>
      <c r="S57">
        <f t="shared" si="131"/>
        <v>5</v>
      </c>
      <c r="T57" t="b">
        <f t="shared" si="132"/>
        <v>1</v>
      </c>
      <c r="U57">
        <v>55</v>
      </c>
      <c r="V57" t="str">
        <f t="shared" si="133"/>
        <v/>
      </c>
      <c r="W57" t="str">
        <f t="shared" si="134"/>
        <v/>
      </c>
      <c r="Z57" t="b">
        <f t="shared" si="4"/>
        <v>0</v>
      </c>
      <c r="AC57" t="b">
        <f t="shared" si="5"/>
        <v>0</v>
      </c>
      <c r="AD57" s="2">
        <f t="shared" si="6"/>
        <v>5</v>
      </c>
      <c r="AE57">
        <v>40</v>
      </c>
      <c r="AF57">
        <v>43</v>
      </c>
      <c r="AG57">
        <v>45</v>
      </c>
      <c r="AH57">
        <v>48</v>
      </c>
      <c r="AI57">
        <v>50</v>
      </c>
      <c r="AJ57">
        <v>55</v>
      </c>
      <c r="AN57">
        <f t="shared" si="7"/>
        <v>3</v>
      </c>
      <c r="AP57">
        <f t="shared" si="8"/>
        <v>2</v>
      </c>
      <c r="AQ57" t="b">
        <f t="shared" si="9"/>
        <v>1</v>
      </c>
      <c r="AR57">
        <f t="shared" si="10"/>
        <v>3</v>
      </c>
      <c r="AS57" t="b">
        <f t="shared" si="11"/>
        <v>1</v>
      </c>
      <c r="AT57">
        <f t="shared" si="12"/>
        <v>2</v>
      </c>
      <c r="AU57" t="b">
        <f t="shared" si="13"/>
        <v>1</v>
      </c>
      <c r="AV57">
        <f t="shared" si="14"/>
        <v>5</v>
      </c>
      <c r="AW57" t="b">
        <f t="shared" si="15"/>
        <v>1</v>
      </c>
      <c r="AX57" t="str">
        <f t="shared" si="16"/>
        <v/>
      </c>
      <c r="AY57" t="str">
        <f t="shared" si="17"/>
        <v/>
      </c>
      <c r="AZ57" t="str">
        <f t="shared" si="18"/>
        <v/>
      </c>
      <c r="BA57" t="str">
        <f t="shared" si="19"/>
        <v/>
      </c>
      <c r="BD57" t="b">
        <f t="shared" si="20"/>
        <v>0</v>
      </c>
      <c r="BE57" s="2">
        <f t="shared" si="21"/>
        <v>5</v>
      </c>
      <c r="BF57">
        <v>40</v>
      </c>
      <c r="BG57">
        <v>43</v>
      </c>
      <c r="BH57">
        <v>45</v>
      </c>
      <c r="BI57">
        <v>48</v>
      </c>
      <c r="BJ57">
        <v>50</v>
      </c>
      <c r="BK57">
        <v>55</v>
      </c>
      <c r="BO57">
        <f t="shared" si="22"/>
        <v>3</v>
      </c>
      <c r="BQ57">
        <f t="shared" si="23"/>
        <v>2</v>
      </c>
      <c r="BR57" t="b">
        <f t="shared" si="24"/>
        <v>1</v>
      </c>
      <c r="BS57">
        <f t="shared" si="25"/>
        <v>3</v>
      </c>
      <c r="BT57" t="b">
        <f t="shared" si="26"/>
        <v>1</v>
      </c>
      <c r="BU57">
        <f t="shared" si="27"/>
        <v>2</v>
      </c>
      <c r="BV57" t="b">
        <f t="shared" si="28"/>
        <v>1</v>
      </c>
      <c r="BW57">
        <f t="shared" si="29"/>
        <v>5</v>
      </c>
      <c r="BX57" t="b">
        <f t="shared" si="30"/>
        <v>1</v>
      </c>
      <c r="BY57" t="str">
        <f t="shared" si="31"/>
        <v/>
      </c>
      <c r="BZ57" t="str">
        <f t="shared" si="32"/>
        <v/>
      </c>
      <c r="CA57" t="str">
        <f t="shared" si="33"/>
        <v/>
      </c>
      <c r="CB57" t="str">
        <f t="shared" si="34"/>
        <v/>
      </c>
      <c r="CE57" t="b">
        <f t="shared" si="35"/>
        <v>0</v>
      </c>
      <c r="CF57" s="2">
        <f t="shared" si="36"/>
        <v>5</v>
      </c>
      <c r="CG57">
        <v>40</v>
      </c>
      <c r="CH57">
        <v>40</v>
      </c>
      <c r="CI57">
        <v>45</v>
      </c>
      <c r="CJ57">
        <v>48</v>
      </c>
      <c r="CK57">
        <v>50</v>
      </c>
      <c r="CL57">
        <v>55</v>
      </c>
      <c r="CP57">
        <f t="shared" si="37"/>
        <v>0</v>
      </c>
      <c r="CR57">
        <f t="shared" si="38"/>
        <v>5</v>
      </c>
      <c r="CS57" t="b">
        <f t="shared" si="39"/>
        <v>0</v>
      </c>
      <c r="CT57">
        <f t="shared" si="40"/>
        <v>3</v>
      </c>
      <c r="CU57" t="b">
        <f t="shared" si="41"/>
        <v>1</v>
      </c>
      <c r="CV57">
        <f t="shared" si="42"/>
        <v>2</v>
      </c>
      <c r="CW57" t="b">
        <f t="shared" si="43"/>
        <v>1</v>
      </c>
      <c r="CX57">
        <f t="shared" si="44"/>
        <v>5</v>
      </c>
      <c r="CY57" t="b">
        <f t="shared" si="45"/>
        <v>1</v>
      </c>
      <c r="CZ57" t="str">
        <f t="shared" si="46"/>
        <v/>
      </c>
      <c r="DA57" t="str">
        <f t="shared" si="47"/>
        <v/>
      </c>
      <c r="DB57" t="str">
        <f t="shared" si="48"/>
        <v/>
      </c>
      <c r="DC57" t="str">
        <f t="shared" si="49"/>
        <v/>
      </c>
      <c r="DF57" t="b">
        <f t="shared" si="50"/>
        <v>0</v>
      </c>
      <c r="DG57" s="2">
        <f t="shared" si="51"/>
        <v>5</v>
      </c>
      <c r="DH57">
        <v>40</v>
      </c>
      <c r="DI57">
        <v>40</v>
      </c>
      <c r="DJ57">
        <v>43</v>
      </c>
      <c r="DK57">
        <v>48</v>
      </c>
      <c r="DL57">
        <v>50</v>
      </c>
      <c r="DM57">
        <v>55</v>
      </c>
      <c r="DQ57">
        <f t="shared" si="52"/>
        <v>0</v>
      </c>
      <c r="DS57">
        <f t="shared" si="53"/>
        <v>3</v>
      </c>
      <c r="DT57" t="b">
        <f t="shared" si="54"/>
        <v>0</v>
      </c>
      <c r="DU57">
        <f t="shared" si="55"/>
        <v>5</v>
      </c>
      <c r="DV57" t="b">
        <f t="shared" si="56"/>
        <v>1</v>
      </c>
      <c r="DW57">
        <f t="shared" si="57"/>
        <v>2</v>
      </c>
      <c r="DX57" t="b">
        <f t="shared" si="58"/>
        <v>1</v>
      </c>
      <c r="DY57">
        <f t="shared" si="59"/>
        <v>5</v>
      </c>
      <c r="DZ57" t="b">
        <f t="shared" si="60"/>
        <v>1</v>
      </c>
      <c r="EA57" t="str">
        <f t="shared" si="61"/>
        <v/>
      </c>
      <c r="EB57" t="str">
        <f t="shared" si="62"/>
        <v/>
      </c>
      <c r="EC57" t="str">
        <f t="shared" si="63"/>
        <v/>
      </c>
      <c r="ED57" t="str">
        <f t="shared" si="64"/>
        <v/>
      </c>
      <c r="EG57" t="b">
        <f t="shared" si="65"/>
        <v>0</v>
      </c>
      <c r="EH57" s="2">
        <f t="shared" si="66"/>
        <v>5</v>
      </c>
      <c r="EI57">
        <v>40</v>
      </c>
      <c r="EJ57">
        <v>40</v>
      </c>
      <c r="EK57">
        <v>43</v>
      </c>
      <c r="EL57">
        <v>45</v>
      </c>
      <c r="EM57">
        <v>50</v>
      </c>
      <c r="EN57">
        <v>55</v>
      </c>
      <c r="ER57">
        <f t="shared" si="67"/>
        <v>0</v>
      </c>
      <c r="ET57">
        <f t="shared" si="68"/>
        <v>3</v>
      </c>
      <c r="EU57" t="b">
        <f t="shared" si="69"/>
        <v>0</v>
      </c>
      <c r="EV57">
        <f t="shared" si="70"/>
        <v>2</v>
      </c>
      <c r="EW57" t="b">
        <f t="shared" si="71"/>
        <v>1</v>
      </c>
      <c r="EX57">
        <f t="shared" si="72"/>
        <v>5</v>
      </c>
      <c r="EY57" t="b">
        <f t="shared" si="73"/>
        <v>1</v>
      </c>
      <c r="EZ57">
        <f t="shared" si="74"/>
        <v>5</v>
      </c>
      <c r="FA57" t="b">
        <f t="shared" si="75"/>
        <v>1</v>
      </c>
      <c r="FB57" t="str">
        <f t="shared" si="76"/>
        <v/>
      </c>
      <c r="FC57" t="str">
        <f t="shared" si="77"/>
        <v/>
      </c>
      <c r="FD57" t="str">
        <f t="shared" si="78"/>
        <v/>
      </c>
      <c r="FE57" t="str">
        <f t="shared" si="79"/>
        <v/>
      </c>
      <c r="FH57" t="b">
        <f t="shared" si="80"/>
        <v>0</v>
      </c>
      <c r="FI57" s="2">
        <f t="shared" si="81"/>
        <v>7</v>
      </c>
      <c r="FJ57">
        <v>40</v>
      </c>
      <c r="FK57">
        <v>40</v>
      </c>
      <c r="FL57">
        <v>43</v>
      </c>
      <c r="FM57">
        <v>45</v>
      </c>
      <c r="FN57">
        <v>48</v>
      </c>
      <c r="FO57">
        <v>55</v>
      </c>
      <c r="FS57">
        <f t="shared" si="82"/>
        <v>0</v>
      </c>
      <c r="FU57">
        <f t="shared" si="83"/>
        <v>3</v>
      </c>
      <c r="FV57" t="b">
        <f t="shared" si="84"/>
        <v>0</v>
      </c>
      <c r="FW57">
        <f t="shared" si="85"/>
        <v>2</v>
      </c>
      <c r="FX57" t="b">
        <f t="shared" si="86"/>
        <v>1</v>
      </c>
      <c r="FY57">
        <f t="shared" si="87"/>
        <v>3</v>
      </c>
      <c r="FZ57" t="b">
        <f t="shared" si="88"/>
        <v>1</v>
      </c>
      <c r="GA57">
        <f t="shared" si="89"/>
        <v>7</v>
      </c>
      <c r="GB57" t="b">
        <f t="shared" si="90"/>
        <v>1</v>
      </c>
      <c r="GC57" t="str">
        <f t="shared" si="91"/>
        <v/>
      </c>
      <c r="GD57" t="str">
        <f t="shared" si="92"/>
        <v/>
      </c>
      <c r="GE57" t="str">
        <f t="shared" si="93"/>
        <v/>
      </c>
      <c r="GF57" t="str">
        <f t="shared" si="94"/>
        <v/>
      </c>
      <c r="GI57" t="b">
        <f t="shared" si="95"/>
        <v>0</v>
      </c>
      <c r="GJ57" s="2">
        <f t="shared" si="96"/>
        <v>3</v>
      </c>
      <c r="GK57">
        <v>40</v>
      </c>
      <c r="GL57">
        <v>40</v>
      </c>
      <c r="GM57">
        <v>43</v>
      </c>
      <c r="GN57">
        <v>45</v>
      </c>
      <c r="GO57">
        <v>48</v>
      </c>
      <c r="GP57">
        <v>50</v>
      </c>
      <c r="GT57">
        <f t="shared" si="97"/>
        <v>0</v>
      </c>
      <c r="GV57">
        <f t="shared" si="98"/>
        <v>3</v>
      </c>
      <c r="GW57" t="b">
        <f t="shared" si="99"/>
        <v>0</v>
      </c>
      <c r="GX57">
        <f t="shared" si="100"/>
        <v>2</v>
      </c>
      <c r="GY57" t="b">
        <f t="shared" si="101"/>
        <v>1</v>
      </c>
      <c r="GZ57">
        <f t="shared" si="102"/>
        <v>3</v>
      </c>
      <c r="HA57" t="b">
        <f t="shared" si="103"/>
        <v>1</v>
      </c>
      <c r="HB57">
        <f t="shared" si="104"/>
        <v>2</v>
      </c>
      <c r="HC57" t="b">
        <f t="shared" si="105"/>
        <v>1</v>
      </c>
      <c r="HD57" t="str">
        <f t="shared" si="106"/>
        <v/>
      </c>
      <c r="HE57" t="str">
        <f t="shared" si="107"/>
        <v/>
      </c>
      <c r="HF57" t="str">
        <f t="shared" si="108"/>
        <v/>
      </c>
      <c r="HG57" t="str">
        <f t="shared" si="109"/>
        <v/>
      </c>
      <c r="HJ57" t="b">
        <f t="shared" si="110"/>
        <v>0</v>
      </c>
      <c r="HK57" s="2">
        <f t="shared" si="111"/>
        <v>5</v>
      </c>
      <c r="HL57">
        <v>40</v>
      </c>
      <c r="HM57">
        <v>40</v>
      </c>
      <c r="HN57">
        <v>43</v>
      </c>
      <c r="HO57">
        <v>45</v>
      </c>
      <c r="HP57">
        <v>48</v>
      </c>
      <c r="HQ57">
        <v>50</v>
      </c>
      <c r="HR57">
        <v>55</v>
      </c>
      <c r="HU57">
        <f t="shared" si="112"/>
        <v>0</v>
      </c>
      <c r="HW57">
        <f t="shared" si="113"/>
        <v>3</v>
      </c>
      <c r="HX57" t="b">
        <f t="shared" si="114"/>
        <v>0</v>
      </c>
      <c r="HY57">
        <f t="shared" si="115"/>
        <v>2</v>
      </c>
      <c r="HZ57" t="b">
        <f t="shared" si="116"/>
        <v>1</v>
      </c>
      <c r="IA57">
        <f t="shared" si="117"/>
        <v>3</v>
      </c>
      <c r="IB57" t="b">
        <f t="shared" si="118"/>
        <v>1</v>
      </c>
      <c r="IC57">
        <f t="shared" si="119"/>
        <v>2</v>
      </c>
      <c r="ID57" t="b">
        <f t="shared" si="120"/>
        <v>1</v>
      </c>
      <c r="IE57">
        <f t="shared" si="121"/>
        <v>5</v>
      </c>
      <c r="IF57" t="b">
        <f t="shared" si="122"/>
        <v>1</v>
      </c>
      <c r="IG57" t="str">
        <f t="shared" si="123"/>
        <v/>
      </c>
      <c r="IH57" t="str">
        <f t="shared" si="124"/>
        <v/>
      </c>
    </row>
    <row r="58" spans="1:242" x14ac:dyDescent="0.25">
      <c r="A58" t="b">
        <f t="shared" si="136"/>
        <v>0</v>
      </c>
      <c r="B58">
        <f t="shared" si="137"/>
        <v>2</v>
      </c>
      <c r="C58">
        <v>62</v>
      </c>
      <c r="D58">
        <f t="shared" si="127"/>
        <v>0</v>
      </c>
      <c r="F58">
        <v>62</v>
      </c>
      <c r="G58">
        <f t="shared" si="135"/>
        <v>2</v>
      </c>
      <c r="H58" t="b">
        <f t="shared" si="0"/>
        <v>0</v>
      </c>
      <c r="I58">
        <v>64</v>
      </c>
      <c r="J58">
        <f t="shared" si="128"/>
        <v>2</v>
      </c>
      <c r="K58" t="b">
        <f t="shared" si="1"/>
        <v>1</v>
      </c>
      <c r="L58">
        <v>66</v>
      </c>
      <c r="M58">
        <f t="shared" si="129"/>
        <v>-2</v>
      </c>
      <c r="N58" t="b">
        <f t="shared" si="2"/>
        <v>0</v>
      </c>
      <c r="O58">
        <v>64</v>
      </c>
      <c r="P58">
        <f t="shared" si="130"/>
        <v>2</v>
      </c>
      <c r="Q58" t="b">
        <f t="shared" si="3"/>
        <v>0</v>
      </c>
      <c r="R58">
        <v>66</v>
      </c>
      <c r="S58">
        <f t="shared" si="131"/>
        <v>1</v>
      </c>
      <c r="T58" t="b">
        <f t="shared" si="132"/>
        <v>1</v>
      </c>
      <c r="U58">
        <v>67</v>
      </c>
      <c r="V58" t="str">
        <f t="shared" si="133"/>
        <v/>
      </c>
      <c r="W58" t="str">
        <f t="shared" si="134"/>
        <v/>
      </c>
      <c r="Z58" t="b">
        <f t="shared" si="4"/>
        <v>0</v>
      </c>
      <c r="AC58" t="b">
        <f t="shared" si="5"/>
        <v>0</v>
      </c>
      <c r="AD58" s="2">
        <f t="shared" si="6"/>
        <v>2</v>
      </c>
      <c r="AE58">
        <v>62</v>
      </c>
      <c r="AF58">
        <v>64</v>
      </c>
      <c r="AG58">
        <v>66</v>
      </c>
      <c r="AH58">
        <v>64</v>
      </c>
      <c r="AI58">
        <v>66</v>
      </c>
      <c r="AJ58">
        <v>67</v>
      </c>
      <c r="AN58">
        <f t="shared" si="7"/>
        <v>2</v>
      </c>
      <c r="AP58">
        <f t="shared" si="8"/>
        <v>2</v>
      </c>
      <c r="AQ58" t="b">
        <f t="shared" si="9"/>
        <v>1</v>
      </c>
      <c r="AR58">
        <f t="shared" si="10"/>
        <v>-2</v>
      </c>
      <c r="AS58" t="b">
        <f t="shared" si="11"/>
        <v>0</v>
      </c>
      <c r="AT58">
        <f t="shared" si="12"/>
        <v>2</v>
      </c>
      <c r="AU58" t="b">
        <f t="shared" si="13"/>
        <v>0</v>
      </c>
      <c r="AV58">
        <f t="shared" si="14"/>
        <v>1</v>
      </c>
      <c r="AW58" t="b">
        <f t="shared" si="15"/>
        <v>1</v>
      </c>
      <c r="AX58" t="str">
        <f t="shared" si="16"/>
        <v/>
      </c>
      <c r="AY58" t="str">
        <f t="shared" si="17"/>
        <v/>
      </c>
      <c r="AZ58" t="str">
        <f t="shared" si="18"/>
        <v/>
      </c>
      <c r="BA58" t="str">
        <f t="shared" si="19"/>
        <v/>
      </c>
      <c r="BD58" t="b">
        <f t="shared" si="20"/>
        <v>0</v>
      </c>
      <c r="BE58" s="2">
        <f t="shared" si="21"/>
        <v>2</v>
      </c>
      <c r="BF58">
        <v>62</v>
      </c>
      <c r="BG58">
        <v>64</v>
      </c>
      <c r="BH58">
        <v>66</v>
      </c>
      <c r="BI58">
        <v>64</v>
      </c>
      <c r="BJ58">
        <v>66</v>
      </c>
      <c r="BK58">
        <v>67</v>
      </c>
      <c r="BO58">
        <f t="shared" si="22"/>
        <v>2</v>
      </c>
      <c r="BQ58">
        <f t="shared" si="23"/>
        <v>2</v>
      </c>
      <c r="BR58" t="b">
        <f t="shared" si="24"/>
        <v>1</v>
      </c>
      <c r="BS58">
        <f t="shared" si="25"/>
        <v>-2</v>
      </c>
      <c r="BT58" t="b">
        <f t="shared" si="26"/>
        <v>0</v>
      </c>
      <c r="BU58">
        <f t="shared" si="27"/>
        <v>2</v>
      </c>
      <c r="BV58" t="b">
        <f t="shared" si="28"/>
        <v>0</v>
      </c>
      <c r="BW58">
        <f t="shared" si="29"/>
        <v>1</v>
      </c>
      <c r="BX58" t="b">
        <f t="shared" si="30"/>
        <v>1</v>
      </c>
      <c r="BY58" t="str">
        <f t="shared" si="31"/>
        <v/>
      </c>
      <c r="BZ58" t="str">
        <f t="shared" si="32"/>
        <v/>
      </c>
      <c r="CA58" t="str">
        <f t="shared" si="33"/>
        <v/>
      </c>
      <c r="CB58" t="str">
        <f t="shared" si="34"/>
        <v/>
      </c>
      <c r="CE58" t="b">
        <f t="shared" si="35"/>
        <v>0</v>
      </c>
      <c r="CF58" s="2">
        <f t="shared" si="36"/>
        <v>4</v>
      </c>
      <c r="CG58">
        <v>62</v>
      </c>
      <c r="CH58">
        <v>62</v>
      </c>
      <c r="CI58">
        <v>66</v>
      </c>
      <c r="CJ58">
        <v>64</v>
      </c>
      <c r="CK58">
        <v>66</v>
      </c>
      <c r="CL58">
        <v>67</v>
      </c>
      <c r="CP58">
        <f t="shared" si="37"/>
        <v>0</v>
      </c>
      <c r="CR58">
        <f t="shared" si="38"/>
        <v>4</v>
      </c>
      <c r="CS58" t="b">
        <f t="shared" si="39"/>
        <v>0</v>
      </c>
      <c r="CT58">
        <f t="shared" si="40"/>
        <v>-2</v>
      </c>
      <c r="CU58" t="b">
        <f t="shared" si="41"/>
        <v>0</v>
      </c>
      <c r="CV58">
        <f t="shared" si="42"/>
        <v>2</v>
      </c>
      <c r="CW58" t="b">
        <f t="shared" si="43"/>
        <v>0</v>
      </c>
      <c r="CX58">
        <f t="shared" si="44"/>
        <v>1</v>
      </c>
      <c r="CY58" t="b">
        <f t="shared" si="45"/>
        <v>1</v>
      </c>
      <c r="CZ58" t="str">
        <f t="shared" si="46"/>
        <v/>
      </c>
      <c r="DA58" t="str">
        <f t="shared" si="47"/>
        <v/>
      </c>
      <c r="DB58" t="str">
        <f t="shared" si="48"/>
        <v/>
      </c>
      <c r="DC58" t="str">
        <f t="shared" si="49"/>
        <v/>
      </c>
      <c r="DF58" t="b">
        <f t="shared" si="50"/>
        <v>0</v>
      </c>
      <c r="DG58" s="2">
        <f t="shared" si="51"/>
        <v>2</v>
      </c>
      <c r="DH58">
        <v>62</v>
      </c>
      <c r="DI58">
        <v>62</v>
      </c>
      <c r="DJ58">
        <v>64</v>
      </c>
      <c r="DK58">
        <v>64</v>
      </c>
      <c r="DL58">
        <v>66</v>
      </c>
      <c r="DM58">
        <v>67</v>
      </c>
      <c r="DQ58">
        <f t="shared" si="52"/>
        <v>0</v>
      </c>
      <c r="DS58">
        <f t="shared" si="53"/>
        <v>2</v>
      </c>
      <c r="DT58" t="b">
        <f t="shared" si="54"/>
        <v>0</v>
      </c>
      <c r="DU58">
        <f t="shared" si="55"/>
        <v>0</v>
      </c>
      <c r="DV58" t="b">
        <f t="shared" si="56"/>
        <v>0</v>
      </c>
      <c r="DW58">
        <f t="shared" si="57"/>
        <v>2</v>
      </c>
      <c r="DX58" t="b">
        <f t="shared" si="58"/>
        <v>0</v>
      </c>
      <c r="DY58">
        <f t="shared" si="59"/>
        <v>1</v>
      </c>
      <c r="DZ58" t="b">
        <f t="shared" si="60"/>
        <v>1</v>
      </c>
      <c r="EA58" t="str">
        <f t="shared" si="61"/>
        <v/>
      </c>
      <c r="EB58" t="str">
        <f t="shared" si="62"/>
        <v/>
      </c>
      <c r="EC58" t="str">
        <f t="shared" si="63"/>
        <v/>
      </c>
      <c r="ED58" t="str">
        <f t="shared" si="64"/>
        <v/>
      </c>
      <c r="EG58" t="b">
        <f t="shared" si="65"/>
        <v>0</v>
      </c>
      <c r="EH58" s="2">
        <f t="shared" si="66"/>
        <v>2</v>
      </c>
      <c r="EI58">
        <v>62</v>
      </c>
      <c r="EJ58">
        <v>62</v>
      </c>
      <c r="EK58">
        <v>64</v>
      </c>
      <c r="EL58">
        <v>66</v>
      </c>
      <c r="EM58">
        <v>66</v>
      </c>
      <c r="EN58">
        <v>67</v>
      </c>
      <c r="ER58">
        <f t="shared" si="67"/>
        <v>0</v>
      </c>
      <c r="ET58">
        <f t="shared" si="68"/>
        <v>2</v>
      </c>
      <c r="EU58" t="b">
        <f t="shared" si="69"/>
        <v>0</v>
      </c>
      <c r="EV58">
        <f t="shared" si="70"/>
        <v>2</v>
      </c>
      <c r="EW58" t="b">
        <f t="shared" si="71"/>
        <v>1</v>
      </c>
      <c r="EX58">
        <f t="shared" si="72"/>
        <v>0</v>
      </c>
      <c r="EY58" t="b">
        <f t="shared" si="73"/>
        <v>0</v>
      </c>
      <c r="EZ58">
        <f t="shared" si="74"/>
        <v>1</v>
      </c>
      <c r="FA58" t="b">
        <f t="shared" si="75"/>
        <v>0</v>
      </c>
      <c r="FB58" t="str">
        <f t="shared" si="76"/>
        <v/>
      </c>
      <c r="FC58" t="str">
        <f t="shared" si="77"/>
        <v/>
      </c>
      <c r="FD58" t="str">
        <f t="shared" si="78"/>
        <v/>
      </c>
      <c r="FE58" t="str">
        <f t="shared" si="79"/>
        <v/>
      </c>
      <c r="FH58" t="b">
        <f t="shared" si="80"/>
        <v>0</v>
      </c>
      <c r="FI58" s="2">
        <f t="shared" si="81"/>
        <v>3</v>
      </c>
      <c r="FJ58">
        <v>62</v>
      </c>
      <c r="FK58">
        <v>62</v>
      </c>
      <c r="FL58">
        <v>64</v>
      </c>
      <c r="FM58">
        <v>66</v>
      </c>
      <c r="FN58">
        <v>64</v>
      </c>
      <c r="FO58">
        <v>67</v>
      </c>
      <c r="FS58">
        <f t="shared" si="82"/>
        <v>0</v>
      </c>
      <c r="FU58">
        <f t="shared" si="83"/>
        <v>2</v>
      </c>
      <c r="FV58" t="b">
        <f t="shared" si="84"/>
        <v>0</v>
      </c>
      <c r="FW58">
        <f t="shared" si="85"/>
        <v>2</v>
      </c>
      <c r="FX58" t="b">
        <f t="shared" si="86"/>
        <v>1</v>
      </c>
      <c r="FY58">
        <f t="shared" si="87"/>
        <v>-2</v>
      </c>
      <c r="FZ58" t="b">
        <f t="shared" si="88"/>
        <v>0</v>
      </c>
      <c r="GA58">
        <f t="shared" si="89"/>
        <v>3</v>
      </c>
      <c r="GB58" t="b">
        <f t="shared" si="90"/>
        <v>0</v>
      </c>
      <c r="GC58" t="str">
        <f t="shared" si="91"/>
        <v/>
      </c>
      <c r="GD58" t="str">
        <f t="shared" si="92"/>
        <v/>
      </c>
      <c r="GE58" t="str">
        <f t="shared" si="93"/>
        <v/>
      </c>
      <c r="GF58" t="str">
        <f t="shared" si="94"/>
        <v/>
      </c>
      <c r="GI58" t="b">
        <f t="shared" si="95"/>
        <v>0</v>
      </c>
      <c r="GJ58" s="2">
        <f t="shared" si="96"/>
        <v>2</v>
      </c>
      <c r="GK58">
        <v>62</v>
      </c>
      <c r="GL58">
        <v>62</v>
      </c>
      <c r="GM58">
        <v>64</v>
      </c>
      <c r="GN58">
        <v>66</v>
      </c>
      <c r="GO58">
        <v>64</v>
      </c>
      <c r="GP58">
        <v>66</v>
      </c>
      <c r="GT58">
        <f t="shared" si="97"/>
        <v>0</v>
      </c>
      <c r="GV58">
        <f t="shared" si="98"/>
        <v>2</v>
      </c>
      <c r="GW58" t="b">
        <f t="shared" si="99"/>
        <v>0</v>
      </c>
      <c r="GX58">
        <f t="shared" si="100"/>
        <v>2</v>
      </c>
      <c r="GY58" t="b">
        <f t="shared" si="101"/>
        <v>1</v>
      </c>
      <c r="GZ58">
        <f t="shared" si="102"/>
        <v>-2</v>
      </c>
      <c r="HA58" t="b">
        <f t="shared" si="103"/>
        <v>0</v>
      </c>
      <c r="HB58">
        <f t="shared" si="104"/>
        <v>2</v>
      </c>
      <c r="HC58" t="b">
        <f t="shared" si="105"/>
        <v>0</v>
      </c>
      <c r="HD58" t="str">
        <f t="shared" si="106"/>
        <v/>
      </c>
      <c r="HE58" t="str">
        <f t="shared" si="107"/>
        <v/>
      </c>
      <c r="HF58" t="str">
        <f t="shared" si="108"/>
        <v/>
      </c>
      <c r="HG58" t="str">
        <f t="shared" si="109"/>
        <v/>
      </c>
      <c r="HJ58" t="b">
        <f t="shared" si="110"/>
        <v>0</v>
      </c>
      <c r="HK58" s="2">
        <f t="shared" si="111"/>
        <v>2</v>
      </c>
      <c r="HL58">
        <v>62</v>
      </c>
      <c r="HM58">
        <v>62</v>
      </c>
      <c r="HN58">
        <v>64</v>
      </c>
      <c r="HO58">
        <v>66</v>
      </c>
      <c r="HP58">
        <v>64</v>
      </c>
      <c r="HQ58">
        <v>66</v>
      </c>
      <c r="HR58">
        <v>67</v>
      </c>
      <c r="HU58">
        <f t="shared" si="112"/>
        <v>0</v>
      </c>
      <c r="HW58">
        <f t="shared" si="113"/>
        <v>2</v>
      </c>
      <c r="HX58" t="b">
        <f t="shared" si="114"/>
        <v>0</v>
      </c>
      <c r="HY58">
        <f t="shared" si="115"/>
        <v>2</v>
      </c>
      <c r="HZ58" t="b">
        <f t="shared" si="116"/>
        <v>1</v>
      </c>
      <c r="IA58">
        <f t="shared" si="117"/>
        <v>-2</v>
      </c>
      <c r="IB58" t="b">
        <f t="shared" si="118"/>
        <v>0</v>
      </c>
      <c r="IC58">
        <f t="shared" si="119"/>
        <v>2</v>
      </c>
      <c r="ID58" t="b">
        <f t="shared" si="120"/>
        <v>0</v>
      </c>
      <c r="IE58">
        <f t="shared" si="121"/>
        <v>1</v>
      </c>
      <c r="IF58" t="b">
        <f t="shared" si="122"/>
        <v>1</v>
      </c>
      <c r="IG58" t="str">
        <f t="shared" si="123"/>
        <v/>
      </c>
      <c r="IH58" t="str">
        <f t="shared" si="124"/>
        <v/>
      </c>
    </row>
    <row r="59" spans="1:242" x14ac:dyDescent="0.25">
      <c r="A59" t="b">
        <f t="shared" si="136"/>
        <v>0</v>
      </c>
      <c r="B59">
        <f t="shared" si="137"/>
        <v>3</v>
      </c>
      <c r="C59">
        <v>88</v>
      </c>
      <c r="D59">
        <f t="shared" si="127"/>
        <v>0</v>
      </c>
      <c r="F59">
        <v>88</v>
      </c>
      <c r="G59">
        <f t="shared" si="135"/>
        <v>2</v>
      </c>
      <c r="H59" t="b">
        <f t="shared" si="0"/>
        <v>0</v>
      </c>
      <c r="I59">
        <v>90</v>
      </c>
      <c r="J59">
        <f t="shared" si="128"/>
        <v>3</v>
      </c>
      <c r="K59" t="b">
        <f t="shared" si="1"/>
        <v>1</v>
      </c>
      <c r="L59">
        <v>93</v>
      </c>
      <c r="M59">
        <f t="shared" si="129"/>
        <v>1</v>
      </c>
      <c r="N59" t="b">
        <f t="shared" si="2"/>
        <v>1</v>
      </c>
      <c r="O59">
        <v>94</v>
      </c>
      <c r="P59">
        <f t="shared" si="130"/>
        <v>1</v>
      </c>
      <c r="Q59" t="b">
        <f t="shared" si="3"/>
        <v>1</v>
      </c>
      <c r="R59">
        <v>95</v>
      </c>
      <c r="S59">
        <f t="shared" si="131"/>
        <v>-1</v>
      </c>
      <c r="T59" t="b">
        <f t="shared" si="132"/>
        <v>0</v>
      </c>
      <c r="U59">
        <v>94</v>
      </c>
      <c r="V59">
        <f t="shared" si="133"/>
        <v>-1</v>
      </c>
      <c r="W59" t="b">
        <f t="shared" si="134"/>
        <v>1</v>
      </c>
      <c r="X59">
        <v>93</v>
      </c>
      <c r="Z59" t="b">
        <f t="shared" si="4"/>
        <v>0</v>
      </c>
      <c r="AC59" t="b">
        <f t="shared" si="5"/>
        <v>0</v>
      </c>
      <c r="AD59" s="2">
        <f t="shared" si="6"/>
        <v>3</v>
      </c>
      <c r="AE59">
        <v>88</v>
      </c>
      <c r="AF59">
        <v>90</v>
      </c>
      <c r="AG59">
        <v>93</v>
      </c>
      <c r="AH59">
        <v>94</v>
      </c>
      <c r="AI59">
        <v>95</v>
      </c>
      <c r="AJ59">
        <v>94</v>
      </c>
      <c r="AK59">
        <v>93</v>
      </c>
      <c r="AN59">
        <f t="shared" si="7"/>
        <v>2</v>
      </c>
      <c r="AP59">
        <f t="shared" si="8"/>
        <v>3</v>
      </c>
      <c r="AQ59" t="b">
        <f t="shared" si="9"/>
        <v>1</v>
      </c>
      <c r="AR59">
        <f t="shared" si="10"/>
        <v>1</v>
      </c>
      <c r="AS59" t="b">
        <f t="shared" si="11"/>
        <v>1</v>
      </c>
      <c r="AT59">
        <f t="shared" si="12"/>
        <v>1</v>
      </c>
      <c r="AU59" t="b">
        <f t="shared" si="13"/>
        <v>1</v>
      </c>
      <c r="AV59">
        <f t="shared" si="14"/>
        <v>-1</v>
      </c>
      <c r="AW59" t="b">
        <f t="shared" si="15"/>
        <v>0</v>
      </c>
      <c r="AX59">
        <f t="shared" si="16"/>
        <v>-1</v>
      </c>
      <c r="AY59" t="b">
        <f t="shared" si="17"/>
        <v>1</v>
      </c>
      <c r="AZ59" t="str">
        <f t="shared" si="18"/>
        <v/>
      </c>
      <c r="BA59" t="str">
        <f t="shared" si="19"/>
        <v/>
      </c>
      <c r="BD59" t="b">
        <f t="shared" si="20"/>
        <v>0</v>
      </c>
      <c r="BE59" s="2">
        <f t="shared" si="21"/>
        <v>3</v>
      </c>
      <c r="BF59">
        <v>88</v>
      </c>
      <c r="BG59">
        <v>90</v>
      </c>
      <c r="BH59">
        <v>93</v>
      </c>
      <c r="BI59">
        <v>94</v>
      </c>
      <c r="BJ59">
        <v>95</v>
      </c>
      <c r="BK59">
        <v>94</v>
      </c>
      <c r="BL59">
        <v>93</v>
      </c>
      <c r="BO59">
        <f t="shared" si="22"/>
        <v>2</v>
      </c>
      <c r="BQ59">
        <f t="shared" si="23"/>
        <v>3</v>
      </c>
      <c r="BR59" t="b">
        <f t="shared" si="24"/>
        <v>1</v>
      </c>
      <c r="BS59">
        <f t="shared" si="25"/>
        <v>1</v>
      </c>
      <c r="BT59" t="b">
        <f t="shared" si="26"/>
        <v>1</v>
      </c>
      <c r="BU59">
        <f t="shared" si="27"/>
        <v>1</v>
      </c>
      <c r="BV59" t="b">
        <f t="shared" si="28"/>
        <v>1</v>
      </c>
      <c r="BW59">
        <f t="shared" si="29"/>
        <v>-1</v>
      </c>
      <c r="BX59" t="b">
        <f t="shared" si="30"/>
        <v>0</v>
      </c>
      <c r="BY59">
        <f t="shared" si="31"/>
        <v>-1</v>
      </c>
      <c r="BZ59" t="b">
        <f t="shared" si="32"/>
        <v>1</v>
      </c>
      <c r="CA59" t="str">
        <f t="shared" si="33"/>
        <v/>
      </c>
      <c r="CB59" t="str">
        <f t="shared" si="34"/>
        <v/>
      </c>
      <c r="CE59" t="b">
        <f t="shared" si="35"/>
        <v>0</v>
      </c>
      <c r="CF59" s="2">
        <f t="shared" si="36"/>
        <v>5</v>
      </c>
      <c r="CG59">
        <v>88</v>
      </c>
      <c r="CH59">
        <v>88</v>
      </c>
      <c r="CI59">
        <v>93</v>
      </c>
      <c r="CJ59">
        <v>94</v>
      </c>
      <c r="CK59">
        <v>95</v>
      </c>
      <c r="CL59">
        <v>94</v>
      </c>
      <c r="CM59">
        <v>93</v>
      </c>
      <c r="CP59">
        <f t="shared" si="37"/>
        <v>0</v>
      </c>
      <c r="CR59">
        <f t="shared" si="38"/>
        <v>5</v>
      </c>
      <c r="CS59" t="b">
        <f t="shared" si="39"/>
        <v>0</v>
      </c>
      <c r="CT59">
        <f t="shared" si="40"/>
        <v>1</v>
      </c>
      <c r="CU59" t="b">
        <f t="shared" si="41"/>
        <v>1</v>
      </c>
      <c r="CV59">
        <f t="shared" si="42"/>
        <v>1</v>
      </c>
      <c r="CW59" t="b">
        <f t="shared" si="43"/>
        <v>1</v>
      </c>
      <c r="CX59">
        <f t="shared" si="44"/>
        <v>-1</v>
      </c>
      <c r="CY59" t="b">
        <f t="shared" si="45"/>
        <v>0</v>
      </c>
      <c r="CZ59">
        <f t="shared" si="46"/>
        <v>-1</v>
      </c>
      <c r="DA59" t="b">
        <f t="shared" si="47"/>
        <v>1</v>
      </c>
      <c r="DB59" t="str">
        <f t="shared" si="48"/>
        <v/>
      </c>
      <c r="DC59" t="str">
        <f t="shared" si="49"/>
        <v/>
      </c>
      <c r="DF59" t="b">
        <f t="shared" si="50"/>
        <v>0</v>
      </c>
      <c r="DG59" s="2">
        <f t="shared" si="51"/>
        <v>4</v>
      </c>
      <c r="DH59">
        <v>88</v>
      </c>
      <c r="DI59">
        <v>88</v>
      </c>
      <c r="DJ59">
        <v>90</v>
      </c>
      <c r="DK59">
        <v>94</v>
      </c>
      <c r="DL59">
        <v>95</v>
      </c>
      <c r="DM59">
        <v>94</v>
      </c>
      <c r="DN59">
        <v>93</v>
      </c>
      <c r="DQ59">
        <f t="shared" si="52"/>
        <v>0</v>
      </c>
      <c r="DS59">
        <f t="shared" si="53"/>
        <v>2</v>
      </c>
      <c r="DT59" t="b">
        <f t="shared" si="54"/>
        <v>0</v>
      </c>
      <c r="DU59">
        <f t="shared" si="55"/>
        <v>4</v>
      </c>
      <c r="DV59" t="b">
        <f t="shared" si="56"/>
        <v>1</v>
      </c>
      <c r="DW59">
        <f t="shared" si="57"/>
        <v>1</v>
      </c>
      <c r="DX59" t="b">
        <f t="shared" si="58"/>
        <v>1</v>
      </c>
      <c r="DY59">
        <f t="shared" si="59"/>
        <v>-1</v>
      </c>
      <c r="DZ59" t="b">
        <f t="shared" si="60"/>
        <v>0</v>
      </c>
      <c r="EA59">
        <f t="shared" si="61"/>
        <v>-1</v>
      </c>
      <c r="EB59" t="b">
        <f t="shared" si="62"/>
        <v>1</v>
      </c>
      <c r="EC59" t="str">
        <f t="shared" si="63"/>
        <v/>
      </c>
      <c r="ED59" t="str">
        <f t="shared" si="64"/>
        <v/>
      </c>
      <c r="EG59" t="b">
        <f t="shared" si="65"/>
        <v>0</v>
      </c>
      <c r="EH59" s="2">
        <f t="shared" si="66"/>
        <v>3</v>
      </c>
      <c r="EI59">
        <v>88</v>
      </c>
      <c r="EJ59">
        <v>88</v>
      </c>
      <c r="EK59">
        <v>90</v>
      </c>
      <c r="EL59">
        <v>93</v>
      </c>
      <c r="EM59">
        <v>95</v>
      </c>
      <c r="EN59">
        <v>94</v>
      </c>
      <c r="EO59">
        <v>93</v>
      </c>
      <c r="ER59">
        <f t="shared" si="67"/>
        <v>0</v>
      </c>
      <c r="ET59">
        <f t="shared" si="68"/>
        <v>2</v>
      </c>
      <c r="EU59" t="b">
        <f t="shared" si="69"/>
        <v>0</v>
      </c>
      <c r="EV59">
        <f t="shared" si="70"/>
        <v>3</v>
      </c>
      <c r="EW59" t="b">
        <f t="shared" si="71"/>
        <v>1</v>
      </c>
      <c r="EX59">
        <f t="shared" si="72"/>
        <v>2</v>
      </c>
      <c r="EY59" t="b">
        <f t="shared" si="73"/>
        <v>1</v>
      </c>
      <c r="EZ59">
        <f t="shared" si="74"/>
        <v>-1</v>
      </c>
      <c r="FA59" t="b">
        <f t="shared" si="75"/>
        <v>0</v>
      </c>
      <c r="FB59">
        <f t="shared" si="76"/>
        <v>-1</v>
      </c>
      <c r="FC59" t="b">
        <f t="shared" si="77"/>
        <v>1</v>
      </c>
      <c r="FD59" t="str">
        <f t="shared" si="78"/>
        <v/>
      </c>
      <c r="FE59" t="str">
        <f t="shared" si="79"/>
        <v/>
      </c>
      <c r="FH59" t="b">
        <f t="shared" si="80"/>
        <v>0</v>
      </c>
      <c r="FI59" s="2">
        <f t="shared" si="81"/>
        <v>3</v>
      </c>
      <c r="FJ59">
        <v>88</v>
      </c>
      <c r="FK59">
        <v>88</v>
      </c>
      <c r="FL59">
        <v>90</v>
      </c>
      <c r="FM59">
        <v>93</v>
      </c>
      <c r="FN59">
        <v>94</v>
      </c>
      <c r="FO59">
        <v>94</v>
      </c>
      <c r="FP59">
        <v>93</v>
      </c>
      <c r="FS59">
        <f t="shared" si="82"/>
        <v>0</v>
      </c>
      <c r="FU59">
        <f t="shared" si="83"/>
        <v>2</v>
      </c>
      <c r="FV59" t="b">
        <f t="shared" si="84"/>
        <v>0</v>
      </c>
      <c r="FW59">
        <f t="shared" si="85"/>
        <v>3</v>
      </c>
      <c r="FX59" t="b">
        <f t="shared" si="86"/>
        <v>1</v>
      </c>
      <c r="FY59">
        <f t="shared" si="87"/>
        <v>1</v>
      </c>
      <c r="FZ59" t="b">
        <f t="shared" si="88"/>
        <v>1</v>
      </c>
      <c r="GA59">
        <f t="shared" si="89"/>
        <v>0</v>
      </c>
      <c r="GB59" t="b">
        <f t="shared" si="90"/>
        <v>0</v>
      </c>
      <c r="GC59">
        <f t="shared" si="91"/>
        <v>-1</v>
      </c>
      <c r="GD59" t="b">
        <f t="shared" si="92"/>
        <v>0</v>
      </c>
      <c r="GE59" t="str">
        <f t="shared" si="93"/>
        <v/>
      </c>
      <c r="GF59" t="str">
        <f t="shared" si="94"/>
        <v/>
      </c>
      <c r="GI59" t="b">
        <f t="shared" si="95"/>
        <v>0</v>
      </c>
      <c r="GJ59" s="2">
        <f t="shared" si="96"/>
        <v>3</v>
      </c>
      <c r="GK59">
        <v>88</v>
      </c>
      <c r="GL59">
        <v>88</v>
      </c>
      <c r="GM59">
        <v>90</v>
      </c>
      <c r="GN59">
        <v>93</v>
      </c>
      <c r="GO59">
        <v>94</v>
      </c>
      <c r="GP59">
        <v>95</v>
      </c>
      <c r="GQ59">
        <v>93</v>
      </c>
      <c r="GT59">
        <f t="shared" si="97"/>
        <v>0</v>
      </c>
      <c r="GV59">
        <f t="shared" si="98"/>
        <v>2</v>
      </c>
      <c r="GW59" t="b">
        <f t="shared" si="99"/>
        <v>0</v>
      </c>
      <c r="GX59">
        <f t="shared" si="100"/>
        <v>3</v>
      </c>
      <c r="GY59" t="b">
        <f t="shared" si="101"/>
        <v>1</v>
      </c>
      <c r="GZ59">
        <f t="shared" si="102"/>
        <v>1</v>
      </c>
      <c r="HA59" t="b">
        <f t="shared" si="103"/>
        <v>1</v>
      </c>
      <c r="HB59">
        <f t="shared" si="104"/>
        <v>1</v>
      </c>
      <c r="HC59" t="b">
        <f t="shared" si="105"/>
        <v>1</v>
      </c>
      <c r="HD59">
        <f t="shared" si="106"/>
        <v>-2</v>
      </c>
      <c r="HE59" t="b">
        <f t="shared" si="107"/>
        <v>0</v>
      </c>
      <c r="HF59" t="str">
        <f t="shared" si="108"/>
        <v/>
      </c>
      <c r="HG59" t="str">
        <f t="shared" si="109"/>
        <v/>
      </c>
      <c r="HJ59" t="b">
        <f t="shared" si="110"/>
        <v>0</v>
      </c>
      <c r="HK59" s="2">
        <f t="shared" si="111"/>
        <v>3</v>
      </c>
      <c r="HL59">
        <v>88</v>
      </c>
      <c r="HM59">
        <v>88</v>
      </c>
      <c r="HN59">
        <v>90</v>
      </c>
      <c r="HO59">
        <v>93</v>
      </c>
      <c r="HP59">
        <v>94</v>
      </c>
      <c r="HQ59">
        <v>95</v>
      </c>
      <c r="HR59">
        <v>94</v>
      </c>
      <c r="HU59">
        <f t="shared" si="112"/>
        <v>0</v>
      </c>
      <c r="HW59">
        <f t="shared" si="113"/>
        <v>2</v>
      </c>
      <c r="HX59" t="b">
        <f t="shared" si="114"/>
        <v>0</v>
      </c>
      <c r="HY59">
        <f t="shared" si="115"/>
        <v>3</v>
      </c>
      <c r="HZ59" t="b">
        <f t="shared" si="116"/>
        <v>1</v>
      </c>
      <c r="IA59">
        <f t="shared" si="117"/>
        <v>1</v>
      </c>
      <c r="IB59" t="b">
        <f t="shared" si="118"/>
        <v>1</v>
      </c>
      <c r="IC59">
        <f t="shared" si="119"/>
        <v>1</v>
      </c>
      <c r="ID59" t="b">
        <f t="shared" si="120"/>
        <v>1</v>
      </c>
      <c r="IE59">
        <f t="shared" si="121"/>
        <v>-1</v>
      </c>
      <c r="IF59" t="b">
        <f t="shared" si="122"/>
        <v>0</v>
      </c>
      <c r="IG59" t="str">
        <f t="shared" si="123"/>
        <v/>
      </c>
      <c r="IH59" t="str">
        <f t="shared" si="124"/>
        <v/>
      </c>
    </row>
    <row r="60" spans="1:242" x14ac:dyDescent="0.25">
      <c r="A60" t="b">
        <f t="shared" si="136"/>
        <v>0</v>
      </c>
      <c r="B60">
        <f t="shared" si="137"/>
        <v>3</v>
      </c>
      <c r="C60">
        <v>88</v>
      </c>
      <c r="D60">
        <f t="shared" si="127"/>
        <v>0</v>
      </c>
      <c r="F60">
        <v>88</v>
      </c>
      <c r="G60">
        <f t="shared" si="135"/>
        <v>-3</v>
      </c>
      <c r="H60" t="b">
        <f t="shared" si="0"/>
        <v>0</v>
      </c>
      <c r="I60">
        <v>85</v>
      </c>
      <c r="J60">
        <f t="shared" si="128"/>
        <v>3</v>
      </c>
      <c r="K60" t="b">
        <f t="shared" si="1"/>
        <v>0</v>
      </c>
      <c r="L60">
        <v>88</v>
      </c>
      <c r="M60">
        <f t="shared" si="129"/>
        <v>1</v>
      </c>
      <c r="N60" t="b">
        <f t="shared" si="2"/>
        <v>1</v>
      </c>
      <c r="O60">
        <v>89</v>
      </c>
      <c r="P60">
        <f t="shared" si="130"/>
        <v>1</v>
      </c>
      <c r="Q60" t="b">
        <f t="shared" si="3"/>
        <v>1</v>
      </c>
      <c r="R60">
        <v>90</v>
      </c>
      <c r="S60">
        <f t="shared" si="131"/>
        <v>0</v>
      </c>
      <c r="T60" t="b">
        <f t="shared" si="132"/>
        <v>0</v>
      </c>
      <c r="U60">
        <v>90</v>
      </c>
      <c r="V60" t="str">
        <f t="shared" si="133"/>
        <v/>
      </c>
      <c r="W60" t="str">
        <f t="shared" si="134"/>
        <v/>
      </c>
      <c r="Z60" t="b">
        <f t="shared" si="4"/>
        <v>0</v>
      </c>
      <c r="AC60" t="b">
        <f t="shared" si="5"/>
        <v>0</v>
      </c>
      <c r="AD60" s="2">
        <f t="shared" si="6"/>
        <v>3</v>
      </c>
      <c r="AE60">
        <v>88</v>
      </c>
      <c r="AF60">
        <v>85</v>
      </c>
      <c r="AG60">
        <v>88</v>
      </c>
      <c r="AH60">
        <v>89</v>
      </c>
      <c r="AI60">
        <v>90</v>
      </c>
      <c r="AJ60">
        <v>90</v>
      </c>
      <c r="AN60">
        <f t="shared" si="7"/>
        <v>-3</v>
      </c>
      <c r="AP60">
        <f t="shared" si="8"/>
        <v>3</v>
      </c>
      <c r="AQ60" t="b">
        <f t="shared" si="9"/>
        <v>0</v>
      </c>
      <c r="AR60">
        <f t="shared" si="10"/>
        <v>1</v>
      </c>
      <c r="AS60" t="b">
        <f t="shared" si="11"/>
        <v>1</v>
      </c>
      <c r="AT60">
        <f t="shared" si="12"/>
        <v>1</v>
      </c>
      <c r="AU60" t="b">
        <f t="shared" si="13"/>
        <v>1</v>
      </c>
      <c r="AV60">
        <f t="shared" si="14"/>
        <v>0</v>
      </c>
      <c r="AW60" t="b">
        <f t="shared" si="15"/>
        <v>0</v>
      </c>
      <c r="AX60" t="str">
        <f t="shared" si="16"/>
        <v/>
      </c>
      <c r="AY60" t="str">
        <f t="shared" si="17"/>
        <v/>
      </c>
      <c r="AZ60" t="str">
        <f t="shared" si="18"/>
        <v/>
      </c>
      <c r="BA60" t="str">
        <f t="shared" si="19"/>
        <v/>
      </c>
      <c r="BD60" t="b">
        <f t="shared" si="20"/>
        <v>0</v>
      </c>
      <c r="BE60" s="2">
        <f t="shared" si="21"/>
        <v>3</v>
      </c>
      <c r="BF60">
        <v>88</v>
      </c>
      <c r="BG60">
        <v>85</v>
      </c>
      <c r="BH60">
        <v>88</v>
      </c>
      <c r="BI60">
        <v>89</v>
      </c>
      <c r="BJ60">
        <v>90</v>
      </c>
      <c r="BK60">
        <v>90</v>
      </c>
      <c r="BO60">
        <f t="shared" si="22"/>
        <v>-3</v>
      </c>
      <c r="BQ60">
        <f t="shared" si="23"/>
        <v>3</v>
      </c>
      <c r="BR60" t="b">
        <f t="shared" si="24"/>
        <v>0</v>
      </c>
      <c r="BS60">
        <f t="shared" si="25"/>
        <v>1</v>
      </c>
      <c r="BT60" t="b">
        <f t="shared" si="26"/>
        <v>1</v>
      </c>
      <c r="BU60">
        <f t="shared" si="27"/>
        <v>1</v>
      </c>
      <c r="BV60" t="b">
        <f t="shared" si="28"/>
        <v>1</v>
      </c>
      <c r="BW60">
        <f t="shared" si="29"/>
        <v>0</v>
      </c>
      <c r="BX60" t="b">
        <f t="shared" si="30"/>
        <v>0</v>
      </c>
      <c r="BY60" t="str">
        <f t="shared" si="31"/>
        <v/>
      </c>
      <c r="BZ60" t="str">
        <f t="shared" si="32"/>
        <v/>
      </c>
      <c r="CA60" t="str">
        <f t="shared" si="33"/>
        <v/>
      </c>
      <c r="CB60" t="str">
        <f t="shared" si="34"/>
        <v/>
      </c>
      <c r="CE60" t="b">
        <f t="shared" si="35"/>
        <v>0</v>
      </c>
      <c r="CF60" s="2">
        <f t="shared" si="36"/>
        <v>1</v>
      </c>
      <c r="CG60">
        <v>88</v>
      </c>
      <c r="CH60">
        <v>88</v>
      </c>
      <c r="CI60">
        <v>88</v>
      </c>
      <c r="CJ60">
        <v>89</v>
      </c>
      <c r="CK60">
        <v>90</v>
      </c>
      <c r="CL60">
        <v>90</v>
      </c>
      <c r="CP60">
        <f t="shared" si="37"/>
        <v>0</v>
      </c>
      <c r="CR60">
        <f t="shared" si="38"/>
        <v>0</v>
      </c>
      <c r="CS60" t="b">
        <f t="shared" si="39"/>
        <v>1</v>
      </c>
      <c r="CT60">
        <f t="shared" si="40"/>
        <v>1</v>
      </c>
      <c r="CU60" t="b">
        <f t="shared" si="41"/>
        <v>0</v>
      </c>
      <c r="CV60">
        <f t="shared" si="42"/>
        <v>1</v>
      </c>
      <c r="CW60" t="b">
        <f t="shared" si="43"/>
        <v>1</v>
      </c>
      <c r="CX60">
        <f t="shared" si="44"/>
        <v>0</v>
      </c>
      <c r="CY60" t="b">
        <f t="shared" si="45"/>
        <v>0</v>
      </c>
      <c r="CZ60" t="str">
        <f t="shared" si="46"/>
        <v/>
      </c>
      <c r="DA60" t="str">
        <f t="shared" si="47"/>
        <v/>
      </c>
      <c r="DB60" t="str">
        <f t="shared" si="48"/>
        <v/>
      </c>
      <c r="DC60" t="str">
        <f t="shared" si="49"/>
        <v/>
      </c>
      <c r="DF60" t="b">
        <f t="shared" si="50"/>
        <v>0</v>
      </c>
      <c r="DG60" s="2">
        <f t="shared" si="51"/>
        <v>4</v>
      </c>
      <c r="DH60">
        <v>88</v>
      </c>
      <c r="DI60">
        <v>88</v>
      </c>
      <c r="DJ60">
        <v>85</v>
      </c>
      <c r="DK60">
        <v>89</v>
      </c>
      <c r="DL60">
        <v>90</v>
      </c>
      <c r="DM60">
        <v>90</v>
      </c>
      <c r="DQ60">
        <f t="shared" si="52"/>
        <v>0</v>
      </c>
      <c r="DS60">
        <f t="shared" si="53"/>
        <v>-3</v>
      </c>
      <c r="DT60" t="b">
        <f t="shared" si="54"/>
        <v>0</v>
      </c>
      <c r="DU60">
        <f t="shared" si="55"/>
        <v>4</v>
      </c>
      <c r="DV60" t="b">
        <f t="shared" si="56"/>
        <v>0</v>
      </c>
      <c r="DW60">
        <f t="shared" si="57"/>
        <v>1</v>
      </c>
      <c r="DX60" t="b">
        <f t="shared" si="58"/>
        <v>1</v>
      </c>
      <c r="DY60">
        <f t="shared" si="59"/>
        <v>0</v>
      </c>
      <c r="DZ60" t="b">
        <f t="shared" si="60"/>
        <v>0</v>
      </c>
      <c r="EA60" t="str">
        <f t="shared" si="61"/>
        <v/>
      </c>
      <c r="EB60" t="str">
        <f t="shared" si="62"/>
        <v/>
      </c>
      <c r="EC60" t="str">
        <f t="shared" si="63"/>
        <v/>
      </c>
      <c r="ED60" t="str">
        <f t="shared" si="64"/>
        <v/>
      </c>
      <c r="EG60" t="b">
        <f t="shared" si="65"/>
        <v>0</v>
      </c>
      <c r="EH60" s="2">
        <f t="shared" si="66"/>
        <v>3</v>
      </c>
      <c r="EI60">
        <v>88</v>
      </c>
      <c r="EJ60">
        <v>88</v>
      </c>
      <c r="EK60">
        <v>85</v>
      </c>
      <c r="EL60">
        <v>88</v>
      </c>
      <c r="EM60">
        <v>90</v>
      </c>
      <c r="EN60">
        <v>90</v>
      </c>
      <c r="ER60">
        <f t="shared" si="67"/>
        <v>0</v>
      </c>
      <c r="ET60">
        <f t="shared" si="68"/>
        <v>-3</v>
      </c>
      <c r="EU60" t="b">
        <f t="shared" si="69"/>
        <v>0</v>
      </c>
      <c r="EV60">
        <f t="shared" si="70"/>
        <v>3</v>
      </c>
      <c r="EW60" t="b">
        <f t="shared" si="71"/>
        <v>0</v>
      </c>
      <c r="EX60">
        <f t="shared" si="72"/>
        <v>2</v>
      </c>
      <c r="EY60" t="b">
        <f t="shared" si="73"/>
        <v>1</v>
      </c>
      <c r="EZ60">
        <f t="shared" si="74"/>
        <v>0</v>
      </c>
      <c r="FA60" t="b">
        <f t="shared" si="75"/>
        <v>0</v>
      </c>
      <c r="FB60" t="str">
        <f t="shared" si="76"/>
        <v/>
      </c>
      <c r="FC60" t="str">
        <f t="shared" si="77"/>
        <v/>
      </c>
      <c r="FD60" t="str">
        <f t="shared" si="78"/>
        <v/>
      </c>
      <c r="FE60" t="str">
        <f t="shared" si="79"/>
        <v/>
      </c>
      <c r="FH60" t="b">
        <f t="shared" si="80"/>
        <v>0</v>
      </c>
      <c r="FI60" s="2">
        <f t="shared" si="81"/>
        <v>3</v>
      </c>
      <c r="FJ60">
        <v>88</v>
      </c>
      <c r="FK60">
        <v>88</v>
      </c>
      <c r="FL60">
        <v>85</v>
      </c>
      <c r="FM60">
        <v>88</v>
      </c>
      <c r="FN60">
        <v>89</v>
      </c>
      <c r="FO60">
        <v>90</v>
      </c>
      <c r="FS60">
        <f t="shared" si="82"/>
        <v>0</v>
      </c>
      <c r="FU60">
        <f t="shared" si="83"/>
        <v>-3</v>
      </c>
      <c r="FV60" t="b">
        <f t="shared" si="84"/>
        <v>0</v>
      </c>
      <c r="FW60">
        <f t="shared" si="85"/>
        <v>3</v>
      </c>
      <c r="FX60" t="b">
        <f t="shared" si="86"/>
        <v>0</v>
      </c>
      <c r="FY60">
        <f t="shared" si="87"/>
        <v>1</v>
      </c>
      <c r="FZ60" t="b">
        <f t="shared" si="88"/>
        <v>1</v>
      </c>
      <c r="GA60">
        <f t="shared" si="89"/>
        <v>1</v>
      </c>
      <c r="GB60" t="b">
        <f t="shared" si="90"/>
        <v>1</v>
      </c>
      <c r="GC60" t="str">
        <f t="shared" si="91"/>
        <v/>
      </c>
      <c r="GD60" t="str">
        <f t="shared" si="92"/>
        <v/>
      </c>
      <c r="GE60" t="str">
        <f t="shared" si="93"/>
        <v/>
      </c>
      <c r="GF60" t="str">
        <f t="shared" si="94"/>
        <v/>
      </c>
      <c r="GI60" t="b">
        <f t="shared" si="95"/>
        <v>0</v>
      </c>
      <c r="GJ60" s="2">
        <f t="shared" si="96"/>
        <v>3</v>
      </c>
      <c r="GK60">
        <v>88</v>
      </c>
      <c r="GL60">
        <v>88</v>
      </c>
      <c r="GM60">
        <v>85</v>
      </c>
      <c r="GN60">
        <v>88</v>
      </c>
      <c r="GO60">
        <v>89</v>
      </c>
      <c r="GP60">
        <v>90</v>
      </c>
      <c r="GT60">
        <f t="shared" si="97"/>
        <v>0</v>
      </c>
      <c r="GV60">
        <f t="shared" si="98"/>
        <v>-3</v>
      </c>
      <c r="GW60" t="b">
        <f t="shared" si="99"/>
        <v>0</v>
      </c>
      <c r="GX60">
        <f t="shared" si="100"/>
        <v>3</v>
      </c>
      <c r="GY60" t="b">
        <f t="shared" si="101"/>
        <v>0</v>
      </c>
      <c r="GZ60">
        <f t="shared" si="102"/>
        <v>1</v>
      </c>
      <c r="HA60" t="b">
        <f t="shared" si="103"/>
        <v>1</v>
      </c>
      <c r="HB60">
        <f t="shared" si="104"/>
        <v>1</v>
      </c>
      <c r="HC60" t="b">
        <f t="shared" si="105"/>
        <v>1</v>
      </c>
      <c r="HD60" t="str">
        <f t="shared" si="106"/>
        <v/>
      </c>
      <c r="HE60" t="str">
        <f t="shared" si="107"/>
        <v/>
      </c>
      <c r="HF60" t="str">
        <f t="shared" si="108"/>
        <v/>
      </c>
      <c r="HG60" t="str">
        <f t="shared" si="109"/>
        <v/>
      </c>
      <c r="HJ60" t="b">
        <f t="shared" si="110"/>
        <v>0</v>
      </c>
      <c r="HK60" s="2">
        <f t="shared" si="111"/>
        <v>3</v>
      </c>
      <c r="HL60">
        <v>88</v>
      </c>
      <c r="HM60">
        <v>88</v>
      </c>
      <c r="HN60">
        <v>85</v>
      </c>
      <c r="HO60">
        <v>88</v>
      </c>
      <c r="HP60">
        <v>89</v>
      </c>
      <c r="HQ60">
        <v>90</v>
      </c>
      <c r="HR60">
        <v>90</v>
      </c>
      <c r="HU60">
        <f t="shared" si="112"/>
        <v>0</v>
      </c>
      <c r="HW60">
        <f t="shared" si="113"/>
        <v>-3</v>
      </c>
      <c r="HX60" t="b">
        <f t="shared" si="114"/>
        <v>0</v>
      </c>
      <c r="HY60">
        <f t="shared" si="115"/>
        <v>3</v>
      </c>
      <c r="HZ60" t="b">
        <f t="shared" si="116"/>
        <v>0</v>
      </c>
      <c r="IA60">
        <f t="shared" si="117"/>
        <v>1</v>
      </c>
      <c r="IB60" t="b">
        <f t="shared" si="118"/>
        <v>1</v>
      </c>
      <c r="IC60">
        <f t="shared" si="119"/>
        <v>1</v>
      </c>
      <c r="ID60" t="b">
        <f t="shared" si="120"/>
        <v>1</v>
      </c>
      <c r="IE60">
        <f t="shared" si="121"/>
        <v>0</v>
      </c>
      <c r="IF60" t="b">
        <f t="shared" si="122"/>
        <v>0</v>
      </c>
      <c r="IG60" t="str">
        <f t="shared" si="123"/>
        <v/>
      </c>
      <c r="IH60" t="str">
        <f t="shared" si="124"/>
        <v/>
      </c>
    </row>
    <row r="61" spans="1:242" x14ac:dyDescent="0.25">
      <c r="A61" t="b">
        <f t="shared" si="136"/>
        <v>0</v>
      </c>
      <c r="B61">
        <f t="shared" si="137"/>
        <v>4</v>
      </c>
      <c r="C61">
        <v>69</v>
      </c>
      <c r="D61">
        <f t="shared" si="127"/>
        <v>0</v>
      </c>
      <c r="F61">
        <v>69</v>
      </c>
      <c r="G61">
        <f t="shared" si="135"/>
        <v>1</v>
      </c>
      <c r="H61" t="b">
        <f t="shared" si="0"/>
        <v>0</v>
      </c>
      <c r="I61">
        <v>70</v>
      </c>
      <c r="J61">
        <f t="shared" si="128"/>
        <v>3</v>
      </c>
      <c r="K61" t="b">
        <f t="shared" si="1"/>
        <v>1</v>
      </c>
      <c r="L61">
        <v>73</v>
      </c>
      <c r="M61">
        <f t="shared" si="129"/>
        <v>2</v>
      </c>
      <c r="N61" t="b">
        <f t="shared" si="2"/>
        <v>1</v>
      </c>
      <c r="O61">
        <v>75</v>
      </c>
      <c r="P61">
        <f t="shared" si="130"/>
        <v>-3</v>
      </c>
      <c r="Q61" t="b">
        <f t="shared" si="3"/>
        <v>0</v>
      </c>
      <c r="R61">
        <v>72</v>
      </c>
      <c r="S61">
        <f t="shared" si="131"/>
        <v>1</v>
      </c>
      <c r="T61" t="b">
        <f t="shared" si="132"/>
        <v>0</v>
      </c>
      <c r="U61">
        <v>73</v>
      </c>
      <c r="V61">
        <f t="shared" si="133"/>
        <v>4</v>
      </c>
      <c r="W61" t="b">
        <f t="shared" si="134"/>
        <v>1</v>
      </c>
      <c r="X61">
        <v>77</v>
      </c>
      <c r="Z61" t="b">
        <f t="shared" si="4"/>
        <v>0</v>
      </c>
      <c r="AC61" t="b">
        <f t="shared" si="5"/>
        <v>0</v>
      </c>
      <c r="AD61" s="2">
        <f t="shared" si="6"/>
        <v>4</v>
      </c>
      <c r="AE61">
        <v>69</v>
      </c>
      <c r="AF61">
        <v>70</v>
      </c>
      <c r="AG61">
        <v>73</v>
      </c>
      <c r="AH61">
        <v>75</v>
      </c>
      <c r="AI61">
        <v>72</v>
      </c>
      <c r="AJ61">
        <v>73</v>
      </c>
      <c r="AK61">
        <v>77</v>
      </c>
      <c r="AN61">
        <f t="shared" si="7"/>
        <v>1</v>
      </c>
      <c r="AP61">
        <f t="shared" si="8"/>
        <v>3</v>
      </c>
      <c r="AQ61" t="b">
        <f t="shared" si="9"/>
        <v>1</v>
      </c>
      <c r="AR61">
        <f t="shared" si="10"/>
        <v>2</v>
      </c>
      <c r="AS61" t="b">
        <f t="shared" si="11"/>
        <v>1</v>
      </c>
      <c r="AT61">
        <f t="shared" si="12"/>
        <v>-3</v>
      </c>
      <c r="AU61" t="b">
        <f t="shared" si="13"/>
        <v>0</v>
      </c>
      <c r="AV61">
        <f t="shared" si="14"/>
        <v>1</v>
      </c>
      <c r="AW61" t="b">
        <f t="shared" si="15"/>
        <v>0</v>
      </c>
      <c r="AX61">
        <f t="shared" si="16"/>
        <v>4</v>
      </c>
      <c r="AY61" t="b">
        <f t="shared" si="17"/>
        <v>1</v>
      </c>
      <c r="AZ61" t="str">
        <f t="shared" si="18"/>
        <v/>
      </c>
      <c r="BA61" t="str">
        <f t="shared" si="19"/>
        <v/>
      </c>
      <c r="BD61" t="b">
        <f t="shared" si="20"/>
        <v>0</v>
      </c>
      <c r="BE61" s="2">
        <f t="shared" si="21"/>
        <v>4</v>
      </c>
      <c r="BF61">
        <v>69</v>
      </c>
      <c r="BG61">
        <v>70</v>
      </c>
      <c r="BH61">
        <v>73</v>
      </c>
      <c r="BI61">
        <v>75</v>
      </c>
      <c r="BJ61">
        <v>72</v>
      </c>
      <c r="BK61">
        <v>73</v>
      </c>
      <c r="BL61">
        <v>77</v>
      </c>
      <c r="BO61">
        <f t="shared" si="22"/>
        <v>1</v>
      </c>
      <c r="BQ61">
        <f t="shared" si="23"/>
        <v>3</v>
      </c>
      <c r="BR61" t="b">
        <f t="shared" si="24"/>
        <v>1</v>
      </c>
      <c r="BS61">
        <f t="shared" si="25"/>
        <v>2</v>
      </c>
      <c r="BT61" t="b">
        <f t="shared" si="26"/>
        <v>1</v>
      </c>
      <c r="BU61">
        <f t="shared" si="27"/>
        <v>-3</v>
      </c>
      <c r="BV61" t="b">
        <f t="shared" si="28"/>
        <v>0</v>
      </c>
      <c r="BW61">
        <f t="shared" si="29"/>
        <v>1</v>
      </c>
      <c r="BX61" t="b">
        <f t="shared" si="30"/>
        <v>0</v>
      </c>
      <c r="BY61">
        <f t="shared" si="31"/>
        <v>4</v>
      </c>
      <c r="BZ61" t="b">
        <f t="shared" si="32"/>
        <v>1</v>
      </c>
      <c r="CA61" t="str">
        <f t="shared" si="33"/>
        <v/>
      </c>
      <c r="CB61" t="str">
        <f t="shared" si="34"/>
        <v/>
      </c>
      <c r="CE61" t="b">
        <f t="shared" si="35"/>
        <v>0</v>
      </c>
      <c r="CF61" s="2">
        <f t="shared" si="36"/>
        <v>4</v>
      </c>
      <c r="CG61">
        <v>69</v>
      </c>
      <c r="CH61">
        <v>69</v>
      </c>
      <c r="CI61">
        <v>73</v>
      </c>
      <c r="CJ61">
        <v>75</v>
      </c>
      <c r="CK61">
        <v>72</v>
      </c>
      <c r="CL61">
        <v>73</v>
      </c>
      <c r="CM61">
        <v>77</v>
      </c>
      <c r="CP61">
        <f t="shared" si="37"/>
        <v>0</v>
      </c>
      <c r="CR61">
        <f t="shared" si="38"/>
        <v>4</v>
      </c>
      <c r="CS61" t="b">
        <f t="shared" si="39"/>
        <v>0</v>
      </c>
      <c r="CT61">
        <f t="shared" si="40"/>
        <v>2</v>
      </c>
      <c r="CU61" t="b">
        <f t="shared" si="41"/>
        <v>1</v>
      </c>
      <c r="CV61">
        <f t="shared" si="42"/>
        <v>-3</v>
      </c>
      <c r="CW61" t="b">
        <f t="shared" si="43"/>
        <v>0</v>
      </c>
      <c r="CX61">
        <f t="shared" si="44"/>
        <v>1</v>
      </c>
      <c r="CY61" t="b">
        <f t="shared" si="45"/>
        <v>0</v>
      </c>
      <c r="CZ61">
        <f t="shared" si="46"/>
        <v>4</v>
      </c>
      <c r="DA61" t="b">
        <f t="shared" si="47"/>
        <v>1</v>
      </c>
      <c r="DB61" t="str">
        <f t="shared" si="48"/>
        <v/>
      </c>
      <c r="DC61" t="str">
        <f t="shared" si="49"/>
        <v/>
      </c>
      <c r="DF61" t="b">
        <f t="shared" si="50"/>
        <v>0</v>
      </c>
      <c r="DG61" s="2">
        <f t="shared" si="51"/>
        <v>5</v>
      </c>
      <c r="DH61">
        <v>69</v>
      </c>
      <c r="DI61">
        <v>69</v>
      </c>
      <c r="DJ61">
        <v>70</v>
      </c>
      <c r="DK61">
        <v>75</v>
      </c>
      <c r="DL61">
        <v>72</v>
      </c>
      <c r="DM61">
        <v>73</v>
      </c>
      <c r="DN61">
        <v>77</v>
      </c>
      <c r="DQ61">
        <f t="shared" si="52"/>
        <v>0</v>
      </c>
      <c r="DS61">
        <f t="shared" si="53"/>
        <v>1</v>
      </c>
      <c r="DT61" t="b">
        <f t="shared" si="54"/>
        <v>0</v>
      </c>
      <c r="DU61">
        <f t="shared" si="55"/>
        <v>5</v>
      </c>
      <c r="DV61" t="b">
        <f t="shared" si="56"/>
        <v>1</v>
      </c>
      <c r="DW61">
        <f t="shared" si="57"/>
        <v>-3</v>
      </c>
      <c r="DX61" t="b">
        <f t="shared" si="58"/>
        <v>0</v>
      </c>
      <c r="DY61">
        <f t="shared" si="59"/>
        <v>1</v>
      </c>
      <c r="DZ61" t="b">
        <f t="shared" si="60"/>
        <v>0</v>
      </c>
      <c r="EA61">
        <f t="shared" si="61"/>
        <v>4</v>
      </c>
      <c r="EB61" t="b">
        <f t="shared" si="62"/>
        <v>1</v>
      </c>
      <c r="EC61" t="str">
        <f t="shared" si="63"/>
        <v/>
      </c>
      <c r="ED61" t="str">
        <f t="shared" si="64"/>
        <v/>
      </c>
      <c r="EG61" t="b">
        <f t="shared" si="65"/>
        <v>0</v>
      </c>
      <c r="EH61" s="2">
        <f t="shared" si="66"/>
        <v>4</v>
      </c>
      <c r="EI61">
        <v>69</v>
      </c>
      <c r="EJ61">
        <v>69</v>
      </c>
      <c r="EK61">
        <v>70</v>
      </c>
      <c r="EL61">
        <v>73</v>
      </c>
      <c r="EM61">
        <v>72</v>
      </c>
      <c r="EN61">
        <v>73</v>
      </c>
      <c r="EO61">
        <v>77</v>
      </c>
      <c r="ER61">
        <f t="shared" si="67"/>
        <v>0</v>
      </c>
      <c r="ET61">
        <f t="shared" si="68"/>
        <v>1</v>
      </c>
      <c r="EU61" t="b">
        <f t="shared" si="69"/>
        <v>0</v>
      </c>
      <c r="EV61">
        <f t="shared" si="70"/>
        <v>3</v>
      </c>
      <c r="EW61" t="b">
        <f t="shared" si="71"/>
        <v>1</v>
      </c>
      <c r="EX61">
        <f t="shared" si="72"/>
        <v>-1</v>
      </c>
      <c r="EY61" t="b">
        <f t="shared" si="73"/>
        <v>0</v>
      </c>
      <c r="EZ61">
        <f t="shared" si="74"/>
        <v>1</v>
      </c>
      <c r="FA61" t="b">
        <f t="shared" si="75"/>
        <v>0</v>
      </c>
      <c r="FB61">
        <f t="shared" si="76"/>
        <v>4</v>
      </c>
      <c r="FC61" t="b">
        <f t="shared" si="77"/>
        <v>1</v>
      </c>
      <c r="FD61" t="str">
        <f t="shared" si="78"/>
        <v/>
      </c>
      <c r="FE61" t="str">
        <f t="shared" si="79"/>
        <v/>
      </c>
      <c r="FH61" t="b">
        <f t="shared" si="80"/>
        <v>0</v>
      </c>
      <c r="FI61" s="2">
        <f t="shared" si="81"/>
        <v>4</v>
      </c>
      <c r="FJ61">
        <v>69</v>
      </c>
      <c r="FK61">
        <v>69</v>
      </c>
      <c r="FL61">
        <v>70</v>
      </c>
      <c r="FM61">
        <v>73</v>
      </c>
      <c r="FN61">
        <v>75</v>
      </c>
      <c r="FO61">
        <v>73</v>
      </c>
      <c r="FP61">
        <v>77</v>
      </c>
      <c r="FS61">
        <f t="shared" si="82"/>
        <v>0</v>
      </c>
      <c r="FU61">
        <f t="shared" si="83"/>
        <v>1</v>
      </c>
      <c r="FV61" t="b">
        <f t="shared" si="84"/>
        <v>0</v>
      </c>
      <c r="FW61">
        <f t="shared" si="85"/>
        <v>3</v>
      </c>
      <c r="FX61" t="b">
        <f t="shared" si="86"/>
        <v>1</v>
      </c>
      <c r="FY61">
        <f t="shared" si="87"/>
        <v>2</v>
      </c>
      <c r="FZ61" t="b">
        <f t="shared" si="88"/>
        <v>1</v>
      </c>
      <c r="GA61">
        <f t="shared" si="89"/>
        <v>-2</v>
      </c>
      <c r="GB61" t="b">
        <f t="shared" si="90"/>
        <v>0</v>
      </c>
      <c r="GC61">
        <f t="shared" si="91"/>
        <v>4</v>
      </c>
      <c r="GD61" t="b">
        <f t="shared" si="92"/>
        <v>0</v>
      </c>
      <c r="GE61" t="str">
        <f t="shared" si="93"/>
        <v/>
      </c>
      <c r="GF61" t="str">
        <f t="shared" si="94"/>
        <v/>
      </c>
      <c r="GI61" t="b">
        <f t="shared" si="95"/>
        <v>0</v>
      </c>
      <c r="GJ61" s="2">
        <f t="shared" si="96"/>
        <v>5</v>
      </c>
      <c r="GK61">
        <v>69</v>
      </c>
      <c r="GL61">
        <v>69</v>
      </c>
      <c r="GM61">
        <v>70</v>
      </c>
      <c r="GN61">
        <v>73</v>
      </c>
      <c r="GO61">
        <v>75</v>
      </c>
      <c r="GP61">
        <v>72</v>
      </c>
      <c r="GQ61">
        <v>77</v>
      </c>
      <c r="GT61">
        <f t="shared" si="97"/>
        <v>0</v>
      </c>
      <c r="GV61">
        <f t="shared" si="98"/>
        <v>1</v>
      </c>
      <c r="GW61" t="b">
        <f t="shared" si="99"/>
        <v>0</v>
      </c>
      <c r="GX61">
        <f t="shared" si="100"/>
        <v>3</v>
      </c>
      <c r="GY61" t="b">
        <f t="shared" si="101"/>
        <v>1</v>
      </c>
      <c r="GZ61">
        <f t="shared" si="102"/>
        <v>2</v>
      </c>
      <c r="HA61" t="b">
        <f t="shared" si="103"/>
        <v>1</v>
      </c>
      <c r="HB61">
        <f t="shared" si="104"/>
        <v>-3</v>
      </c>
      <c r="HC61" t="b">
        <f t="shared" si="105"/>
        <v>0</v>
      </c>
      <c r="HD61">
        <f t="shared" si="106"/>
        <v>5</v>
      </c>
      <c r="HE61" t="b">
        <f t="shared" si="107"/>
        <v>0</v>
      </c>
      <c r="HF61" t="str">
        <f t="shared" si="108"/>
        <v/>
      </c>
      <c r="HG61" t="str">
        <f t="shared" si="109"/>
        <v/>
      </c>
      <c r="HJ61" t="b">
        <f t="shared" si="110"/>
        <v>0</v>
      </c>
      <c r="HK61" s="2">
        <f t="shared" si="111"/>
        <v>3</v>
      </c>
      <c r="HL61">
        <v>69</v>
      </c>
      <c r="HM61">
        <v>69</v>
      </c>
      <c r="HN61">
        <v>70</v>
      </c>
      <c r="HO61">
        <v>73</v>
      </c>
      <c r="HP61">
        <v>75</v>
      </c>
      <c r="HQ61">
        <v>72</v>
      </c>
      <c r="HR61">
        <v>73</v>
      </c>
      <c r="HU61">
        <f t="shared" si="112"/>
        <v>0</v>
      </c>
      <c r="HW61">
        <f t="shared" si="113"/>
        <v>1</v>
      </c>
      <c r="HX61" t="b">
        <f t="shared" si="114"/>
        <v>0</v>
      </c>
      <c r="HY61">
        <f t="shared" si="115"/>
        <v>3</v>
      </c>
      <c r="HZ61" t="b">
        <f t="shared" si="116"/>
        <v>1</v>
      </c>
      <c r="IA61">
        <f t="shared" si="117"/>
        <v>2</v>
      </c>
      <c r="IB61" t="b">
        <f t="shared" si="118"/>
        <v>1</v>
      </c>
      <c r="IC61">
        <f t="shared" si="119"/>
        <v>-3</v>
      </c>
      <c r="ID61" t="b">
        <f t="shared" si="120"/>
        <v>0</v>
      </c>
      <c r="IE61">
        <f t="shared" si="121"/>
        <v>1</v>
      </c>
      <c r="IF61" t="b">
        <f t="shared" si="122"/>
        <v>0</v>
      </c>
      <c r="IG61" t="str">
        <f t="shared" si="123"/>
        <v/>
      </c>
      <c r="IH61" t="str">
        <f t="shared" si="124"/>
        <v/>
      </c>
    </row>
    <row r="62" spans="1:242" x14ac:dyDescent="0.25">
      <c r="A62" t="b">
        <f t="shared" si="136"/>
        <v>0</v>
      </c>
      <c r="B62">
        <f t="shared" si="137"/>
        <v>5</v>
      </c>
      <c r="C62">
        <v>10</v>
      </c>
      <c r="D62">
        <f t="shared" si="127"/>
        <v>0</v>
      </c>
      <c r="F62">
        <v>10</v>
      </c>
      <c r="G62">
        <f t="shared" si="135"/>
        <v>-3</v>
      </c>
      <c r="H62" t="b">
        <f t="shared" si="0"/>
        <v>0</v>
      </c>
      <c r="I62">
        <v>7</v>
      </c>
      <c r="J62">
        <f t="shared" si="128"/>
        <v>3</v>
      </c>
      <c r="K62" t="b">
        <f t="shared" si="1"/>
        <v>0</v>
      </c>
      <c r="L62">
        <v>10</v>
      </c>
      <c r="M62">
        <f t="shared" si="129"/>
        <v>2</v>
      </c>
      <c r="N62" t="b">
        <f t="shared" si="2"/>
        <v>1</v>
      </c>
      <c r="O62">
        <v>12</v>
      </c>
      <c r="P62">
        <f t="shared" si="130"/>
        <v>5</v>
      </c>
      <c r="Q62" t="b">
        <f t="shared" si="3"/>
        <v>1</v>
      </c>
      <c r="R62">
        <v>17</v>
      </c>
      <c r="S62" t="str">
        <f t="shared" si="131"/>
        <v/>
      </c>
      <c r="T62" t="str">
        <f t="shared" si="132"/>
        <v/>
      </c>
      <c r="V62" t="str">
        <f t="shared" si="133"/>
        <v/>
      </c>
      <c r="W62" t="str">
        <f t="shared" si="134"/>
        <v/>
      </c>
      <c r="Z62" t="b">
        <f t="shared" si="4"/>
        <v>0</v>
      </c>
      <c r="AC62" t="b">
        <f t="shared" si="5"/>
        <v>0</v>
      </c>
      <c r="AD62" s="2">
        <f t="shared" si="6"/>
        <v>5</v>
      </c>
      <c r="AE62">
        <v>10</v>
      </c>
      <c r="AF62">
        <v>7</v>
      </c>
      <c r="AG62">
        <v>10</v>
      </c>
      <c r="AH62">
        <v>12</v>
      </c>
      <c r="AI62">
        <v>17</v>
      </c>
      <c r="AN62">
        <f t="shared" si="7"/>
        <v>-3</v>
      </c>
      <c r="AP62">
        <f t="shared" si="8"/>
        <v>3</v>
      </c>
      <c r="AQ62" t="b">
        <f t="shared" si="9"/>
        <v>0</v>
      </c>
      <c r="AR62">
        <f t="shared" si="10"/>
        <v>2</v>
      </c>
      <c r="AS62" t="b">
        <f t="shared" si="11"/>
        <v>1</v>
      </c>
      <c r="AT62">
        <f t="shared" si="12"/>
        <v>5</v>
      </c>
      <c r="AU62" t="b">
        <f t="shared" si="13"/>
        <v>1</v>
      </c>
      <c r="AV62" t="str">
        <f t="shared" si="14"/>
        <v/>
      </c>
      <c r="AW62" t="str">
        <f t="shared" si="15"/>
        <v/>
      </c>
      <c r="AX62" t="str">
        <f t="shared" si="16"/>
        <v/>
      </c>
      <c r="AY62" t="str">
        <f t="shared" si="17"/>
        <v/>
      </c>
      <c r="AZ62" t="str">
        <f t="shared" si="18"/>
        <v/>
      </c>
      <c r="BA62" t="str">
        <f t="shared" si="19"/>
        <v/>
      </c>
      <c r="BD62" t="b">
        <f t="shared" si="20"/>
        <v>0</v>
      </c>
      <c r="BE62" s="2">
        <f t="shared" si="21"/>
        <v>5</v>
      </c>
      <c r="BF62">
        <v>10</v>
      </c>
      <c r="BG62">
        <v>7</v>
      </c>
      <c r="BH62">
        <v>10</v>
      </c>
      <c r="BI62">
        <v>12</v>
      </c>
      <c r="BJ62">
        <v>17</v>
      </c>
      <c r="BO62">
        <f t="shared" si="22"/>
        <v>-3</v>
      </c>
      <c r="BQ62">
        <f t="shared" si="23"/>
        <v>3</v>
      </c>
      <c r="BR62" t="b">
        <f t="shared" si="24"/>
        <v>0</v>
      </c>
      <c r="BS62">
        <f t="shared" si="25"/>
        <v>2</v>
      </c>
      <c r="BT62" t="b">
        <f t="shared" si="26"/>
        <v>1</v>
      </c>
      <c r="BU62">
        <f t="shared" si="27"/>
        <v>5</v>
      </c>
      <c r="BV62" t="b">
        <f t="shared" si="28"/>
        <v>1</v>
      </c>
      <c r="BW62" t="str">
        <f t="shared" si="29"/>
        <v/>
      </c>
      <c r="BX62" t="str">
        <f t="shared" si="30"/>
        <v/>
      </c>
      <c r="BY62" t="str">
        <f t="shared" si="31"/>
        <v/>
      </c>
      <c r="BZ62" t="str">
        <f t="shared" si="32"/>
        <v/>
      </c>
      <c r="CA62" t="str">
        <f t="shared" si="33"/>
        <v/>
      </c>
      <c r="CB62" t="str">
        <f t="shared" si="34"/>
        <v/>
      </c>
      <c r="CE62" t="b">
        <f t="shared" si="35"/>
        <v>0</v>
      </c>
      <c r="CF62" s="2">
        <f t="shared" si="36"/>
        <v>5</v>
      </c>
      <c r="CG62">
        <v>10</v>
      </c>
      <c r="CH62">
        <v>10</v>
      </c>
      <c r="CI62">
        <v>10</v>
      </c>
      <c r="CJ62">
        <v>12</v>
      </c>
      <c r="CK62">
        <v>17</v>
      </c>
      <c r="CP62">
        <f t="shared" si="37"/>
        <v>0</v>
      </c>
      <c r="CR62">
        <f t="shared" si="38"/>
        <v>0</v>
      </c>
      <c r="CS62" t="b">
        <f t="shared" si="39"/>
        <v>1</v>
      </c>
      <c r="CT62">
        <f t="shared" si="40"/>
        <v>2</v>
      </c>
      <c r="CU62" t="b">
        <f t="shared" si="41"/>
        <v>0</v>
      </c>
      <c r="CV62">
        <f t="shared" si="42"/>
        <v>5</v>
      </c>
      <c r="CW62" t="b">
        <f t="shared" si="43"/>
        <v>1</v>
      </c>
      <c r="CX62" t="str">
        <f t="shared" si="44"/>
        <v/>
      </c>
      <c r="CY62" t="str">
        <f t="shared" si="45"/>
        <v/>
      </c>
      <c r="CZ62" t="str">
        <f t="shared" si="46"/>
        <v/>
      </c>
      <c r="DA62" t="str">
        <f t="shared" si="47"/>
        <v/>
      </c>
      <c r="DB62" t="str">
        <f t="shared" si="48"/>
        <v/>
      </c>
      <c r="DC62" t="str">
        <f t="shared" si="49"/>
        <v/>
      </c>
      <c r="DF62" t="b">
        <f t="shared" si="50"/>
        <v>0</v>
      </c>
      <c r="DG62" s="2">
        <f t="shared" si="51"/>
        <v>5</v>
      </c>
      <c r="DH62">
        <v>10</v>
      </c>
      <c r="DI62">
        <v>10</v>
      </c>
      <c r="DJ62">
        <v>7</v>
      </c>
      <c r="DK62">
        <v>12</v>
      </c>
      <c r="DL62">
        <v>17</v>
      </c>
      <c r="DQ62">
        <f t="shared" si="52"/>
        <v>0</v>
      </c>
      <c r="DS62">
        <f t="shared" si="53"/>
        <v>-3</v>
      </c>
      <c r="DT62" t="b">
        <f t="shared" si="54"/>
        <v>0</v>
      </c>
      <c r="DU62">
        <f t="shared" si="55"/>
        <v>5</v>
      </c>
      <c r="DV62" t="b">
        <f t="shared" si="56"/>
        <v>0</v>
      </c>
      <c r="DW62">
        <f t="shared" si="57"/>
        <v>5</v>
      </c>
      <c r="DX62" t="b">
        <f t="shared" si="58"/>
        <v>1</v>
      </c>
      <c r="DY62" t="str">
        <f t="shared" si="59"/>
        <v/>
      </c>
      <c r="DZ62" t="str">
        <f t="shared" si="60"/>
        <v/>
      </c>
      <c r="EA62" t="str">
        <f t="shared" si="61"/>
        <v/>
      </c>
      <c r="EB62" t="str">
        <f t="shared" si="62"/>
        <v/>
      </c>
      <c r="EC62" t="str">
        <f t="shared" si="63"/>
        <v/>
      </c>
      <c r="ED62" t="str">
        <f t="shared" si="64"/>
        <v/>
      </c>
      <c r="EG62" t="b">
        <f t="shared" si="65"/>
        <v>0</v>
      </c>
      <c r="EH62" s="2">
        <f t="shared" si="66"/>
        <v>7</v>
      </c>
      <c r="EI62">
        <v>10</v>
      </c>
      <c r="EJ62">
        <v>10</v>
      </c>
      <c r="EK62">
        <v>7</v>
      </c>
      <c r="EL62">
        <v>10</v>
      </c>
      <c r="EM62">
        <v>17</v>
      </c>
      <c r="ER62">
        <f t="shared" si="67"/>
        <v>0</v>
      </c>
      <c r="ET62">
        <f t="shared" si="68"/>
        <v>-3</v>
      </c>
      <c r="EU62" t="b">
        <f t="shared" si="69"/>
        <v>0</v>
      </c>
      <c r="EV62">
        <f t="shared" si="70"/>
        <v>3</v>
      </c>
      <c r="EW62" t="b">
        <f t="shared" si="71"/>
        <v>0</v>
      </c>
      <c r="EX62">
        <f t="shared" si="72"/>
        <v>7</v>
      </c>
      <c r="EY62" t="b">
        <f t="shared" si="73"/>
        <v>1</v>
      </c>
      <c r="EZ62" t="str">
        <f t="shared" si="74"/>
        <v/>
      </c>
      <c r="FA62" t="str">
        <f t="shared" si="75"/>
        <v/>
      </c>
      <c r="FB62" t="str">
        <f t="shared" si="76"/>
        <v/>
      </c>
      <c r="FC62" t="str">
        <f t="shared" si="77"/>
        <v/>
      </c>
      <c r="FD62" t="str">
        <f t="shared" si="78"/>
        <v/>
      </c>
      <c r="FE62" t="str">
        <f t="shared" si="79"/>
        <v/>
      </c>
      <c r="FH62" t="b">
        <f t="shared" si="80"/>
        <v>0</v>
      </c>
      <c r="FI62" s="2">
        <f t="shared" si="81"/>
        <v>3</v>
      </c>
      <c r="FJ62">
        <v>10</v>
      </c>
      <c r="FK62">
        <v>10</v>
      </c>
      <c r="FL62">
        <v>7</v>
      </c>
      <c r="FM62">
        <v>10</v>
      </c>
      <c r="FN62">
        <v>12</v>
      </c>
      <c r="FS62">
        <f t="shared" si="82"/>
        <v>0</v>
      </c>
      <c r="FU62">
        <f t="shared" si="83"/>
        <v>-3</v>
      </c>
      <c r="FV62" t="b">
        <f t="shared" si="84"/>
        <v>0</v>
      </c>
      <c r="FW62">
        <f t="shared" si="85"/>
        <v>3</v>
      </c>
      <c r="FX62" t="b">
        <f t="shared" si="86"/>
        <v>0</v>
      </c>
      <c r="FY62">
        <f t="shared" si="87"/>
        <v>2</v>
      </c>
      <c r="FZ62" t="b">
        <f t="shared" si="88"/>
        <v>1</v>
      </c>
      <c r="GA62" t="str">
        <f t="shared" si="89"/>
        <v/>
      </c>
      <c r="GB62" t="str">
        <f t="shared" si="90"/>
        <v/>
      </c>
      <c r="GC62" t="str">
        <f t="shared" si="91"/>
        <v/>
      </c>
      <c r="GD62" t="str">
        <f t="shared" si="92"/>
        <v/>
      </c>
      <c r="GE62" t="str">
        <f t="shared" si="93"/>
        <v/>
      </c>
      <c r="GF62" t="str">
        <f t="shared" si="94"/>
        <v/>
      </c>
      <c r="GI62" t="b">
        <f t="shared" si="95"/>
        <v>0</v>
      </c>
      <c r="GJ62" s="2">
        <f t="shared" si="96"/>
        <v>5</v>
      </c>
      <c r="GK62">
        <v>10</v>
      </c>
      <c r="GL62">
        <v>10</v>
      </c>
      <c r="GM62">
        <v>7</v>
      </c>
      <c r="GN62">
        <v>10</v>
      </c>
      <c r="GO62">
        <v>12</v>
      </c>
      <c r="GP62">
        <v>17</v>
      </c>
      <c r="GT62">
        <f t="shared" si="97"/>
        <v>0</v>
      </c>
      <c r="GV62">
        <f t="shared" si="98"/>
        <v>-3</v>
      </c>
      <c r="GW62" t="b">
        <f t="shared" si="99"/>
        <v>0</v>
      </c>
      <c r="GX62">
        <f t="shared" si="100"/>
        <v>3</v>
      </c>
      <c r="GY62" t="b">
        <f t="shared" si="101"/>
        <v>0</v>
      </c>
      <c r="GZ62">
        <f t="shared" si="102"/>
        <v>2</v>
      </c>
      <c r="HA62" t="b">
        <f t="shared" si="103"/>
        <v>1</v>
      </c>
      <c r="HB62">
        <f t="shared" si="104"/>
        <v>5</v>
      </c>
      <c r="HC62" t="b">
        <f t="shared" si="105"/>
        <v>1</v>
      </c>
      <c r="HD62" t="str">
        <f t="shared" si="106"/>
        <v/>
      </c>
      <c r="HE62" t="str">
        <f t="shared" si="107"/>
        <v/>
      </c>
      <c r="HF62" t="str">
        <f t="shared" si="108"/>
        <v/>
      </c>
      <c r="HG62" t="str">
        <f t="shared" si="109"/>
        <v/>
      </c>
      <c r="HJ62" t="b">
        <f t="shared" si="110"/>
        <v>0</v>
      </c>
      <c r="HK62" s="2">
        <f t="shared" si="111"/>
        <v>5</v>
      </c>
      <c r="HL62">
        <v>10</v>
      </c>
      <c r="HM62">
        <v>10</v>
      </c>
      <c r="HN62">
        <v>7</v>
      </c>
      <c r="HO62">
        <v>10</v>
      </c>
      <c r="HP62">
        <v>12</v>
      </c>
      <c r="HQ62">
        <v>17</v>
      </c>
      <c r="HU62">
        <f t="shared" si="112"/>
        <v>0</v>
      </c>
      <c r="HW62">
        <f t="shared" si="113"/>
        <v>-3</v>
      </c>
      <c r="HX62" t="b">
        <f t="shared" si="114"/>
        <v>0</v>
      </c>
      <c r="HY62">
        <f t="shared" si="115"/>
        <v>3</v>
      </c>
      <c r="HZ62" t="b">
        <f t="shared" si="116"/>
        <v>0</v>
      </c>
      <c r="IA62">
        <f t="shared" si="117"/>
        <v>2</v>
      </c>
      <c r="IB62" t="b">
        <f t="shared" si="118"/>
        <v>1</v>
      </c>
      <c r="IC62">
        <f t="shared" si="119"/>
        <v>5</v>
      </c>
      <c r="ID62" t="b">
        <f t="shared" si="120"/>
        <v>1</v>
      </c>
      <c r="IE62" t="str">
        <f t="shared" si="121"/>
        <v/>
      </c>
      <c r="IF62" t="str">
        <f t="shared" si="122"/>
        <v/>
      </c>
      <c r="IG62" t="str">
        <f t="shared" si="123"/>
        <v/>
      </c>
      <c r="IH62" t="str">
        <f t="shared" si="124"/>
        <v/>
      </c>
    </row>
    <row r="63" spans="1:242" x14ac:dyDescent="0.25">
      <c r="A63" t="b">
        <f t="shared" si="136"/>
        <v>0</v>
      </c>
      <c r="B63">
        <f t="shared" si="137"/>
        <v>3</v>
      </c>
      <c r="C63">
        <v>12</v>
      </c>
      <c r="D63">
        <f t="shared" si="127"/>
        <v>0</v>
      </c>
      <c r="F63">
        <v>12</v>
      </c>
      <c r="G63">
        <f t="shared" si="135"/>
        <v>2</v>
      </c>
      <c r="H63" t="b">
        <f t="shared" si="0"/>
        <v>0</v>
      </c>
      <c r="I63">
        <v>14</v>
      </c>
      <c r="J63">
        <f t="shared" si="128"/>
        <v>1</v>
      </c>
      <c r="K63" t="b">
        <f t="shared" si="1"/>
        <v>1</v>
      </c>
      <c r="L63">
        <v>15</v>
      </c>
      <c r="M63">
        <f t="shared" si="129"/>
        <v>0</v>
      </c>
      <c r="N63" t="b">
        <f t="shared" si="2"/>
        <v>0</v>
      </c>
      <c r="O63">
        <v>15</v>
      </c>
      <c r="P63">
        <f t="shared" si="130"/>
        <v>2</v>
      </c>
      <c r="Q63" t="b">
        <f t="shared" si="3"/>
        <v>0</v>
      </c>
      <c r="R63">
        <v>17</v>
      </c>
      <c r="S63">
        <f t="shared" si="131"/>
        <v>3</v>
      </c>
      <c r="T63" t="b">
        <f t="shared" si="132"/>
        <v>1</v>
      </c>
      <c r="U63">
        <v>20</v>
      </c>
      <c r="V63" t="str">
        <f t="shared" si="133"/>
        <v/>
      </c>
      <c r="W63" t="str">
        <f t="shared" si="134"/>
        <v/>
      </c>
      <c r="Z63" t="b">
        <f t="shared" si="4"/>
        <v>0</v>
      </c>
      <c r="AC63" t="b">
        <f t="shared" si="5"/>
        <v>0</v>
      </c>
      <c r="AD63" s="2">
        <f t="shared" si="6"/>
        <v>3</v>
      </c>
      <c r="AE63">
        <v>12</v>
      </c>
      <c r="AF63">
        <v>14</v>
      </c>
      <c r="AG63">
        <v>15</v>
      </c>
      <c r="AH63">
        <v>15</v>
      </c>
      <c r="AI63">
        <v>17</v>
      </c>
      <c r="AJ63">
        <v>20</v>
      </c>
      <c r="AN63">
        <f t="shared" si="7"/>
        <v>2</v>
      </c>
      <c r="AP63">
        <f t="shared" si="8"/>
        <v>1</v>
      </c>
      <c r="AQ63" t="b">
        <f t="shared" si="9"/>
        <v>1</v>
      </c>
      <c r="AR63">
        <f t="shared" si="10"/>
        <v>0</v>
      </c>
      <c r="AS63" t="b">
        <f t="shared" si="11"/>
        <v>0</v>
      </c>
      <c r="AT63">
        <f t="shared" si="12"/>
        <v>2</v>
      </c>
      <c r="AU63" t="b">
        <f t="shared" si="13"/>
        <v>0</v>
      </c>
      <c r="AV63">
        <f t="shared" si="14"/>
        <v>3</v>
      </c>
      <c r="AW63" t="b">
        <f t="shared" si="15"/>
        <v>1</v>
      </c>
      <c r="AX63" t="str">
        <f t="shared" si="16"/>
        <v/>
      </c>
      <c r="AY63" t="str">
        <f t="shared" si="17"/>
        <v/>
      </c>
      <c r="AZ63" t="str">
        <f t="shared" si="18"/>
        <v/>
      </c>
      <c r="BA63" t="str">
        <f t="shared" si="19"/>
        <v/>
      </c>
      <c r="BD63" t="b">
        <f t="shared" si="20"/>
        <v>0</v>
      </c>
      <c r="BE63" s="2">
        <f t="shared" si="21"/>
        <v>3</v>
      </c>
      <c r="BF63">
        <v>12</v>
      </c>
      <c r="BG63">
        <v>14</v>
      </c>
      <c r="BH63">
        <v>15</v>
      </c>
      <c r="BI63">
        <v>15</v>
      </c>
      <c r="BJ63">
        <v>17</v>
      </c>
      <c r="BK63">
        <v>20</v>
      </c>
      <c r="BO63">
        <f t="shared" si="22"/>
        <v>2</v>
      </c>
      <c r="BQ63">
        <f t="shared" si="23"/>
        <v>1</v>
      </c>
      <c r="BR63" t="b">
        <f t="shared" si="24"/>
        <v>1</v>
      </c>
      <c r="BS63">
        <f t="shared" si="25"/>
        <v>0</v>
      </c>
      <c r="BT63" t="b">
        <f t="shared" si="26"/>
        <v>0</v>
      </c>
      <c r="BU63">
        <f t="shared" si="27"/>
        <v>2</v>
      </c>
      <c r="BV63" t="b">
        <f t="shared" si="28"/>
        <v>0</v>
      </c>
      <c r="BW63">
        <f t="shared" si="29"/>
        <v>3</v>
      </c>
      <c r="BX63" t="b">
        <f t="shared" si="30"/>
        <v>1</v>
      </c>
      <c r="BY63" t="str">
        <f t="shared" si="31"/>
        <v/>
      </c>
      <c r="BZ63" t="str">
        <f t="shared" si="32"/>
        <v/>
      </c>
      <c r="CA63" t="str">
        <f t="shared" si="33"/>
        <v/>
      </c>
      <c r="CB63" t="str">
        <f t="shared" si="34"/>
        <v/>
      </c>
      <c r="CE63" t="b">
        <f t="shared" si="35"/>
        <v>0</v>
      </c>
      <c r="CF63" s="2">
        <f t="shared" si="36"/>
        <v>3</v>
      </c>
      <c r="CG63">
        <v>12</v>
      </c>
      <c r="CH63">
        <v>12</v>
      </c>
      <c r="CI63">
        <v>15</v>
      </c>
      <c r="CJ63">
        <v>15</v>
      </c>
      <c r="CK63">
        <v>17</v>
      </c>
      <c r="CL63">
        <v>20</v>
      </c>
      <c r="CP63">
        <f t="shared" si="37"/>
        <v>0</v>
      </c>
      <c r="CR63">
        <f t="shared" si="38"/>
        <v>3</v>
      </c>
      <c r="CS63" t="b">
        <f t="shared" si="39"/>
        <v>0</v>
      </c>
      <c r="CT63">
        <f t="shared" si="40"/>
        <v>0</v>
      </c>
      <c r="CU63" t="b">
        <f t="shared" si="41"/>
        <v>0</v>
      </c>
      <c r="CV63">
        <f t="shared" si="42"/>
        <v>2</v>
      </c>
      <c r="CW63" t="b">
        <f t="shared" si="43"/>
        <v>0</v>
      </c>
      <c r="CX63">
        <f t="shared" si="44"/>
        <v>3</v>
      </c>
      <c r="CY63" t="b">
        <f t="shared" si="45"/>
        <v>1</v>
      </c>
      <c r="CZ63" t="str">
        <f t="shared" si="46"/>
        <v/>
      </c>
      <c r="DA63" t="str">
        <f t="shared" si="47"/>
        <v/>
      </c>
      <c r="DB63" t="str">
        <f t="shared" si="48"/>
        <v/>
      </c>
      <c r="DC63" t="str">
        <f t="shared" si="49"/>
        <v/>
      </c>
      <c r="DF63" t="b">
        <f t="shared" si="50"/>
        <v>0</v>
      </c>
      <c r="DG63" s="2">
        <f t="shared" si="51"/>
        <v>3</v>
      </c>
      <c r="DH63">
        <v>12</v>
      </c>
      <c r="DI63">
        <v>12</v>
      </c>
      <c r="DJ63">
        <v>14</v>
      </c>
      <c r="DK63">
        <v>15</v>
      </c>
      <c r="DL63">
        <v>17</v>
      </c>
      <c r="DM63">
        <v>20</v>
      </c>
      <c r="DQ63">
        <f t="shared" si="52"/>
        <v>0</v>
      </c>
      <c r="DS63">
        <f t="shared" si="53"/>
        <v>2</v>
      </c>
      <c r="DT63" t="b">
        <f t="shared" si="54"/>
        <v>0</v>
      </c>
      <c r="DU63">
        <f t="shared" si="55"/>
        <v>1</v>
      </c>
      <c r="DV63" t="b">
        <f t="shared" si="56"/>
        <v>1</v>
      </c>
      <c r="DW63">
        <f t="shared" si="57"/>
        <v>2</v>
      </c>
      <c r="DX63" t="b">
        <f t="shared" si="58"/>
        <v>1</v>
      </c>
      <c r="DY63">
        <f t="shared" si="59"/>
        <v>3</v>
      </c>
      <c r="DZ63" t="b">
        <f t="shared" si="60"/>
        <v>1</v>
      </c>
      <c r="EA63" t="str">
        <f t="shared" si="61"/>
        <v/>
      </c>
      <c r="EB63" t="str">
        <f t="shared" si="62"/>
        <v/>
      </c>
      <c r="EC63" t="str">
        <f t="shared" si="63"/>
        <v/>
      </c>
      <c r="ED63" t="str">
        <f t="shared" si="64"/>
        <v/>
      </c>
      <c r="EG63" t="b">
        <f t="shared" si="65"/>
        <v>0</v>
      </c>
      <c r="EH63" s="2">
        <f t="shared" si="66"/>
        <v>3</v>
      </c>
      <c r="EI63">
        <v>12</v>
      </c>
      <c r="EJ63">
        <v>12</v>
      </c>
      <c r="EK63">
        <v>14</v>
      </c>
      <c r="EL63">
        <v>15</v>
      </c>
      <c r="EM63">
        <v>17</v>
      </c>
      <c r="EN63">
        <v>20</v>
      </c>
      <c r="ER63">
        <f t="shared" si="67"/>
        <v>0</v>
      </c>
      <c r="ET63">
        <f t="shared" si="68"/>
        <v>2</v>
      </c>
      <c r="EU63" t="b">
        <f t="shared" si="69"/>
        <v>0</v>
      </c>
      <c r="EV63">
        <f t="shared" si="70"/>
        <v>1</v>
      </c>
      <c r="EW63" t="b">
        <f t="shared" si="71"/>
        <v>1</v>
      </c>
      <c r="EX63">
        <f t="shared" si="72"/>
        <v>2</v>
      </c>
      <c r="EY63" t="b">
        <f t="shared" si="73"/>
        <v>1</v>
      </c>
      <c r="EZ63">
        <f t="shared" si="74"/>
        <v>3</v>
      </c>
      <c r="FA63" t="b">
        <f t="shared" si="75"/>
        <v>1</v>
      </c>
      <c r="FB63" t="str">
        <f t="shared" si="76"/>
        <v/>
      </c>
      <c r="FC63" t="str">
        <f t="shared" si="77"/>
        <v/>
      </c>
      <c r="FD63" t="str">
        <f t="shared" si="78"/>
        <v/>
      </c>
      <c r="FE63" t="str">
        <f t="shared" si="79"/>
        <v/>
      </c>
      <c r="FH63" t="b">
        <f t="shared" si="80"/>
        <v>0</v>
      </c>
      <c r="FI63" s="2">
        <f t="shared" si="81"/>
        <v>5</v>
      </c>
      <c r="FJ63">
        <v>12</v>
      </c>
      <c r="FK63">
        <v>12</v>
      </c>
      <c r="FL63">
        <v>14</v>
      </c>
      <c r="FM63">
        <v>15</v>
      </c>
      <c r="FN63">
        <v>15</v>
      </c>
      <c r="FO63">
        <v>20</v>
      </c>
      <c r="FS63">
        <f t="shared" si="82"/>
        <v>0</v>
      </c>
      <c r="FU63">
        <f t="shared" si="83"/>
        <v>2</v>
      </c>
      <c r="FV63" t="b">
        <f t="shared" si="84"/>
        <v>0</v>
      </c>
      <c r="FW63">
        <f t="shared" si="85"/>
        <v>1</v>
      </c>
      <c r="FX63" t="b">
        <f t="shared" si="86"/>
        <v>1</v>
      </c>
      <c r="FY63">
        <f t="shared" si="87"/>
        <v>0</v>
      </c>
      <c r="FZ63" t="b">
        <f t="shared" si="88"/>
        <v>0</v>
      </c>
      <c r="GA63">
        <f t="shared" si="89"/>
        <v>5</v>
      </c>
      <c r="GB63" t="b">
        <f t="shared" si="90"/>
        <v>0</v>
      </c>
      <c r="GC63" t="str">
        <f t="shared" si="91"/>
        <v/>
      </c>
      <c r="GD63" t="str">
        <f t="shared" si="92"/>
        <v/>
      </c>
      <c r="GE63" t="str">
        <f t="shared" si="93"/>
        <v/>
      </c>
      <c r="GF63" t="str">
        <f t="shared" si="94"/>
        <v/>
      </c>
      <c r="GI63" t="b">
        <f t="shared" si="95"/>
        <v>0</v>
      </c>
      <c r="GJ63" s="2">
        <f t="shared" si="96"/>
        <v>2</v>
      </c>
      <c r="GK63">
        <v>12</v>
      </c>
      <c r="GL63">
        <v>12</v>
      </c>
      <c r="GM63">
        <v>14</v>
      </c>
      <c r="GN63">
        <v>15</v>
      </c>
      <c r="GO63">
        <v>15</v>
      </c>
      <c r="GP63">
        <v>17</v>
      </c>
      <c r="GT63">
        <f t="shared" si="97"/>
        <v>0</v>
      </c>
      <c r="GV63">
        <f t="shared" si="98"/>
        <v>2</v>
      </c>
      <c r="GW63" t="b">
        <f t="shared" si="99"/>
        <v>0</v>
      </c>
      <c r="GX63">
        <f t="shared" si="100"/>
        <v>1</v>
      </c>
      <c r="GY63" t="b">
        <f t="shared" si="101"/>
        <v>1</v>
      </c>
      <c r="GZ63">
        <f t="shared" si="102"/>
        <v>0</v>
      </c>
      <c r="HA63" t="b">
        <f t="shared" si="103"/>
        <v>0</v>
      </c>
      <c r="HB63">
        <f t="shared" si="104"/>
        <v>2</v>
      </c>
      <c r="HC63" t="b">
        <f t="shared" si="105"/>
        <v>0</v>
      </c>
      <c r="HD63" t="str">
        <f t="shared" si="106"/>
        <v/>
      </c>
      <c r="HE63" t="str">
        <f t="shared" si="107"/>
        <v/>
      </c>
      <c r="HF63" t="str">
        <f t="shared" si="108"/>
        <v/>
      </c>
      <c r="HG63" t="str">
        <f t="shared" si="109"/>
        <v/>
      </c>
      <c r="HJ63" t="b">
        <f t="shared" si="110"/>
        <v>0</v>
      </c>
      <c r="HK63" s="2">
        <f t="shared" si="111"/>
        <v>3</v>
      </c>
      <c r="HL63">
        <v>12</v>
      </c>
      <c r="HM63">
        <v>12</v>
      </c>
      <c r="HN63">
        <v>14</v>
      </c>
      <c r="HO63">
        <v>15</v>
      </c>
      <c r="HP63">
        <v>15</v>
      </c>
      <c r="HQ63">
        <v>17</v>
      </c>
      <c r="HR63">
        <v>20</v>
      </c>
      <c r="HU63">
        <f t="shared" si="112"/>
        <v>0</v>
      </c>
      <c r="HW63">
        <f t="shared" si="113"/>
        <v>2</v>
      </c>
      <c r="HX63" t="b">
        <f t="shared" si="114"/>
        <v>0</v>
      </c>
      <c r="HY63">
        <f t="shared" si="115"/>
        <v>1</v>
      </c>
      <c r="HZ63" t="b">
        <f t="shared" si="116"/>
        <v>1</v>
      </c>
      <c r="IA63">
        <f t="shared" si="117"/>
        <v>0</v>
      </c>
      <c r="IB63" t="b">
        <f t="shared" si="118"/>
        <v>0</v>
      </c>
      <c r="IC63">
        <f t="shared" si="119"/>
        <v>2</v>
      </c>
      <c r="ID63" t="b">
        <f t="shared" si="120"/>
        <v>0</v>
      </c>
      <c r="IE63">
        <f t="shared" si="121"/>
        <v>3</v>
      </c>
      <c r="IF63" t="b">
        <f t="shared" si="122"/>
        <v>1</v>
      </c>
      <c r="IG63" t="str">
        <f t="shared" si="123"/>
        <v/>
      </c>
      <c r="IH63" t="str">
        <f t="shared" si="124"/>
        <v/>
      </c>
    </row>
    <row r="64" spans="1:242" x14ac:dyDescent="0.25">
      <c r="A64" t="b">
        <f t="shared" si="136"/>
        <v>0</v>
      </c>
      <c r="B64">
        <f t="shared" si="137"/>
        <v>3</v>
      </c>
      <c r="C64">
        <v>14</v>
      </c>
      <c r="D64">
        <f t="shared" si="127"/>
        <v>0</v>
      </c>
      <c r="F64">
        <v>14</v>
      </c>
      <c r="G64">
        <f t="shared" si="135"/>
        <v>2</v>
      </c>
      <c r="H64" t="b">
        <f t="shared" si="0"/>
        <v>0</v>
      </c>
      <c r="I64">
        <v>16</v>
      </c>
      <c r="J64">
        <f t="shared" si="128"/>
        <v>1</v>
      </c>
      <c r="K64" t="b">
        <f t="shared" si="1"/>
        <v>1</v>
      </c>
      <c r="L64">
        <v>17</v>
      </c>
      <c r="M64">
        <f t="shared" si="129"/>
        <v>2</v>
      </c>
      <c r="N64" t="b">
        <f t="shared" si="2"/>
        <v>1</v>
      </c>
      <c r="O64">
        <v>19</v>
      </c>
      <c r="P64">
        <f t="shared" si="130"/>
        <v>0</v>
      </c>
      <c r="Q64" t="b">
        <f t="shared" si="3"/>
        <v>0</v>
      </c>
      <c r="R64">
        <v>19</v>
      </c>
      <c r="S64">
        <f t="shared" si="131"/>
        <v>3</v>
      </c>
      <c r="T64" t="b">
        <f t="shared" si="132"/>
        <v>0</v>
      </c>
      <c r="U64">
        <v>22</v>
      </c>
      <c r="V64">
        <f t="shared" si="133"/>
        <v>-2</v>
      </c>
      <c r="W64" t="b">
        <f t="shared" si="134"/>
        <v>0</v>
      </c>
      <c r="X64">
        <v>20</v>
      </c>
      <c r="Z64" t="b">
        <f t="shared" si="4"/>
        <v>0</v>
      </c>
      <c r="AC64" t="b">
        <f t="shared" si="5"/>
        <v>0</v>
      </c>
      <c r="AD64" s="2">
        <f t="shared" si="6"/>
        <v>3</v>
      </c>
      <c r="AE64">
        <v>14</v>
      </c>
      <c r="AF64">
        <v>16</v>
      </c>
      <c r="AG64">
        <v>17</v>
      </c>
      <c r="AH64">
        <v>19</v>
      </c>
      <c r="AI64">
        <v>19</v>
      </c>
      <c r="AJ64">
        <v>22</v>
      </c>
      <c r="AK64">
        <v>20</v>
      </c>
      <c r="AN64">
        <f t="shared" si="7"/>
        <v>2</v>
      </c>
      <c r="AP64">
        <f t="shared" si="8"/>
        <v>1</v>
      </c>
      <c r="AQ64" t="b">
        <f t="shared" si="9"/>
        <v>1</v>
      </c>
      <c r="AR64">
        <f t="shared" si="10"/>
        <v>2</v>
      </c>
      <c r="AS64" t="b">
        <f t="shared" si="11"/>
        <v>1</v>
      </c>
      <c r="AT64">
        <f t="shared" si="12"/>
        <v>0</v>
      </c>
      <c r="AU64" t="b">
        <f t="shared" si="13"/>
        <v>0</v>
      </c>
      <c r="AV64">
        <f t="shared" si="14"/>
        <v>3</v>
      </c>
      <c r="AW64" t="b">
        <f t="shared" si="15"/>
        <v>0</v>
      </c>
      <c r="AX64">
        <f t="shared" si="16"/>
        <v>-2</v>
      </c>
      <c r="AY64" t="b">
        <f t="shared" si="17"/>
        <v>0</v>
      </c>
      <c r="AZ64" t="str">
        <f t="shared" si="18"/>
        <v/>
      </c>
      <c r="BA64" t="str">
        <f t="shared" si="19"/>
        <v/>
      </c>
      <c r="BD64" t="b">
        <f t="shared" si="20"/>
        <v>0</v>
      </c>
      <c r="BE64" s="2">
        <f t="shared" si="21"/>
        <v>3</v>
      </c>
      <c r="BF64">
        <v>14</v>
      </c>
      <c r="BG64">
        <v>16</v>
      </c>
      <c r="BH64">
        <v>17</v>
      </c>
      <c r="BI64">
        <v>19</v>
      </c>
      <c r="BJ64">
        <v>19</v>
      </c>
      <c r="BK64">
        <v>22</v>
      </c>
      <c r="BL64">
        <v>20</v>
      </c>
      <c r="BO64">
        <f t="shared" si="22"/>
        <v>2</v>
      </c>
      <c r="BQ64">
        <f t="shared" si="23"/>
        <v>1</v>
      </c>
      <c r="BR64" t="b">
        <f t="shared" si="24"/>
        <v>1</v>
      </c>
      <c r="BS64">
        <f t="shared" si="25"/>
        <v>2</v>
      </c>
      <c r="BT64" t="b">
        <f t="shared" si="26"/>
        <v>1</v>
      </c>
      <c r="BU64">
        <f t="shared" si="27"/>
        <v>0</v>
      </c>
      <c r="BV64" t="b">
        <f t="shared" si="28"/>
        <v>0</v>
      </c>
      <c r="BW64">
        <f t="shared" si="29"/>
        <v>3</v>
      </c>
      <c r="BX64" t="b">
        <f t="shared" si="30"/>
        <v>0</v>
      </c>
      <c r="BY64">
        <f t="shared" si="31"/>
        <v>-2</v>
      </c>
      <c r="BZ64" t="b">
        <f t="shared" si="32"/>
        <v>0</v>
      </c>
      <c r="CA64" t="str">
        <f t="shared" si="33"/>
        <v/>
      </c>
      <c r="CB64" t="str">
        <f t="shared" si="34"/>
        <v/>
      </c>
      <c r="CE64" t="b">
        <f t="shared" si="35"/>
        <v>0</v>
      </c>
      <c r="CF64" s="2">
        <f t="shared" si="36"/>
        <v>3</v>
      </c>
      <c r="CG64">
        <v>14</v>
      </c>
      <c r="CH64">
        <v>14</v>
      </c>
      <c r="CI64">
        <v>17</v>
      </c>
      <c r="CJ64">
        <v>19</v>
      </c>
      <c r="CK64">
        <v>19</v>
      </c>
      <c r="CL64">
        <v>22</v>
      </c>
      <c r="CM64">
        <v>20</v>
      </c>
      <c r="CP64">
        <f t="shared" si="37"/>
        <v>0</v>
      </c>
      <c r="CR64">
        <f t="shared" si="38"/>
        <v>3</v>
      </c>
      <c r="CS64" t="b">
        <f t="shared" si="39"/>
        <v>0</v>
      </c>
      <c r="CT64">
        <f t="shared" si="40"/>
        <v>2</v>
      </c>
      <c r="CU64" t="b">
        <f t="shared" si="41"/>
        <v>1</v>
      </c>
      <c r="CV64">
        <f t="shared" si="42"/>
        <v>0</v>
      </c>
      <c r="CW64" t="b">
        <f t="shared" si="43"/>
        <v>0</v>
      </c>
      <c r="CX64">
        <f t="shared" si="44"/>
        <v>3</v>
      </c>
      <c r="CY64" t="b">
        <f t="shared" si="45"/>
        <v>0</v>
      </c>
      <c r="CZ64">
        <f t="shared" si="46"/>
        <v>-2</v>
      </c>
      <c r="DA64" t="b">
        <f t="shared" si="47"/>
        <v>0</v>
      </c>
      <c r="DB64" t="str">
        <f t="shared" si="48"/>
        <v/>
      </c>
      <c r="DC64" t="str">
        <f t="shared" si="49"/>
        <v/>
      </c>
      <c r="DF64" t="b">
        <f t="shared" si="50"/>
        <v>0</v>
      </c>
      <c r="DG64" s="2">
        <f t="shared" si="51"/>
        <v>3</v>
      </c>
      <c r="DH64">
        <v>14</v>
      </c>
      <c r="DI64">
        <v>14</v>
      </c>
      <c r="DJ64">
        <v>16</v>
      </c>
      <c r="DK64">
        <v>19</v>
      </c>
      <c r="DL64">
        <v>19</v>
      </c>
      <c r="DM64">
        <v>22</v>
      </c>
      <c r="DN64">
        <v>20</v>
      </c>
      <c r="DQ64">
        <f t="shared" si="52"/>
        <v>0</v>
      </c>
      <c r="DS64">
        <f t="shared" si="53"/>
        <v>2</v>
      </c>
      <c r="DT64" t="b">
        <f t="shared" si="54"/>
        <v>0</v>
      </c>
      <c r="DU64">
        <f t="shared" si="55"/>
        <v>3</v>
      </c>
      <c r="DV64" t="b">
        <f t="shared" si="56"/>
        <v>1</v>
      </c>
      <c r="DW64">
        <f t="shared" si="57"/>
        <v>0</v>
      </c>
      <c r="DX64" t="b">
        <f t="shared" si="58"/>
        <v>0</v>
      </c>
      <c r="DY64">
        <f t="shared" si="59"/>
        <v>3</v>
      </c>
      <c r="DZ64" t="b">
        <f t="shared" si="60"/>
        <v>0</v>
      </c>
      <c r="EA64">
        <f t="shared" si="61"/>
        <v>-2</v>
      </c>
      <c r="EB64" t="b">
        <f t="shared" si="62"/>
        <v>0</v>
      </c>
      <c r="EC64" t="str">
        <f t="shared" si="63"/>
        <v/>
      </c>
      <c r="ED64" t="str">
        <f t="shared" si="64"/>
        <v/>
      </c>
      <c r="EG64" t="b">
        <f t="shared" si="65"/>
        <v>0</v>
      </c>
      <c r="EH64" s="2">
        <f t="shared" si="66"/>
        <v>3</v>
      </c>
      <c r="EI64">
        <v>14</v>
      </c>
      <c r="EJ64">
        <v>14</v>
      </c>
      <c r="EK64">
        <v>16</v>
      </c>
      <c r="EL64">
        <v>17</v>
      </c>
      <c r="EM64">
        <v>19</v>
      </c>
      <c r="EN64">
        <v>22</v>
      </c>
      <c r="EO64">
        <v>20</v>
      </c>
      <c r="ER64">
        <f t="shared" si="67"/>
        <v>0</v>
      </c>
      <c r="ET64">
        <f t="shared" si="68"/>
        <v>2</v>
      </c>
      <c r="EU64" t="b">
        <f t="shared" si="69"/>
        <v>0</v>
      </c>
      <c r="EV64">
        <f t="shared" si="70"/>
        <v>1</v>
      </c>
      <c r="EW64" t="b">
        <f t="shared" si="71"/>
        <v>1</v>
      </c>
      <c r="EX64">
        <f t="shared" si="72"/>
        <v>2</v>
      </c>
      <c r="EY64" t="b">
        <f t="shared" si="73"/>
        <v>1</v>
      </c>
      <c r="EZ64">
        <f t="shared" si="74"/>
        <v>3</v>
      </c>
      <c r="FA64" t="b">
        <f t="shared" si="75"/>
        <v>1</v>
      </c>
      <c r="FB64">
        <f t="shared" si="76"/>
        <v>-2</v>
      </c>
      <c r="FC64" t="b">
        <f t="shared" si="77"/>
        <v>0</v>
      </c>
      <c r="FD64" t="str">
        <f t="shared" si="78"/>
        <v/>
      </c>
      <c r="FE64" t="str">
        <f t="shared" si="79"/>
        <v/>
      </c>
      <c r="FH64" t="b">
        <f t="shared" si="80"/>
        <v>0</v>
      </c>
      <c r="FI64" s="2">
        <f t="shared" si="81"/>
        <v>3</v>
      </c>
      <c r="FJ64">
        <v>14</v>
      </c>
      <c r="FK64">
        <v>14</v>
      </c>
      <c r="FL64">
        <v>16</v>
      </c>
      <c r="FM64">
        <v>17</v>
      </c>
      <c r="FN64">
        <v>19</v>
      </c>
      <c r="FO64">
        <v>22</v>
      </c>
      <c r="FP64">
        <v>20</v>
      </c>
      <c r="FS64">
        <f t="shared" si="82"/>
        <v>0</v>
      </c>
      <c r="FU64">
        <f t="shared" si="83"/>
        <v>2</v>
      </c>
      <c r="FV64" t="b">
        <f t="shared" si="84"/>
        <v>0</v>
      </c>
      <c r="FW64">
        <f t="shared" si="85"/>
        <v>1</v>
      </c>
      <c r="FX64" t="b">
        <f t="shared" si="86"/>
        <v>1</v>
      </c>
      <c r="FY64">
        <f t="shared" si="87"/>
        <v>2</v>
      </c>
      <c r="FZ64" t="b">
        <f t="shared" si="88"/>
        <v>1</v>
      </c>
      <c r="GA64">
        <f t="shared" si="89"/>
        <v>3</v>
      </c>
      <c r="GB64" t="b">
        <f t="shared" si="90"/>
        <v>1</v>
      </c>
      <c r="GC64">
        <f t="shared" si="91"/>
        <v>-2</v>
      </c>
      <c r="GD64" t="b">
        <f t="shared" si="92"/>
        <v>0</v>
      </c>
      <c r="GE64" t="str">
        <f t="shared" si="93"/>
        <v/>
      </c>
      <c r="GF64" t="str">
        <f t="shared" si="94"/>
        <v/>
      </c>
      <c r="GI64" t="b">
        <f t="shared" si="95"/>
        <v>0</v>
      </c>
      <c r="GJ64" s="2">
        <f t="shared" si="96"/>
        <v>2</v>
      </c>
      <c r="GK64">
        <v>14</v>
      </c>
      <c r="GL64">
        <v>14</v>
      </c>
      <c r="GM64">
        <v>16</v>
      </c>
      <c r="GN64">
        <v>17</v>
      </c>
      <c r="GO64">
        <v>19</v>
      </c>
      <c r="GP64">
        <v>19</v>
      </c>
      <c r="GQ64">
        <v>20</v>
      </c>
      <c r="GT64">
        <f t="shared" si="97"/>
        <v>0</v>
      </c>
      <c r="GV64">
        <f t="shared" si="98"/>
        <v>2</v>
      </c>
      <c r="GW64" t="b">
        <f t="shared" si="99"/>
        <v>0</v>
      </c>
      <c r="GX64">
        <f t="shared" si="100"/>
        <v>1</v>
      </c>
      <c r="GY64" t="b">
        <f t="shared" si="101"/>
        <v>1</v>
      </c>
      <c r="GZ64">
        <f t="shared" si="102"/>
        <v>2</v>
      </c>
      <c r="HA64" t="b">
        <f t="shared" si="103"/>
        <v>1</v>
      </c>
      <c r="HB64">
        <f t="shared" si="104"/>
        <v>0</v>
      </c>
      <c r="HC64" t="b">
        <f t="shared" si="105"/>
        <v>0</v>
      </c>
      <c r="HD64">
        <f t="shared" si="106"/>
        <v>1</v>
      </c>
      <c r="HE64" t="b">
        <f t="shared" si="107"/>
        <v>0</v>
      </c>
      <c r="HF64" t="str">
        <f t="shared" si="108"/>
        <v/>
      </c>
      <c r="HG64" t="str">
        <f t="shared" si="109"/>
        <v/>
      </c>
      <c r="HJ64" t="b">
        <f t="shared" si="110"/>
        <v>0</v>
      </c>
      <c r="HK64" s="2">
        <f t="shared" si="111"/>
        <v>3</v>
      </c>
      <c r="HL64">
        <v>14</v>
      </c>
      <c r="HM64">
        <v>14</v>
      </c>
      <c r="HN64">
        <v>16</v>
      </c>
      <c r="HO64">
        <v>17</v>
      </c>
      <c r="HP64">
        <v>19</v>
      </c>
      <c r="HQ64">
        <v>19</v>
      </c>
      <c r="HR64">
        <v>22</v>
      </c>
      <c r="HU64">
        <f t="shared" si="112"/>
        <v>0</v>
      </c>
      <c r="HW64">
        <f t="shared" si="113"/>
        <v>2</v>
      </c>
      <c r="HX64" t="b">
        <f t="shared" si="114"/>
        <v>0</v>
      </c>
      <c r="HY64">
        <f t="shared" si="115"/>
        <v>1</v>
      </c>
      <c r="HZ64" t="b">
        <f t="shared" si="116"/>
        <v>1</v>
      </c>
      <c r="IA64">
        <f t="shared" si="117"/>
        <v>2</v>
      </c>
      <c r="IB64" t="b">
        <f t="shared" si="118"/>
        <v>1</v>
      </c>
      <c r="IC64">
        <f t="shared" si="119"/>
        <v>0</v>
      </c>
      <c r="ID64" t="b">
        <f t="shared" si="120"/>
        <v>0</v>
      </c>
      <c r="IE64">
        <f t="shared" si="121"/>
        <v>3</v>
      </c>
      <c r="IF64" t="b">
        <f t="shared" si="122"/>
        <v>0</v>
      </c>
      <c r="IG64" t="str">
        <f t="shared" si="123"/>
        <v/>
      </c>
      <c r="IH64" t="str">
        <f t="shared" si="124"/>
        <v/>
      </c>
    </row>
    <row r="65" spans="1:242" x14ac:dyDescent="0.25">
      <c r="A65" t="b">
        <f t="shared" si="136"/>
        <v>0</v>
      </c>
      <c r="B65">
        <f t="shared" si="137"/>
        <v>3</v>
      </c>
      <c r="C65">
        <v>7</v>
      </c>
      <c r="D65">
        <f t="shared" si="127"/>
        <v>0</v>
      </c>
      <c r="F65">
        <v>7</v>
      </c>
      <c r="G65">
        <f t="shared" si="135"/>
        <v>1</v>
      </c>
      <c r="H65" t="b">
        <f t="shared" si="0"/>
        <v>0</v>
      </c>
      <c r="I65">
        <v>8</v>
      </c>
      <c r="J65">
        <f t="shared" si="128"/>
        <v>0</v>
      </c>
      <c r="K65" t="b">
        <f t="shared" si="1"/>
        <v>0</v>
      </c>
      <c r="L65">
        <v>8</v>
      </c>
      <c r="M65">
        <f t="shared" si="129"/>
        <v>3</v>
      </c>
      <c r="N65" t="b">
        <f t="shared" si="2"/>
        <v>0</v>
      </c>
      <c r="O65">
        <v>11</v>
      </c>
      <c r="P65">
        <f t="shared" si="130"/>
        <v>0</v>
      </c>
      <c r="Q65" t="b">
        <f t="shared" si="3"/>
        <v>0</v>
      </c>
      <c r="R65">
        <v>11</v>
      </c>
      <c r="S65" t="str">
        <f t="shared" si="131"/>
        <v/>
      </c>
      <c r="T65" t="str">
        <f t="shared" si="132"/>
        <v/>
      </c>
      <c r="V65" t="str">
        <f t="shared" si="133"/>
        <v/>
      </c>
      <c r="W65" t="str">
        <f t="shared" si="134"/>
        <v/>
      </c>
      <c r="Z65" t="b">
        <f t="shared" si="4"/>
        <v>0</v>
      </c>
      <c r="AC65" t="b">
        <f t="shared" si="5"/>
        <v>0</v>
      </c>
      <c r="AD65" s="2">
        <f t="shared" si="6"/>
        <v>3</v>
      </c>
      <c r="AE65">
        <v>7</v>
      </c>
      <c r="AF65">
        <v>8</v>
      </c>
      <c r="AG65">
        <v>8</v>
      </c>
      <c r="AH65">
        <v>11</v>
      </c>
      <c r="AI65">
        <v>11</v>
      </c>
      <c r="AN65">
        <f t="shared" si="7"/>
        <v>1</v>
      </c>
      <c r="AP65">
        <f t="shared" si="8"/>
        <v>0</v>
      </c>
      <c r="AQ65" t="b">
        <f t="shared" si="9"/>
        <v>0</v>
      </c>
      <c r="AR65">
        <f t="shared" si="10"/>
        <v>3</v>
      </c>
      <c r="AS65" t="b">
        <f t="shared" si="11"/>
        <v>0</v>
      </c>
      <c r="AT65">
        <f t="shared" si="12"/>
        <v>0</v>
      </c>
      <c r="AU65" t="b">
        <f t="shared" si="13"/>
        <v>0</v>
      </c>
      <c r="AV65" t="str">
        <f t="shared" si="14"/>
        <v/>
      </c>
      <c r="AW65" t="str">
        <f t="shared" si="15"/>
        <v/>
      </c>
      <c r="AX65" t="str">
        <f t="shared" si="16"/>
        <v/>
      </c>
      <c r="AY65" t="str">
        <f t="shared" si="17"/>
        <v/>
      </c>
      <c r="AZ65" t="str">
        <f t="shared" si="18"/>
        <v/>
      </c>
      <c r="BA65" t="str">
        <f t="shared" si="19"/>
        <v/>
      </c>
      <c r="BD65" t="b">
        <f t="shared" si="20"/>
        <v>0</v>
      </c>
      <c r="BE65" s="2">
        <f t="shared" si="21"/>
        <v>3</v>
      </c>
      <c r="BF65">
        <v>7</v>
      </c>
      <c r="BG65">
        <v>8</v>
      </c>
      <c r="BH65">
        <v>8</v>
      </c>
      <c r="BI65">
        <v>11</v>
      </c>
      <c r="BJ65">
        <v>11</v>
      </c>
      <c r="BO65">
        <f t="shared" si="22"/>
        <v>1</v>
      </c>
      <c r="BQ65">
        <f t="shared" si="23"/>
        <v>0</v>
      </c>
      <c r="BR65" t="b">
        <f t="shared" si="24"/>
        <v>0</v>
      </c>
      <c r="BS65">
        <f t="shared" si="25"/>
        <v>3</v>
      </c>
      <c r="BT65" t="b">
        <f t="shared" si="26"/>
        <v>0</v>
      </c>
      <c r="BU65">
        <f t="shared" si="27"/>
        <v>0</v>
      </c>
      <c r="BV65" t="b">
        <f t="shared" si="28"/>
        <v>0</v>
      </c>
      <c r="BW65" t="str">
        <f t="shared" si="29"/>
        <v/>
      </c>
      <c r="BX65" t="str">
        <f t="shared" si="30"/>
        <v/>
      </c>
      <c r="BY65" t="str">
        <f t="shared" si="31"/>
        <v/>
      </c>
      <c r="BZ65" t="str">
        <f t="shared" si="32"/>
        <v/>
      </c>
      <c r="CA65" t="str">
        <f t="shared" si="33"/>
        <v/>
      </c>
      <c r="CB65" t="str">
        <f t="shared" si="34"/>
        <v/>
      </c>
      <c r="CE65" t="b">
        <f t="shared" si="35"/>
        <v>0</v>
      </c>
      <c r="CF65" s="2">
        <f t="shared" si="36"/>
        <v>3</v>
      </c>
      <c r="CG65">
        <v>7</v>
      </c>
      <c r="CH65">
        <v>7</v>
      </c>
      <c r="CI65">
        <v>8</v>
      </c>
      <c r="CJ65">
        <v>11</v>
      </c>
      <c r="CK65">
        <v>11</v>
      </c>
      <c r="CP65">
        <f t="shared" si="37"/>
        <v>0</v>
      </c>
      <c r="CR65">
        <f t="shared" si="38"/>
        <v>1</v>
      </c>
      <c r="CS65" t="b">
        <f t="shared" si="39"/>
        <v>0</v>
      </c>
      <c r="CT65">
        <f t="shared" si="40"/>
        <v>3</v>
      </c>
      <c r="CU65" t="b">
        <f t="shared" si="41"/>
        <v>1</v>
      </c>
      <c r="CV65">
        <f t="shared" si="42"/>
        <v>0</v>
      </c>
      <c r="CW65" t="b">
        <f t="shared" si="43"/>
        <v>0</v>
      </c>
      <c r="CX65" t="str">
        <f t="shared" si="44"/>
        <v/>
      </c>
      <c r="CY65" t="str">
        <f t="shared" si="45"/>
        <v/>
      </c>
      <c r="CZ65" t="str">
        <f t="shared" si="46"/>
        <v/>
      </c>
      <c r="DA65" t="str">
        <f t="shared" si="47"/>
        <v/>
      </c>
      <c r="DB65" t="str">
        <f t="shared" si="48"/>
        <v/>
      </c>
      <c r="DC65" t="str">
        <f t="shared" si="49"/>
        <v/>
      </c>
      <c r="DF65" t="b">
        <f t="shared" si="50"/>
        <v>0</v>
      </c>
      <c r="DG65" s="2">
        <f t="shared" si="51"/>
        <v>3</v>
      </c>
      <c r="DH65">
        <v>7</v>
      </c>
      <c r="DI65">
        <v>7</v>
      </c>
      <c r="DJ65">
        <v>8</v>
      </c>
      <c r="DK65">
        <v>11</v>
      </c>
      <c r="DL65">
        <v>11</v>
      </c>
      <c r="DQ65">
        <f t="shared" si="52"/>
        <v>0</v>
      </c>
      <c r="DS65">
        <f t="shared" si="53"/>
        <v>1</v>
      </c>
      <c r="DT65" t="b">
        <f t="shared" si="54"/>
        <v>0</v>
      </c>
      <c r="DU65">
        <f t="shared" si="55"/>
        <v>3</v>
      </c>
      <c r="DV65" t="b">
        <f t="shared" si="56"/>
        <v>1</v>
      </c>
      <c r="DW65">
        <f t="shared" si="57"/>
        <v>0</v>
      </c>
      <c r="DX65" t="b">
        <f t="shared" si="58"/>
        <v>0</v>
      </c>
      <c r="DY65" t="str">
        <f t="shared" si="59"/>
        <v/>
      </c>
      <c r="DZ65" t="str">
        <f t="shared" si="60"/>
        <v/>
      </c>
      <c r="EA65" t="str">
        <f t="shared" si="61"/>
        <v/>
      </c>
      <c r="EB65" t="str">
        <f t="shared" si="62"/>
        <v/>
      </c>
      <c r="EC65" t="str">
        <f t="shared" si="63"/>
        <v/>
      </c>
      <c r="ED65" t="str">
        <f t="shared" si="64"/>
        <v/>
      </c>
      <c r="EG65" t="b">
        <f t="shared" si="65"/>
        <v>0</v>
      </c>
      <c r="EH65" s="2">
        <f t="shared" si="66"/>
        <v>3</v>
      </c>
      <c r="EI65">
        <v>7</v>
      </c>
      <c r="EJ65">
        <v>7</v>
      </c>
      <c r="EK65">
        <v>8</v>
      </c>
      <c r="EL65">
        <v>8</v>
      </c>
      <c r="EM65">
        <v>11</v>
      </c>
      <c r="ER65">
        <f t="shared" si="67"/>
        <v>0</v>
      </c>
      <c r="ET65">
        <f t="shared" si="68"/>
        <v>1</v>
      </c>
      <c r="EU65" t="b">
        <f t="shared" si="69"/>
        <v>0</v>
      </c>
      <c r="EV65">
        <f t="shared" si="70"/>
        <v>0</v>
      </c>
      <c r="EW65" t="b">
        <f t="shared" si="71"/>
        <v>0</v>
      </c>
      <c r="EX65">
        <f t="shared" si="72"/>
        <v>3</v>
      </c>
      <c r="EY65" t="b">
        <f t="shared" si="73"/>
        <v>0</v>
      </c>
      <c r="EZ65" t="str">
        <f t="shared" si="74"/>
        <v/>
      </c>
      <c r="FA65" t="str">
        <f t="shared" si="75"/>
        <v/>
      </c>
      <c r="FB65" t="str">
        <f t="shared" si="76"/>
        <v/>
      </c>
      <c r="FC65" t="str">
        <f t="shared" si="77"/>
        <v/>
      </c>
      <c r="FD65" t="str">
        <f t="shared" si="78"/>
        <v/>
      </c>
      <c r="FE65" t="str">
        <f t="shared" si="79"/>
        <v/>
      </c>
      <c r="FH65" t="b">
        <f t="shared" si="80"/>
        <v>0</v>
      </c>
      <c r="FI65" s="2">
        <f t="shared" si="81"/>
        <v>3</v>
      </c>
      <c r="FJ65">
        <v>7</v>
      </c>
      <c r="FK65">
        <v>7</v>
      </c>
      <c r="FL65">
        <v>8</v>
      </c>
      <c r="FM65">
        <v>8</v>
      </c>
      <c r="FN65">
        <v>11</v>
      </c>
      <c r="FS65">
        <f t="shared" si="82"/>
        <v>0</v>
      </c>
      <c r="FU65">
        <f t="shared" si="83"/>
        <v>1</v>
      </c>
      <c r="FV65" t="b">
        <f t="shared" si="84"/>
        <v>0</v>
      </c>
      <c r="FW65">
        <f t="shared" si="85"/>
        <v>0</v>
      </c>
      <c r="FX65" t="b">
        <f t="shared" si="86"/>
        <v>0</v>
      </c>
      <c r="FY65">
        <f t="shared" si="87"/>
        <v>3</v>
      </c>
      <c r="FZ65" t="b">
        <f t="shared" si="88"/>
        <v>0</v>
      </c>
      <c r="GA65" t="str">
        <f t="shared" si="89"/>
        <v/>
      </c>
      <c r="GB65" t="str">
        <f t="shared" si="90"/>
        <v/>
      </c>
      <c r="GC65" t="str">
        <f t="shared" si="91"/>
        <v/>
      </c>
      <c r="GD65" t="str">
        <f t="shared" si="92"/>
        <v/>
      </c>
      <c r="GE65" t="str">
        <f t="shared" si="93"/>
        <v/>
      </c>
      <c r="GF65" t="str">
        <f t="shared" si="94"/>
        <v/>
      </c>
      <c r="GI65" t="b">
        <f t="shared" si="95"/>
        <v>0</v>
      </c>
      <c r="GJ65" s="2">
        <f t="shared" si="96"/>
        <v>3</v>
      </c>
      <c r="GK65">
        <v>7</v>
      </c>
      <c r="GL65">
        <v>7</v>
      </c>
      <c r="GM65">
        <v>8</v>
      </c>
      <c r="GN65">
        <v>8</v>
      </c>
      <c r="GO65">
        <v>11</v>
      </c>
      <c r="GP65">
        <v>11</v>
      </c>
      <c r="GT65">
        <f t="shared" si="97"/>
        <v>0</v>
      </c>
      <c r="GV65">
        <f t="shared" si="98"/>
        <v>1</v>
      </c>
      <c r="GW65" t="b">
        <f t="shared" si="99"/>
        <v>0</v>
      </c>
      <c r="GX65">
        <f t="shared" si="100"/>
        <v>0</v>
      </c>
      <c r="GY65" t="b">
        <f t="shared" si="101"/>
        <v>0</v>
      </c>
      <c r="GZ65">
        <f t="shared" si="102"/>
        <v>3</v>
      </c>
      <c r="HA65" t="b">
        <f t="shared" si="103"/>
        <v>0</v>
      </c>
      <c r="HB65">
        <f t="shared" si="104"/>
        <v>0</v>
      </c>
      <c r="HC65" t="b">
        <f t="shared" si="105"/>
        <v>0</v>
      </c>
      <c r="HD65" t="str">
        <f t="shared" si="106"/>
        <v/>
      </c>
      <c r="HE65" t="str">
        <f t="shared" si="107"/>
        <v/>
      </c>
      <c r="HF65" t="str">
        <f t="shared" si="108"/>
        <v/>
      </c>
      <c r="HG65" t="str">
        <f t="shared" si="109"/>
        <v/>
      </c>
      <c r="HJ65" t="b">
        <f t="shared" si="110"/>
        <v>0</v>
      </c>
      <c r="HK65" s="2">
        <f t="shared" si="111"/>
        <v>3</v>
      </c>
      <c r="HL65">
        <v>7</v>
      </c>
      <c r="HM65">
        <v>7</v>
      </c>
      <c r="HN65">
        <v>8</v>
      </c>
      <c r="HO65">
        <v>8</v>
      </c>
      <c r="HP65">
        <v>11</v>
      </c>
      <c r="HQ65">
        <v>11</v>
      </c>
      <c r="HU65">
        <f t="shared" si="112"/>
        <v>0</v>
      </c>
      <c r="HW65">
        <f t="shared" si="113"/>
        <v>1</v>
      </c>
      <c r="HX65" t="b">
        <f t="shared" si="114"/>
        <v>0</v>
      </c>
      <c r="HY65">
        <f t="shared" si="115"/>
        <v>0</v>
      </c>
      <c r="HZ65" t="b">
        <f t="shared" si="116"/>
        <v>0</v>
      </c>
      <c r="IA65">
        <f t="shared" si="117"/>
        <v>3</v>
      </c>
      <c r="IB65" t="b">
        <f t="shared" si="118"/>
        <v>0</v>
      </c>
      <c r="IC65">
        <f t="shared" si="119"/>
        <v>0</v>
      </c>
      <c r="ID65" t="b">
        <f t="shared" si="120"/>
        <v>0</v>
      </c>
      <c r="IE65" t="str">
        <f t="shared" si="121"/>
        <v/>
      </c>
      <c r="IF65" t="str">
        <f t="shared" si="122"/>
        <v/>
      </c>
      <c r="IG65" t="str">
        <f t="shared" si="123"/>
        <v/>
      </c>
      <c r="IH65" t="str">
        <f t="shared" si="124"/>
        <v/>
      </c>
    </row>
    <row r="66" spans="1:242" x14ac:dyDescent="0.25">
      <c r="A66" t="b">
        <f t="shared" si="136"/>
        <v>0</v>
      </c>
      <c r="B66">
        <f t="shared" si="137"/>
        <v>4</v>
      </c>
      <c r="C66">
        <v>89</v>
      </c>
      <c r="D66">
        <f t="shared" si="127"/>
        <v>0</v>
      </c>
      <c r="F66">
        <v>89</v>
      </c>
      <c r="G66">
        <f t="shared" si="135"/>
        <v>3</v>
      </c>
      <c r="H66" t="b">
        <f t="shared" si="0"/>
        <v>0</v>
      </c>
      <c r="I66">
        <v>92</v>
      </c>
      <c r="J66">
        <f t="shared" si="128"/>
        <v>1</v>
      </c>
      <c r="K66" t="b">
        <f t="shared" si="1"/>
        <v>1</v>
      </c>
      <c r="L66">
        <v>93</v>
      </c>
      <c r="M66">
        <f t="shared" si="129"/>
        <v>1</v>
      </c>
      <c r="N66" t="b">
        <f t="shared" si="2"/>
        <v>1</v>
      </c>
      <c r="O66">
        <v>94</v>
      </c>
      <c r="P66">
        <f t="shared" si="130"/>
        <v>0</v>
      </c>
      <c r="Q66" t="b">
        <f t="shared" si="3"/>
        <v>0</v>
      </c>
      <c r="R66">
        <v>94</v>
      </c>
      <c r="S66">
        <f t="shared" si="131"/>
        <v>4</v>
      </c>
      <c r="T66" t="b">
        <f t="shared" si="132"/>
        <v>0</v>
      </c>
      <c r="U66">
        <v>98</v>
      </c>
      <c r="V66" t="str">
        <f t="shared" si="133"/>
        <v/>
      </c>
      <c r="W66" t="str">
        <f t="shared" si="134"/>
        <v/>
      </c>
      <c r="Z66" t="b">
        <f t="shared" si="4"/>
        <v>0</v>
      </c>
      <c r="AC66" t="b">
        <f t="shared" si="5"/>
        <v>0</v>
      </c>
      <c r="AD66" s="2">
        <f t="shared" si="6"/>
        <v>4</v>
      </c>
      <c r="AE66">
        <v>89</v>
      </c>
      <c r="AF66">
        <v>92</v>
      </c>
      <c r="AG66">
        <v>93</v>
      </c>
      <c r="AH66">
        <v>94</v>
      </c>
      <c r="AI66">
        <v>94</v>
      </c>
      <c r="AJ66">
        <v>98</v>
      </c>
      <c r="AN66">
        <f t="shared" si="7"/>
        <v>3</v>
      </c>
      <c r="AP66">
        <f t="shared" si="8"/>
        <v>1</v>
      </c>
      <c r="AQ66" t="b">
        <f t="shared" si="9"/>
        <v>1</v>
      </c>
      <c r="AR66">
        <f t="shared" si="10"/>
        <v>1</v>
      </c>
      <c r="AS66" t="b">
        <f t="shared" si="11"/>
        <v>1</v>
      </c>
      <c r="AT66">
        <f t="shared" si="12"/>
        <v>0</v>
      </c>
      <c r="AU66" t="b">
        <f t="shared" si="13"/>
        <v>0</v>
      </c>
      <c r="AV66">
        <f t="shared" si="14"/>
        <v>4</v>
      </c>
      <c r="AW66" t="b">
        <f t="shared" si="15"/>
        <v>0</v>
      </c>
      <c r="AX66" t="str">
        <f t="shared" si="16"/>
        <v/>
      </c>
      <c r="AY66" t="str">
        <f t="shared" si="17"/>
        <v/>
      </c>
      <c r="AZ66" t="str">
        <f t="shared" si="18"/>
        <v/>
      </c>
      <c r="BA66" t="str">
        <f t="shared" si="19"/>
        <v/>
      </c>
      <c r="BD66" t="b">
        <f t="shared" si="20"/>
        <v>0</v>
      </c>
      <c r="BE66" s="2">
        <f t="shared" si="21"/>
        <v>4</v>
      </c>
      <c r="BF66">
        <v>89</v>
      </c>
      <c r="BG66">
        <v>92</v>
      </c>
      <c r="BH66">
        <v>93</v>
      </c>
      <c r="BI66">
        <v>94</v>
      </c>
      <c r="BJ66">
        <v>94</v>
      </c>
      <c r="BK66">
        <v>98</v>
      </c>
      <c r="BO66">
        <f t="shared" si="22"/>
        <v>3</v>
      </c>
      <c r="BQ66">
        <f t="shared" si="23"/>
        <v>1</v>
      </c>
      <c r="BR66" t="b">
        <f t="shared" si="24"/>
        <v>1</v>
      </c>
      <c r="BS66">
        <f t="shared" si="25"/>
        <v>1</v>
      </c>
      <c r="BT66" t="b">
        <f t="shared" si="26"/>
        <v>1</v>
      </c>
      <c r="BU66">
        <f t="shared" si="27"/>
        <v>0</v>
      </c>
      <c r="BV66" t="b">
        <f t="shared" si="28"/>
        <v>0</v>
      </c>
      <c r="BW66">
        <f t="shared" si="29"/>
        <v>4</v>
      </c>
      <c r="BX66" t="b">
        <f t="shared" si="30"/>
        <v>0</v>
      </c>
      <c r="BY66" t="str">
        <f t="shared" si="31"/>
        <v/>
      </c>
      <c r="BZ66" t="str">
        <f t="shared" si="32"/>
        <v/>
      </c>
      <c r="CA66" t="str">
        <f t="shared" si="33"/>
        <v/>
      </c>
      <c r="CB66" t="str">
        <f t="shared" si="34"/>
        <v/>
      </c>
      <c r="CE66" t="b">
        <f t="shared" si="35"/>
        <v>0</v>
      </c>
      <c r="CF66" s="2">
        <f t="shared" si="36"/>
        <v>4</v>
      </c>
      <c r="CG66">
        <v>89</v>
      </c>
      <c r="CH66">
        <v>89</v>
      </c>
      <c r="CI66">
        <v>93</v>
      </c>
      <c r="CJ66">
        <v>94</v>
      </c>
      <c r="CK66">
        <v>94</v>
      </c>
      <c r="CL66">
        <v>98</v>
      </c>
      <c r="CP66">
        <f t="shared" si="37"/>
        <v>0</v>
      </c>
      <c r="CR66">
        <f t="shared" si="38"/>
        <v>4</v>
      </c>
      <c r="CS66" t="b">
        <f t="shared" si="39"/>
        <v>0</v>
      </c>
      <c r="CT66">
        <f t="shared" si="40"/>
        <v>1</v>
      </c>
      <c r="CU66" t="b">
        <f t="shared" si="41"/>
        <v>1</v>
      </c>
      <c r="CV66">
        <f t="shared" si="42"/>
        <v>0</v>
      </c>
      <c r="CW66" t="b">
        <f t="shared" si="43"/>
        <v>0</v>
      </c>
      <c r="CX66">
        <f t="shared" si="44"/>
        <v>4</v>
      </c>
      <c r="CY66" t="b">
        <f t="shared" si="45"/>
        <v>0</v>
      </c>
      <c r="CZ66" t="str">
        <f t="shared" si="46"/>
        <v/>
      </c>
      <c r="DA66" t="str">
        <f t="shared" si="47"/>
        <v/>
      </c>
      <c r="DB66" t="str">
        <f t="shared" si="48"/>
        <v/>
      </c>
      <c r="DC66" t="str">
        <f t="shared" si="49"/>
        <v/>
      </c>
      <c r="DF66" t="b">
        <f t="shared" si="50"/>
        <v>0</v>
      </c>
      <c r="DG66" s="2">
        <f t="shared" si="51"/>
        <v>4</v>
      </c>
      <c r="DH66">
        <v>89</v>
      </c>
      <c r="DI66">
        <v>89</v>
      </c>
      <c r="DJ66">
        <v>92</v>
      </c>
      <c r="DK66">
        <v>94</v>
      </c>
      <c r="DL66">
        <v>94</v>
      </c>
      <c r="DM66">
        <v>98</v>
      </c>
      <c r="DQ66">
        <f t="shared" si="52"/>
        <v>0</v>
      </c>
      <c r="DS66">
        <f t="shared" si="53"/>
        <v>3</v>
      </c>
      <c r="DT66" t="b">
        <f t="shared" si="54"/>
        <v>0</v>
      </c>
      <c r="DU66">
        <f t="shared" si="55"/>
        <v>2</v>
      </c>
      <c r="DV66" t="b">
        <f t="shared" si="56"/>
        <v>1</v>
      </c>
      <c r="DW66">
        <f t="shared" si="57"/>
        <v>0</v>
      </c>
      <c r="DX66" t="b">
        <f t="shared" si="58"/>
        <v>0</v>
      </c>
      <c r="DY66">
        <f t="shared" si="59"/>
        <v>4</v>
      </c>
      <c r="DZ66" t="b">
        <f t="shared" si="60"/>
        <v>0</v>
      </c>
      <c r="EA66" t="str">
        <f t="shared" si="61"/>
        <v/>
      </c>
      <c r="EB66" t="str">
        <f t="shared" si="62"/>
        <v/>
      </c>
      <c r="EC66" t="str">
        <f t="shared" si="63"/>
        <v/>
      </c>
      <c r="ED66" t="str">
        <f t="shared" si="64"/>
        <v/>
      </c>
      <c r="EG66" t="b">
        <f t="shared" si="65"/>
        <v>0</v>
      </c>
      <c r="EH66" s="2">
        <f t="shared" si="66"/>
        <v>4</v>
      </c>
      <c r="EI66">
        <v>89</v>
      </c>
      <c r="EJ66">
        <v>89</v>
      </c>
      <c r="EK66">
        <v>92</v>
      </c>
      <c r="EL66">
        <v>93</v>
      </c>
      <c r="EM66">
        <v>94</v>
      </c>
      <c r="EN66">
        <v>98</v>
      </c>
      <c r="ER66">
        <f t="shared" si="67"/>
        <v>0</v>
      </c>
      <c r="ET66">
        <f t="shared" si="68"/>
        <v>3</v>
      </c>
      <c r="EU66" t="b">
        <f t="shared" si="69"/>
        <v>0</v>
      </c>
      <c r="EV66">
        <f t="shared" si="70"/>
        <v>1</v>
      </c>
      <c r="EW66" t="b">
        <f t="shared" si="71"/>
        <v>1</v>
      </c>
      <c r="EX66">
        <f t="shared" si="72"/>
        <v>1</v>
      </c>
      <c r="EY66" t="b">
        <f t="shared" si="73"/>
        <v>1</v>
      </c>
      <c r="EZ66">
        <f t="shared" si="74"/>
        <v>4</v>
      </c>
      <c r="FA66" t="b">
        <f t="shared" si="75"/>
        <v>1</v>
      </c>
      <c r="FB66" t="str">
        <f t="shared" si="76"/>
        <v/>
      </c>
      <c r="FC66" t="str">
        <f t="shared" si="77"/>
        <v/>
      </c>
      <c r="FD66" t="str">
        <f t="shared" si="78"/>
        <v/>
      </c>
      <c r="FE66" t="str">
        <f t="shared" si="79"/>
        <v/>
      </c>
      <c r="FH66" t="b">
        <f t="shared" si="80"/>
        <v>0</v>
      </c>
      <c r="FI66" s="2">
        <f t="shared" si="81"/>
        <v>4</v>
      </c>
      <c r="FJ66">
        <v>89</v>
      </c>
      <c r="FK66">
        <v>89</v>
      </c>
      <c r="FL66">
        <v>92</v>
      </c>
      <c r="FM66">
        <v>93</v>
      </c>
      <c r="FN66">
        <v>94</v>
      </c>
      <c r="FO66">
        <v>98</v>
      </c>
      <c r="FS66">
        <f t="shared" si="82"/>
        <v>0</v>
      </c>
      <c r="FU66">
        <f t="shared" si="83"/>
        <v>3</v>
      </c>
      <c r="FV66" t="b">
        <f t="shared" si="84"/>
        <v>0</v>
      </c>
      <c r="FW66">
        <f t="shared" si="85"/>
        <v>1</v>
      </c>
      <c r="FX66" t="b">
        <f t="shared" si="86"/>
        <v>1</v>
      </c>
      <c r="FY66">
        <f t="shared" si="87"/>
        <v>1</v>
      </c>
      <c r="FZ66" t="b">
        <f t="shared" si="88"/>
        <v>1</v>
      </c>
      <c r="GA66">
        <f t="shared" si="89"/>
        <v>4</v>
      </c>
      <c r="GB66" t="b">
        <f t="shared" si="90"/>
        <v>1</v>
      </c>
      <c r="GC66" t="str">
        <f t="shared" si="91"/>
        <v/>
      </c>
      <c r="GD66" t="str">
        <f t="shared" si="92"/>
        <v/>
      </c>
      <c r="GE66" t="str">
        <f t="shared" si="93"/>
        <v/>
      </c>
      <c r="GF66" t="str">
        <f t="shared" si="94"/>
        <v/>
      </c>
      <c r="GI66" t="b">
        <f t="shared" si="95"/>
        <v>0</v>
      </c>
      <c r="GJ66" s="2">
        <f t="shared" si="96"/>
        <v>3</v>
      </c>
      <c r="GK66">
        <v>89</v>
      </c>
      <c r="GL66">
        <v>89</v>
      </c>
      <c r="GM66">
        <v>92</v>
      </c>
      <c r="GN66">
        <v>93</v>
      </c>
      <c r="GO66">
        <v>94</v>
      </c>
      <c r="GP66">
        <v>94</v>
      </c>
      <c r="GT66">
        <f t="shared" si="97"/>
        <v>0</v>
      </c>
      <c r="GV66">
        <f t="shared" si="98"/>
        <v>3</v>
      </c>
      <c r="GW66" t="b">
        <f t="shared" si="99"/>
        <v>0</v>
      </c>
      <c r="GX66">
        <f t="shared" si="100"/>
        <v>1</v>
      </c>
      <c r="GY66" t="b">
        <f t="shared" si="101"/>
        <v>1</v>
      </c>
      <c r="GZ66">
        <f t="shared" si="102"/>
        <v>1</v>
      </c>
      <c r="HA66" t="b">
        <f t="shared" si="103"/>
        <v>1</v>
      </c>
      <c r="HB66">
        <f t="shared" si="104"/>
        <v>0</v>
      </c>
      <c r="HC66" t="b">
        <f t="shared" si="105"/>
        <v>0</v>
      </c>
      <c r="HD66" t="str">
        <f t="shared" si="106"/>
        <v/>
      </c>
      <c r="HE66" t="str">
        <f t="shared" si="107"/>
        <v/>
      </c>
      <c r="HF66" t="str">
        <f t="shared" si="108"/>
        <v/>
      </c>
      <c r="HG66" t="str">
        <f t="shared" si="109"/>
        <v/>
      </c>
      <c r="HJ66" t="b">
        <f t="shared" si="110"/>
        <v>0</v>
      </c>
      <c r="HK66" s="2">
        <f t="shared" si="111"/>
        <v>4</v>
      </c>
      <c r="HL66">
        <v>89</v>
      </c>
      <c r="HM66">
        <v>89</v>
      </c>
      <c r="HN66">
        <v>92</v>
      </c>
      <c r="HO66">
        <v>93</v>
      </c>
      <c r="HP66">
        <v>94</v>
      </c>
      <c r="HQ66">
        <v>94</v>
      </c>
      <c r="HR66">
        <v>98</v>
      </c>
      <c r="HU66">
        <f t="shared" si="112"/>
        <v>0</v>
      </c>
      <c r="HW66">
        <f t="shared" si="113"/>
        <v>3</v>
      </c>
      <c r="HX66" t="b">
        <f t="shared" si="114"/>
        <v>0</v>
      </c>
      <c r="HY66">
        <f t="shared" si="115"/>
        <v>1</v>
      </c>
      <c r="HZ66" t="b">
        <f t="shared" si="116"/>
        <v>1</v>
      </c>
      <c r="IA66">
        <f t="shared" si="117"/>
        <v>1</v>
      </c>
      <c r="IB66" t="b">
        <f t="shared" si="118"/>
        <v>1</v>
      </c>
      <c r="IC66">
        <f t="shared" si="119"/>
        <v>0</v>
      </c>
      <c r="ID66" t="b">
        <f t="shared" si="120"/>
        <v>0</v>
      </c>
      <c r="IE66">
        <f t="shared" si="121"/>
        <v>4</v>
      </c>
      <c r="IF66" t="b">
        <f t="shared" si="122"/>
        <v>0</v>
      </c>
      <c r="IG66" t="str">
        <f t="shared" si="123"/>
        <v/>
      </c>
      <c r="IH66" t="str">
        <f t="shared" si="124"/>
        <v/>
      </c>
    </row>
    <row r="67" spans="1:242" x14ac:dyDescent="0.25">
      <c r="A67" t="b">
        <f t="shared" si="136"/>
        <v>0</v>
      </c>
      <c r="B67">
        <f t="shared" si="137"/>
        <v>7</v>
      </c>
      <c r="C67">
        <v>85</v>
      </c>
      <c r="D67">
        <f t="shared" si="127"/>
        <v>0</v>
      </c>
      <c r="F67">
        <v>85</v>
      </c>
      <c r="G67">
        <f t="shared" si="135"/>
        <v>1</v>
      </c>
      <c r="H67" t="b">
        <f t="shared" si="0"/>
        <v>0</v>
      </c>
      <c r="I67">
        <v>86</v>
      </c>
      <c r="J67">
        <f t="shared" si="128"/>
        <v>3</v>
      </c>
      <c r="K67" t="b">
        <f t="shared" si="1"/>
        <v>1</v>
      </c>
      <c r="L67">
        <v>89</v>
      </c>
      <c r="M67">
        <f t="shared" si="129"/>
        <v>0</v>
      </c>
      <c r="N67" t="b">
        <f t="shared" si="2"/>
        <v>0</v>
      </c>
      <c r="O67">
        <v>89</v>
      </c>
      <c r="P67">
        <f t="shared" si="130"/>
        <v>7</v>
      </c>
      <c r="Q67" t="b">
        <f t="shared" si="3"/>
        <v>0</v>
      </c>
      <c r="R67">
        <v>96</v>
      </c>
      <c r="S67" t="str">
        <f t="shared" si="131"/>
        <v/>
      </c>
      <c r="T67" t="str">
        <f t="shared" si="132"/>
        <v/>
      </c>
      <c r="V67" t="str">
        <f t="shared" si="133"/>
        <v/>
      </c>
      <c r="W67" t="str">
        <f t="shared" si="134"/>
        <v/>
      </c>
      <c r="Z67" t="b">
        <f t="shared" si="4"/>
        <v>0</v>
      </c>
      <c r="AC67" t="b">
        <f t="shared" si="5"/>
        <v>0</v>
      </c>
      <c r="AD67" s="2">
        <f t="shared" si="6"/>
        <v>7</v>
      </c>
      <c r="AE67">
        <v>85</v>
      </c>
      <c r="AF67">
        <v>86</v>
      </c>
      <c r="AG67">
        <v>89</v>
      </c>
      <c r="AH67">
        <v>89</v>
      </c>
      <c r="AI67">
        <v>96</v>
      </c>
      <c r="AN67">
        <f t="shared" si="7"/>
        <v>1</v>
      </c>
      <c r="AP67">
        <f t="shared" si="8"/>
        <v>3</v>
      </c>
      <c r="AQ67" t="b">
        <f t="shared" si="9"/>
        <v>1</v>
      </c>
      <c r="AR67">
        <f t="shared" si="10"/>
        <v>0</v>
      </c>
      <c r="AS67" t="b">
        <f t="shared" si="11"/>
        <v>0</v>
      </c>
      <c r="AT67">
        <f t="shared" si="12"/>
        <v>7</v>
      </c>
      <c r="AU67" t="b">
        <f t="shared" si="13"/>
        <v>0</v>
      </c>
      <c r="AV67" t="str">
        <f t="shared" si="14"/>
        <v/>
      </c>
      <c r="AW67" t="str">
        <f t="shared" si="15"/>
        <v/>
      </c>
      <c r="AX67" t="str">
        <f t="shared" si="16"/>
        <v/>
      </c>
      <c r="AY67" t="str">
        <f t="shared" si="17"/>
        <v/>
      </c>
      <c r="AZ67" t="str">
        <f t="shared" si="18"/>
        <v/>
      </c>
      <c r="BA67" t="str">
        <f t="shared" si="19"/>
        <v/>
      </c>
      <c r="BD67" t="b">
        <f t="shared" si="20"/>
        <v>0</v>
      </c>
      <c r="BE67" s="2">
        <f t="shared" si="21"/>
        <v>7</v>
      </c>
      <c r="BF67">
        <v>85</v>
      </c>
      <c r="BG67">
        <v>86</v>
      </c>
      <c r="BH67">
        <v>89</v>
      </c>
      <c r="BI67">
        <v>89</v>
      </c>
      <c r="BJ67">
        <v>96</v>
      </c>
      <c r="BO67">
        <f t="shared" si="22"/>
        <v>1</v>
      </c>
      <c r="BQ67">
        <f t="shared" si="23"/>
        <v>3</v>
      </c>
      <c r="BR67" t="b">
        <f t="shared" si="24"/>
        <v>1</v>
      </c>
      <c r="BS67">
        <f t="shared" si="25"/>
        <v>0</v>
      </c>
      <c r="BT67" t="b">
        <f t="shared" si="26"/>
        <v>0</v>
      </c>
      <c r="BU67">
        <f t="shared" si="27"/>
        <v>7</v>
      </c>
      <c r="BV67" t="b">
        <f t="shared" si="28"/>
        <v>0</v>
      </c>
      <c r="BW67" t="str">
        <f t="shared" si="29"/>
        <v/>
      </c>
      <c r="BX67" t="str">
        <f t="shared" si="30"/>
        <v/>
      </c>
      <c r="BY67" t="str">
        <f t="shared" si="31"/>
        <v/>
      </c>
      <c r="BZ67" t="str">
        <f t="shared" si="32"/>
        <v/>
      </c>
      <c r="CA67" t="str">
        <f t="shared" si="33"/>
        <v/>
      </c>
      <c r="CB67" t="str">
        <f t="shared" si="34"/>
        <v/>
      </c>
      <c r="CE67" t="b">
        <f t="shared" si="35"/>
        <v>0</v>
      </c>
      <c r="CF67" s="2">
        <f t="shared" si="36"/>
        <v>7</v>
      </c>
      <c r="CG67">
        <v>85</v>
      </c>
      <c r="CH67">
        <v>85</v>
      </c>
      <c r="CI67">
        <v>89</v>
      </c>
      <c r="CJ67">
        <v>89</v>
      </c>
      <c r="CK67">
        <v>96</v>
      </c>
      <c r="CP67">
        <f t="shared" si="37"/>
        <v>0</v>
      </c>
      <c r="CR67">
        <f t="shared" si="38"/>
        <v>4</v>
      </c>
      <c r="CS67" t="b">
        <f t="shared" si="39"/>
        <v>0</v>
      </c>
      <c r="CT67">
        <f t="shared" si="40"/>
        <v>0</v>
      </c>
      <c r="CU67" t="b">
        <f t="shared" si="41"/>
        <v>0</v>
      </c>
      <c r="CV67">
        <f t="shared" si="42"/>
        <v>7</v>
      </c>
      <c r="CW67" t="b">
        <f t="shared" si="43"/>
        <v>0</v>
      </c>
      <c r="CX67" t="str">
        <f t="shared" si="44"/>
        <v/>
      </c>
      <c r="CY67" t="str">
        <f t="shared" si="45"/>
        <v/>
      </c>
      <c r="CZ67" t="str">
        <f t="shared" si="46"/>
        <v/>
      </c>
      <c r="DA67" t="str">
        <f t="shared" si="47"/>
        <v/>
      </c>
      <c r="DB67" t="str">
        <f t="shared" si="48"/>
        <v/>
      </c>
      <c r="DC67" t="str">
        <f t="shared" si="49"/>
        <v/>
      </c>
      <c r="DF67" t="b">
        <f t="shared" si="50"/>
        <v>0</v>
      </c>
      <c r="DG67" s="2">
        <f t="shared" si="51"/>
        <v>7</v>
      </c>
      <c r="DH67">
        <v>85</v>
      </c>
      <c r="DI67">
        <v>85</v>
      </c>
      <c r="DJ67">
        <v>86</v>
      </c>
      <c r="DK67">
        <v>89</v>
      </c>
      <c r="DL67">
        <v>96</v>
      </c>
      <c r="DQ67">
        <f t="shared" si="52"/>
        <v>0</v>
      </c>
      <c r="DS67">
        <f t="shared" si="53"/>
        <v>1</v>
      </c>
      <c r="DT67" t="b">
        <f t="shared" si="54"/>
        <v>0</v>
      </c>
      <c r="DU67">
        <f t="shared" si="55"/>
        <v>3</v>
      </c>
      <c r="DV67" t="b">
        <f t="shared" si="56"/>
        <v>1</v>
      </c>
      <c r="DW67">
        <f t="shared" si="57"/>
        <v>7</v>
      </c>
      <c r="DX67" t="b">
        <f t="shared" si="58"/>
        <v>1</v>
      </c>
      <c r="DY67" t="str">
        <f t="shared" si="59"/>
        <v/>
      </c>
      <c r="DZ67" t="str">
        <f t="shared" si="60"/>
        <v/>
      </c>
      <c r="EA67" t="str">
        <f t="shared" si="61"/>
        <v/>
      </c>
      <c r="EB67" t="str">
        <f t="shared" si="62"/>
        <v/>
      </c>
      <c r="EC67" t="str">
        <f t="shared" si="63"/>
        <v/>
      </c>
      <c r="ED67" t="str">
        <f t="shared" si="64"/>
        <v/>
      </c>
      <c r="EG67" t="b">
        <f t="shared" si="65"/>
        <v>0</v>
      </c>
      <c r="EH67" s="2">
        <f t="shared" si="66"/>
        <v>7</v>
      </c>
      <c r="EI67">
        <v>85</v>
      </c>
      <c r="EJ67">
        <v>85</v>
      </c>
      <c r="EK67">
        <v>86</v>
      </c>
      <c r="EL67">
        <v>89</v>
      </c>
      <c r="EM67">
        <v>96</v>
      </c>
      <c r="ER67">
        <f t="shared" si="67"/>
        <v>0</v>
      </c>
      <c r="ET67">
        <f t="shared" si="68"/>
        <v>1</v>
      </c>
      <c r="EU67" t="b">
        <f t="shared" si="69"/>
        <v>0</v>
      </c>
      <c r="EV67">
        <f t="shared" si="70"/>
        <v>3</v>
      </c>
      <c r="EW67" t="b">
        <f t="shared" si="71"/>
        <v>1</v>
      </c>
      <c r="EX67">
        <f t="shared" si="72"/>
        <v>7</v>
      </c>
      <c r="EY67" t="b">
        <f t="shared" si="73"/>
        <v>1</v>
      </c>
      <c r="EZ67" t="str">
        <f t="shared" si="74"/>
        <v/>
      </c>
      <c r="FA67" t="str">
        <f t="shared" si="75"/>
        <v/>
      </c>
      <c r="FB67" t="str">
        <f t="shared" si="76"/>
        <v/>
      </c>
      <c r="FC67" t="str">
        <f t="shared" si="77"/>
        <v/>
      </c>
      <c r="FD67" t="str">
        <f t="shared" si="78"/>
        <v/>
      </c>
      <c r="FE67" t="str">
        <f t="shared" si="79"/>
        <v/>
      </c>
      <c r="FH67" t="b">
        <f t="shared" si="80"/>
        <v>0</v>
      </c>
      <c r="FI67" s="2">
        <f t="shared" si="81"/>
        <v>3</v>
      </c>
      <c r="FJ67">
        <v>85</v>
      </c>
      <c r="FK67">
        <v>85</v>
      </c>
      <c r="FL67">
        <v>86</v>
      </c>
      <c r="FM67">
        <v>89</v>
      </c>
      <c r="FN67">
        <v>89</v>
      </c>
      <c r="FS67">
        <f t="shared" si="82"/>
        <v>0</v>
      </c>
      <c r="FU67">
        <f t="shared" si="83"/>
        <v>1</v>
      </c>
      <c r="FV67" t="b">
        <f t="shared" si="84"/>
        <v>0</v>
      </c>
      <c r="FW67">
        <f t="shared" si="85"/>
        <v>3</v>
      </c>
      <c r="FX67" t="b">
        <f t="shared" si="86"/>
        <v>1</v>
      </c>
      <c r="FY67">
        <f t="shared" si="87"/>
        <v>0</v>
      </c>
      <c r="FZ67" t="b">
        <f t="shared" si="88"/>
        <v>0</v>
      </c>
      <c r="GA67" t="str">
        <f t="shared" si="89"/>
        <v/>
      </c>
      <c r="GB67" t="str">
        <f t="shared" si="90"/>
        <v/>
      </c>
      <c r="GC67" t="str">
        <f t="shared" si="91"/>
        <v/>
      </c>
      <c r="GD67" t="str">
        <f t="shared" si="92"/>
        <v/>
      </c>
      <c r="GE67" t="str">
        <f t="shared" si="93"/>
        <v/>
      </c>
      <c r="GF67" t="str">
        <f t="shared" si="94"/>
        <v/>
      </c>
      <c r="GI67" t="b">
        <f t="shared" si="95"/>
        <v>0</v>
      </c>
      <c r="GJ67" s="2">
        <f t="shared" si="96"/>
        <v>7</v>
      </c>
      <c r="GK67">
        <v>85</v>
      </c>
      <c r="GL67">
        <v>85</v>
      </c>
      <c r="GM67">
        <v>86</v>
      </c>
      <c r="GN67">
        <v>89</v>
      </c>
      <c r="GO67">
        <v>89</v>
      </c>
      <c r="GP67">
        <v>96</v>
      </c>
      <c r="GT67">
        <f t="shared" si="97"/>
        <v>0</v>
      </c>
      <c r="GV67">
        <f t="shared" si="98"/>
        <v>1</v>
      </c>
      <c r="GW67" t="b">
        <f t="shared" si="99"/>
        <v>0</v>
      </c>
      <c r="GX67">
        <f t="shared" si="100"/>
        <v>3</v>
      </c>
      <c r="GY67" t="b">
        <f t="shared" si="101"/>
        <v>1</v>
      </c>
      <c r="GZ67">
        <f t="shared" si="102"/>
        <v>0</v>
      </c>
      <c r="HA67" t="b">
        <f t="shared" si="103"/>
        <v>0</v>
      </c>
      <c r="HB67">
        <f t="shared" si="104"/>
        <v>7</v>
      </c>
      <c r="HC67" t="b">
        <f t="shared" si="105"/>
        <v>0</v>
      </c>
      <c r="HD67" t="str">
        <f t="shared" si="106"/>
        <v/>
      </c>
      <c r="HE67" t="str">
        <f t="shared" si="107"/>
        <v/>
      </c>
      <c r="HF67" t="str">
        <f t="shared" si="108"/>
        <v/>
      </c>
      <c r="HG67" t="str">
        <f t="shared" si="109"/>
        <v/>
      </c>
      <c r="HJ67" t="b">
        <f t="shared" si="110"/>
        <v>0</v>
      </c>
      <c r="HK67" s="2">
        <f t="shared" si="111"/>
        <v>7</v>
      </c>
      <c r="HL67">
        <v>85</v>
      </c>
      <c r="HM67">
        <v>85</v>
      </c>
      <c r="HN67">
        <v>86</v>
      </c>
      <c r="HO67">
        <v>89</v>
      </c>
      <c r="HP67">
        <v>89</v>
      </c>
      <c r="HQ67">
        <v>96</v>
      </c>
      <c r="HU67">
        <f t="shared" si="112"/>
        <v>0</v>
      </c>
      <c r="HW67">
        <f t="shared" si="113"/>
        <v>1</v>
      </c>
      <c r="HX67" t="b">
        <f t="shared" si="114"/>
        <v>0</v>
      </c>
      <c r="HY67">
        <f t="shared" si="115"/>
        <v>3</v>
      </c>
      <c r="HZ67" t="b">
        <f t="shared" si="116"/>
        <v>1</v>
      </c>
      <c r="IA67">
        <f t="shared" si="117"/>
        <v>0</v>
      </c>
      <c r="IB67" t="b">
        <f t="shared" si="118"/>
        <v>0</v>
      </c>
      <c r="IC67">
        <f t="shared" si="119"/>
        <v>7</v>
      </c>
      <c r="ID67" t="b">
        <f t="shared" si="120"/>
        <v>0</v>
      </c>
      <c r="IE67" t="str">
        <f t="shared" si="121"/>
        <v/>
      </c>
      <c r="IF67" t="str">
        <f t="shared" si="122"/>
        <v/>
      </c>
      <c r="IG67" t="str">
        <f t="shared" si="123"/>
        <v/>
      </c>
      <c r="IH67" t="str">
        <f t="shared" si="124"/>
        <v/>
      </c>
    </row>
    <row r="68" spans="1:242" x14ac:dyDescent="0.25">
      <c r="A68" t="b">
        <f t="shared" si="136"/>
        <v>0</v>
      </c>
      <c r="B68">
        <f t="shared" si="137"/>
        <v>4</v>
      </c>
      <c r="C68">
        <v>70</v>
      </c>
      <c r="D68">
        <f t="shared" si="127"/>
        <v>0</v>
      </c>
      <c r="F68">
        <v>70</v>
      </c>
      <c r="G68">
        <f t="shared" si="135"/>
        <v>4</v>
      </c>
      <c r="H68" t="b">
        <f t="shared" ref="H68:H131" si="138">IF(G68&lt;&gt;"",IF(SIGN(D68)=SIGN(G68),TRUE,FALSE),"")</f>
        <v>0</v>
      </c>
      <c r="I68">
        <v>74</v>
      </c>
      <c r="J68">
        <f t="shared" si="128"/>
        <v>3</v>
      </c>
      <c r="K68" t="b">
        <f t="shared" ref="K68:K131" si="139">IF(J68&lt;&gt;"",IF(SIGN(G68)=SIGN(J68),TRUE,FALSE),"")</f>
        <v>1</v>
      </c>
      <c r="L68">
        <v>77</v>
      </c>
      <c r="M68">
        <f t="shared" si="129"/>
        <v>2</v>
      </c>
      <c r="N68" t="b">
        <f t="shared" ref="N68:N131" si="140">IF(M68&lt;&gt;"",IF(SIGN(J68)=SIGN(M68),TRUE,FALSE),"")</f>
        <v>1</v>
      </c>
      <c r="O68">
        <v>79</v>
      </c>
      <c r="P68" t="str">
        <f t="shared" si="130"/>
        <v/>
      </c>
      <c r="Q68" t="str">
        <f t="shared" ref="Q68:Q131" si="141">IF(P68&lt;&gt;"",IF(SIGN(M68)=SIGN(P68),TRUE,FALSE),"")</f>
        <v/>
      </c>
      <c r="S68" t="str">
        <f t="shared" si="131"/>
        <v/>
      </c>
      <c r="T68" t="str">
        <f t="shared" si="132"/>
        <v/>
      </c>
      <c r="V68" t="str">
        <f t="shared" si="133"/>
        <v/>
      </c>
      <c r="W68" t="str">
        <f t="shared" si="134"/>
        <v/>
      </c>
      <c r="Z68" t="b">
        <f t="shared" ref="Z68:Z131" si="142">OR(A68,AC68,BD68,CE68,DF68,EG68,FH68,GI68,HJ68)</f>
        <v>0</v>
      </c>
      <c r="AC68" t="b">
        <f t="shared" ref="AC68:AC131" si="143">AND(AD68&lt;&gt;0,AD68&lt;=3,AQ68,AS68,AU68,AW68,AY68,BA68)</f>
        <v>0</v>
      </c>
      <c r="AD68" s="2">
        <f t="shared" ref="AD68:AD131" si="144">MAX(ABS(AN68),IF(AP68&lt;&gt;"",ABS(AP68),0),IF(AR68&lt;&gt;"",ABS(AR68),0),IF(AT68&lt;&gt;"",ABS(AT68),0),IF(AV68&lt;&gt;"",ABS(AV68),0),IF(AX68&lt;&gt;"",ABS(AX68),0),IF(AZ68&lt;&gt;"",ABS(AZ68),0))</f>
        <v>4</v>
      </c>
      <c r="AE68">
        <v>70</v>
      </c>
      <c r="AF68">
        <v>74</v>
      </c>
      <c r="AG68">
        <v>77</v>
      </c>
      <c r="AH68">
        <v>79</v>
      </c>
      <c r="AN68">
        <f t="shared" ref="AN68:AN131" si="145">IF(AF68&lt;&gt;"",AF68-AE68,"")</f>
        <v>4</v>
      </c>
      <c r="AP68">
        <f t="shared" ref="AP68:AP131" si="146">IF(AG68&lt;&gt;"",AG68-AF68,"")</f>
        <v>3</v>
      </c>
      <c r="AQ68" t="b">
        <f t="shared" ref="AQ68:AQ131" si="147">IF(AP68&lt;&gt;"",IF(SIGN(AN68)=SIGN(AP68),TRUE,FALSE),"")</f>
        <v>1</v>
      </c>
      <c r="AR68">
        <f t="shared" ref="AR68:AR131" si="148">IF(AH68&lt;&gt;"",AH68-AG68,"")</f>
        <v>2</v>
      </c>
      <c r="AS68" t="b">
        <f t="shared" ref="AS68:AS131" si="149">IF(AR68&lt;&gt;"",IF(SIGN(AP68)=SIGN(AR68),TRUE,FALSE),"")</f>
        <v>1</v>
      </c>
      <c r="AT68" t="str">
        <f t="shared" ref="AT68:AT131" si="150">IF(AI68&lt;&gt;"",AI68-AH68,"")</f>
        <v/>
      </c>
      <c r="AU68" t="str">
        <f t="shared" ref="AU68:AU131" si="151">IF(AT68&lt;&gt;"",IF(SIGN(AR68)=SIGN(AT68),TRUE,FALSE),"")</f>
        <v/>
      </c>
      <c r="AV68" t="str">
        <f t="shared" ref="AV68:AV131" si="152">IF(AJ68&lt;&gt;"",AJ68-AI68,"")</f>
        <v/>
      </c>
      <c r="AW68" t="str">
        <f t="shared" ref="AW68:AW131" si="153">IF(AV68&lt;&gt;"",IF(SIGN(AT68)=SIGN(AV68),TRUE,FALSE),"")</f>
        <v/>
      </c>
      <c r="AX68" t="str">
        <f t="shared" ref="AX68:AX131" si="154">IF(AK68&lt;&gt;"",AK68-AJ68,"")</f>
        <v/>
      </c>
      <c r="AY68" t="str">
        <f t="shared" ref="AY68:AY131" si="155">IF(AX68&lt;&gt;"",IF(SIGN(AV68)=SIGN(AX68),TRUE,FALSE),"")</f>
        <v/>
      </c>
      <c r="AZ68" t="str">
        <f t="shared" ref="AZ68:AZ131" si="156">IF(AL68&lt;&gt;"",AL68-AK68,"")</f>
        <v/>
      </c>
      <c r="BA68" t="str">
        <f t="shared" ref="BA68:BA131" si="157">IF(AZ68&lt;&gt;"",IF(SIGN(AX68)=SIGN(AZ68),TRUE,FALSE),"")</f>
        <v/>
      </c>
      <c r="BD68" t="b">
        <f t="shared" ref="BD68:BD131" si="158">AND(BE68&lt;&gt;0,BE68&lt;=3,BR68,BT68,BV68,BX68,BZ68,CB68)</f>
        <v>0</v>
      </c>
      <c r="BE68" s="2">
        <f t="shared" ref="BE68:BE131" si="159">MAX(ABS(BO68),IF(BQ68&lt;&gt;"",ABS(BQ68),0),IF(BS68&lt;&gt;"",ABS(BS68),0),IF(BU68&lt;&gt;"",ABS(BU68),0),IF(BW68&lt;&gt;"",ABS(BW68),0),IF(BY68&lt;&gt;"",ABS(BY68),0),IF(CA68&lt;&gt;"",ABS(CA68),0))</f>
        <v>4</v>
      </c>
      <c r="BF68">
        <v>70</v>
      </c>
      <c r="BG68">
        <v>74</v>
      </c>
      <c r="BH68">
        <v>77</v>
      </c>
      <c r="BI68">
        <v>79</v>
      </c>
      <c r="BO68">
        <f t="shared" ref="BO68:BO131" si="160">IF(BG68&lt;&gt;"",BG68-BF68,"")</f>
        <v>4</v>
      </c>
      <c r="BQ68">
        <f t="shared" ref="BQ68:BQ131" si="161">IF(BH68&lt;&gt;"",BH68-BG68,"")</f>
        <v>3</v>
      </c>
      <c r="BR68" t="b">
        <f t="shared" ref="BR68:BR131" si="162">IF(BQ68&lt;&gt;"",IF(SIGN(BO68)=SIGN(BQ68),TRUE,FALSE),"")</f>
        <v>1</v>
      </c>
      <c r="BS68">
        <f t="shared" ref="BS68:BS131" si="163">IF(BI68&lt;&gt;"",BI68-BH68,"")</f>
        <v>2</v>
      </c>
      <c r="BT68" t="b">
        <f t="shared" ref="BT68:BT131" si="164">IF(BS68&lt;&gt;"",IF(SIGN(BQ68)=SIGN(BS68),TRUE,FALSE),"")</f>
        <v>1</v>
      </c>
      <c r="BU68" t="str">
        <f t="shared" ref="BU68:BU131" si="165">IF(BJ68&lt;&gt;"",BJ68-BI68,"")</f>
        <v/>
      </c>
      <c r="BV68" t="str">
        <f t="shared" ref="BV68:BV131" si="166">IF(BU68&lt;&gt;"",IF(SIGN(BS68)=SIGN(BU68),TRUE,FALSE),"")</f>
        <v/>
      </c>
      <c r="BW68" t="str">
        <f t="shared" ref="BW68:BW131" si="167">IF(BK68&lt;&gt;"",BK68-BJ68,"")</f>
        <v/>
      </c>
      <c r="BX68" t="str">
        <f t="shared" ref="BX68:BX131" si="168">IF(BW68&lt;&gt;"",IF(SIGN(BU68)=SIGN(BW68),TRUE,FALSE),"")</f>
        <v/>
      </c>
      <c r="BY68" t="str">
        <f t="shared" ref="BY68:BY131" si="169">IF(BL68&lt;&gt;"",BL68-BK68,"")</f>
        <v/>
      </c>
      <c r="BZ68" t="str">
        <f t="shared" ref="BZ68:BZ131" si="170">IF(BY68&lt;&gt;"",IF(SIGN(BW68)=SIGN(BY68),TRUE,FALSE),"")</f>
        <v/>
      </c>
      <c r="CA68" t="str">
        <f t="shared" ref="CA68:CA131" si="171">IF(BM68&lt;&gt;"",BM68-BL68,"")</f>
        <v/>
      </c>
      <c r="CB68" t="str">
        <f t="shared" ref="CB68:CB131" si="172">IF(CA68&lt;&gt;"",IF(SIGN(BY68)=SIGN(CA68),TRUE,FALSE),"")</f>
        <v/>
      </c>
      <c r="CE68" t="b">
        <f t="shared" ref="CE68:CE131" si="173">AND(CF68&lt;&gt;0,CF68&lt;=3,CS68,CU68,CW68,CY68,DA68,DC68)</f>
        <v>0</v>
      </c>
      <c r="CF68" s="2">
        <f t="shared" ref="CF68:CF131" si="174">MAX(ABS(CP68),IF(CR68&lt;&gt;"",ABS(CR68),0),IF(CT68&lt;&gt;"",ABS(CT68),0),IF(CV68&lt;&gt;"",ABS(CV68),0),IF(CX68&lt;&gt;"",ABS(CX68),0),IF(CZ68&lt;&gt;"",ABS(CZ68),0),IF(DB68&lt;&gt;"",ABS(DB68),0))</f>
        <v>7</v>
      </c>
      <c r="CG68">
        <v>70</v>
      </c>
      <c r="CH68">
        <v>70</v>
      </c>
      <c r="CI68">
        <v>77</v>
      </c>
      <c r="CJ68">
        <v>79</v>
      </c>
      <c r="CP68">
        <f t="shared" ref="CP68:CP131" si="175">IF(CH68&lt;&gt;"",CH68-CG68,"")</f>
        <v>0</v>
      </c>
      <c r="CR68">
        <f t="shared" ref="CR68:CR131" si="176">IF(CI68&lt;&gt;"",CI68-CH68,"")</f>
        <v>7</v>
      </c>
      <c r="CS68" t="b">
        <f t="shared" ref="CS68:CS131" si="177">IF(CR68&lt;&gt;"",IF(SIGN(CP68)=SIGN(CR68),TRUE,FALSE),"")</f>
        <v>0</v>
      </c>
      <c r="CT68">
        <f t="shared" ref="CT68:CT131" si="178">IF(CJ68&lt;&gt;"",CJ68-CI68,"")</f>
        <v>2</v>
      </c>
      <c r="CU68" t="b">
        <f t="shared" ref="CU68:CU131" si="179">IF(CT68&lt;&gt;"",IF(SIGN(CR68)=SIGN(CT68),TRUE,FALSE),"")</f>
        <v>1</v>
      </c>
      <c r="CV68" t="str">
        <f t="shared" ref="CV68:CV131" si="180">IF(CK68&lt;&gt;"",CK68-CJ68,"")</f>
        <v/>
      </c>
      <c r="CW68" t="str">
        <f t="shared" ref="CW68:CW131" si="181">IF(CV68&lt;&gt;"",IF(SIGN(CT68)=SIGN(CV68),TRUE,FALSE),"")</f>
        <v/>
      </c>
      <c r="CX68" t="str">
        <f t="shared" ref="CX68:CX131" si="182">IF(CL68&lt;&gt;"",CL68-CK68,"")</f>
        <v/>
      </c>
      <c r="CY68" t="str">
        <f t="shared" ref="CY68:CY131" si="183">IF(CX68&lt;&gt;"",IF(SIGN(CV68)=SIGN(CX68),TRUE,FALSE),"")</f>
        <v/>
      </c>
      <c r="CZ68" t="str">
        <f t="shared" ref="CZ68:CZ131" si="184">IF(CM68&lt;&gt;"",CM68-CL68,"")</f>
        <v/>
      </c>
      <c r="DA68" t="str">
        <f t="shared" ref="DA68:DA131" si="185">IF(CZ68&lt;&gt;"",IF(SIGN(CX68)=SIGN(CZ68),TRUE,FALSE),"")</f>
        <v/>
      </c>
      <c r="DB68" t="str">
        <f t="shared" ref="DB68:DB131" si="186">IF(CN68&lt;&gt;"",CN68-CM68,"")</f>
        <v/>
      </c>
      <c r="DC68" t="str">
        <f t="shared" ref="DC68:DC131" si="187">IF(DB68&lt;&gt;"",IF(SIGN(CZ68)=SIGN(DB68),TRUE,FALSE),"")</f>
        <v/>
      </c>
      <c r="DF68" t="b">
        <f t="shared" ref="DF68:DF131" si="188">AND(DG68&lt;&gt;0,DG68&lt;=3,DT68,DV68,DX68,DZ68,EB68,ED68)</f>
        <v>0</v>
      </c>
      <c r="DG68" s="2">
        <f t="shared" ref="DG68:DG131" si="189">MAX(ABS(DQ68),IF(DS68&lt;&gt;"",ABS(DS68),0),IF(DU68&lt;&gt;"",ABS(DU68),0),IF(DW68&lt;&gt;"",ABS(DW68),0),IF(DY68&lt;&gt;"",ABS(DY68),0),IF(EA68&lt;&gt;"",ABS(EA68),0),IF(EC68&lt;&gt;"",ABS(EC68),0))</f>
        <v>5</v>
      </c>
      <c r="DH68">
        <v>70</v>
      </c>
      <c r="DI68">
        <v>70</v>
      </c>
      <c r="DJ68">
        <v>74</v>
      </c>
      <c r="DK68">
        <v>79</v>
      </c>
      <c r="DQ68">
        <f t="shared" ref="DQ68:DQ131" si="190">IF(DI68&lt;&gt;"",DI68-DH68,"")</f>
        <v>0</v>
      </c>
      <c r="DS68">
        <f t="shared" ref="DS68:DS131" si="191">IF(DJ68&lt;&gt;"",DJ68-DI68,"")</f>
        <v>4</v>
      </c>
      <c r="DT68" t="b">
        <f t="shared" ref="DT68:DT131" si="192">IF(DS68&lt;&gt;"",IF(SIGN(DQ68)=SIGN(DS68),TRUE,FALSE),"")</f>
        <v>0</v>
      </c>
      <c r="DU68">
        <f t="shared" ref="DU68:DU131" si="193">IF(DK68&lt;&gt;"",DK68-DJ68,"")</f>
        <v>5</v>
      </c>
      <c r="DV68" t="b">
        <f t="shared" ref="DV68:DV131" si="194">IF(DU68&lt;&gt;"",IF(SIGN(DS68)=SIGN(DU68),TRUE,FALSE),"")</f>
        <v>1</v>
      </c>
      <c r="DW68" t="str">
        <f t="shared" ref="DW68:DW131" si="195">IF(DL68&lt;&gt;"",DL68-DK68,"")</f>
        <v/>
      </c>
      <c r="DX68" t="str">
        <f t="shared" ref="DX68:DX131" si="196">IF(DW68&lt;&gt;"",IF(SIGN(DU68)=SIGN(DW68),TRUE,FALSE),"")</f>
        <v/>
      </c>
      <c r="DY68" t="str">
        <f t="shared" ref="DY68:DY131" si="197">IF(DM68&lt;&gt;"",DM68-DL68,"")</f>
        <v/>
      </c>
      <c r="DZ68" t="str">
        <f t="shared" ref="DZ68:DZ131" si="198">IF(DY68&lt;&gt;"",IF(SIGN(DW68)=SIGN(DY68),TRUE,FALSE),"")</f>
        <v/>
      </c>
      <c r="EA68" t="str">
        <f t="shared" ref="EA68:EA131" si="199">IF(DN68&lt;&gt;"",DN68-DM68,"")</f>
        <v/>
      </c>
      <c r="EB68" t="str">
        <f t="shared" ref="EB68:EB131" si="200">IF(EA68&lt;&gt;"",IF(SIGN(DY68)=SIGN(EA68),TRUE,FALSE),"")</f>
        <v/>
      </c>
      <c r="EC68" t="str">
        <f t="shared" ref="EC68:EC131" si="201">IF(DO68&lt;&gt;"",DO68-DN68,"")</f>
        <v/>
      </c>
      <c r="ED68" t="str">
        <f t="shared" ref="ED68:ED131" si="202">IF(EC68&lt;&gt;"",IF(SIGN(EA68)=SIGN(EC68),TRUE,FALSE),"")</f>
        <v/>
      </c>
      <c r="EG68" t="b">
        <f t="shared" ref="EG68:EG131" si="203">AND(EH68&lt;&gt;0,EH68&lt;=3,EU68,EW68,EY68,FA68,FC68,FE68)</f>
        <v>0</v>
      </c>
      <c r="EH68" s="2">
        <f t="shared" ref="EH68:EH131" si="204">MAX(ABS(ER68),IF(ET68&lt;&gt;"",ABS(ET68),0),IF(EV68&lt;&gt;"",ABS(EV68),0),IF(EX68&lt;&gt;"",ABS(EX68),0),IF(EZ68&lt;&gt;"",ABS(EZ68),0),IF(FB68&lt;&gt;"",ABS(FB68),0),IF(FD68&lt;&gt;"",ABS(FD68),0))</f>
        <v>4</v>
      </c>
      <c r="EI68">
        <v>70</v>
      </c>
      <c r="EJ68">
        <v>70</v>
      </c>
      <c r="EK68">
        <v>74</v>
      </c>
      <c r="EL68">
        <v>77</v>
      </c>
      <c r="ER68">
        <f t="shared" ref="ER68:ER131" si="205">IF(EJ68&lt;&gt;"",EJ68-EI68,"")</f>
        <v>0</v>
      </c>
      <c r="ET68">
        <f t="shared" ref="ET68:ET131" si="206">IF(EK68&lt;&gt;"",EK68-EJ68,"")</f>
        <v>4</v>
      </c>
      <c r="EU68" t="b">
        <f t="shared" ref="EU68:EU131" si="207">IF(ET68&lt;&gt;"",IF(SIGN(ER68)=SIGN(ET68),TRUE,FALSE),"")</f>
        <v>0</v>
      </c>
      <c r="EV68">
        <f t="shared" ref="EV68:EV131" si="208">IF(EL68&lt;&gt;"",EL68-EK68,"")</f>
        <v>3</v>
      </c>
      <c r="EW68" t="b">
        <f t="shared" ref="EW68:EW131" si="209">IF(EV68&lt;&gt;"",IF(SIGN(ET68)=SIGN(EV68),TRUE,FALSE),"")</f>
        <v>1</v>
      </c>
      <c r="EX68" t="str">
        <f t="shared" ref="EX68:EX131" si="210">IF(EM68&lt;&gt;"",EM68-EL68,"")</f>
        <v/>
      </c>
      <c r="EY68" t="str">
        <f t="shared" ref="EY68:EY131" si="211">IF(EX68&lt;&gt;"",IF(SIGN(EV68)=SIGN(EX68),TRUE,FALSE),"")</f>
        <v/>
      </c>
      <c r="EZ68" t="str">
        <f t="shared" ref="EZ68:EZ131" si="212">IF(EN68&lt;&gt;"",EN68-EM68,"")</f>
        <v/>
      </c>
      <c r="FA68" t="str">
        <f t="shared" ref="FA68:FA131" si="213">IF(EZ68&lt;&gt;"",IF(SIGN(EX68)=SIGN(EZ68),TRUE,FALSE),"")</f>
        <v/>
      </c>
      <c r="FB68" t="str">
        <f t="shared" ref="FB68:FB131" si="214">IF(EO68&lt;&gt;"",EO68-EN68,"")</f>
        <v/>
      </c>
      <c r="FC68" t="str">
        <f t="shared" ref="FC68:FC131" si="215">IF(FB68&lt;&gt;"",IF(SIGN(EZ68)=SIGN(FB68),TRUE,FALSE),"")</f>
        <v/>
      </c>
      <c r="FD68" t="str">
        <f t="shared" ref="FD68:FD131" si="216">IF(EP68&lt;&gt;"",EP68-EO68,"")</f>
        <v/>
      </c>
      <c r="FE68" t="str">
        <f t="shared" ref="FE68:FE131" si="217">IF(FD68&lt;&gt;"",IF(SIGN(FB68)=SIGN(FD68),TRUE,FALSE),"")</f>
        <v/>
      </c>
      <c r="FH68" t="b">
        <f t="shared" ref="FH68:FH131" si="218">AND(FI68&lt;&gt;0,FI68&lt;=3,FV68,FX68,FZ68,GB68,GD68,GF68)</f>
        <v>0</v>
      </c>
      <c r="FI68" s="2">
        <f t="shared" ref="FI68:FI131" si="219">MAX(ABS(FS68),IF(FU68&lt;&gt;"",ABS(FU68),0),IF(FW68&lt;&gt;"",ABS(FW68),0),IF(FY68&lt;&gt;"",ABS(FY68),0),IF(GA68&lt;&gt;"",ABS(GA68),0),IF(GC68&lt;&gt;"",ABS(GC68),0),IF(GE68&lt;&gt;"",ABS(GE68),0))</f>
        <v>4</v>
      </c>
      <c r="FJ68">
        <v>70</v>
      </c>
      <c r="FK68">
        <v>70</v>
      </c>
      <c r="FL68">
        <v>74</v>
      </c>
      <c r="FM68">
        <v>77</v>
      </c>
      <c r="FN68">
        <v>79</v>
      </c>
      <c r="FS68">
        <f t="shared" ref="FS68:FS131" si="220">IF(FK68&lt;&gt;"",FK68-FJ68,"")</f>
        <v>0</v>
      </c>
      <c r="FU68">
        <f t="shared" ref="FU68:FU131" si="221">IF(FL68&lt;&gt;"",FL68-FK68,"")</f>
        <v>4</v>
      </c>
      <c r="FV68" t="b">
        <f t="shared" ref="FV68:FV131" si="222">IF(FU68&lt;&gt;"",IF(SIGN(FS68)=SIGN(FU68),TRUE,FALSE),"")</f>
        <v>0</v>
      </c>
      <c r="FW68">
        <f t="shared" ref="FW68:FW131" si="223">IF(FM68&lt;&gt;"",FM68-FL68,"")</f>
        <v>3</v>
      </c>
      <c r="FX68" t="b">
        <f t="shared" ref="FX68:FX131" si="224">IF(FW68&lt;&gt;"",IF(SIGN(FU68)=SIGN(FW68),TRUE,FALSE),"")</f>
        <v>1</v>
      </c>
      <c r="FY68">
        <f t="shared" ref="FY68:FY131" si="225">IF(FN68&lt;&gt;"",FN68-FM68,"")</f>
        <v>2</v>
      </c>
      <c r="FZ68" t="b">
        <f t="shared" ref="FZ68:FZ131" si="226">IF(FY68&lt;&gt;"",IF(SIGN(FW68)=SIGN(FY68),TRUE,FALSE),"")</f>
        <v>1</v>
      </c>
      <c r="GA68" t="str">
        <f t="shared" ref="GA68:GA131" si="227">IF(FO68&lt;&gt;"",FO68-FN68,"")</f>
        <v/>
      </c>
      <c r="GB68" t="str">
        <f t="shared" ref="GB68:GB131" si="228">IF(GA68&lt;&gt;"",IF(SIGN(FY68)=SIGN(GA68),TRUE,FALSE),"")</f>
        <v/>
      </c>
      <c r="GC68" t="str">
        <f t="shared" ref="GC68:GC131" si="229">IF(FP68&lt;&gt;"",FP68-FO68,"")</f>
        <v/>
      </c>
      <c r="GD68" t="str">
        <f t="shared" ref="GD68:GD131" si="230">IF(GC68&lt;&gt;"",IF(SIGN(GA68)=SIGN(GC68),TRUE,FALSE),"")</f>
        <v/>
      </c>
      <c r="GE68" t="str">
        <f t="shared" ref="GE68:GE131" si="231">IF(FQ68&lt;&gt;"",FQ68-FP68,"")</f>
        <v/>
      </c>
      <c r="GF68" t="str">
        <f t="shared" ref="GF68:GF131" si="232">IF(GE68&lt;&gt;"",IF(SIGN(GC68)=SIGN(GE68),TRUE,FALSE),"")</f>
        <v/>
      </c>
      <c r="GI68" t="b">
        <f t="shared" ref="GI68:GI131" si="233">AND(GJ68&lt;&gt;0,GJ68&lt;=3,GW68,GY68,HA68,HC68,HE68,HG68)</f>
        <v>0</v>
      </c>
      <c r="GJ68" s="2">
        <f t="shared" ref="GJ68:GJ131" si="234">MAX(ABS(GT68),IF(GV68&lt;&gt;"",ABS(GV68),0),IF(GX68&lt;&gt;"",ABS(GX68),0),IF(GZ68&lt;&gt;"",ABS(GZ68),0),IF(HB68&lt;&gt;"",ABS(HB68),0),IF(HD68&lt;&gt;"",ABS(HD68),0),IF(HF68&lt;&gt;"",ABS(HF68),0))</f>
        <v>4</v>
      </c>
      <c r="GK68">
        <v>70</v>
      </c>
      <c r="GL68">
        <v>70</v>
      </c>
      <c r="GM68">
        <v>74</v>
      </c>
      <c r="GN68">
        <v>77</v>
      </c>
      <c r="GO68">
        <v>79</v>
      </c>
      <c r="GT68">
        <f t="shared" ref="GT68:GT131" si="235">IF(GL68&lt;&gt;"",GL68-GK68,"")</f>
        <v>0</v>
      </c>
      <c r="GV68">
        <f t="shared" ref="GV68:GV131" si="236">IF(GM68&lt;&gt;"",GM68-GL68,"")</f>
        <v>4</v>
      </c>
      <c r="GW68" t="b">
        <f t="shared" ref="GW68:GW131" si="237">IF(GV68&lt;&gt;"",IF(SIGN(GT68)=SIGN(GV68),TRUE,FALSE),"")</f>
        <v>0</v>
      </c>
      <c r="GX68">
        <f t="shared" ref="GX68:GX131" si="238">IF(GN68&lt;&gt;"",GN68-GM68,"")</f>
        <v>3</v>
      </c>
      <c r="GY68" t="b">
        <f t="shared" ref="GY68:GY131" si="239">IF(GX68&lt;&gt;"",IF(SIGN(GV68)=SIGN(GX68),TRUE,FALSE),"")</f>
        <v>1</v>
      </c>
      <c r="GZ68">
        <f t="shared" ref="GZ68:GZ131" si="240">IF(GO68&lt;&gt;"",GO68-GN68,"")</f>
        <v>2</v>
      </c>
      <c r="HA68" t="b">
        <f t="shared" ref="HA68:HA131" si="241">IF(GZ68&lt;&gt;"",IF(SIGN(GX68)=SIGN(GZ68),TRUE,FALSE),"")</f>
        <v>1</v>
      </c>
      <c r="HB68" t="str">
        <f t="shared" ref="HB68:HB131" si="242">IF(GP68&lt;&gt;"",GP68-GO68,"")</f>
        <v/>
      </c>
      <c r="HC68" t="str">
        <f t="shared" ref="HC68:HC131" si="243">IF(HB68&lt;&gt;"",IF(SIGN(GZ68)=SIGN(HB68),TRUE,FALSE),"")</f>
        <v/>
      </c>
      <c r="HD68" t="str">
        <f t="shared" ref="HD68:HD131" si="244">IF(GQ68&lt;&gt;"",GQ68-GP68,"")</f>
        <v/>
      </c>
      <c r="HE68" t="str">
        <f t="shared" ref="HE68:HE131" si="245">IF(HD68&lt;&gt;"",IF(SIGN(HB68)=SIGN(HD68),TRUE,FALSE),"")</f>
        <v/>
      </c>
      <c r="HF68" t="str">
        <f t="shared" ref="HF68:HF131" si="246">IF(GR68&lt;&gt;"",GR68-GQ68,"")</f>
        <v/>
      </c>
      <c r="HG68" t="str">
        <f t="shared" ref="HG68:HG131" si="247">IF(HF68&lt;&gt;"",IF(SIGN(HD68)=SIGN(HF68),TRUE,FALSE),"")</f>
        <v/>
      </c>
      <c r="HJ68" t="b">
        <f t="shared" ref="HJ68:HJ131" si="248">AND(HK68&lt;&gt;0,HK68&lt;=3,HX68,HZ68,IB68,ID68,IF68,IH68)</f>
        <v>0</v>
      </c>
      <c r="HK68" s="2">
        <f t="shared" ref="HK68:HK131" si="249">MAX(ABS(HU68),IF(HW68&lt;&gt;"",ABS(HW68),0),IF(HY68&lt;&gt;"",ABS(HY68),0),IF(IA68&lt;&gt;"",ABS(IA68),0),IF(IC68&lt;&gt;"",ABS(IC68),0),IF(IE68&lt;&gt;"",ABS(IE68),0),IF(IG68&lt;&gt;"",ABS(IG68),0))</f>
        <v>4</v>
      </c>
      <c r="HL68">
        <v>70</v>
      </c>
      <c r="HM68">
        <v>70</v>
      </c>
      <c r="HN68">
        <v>74</v>
      </c>
      <c r="HO68">
        <v>77</v>
      </c>
      <c r="HP68">
        <v>79</v>
      </c>
      <c r="HU68">
        <f t="shared" ref="HU68:HU131" si="250">IF(HM68&lt;&gt;"",HM68-HL68,"")</f>
        <v>0</v>
      </c>
      <c r="HW68">
        <f t="shared" ref="HW68:HW131" si="251">IF(HN68&lt;&gt;"",HN68-HM68,"")</f>
        <v>4</v>
      </c>
      <c r="HX68" t="b">
        <f t="shared" ref="HX68:HX131" si="252">IF(HW68&lt;&gt;"",IF(SIGN(HU68)=SIGN(HW68),TRUE,FALSE),"")</f>
        <v>0</v>
      </c>
      <c r="HY68">
        <f t="shared" ref="HY68:HY131" si="253">IF(HO68&lt;&gt;"",HO68-HN68,"")</f>
        <v>3</v>
      </c>
      <c r="HZ68" t="b">
        <f t="shared" ref="HZ68:HZ131" si="254">IF(HY68&lt;&gt;"",IF(SIGN(HW68)=SIGN(HY68),TRUE,FALSE),"")</f>
        <v>1</v>
      </c>
      <c r="IA68">
        <f t="shared" ref="IA68:IA131" si="255">IF(HP68&lt;&gt;"",HP68-HO68,"")</f>
        <v>2</v>
      </c>
      <c r="IB68" t="b">
        <f t="shared" ref="IB68:IB131" si="256">IF(IA68&lt;&gt;"",IF(SIGN(HY68)=SIGN(IA68),TRUE,FALSE),"")</f>
        <v>1</v>
      </c>
      <c r="IC68" t="str">
        <f t="shared" ref="IC68:IC131" si="257">IF(HQ68&lt;&gt;"",HQ68-HP68,"")</f>
        <v/>
      </c>
      <c r="ID68" t="str">
        <f t="shared" ref="ID68:ID131" si="258">IF(IC68&lt;&gt;"",IF(SIGN(IA68)=SIGN(IC68),TRUE,FALSE),"")</f>
        <v/>
      </c>
      <c r="IE68" t="str">
        <f t="shared" ref="IE68:IE131" si="259">IF(HR68&lt;&gt;"",HR68-HQ68,"")</f>
        <v/>
      </c>
      <c r="IF68" t="str">
        <f t="shared" ref="IF68:IF131" si="260">IF(IE68&lt;&gt;"",IF(SIGN(IC68)=SIGN(IE68),TRUE,FALSE),"")</f>
        <v/>
      </c>
      <c r="IG68" t="str">
        <f t="shared" ref="IG68:IG131" si="261">IF(HS68&lt;&gt;"",HS68-HR68,"")</f>
        <v/>
      </c>
      <c r="IH68" t="str">
        <f t="shared" ref="IH68:IH131" si="262">IF(IG68&lt;&gt;"",IF(SIGN(IE68)=SIGN(IG68),TRUE,FALSE),"")</f>
        <v/>
      </c>
    </row>
    <row r="69" spans="1:242" x14ac:dyDescent="0.25">
      <c r="A69" t="b">
        <f t="shared" si="136"/>
        <v>0</v>
      </c>
      <c r="B69">
        <f t="shared" si="137"/>
        <v>4</v>
      </c>
      <c r="C69">
        <v>86</v>
      </c>
      <c r="D69">
        <f t="shared" ref="D69:D132" si="263">IF(F69&lt;&gt;"",F69-C69,"")</f>
        <v>0</v>
      </c>
      <c r="F69">
        <v>86</v>
      </c>
      <c r="G69">
        <f t="shared" si="135"/>
        <v>4</v>
      </c>
      <c r="H69" t="b">
        <f t="shared" si="138"/>
        <v>0</v>
      </c>
      <c r="I69">
        <v>90</v>
      </c>
      <c r="J69">
        <f t="shared" ref="J69:J132" si="264">IF(L69&lt;&gt;"",L69-I69,"")</f>
        <v>3</v>
      </c>
      <c r="K69" t="b">
        <f t="shared" si="139"/>
        <v>1</v>
      </c>
      <c r="L69">
        <v>93</v>
      </c>
      <c r="M69">
        <f t="shared" ref="M69:M132" si="265">IF(O69&lt;&gt;"",O69-L69,"")</f>
        <v>1</v>
      </c>
      <c r="N69" t="b">
        <f t="shared" si="140"/>
        <v>1</v>
      </c>
      <c r="O69">
        <v>94</v>
      </c>
      <c r="P69">
        <f t="shared" ref="P69:P132" si="266">IF(R69&lt;&gt;"",R69-O69,"")</f>
        <v>-1</v>
      </c>
      <c r="Q69" t="b">
        <f t="shared" si="141"/>
        <v>0</v>
      </c>
      <c r="R69">
        <v>93</v>
      </c>
      <c r="S69" t="str">
        <f t="shared" ref="S69:S132" si="267">IF(U69&lt;&gt;"",U69-R69,"")</f>
        <v/>
      </c>
      <c r="T69" t="str">
        <f t="shared" ref="T69:T132" si="268">IF(S69&lt;&gt;"",IF(SIGN(P69)=SIGN(S69),TRUE,FALSE),"")</f>
        <v/>
      </c>
      <c r="V69" t="str">
        <f t="shared" ref="V69:V132" si="269">IF(X69&lt;&gt;"",X69-U69,"")</f>
        <v/>
      </c>
      <c r="W69" t="str">
        <f t="shared" ref="W69:W132" si="270">IF(V69&lt;&gt;"",IF(SIGN(S69)=SIGN(V69),TRUE,FALSE),"")</f>
        <v/>
      </c>
      <c r="Z69" t="b">
        <f t="shared" si="142"/>
        <v>0</v>
      </c>
      <c r="AC69" t="b">
        <f t="shared" si="143"/>
        <v>0</v>
      </c>
      <c r="AD69" s="2">
        <f t="shared" si="144"/>
        <v>4</v>
      </c>
      <c r="AE69">
        <v>86</v>
      </c>
      <c r="AF69">
        <v>90</v>
      </c>
      <c r="AG69">
        <v>93</v>
      </c>
      <c r="AH69">
        <v>94</v>
      </c>
      <c r="AI69">
        <v>93</v>
      </c>
      <c r="AN69">
        <f t="shared" si="145"/>
        <v>4</v>
      </c>
      <c r="AP69">
        <f t="shared" si="146"/>
        <v>3</v>
      </c>
      <c r="AQ69" t="b">
        <f t="shared" si="147"/>
        <v>1</v>
      </c>
      <c r="AR69">
        <f t="shared" si="148"/>
        <v>1</v>
      </c>
      <c r="AS69" t="b">
        <f t="shared" si="149"/>
        <v>1</v>
      </c>
      <c r="AT69">
        <f t="shared" si="150"/>
        <v>-1</v>
      </c>
      <c r="AU69" t="b">
        <f t="shared" si="151"/>
        <v>0</v>
      </c>
      <c r="AV69" t="str">
        <f t="shared" si="152"/>
        <v/>
      </c>
      <c r="AW69" t="str">
        <f t="shared" si="153"/>
        <v/>
      </c>
      <c r="AX69" t="str">
        <f t="shared" si="154"/>
        <v/>
      </c>
      <c r="AY69" t="str">
        <f t="shared" si="155"/>
        <v/>
      </c>
      <c r="AZ69" t="str">
        <f t="shared" si="156"/>
        <v/>
      </c>
      <c r="BA69" t="str">
        <f t="shared" si="157"/>
        <v/>
      </c>
      <c r="BD69" t="b">
        <f t="shared" si="158"/>
        <v>0</v>
      </c>
      <c r="BE69" s="2">
        <f t="shared" si="159"/>
        <v>4</v>
      </c>
      <c r="BF69">
        <v>86</v>
      </c>
      <c r="BG69">
        <v>90</v>
      </c>
      <c r="BH69">
        <v>93</v>
      </c>
      <c r="BI69">
        <v>94</v>
      </c>
      <c r="BJ69">
        <v>93</v>
      </c>
      <c r="BO69">
        <f t="shared" si="160"/>
        <v>4</v>
      </c>
      <c r="BQ69">
        <f t="shared" si="161"/>
        <v>3</v>
      </c>
      <c r="BR69" t="b">
        <f t="shared" si="162"/>
        <v>1</v>
      </c>
      <c r="BS69">
        <f t="shared" si="163"/>
        <v>1</v>
      </c>
      <c r="BT69" t="b">
        <f t="shared" si="164"/>
        <v>1</v>
      </c>
      <c r="BU69">
        <f t="shared" si="165"/>
        <v>-1</v>
      </c>
      <c r="BV69" t="b">
        <f t="shared" si="166"/>
        <v>0</v>
      </c>
      <c r="BW69" t="str">
        <f t="shared" si="167"/>
        <v/>
      </c>
      <c r="BX69" t="str">
        <f t="shared" si="168"/>
        <v/>
      </c>
      <c r="BY69" t="str">
        <f t="shared" si="169"/>
        <v/>
      </c>
      <c r="BZ69" t="str">
        <f t="shared" si="170"/>
        <v/>
      </c>
      <c r="CA69" t="str">
        <f t="shared" si="171"/>
        <v/>
      </c>
      <c r="CB69" t="str">
        <f t="shared" si="172"/>
        <v/>
      </c>
      <c r="CE69" t="b">
        <f t="shared" si="173"/>
        <v>0</v>
      </c>
      <c r="CF69" s="2">
        <f t="shared" si="174"/>
        <v>7</v>
      </c>
      <c r="CG69">
        <v>86</v>
      </c>
      <c r="CH69">
        <v>86</v>
      </c>
      <c r="CI69">
        <v>93</v>
      </c>
      <c r="CJ69">
        <v>94</v>
      </c>
      <c r="CK69">
        <v>93</v>
      </c>
      <c r="CP69">
        <f t="shared" si="175"/>
        <v>0</v>
      </c>
      <c r="CR69">
        <f t="shared" si="176"/>
        <v>7</v>
      </c>
      <c r="CS69" t="b">
        <f t="shared" si="177"/>
        <v>0</v>
      </c>
      <c r="CT69">
        <f t="shared" si="178"/>
        <v>1</v>
      </c>
      <c r="CU69" t="b">
        <f t="shared" si="179"/>
        <v>1</v>
      </c>
      <c r="CV69">
        <f t="shared" si="180"/>
        <v>-1</v>
      </c>
      <c r="CW69" t="b">
        <f t="shared" si="181"/>
        <v>0</v>
      </c>
      <c r="CX69" t="str">
        <f t="shared" si="182"/>
        <v/>
      </c>
      <c r="CY69" t="str">
        <f t="shared" si="183"/>
        <v/>
      </c>
      <c r="CZ69" t="str">
        <f t="shared" si="184"/>
        <v/>
      </c>
      <c r="DA69" t="str">
        <f t="shared" si="185"/>
        <v/>
      </c>
      <c r="DB69" t="str">
        <f t="shared" si="186"/>
        <v/>
      </c>
      <c r="DC69" t="str">
        <f t="shared" si="187"/>
        <v/>
      </c>
      <c r="DF69" t="b">
        <f t="shared" si="188"/>
        <v>0</v>
      </c>
      <c r="DG69" s="2">
        <f t="shared" si="189"/>
        <v>4</v>
      </c>
      <c r="DH69">
        <v>86</v>
      </c>
      <c r="DI69">
        <v>86</v>
      </c>
      <c r="DJ69">
        <v>90</v>
      </c>
      <c r="DK69">
        <v>94</v>
      </c>
      <c r="DL69">
        <v>93</v>
      </c>
      <c r="DQ69">
        <f t="shared" si="190"/>
        <v>0</v>
      </c>
      <c r="DS69">
        <f t="shared" si="191"/>
        <v>4</v>
      </c>
      <c r="DT69" t="b">
        <f t="shared" si="192"/>
        <v>0</v>
      </c>
      <c r="DU69">
        <f t="shared" si="193"/>
        <v>4</v>
      </c>
      <c r="DV69" t="b">
        <f t="shared" si="194"/>
        <v>1</v>
      </c>
      <c r="DW69">
        <f t="shared" si="195"/>
        <v>-1</v>
      </c>
      <c r="DX69" t="b">
        <f t="shared" si="196"/>
        <v>0</v>
      </c>
      <c r="DY69" t="str">
        <f t="shared" si="197"/>
        <v/>
      </c>
      <c r="DZ69" t="str">
        <f t="shared" si="198"/>
        <v/>
      </c>
      <c r="EA69" t="str">
        <f t="shared" si="199"/>
        <v/>
      </c>
      <c r="EB69" t="str">
        <f t="shared" si="200"/>
        <v/>
      </c>
      <c r="EC69" t="str">
        <f t="shared" si="201"/>
        <v/>
      </c>
      <c r="ED69" t="str">
        <f t="shared" si="202"/>
        <v/>
      </c>
      <c r="EG69" t="b">
        <f t="shared" si="203"/>
        <v>0</v>
      </c>
      <c r="EH69" s="2">
        <f t="shared" si="204"/>
        <v>4</v>
      </c>
      <c r="EI69">
        <v>86</v>
      </c>
      <c r="EJ69">
        <v>86</v>
      </c>
      <c r="EK69">
        <v>90</v>
      </c>
      <c r="EL69">
        <v>93</v>
      </c>
      <c r="EM69">
        <v>93</v>
      </c>
      <c r="ER69">
        <f t="shared" si="205"/>
        <v>0</v>
      </c>
      <c r="ET69">
        <f t="shared" si="206"/>
        <v>4</v>
      </c>
      <c r="EU69" t="b">
        <f t="shared" si="207"/>
        <v>0</v>
      </c>
      <c r="EV69">
        <f t="shared" si="208"/>
        <v>3</v>
      </c>
      <c r="EW69" t="b">
        <f t="shared" si="209"/>
        <v>1</v>
      </c>
      <c r="EX69">
        <f t="shared" si="210"/>
        <v>0</v>
      </c>
      <c r="EY69" t="b">
        <f t="shared" si="211"/>
        <v>0</v>
      </c>
      <c r="EZ69" t="str">
        <f t="shared" si="212"/>
        <v/>
      </c>
      <c r="FA69" t="str">
        <f t="shared" si="213"/>
        <v/>
      </c>
      <c r="FB69" t="str">
        <f t="shared" si="214"/>
        <v/>
      </c>
      <c r="FC69" t="str">
        <f t="shared" si="215"/>
        <v/>
      </c>
      <c r="FD69" t="str">
        <f t="shared" si="216"/>
        <v/>
      </c>
      <c r="FE69" t="str">
        <f t="shared" si="217"/>
        <v/>
      </c>
      <c r="FH69" t="b">
        <f t="shared" si="218"/>
        <v>0</v>
      </c>
      <c r="FI69" s="2">
        <f t="shared" si="219"/>
        <v>4</v>
      </c>
      <c r="FJ69">
        <v>86</v>
      </c>
      <c r="FK69">
        <v>86</v>
      </c>
      <c r="FL69">
        <v>90</v>
      </c>
      <c r="FM69">
        <v>93</v>
      </c>
      <c r="FN69">
        <v>94</v>
      </c>
      <c r="FS69">
        <f t="shared" si="220"/>
        <v>0</v>
      </c>
      <c r="FU69">
        <f t="shared" si="221"/>
        <v>4</v>
      </c>
      <c r="FV69" t="b">
        <f t="shared" si="222"/>
        <v>0</v>
      </c>
      <c r="FW69">
        <f t="shared" si="223"/>
        <v>3</v>
      </c>
      <c r="FX69" t="b">
        <f t="shared" si="224"/>
        <v>1</v>
      </c>
      <c r="FY69">
        <f t="shared" si="225"/>
        <v>1</v>
      </c>
      <c r="FZ69" t="b">
        <f t="shared" si="226"/>
        <v>1</v>
      </c>
      <c r="GA69" t="str">
        <f t="shared" si="227"/>
        <v/>
      </c>
      <c r="GB69" t="str">
        <f t="shared" si="228"/>
        <v/>
      </c>
      <c r="GC69" t="str">
        <f t="shared" si="229"/>
        <v/>
      </c>
      <c r="GD69" t="str">
        <f t="shared" si="230"/>
        <v/>
      </c>
      <c r="GE69" t="str">
        <f t="shared" si="231"/>
        <v/>
      </c>
      <c r="GF69" t="str">
        <f t="shared" si="232"/>
        <v/>
      </c>
      <c r="GI69" t="b">
        <f t="shared" si="233"/>
        <v>0</v>
      </c>
      <c r="GJ69" s="2">
        <f t="shared" si="234"/>
        <v>4</v>
      </c>
      <c r="GK69">
        <v>86</v>
      </c>
      <c r="GL69">
        <v>86</v>
      </c>
      <c r="GM69">
        <v>90</v>
      </c>
      <c r="GN69">
        <v>93</v>
      </c>
      <c r="GO69">
        <v>94</v>
      </c>
      <c r="GP69">
        <v>93</v>
      </c>
      <c r="GT69">
        <f t="shared" si="235"/>
        <v>0</v>
      </c>
      <c r="GV69">
        <f t="shared" si="236"/>
        <v>4</v>
      </c>
      <c r="GW69" t="b">
        <f t="shared" si="237"/>
        <v>0</v>
      </c>
      <c r="GX69">
        <f t="shared" si="238"/>
        <v>3</v>
      </c>
      <c r="GY69" t="b">
        <f t="shared" si="239"/>
        <v>1</v>
      </c>
      <c r="GZ69">
        <f t="shared" si="240"/>
        <v>1</v>
      </c>
      <c r="HA69" t="b">
        <f t="shared" si="241"/>
        <v>1</v>
      </c>
      <c r="HB69">
        <f t="shared" si="242"/>
        <v>-1</v>
      </c>
      <c r="HC69" t="b">
        <f t="shared" si="243"/>
        <v>0</v>
      </c>
      <c r="HD69" t="str">
        <f t="shared" si="244"/>
        <v/>
      </c>
      <c r="HE69" t="str">
        <f t="shared" si="245"/>
        <v/>
      </c>
      <c r="HF69" t="str">
        <f t="shared" si="246"/>
        <v/>
      </c>
      <c r="HG69" t="str">
        <f t="shared" si="247"/>
        <v/>
      </c>
      <c r="HJ69" t="b">
        <f t="shared" si="248"/>
        <v>0</v>
      </c>
      <c r="HK69" s="2">
        <f t="shared" si="249"/>
        <v>4</v>
      </c>
      <c r="HL69">
        <v>86</v>
      </c>
      <c r="HM69">
        <v>86</v>
      </c>
      <c r="HN69">
        <v>90</v>
      </c>
      <c r="HO69">
        <v>93</v>
      </c>
      <c r="HP69">
        <v>94</v>
      </c>
      <c r="HQ69">
        <v>93</v>
      </c>
      <c r="HU69">
        <f t="shared" si="250"/>
        <v>0</v>
      </c>
      <c r="HW69">
        <f t="shared" si="251"/>
        <v>4</v>
      </c>
      <c r="HX69" t="b">
        <f t="shared" si="252"/>
        <v>0</v>
      </c>
      <c r="HY69">
        <f t="shared" si="253"/>
        <v>3</v>
      </c>
      <c r="HZ69" t="b">
        <f t="shared" si="254"/>
        <v>1</v>
      </c>
      <c r="IA69">
        <f t="shared" si="255"/>
        <v>1</v>
      </c>
      <c r="IB69" t="b">
        <f t="shared" si="256"/>
        <v>1</v>
      </c>
      <c r="IC69">
        <f t="shared" si="257"/>
        <v>-1</v>
      </c>
      <c r="ID69" t="b">
        <f t="shared" si="258"/>
        <v>0</v>
      </c>
      <c r="IE69" t="str">
        <f t="shared" si="259"/>
        <v/>
      </c>
      <c r="IF69" t="str">
        <f t="shared" si="260"/>
        <v/>
      </c>
      <c r="IG69" t="str">
        <f t="shared" si="261"/>
        <v/>
      </c>
      <c r="IH69" t="str">
        <f t="shared" si="262"/>
        <v/>
      </c>
    </row>
    <row r="70" spans="1:242" x14ac:dyDescent="0.25">
      <c r="A70" t="b">
        <f t="shared" si="136"/>
        <v>0</v>
      </c>
      <c r="B70">
        <f t="shared" si="137"/>
        <v>4</v>
      </c>
      <c r="C70">
        <v>26</v>
      </c>
      <c r="D70">
        <f t="shared" si="263"/>
        <v>0</v>
      </c>
      <c r="F70">
        <v>26</v>
      </c>
      <c r="G70">
        <f t="shared" ref="G70:G133" si="271">IF(I70&lt;&gt;"",I70-F70,"")</f>
        <v>3</v>
      </c>
      <c r="H70" t="b">
        <f t="shared" si="138"/>
        <v>0</v>
      </c>
      <c r="I70">
        <v>29</v>
      </c>
      <c r="J70">
        <f t="shared" si="264"/>
        <v>1</v>
      </c>
      <c r="K70" t="b">
        <f t="shared" si="139"/>
        <v>1</v>
      </c>
      <c r="L70">
        <v>30</v>
      </c>
      <c r="M70">
        <f t="shared" si="265"/>
        <v>2</v>
      </c>
      <c r="N70" t="b">
        <f t="shared" si="140"/>
        <v>1</v>
      </c>
      <c r="O70">
        <v>32</v>
      </c>
      <c r="P70">
        <f t="shared" si="266"/>
        <v>4</v>
      </c>
      <c r="Q70" t="b">
        <f t="shared" si="141"/>
        <v>1</v>
      </c>
      <c r="R70">
        <v>36</v>
      </c>
      <c r="S70">
        <f t="shared" si="267"/>
        <v>0</v>
      </c>
      <c r="T70" t="b">
        <f t="shared" si="268"/>
        <v>0</v>
      </c>
      <c r="U70">
        <v>36</v>
      </c>
      <c r="V70" t="str">
        <f t="shared" si="269"/>
        <v/>
      </c>
      <c r="W70" t="str">
        <f t="shared" si="270"/>
        <v/>
      </c>
      <c r="Z70" t="b">
        <f t="shared" si="142"/>
        <v>0</v>
      </c>
      <c r="AC70" t="b">
        <f t="shared" si="143"/>
        <v>0</v>
      </c>
      <c r="AD70" s="2">
        <f t="shared" si="144"/>
        <v>4</v>
      </c>
      <c r="AE70">
        <v>26</v>
      </c>
      <c r="AF70">
        <v>29</v>
      </c>
      <c r="AG70">
        <v>30</v>
      </c>
      <c r="AH70">
        <v>32</v>
      </c>
      <c r="AI70">
        <v>36</v>
      </c>
      <c r="AJ70">
        <v>36</v>
      </c>
      <c r="AN70">
        <f t="shared" si="145"/>
        <v>3</v>
      </c>
      <c r="AP70">
        <f t="shared" si="146"/>
        <v>1</v>
      </c>
      <c r="AQ70" t="b">
        <f t="shared" si="147"/>
        <v>1</v>
      </c>
      <c r="AR70">
        <f t="shared" si="148"/>
        <v>2</v>
      </c>
      <c r="AS70" t="b">
        <f t="shared" si="149"/>
        <v>1</v>
      </c>
      <c r="AT70">
        <f t="shared" si="150"/>
        <v>4</v>
      </c>
      <c r="AU70" t="b">
        <f t="shared" si="151"/>
        <v>1</v>
      </c>
      <c r="AV70">
        <f t="shared" si="152"/>
        <v>0</v>
      </c>
      <c r="AW70" t="b">
        <f t="shared" si="153"/>
        <v>0</v>
      </c>
      <c r="AX70" t="str">
        <f t="shared" si="154"/>
        <v/>
      </c>
      <c r="AY70" t="str">
        <f t="shared" si="155"/>
        <v/>
      </c>
      <c r="AZ70" t="str">
        <f t="shared" si="156"/>
        <v/>
      </c>
      <c r="BA70" t="str">
        <f t="shared" si="157"/>
        <v/>
      </c>
      <c r="BD70" t="b">
        <f t="shared" si="158"/>
        <v>0</v>
      </c>
      <c r="BE70" s="2">
        <f t="shared" si="159"/>
        <v>4</v>
      </c>
      <c r="BF70">
        <v>26</v>
      </c>
      <c r="BG70">
        <v>29</v>
      </c>
      <c r="BH70">
        <v>30</v>
      </c>
      <c r="BI70">
        <v>32</v>
      </c>
      <c r="BJ70">
        <v>36</v>
      </c>
      <c r="BK70">
        <v>36</v>
      </c>
      <c r="BO70">
        <f t="shared" si="160"/>
        <v>3</v>
      </c>
      <c r="BQ70">
        <f t="shared" si="161"/>
        <v>1</v>
      </c>
      <c r="BR70" t="b">
        <f t="shared" si="162"/>
        <v>1</v>
      </c>
      <c r="BS70">
        <f t="shared" si="163"/>
        <v>2</v>
      </c>
      <c r="BT70" t="b">
        <f t="shared" si="164"/>
        <v>1</v>
      </c>
      <c r="BU70">
        <f t="shared" si="165"/>
        <v>4</v>
      </c>
      <c r="BV70" t="b">
        <f t="shared" si="166"/>
        <v>1</v>
      </c>
      <c r="BW70">
        <f t="shared" si="167"/>
        <v>0</v>
      </c>
      <c r="BX70" t="b">
        <f t="shared" si="168"/>
        <v>0</v>
      </c>
      <c r="BY70" t="str">
        <f t="shared" si="169"/>
        <v/>
      </c>
      <c r="BZ70" t="str">
        <f t="shared" si="170"/>
        <v/>
      </c>
      <c r="CA70" t="str">
        <f t="shared" si="171"/>
        <v/>
      </c>
      <c r="CB70" t="str">
        <f t="shared" si="172"/>
        <v/>
      </c>
      <c r="CE70" t="b">
        <f t="shared" si="173"/>
        <v>0</v>
      </c>
      <c r="CF70" s="2">
        <f t="shared" si="174"/>
        <v>4</v>
      </c>
      <c r="CG70">
        <v>26</v>
      </c>
      <c r="CH70">
        <v>26</v>
      </c>
      <c r="CI70">
        <v>30</v>
      </c>
      <c r="CJ70">
        <v>32</v>
      </c>
      <c r="CK70">
        <v>36</v>
      </c>
      <c r="CL70">
        <v>36</v>
      </c>
      <c r="CP70">
        <f t="shared" si="175"/>
        <v>0</v>
      </c>
      <c r="CR70">
        <f t="shared" si="176"/>
        <v>4</v>
      </c>
      <c r="CS70" t="b">
        <f t="shared" si="177"/>
        <v>0</v>
      </c>
      <c r="CT70">
        <f t="shared" si="178"/>
        <v>2</v>
      </c>
      <c r="CU70" t="b">
        <f t="shared" si="179"/>
        <v>1</v>
      </c>
      <c r="CV70">
        <f t="shared" si="180"/>
        <v>4</v>
      </c>
      <c r="CW70" t="b">
        <f t="shared" si="181"/>
        <v>1</v>
      </c>
      <c r="CX70">
        <f t="shared" si="182"/>
        <v>0</v>
      </c>
      <c r="CY70" t="b">
        <f t="shared" si="183"/>
        <v>0</v>
      </c>
      <c r="CZ70" t="str">
        <f t="shared" si="184"/>
        <v/>
      </c>
      <c r="DA70" t="str">
        <f t="shared" si="185"/>
        <v/>
      </c>
      <c r="DB70" t="str">
        <f t="shared" si="186"/>
        <v/>
      </c>
      <c r="DC70" t="str">
        <f t="shared" si="187"/>
        <v/>
      </c>
      <c r="DF70" t="b">
        <f t="shared" si="188"/>
        <v>0</v>
      </c>
      <c r="DG70" s="2">
        <f t="shared" si="189"/>
        <v>4</v>
      </c>
      <c r="DH70">
        <v>26</v>
      </c>
      <c r="DI70">
        <v>26</v>
      </c>
      <c r="DJ70">
        <v>29</v>
      </c>
      <c r="DK70">
        <v>32</v>
      </c>
      <c r="DL70">
        <v>36</v>
      </c>
      <c r="DM70">
        <v>36</v>
      </c>
      <c r="DQ70">
        <f t="shared" si="190"/>
        <v>0</v>
      </c>
      <c r="DS70">
        <f t="shared" si="191"/>
        <v>3</v>
      </c>
      <c r="DT70" t="b">
        <f t="shared" si="192"/>
        <v>0</v>
      </c>
      <c r="DU70">
        <f t="shared" si="193"/>
        <v>3</v>
      </c>
      <c r="DV70" t="b">
        <f t="shared" si="194"/>
        <v>1</v>
      </c>
      <c r="DW70">
        <f t="shared" si="195"/>
        <v>4</v>
      </c>
      <c r="DX70" t="b">
        <f t="shared" si="196"/>
        <v>1</v>
      </c>
      <c r="DY70">
        <f t="shared" si="197"/>
        <v>0</v>
      </c>
      <c r="DZ70" t="b">
        <f t="shared" si="198"/>
        <v>0</v>
      </c>
      <c r="EA70" t="str">
        <f t="shared" si="199"/>
        <v/>
      </c>
      <c r="EB70" t="str">
        <f t="shared" si="200"/>
        <v/>
      </c>
      <c r="EC70" t="str">
        <f t="shared" si="201"/>
        <v/>
      </c>
      <c r="ED70" t="str">
        <f t="shared" si="202"/>
        <v/>
      </c>
      <c r="EG70" t="b">
        <f t="shared" si="203"/>
        <v>0</v>
      </c>
      <c r="EH70" s="2">
        <f t="shared" si="204"/>
        <v>6</v>
      </c>
      <c r="EI70">
        <v>26</v>
      </c>
      <c r="EJ70">
        <v>26</v>
      </c>
      <c r="EK70">
        <v>29</v>
      </c>
      <c r="EL70">
        <v>30</v>
      </c>
      <c r="EM70">
        <v>36</v>
      </c>
      <c r="EN70">
        <v>36</v>
      </c>
      <c r="ER70">
        <f t="shared" si="205"/>
        <v>0</v>
      </c>
      <c r="ET70">
        <f t="shared" si="206"/>
        <v>3</v>
      </c>
      <c r="EU70" t="b">
        <f t="shared" si="207"/>
        <v>0</v>
      </c>
      <c r="EV70">
        <f t="shared" si="208"/>
        <v>1</v>
      </c>
      <c r="EW70" t="b">
        <f t="shared" si="209"/>
        <v>1</v>
      </c>
      <c r="EX70">
        <f t="shared" si="210"/>
        <v>6</v>
      </c>
      <c r="EY70" t="b">
        <f t="shared" si="211"/>
        <v>1</v>
      </c>
      <c r="EZ70">
        <f t="shared" si="212"/>
        <v>0</v>
      </c>
      <c r="FA70" t="b">
        <f t="shared" si="213"/>
        <v>0</v>
      </c>
      <c r="FB70" t="str">
        <f t="shared" si="214"/>
        <v/>
      </c>
      <c r="FC70" t="str">
        <f t="shared" si="215"/>
        <v/>
      </c>
      <c r="FD70" t="str">
        <f t="shared" si="216"/>
        <v/>
      </c>
      <c r="FE70" t="str">
        <f t="shared" si="217"/>
        <v/>
      </c>
      <c r="FH70" t="b">
        <f t="shared" si="218"/>
        <v>0</v>
      </c>
      <c r="FI70" s="2">
        <f t="shared" si="219"/>
        <v>4</v>
      </c>
      <c r="FJ70">
        <v>26</v>
      </c>
      <c r="FK70">
        <v>26</v>
      </c>
      <c r="FL70">
        <v>29</v>
      </c>
      <c r="FM70">
        <v>30</v>
      </c>
      <c r="FN70">
        <v>32</v>
      </c>
      <c r="FO70">
        <v>36</v>
      </c>
      <c r="FS70">
        <f t="shared" si="220"/>
        <v>0</v>
      </c>
      <c r="FU70">
        <f t="shared" si="221"/>
        <v>3</v>
      </c>
      <c r="FV70" t="b">
        <f t="shared" si="222"/>
        <v>0</v>
      </c>
      <c r="FW70">
        <f t="shared" si="223"/>
        <v>1</v>
      </c>
      <c r="FX70" t="b">
        <f t="shared" si="224"/>
        <v>1</v>
      </c>
      <c r="FY70">
        <f t="shared" si="225"/>
        <v>2</v>
      </c>
      <c r="FZ70" t="b">
        <f t="shared" si="226"/>
        <v>1</v>
      </c>
      <c r="GA70">
        <f t="shared" si="227"/>
        <v>4</v>
      </c>
      <c r="GB70" t="b">
        <f t="shared" si="228"/>
        <v>1</v>
      </c>
      <c r="GC70" t="str">
        <f t="shared" si="229"/>
        <v/>
      </c>
      <c r="GD70" t="str">
        <f t="shared" si="230"/>
        <v/>
      </c>
      <c r="GE70" t="str">
        <f t="shared" si="231"/>
        <v/>
      </c>
      <c r="GF70" t="str">
        <f t="shared" si="232"/>
        <v/>
      </c>
      <c r="GI70" t="b">
        <f t="shared" si="233"/>
        <v>0</v>
      </c>
      <c r="GJ70" s="2">
        <f t="shared" si="234"/>
        <v>4</v>
      </c>
      <c r="GK70">
        <v>26</v>
      </c>
      <c r="GL70">
        <v>26</v>
      </c>
      <c r="GM70">
        <v>29</v>
      </c>
      <c r="GN70">
        <v>30</v>
      </c>
      <c r="GO70">
        <v>32</v>
      </c>
      <c r="GP70">
        <v>36</v>
      </c>
      <c r="GT70">
        <f t="shared" si="235"/>
        <v>0</v>
      </c>
      <c r="GV70">
        <f t="shared" si="236"/>
        <v>3</v>
      </c>
      <c r="GW70" t="b">
        <f t="shared" si="237"/>
        <v>0</v>
      </c>
      <c r="GX70">
        <f t="shared" si="238"/>
        <v>1</v>
      </c>
      <c r="GY70" t="b">
        <f t="shared" si="239"/>
        <v>1</v>
      </c>
      <c r="GZ70">
        <f t="shared" si="240"/>
        <v>2</v>
      </c>
      <c r="HA70" t="b">
        <f t="shared" si="241"/>
        <v>1</v>
      </c>
      <c r="HB70">
        <f t="shared" si="242"/>
        <v>4</v>
      </c>
      <c r="HC70" t="b">
        <f t="shared" si="243"/>
        <v>1</v>
      </c>
      <c r="HD70" t="str">
        <f t="shared" si="244"/>
        <v/>
      </c>
      <c r="HE70" t="str">
        <f t="shared" si="245"/>
        <v/>
      </c>
      <c r="HF70" t="str">
        <f t="shared" si="246"/>
        <v/>
      </c>
      <c r="HG70" t="str">
        <f t="shared" si="247"/>
        <v/>
      </c>
      <c r="HJ70" t="b">
        <f t="shared" si="248"/>
        <v>0</v>
      </c>
      <c r="HK70" s="2">
        <f t="shared" si="249"/>
        <v>4</v>
      </c>
      <c r="HL70">
        <v>26</v>
      </c>
      <c r="HM70">
        <v>26</v>
      </c>
      <c r="HN70">
        <v>29</v>
      </c>
      <c r="HO70">
        <v>30</v>
      </c>
      <c r="HP70">
        <v>32</v>
      </c>
      <c r="HQ70">
        <v>36</v>
      </c>
      <c r="HR70">
        <v>36</v>
      </c>
      <c r="HU70">
        <f t="shared" si="250"/>
        <v>0</v>
      </c>
      <c r="HW70">
        <f t="shared" si="251"/>
        <v>3</v>
      </c>
      <c r="HX70" t="b">
        <f t="shared" si="252"/>
        <v>0</v>
      </c>
      <c r="HY70">
        <f t="shared" si="253"/>
        <v>1</v>
      </c>
      <c r="HZ70" t="b">
        <f t="shared" si="254"/>
        <v>1</v>
      </c>
      <c r="IA70">
        <f t="shared" si="255"/>
        <v>2</v>
      </c>
      <c r="IB70" t="b">
        <f t="shared" si="256"/>
        <v>1</v>
      </c>
      <c r="IC70">
        <f t="shared" si="257"/>
        <v>4</v>
      </c>
      <c r="ID70" t="b">
        <f t="shared" si="258"/>
        <v>1</v>
      </c>
      <c r="IE70">
        <f t="shared" si="259"/>
        <v>0</v>
      </c>
      <c r="IF70" t="b">
        <f t="shared" si="260"/>
        <v>0</v>
      </c>
      <c r="IG70" t="str">
        <f t="shared" si="261"/>
        <v/>
      </c>
      <c r="IH70" t="str">
        <f t="shared" si="262"/>
        <v/>
      </c>
    </row>
    <row r="71" spans="1:242" x14ac:dyDescent="0.25">
      <c r="A71" t="b">
        <f t="shared" si="136"/>
        <v>0</v>
      </c>
      <c r="B71">
        <f t="shared" si="137"/>
        <v>4</v>
      </c>
      <c r="C71">
        <v>85</v>
      </c>
      <c r="D71">
        <f t="shared" si="263"/>
        <v>0</v>
      </c>
      <c r="F71">
        <v>85</v>
      </c>
      <c r="G71">
        <f t="shared" si="271"/>
        <v>1</v>
      </c>
      <c r="H71" t="b">
        <f t="shared" si="138"/>
        <v>0</v>
      </c>
      <c r="I71">
        <v>86</v>
      </c>
      <c r="J71">
        <f t="shared" si="264"/>
        <v>4</v>
      </c>
      <c r="K71" t="b">
        <f t="shared" si="139"/>
        <v>1</v>
      </c>
      <c r="L71">
        <v>90</v>
      </c>
      <c r="M71">
        <f t="shared" si="265"/>
        <v>4</v>
      </c>
      <c r="N71" t="b">
        <f t="shared" si="140"/>
        <v>1</v>
      </c>
      <c r="O71">
        <v>94</v>
      </c>
      <c r="P71" t="str">
        <f t="shared" si="266"/>
        <v/>
      </c>
      <c r="Q71" t="str">
        <f t="shared" si="141"/>
        <v/>
      </c>
      <c r="S71" t="str">
        <f t="shared" si="267"/>
        <v/>
      </c>
      <c r="T71" t="str">
        <f t="shared" si="268"/>
        <v/>
      </c>
      <c r="V71" t="str">
        <f t="shared" si="269"/>
        <v/>
      </c>
      <c r="W71" t="str">
        <f t="shared" si="270"/>
        <v/>
      </c>
      <c r="Z71" t="b">
        <f t="shared" si="142"/>
        <v>0</v>
      </c>
      <c r="AC71" t="b">
        <f t="shared" si="143"/>
        <v>0</v>
      </c>
      <c r="AD71" s="2">
        <f t="shared" si="144"/>
        <v>4</v>
      </c>
      <c r="AE71">
        <v>85</v>
      </c>
      <c r="AF71">
        <v>86</v>
      </c>
      <c r="AG71">
        <v>90</v>
      </c>
      <c r="AH71">
        <v>94</v>
      </c>
      <c r="AN71">
        <f t="shared" si="145"/>
        <v>1</v>
      </c>
      <c r="AP71">
        <f t="shared" si="146"/>
        <v>4</v>
      </c>
      <c r="AQ71" t="b">
        <f t="shared" si="147"/>
        <v>1</v>
      </c>
      <c r="AR71">
        <f t="shared" si="148"/>
        <v>4</v>
      </c>
      <c r="AS71" t="b">
        <f t="shared" si="149"/>
        <v>1</v>
      </c>
      <c r="AT71" t="str">
        <f t="shared" si="150"/>
        <v/>
      </c>
      <c r="AU71" t="str">
        <f t="shared" si="151"/>
        <v/>
      </c>
      <c r="AV71" t="str">
        <f t="shared" si="152"/>
        <v/>
      </c>
      <c r="AW71" t="str">
        <f t="shared" si="153"/>
        <v/>
      </c>
      <c r="AX71" t="str">
        <f t="shared" si="154"/>
        <v/>
      </c>
      <c r="AY71" t="str">
        <f t="shared" si="155"/>
        <v/>
      </c>
      <c r="AZ71" t="str">
        <f t="shared" si="156"/>
        <v/>
      </c>
      <c r="BA71" t="str">
        <f t="shared" si="157"/>
        <v/>
      </c>
      <c r="BD71" t="b">
        <f t="shared" si="158"/>
        <v>0</v>
      </c>
      <c r="BE71" s="2">
        <f t="shared" si="159"/>
        <v>4</v>
      </c>
      <c r="BF71">
        <v>85</v>
      </c>
      <c r="BG71">
        <v>86</v>
      </c>
      <c r="BH71">
        <v>90</v>
      </c>
      <c r="BI71">
        <v>94</v>
      </c>
      <c r="BO71">
        <f t="shared" si="160"/>
        <v>1</v>
      </c>
      <c r="BQ71">
        <f t="shared" si="161"/>
        <v>4</v>
      </c>
      <c r="BR71" t="b">
        <f t="shared" si="162"/>
        <v>1</v>
      </c>
      <c r="BS71">
        <f t="shared" si="163"/>
        <v>4</v>
      </c>
      <c r="BT71" t="b">
        <f t="shared" si="164"/>
        <v>1</v>
      </c>
      <c r="BU71" t="str">
        <f t="shared" si="165"/>
        <v/>
      </c>
      <c r="BV71" t="str">
        <f t="shared" si="166"/>
        <v/>
      </c>
      <c r="BW71" t="str">
        <f t="shared" si="167"/>
        <v/>
      </c>
      <c r="BX71" t="str">
        <f t="shared" si="168"/>
        <v/>
      </c>
      <c r="BY71" t="str">
        <f t="shared" si="169"/>
        <v/>
      </c>
      <c r="BZ71" t="str">
        <f t="shared" si="170"/>
        <v/>
      </c>
      <c r="CA71" t="str">
        <f t="shared" si="171"/>
        <v/>
      </c>
      <c r="CB71" t="str">
        <f t="shared" si="172"/>
        <v/>
      </c>
      <c r="CE71" t="b">
        <f t="shared" si="173"/>
        <v>0</v>
      </c>
      <c r="CF71" s="2">
        <f t="shared" si="174"/>
        <v>5</v>
      </c>
      <c r="CG71">
        <v>85</v>
      </c>
      <c r="CH71">
        <v>85</v>
      </c>
      <c r="CI71">
        <v>90</v>
      </c>
      <c r="CJ71">
        <v>94</v>
      </c>
      <c r="CP71">
        <f t="shared" si="175"/>
        <v>0</v>
      </c>
      <c r="CR71">
        <f t="shared" si="176"/>
        <v>5</v>
      </c>
      <c r="CS71" t="b">
        <f t="shared" si="177"/>
        <v>0</v>
      </c>
      <c r="CT71">
        <f t="shared" si="178"/>
        <v>4</v>
      </c>
      <c r="CU71" t="b">
        <f t="shared" si="179"/>
        <v>1</v>
      </c>
      <c r="CV71" t="str">
        <f t="shared" si="180"/>
        <v/>
      </c>
      <c r="CW71" t="str">
        <f t="shared" si="181"/>
        <v/>
      </c>
      <c r="CX71" t="str">
        <f t="shared" si="182"/>
        <v/>
      </c>
      <c r="CY71" t="str">
        <f t="shared" si="183"/>
        <v/>
      </c>
      <c r="CZ71" t="str">
        <f t="shared" si="184"/>
        <v/>
      </c>
      <c r="DA71" t="str">
        <f t="shared" si="185"/>
        <v/>
      </c>
      <c r="DB71" t="str">
        <f t="shared" si="186"/>
        <v/>
      </c>
      <c r="DC71" t="str">
        <f t="shared" si="187"/>
        <v/>
      </c>
      <c r="DF71" t="b">
        <f t="shared" si="188"/>
        <v>0</v>
      </c>
      <c r="DG71" s="2">
        <f t="shared" si="189"/>
        <v>8</v>
      </c>
      <c r="DH71">
        <v>85</v>
      </c>
      <c r="DI71">
        <v>85</v>
      </c>
      <c r="DJ71">
        <v>86</v>
      </c>
      <c r="DK71">
        <v>94</v>
      </c>
      <c r="DQ71">
        <f t="shared" si="190"/>
        <v>0</v>
      </c>
      <c r="DS71">
        <f t="shared" si="191"/>
        <v>1</v>
      </c>
      <c r="DT71" t="b">
        <f t="shared" si="192"/>
        <v>0</v>
      </c>
      <c r="DU71">
        <f t="shared" si="193"/>
        <v>8</v>
      </c>
      <c r="DV71" t="b">
        <f t="shared" si="194"/>
        <v>1</v>
      </c>
      <c r="DW71" t="str">
        <f t="shared" si="195"/>
        <v/>
      </c>
      <c r="DX71" t="str">
        <f t="shared" si="196"/>
        <v/>
      </c>
      <c r="DY71" t="str">
        <f t="shared" si="197"/>
        <v/>
      </c>
      <c r="DZ71" t="str">
        <f t="shared" si="198"/>
        <v/>
      </c>
      <c r="EA71" t="str">
        <f t="shared" si="199"/>
        <v/>
      </c>
      <c r="EB71" t="str">
        <f t="shared" si="200"/>
        <v/>
      </c>
      <c r="EC71" t="str">
        <f t="shared" si="201"/>
        <v/>
      </c>
      <c r="ED71" t="str">
        <f t="shared" si="202"/>
        <v/>
      </c>
      <c r="EG71" t="b">
        <f t="shared" si="203"/>
        <v>0</v>
      </c>
      <c r="EH71" s="2">
        <f t="shared" si="204"/>
        <v>4</v>
      </c>
      <c r="EI71">
        <v>85</v>
      </c>
      <c r="EJ71">
        <v>85</v>
      </c>
      <c r="EK71">
        <v>86</v>
      </c>
      <c r="EL71">
        <v>90</v>
      </c>
      <c r="ER71">
        <f t="shared" si="205"/>
        <v>0</v>
      </c>
      <c r="ET71">
        <f t="shared" si="206"/>
        <v>1</v>
      </c>
      <c r="EU71" t="b">
        <f t="shared" si="207"/>
        <v>0</v>
      </c>
      <c r="EV71">
        <f t="shared" si="208"/>
        <v>4</v>
      </c>
      <c r="EW71" t="b">
        <f t="shared" si="209"/>
        <v>1</v>
      </c>
      <c r="EX71" t="str">
        <f t="shared" si="210"/>
        <v/>
      </c>
      <c r="EY71" t="str">
        <f t="shared" si="211"/>
        <v/>
      </c>
      <c r="EZ71" t="str">
        <f t="shared" si="212"/>
        <v/>
      </c>
      <c r="FA71" t="str">
        <f t="shared" si="213"/>
        <v/>
      </c>
      <c r="FB71" t="str">
        <f t="shared" si="214"/>
        <v/>
      </c>
      <c r="FC71" t="str">
        <f t="shared" si="215"/>
        <v/>
      </c>
      <c r="FD71" t="str">
        <f t="shared" si="216"/>
        <v/>
      </c>
      <c r="FE71" t="str">
        <f t="shared" si="217"/>
        <v/>
      </c>
      <c r="FH71" t="b">
        <f t="shared" si="218"/>
        <v>0</v>
      </c>
      <c r="FI71" s="2">
        <f t="shared" si="219"/>
        <v>4</v>
      </c>
      <c r="FJ71">
        <v>85</v>
      </c>
      <c r="FK71">
        <v>85</v>
      </c>
      <c r="FL71">
        <v>86</v>
      </c>
      <c r="FM71">
        <v>90</v>
      </c>
      <c r="FN71">
        <v>94</v>
      </c>
      <c r="FS71">
        <f t="shared" si="220"/>
        <v>0</v>
      </c>
      <c r="FU71">
        <f t="shared" si="221"/>
        <v>1</v>
      </c>
      <c r="FV71" t="b">
        <f t="shared" si="222"/>
        <v>0</v>
      </c>
      <c r="FW71">
        <f t="shared" si="223"/>
        <v>4</v>
      </c>
      <c r="FX71" t="b">
        <f t="shared" si="224"/>
        <v>1</v>
      </c>
      <c r="FY71">
        <f t="shared" si="225"/>
        <v>4</v>
      </c>
      <c r="FZ71" t="b">
        <f t="shared" si="226"/>
        <v>1</v>
      </c>
      <c r="GA71" t="str">
        <f t="shared" si="227"/>
        <v/>
      </c>
      <c r="GB71" t="str">
        <f t="shared" si="228"/>
        <v/>
      </c>
      <c r="GC71" t="str">
        <f t="shared" si="229"/>
        <v/>
      </c>
      <c r="GD71" t="str">
        <f t="shared" si="230"/>
        <v/>
      </c>
      <c r="GE71" t="str">
        <f t="shared" si="231"/>
        <v/>
      </c>
      <c r="GF71" t="str">
        <f t="shared" si="232"/>
        <v/>
      </c>
      <c r="GI71" t="b">
        <f t="shared" si="233"/>
        <v>0</v>
      </c>
      <c r="GJ71" s="2">
        <f t="shared" si="234"/>
        <v>4</v>
      </c>
      <c r="GK71">
        <v>85</v>
      </c>
      <c r="GL71">
        <v>85</v>
      </c>
      <c r="GM71">
        <v>86</v>
      </c>
      <c r="GN71">
        <v>90</v>
      </c>
      <c r="GO71">
        <v>94</v>
      </c>
      <c r="GT71">
        <f t="shared" si="235"/>
        <v>0</v>
      </c>
      <c r="GV71">
        <f t="shared" si="236"/>
        <v>1</v>
      </c>
      <c r="GW71" t="b">
        <f t="shared" si="237"/>
        <v>0</v>
      </c>
      <c r="GX71">
        <f t="shared" si="238"/>
        <v>4</v>
      </c>
      <c r="GY71" t="b">
        <f t="shared" si="239"/>
        <v>1</v>
      </c>
      <c r="GZ71">
        <f t="shared" si="240"/>
        <v>4</v>
      </c>
      <c r="HA71" t="b">
        <f t="shared" si="241"/>
        <v>1</v>
      </c>
      <c r="HB71" t="str">
        <f t="shared" si="242"/>
        <v/>
      </c>
      <c r="HC71" t="str">
        <f t="shared" si="243"/>
        <v/>
      </c>
      <c r="HD71" t="str">
        <f t="shared" si="244"/>
        <v/>
      </c>
      <c r="HE71" t="str">
        <f t="shared" si="245"/>
        <v/>
      </c>
      <c r="HF71" t="str">
        <f t="shared" si="246"/>
        <v/>
      </c>
      <c r="HG71" t="str">
        <f t="shared" si="247"/>
        <v/>
      </c>
      <c r="HJ71" t="b">
        <f t="shared" si="248"/>
        <v>0</v>
      </c>
      <c r="HK71" s="2">
        <f t="shared" si="249"/>
        <v>4</v>
      </c>
      <c r="HL71">
        <v>85</v>
      </c>
      <c r="HM71">
        <v>85</v>
      </c>
      <c r="HN71">
        <v>86</v>
      </c>
      <c r="HO71">
        <v>90</v>
      </c>
      <c r="HP71">
        <v>94</v>
      </c>
      <c r="HU71">
        <f t="shared" si="250"/>
        <v>0</v>
      </c>
      <c r="HW71">
        <f t="shared" si="251"/>
        <v>1</v>
      </c>
      <c r="HX71" t="b">
        <f t="shared" si="252"/>
        <v>0</v>
      </c>
      <c r="HY71">
        <f t="shared" si="253"/>
        <v>4</v>
      </c>
      <c r="HZ71" t="b">
        <f t="shared" si="254"/>
        <v>1</v>
      </c>
      <c r="IA71">
        <f t="shared" si="255"/>
        <v>4</v>
      </c>
      <c r="IB71" t="b">
        <f t="shared" si="256"/>
        <v>1</v>
      </c>
      <c r="IC71" t="str">
        <f t="shared" si="257"/>
        <v/>
      </c>
      <c r="ID71" t="str">
        <f t="shared" si="258"/>
        <v/>
      </c>
      <c r="IE71" t="str">
        <f t="shared" si="259"/>
        <v/>
      </c>
      <c r="IF71" t="str">
        <f t="shared" si="260"/>
        <v/>
      </c>
      <c r="IG71" t="str">
        <f t="shared" si="261"/>
        <v/>
      </c>
      <c r="IH71" t="str">
        <f t="shared" si="262"/>
        <v/>
      </c>
    </row>
    <row r="72" spans="1:242" x14ac:dyDescent="0.25">
      <c r="A72" t="b">
        <f t="shared" si="136"/>
        <v>0</v>
      </c>
      <c r="B72">
        <f t="shared" si="137"/>
        <v>6</v>
      </c>
      <c r="C72">
        <v>35</v>
      </c>
      <c r="D72">
        <f t="shared" si="263"/>
        <v>0</v>
      </c>
      <c r="F72">
        <v>35</v>
      </c>
      <c r="G72">
        <f t="shared" si="271"/>
        <v>1</v>
      </c>
      <c r="H72" t="b">
        <f t="shared" si="138"/>
        <v>0</v>
      </c>
      <c r="I72">
        <v>36</v>
      </c>
      <c r="J72">
        <f t="shared" si="264"/>
        <v>4</v>
      </c>
      <c r="K72" t="b">
        <f t="shared" si="139"/>
        <v>1</v>
      </c>
      <c r="L72">
        <v>40</v>
      </c>
      <c r="M72">
        <f t="shared" si="265"/>
        <v>6</v>
      </c>
      <c r="N72" t="b">
        <f t="shared" si="140"/>
        <v>1</v>
      </c>
      <c r="O72">
        <v>46</v>
      </c>
      <c r="P72" t="str">
        <f t="shared" si="266"/>
        <v/>
      </c>
      <c r="Q72" t="str">
        <f t="shared" si="141"/>
        <v/>
      </c>
      <c r="S72" t="str">
        <f t="shared" si="267"/>
        <v/>
      </c>
      <c r="T72" t="str">
        <f t="shared" si="268"/>
        <v/>
      </c>
      <c r="V72" t="str">
        <f t="shared" si="269"/>
        <v/>
      </c>
      <c r="W72" t="str">
        <f t="shared" si="270"/>
        <v/>
      </c>
      <c r="Z72" t="b">
        <f t="shared" si="142"/>
        <v>0</v>
      </c>
      <c r="AC72" t="b">
        <f t="shared" si="143"/>
        <v>0</v>
      </c>
      <c r="AD72" s="2">
        <f t="shared" si="144"/>
        <v>6</v>
      </c>
      <c r="AE72">
        <v>35</v>
      </c>
      <c r="AF72">
        <v>36</v>
      </c>
      <c r="AG72">
        <v>40</v>
      </c>
      <c r="AH72">
        <v>46</v>
      </c>
      <c r="AN72">
        <f t="shared" si="145"/>
        <v>1</v>
      </c>
      <c r="AP72">
        <f t="shared" si="146"/>
        <v>4</v>
      </c>
      <c r="AQ72" t="b">
        <f t="shared" si="147"/>
        <v>1</v>
      </c>
      <c r="AR72">
        <f t="shared" si="148"/>
        <v>6</v>
      </c>
      <c r="AS72" t="b">
        <f t="shared" si="149"/>
        <v>1</v>
      </c>
      <c r="AT72" t="str">
        <f t="shared" si="150"/>
        <v/>
      </c>
      <c r="AU72" t="str">
        <f t="shared" si="151"/>
        <v/>
      </c>
      <c r="AV72" t="str">
        <f t="shared" si="152"/>
        <v/>
      </c>
      <c r="AW72" t="str">
        <f t="shared" si="153"/>
        <v/>
      </c>
      <c r="AX72" t="str">
        <f t="shared" si="154"/>
        <v/>
      </c>
      <c r="AY72" t="str">
        <f t="shared" si="155"/>
        <v/>
      </c>
      <c r="AZ72" t="str">
        <f t="shared" si="156"/>
        <v/>
      </c>
      <c r="BA72" t="str">
        <f t="shared" si="157"/>
        <v/>
      </c>
      <c r="BD72" t="b">
        <f t="shared" si="158"/>
        <v>0</v>
      </c>
      <c r="BE72" s="2">
        <f t="shared" si="159"/>
        <v>6</v>
      </c>
      <c r="BF72">
        <v>35</v>
      </c>
      <c r="BG72">
        <v>36</v>
      </c>
      <c r="BH72">
        <v>40</v>
      </c>
      <c r="BI72">
        <v>46</v>
      </c>
      <c r="BO72">
        <f t="shared" si="160"/>
        <v>1</v>
      </c>
      <c r="BQ72">
        <f t="shared" si="161"/>
        <v>4</v>
      </c>
      <c r="BR72" t="b">
        <f t="shared" si="162"/>
        <v>1</v>
      </c>
      <c r="BS72">
        <f t="shared" si="163"/>
        <v>6</v>
      </c>
      <c r="BT72" t="b">
        <f t="shared" si="164"/>
        <v>1</v>
      </c>
      <c r="BU72" t="str">
        <f t="shared" si="165"/>
        <v/>
      </c>
      <c r="BV72" t="str">
        <f t="shared" si="166"/>
        <v/>
      </c>
      <c r="BW72" t="str">
        <f t="shared" si="167"/>
        <v/>
      </c>
      <c r="BX72" t="str">
        <f t="shared" si="168"/>
        <v/>
      </c>
      <c r="BY72" t="str">
        <f t="shared" si="169"/>
        <v/>
      </c>
      <c r="BZ72" t="str">
        <f t="shared" si="170"/>
        <v/>
      </c>
      <c r="CA72" t="str">
        <f t="shared" si="171"/>
        <v/>
      </c>
      <c r="CB72" t="str">
        <f t="shared" si="172"/>
        <v/>
      </c>
      <c r="CE72" t="b">
        <f t="shared" si="173"/>
        <v>0</v>
      </c>
      <c r="CF72" s="2">
        <f t="shared" si="174"/>
        <v>6</v>
      </c>
      <c r="CG72">
        <v>35</v>
      </c>
      <c r="CH72">
        <v>35</v>
      </c>
      <c r="CI72">
        <v>40</v>
      </c>
      <c r="CJ72">
        <v>46</v>
      </c>
      <c r="CP72">
        <f t="shared" si="175"/>
        <v>0</v>
      </c>
      <c r="CR72">
        <f t="shared" si="176"/>
        <v>5</v>
      </c>
      <c r="CS72" t="b">
        <f t="shared" si="177"/>
        <v>0</v>
      </c>
      <c r="CT72">
        <f t="shared" si="178"/>
        <v>6</v>
      </c>
      <c r="CU72" t="b">
        <f t="shared" si="179"/>
        <v>1</v>
      </c>
      <c r="CV72" t="str">
        <f t="shared" si="180"/>
        <v/>
      </c>
      <c r="CW72" t="str">
        <f t="shared" si="181"/>
        <v/>
      </c>
      <c r="CX72" t="str">
        <f t="shared" si="182"/>
        <v/>
      </c>
      <c r="CY72" t="str">
        <f t="shared" si="183"/>
        <v/>
      </c>
      <c r="CZ72" t="str">
        <f t="shared" si="184"/>
        <v/>
      </c>
      <c r="DA72" t="str">
        <f t="shared" si="185"/>
        <v/>
      </c>
      <c r="DB72" t="str">
        <f t="shared" si="186"/>
        <v/>
      </c>
      <c r="DC72" t="str">
        <f t="shared" si="187"/>
        <v/>
      </c>
      <c r="DF72" t="b">
        <f t="shared" si="188"/>
        <v>0</v>
      </c>
      <c r="DG72" s="2">
        <f t="shared" si="189"/>
        <v>10</v>
      </c>
      <c r="DH72">
        <v>35</v>
      </c>
      <c r="DI72">
        <v>35</v>
      </c>
      <c r="DJ72">
        <v>36</v>
      </c>
      <c r="DK72">
        <v>46</v>
      </c>
      <c r="DQ72">
        <f t="shared" si="190"/>
        <v>0</v>
      </c>
      <c r="DS72">
        <f t="shared" si="191"/>
        <v>1</v>
      </c>
      <c r="DT72" t="b">
        <f t="shared" si="192"/>
        <v>0</v>
      </c>
      <c r="DU72">
        <f t="shared" si="193"/>
        <v>10</v>
      </c>
      <c r="DV72" t="b">
        <f t="shared" si="194"/>
        <v>1</v>
      </c>
      <c r="DW72" t="str">
        <f t="shared" si="195"/>
        <v/>
      </c>
      <c r="DX72" t="str">
        <f t="shared" si="196"/>
        <v/>
      </c>
      <c r="DY72" t="str">
        <f t="shared" si="197"/>
        <v/>
      </c>
      <c r="DZ72" t="str">
        <f t="shared" si="198"/>
        <v/>
      </c>
      <c r="EA72" t="str">
        <f t="shared" si="199"/>
        <v/>
      </c>
      <c r="EB72" t="str">
        <f t="shared" si="200"/>
        <v/>
      </c>
      <c r="EC72" t="str">
        <f t="shared" si="201"/>
        <v/>
      </c>
      <c r="ED72" t="str">
        <f t="shared" si="202"/>
        <v/>
      </c>
      <c r="EG72" t="b">
        <f t="shared" si="203"/>
        <v>0</v>
      </c>
      <c r="EH72" s="2">
        <f t="shared" si="204"/>
        <v>4</v>
      </c>
      <c r="EI72">
        <v>35</v>
      </c>
      <c r="EJ72">
        <v>35</v>
      </c>
      <c r="EK72">
        <v>36</v>
      </c>
      <c r="EL72">
        <v>40</v>
      </c>
      <c r="ER72">
        <f t="shared" si="205"/>
        <v>0</v>
      </c>
      <c r="ET72">
        <f t="shared" si="206"/>
        <v>1</v>
      </c>
      <c r="EU72" t="b">
        <f t="shared" si="207"/>
        <v>0</v>
      </c>
      <c r="EV72">
        <f t="shared" si="208"/>
        <v>4</v>
      </c>
      <c r="EW72" t="b">
        <f t="shared" si="209"/>
        <v>1</v>
      </c>
      <c r="EX72" t="str">
        <f t="shared" si="210"/>
        <v/>
      </c>
      <c r="EY72" t="str">
        <f t="shared" si="211"/>
        <v/>
      </c>
      <c r="EZ72" t="str">
        <f t="shared" si="212"/>
        <v/>
      </c>
      <c r="FA72" t="str">
        <f t="shared" si="213"/>
        <v/>
      </c>
      <c r="FB72" t="str">
        <f t="shared" si="214"/>
        <v/>
      </c>
      <c r="FC72" t="str">
        <f t="shared" si="215"/>
        <v/>
      </c>
      <c r="FD72" t="str">
        <f t="shared" si="216"/>
        <v/>
      </c>
      <c r="FE72" t="str">
        <f t="shared" si="217"/>
        <v/>
      </c>
      <c r="FH72" t="b">
        <f t="shared" si="218"/>
        <v>0</v>
      </c>
      <c r="FI72" s="2">
        <f t="shared" si="219"/>
        <v>6</v>
      </c>
      <c r="FJ72">
        <v>35</v>
      </c>
      <c r="FK72">
        <v>35</v>
      </c>
      <c r="FL72">
        <v>36</v>
      </c>
      <c r="FM72">
        <v>40</v>
      </c>
      <c r="FN72">
        <v>46</v>
      </c>
      <c r="FS72">
        <f t="shared" si="220"/>
        <v>0</v>
      </c>
      <c r="FU72">
        <f t="shared" si="221"/>
        <v>1</v>
      </c>
      <c r="FV72" t="b">
        <f t="shared" si="222"/>
        <v>0</v>
      </c>
      <c r="FW72">
        <f t="shared" si="223"/>
        <v>4</v>
      </c>
      <c r="FX72" t="b">
        <f t="shared" si="224"/>
        <v>1</v>
      </c>
      <c r="FY72">
        <f t="shared" si="225"/>
        <v>6</v>
      </c>
      <c r="FZ72" t="b">
        <f t="shared" si="226"/>
        <v>1</v>
      </c>
      <c r="GA72" t="str">
        <f t="shared" si="227"/>
        <v/>
      </c>
      <c r="GB72" t="str">
        <f t="shared" si="228"/>
        <v/>
      </c>
      <c r="GC72" t="str">
        <f t="shared" si="229"/>
        <v/>
      </c>
      <c r="GD72" t="str">
        <f t="shared" si="230"/>
        <v/>
      </c>
      <c r="GE72" t="str">
        <f t="shared" si="231"/>
        <v/>
      </c>
      <c r="GF72" t="str">
        <f t="shared" si="232"/>
        <v/>
      </c>
      <c r="GI72" t="b">
        <f t="shared" si="233"/>
        <v>0</v>
      </c>
      <c r="GJ72" s="2">
        <f t="shared" si="234"/>
        <v>6</v>
      </c>
      <c r="GK72">
        <v>35</v>
      </c>
      <c r="GL72">
        <v>35</v>
      </c>
      <c r="GM72">
        <v>36</v>
      </c>
      <c r="GN72">
        <v>40</v>
      </c>
      <c r="GO72">
        <v>46</v>
      </c>
      <c r="GT72">
        <f t="shared" si="235"/>
        <v>0</v>
      </c>
      <c r="GV72">
        <f t="shared" si="236"/>
        <v>1</v>
      </c>
      <c r="GW72" t="b">
        <f t="shared" si="237"/>
        <v>0</v>
      </c>
      <c r="GX72">
        <f t="shared" si="238"/>
        <v>4</v>
      </c>
      <c r="GY72" t="b">
        <f t="shared" si="239"/>
        <v>1</v>
      </c>
      <c r="GZ72">
        <f t="shared" si="240"/>
        <v>6</v>
      </c>
      <c r="HA72" t="b">
        <f t="shared" si="241"/>
        <v>1</v>
      </c>
      <c r="HB72" t="str">
        <f t="shared" si="242"/>
        <v/>
      </c>
      <c r="HC72" t="str">
        <f t="shared" si="243"/>
        <v/>
      </c>
      <c r="HD72" t="str">
        <f t="shared" si="244"/>
        <v/>
      </c>
      <c r="HE72" t="str">
        <f t="shared" si="245"/>
        <v/>
      </c>
      <c r="HF72" t="str">
        <f t="shared" si="246"/>
        <v/>
      </c>
      <c r="HG72" t="str">
        <f t="shared" si="247"/>
        <v/>
      </c>
      <c r="HJ72" t="b">
        <f t="shared" si="248"/>
        <v>0</v>
      </c>
      <c r="HK72" s="2">
        <f t="shared" si="249"/>
        <v>6</v>
      </c>
      <c r="HL72">
        <v>35</v>
      </c>
      <c r="HM72">
        <v>35</v>
      </c>
      <c r="HN72">
        <v>36</v>
      </c>
      <c r="HO72">
        <v>40</v>
      </c>
      <c r="HP72">
        <v>46</v>
      </c>
      <c r="HU72">
        <f t="shared" si="250"/>
        <v>0</v>
      </c>
      <c r="HW72">
        <f t="shared" si="251"/>
        <v>1</v>
      </c>
      <c r="HX72" t="b">
        <f t="shared" si="252"/>
        <v>0</v>
      </c>
      <c r="HY72">
        <f t="shared" si="253"/>
        <v>4</v>
      </c>
      <c r="HZ72" t="b">
        <f t="shared" si="254"/>
        <v>1</v>
      </c>
      <c r="IA72">
        <f t="shared" si="255"/>
        <v>6</v>
      </c>
      <c r="IB72" t="b">
        <f t="shared" si="256"/>
        <v>1</v>
      </c>
      <c r="IC72" t="str">
        <f t="shared" si="257"/>
        <v/>
      </c>
      <c r="ID72" t="str">
        <f t="shared" si="258"/>
        <v/>
      </c>
      <c r="IE72" t="str">
        <f t="shared" si="259"/>
        <v/>
      </c>
      <c r="IF72" t="str">
        <f t="shared" si="260"/>
        <v/>
      </c>
      <c r="IG72" t="str">
        <f t="shared" si="261"/>
        <v/>
      </c>
      <c r="IH72" t="str">
        <f t="shared" si="262"/>
        <v/>
      </c>
    </row>
    <row r="73" spans="1:242" x14ac:dyDescent="0.25">
      <c r="A73" t="b">
        <f t="shared" si="136"/>
        <v>0</v>
      </c>
      <c r="B73">
        <f t="shared" si="137"/>
        <v>7</v>
      </c>
      <c r="C73">
        <v>61</v>
      </c>
      <c r="D73">
        <f t="shared" si="263"/>
        <v>0</v>
      </c>
      <c r="F73">
        <v>61</v>
      </c>
      <c r="G73">
        <f t="shared" si="271"/>
        <v>7</v>
      </c>
      <c r="H73" t="b">
        <f t="shared" si="138"/>
        <v>0</v>
      </c>
      <c r="I73">
        <v>68</v>
      </c>
      <c r="J73">
        <f t="shared" si="264"/>
        <v>2</v>
      </c>
      <c r="K73" t="b">
        <f t="shared" si="139"/>
        <v>1</v>
      </c>
      <c r="L73">
        <v>70</v>
      </c>
      <c r="M73">
        <f t="shared" si="265"/>
        <v>2</v>
      </c>
      <c r="N73" t="b">
        <f t="shared" si="140"/>
        <v>1</v>
      </c>
      <c r="O73">
        <v>72</v>
      </c>
      <c r="P73">
        <f t="shared" si="266"/>
        <v>1</v>
      </c>
      <c r="Q73" t="b">
        <f t="shared" si="141"/>
        <v>1</v>
      </c>
      <c r="R73">
        <v>73</v>
      </c>
      <c r="S73" t="str">
        <f t="shared" si="267"/>
        <v/>
      </c>
      <c r="T73" t="str">
        <f t="shared" si="268"/>
        <v/>
      </c>
      <c r="V73" t="str">
        <f t="shared" si="269"/>
        <v/>
      </c>
      <c r="W73" t="str">
        <f t="shared" si="270"/>
        <v/>
      </c>
      <c r="Z73" t="b">
        <f t="shared" si="142"/>
        <v>0</v>
      </c>
      <c r="AC73" t="b">
        <f t="shared" si="143"/>
        <v>0</v>
      </c>
      <c r="AD73" s="2">
        <f t="shared" si="144"/>
        <v>7</v>
      </c>
      <c r="AE73">
        <v>61</v>
      </c>
      <c r="AF73">
        <v>68</v>
      </c>
      <c r="AG73">
        <v>70</v>
      </c>
      <c r="AH73">
        <v>72</v>
      </c>
      <c r="AI73">
        <v>73</v>
      </c>
      <c r="AN73">
        <f t="shared" si="145"/>
        <v>7</v>
      </c>
      <c r="AP73">
        <f t="shared" si="146"/>
        <v>2</v>
      </c>
      <c r="AQ73" t="b">
        <f t="shared" si="147"/>
        <v>1</v>
      </c>
      <c r="AR73">
        <f t="shared" si="148"/>
        <v>2</v>
      </c>
      <c r="AS73" t="b">
        <f t="shared" si="149"/>
        <v>1</v>
      </c>
      <c r="AT73">
        <f t="shared" si="150"/>
        <v>1</v>
      </c>
      <c r="AU73" t="b">
        <f t="shared" si="151"/>
        <v>1</v>
      </c>
      <c r="AV73" t="str">
        <f t="shared" si="152"/>
        <v/>
      </c>
      <c r="AW73" t="str">
        <f t="shared" si="153"/>
        <v/>
      </c>
      <c r="AX73" t="str">
        <f t="shared" si="154"/>
        <v/>
      </c>
      <c r="AY73" t="str">
        <f t="shared" si="155"/>
        <v/>
      </c>
      <c r="AZ73" t="str">
        <f t="shared" si="156"/>
        <v/>
      </c>
      <c r="BA73" t="str">
        <f t="shared" si="157"/>
        <v/>
      </c>
      <c r="BD73" t="b">
        <f t="shared" si="158"/>
        <v>0</v>
      </c>
      <c r="BE73" s="2">
        <f t="shared" si="159"/>
        <v>7</v>
      </c>
      <c r="BF73">
        <v>61</v>
      </c>
      <c r="BG73">
        <v>68</v>
      </c>
      <c r="BH73">
        <v>70</v>
      </c>
      <c r="BI73">
        <v>72</v>
      </c>
      <c r="BJ73">
        <v>73</v>
      </c>
      <c r="BO73">
        <f t="shared" si="160"/>
        <v>7</v>
      </c>
      <c r="BQ73">
        <f t="shared" si="161"/>
        <v>2</v>
      </c>
      <c r="BR73" t="b">
        <f t="shared" si="162"/>
        <v>1</v>
      </c>
      <c r="BS73">
        <f t="shared" si="163"/>
        <v>2</v>
      </c>
      <c r="BT73" t="b">
        <f t="shared" si="164"/>
        <v>1</v>
      </c>
      <c r="BU73">
        <f t="shared" si="165"/>
        <v>1</v>
      </c>
      <c r="BV73" t="b">
        <f t="shared" si="166"/>
        <v>1</v>
      </c>
      <c r="BW73" t="str">
        <f t="shared" si="167"/>
        <v/>
      </c>
      <c r="BX73" t="str">
        <f t="shared" si="168"/>
        <v/>
      </c>
      <c r="BY73" t="str">
        <f t="shared" si="169"/>
        <v/>
      </c>
      <c r="BZ73" t="str">
        <f t="shared" si="170"/>
        <v/>
      </c>
      <c r="CA73" t="str">
        <f t="shared" si="171"/>
        <v/>
      </c>
      <c r="CB73" t="str">
        <f t="shared" si="172"/>
        <v/>
      </c>
      <c r="CE73" t="b">
        <f t="shared" si="173"/>
        <v>0</v>
      </c>
      <c r="CF73" s="2">
        <f t="shared" si="174"/>
        <v>9</v>
      </c>
      <c r="CG73">
        <v>61</v>
      </c>
      <c r="CH73">
        <v>61</v>
      </c>
      <c r="CI73">
        <v>70</v>
      </c>
      <c r="CJ73">
        <v>72</v>
      </c>
      <c r="CK73">
        <v>73</v>
      </c>
      <c r="CP73">
        <f t="shared" si="175"/>
        <v>0</v>
      </c>
      <c r="CR73">
        <f t="shared" si="176"/>
        <v>9</v>
      </c>
      <c r="CS73" t="b">
        <f t="shared" si="177"/>
        <v>0</v>
      </c>
      <c r="CT73">
        <f t="shared" si="178"/>
        <v>2</v>
      </c>
      <c r="CU73" t="b">
        <f t="shared" si="179"/>
        <v>1</v>
      </c>
      <c r="CV73">
        <f t="shared" si="180"/>
        <v>1</v>
      </c>
      <c r="CW73" t="b">
        <f t="shared" si="181"/>
        <v>1</v>
      </c>
      <c r="CX73" t="str">
        <f t="shared" si="182"/>
        <v/>
      </c>
      <c r="CY73" t="str">
        <f t="shared" si="183"/>
        <v/>
      </c>
      <c r="CZ73" t="str">
        <f t="shared" si="184"/>
        <v/>
      </c>
      <c r="DA73" t="str">
        <f t="shared" si="185"/>
        <v/>
      </c>
      <c r="DB73" t="str">
        <f t="shared" si="186"/>
        <v/>
      </c>
      <c r="DC73" t="str">
        <f t="shared" si="187"/>
        <v/>
      </c>
      <c r="DF73" t="b">
        <f t="shared" si="188"/>
        <v>0</v>
      </c>
      <c r="DG73" s="2">
        <f t="shared" si="189"/>
        <v>7</v>
      </c>
      <c r="DH73">
        <v>61</v>
      </c>
      <c r="DI73">
        <v>61</v>
      </c>
      <c r="DJ73">
        <v>68</v>
      </c>
      <c r="DK73">
        <v>72</v>
      </c>
      <c r="DL73">
        <v>73</v>
      </c>
      <c r="DQ73">
        <f t="shared" si="190"/>
        <v>0</v>
      </c>
      <c r="DS73">
        <f t="shared" si="191"/>
        <v>7</v>
      </c>
      <c r="DT73" t="b">
        <f t="shared" si="192"/>
        <v>0</v>
      </c>
      <c r="DU73">
        <f t="shared" si="193"/>
        <v>4</v>
      </c>
      <c r="DV73" t="b">
        <f t="shared" si="194"/>
        <v>1</v>
      </c>
      <c r="DW73">
        <f t="shared" si="195"/>
        <v>1</v>
      </c>
      <c r="DX73" t="b">
        <f t="shared" si="196"/>
        <v>1</v>
      </c>
      <c r="DY73" t="str">
        <f t="shared" si="197"/>
        <v/>
      </c>
      <c r="DZ73" t="str">
        <f t="shared" si="198"/>
        <v/>
      </c>
      <c r="EA73" t="str">
        <f t="shared" si="199"/>
        <v/>
      </c>
      <c r="EB73" t="str">
        <f t="shared" si="200"/>
        <v/>
      </c>
      <c r="EC73" t="str">
        <f t="shared" si="201"/>
        <v/>
      </c>
      <c r="ED73" t="str">
        <f t="shared" si="202"/>
        <v/>
      </c>
      <c r="EG73" t="b">
        <f t="shared" si="203"/>
        <v>0</v>
      </c>
      <c r="EH73" s="2">
        <f t="shared" si="204"/>
        <v>7</v>
      </c>
      <c r="EI73">
        <v>61</v>
      </c>
      <c r="EJ73">
        <v>61</v>
      </c>
      <c r="EK73">
        <v>68</v>
      </c>
      <c r="EL73">
        <v>70</v>
      </c>
      <c r="EM73">
        <v>73</v>
      </c>
      <c r="ER73">
        <f t="shared" si="205"/>
        <v>0</v>
      </c>
      <c r="ET73">
        <f t="shared" si="206"/>
        <v>7</v>
      </c>
      <c r="EU73" t="b">
        <f t="shared" si="207"/>
        <v>0</v>
      </c>
      <c r="EV73">
        <f t="shared" si="208"/>
        <v>2</v>
      </c>
      <c r="EW73" t="b">
        <f t="shared" si="209"/>
        <v>1</v>
      </c>
      <c r="EX73">
        <f t="shared" si="210"/>
        <v>3</v>
      </c>
      <c r="EY73" t="b">
        <f t="shared" si="211"/>
        <v>1</v>
      </c>
      <c r="EZ73" t="str">
        <f t="shared" si="212"/>
        <v/>
      </c>
      <c r="FA73" t="str">
        <f t="shared" si="213"/>
        <v/>
      </c>
      <c r="FB73" t="str">
        <f t="shared" si="214"/>
        <v/>
      </c>
      <c r="FC73" t="str">
        <f t="shared" si="215"/>
        <v/>
      </c>
      <c r="FD73" t="str">
        <f t="shared" si="216"/>
        <v/>
      </c>
      <c r="FE73" t="str">
        <f t="shared" si="217"/>
        <v/>
      </c>
      <c r="FH73" t="b">
        <f t="shared" si="218"/>
        <v>0</v>
      </c>
      <c r="FI73" s="2">
        <f t="shared" si="219"/>
        <v>7</v>
      </c>
      <c r="FJ73">
        <v>61</v>
      </c>
      <c r="FK73">
        <v>61</v>
      </c>
      <c r="FL73">
        <v>68</v>
      </c>
      <c r="FM73">
        <v>70</v>
      </c>
      <c r="FN73">
        <v>72</v>
      </c>
      <c r="FS73">
        <f t="shared" si="220"/>
        <v>0</v>
      </c>
      <c r="FU73">
        <f t="shared" si="221"/>
        <v>7</v>
      </c>
      <c r="FV73" t="b">
        <f t="shared" si="222"/>
        <v>0</v>
      </c>
      <c r="FW73">
        <f t="shared" si="223"/>
        <v>2</v>
      </c>
      <c r="FX73" t="b">
        <f t="shared" si="224"/>
        <v>1</v>
      </c>
      <c r="FY73">
        <f t="shared" si="225"/>
        <v>2</v>
      </c>
      <c r="FZ73" t="b">
        <f t="shared" si="226"/>
        <v>1</v>
      </c>
      <c r="GA73" t="str">
        <f t="shared" si="227"/>
        <v/>
      </c>
      <c r="GB73" t="str">
        <f t="shared" si="228"/>
        <v/>
      </c>
      <c r="GC73" t="str">
        <f t="shared" si="229"/>
        <v/>
      </c>
      <c r="GD73" t="str">
        <f t="shared" si="230"/>
        <v/>
      </c>
      <c r="GE73" t="str">
        <f t="shared" si="231"/>
        <v/>
      </c>
      <c r="GF73" t="str">
        <f t="shared" si="232"/>
        <v/>
      </c>
      <c r="GI73" t="b">
        <f t="shared" si="233"/>
        <v>0</v>
      </c>
      <c r="GJ73" s="2">
        <f t="shared" si="234"/>
        <v>7</v>
      </c>
      <c r="GK73">
        <v>61</v>
      </c>
      <c r="GL73">
        <v>61</v>
      </c>
      <c r="GM73">
        <v>68</v>
      </c>
      <c r="GN73">
        <v>70</v>
      </c>
      <c r="GO73">
        <v>72</v>
      </c>
      <c r="GP73">
        <v>73</v>
      </c>
      <c r="GT73">
        <f t="shared" si="235"/>
        <v>0</v>
      </c>
      <c r="GV73">
        <f t="shared" si="236"/>
        <v>7</v>
      </c>
      <c r="GW73" t="b">
        <f t="shared" si="237"/>
        <v>0</v>
      </c>
      <c r="GX73">
        <f t="shared" si="238"/>
        <v>2</v>
      </c>
      <c r="GY73" t="b">
        <f t="shared" si="239"/>
        <v>1</v>
      </c>
      <c r="GZ73">
        <f t="shared" si="240"/>
        <v>2</v>
      </c>
      <c r="HA73" t="b">
        <f t="shared" si="241"/>
        <v>1</v>
      </c>
      <c r="HB73">
        <f t="shared" si="242"/>
        <v>1</v>
      </c>
      <c r="HC73" t="b">
        <f t="shared" si="243"/>
        <v>1</v>
      </c>
      <c r="HD73" t="str">
        <f t="shared" si="244"/>
        <v/>
      </c>
      <c r="HE73" t="str">
        <f t="shared" si="245"/>
        <v/>
      </c>
      <c r="HF73" t="str">
        <f t="shared" si="246"/>
        <v/>
      </c>
      <c r="HG73" t="str">
        <f t="shared" si="247"/>
        <v/>
      </c>
      <c r="HJ73" t="b">
        <f t="shared" si="248"/>
        <v>0</v>
      </c>
      <c r="HK73" s="2">
        <f t="shared" si="249"/>
        <v>7</v>
      </c>
      <c r="HL73">
        <v>61</v>
      </c>
      <c r="HM73">
        <v>61</v>
      </c>
      <c r="HN73">
        <v>68</v>
      </c>
      <c r="HO73">
        <v>70</v>
      </c>
      <c r="HP73">
        <v>72</v>
      </c>
      <c r="HQ73">
        <v>73</v>
      </c>
      <c r="HU73">
        <f t="shared" si="250"/>
        <v>0</v>
      </c>
      <c r="HW73">
        <f t="shared" si="251"/>
        <v>7</v>
      </c>
      <c r="HX73" t="b">
        <f t="shared" si="252"/>
        <v>0</v>
      </c>
      <c r="HY73">
        <f t="shared" si="253"/>
        <v>2</v>
      </c>
      <c r="HZ73" t="b">
        <f t="shared" si="254"/>
        <v>1</v>
      </c>
      <c r="IA73">
        <f t="shared" si="255"/>
        <v>2</v>
      </c>
      <c r="IB73" t="b">
        <f t="shared" si="256"/>
        <v>1</v>
      </c>
      <c r="IC73">
        <f t="shared" si="257"/>
        <v>1</v>
      </c>
      <c r="ID73" t="b">
        <f t="shared" si="258"/>
        <v>1</v>
      </c>
      <c r="IE73" t="str">
        <f t="shared" si="259"/>
        <v/>
      </c>
      <c r="IF73" t="str">
        <f t="shared" si="260"/>
        <v/>
      </c>
      <c r="IG73" t="str">
        <f t="shared" si="261"/>
        <v/>
      </c>
      <c r="IH73" t="str">
        <f t="shared" si="262"/>
        <v/>
      </c>
    </row>
    <row r="74" spans="1:242" x14ac:dyDescent="0.25">
      <c r="A74" t="b">
        <f t="shared" si="136"/>
        <v>0</v>
      </c>
      <c r="B74">
        <f t="shared" si="137"/>
        <v>7</v>
      </c>
      <c r="C74">
        <v>71</v>
      </c>
      <c r="D74">
        <f t="shared" si="263"/>
        <v>0</v>
      </c>
      <c r="F74">
        <v>71</v>
      </c>
      <c r="G74">
        <f t="shared" si="271"/>
        <v>3</v>
      </c>
      <c r="H74" t="b">
        <f t="shared" si="138"/>
        <v>0</v>
      </c>
      <c r="I74">
        <v>74</v>
      </c>
      <c r="J74">
        <f t="shared" si="264"/>
        <v>2</v>
      </c>
      <c r="K74" t="b">
        <f t="shared" si="139"/>
        <v>1</v>
      </c>
      <c r="L74">
        <v>76</v>
      </c>
      <c r="M74">
        <f t="shared" si="265"/>
        <v>3</v>
      </c>
      <c r="N74" t="b">
        <f t="shared" si="140"/>
        <v>1</v>
      </c>
      <c r="O74">
        <v>79</v>
      </c>
      <c r="P74">
        <f t="shared" si="266"/>
        <v>1</v>
      </c>
      <c r="Q74" t="b">
        <f t="shared" si="141"/>
        <v>1</v>
      </c>
      <c r="R74">
        <v>80</v>
      </c>
      <c r="S74">
        <f t="shared" si="267"/>
        <v>7</v>
      </c>
      <c r="T74" t="b">
        <f t="shared" si="268"/>
        <v>1</v>
      </c>
      <c r="U74">
        <v>87</v>
      </c>
      <c r="V74">
        <f t="shared" si="269"/>
        <v>-1</v>
      </c>
      <c r="W74" t="b">
        <f t="shared" si="270"/>
        <v>0</v>
      </c>
      <c r="X74">
        <v>86</v>
      </c>
      <c r="Z74" t="b">
        <f t="shared" si="142"/>
        <v>0</v>
      </c>
      <c r="AC74" t="b">
        <f t="shared" si="143"/>
        <v>0</v>
      </c>
      <c r="AD74" s="2">
        <f t="shared" si="144"/>
        <v>7</v>
      </c>
      <c r="AE74">
        <v>71</v>
      </c>
      <c r="AF74">
        <v>74</v>
      </c>
      <c r="AG74">
        <v>76</v>
      </c>
      <c r="AH74">
        <v>79</v>
      </c>
      <c r="AI74">
        <v>80</v>
      </c>
      <c r="AJ74">
        <v>87</v>
      </c>
      <c r="AK74">
        <v>86</v>
      </c>
      <c r="AN74">
        <f t="shared" si="145"/>
        <v>3</v>
      </c>
      <c r="AP74">
        <f t="shared" si="146"/>
        <v>2</v>
      </c>
      <c r="AQ74" t="b">
        <f t="shared" si="147"/>
        <v>1</v>
      </c>
      <c r="AR74">
        <f t="shared" si="148"/>
        <v>3</v>
      </c>
      <c r="AS74" t="b">
        <f t="shared" si="149"/>
        <v>1</v>
      </c>
      <c r="AT74">
        <f t="shared" si="150"/>
        <v>1</v>
      </c>
      <c r="AU74" t="b">
        <f t="shared" si="151"/>
        <v>1</v>
      </c>
      <c r="AV74">
        <f t="shared" si="152"/>
        <v>7</v>
      </c>
      <c r="AW74" t="b">
        <f t="shared" si="153"/>
        <v>1</v>
      </c>
      <c r="AX74">
        <f t="shared" si="154"/>
        <v>-1</v>
      </c>
      <c r="AY74" t="b">
        <f t="shared" si="155"/>
        <v>0</v>
      </c>
      <c r="AZ74" t="str">
        <f t="shared" si="156"/>
        <v/>
      </c>
      <c r="BA74" t="str">
        <f t="shared" si="157"/>
        <v/>
      </c>
      <c r="BD74" t="b">
        <f t="shared" si="158"/>
        <v>0</v>
      </c>
      <c r="BE74" s="2">
        <f t="shared" si="159"/>
        <v>7</v>
      </c>
      <c r="BF74">
        <v>71</v>
      </c>
      <c r="BG74">
        <v>74</v>
      </c>
      <c r="BH74">
        <v>76</v>
      </c>
      <c r="BI74">
        <v>79</v>
      </c>
      <c r="BJ74">
        <v>80</v>
      </c>
      <c r="BK74">
        <v>87</v>
      </c>
      <c r="BL74">
        <v>86</v>
      </c>
      <c r="BO74">
        <f t="shared" si="160"/>
        <v>3</v>
      </c>
      <c r="BQ74">
        <f t="shared" si="161"/>
        <v>2</v>
      </c>
      <c r="BR74" t="b">
        <f t="shared" si="162"/>
        <v>1</v>
      </c>
      <c r="BS74">
        <f t="shared" si="163"/>
        <v>3</v>
      </c>
      <c r="BT74" t="b">
        <f t="shared" si="164"/>
        <v>1</v>
      </c>
      <c r="BU74">
        <f t="shared" si="165"/>
        <v>1</v>
      </c>
      <c r="BV74" t="b">
        <f t="shared" si="166"/>
        <v>1</v>
      </c>
      <c r="BW74">
        <f t="shared" si="167"/>
        <v>7</v>
      </c>
      <c r="BX74" t="b">
        <f t="shared" si="168"/>
        <v>1</v>
      </c>
      <c r="BY74">
        <f t="shared" si="169"/>
        <v>-1</v>
      </c>
      <c r="BZ74" t="b">
        <f t="shared" si="170"/>
        <v>0</v>
      </c>
      <c r="CA74" t="str">
        <f t="shared" si="171"/>
        <v/>
      </c>
      <c r="CB74" t="str">
        <f t="shared" si="172"/>
        <v/>
      </c>
      <c r="CE74" t="b">
        <f t="shared" si="173"/>
        <v>0</v>
      </c>
      <c r="CF74" s="2">
        <f t="shared" si="174"/>
        <v>7</v>
      </c>
      <c r="CG74">
        <v>71</v>
      </c>
      <c r="CH74">
        <v>71</v>
      </c>
      <c r="CI74">
        <v>76</v>
      </c>
      <c r="CJ74">
        <v>79</v>
      </c>
      <c r="CK74">
        <v>80</v>
      </c>
      <c r="CL74">
        <v>87</v>
      </c>
      <c r="CM74">
        <v>86</v>
      </c>
      <c r="CP74">
        <f t="shared" si="175"/>
        <v>0</v>
      </c>
      <c r="CR74">
        <f t="shared" si="176"/>
        <v>5</v>
      </c>
      <c r="CS74" t="b">
        <f t="shared" si="177"/>
        <v>0</v>
      </c>
      <c r="CT74">
        <f t="shared" si="178"/>
        <v>3</v>
      </c>
      <c r="CU74" t="b">
        <f t="shared" si="179"/>
        <v>1</v>
      </c>
      <c r="CV74">
        <f t="shared" si="180"/>
        <v>1</v>
      </c>
      <c r="CW74" t="b">
        <f t="shared" si="181"/>
        <v>1</v>
      </c>
      <c r="CX74">
        <f t="shared" si="182"/>
        <v>7</v>
      </c>
      <c r="CY74" t="b">
        <f t="shared" si="183"/>
        <v>1</v>
      </c>
      <c r="CZ74">
        <f t="shared" si="184"/>
        <v>-1</v>
      </c>
      <c r="DA74" t="b">
        <f t="shared" si="185"/>
        <v>0</v>
      </c>
      <c r="DB74" t="str">
        <f t="shared" si="186"/>
        <v/>
      </c>
      <c r="DC74" t="str">
        <f t="shared" si="187"/>
        <v/>
      </c>
      <c r="DF74" t="b">
        <f t="shared" si="188"/>
        <v>0</v>
      </c>
      <c r="DG74" s="2">
        <f t="shared" si="189"/>
        <v>7</v>
      </c>
      <c r="DH74">
        <v>71</v>
      </c>
      <c r="DI74">
        <v>71</v>
      </c>
      <c r="DJ74">
        <v>74</v>
      </c>
      <c r="DK74">
        <v>79</v>
      </c>
      <c r="DL74">
        <v>80</v>
      </c>
      <c r="DM74">
        <v>87</v>
      </c>
      <c r="DN74">
        <v>86</v>
      </c>
      <c r="DQ74">
        <f t="shared" si="190"/>
        <v>0</v>
      </c>
      <c r="DS74">
        <f t="shared" si="191"/>
        <v>3</v>
      </c>
      <c r="DT74" t="b">
        <f t="shared" si="192"/>
        <v>0</v>
      </c>
      <c r="DU74">
        <f t="shared" si="193"/>
        <v>5</v>
      </c>
      <c r="DV74" t="b">
        <f t="shared" si="194"/>
        <v>1</v>
      </c>
      <c r="DW74">
        <f t="shared" si="195"/>
        <v>1</v>
      </c>
      <c r="DX74" t="b">
        <f t="shared" si="196"/>
        <v>1</v>
      </c>
      <c r="DY74">
        <f t="shared" si="197"/>
        <v>7</v>
      </c>
      <c r="DZ74" t="b">
        <f t="shared" si="198"/>
        <v>1</v>
      </c>
      <c r="EA74">
        <f t="shared" si="199"/>
        <v>-1</v>
      </c>
      <c r="EB74" t="b">
        <f t="shared" si="200"/>
        <v>0</v>
      </c>
      <c r="EC74" t="str">
        <f t="shared" si="201"/>
        <v/>
      </c>
      <c r="ED74" t="str">
        <f t="shared" si="202"/>
        <v/>
      </c>
      <c r="EG74" t="b">
        <f t="shared" si="203"/>
        <v>0</v>
      </c>
      <c r="EH74" s="2">
        <f t="shared" si="204"/>
        <v>7</v>
      </c>
      <c r="EI74">
        <v>71</v>
      </c>
      <c r="EJ74">
        <v>71</v>
      </c>
      <c r="EK74">
        <v>74</v>
      </c>
      <c r="EL74">
        <v>76</v>
      </c>
      <c r="EM74">
        <v>80</v>
      </c>
      <c r="EN74">
        <v>87</v>
      </c>
      <c r="EO74">
        <v>86</v>
      </c>
      <c r="ER74">
        <f t="shared" si="205"/>
        <v>0</v>
      </c>
      <c r="ET74">
        <f t="shared" si="206"/>
        <v>3</v>
      </c>
      <c r="EU74" t="b">
        <f t="shared" si="207"/>
        <v>0</v>
      </c>
      <c r="EV74">
        <f t="shared" si="208"/>
        <v>2</v>
      </c>
      <c r="EW74" t="b">
        <f t="shared" si="209"/>
        <v>1</v>
      </c>
      <c r="EX74">
        <f t="shared" si="210"/>
        <v>4</v>
      </c>
      <c r="EY74" t="b">
        <f t="shared" si="211"/>
        <v>1</v>
      </c>
      <c r="EZ74">
        <f t="shared" si="212"/>
        <v>7</v>
      </c>
      <c r="FA74" t="b">
        <f t="shared" si="213"/>
        <v>1</v>
      </c>
      <c r="FB74">
        <f t="shared" si="214"/>
        <v>-1</v>
      </c>
      <c r="FC74" t="b">
        <f t="shared" si="215"/>
        <v>0</v>
      </c>
      <c r="FD74" t="str">
        <f t="shared" si="216"/>
        <v/>
      </c>
      <c r="FE74" t="str">
        <f t="shared" si="217"/>
        <v/>
      </c>
      <c r="FH74" t="b">
        <f t="shared" si="218"/>
        <v>0</v>
      </c>
      <c r="FI74" s="2">
        <f t="shared" si="219"/>
        <v>8</v>
      </c>
      <c r="FJ74">
        <v>71</v>
      </c>
      <c r="FK74">
        <v>71</v>
      </c>
      <c r="FL74">
        <v>74</v>
      </c>
      <c r="FM74">
        <v>76</v>
      </c>
      <c r="FN74">
        <v>79</v>
      </c>
      <c r="FO74">
        <v>87</v>
      </c>
      <c r="FP74">
        <v>86</v>
      </c>
      <c r="FS74">
        <f t="shared" si="220"/>
        <v>0</v>
      </c>
      <c r="FU74">
        <f t="shared" si="221"/>
        <v>3</v>
      </c>
      <c r="FV74" t="b">
        <f t="shared" si="222"/>
        <v>0</v>
      </c>
      <c r="FW74">
        <f t="shared" si="223"/>
        <v>2</v>
      </c>
      <c r="FX74" t="b">
        <f t="shared" si="224"/>
        <v>1</v>
      </c>
      <c r="FY74">
        <f t="shared" si="225"/>
        <v>3</v>
      </c>
      <c r="FZ74" t="b">
        <f t="shared" si="226"/>
        <v>1</v>
      </c>
      <c r="GA74">
        <f t="shared" si="227"/>
        <v>8</v>
      </c>
      <c r="GB74" t="b">
        <f t="shared" si="228"/>
        <v>1</v>
      </c>
      <c r="GC74">
        <f t="shared" si="229"/>
        <v>-1</v>
      </c>
      <c r="GD74" t="b">
        <f t="shared" si="230"/>
        <v>0</v>
      </c>
      <c r="GE74" t="str">
        <f t="shared" si="231"/>
        <v/>
      </c>
      <c r="GF74" t="str">
        <f t="shared" si="232"/>
        <v/>
      </c>
      <c r="GI74" t="b">
        <f t="shared" si="233"/>
        <v>0</v>
      </c>
      <c r="GJ74" s="2">
        <f t="shared" si="234"/>
        <v>6</v>
      </c>
      <c r="GK74">
        <v>71</v>
      </c>
      <c r="GL74">
        <v>71</v>
      </c>
      <c r="GM74">
        <v>74</v>
      </c>
      <c r="GN74">
        <v>76</v>
      </c>
      <c r="GO74">
        <v>79</v>
      </c>
      <c r="GP74">
        <v>80</v>
      </c>
      <c r="GQ74">
        <v>86</v>
      </c>
      <c r="GT74">
        <f t="shared" si="235"/>
        <v>0</v>
      </c>
      <c r="GV74">
        <f t="shared" si="236"/>
        <v>3</v>
      </c>
      <c r="GW74" t="b">
        <f t="shared" si="237"/>
        <v>0</v>
      </c>
      <c r="GX74">
        <f t="shared" si="238"/>
        <v>2</v>
      </c>
      <c r="GY74" t="b">
        <f t="shared" si="239"/>
        <v>1</v>
      </c>
      <c r="GZ74">
        <f t="shared" si="240"/>
        <v>3</v>
      </c>
      <c r="HA74" t="b">
        <f t="shared" si="241"/>
        <v>1</v>
      </c>
      <c r="HB74">
        <f t="shared" si="242"/>
        <v>1</v>
      </c>
      <c r="HC74" t="b">
        <f t="shared" si="243"/>
        <v>1</v>
      </c>
      <c r="HD74">
        <f t="shared" si="244"/>
        <v>6</v>
      </c>
      <c r="HE74" t="b">
        <f t="shared" si="245"/>
        <v>1</v>
      </c>
      <c r="HF74" t="str">
        <f t="shared" si="246"/>
        <v/>
      </c>
      <c r="HG74" t="str">
        <f t="shared" si="247"/>
        <v/>
      </c>
      <c r="HJ74" t="b">
        <f t="shared" si="248"/>
        <v>0</v>
      </c>
      <c r="HK74" s="2">
        <f t="shared" si="249"/>
        <v>7</v>
      </c>
      <c r="HL74">
        <v>71</v>
      </c>
      <c r="HM74">
        <v>71</v>
      </c>
      <c r="HN74">
        <v>74</v>
      </c>
      <c r="HO74">
        <v>76</v>
      </c>
      <c r="HP74">
        <v>79</v>
      </c>
      <c r="HQ74">
        <v>80</v>
      </c>
      <c r="HR74">
        <v>87</v>
      </c>
      <c r="HU74">
        <f t="shared" si="250"/>
        <v>0</v>
      </c>
      <c r="HW74">
        <f t="shared" si="251"/>
        <v>3</v>
      </c>
      <c r="HX74" t="b">
        <f t="shared" si="252"/>
        <v>0</v>
      </c>
      <c r="HY74">
        <f t="shared" si="253"/>
        <v>2</v>
      </c>
      <c r="HZ74" t="b">
        <f t="shared" si="254"/>
        <v>1</v>
      </c>
      <c r="IA74">
        <f t="shared" si="255"/>
        <v>3</v>
      </c>
      <c r="IB74" t="b">
        <f t="shared" si="256"/>
        <v>1</v>
      </c>
      <c r="IC74">
        <f t="shared" si="257"/>
        <v>1</v>
      </c>
      <c r="ID74" t="b">
        <f t="shared" si="258"/>
        <v>1</v>
      </c>
      <c r="IE74">
        <f t="shared" si="259"/>
        <v>7</v>
      </c>
      <c r="IF74" t="b">
        <f t="shared" si="260"/>
        <v>1</v>
      </c>
      <c r="IG74" t="str">
        <f t="shared" si="261"/>
        <v/>
      </c>
      <c r="IH74" t="str">
        <f t="shared" si="262"/>
        <v/>
      </c>
    </row>
    <row r="75" spans="1:242" x14ac:dyDescent="0.25">
      <c r="A75" t="b">
        <f t="shared" si="136"/>
        <v>0</v>
      </c>
      <c r="B75">
        <f t="shared" si="137"/>
        <v>7</v>
      </c>
      <c r="C75">
        <v>88</v>
      </c>
      <c r="D75">
        <f t="shared" si="263"/>
        <v>0</v>
      </c>
      <c r="F75">
        <v>88</v>
      </c>
      <c r="G75">
        <f t="shared" si="271"/>
        <v>1</v>
      </c>
      <c r="H75" t="b">
        <f t="shared" si="138"/>
        <v>0</v>
      </c>
      <c r="I75">
        <v>89</v>
      </c>
      <c r="J75">
        <f t="shared" si="264"/>
        <v>3</v>
      </c>
      <c r="K75" t="b">
        <f t="shared" si="139"/>
        <v>1</v>
      </c>
      <c r="L75">
        <v>92</v>
      </c>
      <c r="M75">
        <f t="shared" si="265"/>
        <v>7</v>
      </c>
      <c r="N75" t="b">
        <f t="shared" si="140"/>
        <v>1</v>
      </c>
      <c r="O75">
        <v>99</v>
      </c>
      <c r="P75">
        <f t="shared" si="266"/>
        <v>0</v>
      </c>
      <c r="Q75" t="b">
        <f t="shared" si="141"/>
        <v>0</v>
      </c>
      <c r="R75">
        <v>99</v>
      </c>
      <c r="S75" t="str">
        <f t="shared" si="267"/>
        <v/>
      </c>
      <c r="T75" t="str">
        <f t="shared" si="268"/>
        <v/>
      </c>
      <c r="V75" t="str">
        <f t="shared" si="269"/>
        <v/>
      </c>
      <c r="W75" t="str">
        <f t="shared" si="270"/>
        <v/>
      </c>
      <c r="Z75" t="b">
        <f t="shared" si="142"/>
        <v>0</v>
      </c>
      <c r="AC75" t="b">
        <f t="shared" si="143"/>
        <v>0</v>
      </c>
      <c r="AD75" s="2">
        <f t="shared" si="144"/>
        <v>7</v>
      </c>
      <c r="AE75">
        <v>88</v>
      </c>
      <c r="AF75">
        <v>89</v>
      </c>
      <c r="AG75">
        <v>92</v>
      </c>
      <c r="AH75">
        <v>99</v>
      </c>
      <c r="AI75">
        <v>99</v>
      </c>
      <c r="AN75">
        <f t="shared" si="145"/>
        <v>1</v>
      </c>
      <c r="AP75">
        <f t="shared" si="146"/>
        <v>3</v>
      </c>
      <c r="AQ75" t="b">
        <f t="shared" si="147"/>
        <v>1</v>
      </c>
      <c r="AR75">
        <f t="shared" si="148"/>
        <v>7</v>
      </c>
      <c r="AS75" t="b">
        <f t="shared" si="149"/>
        <v>1</v>
      </c>
      <c r="AT75">
        <f t="shared" si="150"/>
        <v>0</v>
      </c>
      <c r="AU75" t="b">
        <f t="shared" si="151"/>
        <v>0</v>
      </c>
      <c r="AV75" t="str">
        <f t="shared" si="152"/>
        <v/>
      </c>
      <c r="AW75" t="str">
        <f t="shared" si="153"/>
        <v/>
      </c>
      <c r="AX75" t="str">
        <f t="shared" si="154"/>
        <v/>
      </c>
      <c r="AY75" t="str">
        <f t="shared" si="155"/>
        <v/>
      </c>
      <c r="AZ75" t="str">
        <f t="shared" si="156"/>
        <v/>
      </c>
      <c r="BA75" t="str">
        <f t="shared" si="157"/>
        <v/>
      </c>
      <c r="BD75" t="b">
        <f t="shared" si="158"/>
        <v>0</v>
      </c>
      <c r="BE75" s="2">
        <f t="shared" si="159"/>
        <v>7</v>
      </c>
      <c r="BF75">
        <v>88</v>
      </c>
      <c r="BG75">
        <v>89</v>
      </c>
      <c r="BH75">
        <v>92</v>
      </c>
      <c r="BI75">
        <v>99</v>
      </c>
      <c r="BJ75">
        <v>99</v>
      </c>
      <c r="BO75">
        <f t="shared" si="160"/>
        <v>1</v>
      </c>
      <c r="BQ75">
        <f t="shared" si="161"/>
        <v>3</v>
      </c>
      <c r="BR75" t="b">
        <f t="shared" si="162"/>
        <v>1</v>
      </c>
      <c r="BS75">
        <f t="shared" si="163"/>
        <v>7</v>
      </c>
      <c r="BT75" t="b">
        <f t="shared" si="164"/>
        <v>1</v>
      </c>
      <c r="BU75">
        <f t="shared" si="165"/>
        <v>0</v>
      </c>
      <c r="BV75" t="b">
        <f t="shared" si="166"/>
        <v>0</v>
      </c>
      <c r="BW75" t="str">
        <f t="shared" si="167"/>
        <v/>
      </c>
      <c r="BX75" t="str">
        <f t="shared" si="168"/>
        <v/>
      </c>
      <c r="BY75" t="str">
        <f t="shared" si="169"/>
        <v/>
      </c>
      <c r="BZ75" t="str">
        <f t="shared" si="170"/>
        <v/>
      </c>
      <c r="CA75" t="str">
        <f t="shared" si="171"/>
        <v/>
      </c>
      <c r="CB75" t="str">
        <f t="shared" si="172"/>
        <v/>
      </c>
      <c r="CE75" t="b">
        <f t="shared" si="173"/>
        <v>0</v>
      </c>
      <c r="CF75" s="2">
        <f t="shared" si="174"/>
        <v>7</v>
      </c>
      <c r="CG75">
        <v>88</v>
      </c>
      <c r="CH75">
        <v>88</v>
      </c>
      <c r="CI75">
        <v>92</v>
      </c>
      <c r="CJ75">
        <v>99</v>
      </c>
      <c r="CK75">
        <v>99</v>
      </c>
      <c r="CP75">
        <f t="shared" si="175"/>
        <v>0</v>
      </c>
      <c r="CR75">
        <f t="shared" si="176"/>
        <v>4</v>
      </c>
      <c r="CS75" t="b">
        <f t="shared" si="177"/>
        <v>0</v>
      </c>
      <c r="CT75">
        <f t="shared" si="178"/>
        <v>7</v>
      </c>
      <c r="CU75" t="b">
        <f t="shared" si="179"/>
        <v>1</v>
      </c>
      <c r="CV75">
        <f t="shared" si="180"/>
        <v>0</v>
      </c>
      <c r="CW75" t="b">
        <f t="shared" si="181"/>
        <v>0</v>
      </c>
      <c r="CX75" t="str">
        <f t="shared" si="182"/>
        <v/>
      </c>
      <c r="CY75" t="str">
        <f t="shared" si="183"/>
        <v/>
      </c>
      <c r="CZ75" t="str">
        <f t="shared" si="184"/>
        <v/>
      </c>
      <c r="DA75" t="str">
        <f t="shared" si="185"/>
        <v/>
      </c>
      <c r="DB75" t="str">
        <f t="shared" si="186"/>
        <v/>
      </c>
      <c r="DC75" t="str">
        <f t="shared" si="187"/>
        <v/>
      </c>
      <c r="DF75" t="b">
        <f t="shared" si="188"/>
        <v>0</v>
      </c>
      <c r="DG75" s="2">
        <f t="shared" si="189"/>
        <v>10</v>
      </c>
      <c r="DH75">
        <v>88</v>
      </c>
      <c r="DI75">
        <v>88</v>
      </c>
      <c r="DJ75">
        <v>89</v>
      </c>
      <c r="DK75">
        <v>99</v>
      </c>
      <c r="DL75">
        <v>99</v>
      </c>
      <c r="DQ75">
        <f t="shared" si="190"/>
        <v>0</v>
      </c>
      <c r="DS75">
        <f t="shared" si="191"/>
        <v>1</v>
      </c>
      <c r="DT75" t="b">
        <f t="shared" si="192"/>
        <v>0</v>
      </c>
      <c r="DU75">
        <f t="shared" si="193"/>
        <v>10</v>
      </c>
      <c r="DV75" t="b">
        <f t="shared" si="194"/>
        <v>1</v>
      </c>
      <c r="DW75">
        <f t="shared" si="195"/>
        <v>0</v>
      </c>
      <c r="DX75" t="b">
        <f t="shared" si="196"/>
        <v>0</v>
      </c>
      <c r="DY75" t="str">
        <f t="shared" si="197"/>
        <v/>
      </c>
      <c r="DZ75" t="str">
        <f t="shared" si="198"/>
        <v/>
      </c>
      <c r="EA75" t="str">
        <f t="shared" si="199"/>
        <v/>
      </c>
      <c r="EB75" t="str">
        <f t="shared" si="200"/>
        <v/>
      </c>
      <c r="EC75" t="str">
        <f t="shared" si="201"/>
        <v/>
      </c>
      <c r="ED75" t="str">
        <f t="shared" si="202"/>
        <v/>
      </c>
      <c r="EG75" t="b">
        <f t="shared" si="203"/>
        <v>0</v>
      </c>
      <c r="EH75" s="2">
        <f t="shared" si="204"/>
        <v>7</v>
      </c>
      <c r="EI75">
        <v>88</v>
      </c>
      <c r="EJ75">
        <v>88</v>
      </c>
      <c r="EK75">
        <v>89</v>
      </c>
      <c r="EL75">
        <v>92</v>
      </c>
      <c r="EM75">
        <v>99</v>
      </c>
      <c r="ER75">
        <f t="shared" si="205"/>
        <v>0</v>
      </c>
      <c r="ET75">
        <f t="shared" si="206"/>
        <v>1</v>
      </c>
      <c r="EU75" t="b">
        <f t="shared" si="207"/>
        <v>0</v>
      </c>
      <c r="EV75">
        <f t="shared" si="208"/>
        <v>3</v>
      </c>
      <c r="EW75" t="b">
        <f t="shared" si="209"/>
        <v>1</v>
      </c>
      <c r="EX75">
        <f t="shared" si="210"/>
        <v>7</v>
      </c>
      <c r="EY75" t="b">
        <f t="shared" si="211"/>
        <v>1</v>
      </c>
      <c r="EZ75" t="str">
        <f t="shared" si="212"/>
        <v/>
      </c>
      <c r="FA75" t="str">
        <f t="shared" si="213"/>
        <v/>
      </c>
      <c r="FB75" t="str">
        <f t="shared" si="214"/>
        <v/>
      </c>
      <c r="FC75" t="str">
        <f t="shared" si="215"/>
        <v/>
      </c>
      <c r="FD75" t="str">
        <f t="shared" si="216"/>
        <v/>
      </c>
      <c r="FE75" t="str">
        <f t="shared" si="217"/>
        <v/>
      </c>
      <c r="FH75" t="b">
        <f t="shared" si="218"/>
        <v>0</v>
      </c>
      <c r="FI75" s="2">
        <f t="shared" si="219"/>
        <v>7</v>
      </c>
      <c r="FJ75">
        <v>88</v>
      </c>
      <c r="FK75">
        <v>88</v>
      </c>
      <c r="FL75">
        <v>89</v>
      </c>
      <c r="FM75">
        <v>92</v>
      </c>
      <c r="FN75">
        <v>99</v>
      </c>
      <c r="FS75">
        <f t="shared" si="220"/>
        <v>0</v>
      </c>
      <c r="FU75">
        <f t="shared" si="221"/>
        <v>1</v>
      </c>
      <c r="FV75" t="b">
        <f t="shared" si="222"/>
        <v>0</v>
      </c>
      <c r="FW75">
        <f t="shared" si="223"/>
        <v>3</v>
      </c>
      <c r="FX75" t="b">
        <f t="shared" si="224"/>
        <v>1</v>
      </c>
      <c r="FY75">
        <f t="shared" si="225"/>
        <v>7</v>
      </c>
      <c r="FZ75" t="b">
        <f t="shared" si="226"/>
        <v>1</v>
      </c>
      <c r="GA75" t="str">
        <f t="shared" si="227"/>
        <v/>
      </c>
      <c r="GB75" t="str">
        <f t="shared" si="228"/>
        <v/>
      </c>
      <c r="GC75" t="str">
        <f t="shared" si="229"/>
        <v/>
      </c>
      <c r="GD75" t="str">
        <f t="shared" si="230"/>
        <v/>
      </c>
      <c r="GE75" t="str">
        <f t="shared" si="231"/>
        <v/>
      </c>
      <c r="GF75" t="str">
        <f t="shared" si="232"/>
        <v/>
      </c>
      <c r="GI75" t="b">
        <f t="shared" si="233"/>
        <v>0</v>
      </c>
      <c r="GJ75" s="2">
        <f t="shared" si="234"/>
        <v>7</v>
      </c>
      <c r="GK75">
        <v>88</v>
      </c>
      <c r="GL75">
        <v>88</v>
      </c>
      <c r="GM75">
        <v>89</v>
      </c>
      <c r="GN75">
        <v>92</v>
      </c>
      <c r="GO75">
        <v>99</v>
      </c>
      <c r="GP75">
        <v>99</v>
      </c>
      <c r="GT75">
        <f t="shared" si="235"/>
        <v>0</v>
      </c>
      <c r="GV75">
        <f t="shared" si="236"/>
        <v>1</v>
      </c>
      <c r="GW75" t="b">
        <f t="shared" si="237"/>
        <v>0</v>
      </c>
      <c r="GX75">
        <f t="shared" si="238"/>
        <v>3</v>
      </c>
      <c r="GY75" t="b">
        <f t="shared" si="239"/>
        <v>1</v>
      </c>
      <c r="GZ75">
        <f t="shared" si="240"/>
        <v>7</v>
      </c>
      <c r="HA75" t="b">
        <f t="shared" si="241"/>
        <v>1</v>
      </c>
      <c r="HB75">
        <f t="shared" si="242"/>
        <v>0</v>
      </c>
      <c r="HC75" t="b">
        <f t="shared" si="243"/>
        <v>0</v>
      </c>
      <c r="HD75" t="str">
        <f t="shared" si="244"/>
        <v/>
      </c>
      <c r="HE75" t="str">
        <f t="shared" si="245"/>
        <v/>
      </c>
      <c r="HF75" t="str">
        <f t="shared" si="246"/>
        <v/>
      </c>
      <c r="HG75" t="str">
        <f t="shared" si="247"/>
        <v/>
      </c>
      <c r="HJ75" t="b">
        <f t="shared" si="248"/>
        <v>0</v>
      </c>
      <c r="HK75" s="2">
        <f t="shared" si="249"/>
        <v>7</v>
      </c>
      <c r="HL75">
        <v>88</v>
      </c>
      <c r="HM75">
        <v>88</v>
      </c>
      <c r="HN75">
        <v>89</v>
      </c>
      <c r="HO75">
        <v>92</v>
      </c>
      <c r="HP75">
        <v>99</v>
      </c>
      <c r="HQ75">
        <v>99</v>
      </c>
      <c r="HU75">
        <f t="shared" si="250"/>
        <v>0</v>
      </c>
      <c r="HW75">
        <f t="shared" si="251"/>
        <v>1</v>
      </c>
      <c r="HX75" t="b">
        <f t="shared" si="252"/>
        <v>0</v>
      </c>
      <c r="HY75">
        <f t="shared" si="253"/>
        <v>3</v>
      </c>
      <c r="HZ75" t="b">
        <f t="shared" si="254"/>
        <v>1</v>
      </c>
      <c r="IA75">
        <f t="shared" si="255"/>
        <v>7</v>
      </c>
      <c r="IB75" t="b">
        <f t="shared" si="256"/>
        <v>1</v>
      </c>
      <c r="IC75">
        <f t="shared" si="257"/>
        <v>0</v>
      </c>
      <c r="ID75" t="b">
        <f t="shared" si="258"/>
        <v>0</v>
      </c>
      <c r="IE75" t="str">
        <f t="shared" si="259"/>
        <v/>
      </c>
      <c r="IF75" t="str">
        <f t="shared" si="260"/>
        <v/>
      </c>
      <c r="IG75" t="str">
        <f t="shared" si="261"/>
        <v/>
      </c>
      <c r="IH75" t="str">
        <f t="shared" si="262"/>
        <v/>
      </c>
    </row>
    <row r="76" spans="1:242" x14ac:dyDescent="0.25">
      <c r="A76" t="b">
        <f t="shared" si="136"/>
        <v>0</v>
      </c>
      <c r="B76">
        <f t="shared" si="137"/>
        <v>6</v>
      </c>
      <c r="C76">
        <v>22</v>
      </c>
      <c r="D76">
        <f t="shared" si="263"/>
        <v>0</v>
      </c>
      <c r="F76">
        <v>22</v>
      </c>
      <c r="G76">
        <f t="shared" si="271"/>
        <v>6</v>
      </c>
      <c r="H76" t="b">
        <f t="shared" si="138"/>
        <v>0</v>
      </c>
      <c r="I76">
        <v>28</v>
      </c>
      <c r="J76">
        <f t="shared" si="264"/>
        <v>2</v>
      </c>
      <c r="K76" t="b">
        <f t="shared" si="139"/>
        <v>1</v>
      </c>
      <c r="L76">
        <v>30</v>
      </c>
      <c r="M76">
        <f t="shared" si="265"/>
        <v>2</v>
      </c>
      <c r="N76" t="b">
        <f t="shared" si="140"/>
        <v>1</v>
      </c>
      <c r="O76">
        <v>32</v>
      </c>
      <c r="P76">
        <f t="shared" si="266"/>
        <v>3</v>
      </c>
      <c r="Q76" t="b">
        <f t="shared" si="141"/>
        <v>1</v>
      </c>
      <c r="R76">
        <v>35</v>
      </c>
      <c r="S76">
        <f t="shared" si="267"/>
        <v>4</v>
      </c>
      <c r="T76" t="b">
        <f t="shared" si="268"/>
        <v>1</v>
      </c>
      <c r="U76">
        <v>39</v>
      </c>
      <c r="V76" t="str">
        <f t="shared" si="269"/>
        <v/>
      </c>
      <c r="W76" t="str">
        <f t="shared" si="270"/>
        <v/>
      </c>
      <c r="Z76" t="b">
        <f t="shared" si="142"/>
        <v>0</v>
      </c>
      <c r="AC76" t="b">
        <f t="shared" si="143"/>
        <v>0</v>
      </c>
      <c r="AD76" s="2">
        <f t="shared" si="144"/>
        <v>6</v>
      </c>
      <c r="AE76">
        <v>22</v>
      </c>
      <c r="AF76">
        <v>28</v>
      </c>
      <c r="AG76">
        <v>30</v>
      </c>
      <c r="AH76">
        <v>32</v>
      </c>
      <c r="AI76">
        <v>35</v>
      </c>
      <c r="AJ76">
        <v>39</v>
      </c>
      <c r="AN76">
        <f t="shared" si="145"/>
        <v>6</v>
      </c>
      <c r="AP76">
        <f t="shared" si="146"/>
        <v>2</v>
      </c>
      <c r="AQ76" t="b">
        <f t="shared" si="147"/>
        <v>1</v>
      </c>
      <c r="AR76">
        <f t="shared" si="148"/>
        <v>2</v>
      </c>
      <c r="AS76" t="b">
        <f t="shared" si="149"/>
        <v>1</v>
      </c>
      <c r="AT76">
        <f t="shared" si="150"/>
        <v>3</v>
      </c>
      <c r="AU76" t="b">
        <f t="shared" si="151"/>
        <v>1</v>
      </c>
      <c r="AV76">
        <f t="shared" si="152"/>
        <v>4</v>
      </c>
      <c r="AW76" t="b">
        <f t="shared" si="153"/>
        <v>1</v>
      </c>
      <c r="AX76" t="str">
        <f t="shared" si="154"/>
        <v/>
      </c>
      <c r="AY76" t="str">
        <f t="shared" si="155"/>
        <v/>
      </c>
      <c r="AZ76" t="str">
        <f t="shared" si="156"/>
        <v/>
      </c>
      <c r="BA76" t="str">
        <f t="shared" si="157"/>
        <v/>
      </c>
      <c r="BD76" t="b">
        <f t="shared" si="158"/>
        <v>0</v>
      </c>
      <c r="BE76" s="2">
        <f t="shared" si="159"/>
        <v>6</v>
      </c>
      <c r="BF76">
        <v>22</v>
      </c>
      <c r="BG76">
        <v>28</v>
      </c>
      <c r="BH76">
        <v>30</v>
      </c>
      <c r="BI76">
        <v>32</v>
      </c>
      <c r="BJ76">
        <v>35</v>
      </c>
      <c r="BK76">
        <v>39</v>
      </c>
      <c r="BO76">
        <f t="shared" si="160"/>
        <v>6</v>
      </c>
      <c r="BQ76">
        <f t="shared" si="161"/>
        <v>2</v>
      </c>
      <c r="BR76" t="b">
        <f t="shared" si="162"/>
        <v>1</v>
      </c>
      <c r="BS76">
        <f t="shared" si="163"/>
        <v>2</v>
      </c>
      <c r="BT76" t="b">
        <f t="shared" si="164"/>
        <v>1</v>
      </c>
      <c r="BU76">
        <f t="shared" si="165"/>
        <v>3</v>
      </c>
      <c r="BV76" t="b">
        <f t="shared" si="166"/>
        <v>1</v>
      </c>
      <c r="BW76">
        <f t="shared" si="167"/>
        <v>4</v>
      </c>
      <c r="BX76" t="b">
        <f t="shared" si="168"/>
        <v>1</v>
      </c>
      <c r="BY76" t="str">
        <f t="shared" si="169"/>
        <v/>
      </c>
      <c r="BZ76" t="str">
        <f t="shared" si="170"/>
        <v/>
      </c>
      <c r="CA76" t="str">
        <f t="shared" si="171"/>
        <v/>
      </c>
      <c r="CB76" t="str">
        <f t="shared" si="172"/>
        <v/>
      </c>
      <c r="CE76" t="b">
        <f t="shared" si="173"/>
        <v>0</v>
      </c>
      <c r="CF76" s="2">
        <f t="shared" si="174"/>
        <v>8</v>
      </c>
      <c r="CG76">
        <v>22</v>
      </c>
      <c r="CH76">
        <v>22</v>
      </c>
      <c r="CI76">
        <v>30</v>
      </c>
      <c r="CJ76">
        <v>32</v>
      </c>
      <c r="CK76">
        <v>35</v>
      </c>
      <c r="CL76">
        <v>39</v>
      </c>
      <c r="CP76">
        <f t="shared" si="175"/>
        <v>0</v>
      </c>
      <c r="CR76">
        <f t="shared" si="176"/>
        <v>8</v>
      </c>
      <c r="CS76" t="b">
        <f t="shared" si="177"/>
        <v>0</v>
      </c>
      <c r="CT76">
        <f t="shared" si="178"/>
        <v>2</v>
      </c>
      <c r="CU76" t="b">
        <f t="shared" si="179"/>
        <v>1</v>
      </c>
      <c r="CV76">
        <f t="shared" si="180"/>
        <v>3</v>
      </c>
      <c r="CW76" t="b">
        <f t="shared" si="181"/>
        <v>1</v>
      </c>
      <c r="CX76">
        <f t="shared" si="182"/>
        <v>4</v>
      </c>
      <c r="CY76" t="b">
        <f t="shared" si="183"/>
        <v>1</v>
      </c>
      <c r="CZ76" t="str">
        <f t="shared" si="184"/>
        <v/>
      </c>
      <c r="DA76" t="str">
        <f t="shared" si="185"/>
        <v/>
      </c>
      <c r="DB76" t="str">
        <f t="shared" si="186"/>
        <v/>
      </c>
      <c r="DC76" t="str">
        <f t="shared" si="187"/>
        <v/>
      </c>
      <c r="DF76" t="b">
        <f t="shared" si="188"/>
        <v>0</v>
      </c>
      <c r="DG76" s="2">
        <f t="shared" si="189"/>
        <v>6</v>
      </c>
      <c r="DH76">
        <v>22</v>
      </c>
      <c r="DI76">
        <v>22</v>
      </c>
      <c r="DJ76">
        <v>28</v>
      </c>
      <c r="DK76">
        <v>32</v>
      </c>
      <c r="DL76">
        <v>35</v>
      </c>
      <c r="DM76">
        <v>39</v>
      </c>
      <c r="DQ76">
        <f t="shared" si="190"/>
        <v>0</v>
      </c>
      <c r="DS76">
        <f t="shared" si="191"/>
        <v>6</v>
      </c>
      <c r="DT76" t="b">
        <f t="shared" si="192"/>
        <v>0</v>
      </c>
      <c r="DU76">
        <f t="shared" si="193"/>
        <v>4</v>
      </c>
      <c r="DV76" t="b">
        <f t="shared" si="194"/>
        <v>1</v>
      </c>
      <c r="DW76">
        <f t="shared" si="195"/>
        <v>3</v>
      </c>
      <c r="DX76" t="b">
        <f t="shared" si="196"/>
        <v>1</v>
      </c>
      <c r="DY76">
        <f t="shared" si="197"/>
        <v>4</v>
      </c>
      <c r="DZ76" t="b">
        <f t="shared" si="198"/>
        <v>1</v>
      </c>
      <c r="EA76" t="str">
        <f t="shared" si="199"/>
        <v/>
      </c>
      <c r="EB76" t="str">
        <f t="shared" si="200"/>
        <v/>
      </c>
      <c r="EC76" t="str">
        <f t="shared" si="201"/>
        <v/>
      </c>
      <c r="ED76" t="str">
        <f t="shared" si="202"/>
        <v/>
      </c>
      <c r="EG76" t="b">
        <f t="shared" si="203"/>
        <v>0</v>
      </c>
      <c r="EH76" s="2">
        <f t="shared" si="204"/>
        <v>6</v>
      </c>
      <c r="EI76">
        <v>22</v>
      </c>
      <c r="EJ76">
        <v>22</v>
      </c>
      <c r="EK76">
        <v>28</v>
      </c>
      <c r="EL76">
        <v>30</v>
      </c>
      <c r="EM76">
        <v>35</v>
      </c>
      <c r="EN76">
        <v>39</v>
      </c>
      <c r="ER76">
        <f t="shared" si="205"/>
        <v>0</v>
      </c>
      <c r="ET76">
        <f t="shared" si="206"/>
        <v>6</v>
      </c>
      <c r="EU76" t="b">
        <f t="shared" si="207"/>
        <v>0</v>
      </c>
      <c r="EV76">
        <f t="shared" si="208"/>
        <v>2</v>
      </c>
      <c r="EW76" t="b">
        <f t="shared" si="209"/>
        <v>1</v>
      </c>
      <c r="EX76">
        <f t="shared" si="210"/>
        <v>5</v>
      </c>
      <c r="EY76" t="b">
        <f t="shared" si="211"/>
        <v>1</v>
      </c>
      <c r="EZ76">
        <f t="shared" si="212"/>
        <v>4</v>
      </c>
      <c r="FA76" t="b">
        <f t="shared" si="213"/>
        <v>1</v>
      </c>
      <c r="FB76" t="str">
        <f t="shared" si="214"/>
        <v/>
      </c>
      <c r="FC76" t="str">
        <f t="shared" si="215"/>
        <v/>
      </c>
      <c r="FD76" t="str">
        <f t="shared" si="216"/>
        <v/>
      </c>
      <c r="FE76" t="str">
        <f t="shared" si="217"/>
        <v/>
      </c>
      <c r="FH76" t="b">
        <f t="shared" si="218"/>
        <v>0</v>
      </c>
      <c r="FI76" s="2">
        <f t="shared" si="219"/>
        <v>7</v>
      </c>
      <c r="FJ76">
        <v>22</v>
      </c>
      <c r="FK76">
        <v>22</v>
      </c>
      <c r="FL76">
        <v>28</v>
      </c>
      <c r="FM76">
        <v>30</v>
      </c>
      <c r="FN76">
        <v>32</v>
      </c>
      <c r="FO76">
        <v>39</v>
      </c>
      <c r="FS76">
        <f t="shared" si="220"/>
        <v>0</v>
      </c>
      <c r="FU76">
        <f t="shared" si="221"/>
        <v>6</v>
      </c>
      <c r="FV76" t="b">
        <f t="shared" si="222"/>
        <v>0</v>
      </c>
      <c r="FW76">
        <f t="shared" si="223"/>
        <v>2</v>
      </c>
      <c r="FX76" t="b">
        <f t="shared" si="224"/>
        <v>1</v>
      </c>
      <c r="FY76">
        <f t="shared" si="225"/>
        <v>2</v>
      </c>
      <c r="FZ76" t="b">
        <f t="shared" si="226"/>
        <v>1</v>
      </c>
      <c r="GA76">
        <f t="shared" si="227"/>
        <v>7</v>
      </c>
      <c r="GB76" t="b">
        <f t="shared" si="228"/>
        <v>1</v>
      </c>
      <c r="GC76" t="str">
        <f t="shared" si="229"/>
        <v/>
      </c>
      <c r="GD76" t="str">
        <f t="shared" si="230"/>
        <v/>
      </c>
      <c r="GE76" t="str">
        <f t="shared" si="231"/>
        <v/>
      </c>
      <c r="GF76" t="str">
        <f t="shared" si="232"/>
        <v/>
      </c>
      <c r="GI76" t="b">
        <f t="shared" si="233"/>
        <v>0</v>
      </c>
      <c r="GJ76" s="2">
        <f t="shared" si="234"/>
        <v>6</v>
      </c>
      <c r="GK76">
        <v>22</v>
      </c>
      <c r="GL76">
        <v>22</v>
      </c>
      <c r="GM76">
        <v>28</v>
      </c>
      <c r="GN76">
        <v>30</v>
      </c>
      <c r="GO76">
        <v>32</v>
      </c>
      <c r="GP76">
        <v>35</v>
      </c>
      <c r="GT76">
        <f t="shared" si="235"/>
        <v>0</v>
      </c>
      <c r="GV76">
        <f t="shared" si="236"/>
        <v>6</v>
      </c>
      <c r="GW76" t="b">
        <f t="shared" si="237"/>
        <v>0</v>
      </c>
      <c r="GX76">
        <f t="shared" si="238"/>
        <v>2</v>
      </c>
      <c r="GY76" t="b">
        <f t="shared" si="239"/>
        <v>1</v>
      </c>
      <c r="GZ76">
        <f t="shared" si="240"/>
        <v>2</v>
      </c>
      <c r="HA76" t="b">
        <f t="shared" si="241"/>
        <v>1</v>
      </c>
      <c r="HB76">
        <f t="shared" si="242"/>
        <v>3</v>
      </c>
      <c r="HC76" t="b">
        <f t="shared" si="243"/>
        <v>1</v>
      </c>
      <c r="HD76" t="str">
        <f t="shared" si="244"/>
        <v/>
      </c>
      <c r="HE76" t="str">
        <f t="shared" si="245"/>
        <v/>
      </c>
      <c r="HF76" t="str">
        <f t="shared" si="246"/>
        <v/>
      </c>
      <c r="HG76" t="str">
        <f t="shared" si="247"/>
        <v/>
      </c>
      <c r="HJ76" t="b">
        <f t="shared" si="248"/>
        <v>0</v>
      </c>
      <c r="HK76" s="2">
        <f t="shared" si="249"/>
        <v>6</v>
      </c>
      <c r="HL76">
        <v>22</v>
      </c>
      <c r="HM76">
        <v>22</v>
      </c>
      <c r="HN76">
        <v>28</v>
      </c>
      <c r="HO76">
        <v>30</v>
      </c>
      <c r="HP76">
        <v>32</v>
      </c>
      <c r="HQ76">
        <v>35</v>
      </c>
      <c r="HR76">
        <v>39</v>
      </c>
      <c r="HU76">
        <f t="shared" si="250"/>
        <v>0</v>
      </c>
      <c r="HW76">
        <f t="shared" si="251"/>
        <v>6</v>
      </c>
      <c r="HX76" t="b">
        <f t="shared" si="252"/>
        <v>0</v>
      </c>
      <c r="HY76">
        <f t="shared" si="253"/>
        <v>2</v>
      </c>
      <c r="HZ76" t="b">
        <f t="shared" si="254"/>
        <v>1</v>
      </c>
      <c r="IA76">
        <f t="shared" si="255"/>
        <v>2</v>
      </c>
      <c r="IB76" t="b">
        <f t="shared" si="256"/>
        <v>1</v>
      </c>
      <c r="IC76">
        <f t="shared" si="257"/>
        <v>3</v>
      </c>
      <c r="ID76" t="b">
        <f t="shared" si="258"/>
        <v>1</v>
      </c>
      <c r="IE76">
        <f t="shared" si="259"/>
        <v>4</v>
      </c>
      <c r="IF76" t="b">
        <f t="shared" si="260"/>
        <v>1</v>
      </c>
      <c r="IG76" t="str">
        <f t="shared" si="261"/>
        <v/>
      </c>
      <c r="IH76" t="str">
        <f t="shared" si="262"/>
        <v/>
      </c>
    </row>
    <row r="77" spans="1:242" x14ac:dyDescent="0.25">
      <c r="A77" t="b">
        <f t="shared" si="136"/>
        <v>0</v>
      </c>
      <c r="B77">
        <f t="shared" si="137"/>
        <v>6</v>
      </c>
      <c r="C77">
        <v>11</v>
      </c>
      <c r="D77">
        <f t="shared" si="263"/>
        <v>0</v>
      </c>
      <c r="F77">
        <v>11</v>
      </c>
      <c r="G77">
        <f t="shared" si="271"/>
        <v>2</v>
      </c>
      <c r="H77" t="b">
        <f t="shared" si="138"/>
        <v>0</v>
      </c>
      <c r="I77">
        <v>13</v>
      </c>
      <c r="J77">
        <f t="shared" si="264"/>
        <v>6</v>
      </c>
      <c r="K77" t="b">
        <f t="shared" si="139"/>
        <v>1</v>
      </c>
      <c r="L77">
        <v>19</v>
      </c>
      <c r="M77">
        <f t="shared" si="265"/>
        <v>5</v>
      </c>
      <c r="N77" t="b">
        <f t="shared" si="140"/>
        <v>1</v>
      </c>
      <c r="O77">
        <v>24</v>
      </c>
      <c r="P77" t="str">
        <f t="shared" si="266"/>
        <v/>
      </c>
      <c r="Q77" t="str">
        <f t="shared" si="141"/>
        <v/>
      </c>
      <c r="S77" t="str">
        <f t="shared" si="267"/>
        <v/>
      </c>
      <c r="T77" t="str">
        <f t="shared" si="268"/>
        <v/>
      </c>
      <c r="V77" t="str">
        <f t="shared" si="269"/>
        <v/>
      </c>
      <c r="W77" t="str">
        <f t="shared" si="270"/>
        <v/>
      </c>
      <c r="Z77" t="b">
        <f t="shared" si="142"/>
        <v>0</v>
      </c>
      <c r="AC77" t="b">
        <f t="shared" si="143"/>
        <v>0</v>
      </c>
      <c r="AD77" s="2">
        <f t="shared" si="144"/>
        <v>6</v>
      </c>
      <c r="AE77">
        <v>11</v>
      </c>
      <c r="AF77">
        <v>13</v>
      </c>
      <c r="AG77">
        <v>19</v>
      </c>
      <c r="AH77">
        <v>24</v>
      </c>
      <c r="AN77">
        <f t="shared" si="145"/>
        <v>2</v>
      </c>
      <c r="AP77">
        <f t="shared" si="146"/>
        <v>6</v>
      </c>
      <c r="AQ77" t="b">
        <f t="shared" si="147"/>
        <v>1</v>
      </c>
      <c r="AR77">
        <f t="shared" si="148"/>
        <v>5</v>
      </c>
      <c r="AS77" t="b">
        <f t="shared" si="149"/>
        <v>1</v>
      </c>
      <c r="AT77" t="str">
        <f t="shared" si="150"/>
        <v/>
      </c>
      <c r="AU77" t="str">
        <f t="shared" si="151"/>
        <v/>
      </c>
      <c r="AV77" t="str">
        <f t="shared" si="152"/>
        <v/>
      </c>
      <c r="AW77" t="str">
        <f t="shared" si="153"/>
        <v/>
      </c>
      <c r="AX77" t="str">
        <f t="shared" si="154"/>
        <v/>
      </c>
      <c r="AY77" t="str">
        <f t="shared" si="155"/>
        <v/>
      </c>
      <c r="AZ77" t="str">
        <f t="shared" si="156"/>
        <v/>
      </c>
      <c r="BA77" t="str">
        <f t="shared" si="157"/>
        <v/>
      </c>
      <c r="BD77" t="b">
        <f t="shared" si="158"/>
        <v>0</v>
      </c>
      <c r="BE77" s="2">
        <f t="shared" si="159"/>
        <v>6</v>
      </c>
      <c r="BF77">
        <v>11</v>
      </c>
      <c r="BG77">
        <v>13</v>
      </c>
      <c r="BH77">
        <v>19</v>
      </c>
      <c r="BI77">
        <v>24</v>
      </c>
      <c r="BO77">
        <f t="shared" si="160"/>
        <v>2</v>
      </c>
      <c r="BQ77">
        <f t="shared" si="161"/>
        <v>6</v>
      </c>
      <c r="BR77" t="b">
        <f t="shared" si="162"/>
        <v>1</v>
      </c>
      <c r="BS77">
        <f t="shared" si="163"/>
        <v>5</v>
      </c>
      <c r="BT77" t="b">
        <f t="shared" si="164"/>
        <v>1</v>
      </c>
      <c r="BU77" t="str">
        <f t="shared" si="165"/>
        <v/>
      </c>
      <c r="BV77" t="str">
        <f t="shared" si="166"/>
        <v/>
      </c>
      <c r="BW77" t="str">
        <f t="shared" si="167"/>
        <v/>
      </c>
      <c r="BX77" t="str">
        <f t="shared" si="168"/>
        <v/>
      </c>
      <c r="BY77" t="str">
        <f t="shared" si="169"/>
        <v/>
      </c>
      <c r="BZ77" t="str">
        <f t="shared" si="170"/>
        <v/>
      </c>
      <c r="CA77" t="str">
        <f t="shared" si="171"/>
        <v/>
      </c>
      <c r="CB77" t="str">
        <f t="shared" si="172"/>
        <v/>
      </c>
      <c r="CE77" t="b">
        <f t="shared" si="173"/>
        <v>0</v>
      </c>
      <c r="CF77" s="2">
        <f t="shared" si="174"/>
        <v>8</v>
      </c>
      <c r="CG77">
        <v>11</v>
      </c>
      <c r="CH77">
        <v>11</v>
      </c>
      <c r="CI77">
        <v>19</v>
      </c>
      <c r="CJ77">
        <v>24</v>
      </c>
      <c r="CP77">
        <f t="shared" si="175"/>
        <v>0</v>
      </c>
      <c r="CR77">
        <f t="shared" si="176"/>
        <v>8</v>
      </c>
      <c r="CS77" t="b">
        <f t="shared" si="177"/>
        <v>0</v>
      </c>
      <c r="CT77">
        <f t="shared" si="178"/>
        <v>5</v>
      </c>
      <c r="CU77" t="b">
        <f t="shared" si="179"/>
        <v>1</v>
      </c>
      <c r="CV77" t="str">
        <f t="shared" si="180"/>
        <v/>
      </c>
      <c r="CW77" t="str">
        <f t="shared" si="181"/>
        <v/>
      </c>
      <c r="CX77" t="str">
        <f t="shared" si="182"/>
        <v/>
      </c>
      <c r="CY77" t="str">
        <f t="shared" si="183"/>
        <v/>
      </c>
      <c r="CZ77" t="str">
        <f t="shared" si="184"/>
        <v/>
      </c>
      <c r="DA77" t="str">
        <f t="shared" si="185"/>
        <v/>
      </c>
      <c r="DB77" t="str">
        <f t="shared" si="186"/>
        <v/>
      </c>
      <c r="DC77" t="str">
        <f t="shared" si="187"/>
        <v/>
      </c>
      <c r="DF77" t="b">
        <f t="shared" si="188"/>
        <v>0</v>
      </c>
      <c r="DG77" s="2">
        <f t="shared" si="189"/>
        <v>11</v>
      </c>
      <c r="DH77">
        <v>11</v>
      </c>
      <c r="DI77">
        <v>11</v>
      </c>
      <c r="DJ77">
        <v>13</v>
      </c>
      <c r="DK77">
        <v>24</v>
      </c>
      <c r="DQ77">
        <f t="shared" si="190"/>
        <v>0</v>
      </c>
      <c r="DS77">
        <f t="shared" si="191"/>
        <v>2</v>
      </c>
      <c r="DT77" t="b">
        <f t="shared" si="192"/>
        <v>0</v>
      </c>
      <c r="DU77">
        <f t="shared" si="193"/>
        <v>11</v>
      </c>
      <c r="DV77" t="b">
        <f t="shared" si="194"/>
        <v>1</v>
      </c>
      <c r="DW77" t="str">
        <f t="shared" si="195"/>
        <v/>
      </c>
      <c r="DX77" t="str">
        <f t="shared" si="196"/>
        <v/>
      </c>
      <c r="DY77" t="str">
        <f t="shared" si="197"/>
        <v/>
      </c>
      <c r="DZ77" t="str">
        <f t="shared" si="198"/>
        <v/>
      </c>
      <c r="EA77" t="str">
        <f t="shared" si="199"/>
        <v/>
      </c>
      <c r="EB77" t="str">
        <f t="shared" si="200"/>
        <v/>
      </c>
      <c r="EC77" t="str">
        <f t="shared" si="201"/>
        <v/>
      </c>
      <c r="ED77" t="str">
        <f t="shared" si="202"/>
        <v/>
      </c>
      <c r="EG77" t="b">
        <f t="shared" si="203"/>
        <v>0</v>
      </c>
      <c r="EH77" s="2">
        <f t="shared" si="204"/>
        <v>6</v>
      </c>
      <c r="EI77">
        <v>11</v>
      </c>
      <c r="EJ77">
        <v>11</v>
      </c>
      <c r="EK77">
        <v>13</v>
      </c>
      <c r="EL77">
        <v>19</v>
      </c>
      <c r="ER77">
        <f t="shared" si="205"/>
        <v>0</v>
      </c>
      <c r="ET77">
        <f t="shared" si="206"/>
        <v>2</v>
      </c>
      <c r="EU77" t="b">
        <f t="shared" si="207"/>
        <v>0</v>
      </c>
      <c r="EV77">
        <f t="shared" si="208"/>
        <v>6</v>
      </c>
      <c r="EW77" t="b">
        <f t="shared" si="209"/>
        <v>1</v>
      </c>
      <c r="EX77" t="str">
        <f t="shared" si="210"/>
        <v/>
      </c>
      <c r="EY77" t="str">
        <f t="shared" si="211"/>
        <v/>
      </c>
      <c r="EZ77" t="str">
        <f t="shared" si="212"/>
        <v/>
      </c>
      <c r="FA77" t="str">
        <f t="shared" si="213"/>
        <v/>
      </c>
      <c r="FB77" t="str">
        <f t="shared" si="214"/>
        <v/>
      </c>
      <c r="FC77" t="str">
        <f t="shared" si="215"/>
        <v/>
      </c>
      <c r="FD77" t="str">
        <f t="shared" si="216"/>
        <v/>
      </c>
      <c r="FE77" t="str">
        <f t="shared" si="217"/>
        <v/>
      </c>
      <c r="FH77" t="b">
        <f t="shared" si="218"/>
        <v>0</v>
      </c>
      <c r="FI77" s="2">
        <f t="shared" si="219"/>
        <v>6</v>
      </c>
      <c r="FJ77">
        <v>11</v>
      </c>
      <c r="FK77">
        <v>11</v>
      </c>
      <c r="FL77">
        <v>13</v>
      </c>
      <c r="FM77">
        <v>19</v>
      </c>
      <c r="FN77">
        <v>24</v>
      </c>
      <c r="FS77">
        <f t="shared" si="220"/>
        <v>0</v>
      </c>
      <c r="FU77">
        <f t="shared" si="221"/>
        <v>2</v>
      </c>
      <c r="FV77" t="b">
        <f t="shared" si="222"/>
        <v>0</v>
      </c>
      <c r="FW77">
        <f t="shared" si="223"/>
        <v>6</v>
      </c>
      <c r="FX77" t="b">
        <f t="shared" si="224"/>
        <v>1</v>
      </c>
      <c r="FY77">
        <f t="shared" si="225"/>
        <v>5</v>
      </c>
      <c r="FZ77" t="b">
        <f t="shared" si="226"/>
        <v>1</v>
      </c>
      <c r="GA77" t="str">
        <f t="shared" si="227"/>
        <v/>
      </c>
      <c r="GB77" t="str">
        <f t="shared" si="228"/>
        <v/>
      </c>
      <c r="GC77" t="str">
        <f t="shared" si="229"/>
        <v/>
      </c>
      <c r="GD77" t="str">
        <f t="shared" si="230"/>
        <v/>
      </c>
      <c r="GE77" t="str">
        <f t="shared" si="231"/>
        <v/>
      </c>
      <c r="GF77" t="str">
        <f t="shared" si="232"/>
        <v/>
      </c>
      <c r="GI77" t="b">
        <f t="shared" si="233"/>
        <v>0</v>
      </c>
      <c r="GJ77" s="2">
        <f t="shared" si="234"/>
        <v>6</v>
      </c>
      <c r="GK77">
        <v>11</v>
      </c>
      <c r="GL77">
        <v>11</v>
      </c>
      <c r="GM77">
        <v>13</v>
      </c>
      <c r="GN77">
        <v>19</v>
      </c>
      <c r="GO77">
        <v>24</v>
      </c>
      <c r="GT77">
        <f t="shared" si="235"/>
        <v>0</v>
      </c>
      <c r="GV77">
        <f t="shared" si="236"/>
        <v>2</v>
      </c>
      <c r="GW77" t="b">
        <f t="shared" si="237"/>
        <v>0</v>
      </c>
      <c r="GX77">
        <f t="shared" si="238"/>
        <v>6</v>
      </c>
      <c r="GY77" t="b">
        <f t="shared" si="239"/>
        <v>1</v>
      </c>
      <c r="GZ77">
        <f t="shared" si="240"/>
        <v>5</v>
      </c>
      <c r="HA77" t="b">
        <f t="shared" si="241"/>
        <v>1</v>
      </c>
      <c r="HB77" t="str">
        <f t="shared" si="242"/>
        <v/>
      </c>
      <c r="HC77" t="str">
        <f t="shared" si="243"/>
        <v/>
      </c>
      <c r="HD77" t="str">
        <f t="shared" si="244"/>
        <v/>
      </c>
      <c r="HE77" t="str">
        <f t="shared" si="245"/>
        <v/>
      </c>
      <c r="HF77" t="str">
        <f t="shared" si="246"/>
        <v/>
      </c>
      <c r="HG77" t="str">
        <f t="shared" si="247"/>
        <v/>
      </c>
      <c r="HJ77" t="b">
        <f t="shared" si="248"/>
        <v>0</v>
      </c>
      <c r="HK77" s="2">
        <f t="shared" si="249"/>
        <v>6</v>
      </c>
      <c r="HL77">
        <v>11</v>
      </c>
      <c r="HM77">
        <v>11</v>
      </c>
      <c r="HN77">
        <v>13</v>
      </c>
      <c r="HO77">
        <v>19</v>
      </c>
      <c r="HP77">
        <v>24</v>
      </c>
      <c r="HU77">
        <f t="shared" si="250"/>
        <v>0</v>
      </c>
      <c r="HW77">
        <f t="shared" si="251"/>
        <v>2</v>
      </c>
      <c r="HX77" t="b">
        <f t="shared" si="252"/>
        <v>0</v>
      </c>
      <c r="HY77">
        <f t="shared" si="253"/>
        <v>6</v>
      </c>
      <c r="HZ77" t="b">
        <f t="shared" si="254"/>
        <v>1</v>
      </c>
      <c r="IA77">
        <f t="shared" si="255"/>
        <v>5</v>
      </c>
      <c r="IB77" t="b">
        <f t="shared" si="256"/>
        <v>1</v>
      </c>
      <c r="IC77" t="str">
        <f t="shared" si="257"/>
        <v/>
      </c>
      <c r="ID77" t="str">
        <f t="shared" si="258"/>
        <v/>
      </c>
      <c r="IE77" t="str">
        <f t="shared" si="259"/>
        <v/>
      </c>
      <c r="IF77" t="str">
        <f t="shared" si="260"/>
        <v/>
      </c>
      <c r="IG77" t="str">
        <f t="shared" si="261"/>
        <v/>
      </c>
      <c r="IH77" t="str">
        <f t="shared" si="262"/>
        <v/>
      </c>
    </row>
    <row r="78" spans="1:242" x14ac:dyDescent="0.25">
      <c r="A78" t="b">
        <f t="shared" si="136"/>
        <v>0</v>
      </c>
      <c r="B78">
        <f t="shared" si="137"/>
        <v>4</v>
      </c>
      <c r="C78">
        <v>4</v>
      </c>
      <c r="D78">
        <f t="shared" si="263"/>
        <v>4</v>
      </c>
      <c r="F78">
        <v>8</v>
      </c>
      <c r="G78">
        <f t="shared" si="271"/>
        <v>1</v>
      </c>
      <c r="H78" t="b">
        <f t="shared" si="138"/>
        <v>1</v>
      </c>
      <c r="I78">
        <v>9</v>
      </c>
      <c r="J78">
        <f t="shared" si="264"/>
        <v>2</v>
      </c>
      <c r="K78" t="b">
        <f t="shared" si="139"/>
        <v>1</v>
      </c>
      <c r="L78">
        <v>11</v>
      </c>
      <c r="M78">
        <f t="shared" si="265"/>
        <v>1</v>
      </c>
      <c r="N78" t="b">
        <f t="shared" si="140"/>
        <v>1</v>
      </c>
      <c r="O78">
        <v>12</v>
      </c>
      <c r="P78">
        <f t="shared" si="266"/>
        <v>3</v>
      </c>
      <c r="Q78" t="b">
        <f t="shared" si="141"/>
        <v>1</v>
      </c>
      <c r="R78">
        <v>15</v>
      </c>
      <c r="S78" t="str">
        <f t="shared" si="267"/>
        <v/>
      </c>
      <c r="T78" t="str">
        <f t="shared" si="268"/>
        <v/>
      </c>
      <c r="V78" t="str">
        <f t="shared" si="269"/>
        <v/>
      </c>
      <c r="W78" t="str">
        <f t="shared" si="270"/>
        <v/>
      </c>
      <c r="Z78" t="b">
        <f t="shared" si="142"/>
        <v>1</v>
      </c>
      <c r="AC78" t="b">
        <f t="shared" si="143"/>
        <v>1</v>
      </c>
      <c r="AD78" s="2">
        <f t="shared" si="144"/>
        <v>3</v>
      </c>
      <c r="AE78">
        <v>8</v>
      </c>
      <c r="AF78">
        <v>9</v>
      </c>
      <c r="AG78">
        <v>11</v>
      </c>
      <c r="AH78">
        <v>12</v>
      </c>
      <c r="AI78">
        <v>15</v>
      </c>
      <c r="AN78">
        <f t="shared" si="145"/>
        <v>1</v>
      </c>
      <c r="AP78">
        <f t="shared" si="146"/>
        <v>2</v>
      </c>
      <c r="AQ78" t="b">
        <f t="shared" si="147"/>
        <v>1</v>
      </c>
      <c r="AR78">
        <f t="shared" si="148"/>
        <v>1</v>
      </c>
      <c r="AS78" t="b">
        <f t="shared" si="149"/>
        <v>1</v>
      </c>
      <c r="AT78">
        <f t="shared" si="150"/>
        <v>3</v>
      </c>
      <c r="AU78" t="b">
        <f t="shared" si="151"/>
        <v>1</v>
      </c>
      <c r="AV78" t="str">
        <f t="shared" si="152"/>
        <v/>
      </c>
      <c r="AW78" t="str">
        <f t="shared" si="153"/>
        <v/>
      </c>
      <c r="AX78" t="str">
        <f t="shared" si="154"/>
        <v/>
      </c>
      <c r="AY78" t="str">
        <f t="shared" si="155"/>
        <v/>
      </c>
      <c r="AZ78" t="str">
        <f t="shared" si="156"/>
        <v/>
      </c>
      <c r="BA78" t="str">
        <f t="shared" si="157"/>
        <v/>
      </c>
      <c r="BD78" t="b">
        <f t="shared" si="158"/>
        <v>0</v>
      </c>
      <c r="BE78" s="2">
        <f t="shared" si="159"/>
        <v>5</v>
      </c>
      <c r="BF78">
        <v>4</v>
      </c>
      <c r="BG78">
        <v>9</v>
      </c>
      <c r="BH78">
        <v>11</v>
      </c>
      <c r="BI78">
        <v>12</v>
      </c>
      <c r="BJ78">
        <v>15</v>
      </c>
      <c r="BO78">
        <f t="shared" si="160"/>
        <v>5</v>
      </c>
      <c r="BQ78">
        <f t="shared" si="161"/>
        <v>2</v>
      </c>
      <c r="BR78" t="b">
        <f t="shared" si="162"/>
        <v>1</v>
      </c>
      <c r="BS78">
        <f t="shared" si="163"/>
        <v>1</v>
      </c>
      <c r="BT78" t="b">
        <f t="shared" si="164"/>
        <v>1</v>
      </c>
      <c r="BU78">
        <f t="shared" si="165"/>
        <v>3</v>
      </c>
      <c r="BV78" t="b">
        <f t="shared" si="166"/>
        <v>1</v>
      </c>
      <c r="BW78" t="str">
        <f t="shared" si="167"/>
        <v/>
      </c>
      <c r="BX78" t="str">
        <f t="shared" si="168"/>
        <v/>
      </c>
      <c r="BY78" t="str">
        <f t="shared" si="169"/>
        <v/>
      </c>
      <c r="BZ78" t="str">
        <f t="shared" si="170"/>
        <v/>
      </c>
      <c r="CA78" t="str">
        <f t="shared" si="171"/>
        <v/>
      </c>
      <c r="CB78" t="str">
        <f t="shared" si="172"/>
        <v/>
      </c>
      <c r="CE78" t="b">
        <f t="shared" si="173"/>
        <v>0</v>
      </c>
      <c r="CF78" s="2">
        <f t="shared" si="174"/>
        <v>4</v>
      </c>
      <c r="CG78">
        <v>4</v>
      </c>
      <c r="CH78">
        <v>8</v>
      </c>
      <c r="CI78">
        <v>11</v>
      </c>
      <c r="CJ78">
        <v>12</v>
      </c>
      <c r="CK78">
        <v>15</v>
      </c>
      <c r="CP78">
        <f t="shared" si="175"/>
        <v>4</v>
      </c>
      <c r="CR78">
        <f t="shared" si="176"/>
        <v>3</v>
      </c>
      <c r="CS78" t="b">
        <f t="shared" si="177"/>
        <v>1</v>
      </c>
      <c r="CT78">
        <f t="shared" si="178"/>
        <v>1</v>
      </c>
      <c r="CU78" t="b">
        <f t="shared" si="179"/>
        <v>1</v>
      </c>
      <c r="CV78">
        <f t="shared" si="180"/>
        <v>3</v>
      </c>
      <c r="CW78" t="b">
        <f t="shared" si="181"/>
        <v>1</v>
      </c>
      <c r="CX78" t="str">
        <f t="shared" si="182"/>
        <v/>
      </c>
      <c r="CY78" t="str">
        <f t="shared" si="183"/>
        <v/>
      </c>
      <c r="CZ78" t="str">
        <f t="shared" si="184"/>
        <v/>
      </c>
      <c r="DA78" t="str">
        <f t="shared" si="185"/>
        <v/>
      </c>
      <c r="DB78" t="str">
        <f t="shared" si="186"/>
        <v/>
      </c>
      <c r="DC78" t="str">
        <f t="shared" si="187"/>
        <v/>
      </c>
      <c r="DF78" t="b">
        <f t="shared" si="188"/>
        <v>0</v>
      </c>
      <c r="DG78" s="2">
        <f t="shared" si="189"/>
        <v>4</v>
      </c>
      <c r="DH78">
        <v>4</v>
      </c>
      <c r="DI78">
        <v>8</v>
      </c>
      <c r="DJ78">
        <v>9</v>
      </c>
      <c r="DK78">
        <v>12</v>
      </c>
      <c r="DL78">
        <v>15</v>
      </c>
      <c r="DQ78">
        <f t="shared" si="190"/>
        <v>4</v>
      </c>
      <c r="DS78">
        <f t="shared" si="191"/>
        <v>1</v>
      </c>
      <c r="DT78" t="b">
        <f t="shared" si="192"/>
        <v>1</v>
      </c>
      <c r="DU78">
        <f t="shared" si="193"/>
        <v>3</v>
      </c>
      <c r="DV78" t="b">
        <f t="shared" si="194"/>
        <v>1</v>
      </c>
      <c r="DW78">
        <f t="shared" si="195"/>
        <v>3</v>
      </c>
      <c r="DX78" t="b">
        <f t="shared" si="196"/>
        <v>1</v>
      </c>
      <c r="DY78" t="str">
        <f t="shared" si="197"/>
        <v/>
      </c>
      <c r="DZ78" t="str">
        <f t="shared" si="198"/>
        <v/>
      </c>
      <c r="EA78" t="str">
        <f t="shared" si="199"/>
        <v/>
      </c>
      <c r="EB78" t="str">
        <f t="shared" si="200"/>
        <v/>
      </c>
      <c r="EC78" t="str">
        <f t="shared" si="201"/>
        <v/>
      </c>
      <c r="ED78" t="str">
        <f t="shared" si="202"/>
        <v/>
      </c>
      <c r="EG78" t="b">
        <f t="shared" si="203"/>
        <v>0</v>
      </c>
      <c r="EH78" s="2">
        <f t="shared" si="204"/>
        <v>4</v>
      </c>
      <c r="EI78">
        <v>4</v>
      </c>
      <c r="EJ78">
        <v>8</v>
      </c>
      <c r="EK78">
        <v>9</v>
      </c>
      <c r="EL78">
        <v>11</v>
      </c>
      <c r="EM78">
        <v>15</v>
      </c>
      <c r="ER78">
        <f t="shared" si="205"/>
        <v>4</v>
      </c>
      <c r="ET78">
        <f t="shared" si="206"/>
        <v>1</v>
      </c>
      <c r="EU78" t="b">
        <f t="shared" si="207"/>
        <v>1</v>
      </c>
      <c r="EV78">
        <f t="shared" si="208"/>
        <v>2</v>
      </c>
      <c r="EW78" t="b">
        <f t="shared" si="209"/>
        <v>1</v>
      </c>
      <c r="EX78">
        <f t="shared" si="210"/>
        <v>4</v>
      </c>
      <c r="EY78" t="b">
        <f t="shared" si="211"/>
        <v>1</v>
      </c>
      <c r="EZ78" t="str">
        <f t="shared" si="212"/>
        <v/>
      </c>
      <c r="FA78" t="str">
        <f t="shared" si="213"/>
        <v/>
      </c>
      <c r="FB78" t="str">
        <f t="shared" si="214"/>
        <v/>
      </c>
      <c r="FC78" t="str">
        <f t="shared" si="215"/>
        <v/>
      </c>
      <c r="FD78" t="str">
        <f t="shared" si="216"/>
        <v/>
      </c>
      <c r="FE78" t="str">
        <f t="shared" si="217"/>
        <v/>
      </c>
      <c r="FH78" t="b">
        <f t="shared" si="218"/>
        <v>0</v>
      </c>
      <c r="FI78" s="2">
        <f t="shared" si="219"/>
        <v>4</v>
      </c>
      <c r="FJ78">
        <v>4</v>
      </c>
      <c r="FK78">
        <v>8</v>
      </c>
      <c r="FL78">
        <v>9</v>
      </c>
      <c r="FM78">
        <v>11</v>
      </c>
      <c r="FN78">
        <v>12</v>
      </c>
      <c r="FS78">
        <f t="shared" si="220"/>
        <v>4</v>
      </c>
      <c r="FU78">
        <f t="shared" si="221"/>
        <v>1</v>
      </c>
      <c r="FV78" t="b">
        <f t="shared" si="222"/>
        <v>1</v>
      </c>
      <c r="FW78">
        <f t="shared" si="223"/>
        <v>2</v>
      </c>
      <c r="FX78" t="b">
        <f t="shared" si="224"/>
        <v>1</v>
      </c>
      <c r="FY78">
        <f t="shared" si="225"/>
        <v>1</v>
      </c>
      <c r="FZ78" t="b">
        <f t="shared" si="226"/>
        <v>1</v>
      </c>
      <c r="GA78" t="str">
        <f t="shared" si="227"/>
        <v/>
      </c>
      <c r="GB78" t="str">
        <f t="shared" si="228"/>
        <v/>
      </c>
      <c r="GC78" t="str">
        <f t="shared" si="229"/>
        <v/>
      </c>
      <c r="GD78" t="str">
        <f t="shared" si="230"/>
        <v/>
      </c>
      <c r="GE78" t="str">
        <f t="shared" si="231"/>
        <v/>
      </c>
      <c r="GF78" t="str">
        <f t="shared" si="232"/>
        <v/>
      </c>
      <c r="GI78" t="b">
        <f t="shared" si="233"/>
        <v>0</v>
      </c>
      <c r="GJ78" s="2">
        <f t="shared" si="234"/>
        <v>4</v>
      </c>
      <c r="GK78">
        <v>4</v>
      </c>
      <c r="GL78">
        <v>8</v>
      </c>
      <c r="GM78">
        <v>9</v>
      </c>
      <c r="GN78">
        <v>11</v>
      </c>
      <c r="GO78">
        <v>12</v>
      </c>
      <c r="GP78">
        <v>15</v>
      </c>
      <c r="GT78">
        <f t="shared" si="235"/>
        <v>4</v>
      </c>
      <c r="GV78">
        <f t="shared" si="236"/>
        <v>1</v>
      </c>
      <c r="GW78" t="b">
        <f t="shared" si="237"/>
        <v>1</v>
      </c>
      <c r="GX78">
        <f t="shared" si="238"/>
        <v>2</v>
      </c>
      <c r="GY78" t="b">
        <f t="shared" si="239"/>
        <v>1</v>
      </c>
      <c r="GZ78">
        <f t="shared" si="240"/>
        <v>1</v>
      </c>
      <c r="HA78" t="b">
        <f t="shared" si="241"/>
        <v>1</v>
      </c>
      <c r="HB78">
        <f t="shared" si="242"/>
        <v>3</v>
      </c>
      <c r="HC78" t="b">
        <f t="shared" si="243"/>
        <v>1</v>
      </c>
      <c r="HD78" t="str">
        <f t="shared" si="244"/>
        <v/>
      </c>
      <c r="HE78" t="str">
        <f t="shared" si="245"/>
        <v/>
      </c>
      <c r="HF78" t="str">
        <f t="shared" si="246"/>
        <v/>
      </c>
      <c r="HG78" t="str">
        <f t="shared" si="247"/>
        <v/>
      </c>
      <c r="HJ78" t="b">
        <f t="shared" si="248"/>
        <v>0</v>
      </c>
      <c r="HK78" s="2">
        <f t="shared" si="249"/>
        <v>4</v>
      </c>
      <c r="HL78">
        <v>4</v>
      </c>
      <c r="HM78">
        <v>8</v>
      </c>
      <c r="HN78">
        <v>9</v>
      </c>
      <c r="HO78">
        <v>11</v>
      </c>
      <c r="HP78">
        <v>12</v>
      </c>
      <c r="HQ78">
        <v>15</v>
      </c>
      <c r="HU78">
        <f t="shared" si="250"/>
        <v>4</v>
      </c>
      <c r="HW78">
        <f t="shared" si="251"/>
        <v>1</v>
      </c>
      <c r="HX78" t="b">
        <f t="shared" si="252"/>
        <v>1</v>
      </c>
      <c r="HY78">
        <f t="shared" si="253"/>
        <v>2</v>
      </c>
      <c r="HZ78" t="b">
        <f t="shared" si="254"/>
        <v>1</v>
      </c>
      <c r="IA78">
        <f t="shared" si="255"/>
        <v>1</v>
      </c>
      <c r="IB78" t="b">
        <f t="shared" si="256"/>
        <v>1</v>
      </c>
      <c r="IC78">
        <f t="shared" si="257"/>
        <v>3</v>
      </c>
      <c r="ID78" t="b">
        <f t="shared" si="258"/>
        <v>1</v>
      </c>
      <c r="IE78" t="str">
        <f t="shared" si="259"/>
        <v/>
      </c>
      <c r="IF78" t="str">
        <f t="shared" si="260"/>
        <v/>
      </c>
      <c r="IG78" t="str">
        <f t="shared" si="261"/>
        <v/>
      </c>
      <c r="IH78" t="str">
        <f t="shared" si="262"/>
        <v/>
      </c>
    </row>
    <row r="79" spans="1:242" x14ac:dyDescent="0.25">
      <c r="A79" t="b">
        <f t="shared" si="136"/>
        <v>0</v>
      </c>
      <c r="B79">
        <f t="shared" si="137"/>
        <v>4</v>
      </c>
      <c r="C79">
        <v>13</v>
      </c>
      <c r="D79">
        <f t="shared" si="263"/>
        <v>4</v>
      </c>
      <c r="F79">
        <v>17</v>
      </c>
      <c r="G79">
        <f t="shared" si="271"/>
        <v>3</v>
      </c>
      <c r="H79" t="b">
        <f t="shared" si="138"/>
        <v>1</v>
      </c>
      <c r="I79">
        <v>20</v>
      </c>
      <c r="J79">
        <f t="shared" si="264"/>
        <v>3</v>
      </c>
      <c r="K79" t="b">
        <f t="shared" si="139"/>
        <v>1</v>
      </c>
      <c r="L79">
        <v>23</v>
      </c>
      <c r="M79">
        <f t="shared" si="265"/>
        <v>3</v>
      </c>
      <c r="N79" t="b">
        <f t="shared" si="140"/>
        <v>1</v>
      </c>
      <c r="O79">
        <v>26</v>
      </c>
      <c r="P79">
        <f t="shared" si="266"/>
        <v>3</v>
      </c>
      <c r="Q79" t="b">
        <f t="shared" si="141"/>
        <v>1</v>
      </c>
      <c r="R79">
        <v>29</v>
      </c>
      <c r="S79">
        <f t="shared" si="267"/>
        <v>-3</v>
      </c>
      <c r="T79" t="b">
        <f t="shared" si="268"/>
        <v>0</v>
      </c>
      <c r="U79">
        <v>26</v>
      </c>
      <c r="V79" t="str">
        <f t="shared" si="269"/>
        <v/>
      </c>
      <c r="W79" t="str">
        <f t="shared" si="270"/>
        <v/>
      </c>
      <c r="Z79" t="b">
        <f t="shared" si="142"/>
        <v>0</v>
      </c>
      <c r="AC79" t="b">
        <f t="shared" si="143"/>
        <v>0</v>
      </c>
      <c r="AD79" s="2">
        <f t="shared" si="144"/>
        <v>3</v>
      </c>
      <c r="AE79">
        <v>17</v>
      </c>
      <c r="AF79">
        <v>20</v>
      </c>
      <c r="AG79">
        <v>23</v>
      </c>
      <c r="AH79">
        <v>26</v>
      </c>
      <c r="AI79">
        <v>29</v>
      </c>
      <c r="AJ79">
        <v>26</v>
      </c>
      <c r="AN79">
        <f t="shared" si="145"/>
        <v>3</v>
      </c>
      <c r="AP79">
        <f t="shared" si="146"/>
        <v>3</v>
      </c>
      <c r="AQ79" t="b">
        <f t="shared" si="147"/>
        <v>1</v>
      </c>
      <c r="AR79">
        <f t="shared" si="148"/>
        <v>3</v>
      </c>
      <c r="AS79" t="b">
        <f t="shared" si="149"/>
        <v>1</v>
      </c>
      <c r="AT79">
        <f t="shared" si="150"/>
        <v>3</v>
      </c>
      <c r="AU79" t="b">
        <f t="shared" si="151"/>
        <v>1</v>
      </c>
      <c r="AV79">
        <f t="shared" si="152"/>
        <v>-3</v>
      </c>
      <c r="AW79" t="b">
        <f t="shared" si="153"/>
        <v>0</v>
      </c>
      <c r="AX79" t="str">
        <f t="shared" si="154"/>
        <v/>
      </c>
      <c r="AY79" t="str">
        <f t="shared" si="155"/>
        <v/>
      </c>
      <c r="AZ79" t="str">
        <f t="shared" si="156"/>
        <v/>
      </c>
      <c r="BA79" t="str">
        <f t="shared" si="157"/>
        <v/>
      </c>
      <c r="BD79" t="b">
        <f t="shared" si="158"/>
        <v>0</v>
      </c>
      <c r="BE79" s="2">
        <f t="shared" si="159"/>
        <v>7</v>
      </c>
      <c r="BF79">
        <v>13</v>
      </c>
      <c r="BG79">
        <v>20</v>
      </c>
      <c r="BH79">
        <v>23</v>
      </c>
      <c r="BI79">
        <v>26</v>
      </c>
      <c r="BJ79">
        <v>29</v>
      </c>
      <c r="BK79">
        <v>26</v>
      </c>
      <c r="BO79">
        <f t="shared" si="160"/>
        <v>7</v>
      </c>
      <c r="BQ79">
        <f t="shared" si="161"/>
        <v>3</v>
      </c>
      <c r="BR79" t="b">
        <f t="shared" si="162"/>
        <v>1</v>
      </c>
      <c r="BS79">
        <f t="shared" si="163"/>
        <v>3</v>
      </c>
      <c r="BT79" t="b">
        <f t="shared" si="164"/>
        <v>1</v>
      </c>
      <c r="BU79">
        <f t="shared" si="165"/>
        <v>3</v>
      </c>
      <c r="BV79" t="b">
        <f t="shared" si="166"/>
        <v>1</v>
      </c>
      <c r="BW79">
        <f t="shared" si="167"/>
        <v>-3</v>
      </c>
      <c r="BX79" t="b">
        <f t="shared" si="168"/>
        <v>0</v>
      </c>
      <c r="BY79" t="str">
        <f t="shared" si="169"/>
        <v/>
      </c>
      <c r="BZ79" t="str">
        <f t="shared" si="170"/>
        <v/>
      </c>
      <c r="CA79" t="str">
        <f t="shared" si="171"/>
        <v/>
      </c>
      <c r="CB79" t="str">
        <f t="shared" si="172"/>
        <v/>
      </c>
      <c r="CE79" t="b">
        <f t="shared" si="173"/>
        <v>0</v>
      </c>
      <c r="CF79" s="2">
        <f t="shared" si="174"/>
        <v>6</v>
      </c>
      <c r="CG79">
        <v>13</v>
      </c>
      <c r="CH79">
        <v>17</v>
      </c>
      <c r="CI79">
        <v>23</v>
      </c>
      <c r="CJ79">
        <v>26</v>
      </c>
      <c r="CK79">
        <v>29</v>
      </c>
      <c r="CL79">
        <v>26</v>
      </c>
      <c r="CP79">
        <f t="shared" si="175"/>
        <v>4</v>
      </c>
      <c r="CR79">
        <f t="shared" si="176"/>
        <v>6</v>
      </c>
      <c r="CS79" t="b">
        <f t="shared" si="177"/>
        <v>1</v>
      </c>
      <c r="CT79">
        <f t="shared" si="178"/>
        <v>3</v>
      </c>
      <c r="CU79" t="b">
        <f t="shared" si="179"/>
        <v>1</v>
      </c>
      <c r="CV79">
        <f t="shared" si="180"/>
        <v>3</v>
      </c>
      <c r="CW79" t="b">
        <f t="shared" si="181"/>
        <v>1</v>
      </c>
      <c r="CX79">
        <f t="shared" si="182"/>
        <v>-3</v>
      </c>
      <c r="CY79" t="b">
        <f t="shared" si="183"/>
        <v>0</v>
      </c>
      <c r="CZ79" t="str">
        <f t="shared" si="184"/>
        <v/>
      </c>
      <c r="DA79" t="str">
        <f t="shared" si="185"/>
        <v/>
      </c>
      <c r="DB79" t="str">
        <f t="shared" si="186"/>
        <v/>
      </c>
      <c r="DC79" t="str">
        <f t="shared" si="187"/>
        <v/>
      </c>
      <c r="DF79" t="b">
        <f t="shared" si="188"/>
        <v>0</v>
      </c>
      <c r="DG79" s="2">
        <f t="shared" si="189"/>
        <v>6</v>
      </c>
      <c r="DH79">
        <v>13</v>
      </c>
      <c r="DI79">
        <v>17</v>
      </c>
      <c r="DJ79">
        <v>20</v>
      </c>
      <c r="DK79">
        <v>26</v>
      </c>
      <c r="DL79">
        <v>29</v>
      </c>
      <c r="DM79">
        <v>26</v>
      </c>
      <c r="DQ79">
        <f t="shared" si="190"/>
        <v>4</v>
      </c>
      <c r="DS79">
        <f t="shared" si="191"/>
        <v>3</v>
      </c>
      <c r="DT79" t="b">
        <f t="shared" si="192"/>
        <v>1</v>
      </c>
      <c r="DU79">
        <f t="shared" si="193"/>
        <v>6</v>
      </c>
      <c r="DV79" t="b">
        <f t="shared" si="194"/>
        <v>1</v>
      </c>
      <c r="DW79">
        <f t="shared" si="195"/>
        <v>3</v>
      </c>
      <c r="DX79" t="b">
        <f t="shared" si="196"/>
        <v>1</v>
      </c>
      <c r="DY79">
        <f t="shared" si="197"/>
        <v>-3</v>
      </c>
      <c r="DZ79" t="b">
        <f t="shared" si="198"/>
        <v>0</v>
      </c>
      <c r="EA79" t="str">
        <f t="shared" si="199"/>
        <v/>
      </c>
      <c r="EB79" t="str">
        <f t="shared" si="200"/>
        <v/>
      </c>
      <c r="EC79" t="str">
        <f t="shared" si="201"/>
        <v/>
      </c>
      <c r="ED79" t="str">
        <f t="shared" si="202"/>
        <v/>
      </c>
      <c r="EG79" t="b">
        <f t="shared" si="203"/>
        <v>0</v>
      </c>
      <c r="EH79" s="2">
        <f t="shared" si="204"/>
        <v>6</v>
      </c>
      <c r="EI79">
        <v>13</v>
      </c>
      <c r="EJ79">
        <v>17</v>
      </c>
      <c r="EK79">
        <v>20</v>
      </c>
      <c r="EL79">
        <v>23</v>
      </c>
      <c r="EM79">
        <v>29</v>
      </c>
      <c r="EN79">
        <v>26</v>
      </c>
      <c r="ER79">
        <f t="shared" si="205"/>
        <v>4</v>
      </c>
      <c r="ET79">
        <f t="shared" si="206"/>
        <v>3</v>
      </c>
      <c r="EU79" t="b">
        <f t="shared" si="207"/>
        <v>1</v>
      </c>
      <c r="EV79">
        <f t="shared" si="208"/>
        <v>3</v>
      </c>
      <c r="EW79" t="b">
        <f t="shared" si="209"/>
        <v>1</v>
      </c>
      <c r="EX79">
        <f t="shared" si="210"/>
        <v>6</v>
      </c>
      <c r="EY79" t="b">
        <f t="shared" si="211"/>
        <v>1</v>
      </c>
      <c r="EZ79">
        <f t="shared" si="212"/>
        <v>-3</v>
      </c>
      <c r="FA79" t="b">
        <f t="shared" si="213"/>
        <v>0</v>
      </c>
      <c r="FB79" t="str">
        <f t="shared" si="214"/>
        <v/>
      </c>
      <c r="FC79" t="str">
        <f t="shared" si="215"/>
        <v/>
      </c>
      <c r="FD79" t="str">
        <f t="shared" si="216"/>
        <v/>
      </c>
      <c r="FE79" t="str">
        <f t="shared" si="217"/>
        <v/>
      </c>
      <c r="FH79" t="b">
        <f t="shared" si="218"/>
        <v>0</v>
      </c>
      <c r="FI79" s="2">
        <f t="shared" si="219"/>
        <v>4</v>
      </c>
      <c r="FJ79">
        <v>13</v>
      </c>
      <c r="FK79">
        <v>17</v>
      </c>
      <c r="FL79">
        <v>20</v>
      </c>
      <c r="FM79">
        <v>23</v>
      </c>
      <c r="FN79">
        <v>26</v>
      </c>
      <c r="FO79">
        <v>26</v>
      </c>
      <c r="FS79">
        <f t="shared" si="220"/>
        <v>4</v>
      </c>
      <c r="FU79">
        <f t="shared" si="221"/>
        <v>3</v>
      </c>
      <c r="FV79" t="b">
        <f t="shared" si="222"/>
        <v>1</v>
      </c>
      <c r="FW79">
        <f t="shared" si="223"/>
        <v>3</v>
      </c>
      <c r="FX79" t="b">
        <f t="shared" si="224"/>
        <v>1</v>
      </c>
      <c r="FY79">
        <f t="shared" si="225"/>
        <v>3</v>
      </c>
      <c r="FZ79" t="b">
        <f t="shared" si="226"/>
        <v>1</v>
      </c>
      <c r="GA79">
        <f t="shared" si="227"/>
        <v>0</v>
      </c>
      <c r="GB79" t="b">
        <f t="shared" si="228"/>
        <v>0</v>
      </c>
      <c r="GC79" t="str">
        <f t="shared" si="229"/>
        <v/>
      </c>
      <c r="GD79" t="str">
        <f t="shared" si="230"/>
        <v/>
      </c>
      <c r="GE79" t="str">
        <f t="shared" si="231"/>
        <v/>
      </c>
      <c r="GF79" t="str">
        <f t="shared" si="232"/>
        <v/>
      </c>
      <c r="GI79" t="b">
        <f t="shared" si="233"/>
        <v>0</v>
      </c>
      <c r="GJ79" s="2">
        <f t="shared" si="234"/>
        <v>4</v>
      </c>
      <c r="GK79">
        <v>13</v>
      </c>
      <c r="GL79">
        <v>17</v>
      </c>
      <c r="GM79">
        <v>20</v>
      </c>
      <c r="GN79">
        <v>23</v>
      </c>
      <c r="GO79">
        <v>26</v>
      </c>
      <c r="GP79">
        <v>29</v>
      </c>
      <c r="GT79">
        <f t="shared" si="235"/>
        <v>4</v>
      </c>
      <c r="GV79">
        <f t="shared" si="236"/>
        <v>3</v>
      </c>
      <c r="GW79" t="b">
        <f t="shared" si="237"/>
        <v>1</v>
      </c>
      <c r="GX79">
        <f t="shared" si="238"/>
        <v>3</v>
      </c>
      <c r="GY79" t="b">
        <f t="shared" si="239"/>
        <v>1</v>
      </c>
      <c r="GZ79">
        <f t="shared" si="240"/>
        <v>3</v>
      </c>
      <c r="HA79" t="b">
        <f t="shared" si="241"/>
        <v>1</v>
      </c>
      <c r="HB79">
        <f t="shared" si="242"/>
        <v>3</v>
      </c>
      <c r="HC79" t="b">
        <f t="shared" si="243"/>
        <v>1</v>
      </c>
      <c r="HD79" t="str">
        <f t="shared" si="244"/>
        <v/>
      </c>
      <c r="HE79" t="str">
        <f t="shared" si="245"/>
        <v/>
      </c>
      <c r="HF79" t="str">
        <f t="shared" si="246"/>
        <v/>
      </c>
      <c r="HG79" t="str">
        <f t="shared" si="247"/>
        <v/>
      </c>
      <c r="HJ79" t="b">
        <f t="shared" si="248"/>
        <v>0</v>
      </c>
      <c r="HK79" s="2">
        <f t="shared" si="249"/>
        <v>4</v>
      </c>
      <c r="HL79">
        <v>13</v>
      </c>
      <c r="HM79">
        <v>17</v>
      </c>
      <c r="HN79">
        <v>20</v>
      </c>
      <c r="HO79">
        <v>23</v>
      </c>
      <c r="HP79">
        <v>26</v>
      </c>
      <c r="HQ79">
        <v>29</v>
      </c>
      <c r="HR79">
        <v>26</v>
      </c>
      <c r="HU79">
        <f t="shared" si="250"/>
        <v>4</v>
      </c>
      <c r="HW79">
        <f t="shared" si="251"/>
        <v>3</v>
      </c>
      <c r="HX79" t="b">
        <f t="shared" si="252"/>
        <v>1</v>
      </c>
      <c r="HY79">
        <f t="shared" si="253"/>
        <v>3</v>
      </c>
      <c r="HZ79" t="b">
        <f t="shared" si="254"/>
        <v>1</v>
      </c>
      <c r="IA79">
        <f t="shared" si="255"/>
        <v>3</v>
      </c>
      <c r="IB79" t="b">
        <f t="shared" si="256"/>
        <v>1</v>
      </c>
      <c r="IC79">
        <f t="shared" si="257"/>
        <v>3</v>
      </c>
      <c r="ID79" t="b">
        <f t="shared" si="258"/>
        <v>1</v>
      </c>
      <c r="IE79">
        <f t="shared" si="259"/>
        <v>-3</v>
      </c>
      <c r="IF79" t="b">
        <f t="shared" si="260"/>
        <v>0</v>
      </c>
      <c r="IG79" t="str">
        <f t="shared" si="261"/>
        <v/>
      </c>
      <c r="IH79" t="str">
        <f t="shared" si="262"/>
        <v/>
      </c>
    </row>
    <row r="80" spans="1:242" x14ac:dyDescent="0.25">
      <c r="A80" t="b">
        <f t="shared" si="136"/>
        <v>0</v>
      </c>
      <c r="B80">
        <f t="shared" si="137"/>
        <v>4</v>
      </c>
      <c r="C80">
        <v>64</v>
      </c>
      <c r="D80">
        <f t="shared" si="263"/>
        <v>4</v>
      </c>
      <c r="F80">
        <v>68</v>
      </c>
      <c r="G80">
        <f t="shared" si="271"/>
        <v>2</v>
      </c>
      <c r="H80" t="b">
        <f t="shared" si="138"/>
        <v>1</v>
      </c>
      <c r="I80">
        <v>70</v>
      </c>
      <c r="J80">
        <f t="shared" si="264"/>
        <v>1</v>
      </c>
      <c r="K80" t="b">
        <f t="shared" si="139"/>
        <v>1</v>
      </c>
      <c r="L80">
        <v>71</v>
      </c>
      <c r="M80">
        <f t="shared" si="265"/>
        <v>3</v>
      </c>
      <c r="N80" t="b">
        <f t="shared" si="140"/>
        <v>1</v>
      </c>
      <c r="O80">
        <v>74</v>
      </c>
      <c r="P80">
        <f t="shared" si="266"/>
        <v>0</v>
      </c>
      <c r="Q80" t="b">
        <f t="shared" si="141"/>
        <v>0</v>
      </c>
      <c r="R80">
        <v>74</v>
      </c>
      <c r="S80" t="str">
        <f t="shared" si="267"/>
        <v/>
      </c>
      <c r="T80" t="str">
        <f t="shared" si="268"/>
        <v/>
      </c>
      <c r="V80" t="str">
        <f t="shared" si="269"/>
        <v/>
      </c>
      <c r="W80" t="str">
        <f t="shared" si="270"/>
        <v/>
      </c>
      <c r="Z80" t="b">
        <f t="shared" si="142"/>
        <v>0</v>
      </c>
      <c r="AC80" t="b">
        <f t="shared" si="143"/>
        <v>0</v>
      </c>
      <c r="AD80" s="2">
        <f t="shared" si="144"/>
        <v>3</v>
      </c>
      <c r="AE80">
        <v>68</v>
      </c>
      <c r="AF80">
        <v>70</v>
      </c>
      <c r="AG80">
        <v>71</v>
      </c>
      <c r="AH80">
        <v>74</v>
      </c>
      <c r="AI80">
        <v>74</v>
      </c>
      <c r="AN80">
        <f t="shared" si="145"/>
        <v>2</v>
      </c>
      <c r="AP80">
        <f t="shared" si="146"/>
        <v>1</v>
      </c>
      <c r="AQ80" t="b">
        <f t="shared" si="147"/>
        <v>1</v>
      </c>
      <c r="AR80">
        <f t="shared" si="148"/>
        <v>3</v>
      </c>
      <c r="AS80" t="b">
        <f t="shared" si="149"/>
        <v>1</v>
      </c>
      <c r="AT80">
        <f t="shared" si="150"/>
        <v>0</v>
      </c>
      <c r="AU80" t="b">
        <f t="shared" si="151"/>
        <v>0</v>
      </c>
      <c r="AV80" t="str">
        <f t="shared" si="152"/>
        <v/>
      </c>
      <c r="AW80" t="str">
        <f t="shared" si="153"/>
        <v/>
      </c>
      <c r="AX80" t="str">
        <f t="shared" si="154"/>
        <v/>
      </c>
      <c r="AY80" t="str">
        <f t="shared" si="155"/>
        <v/>
      </c>
      <c r="AZ80" t="str">
        <f t="shared" si="156"/>
        <v/>
      </c>
      <c r="BA80" t="str">
        <f t="shared" si="157"/>
        <v/>
      </c>
      <c r="BD80" t="b">
        <f t="shared" si="158"/>
        <v>0</v>
      </c>
      <c r="BE80" s="2">
        <f t="shared" si="159"/>
        <v>6</v>
      </c>
      <c r="BF80">
        <v>64</v>
      </c>
      <c r="BG80">
        <v>70</v>
      </c>
      <c r="BH80">
        <v>71</v>
      </c>
      <c r="BI80">
        <v>74</v>
      </c>
      <c r="BJ80">
        <v>74</v>
      </c>
      <c r="BO80">
        <f t="shared" si="160"/>
        <v>6</v>
      </c>
      <c r="BQ80">
        <f t="shared" si="161"/>
        <v>1</v>
      </c>
      <c r="BR80" t="b">
        <f t="shared" si="162"/>
        <v>1</v>
      </c>
      <c r="BS80">
        <f t="shared" si="163"/>
        <v>3</v>
      </c>
      <c r="BT80" t="b">
        <f t="shared" si="164"/>
        <v>1</v>
      </c>
      <c r="BU80">
        <f t="shared" si="165"/>
        <v>0</v>
      </c>
      <c r="BV80" t="b">
        <f t="shared" si="166"/>
        <v>0</v>
      </c>
      <c r="BW80" t="str">
        <f t="shared" si="167"/>
        <v/>
      </c>
      <c r="BX80" t="str">
        <f t="shared" si="168"/>
        <v/>
      </c>
      <c r="BY80" t="str">
        <f t="shared" si="169"/>
        <v/>
      </c>
      <c r="BZ80" t="str">
        <f t="shared" si="170"/>
        <v/>
      </c>
      <c r="CA80" t="str">
        <f t="shared" si="171"/>
        <v/>
      </c>
      <c r="CB80" t="str">
        <f t="shared" si="172"/>
        <v/>
      </c>
      <c r="CE80" t="b">
        <f t="shared" si="173"/>
        <v>0</v>
      </c>
      <c r="CF80" s="2">
        <f t="shared" si="174"/>
        <v>4</v>
      </c>
      <c r="CG80">
        <v>64</v>
      </c>
      <c r="CH80">
        <v>68</v>
      </c>
      <c r="CI80">
        <v>71</v>
      </c>
      <c r="CJ80">
        <v>74</v>
      </c>
      <c r="CK80">
        <v>74</v>
      </c>
      <c r="CP80">
        <f t="shared" si="175"/>
        <v>4</v>
      </c>
      <c r="CR80">
        <f t="shared" si="176"/>
        <v>3</v>
      </c>
      <c r="CS80" t="b">
        <f t="shared" si="177"/>
        <v>1</v>
      </c>
      <c r="CT80">
        <f t="shared" si="178"/>
        <v>3</v>
      </c>
      <c r="CU80" t="b">
        <f t="shared" si="179"/>
        <v>1</v>
      </c>
      <c r="CV80">
        <f t="shared" si="180"/>
        <v>0</v>
      </c>
      <c r="CW80" t="b">
        <f t="shared" si="181"/>
        <v>0</v>
      </c>
      <c r="CX80" t="str">
        <f t="shared" si="182"/>
        <v/>
      </c>
      <c r="CY80" t="str">
        <f t="shared" si="183"/>
        <v/>
      </c>
      <c r="CZ80" t="str">
        <f t="shared" si="184"/>
        <v/>
      </c>
      <c r="DA80" t="str">
        <f t="shared" si="185"/>
        <v/>
      </c>
      <c r="DB80" t="str">
        <f t="shared" si="186"/>
        <v/>
      </c>
      <c r="DC80" t="str">
        <f t="shared" si="187"/>
        <v/>
      </c>
      <c r="DF80" t="b">
        <f t="shared" si="188"/>
        <v>0</v>
      </c>
      <c r="DG80" s="2">
        <f t="shared" si="189"/>
        <v>4</v>
      </c>
      <c r="DH80">
        <v>64</v>
      </c>
      <c r="DI80">
        <v>68</v>
      </c>
      <c r="DJ80">
        <v>70</v>
      </c>
      <c r="DK80">
        <v>74</v>
      </c>
      <c r="DL80">
        <v>74</v>
      </c>
      <c r="DQ80">
        <f t="shared" si="190"/>
        <v>4</v>
      </c>
      <c r="DS80">
        <f t="shared" si="191"/>
        <v>2</v>
      </c>
      <c r="DT80" t="b">
        <f t="shared" si="192"/>
        <v>1</v>
      </c>
      <c r="DU80">
        <f t="shared" si="193"/>
        <v>4</v>
      </c>
      <c r="DV80" t="b">
        <f t="shared" si="194"/>
        <v>1</v>
      </c>
      <c r="DW80">
        <f t="shared" si="195"/>
        <v>0</v>
      </c>
      <c r="DX80" t="b">
        <f t="shared" si="196"/>
        <v>0</v>
      </c>
      <c r="DY80" t="str">
        <f t="shared" si="197"/>
        <v/>
      </c>
      <c r="DZ80" t="str">
        <f t="shared" si="198"/>
        <v/>
      </c>
      <c r="EA80" t="str">
        <f t="shared" si="199"/>
        <v/>
      </c>
      <c r="EB80" t="str">
        <f t="shared" si="200"/>
        <v/>
      </c>
      <c r="EC80" t="str">
        <f t="shared" si="201"/>
        <v/>
      </c>
      <c r="ED80" t="str">
        <f t="shared" si="202"/>
        <v/>
      </c>
      <c r="EG80" t="b">
        <f t="shared" si="203"/>
        <v>0</v>
      </c>
      <c r="EH80" s="2">
        <f t="shared" si="204"/>
        <v>4</v>
      </c>
      <c r="EI80">
        <v>64</v>
      </c>
      <c r="EJ80">
        <v>68</v>
      </c>
      <c r="EK80">
        <v>70</v>
      </c>
      <c r="EL80">
        <v>71</v>
      </c>
      <c r="EM80">
        <v>74</v>
      </c>
      <c r="ER80">
        <f t="shared" si="205"/>
        <v>4</v>
      </c>
      <c r="ET80">
        <f t="shared" si="206"/>
        <v>2</v>
      </c>
      <c r="EU80" t="b">
        <f t="shared" si="207"/>
        <v>1</v>
      </c>
      <c r="EV80">
        <f t="shared" si="208"/>
        <v>1</v>
      </c>
      <c r="EW80" t="b">
        <f t="shared" si="209"/>
        <v>1</v>
      </c>
      <c r="EX80">
        <f t="shared" si="210"/>
        <v>3</v>
      </c>
      <c r="EY80" t="b">
        <f t="shared" si="211"/>
        <v>1</v>
      </c>
      <c r="EZ80" t="str">
        <f t="shared" si="212"/>
        <v/>
      </c>
      <c r="FA80" t="str">
        <f t="shared" si="213"/>
        <v/>
      </c>
      <c r="FB80" t="str">
        <f t="shared" si="214"/>
        <v/>
      </c>
      <c r="FC80" t="str">
        <f t="shared" si="215"/>
        <v/>
      </c>
      <c r="FD80" t="str">
        <f t="shared" si="216"/>
        <v/>
      </c>
      <c r="FE80" t="str">
        <f t="shared" si="217"/>
        <v/>
      </c>
      <c r="FH80" t="b">
        <f t="shared" si="218"/>
        <v>0</v>
      </c>
      <c r="FI80" s="2">
        <f t="shared" si="219"/>
        <v>4</v>
      </c>
      <c r="FJ80">
        <v>64</v>
      </c>
      <c r="FK80">
        <v>68</v>
      </c>
      <c r="FL80">
        <v>70</v>
      </c>
      <c r="FM80">
        <v>71</v>
      </c>
      <c r="FN80">
        <v>74</v>
      </c>
      <c r="FS80">
        <f t="shared" si="220"/>
        <v>4</v>
      </c>
      <c r="FU80">
        <f t="shared" si="221"/>
        <v>2</v>
      </c>
      <c r="FV80" t="b">
        <f t="shared" si="222"/>
        <v>1</v>
      </c>
      <c r="FW80">
        <f t="shared" si="223"/>
        <v>1</v>
      </c>
      <c r="FX80" t="b">
        <f t="shared" si="224"/>
        <v>1</v>
      </c>
      <c r="FY80">
        <f t="shared" si="225"/>
        <v>3</v>
      </c>
      <c r="FZ80" t="b">
        <f t="shared" si="226"/>
        <v>1</v>
      </c>
      <c r="GA80" t="str">
        <f t="shared" si="227"/>
        <v/>
      </c>
      <c r="GB80" t="str">
        <f t="shared" si="228"/>
        <v/>
      </c>
      <c r="GC80" t="str">
        <f t="shared" si="229"/>
        <v/>
      </c>
      <c r="GD80" t="str">
        <f t="shared" si="230"/>
        <v/>
      </c>
      <c r="GE80" t="str">
        <f t="shared" si="231"/>
        <v/>
      </c>
      <c r="GF80" t="str">
        <f t="shared" si="232"/>
        <v/>
      </c>
      <c r="GI80" t="b">
        <f t="shared" si="233"/>
        <v>0</v>
      </c>
      <c r="GJ80" s="2">
        <f t="shared" si="234"/>
        <v>4</v>
      </c>
      <c r="GK80">
        <v>64</v>
      </c>
      <c r="GL80">
        <v>68</v>
      </c>
      <c r="GM80">
        <v>70</v>
      </c>
      <c r="GN80">
        <v>71</v>
      </c>
      <c r="GO80">
        <v>74</v>
      </c>
      <c r="GP80">
        <v>74</v>
      </c>
      <c r="GT80">
        <f t="shared" si="235"/>
        <v>4</v>
      </c>
      <c r="GV80">
        <f t="shared" si="236"/>
        <v>2</v>
      </c>
      <c r="GW80" t="b">
        <f t="shared" si="237"/>
        <v>1</v>
      </c>
      <c r="GX80">
        <f t="shared" si="238"/>
        <v>1</v>
      </c>
      <c r="GY80" t="b">
        <f t="shared" si="239"/>
        <v>1</v>
      </c>
      <c r="GZ80">
        <f t="shared" si="240"/>
        <v>3</v>
      </c>
      <c r="HA80" t="b">
        <f t="shared" si="241"/>
        <v>1</v>
      </c>
      <c r="HB80">
        <f t="shared" si="242"/>
        <v>0</v>
      </c>
      <c r="HC80" t="b">
        <f t="shared" si="243"/>
        <v>0</v>
      </c>
      <c r="HD80" t="str">
        <f t="shared" si="244"/>
        <v/>
      </c>
      <c r="HE80" t="str">
        <f t="shared" si="245"/>
        <v/>
      </c>
      <c r="HF80" t="str">
        <f t="shared" si="246"/>
        <v/>
      </c>
      <c r="HG80" t="str">
        <f t="shared" si="247"/>
        <v/>
      </c>
      <c r="HJ80" t="b">
        <f t="shared" si="248"/>
        <v>0</v>
      </c>
      <c r="HK80" s="2">
        <f t="shared" si="249"/>
        <v>4</v>
      </c>
      <c r="HL80">
        <v>64</v>
      </c>
      <c r="HM80">
        <v>68</v>
      </c>
      <c r="HN80">
        <v>70</v>
      </c>
      <c r="HO80">
        <v>71</v>
      </c>
      <c r="HP80">
        <v>74</v>
      </c>
      <c r="HQ80">
        <v>74</v>
      </c>
      <c r="HU80">
        <f t="shared" si="250"/>
        <v>4</v>
      </c>
      <c r="HW80">
        <f t="shared" si="251"/>
        <v>2</v>
      </c>
      <c r="HX80" t="b">
        <f t="shared" si="252"/>
        <v>1</v>
      </c>
      <c r="HY80">
        <f t="shared" si="253"/>
        <v>1</v>
      </c>
      <c r="HZ80" t="b">
        <f t="shared" si="254"/>
        <v>1</v>
      </c>
      <c r="IA80">
        <f t="shared" si="255"/>
        <v>3</v>
      </c>
      <c r="IB80" t="b">
        <f t="shared" si="256"/>
        <v>1</v>
      </c>
      <c r="IC80">
        <f t="shared" si="257"/>
        <v>0</v>
      </c>
      <c r="ID80" t="b">
        <f t="shared" si="258"/>
        <v>0</v>
      </c>
      <c r="IE80" t="str">
        <f t="shared" si="259"/>
        <v/>
      </c>
      <c r="IF80" t="str">
        <f t="shared" si="260"/>
        <v/>
      </c>
      <c r="IG80" t="str">
        <f t="shared" si="261"/>
        <v/>
      </c>
      <c r="IH80" t="str">
        <f t="shared" si="262"/>
        <v/>
      </c>
    </row>
    <row r="81" spans="1:242" x14ac:dyDescent="0.25">
      <c r="A81" t="b">
        <f t="shared" si="136"/>
        <v>0</v>
      </c>
      <c r="B81">
        <f t="shared" si="137"/>
        <v>4</v>
      </c>
      <c r="C81">
        <v>80</v>
      </c>
      <c r="D81">
        <f t="shared" si="263"/>
        <v>4</v>
      </c>
      <c r="F81">
        <v>84</v>
      </c>
      <c r="G81">
        <f t="shared" si="271"/>
        <v>1</v>
      </c>
      <c r="H81" t="b">
        <f t="shared" si="138"/>
        <v>1</v>
      </c>
      <c r="I81">
        <v>85</v>
      </c>
      <c r="J81">
        <f t="shared" si="264"/>
        <v>3</v>
      </c>
      <c r="K81" t="b">
        <f t="shared" si="139"/>
        <v>1</v>
      </c>
      <c r="L81">
        <v>88</v>
      </c>
      <c r="M81">
        <f t="shared" si="265"/>
        <v>2</v>
      </c>
      <c r="N81" t="b">
        <f t="shared" si="140"/>
        <v>1</v>
      </c>
      <c r="O81">
        <v>90</v>
      </c>
      <c r="P81">
        <f t="shared" si="266"/>
        <v>1</v>
      </c>
      <c r="Q81" t="b">
        <f t="shared" si="141"/>
        <v>1</v>
      </c>
      <c r="R81">
        <v>91</v>
      </c>
      <c r="S81">
        <f t="shared" si="267"/>
        <v>3</v>
      </c>
      <c r="T81" t="b">
        <f t="shared" si="268"/>
        <v>1</v>
      </c>
      <c r="U81">
        <v>94</v>
      </c>
      <c r="V81">
        <f t="shared" si="269"/>
        <v>4</v>
      </c>
      <c r="W81" t="b">
        <f t="shared" si="270"/>
        <v>1</v>
      </c>
      <c r="X81">
        <v>98</v>
      </c>
      <c r="Z81" t="b">
        <f t="shared" si="142"/>
        <v>0</v>
      </c>
      <c r="AC81" t="b">
        <f t="shared" si="143"/>
        <v>0</v>
      </c>
      <c r="AD81" s="2">
        <f t="shared" si="144"/>
        <v>4</v>
      </c>
      <c r="AE81">
        <v>84</v>
      </c>
      <c r="AF81">
        <v>85</v>
      </c>
      <c r="AG81">
        <v>88</v>
      </c>
      <c r="AH81">
        <v>90</v>
      </c>
      <c r="AI81">
        <v>91</v>
      </c>
      <c r="AJ81">
        <v>94</v>
      </c>
      <c r="AK81">
        <v>98</v>
      </c>
      <c r="AN81">
        <f t="shared" si="145"/>
        <v>1</v>
      </c>
      <c r="AP81">
        <f t="shared" si="146"/>
        <v>3</v>
      </c>
      <c r="AQ81" t="b">
        <f t="shared" si="147"/>
        <v>1</v>
      </c>
      <c r="AR81">
        <f t="shared" si="148"/>
        <v>2</v>
      </c>
      <c r="AS81" t="b">
        <f t="shared" si="149"/>
        <v>1</v>
      </c>
      <c r="AT81">
        <f t="shared" si="150"/>
        <v>1</v>
      </c>
      <c r="AU81" t="b">
        <f t="shared" si="151"/>
        <v>1</v>
      </c>
      <c r="AV81">
        <f t="shared" si="152"/>
        <v>3</v>
      </c>
      <c r="AW81" t="b">
        <f t="shared" si="153"/>
        <v>1</v>
      </c>
      <c r="AX81">
        <f t="shared" si="154"/>
        <v>4</v>
      </c>
      <c r="AY81" t="b">
        <f t="shared" si="155"/>
        <v>1</v>
      </c>
      <c r="AZ81" t="str">
        <f t="shared" si="156"/>
        <v/>
      </c>
      <c r="BA81" t="str">
        <f t="shared" si="157"/>
        <v/>
      </c>
      <c r="BD81" t="b">
        <f t="shared" si="158"/>
        <v>0</v>
      </c>
      <c r="BE81" s="2">
        <f t="shared" si="159"/>
        <v>5</v>
      </c>
      <c r="BF81">
        <v>80</v>
      </c>
      <c r="BG81">
        <v>85</v>
      </c>
      <c r="BH81">
        <v>88</v>
      </c>
      <c r="BI81">
        <v>90</v>
      </c>
      <c r="BJ81">
        <v>91</v>
      </c>
      <c r="BK81">
        <v>94</v>
      </c>
      <c r="BL81">
        <v>98</v>
      </c>
      <c r="BO81">
        <f t="shared" si="160"/>
        <v>5</v>
      </c>
      <c r="BQ81">
        <f t="shared" si="161"/>
        <v>3</v>
      </c>
      <c r="BR81" t="b">
        <f t="shared" si="162"/>
        <v>1</v>
      </c>
      <c r="BS81">
        <f t="shared" si="163"/>
        <v>2</v>
      </c>
      <c r="BT81" t="b">
        <f t="shared" si="164"/>
        <v>1</v>
      </c>
      <c r="BU81">
        <f t="shared" si="165"/>
        <v>1</v>
      </c>
      <c r="BV81" t="b">
        <f t="shared" si="166"/>
        <v>1</v>
      </c>
      <c r="BW81">
        <f t="shared" si="167"/>
        <v>3</v>
      </c>
      <c r="BX81" t="b">
        <f t="shared" si="168"/>
        <v>1</v>
      </c>
      <c r="BY81">
        <f t="shared" si="169"/>
        <v>4</v>
      </c>
      <c r="BZ81" t="b">
        <f t="shared" si="170"/>
        <v>1</v>
      </c>
      <c r="CA81" t="str">
        <f t="shared" si="171"/>
        <v/>
      </c>
      <c r="CB81" t="str">
        <f t="shared" si="172"/>
        <v/>
      </c>
      <c r="CE81" t="b">
        <f t="shared" si="173"/>
        <v>0</v>
      </c>
      <c r="CF81" s="2">
        <f t="shared" si="174"/>
        <v>4</v>
      </c>
      <c r="CG81">
        <v>80</v>
      </c>
      <c r="CH81">
        <v>84</v>
      </c>
      <c r="CI81">
        <v>88</v>
      </c>
      <c r="CJ81">
        <v>90</v>
      </c>
      <c r="CK81">
        <v>91</v>
      </c>
      <c r="CL81">
        <v>94</v>
      </c>
      <c r="CM81">
        <v>98</v>
      </c>
      <c r="CP81">
        <f t="shared" si="175"/>
        <v>4</v>
      </c>
      <c r="CR81">
        <f t="shared" si="176"/>
        <v>4</v>
      </c>
      <c r="CS81" t="b">
        <f t="shared" si="177"/>
        <v>1</v>
      </c>
      <c r="CT81">
        <f t="shared" si="178"/>
        <v>2</v>
      </c>
      <c r="CU81" t="b">
        <f t="shared" si="179"/>
        <v>1</v>
      </c>
      <c r="CV81">
        <f t="shared" si="180"/>
        <v>1</v>
      </c>
      <c r="CW81" t="b">
        <f t="shared" si="181"/>
        <v>1</v>
      </c>
      <c r="CX81">
        <f t="shared" si="182"/>
        <v>3</v>
      </c>
      <c r="CY81" t="b">
        <f t="shared" si="183"/>
        <v>1</v>
      </c>
      <c r="CZ81">
        <f t="shared" si="184"/>
        <v>4</v>
      </c>
      <c r="DA81" t="b">
        <f t="shared" si="185"/>
        <v>1</v>
      </c>
      <c r="DB81" t="str">
        <f t="shared" si="186"/>
        <v/>
      </c>
      <c r="DC81" t="str">
        <f t="shared" si="187"/>
        <v/>
      </c>
      <c r="DF81" t="b">
        <f t="shared" si="188"/>
        <v>0</v>
      </c>
      <c r="DG81" s="2">
        <f t="shared" si="189"/>
        <v>5</v>
      </c>
      <c r="DH81">
        <v>80</v>
      </c>
      <c r="DI81">
        <v>84</v>
      </c>
      <c r="DJ81">
        <v>85</v>
      </c>
      <c r="DK81">
        <v>90</v>
      </c>
      <c r="DL81">
        <v>91</v>
      </c>
      <c r="DM81">
        <v>94</v>
      </c>
      <c r="DN81">
        <v>98</v>
      </c>
      <c r="DQ81">
        <f t="shared" si="190"/>
        <v>4</v>
      </c>
      <c r="DS81">
        <f t="shared" si="191"/>
        <v>1</v>
      </c>
      <c r="DT81" t="b">
        <f t="shared" si="192"/>
        <v>1</v>
      </c>
      <c r="DU81">
        <f t="shared" si="193"/>
        <v>5</v>
      </c>
      <c r="DV81" t="b">
        <f t="shared" si="194"/>
        <v>1</v>
      </c>
      <c r="DW81">
        <f t="shared" si="195"/>
        <v>1</v>
      </c>
      <c r="DX81" t="b">
        <f t="shared" si="196"/>
        <v>1</v>
      </c>
      <c r="DY81">
        <f t="shared" si="197"/>
        <v>3</v>
      </c>
      <c r="DZ81" t="b">
        <f t="shared" si="198"/>
        <v>1</v>
      </c>
      <c r="EA81">
        <f t="shared" si="199"/>
        <v>4</v>
      </c>
      <c r="EB81" t="b">
        <f t="shared" si="200"/>
        <v>1</v>
      </c>
      <c r="EC81" t="str">
        <f t="shared" si="201"/>
        <v/>
      </c>
      <c r="ED81" t="str">
        <f t="shared" si="202"/>
        <v/>
      </c>
      <c r="EG81" t="b">
        <f t="shared" si="203"/>
        <v>0</v>
      </c>
      <c r="EH81" s="2">
        <f t="shared" si="204"/>
        <v>4</v>
      </c>
      <c r="EI81">
        <v>80</v>
      </c>
      <c r="EJ81">
        <v>84</v>
      </c>
      <c r="EK81">
        <v>85</v>
      </c>
      <c r="EL81">
        <v>88</v>
      </c>
      <c r="EM81">
        <v>91</v>
      </c>
      <c r="EN81">
        <v>94</v>
      </c>
      <c r="EO81">
        <v>98</v>
      </c>
      <c r="ER81">
        <f t="shared" si="205"/>
        <v>4</v>
      </c>
      <c r="ET81">
        <f t="shared" si="206"/>
        <v>1</v>
      </c>
      <c r="EU81" t="b">
        <f t="shared" si="207"/>
        <v>1</v>
      </c>
      <c r="EV81">
        <f t="shared" si="208"/>
        <v>3</v>
      </c>
      <c r="EW81" t="b">
        <f t="shared" si="209"/>
        <v>1</v>
      </c>
      <c r="EX81">
        <f t="shared" si="210"/>
        <v>3</v>
      </c>
      <c r="EY81" t="b">
        <f t="shared" si="211"/>
        <v>1</v>
      </c>
      <c r="EZ81">
        <f t="shared" si="212"/>
        <v>3</v>
      </c>
      <c r="FA81" t="b">
        <f t="shared" si="213"/>
        <v>1</v>
      </c>
      <c r="FB81">
        <f t="shared" si="214"/>
        <v>4</v>
      </c>
      <c r="FC81" t="b">
        <f t="shared" si="215"/>
        <v>1</v>
      </c>
      <c r="FD81" t="str">
        <f t="shared" si="216"/>
        <v/>
      </c>
      <c r="FE81" t="str">
        <f t="shared" si="217"/>
        <v/>
      </c>
      <c r="FH81" t="b">
        <f t="shared" si="218"/>
        <v>0</v>
      </c>
      <c r="FI81" s="2">
        <f t="shared" si="219"/>
        <v>4</v>
      </c>
      <c r="FJ81">
        <v>80</v>
      </c>
      <c r="FK81">
        <v>84</v>
      </c>
      <c r="FL81">
        <v>85</v>
      </c>
      <c r="FM81">
        <v>88</v>
      </c>
      <c r="FN81">
        <v>90</v>
      </c>
      <c r="FO81">
        <v>94</v>
      </c>
      <c r="FP81">
        <v>98</v>
      </c>
      <c r="FS81">
        <f t="shared" si="220"/>
        <v>4</v>
      </c>
      <c r="FU81">
        <f t="shared" si="221"/>
        <v>1</v>
      </c>
      <c r="FV81" t="b">
        <f t="shared" si="222"/>
        <v>1</v>
      </c>
      <c r="FW81">
        <f t="shared" si="223"/>
        <v>3</v>
      </c>
      <c r="FX81" t="b">
        <f t="shared" si="224"/>
        <v>1</v>
      </c>
      <c r="FY81">
        <f t="shared" si="225"/>
        <v>2</v>
      </c>
      <c r="FZ81" t="b">
        <f t="shared" si="226"/>
        <v>1</v>
      </c>
      <c r="GA81">
        <f t="shared" si="227"/>
        <v>4</v>
      </c>
      <c r="GB81" t="b">
        <f t="shared" si="228"/>
        <v>1</v>
      </c>
      <c r="GC81">
        <f t="shared" si="229"/>
        <v>4</v>
      </c>
      <c r="GD81" t="b">
        <f t="shared" si="230"/>
        <v>1</v>
      </c>
      <c r="GE81" t="str">
        <f t="shared" si="231"/>
        <v/>
      </c>
      <c r="GF81" t="str">
        <f t="shared" si="232"/>
        <v/>
      </c>
      <c r="GI81" t="b">
        <f t="shared" si="233"/>
        <v>0</v>
      </c>
      <c r="GJ81" s="2">
        <f t="shared" si="234"/>
        <v>7</v>
      </c>
      <c r="GK81">
        <v>80</v>
      </c>
      <c r="GL81">
        <v>84</v>
      </c>
      <c r="GM81">
        <v>85</v>
      </c>
      <c r="GN81">
        <v>88</v>
      </c>
      <c r="GO81">
        <v>90</v>
      </c>
      <c r="GP81">
        <v>91</v>
      </c>
      <c r="GQ81">
        <v>98</v>
      </c>
      <c r="GT81">
        <f t="shared" si="235"/>
        <v>4</v>
      </c>
      <c r="GV81">
        <f t="shared" si="236"/>
        <v>1</v>
      </c>
      <c r="GW81" t="b">
        <f t="shared" si="237"/>
        <v>1</v>
      </c>
      <c r="GX81">
        <f t="shared" si="238"/>
        <v>3</v>
      </c>
      <c r="GY81" t="b">
        <f t="shared" si="239"/>
        <v>1</v>
      </c>
      <c r="GZ81">
        <f t="shared" si="240"/>
        <v>2</v>
      </c>
      <c r="HA81" t="b">
        <f t="shared" si="241"/>
        <v>1</v>
      </c>
      <c r="HB81">
        <f t="shared" si="242"/>
        <v>1</v>
      </c>
      <c r="HC81" t="b">
        <f t="shared" si="243"/>
        <v>1</v>
      </c>
      <c r="HD81">
        <f t="shared" si="244"/>
        <v>7</v>
      </c>
      <c r="HE81" t="b">
        <f t="shared" si="245"/>
        <v>1</v>
      </c>
      <c r="HF81" t="str">
        <f t="shared" si="246"/>
        <v/>
      </c>
      <c r="HG81" t="str">
        <f t="shared" si="247"/>
        <v/>
      </c>
      <c r="HJ81" t="b">
        <f t="shared" si="248"/>
        <v>0</v>
      </c>
      <c r="HK81" s="2">
        <f t="shared" si="249"/>
        <v>4</v>
      </c>
      <c r="HL81">
        <v>80</v>
      </c>
      <c r="HM81">
        <v>84</v>
      </c>
      <c r="HN81">
        <v>85</v>
      </c>
      <c r="HO81">
        <v>88</v>
      </c>
      <c r="HP81">
        <v>90</v>
      </c>
      <c r="HQ81">
        <v>91</v>
      </c>
      <c r="HR81">
        <v>94</v>
      </c>
      <c r="HU81">
        <f t="shared" si="250"/>
        <v>4</v>
      </c>
      <c r="HW81">
        <f t="shared" si="251"/>
        <v>1</v>
      </c>
      <c r="HX81" t="b">
        <f t="shared" si="252"/>
        <v>1</v>
      </c>
      <c r="HY81">
        <f t="shared" si="253"/>
        <v>3</v>
      </c>
      <c r="HZ81" t="b">
        <f t="shared" si="254"/>
        <v>1</v>
      </c>
      <c r="IA81">
        <f t="shared" si="255"/>
        <v>2</v>
      </c>
      <c r="IB81" t="b">
        <f t="shared" si="256"/>
        <v>1</v>
      </c>
      <c r="IC81">
        <f t="shared" si="257"/>
        <v>1</v>
      </c>
      <c r="ID81" t="b">
        <f t="shared" si="258"/>
        <v>1</v>
      </c>
      <c r="IE81">
        <f t="shared" si="259"/>
        <v>3</v>
      </c>
      <c r="IF81" t="b">
        <f t="shared" si="260"/>
        <v>1</v>
      </c>
      <c r="IG81" t="str">
        <f t="shared" si="261"/>
        <v/>
      </c>
      <c r="IH81" t="str">
        <f t="shared" si="262"/>
        <v/>
      </c>
    </row>
    <row r="82" spans="1:242" x14ac:dyDescent="0.25">
      <c r="A82" t="b">
        <f t="shared" si="136"/>
        <v>0</v>
      </c>
      <c r="B82">
        <f t="shared" si="137"/>
        <v>7</v>
      </c>
      <c r="C82">
        <v>71</v>
      </c>
      <c r="D82">
        <f t="shared" si="263"/>
        <v>4</v>
      </c>
      <c r="F82">
        <v>75</v>
      </c>
      <c r="G82">
        <f t="shared" si="271"/>
        <v>1</v>
      </c>
      <c r="H82" t="b">
        <f t="shared" si="138"/>
        <v>1</v>
      </c>
      <c r="I82">
        <v>76</v>
      </c>
      <c r="J82">
        <f t="shared" si="264"/>
        <v>2</v>
      </c>
      <c r="K82" t="b">
        <f t="shared" si="139"/>
        <v>1</v>
      </c>
      <c r="L82">
        <v>78</v>
      </c>
      <c r="M82">
        <f t="shared" si="265"/>
        <v>3</v>
      </c>
      <c r="N82" t="b">
        <f t="shared" si="140"/>
        <v>1</v>
      </c>
      <c r="O82">
        <v>81</v>
      </c>
      <c r="P82">
        <f t="shared" si="266"/>
        <v>2</v>
      </c>
      <c r="Q82" t="b">
        <f t="shared" si="141"/>
        <v>1</v>
      </c>
      <c r="R82">
        <v>83</v>
      </c>
      <c r="S82">
        <f t="shared" si="267"/>
        <v>3</v>
      </c>
      <c r="T82" t="b">
        <f t="shared" si="268"/>
        <v>1</v>
      </c>
      <c r="U82">
        <v>86</v>
      </c>
      <c r="V82">
        <f t="shared" si="269"/>
        <v>7</v>
      </c>
      <c r="W82" t="b">
        <f t="shared" si="270"/>
        <v>1</v>
      </c>
      <c r="X82">
        <v>93</v>
      </c>
      <c r="Z82" t="b">
        <f t="shared" si="142"/>
        <v>0</v>
      </c>
      <c r="AC82" t="b">
        <f t="shared" si="143"/>
        <v>0</v>
      </c>
      <c r="AD82" s="2">
        <f t="shared" si="144"/>
        <v>7</v>
      </c>
      <c r="AE82">
        <v>75</v>
      </c>
      <c r="AF82">
        <v>76</v>
      </c>
      <c r="AG82">
        <v>78</v>
      </c>
      <c r="AH82">
        <v>81</v>
      </c>
      <c r="AI82">
        <v>83</v>
      </c>
      <c r="AJ82">
        <v>86</v>
      </c>
      <c r="AK82">
        <v>93</v>
      </c>
      <c r="AN82">
        <f t="shared" si="145"/>
        <v>1</v>
      </c>
      <c r="AP82">
        <f t="shared" si="146"/>
        <v>2</v>
      </c>
      <c r="AQ82" t="b">
        <f t="shared" si="147"/>
        <v>1</v>
      </c>
      <c r="AR82">
        <f t="shared" si="148"/>
        <v>3</v>
      </c>
      <c r="AS82" t="b">
        <f t="shared" si="149"/>
        <v>1</v>
      </c>
      <c r="AT82">
        <f t="shared" si="150"/>
        <v>2</v>
      </c>
      <c r="AU82" t="b">
        <f t="shared" si="151"/>
        <v>1</v>
      </c>
      <c r="AV82">
        <f t="shared" si="152"/>
        <v>3</v>
      </c>
      <c r="AW82" t="b">
        <f t="shared" si="153"/>
        <v>1</v>
      </c>
      <c r="AX82">
        <f t="shared" si="154"/>
        <v>7</v>
      </c>
      <c r="AY82" t="b">
        <f t="shared" si="155"/>
        <v>1</v>
      </c>
      <c r="AZ82" t="str">
        <f t="shared" si="156"/>
        <v/>
      </c>
      <c r="BA82" t="str">
        <f t="shared" si="157"/>
        <v/>
      </c>
      <c r="BD82" t="b">
        <f t="shared" si="158"/>
        <v>0</v>
      </c>
      <c r="BE82" s="2">
        <f t="shared" si="159"/>
        <v>7</v>
      </c>
      <c r="BF82">
        <v>71</v>
      </c>
      <c r="BG82">
        <v>76</v>
      </c>
      <c r="BH82">
        <v>78</v>
      </c>
      <c r="BI82">
        <v>81</v>
      </c>
      <c r="BJ82">
        <v>83</v>
      </c>
      <c r="BK82">
        <v>86</v>
      </c>
      <c r="BL82">
        <v>93</v>
      </c>
      <c r="BO82">
        <f t="shared" si="160"/>
        <v>5</v>
      </c>
      <c r="BQ82">
        <f t="shared" si="161"/>
        <v>2</v>
      </c>
      <c r="BR82" t="b">
        <f t="shared" si="162"/>
        <v>1</v>
      </c>
      <c r="BS82">
        <f t="shared" si="163"/>
        <v>3</v>
      </c>
      <c r="BT82" t="b">
        <f t="shared" si="164"/>
        <v>1</v>
      </c>
      <c r="BU82">
        <f t="shared" si="165"/>
        <v>2</v>
      </c>
      <c r="BV82" t="b">
        <f t="shared" si="166"/>
        <v>1</v>
      </c>
      <c r="BW82">
        <f t="shared" si="167"/>
        <v>3</v>
      </c>
      <c r="BX82" t="b">
        <f t="shared" si="168"/>
        <v>1</v>
      </c>
      <c r="BY82">
        <f t="shared" si="169"/>
        <v>7</v>
      </c>
      <c r="BZ82" t="b">
        <f t="shared" si="170"/>
        <v>1</v>
      </c>
      <c r="CA82" t="str">
        <f t="shared" si="171"/>
        <v/>
      </c>
      <c r="CB82" t="str">
        <f t="shared" si="172"/>
        <v/>
      </c>
      <c r="CE82" t="b">
        <f t="shared" si="173"/>
        <v>0</v>
      </c>
      <c r="CF82" s="2">
        <f t="shared" si="174"/>
        <v>7</v>
      </c>
      <c r="CG82">
        <v>71</v>
      </c>
      <c r="CH82">
        <v>75</v>
      </c>
      <c r="CI82">
        <v>78</v>
      </c>
      <c r="CJ82">
        <v>81</v>
      </c>
      <c r="CK82">
        <v>83</v>
      </c>
      <c r="CL82">
        <v>86</v>
      </c>
      <c r="CM82">
        <v>93</v>
      </c>
      <c r="CP82">
        <f t="shared" si="175"/>
        <v>4</v>
      </c>
      <c r="CR82">
        <f t="shared" si="176"/>
        <v>3</v>
      </c>
      <c r="CS82" t="b">
        <f t="shared" si="177"/>
        <v>1</v>
      </c>
      <c r="CT82">
        <f t="shared" si="178"/>
        <v>3</v>
      </c>
      <c r="CU82" t="b">
        <f t="shared" si="179"/>
        <v>1</v>
      </c>
      <c r="CV82">
        <f t="shared" si="180"/>
        <v>2</v>
      </c>
      <c r="CW82" t="b">
        <f t="shared" si="181"/>
        <v>1</v>
      </c>
      <c r="CX82">
        <f t="shared" si="182"/>
        <v>3</v>
      </c>
      <c r="CY82" t="b">
        <f t="shared" si="183"/>
        <v>1</v>
      </c>
      <c r="CZ82">
        <f t="shared" si="184"/>
        <v>7</v>
      </c>
      <c r="DA82" t="b">
        <f t="shared" si="185"/>
        <v>1</v>
      </c>
      <c r="DB82" t="str">
        <f t="shared" si="186"/>
        <v/>
      </c>
      <c r="DC82" t="str">
        <f t="shared" si="187"/>
        <v/>
      </c>
      <c r="DF82" t="b">
        <f t="shared" si="188"/>
        <v>0</v>
      </c>
      <c r="DG82" s="2">
        <f t="shared" si="189"/>
        <v>7</v>
      </c>
      <c r="DH82">
        <v>71</v>
      </c>
      <c r="DI82">
        <v>75</v>
      </c>
      <c r="DJ82">
        <v>76</v>
      </c>
      <c r="DK82">
        <v>81</v>
      </c>
      <c r="DL82">
        <v>83</v>
      </c>
      <c r="DM82">
        <v>86</v>
      </c>
      <c r="DN82">
        <v>93</v>
      </c>
      <c r="DQ82">
        <f t="shared" si="190"/>
        <v>4</v>
      </c>
      <c r="DS82">
        <f t="shared" si="191"/>
        <v>1</v>
      </c>
      <c r="DT82" t="b">
        <f t="shared" si="192"/>
        <v>1</v>
      </c>
      <c r="DU82">
        <f t="shared" si="193"/>
        <v>5</v>
      </c>
      <c r="DV82" t="b">
        <f t="shared" si="194"/>
        <v>1</v>
      </c>
      <c r="DW82">
        <f t="shared" si="195"/>
        <v>2</v>
      </c>
      <c r="DX82" t="b">
        <f t="shared" si="196"/>
        <v>1</v>
      </c>
      <c r="DY82">
        <f t="shared" si="197"/>
        <v>3</v>
      </c>
      <c r="DZ82" t="b">
        <f t="shared" si="198"/>
        <v>1</v>
      </c>
      <c r="EA82">
        <f t="shared" si="199"/>
        <v>7</v>
      </c>
      <c r="EB82" t="b">
        <f t="shared" si="200"/>
        <v>1</v>
      </c>
      <c r="EC82" t="str">
        <f t="shared" si="201"/>
        <v/>
      </c>
      <c r="ED82" t="str">
        <f t="shared" si="202"/>
        <v/>
      </c>
      <c r="EG82" t="b">
        <f t="shared" si="203"/>
        <v>0</v>
      </c>
      <c r="EH82" s="2">
        <f t="shared" si="204"/>
        <v>7</v>
      </c>
      <c r="EI82">
        <v>71</v>
      </c>
      <c r="EJ82">
        <v>75</v>
      </c>
      <c r="EK82">
        <v>76</v>
      </c>
      <c r="EL82">
        <v>78</v>
      </c>
      <c r="EM82">
        <v>83</v>
      </c>
      <c r="EN82">
        <v>86</v>
      </c>
      <c r="EO82">
        <v>93</v>
      </c>
      <c r="ER82">
        <f t="shared" si="205"/>
        <v>4</v>
      </c>
      <c r="ET82">
        <f t="shared" si="206"/>
        <v>1</v>
      </c>
      <c r="EU82" t="b">
        <f t="shared" si="207"/>
        <v>1</v>
      </c>
      <c r="EV82">
        <f t="shared" si="208"/>
        <v>2</v>
      </c>
      <c r="EW82" t="b">
        <f t="shared" si="209"/>
        <v>1</v>
      </c>
      <c r="EX82">
        <f t="shared" si="210"/>
        <v>5</v>
      </c>
      <c r="EY82" t="b">
        <f t="shared" si="211"/>
        <v>1</v>
      </c>
      <c r="EZ82">
        <f t="shared" si="212"/>
        <v>3</v>
      </c>
      <c r="FA82" t="b">
        <f t="shared" si="213"/>
        <v>1</v>
      </c>
      <c r="FB82">
        <f t="shared" si="214"/>
        <v>7</v>
      </c>
      <c r="FC82" t="b">
        <f t="shared" si="215"/>
        <v>1</v>
      </c>
      <c r="FD82" t="str">
        <f t="shared" si="216"/>
        <v/>
      </c>
      <c r="FE82" t="str">
        <f t="shared" si="217"/>
        <v/>
      </c>
      <c r="FH82" t="b">
        <f t="shared" si="218"/>
        <v>0</v>
      </c>
      <c r="FI82" s="2">
        <f t="shared" si="219"/>
        <v>7</v>
      </c>
      <c r="FJ82">
        <v>71</v>
      </c>
      <c r="FK82">
        <v>75</v>
      </c>
      <c r="FL82">
        <v>76</v>
      </c>
      <c r="FM82">
        <v>78</v>
      </c>
      <c r="FN82">
        <v>81</v>
      </c>
      <c r="FO82">
        <v>86</v>
      </c>
      <c r="FP82">
        <v>93</v>
      </c>
      <c r="FS82">
        <f t="shared" si="220"/>
        <v>4</v>
      </c>
      <c r="FU82">
        <f t="shared" si="221"/>
        <v>1</v>
      </c>
      <c r="FV82" t="b">
        <f t="shared" si="222"/>
        <v>1</v>
      </c>
      <c r="FW82">
        <f t="shared" si="223"/>
        <v>2</v>
      </c>
      <c r="FX82" t="b">
        <f t="shared" si="224"/>
        <v>1</v>
      </c>
      <c r="FY82">
        <f t="shared" si="225"/>
        <v>3</v>
      </c>
      <c r="FZ82" t="b">
        <f t="shared" si="226"/>
        <v>1</v>
      </c>
      <c r="GA82">
        <f t="shared" si="227"/>
        <v>5</v>
      </c>
      <c r="GB82" t="b">
        <f t="shared" si="228"/>
        <v>1</v>
      </c>
      <c r="GC82">
        <f t="shared" si="229"/>
        <v>7</v>
      </c>
      <c r="GD82" t="b">
        <f t="shared" si="230"/>
        <v>1</v>
      </c>
      <c r="GE82" t="str">
        <f t="shared" si="231"/>
        <v/>
      </c>
      <c r="GF82" t="str">
        <f t="shared" si="232"/>
        <v/>
      </c>
      <c r="GI82" t="b">
        <f t="shared" si="233"/>
        <v>0</v>
      </c>
      <c r="GJ82" s="2">
        <f t="shared" si="234"/>
        <v>10</v>
      </c>
      <c r="GK82">
        <v>71</v>
      </c>
      <c r="GL82">
        <v>75</v>
      </c>
      <c r="GM82">
        <v>76</v>
      </c>
      <c r="GN82">
        <v>78</v>
      </c>
      <c r="GO82">
        <v>81</v>
      </c>
      <c r="GP82">
        <v>83</v>
      </c>
      <c r="GQ82">
        <v>93</v>
      </c>
      <c r="GT82">
        <f t="shared" si="235"/>
        <v>4</v>
      </c>
      <c r="GV82">
        <f t="shared" si="236"/>
        <v>1</v>
      </c>
      <c r="GW82" t="b">
        <f t="shared" si="237"/>
        <v>1</v>
      </c>
      <c r="GX82">
        <f t="shared" si="238"/>
        <v>2</v>
      </c>
      <c r="GY82" t="b">
        <f t="shared" si="239"/>
        <v>1</v>
      </c>
      <c r="GZ82">
        <f t="shared" si="240"/>
        <v>3</v>
      </c>
      <c r="HA82" t="b">
        <f t="shared" si="241"/>
        <v>1</v>
      </c>
      <c r="HB82">
        <f t="shared" si="242"/>
        <v>2</v>
      </c>
      <c r="HC82" t="b">
        <f t="shared" si="243"/>
        <v>1</v>
      </c>
      <c r="HD82">
        <f t="shared" si="244"/>
        <v>10</v>
      </c>
      <c r="HE82" t="b">
        <f t="shared" si="245"/>
        <v>1</v>
      </c>
      <c r="HF82" t="str">
        <f t="shared" si="246"/>
        <v/>
      </c>
      <c r="HG82" t="str">
        <f t="shared" si="247"/>
        <v/>
      </c>
      <c r="HJ82" t="b">
        <f t="shared" si="248"/>
        <v>0</v>
      </c>
      <c r="HK82" s="2">
        <f t="shared" si="249"/>
        <v>4</v>
      </c>
      <c r="HL82">
        <v>71</v>
      </c>
      <c r="HM82">
        <v>75</v>
      </c>
      <c r="HN82">
        <v>76</v>
      </c>
      <c r="HO82">
        <v>78</v>
      </c>
      <c r="HP82">
        <v>81</v>
      </c>
      <c r="HQ82">
        <v>83</v>
      </c>
      <c r="HR82">
        <v>86</v>
      </c>
      <c r="HU82">
        <f t="shared" si="250"/>
        <v>4</v>
      </c>
      <c r="HW82">
        <f t="shared" si="251"/>
        <v>1</v>
      </c>
      <c r="HX82" t="b">
        <f t="shared" si="252"/>
        <v>1</v>
      </c>
      <c r="HY82">
        <f t="shared" si="253"/>
        <v>2</v>
      </c>
      <c r="HZ82" t="b">
        <f t="shared" si="254"/>
        <v>1</v>
      </c>
      <c r="IA82">
        <f t="shared" si="255"/>
        <v>3</v>
      </c>
      <c r="IB82" t="b">
        <f t="shared" si="256"/>
        <v>1</v>
      </c>
      <c r="IC82">
        <f t="shared" si="257"/>
        <v>2</v>
      </c>
      <c r="ID82" t="b">
        <f t="shared" si="258"/>
        <v>1</v>
      </c>
      <c r="IE82">
        <f t="shared" si="259"/>
        <v>3</v>
      </c>
      <c r="IF82" t="b">
        <f t="shared" si="260"/>
        <v>1</v>
      </c>
      <c r="IG82" t="str">
        <f t="shared" si="261"/>
        <v/>
      </c>
      <c r="IH82" t="str">
        <f t="shared" si="262"/>
        <v/>
      </c>
    </row>
    <row r="83" spans="1:242" x14ac:dyDescent="0.25">
      <c r="A83" t="b">
        <f t="shared" si="136"/>
        <v>0</v>
      </c>
      <c r="B83">
        <f t="shared" si="137"/>
        <v>4</v>
      </c>
      <c r="C83">
        <v>34</v>
      </c>
      <c r="D83">
        <f t="shared" si="263"/>
        <v>4</v>
      </c>
      <c r="F83">
        <v>38</v>
      </c>
      <c r="G83">
        <f t="shared" si="271"/>
        <v>3</v>
      </c>
      <c r="H83" t="b">
        <f t="shared" si="138"/>
        <v>1</v>
      </c>
      <c r="I83">
        <v>41</v>
      </c>
      <c r="J83">
        <f t="shared" si="264"/>
        <v>2</v>
      </c>
      <c r="K83" t="b">
        <f t="shared" si="139"/>
        <v>1</v>
      </c>
      <c r="L83">
        <v>43</v>
      </c>
      <c r="M83">
        <f t="shared" si="265"/>
        <v>-3</v>
      </c>
      <c r="N83" t="b">
        <f t="shared" si="140"/>
        <v>0</v>
      </c>
      <c r="O83">
        <v>40</v>
      </c>
      <c r="P83">
        <f t="shared" si="266"/>
        <v>1</v>
      </c>
      <c r="Q83" t="b">
        <f t="shared" si="141"/>
        <v>0</v>
      </c>
      <c r="R83">
        <v>41</v>
      </c>
      <c r="S83">
        <f t="shared" si="267"/>
        <v>2</v>
      </c>
      <c r="T83" t="b">
        <f t="shared" si="268"/>
        <v>1</v>
      </c>
      <c r="U83">
        <v>43</v>
      </c>
      <c r="V83">
        <f t="shared" si="269"/>
        <v>2</v>
      </c>
      <c r="W83" t="b">
        <f t="shared" si="270"/>
        <v>1</v>
      </c>
      <c r="X83">
        <v>45</v>
      </c>
      <c r="Z83" t="b">
        <f t="shared" si="142"/>
        <v>0</v>
      </c>
      <c r="AC83" t="b">
        <f t="shared" si="143"/>
        <v>0</v>
      </c>
      <c r="AD83" s="2">
        <f t="shared" si="144"/>
        <v>3</v>
      </c>
      <c r="AE83">
        <v>38</v>
      </c>
      <c r="AF83">
        <v>41</v>
      </c>
      <c r="AG83">
        <v>43</v>
      </c>
      <c r="AH83">
        <v>40</v>
      </c>
      <c r="AI83">
        <v>41</v>
      </c>
      <c r="AJ83">
        <v>43</v>
      </c>
      <c r="AK83">
        <v>45</v>
      </c>
      <c r="AN83">
        <f t="shared" si="145"/>
        <v>3</v>
      </c>
      <c r="AP83">
        <f t="shared" si="146"/>
        <v>2</v>
      </c>
      <c r="AQ83" t="b">
        <f t="shared" si="147"/>
        <v>1</v>
      </c>
      <c r="AR83">
        <f t="shared" si="148"/>
        <v>-3</v>
      </c>
      <c r="AS83" t="b">
        <f t="shared" si="149"/>
        <v>0</v>
      </c>
      <c r="AT83">
        <f t="shared" si="150"/>
        <v>1</v>
      </c>
      <c r="AU83" t="b">
        <f t="shared" si="151"/>
        <v>0</v>
      </c>
      <c r="AV83">
        <f t="shared" si="152"/>
        <v>2</v>
      </c>
      <c r="AW83" t="b">
        <f t="shared" si="153"/>
        <v>1</v>
      </c>
      <c r="AX83">
        <f t="shared" si="154"/>
        <v>2</v>
      </c>
      <c r="AY83" t="b">
        <f t="shared" si="155"/>
        <v>1</v>
      </c>
      <c r="AZ83" t="str">
        <f t="shared" si="156"/>
        <v/>
      </c>
      <c r="BA83" t="str">
        <f t="shared" si="157"/>
        <v/>
      </c>
      <c r="BD83" t="b">
        <f t="shared" si="158"/>
        <v>0</v>
      </c>
      <c r="BE83" s="2">
        <f t="shared" si="159"/>
        <v>7</v>
      </c>
      <c r="BF83">
        <v>34</v>
      </c>
      <c r="BG83">
        <v>41</v>
      </c>
      <c r="BH83">
        <v>43</v>
      </c>
      <c r="BI83">
        <v>40</v>
      </c>
      <c r="BJ83">
        <v>41</v>
      </c>
      <c r="BK83">
        <v>43</v>
      </c>
      <c r="BL83">
        <v>45</v>
      </c>
      <c r="BO83">
        <f t="shared" si="160"/>
        <v>7</v>
      </c>
      <c r="BQ83">
        <f t="shared" si="161"/>
        <v>2</v>
      </c>
      <c r="BR83" t="b">
        <f t="shared" si="162"/>
        <v>1</v>
      </c>
      <c r="BS83">
        <f t="shared" si="163"/>
        <v>-3</v>
      </c>
      <c r="BT83" t="b">
        <f t="shared" si="164"/>
        <v>0</v>
      </c>
      <c r="BU83">
        <f t="shared" si="165"/>
        <v>1</v>
      </c>
      <c r="BV83" t="b">
        <f t="shared" si="166"/>
        <v>0</v>
      </c>
      <c r="BW83">
        <f t="shared" si="167"/>
        <v>2</v>
      </c>
      <c r="BX83" t="b">
        <f t="shared" si="168"/>
        <v>1</v>
      </c>
      <c r="BY83">
        <f t="shared" si="169"/>
        <v>2</v>
      </c>
      <c r="BZ83" t="b">
        <f t="shared" si="170"/>
        <v>1</v>
      </c>
      <c r="CA83" t="str">
        <f t="shared" si="171"/>
        <v/>
      </c>
      <c r="CB83" t="str">
        <f t="shared" si="172"/>
        <v/>
      </c>
      <c r="CE83" t="b">
        <f t="shared" si="173"/>
        <v>0</v>
      </c>
      <c r="CF83" s="2">
        <f t="shared" si="174"/>
        <v>5</v>
      </c>
      <c r="CG83">
        <v>34</v>
      </c>
      <c r="CH83">
        <v>38</v>
      </c>
      <c r="CI83">
        <v>43</v>
      </c>
      <c r="CJ83">
        <v>40</v>
      </c>
      <c r="CK83">
        <v>41</v>
      </c>
      <c r="CL83">
        <v>43</v>
      </c>
      <c r="CM83">
        <v>45</v>
      </c>
      <c r="CP83">
        <f t="shared" si="175"/>
        <v>4</v>
      </c>
      <c r="CR83">
        <f t="shared" si="176"/>
        <v>5</v>
      </c>
      <c r="CS83" t="b">
        <f t="shared" si="177"/>
        <v>1</v>
      </c>
      <c r="CT83">
        <f t="shared" si="178"/>
        <v>-3</v>
      </c>
      <c r="CU83" t="b">
        <f t="shared" si="179"/>
        <v>0</v>
      </c>
      <c r="CV83">
        <f t="shared" si="180"/>
        <v>1</v>
      </c>
      <c r="CW83" t="b">
        <f t="shared" si="181"/>
        <v>0</v>
      </c>
      <c r="CX83">
        <f t="shared" si="182"/>
        <v>2</v>
      </c>
      <c r="CY83" t="b">
        <f t="shared" si="183"/>
        <v>1</v>
      </c>
      <c r="CZ83">
        <f t="shared" si="184"/>
        <v>2</v>
      </c>
      <c r="DA83" t="b">
        <f t="shared" si="185"/>
        <v>1</v>
      </c>
      <c r="DB83" t="str">
        <f t="shared" si="186"/>
        <v/>
      </c>
      <c r="DC83" t="str">
        <f t="shared" si="187"/>
        <v/>
      </c>
      <c r="DF83" t="b">
        <f t="shared" si="188"/>
        <v>0</v>
      </c>
      <c r="DG83" s="2">
        <f t="shared" si="189"/>
        <v>4</v>
      </c>
      <c r="DH83">
        <v>34</v>
      </c>
      <c r="DI83">
        <v>38</v>
      </c>
      <c r="DJ83">
        <v>41</v>
      </c>
      <c r="DK83">
        <v>40</v>
      </c>
      <c r="DL83">
        <v>41</v>
      </c>
      <c r="DM83">
        <v>43</v>
      </c>
      <c r="DN83">
        <v>45</v>
      </c>
      <c r="DQ83">
        <f t="shared" si="190"/>
        <v>4</v>
      </c>
      <c r="DS83">
        <f t="shared" si="191"/>
        <v>3</v>
      </c>
      <c r="DT83" t="b">
        <f t="shared" si="192"/>
        <v>1</v>
      </c>
      <c r="DU83">
        <f t="shared" si="193"/>
        <v>-1</v>
      </c>
      <c r="DV83" t="b">
        <f t="shared" si="194"/>
        <v>0</v>
      </c>
      <c r="DW83">
        <f t="shared" si="195"/>
        <v>1</v>
      </c>
      <c r="DX83" t="b">
        <f t="shared" si="196"/>
        <v>0</v>
      </c>
      <c r="DY83">
        <f t="shared" si="197"/>
        <v>2</v>
      </c>
      <c r="DZ83" t="b">
        <f t="shared" si="198"/>
        <v>1</v>
      </c>
      <c r="EA83">
        <f t="shared" si="199"/>
        <v>2</v>
      </c>
      <c r="EB83" t="b">
        <f t="shared" si="200"/>
        <v>1</v>
      </c>
      <c r="EC83" t="str">
        <f t="shared" si="201"/>
        <v/>
      </c>
      <c r="ED83" t="str">
        <f t="shared" si="202"/>
        <v/>
      </c>
      <c r="EG83" t="b">
        <f t="shared" si="203"/>
        <v>0</v>
      </c>
      <c r="EH83" s="2">
        <f t="shared" si="204"/>
        <v>4</v>
      </c>
      <c r="EI83">
        <v>34</v>
      </c>
      <c r="EJ83">
        <v>38</v>
      </c>
      <c r="EK83">
        <v>41</v>
      </c>
      <c r="EL83">
        <v>43</v>
      </c>
      <c r="EM83">
        <v>41</v>
      </c>
      <c r="EN83">
        <v>43</v>
      </c>
      <c r="EO83">
        <v>45</v>
      </c>
      <c r="ER83">
        <f t="shared" si="205"/>
        <v>4</v>
      </c>
      <c r="ET83">
        <f t="shared" si="206"/>
        <v>3</v>
      </c>
      <c r="EU83" t="b">
        <f t="shared" si="207"/>
        <v>1</v>
      </c>
      <c r="EV83">
        <f t="shared" si="208"/>
        <v>2</v>
      </c>
      <c r="EW83" t="b">
        <f t="shared" si="209"/>
        <v>1</v>
      </c>
      <c r="EX83">
        <f t="shared" si="210"/>
        <v>-2</v>
      </c>
      <c r="EY83" t="b">
        <f t="shared" si="211"/>
        <v>0</v>
      </c>
      <c r="EZ83">
        <f t="shared" si="212"/>
        <v>2</v>
      </c>
      <c r="FA83" t="b">
        <f t="shared" si="213"/>
        <v>0</v>
      </c>
      <c r="FB83">
        <f t="shared" si="214"/>
        <v>2</v>
      </c>
      <c r="FC83" t="b">
        <f t="shared" si="215"/>
        <v>1</v>
      </c>
      <c r="FD83" t="str">
        <f t="shared" si="216"/>
        <v/>
      </c>
      <c r="FE83" t="str">
        <f t="shared" si="217"/>
        <v/>
      </c>
      <c r="FH83" t="b">
        <f t="shared" si="218"/>
        <v>0</v>
      </c>
      <c r="FI83" s="2">
        <f t="shared" si="219"/>
        <v>4</v>
      </c>
      <c r="FJ83">
        <v>34</v>
      </c>
      <c r="FK83">
        <v>38</v>
      </c>
      <c r="FL83">
        <v>41</v>
      </c>
      <c r="FM83">
        <v>43</v>
      </c>
      <c r="FN83">
        <v>40</v>
      </c>
      <c r="FO83">
        <v>43</v>
      </c>
      <c r="FP83">
        <v>45</v>
      </c>
      <c r="FS83">
        <f t="shared" si="220"/>
        <v>4</v>
      </c>
      <c r="FU83">
        <f t="shared" si="221"/>
        <v>3</v>
      </c>
      <c r="FV83" t="b">
        <f t="shared" si="222"/>
        <v>1</v>
      </c>
      <c r="FW83">
        <f t="shared" si="223"/>
        <v>2</v>
      </c>
      <c r="FX83" t="b">
        <f t="shared" si="224"/>
        <v>1</v>
      </c>
      <c r="FY83">
        <f t="shared" si="225"/>
        <v>-3</v>
      </c>
      <c r="FZ83" t="b">
        <f t="shared" si="226"/>
        <v>0</v>
      </c>
      <c r="GA83">
        <f t="shared" si="227"/>
        <v>3</v>
      </c>
      <c r="GB83" t="b">
        <f t="shared" si="228"/>
        <v>0</v>
      </c>
      <c r="GC83">
        <f t="shared" si="229"/>
        <v>2</v>
      </c>
      <c r="GD83" t="b">
        <f t="shared" si="230"/>
        <v>1</v>
      </c>
      <c r="GE83" t="str">
        <f t="shared" si="231"/>
        <v/>
      </c>
      <c r="GF83" t="str">
        <f t="shared" si="232"/>
        <v/>
      </c>
      <c r="GI83" t="b">
        <f t="shared" si="233"/>
        <v>0</v>
      </c>
      <c r="GJ83" s="2">
        <f t="shared" si="234"/>
        <v>4</v>
      </c>
      <c r="GK83">
        <v>34</v>
      </c>
      <c r="GL83">
        <v>38</v>
      </c>
      <c r="GM83">
        <v>41</v>
      </c>
      <c r="GN83">
        <v>43</v>
      </c>
      <c r="GO83">
        <v>40</v>
      </c>
      <c r="GP83">
        <v>41</v>
      </c>
      <c r="GQ83">
        <v>45</v>
      </c>
      <c r="GT83">
        <f t="shared" si="235"/>
        <v>4</v>
      </c>
      <c r="GV83">
        <f t="shared" si="236"/>
        <v>3</v>
      </c>
      <c r="GW83" t="b">
        <f t="shared" si="237"/>
        <v>1</v>
      </c>
      <c r="GX83">
        <f t="shared" si="238"/>
        <v>2</v>
      </c>
      <c r="GY83" t="b">
        <f t="shared" si="239"/>
        <v>1</v>
      </c>
      <c r="GZ83">
        <f t="shared" si="240"/>
        <v>-3</v>
      </c>
      <c r="HA83" t="b">
        <f t="shared" si="241"/>
        <v>0</v>
      </c>
      <c r="HB83">
        <f t="shared" si="242"/>
        <v>1</v>
      </c>
      <c r="HC83" t="b">
        <f t="shared" si="243"/>
        <v>0</v>
      </c>
      <c r="HD83">
        <f t="shared" si="244"/>
        <v>4</v>
      </c>
      <c r="HE83" t="b">
        <f t="shared" si="245"/>
        <v>1</v>
      </c>
      <c r="HF83" t="str">
        <f t="shared" si="246"/>
        <v/>
      </c>
      <c r="HG83" t="str">
        <f t="shared" si="247"/>
        <v/>
      </c>
      <c r="HJ83" t="b">
        <f t="shared" si="248"/>
        <v>0</v>
      </c>
      <c r="HK83" s="2">
        <f t="shared" si="249"/>
        <v>4</v>
      </c>
      <c r="HL83">
        <v>34</v>
      </c>
      <c r="HM83">
        <v>38</v>
      </c>
      <c r="HN83">
        <v>41</v>
      </c>
      <c r="HO83">
        <v>43</v>
      </c>
      <c r="HP83">
        <v>40</v>
      </c>
      <c r="HQ83">
        <v>41</v>
      </c>
      <c r="HR83">
        <v>43</v>
      </c>
      <c r="HU83">
        <f t="shared" si="250"/>
        <v>4</v>
      </c>
      <c r="HW83">
        <f t="shared" si="251"/>
        <v>3</v>
      </c>
      <c r="HX83" t="b">
        <f t="shared" si="252"/>
        <v>1</v>
      </c>
      <c r="HY83">
        <f t="shared" si="253"/>
        <v>2</v>
      </c>
      <c r="HZ83" t="b">
        <f t="shared" si="254"/>
        <v>1</v>
      </c>
      <c r="IA83">
        <f t="shared" si="255"/>
        <v>-3</v>
      </c>
      <c r="IB83" t="b">
        <f t="shared" si="256"/>
        <v>0</v>
      </c>
      <c r="IC83">
        <f t="shared" si="257"/>
        <v>1</v>
      </c>
      <c r="ID83" t="b">
        <f t="shared" si="258"/>
        <v>0</v>
      </c>
      <c r="IE83">
        <f t="shared" si="259"/>
        <v>2</v>
      </c>
      <c r="IF83" t="b">
        <f t="shared" si="260"/>
        <v>1</v>
      </c>
      <c r="IG83" t="str">
        <f t="shared" si="261"/>
        <v/>
      </c>
      <c r="IH83" t="str">
        <f t="shared" si="262"/>
        <v/>
      </c>
    </row>
    <row r="84" spans="1:242" x14ac:dyDescent="0.25">
      <c r="A84" t="b">
        <f t="shared" si="136"/>
        <v>0</v>
      </c>
      <c r="B84">
        <f t="shared" si="137"/>
        <v>4</v>
      </c>
      <c r="C84">
        <v>2</v>
      </c>
      <c r="D84">
        <f t="shared" si="263"/>
        <v>4</v>
      </c>
      <c r="F84">
        <v>6</v>
      </c>
      <c r="G84">
        <f t="shared" si="271"/>
        <v>-1</v>
      </c>
      <c r="H84" t="b">
        <f t="shared" si="138"/>
        <v>0</v>
      </c>
      <c r="I84">
        <v>5</v>
      </c>
      <c r="J84">
        <f t="shared" si="264"/>
        <v>3</v>
      </c>
      <c r="K84" t="b">
        <f t="shared" si="139"/>
        <v>0</v>
      </c>
      <c r="L84">
        <v>8</v>
      </c>
      <c r="M84">
        <f t="shared" si="265"/>
        <v>2</v>
      </c>
      <c r="N84" t="b">
        <f t="shared" si="140"/>
        <v>1</v>
      </c>
      <c r="O84">
        <v>10</v>
      </c>
      <c r="P84">
        <f t="shared" si="266"/>
        <v>-1</v>
      </c>
      <c r="Q84" t="b">
        <f t="shared" si="141"/>
        <v>0</v>
      </c>
      <c r="R84">
        <v>9</v>
      </c>
      <c r="S84" t="str">
        <f t="shared" si="267"/>
        <v/>
      </c>
      <c r="T84" t="str">
        <f t="shared" si="268"/>
        <v/>
      </c>
      <c r="V84" t="str">
        <f t="shared" si="269"/>
        <v/>
      </c>
      <c r="W84" t="str">
        <f t="shared" si="270"/>
        <v/>
      </c>
      <c r="Z84" t="b">
        <f t="shared" si="142"/>
        <v>0</v>
      </c>
      <c r="AC84" t="b">
        <f t="shared" si="143"/>
        <v>0</v>
      </c>
      <c r="AD84" s="2">
        <f t="shared" si="144"/>
        <v>3</v>
      </c>
      <c r="AE84">
        <v>6</v>
      </c>
      <c r="AF84">
        <v>5</v>
      </c>
      <c r="AG84">
        <v>8</v>
      </c>
      <c r="AH84">
        <v>10</v>
      </c>
      <c r="AI84">
        <v>9</v>
      </c>
      <c r="AN84">
        <f t="shared" si="145"/>
        <v>-1</v>
      </c>
      <c r="AP84">
        <f t="shared" si="146"/>
        <v>3</v>
      </c>
      <c r="AQ84" t="b">
        <f t="shared" si="147"/>
        <v>0</v>
      </c>
      <c r="AR84">
        <f t="shared" si="148"/>
        <v>2</v>
      </c>
      <c r="AS84" t="b">
        <f t="shared" si="149"/>
        <v>1</v>
      </c>
      <c r="AT84">
        <f t="shared" si="150"/>
        <v>-1</v>
      </c>
      <c r="AU84" t="b">
        <f t="shared" si="151"/>
        <v>0</v>
      </c>
      <c r="AV84" t="str">
        <f t="shared" si="152"/>
        <v/>
      </c>
      <c r="AW84" t="str">
        <f t="shared" si="153"/>
        <v/>
      </c>
      <c r="AX84" t="str">
        <f t="shared" si="154"/>
        <v/>
      </c>
      <c r="AY84" t="str">
        <f t="shared" si="155"/>
        <v/>
      </c>
      <c r="AZ84" t="str">
        <f t="shared" si="156"/>
        <v/>
      </c>
      <c r="BA84" t="str">
        <f t="shared" si="157"/>
        <v/>
      </c>
      <c r="BD84" t="b">
        <f t="shared" si="158"/>
        <v>0</v>
      </c>
      <c r="BE84" s="2">
        <f t="shared" si="159"/>
        <v>3</v>
      </c>
      <c r="BF84">
        <v>2</v>
      </c>
      <c r="BG84">
        <v>5</v>
      </c>
      <c r="BH84">
        <v>8</v>
      </c>
      <c r="BI84">
        <v>10</v>
      </c>
      <c r="BJ84">
        <v>9</v>
      </c>
      <c r="BO84">
        <f t="shared" si="160"/>
        <v>3</v>
      </c>
      <c r="BQ84">
        <f t="shared" si="161"/>
        <v>3</v>
      </c>
      <c r="BR84" t="b">
        <f t="shared" si="162"/>
        <v>1</v>
      </c>
      <c r="BS84">
        <f t="shared" si="163"/>
        <v>2</v>
      </c>
      <c r="BT84" t="b">
        <f t="shared" si="164"/>
        <v>1</v>
      </c>
      <c r="BU84">
        <f t="shared" si="165"/>
        <v>-1</v>
      </c>
      <c r="BV84" t="b">
        <f t="shared" si="166"/>
        <v>0</v>
      </c>
      <c r="BW84" t="str">
        <f t="shared" si="167"/>
        <v/>
      </c>
      <c r="BX84" t="str">
        <f t="shared" si="168"/>
        <v/>
      </c>
      <c r="BY84" t="str">
        <f t="shared" si="169"/>
        <v/>
      </c>
      <c r="BZ84" t="str">
        <f t="shared" si="170"/>
        <v/>
      </c>
      <c r="CA84" t="str">
        <f t="shared" si="171"/>
        <v/>
      </c>
      <c r="CB84" t="str">
        <f t="shared" si="172"/>
        <v/>
      </c>
      <c r="CE84" t="b">
        <f t="shared" si="173"/>
        <v>0</v>
      </c>
      <c r="CF84" s="2">
        <f t="shared" si="174"/>
        <v>4</v>
      </c>
      <c r="CG84">
        <v>2</v>
      </c>
      <c r="CH84">
        <v>6</v>
      </c>
      <c r="CI84">
        <v>8</v>
      </c>
      <c r="CJ84">
        <v>10</v>
      </c>
      <c r="CK84">
        <v>9</v>
      </c>
      <c r="CP84">
        <f t="shared" si="175"/>
        <v>4</v>
      </c>
      <c r="CR84">
        <f t="shared" si="176"/>
        <v>2</v>
      </c>
      <c r="CS84" t="b">
        <f t="shared" si="177"/>
        <v>1</v>
      </c>
      <c r="CT84">
        <f t="shared" si="178"/>
        <v>2</v>
      </c>
      <c r="CU84" t="b">
        <f t="shared" si="179"/>
        <v>1</v>
      </c>
      <c r="CV84">
        <f t="shared" si="180"/>
        <v>-1</v>
      </c>
      <c r="CW84" t="b">
        <f t="shared" si="181"/>
        <v>0</v>
      </c>
      <c r="CX84" t="str">
        <f t="shared" si="182"/>
        <v/>
      </c>
      <c r="CY84" t="str">
        <f t="shared" si="183"/>
        <v/>
      </c>
      <c r="CZ84" t="str">
        <f t="shared" si="184"/>
        <v/>
      </c>
      <c r="DA84" t="str">
        <f t="shared" si="185"/>
        <v/>
      </c>
      <c r="DB84" t="str">
        <f t="shared" si="186"/>
        <v/>
      </c>
      <c r="DC84" t="str">
        <f t="shared" si="187"/>
        <v/>
      </c>
      <c r="DF84" t="b">
        <f t="shared" si="188"/>
        <v>0</v>
      </c>
      <c r="DG84" s="2">
        <f t="shared" si="189"/>
        <v>5</v>
      </c>
      <c r="DH84">
        <v>2</v>
      </c>
      <c r="DI84">
        <v>6</v>
      </c>
      <c r="DJ84">
        <v>5</v>
      </c>
      <c r="DK84">
        <v>10</v>
      </c>
      <c r="DL84">
        <v>9</v>
      </c>
      <c r="DQ84">
        <f t="shared" si="190"/>
        <v>4</v>
      </c>
      <c r="DS84">
        <f t="shared" si="191"/>
        <v>-1</v>
      </c>
      <c r="DT84" t="b">
        <f t="shared" si="192"/>
        <v>0</v>
      </c>
      <c r="DU84">
        <f t="shared" si="193"/>
        <v>5</v>
      </c>
      <c r="DV84" t="b">
        <f t="shared" si="194"/>
        <v>0</v>
      </c>
      <c r="DW84">
        <f t="shared" si="195"/>
        <v>-1</v>
      </c>
      <c r="DX84" t="b">
        <f t="shared" si="196"/>
        <v>0</v>
      </c>
      <c r="DY84" t="str">
        <f t="shared" si="197"/>
        <v/>
      </c>
      <c r="DZ84" t="str">
        <f t="shared" si="198"/>
        <v/>
      </c>
      <c r="EA84" t="str">
        <f t="shared" si="199"/>
        <v/>
      </c>
      <c r="EB84" t="str">
        <f t="shared" si="200"/>
        <v/>
      </c>
      <c r="EC84" t="str">
        <f t="shared" si="201"/>
        <v/>
      </c>
      <c r="ED84" t="str">
        <f t="shared" si="202"/>
        <v/>
      </c>
      <c r="EG84" t="b">
        <f t="shared" si="203"/>
        <v>0</v>
      </c>
      <c r="EH84" s="2">
        <f t="shared" si="204"/>
        <v>4</v>
      </c>
      <c r="EI84">
        <v>2</v>
      </c>
      <c r="EJ84">
        <v>6</v>
      </c>
      <c r="EK84">
        <v>5</v>
      </c>
      <c r="EL84">
        <v>8</v>
      </c>
      <c r="EM84">
        <v>9</v>
      </c>
      <c r="ER84">
        <f t="shared" si="205"/>
        <v>4</v>
      </c>
      <c r="ET84">
        <f t="shared" si="206"/>
        <v>-1</v>
      </c>
      <c r="EU84" t="b">
        <f t="shared" si="207"/>
        <v>0</v>
      </c>
      <c r="EV84">
        <f t="shared" si="208"/>
        <v>3</v>
      </c>
      <c r="EW84" t="b">
        <f t="shared" si="209"/>
        <v>0</v>
      </c>
      <c r="EX84">
        <f t="shared" si="210"/>
        <v>1</v>
      </c>
      <c r="EY84" t="b">
        <f t="shared" si="211"/>
        <v>1</v>
      </c>
      <c r="EZ84" t="str">
        <f t="shared" si="212"/>
        <v/>
      </c>
      <c r="FA84" t="str">
        <f t="shared" si="213"/>
        <v/>
      </c>
      <c r="FB84" t="str">
        <f t="shared" si="214"/>
        <v/>
      </c>
      <c r="FC84" t="str">
        <f t="shared" si="215"/>
        <v/>
      </c>
      <c r="FD84" t="str">
        <f t="shared" si="216"/>
        <v/>
      </c>
      <c r="FE84" t="str">
        <f t="shared" si="217"/>
        <v/>
      </c>
      <c r="FH84" t="b">
        <f t="shared" si="218"/>
        <v>0</v>
      </c>
      <c r="FI84" s="2">
        <f t="shared" si="219"/>
        <v>4</v>
      </c>
      <c r="FJ84">
        <v>2</v>
      </c>
      <c r="FK84">
        <v>6</v>
      </c>
      <c r="FL84">
        <v>5</v>
      </c>
      <c r="FM84">
        <v>8</v>
      </c>
      <c r="FN84">
        <v>10</v>
      </c>
      <c r="FS84">
        <f t="shared" si="220"/>
        <v>4</v>
      </c>
      <c r="FU84">
        <f t="shared" si="221"/>
        <v>-1</v>
      </c>
      <c r="FV84" t="b">
        <f t="shared" si="222"/>
        <v>0</v>
      </c>
      <c r="FW84">
        <f t="shared" si="223"/>
        <v>3</v>
      </c>
      <c r="FX84" t="b">
        <f t="shared" si="224"/>
        <v>0</v>
      </c>
      <c r="FY84">
        <f t="shared" si="225"/>
        <v>2</v>
      </c>
      <c r="FZ84" t="b">
        <f t="shared" si="226"/>
        <v>1</v>
      </c>
      <c r="GA84" t="str">
        <f t="shared" si="227"/>
        <v/>
      </c>
      <c r="GB84" t="str">
        <f t="shared" si="228"/>
        <v/>
      </c>
      <c r="GC84" t="str">
        <f t="shared" si="229"/>
        <v/>
      </c>
      <c r="GD84" t="str">
        <f t="shared" si="230"/>
        <v/>
      </c>
      <c r="GE84" t="str">
        <f t="shared" si="231"/>
        <v/>
      </c>
      <c r="GF84" t="str">
        <f t="shared" si="232"/>
        <v/>
      </c>
      <c r="GI84" t="b">
        <f t="shared" si="233"/>
        <v>0</v>
      </c>
      <c r="GJ84" s="2">
        <f t="shared" si="234"/>
        <v>4</v>
      </c>
      <c r="GK84">
        <v>2</v>
      </c>
      <c r="GL84">
        <v>6</v>
      </c>
      <c r="GM84">
        <v>5</v>
      </c>
      <c r="GN84">
        <v>8</v>
      </c>
      <c r="GO84">
        <v>10</v>
      </c>
      <c r="GP84">
        <v>9</v>
      </c>
      <c r="GT84">
        <f t="shared" si="235"/>
        <v>4</v>
      </c>
      <c r="GV84">
        <f t="shared" si="236"/>
        <v>-1</v>
      </c>
      <c r="GW84" t="b">
        <f t="shared" si="237"/>
        <v>0</v>
      </c>
      <c r="GX84">
        <f t="shared" si="238"/>
        <v>3</v>
      </c>
      <c r="GY84" t="b">
        <f t="shared" si="239"/>
        <v>0</v>
      </c>
      <c r="GZ84">
        <f t="shared" si="240"/>
        <v>2</v>
      </c>
      <c r="HA84" t="b">
        <f t="shared" si="241"/>
        <v>1</v>
      </c>
      <c r="HB84">
        <f t="shared" si="242"/>
        <v>-1</v>
      </c>
      <c r="HC84" t="b">
        <f t="shared" si="243"/>
        <v>0</v>
      </c>
      <c r="HD84" t="str">
        <f t="shared" si="244"/>
        <v/>
      </c>
      <c r="HE84" t="str">
        <f t="shared" si="245"/>
        <v/>
      </c>
      <c r="HF84" t="str">
        <f t="shared" si="246"/>
        <v/>
      </c>
      <c r="HG84" t="str">
        <f t="shared" si="247"/>
        <v/>
      </c>
      <c r="HJ84" t="b">
        <f t="shared" si="248"/>
        <v>0</v>
      </c>
      <c r="HK84" s="2">
        <f t="shared" si="249"/>
        <v>4</v>
      </c>
      <c r="HL84">
        <v>2</v>
      </c>
      <c r="HM84">
        <v>6</v>
      </c>
      <c r="HN84">
        <v>5</v>
      </c>
      <c r="HO84">
        <v>8</v>
      </c>
      <c r="HP84">
        <v>10</v>
      </c>
      <c r="HQ84">
        <v>9</v>
      </c>
      <c r="HU84">
        <f t="shared" si="250"/>
        <v>4</v>
      </c>
      <c r="HW84">
        <f t="shared" si="251"/>
        <v>-1</v>
      </c>
      <c r="HX84" t="b">
        <f t="shared" si="252"/>
        <v>0</v>
      </c>
      <c r="HY84">
        <f t="shared" si="253"/>
        <v>3</v>
      </c>
      <c r="HZ84" t="b">
        <f t="shared" si="254"/>
        <v>0</v>
      </c>
      <c r="IA84">
        <f t="shared" si="255"/>
        <v>2</v>
      </c>
      <c r="IB84" t="b">
        <f t="shared" si="256"/>
        <v>1</v>
      </c>
      <c r="IC84">
        <f t="shared" si="257"/>
        <v>-1</v>
      </c>
      <c r="ID84" t="b">
        <f t="shared" si="258"/>
        <v>0</v>
      </c>
      <c r="IE84" t="str">
        <f t="shared" si="259"/>
        <v/>
      </c>
      <c r="IF84" t="str">
        <f t="shared" si="260"/>
        <v/>
      </c>
      <c r="IG84" t="str">
        <f t="shared" si="261"/>
        <v/>
      </c>
      <c r="IH84" t="str">
        <f t="shared" si="262"/>
        <v/>
      </c>
    </row>
    <row r="85" spans="1:242" x14ac:dyDescent="0.25">
      <c r="A85" t="b">
        <f t="shared" si="136"/>
        <v>0</v>
      </c>
      <c r="B85">
        <f t="shared" si="137"/>
        <v>4</v>
      </c>
      <c r="C85">
        <v>25</v>
      </c>
      <c r="D85">
        <f t="shared" si="263"/>
        <v>4</v>
      </c>
      <c r="F85">
        <v>29</v>
      </c>
      <c r="G85">
        <f t="shared" si="271"/>
        <v>2</v>
      </c>
      <c r="H85" t="b">
        <f t="shared" si="138"/>
        <v>1</v>
      </c>
      <c r="I85">
        <v>31</v>
      </c>
      <c r="J85">
        <f t="shared" si="264"/>
        <v>-2</v>
      </c>
      <c r="K85" t="b">
        <f t="shared" si="139"/>
        <v>0</v>
      </c>
      <c r="L85">
        <v>29</v>
      </c>
      <c r="M85">
        <f t="shared" si="265"/>
        <v>0</v>
      </c>
      <c r="N85" t="b">
        <f t="shared" si="140"/>
        <v>0</v>
      </c>
      <c r="O85">
        <v>29</v>
      </c>
      <c r="P85" t="str">
        <f t="shared" si="266"/>
        <v/>
      </c>
      <c r="Q85" t="str">
        <f t="shared" si="141"/>
        <v/>
      </c>
      <c r="S85" t="str">
        <f t="shared" si="267"/>
        <v/>
      </c>
      <c r="T85" t="str">
        <f t="shared" si="268"/>
        <v/>
      </c>
      <c r="V85" t="str">
        <f t="shared" si="269"/>
        <v/>
      </c>
      <c r="W85" t="str">
        <f t="shared" si="270"/>
        <v/>
      </c>
      <c r="Z85" t="b">
        <f t="shared" si="142"/>
        <v>0</v>
      </c>
      <c r="AC85" t="b">
        <f t="shared" si="143"/>
        <v>0</v>
      </c>
      <c r="AD85" s="2">
        <f t="shared" si="144"/>
        <v>2</v>
      </c>
      <c r="AE85">
        <v>29</v>
      </c>
      <c r="AF85">
        <v>31</v>
      </c>
      <c r="AG85">
        <v>29</v>
      </c>
      <c r="AH85">
        <v>29</v>
      </c>
      <c r="AN85">
        <f t="shared" si="145"/>
        <v>2</v>
      </c>
      <c r="AP85">
        <f t="shared" si="146"/>
        <v>-2</v>
      </c>
      <c r="AQ85" t="b">
        <f t="shared" si="147"/>
        <v>0</v>
      </c>
      <c r="AR85">
        <f t="shared" si="148"/>
        <v>0</v>
      </c>
      <c r="AS85" t="b">
        <f t="shared" si="149"/>
        <v>0</v>
      </c>
      <c r="AT85" t="str">
        <f t="shared" si="150"/>
        <v/>
      </c>
      <c r="AU85" t="str">
        <f t="shared" si="151"/>
        <v/>
      </c>
      <c r="AV85" t="str">
        <f t="shared" si="152"/>
        <v/>
      </c>
      <c r="AW85" t="str">
        <f t="shared" si="153"/>
        <v/>
      </c>
      <c r="AX85" t="str">
        <f t="shared" si="154"/>
        <v/>
      </c>
      <c r="AY85" t="str">
        <f t="shared" si="155"/>
        <v/>
      </c>
      <c r="AZ85" t="str">
        <f t="shared" si="156"/>
        <v/>
      </c>
      <c r="BA85" t="str">
        <f t="shared" si="157"/>
        <v/>
      </c>
      <c r="BD85" t="b">
        <f t="shared" si="158"/>
        <v>0</v>
      </c>
      <c r="BE85" s="2">
        <f t="shared" si="159"/>
        <v>6</v>
      </c>
      <c r="BF85">
        <v>25</v>
      </c>
      <c r="BG85">
        <v>31</v>
      </c>
      <c r="BH85">
        <v>29</v>
      </c>
      <c r="BI85">
        <v>29</v>
      </c>
      <c r="BO85">
        <f t="shared" si="160"/>
        <v>6</v>
      </c>
      <c r="BQ85">
        <f t="shared" si="161"/>
        <v>-2</v>
      </c>
      <c r="BR85" t="b">
        <f t="shared" si="162"/>
        <v>0</v>
      </c>
      <c r="BS85">
        <f t="shared" si="163"/>
        <v>0</v>
      </c>
      <c r="BT85" t="b">
        <f t="shared" si="164"/>
        <v>0</v>
      </c>
      <c r="BU85" t="str">
        <f t="shared" si="165"/>
        <v/>
      </c>
      <c r="BV85" t="str">
        <f t="shared" si="166"/>
        <v/>
      </c>
      <c r="BW85" t="str">
        <f t="shared" si="167"/>
        <v/>
      </c>
      <c r="BX85" t="str">
        <f t="shared" si="168"/>
        <v/>
      </c>
      <c r="BY85" t="str">
        <f t="shared" si="169"/>
        <v/>
      </c>
      <c r="BZ85" t="str">
        <f t="shared" si="170"/>
        <v/>
      </c>
      <c r="CA85" t="str">
        <f t="shared" si="171"/>
        <v/>
      </c>
      <c r="CB85" t="str">
        <f t="shared" si="172"/>
        <v/>
      </c>
      <c r="CE85" t="b">
        <f t="shared" si="173"/>
        <v>0</v>
      </c>
      <c r="CF85" s="2">
        <f t="shared" si="174"/>
        <v>4</v>
      </c>
      <c r="CG85">
        <v>25</v>
      </c>
      <c r="CH85">
        <v>29</v>
      </c>
      <c r="CI85">
        <v>29</v>
      </c>
      <c r="CJ85">
        <v>29</v>
      </c>
      <c r="CP85">
        <f t="shared" si="175"/>
        <v>4</v>
      </c>
      <c r="CR85">
        <f t="shared" si="176"/>
        <v>0</v>
      </c>
      <c r="CS85" t="b">
        <f t="shared" si="177"/>
        <v>0</v>
      </c>
      <c r="CT85">
        <f t="shared" si="178"/>
        <v>0</v>
      </c>
      <c r="CU85" t="b">
        <f t="shared" si="179"/>
        <v>1</v>
      </c>
      <c r="CV85" t="str">
        <f t="shared" si="180"/>
        <v/>
      </c>
      <c r="CW85" t="str">
        <f t="shared" si="181"/>
        <v/>
      </c>
      <c r="CX85" t="str">
        <f t="shared" si="182"/>
        <v/>
      </c>
      <c r="CY85" t="str">
        <f t="shared" si="183"/>
        <v/>
      </c>
      <c r="CZ85" t="str">
        <f t="shared" si="184"/>
        <v/>
      </c>
      <c r="DA85" t="str">
        <f t="shared" si="185"/>
        <v/>
      </c>
      <c r="DB85" t="str">
        <f t="shared" si="186"/>
        <v/>
      </c>
      <c r="DC85" t="str">
        <f t="shared" si="187"/>
        <v/>
      </c>
      <c r="DF85" t="b">
        <f t="shared" si="188"/>
        <v>0</v>
      </c>
      <c r="DG85" s="2">
        <f t="shared" si="189"/>
        <v>4</v>
      </c>
      <c r="DH85">
        <v>25</v>
      </c>
      <c r="DI85">
        <v>29</v>
      </c>
      <c r="DJ85">
        <v>31</v>
      </c>
      <c r="DK85">
        <v>29</v>
      </c>
      <c r="DQ85">
        <f t="shared" si="190"/>
        <v>4</v>
      </c>
      <c r="DS85">
        <f t="shared" si="191"/>
        <v>2</v>
      </c>
      <c r="DT85" t="b">
        <f t="shared" si="192"/>
        <v>1</v>
      </c>
      <c r="DU85">
        <f t="shared" si="193"/>
        <v>-2</v>
      </c>
      <c r="DV85" t="b">
        <f t="shared" si="194"/>
        <v>0</v>
      </c>
      <c r="DW85" t="str">
        <f t="shared" si="195"/>
        <v/>
      </c>
      <c r="DX85" t="str">
        <f t="shared" si="196"/>
        <v/>
      </c>
      <c r="DY85" t="str">
        <f t="shared" si="197"/>
        <v/>
      </c>
      <c r="DZ85" t="str">
        <f t="shared" si="198"/>
        <v/>
      </c>
      <c r="EA85" t="str">
        <f t="shared" si="199"/>
        <v/>
      </c>
      <c r="EB85" t="str">
        <f t="shared" si="200"/>
        <v/>
      </c>
      <c r="EC85" t="str">
        <f t="shared" si="201"/>
        <v/>
      </c>
      <c r="ED85" t="str">
        <f t="shared" si="202"/>
        <v/>
      </c>
      <c r="EG85" t="b">
        <f t="shared" si="203"/>
        <v>0</v>
      </c>
      <c r="EH85" s="2">
        <f t="shared" si="204"/>
        <v>4</v>
      </c>
      <c r="EI85">
        <v>25</v>
      </c>
      <c r="EJ85">
        <v>29</v>
      </c>
      <c r="EK85">
        <v>31</v>
      </c>
      <c r="EL85">
        <v>29</v>
      </c>
      <c r="ER85">
        <f t="shared" si="205"/>
        <v>4</v>
      </c>
      <c r="ET85">
        <f t="shared" si="206"/>
        <v>2</v>
      </c>
      <c r="EU85" t="b">
        <f t="shared" si="207"/>
        <v>1</v>
      </c>
      <c r="EV85">
        <f t="shared" si="208"/>
        <v>-2</v>
      </c>
      <c r="EW85" t="b">
        <f t="shared" si="209"/>
        <v>0</v>
      </c>
      <c r="EX85" t="str">
        <f t="shared" si="210"/>
        <v/>
      </c>
      <c r="EY85" t="str">
        <f t="shared" si="211"/>
        <v/>
      </c>
      <c r="EZ85" t="str">
        <f t="shared" si="212"/>
        <v/>
      </c>
      <c r="FA85" t="str">
        <f t="shared" si="213"/>
        <v/>
      </c>
      <c r="FB85" t="str">
        <f t="shared" si="214"/>
        <v/>
      </c>
      <c r="FC85" t="str">
        <f t="shared" si="215"/>
        <v/>
      </c>
      <c r="FD85" t="str">
        <f t="shared" si="216"/>
        <v/>
      </c>
      <c r="FE85" t="str">
        <f t="shared" si="217"/>
        <v/>
      </c>
      <c r="FH85" t="b">
        <f t="shared" si="218"/>
        <v>0</v>
      </c>
      <c r="FI85" s="2">
        <f t="shared" si="219"/>
        <v>4</v>
      </c>
      <c r="FJ85">
        <v>25</v>
      </c>
      <c r="FK85">
        <v>29</v>
      </c>
      <c r="FL85">
        <v>31</v>
      </c>
      <c r="FM85">
        <v>29</v>
      </c>
      <c r="FN85">
        <v>29</v>
      </c>
      <c r="FS85">
        <f t="shared" si="220"/>
        <v>4</v>
      </c>
      <c r="FU85">
        <f t="shared" si="221"/>
        <v>2</v>
      </c>
      <c r="FV85" t="b">
        <f t="shared" si="222"/>
        <v>1</v>
      </c>
      <c r="FW85">
        <f t="shared" si="223"/>
        <v>-2</v>
      </c>
      <c r="FX85" t="b">
        <f t="shared" si="224"/>
        <v>0</v>
      </c>
      <c r="FY85">
        <f t="shared" si="225"/>
        <v>0</v>
      </c>
      <c r="FZ85" t="b">
        <f t="shared" si="226"/>
        <v>0</v>
      </c>
      <c r="GA85" t="str">
        <f t="shared" si="227"/>
        <v/>
      </c>
      <c r="GB85" t="str">
        <f t="shared" si="228"/>
        <v/>
      </c>
      <c r="GC85" t="str">
        <f t="shared" si="229"/>
        <v/>
      </c>
      <c r="GD85" t="str">
        <f t="shared" si="230"/>
        <v/>
      </c>
      <c r="GE85" t="str">
        <f t="shared" si="231"/>
        <v/>
      </c>
      <c r="GF85" t="str">
        <f t="shared" si="232"/>
        <v/>
      </c>
      <c r="GI85" t="b">
        <f t="shared" si="233"/>
        <v>0</v>
      </c>
      <c r="GJ85" s="2">
        <f t="shared" si="234"/>
        <v>4</v>
      </c>
      <c r="GK85">
        <v>25</v>
      </c>
      <c r="GL85">
        <v>29</v>
      </c>
      <c r="GM85">
        <v>31</v>
      </c>
      <c r="GN85">
        <v>29</v>
      </c>
      <c r="GO85">
        <v>29</v>
      </c>
      <c r="GT85">
        <f t="shared" si="235"/>
        <v>4</v>
      </c>
      <c r="GV85">
        <f t="shared" si="236"/>
        <v>2</v>
      </c>
      <c r="GW85" t="b">
        <f t="shared" si="237"/>
        <v>1</v>
      </c>
      <c r="GX85">
        <f t="shared" si="238"/>
        <v>-2</v>
      </c>
      <c r="GY85" t="b">
        <f t="shared" si="239"/>
        <v>0</v>
      </c>
      <c r="GZ85">
        <f t="shared" si="240"/>
        <v>0</v>
      </c>
      <c r="HA85" t="b">
        <f t="shared" si="241"/>
        <v>0</v>
      </c>
      <c r="HB85" t="str">
        <f t="shared" si="242"/>
        <v/>
      </c>
      <c r="HC85" t="str">
        <f t="shared" si="243"/>
        <v/>
      </c>
      <c r="HD85" t="str">
        <f t="shared" si="244"/>
        <v/>
      </c>
      <c r="HE85" t="str">
        <f t="shared" si="245"/>
        <v/>
      </c>
      <c r="HF85" t="str">
        <f t="shared" si="246"/>
        <v/>
      </c>
      <c r="HG85" t="str">
        <f t="shared" si="247"/>
        <v/>
      </c>
      <c r="HJ85" t="b">
        <f t="shared" si="248"/>
        <v>0</v>
      </c>
      <c r="HK85" s="2">
        <f t="shared" si="249"/>
        <v>4</v>
      </c>
      <c r="HL85">
        <v>25</v>
      </c>
      <c r="HM85">
        <v>29</v>
      </c>
      <c r="HN85">
        <v>31</v>
      </c>
      <c r="HO85">
        <v>29</v>
      </c>
      <c r="HP85">
        <v>29</v>
      </c>
      <c r="HU85">
        <f t="shared" si="250"/>
        <v>4</v>
      </c>
      <c r="HW85">
        <f t="shared" si="251"/>
        <v>2</v>
      </c>
      <c r="HX85" t="b">
        <f t="shared" si="252"/>
        <v>1</v>
      </c>
      <c r="HY85">
        <f t="shared" si="253"/>
        <v>-2</v>
      </c>
      <c r="HZ85" t="b">
        <f t="shared" si="254"/>
        <v>0</v>
      </c>
      <c r="IA85">
        <f t="shared" si="255"/>
        <v>0</v>
      </c>
      <c r="IB85" t="b">
        <f t="shared" si="256"/>
        <v>0</v>
      </c>
      <c r="IC85" t="str">
        <f t="shared" si="257"/>
        <v/>
      </c>
      <c r="ID85" t="str">
        <f t="shared" si="258"/>
        <v/>
      </c>
      <c r="IE85" t="str">
        <f t="shared" si="259"/>
        <v/>
      </c>
      <c r="IF85" t="str">
        <f t="shared" si="260"/>
        <v/>
      </c>
      <c r="IG85" t="str">
        <f t="shared" si="261"/>
        <v/>
      </c>
      <c r="IH85" t="str">
        <f t="shared" si="262"/>
        <v/>
      </c>
    </row>
    <row r="86" spans="1:242" x14ac:dyDescent="0.25">
      <c r="A86" t="b">
        <f t="shared" si="136"/>
        <v>0</v>
      </c>
      <c r="B86">
        <f t="shared" si="137"/>
        <v>4</v>
      </c>
      <c r="C86">
        <v>64</v>
      </c>
      <c r="D86">
        <f t="shared" si="263"/>
        <v>4</v>
      </c>
      <c r="F86">
        <v>68</v>
      </c>
      <c r="G86">
        <f t="shared" si="271"/>
        <v>1</v>
      </c>
      <c r="H86" t="b">
        <f t="shared" si="138"/>
        <v>1</v>
      </c>
      <c r="I86">
        <v>69</v>
      </c>
      <c r="J86">
        <f t="shared" si="264"/>
        <v>3</v>
      </c>
      <c r="K86" t="b">
        <f t="shared" si="139"/>
        <v>1</v>
      </c>
      <c r="L86">
        <v>72</v>
      </c>
      <c r="M86">
        <f t="shared" si="265"/>
        <v>-3</v>
      </c>
      <c r="N86" t="b">
        <f t="shared" si="140"/>
        <v>0</v>
      </c>
      <c r="O86">
        <v>69</v>
      </c>
      <c r="P86">
        <f t="shared" si="266"/>
        <v>4</v>
      </c>
      <c r="Q86" t="b">
        <f t="shared" si="141"/>
        <v>0</v>
      </c>
      <c r="R86">
        <v>73</v>
      </c>
      <c r="S86" t="str">
        <f t="shared" si="267"/>
        <v/>
      </c>
      <c r="T86" t="str">
        <f t="shared" si="268"/>
        <v/>
      </c>
      <c r="V86" t="str">
        <f t="shared" si="269"/>
        <v/>
      </c>
      <c r="W86" t="str">
        <f t="shared" si="270"/>
        <v/>
      </c>
      <c r="Z86" t="b">
        <f t="shared" si="142"/>
        <v>0</v>
      </c>
      <c r="AC86" t="b">
        <f t="shared" si="143"/>
        <v>0</v>
      </c>
      <c r="AD86" s="2">
        <f t="shared" si="144"/>
        <v>4</v>
      </c>
      <c r="AE86">
        <v>68</v>
      </c>
      <c r="AF86">
        <v>69</v>
      </c>
      <c r="AG86">
        <v>72</v>
      </c>
      <c r="AH86">
        <v>69</v>
      </c>
      <c r="AI86">
        <v>73</v>
      </c>
      <c r="AN86">
        <f t="shared" si="145"/>
        <v>1</v>
      </c>
      <c r="AP86">
        <f t="shared" si="146"/>
        <v>3</v>
      </c>
      <c r="AQ86" t="b">
        <f t="shared" si="147"/>
        <v>1</v>
      </c>
      <c r="AR86">
        <f t="shared" si="148"/>
        <v>-3</v>
      </c>
      <c r="AS86" t="b">
        <f t="shared" si="149"/>
        <v>0</v>
      </c>
      <c r="AT86">
        <f t="shared" si="150"/>
        <v>4</v>
      </c>
      <c r="AU86" t="b">
        <f t="shared" si="151"/>
        <v>0</v>
      </c>
      <c r="AV86" t="str">
        <f t="shared" si="152"/>
        <v/>
      </c>
      <c r="AW86" t="str">
        <f t="shared" si="153"/>
        <v/>
      </c>
      <c r="AX86" t="str">
        <f t="shared" si="154"/>
        <v/>
      </c>
      <c r="AY86" t="str">
        <f t="shared" si="155"/>
        <v/>
      </c>
      <c r="AZ86" t="str">
        <f t="shared" si="156"/>
        <v/>
      </c>
      <c r="BA86" t="str">
        <f t="shared" si="157"/>
        <v/>
      </c>
      <c r="BD86" t="b">
        <f t="shared" si="158"/>
        <v>0</v>
      </c>
      <c r="BE86" s="2">
        <f t="shared" si="159"/>
        <v>5</v>
      </c>
      <c r="BF86">
        <v>64</v>
      </c>
      <c r="BG86">
        <v>69</v>
      </c>
      <c r="BH86">
        <v>72</v>
      </c>
      <c r="BI86">
        <v>69</v>
      </c>
      <c r="BJ86">
        <v>73</v>
      </c>
      <c r="BO86">
        <f t="shared" si="160"/>
        <v>5</v>
      </c>
      <c r="BQ86">
        <f t="shared" si="161"/>
        <v>3</v>
      </c>
      <c r="BR86" t="b">
        <f t="shared" si="162"/>
        <v>1</v>
      </c>
      <c r="BS86">
        <f t="shared" si="163"/>
        <v>-3</v>
      </c>
      <c r="BT86" t="b">
        <f t="shared" si="164"/>
        <v>0</v>
      </c>
      <c r="BU86">
        <f t="shared" si="165"/>
        <v>4</v>
      </c>
      <c r="BV86" t="b">
        <f t="shared" si="166"/>
        <v>0</v>
      </c>
      <c r="BW86" t="str">
        <f t="shared" si="167"/>
        <v/>
      </c>
      <c r="BX86" t="str">
        <f t="shared" si="168"/>
        <v/>
      </c>
      <c r="BY86" t="str">
        <f t="shared" si="169"/>
        <v/>
      </c>
      <c r="BZ86" t="str">
        <f t="shared" si="170"/>
        <v/>
      </c>
      <c r="CA86" t="str">
        <f t="shared" si="171"/>
        <v/>
      </c>
      <c r="CB86" t="str">
        <f t="shared" si="172"/>
        <v/>
      </c>
      <c r="CE86" t="b">
        <f t="shared" si="173"/>
        <v>0</v>
      </c>
      <c r="CF86" s="2">
        <f t="shared" si="174"/>
        <v>4</v>
      </c>
      <c r="CG86">
        <v>64</v>
      </c>
      <c r="CH86">
        <v>68</v>
      </c>
      <c r="CI86">
        <v>72</v>
      </c>
      <c r="CJ86">
        <v>69</v>
      </c>
      <c r="CK86">
        <v>73</v>
      </c>
      <c r="CP86">
        <f t="shared" si="175"/>
        <v>4</v>
      </c>
      <c r="CR86">
        <f t="shared" si="176"/>
        <v>4</v>
      </c>
      <c r="CS86" t="b">
        <f t="shared" si="177"/>
        <v>1</v>
      </c>
      <c r="CT86">
        <f t="shared" si="178"/>
        <v>-3</v>
      </c>
      <c r="CU86" t="b">
        <f t="shared" si="179"/>
        <v>0</v>
      </c>
      <c r="CV86">
        <f t="shared" si="180"/>
        <v>4</v>
      </c>
      <c r="CW86" t="b">
        <f t="shared" si="181"/>
        <v>0</v>
      </c>
      <c r="CX86" t="str">
        <f t="shared" si="182"/>
        <v/>
      </c>
      <c r="CY86" t="str">
        <f t="shared" si="183"/>
        <v/>
      </c>
      <c r="CZ86" t="str">
        <f t="shared" si="184"/>
        <v/>
      </c>
      <c r="DA86" t="str">
        <f t="shared" si="185"/>
        <v/>
      </c>
      <c r="DB86" t="str">
        <f t="shared" si="186"/>
        <v/>
      </c>
      <c r="DC86" t="str">
        <f t="shared" si="187"/>
        <v/>
      </c>
      <c r="DF86" t="b">
        <f t="shared" si="188"/>
        <v>0</v>
      </c>
      <c r="DG86" s="2">
        <f t="shared" si="189"/>
        <v>4</v>
      </c>
      <c r="DH86">
        <v>64</v>
      </c>
      <c r="DI86">
        <v>68</v>
      </c>
      <c r="DJ86">
        <v>69</v>
      </c>
      <c r="DK86">
        <v>69</v>
      </c>
      <c r="DL86">
        <v>73</v>
      </c>
      <c r="DQ86">
        <f t="shared" si="190"/>
        <v>4</v>
      </c>
      <c r="DS86">
        <f t="shared" si="191"/>
        <v>1</v>
      </c>
      <c r="DT86" t="b">
        <f t="shared" si="192"/>
        <v>1</v>
      </c>
      <c r="DU86">
        <f t="shared" si="193"/>
        <v>0</v>
      </c>
      <c r="DV86" t="b">
        <f t="shared" si="194"/>
        <v>0</v>
      </c>
      <c r="DW86">
        <f t="shared" si="195"/>
        <v>4</v>
      </c>
      <c r="DX86" t="b">
        <f t="shared" si="196"/>
        <v>0</v>
      </c>
      <c r="DY86" t="str">
        <f t="shared" si="197"/>
        <v/>
      </c>
      <c r="DZ86" t="str">
        <f t="shared" si="198"/>
        <v/>
      </c>
      <c r="EA86" t="str">
        <f t="shared" si="199"/>
        <v/>
      </c>
      <c r="EB86" t="str">
        <f t="shared" si="200"/>
        <v/>
      </c>
      <c r="EC86" t="str">
        <f t="shared" si="201"/>
        <v/>
      </c>
      <c r="ED86" t="str">
        <f t="shared" si="202"/>
        <v/>
      </c>
      <c r="EG86" t="b">
        <f t="shared" si="203"/>
        <v>0</v>
      </c>
      <c r="EH86" s="2">
        <f t="shared" si="204"/>
        <v>4</v>
      </c>
      <c r="EI86">
        <v>64</v>
      </c>
      <c r="EJ86">
        <v>68</v>
      </c>
      <c r="EK86">
        <v>69</v>
      </c>
      <c r="EL86">
        <v>72</v>
      </c>
      <c r="EM86">
        <v>73</v>
      </c>
      <c r="ER86">
        <f t="shared" si="205"/>
        <v>4</v>
      </c>
      <c r="ET86">
        <f t="shared" si="206"/>
        <v>1</v>
      </c>
      <c r="EU86" t="b">
        <f t="shared" si="207"/>
        <v>1</v>
      </c>
      <c r="EV86">
        <f t="shared" si="208"/>
        <v>3</v>
      </c>
      <c r="EW86" t="b">
        <f t="shared" si="209"/>
        <v>1</v>
      </c>
      <c r="EX86">
        <f t="shared" si="210"/>
        <v>1</v>
      </c>
      <c r="EY86" t="b">
        <f t="shared" si="211"/>
        <v>1</v>
      </c>
      <c r="EZ86" t="str">
        <f t="shared" si="212"/>
        <v/>
      </c>
      <c r="FA86" t="str">
        <f t="shared" si="213"/>
        <v/>
      </c>
      <c r="FB86" t="str">
        <f t="shared" si="214"/>
        <v/>
      </c>
      <c r="FC86" t="str">
        <f t="shared" si="215"/>
        <v/>
      </c>
      <c r="FD86" t="str">
        <f t="shared" si="216"/>
        <v/>
      </c>
      <c r="FE86" t="str">
        <f t="shared" si="217"/>
        <v/>
      </c>
      <c r="FH86" t="b">
        <f t="shared" si="218"/>
        <v>0</v>
      </c>
      <c r="FI86" s="2">
        <f t="shared" si="219"/>
        <v>4</v>
      </c>
      <c r="FJ86">
        <v>64</v>
      </c>
      <c r="FK86">
        <v>68</v>
      </c>
      <c r="FL86">
        <v>69</v>
      </c>
      <c r="FM86">
        <v>72</v>
      </c>
      <c r="FN86">
        <v>69</v>
      </c>
      <c r="FS86">
        <f t="shared" si="220"/>
        <v>4</v>
      </c>
      <c r="FU86">
        <f t="shared" si="221"/>
        <v>1</v>
      </c>
      <c r="FV86" t="b">
        <f t="shared" si="222"/>
        <v>1</v>
      </c>
      <c r="FW86">
        <f t="shared" si="223"/>
        <v>3</v>
      </c>
      <c r="FX86" t="b">
        <f t="shared" si="224"/>
        <v>1</v>
      </c>
      <c r="FY86">
        <f t="shared" si="225"/>
        <v>-3</v>
      </c>
      <c r="FZ86" t="b">
        <f t="shared" si="226"/>
        <v>0</v>
      </c>
      <c r="GA86" t="str">
        <f t="shared" si="227"/>
        <v/>
      </c>
      <c r="GB86" t="str">
        <f t="shared" si="228"/>
        <v/>
      </c>
      <c r="GC86" t="str">
        <f t="shared" si="229"/>
        <v/>
      </c>
      <c r="GD86" t="str">
        <f t="shared" si="230"/>
        <v/>
      </c>
      <c r="GE86" t="str">
        <f t="shared" si="231"/>
        <v/>
      </c>
      <c r="GF86" t="str">
        <f t="shared" si="232"/>
        <v/>
      </c>
      <c r="GI86" t="b">
        <f t="shared" si="233"/>
        <v>0</v>
      </c>
      <c r="GJ86" s="2">
        <f t="shared" si="234"/>
        <v>4</v>
      </c>
      <c r="GK86">
        <v>64</v>
      </c>
      <c r="GL86">
        <v>68</v>
      </c>
      <c r="GM86">
        <v>69</v>
      </c>
      <c r="GN86">
        <v>72</v>
      </c>
      <c r="GO86">
        <v>69</v>
      </c>
      <c r="GP86">
        <v>73</v>
      </c>
      <c r="GT86">
        <f t="shared" si="235"/>
        <v>4</v>
      </c>
      <c r="GV86">
        <f t="shared" si="236"/>
        <v>1</v>
      </c>
      <c r="GW86" t="b">
        <f t="shared" si="237"/>
        <v>1</v>
      </c>
      <c r="GX86">
        <f t="shared" si="238"/>
        <v>3</v>
      </c>
      <c r="GY86" t="b">
        <f t="shared" si="239"/>
        <v>1</v>
      </c>
      <c r="GZ86">
        <f t="shared" si="240"/>
        <v>-3</v>
      </c>
      <c r="HA86" t="b">
        <f t="shared" si="241"/>
        <v>0</v>
      </c>
      <c r="HB86">
        <f t="shared" si="242"/>
        <v>4</v>
      </c>
      <c r="HC86" t="b">
        <f t="shared" si="243"/>
        <v>0</v>
      </c>
      <c r="HD86" t="str">
        <f t="shared" si="244"/>
        <v/>
      </c>
      <c r="HE86" t="str">
        <f t="shared" si="245"/>
        <v/>
      </c>
      <c r="HF86" t="str">
        <f t="shared" si="246"/>
        <v/>
      </c>
      <c r="HG86" t="str">
        <f t="shared" si="247"/>
        <v/>
      </c>
      <c r="HJ86" t="b">
        <f t="shared" si="248"/>
        <v>0</v>
      </c>
      <c r="HK86" s="2">
        <f t="shared" si="249"/>
        <v>4</v>
      </c>
      <c r="HL86">
        <v>64</v>
      </c>
      <c r="HM86">
        <v>68</v>
      </c>
      <c r="HN86">
        <v>69</v>
      </c>
      <c r="HO86">
        <v>72</v>
      </c>
      <c r="HP86">
        <v>69</v>
      </c>
      <c r="HQ86">
        <v>73</v>
      </c>
      <c r="HU86">
        <f t="shared" si="250"/>
        <v>4</v>
      </c>
      <c r="HW86">
        <f t="shared" si="251"/>
        <v>1</v>
      </c>
      <c r="HX86" t="b">
        <f t="shared" si="252"/>
        <v>1</v>
      </c>
      <c r="HY86">
        <f t="shared" si="253"/>
        <v>3</v>
      </c>
      <c r="HZ86" t="b">
        <f t="shared" si="254"/>
        <v>1</v>
      </c>
      <c r="IA86">
        <f t="shared" si="255"/>
        <v>-3</v>
      </c>
      <c r="IB86" t="b">
        <f t="shared" si="256"/>
        <v>0</v>
      </c>
      <c r="IC86">
        <f t="shared" si="257"/>
        <v>4</v>
      </c>
      <c r="ID86" t="b">
        <f t="shared" si="258"/>
        <v>0</v>
      </c>
      <c r="IE86" t="str">
        <f t="shared" si="259"/>
        <v/>
      </c>
      <c r="IF86" t="str">
        <f t="shared" si="260"/>
        <v/>
      </c>
      <c r="IG86" t="str">
        <f t="shared" si="261"/>
        <v/>
      </c>
      <c r="IH86" t="str">
        <f t="shared" si="262"/>
        <v/>
      </c>
    </row>
    <row r="87" spans="1:242" x14ac:dyDescent="0.25">
      <c r="A87" t="b">
        <f t="shared" si="136"/>
        <v>0</v>
      </c>
      <c r="B87">
        <f t="shared" si="137"/>
        <v>7</v>
      </c>
      <c r="C87">
        <v>19</v>
      </c>
      <c r="D87">
        <f t="shared" si="263"/>
        <v>4</v>
      </c>
      <c r="F87">
        <v>23</v>
      </c>
      <c r="G87">
        <f t="shared" si="271"/>
        <v>2</v>
      </c>
      <c r="H87" t="b">
        <f t="shared" si="138"/>
        <v>1</v>
      </c>
      <c r="I87">
        <v>25</v>
      </c>
      <c r="J87">
        <f t="shared" si="264"/>
        <v>-1</v>
      </c>
      <c r="K87" t="b">
        <f t="shared" si="139"/>
        <v>0</v>
      </c>
      <c r="L87">
        <v>24</v>
      </c>
      <c r="M87">
        <f t="shared" si="265"/>
        <v>1</v>
      </c>
      <c r="N87" t="b">
        <f t="shared" si="140"/>
        <v>0</v>
      </c>
      <c r="O87">
        <v>25</v>
      </c>
      <c r="P87">
        <f t="shared" si="266"/>
        <v>7</v>
      </c>
      <c r="Q87" t="b">
        <f t="shared" si="141"/>
        <v>1</v>
      </c>
      <c r="R87">
        <v>32</v>
      </c>
      <c r="S87" t="str">
        <f t="shared" si="267"/>
        <v/>
      </c>
      <c r="T87" t="str">
        <f t="shared" si="268"/>
        <v/>
      </c>
      <c r="V87" t="str">
        <f t="shared" si="269"/>
        <v/>
      </c>
      <c r="W87" t="str">
        <f t="shared" si="270"/>
        <v/>
      </c>
      <c r="Z87" t="b">
        <f t="shared" si="142"/>
        <v>0</v>
      </c>
      <c r="AC87" t="b">
        <f t="shared" si="143"/>
        <v>0</v>
      </c>
      <c r="AD87" s="2">
        <f t="shared" si="144"/>
        <v>7</v>
      </c>
      <c r="AE87">
        <v>23</v>
      </c>
      <c r="AF87">
        <v>25</v>
      </c>
      <c r="AG87">
        <v>24</v>
      </c>
      <c r="AH87">
        <v>25</v>
      </c>
      <c r="AI87">
        <v>32</v>
      </c>
      <c r="AN87">
        <f t="shared" si="145"/>
        <v>2</v>
      </c>
      <c r="AP87">
        <f t="shared" si="146"/>
        <v>-1</v>
      </c>
      <c r="AQ87" t="b">
        <f t="shared" si="147"/>
        <v>0</v>
      </c>
      <c r="AR87">
        <f t="shared" si="148"/>
        <v>1</v>
      </c>
      <c r="AS87" t="b">
        <f t="shared" si="149"/>
        <v>0</v>
      </c>
      <c r="AT87">
        <f t="shared" si="150"/>
        <v>7</v>
      </c>
      <c r="AU87" t="b">
        <f t="shared" si="151"/>
        <v>1</v>
      </c>
      <c r="AV87" t="str">
        <f t="shared" si="152"/>
        <v/>
      </c>
      <c r="AW87" t="str">
        <f t="shared" si="153"/>
        <v/>
      </c>
      <c r="AX87" t="str">
        <f t="shared" si="154"/>
        <v/>
      </c>
      <c r="AY87" t="str">
        <f t="shared" si="155"/>
        <v/>
      </c>
      <c r="AZ87" t="str">
        <f t="shared" si="156"/>
        <v/>
      </c>
      <c r="BA87" t="str">
        <f t="shared" si="157"/>
        <v/>
      </c>
      <c r="BD87" t="b">
        <f t="shared" si="158"/>
        <v>0</v>
      </c>
      <c r="BE87" s="2">
        <f t="shared" si="159"/>
        <v>7</v>
      </c>
      <c r="BF87">
        <v>19</v>
      </c>
      <c r="BG87">
        <v>25</v>
      </c>
      <c r="BH87">
        <v>24</v>
      </c>
      <c r="BI87">
        <v>25</v>
      </c>
      <c r="BJ87">
        <v>32</v>
      </c>
      <c r="BO87">
        <f t="shared" si="160"/>
        <v>6</v>
      </c>
      <c r="BQ87">
        <f t="shared" si="161"/>
        <v>-1</v>
      </c>
      <c r="BR87" t="b">
        <f t="shared" si="162"/>
        <v>0</v>
      </c>
      <c r="BS87">
        <f t="shared" si="163"/>
        <v>1</v>
      </c>
      <c r="BT87" t="b">
        <f t="shared" si="164"/>
        <v>0</v>
      </c>
      <c r="BU87">
        <f t="shared" si="165"/>
        <v>7</v>
      </c>
      <c r="BV87" t="b">
        <f t="shared" si="166"/>
        <v>1</v>
      </c>
      <c r="BW87" t="str">
        <f t="shared" si="167"/>
        <v/>
      </c>
      <c r="BX87" t="str">
        <f t="shared" si="168"/>
        <v/>
      </c>
      <c r="BY87" t="str">
        <f t="shared" si="169"/>
        <v/>
      </c>
      <c r="BZ87" t="str">
        <f t="shared" si="170"/>
        <v/>
      </c>
      <c r="CA87" t="str">
        <f t="shared" si="171"/>
        <v/>
      </c>
      <c r="CB87" t="str">
        <f t="shared" si="172"/>
        <v/>
      </c>
      <c r="CE87" t="b">
        <f t="shared" si="173"/>
        <v>0</v>
      </c>
      <c r="CF87" s="2">
        <f t="shared" si="174"/>
        <v>7</v>
      </c>
      <c r="CG87">
        <v>19</v>
      </c>
      <c r="CH87">
        <v>23</v>
      </c>
      <c r="CI87">
        <v>24</v>
      </c>
      <c r="CJ87">
        <v>25</v>
      </c>
      <c r="CK87">
        <v>32</v>
      </c>
      <c r="CP87">
        <f t="shared" si="175"/>
        <v>4</v>
      </c>
      <c r="CR87">
        <f t="shared" si="176"/>
        <v>1</v>
      </c>
      <c r="CS87" t="b">
        <f t="shared" si="177"/>
        <v>1</v>
      </c>
      <c r="CT87">
        <f t="shared" si="178"/>
        <v>1</v>
      </c>
      <c r="CU87" t="b">
        <f t="shared" si="179"/>
        <v>1</v>
      </c>
      <c r="CV87">
        <f t="shared" si="180"/>
        <v>7</v>
      </c>
      <c r="CW87" t="b">
        <f t="shared" si="181"/>
        <v>1</v>
      </c>
      <c r="CX87" t="str">
        <f t="shared" si="182"/>
        <v/>
      </c>
      <c r="CY87" t="str">
        <f t="shared" si="183"/>
        <v/>
      </c>
      <c r="CZ87" t="str">
        <f t="shared" si="184"/>
        <v/>
      </c>
      <c r="DA87" t="str">
        <f t="shared" si="185"/>
        <v/>
      </c>
      <c r="DB87" t="str">
        <f t="shared" si="186"/>
        <v/>
      </c>
      <c r="DC87" t="str">
        <f t="shared" si="187"/>
        <v/>
      </c>
      <c r="DF87" t="b">
        <f t="shared" si="188"/>
        <v>0</v>
      </c>
      <c r="DG87" s="2">
        <f t="shared" si="189"/>
        <v>7</v>
      </c>
      <c r="DH87">
        <v>19</v>
      </c>
      <c r="DI87">
        <v>23</v>
      </c>
      <c r="DJ87">
        <v>25</v>
      </c>
      <c r="DK87">
        <v>25</v>
      </c>
      <c r="DL87">
        <v>32</v>
      </c>
      <c r="DQ87">
        <f t="shared" si="190"/>
        <v>4</v>
      </c>
      <c r="DS87">
        <f t="shared" si="191"/>
        <v>2</v>
      </c>
      <c r="DT87" t="b">
        <f t="shared" si="192"/>
        <v>1</v>
      </c>
      <c r="DU87">
        <f t="shared" si="193"/>
        <v>0</v>
      </c>
      <c r="DV87" t="b">
        <f t="shared" si="194"/>
        <v>0</v>
      </c>
      <c r="DW87">
        <f t="shared" si="195"/>
        <v>7</v>
      </c>
      <c r="DX87" t="b">
        <f t="shared" si="196"/>
        <v>0</v>
      </c>
      <c r="DY87" t="str">
        <f t="shared" si="197"/>
        <v/>
      </c>
      <c r="DZ87" t="str">
        <f t="shared" si="198"/>
        <v/>
      </c>
      <c r="EA87" t="str">
        <f t="shared" si="199"/>
        <v/>
      </c>
      <c r="EB87" t="str">
        <f t="shared" si="200"/>
        <v/>
      </c>
      <c r="EC87" t="str">
        <f t="shared" si="201"/>
        <v/>
      </c>
      <c r="ED87" t="str">
        <f t="shared" si="202"/>
        <v/>
      </c>
      <c r="EG87" t="b">
        <f t="shared" si="203"/>
        <v>0</v>
      </c>
      <c r="EH87" s="2">
        <f t="shared" si="204"/>
        <v>8</v>
      </c>
      <c r="EI87">
        <v>19</v>
      </c>
      <c r="EJ87">
        <v>23</v>
      </c>
      <c r="EK87">
        <v>25</v>
      </c>
      <c r="EL87">
        <v>24</v>
      </c>
      <c r="EM87">
        <v>32</v>
      </c>
      <c r="ER87">
        <f t="shared" si="205"/>
        <v>4</v>
      </c>
      <c r="ET87">
        <f t="shared" si="206"/>
        <v>2</v>
      </c>
      <c r="EU87" t="b">
        <f t="shared" si="207"/>
        <v>1</v>
      </c>
      <c r="EV87">
        <f t="shared" si="208"/>
        <v>-1</v>
      </c>
      <c r="EW87" t="b">
        <f t="shared" si="209"/>
        <v>0</v>
      </c>
      <c r="EX87">
        <f t="shared" si="210"/>
        <v>8</v>
      </c>
      <c r="EY87" t="b">
        <f t="shared" si="211"/>
        <v>0</v>
      </c>
      <c r="EZ87" t="str">
        <f t="shared" si="212"/>
        <v/>
      </c>
      <c r="FA87" t="str">
        <f t="shared" si="213"/>
        <v/>
      </c>
      <c r="FB87" t="str">
        <f t="shared" si="214"/>
        <v/>
      </c>
      <c r="FC87" t="str">
        <f t="shared" si="215"/>
        <v/>
      </c>
      <c r="FD87" t="str">
        <f t="shared" si="216"/>
        <v/>
      </c>
      <c r="FE87" t="str">
        <f t="shared" si="217"/>
        <v/>
      </c>
      <c r="FH87" t="b">
        <f t="shared" si="218"/>
        <v>0</v>
      </c>
      <c r="FI87" s="2">
        <f t="shared" si="219"/>
        <v>4</v>
      </c>
      <c r="FJ87">
        <v>19</v>
      </c>
      <c r="FK87">
        <v>23</v>
      </c>
      <c r="FL87">
        <v>25</v>
      </c>
      <c r="FM87">
        <v>24</v>
      </c>
      <c r="FN87">
        <v>25</v>
      </c>
      <c r="FS87">
        <f t="shared" si="220"/>
        <v>4</v>
      </c>
      <c r="FU87">
        <f t="shared" si="221"/>
        <v>2</v>
      </c>
      <c r="FV87" t="b">
        <f t="shared" si="222"/>
        <v>1</v>
      </c>
      <c r="FW87">
        <f t="shared" si="223"/>
        <v>-1</v>
      </c>
      <c r="FX87" t="b">
        <f t="shared" si="224"/>
        <v>0</v>
      </c>
      <c r="FY87">
        <f t="shared" si="225"/>
        <v>1</v>
      </c>
      <c r="FZ87" t="b">
        <f t="shared" si="226"/>
        <v>0</v>
      </c>
      <c r="GA87" t="str">
        <f t="shared" si="227"/>
        <v/>
      </c>
      <c r="GB87" t="str">
        <f t="shared" si="228"/>
        <v/>
      </c>
      <c r="GC87" t="str">
        <f t="shared" si="229"/>
        <v/>
      </c>
      <c r="GD87" t="str">
        <f t="shared" si="230"/>
        <v/>
      </c>
      <c r="GE87" t="str">
        <f t="shared" si="231"/>
        <v/>
      </c>
      <c r="GF87" t="str">
        <f t="shared" si="232"/>
        <v/>
      </c>
      <c r="GI87" t="b">
        <f t="shared" si="233"/>
        <v>0</v>
      </c>
      <c r="GJ87" s="2">
        <f t="shared" si="234"/>
        <v>7</v>
      </c>
      <c r="GK87">
        <v>19</v>
      </c>
      <c r="GL87">
        <v>23</v>
      </c>
      <c r="GM87">
        <v>25</v>
      </c>
      <c r="GN87">
        <v>24</v>
      </c>
      <c r="GO87">
        <v>25</v>
      </c>
      <c r="GP87">
        <v>32</v>
      </c>
      <c r="GT87">
        <f t="shared" si="235"/>
        <v>4</v>
      </c>
      <c r="GV87">
        <f t="shared" si="236"/>
        <v>2</v>
      </c>
      <c r="GW87" t="b">
        <f t="shared" si="237"/>
        <v>1</v>
      </c>
      <c r="GX87">
        <f t="shared" si="238"/>
        <v>-1</v>
      </c>
      <c r="GY87" t="b">
        <f t="shared" si="239"/>
        <v>0</v>
      </c>
      <c r="GZ87">
        <f t="shared" si="240"/>
        <v>1</v>
      </c>
      <c r="HA87" t="b">
        <f t="shared" si="241"/>
        <v>0</v>
      </c>
      <c r="HB87">
        <f t="shared" si="242"/>
        <v>7</v>
      </c>
      <c r="HC87" t="b">
        <f t="shared" si="243"/>
        <v>1</v>
      </c>
      <c r="HD87" t="str">
        <f t="shared" si="244"/>
        <v/>
      </c>
      <c r="HE87" t="str">
        <f t="shared" si="245"/>
        <v/>
      </c>
      <c r="HF87" t="str">
        <f t="shared" si="246"/>
        <v/>
      </c>
      <c r="HG87" t="str">
        <f t="shared" si="247"/>
        <v/>
      </c>
      <c r="HJ87" t="b">
        <f t="shared" si="248"/>
        <v>0</v>
      </c>
      <c r="HK87" s="2">
        <f t="shared" si="249"/>
        <v>7</v>
      </c>
      <c r="HL87">
        <v>19</v>
      </c>
      <c r="HM87">
        <v>23</v>
      </c>
      <c r="HN87">
        <v>25</v>
      </c>
      <c r="HO87">
        <v>24</v>
      </c>
      <c r="HP87">
        <v>25</v>
      </c>
      <c r="HQ87">
        <v>32</v>
      </c>
      <c r="HU87">
        <f t="shared" si="250"/>
        <v>4</v>
      </c>
      <c r="HW87">
        <f t="shared" si="251"/>
        <v>2</v>
      </c>
      <c r="HX87" t="b">
        <f t="shared" si="252"/>
        <v>1</v>
      </c>
      <c r="HY87">
        <f t="shared" si="253"/>
        <v>-1</v>
      </c>
      <c r="HZ87" t="b">
        <f t="shared" si="254"/>
        <v>0</v>
      </c>
      <c r="IA87">
        <f t="shared" si="255"/>
        <v>1</v>
      </c>
      <c r="IB87" t="b">
        <f t="shared" si="256"/>
        <v>0</v>
      </c>
      <c r="IC87">
        <f t="shared" si="257"/>
        <v>7</v>
      </c>
      <c r="ID87" t="b">
        <f t="shared" si="258"/>
        <v>1</v>
      </c>
      <c r="IE87" t="str">
        <f t="shared" si="259"/>
        <v/>
      </c>
      <c r="IF87" t="str">
        <f t="shared" si="260"/>
        <v/>
      </c>
      <c r="IG87" t="str">
        <f t="shared" si="261"/>
        <v/>
      </c>
      <c r="IH87" t="str">
        <f t="shared" si="262"/>
        <v/>
      </c>
    </row>
    <row r="88" spans="1:242" x14ac:dyDescent="0.25">
      <c r="A88" t="b">
        <f t="shared" si="136"/>
        <v>0</v>
      </c>
      <c r="B88">
        <f t="shared" si="137"/>
        <v>4</v>
      </c>
      <c r="C88">
        <v>65</v>
      </c>
      <c r="D88">
        <f t="shared" si="263"/>
        <v>4</v>
      </c>
      <c r="F88">
        <v>69</v>
      </c>
      <c r="G88">
        <f t="shared" si="271"/>
        <v>0</v>
      </c>
      <c r="H88" t="b">
        <f t="shared" si="138"/>
        <v>0</v>
      </c>
      <c r="I88">
        <v>69</v>
      </c>
      <c r="J88">
        <f t="shared" si="264"/>
        <v>1</v>
      </c>
      <c r="K88" t="b">
        <f t="shared" si="139"/>
        <v>0</v>
      </c>
      <c r="L88">
        <v>70</v>
      </c>
      <c r="M88">
        <f t="shared" si="265"/>
        <v>1</v>
      </c>
      <c r="N88" t="b">
        <f t="shared" si="140"/>
        <v>1</v>
      </c>
      <c r="O88">
        <v>71</v>
      </c>
      <c r="P88">
        <f t="shared" si="266"/>
        <v>1</v>
      </c>
      <c r="Q88" t="b">
        <f t="shared" si="141"/>
        <v>1</v>
      </c>
      <c r="R88">
        <v>72</v>
      </c>
      <c r="S88">
        <f t="shared" si="267"/>
        <v>3</v>
      </c>
      <c r="T88" t="b">
        <f t="shared" si="268"/>
        <v>1</v>
      </c>
      <c r="U88">
        <v>75</v>
      </c>
      <c r="V88" t="str">
        <f t="shared" si="269"/>
        <v/>
      </c>
      <c r="W88" t="str">
        <f t="shared" si="270"/>
        <v/>
      </c>
      <c r="Z88" t="b">
        <f t="shared" si="142"/>
        <v>0</v>
      </c>
      <c r="AC88" t="b">
        <f t="shared" si="143"/>
        <v>0</v>
      </c>
      <c r="AD88" s="2">
        <f t="shared" si="144"/>
        <v>3</v>
      </c>
      <c r="AE88">
        <v>69</v>
      </c>
      <c r="AF88">
        <v>69</v>
      </c>
      <c r="AG88">
        <v>70</v>
      </c>
      <c r="AH88">
        <v>71</v>
      </c>
      <c r="AI88">
        <v>72</v>
      </c>
      <c r="AJ88">
        <v>75</v>
      </c>
      <c r="AN88">
        <f t="shared" si="145"/>
        <v>0</v>
      </c>
      <c r="AP88">
        <f t="shared" si="146"/>
        <v>1</v>
      </c>
      <c r="AQ88" t="b">
        <f t="shared" si="147"/>
        <v>0</v>
      </c>
      <c r="AR88">
        <f t="shared" si="148"/>
        <v>1</v>
      </c>
      <c r="AS88" t="b">
        <f t="shared" si="149"/>
        <v>1</v>
      </c>
      <c r="AT88">
        <f t="shared" si="150"/>
        <v>1</v>
      </c>
      <c r="AU88" t="b">
        <f t="shared" si="151"/>
        <v>1</v>
      </c>
      <c r="AV88">
        <f t="shared" si="152"/>
        <v>3</v>
      </c>
      <c r="AW88" t="b">
        <f t="shared" si="153"/>
        <v>1</v>
      </c>
      <c r="AX88" t="str">
        <f t="shared" si="154"/>
        <v/>
      </c>
      <c r="AY88" t="str">
        <f t="shared" si="155"/>
        <v/>
      </c>
      <c r="AZ88" t="str">
        <f t="shared" si="156"/>
        <v/>
      </c>
      <c r="BA88" t="str">
        <f t="shared" si="157"/>
        <v/>
      </c>
      <c r="BD88" t="b">
        <f t="shared" si="158"/>
        <v>0</v>
      </c>
      <c r="BE88" s="2">
        <f t="shared" si="159"/>
        <v>4</v>
      </c>
      <c r="BF88">
        <v>65</v>
      </c>
      <c r="BG88">
        <v>69</v>
      </c>
      <c r="BH88">
        <v>70</v>
      </c>
      <c r="BI88">
        <v>71</v>
      </c>
      <c r="BJ88">
        <v>72</v>
      </c>
      <c r="BK88">
        <v>75</v>
      </c>
      <c r="BO88">
        <f t="shared" si="160"/>
        <v>4</v>
      </c>
      <c r="BQ88">
        <f t="shared" si="161"/>
        <v>1</v>
      </c>
      <c r="BR88" t="b">
        <f t="shared" si="162"/>
        <v>1</v>
      </c>
      <c r="BS88">
        <f t="shared" si="163"/>
        <v>1</v>
      </c>
      <c r="BT88" t="b">
        <f t="shared" si="164"/>
        <v>1</v>
      </c>
      <c r="BU88">
        <f t="shared" si="165"/>
        <v>1</v>
      </c>
      <c r="BV88" t="b">
        <f t="shared" si="166"/>
        <v>1</v>
      </c>
      <c r="BW88">
        <f t="shared" si="167"/>
        <v>3</v>
      </c>
      <c r="BX88" t="b">
        <f t="shared" si="168"/>
        <v>1</v>
      </c>
      <c r="BY88" t="str">
        <f t="shared" si="169"/>
        <v/>
      </c>
      <c r="BZ88" t="str">
        <f t="shared" si="170"/>
        <v/>
      </c>
      <c r="CA88" t="str">
        <f t="shared" si="171"/>
        <v/>
      </c>
      <c r="CB88" t="str">
        <f t="shared" si="172"/>
        <v/>
      </c>
      <c r="CE88" t="b">
        <f t="shared" si="173"/>
        <v>0</v>
      </c>
      <c r="CF88" s="2">
        <f t="shared" si="174"/>
        <v>4</v>
      </c>
      <c r="CG88">
        <v>65</v>
      </c>
      <c r="CH88">
        <v>69</v>
      </c>
      <c r="CI88">
        <v>70</v>
      </c>
      <c r="CJ88">
        <v>71</v>
      </c>
      <c r="CK88">
        <v>72</v>
      </c>
      <c r="CL88">
        <v>75</v>
      </c>
      <c r="CP88">
        <f t="shared" si="175"/>
        <v>4</v>
      </c>
      <c r="CR88">
        <f t="shared" si="176"/>
        <v>1</v>
      </c>
      <c r="CS88" t="b">
        <f t="shared" si="177"/>
        <v>1</v>
      </c>
      <c r="CT88">
        <f t="shared" si="178"/>
        <v>1</v>
      </c>
      <c r="CU88" t="b">
        <f t="shared" si="179"/>
        <v>1</v>
      </c>
      <c r="CV88">
        <f t="shared" si="180"/>
        <v>1</v>
      </c>
      <c r="CW88" t="b">
        <f t="shared" si="181"/>
        <v>1</v>
      </c>
      <c r="CX88">
        <f t="shared" si="182"/>
        <v>3</v>
      </c>
      <c r="CY88" t="b">
        <f t="shared" si="183"/>
        <v>1</v>
      </c>
      <c r="CZ88" t="str">
        <f t="shared" si="184"/>
        <v/>
      </c>
      <c r="DA88" t="str">
        <f t="shared" si="185"/>
        <v/>
      </c>
      <c r="DB88" t="str">
        <f t="shared" si="186"/>
        <v/>
      </c>
      <c r="DC88" t="str">
        <f t="shared" si="187"/>
        <v/>
      </c>
      <c r="DF88" t="b">
        <f t="shared" si="188"/>
        <v>0</v>
      </c>
      <c r="DG88" s="2">
        <f t="shared" si="189"/>
        <v>4</v>
      </c>
      <c r="DH88">
        <v>65</v>
      </c>
      <c r="DI88">
        <v>69</v>
      </c>
      <c r="DJ88">
        <v>69</v>
      </c>
      <c r="DK88">
        <v>71</v>
      </c>
      <c r="DL88">
        <v>72</v>
      </c>
      <c r="DM88">
        <v>75</v>
      </c>
      <c r="DQ88">
        <f t="shared" si="190"/>
        <v>4</v>
      </c>
      <c r="DS88">
        <f t="shared" si="191"/>
        <v>0</v>
      </c>
      <c r="DT88" t="b">
        <f t="shared" si="192"/>
        <v>0</v>
      </c>
      <c r="DU88">
        <f t="shared" si="193"/>
        <v>2</v>
      </c>
      <c r="DV88" t="b">
        <f t="shared" si="194"/>
        <v>0</v>
      </c>
      <c r="DW88">
        <f t="shared" si="195"/>
        <v>1</v>
      </c>
      <c r="DX88" t="b">
        <f t="shared" si="196"/>
        <v>1</v>
      </c>
      <c r="DY88">
        <f t="shared" si="197"/>
        <v>3</v>
      </c>
      <c r="DZ88" t="b">
        <f t="shared" si="198"/>
        <v>1</v>
      </c>
      <c r="EA88" t="str">
        <f t="shared" si="199"/>
        <v/>
      </c>
      <c r="EB88" t="str">
        <f t="shared" si="200"/>
        <v/>
      </c>
      <c r="EC88" t="str">
        <f t="shared" si="201"/>
        <v/>
      </c>
      <c r="ED88" t="str">
        <f t="shared" si="202"/>
        <v/>
      </c>
      <c r="EG88" t="b">
        <f t="shared" si="203"/>
        <v>0</v>
      </c>
      <c r="EH88" s="2">
        <f t="shared" si="204"/>
        <v>4</v>
      </c>
      <c r="EI88">
        <v>65</v>
      </c>
      <c r="EJ88">
        <v>69</v>
      </c>
      <c r="EK88">
        <v>69</v>
      </c>
      <c r="EL88">
        <v>70</v>
      </c>
      <c r="EM88">
        <v>72</v>
      </c>
      <c r="EN88">
        <v>75</v>
      </c>
      <c r="ER88">
        <f t="shared" si="205"/>
        <v>4</v>
      </c>
      <c r="ET88">
        <f t="shared" si="206"/>
        <v>0</v>
      </c>
      <c r="EU88" t="b">
        <f t="shared" si="207"/>
        <v>0</v>
      </c>
      <c r="EV88">
        <f t="shared" si="208"/>
        <v>1</v>
      </c>
      <c r="EW88" t="b">
        <f t="shared" si="209"/>
        <v>0</v>
      </c>
      <c r="EX88">
        <f t="shared" si="210"/>
        <v>2</v>
      </c>
      <c r="EY88" t="b">
        <f t="shared" si="211"/>
        <v>1</v>
      </c>
      <c r="EZ88">
        <f t="shared" si="212"/>
        <v>3</v>
      </c>
      <c r="FA88" t="b">
        <f t="shared" si="213"/>
        <v>1</v>
      </c>
      <c r="FB88" t="str">
        <f t="shared" si="214"/>
        <v/>
      </c>
      <c r="FC88" t="str">
        <f t="shared" si="215"/>
        <v/>
      </c>
      <c r="FD88" t="str">
        <f t="shared" si="216"/>
        <v/>
      </c>
      <c r="FE88" t="str">
        <f t="shared" si="217"/>
        <v/>
      </c>
      <c r="FH88" t="b">
        <f t="shared" si="218"/>
        <v>0</v>
      </c>
      <c r="FI88" s="2">
        <f t="shared" si="219"/>
        <v>4</v>
      </c>
      <c r="FJ88">
        <v>65</v>
      </c>
      <c r="FK88">
        <v>69</v>
      </c>
      <c r="FL88">
        <v>69</v>
      </c>
      <c r="FM88">
        <v>70</v>
      </c>
      <c r="FN88">
        <v>71</v>
      </c>
      <c r="FO88">
        <v>75</v>
      </c>
      <c r="FS88">
        <f t="shared" si="220"/>
        <v>4</v>
      </c>
      <c r="FU88">
        <f t="shared" si="221"/>
        <v>0</v>
      </c>
      <c r="FV88" t="b">
        <f t="shared" si="222"/>
        <v>0</v>
      </c>
      <c r="FW88">
        <f t="shared" si="223"/>
        <v>1</v>
      </c>
      <c r="FX88" t="b">
        <f t="shared" si="224"/>
        <v>0</v>
      </c>
      <c r="FY88">
        <f t="shared" si="225"/>
        <v>1</v>
      </c>
      <c r="FZ88" t="b">
        <f t="shared" si="226"/>
        <v>1</v>
      </c>
      <c r="GA88">
        <f t="shared" si="227"/>
        <v>4</v>
      </c>
      <c r="GB88" t="b">
        <f t="shared" si="228"/>
        <v>1</v>
      </c>
      <c r="GC88" t="str">
        <f t="shared" si="229"/>
        <v/>
      </c>
      <c r="GD88" t="str">
        <f t="shared" si="230"/>
        <v/>
      </c>
      <c r="GE88" t="str">
        <f t="shared" si="231"/>
        <v/>
      </c>
      <c r="GF88" t="str">
        <f t="shared" si="232"/>
        <v/>
      </c>
      <c r="GI88" t="b">
        <f t="shared" si="233"/>
        <v>0</v>
      </c>
      <c r="GJ88" s="2">
        <f t="shared" si="234"/>
        <v>4</v>
      </c>
      <c r="GK88">
        <v>65</v>
      </c>
      <c r="GL88">
        <v>69</v>
      </c>
      <c r="GM88">
        <v>69</v>
      </c>
      <c r="GN88">
        <v>70</v>
      </c>
      <c r="GO88">
        <v>71</v>
      </c>
      <c r="GP88">
        <v>72</v>
      </c>
      <c r="GT88">
        <f t="shared" si="235"/>
        <v>4</v>
      </c>
      <c r="GV88">
        <f t="shared" si="236"/>
        <v>0</v>
      </c>
      <c r="GW88" t="b">
        <f t="shared" si="237"/>
        <v>0</v>
      </c>
      <c r="GX88">
        <f t="shared" si="238"/>
        <v>1</v>
      </c>
      <c r="GY88" t="b">
        <f t="shared" si="239"/>
        <v>0</v>
      </c>
      <c r="GZ88">
        <f t="shared" si="240"/>
        <v>1</v>
      </c>
      <c r="HA88" t="b">
        <f t="shared" si="241"/>
        <v>1</v>
      </c>
      <c r="HB88">
        <f t="shared" si="242"/>
        <v>1</v>
      </c>
      <c r="HC88" t="b">
        <f t="shared" si="243"/>
        <v>1</v>
      </c>
      <c r="HD88" t="str">
        <f t="shared" si="244"/>
        <v/>
      </c>
      <c r="HE88" t="str">
        <f t="shared" si="245"/>
        <v/>
      </c>
      <c r="HF88" t="str">
        <f t="shared" si="246"/>
        <v/>
      </c>
      <c r="HG88" t="str">
        <f t="shared" si="247"/>
        <v/>
      </c>
      <c r="HJ88" t="b">
        <f t="shared" si="248"/>
        <v>0</v>
      </c>
      <c r="HK88" s="2">
        <f t="shared" si="249"/>
        <v>4</v>
      </c>
      <c r="HL88">
        <v>65</v>
      </c>
      <c r="HM88">
        <v>69</v>
      </c>
      <c r="HN88">
        <v>69</v>
      </c>
      <c r="HO88">
        <v>70</v>
      </c>
      <c r="HP88">
        <v>71</v>
      </c>
      <c r="HQ88">
        <v>72</v>
      </c>
      <c r="HR88">
        <v>75</v>
      </c>
      <c r="HU88">
        <f t="shared" si="250"/>
        <v>4</v>
      </c>
      <c r="HW88">
        <f t="shared" si="251"/>
        <v>0</v>
      </c>
      <c r="HX88" t="b">
        <f t="shared" si="252"/>
        <v>0</v>
      </c>
      <c r="HY88">
        <f t="shared" si="253"/>
        <v>1</v>
      </c>
      <c r="HZ88" t="b">
        <f t="shared" si="254"/>
        <v>0</v>
      </c>
      <c r="IA88">
        <f t="shared" si="255"/>
        <v>1</v>
      </c>
      <c r="IB88" t="b">
        <f t="shared" si="256"/>
        <v>1</v>
      </c>
      <c r="IC88">
        <f t="shared" si="257"/>
        <v>1</v>
      </c>
      <c r="ID88" t="b">
        <f t="shared" si="258"/>
        <v>1</v>
      </c>
      <c r="IE88">
        <f t="shared" si="259"/>
        <v>3</v>
      </c>
      <c r="IF88" t="b">
        <f t="shared" si="260"/>
        <v>1</v>
      </c>
      <c r="IG88" t="str">
        <f t="shared" si="261"/>
        <v/>
      </c>
      <c r="IH88" t="str">
        <f t="shared" si="262"/>
        <v/>
      </c>
    </row>
    <row r="89" spans="1:242" x14ac:dyDescent="0.25">
      <c r="A89" t="b">
        <f t="shared" si="136"/>
        <v>0</v>
      </c>
      <c r="B89">
        <f t="shared" si="137"/>
        <v>4</v>
      </c>
      <c r="C89">
        <v>84</v>
      </c>
      <c r="D89">
        <f t="shared" si="263"/>
        <v>4</v>
      </c>
      <c r="F89">
        <v>88</v>
      </c>
      <c r="G89">
        <f t="shared" si="271"/>
        <v>3</v>
      </c>
      <c r="H89" t="b">
        <f t="shared" si="138"/>
        <v>1</v>
      </c>
      <c r="I89">
        <v>91</v>
      </c>
      <c r="J89">
        <f t="shared" si="264"/>
        <v>0</v>
      </c>
      <c r="K89" t="b">
        <f t="shared" si="139"/>
        <v>0</v>
      </c>
      <c r="L89">
        <v>91</v>
      </c>
      <c r="M89">
        <f t="shared" si="265"/>
        <v>3</v>
      </c>
      <c r="N89" t="b">
        <f t="shared" si="140"/>
        <v>0</v>
      </c>
      <c r="O89">
        <v>94</v>
      </c>
      <c r="P89">
        <f t="shared" si="266"/>
        <v>2</v>
      </c>
      <c r="Q89" t="b">
        <f t="shared" si="141"/>
        <v>1</v>
      </c>
      <c r="R89">
        <v>96</v>
      </c>
      <c r="S89">
        <f t="shared" si="267"/>
        <v>1</v>
      </c>
      <c r="T89" t="b">
        <f t="shared" si="268"/>
        <v>1</v>
      </c>
      <c r="U89">
        <v>97</v>
      </c>
      <c r="V89">
        <f t="shared" si="269"/>
        <v>-2</v>
      </c>
      <c r="W89" t="b">
        <f t="shared" si="270"/>
        <v>0</v>
      </c>
      <c r="X89">
        <v>95</v>
      </c>
      <c r="Z89" t="b">
        <f t="shared" si="142"/>
        <v>0</v>
      </c>
      <c r="AC89" t="b">
        <f t="shared" si="143"/>
        <v>0</v>
      </c>
      <c r="AD89" s="2">
        <f t="shared" si="144"/>
        <v>3</v>
      </c>
      <c r="AE89">
        <v>88</v>
      </c>
      <c r="AF89">
        <v>91</v>
      </c>
      <c r="AG89">
        <v>91</v>
      </c>
      <c r="AH89">
        <v>94</v>
      </c>
      <c r="AI89">
        <v>96</v>
      </c>
      <c r="AJ89">
        <v>97</v>
      </c>
      <c r="AK89">
        <v>95</v>
      </c>
      <c r="AN89">
        <f t="shared" si="145"/>
        <v>3</v>
      </c>
      <c r="AP89">
        <f t="shared" si="146"/>
        <v>0</v>
      </c>
      <c r="AQ89" t="b">
        <f t="shared" si="147"/>
        <v>0</v>
      </c>
      <c r="AR89">
        <f t="shared" si="148"/>
        <v>3</v>
      </c>
      <c r="AS89" t="b">
        <f t="shared" si="149"/>
        <v>0</v>
      </c>
      <c r="AT89">
        <f t="shared" si="150"/>
        <v>2</v>
      </c>
      <c r="AU89" t="b">
        <f t="shared" si="151"/>
        <v>1</v>
      </c>
      <c r="AV89">
        <f t="shared" si="152"/>
        <v>1</v>
      </c>
      <c r="AW89" t="b">
        <f t="shared" si="153"/>
        <v>1</v>
      </c>
      <c r="AX89">
        <f t="shared" si="154"/>
        <v>-2</v>
      </c>
      <c r="AY89" t="b">
        <f t="shared" si="155"/>
        <v>0</v>
      </c>
      <c r="AZ89" t="str">
        <f t="shared" si="156"/>
        <v/>
      </c>
      <c r="BA89" t="str">
        <f t="shared" si="157"/>
        <v/>
      </c>
      <c r="BD89" t="b">
        <f t="shared" si="158"/>
        <v>0</v>
      </c>
      <c r="BE89" s="2">
        <f t="shared" si="159"/>
        <v>7</v>
      </c>
      <c r="BF89">
        <v>84</v>
      </c>
      <c r="BG89">
        <v>91</v>
      </c>
      <c r="BH89">
        <v>91</v>
      </c>
      <c r="BI89">
        <v>94</v>
      </c>
      <c r="BJ89">
        <v>96</v>
      </c>
      <c r="BK89">
        <v>97</v>
      </c>
      <c r="BL89">
        <v>95</v>
      </c>
      <c r="BO89">
        <f t="shared" si="160"/>
        <v>7</v>
      </c>
      <c r="BQ89">
        <f t="shared" si="161"/>
        <v>0</v>
      </c>
      <c r="BR89" t="b">
        <f t="shared" si="162"/>
        <v>0</v>
      </c>
      <c r="BS89">
        <f t="shared" si="163"/>
        <v>3</v>
      </c>
      <c r="BT89" t="b">
        <f t="shared" si="164"/>
        <v>0</v>
      </c>
      <c r="BU89">
        <f t="shared" si="165"/>
        <v>2</v>
      </c>
      <c r="BV89" t="b">
        <f t="shared" si="166"/>
        <v>1</v>
      </c>
      <c r="BW89">
        <f t="shared" si="167"/>
        <v>1</v>
      </c>
      <c r="BX89" t="b">
        <f t="shared" si="168"/>
        <v>1</v>
      </c>
      <c r="BY89">
        <f t="shared" si="169"/>
        <v>-2</v>
      </c>
      <c r="BZ89" t="b">
        <f t="shared" si="170"/>
        <v>0</v>
      </c>
      <c r="CA89" t="str">
        <f t="shared" si="171"/>
        <v/>
      </c>
      <c r="CB89" t="str">
        <f t="shared" si="172"/>
        <v/>
      </c>
      <c r="CE89" t="b">
        <f t="shared" si="173"/>
        <v>0</v>
      </c>
      <c r="CF89" s="2">
        <f t="shared" si="174"/>
        <v>4</v>
      </c>
      <c r="CG89">
        <v>84</v>
      </c>
      <c r="CH89">
        <v>88</v>
      </c>
      <c r="CI89">
        <v>91</v>
      </c>
      <c r="CJ89">
        <v>94</v>
      </c>
      <c r="CK89">
        <v>96</v>
      </c>
      <c r="CL89">
        <v>97</v>
      </c>
      <c r="CM89">
        <v>95</v>
      </c>
      <c r="CP89">
        <f t="shared" si="175"/>
        <v>4</v>
      </c>
      <c r="CR89">
        <f t="shared" si="176"/>
        <v>3</v>
      </c>
      <c r="CS89" t="b">
        <f t="shared" si="177"/>
        <v>1</v>
      </c>
      <c r="CT89">
        <f t="shared" si="178"/>
        <v>3</v>
      </c>
      <c r="CU89" t="b">
        <f t="shared" si="179"/>
        <v>1</v>
      </c>
      <c r="CV89">
        <f t="shared" si="180"/>
        <v>2</v>
      </c>
      <c r="CW89" t="b">
        <f t="shared" si="181"/>
        <v>1</v>
      </c>
      <c r="CX89">
        <f t="shared" si="182"/>
        <v>1</v>
      </c>
      <c r="CY89" t="b">
        <f t="shared" si="183"/>
        <v>1</v>
      </c>
      <c r="CZ89">
        <f t="shared" si="184"/>
        <v>-2</v>
      </c>
      <c r="DA89" t="b">
        <f t="shared" si="185"/>
        <v>0</v>
      </c>
      <c r="DB89" t="str">
        <f t="shared" si="186"/>
        <v/>
      </c>
      <c r="DC89" t="str">
        <f t="shared" si="187"/>
        <v/>
      </c>
      <c r="DF89" t="b">
        <f t="shared" si="188"/>
        <v>0</v>
      </c>
      <c r="DG89" s="2">
        <f t="shared" si="189"/>
        <v>4</v>
      </c>
      <c r="DH89">
        <v>84</v>
      </c>
      <c r="DI89">
        <v>88</v>
      </c>
      <c r="DJ89">
        <v>91</v>
      </c>
      <c r="DK89">
        <v>94</v>
      </c>
      <c r="DL89">
        <v>96</v>
      </c>
      <c r="DM89">
        <v>97</v>
      </c>
      <c r="DN89">
        <v>95</v>
      </c>
      <c r="DQ89">
        <f t="shared" si="190"/>
        <v>4</v>
      </c>
      <c r="DS89">
        <f t="shared" si="191"/>
        <v>3</v>
      </c>
      <c r="DT89" t="b">
        <f t="shared" si="192"/>
        <v>1</v>
      </c>
      <c r="DU89">
        <f t="shared" si="193"/>
        <v>3</v>
      </c>
      <c r="DV89" t="b">
        <f t="shared" si="194"/>
        <v>1</v>
      </c>
      <c r="DW89">
        <f t="shared" si="195"/>
        <v>2</v>
      </c>
      <c r="DX89" t="b">
        <f t="shared" si="196"/>
        <v>1</v>
      </c>
      <c r="DY89">
        <f t="shared" si="197"/>
        <v>1</v>
      </c>
      <c r="DZ89" t="b">
        <f t="shared" si="198"/>
        <v>1</v>
      </c>
      <c r="EA89">
        <f t="shared" si="199"/>
        <v>-2</v>
      </c>
      <c r="EB89" t="b">
        <f t="shared" si="200"/>
        <v>0</v>
      </c>
      <c r="EC89" t="str">
        <f t="shared" si="201"/>
        <v/>
      </c>
      <c r="ED89" t="str">
        <f t="shared" si="202"/>
        <v/>
      </c>
      <c r="EG89" t="b">
        <f t="shared" si="203"/>
        <v>0</v>
      </c>
      <c r="EH89" s="2">
        <f t="shared" si="204"/>
        <v>5</v>
      </c>
      <c r="EI89">
        <v>84</v>
      </c>
      <c r="EJ89">
        <v>88</v>
      </c>
      <c r="EK89">
        <v>91</v>
      </c>
      <c r="EL89">
        <v>91</v>
      </c>
      <c r="EM89">
        <v>96</v>
      </c>
      <c r="EN89">
        <v>97</v>
      </c>
      <c r="EO89">
        <v>95</v>
      </c>
      <c r="ER89">
        <f t="shared" si="205"/>
        <v>4</v>
      </c>
      <c r="ET89">
        <f t="shared" si="206"/>
        <v>3</v>
      </c>
      <c r="EU89" t="b">
        <f t="shared" si="207"/>
        <v>1</v>
      </c>
      <c r="EV89">
        <f t="shared" si="208"/>
        <v>0</v>
      </c>
      <c r="EW89" t="b">
        <f t="shared" si="209"/>
        <v>0</v>
      </c>
      <c r="EX89">
        <f t="shared" si="210"/>
        <v>5</v>
      </c>
      <c r="EY89" t="b">
        <f t="shared" si="211"/>
        <v>0</v>
      </c>
      <c r="EZ89">
        <f t="shared" si="212"/>
        <v>1</v>
      </c>
      <c r="FA89" t="b">
        <f t="shared" si="213"/>
        <v>1</v>
      </c>
      <c r="FB89">
        <f t="shared" si="214"/>
        <v>-2</v>
      </c>
      <c r="FC89" t="b">
        <f t="shared" si="215"/>
        <v>0</v>
      </c>
      <c r="FD89" t="str">
        <f t="shared" si="216"/>
        <v/>
      </c>
      <c r="FE89" t="str">
        <f t="shared" si="217"/>
        <v/>
      </c>
      <c r="FH89" t="b">
        <f t="shared" si="218"/>
        <v>0</v>
      </c>
      <c r="FI89" s="2">
        <f t="shared" si="219"/>
        <v>4</v>
      </c>
      <c r="FJ89">
        <v>84</v>
      </c>
      <c r="FK89">
        <v>88</v>
      </c>
      <c r="FL89">
        <v>91</v>
      </c>
      <c r="FM89">
        <v>91</v>
      </c>
      <c r="FN89">
        <v>94</v>
      </c>
      <c r="FO89">
        <v>97</v>
      </c>
      <c r="FP89">
        <v>95</v>
      </c>
      <c r="FS89">
        <f t="shared" si="220"/>
        <v>4</v>
      </c>
      <c r="FU89">
        <f t="shared" si="221"/>
        <v>3</v>
      </c>
      <c r="FV89" t="b">
        <f t="shared" si="222"/>
        <v>1</v>
      </c>
      <c r="FW89">
        <f t="shared" si="223"/>
        <v>0</v>
      </c>
      <c r="FX89" t="b">
        <f t="shared" si="224"/>
        <v>0</v>
      </c>
      <c r="FY89">
        <f t="shared" si="225"/>
        <v>3</v>
      </c>
      <c r="FZ89" t="b">
        <f t="shared" si="226"/>
        <v>0</v>
      </c>
      <c r="GA89">
        <f t="shared" si="227"/>
        <v>3</v>
      </c>
      <c r="GB89" t="b">
        <f t="shared" si="228"/>
        <v>1</v>
      </c>
      <c r="GC89">
        <f t="shared" si="229"/>
        <v>-2</v>
      </c>
      <c r="GD89" t="b">
        <f t="shared" si="230"/>
        <v>0</v>
      </c>
      <c r="GE89" t="str">
        <f t="shared" si="231"/>
        <v/>
      </c>
      <c r="GF89" t="str">
        <f t="shared" si="232"/>
        <v/>
      </c>
      <c r="GI89" t="b">
        <f t="shared" si="233"/>
        <v>0</v>
      </c>
      <c r="GJ89" s="2">
        <f t="shared" si="234"/>
        <v>4</v>
      </c>
      <c r="GK89">
        <v>84</v>
      </c>
      <c r="GL89">
        <v>88</v>
      </c>
      <c r="GM89">
        <v>91</v>
      </c>
      <c r="GN89">
        <v>91</v>
      </c>
      <c r="GO89">
        <v>94</v>
      </c>
      <c r="GP89">
        <v>96</v>
      </c>
      <c r="GQ89">
        <v>95</v>
      </c>
      <c r="GT89">
        <f t="shared" si="235"/>
        <v>4</v>
      </c>
      <c r="GV89">
        <f t="shared" si="236"/>
        <v>3</v>
      </c>
      <c r="GW89" t="b">
        <f t="shared" si="237"/>
        <v>1</v>
      </c>
      <c r="GX89">
        <f t="shared" si="238"/>
        <v>0</v>
      </c>
      <c r="GY89" t="b">
        <f t="shared" si="239"/>
        <v>0</v>
      </c>
      <c r="GZ89">
        <f t="shared" si="240"/>
        <v>3</v>
      </c>
      <c r="HA89" t="b">
        <f t="shared" si="241"/>
        <v>0</v>
      </c>
      <c r="HB89">
        <f t="shared" si="242"/>
        <v>2</v>
      </c>
      <c r="HC89" t="b">
        <f t="shared" si="243"/>
        <v>1</v>
      </c>
      <c r="HD89">
        <f t="shared" si="244"/>
        <v>-1</v>
      </c>
      <c r="HE89" t="b">
        <f t="shared" si="245"/>
        <v>0</v>
      </c>
      <c r="HF89" t="str">
        <f t="shared" si="246"/>
        <v/>
      </c>
      <c r="HG89" t="str">
        <f t="shared" si="247"/>
        <v/>
      </c>
      <c r="HJ89" t="b">
        <f t="shared" si="248"/>
        <v>0</v>
      </c>
      <c r="HK89" s="2">
        <f t="shared" si="249"/>
        <v>4</v>
      </c>
      <c r="HL89">
        <v>84</v>
      </c>
      <c r="HM89">
        <v>88</v>
      </c>
      <c r="HN89">
        <v>91</v>
      </c>
      <c r="HO89">
        <v>91</v>
      </c>
      <c r="HP89">
        <v>94</v>
      </c>
      <c r="HQ89">
        <v>96</v>
      </c>
      <c r="HR89">
        <v>97</v>
      </c>
      <c r="HU89">
        <f t="shared" si="250"/>
        <v>4</v>
      </c>
      <c r="HW89">
        <f t="shared" si="251"/>
        <v>3</v>
      </c>
      <c r="HX89" t="b">
        <f t="shared" si="252"/>
        <v>1</v>
      </c>
      <c r="HY89">
        <f t="shared" si="253"/>
        <v>0</v>
      </c>
      <c r="HZ89" t="b">
        <f t="shared" si="254"/>
        <v>0</v>
      </c>
      <c r="IA89">
        <f t="shared" si="255"/>
        <v>3</v>
      </c>
      <c r="IB89" t="b">
        <f t="shared" si="256"/>
        <v>0</v>
      </c>
      <c r="IC89">
        <f t="shared" si="257"/>
        <v>2</v>
      </c>
      <c r="ID89" t="b">
        <f t="shared" si="258"/>
        <v>1</v>
      </c>
      <c r="IE89">
        <f t="shared" si="259"/>
        <v>1</v>
      </c>
      <c r="IF89" t="b">
        <f t="shared" si="260"/>
        <v>1</v>
      </c>
      <c r="IG89" t="str">
        <f t="shared" si="261"/>
        <v/>
      </c>
      <c r="IH89" t="str">
        <f t="shared" si="262"/>
        <v/>
      </c>
    </row>
    <row r="90" spans="1:242" x14ac:dyDescent="0.25">
      <c r="A90" t="b">
        <f t="shared" si="136"/>
        <v>0</v>
      </c>
      <c r="B90">
        <f t="shared" si="137"/>
        <v>4</v>
      </c>
      <c r="C90">
        <v>86</v>
      </c>
      <c r="D90">
        <f t="shared" si="263"/>
        <v>4</v>
      </c>
      <c r="F90">
        <v>90</v>
      </c>
      <c r="G90">
        <f t="shared" si="271"/>
        <v>3</v>
      </c>
      <c r="H90" t="b">
        <f t="shared" si="138"/>
        <v>1</v>
      </c>
      <c r="I90">
        <v>93</v>
      </c>
      <c r="J90">
        <f t="shared" si="264"/>
        <v>0</v>
      </c>
      <c r="K90" t="b">
        <f t="shared" si="139"/>
        <v>0</v>
      </c>
      <c r="L90">
        <v>93</v>
      </c>
      <c r="M90">
        <f t="shared" si="265"/>
        <v>0</v>
      </c>
      <c r="N90" t="b">
        <f t="shared" si="140"/>
        <v>1</v>
      </c>
      <c r="O90">
        <v>93</v>
      </c>
      <c r="P90" t="str">
        <f t="shared" si="266"/>
        <v/>
      </c>
      <c r="Q90" t="str">
        <f t="shared" si="141"/>
        <v/>
      </c>
      <c r="S90" t="str">
        <f t="shared" si="267"/>
        <v/>
      </c>
      <c r="T90" t="str">
        <f t="shared" si="268"/>
        <v/>
      </c>
      <c r="V90" t="str">
        <f t="shared" si="269"/>
        <v/>
      </c>
      <c r="W90" t="str">
        <f t="shared" si="270"/>
        <v/>
      </c>
      <c r="Z90" t="b">
        <f t="shared" si="142"/>
        <v>0</v>
      </c>
      <c r="AC90" t="b">
        <f t="shared" si="143"/>
        <v>0</v>
      </c>
      <c r="AD90" s="2">
        <f t="shared" si="144"/>
        <v>3</v>
      </c>
      <c r="AE90">
        <v>90</v>
      </c>
      <c r="AF90">
        <v>93</v>
      </c>
      <c r="AG90">
        <v>93</v>
      </c>
      <c r="AH90">
        <v>93</v>
      </c>
      <c r="AN90">
        <f t="shared" si="145"/>
        <v>3</v>
      </c>
      <c r="AP90">
        <f t="shared" si="146"/>
        <v>0</v>
      </c>
      <c r="AQ90" t="b">
        <f t="shared" si="147"/>
        <v>0</v>
      </c>
      <c r="AR90">
        <f t="shared" si="148"/>
        <v>0</v>
      </c>
      <c r="AS90" t="b">
        <f t="shared" si="149"/>
        <v>1</v>
      </c>
      <c r="AT90" t="str">
        <f t="shared" si="150"/>
        <v/>
      </c>
      <c r="AU90" t="str">
        <f t="shared" si="151"/>
        <v/>
      </c>
      <c r="AV90" t="str">
        <f t="shared" si="152"/>
        <v/>
      </c>
      <c r="AW90" t="str">
        <f t="shared" si="153"/>
        <v/>
      </c>
      <c r="AX90" t="str">
        <f t="shared" si="154"/>
        <v/>
      </c>
      <c r="AY90" t="str">
        <f t="shared" si="155"/>
        <v/>
      </c>
      <c r="AZ90" t="str">
        <f t="shared" si="156"/>
        <v/>
      </c>
      <c r="BA90" t="str">
        <f t="shared" si="157"/>
        <v/>
      </c>
      <c r="BD90" t="b">
        <f t="shared" si="158"/>
        <v>0</v>
      </c>
      <c r="BE90" s="2">
        <f t="shared" si="159"/>
        <v>7</v>
      </c>
      <c r="BF90">
        <v>86</v>
      </c>
      <c r="BG90">
        <v>93</v>
      </c>
      <c r="BH90">
        <v>93</v>
      </c>
      <c r="BI90">
        <v>93</v>
      </c>
      <c r="BO90">
        <f t="shared" si="160"/>
        <v>7</v>
      </c>
      <c r="BQ90">
        <f t="shared" si="161"/>
        <v>0</v>
      </c>
      <c r="BR90" t="b">
        <f t="shared" si="162"/>
        <v>0</v>
      </c>
      <c r="BS90">
        <f t="shared" si="163"/>
        <v>0</v>
      </c>
      <c r="BT90" t="b">
        <f t="shared" si="164"/>
        <v>1</v>
      </c>
      <c r="BU90" t="str">
        <f t="shared" si="165"/>
        <v/>
      </c>
      <c r="BV90" t="str">
        <f t="shared" si="166"/>
        <v/>
      </c>
      <c r="BW90" t="str">
        <f t="shared" si="167"/>
        <v/>
      </c>
      <c r="BX90" t="str">
        <f t="shared" si="168"/>
        <v/>
      </c>
      <c r="BY90" t="str">
        <f t="shared" si="169"/>
        <v/>
      </c>
      <c r="BZ90" t="str">
        <f t="shared" si="170"/>
        <v/>
      </c>
      <c r="CA90" t="str">
        <f t="shared" si="171"/>
        <v/>
      </c>
      <c r="CB90" t="str">
        <f t="shared" si="172"/>
        <v/>
      </c>
      <c r="CE90" t="b">
        <f t="shared" si="173"/>
        <v>0</v>
      </c>
      <c r="CF90" s="2">
        <f t="shared" si="174"/>
        <v>4</v>
      </c>
      <c r="CG90">
        <v>86</v>
      </c>
      <c r="CH90">
        <v>90</v>
      </c>
      <c r="CI90">
        <v>93</v>
      </c>
      <c r="CJ90">
        <v>93</v>
      </c>
      <c r="CP90">
        <f t="shared" si="175"/>
        <v>4</v>
      </c>
      <c r="CR90">
        <f t="shared" si="176"/>
        <v>3</v>
      </c>
      <c r="CS90" t="b">
        <f t="shared" si="177"/>
        <v>1</v>
      </c>
      <c r="CT90">
        <f t="shared" si="178"/>
        <v>0</v>
      </c>
      <c r="CU90" t="b">
        <f t="shared" si="179"/>
        <v>0</v>
      </c>
      <c r="CV90" t="str">
        <f t="shared" si="180"/>
        <v/>
      </c>
      <c r="CW90" t="str">
        <f t="shared" si="181"/>
        <v/>
      </c>
      <c r="CX90" t="str">
        <f t="shared" si="182"/>
        <v/>
      </c>
      <c r="CY90" t="str">
        <f t="shared" si="183"/>
        <v/>
      </c>
      <c r="CZ90" t="str">
        <f t="shared" si="184"/>
        <v/>
      </c>
      <c r="DA90" t="str">
        <f t="shared" si="185"/>
        <v/>
      </c>
      <c r="DB90" t="str">
        <f t="shared" si="186"/>
        <v/>
      </c>
      <c r="DC90" t="str">
        <f t="shared" si="187"/>
        <v/>
      </c>
      <c r="DF90" t="b">
        <f t="shared" si="188"/>
        <v>0</v>
      </c>
      <c r="DG90" s="2">
        <f t="shared" si="189"/>
        <v>4</v>
      </c>
      <c r="DH90">
        <v>86</v>
      </c>
      <c r="DI90">
        <v>90</v>
      </c>
      <c r="DJ90">
        <v>93</v>
      </c>
      <c r="DK90">
        <v>93</v>
      </c>
      <c r="DQ90">
        <f t="shared" si="190"/>
        <v>4</v>
      </c>
      <c r="DS90">
        <f t="shared" si="191"/>
        <v>3</v>
      </c>
      <c r="DT90" t="b">
        <f t="shared" si="192"/>
        <v>1</v>
      </c>
      <c r="DU90">
        <f t="shared" si="193"/>
        <v>0</v>
      </c>
      <c r="DV90" t="b">
        <f t="shared" si="194"/>
        <v>0</v>
      </c>
      <c r="DW90" t="str">
        <f t="shared" si="195"/>
        <v/>
      </c>
      <c r="DX90" t="str">
        <f t="shared" si="196"/>
        <v/>
      </c>
      <c r="DY90" t="str">
        <f t="shared" si="197"/>
        <v/>
      </c>
      <c r="DZ90" t="str">
        <f t="shared" si="198"/>
        <v/>
      </c>
      <c r="EA90" t="str">
        <f t="shared" si="199"/>
        <v/>
      </c>
      <c r="EB90" t="str">
        <f t="shared" si="200"/>
        <v/>
      </c>
      <c r="EC90" t="str">
        <f t="shared" si="201"/>
        <v/>
      </c>
      <c r="ED90" t="str">
        <f t="shared" si="202"/>
        <v/>
      </c>
      <c r="EG90" t="b">
        <f t="shared" si="203"/>
        <v>0</v>
      </c>
      <c r="EH90" s="2">
        <f t="shared" si="204"/>
        <v>4</v>
      </c>
      <c r="EI90">
        <v>86</v>
      </c>
      <c r="EJ90">
        <v>90</v>
      </c>
      <c r="EK90">
        <v>93</v>
      </c>
      <c r="EL90">
        <v>93</v>
      </c>
      <c r="ER90">
        <f t="shared" si="205"/>
        <v>4</v>
      </c>
      <c r="ET90">
        <f t="shared" si="206"/>
        <v>3</v>
      </c>
      <c r="EU90" t="b">
        <f t="shared" si="207"/>
        <v>1</v>
      </c>
      <c r="EV90">
        <f t="shared" si="208"/>
        <v>0</v>
      </c>
      <c r="EW90" t="b">
        <f t="shared" si="209"/>
        <v>0</v>
      </c>
      <c r="EX90" t="str">
        <f t="shared" si="210"/>
        <v/>
      </c>
      <c r="EY90" t="str">
        <f t="shared" si="211"/>
        <v/>
      </c>
      <c r="EZ90" t="str">
        <f t="shared" si="212"/>
        <v/>
      </c>
      <c r="FA90" t="str">
        <f t="shared" si="213"/>
        <v/>
      </c>
      <c r="FB90" t="str">
        <f t="shared" si="214"/>
        <v/>
      </c>
      <c r="FC90" t="str">
        <f t="shared" si="215"/>
        <v/>
      </c>
      <c r="FD90" t="str">
        <f t="shared" si="216"/>
        <v/>
      </c>
      <c r="FE90" t="str">
        <f t="shared" si="217"/>
        <v/>
      </c>
      <c r="FH90" t="b">
        <f t="shared" si="218"/>
        <v>0</v>
      </c>
      <c r="FI90" s="2">
        <f t="shared" si="219"/>
        <v>4</v>
      </c>
      <c r="FJ90">
        <v>86</v>
      </c>
      <c r="FK90">
        <v>90</v>
      </c>
      <c r="FL90">
        <v>93</v>
      </c>
      <c r="FM90">
        <v>93</v>
      </c>
      <c r="FN90">
        <v>93</v>
      </c>
      <c r="FS90">
        <f t="shared" si="220"/>
        <v>4</v>
      </c>
      <c r="FU90">
        <f t="shared" si="221"/>
        <v>3</v>
      </c>
      <c r="FV90" t="b">
        <f t="shared" si="222"/>
        <v>1</v>
      </c>
      <c r="FW90">
        <f t="shared" si="223"/>
        <v>0</v>
      </c>
      <c r="FX90" t="b">
        <f t="shared" si="224"/>
        <v>0</v>
      </c>
      <c r="FY90">
        <f t="shared" si="225"/>
        <v>0</v>
      </c>
      <c r="FZ90" t="b">
        <f t="shared" si="226"/>
        <v>1</v>
      </c>
      <c r="GA90" t="str">
        <f t="shared" si="227"/>
        <v/>
      </c>
      <c r="GB90" t="str">
        <f t="shared" si="228"/>
        <v/>
      </c>
      <c r="GC90" t="str">
        <f t="shared" si="229"/>
        <v/>
      </c>
      <c r="GD90" t="str">
        <f t="shared" si="230"/>
        <v/>
      </c>
      <c r="GE90" t="str">
        <f t="shared" si="231"/>
        <v/>
      </c>
      <c r="GF90" t="str">
        <f t="shared" si="232"/>
        <v/>
      </c>
      <c r="GI90" t="b">
        <f t="shared" si="233"/>
        <v>0</v>
      </c>
      <c r="GJ90" s="2">
        <f t="shared" si="234"/>
        <v>4</v>
      </c>
      <c r="GK90">
        <v>86</v>
      </c>
      <c r="GL90">
        <v>90</v>
      </c>
      <c r="GM90">
        <v>93</v>
      </c>
      <c r="GN90">
        <v>93</v>
      </c>
      <c r="GO90">
        <v>93</v>
      </c>
      <c r="GT90">
        <f t="shared" si="235"/>
        <v>4</v>
      </c>
      <c r="GV90">
        <f t="shared" si="236"/>
        <v>3</v>
      </c>
      <c r="GW90" t="b">
        <f t="shared" si="237"/>
        <v>1</v>
      </c>
      <c r="GX90">
        <f t="shared" si="238"/>
        <v>0</v>
      </c>
      <c r="GY90" t="b">
        <f t="shared" si="239"/>
        <v>0</v>
      </c>
      <c r="GZ90">
        <f t="shared" si="240"/>
        <v>0</v>
      </c>
      <c r="HA90" t="b">
        <f t="shared" si="241"/>
        <v>1</v>
      </c>
      <c r="HB90" t="str">
        <f t="shared" si="242"/>
        <v/>
      </c>
      <c r="HC90" t="str">
        <f t="shared" si="243"/>
        <v/>
      </c>
      <c r="HD90" t="str">
        <f t="shared" si="244"/>
        <v/>
      </c>
      <c r="HE90" t="str">
        <f t="shared" si="245"/>
        <v/>
      </c>
      <c r="HF90" t="str">
        <f t="shared" si="246"/>
        <v/>
      </c>
      <c r="HG90" t="str">
        <f t="shared" si="247"/>
        <v/>
      </c>
      <c r="HJ90" t="b">
        <f t="shared" si="248"/>
        <v>0</v>
      </c>
      <c r="HK90" s="2">
        <f t="shared" si="249"/>
        <v>4</v>
      </c>
      <c r="HL90">
        <v>86</v>
      </c>
      <c r="HM90">
        <v>90</v>
      </c>
      <c r="HN90">
        <v>93</v>
      </c>
      <c r="HO90">
        <v>93</v>
      </c>
      <c r="HP90">
        <v>93</v>
      </c>
      <c r="HU90">
        <f t="shared" si="250"/>
        <v>4</v>
      </c>
      <c r="HW90">
        <f t="shared" si="251"/>
        <v>3</v>
      </c>
      <c r="HX90" t="b">
        <f t="shared" si="252"/>
        <v>1</v>
      </c>
      <c r="HY90">
        <f t="shared" si="253"/>
        <v>0</v>
      </c>
      <c r="HZ90" t="b">
        <f t="shared" si="254"/>
        <v>0</v>
      </c>
      <c r="IA90">
        <f t="shared" si="255"/>
        <v>0</v>
      </c>
      <c r="IB90" t="b">
        <f t="shared" si="256"/>
        <v>1</v>
      </c>
      <c r="IC90" t="str">
        <f t="shared" si="257"/>
        <v/>
      </c>
      <c r="ID90" t="str">
        <f t="shared" si="258"/>
        <v/>
      </c>
      <c r="IE90" t="str">
        <f t="shared" si="259"/>
        <v/>
      </c>
      <c r="IF90" t="str">
        <f t="shared" si="260"/>
        <v/>
      </c>
      <c r="IG90" t="str">
        <f t="shared" si="261"/>
        <v/>
      </c>
      <c r="IH90" t="str">
        <f t="shared" si="262"/>
        <v/>
      </c>
    </row>
    <row r="91" spans="1:242" x14ac:dyDescent="0.25">
      <c r="A91" t="b">
        <f t="shared" ref="A91:A154" si="272">AND(B91&lt;&gt;0,B91&lt;=3,H91,K91,N91,Q91,T91,W91)</f>
        <v>0</v>
      </c>
      <c r="B91">
        <f t="shared" ref="B91:B154" si="273">MAX(ABS(D91),IF(G91&lt;&gt;"",ABS(G91),0),IF(J91&lt;&gt;"",ABS(J91),0),IF(M91&lt;&gt;"",ABS(M91),0),IF(P91&lt;&gt;"",ABS(P91),0),IF(S91&lt;&gt;"",ABS(S91),0),IF(V91&lt;&gt;"",ABS(V91),0))</f>
        <v>4</v>
      </c>
      <c r="C91">
        <v>30</v>
      </c>
      <c r="D91">
        <f t="shared" si="263"/>
        <v>4</v>
      </c>
      <c r="F91">
        <v>34</v>
      </c>
      <c r="G91">
        <f t="shared" si="271"/>
        <v>2</v>
      </c>
      <c r="H91" t="b">
        <f t="shared" si="138"/>
        <v>1</v>
      </c>
      <c r="I91">
        <v>36</v>
      </c>
      <c r="J91">
        <f t="shared" si="264"/>
        <v>1</v>
      </c>
      <c r="K91" t="b">
        <f t="shared" si="139"/>
        <v>1</v>
      </c>
      <c r="L91">
        <v>37</v>
      </c>
      <c r="M91">
        <f t="shared" si="265"/>
        <v>3</v>
      </c>
      <c r="N91" t="b">
        <f t="shared" si="140"/>
        <v>1</v>
      </c>
      <c r="O91">
        <v>40</v>
      </c>
      <c r="P91">
        <f t="shared" si="266"/>
        <v>0</v>
      </c>
      <c r="Q91" t="b">
        <f t="shared" si="141"/>
        <v>0</v>
      </c>
      <c r="R91">
        <v>40</v>
      </c>
      <c r="S91">
        <f t="shared" si="267"/>
        <v>4</v>
      </c>
      <c r="T91" t="b">
        <f t="shared" si="268"/>
        <v>0</v>
      </c>
      <c r="U91">
        <v>44</v>
      </c>
      <c r="V91" t="str">
        <f t="shared" si="269"/>
        <v/>
      </c>
      <c r="W91" t="str">
        <f t="shared" si="270"/>
        <v/>
      </c>
      <c r="Z91" t="b">
        <f t="shared" si="142"/>
        <v>0</v>
      </c>
      <c r="AC91" t="b">
        <f t="shared" si="143"/>
        <v>0</v>
      </c>
      <c r="AD91" s="2">
        <f t="shared" si="144"/>
        <v>4</v>
      </c>
      <c r="AE91">
        <v>34</v>
      </c>
      <c r="AF91">
        <v>36</v>
      </c>
      <c r="AG91">
        <v>37</v>
      </c>
      <c r="AH91">
        <v>40</v>
      </c>
      <c r="AI91">
        <v>40</v>
      </c>
      <c r="AJ91">
        <v>44</v>
      </c>
      <c r="AN91">
        <f t="shared" si="145"/>
        <v>2</v>
      </c>
      <c r="AP91">
        <f t="shared" si="146"/>
        <v>1</v>
      </c>
      <c r="AQ91" t="b">
        <f t="shared" si="147"/>
        <v>1</v>
      </c>
      <c r="AR91">
        <f t="shared" si="148"/>
        <v>3</v>
      </c>
      <c r="AS91" t="b">
        <f t="shared" si="149"/>
        <v>1</v>
      </c>
      <c r="AT91">
        <f t="shared" si="150"/>
        <v>0</v>
      </c>
      <c r="AU91" t="b">
        <f t="shared" si="151"/>
        <v>0</v>
      </c>
      <c r="AV91">
        <f t="shared" si="152"/>
        <v>4</v>
      </c>
      <c r="AW91" t="b">
        <f t="shared" si="153"/>
        <v>0</v>
      </c>
      <c r="AX91" t="str">
        <f t="shared" si="154"/>
        <v/>
      </c>
      <c r="AY91" t="str">
        <f t="shared" si="155"/>
        <v/>
      </c>
      <c r="AZ91" t="str">
        <f t="shared" si="156"/>
        <v/>
      </c>
      <c r="BA91" t="str">
        <f t="shared" si="157"/>
        <v/>
      </c>
      <c r="BD91" t="b">
        <f t="shared" si="158"/>
        <v>0</v>
      </c>
      <c r="BE91" s="2">
        <f t="shared" si="159"/>
        <v>6</v>
      </c>
      <c r="BF91">
        <v>30</v>
      </c>
      <c r="BG91">
        <v>36</v>
      </c>
      <c r="BH91">
        <v>37</v>
      </c>
      <c r="BI91">
        <v>40</v>
      </c>
      <c r="BJ91">
        <v>40</v>
      </c>
      <c r="BK91">
        <v>44</v>
      </c>
      <c r="BO91">
        <f t="shared" si="160"/>
        <v>6</v>
      </c>
      <c r="BQ91">
        <f t="shared" si="161"/>
        <v>1</v>
      </c>
      <c r="BR91" t="b">
        <f t="shared" si="162"/>
        <v>1</v>
      </c>
      <c r="BS91">
        <f t="shared" si="163"/>
        <v>3</v>
      </c>
      <c r="BT91" t="b">
        <f t="shared" si="164"/>
        <v>1</v>
      </c>
      <c r="BU91">
        <f t="shared" si="165"/>
        <v>0</v>
      </c>
      <c r="BV91" t="b">
        <f t="shared" si="166"/>
        <v>0</v>
      </c>
      <c r="BW91">
        <f t="shared" si="167"/>
        <v>4</v>
      </c>
      <c r="BX91" t="b">
        <f t="shared" si="168"/>
        <v>0</v>
      </c>
      <c r="BY91" t="str">
        <f t="shared" si="169"/>
        <v/>
      </c>
      <c r="BZ91" t="str">
        <f t="shared" si="170"/>
        <v/>
      </c>
      <c r="CA91" t="str">
        <f t="shared" si="171"/>
        <v/>
      </c>
      <c r="CB91" t="str">
        <f t="shared" si="172"/>
        <v/>
      </c>
      <c r="CE91" t="b">
        <f t="shared" si="173"/>
        <v>0</v>
      </c>
      <c r="CF91" s="2">
        <f t="shared" si="174"/>
        <v>4</v>
      </c>
      <c r="CG91">
        <v>30</v>
      </c>
      <c r="CH91">
        <v>34</v>
      </c>
      <c r="CI91">
        <v>37</v>
      </c>
      <c r="CJ91">
        <v>40</v>
      </c>
      <c r="CK91">
        <v>40</v>
      </c>
      <c r="CL91">
        <v>44</v>
      </c>
      <c r="CP91">
        <f t="shared" si="175"/>
        <v>4</v>
      </c>
      <c r="CR91">
        <f t="shared" si="176"/>
        <v>3</v>
      </c>
      <c r="CS91" t="b">
        <f t="shared" si="177"/>
        <v>1</v>
      </c>
      <c r="CT91">
        <f t="shared" si="178"/>
        <v>3</v>
      </c>
      <c r="CU91" t="b">
        <f t="shared" si="179"/>
        <v>1</v>
      </c>
      <c r="CV91">
        <f t="shared" si="180"/>
        <v>0</v>
      </c>
      <c r="CW91" t="b">
        <f t="shared" si="181"/>
        <v>0</v>
      </c>
      <c r="CX91">
        <f t="shared" si="182"/>
        <v>4</v>
      </c>
      <c r="CY91" t="b">
        <f t="shared" si="183"/>
        <v>0</v>
      </c>
      <c r="CZ91" t="str">
        <f t="shared" si="184"/>
        <v/>
      </c>
      <c r="DA91" t="str">
        <f t="shared" si="185"/>
        <v/>
      </c>
      <c r="DB91" t="str">
        <f t="shared" si="186"/>
        <v/>
      </c>
      <c r="DC91" t="str">
        <f t="shared" si="187"/>
        <v/>
      </c>
      <c r="DF91" t="b">
        <f t="shared" si="188"/>
        <v>0</v>
      </c>
      <c r="DG91" s="2">
        <f t="shared" si="189"/>
        <v>4</v>
      </c>
      <c r="DH91">
        <v>30</v>
      </c>
      <c r="DI91">
        <v>34</v>
      </c>
      <c r="DJ91">
        <v>36</v>
      </c>
      <c r="DK91">
        <v>40</v>
      </c>
      <c r="DL91">
        <v>40</v>
      </c>
      <c r="DM91">
        <v>44</v>
      </c>
      <c r="DQ91">
        <f t="shared" si="190"/>
        <v>4</v>
      </c>
      <c r="DS91">
        <f t="shared" si="191"/>
        <v>2</v>
      </c>
      <c r="DT91" t="b">
        <f t="shared" si="192"/>
        <v>1</v>
      </c>
      <c r="DU91">
        <f t="shared" si="193"/>
        <v>4</v>
      </c>
      <c r="DV91" t="b">
        <f t="shared" si="194"/>
        <v>1</v>
      </c>
      <c r="DW91">
        <f t="shared" si="195"/>
        <v>0</v>
      </c>
      <c r="DX91" t="b">
        <f t="shared" si="196"/>
        <v>0</v>
      </c>
      <c r="DY91">
        <f t="shared" si="197"/>
        <v>4</v>
      </c>
      <c r="DZ91" t="b">
        <f t="shared" si="198"/>
        <v>0</v>
      </c>
      <c r="EA91" t="str">
        <f t="shared" si="199"/>
        <v/>
      </c>
      <c r="EB91" t="str">
        <f t="shared" si="200"/>
        <v/>
      </c>
      <c r="EC91" t="str">
        <f t="shared" si="201"/>
        <v/>
      </c>
      <c r="ED91" t="str">
        <f t="shared" si="202"/>
        <v/>
      </c>
      <c r="EG91" t="b">
        <f t="shared" si="203"/>
        <v>0</v>
      </c>
      <c r="EH91" s="2">
        <f t="shared" si="204"/>
        <v>4</v>
      </c>
      <c r="EI91">
        <v>30</v>
      </c>
      <c r="EJ91">
        <v>34</v>
      </c>
      <c r="EK91">
        <v>36</v>
      </c>
      <c r="EL91">
        <v>37</v>
      </c>
      <c r="EM91">
        <v>40</v>
      </c>
      <c r="EN91">
        <v>44</v>
      </c>
      <c r="ER91">
        <f t="shared" si="205"/>
        <v>4</v>
      </c>
      <c r="ET91">
        <f t="shared" si="206"/>
        <v>2</v>
      </c>
      <c r="EU91" t="b">
        <f t="shared" si="207"/>
        <v>1</v>
      </c>
      <c r="EV91">
        <f t="shared" si="208"/>
        <v>1</v>
      </c>
      <c r="EW91" t="b">
        <f t="shared" si="209"/>
        <v>1</v>
      </c>
      <c r="EX91">
        <f t="shared" si="210"/>
        <v>3</v>
      </c>
      <c r="EY91" t="b">
        <f t="shared" si="211"/>
        <v>1</v>
      </c>
      <c r="EZ91">
        <f t="shared" si="212"/>
        <v>4</v>
      </c>
      <c r="FA91" t="b">
        <f t="shared" si="213"/>
        <v>1</v>
      </c>
      <c r="FB91" t="str">
        <f t="shared" si="214"/>
        <v/>
      </c>
      <c r="FC91" t="str">
        <f t="shared" si="215"/>
        <v/>
      </c>
      <c r="FD91" t="str">
        <f t="shared" si="216"/>
        <v/>
      </c>
      <c r="FE91" t="str">
        <f t="shared" si="217"/>
        <v/>
      </c>
      <c r="FH91" t="b">
        <f t="shared" si="218"/>
        <v>0</v>
      </c>
      <c r="FI91" s="2">
        <f t="shared" si="219"/>
        <v>4</v>
      </c>
      <c r="FJ91">
        <v>30</v>
      </c>
      <c r="FK91">
        <v>34</v>
      </c>
      <c r="FL91">
        <v>36</v>
      </c>
      <c r="FM91">
        <v>37</v>
      </c>
      <c r="FN91">
        <v>40</v>
      </c>
      <c r="FO91">
        <v>44</v>
      </c>
      <c r="FS91">
        <f t="shared" si="220"/>
        <v>4</v>
      </c>
      <c r="FU91">
        <f t="shared" si="221"/>
        <v>2</v>
      </c>
      <c r="FV91" t="b">
        <f t="shared" si="222"/>
        <v>1</v>
      </c>
      <c r="FW91">
        <f t="shared" si="223"/>
        <v>1</v>
      </c>
      <c r="FX91" t="b">
        <f t="shared" si="224"/>
        <v>1</v>
      </c>
      <c r="FY91">
        <f t="shared" si="225"/>
        <v>3</v>
      </c>
      <c r="FZ91" t="b">
        <f t="shared" si="226"/>
        <v>1</v>
      </c>
      <c r="GA91">
        <f t="shared" si="227"/>
        <v>4</v>
      </c>
      <c r="GB91" t="b">
        <f t="shared" si="228"/>
        <v>1</v>
      </c>
      <c r="GC91" t="str">
        <f t="shared" si="229"/>
        <v/>
      </c>
      <c r="GD91" t="str">
        <f t="shared" si="230"/>
        <v/>
      </c>
      <c r="GE91" t="str">
        <f t="shared" si="231"/>
        <v/>
      </c>
      <c r="GF91" t="str">
        <f t="shared" si="232"/>
        <v/>
      </c>
      <c r="GI91" t="b">
        <f t="shared" si="233"/>
        <v>0</v>
      </c>
      <c r="GJ91" s="2">
        <f t="shared" si="234"/>
        <v>4</v>
      </c>
      <c r="GK91">
        <v>30</v>
      </c>
      <c r="GL91">
        <v>34</v>
      </c>
      <c r="GM91">
        <v>36</v>
      </c>
      <c r="GN91">
        <v>37</v>
      </c>
      <c r="GO91">
        <v>40</v>
      </c>
      <c r="GP91">
        <v>40</v>
      </c>
      <c r="GT91">
        <f t="shared" si="235"/>
        <v>4</v>
      </c>
      <c r="GV91">
        <f t="shared" si="236"/>
        <v>2</v>
      </c>
      <c r="GW91" t="b">
        <f t="shared" si="237"/>
        <v>1</v>
      </c>
      <c r="GX91">
        <f t="shared" si="238"/>
        <v>1</v>
      </c>
      <c r="GY91" t="b">
        <f t="shared" si="239"/>
        <v>1</v>
      </c>
      <c r="GZ91">
        <f t="shared" si="240"/>
        <v>3</v>
      </c>
      <c r="HA91" t="b">
        <f t="shared" si="241"/>
        <v>1</v>
      </c>
      <c r="HB91">
        <f t="shared" si="242"/>
        <v>0</v>
      </c>
      <c r="HC91" t="b">
        <f t="shared" si="243"/>
        <v>0</v>
      </c>
      <c r="HD91" t="str">
        <f t="shared" si="244"/>
        <v/>
      </c>
      <c r="HE91" t="str">
        <f t="shared" si="245"/>
        <v/>
      </c>
      <c r="HF91" t="str">
        <f t="shared" si="246"/>
        <v/>
      </c>
      <c r="HG91" t="str">
        <f t="shared" si="247"/>
        <v/>
      </c>
      <c r="HJ91" t="b">
        <f t="shared" si="248"/>
        <v>0</v>
      </c>
      <c r="HK91" s="2">
        <f t="shared" si="249"/>
        <v>4</v>
      </c>
      <c r="HL91">
        <v>30</v>
      </c>
      <c r="HM91">
        <v>34</v>
      </c>
      <c r="HN91">
        <v>36</v>
      </c>
      <c r="HO91">
        <v>37</v>
      </c>
      <c r="HP91">
        <v>40</v>
      </c>
      <c r="HQ91">
        <v>40</v>
      </c>
      <c r="HR91">
        <v>44</v>
      </c>
      <c r="HU91">
        <f t="shared" si="250"/>
        <v>4</v>
      </c>
      <c r="HW91">
        <f t="shared" si="251"/>
        <v>2</v>
      </c>
      <c r="HX91" t="b">
        <f t="shared" si="252"/>
        <v>1</v>
      </c>
      <c r="HY91">
        <f t="shared" si="253"/>
        <v>1</v>
      </c>
      <c r="HZ91" t="b">
        <f t="shared" si="254"/>
        <v>1</v>
      </c>
      <c r="IA91">
        <f t="shared" si="255"/>
        <v>3</v>
      </c>
      <c r="IB91" t="b">
        <f t="shared" si="256"/>
        <v>1</v>
      </c>
      <c r="IC91">
        <f t="shared" si="257"/>
        <v>0</v>
      </c>
      <c r="ID91" t="b">
        <f t="shared" si="258"/>
        <v>0</v>
      </c>
      <c r="IE91">
        <f t="shared" si="259"/>
        <v>4</v>
      </c>
      <c r="IF91" t="b">
        <f t="shared" si="260"/>
        <v>0</v>
      </c>
      <c r="IG91" t="str">
        <f t="shared" si="261"/>
        <v/>
      </c>
      <c r="IH91" t="str">
        <f t="shared" si="262"/>
        <v/>
      </c>
    </row>
    <row r="92" spans="1:242" x14ac:dyDescent="0.25">
      <c r="A92" t="b">
        <f t="shared" si="272"/>
        <v>0</v>
      </c>
      <c r="B92">
        <f t="shared" si="273"/>
        <v>5</v>
      </c>
      <c r="C92">
        <v>69</v>
      </c>
      <c r="D92">
        <f t="shared" si="263"/>
        <v>4</v>
      </c>
      <c r="F92">
        <v>73</v>
      </c>
      <c r="G92">
        <f t="shared" si="271"/>
        <v>3</v>
      </c>
      <c r="H92" t="b">
        <f t="shared" si="138"/>
        <v>1</v>
      </c>
      <c r="I92">
        <v>76</v>
      </c>
      <c r="J92">
        <f t="shared" si="264"/>
        <v>2</v>
      </c>
      <c r="K92" t="b">
        <f t="shared" si="139"/>
        <v>1</v>
      </c>
      <c r="L92">
        <v>78</v>
      </c>
      <c r="M92">
        <f t="shared" si="265"/>
        <v>0</v>
      </c>
      <c r="N92" t="b">
        <f t="shared" si="140"/>
        <v>0</v>
      </c>
      <c r="O92">
        <v>78</v>
      </c>
      <c r="P92">
        <f t="shared" si="266"/>
        <v>1</v>
      </c>
      <c r="Q92" t="b">
        <f t="shared" si="141"/>
        <v>0</v>
      </c>
      <c r="R92">
        <v>79</v>
      </c>
      <c r="S92">
        <f t="shared" si="267"/>
        <v>5</v>
      </c>
      <c r="T92" t="b">
        <f t="shared" si="268"/>
        <v>1</v>
      </c>
      <c r="U92">
        <v>84</v>
      </c>
      <c r="V92" t="str">
        <f t="shared" si="269"/>
        <v/>
      </c>
      <c r="W92" t="str">
        <f t="shared" si="270"/>
        <v/>
      </c>
      <c r="Z92" t="b">
        <f t="shared" si="142"/>
        <v>0</v>
      </c>
      <c r="AC92" t="b">
        <f t="shared" si="143"/>
        <v>0</v>
      </c>
      <c r="AD92" s="2">
        <f t="shared" si="144"/>
        <v>5</v>
      </c>
      <c r="AE92">
        <v>73</v>
      </c>
      <c r="AF92">
        <v>76</v>
      </c>
      <c r="AG92">
        <v>78</v>
      </c>
      <c r="AH92">
        <v>78</v>
      </c>
      <c r="AI92">
        <v>79</v>
      </c>
      <c r="AJ92">
        <v>84</v>
      </c>
      <c r="AN92">
        <f t="shared" si="145"/>
        <v>3</v>
      </c>
      <c r="AP92">
        <f t="shared" si="146"/>
        <v>2</v>
      </c>
      <c r="AQ92" t="b">
        <f t="shared" si="147"/>
        <v>1</v>
      </c>
      <c r="AR92">
        <f t="shared" si="148"/>
        <v>0</v>
      </c>
      <c r="AS92" t="b">
        <f t="shared" si="149"/>
        <v>0</v>
      </c>
      <c r="AT92">
        <f t="shared" si="150"/>
        <v>1</v>
      </c>
      <c r="AU92" t="b">
        <f t="shared" si="151"/>
        <v>0</v>
      </c>
      <c r="AV92">
        <f t="shared" si="152"/>
        <v>5</v>
      </c>
      <c r="AW92" t="b">
        <f t="shared" si="153"/>
        <v>1</v>
      </c>
      <c r="AX92" t="str">
        <f t="shared" si="154"/>
        <v/>
      </c>
      <c r="AY92" t="str">
        <f t="shared" si="155"/>
        <v/>
      </c>
      <c r="AZ92" t="str">
        <f t="shared" si="156"/>
        <v/>
      </c>
      <c r="BA92" t="str">
        <f t="shared" si="157"/>
        <v/>
      </c>
      <c r="BD92" t="b">
        <f t="shared" si="158"/>
        <v>0</v>
      </c>
      <c r="BE92" s="2">
        <f t="shared" si="159"/>
        <v>7</v>
      </c>
      <c r="BF92">
        <v>69</v>
      </c>
      <c r="BG92">
        <v>76</v>
      </c>
      <c r="BH92">
        <v>78</v>
      </c>
      <c r="BI92">
        <v>78</v>
      </c>
      <c r="BJ92">
        <v>79</v>
      </c>
      <c r="BK92">
        <v>84</v>
      </c>
      <c r="BO92">
        <f t="shared" si="160"/>
        <v>7</v>
      </c>
      <c r="BQ92">
        <f t="shared" si="161"/>
        <v>2</v>
      </c>
      <c r="BR92" t="b">
        <f t="shared" si="162"/>
        <v>1</v>
      </c>
      <c r="BS92">
        <f t="shared" si="163"/>
        <v>0</v>
      </c>
      <c r="BT92" t="b">
        <f t="shared" si="164"/>
        <v>0</v>
      </c>
      <c r="BU92">
        <f t="shared" si="165"/>
        <v>1</v>
      </c>
      <c r="BV92" t="b">
        <f t="shared" si="166"/>
        <v>0</v>
      </c>
      <c r="BW92">
        <f t="shared" si="167"/>
        <v>5</v>
      </c>
      <c r="BX92" t="b">
        <f t="shared" si="168"/>
        <v>1</v>
      </c>
      <c r="BY92" t="str">
        <f t="shared" si="169"/>
        <v/>
      </c>
      <c r="BZ92" t="str">
        <f t="shared" si="170"/>
        <v/>
      </c>
      <c r="CA92" t="str">
        <f t="shared" si="171"/>
        <v/>
      </c>
      <c r="CB92" t="str">
        <f t="shared" si="172"/>
        <v/>
      </c>
      <c r="CE92" t="b">
        <f t="shared" si="173"/>
        <v>0</v>
      </c>
      <c r="CF92" s="2">
        <f t="shared" si="174"/>
        <v>5</v>
      </c>
      <c r="CG92">
        <v>69</v>
      </c>
      <c r="CH92">
        <v>73</v>
      </c>
      <c r="CI92">
        <v>78</v>
      </c>
      <c r="CJ92">
        <v>78</v>
      </c>
      <c r="CK92">
        <v>79</v>
      </c>
      <c r="CL92">
        <v>84</v>
      </c>
      <c r="CP92">
        <f t="shared" si="175"/>
        <v>4</v>
      </c>
      <c r="CR92">
        <f t="shared" si="176"/>
        <v>5</v>
      </c>
      <c r="CS92" t="b">
        <f t="shared" si="177"/>
        <v>1</v>
      </c>
      <c r="CT92">
        <f t="shared" si="178"/>
        <v>0</v>
      </c>
      <c r="CU92" t="b">
        <f t="shared" si="179"/>
        <v>0</v>
      </c>
      <c r="CV92">
        <f t="shared" si="180"/>
        <v>1</v>
      </c>
      <c r="CW92" t="b">
        <f t="shared" si="181"/>
        <v>0</v>
      </c>
      <c r="CX92">
        <f t="shared" si="182"/>
        <v>5</v>
      </c>
      <c r="CY92" t="b">
        <f t="shared" si="183"/>
        <v>1</v>
      </c>
      <c r="CZ92" t="str">
        <f t="shared" si="184"/>
        <v/>
      </c>
      <c r="DA92" t="str">
        <f t="shared" si="185"/>
        <v/>
      </c>
      <c r="DB92" t="str">
        <f t="shared" si="186"/>
        <v/>
      </c>
      <c r="DC92" t="str">
        <f t="shared" si="187"/>
        <v/>
      </c>
      <c r="DF92" t="b">
        <f t="shared" si="188"/>
        <v>0</v>
      </c>
      <c r="DG92" s="2">
        <f t="shared" si="189"/>
        <v>5</v>
      </c>
      <c r="DH92">
        <v>69</v>
      </c>
      <c r="DI92">
        <v>73</v>
      </c>
      <c r="DJ92">
        <v>76</v>
      </c>
      <c r="DK92">
        <v>78</v>
      </c>
      <c r="DL92">
        <v>79</v>
      </c>
      <c r="DM92">
        <v>84</v>
      </c>
      <c r="DQ92">
        <f t="shared" si="190"/>
        <v>4</v>
      </c>
      <c r="DS92">
        <f t="shared" si="191"/>
        <v>3</v>
      </c>
      <c r="DT92" t="b">
        <f t="shared" si="192"/>
        <v>1</v>
      </c>
      <c r="DU92">
        <f t="shared" si="193"/>
        <v>2</v>
      </c>
      <c r="DV92" t="b">
        <f t="shared" si="194"/>
        <v>1</v>
      </c>
      <c r="DW92">
        <f t="shared" si="195"/>
        <v>1</v>
      </c>
      <c r="DX92" t="b">
        <f t="shared" si="196"/>
        <v>1</v>
      </c>
      <c r="DY92">
        <f t="shared" si="197"/>
        <v>5</v>
      </c>
      <c r="DZ92" t="b">
        <f t="shared" si="198"/>
        <v>1</v>
      </c>
      <c r="EA92" t="str">
        <f t="shared" si="199"/>
        <v/>
      </c>
      <c r="EB92" t="str">
        <f t="shared" si="200"/>
        <v/>
      </c>
      <c r="EC92" t="str">
        <f t="shared" si="201"/>
        <v/>
      </c>
      <c r="ED92" t="str">
        <f t="shared" si="202"/>
        <v/>
      </c>
      <c r="EG92" t="b">
        <f t="shared" si="203"/>
        <v>0</v>
      </c>
      <c r="EH92" s="2">
        <f t="shared" si="204"/>
        <v>5</v>
      </c>
      <c r="EI92">
        <v>69</v>
      </c>
      <c r="EJ92">
        <v>73</v>
      </c>
      <c r="EK92">
        <v>76</v>
      </c>
      <c r="EL92">
        <v>78</v>
      </c>
      <c r="EM92">
        <v>79</v>
      </c>
      <c r="EN92">
        <v>84</v>
      </c>
      <c r="ER92">
        <f t="shared" si="205"/>
        <v>4</v>
      </c>
      <c r="ET92">
        <f t="shared" si="206"/>
        <v>3</v>
      </c>
      <c r="EU92" t="b">
        <f t="shared" si="207"/>
        <v>1</v>
      </c>
      <c r="EV92">
        <f t="shared" si="208"/>
        <v>2</v>
      </c>
      <c r="EW92" t="b">
        <f t="shared" si="209"/>
        <v>1</v>
      </c>
      <c r="EX92">
        <f t="shared" si="210"/>
        <v>1</v>
      </c>
      <c r="EY92" t="b">
        <f t="shared" si="211"/>
        <v>1</v>
      </c>
      <c r="EZ92">
        <f t="shared" si="212"/>
        <v>5</v>
      </c>
      <c r="FA92" t="b">
        <f t="shared" si="213"/>
        <v>1</v>
      </c>
      <c r="FB92" t="str">
        <f t="shared" si="214"/>
        <v/>
      </c>
      <c r="FC92" t="str">
        <f t="shared" si="215"/>
        <v/>
      </c>
      <c r="FD92" t="str">
        <f t="shared" si="216"/>
        <v/>
      </c>
      <c r="FE92" t="str">
        <f t="shared" si="217"/>
        <v/>
      </c>
      <c r="FH92" t="b">
        <f t="shared" si="218"/>
        <v>0</v>
      </c>
      <c r="FI92" s="2">
        <f t="shared" si="219"/>
        <v>6</v>
      </c>
      <c r="FJ92">
        <v>69</v>
      </c>
      <c r="FK92">
        <v>73</v>
      </c>
      <c r="FL92">
        <v>76</v>
      </c>
      <c r="FM92">
        <v>78</v>
      </c>
      <c r="FN92">
        <v>78</v>
      </c>
      <c r="FO92">
        <v>84</v>
      </c>
      <c r="FS92">
        <f t="shared" si="220"/>
        <v>4</v>
      </c>
      <c r="FU92">
        <f t="shared" si="221"/>
        <v>3</v>
      </c>
      <c r="FV92" t="b">
        <f t="shared" si="222"/>
        <v>1</v>
      </c>
      <c r="FW92">
        <f t="shared" si="223"/>
        <v>2</v>
      </c>
      <c r="FX92" t="b">
        <f t="shared" si="224"/>
        <v>1</v>
      </c>
      <c r="FY92">
        <f t="shared" si="225"/>
        <v>0</v>
      </c>
      <c r="FZ92" t="b">
        <f t="shared" si="226"/>
        <v>0</v>
      </c>
      <c r="GA92">
        <f t="shared" si="227"/>
        <v>6</v>
      </c>
      <c r="GB92" t="b">
        <f t="shared" si="228"/>
        <v>0</v>
      </c>
      <c r="GC92" t="str">
        <f t="shared" si="229"/>
        <v/>
      </c>
      <c r="GD92" t="str">
        <f t="shared" si="230"/>
        <v/>
      </c>
      <c r="GE92" t="str">
        <f t="shared" si="231"/>
        <v/>
      </c>
      <c r="GF92" t="str">
        <f t="shared" si="232"/>
        <v/>
      </c>
      <c r="GI92" t="b">
        <f t="shared" si="233"/>
        <v>0</v>
      </c>
      <c r="GJ92" s="2">
        <f t="shared" si="234"/>
        <v>4</v>
      </c>
      <c r="GK92">
        <v>69</v>
      </c>
      <c r="GL92">
        <v>73</v>
      </c>
      <c r="GM92">
        <v>76</v>
      </c>
      <c r="GN92">
        <v>78</v>
      </c>
      <c r="GO92">
        <v>78</v>
      </c>
      <c r="GP92">
        <v>79</v>
      </c>
      <c r="GT92">
        <f t="shared" si="235"/>
        <v>4</v>
      </c>
      <c r="GV92">
        <f t="shared" si="236"/>
        <v>3</v>
      </c>
      <c r="GW92" t="b">
        <f t="shared" si="237"/>
        <v>1</v>
      </c>
      <c r="GX92">
        <f t="shared" si="238"/>
        <v>2</v>
      </c>
      <c r="GY92" t="b">
        <f t="shared" si="239"/>
        <v>1</v>
      </c>
      <c r="GZ92">
        <f t="shared" si="240"/>
        <v>0</v>
      </c>
      <c r="HA92" t="b">
        <f t="shared" si="241"/>
        <v>0</v>
      </c>
      <c r="HB92">
        <f t="shared" si="242"/>
        <v>1</v>
      </c>
      <c r="HC92" t="b">
        <f t="shared" si="243"/>
        <v>0</v>
      </c>
      <c r="HD92" t="str">
        <f t="shared" si="244"/>
        <v/>
      </c>
      <c r="HE92" t="str">
        <f t="shared" si="245"/>
        <v/>
      </c>
      <c r="HF92" t="str">
        <f t="shared" si="246"/>
        <v/>
      </c>
      <c r="HG92" t="str">
        <f t="shared" si="247"/>
        <v/>
      </c>
      <c r="HJ92" t="b">
        <f t="shared" si="248"/>
        <v>0</v>
      </c>
      <c r="HK92" s="2">
        <f t="shared" si="249"/>
        <v>5</v>
      </c>
      <c r="HL92">
        <v>69</v>
      </c>
      <c r="HM92">
        <v>73</v>
      </c>
      <c r="HN92">
        <v>76</v>
      </c>
      <c r="HO92">
        <v>78</v>
      </c>
      <c r="HP92">
        <v>78</v>
      </c>
      <c r="HQ92">
        <v>79</v>
      </c>
      <c r="HR92">
        <v>84</v>
      </c>
      <c r="HU92">
        <f t="shared" si="250"/>
        <v>4</v>
      </c>
      <c r="HW92">
        <f t="shared" si="251"/>
        <v>3</v>
      </c>
      <c r="HX92" t="b">
        <f t="shared" si="252"/>
        <v>1</v>
      </c>
      <c r="HY92">
        <f t="shared" si="253"/>
        <v>2</v>
      </c>
      <c r="HZ92" t="b">
        <f t="shared" si="254"/>
        <v>1</v>
      </c>
      <c r="IA92">
        <f t="shared" si="255"/>
        <v>0</v>
      </c>
      <c r="IB92" t="b">
        <f t="shared" si="256"/>
        <v>0</v>
      </c>
      <c r="IC92">
        <f t="shared" si="257"/>
        <v>1</v>
      </c>
      <c r="ID92" t="b">
        <f t="shared" si="258"/>
        <v>0</v>
      </c>
      <c r="IE92">
        <f t="shared" si="259"/>
        <v>5</v>
      </c>
      <c r="IF92" t="b">
        <f t="shared" si="260"/>
        <v>1</v>
      </c>
      <c r="IG92" t="str">
        <f t="shared" si="261"/>
        <v/>
      </c>
      <c r="IH92" t="str">
        <f t="shared" si="262"/>
        <v/>
      </c>
    </row>
    <row r="93" spans="1:242" x14ac:dyDescent="0.25">
      <c r="A93" t="b">
        <f t="shared" si="272"/>
        <v>0</v>
      </c>
      <c r="B93">
        <f t="shared" si="273"/>
        <v>4</v>
      </c>
      <c r="C93">
        <v>79</v>
      </c>
      <c r="D93">
        <f t="shared" si="263"/>
        <v>4</v>
      </c>
      <c r="F93">
        <v>83</v>
      </c>
      <c r="G93">
        <f t="shared" si="271"/>
        <v>2</v>
      </c>
      <c r="H93" t="b">
        <f t="shared" si="138"/>
        <v>1</v>
      </c>
      <c r="I93">
        <v>85</v>
      </c>
      <c r="J93">
        <f t="shared" si="264"/>
        <v>4</v>
      </c>
      <c r="K93" t="b">
        <f t="shared" si="139"/>
        <v>1</v>
      </c>
      <c r="L93">
        <v>89</v>
      </c>
      <c r="M93">
        <f t="shared" si="265"/>
        <v>1</v>
      </c>
      <c r="N93" t="b">
        <f t="shared" si="140"/>
        <v>1</v>
      </c>
      <c r="O93">
        <v>90</v>
      </c>
      <c r="P93">
        <f t="shared" si="266"/>
        <v>3</v>
      </c>
      <c r="Q93" t="b">
        <f t="shared" si="141"/>
        <v>1</v>
      </c>
      <c r="R93">
        <v>93</v>
      </c>
      <c r="S93">
        <f t="shared" si="267"/>
        <v>2</v>
      </c>
      <c r="T93" t="b">
        <f t="shared" si="268"/>
        <v>1</v>
      </c>
      <c r="U93">
        <v>95</v>
      </c>
      <c r="V93" t="str">
        <f t="shared" si="269"/>
        <v/>
      </c>
      <c r="W93" t="str">
        <f t="shared" si="270"/>
        <v/>
      </c>
      <c r="Z93" t="b">
        <f t="shared" si="142"/>
        <v>0</v>
      </c>
      <c r="AC93" t="b">
        <f t="shared" si="143"/>
        <v>0</v>
      </c>
      <c r="AD93" s="2">
        <f t="shared" si="144"/>
        <v>4</v>
      </c>
      <c r="AE93">
        <v>83</v>
      </c>
      <c r="AF93">
        <v>85</v>
      </c>
      <c r="AG93">
        <v>89</v>
      </c>
      <c r="AH93">
        <v>90</v>
      </c>
      <c r="AI93">
        <v>93</v>
      </c>
      <c r="AJ93">
        <v>95</v>
      </c>
      <c r="AN93">
        <f t="shared" si="145"/>
        <v>2</v>
      </c>
      <c r="AP93">
        <f t="shared" si="146"/>
        <v>4</v>
      </c>
      <c r="AQ93" t="b">
        <f t="shared" si="147"/>
        <v>1</v>
      </c>
      <c r="AR93">
        <f t="shared" si="148"/>
        <v>1</v>
      </c>
      <c r="AS93" t="b">
        <f t="shared" si="149"/>
        <v>1</v>
      </c>
      <c r="AT93">
        <f t="shared" si="150"/>
        <v>3</v>
      </c>
      <c r="AU93" t="b">
        <f t="shared" si="151"/>
        <v>1</v>
      </c>
      <c r="AV93">
        <f t="shared" si="152"/>
        <v>2</v>
      </c>
      <c r="AW93" t="b">
        <f t="shared" si="153"/>
        <v>1</v>
      </c>
      <c r="AX93" t="str">
        <f t="shared" si="154"/>
        <v/>
      </c>
      <c r="AY93" t="str">
        <f t="shared" si="155"/>
        <v/>
      </c>
      <c r="AZ93" t="str">
        <f t="shared" si="156"/>
        <v/>
      </c>
      <c r="BA93" t="str">
        <f t="shared" si="157"/>
        <v/>
      </c>
      <c r="BD93" t="b">
        <f t="shared" si="158"/>
        <v>0</v>
      </c>
      <c r="BE93" s="2">
        <f t="shared" si="159"/>
        <v>6</v>
      </c>
      <c r="BF93">
        <v>79</v>
      </c>
      <c r="BG93">
        <v>85</v>
      </c>
      <c r="BH93">
        <v>89</v>
      </c>
      <c r="BI93">
        <v>90</v>
      </c>
      <c r="BJ93">
        <v>93</v>
      </c>
      <c r="BK93">
        <v>95</v>
      </c>
      <c r="BO93">
        <f t="shared" si="160"/>
        <v>6</v>
      </c>
      <c r="BQ93">
        <f t="shared" si="161"/>
        <v>4</v>
      </c>
      <c r="BR93" t="b">
        <f t="shared" si="162"/>
        <v>1</v>
      </c>
      <c r="BS93">
        <f t="shared" si="163"/>
        <v>1</v>
      </c>
      <c r="BT93" t="b">
        <f t="shared" si="164"/>
        <v>1</v>
      </c>
      <c r="BU93">
        <f t="shared" si="165"/>
        <v>3</v>
      </c>
      <c r="BV93" t="b">
        <f t="shared" si="166"/>
        <v>1</v>
      </c>
      <c r="BW93">
        <f t="shared" si="167"/>
        <v>2</v>
      </c>
      <c r="BX93" t="b">
        <f t="shared" si="168"/>
        <v>1</v>
      </c>
      <c r="BY93" t="str">
        <f t="shared" si="169"/>
        <v/>
      </c>
      <c r="BZ93" t="str">
        <f t="shared" si="170"/>
        <v/>
      </c>
      <c r="CA93" t="str">
        <f t="shared" si="171"/>
        <v/>
      </c>
      <c r="CB93" t="str">
        <f t="shared" si="172"/>
        <v/>
      </c>
      <c r="CE93" t="b">
        <f t="shared" si="173"/>
        <v>0</v>
      </c>
      <c r="CF93" s="2">
        <f t="shared" si="174"/>
        <v>6</v>
      </c>
      <c r="CG93">
        <v>79</v>
      </c>
      <c r="CH93">
        <v>83</v>
      </c>
      <c r="CI93">
        <v>89</v>
      </c>
      <c r="CJ93">
        <v>90</v>
      </c>
      <c r="CK93">
        <v>93</v>
      </c>
      <c r="CL93">
        <v>95</v>
      </c>
      <c r="CP93">
        <f t="shared" si="175"/>
        <v>4</v>
      </c>
      <c r="CR93">
        <f t="shared" si="176"/>
        <v>6</v>
      </c>
      <c r="CS93" t="b">
        <f t="shared" si="177"/>
        <v>1</v>
      </c>
      <c r="CT93">
        <f t="shared" si="178"/>
        <v>1</v>
      </c>
      <c r="CU93" t="b">
        <f t="shared" si="179"/>
        <v>1</v>
      </c>
      <c r="CV93">
        <f t="shared" si="180"/>
        <v>3</v>
      </c>
      <c r="CW93" t="b">
        <f t="shared" si="181"/>
        <v>1</v>
      </c>
      <c r="CX93">
        <f t="shared" si="182"/>
        <v>2</v>
      </c>
      <c r="CY93" t="b">
        <f t="shared" si="183"/>
        <v>1</v>
      </c>
      <c r="CZ93" t="str">
        <f t="shared" si="184"/>
        <v/>
      </c>
      <c r="DA93" t="str">
        <f t="shared" si="185"/>
        <v/>
      </c>
      <c r="DB93" t="str">
        <f t="shared" si="186"/>
        <v/>
      </c>
      <c r="DC93" t="str">
        <f t="shared" si="187"/>
        <v/>
      </c>
      <c r="DF93" t="b">
        <f t="shared" si="188"/>
        <v>0</v>
      </c>
      <c r="DG93" s="2">
        <f t="shared" si="189"/>
        <v>5</v>
      </c>
      <c r="DH93">
        <v>79</v>
      </c>
      <c r="DI93">
        <v>83</v>
      </c>
      <c r="DJ93">
        <v>85</v>
      </c>
      <c r="DK93">
        <v>90</v>
      </c>
      <c r="DL93">
        <v>93</v>
      </c>
      <c r="DM93">
        <v>95</v>
      </c>
      <c r="DQ93">
        <f t="shared" si="190"/>
        <v>4</v>
      </c>
      <c r="DS93">
        <f t="shared" si="191"/>
        <v>2</v>
      </c>
      <c r="DT93" t="b">
        <f t="shared" si="192"/>
        <v>1</v>
      </c>
      <c r="DU93">
        <f t="shared" si="193"/>
        <v>5</v>
      </c>
      <c r="DV93" t="b">
        <f t="shared" si="194"/>
        <v>1</v>
      </c>
      <c r="DW93">
        <f t="shared" si="195"/>
        <v>3</v>
      </c>
      <c r="DX93" t="b">
        <f t="shared" si="196"/>
        <v>1</v>
      </c>
      <c r="DY93">
        <f t="shared" si="197"/>
        <v>2</v>
      </c>
      <c r="DZ93" t="b">
        <f t="shared" si="198"/>
        <v>1</v>
      </c>
      <c r="EA93" t="str">
        <f t="shared" si="199"/>
        <v/>
      </c>
      <c r="EB93" t="str">
        <f t="shared" si="200"/>
        <v/>
      </c>
      <c r="EC93" t="str">
        <f t="shared" si="201"/>
        <v/>
      </c>
      <c r="ED93" t="str">
        <f t="shared" si="202"/>
        <v/>
      </c>
      <c r="EG93" t="b">
        <f t="shared" si="203"/>
        <v>0</v>
      </c>
      <c r="EH93" s="2">
        <f t="shared" si="204"/>
        <v>4</v>
      </c>
      <c r="EI93">
        <v>79</v>
      </c>
      <c r="EJ93">
        <v>83</v>
      </c>
      <c r="EK93">
        <v>85</v>
      </c>
      <c r="EL93">
        <v>89</v>
      </c>
      <c r="EM93">
        <v>93</v>
      </c>
      <c r="EN93">
        <v>95</v>
      </c>
      <c r="ER93">
        <f t="shared" si="205"/>
        <v>4</v>
      </c>
      <c r="ET93">
        <f t="shared" si="206"/>
        <v>2</v>
      </c>
      <c r="EU93" t="b">
        <f t="shared" si="207"/>
        <v>1</v>
      </c>
      <c r="EV93">
        <f t="shared" si="208"/>
        <v>4</v>
      </c>
      <c r="EW93" t="b">
        <f t="shared" si="209"/>
        <v>1</v>
      </c>
      <c r="EX93">
        <f t="shared" si="210"/>
        <v>4</v>
      </c>
      <c r="EY93" t="b">
        <f t="shared" si="211"/>
        <v>1</v>
      </c>
      <c r="EZ93">
        <f t="shared" si="212"/>
        <v>2</v>
      </c>
      <c r="FA93" t="b">
        <f t="shared" si="213"/>
        <v>1</v>
      </c>
      <c r="FB93" t="str">
        <f t="shared" si="214"/>
        <v/>
      </c>
      <c r="FC93" t="str">
        <f t="shared" si="215"/>
        <v/>
      </c>
      <c r="FD93" t="str">
        <f t="shared" si="216"/>
        <v/>
      </c>
      <c r="FE93" t="str">
        <f t="shared" si="217"/>
        <v/>
      </c>
      <c r="FH93" t="b">
        <f t="shared" si="218"/>
        <v>0</v>
      </c>
      <c r="FI93" s="2">
        <f t="shared" si="219"/>
        <v>5</v>
      </c>
      <c r="FJ93">
        <v>79</v>
      </c>
      <c r="FK93">
        <v>83</v>
      </c>
      <c r="FL93">
        <v>85</v>
      </c>
      <c r="FM93">
        <v>89</v>
      </c>
      <c r="FN93">
        <v>90</v>
      </c>
      <c r="FO93">
        <v>95</v>
      </c>
      <c r="FS93">
        <f t="shared" si="220"/>
        <v>4</v>
      </c>
      <c r="FU93">
        <f t="shared" si="221"/>
        <v>2</v>
      </c>
      <c r="FV93" t="b">
        <f t="shared" si="222"/>
        <v>1</v>
      </c>
      <c r="FW93">
        <f t="shared" si="223"/>
        <v>4</v>
      </c>
      <c r="FX93" t="b">
        <f t="shared" si="224"/>
        <v>1</v>
      </c>
      <c r="FY93">
        <f t="shared" si="225"/>
        <v>1</v>
      </c>
      <c r="FZ93" t="b">
        <f t="shared" si="226"/>
        <v>1</v>
      </c>
      <c r="GA93">
        <f t="shared" si="227"/>
        <v>5</v>
      </c>
      <c r="GB93" t="b">
        <f t="shared" si="228"/>
        <v>1</v>
      </c>
      <c r="GC93" t="str">
        <f t="shared" si="229"/>
        <v/>
      </c>
      <c r="GD93" t="str">
        <f t="shared" si="230"/>
        <v/>
      </c>
      <c r="GE93" t="str">
        <f t="shared" si="231"/>
        <v/>
      </c>
      <c r="GF93" t="str">
        <f t="shared" si="232"/>
        <v/>
      </c>
      <c r="GI93" t="b">
        <f t="shared" si="233"/>
        <v>0</v>
      </c>
      <c r="GJ93" s="2">
        <f t="shared" si="234"/>
        <v>4</v>
      </c>
      <c r="GK93">
        <v>79</v>
      </c>
      <c r="GL93">
        <v>83</v>
      </c>
      <c r="GM93">
        <v>85</v>
      </c>
      <c r="GN93">
        <v>89</v>
      </c>
      <c r="GO93">
        <v>90</v>
      </c>
      <c r="GP93">
        <v>93</v>
      </c>
      <c r="GT93">
        <f t="shared" si="235"/>
        <v>4</v>
      </c>
      <c r="GV93">
        <f t="shared" si="236"/>
        <v>2</v>
      </c>
      <c r="GW93" t="b">
        <f t="shared" si="237"/>
        <v>1</v>
      </c>
      <c r="GX93">
        <f t="shared" si="238"/>
        <v>4</v>
      </c>
      <c r="GY93" t="b">
        <f t="shared" si="239"/>
        <v>1</v>
      </c>
      <c r="GZ93">
        <f t="shared" si="240"/>
        <v>1</v>
      </c>
      <c r="HA93" t="b">
        <f t="shared" si="241"/>
        <v>1</v>
      </c>
      <c r="HB93">
        <f t="shared" si="242"/>
        <v>3</v>
      </c>
      <c r="HC93" t="b">
        <f t="shared" si="243"/>
        <v>1</v>
      </c>
      <c r="HD93" t="str">
        <f t="shared" si="244"/>
        <v/>
      </c>
      <c r="HE93" t="str">
        <f t="shared" si="245"/>
        <v/>
      </c>
      <c r="HF93" t="str">
        <f t="shared" si="246"/>
        <v/>
      </c>
      <c r="HG93" t="str">
        <f t="shared" si="247"/>
        <v/>
      </c>
      <c r="HJ93" t="b">
        <f t="shared" si="248"/>
        <v>0</v>
      </c>
      <c r="HK93" s="2">
        <f t="shared" si="249"/>
        <v>4</v>
      </c>
      <c r="HL93">
        <v>79</v>
      </c>
      <c r="HM93">
        <v>83</v>
      </c>
      <c r="HN93">
        <v>85</v>
      </c>
      <c r="HO93">
        <v>89</v>
      </c>
      <c r="HP93">
        <v>90</v>
      </c>
      <c r="HQ93">
        <v>93</v>
      </c>
      <c r="HR93">
        <v>95</v>
      </c>
      <c r="HU93">
        <f t="shared" si="250"/>
        <v>4</v>
      </c>
      <c r="HW93">
        <f t="shared" si="251"/>
        <v>2</v>
      </c>
      <c r="HX93" t="b">
        <f t="shared" si="252"/>
        <v>1</v>
      </c>
      <c r="HY93">
        <f t="shared" si="253"/>
        <v>4</v>
      </c>
      <c r="HZ93" t="b">
        <f t="shared" si="254"/>
        <v>1</v>
      </c>
      <c r="IA93">
        <f t="shared" si="255"/>
        <v>1</v>
      </c>
      <c r="IB93" t="b">
        <f t="shared" si="256"/>
        <v>1</v>
      </c>
      <c r="IC93">
        <f t="shared" si="257"/>
        <v>3</v>
      </c>
      <c r="ID93" t="b">
        <f t="shared" si="258"/>
        <v>1</v>
      </c>
      <c r="IE93">
        <f t="shared" si="259"/>
        <v>2</v>
      </c>
      <c r="IF93" t="b">
        <f t="shared" si="260"/>
        <v>1</v>
      </c>
      <c r="IG93" t="str">
        <f t="shared" si="261"/>
        <v/>
      </c>
      <c r="IH93" t="str">
        <f t="shared" si="262"/>
        <v/>
      </c>
    </row>
    <row r="94" spans="1:242" x14ac:dyDescent="0.25">
      <c r="A94" t="b">
        <f t="shared" si="272"/>
        <v>0</v>
      </c>
      <c r="B94">
        <f t="shared" si="273"/>
        <v>4</v>
      </c>
      <c r="C94">
        <v>4</v>
      </c>
      <c r="D94">
        <f t="shared" si="263"/>
        <v>4</v>
      </c>
      <c r="F94">
        <v>8</v>
      </c>
      <c r="G94">
        <f t="shared" si="271"/>
        <v>3</v>
      </c>
      <c r="H94" t="b">
        <f t="shared" si="138"/>
        <v>1</v>
      </c>
      <c r="I94">
        <v>11</v>
      </c>
      <c r="J94">
        <f t="shared" si="264"/>
        <v>1</v>
      </c>
      <c r="K94" t="b">
        <f t="shared" si="139"/>
        <v>1</v>
      </c>
      <c r="L94">
        <v>12</v>
      </c>
      <c r="M94">
        <f t="shared" si="265"/>
        <v>4</v>
      </c>
      <c r="N94" t="b">
        <f t="shared" si="140"/>
        <v>1</v>
      </c>
      <c r="O94">
        <v>16</v>
      </c>
      <c r="P94">
        <f t="shared" si="266"/>
        <v>-3</v>
      </c>
      <c r="Q94" t="b">
        <f t="shared" si="141"/>
        <v>0</v>
      </c>
      <c r="R94">
        <v>13</v>
      </c>
      <c r="S94" t="str">
        <f t="shared" si="267"/>
        <v/>
      </c>
      <c r="T94" t="str">
        <f t="shared" si="268"/>
        <v/>
      </c>
      <c r="V94" t="str">
        <f t="shared" si="269"/>
        <v/>
      </c>
      <c r="W94" t="str">
        <f t="shared" si="270"/>
        <v/>
      </c>
      <c r="Z94" t="b">
        <f t="shared" si="142"/>
        <v>0</v>
      </c>
      <c r="AC94" t="b">
        <f t="shared" si="143"/>
        <v>0</v>
      </c>
      <c r="AD94" s="2">
        <f t="shared" si="144"/>
        <v>4</v>
      </c>
      <c r="AE94">
        <v>8</v>
      </c>
      <c r="AF94">
        <v>11</v>
      </c>
      <c r="AG94">
        <v>12</v>
      </c>
      <c r="AH94">
        <v>16</v>
      </c>
      <c r="AI94">
        <v>13</v>
      </c>
      <c r="AN94">
        <f t="shared" si="145"/>
        <v>3</v>
      </c>
      <c r="AP94">
        <f t="shared" si="146"/>
        <v>1</v>
      </c>
      <c r="AQ94" t="b">
        <f t="shared" si="147"/>
        <v>1</v>
      </c>
      <c r="AR94">
        <f t="shared" si="148"/>
        <v>4</v>
      </c>
      <c r="AS94" t="b">
        <f t="shared" si="149"/>
        <v>1</v>
      </c>
      <c r="AT94">
        <f t="shared" si="150"/>
        <v>-3</v>
      </c>
      <c r="AU94" t="b">
        <f t="shared" si="151"/>
        <v>0</v>
      </c>
      <c r="AV94" t="str">
        <f t="shared" si="152"/>
        <v/>
      </c>
      <c r="AW94" t="str">
        <f t="shared" si="153"/>
        <v/>
      </c>
      <c r="AX94" t="str">
        <f t="shared" si="154"/>
        <v/>
      </c>
      <c r="AY94" t="str">
        <f t="shared" si="155"/>
        <v/>
      </c>
      <c r="AZ94" t="str">
        <f t="shared" si="156"/>
        <v/>
      </c>
      <c r="BA94" t="str">
        <f t="shared" si="157"/>
        <v/>
      </c>
      <c r="BD94" t="b">
        <f t="shared" si="158"/>
        <v>0</v>
      </c>
      <c r="BE94" s="2">
        <f t="shared" si="159"/>
        <v>7</v>
      </c>
      <c r="BF94">
        <v>4</v>
      </c>
      <c r="BG94">
        <v>11</v>
      </c>
      <c r="BH94">
        <v>12</v>
      </c>
      <c r="BI94">
        <v>16</v>
      </c>
      <c r="BJ94">
        <v>13</v>
      </c>
      <c r="BO94">
        <f t="shared" si="160"/>
        <v>7</v>
      </c>
      <c r="BQ94">
        <f t="shared" si="161"/>
        <v>1</v>
      </c>
      <c r="BR94" t="b">
        <f t="shared" si="162"/>
        <v>1</v>
      </c>
      <c r="BS94">
        <f t="shared" si="163"/>
        <v>4</v>
      </c>
      <c r="BT94" t="b">
        <f t="shared" si="164"/>
        <v>1</v>
      </c>
      <c r="BU94">
        <f t="shared" si="165"/>
        <v>-3</v>
      </c>
      <c r="BV94" t="b">
        <f t="shared" si="166"/>
        <v>0</v>
      </c>
      <c r="BW94" t="str">
        <f t="shared" si="167"/>
        <v/>
      </c>
      <c r="BX94" t="str">
        <f t="shared" si="168"/>
        <v/>
      </c>
      <c r="BY94" t="str">
        <f t="shared" si="169"/>
        <v/>
      </c>
      <c r="BZ94" t="str">
        <f t="shared" si="170"/>
        <v/>
      </c>
      <c r="CA94" t="str">
        <f t="shared" si="171"/>
        <v/>
      </c>
      <c r="CB94" t="str">
        <f t="shared" si="172"/>
        <v/>
      </c>
      <c r="CE94" t="b">
        <f t="shared" si="173"/>
        <v>0</v>
      </c>
      <c r="CF94" s="2">
        <f t="shared" si="174"/>
        <v>4</v>
      </c>
      <c r="CG94">
        <v>4</v>
      </c>
      <c r="CH94">
        <v>8</v>
      </c>
      <c r="CI94">
        <v>12</v>
      </c>
      <c r="CJ94">
        <v>16</v>
      </c>
      <c r="CK94">
        <v>13</v>
      </c>
      <c r="CP94">
        <f t="shared" si="175"/>
        <v>4</v>
      </c>
      <c r="CR94">
        <f t="shared" si="176"/>
        <v>4</v>
      </c>
      <c r="CS94" t="b">
        <f t="shared" si="177"/>
        <v>1</v>
      </c>
      <c r="CT94">
        <f t="shared" si="178"/>
        <v>4</v>
      </c>
      <c r="CU94" t="b">
        <f t="shared" si="179"/>
        <v>1</v>
      </c>
      <c r="CV94">
        <f t="shared" si="180"/>
        <v>-3</v>
      </c>
      <c r="CW94" t="b">
        <f t="shared" si="181"/>
        <v>0</v>
      </c>
      <c r="CX94" t="str">
        <f t="shared" si="182"/>
        <v/>
      </c>
      <c r="CY94" t="str">
        <f t="shared" si="183"/>
        <v/>
      </c>
      <c r="CZ94" t="str">
        <f t="shared" si="184"/>
        <v/>
      </c>
      <c r="DA94" t="str">
        <f t="shared" si="185"/>
        <v/>
      </c>
      <c r="DB94" t="str">
        <f t="shared" si="186"/>
        <v/>
      </c>
      <c r="DC94" t="str">
        <f t="shared" si="187"/>
        <v/>
      </c>
      <c r="DF94" t="b">
        <f t="shared" si="188"/>
        <v>0</v>
      </c>
      <c r="DG94" s="2">
        <f t="shared" si="189"/>
        <v>5</v>
      </c>
      <c r="DH94">
        <v>4</v>
      </c>
      <c r="DI94">
        <v>8</v>
      </c>
      <c r="DJ94">
        <v>11</v>
      </c>
      <c r="DK94">
        <v>16</v>
      </c>
      <c r="DL94">
        <v>13</v>
      </c>
      <c r="DQ94">
        <f t="shared" si="190"/>
        <v>4</v>
      </c>
      <c r="DS94">
        <f t="shared" si="191"/>
        <v>3</v>
      </c>
      <c r="DT94" t="b">
        <f t="shared" si="192"/>
        <v>1</v>
      </c>
      <c r="DU94">
        <f t="shared" si="193"/>
        <v>5</v>
      </c>
      <c r="DV94" t="b">
        <f t="shared" si="194"/>
        <v>1</v>
      </c>
      <c r="DW94">
        <f t="shared" si="195"/>
        <v>-3</v>
      </c>
      <c r="DX94" t="b">
        <f t="shared" si="196"/>
        <v>0</v>
      </c>
      <c r="DY94" t="str">
        <f t="shared" si="197"/>
        <v/>
      </c>
      <c r="DZ94" t="str">
        <f t="shared" si="198"/>
        <v/>
      </c>
      <c r="EA94" t="str">
        <f t="shared" si="199"/>
        <v/>
      </c>
      <c r="EB94" t="str">
        <f t="shared" si="200"/>
        <v/>
      </c>
      <c r="EC94" t="str">
        <f t="shared" si="201"/>
        <v/>
      </c>
      <c r="ED94" t="str">
        <f t="shared" si="202"/>
        <v/>
      </c>
      <c r="EG94" t="b">
        <f t="shared" si="203"/>
        <v>0</v>
      </c>
      <c r="EH94" s="2">
        <f t="shared" si="204"/>
        <v>4</v>
      </c>
      <c r="EI94">
        <v>4</v>
      </c>
      <c r="EJ94">
        <v>8</v>
      </c>
      <c r="EK94">
        <v>11</v>
      </c>
      <c r="EL94">
        <v>12</v>
      </c>
      <c r="EM94">
        <v>13</v>
      </c>
      <c r="ER94">
        <f t="shared" si="205"/>
        <v>4</v>
      </c>
      <c r="ET94">
        <f t="shared" si="206"/>
        <v>3</v>
      </c>
      <c r="EU94" t="b">
        <f t="shared" si="207"/>
        <v>1</v>
      </c>
      <c r="EV94">
        <f t="shared" si="208"/>
        <v>1</v>
      </c>
      <c r="EW94" t="b">
        <f t="shared" si="209"/>
        <v>1</v>
      </c>
      <c r="EX94">
        <f t="shared" si="210"/>
        <v>1</v>
      </c>
      <c r="EY94" t="b">
        <f t="shared" si="211"/>
        <v>1</v>
      </c>
      <c r="EZ94" t="str">
        <f t="shared" si="212"/>
        <v/>
      </c>
      <c r="FA94" t="str">
        <f t="shared" si="213"/>
        <v/>
      </c>
      <c r="FB94" t="str">
        <f t="shared" si="214"/>
        <v/>
      </c>
      <c r="FC94" t="str">
        <f t="shared" si="215"/>
        <v/>
      </c>
      <c r="FD94" t="str">
        <f t="shared" si="216"/>
        <v/>
      </c>
      <c r="FE94" t="str">
        <f t="shared" si="217"/>
        <v/>
      </c>
      <c r="FH94" t="b">
        <f t="shared" si="218"/>
        <v>0</v>
      </c>
      <c r="FI94" s="2">
        <f t="shared" si="219"/>
        <v>4</v>
      </c>
      <c r="FJ94">
        <v>4</v>
      </c>
      <c r="FK94">
        <v>8</v>
      </c>
      <c r="FL94">
        <v>11</v>
      </c>
      <c r="FM94">
        <v>12</v>
      </c>
      <c r="FN94">
        <v>16</v>
      </c>
      <c r="FS94">
        <f t="shared" si="220"/>
        <v>4</v>
      </c>
      <c r="FU94">
        <f t="shared" si="221"/>
        <v>3</v>
      </c>
      <c r="FV94" t="b">
        <f t="shared" si="222"/>
        <v>1</v>
      </c>
      <c r="FW94">
        <f t="shared" si="223"/>
        <v>1</v>
      </c>
      <c r="FX94" t="b">
        <f t="shared" si="224"/>
        <v>1</v>
      </c>
      <c r="FY94">
        <f t="shared" si="225"/>
        <v>4</v>
      </c>
      <c r="FZ94" t="b">
        <f t="shared" si="226"/>
        <v>1</v>
      </c>
      <c r="GA94" t="str">
        <f t="shared" si="227"/>
        <v/>
      </c>
      <c r="GB94" t="str">
        <f t="shared" si="228"/>
        <v/>
      </c>
      <c r="GC94" t="str">
        <f t="shared" si="229"/>
        <v/>
      </c>
      <c r="GD94" t="str">
        <f t="shared" si="230"/>
        <v/>
      </c>
      <c r="GE94" t="str">
        <f t="shared" si="231"/>
        <v/>
      </c>
      <c r="GF94" t="str">
        <f t="shared" si="232"/>
        <v/>
      </c>
      <c r="GI94" t="b">
        <f t="shared" si="233"/>
        <v>0</v>
      </c>
      <c r="GJ94" s="2">
        <f t="shared" si="234"/>
        <v>4</v>
      </c>
      <c r="GK94">
        <v>4</v>
      </c>
      <c r="GL94">
        <v>8</v>
      </c>
      <c r="GM94">
        <v>11</v>
      </c>
      <c r="GN94">
        <v>12</v>
      </c>
      <c r="GO94">
        <v>16</v>
      </c>
      <c r="GP94">
        <v>13</v>
      </c>
      <c r="GT94">
        <f t="shared" si="235"/>
        <v>4</v>
      </c>
      <c r="GV94">
        <f t="shared" si="236"/>
        <v>3</v>
      </c>
      <c r="GW94" t="b">
        <f t="shared" si="237"/>
        <v>1</v>
      </c>
      <c r="GX94">
        <f t="shared" si="238"/>
        <v>1</v>
      </c>
      <c r="GY94" t="b">
        <f t="shared" si="239"/>
        <v>1</v>
      </c>
      <c r="GZ94">
        <f t="shared" si="240"/>
        <v>4</v>
      </c>
      <c r="HA94" t="b">
        <f t="shared" si="241"/>
        <v>1</v>
      </c>
      <c r="HB94">
        <f t="shared" si="242"/>
        <v>-3</v>
      </c>
      <c r="HC94" t="b">
        <f t="shared" si="243"/>
        <v>0</v>
      </c>
      <c r="HD94" t="str">
        <f t="shared" si="244"/>
        <v/>
      </c>
      <c r="HE94" t="str">
        <f t="shared" si="245"/>
        <v/>
      </c>
      <c r="HF94" t="str">
        <f t="shared" si="246"/>
        <v/>
      </c>
      <c r="HG94" t="str">
        <f t="shared" si="247"/>
        <v/>
      </c>
      <c r="HJ94" t="b">
        <f t="shared" si="248"/>
        <v>0</v>
      </c>
      <c r="HK94" s="2">
        <f t="shared" si="249"/>
        <v>4</v>
      </c>
      <c r="HL94">
        <v>4</v>
      </c>
      <c r="HM94">
        <v>8</v>
      </c>
      <c r="HN94">
        <v>11</v>
      </c>
      <c r="HO94">
        <v>12</v>
      </c>
      <c r="HP94">
        <v>16</v>
      </c>
      <c r="HQ94">
        <v>13</v>
      </c>
      <c r="HU94">
        <f t="shared" si="250"/>
        <v>4</v>
      </c>
      <c r="HW94">
        <f t="shared" si="251"/>
        <v>3</v>
      </c>
      <c r="HX94" t="b">
        <f t="shared" si="252"/>
        <v>1</v>
      </c>
      <c r="HY94">
        <f t="shared" si="253"/>
        <v>1</v>
      </c>
      <c r="HZ94" t="b">
        <f t="shared" si="254"/>
        <v>1</v>
      </c>
      <c r="IA94">
        <f t="shared" si="255"/>
        <v>4</v>
      </c>
      <c r="IB94" t="b">
        <f t="shared" si="256"/>
        <v>1</v>
      </c>
      <c r="IC94">
        <f t="shared" si="257"/>
        <v>-3</v>
      </c>
      <c r="ID94" t="b">
        <f t="shared" si="258"/>
        <v>0</v>
      </c>
      <c r="IE94" t="str">
        <f t="shared" si="259"/>
        <v/>
      </c>
      <c r="IF94" t="str">
        <f t="shared" si="260"/>
        <v/>
      </c>
      <c r="IG94" t="str">
        <f t="shared" si="261"/>
        <v/>
      </c>
      <c r="IH94" t="str">
        <f t="shared" si="262"/>
        <v/>
      </c>
    </row>
    <row r="95" spans="1:242" x14ac:dyDescent="0.25">
      <c r="A95" t="b">
        <f t="shared" si="272"/>
        <v>0</v>
      </c>
      <c r="B95">
        <f t="shared" si="273"/>
        <v>4</v>
      </c>
      <c r="C95">
        <v>19</v>
      </c>
      <c r="D95">
        <f t="shared" si="263"/>
        <v>4</v>
      </c>
      <c r="F95">
        <v>23</v>
      </c>
      <c r="G95">
        <f t="shared" si="271"/>
        <v>3</v>
      </c>
      <c r="H95" t="b">
        <f t="shared" si="138"/>
        <v>1</v>
      </c>
      <c r="I95">
        <v>26</v>
      </c>
      <c r="J95">
        <f t="shared" si="264"/>
        <v>4</v>
      </c>
      <c r="K95" t="b">
        <f t="shared" si="139"/>
        <v>1</v>
      </c>
      <c r="L95">
        <v>30</v>
      </c>
      <c r="M95">
        <f t="shared" si="265"/>
        <v>2</v>
      </c>
      <c r="N95" t="b">
        <f t="shared" si="140"/>
        <v>1</v>
      </c>
      <c r="O95">
        <v>32</v>
      </c>
      <c r="P95">
        <f t="shared" si="266"/>
        <v>1</v>
      </c>
      <c r="Q95" t="b">
        <f t="shared" si="141"/>
        <v>1</v>
      </c>
      <c r="R95">
        <v>33</v>
      </c>
      <c r="S95">
        <f t="shared" si="267"/>
        <v>3</v>
      </c>
      <c r="T95" t="b">
        <f t="shared" si="268"/>
        <v>1</v>
      </c>
      <c r="U95">
        <v>36</v>
      </c>
      <c r="V95">
        <f t="shared" si="269"/>
        <v>0</v>
      </c>
      <c r="W95" t="b">
        <f t="shared" si="270"/>
        <v>0</v>
      </c>
      <c r="X95">
        <v>36</v>
      </c>
      <c r="Z95" t="b">
        <f t="shared" si="142"/>
        <v>0</v>
      </c>
      <c r="AC95" t="b">
        <f t="shared" si="143"/>
        <v>0</v>
      </c>
      <c r="AD95" s="2">
        <f t="shared" si="144"/>
        <v>4</v>
      </c>
      <c r="AE95">
        <v>23</v>
      </c>
      <c r="AF95">
        <v>26</v>
      </c>
      <c r="AG95">
        <v>30</v>
      </c>
      <c r="AH95">
        <v>32</v>
      </c>
      <c r="AI95">
        <v>33</v>
      </c>
      <c r="AJ95">
        <v>36</v>
      </c>
      <c r="AK95">
        <v>36</v>
      </c>
      <c r="AN95">
        <f t="shared" si="145"/>
        <v>3</v>
      </c>
      <c r="AP95">
        <f t="shared" si="146"/>
        <v>4</v>
      </c>
      <c r="AQ95" t="b">
        <f t="shared" si="147"/>
        <v>1</v>
      </c>
      <c r="AR95">
        <f t="shared" si="148"/>
        <v>2</v>
      </c>
      <c r="AS95" t="b">
        <f t="shared" si="149"/>
        <v>1</v>
      </c>
      <c r="AT95">
        <f t="shared" si="150"/>
        <v>1</v>
      </c>
      <c r="AU95" t="b">
        <f t="shared" si="151"/>
        <v>1</v>
      </c>
      <c r="AV95">
        <f t="shared" si="152"/>
        <v>3</v>
      </c>
      <c r="AW95" t="b">
        <f t="shared" si="153"/>
        <v>1</v>
      </c>
      <c r="AX95">
        <f t="shared" si="154"/>
        <v>0</v>
      </c>
      <c r="AY95" t="b">
        <f t="shared" si="155"/>
        <v>0</v>
      </c>
      <c r="AZ95" t="str">
        <f t="shared" si="156"/>
        <v/>
      </c>
      <c r="BA95" t="str">
        <f t="shared" si="157"/>
        <v/>
      </c>
      <c r="BD95" t="b">
        <f t="shared" si="158"/>
        <v>0</v>
      </c>
      <c r="BE95" s="2">
        <f t="shared" si="159"/>
        <v>7</v>
      </c>
      <c r="BF95">
        <v>19</v>
      </c>
      <c r="BG95">
        <v>26</v>
      </c>
      <c r="BH95">
        <v>30</v>
      </c>
      <c r="BI95">
        <v>32</v>
      </c>
      <c r="BJ95">
        <v>33</v>
      </c>
      <c r="BK95">
        <v>36</v>
      </c>
      <c r="BL95">
        <v>36</v>
      </c>
      <c r="BO95">
        <f t="shared" si="160"/>
        <v>7</v>
      </c>
      <c r="BQ95">
        <f t="shared" si="161"/>
        <v>4</v>
      </c>
      <c r="BR95" t="b">
        <f t="shared" si="162"/>
        <v>1</v>
      </c>
      <c r="BS95">
        <f t="shared" si="163"/>
        <v>2</v>
      </c>
      <c r="BT95" t="b">
        <f t="shared" si="164"/>
        <v>1</v>
      </c>
      <c r="BU95">
        <f t="shared" si="165"/>
        <v>1</v>
      </c>
      <c r="BV95" t="b">
        <f t="shared" si="166"/>
        <v>1</v>
      </c>
      <c r="BW95">
        <f t="shared" si="167"/>
        <v>3</v>
      </c>
      <c r="BX95" t="b">
        <f t="shared" si="168"/>
        <v>1</v>
      </c>
      <c r="BY95">
        <f t="shared" si="169"/>
        <v>0</v>
      </c>
      <c r="BZ95" t="b">
        <f t="shared" si="170"/>
        <v>0</v>
      </c>
      <c r="CA95" t="str">
        <f t="shared" si="171"/>
        <v/>
      </c>
      <c r="CB95" t="str">
        <f t="shared" si="172"/>
        <v/>
      </c>
      <c r="CE95" t="b">
        <f t="shared" si="173"/>
        <v>0</v>
      </c>
      <c r="CF95" s="2">
        <f t="shared" si="174"/>
        <v>7</v>
      </c>
      <c r="CG95">
        <v>19</v>
      </c>
      <c r="CH95">
        <v>23</v>
      </c>
      <c r="CI95">
        <v>30</v>
      </c>
      <c r="CJ95">
        <v>32</v>
      </c>
      <c r="CK95">
        <v>33</v>
      </c>
      <c r="CL95">
        <v>36</v>
      </c>
      <c r="CM95">
        <v>36</v>
      </c>
      <c r="CP95">
        <f t="shared" si="175"/>
        <v>4</v>
      </c>
      <c r="CR95">
        <f t="shared" si="176"/>
        <v>7</v>
      </c>
      <c r="CS95" t="b">
        <f t="shared" si="177"/>
        <v>1</v>
      </c>
      <c r="CT95">
        <f t="shared" si="178"/>
        <v>2</v>
      </c>
      <c r="CU95" t="b">
        <f t="shared" si="179"/>
        <v>1</v>
      </c>
      <c r="CV95">
        <f t="shared" si="180"/>
        <v>1</v>
      </c>
      <c r="CW95" t="b">
        <f t="shared" si="181"/>
        <v>1</v>
      </c>
      <c r="CX95">
        <f t="shared" si="182"/>
        <v>3</v>
      </c>
      <c r="CY95" t="b">
        <f t="shared" si="183"/>
        <v>1</v>
      </c>
      <c r="CZ95">
        <f t="shared" si="184"/>
        <v>0</v>
      </c>
      <c r="DA95" t="b">
        <f t="shared" si="185"/>
        <v>0</v>
      </c>
      <c r="DB95" t="str">
        <f t="shared" si="186"/>
        <v/>
      </c>
      <c r="DC95" t="str">
        <f t="shared" si="187"/>
        <v/>
      </c>
      <c r="DF95" t="b">
        <f t="shared" si="188"/>
        <v>0</v>
      </c>
      <c r="DG95" s="2">
        <f t="shared" si="189"/>
        <v>6</v>
      </c>
      <c r="DH95">
        <v>19</v>
      </c>
      <c r="DI95">
        <v>23</v>
      </c>
      <c r="DJ95">
        <v>26</v>
      </c>
      <c r="DK95">
        <v>32</v>
      </c>
      <c r="DL95">
        <v>33</v>
      </c>
      <c r="DM95">
        <v>36</v>
      </c>
      <c r="DN95">
        <v>36</v>
      </c>
      <c r="DQ95">
        <f t="shared" si="190"/>
        <v>4</v>
      </c>
      <c r="DS95">
        <f t="shared" si="191"/>
        <v>3</v>
      </c>
      <c r="DT95" t="b">
        <f t="shared" si="192"/>
        <v>1</v>
      </c>
      <c r="DU95">
        <f t="shared" si="193"/>
        <v>6</v>
      </c>
      <c r="DV95" t="b">
        <f t="shared" si="194"/>
        <v>1</v>
      </c>
      <c r="DW95">
        <f t="shared" si="195"/>
        <v>1</v>
      </c>
      <c r="DX95" t="b">
        <f t="shared" si="196"/>
        <v>1</v>
      </c>
      <c r="DY95">
        <f t="shared" si="197"/>
        <v>3</v>
      </c>
      <c r="DZ95" t="b">
        <f t="shared" si="198"/>
        <v>1</v>
      </c>
      <c r="EA95">
        <f t="shared" si="199"/>
        <v>0</v>
      </c>
      <c r="EB95" t="b">
        <f t="shared" si="200"/>
        <v>0</v>
      </c>
      <c r="EC95" t="str">
        <f t="shared" si="201"/>
        <v/>
      </c>
      <c r="ED95" t="str">
        <f t="shared" si="202"/>
        <v/>
      </c>
      <c r="EG95" t="b">
        <f t="shared" si="203"/>
        <v>0</v>
      </c>
      <c r="EH95" s="2">
        <f t="shared" si="204"/>
        <v>4</v>
      </c>
      <c r="EI95">
        <v>19</v>
      </c>
      <c r="EJ95">
        <v>23</v>
      </c>
      <c r="EK95">
        <v>26</v>
      </c>
      <c r="EL95">
        <v>30</v>
      </c>
      <c r="EM95">
        <v>33</v>
      </c>
      <c r="EN95">
        <v>36</v>
      </c>
      <c r="EO95">
        <v>36</v>
      </c>
      <c r="ER95">
        <f t="shared" si="205"/>
        <v>4</v>
      </c>
      <c r="ET95">
        <f t="shared" si="206"/>
        <v>3</v>
      </c>
      <c r="EU95" t="b">
        <f t="shared" si="207"/>
        <v>1</v>
      </c>
      <c r="EV95">
        <f t="shared" si="208"/>
        <v>4</v>
      </c>
      <c r="EW95" t="b">
        <f t="shared" si="209"/>
        <v>1</v>
      </c>
      <c r="EX95">
        <f t="shared" si="210"/>
        <v>3</v>
      </c>
      <c r="EY95" t="b">
        <f t="shared" si="211"/>
        <v>1</v>
      </c>
      <c r="EZ95">
        <f t="shared" si="212"/>
        <v>3</v>
      </c>
      <c r="FA95" t="b">
        <f t="shared" si="213"/>
        <v>1</v>
      </c>
      <c r="FB95">
        <f t="shared" si="214"/>
        <v>0</v>
      </c>
      <c r="FC95" t="b">
        <f t="shared" si="215"/>
        <v>0</v>
      </c>
      <c r="FD95" t="str">
        <f t="shared" si="216"/>
        <v/>
      </c>
      <c r="FE95" t="str">
        <f t="shared" si="217"/>
        <v/>
      </c>
      <c r="FH95" t="b">
        <f t="shared" si="218"/>
        <v>0</v>
      </c>
      <c r="FI95" s="2">
        <f t="shared" si="219"/>
        <v>4</v>
      </c>
      <c r="FJ95">
        <v>19</v>
      </c>
      <c r="FK95">
        <v>23</v>
      </c>
      <c r="FL95">
        <v>26</v>
      </c>
      <c r="FM95">
        <v>30</v>
      </c>
      <c r="FN95">
        <v>32</v>
      </c>
      <c r="FO95">
        <v>36</v>
      </c>
      <c r="FP95">
        <v>36</v>
      </c>
      <c r="FS95">
        <f t="shared" si="220"/>
        <v>4</v>
      </c>
      <c r="FU95">
        <f t="shared" si="221"/>
        <v>3</v>
      </c>
      <c r="FV95" t="b">
        <f t="shared" si="222"/>
        <v>1</v>
      </c>
      <c r="FW95">
        <f t="shared" si="223"/>
        <v>4</v>
      </c>
      <c r="FX95" t="b">
        <f t="shared" si="224"/>
        <v>1</v>
      </c>
      <c r="FY95">
        <f t="shared" si="225"/>
        <v>2</v>
      </c>
      <c r="FZ95" t="b">
        <f t="shared" si="226"/>
        <v>1</v>
      </c>
      <c r="GA95">
        <f t="shared" si="227"/>
        <v>4</v>
      </c>
      <c r="GB95" t="b">
        <f t="shared" si="228"/>
        <v>1</v>
      </c>
      <c r="GC95">
        <f t="shared" si="229"/>
        <v>0</v>
      </c>
      <c r="GD95" t="b">
        <f t="shared" si="230"/>
        <v>0</v>
      </c>
      <c r="GE95" t="str">
        <f t="shared" si="231"/>
        <v/>
      </c>
      <c r="GF95" t="str">
        <f t="shared" si="232"/>
        <v/>
      </c>
      <c r="GI95" t="b">
        <f t="shared" si="233"/>
        <v>0</v>
      </c>
      <c r="GJ95" s="2">
        <f t="shared" si="234"/>
        <v>4</v>
      </c>
      <c r="GK95">
        <v>19</v>
      </c>
      <c r="GL95">
        <v>23</v>
      </c>
      <c r="GM95">
        <v>26</v>
      </c>
      <c r="GN95">
        <v>30</v>
      </c>
      <c r="GO95">
        <v>32</v>
      </c>
      <c r="GP95">
        <v>33</v>
      </c>
      <c r="GQ95">
        <v>36</v>
      </c>
      <c r="GT95">
        <f t="shared" si="235"/>
        <v>4</v>
      </c>
      <c r="GV95">
        <f t="shared" si="236"/>
        <v>3</v>
      </c>
      <c r="GW95" t="b">
        <f t="shared" si="237"/>
        <v>1</v>
      </c>
      <c r="GX95">
        <f t="shared" si="238"/>
        <v>4</v>
      </c>
      <c r="GY95" t="b">
        <f t="shared" si="239"/>
        <v>1</v>
      </c>
      <c r="GZ95">
        <f t="shared" si="240"/>
        <v>2</v>
      </c>
      <c r="HA95" t="b">
        <f t="shared" si="241"/>
        <v>1</v>
      </c>
      <c r="HB95">
        <f t="shared" si="242"/>
        <v>1</v>
      </c>
      <c r="HC95" t="b">
        <f t="shared" si="243"/>
        <v>1</v>
      </c>
      <c r="HD95">
        <f t="shared" si="244"/>
        <v>3</v>
      </c>
      <c r="HE95" t="b">
        <f t="shared" si="245"/>
        <v>1</v>
      </c>
      <c r="HF95" t="str">
        <f t="shared" si="246"/>
        <v/>
      </c>
      <c r="HG95" t="str">
        <f t="shared" si="247"/>
        <v/>
      </c>
      <c r="HJ95" t="b">
        <f t="shared" si="248"/>
        <v>0</v>
      </c>
      <c r="HK95" s="2">
        <f t="shared" si="249"/>
        <v>4</v>
      </c>
      <c r="HL95">
        <v>19</v>
      </c>
      <c r="HM95">
        <v>23</v>
      </c>
      <c r="HN95">
        <v>26</v>
      </c>
      <c r="HO95">
        <v>30</v>
      </c>
      <c r="HP95">
        <v>32</v>
      </c>
      <c r="HQ95">
        <v>33</v>
      </c>
      <c r="HR95">
        <v>36</v>
      </c>
      <c r="HU95">
        <f t="shared" si="250"/>
        <v>4</v>
      </c>
      <c r="HW95">
        <f t="shared" si="251"/>
        <v>3</v>
      </c>
      <c r="HX95" t="b">
        <f t="shared" si="252"/>
        <v>1</v>
      </c>
      <c r="HY95">
        <f t="shared" si="253"/>
        <v>4</v>
      </c>
      <c r="HZ95" t="b">
        <f t="shared" si="254"/>
        <v>1</v>
      </c>
      <c r="IA95">
        <f t="shared" si="255"/>
        <v>2</v>
      </c>
      <c r="IB95" t="b">
        <f t="shared" si="256"/>
        <v>1</v>
      </c>
      <c r="IC95">
        <f t="shared" si="257"/>
        <v>1</v>
      </c>
      <c r="ID95" t="b">
        <f t="shared" si="258"/>
        <v>1</v>
      </c>
      <c r="IE95">
        <f t="shared" si="259"/>
        <v>3</v>
      </c>
      <c r="IF95" t="b">
        <f t="shared" si="260"/>
        <v>1</v>
      </c>
      <c r="IG95" t="str">
        <f t="shared" si="261"/>
        <v/>
      </c>
      <c r="IH95" t="str">
        <f t="shared" si="262"/>
        <v/>
      </c>
    </row>
    <row r="96" spans="1:242" x14ac:dyDescent="0.25">
      <c r="A96" t="b">
        <f t="shared" si="272"/>
        <v>0</v>
      </c>
      <c r="B96">
        <f t="shared" si="273"/>
        <v>4</v>
      </c>
      <c r="C96">
        <v>23</v>
      </c>
      <c r="D96">
        <f t="shared" si="263"/>
        <v>4</v>
      </c>
      <c r="F96">
        <v>27</v>
      </c>
      <c r="G96">
        <f t="shared" si="271"/>
        <v>1</v>
      </c>
      <c r="H96" t="b">
        <f t="shared" si="138"/>
        <v>1</v>
      </c>
      <c r="I96">
        <v>28</v>
      </c>
      <c r="J96">
        <f t="shared" si="264"/>
        <v>1</v>
      </c>
      <c r="K96" t="b">
        <f t="shared" si="139"/>
        <v>1</v>
      </c>
      <c r="L96">
        <v>29</v>
      </c>
      <c r="M96">
        <f t="shared" si="265"/>
        <v>4</v>
      </c>
      <c r="N96" t="b">
        <f t="shared" si="140"/>
        <v>1</v>
      </c>
      <c r="O96">
        <v>33</v>
      </c>
      <c r="P96">
        <f t="shared" si="266"/>
        <v>1</v>
      </c>
      <c r="Q96" t="b">
        <f t="shared" si="141"/>
        <v>1</v>
      </c>
      <c r="R96">
        <v>34</v>
      </c>
      <c r="S96">
        <f t="shared" si="267"/>
        <v>4</v>
      </c>
      <c r="T96" t="b">
        <f t="shared" si="268"/>
        <v>1</v>
      </c>
      <c r="U96">
        <v>38</v>
      </c>
      <c r="V96" t="str">
        <f t="shared" si="269"/>
        <v/>
      </c>
      <c r="W96" t="str">
        <f t="shared" si="270"/>
        <v/>
      </c>
      <c r="Z96" t="b">
        <f t="shared" si="142"/>
        <v>0</v>
      </c>
      <c r="AC96" t="b">
        <f t="shared" si="143"/>
        <v>0</v>
      </c>
      <c r="AD96" s="2">
        <f t="shared" si="144"/>
        <v>4</v>
      </c>
      <c r="AE96">
        <v>27</v>
      </c>
      <c r="AF96">
        <v>28</v>
      </c>
      <c r="AG96">
        <v>29</v>
      </c>
      <c r="AH96">
        <v>33</v>
      </c>
      <c r="AI96">
        <v>34</v>
      </c>
      <c r="AJ96">
        <v>38</v>
      </c>
      <c r="AN96">
        <f t="shared" si="145"/>
        <v>1</v>
      </c>
      <c r="AP96">
        <f t="shared" si="146"/>
        <v>1</v>
      </c>
      <c r="AQ96" t="b">
        <f t="shared" si="147"/>
        <v>1</v>
      </c>
      <c r="AR96">
        <f t="shared" si="148"/>
        <v>4</v>
      </c>
      <c r="AS96" t="b">
        <f t="shared" si="149"/>
        <v>1</v>
      </c>
      <c r="AT96">
        <f t="shared" si="150"/>
        <v>1</v>
      </c>
      <c r="AU96" t="b">
        <f t="shared" si="151"/>
        <v>1</v>
      </c>
      <c r="AV96">
        <f t="shared" si="152"/>
        <v>4</v>
      </c>
      <c r="AW96" t="b">
        <f t="shared" si="153"/>
        <v>1</v>
      </c>
      <c r="AX96" t="str">
        <f t="shared" si="154"/>
        <v/>
      </c>
      <c r="AY96" t="str">
        <f t="shared" si="155"/>
        <v/>
      </c>
      <c r="AZ96" t="str">
        <f t="shared" si="156"/>
        <v/>
      </c>
      <c r="BA96" t="str">
        <f t="shared" si="157"/>
        <v/>
      </c>
      <c r="BD96" t="b">
        <f t="shared" si="158"/>
        <v>0</v>
      </c>
      <c r="BE96" s="2">
        <f t="shared" si="159"/>
        <v>5</v>
      </c>
      <c r="BF96">
        <v>23</v>
      </c>
      <c r="BG96">
        <v>28</v>
      </c>
      <c r="BH96">
        <v>29</v>
      </c>
      <c r="BI96">
        <v>33</v>
      </c>
      <c r="BJ96">
        <v>34</v>
      </c>
      <c r="BK96">
        <v>38</v>
      </c>
      <c r="BO96">
        <f t="shared" si="160"/>
        <v>5</v>
      </c>
      <c r="BQ96">
        <f t="shared" si="161"/>
        <v>1</v>
      </c>
      <c r="BR96" t="b">
        <f t="shared" si="162"/>
        <v>1</v>
      </c>
      <c r="BS96">
        <f t="shared" si="163"/>
        <v>4</v>
      </c>
      <c r="BT96" t="b">
        <f t="shared" si="164"/>
        <v>1</v>
      </c>
      <c r="BU96">
        <f t="shared" si="165"/>
        <v>1</v>
      </c>
      <c r="BV96" t="b">
        <f t="shared" si="166"/>
        <v>1</v>
      </c>
      <c r="BW96">
        <f t="shared" si="167"/>
        <v>4</v>
      </c>
      <c r="BX96" t="b">
        <f t="shared" si="168"/>
        <v>1</v>
      </c>
      <c r="BY96" t="str">
        <f t="shared" si="169"/>
        <v/>
      </c>
      <c r="BZ96" t="str">
        <f t="shared" si="170"/>
        <v/>
      </c>
      <c r="CA96" t="str">
        <f t="shared" si="171"/>
        <v/>
      </c>
      <c r="CB96" t="str">
        <f t="shared" si="172"/>
        <v/>
      </c>
      <c r="CE96" t="b">
        <f t="shared" si="173"/>
        <v>0</v>
      </c>
      <c r="CF96" s="2">
        <f t="shared" si="174"/>
        <v>4</v>
      </c>
      <c r="CG96">
        <v>23</v>
      </c>
      <c r="CH96">
        <v>27</v>
      </c>
      <c r="CI96">
        <v>29</v>
      </c>
      <c r="CJ96">
        <v>33</v>
      </c>
      <c r="CK96">
        <v>34</v>
      </c>
      <c r="CL96">
        <v>38</v>
      </c>
      <c r="CP96">
        <f t="shared" si="175"/>
        <v>4</v>
      </c>
      <c r="CR96">
        <f t="shared" si="176"/>
        <v>2</v>
      </c>
      <c r="CS96" t="b">
        <f t="shared" si="177"/>
        <v>1</v>
      </c>
      <c r="CT96">
        <f t="shared" si="178"/>
        <v>4</v>
      </c>
      <c r="CU96" t="b">
        <f t="shared" si="179"/>
        <v>1</v>
      </c>
      <c r="CV96">
        <f t="shared" si="180"/>
        <v>1</v>
      </c>
      <c r="CW96" t="b">
        <f t="shared" si="181"/>
        <v>1</v>
      </c>
      <c r="CX96">
        <f t="shared" si="182"/>
        <v>4</v>
      </c>
      <c r="CY96" t="b">
        <f t="shared" si="183"/>
        <v>1</v>
      </c>
      <c r="CZ96" t="str">
        <f t="shared" si="184"/>
        <v/>
      </c>
      <c r="DA96" t="str">
        <f t="shared" si="185"/>
        <v/>
      </c>
      <c r="DB96" t="str">
        <f t="shared" si="186"/>
        <v/>
      </c>
      <c r="DC96" t="str">
        <f t="shared" si="187"/>
        <v/>
      </c>
      <c r="DF96" t="b">
        <f t="shared" si="188"/>
        <v>0</v>
      </c>
      <c r="DG96" s="2">
        <f t="shared" si="189"/>
        <v>5</v>
      </c>
      <c r="DH96">
        <v>23</v>
      </c>
      <c r="DI96">
        <v>27</v>
      </c>
      <c r="DJ96">
        <v>28</v>
      </c>
      <c r="DK96">
        <v>33</v>
      </c>
      <c r="DL96">
        <v>34</v>
      </c>
      <c r="DM96">
        <v>38</v>
      </c>
      <c r="DQ96">
        <f t="shared" si="190"/>
        <v>4</v>
      </c>
      <c r="DS96">
        <f t="shared" si="191"/>
        <v>1</v>
      </c>
      <c r="DT96" t="b">
        <f t="shared" si="192"/>
        <v>1</v>
      </c>
      <c r="DU96">
        <f t="shared" si="193"/>
        <v>5</v>
      </c>
      <c r="DV96" t="b">
        <f t="shared" si="194"/>
        <v>1</v>
      </c>
      <c r="DW96">
        <f t="shared" si="195"/>
        <v>1</v>
      </c>
      <c r="DX96" t="b">
        <f t="shared" si="196"/>
        <v>1</v>
      </c>
      <c r="DY96">
        <f t="shared" si="197"/>
        <v>4</v>
      </c>
      <c r="DZ96" t="b">
        <f t="shared" si="198"/>
        <v>1</v>
      </c>
      <c r="EA96" t="str">
        <f t="shared" si="199"/>
        <v/>
      </c>
      <c r="EB96" t="str">
        <f t="shared" si="200"/>
        <v/>
      </c>
      <c r="EC96" t="str">
        <f t="shared" si="201"/>
        <v/>
      </c>
      <c r="ED96" t="str">
        <f t="shared" si="202"/>
        <v/>
      </c>
      <c r="EG96" t="b">
        <f t="shared" si="203"/>
        <v>0</v>
      </c>
      <c r="EH96" s="2">
        <f t="shared" si="204"/>
        <v>5</v>
      </c>
      <c r="EI96">
        <v>23</v>
      </c>
      <c r="EJ96">
        <v>27</v>
      </c>
      <c r="EK96">
        <v>28</v>
      </c>
      <c r="EL96">
        <v>29</v>
      </c>
      <c r="EM96">
        <v>34</v>
      </c>
      <c r="EN96">
        <v>38</v>
      </c>
      <c r="ER96">
        <f t="shared" si="205"/>
        <v>4</v>
      </c>
      <c r="ET96">
        <f t="shared" si="206"/>
        <v>1</v>
      </c>
      <c r="EU96" t="b">
        <f t="shared" si="207"/>
        <v>1</v>
      </c>
      <c r="EV96">
        <f t="shared" si="208"/>
        <v>1</v>
      </c>
      <c r="EW96" t="b">
        <f t="shared" si="209"/>
        <v>1</v>
      </c>
      <c r="EX96">
        <f t="shared" si="210"/>
        <v>5</v>
      </c>
      <c r="EY96" t="b">
        <f t="shared" si="211"/>
        <v>1</v>
      </c>
      <c r="EZ96">
        <f t="shared" si="212"/>
        <v>4</v>
      </c>
      <c r="FA96" t="b">
        <f t="shared" si="213"/>
        <v>1</v>
      </c>
      <c r="FB96" t="str">
        <f t="shared" si="214"/>
        <v/>
      </c>
      <c r="FC96" t="str">
        <f t="shared" si="215"/>
        <v/>
      </c>
      <c r="FD96" t="str">
        <f t="shared" si="216"/>
        <v/>
      </c>
      <c r="FE96" t="str">
        <f t="shared" si="217"/>
        <v/>
      </c>
      <c r="FH96" t="b">
        <f t="shared" si="218"/>
        <v>0</v>
      </c>
      <c r="FI96" s="2">
        <f t="shared" si="219"/>
        <v>5</v>
      </c>
      <c r="FJ96">
        <v>23</v>
      </c>
      <c r="FK96">
        <v>27</v>
      </c>
      <c r="FL96">
        <v>28</v>
      </c>
      <c r="FM96">
        <v>29</v>
      </c>
      <c r="FN96">
        <v>33</v>
      </c>
      <c r="FO96">
        <v>38</v>
      </c>
      <c r="FS96">
        <f t="shared" si="220"/>
        <v>4</v>
      </c>
      <c r="FU96">
        <f t="shared" si="221"/>
        <v>1</v>
      </c>
      <c r="FV96" t="b">
        <f t="shared" si="222"/>
        <v>1</v>
      </c>
      <c r="FW96">
        <f t="shared" si="223"/>
        <v>1</v>
      </c>
      <c r="FX96" t="b">
        <f t="shared" si="224"/>
        <v>1</v>
      </c>
      <c r="FY96">
        <f t="shared" si="225"/>
        <v>4</v>
      </c>
      <c r="FZ96" t="b">
        <f t="shared" si="226"/>
        <v>1</v>
      </c>
      <c r="GA96">
        <f t="shared" si="227"/>
        <v>5</v>
      </c>
      <c r="GB96" t="b">
        <f t="shared" si="228"/>
        <v>1</v>
      </c>
      <c r="GC96" t="str">
        <f t="shared" si="229"/>
        <v/>
      </c>
      <c r="GD96" t="str">
        <f t="shared" si="230"/>
        <v/>
      </c>
      <c r="GE96" t="str">
        <f t="shared" si="231"/>
        <v/>
      </c>
      <c r="GF96" t="str">
        <f t="shared" si="232"/>
        <v/>
      </c>
      <c r="GI96" t="b">
        <f t="shared" si="233"/>
        <v>0</v>
      </c>
      <c r="GJ96" s="2">
        <f t="shared" si="234"/>
        <v>4</v>
      </c>
      <c r="GK96">
        <v>23</v>
      </c>
      <c r="GL96">
        <v>27</v>
      </c>
      <c r="GM96">
        <v>28</v>
      </c>
      <c r="GN96">
        <v>29</v>
      </c>
      <c r="GO96">
        <v>33</v>
      </c>
      <c r="GP96">
        <v>34</v>
      </c>
      <c r="GT96">
        <f t="shared" si="235"/>
        <v>4</v>
      </c>
      <c r="GV96">
        <f t="shared" si="236"/>
        <v>1</v>
      </c>
      <c r="GW96" t="b">
        <f t="shared" si="237"/>
        <v>1</v>
      </c>
      <c r="GX96">
        <f t="shared" si="238"/>
        <v>1</v>
      </c>
      <c r="GY96" t="b">
        <f t="shared" si="239"/>
        <v>1</v>
      </c>
      <c r="GZ96">
        <f t="shared" si="240"/>
        <v>4</v>
      </c>
      <c r="HA96" t="b">
        <f t="shared" si="241"/>
        <v>1</v>
      </c>
      <c r="HB96">
        <f t="shared" si="242"/>
        <v>1</v>
      </c>
      <c r="HC96" t="b">
        <f t="shared" si="243"/>
        <v>1</v>
      </c>
      <c r="HD96" t="str">
        <f t="shared" si="244"/>
        <v/>
      </c>
      <c r="HE96" t="str">
        <f t="shared" si="245"/>
        <v/>
      </c>
      <c r="HF96" t="str">
        <f t="shared" si="246"/>
        <v/>
      </c>
      <c r="HG96" t="str">
        <f t="shared" si="247"/>
        <v/>
      </c>
      <c r="HJ96" t="b">
        <f t="shared" si="248"/>
        <v>0</v>
      </c>
      <c r="HK96" s="2">
        <f t="shared" si="249"/>
        <v>4</v>
      </c>
      <c r="HL96">
        <v>23</v>
      </c>
      <c r="HM96">
        <v>27</v>
      </c>
      <c r="HN96">
        <v>28</v>
      </c>
      <c r="HO96">
        <v>29</v>
      </c>
      <c r="HP96">
        <v>33</v>
      </c>
      <c r="HQ96">
        <v>34</v>
      </c>
      <c r="HR96">
        <v>38</v>
      </c>
      <c r="HU96">
        <f t="shared" si="250"/>
        <v>4</v>
      </c>
      <c r="HW96">
        <f t="shared" si="251"/>
        <v>1</v>
      </c>
      <c r="HX96" t="b">
        <f t="shared" si="252"/>
        <v>1</v>
      </c>
      <c r="HY96">
        <f t="shared" si="253"/>
        <v>1</v>
      </c>
      <c r="HZ96" t="b">
        <f t="shared" si="254"/>
        <v>1</v>
      </c>
      <c r="IA96">
        <f t="shared" si="255"/>
        <v>4</v>
      </c>
      <c r="IB96" t="b">
        <f t="shared" si="256"/>
        <v>1</v>
      </c>
      <c r="IC96">
        <f t="shared" si="257"/>
        <v>1</v>
      </c>
      <c r="ID96" t="b">
        <f t="shared" si="258"/>
        <v>1</v>
      </c>
      <c r="IE96">
        <f t="shared" si="259"/>
        <v>4</v>
      </c>
      <c r="IF96" t="b">
        <f t="shared" si="260"/>
        <v>1</v>
      </c>
      <c r="IG96" t="str">
        <f t="shared" si="261"/>
        <v/>
      </c>
      <c r="IH96" t="str">
        <f t="shared" si="262"/>
        <v/>
      </c>
    </row>
    <row r="97" spans="1:242" x14ac:dyDescent="0.25">
      <c r="A97" t="b">
        <f t="shared" si="272"/>
        <v>0</v>
      </c>
      <c r="B97">
        <f t="shared" si="273"/>
        <v>5</v>
      </c>
      <c r="C97">
        <v>10</v>
      </c>
      <c r="D97">
        <f t="shared" si="263"/>
        <v>4</v>
      </c>
      <c r="F97">
        <v>14</v>
      </c>
      <c r="G97">
        <f t="shared" si="271"/>
        <v>4</v>
      </c>
      <c r="H97" t="b">
        <f t="shared" si="138"/>
        <v>1</v>
      </c>
      <c r="I97">
        <v>18</v>
      </c>
      <c r="J97">
        <f t="shared" si="264"/>
        <v>2</v>
      </c>
      <c r="K97" t="b">
        <f t="shared" si="139"/>
        <v>1</v>
      </c>
      <c r="L97">
        <v>20</v>
      </c>
      <c r="M97">
        <f t="shared" si="265"/>
        <v>1</v>
      </c>
      <c r="N97" t="b">
        <f t="shared" si="140"/>
        <v>1</v>
      </c>
      <c r="O97">
        <v>21</v>
      </c>
      <c r="P97">
        <f t="shared" si="266"/>
        <v>5</v>
      </c>
      <c r="Q97" t="b">
        <f t="shared" si="141"/>
        <v>1</v>
      </c>
      <c r="R97">
        <v>26</v>
      </c>
      <c r="S97" t="str">
        <f t="shared" si="267"/>
        <v/>
      </c>
      <c r="T97" t="str">
        <f t="shared" si="268"/>
        <v/>
      </c>
      <c r="V97" t="str">
        <f t="shared" si="269"/>
        <v/>
      </c>
      <c r="W97" t="str">
        <f t="shared" si="270"/>
        <v/>
      </c>
      <c r="Z97" t="b">
        <f t="shared" si="142"/>
        <v>0</v>
      </c>
      <c r="AC97" t="b">
        <f t="shared" si="143"/>
        <v>0</v>
      </c>
      <c r="AD97" s="2">
        <f t="shared" si="144"/>
        <v>5</v>
      </c>
      <c r="AE97">
        <v>14</v>
      </c>
      <c r="AF97">
        <v>18</v>
      </c>
      <c r="AG97">
        <v>20</v>
      </c>
      <c r="AH97">
        <v>21</v>
      </c>
      <c r="AI97">
        <v>26</v>
      </c>
      <c r="AN97">
        <f t="shared" si="145"/>
        <v>4</v>
      </c>
      <c r="AP97">
        <f t="shared" si="146"/>
        <v>2</v>
      </c>
      <c r="AQ97" t="b">
        <f t="shared" si="147"/>
        <v>1</v>
      </c>
      <c r="AR97">
        <f t="shared" si="148"/>
        <v>1</v>
      </c>
      <c r="AS97" t="b">
        <f t="shared" si="149"/>
        <v>1</v>
      </c>
      <c r="AT97">
        <f t="shared" si="150"/>
        <v>5</v>
      </c>
      <c r="AU97" t="b">
        <f t="shared" si="151"/>
        <v>1</v>
      </c>
      <c r="AV97" t="str">
        <f t="shared" si="152"/>
        <v/>
      </c>
      <c r="AW97" t="str">
        <f t="shared" si="153"/>
        <v/>
      </c>
      <c r="AX97" t="str">
        <f t="shared" si="154"/>
        <v/>
      </c>
      <c r="AY97" t="str">
        <f t="shared" si="155"/>
        <v/>
      </c>
      <c r="AZ97" t="str">
        <f t="shared" si="156"/>
        <v/>
      </c>
      <c r="BA97" t="str">
        <f t="shared" si="157"/>
        <v/>
      </c>
      <c r="BD97" t="b">
        <f t="shared" si="158"/>
        <v>0</v>
      </c>
      <c r="BE97" s="2">
        <f t="shared" si="159"/>
        <v>8</v>
      </c>
      <c r="BF97">
        <v>10</v>
      </c>
      <c r="BG97">
        <v>18</v>
      </c>
      <c r="BH97">
        <v>20</v>
      </c>
      <c r="BI97">
        <v>21</v>
      </c>
      <c r="BJ97">
        <v>26</v>
      </c>
      <c r="BO97">
        <f t="shared" si="160"/>
        <v>8</v>
      </c>
      <c r="BQ97">
        <f t="shared" si="161"/>
        <v>2</v>
      </c>
      <c r="BR97" t="b">
        <f t="shared" si="162"/>
        <v>1</v>
      </c>
      <c r="BS97">
        <f t="shared" si="163"/>
        <v>1</v>
      </c>
      <c r="BT97" t="b">
        <f t="shared" si="164"/>
        <v>1</v>
      </c>
      <c r="BU97">
        <f t="shared" si="165"/>
        <v>5</v>
      </c>
      <c r="BV97" t="b">
        <f t="shared" si="166"/>
        <v>1</v>
      </c>
      <c r="BW97" t="str">
        <f t="shared" si="167"/>
        <v/>
      </c>
      <c r="BX97" t="str">
        <f t="shared" si="168"/>
        <v/>
      </c>
      <c r="BY97" t="str">
        <f t="shared" si="169"/>
        <v/>
      </c>
      <c r="BZ97" t="str">
        <f t="shared" si="170"/>
        <v/>
      </c>
      <c r="CA97" t="str">
        <f t="shared" si="171"/>
        <v/>
      </c>
      <c r="CB97" t="str">
        <f t="shared" si="172"/>
        <v/>
      </c>
      <c r="CE97" t="b">
        <f t="shared" si="173"/>
        <v>0</v>
      </c>
      <c r="CF97" s="2">
        <f t="shared" si="174"/>
        <v>6</v>
      </c>
      <c r="CG97">
        <v>10</v>
      </c>
      <c r="CH97">
        <v>14</v>
      </c>
      <c r="CI97">
        <v>20</v>
      </c>
      <c r="CJ97">
        <v>21</v>
      </c>
      <c r="CK97">
        <v>26</v>
      </c>
      <c r="CP97">
        <f t="shared" si="175"/>
        <v>4</v>
      </c>
      <c r="CR97">
        <f t="shared" si="176"/>
        <v>6</v>
      </c>
      <c r="CS97" t="b">
        <f t="shared" si="177"/>
        <v>1</v>
      </c>
      <c r="CT97">
        <f t="shared" si="178"/>
        <v>1</v>
      </c>
      <c r="CU97" t="b">
        <f t="shared" si="179"/>
        <v>1</v>
      </c>
      <c r="CV97">
        <f t="shared" si="180"/>
        <v>5</v>
      </c>
      <c r="CW97" t="b">
        <f t="shared" si="181"/>
        <v>1</v>
      </c>
      <c r="CX97" t="str">
        <f t="shared" si="182"/>
        <v/>
      </c>
      <c r="CY97" t="str">
        <f t="shared" si="183"/>
        <v/>
      </c>
      <c r="CZ97" t="str">
        <f t="shared" si="184"/>
        <v/>
      </c>
      <c r="DA97" t="str">
        <f t="shared" si="185"/>
        <v/>
      </c>
      <c r="DB97" t="str">
        <f t="shared" si="186"/>
        <v/>
      </c>
      <c r="DC97" t="str">
        <f t="shared" si="187"/>
        <v/>
      </c>
      <c r="DF97" t="b">
        <f t="shared" si="188"/>
        <v>0</v>
      </c>
      <c r="DG97" s="2">
        <f t="shared" si="189"/>
        <v>5</v>
      </c>
      <c r="DH97">
        <v>10</v>
      </c>
      <c r="DI97">
        <v>14</v>
      </c>
      <c r="DJ97">
        <v>18</v>
      </c>
      <c r="DK97">
        <v>21</v>
      </c>
      <c r="DL97">
        <v>26</v>
      </c>
      <c r="DQ97">
        <f t="shared" si="190"/>
        <v>4</v>
      </c>
      <c r="DS97">
        <f t="shared" si="191"/>
        <v>4</v>
      </c>
      <c r="DT97" t="b">
        <f t="shared" si="192"/>
        <v>1</v>
      </c>
      <c r="DU97">
        <f t="shared" si="193"/>
        <v>3</v>
      </c>
      <c r="DV97" t="b">
        <f t="shared" si="194"/>
        <v>1</v>
      </c>
      <c r="DW97">
        <f t="shared" si="195"/>
        <v>5</v>
      </c>
      <c r="DX97" t="b">
        <f t="shared" si="196"/>
        <v>1</v>
      </c>
      <c r="DY97" t="str">
        <f t="shared" si="197"/>
        <v/>
      </c>
      <c r="DZ97" t="str">
        <f t="shared" si="198"/>
        <v/>
      </c>
      <c r="EA97" t="str">
        <f t="shared" si="199"/>
        <v/>
      </c>
      <c r="EB97" t="str">
        <f t="shared" si="200"/>
        <v/>
      </c>
      <c r="EC97" t="str">
        <f t="shared" si="201"/>
        <v/>
      </c>
      <c r="ED97" t="str">
        <f t="shared" si="202"/>
        <v/>
      </c>
      <c r="EG97" t="b">
        <f t="shared" si="203"/>
        <v>0</v>
      </c>
      <c r="EH97" s="2">
        <f t="shared" si="204"/>
        <v>6</v>
      </c>
      <c r="EI97">
        <v>10</v>
      </c>
      <c r="EJ97">
        <v>14</v>
      </c>
      <c r="EK97">
        <v>18</v>
      </c>
      <c r="EL97">
        <v>20</v>
      </c>
      <c r="EM97">
        <v>26</v>
      </c>
      <c r="ER97">
        <f t="shared" si="205"/>
        <v>4</v>
      </c>
      <c r="ET97">
        <f t="shared" si="206"/>
        <v>4</v>
      </c>
      <c r="EU97" t="b">
        <f t="shared" si="207"/>
        <v>1</v>
      </c>
      <c r="EV97">
        <f t="shared" si="208"/>
        <v>2</v>
      </c>
      <c r="EW97" t="b">
        <f t="shared" si="209"/>
        <v>1</v>
      </c>
      <c r="EX97">
        <f t="shared" si="210"/>
        <v>6</v>
      </c>
      <c r="EY97" t="b">
        <f t="shared" si="211"/>
        <v>1</v>
      </c>
      <c r="EZ97" t="str">
        <f t="shared" si="212"/>
        <v/>
      </c>
      <c r="FA97" t="str">
        <f t="shared" si="213"/>
        <v/>
      </c>
      <c r="FB97" t="str">
        <f t="shared" si="214"/>
        <v/>
      </c>
      <c r="FC97" t="str">
        <f t="shared" si="215"/>
        <v/>
      </c>
      <c r="FD97" t="str">
        <f t="shared" si="216"/>
        <v/>
      </c>
      <c r="FE97" t="str">
        <f t="shared" si="217"/>
        <v/>
      </c>
      <c r="FH97" t="b">
        <f t="shared" si="218"/>
        <v>0</v>
      </c>
      <c r="FI97" s="2">
        <f t="shared" si="219"/>
        <v>4</v>
      </c>
      <c r="FJ97">
        <v>10</v>
      </c>
      <c r="FK97">
        <v>14</v>
      </c>
      <c r="FL97">
        <v>18</v>
      </c>
      <c r="FM97">
        <v>20</v>
      </c>
      <c r="FN97">
        <v>21</v>
      </c>
      <c r="FS97">
        <f t="shared" si="220"/>
        <v>4</v>
      </c>
      <c r="FU97">
        <f t="shared" si="221"/>
        <v>4</v>
      </c>
      <c r="FV97" t="b">
        <f t="shared" si="222"/>
        <v>1</v>
      </c>
      <c r="FW97">
        <f t="shared" si="223"/>
        <v>2</v>
      </c>
      <c r="FX97" t="b">
        <f t="shared" si="224"/>
        <v>1</v>
      </c>
      <c r="FY97">
        <f t="shared" si="225"/>
        <v>1</v>
      </c>
      <c r="FZ97" t="b">
        <f t="shared" si="226"/>
        <v>1</v>
      </c>
      <c r="GA97" t="str">
        <f t="shared" si="227"/>
        <v/>
      </c>
      <c r="GB97" t="str">
        <f t="shared" si="228"/>
        <v/>
      </c>
      <c r="GC97" t="str">
        <f t="shared" si="229"/>
        <v/>
      </c>
      <c r="GD97" t="str">
        <f t="shared" si="230"/>
        <v/>
      </c>
      <c r="GE97" t="str">
        <f t="shared" si="231"/>
        <v/>
      </c>
      <c r="GF97" t="str">
        <f t="shared" si="232"/>
        <v/>
      </c>
      <c r="GI97" t="b">
        <f t="shared" si="233"/>
        <v>0</v>
      </c>
      <c r="GJ97" s="2">
        <f t="shared" si="234"/>
        <v>5</v>
      </c>
      <c r="GK97">
        <v>10</v>
      </c>
      <c r="GL97">
        <v>14</v>
      </c>
      <c r="GM97">
        <v>18</v>
      </c>
      <c r="GN97">
        <v>20</v>
      </c>
      <c r="GO97">
        <v>21</v>
      </c>
      <c r="GP97">
        <v>26</v>
      </c>
      <c r="GT97">
        <f t="shared" si="235"/>
        <v>4</v>
      </c>
      <c r="GV97">
        <f t="shared" si="236"/>
        <v>4</v>
      </c>
      <c r="GW97" t="b">
        <f t="shared" si="237"/>
        <v>1</v>
      </c>
      <c r="GX97">
        <f t="shared" si="238"/>
        <v>2</v>
      </c>
      <c r="GY97" t="b">
        <f t="shared" si="239"/>
        <v>1</v>
      </c>
      <c r="GZ97">
        <f t="shared" si="240"/>
        <v>1</v>
      </c>
      <c r="HA97" t="b">
        <f t="shared" si="241"/>
        <v>1</v>
      </c>
      <c r="HB97">
        <f t="shared" si="242"/>
        <v>5</v>
      </c>
      <c r="HC97" t="b">
        <f t="shared" si="243"/>
        <v>1</v>
      </c>
      <c r="HD97" t="str">
        <f t="shared" si="244"/>
        <v/>
      </c>
      <c r="HE97" t="str">
        <f t="shared" si="245"/>
        <v/>
      </c>
      <c r="HF97" t="str">
        <f t="shared" si="246"/>
        <v/>
      </c>
      <c r="HG97" t="str">
        <f t="shared" si="247"/>
        <v/>
      </c>
      <c r="HJ97" t="b">
        <f t="shared" si="248"/>
        <v>0</v>
      </c>
      <c r="HK97" s="2">
        <f t="shared" si="249"/>
        <v>5</v>
      </c>
      <c r="HL97">
        <v>10</v>
      </c>
      <c r="HM97">
        <v>14</v>
      </c>
      <c r="HN97">
        <v>18</v>
      </c>
      <c r="HO97">
        <v>20</v>
      </c>
      <c r="HP97">
        <v>21</v>
      </c>
      <c r="HQ97">
        <v>26</v>
      </c>
      <c r="HU97">
        <f t="shared" si="250"/>
        <v>4</v>
      </c>
      <c r="HW97">
        <f t="shared" si="251"/>
        <v>4</v>
      </c>
      <c r="HX97" t="b">
        <f t="shared" si="252"/>
        <v>1</v>
      </c>
      <c r="HY97">
        <f t="shared" si="253"/>
        <v>2</v>
      </c>
      <c r="HZ97" t="b">
        <f t="shared" si="254"/>
        <v>1</v>
      </c>
      <c r="IA97">
        <f t="shared" si="255"/>
        <v>1</v>
      </c>
      <c r="IB97" t="b">
        <f t="shared" si="256"/>
        <v>1</v>
      </c>
      <c r="IC97">
        <f t="shared" si="257"/>
        <v>5</v>
      </c>
      <c r="ID97" t="b">
        <f t="shared" si="258"/>
        <v>1</v>
      </c>
      <c r="IE97" t="str">
        <f t="shared" si="259"/>
        <v/>
      </c>
      <c r="IF97" t="str">
        <f t="shared" si="260"/>
        <v/>
      </c>
      <c r="IG97" t="str">
        <f t="shared" si="261"/>
        <v/>
      </c>
      <c r="IH97" t="str">
        <f t="shared" si="262"/>
        <v/>
      </c>
    </row>
    <row r="98" spans="1:242" x14ac:dyDescent="0.25">
      <c r="A98" t="b">
        <f t="shared" si="272"/>
        <v>0</v>
      </c>
      <c r="B98">
        <f t="shared" si="273"/>
        <v>6</v>
      </c>
      <c r="C98">
        <v>26</v>
      </c>
      <c r="D98">
        <f t="shared" si="263"/>
        <v>4</v>
      </c>
      <c r="F98">
        <v>30</v>
      </c>
      <c r="G98">
        <f t="shared" si="271"/>
        <v>2</v>
      </c>
      <c r="H98" t="b">
        <f t="shared" si="138"/>
        <v>1</v>
      </c>
      <c r="I98">
        <v>32</v>
      </c>
      <c r="J98">
        <f t="shared" si="264"/>
        <v>6</v>
      </c>
      <c r="K98" t="b">
        <f t="shared" si="139"/>
        <v>1</v>
      </c>
      <c r="L98">
        <v>38</v>
      </c>
      <c r="M98">
        <f t="shared" si="265"/>
        <v>3</v>
      </c>
      <c r="N98" t="b">
        <f t="shared" si="140"/>
        <v>1</v>
      </c>
      <c r="O98">
        <v>41</v>
      </c>
      <c r="P98" t="str">
        <f t="shared" si="266"/>
        <v/>
      </c>
      <c r="Q98" t="str">
        <f t="shared" si="141"/>
        <v/>
      </c>
      <c r="S98" t="str">
        <f t="shared" si="267"/>
        <v/>
      </c>
      <c r="T98" t="str">
        <f t="shared" si="268"/>
        <v/>
      </c>
      <c r="V98" t="str">
        <f t="shared" si="269"/>
        <v/>
      </c>
      <c r="W98" t="str">
        <f t="shared" si="270"/>
        <v/>
      </c>
      <c r="Z98" t="b">
        <f t="shared" si="142"/>
        <v>0</v>
      </c>
      <c r="AC98" t="b">
        <f t="shared" si="143"/>
        <v>0</v>
      </c>
      <c r="AD98" s="2">
        <f t="shared" si="144"/>
        <v>6</v>
      </c>
      <c r="AE98">
        <v>30</v>
      </c>
      <c r="AF98">
        <v>32</v>
      </c>
      <c r="AG98">
        <v>38</v>
      </c>
      <c r="AH98">
        <v>41</v>
      </c>
      <c r="AN98">
        <f t="shared" si="145"/>
        <v>2</v>
      </c>
      <c r="AP98">
        <f t="shared" si="146"/>
        <v>6</v>
      </c>
      <c r="AQ98" t="b">
        <f t="shared" si="147"/>
        <v>1</v>
      </c>
      <c r="AR98">
        <f t="shared" si="148"/>
        <v>3</v>
      </c>
      <c r="AS98" t="b">
        <f t="shared" si="149"/>
        <v>1</v>
      </c>
      <c r="AT98" t="str">
        <f t="shared" si="150"/>
        <v/>
      </c>
      <c r="AU98" t="str">
        <f t="shared" si="151"/>
        <v/>
      </c>
      <c r="AV98" t="str">
        <f t="shared" si="152"/>
        <v/>
      </c>
      <c r="AW98" t="str">
        <f t="shared" si="153"/>
        <v/>
      </c>
      <c r="AX98" t="str">
        <f t="shared" si="154"/>
        <v/>
      </c>
      <c r="AY98" t="str">
        <f t="shared" si="155"/>
        <v/>
      </c>
      <c r="AZ98" t="str">
        <f t="shared" si="156"/>
        <v/>
      </c>
      <c r="BA98" t="str">
        <f t="shared" si="157"/>
        <v/>
      </c>
      <c r="BD98" t="b">
        <f t="shared" si="158"/>
        <v>0</v>
      </c>
      <c r="BE98" s="2">
        <f t="shared" si="159"/>
        <v>6</v>
      </c>
      <c r="BF98">
        <v>26</v>
      </c>
      <c r="BG98">
        <v>32</v>
      </c>
      <c r="BH98">
        <v>38</v>
      </c>
      <c r="BI98">
        <v>41</v>
      </c>
      <c r="BO98">
        <f t="shared" si="160"/>
        <v>6</v>
      </c>
      <c r="BQ98">
        <f t="shared" si="161"/>
        <v>6</v>
      </c>
      <c r="BR98" t="b">
        <f t="shared" si="162"/>
        <v>1</v>
      </c>
      <c r="BS98">
        <f t="shared" si="163"/>
        <v>3</v>
      </c>
      <c r="BT98" t="b">
        <f t="shared" si="164"/>
        <v>1</v>
      </c>
      <c r="BU98" t="str">
        <f t="shared" si="165"/>
        <v/>
      </c>
      <c r="BV98" t="str">
        <f t="shared" si="166"/>
        <v/>
      </c>
      <c r="BW98" t="str">
        <f t="shared" si="167"/>
        <v/>
      </c>
      <c r="BX98" t="str">
        <f t="shared" si="168"/>
        <v/>
      </c>
      <c r="BY98" t="str">
        <f t="shared" si="169"/>
        <v/>
      </c>
      <c r="BZ98" t="str">
        <f t="shared" si="170"/>
        <v/>
      </c>
      <c r="CA98" t="str">
        <f t="shared" si="171"/>
        <v/>
      </c>
      <c r="CB98" t="str">
        <f t="shared" si="172"/>
        <v/>
      </c>
      <c r="CE98" t="b">
        <f t="shared" si="173"/>
        <v>0</v>
      </c>
      <c r="CF98" s="2">
        <f t="shared" si="174"/>
        <v>8</v>
      </c>
      <c r="CG98">
        <v>26</v>
      </c>
      <c r="CH98">
        <v>30</v>
      </c>
      <c r="CI98">
        <v>38</v>
      </c>
      <c r="CJ98">
        <v>41</v>
      </c>
      <c r="CP98">
        <f t="shared" si="175"/>
        <v>4</v>
      </c>
      <c r="CR98">
        <f t="shared" si="176"/>
        <v>8</v>
      </c>
      <c r="CS98" t="b">
        <f t="shared" si="177"/>
        <v>1</v>
      </c>
      <c r="CT98">
        <f t="shared" si="178"/>
        <v>3</v>
      </c>
      <c r="CU98" t="b">
        <f t="shared" si="179"/>
        <v>1</v>
      </c>
      <c r="CV98" t="str">
        <f t="shared" si="180"/>
        <v/>
      </c>
      <c r="CW98" t="str">
        <f t="shared" si="181"/>
        <v/>
      </c>
      <c r="CX98" t="str">
        <f t="shared" si="182"/>
        <v/>
      </c>
      <c r="CY98" t="str">
        <f t="shared" si="183"/>
        <v/>
      </c>
      <c r="CZ98" t="str">
        <f t="shared" si="184"/>
        <v/>
      </c>
      <c r="DA98" t="str">
        <f t="shared" si="185"/>
        <v/>
      </c>
      <c r="DB98" t="str">
        <f t="shared" si="186"/>
        <v/>
      </c>
      <c r="DC98" t="str">
        <f t="shared" si="187"/>
        <v/>
      </c>
      <c r="DF98" t="b">
        <f t="shared" si="188"/>
        <v>0</v>
      </c>
      <c r="DG98" s="2">
        <f t="shared" si="189"/>
        <v>9</v>
      </c>
      <c r="DH98">
        <v>26</v>
      </c>
      <c r="DI98">
        <v>30</v>
      </c>
      <c r="DJ98">
        <v>32</v>
      </c>
      <c r="DK98">
        <v>41</v>
      </c>
      <c r="DQ98">
        <f t="shared" si="190"/>
        <v>4</v>
      </c>
      <c r="DS98">
        <f t="shared" si="191"/>
        <v>2</v>
      </c>
      <c r="DT98" t="b">
        <f t="shared" si="192"/>
        <v>1</v>
      </c>
      <c r="DU98">
        <f t="shared" si="193"/>
        <v>9</v>
      </c>
      <c r="DV98" t="b">
        <f t="shared" si="194"/>
        <v>1</v>
      </c>
      <c r="DW98" t="str">
        <f t="shared" si="195"/>
        <v/>
      </c>
      <c r="DX98" t="str">
        <f t="shared" si="196"/>
        <v/>
      </c>
      <c r="DY98" t="str">
        <f t="shared" si="197"/>
        <v/>
      </c>
      <c r="DZ98" t="str">
        <f t="shared" si="198"/>
        <v/>
      </c>
      <c r="EA98" t="str">
        <f t="shared" si="199"/>
        <v/>
      </c>
      <c r="EB98" t="str">
        <f t="shared" si="200"/>
        <v/>
      </c>
      <c r="EC98" t="str">
        <f t="shared" si="201"/>
        <v/>
      </c>
      <c r="ED98" t="str">
        <f t="shared" si="202"/>
        <v/>
      </c>
      <c r="EG98" t="b">
        <f t="shared" si="203"/>
        <v>0</v>
      </c>
      <c r="EH98" s="2">
        <f t="shared" si="204"/>
        <v>6</v>
      </c>
      <c r="EI98">
        <v>26</v>
      </c>
      <c r="EJ98">
        <v>30</v>
      </c>
      <c r="EK98">
        <v>32</v>
      </c>
      <c r="EL98">
        <v>38</v>
      </c>
      <c r="ER98">
        <f t="shared" si="205"/>
        <v>4</v>
      </c>
      <c r="ET98">
        <f t="shared" si="206"/>
        <v>2</v>
      </c>
      <c r="EU98" t="b">
        <f t="shared" si="207"/>
        <v>1</v>
      </c>
      <c r="EV98">
        <f t="shared" si="208"/>
        <v>6</v>
      </c>
      <c r="EW98" t="b">
        <f t="shared" si="209"/>
        <v>1</v>
      </c>
      <c r="EX98" t="str">
        <f t="shared" si="210"/>
        <v/>
      </c>
      <c r="EY98" t="str">
        <f t="shared" si="211"/>
        <v/>
      </c>
      <c r="EZ98" t="str">
        <f t="shared" si="212"/>
        <v/>
      </c>
      <c r="FA98" t="str">
        <f t="shared" si="213"/>
        <v/>
      </c>
      <c r="FB98" t="str">
        <f t="shared" si="214"/>
        <v/>
      </c>
      <c r="FC98" t="str">
        <f t="shared" si="215"/>
        <v/>
      </c>
      <c r="FD98" t="str">
        <f t="shared" si="216"/>
        <v/>
      </c>
      <c r="FE98" t="str">
        <f t="shared" si="217"/>
        <v/>
      </c>
      <c r="FH98" t="b">
        <f t="shared" si="218"/>
        <v>0</v>
      </c>
      <c r="FI98" s="2">
        <f t="shared" si="219"/>
        <v>6</v>
      </c>
      <c r="FJ98">
        <v>26</v>
      </c>
      <c r="FK98">
        <v>30</v>
      </c>
      <c r="FL98">
        <v>32</v>
      </c>
      <c r="FM98">
        <v>38</v>
      </c>
      <c r="FN98">
        <v>41</v>
      </c>
      <c r="FS98">
        <f t="shared" si="220"/>
        <v>4</v>
      </c>
      <c r="FU98">
        <f t="shared" si="221"/>
        <v>2</v>
      </c>
      <c r="FV98" t="b">
        <f t="shared" si="222"/>
        <v>1</v>
      </c>
      <c r="FW98">
        <f t="shared" si="223"/>
        <v>6</v>
      </c>
      <c r="FX98" t="b">
        <f t="shared" si="224"/>
        <v>1</v>
      </c>
      <c r="FY98">
        <f t="shared" si="225"/>
        <v>3</v>
      </c>
      <c r="FZ98" t="b">
        <f t="shared" si="226"/>
        <v>1</v>
      </c>
      <c r="GA98" t="str">
        <f t="shared" si="227"/>
        <v/>
      </c>
      <c r="GB98" t="str">
        <f t="shared" si="228"/>
        <v/>
      </c>
      <c r="GC98" t="str">
        <f t="shared" si="229"/>
        <v/>
      </c>
      <c r="GD98" t="str">
        <f t="shared" si="230"/>
        <v/>
      </c>
      <c r="GE98" t="str">
        <f t="shared" si="231"/>
        <v/>
      </c>
      <c r="GF98" t="str">
        <f t="shared" si="232"/>
        <v/>
      </c>
      <c r="GI98" t="b">
        <f t="shared" si="233"/>
        <v>0</v>
      </c>
      <c r="GJ98" s="2">
        <f t="shared" si="234"/>
        <v>6</v>
      </c>
      <c r="GK98">
        <v>26</v>
      </c>
      <c r="GL98">
        <v>30</v>
      </c>
      <c r="GM98">
        <v>32</v>
      </c>
      <c r="GN98">
        <v>38</v>
      </c>
      <c r="GO98">
        <v>41</v>
      </c>
      <c r="GT98">
        <f t="shared" si="235"/>
        <v>4</v>
      </c>
      <c r="GV98">
        <f t="shared" si="236"/>
        <v>2</v>
      </c>
      <c r="GW98" t="b">
        <f t="shared" si="237"/>
        <v>1</v>
      </c>
      <c r="GX98">
        <f t="shared" si="238"/>
        <v>6</v>
      </c>
      <c r="GY98" t="b">
        <f t="shared" si="239"/>
        <v>1</v>
      </c>
      <c r="GZ98">
        <f t="shared" si="240"/>
        <v>3</v>
      </c>
      <c r="HA98" t="b">
        <f t="shared" si="241"/>
        <v>1</v>
      </c>
      <c r="HB98" t="str">
        <f t="shared" si="242"/>
        <v/>
      </c>
      <c r="HC98" t="str">
        <f t="shared" si="243"/>
        <v/>
      </c>
      <c r="HD98" t="str">
        <f t="shared" si="244"/>
        <v/>
      </c>
      <c r="HE98" t="str">
        <f t="shared" si="245"/>
        <v/>
      </c>
      <c r="HF98" t="str">
        <f t="shared" si="246"/>
        <v/>
      </c>
      <c r="HG98" t="str">
        <f t="shared" si="247"/>
        <v/>
      </c>
      <c r="HJ98" t="b">
        <f t="shared" si="248"/>
        <v>0</v>
      </c>
      <c r="HK98" s="2">
        <f t="shared" si="249"/>
        <v>6</v>
      </c>
      <c r="HL98">
        <v>26</v>
      </c>
      <c r="HM98">
        <v>30</v>
      </c>
      <c r="HN98">
        <v>32</v>
      </c>
      <c r="HO98">
        <v>38</v>
      </c>
      <c r="HP98">
        <v>41</v>
      </c>
      <c r="HU98">
        <f t="shared" si="250"/>
        <v>4</v>
      </c>
      <c r="HW98">
        <f t="shared" si="251"/>
        <v>2</v>
      </c>
      <c r="HX98" t="b">
        <f t="shared" si="252"/>
        <v>1</v>
      </c>
      <c r="HY98">
        <f t="shared" si="253"/>
        <v>6</v>
      </c>
      <c r="HZ98" t="b">
        <f t="shared" si="254"/>
        <v>1</v>
      </c>
      <c r="IA98">
        <f t="shared" si="255"/>
        <v>3</v>
      </c>
      <c r="IB98" t="b">
        <f t="shared" si="256"/>
        <v>1</v>
      </c>
      <c r="IC98" t="str">
        <f t="shared" si="257"/>
        <v/>
      </c>
      <c r="ID98" t="str">
        <f t="shared" si="258"/>
        <v/>
      </c>
      <c r="IE98" t="str">
        <f t="shared" si="259"/>
        <v/>
      </c>
      <c r="IF98" t="str">
        <f t="shared" si="260"/>
        <v/>
      </c>
      <c r="IG98" t="str">
        <f t="shared" si="261"/>
        <v/>
      </c>
      <c r="IH98" t="str">
        <f t="shared" si="262"/>
        <v/>
      </c>
    </row>
    <row r="99" spans="1:242" x14ac:dyDescent="0.25">
      <c r="A99" t="b">
        <f t="shared" si="272"/>
        <v>0</v>
      </c>
      <c r="B99">
        <f t="shared" si="273"/>
        <v>7</v>
      </c>
      <c r="C99">
        <v>61</v>
      </c>
      <c r="D99">
        <f t="shared" si="263"/>
        <v>4</v>
      </c>
      <c r="F99">
        <v>65</v>
      </c>
      <c r="G99">
        <f t="shared" si="271"/>
        <v>7</v>
      </c>
      <c r="H99" t="b">
        <f t="shared" si="138"/>
        <v>1</v>
      </c>
      <c r="I99">
        <v>72</v>
      </c>
      <c r="J99">
        <f t="shared" si="264"/>
        <v>2</v>
      </c>
      <c r="K99" t="b">
        <f t="shared" si="139"/>
        <v>1</v>
      </c>
      <c r="L99">
        <v>74</v>
      </c>
      <c r="M99">
        <f t="shared" si="265"/>
        <v>1</v>
      </c>
      <c r="N99" t="b">
        <f t="shared" si="140"/>
        <v>1</v>
      </c>
      <c r="O99">
        <v>75</v>
      </c>
      <c r="P99">
        <f t="shared" si="266"/>
        <v>1</v>
      </c>
      <c r="Q99" t="b">
        <f t="shared" si="141"/>
        <v>1</v>
      </c>
      <c r="R99">
        <v>76</v>
      </c>
      <c r="S99">
        <f t="shared" si="267"/>
        <v>-2</v>
      </c>
      <c r="T99" t="b">
        <f t="shared" si="268"/>
        <v>0</v>
      </c>
      <c r="U99">
        <v>74</v>
      </c>
      <c r="V99" t="str">
        <f t="shared" si="269"/>
        <v/>
      </c>
      <c r="W99" t="str">
        <f t="shared" si="270"/>
        <v/>
      </c>
      <c r="Z99" t="b">
        <f t="shared" si="142"/>
        <v>0</v>
      </c>
      <c r="AC99" t="b">
        <f t="shared" si="143"/>
        <v>0</v>
      </c>
      <c r="AD99" s="2">
        <f t="shared" si="144"/>
        <v>7</v>
      </c>
      <c r="AE99">
        <v>65</v>
      </c>
      <c r="AF99">
        <v>72</v>
      </c>
      <c r="AG99">
        <v>74</v>
      </c>
      <c r="AH99">
        <v>75</v>
      </c>
      <c r="AI99">
        <v>76</v>
      </c>
      <c r="AJ99">
        <v>74</v>
      </c>
      <c r="AN99">
        <f t="shared" si="145"/>
        <v>7</v>
      </c>
      <c r="AP99">
        <f t="shared" si="146"/>
        <v>2</v>
      </c>
      <c r="AQ99" t="b">
        <f t="shared" si="147"/>
        <v>1</v>
      </c>
      <c r="AR99">
        <f t="shared" si="148"/>
        <v>1</v>
      </c>
      <c r="AS99" t="b">
        <f t="shared" si="149"/>
        <v>1</v>
      </c>
      <c r="AT99">
        <f t="shared" si="150"/>
        <v>1</v>
      </c>
      <c r="AU99" t="b">
        <f t="shared" si="151"/>
        <v>1</v>
      </c>
      <c r="AV99">
        <f t="shared" si="152"/>
        <v>-2</v>
      </c>
      <c r="AW99" t="b">
        <f t="shared" si="153"/>
        <v>0</v>
      </c>
      <c r="AX99" t="str">
        <f t="shared" si="154"/>
        <v/>
      </c>
      <c r="AY99" t="str">
        <f t="shared" si="155"/>
        <v/>
      </c>
      <c r="AZ99" t="str">
        <f t="shared" si="156"/>
        <v/>
      </c>
      <c r="BA99" t="str">
        <f t="shared" si="157"/>
        <v/>
      </c>
      <c r="BD99" t="b">
        <f t="shared" si="158"/>
        <v>0</v>
      </c>
      <c r="BE99" s="2">
        <f t="shared" si="159"/>
        <v>11</v>
      </c>
      <c r="BF99">
        <v>61</v>
      </c>
      <c r="BG99">
        <v>72</v>
      </c>
      <c r="BH99">
        <v>74</v>
      </c>
      <c r="BI99">
        <v>75</v>
      </c>
      <c r="BJ99">
        <v>76</v>
      </c>
      <c r="BK99">
        <v>74</v>
      </c>
      <c r="BO99">
        <f t="shared" si="160"/>
        <v>11</v>
      </c>
      <c r="BQ99">
        <f t="shared" si="161"/>
        <v>2</v>
      </c>
      <c r="BR99" t="b">
        <f t="shared" si="162"/>
        <v>1</v>
      </c>
      <c r="BS99">
        <f t="shared" si="163"/>
        <v>1</v>
      </c>
      <c r="BT99" t="b">
        <f t="shared" si="164"/>
        <v>1</v>
      </c>
      <c r="BU99">
        <f t="shared" si="165"/>
        <v>1</v>
      </c>
      <c r="BV99" t="b">
        <f t="shared" si="166"/>
        <v>1</v>
      </c>
      <c r="BW99">
        <f t="shared" si="167"/>
        <v>-2</v>
      </c>
      <c r="BX99" t="b">
        <f t="shared" si="168"/>
        <v>0</v>
      </c>
      <c r="BY99" t="str">
        <f t="shared" si="169"/>
        <v/>
      </c>
      <c r="BZ99" t="str">
        <f t="shared" si="170"/>
        <v/>
      </c>
      <c r="CA99" t="str">
        <f t="shared" si="171"/>
        <v/>
      </c>
      <c r="CB99" t="str">
        <f t="shared" si="172"/>
        <v/>
      </c>
      <c r="CE99" t="b">
        <f t="shared" si="173"/>
        <v>0</v>
      </c>
      <c r="CF99" s="2">
        <f t="shared" si="174"/>
        <v>9</v>
      </c>
      <c r="CG99">
        <v>61</v>
      </c>
      <c r="CH99">
        <v>65</v>
      </c>
      <c r="CI99">
        <v>74</v>
      </c>
      <c r="CJ99">
        <v>75</v>
      </c>
      <c r="CK99">
        <v>76</v>
      </c>
      <c r="CL99">
        <v>74</v>
      </c>
      <c r="CP99">
        <f t="shared" si="175"/>
        <v>4</v>
      </c>
      <c r="CR99">
        <f t="shared" si="176"/>
        <v>9</v>
      </c>
      <c r="CS99" t="b">
        <f t="shared" si="177"/>
        <v>1</v>
      </c>
      <c r="CT99">
        <f t="shared" si="178"/>
        <v>1</v>
      </c>
      <c r="CU99" t="b">
        <f t="shared" si="179"/>
        <v>1</v>
      </c>
      <c r="CV99">
        <f t="shared" si="180"/>
        <v>1</v>
      </c>
      <c r="CW99" t="b">
        <f t="shared" si="181"/>
        <v>1</v>
      </c>
      <c r="CX99">
        <f t="shared" si="182"/>
        <v>-2</v>
      </c>
      <c r="CY99" t="b">
        <f t="shared" si="183"/>
        <v>0</v>
      </c>
      <c r="CZ99" t="str">
        <f t="shared" si="184"/>
        <v/>
      </c>
      <c r="DA99" t="str">
        <f t="shared" si="185"/>
        <v/>
      </c>
      <c r="DB99" t="str">
        <f t="shared" si="186"/>
        <v/>
      </c>
      <c r="DC99" t="str">
        <f t="shared" si="187"/>
        <v/>
      </c>
      <c r="DF99" t="b">
        <f t="shared" si="188"/>
        <v>0</v>
      </c>
      <c r="DG99" s="2">
        <f t="shared" si="189"/>
        <v>7</v>
      </c>
      <c r="DH99">
        <v>61</v>
      </c>
      <c r="DI99">
        <v>65</v>
      </c>
      <c r="DJ99">
        <v>72</v>
      </c>
      <c r="DK99">
        <v>75</v>
      </c>
      <c r="DL99">
        <v>76</v>
      </c>
      <c r="DM99">
        <v>74</v>
      </c>
      <c r="DQ99">
        <f t="shared" si="190"/>
        <v>4</v>
      </c>
      <c r="DS99">
        <f t="shared" si="191"/>
        <v>7</v>
      </c>
      <c r="DT99" t="b">
        <f t="shared" si="192"/>
        <v>1</v>
      </c>
      <c r="DU99">
        <f t="shared" si="193"/>
        <v>3</v>
      </c>
      <c r="DV99" t="b">
        <f t="shared" si="194"/>
        <v>1</v>
      </c>
      <c r="DW99">
        <f t="shared" si="195"/>
        <v>1</v>
      </c>
      <c r="DX99" t="b">
        <f t="shared" si="196"/>
        <v>1</v>
      </c>
      <c r="DY99">
        <f t="shared" si="197"/>
        <v>-2</v>
      </c>
      <c r="DZ99" t="b">
        <f t="shared" si="198"/>
        <v>0</v>
      </c>
      <c r="EA99" t="str">
        <f t="shared" si="199"/>
        <v/>
      </c>
      <c r="EB99" t="str">
        <f t="shared" si="200"/>
        <v/>
      </c>
      <c r="EC99" t="str">
        <f t="shared" si="201"/>
        <v/>
      </c>
      <c r="ED99" t="str">
        <f t="shared" si="202"/>
        <v/>
      </c>
      <c r="EG99" t="b">
        <f t="shared" si="203"/>
        <v>0</v>
      </c>
      <c r="EH99" s="2">
        <f t="shared" si="204"/>
        <v>7</v>
      </c>
      <c r="EI99">
        <v>61</v>
      </c>
      <c r="EJ99">
        <v>65</v>
      </c>
      <c r="EK99">
        <v>72</v>
      </c>
      <c r="EL99">
        <v>74</v>
      </c>
      <c r="EM99">
        <v>76</v>
      </c>
      <c r="EN99">
        <v>74</v>
      </c>
      <c r="ER99">
        <f t="shared" si="205"/>
        <v>4</v>
      </c>
      <c r="ET99">
        <f t="shared" si="206"/>
        <v>7</v>
      </c>
      <c r="EU99" t="b">
        <f t="shared" si="207"/>
        <v>1</v>
      </c>
      <c r="EV99">
        <f t="shared" si="208"/>
        <v>2</v>
      </c>
      <c r="EW99" t="b">
        <f t="shared" si="209"/>
        <v>1</v>
      </c>
      <c r="EX99">
        <f t="shared" si="210"/>
        <v>2</v>
      </c>
      <c r="EY99" t="b">
        <f t="shared" si="211"/>
        <v>1</v>
      </c>
      <c r="EZ99">
        <f t="shared" si="212"/>
        <v>-2</v>
      </c>
      <c r="FA99" t="b">
        <f t="shared" si="213"/>
        <v>0</v>
      </c>
      <c r="FB99" t="str">
        <f t="shared" si="214"/>
        <v/>
      </c>
      <c r="FC99" t="str">
        <f t="shared" si="215"/>
        <v/>
      </c>
      <c r="FD99" t="str">
        <f t="shared" si="216"/>
        <v/>
      </c>
      <c r="FE99" t="str">
        <f t="shared" si="217"/>
        <v/>
      </c>
      <c r="FH99" t="b">
        <f t="shared" si="218"/>
        <v>0</v>
      </c>
      <c r="FI99" s="2">
        <f t="shared" si="219"/>
        <v>7</v>
      </c>
      <c r="FJ99">
        <v>61</v>
      </c>
      <c r="FK99">
        <v>65</v>
      </c>
      <c r="FL99">
        <v>72</v>
      </c>
      <c r="FM99">
        <v>74</v>
      </c>
      <c r="FN99">
        <v>75</v>
      </c>
      <c r="FO99">
        <v>74</v>
      </c>
      <c r="FS99">
        <f t="shared" si="220"/>
        <v>4</v>
      </c>
      <c r="FU99">
        <f t="shared" si="221"/>
        <v>7</v>
      </c>
      <c r="FV99" t="b">
        <f t="shared" si="222"/>
        <v>1</v>
      </c>
      <c r="FW99">
        <f t="shared" si="223"/>
        <v>2</v>
      </c>
      <c r="FX99" t="b">
        <f t="shared" si="224"/>
        <v>1</v>
      </c>
      <c r="FY99">
        <f t="shared" si="225"/>
        <v>1</v>
      </c>
      <c r="FZ99" t="b">
        <f t="shared" si="226"/>
        <v>1</v>
      </c>
      <c r="GA99">
        <f t="shared" si="227"/>
        <v>-1</v>
      </c>
      <c r="GB99" t="b">
        <f t="shared" si="228"/>
        <v>0</v>
      </c>
      <c r="GC99" t="str">
        <f t="shared" si="229"/>
        <v/>
      </c>
      <c r="GD99" t="str">
        <f t="shared" si="230"/>
        <v/>
      </c>
      <c r="GE99" t="str">
        <f t="shared" si="231"/>
        <v/>
      </c>
      <c r="GF99" t="str">
        <f t="shared" si="232"/>
        <v/>
      </c>
      <c r="GI99" t="b">
        <f t="shared" si="233"/>
        <v>0</v>
      </c>
      <c r="GJ99" s="2">
        <f t="shared" si="234"/>
        <v>7</v>
      </c>
      <c r="GK99">
        <v>61</v>
      </c>
      <c r="GL99">
        <v>65</v>
      </c>
      <c r="GM99">
        <v>72</v>
      </c>
      <c r="GN99">
        <v>74</v>
      </c>
      <c r="GO99">
        <v>75</v>
      </c>
      <c r="GP99">
        <v>76</v>
      </c>
      <c r="GT99">
        <f t="shared" si="235"/>
        <v>4</v>
      </c>
      <c r="GV99">
        <f t="shared" si="236"/>
        <v>7</v>
      </c>
      <c r="GW99" t="b">
        <f t="shared" si="237"/>
        <v>1</v>
      </c>
      <c r="GX99">
        <f t="shared" si="238"/>
        <v>2</v>
      </c>
      <c r="GY99" t="b">
        <f t="shared" si="239"/>
        <v>1</v>
      </c>
      <c r="GZ99">
        <f t="shared" si="240"/>
        <v>1</v>
      </c>
      <c r="HA99" t="b">
        <f t="shared" si="241"/>
        <v>1</v>
      </c>
      <c r="HB99">
        <f t="shared" si="242"/>
        <v>1</v>
      </c>
      <c r="HC99" t="b">
        <f t="shared" si="243"/>
        <v>1</v>
      </c>
      <c r="HD99" t="str">
        <f t="shared" si="244"/>
        <v/>
      </c>
      <c r="HE99" t="str">
        <f t="shared" si="245"/>
        <v/>
      </c>
      <c r="HF99" t="str">
        <f t="shared" si="246"/>
        <v/>
      </c>
      <c r="HG99" t="str">
        <f t="shared" si="247"/>
        <v/>
      </c>
      <c r="HJ99" t="b">
        <f t="shared" si="248"/>
        <v>0</v>
      </c>
      <c r="HK99" s="2">
        <f t="shared" si="249"/>
        <v>7</v>
      </c>
      <c r="HL99">
        <v>61</v>
      </c>
      <c r="HM99">
        <v>65</v>
      </c>
      <c r="HN99">
        <v>72</v>
      </c>
      <c r="HO99">
        <v>74</v>
      </c>
      <c r="HP99">
        <v>75</v>
      </c>
      <c r="HQ99">
        <v>76</v>
      </c>
      <c r="HR99">
        <v>74</v>
      </c>
      <c r="HU99">
        <f t="shared" si="250"/>
        <v>4</v>
      </c>
      <c r="HW99">
        <f t="shared" si="251"/>
        <v>7</v>
      </c>
      <c r="HX99" t="b">
        <f t="shared" si="252"/>
        <v>1</v>
      </c>
      <c r="HY99">
        <f t="shared" si="253"/>
        <v>2</v>
      </c>
      <c r="HZ99" t="b">
        <f t="shared" si="254"/>
        <v>1</v>
      </c>
      <c r="IA99">
        <f t="shared" si="255"/>
        <v>1</v>
      </c>
      <c r="IB99" t="b">
        <f t="shared" si="256"/>
        <v>1</v>
      </c>
      <c r="IC99">
        <f t="shared" si="257"/>
        <v>1</v>
      </c>
      <c r="ID99" t="b">
        <f t="shared" si="258"/>
        <v>1</v>
      </c>
      <c r="IE99">
        <f t="shared" si="259"/>
        <v>-2</v>
      </c>
      <c r="IF99" t="b">
        <f t="shared" si="260"/>
        <v>0</v>
      </c>
      <c r="IG99" t="str">
        <f t="shared" si="261"/>
        <v/>
      </c>
      <c r="IH99" t="str">
        <f t="shared" si="262"/>
        <v/>
      </c>
    </row>
    <row r="100" spans="1:242" x14ac:dyDescent="0.25">
      <c r="A100" t="b">
        <f t="shared" si="272"/>
        <v>0</v>
      </c>
      <c r="B100">
        <f t="shared" si="273"/>
        <v>5</v>
      </c>
      <c r="C100">
        <v>35</v>
      </c>
      <c r="D100">
        <f t="shared" si="263"/>
        <v>4</v>
      </c>
      <c r="F100">
        <v>39</v>
      </c>
      <c r="G100">
        <f t="shared" si="271"/>
        <v>2</v>
      </c>
      <c r="H100" t="b">
        <f t="shared" si="138"/>
        <v>1</v>
      </c>
      <c r="I100">
        <v>41</v>
      </c>
      <c r="J100">
        <f t="shared" si="264"/>
        <v>5</v>
      </c>
      <c r="K100" t="b">
        <f t="shared" si="139"/>
        <v>1</v>
      </c>
      <c r="L100">
        <v>46</v>
      </c>
      <c r="M100">
        <f t="shared" si="265"/>
        <v>1</v>
      </c>
      <c r="N100" t="b">
        <f t="shared" si="140"/>
        <v>1</v>
      </c>
      <c r="O100">
        <v>47</v>
      </c>
      <c r="P100">
        <f t="shared" si="266"/>
        <v>1</v>
      </c>
      <c r="Q100" t="b">
        <f t="shared" si="141"/>
        <v>1</v>
      </c>
      <c r="R100">
        <v>48</v>
      </c>
      <c r="S100">
        <f t="shared" si="267"/>
        <v>0</v>
      </c>
      <c r="T100" t="b">
        <f t="shared" si="268"/>
        <v>0</v>
      </c>
      <c r="U100">
        <v>48</v>
      </c>
      <c r="V100" t="str">
        <f t="shared" si="269"/>
        <v/>
      </c>
      <c r="W100" t="str">
        <f t="shared" si="270"/>
        <v/>
      </c>
      <c r="Z100" t="b">
        <f t="shared" si="142"/>
        <v>0</v>
      </c>
      <c r="AC100" t="b">
        <f t="shared" si="143"/>
        <v>0</v>
      </c>
      <c r="AD100" s="2">
        <f t="shared" si="144"/>
        <v>5</v>
      </c>
      <c r="AE100">
        <v>39</v>
      </c>
      <c r="AF100">
        <v>41</v>
      </c>
      <c r="AG100">
        <v>46</v>
      </c>
      <c r="AH100">
        <v>47</v>
      </c>
      <c r="AI100">
        <v>48</v>
      </c>
      <c r="AJ100">
        <v>48</v>
      </c>
      <c r="AN100">
        <f t="shared" si="145"/>
        <v>2</v>
      </c>
      <c r="AP100">
        <f t="shared" si="146"/>
        <v>5</v>
      </c>
      <c r="AQ100" t="b">
        <f t="shared" si="147"/>
        <v>1</v>
      </c>
      <c r="AR100">
        <f t="shared" si="148"/>
        <v>1</v>
      </c>
      <c r="AS100" t="b">
        <f t="shared" si="149"/>
        <v>1</v>
      </c>
      <c r="AT100">
        <f t="shared" si="150"/>
        <v>1</v>
      </c>
      <c r="AU100" t="b">
        <f t="shared" si="151"/>
        <v>1</v>
      </c>
      <c r="AV100">
        <f t="shared" si="152"/>
        <v>0</v>
      </c>
      <c r="AW100" t="b">
        <f t="shared" si="153"/>
        <v>0</v>
      </c>
      <c r="AX100" t="str">
        <f t="shared" si="154"/>
        <v/>
      </c>
      <c r="AY100" t="str">
        <f t="shared" si="155"/>
        <v/>
      </c>
      <c r="AZ100" t="str">
        <f t="shared" si="156"/>
        <v/>
      </c>
      <c r="BA100" t="str">
        <f t="shared" si="157"/>
        <v/>
      </c>
      <c r="BD100" t="b">
        <f t="shared" si="158"/>
        <v>0</v>
      </c>
      <c r="BE100" s="2">
        <f t="shared" si="159"/>
        <v>6</v>
      </c>
      <c r="BF100">
        <v>35</v>
      </c>
      <c r="BG100">
        <v>41</v>
      </c>
      <c r="BH100">
        <v>46</v>
      </c>
      <c r="BI100">
        <v>47</v>
      </c>
      <c r="BJ100">
        <v>48</v>
      </c>
      <c r="BK100">
        <v>48</v>
      </c>
      <c r="BO100">
        <f t="shared" si="160"/>
        <v>6</v>
      </c>
      <c r="BQ100">
        <f t="shared" si="161"/>
        <v>5</v>
      </c>
      <c r="BR100" t="b">
        <f t="shared" si="162"/>
        <v>1</v>
      </c>
      <c r="BS100">
        <f t="shared" si="163"/>
        <v>1</v>
      </c>
      <c r="BT100" t="b">
        <f t="shared" si="164"/>
        <v>1</v>
      </c>
      <c r="BU100">
        <f t="shared" si="165"/>
        <v>1</v>
      </c>
      <c r="BV100" t="b">
        <f t="shared" si="166"/>
        <v>1</v>
      </c>
      <c r="BW100">
        <f t="shared" si="167"/>
        <v>0</v>
      </c>
      <c r="BX100" t="b">
        <f t="shared" si="168"/>
        <v>0</v>
      </c>
      <c r="BY100" t="str">
        <f t="shared" si="169"/>
        <v/>
      </c>
      <c r="BZ100" t="str">
        <f t="shared" si="170"/>
        <v/>
      </c>
      <c r="CA100" t="str">
        <f t="shared" si="171"/>
        <v/>
      </c>
      <c r="CB100" t="str">
        <f t="shared" si="172"/>
        <v/>
      </c>
      <c r="CE100" t="b">
        <f t="shared" si="173"/>
        <v>0</v>
      </c>
      <c r="CF100" s="2">
        <f t="shared" si="174"/>
        <v>7</v>
      </c>
      <c r="CG100">
        <v>35</v>
      </c>
      <c r="CH100">
        <v>39</v>
      </c>
      <c r="CI100">
        <v>46</v>
      </c>
      <c r="CJ100">
        <v>47</v>
      </c>
      <c r="CK100">
        <v>48</v>
      </c>
      <c r="CL100">
        <v>48</v>
      </c>
      <c r="CP100">
        <f t="shared" si="175"/>
        <v>4</v>
      </c>
      <c r="CR100">
        <f t="shared" si="176"/>
        <v>7</v>
      </c>
      <c r="CS100" t="b">
        <f t="shared" si="177"/>
        <v>1</v>
      </c>
      <c r="CT100">
        <f t="shared" si="178"/>
        <v>1</v>
      </c>
      <c r="CU100" t="b">
        <f t="shared" si="179"/>
        <v>1</v>
      </c>
      <c r="CV100">
        <f t="shared" si="180"/>
        <v>1</v>
      </c>
      <c r="CW100" t="b">
        <f t="shared" si="181"/>
        <v>1</v>
      </c>
      <c r="CX100">
        <f t="shared" si="182"/>
        <v>0</v>
      </c>
      <c r="CY100" t="b">
        <f t="shared" si="183"/>
        <v>0</v>
      </c>
      <c r="CZ100" t="str">
        <f t="shared" si="184"/>
        <v/>
      </c>
      <c r="DA100" t="str">
        <f t="shared" si="185"/>
        <v/>
      </c>
      <c r="DB100" t="str">
        <f t="shared" si="186"/>
        <v/>
      </c>
      <c r="DC100" t="str">
        <f t="shared" si="187"/>
        <v/>
      </c>
      <c r="DF100" t="b">
        <f t="shared" si="188"/>
        <v>0</v>
      </c>
      <c r="DG100" s="2">
        <f t="shared" si="189"/>
        <v>6</v>
      </c>
      <c r="DH100">
        <v>35</v>
      </c>
      <c r="DI100">
        <v>39</v>
      </c>
      <c r="DJ100">
        <v>41</v>
      </c>
      <c r="DK100">
        <v>47</v>
      </c>
      <c r="DL100">
        <v>48</v>
      </c>
      <c r="DM100">
        <v>48</v>
      </c>
      <c r="DQ100">
        <f t="shared" si="190"/>
        <v>4</v>
      </c>
      <c r="DS100">
        <f t="shared" si="191"/>
        <v>2</v>
      </c>
      <c r="DT100" t="b">
        <f t="shared" si="192"/>
        <v>1</v>
      </c>
      <c r="DU100">
        <f t="shared" si="193"/>
        <v>6</v>
      </c>
      <c r="DV100" t="b">
        <f t="shared" si="194"/>
        <v>1</v>
      </c>
      <c r="DW100">
        <f t="shared" si="195"/>
        <v>1</v>
      </c>
      <c r="DX100" t="b">
        <f t="shared" si="196"/>
        <v>1</v>
      </c>
      <c r="DY100">
        <f t="shared" si="197"/>
        <v>0</v>
      </c>
      <c r="DZ100" t="b">
        <f t="shared" si="198"/>
        <v>0</v>
      </c>
      <c r="EA100" t="str">
        <f t="shared" si="199"/>
        <v/>
      </c>
      <c r="EB100" t="str">
        <f t="shared" si="200"/>
        <v/>
      </c>
      <c r="EC100" t="str">
        <f t="shared" si="201"/>
        <v/>
      </c>
      <c r="ED100" t="str">
        <f t="shared" si="202"/>
        <v/>
      </c>
      <c r="EG100" t="b">
        <f t="shared" si="203"/>
        <v>0</v>
      </c>
      <c r="EH100" s="2">
        <f t="shared" si="204"/>
        <v>5</v>
      </c>
      <c r="EI100">
        <v>35</v>
      </c>
      <c r="EJ100">
        <v>39</v>
      </c>
      <c r="EK100">
        <v>41</v>
      </c>
      <c r="EL100">
        <v>46</v>
      </c>
      <c r="EM100">
        <v>48</v>
      </c>
      <c r="EN100">
        <v>48</v>
      </c>
      <c r="ER100">
        <f t="shared" si="205"/>
        <v>4</v>
      </c>
      <c r="ET100">
        <f t="shared" si="206"/>
        <v>2</v>
      </c>
      <c r="EU100" t="b">
        <f t="shared" si="207"/>
        <v>1</v>
      </c>
      <c r="EV100">
        <f t="shared" si="208"/>
        <v>5</v>
      </c>
      <c r="EW100" t="b">
        <f t="shared" si="209"/>
        <v>1</v>
      </c>
      <c r="EX100">
        <f t="shared" si="210"/>
        <v>2</v>
      </c>
      <c r="EY100" t="b">
        <f t="shared" si="211"/>
        <v>1</v>
      </c>
      <c r="EZ100">
        <f t="shared" si="212"/>
        <v>0</v>
      </c>
      <c r="FA100" t="b">
        <f t="shared" si="213"/>
        <v>0</v>
      </c>
      <c r="FB100" t="str">
        <f t="shared" si="214"/>
        <v/>
      </c>
      <c r="FC100" t="str">
        <f t="shared" si="215"/>
        <v/>
      </c>
      <c r="FD100" t="str">
        <f t="shared" si="216"/>
        <v/>
      </c>
      <c r="FE100" t="str">
        <f t="shared" si="217"/>
        <v/>
      </c>
      <c r="FH100" t="b">
        <f t="shared" si="218"/>
        <v>0</v>
      </c>
      <c r="FI100" s="2">
        <f t="shared" si="219"/>
        <v>5</v>
      </c>
      <c r="FJ100">
        <v>35</v>
      </c>
      <c r="FK100">
        <v>39</v>
      </c>
      <c r="FL100">
        <v>41</v>
      </c>
      <c r="FM100">
        <v>46</v>
      </c>
      <c r="FN100">
        <v>47</v>
      </c>
      <c r="FO100">
        <v>48</v>
      </c>
      <c r="FS100">
        <f t="shared" si="220"/>
        <v>4</v>
      </c>
      <c r="FU100">
        <f t="shared" si="221"/>
        <v>2</v>
      </c>
      <c r="FV100" t="b">
        <f t="shared" si="222"/>
        <v>1</v>
      </c>
      <c r="FW100">
        <f t="shared" si="223"/>
        <v>5</v>
      </c>
      <c r="FX100" t="b">
        <f t="shared" si="224"/>
        <v>1</v>
      </c>
      <c r="FY100">
        <f t="shared" si="225"/>
        <v>1</v>
      </c>
      <c r="FZ100" t="b">
        <f t="shared" si="226"/>
        <v>1</v>
      </c>
      <c r="GA100">
        <f t="shared" si="227"/>
        <v>1</v>
      </c>
      <c r="GB100" t="b">
        <f t="shared" si="228"/>
        <v>1</v>
      </c>
      <c r="GC100" t="str">
        <f t="shared" si="229"/>
        <v/>
      </c>
      <c r="GD100" t="str">
        <f t="shared" si="230"/>
        <v/>
      </c>
      <c r="GE100" t="str">
        <f t="shared" si="231"/>
        <v/>
      </c>
      <c r="GF100" t="str">
        <f t="shared" si="232"/>
        <v/>
      </c>
      <c r="GI100" t="b">
        <f t="shared" si="233"/>
        <v>0</v>
      </c>
      <c r="GJ100" s="2">
        <f t="shared" si="234"/>
        <v>5</v>
      </c>
      <c r="GK100">
        <v>35</v>
      </c>
      <c r="GL100">
        <v>39</v>
      </c>
      <c r="GM100">
        <v>41</v>
      </c>
      <c r="GN100">
        <v>46</v>
      </c>
      <c r="GO100">
        <v>47</v>
      </c>
      <c r="GP100">
        <v>48</v>
      </c>
      <c r="GT100">
        <f t="shared" si="235"/>
        <v>4</v>
      </c>
      <c r="GV100">
        <f t="shared" si="236"/>
        <v>2</v>
      </c>
      <c r="GW100" t="b">
        <f t="shared" si="237"/>
        <v>1</v>
      </c>
      <c r="GX100">
        <f t="shared" si="238"/>
        <v>5</v>
      </c>
      <c r="GY100" t="b">
        <f t="shared" si="239"/>
        <v>1</v>
      </c>
      <c r="GZ100">
        <f t="shared" si="240"/>
        <v>1</v>
      </c>
      <c r="HA100" t="b">
        <f t="shared" si="241"/>
        <v>1</v>
      </c>
      <c r="HB100">
        <f t="shared" si="242"/>
        <v>1</v>
      </c>
      <c r="HC100" t="b">
        <f t="shared" si="243"/>
        <v>1</v>
      </c>
      <c r="HD100" t="str">
        <f t="shared" si="244"/>
        <v/>
      </c>
      <c r="HE100" t="str">
        <f t="shared" si="245"/>
        <v/>
      </c>
      <c r="HF100" t="str">
        <f t="shared" si="246"/>
        <v/>
      </c>
      <c r="HG100" t="str">
        <f t="shared" si="247"/>
        <v/>
      </c>
      <c r="HJ100" t="b">
        <f t="shared" si="248"/>
        <v>0</v>
      </c>
      <c r="HK100" s="2">
        <f t="shared" si="249"/>
        <v>5</v>
      </c>
      <c r="HL100">
        <v>35</v>
      </c>
      <c r="HM100">
        <v>39</v>
      </c>
      <c r="HN100">
        <v>41</v>
      </c>
      <c r="HO100">
        <v>46</v>
      </c>
      <c r="HP100">
        <v>47</v>
      </c>
      <c r="HQ100">
        <v>48</v>
      </c>
      <c r="HR100">
        <v>48</v>
      </c>
      <c r="HU100">
        <f t="shared" si="250"/>
        <v>4</v>
      </c>
      <c r="HW100">
        <f t="shared" si="251"/>
        <v>2</v>
      </c>
      <c r="HX100" t="b">
        <f t="shared" si="252"/>
        <v>1</v>
      </c>
      <c r="HY100">
        <f t="shared" si="253"/>
        <v>5</v>
      </c>
      <c r="HZ100" t="b">
        <f t="shared" si="254"/>
        <v>1</v>
      </c>
      <c r="IA100">
        <f t="shared" si="255"/>
        <v>1</v>
      </c>
      <c r="IB100" t="b">
        <f t="shared" si="256"/>
        <v>1</v>
      </c>
      <c r="IC100">
        <f t="shared" si="257"/>
        <v>1</v>
      </c>
      <c r="ID100" t="b">
        <f t="shared" si="258"/>
        <v>1</v>
      </c>
      <c r="IE100">
        <f t="shared" si="259"/>
        <v>0</v>
      </c>
      <c r="IF100" t="b">
        <f t="shared" si="260"/>
        <v>0</v>
      </c>
      <c r="IG100" t="str">
        <f t="shared" si="261"/>
        <v/>
      </c>
      <c r="IH100" t="str">
        <f t="shared" si="262"/>
        <v/>
      </c>
    </row>
    <row r="101" spans="1:242" x14ac:dyDescent="0.25">
      <c r="A101" t="b">
        <f t="shared" si="272"/>
        <v>0</v>
      </c>
      <c r="B101">
        <f t="shared" si="273"/>
        <v>7</v>
      </c>
      <c r="C101">
        <v>35</v>
      </c>
      <c r="D101">
        <f t="shared" si="263"/>
        <v>4</v>
      </c>
      <c r="F101">
        <v>39</v>
      </c>
      <c r="G101">
        <f t="shared" si="271"/>
        <v>1</v>
      </c>
      <c r="H101" t="b">
        <f t="shared" si="138"/>
        <v>1</v>
      </c>
      <c r="I101">
        <v>40</v>
      </c>
      <c r="J101">
        <f t="shared" si="264"/>
        <v>1</v>
      </c>
      <c r="K101" t="b">
        <f t="shared" si="139"/>
        <v>1</v>
      </c>
      <c r="L101">
        <v>41</v>
      </c>
      <c r="M101">
        <f t="shared" si="265"/>
        <v>2</v>
      </c>
      <c r="N101" t="b">
        <f t="shared" si="140"/>
        <v>1</v>
      </c>
      <c r="O101">
        <v>43</v>
      </c>
      <c r="P101">
        <f t="shared" si="266"/>
        <v>3</v>
      </c>
      <c r="Q101" t="b">
        <f t="shared" si="141"/>
        <v>1</v>
      </c>
      <c r="R101">
        <v>46</v>
      </c>
      <c r="S101">
        <f t="shared" si="267"/>
        <v>7</v>
      </c>
      <c r="T101" t="b">
        <f t="shared" si="268"/>
        <v>1</v>
      </c>
      <c r="U101">
        <v>53</v>
      </c>
      <c r="V101">
        <f t="shared" si="269"/>
        <v>4</v>
      </c>
      <c r="W101" t="b">
        <f t="shared" si="270"/>
        <v>1</v>
      </c>
      <c r="X101">
        <v>57</v>
      </c>
      <c r="Z101" t="b">
        <f t="shared" si="142"/>
        <v>0</v>
      </c>
      <c r="AC101" t="b">
        <f t="shared" si="143"/>
        <v>0</v>
      </c>
      <c r="AD101" s="2">
        <f t="shared" si="144"/>
        <v>7</v>
      </c>
      <c r="AE101">
        <v>39</v>
      </c>
      <c r="AF101">
        <v>40</v>
      </c>
      <c r="AG101">
        <v>41</v>
      </c>
      <c r="AH101">
        <v>43</v>
      </c>
      <c r="AI101">
        <v>46</v>
      </c>
      <c r="AJ101">
        <v>53</v>
      </c>
      <c r="AK101">
        <v>57</v>
      </c>
      <c r="AN101">
        <f t="shared" si="145"/>
        <v>1</v>
      </c>
      <c r="AP101">
        <f t="shared" si="146"/>
        <v>1</v>
      </c>
      <c r="AQ101" t="b">
        <f t="shared" si="147"/>
        <v>1</v>
      </c>
      <c r="AR101">
        <f t="shared" si="148"/>
        <v>2</v>
      </c>
      <c r="AS101" t="b">
        <f t="shared" si="149"/>
        <v>1</v>
      </c>
      <c r="AT101">
        <f t="shared" si="150"/>
        <v>3</v>
      </c>
      <c r="AU101" t="b">
        <f t="shared" si="151"/>
        <v>1</v>
      </c>
      <c r="AV101">
        <f t="shared" si="152"/>
        <v>7</v>
      </c>
      <c r="AW101" t="b">
        <f t="shared" si="153"/>
        <v>1</v>
      </c>
      <c r="AX101">
        <f t="shared" si="154"/>
        <v>4</v>
      </c>
      <c r="AY101" t="b">
        <f t="shared" si="155"/>
        <v>1</v>
      </c>
      <c r="AZ101" t="str">
        <f t="shared" si="156"/>
        <v/>
      </c>
      <c r="BA101" t="str">
        <f t="shared" si="157"/>
        <v/>
      </c>
      <c r="BD101" t="b">
        <f t="shared" si="158"/>
        <v>0</v>
      </c>
      <c r="BE101" s="2">
        <f t="shared" si="159"/>
        <v>7</v>
      </c>
      <c r="BF101">
        <v>35</v>
      </c>
      <c r="BG101">
        <v>40</v>
      </c>
      <c r="BH101">
        <v>41</v>
      </c>
      <c r="BI101">
        <v>43</v>
      </c>
      <c r="BJ101">
        <v>46</v>
      </c>
      <c r="BK101">
        <v>53</v>
      </c>
      <c r="BL101">
        <v>57</v>
      </c>
      <c r="BO101">
        <f t="shared" si="160"/>
        <v>5</v>
      </c>
      <c r="BQ101">
        <f t="shared" si="161"/>
        <v>1</v>
      </c>
      <c r="BR101" t="b">
        <f t="shared" si="162"/>
        <v>1</v>
      </c>
      <c r="BS101">
        <f t="shared" si="163"/>
        <v>2</v>
      </c>
      <c r="BT101" t="b">
        <f t="shared" si="164"/>
        <v>1</v>
      </c>
      <c r="BU101">
        <f t="shared" si="165"/>
        <v>3</v>
      </c>
      <c r="BV101" t="b">
        <f t="shared" si="166"/>
        <v>1</v>
      </c>
      <c r="BW101">
        <f t="shared" si="167"/>
        <v>7</v>
      </c>
      <c r="BX101" t="b">
        <f t="shared" si="168"/>
        <v>1</v>
      </c>
      <c r="BY101">
        <f t="shared" si="169"/>
        <v>4</v>
      </c>
      <c r="BZ101" t="b">
        <f t="shared" si="170"/>
        <v>1</v>
      </c>
      <c r="CA101" t="str">
        <f t="shared" si="171"/>
        <v/>
      </c>
      <c r="CB101" t="str">
        <f t="shared" si="172"/>
        <v/>
      </c>
      <c r="CE101" t="b">
        <f t="shared" si="173"/>
        <v>0</v>
      </c>
      <c r="CF101" s="2">
        <f t="shared" si="174"/>
        <v>7</v>
      </c>
      <c r="CG101">
        <v>35</v>
      </c>
      <c r="CH101">
        <v>39</v>
      </c>
      <c r="CI101">
        <v>41</v>
      </c>
      <c r="CJ101">
        <v>43</v>
      </c>
      <c r="CK101">
        <v>46</v>
      </c>
      <c r="CL101">
        <v>53</v>
      </c>
      <c r="CM101">
        <v>57</v>
      </c>
      <c r="CP101">
        <f t="shared" si="175"/>
        <v>4</v>
      </c>
      <c r="CR101">
        <f t="shared" si="176"/>
        <v>2</v>
      </c>
      <c r="CS101" t="b">
        <f t="shared" si="177"/>
        <v>1</v>
      </c>
      <c r="CT101">
        <f t="shared" si="178"/>
        <v>2</v>
      </c>
      <c r="CU101" t="b">
        <f t="shared" si="179"/>
        <v>1</v>
      </c>
      <c r="CV101">
        <f t="shared" si="180"/>
        <v>3</v>
      </c>
      <c r="CW101" t="b">
        <f t="shared" si="181"/>
        <v>1</v>
      </c>
      <c r="CX101">
        <f t="shared" si="182"/>
        <v>7</v>
      </c>
      <c r="CY101" t="b">
        <f t="shared" si="183"/>
        <v>1</v>
      </c>
      <c r="CZ101">
        <f t="shared" si="184"/>
        <v>4</v>
      </c>
      <c r="DA101" t="b">
        <f t="shared" si="185"/>
        <v>1</v>
      </c>
      <c r="DB101" t="str">
        <f t="shared" si="186"/>
        <v/>
      </c>
      <c r="DC101" t="str">
        <f t="shared" si="187"/>
        <v/>
      </c>
      <c r="DF101" t="b">
        <f t="shared" si="188"/>
        <v>0</v>
      </c>
      <c r="DG101" s="2">
        <f t="shared" si="189"/>
        <v>7</v>
      </c>
      <c r="DH101">
        <v>35</v>
      </c>
      <c r="DI101">
        <v>39</v>
      </c>
      <c r="DJ101">
        <v>40</v>
      </c>
      <c r="DK101">
        <v>43</v>
      </c>
      <c r="DL101">
        <v>46</v>
      </c>
      <c r="DM101">
        <v>53</v>
      </c>
      <c r="DN101">
        <v>57</v>
      </c>
      <c r="DQ101">
        <f t="shared" si="190"/>
        <v>4</v>
      </c>
      <c r="DS101">
        <f t="shared" si="191"/>
        <v>1</v>
      </c>
      <c r="DT101" t="b">
        <f t="shared" si="192"/>
        <v>1</v>
      </c>
      <c r="DU101">
        <f t="shared" si="193"/>
        <v>3</v>
      </c>
      <c r="DV101" t="b">
        <f t="shared" si="194"/>
        <v>1</v>
      </c>
      <c r="DW101">
        <f t="shared" si="195"/>
        <v>3</v>
      </c>
      <c r="DX101" t="b">
        <f t="shared" si="196"/>
        <v>1</v>
      </c>
      <c r="DY101">
        <f t="shared" si="197"/>
        <v>7</v>
      </c>
      <c r="DZ101" t="b">
        <f t="shared" si="198"/>
        <v>1</v>
      </c>
      <c r="EA101">
        <f t="shared" si="199"/>
        <v>4</v>
      </c>
      <c r="EB101" t="b">
        <f t="shared" si="200"/>
        <v>1</v>
      </c>
      <c r="EC101" t="str">
        <f t="shared" si="201"/>
        <v/>
      </c>
      <c r="ED101" t="str">
        <f t="shared" si="202"/>
        <v/>
      </c>
      <c r="EG101" t="b">
        <f t="shared" si="203"/>
        <v>0</v>
      </c>
      <c r="EH101" s="2">
        <f t="shared" si="204"/>
        <v>7</v>
      </c>
      <c r="EI101">
        <v>35</v>
      </c>
      <c r="EJ101">
        <v>39</v>
      </c>
      <c r="EK101">
        <v>40</v>
      </c>
      <c r="EL101">
        <v>41</v>
      </c>
      <c r="EM101">
        <v>46</v>
      </c>
      <c r="EN101">
        <v>53</v>
      </c>
      <c r="EO101">
        <v>57</v>
      </c>
      <c r="ER101">
        <f t="shared" si="205"/>
        <v>4</v>
      </c>
      <c r="ET101">
        <f t="shared" si="206"/>
        <v>1</v>
      </c>
      <c r="EU101" t="b">
        <f t="shared" si="207"/>
        <v>1</v>
      </c>
      <c r="EV101">
        <f t="shared" si="208"/>
        <v>1</v>
      </c>
      <c r="EW101" t="b">
        <f t="shared" si="209"/>
        <v>1</v>
      </c>
      <c r="EX101">
        <f t="shared" si="210"/>
        <v>5</v>
      </c>
      <c r="EY101" t="b">
        <f t="shared" si="211"/>
        <v>1</v>
      </c>
      <c r="EZ101">
        <f t="shared" si="212"/>
        <v>7</v>
      </c>
      <c r="FA101" t="b">
        <f t="shared" si="213"/>
        <v>1</v>
      </c>
      <c r="FB101">
        <f t="shared" si="214"/>
        <v>4</v>
      </c>
      <c r="FC101" t="b">
        <f t="shared" si="215"/>
        <v>1</v>
      </c>
      <c r="FD101" t="str">
        <f t="shared" si="216"/>
        <v/>
      </c>
      <c r="FE101" t="str">
        <f t="shared" si="217"/>
        <v/>
      </c>
      <c r="FH101" t="b">
        <f t="shared" si="218"/>
        <v>0</v>
      </c>
      <c r="FI101" s="2">
        <f t="shared" si="219"/>
        <v>10</v>
      </c>
      <c r="FJ101">
        <v>35</v>
      </c>
      <c r="FK101">
        <v>39</v>
      </c>
      <c r="FL101">
        <v>40</v>
      </c>
      <c r="FM101">
        <v>41</v>
      </c>
      <c r="FN101">
        <v>43</v>
      </c>
      <c r="FO101">
        <v>53</v>
      </c>
      <c r="FP101">
        <v>57</v>
      </c>
      <c r="FS101">
        <f t="shared" si="220"/>
        <v>4</v>
      </c>
      <c r="FU101">
        <f t="shared" si="221"/>
        <v>1</v>
      </c>
      <c r="FV101" t="b">
        <f t="shared" si="222"/>
        <v>1</v>
      </c>
      <c r="FW101">
        <f t="shared" si="223"/>
        <v>1</v>
      </c>
      <c r="FX101" t="b">
        <f t="shared" si="224"/>
        <v>1</v>
      </c>
      <c r="FY101">
        <f t="shared" si="225"/>
        <v>2</v>
      </c>
      <c r="FZ101" t="b">
        <f t="shared" si="226"/>
        <v>1</v>
      </c>
      <c r="GA101">
        <f t="shared" si="227"/>
        <v>10</v>
      </c>
      <c r="GB101" t="b">
        <f t="shared" si="228"/>
        <v>1</v>
      </c>
      <c r="GC101">
        <f t="shared" si="229"/>
        <v>4</v>
      </c>
      <c r="GD101" t="b">
        <f t="shared" si="230"/>
        <v>1</v>
      </c>
      <c r="GE101" t="str">
        <f t="shared" si="231"/>
        <v/>
      </c>
      <c r="GF101" t="str">
        <f t="shared" si="232"/>
        <v/>
      </c>
      <c r="GI101" t="b">
        <f t="shared" si="233"/>
        <v>0</v>
      </c>
      <c r="GJ101" s="2">
        <f t="shared" si="234"/>
        <v>11</v>
      </c>
      <c r="GK101">
        <v>35</v>
      </c>
      <c r="GL101">
        <v>39</v>
      </c>
      <c r="GM101">
        <v>40</v>
      </c>
      <c r="GN101">
        <v>41</v>
      </c>
      <c r="GO101">
        <v>43</v>
      </c>
      <c r="GP101">
        <v>46</v>
      </c>
      <c r="GQ101">
        <v>57</v>
      </c>
      <c r="GT101">
        <f t="shared" si="235"/>
        <v>4</v>
      </c>
      <c r="GV101">
        <f t="shared" si="236"/>
        <v>1</v>
      </c>
      <c r="GW101" t="b">
        <f t="shared" si="237"/>
        <v>1</v>
      </c>
      <c r="GX101">
        <f t="shared" si="238"/>
        <v>1</v>
      </c>
      <c r="GY101" t="b">
        <f t="shared" si="239"/>
        <v>1</v>
      </c>
      <c r="GZ101">
        <f t="shared" si="240"/>
        <v>2</v>
      </c>
      <c r="HA101" t="b">
        <f t="shared" si="241"/>
        <v>1</v>
      </c>
      <c r="HB101">
        <f t="shared" si="242"/>
        <v>3</v>
      </c>
      <c r="HC101" t="b">
        <f t="shared" si="243"/>
        <v>1</v>
      </c>
      <c r="HD101">
        <f t="shared" si="244"/>
        <v>11</v>
      </c>
      <c r="HE101" t="b">
        <f t="shared" si="245"/>
        <v>1</v>
      </c>
      <c r="HF101" t="str">
        <f t="shared" si="246"/>
        <v/>
      </c>
      <c r="HG101" t="str">
        <f t="shared" si="247"/>
        <v/>
      </c>
      <c r="HJ101" t="b">
        <f t="shared" si="248"/>
        <v>0</v>
      </c>
      <c r="HK101" s="2">
        <f t="shared" si="249"/>
        <v>7</v>
      </c>
      <c r="HL101">
        <v>35</v>
      </c>
      <c r="HM101">
        <v>39</v>
      </c>
      <c r="HN101">
        <v>40</v>
      </c>
      <c r="HO101">
        <v>41</v>
      </c>
      <c r="HP101">
        <v>43</v>
      </c>
      <c r="HQ101">
        <v>46</v>
      </c>
      <c r="HR101">
        <v>53</v>
      </c>
      <c r="HU101">
        <f t="shared" si="250"/>
        <v>4</v>
      </c>
      <c r="HW101">
        <f t="shared" si="251"/>
        <v>1</v>
      </c>
      <c r="HX101" t="b">
        <f t="shared" si="252"/>
        <v>1</v>
      </c>
      <c r="HY101">
        <f t="shared" si="253"/>
        <v>1</v>
      </c>
      <c r="HZ101" t="b">
        <f t="shared" si="254"/>
        <v>1</v>
      </c>
      <c r="IA101">
        <f t="shared" si="255"/>
        <v>2</v>
      </c>
      <c r="IB101" t="b">
        <f t="shared" si="256"/>
        <v>1</v>
      </c>
      <c r="IC101">
        <f t="shared" si="257"/>
        <v>3</v>
      </c>
      <c r="ID101" t="b">
        <f t="shared" si="258"/>
        <v>1</v>
      </c>
      <c r="IE101">
        <f t="shared" si="259"/>
        <v>7</v>
      </c>
      <c r="IF101" t="b">
        <f t="shared" si="260"/>
        <v>1</v>
      </c>
      <c r="IG101" t="str">
        <f t="shared" si="261"/>
        <v/>
      </c>
      <c r="IH101" t="str">
        <f t="shared" si="262"/>
        <v/>
      </c>
    </row>
    <row r="102" spans="1:242" x14ac:dyDescent="0.25">
      <c r="A102" t="b">
        <f t="shared" si="272"/>
        <v>0</v>
      </c>
      <c r="B102">
        <f t="shared" si="273"/>
        <v>7</v>
      </c>
      <c r="C102">
        <v>57</v>
      </c>
      <c r="D102">
        <f t="shared" si="263"/>
        <v>4</v>
      </c>
      <c r="F102">
        <v>61</v>
      </c>
      <c r="G102">
        <f t="shared" si="271"/>
        <v>7</v>
      </c>
      <c r="H102" t="b">
        <f t="shared" si="138"/>
        <v>1</v>
      </c>
      <c r="I102">
        <v>68</v>
      </c>
      <c r="J102">
        <f t="shared" si="264"/>
        <v>2</v>
      </c>
      <c r="K102" t="b">
        <f t="shared" si="139"/>
        <v>1</v>
      </c>
      <c r="L102">
        <v>70</v>
      </c>
      <c r="M102">
        <f t="shared" si="265"/>
        <v>5</v>
      </c>
      <c r="N102" t="b">
        <f t="shared" si="140"/>
        <v>1</v>
      </c>
      <c r="O102">
        <v>75</v>
      </c>
      <c r="P102" t="str">
        <f t="shared" si="266"/>
        <v/>
      </c>
      <c r="Q102" t="str">
        <f t="shared" si="141"/>
        <v/>
      </c>
      <c r="S102" t="str">
        <f t="shared" si="267"/>
        <v/>
      </c>
      <c r="T102" t="str">
        <f t="shared" si="268"/>
        <v/>
      </c>
      <c r="V102" t="str">
        <f t="shared" si="269"/>
        <v/>
      </c>
      <c r="W102" t="str">
        <f t="shared" si="270"/>
        <v/>
      </c>
      <c r="Z102" t="b">
        <f t="shared" si="142"/>
        <v>0</v>
      </c>
      <c r="AC102" t="b">
        <f t="shared" si="143"/>
        <v>0</v>
      </c>
      <c r="AD102" s="2">
        <f t="shared" si="144"/>
        <v>7</v>
      </c>
      <c r="AE102">
        <v>61</v>
      </c>
      <c r="AF102">
        <v>68</v>
      </c>
      <c r="AG102">
        <v>70</v>
      </c>
      <c r="AH102">
        <v>75</v>
      </c>
      <c r="AN102">
        <f t="shared" si="145"/>
        <v>7</v>
      </c>
      <c r="AP102">
        <f t="shared" si="146"/>
        <v>2</v>
      </c>
      <c r="AQ102" t="b">
        <f t="shared" si="147"/>
        <v>1</v>
      </c>
      <c r="AR102">
        <f t="shared" si="148"/>
        <v>5</v>
      </c>
      <c r="AS102" t="b">
        <f t="shared" si="149"/>
        <v>1</v>
      </c>
      <c r="AT102" t="str">
        <f t="shared" si="150"/>
        <v/>
      </c>
      <c r="AU102" t="str">
        <f t="shared" si="151"/>
        <v/>
      </c>
      <c r="AV102" t="str">
        <f t="shared" si="152"/>
        <v/>
      </c>
      <c r="AW102" t="str">
        <f t="shared" si="153"/>
        <v/>
      </c>
      <c r="AX102" t="str">
        <f t="shared" si="154"/>
        <v/>
      </c>
      <c r="AY102" t="str">
        <f t="shared" si="155"/>
        <v/>
      </c>
      <c r="AZ102" t="str">
        <f t="shared" si="156"/>
        <v/>
      </c>
      <c r="BA102" t="str">
        <f t="shared" si="157"/>
        <v/>
      </c>
      <c r="BD102" t="b">
        <f t="shared" si="158"/>
        <v>0</v>
      </c>
      <c r="BE102" s="2">
        <f t="shared" si="159"/>
        <v>11</v>
      </c>
      <c r="BF102">
        <v>57</v>
      </c>
      <c r="BG102">
        <v>68</v>
      </c>
      <c r="BH102">
        <v>70</v>
      </c>
      <c r="BI102">
        <v>75</v>
      </c>
      <c r="BO102">
        <f t="shared" si="160"/>
        <v>11</v>
      </c>
      <c r="BQ102">
        <f t="shared" si="161"/>
        <v>2</v>
      </c>
      <c r="BR102" t="b">
        <f t="shared" si="162"/>
        <v>1</v>
      </c>
      <c r="BS102">
        <f t="shared" si="163"/>
        <v>5</v>
      </c>
      <c r="BT102" t="b">
        <f t="shared" si="164"/>
        <v>1</v>
      </c>
      <c r="BU102" t="str">
        <f t="shared" si="165"/>
        <v/>
      </c>
      <c r="BV102" t="str">
        <f t="shared" si="166"/>
        <v/>
      </c>
      <c r="BW102" t="str">
        <f t="shared" si="167"/>
        <v/>
      </c>
      <c r="BX102" t="str">
        <f t="shared" si="168"/>
        <v/>
      </c>
      <c r="BY102" t="str">
        <f t="shared" si="169"/>
        <v/>
      </c>
      <c r="BZ102" t="str">
        <f t="shared" si="170"/>
        <v/>
      </c>
      <c r="CA102" t="str">
        <f t="shared" si="171"/>
        <v/>
      </c>
      <c r="CB102" t="str">
        <f t="shared" si="172"/>
        <v/>
      </c>
      <c r="CE102" t="b">
        <f t="shared" si="173"/>
        <v>0</v>
      </c>
      <c r="CF102" s="2">
        <f t="shared" si="174"/>
        <v>9</v>
      </c>
      <c r="CG102">
        <v>57</v>
      </c>
      <c r="CH102">
        <v>61</v>
      </c>
      <c r="CI102">
        <v>70</v>
      </c>
      <c r="CJ102">
        <v>75</v>
      </c>
      <c r="CP102">
        <f t="shared" si="175"/>
        <v>4</v>
      </c>
      <c r="CR102">
        <f t="shared" si="176"/>
        <v>9</v>
      </c>
      <c r="CS102" t="b">
        <f t="shared" si="177"/>
        <v>1</v>
      </c>
      <c r="CT102">
        <f t="shared" si="178"/>
        <v>5</v>
      </c>
      <c r="CU102" t="b">
        <f t="shared" si="179"/>
        <v>1</v>
      </c>
      <c r="CV102" t="str">
        <f t="shared" si="180"/>
        <v/>
      </c>
      <c r="CW102" t="str">
        <f t="shared" si="181"/>
        <v/>
      </c>
      <c r="CX102" t="str">
        <f t="shared" si="182"/>
        <v/>
      </c>
      <c r="CY102" t="str">
        <f t="shared" si="183"/>
        <v/>
      </c>
      <c r="CZ102" t="str">
        <f t="shared" si="184"/>
        <v/>
      </c>
      <c r="DA102" t="str">
        <f t="shared" si="185"/>
        <v/>
      </c>
      <c r="DB102" t="str">
        <f t="shared" si="186"/>
        <v/>
      </c>
      <c r="DC102" t="str">
        <f t="shared" si="187"/>
        <v/>
      </c>
      <c r="DF102" t="b">
        <f t="shared" si="188"/>
        <v>0</v>
      </c>
      <c r="DG102" s="2">
        <f t="shared" si="189"/>
        <v>7</v>
      </c>
      <c r="DH102">
        <v>57</v>
      </c>
      <c r="DI102">
        <v>61</v>
      </c>
      <c r="DJ102">
        <v>68</v>
      </c>
      <c r="DK102">
        <v>75</v>
      </c>
      <c r="DQ102">
        <f t="shared" si="190"/>
        <v>4</v>
      </c>
      <c r="DS102">
        <f t="shared" si="191"/>
        <v>7</v>
      </c>
      <c r="DT102" t="b">
        <f t="shared" si="192"/>
        <v>1</v>
      </c>
      <c r="DU102">
        <f t="shared" si="193"/>
        <v>7</v>
      </c>
      <c r="DV102" t="b">
        <f t="shared" si="194"/>
        <v>1</v>
      </c>
      <c r="DW102" t="str">
        <f t="shared" si="195"/>
        <v/>
      </c>
      <c r="DX102" t="str">
        <f t="shared" si="196"/>
        <v/>
      </c>
      <c r="DY102" t="str">
        <f t="shared" si="197"/>
        <v/>
      </c>
      <c r="DZ102" t="str">
        <f t="shared" si="198"/>
        <v/>
      </c>
      <c r="EA102" t="str">
        <f t="shared" si="199"/>
        <v/>
      </c>
      <c r="EB102" t="str">
        <f t="shared" si="200"/>
        <v/>
      </c>
      <c r="EC102" t="str">
        <f t="shared" si="201"/>
        <v/>
      </c>
      <c r="ED102" t="str">
        <f t="shared" si="202"/>
        <v/>
      </c>
      <c r="EG102" t="b">
        <f t="shared" si="203"/>
        <v>0</v>
      </c>
      <c r="EH102" s="2">
        <f t="shared" si="204"/>
        <v>7</v>
      </c>
      <c r="EI102">
        <v>57</v>
      </c>
      <c r="EJ102">
        <v>61</v>
      </c>
      <c r="EK102">
        <v>68</v>
      </c>
      <c r="EL102">
        <v>70</v>
      </c>
      <c r="ER102">
        <f t="shared" si="205"/>
        <v>4</v>
      </c>
      <c r="ET102">
        <f t="shared" si="206"/>
        <v>7</v>
      </c>
      <c r="EU102" t="b">
        <f t="shared" si="207"/>
        <v>1</v>
      </c>
      <c r="EV102">
        <f t="shared" si="208"/>
        <v>2</v>
      </c>
      <c r="EW102" t="b">
        <f t="shared" si="209"/>
        <v>1</v>
      </c>
      <c r="EX102" t="str">
        <f t="shared" si="210"/>
        <v/>
      </c>
      <c r="EY102" t="str">
        <f t="shared" si="211"/>
        <v/>
      </c>
      <c r="EZ102" t="str">
        <f t="shared" si="212"/>
        <v/>
      </c>
      <c r="FA102" t="str">
        <f t="shared" si="213"/>
        <v/>
      </c>
      <c r="FB102" t="str">
        <f t="shared" si="214"/>
        <v/>
      </c>
      <c r="FC102" t="str">
        <f t="shared" si="215"/>
        <v/>
      </c>
      <c r="FD102" t="str">
        <f t="shared" si="216"/>
        <v/>
      </c>
      <c r="FE102" t="str">
        <f t="shared" si="217"/>
        <v/>
      </c>
      <c r="FH102" t="b">
        <f t="shared" si="218"/>
        <v>0</v>
      </c>
      <c r="FI102" s="2">
        <f t="shared" si="219"/>
        <v>7</v>
      </c>
      <c r="FJ102">
        <v>57</v>
      </c>
      <c r="FK102">
        <v>61</v>
      </c>
      <c r="FL102">
        <v>68</v>
      </c>
      <c r="FM102">
        <v>70</v>
      </c>
      <c r="FN102">
        <v>75</v>
      </c>
      <c r="FS102">
        <f t="shared" si="220"/>
        <v>4</v>
      </c>
      <c r="FU102">
        <f t="shared" si="221"/>
        <v>7</v>
      </c>
      <c r="FV102" t="b">
        <f t="shared" si="222"/>
        <v>1</v>
      </c>
      <c r="FW102">
        <f t="shared" si="223"/>
        <v>2</v>
      </c>
      <c r="FX102" t="b">
        <f t="shared" si="224"/>
        <v>1</v>
      </c>
      <c r="FY102">
        <f t="shared" si="225"/>
        <v>5</v>
      </c>
      <c r="FZ102" t="b">
        <f t="shared" si="226"/>
        <v>1</v>
      </c>
      <c r="GA102" t="str">
        <f t="shared" si="227"/>
        <v/>
      </c>
      <c r="GB102" t="str">
        <f t="shared" si="228"/>
        <v/>
      </c>
      <c r="GC102" t="str">
        <f t="shared" si="229"/>
        <v/>
      </c>
      <c r="GD102" t="str">
        <f t="shared" si="230"/>
        <v/>
      </c>
      <c r="GE102" t="str">
        <f t="shared" si="231"/>
        <v/>
      </c>
      <c r="GF102" t="str">
        <f t="shared" si="232"/>
        <v/>
      </c>
      <c r="GI102" t="b">
        <f t="shared" si="233"/>
        <v>0</v>
      </c>
      <c r="GJ102" s="2">
        <f t="shared" si="234"/>
        <v>7</v>
      </c>
      <c r="GK102">
        <v>57</v>
      </c>
      <c r="GL102">
        <v>61</v>
      </c>
      <c r="GM102">
        <v>68</v>
      </c>
      <c r="GN102">
        <v>70</v>
      </c>
      <c r="GO102">
        <v>75</v>
      </c>
      <c r="GT102">
        <f t="shared" si="235"/>
        <v>4</v>
      </c>
      <c r="GV102">
        <f t="shared" si="236"/>
        <v>7</v>
      </c>
      <c r="GW102" t="b">
        <f t="shared" si="237"/>
        <v>1</v>
      </c>
      <c r="GX102">
        <f t="shared" si="238"/>
        <v>2</v>
      </c>
      <c r="GY102" t="b">
        <f t="shared" si="239"/>
        <v>1</v>
      </c>
      <c r="GZ102">
        <f t="shared" si="240"/>
        <v>5</v>
      </c>
      <c r="HA102" t="b">
        <f t="shared" si="241"/>
        <v>1</v>
      </c>
      <c r="HB102" t="str">
        <f t="shared" si="242"/>
        <v/>
      </c>
      <c r="HC102" t="str">
        <f t="shared" si="243"/>
        <v/>
      </c>
      <c r="HD102" t="str">
        <f t="shared" si="244"/>
        <v/>
      </c>
      <c r="HE102" t="str">
        <f t="shared" si="245"/>
        <v/>
      </c>
      <c r="HF102" t="str">
        <f t="shared" si="246"/>
        <v/>
      </c>
      <c r="HG102" t="str">
        <f t="shared" si="247"/>
        <v/>
      </c>
      <c r="HJ102" t="b">
        <f t="shared" si="248"/>
        <v>0</v>
      </c>
      <c r="HK102" s="2">
        <f t="shared" si="249"/>
        <v>7</v>
      </c>
      <c r="HL102">
        <v>57</v>
      </c>
      <c r="HM102">
        <v>61</v>
      </c>
      <c r="HN102">
        <v>68</v>
      </c>
      <c r="HO102">
        <v>70</v>
      </c>
      <c r="HP102">
        <v>75</v>
      </c>
      <c r="HU102">
        <f t="shared" si="250"/>
        <v>4</v>
      </c>
      <c r="HW102">
        <f t="shared" si="251"/>
        <v>7</v>
      </c>
      <c r="HX102" t="b">
        <f t="shared" si="252"/>
        <v>1</v>
      </c>
      <c r="HY102">
        <f t="shared" si="253"/>
        <v>2</v>
      </c>
      <c r="HZ102" t="b">
        <f t="shared" si="254"/>
        <v>1</v>
      </c>
      <c r="IA102">
        <f t="shared" si="255"/>
        <v>5</v>
      </c>
      <c r="IB102" t="b">
        <f t="shared" si="256"/>
        <v>1</v>
      </c>
      <c r="IC102" t="str">
        <f t="shared" si="257"/>
        <v/>
      </c>
      <c r="ID102" t="str">
        <f t="shared" si="258"/>
        <v/>
      </c>
      <c r="IE102" t="str">
        <f t="shared" si="259"/>
        <v/>
      </c>
      <c r="IF102" t="str">
        <f t="shared" si="260"/>
        <v/>
      </c>
      <c r="IG102" t="str">
        <f t="shared" si="261"/>
        <v/>
      </c>
      <c r="IH102" t="str">
        <f t="shared" si="262"/>
        <v/>
      </c>
    </row>
    <row r="103" spans="1:242" x14ac:dyDescent="0.25">
      <c r="A103" t="b">
        <f t="shared" si="272"/>
        <v>0</v>
      </c>
      <c r="B103">
        <f t="shared" si="273"/>
        <v>6</v>
      </c>
      <c r="C103">
        <v>80</v>
      </c>
      <c r="D103">
        <f t="shared" si="263"/>
        <v>6</v>
      </c>
      <c r="F103">
        <v>86</v>
      </c>
      <c r="G103">
        <f t="shared" si="271"/>
        <v>1</v>
      </c>
      <c r="H103" t="b">
        <f t="shared" si="138"/>
        <v>1</v>
      </c>
      <c r="I103">
        <v>87</v>
      </c>
      <c r="J103">
        <f t="shared" si="264"/>
        <v>2</v>
      </c>
      <c r="K103" t="b">
        <f t="shared" si="139"/>
        <v>1</v>
      </c>
      <c r="L103">
        <v>89</v>
      </c>
      <c r="M103">
        <f t="shared" si="265"/>
        <v>2</v>
      </c>
      <c r="N103" t="b">
        <f t="shared" si="140"/>
        <v>1</v>
      </c>
      <c r="O103">
        <v>91</v>
      </c>
      <c r="P103">
        <f t="shared" si="266"/>
        <v>2</v>
      </c>
      <c r="Q103" t="b">
        <f t="shared" si="141"/>
        <v>1</v>
      </c>
      <c r="R103">
        <v>93</v>
      </c>
      <c r="S103" t="str">
        <f t="shared" si="267"/>
        <v/>
      </c>
      <c r="T103" t="str">
        <f t="shared" si="268"/>
        <v/>
      </c>
      <c r="V103" t="str">
        <f t="shared" si="269"/>
        <v/>
      </c>
      <c r="W103" t="str">
        <f t="shared" si="270"/>
        <v/>
      </c>
      <c r="Z103" t="b">
        <f t="shared" si="142"/>
        <v>1</v>
      </c>
      <c r="AC103" t="b">
        <f t="shared" si="143"/>
        <v>1</v>
      </c>
      <c r="AD103" s="2">
        <f t="shared" si="144"/>
        <v>2</v>
      </c>
      <c r="AE103">
        <v>86</v>
      </c>
      <c r="AF103">
        <v>87</v>
      </c>
      <c r="AG103">
        <v>89</v>
      </c>
      <c r="AH103">
        <v>91</v>
      </c>
      <c r="AI103">
        <v>93</v>
      </c>
      <c r="AN103">
        <f t="shared" si="145"/>
        <v>1</v>
      </c>
      <c r="AP103">
        <f t="shared" si="146"/>
        <v>2</v>
      </c>
      <c r="AQ103" t="b">
        <f t="shared" si="147"/>
        <v>1</v>
      </c>
      <c r="AR103">
        <f t="shared" si="148"/>
        <v>2</v>
      </c>
      <c r="AS103" t="b">
        <f t="shared" si="149"/>
        <v>1</v>
      </c>
      <c r="AT103">
        <f t="shared" si="150"/>
        <v>2</v>
      </c>
      <c r="AU103" t="b">
        <f t="shared" si="151"/>
        <v>1</v>
      </c>
      <c r="AV103" t="str">
        <f t="shared" si="152"/>
        <v/>
      </c>
      <c r="AW103" t="str">
        <f t="shared" si="153"/>
        <v/>
      </c>
      <c r="AX103" t="str">
        <f t="shared" si="154"/>
        <v/>
      </c>
      <c r="AY103" t="str">
        <f t="shared" si="155"/>
        <v/>
      </c>
      <c r="AZ103" t="str">
        <f t="shared" si="156"/>
        <v/>
      </c>
      <c r="BA103" t="str">
        <f t="shared" si="157"/>
        <v/>
      </c>
      <c r="BD103" t="b">
        <f t="shared" si="158"/>
        <v>0</v>
      </c>
      <c r="BE103" s="2">
        <f t="shared" si="159"/>
        <v>7</v>
      </c>
      <c r="BF103">
        <v>80</v>
      </c>
      <c r="BG103">
        <v>87</v>
      </c>
      <c r="BH103">
        <v>89</v>
      </c>
      <c r="BI103">
        <v>91</v>
      </c>
      <c r="BJ103">
        <v>93</v>
      </c>
      <c r="BO103">
        <f t="shared" si="160"/>
        <v>7</v>
      </c>
      <c r="BQ103">
        <f t="shared" si="161"/>
        <v>2</v>
      </c>
      <c r="BR103" t="b">
        <f t="shared" si="162"/>
        <v>1</v>
      </c>
      <c r="BS103">
        <f t="shared" si="163"/>
        <v>2</v>
      </c>
      <c r="BT103" t="b">
        <f t="shared" si="164"/>
        <v>1</v>
      </c>
      <c r="BU103">
        <f t="shared" si="165"/>
        <v>2</v>
      </c>
      <c r="BV103" t="b">
        <f t="shared" si="166"/>
        <v>1</v>
      </c>
      <c r="BW103" t="str">
        <f t="shared" si="167"/>
        <v/>
      </c>
      <c r="BX103" t="str">
        <f t="shared" si="168"/>
        <v/>
      </c>
      <c r="BY103" t="str">
        <f t="shared" si="169"/>
        <v/>
      </c>
      <c r="BZ103" t="str">
        <f t="shared" si="170"/>
        <v/>
      </c>
      <c r="CA103" t="str">
        <f t="shared" si="171"/>
        <v/>
      </c>
      <c r="CB103" t="str">
        <f t="shared" si="172"/>
        <v/>
      </c>
      <c r="CE103" t="b">
        <f t="shared" si="173"/>
        <v>0</v>
      </c>
      <c r="CF103" s="2">
        <f t="shared" si="174"/>
        <v>6</v>
      </c>
      <c r="CG103">
        <v>80</v>
      </c>
      <c r="CH103">
        <v>86</v>
      </c>
      <c r="CI103">
        <v>89</v>
      </c>
      <c r="CJ103">
        <v>91</v>
      </c>
      <c r="CK103">
        <v>93</v>
      </c>
      <c r="CP103">
        <f t="shared" si="175"/>
        <v>6</v>
      </c>
      <c r="CR103">
        <f t="shared" si="176"/>
        <v>3</v>
      </c>
      <c r="CS103" t="b">
        <f t="shared" si="177"/>
        <v>1</v>
      </c>
      <c r="CT103">
        <f t="shared" si="178"/>
        <v>2</v>
      </c>
      <c r="CU103" t="b">
        <f t="shared" si="179"/>
        <v>1</v>
      </c>
      <c r="CV103">
        <f t="shared" si="180"/>
        <v>2</v>
      </c>
      <c r="CW103" t="b">
        <f t="shared" si="181"/>
        <v>1</v>
      </c>
      <c r="CX103" t="str">
        <f t="shared" si="182"/>
        <v/>
      </c>
      <c r="CY103" t="str">
        <f t="shared" si="183"/>
        <v/>
      </c>
      <c r="CZ103" t="str">
        <f t="shared" si="184"/>
        <v/>
      </c>
      <c r="DA103" t="str">
        <f t="shared" si="185"/>
        <v/>
      </c>
      <c r="DB103" t="str">
        <f t="shared" si="186"/>
        <v/>
      </c>
      <c r="DC103" t="str">
        <f t="shared" si="187"/>
        <v/>
      </c>
      <c r="DF103" t="b">
        <f t="shared" si="188"/>
        <v>0</v>
      </c>
      <c r="DG103" s="2">
        <f t="shared" si="189"/>
        <v>6</v>
      </c>
      <c r="DH103">
        <v>80</v>
      </c>
      <c r="DI103">
        <v>86</v>
      </c>
      <c r="DJ103">
        <v>87</v>
      </c>
      <c r="DK103">
        <v>91</v>
      </c>
      <c r="DL103">
        <v>93</v>
      </c>
      <c r="DQ103">
        <f t="shared" si="190"/>
        <v>6</v>
      </c>
      <c r="DS103">
        <f t="shared" si="191"/>
        <v>1</v>
      </c>
      <c r="DT103" t="b">
        <f t="shared" si="192"/>
        <v>1</v>
      </c>
      <c r="DU103">
        <f t="shared" si="193"/>
        <v>4</v>
      </c>
      <c r="DV103" t="b">
        <f t="shared" si="194"/>
        <v>1</v>
      </c>
      <c r="DW103">
        <f t="shared" si="195"/>
        <v>2</v>
      </c>
      <c r="DX103" t="b">
        <f t="shared" si="196"/>
        <v>1</v>
      </c>
      <c r="DY103" t="str">
        <f t="shared" si="197"/>
        <v/>
      </c>
      <c r="DZ103" t="str">
        <f t="shared" si="198"/>
        <v/>
      </c>
      <c r="EA103" t="str">
        <f t="shared" si="199"/>
        <v/>
      </c>
      <c r="EB103" t="str">
        <f t="shared" si="200"/>
        <v/>
      </c>
      <c r="EC103" t="str">
        <f t="shared" si="201"/>
        <v/>
      </c>
      <c r="ED103" t="str">
        <f t="shared" si="202"/>
        <v/>
      </c>
      <c r="EG103" t="b">
        <f t="shared" si="203"/>
        <v>0</v>
      </c>
      <c r="EH103" s="2">
        <f t="shared" si="204"/>
        <v>6</v>
      </c>
      <c r="EI103">
        <v>80</v>
      </c>
      <c r="EJ103">
        <v>86</v>
      </c>
      <c r="EK103">
        <v>87</v>
      </c>
      <c r="EL103">
        <v>89</v>
      </c>
      <c r="EM103">
        <v>93</v>
      </c>
      <c r="ER103">
        <f t="shared" si="205"/>
        <v>6</v>
      </c>
      <c r="ET103">
        <f t="shared" si="206"/>
        <v>1</v>
      </c>
      <c r="EU103" t="b">
        <f t="shared" si="207"/>
        <v>1</v>
      </c>
      <c r="EV103">
        <f t="shared" si="208"/>
        <v>2</v>
      </c>
      <c r="EW103" t="b">
        <f t="shared" si="209"/>
        <v>1</v>
      </c>
      <c r="EX103">
        <f t="shared" si="210"/>
        <v>4</v>
      </c>
      <c r="EY103" t="b">
        <f t="shared" si="211"/>
        <v>1</v>
      </c>
      <c r="EZ103" t="str">
        <f t="shared" si="212"/>
        <v/>
      </c>
      <c r="FA103" t="str">
        <f t="shared" si="213"/>
        <v/>
      </c>
      <c r="FB103" t="str">
        <f t="shared" si="214"/>
        <v/>
      </c>
      <c r="FC103" t="str">
        <f t="shared" si="215"/>
        <v/>
      </c>
      <c r="FD103" t="str">
        <f t="shared" si="216"/>
        <v/>
      </c>
      <c r="FE103" t="str">
        <f t="shared" si="217"/>
        <v/>
      </c>
      <c r="FH103" t="b">
        <f t="shared" si="218"/>
        <v>0</v>
      </c>
      <c r="FI103" s="2">
        <f t="shared" si="219"/>
        <v>6</v>
      </c>
      <c r="FJ103">
        <v>80</v>
      </c>
      <c r="FK103">
        <v>86</v>
      </c>
      <c r="FL103">
        <v>87</v>
      </c>
      <c r="FM103">
        <v>89</v>
      </c>
      <c r="FN103">
        <v>91</v>
      </c>
      <c r="FS103">
        <f t="shared" si="220"/>
        <v>6</v>
      </c>
      <c r="FU103">
        <f t="shared" si="221"/>
        <v>1</v>
      </c>
      <c r="FV103" t="b">
        <f t="shared" si="222"/>
        <v>1</v>
      </c>
      <c r="FW103">
        <f t="shared" si="223"/>
        <v>2</v>
      </c>
      <c r="FX103" t="b">
        <f t="shared" si="224"/>
        <v>1</v>
      </c>
      <c r="FY103">
        <f t="shared" si="225"/>
        <v>2</v>
      </c>
      <c r="FZ103" t="b">
        <f t="shared" si="226"/>
        <v>1</v>
      </c>
      <c r="GA103" t="str">
        <f t="shared" si="227"/>
        <v/>
      </c>
      <c r="GB103" t="str">
        <f t="shared" si="228"/>
        <v/>
      </c>
      <c r="GC103" t="str">
        <f t="shared" si="229"/>
        <v/>
      </c>
      <c r="GD103" t="str">
        <f t="shared" si="230"/>
        <v/>
      </c>
      <c r="GE103" t="str">
        <f t="shared" si="231"/>
        <v/>
      </c>
      <c r="GF103" t="str">
        <f t="shared" si="232"/>
        <v/>
      </c>
      <c r="GI103" t="b">
        <f t="shared" si="233"/>
        <v>0</v>
      </c>
      <c r="GJ103" s="2">
        <f t="shared" si="234"/>
        <v>6</v>
      </c>
      <c r="GK103">
        <v>80</v>
      </c>
      <c r="GL103">
        <v>86</v>
      </c>
      <c r="GM103">
        <v>87</v>
      </c>
      <c r="GN103">
        <v>89</v>
      </c>
      <c r="GO103">
        <v>91</v>
      </c>
      <c r="GP103">
        <v>93</v>
      </c>
      <c r="GT103">
        <f t="shared" si="235"/>
        <v>6</v>
      </c>
      <c r="GV103">
        <f t="shared" si="236"/>
        <v>1</v>
      </c>
      <c r="GW103" t="b">
        <f t="shared" si="237"/>
        <v>1</v>
      </c>
      <c r="GX103">
        <f t="shared" si="238"/>
        <v>2</v>
      </c>
      <c r="GY103" t="b">
        <f t="shared" si="239"/>
        <v>1</v>
      </c>
      <c r="GZ103">
        <f t="shared" si="240"/>
        <v>2</v>
      </c>
      <c r="HA103" t="b">
        <f t="shared" si="241"/>
        <v>1</v>
      </c>
      <c r="HB103">
        <f t="shared" si="242"/>
        <v>2</v>
      </c>
      <c r="HC103" t="b">
        <f t="shared" si="243"/>
        <v>1</v>
      </c>
      <c r="HD103" t="str">
        <f t="shared" si="244"/>
        <v/>
      </c>
      <c r="HE103" t="str">
        <f t="shared" si="245"/>
        <v/>
      </c>
      <c r="HF103" t="str">
        <f t="shared" si="246"/>
        <v/>
      </c>
      <c r="HG103" t="str">
        <f t="shared" si="247"/>
        <v/>
      </c>
      <c r="HJ103" t="b">
        <f t="shared" si="248"/>
        <v>0</v>
      </c>
      <c r="HK103" s="2">
        <f t="shared" si="249"/>
        <v>6</v>
      </c>
      <c r="HL103">
        <v>80</v>
      </c>
      <c r="HM103">
        <v>86</v>
      </c>
      <c r="HN103">
        <v>87</v>
      </c>
      <c r="HO103">
        <v>89</v>
      </c>
      <c r="HP103">
        <v>91</v>
      </c>
      <c r="HQ103">
        <v>93</v>
      </c>
      <c r="HU103">
        <f t="shared" si="250"/>
        <v>6</v>
      </c>
      <c r="HW103">
        <f t="shared" si="251"/>
        <v>1</v>
      </c>
      <c r="HX103" t="b">
        <f t="shared" si="252"/>
        <v>1</v>
      </c>
      <c r="HY103">
        <f t="shared" si="253"/>
        <v>2</v>
      </c>
      <c r="HZ103" t="b">
        <f t="shared" si="254"/>
        <v>1</v>
      </c>
      <c r="IA103">
        <f t="shared" si="255"/>
        <v>2</v>
      </c>
      <c r="IB103" t="b">
        <f t="shared" si="256"/>
        <v>1</v>
      </c>
      <c r="IC103">
        <f t="shared" si="257"/>
        <v>2</v>
      </c>
      <c r="ID103" t="b">
        <f t="shared" si="258"/>
        <v>1</v>
      </c>
      <c r="IE103" t="str">
        <f t="shared" si="259"/>
        <v/>
      </c>
      <c r="IF103" t="str">
        <f t="shared" si="260"/>
        <v/>
      </c>
      <c r="IG103" t="str">
        <f t="shared" si="261"/>
        <v/>
      </c>
      <c r="IH103" t="str">
        <f t="shared" si="262"/>
        <v/>
      </c>
    </row>
    <row r="104" spans="1:242" x14ac:dyDescent="0.25">
      <c r="A104" t="b">
        <f t="shared" si="272"/>
        <v>0</v>
      </c>
      <c r="B104">
        <f t="shared" si="273"/>
        <v>5</v>
      </c>
      <c r="C104">
        <v>59</v>
      </c>
      <c r="D104">
        <f t="shared" si="263"/>
        <v>5</v>
      </c>
      <c r="F104">
        <v>64</v>
      </c>
      <c r="G104">
        <f t="shared" si="271"/>
        <v>3</v>
      </c>
      <c r="H104" t="b">
        <f t="shared" si="138"/>
        <v>1</v>
      </c>
      <c r="I104">
        <v>67</v>
      </c>
      <c r="J104">
        <f t="shared" si="264"/>
        <v>1</v>
      </c>
      <c r="K104" t="b">
        <f t="shared" si="139"/>
        <v>1</v>
      </c>
      <c r="L104">
        <v>68</v>
      </c>
      <c r="M104">
        <f t="shared" si="265"/>
        <v>3</v>
      </c>
      <c r="N104" t="b">
        <f t="shared" si="140"/>
        <v>1</v>
      </c>
      <c r="O104">
        <v>71</v>
      </c>
      <c r="P104">
        <f t="shared" si="266"/>
        <v>-2</v>
      </c>
      <c r="Q104" t="b">
        <f t="shared" si="141"/>
        <v>0</v>
      </c>
      <c r="R104">
        <v>69</v>
      </c>
      <c r="S104" t="str">
        <f t="shared" si="267"/>
        <v/>
      </c>
      <c r="T104" t="str">
        <f t="shared" si="268"/>
        <v/>
      </c>
      <c r="V104" t="str">
        <f t="shared" si="269"/>
        <v/>
      </c>
      <c r="W104" t="str">
        <f t="shared" si="270"/>
        <v/>
      </c>
      <c r="Z104" t="b">
        <f t="shared" si="142"/>
        <v>0</v>
      </c>
      <c r="AC104" t="b">
        <f t="shared" si="143"/>
        <v>0</v>
      </c>
      <c r="AD104" s="2">
        <f t="shared" si="144"/>
        <v>3</v>
      </c>
      <c r="AE104">
        <v>64</v>
      </c>
      <c r="AF104">
        <v>67</v>
      </c>
      <c r="AG104">
        <v>68</v>
      </c>
      <c r="AH104">
        <v>71</v>
      </c>
      <c r="AI104">
        <v>69</v>
      </c>
      <c r="AN104">
        <f t="shared" si="145"/>
        <v>3</v>
      </c>
      <c r="AP104">
        <f t="shared" si="146"/>
        <v>1</v>
      </c>
      <c r="AQ104" t="b">
        <f t="shared" si="147"/>
        <v>1</v>
      </c>
      <c r="AR104">
        <f t="shared" si="148"/>
        <v>3</v>
      </c>
      <c r="AS104" t="b">
        <f t="shared" si="149"/>
        <v>1</v>
      </c>
      <c r="AT104">
        <f t="shared" si="150"/>
        <v>-2</v>
      </c>
      <c r="AU104" t="b">
        <f t="shared" si="151"/>
        <v>0</v>
      </c>
      <c r="AV104" t="str">
        <f t="shared" si="152"/>
        <v/>
      </c>
      <c r="AW104" t="str">
        <f t="shared" si="153"/>
        <v/>
      </c>
      <c r="AX104" t="str">
        <f t="shared" si="154"/>
        <v/>
      </c>
      <c r="AY104" t="str">
        <f t="shared" si="155"/>
        <v/>
      </c>
      <c r="AZ104" t="str">
        <f t="shared" si="156"/>
        <v/>
      </c>
      <c r="BA104" t="str">
        <f t="shared" si="157"/>
        <v/>
      </c>
      <c r="BD104" t="b">
        <f t="shared" si="158"/>
        <v>0</v>
      </c>
      <c r="BE104" s="2">
        <f t="shared" si="159"/>
        <v>8</v>
      </c>
      <c r="BF104">
        <v>59</v>
      </c>
      <c r="BG104">
        <v>67</v>
      </c>
      <c r="BH104">
        <v>68</v>
      </c>
      <c r="BI104">
        <v>71</v>
      </c>
      <c r="BJ104">
        <v>69</v>
      </c>
      <c r="BO104">
        <f t="shared" si="160"/>
        <v>8</v>
      </c>
      <c r="BQ104">
        <f t="shared" si="161"/>
        <v>1</v>
      </c>
      <c r="BR104" t="b">
        <f t="shared" si="162"/>
        <v>1</v>
      </c>
      <c r="BS104">
        <f t="shared" si="163"/>
        <v>3</v>
      </c>
      <c r="BT104" t="b">
        <f t="shared" si="164"/>
        <v>1</v>
      </c>
      <c r="BU104">
        <f t="shared" si="165"/>
        <v>-2</v>
      </c>
      <c r="BV104" t="b">
        <f t="shared" si="166"/>
        <v>0</v>
      </c>
      <c r="BW104" t="str">
        <f t="shared" si="167"/>
        <v/>
      </c>
      <c r="BX104" t="str">
        <f t="shared" si="168"/>
        <v/>
      </c>
      <c r="BY104" t="str">
        <f t="shared" si="169"/>
        <v/>
      </c>
      <c r="BZ104" t="str">
        <f t="shared" si="170"/>
        <v/>
      </c>
      <c r="CA104" t="str">
        <f t="shared" si="171"/>
        <v/>
      </c>
      <c r="CB104" t="str">
        <f t="shared" si="172"/>
        <v/>
      </c>
      <c r="CE104" t="b">
        <f t="shared" si="173"/>
        <v>0</v>
      </c>
      <c r="CF104" s="2">
        <f t="shared" si="174"/>
        <v>5</v>
      </c>
      <c r="CG104">
        <v>59</v>
      </c>
      <c r="CH104">
        <v>64</v>
      </c>
      <c r="CI104">
        <v>68</v>
      </c>
      <c r="CJ104">
        <v>71</v>
      </c>
      <c r="CK104">
        <v>69</v>
      </c>
      <c r="CP104">
        <f t="shared" si="175"/>
        <v>5</v>
      </c>
      <c r="CR104">
        <f t="shared" si="176"/>
        <v>4</v>
      </c>
      <c r="CS104" t="b">
        <f t="shared" si="177"/>
        <v>1</v>
      </c>
      <c r="CT104">
        <f t="shared" si="178"/>
        <v>3</v>
      </c>
      <c r="CU104" t="b">
        <f t="shared" si="179"/>
        <v>1</v>
      </c>
      <c r="CV104">
        <f t="shared" si="180"/>
        <v>-2</v>
      </c>
      <c r="CW104" t="b">
        <f t="shared" si="181"/>
        <v>0</v>
      </c>
      <c r="CX104" t="str">
        <f t="shared" si="182"/>
        <v/>
      </c>
      <c r="CY104" t="str">
        <f t="shared" si="183"/>
        <v/>
      </c>
      <c r="CZ104" t="str">
        <f t="shared" si="184"/>
        <v/>
      </c>
      <c r="DA104" t="str">
        <f t="shared" si="185"/>
        <v/>
      </c>
      <c r="DB104" t="str">
        <f t="shared" si="186"/>
        <v/>
      </c>
      <c r="DC104" t="str">
        <f t="shared" si="187"/>
        <v/>
      </c>
      <c r="DF104" t="b">
        <f t="shared" si="188"/>
        <v>0</v>
      </c>
      <c r="DG104" s="2">
        <f t="shared" si="189"/>
        <v>5</v>
      </c>
      <c r="DH104">
        <v>59</v>
      </c>
      <c r="DI104">
        <v>64</v>
      </c>
      <c r="DJ104">
        <v>67</v>
      </c>
      <c r="DK104">
        <v>71</v>
      </c>
      <c r="DL104">
        <v>69</v>
      </c>
      <c r="DQ104">
        <f t="shared" si="190"/>
        <v>5</v>
      </c>
      <c r="DS104">
        <f t="shared" si="191"/>
        <v>3</v>
      </c>
      <c r="DT104" t="b">
        <f t="shared" si="192"/>
        <v>1</v>
      </c>
      <c r="DU104">
        <f t="shared" si="193"/>
        <v>4</v>
      </c>
      <c r="DV104" t="b">
        <f t="shared" si="194"/>
        <v>1</v>
      </c>
      <c r="DW104">
        <f t="shared" si="195"/>
        <v>-2</v>
      </c>
      <c r="DX104" t="b">
        <f t="shared" si="196"/>
        <v>0</v>
      </c>
      <c r="DY104" t="str">
        <f t="shared" si="197"/>
        <v/>
      </c>
      <c r="DZ104" t="str">
        <f t="shared" si="198"/>
        <v/>
      </c>
      <c r="EA104" t="str">
        <f t="shared" si="199"/>
        <v/>
      </c>
      <c r="EB104" t="str">
        <f t="shared" si="200"/>
        <v/>
      </c>
      <c r="EC104" t="str">
        <f t="shared" si="201"/>
        <v/>
      </c>
      <c r="ED104" t="str">
        <f t="shared" si="202"/>
        <v/>
      </c>
      <c r="EG104" t="b">
        <f t="shared" si="203"/>
        <v>0</v>
      </c>
      <c r="EH104" s="2">
        <f t="shared" si="204"/>
        <v>5</v>
      </c>
      <c r="EI104">
        <v>59</v>
      </c>
      <c r="EJ104">
        <v>64</v>
      </c>
      <c r="EK104">
        <v>67</v>
      </c>
      <c r="EL104">
        <v>68</v>
      </c>
      <c r="EM104">
        <v>69</v>
      </c>
      <c r="ER104">
        <f t="shared" si="205"/>
        <v>5</v>
      </c>
      <c r="ET104">
        <f t="shared" si="206"/>
        <v>3</v>
      </c>
      <c r="EU104" t="b">
        <f t="shared" si="207"/>
        <v>1</v>
      </c>
      <c r="EV104">
        <f t="shared" si="208"/>
        <v>1</v>
      </c>
      <c r="EW104" t="b">
        <f t="shared" si="209"/>
        <v>1</v>
      </c>
      <c r="EX104">
        <f t="shared" si="210"/>
        <v>1</v>
      </c>
      <c r="EY104" t="b">
        <f t="shared" si="211"/>
        <v>1</v>
      </c>
      <c r="EZ104" t="str">
        <f t="shared" si="212"/>
        <v/>
      </c>
      <c r="FA104" t="str">
        <f t="shared" si="213"/>
        <v/>
      </c>
      <c r="FB104" t="str">
        <f t="shared" si="214"/>
        <v/>
      </c>
      <c r="FC104" t="str">
        <f t="shared" si="215"/>
        <v/>
      </c>
      <c r="FD104" t="str">
        <f t="shared" si="216"/>
        <v/>
      </c>
      <c r="FE104" t="str">
        <f t="shared" si="217"/>
        <v/>
      </c>
      <c r="FH104" t="b">
        <f t="shared" si="218"/>
        <v>0</v>
      </c>
      <c r="FI104" s="2">
        <f t="shared" si="219"/>
        <v>5</v>
      </c>
      <c r="FJ104">
        <v>59</v>
      </c>
      <c r="FK104">
        <v>64</v>
      </c>
      <c r="FL104">
        <v>67</v>
      </c>
      <c r="FM104">
        <v>68</v>
      </c>
      <c r="FN104">
        <v>71</v>
      </c>
      <c r="FS104">
        <f t="shared" si="220"/>
        <v>5</v>
      </c>
      <c r="FU104">
        <f t="shared" si="221"/>
        <v>3</v>
      </c>
      <c r="FV104" t="b">
        <f t="shared" si="222"/>
        <v>1</v>
      </c>
      <c r="FW104">
        <f t="shared" si="223"/>
        <v>1</v>
      </c>
      <c r="FX104" t="b">
        <f t="shared" si="224"/>
        <v>1</v>
      </c>
      <c r="FY104">
        <f t="shared" si="225"/>
        <v>3</v>
      </c>
      <c r="FZ104" t="b">
        <f t="shared" si="226"/>
        <v>1</v>
      </c>
      <c r="GA104" t="str">
        <f t="shared" si="227"/>
        <v/>
      </c>
      <c r="GB104" t="str">
        <f t="shared" si="228"/>
        <v/>
      </c>
      <c r="GC104" t="str">
        <f t="shared" si="229"/>
        <v/>
      </c>
      <c r="GD104" t="str">
        <f t="shared" si="230"/>
        <v/>
      </c>
      <c r="GE104" t="str">
        <f t="shared" si="231"/>
        <v/>
      </c>
      <c r="GF104" t="str">
        <f t="shared" si="232"/>
        <v/>
      </c>
      <c r="GI104" t="b">
        <f t="shared" si="233"/>
        <v>0</v>
      </c>
      <c r="GJ104" s="2">
        <f t="shared" si="234"/>
        <v>5</v>
      </c>
      <c r="GK104">
        <v>59</v>
      </c>
      <c r="GL104">
        <v>64</v>
      </c>
      <c r="GM104">
        <v>67</v>
      </c>
      <c r="GN104">
        <v>68</v>
      </c>
      <c r="GO104">
        <v>71</v>
      </c>
      <c r="GP104">
        <v>69</v>
      </c>
      <c r="GT104">
        <f t="shared" si="235"/>
        <v>5</v>
      </c>
      <c r="GV104">
        <f t="shared" si="236"/>
        <v>3</v>
      </c>
      <c r="GW104" t="b">
        <f t="shared" si="237"/>
        <v>1</v>
      </c>
      <c r="GX104">
        <f t="shared" si="238"/>
        <v>1</v>
      </c>
      <c r="GY104" t="b">
        <f t="shared" si="239"/>
        <v>1</v>
      </c>
      <c r="GZ104">
        <f t="shared" si="240"/>
        <v>3</v>
      </c>
      <c r="HA104" t="b">
        <f t="shared" si="241"/>
        <v>1</v>
      </c>
      <c r="HB104">
        <f t="shared" si="242"/>
        <v>-2</v>
      </c>
      <c r="HC104" t="b">
        <f t="shared" si="243"/>
        <v>0</v>
      </c>
      <c r="HD104" t="str">
        <f t="shared" si="244"/>
        <v/>
      </c>
      <c r="HE104" t="str">
        <f t="shared" si="245"/>
        <v/>
      </c>
      <c r="HF104" t="str">
        <f t="shared" si="246"/>
        <v/>
      </c>
      <c r="HG104" t="str">
        <f t="shared" si="247"/>
        <v/>
      </c>
      <c r="HJ104" t="b">
        <f t="shared" si="248"/>
        <v>0</v>
      </c>
      <c r="HK104" s="2">
        <f t="shared" si="249"/>
        <v>5</v>
      </c>
      <c r="HL104">
        <v>59</v>
      </c>
      <c r="HM104">
        <v>64</v>
      </c>
      <c r="HN104">
        <v>67</v>
      </c>
      <c r="HO104">
        <v>68</v>
      </c>
      <c r="HP104">
        <v>71</v>
      </c>
      <c r="HQ104">
        <v>69</v>
      </c>
      <c r="HU104">
        <f t="shared" si="250"/>
        <v>5</v>
      </c>
      <c r="HW104">
        <f t="shared" si="251"/>
        <v>3</v>
      </c>
      <c r="HX104" t="b">
        <f t="shared" si="252"/>
        <v>1</v>
      </c>
      <c r="HY104">
        <f t="shared" si="253"/>
        <v>1</v>
      </c>
      <c r="HZ104" t="b">
        <f t="shared" si="254"/>
        <v>1</v>
      </c>
      <c r="IA104">
        <f t="shared" si="255"/>
        <v>3</v>
      </c>
      <c r="IB104" t="b">
        <f t="shared" si="256"/>
        <v>1</v>
      </c>
      <c r="IC104">
        <f t="shared" si="257"/>
        <v>-2</v>
      </c>
      <c r="ID104" t="b">
        <f t="shared" si="258"/>
        <v>0</v>
      </c>
      <c r="IE104" t="str">
        <f t="shared" si="259"/>
        <v/>
      </c>
      <c r="IF104" t="str">
        <f t="shared" si="260"/>
        <v/>
      </c>
      <c r="IG104" t="str">
        <f t="shared" si="261"/>
        <v/>
      </c>
      <c r="IH104" t="str">
        <f t="shared" si="262"/>
        <v/>
      </c>
    </row>
    <row r="105" spans="1:242" x14ac:dyDescent="0.25">
      <c r="A105" t="b">
        <f t="shared" si="272"/>
        <v>0</v>
      </c>
      <c r="B105">
        <f t="shared" si="273"/>
        <v>5</v>
      </c>
      <c r="C105">
        <v>33</v>
      </c>
      <c r="D105">
        <f t="shared" si="263"/>
        <v>5</v>
      </c>
      <c r="F105">
        <v>38</v>
      </c>
      <c r="G105">
        <f t="shared" si="271"/>
        <v>3</v>
      </c>
      <c r="H105" t="b">
        <f t="shared" si="138"/>
        <v>1</v>
      </c>
      <c r="I105">
        <v>41</v>
      </c>
      <c r="J105">
        <f t="shared" si="264"/>
        <v>2</v>
      </c>
      <c r="K105" t="b">
        <f t="shared" si="139"/>
        <v>1</v>
      </c>
      <c r="L105">
        <v>43</v>
      </c>
      <c r="M105">
        <f t="shared" si="265"/>
        <v>0</v>
      </c>
      <c r="N105" t="b">
        <f t="shared" si="140"/>
        <v>0</v>
      </c>
      <c r="O105">
        <v>43</v>
      </c>
      <c r="P105" t="str">
        <f t="shared" si="266"/>
        <v/>
      </c>
      <c r="Q105" t="str">
        <f t="shared" si="141"/>
        <v/>
      </c>
      <c r="S105" t="str">
        <f t="shared" si="267"/>
        <v/>
      </c>
      <c r="T105" t="str">
        <f t="shared" si="268"/>
        <v/>
      </c>
      <c r="V105" t="str">
        <f t="shared" si="269"/>
        <v/>
      </c>
      <c r="W105" t="str">
        <f t="shared" si="270"/>
        <v/>
      </c>
      <c r="Z105" t="b">
        <f t="shared" si="142"/>
        <v>0</v>
      </c>
      <c r="AC105" t="b">
        <f t="shared" si="143"/>
        <v>0</v>
      </c>
      <c r="AD105" s="2">
        <f t="shared" si="144"/>
        <v>3</v>
      </c>
      <c r="AE105">
        <v>38</v>
      </c>
      <c r="AF105">
        <v>41</v>
      </c>
      <c r="AG105">
        <v>43</v>
      </c>
      <c r="AH105">
        <v>43</v>
      </c>
      <c r="AN105">
        <f t="shared" si="145"/>
        <v>3</v>
      </c>
      <c r="AP105">
        <f t="shared" si="146"/>
        <v>2</v>
      </c>
      <c r="AQ105" t="b">
        <f t="shared" si="147"/>
        <v>1</v>
      </c>
      <c r="AR105">
        <f t="shared" si="148"/>
        <v>0</v>
      </c>
      <c r="AS105" t="b">
        <f t="shared" si="149"/>
        <v>0</v>
      </c>
      <c r="AT105" t="str">
        <f t="shared" si="150"/>
        <v/>
      </c>
      <c r="AU105" t="str">
        <f t="shared" si="151"/>
        <v/>
      </c>
      <c r="AV105" t="str">
        <f t="shared" si="152"/>
        <v/>
      </c>
      <c r="AW105" t="str">
        <f t="shared" si="153"/>
        <v/>
      </c>
      <c r="AX105" t="str">
        <f t="shared" si="154"/>
        <v/>
      </c>
      <c r="AY105" t="str">
        <f t="shared" si="155"/>
        <v/>
      </c>
      <c r="AZ105" t="str">
        <f t="shared" si="156"/>
        <v/>
      </c>
      <c r="BA105" t="str">
        <f t="shared" si="157"/>
        <v/>
      </c>
      <c r="BD105" t="b">
        <f t="shared" si="158"/>
        <v>0</v>
      </c>
      <c r="BE105" s="2">
        <f t="shared" si="159"/>
        <v>8</v>
      </c>
      <c r="BF105">
        <v>33</v>
      </c>
      <c r="BG105">
        <v>41</v>
      </c>
      <c r="BH105">
        <v>43</v>
      </c>
      <c r="BI105">
        <v>43</v>
      </c>
      <c r="BO105">
        <f t="shared" si="160"/>
        <v>8</v>
      </c>
      <c r="BQ105">
        <f t="shared" si="161"/>
        <v>2</v>
      </c>
      <c r="BR105" t="b">
        <f t="shared" si="162"/>
        <v>1</v>
      </c>
      <c r="BS105">
        <f t="shared" si="163"/>
        <v>0</v>
      </c>
      <c r="BT105" t="b">
        <f t="shared" si="164"/>
        <v>0</v>
      </c>
      <c r="BU105" t="str">
        <f t="shared" si="165"/>
        <v/>
      </c>
      <c r="BV105" t="str">
        <f t="shared" si="166"/>
        <v/>
      </c>
      <c r="BW105" t="str">
        <f t="shared" si="167"/>
        <v/>
      </c>
      <c r="BX105" t="str">
        <f t="shared" si="168"/>
        <v/>
      </c>
      <c r="BY105" t="str">
        <f t="shared" si="169"/>
        <v/>
      </c>
      <c r="BZ105" t="str">
        <f t="shared" si="170"/>
        <v/>
      </c>
      <c r="CA105" t="str">
        <f t="shared" si="171"/>
        <v/>
      </c>
      <c r="CB105" t="str">
        <f t="shared" si="172"/>
        <v/>
      </c>
      <c r="CE105" t="b">
        <f t="shared" si="173"/>
        <v>0</v>
      </c>
      <c r="CF105" s="2">
        <f t="shared" si="174"/>
        <v>5</v>
      </c>
      <c r="CG105">
        <v>33</v>
      </c>
      <c r="CH105">
        <v>38</v>
      </c>
      <c r="CI105">
        <v>43</v>
      </c>
      <c r="CJ105">
        <v>43</v>
      </c>
      <c r="CP105">
        <f t="shared" si="175"/>
        <v>5</v>
      </c>
      <c r="CR105">
        <f t="shared" si="176"/>
        <v>5</v>
      </c>
      <c r="CS105" t="b">
        <f t="shared" si="177"/>
        <v>1</v>
      </c>
      <c r="CT105">
        <f t="shared" si="178"/>
        <v>0</v>
      </c>
      <c r="CU105" t="b">
        <f t="shared" si="179"/>
        <v>0</v>
      </c>
      <c r="CV105" t="str">
        <f t="shared" si="180"/>
        <v/>
      </c>
      <c r="CW105" t="str">
        <f t="shared" si="181"/>
        <v/>
      </c>
      <c r="CX105" t="str">
        <f t="shared" si="182"/>
        <v/>
      </c>
      <c r="CY105" t="str">
        <f t="shared" si="183"/>
        <v/>
      </c>
      <c r="CZ105" t="str">
        <f t="shared" si="184"/>
        <v/>
      </c>
      <c r="DA105" t="str">
        <f t="shared" si="185"/>
        <v/>
      </c>
      <c r="DB105" t="str">
        <f t="shared" si="186"/>
        <v/>
      </c>
      <c r="DC105" t="str">
        <f t="shared" si="187"/>
        <v/>
      </c>
      <c r="DF105" t="b">
        <f t="shared" si="188"/>
        <v>0</v>
      </c>
      <c r="DG105" s="2">
        <f t="shared" si="189"/>
        <v>5</v>
      </c>
      <c r="DH105">
        <v>33</v>
      </c>
      <c r="DI105">
        <v>38</v>
      </c>
      <c r="DJ105">
        <v>41</v>
      </c>
      <c r="DK105">
        <v>43</v>
      </c>
      <c r="DQ105">
        <f t="shared" si="190"/>
        <v>5</v>
      </c>
      <c r="DS105">
        <f t="shared" si="191"/>
        <v>3</v>
      </c>
      <c r="DT105" t="b">
        <f t="shared" si="192"/>
        <v>1</v>
      </c>
      <c r="DU105">
        <f t="shared" si="193"/>
        <v>2</v>
      </c>
      <c r="DV105" t="b">
        <f t="shared" si="194"/>
        <v>1</v>
      </c>
      <c r="DW105" t="str">
        <f t="shared" si="195"/>
        <v/>
      </c>
      <c r="DX105" t="str">
        <f t="shared" si="196"/>
        <v/>
      </c>
      <c r="DY105" t="str">
        <f t="shared" si="197"/>
        <v/>
      </c>
      <c r="DZ105" t="str">
        <f t="shared" si="198"/>
        <v/>
      </c>
      <c r="EA105" t="str">
        <f t="shared" si="199"/>
        <v/>
      </c>
      <c r="EB105" t="str">
        <f t="shared" si="200"/>
        <v/>
      </c>
      <c r="EC105" t="str">
        <f t="shared" si="201"/>
        <v/>
      </c>
      <c r="ED105" t="str">
        <f t="shared" si="202"/>
        <v/>
      </c>
      <c r="EG105" t="b">
        <f t="shared" si="203"/>
        <v>0</v>
      </c>
      <c r="EH105" s="2">
        <f t="shared" si="204"/>
        <v>5</v>
      </c>
      <c r="EI105">
        <v>33</v>
      </c>
      <c r="EJ105">
        <v>38</v>
      </c>
      <c r="EK105">
        <v>41</v>
      </c>
      <c r="EL105">
        <v>43</v>
      </c>
      <c r="ER105">
        <f t="shared" si="205"/>
        <v>5</v>
      </c>
      <c r="ET105">
        <f t="shared" si="206"/>
        <v>3</v>
      </c>
      <c r="EU105" t="b">
        <f t="shared" si="207"/>
        <v>1</v>
      </c>
      <c r="EV105">
        <f t="shared" si="208"/>
        <v>2</v>
      </c>
      <c r="EW105" t="b">
        <f t="shared" si="209"/>
        <v>1</v>
      </c>
      <c r="EX105" t="str">
        <f t="shared" si="210"/>
        <v/>
      </c>
      <c r="EY105" t="str">
        <f t="shared" si="211"/>
        <v/>
      </c>
      <c r="EZ105" t="str">
        <f t="shared" si="212"/>
        <v/>
      </c>
      <c r="FA105" t="str">
        <f t="shared" si="213"/>
        <v/>
      </c>
      <c r="FB105" t="str">
        <f t="shared" si="214"/>
        <v/>
      </c>
      <c r="FC105" t="str">
        <f t="shared" si="215"/>
        <v/>
      </c>
      <c r="FD105" t="str">
        <f t="shared" si="216"/>
        <v/>
      </c>
      <c r="FE105" t="str">
        <f t="shared" si="217"/>
        <v/>
      </c>
      <c r="FH105" t="b">
        <f t="shared" si="218"/>
        <v>0</v>
      </c>
      <c r="FI105" s="2">
        <f t="shared" si="219"/>
        <v>5</v>
      </c>
      <c r="FJ105">
        <v>33</v>
      </c>
      <c r="FK105">
        <v>38</v>
      </c>
      <c r="FL105">
        <v>41</v>
      </c>
      <c r="FM105">
        <v>43</v>
      </c>
      <c r="FN105">
        <v>43</v>
      </c>
      <c r="FS105">
        <f t="shared" si="220"/>
        <v>5</v>
      </c>
      <c r="FU105">
        <f t="shared" si="221"/>
        <v>3</v>
      </c>
      <c r="FV105" t="b">
        <f t="shared" si="222"/>
        <v>1</v>
      </c>
      <c r="FW105">
        <f t="shared" si="223"/>
        <v>2</v>
      </c>
      <c r="FX105" t="b">
        <f t="shared" si="224"/>
        <v>1</v>
      </c>
      <c r="FY105">
        <f t="shared" si="225"/>
        <v>0</v>
      </c>
      <c r="FZ105" t="b">
        <f t="shared" si="226"/>
        <v>0</v>
      </c>
      <c r="GA105" t="str">
        <f t="shared" si="227"/>
        <v/>
      </c>
      <c r="GB105" t="str">
        <f t="shared" si="228"/>
        <v/>
      </c>
      <c r="GC105" t="str">
        <f t="shared" si="229"/>
        <v/>
      </c>
      <c r="GD105" t="str">
        <f t="shared" si="230"/>
        <v/>
      </c>
      <c r="GE105" t="str">
        <f t="shared" si="231"/>
        <v/>
      </c>
      <c r="GF105" t="str">
        <f t="shared" si="232"/>
        <v/>
      </c>
      <c r="GI105" t="b">
        <f t="shared" si="233"/>
        <v>0</v>
      </c>
      <c r="GJ105" s="2">
        <f t="shared" si="234"/>
        <v>5</v>
      </c>
      <c r="GK105">
        <v>33</v>
      </c>
      <c r="GL105">
        <v>38</v>
      </c>
      <c r="GM105">
        <v>41</v>
      </c>
      <c r="GN105">
        <v>43</v>
      </c>
      <c r="GO105">
        <v>43</v>
      </c>
      <c r="GT105">
        <f t="shared" si="235"/>
        <v>5</v>
      </c>
      <c r="GV105">
        <f t="shared" si="236"/>
        <v>3</v>
      </c>
      <c r="GW105" t="b">
        <f t="shared" si="237"/>
        <v>1</v>
      </c>
      <c r="GX105">
        <f t="shared" si="238"/>
        <v>2</v>
      </c>
      <c r="GY105" t="b">
        <f t="shared" si="239"/>
        <v>1</v>
      </c>
      <c r="GZ105">
        <f t="shared" si="240"/>
        <v>0</v>
      </c>
      <c r="HA105" t="b">
        <f t="shared" si="241"/>
        <v>0</v>
      </c>
      <c r="HB105" t="str">
        <f t="shared" si="242"/>
        <v/>
      </c>
      <c r="HC105" t="str">
        <f t="shared" si="243"/>
        <v/>
      </c>
      <c r="HD105" t="str">
        <f t="shared" si="244"/>
        <v/>
      </c>
      <c r="HE105" t="str">
        <f t="shared" si="245"/>
        <v/>
      </c>
      <c r="HF105" t="str">
        <f t="shared" si="246"/>
        <v/>
      </c>
      <c r="HG105" t="str">
        <f t="shared" si="247"/>
        <v/>
      </c>
      <c r="HJ105" t="b">
        <f t="shared" si="248"/>
        <v>0</v>
      </c>
      <c r="HK105" s="2">
        <f t="shared" si="249"/>
        <v>5</v>
      </c>
      <c r="HL105">
        <v>33</v>
      </c>
      <c r="HM105">
        <v>38</v>
      </c>
      <c r="HN105">
        <v>41</v>
      </c>
      <c r="HO105">
        <v>43</v>
      </c>
      <c r="HP105">
        <v>43</v>
      </c>
      <c r="HU105">
        <f t="shared" si="250"/>
        <v>5</v>
      </c>
      <c r="HW105">
        <f t="shared" si="251"/>
        <v>3</v>
      </c>
      <c r="HX105" t="b">
        <f t="shared" si="252"/>
        <v>1</v>
      </c>
      <c r="HY105">
        <f t="shared" si="253"/>
        <v>2</v>
      </c>
      <c r="HZ105" t="b">
        <f t="shared" si="254"/>
        <v>1</v>
      </c>
      <c r="IA105">
        <f t="shared" si="255"/>
        <v>0</v>
      </c>
      <c r="IB105" t="b">
        <f t="shared" si="256"/>
        <v>0</v>
      </c>
      <c r="IC105" t="str">
        <f t="shared" si="257"/>
        <v/>
      </c>
      <c r="ID105" t="str">
        <f t="shared" si="258"/>
        <v/>
      </c>
      <c r="IE105" t="str">
        <f t="shared" si="259"/>
        <v/>
      </c>
      <c r="IF105" t="str">
        <f t="shared" si="260"/>
        <v/>
      </c>
      <c r="IG105" t="str">
        <f t="shared" si="261"/>
        <v/>
      </c>
      <c r="IH105" t="str">
        <f t="shared" si="262"/>
        <v/>
      </c>
    </row>
    <row r="106" spans="1:242" x14ac:dyDescent="0.25">
      <c r="A106" t="b">
        <f t="shared" si="272"/>
        <v>0</v>
      </c>
      <c r="B106">
        <f t="shared" si="273"/>
        <v>5</v>
      </c>
      <c r="C106">
        <v>55</v>
      </c>
      <c r="D106">
        <f t="shared" si="263"/>
        <v>5</v>
      </c>
      <c r="F106">
        <v>60</v>
      </c>
      <c r="G106">
        <f t="shared" si="271"/>
        <v>1</v>
      </c>
      <c r="H106" t="b">
        <f t="shared" si="138"/>
        <v>1</v>
      </c>
      <c r="I106">
        <v>61</v>
      </c>
      <c r="J106">
        <f t="shared" si="264"/>
        <v>3</v>
      </c>
      <c r="K106" t="b">
        <f t="shared" si="139"/>
        <v>1</v>
      </c>
      <c r="L106">
        <v>64</v>
      </c>
      <c r="M106">
        <f t="shared" si="265"/>
        <v>1</v>
      </c>
      <c r="N106" t="b">
        <f t="shared" si="140"/>
        <v>1</v>
      </c>
      <c r="O106">
        <v>65</v>
      </c>
      <c r="P106">
        <f t="shared" si="266"/>
        <v>1</v>
      </c>
      <c r="Q106" t="b">
        <f t="shared" si="141"/>
        <v>1</v>
      </c>
      <c r="R106">
        <v>66</v>
      </c>
      <c r="S106">
        <f t="shared" si="267"/>
        <v>1</v>
      </c>
      <c r="T106" t="b">
        <f t="shared" si="268"/>
        <v>1</v>
      </c>
      <c r="U106">
        <v>67</v>
      </c>
      <c r="V106">
        <f t="shared" si="269"/>
        <v>4</v>
      </c>
      <c r="W106" t="b">
        <f t="shared" si="270"/>
        <v>1</v>
      </c>
      <c r="X106">
        <v>71</v>
      </c>
      <c r="Z106" t="b">
        <f t="shared" si="142"/>
        <v>0</v>
      </c>
      <c r="AC106" t="b">
        <f t="shared" si="143"/>
        <v>0</v>
      </c>
      <c r="AD106" s="2">
        <f t="shared" si="144"/>
        <v>4</v>
      </c>
      <c r="AE106">
        <v>60</v>
      </c>
      <c r="AF106">
        <v>61</v>
      </c>
      <c r="AG106">
        <v>64</v>
      </c>
      <c r="AH106">
        <v>65</v>
      </c>
      <c r="AI106">
        <v>66</v>
      </c>
      <c r="AJ106">
        <v>67</v>
      </c>
      <c r="AK106">
        <v>71</v>
      </c>
      <c r="AN106">
        <f t="shared" si="145"/>
        <v>1</v>
      </c>
      <c r="AP106">
        <f t="shared" si="146"/>
        <v>3</v>
      </c>
      <c r="AQ106" t="b">
        <f t="shared" si="147"/>
        <v>1</v>
      </c>
      <c r="AR106">
        <f t="shared" si="148"/>
        <v>1</v>
      </c>
      <c r="AS106" t="b">
        <f t="shared" si="149"/>
        <v>1</v>
      </c>
      <c r="AT106">
        <f t="shared" si="150"/>
        <v>1</v>
      </c>
      <c r="AU106" t="b">
        <f t="shared" si="151"/>
        <v>1</v>
      </c>
      <c r="AV106">
        <f t="shared" si="152"/>
        <v>1</v>
      </c>
      <c r="AW106" t="b">
        <f t="shared" si="153"/>
        <v>1</v>
      </c>
      <c r="AX106">
        <f t="shared" si="154"/>
        <v>4</v>
      </c>
      <c r="AY106" t="b">
        <f t="shared" si="155"/>
        <v>1</v>
      </c>
      <c r="AZ106" t="str">
        <f t="shared" si="156"/>
        <v/>
      </c>
      <c r="BA106" t="str">
        <f t="shared" si="157"/>
        <v/>
      </c>
      <c r="BD106" t="b">
        <f t="shared" si="158"/>
        <v>0</v>
      </c>
      <c r="BE106" s="2">
        <f t="shared" si="159"/>
        <v>6</v>
      </c>
      <c r="BF106">
        <v>55</v>
      </c>
      <c r="BG106">
        <v>61</v>
      </c>
      <c r="BH106">
        <v>64</v>
      </c>
      <c r="BI106">
        <v>65</v>
      </c>
      <c r="BJ106">
        <v>66</v>
      </c>
      <c r="BK106">
        <v>67</v>
      </c>
      <c r="BL106">
        <v>71</v>
      </c>
      <c r="BO106">
        <f t="shared" si="160"/>
        <v>6</v>
      </c>
      <c r="BQ106">
        <f t="shared" si="161"/>
        <v>3</v>
      </c>
      <c r="BR106" t="b">
        <f t="shared" si="162"/>
        <v>1</v>
      </c>
      <c r="BS106">
        <f t="shared" si="163"/>
        <v>1</v>
      </c>
      <c r="BT106" t="b">
        <f t="shared" si="164"/>
        <v>1</v>
      </c>
      <c r="BU106">
        <f t="shared" si="165"/>
        <v>1</v>
      </c>
      <c r="BV106" t="b">
        <f t="shared" si="166"/>
        <v>1</v>
      </c>
      <c r="BW106">
        <f t="shared" si="167"/>
        <v>1</v>
      </c>
      <c r="BX106" t="b">
        <f t="shared" si="168"/>
        <v>1</v>
      </c>
      <c r="BY106">
        <f t="shared" si="169"/>
        <v>4</v>
      </c>
      <c r="BZ106" t="b">
        <f t="shared" si="170"/>
        <v>1</v>
      </c>
      <c r="CA106" t="str">
        <f t="shared" si="171"/>
        <v/>
      </c>
      <c r="CB106" t="str">
        <f t="shared" si="172"/>
        <v/>
      </c>
      <c r="CE106" t="b">
        <f t="shared" si="173"/>
        <v>0</v>
      </c>
      <c r="CF106" s="2">
        <f t="shared" si="174"/>
        <v>5</v>
      </c>
      <c r="CG106">
        <v>55</v>
      </c>
      <c r="CH106">
        <v>60</v>
      </c>
      <c r="CI106">
        <v>64</v>
      </c>
      <c r="CJ106">
        <v>65</v>
      </c>
      <c r="CK106">
        <v>66</v>
      </c>
      <c r="CL106">
        <v>67</v>
      </c>
      <c r="CM106">
        <v>71</v>
      </c>
      <c r="CP106">
        <f t="shared" si="175"/>
        <v>5</v>
      </c>
      <c r="CR106">
        <f t="shared" si="176"/>
        <v>4</v>
      </c>
      <c r="CS106" t="b">
        <f t="shared" si="177"/>
        <v>1</v>
      </c>
      <c r="CT106">
        <f t="shared" si="178"/>
        <v>1</v>
      </c>
      <c r="CU106" t="b">
        <f t="shared" si="179"/>
        <v>1</v>
      </c>
      <c r="CV106">
        <f t="shared" si="180"/>
        <v>1</v>
      </c>
      <c r="CW106" t="b">
        <f t="shared" si="181"/>
        <v>1</v>
      </c>
      <c r="CX106">
        <f t="shared" si="182"/>
        <v>1</v>
      </c>
      <c r="CY106" t="b">
        <f t="shared" si="183"/>
        <v>1</v>
      </c>
      <c r="CZ106">
        <f t="shared" si="184"/>
        <v>4</v>
      </c>
      <c r="DA106" t="b">
        <f t="shared" si="185"/>
        <v>1</v>
      </c>
      <c r="DB106" t="str">
        <f t="shared" si="186"/>
        <v/>
      </c>
      <c r="DC106" t="str">
        <f t="shared" si="187"/>
        <v/>
      </c>
      <c r="DF106" t="b">
        <f t="shared" si="188"/>
        <v>0</v>
      </c>
      <c r="DG106" s="2">
        <f t="shared" si="189"/>
        <v>5</v>
      </c>
      <c r="DH106">
        <v>55</v>
      </c>
      <c r="DI106">
        <v>60</v>
      </c>
      <c r="DJ106">
        <v>61</v>
      </c>
      <c r="DK106">
        <v>65</v>
      </c>
      <c r="DL106">
        <v>66</v>
      </c>
      <c r="DM106">
        <v>67</v>
      </c>
      <c r="DN106">
        <v>71</v>
      </c>
      <c r="DQ106">
        <f t="shared" si="190"/>
        <v>5</v>
      </c>
      <c r="DS106">
        <f t="shared" si="191"/>
        <v>1</v>
      </c>
      <c r="DT106" t="b">
        <f t="shared" si="192"/>
        <v>1</v>
      </c>
      <c r="DU106">
        <f t="shared" si="193"/>
        <v>4</v>
      </c>
      <c r="DV106" t="b">
        <f t="shared" si="194"/>
        <v>1</v>
      </c>
      <c r="DW106">
        <f t="shared" si="195"/>
        <v>1</v>
      </c>
      <c r="DX106" t="b">
        <f t="shared" si="196"/>
        <v>1</v>
      </c>
      <c r="DY106">
        <f t="shared" si="197"/>
        <v>1</v>
      </c>
      <c r="DZ106" t="b">
        <f t="shared" si="198"/>
        <v>1</v>
      </c>
      <c r="EA106">
        <f t="shared" si="199"/>
        <v>4</v>
      </c>
      <c r="EB106" t="b">
        <f t="shared" si="200"/>
        <v>1</v>
      </c>
      <c r="EC106" t="str">
        <f t="shared" si="201"/>
        <v/>
      </c>
      <c r="ED106" t="str">
        <f t="shared" si="202"/>
        <v/>
      </c>
      <c r="EG106" t="b">
        <f t="shared" si="203"/>
        <v>0</v>
      </c>
      <c r="EH106" s="2">
        <f t="shared" si="204"/>
        <v>5</v>
      </c>
      <c r="EI106">
        <v>55</v>
      </c>
      <c r="EJ106">
        <v>60</v>
      </c>
      <c r="EK106">
        <v>61</v>
      </c>
      <c r="EL106">
        <v>64</v>
      </c>
      <c r="EM106">
        <v>66</v>
      </c>
      <c r="EN106">
        <v>67</v>
      </c>
      <c r="EO106">
        <v>71</v>
      </c>
      <c r="ER106">
        <f t="shared" si="205"/>
        <v>5</v>
      </c>
      <c r="ET106">
        <f t="shared" si="206"/>
        <v>1</v>
      </c>
      <c r="EU106" t="b">
        <f t="shared" si="207"/>
        <v>1</v>
      </c>
      <c r="EV106">
        <f t="shared" si="208"/>
        <v>3</v>
      </c>
      <c r="EW106" t="b">
        <f t="shared" si="209"/>
        <v>1</v>
      </c>
      <c r="EX106">
        <f t="shared" si="210"/>
        <v>2</v>
      </c>
      <c r="EY106" t="b">
        <f t="shared" si="211"/>
        <v>1</v>
      </c>
      <c r="EZ106">
        <f t="shared" si="212"/>
        <v>1</v>
      </c>
      <c r="FA106" t="b">
        <f t="shared" si="213"/>
        <v>1</v>
      </c>
      <c r="FB106">
        <f t="shared" si="214"/>
        <v>4</v>
      </c>
      <c r="FC106" t="b">
        <f t="shared" si="215"/>
        <v>1</v>
      </c>
      <c r="FD106" t="str">
        <f t="shared" si="216"/>
        <v/>
      </c>
      <c r="FE106" t="str">
        <f t="shared" si="217"/>
        <v/>
      </c>
      <c r="FH106" t="b">
        <f t="shared" si="218"/>
        <v>0</v>
      </c>
      <c r="FI106" s="2">
        <f t="shared" si="219"/>
        <v>5</v>
      </c>
      <c r="FJ106">
        <v>55</v>
      </c>
      <c r="FK106">
        <v>60</v>
      </c>
      <c r="FL106">
        <v>61</v>
      </c>
      <c r="FM106">
        <v>64</v>
      </c>
      <c r="FN106">
        <v>65</v>
      </c>
      <c r="FO106">
        <v>67</v>
      </c>
      <c r="FP106">
        <v>71</v>
      </c>
      <c r="FS106">
        <f t="shared" si="220"/>
        <v>5</v>
      </c>
      <c r="FU106">
        <f t="shared" si="221"/>
        <v>1</v>
      </c>
      <c r="FV106" t="b">
        <f t="shared" si="222"/>
        <v>1</v>
      </c>
      <c r="FW106">
        <f t="shared" si="223"/>
        <v>3</v>
      </c>
      <c r="FX106" t="b">
        <f t="shared" si="224"/>
        <v>1</v>
      </c>
      <c r="FY106">
        <f t="shared" si="225"/>
        <v>1</v>
      </c>
      <c r="FZ106" t="b">
        <f t="shared" si="226"/>
        <v>1</v>
      </c>
      <c r="GA106">
        <f t="shared" si="227"/>
        <v>2</v>
      </c>
      <c r="GB106" t="b">
        <f t="shared" si="228"/>
        <v>1</v>
      </c>
      <c r="GC106">
        <f t="shared" si="229"/>
        <v>4</v>
      </c>
      <c r="GD106" t="b">
        <f t="shared" si="230"/>
        <v>1</v>
      </c>
      <c r="GE106" t="str">
        <f t="shared" si="231"/>
        <v/>
      </c>
      <c r="GF106" t="str">
        <f t="shared" si="232"/>
        <v/>
      </c>
      <c r="GI106" t="b">
        <f t="shared" si="233"/>
        <v>0</v>
      </c>
      <c r="GJ106" s="2">
        <f t="shared" si="234"/>
        <v>5</v>
      </c>
      <c r="GK106">
        <v>55</v>
      </c>
      <c r="GL106">
        <v>60</v>
      </c>
      <c r="GM106">
        <v>61</v>
      </c>
      <c r="GN106">
        <v>64</v>
      </c>
      <c r="GO106">
        <v>65</v>
      </c>
      <c r="GP106">
        <v>66</v>
      </c>
      <c r="GQ106">
        <v>71</v>
      </c>
      <c r="GT106">
        <f t="shared" si="235"/>
        <v>5</v>
      </c>
      <c r="GV106">
        <f t="shared" si="236"/>
        <v>1</v>
      </c>
      <c r="GW106" t="b">
        <f t="shared" si="237"/>
        <v>1</v>
      </c>
      <c r="GX106">
        <f t="shared" si="238"/>
        <v>3</v>
      </c>
      <c r="GY106" t="b">
        <f t="shared" si="239"/>
        <v>1</v>
      </c>
      <c r="GZ106">
        <f t="shared" si="240"/>
        <v>1</v>
      </c>
      <c r="HA106" t="b">
        <f t="shared" si="241"/>
        <v>1</v>
      </c>
      <c r="HB106">
        <f t="shared" si="242"/>
        <v>1</v>
      </c>
      <c r="HC106" t="b">
        <f t="shared" si="243"/>
        <v>1</v>
      </c>
      <c r="HD106">
        <f t="shared" si="244"/>
        <v>5</v>
      </c>
      <c r="HE106" t="b">
        <f t="shared" si="245"/>
        <v>1</v>
      </c>
      <c r="HF106" t="str">
        <f t="shared" si="246"/>
        <v/>
      </c>
      <c r="HG106" t="str">
        <f t="shared" si="247"/>
        <v/>
      </c>
      <c r="HJ106" t="b">
        <f t="shared" si="248"/>
        <v>0</v>
      </c>
      <c r="HK106" s="2">
        <f t="shared" si="249"/>
        <v>5</v>
      </c>
      <c r="HL106">
        <v>55</v>
      </c>
      <c r="HM106">
        <v>60</v>
      </c>
      <c r="HN106">
        <v>61</v>
      </c>
      <c r="HO106">
        <v>64</v>
      </c>
      <c r="HP106">
        <v>65</v>
      </c>
      <c r="HQ106">
        <v>66</v>
      </c>
      <c r="HR106">
        <v>67</v>
      </c>
      <c r="HU106">
        <f t="shared" si="250"/>
        <v>5</v>
      </c>
      <c r="HW106">
        <f t="shared" si="251"/>
        <v>1</v>
      </c>
      <c r="HX106" t="b">
        <f t="shared" si="252"/>
        <v>1</v>
      </c>
      <c r="HY106">
        <f t="shared" si="253"/>
        <v>3</v>
      </c>
      <c r="HZ106" t="b">
        <f t="shared" si="254"/>
        <v>1</v>
      </c>
      <c r="IA106">
        <f t="shared" si="255"/>
        <v>1</v>
      </c>
      <c r="IB106" t="b">
        <f t="shared" si="256"/>
        <v>1</v>
      </c>
      <c r="IC106">
        <f t="shared" si="257"/>
        <v>1</v>
      </c>
      <c r="ID106" t="b">
        <f t="shared" si="258"/>
        <v>1</v>
      </c>
      <c r="IE106">
        <f t="shared" si="259"/>
        <v>1</v>
      </c>
      <c r="IF106" t="b">
        <f t="shared" si="260"/>
        <v>1</v>
      </c>
      <c r="IG106" t="str">
        <f t="shared" si="261"/>
        <v/>
      </c>
      <c r="IH106" t="str">
        <f t="shared" si="262"/>
        <v/>
      </c>
    </row>
    <row r="107" spans="1:242" x14ac:dyDescent="0.25">
      <c r="A107" t="b">
        <f t="shared" si="272"/>
        <v>0</v>
      </c>
      <c r="B107">
        <f t="shared" si="273"/>
        <v>7</v>
      </c>
      <c r="C107">
        <v>41</v>
      </c>
      <c r="D107">
        <f t="shared" si="263"/>
        <v>7</v>
      </c>
      <c r="F107">
        <v>48</v>
      </c>
      <c r="G107">
        <f t="shared" si="271"/>
        <v>2</v>
      </c>
      <c r="H107" t="b">
        <f t="shared" si="138"/>
        <v>1</v>
      </c>
      <c r="I107">
        <v>50</v>
      </c>
      <c r="J107">
        <f t="shared" si="264"/>
        <v>1</v>
      </c>
      <c r="K107" t="b">
        <f t="shared" si="139"/>
        <v>1</v>
      </c>
      <c r="L107">
        <v>51</v>
      </c>
      <c r="M107">
        <f t="shared" si="265"/>
        <v>1</v>
      </c>
      <c r="N107" t="b">
        <f t="shared" si="140"/>
        <v>1</v>
      </c>
      <c r="O107">
        <v>52</v>
      </c>
      <c r="P107">
        <f t="shared" si="266"/>
        <v>5</v>
      </c>
      <c r="Q107" t="b">
        <f t="shared" si="141"/>
        <v>1</v>
      </c>
      <c r="R107">
        <v>57</v>
      </c>
      <c r="S107" t="str">
        <f t="shared" si="267"/>
        <v/>
      </c>
      <c r="T107" t="str">
        <f t="shared" si="268"/>
        <v/>
      </c>
      <c r="V107" t="str">
        <f t="shared" si="269"/>
        <v/>
      </c>
      <c r="W107" t="str">
        <f t="shared" si="270"/>
        <v/>
      </c>
      <c r="Z107" t="b">
        <f t="shared" si="142"/>
        <v>0</v>
      </c>
      <c r="AC107" t="b">
        <f t="shared" si="143"/>
        <v>0</v>
      </c>
      <c r="AD107" s="2">
        <f t="shared" si="144"/>
        <v>5</v>
      </c>
      <c r="AE107">
        <v>48</v>
      </c>
      <c r="AF107">
        <v>50</v>
      </c>
      <c r="AG107">
        <v>51</v>
      </c>
      <c r="AH107">
        <v>52</v>
      </c>
      <c r="AI107">
        <v>57</v>
      </c>
      <c r="AN107">
        <f t="shared" si="145"/>
        <v>2</v>
      </c>
      <c r="AP107">
        <f t="shared" si="146"/>
        <v>1</v>
      </c>
      <c r="AQ107" t="b">
        <f t="shared" si="147"/>
        <v>1</v>
      </c>
      <c r="AR107">
        <f t="shared" si="148"/>
        <v>1</v>
      </c>
      <c r="AS107" t="b">
        <f t="shared" si="149"/>
        <v>1</v>
      </c>
      <c r="AT107">
        <f t="shared" si="150"/>
        <v>5</v>
      </c>
      <c r="AU107" t="b">
        <f t="shared" si="151"/>
        <v>1</v>
      </c>
      <c r="AV107" t="str">
        <f t="shared" si="152"/>
        <v/>
      </c>
      <c r="AW107" t="str">
        <f t="shared" si="153"/>
        <v/>
      </c>
      <c r="AX107" t="str">
        <f t="shared" si="154"/>
        <v/>
      </c>
      <c r="AY107" t="str">
        <f t="shared" si="155"/>
        <v/>
      </c>
      <c r="AZ107" t="str">
        <f t="shared" si="156"/>
        <v/>
      </c>
      <c r="BA107" t="str">
        <f t="shared" si="157"/>
        <v/>
      </c>
      <c r="BD107" t="b">
        <f t="shared" si="158"/>
        <v>0</v>
      </c>
      <c r="BE107" s="2">
        <f t="shared" si="159"/>
        <v>9</v>
      </c>
      <c r="BF107">
        <v>41</v>
      </c>
      <c r="BG107">
        <v>50</v>
      </c>
      <c r="BH107">
        <v>51</v>
      </c>
      <c r="BI107">
        <v>52</v>
      </c>
      <c r="BJ107">
        <v>57</v>
      </c>
      <c r="BO107">
        <f t="shared" si="160"/>
        <v>9</v>
      </c>
      <c r="BQ107">
        <f t="shared" si="161"/>
        <v>1</v>
      </c>
      <c r="BR107" t="b">
        <f t="shared" si="162"/>
        <v>1</v>
      </c>
      <c r="BS107">
        <f t="shared" si="163"/>
        <v>1</v>
      </c>
      <c r="BT107" t="b">
        <f t="shared" si="164"/>
        <v>1</v>
      </c>
      <c r="BU107">
        <f t="shared" si="165"/>
        <v>5</v>
      </c>
      <c r="BV107" t="b">
        <f t="shared" si="166"/>
        <v>1</v>
      </c>
      <c r="BW107" t="str">
        <f t="shared" si="167"/>
        <v/>
      </c>
      <c r="BX107" t="str">
        <f t="shared" si="168"/>
        <v/>
      </c>
      <c r="BY107" t="str">
        <f t="shared" si="169"/>
        <v/>
      </c>
      <c r="BZ107" t="str">
        <f t="shared" si="170"/>
        <v/>
      </c>
      <c r="CA107" t="str">
        <f t="shared" si="171"/>
        <v/>
      </c>
      <c r="CB107" t="str">
        <f t="shared" si="172"/>
        <v/>
      </c>
      <c r="CE107" t="b">
        <f t="shared" si="173"/>
        <v>0</v>
      </c>
      <c r="CF107" s="2">
        <f t="shared" si="174"/>
        <v>7</v>
      </c>
      <c r="CG107">
        <v>41</v>
      </c>
      <c r="CH107">
        <v>48</v>
      </c>
      <c r="CI107">
        <v>51</v>
      </c>
      <c r="CJ107">
        <v>52</v>
      </c>
      <c r="CK107">
        <v>57</v>
      </c>
      <c r="CP107">
        <f t="shared" si="175"/>
        <v>7</v>
      </c>
      <c r="CR107">
        <f t="shared" si="176"/>
        <v>3</v>
      </c>
      <c r="CS107" t="b">
        <f t="shared" si="177"/>
        <v>1</v>
      </c>
      <c r="CT107">
        <f t="shared" si="178"/>
        <v>1</v>
      </c>
      <c r="CU107" t="b">
        <f t="shared" si="179"/>
        <v>1</v>
      </c>
      <c r="CV107">
        <f t="shared" si="180"/>
        <v>5</v>
      </c>
      <c r="CW107" t="b">
        <f t="shared" si="181"/>
        <v>1</v>
      </c>
      <c r="CX107" t="str">
        <f t="shared" si="182"/>
        <v/>
      </c>
      <c r="CY107" t="str">
        <f t="shared" si="183"/>
        <v/>
      </c>
      <c r="CZ107" t="str">
        <f t="shared" si="184"/>
        <v/>
      </c>
      <c r="DA107" t="str">
        <f t="shared" si="185"/>
        <v/>
      </c>
      <c r="DB107" t="str">
        <f t="shared" si="186"/>
        <v/>
      </c>
      <c r="DC107" t="str">
        <f t="shared" si="187"/>
        <v/>
      </c>
      <c r="DF107" t="b">
        <f t="shared" si="188"/>
        <v>0</v>
      </c>
      <c r="DG107" s="2">
        <f t="shared" si="189"/>
        <v>7</v>
      </c>
      <c r="DH107">
        <v>41</v>
      </c>
      <c r="DI107">
        <v>48</v>
      </c>
      <c r="DJ107">
        <v>50</v>
      </c>
      <c r="DK107">
        <v>52</v>
      </c>
      <c r="DL107">
        <v>57</v>
      </c>
      <c r="DQ107">
        <f t="shared" si="190"/>
        <v>7</v>
      </c>
      <c r="DS107">
        <f t="shared" si="191"/>
        <v>2</v>
      </c>
      <c r="DT107" t="b">
        <f t="shared" si="192"/>
        <v>1</v>
      </c>
      <c r="DU107">
        <f t="shared" si="193"/>
        <v>2</v>
      </c>
      <c r="DV107" t="b">
        <f t="shared" si="194"/>
        <v>1</v>
      </c>
      <c r="DW107">
        <f t="shared" si="195"/>
        <v>5</v>
      </c>
      <c r="DX107" t="b">
        <f t="shared" si="196"/>
        <v>1</v>
      </c>
      <c r="DY107" t="str">
        <f t="shared" si="197"/>
        <v/>
      </c>
      <c r="DZ107" t="str">
        <f t="shared" si="198"/>
        <v/>
      </c>
      <c r="EA107" t="str">
        <f t="shared" si="199"/>
        <v/>
      </c>
      <c r="EB107" t="str">
        <f t="shared" si="200"/>
        <v/>
      </c>
      <c r="EC107" t="str">
        <f t="shared" si="201"/>
        <v/>
      </c>
      <c r="ED107" t="str">
        <f t="shared" si="202"/>
        <v/>
      </c>
      <c r="EG107" t="b">
        <f t="shared" si="203"/>
        <v>0</v>
      </c>
      <c r="EH107" s="2">
        <f t="shared" si="204"/>
        <v>7</v>
      </c>
      <c r="EI107">
        <v>41</v>
      </c>
      <c r="EJ107">
        <v>48</v>
      </c>
      <c r="EK107">
        <v>50</v>
      </c>
      <c r="EL107">
        <v>51</v>
      </c>
      <c r="EM107">
        <v>57</v>
      </c>
      <c r="ER107">
        <f t="shared" si="205"/>
        <v>7</v>
      </c>
      <c r="ET107">
        <f t="shared" si="206"/>
        <v>2</v>
      </c>
      <c r="EU107" t="b">
        <f t="shared" si="207"/>
        <v>1</v>
      </c>
      <c r="EV107">
        <f t="shared" si="208"/>
        <v>1</v>
      </c>
      <c r="EW107" t="b">
        <f t="shared" si="209"/>
        <v>1</v>
      </c>
      <c r="EX107">
        <f t="shared" si="210"/>
        <v>6</v>
      </c>
      <c r="EY107" t="b">
        <f t="shared" si="211"/>
        <v>1</v>
      </c>
      <c r="EZ107" t="str">
        <f t="shared" si="212"/>
        <v/>
      </c>
      <c r="FA107" t="str">
        <f t="shared" si="213"/>
        <v/>
      </c>
      <c r="FB107" t="str">
        <f t="shared" si="214"/>
        <v/>
      </c>
      <c r="FC107" t="str">
        <f t="shared" si="215"/>
        <v/>
      </c>
      <c r="FD107" t="str">
        <f t="shared" si="216"/>
        <v/>
      </c>
      <c r="FE107" t="str">
        <f t="shared" si="217"/>
        <v/>
      </c>
      <c r="FH107" t="b">
        <f t="shared" si="218"/>
        <v>0</v>
      </c>
      <c r="FI107" s="2">
        <f t="shared" si="219"/>
        <v>7</v>
      </c>
      <c r="FJ107">
        <v>41</v>
      </c>
      <c r="FK107">
        <v>48</v>
      </c>
      <c r="FL107">
        <v>50</v>
      </c>
      <c r="FM107">
        <v>51</v>
      </c>
      <c r="FN107">
        <v>52</v>
      </c>
      <c r="FS107">
        <f t="shared" si="220"/>
        <v>7</v>
      </c>
      <c r="FU107">
        <f t="shared" si="221"/>
        <v>2</v>
      </c>
      <c r="FV107" t="b">
        <f t="shared" si="222"/>
        <v>1</v>
      </c>
      <c r="FW107">
        <f t="shared" si="223"/>
        <v>1</v>
      </c>
      <c r="FX107" t="b">
        <f t="shared" si="224"/>
        <v>1</v>
      </c>
      <c r="FY107">
        <f t="shared" si="225"/>
        <v>1</v>
      </c>
      <c r="FZ107" t="b">
        <f t="shared" si="226"/>
        <v>1</v>
      </c>
      <c r="GA107" t="str">
        <f t="shared" si="227"/>
        <v/>
      </c>
      <c r="GB107" t="str">
        <f t="shared" si="228"/>
        <v/>
      </c>
      <c r="GC107" t="str">
        <f t="shared" si="229"/>
        <v/>
      </c>
      <c r="GD107" t="str">
        <f t="shared" si="230"/>
        <v/>
      </c>
      <c r="GE107" t="str">
        <f t="shared" si="231"/>
        <v/>
      </c>
      <c r="GF107" t="str">
        <f t="shared" si="232"/>
        <v/>
      </c>
      <c r="GI107" t="b">
        <f t="shared" si="233"/>
        <v>0</v>
      </c>
      <c r="GJ107" s="2">
        <f t="shared" si="234"/>
        <v>7</v>
      </c>
      <c r="GK107">
        <v>41</v>
      </c>
      <c r="GL107">
        <v>48</v>
      </c>
      <c r="GM107">
        <v>50</v>
      </c>
      <c r="GN107">
        <v>51</v>
      </c>
      <c r="GO107">
        <v>52</v>
      </c>
      <c r="GP107">
        <v>57</v>
      </c>
      <c r="GT107">
        <f t="shared" si="235"/>
        <v>7</v>
      </c>
      <c r="GV107">
        <f t="shared" si="236"/>
        <v>2</v>
      </c>
      <c r="GW107" t="b">
        <f t="shared" si="237"/>
        <v>1</v>
      </c>
      <c r="GX107">
        <f t="shared" si="238"/>
        <v>1</v>
      </c>
      <c r="GY107" t="b">
        <f t="shared" si="239"/>
        <v>1</v>
      </c>
      <c r="GZ107">
        <f t="shared" si="240"/>
        <v>1</v>
      </c>
      <c r="HA107" t="b">
        <f t="shared" si="241"/>
        <v>1</v>
      </c>
      <c r="HB107">
        <f t="shared" si="242"/>
        <v>5</v>
      </c>
      <c r="HC107" t="b">
        <f t="shared" si="243"/>
        <v>1</v>
      </c>
      <c r="HD107" t="str">
        <f t="shared" si="244"/>
        <v/>
      </c>
      <c r="HE107" t="str">
        <f t="shared" si="245"/>
        <v/>
      </c>
      <c r="HF107" t="str">
        <f t="shared" si="246"/>
        <v/>
      </c>
      <c r="HG107" t="str">
        <f t="shared" si="247"/>
        <v/>
      </c>
      <c r="HJ107" t="b">
        <f t="shared" si="248"/>
        <v>0</v>
      </c>
      <c r="HK107" s="2">
        <f t="shared" si="249"/>
        <v>7</v>
      </c>
      <c r="HL107">
        <v>41</v>
      </c>
      <c r="HM107">
        <v>48</v>
      </c>
      <c r="HN107">
        <v>50</v>
      </c>
      <c r="HO107">
        <v>51</v>
      </c>
      <c r="HP107">
        <v>52</v>
      </c>
      <c r="HQ107">
        <v>57</v>
      </c>
      <c r="HU107">
        <f t="shared" si="250"/>
        <v>7</v>
      </c>
      <c r="HW107">
        <f t="shared" si="251"/>
        <v>2</v>
      </c>
      <c r="HX107" t="b">
        <f t="shared" si="252"/>
        <v>1</v>
      </c>
      <c r="HY107">
        <f t="shared" si="253"/>
        <v>1</v>
      </c>
      <c r="HZ107" t="b">
        <f t="shared" si="254"/>
        <v>1</v>
      </c>
      <c r="IA107">
        <f t="shared" si="255"/>
        <v>1</v>
      </c>
      <c r="IB107" t="b">
        <f t="shared" si="256"/>
        <v>1</v>
      </c>
      <c r="IC107">
        <f t="shared" si="257"/>
        <v>5</v>
      </c>
      <c r="ID107" t="b">
        <f t="shared" si="258"/>
        <v>1</v>
      </c>
      <c r="IE107" t="str">
        <f t="shared" si="259"/>
        <v/>
      </c>
      <c r="IF107" t="str">
        <f t="shared" si="260"/>
        <v/>
      </c>
      <c r="IG107" t="str">
        <f t="shared" si="261"/>
        <v/>
      </c>
      <c r="IH107" t="str">
        <f t="shared" si="262"/>
        <v/>
      </c>
    </row>
    <row r="108" spans="1:242" x14ac:dyDescent="0.25">
      <c r="A108" t="b">
        <f t="shared" si="272"/>
        <v>0</v>
      </c>
      <c r="B108">
        <f t="shared" si="273"/>
        <v>7</v>
      </c>
      <c r="C108">
        <v>43</v>
      </c>
      <c r="D108">
        <f t="shared" si="263"/>
        <v>7</v>
      </c>
      <c r="F108">
        <v>50</v>
      </c>
      <c r="G108">
        <f t="shared" si="271"/>
        <v>3</v>
      </c>
      <c r="H108" t="b">
        <f t="shared" si="138"/>
        <v>1</v>
      </c>
      <c r="I108">
        <v>53</v>
      </c>
      <c r="J108">
        <f t="shared" si="264"/>
        <v>3</v>
      </c>
      <c r="K108" t="b">
        <f t="shared" si="139"/>
        <v>1</v>
      </c>
      <c r="L108">
        <v>56</v>
      </c>
      <c r="M108">
        <f t="shared" si="265"/>
        <v>-1</v>
      </c>
      <c r="N108" t="b">
        <f t="shared" si="140"/>
        <v>0</v>
      </c>
      <c r="O108">
        <v>55</v>
      </c>
      <c r="P108">
        <f t="shared" si="266"/>
        <v>2</v>
      </c>
      <c r="Q108" t="b">
        <f t="shared" si="141"/>
        <v>0</v>
      </c>
      <c r="R108">
        <v>57</v>
      </c>
      <c r="S108">
        <f t="shared" si="267"/>
        <v>3</v>
      </c>
      <c r="T108" t="b">
        <f t="shared" si="268"/>
        <v>1</v>
      </c>
      <c r="U108">
        <v>60</v>
      </c>
      <c r="V108">
        <f t="shared" si="269"/>
        <v>3</v>
      </c>
      <c r="W108" t="b">
        <f t="shared" si="270"/>
        <v>1</v>
      </c>
      <c r="X108">
        <v>63</v>
      </c>
      <c r="Z108" t="b">
        <f t="shared" si="142"/>
        <v>0</v>
      </c>
      <c r="AC108" t="b">
        <f t="shared" si="143"/>
        <v>0</v>
      </c>
      <c r="AD108" s="2">
        <f t="shared" si="144"/>
        <v>3</v>
      </c>
      <c r="AE108">
        <v>50</v>
      </c>
      <c r="AF108">
        <v>53</v>
      </c>
      <c r="AG108">
        <v>56</v>
      </c>
      <c r="AH108">
        <v>55</v>
      </c>
      <c r="AI108">
        <v>57</v>
      </c>
      <c r="AJ108">
        <v>60</v>
      </c>
      <c r="AK108">
        <v>63</v>
      </c>
      <c r="AN108">
        <f t="shared" si="145"/>
        <v>3</v>
      </c>
      <c r="AP108">
        <f t="shared" si="146"/>
        <v>3</v>
      </c>
      <c r="AQ108" t="b">
        <f t="shared" si="147"/>
        <v>1</v>
      </c>
      <c r="AR108">
        <f t="shared" si="148"/>
        <v>-1</v>
      </c>
      <c r="AS108" t="b">
        <f t="shared" si="149"/>
        <v>0</v>
      </c>
      <c r="AT108">
        <f t="shared" si="150"/>
        <v>2</v>
      </c>
      <c r="AU108" t="b">
        <f t="shared" si="151"/>
        <v>0</v>
      </c>
      <c r="AV108">
        <f t="shared" si="152"/>
        <v>3</v>
      </c>
      <c r="AW108" t="b">
        <f t="shared" si="153"/>
        <v>1</v>
      </c>
      <c r="AX108">
        <f t="shared" si="154"/>
        <v>3</v>
      </c>
      <c r="AY108" t="b">
        <f t="shared" si="155"/>
        <v>1</v>
      </c>
      <c r="AZ108" t="str">
        <f t="shared" si="156"/>
        <v/>
      </c>
      <c r="BA108" t="str">
        <f t="shared" si="157"/>
        <v/>
      </c>
      <c r="BD108" t="b">
        <f t="shared" si="158"/>
        <v>0</v>
      </c>
      <c r="BE108" s="2">
        <f t="shared" si="159"/>
        <v>10</v>
      </c>
      <c r="BF108">
        <v>43</v>
      </c>
      <c r="BG108">
        <v>53</v>
      </c>
      <c r="BH108">
        <v>56</v>
      </c>
      <c r="BI108">
        <v>55</v>
      </c>
      <c r="BJ108">
        <v>57</v>
      </c>
      <c r="BK108">
        <v>60</v>
      </c>
      <c r="BL108">
        <v>63</v>
      </c>
      <c r="BO108">
        <f t="shared" si="160"/>
        <v>10</v>
      </c>
      <c r="BQ108">
        <f t="shared" si="161"/>
        <v>3</v>
      </c>
      <c r="BR108" t="b">
        <f t="shared" si="162"/>
        <v>1</v>
      </c>
      <c r="BS108">
        <f t="shared" si="163"/>
        <v>-1</v>
      </c>
      <c r="BT108" t="b">
        <f t="shared" si="164"/>
        <v>0</v>
      </c>
      <c r="BU108">
        <f t="shared" si="165"/>
        <v>2</v>
      </c>
      <c r="BV108" t="b">
        <f t="shared" si="166"/>
        <v>0</v>
      </c>
      <c r="BW108">
        <f t="shared" si="167"/>
        <v>3</v>
      </c>
      <c r="BX108" t="b">
        <f t="shared" si="168"/>
        <v>1</v>
      </c>
      <c r="BY108">
        <f t="shared" si="169"/>
        <v>3</v>
      </c>
      <c r="BZ108" t="b">
        <f t="shared" si="170"/>
        <v>1</v>
      </c>
      <c r="CA108" t="str">
        <f t="shared" si="171"/>
        <v/>
      </c>
      <c r="CB108" t="str">
        <f t="shared" si="172"/>
        <v/>
      </c>
      <c r="CE108" t="b">
        <f t="shared" si="173"/>
        <v>0</v>
      </c>
      <c r="CF108" s="2">
        <f t="shared" si="174"/>
        <v>7</v>
      </c>
      <c r="CG108">
        <v>43</v>
      </c>
      <c r="CH108">
        <v>50</v>
      </c>
      <c r="CI108">
        <v>56</v>
      </c>
      <c r="CJ108">
        <v>55</v>
      </c>
      <c r="CK108">
        <v>57</v>
      </c>
      <c r="CL108">
        <v>60</v>
      </c>
      <c r="CM108">
        <v>63</v>
      </c>
      <c r="CP108">
        <f t="shared" si="175"/>
        <v>7</v>
      </c>
      <c r="CR108">
        <f t="shared" si="176"/>
        <v>6</v>
      </c>
      <c r="CS108" t="b">
        <f t="shared" si="177"/>
        <v>1</v>
      </c>
      <c r="CT108">
        <f t="shared" si="178"/>
        <v>-1</v>
      </c>
      <c r="CU108" t="b">
        <f t="shared" si="179"/>
        <v>0</v>
      </c>
      <c r="CV108">
        <f t="shared" si="180"/>
        <v>2</v>
      </c>
      <c r="CW108" t="b">
        <f t="shared" si="181"/>
        <v>0</v>
      </c>
      <c r="CX108">
        <f t="shared" si="182"/>
        <v>3</v>
      </c>
      <c r="CY108" t="b">
        <f t="shared" si="183"/>
        <v>1</v>
      </c>
      <c r="CZ108">
        <f t="shared" si="184"/>
        <v>3</v>
      </c>
      <c r="DA108" t="b">
        <f t="shared" si="185"/>
        <v>1</v>
      </c>
      <c r="DB108" t="str">
        <f t="shared" si="186"/>
        <v/>
      </c>
      <c r="DC108" t="str">
        <f t="shared" si="187"/>
        <v/>
      </c>
      <c r="DF108" t="b">
        <f t="shared" si="188"/>
        <v>0</v>
      </c>
      <c r="DG108" s="2">
        <f t="shared" si="189"/>
        <v>7</v>
      </c>
      <c r="DH108">
        <v>43</v>
      </c>
      <c r="DI108">
        <v>50</v>
      </c>
      <c r="DJ108">
        <v>53</v>
      </c>
      <c r="DK108">
        <v>55</v>
      </c>
      <c r="DL108">
        <v>57</v>
      </c>
      <c r="DM108">
        <v>60</v>
      </c>
      <c r="DN108">
        <v>63</v>
      </c>
      <c r="DQ108">
        <f t="shared" si="190"/>
        <v>7</v>
      </c>
      <c r="DS108">
        <f t="shared" si="191"/>
        <v>3</v>
      </c>
      <c r="DT108" t="b">
        <f t="shared" si="192"/>
        <v>1</v>
      </c>
      <c r="DU108">
        <f t="shared" si="193"/>
        <v>2</v>
      </c>
      <c r="DV108" t="b">
        <f t="shared" si="194"/>
        <v>1</v>
      </c>
      <c r="DW108">
        <f t="shared" si="195"/>
        <v>2</v>
      </c>
      <c r="DX108" t="b">
        <f t="shared" si="196"/>
        <v>1</v>
      </c>
      <c r="DY108">
        <f t="shared" si="197"/>
        <v>3</v>
      </c>
      <c r="DZ108" t="b">
        <f t="shared" si="198"/>
        <v>1</v>
      </c>
      <c r="EA108">
        <f t="shared" si="199"/>
        <v>3</v>
      </c>
      <c r="EB108" t="b">
        <f t="shared" si="200"/>
        <v>1</v>
      </c>
      <c r="EC108" t="str">
        <f t="shared" si="201"/>
        <v/>
      </c>
      <c r="ED108" t="str">
        <f t="shared" si="202"/>
        <v/>
      </c>
      <c r="EG108" t="b">
        <f t="shared" si="203"/>
        <v>0</v>
      </c>
      <c r="EH108" s="2">
        <f t="shared" si="204"/>
        <v>7</v>
      </c>
      <c r="EI108">
        <v>43</v>
      </c>
      <c r="EJ108">
        <v>50</v>
      </c>
      <c r="EK108">
        <v>53</v>
      </c>
      <c r="EL108">
        <v>56</v>
      </c>
      <c r="EM108">
        <v>57</v>
      </c>
      <c r="EN108">
        <v>60</v>
      </c>
      <c r="EO108">
        <v>63</v>
      </c>
      <c r="ER108">
        <f t="shared" si="205"/>
        <v>7</v>
      </c>
      <c r="ET108">
        <f t="shared" si="206"/>
        <v>3</v>
      </c>
      <c r="EU108" t="b">
        <f t="shared" si="207"/>
        <v>1</v>
      </c>
      <c r="EV108">
        <f t="shared" si="208"/>
        <v>3</v>
      </c>
      <c r="EW108" t="b">
        <f t="shared" si="209"/>
        <v>1</v>
      </c>
      <c r="EX108">
        <f t="shared" si="210"/>
        <v>1</v>
      </c>
      <c r="EY108" t="b">
        <f t="shared" si="211"/>
        <v>1</v>
      </c>
      <c r="EZ108">
        <f t="shared" si="212"/>
        <v>3</v>
      </c>
      <c r="FA108" t="b">
        <f t="shared" si="213"/>
        <v>1</v>
      </c>
      <c r="FB108">
        <f t="shared" si="214"/>
        <v>3</v>
      </c>
      <c r="FC108" t="b">
        <f t="shared" si="215"/>
        <v>1</v>
      </c>
      <c r="FD108" t="str">
        <f t="shared" si="216"/>
        <v/>
      </c>
      <c r="FE108" t="str">
        <f t="shared" si="217"/>
        <v/>
      </c>
      <c r="FH108" t="b">
        <f t="shared" si="218"/>
        <v>0</v>
      </c>
      <c r="FI108" s="2">
        <f t="shared" si="219"/>
        <v>7</v>
      </c>
      <c r="FJ108">
        <v>43</v>
      </c>
      <c r="FK108">
        <v>50</v>
      </c>
      <c r="FL108">
        <v>53</v>
      </c>
      <c r="FM108">
        <v>56</v>
      </c>
      <c r="FN108">
        <v>55</v>
      </c>
      <c r="FO108">
        <v>60</v>
      </c>
      <c r="FP108">
        <v>63</v>
      </c>
      <c r="FS108">
        <f t="shared" si="220"/>
        <v>7</v>
      </c>
      <c r="FU108">
        <f t="shared" si="221"/>
        <v>3</v>
      </c>
      <c r="FV108" t="b">
        <f t="shared" si="222"/>
        <v>1</v>
      </c>
      <c r="FW108">
        <f t="shared" si="223"/>
        <v>3</v>
      </c>
      <c r="FX108" t="b">
        <f t="shared" si="224"/>
        <v>1</v>
      </c>
      <c r="FY108">
        <f t="shared" si="225"/>
        <v>-1</v>
      </c>
      <c r="FZ108" t="b">
        <f t="shared" si="226"/>
        <v>0</v>
      </c>
      <c r="GA108">
        <f t="shared" si="227"/>
        <v>5</v>
      </c>
      <c r="GB108" t="b">
        <f t="shared" si="228"/>
        <v>0</v>
      </c>
      <c r="GC108">
        <f t="shared" si="229"/>
        <v>3</v>
      </c>
      <c r="GD108" t="b">
        <f t="shared" si="230"/>
        <v>1</v>
      </c>
      <c r="GE108" t="str">
        <f t="shared" si="231"/>
        <v/>
      </c>
      <c r="GF108" t="str">
        <f t="shared" si="232"/>
        <v/>
      </c>
      <c r="GI108" t="b">
        <f t="shared" si="233"/>
        <v>0</v>
      </c>
      <c r="GJ108" s="2">
        <f t="shared" si="234"/>
        <v>7</v>
      </c>
      <c r="GK108">
        <v>43</v>
      </c>
      <c r="GL108">
        <v>50</v>
      </c>
      <c r="GM108">
        <v>53</v>
      </c>
      <c r="GN108">
        <v>56</v>
      </c>
      <c r="GO108">
        <v>55</v>
      </c>
      <c r="GP108">
        <v>57</v>
      </c>
      <c r="GQ108">
        <v>63</v>
      </c>
      <c r="GT108">
        <f t="shared" si="235"/>
        <v>7</v>
      </c>
      <c r="GV108">
        <f t="shared" si="236"/>
        <v>3</v>
      </c>
      <c r="GW108" t="b">
        <f t="shared" si="237"/>
        <v>1</v>
      </c>
      <c r="GX108">
        <f t="shared" si="238"/>
        <v>3</v>
      </c>
      <c r="GY108" t="b">
        <f t="shared" si="239"/>
        <v>1</v>
      </c>
      <c r="GZ108">
        <f t="shared" si="240"/>
        <v>-1</v>
      </c>
      <c r="HA108" t="b">
        <f t="shared" si="241"/>
        <v>0</v>
      </c>
      <c r="HB108">
        <f t="shared" si="242"/>
        <v>2</v>
      </c>
      <c r="HC108" t="b">
        <f t="shared" si="243"/>
        <v>0</v>
      </c>
      <c r="HD108">
        <f t="shared" si="244"/>
        <v>6</v>
      </c>
      <c r="HE108" t="b">
        <f t="shared" si="245"/>
        <v>1</v>
      </c>
      <c r="HF108" t="str">
        <f t="shared" si="246"/>
        <v/>
      </c>
      <c r="HG108" t="str">
        <f t="shared" si="247"/>
        <v/>
      </c>
      <c r="HJ108" t="b">
        <f t="shared" si="248"/>
        <v>0</v>
      </c>
      <c r="HK108" s="2">
        <f t="shared" si="249"/>
        <v>7</v>
      </c>
      <c r="HL108">
        <v>43</v>
      </c>
      <c r="HM108">
        <v>50</v>
      </c>
      <c r="HN108">
        <v>53</v>
      </c>
      <c r="HO108">
        <v>56</v>
      </c>
      <c r="HP108">
        <v>55</v>
      </c>
      <c r="HQ108">
        <v>57</v>
      </c>
      <c r="HR108">
        <v>60</v>
      </c>
      <c r="HU108">
        <f t="shared" si="250"/>
        <v>7</v>
      </c>
      <c r="HW108">
        <f t="shared" si="251"/>
        <v>3</v>
      </c>
      <c r="HX108" t="b">
        <f t="shared" si="252"/>
        <v>1</v>
      </c>
      <c r="HY108">
        <f t="shared" si="253"/>
        <v>3</v>
      </c>
      <c r="HZ108" t="b">
        <f t="shared" si="254"/>
        <v>1</v>
      </c>
      <c r="IA108">
        <f t="shared" si="255"/>
        <v>-1</v>
      </c>
      <c r="IB108" t="b">
        <f t="shared" si="256"/>
        <v>0</v>
      </c>
      <c r="IC108">
        <f t="shared" si="257"/>
        <v>2</v>
      </c>
      <c r="ID108" t="b">
        <f t="shared" si="258"/>
        <v>0</v>
      </c>
      <c r="IE108">
        <f t="shared" si="259"/>
        <v>3</v>
      </c>
      <c r="IF108" t="b">
        <f t="shared" si="260"/>
        <v>1</v>
      </c>
      <c r="IG108" t="str">
        <f t="shared" si="261"/>
        <v/>
      </c>
      <c r="IH108" t="str">
        <f t="shared" si="262"/>
        <v/>
      </c>
    </row>
    <row r="109" spans="1:242" x14ac:dyDescent="0.25">
      <c r="A109" t="b">
        <f t="shared" si="272"/>
        <v>0</v>
      </c>
      <c r="B109">
        <f t="shared" si="273"/>
        <v>5</v>
      </c>
      <c r="C109">
        <v>89</v>
      </c>
      <c r="D109">
        <f t="shared" si="263"/>
        <v>5</v>
      </c>
      <c r="F109">
        <v>94</v>
      </c>
      <c r="G109">
        <f t="shared" si="271"/>
        <v>2</v>
      </c>
      <c r="H109" t="b">
        <f t="shared" si="138"/>
        <v>1</v>
      </c>
      <c r="I109">
        <v>96</v>
      </c>
      <c r="J109">
        <f t="shared" si="264"/>
        <v>3</v>
      </c>
      <c r="K109" t="b">
        <f t="shared" si="139"/>
        <v>1</v>
      </c>
      <c r="L109">
        <v>99</v>
      </c>
      <c r="M109">
        <f t="shared" si="265"/>
        <v>-3</v>
      </c>
      <c r="N109" t="b">
        <f t="shared" si="140"/>
        <v>0</v>
      </c>
      <c r="O109">
        <v>96</v>
      </c>
      <c r="P109">
        <f t="shared" si="266"/>
        <v>1</v>
      </c>
      <c r="Q109" t="b">
        <f t="shared" si="141"/>
        <v>0</v>
      </c>
      <c r="R109">
        <v>97</v>
      </c>
      <c r="S109">
        <f t="shared" si="267"/>
        <v>2</v>
      </c>
      <c r="T109" t="b">
        <f t="shared" si="268"/>
        <v>1</v>
      </c>
      <c r="U109">
        <v>99</v>
      </c>
      <c r="V109">
        <f t="shared" si="269"/>
        <v>-1</v>
      </c>
      <c r="W109" t="b">
        <f t="shared" si="270"/>
        <v>0</v>
      </c>
      <c r="X109">
        <v>98</v>
      </c>
      <c r="Z109" t="b">
        <f t="shared" si="142"/>
        <v>0</v>
      </c>
      <c r="AC109" t="b">
        <f t="shared" si="143"/>
        <v>0</v>
      </c>
      <c r="AD109" s="2">
        <f t="shared" si="144"/>
        <v>3</v>
      </c>
      <c r="AE109">
        <v>94</v>
      </c>
      <c r="AF109">
        <v>96</v>
      </c>
      <c r="AG109">
        <v>99</v>
      </c>
      <c r="AH109">
        <v>96</v>
      </c>
      <c r="AI109">
        <v>97</v>
      </c>
      <c r="AJ109">
        <v>99</v>
      </c>
      <c r="AK109">
        <v>98</v>
      </c>
      <c r="AN109">
        <f t="shared" si="145"/>
        <v>2</v>
      </c>
      <c r="AP109">
        <f t="shared" si="146"/>
        <v>3</v>
      </c>
      <c r="AQ109" t="b">
        <f t="shared" si="147"/>
        <v>1</v>
      </c>
      <c r="AR109">
        <f t="shared" si="148"/>
        <v>-3</v>
      </c>
      <c r="AS109" t="b">
        <f t="shared" si="149"/>
        <v>0</v>
      </c>
      <c r="AT109">
        <f t="shared" si="150"/>
        <v>1</v>
      </c>
      <c r="AU109" t="b">
        <f t="shared" si="151"/>
        <v>0</v>
      </c>
      <c r="AV109">
        <f t="shared" si="152"/>
        <v>2</v>
      </c>
      <c r="AW109" t="b">
        <f t="shared" si="153"/>
        <v>1</v>
      </c>
      <c r="AX109">
        <f t="shared" si="154"/>
        <v>-1</v>
      </c>
      <c r="AY109" t="b">
        <f t="shared" si="155"/>
        <v>0</v>
      </c>
      <c r="AZ109" t="str">
        <f t="shared" si="156"/>
        <v/>
      </c>
      <c r="BA109" t="str">
        <f t="shared" si="157"/>
        <v/>
      </c>
      <c r="BD109" t="b">
        <f t="shared" si="158"/>
        <v>0</v>
      </c>
      <c r="BE109" s="2">
        <f t="shared" si="159"/>
        <v>7</v>
      </c>
      <c r="BF109">
        <v>89</v>
      </c>
      <c r="BG109">
        <v>96</v>
      </c>
      <c r="BH109">
        <v>99</v>
      </c>
      <c r="BI109">
        <v>96</v>
      </c>
      <c r="BJ109">
        <v>97</v>
      </c>
      <c r="BK109">
        <v>99</v>
      </c>
      <c r="BL109">
        <v>98</v>
      </c>
      <c r="BO109">
        <f t="shared" si="160"/>
        <v>7</v>
      </c>
      <c r="BQ109">
        <f t="shared" si="161"/>
        <v>3</v>
      </c>
      <c r="BR109" t="b">
        <f t="shared" si="162"/>
        <v>1</v>
      </c>
      <c r="BS109">
        <f t="shared" si="163"/>
        <v>-3</v>
      </c>
      <c r="BT109" t="b">
        <f t="shared" si="164"/>
        <v>0</v>
      </c>
      <c r="BU109">
        <f t="shared" si="165"/>
        <v>1</v>
      </c>
      <c r="BV109" t="b">
        <f t="shared" si="166"/>
        <v>0</v>
      </c>
      <c r="BW109">
        <f t="shared" si="167"/>
        <v>2</v>
      </c>
      <c r="BX109" t="b">
        <f t="shared" si="168"/>
        <v>1</v>
      </c>
      <c r="BY109">
        <f t="shared" si="169"/>
        <v>-1</v>
      </c>
      <c r="BZ109" t="b">
        <f t="shared" si="170"/>
        <v>0</v>
      </c>
      <c r="CA109" t="str">
        <f t="shared" si="171"/>
        <v/>
      </c>
      <c r="CB109" t="str">
        <f t="shared" si="172"/>
        <v/>
      </c>
      <c r="CE109" t="b">
        <f t="shared" si="173"/>
        <v>0</v>
      </c>
      <c r="CF109" s="2">
        <f t="shared" si="174"/>
        <v>5</v>
      </c>
      <c r="CG109">
        <v>89</v>
      </c>
      <c r="CH109">
        <v>94</v>
      </c>
      <c r="CI109">
        <v>99</v>
      </c>
      <c r="CJ109">
        <v>96</v>
      </c>
      <c r="CK109">
        <v>97</v>
      </c>
      <c r="CL109">
        <v>99</v>
      </c>
      <c r="CM109">
        <v>98</v>
      </c>
      <c r="CP109">
        <f t="shared" si="175"/>
        <v>5</v>
      </c>
      <c r="CR109">
        <f t="shared" si="176"/>
        <v>5</v>
      </c>
      <c r="CS109" t="b">
        <f t="shared" si="177"/>
        <v>1</v>
      </c>
      <c r="CT109">
        <f t="shared" si="178"/>
        <v>-3</v>
      </c>
      <c r="CU109" t="b">
        <f t="shared" si="179"/>
        <v>0</v>
      </c>
      <c r="CV109">
        <f t="shared" si="180"/>
        <v>1</v>
      </c>
      <c r="CW109" t="b">
        <f t="shared" si="181"/>
        <v>0</v>
      </c>
      <c r="CX109">
        <f t="shared" si="182"/>
        <v>2</v>
      </c>
      <c r="CY109" t="b">
        <f t="shared" si="183"/>
        <v>1</v>
      </c>
      <c r="CZ109">
        <f t="shared" si="184"/>
        <v>-1</v>
      </c>
      <c r="DA109" t="b">
        <f t="shared" si="185"/>
        <v>0</v>
      </c>
      <c r="DB109" t="str">
        <f t="shared" si="186"/>
        <v/>
      </c>
      <c r="DC109" t="str">
        <f t="shared" si="187"/>
        <v/>
      </c>
      <c r="DF109" t="b">
        <f t="shared" si="188"/>
        <v>0</v>
      </c>
      <c r="DG109" s="2">
        <f t="shared" si="189"/>
        <v>5</v>
      </c>
      <c r="DH109">
        <v>89</v>
      </c>
      <c r="DI109">
        <v>94</v>
      </c>
      <c r="DJ109">
        <v>96</v>
      </c>
      <c r="DK109">
        <v>96</v>
      </c>
      <c r="DL109">
        <v>97</v>
      </c>
      <c r="DM109">
        <v>99</v>
      </c>
      <c r="DN109">
        <v>98</v>
      </c>
      <c r="DQ109">
        <f t="shared" si="190"/>
        <v>5</v>
      </c>
      <c r="DS109">
        <f t="shared" si="191"/>
        <v>2</v>
      </c>
      <c r="DT109" t="b">
        <f t="shared" si="192"/>
        <v>1</v>
      </c>
      <c r="DU109">
        <f t="shared" si="193"/>
        <v>0</v>
      </c>
      <c r="DV109" t="b">
        <f t="shared" si="194"/>
        <v>0</v>
      </c>
      <c r="DW109">
        <f t="shared" si="195"/>
        <v>1</v>
      </c>
      <c r="DX109" t="b">
        <f t="shared" si="196"/>
        <v>0</v>
      </c>
      <c r="DY109">
        <f t="shared" si="197"/>
        <v>2</v>
      </c>
      <c r="DZ109" t="b">
        <f t="shared" si="198"/>
        <v>1</v>
      </c>
      <c r="EA109">
        <f t="shared" si="199"/>
        <v>-1</v>
      </c>
      <c r="EB109" t="b">
        <f t="shared" si="200"/>
        <v>0</v>
      </c>
      <c r="EC109" t="str">
        <f t="shared" si="201"/>
        <v/>
      </c>
      <c r="ED109" t="str">
        <f t="shared" si="202"/>
        <v/>
      </c>
      <c r="EG109" t="b">
        <f t="shared" si="203"/>
        <v>0</v>
      </c>
      <c r="EH109" s="2">
        <f t="shared" si="204"/>
        <v>5</v>
      </c>
      <c r="EI109">
        <v>89</v>
      </c>
      <c r="EJ109">
        <v>94</v>
      </c>
      <c r="EK109">
        <v>96</v>
      </c>
      <c r="EL109">
        <v>99</v>
      </c>
      <c r="EM109">
        <v>97</v>
      </c>
      <c r="EN109">
        <v>99</v>
      </c>
      <c r="EO109">
        <v>98</v>
      </c>
      <c r="ER109">
        <f t="shared" si="205"/>
        <v>5</v>
      </c>
      <c r="ET109">
        <f t="shared" si="206"/>
        <v>2</v>
      </c>
      <c r="EU109" t="b">
        <f t="shared" si="207"/>
        <v>1</v>
      </c>
      <c r="EV109">
        <f t="shared" si="208"/>
        <v>3</v>
      </c>
      <c r="EW109" t="b">
        <f t="shared" si="209"/>
        <v>1</v>
      </c>
      <c r="EX109">
        <f t="shared" si="210"/>
        <v>-2</v>
      </c>
      <c r="EY109" t="b">
        <f t="shared" si="211"/>
        <v>0</v>
      </c>
      <c r="EZ109">
        <f t="shared" si="212"/>
        <v>2</v>
      </c>
      <c r="FA109" t="b">
        <f t="shared" si="213"/>
        <v>0</v>
      </c>
      <c r="FB109">
        <f t="shared" si="214"/>
        <v>-1</v>
      </c>
      <c r="FC109" t="b">
        <f t="shared" si="215"/>
        <v>0</v>
      </c>
      <c r="FD109" t="str">
        <f t="shared" si="216"/>
        <v/>
      </c>
      <c r="FE109" t="str">
        <f t="shared" si="217"/>
        <v/>
      </c>
      <c r="FH109" t="b">
        <f t="shared" si="218"/>
        <v>0</v>
      </c>
      <c r="FI109" s="2">
        <f t="shared" si="219"/>
        <v>5</v>
      </c>
      <c r="FJ109">
        <v>89</v>
      </c>
      <c r="FK109">
        <v>94</v>
      </c>
      <c r="FL109">
        <v>96</v>
      </c>
      <c r="FM109">
        <v>99</v>
      </c>
      <c r="FN109">
        <v>96</v>
      </c>
      <c r="FO109">
        <v>99</v>
      </c>
      <c r="FP109">
        <v>98</v>
      </c>
      <c r="FS109">
        <f t="shared" si="220"/>
        <v>5</v>
      </c>
      <c r="FU109">
        <f t="shared" si="221"/>
        <v>2</v>
      </c>
      <c r="FV109" t="b">
        <f t="shared" si="222"/>
        <v>1</v>
      </c>
      <c r="FW109">
        <f t="shared" si="223"/>
        <v>3</v>
      </c>
      <c r="FX109" t="b">
        <f t="shared" si="224"/>
        <v>1</v>
      </c>
      <c r="FY109">
        <f t="shared" si="225"/>
        <v>-3</v>
      </c>
      <c r="FZ109" t="b">
        <f t="shared" si="226"/>
        <v>0</v>
      </c>
      <c r="GA109">
        <f t="shared" si="227"/>
        <v>3</v>
      </c>
      <c r="GB109" t="b">
        <f t="shared" si="228"/>
        <v>0</v>
      </c>
      <c r="GC109">
        <f t="shared" si="229"/>
        <v>-1</v>
      </c>
      <c r="GD109" t="b">
        <f t="shared" si="230"/>
        <v>0</v>
      </c>
      <c r="GE109" t="str">
        <f t="shared" si="231"/>
        <v/>
      </c>
      <c r="GF109" t="str">
        <f t="shared" si="232"/>
        <v/>
      </c>
      <c r="GI109" t="b">
        <f t="shared" si="233"/>
        <v>0</v>
      </c>
      <c r="GJ109" s="2">
        <f t="shared" si="234"/>
        <v>5</v>
      </c>
      <c r="GK109">
        <v>89</v>
      </c>
      <c r="GL109">
        <v>94</v>
      </c>
      <c r="GM109">
        <v>96</v>
      </c>
      <c r="GN109">
        <v>99</v>
      </c>
      <c r="GO109">
        <v>96</v>
      </c>
      <c r="GP109">
        <v>97</v>
      </c>
      <c r="GQ109">
        <v>98</v>
      </c>
      <c r="GT109">
        <f t="shared" si="235"/>
        <v>5</v>
      </c>
      <c r="GV109">
        <f t="shared" si="236"/>
        <v>2</v>
      </c>
      <c r="GW109" t="b">
        <f t="shared" si="237"/>
        <v>1</v>
      </c>
      <c r="GX109">
        <f t="shared" si="238"/>
        <v>3</v>
      </c>
      <c r="GY109" t="b">
        <f t="shared" si="239"/>
        <v>1</v>
      </c>
      <c r="GZ109">
        <f t="shared" si="240"/>
        <v>-3</v>
      </c>
      <c r="HA109" t="b">
        <f t="shared" si="241"/>
        <v>0</v>
      </c>
      <c r="HB109">
        <f t="shared" si="242"/>
        <v>1</v>
      </c>
      <c r="HC109" t="b">
        <f t="shared" si="243"/>
        <v>0</v>
      </c>
      <c r="HD109">
        <f t="shared" si="244"/>
        <v>1</v>
      </c>
      <c r="HE109" t="b">
        <f t="shared" si="245"/>
        <v>1</v>
      </c>
      <c r="HF109" t="str">
        <f t="shared" si="246"/>
        <v/>
      </c>
      <c r="HG109" t="str">
        <f t="shared" si="247"/>
        <v/>
      </c>
      <c r="HJ109" t="b">
        <f t="shared" si="248"/>
        <v>0</v>
      </c>
      <c r="HK109" s="2">
        <f t="shared" si="249"/>
        <v>5</v>
      </c>
      <c r="HL109">
        <v>89</v>
      </c>
      <c r="HM109">
        <v>94</v>
      </c>
      <c r="HN109">
        <v>96</v>
      </c>
      <c r="HO109">
        <v>99</v>
      </c>
      <c r="HP109">
        <v>96</v>
      </c>
      <c r="HQ109">
        <v>97</v>
      </c>
      <c r="HR109">
        <v>99</v>
      </c>
      <c r="HU109">
        <f t="shared" si="250"/>
        <v>5</v>
      </c>
      <c r="HW109">
        <f t="shared" si="251"/>
        <v>2</v>
      </c>
      <c r="HX109" t="b">
        <f t="shared" si="252"/>
        <v>1</v>
      </c>
      <c r="HY109">
        <f t="shared" si="253"/>
        <v>3</v>
      </c>
      <c r="HZ109" t="b">
        <f t="shared" si="254"/>
        <v>1</v>
      </c>
      <c r="IA109">
        <f t="shared" si="255"/>
        <v>-3</v>
      </c>
      <c r="IB109" t="b">
        <f t="shared" si="256"/>
        <v>0</v>
      </c>
      <c r="IC109">
        <f t="shared" si="257"/>
        <v>1</v>
      </c>
      <c r="ID109" t="b">
        <f t="shared" si="258"/>
        <v>0</v>
      </c>
      <c r="IE109">
        <f t="shared" si="259"/>
        <v>2</v>
      </c>
      <c r="IF109" t="b">
        <f t="shared" si="260"/>
        <v>1</v>
      </c>
      <c r="IG109" t="str">
        <f t="shared" si="261"/>
        <v/>
      </c>
      <c r="IH109" t="str">
        <f t="shared" si="262"/>
        <v/>
      </c>
    </row>
    <row r="110" spans="1:242" x14ac:dyDescent="0.25">
      <c r="A110" t="b">
        <f t="shared" si="272"/>
        <v>0</v>
      </c>
      <c r="B110">
        <f t="shared" si="273"/>
        <v>5</v>
      </c>
      <c r="C110">
        <v>11</v>
      </c>
      <c r="D110">
        <f t="shared" si="263"/>
        <v>5</v>
      </c>
      <c r="F110">
        <v>16</v>
      </c>
      <c r="G110">
        <f t="shared" si="271"/>
        <v>2</v>
      </c>
      <c r="H110" t="b">
        <f t="shared" si="138"/>
        <v>1</v>
      </c>
      <c r="I110">
        <v>18</v>
      </c>
      <c r="J110">
        <f t="shared" si="264"/>
        <v>3</v>
      </c>
      <c r="K110" t="b">
        <f t="shared" si="139"/>
        <v>1</v>
      </c>
      <c r="L110">
        <v>21</v>
      </c>
      <c r="M110">
        <f t="shared" si="265"/>
        <v>2</v>
      </c>
      <c r="N110" t="b">
        <f t="shared" si="140"/>
        <v>1</v>
      </c>
      <c r="O110">
        <v>23</v>
      </c>
      <c r="P110">
        <f t="shared" si="266"/>
        <v>3</v>
      </c>
      <c r="Q110" t="b">
        <f t="shared" si="141"/>
        <v>1</v>
      </c>
      <c r="R110">
        <v>26</v>
      </c>
      <c r="S110">
        <f t="shared" si="267"/>
        <v>-3</v>
      </c>
      <c r="T110" t="b">
        <f t="shared" si="268"/>
        <v>0</v>
      </c>
      <c r="U110">
        <v>23</v>
      </c>
      <c r="V110">
        <f t="shared" si="269"/>
        <v>0</v>
      </c>
      <c r="W110" t="b">
        <f t="shared" si="270"/>
        <v>0</v>
      </c>
      <c r="X110">
        <v>23</v>
      </c>
      <c r="Z110" t="b">
        <f t="shared" si="142"/>
        <v>0</v>
      </c>
      <c r="AC110" t="b">
        <f t="shared" si="143"/>
        <v>0</v>
      </c>
      <c r="AD110" s="2">
        <f t="shared" si="144"/>
        <v>3</v>
      </c>
      <c r="AE110">
        <v>16</v>
      </c>
      <c r="AF110">
        <v>18</v>
      </c>
      <c r="AG110">
        <v>21</v>
      </c>
      <c r="AH110">
        <v>23</v>
      </c>
      <c r="AI110">
        <v>26</v>
      </c>
      <c r="AJ110">
        <v>23</v>
      </c>
      <c r="AK110">
        <v>23</v>
      </c>
      <c r="AN110">
        <f t="shared" si="145"/>
        <v>2</v>
      </c>
      <c r="AP110">
        <f t="shared" si="146"/>
        <v>3</v>
      </c>
      <c r="AQ110" t="b">
        <f t="shared" si="147"/>
        <v>1</v>
      </c>
      <c r="AR110">
        <f t="shared" si="148"/>
        <v>2</v>
      </c>
      <c r="AS110" t="b">
        <f t="shared" si="149"/>
        <v>1</v>
      </c>
      <c r="AT110">
        <f t="shared" si="150"/>
        <v>3</v>
      </c>
      <c r="AU110" t="b">
        <f t="shared" si="151"/>
        <v>1</v>
      </c>
      <c r="AV110">
        <f t="shared" si="152"/>
        <v>-3</v>
      </c>
      <c r="AW110" t="b">
        <f t="shared" si="153"/>
        <v>0</v>
      </c>
      <c r="AX110">
        <f t="shared" si="154"/>
        <v>0</v>
      </c>
      <c r="AY110" t="b">
        <f t="shared" si="155"/>
        <v>0</v>
      </c>
      <c r="AZ110" t="str">
        <f t="shared" si="156"/>
        <v/>
      </c>
      <c r="BA110" t="str">
        <f t="shared" si="157"/>
        <v/>
      </c>
      <c r="BD110" t="b">
        <f t="shared" si="158"/>
        <v>0</v>
      </c>
      <c r="BE110" s="2">
        <f t="shared" si="159"/>
        <v>7</v>
      </c>
      <c r="BF110">
        <v>11</v>
      </c>
      <c r="BG110">
        <v>18</v>
      </c>
      <c r="BH110">
        <v>21</v>
      </c>
      <c r="BI110">
        <v>23</v>
      </c>
      <c r="BJ110">
        <v>26</v>
      </c>
      <c r="BK110">
        <v>23</v>
      </c>
      <c r="BL110">
        <v>23</v>
      </c>
      <c r="BO110">
        <f t="shared" si="160"/>
        <v>7</v>
      </c>
      <c r="BQ110">
        <f t="shared" si="161"/>
        <v>3</v>
      </c>
      <c r="BR110" t="b">
        <f t="shared" si="162"/>
        <v>1</v>
      </c>
      <c r="BS110">
        <f t="shared" si="163"/>
        <v>2</v>
      </c>
      <c r="BT110" t="b">
        <f t="shared" si="164"/>
        <v>1</v>
      </c>
      <c r="BU110">
        <f t="shared" si="165"/>
        <v>3</v>
      </c>
      <c r="BV110" t="b">
        <f t="shared" si="166"/>
        <v>1</v>
      </c>
      <c r="BW110">
        <f t="shared" si="167"/>
        <v>-3</v>
      </c>
      <c r="BX110" t="b">
        <f t="shared" si="168"/>
        <v>0</v>
      </c>
      <c r="BY110">
        <f t="shared" si="169"/>
        <v>0</v>
      </c>
      <c r="BZ110" t="b">
        <f t="shared" si="170"/>
        <v>0</v>
      </c>
      <c r="CA110" t="str">
        <f t="shared" si="171"/>
        <v/>
      </c>
      <c r="CB110" t="str">
        <f t="shared" si="172"/>
        <v/>
      </c>
      <c r="CE110" t="b">
        <f t="shared" si="173"/>
        <v>0</v>
      </c>
      <c r="CF110" s="2">
        <f t="shared" si="174"/>
        <v>5</v>
      </c>
      <c r="CG110">
        <v>11</v>
      </c>
      <c r="CH110">
        <v>16</v>
      </c>
      <c r="CI110">
        <v>21</v>
      </c>
      <c r="CJ110">
        <v>23</v>
      </c>
      <c r="CK110">
        <v>26</v>
      </c>
      <c r="CL110">
        <v>23</v>
      </c>
      <c r="CM110">
        <v>23</v>
      </c>
      <c r="CP110">
        <f t="shared" si="175"/>
        <v>5</v>
      </c>
      <c r="CR110">
        <f t="shared" si="176"/>
        <v>5</v>
      </c>
      <c r="CS110" t="b">
        <f t="shared" si="177"/>
        <v>1</v>
      </c>
      <c r="CT110">
        <f t="shared" si="178"/>
        <v>2</v>
      </c>
      <c r="CU110" t="b">
        <f t="shared" si="179"/>
        <v>1</v>
      </c>
      <c r="CV110">
        <f t="shared" si="180"/>
        <v>3</v>
      </c>
      <c r="CW110" t="b">
        <f t="shared" si="181"/>
        <v>1</v>
      </c>
      <c r="CX110">
        <f t="shared" si="182"/>
        <v>-3</v>
      </c>
      <c r="CY110" t="b">
        <f t="shared" si="183"/>
        <v>0</v>
      </c>
      <c r="CZ110">
        <f t="shared" si="184"/>
        <v>0</v>
      </c>
      <c r="DA110" t="b">
        <f t="shared" si="185"/>
        <v>0</v>
      </c>
      <c r="DB110" t="str">
        <f t="shared" si="186"/>
        <v/>
      </c>
      <c r="DC110" t="str">
        <f t="shared" si="187"/>
        <v/>
      </c>
      <c r="DF110" t="b">
        <f t="shared" si="188"/>
        <v>0</v>
      </c>
      <c r="DG110" s="2">
        <f t="shared" si="189"/>
        <v>5</v>
      </c>
      <c r="DH110">
        <v>11</v>
      </c>
      <c r="DI110">
        <v>16</v>
      </c>
      <c r="DJ110">
        <v>18</v>
      </c>
      <c r="DK110">
        <v>23</v>
      </c>
      <c r="DL110">
        <v>26</v>
      </c>
      <c r="DM110">
        <v>23</v>
      </c>
      <c r="DN110">
        <v>23</v>
      </c>
      <c r="DQ110">
        <f t="shared" si="190"/>
        <v>5</v>
      </c>
      <c r="DS110">
        <f t="shared" si="191"/>
        <v>2</v>
      </c>
      <c r="DT110" t="b">
        <f t="shared" si="192"/>
        <v>1</v>
      </c>
      <c r="DU110">
        <f t="shared" si="193"/>
        <v>5</v>
      </c>
      <c r="DV110" t="b">
        <f t="shared" si="194"/>
        <v>1</v>
      </c>
      <c r="DW110">
        <f t="shared" si="195"/>
        <v>3</v>
      </c>
      <c r="DX110" t="b">
        <f t="shared" si="196"/>
        <v>1</v>
      </c>
      <c r="DY110">
        <f t="shared" si="197"/>
        <v>-3</v>
      </c>
      <c r="DZ110" t="b">
        <f t="shared" si="198"/>
        <v>0</v>
      </c>
      <c r="EA110">
        <f t="shared" si="199"/>
        <v>0</v>
      </c>
      <c r="EB110" t="b">
        <f t="shared" si="200"/>
        <v>0</v>
      </c>
      <c r="EC110" t="str">
        <f t="shared" si="201"/>
        <v/>
      </c>
      <c r="ED110" t="str">
        <f t="shared" si="202"/>
        <v/>
      </c>
      <c r="EG110" t="b">
        <f t="shared" si="203"/>
        <v>0</v>
      </c>
      <c r="EH110" s="2">
        <f t="shared" si="204"/>
        <v>5</v>
      </c>
      <c r="EI110">
        <v>11</v>
      </c>
      <c r="EJ110">
        <v>16</v>
      </c>
      <c r="EK110">
        <v>18</v>
      </c>
      <c r="EL110">
        <v>21</v>
      </c>
      <c r="EM110">
        <v>26</v>
      </c>
      <c r="EN110">
        <v>23</v>
      </c>
      <c r="EO110">
        <v>23</v>
      </c>
      <c r="ER110">
        <f t="shared" si="205"/>
        <v>5</v>
      </c>
      <c r="ET110">
        <f t="shared" si="206"/>
        <v>2</v>
      </c>
      <c r="EU110" t="b">
        <f t="shared" si="207"/>
        <v>1</v>
      </c>
      <c r="EV110">
        <f t="shared" si="208"/>
        <v>3</v>
      </c>
      <c r="EW110" t="b">
        <f t="shared" si="209"/>
        <v>1</v>
      </c>
      <c r="EX110">
        <f t="shared" si="210"/>
        <v>5</v>
      </c>
      <c r="EY110" t="b">
        <f t="shared" si="211"/>
        <v>1</v>
      </c>
      <c r="EZ110">
        <f t="shared" si="212"/>
        <v>-3</v>
      </c>
      <c r="FA110" t="b">
        <f t="shared" si="213"/>
        <v>0</v>
      </c>
      <c r="FB110">
        <f t="shared" si="214"/>
        <v>0</v>
      </c>
      <c r="FC110" t="b">
        <f t="shared" si="215"/>
        <v>0</v>
      </c>
      <c r="FD110" t="str">
        <f t="shared" si="216"/>
        <v/>
      </c>
      <c r="FE110" t="str">
        <f t="shared" si="217"/>
        <v/>
      </c>
      <c r="FH110" t="b">
        <f t="shared" si="218"/>
        <v>0</v>
      </c>
      <c r="FI110" s="2">
        <f t="shared" si="219"/>
        <v>5</v>
      </c>
      <c r="FJ110">
        <v>11</v>
      </c>
      <c r="FK110">
        <v>16</v>
      </c>
      <c r="FL110">
        <v>18</v>
      </c>
      <c r="FM110">
        <v>21</v>
      </c>
      <c r="FN110">
        <v>23</v>
      </c>
      <c r="FO110">
        <v>23</v>
      </c>
      <c r="FP110">
        <v>23</v>
      </c>
      <c r="FS110">
        <f t="shared" si="220"/>
        <v>5</v>
      </c>
      <c r="FU110">
        <f t="shared" si="221"/>
        <v>2</v>
      </c>
      <c r="FV110" t="b">
        <f t="shared" si="222"/>
        <v>1</v>
      </c>
      <c r="FW110">
        <f t="shared" si="223"/>
        <v>3</v>
      </c>
      <c r="FX110" t="b">
        <f t="shared" si="224"/>
        <v>1</v>
      </c>
      <c r="FY110">
        <f t="shared" si="225"/>
        <v>2</v>
      </c>
      <c r="FZ110" t="b">
        <f t="shared" si="226"/>
        <v>1</v>
      </c>
      <c r="GA110">
        <f t="shared" si="227"/>
        <v>0</v>
      </c>
      <c r="GB110" t="b">
        <f t="shared" si="228"/>
        <v>0</v>
      </c>
      <c r="GC110">
        <f t="shared" si="229"/>
        <v>0</v>
      </c>
      <c r="GD110" t="b">
        <f t="shared" si="230"/>
        <v>1</v>
      </c>
      <c r="GE110" t="str">
        <f t="shared" si="231"/>
        <v/>
      </c>
      <c r="GF110" t="str">
        <f t="shared" si="232"/>
        <v/>
      </c>
      <c r="GI110" t="b">
        <f t="shared" si="233"/>
        <v>0</v>
      </c>
      <c r="GJ110" s="2">
        <f t="shared" si="234"/>
        <v>5</v>
      </c>
      <c r="GK110">
        <v>11</v>
      </c>
      <c r="GL110">
        <v>16</v>
      </c>
      <c r="GM110">
        <v>18</v>
      </c>
      <c r="GN110">
        <v>21</v>
      </c>
      <c r="GO110">
        <v>23</v>
      </c>
      <c r="GP110">
        <v>26</v>
      </c>
      <c r="GQ110">
        <v>23</v>
      </c>
      <c r="GT110">
        <f t="shared" si="235"/>
        <v>5</v>
      </c>
      <c r="GV110">
        <f t="shared" si="236"/>
        <v>2</v>
      </c>
      <c r="GW110" t="b">
        <f t="shared" si="237"/>
        <v>1</v>
      </c>
      <c r="GX110">
        <f t="shared" si="238"/>
        <v>3</v>
      </c>
      <c r="GY110" t="b">
        <f t="shared" si="239"/>
        <v>1</v>
      </c>
      <c r="GZ110">
        <f t="shared" si="240"/>
        <v>2</v>
      </c>
      <c r="HA110" t="b">
        <f t="shared" si="241"/>
        <v>1</v>
      </c>
      <c r="HB110">
        <f t="shared" si="242"/>
        <v>3</v>
      </c>
      <c r="HC110" t="b">
        <f t="shared" si="243"/>
        <v>1</v>
      </c>
      <c r="HD110">
        <f t="shared" si="244"/>
        <v>-3</v>
      </c>
      <c r="HE110" t="b">
        <f t="shared" si="245"/>
        <v>0</v>
      </c>
      <c r="HF110" t="str">
        <f t="shared" si="246"/>
        <v/>
      </c>
      <c r="HG110" t="str">
        <f t="shared" si="247"/>
        <v/>
      </c>
      <c r="HJ110" t="b">
        <f t="shared" si="248"/>
        <v>0</v>
      </c>
      <c r="HK110" s="2">
        <f t="shared" si="249"/>
        <v>5</v>
      </c>
      <c r="HL110">
        <v>11</v>
      </c>
      <c r="HM110">
        <v>16</v>
      </c>
      <c r="HN110">
        <v>18</v>
      </c>
      <c r="HO110">
        <v>21</v>
      </c>
      <c r="HP110">
        <v>23</v>
      </c>
      <c r="HQ110">
        <v>26</v>
      </c>
      <c r="HR110">
        <v>23</v>
      </c>
      <c r="HU110">
        <f t="shared" si="250"/>
        <v>5</v>
      </c>
      <c r="HW110">
        <f t="shared" si="251"/>
        <v>2</v>
      </c>
      <c r="HX110" t="b">
        <f t="shared" si="252"/>
        <v>1</v>
      </c>
      <c r="HY110">
        <f t="shared" si="253"/>
        <v>3</v>
      </c>
      <c r="HZ110" t="b">
        <f t="shared" si="254"/>
        <v>1</v>
      </c>
      <c r="IA110">
        <f t="shared" si="255"/>
        <v>2</v>
      </c>
      <c r="IB110" t="b">
        <f t="shared" si="256"/>
        <v>1</v>
      </c>
      <c r="IC110">
        <f t="shared" si="257"/>
        <v>3</v>
      </c>
      <c r="ID110" t="b">
        <f t="shared" si="258"/>
        <v>1</v>
      </c>
      <c r="IE110">
        <f t="shared" si="259"/>
        <v>-3</v>
      </c>
      <c r="IF110" t="b">
        <f t="shared" si="260"/>
        <v>0</v>
      </c>
      <c r="IG110" t="str">
        <f t="shared" si="261"/>
        <v/>
      </c>
      <c r="IH110" t="str">
        <f t="shared" si="262"/>
        <v/>
      </c>
    </row>
    <row r="111" spans="1:242" x14ac:dyDescent="0.25">
      <c r="A111" t="b">
        <f t="shared" si="272"/>
        <v>0</v>
      </c>
      <c r="B111">
        <f t="shared" si="273"/>
        <v>7</v>
      </c>
      <c r="C111">
        <v>54</v>
      </c>
      <c r="D111">
        <f t="shared" si="263"/>
        <v>7</v>
      </c>
      <c r="F111">
        <v>61</v>
      </c>
      <c r="G111">
        <f t="shared" si="271"/>
        <v>3</v>
      </c>
      <c r="H111" t="b">
        <f t="shared" si="138"/>
        <v>1</v>
      </c>
      <c r="I111">
        <v>64</v>
      </c>
      <c r="J111">
        <f t="shared" si="264"/>
        <v>2</v>
      </c>
      <c r="K111" t="b">
        <f t="shared" si="139"/>
        <v>1</v>
      </c>
      <c r="L111">
        <v>66</v>
      </c>
      <c r="M111">
        <f t="shared" si="265"/>
        <v>1</v>
      </c>
      <c r="N111" t="b">
        <f t="shared" si="140"/>
        <v>1</v>
      </c>
      <c r="O111">
        <v>67</v>
      </c>
      <c r="P111">
        <f t="shared" si="266"/>
        <v>-1</v>
      </c>
      <c r="Q111" t="b">
        <f t="shared" si="141"/>
        <v>0</v>
      </c>
      <c r="R111">
        <v>66</v>
      </c>
      <c r="S111">
        <f t="shared" si="267"/>
        <v>4</v>
      </c>
      <c r="T111" t="b">
        <f t="shared" si="268"/>
        <v>0</v>
      </c>
      <c r="U111">
        <v>70</v>
      </c>
      <c r="V111" t="str">
        <f t="shared" si="269"/>
        <v/>
      </c>
      <c r="W111" t="str">
        <f t="shared" si="270"/>
        <v/>
      </c>
      <c r="Z111" t="b">
        <f t="shared" si="142"/>
        <v>0</v>
      </c>
      <c r="AC111" t="b">
        <f t="shared" si="143"/>
        <v>0</v>
      </c>
      <c r="AD111" s="2">
        <f t="shared" si="144"/>
        <v>4</v>
      </c>
      <c r="AE111">
        <v>61</v>
      </c>
      <c r="AF111">
        <v>64</v>
      </c>
      <c r="AG111">
        <v>66</v>
      </c>
      <c r="AH111">
        <v>67</v>
      </c>
      <c r="AI111">
        <v>66</v>
      </c>
      <c r="AJ111">
        <v>70</v>
      </c>
      <c r="AN111">
        <f t="shared" si="145"/>
        <v>3</v>
      </c>
      <c r="AP111">
        <f t="shared" si="146"/>
        <v>2</v>
      </c>
      <c r="AQ111" t="b">
        <f t="shared" si="147"/>
        <v>1</v>
      </c>
      <c r="AR111">
        <f t="shared" si="148"/>
        <v>1</v>
      </c>
      <c r="AS111" t="b">
        <f t="shared" si="149"/>
        <v>1</v>
      </c>
      <c r="AT111">
        <f t="shared" si="150"/>
        <v>-1</v>
      </c>
      <c r="AU111" t="b">
        <f t="shared" si="151"/>
        <v>0</v>
      </c>
      <c r="AV111">
        <f t="shared" si="152"/>
        <v>4</v>
      </c>
      <c r="AW111" t="b">
        <f t="shared" si="153"/>
        <v>0</v>
      </c>
      <c r="AX111" t="str">
        <f t="shared" si="154"/>
        <v/>
      </c>
      <c r="AY111" t="str">
        <f t="shared" si="155"/>
        <v/>
      </c>
      <c r="AZ111" t="str">
        <f t="shared" si="156"/>
        <v/>
      </c>
      <c r="BA111" t="str">
        <f t="shared" si="157"/>
        <v/>
      </c>
      <c r="BD111" t="b">
        <f t="shared" si="158"/>
        <v>0</v>
      </c>
      <c r="BE111" s="2">
        <f t="shared" si="159"/>
        <v>10</v>
      </c>
      <c r="BF111">
        <v>54</v>
      </c>
      <c r="BG111">
        <v>64</v>
      </c>
      <c r="BH111">
        <v>66</v>
      </c>
      <c r="BI111">
        <v>67</v>
      </c>
      <c r="BJ111">
        <v>66</v>
      </c>
      <c r="BK111">
        <v>70</v>
      </c>
      <c r="BO111">
        <f t="shared" si="160"/>
        <v>10</v>
      </c>
      <c r="BQ111">
        <f t="shared" si="161"/>
        <v>2</v>
      </c>
      <c r="BR111" t="b">
        <f t="shared" si="162"/>
        <v>1</v>
      </c>
      <c r="BS111">
        <f t="shared" si="163"/>
        <v>1</v>
      </c>
      <c r="BT111" t="b">
        <f t="shared" si="164"/>
        <v>1</v>
      </c>
      <c r="BU111">
        <f t="shared" si="165"/>
        <v>-1</v>
      </c>
      <c r="BV111" t="b">
        <f t="shared" si="166"/>
        <v>0</v>
      </c>
      <c r="BW111">
        <f t="shared" si="167"/>
        <v>4</v>
      </c>
      <c r="BX111" t="b">
        <f t="shared" si="168"/>
        <v>0</v>
      </c>
      <c r="BY111" t="str">
        <f t="shared" si="169"/>
        <v/>
      </c>
      <c r="BZ111" t="str">
        <f t="shared" si="170"/>
        <v/>
      </c>
      <c r="CA111" t="str">
        <f t="shared" si="171"/>
        <v/>
      </c>
      <c r="CB111" t="str">
        <f t="shared" si="172"/>
        <v/>
      </c>
      <c r="CE111" t="b">
        <f t="shared" si="173"/>
        <v>0</v>
      </c>
      <c r="CF111" s="2">
        <f t="shared" si="174"/>
        <v>7</v>
      </c>
      <c r="CG111">
        <v>54</v>
      </c>
      <c r="CH111">
        <v>61</v>
      </c>
      <c r="CI111">
        <v>66</v>
      </c>
      <c r="CJ111">
        <v>67</v>
      </c>
      <c r="CK111">
        <v>66</v>
      </c>
      <c r="CL111">
        <v>70</v>
      </c>
      <c r="CP111">
        <f t="shared" si="175"/>
        <v>7</v>
      </c>
      <c r="CR111">
        <f t="shared" si="176"/>
        <v>5</v>
      </c>
      <c r="CS111" t="b">
        <f t="shared" si="177"/>
        <v>1</v>
      </c>
      <c r="CT111">
        <f t="shared" si="178"/>
        <v>1</v>
      </c>
      <c r="CU111" t="b">
        <f t="shared" si="179"/>
        <v>1</v>
      </c>
      <c r="CV111">
        <f t="shared" si="180"/>
        <v>-1</v>
      </c>
      <c r="CW111" t="b">
        <f t="shared" si="181"/>
        <v>0</v>
      </c>
      <c r="CX111">
        <f t="shared" si="182"/>
        <v>4</v>
      </c>
      <c r="CY111" t="b">
        <f t="shared" si="183"/>
        <v>0</v>
      </c>
      <c r="CZ111" t="str">
        <f t="shared" si="184"/>
        <v/>
      </c>
      <c r="DA111" t="str">
        <f t="shared" si="185"/>
        <v/>
      </c>
      <c r="DB111" t="str">
        <f t="shared" si="186"/>
        <v/>
      </c>
      <c r="DC111" t="str">
        <f t="shared" si="187"/>
        <v/>
      </c>
      <c r="DF111" t="b">
        <f t="shared" si="188"/>
        <v>0</v>
      </c>
      <c r="DG111" s="2">
        <f t="shared" si="189"/>
        <v>7</v>
      </c>
      <c r="DH111">
        <v>54</v>
      </c>
      <c r="DI111">
        <v>61</v>
      </c>
      <c r="DJ111">
        <v>64</v>
      </c>
      <c r="DK111">
        <v>67</v>
      </c>
      <c r="DL111">
        <v>66</v>
      </c>
      <c r="DM111">
        <v>70</v>
      </c>
      <c r="DQ111">
        <f t="shared" si="190"/>
        <v>7</v>
      </c>
      <c r="DS111">
        <f t="shared" si="191"/>
        <v>3</v>
      </c>
      <c r="DT111" t="b">
        <f t="shared" si="192"/>
        <v>1</v>
      </c>
      <c r="DU111">
        <f t="shared" si="193"/>
        <v>3</v>
      </c>
      <c r="DV111" t="b">
        <f t="shared" si="194"/>
        <v>1</v>
      </c>
      <c r="DW111">
        <f t="shared" si="195"/>
        <v>-1</v>
      </c>
      <c r="DX111" t="b">
        <f t="shared" si="196"/>
        <v>0</v>
      </c>
      <c r="DY111">
        <f t="shared" si="197"/>
        <v>4</v>
      </c>
      <c r="DZ111" t="b">
        <f t="shared" si="198"/>
        <v>0</v>
      </c>
      <c r="EA111" t="str">
        <f t="shared" si="199"/>
        <v/>
      </c>
      <c r="EB111" t="str">
        <f t="shared" si="200"/>
        <v/>
      </c>
      <c r="EC111" t="str">
        <f t="shared" si="201"/>
        <v/>
      </c>
      <c r="ED111" t="str">
        <f t="shared" si="202"/>
        <v/>
      </c>
      <c r="EG111" t="b">
        <f t="shared" si="203"/>
        <v>0</v>
      </c>
      <c r="EH111" s="2">
        <f t="shared" si="204"/>
        <v>7</v>
      </c>
      <c r="EI111">
        <v>54</v>
      </c>
      <c r="EJ111">
        <v>61</v>
      </c>
      <c r="EK111">
        <v>64</v>
      </c>
      <c r="EL111">
        <v>66</v>
      </c>
      <c r="EM111">
        <v>66</v>
      </c>
      <c r="EN111">
        <v>70</v>
      </c>
      <c r="ER111">
        <f t="shared" si="205"/>
        <v>7</v>
      </c>
      <c r="ET111">
        <f t="shared" si="206"/>
        <v>3</v>
      </c>
      <c r="EU111" t="b">
        <f t="shared" si="207"/>
        <v>1</v>
      </c>
      <c r="EV111">
        <f t="shared" si="208"/>
        <v>2</v>
      </c>
      <c r="EW111" t="b">
        <f t="shared" si="209"/>
        <v>1</v>
      </c>
      <c r="EX111">
        <f t="shared" si="210"/>
        <v>0</v>
      </c>
      <c r="EY111" t="b">
        <f t="shared" si="211"/>
        <v>0</v>
      </c>
      <c r="EZ111">
        <f t="shared" si="212"/>
        <v>4</v>
      </c>
      <c r="FA111" t="b">
        <f t="shared" si="213"/>
        <v>0</v>
      </c>
      <c r="FB111" t="str">
        <f t="shared" si="214"/>
        <v/>
      </c>
      <c r="FC111" t="str">
        <f t="shared" si="215"/>
        <v/>
      </c>
      <c r="FD111" t="str">
        <f t="shared" si="216"/>
        <v/>
      </c>
      <c r="FE111" t="str">
        <f t="shared" si="217"/>
        <v/>
      </c>
      <c r="FH111" t="b">
        <f t="shared" si="218"/>
        <v>0</v>
      </c>
      <c r="FI111" s="2">
        <f t="shared" si="219"/>
        <v>7</v>
      </c>
      <c r="FJ111">
        <v>54</v>
      </c>
      <c r="FK111">
        <v>61</v>
      </c>
      <c r="FL111">
        <v>64</v>
      </c>
      <c r="FM111">
        <v>66</v>
      </c>
      <c r="FN111">
        <v>67</v>
      </c>
      <c r="FO111">
        <v>70</v>
      </c>
      <c r="FS111">
        <f t="shared" si="220"/>
        <v>7</v>
      </c>
      <c r="FU111">
        <f t="shared" si="221"/>
        <v>3</v>
      </c>
      <c r="FV111" t="b">
        <f t="shared" si="222"/>
        <v>1</v>
      </c>
      <c r="FW111">
        <f t="shared" si="223"/>
        <v>2</v>
      </c>
      <c r="FX111" t="b">
        <f t="shared" si="224"/>
        <v>1</v>
      </c>
      <c r="FY111">
        <f t="shared" si="225"/>
        <v>1</v>
      </c>
      <c r="FZ111" t="b">
        <f t="shared" si="226"/>
        <v>1</v>
      </c>
      <c r="GA111">
        <f t="shared" si="227"/>
        <v>3</v>
      </c>
      <c r="GB111" t="b">
        <f t="shared" si="228"/>
        <v>1</v>
      </c>
      <c r="GC111" t="str">
        <f t="shared" si="229"/>
        <v/>
      </c>
      <c r="GD111" t="str">
        <f t="shared" si="230"/>
        <v/>
      </c>
      <c r="GE111" t="str">
        <f t="shared" si="231"/>
        <v/>
      </c>
      <c r="GF111" t="str">
        <f t="shared" si="232"/>
        <v/>
      </c>
      <c r="GI111" t="b">
        <f t="shared" si="233"/>
        <v>0</v>
      </c>
      <c r="GJ111" s="2">
        <f t="shared" si="234"/>
        <v>7</v>
      </c>
      <c r="GK111">
        <v>54</v>
      </c>
      <c r="GL111">
        <v>61</v>
      </c>
      <c r="GM111">
        <v>64</v>
      </c>
      <c r="GN111">
        <v>66</v>
      </c>
      <c r="GO111">
        <v>67</v>
      </c>
      <c r="GP111">
        <v>66</v>
      </c>
      <c r="GT111">
        <f t="shared" si="235"/>
        <v>7</v>
      </c>
      <c r="GV111">
        <f t="shared" si="236"/>
        <v>3</v>
      </c>
      <c r="GW111" t="b">
        <f t="shared" si="237"/>
        <v>1</v>
      </c>
      <c r="GX111">
        <f t="shared" si="238"/>
        <v>2</v>
      </c>
      <c r="GY111" t="b">
        <f t="shared" si="239"/>
        <v>1</v>
      </c>
      <c r="GZ111">
        <f t="shared" si="240"/>
        <v>1</v>
      </c>
      <c r="HA111" t="b">
        <f t="shared" si="241"/>
        <v>1</v>
      </c>
      <c r="HB111">
        <f t="shared" si="242"/>
        <v>-1</v>
      </c>
      <c r="HC111" t="b">
        <f t="shared" si="243"/>
        <v>0</v>
      </c>
      <c r="HD111" t="str">
        <f t="shared" si="244"/>
        <v/>
      </c>
      <c r="HE111" t="str">
        <f t="shared" si="245"/>
        <v/>
      </c>
      <c r="HF111" t="str">
        <f t="shared" si="246"/>
        <v/>
      </c>
      <c r="HG111" t="str">
        <f t="shared" si="247"/>
        <v/>
      </c>
      <c r="HJ111" t="b">
        <f t="shared" si="248"/>
        <v>0</v>
      </c>
      <c r="HK111" s="2">
        <f t="shared" si="249"/>
        <v>7</v>
      </c>
      <c r="HL111">
        <v>54</v>
      </c>
      <c r="HM111">
        <v>61</v>
      </c>
      <c r="HN111">
        <v>64</v>
      </c>
      <c r="HO111">
        <v>66</v>
      </c>
      <c r="HP111">
        <v>67</v>
      </c>
      <c r="HQ111">
        <v>66</v>
      </c>
      <c r="HR111">
        <v>70</v>
      </c>
      <c r="HU111">
        <f t="shared" si="250"/>
        <v>7</v>
      </c>
      <c r="HW111">
        <f t="shared" si="251"/>
        <v>3</v>
      </c>
      <c r="HX111" t="b">
        <f t="shared" si="252"/>
        <v>1</v>
      </c>
      <c r="HY111">
        <f t="shared" si="253"/>
        <v>2</v>
      </c>
      <c r="HZ111" t="b">
        <f t="shared" si="254"/>
        <v>1</v>
      </c>
      <c r="IA111">
        <f t="shared" si="255"/>
        <v>1</v>
      </c>
      <c r="IB111" t="b">
        <f t="shared" si="256"/>
        <v>1</v>
      </c>
      <c r="IC111">
        <f t="shared" si="257"/>
        <v>-1</v>
      </c>
      <c r="ID111" t="b">
        <f t="shared" si="258"/>
        <v>0</v>
      </c>
      <c r="IE111">
        <f t="shared" si="259"/>
        <v>4</v>
      </c>
      <c r="IF111" t="b">
        <f t="shared" si="260"/>
        <v>0</v>
      </c>
      <c r="IG111" t="str">
        <f t="shared" si="261"/>
        <v/>
      </c>
      <c r="IH111" t="str">
        <f t="shared" si="262"/>
        <v/>
      </c>
    </row>
    <row r="112" spans="1:242" x14ac:dyDescent="0.25">
      <c r="A112" t="b">
        <f t="shared" si="272"/>
        <v>0</v>
      </c>
      <c r="B112">
        <f t="shared" si="273"/>
        <v>6</v>
      </c>
      <c r="C112">
        <v>28</v>
      </c>
      <c r="D112">
        <f t="shared" si="263"/>
        <v>6</v>
      </c>
      <c r="F112">
        <v>34</v>
      </c>
      <c r="G112">
        <f t="shared" si="271"/>
        <v>1</v>
      </c>
      <c r="H112" t="b">
        <f t="shared" si="138"/>
        <v>1</v>
      </c>
      <c r="I112">
        <v>35</v>
      </c>
      <c r="J112">
        <f t="shared" si="264"/>
        <v>2</v>
      </c>
      <c r="K112" t="b">
        <f t="shared" si="139"/>
        <v>1</v>
      </c>
      <c r="L112">
        <v>37</v>
      </c>
      <c r="M112">
        <f t="shared" si="265"/>
        <v>-1</v>
      </c>
      <c r="N112" t="b">
        <f t="shared" si="140"/>
        <v>0</v>
      </c>
      <c r="O112">
        <v>36</v>
      </c>
      <c r="P112">
        <f t="shared" si="266"/>
        <v>2</v>
      </c>
      <c r="Q112" t="b">
        <f t="shared" si="141"/>
        <v>0</v>
      </c>
      <c r="R112">
        <v>38</v>
      </c>
      <c r="S112">
        <f t="shared" si="267"/>
        <v>2</v>
      </c>
      <c r="T112" t="b">
        <f t="shared" si="268"/>
        <v>1</v>
      </c>
      <c r="U112">
        <v>40</v>
      </c>
      <c r="V112">
        <f t="shared" si="269"/>
        <v>5</v>
      </c>
      <c r="W112" t="b">
        <f t="shared" si="270"/>
        <v>1</v>
      </c>
      <c r="X112">
        <v>45</v>
      </c>
      <c r="Z112" t="b">
        <f t="shared" si="142"/>
        <v>0</v>
      </c>
      <c r="AC112" t="b">
        <f t="shared" si="143"/>
        <v>0</v>
      </c>
      <c r="AD112" s="2">
        <f t="shared" si="144"/>
        <v>5</v>
      </c>
      <c r="AE112">
        <v>34</v>
      </c>
      <c r="AF112">
        <v>35</v>
      </c>
      <c r="AG112">
        <v>37</v>
      </c>
      <c r="AH112">
        <v>36</v>
      </c>
      <c r="AI112">
        <v>38</v>
      </c>
      <c r="AJ112">
        <v>40</v>
      </c>
      <c r="AK112">
        <v>45</v>
      </c>
      <c r="AN112">
        <f t="shared" si="145"/>
        <v>1</v>
      </c>
      <c r="AP112">
        <f t="shared" si="146"/>
        <v>2</v>
      </c>
      <c r="AQ112" t="b">
        <f t="shared" si="147"/>
        <v>1</v>
      </c>
      <c r="AR112">
        <f t="shared" si="148"/>
        <v>-1</v>
      </c>
      <c r="AS112" t="b">
        <f t="shared" si="149"/>
        <v>0</v>
      </c>
      <c r="AT112">
        <f t="shared" si="150"/>
        <v>2</v>
      </c>
      <c r="AU112" t="b">
        <f t="shared" si="151"/>
        <v>0</v>
      </c>
      <c r="AV112">
        <f t="shared" si="152"/>
        <v>2</v>
      </c>
      <c r="AW112" t="b">
        <f t="shared" si="153"/>
        <v>1</v>
      </c>
      <c r="AX112">
        <f t="shared" si="154"/>
        <v>5</v>
      </c>
      <c r="AY112" t="b">
        <f t="shared" si="155"/>
        <v>1</v>
      </c>
      <c r="AZ112" t="str">
        <f t="shared" si="156"/>
        <v/>
      </c>
      <c r="BA112" t="str">
        <f t="shared" si="157"/>
        <v/>
      </c>
      <c r="BD112" t="b">
        <f t="shared" si="158"/>
        <v>0</v>
      </c>
      <c r="BE112" s="2">
        <f t="shared" si="159"/>
        <v>7</v>
      </c>
      <c r="BF112">
        <v>28</v>
      </c>
      <c r="BG112">
        <v>35</v>
      </c>
      <c r="BH112">
        <v>37</v>
      </c>
      <c r="BI112">
        <v>36</v>
      </c>
      <c r="BJ112">
        <v>38</v>
      </c>
      <c r="BK112">
        <v>40</v>
      </c>
      <c r="BL112">
        <v>45</v>
      </c>
      <c r="BO112">
        <f t="shared" si="160"/>
        <v>7</v>
      </c>
      <c r="BQ112">
        <f t="shared" si="161"/>
        <v>2</v>
      </c>
      <c r="BR112" t="b">
        <f t="shared" si="162"/>
        <v>1</v>
      </c>
      <c r="BS112">
        <f t="shared" si="163"/>
        <v>-1</v>
      </c>
      <c r="BT112" t="b">
        <f t="shared" si="164"/>
        <v>0</v>
      </c>
      <c r="BU112">
        <f t="shared" si="165"/>
        <v>2</v>
      </c>
      <c r="BV112" t="b">
        <f t="shared" si="166"/>
        <v>0</v>
      </c>
      <c r="BW112">
        <f t="shared" si="167"/>
        <v>2</v>
      </c>
      <c r="BX112" t="b">
        <f t="shared" si="168"/>
        <v>1</v>
      </c>
      <c r="BY112">
        <f t="shared" si="169"/>
        <v>5</v>
      </c>
      <c r="BZ112" t="b">
        <f t="shared" si="170"/>
        <v>1</v>
      </c>
      <c r="CA112" t="str">
        <f t="shared" si="171"/>
        <v/>
      </c>
      <c r="CB112" t="str">
        <f t="shared" si="172"/>
        <v/>
      </c>
      <c r="CE112" t="b">
        <f t="shared" si="173"/>
        <v>0</v>
      </c>
      <c r="CF112" s="2">
        <f t="shared" si="174"/>
        <v>6</v>
      </c>
      <c r="CG112">
        <v>28</v>
      </c>
      <c r="CH112">
        <v>34</v>
      </c>
      <c r="CI112">
        <v>37</v>
      </c>
      <c r="CJ112">
        <v>36</v>
      </c>
      <c r="CK112">
        <v>38</v>
      </c>
      <c r="CL112">
        <v>40</v>
      </c>
      <c r="CM112">
        <v>45</v>
      </c>
      <c r="CP112">
        <f t="shared" si="175"/>
        <v>6</v>
      </c>
      <c r="CR112">
        <f t="shared" si="176"/>
        <v>3</v>
      </c>
      <c r="CS112" t="b">
        <f t="shared" si="177"/>
        <v>1</v>
      </c>
      <c r="CT112">
        <f t="shared" si="178"/>
        <v>-1</v>
      </c>
      <c r="CU112" t="b">
        <f t="shared" si="179"/>
        <v>0</v>
      </c>
      <c r="CV112">
        <f t="shared" si="180"/>
        <v>2</v>
      </c>
      <c r="CW112" t="b">
        <f t="shared" si="181"/>
        <v>0</v>
      </c>
      <c r="CX112">
        <f t="shared" si="182"/>
        <v>2</v>
      </c>
      <c r="CY112" t="b">
        <f t="shared" si="183"/>
        <v>1</v>
      </c>
      <c r="CZ112">
        <f t="shared" si="184"/>
        <v>5</v>
      </c>
      <c r="DA112" t="b">
        <f t="shared" si="185"/>
        <v>1</v>
      </c>
      <c r="DB112" t="str">
        <f t="shared" si="186"/>
        <v/>
      </c>
      <c r="DC112" t="str">
        <f t="shared" si="187"/>
        <v/>
      </c>
      <c r="DF112" t="b">
        <f t="shared" si="188"/>
        <v>0</v>
      </c>
      <c r="DG112" s="2">
        <f t="shared" si="189"/>
        <v>6</v>
      </c>
      <c r="DH112">
        <v>28</v>
      </c>
      <c r="DI112">
        <v>34</v>
      </c>
      <c r="DJ112">
        <v>35</v>
      </c>
      <c r="DK112">
        <v>36</v>
      </c>
      <c r="DL112">
        <v>38</v>
      </c>
      <c r="DM112">
        <v>40</v>
      </c>
      <c r="DN112">
        <v>45</v>
      </c>
      <c r="DQ112">
        <f t="shared" si="190"/>
        <v>6</v>
      </c>
      <c r="DS112">
        <f t="shared" si="191"/>
        <v>1</v>
      </c>
      <c r="DT112" t="b">
        <f t="shared" si="192"/>
        <v>1</v>
      </c>
      <c r="DU112">
        <f t="shared" si="193"/>
        <v>1</v>
      </c>
      <c r="DV112" t="b">
        <f t="shared" si="194"/>
        <v>1</v>
      </c>
      <c r="DW112">
        <f t="shared" si="195"/>
        <v>2</v>
      </c>
      <c r="DX112" t="b">
        <f t="shared" si="196"/>
        <v>1</v>
      </c>
      <c r="DY112">
        <f t="shared" si="197"/>
        <v>2</v>
      </c>
      <c r="DZ112" t="b">
        <f t="shared" si="198"/>
        <v>1</v>
      </c>
      <c r="EA112">
        <f t="shared" si="199"/>
        <v>5</v>
      </c>
      <c r="EB112" t="b">
        <f t="shared" si="200"/>
        <v>1</v>
      </c>
      <c r="EC112" t="str">
        <f t="shared" si="201"/>
        <v/>
      </c>
      <c r="ED112" t="str">
        <f t="shared" si="202"/>
        <v/>
      </c>
      <c r="EG112" t="b">
        <f t="shared" si="203"/>
        <v>0</v>
      </c>
      <c r="EH112" s="2">
        <f t="shared" si="204"/>
        <v>6</v>
      </c>
      <c r="EI112">
        <v>28</v>
      </c>
      <c r="EJ112">
        <v>34</v>
      </c>
      <c r="EK112">
        <v>35</v>
      </c>
      <c r="EL112">
        <v>37</v>
      </c>
      <c r="EM112">
        <v>38</v>
      </c>
      <c r="EN112">
        <v>40</v>
      </c>
      <c r="EO112">
        <v>45</v>
      </c>
      <c r="ER112">
        <f t="shared" si="205"/>
        <v>6</v>
      </c>
      <c r="ET112">
        <f t="shared" si="206"/>
        <v>1</v>
      </c>
      <c r="EU112" t="b">
        <f t="shared" si="207"/>
        <v>1</v>
      </c>
      <c r="EV112">
        <f t="shared" si="208"/>
        <v>2</v>
      </c>
      <c r="EW112" t="b">
        <f t="shared" si="209"/>
        <v>1</v>
      </c>
      <c r="EX112">
        <f t="shared" si="210"/>
        <v>1</v>
      </c>
      <c r="EY112" t="b">
        <f t="shared" si="211"/>
        <v>1</v>
      </c>
      <c r="EZ112">
        <f t="shared" si="212"/>
        <v>2</v>
      </c>
      <c r="FA112" t="b">
        <f t="shared" si="213"/>
        <v>1</v>
      </c>
      <c r="FB112">
        <f t="shared" si="214"/>
        <v>5</v>
      </c>
      <c r="FC112" t="b">
        <f t="shared" si="215"/>
        <v>1</v>
      </c>
      <c r="FD112" t="str">
        <f t="shared" si="216"/>
        <v/>
      </c>
      <c r="FE112" t="str">
        <f t="shared" si="217"/>
        <v/>
      </c>
      <c r="FH112" t="b">
        <f t="shared" si="218"/>
        <v>0</v>
      </c>
      <c r="FI112" s="2">
        <f t="shared" si="219"/>
        <v>6</v>
      </c>
      <c r="FJ112">
        <v>28</v>
      </c>
      <c r="FK112">
        <v>34</v>
      </c>
      <c r="FL112">
        <v>35</v>
      </c>
      <c r="FM112">
        <v>37</v>
      </c>
      <c r="FN112">
        <v>36</v>
      </c>
      <c r="FO112">
        <v>40</v>
      </c>
      <c r="FP112">
        <v>45</v>
      </c>
      <c r="FS112">
        <f t="shared" si="220"/>
        <v>6</v>
      </c>
      <c r="FU112">
        <f t="shared" si="221"/>
        <v>1</v>
      </c>
      <c r="FV112" t="b">
        <f t="shared" si="222"/>
        <v>1</v>
      </c>
      <c r="FW112">
        <f t="shared" si="223"/>
        <v>2</v>
      </c>
      <c r="FX112" t="b">
        <f t="shared" si="224"/>
        <v>1</v>
      </c>
      <c r="FY112">
        <f t="shared" si="225"/>
        <v>-1</v>
      </c>
      <c r="FZ112" t="b">
        <f t="shared" si="226"/>
        <v>0</v>
      </c>
      <c r="GA112">
        <f t="shared" si="227"/>
        <v>4</v>
      </c>
      <c r="GB112" t="b">
        <f t="shared" si="228"/>
        <v>0</v>
      </c>
      <c r="GC112">
        <f t="shared" si="229"/>
        <v>5</v>
      </c>
      <c r="GD112" t="b">
        <f t="shared" si="230"/>
        <v>1</v>
      </c>
      <c r="GE112" t="str">
        <f t="shared" si="231"/>
        <v/>
      </c>
      <c r="GF112" t="str">
        <f t="shared" si="232"/>
        <v/>
      </c>
      <c r="GI112" t="b">
        <f t="shared" si="233"/>
        <v>0</v>
      </c>
      <c r="GJ112" s="2">
        <f t="shared" si="234"/>
        <v>7</v>
      </c>
      <c r="GK112">
        <v>28</v>
      </c>
      <c r="GL112">
        <v>34</v>
      </c>
      <c r="GM112">
        <v>35</v>
      </c>
      <c r="GN112">
        <v>37</v>
      </c>
      <c r="GO112">
        <v>36</v>
      </c>
      <c r="GP112">
        <v>38</v>
      </c>
      <c r="GQ112">
        <v>45</v>
      </c>
      <c r="GT112">
        <f t="shared" si="235"/>
        <v>6</v>
      </c>
      <c r="GV112">
        <f t="shared" si="236"/>
        <v>1</v>
      </c>
      <c r="GW112" t="b">
        <f t="shared" si="237"/>
        <v>1</v>
      </c>
      <c r="GX112">
        <f t="shared" si="238"/>
        <v>2</v>
      </c>
      <c r="GY112" t="b">
        <f t="shared" si="239"/>
        <v>1</v>
      </c>
      <c r="GZ112">
        <f t="shared" si="240"/>
        <v>-1</v>
      </c>
      <c r="HA112" t="b">
        <f t="shared" si="241"/>
        <v>0</v>
      </c>
      <c r="HB112">
        <f t="shared" si="242"/>
        <v>2</v>
      </c>
      <c r="HC112" t="b">
        <f t="shared" si="243"/>
        <v>0</v>
      </c>
      <c r="HD112">
        <f t="shared" si="244"/>
        <v>7</v>
      </c>
      <c r="HE112" t="b">
        <f t="shared" si="245"/>
        <v>1</v>
      </c>
      <c r="HF112" t="str">
        <f t="shared" si="246"/>
        <v/>
      </c>
      <c r="HG112" t="str">
        <f t="shared" si="247"/>
        <v/>
      </c>
      <c r="HJ112" t="b">
        <f t="shared" si="248"/>
        <v>0</v>
      </c>
      <c r="HK112" s="2">
        <f t="shared" si="249"/>
        <v>6</v>
      </c>
      <c r="HL112">
        <v>28</v>
      </c>
      <c r="HM112">
        <v>34</v>
      </c>
      <c r="HN112">
        <v>35</v>
      </c>
      <c r="HO112">
        <v>37</v>
      </c>
      <c r="HP112">
        <v>36</v>
      </c>
      <c r="HQ112">
        <v>38</v>
      </c>
      <c r="HR112">
        <v>40</v>
      </c>
      <c r="HU112">
        <f t="shared" si="250"/>
        <v>6</v>
      </c>
      <c r="HW112">
        <f t="shared" si="251"/>
        <v>1</v>
      </c>
      <c r="HX112" t="b">
        <f t="shared" si="252"/>
        <v>1</v>
      </c>
      <c r="HY112">
        <f t="shared" si="253"/>
        <v>2</v>
      </c>
      <c r="HZ112" t="b">
        <f t="shared" si="254"/>
        <v>1</v>
      </c>
      <c r="IA112">
        <f t="shared" si="255"/>
        <v>-1</v>
      </c>
      <c r="IB112" t="b">
        <f t="shared" si="256"/>
        <v>0</v>
      </c>
      <c r="IC112">
        <f t="shared" si="257"/>
        <v>2</v>
      </c>
      <c r="ID112" t="b">
        <f t="shared" si="258"/>
        <v>0</v>
      </c>
      <c r="IE112">
        <f t="shared" si="259"/>
        <v>2</v>
      </c>
      <c r="IF112" t="b">
        <f t="shared" si="260"/>
        <v>1</v>
      </c>
      <c r="IG112" t="str">
        <f t="shared" si="261"/>
        <v/>
      </c>
      <c r="IH112" t="str">
        <f t="shared" si="262"/>
        <v/>
      </c>
    </row>
    <row r="113" spans="1:242" x14ac:dyDescent="0.25">
      <c r="A113" t="b">
        <f t="shared" si="272"/>
        <v>0</v>
      </c>
      <c r="B113">
        <f t="shared" si="273"/>
        <v>7</v>
      </c>
      <c r="C113">
        <v>47</v>
      </c>
      <c r="D113">
        <f t="shared" si="263"/>
        <v>7</v>
      </c>
      <c r="F113">
        <v>54</v>
      </c>
      <c r="G113">
        <f t="shared" si="271"/>
        <v>1</v>
      </c>
      <c r="H113" t="b">
        <f t="shared" si="138"/>
        <v>1</v>
      </c>
      <c r="I113">
        <v>55</v>
      </c>
      <c r="J113">
        <f t="shared" si="264"/>
        <v>3</v>
      </c>
      <c r="K113" t="b">
        <f t="shared" si="139"/>
        <v>1</v>
      </c>
      <c r="L113">
        <v>58</v>
      </c>
      <c r="M113">
        <f t="shared" si="265"/>
        <v>2</v>
      </c>
      <c r="N113" t="b">
        <f t="shared" si="140"/>
        <v>1</v>
      </c>
      <c r="O113">
        <v>60</v>
      </c>
      <c r="P113">
        <f t="shared" si="266"/>
        <v>0</v>
      </c>
      <c r="Q113" t="b">
        <f t="shared" si="141"/>
        <v>0</v>
      </c>
      <c r="R113">
        <v>60</v>
      </c>
      <c r="S113">
        <f t="shared" si="267"/>
        <v>2</v>
      </c>
      <c r="T113" t="b">
        <f t="shared" si="268"/>
        <v>0</v>
      </c>
      <c r="U113">
        <v>62</v>
      </c>
      <c r="V113">
        <f t="shared" si="269"/>
        <v>2</v>
      </c>
      <c r="W113" t="b">
        <f t="shared" si="270"/>
        <v>1</v>
      </c>
      <c r="X113">
        <v>64</v>
      </c>
      <c r="Z113" t="b">
        <f t="shared" si="142"/>
        <v>0</v>
      </c>
      <c r="AC113" t="b">
        <f t="shared" si="143"/>
        <v>0</v>
      </c>
      <c r="AD113" s="2">
        <f t="shared" si="144"/>
        <v>3</v>
      </c>
      <c r="AE113">
        <v>54</v>
      </c>
      <c r="AF113">
        <v>55</v>
      </c>
      <c r="AG113">
        <v>58</v>
      </c>
      <c r="AH113">
        <v>60</v>
      </c>
      <c r="AI113">
        <v>60</v>
      </c>
      <c r="AJ113">
        <v>62</v>
      </c>
      <c r="AK113">
        <v>64</v>
      </c>
      <c r="AN113">
        <f t="shared" si="145"/>
        <v>1</v>
      </c>
      <c r="AP113">
        <f t="shared" si="146"/>
        <v>3</v>
      </c>
      <c r="AQ113" t="b">
        <f t="shared" si="147"/>
        <v>1</v>
      </c>
      <c r="AR113">
        <f t="shared" si="148"/>
        <v>2</v>
      </c>
      <c r="AS113" t="b">
        <f t="shared" si="149"/>
        <v>1</v>
      </c>
      <c r="AT113">
        <f t="shared" si="150"/>
        <v>0</v>
      </c>
      <c r="AU113" t="b">
        <f t="shared" si="151"/>
        <v>0</v>
      </c>
      <c r="AV113">
        <f t="shared" si="152"/>
        <v>2</v>
      </c>
      <c r="AW113" t="b">
        <f t="shared" si="153"/>
        <v>0</v>
      </c>
      <c r="AX113">
        <f t="shared" si="154"/>
        <v>2</v>
      </c>
      <c r="AY113" t="b">
        <f t="shared" si="155"/>
        <v>1</v>
      </c>
      <c r="AZ113" t="str">
        <f t="shared" si="156"/>
        <v/>
      </c>
      <c r="BA113" t="str">
        <f t="shared" si="157"/>
        <v/>
      </c>
      <c r="BD113" t="b">
        <f t="shared" si="158"/>
        <v>0</v>
      </c>
      <c r="BE113" s="2">
        <f t="shared" si="159"/>
        <v>8</v>
      </c>
      <c r="BF113">
        <v>47</v>
      </c>
      <c r="BG113">
        <v>55</v>
      </c>
      <c r="BH113">
        <v>58</v>
      </c>
      <c r="BI113">
        <v>60</v>
      </c>
      <c r="BJ113">
        <v>60</v>
      </c>
      <c r="BK113">
        <v>62</v>
      </c>
      <c r="BL113">
        <v>64</v>
      </c>
      <c r="BO113">
        <f t="shared" si="160"/>
        <v>8</v>
      </c>
      <c r="BQ113">
        <f t="shared" si="161"/>
        <v>3</v>
      </c>
      <c r="BR113" t="b">
        <f t="shared" si="162"/>
        <v>1</v>
      </c>
      <c r="BS113">
        <f t="shared" si="163"/>
        <v>2</v>
      </c>
      <c r="BT113" t="b">
        <f t="shared" si="164"/>
        <v>1</v>
      </c>
      <c r="BU113">
        <f t="shared" si="165"/>
        <v>0</v>
      </c>
      <c r="BV113" t="b">
        <f t="shared" si="166"/>
        <v>0</v>
      </c>
      <c r="BW113">
        <f t="shared" si="167"/>
        <v>2</v>
      </c>
      <c r="BX113" t="b">
        <f t="shared" si="168"/>
        <v>0</v>
      </c>
      <c r="BY113">
        <f t="shared" si="169"/>
        <v>2</v>
      </c>
      <c r="BZ113" t="b">
        <f t="shared" si="170"/>
        <v>1</v>
      </c>
      <c r="CA113" t="str">
        <f t="shared" si="171"/>
        <v/>
      </c>
      <c r="CB113" t="str">
        <f t="shared" si="172"/>
        <v/>
      </c>
      <c r="CE113" t="b">
        <f t="shared" si="173"/>
        <v>0</v>
      </c>
      <c r="CF113" s="2">
        <f t="shared" si="174"/>
        <v>7</v>
      </c>
      <c r="CG113">
        <v>47</v>
      </c>
      <c r="CH113">
        <v>54</v>
      </c>
      <c r="CI113">
        <v>58</v>
      </c>
      <c r="CJ113">
        <v>60</v>
      </c>
      <c r="CK113">
        <v>60</v>
      </c>
      <c r="CL113">
        <v>62</v>
      </c>
      <c r="CM113">
        <v>64</v>
      </c>
      <c r="CP113">
        <f t="shared" si="175"/>
        <v>7</v>
      </c>
      <c r="CR113">
        <f t="shared" si="176"/>
        <v>4</v>
      </c>
      <c r="CS113" t="b">
        <f t="shared" si="177"/>
        <v>1</v>
      </c>
      <c r="CT113">
        <f t="shared" si="178"/>
        <v>2</v>
      </c>
      <c r="CU113" t="b">
        <f t="shared" si="179"/>
        <v>1</v>
      </c>
      <c r="CV113">
        <f t="shared" si="180"/>
        <v>0</v>
      </c>
      <c r="CW113" t="b">
        <f t="shared" si="181"/>
        <v>0</v>
      </c>
      <c r="CX113">
        <f t="shared" si="182"/>
        <v>2</v>
      </c>
      <c r="CY113" t="b">
        <f t="shared" si="183"/>
        <v>0</v>
      </c>
      <c r="CZ113">
        <f t="shared" si="184"/>
        <v>2</v>
      </c>
      <c r="DA113" t="b">
        <f t="shared" si="185"/>
        <v>1</v>
      </c>
      <c r="DB113" t="str">
        <f t="shared" si="186"/>
        <v/>
      </c>
      <c r="DC113" t="str">
        <f t="shared" si="187"/>
        <v/>
      </c>
      <c r="DF113" t="b">
        <f t="shared" si="188"/>
        <v>0</v>
      </c>
      <c r="DG113" s="2">
        <f t="shared" si="189"/>
        <v>7</v>
      </c>
      <c r="DH113">
        <v>47</v>
      </c>
      <c r="DI113">
        <v>54</v>
      </c>
      <c r="DJ113">
        <v>55</v>
      </c>
      <c r="DK113">
        <v>60</v>
      </c>
      <c r="DL113">
        <v>60</v>
      </c>
      <c r="DM113">
        <v>62</v>
      </c>
      <c r="DN113">
        <v>64</v>
      </c>
      <c r="DQ113">
        <f t="shared" si="190"/>
        <v>7</v>
      </c>
      <c r="DS113">
        <f t="shared" si="191"/>
        <v>1</v>
      </c>
      <c r="DT113" t="b">
        <f t="shared" si="192"/>
        <v>1</v>
      </c>
      <c r="DU113">
        <f t="shared" si="193"/>
        <v>5</v>
      </c>
      <c r="DV113" t="b">
        <f t="shared" si="194"/>
        <v>1</v>
      </c>
      <c r="DW113">
        <f t="shared" si="195"/>
        <v>0</v>
      </c>
      <c r="DX113" t="b">
        <f t="shared" si="196"/>
        <v>0</v>
      </c>
      <c r="DY113">
        <f t="shared" si="197"/>
        <v>2</v>
      </c>
      <c r="DZ113" t="b">
        <f t="shared" si="198"/>
        <v>0</v>
      </c>
      <c r="EA113">
        <f t="shared" si="199"/>
        <v>2</v>
      </c>
      <c r="EB113" t="b">
        <f t="shared" si="200"/>
        <v>1</v>
      </c>
      <c r="EC113" t="str">
        <f t="shared" si="201"/>
        <v/>
      </c>
      <c r="ED113" t="str">
        <f t="shared" si="202"/>
        <v/>
      </c>
      <c r="EG113" t="b">
        <f t="shared" si="203"/>
        <v>0</v>
      </c>
      <c r="EH113" s="2">
        <f t="shared" si="204"/>
        <v>7</v>
      </c>
      <c r="EI113">
        <v>47</v>
      </c>
      <c r="EJ113">
        <v>54</v>
      </c>
      <c r="EK113">
        <v>55</v>
      </c>
      <c r="EL113">
        <v>58</v>
      </c>
      <c r="EM113">
        <v>60</v>
      </c>
      <c r="EN113">
        <v>62</v>
      </c>
      <c r="EO113">
        <v>64</v>
      </c>
      <c r="ER113">
        <f t="shared" si="205"/>
        <v>7</v>
      </c>
      <c r="ET113">
        <f t="shared" si="206"/>
        <v>1</v>
      </c>
      <c r="EU113" t="b">
        <f t="shared" si="207"/>
        <v>1</v>
      </c>
      <c r="EV113">
        <f t="shared" si="208"/>
        <v>3</v>
      </c>
      <c r="EW113" t="b">
        <f t="shared" si="209"/>
        <v>1</v>
      </c>
      <c r="EX113">
        <f t="shared" si="210"/>
        <v>2</v>
      </c>
      <c r="EY113" t="b">
        <f t="shared" si="211"/>
        <v>1</v>
      </c>
      <c r="EZ113">
        <f t="shared" si="212"/>
        <v>2</v>
      </c>
      <c r="FA113" t="b">
        <f t="shared" si="213"/>
        <v>1</v>
      </c>
      <c r="FB113">
        <f t="shared" si="214"/>
        <v>2</v>
      </c>
      <c r="FC113" t="b">
        <f t="shared" si="215"/>
        <v>1</v>
      </c>
      <c r="FD113" t="str">
        <f t="shared" si="216"/>
        <v/>
      </c>
      <c r="FE113" t="str">
        <f t="shared" si="217"/>
        <v/>
      </c>
      <c r="FH113" t="b">
        <f t="shared" si="218"/>
        <v>0</v>
      </c>
      <c r="FI113" s="2">
        <f t="shared" si="219"/>
        <v>7</v>
      </c>
      <c r="FJ113">
        <v>47</v>
      </c>
      <c r="FK113">
        <v>54</v>
      </c>
      <c r="FL113">
        <v>55</v>
      </c>
      <c r="FM113">
        <v>58</v>
      </c>
      <c r="FN113">
        <v>60</v>
      </c>
      <c r="FO113">
        <v>62</v>
      </c>
      <c r="FP113">
        <v>64</v>
      </c>
      <c r="FS113">
        <f t="shared" si="220"/>
        <v>7</v>
      </c>
      <c r="FU113">
        <f t="shared" si="221"/>
        <v>1</v>
      </c>
      <c r="FV113" t="b">
        <f t="shared" si="222"/>
        <v>1</v>
      </c>
      <c r="FW113">
        <f t="shared" si="223"/>
        <v>3</v>
      </c>
      <c r="FX113" t="b">
        <f t="shared" si="224"/>
        <v>1</v>
      </c>
      <c r="FY113">
        <f t="shared" si="225"/>
        <v>2</v>
      </c>
      <c r="FZ113" t="b">
        <f t="shared" si="226"/>
        <v>1</v>
      </c>
      <c r="GA113">
        <f t="shared" si="227"/>
        <v>2</v>
      </c>
      <c r="GB113" t="b">
        <f t="shared" si="228"/>
        <v>1</v>
      </c>
      <c r="GC113">
        <f t="shared" si="229"/>
        <v>2</v>
      </c>
      <c r="GD113" t="b">
        <f t="shared" si="230"/>
        <v>1</v>
      </c>
      <c r="GE113" t="str">
        <f t="shared" si="231"/>
        <v/>
      </c>
      <c r="GF113" t="str">
        <f t="shared" si="232"/>
        <v/>
      </c>
      <c r="GI113" t="b">
        <f t="shared" si="233"/>
        <v>0</v>
      </c>
      <c r="GJ113" s="2">
        <f t="shared" si="234"/>
        <v>7</v>
      </c>
      <c r="GK113">
        <v>47</v>
      </c>
      <c r="GL113">
        <v>54</v>
      </c>
      <c r="GM113">
        <v>55</v>
      </c>
      <c r="GN113">
        <v>58</v>
      </c>
      <c r="GO113">
        <v>60</v>
      </c>
      <c r="GP113">
        <v>60</v>
      </c>
      <c r="GQ113">
        <v>64</v>
      </c>
      <c r="GT113">
        <f t="shared" si="235"/>
        <v>7</v>
      </c>
      <c r="GV113">
        <f t="shared" si="236"/>
        <v>1</v>
      </c>
      <c r="GW113" t="b">
        <f t="shared" si="237"/>
        <v>1</v>
      </c>
      <c r="GX113">
        <f t="shared" si="238"/>
        <v>3</v>
      </c>
      <c r="GY113" t="b">
        <f t="shared" si="239"/>
        <v>1</v>
      </c>
      <c r="GZ113">
        <f t="shared" si="240"/>
        <v>2</v>
      </c>
      <c r="HA113" t="b">
        <f t="shared" si="241"/>
        <v>1</v>
      </c>
      <c r="HB113">
        <f t="shared" si="242"/>
        <v>0</v>
      </c>
      <c r="HC113" t="b">
        <f t="shared" si="243"/>
        <v>0</v>
      </c>
      <c r="HD113">
        <f t="shared" si="244"/>
        <v>4</v>
      </c>
      <c r="HE113" t="b">
        <f t="shared" si="245"/>
        <v>0</v>
      </c>
      <c r="HF113" t="str">
        <f t="shared" si="246"/>
        <v/>
      </c>
      <c r="HG113" t="str">
        <f t="shared" si="247"/>
        <v/>
      </c>
      <c r="HJ113" t="b">
        <f t="shared" si="248"/>
        <v>0</v>
      </c>
      <c r="HK113" s="2">
        <f t="shared" si="249"/>
        <v>7</v>
      </c>
      <c r="HL113">
        <v>47</v>
      </c>
      <c r="HM113">
        <v>54</v>
      </c>
      <c r="HN113">
        <v>55</v>
      </c>
      <c r="HO113">
        <v>58</v>
      </c>
      <c r="HP113">
        <v>60</v>
      </c>
      <c r="HQ113">
        <v>60</v>
      </c>
      <c r="HR113">
        <v>62</v>
      </c>
      <c r="HU113">
        <f t="shared" si="250"/>
        <v>7</v>
      </c>
      <c r="HW113">
        <f t="shared" si="251"/>
        <v>1</v>
      </c>
      <c r="HX113" t="b">
        <f t="shared" si="252"/>
        <v>1</v>
      </c>
      <c r="HY113">
        <f t="shared" si="253"/>
        <v>3</v>
      </c>
      <c r="HZ113" t="b">
        <f t="shared" si="254"/>
        <v>1</v>
      </c>
      <c r="IA113">
        <f t="shared" si="255"/>
        <v>2</v>
      </c>
      <c r="IB113" t="b">
        <f t="shared" si="256"/>
        <v>1</v>
      </c>
      <c r="IC113">
        <f t="shared" si="257"/>
        <v>0</v>
      </c>
      <c r="ID113" t="b">
        <f t="shared" si="258"/>
        <v>0</v>
      </c>
      <c r="IE113">
        <f t="shared" si="259"/>
        <v>2</v>
      </c>
      <c r="IF113" t="b">
        <f t="shared" si="260"/>
        <v>0</v>
      </c>
      <c r="IG113" t="str">
        <f t="shared" si="261"/>
        <v/>
      </c>
      <c r="IH113" t="str">
        <f t="shared" si="262"/>
        <v/>
      </c>
    </row>
    <row r="114" spans="1:242" x14ac:dyDescent="0.25">
      <c r="A114" t="b">
        <f t="shared" si="272"/>
        <v>0</v>
      </c>
      <c r="B114">
        <f t="shared" si="273"/>
        <v>7</v>
      </c>
      <c r="C114">
        <v>77</v>
      </c>
      <c r="D114">
        <f t="shared" si="263"/>
        <v>7</v>
      </c>
      <c r="F114">
        <v>84</v>
      </c>
      <c r="G114">
        <f t="shared" si="271"/>
        <v>3</v>
      </c>
      <c r="H114" t="b">
        <f t="shared" si="138"/>
        <v>1</v>
      </c>
      <c r="I114">
        <v>87</v>
      </c>
      <c r="J114">
        <f t="shared" si="264"/>
        <v>2</v>
      </c>
      <c r="K114" t="b">
        <f t="shared" si="139"/>
        <v>1</v>
      </c>
      <c r="L114">
        <v>89</v>
      </c>
      <c r="M114">
        <f t="shared" si="265"/>
        <v>1</v>
      </c>
      <c r="N114" t="b">
        <f t="shared" si="140"/>
        <v>1</v>
      </c>
      <c r="O114">
        <v>90</v>
      </c>
      <c r="P114">
        <f t="shared" si="266"/>
        <v>0</v>
      </c>
      <c r="Q114" t="b">
        <f t="shared" si="141"/>
        <v>0</v>
      </c>
      <c r="R114">
        <v>90</v>
      </c>
      <c r="S114">
        <f t="shared" si="267"/>
        <v>2</v>
      </c>
      <c r="T114" t="b">
        <f t="shared" si="268"/>
        <v>0</v>
      </c>
      <c r="U114">
        <v>92</v>
      </c>
      <c r="V114">
        <f t="shared" si="269"/>
        <v>-2</v>
      </c>
      <c r="W114" t="b">
        <f t="shared" si="270"/>
        <v>0</v>
      </c>
      <c r="X114">
        <v>90</v>
      </c>
      <c r="Z114" t="b">
        <f t="shared" si="142"/>
        <v>0</v>
      </c>
      <c r="AC114" t="b">
        <f t="shared" si="143"/>
        <v>0</v>
      </c>
      <c r="AD114" s="2">
        <f t="shared" si="144"/>
        <v>3</v>
      </c>
      <c r="AE114">
        <v>84</v>
      </c>
      <c r="AF114">
        <v>87</v>
      </c>
      <c r="AG114">
        <v>89</v>
      </c>
      <c r="AH114">
        <v>90</v>
      </c>
      <c r="AI114">
        <v>90</v>
      </c>
      <c r="AJ114">
        <v>92</v>
      </c>
      <c r="AK114">
        <v>90</v>
      </c>
      <c r="AN114">
        <f t="shared" si="145"/>
        <v>3</v>
      </c>
      <c r="AP114">
        <f t="shared" si="146"/>
        <v>2</v>
      </c>
      <c r="AQ114" t="b">
        <f t="shared" si="147"/>
        <v>1</v>
      </c>
      <c r="AR114">
        <f t="shared" si="148"/>
        <v>1</v>
      </c>
      <c r="AS114" t="b">
        <f t="shared" si="149"/>
        <v>1</v>
      </c>
      <c r="AT114">
        <f t="shared" si="150"/>
        <v>0</v>
      </c>
      <c r="AU114" t="b">
        <f t="shared" si="151"/>
        <v>0</v>
      </c>
      <c r="AV114">
        <f t="shared" si="152"/>
        <v>2</v>
      </c>
      <c r="AW114" t="b">
        <f t="shared" si="153"/>
        <v>0</v>
      </c>
      <c r="AX114">
        <f t="shared" si="154"/>
        <v>-2</v>
      </c>
      <c r="AY114" t="b">
        <f t="shared" si="155"/>
        <v>0</v>
      </c>
      <c r="AZ114" t="str">
        <f t="shared" si="156"/>
        <v/>
      </c>
      <c r="BA114" t="str">
        <f t="shared" si="157"/>
        <v/>
      </c>
      <c r="BD114" t="b">
        <f t="shared" si="158"/>
        <v>0</v>
      </c>
      <c r="BE114" s="2">
        <f t="shared" si="159"/>
        <v>10</v>
      </c>
      <c r="BF114">
        <v>77</v>
      </c>
      <c r="BG114">
        <v>87</v>
      </c>
      <c r="BH114">
        <v>89</v>
      </c>
      <c r="BI114">
        <v>90</v>
      </c>
      <c r="BJ114">
        <v>90</v>
      </c>
      <c r="BK114">
        <v>92</v>
      </c>
      <c r="BL114">
        <v>90</v>
      </c>
      <c r="BO114">
        <f t="shared" si="160"/>
        <v>10</v>
      </c>
      <c r="BQ114">
        <f t="shared" si="161"/>
        <v>2</v>
      </c>
      <c r="BR114" t="b">
        <f t="shared" si="162"/>
        <v>1</v>
      </c>
      <c r="BS114">
        <f t="shared" si="163"/>
        <v>1</v>
      </c>
      <c r="BT114" t="b">
        <f t="shared" si="164"/>
        <v>1</v>
      </c>
      <c r="BU114">
        <f t="shared" si="165"/>
        <v>0</v>
      </c>
      <c r="BV114" t="b">
        <f t="shared" si="166"/>
        <v>0</v>
      </c>
      <c r="BW114">
        <f t="shared" si="167"/>
        <v>2</v>
      </c>
      <c r="BX114" t="b">
        <f t="shared" si="168"/>
        <v>0</v>
      </c>
      <c r="BY114">
        <f t="shared" si="169"/>
        <v>-2</v>
      </c>
      <c r="BZ114" t="b">
        <f t="shared" si="170"/>
        <v>0</v>
      </c>
      <c r="CA114" t="str">
        <f t="shared" si="171"/>
        <v/>
      </c>
      <c r="CB114" t="str">
        <f t="shared" si="172"/>
        <v/>
      </c>
      <c r="CE114" t="b">
        <f t="shared" si="173"/>
        <v>0</v>
      </c>
      <c r="CF114" s="2">
        <f t="shared" si="174"/>
        <v>7</v>
      </c>
      <c r="CG114">
        <v>77</v>
      </c>
      <c r="CH114">
        <v>84</v>
      </c>
      <c r="CI114">
        <v>89</v>
      </c>
      <c r="CJ114">
        <v>90</v>
      </c>
      <c r="CK114">
        <v>90</v>
      </c>
      <c r="CL114">
        <v>92</v>
      </c>
      <c r="CM114">
        <v>90</v>
      </c>
      <c r="CP114">
        <f t="shared" si="175"/>
        <v>7</v>
      </c>
      <c r="CR114">
        <f t="shared" si="176"/>
        <v>5</v>
      </c>
      <c r="CS114" t="b">
        <f t="shared" si="177"/>
        <v>1</v>
      </c>
      <c r="CT114">
        <f t="shared" si="178"/>
        <v>1</v>
      </c>
      <c r="CU114" t="b">
        <f t="shared" si="179"/>
        <v>1</v>
      </c>
      <c r="CV114">
        <f t="shared" si="180"/>
        <v>0</v>
      </c>
      <c r="CW114" t="b">
        <f t="shared" si="181"/>
        <v>0</v>
      </c>
      <c r="CX114">
        <f t="shared" si="182"/>
        <v>2</v>
      </c>
      <c r="CY114" t="b">
        <f t="shared" si="183"/>
        <v>0</v>
      </c>
      <c r="CZ114">
        <f t="shared" si="184"/>
        <v>-2</v>
      </c>
      <c r="DA114" t="b">
        <f t="shared" si="185"/>
        <v>0</v>
      </c>
      <c r="DB114" t="str">
        <f t="shared" si="186"/>
        <v/>
      </c>
      <c r="DC114" t="str">
        <f t="shared" si="187"/>
        <v/>
      </c>
      <c r="DF114" t="b">
        <f t="shared" si="188"/>
        <v>0</v>
      </c>
      <c r="DG114" s="2">
        <f t="shared" si="189"/>
        <v>7</v>
      </c>
      <c r="DH114">
        <v>77</v>
      </c>
      <c r="DI114">
        <v>84</v>
      </c>
      <c r="DJ114">
        <v>87</v>
      </c>
      <c r="DK114">
        <v>90</v>
      </c>
      <c r="DL114">
        <v>90</v>
      </c>
      <c r="DM114">
        <v>92</v>
      </c>
      <c r="DN114">
        <v>90</v>
      </c>
      <c r="DQ114">
        <f t="shared" si="190"/>
        <v>7</v>
      </c>
      <c r="DS114">
        <f t="shared" si="191"/>
        <v>3</v>
      </c>
      <c r="DT114" t="b">
        <f t="shared" si="192"/>
        <v>1</v>
      </c>
      <c r="DU114">
        <f t="shared" si="193"/>
        <v>3</v>
      </c>
      <c r="DV114" t="b">
        <f t="shared" si="194"/>
        <v>1</v>
      </c>
      <c r="DW114">
        <f t="shared" si="195"/>
        <v>0</v>
      </c>
      <c r="DX114" t="b">
        <f t="shared" si="196"/>
        <v>0</v>
      </c>
      <c r="DY114">
        <f t="shared" si="197"/>
        <v>2</v>
      </c>
      <c r="DZ114" t="b">
        <f t="shared" si="198"/>
        <v>0</v>
      </c>
      <c r="EA114">
        <f t="shared" si="199"/>
        <v>-2</v>
      </c>
      <c r="EB114" t="b">
        <f t="shared" si="200"/>
        <v>0</v>
      </c>
      <c r="EC114" t="str">
        <f t="shared" si="201"/>
        <v/>
      </c>
      <c r="ED114" t="str">
        <f t="shared" si="202"/>
        <v/>
      </c>
      <c r="EG114" t="b">
        <f t="shared" si="203"/>
        <v>0</v>
      </c>
      <c r="EH114" s="2">
        <f t="shared" si="204"/>
        <v>7</v>
      </c>
      <c r="EI114">
        <v>77</v>
      </c>
      <c r="EJ114">
        <v>84</v>
      </c>
      <c r="EK114">
        <v>87</v>
      </c>
      <c r="EL114">
        <v>89</v>
      </c>
      <c r="EM114">
        <v>90</v>
      </c>
      <c r="EN114">
        <v>92</v>
      </c>
      <c r="EO114">
        <v>90</v>
      </c>
      <c r="ER114">
        <f t="shared" si="205"/>
        <v>7</v>
      </c>
      <c r="ET114">
        <f t="shared" si="206"/>
        <v>3</v>
      </c>
      <c r="EU114" t="b">
        <f t="shared" si="207"/>
        <v>1</v>
      </c>
      <c r="EV114">
        <f t="shared" si="208"/>
        <v>2</v>
      </c>
      <c r="EW114" t="b">
        <f t="shared" si="209"/>
        <v>1</v>
      </c>
      <c r="EX114">
        <f t="shared" si="210"/>
        <v>1</v>
      </c>
      <c r="EY114" t="b">
        <f t="shared" si="211"/>
        <v>1</v>
      </c>
      <c r="EZ114">
        <f t="shared" si="212"/>
        <v>2</v>
      </c>
      <c r="FA114" t="b">
        <f t="shared" si="213"/>
        <v>1</v>
      </c>
      <c r="FB114">
        <f t="shared" si="214"/>
        <v>-2</v>
      </c>
      <c r="FC114" t="b">
        <f t="shared" si="215"/>
        <v>0</v>
      </c>
      <c r="FD114" t="str">
        <f t="shared" si="216"/>
        <v/>
      </c>
      <c r="FE114" t="str">
        <f t="shared" si="217"/>
        <v/>
      </c>
      <c r="FH114" t="b">
        <f t="shared" si="218"/>
        <v>0</v>
      </c>
      <c r="FI114" s="2">
        <f t="shared" si="219"/>
        <v>7</v>
      </c>
      <c r="FJ114">
        <v>77</v>
      </c>
      <c r="FK114">
        <v>84</v>
      </c>
      <c r="FL114">
        <v>87</v>
      </c>
      <c r="FM114">
        <v>89</v>
      </c>
      <c r="FN114">
        <v>90</v>
      </c>
      <c r="FO114">
        <v>92</v>
      </c>
      <c r="FP114">
        <v>90</v>
      </c>
      <c r="FS114">
        <f t="shared" si="220"/>
        <v>7</v>
      </c>
      <c r="FU114">
        <f t="shared" si="221"/>
        <v>3</v>
      </c>
      <c r="FV114" t="b">
        <f t="shared" si="222"/>
        <v>1</v>
      </c>
      <c r="FW114">
        <f t="shared" si="223"/>
        <v>2</v>
      </c>
      <c r="FX114" t="b">
        <f t="shared" si="224"/>
        <v>1</v>
      </c>
      <c r="FY114">
        <f t="shared" si="225"/>
        <v>1</v>
      </c>
      <c r="FZ114" t="b">
        <f t="shared" si="226"/>
        <v>1</v>
      </c>
      <c r="GA114">
        <f t="shared" si="227"/>
        <v>2</v>
      </c>
      <c r="GB114" t="b">
        <f t="shared" si="228"/>
        <v>1</v>
      </c>
      <c r="GC114">
        <f t="shared" si="229"/>
        <v>-2</v>
      </c>
      <c r="GD114" t="b">
        <f t="shared" si="230"/>
        <v>0</v>
      </c>
      <c r="GE114" t="str">
        <f t="shared" si="231"/>
        <v/>
      </c>
      <c r="GF114" t="str">
        <f t="shared" si="232"/>
        <v/>
      </c>
      <c r="GI114" t="b">
        <f t="shared" si="233"/>
        <v>0</v>
      </c>
      <c r="GJ114" s="2">
        <f t="shared" si="234"/>
        <v>7</v>
      </c>
      <c r="GK114">
        <v>77</v>
      </c>
      <c r="GL114">
        <v>84</v>
      </c>
      <c r="GM114">
        <v>87</v>
      </c>
      <c r="GN114">
        <v>89</v>
      </c>
      <c r="GO114">
        <v>90</v>
      </c>
      <c r="GP114">
        <v>90</v>
      </c>
      <c r="GQ114">
        <v>90</v>
      </c>
      <c r="GT114">
        <f t="shared" si="235"/>
        <v>7</v>
      </c>
      <c r="GV114">
        <f t="shared" si="236"/>
        <v>3</v>
      </c>
      <c r="GW114" t="b">
        <f t="shared" si="237"/>
        <v>1</v>
      </c>
      <c r="GX114">
        <f t="shared" si="238"/>
        <v>2</v>
      </c>
      <c r="GY114" t="b">
        <f t="shared" si="239"/>
        <v>1</v>
      </c>
      <c r="GZ114">
        <f t="shared" si="240"/>
        <v>1</v>
      </c>
      <c r="HA114" t="b">
        <f t="shared" si="241"/>
        <v>1</v>
      </c>
      <c r="HB114">
        <f t="shared" si="242"/>
        <v>0</v>
      </c>
      <c r="HC114" t="b">
        <f t="shared" si="243"/>
        <v>0</v>
      </c>
      <c r="HD114">
        <f t="shared" si="244"/>
        <v>0</v>
      </c>
      <c r="HE114" t="b">
        <f t="shared" si="245"/>
        <v>1</v>
      </c>
      <c r="HF114" t="str">
        <f t="shared" si="246"/>
        <v/>
      </c>
      <c r="HG114" t="str">
        <f t="shared" si="247"/>
        <v/>
      </c>
      <c r="HJ114" t="b">
        <f t="shared" si="248"/>
        <v>0</v>
      </c>
      <c r="HK114" s="2">
        <f t="shared" si="249"/>
        <v>7</v>
      </c>
      <c r="HL114">
        <v>77</v>
      </c>
      <c r="HM114">
        <v>84</v>
      </c>
      <c r="HN114">
        <v>87</v>
      </c>
      <c r="HO114">
        <v>89</v>
      </c>
      <c r="HP114">
        <v>90</v>
      </c>
      <c r="HQ114">
        <v>90</v>
      </c>
      <c r="HR114">
        <v>92</v>
      </c>
      <c r="HU114">
        <f t="shared" si="250"/>
        <v>7</v>
      </c>
      <c r="HW114">
        <f t="shared" si="251"/>
        <v>3</v>
      </c>
      <c r="HX114" t="b">
        <f t="shared" si="252"/>
        <v>1</v>
      </c>
      <c r="HY114">
        <f t="shared" si="253"/>
        <v>2</v>
      </c>
      <c r="HZ114" t="b">
        <f t="shared" si="254"/>
        <v>1</v>
      </c>
      <c r="IA114">
        <f t="shared" si="255"/>
        <v>1</v>
      </c>
      <c r="IB114" t="b">
        <f t="shared" si="256"/>
        <v>1</v>
      </c>
      <c r="IC114">
        <f t="shared" si="257"/>
        <v>0</v>
      </c>
      <c r="ID114" t="b">
        <f t="shared" si="258"/>
        <v>0</v>
      </c>
      <c r="IE114">
        <f t="shared" si="259"/>
        <v>2</v>
      </c>
      <c r="IF114" t="b">
        <f t="shared" si="260"/>
        <v>0</v>
      </c>
      <c r="IG114" t="str">
        <f t="shared" si="261"/>
        <v/>
      </c>
      <c r="IH114" t="str">
        <f t="shared" si="262"/>
        <v/>
      </c>
    </row>
    <row r="115" spans="1:242" x14ac:dyDescent="0.25">
      <c r="A115" t="b">
        <f t="shared" si="272"/>
        <v>0</v>
      </c>
      <c r="B115">
        <f t="shared" si="273"/>
        <v>5</v>
      </c>
      <c r="C115">
        <v>21</v>
      </c>
      <c r="D115">
        <f t="shared" si="263"/>
        <v>5</v>
      </c>
      <c r="F115">
        <v>26</v>
      </c>
      <c r="G115">
        <f t="shared" si="271"/>
        <v>1</v>
      </c>
      <c r="H115" t="b">
        <f t="shared" si="138"/>
        <v>1</v>
      </c>
      <c r="I115">
        <v>27</v>
      </c>
      <c r="J115">
        <f t="shared" si="264"/>
        <v>0</v>
      </c>
      <c r="K115" t="b">
        <f t="shared" si="139"/>
        <v>0</v>
      </c>
      <c r="L115">
        <v>27</v>
      </c>
      <c r="M115">
        <f t="shared" si="265"/>
        <v>2</v>
      </c>
      <c r="N115" t="b">
        <f t="shared" si="140"/>
        <v>0</v>
      </c>
      <c r="O115">
        <v>29</v>
      </c>
      <c r="P115">
        <f t="shared" si="266"/>
        <v>0</v>
      </c>
      <c r="Q115" t="b">
        <f t="shared" si="141"/>
        <v>0</v>
      </c>
      <c r="R115">
        <v>29</v>
      </c>
      <c r="S115" t="str">
        <f t="shared" si="267"/>
        <v/>
      </c>
      <c r="T115" t="str">
        <f t="shared" si="268"/>
        <v/>
      </c>
      <c r="V115" t="str">
        <f t="shared" si="269"/>
        <v/>
      </c>
      <c r="W115" t="str">
        <f t="shared" si="270"/>
        <v/>
      </c>
      <c r="Z115" t="b">
        <f t="shared" si="142"/>
        <v>0</v>
      </c>
      <c r="AC115" t="b">
        <f t="shared" si="143"/>
        <v>0</v>
      </c>
      <c r="AD115" s="2">
        <f t="shared" si="144"/>
        <v>2</v>
      </c>
      <c r="AE115">
        <v>26</v>
      </c>
      <c r="AF115">
        <v>27</v>
      </c>
      <c r="AG115">
        <v>27</v>
      </c>
      <c r="AH115">
        <v>29</v>
      </c>
      <c r="AI115">
        <v>29</v>
      </c>
      <c r="AN115">
        <f t="shared" si="145"/>
        <v>1</v>
      </c>
      <c r="AP115">
        <f t="shared" si="146"/>
        <v>0</v>
      </c>
      <c r="AQ115" t="b">
        <f t="shared" si="147"/>
        <v>0</v>
      </c>
      <c r="AR115">
        <f t="shared" si="148"/>
        <v>2</v>
      </c>
      <c r="AS115" t="b">
        <f t="shared" si="149"/>
        <v>0</v>
      </c>
      <c r="AT115">
        <f t="shared" si="150"/>
        <v>0</v>
      </c>
      <c r="AU115" t="b">
        <f t="shared" si="151"/>
        <v>0</v>
      </c>
      <c r="AV115" t="str">
        <f t="shared" si="152"/>
        <v/>
      </c>
      <c r="AW115" t="str">
        <f t="shared" si="153"/>
        <v/>
      </c>
      <c r="AX115" t="str">
        <f t="shared" si="154"/>
        <v/>
      </c>
      <c r="AY115" t="str">
        <f t="shared" si="155"/>
        <v/>
      </c>
      <c r="AZ115" t="str">
        <f t="shared" si="156"/>
        <v/>
      </c>
      <c r="BA115" t="str">
        <f t="shared" si="157"/>
        <v/>
      </c>
      <c r="BD115" t="b">
        <f t="shared" si="158"/>
        <v>0</v>
      </c>
      <c r="BE115" s="2">
        <f t="shared" si="159"/>
        <v>6</v>
      </c>
      <c r="BF115">
        <v>21</v>
      </c>
      <c r="BG115">
        <v>27</v>
      </c>
      <c r="BH115">
        <v>27</v>
      </c>
      <c r="BI115">
        <v>29</v>
      </c>
      <c r="BJ115">
        <v>29</v>
      </c>
      <c r="BO115">
        <f t="shared" si="160"/>
        <v>6</v>
      </c>
      <c r="BQ115">
        <f t="shared" si="161"/>
        <v>0</v>
      </c>
      <c r="BR115" t="b">
        <f t="shared" si="162"/>
        <v>0</v>
      </c>
      <c r="BS115">
        <f t="shared" si="163"/>
        <v>2</v>
      </c>
      <c r="BT115" t="b">
        <f t="shared" si="164"/>
        <v>0</v>
      </c>
      <c r="BU115">
        <f t="shared" si="165"/>
        <v>0</v>
      </c>
      <c r="BV115" t="b">
        <f t="shared" si="166"/>
        <v>0</v>
      </c>
      <c r="BW115" t="str">
        <f t="shared" si="167"/>
        <v/>
      </c>
      <c r="BX115" t="str">
        <f t="shared" si="168"/>
        <v/>
      </c>
      <c r="BY115" t="str">
        <f t="shared" si="169"/>
        <v/>
      </c>
      <c r="BZ115" t="str">
        <f t="shared" si="170"/>
        <v/>
      </c>
      <c r="CA115" t="str">
        <f t="shared" si="171"/>
        <v/>
      </c>
      <c r="CB115" t="str">
        <f t="shared" si="172"/>
        <v/>
      </c>
      <c r="CE115" t="b">
        <f t="shared" si="173"/>
        <v>0</v>
      </c>
      <c r="CF115" s="2">
        <f t="shared" si="174"/>
        <v>5</v>
      </c>
      <c r="CG115">
        <v>21</v>
      </c>
      <c r="CH115">
        <v>26</v>
      </c>
      <c r="CI115">
        <v>27</v>
      </c>
      <c r="CJ115">
        <v>29</v>
      </c>
      <c r="CK115">
        <v>29</v>
      </c>
      <c r="CP115">
        <f t="shared" si="175"/>
        <v>5</v>
      </c>
      <c r="CR115">
        <f t="shared" si="176"/>
        <v>1</v>
      </c>
      <c r="CS115" t="b">
        <f t="shared" si="177"/>
        <v>1</v>
      </c>
      <c r="CT115">
        <f t="shared" si="178"/>
        <v>2</v>
      </c>
      <c r="CU115" t="b">
        <f t="shared" si="179"/>
        <v>1</v>
      </c>
      <c r="CV115">
        <f t="shared" si="180"/>
        <v>0</v>
      </c>
      <c r="CW115" t="b">
        <f t="shared" si="181"/>
        <v>0</v>
      </c>
      <c r="CX115" t="str">
        <f t="shared" si="182"/>
        <v/>
      </c>
      <c r="CY115" t="str">
        <f t="shared" si="183"/>
        <v/>
      </c>
      <c r="CZ115" t="str">
        <f t="shared" si="184"/>
        <v/>
      </c>
      <c r="DA115" t="str">
        <f t="shared" si="185"/>
        <v/>
      </c>
      <c r="DB115" t="str">
        <f t="shared" si="186"/>
        <v/>
      </c>
      <c r="DC115" t="str">
        <f t="shared" si="187"/>
        <v/>
      </c>
      <c r="DF115" t="b">
        <f t="shared" si="188"/>
        <v>0</v>
      </c>
      <c r="DG115" s="2">
        <f t="shared" si="189"/>
        <v>5</v>
      </c>
      <c r="DH115">
        <v>21</v>
      </c>
      <c r="DI115">
        <v>26</v>
      </c>
      <c r="DJ115">
        <v>27</v>
      </c>
      <c r="DK115">
        <v>29</v>
      </c>
      <c r="DL115">
        <v>29</v>
      </c>
      <c r="DQ115">
        <f t="shared" si="190"/>
        <v>5</v>
      </c>
      <c r="DS115">
        <f t="shared" si="191"/>
        <v>1</v>
      </c>
      <c r="DT115" t="b">
        <f t="shared" si="192"/>
        <v>1</v>
      </c>
      <c r="DU115">
        <f t="shared" si="193"/>
        <v>2</v>
      </c>
      <c r="DV115" t="b">
        <f t="shared" si="194"/>
        <v>1</v>
      </c>
      <c r="DW115">
        <f t="shared" si="195"/>
        <v>0</v>
      </c>
      <c r="DX115" t="b">
        <f t="shared" si="196"/>
        <v>0</v>
      </c>
      <c r="DY115" t="str">
        <f t="shared" si="197"/>
        <v/>
      </c>
      <c r="DZ115" t="str">
        <f t="shared" si="198"/>
        <v/>
      </c>
      <c r="EA115" t="str">
        <f t="shared" si="199"/>
        <v/>
      </c>
      <c r="EB115" t="str">
        <f t="shared" si="200"/>
        <v/>
      </c>
      <c r="EC115" t="str">
        <f t="shared" si="201"/>
        <v/>
      </c>
      <c r="ED115" t="str">
        <f t="shared" si="202"/>
        <v/>
      </c>
      <c r="EG115" t="b">
        <f t="shared" si="203"/>
        <v>0</v>
      </c>
      <c r="EH115" s="2">
        <f t="shared" si="204"/>
        <v>5</v>
      </c>
      <c r="EI115">
        <v>21</v>
      </c>
      <c r="EJ115">
        <v>26</v>
      </c>
      <c r="EK115">
        <v>27</v>
      </c>
      <c r="EL115">
        <v>27</v>
      </c>
      <c r="EM115">
        <v>29</v>
      </c>
      <c r="ER115">
        <f t="shared" si="205"/>
        <v>5</v>
      </c>
      <c r="ET115">
        <f t="shared" si="206"/>
        <v>1</v>
      </c>
      <c r="EU115" t="b">
        <f t="shared" si="207"/>
        <v>1</v>
      </c>
      <c r="EV115">
        <f t="shared" si="208"/>
        <v>0</v>
      </c>
      <c r="EW115" t="b">
        <f t="shared" si="209"/>
        <v>0</v>
      </c>
      <c r="EX115">
        <f t="shared" si="210"/>
        <v>2</v>
      </c>
      <c r="EY115" t="b">
        <f t="shared" si="211"/>
        <v>0</v>
      </c>
      <c r="EZ115" t="str">
        <f t="shared" si="212"/>
        <v/>
      </c>
      <c r="FA115" t="str">
        <f t="shared" si="213"/>
        <v/>
      </c>
      <c r="FB115" t="str">
        <f t="shared" si="214"/>
        <v/>
      </c>
      <c r="FC115" t="str">
        <f t="shared" si="215"/>
        <v/>
      </c>
      <c r="FD115" t="str">
        <f t="shared" si="216"/>
        <v/>
      </c>
      <c r="FE115" t="str">
        <f t="shared" si="217"/>
        <v/>
      </c>
      <c r="FH115" t="b">
        <f t="shared" si="218"/>
        <v>0</v>
      </c>
      <c r="FI115" s="2">
        <f t="shared" si="219"/>
        <v>5</v>
      </c>
      <c r="FJ115">
        <v>21</v>
      </c>
      <c r="FK115">
        <v>26</v>
      </c>
      <c r="FL115">
        <v>27</v>
      </c>
      <c r="FM115">
        <v>27</v>
      </c>
      <c r="FN115">
        <v>29</v>
      </c>
      <c r="FS115">
        <f t="shared" si="220"/>
        <v>5</v>
      </c>
      <c r="FU115">
        <f t="shared" si="221"/>
        <v>1</v>
      </c>
      <c r="FV115" t="b">
        <f t="shared" si="222"/>
        <v>1</v>
      </c>
      <c r="FW115">
        <f t="shared" si="223"/>
        <v>0</v>
      </c>
      <c r="FX115" t="b">
        <f t="shared" si="224"/>
        <v>0</v>
      </c>
      <c r="FY115">
        <f t="shared" si="225"/>
        <v>2</v>
      </c>
      <c r="FZ115" t="b">
        <f t="shared" si="226"/>
        <v>0</v>
      </c>
      <c r="GA115" t="str">
        <f t="shared" si="227"/>
        <v/>
      </c>
      <c r="GB115" t="str">
        <f t="shared" si="228"/>
        <v/>
      </c>
      <c r="GC115" t="str">
        <f t="shared" si="229"/>
        <v/>
      </c>
      <c r="GD115" t="str">
        <f t="shared" si="230"/>
        <v/>
      </c>
      <c r="GE115" t="str">
        <f t="shared" si="231"/>
        <v/>
      </c>
      <c r="GF115" t="str">
        <f t="shared" si="232"/>
        <v/>
      </c>
      <c r="GI115" t="b">
        <f t="shared" si="233"/>
        <v>0</v>
      </c>
      <c r="GJ115" s="2">
        <f t="shared" si="234"/>
        <v>5</v>
      </c>
      <c r="GK115">
        <v>21</v>
      </c>
      <c r="GL115">
        <v>26</v>
      </c>
      <c r="GM115">
        <v>27</v>
      </c>
      <c r="GN115">
        <v>27</v>
      </c>
      <c r="GO115">
        <v>29</v>
      </c>
      <c r="GP115">
        <v>29</v>
      </c>
      <c r="GT115">
        <f t="shared" si="235"/>
        <v>5</v>
      </c>
      <c r="GV115">
        <f t="shared" si="236"/>
        <v>1</v>
      </c>
      <c r="GW115" t="b">
        <f t="shared" si="237"/>
        <v>1</v>
      </c>
      <c r="GX115">
        <f t="shared" si="238"/>
        <v>0</v>
      </c>
      <c r="GY115" t="b">
        <f t="shared" si="239"/>
        <v>0</v>
      </c>
      <c r="GZ115">
        <f t="shared" si="240"/>
        <v>2</v>
      </c>
      <c r="HA115" t="b">
        <f t="shared" si="241"/>
        <v>0</v>
      </c>
      <c r="HB115">
        <f t="shared" si="242"/>
        <v>0</v>
      </c>
      <c r="HC115" t="b">
        <f t="shared" si="243"/>
        <v>0</v>
      </c>
      <c r="HD115" t="str">
        <f t="shared" si="244"/>
        <v/>
      </c>
      <c r="HE115" t="str">
        <f t="shared" si="245"/>
        <v/>
      </c>
      <c r="HF115" t="str">
        <f t="shared" si="246"/>
        <v/>
      </c>
      <c r="HG115" t="str">
        <f t="shared" si="247"/>
        <v/>
      </c>
      <c r="HJ115" t="b">
        <f t="shared" si="248"/>
        <v>0</v>
      </c>
      <c r="HK115" s="2">
        <f t="shared" si="249"/>
        <v>5</v>
      </c>
      <c r="HL115">
        <v>21</v>
      </c>
      <c r="HM115">
        <v>26</v>
      </c>
      <c r="HN115">
        <v>27</v>
      </c>
      <c r="HO115">
        <v>27</v>
      </c>
      <c r="HP115">
        <v>29</v>
      </c>
      <c r="HQ115">
        <v>29</v>
      </c>
      <c r="HU115">
        <f t="shared" si="250"/>
        <v>5</v>
      </c>
      <c r="HW115">
        <f t="shared" si="251"/>
        <v>1</v>
      </c>
      <c r="HX115" t="b">
        <f t="shared" si="252"/>
        <v>1</v>
      </c>
      <c r="HY115">
        <f t="shared" si="253"/>
        <v>0</v>
      </c>
      <c r="HZ115" t="b">
        <f t="shared" si="254"/>
        <v>0</v>
      </c>
      <c r="IA115">
        <f t="shared" si="255"/>
        <v>2</v>
      </c>
      <c r="IB115" t="b">
        <f t="shared" si="256"/>
        <v>0</v>
      </c>
      <c r="IC115">
        <f t="shared" si="257"/>
        <v>0</v>
      </c>
      <c r="ID115" t="b">
        <f t="shared" si="258"/>
        <v>0</v>
      </c>
      <c r="IE115" t="str">
        <f t="shared" si="259"/>
        <v/>
      </c>
      <c r="IF115" t="str">
        <f t="shared" si="260"/>
        <v/>
      </c>
      <c r="IG115" t="str">
        <f t="shared" si="261"/>
        <v/>
      </c>
      <c r="IH115" t="str">
        <f t="shared" si="262"/>
        <v/>
      </c>
    </row>
    <row r="116" spans="1:242" x14ac:dyDescent="0.25">
      <c r="A116" t="b">
        <f t="shared" si="272"/>
        <v>0</v>
      </c>
      <c r="B116">
        <f t="shared" si="273"/>
        <v>5</v>
      </c>
      <c r="C116">
        <v>50</v>
      </c>
      <c r="D116">
        <f t="shared" si="263"/>
        <v>5</v>
      </c>
      <c r="F116">
        <v>55</v>
      </c>
      <c r="G116">
        <f t="shared" si="271"/>
        <v>3</v>
      </c>
      <c r="H116" t="b">
        <f t="shared" si="138"/>
        <v>1</v>
      </c>
      <c r="I116">
        <v>58</v>
      </c>
      <c r="J116">
        <f t="shared" si="264"/>
        <v>0</v>
      </c>
      <c r="K116" t="b">
        <f t="shared" si="139"/>
        <v>0</v>
      </c>
      <c r="L116">
        <v>58</v>
      </c>
      <c r="M116">
        <f t="shared" si="265"/>
        <v>2</v>
      </c>
      <c r="N116" t="b">
        <f t="shared" si="140"/>
        <v>0</v>
      </c>
      <c r="O116">
        <v>60</v>
      </c>
      <c r="P116">
        <f t="shared" si="266"/>
        <v>2</v>
      </c>
      <c r="Q116" t="b">
        <f t="shared" si="141"/>
        <v>1</v>
      </c>
      <c r="R116">
        <v>62</v>
      </c>
      <c r="S116">
        <f t="shared" si="267"/>
        <v>2</v>
      </c>
      <c r="T116" t="b">
        <f t="shared" si="268"/>
        <v>1</v>
      </c>
      <c r="U116">
        <v>64</v>
      </c>
      <c r="V116">
        <f t="shared" si="269"/>
        <v>4</v>
      </c>
      <c r="W116" t="b">
        <f t="shared" si="270"/>
        <v>1</v>
      </c>
      <c r="X116">
        <v>68</v>
      </c>
      <c r="Z116" t="b">
        <f t="shared" si="142"/>
        <v>0</v>
      </c>
      <c r="AC116" t="b">
        <f t="shared" si="143"/>
        <v>0</v>
      </c>
      <c r="AD116" s="2">
        <f t="shared" si="144"/>
        <v>4</v>
      </c>
      <c r="AE116">
        <v>55</v>
      </c>
      <c r="AF116">
        <v>58</v>
      </c>
      <c r="AG116">
        <v>58</v>
      </c>
      <c r="AH116">
        <v>60</v>
      </c>
      <c r="AI116">
        <v>62</v>
      </c>
      <c r="AJ116">
        <v>64</v>
      </c>
      <c r="AK116">
        <v>68</v>
      </c>
      <c r="AN116">
        <f t="shared" si="145"/>
        <v>3</v>
      </c>
      <c r="AP116">
        <f t="shared" si="146"/>
        <v>0</v>
      </c>
      <c r="AQ116" t="b">
        <f t="shared" si="147"/>
        <v>0</v>
      </c>
      <c r="AR116">
        <f t="shared" si="148"/>
        <v>2</v>
      </c>
      <c r="AS116" t="b">
        <f t="shared" si="149"/>
        <v>0</v>
      </c>
      <c r="AT116">
        <f t="shared" si="150"/>
        <v>2</v>
      </c>
      <c r="AU116" t="b">
        <f t="shared" si="151"/>
        <v>1</v>
      </c>
      <c r="AV116">
        <f t="shared" si="152"/>
        <v>2</v>
      </c>
      <c r="AW116" t="b">
        <f t="shared" si="153"/>
        <v>1</v>
      </c>
      <c r="AX116">
        <f t="shared" si="154"/>
        <v>4</v>
      </c>
      <c r="AY116" t="b">
        <f t="shared" si="155"/>
        <v>1</v>
      </c>
      <c r="AZ116" t="str">
        <f t="shared" si="156"/>
        <v/>
      </c>
      <c r="BA116" t="str">
        <f t="shared" si="157"/>
        <v/>
      </c>
      <c r="BD116" t="b">
        <f t="shared" si="158"/>
        <v>0</v>
      </c>
      <c r="BE116" s="2">
        <f t="shared" si="159"/>
        <v>8</v>
      </c>
      <c r="BF116">
        <v>50</v>
      </c>
      <c r="BG116">
        <v>58</v>
      </c>
      <c r="BH116">
        <v>58</v>
      </c>
      <c r="BI116">
        <v>60</v>
      </c>
      <c r="BJ116">
        <v>62</v>
      </c>
      <c r="BK116">
        <v>64</v>
      </c>
      <c r="BL116">
        <v>68</v>
      </c>
      <c r="BO116">
        <f t="shared" si="160"/>
        <v>8</v>
      </c>
      <c r="BQ116">
        <f t="shared" si="161"/>
        <v>0</v>
      </c>
      <c r="BR116" t="b">
        <f t="shared" si="162"/>
        <v>0</v>
      </c>
      <c r="BS116">
        <f t="shared" si="163"/>
        <v>2</v>
      </c>
      <c r="BT116" t="b">
        <f t="shared" si="164"/>
        <v>0</v>
      </c>
      <c r="BU116">
        <f t="shared" si="165"/>
        <v>2</v>
      </c>
      <c r="BV116" t="b">
        <f t="shared" si="166"/>
        <v>1</v>
      </c>
      <c r="BW116">
        <f t="shared" si="167"/>
        <v>2</v>
      </c>
      <c r="BX116" t="b">
        <f t="shared" si="168"/>
        <v>1</v>
      </c>
      <c r="BY116">
        <f t="shared" si="169"/>
        <v>4</v>
      </c>
      <c r="BZ116" t="b">
        <f t="shared" si="170"/>
        <v>1</v>
      </c>
      <c r="CA116" t="str">
        <f t="shared" si="171"/>
        <v/>
      </c>
      <c r="CB116" t="str">
        <f t="shared" si="172"/>
        <v/>
      </c>
      <c r="CE116" t="b">
        <f t="shared" si="173"/>
        <v>0</v>
      </c>
      <c r="CF116" s="2">
        <f t="shared" si="174"/>
        <v>5</v>
      </c>
      <c r="CG116">
        <v>50</v>
      </c>
      <c r="CH116">
        <v>55</v>
      </c>
      <c r="CI116">
        <v>58</v>
      </c>
      <c r="CJ116">
        <v>60</v>
      </c>
      <c r="CK116">
        <v>62</v>
      </c>
      <c r="CL116">
        <v>64</v>
      </c>
      <c r="CM116">
        <v>68</v>
      </c>
      <c r="CP116">
        <f t="shared" si="175"/>
        <v>5</v>
      </c>
      <c r="CR116">
        <f t="shared" si="176"/>
        <v>3</v>
      </c>
      <c r="CS116" t="b">
        <f t="shared" si="177"/>
        <v>1</v>
      </c>
      <c r="CT116">
        <f t="shared" si="178"/>
        <v>2</v>
      </c>
      <c r="CU116" t="b">
        <f t="shared" si="179"/>
        <v>1</v>
      </c>
      <c r="CV116">
        <f t="shared" si="180"/>
        <v>2</v>
      </c>
      <c r="CW116" t="b">
        <f t="shared" si="181"/>
        <v>1</v>
      </c>
      <c r="CX116">
        <f t="shared" si="182"/>
        <v>2</v>
      </c>
      <c r="CY116" t="b">
        <f t="shared" si="183"/>
        <v>1</v>
      </c>
      <c r="CZ116">
        <f t="shared" si="184"/>
        <v>4</v>
      </c>
      <c r="DA116" t="b">
        <f t="shared" si="185"/>
        <v>1</v>
      </c>
      <c r="DB116" t="str">
        <f t="shared" si="186"/>
        <v/>
      </c>
      <c r="DC116" t="str">
        <f t="shared" si="187"/>
        <v/>
      </c>
      <c r="DF116" t="b">
        <f t="shared" si="188"/>
        <v>0</v>
      </c>
      <c r="DG116" s="2">
        <f t="shared" si="189"/>
        <v>5</v>
      </c>
      <c r="DH116">
        <v>50</v>
      </c>
      <c r="DI116">
        <v>55</v>
      </c>
      <c r="DJ116">
        <v>58</v>
      </c>
      <c r="DK116">
        <v>60</v>
      </c>
      <c r="DL116">
        <v>62</v>
      </c>
      <c r="DM116">
        <v>64</v>
      </c>
      <c r="DN116">
        <v>68</v>
      </c>
      <c r="DQ116">
        <f t="shared" si="190"/>
        <v>5</v>
      </c>
      <c r="DS116">
        <f t="shared" si="191"/>
        <v>3</v>
      </c>
      <c r="DT116" t="b">
        <f t="shared" si="192"/>
        <v>1</v>
      </c>
      <c r="DU116">
        <f t="shared" si="193"/>
        <v>2</v>
      </c>
      <c r="DV116" t="b">
        <f t="shared" si="194"/>
        <v>1</v>
      </c>
      <c r="DW116">
        <f t="shared" si="195"/>
        <v>2</v>
      </c>
      <c r="DX116" t="b">
        <f t="shared" si="196"/>
        <v>1</v>
      </c>
      <c r="DY116">
        <f t="shared" si="197"/>
        <v>2</v>
      </c>
      <c r="DZ116" t="b">
        <f t="shared" si="198"/>
        <v>1</v>
      </c>
      <c r="EA116">
        <f t="shared" si="199"/>
        <v>4</v>
      </c>
      <c r="EB116" t="b">
        <f t="shared" si="200"/>
        <v>1</v>
      </c>
      <c r="EC116" t="str">
        <f t="shared" si="201"/>
        <v/>
      </c>
      <c r="ED116" t="str">
        <f t="shared" si="202"/>
        <v/>
      </c>
      <c r="EG116" t="b">
        <f t="shared" si="203"/>
        <v>0</v>
      </c>
      <c r="EH116" s="2">
        <f t="shared" si="204"/>
        <v>5</v>
      </c>
      <c r="EI116">
        <v>50</v>
      </c>
      <c r="EJ116">
        <v>55</v>
      </c>
      <c r="EK116">
        <v>58</v>
      </c>
      <c r="EL116">
        <v>58</v>
      </c>
      <c r="EM116">
        <v>62</v>
      </c>
      <c r="EN116">
        <v>64</v>
      </c>
      <c r="EO116">
        <v>68</v>
      </c>
      <c r="ER116">
        <f t="shared" si="205"/>
        <v>5</v>
      </c>
      <c r="ET116">
        <f t="shared" si="206"/>
        <v>3</v>
      </c>
      <c r="EU116" t="b">
        <f t="shared" si="207"/>
        <v>1</v>
      </c>
      <c r="EV116">
        <f t="shared" si="208"/>
        <v>0</v>
      </c>
      <c r="EW116" t="b">
        <f t="shared" si="209"/>
        <v>0</v>
      </c>
      <c r="EX116">
        <f t="shared" si="210"/>
        <v>4</v>
      </c>
      <c r="EY116" t="b">
        <f t="shared" si="211"/>
        <v>0</v>
      </c>
      <c r="EZ116">
        <f t="shared" si="212"/>
        <v>2</v>
      </c>
      <c r="FA116" t="b">
        <f t="shared" si="213"/>
        <v>1</v>
      </c>
      <c r="FB116">
        <f t="shared" si="214"/>
        <v>4</v>
      </c>
      <c r="FC116" t="b">
        <f t="shared" si="215"/>
        <v>1</v>
      </c>
      <c r="FD116" t="str">
        <f t="shared" si="216"/>
        <v/>
      </c>
      <c r="FE116" t="str">
        <f t="shared" si="217"/>
        <v/>
      </c>
      <c r="FH116" t="b">
        <f t="shared" si="218"/>
        <v>0</v>
      </c>
      <c r="FI116" s="2">
        <f t="shared" si="219"/>
        <v>5</v>
      </c>
      <c r="FJ116">
        <v>50</v>
      </c>
      <c r="FK116">
        <v>55</v>
      </c>
      <c r="FL116">
        <v>58</v>
      </c>
      <c r="FM116">
        <v>58</v>
      </c>
      <c r="FN116">
        <v>60</v>
      </c>
      <c r="FO116">
        <v>64</v>
      </c>
      <c r="FP116">
        <v>68</v>
      </c>
      <c r="FS116">
        <f t="shared" si="220"/>
        <v>5</v>
      </c>
      <c r="FU116">
        <f t="shared" si="221"/>
        <v>3</v>
      </c>
      <c r="FV116" t="b">
        <f t="shared" si="222"/>
        <v>1</v>
      </c>
      <c r="FW116">
        <f t="shared" si="223"/>
        <v>0</v>
      </c>
      <c r="FX116" t="b">
        <f t="shared" si="224"/>
        <v>0</v>
      </c>
      <c r="FY116">
        <f t="shared" si="225"/>
        <v>2</v>
      </c>
      <c r="FZ116" t="b">
        <f t="shared" si="226"/>
        <v>0</v>
      </c>
      <c r="GA116">
        <f t="shared" si="227"/>
        <v>4</v>
      </c>
      <c r="GB116" t="b">
        <f t="shared" si="228"/>
        <v>1</v>
      </c>
      <c r="GC116">
        <f t="shared" si="229"/>
        <v>4</v>
      </c>
      <c r="GD116" t="b">
        <f t="shared" si="230"/>
        <v>1</v>
      </c>
      <c r="GE116" t="str">
        <f t="shared" si="231"/>
        <v/>
      </c>
      <c r="GF116" t="str">
        <f t="shared" si="232"/>
        <v/>
      </c>
      <c r="GI116" t="b">
        <f t="shared" si="233"/>
        <v>0</v>
      </c>
      <c r="GJ116" s="2">
        <f t="shared" si="234"/>
        <v>6</v>
      </c>
      <c r="GK116">
        <v>50</v>
      </c>
      <c r="GL116">
        <v>55</v>
      </c>
      <c r="GM116">
        <v>58</v>
      </c>
      <c r="GN116">
        <v>58</v>
      </c>
      <c r="GO116">
        <v>60</v>
      </c>
      <c r="GP116">
        <v>62</v>
      </c>
      <c r="GQ116">
        <v>68</v>
      </c>
      <c r="GT116">
        <f t="shared" si="235"/>
        <v>5</v>
      </c>
      <c r="GV116">
        <f t="shared" si="236"/>
        <v>3</v>
      </c>
      <c r="GW116" t="b">
        <f t="shared" si="237"/>
        <v>1</v>
      </c>
      <c r="GX116">
        <f t="shared" si="238"/>
        <v>0</v>
      </c>
      <c r="GY116" t="b">
        <f t="shared" si="239"/>
        <v>0</v>
      </c>
      <c r="GZ116">
        <f t="shared" si="240"/>
        <v>2</v>
      </c>
      <c r="HA116" t="b">
        <f t="shared" si="241"/>
        <v>0</v>
      </c>
      <c r="HB116">
        <f t="shared" si="242"/>
        <v>2</v>
      </c>
      <c r="HC116" t="b">
        <f t="shared" si="243"/>
        <v>1</v>
      </c>
      <c r="HD116">
        <f t="shared" si="244"/>
        <v>6</v>
      </c>
      <c r="HE116" t="b">
        <f t="shared" si="245"/>
        <v>1</v>
      </c>
      <c r="HF116" t="str">
        <f t="shared" si="246"/>
        <v/>
      </c>
      <c r="HG116" t="str">
        <f t="shared" si="247"/>
        <v/>
      </c>
      <c r="HJ116" t="b">
        <f t="shared" si="248"/>
        <v>0</v>
      </c>
      <c r="HK116" s="2">
        <f t="shared" si="249"/>
        <v>5</v>
      </c>
      <c r="HL116">
        <v>50</v>
      </c>
      <c r="HM116">
        <v>55</v>
      </c>
      <c r="HN116">
        <v>58</v>
      </c>
      <c r="HO116">
        <v>58</v>
      </c>
      <c r="HP116">
        <v>60</v>
      </c>
      <c r="HQ116">
        <v>62</v>
      </c>
      <c r="HR116">
        <v>64</v>
      </c>
      <c r="HU116">
        <f t="shared" si="250"/>
        <v>5</v>
      </c>
      <c r="HW116">
        <f t="shared" si="251"/>
        <v>3</v>
      </c>
      <c r="HX116" t="b">
        <f t="shared" si="252"/>
        <v>1</v>
      </c>
      <c r="HY116">
        <f t="shared" si="253"/>
        <v>0</v>
      </c>
      <c r="HZ116" t="b">
        <f t="shared" si="254"/>
        <v>0</v>
      </c>
      <c r="IA116">
        <f t="shared" si="255"/>
        <v>2</v>
      </c>
      <c r="IB116" t="b">
        <f t="shared" si="256"/>
        <v>0</v>
      </c>
      <c r="IC116">
        <f t="shared" si="257"/>
        <v>2</v>
      </c>
      <c r="ID116" t="b">
        <f t="shared" si="258"/>
        <v>1</v>
      </c>
      <c r="IE116">
        <f t="shared" si="259"/>
        <v>2</v>
      </c>
      <c r="IF116" t="b">
        <f t="shared" si="260"/>
        <v>1</v>
      </c>
      <c r="IG116" t="str">
        <f t="shared" si="261"/>
        <v/>
      </c>
      <c r="IH116" t="str">
        <f t="shared" si="262"/>
        <v/>
      </c>
    </row>
    <row r="117" spans="1:242" x14ac:dyDescent="0.25">
      <c r="A117" t="b">
        <f t="shared" si="272"/>
        <v>0</v>
      </c>
      <c r="B117">
        <f t="shared" si="273"/>
        <v>7</v>
      </c>
      <c r="C117">
        <v>10</v>
      </c>
      <c r="D117">
        <f t="shared" si="263"/>
        <v>7</v>
      </c>
      <c r="F117">
        <v>17</v>
      </c>
      <c r="G117">
        <f t="shared" si="271"/>
        <v>1</v>
      </c>
      <c r="H117" t="b">
        <f t="shared" si="138"/>
        <v>1</v>
      </c>
      <c r="I117">
        <v>18</v>
      </c>
      <c r="J117">
        <f t="shared" si="264"/>
        <v>2</v>
      </c>
      <c r="K117" t="b">
        <f t="shared" si="139"/>
        <v>1</v>
      </c>
      <c r="L117">
        <v>20</v>
      </c>
      <c r="M117">
        <f t="shared" si="265"/>
        <v>0</v>
      </c>
      <c r="N117" t="b">
        <f t="shared" si="140"/>
        <v>0</v>
      </c>
      <c r="O117">
        <v>20</v>
      </c>
      <c r="P117">
        <f t="shared" si="266"/>
        <v>7</v>
      </c>
      <c r="Q117" t="b">
        <f t="shared" si="141"/>
        <v>0</v>
      </c>
      <c r="R117">
        <v>27</v>
      </c>
      <c r="S117" t="str">
        <f t="shared" si="267"/>
        <v/>
      </c>
      <c r="T117" t="str">
        <f t="shared" si="268"/>
        <v/>
      </c>
      <c r="V117" t="str">
        <f t="shared" si="269"/>
        <v/>
      </c>
      <c r="W117" t="str">
        <f t="shared" si="270"/>
        <v/>
      </c>
      <c r="Z117" t="b">
        <f t="shared" si="142"/>
        <v>0</v>
      </c>
      <c r="AC117" t="b">
        <f t="shared" si="143"/>
        <v>0</v>
      </c>
      <c r="AD117" s="2">
        <f t="shared" si="144"/>
        <v>7</v>
      </c>
      <c r="AE117">
        <v>17</v>
      </c>
      <c r="AF117">
        <v>18</v>
      </c>
      <c r="AG117">
        <v>20</v>
      </c>
      <c r="AH117">
        <v>20</v>
      </c>
      <c r="AI117">
        <v>27</v>
      </c>
      <c r="AN117">
        <f t="shared" si="145"/>
        <v>1</v>
      </c>
      <c r="AP117">
        <f t="shared" si="146"/>
        <v>2</v>
      </c>
      <c r="AQ117" t="b">
        <f t="shared" si="147"/>
        <v>1</v>
      </c>
      <c r="AR117">
        <f t="shared" si="148"/>
        <v>0</v>
      </c>
      <c r="AS117" t="b">
        <f t="shared" si="149"/>
        <v>0</v>
      </c>
      <c r="AT117">
        <f t="shared" si="150"/>
        <v>7</v>
      </c>
      <c r="AU117" t="b">
        <f t="shared" si="151"/>
        <v>0</v>
      </c>
      <c r="AV117" t="str">
        <f t="shared" si="152"/>
        <v/>
      </c>
      <c r="AW117" t="str">
        <f t="shared" si="153"/>
        <v/>
      </c>
      <c r="AX117" t="str">
        <f t="shared" si="154"/>
        <v/>
      </c>
      <c r="AY117" t="str">
        <f t="shared" si="155"/>
        <v/>
      </c>
      <c r="AZ117" t="str">
        <f t="shared" si="156"/>
        <v/>
      </c>
      <c r="BA117" t="str">
        <f t="shared" si="157"/>
        <v/>
      </c>
      <c r="BD117" t="b">
        <f t="shared" si="158"/>
        <v>0</v>
      </c>
      <c r="BE117" s="2">
        <f t="shared" si="159"/>
        <v>8</v>
      </c>
      <c r="BF117">
        <v>10</v>
      </c>
      <c r="BG117">
        <v>18</v>
      </c>
      <c r="BH117">
        <v>20</v>
      </c>
      <c r="BI117">
        <v>20</v>
      </c>
      <c r="BJ117">
        <v>27</v>
      </c>
      <c r="BO117">
        <f t="shared" si="160"/>
        <v>8</v>
      </c>
      <c r="BQ117">
        <f t="shared" si="161"/>
        <v>2</v>
      </c>
      <c r="BR117" t="b">
        <f t="shared" si="162"/>
        <v>1</v>
      </c>
      <c r="BS117">
        <f t="shared" si="163"/>
        <v>0</v>
      </c>
      <c r="BT117" t="b">
        <f t="shared" si="164"/>
        <v>0</v>
      </c>
      <c r="BU117">
        <f t="shared" si="165"/>
        <v>7</v>
      </c>
      <c r="BV117" t="b">
        <f t="shared" si="166"/>
        <v>0</v>
      </c>
      <c r="BW117" t="str">
        <f t="shared" si="167"/>
        <v/>
      </c>
      <c r="BX117" t="str">
        <f t="shared" si="168"/>
        <v/>
      </c>
      <c r="BY117" t="str">
        <f t="shared" si="169"/>
        <v/>
      </c>
      <c r="BZ117" t="str">
        <f t="shared" si="170"/>
        <v/>
      </c>
      <c r="CA117" t="str">
        <f t="shared" si="171"/>
        <v/>
      </c>
      <c r="CB117" t="str">
        <f t="shared" si="172"/>
        <v/>
      </c>
      <c r="CE117" t="b">
        <f t="shared" si="173"/>
        <v>0</v>
      </c>
      <c r="CF117" s="2">
        <f t="shared" si="174"/>
        <v>7</v>
      </c>
      <c r="CG117">
        <v>10</v>
      </c>
      <c r="CH117">
        <v>17</v>
      </c>
      <c r="CI117">
        <v>20</v>
      </c>
      <c r="CJ117">
        <v>20</v>
      </c>
      <c r="CK117">
        <v>27</v>
      </c>
      <c r="CP117">
        <f t="shared" si="175"/>
        <v>7</v>
      </c>
      <c r="CR117">
        <f t="shared" si="176"/>
        <v>3</v>
      </c>
      <c r="CS117" t="b">
        <f t="shared" si="177"/>
        <v>1</v>
      </c>
      <c r="CT117">
        <f t="shared" si="178"/>
        <v>0</v>
      </c>
      <c r="CU117" t="b">
        <f t="shared" si="179"/>
        <v>0</v>
      </c>
      <c r="CV117">
        <f t="shared" si="180"/>
        <v>7</v>
      </c>
      <c r="CW117" t="b">
        <f t="shared" si="181"/>
        <v>0</v>
      </c>
      <c r="CX117" t="str">
        <f t="shared" si="182"/>
        <v/>
      </c>
      <c r="CY117" t="str">
        <f t="shared" si="183"/>
        <v/>
      </c>
      <c r="CZ117" t="str">
        <f t="shared" si="184"/>
        <v/>
      </c>
      <c r="DA117" t="str">
        <f t="shared" si="185"/>
        <v/>
      </c>
      <c r="DB117" t="str">
        <f t="shared" si="186"/>
        <v/>
      </c>
      <c r="DC117" t="str">
        <f t="shared" si="187"/>
        <v/>
      </c>
      <c r="DF117" t="b">
        <f t="shared" si="188"/>
        <v>0</v>
      </c>
      <c r="DG117" s="2">
        <f t="shared" si="189"/>
        <v>7</v>
      </c>
      <c r="DH117">
        <v>10</v>
      </c>
      <c r="DI117">
        <v>17</v>
      </c>
      <c r="DJ117">
        <v>18</v>
      </c>
      <c r="DK117">
        <v>20</v>
      </c>
      <c r="DL117">
        <v>27</v>
      </c>
      <c r="DQ117">
        <f t="shared" si="190"/>
        <v>7</v>
      </c>
      <c r="DS117">
        <f t="shared" si="191"/>
        <v>1</v>
      </c>
      <c r="DT117" t="b">
        <f t="shared" si="192"/>
        <v>1</v>
      </c>
      <c r="DU117">
        <f t="shared" si="193"/>
        <v>2</v>
      </c>
      <c r="DV117" t="b">
        <f t="shared" si="194"/>
        <v>1</v>
      </c>
      <c r="DW117">
        <f t="shared" si="195"/>
        <v>7</v>
      </c>
      <c r="DX117" t="b">
        <f t="shared" si="196"/>
        <v>1</v>
      </c>
      <c r="DY117" t="str">
        <f t="shared" si="197"/>
        <v/>
      </c>
      <c r="DZ117" t="str">
        <f t="shared" si="198"/>
        <v/>
      </c>
      <c r="EA117" t="str">
        <f t="shared" si="199"/>
        <v/>
      </c>
      <c r="EB117" t="str">
        <f t="shared" si="200"/>
        <v/>
      </c>
      <c r="EC117" t="str">
        <f t="shared" si="201"/>
        <v/>
      </c>
      <c r="ED117" t="str">
        <f t="shared" si="202"/>
        <v/>
      </c>
      <c r="EG117" t="b">
        <f t="shared" si="203"/>
        <v>0</v>
      </c>
      <c r="EH117" s="2">
        <f t="shared" si="204"/>
        <v>7</v>
      </c>
      <c r="EI117">
        <v>10</v>
      </c>
      <c r="EJ117">
        <v>17</v>
      </c>
      <c r="EK117">
        <v>18</v>
      </c>
      <c r="EL117">
        <v>20</v>
      </c>
      <c r="EM117">
        <v>27</v>
      </c>
      <c r="ER117">
        <f t="shared" si="205"/>
        <v>7</v>
      </c>
      <c r="ET117">
        <f t="shared" si="206"/>
        <v>1</v>
      </c>
      <c r="EU117" t="b">
        <f t="shared" si="207"/>
        <v>1</v>
      </c>
      <c r="EV117">
        <f t="shared" si="208"/>
        <v>2</v>
      </c>
      <c r="EW117" t="b">
        <f t="shared" si="209"/>
        <v>1</v>
      </c>
      <c r="EX117">
        <f t="shared" si="210"/>
        <v>7</v>
      </c>
      <c r="EY117" t="b">
        <f t="shared" si="211"/>
        <v>1</v>
      </c>
      <c r="EZ117" t="str">
        <f t="shared" si="212"/>
        <v/>
      </c>
      <c r="FA117" t="str">
        <f t="shared" si="213"/>
        <v/>
      </c>
      <c r="FB117" t="str">
        <f t="shared" si="214"/>
        <v/>
      </c>
      <c r="FC117" t="str">
        <f t="shared" si="215"/>
        <v/>
      </c>
      <c r="FD117" t="str">
        <f t="shared" si="216"/>
        <v/>
      </c>
      <c r="FE117" t="str">
        <f t="shared" si="217"/>
        <v/>
      </c>
      <c r="FH117" t="b">
        <f t="shared" si="218"/>
        <v>0</v>
      </c>
      <c r="FI117" s="2">
        <f t="shared" si="219"/>
        <v>7</v>
      </c>
      <c r="FJ117">
        <v>10</v>
      </c>
      <c r="FK117">
        <v>17</v>
      </c>
      <c r="FL117">
        <v>18</v>
      </c>
      <c r="FM117">
        <v>20</v>
      </c>
      <c r="FN117">
        <v>20</v>
      </c>
      <c r="FS117">
        <f t="shared" si="220"/>
        <v>7</v>
      </c>
      <c r="FU117">
        <f t="shared" si="221"/>
        <v>1</v>
      </c>
      <c r="FV117" t="b">
        <f t="shared" si="222"/>
        <v>1</v>
      </c>
      <c r="FW117">
        <f t="shared" si="223"/>
        <v>2</v>
      </c>
      <c r="FX117" t="b">
        <f t="shared" si="224"/>
        <v>1</v>
      </c>
      <c r="FY117">
        <f t="shared" si="225"/>
        <v>0</v>
      </c>
      <c r="FZ117" t="b">
        <f t="shared" si="226"/>
        <v>0</v>
      </c>
      <c r="GA117" t="str">
        <f t="shared" si="227"/>
        <v/>
      </c>
      <c r="GB117" t="str">
        <f t="shared" si="228"/>
        <v/>
      </c>
      <c r="GC117" t="str">
        <f t="shared" si="229"/>
        <v/>
      </c>
      <c r="GD117" t="str">
        <f t="shared" si="230"/>
        <v/>
      </c>
      <c r="GE117" t="str">
        <f t="shared" si="231"/>
        <v/>
      </c>
      <c r="GF117" t="str">
        <f t="shared" si="232"/>
        <v/>
      </c>
      <c r="GI117" t="b">
        <f t="shared" si="233"/>
        <v>0</v>
      </c>
      <c r="GJ117" s="2">
        <f t="shared" si="234"/>
        <v>7</v>
      </c>
      <c r="GK117">
        <v>10</v>
      </c>
      <c r="GL117">
        <v>17</v>
      </c>
      <c r="GM117">
        <v>18</v>
      </c>
      <c r="GN117">
        <v>20</v>
      </c>
      <c r="GO117">
        <v>20</v>
      </c>
      <c r="GP117">
        <v>27</v>
      </c>
      <c r="GT117">
        <f t="shared" si="235"/>
        <v>7</v>
      </c>
      <c r="GV117">
        <f t="shared" si="236"/>
        <v>1</v>
      </c>
      <c r="GW117" t="b">
        <f t="shared" si="237"/>
        <v>1</v>
      </c>
      <c r="GX117">
        <f t="shared" si="238"/>
        <v>2</v>
      </c>
      <c r="GY117" t="b">
        <f t="shared" si="239"/>
        <v>1</v>
      </c>
      <c r="GZ117">
        <f t="shared" si="240"/>
        <v>0</v>
      </c>
      <c r="HA117" t="b">
        <f t="shared" si="241"/>
        <v>0</v>
      </c>
      <c r="HB117">
        <f t="shared" si="242"/>
        <v>7</v>
      </c>
      <c r="HC117" t="b">
        <f t="shared" si="243"/>
        <v>0</v>
      </c>
      <c r="HD117" t="str">
        <f t="shared" si="244"/>
        <v/>
      </c>
      <c r="HE117" t="str">
        <f t="shared" si="245"/>
        <v/>
      </c>
      <c r="HF117" t="str">
        <f t="shared" si="246"/>
        <v/>
      </c>
      <c r="HG117" t="str">
        <f t="shared" si="247"/>
        <v/>
      </c>
      <c r="HJ117" t="b">
        <f t="shared" si="248"/>
        <v>0</v>
      </c>
      <c r="HK117" s="2">
        <f t="shared" si="249"/>
        <v>7</v>
      </c>
      <c r="HL117">
        <v>10</v>
      </c>
      <c r="HM117">
        <v>17</v>
      </c>
      <c r="HN117">
        <v>18</v>
      </c>
      <c r="HO117">
        <v>20</v>
      </c>
      <c r="HP117">
        <v>20</v>
      </c>
      <c r="HQ117">
        <v>27</v>
      </c>
      <c r="HU117">
        <f t="shared" si="250"/>
        <v>7</v>
      </c>
      <c r="HW117">
        <f t="shared" si="251"/>
        <v>1</v>
      </c>
      <c r="HX117" t="b">
        <f t="shared" si="252"/>
        <v>1</v>
      </c>
      <c r="HY117">
        <f t="shared" si="253"/>
        <v>2</v>
      </c>
      <c r="HZ117" t="b">
        <f t="shared" si="254"/>
        <v>1</v>
      </c>
      <c r="IA117">
        <f t="shared" si="255"/>
        <v>0</v>
      </c>
      <c r="IB117" t="b">
        <f t="shared" si="256"/>
        <v>0</v>
      </c>
      <c r="IC117">
        <f t="shared" si="257"/>
        <v>7</v>
      </c>
      <c r="ID117" t="b">
        <f t="shared" si="258"/>
        <v>0</v>
      </c>
      <c r="IE117" t="str">
        <f t="shared" si="259"/>
        <v/>
      </c>
      <c r="IF117" t="str">
        <f t="shared" si="260"/>
        <v/>
      </c>
      <c r="IG117" t="str">
        <f t="shared" si="261"/>
        <v/>
      </c>
      <c r="IH117" t="str">
        <f t="shared" si="262"/>
        <v/>
      </c>
    </row>
    <row r="118" spans="1:242" x14ac:dyDescent="0.25">
      <c r="A118" t="b">
        <f t="shared" si="272"/>
        <v>0</v>
      </c>
      <c r="B118">
        <f t="shared" si="273"/>
        <v>6</v>
      </c>
      <c r="C118">
        <v>8</v>
      </c>
      <c r="D118">
        <f t="shared" si="263"/>
        <v>6</v>
      </c>
      <c r="F118">
        <v>14</v>
      </c>
      <c r="G118">
        <f t="shared" si="271"/>
        <v>4</v>
      </c>
      <c r="H118" t="b">
        <f t="shared" si="138"/>
        <v>1</v>
      </c>
      <c r="I118">
        <v>18</v>
      </c>
      <c r="J118">
        <f t="shared" si="264"/>
        <v>1</v>
      </c>
      <c r="K118" t="b">
        <f t="shared" si="139"/>
        <v>1</v>
      </c>
      <c r="L118">
        <v>19</v>
      </c>
      <c r="M118">
        <f t="shared" si="265"/>
        <v>3</v>
      </c>
      <c r="N118" t="b">
        <f t="shared" si="140"/>
        <v>1</v>
      </c>
      <c r="O118">
        <v>22</v>
      </c>
      <c r="P118">
        <f t="shared" si="266"/>
        <v>1</v>
      </c>
      <c r="Q118" t="b">
        <f t="shared" si="141"/>
        <v>1</v>
      </c>
      <c r="R118">
        <v>23</v>
      </c>
      <c r="S118">
        <f t="shared" si="267"/>
        <v>2</v>
      </c>
      <c r="T118" t="b">
        <f t="shared" si="268"/>
        <v>1</v>
      </c>
      <c r="U118">
        <v>25</v>
      </c>
      <c r="V118">
        <f t="shared" si="269"/>
        <v>2</v>
      </c>
      <c r="W118" t="b">
        <f t="shared" si="270"/>
        <v>1</v>
      </c>
      <c r="X118">
        <v>27</v>
      </c>
      <c r="Z118" t="b">
        <f t="shared" si="142"/>
        <v>0</v>
      </c>
      <c r="AC118" t="b">
        <f t="shared" si="143"/>
        <v>0</v>
      </c>
      <c r="AD118" s="2">
        <f t="shared" si="144"/>
        <v>4</v>
      </c>
      <c r="AE118">
        <v>14</v>
      </c>
      <c r="AF118">
        <v>18</v>
      </c>
      <c r="AG118">
        <v>19</v>
      </c>
      <c r="AH118">
        <v>22</v>
      </c>
      <c r="AI118">
        <v>23</v>
      </c>
      <c r="AJ118">
        <v>25</v>
      </c>
      <c r="AK118">
        <v>27</v>
      </c>
      <c r="AN118">
        <f t="shared" si="145"/>
        <v>4</v>
      </c>
      <c r="AP118">
        <f t="shared" si="146"/>
        <v>1</v>
      </c>
      <c r="AQ118" t="b">
        <f t="shared" si="147"/>
        <v>1</v>
      </c>
      <c r="AR118">
        <f t="shared" si="148"/>
        <v>3</v>
      </c>
      <c r="AS118" t="b">
        <f t="shared" si="149"/>
        <v>1</v>
      </c>
      <c r="AT118">
        <f t="shared" si="150"/>
        <v>1</v>
      </c>
      <c r="AU118" t="b">
        <f t="shared" si="151"/>
        <v>1</v>
      </c>
      <c r="AV118">
        <f t="shared" si="152"/>
        <v>2</v>
      </c>
      <c r="AW118" t="b">
        <f t="shared" si="153"/>
        <v>1</v>
      </c>
      <c r="AX118">
        <f t="shared" si="154"/>
        <v>2</v>
      </c>
      <c r="AY118" t="b">
        <f t="shared" si="155"/>
        <v>1</v>
      </c>
      <c r="AZ118" t="str">
        <f t="shared" si="156"/>
        <v/>
      </c>
      <c r="BA118" t="str">
        <f t="shared" si="157"/>
        <v/>
      </c>
      <c r="BD118" t="b">
        <f t="shared" si="158"/>
        <v>0</v>
      </c>
      <c r="BE118" s="2">
        <f t="shared" si="159"/>
        <v>10</v>
      </c>
      <c r="BF118">
        <v>8</v>
      </c>
      <c r="BG118">
        <v>18</v>
      </c>
      <c r="BH118">
        <v>19</v>
      </c>
      <c r="BI118">
        <v>22</v>
      </c>
      <c r="BJ118">
        <v>23</v>
      </c>
      <c r="BK118">
        <v>25</v>
      </c>
      <c r="BL118">
        <v>27</v>
      </c>
      <c r="BO118">
        <f t="shared" si="160"/>
        <v>10</v>
      </c>
      <c r="BQ118">
        <f t="shared" si="161"/>
        <v>1</v>
      </c>
      <c r="BR118" t="b">
        <f t="shared" si="162"/>
        <v>1</v>
      </c>
      <c r="BS118">
        <f t="shared" si="163"/>
        <v>3</v>
      </c>
      <c r="BT118" t="b">
        <f t="shared" si="164"/>
        <v>1</v>
      </c>
      <c r="BU118">
        <f t="shared" si="165"/>
        <v>1</v>
      </c>
      <c r="BV118" t="b">
        <f t="shared" si="166"/>
        <v>1</v>
      </c>
      <c r="BW118">
        <f t="shared" si="167"/>
        <v>2</v>
      </c>
      <c r="BX118" t="b">
        <f t="shared" si="168"/>
        <v>1</v>
      </c>
      <c r="BY118">
        <f t="shared" si="169"/>
        <v>2</v>
      </c>
      <c r="BZ118" t="b">
        <f t="shared" si="170"/>
        <v>1</v>
      </c>
      <c r="CA118" t="str">
        <f t="shared" si="171"/>
        <v/>
      </c>
      <c r="CB118" t="str">
        <f t="shared" si="172"/>
        <v/>
      </c>
      <c r="CE118" t="b">
        <f t="shared" si="173"/>
        <v>0</v>
      </c>
      <c r="CF118" s="2">
        <f t="shared" si="174"/>
        <v>6</v>
      </c>
      <c r="CG118">
        <v>8</v>
      </c>
      <c r="CH118">
        <v>14</v>
      </c>
      <c r="CI118">
        <v>19</v>
      </c>
      <c r="CJ118">
        <v>22</v>
      </c>
      <c r="CK118">
        <v>23</v>
      </c>
      <c r="CL118">
        <v>25</v>
      </c>
      <c r="CM118">
        <v>27</v>
      </c>
      <c r="CP118">
        <f t="shared" si="175"/>
        <v>6</v>
      </c>
      <c r="CR118">
        <f t="shared" si="176"/>
        <v>5</v>
      </c>
      <c r="CS118" t="b">
        <f t="shared" si="177"/>
        <v>1</v>
      </c>
      <c r="CT118">
        <f t="shared" si="178"/>
        <v>3</v>
      </c>
      <c r="CU118" t="b">
        <f t="shared" si="179"/>
        <v>1</v>
      </c>
      <c r="CV118">
        <f t="shared" si="180"/>
        <v>1</v>
      </c>
      <c r="CW118" t="b">
        <f t="shared" si="181"/>
        <v>1</v>
      </c>
      <c r="CX118">
        <f t="shared" si="182"/>
        <v>2</v>
      </c>
      <c r="CY118" t="b">
        <f t="shared" si="183"/>
        <v>1</v>
      </c>
      <c r="CZ118">
        <f t="shared" si="184"/>
        <v>2</v>
      </c>
      <c r="DA118" t="b">
        <f t="shared" si="185"/>
        <v>1</v>
      </c>
      <c r="DB118" t="str">
        <f t="shared" si="186"/>
        <v/>
      </c>
      <c r="DC118" t="str">
        <f t="shared" si="187"/>
        <v/>
      </c>
      <c r="DF118" t="b">
        <f t="shared" si="188"/>
        <v>0</v>
      </c>
      <c r="DG118" s="2">
        <f t="shared" si="189"/>
        <v>6</v>
      </c>
      <c r="DH118">
        <v>8</v>
      </c>
      <c r="DI118">
        <v>14</v>
      </c>
      <c r="DJ118">
        <v>18</v>
      </c>
      <c r="DK118">
        <v>22</v>
      </c>
      <c r="DL118">
        <v>23</v>
      </c>
      <c r="DM118">
        <v>25</v>
      </c>
      <c r="DN118">
        <v>27</v>
      </c>
      <c r="DQ118">
        <f t="shared" si="190"/>
        <v>6</v>
      </c>
      <c r="DS118">
        <f t="shared" si="191"/>
        <v>4</v>
      </c>
      <c r="DT118" t="b">
        <f t="shared" si="192"/>
        <v>1</v>
      </c>
      <c r="DU118">
        <f t="shared" si="193"/>
        <v>4</v>
      </c>
      <c r="DV118" t="b">
        <f t="shared" si="194"/>
        <v>1</v>
      </c>
      <c r="DW118">
        <f t="shared" si="195"/>
        <v>1</v>
      </c>
      <c r="DX118" t="b">
        <f t="shared" si="196"/>
        <v>1</v>
      </c>
      <c r="DY118">
        <f t="shared" si="197"/>
        <v>2</v>
      </c>
      <c r="DZ118" t="b">
        <f t="shared" si="198"/>
        <v>1</v>
      </c>
      <c r="EA118">
        <f t="shared" si="199"/>
        <v>2</v>
      </c>
      <c r="EB118" t="b">
        <f t="shared" si="200"/>
        <v>1</v>
      </c>
      <c r="EC118" t="str">
        <f t="shared" si="201"/>
        <v/>
      </c>
      <c r="ED118" t="str">
        <f t="shared" si="202"/>
        <v/>
      </c>
      <c r="EG118" t="b">
        <f t="shared" si="203"/>
        <v>0</v>
      </c>
      <c r="EH118" s="2">
        <f t="shared" si="204"/>
        <v>6</v>
      </c>
      <c r="EI118">
        <v>8</v>
      </c>
      <c r="EJ118">
        <v>14</v>
      </c>
      <c r="EK118">
        <v>18</v>
      </c>
      <c r="EL118">
        <v>19</v>
      </c>
      <c r="EM118">
        <v>23</v>
      </c>
      <c r="EN118">
        <v>25</v>
      </c>
      <c r="EO118">
        <v>27</v>
      </c>
      <c r="ER118">
        <f t="shared" si="205"/>
        <v>6</v>
      </c>
      <c r="ET118">
        <f t="shared" si="206"/>
        <v>4</v>
      </c>
      <c r="EU118" t="b">
        <f t="shared" si="207"/>
        <v>1</v>
      </c>
      <c r="EV118">
        <f t="shared" si="208"/>
        <v>1</v>
      </c>
      <c r="EW118" t="b">
        <f t="shared" si="209"/>
        <v>1</v>
      </c>
      <c r="EX118">
        <f t="shared" si="210"/>
        <v>4</v>
      </c>
      <c r="EY118" t="b">
        <f t="shared" si="211"/>
        <v>1</v>
      </c>
      <c r="EZ118">
        <f t="shared" si="212"/>
        <v>2</v>
      </c>
      <c r="FA118" t="b">
        <f t="shared" si="213"/>
        <v>1</v>
      </c>
      <c r="FB118">
        <f t="shared" si="214"/>
        <v>2</v>
      </c>
      <c r="FC118" t="b">
        <f t="shared" si="215"/>
        <v>1</v>
      </c>
      <c r="FD118" t="str">
        <f t="shared" si="216"/>
        <v/>
      </c>
      <c r="FE118" t="str">
        <f t="shared" si="217"/>
        <v/>
      </c>
      <c r="FH118" t="b">
        <f t="shared" si="218"/>
        <v>0</v>
      </c>
      <c r="FI118" s="2">
        <f t="shared" si="219"/>
        <v>6</v>
      </c>
      <c r="FJ118">
        <v>8</v>
      </c>
      <c r="FK118">
        <v>14</v>
      </c>
      <c r="FL118">
        <v>18</v>
      </c>
      <c r="FM118">
        <v>19</v>
      </c>
      <c r="FN118">
        <v>22</v>
      </c>
      <c r="FO118">
        <v>25</v>
      </c>
      <c r="FP118">
        <v>27</v>
      </c>
      <c r="FS118">
        <f t="shared" si="220"/>
        <v>6</v>
      </c>
      <c r="FU118">
        <f t="shared" si="221"/>
        <v>4</v>
      </c>
      <c r="FV118" t="b">
        <f t="shared" si="222"/>
        <v>1</v>
      </c>
      <c r="FW118">
        <f t="shared" si="223"/>
        <v>1</v>
      </c>
      <c r="FX118" t="b">
        <f t="shared" si="224"/>
        <v>1</v>
      </c>
      <c r="FY118">
        <f t="shared" si="225"/>
        <v>3</v>
      </c>
      <c r="FZ118" t="b">
        <f t="shared" si="226"/>
        <v>1</v>
      </c>
      <c r="GA118">
        <f t="shared" si="227"/>
        <v>3</v>
      </c>
      <c r="GB118" t="b">
        <f t="shared" si="228"/>
        <v>1</v>
      </c>
      <c r="GC118">
        <f t="shared" si="229"/>
        <v>2</v>
      </c>
      <c r="GD118" t="b">
        <f t="shared" si="230"/>
        <v>1</v>
      </c>
      <c r="GE118" t="str">
        <f t="shared" si="231"/>
        <v/>
      </c>
      <c r="GF118" t="str">
        <f t="shared" si="232"/>
        <v/>
      </c>
      <c r="GI118" t="b">
        <f t="shared" si="233"/>
        <v>0</v>
      </c>
      <c r="GJ118" s="2">
        <f t="shared" si="234"/>
        <v>6</v>
      </c>
      <c r="GK118">
        <v>8</v>
      </c>
      <c r="GL118">
        <v>14</v>
      </c>
      <c r="GM118">
        <v>18</v>
      </c>
      <c r="GN118">
        <v>19</v>
      </c>
      <c r="GO118">
        <v>22</v>
      </c>
      <c r="GP118">
        <v>23</v>
      </c>
      <c r="GQ118">
        <v>27</v>
      </c>
      <c r="GT118">
        <f t="shared" si="235"/>
        <v>6</v>
      </c>
      <c r="GV118">
        <f t="shared" si="236"/>
        <v>4</v>
      </c>
      <c r="GW118" t="b">
        <f t="shared" si="237"/>
        <v>1</v>
      </c>
      <c r="GX118">
        <f t="shared" si="238"/>
        <v>1</v>
      </c>
      <c r="GY118" t="b">
        <f t="shared" si="239"/>
        <v>1</v>
      </c>
      <c r="GZ118">
        <f t="shared" si="240"/>
        <v>3</v>
      </c>
      <c r="HA118" t="b">
        <f t="shared" si="241"/>
        <v>1</v>
      </c>
      <c r="HB118">
        <f t="shared" si="242"/>
        <v>1</v>
      </c>
      <c r="HC118" t="b">
        <f t="shared" si="243"/>
        <v>1</v>
      </c>
      <c r="HD118">
        <f t="shared" si="244"/>
        <v>4</v>
      </c>
      <c r="HE118" t="b">
        <f t="shared" si="245"/>
        <v>1</v>
      </c>
      <c r="HF118" t="str">
        <f t="shared" si="246"/>
        <v/>
      </c>
      <c r="HG118" t="str">
        <f t="shared" si="247"/>
        <v/>
      </c>
      <c r="HJ118" t="b">
        <f t="shared" si="248"/>
        <v>0</v>
      </c>
      <c r="HK118" s="2">
        <f t="shared" si="249"/>
        <v>6</v>
      </c>
      <c r="HL118">
        <v>8</v>
      </c>
      <c r="HM118">
        <v>14</v>
      </c>
      <c r="HN118">
        <v>18</v>
      </c>
      <c r="HO118">
        <v>19</v>
      </c>
      <c r="HP118">
        <v>22</v>
      </c>
      <c r="HQ118">
        <v>23</v>
      </c>
      <c r="HR118">
        <v>25</v>
      </c>
      <c r="HU118">
        <f t="shared" si="250"/>
        <v>6</v>
      </c>
      <c r="HW118">
        <f t="shared" si="251"/>
        <v>4</v>
      </c>
      <c r="HX118" t="b">
        <f t="shared" si="252"/>
        <v>1</v>
      </c>
      <c r="HY118">
        <f t="shared" si="253"/>
        <v>1</v>
      </c>
      <c r="HZ118" t="b">
        <f t="shared" si="254"/>
        <v>1</v>
      </c>
      <c r="IA118">
        <f t="shared" si="255"/>
        <v>3</v>
      </c>
      <c r="IB118" t="b">
        <f t="shared" si="256"/>
        <v>1</v>
      </c>
      <c r="IC118">
        <f t="shared" si="257"/>
        <v>1</v>
      </c>
      <c r="ID118" t="b">
        <f t="shared" si="258"/>
        <v>1</v>
      </c>
      <c r="IE118">
        <f t="shared" si="259"/>
        <v>2</v>
      </c>
      <c r="IF118" t="b">
        <f t="shared" si="260"/>
        <v>1</v>
      </c>
      <c r="IG118" t="str">
        <f t="shared" si="261"/>
        <v/>
      </c>
      <c r="IH118" t="str">
        <f t="shared" si="262"/>
        <v/>
      </c>
    </row>
    <row r="119" spans="1:242" x14ac:dyDescent="0.25">
      <c r="A119" t="b">
        <f t="shared" si="272"/>
        <v>0</v>
      </c>
      <c r="B119">
        <f t="shared" si="273"/>
        <v>7</v>
      </c>
      <c r="C119">
        <v>31</v>
      </c>
      <c r="D119">
        <f t="shared" si="263"/>
        <v>7</v>
      </c>
      <c r="F119">
        <v>38</v>
      </c>
      <c r="G119">
        <f t="shared" si="271"/>
        <v>3</v>
      </c>
      <c r="H119" t="b">
        <f t="shared" si="138"/>
        <v>1</v>
      </c>
      <c r="I119">
        <v>41</v>
      </c>
      <c r="J119">
        <f t="shared" si="264"/>
        <v>1</v>
      </c>
      <c r="K119" t="b">
        <f t="shared" si="139"/>
        <v>1</v>
      </c>
      <c r="L119">
        <v>42</v>
      </c>
      <c r="M119">
        <f t="shared" si="265"/>
        <v>4</v>
      </c>
      <c r="N119" t="b">
        <f t="shared" si="140"/>
        <v>1</v>
      </c>
      <c r="O119">
        <v>46</v>
      </c>
      <c r="P119">
        <f t="shared" si="266"/>
        <v>3</v>
      </c>
      <c r="Q119" t="b">
        <f t="shared" si="141"/>
        <v>1</v>
      </c>
      <c r="R119">
        <v>49</v>
      </c>
      <c r="S119">
        <f t="shared" si="267"/>
        <v>-1</v>
      </c>
      <c r="T119" t="b">
        <f t="shared" si="268"/>
        <v>0</v>
      </c>
      <c r="U119">
        <v>48</v>
      </c>
      <c r="V119" t="str">
        <f t="shared" si="269"/>
        <v/>
      </c>
      <c r="W119" t="str">
        <f t="shared" si="270"/>
        <v/>
      </c>
      <c r="Z119" t="b">
        <f t="shared" si="142"/>
        <v>0</v>
      </c>
      <c r="AC119" t="b">
        <f t="shared" si="143"/>
        <v>0</v>
      </c>
      <c r="AD119" s="2">
        <f t="shared" si="144"/>
        <v>4</v>
      </c>
      <c r="AE119">
        <v>38</v>
      </c>
      <c r="AF119">
        <v>41</v>
      </c>
      <c r="AG119">
        <v>42</v>
      </c>
      <c r="AH119">
        <v>46</v>
      </c>
      <c r="AI119">
        <v>49</v>
      </c>
      <c r="AJ119">
        <v>48</v>
      </c>
      <c r="AN119">
        <f t="shared" si="145"/>
        <v>3</v>
      </c>
      <c r="AP119">
        <f t="shared" si="146"/>
        <v>1</v>
      </c>
      <c r="AQ119" t="b">
        <f t="shared" si="147"/>
        <v>1</v>
      </c>
      <c r="AR119">
        <f t="shared" si="148"/>
        <v>4</v>
      </c>
      <c r="AS119" t="b">
        <f t="shared" si="149"/>
        <v>1</v>
      </c>
      <c r="AT119">
        <f t="shared" si="150"/>
        <v>3</v>
      </c>
      <c r="AU119" t="b">
        <f t="shared" si="151"/>
        <v>1</v>
      </c>
      <c r="AV119">
        <f t="shared" si="152"/>
        <v>-1</v>
      </c>
      <c r="AW119" t="b">
        <f t="shared" si="153"/>
        <v>0</v>
      </c>
      <c r="AX119" t="str">
        <f t="shared" si="154"/>
        <v/>
      </c>
      <c r="AY119" t="str">
        <f t="shared" si="155"/>
        <v/>
      </c>
      <c r="AZ119" t="str">
        <f t="shared" si="156"/>
        <v/>
      </c>
      <c r="BA119" t="str">
        <f t="shared" si="157"/>
        <v/>
      </c>
      <c r="BD119" t="b">
        <f t="shared" si="158"/>
        <v>0</v>
      </c>
      <c r="BE119" s="2">
        <f t="shared" si="159"/>
        <v>10</v>
      </c>
      <c r="BF119">
        <v>31</v>
      </c>
      <c r="BG119">
        <v>41</v>
      </c>
      <c r="BH119">
        <v>42</v>
      </c>
      <c r="BI119">
        <v>46</v>
      </c>
      <c r="BJ119">
        <v>49</v>
      </c>
      <c r="BK119">
        <v>48</v>
      </c>
      <c r="BO119">
        <f t="shared" si="160"/>
        <v>10</v>
      </c>
      <c r="BQ119">
        <f t="shared" si="161"/>
        <v>1</v>
      </c>
      <c r="BR119" t="b">
        <f t="shared" si="162"/>
        <v>1</v>
      </c>
      <c r="BS119">
        <f t="shared" si="163"/>
        <v>4</v>
      </c>
      <c r="BT119" t="b">
        <f t="shared" si="164"/>
        <v>1</v>
      </c>
      <c r="BU119">
        <f t="shared" si="165"/>
        <v>3</v>
      </c>
      <c r="BV119" t="b">
        <f t="shared" si="166"/>
        <v>1</v>
      </c>
      <c r="BW119">
        <f t="shared" si="167"/>
        <v>-1</v>
      </c>
      <c r="BX119" t="b">
        <f t="shared" si="168"/>
        <v>0</v>
      </c>
      <c r="BY119" t="str">
        <f t="shared" si="169"/>
        <v/>
      </c>
      <c r="BZ119" t="str">
        <f t="shared" si="170"/>
        <v/>
      </c>
      <c r="CA119" t="str">
        <f t="shared" si="171"/>
        <v/>
      </c>
      <c r="CB119" t="str">
        <f t="shared" si="172"/>
        <v/>
      </c>
      <c r="CE119" t="b">
        <f t="shared" si="173"/>
        <v>0</v>
      </c>
      <c r="CF119" s="2">
        <f t="shared" si="174"/>
        <v>7</v>
      </c>
      <c r="CG119">
        <v>31</v>
      </c>
      <c r="CH119">
        <v>38</v>
      </c>
      <c r="CI119">
        <v>42</v>
      </c>
      <c r="CJ119">
        <v>46</v>
      </c>
      <c r="CK119">
        <v>49</v>
      </c>
      <c r="CL119">
        <v>48</v>
      </c>
      <c r="CP119">
        <f t="shared" si="175"/>
        <v>7</v>
      </c>
      <c r="CR119">
        <f t="shared" si="176"/>
        <v>4</v>
      </c>
      <c r="CS119" t="b">
        <f t="shared" si="177"/>
        <v>1</v>
      </c>
      <c r="CT119">
        <f t="shared" si="178"/>
        <v>4</v>
      </c>
      <c r="CU119" t="b">
        <f t="shared" si="179"/>
        <v>1</v>
      </c>
      <c r="CV119">
        <f t="shared" si="180"/>
        <v>3</v>
      </c>
      <c r="CW119" t="b">
        <f t="shared" si="181"/>
        <v>1</v>
      </c>
      <c r="CX119">
        <f t="shared" si="182"/>
        <v>-1</v>
      </c>
      <c r="CY119" t="b">
        <f t="shared" si="183"/>
        <v>0</v>
      </c>
      <c r="CZ119" t="str">
        <f t="shared" si="184"/>
        <v/>
      </c>
      <c r="DA119" t="str">
        <f t="shared" si="185"/>
        <v/>
      </c>
      <c r="DB119" t="str">
        <f t="shared" si="186"/>
        <v/>
      </c>
      <c r="DC119" t="str">
        <f t="shared" si="187"/>
        <v/>
      </c>
      <c r="DF119" t="b">
        <f t="shared" si="188"/>
        <v>0</v>
      </c>
      <c r="DG119" s="2">
        <f t="shared" si="189"/>
        <v>7</v>
      </c>
      <c r="DH119">
        <v>31</v>
      </c>
      <c r="DI119">
        <v>38</v>
      </c>
      <c r="DJ119">
        <v>41</v>
      </c>
      <c r="DK119">
        <v>46</v>
      </c>
      <c r="DL119">
        <v>49</v>
      </c>
      <c r="DM119">
        <v>48</v>
      </c>
      <c r="DQ119">
        <f t="shared" si="190"/>
        <v>7</v>
      </c>
      <c r="DS119">
        <f t="shared" si="191"/>
        <v>3</v>
      </c>
      <c r="DT119" t="b">
        <f t="shared" si="192"/>
        <v>1</v>
      </c>
      <c r="DU119">
        <f t="shared" si="193"/>
        <v>5</v>
      </c>
      <c r="DV119" t="b">
        <f t="shared" si="194"/>
        <v>1</v>
      </c>
      <c r="DW119">
        <f t="shared" si="195"/>
        <v>3</v>
      </c>
      <c r="DX119" t="b">
        <f t="shared" si="196"/>
        <v>1</v>
      </c>
      <c r="DY119">
        <f t="shared" si="197"/>
        <v>-1</v>
      </c>
      <c r="DZ119" t="b">
        <f t="shared" si="198"/>
        <v>0</v>
      </c>
      <c r="EA119" t="str">
        <f t="shared" si="199"/>
        <v/>
      </c>
      <c r="EB119" t="str">
        <f t="shared" si="200"/>
        <v/>
      </c>
      <c r="EC119" t="str">
        <f t="shared" si="201"/>
        <v/>
      </c>
      <c r="ED119" t="str">
        <f t="shared" si="202"/>
        <v/>
      </c>
      <c r="EG119" t="b">
        <f t="shared" si="203"/>
        <v>0</v>
      </c>
      <c r="EH119" s="2">
        <f t="shared" si="204"/>
        <v>7</v>
      </c>
      <c r="EI119">
        <v>31</v>
      </c>
      <c r="EJ119">
        <v>38</v>
      </c>
      <c r="EK119">
        <v>41</v>
      </c>
      <c r="EL119">
        <v>42</v>
      </c>
      <c r="EM119">
        <v>49</v>
      </c>
      <c r="EN119">
        <v>48</v>
      </c>
      <c r="ER119">
        <f t="shared" si="205"/>
        <v>7</v>
      </c>
      <c r="ET119">
        <f t="shared" si="206"/>
        <v>3</v>
      </c>
      <c r="EU119" t="b">
        <f t="shared" si="207"/>
        <v>1</v>
      </c>
      <c r="EV119">
        <f t="shared" si="208"/>
        <v>1</v>
      </c>
      <c r="EW119" t="b">
        <f t="shared" si="209"/>
        <v>1</v>
      </c>
      <c r="EX119">
        <f t="shared" si="210"/>
        <v>7</v>
      </c>
      <c r="EY119" t="b">
        <f t="shared" si="211"/>
        <v>1</v>
      </c>
      <c r="EZ119">
        <f t="shared" si="212"/>
        <v>-1</v>
      </c>
      <c r="FA119" t="b">
        <f t="shared" si="213"/>
        <v>0</v>
      </c>
      <c r="FB119" t="str">
        <f t="shared" si="214"/>
        <v/>
      </c>
      <c r="FC119" t="str">
        <f t="shared" si="215"/>
        <v/>
      </c>
      <c r="FD119" t="str">
        <f t="shared" si="216"/>
        <v/>
      </c>
      <c r="FE119" t="str">
        <f t="shared" si="217"/>
        <v/>
      </c>
      <c r="FH119" t="b">
        <f t="shared" si="218"/>
        <v>0</v>
      </c>
      <c r="FI119" s="2">
        <f t="shared" si="219"/>
        <v>7</v>
      </c>
      <c r="FJ119">
        <v>31</v>
      </c>
      <c r="FK119">
        <v>38</v>
      </c>
      <c r="FL119">
        <v>41</v>
      </c>
      <c r="FM119">
        <v>42</v>
      </c>
      <c r="FN119">
        <v>46</v>
      </c>
      <c r="FO119">
        <v>48</v>
      </c>
      <c r="FS119">
        <f t="shared" si="220"/>
        <v>7</v>
      </c>
      <c r="FU119">
        <f t="shared" si="221"/>
        <v>3</v>
      </c>
      <c r="FV119" t="b">
        <f t="shared" si="222"/>
        <v>1</v>
      </c>
      <c r="FW119">
        <f t="shared" si="223"/>
        <v>1</v>
      </c>
      <c r="FX119" t="b">
        <f t="shared" si="224"/>
        <v>1</v>
      </c>
      <c r="FY119">
        <f t="shared" si="225"/>
        <v>4</v>
      </c>
      <c r="FZ119" t="b">
        <f t="shared" si="226"/>
        <v>1</v>
      </c>
      <c r="GA119">
        <f t="shared" si="227"/>
        <v>2</v>
      </c>
      <c r="GB119" t="b">
        <f t="shared" si="228"/>
        <v>1</v>
      </c>
      <c r="GC119" t="str">
        <f t="shared" si="229"/>
        <v/>
      </c>
      <c r="GD119" t="str">
        <f t="shared" si="230"/>
        <v/>
      </c>
      <c r="GE119" t="str">
        <f t="shared" si="231"/>
        <v/>
      </c>
      <c r="GF119" t="str">
        <f t="shared" si="232"/>
        <v/>
      </c>
      <c r="GI119" t="b">
        <f t="shared" si="233"/>
        <v>0</v>
      </c>
      <c r="GJ119" s="2">
        <f t="shared" si="234"/>
        <v>7</v>
      </c>
      <c r="GK119">
        <v>31</v>
      </c>
      <c r="GL119">
        <v>38</v>
      </c>
      <c r="GM119">
        <v>41</v>
      </c>
      <c r="GN119">
        <v>42</v>
      </c>
      <c r="GO119">
        <v>46</v>
      </c>
      <c r="GP119">
        <v>49</v>
      </c>
      <c r="GT119">
        <f t="shared" si="235"/>
        <v>7</v>
      </c>
      <c r="GV119">
        <f t="shared" si="236"/>
        <v>3</v>
      </c>
      <c r="GW119" t="b">
        <f t="shared" si="237"/>
        <v>1</v>
      </c>
      <c r="GX119">
        <f t="shared" si="238"/>
        <v>1</v>
      </c>
      <c r="GY119" t="b">
        <f t="shared" si="239"/>
        <v>1</v>
      </c>
      <c r="GZ119">
        <f t="shared" si="240"/>
        <v>4</v>
      </c>
      <c r="HA119" t="b">
        <f t="shared" si="241"/>
        <v>1</v>
      </c>
      <c r="HB119">
        <f t="shared" si="242"/>
        <v>3</v>
      </c>
      <c r="HC119" t="b">
        <f t="shared" si="243"/>
        <v>1</v>
      </c>
      <c r="HD119" t="str">
        <f t="shared" si="244"/>
        <v/>
      </c>
      <c r="HE119" t="str">
        <f t="shared" si="245"/>
        <v/>
      </c>
      <c r="HF119" t="str">
        <f t="shared" si="246"/>
        <v/>
      </c>
      <c r="HG119" t="str">
        <f t="shared" si="247"/>
        <v/>
      </c>
      <c r="HJ119" t="b">
        <f t="shared" si="248"/>
        <v>0</v>
      </c>
      <c r="HK119" s="2">
        <f t="shared" si="249"/>
        <v>7</v>
      </c>
      <c r="HL119">
        <v>31</v>
      </c>
      <c r="HM119">
        <v>38</v>
      </c>
      <c r="HN119">
        <v>41</v>
      </c>
      <c r="HO119">
        <v>42</v>
      </c>
      <c r="HP119">
        <v>46</v>
      </c>
      <c r="HQ119">
        <v>49</v>
      </c>
      <c r="HR119">
        <v>48</v>
      </c>
      <c r="HU119">
        <f t="shared" si="250"/>
        <v>7</v>
      </c>
      <c r="HW119">
        <f t="shared" si="251"/>
        <v>3</v>
      </c>
      <c r="HX119" t="b">
        <f t="shared" si="252"/>
        <v>1</v>
      </c>
      <c r="HY119">
        <f t="shared" si="253"/>
        <v>1</v>
      </c>
      <c r="HZ119" t="b">
        <f t="shared" si="254"/>
        <v>1</v>
      </c>
      <c r="IA119">
        <f t="shared" si="255"/>
        <v>4</v>
      </c>
      <c r="IB119" t="b">
        <f t="shared" si="256"/>
        <v>1</v>
      </c>
      <c r="IC119">
        <f t="shared" si="257"/>
        <v>3</v>
      </c>
      <c r="ID119" t="b">
        <f t="shared" si="258"/>
        <v>1</v>
      </c>
      <c r="IE119">
        <f t="shared" si="259"/>
        <v>-1</v>
      </c>
      <c r="IF119" t="b">
        <f t="shared" si="260"/>
        <v>0</v>
      </c>
      <c r="IG119" t="str">
        <f t="shared" si="261"/>
        <v/>
      </c>
      <c r="IH119" t="str">
        <f t="shared" si="262"/>
        <v/>
      </c>
    </row>
    <row r="120" spans="1:242" x14ac:dyDescent="0.25">
      <c r="A120" t="b">
        <f t="shared" si="272"/>
        <v>0</v>
      </c>
      <c r="B120">
        <f t="shared" si="273"/>
        <v>6</v>
      </c>
      <c r="C120">
        <v>58</v>
      </c>
      <c r="D120">
        <f t="shared" si="263"/>
        <v>6</v>
      </c>
      <c r="F120">
        <v>64</v>
      </c>
      <c r="G120">
        <f t="shared" si="271"/>
        <v>2</v>
      </c>
      <c r="H120" t="b">
        <f t="shared" si="138"/>
        <v>1</v>
      </c>
      <c r="I120">
        <v>66</v>
      </c>
      <c r="J120">
        <f t="shared" si="264"/>
        <v>4</v>
      </c>
      <c r="K120" t="b">
        <f t="shared" si="139"/>
        <v>1</v>
      </c>
      <c r="L120">
        <v>70</v>
      </c>
      <c r="M120">
        <f t="shared" si="265"/>
        <v>3</v>
      </c>
      <c r="N120" t="b">
        <f t="shared" si="140"/>
        <v>1</v>
      </c>
      <c r="O120">
        <v>73</v>
      </c>
      <c r="P120">
        <f t="shared" si="266"/>
        <v>3</v>
      </c>
      <c r="Q120" t="b">
        <f t="shared" si="141"/>
        <v>1</v>
      </c>
      <c r="R120">
        <v>76</v>
      </c>
      <c r="S120">
        <f t="shared" si="267"/>
        <v>0</v>
      </c>
      <c r="T120" t="b">
        <f t="shared" si="268"/>
        <v>0</v>
      </c>
      <c r="U120">
        <v>76</v>
      </c>
      <c r="V120" t="str">
        <f t="shared" si="269"/>
        <v/>
      </c>
      <c r="W120" t="str">
        <f t="shared" si="270"/>
        <v/>
      </c>
      <c r="Z120" t="b">
        <f t="shared" si="142"/>
        <v>0</v>
      </c>
      <c r="AC120" t="b">
        <f t="shared" si="143"/>
        <v>0</v>
      </c>
      <c r="AD120" s="2">
        <f t="shared" si="144"/>
        <v>4</v>
      </c>
      <c r="AE120">
        <v>64</v>
      </c>
      <c r="AF120">
        <v>66</v>
      </c>
      <c r="AG120">
        <v>70</v>
      </c>
      <c r="AH120">
        <v>73</v>
      </c>
      <c r="AI120">
        <v>76</v>
      </c>
      <c r="AJ120">
        <v>76</v>
      </c>
      <c r="AN120">
        <f t="shared" si="145"/>
        <v>2</v>
      </c>
      <c r="AP120">
        <f t="shared" si="146"/>
        <v>4</v>
      </c>
      <c r="AQ120" t="b">
        <f t="shared" si="147"/>
        <v>1</v>
      </c>
      <c r="AR120">
        <f t="shared" si="148"/>
        <v>3</v>
      </c>
      <c r="AS120" t="b">
        <f t="shared" si="149"/>
        <v>1</v>
      </c>
      <c r="AT120">
        <f t="shared" si="150"/>
        <v>3</v>
      </c>
      <c r="AU120" t="b">
        <f t="shared" si="151"/>
        <v>1</v>
      </c>
      <c r="AV120">
        <f t="shared" si="152"/>
        <v>0</v>
      </c>
      <c r="AW120" t="b">
        <f t="shared" si="153"/>
        <v>0</v>
      </c>
      <c r="AX120" t="str">
        <f t="shared" si="154"/>
        <v/>
      </c>
      <c r="AY120" t="str">
        <f t="shared" si="155"/>
        <v/>
      </c>
      <c r="AZ120" t="str">
        <f t="shared" si="156"/>
        <v/>
      </c>
      <c r="BA120" t="str">
        <f t="shared" si="157"/>
        <v/>
      </c>
      <c r="BD120" t="b">
        <f t="shared" si="158"/>
        <v>0</v>
      </c>
      <c r="BE120" s="2">
        <f t="shared" si="159"/>
        <v>8</v>
      </c>
      <c r="BF120">
        <v>58</v>
      </c>
      <c r="BG120">
        <v>66</v>
      </c>
      <c r="BH120">
        <v>70</v>
      </c>
      <c r="BI120">
        <v>73</v>
      </c>
      <c r="BJ120">
        <v>76</v>
      </c>
      <c r="BK120">
        <v>76</v>
      </c>
      <c r="BO120">
        <f t="shared" si="160"/>
        <v>8</v>
      </c>
      <c r="BQ120">
        <f t="shared" si="161"/>
        <v>4</v>
      </c>
      <c r="BR120" t="b">
        <f t="shared" si="162"/>
        <v>1</v>
      </c>
      <c r="BS120">
        <f t="shared" si="163"/>
        <v>3</v>
      </c>
      <c r="BT120" t="b">
        <f t="shared" si="164"/>
        <v>1</v>
      </c>
      <c r="BU120">
        <f t="shared" si="165"/>
        <v>3</v>
      </c>
      <c r="BV120" t="b">
        <f t="shared" si="166"/>
        <v>1</v>
      </c>
      <c r="BW120">
        <f t="shared" si="167"/>
        <v>0</v>
      </c>
      <c r="BX120" t="b">
        <f t="shared" si="168"/>
        <v>0</v>
      </c>
      <c r="BY120" t="str">
        <f t="shared" si="169"/>
        <v/>
      </c>
      <c r="BZ120" t="str">
        <f t="shared" si="170"/>
        <v/>
      </c>
      <c r="CA120" t="str">
        <f t="shared" si="171"/>
        <v/>
      </c>
      <c r="CB120" t="str">
        <f t="shared" si="172"/>
        <v/>
      </c>
      <c r="CE120" t="b">
        <f t="shared" si="173"/>
        <v>0</v>
      </c>
      <c r="CF120" s="2">
        <f t="shared" si="174"/>
        <v>6</v>
      </c>
      <c r="CG120">
        <v>58</v>
      </c>
      <c r="CH120">
        <v>64</v>
      </c>
      <c r="CI120">
        <v>70</v>
      </c>
      <c r="CJ120">
        <v>73</v>
      </c>
      <c r="CK120">
        <v>76</v>
      </c>
      <c r="CL120">
        <v>76</v>
      </c>
      <c r="CP120">
        <f t="shared" si="175"/>
        <v>6</v>
      </c>
      <c r="CR120">
        <f t="shared" si="176"/>
        <v>6</v>
      </c>
      <c r="CS120" t="b">
        <f t="shared" si="177"/>
        <v>1</v>
      </c>
      <c r="CT120">
        <f t="shared" si="178"/>
        <v>3</v>
      </c>
      <c r="CU120" t="b">
        <f t="shared" si="179"/>
        <v>1</v>
      </c>
      <c r="CV120">
        <f t="shared" si="180"/>
        <v>3</v>
      </c>
      <c r="CW120" t="b">
        <f t="shared" si="181"/>
        <v>1</v>
      </c>
      <c r="CX120">
        <f t="shared" si="182"/>
        <v>0</v>
      </c>
      <c r="CY120" t="b">
        <f t="shared" si="183"/>
        <v>0</v>
      </c>
      <c r="CZ120" t="str">
        <f t="shared" si="184"/>
        <v/>
      </c>
      <c r="DA120" t="str">
        <f t="shared" si="185"/>
        <v/>
      </c>
      <c r="DB120" t="str">
        <f t="shared" si="186"/>
        <v/>
      </c>
      <c r="DC120" t="str">
        <f t="shared" si="187"/>
        <v/>
      </c>
      <c r="DF120" t="b">
        <f t="shared" si="188"/>
        <v>0</v>
      </c>
      <c r="DG120" s="2">
        <f t="shared" si="189"/>
        <v>7</v>
      </c>
      <c r="DH120">
        <v>58</v>
      </c>
      <c r="DI120">
        <v>64</v>
      </c>
      <c r="DJ120">
        <v>66</v>
      </c>
      <c r="DK120">
        <v>73</v>
      </c>
      <c r="DL120">
        <v>76</v>
      </c>
      <c r="DM120">
        <v>76</v>
      </c>
      <c r="DQ120">
        <f t="shared" si="190"/>
        <v>6</v>
      </c>
      <c r="DS120">
        <f t="shared" si="191"/>
        <v>2</v>
      </c>
      <c r="DT120" t="b">
        <f t="shared" si="192"/>
        <v>1</v>
      </c>
      <c r="DU120">
        <f t="shared" si="193"/>
        <v>7</v>
      </c>
      <c r="DV120" t="b">
        <f t="shared" si="194"/>
        <v>1</v>
      </c>
      <c r="DW120">
        <f t="shared" si="195"/>
        <v>3</v>
      </c>
      <c r="DX120" t="b">
        <f t="shared" si="196"/>
        <v>1</v>
      </c>
      <c r="DY120">
        <f t="shared" si="197"/>
        <v>0</v>
      </c>
      <c r="DZ120" t="b">
        <f t="shared" si="198"/>
        <v>0</v>
      </c>
      <c r="EA120" t="str">
        <f t="shared" si="199"/>
        <v/>
      </c>
      <c r="EB120" t="str">
        <f t="shared" si="200"/>
        <v/>
      </c>
      <c r="EC120" t="str">
        <f t="shared" si="201"/>
        <v/>
      </c>
      <c r="ED120" t="str">
        <f t="shared" si="202"/>
        <v/>
      </c>
      <c r="EG120" t="b">
        <f t="shared" si="203"/>
        <v>0</v>
      </c>
      <c r="EH120" s="2">
        <f t="shared" si="204"/>
        <v>6</v>
      </c>
      <c r="EI120">
        <v>58</v>
      </c>
      <c r="EJ120">
        <v>64</v>
      </c>
      <c r="EK120">
        <v>66</v>
      </c>
      <c r="EL120">
        <v>70</v>
      </c>
      <c r="EM120">
        <v>76</v>
      </c>
      <c r="EN120">
        <v>76</v>
      </c>
      <c r="ER120">
        <f t="shared" si="205"/>
        <v>6</v>
      </c>
      <c r="ET120">
        <f t="shared" si="206"/>
        <v>2</v>
      </c>
      <c r="EU120" t="b">
        <f t="shared" si="207"/>
        <v>1</v>
      </c>
      <c r="EV120">
        <f t="shared" si="208"/>
        <v>4</v>
      </c>
      <c r="EW120" t="b">
        <f t="shared" si="209"/>
        <v>1</v>
      </c>
      <c r="EX120">
        <f t="shared" si="210"/>
        <v>6</v>
      </c>
      <c r="EY120" t="b">
        <f t="shared" si="211"/>
        <v>1</v>
      </c>
      <c r="EZ120">
        <f t="shared" si="212"/>
        <v>0</v>
      </c>
      <c r="FA120" t="b">
        <f t="shared" si="213"/>
        <v>0</v>
      </c>
      <c r="FB120" t="str">
        <f t="shared" si="214"/>
        <v/>
      </c>
      <c r="FC120" t="str">
        <f t="shared" si="215"/>
        <v/>
      </c>
      <c r="FD120" t="str">
        <f t="shared" si="216"/>
        <v/>
      </c>
      <c r="FE120" t="str">
        <f t="shared" si="217"/>
        <v/>
      </c>
      <c r="FH120" t="b">
        <f t="shared" si="218"/>
        <v>0</v>
      </c>
      <c r="FI120" s="2">
        <f t="shared" si="219"/>
        <v>6</v>
      </c>
      <c r="FJ120">
        <v>58</v>
      </c>
      <c r="FK120">
        <v>64</v>
      </c>
      <c r="FL120">
        <v>66</v>
      </c>
      <c r="FM120">
        <v>70</v>
      </c>
      <c r="FN120">
        <v>73</v>
      </c>
      <c r="FO120">
        <v>76</v>
      </c>
      <c r="FS120">
        <f t="shared" si="220"/>
        <v>6</v>
      </c>
      <c r="FU120">
        <f t="shared" si="221"/>
        <v>2</v>
      </c>
      <c r="FV120" t="b">
        <f t="shared" si="222"/>
        <v>1</v>
      </c>
      <c r="FW120">
        <f t="shared" si="223"/>
        <v>4</v>
      </c>
      <c r="FX120" t="b">
        <f t="shared" si="224"/>
        <v>1</v>
      </c>
      <c r="FY120">
        <f t="shared" si="225"/>
        <v>3</v>
      </c>
      <c r="FZ120" t="b">
        <f t="shared" si="226"/>
        <v>1</v>
      </c>
      <c r="GA120">
        <f t="shared" si="227"/>
        <v>3</v>
      </c>
      <c r="GB120" t="b">
        <f t="shared" si="228"/>
        <v>1</v>
      </c>
      <c r="GC120" t="str">
        <f t="shared" si="229"/>
        <v/>
      </c>
      <c r="GD120" t="str">
        <f t="shared" si="230"/>
        <v/>
      </c>
      <c r="GE120" t="str">
        <f t="shared" si="231"/>
        <v/>
      </c>
      <c r="GF120" t="str">
        <f t="shared" si="232"/>
        <v/>
      </c>
      <c r="GI120" t="b">
        <f t="shared" si="233"/>
        <v>0</v>
      </c>
      <c r="GJ120" s="2">
        <f t="shared" si="234"/>
        <v>6</v>
      </c>
      <c r="GK120">
        <v>58</v>
      </c>
      <c r="GL120">
        <v>64</v>
      </c>
      <c r="GM120">
        <v>66</v>
      </c>
      <c r="GN120">
        <v>70</v>
      </c>
      <c r="GO120">
        <v>73</v>
      </c>
      <c r="GP120">
        <v>76</v>
      </c>
      <c r="GT120">
        <f t="shared" si="235"/>
        <v>6</v>
      </c>
      <c r="GV120">
        <f t="shared" si="236"/>
        <v>2</v>
      </c>
      <c r="GW120" t="b">
        <f t="shared" si="237"/>
        <v>1</v>
      </c>
      <c r="GX120">
        <f t="shared" si="238"/>
        <v>4</v>
      </c>
      <c r="GY120" t="b">
        <f t="shared" si="239"/>
        <v>1</v>
      </c>
      <c r="GZ120">
        <f t="shared" si="240"/>
        <v>3</v>
      </c>
      <c r="HA120" t="b">
        <f t="shared" si="241"/>
        <v>1</v>
      </c>
      <c r="HB120">
        <f t="shared" si="242"/>
        <v>3</v>
      </c>
      <c r="HC120" t="b">
        <f t="shared" si="243"/>
        <v>1</v>
      </c>
      <c r="HD120" t="str">
        <f t="shared" si="244"/>
        <v/>
      </c>
      <c r="HE120" t="str">
        <f t="shared" si="245"/>
        <v/>
      </c>
      <c r="HF120" t="str">
        <f t="shared" si="246"/>
        <v/>
      </c>
      <c r="HG120" t="str">
        <f t="shared" si="247"/>
        <v/>
      </c>
      <c r="HJ120" t="b">
        <f t="shared" si="248"/>
        <v>0</v>
      </c>
      <c r="HK120" s="2">
        <f t="shared" si="249"/>
        <v>6</v>
      </c>
      <c r="HL120">
        <v>58</v>
      </c>
      <c r="HM120">
        <v>64</v>
      </c>
      <c r="HN120">
        <v>66</v>
      </c>
      <c r="HO120">
        <v>70</v>
      </c>
      <c r="HP120">
        <v>73</v>
      </c>
      <c r="HQ120">
        <v>76</v>
      </c>
      <c r="HR120">
        <v>76</v>
      </c>
      <c r="HU120">
        <f t="shared" si="250"/>
        <v>6</v>
      </c>
      <c r="HW120">
        <f t="shared" si="251"/>
        <v>2</v>
      </c>
      <c r="HX120" t="b">
        <f t="shared" si="252"/>
        <v>1</v>
      </c>
      <c r="HY120">
        <f t="shared" si="253"/>
        <v>4</v>
      </c>
      <c r="HZ120" t="b">
        <f t="shared" si="254"/>
        <v>1</v>
      </c>
      <c r="IA120">
        <f t="shared" si="255"/>
        <v>3</v>
      </c>
      <c r="IB120" t="b">
        <f t="shared" si="256"/>
        <v>1</v>
      </c>
      <c r="IC120">
        <f t="shared" si="257"/>
        <v>3</v>
      </c>
      <c r="ID120" t="b">
        <f t="shared" si="258"/>
        <v>1</v>
      </c>
      <c r="IE120">
        <f t="shared" si="259"/>
        <v>0</v>
      </c>
      <c r="IF120" t="b">
        <f t="shared" si="260"/>
        <v>0</v>
      </c>
      <c r="IG120" t="str">
        <f t="shared" si="261"/>
        <v/>
      </c>
      <c r="IH120" t="str">
        <f t="shared" si="262"/>
        <v/>
      </c>
    </row>
    <row r="121" spans="1:242" x14ac:dyDescent="0.25">
      <c r="A121" t="b">
        <f t="shared" si="272"/>
        <v>0</v>
      </c>
      <c r="B121">
        <f t="shared" si="273"/>
        <v>6</v>
      </c>
      <c r="C121">
        <v>26</v>
      </c>
      <c r="D121">
        <f t="shared" si="263"/>
        <v>6</v>
      </c>
      <c r="F121">
        <v>32</v>
      </c>
      <c r="G121">
        <f t="shared" si="271"/>
        <v>3</v>
      </c>
      <c r="H121" t="b">
        <f t="shared" si="138"/>
        <v>1</v>
      </c>
      <c r="I121">
        <v>35</v>
      </c>
      <c r="J121">
        <f t="shared" si="264"/>
        <v>3</v>
      </c>
      <c r="K121" t="b">
        <f t="shared" si="139"/>
        <v>1</v>
      </c>
      <c r="L121">
        <v>38</v>
      </c>
      <c r="M121">
        <f t="shared" si="265"/>
        <v>4</v>
      </c>
      <c r="N121" t="b">
        <f t="shared" si="140"/>
        <v>1</v>
      </c>
      <c r="O121">
        <v>42</v>
      </c>
      <c r="P121">
        <f t="shared" si="266"/>
        <v>4</v>
      </c>
      <c r="Q121" t="b">
        <f t="shared" si="141"/>
        <v>1</v>
      </c>
      <c r="R121">
        <v>46</v>
      </c>
      <c r="S121" t="str">
        <f t="shared" si="267"/>
        <v/>
      </c>
      <c r="T121" t="str">
        <f t="shared" si="268"/>
        <v/>
      </c>
      <c r="V121" t="str">
        <f t="shared" si="269"/>
        <v/>
      </c>
      <c r="W121" t="str">
        <f t="shared" si="270"/>
        <v/>
      </c>
      <c r="Z121" t="b">
        <f t="shared" si="142"/>
        <v>0</v>
      </c>
      <c r="AC121" t="b">
        <f t="shared" si="143"/>
        <v>0</v>
      </c>
      <c r="AD121" s="2">
        <f t="shared" si="144"/>
        <v>4</v>
      </c>
      <c r="AE121">
        <v>32</v>
      </c>
      <c r="AF121">
        <v>35</v>
      </c>
      <c r="AG121">
        <v>38</v>
      </c>
      <c r="AH121">
        <v>42</v>
      </c>
      <c r="AI121">
        <v>46</v>
      </c>
      <c r="AN121">
        <f t="shared" si="145"/>
        <v>3</v>
      </c>
      <c r="AP121">
        <f t="shared" si="146"/>
        <v>3</v>
      </c>
      <c r="AQ121" t="b">
        <f t="shared" si="147"/>
        <v>1</v>
      </c>
      <c r="AR121">
        <f t="shared" si="148"/>
        <v>4</v>
      </c>
      <c r="AS121" t="b">
        <f t="shared" si="149"/>
        <v>1</v>
      </c>
      <c r="AT121">
        <f t="shared" si="150"/>
        <v>4</v>
      </c>
      <c r="AU121" t="b">
        <f t="shared" si="151"/>
        <v>1</v>
      </c>
      <c r="AV121" t="str">
        <f t="shared" si="152"/>
        <v/>
      </c>
      <c r="AW121" t="str">
        <f t="shared" si="153"/>
        <v/>
      </c>
      <c r="AX121" t="str">
        <f t="shared" si="154"/>
        <v/>
      </c>
      <c r="AY121" t="str">
        <f t="shared" si="155"/>
        <v/>
      </c>
      <c r="AZ121" t="str">
        <f t="shared" si="156"/>
        <v/>
      </c>
      <c r="BA121" t="str">
        <f t="shared" si="157"/>
        <v/>
      </c>
      <c r="BD121" t="b">
        <f t="shared" si="158"/>
        <v>0</v>
      </c>
      <c r="BE121" s="2">
        <f t="shared" si="159"/>
        <v>9</v>
      </c>
      <c r="BF121">
        <v>26</v>
      </c>
      <c r="BG121">
        <v>35</v>
      </c>
      <c r="BH121">
        <v>38</v>
      </c>
      <c r="BI121">
        <v>42</v>
      </c>
      <c r="BJ121">
        <v>46</v>
      </c>
      <c r="BO121">
        <f t="shared" si="160"/>
        <v>9</v>
      </c>
      <c r="BQ121">
        <f t="shared" si="161"/>
        <v>3</v>
      </c>
      <c r="BR121" t="b">
        <f t="shared" si="162"/>
        <v>1</v>
      </c>
      <c r="BS121">
        <f t="shared" si="163"/>
        <v>4</v>
      </c>
      <c r="BT121" t="b">
        <f t="shared" si="164"/>
        <v>1</v>
      </c>
      <c r="BU121">
        <f t="shared" si="165"/>
        <v>4</v>
      </c>
      <c r="BV121" t="b">
        <f t="shared" si="166"/>
        <v>1</v>
      </c>
      <c r="BW121" t="str">
        <f t="shared" si="167"/>
        <v/>
      </c>
      <c r="BX121" t="str">
        <f t="shared" si="168"/>
        <v/>
      </c>
      <c r="BY121" t="str">
        <f t="shared" si="169"/>
        <v/>
      </c>
      <c r="BZ121" t="str">
        <f t="shared" si="170"/>
        <v/>
      </c>
      <c r="CA121" t="str">
        <f t="shared" si="171"/>
        <v/>
      </c>
      <c r="CB121" t="str">
        <f t="shared" si="172"/>
        <v/>
      </c>
      <c r="CE121" t="b">
        <f t="shared" si="173"/>
        <v>0</v>
      </c>
      <c r="CF121" s="2">
        <f t="shared" si="174"/>
        <v>6</v>
      </c>
      <c r="CG121">
        <v>26</v>
      </c>
      <c r="CH121">
        <v>32</v>
      </c>
      <c r="CI121">
        <v>38</v>
      </c>
      <c r="CJ121">
        <v>42</v>
      </c>
      <c r="CK121">
        <v>46</v>
      </c>
      <c r="CP121">
        <f t="shared" si="175"/>
        <v>6</v>
      </c>
      <c r="CR121">
        <f t="shared" si="176"/>
        <v>6</v>
      </c>
      <c r="CS121" t="b">
        <f t="shared" si="177"/>
        <v>1</v>
      </c>
      <c r="CT121">
        <f t="shared" si="178"/>
        <v>4</v>
      </c>
      <c r="CU121" t="b">
        <f t="shared" si="179"/>
        <v>1</v>
      </c>
      <c r="CV121">
        <f t="shared" si="180"/>
        <v>4</v>
      </c>
      <c r="CW121" t="b">
        <f t="shared" si="181"/>
        <v>1</v>
      </c>
      <c r="CX121" t="str">
        <f t="shared" si="182"/>
        <v/>
      </c>
      <c r="CY121" t="str">
        <f t="shared" si="183"/>
        <v/>
      </c>
      <c r="CZ121" t="str">
        <f t="shared" si="184"/>
        <v/>
      </c>
      <c r="DA121" t="str">
        <f t="shared" si="185"/>
        <v/>
      </c>
      <c r="DB121" t="str">
        <f t="shared" si="186"/>
        <v/>
      </c>
      <c r="DC121" t="str">
        <f t="shared" si="187"/>
        <v/>
      </c>
      <c r="DF121" t="b">
        <f t="shared" si="188"/>
        <v>0</v>
      </c>
      <c r="DG121" s="2">
        <f t="shared" si="189"/>
        <v>7</v>
      </c>
      <c r="DH121">
        <v>26</v>
      </c>
      <c r="DI121">
        <v>32</v>
      </c>
      <c r="DJ121">
        <v>35</v>
      </c>
      <c r="DK121">
        <v>42</v>
      </c>
      <c r="DL121">
        <v>46</v>
      </c>
      <c r="DQ121">
        <f t="shared" si="190"/>
        <v>6</v>
      </c>
      <c r="DS121">
        <f t="shared" si="191"/>
        <v>3</v>
      </c>
      <c r="DT121" t="b">
        <f t="shared" si="192"/>
        <v>1</v>
      </c>
      <c r="DU121">
        <f t="shared" si="193"/>
        <v>7</v>
      </c>
      <c r="DV121" t="b">
        <f t="shared" si="194"/>
        <v>1</v>
      </c>
      <c r="DW121">
        <f t="shared" si="195"/>
        <v>4</v>
      </c>
      <c r="DX121" t="b">
        <f t="shared" si="196"/>
        <v>1</v>
      </c>
      <c r="DY121" t="str">
        <f t="shared" si="197"/>
        <v/>
      </c>
      <c r="DZ121" t="str">
        <f t="shared" si="198"/>
        <v/>
      </c>
      <c r="EA121" t="str">
        <f t="shared" si="199"/>
        <v/>
      </c>
      <c r="EB121" t="str">
        <f t="shared" si="200"/>
        <v/>
      </c>
      <c r="EC121" t="str">
        <f t="shared" si="201"/>
        <v/>
      </c>
      <c r="ED121" t="str">
        <f t="shared" si="202"/>
        <v/>
      </c>
      <c r="EG121" t="b">
        <f t="shared" si="203"/>
        <v>0</v>
      </c>
      <c r="EH121" s="2">
        <f t="shared" si="204"/>
        <v>8</v>
      </c>
      <c r="EI121">
        <v>26</v>
      </c>
      <c r="EJ121">
        <v>32</v>
      </c>
      <c r="EK121">
        <v>35</v>
      </c>
      <c r="EL121">
        <v>38</v>
      </c>
      <c r="EM121">
        <v>46</v>
      </c>
      <c r="ER121">
        <f t="shared" si="205"/>
        <v>6</v>
      </c>
      <c r="ET121">
        <f t="shared" si="206"/>
        <v>3</v>
      </c>
      <c r="EU121" t="b">
        <f t="shared" si="207"/>
        <v>1</v>
      </c>
      <c r="EV121">
        <f t="shared" si="208"/>
        <v>3</v>
      </c>
      <c r="EW121" t="b">
        <f t="shared" si="209"/>
        <v>1</v>
      </c>
      <c r="EX121">
        <f t="shared" si="210"/>
        <v>8</v>
      </c>
      <c r="EY121" t="b">
        <f t="shared" si="211"/>
        <v>1</v>
      </c>
      <c r="EZ121" t="str">
        <f t="shared" si="212"/>
        <v/>
      </c>
      <c r="FA121" t="str">
        <f t="shared" si="213"/>
        <v/>
      </c>
      <c r="FB121" t="str">
        <f t="shared" si="214"/>
        <v/>
      </c>
      <c r="FC121" t="str">
        <f t="shared" si="215"/>
        <v/>
      </c>
      <c r="FD121" t="str">
        <f t="shared" si="216"/>
        <v/>
      </c>
      <c r="FE121" t="str">
        <f t="shared" si="217"/>
        <v/>
      </c>
      <c r="FH121" t="b">
        <f t="shared" si="218"/>
        <v>0</v>
      </c>
      <c r="FI121" s="2">
        <f t="shared" si="219"/>
        <v>6</v>
      </c>
      <c r="FJ121">
        <v>26</v>
      </c>
      <c r="FK121">
        <v>32</v>
      </c>
      <c r="FL121">
        <v>35</v>
      </c>
      <c r="FM121">
        <v>38</v>
      </c>
      <c r="FN121">
        <v>42</v>
      </c>
      <c r="FS121">
        <f t="shared" si="220"/>
        <v>6</v>
      </c>
      <c r="FU121">
        <f t="shared" si="221"/>
        <v>3</v>
      </c>
      <c r="FV121" t="b">
        <f t="shared" si="222"/>
        <v>1</v>
      </c>
      <c r="FW121">
        <f t="shared" si="223"/>
        <v>3</v>
      </c>
      <c r="FX121" t="b">
        <f t="shared" si="224"/>
        <v>1</v>
      </c>
      <c r="FY121">
        <f t="shared" si="225"/>
        <v>4</v>
      </c>
      <c r="FZ121" t="b">
        <f t="shared" si="226"/>
        <v>1</v>
      </c>
      <c r="GA121" t="str">
        <f t="shared" si="227"/>
        <v/>
      </c>
      <c r="GB121" t="str">
        <f t="shared" si="228"/>
        <v/>
      </c>
      <c r="GC121" t="str">
        <f t="shared" si="229"/>
        <v/>
      </c>
      <c r="GD121" t="str">
        <f t="shared" si="230"/>
        <v/>
      </c>
      <c r="GE121" t="str">
        <f t="shared" si="231"/>
        <v/>
      </c>
      <c r="GF121" t="str">
        <f t="shared" si="232"/>
        <v/>
      </c>
      <c r="GI121" t="b">
        <f t="shared" si="233"/>
        <v>0</v>
      </c>
      <c r="GJ121" s="2">
        <f t="shared" si="234"/>
        <v>6</v>
      </c>
      <c r="GK121">
        <v>26</v>
      </c>
      <c r="GL121">
        <v>32</v>
      </c>
      <c r="GM121">
        <v>35</v>
      </c>
      <c r="GN121">
        <v>38</v>
      </c>
      <c r="GO121">
        <v>42</v>
      </c>
      <c r="GP121">
        <v>46</v>
      </c>
      <c r="GT121">
        <f t="shared" si="235"/>
        <v>6</v>
      </c>
      <c r="GV121">
        <f t="shared" si="236"/>
        <v>3</v>
      </c>
      <c r="GW121" t="b">
        <f t="shared" si="237"/>
        <v>1</v>
      </c>
      <c r="GX121">
        <f t="shared" si="238"/>
        <v>3</v>
      </c>
      <c r="GY121" t="b">
        <f t="shared" si="239"/>
        <v>1</v>
      </c>
      <c r="GZ121">
        <f t="shared" si="240"/>
        <v>4</v>
      </c>
      <c r="HA121" t="b">
        <f t="shared" si="241"/>
        <v>1</v>
      </c>
      <c r="HB121">
        <f t="shared" si="242"/>
        <v>4</v>
      </c>
      <c r="HC121" t="b">
        <f t="shared" si="243"/>
        <v>1</v>
      </c>
      <c r="HD121" t="str">
        <f t="shared" si="244"/>
        <v/>
      </c>
      <c r="HE121" t="str">
        <f t="shared" si="245"/>
        <v/>
      </c>
      <c r="HF121" t="str">
        <f t="shared" si="246"/>
        <v/>
      </c>
      <c r="HG121" t="str">
        <f t="shared" si="247"/>
        <v/>
      </c>
      <c r="HJ121" t="b">
        <f t="shared" si="248"/>
        <v>0</v>
      </c>
      <c r="HK121" s="2">
        <f t="shared" si="249"/>
        <v>6</v>
      </c>
      <c r="HL121">
        <v>26</v>
      </c>
      <c r="HM121">
        <v>32</v>
      </c>
      <c r="HN121">
        <v>35</v>
      </c>
      <c r="HO121">
        <v>38</v>
      </c>
      <c r="HP121">
        <v>42</v>
      </c>
      <c r="HQ121">
        <v>46</v>
      </c>
      <c r="HU121">
        <f t="shared" si="250"/>
        <v>6</v>
      </c>
      <c r="HW121">
        <f t="shared" si="251"/>
        <v>3</v>
      </c>
      <c r="HX121" t="b">
        <f t="shared" si="252"/>
        <v>1</v>
      </c>
      <c r="HY121">
        <f t="shared" si="253"/>
        <v>3</v>
      </c>
      <c r="HZ121" t="b">
        <f t="shared" si="254"/>
        <v>1</v>
      </c>
      <c r="IA121">
        <f t="shared" si="255"/>
        <v>4</v>
      </c>
      <c r="IB121" t="b">
        <f t="shared" si="256"/>
        <v>1</v>
      </c>
      <c r="IC121">
        <f t="shared" si="257"/>
        <v>4</v>
      </c>
      <c r="ID121" t="b">
        <f t="shared" si="258"/>
        <v>1</v>
      </c>
      <c r="IE121" t="str">
        <f t="shared" si="259"/>
        <v/>
      </c>
      <c r="IF121" t="str">
        <f t="shared" si="260"/>
        <v/>
      </c>
      <c r="IG121" t="str">
        <f t="shared" si="261"/>
        <v/>
      </c>
      <c r="IH121" t="str">
        <f t="shared" si="262"/>
        <v/>
      </c>
    </row>
    <row r="122" spans="1:242" x14ac:dyDescent="0.25">
      <c r="A122" t="b">
        <f t="shared" si="272"/>
        <v>0</v>
      </c>
      <c r="B122">
        <f t="shared" si="273"/>
        <v>7</v>
      </c>
      <c r="C122">
        <v>61</v>
      </c>
      <c r="D122">
        <f t="shared" si="263"/>
        <v>7</v>
      </c>
      <c r="F122">
        <v>68</v>
      </c>
      <c r="G122">
        <f t="shared" si="271"/>
        <v>4</v>
      </c>
      <c r="H122" t="b">
        <f t="shared" si="138"/>
        <v>1</v>
      </c>
      <c r="I122">
        <v>72</v>
      </c>
      <c r="J122">
        <f t="shared" si="264"/>
        <v>3</v>
      </c>
      <c r="K122" t="b">
        <f t="shared" si="139"/>
        <v>1</v>
      </c>
      <c r="L122">
        <v>75</v>
      </c>
      <c r="M122">
        <f t="shared" si="265"/>
        <v>5</v>
      </c>
      <c r="N122" t="b">
        <f t="shared" si="140"/>
        <v>1</v>
      </c>
      <c r="O122">
        <v>80</v>
      </c>
      <c r="P122" t="str">
        <f t="shared" si="266"/>
        <v/>
      </c>
      <c r="Q122" t="str">
        <f t="shared" si="141"/>
        <v/>
      </c>
      <c r="S122" t="str">
        <f t="shared" si="267"/>
        <v/>
      </c>
      <c r="T122" t="str">
        <f t="shared" si="268"/>
        <v/>
      </c>
      <c r="V122" t="str">
        <f t="shared" si="269"/>
        <v/>
      </c>
      <c r="W122" t="str">
        <f t="shared" si="270"/>
        <v/>
      </c>
      <c r="Z122" t="b">
        <f t="shared" si="142"/>
        <v>0</v>
      </c>
      <c r="AC122" t="b">
        <f t="shared" si="143"/>
        <v>0</v>
      </c>
      <c r="AD122" s="2">
        <f t="shared" si="144"/>
        <v>5</v>
      </c>
      <c r="AE122">
        <v>68</v>
      </c>
      <c r="AF122">
        <v>72</v>
      </c>
      <c r="AG122">
        <v>75</v>
      </c>
      <c r="AH122">
        <v>80</v>
      </c>
      <c r="AN122">
        <f t="shared" si="145"/>
        <v>4</v>
      </c>
      <c r="AP122">
        <f t="shared" si="146"/>
        <v>3</v>
      </c>
      <c r="AQ122" t="b">
        <f t="shared" si="147"/>
        <v>1</v>
      </c>
      <c r="AR122">
        <f t="shared" si="148"/>
        <v>5</v>
      </c>
      <c r="AS122" t="b">
        <f t="shared" si="149"/>
        <v>1</v>
      </c>
      <c r="AT122" t="str">
        <f t="shared" si="150"/>
        <v/>
      </c>
      <c r="AU122" t="str">
        <f t="shared" si="151"/>
        <v/>
      </c>
      <c r="AV122" t="str">
        <f t="shared" si="152"/>
        <v/>
      </c>
      <c r="AW122" t="str">
        <f t="shared" si="153"/>
        <v/>
      </c>
      <c r="AX122" t="str">
        <f t="shared" si="154"/>
        <v/>
      </c>
      <c r="AY122" t="str">
        <f t="shared" si="155"/>
        <v/>
      </c>
      <c r="AZ122" t="str">
        <f t="shared" si="156"/>
        <v/>
      </c>
      <c r="BA122" t="str">
        <f t="shared" si="157"/>
        <v/>
      </c>
      <c r="BD122" t="b">
        <f t="shared" si="158"/>
        <v>0</v>
      </c>
      <c r="BE122" s="2">
        <f t="shared" si="159"/>
        <v>11</v>
      </c>
      <c r="BF122">
        <v>61</v>
      </c>
      <c r="BG122">
        <v>72</v>
      </c>
      <c r="BH122">
        <v>75</v>
      </c>
      <c r="BI122">
        <v>80</v>
      </c>
      <c r="BO122">
        <f t="shared" si="160"/>
        <v>11</v>
      </c>
      <c r="BQ122">
        <f t="shared" si="161"/>
        <v>3</v>
      </c>
      <c r="BR122" t="b">
        <f t="shared" si="162"/>
        <v>1</v>
      </c>
      <c r="BS122">
        <f t="shared" si="163"/>
        <v>5</v>
      </c>
      <c r="BT122" t="b">
        <f t="shared" si="164"/>
        <v>1</v>
      </c>
      <c r="BU122" t="str">
        <f t="shared" si="165"/>
        <v/>
      </c>
      <c r="BV122" t="str">
        <f t="shared" si="166"/>
        <v/>
      </c>
      <c r="BW122" t="str">
        <f t="shared" si="167"/>
        <v/>
      </c>
      <c r="BX122" t="str">
        <f t="shared" si="168"/>
        <v/>
      </c>
      <c r="BY122" t="str">
        <f t="shared" si="169"/>
        <v/>
      </c>
      <c r="BZ122" t="str">
        <f t="shared" si="170"/>
        <v/>
      </c>
      <c r="CA122" t="str">
        <f t="shared" si="171"/>
        <v/>
      </c>
      <c r="CB122" t="str">
        <f t="shared" si="172"/>
        <v/>
      </c>
      <c r="CE122" t="b">
        <f t="shared" si="173"/>
        <v>0</v>
      </c>
      <c r="CF122" s="2">
        <f t="shared" si="174"/>
        <v>7</v>
      </c>
      <c r="CG122">
        <v>61</v>
      </c>
      <c r="CH122">
        <v>68</v>
      </c>
      <c r="CI122">
        <v>75</v>
      </c>
      <c r="CJ122">
        <v>80</v>
      </c>
      <c r="CP122">
        <f t="shared" si="175"/>
        <v>7</v>
      </c>
      <c r="CR122">
        <f t="shared" si="176"/>
        <v>7</v>
      </c>
      <c r="CS122" t="b">
        <f t="shared" si="177"/>
        <v>1</v>
      </c>
      <c r="CT122">
        <f t="shared" si="178"/>
        <v>5</v>
      </c>
      <c r="CU122" t="b">
        <f t="shared" si="179"/>
        <v>1</v>
      </c>
      <c r="CV122" t="str">
        <f t="shared" si="180"/>
        <v/>
      </c>
      <c r="CW122" t="str">
        <f t="shared" si="181"/>
        <v/>
      </c>
      <c r="CX122" t="str">
        <f t="shared" si="182"/>
        <v/>
      </c>
      <c r="CY122" t="str">
        <f t="shared" si="183"/>
        <v/>
      </c>
      <c r="CZ122" t="str">
        <f t="shared" si="184"/>
        <v/>
      </c>
      <c r="DA122" t="str">
        <f t="shared" si="185"/>
        <v/>
      </c>
      <c r="DB122" t="str">
        <f t="shared" si="186"/>
        <v/>
      </c>
      <c r="DC122" t="str">
        <f t="shared" si="187"/>
        <v/>
      </c>
      <c r="DF122" t="b">
        <f t="shared" si="188"/>
        <v>0</v>
      </c>
      <c r="DG122" s="2">
        <f t="shared" si="189"/>
        <v>8</v>
      </c>
      <c r="DH122">
        <v>61</v>
      </c>
      <c r="DI122">
        <v>68</v>
      </c>
      <c r="DJ122">
        <v>72</v>
      </c>
      <c r="DK122">
        <v>80</v>
      </c>
      <c r="DQ122">
        <f t="shared" si="190"/>
        <v>7</v>
      </c>
      <c r="DS122">
        <f t="shared" si="191"/>
        <v>4</v>
      </c>
      <c r="DT122" t="b">
        <f t="shared" si="192"/>
        <v>1</v>
      </c>
      <c r="DU122">
        <f t="shared" si="193"/>
        <v>8</v>
      </c>
      <c r="DV122" t="b">
        <f t="shared" si="194"/>
        <v>1</v>
      </c>
      <c r="DW122" t="str">
        <f t="shared" si="195"/>
        <v/>
      </c>
      <c r="DX122" t="str">
        <f t="shared" si="196"/>
        <v/>
      </c>
      <c r="DY122" t="str">
        <f t="shared" si="197"/>
        <v/>
      </c>
      <c r="DZ122" t="str">
        <f t="shared" si="198"/>
        <v/>
      </c>
      <c r="EA122" t="str">
        <f t="shared" si="199"/>
        <v/>
      </c>
      <c r="EB122" t="str">
        <f t="shared" si="200"/>
        <v/>
      </c>
      <c r="EC122" t="str">
        <f t="shared" si="201"/>
        <v/>
      </c>
      <c r="ED122" t="str">
        <f t="shared" si="202"/>
        <v/>
      </c>
      <c r="EG122" t="b">
        <f t="shared" si="203"/>
        <v>0</v>
      </c>
      <c r="EH122" s="2">
        <f t="shared" si="204"/>
        <v>7</v>
      </c>
      <c r="EI122">
        <v>61</v>
      </c>
      <c r="EJ122">
        <v>68</v>
      </c>
      <c r="EK122">
        <v>72</v>
      </c>
      <c r="EL122">
        <v>75</v>
      </c>
      <c r="ER122">
        <f t="shared" si="205"/>
        <v>7</v>
      </c>
      <c r="ET122">
        <f t="shared" si="206"/>
        <v>4</v>
      </c>
      <c r="EU122" t="b">
        <f t="shared" si="207"/>
        <v>1</v>
      </c>
      <c r="EV122">
        <f t="shared" si="208"/>
        <v>3</v>
      </c>
      <c r="EW122" t="b">
        <f t="shared" si="209"/>
        <v>1</v>
      </c>
      <c r="EX122" t="str">
        <f t="shared" si="210"/>
        <v/>
      </c>
      <c r="EY122" t="str">
        <f t="shared" si="211"/>
        <v/>
      </c>
      <c r="EZ122" t="str">
        <f t="shared" si="212"/>
        <v/>
      </c>
      <c r="FA122" t="str">
        <f t="shared" si="213"/>
        <v/>
      </c>
      <c r="FB122" t="str">
        <f t="shared" si="214"/>
        <v/>
      </c>
      <c r="FC122" t="str">
        <f t="shared" si="215"/>
        <v/>
      </c>
      <c r="FD122" t="str">
        <f t="shared" si="216"/>
        <v/>
      </c>
      <c r="FE122" t="str">
        <f t="shared" si="217"/>
        <v/>
      </c>
      <c r="FH122" t="b">
        <f t="shared" si="218"/>
        <v>0</v>
      </c>
      <c r="FI122" s="2">
        <f t="shared" si="219"/>
        <v>7</v>
      </c>
      <c r="FJ122">
        <v>61</v>
      </c>
      <c r="FK122">
        <v>68</v>
      </c>
      <c r="FL122">
        <v>72</v>
      </c>
      <c r="FM122">
        <v>75</v>
      </c>
      <c r="FN122">
        <v>80</v>
      </c>
      <c r="FS122">
        <f t="shared" si="220"/>
        <v>7</v>
      </c>
      <c r="FU122">
        <f t="shared" si="221"/>
        <v>4</v>
      </c>
      <c r="FV122" t="b">
        <f t="shared" si="222"/>
        <v>1</v>
      </c>
      <c r="FW122">
        <f t="shared" si="223"/>
        <v>3</v>
      </c>
      <c r="FX122" t="b">
        <f t="shared" si="224"/>
        <v>1</v>
      </c>
      <c r="FY122">
        <f t="shared" si="225"/>
        <v>5</v>
      </c>
      <c r="FZ122" t="b">
        <f t="shared" si="226"/>
        <v>1</v>
      </c>
      <c r="GA122" t="str">
        <f t="shared" si="227"/>
        <v/>
      </c>
      <c r="GB122" t="str">
        <f t="shared" si="228"/>
        <v/>
      </c>
      <c r="GC122" t="str">
        <f t="shared" si="229"/>
        <v/>
      </c>
      <c r="GD122" t="str">
        <f t="shared" si="230"/>
        <v/>
      </c>
      <c r="GE122" t="str">
        <f t="shared" si="231"/>
        <v/>
      </c>
      <c r="GF122" t="str">
        <f t="shared" si="232"/>
        <v/>
      </c>
      <c r="GI122" t="b">
        <f t="shared" si="233"/>
        <v>0</v>
      </c>
      <c r="GJ122" s="2">
        <f t="shared" si="234"/>
        <v>7</v>
      </c>
      <c r="GK122">
        <v>61</v>
      </c>
      <c r="GL122">
        <v>68</v>
      </c>
      <c r="GM122">
        <v>72</v>
      </c>
      <c r="GN122">
        <v>75</v>
      </c>
      <c r="GO122">
        <v>80</v>
      </c>
      <c r="GT122">
        <f t="shared" si="235"/>
        <v>7</v>
      </c>
      <c r="GV122">
        <f t="shared" si="236"/>
        <v>4</v>
      </c>
      <c r="GW122" t="b">
        <f t="shared" si="237"/>
        <v>1</v>
      </c>
      <c r="GX122">
        <f t="shared" si="238"/>
        <v>3</v>
      </c>
      <c r="GY122" t="b">
        <f t="shared" si="239"/>
        <v>1</v>
      </c>
      <c r="GZ122">
        <f t="shared" si="240"/>
        <v>5</v>
      </c>
      <c r="HA122" t="b">
        <f t="shared" si="241"/>
        <v>1</v>
      </c>
      <c r="HB122" t="str">
        <f t="shared" si="242"/>
        <v/>
      </c>
      <c r="HC122" t="str">
        <f t="shared" si="243"/>
        <v/>
      </c>
      <c r="HD122" t="str">
        <f t="shared" si="244"/>
        <v/>
      </c>
      <c r="HE122" t="str">
        <f t="shared" si="245"/>
        <v/>
      </c>
      <c r="HF122" t="str">
        <f t="shared" si="246"/>
        <v/>
      </c>
      <c r="HG122" t="str">
        <f t="shared" si="247"/>
        <v/>
      </c>
      <c r="HJ122" t="b">
        <f t="shared" si="248"/>
        <v>0</v>
      </c>
      <c r="HK122" s="2">
        <f t="shared" si="249"/>
        <v>7</v>
      </c>
      <c r="HL122">
        <v>61</v>
      </c>
      <c r="HM122">
        <v>68</v>
      </c>
      <c r="HN122">
        <v>72</v>
      </c>
      <c r="HO122">
        <v>75</v>
      </c>
      <c r="HP122">
        <v>80</v>
      </c>
      <c r="HU122">
        <f t="shared" si="250"/>
        <v>7</v>
      </c>
      <c r="HW122">
        <f t="shared" si="251"/>
        <v>4</v>
      </c>
      <c r="HX122" t="b">
        <f t="shared" si="252"/>
        <v>1</v>
      </c>
      <c r="HY122">
        <f t="shared" si="253"/>
        <v>3</v>
      </c>
      <c r="HZ122" t="b">
        <f t="shared" si="254"/>
        <v>1</v>
      </c>
      <c r="IA122">
        <f t="shared" si="255"/>
        <v>5</v>
      </c>
      <c r="IB122" t="b">
        <f t="shared" si="256"/>
        <v>1</v>
      </c>
      <c r="IC122" t="str">
        <f t="shared" si="257"/>
        <v/>
      </c>
      <c r="ID122" t="str">
        <f t="shared" si="258"/>
        <v/>
      </c>
      <c r="IE122" t="str">
        <f t="shared" si="259"/>
        <v/>
      </c>
      <c r="IF122" t="str">
        <f t="shared" si="260"/>
        <v/>
      </c>
      <c r="IG122" t="str">
        <f t="shared" si="261"/>
        <v/>
      </c>
      <c r="IH122" t="str">
        <f t="shared" si="262"/>
        <v/>
      </c>
    </row>
    <row r="123" spans="1:242" x14ac:dyDescent="0.25">
      <c r="A123" t="b">
        <f t="shared" si="272"/>
        <v>0</v>
      </c>
      <c r="B123">
        <f t="shared" si="273"/>
        <v>5</v>
      </c>
      <c r="C123">
        <v>21</v>
      </c>
      <c r="D123">
        <f t="shared" si="263"/>
        <v>5</v>
      </c>
      <c r="F123">
        <v>26</v>
      </c>
      <c r="G123">
        <f t="shared" si="271"/>
        <v>2</v>
      </c>
      <c r="H123" t="b">
        <f t="shared" si="138"/>
        <v>1</v>
      </c>
      <c r="I123">
        <v>28</v>
      </c>
      <c r="J123">
        <f t="shared" si="264"/>
        <v>2</v>
      </c>
      <c r="K123" t="b">
        <f t="shared" si="139"/>
        <v>1</v>
      </c>
      <c r="L123">
        <v>30</v>
      </c>
      <c r="M123">
        <f t="shared" si="265"/>
        <v>3</v>
      </c>
      <c r="N123" t="b">
        <f t="shared" si="140"/>
        <v>1</v>
      </c>
      <c r="O123">
        <v>33</v>
      </c>
      <c r="P123">
        <f t="shared" si="266"/>
        <v>5</v>
      </c>
      <c r="Q123" t="b">
        <f t="shared" si="141"/>
        <v>1</v>
      </c>
      <c r="R123">
        <v>38</v>
      </c>
      <c r="S123">
        <f t="shared" si="267"/>
        <v>1</v>
      </c>
      <c r="T123" t="b">
        <f t="shared" si="268"/>
        <v>1</v>
      </c>
      <c r="U123">
        <v>39</v>
      </c>
      <c r="V123" t="str">
        <f t="shared" si="269"/>
        <v/>
      </c>
      <c r="W123" t="str">
        <f t="shared" si="270"/>
        <v/>
      </c>
      <c r="Z123" t="b">
        <f t="shared" si="142"/>
        <v>0</v>
      </c>
      <c r="AC123" t="b">
        <f t="shared" si="143"/>
        <v>0</v>
      </c>
      <c r="AD123" s="2">
        <f t="shared" si="144"/>
        <v>5</v>
      </c>
      <c r="AE123">
        <v>26</v>
      </c>
      <c r="AF123">
        <v>28</v>
      </c>
      <c r="AG123">
        <v>30</v>
      </c>
      <c r="AH123">
        <v>33</v>
      </c>
      <c r="AI123">
        <v>38</v>
      </c>
      <c r="AJ123">
        <v>39</v>
      </c>
      <c r="AN123">
        <f t="shared" si="145"/>
        <v>2</v>
      </c>
      <c r="AP123">
        <f t="shared" si="146"/>
        <v>2</v>
      </c>
      <c r="AQ123" t="b">
        <f t="shared" si="147"/>
        <v>1</v>
      </c>
      <c r="AR123">
        <f t="shared" si="148"/>
        <v>3</v>
      </c>
      <c r="AS123" t="b">
        <f t="shared" si="149"/>
        <v>1</v>
      </c>
      <c r="AT123">
        <f t="shared" si="150"/>
        <v>5</v>
      </c>
      <c r="AU123" t="b">
        <f t="shared" si="151"/>
        <v>1</v>
      </c>
      <c r="AV123">
        <f t="shared" si="152"/>
        <v>1</v>
      </c>
      <c r="AW123" t="b">
        <f t="shared" si="153"/>
        <v>1</v>
      </c>
      <c r="AX123" t="str">
        <f t="shared" si="154"/>
        <v/>
      </c>
      <c r="AY123" t="str">
        <f t="shared" si="155"/>
        <v/>
      </c>
      <c r="AZ123" t="str">
        <f t="shared" si="156"/>
        <v/>
      </c>
      <c r="BA123" t="str">
        <f t="shared" si="157"/>
        <v/>
      </c>
      <c r="BD123" t="b">
        <f t="shared" si="158"/>
        <v>0</v>
      </c>
      <c r="BE123" s="2">
        <f t="shared" si="159"/>
        <v>7</v>
      </c>
      <c r="BF123">
        <v>21</v>
      </c>
      <c r="BG123">
        <v>28</v>
      </c>
      <c r="BH123">
        <v>30</v>
      </c>
      <c r="BI123">
        <v>33</v>
      </c>
      <c r="BJ123">
        <v>38</v>
      </c>
      <c r="BK123">
        <v>39</v>
      </c>
      <c r="BO123">
        <f t="shared" si="160"/>
        <v>7</v>
      </c>
      <c r="BQ123">
        <f t="shared" si="161"/>
        <v>2</v>
      </c>
      <c r="BR123" t="b">
        <f t="shared" si="162"/>
        <v>1</v>
      </c>
      <c r="BS123">
        <f t="shared" si="163"/>
        <v>3</v>
      </c>
      <c r="BT123" t="b">
        <f t="shared" si="164"/>
        <v>1</v>
      </c>
      <c r="BU123">
        <f t="shared" si="165"/>
        <v>5</v>
      </c>
      <c r="BV123" t="b">
        <f t="shared" si="166"/>
        <v>1</v>
      </c>
      <c r="BW123">
        <f t="shared" si="167"/>
        <v>1</v>
      </c>
      <c r="BX123" t="b">
        <f t="shared" si="168"/>
        <v>1</v>
      </c>
      <c r="BY123" t="str">
        <f t="shared" si="169"/>
        <v/>
      </c>
      <c r="BZ123" t="str">
        <f t="shared" si="170"/>
        <v/>
      </c>
      <c r="CA123" t="str">
        <f t="shared" si="171"/>
        <v/>
      </c>
      <c r="CB123" t="str">
        <f t="shared" si="172"/>
        <v/>
      </c>
      <c r="CE123" t="b">
        <f t="shared" si="173"/>
        <v>0</v>
      </c>
      <c r="CF123" s="2">
        <f t="shared" si="174"/>
        <v>5</v>
      </c>
      <c r="CG123">
        <v>21</v>
      </c>
      <c r="CH123">
        <v>26</v>
      </c>
      <c r="CI123">
        <v>30</v>
      </c>
      <c r="CJ123">
        <v>33</v>
      </c>
      <c r="CK123">
        <v>38</v>
      </c>
      <c r="CL123">
        <v>39</v>
      </c>
      <c r="CP123">
        <f t="shared" si="175"/>
        <v>5</v>
      </c>
      <c r="CR123">
        <f t="shared" si="176"/>
        <v>4</v>
      </c>
      <c r="CS123" t="b">
        <f t="shared" si="177"/>
        <v>1</v>
      </c>
      <c r="CT123">
        <f t="shared" si="178"/>
        <v>3</v>
      </c>
      <c r="CU123" t="b">
        <f t="shared" si="179"/>
        <v>1</v>
      </c>
      <c r="CV123">
        <f t="shared" si="180"/>
        <v>5</v>
      </c>
      <c r="CW123" t="b">
        <f t="shared" si="181"/>
        <v>1</v>
      </c>
      <c r="CX123">
        <f t="shared" si="182"/>
        <v>1</v>
      </c>
      <c r="CY123" t="b">
        <f t="shared" si="183"/>
        <v>1</v>
      </c>
      <c r="CZ123" t="str">
        <f t="shared" si="184"/>
        <v/>
      </c>
      <c r="DA123" t="str">
        <f t="shared" si="185"/>
        <v/>
      </c>
      <c r="DB123" t="str">
        <f t="shared" si="186"/>
        <v/>
      </c>
      <c r="DC123" t="str">
        <f t="shared" si="187"/>
        <v/>
      </c>
      <c r="DF123" t="b">
        <f t="shared" si="188"/>
        <v>0</v>
      </c>
      <c r="DG123" s="2">
        <f t="shared" si="189"/>
        <v>5</v>
      </c>
      <c r="DH123">
        <v>21</v>
      </c>
      <c r="DI123">
        <v>26</v>
      </c>
      <c r="DJ123">
        <v>28</v>
      </c>
      <c r="DK123">
        <v>33</v>
      </c>
      <c r="DL123">
        <v>38</v>
      </c>
      <c r="DM123">
        <v>39</v>
      </c>
      <c r="DQ123">
        <f t="shared" si="190"/>
        <v>5</v>
      </c>
      <c r="DS123">
        <f t="shared" si="191"/>
        <v>2</v>
      </c>
      <c r="DT123" t="b">
        <f t="shared" si="192"/>
        <v>1</v>
      </c>
      <c r="DU123">
        <f t="shared" si="193"/>
        <v>5</v>
      </c>
      <c r="DV123" t="b">
        <f t="shared" si="194"/>
        <v>1</v>
      </c>
      <c r="DW123">
        <f t="shared" si="195"/>
        <v>5</v>
      </c>
      <c r="DX123" t="b">
        <f t="shared" si="196"/>
        <v>1</v>
      </c>
      <c r="DY123">
        <f t="shared" si="197"/>
        <v>1</v>
      </c>
      <c r="DZ123" t="b">
        <f t="shared" si="198"/>
        <v>1</v>
      </c>
      <c r="EA123" t="str">
        <f t="shared" si="199"/>
        <v/>
      </c>
      <c r="EB123" t="str">
        <f t="shared" si="200"/>
        <v/>
      </c>
      <c r="EC123" t="str">
        <f t="shared" si="201"/>
        <v/>
      </c>
      <c r="ED123" t="str">
        <f t="shared" si="202"/>
        <v/>
      </c>
      <c r="EG123" t="b">
        <f t="shared" si="203"/>
        <v>0</v>
      </c>
      <c r="EH123" s="2">
        <f t="shared" si="204"/>
        <v>8</v>
      </c>
      <c r="EI123">
        <v>21</v>
      </c>
      <c r="EJ123">
        <v>26</v>
      </c>
      <c r="EK123">
        <v>28</v>
      </c>
      <c r="EL123">
        <v>30</v>
      </c>
      <c r="EM123">
        <v>38</v>
      </c>
      <c r="EN123">
        <v>39</v>
      </c>
      <c r="ER123">
        <f t="shared" si="205"/>
        <v>5</v>
      </c>
      <c r="ET123">
        <f t="shared" si="206"/>
        <v>2</v>
      </c>
      <c r="EU123" t="b">
        <f t="shared" si="207"/>
        <v>1</v>
      </c>
      <c r="EV123">
        <f t="shared" si="208"/>
        <v>2</v>
      </c>
      <c r="EW123" t="b">
        <f t="shared" si="209"/>
        <v>1</v>
      </c>
      <c r="EX123">
        <f t="shared" si="210"/>
        <v>8</v>
      </c>
      <c r="EY123" t="b">
        <f t="shared" si="211"/>
        <v>1</v>
      </c>
      <c r="EZ123">
        <f t="shared" si="212"/>
        <v>1</v>
      </c>
      <c r="FA123" t="b">
        <f t="shared" si="213"/>
        <v>1</v>
      </c>
      <c r="FB123" t="str">
        <f t="shared" si="214"/>
        <v/>
      </c>
      <c r="FC123" t="str">
        <f t="shared" si="215"/>
        <v/>
      </c>
      <c r="FD123" t="str">
        <f t="shared" si="216"/>
        <v/>
      </c>
      <c r="FE123" t="str">
        <f t="shared" si="217"/>
        <v/>
      </c>
      <c r="FH123" t="b">
        <f t="shared" si="218"/>
        <v>0</v>
      </c>
      <c r="FI123" s="2">
        <f t="shared" si="219"/>
        <v>6</v>
      </c>
      <c r="FJ123">
        <v>21</v>
      </c>
      <c r="FK123">
        <v>26</v>
      </c>
      <c r="FL123">
        <v>28</v>
      </c>
      <c r="FM123">
        <v>30</v>
      </c>
      <c r="FN123">
        <v>33</v>
      </c>
      <c r="FO123">
        <v>39</v>
      </c>
      <c r="FS123">
        <f t="shared" si="220"/>
        <v>5</v>
      </c>
      <c r="FU123">
        <f t="shared" si="221"/>
        <v>2</v>
      </c>
      <c r="FV123" t="b">
        <f t="shared" si="222"/>
        <v>1</v>
      </c>
      <c r="FW123">
        <f t="shared" si="223"/>
        <v>2</v>
      </c>
      <c r="FX123" t="b">
        <f t="shared" si="224"/>
        <v>1</v>
      </c>
      <c r="FY123">
        <f t="shared" si="225"/>
        <v>3</v>
      </c>
      <c r="FZ123" t="b">
        <f t="shared" si="226"/>
        <v>1</v>
      </c>
      <c r="GA123">
        <f t="shared" si="227"/>
        <v>6</v>
      </c>
      <c r="GB123" t="b">
        <f t="shared" si="228"/>
        <v>1</v>
      </c>
      <c r="GC123" t="str">
        <f t="shared" si="229"/>
        <v/>
      </c>
      <c r="GD123" t="str">
        <f t="shared" si="230"/>
        <v/>
      </c>
      <c r="GE123" t="str">
        <f t="shared" si="231"/>
        <v/>
      </c>
      <c r="GF123" t="str">
        <f t="shared" si="232"/>
        <v/>
      </c>
      <c r="GI123" t="b">
        <f t="shared" si="233"/>
        <v>0</v>
      </c>
      <c r="GJ123" s="2">
        <f t="shared" si="234"/>
        <v>5</v>
      </c>
      <c r="GK123">
        <v>21</v>
      </c>
      <c r="GL123">
        <v>26</v>
      </c>
      <c r="GM123">
        <v>28</v>
      </c>
      <c r="GN123">
        <v>30</v>
      </c>
      <c r="GO123">
        <v>33</v>
      </c>
      <c r="GP123">
        <v>38</v>
      </c>
      <c r="GT123">
        <f t="shared" si="235"/>
        <v>5</v>
      </c>
      <c r="GV123">
        <f t="shared" si="236"/>
        <v>2</v>
      </c>
      <c r="GW123" t="b">
        <f t="shared" si="237"/>
        <v>1</v>
      </c>
      <c r="GX123">
        <f t="shared" si="238"/>
        <v>2</v>
      </c>
      <c r="GY123" t="b">
        <f t="shared" si="239"/>
        <v>1</v>
      </c>
      <c r="GZ123">
        <f t="shared" si="240"/>
        <v>3</v>
      </c>
      <c r="HA123" t="b">
        <f t="shared" si="241"/>
        <v>1</v>
      </c>
      <c r="HB123">
        <f t="shared" si="242"/>
        <v>5</v>
      </c>
      <c r="HC123" t="b">
        <f t="shared" si="243"/>
        <v>1</v>
      </c>
      <c r="HD123" t="str">
        <f t="shared" si="244"/>
        <v/>
      </c>
      <c r="HE123" t="str">
        <f t="shared" si="245"/>
        <v/>
      </c>
      <c r="HF123" t="str">
        <f t="shared" si="246"/>
        <v/>
      </c>
      <c r="HG123" t="str">
        <f t="shared" si="247"/>
        <v/>
      </c>
      <c r="HJ123" t="b">
        <f t="shared" si="248"/>
        <v>0</v>
      </c>
      <c r="HK123" s="2">
        <f t="shared" si="249"/>
        <v>5</v>
      </c>
      <c r="HL123">
        <v>21</v>
      </c>
      <c r="HM123">
        <v>26</v>
      </c>
      <c r="HN123">
        <v>28</v>
      </c>
      <c r="HO123">
        <v>30</v>
      </c>
      <c r="HP123">
        <v>33</v>
      </c>
      <c r="HQ123">
        <v>38</v>
      </c>
      <c r="HR123">
        <v>39</v>
      </c>
      <c r="HU123">
        <f t="shared" si="250"/>
        <v>5</v>
      </c>
      <c r="HW123">
        <f t="shared" si="251"/>
        <v>2</v>
      </c>
      <c r="HX123" t="b">
        <f t="shared" si="252"/>
        <v>1</v>
      </c>
      <c r="HY123">
        <f t="shared" si="253"/>
        <v>2</v>
      </c>
      <c r="HZ123" t="b">
        <f t="shared" si="254"/>
        <v>1</v>
      </c>
      <c r="IA123">
        <f t="shared" si="255"/>
        <v>3</v>
      </c>
      <c r="IB123" t="b">
        <f t="shared" si="256"/>
        <v>1</v>
      </c>
      <c r="IC123">
        <f t="shared" si="257"/>
        <v>5</v>
      </c>
      <c r="ID123" t="b">
        <f t="shared" si="258"/>
        <v>1</v>
      </c>
      <c r="IE123">
        <f t="shared" si="259"/>
        <v>1</v>
      </c>
      <c r="IF123" t="b">
        <f t="shared" si="260"/>
        <v>1</v>
      </c>
      <c r="IG123" t="str">
        <f t="shared" si="261"/>
        <v/>
      </c>
      <c r="IH123" t="str">
        <f t="shared" si="262"/>
        <v/>
      </c>
    </row>
    <row r="124" spans="1:242" x14ac:dyDescent="0.25">
      <c r="A124" t="b">
        <f t="shared" si="272"/>
        <v>0</v>
      </c>
      <c r="B124">
        <f t="shared" si="273"/>
        <v>6</v>
      </c>
      <c r="C124">
        <v>30</v>
      </c>
      <c r="D124">
        <f t="shared" si="263"/>
        <v>6</v>
      </c>
      <c r="F124">
        <v>36</v>
      </c>
      <c r="G124">
        <f t="shared" si="271"/>
        <v>2</v>
      </c>
      <c r="H124" t="b">
        <f t="shared" si="138"/>
        <v>1</v>
      </c>
      <c r="I124">
        <v>38</v>
      </c>
      <c r="J124">
        <f t="shared" si="264"/>
        <v>6</v>
      </c>
      <c r="K124" t="b">
        <f t="shared" si="139"/>
        <v>1</v>
      </c>
      <c r="L124">
        <v>44</v>
      </c>
      <c r="M124">
        <f t="shared" si="265"/>
        <v>2</v>
      </c>
      <c r="N124" t="b">
        <f t="shared" si="140"/>
        <v>1</v>
      </c>
      <c r="O124">
        <v>46</v>
      </c>
      <c r="P124">
        <f t="shared" si="266"/>
        <v>3</v>
      </c>
      <c r="Q124" t="b">
        <f t="shared" si="141"/>
        <v>1</v>
      </c>
      <c r="R124">
        <v>49</v>
      </c>
      <c r="S124">
        <f t="shared" si="267"/>
        <v>-2</v>
      </c>
      <c r="T124" t="b">
        <f t="shared" si="268"/>
        <v>0</v>
      </c>
      <c r="U124">
        <v>47</v>
      </c>
      <c r="V124" t="str">
        <f t="shared" si="269"/>
        <v/>
      </c>
      <c r="W124" t="str">
        <f t="shared" si="270"/>
        <v/>
      </c>
      <c r="Z124" t="b">
        <f t="shared" si="142"/>
        <v>0</v>
      </c>
      <c r="AC124" t="b">
        <f t="shared" si="143"/>
        <v>0</v>
      </c>
      <c r="AD124" s="2">
        <f t="shared" si="144"/>
        <v>6</v>
      </c>
      <c r="AE124">
        <v>36</v>
      </c>
      <c r="AF124">
        <v>38</v>
      </c>
      <c r="AG124">
        <v>44</v>
      </c>
      <c r="AH124">
        <v>46</v>
      </c>
      <c r="AI124">
        <v>49</v>
      </c>
      <c r="AJ124">
        <v>47</v>
      </c>
      <c r="AN124">
        <f t="shared" si="145"/>
        <v>2</v>
      </c>
      <c r="AP124">
        <f t="shared" si="146"/>
        <v>6</v>
      </c>
      <c r="AQ124" t="b">
        <f t="shared" si="147"/>
        <v>1</v>
      </c>
      <c r="AR124">
        <f t="shared" si="148"/>
        <v>2</v>
      </c>
      <c r="AS124" t="b">
        <f t="shared" si="149"/>
        <v>1</v>
      </c>
      <c r="AT124">
        <f t="shared" si="150"/>
        <v>3</v>
      </c>
      <c r="AU124" t="b">
        <f t="shared" si="151"/>
        <v>1</v>
      </c>
      <c r="AV124">
        <f t="shared" si="152"/>
        <v>-2</v>
      </c>
      <c r="AW124" t="b">
        <f t="shared" si="153"/>
        <v>0</v>
      </c>
      <c r="AX124" t="str">
        <f t="shared" si="154"/>
        <v/>
      </c>
      <c r="AY124" t="str">
        <f t="shared" si="155"/>
        <v/>
      </c>
      <c r="AZ124" t="str">
        <f t="shared" si="156"/>
        <v/>
      </c>
      <c r="BA124" t="str">
        <f t="shared" si="157"/>
        <v/>
      </c>
      <c r="BD124" t="b">
        <f t="shared" si="158"/>
        <v>0</v>
      </c>
      <c r="BE124" s="2">
        <f t="shared" si="159"/>
        <v>8</v>
      </c>
      <c r="BF124">
        <v>30</v>
      </c>
      <c r="BG124">
        <v>38</v>
      </c>
      <c r="BH124">
        <v>44</v>
      </c>
      <c r="BI124">
        <v>46</v>
      </c>
      <c r="BJ124">
        <v>49</v>
      </c>
      <c r="BK124">
        <v>47</v>
      </c>
      <c r="BO124">
        <f t="shared" si="160"/>
        <v>8</v>
      </c>
      <c r="BQ124">
        <f t="shared" si="161"/>
        <v>6</v>
      </c>
      <c r="BR124" t="b">
        <f t="shared" si="162"/>
        <v>1</v>
      </c>
      <c r="BS124">
        <f t="shared" si="163"/>
        <v>2</v>
      </c>
      <c r="BT124" t="b">
        <f t="shared" si="164"/>
        <v>1</v>
      </c>
      <c r="BU124">
        <f t="shared" si="165"/>
        <v>3</v>
      </c>
      <c r="BV124" t="b">
        <f t="shared" si="166"/>
        <v>1</v>
      </c>
      <c r="BW124">
        <f t="shared" si="167"/>
        <v>-2</v>
      </c>
      <c r="BX124" t="b">
        <f t="shared" si="168"/>
        <v>0</v>
      </c>
      <c r="BY124" t="str">
        <f t="shared" si="169"/>
        <v/>
      </c>
      <c r="BZ124" t="str">
        <f t="shared" si="170"/>
        <v/>
      </c>
      <c r="CA124" t="str">
        <f t="shared" si="171"/>
        <v/>
      </c>
      <c r="CB124" t="str">
        <f t="shared" si="172"/>
        <v/>
      </c>
      <c r="CE124" t="b">
        <f t="shared" si="173"/>
        <v>0</v>
      </c>
      <c r="CF124" s="2">
        <f t="shared" si="174"/>
        <v>8</v>
      </c>
      <c r="CG124">
        <v>30</v>
      </c>
      <c r="CH124">
        <v>36</v>
      </c>
      <c r="CI124">
        <v>44</v>
      </c>
      <c r="CJ124">
        <v>46</v>
      </c>
      <c r="CK124">
        <v>49</v>
      </c>
      <c r="CL124">
        <v>47</v>
      </c>
      <c r="CP124">
        <f t="shared" si="175"/>
        <v>6</v>
      </c>
      <c r="CR124">
        <f t="shared" si="176"/>
        <v>8</v>
      </c>
      <c r="CS124" t="b">
        <f t="shared" si="177"/>
        <v>1</v>
      </c>
      <c r="CT124">
        <f t="shared" si="178"/>
        <v>2</v>
      </c>
      <c r="CU124" t="b">
        <f t="shared" si="179"/>
        <v>1</v>
      </c>
      <c r="CV124">
        <f t="shared" si="180"/>
        <v>3</v>
      </c>
      <c r="CW124" t="b">
        <f t="shared" si="181"/>
        <v>1</v>
      </c>
      <c r="CX124">
        <f t="shared" si="182"/>
        <v>-2</v>
      </c>
      <c r="CY124" t="b">
        <f t="shared" si="183"/>
        <v>0</v>
      </c>
      <c r="CZ124" t="str">
        <f t="shared" si="184"/>
        <v/>
      </c>
      <c r="DA124" t="str">
        <f t="shared" si="185"/>
        <v/>
      </c>
      <c r="DB124" t="str">
        <f t="shared" si="186"/>
        <v/>
      </c>
      <c r="DC124" t="str">
        <f t="shared" si="187"/>
        <v/>
      </c>
      <c r="DF124" t="b">
        <f t="shared" si="188"/>
        <v>0</v>
      </c>
      <c r="DG124" s="2">
        <f t="shared" si="189"/>
        <v>8</v>
      </c>
      <c r="DH124">
        <v>30</v>
      </c>
      <c r="DI124">
        <v>36</v>
      </c>
      <c r="DJ124">
        <v>38</v>
      </c>
      <c r="DK124">
        <v>46</v>
      </c>
      <c r="DL124">
        <v>49</v>
      </c>
      <c r="DM124">
        <v>47</v>
      </c>
      <c r="DQ124">
        <f t="shared" si="190"/>
        <v>6</v>
      </c>
      <c r="DS124">
        <f t="shared" si="191"/>
        <v>2</v>
      </c>
      <c r="DT124" t="b">
        <f t="shared" si="192"/>
        <v>1</v>
      </c>
      <c r="DU124">
        <f t="shared" si="193"/>
        <v>8</v>
      </c>
      <c r="DV124" t="b">
        <f t="shared" si="194"/>
        <v>1</v>
      </c>
      <c r="DW124">
        <f t="shared" si="195"/>
        <v>3</v>
      </c>
      <c r="DX124" t="b">
        <f t="shared" si="196"/>
        <v>1</v>
      </c>
      <c r="DY124">
        <f t="shared" si="197"/>
        <v>-2</v>
      </c>
      <c r="DZ124" t="b">
        <f t="shared" si="198"/>
        <v>0</v>
      </c>
      <c r="EA124" t="str">
        <f t="shared" si="199"/>
        <v/>
      </c>
      <c r="EB124" t="str">
        <f t="shared" si="200"/>
        <v/>
      </c>
      <c r="EC124" t="str">
        <f t="shared" si="201"/>
        <v/>
      </c>
      <c r="ED124" t="str">
        <f t="shared" si="202"/>
        <v/>
      </c>
      <c r="EG124" t="b">
        <f t="shared" si="203"/>
        <v>0</v>
      </c>
      <c r="EH124" s="2">
        <f t="shared" si="204"/>
        <v>6</v>
      </c>
      <c r="EI124">
        <v>30</v>
      </c>
      <c r="EJ124">
        <v>36</v>
      </c>
      <c r="EK124">
        <v>38</v>
      </c>
      <c r="EL124">
        <v>44</v>
      </c>
      <c r="EM124">
        <v>49</v>
      </c>
      <c r="EN124">
        <v>47</v>
      </c>
      <c r="ER124">
        <f t="shared" si="205"/>
        <v>6</v>
      </c>
      <c r="ET124">
        <f t="shared" si="206"/>
        <v>2</v>
      </c>
      <c r="EU124" t="b">
        <f t="shared" si="207"/>
        <v>1</v>
      </c>
      <c r="EV124">
        <f t="shared" si="208"/>
        <v>6</v>
      </c>
      <c r="EW124" t="b">
        <f t="shared" si="209"/>
        <v>1</v>
      </c>
      <c r="EX124">
        <f t="shared" si="210"/>
        <v>5</v>
      </c>
      <c r="EY124" t="b">
        <f t="shared" si="211"/>
        <v>1</v>
      </c>
      <c r="EZ124">
        <f t="shared" si="212"/>
        <v>-2</v>
      </c>
      <c r="FA124" t="b">
        <f t="shared" si="213"/>
        <v>0</v>
      </c>
      <c r="FB124" t="str">
        <f t="shared" si="214"/>
        <v/>
      </c>
      <c r="FC124" t="str">
        <f t="shared" si="215"/>
        <v/>
      </c>
      <c r="FD124" t="str">
        <f t="shared" si="216"/>
        <v/>
      </c>
      <c r="FE124" t="str">
        <f t="shared" si="217"/>
        <v/>
      </c>
      <c r="FH124" t="b">
        <f t="shared" si="218"/>
        <v>0</v>
      </c>
      <c r="FI124" s="2">
        <f t="shared" si="219"/>
        <v>6</v>
      </c>
      <c r="FJ124">
        <v>30</v>
      </c>
      <c r="FK124">
        <v>36</v>
      </c>
      <c r="FL124">
        <v>38</v>
      </c>
      <c r="FM124">
        <v>44</v>
      </c>
      <c r="FN124">
        <v>46</v>
      </c>
      <c r="FO124">
        <v>47</v>
      </c>
      <c r="FS124">
        <f t="shared" si="220"/>
        <v>6</v>
      </c>
      <c r="FU124">
        <f t="shared" si="221"/>
        <v>2</v>
      </c>
      <c r="FV124" t="b">
        <f t="shared" si="222"/>
        <v>1</v>
      </c>
      <c r="FW124">
        <f t="shared" si="223"/>
        <v>6</v>
      </c>
      <c r="FX124" t="b">
        <f t="shared" si="224"/>
        <v>1</v>
      </c>
      <c r="FY124">
        <f t="shared" si="225"/>
        <v>2</v>
      </c>
      <c r="FZ124" t="b">
        <f t="shared" si="226"/>
        <v>1</v>
      </c>
      <c r="GA124">
        <f t="shared" si="227"/>
        <v>1</v>
      </c>
      <c r="GB124" t="b">
        <f t="shared" si="228"/>
        <v>1</v>
      </c>
      <c r="GC124" t="str">
        <f t="shared" si="229"/>
        <v/>
      </c>
      <c r="GD124" t="str">
        <f t="shared" si="230"/>
        <v/>
      </c>
      <c r="GE124" t="str">
        <f t="shared" si="231"/>
        <v/>
      </c>
      <c r="GF124" t="str">
        <f t="shared" si="232"/>
        <v/>
      </c>
      <c r="GI124" t="b">
        <f t="shared" si="233"/>
        <v>0</v>
      </c>
      <c r="GJ124" s="2">
        <f t="shared" si="234"/>
        <v>6</v>
      </c>
      <c r="GK124">
        <v>30</v>
      </c>
      <c r="GL124">
        <v>36</v>
      </c>
      <c r="GM124">
        <v>38</v>
      </c>
      <c r="GN124">
        <v>44</v>
      </c>
      <c r="GO124">
        <v>46</v>
      </c>
      <c r="GP124">
        <v>49</v>
      </c>
      <c r="GT124">
        <f t="shared" si="235"/>
        <v>6</v>
      </c>
      <c r="GV124">
        <f t="shared" si="236"/>
        <v>2</v>
      </c>
      <c r="GW124" t="b">
        <f t="shared" si="237"/>
        <v>1</v>
      </c>
      <c r="GX124">
        <f t="shared" si="238"/>
        <v>6</v>
      </c>
      <c r="GY124" t="b">
        <f t="shared" si="239"/>
        <v>1</v>
      </c>
      <c r="GZ124">
        <f t="shared" si="240"/>
        <v>2</v>
      </c>
      <c r="HA124" t="b">
        <f t="shared" si="241"/>
        <v>1</v>
      </c>
      <c r="HB124">
        <f t="shared" si="242"/>
        <v>3</v>
      </c>
      <c r="HC124" t="b">
        <f t="shared" si="243"/>
        <v>1</v>
      </c>
      <c r="HD124" t="str">
        <f t="shared" si="244"/>
        <v/>
      </c>
      <c r="HE124" t="str">
        <f t="shared" si="245"/>
        <v/>
      </c>
      <c r="HF124" t="str">
        <f t="shared" si="246"/>
        <v/>
      </c>
      <c r="HG124" t="str">
        <f t="shared" si="247"/>
        <v/>
      </c>
      <c r="HJ124" t="b">
        <f t="shared" si="248"/>
        <v>0</v>
      </c>
      <c r="HK124" s="2">
        <f t="shared" si="249"/>
        <v>6</v>
      </c>
      <c r="HL124">
        <v>30</v>
      </c>
      <c r="HM124">
        <v>36</v>
      </c>
      <c r="HN124">
        <v>38</v>
      </c>
      <c r="HO124">
        <v>44</v>
      </c>
      <c r="HP124">
        <v>46</v>
      </c>
      <c r="HQ124">
        <v>49</v>
      </c>
      <c r="HR124">
        <v>47</v>
      </c>
      <c r="HU124">
        <f t="shared" si="250"/>
        <v>6</v>
      </c>
      <c r="HW124">
        <f t="shared" si="251"/>
        <v>2</v>
      </c>
      <c r="HX124" t="b">
        <f t="shared" si="252"/>
        <v>1</v>
      </c>
      <c r="HY124">
        <f t="shared" si="253"/>
        <v>6</v>
      </c>
      <c r="HZ124" t="b">
        <f t="shared" si="254"/>
        <v>1</v>
      </c>
      <c r="IA124">
        <f t="shared" si="255"/>
        <v>2</v>
      </c>
      <c r="IB124" t="b">
        <f t="shared" si="256"/>
        <v>1</v>
      </c>
      <c r="IC124">
        <f t="shared" si="257"/>
        <v>3</v>
      </c>
      <c r="ID124" t="b">
        <f t="shared" si="258"/>
        <v>1</v>
      </c>
      <c r="IE124">
        <f t="shared" si="259"/>
        <v>-2</v>
      </c>
      <c r="IF124" t="b">
        <f t="shared" si="260"/>
        <v>0</v>
      </c>
      <c r="IG124" t="str">
        <f t="shared" si="261"/>
        <v/>
      </c>
      <c r="IH124" t="str">
        <f t="shared" si="262"/>
        <v/>
      </c>
    </row>
    <row r="125" spans="1:242" x14ac:dyDescent="0.25">
      <c r="A125" t="b">
        <f t="shared" si="272"/>
        <v>0</v>
      </c>
      <c r="B125">
        <f t="shared" si="273"/>
        <v>6</v>
      </c>
      <c r="C125">
        <v>2</v>
      </c>
      <c r="D125">
        <f t="shared" si="263"/>
        <v>5</v>
      </c>
      <c r="F125">
        <v>7</v>
      </c>
      <c r="G125">
        <f t="shared" si="271"/>
        <v>1</v>
      </c>
      <c r="H125" t="b">
        <f t="shared" si="138"/>
        <v>1</v>
      </c>
      <c r="I125">
        <v>8</v>
      </c>
      <c r="J125">
        <f t="shared" si="264"/>
        <v>6</v>
      </c>
      <c r="K125" t="b">
        <f t="shared" si="139"/>
        <v>1</v>
      </c>
      <c r="L125">
        <v>14</v>
      </c>
      <c r="M125">
        <f t="shared" si="265"/>
        <v>0</v>
      </c>
      <c r="N125" t="b">
        <f t="shared" si="140"/>
        <v>0</v>
      </c>
      <c r="O125">
        <v>14</v>
      </c>
      <c r="P125" t="str">
        <f t="shared" si="266"/>
        <v/>
      </c>
      <c r="Q125" t="str">
        <f t="shared" si="141"/>
        <v/>
      </c>
      <c r="S125" t="str">
        <f t="shared" si="267"/>
        <v/>
      </c>
      <c r="T125" t="str">
        <f t="shared" si="268"/>
        <v/>
      </c>
      <c r="V125" t="str">
        <f t="shared" si="269"/>
        <v/>
      </c>
      <c r="W125" t="str">
        <f t="shared" si="270"/>
        <v/>
      </c>
      <c r="Z125" t="b">
        <f t="shared" si="142"/>
        <v>0</v>
      </c>
      <c r="AC125" t="b">
        <f t="shared" si="143"/>
        <v>0</v>
      </c>
      <c r="AD125" s="2">
        <f t="shared" si="144"/>
        <v>6</v>
      </c>
      <c r="AE125">
        <v>7</v>
      </c>
      <c r="AF125">
        <v>8</v>
      </c>
      <c r="AG125">
        <v>14</v>
      </c>
      <c r="AH125">
        <v>14</v>
      </c>
      <c r="AN125">
        <f t="shared" si="145"/>
        <v>1</v>
      </c>
      <c r="AP125">
        <f t="shared" si="146"/>
        <v>6</v>
      </c>
      <c r="AQ125" t="b">
        <f t="shared" si="147"/>
        <v>1</v>
      </c>
      <c r="AR125">
        <f t="shared" si="148"/>
        <v>0</v>
      </c>
      <c r="AS125" t="b">
        <f t="shared" si="149"/>
        <v>0</v>
      </c>
      <c r="AT125" t="str">
        <f t="shared" si="150"/>
        <v/>
      </c>
      <c r="AU125" t="str">
        <f t="shared" si="151"/>
        <v/>
      </c>
      <c r="AV125" t="str">
        <f t="shared" si="152"/>
        <v/>
      </c>
      <c r="AW125" t="str">
        <f t="shared" si="153"/>
        <v/>
      </c>
      <c r="AX125" t="str">
        <f t="shared" si="154"/>
        <v/>
      </c>
      <c r="AY125" t="str">
        <f t="shared" si="155"/>
        <v/>
      </c>
      <c r="AZ125" t="str">
        <f t="shared" si="156"/>
        <v/>
      </c>
      <c r="BA125" t="str">
        <f t="shared" si="157"/>
        <v/>
      </c>
      <c r="BD125" t="b">
        <f t="shared" si="158"/>
        <v>0</v>
      </c>
      <c r="BE125" s="2">
        <f t="shared" si="159"/>
        <v>6</v>
      </c>
      <c r="BF125">
        <v>2</v>
      </c>
      <c r="BG125">
        <v>8</v>
      </c>
      <c r="BH125">
        <v>14</v>
      </c>
      <c r="BI125">
        <v>14</v>
      </c>
      <c r="BO125">
        <f t="shared" si="160"/>
        <v>6</v>
      </c>
      <c r="BQ125">
        <f t="shared" si="161"/>
        <v>6</v>
      </c>
      <c r="BR125" t="b">
        <f t="shared" si="162"/>
        <v>1</v>
      </c>
      <c r="BS125">
        <f t="shared" si="163"/>
        <v>0</v>
      </c>
      <c r="BT125" t="b">
        <f t="shared" si="164"/>
        <v>0</v>
      </c>
      <c r="BU125" t="str">
        <f t="shared" si="165"/>
        <v/>
      </c>
      <c r="BV125" t="str">
        <f t="shared" si="166"/>
        <v/>
      </c>
      <c r="BW125" t="str">
        <f t="shared" si="167"/>
        <v/>
      </c>
      <c r="BX125" t="str">
        <f t="shared" si="168"/>
        <v/>
      </c>
      <c r="BY125" t="str">
        <f t="shared" si="169"/>
        <v/>
      </c>
      <c r="BZ125" t="str">
        <f t="shared" si="170"/>
        <v/>
      </c>
      <c r="CA125" t="str">
        <f t="shared" si="171"/>
        <v/>
      </c>
      <c r="CB125" t="str">
        <f t="shared" si="172"/>
        <v/>
      </c>
      <c r="CE125" t="b">
        <f t="shared" si="173"/>
        <v>0</v>
      </c>
      <c r="CF125" s="2">
        <f t="shared" si="174"/>
        <v>7</v>
      </c>
      <c r="CG125">
        <v>2</v>
      </c>
      <c r="CH125">
        <v>7</v>
      </c>
      <c r="CI125">
        <v>14</v>
      </c>
      <c r="CJ125">
        <v>14</v>
      </c>
      <c r="CP125">
        <f t="shared" si="175"/>
        <v>5</v>
      </c>
      <c r="CR125">
        <f t="shared" si="176"/>
        <v>7</v>
      </c>
      <c r="CS125" t="b">
        <f t="shared" si="177"/>
        <v>1</v>
      </c>
      <c r="CT125">
        <f t="shared" si="178"/>
        <v>0</v>
      </c>
      <c r="CU125" t="b">
        <f t="shared" si="179"/>
        <v>0</v>
      </c>
      <c r="CV125" t="str">
        <f t="shared" si="180"/>
        <v/>
      </c>
      <c r="CW125" t="str">
        <f t="shared" si="181"/>
        <v/>
      </c>
      <c r="CX125" t="str">
        <f t="shared" si="182"/>
        <v/>
      </c>
      <c r="CY125" t="str">
        <f t="shared" si="183"/>
        <v/>
      </c>
      <c r="CZ125" t="str">
        <f t="shared" si="184"/>
        <v/>
      </c>
      <c r="DA125" t="str">
        <f t="shared" si="185"/>
        <v/>
      </c>
      <c r="DB125" t="str">
        <f t="shared" si="186"/>
        <v/>
      </c>
      <c r="DC125" t="str">
        <f t="shared" si="187"/>
        <v/>
      </c>
      <c r="DF125" t="b">
        <f t="shared" si="188"/>
        <v>0</v>
      </c>
      <c r="DG125" s="2">
        <f t="shared" si="189"/>
        <v>6</v>
      </c>
      <c r="DH125">
        <v>2</v>
      </c>
      <c r="DI125">
        <v>7</v>
      </c>
      <c r="DJ125">
        <v>8</v>
      </c>
      <c r="DK125">
        <v>14</v>
      </c>
      <c r="DQ125">
        <f t="shared" si="190"/>
        <v>5</v>
      </c>
      <c r="DS125">
        <f t="shared" si="191"/>
        <v>1</v>
      </c>
      <c r="DT125" t="b">
        <f t="shared" si="192"/>
        <v>1</v>
      </c>
      <c r="DU125">
        <f t="shared" si="193"/>
        <v>6</v>
      </c>
      <c r="DV125" t="b">
        <f t="shared" si="194"/>
        <v>1</v>
      </c>
      <c r="DW125" t="str">
        <f t="shared" si="195"/>
        <v/>
      </c>
      <c r="DX125" t="str">
        <f t="shared" si="196"/>
        <v/>
      </c>
      <c r="DY125" t="str">
        <f t="shared" si="197"/>
        <v/>
      </c>
      <c r="DZ125" t="str">
        <f t="shared" si="198"/>
        <v/>
      </c>
      <c r="EA125" t="str">
        <f t="shared" si="199"/>
        <v/>
      </c>
      <c r="EB125" t="str">
        <f t="shared" si="200"/>
        <v/>
      </c>
      <c r="EC125" t="str">
        <f t="shared" si="201"/>
        <v/>
      </c>
      <c r="ED125" t="str">
        <f t="shared" si="202"/>
        <v/>
      </c>
      <c r="EG125" t="b">
        <f t="shared" si="203"/>
        <v>0</v>
      </c>
      <c r="EH125" s="2">
        <f t="shared" si="204"/>
        <v>6</v>
      </c>
      <c r="EI125">
        <v>2</v>
      </c>
      <c r="EJ125">
        <v>7</v>
      </c>
      <c r="EK125">
        <v>8</v>
      </c>
      <c r="EL125">
        <v>14</v>
      </c>
      <c r="ER125">
        <f t="shared" si="205"/>
        <v>5</v>
      </c>
      <c r="ET125">
        <f t="shared" si="206"/>
        <v>1</v>
      </c>
      <c r="EU125" t="b">
        <f t="shared" si="207"/>
        <v>1</v>
      </c>
      <c r="EV125">
        <f t="shared" si="208"/>
        <v>6</v>
      </c>
      <c r="EW125" t="b">
        <f t="shared" si="209"/>
        <v>1</v>
      </c>
      <c r="EX125" t="str">
        <f t="shared" si="210"/>
        <v/>
      </c>
      <c r="EY125" t="str">
        <f t="shared" si="211"/>
        <v/>
      </c>
      <c r="EZ125" t="str">
        <f t="shared" si="212"/>
        <v/>
      </c>
      <c r="FA125" t="str">
        <f t="shared" si="213"/>
        <v/>
      </c>
      <c r="FB125" t="str">
        <f t="shared" si="214"/>
        <v/>
      </c>
      <c r="FC125" t="str">
        <f t="shared" si="215"/>
        <v/>
      </c>
      <c r="FD125" t="str">
        <f t="shared" si="216"/>
        <v/>
      </c>
      <c r="FE125" t="str">
        <f t="shared" si="217"/>
        <v/>
      </c>
      <c r="FH125" t="b">
        <f t="shared" si="218"/>
        <v>0</v>
      </c>
      <c r="FI125" s="2">
        <f t="shared" si="219"/>
        <v>6</v>
      </c>
      <c r="FJ125">
        <v>2</v>
      </c>
      <c r="FK125">
        <v>7</v>
      </c>
      <c r="FL125">
        <v>8</v>
      </c>
      <c r="FM125">
        <v>14</v>
      </c>
      <c r="FN125">
        <v>14</v>
      </c>
      <c r="FS125">
        <f t="shared" si="220"/>
        <v>5</v>
      </c>
      <c r="FU125">
        <f t="shared" si="221"/>
        <v>1</v>
      </c>
      <c r="FV125" t="b">
        <f t="shared" si="222"/>
        <v>1</v>
      </c>
      <c r="FW125">
        <f t="shared" si="223"/>
        <v>6</v>
      </c>
      <c r="FX125" t="b">
        <f t="shared" si="224"/>
        <v>1</v>
      </c>
      <c r="FY125">
        <f t="shared" si="225"/>
        <v>0</v>
      </c>
      <c r="FZ125" t="b">
        <f t="shared" si="226"/>
        <v>0</v>
      </c>
      <c r="GA125" t="str">
        <f t="shared" si="227"/>
        <v/>
      </c>
      <c r="GB125" t="str">
        <f t="shared" si="228"/>
        <v/>
      </c>
      <c r="GC125" t="str">
        <f t="shared" si="229"/>
        <v/>
      </c>
      <c r="GD125" t="str">
        <f t="shared" si="230"/>
        <v/>
      </c>
      <c r="GE125" t="str">
        <f t="shared" si="231"/>
        <v/>
      </c>
      <c r="GF125" t="str">
        <f t="shared" si="232"/>
        <v/>
      </c>
      <c r="GI125" t="b">
        <f t="shared" si="233"/>
        <v>0</v>
      </c>
      <c r="GJ125" s="2">
        <f t="shared" si="234"/>
        <v>6</v>
      </c>
      <c r="GK125">
        <v>2</v>
      </c>
      <c r="GL125">
        <v>7</v>
      </c>
      <c r="GM125">
        <v>8</v>
      </c>
      <c r="GN125">
        <v>14</v>
      </c>
      <c r="GO125">
        <v>14</v>
      </c>
      <c r="GT125">
        <f t="shared" si="235"/>
        <v>5</v>
      </c>
      <c r="GV125">
        <f t="shared" si="236"/>
        <v>1</v>
      </c>
      <c r="GW125" t="b">
        <f t="shared" si="237"/>
        <v>1</v>
      </c>
      <c r="GX125">
        <f t="shared" si="238"/>
        <v>6</v>
      </c>
      <c r="GY125" t="b">
        <f t="shared" si="239"/>
        <v>1</v>
      </c>
      <c r="GZ125">
        <f t="shared" si="240"/>
        <v>0</v>
      </c>
      <c r="HA125" t="b">
        <f t="shared" si="241"/>
        <v>0</v>
      </c>
      <c r="HB125" t="str">
        <f t="shared" si="242"/>
        <v/>
      </c>
      <c r="HC125" t="str">
        <f t="shared" si="243"/>
        <v/>
      </c>
      <c r="HD125" t="str">
        <f t="shared" si="244"/>
        <v/>
      </c>
      <c r="HE125" t="str">
        <f t="shared" si="245"/>
        <v/>
      </c>
      <c r="HF125" t="str">
        <f t="shared" si="246"/>
        <v/>
      </c>
      <c r="HG125" t="str">
        <f t="shared" si="247"/>
        <v/>
      </c>
      <c r="HJ125" t="b">
        <f t="shared" si="248"/>
        <v>0</v>
      </c>
      <c r="HK125" s="2">
        <f t="shared" si="249"/>
        <v>6</v>
      </c>
      <c r="HL125">
        <v>2</v>
      </c>
      <c r="HM125">
        <v>7</v>
      </c>
      <c r="HN125">
        <v>8</v>
      </c>
      <c r="HO125">
        <v>14</v>
      </c>
      <c r="HP125">
        <v>14</v>
      </c>
      <c r="HU125">
        <f t="shared" si="250"/>
        <v>5</v>
      </c>
      <c r="HW125">
        <f t="shared" si="251"/>
        <v>1</v>
      </c>
      <c r="HX125" t="b">
        <f t="shared" si="252"/>
        <v>1</v>
      </c>
      <c r="HY125">
        <f t="shared" si="253"/>
        <v>6</v>
      </c>
      <c r="HZ125" t="b">
        <f t="shared" si="254"/>
        <v>1</v>
      </c>
      <c r="IA125">
        <f t="shared" si="255"/>
        <v>0</v>
      </c>
      <c r="IB125" t="b">
        <f t="shared" si="256"/>
        <v>0</v>
      </c>
      <c r="IC125" t="str">
        <f t="shared" si="257"/>
        <v/>
      </c>
      <c r="ID125" t="str">
        <f t="shared" si="258"/>
        <v/>
      </c>
      <c r="IE125" t="str">
        <f t="shared" si="259"/>
        <v/>
      </c>
      <c r="IF125" t="str">
        <f t="shared" si="260"/>
        <v/>
      </c>
      <c r="IG125" t="str">
        <f t="shared" si="261"/>
        <v/>
      </c>
      <c r="IH125" t="str">
        <f t="shared" si="262"/>
        <v/>
      </c>
    </row>
    <row r="126" spans="1:242" x14ac:dyDescent="0.25">
      <c r="A126" t="b">
        <f t="shared" si="272"/>
        <v>0</v>
      </c>
      <c r="B126">
        <f t="shared" si="273"/>
        <v>7</v>
      </c>
      <c r="C126">
        <v>39</v>
      </c>
      <c r="D126">
        <f t="shared" si="263"/>
        <v>5</v>
      </c>
      <c r="F126">
        <v>44</v>
      </c>
      <c r="G126">
        <f t="shared" si="271"/>
        <v>3</v>
      </c>
      <c r="H126" t="b">
        <f t="shared" si="138"/>
        <v>1</v>
      </c>
      <c r="I126">
        <v>47</v>
      </c>
      <c r="J126">
        <f t="shared" si="264"/>
        <v>2</v>
      </c>
      <c r="K126" t="b">
        <f t="shared" si="139"/>
        <v>1</v>
      </c>
      <c r="L126">
        <v>49</v>
      </c>
      <c r="M126">
        <f t="shared" si="265"/>
        <v>3</v>
      </c>
      <c r="N126" t="b">
        <f t="shared" si="140"/>
        <v>1</v>
      </c>
      <c r="O126">
        <v>52</v>
      </c>
      <c r="P126">
        <f t="shared" si="266"/>
        <v>7</v>
      </c>
      <c r="Q126" t="b">
        <f t="shared" si="141"/>
        <v>1</v>
      </c>
      <c r="R126">
        <v>59</v>
      </c>
      <c r="S126">
        <f t="shared" si="267"/>
        <v>3</v>
      </c>
      <c r="T126" t="b">
        <f t="shared" si="268"/>
        <v>1</v>
      </c>
      <c r="U126">
        <v>62</v>
      </c>
      <c r="V126">
        <f t="shared" si="269"/>
        <v>4</v>
      </c>
      <c r="W126" t="b">
        <f t="shared" si="270"/>
        <v>1</v>
      </c>
      <c r="X126">
        <v>66</v>
      </c>
      <c r="Z126" t="b">
        <f t="shared" si="142"/>
        <v>0</v>
      </c>
      <c r="AC126" t="b">
        <f t="shared" si="143"/>
        <v>0</v>
      </c>
      <c r="AD126" s="2">
        <f t="shared" si="144"/>
        <v>7</v>
      </c>
      <c r="AE126">
        <v>44</v>
      </c>
      <c r="AF126">
        <v>47</v>
      </c>
      <c r="AG126">
        <v>49</v>
      </c>
      <c r="AH126">
        <v>52</v>
      </c>
      <c r="AI126">
        <v>59</v>
      </c>
      <c r="AJ126">
        <v>62</v>
      </c>
      <c r="AK126">
        <v>66</v>
      </c>
      <c r="AN126">
        <f t="shared" si="145"/>
        <v>3</v>
      </c>
      <c r="AP126">
        <f t="shared" si="146"/>
        <v>2</v>
      </c>
      <c r="AQ126" t="b">
        <f t="shared" si="147"/>
        <v>1</v>
      </c>
      <c r="AR126">
        <f t="shared" si="148"/>
        <v>3</v>
      </c>
      <c r="AS126" t="b">
        <f t="shared" si="149"/>
        <v>1</v>
      </c>
      <c r="AT126">
        <f t="shared" si="150"/>
        <v>7</v>
      </c>
      <c r="AU126" t="b">
        <f t="shared" si="151"/>
        <v>1</v>
      </c>
      <c r="AV126">
        <f t="shared" si="152"/>
        <v>3</v>
      </c>
      <c r="AW126" t="b">
        <f t="shared" si="153"/>
        <v>1</v>
      </c>
      <c r="AX126">
        <f t="shared" si="154"/>
        <v>4</v>
      </c>
      <c r="AY126" t="b">
        <f t="shared" si="155"/>
        <v>1</v>
      </c>
      <c r="AZ126" t="str">
        <f t="shared" si="156"/>
        <v/>
      </c>
      <c r="BA126" t="str">
        <f t="shared" si="157"/>
        <v/>
      </c>
      <c r="BD126" t="b">
        <f t="shared" si="158"/>
        <v>0</v>
      </c>
      <c r="BE126" s="2">
        <f t="shared" si="159"/>
        <v>8</v>
      </c>
      <c r="BF126">
        <v>39</v>
      </c>
      <c r="BG126">
        <v>47</v>
      </c>
      <c r="BH126">
        <v>49</v>
      </c>
      <c r="BI126">
        <v>52</v>
      </c>
      <c r="BJ126">
        <v>59</v>
      </c>
      <c r="BK126">
        <v>62</v>
      </c>
      <c r="BL126">
        <v>66</v>
      </c>
      <c r="BO126">
        <f t="shared" si="160"/>
        <v>8</v>
      </c>
      <c r="BQ126">
        <f t="shared" si="161"/>
        <v>2</v>
      </c>
      <c r="BR126" t="b">
        <f t="shared" si="162"/>
        <v>1</v>
      </c>
      <c r="BS126">
        <f t="shared" si="163"/>
        <v>3</v>
      </c>
      <c r="BT126" t="b">
        <f t="shared" si="164"/>
        <v>1</v>
      </c>
      <c r="BU126">
        <f t="shared" si="165"/>
        <v>7</v>
      </c>
      <c r="BV126" t="b">
        <f t="shared" si="166"/>
        <v>1</v>
      </c>
      <c r="BW126">
        <f t="shared" si="167"/>
        <v>3</v>
      </c>
      <c r="BX126" t="b">
        <f t="shared" si="168"/>
        <v>1</v>
      </c>
      <c r="BY126">
        <f t="shared" si="169"/>
        <v>4</v>
      </c>
      <c r="BZ126" t="b">
        <f t="shared" si="170"/>
        <v>1</v>
      </c>
      <c r="CA126" t="str">
        <f t="shared" si="171"/>
        <v/>
      </c>
      <c r="CB126" t="str">
        <f t="shared" si="172"/>
        <v/>
      </c>
      <c r="CE126" t="b">
        <f t="shared" si="173"/>
        <v>0</v>
      </c>
      <c r="CF126" s="2">
        <f t="shared" si="174"/>
        <v>7</v>
      </c>
      <c r="CG126">
        <v>39</v>
      </c>
      <c r="CH126">
        <v>44</v>
      </c>
      <c r="CI126">
        <v>49</v>
      </c>
      <c r="CJ126">
        <v>52</v>
      </c>
      <c r="CK126">
        <v>59</v>
      </c>
      <c r="CL126">
        <v>62</v>
      </c>
      <c r="CM126">
        <v>66</v>
      </c>
      <c r="CP126">
        <f t="shared" si="175"/>
        <v>5</v>
      </c>
      <c r="CR126">
        <f t="shared" si="176"/>
        <v>5</v>
      </c>
      <c r="CS126" t="b">
        <f t="shared" si="177"/>
        <v>1</v>
      </c>
      <c r="CT126">
        <f t="shared" si="178"/>
        <v>3</v>
      </c>
      <c r="CU126" t="b">
        <f t="shared" si="179"/>
        <v>1</v>
      </c>
      <c r="CV126">
        <f t="shared" si="180"/>
        <v>7</v>
      </c>
      <c r="CW126" t="b">
        <f t="shared" si="181"/>
        <v>1</v>
      </c>
      <c r="CX126">
        <f t="shared" si="182"/>
        <v>3</v>
      </c>
      <c r="CY126" t="b">
        <f t="shared" si="183"/>
        <v>1</v>
      </c>
      <c r="CZ126">
        <f t="shared" si="184"/>
        <v>4</v>
      </c>
      <c r="DA126" t="b">
        <f t="shared" si="185"/>
        <v>1</v>
      </c>
      <c r="DB126" t="str">
        <f t="shared" si="186"/>
        <v/>
      </c>
      <c r="DC126" t="str">
        <f t="shared" si="187"/>
        <v/>
      </c>
      <c r="DF126" t="b">
        <f t="shared" si="188"/>
        <v>0</v>
      </c>
      <c r="DG126" s="2">
        <f t="shared" si="189"/>
        <v>7</v>
      </c>
      <c r="DH126">
        <v>39</v>
      </c>
      <c r="DI126">
        <v>44</v>
      </c>
      <c r="DJ126">
        <v>47</v>
      </c>
      <c r="DK126">
        <v>52</v>
      </c>
      <c r="DL126">
        <v>59</v>
      </c>
      <c r="DM126">
        <v>62</v>
      </c>
      <c r="DN126">
        <v>66</v>
      </c>
      <c r="DQ126">
        <f t="shared" si="190"/>
        <v>5</v>
      </c>
      <c r="DS126">
        <f t="shared" si="191"/>
        <v>3</v>
      </c>
      <c r="DT126" t="b">
        <f t="shared" si="192"/>
        <v>1</v>
      </c>
      <c r="DU126">
        <f t="shared" si="193"/>
        <v>5</v>
      </c>
      <c r="DV126" t="b">
        <f t="shared" si="194"/>
        <v>1</v>
      </c>
      <c r="DW126">
        <f t="shared" si="195"/>
        <v>7</v>
      </c>
      <c r="DX126" t="b">
        <f t="shared" si="196"/>
        <v>1</v>
      </c>
      <c r="DY126">
        <f t="shared" si="197"/>
        <v>3</v>
      </c>
      <c r="DZ126" t="b">
        <f t="shared" si="198"/>
        <v>1</v>
      </c>
      <c r="EA126">
        <f t="shared" si="199"/>
        <v>4</v>
      </c>
      <c r="EB126" t="b">
        <f t="shared" si="200"/>
        <v>1</v>
      </c>
      <c r="EC126" t="str">
        <f t="shared" si="201"/>
        <v/>
      </c>
      <c r="ED126" t="str">
        <f t="shared" si="202"/>
        <v/>
      </c>
      <c r="EG126" t="b">
        <f t="shared" si="203"/>
        <v>0</v>
      </c>
      <c r="EH126" s="2">
        <f t="shared" si="204"/>
        <v>10</v>
      </c>
      <c r="EI126">
        <v>39</v>
      </c>
      <c r="EJ126">
        <v>44</v>
      </c>
      <c r="EK126">
        <v>47</v>
      </c>
      <c r="EL126">
        <v>49</v>
      </c>
      <c r="EM126">
        <v>59</v>
      </c>
      <c r="EN126">
        <v>62</v>
      </c>
      <c r="EO126">
        <v>66</v>
      </c>
      <c r="ER126">
        <f t="shared" si="205"/>
        <v>5</v>
      </c>
      <c r="ET126">
        <f t="shared" si="206"/>
        <v>3</v>
      </c>
      <c r="EU126" t="b">
        <f t="shared" si="207"/>
        <v>1</v>
      </c>
      <c r="EV126">
        <f t="shared" si="208"/>
        <v>2</v>
      </c>
      <c r="EW126" t="b">
        <f t="shared" si="209"/>
        <v>1</v>
      </c>
      <c r="EX126">
        <f t="shared" si="210"/>
        <v>10</v>
      </c>
      <c r="EY126" t="b">
        <f t="shared" si="211"/>
        <v>1</v>
      </c>
      <c r="EZ126">
        <f t="shared" si="212"/>
        <v>3</v>
      </c>
      <c r="FA126" t="b">
        <f t="shared" si="213"/>
        <v>1</v>
      </c>
      <c r="FB126">
        <f t="shared" si="214"/>
        <v>4</v>
      </c>
      <c r="FC126" t="b">
        <f t="shared" si="215"/>
        <v>1</v>
      </c>
      <c r="FD126" t="str">
        <f t="shared" si="216"/>
        <v/>
      </c>
      <c r="FE126" t="str">
        <f t="shared" si="217"/>
        <v/>
      </c>
      <c r="FH126" t="b">
        <f t="shared" si="218"/>
        <v>0</v>
      </c>
      <c r="FI126" s="2">
        <f t="shared" si="219"/>
        <v>10</v>
      </c>
      <c r="FJ126">
        <v>39</v>
      </c>
      <c r="FK126">
        <v>44</v>
      </c>
      <c r="FL126">
        <v>47</v>
      </c>
      <c r="FM126">
        <v>49</v>
      </c>
      <c r="FN126">
        <v>52</v>
      </c>
      <c r="FO126">
        <v>62</v>
      </c>
      <c r="FP126">
        <v>66</v>
      </c>
      <c r="FS126">
        <f t="shared" si="220"/>
        <v>5</v>
      </c>
      <c r="FU126">
        <f t="shared" si="221"/>
        <v>3</v>
      </c>
      <c r="FV126" t="b">
        <f t="shared" si="222"/>
        <v>1</v>
      </c>
      <c r="FW126">
        <f t="shared" si="223"/>
        <v>2</v>
      </c>
      <c r="FX126" t="b">
        <f t="shared" si="224"/>
        <v>1</v>
      </c>
      <c r="FY126">
        <f t="shared" si="225"/>
        <v>3</v>
      </c>
      <c r="FZ126" t="b">
        <f t="shared" si="226"/>
        <v>1</v>
      </c>
      <c r="GA126">
        <f t="shared" si="227"/>
        <v>10</v>
      </c>
      <c r="GB126" t="b">
        <f t="shared" si="228"/>
        <v>1</v>
      </c>
      <c r="GC126">
        <f t="shared" si="229"/>
        <v>4</v>
      </c>
      <c r="GD126" t="b">
        <f t="shared" si="230"/>
        <v>1</v>
      </c>
      <c r="GE126" t="str">
        <f t="shared" si="231"/>
        <v/>
      </c>
      <c r="GF126" t="str">
        <f t="shared" si="232"/>
        <v/>
      </c>
      <c r="GI126" t="b">
        <f t="shared" si="233"/>
        <v>0</v>
      </c>
      <c r="GJ126" s="2">
        <f t="shared" si="234"/>
        <v>7</v>
      </c>
      <c r="GK126">
        <v>39</v>
      </c>
      <c r="GL126">
        <v>44</v>
      </c>
      <c r="GM126">
        <v>47</v>
      </c>
      <c r="GN126">
        <v>49</v>
      </c>
      <c r="GO126">
        <v>52</v>
      </c>
      <c r="GP126">
        <v>59</v>
      </c>
      <c r="GQ126">
        <v>66</v>
      </c>
      <c r="GT126">
        <f t="shared" si="235"/>
        <v>5</v>
      </c>
      <c r="GV126">
        <f t="shared" si="236"/>
        <v>3</v>
      </c>
      <c r="GW126" t="b">
        <f t="shared" si="237"/>
        <v>1</v>
      </c>
      <c r="GX126">
        <f t="shared" si="238"/>
        <v>2</v>
      </c>
      <c r="GY126" t="b">
        <f t="shared" si="239"/>
        <v>1</v>
      </c>
      <c r="GZ126">
        <f t="shared" si="240"/>
        <v>3</v>
      </c>
      <c r="HA126" t="b">
        <f t="shared" si="241"/>
        <v>1</v>
      </c>
      <c r="HB126">
        <f t="shared" si="242"/>
        <v>7</v>
      </c>
      <c r="HC126" t="b">
        <f t="shared" si="243"/>
        <v>1</v>
      </c>
      <c r="HD126">
        <f t="shared" si="244"/>
        <v>7</v>
      </c>
      <c r="HE126" t="b">
        <f t="shared" si="245"/>
        <v>1</v>
      </c>
      <c r="HF126" t="str">
        <f t="shared" si="246"/>
        <v/>
      </c>
      <c r="HG126" t="str">
        <f t="shared" si="247"/>
        <v/>
      </c>
      <c r="HJ126" t="b">
        <f t="shared" si="248"/>
        <v>0</v>
      </c>
      <c r="HK126" s="2">
        <f t="shared" si="249"/>
        <v>7</v>
      </c>
      <c r="HL126">
        <v>39</v>
      </c>
      <c r="HM126">
        <v>44</v>
      </c>
      <c r="HN126">
        <v>47</v>
      </c>
      <c r="HO126">
        <v>49</v>
      </c>
      <c r="HP126">
        <v>52</v>
      </c>
      <c r="HQ126">
        <v>59</v>
      </c>
      <c r="HR126">
        <v>62</v>
      </c>
      <c r="HU126">
        <f t="shared" si="250"/>
        <v>5</v>
      </c>
      <c r="HW126">
        <f t="shared" si="251"/>
        <v>3</v>
      </c>
      <c r="HX126" t="b">
        <f t="shared" si="252"/>
        <v>1</v>
      </c>
      <c r="HY126">
        <f t="shared" si="253"/>
        <v>2</v>
      </c>
      <c r="HZ126" t="b">
        <f t="shared" si="254"/>
        <v>1</v>
      </c>
      <c r="IA126">
        <f t="shared" si="255"/>
        <v>3</v>
      </c>
      <c r="IB126" t="b">
        <f t="shared" si="256"/>
        <v>1</v>
      </c>
      <c r="IC126">
        <f t="shared" si="257"/>
        <v>7</v>
      </c>
      <c r="ID126" t="b">
        <f t="shared" si="258"/>
        <v>1</v>
      </c>
      <c r="IE126">
        <f t="shared" si="259"/>
        <v>3</v>
      </c>
      <c r="IF126" t="b">
        <f t="shared" si="260"/>
        <v>1</v>
      </c>
      <c r="IG126" t="str">
        <f t="shared" si="261"/>
        <v/>
      </c>
      <c r="IH126" t="str">
        <f t="shared" si="262"/>
        <v/>
      </c>
    </row>
    <row r="127" spans="1:242" x14ac:dyDescent="0.25">
      <c r="A127" t="b">
        <f t="shared" si="272"/>
        <v>0</v>
      </c>
      <c r="B127">
        <f t="shared" si="273"/>
        <v>7</v>
      </c>
      <c r="C127">
        <v>64</v>
      </c>
      <c r="D127">
        <f t="shared" si="263"/>
        <v>7</v>
      </c>
      <c r="F127">
        <v>71</v>
      </c>
      <c r="G127">
        <f t="shared" si="271"/>
        <v>2</v>
      </c>
      <c r="H127" t="b">
        <f t="shared" si="138"/>
        <v>1</v>
      </c>
      <c r="I127">
        <v>73</v>
      </c>
      <c r="J127">
        <f t="shared" si="264"/>
        <v>7</v>
      </c>
      <c r="K127" t="b">
        <f t="shared" si="139"/>
        <v>1</v>
      </c>
      <c r="L127">
        <v>80</v>
      </c>
      <c r="M127">
        <f t="shared" si="265"/>
        <v>5</v>
      </c>
      <c r="N127" t="b">
        <f t="shared" si="140"/>
        <v>1</v>
      </c>
      <c r="O127">
        <v>85</v>
      </c>
      <c r="P127" t="str">
        <f t="shared" si="266"/>
        <v/>
      </c>
      <c r="Q127" t="str">
        <f t="shared" si="141"/>
        <v/>
      </c>
      <c r="S127" t="str">
        <f t="shared" si="267"/>
        <v/>
      </c>
      <c r="T127" t="str">
        <f t="shared" si="268"/>
        <v/>
      </c>
      <c r="V127" t="str">
        <f t="shared" si="269"/>
        <v/>
      </c>
      <c r="W127" t="str">
        <f t="shared" si="270"/>
        <v/>
      </c>
      <c r="Z127" t="b">
        <f t="shared" si="142"/>
        <v>0</v>
      </c>
      <c r="AC127" t="b">
        <f t="shared" si="143"/>
        <v>0</v>
      </c>
      <c r="AD127" s="2">
        <f t="shared" si="144"/>
        <v>7</v>
      </c>
      <c r="AE127">
        <v>71</v>
      </c>
      <c r="AF127">
        <v>73</v>
      </c>
      <c r="AG127">
        <v>80</v>
      </c>
      <c r="AH127">
        <v>85</v>
      </c>
      <c r="AN127">
        <f t="shared" si="145"/>
        <v>2</v>
      </c>
      <c r="AP127">
        <f t="shared" si="146"/>
        <v>7</v>
      </c>
      <c r="AQ127" t="b">
        <f t="shared" si="147"/>
        <v>1</v>
      </c>
      <c r="AR127">
        <f t="shared" si="148"/>
        <v>5</v>
      </c>
      <c r="AS127" t="b">
        <f t="shared" si="149"/>
        <v>1</v>
      </c>
      <c r="AT127" t="str">
        <f t="shared" si="150"/>
        <v/>
      </c>
      <c r="AU127" t="str">
        <f t="shared" si="151"/>
        <v/>
      </c>
      <c r="AV127" t="str">
        <f t="shared" si="152"/>
        <v/>
      </c>
      <c r="AW127" t="str">
        <f t="shared" si="153"/>
        <v/>
      </c>
      <c r="AX127" t="str">
        <f t="shared" si="154"/>
        <v/>
      </c>
      <c r="AY127" t="str">
        <f t="shared" si="155"/>
        <v/>
      </c>
      <c r="AZ127" t="str">
        <f t="shared" si="156"/>
        <v/>
      </c>
      <c r="BA127" t="str">
        <f t="shared" si="157"/>
        <v/>
      </c>
      <c r="BD127" t="b">
        <f t="shared" si="158"/>
        <v>0</v>
      </c>
      <c r="BE127" s="2">
        <f t="shared" si="159"/>
        <v>9</v>
      </c>
      <c r="BF127">
        <v>64</v>
      </c>
      <c r="BG127">
        <v>73</v>
      </c>
      <c r="BH127">
        <v>80</v>
      </c>
      <c r="BI127">
        <v>85</v>
      </c>
      <c r="BO127">
        <f t="shared" si="160"/>
        <v>9</v>
      </c>
      <c r="BQ127">
        <f t="shared" si="161"/>
        <v>7</v>
      </c>
      <c r="BR127" t="b">
        <f t="shared" si="162"/>
        <v>1</v>
      </c>
      <c r="BS127">
        <f t="shared" si="163"/>
        <v>5</v>
      </c>
      <c r="BT127" t="b">
        <f t="shared" si="164"/>
        <v>1</v>
      </c>
      <c r="BU127" t="str">
        <f t="shared" si="165"/>
        <v/>
      </c>
      <c r="BV127" t="str">
        <f t="shared" si="166"/>
        <v/>
      </c>
      <c r="BW127" t="str">
        <f t="shared" si="167"/>
        <v/>
      </c>
      <c r="BX127" t="str">
        <f t="shared" si="168"/>
        <v/>
      </c>
      <c r="BY127" t="str">
        <f t="shared" si="169"/>
        <v/>
      </c>
      <c r="BZ127" t="str">
        <f t="shared" si="170"/>
        <v/>
      </c>
      <c r="CA127" t="str">
        <f t="shared" si="171"/>
        <v/>
      </c>
      <c r="CB127" t="str">
        <f t="shared" si="172"/>
        <v/>
      </c>
      <c r="CE127" t="b">
        <f t="shared" si="173"/>
        <v>0</v>
      </c>
      <c r="CF127" s="2">
        <f t="shared" si="174"/>
        <v>9</v>
      </c>
      <c r="CG127">
        <v>64</v>
      </c>
      <c r="CH127">
        <v>71</v>
      </c>
      <c r="CI127">
        <v>80</v>
      </c>
      <c r="CJ127">
        <v>85</v>
      </c>
      <c r="CP127">
        <f t="shared" si="175"/>
        <v>7</v>
      </c>
      <c r="CR127">
        <f t="shared" si="176"/>
        <v>9</v>
      </c>
      <c r="CS127" t="b">
        <f t="shared" si="177"/>
        <v>1</v>
      </c>
      <c r="CT127">
        <f t="shared" si="178"/>
        <v>5</v>
      </c>
      <c r="CU127" t="b">
        <f t="shared" si="179"/>
        <v>1</v>
      </c>
      <c r="CV127" t="str">
        <f t="shared" si="180"/>
        <v/>
      </c>
      <c r="CW127" t="str">
        <f t="shared" si="181"/>
        <v/>
      </c>
      <c r="CX127" t="str">
        <f t="shared" si="182"/>
        <v/>
      </c>
      <c r="CY127" t="str">
        <f t="shared" si="183"/>
        <v/>
      </c>
      <c r="CZ127" t="str">
        <f t="shared" si="184"/>
        <v/>
      </c>
      <c r="DA127" t="str">
        <f t="shared" si="185"/>
        <v/>
      </c>
      <c r="DB127" t="str">
        <f t="shared" si="186"/>
        <v/>
      </c>
      <c r="DC127" t="str">
        <f t="shared" si="187"/>
        <v/>
      </c>
      <c r="DF127" t="b">
        <f t="shared" si="188"/>
        <v>0</v>
      </c>
      <c r="DG127" s="2">
        <f t="shared" si="189"/>
        <v>12</v>
      </c>
      <c r="DH127">
        <v>64</v>
      </c>
      <c r="DI127">
        <v>71</v>
      </c>
      <c r="DJ127">
        <v>73</v>
      </c>
      <c r="DK127">
        <v>85</v>
      </c>
      <c r="DQ127">
        <f t="shared" si="190"/>
        <v>7</v>
      </c>
      <c r="DS127">
        <f t="shared" si="191"/>
        <v>2</v>
      </c>
      <c r="DT127" t="b">
        <f t="shared" si="192"/>
        <v>1</v>
      </c>
      <c r="DU127">
        <f t="shared" si="193"/>
        <v>12</v>
      </c>
      <c r="DV127" t="b">
        <f t="shared" si="194"/>
        <v>1</v>
      </c>
      <c r="DW127" t="str">
        <f t="shared" si="195"/>
        <v/>
      </c>
      <c r="DX127" t="str">
        <f t="shared" si="196"/>
        <v/>
      </c>
      <c r="DY127" t="str">
        <f t="shared" si="197"/>
        <v/>
      </c>
      <c r="DZ127" t="str">
        <f t="shared" si="198"/>
        <v/>
      </c>
      <c r="EA127" t="str">
        <f t="shared" si="199"/>
        <v/>
      </c>
      <c r="EB127" t="str">
        <f t="shared" si="200"/>
        <v/>
      </c>
      <c r="EC127" t="str">
        <f t="shared" si="201"/>
        <v/>
      </c>
      <c r="ED127" t="str">
        <f t="shared" si="202"/>
        <v/>
      </c>
      <c r="EG127" t="b">
        <f t="shared" si="203"/>
        <v>0</v>
      </c>
      <c r="EH127" s="2">
        <f t="shared" si="204"/>
        <v>7</v>
      </c>
      <c r="EI127">
        <v>64</v>
      </c>
      <c r="EJ127">
        <v>71</v>
      </c>
      <c r="EK127">
        <v>73</v>
      </c>
      <c r="EL127">
        <v>80</v>
      </c>
      <c r="ER127">
        <f t="shared" si="205"/>
        <v>7</v>
      </c>
      <c r="ET127">
        <f t="shared" si="206"/>
        <v>2</v>
      </c>
      <c r="EU127" t="b">
        <f t="shared" si="207"/>
        <v>1</v>
      </c>
      <c r="EV127">
        <f t="shared" si="208"/>
        <v>7</v>
      </c>
      <c r="EW127" t="b">
        <f t="shared" si="209"/>
        <v>1</v>
      </c>
      <c r="EX127" t="str">
        <f t="shared" si="210"/>
        <v/>
      </c>
      <c r="EY127" t="str">
        <f t="shared" si="211"/>
        <v/>
      </c>
      <c r="EZ127" t="str">
        <f t="shared" si="212"/>
        <v/>
      </c>
      <c r="FA127" t="str">
        <f t="shared" si="213"/>
        <v/>
      </c>
      <c r="FB127" t="str">
        <f t="shared" si="214"/>
        <v/>
      </c>
      <c r="FC127" t="str">
        <f t="shared" si="215"/>
        <v/>
      </c>
      <c r="FD127" t="str">
        <f t="shared" si="216"/>
        <v/>
      </c>
      <c r="FE127" t="str">
        <f t="shared" si="217"/>
        <v/>
      </c>
      <c r="FH127" t="b">
        <f t="shared" si="218"/>
        <v>0</v>
      </c>
      <c r="FI127" s="2">
        <f t="shared" si="219"/>
        <v>7</v>
      </c>
      <c r="FJ127">
        <v>64</v>
      </c>
      <c r="FK127">
        <v>71</v>
      </c>
      <c r="FL127">
        <v>73</v>
      </c>
      <c r="FM127">
        <v>80</v>
      </c>
      <c r="FN127">
        <v>85</v>
      </c>
      <c r="FS127">
        <f t="shared" si="220"/>
        <v>7</v>
      </c>
      <c r="FU127">
        <f t="shared" si="221"/>
        <v>2</v>
      </c>
      <c r="FV127" t="b">
        <f t="shared" si="222"/>
        <v>1</v>
      </c>
      <c r="FW127">
        <f t="shared" si="223"/>
        <v>7</v>
      </c>
      <c r="FX127" t="b">
        <f t="shared" si="224"/>
        <v>1</v>
      </c>
      <c r="FY127">
        <f t="shared" si="225"/>
        <v>5</v>
      </c>
      <c r="FZ127" t="b">
        <f t="shared" si="226"/>
        <v>1</v>
      </c>
      <c r="GA127" t="str">
        <f t="shared" si="227"/>
        <v/>
      </c>
      <c r="GB127" t="str">
        <f t="shared" si="228"/>
        <v/>
      </c>
      <c r="GC127" t="str">
        <f t="shared" si="229"/>
        <v/>
      </c>
      <c r="GD127" t="str">
        <f t="shared" si="230"/>
        <v/>
      </c>
      <c r="GE127" t="str">
        <f t="shared" si="231"/>
        <v/>
      </c>
      <c r="GF127" t="str">
        <f t="shared" si="232"/>
        <v/>
      </c>
      <c r="GI127" t="b">
        <f t="shared" si="233"/>
        <v>0</v>
      </c>
      <c r="GJ127" s="2">
        <f t="shared" si="234"/>
        <v>7</v>
      </c>
      <c r="GK127">
        <v>64</v>
      </c>
      <c r="GL127">
        <v>71</v>
      </c>
      <c r="GM127">
        <v>73</v>
      </c>
      <c r="GN127">
        <v>80</v>
      </c>
      <c r="GO127">
        <v>85</v>
      </c>
      <c r="GT127">
        <f t="shared" si="235"/>
        <v>7</v>
      </c>
      <c r="GV127">
        <f t="shared" si="236"/>
        <v>2</v>
      </c>
      <c r="GW127" t="b">
        <f t="shared" si="237"/>
        <v>1</v>
      </c>
      <c r="GX127">
        <f t="shared" si="238"/>
        <v>7</v>
      </c>
      <c r="GY127" t="b">
        <f t="shared" si="239"/>
        <v>1</v>
      </c>
      <c r="GZ127">
        <f t="shared" si="240"/>
        <v>5</v>
      </c>
      <c r="HA127" t="b">
        <f t="shared" si="241"/>
        <v>1</v>
      </c>
      <c r="HB127" t="str">
        <f t="shared" si="242"/>
        <v/>
      </c>
      <c r="HC127" t="str">
        <f t="shared" si="243"/>
        <v/>
      </c>
      <c r="HD127" t="str">
        <f t="shared" si="244"/>
        <v/>
      </c>
      <c r="HE127" t="str">
        <f t="shared" si="245"/>
        <v/>
      </c>
      <c r="HF127" t="str">
        <f t="shared" si="246"/>
        <v/>
      </c>
      <c r="HG127" t="str">
        <f t="shared" si="247"/>
        <v/>
      </c>
      <c r="HJ127" t="b">
        <f t="shared" si="248"/>
        <v>0</v>
      </c>
      <c r="HK127" s="2">
        <f t="shared" si="249"/>
        <v>7</v>
      </c>
      <c r="HL127">
        <v>64</v>
      </c>
      <c r="HM127">
        <v>71</v>
      </c>
      <c r="HN127">
        <v>73</v>
      </c>
      <c r="HO127">
        <v>80</v>
      </c>
      <c r="HP127">
        <v>85</v>
      </c>
      <c r="HU127">
        <f t="shared" si="250"/>
        <v>7</v>
      </c>
      <c r="HW127">
        <f t="shared" si="251"/>
        <v>2</v>
      </c>
      <c r="HX127" t="b">
        <f t="shared" si="252"/>
        <v>1</v>
      </c>
      <c r="HY127">
        <f t="shared" si="253"/>
        <v>7</v>
      </c>
      <c r="HZ127" t="b">
        <f t="shared" si="254"/>
        <v>1</v>
      </c>
      <c r="IA127">
        <f t="shared" si="255"/>
        <v>5</v>
      </c>
      <c r="IB127" t="b">
        <f t="shared" si="256"/>
        <v>1</v>
      </c>
      <c r="IC127" t="str">
        <f t="shared" si="257"/>
        <v/>
      </c>
      <c r="ID127" t="str">
        <f t="shared" si="258"/>
        <v/>
      </c>
      <c r="IE127" t="str">
        <f t="shared" si="259"/>
        <v/>
      </c>
      <c r="IF127" t="str">
        <f t="shared" si="260"/>
        <v/>
      </c>
      <c r="IG127" t="str">
        <f t="shared" si="261"/>
        <v/>
      </c>
      <c r="IH127" t="str">
        <f t="shared" si="262"/>
        <v/>
      </c>
    </row>
    <row r="128" spans="1:242" x14ac:dyDescent="0.25">
      <c r="A128" t="b">
        <f t="shared" si="272"/>
        <v>0</v>
      </c>
      <c r="B128">
        <f t="shared" si="273"/>
        <v>2</v>
      </c>
      <c r="C128">
        <v>76</v>
      </c>
      <c r="D128">
        <f t="shared" si="263"/>
        <v>-1</v>
      </c>
      <c r="F128">
        <v>75</v>
      </c>
      <c r="G128">
        <f t="shared" si="271"/>
        <v>-1</v>
      </c>
      <c r="H128" t="b">
        <f t="shared" si="138"/>
        <v>1</v>
      </c>
      <c r="I128">
        <v>74</v>
      </c>
      <c r="J128">
        <f t="shared" si="264"/>
        <v>-2</v>
      </c>
      <c r="K128" t="b">
        <f t="shared" si="139"/>
        <v>1</v>
      </c>
      <c r="L128">
        <v>72</v>
      </c>
      <c r="M128">
        <f t="shared" si="265"/>
        <v>1</v>
      </c>
      <c r="N128" t="b">
        <f t="shared" si="140"/>
        <v>0</v>
      </c>
      <c r="O128">
        <v>73</v>
      </c>
      <c r="P128" t="str">
        <f t="shared" si="266"/>
        <v/>
      </c>
      <c r="Q128" t="str">
        <f t="shared" si="141"/>
        <v/>
      </c>
      <c r="S128" t="str">
        <f t="shared" si="267"/>
        <v/>
      </c>
      <c r="T128" t="str">
        <f t="shared" si="268"/>
        <v/>
      </c>
      <c r="V128" t="str">
        <f t="shared" si="269"/>
        <v/>
      </c>
      <c r="W128" t="str">
        <f t="shared" si="270"/>
        <v/>
      </c>
      <c r="Z128" t="b">
        <f t="shared" si="142"/>
        <v>1</v>
      </c>
      <c r="AC128" t="b">
        <f t="shared" si="143"/>
        <v>0</v>
      </c>
      <c r="AD128" s="2">
        <f t="shared" si="144"/>
        <v>2</v>
      </c>
      <c r="AE128">
        <v>75</v>
      </c>
      <c r="AF128">
        <v>74</v>
      </c>
      <c r="AG128">
        <v>72</v>
      </c>
      <c r="AH128">
        <v>73</v>
      </c>
      <c r="AN128">
        <f t="shared" si="145"/>
        <v>-1</v>
      </c>
      <c r="AP128">
        <f t="shared" si="146"/>
        <v>-2</v>
      </c>
      <c r="AQ128" t="b">
        <f t="shared" si="147"/>
        <v>1</v>
      </c>
      <c r="AR128">
        <f t="shared" si="148"/>
        <v>1</v>
      </c>
      <c r="AS128" t="b">
        <f t="shared" si="149"/>
        <v>0</v>
      </c>
      <c r="AT128" t="str">
        <f t="shared" si="150"/>
        <v/>
      </c>
      <c r="AU128" t="str">
        <f t="shared" si="151"/>
        <v/>
      </c>
      <c r="AV128" t="str">
        <f t="shared" si="152"/>
        <v/>
      </c>
      <c r="AW128" t="str">
        <f t="shared" si="153"/>
        <v/>
      </c>
      <c r="AX128" t="str">
        <f t="shared" si="154"/>
        <v/>
      </c>
      <c r="AY128" t="str">
        <f t="shared" si="155"/>
        <v/>
      </c>
      <c r="AZ128" t="str">
        <f t="shared" si="156"/>
        <v/>
      </c>
      <c r="BA128" t="str">
        <f t="shared" si="157"/>
        <v/>
      </c>
      <c r="BD128" t="b">
        <f t="shared" si="158"/>
        <v>0</v>
      </c>
      <c r="BE128" s="2">
        <f t="shared" si="159"/>
        <v>2</v>
      </c>
      <c r="BF128">
        <v>76</v>
      </c>
      <c r="BG128">
        <v>74</v>
      </c>
      <c r="BH128">
        <v>72</v>
      </c>
      <c r="BI128">
        <v>73</v>
      </c>
      <c r="BO128">
        <f t="shared" si="160"/>
        <v>-2</v>
      </c>
      <c r="BQ128">
        <f t="shared" si="161"/>
        <v>-2</v>
      </c>
      <c r="BR128" t="b">
        <f t="shared" si="162"/>
        <v>1</v>
      </c>
      <c r="BS128">
        <f t="shared" si="163"/>
        <v>1</v>
      </c>
      <c r="BT128" t="b">
        <f t="shared" si="164"/>
        <v>0</v>
      </c>
      <c r="BU128" t="str">
        <f t="shared" si="165"/>
        <v/>
      </c>
      <c r="BV128" t="str">
        <f t="shared" si="166"/>
        <v/>
      </c>
      <c r="BW128" t="str">
        <f t="shared" si="167"/>
        <v/>
      </c>
      <c r="BX128" t="str">
        <f t="shared" si="168"/>
        <v/>
      </c>
      <c r="BY128" t="str">
        <f t="shared" si="169"/>
        <v/>
      </c>
      <c r="BZ128" t="str">
        <f t="shared" si="170"/>
        <v/>
      </c>
      <c r="CA128" t="str">
        <f t="shared" si="171"/>
        <v/>
      </c>
      <c r="CB128" t="str">
        <f t="shared" si="172"/>
        <v/>
      </c>
      <c r="CE128" t="b">
        <f t="shared" si="173"/>
        <v>0</v>
      </c>
      <c r="CF128" s="2">
        <f t="shared" si="174"/>
        <v>3</v>
      </c>
      <c r="CG128">
        <v>76</v>
      </c>
      <c r="CH128">
        <v>75</v>
      </c>
      <c r="CI128">
        <v>72</v>
      </c>
      <c r="CJ128">
        <v>73</v>
      </c>
      <c r="CP128">
        <f t="shared" si="175"/>
        <v>-1</v>
      </c>
      <c r="CR128">
        <f t="shared" si="176"/>
        <v>-3</v>
      </c>
      <c r="CS128" t="b">
        <f t="shared" si="177"/>
        <v>1</v>
      </c>
      <c r="CT128">
        <f t="shared" si="178"/>
        <v>1</v>
      </c>
      <c r="CU128" t="b">
        <f t="shared" si="179"/>
        <v>0</v>
      </c>
      <c r="CV128" t="str">
        <f t="shared" si="180"/>
        <v/>
      </c>
      <c r="CW128" t="str">
        <f t="shared" si="181"/>
        <v/>
      </c>
      <c r="CX128" t="str">
        <f t="shared" si="182"/>
        <v/>
      </c>
      <c r="CY128" t="str">
        <f t="shared" si="183"/>
        <v/>
      </c>
      <c r="CZ128" t="str">
        <f t="shared" si="184"/>
        <v/>
      </c>
      <c r="DA128" t="str">
        <f t="shared" si="185"/>
        <v/>
      </c>
      <c r="DB128" t="str">
        <f t="shared" si="186"/>
        <v/>
      </c>
      <c r="DC128" t="str">
        <f t="shared" si="187"/>
        <v/>
      </c>
      <c r="DF128" t="b">
        <f t="shared" si="188"/>
        <v>1</v>
      </c>
      <c r="DG128" s="2">
        <f t="shared" si="189"/>
        <v>1</v>
      </c>
      <c r="DH128">
        <v>76</v>
      </c>
      <c r="DI128">
        <v>75</v>
      </c>
      <c r="DJ128">
        <v>74</v>
      </c>
      <c r="DK128">
        <v>73</v>
      </c>
      <c r="DQ128">
        <f t="shared" si="190"/>
        <v>-1</v>
      </c>
      <c r="DS128">
        <f t="shared" si="191"/>
        <v>-1</v>
      </c>
      <c r="DT128" t="b">
        <f t="shared" si="192"/>
        <v>1</v>
      </c>
      <c r="DU128">
        <f t="shared" si="193"/>
        <v>-1</v>
      </c>
      <c r="DV128" t="b">
        <f t="shared" si="194"/>
        <v>1</v>
      </c>
      <c r="DW128" t="str">
        <f t="shared" si="195"/>
        <v/>
      </c>
      <c r="DX128" t="str">
        <f t="shared" si="196"/>
        <v/>
      </c>
      <c r="DY128" t="str">
        <f t="shared" si="197"/>
        <v/>
      </c>
      <c r="DZ128" t="str">
        <f t="shared" si="198"/>
        <v/>
      </c>
      <c r="EA128" t="str">
        <f t="shared" si="199"/>
        <v/>
      </c>
      <c r="EB128" t="str">
        <f t="shared" si="200"/>
        <v/>
      </c>
      <c r="EC128" t="str">
        <f t="shared" si="201"/>
        <v/>
      </c>
      <c r="ED128" t="str">
        <f t="shared" si="202"/>
        <v/>
      </c>
      <c r="EG128" t="b">
        <f t="shared" si="203"/>
        <v>1</v>
      </c>
      <c r="EH128" s="2">
        <f t="shared" si="204"/>
        <v>2</v>
      </c>
      <c r="EI128">
        <v>76</v>
      </c>
      <c r="EJ128">
        <v>75</v>
      </c>
      <c r="EK128">
        <v>74</v>
      </c>
      <c r="EL128">
        <v>72</v>
      </c>
      <c r="ER128">
        <f t="shared" si="205"/>
        <v>-1</v>
      </c>
      <c r="ET128">
        <f t="shared" si="206"/>
        <v>-1</v>
      </c>
      <c r="EU128" t="b">
        <f t="shared" si="207"/>
        <v>1</v>
      </c>
      <c r="EV128">
        <f t="shared" si="208"/>
        <v>-2</v>
      </c>
      <c r="EW128" t="b">
        <f t="shared" si="209"/>
        <v>1</v>
      </c>
      <c r="EX128" t="str">
        <f t="shared" si="210"/>
        <v/>
      </c>
      <c r="EY128" t="str">
        <f t="shared" si="211"/>
        <v/>
      </c>
      <c r="EZ128" t="str">
        <f t="shared" si="212"/>
        <v/>
      </c>
      <c r="FA128" t="str">
        <f t="shared" si="213"/>
        <v/>
      </c>
      <c r="FB128" t="str">
        <f t="shared" si="214"/>
        <v/>
      </c>
      <c r="FC128" t="str">
        <f t="shared" si="215"/>
        <v/>
      </c>
      <c r="FD128" t="str">
        <f t="shared" si="216"/>
        <v/>
      </c>
      <c r="FE128" t="str">
        <f t="shared" si="217"/>
        <v/>
      </c>
      <c r="FH128" t="b">
        <f t="shared" si="218"/>
        <v>0</v>
      </c>
      <c r="FI128" s="2">
        <f t="shared" si="219"/>
        <v>2</v>
      </c>
      <c r="FJ128">
        <v>76</v>
      </c>
      <c r="FK128">
        <v>75</v>
      </c>
      <c r="FL128">
        <v>74</v>
      </c>
      <c r="FM128">
        <v>72</v>
      </c>
      <c r="FN128">
        <v>73</v>
      </c>
      <c r="FS128">
        <f t="shared" si="220"/>
        <v>-1</v>
      </c>
      <c r="FU128">
        <f t="shared" si="221"/>
        <v>-1</v>
      </c>
      <c r="FV128" t="b">
        <f t="shared" si="222"/>
        <v>1</v>
      </c>
      <c r="FW128">
        <f t="shared" si="223"/>
        <v>-2</v>
      </c>
      <c r="FX128" t="b">
        <f t="shared" si="224"/>
        <v>1</v>
      </c>
      <c r="FY128">
        <f t="shared" si="225"/>
        <v>1</v>
      </c>
      <c r="FZ128" t="b">
        <f t="shared" si="226"/>
        <v>0</v>
      </c>
      <c r="GA128" t="str">
        <f t="shared" si="227"/>
        <v/>
      </c>
      <c r="GB128" t="str">
        <f t="shared" si="228"/>
        <v/>
      </c>
      <c r="GC128" t="str">
        <f t="shared" si="229"/>
        <v/>
      </c>
      <c r="GD128" t="str">
        <f t="shared" si="230"/>
        <v/>
      </c>
      <c r="GE128" t="str">
        <f t="shared" si="231"/>
        <v/>
      </c>
      <c r="GF128" t="str">
        <f t="shared" si="232"/>
        <v/>
      </c>
      <c r="GI128" t="b">
        <f t="shared" si="233"/>
        <v>0</v>
      </c>
      <c r="GJ128" s="2">
        <f t="shared" si="234"/>
        <v>2</v>
      </c>
      <c r="GK128">
        <v>76</v>
      </c>
      <c r="GL128">
        <v>75</v>
      </c>
      <c r="GM128">
        <v>74</v>
      </c>
      <c r="GN128">
        <v>72</v>
      </c>
      <c r="GO128">
        <v>73</v>
      </c>
      <c r="GT128">
        <f t="shared" si="235"/>
        <v>-1</v>
      </c>
      <c r="GV128">
        <f t="shared" si="236"/>
        <v>-1</v>
      </c>
      <c r="GW128" t="b">
        <f t="shared" si="237"/>
        <v>1</v>
      </c>
      <c r="GX128">
        <f t="shared" si="238"/>
        <v>-2</v>
      </c>
      <c r="GY128" t="b">
        <f t="shared" si="239"/>
        <v>1</v>
      </c>
      <c r="GZ128">
        <f t="shared" si="240"/>
        <v>1</v>
      </c>
      <c r="HA128" t="b">
        <f t="shared" si="241"/>
        <v>0</v>
      </c>
      <c r="HB128" t="str">
        <f t="shared" si="242"/>
        <v/>
      </c>
      <c r="HC128" t="str">
        <f t="shared" si="243"/>
        <v/>
      </c>
      <c r="HD128" t="str">
        <f t="shared" si="244"/>
        <v/>
      </c>
      <c r="HE128" t="str">
        <f t="shared" si="245"/>
        <v/>
      </c>
      <c r="HF128" t="str">
        <f t="shared" si="246"/>
        <v/>
      </c>
      <c r="HG128" t="str">
        <f t="shared" si="247"/>
        <v/>
      </c>
      <c r="HJ128" t="b">
        <f t="shared" si="248"/>
        <v>0</v>
      </c>
      <c r="HK128" s="2">
        <f t="shared" si="249"/>
        <v>2</v>
      </c>
      <c r="HL128">
        <v>76</v>
      </c>
      <c r="HM128">
        <v>75</v>
      </c>
      <c r="HN128">
        <v>74</v>
      </c>
      <c r="HO128">
        <v>72</v>
      </c>
      <c r="HP128">
        <v>73</v>
      </c>
      <c r="HU128">
        <f t="shared" si="250"/>
        <v>-1</v>
      </c>
      <c r="HW128">
        <f t="shared" si="251"/>
        <v>-1</v>
      </c>
      <c r="HX128" t="b">
        <f t="shared" si="252"/>
        <v>1</v>
      </c>
      <c r="HY128">
        <f t="shared" si="253"/>
        <v>-2</v>
      </c>
      <c r="HZ128" t="b">
        <f t="shared" si="254"/>
        <v>1</v>
      </c>
      <c r="IA128">
        <f t="shared" si="255"/>
        <v>1</v>
      </c>
      <c r="IB128" t="b">
        <f t="shared" si="256"/>
        <v>0</v>
      </c>
      <c r="IC128" t="str">
        <f t="shared" si="257"/>
        <v/>
      </c>
      <c r="ID128" t="str">
        <f t="shared" si="258"/>
        <v/>
      </c>
      <c r="IE128" t="str">
        <f t="shared" si="259"/>
        <v/>
      </c>
      <c r="IF128" t="str">
        <f t="shared" si="260"/>
        <v/>
      </c>
      <c r="IG128" t="str">
        <f t="shared" si="261"/>
        <v/>
      </c>
      <c r="IH128" t="str">
        <f t="shared" si="262"/>
        <v/>
      </c>
    </row>
    <row r="129" spans="1:242" x14ac:dyDescent="0.25">
      <c r="A129" t="b">
        <f t="shared" si="272"/>
        <v>0</v>
      </c>
      <c r="B129">
        <f t="shared" si="273"/>
        <v>3</v>
      </c>
      <c r="C129">
        <v>54</v>
      </c>
      <c r="D129">
        <f t="shared" si="263"/>
        <v>-2</v>
      </c>
      <c r="F129">
        <v>52</v>
      </c>
      <c r="G129">
        <f t="shared" si="271"/>
        <v>-3</v>
      </c>
      <c r="H129" t="b">
        <f t="shared" si="138"/>
        <v>1</v>
      </c>
      <c r="I129">
        <v>49</v>
      </c>
      <c r="J129">
        <f t="shared" si="264"/>
        <v>-2</v>
      </c>
      <c r="K129" t="b">
        <f t="shared" si="139"/>
        <v>1</v>
      </c>
      <c r="L129">
        <v>47</v>
      </c>
      <c r="M129">
        <f t="shared" si="265"/>
        <v>-3</v>
      </c>
      <c r="N129" t="b">
        <f t="shared" si="140"/>
        <v>1</v>
      </c>
      <c r="O129">
        <v>44</v>
      </c>
      <c r="P129">
        <f t="shared" si="266"/>
        <v>-2</v>
      </c>
      <c r="Q129" t="b">
        <f t="shared" si="141"/>
        <v>1</v>
      </c>
      <c r="R129">
        <v>42</v>
      </c>
      <c r="S129">
        <f t="shared" si="267"/>
        <v>-1</v>
      </c>
      <c r="T129" t="b">
        <f t="shared" si="268"/>
        <v>1</v>
      </c>
      <c r="U129">
        <v>41</v>
      </c>
      <c r="V129">
        <f t="shared" si="269"/>
        <v>0</v>
      </c>
      <c r="W129" t="b">
        <f t="shared" si="270"/>
        <v>0</v>
      </c>
      <c r="X129">
        <v>41</v>
      </c>
      <c r="Z129" t="b">
        <f t="shared" si="142"/>
        <v>1</v>
      </c>
      <c r="AC129" t="b">
        <f t="shared" si="143"/>
        <v>0</v>
      </c>
      <c r="AD129" s="2">
        <f t="shared" si="144"/>
        <v>3</v>
      </c>
      <c r="AE129">
        <v>52</v>
      </c>
      <c r="AF129">
        <v>49</v>
      </c>
      <c r="AG129">
        <v>47</v>
      </c>
      <c r="AH129">
        <v>44</v>
      </c>
      <c r="AI129">
        <v>42</v>
      </c>
      <c r="AJ129">
        <v>41</v>
      </c>
      <c r="AK129">
        <v>41</v>
      </c>
      <c r="AN129">
        <f t="shared" si="145"/>
        <v>-3</v>
      </c>
      <c r="AP129">
        <f t="shared" si="146"/>
        <v>-2</v>
      </c>
      <c r="AQ129" t="b">
        <f t="shared" si="147"/>
        <v>1</v>
      </c>
      <c r="AR129">
        <f t="shared" si="148"/>
        <v>-3</v>
      </c>
      <c r="AS129" t="b">
        <f t="shared" si="149"/>
        <v>1</v>
      </c>
      <c r="AT129">
        <f t="shared" si="150"/>
        <v>-2</v>
      </c>
      <c r="AU129" t="b">
        <f t="shared" si="151"/>
        <v>1</v>
      </c>
      <c r="AV129">
        <f t="shared" si="152"/>
        <v>-1</v>
      </c>
      <c r="AW129" t="b">
        <f t="shared" si="153"/>
        <v>1</v>
      </c>
      <c r="AX129">
        <f t="shared" si="154"/>
        <v>0</v>
      </c>
      <c r="AY129" t="b">
        <f t="shared" si="155"/>
        <v>0</v>
      </c>
      <c r="AZ129" t="str">
        <f t="shared" si="156"/>
        <v/>
      </c>
      <c r="BA129" t="str">
        <f t="shared" si="157"/>
        <v/>
      </c>
      <c r="BD129" t="b">
        <f t="shared" si="158"/>
        <v>0</v>
      </c>
      <c r="BE129" s="2">
        <f t="shared" si="159"/>
        <v>5</v>
      </c>
      <c r="BF129">
        <v>54</v>
      </c>
      <c r="BG129">
        <v>49</v>
      </c>
      <c r="BH129">
        <v>47</v>
      </c>
      <c r="BI129">
        <v>44</v>
      </c>
      <c r="BJ129">
        <v>42</v>
      </c>
      <c r="BK129">
        <v>41</v>
      </c>
      <c r="BL129">
        <v>41</v>
      </c>
      <c r="BO129">
        <f t="shared" si="160"/>
        <v>-5</v>
      </c>
      <c r="BQ129">
        <f t="shared" si="161"/>
        <v>-2</v>
      </c>
      <c r="BR129" t="b">
        <f t="shared" si="162"/>
        <v>1</v>
      </c>
      <c r="BS129">
        <f t="shared" si="163"/>
        <v>-3</v>
      </c>
      <c r="BT129" t="b">
        <f t="shared" si="164"/>
        <v>1</v>
      </c>
      <c r="BU129">
        <f t="shared" si="165"/>
        <v>-2</v>
      </c>
      <c r="BV129" t="b">
        <f t="shared" si="166"/>
        <v>1</v>
      </c>
      <c r="BW129">
        <f t="shared" si="167"/>
        <v>-1</v>
      </c>
      <c r="BX129" t="b">
        <f t="shared" si="168"/>
        <v>1</v>
      </c>
      <c r="BY129">
        <f t="shared" si="169"/>
        <v>0</v>
      </c>
      <c r="BZ129" t="b">
        <f t="shared" si="170"/>
        <v>0</v>
      </c>
      <c r="CA129" t="str">
        <f t="shared" si="171"/>
        <v/>
      </c>
      <c r="CB129" t="str">
        <f t="shared" si="172"/>
        <v/>
      </c>
      <c r="CE129" t="b">
        <f t="shared" si="173"/>
        <v>0</v>
      </c>
      <c r="CF129" s="2">
        <f t="shared" si="174"/>
        <v>5</v>
      </c>
      <c r="CG129">
        <v>54</v>
      </c>
      <c r="CH129">
        <v>52</v>
      </c>
      <c r="CI129">
        <v>47</v>
      </c>
      <c r="CJ129">
        <v>44</v>
      </c>
      <c r="CK129">
        <v>42</v>
      </c>
      <c r="CL129">
        <v>41</v>
      </c>
      <c r="CM129">
        <v>41</v>
      </c>
      <c r="CP129">
        <f t="shared" si="175"/>
        <v>-2</v>
      </c>
      <c r="CR129">
        <f t="shared" si="176"/>
        <v>-5</v>
      </c>
      <c r="CS129" t="b">
        <f t="shared" si="177"/>
        <v>1</v>
      </c>
      <c r="CT129">
        <f t="shared" si="178"/>
        <v>-3</v>
      </c>
      <c r="CU129" t="b">
        <f t="shared" si="179"/>
        <v>1</v>
      </c>
      <c r="CV129">
        <f t="shared" si="180"/>
        <v>-2</v>
      </c>
      <c r="CW129" t="b">
        <f t="shared" si="181"/>
        <v>1</v>
      </c>
      <c r="CX129">
        <f t="shared" si="182"/>
        <v>-1</v>
      </c>
      <c r="CY129" t="b">
        <f t="shared" si="183"/>
        <v>1</v>
      </c>
      <c r="CZ129">
        <f t="shared" si="184"/>
        <v>0</v>
      </c>
      <c r="DA129" t="b">
        <f t="shared" si="185"/>
        <v>0</v>
      </c>
      <c r="DB129" t="str">
        <f t="shared" si="186"/>
        <v/>
      </c>
      <c r="DC129" t="str">
        <f t="shared" si="187"/>
        <v/>
      </c>
      <c r="DF129" t="b">
        <f t="shared" si="188"/>
        <v>0</v>
      </c>
      <c r="DG129" s="2">
        <f t="shared" si="189"/>
        <v>5</v>
      </c>
      <c r="DH129">
        <v>54</v>
      </c>
      <c r="DI129">
        <v>52</v>
      </c>
      <c r="DJ129">
        <v>49</v>
      </c>
      <c r="DK129">
        <v>44</v>
      </c>
      <c r="DL129">
        <v>42</v>
      </c>
      <c r="DM129">
        <v>41</v>
      </c>
      <c r="DN129">
        <v>41</v>
      </c>
      <c r="DQ129">
        <f t="shared" si="190"/>
        <v>-2</v>
      </c>
      <c r="DS129">
        <f t="shared" si="191"/>
        <v>-3</v>
      </c>
      <c r="DT129" t="b">
        <f t="shared" si="192"/>
        <v>1</v>
      </c>
      <c r="DU129">
        <f t="shared" si="193"/>
        <v>-5</v>
      </c>
      <c r="DV129" t="b">
        <f t="shared" si="194"/>
        <v>1</v>
      </c>
      <c r="DW129">
        <f t="shared" si="195"/>
        <v>-2</v>
      </c>
      <c r="DX129" t="b">
        <f t="shared" si="196"/>
        <v>1</v>
      </c>
      <c r="DY129">
        <f t="shared" si="197"/>
        <v>-1</v>
      </c>
      <c r="DZ129" t="b">
        <f t="shared" si="198"/>
        <v>1</v>
      </c>
      <c r="EA129">
        <f t="shared" si="199"/>
        <v>0</v>
      </c>
      <c r="EB129" t="b">
        <f t="shared" si="200"/>
        <v>0</v>
      </c>
      <c r="EC129" t="str">
        <f t="shared" si="201"/>
        <v/>
      </c>
      <c r="ED129" t="str">
        <f t="shared" si="202"/>
        <v/>
      </c>
      <c r="EG129" t="b">
        <f t="shared" si="203"/>
        <v>0</v>
      </c>
      <c r="EH129" s="2">
        <f t="shared" si="204"/>
        <v>5</v>
      </c>
      <c r="EI129">
        <v>54</v>
      </c>
      <c r="EJ129">
        <v>52</v>
      </c>
      <c r="EK129">
        <v>49</v>
      </c>
      <c r="EL129">
        <v>47</v>
      </c>
      <c r="EM129">
        <v>42</v>
      </c>
      <c r="EN129">
        <v>41</v>
      </c>
      <c r="EO129">
        <v>41</v>
      </c>
      <c r="ER129">
        <f t="shared" si="205"/>
        <v>-2</v>
      </c>
      <c r="ET129">
        <f t="shared" si="206"/>
        <v>-3</v>
      </c>
      <c r="EU129" t="b">
        <f t="shared" si="207"/>
        <v>1</v>
      </c>
      <c r="EV129">
        <f t="shared" si="208"/>
        <v>-2</v>
      </c>
      <c r="EW129" t="b">
        <f t="shared" si="209"/>
        <v>1</v>
      </c>
      <c r="EX129">
        <f t="shared" si="210"/>
        <v>-5</v>
      </c>
      <c r="EY129" t="b">
        <f t="shared" si="211"/>
        <v>1</v>
      </c>
      <c r="EZ129">
        <f t="shared" si="212"/>
        <v>-1</v>
      </c>
      <c r="FA129" t="b">
        <f t="shared" si="213"/>
        <v>1</v>
      </c>
      <c r="FB129">
        <f t="shared" si="214"/>
        <v>0</v>
      </c>
      <c r="FC129" t="b">
        <f t="shared" si="215"/>
        <v>0</v>
      </c>
      <c r="FD129" t="str">
        <f t="shared" si="216"/>
        <v/>
      </c>
      <c r="FE129" t="str">
        <f t="shared" si="217"/>
        <v/>
      </c>
      <c r="FH129" t="b">
        <f t="shared" si="218"/>
        <v>0</v>
      </c>
      <c r="FI129" s="2">
        <f t="shared" si="219"/>
        <v>3</v>
      </c>
      <c r="FJ129">
        <v>54</v>
      </c>
      <c r="FK129">
        <v>52</v>
      </c>
      <c r="FL129">
        <v>49</v>
      </c>
      <c r="FM129">
        <v>47</v>
      </c>
      <c r="FN129">
        <v>44</v>
      </c>
      <c r="FO129">
        <v>41</v>
      </c>
      <c r="FP129">
        <v>41</v>
      </c>
      <c r="FS129">
        <f t="shared" si="220"/>
        <v>-2</v>
      </c>
      <c r="FU129">
        <f t="shared" si="221"/>
        <v>-3</v>
      </c>
      <c r="FV129" t="b">
        <f t="shared" si="222"/>
        <v>1</v>
      </c>
      <c r="FW129">
        <f t="shared" si="223"/>
        <v>-2</v>
      </c>
      <c r="FX129" t="b">
        <f t="shared" si="224"/>
        <v>1</v>
      </c>
      <c r="FY129">
        <f t="shared" si="225"/>
        <v>-3</v>
      </c>
      <c r="FZ129" t="b">
        <f t="shared" si="226"/>
        <v>1</v>
      </c>
      <c r="GA129">
        <f t="shared" si="227"/>
        <v>-3</v>
      </c>
      <c r="GB129" t="b">
        <f t="shared" si="228"/>
        <v>1</v>
      </c>
      <c r="GC129">
        <f t="shared" si="229"/>
        <v>0</v>
      </c>
      <c r="GD129" t="b">
        <f t="shared" si="230"/>
        <v>0</v>
      </c>
      <c r="GE129" t="str">
        <f t="shared" si="231"/>
        <v/>
      </c>
      <c r="GF129" t="str">
        <f t="shared" si="232"/>
        <v/>
      </c>
      <c r="GI129" t="b">
        <f t="shared" si="233"/>
        <v>1</v>
      </c>
      <c r="GJ129" s="2">
        <f t="shared" si="234"/>
        <v>3</v>
      </c>
      <c r="GK129">
        <v>54</v>
      </c>
      <c r="GL129">
        <v>52</v>
      </c>
      <c r="GM129">
        <v>49</v>
      </c>
      <c r="GN129">
        <v>47</v>
      </c>
      <c r="GO129">
        <v>44</v>
      </c>
      <c r="GP129">
        <v>42</v>
      </c>
      <c r="GQ129">
        <v>41</v>
      </c>
      <c r="GT129">
        <f t="shared" si="235"/>
        <v>-2</v>
      </c>
      <c r="GV129">
        <f t="shared" si="236"/>
        <v>-3</v>
      </c>
      <c r="GW129" t="b">
        <f t="shared" si="237"/>
        <v>1</v>
      </c>
      <c r="GX129">
        <f t="shared" si="238"/>
        <v>-2</v>
      </c>
      <c r="GY129" t="b">
        <f t="shared" si="239"/>
        <v>1</v>
      </c>
      <c r="GZ129">
        <f t="shared" si="240"/>
        <v>-3</v>
      </c>
      <c r="HA129" t="b">
        <f t="shared" si="241"/>
        <v>1</v>
      </c>
      <c r="HB129">
        <f t="shared" si="242"/>
        <v>-2</v>
      </c>
      <c r="HC129" t="b">
        <f t="shared" si="243"/>
        <v>1</v>
      </c>
      <c r="HD129">
        <f t="shared" si="244"/>
        <v>-1</v>
      </c>
      <c r="HE129" t="b">
        <f t="shared" si="245"/>
        <v>1</v>
      </c>
      <c r="HF129" t="str">
        <f t="shared" si="246"/>
        <v/>
      </c>
      <c r="HG129" t="str">
        <f t="shared" si="247"/>
        <v/>
      </c>
      <c r="HJ129" t="b">
        <f t="shared" si="248"/>
        <v>1</v>
      </c>
      <c r="HK129" s="2">
        <f t="shared" si="249"/>
        <v>3</v>
      </c>
      <c r="HL129">
        <v>54</v>
      </c>
      <c r="HM129">
        <v>52</v>
      </c>
      <c r="HN129">
        <v>49</v>
      </c>
      <c r="HO129">
        <v>47</v>
      </c>
      <c r="HP129">
        <v>44</v>
      </c>
      <c r="HQ129">
        <v>42</v>
      </c>
      <c r="HR129">
        <v>41</v>
      </c>
      <c r="HU129">
        <f t="shared" si="250"/>
        <v>-2</v>
      </c>
      <c r="HW129">
        <f t="shared" si="251"/>
        <v>-3</v>
      </c>
      <c r="HX129" t="b">
        <f t="shared" si="252"/>
        <v>1</v>
      </c>
      <c r="HY129">
        <f t="shared" si="253"/>
        <v>-2</v>
      </c>
      <c r="HZ129" t="b">
        <f t="shared" si="254"/>
        <v>1</v>
      </c>
      <c r="IA129">
        <f t="shared" si="255"/>
        <v>-3</v>
      </c>
      <c r="IB129" t="b">
        <f t="shared" si="256"/>
        <v>1</v>
      </c>
      <c r="IC129">
        <f t="shared" si="257"/>
        <v>-2</v>
      </c>
      <c r="ID129" t="b">
        <f t="shared" si="258"/>
        <v>1</v>
      </c>
      <c r="IE129">
        <f t="shared" si="259"/>
        <v>-1</v>
      </c>
      <c r="IF129" t="b">
        <f t="shared" si="260"/>
        <v>1</v>
      </c>
      <c r="IG129" t="str">
        <f t="shared" si="261"/>
        <v/>
      </c>
      <c r="IH129" t="str">
        <f t="shared" si="262"/>
        <v/>
      </c>
    </row>
    <row r="130" spans="1:242" x14ac:dyDescent="0.25">
      <c r="A130" t="b">
        <f t="shared" si="272"/>
        <v>0</v>
      </c>
      <c r="B130">
        <f t="shared" si="273"/>
        <v>4</v>
      </c>
      <c r="C130">
        <v>87</v>
      </c>
      <c r="D130">
        <f t="shared" si="263"/>
        <v>-3</v>
      </c>
      <c r="F130">
        <v>84</v>
      </c>
      <c r="G130">
        <f t="shared" si="271"/>
        <v>-2</v>
      </c>
      <c r="H130" t="b">
        <f t="shared" si="138"/>
        <v>1</v>
      </c>
      <c r="I130">
        <v>82</v>
      </c>
      <c r="J130">
        <f t="shared" si="264"/>
        <v>-1</v>
      </c>
      <c r="K130" t="b">
        <f t="shared" si="139"/>
        <v>1</v>
      </c>
      <c r="L130">
        <v>81</v>
      </c>
      <c r="M130">
        <f t="shared" si="265"/>
        <v>-3</v>
      </c>
      <c r="N130" t="b">
        <f t="shared" si="140"/>
        <v>1</v>
      </c>
      <c r="O130">
        <v>78</v>
      </c>
      <c r="P130">
        <f t="shared" si="266"/>
        <v>-2</v>
      </c>
      <c r="Q130" t="b">
        <f t="shared" si="141"/>
        <v>1</v>
      </c>
      <c r="R130">
        <v>76</v>
      </c>
      <c r="S130">
        <f t="shared" si="267"/>
        <v>-4</v>
      </c>
      <c r="T130" t="b">
        <f t="shared" si="268"/>
        <v>1</v>
      </c>
      <c r="U130">
        <v>72</v>
      </c>
      <c r="V130" t="str">
        <f t="shared" si="269"/>
        <v/>
      </c>
      <c r="W130" t="str">
        <f t="shared" si="270"/>
        <v/>
      </c>
      <c r="Z130" t="b">
        <f t="shared" si="142"/>
        <v>1</v>
      </c>
      <c r="AC130" t="b">
        <f t="shared" si="143"/>
        <v>0</v>
      </c>
      <c r="AD130" s="2">
        <f t="shared" si="144"/>
        <v>4</v>
      </c>
      <c r="AE130">
        <v>84</v>
      </c>
      <c r="AF130">
        <v>82</v>
      </c>
      <c r="AG130">
        <v>81</v>
      </c>
      <c r="AH130">
        <v>78</v>
      </c>
      <c r="AI130">
        <v>76</v>
      </c>
      <c r="AJ130">
        <v>72</v>
      </c>
      <c r="AN130">
        <f t="shared" si="145"/>
        <v>-2</v>
      </c>
      <c r="AP130">
        <f t="shared" si="146"/>
        <v>-1</v>
      </c>
      <c r="AQ130" t="b">
        <f t="shared" si="147"/>
        <v>1</v>
      </c>
      <c r="AR130">
        <f t="shared" si="148"/>
        <v>-3</v>
      </c>
      <c r="AS130" t="b">
        <f t="shared" si="149"/>
        <v>1</v>
      </c>
      <c r="AT130">
        <f t="shared" si="150"/>
        <v>-2</v>
      </c>
      <c r="AU130" t="b">
        <f t="shared" si="151"/>
        <v>1</v>
      </c>
      <c r="AV130">
        <f t="shared" si="152"/>
        <v>-4</v>
      </c>
      <c r="AW130" t="b">
        <f t="shared" si="153"/>
        <v>1</v>
      </c>
      <c r="AX130" t="str">
        <f t="shared" si="154"/>
        <v/>
      </c>
      <c r="AY130" t="str">
        <f t="shared" si="155"/>
        <v/>
      </c>
      <c r="AZ130" t="str">
        <f t="shared" si="156"/>
        <v/>
      </c>
      <c r="BA130" t="str">
        <f t="shared" si="157"/>
        <v/>
      </c>
      <c r="BD130" t="b">
        <f t="shared" si="158"/>
        <v>0</v>
      </c>
      <c r="BE130" s="2">
        <f t="shared" si="159"/>
        <v>5</v>
      </c>
      <c r="BF130">
        <v>87</v>
      </c>
      <c r="BG130">
        <v>82</v>
      </c>
      <c r="BH130">
        <v>81</v>
      </c>
      <c r="BI130">
        <v>78</v>
      </c>
      <c r="BJ130">
        <v>76</v>
      </c>
      <c r="BK130">
        <v>72</v>
      </c>
      <c r="BO130">
        <f t="shared" si="160"/>
        <v>-5</v>
      </c>
      <c r="BQ130">
        <f t="shared" si="161"/>
        <v>-1</v>
      </c>
      <c r="BR130" t="b">
        <f t="shared" si="162"/>
        <v>1</v>
      </c>
      <c r="BS130">
        <f t="shared" si="163"/>
        <v>-3</v>
      </c>
      <c r="BT130" t="b">
        <f t="shared" si="164"/>
        <v>1</v>
      </c>
      <c r="BU130">
        <f t="shared" si="165"/>
        <v>-2</v>
      </c>
      <c r="BV130" t="b">
        <f t="shared" si="166"/>
        <v>1</v>
      </c>
      <c r="BW130">
        <f t="shared" si="167"/>
        <v>-4</v>
      </c>
      <c r="BX130" t="b">
        <f t="shared" si="168"/>
        <v>1</v>
      </c>
      <c r="BY130" t="str">
        <f t="shared" si="169"/>
        <v/>
      </c>
      <c r="BZ130" t="str">
        <f t="shared" si="170"/>
        <v/>
      </c>
      <c r="CA130" t="str">
        <f t="shared" si="171"/>
        <v/>
      </c>
      <c r="CB130" t="str">
        <f t="shared" si="172"/>
        <v/>
      </c>
      <c r="CE130" t="b">
        <f t="shared" si="173"/>
        <v>0</v>
      </c>
      <c r="CF130" s="2">
        <f t="shared" si="174"/>
        <v>4</v>
      </c>
      <c r="CG130">
        <v>87</v>
      </c>
      <c r="CH130">
        <v>84</v>
      </c>
      <c r="CI130">
        <v>81</v>
      </c>
      <c r="CJ130">
        <v>78</v>
      </c>
      <c r="CK130">
        <v>76</v>
      </c>
      <c r="CL130">
        <v>72</v>
      </c>
      <c r="CP130">
        <f t="shared" si="175"/>
        <v>-3</v>
      </c>
      <c r="CR130">
        <f t="shared" si="176"/>
        <v>-3</v>
      </c>
      <c r="CS130" t="b">
        <f t="shared" si="177"/>
        <v>1</v>
      </c>
      <c r="CT130">
        <f t="shared" si="178"/>
        <v>-3</v>
      </c>
      <c r="CU130" t="b">
        <f t="shared" si="179"/>
        <v>1</v>
      </c>
      <c r="CV130">
        <f t="shared" si="180"/>
        <v>-2</v>
      </c>
      <c r="CW130" t="b">
        <f t="shared" si="181"/>
        <v>1</v>
      </c>
      <c r="CX130">
        <f t="shared" si="182"/>
        <v>-4</v>
      </c>
      <c r="CY130" t="b">
        <f t="shared" si="183"/>
        <v>1</v>
      </c>
      <c r="CZ130" t="str">
        <f t="shared" si="184"/>
        <v/>
      </c>
      <c r="DA130" t="str">
        <f t="shared" si="185"/>
        <v/>
      </c>
      <c r="DB130" t="str">
        <f t="shared" si="186"/>
        <v/>
      </c>
      <c r="DC130" t="str">
        <f t="shared" si="187"/>
        <v/>
      </c>
      <c r="DF130" t="b">
        <f t="shared" si="188"/>
        <v>0</v>
      </c>
      <c r="DG130" s="2">
        <f t="shared" si="189"/>
        <v>4</v>
      </c>
      <c r="DH130">
        <v>87</v>
      </c>
      <c r="DI130">
        <v>84</v>
      </c>
      <c r="DJ130">
        <v>82</v>
      </c>
      <c r="DK130">
        <v>78</v>
      </c>
      <c r="DL130">
        <v>76</v>
      </c>
      <c r="DM130">
        <v>72</v>
      </c>
      <c r="DQ130">
        <f t="shared" si="190"/>
        <v>-3</v>
      </c>
      <c r="DS130">
        <f t="shared" si="191"/>
        <v>-2</v>
      </c>
      <c r="DT130" t="b">
        <f t="shared" si="192"/>
        <v>1</v>
      </c>
      <c r="DU130">
        <f t="shared" si="193"/>
        <v>-4</v>
      </c>
      <c r="DV130" t="b">
        <f t="shared" si="194"/>
        <v>1</v>
      </c>
      <c r="DW130">
        <f t="shared" si="195"/>
        <v>-2</v>
      </c>
      <c r="DX130" t="b">
        <f t="shared" si="196"/>
        <v>1</v>
      </c>
      <c r="DY130">
        <f t="shared" si="197"/>
        <v>-4</v>
      </c>
      <c r="DZ130" t="b">
        <f t="shared" si="198"/>
        <v>1</v>
      </c>
      <c r="EA130" t="str">
        <f t="shared" si="199"/>
        <v/>
      </c>
      <c r="EB130" t="str">
        <f t="shared" si="200"/>
        <v/>
      </c>
      <c r="EC130" t="str">
        <f t="shared" si="201"/>
        <v/>
      </c>
      <c r="ED130" t="str">
        <f t="shared" si="202"/>
        <v/>
      </c>
      <c r="EG130" t="b">
        <f t="shared" si="203"/>
        <v>0</v>
      </c>
      <c r="EH130" s="2">
        <f t="shared" si="204"/>
        <v>5</v>
      </c>
      <c r="EI130">
        <v>87</v>
      </c>
      <c r="EJ130">
        <v>84</v>
      </c>
      <c r="EK130">
        <v>82</v>
      </c>
      <c r="EL130">
        <v>81</v>
      </c>
      <c r="EM130">
        <v>76</v>
      </c>
      <c r="EN130">
        <v>72</v>
      </c>
      <c r="ER130">
        <f t="shared" si="205"/>
        <v>-3</v>
      </c>
      <c r="ET130">
        <f t="shared" si="206"/>
        <v>-2</v>
      </c>
      <c r="EU130" t="b">
        <f t="shared" si="207"/>
        <v>1</v>
      </c>
      <c r="EV130">
        <f t="shared" si="208"/>
        <v>-1</v>
      </c>
      <c r="EW130" t="b">
        <f t="shared" si="209"/>
        <v>1</v>
      </c>
      <c r="EX130">
        <f t="shared" si="210"/>
        <v>-5</v>
      </c>
      <c r="EY130" t="b">
        <f t="shared" si="211"/>
        <v>1</v>
      </c>
      <c r="EZ130">
        <f t="shared" si="212"/>
        <v>-4</v>
      </c>
      <c r="FA130" t="b">
        <f t="shared" si="213"/>
        <v>1</v>
      </c>
      <c r="FB130" t="str">
        <f t="shared" si="214"/>
        <v/>
      </c>
      <c r="FC130" t="str">
        <f t="shared" si="215"/>
        <v/>
      </c>
      <c r="FD130" t="str">
        <f t="shared" si="216"/>
        <v/>
      </c>
      <c r="FE130" t="str">
        <f t="shared" si="217"/>
        <v/>
      </c>
      <c r="FH130" t="b">
        <f t="shared" si="218"/>
        <v>0</v>
      </c>
      <c r="FI130" s="2">
        <f t="shared" si="219"/>
        <v>6</v>
      </c>
      <c r="FJ130">
        <v>87</v>
      </c>
      <c r="FK130">
        <v>84</v>
      </c>
      <c r="FL130">
        <v>82</v>
      </c>
      <c r="FM130">
        <v>81</v>
      </c>
      <c r="FN130">
        <v>78</v>
      </c>
      <c r="FO130">
        <v>72</v>
      </c>
      <c r="FS130">
        <f t="shared" si="220"/>
        <v>-3</v>
      </c>
      <c r="FU130">
        <f t="shared" si="221"/>
        <v>-2</v>
      </c>
      <c r="FV130" t="b">
        <f t="shared" si="222"/>
        <v>1</v>
      </c>
      <c r="FW130">
        <f t="shared" si="223"/>
        <v>-1</v>
      </c>
      <c r="FX130" t="b">
        <f t="shared" si="224"/>
        <v>1</v>
      </c>
      <c r="FY130">
        <f t="shared" si="225"/>
        <v>-3</v>
      </c>
      <c r="FZ130" t="b">
        <f t="shared" si="226"/>
        <v>1</v>
      </c>
      <c r="GA130">
        <f t="shared" si="227"/>
        <v>-6</v>
      </c>
      <c r="GB130" t="b">
        <f t="shared" si="228"/>
        <v>1</v>
      </c>
      <c r="GC130" t="str">
        <f t="shared" si="229"/>
        <v/>
      </c>
      <c r="GD130" t="str">
        <f t="shared" si="230"/>
        <v/>
      </c>
      <c r="GE130" t="str">
        <f t="shared" si="231"/>
        <v/>
      </c>
      <c r="GF130" t="str">
        <f t="shared" si="232"/>
        <v/>
      </c>
      <c r="GI130" t="b">
        <f t="shared" si="233"/>
        <v>1</v>
      </c>
      <c r="GJ130" s="2">
        <f t="shared" si="234"/>
        <v>3</v>
      </c>
      <c r="GK130">
        <v>87</v>
      </c>
      <c r="GL130">
        <v>84</v>
      </c>
      <c r="GM130">
        <v>82</v>
      </c>
      <c r="GN130">
        <v>81</v>
      </c>
      <c r="GO130">
        <v>78</v>
      </c>
      <c r="GP130">
        <v>76</v>
      </c>
      <c r="GT130">
        <f t="shared" si="235"/>
        <v>-3</v>
      </c>
      <c r="GV130">
        <f t="shared" si="236"/>
        <v>-2</v>
      </c>
      <c r="GW130" t="b">
        <f t="shared" si="237"/>
        <v>1</v>
      </c>
      <c r="GX130">
        <f t="shared" si="238"/>
        <v>-1</v>
      </c>
      <c r="GY130" t="b">
        <f t="shared" si="239"/>
        <v>1</v>
      </c>
      <c r="GZ130">
        <f t="shared" si="240"/>
        <v>-3</v>
      </c>
      <c r="HA130" t="b">
        <f t="shared" si="241"/>
        <v>1</v>
      </c>
      <c r="HB130">
        <f t="shared" si="242"/>
        <v>-2</v>
      </c>
      <c r="HC130" t="b">
        <f t="shared" si="243"/>
        <v>1</v>
      </c>
      <c r="HD130" t="str">
        <f t="shared" si="244"/>
        <v/>
      </c>
      <c r="HE130" t="str">
        <f t="shared" si="245"/>
        <v/>
      </c>
      <c r="HF130" t="str">
        <f t="shared" si="246"/>
        <v/>
      </c>
      <c r="HG130" t="str">
        <f t="shared" si="247"/>
        <v/>
      </c>
      <c r="HJ130" t="b">
        <f t="shared" si="248"/>
        <v>0</v>
      </c>
      <c r="HK130" s="2">
        <f t="shared" si="249"/>
        <v>4</v>
      </c>
      <c r="HL130">
        <v>87</v>
      </c>
      <c r="HM130">
        <v>84</v>
      </c>
      <c r="HN130">
        <v>82</v>
      </c>
      <c r="HO130">
        <v>81</v>
      </c>
      <c r="HP130">
        <v>78</v>
      </c>
      <c r="HQ130">
        <v>76</v>
      </c>
      <c r="HR130">
        <v>72</v>
      </c>
      <c r="HU130">
        <f t="shared" si="250"/>
        <v>-3</v>
      </c>
      <c r="HW130">
        <f t="shared" si="251"/>
        <v>-2</v>
      </c>
      <c r="HX130" t="b">
        <f t="shared" si="252"/>
        <v>1</v>
      </c>
      <c r="HY130">
        <f t="shared" si="253"/>
        <v>-1</v>
      </c>
      <c r="HZ130" t="b">
        <f t="shared" si="254"/>
        <v>1</v>
      </c>
      <c r="IA130">
        <f t="shared" si="255"/>
        <v>-3</v>
      </c>
      <c r="IB130" t="b">
        <f t="shared" si="256"/>
        <v>1</v>
      </c>
      <c r="IC130">
        <f t="shared" si="257"/>
        <v>-2</v>
      </c>
      <c r="ID130" t="b">
        <f t="shared" si="258"/>
        <v>1</v>
      </c>
      <c r="IE130">
        <f t="shared" si="259"/>
        <v>-4</v>
      </c>
      <c r="IF130" t="b">
        <f t="shared" si="260"/>
        <v>1</v>
      </c>
      <c r="IG130" t="str">
        <f t="shared" si="261"/>
        <v/>
      </c>
      <c r="IH130" t="str">
        <f t="shared" si="262"/>
        <v/>
      </c>
    </row>
    <row r="131" spans="1:242" x14ac:dyDescent="0.25">
      <c r="A131" t="b">
        <f t="shared" si="272"/>
        <v>0</v>
      </c>
      <c r="B131">
        <f t="shared" si="273"/>
        <v>6</v>
      </c>
      <c r="C131">
        <v>62</v>
      </c>
      <c r="D131">
        <f t="shared" si="263"/>
        <v>-3</v>
      </c>
      <c r="F131">
        <v>59</v>
      </c>
      <c r="G131">
        <f t="shared" si="271"/>
        <v>-1</v>
      </c>
      <c r="H131" t="b">
        <f t="shared" si="138"/>
        <v>1</v>
      </c>
      <c r="I131">
        <v>58</v>
      </c>
      <c r="J131">
        <f t="shared" si="264"/>
        <v>-1</v>
      </c>
      <c r="K131" t="b">
        <f t="shared" si="139"/>
        <v>1</v>
      </c>
      <c r="L131">
        <v>57</v>
      </c>
      <c r="M131">
        <f t="shared" si="265"/>
        <v>-3</v>
      </c>
      <c r="N131" t="b">
        <f t="shared" si="140"/>
        <v>1</v>
      </c>
      <c r="O131">
        <v>54</v>
      </c>
      <c r="P131">
        <f t="shared" si="266"/>
        <v>-2</v>
      </c>
      <c r="Q131" t="b">
        <f t="shared" si="141"/>
        <v>1</v>
      </c>
      <c r="R131">
        <v>52</v>
      </c>
      <c r="S131">
        <f t="shared" si="267"/>
        <v>-3</v>
      </c>
      <c r="T131" t="b">
        <f t="shared" si="268"/>
        <v>1</v>
      </c>
      <c r="U131">
        <v>49</v>
      </c>
      <c r="V131">
        <f t="shared" si="269"/>
        <v>-6</v>
      </c>
      <c r="W131" t="b">
        <f t="shared" si="270"/>
        <v>1</v>
      </c>
      <c r="X131">
        <v>43</v>
      </c>
      <c r="Z131" t="b">
        <f t="shared" si="142"/>
        <v>1</v>
      </c>
      <c r="AC131" t="b">
        <f t="shared" si="143"/>
        <v>0</v>
      </c>
      <c r="AD131" s="2">
        <f t="shared" si="144"/>
        <v>6</v>
      </c>
      <c r="AE131">
        <v>59</v>
      </c>
      <c r="AF131">
        <v>58</v>
      </c>
      <c r="AG131">
        <v>57</v>
      </c>
      <c r="AH131">
        <v>54</v>
      </c>
      <c r="AI131">
        <v>52</v>
      </c>
      <c r="AJ131">
        <v>49</v>
      </c>
      <c r="AK131">
        <v>43</v>
      </c>
      <c r="AN131">
        <f t="shared" si="145"/>
        <v>-1</v>
      </c>
      <c r="AP131">
        <f t="shared" si="146"/>
        <v>-1</v>
      </c>
      <c r="AQ131" t="b">
        <f t="shared" si="147"/>
        <v>1</v>
      </c>
      <c r="AR131">
        <f t="shared" si="148"/>
        <v>-3</v>
      </c>
      <c r="AS131" t="b">
        <f t="shared" si="149"/>
        <v>1</v>
      </c>
      <c r="AT131">
        <f t="shared" si="150"/>
        <v>-2</v>
      </c>
      <c r="AU131" t="b">
        <f t="shared" si="151"/>
        <v>1</v>
      </c>
      <c r="AV131">
        <f t="shared" si="152"/>
        <v>-3</v>
      </c>
      <c r="AW131" t="b">
        <f t="shared" si="153"/>
        <v>1</v>
      </c>
      <c r="AX131">
        <f t="shared" si="154"/>
        <v>-6</v>
      </c>
      <c r="AY131" t="b">
        <f t="shared" si="155"/>
        <v>1</v>
      </c>
      <c r="AZ131" t="str">
        <f t="shared" si="156"/>
        <v/>
      </c>
      <c r="BA131" t="str">
        <f t="shared" si="157"/>
        <v/>
      </c>
      <c r="BD131" t="b">
        <f t="shared" si="158"/>
        <v>0</v>
      </c>
      <c r="BE131" s="2">
        <f t="shared" si="159"/>
        <v>6</v>
      </c>
      <c r="BF131">
        <v>62</v>
      </c>
      <c r="BG131">
        <v>58</v>
      </c>
      <c r="BH131">
        <v>57</v>
      </c>
      <c r="BI131">
        <v>54</v>
      </c>
      <c r="BJ131">
        <v>52</v>
      </c>
      <c r="BK131">
        <v>49</v>
      </c>
      <c r="BL131">
        <v>43</v>
      </c>
      <c r="BO131">
        <f t="shared" si="160"/>
        <v>-4</v>
      </c>
      <c r="BQ131">
        <f t="shared" si="161"/>
        <v>-1</v>
      </c>
      <c r="BR131" t="b">
        <f t="shared" si="162"/>
        <v>1</v>
      </c>
      <c r="BS131">
        <f t="shared" si="163"/>
        <v>-3</v>
      </c>
      <c r="BT131" t="b">
        <f t="shared" si="164"/>
        <v>1</v>
      </c>
      <c r="BU131">
        <f t="shared" si="165"/>
        <v>-2</v>
      </c>
      <c r="BV131" t="b">
        <f t="shared" si="166"/>
        <v>1</v>
      </c>
      <c r="BW131">
        <f t="shared" si="167"/>
        <v>-3</v>
      </c>
      <c r="BX131" t="b">
        <f t="shared" si="168"/>
        <v>1</v>
      </c>
      <c r="BY131">
        <f t="shared" si="169"/>
        <v>-6</v>
      </c>
      <c r="BZ131" t="b">
        <f t="shared" si="170"/>
        <v>1</v>
      </c>
      <c r="CA131" t="str">
        <f t="shared" si="171"/>
        <v/>
      </c>
      <c r="CB131" t="str">
        <f t="shared" si="172"/>
        <v/>
      </c>
      <c r="CE131" t="b">
        <f t="shared" si="173"/>
        <v>0</v>
      </c>
      <c r="CF131" s="2">
        <f t="shared" si="174"/>
        <v>6</v>
      </c>
      <c r="CG131">
        <v>62</v>
      </c>
      <c r="CH131">
        <v>59</v>
      </c>
      <c r="CI131">
        <v>57</v>
      </c>
      <c r="CJ131">
        <v>54</v>
      </c>
      <c r="CK131">
        <v>52</v>
      </c>
      <c r="CL131">
        <v>49</v>
      </c>
      <c r="CM131">
        <v>43</v>
      </c>
      <c r="CP131">
        <f t="shared" si="175"/>
        <v>-3</v>
      </c>
      <c r="CR131">
        <f t="shared" si="176"/>
        <v>-2</v>
      </c>
      <c r="CS131" t="b">
        <f t="shared" si="177"/>
        <v>1</v>
      </c>
      <c r="CT131">
        <f t="shared" si="178"/>
        <v>-3</v>
      </c>
      <c r="CU131" t="b">
        <f t="shared" si="179"/>
        <v>1</v>
      </c>
      <c r="CV131">
        <f t="shared" si="180"/>
        <v>-2</v>
      </c>
      <c r="CW131" t="b">
        <f t="shared" si="181"/>
        <v>1</v>
      </c>
      <c r="CX131">
        <f t="shared" si="182"/>
        <v>-3</v>
      </c>
      <c r="CY131" t="b">
        <f t="shared" si="183"/>
        <v>1</v>
      </c>
      <c r="CZ131">
        <f t="shared" si="184"/>
        <v>-6</v>
      </c>
      <c r="DA131" t="b">
        <f t="shared" si="185"/>
        <v>1</v>
      </c>
      <c r="DB131" t="str">
        <f t="shared" si="186"/>
        <v/>
      </c>
      <c r="DC131" t="str">
        <f t="shared" si="187"/>
        <v/>
      </c>
      <c r="DF131" t="b">
        <f t="shared" si="188"/>
        <v>0</v>
      </c>
      <c r="DG131" s="2">
        <f t="shared" si="189"/>
        <v>6</v>
      </c>
      <c r="DH131">
        <v>62</v>
      </c>
      <c r="DI131">
        <v>59</v>
      </c>
      <c r="DJ131">
        <v>58</v>
      </c>
      <c r="DK131">
        <v>54</v>
      </c>
      <c r="DL131">
        <v>52</v>
      </c>
      <c r="DM131">
        <v>49</v>
      </c>
      <c r="DN131">
        <v>43</v>
      </c>
      <c r="DQ131">
        <f t="shared" si="190"/>
        <v>-3</v>
      </c>
      <c r="DS131">
        <f t="shared" si="191"/>
        <v>-1</v>
      </c>
      <c r="DT131" t="b">
        <f t="shared" si="192"/>
        <v>1</v>
      </c>
      <c r="DU131">
        <f t="shared" si="193"/>
        <v>-4</v>
      </c>
      <c r="DV131" t="b">
        <f t="shared" si="194"/>
        <v>1</v>
      </c>
      <c r="DW131">
        <f t="shared" si="195"/>
        <v>-2</v>
      </c>
      <c r="DX131" t="b">
        <f t="shared" si="196"/>
        <v>1</v>
      </c>
      <c r="DY131">
        <f t="shared" si="197"/>
        <v>-3</v>
      </c>
      <c r="DZ131" t="b">
        <f t="shared" si="198"/>
        <v>1</v>
      </c>
      <c r="EA131">
        <f t="shared" si="199"/>
        <v>-6</v>
      </c>
      <c r="EB131" t="b">
        <f t="shared" si="200"/>
        <v>1</v>
      </c>
      <c r="EC131" t="str">
        <f t="shared" si="201"/>
        <v/>
      </c>
      <c r="ED131" t="str">
        <f t="shared" si="202"/>
        <v/>
      </c>
      <c r="EG131" t="b">
        <f t="shared" si="203"/>
        <v>0</v>
      </c>
      <c r="EH131" s="2">
        <f t="shared" si="204"/>
        <v>6</v>
      </c>
      <c r="EI131">
        <v>62</v>
      </c>
      <c r="EJ131">
        <v>59</v>
      </c>
      <c r="EK131">
        <v>58</v>
      </c>
      <c r="EL131">
        <v>57</v>
      </c>
      <c r="EM131">
        <v>52</v>
      </c>
      <c r="EN131">
        <v>49</v>
      </c>
      <c r="EO131">
        <v>43</v>
      </c>
      <c r="ER131">
        <f t="shared" si="205"/>
        <v>-3</v>
      </c>
      <c r="ET131">
        <f t="shared" si="206"/>
        <v>-1</v>
      </c>
      <c r="EU131" t="b">
        <f t="shared" si="207"/>
        <v>1</v>
      </c>
      <c r="EV131">
        <f t="shared" si="208"/>
        <v>-1</v>
      </c>
      <c r="EW131" t="b">
        <f t="shared" si="209"/>
        <v>1</v>
      </c>
      <c r="EX131">
        <f t="shared" si="210"/>
        <v>-5</v>
      </c>
      <c r="EY131" t="b">
        <f t="shared" si="211"/>
        <v>1</v>
      </c>
      <c r="EZ131">
        <f t="shared" si="212"/>
        <v>-3</v>
      </c>
      <c r="FA131" t="b">
        <f t="shared" si="213"/>
        <v>1</v>
      </c>
      <c r="FB131">
        <f t="shared" si="214"/>
        <v>-6</v>
      </c>
      <c r="FC131" t="b">
        <f t="shared" si="215"/>
        <v>1</v>
      </c>
      <c r="FD131" t="str">
        <f t="shared" si="216"/>
        <v/>
      </c>
      <c r="FE131" t="str">
        <f t="shared" si="217"/>
        <v/>
      </c>
      <c r="FH131" t="b">
        <f t="shared" si="218"/>
        <v>0</v>
      </c>
      <c r="FI131" s="2">
        <f t="shared" si="219"/>
        <v>6</v>
      </c>
      <c r="FJ131">
        <v>62</v>
      </c>
      <c r="FK131">
        <v>59</v>
      </c>
      <c r="FL131">
        <v>58</v>
      </c>
      <c r="FM131">
        <v>57</v>
      </c>
      <c r="FN131">
        <v>54</v>
      </c>
      <c r="FO131">
        <v>49</v>
      </c>
      <c r="FP131">
        <v>43</v>
      </c>
      <c r="FS131">
        <f t="shared" si="220"/>
        <v>-3</v>
      </c>
      <c r="FU131">
        <f t="shared" si="221"/>
        <v>-1</v>
      </c>
      <c r="FV131" t="b">
        <f t="shared" si="222"/>
        <v>1</v>
      </c>
      <c r="FW131">
        <f t="shared" si="223"/>
        <v>-1</v>
      </c>
      <c r="FX131" t="b">
        <f t="shared" si="224"/>
        <v>1</v>
      </c>
      <c r="FY131">
        <f t="shared" si="225"/>
        <v>-3</v>
      </c>
      <c r="FZ131" t="b">
        <f t="shared" si="226"/>
        <v>1</v>
      </c>
      <c r="GA131">
        <f t="shared" si="227"/>
        <v>-5</v>
      </c>
      <c r="GB131" t="b">
        <f t="shared" si="228"/>
        <v>1</v>
      </c>
      <c r="GC131">
        <f t="shared" si="229"/>
        <v>-6</v>
      </c>
      <c r="GD131" t="b">
        <f t="shared" si="230"/>
        <v>1</v>
      </c>
      <c r="GE131" t="str">
        <f t="shared" si="231"/>
        <v/>
      </c>
      <c r="GF131" t="str">
        <f t="shared" si="232"/>
        <v/>
      </c>
      <c r="GI131" t="b">
        <f t="shared" si="233"/>
        <v>0</v>
      </c>
      <c r="GJ131" s="2">
        <f t="shared" si="234"/>
        <v>9</v>
      </c>
      <c r="GK131">
        <v>62</v>
      </c>
      <c r="GL131">
        <v>59</v>
      </c>
      <c r="GM131">
        <v>58</v>
      </c>
      <c r="GN131">
        <v>57</v>
      </c>
      <c r="GO131">
        <v>54</v>
      </c>
      <c r="GP131">
        <v>52</v>
      </c>
      <c r="GQ131">
        <v>43</v>
      </c>
      <c r="GT131">
        <f t="shared" si="235"/>
        <v>-3</v>
      </c>
      <c r="GV131">
        <f t="shared" si="236"/>
        <v>-1</v>
      </c>
      <c r="GW131" t="b">
        <f t="shared" si="237"/>
        <v>1</v>
      </c>
      <c r="GX131">
        <f t="shared" si="238"/>
        <v>-1</v>
      </c>
      <c r="GY131" t="b">
        <f t="shared" si="239"/>
        <v>1</v>
      </c>
      <c r="GZ131">
        <f t="shared" si="240"/>
        <v>-3</v>
      </c>
      <c r="HA131" t="b">
        <f t="shared" si="241"/>
        <v>1</v>
      </c>
      <c r="HB131">
        <f t="shared" si="242"/>
        <v>-2</v>
      </c>
      <c r="HC131" t="b">
        <f t="shared" si="243"/>
        <v>1</v>
      </c>
      <c r="HD131">
        <f t="shared" si="244"/>
        <v>-9</v>
      </c>
      <c r="HE131" t="b">
        <f t="shared" si="245"/>
        <v>1</v>
      </c>
      <c r="HF131" t="str">
        <f t="shared" si="246"/>
        <v/>
      </c>
      <c r="HG131" t="str">
        <f t="shared" si="247"/>
        <v/>
      </c>
      <c r="HJ131" t="b">
        <f t="shared" si="248"/>
        <v>1</v>
      </c>
      <c r="HK131" s="2">
        <f t="shared" si="249"/>
        <v>3</v>
      </c>
      <c r="HL131">
        <v>62</v>
      </c>
      <c r="HM131">
        <v>59</v>
      </c>
      <c r="HN131">
        <v>58</v>
      </c>
      <c r="HO131">
        <v>57</v>
      </c>
      <c r="HP131">
        <v>54</v>
      </c>
      <c r="HQ131">
        <v>52</v>
      </c>
      <c r="HR131">
        <v>49</v>
      </c>
      <c r="HU131">
        <f t="shared" si="250"/>
        <v>-3</v>
      </c>
      <c r="HW131">
        <f t="shared" si="251"/>
        <v>-1</v>
      </c>
      <c r="HX131" t="b">
        <f t="shared" si="252"/>
        <v>1</v>
      </c>
      <c r="HY131">
        <f t="shared" si="253"/>
        <v>-1</v>
      </c>
      <c r="HZ131" t="b">
        <f t="shared" si="254"/>
        <v>1</v>
      </c>
      <c r="IA131">
        <f t="shared" si="255"/>
        <v>-3</v>
      </c>
      <c r="IB131" t="b">
        <f t="shared" si="256"/>
        <v>1</v>
      </c>
      <c r="IC131">
        <f t="shared" si="257"/>
        <v>-2</v>
      </c>
      <c r="ID131" t="b">
        <f t="shared" si="258"/>
        <v>1</v>
      </c>
      <c r="IE131">
        <f t="shared" si="259"/>
        <v>-3</v>
      </c>
      <c r="IF131" t="b">
        <f t="shared" si="260"/>
        <v>1</v>
      </c>
      <c r="IG131" t="str">
        <f t="shared" si="261"/>
        <v/>
      </c>
      <c r="IH131" t="str">
        <f t="shared" si="262"/>
        <v/>
      </c>
    </row>
    <row r="132" spans="1:242" x14ac:dyDescent="0.25">
      <c r="A132" t="b">
        <f t="shared" si="272"/>
        <v>0</v>
      </c>
      <c r="B132">
        <f t="shared" si="273"/>
        <v>3</v>
      </c>
      <c r="C132">
        <v>94</v>
      </c>
      <c r="D132">
        <f t="shared" si="263"/>
        <v>-2</v>
      </c>
      <c r="F132">
        <v>92</v>
      </c>
      <c r="G132">
        <f t="shared" si="271"/>
        <v>-3</v>
      </c>
      <c r="H132" t="b">
        <f t="shared" ref="H132:H195" si="274">IF(G132&lt;&gt;"",IF(SIGN(D132)=SIGN(G132),TRUE,FALSE),"")</f>
        <v>1</v>
      </c>
      <c r="I132">
        <v>89</v>
      </c>
      <c r="J132">
        <f t="shared" si="264"/>
        <v>-3</v>
      </c>
      <c r="K132" t="b">
        <f t="shared" ref="K132:K195" si="275">IF(J132&lt;&gt;"",IF(SIGN(G132)=SIGN(J132),TRUE,FALSE),"")</f>
        <v>1</v>
      </c>
      <c r="L132">
        <v>86</v>
      </c>
      <c r="M132">
        <f t="shared" si="265"/>
        <v>3</v>
      </c>
      <c r="N132" t="b">
        <f t="shared" ref="N132:N195" si="276">IF(M132&lt;&gt;"",IF(SIGN(J132)=SIGN(M132),TRUE,FALSE),"")</f>
        <v>0</v>
      </c>
      <c r="O132">
        <v>89</v>
      </c>
      <c r="P132">
        <f t="shared" si="266"/>
        <v>-1</v>
      </c>
      <c r="Q132" t="b">
        <f t="shared" ref="Q132:Q195" si="277">IF(P132&lt;&gt;"",IF(SIGN(M132)=SIGN(P132),TRUE,FALSE),"")</f>
        <v>0</v>
      </c>
      <c r="R132">
        <v>88</v>
      </c>
      <c r="S132" t="str">
        <f t="shared" si="267"/>
        <v/>
      </c>
      <c r="T132" t="str">
        <f t="shared" si="268"/>
        <v/>
      </c>
      <c r="V132" t="str">
        <f t="shared" si="269"/>
        <v/>
      </c>
      <c r="W132" t="str">
        <f t="shared" si="270"/>
        <v/>
      </c>
      <c r="Z132" t="b">
        <f t="shared" ref="Z132:Z195" si="278">OR(A132,AC132,BD132,CE132,DF132,EG132,FH132,GI132,HJ132)</f>
        <v>0</v>
      </c>
      <c r="AC132" t="b">
        <f t="shared" ref="AC132:AC195" si="279">AND(AD132&lt;&gt;0,AD132&lt;=3,AQ132,AS132,AU132,AW132,AY132,BA132)</f>
        <v>0</v>
      </c>
      <c r="AD132" s="2">
        <f t="shared" ref="AD132:AD195" si="280">MAX(ABS(AN132),IF(AP132&lt;&gt;"",ABS(AP132),0),IF(AR132&lt;&gt;"",ABS(AR132),0),IF(AT132&lt;&gt;"",ABS(AT132),0),IF(AV132&lt;&gt;"",ABS(AV132),0),IF(AX132&lt;&gt;"",ABS(AX132),0),IF(AZ132&lt;&gt;"",ABS(AZ132),0))</f>
        <v>3</v>
      </c>
      <c r="AE132">
        <v>92</v>
      </c>
      <c r="AF132">
        <v>89</v>
      </c>
      <c r="AG132">
        <v>86</v>
      </c>
      <c r="AH132">
        <v>89</v>
      </c>
      <c r="AI132">
        <v>88</v>
      </c>
      <c r="AN132">
        <f t="shared" ref="AN132:AN195" si="281">IF(AF132&lt;&gt;"",AF132-AE132,"")</f>
        <v>-3</v>
      </c>
      <c r="AP132">
        <f t="shared" ref="AP132:AP195" si="282">IF(AG132&lt;&gt;"",AG132-AF132,"")</f>
        <v>-3</v>
      </c>
      <c r="AQ132" t="b">
        <f t="shared" ref="AQ132:AQ195" si="283">IF(AP132&lt;&gt;"",IF(SIGN(AN132)=SIGN(AP132),TRUE,FALSE),"")</f>
        <v>1</v>
      </c>
      <c r="AR132">
        <f t="shared" ref="AR132:AR195" si="284">IF(AH132&lt;&gt;"",AH132-AG132,"")</f>
        <v>3</v>
      </c>
      <c r="AS132" t="b">
        <f t="shared" ref="AS132:AS195" si="285">IF(AR132&lt;&gt;"",IF(SIGN(AP132)=SIGN(AR132),TRUE,FALSE),"")</f>
        <v>0</v>
      </c>
      <c r="AT132">
        <f t="shared" ref="AT132:AT195" si="286">IF(AI132&lt;&gt;"",AI132-AH132,"")</f>
        <v>-1</v>
      </c>
      <c r="AU132" t="b">
        <f t="shared" ref="AU132:AU195" si="287">IF(AT132&lt;&gt;"",IF(SIGN(AR132)=SIGN(AT132),TRUE,FALSE),"")</f>
        <v>0</v>
      </c>
      <c r="AV132" t="str">
        <f t="shared" ref="AV132:AV195" si="288">IF(AJ132&lt;&gt;"",AJ132-AI132,"")</f>
        <v/>
      </c>
      <c r="AW132" t="str">
        <f t="shared" ref="AW132:AW195" si="289">IF(AV132&lt;&gt;"",IF(SIGN(AT132)=SIGN(AV132),TRUE,FALSE),"")</f>
        <v/>
      </c>
      <c r="AX132" t="str">
        <f t="shared" ref="AX132:AX195" si="290">IF(AK132&lt;&gt;"",AK132-AJ132,"")</f>
        <v/>
      </c>
      <c r="AY132" t="str">
        <f t="shared" ref="AY132:AY195" si="291">IF(AX132&lt;&gt;"",IF(SIGN(AV132)=SIGN(AX132),TRUE,FALSE),"")</f>
        <v/>
      </c>
      <c r="AZ132" t="str">
        <f t="shared" ref="AZ132:AZ195" si="292">IF(AL132&lt;&gt;"",AL132-AK132,"")</f>
        <v/>
      </c>
      <c r="BA132" t="str">
        <f t="shared" ref="BA132:BA195" si="293">IF(AZ132&lt;&gt;"",IF(SIGN(AX132)=SIGN(AZ132),TRUE,FALSE),"")</f>
        <v/>
      </c>
      <c r="BD132" t="b">
        <f t="shared" ref="BD132:BD195" si="294">AND(BE132&lt;&gt;0,BE132&lt;=3,BR132,BT132,BV132,BX132,BZ132,CB132)</f>
        <v>0</v>
      </c>
      <c r="BE132" s="2">
        <f t="shared" ref="BE132:BE195" si="295">MAX(ABS(BO132),IF(BQ132&lt;&gt;"",ABS(BQ132),0),IF(BS132&lt;&gt;"",ABS(BS132),0),IF(BU132&lt;&gt;"",ABS(BU132),0),IF(BW132&lt;&gt;"",ABS(BW132),0),IF(BY132&lt;&gt;"",ABS(BY132),0),IF(CA132&lt;&gt;"",ABS(CA132),0))</f>
        <v>5</v>
      </c>
      <c r="BF132">
        <v>94</v>
      </c>
      <c r="BG132">
        <v>89</v>
      </c>
      <c r="BH132">
        <v>86</v>
      </c>
      <c r="BI132">
        <v>89</v>
      </c>
      <c r="BJ132">
        <v>88</v>
      </c>
      <c r="BO132">
        <f t="shared" ref="BO132:BO195" si="296">IF(BG132&lt;&gt;"",BG132-BF132,"")</f>
        <v>-5</v>
      </c>
      <c r="BQ132">
        <f t="shared" ref="BQ132:BQ195" si="297">IF(BH132&lt;&gt;"",BH132-BG132,"")</f>
        <v>-3</v>
      </c>
      <c r="BR132" t="b">
        <f t="shared" ref="BR132:BR195" si="298">IF(BQ132&lt;&gt;"",IF(SIGN(BO132)=SIGN(BQ132),TRUE,FALSE),"")</f>
        <v>1</v>
      </c>
      <c r="BS132">
        <f t="shared" ref="BS132:BS195" si="299">IF(BI132&lt;&gt;"",BI132-BH132,"")</f>
        <v>3</v>
      </c>
      <c r="BT132" t="b">
        <f t="shared" ref="BT132:BT195" si="300">IF(BS132&lt;&gt;"",IF(SIGN(BQ132)=SIGN(BS132),TRUE,FALSE),"")</f>
        <v>0</v>
      </c>
      <c r="BU132">
        <f t="shared" ref="BU132:BU195" si="301">IF(BJ132&lt;&gt;"",BJ132-BI132,"")</f>
        <v>-1</v>
      </c>
      <c r="BV132" t="b">
        <f t="shared" ref="BV132:BV195" si="302">IF(BU132&lt;&gt;"",IF(SIGN(BS132)=SIGN(BU132),TRUE,FALSE),"")</f>
        <v>0</v>
      </c>
      <c r="BW132" t="str">
        <f t="shared" ref="BW132:BW195" si="303">IF(BK132&lt;&gt;"",BK132-BJ132,"")</f>
        <v/>
      </c>
      <c r="BX132" t="str">
        <f t="shared" ref="BX132:BX195" si="304">IF(BW132&lt;&gt;"",IF(SIGN(BU132)=SIGN(BW132),TRUE,FALSE),"")</f>
        <v/>
      </c>
      <c r="BY132" t="str">
        <f t="shared" ref="BY132:BY195" si="305">IF(BL132&lt;&gt;"",BL132-BK132,"")</f>
        <v/>
      </c>
      <c r="BZ132" t="str">
        <f t="shared" ref="BZ132:BZ195" si="306">IF(BY132&lt;&gt;"",IF(SIGN(BW132)=SIGN(BY132),TRUE,FALSE),"")</f>
        <v/>
      </c>
      <c r="CA132" t="str">
        <f t="shared" ref="CA132:CA195" si="307">IF(BM132&lt;&gt;"",BM132-BL132,"")</f>
        <v/>
      </c>
      <c r="CB132" t="str">
        <f t="shared" ref="CB132:CB195" si="308">IF(CA132&lt;&gt;"",IF(SIGN(BY132)=SIGN(CA132),TRUE,FALSE),"")</f>
        <v/>
      </c>
      <c r="CE132" t="b">
        <f t="shared" ref="CE132:CE195" si="309">AND(CF132&lt;&gt;0,CF132&lt;=3,CS132,CU132,CW132,CY132,DA132,DC132)</f>
        <v>0</v>
      </c>
      <c r="CF132" s="2">
        <f t="shared" ref="CF132:CF195" si="310">MAX(ABS(CP132),IF(CR132&lt;&gt;"",ABS(CR132),0),IF(CT132&lt;&gt;"",ABS(CT132),0),IF(CV132&lt;&gt;"",ABS(CV132),0),IF(CX132&lt;&gt;"",ABS(CX132),0),IF(CZ132&lt;&gt;"",ABS(CZ132),0),IF(DB132&lt;&gt;"",ABS(DB132),0))</f>
        <v>6</v>
      </c>
      <c r="CG132">
        <v>94</v>
      </c>
      <c r="CH132">
        <v>92</v>
      </c>
      <c r="CI132">
        <v>86</v>
      </c>
      <c r="CJ132">
        <v>89</v>
      </c>
      <c r="CK132">
        <v>88</v>
      </c>
      <c r="CP132">
        <f t="shared" ref="CP132:CP195" si="311">IF(CH132&lt;&gt;"",CH132-CG132,"")</f>
        <v>-2</v>
      </c>
      <c r="CR132">
        <f t="shared" ref="CR132:CR195" si="312">IF(CI132&lt;&gt;"",CI132-CH132,"")</f>
        <v>-6</v>
      </c>
      <c r="CS132" t="b">
        <f t="shared" ref="CS132:CS195" si="313">IF(CR132&lt;&gt;"",IF(SIGN(CP132)=SIGN(CR132),TRUE,FALSE),"")</f>
        <v>1</v>
      </c>
      <c r="CT132">
        <f t="shared" ref="CT132:CT195" si="314">IF(CJ132&lt;&gt;"",CJ132-CI132,"")</f>
        <v>3</v>
      </c>
      <c r="CU132" t="b">
        <f t="shared" ref="CU132:CU195" si="315">IF(CT132&lt;&gt;"",IF(SIGN(CR132)=SIGN(CT132),TRUE,FALSE),"")</f>
        <v>0</v>
      </c>
      <c r="CV132">
        <f t="shared" ref="CV132:CV195" si="316">IF(CK132&lt;&gt;"",CK132-CJ132,"")</f>
        <v>-1</v>
      </c>
      <c r="CW132" t="b">
        <f t="shared" ref="CW132:CW195" si="317">IF(CV132&lt;&gt;"",IF(SIGN(CT132)=SIGN(CV132),TRUE,FALSE),"")</f>
        <v>0</v>
      </c>
      <c r="CX132" t="str">
        <f t="shared" ref="CX132:CX195" si="318">IF(CL132&lt;&gt;"",CL132-CK132,"")</f>
        <v/>
      </c>
      <c r="CY132" t="str">
        <f t="shared" ref="CY132:CY195" si="319">IF(CX132&lt;&gt;"",IF(SIGN(CV132)=SIGN(CX132),TRUE,FALSE),"")</f>
        <v/>
      </c>
      <c r="CZ132" t="str">
        <f t="shared" ref="CZ132:CZ195" si="320">IF(CM132&lt;&gt;"",CM132-CL132,"")</f>
        <v/>
      </c>
      <c r="DA132" t="str">
        <f t="shared" ref="DA132:DA195" si="321">IF(CZ132&lt;&gt;"",IF(SIGN(CX132)=SIGN(CZ132),TRUE,FALSE),"")</f>
        <v/>
      </c>
      <c r="DB132" t="str">
        <f t="shared" ref="DB132:DB195" si="322">IF(CN132&lt;&gt;"",CN132-CM132,"")</f>
        <v/>
      </c>
      <c r="DC132" t="str">
        <f t="shared" ref="DC132:DC195" si="323">IF(DB132&lt;&gt;"",IF(SIGN(CZ132)=SIGN(DB132),TRUE,FALSE),"")</f>
        <v/>
      </c>
      <c r="DF132" t="b">
        <f t="shared" ref="DF132:DF195" si="324">AND(DG132&lt;&gt;0,DG132&lt;=3,DT132,DV132,DX132,DZ132,EB132,ED132)</f>
        <v>0</v>
      </c>
      <c r="DG132" s="2">
        <f t="shared" ref="DG132:DG195" si="325">MAX(ABS(DQ132),IF(DS132&lt;&gt;"",ABS(DS132),0),IF(DU132&lt;&gt;"",ABS(DU132),0),IF(DW132&lt;&gt;"",ABS(DW132),0),IF(DY132&lt;&gt;"",ABS(DY132),0),IF(EA132&lt;&gt;"",ABS(EA132),0),IF(EC132&lt;&gt;"",ABS(EC132),0))</f>
        <v>3</v>
      </c>
      <c r="DH132">
        <v>94</v>
      </c>
      <c r="DI132">
        <v>92</v>
      </c>
      <c r="DJ132">
        <v>89</v>
      </c>
      <c r="DK132">
        <v>89</v>
      </c>
      <c r="DL132">
        <v>88</v>
      </c>
      <c r="DQ132">
        <f t="shared" ref="DQ132:DQ195" si="326">IF(DI132&lt;&gt;"",DI132-DH132,"")</f>
        <v>-2</v>
      </c>
      <c r="DS132">
        <f t="shared" ref="DS132:DS195" si="327">IF(DJ132&lt;&gt;"",DJ132-DI132,"")</f>
        <v>-3</v>
      </c>
      <c r="DT132" t="b">
        <f t="shared" ref="DT132:DT195" si="328">IF(DS132&lt;&gt;"",IF(SIGN(DQ132)=SIGN(DS132),TRUE,FALSE),"")</f>
        <v>1</v>
      </c>
      <c r="DU132">
        <f t="shared" ref="DU132:DU195" si="329">IF(DK132&lt;&gt;"",DK132-DJ132,"")</f>
        <v>0</v>
      </c>
      <c r="DV132" t="b">
        <f t="shared" ref="DV132:DV195" si="330">IF(DU132&lt;&gt;"",IF(SIGN(DS132)=SIGN(DU132),TRUE,FALSE),"")</f>
        <v>0</v>
      </c>
      <c r="DW132">
        <f t="shared" ref="DW132:DW195" si="331">IF(DL132&lt;&gt;"",DL132-DK132,"")</f>
        <v>-1</v>
      </c>
      <c r="DX132" t="b">
        <f t="shared" ref="DX132:DX195" si="332">IF(DW132&lt;&gt;"",IF(SIGN(DU132)=SIGN(DW132),TRUE,FALSE),"")</f>
        <v>0</v>
      </c>
      <c r="DY132" t="str">
        <f t="shared" ref="DY132:DY195" si="333">IF(DM132&lt;&gt;"",DM132-DL132,"")</f>
        <v/>
      </c>
      <c r="DZ132" t="str">
        <f t="shared" ref="DZ132:DZ195" si="334">IF(DY132&lt;&gt;"",IF(SIGN(DW132)=SIGN(DY132),TRUE,FALSE),"")</f>
        <v/>
      </c>
      <c r="EA132" t="str">
        <f t="shared" ref="EA132:EA195" si="335">IF(DN132&lt;&gt;"",DN132-DM132,"")</f>
        <v/>
      </c>
      <c r="EB132" t="str">
        <f t="shared" ref="EB132:EB195" si="336">IF(EA132&lt;&gt;"",IF(SIGN(DY132)=SIGN(EA132),TRUE,FALSE),"")</f>
        <v/>
      </c>
      <c r="EC132" t="str">
        <f t="shared" ref="EC132:EC195" si="337">IF(DO132&lt;&gt;"",DO132-DN132,"")</f>
        <v/>
      </c>
      <c r="ED132" t="str">
        <f t="shared" ref="ED132:ED195" si="338">IF(EC132&lt;&gt;"",IF(SIGN(EA132)=SIGN(EC132),TRUE,FALSE),"")</f>
        <v/>
      </c>
      <c r="EG132" t="b">
        <f t="shared" ref="EG132:EG195" si="339">AND(EH132&lt;&gt;0,EH132&lt;=3,EU132,EW132,EY132,FA132,FC132,FE132)</f>
        <v>0</v>
      </c>
      <c r="EH132" s="2">
        <f t="shared" ref="EH132:EH195" si="340">MAX(ABS(ER132),IF(ET132&lt;&gt;"",ABS(ET132),0),IF(EV132&lt;&gt;"",ABS(EV132),0),IF(EX132&lt;&gt;"",ABS(EX132),0),IF(EZ132&lt;&gt;"",ABS(EZ132),0),IF(FB132&lt;&gt;"",ABS(FB132),0),IF(FD132&lt;&gt;"",ABS(FD132),0))</f>
        <v>3</v>
      </c>
      <c r="EI132">
        <v>94</v>
      </c>
      <c r="EJ132">
        <v>92</v>
      </c>
      <c r="EK132">
        <v>89</v>
      </c>
      <c r="EL132">
        <v>86</v>
      </c>
      <c r="EM132">
        <v>88</v>
      </c>
      <c r="ER132">
        <f t="shared" ref="ER132:ER195" si="341">IF(EJ132&lt;&gt;"",EJ132-EI132,"")</f>
        <v>-2</v>
      </c>
      <c r="ET132">
        <f t="shared" ref="ET132:ET195" si="342">IF(EK132&lt;&gt;"",EK132-EJ132,"")</f>
        <v>-3</v>
      </c>
      <c r="EU132" t="b">
        <f t="shared" ref="EU132:EU195" si="343">IF(ET132&lt;&gt;"",IF(SIGN(ER132)=SIGN(ET132),TRUE,FALSE),"")</f>
        <v>1</v>
      </c>
      <c r="EV132">
        <f t="shared" ref="EV132:EV195" si="344">IF(EL132&lt;&gt;"",EL132-EK132,"")</f>
        <v>-3</v>
      </c>
      <c r="EW132" t="b">
        <f t="shared" ref="EW132:EW195" si="345">IF(EV132&lt;&gt;"",IF(SIGN(ET132)=SIGN(EV132),TRUE,FALSE),"")</f>
        <v>1</v>
      </c>
      <c r="EX132">
        <f t="shared" ref="EX132:EX195" si="346">IF(EM132&lt;&gt;"",EM132-EL132,"")</f>
        <v>2</v>
      </c>
      <c r="EY132" t="b">
        <f t="shared" ref="EY132:EY195" si="347">IF(EX132&lt;&gt;"",IF(SIGN(EV132)=SIGN(EX132),TRUE,FALSE),"")</f>
        <v>0</v>
      </c>
      <c r="EZ132" t="str">
        <f t="shared" ref="EZ132:EZ195" si="348">IF(EN132&lt;&gt;"",EN132-EM132,"")</f>
        <v/>
      </c>
      <c r="FA132" t="str">
        <f t="shared" ref="FA132:FA195" si="349">IF(EZ132&lt;&gt;"",IF(SIGN(EX132)=SIGN(EZ132),TRUE,FALSE),"")</f>
        <v/>
      </c>
      <c r="FB132" t="str">
        <f t="shared" ref="FB132:FB195" si="350">IF(EO132&lt;&gt;"",EO132-EN132,"")</f>
        <v/>
      </c>
      <c r="FC132" t="str">
        <f t="shared" ref="FC132:FC195" si="351">IF(FB132&lt;&gt;"",IF(SIGN(EZ132)=SIGN(FB132),TRUE,FALSE),"")</f>
        <v/>
      </c>
      <c r="FD132" t="str">
        <f t="shared" ref="FD132:FD195" si="352">IF(EP132&lt;&gt;"",EP132-EO132,"")</f>
        <v/>
      </c>
      <c r="FE132" t="str">
        <f t="shared" ref="FE132:FE195" si="353">IF(FD132&lt;&gt;"",IF(SIGN(FB132)=SIGN(FD132),TRUE,FALSE),"")</f>
        <v/>
      </c>
      <c r="FH132" t="b">
        <f t="shared" ref="FH132:FH195" si="354">AND(FI132&lt;&gt;0,FI132&lt;=3,FV132,FX132,FZ132,GB132,GD132,GF132)</f>
        <v>0</v>
      </c>
      <c r="FI132" s="2">
        <f t="shared" ref="FI132:FI195" si="355">MAX(ABS(FS132),IF(FU132&lt;&gt;"",ABS(FU132),0),IF(FW132&lt;&gt;"",ABS(FW132),0),IF(FY132&lt;&gt;"",ABS(FY132),0),IF(GA132&lt;&gt;"",ABS(GA132),0),IF(GC132&lt;&gt;"",ABS(GC132),0),IF(GE132&lt;&gt;"",ABS(GE132),0))</f>
        <v>3</v>
      </c>
      <c r="FJ132">
        <v>94</v>
      </c>
      <c r="FK132">
        <v>92</v>
      </c>
      <c r="FL132">
        <v>89</v>
      </c>
      <c r="FM132">
        <v>86</v>
      </c>
      <c r="FN132">
        <v>89</v>
      </c>
      <c r="FS132">
        <f t="shared" ref="FS132:FS195" si="356">IF(FK132&lt;&gt;"",FK132-FJ132,"")</f>
        <v>-2</v>
      </c>
      <c r="FU132">
        <f t="shared" ref="FU132:FU195" si="357">IF(FL132&lt;&gt;"",FL132-FK132,"")</f>
        <v>-3</v>
      </c>
      <c r="FV132" t="b">
        <f t="shared" ref="FV132:FV195" si="358">IF(FU132&lt;&gt;"",IF(SIGN(FS132)=SIGN(FU132),TRUE,FALSE),"")</f>
        <v>1</v>
      </c>
      <c r="FW132">
        <f t="shared" ref="FW132:FW195" si="359">IF(FM132&lt;&gt;"",FM132-FL132,"")</f>
        <v>-3</v>
      </c>
      <c r="FX132" t="b">
        <f t="shared" ref="FX132:FX195" si="360">IF(FW132&lt;&gt;"",IF(SIGN(FU132)=SIGN(FW132),TRUE,FALSE),"")</f>
        <v>1</v>
      </c>
      <c r="FY132">
        <f t="shared" ref="FY132:FY195" si="361">IF(FN132&lt;&gt;"",FN132-FM132,"")</f>
        <v>3</v>
      </c>
      <c r="FZ132" t="b">
        <f t="shared" ref="FZ132:FZ195" si="362">IF(FY132&lt;&gt;"",IF(SIGN(FW132)=SIGN(FY132),TRUE,FALSE),"")</f>
        <v>0</v>
      </c>
      <c r="GA132" t="str">
        <f t="shared" ref="GA132:GA195" si="363">IF(FO132&lt;&gt;"",FO132-FN132,"")</f>
        <v/>
      </c>
      <c r="GB132" t="str">
        <f t="shared" ref="GB132:GB195" si="364">IF(GA132&lt;&gt;"",IF(SIGN(FY132)=SIGN(GA132),TRUE,FALSE),"")</f>
        <v/>
      </c>
      <c r="GC132" t="str">
        <f t="shared" ref="GC132:GC195" si="365">IF(FP132&lt;&gt;"",FP132-FO132,"")</f>
        <v/>
      </c>
      <c r="GD132" t="str">
        <f t="shared" ref="GD132:GD195" si="366">IF(GC132&lt;&gt;"",IF(SIGN(GA132)=SIGN(GC132),TRUE,FALSE),"")</f>
        <v/>
      </c>
      <c r="GE132" t="str">
        <f t="shared" ref="GE132:GE195" si="367">IF(FQ132&lt;&gt;"",FQ132-FP132,"")</f>
        <v/>
      </c>
      <c r="GF132" t="str">
        <f t="shared" ref="GF132:GF195" si="368">IF(GE132&lt;&gt;"",IF(SIGN(GC132)=SIGN(GE132),TRUE,FALSE),"")</f>
        <v/>
      </c>
      <c r="GI132" t="b">
        <f t="shared" ref="GI132:GI195" si="369">AND(GJ132&lt;&gt;0,GJ132&lt;=3,GW132,GY132,HA132,HC132,HE132,HG132)</f>
        <v>0</v>
      </c>
      <c r="GJ132" s="2">
        <f t="shared" ref="GJ132:GJ195" si="370">MAX(ABS(GT132),IF(GV132&lt;&gt;"",ABS(GV132),0),IF(GX132&lt;&gt;"",ABS(GX132),0),IF(GZ132&lt;&gt;"",ABS(GZ132),0),IF(HB132&lt;&gt;"",ABS(HB132),0),IF(HD132&lt;&gt;"",ABS(HD132),0),IF(HF132&lt;&gt;"",ABS(HF132),0))</f>
        <v>3</v>
      </c>
      <c r="GK132">
        <v>94</v>
      </c>
      <c r="GL132">
        <v>92</v>
      </c>
      <c r="GM132">
        <v>89</v>
      </c>
      <c r="GN132">
        <v>86</v>
      </c>
      <c r="GO132">
        <v>89</v>
      </c>
      <c r="GP132">
        <v>88</v>
      </c>
      <c r="GT132">
        <f t="shared" ref="GT132:GT195" si="371">IF(GL132&lt;&gt;"",GL132-GK132,"")</f>
        <v>-2</v>
      </c>
      <c r="GV132">
        <f t="shared" ref="GV132:GV195" si="372">IF(GM132&lt;&gt;"",GM132-GL132,"")</f>
        <v>-3</v>
      </c>
      <c r="GW132" t="b">
        <f t="shared" ref="GW132:GW195" si="373">IF(GV132&lt;&gt;"",IF(SIGN(GT132)=SIGN(GV132),TRUE,FALSE),"")</f>
        <v>1</v>
      </c>
      <c r="GX132">
        <f t="shared" ref="GX132:GX195" si="374">IF(GN132&lt;&gt;"",GN132-GM132,"")</f>
        <v>-3</v>
      </c>
      <c r="GY132" t="b">
        <f t="shared" ref="GY132:GY195" si="375">IF(GX132&lt;&gt;"",IF(SIGN(GV132)=SIGN(GX132),TRUE,FALSE),"")</f>
        <v>1</v>
      </c>
      <c r="GZ132">
        <f t="shared" ref="GZ132:GZ195" si="376">IF(GO132&lt;&gt;"",GO132-GN132,"")</f>
        <v>3</v>
      </c>
      <c r="HA132" t="b">
        <f t="shared" ref="HA132:HA195" si="377">IF(GZ132&lt;&gt;"",IF(SIGN(GX132)=SIGN(GZ132),TRUE,FALSE),"")</f>
        <v>0</v>
      </c>
      <c r="HB132">
        <f t="shared" ref="HB132:HB195" si="378">IF(GP132&lt;&gt;"",GP132-GO132,"")</f>
        <v>-1</v>
      </c>
      <c r="HC132" t="b">
        <f t="shared" ref="HC132:HC195" si="379">IF(HB132&lt;&gt;"",IF(SIGN(GZ132)=SIGN(HB132),TRUE,FALSE),"")</f>
        <v>0</v>
      </c>
      <c r="HD132" t="str">
        <f t="shared" ref="HD132:HD195" si="380">IF(GQ132&lt;&gt;"",GQ132-GP132,"")</f>
        <v/>
      </c>
      <c r="HE132" t="str">
        <f t="shared" ref="HE132:HE195" si="381">IF(HD132&lt;&gt;"",IF(SIGN(HB132)=SIGN(HD132),TRUE,FALSE),"")</f>
        <v/>
      </c>
      <c r="HF132" t="str">
        <f t="shared" ref="HF132:HF195" si="382">IF(GR132&lt;&gt;"",GR132-GQ132,"")</f>
        <v/>
      </c>
      <c r="HG132" t="str">
        <f t="shared" ref="HG132:HG195" si="383">IF(HF132&lt;&gt;"",IF(SIGN(HD132)=SIGN(HF132),TRUE,FALSE),"")</f>
        <v/>
      </c>
      <c r="HJ132" t="b">
        <f t="shared" ref="HJ132:HJ195" si="384">AND(HK132&lt;&gt;0,HK132&lt;=3,HX132,HZ132,IB132,ID132,IF132,IH132)</f>
        <v>0</v>
      </c>
      <c r="HK132" s="2">
        <f t="shared" ref="HK132:HK195" si="385">MAX(ABS(HU132),IF(HW132&lt;&gt;"",ABS(HW132),0),IF(HY132&lt;&gt;"",ABS(HY132),0),IF(IA132&lt;&gt;"",ABS(IA132),0),IF(IC132&lt;&gt;"",ABS(IC132),0),IF(IE132&lt;&gt;"",ABS(IE132),0),IF(IG132&lt;&gt;"",ABS(IG132),0))</f>
        <v>3</v>
      </c>
      <c r="HL132">
        <v>94</v>
      </c>
      <c r="HM132">
        <v>92</v>
      </c>
      <c r="HN132">
        <v>89</v>
      </c>
      <c r="HO132">
        <v>86</v>
      </c>
      <c r="HP132">
        <v>89</v>
      </c>
      <c r="HQ132">
        <v>88</v>
      </c>
      <c r="HU132">
        <f t="shared" ref="HU132:HU195" si="386">IF(HM132&lt;&gt;"",HM132-HL132,"")</f>
        <v>-2</v>
      </c>
      <c r="HW132">
        <f t="shared" ref="HW132:HW195" si="387">IF(HN132&lt;&gt;"",HN132-HM132,"")</f>
        <v>-3</v>
      </c>
      <c r="HX132" t="b">
        <f t="shared" ref="HX132:HX195" si="388">IF(HW132&lt;&gt;"",IF(SIGN(HU132)=SIGN(HW132),TRUE,FALSE),"")</f>
        <v>1</v>
      </c>
      <c r="HY132">
        <f t="shared" ref="HY132:HY195" si="389">IF(HO132&lt;&gt;"",HO132-HN132,"")</f>
        <v>-3</v>
      </c>
      <c r="HZ132" t="b">
        <f t="shared" ref="HZ132:HZ195" si="390">IF(HY132&lt;&gt;"",IF(SIGN(HW132)=SIGN(HY132),TRUE,FALSE),"")</f>
        <v>1</v>
      </c>
      <c r="IA132">
        <f t="shared" ref="IA132:IA195" si="391">IF(HP132&lt;&gt;"",HP132-HO132,"")</f>
        <v>3</v>
      </c>
      <c r="IB132" t="b">
        <f t="shared" ref="IB132:IB195" si="392">IF(IA132&lt;&gt;"",IF(SIGN(HY132)=SIGN(IA132),TRUE,FALSE),"")</f>
        <v>0</v>
      </c>
      <c r="IC132">
        <f t="shared" ref="IC132:IC195" si="393">IF(HQ132&lt;&gt;"",HQ132-HP132,"")</f>
        <v>-1</v>
      </c>
      <c r="ID132" t="b">
        <f t="shared" ref="ID132:ID195" si="394">IF(IC132&lt;&gt;"",IF(SIGN(IA132)=SIGN(IC132),TRUE,FALSE),"")</f>
        <v>0</v>
      </c>
      <c r="IE132" t="str">
        <f t="shared" ref="IE132:IE195" si="395">IF(HR132&lt;&gt;"",HR132-HQ132,"")</f>
        <v/>
      </c>
      <c r="IF132" t="str">
        <f t="shared" ref="IF132:IF195" si="396">IF(IE132&lt;&gt;"",IF(SIGN(IC132)=SIGN(IE132),TRUE,FALSE),"")</f>
        <v/>
      </c>
      <c r="IG132" t="str">
        <f t="shared" ref="IG132:IG195" si="397">IF(HS132&lt;&gt;"",HS132-HR132,"")</f>
        <v/>
      </c>
      <c r="IH132" t="str">
        <f t="shared" ref="IH132:IH195" si="398">IF(IG132&lt;&gt;"",IF(SIGN(IE132)=SIGN(IG132),TRUE,FALSE),"")</f>
        <v/>
      </c>
    </row>
    <row r="133" spans="1:242" x14ac:dyDescent="0.25">
      <c r="A133" t="b">
        <f t="shared" si="272"/>
        <v>0</v>
      </c>
      <c r="B133">
        <f t="shared" si="273"/>
        <v>3</v>
      </c>
      <c r="C133">
        <v>71</v>
      </c>
      <c r="D133">
        <f t="shared" ref="D133:D196" si="399">IF(F133&lt;&gt;"",F133-C133,"")</f>
        <v>-1</v>
      </c>
      <c r="F133">
        <v>70</v>
      </c>
      <c r="G133">
        <f t="shared" si="271"/>
        <v>2</v>
      </c>
      <c r="H133" t="b">
        <f t="shared" si="274"/>
        <v>0</v>
      </c>
      <c r="I133">
        <v>72</v>
      </c>
      <c r="J133">
        <f t="shared" ref="J133:J196" si="400">IF(L133&lt;&gt;"",L133-I133,"")</f>
        <v>-3</v>
      </c>
      <c r="K133" t="b">
        <f t="shared" si="275"/>
        <v>0</v>
      </c>
      <c r="L133">
        <v>69</v>
      </c>
      <c r="M133">
        <f t="shared" ref="M133:M196" si="401">IF(O133&lt;&gt;"",O133-L133,"")</f>
        <v>1</v>
      </c>
      <c r="N133" t="b">
        <f t="shared" si="276"/>
        <v>0</v>
      </c>
      <c r="O133">
        <v>70</v>
      </c>
      <c r="P133" t="str">
        <f t="shared" ref="P133:P196" si="402">IF(R133&lt;&gt;"",R133-O133,"")</f>
        <v/>
      </c>
      <c r="Q133" t="str">
        <f t="shared" si="277"/>
        <v/>
      </c>
      <c r="S133" t="str">
        <f t="shared" ref="S133:S196" si="403">IF(U133&lt;&gt;"",U133-R133,"")</f>
        <v/>
      </c>
      <c r="T133" t="str">
        <f t="shared" ref="T133:T196" si="404">IF(S133&lt;&gt;"",IF(SIGN(P133)=SIGN(S133),TRUE,FALSE),"")</f>
        <v/>
      </c>
      <c r="V133" t="str">
        <f t="shared" ref="V133:V196" si="405">IF(X133&lt;&gt;"",X133-U133,"")</f>
        <v/>
      </c>
      <c r="W133" t="str">
        <f t="shared" ref="W133:W196" si="406">IF(V133&lt;&gt;"",IF(SIGN(S133)=SIGN(V133),TRUE,FALSE),"")</f>
        <v/>
      </c>
      <c r="Z133" t="b">
        <f t="shared" si="278"/>
        <v>0</v>
      </c>
      <c r="AC133" t="b">
        <f t="shared" si="279"/>
        <v>0</v>
      </c>
      <c r="AD133" s="2">
        <f t="shared" si="280"/>
        <v>3</v>
      </c>
      <c r="AE133">
        <v>70</v>
      </c>
      <c r="AF133">
        <v>72</v>
      </c>
      <c r="AG133">
        <v>69</v>
      </c>
      <c r="AH133">
        <v>70</v>
      </c>
      <c r="AN133">
        <f t="shared" si="281"/>
        <v>2</v>
      </c>
      <c r="AP133">
        <f t="shared" si="282"/>
        <v>-3</v>
      </c>
      <c r="AQ133" t="b">
        <f t="shared" si="283"/>
        <v>0</v>
      </c>
      <c r="AR133">
        <f t="shared" si="284"/>
        <v>1</v>
      </c>
      <c r="AS133" t="b">
        <f t="shared" si="285"/>
        <v>0</v>
      </c>
      <c r="AT133" t="str">
        <f t="shared" si="286"/>
        <v/>
      </c>
      <c r="AU133" t="str">
        <f t="shared" si="287"/>
        <v/>
      </c>
      <c r="AV133" t="str">
        <f t="shared" si="288"/>
        <v/>
      </c>
      <c r="AW133" t="str">
        <f t="shared" si="289"/>
        <v/>
      </c>
      <c r="AX133" t="str">
        <f t="shared" si="290"/>
        <v/>
      </c>
      <c r="AY133" t="str">
        <f t="shared" si="291"/>
        <v/>
      </c>
      <c r="AZ133" t="str">
        <f t="shared" si="292"/>
        <v/>
      </c>
      <c r="BA133" t="str">
        <f t="shared" si="293"/>
        <v/>
      </c>
      <c r="BD133" t="b">
        <f t="shared" si="294"/>
        <v>0</v>
      </c>
      <c r="BE133" s="2">
        <f t="shared" si="295"/>
        <v>3</v>
      </c>
      <c r="BF133">
        <v>71</v>
      </c>
      <c r="BG133">
        <v>72</v>
      </c>
      <c r="BH133">
        <v>69</v>
      </c>
      <c r="BI133">
        <v>70</v>
      </c>
      <c r="BO133">
        <f t="shared" si="296"/>
        <v>1</v>
      </c>
      <c r="BQ133">
        <f t="shared" si="297"/>
        <v>-3</v>
      </c>
      <c r="BR133" t="b">
        <f t="shared" si="298"/>
        <v>0</v>
      </c>
      <c r="BS133">
        <f t="shared" si="299"/>
        <v>1</v>
      </c>
      <c r="BT133" t="b">
        <f t="shared" si="300"/>
        <v>0</v>
      </c>
      <c r="BU133" t="str">
        <f t="shared" si="301"/>
        <v/>
      </c>
      <c r="BV133" t="str">
        <f t="shared" si="302"/>
        <v/>
      </c>
      <c r="BW133" t="str">
        <f t="shared" si="303"/>
        <v/>
      </c>
      <c r="BX133" t="str">
        <f t="shared" si="304"/>
        <v/>
      </c>
      <c r="BY133" t="str">
        <f t="shared" si="305"/>
        <v/>
      </c>
      <c r="BZ133" t="str">
        <f t="shared" si="306"/>
        <v/>
      </c>
      <c r="CA133" t="str">
        <f t="shared" si="307"/>
        <v/>
      </c>
      <c r="CB133" t="str">
        <f t="shared" si="308"/>
        <v/>
      </c>
      <c r="CE133" t="b">
        <f t="shared" si="309"/>
        <v>0</v>
      </c>
      <c r="CF133" s="2">
        <f t="shared" si="310"/>
        <v>1</v>
      </c>
      <c r="CG133">
        <v>71</v>
      </c>
      <c r="CH133">
        <v>70</v>
      </c>
      <c r="CI133">
        <v>69</v>
      </c>
      <c r="CJ133">
        <v>70</v>
      </c>
      <c r="CP133">
        <f t="shared" si="311"/>
        <v>-1</v>
      </c>
      <c r="CR133">
        <f t="shared" si="312"/>
        <v>-1</v>
      </c>
      <c r="CS133" t="b">
        <f t="shared" si="313"/>
        <v>1</v>
      </c>
      <c r="CT133">
        <f t="shared" si="314"/>
        <v>1</v>
      </c>
      <c r="CU133" t="b">
        <f t="shared" si="315"/>
        <v>0</v>
      </c>
      <c r="CV133" t="str">
        <f t="shared" si="316"/>
        <v/>
      </c>
      <c r="CW133" t="str">
        <f t="shared" si="317"/>
        <v/>
      </c>
      <c r="CX133" t="str">
        <f t="shared" si="318"/>
        <v/>
      </c>
      <c r="CY133" t="str">
        <f t="shared" si="319"/>
        <v/>
      </c>
      <c r="CZ133" t="str">
        <f t="shared" si="320"/>
        <v/>
      </c>
      <c r="DA133" t="str">
        <f t="shared" si="321"/>
        <v/>
      </c>
      <c r="DB133" t="str">
        <f t="shared" si="322"/>
        <v/>
      </c>
      <c r="DC133" t="str">
        <f t="shared" si="323"/>
        <v/>
      </c>
      <c r="DF133" t="b">
        <f t="shared" si="324"/>
        <v>0</v>
      </c>
      <c r="DG133" s="2">
        <f t="shared" si="325"/>
        <v>2</v>
      </c>
      <c r="DH133">
        <v>71</v>
      </c>
      <c r="DI133">
        <v>70</v>
      </c>
      <c r="DJ133">
        <v>72</v>
      </c>
      <c r="DK133">
        <v>70</v>
      </c>
      <c r="DQ133">
        <f t="shared" si="326"/>
        <v>-1</v>
      </c>
      <c r="DS133">
        <f t="shared" si="327"/>
        <v>2</v>
      </c>
      <c r="DT133" t="b">
        <f t="shared" si="328"/>
        <v>0</v>
      </c>
      <c r="DU133">
        <f t="shared" si="329"/>
        <v>-2</v>
      </c>
      <c r="DV133" t="b">
        <f t="shared" si="330"/>
        <v>0</v>
      </c>
      <c r="DW133" t="str">
        <f t="shared" si="331"/>
        <v/>
      </c>
      <c r="DX133" t="str">
        <f t="shared" si="332"/>
        <v/>
      </c>
      <c r="DY133" t="str">
        <f t="shared" si="333"/>
        <v/>
      </c>
      <c r="DZ133" t="str">
        <f t="shared" si="334"/>
        <v/>
      </c>
      <c r="EA133" t="str">
        <f t="shared" si="335"/>
        <v/>
      </c>
      <c r="EB133" t="str">
        <f t="shared" si="336"/>
        <v/>
      </c>
      <c r="EC133" t="str">
        <f t="shared" si="337"/>
        <v/>
      </c>
      <c r="ED133" t="str">
        <f t="shared" si="338"/>
        <v/>
      </c>
      <c r="EG133" t="b">
        <f t="shared" si="339"/>
        <v>0</v>
      </c>
      <c r="EH133" s="2">
        <f t="shared" si="340"/>
        <v>3</v>
      </c>
      <c r="EI133">
        <v>71</v>
      </c>
      <c r="EJ133">
        <v>70</v>
      </c>
      <c r="EK133">
        <v>72</v>
      </c>
      <c r="EL133">
        <v>69</v>
      </c>
      <c r="ER133">
        <f t="shared" si="341"/>
        <v>-1</v>
      </c>
      <c r="ET133">
        <f t="shared" si="342"/>
        <v>2</v>
      </c>
      <c r="EU133" t="b">
        <f t="shared" si="343"/>
        <v>0</v>
      </c>
      <c r="EV133">
        <f t="shared" si="344"/>
        <v>-3</v>
      </c>
      <c r="EW133" t="b">
        <f t="shared" si="345"/>
        <v>0</v>
      </c>
      <c r="EX133" t="str">
        <f t="shared" si="346"/>
        <v/>
      </c>
      <c r="EY133" t="str">
        <f t="shared" si="347"/>
        <v/>
      </c>
      <c r="EZ133" t="str">
        <f t="shared" si="348"/>
        <v/>
      </c>
      <c r="FA133" t="str">
        <f t="shared" si="349"/>
        <v/>
      </c>
      <c r="FB133" t="str">
        <f t="shared" si="350"/>
        <v/>
      </c>
      <c r="FC133" t="str">
        <f t="shared" si="351"/>
        <v/>
      </c>
      <c r="FD133" t="str">
        <f t="shared" si="352"/>
        <v/>
      </c>
      <c r="FE133" t="str">
        <f t="shared" si="353"/>
        <v/>
      </c>
      <c r="FH133" t="b">
        <f t="shared" si="354"/>
        <v>0</v>
      </c>
      <c r="FI133" s="2">
        <f t="shared" si="355"/>
        <v>3</v>
      </c>
      <c r="FJ133">
        <v>71</v>
      </c>
      <c r="FK133">
        <v>70</v>
      </c>
      <c r="FL133">
        <v>72</v>
      </c>
      <c r="FM133">
        <v>69</v>
      </c>
      <c r="FN133">
        <v>70</v>
      </c>
      <c r="FS133">
        <f t="shared" si="356"/>
        <v>-1</v>
      </c>
      <c r="FU133">
        <f t="shared" si="357"/>
        <v>2</v>
      </c>
      <c r="FV133" t="b">
        <f t="shared" si="358"/>
        <v>0</v>
      </c>
      <c r="FW133">
        <f t="shared" si="359"/>
        <v>-3</v>
      </c>
      <c r="FX133" t="b">
        <f t="shared" si="360"/>
        <v>0</v>
      </c>
      <c r="FY133">
        <f t="shared" si="361"/>
        <v>1</v>
      </c>
      <c r="FZ133" t="b">
        <f t="shared" si="362"/>
        <v>0</v>
      </c>
      <c r="GA133" t="str">
        <f t="shared" si="363"/>
        <v/>
      </c>
      <c r="GB133" t="str">
        <f t="shared" si="364"/>
        <v/>
      </c>
      <c r="GC133" t="str">
        <f t="shared" si="365"/>
        <v/>
      </c>
      <c r="GD133" t="str">
        <f t="shared" si="366"/>
        <v/>
      </c>
      <c r="GE133" t="str">
        <f t="shared" si="367"/>
        <v/>
      </c>
      <c r="GF133" t="str">
        <f t="shared" si="368"/>
        <v/>
      </c>
      <c r="GI133" t="b">
        <f t="shared" si="369"/>
        <v>0</v>
      </c>
      <c r="GJ133" s="2">
        <f t="shared" si="370"/>
        <v>3</v>
      </c>
      <c r="GK133">
        <v>71</v>
      </c>
      <c r="GL133">
        <v>70</v>
      </c>
      <c r="GM133">
        <v>72</v>
      </c>
      <c r="GN133">
        <v>69</v>
      </c>
      <c r="GO133">
        <v>70</v>
      </c>
      <c r="GT133">
        <f t="shared" si="371"/>
        <v>-1</v>
      </c>
      <c r="GV133">
        <f t="shared" si="372"/>
        <v>2</v>
      </c>
      <c r="GW133" t="b">
        <f t="shared" si="373"/>
        <v>0</v>
      </c>
      <c r="GX133">
        <f t="shared" si="374"/>
        <v>-3</v>
      </c>
      <c r="GY133" t="b">
        <f t="shared" si="375"/>
        <v>0</v>
      </c>
      <c r="GZ133">
        <f t="shared" si="376"/>
        <v>1</v>
      </c>
      <c r="HA133" t="b">
        <f t="shared" si="377"/>
        <v>0</v>
      </c>
      <c r="HB133" t="str">
        <f t="shared" si="378"/>
        <v/>
      </c>
      <c r="HC133" t="str">
        <f t="shared" si="379"/>
        <v/>
      </c>
      <c r="HD133" t="str">
        <f t="shared" si="380"/>
        <v/>
      </c>
      <c r="HE133" t="str">
        <f t="shared" si="381"/>
        <v/>
      </c>
      <c r="HF133" t="str">
        <f t="shared" si="382"/>
        <v/>
      </c>
      <c r="HG133" t="str">
        <f t="shared" si="383"/>
        <v/>
      </c>
      <c r="HJ133" t="b">
        <f t="shared" si="384"/>
        <v>0</v>
      </c>
      <c r="HK133" s="2">
        <f t="shared" si="385"/>
        <v>3</v>
      </c>
      <c r="HL133">
        <v>71</v>
      </c>
      <c r="HM133">
        <v>70</v>
      </c>
      <c r="HN133">
        <v>72</v>
      </c>
      <c r="HO133">
        <v>69</v>
      </c>
      <c r="HP133">
        <v>70</v>
      </c>
      <c r="HU133">
        <f t="shared" si="386"/>
        <v>-1</v>
      </c>
      <c r="HW133">
        <f t="shared" si="387"/>
        <v>2</v>
      </c>
      <c r="HX133" t="b">
        <f t="shared" si="388"/>
        <v>0</v>
      </c>
      <c r="HY133">
        <f t="shared" si="389"/>
        <v>-3</v>
      </c>
      <c r="HZ133" t="b">
        <f t="shared" si="390"/>
        <v>0</v>
      </c>
      <c r="IA133">
        <f t="shared" si="391"/>
        <v>1</v>
      </c>
      <c r="IB133" t="b">
        <f t="shared" si="392"/>
        <v>0</v>
      </c>
      <c r="IC133" t="str">
        <f t="shared" si="393"/>
        <v/>
      </c>
      <c r="ID133" t="str">
        <f t="shared" si="394"/>
        <v/>
      </c>
      <c r="IE133" t="str">
        <f t="shared" si="395"/>
        <v/>
      </c>
      <c r="IF133" t="str">
        <f t="shared" si="396"/>
        <v/>
      </c>
      <c r="IG133" t="str">
        <f t="shared" si="397"/>
        <v/>
      </c>
      <c r="IH133" t="str">
        <f t="shared" si="398"/>
        <v/>
      </c>
    </row>
    <row r="134" spans="1:242" x14ac:dyDescent="0.25">
      <c r="A134" t="b">
        <f t="shared" si="272"/>
        <v>0</v>
      </c>
      <c r="B134">
        <f t="shared" si="273"/>
        <v>3</v>
      </c>
      <c r="C134">
        <v>50</v>
      </c>
      <c r="D134">
        <f t="shared" si="399"/>
        <v>-1</v>
      </c>
      <c r="F134">
        <v>49</v>
      </c>
      <c r="G134">
        <f t="shared" ref="G134:G197" si="407">IF(I134&lt;&gt;"",I134-F134,"")</f>
        <v>-1</v>
      </c>
      <c r="H134" t="b">
        <f t="shared" si="274"/>
        <v>1</v>
      </c>
      <c r="I134">
        <v>48</v>
      </c>
      <c r="J134">
        <f t="shared" si="400"/>
        <v>3</v>
      </c>
      <c r="K134" t="b">
        <f t="shared" si="275"/>
        <v>0</v>
      </c>
      <c r="L134">
        <v>51</v>
      </c>
      <c r="M134">
        <f t="shared" si="401"/>
        <v>-2</v>
      </c>
      <c r="N134" t="b">
        <f t="shared" si="276"/>
        <v>0</v>
      </c>
      <c r="O134">
        <v>49</v>
      </c>
      <c r="P134">
        <f t="shared" si="402"/>
        <v>-3</v>
      </c>
      <c r="Q134" t="b">
        <f t="shared" si="277"/>
        <v>1</v>
      </c>
      <c r="R134">
        <v>46</v>
      </c>
      <c r="S134">
        <f t="shared" si="403"/>
        <v>0</v>
      </c>
      <c r="T134" t="b">
        <f t="shared" si="404"/>
        <v>0</v>
      </c>
      <c r="U134">
        <v>46</v>
      </c>
      <c r="V134" t="str">
        <f t="shared" si="405"/>
        <v/>
      </c>
      <c r="W134" t="str">
        <f t="shared" si="406"/>
        <v/>
      </c>
      <c r="Z134" t="b">
        <f t="shared" si="278"/>
        <v>0</v>
      </c>
      <c r="AC134" t="b">
        <f t="shared" si="279"/>
        <v>0</v>
      </c>
      <c r="AD134" s="2">
        <f t="shared" si="280"/>
        <v>3</v>
      </c>
      <c r="AE134">
        <v>49</v>
      </c>
      <c r="AF134">
        <v>48</v>
      </c>
      <c r="AG134">
        <v>51</v>
      </c>
      <c r="AH134">
        <v>49</v>
      </c>
      <c r="AI134">
        <v>46</v>
      </c>
      <c r="AJ134">
        <v>46</v>
      </c>
      <c r="AN134">
        <f t="shared" si="281"/>
        <v>-1</v>
      </c>
      <c r="AP134">
        <f t="shared" si="282"/>
        <v>3</v>
      </c>
      <c r="AQ134" t="b">
        <f t="shared" si="283"/>
        <v>0</v>
      </c>
      <c r="AR134">
        <f t="shared" si="284"/>
        <v>-2</v>
      </c>
      <c r="AS134" t="b">
        <f t="shared" si="285"/>
        <v>0</v>
      </c>
      <c r="AT134">
        <f t="shared" si="286"/>
        <v>-3</v>
      </c>
      <c r="AU134" t="b">
        <f t="shared" si="287"/>
        <v>1</v>
      </c>
      <c r="AV134">
        <f t="shared" si="288"/>
        <v>0</v>
      </c>
      <c r="AW134" t="b">
        <f t="shared" si="289"/>
        <v>0</v>
      </c>
      <c r="AX134" t="str">
        <f t="shared" si="290"/>
        <v/>
      </c>
      <c r="AY134" t="str">
        <f t="shared" si="291"/>
        <v/>
      </c>
      <c r="AZ134" t="str">
        <f t="shared" si="292"/>
        <v/>
      </c>
      <c r="BA134" t="str">
        <f t="shared" si="293"/>
        <v/>
      </c>
      <c r="BD134" t="b">
        <f t="shared" si="294"/>
        <v>0</v>
      </c>
      <c r="BE134" s="2">
        <f t="shared" si="295"/>
        <v>3</v>
      </c>
      <c r="BF134">
        <v>50</v>
      </c>
      <c r="BG134">
        <v>48</v>
      </c>
      <c r="BH134">
        <v>51</v>
      </c>
      <c r="BI134">
        <v>49</v>
      </c>
      <c r="BJ134">
        <v>46</v>
      </c>
      <c r="BK134">
        <v>46</v>
      </c>
      <c r="BO134">
        <f t="shared" si="296"/>
        <v>-2</v>
      </c>
      <c r="BQ134">
        <f t="shared" si="297"/>
        <v>3</v>
      </c>
      <c r="BR134" t="b">
        <f t="shared" si="298"/>
        <v>0</v>
      </c>
      <c r="BS134">
        <f t="shared" si="299"/>
        <v>-2</v>
      </c>
      <c r="BT134" t="b">
        <f t="shared" si="300"/>
        <v>0</v>
      </c>
      <c r="BU134">
        <f t="shared" si="301"/>
        <v>-3</v>
      </c>
      <c r="BV134" t="b">
        <f t="shared" si="302"/>
        <v>1</v>
      </c>
      <c r="BW134">
        <f t="shared" si="303"/>
        <v>0</v>
      </c>
      <c r="BX134" t="b">
        <f t="shared" si="304"/>
        <v>0</v>
      </c>
      <c r="BY134" t="str">
        <f t="shared" si="305"/>
        <v/>
      </c>
      <c r="BZ134" t="str">
        <f t="shared" si="306"/>
        <v/>
      </c>
      <c r="CA134" t="str">
        <f t="shared" si="307"/>
        <v/>
      </c>
      <c r="CB134" t="str">
        <f t="shared" si="308"/>
        <v/>
      </c>
      <c r="CE134" t="b">
        <f t="shared" si="309"/>
        <v>0</v>
      </c>
      <c r="CF134" s="2">
        <f t="shared" si="310"/>
        <v>3</v>
      </c>
      <c r="CG134">
        <v>50</v>
      </c>
      <c r="CH134">
        <v>49</v>
      </c>
      <c r="CI134">
        <v>51</v>
      </c>
      <c r="CJ134">
        <v>49</v>
      </c>
      <c r="CK134">
        <v>46</v>
      </c>
      <c r="CL134">
        <v>46</v>
      </c>
      <c r="CP134">
        <f t="shared" si="311"/>
        <v>-1</v>
      </c>
      <c r="CR134">
        <f t="shared" si="312"/>
        <v>2</v>
      </c>
      <c r="CS134" t="b">
        <f t="shared" si="313"/>
        <v>0</v>
      </c>
      <c r="CT134">
        <f t="shared" si="314"/>
        <v>-2</v>
      </c>
      <c r="CU134" t="b">
        <f t="shared" si="315"/>
        <v>0</v>
      </c>
      <c r="CV134">
        <f t="shared" si="316"/>
        <v>-3</v>
      </c>
      <c r="CW134" t="b">
        <f t="shared" si="317"/>
        <v>1</v>
      </c>
      <c r="CX134">
        <f t="shared" si="318"/>
        <v>0</v>
      </c>
      <c r="CY134" t="b">
        <f t="shared" si="319"/>
        <v>0</v>
      </c>
      <c r="CZ134" t="str">
        <f t="shared" si="320"/>
        <v/>
      </c>
      <c r="DA134" t="str">
        <f t="shared" si="321"/>
        <v/>
      </c>
      <c r="DB134" t="str">
        <f t="shared" si="322"/>
        <v/>
      </c>
      <c r="DC134" t="str">
        <f t="shared" si="323"/>
        <v/>
      </c>
      <c r="DF134" t="b">
        <f t="shared" si="324"/>
        <v>0</v>
      </c>
      <c r="DG134" s="2">
        <f t="shared" si="325"/>
        <v>3</v>
      </c>
      <c r="DH134">
        <v>50</v>
      </c>
      <c r="DI134">
        <v>49</v>
      </c>
      <c r="DJ134">
        <v>48</v>
      </c>
      <c r="DK134">
        <v>49</v>
      </c>
      <c r="DL134">
        <v>46</v>
      </c>
      <c r="DM134">
        <v>46</v>
      </c>
      <c r="DQ134">
        <f t="shared" si="326"/>
        <v>-1</v>
      </c>
      <c r="DS134">
        <f t="shared" si="327"/>
        <v>-1</v>
      </c>
      <c r="DT134" t="b">
        <f t="shared" si="328"/>
        <v>1</v>
      </c>
      <c r="DU134">
        <f t="shared" si="329"/>
        <v>1</v>
      </c>
      <c r="DV134" t="b">
        <f t="shared" si="330"/>
        <v>0</v>
      </c>
      <c r="DW134">
        <f t="shared" si="331"/>
        <v>-3</v>
      </c>
      <c r="DX134" t="b">
        <f t="shared" si="332"/>
        <v>0</v>
      </c>
      <c r="DY134">
        <f t="shared" si="333"/>
        <v>0</v>
      </c>
      <c r="DZ134" t="b">
        <f t="shared" si="334"/>
        <v>0</v>
      </c>
      <c r="EA134" t="str">
        <f t="shared" si="335"/>
        <v/>
      </c>
      <c r="EB134" t="str">
        <f t="shared" si="336"/>
        <v/>
      </c>
      <c r="EC134" t="str">
        <f t="shared" si="337"/>
        <v/>
      </c>
      <c r="ED134" t="str">
        <f t="shared" si="338"/>
        <v/>
      </c>
      <c r="EG134" t="b">
        <f t="shared" si="339"/>
        <v>0</v>
      </c>
      <c r="EH134" s="2">
        <f t="shared" si="340"/>
        <v>5</v>
      </c>
      <c r="EI134">
        <v>50</v>
      </c>
      <c r="EJ134">
        <v>49</v>
      </c>
      <c r="EK134">
        <v>48</v>
      </c>
      <c r="EL134">
        <v>51</v>
      </c>
      <c r="EM134">
        <v>46</v>
      </c>
      <c r="EN134">
        <v>46</v>
      </c>
      <c r="ER134">
        <f t="shared" si="341"/>
        <v>-1</v>
      </c>
      <c r="ET134">
        <f t="shared" si="342"/>
        <v>-1</v>
      </c>
      <c r="EU134" t="b">
        <f t="shared" si="343"/>
        <v>1</v>
      </c>
      <c r="EV134">
        <f t="shared" si="344"/>
        <v>3</v>
      </c>
      <c r="EW134" t="b">
        <f t="shared" si="345"/>
        <v>0</v>
      </c>
      <c r="EX134">
        <f t="shared" si="346"/>
        <v>-5</v>
      </c>
      <c r="EY134" t="b">
        <f t="shared" si="347"/>
        <v>0</v>
      </c>
      <c r="EZ134">
        <f t="shared" si="348"/>
        <v>0</v>
      </c>
      <c r="FA134" t="b">
        <f t="shared" si="349"/>
        <v>0</v>
      </c>
      <c r="FB134" t="str">
        <f t="shared" si="350"/>
        <v/>
      </c>
      <c r="FC134" t="str">
        <f t="shared" si="351"/>
        <v/>
      </c>
      <c r="FD134" t="str">
        <f t="shared" si="352"/>
        <v/>
      </c>
      <c r="FE134" t="str">
        <f t="shared" si="353"/>
        <v/>
      </c>
      <c r="FH134" t="b">
        <f t="shared" si="354"/>
        <v>0</v>
      </c>
      <c r="FI134" s="2">
        <f t="shared" si="355"/>
        <v>3</v>
      </c>
      <c r="FJ134">
        <v>50</v>
      </c>
      <c r="FK134">
        <v>49</v>
      </c>
      <c r="FL134">
        <v>48</v>
      </c>
      <c r="FM134">
        <v>51</v>
      </c>
      <c r="FN134">
        <v>49</v>
      </c>
      <c r="FO134">
        <v>46</v>
      </c>
      <c r="FS134">
        <f t="shared" si="356"/>
        <v>-1</v>
      </c>
      <c r="FU134">
        <f t="shared" si="357"/>
        <v>-1</v>
      </c>
      <c r="FV134" t="b">
        <f t="shared" si="358"/>
        <v>1</v>
      </c>
      <c r="FW134">
        <f t="shared" si="359"/>
        <v>3</v>
      </c>
      <c r="FX134" t="b">
        <f t="shared" si="360"/>
        <v>0</v>
      </c>
      <c r="FY134">
        <f t="shared" si="361"/>
        <v>-2</v>
      </c>
      <c r="FZ134" t="b">
        <f t="shared" si="362"/>
        <v>0</v>
      </c>
      <c r="GA134">
        <f t="shared" si="363"/>
        <v>-3</v>
      </c>
      <c r="GB134" t="b">
        <f t="shared" si="364"/>
        <v>1</v>
      </c>
      <c r="GC134" t="str">
        <f t="shared" si="365"/>
        <v/>
      </c>
      <c r="GD134" t="str">
        <f t="shared" si="366"/>
        <v/>
      </c>
      <c r="GE134" t="str">
        <f t="shared" si="367"/>
        <v/>
      </c>
      <c r="GF134" t="str">
        <f t="shared" si="368"/>
        <v/>
      </c>
      <c r="GI134" t="b">
        <f t="shared" si="369"/>
        <v>0</v>
      </c>
      <c r="GJ134" s="2">
        <f t="shared" si="370"/>
        <v>3</v>
      </c>
      <c r="GK134">
        <v>50</v>
      </c>
      <c r="GL134">
        <v>49</v>
      </c>
      <c r="GM134">
        <v>48</v>
      </c>
      <c r="GN134">
        <v>51</v>
      </c>
      <c r="GO134">
        <v>49</v>
      </c>
      <c r="GP134">
        <v>46</v>
      </c>
      <c r="GT134">
        <f t="shared" si="371"/>
        <v>-1</v>
      </c>
      <c r="GV134">
        <f t="shared" si="372"/>
        <v>-1</v>
      </c>
      <c r="GW134" t="b">
        <f t="shared" si="373"/>
        <v>1</v>
      </c>
      <c r="GX134">
        <f t="shared" si="374"/>
        <v>3</v>
      </c>
      <c r="GY134" t="b">
        <f t="shared" si="375"/>
        <v>0</v>
      </c>
      <c r="GZ134">
        <f t="shared" si="376"/>
        <v>-2</v>
      </c>
      <c r="HA134" t="b">
        <f t="shared" si="377"/>
        <v>0</v>
      </c>
      <c r="HB134">
        <f t="shared" si="378"/>
        <v>-3</v>
      </c>
      <c r="HC134" t="b">
        <f t="shared" si="379"/>
        <v>1</v>
      </c>
      <c r="HD134" t="str">
        <f t="shared" si="380"/>
        <v/>
      </c>
      <c r="HE134" t="str">
        <f t="shared" si="381"/>
        <v/>
      </c>
      <c r="HF134" t="str">
        <f t="shared" si="382"/>
        <v/>
      </c>
      <c r="HG134" t="str">
        <f t="shared" si="383"/>
        <v/>
      </c>
      <c r="HJ134" t="b">
        <f t="shared" si="384"/>
        <v>0</v>
      </c>
      <c r="HK134" s="2">
        <f t="shared" si="385"/>
        <v>3</v>
      </c>
      <c r="HL134">
        <v>50</v>
      </c>
      <c r="HM134">
        <v>49</v>
      </c>
      <c r="HN134">
        <v>48</v>
      </c>
      <c r="HO134">
        <v>51</v>
      </c>
      <c r="HP134">
        <v>49</v>
      </c>
      <c r="HQ134">
        <v>46</v>
      </c>
      <c r="HR134">
        <v>46</v>
      </c>
      <c r="HU134">
        <f t="shared" si="386"/>
        <v>-1</v>
      </c>
      <c r="HW134">
        <f t="shared" si="387"/>
        <v>-1</v>
      </c>
      <c r="HX134" t="b">
        <f t="shared" si="388"/>
        <v>1</v>
      </c>
      <c r="HY134">
        <f t="shared" si="389"/>
        <v>3</v>
      </c>
      <c r="HZ134" t="b">
        <f t="shared" si="390"/>
        <v>0</v>
      </c>
      <c r="IA134">
        <f t="shared" si="391"/>
        <v>-2</v>
      </c>
      <c r="IB134" t="b">
        <f t="shared" si="392"/>
        <v>0</v>
      </c>
      <c r="IC134">
        <f t="shared" si="393"/>
        <v>-3</v>
      </c>
      <c r="ID134" t="b">
        <f t="shared" si="394"/>
        <v>1</v>
      </c>
      <c r="IE134">
        <f t="shared" si="395"/>
        <v>0</v>
      </c>
      <c r="IF134" t="b">
        <f t="shared" si="396"/>
        <v>0</v>
      </c>
      <c r="IG134" t="str">
        <f t="shared" si="397"/>
        <v/>
      </c>
      <c r="IH134" t="str">
        <f t="shared" si="398"/>
        <v/>
      </c>
    </row>
    <row r="135" spans="1:242" x14ac:dyDescent="0.25">
      <c r="A135" t="b">
        <f t="shared" si="272"/>
        <v>0</v>
      </c>
      <c r="B135">
        <f t="shared" si="273"/>
        <v>4</v>
      </c>
      <c r="C135">
        <v>35</v>
      </c>
      <c r="D135">
        <f t="shared" si="399"/>
        <v>-1</v>
      </c>
      <c r="F135">
        <v>34</v>
      </c>
      <c r="G135">
        <f t="shared" si="407"/>
        <v>-3</v>
      </c>
      <c r="H135" t="b">
        <f t="shared" si="274"/>
        <v>1</v>
      </c>
      <c r="I135">
        <v>31</v>
      </c>
      <c r="J135">
        <f t="shared" si="400"/>
        <v>3</v>
      </c>
      <c r="K135" t="b">
        <f t="shared" si="275"/>
        <v>0</v>
      </c>
      <c r="L135">
        <v>34</v>
      </c>
      <c r="M135">
        <f t="shared" si="401"/>
        <v>-4</v>
      </c>
      <c r="N135" t="b">
        <f t="shared" si="276"/>
        <v>0</v>
      </c>
      <c r="O135">
        <v>30</v>
      </c>
      <c r="P135" t="str">
        <f t="shared" si="402"/>
        <v/>
      </c>
      <c r="Q135" t="str">
        <f t="shared" si="277"/>
        <v/>
      </c>
      <c r="S135" t="str">
        <f t="shared" si="403"/>
        <v/>
      </c>
      <c r="T135" t="str">
        <f t="shared" si="404"/>
        <v/>
      </c>
      <c r="V135" t="str">
        <f t="shared" si="405"/>
        <v/>
      </c>
      <c r="W135" t="str">
        <f t="shared" si="406"/>
        <v/>
      </c>
      <c r="Z135" t="b">
        <f t="shared" si="278"/>
        <v>1</v>
      </c>
      <c r="AC135" t="b">
        <f t="shared" si="279"/>
        <v>0</v>
      </c>
      <c r="AD135" s="2">
        <f t="shared" si="280"/>
        <v>4</v>
      </c>
      <c r="AE135">
        <v>34</v>
      </c>
      <c r="AF135">
        <v>31</v>
      </c>
      <c r="AG135">
        <v>34</v>
      </c>
      <c r="AH135">
        <v>30</v>
      </c>
      <c r="AN135">
        <f t="shared" si="281"/>
        <v>-3</v>
      </c>
      <c r="AP135">
        <f t="shared" si="282"/>
        <v>3</v>
      </c>
      <c r="AQ135" t="b">
        <f t="shared" si="283"/>
        <v>0</v>
      </c>
      <c r="AR135">
        <f t="shared" si="284"/>
        <v>-4</v>
      </c>
      <c r="AS135" t="b">
        <f t="shared" si="285"/>
        <v>0</v>
      </c>
      <c r="AT135" t="str">
        <f t="shared" si="286"/>
        <v/>
      </c>
      <c r="AU135" t="str">
        <f t="shared" si="287"/>
        <v/>
      </c>
      <c r="AV135" t="str">
        <f t="shared" si="288"/>
        <v/>
      </c>
      <c r="AW135" t="str">
        <f t="shared" si="289"/>
        <v/>
      </c>
      <c r="AX135" t="str">
        <f t="shared" si="290"/>
        <v/>
      </c>
      <c r="AY135" t="str">
        <f t="shared" si="291"/>
        <v/>
      </c>
      <c r="AZ135" t="str">
        <f t="shared" si="292"/>
        <v/>
      </c>
      <c r="BA135" t="str">
        <f t="shared" si="293"/>
        <v/>
      </c>
      <c r="BD135" t="b">
        <f t="shared" si="294"/>
        <v>0</v>
      </c>
      <c r="BE135" s="2">
        <f t="shared" si="295"/>
        <v>4</v>
      </c>
      <c r="BF135">
        <v>35</v>
      </c>
      <c r="BG135">
        <v>31</v>
      </c>
      <c r="BH135">
        <v>34</v>
      </c>
      <c r="BI135">
        <v>30</v>
      </c>
      <c r="BO135">
        <f t="shared" si="296"/>
        <v>-4</v>
      </c>
      <c r="BQ135">
        <f t="shared" si="297"/>
        <v>3</v>
      </c>
      <c r="BR135" t="b">
        <f t="shared" si="298"/>
        <v>0</v>
      </c>
      <c r="BS135">
        <f t="shared" si="299"/>
        <v>-4</v>
      </c>
      <c r="BT135" t="b">
        <f t="shared" si="300"/>
        <v>0</v>
      </c>
      <c r="BU135" t="str">
        <f t="shared" si="301"/>
        <v/>
      </c>
      <c r="BV135" t="str">
        <f t="shared" si="302"/>
        <v/>
      </c>
      <c r="BW135" t="str">
        <f t="shared" si="303"/>
        <v/>
      </c>
      <c r="BX135" t="str">
        <f t="shared" si="304"/>
        <v/>
      </c>
      <c r="BY135" t="str">
        <f t="shared" si="305"/>
        <v/>
      </c>
      <c r="BZ135" t="str">
        <f t="shared" si="306"/>
        <v/>
      </c>
      <c r="CA135" t="str">
        <f t="shared" si="307"/>
        <v/>
      </c>
      <c r="CB135" t="str">
        <f t="shared" si="308"/>
        <v/>
      </c>
      <c r="CE135" t="b">
        <f t="shared" si="309"/>
        <v>0</v>
      </c>
      <c r="CF135" s="2">
        <f t="shared" si="310"/>
        <v>4</v>
      </c>
      <c r="CG135">
        <v>35</v>
      </c>
      <c r="CH135">
        <v>34</v>
      </c>
      <c r="CI135">
        <v>34</v>
      </c>
      <c r="CJ135">
        <v>30</v>
      </c>
      <c r="CP135">
        <f t="shared" si="311"/>
        <v>-1</v>
      </c>
      <c r="CR135">
        <f t="shared" si="312"/>
        <v>0</v>
      </c>
      <c r="CS135" t="b">
        <f t="shared" si="313"/>
        <v>0</v>
      </c>
      <c r="CT135">
        <f t="shared" si="314"/>
        <v>-4</v>
      </c>
      <c r="CU135" t="b">
        <f t="shared" si="315"/>
        <v>0</v>
      </c>
      <c r="CV135" t="str">
        <f t="shared" si="316"/>
        <v/>
      </c>
      <c r="CW135" t="str">
        <f t="shared" si="317"/>
        <v/>
      </c>
      <c r="CX135" t="str">
        <f t="shared" si="318"/>
        <v/>
      </c>
      <c r="CY135" t="str">
        <f t="shared" si="319"/>
        <v/>
      </c>
      <c r="CZ135" t="str">
        <f t="shared" si="320"/>
        <v/>
      </c>
      <c r="DA135" t="str">
        <f t="shared" si="321"/>
        <v/>
      </c>
      <c r="DB135" t="str">
        <f t="shared" si="322"/>
        <v/>
      </c>
      <c r="DC135" t="str">
        <f t="shared" si="323"/>
        <v/>
      </c>
      <c r="DF135" t="b">
        <f t="shared" si="324"/>
        <v>1</v>
      </c>
      <c r="DG135" s="2">
        <f t="shared" si="325"/>
        <v>3</v>
      </c>
      <c r="DH135">
        <v>35</v>
      </c>
      <c r="DI135">
        <v>34</v>
      </c>
      <c r="DJ135">
        <v>31</v>
      </c>
      <c r="DK135">
        <v>30</v>
      </c>
      <c r="DQ135">
        <f t="shared" si="326"/>
        <v>-1</v>
      </c>
      <c r="DS135">
        <f t="shared" si="327"/>
        <v>-3</v>
      </c>
      <c r="DT135" t="b">
        <f t="shared" si="328"/>
        <v>1</v>
      </c>
      <c r="DU135">
        <f t="shared" si="329"/>
        <v>-1</v>
      </c>
      <c r="DV135" t="b">
        <f t="shared" si="330"/>
        <v>1</v>
      </c>
      <c r="DW135" t="str">
        <f t="shared" si="331"/>
        <v/>
      </c>
      <c r="DX135" t="str">
        <f t="shared" si="332"/>
        <v/>
      </c>
      <c r="DY135" t="str">
        <f t="shared" si="333"/>
        <v/>
      </c>
      <c r="DZ135" t="str">
        <f t="shared" si="334"/>
        <v/>
      </c>
      <c r="EA135" t="str">
        <f t="shared" si="335"/>
        <v/>
      </c>
      <c r="EB135" t="str">
        <f t="shared" si="336"/>
        <v/>
      </c>
      <c r="EC135" t="str">
        <f t="shared" si="337"/>
        <v/>
      </c>
      <c r="ED135" t="str">
        <f t="shared" si="338"/>
        <v/>
      </c>
      <c r="EG135" t="b">
        <f t="shared" si="339"/>
        <v>0</v>
      </c>
      <c r="EH135" s="2">
        <f t="shared" si="340"/>
        <v>3</v>
      </c>
      <c r="EI135">
        <v>35</v>
      </c>
      <c r="EJ135">
        <v>34</v>
      </c>
      <c r="EK135">
        <v>31</v>
      </c>
      <c r="EL135">
        <v>34</v>
      </c>
      <c r="ER135">
        <f t="shared" si="341"/>
        <v>-1</v>
      </c>
      <c r="ET135">
        <f t="shared" si="342"/>
        <v>-3</v>
      </c>
      <c r="EU135" t="b">
        <f t="shared" si="343"/>
        <v>1</v>
      </c>
      <c r="EV135">
        <f t="shared" si="344"/>
        <v>3</v>
      </c>
      <c r="EW135" t="b">
        <f t="shared" si="345"/>
        <v>0</v>
      </c>
      <c r="EX135" t="str">
        <f t="shared" si="346"/>
        <v/>
      </c>
      <c r="EY135" t="str">
        <f t="shared" si="347"/>
        <v/>
      </c>
      <c r="EZ135" t="str">
        <f t="shared" si="348"/>
        <v/>
      </c>
      <c r="FA135" t="str">
        <f t="shared" si="349"/>
        <v/>
      </c>
      <c r="FB135" t="str">
        <f t="shared" si="350"/>
        <v/>
      </c>
      <c r="FC135" t="str">
        <f t="shared" si="351"/>
        <v/>
      </c>
      <c r="FD135" t="str">
        <f t="shared" si="352"/>
        <v/>
      </c>
      <c r="FE135" t="str">
        <f t="shared" si="353"/>
        <v/>
      </c>
      <c r="FH135" t="b">
        <f t="shared" si="354"/>
        <v>0</v>
      </c>
      <c r="FI135" s="2">
        <f t="shared" si="355"/>
        <v>4</v>
      </c>
      <c r="FJ135">
        <v>35</v>
      </c>
      <c r="FK135">
        <v>34</v>
      </c>
      <c r="FL135">
        <v>31</v>
      </c>
      <c r="FM135">
        <v>34</v>
      </c>
      <c r="FN135">
        <v>30</v>
      </c>
      <c r="FS135">
        <f t="shared" si="356"/>
        <v>-1</v>
      </c>
      <c r="FU135">
        <f t="shared" si="357"/>
        <v>-3</v>
      </c>
      <c r="FV135" t="b">
        <f t="shared" si="358"/>
        <v>1</v>
      </c>
      <c r="FW135">
        <f t="shared" si="359"/>
        <v>3</v>
      </c>
      <c r="FX135" t="b">
        <f t="shared" si="360"/>
        <v>0</v>
      </c>
      <c r="FY135">
        <f t="shared" si="361"/>
        <v>-4</v>
      </c>
      <c r="FZ135" t="b">
        <f t="shared" si="362"/>
        <v>0</v>
      </c>
      <c r="GA135" t="str">
        <f t="shared" si="363"/>
        <v/>
      </c>
      <c r="GB135" t="str">
        <f t="shared" si="364"/>
        <v/>
      </c>
      <c r="GC135" t="str">
        <f t="shared" si="365"/>
        <v/>
      </c>
      <c r="GD135" t="str">
        <f t="shared" si="366"/>
        <v/>
      </c>
      <c r="GE135" t="str">
        <f t="shared" si="367"/>
        <v/>
      </c>
      <c r="GF135" t="str">
        <f t="shared" si="368"/>
        <v/>
      </c>
      <c r="GI135" t="b">
        <f t="shared" si="369"/>
        <v>0</v>
      </c>
      <c r="GJ135" s="2">
        <f t="shared" si="370"/>
        <v>4</v>
      </c>
      <c r="GK135">
        <v>35</v>
      </c>
      <c r="GL135">
        <v>34</v>
      </c>
      <c r="GM135">
        <v>31</v>
      </c>
      <c r="GN135">
        <v>34</v>
      </c>
      <c r="GO135">
        <v>30</v>
      </c>
      <c r="GT135">
        <f t="shared" si="371"/>
        <v>-1</v>
      </c>
      <c r="GV135">
        <f t="shared" si="372"/>
        <v>-3</v>
      </c>
      <c r="GW135" t="b">
        <f t="shared" si="373"/>
        <v>1</v>
      </c>
      <c r="GX135">
        <f t="shared" si="374"/>
        <v>3</v>
      </c>
      <c r="GY135" t="b">
        <f t="shared" si="375"/>
        <v>0</v>
      </c>
      <c r="GZ135">
        <f t="shared" si="376"/>
        <v>-4</v>
      </c>
      <c r="HA135" t="b">
        <f t="shared" si="377"/>
        <v>0</v>
      </c>
      <c r="HB135" t="str">
        <f t="shared" si="378"/>
        <v/>
      </c>
      <c r="HC135" t="str">
        <f t="shared" si="379"/>
        <v/>
      </c>
      <c r="HD135" t="str">
        <f t="shared" si="380"/>
        <v/>
      </c>
      <c r="HE135" t="str">
        <f t="shared" si="381"/>
        <v/>
      </c>
      <c r="HF135" t="str">
        <f t="shared" si="382"/>
        <v/>
      </c>
      <c r="HG135" t="str">
        <f t="shared" si="383"/>
        <v/>
      </c>
      <c r="HJ135" t="b">
        <f t="shared" si="384"/>
        <v>0</v>
      </c>
      <c r="HK135" s="2">
        <f t="shared" si="385"/>
        <v>4</v>
      </c>
      <c r="HL135">
        <v>35</v>
      </c>
      <c r="HM135">
        <v>34</v>
      </c>
      <c r="HN135">
        <v>31</v>
      </c>
      <c r="HO135">
        <v>34</v>
      </c>
      <c r="HP135">
        <v>30</v>
      </c>
      <c r="HU135">
        <f t="shared" si="386"/>
        <v>-1</v>
      </c>
      <c r="HW135">
        <f t="shared" si="387"/>
        <v>-3</v>
      </c>
      <c r="HX135" t="b">
        <f t="shared" si="388"/>
        <v>1</v>
      </c>
      <c r="HY135">
        <f t="shared" si="389"/>
        <v>3</v>
      </c>
      <c r="HZ135" t="b">
        <f t="shared" si="390"/>
        <v>0</v>
      </c>
      <c r="IA135">
        <f t="shared" si="391"/>
        <v>-4</v>
      </c>
      <c r="IB135" t="b">
        <f t="shared" si="392"/>
        <v>0</v>
      </c>
      <c r="IC135" t="str">
        <f t="shared" si="393"/>
        <v/>
      </c>
      <c r="ID135" t="str">
        <f t="shared" si="394"/>
        <v/>
      </c>
      <c r="IE135" t="str">
        <f t="shared" si="395"/>
        <v/>
      </c>
      <c r="IF135" t="str">
        <f t="shared" si="396"/>
        <v/>
      </c>
      <c r="IG135" t="str">
        <f t="shared" si="397"/>
        <v/>
      </c>
      <c r="IH135" t="str">
        <f t="shared" si="398"/>
        <v/>
      </c>
    </row>
    <row r="136" spans="1:242" x14ac:dyDescent="0.25">
      <c r="A136" t="b">
        <f t="shared" si="272"/>
        <v>0</v>
      </c>
      <c r="B136">
        <f t="shared" si="273"/>
        <v>6</v>
      </c>
      <c r="C136">
        <v>20</v>
      </c>
      <c r="D136">
        <f t="shared" si="399"/>
        <v>-1</v>
      </c>
      <c r="F136">
        <v>19</v>
      </c>
      <c r="G136">
        <f t="shared" si="407"/>
        <v>-1</v>
      </c>
      <c r="H136" t="b">
        <f t="shared" si="274"/>
        <v>1</v>
      </c>
      <c r="I136">
        <v>18</v>
      </c>
      <c r="J136">
        <f t="shared" si="400"/>
        <v>3</v>
      </c>
      <c r="K136" t="b">
        <f t="shared" si="275"/>
        <v>0</v>
      </c>
      <c r="L136">
        <v>21</v>
      </c>
      <c r="M136">
        <f t="shared" si="401"/>
        <v>-3</v>
      </c>
      <c r="N136" t="b">
        <f t="shared" si="276"/>
        <v>0</v>
      </c>
      <c r="O136">
        <v>18</v>
      </c>
      <c r="P136">
        <f t="shared" si="402"/>
        <v>-6</v>
      </c>
      <c r="Q136" t="b">
        <f t="shared" si="277"/>
        <v>1</v>
      </c>
      <c r="R136">
        <v>12</v>
      </c>
      <c r="S136" t="str">
        <f t="shared" si="403"/>
        <v/>
      </c>
      <c r="T136" t="str">
        <f t="shared" si="404"/>
        <v/>
      </c>
      <c r="V136" t="str">
        <f t="shared" si="405"/>
        <v/>
      </c>
      <c r="W136" t="str">
        <f t="shared" si="406"/>
        <v/>
      </c>
      <c r="Z136" t="b">
        <f t="shared" si="278"/>
        <v>0</v>
      </c>
      <c r="AC136" t="b">
        <f t="shared" si="279"/>
        <v>0</v>
      </c>
      <c r="AD136" s="2">
        <f t="shared" si="280"/>
        <v>6</v>
      </c>
      <c r="AE136">
        <v>19</v>
      </c>
      <c r="AF136">
        <v>18</v>
      </c>
      <c r="AG136">
        <v>21</v>
      </c>
      <c r="AH136">
        <v>18</v>
      </c>
      <c r="AI136">
        <v>12</v>
      </c>
      <c r="AN136">
        <f t="shared" si="281"/>
        <v>-1</v>
      </c>
      <c r="AP136">
        <f t="shared" si="282"/>
        <v>3</v>
      </c>
      <c r="AQ136" t="b">
        <f t="shared" si="283"/>
        <v>0</v>
      </c>
      <c r="AR136">
        <f t="shared" si="284"/>
        <v>-3</v>
      </c>
      <c r="AS136" t="b">
        <f t="shared" si="285"/>
        <v>0</v>
      </c>
      <c r="AT136">
        <f t="shared" si="286"/>
        <v>-6</v>
      </c>
      <c r="AU136" t="b">
        <f t="shared" si="287"/>
        <v>1</v>
      </c>
      <c r="AV136" t="str">
        <f t="shared" si="288"/>
        <v/>
      </c>
      <c r="AW136" t="str">
        <f t="shared" si="289"/>
        <v/>
      </c>
      <c r="AX136" t="str">
        <f t="shared" si="290"/>
        <v/>
      </c>
      <c r="AY136" t="str">
        <f t="shared" si="291"/>
        <v/>
      </c>
      <c r="AZ136" t="str">
        <f t="shared" si="292"/>
        <v/>
      </c>
      <c r="BA136" t="str">
        <f t="shared" si="293"/>
        <v/>
      </c>
      <c r="BD136" t="b">
        <f t="shared" si="294"/>
        <v>0</v>
      </c>
      <c r="BE136" s="2">
        <f t="shared" si="295"/>
        <v>6</v>
      </c>
      <c r="BF136">
        <v>20</v>
      </c>
      <c r="BG136">
        <v>18</v>
      </c>
      <c r="BH136">
        <v>21</v>
      </c>
      <c r="BI136">
        <v>18</v>
      </c>
      <c r="BJ136">
        <v>12</v>
      </c>
      <c r="BO136">
        <f t="shared" si="296"/>
        <v>-2</v>
      </c>
      <c r="BQ136">
        <f t="shared" si="297"/>
        <v>3</v>
      </c>
      <c r="BR136" t="b">
        <f t="shared" si="298"/>
        <v>0</v>
      </c>
      <c r="BS136">
        <f t="shared" si="299"/>
        <v>-3</v>
      </c>
      <c r="BT136" t="b">
        <f t="shared" si="300"/>
        <v>0</v>
      </c>
      <c r="BU136">
        <f t="shared" si="301"/>
        <v>-6</v>
      </c>
      <c r="BV136" t="b">
        <f t="shared" si="302"/>
        <v>1</v>
      </c>
      <c r="BW136" t="str">
        <f t="shared" si="303"/>
        <v/>
      </c>
      <c r="BX136" t="str">
        <f t="shared" si="304"/>
        <v/>
      </c>
      <c r="BY136" t="str">
        <f t="shared" si="305"/>
        <v/>
      </c>
      <c r="BZ136" t="str">
        <f t="shared" si="306"/>
        <v/>
      </c>
      <c r="CA136" t="str">
        <f t="shared" si="307"/>
        <v/>
      </c>
      <c r="CB136" t="str">
        <f t="shared" si="308"/>
        <v/>
      </c>
      <c r="CE136" t="b">
        <f t="shared" si="309"/>
        <v>0</v>
      </c>
      <c r="CF136" s="2">
        <f t="shared" si="310"/>
        <v>6</v>
      </c>
      <c r="CG136">
        <v>20</v>
      </c>
      <c r="CH136">
        <v>19</v>
      </c>
      <c r="CI136">
        <v>21</v>
      </c>
      <c r="CJ136">
        <v>18</v>
      </c>
      <c r="CK136">
        <v>12</v>
      </c>
      <c r="CP136">
        <f t="shared" si="311"/>
        <v>-1</v>
      </c>
      <c r="CR136">
        <f t="shared" si="312"/>
        <v>2</v>
      </c>
      <c r="CS136" t="b">
        <f t="shared" si="313"/>
        <v>0</v>
      </c>
      <c r="CT136">
        <f t="shared" si="314"/>
        <v>-3</v>
      </c>
      <c r="CU136" t="b">
        <f t="shared" si="315"/>
        <v>0</v>
      </c>
      <c r="CV136">
        <f t="shared" si="316"/>
        <v>-6</v>
      </c>
      <c r="CW136" t="b">
        <f t="shared" si="317"/>
        <v>1</v>
      </c>
      <c r="CX136" t="str">
        <f t="shared" si="318"/>
        <v/>
      </c>
      <c r="CY136" t="str">
        <f t="shared" si="319"/>
        <v/>
      </c>
      <c r="CZ136" t="str">
        <f t="shared" si="320"/>
        <v/>
      </c>
      <c r="DA136" t="str">
        <f t="shared" si="321"/>
        <v/>
      </c>
      <c r="DB136" t="str">
        <f t="shared" si="322"/>
        <v/>
      </c>
      <c r="DC136" t="str">
        <f t="shared" si="323"/>
        <v/>
      </c>
      <c r="DF136" t="b">
        <f t="shared" si="324"/>
        <v>0</v>
      </c>
      <c r="DG136" s="2">
        <f t="shared" si="325"/>
        <v>6</v>
      </c>
      <c r="DH136">
        <v>20</v>
      </c>
      <c r="DI136">
        <v>19</v>
      </c>
      <c r="DJ136">
        <v>18</v>
      </c>
      <c r="DK136">
        <v>18</v>
      </c>
      <c r="DL136">
        <v>12</v>
      </c>
      <c r="DQ136">
        <f t="shared" si="326"/>
        <v>-1</v>
      </c>
      <c r="DS136">
        <f t="shared" si="327"/>
        <v>-1</v>
      </c>
      <c r="DT136" t="b">
        <f t="shared" si="328"/>
        <v>1</v>
      </c>
      <c r="DU136">
        <f t="shared" si="329"/>
        <v>0</v>
      </c>
      <c r="DV136" t="b">
        <f t="shared" si="330"/>
        <v>0</v>
      </c>
      <c r="DW136">
        <f t="shared" si="331"/>
        <v>-6</v>
      </c>
      <c r="DX136" t="b">
        <f t="shared" si="332"/>
        <v>0</v>
      </c>
      <c r="DY136" t="str">
        <f t="shared" si="333"/>
        <v/>
      </c>
      <c r="DZ136" t="str">
        <f t="shared" si="334"/>
        <v/>
      </c>
      <c r="EA136" t="str">
        <f t="shared" si="335"/>
        <v/>
      </c>
      <c r="EB136" t="str">
        <f t="shared" si="336"/>
        <v/>
      </c>
      <c r="EC136" t="str">
        <f t="shared" si="337"/>
        <v/>
      </c>
      <c r="ED136" t="str">
        <f t="shared" si="338"/>
        <v/>
      </c>
      <c r="EG136" t="b">
        <f t="shared" si="339"/>
        <v>0</v>
      </c>
      <c r="EH136" s="2">
        <f t="shared" si="340"/>
        <v>9</v>
      </c>
      <c r="EI136">
        <v>20</v>
      </c>
      <c r="EJ136">
        <v>19</v>
      </c>
      <c r="EK136">
        <v>18</v>
      </c>
      <c r="EL136">
        <v>21</v>
      </c>
      <c r="EM136">
        <v>12</v>
      </c>
      <c r="ER136">
        <f t="shared" si="341"/>
        <v>-1</v>
      </c>
      <c r="ET136">
        <f t="shared" si="342"/>
        <v>-1</v>
      </c>
      <c r="EU136" t="b">
        <f t="shared" si="343"/>
        <v>1</v>
      </c>
      <c r="EV136">
        <f t="shared" si="344"/>
        <v>3</v>
      </c>
      <c r="EW136" t="b">
        <f t="shared" si="345"/>
        <v>0</v>
      </c>
      <c r="EX136">
        <f t="shared" si="346"/>
        <v>-9</v>
      </c>
      <c r="EY136" t="b">
        <f t="shared" si="347"/>
        <v>0</v>
      </c>
      <c r="EZ136" t="str">
        <f t="shared" si="348"/>
        <v/>
      </c>
      <c r="FA136" t="str">
        <f t="shared" si="349"/>
        <v/>
      </c>
      <c r="FB136" t="str">
        <f t="shared" si="350"/>
        <v/>
      </c>
      <c r="FC136" t="str">
        <f t="shared" si="351"/>
        <v/>
      </c>
      <c r="FD136" t="str">
        <f t="shared" si="352"/>
        <v/>
      </c>
      <c r="FE136" t="str">
        <f t="shared" si="353"/>
        <v/>
      </c>
      <c r="FH136" t="b">
        <f t="shared" si="354"/>
        <v>0</v>
      </c>
      <c r="FI136" s="2">
        <f t="shared" si="355"/>
        <v>3</v>
      </c>
      <c r="FJ136">
        <v>20</v>
      </c>
      <c r="FK136">
        <v>19</v>
      </c>
      <c r="FL136">
        <v>18</v>
      </c>
      <c r="FM136">
        <v>21</v>
      </c>
      <c r="FN136">
        <v>18</v>
      </c>
      <c r="FS136">
        <f t="shared" si="356"/>
        <v>-1</v>
      </c>
      <c r="FU136">
        <f t="shared" si="357"/>
        <v>-1</v>
      </c>
      <c r="FV136" t="b">
        <f t="shared" si="358"/>
        <v>1</v>
      </c>
      <c r="FW136">
        <f t="shared" si="359"/>
        <v>3</v>
      </c>
      <c r="FX136" t="b">
        <f t="shared" si="360"/>
        <v>0</v>
      </c>
      <c r="FY136">
        <f t="shared" si="361"/>
        <v>-3</v>
      </c>
      <c r="FZ136" t="b">
        <f t="shared" si="362"/>
        <v>0</v>
      </c>
      <c r="GA136" t="str">
        <f t="shared" si="363"/>
        <v/>
      </c>
      <c r="GB136" t="str">
        <f t="shared" si="364"/>
        <v/>
      </c>
      <c r="GC136" t="str">
        <f t="shared" si="365"/>
        <v/>
      </c>
      <c r="GD136" t="str">
        <f t="shared" si="366"/>
        <v/>
      </c>
      <c r="GE136" t="str">
        <f t="shared" si="367"/>
        <v/>
      </c>
      <c r="GF136" t="str">
        <f t="shared" si="368"/>
        <v/>
      </c>
      <c r="GI136" t="b">
        <f t="shared" si="369"/>
        <v>0</v>
      </c>
      <c r="GJ136" s="2">
        <f t="shared" si="370"/>
        <v>6</v>
      </c>
      <c r="GK136">
        <v>20</v>
      </c>
      <c r="GL136">
        <v>19</v>
      </c>
      <c r="GM136">
        <v>18</v>
      </c>
      <c r="GN136">
        <v>21</v>
      </c>
      <c r="GO136">
        <v>18</v>
      </c>
      <c r="GP136">
        <v>12</v>
      </c>
      <c r="GT136">
        <f t="shared" si="371"/>
        <v>-1</v>
      </c>
      <c r="GV136">
        <f t="shared" si="372"/>
        <v>-1</v>
      </c>
      <c r="GW136" t="b">
        <f t="shared" si="373"/>
        <v>1</v>
      </c>
      <c r="GX136">
        <f t="shared" si="374"/>
        <v>3</v>
      </c>
      <c r="GY136" t="b">
        <f t="shared" si="375"/>
        <v>0</v>
      </c>
      <c r="GZ136">
        <f t="shared" si="376"/>
        <v>-3</v>
      </c>
      <c r="HA136" t="b">
        <f t="shared" si="377"/>
        <v>0</v>
      </c>
      <c r="HB136">
        <f t="shared" si="378"/>
        <v>-6</v>
      </c>
      <c r="HC136" t="b">
        <f t="shared" si="379"/>
        <v>1</v>
      </c>
      <c r="HD136" t="str">
        <f t="shared" si="380"/>
        <v/>
      </c>
      <c r="HE136" t="str">
        <f t="shared" si="381"/>
        <v/>
      </c>
      <c r="HF136" t="str">
        <f t="shared" si="382"/>
        <v/>
      </c>
      <c r="HG136" t="str">
        <f t="shared" si="383"/>
        <v/>
      </c>
      <c r="HJ136" t="b">
        <f t="shared" si="384"/>
        <v>0</v>
      </c>
      <c r="HK136" s="2">
        <f t="shared" si="385"/>
        <v>6</v>
      </c>
      <c r="HL136">
        <v>20</v>
      </c>
      <c r="HM136">
        <v>19</v>
      </c>
      <c r="HN136">
        <v>18</v>
      </c>
      <c r="HO136">
        <v>21</v>
      </c>
      <c r="HP136">
        <v>18</v>
      </c>
      <c r="HQ136">
        <v>12</v>
      </c>
      <c r="HU136">
        <f t="shared" si="386"/>
        <v>-1</v>
      </c>
      <c r="HW136">
        <f t="shared" si="387"/>
        <v>-1</v>
      </c>
      <c r="HX136" t="b">
        <f t="shared" si="388"/>
        <v>1</v>
      </c>
      <c r="HY136">
        <f t="shared" si="389"/>
        <v>3</v>
      </c>
      <c r="HZ136" t="b">
        <f t="shared" si="390"/>
        <v>0</v>
      </c>
      <c r="IA136">
        <f t="shared" si="391"/>
        <v>-3</v>
      </c>
      <c r="IB136" t="b">
        <f t="shared" si="392"/>
        <v>0</v>
      </c>
      <c r="IC136">
        <f t="shared" si="393"/>
        <v>-6</v>
      </c>
      <c r="ID136" t="b">
        <f t="shared" si="394"/>
        <v>1</v>
      </c>
      <c r="IE136" t="str">
        <f t="shared" si="395"/>
        <v/>
      </c>
      <c r="IF136" t="str">
        <f t="shared" si="396"/>
        <v/>
      </c>
      <c r="IG136" t="str">
        <f t="shared" si="397"/>
        <v/>
      </c>
      <c r="IH136" t="str">
        <f t="shared" si="398"/>
        <v/>
      </c>
    </row>
    <row r="137" spans="1:242" x14ac:dyDescent="0.25">
      <c r="A137" t="b">
        <f t="shared" si="272"/>
        <v>0</v>
      </c>
      <c r="B137">
        <f t="shared" si="273"/>
        <v>3</v>
      </c>
      <c r="C137">
        <v>95</v>
      </c>
      <c r="D137">
        <f t="shared" si="399"/>
        <v>-2</v>
      </c>
      <c r="F137">
        <v>93</v>
      </c>
      <c r="G137">
        <f t="shared" si="407"/>
        <v>-3</v>
      </c>
      <c r="H137" t="b">
        <f t="shared" si="274"/>
        <v>1</v>
      </c>
      <c r="I137">
        <v>90</v>
      </c>
      <c r="J137">
        <f t="shared" si="400"/>
        <v>0</v>
      </c>
      <c r="K137" t="b">
        <f t="shared" si="275"/>
        <v>0</v>
      </c>
      <c r="L137">
        <v>90</v>
      </c>
      <c r="M137">
        <f t="shared" si="401"/>
        <v>-1</v>
      </c>
      <c r="N137" t="b">
        <f t="shared" si="276"/>
        <v>0</v>
      </c>
      <c r="O137">
        <v>89</v>
      </c>
      <c r="P137">
        <f t="shared" si="402"/>
        <v>-1</v>
      </c>
      <c r="Q137" t="b">
        <f t="shared" si="277"/>
        <v>1</v>
      </c>
      <c r="R137">
        <v>88</v>
      </c>
      <c r="S137" t="str">
        <f t="shared" si="403"/>
        <v/>
      </c>
      <c r="T137" t="str">
        <f t="shared" si="404"/>
        <v/>
      </c>
      <c r="V137" t="str">
        <f t="shared" si="405"/>
        <v/>
      </c>
      <c r="W137" t="str">
        <f t="shared" si="406"/>
        <v/>
      </c>
      <c r="Z137" t="b">
        <f t="shared" si="278"/>
        <v>1</v>
      </c>
      <c r="AC137" t="b">
        <f t="shared" si="279"/>
        <v>0</v>
      </c>
      <c r="AD137" s="2">
        <f t="shared" si="280"/>
        <v>3</v>
      </c>
      <c r="AE137">
        <v>93</v>
      </c>
      <c r="AF137">
        <v>90</v>
      </c>
      <c r="AG137">
        <v>90</v>
      </c>
      <c r="AH137">
        <v>89</v>
      </c>
      <c r="AI137">
        <v>88</v>
      </c>
      <c r="AN137">
        <f t="shared" si="281"/>
        <v>-3</v>
      </c>
      <c r="AP137">
        <f t="shared" si="282"/>
        <v>0</v>
      </c>
      <c r="AQ137" t="b">
        <f t="shared" si="283"/>
        <v>0</v>
      </c>
      <c r="AR137">
        <f t="shared" si="284"/>
        <v>-1</v>
      </c>
      <c r="AS137" t="b">
        <f t="shared" si="285"/>
        <v>0</v>
      </c>
      <c r="AT137">
        <f t="shared" si="286"/>
        <v>-1</v>
      </c>
      <c r="AU137" t="b">
        <f t="shared" si="287"/>
        <v>1</v>
      </c>
      <c r="AV137" t="str">
        <f t="shared" si="288"/>
        <v/>
      </c>
      <c r="AW137" t="str">
        <f t="shared" si="289"/>
        <v/>
      </c>
      <c r="AX137" t="str">
        <f t="shared" si="290"/>
        <v/>
      </c>
      <c r="AY137" t="str">
        <f t="shared" si="291"/>
        <v/>
      </c>
      <c r="AZ137" t="str">
        <f t="shared" si="292"/>
        <v/>
      </c>
      <c r="BA137" t="str">
        <f t="shared" si="293"/>
        <v/>
      </c>
      <c r="BD137" t="b">
        <f t="shared" si="294"/>
        <v>0</v>
      </c>
      <c r="BE137" s="2">
        <f t="shared" si="295"/>
        <v>5</v>
      </c>
      <c r="BF137">
        <v>95</v>
      </c>
      <c r="BG137">
        <v>90</v>
      </c>
      <c r="BH137">
        <v>90</v>
      </c>
      <c r="BI137">
        <v>89</v>
      </c>
      <c r="BJ137">
        <v>88</v>
      </c>
      <c r="BO137">
        <f t="shared" si="296"/>
        <v>-5</v>
      </c>
      <c r="BQ137">
        <f t="shared" si="297"/>
        <v>0</v>
      </c>
      <c r="BR137" t="b">
        <f t="shared" si="298"/>
        <v>0</v>
      </c>
      <c r="BS137">
        <f t="shared" si="299"/>
        <v>-1</v>
      </c>
      <c r="BT137" t="b">
        <f t="shared" si="300"/>
        <v>0</v>
      </c>
      <c r="BU137">
        <f t="shared" si="301"/>
        <v>-1</v>
      </c>
      <c r="BV137" t="b">
        <f t="shared" si="302"/>
        <v>1</v>
      </c>
      <c r="BW137" t="str">
        <f t="shared" si="303"/>
        <v/>
      </c>
      <c r="BX137" t="str">
        <f t="shared" si="304"/>
        <v/>
      </c>
      <c r="BY137" t="str">
        <f t="shared" si="305"/>
        <v/>
      </c>
      <c r="BZ137" t="str">
        <f t="shared" si="306"/>
        <v/>
      </c>
      <c r="CA137" t="str">
        <f t="shared" si="307"/>
        <v/>
      </c>
      <c r="CB137" t="str">
        <f t="shared" si="308"/>
        <v/>
      </c>
      <c r="CE137" t="b">
        <f t="shared" si="309"/>
        <v>1</v>
      </c>
      <c r="CF137" s="2">
        <f t="shared" si="310"/>
        <v>3</v>
      </c>
      <c r="CG137">
        <v>95</v>
      </c>
      <c r="CH137">
        <v>93</v>
      </c>
      <c r="CI137">
        <v>90</v>
      </c>
      <c r="CJ137">
        <v>89</v>
      </c>
      <c r="CK137">
        <v>88</v>
      </c>
      <c r="CP137">
        <f t="shared" si="311"/>
        <v>-2</v>
      </c>
      <c r="CR137">
        <f t="shared" si="312"/>
        <v>-3</v>
      </c>
      <c r="CS137" t="b">
        <f t="shared" si="313"/>
        <v>1</v>
      </c>
      <c r="CT137">
        <f t="shared" si="314"/>
        <v>-1</v>
      </c>
      <c r="CU137" t="b">
        <f t="shared" si="315"/>
        <v>1</v>
      </c>
      <c r="CV137">
        <f t="shared" si="316"/>
        <v>-1</v>
      </c>
      <c r="CW137" t="b">
        <f t="shared" si="317"/>
        <v>1</v>
      </c>
      <c r="CX137" t="str">
        <f t="shared" si="318"/>
        <v/>
      </c>
      <c r="CY137" t="str">
        <f t="shared" si="319"/>
        <v/>
      </c>
      <c r="CZ137" t="str">
        <f t="shared" si="320"/>
        <v/>
      </c>
      <c r="DA137" t="str">
        <f t="shared" si="321"/>
        <v/>
      </c>
      <c r="DB137" t="str">
        <f t="shared" si="322"/>
        <v/>
      </c>
      <c r="DC137" t="str">
        <f t="shared" si="323"/>
        <v/>
      </c>
      <c r="DF137" t="b">
        <f t="shared" si="324"/>
        <v>1</v>
      </c>
      <c r="DG137" s="2">
        <f t="shared" si="325"/>
        <v>3</v>
      </c>
      <c r="DH137">
        <v>95</v>
      </c>
      <c r="DI137">
        <v>93</v>
      </c>
      <c r="DJ137">
        <v>90</v>
      </c>
      <c r="DK137">
        <v>89</v>
      </c>
      <c r="DL137">
        <v>88</v>
      </c>
      <c r="DQ137">
        <f t="shared" si="326"/>
        <v>-2</v>
      </c>
      <c r="DS137">
        <f t="shared" si="327"/>
        <v>-3</v>
      </c>
      <c r="DT137" t="b">
        <f t="shared" si="328"/>
        <v>1</v>
      </c>
      <c r="DU137">
        <f t="shared" si="329"/>
        <v>-1</v>
      </c>
      <c r="DV137" t="b">
        <f t="shared" si="330"/>
        <v>1</v>
      </c>
      <c r="DW137">
        <f t="shared" si="331"/>
        <v>-1</v>
      </c>
      <c r="DX137" t="b">
        <f t="shared" si="332"/>
        <v>1</v>
      </c>
      <c r="DY137" t="str">
        <f t="shared" si="333"/>
        <v/>
      </c>
      <c r="DZ137" t="str">
        <f t="shared" si="334"/>
        <v/>
      </c>
      <c r="EA137" t="str">
        <f t="shared" si="335"/>
        <v/>
      </c>
      <c r="EB137" t="str">
        <f t="shared" si="336"/>
        <v/>
      </c>
      <c r="EC137" t="str">
        <f t="shared" si="337"/>
        <v/>
      </c>
      <c r="ED137" t="str">
        <f t="shared" si="338"/>
        <v/>
      </c>
      <c r="EG137" t="b">
        <f t="shared" si="339"/>
        <v>0</v>
      </c>
      <c r="EH137" s="2">
        <f t="shared" si="340"/>
        <v>3</v>
      </c>
      <c r="EI137">
        <v>95</v>
      </c>
      <c r="EJ137">
        <v>93</v>
      </c>
      <c r="EK137">
        <v>90</v>
      </c>
      <c r="EL137">
        <v>90</v>
      </c>
      <c r="EM137">
        <v>88</v>
      </c>
      <c r="ER137">
        <f t="shared" si="341"/>
        <v>-2</v>
      </c>
      <c r="ET137">
        <f t="shared" si="342"/>
        <v>-3</v>
      </c>
      <c r="EU137" t="b">
        <f t="shared" si="343"/>
        <v>1</v>
      </c>
      <c r="EV137">
        <f t="shared" si="344"/>
        <v>0</v>
      </c>
      <c r="EW137" t="b">
        <f t="shared" si="345"/>
        <v>0</v>
      </c>
      <c r="EX137">
        <f t="shared" si="346"/>
        <v>-2</v>
      </c>
      <c r="EY137" t="b">
        <f t="shared" si="347"/>
        <v>0</v>
      </c>
      <c r="EZ137" t="str">
        <f t="shared" si="348"/>
        <v/>
      </c>
      <c r="FA137" t="str">
        <f t="shared" si="349"/>
        <v/>
      </c>
      <c r="FB137" t="str">
        <f t="shared" si="350"/>
        <v/>
      </c>
      <c r="FC137" t="str">
        <f t="shared" si="351"/>
        <v/>
      </c>
      <c r="FD137" t="str">
        <f t="shared" si="352"/>
        <v/>
      </c>
      <c r="FE137" t="str">
        <f t="shared" si="353"/>
        <v/>
      </c>
      <c r="FH137" t="b">
        <f t="shared" si="354"/>
        <v>0</v>
      </c>
      <c r="FI137" s="2">
        <f t="shared" si="355"/>
        <v>3</v>
      </c>
      <c r="FJ137">
        <v>95</v>
      </c>
      <c r="FK137">
        <v>93</v>
      </c>
      <c r="FL137">
        <v>90</v>
      </c>
      <c r="FM137">
        <v>90</v>
      </c>
      <c r="FN137">
        <v>89</v>
      </c>
      <c r="FS137">
        <f t="shared" si="356"/>
        <v>-2</v>
      </c>
      <c r="FU137">
        <f t="shared" si="357"/>
        <v>-3</v>
      </c>
      <c r="FV137" t="b">
        <f t="shared" si="358"/>
        <v>1</v>
      </c>
      <c r="FW137">
        <f t="shared" si="359"/>
        <v>0</v>
      </c>
      <c r="FX137" t="b">
        <f t="shared" si="360"/>
        <v>0</v>
      </c>
      <c r="FY137">
        <f t="shared" si="361"/>
        <v>-1</v>
      </c>
      <c r="FZ137" t="b">
        <f t="shared" si="362"/>
        <v>0</v>
      </c>
      <c r="GA137" t="str">
        <f t="shared" si="363"/>
        <v/>
      </c>
      <c r="GB137" t="str">
        <f t="shared" si="364"/>
        <v/>
      </c>
      <c r="GC137" t="str">
        <f t="shared" si="365"/>
        <v/>
      </c>
      <c r="GD137" t="str">
        <f t="shared" si="366"/>
        <v/>
      </c>
      <c r="GE137" t="str">
        <f t="shared" si="367"/>
        <v/>
      </c>
      <c r="GF137" t="str">
        <f t="shared" si="368"/>
        <v/>
      </c>
      <c r="GI137" t="b">
        <f t="shared" si="369"/>
        <v>0</v>
      </c>
      <c r="GJ137" s="2">
        <f t="shared" si="370"/>
        <v>3</v>
      </c>
      <c r="GK137">
        <v>95</v>
      </c>
      <c r="GL137">
        <v>93</v>
      </c>
      <c r="GM137">
        <v>90</v>
      </c>
      <c r="GN137">
        <v>90</v>
      </c>
      <c r="GO137">
        <v>89</v>
      </c>
      <c r="GP137">
        <v>88</v>
      </c>
      <c r="GT137">
        <f t="shared" si="371"/>
        <v>-2</v>
      </c>
      <c r="GV137">
        <f t="shared" si="372"/>
        <v>-3</v>
      </c>
      <c r="GW137" t="b">
        <f t="shared" si="373"/>
        <v>1</v>
      </c>
      <c r="GX137">
        <f t="shared" si="374"/>
        <v>0</v>
      </c>
      <c r="GY137" t="b">
        <f t="shared" si="375"/>
        <v>0</v>
      </c>
      <c r="GZ137">
        <f t="shared" si="376"/>
        <v>-1</v>
      </c>
      <c r="HA137" t="b">
        <f t="shared" si="377"/>
        <v>0</v>
      </c>
      <c r="HB137">
        <f t="shared" si="378"/>
        <v>-1</v>
      </c>
      <c r="HC137" t="b">
        <f t="shared" si="379"/>
        <v>1</v>
      </c>
      <c r="HD137" t="str">
        <f t="shared" si="380"/>
        <v/>
      </c>
      <c r="HE137" t="str">
        <f t="shared" si="381"/>
        <v/>
      </c>
      <c r="HF137" t="str">
        <f t="shared" si="382"/>
        <v/>
      </c>
      <c r="HG137" t="str">
        <f t="shared" si="383"/>
        <v/>
      </c>
      <c r="HJ137" t="b">
        <f t="shared" si="384"/>
        <v>0</v>
      </c>
      <c r="HK137" s="2">
        <f t="shared" si="385"/>
        <v>3</v>
      </c>
      <c r="HL137">
        <v>95</v>
      </c>
      <c r="HM137">
        <v>93</v>
      </c>
      <c r="HN137">
        <v>90</v>
      </c>
      <c r="HO137">
        <v>90</v>
      </c>
      <c r="HP137">
        <v>89</v>
      </c>
      <c r="HQ137">
        <v>88</v>
      </c>
      <c r="HU137">
        <f t="shared" si="386"/>
        <v>-2</v>
      </c>
      <c r="HW137">
        <f t="shared" si="387"/>
        <v>-3</v>
      </c>
      <c r="HX137" t="b">
        <f t="shared" si="388"/>
        <v>1</v>
      </c>
      <c r="HY137">
        <f t="shared" si="389"/>
        <v>0</v>
      </c>
      <c r="HZ137" t="b">
        <f t="shared" si="390"/>
        <v>0</v>
      </c>
      <c r="IA137">
        <f t="shared" si="391"/>
        <v>-1</v>
      </c>
      <c r="IB137" t="b">
        <f t="shared" si="392"/>
        <v>0</v>
      </c>
      <c r="IC137">
        <f t="shared" si="393"/>
        <v>-1</v>
      </c>
      <c r="ID137" t="b">
        <f t="shared" si="394"/>
        <v>1</v>
      </c>
      <c r="IE137" t="str">
        <f t="shared" si="395"/>
        <v/>
      </c>
      <c r="IF137" t="str">
        <f t="shared" si="396"/>
        <v/>
      </c>
      <c r="IG137" t="str">
        <f t="shared" si="397"/>
        <v/>
      </c>
      <c r="IH137" t="str">
        <f t="shared" si="398"/>
        <v/>
      </c>
    </row>
    <row r="138" spans="1:242" x14ac:dyDescent="0.25">
      <c r="A138" t="b">
        <f t="shared" si="272"/>
        <v>0</v>
      </c>
      <c r="B138">
        <f t="shared" si="273"/>
        <v>3</v>
      </c>
      <c r="C138">
        <v>50</v>
      </c>
      <c r="D138">
        <f t="shared" si="399"/>
        <v>-3</v>
      </c>
      <c r="F138">
        <v>47</v>
      </c>
      <c r="G138">
        <f t="shared" si="407"/>
        <v>-2</v>
      </c>
      <c r="H138" t="b">
        <f t="shared" si="274"/>
        <v>1</v>
      </c>
      <c r="I138">
        <v>45</v>
      </c>
      <c r="J138">
        <f t="shared" si="400"/>
        <v>-1</v>
      </c>
      <c r="K138" t="b">
        <f t="shared" si="275"/>
        <v>1</v>
      </c>
      <c r="L138">
        <v>44</v>
      </c>
      <c r="M138">
        <f t="shared" si="401"/>
        <v>-2</v>
      </c>
      <c r="N138" t="b">
        <f t="shared" si="276"/>
        <v>1</v>
      </c>
      <c r="O138">
        <v>42</v>
      </c>
      <c r="P138">
        <f t="shared" si="402"/>
        <v>0</v>
      </c>
      <c r="Q138" t="b">
        <f t="shared" si="277"/>
        <v>0</v>
      </c>
      <c r="R138">
        <v>42</v>
      </c>
      <c r="S138">
        <f t="shared" si="403"/>
        <v>3</v>
      </c>
      <c r="T138" t="b">
        <f t="shared" si="404"/>
        <v>0</v>
      </c>
      <c r="U138">
        <v>45</v>
      </c>
      <c r="V138" t="str">
        <f t="shared" si="405"/>
        <v/>
      </c>
      <c r="W138" t="str">
        <f t="shared" si="406"/>
        <v/>
      </c>
      <c r="Z138" t="b">
        <f t="shared" si="278"/>
        <v>0</v>
      </c>
      <c r="AC138" t="b">
        <f t="shared" si="279"/>
        <v>0</v>
      </c>
      <c r="AD138" s="2">
        <f t="shared" si="280"/>
        <v>3</v>
      </c>
      <c r="AE138">
        <v>47</v>
      </c>
      <c r="AF138">
        <v>45</v>
      </c>
      <c r="AG138">
        <v>44</v>
      </c>
      <c r="AH138">
        <v>42</v>
      </c>
      <c r="AI138">
        <v>42</v>
      </c>
      <c r="AJ138">
        <v>45</v>
      </c>
      <c r="AN138">
        <f t="shared" si="281"/>
        <v>-2</v>
      </c>
      <c r="AP138">
        <f t="shared" si="282"/>
        <v>-1</v>
      </c>
      <c r="AQ138" t="b">
        <f t="shared" si="283"/>
        <v>1</v>
      </c>
      <c r="AR138">
        <f t="shared" si="284"/>
        <v>-2</v>
      </c>
      <c r="AS138" t="b">
        <f t="shared" si="285"/>
        <v>1</v>
      </c>
      <c r="AT138">
        <f t="shared" si="286"/>
        <v>0</v>
      </c>
      <c r="AU138" t="b">
        <f t="shared" si="287"/>
        <v>0</v>
      </c>
      <c r="AV138">
        <f t="shared" si="288"/>
        <v>3</v>
      </c>
      <c r="AW138" t="b">
        <f t="shared" si="289"/>
        <v>0</v>
      </c>
      <c r="AX138" t="str">
        <f t="shared" si="290"/>
        <v/>
      </c>
      <c r="AY138" t="str">
        <f t="shared" si="291"/>
        <v/>
      </c>
      <c r="AZ138" t="str">
        <f t="shared" si="292"/>
        <v/>
      </c>
      <c r="BA138" t="str">
        <f t="shared" si="293"/>
        <v/>
      </c>
      <c r="BD138" t="b">
        <f t="shared" si="294"/>
        <v>0</v>
      </c>
      <c r="BE138" s="2">
        <f t="shared" si="295"/>
        <v>5</v>
      </c>
      <c r="BF138">
        <v>50</v>
      </c>
      <c r="BG138">
        <v>45</v>
      </c>
      <c r="BH138">
        <v>44</v>
      </c>
      <c r="BI138">
        <v>42</v>
      </c>
      <c r="BJ138">
        <v>42</v>
      </c>
      <c r="BK138">
        <v>45</v>
      </c>
      <c r="BO138">
        <f t="shared" si="296"/>
        <v>-5</v>
      </c>
      <c r="BQ138">
        <f t="shared" si="297"/>
        <v>-1</v>
      </c>
      <c r="BR138" t="b">
        <f t="shared" si="298"/>
        <v>1</v>
      </c>
      <c r="BS138">
        <f t="shared" si="299"/>
        <v>-2</v>
      </c>
      <c r="BT138" t="b">
        <f t="shared" si="300"/>
        <v>1</v>
      </c>
      <c r="BU138">
        <f t="shared" si="301"/>
        <v>0</v>
      </c>
      <c r="BV138" t="b">
        <f t="shared" si="302"/>
        <v>0</v>
      </c>
      <c r="BW138">
        <f t="shared" si="303"/>
        <v>3</v>
      </c>
      <c r="BX138" t="b">
        <f t="shared" si="304"/>
        <v>0</v>
      </c>
      <c r="BY138" t="str">
        <f t="shared" si="305"/>
        <v/>
      </c>
      <c r="BZ138" t="str">
        <f t="shared" si="306"/>
        <v/>
      </c>
      <c r="CA138" t="str">
        <f t="shared" si="307"/>
        <v/>
      </c>
      <c r="CB138" t="str">
        <f t="shared" si="308"/>
        <v/>
      </c>
      <c r="CE138" t="b">
        <f t="shared" si="309"/>
        <v>0</v>
      </c>
      <c r="CF138" s="2">
        <f t="shared" si="310"/>
        <v>3</v>
      </c>
      <c r="CG138">
        <v>50</v>
      </c>
      <c r="CH138">
        <v>47</v>
      </c>
      <c r="CI138">
        <v>44</v>
      </c>
      <c r="CJ138">
        <v>42</v>
      </c>
      <c r="CK138">
        <v>42</v>
      </c>
      <c r="CL138">
        <v>45</v>
      </c>
      <c r="CP138">
        <f t="shared" si="311"/>
        <v>-3</v>
      </c>
      <c r="CR138">
        <f t="shared" si="312"/>
        <v>-3</v>
      </c>
      <c r="CS138" t="b">
        <f t="shared" si="313"/>
        <v>1</v>
      </c>
      <c r="CT138">
        <f t="shared" si="314"/>
        <v>-2</v>
      </c>
      <c r="CU138" t="b">
        <f t="shared" si="315"/>
        <v>1</v>
      </c>
      <c r="CV138">
        <f t="shared" si="316"/>
        <v>0</v>
      </c>
      <c r="CW138" t="b">
        <f t="shared" si="317"/>
        <v>0</v>
      </c>
      <c r="CX138">
        <f t="shared" si="318"/>
        <v>3</v>
      </c>
      <c r="CY138" t="b">
        <f t="shared" si="319"/>
        <v>0</v>
      </c>
      <c r="CZ138" t="str">
        <f t="shared" si="320"/>
        <v/>
      </c>
      <c r="DA138" t="str">
        <f t="shared" si="321"/>
        <v/>
      </c>
      <c r="DB138" t="str">
        <f t="shared" si="322"/>
        <v/>
      </c>
      <c r="DC138" t="str">
        <f t="shared" si="323"/>
        <v/>
      </c>
      <c r="DF138" t="b">
        <f t="shared" si="324"/>
        <v>0</v>
      </c>
      <c r="DG138" s="2">
        <f t="shared" si="325"/>
        <v>3</v>
      </c>
      <c r="DH138">
        <v>50</v>
      </c>
      <c r="DI138">
        <v>47</v>
      </c>
      <c r="DJ138">
        <v>45</v>
      </c>
      <c r="DK138">
        <v>42</v>
      </c>
      <c r="DL138">
        <v>42</v>
      </c>
      <c r="DM138">
        <v>45</v>
      </c>
      <c r="DQ138">
        <f t="shared" si="326"/>
        <v>-3</v>
      </c>
      <c r="DS138">
        <f t="shared" si="327"/>
        <v>-2</v>
      </c>
      <c r="DT138" t="b">
        <f t="shared" si="328"/>
        <v>1</v>
      </c>
      <c r="DU138">
        <f t="shared" si="329"/>
        <v>-3</v>
      </c>
      <c r="DV138" t="b">
        <f t="shared" si="330"/>
        <v>1</v>
      </c>
      <c r="DW138">
        <f t="shared" si="331"/>
        <v>0</v>
      </c>
      <c r="DX138" t="b">
        <f t="shared" si="332"/>
        <v>0</v>
      </c>
      <c r="DY138">
        <f t="shared" si="333"/>
        <v>3</v>
      </c>
      <c r="DZ138" t="b">
        <f t="shared" si="334"/>
        <v>0</v>
      </c>
      <c r="EA138" t="str">
        <f t="shared" si="335"/>
        <v/>
      </c>
      <c r="EB138" t="str">
        <f t="shared" si="336"/>
        <v/>
      </c>
      <c r="EC138" t="str">
        <f t="shared" si="337"/>
        <v/>
      </c>
      <c r="ED138" t="str">
        <f t="shared" si="338"/>
        <v/>
      </c>
      <c r="EG138" t="b">
        <f t="shared" si="339"/>
        <v>0</v>
      </c>
      <c r="EH138" s="2">
        <f t="shared" si="340"/>
        <v>3</v>
      </c>
      <c r="EI138">
        <v>50</v>
      </c>
      <c r="EJ138">
        <v>47</v>
      </c>
      <c r="EK138">
        <v>45</v>
      </c>
      <c r="EL138">
        <v>44</v>
      </c>
      <c r="EM138">
        <v>42</v>
      </c>
      <c r="EN138">
        <v>45</v>
      </c>
      <c r="ER138">
        <f t="shared" si="341"/>
        <v>-3</v>
      </c>
      <c r="ET138">
        <f t="shared" si="342"/>
        <v>-2</v>
      </c>
      <c r="EU138" t="b">
        <f t="shared" si="343"/>
        <v>1</v>
      </c>
      <c r="EV138">
        <f t="shared" si="344"/>
        <v>-1</v>
      </c>
      <c r="EW138" t="b">
        <f t="shared" si="345"/>
        <v>1</v>
      </c>
      <c r="EX138">
        <f t="shared" si="346"/>
        <v>-2</v>
      </c>
      <c r="EY138" t="b">
        <f t="shared" si="347"/>
        <v>1</v>
      </c>
      <c r="EZ138">
        <f t="shared" si="348"/>
        <v>3</v>
      </c>
      <c r="FA138" t="b">
        <f t="shared" si="349"/>
        <v>0</v>
      </c>
      <c r="FB138" t="str">
        <f t="shared" si="350"/>
        <v/>
      </c>
      <c r="FC138" t="str">
        <f t="shared" si="351"/>
        <v/>
      </c>
      <c r="FD138" t="str">
        <f t="shared" si="352"/>
        <v/>
      </c>
      <c r="FE138" t="str">
        <f t="shared" si="353"/>
        <v/>
      </c>
      <c r="FH138" t="b">
        <f t="shared" si="354"/>
        <v>0</v>
      </c>
      <c r="FI138" s="2">
        <f t="shared" si="355"/>
        <v>3</v>
      </c>
      <c r="FJ138">
        <v>50</v>
      </c>
      <c r="FK138">
        <v>47</v>
      </c>
      <c r="FL138">
        <v>45</v>
      </c>
      <c r="FM138">
        <v>44</v>
      </c>
      <c r="FN138">
        <v>42</v>
      </c>
      <c r="FO138">
        <v>45</v>
      </c>
      <c r="FS138">
        <f t="shared" si="356"/>
        <v>-3</v>
      </c>
      <c r="FU138">
        <f t="shared" si="357"/>
        <v>-2</v>
      </c>
      <c r="FV138" t="b">
        <f t="shared" si="358"/>
        <v>1</v>
      </c>
      <c r="FW138">
        <f t="shared" si="359"/>
        <v>-1</v>
      </c>
      <c r="FX138" t="b">
        <f t="shared" si="360"/>
        <v>1</v>
      </c>
      <c r="FY138">
        <f t="shared" si="361"/>
        <v>-2</v>
      </c>
      <c r="FZ138" t="b">
        <f t="shared" si="362"/>
        <v>1</v>
      </c>
      <c r="GA138">
        <f t="shared" si="363"/>
        <v>3</v>
      </c>
      <c r="GB138" t="b">
        <f t="shared" si="364"/>
        <v>0</v>
      </c>
      <c r="GC138" t="str">
        <f t="shared" si="365"/>
        <v/>
      </c>
      <c r="GD138" t="str">
        <f t="shared" si="366"/>
        <v/>
      </c>
      <c r="GE138" t="str">
        <f t="shared" si="367"/>
        <v/>
      </c>
      <c r="GF138" t="str">
        <f t="shared" si="368"/>
        <v/>
      </c>
      <c r="GI138" t="b">
        <f t="shared" si="369"/>
        <v>0</v>
      </c>
      <c r="GJ138" s="2">
        <f t="shared" si="370"/>
        <v>3</v>
      </c>
      <c r="GK138">
        <v>50</v>
      </c>
      <c r="GL138">
        <v>47</v>
      </c>
      <c r="GM138">
        <v>45</v>
      </c>
      <c r="GN138">
        <v>44</v>
      </c>
      <c r="GO138">
        <v>42</v>
      </c>
      <c r="GP138">
        <v>42</v>
      </c>
      <c r="GT138">
        <f t="shared" si="371"/>
        <v>-3</v>
      </c>
      <c r="GV138">
        <f t="shared" si="372"/>
        <v>-2</v>
      </c>
      <c r="GW138" t="b">
        <f t="shared" si="373"/>
        <v>1</v>
      </c>
      <c r="GX138">
        <f t="shared" si="374"/>
        <v>-1</v>
      </c>
      <c r="GY138" t="b">
        <f t="shared" si="375"/>
        <v>1</v>
      </c>
      <c r="GZ138">
        <f t="shared" si="376"/>
        <v>-2</v>
      </c>
      <c r="HA138" t="b">
        <f t="shared" si="377"/>
        <v>1</v>
      </c>
      <c r="HB138">
        <f t="shared" si="378"/>
        <v>0</v>
      </c>
      <c r="HC138" t="b">
        <f t="shared" si="379"/>
        <v>0</v>
      </c>
      <c r="HD138" t="str">
        <f t="shared" si="380"/>
        <v/>
      </c>
      <c r="HE138" t="str">
        <f t="shared" si="381"/>
        <v/>
      </c>
      <c r="HF138" t="str">
        <f t="shared" si="382"/>
        <v/>
      </c>
      <c r="HG138" t="str">
        <f t="shared" si="383"/>
        <v/>
      </c>
      <c r="HJ138" t="b">
        <f t="shared" si="384"/>
        <v>0</v>
      </c>
      <c r="HK138" s="2">
        <f t="shared" si="385"/>
        <v>3</v>
      </c>
      <c r="HL138">
        <v>50</v>
      </c>
      <c r="HM138">
        <v>47</v>
      </c>
      <c r="HN138">
        <v>45</v>
      </c>
      <c r="HO138">
        <v>44</v>
      </c>
      <c r="HP138">
        <v>42</v>
      </c>
      <c r="HQ138">
        <v>42</v>
      </c>
      <c r="HR138">
        <v>45</v>
      </c>
      <c r="HU138">
        <f t="shared" si="386"/>
        <v>-3</v>
      </c>
      <c r="HW138">
        <f t="shared" si="387"/>
        <v>-2</v>
      </c>
      <c r="HX138" t="b">
        <f t="shared" si="388"/>
        <v>1</v>
      </c>
      <c r="HY138">
        <f t="shared" si="389"/>
        <v>-1</v>
      </c>
      <c r="HZ138" t="b">
        <f t="shared" si="390"/>
        <v>1</v>
      </c>
      <c r="IA138">
        <f t="shared" si="391"/>
        <v>-2</v>
      </c>
      <c r="IB138" t="b">
        <f t="shared" si="392"/>
        <v>1</v>
      </c>
      <c r="IC138">
        <f t="shared" si="393"/>
        <v>0</v>
      </c>
      <c r="ID138" t="b">
        <f t="shared" si="394"/>
        <v>0</v>
      </c>
      <c r="IE138">
        <f t="shared" si="395"/>
        <v>3</v>
      </c>
      <c r="IF138" t="b">
        <f t="shared" si="396"/>
        <v>0</v>
      </c>
      <c r="IG138" t="str">
        <f t="shared" si="397"/>
        <v/>
      </c>
      <c r="IH138" t="str">
        <f t="shared" si="398"/>
        <v/>
      </c>
    </row>
    <row r="139" spans="1:242" x14ac:dyDescent="0.25">
      <c r="A139" t="b">
        <f t="shared" si="272"/>
        <v>0</v>
      </c>
      <c r="B139">
        <f t="shared" si="273"/>
        <v>3</v>
      </c>
      <c r="C139">
        <v>59</v>
      </c>
      <c r="D139">
        <f t="shared" si="399"/>
        <v>-2</v>
      </c>
      <c r="F139">
        <v>57</v>
      </c>
      <c r="G139">
        <f t="shared" si="407"/>
        <v>-2</v>
      </c>
      <c r="H139" t="b">
        <f t="shared" si="274"/>
        <v>1</v>
      </c>
      <c r="I139">
        <v>55</v>
      </c>
      <c r="J139">
        <f t="shared" si="400"/>
        <v>0</v>
      </c>
      <c r="K139" t="b">
        <f t="shared" si="275"/>
        <v>0</v>
      </c>
      <c r="L139">
        <v>55</v>
      </c>
      <c r="M139">
        <f t="shared" si="401"/>
        <v>-1</v>
      </c>
      <c r="N139" t="b">
        <f t="shared" si="276"/>
        <v>0</v>
      </c>
      <c r="O139">
        <v>54</v>
      </c>
      <c r="P139">
        <f t="shared" si="402"/>
        <v>-3</v>
      </c>
      <c r="Q139" t="b">
        <f t="shared" si="277"/>
        <v>1</v>
      </c>
      <c r="R139">
        <v>51</v>
      </c>
      <c r="S139">
        <f t="shared" si="403"/>
        <v>0</v>
      </c>
      <c r="T139" t="b">
        <f t="shared" si="404"/>
        <v>0</v>
      </c>
      <c r="U139">
        <v>51</v>
      </c>
      <c r="V139" t="str">
        <f t="shared" si="405"/>
        <v/>
      </c>
      <c r="W139" t="str">
        <f t="shared" si="406"/>
        <v/>
      </c>
      <c r="Z139" t="b">
        <f t="shared" si="278"/>
        <v>0</v>
      </c>
      <c r="AC139" t="b">
        <f t="shared" si="279"/>
        <v>0</v>
      </c>
      <c r="AD139" s="2">
        <f t="shared" si="280"/>
        <v>3</v>
      </c>
      <c r="AE139">
        <v>57</v>
      </c>
      <c r="AF139">
        <v>55</v>
      </c>
      <c r="AG139">
        <v>55</v>
      </c>
      <c r="AH139">
        <v>54</v>
      </c>
      <c r="AI139">
        <v>51</v>
      </c>
      <c r="AJ139">
        <v>51</v>
      </c>
      <c r="AN139">
        <f t="shared" si="281"/>
        <v>-2</v>
      </c>
      <c r="AP139">
        <f t="shared" si="282"/>
        <v>0</v>
      </c>
      <c r="AQ139" t="b">
        <f t="shared" si="283"/>
        <v>0</v>
      </c>
      <c r="AR139">
        <f t="shared" si="284"/>
        <v>-1</v>
      </c>
      <c r="AS139" t="b">
        <f t="shared" si="285"/>
        <v>0</v>
      </c>
      <c r="AT139">
        <f t="shared" si="286"/>
        <v>-3</v>
      </c>
      <c r="AU139" t="b">
        <f t="shared" si="287"/>
        <v>1</v>
      </c>
      <c r="AV139">
        <f t="shared" si="288"/>
        <v>0</v>
      </c>
      <c r="AW139" t="b">
        <f t="shared" si="289"/>
        <v>0</v>
      </c>
      <c r="AX139" t="str">
        <f t="shared" si="290"/>
        <v/>
      </c>
      <c r="AY139" t="str">
        <f t="shared" si="291"/>
        <v/>
      </c>
      <c r="AZ139" t="str">
        <f t="shared" si="292"/>
        <v/>
      </c>
      <c r="BA139" t="str">
        <f t="shared" si="293"/>
        <v/>
      </c>
      <c r="BD139" t="b">
        <f t="shared" si="294"/>
        <v>0</v>
      </c>
      <c r="BE139" s="2">
        <f t="shared" si="295"/>
        <v>4</v>
      </c>
      <c r="BF139">
        <v>59</v>
      </c>
      <c r="BG139">
        <v>55</v>
      </c>
      <c r="BH139">
        <v>55</v>
      </c>
      <c r="BI139">
        <v>54</v>
      </c>
      <c r="BJ139">
        <v>51</v>
      </c>
      <c r="BK139">
        <v>51</v>
      </c>
      <c r="BO139">
        <f t="shared" si="296"/>
        <v>-4</v>
      </c>
      <c r="BQ139">
        <f t="shared" si="297"/>
        <v>0</v>
      </c>
      <c r="BR139" t="b">
        <f t="shared" si="298"/>
        <v>0</v>
      </c>
      <c r="BS139">
        <f t="shared" si="299"/>
        <v>-1</v>
      </c>
      <c r="BT139" t="b">
        <f t="shared" si="300"/>
        <v>0</v>
      </c>
      <c r="BU139">
        <f t="shared" si="301"/>
        <v>-3</v>
      </c>
      <c r="BV139" t="b">
        <f t="shared" si="302"/>
        <v>1</v>
      </c>
      <c r="BW139">
        <f t="shared" si="303"/>
        <v>0</v>
      </c>
      <c r="BX139" t="b">
        <f t="shared" si="304"/>
        <v>0</v>
      </c>
      <c r="BY139" t="str">
        <f t="shared" si="305"/>
        <v/>
      </c>
      <c r="BZ139" t="str">
        <f t="shared" si="306"/>
        <v/>
      </c>
      <c r="CA139" t="str">
        <f t="shared" si="307"/>
        <v/>
      </c>
      <c r="CB139" t="str">
        <f t="shared" si="308"/>
        <v/>
      </c>
      <c r="CE139" t="b">
        <f t="shared" si="309"/>
        <v>0</v>
      </c>
      <c r="CF139" s="2">
        <f t="shared" si="310"/>
        <v>3</v>
      </c>
      <c r="CG139">
        <v>59</v>
      </c>
      <c r="CH139">
        <v>57</v>
      </c>
      <c r="CI139">
        <v>55</v>
      </c>
      <c r="CJ139">
        <v>54</v>
      </c>
      <c r="CK139">
        <v>51</v>
      </c>
      <c r="CL139">
        <v>51</v>
      </c>
      <c r="CP139">
        <f t="shared" si="311"/>
        <v>-2</v>
      </c>
      <c r="CR139">
        <f t="shared" si="312"/>
        <v>-2</v>
      </c>
      <c r="CS139" t="b">
        <f t="shared" si="313"/>
        <v>1</v>
      </c>
      <c r="CT139">
        <f t="shared" si="314"/>
        <v>-1</v>
      </c>
      <c r="CU139" t="b">
        <f t="shared" si="315"/>
        <v>1</v>
      </c>
      <c r="CV139">
        <f t="shared" si="316"/>
        <v>-3</v>
      </c>
      <c r="CW139" t="b">
        <f t="shared" si="317"/>
        <v>1</v>
      </c>
      <c r="CX139">
        <f t="shared" si="318"/>
        <v>0</v>
      </c>
      <c r="CY139" t="b">
        <f t="shared" si="319"/>
        <v>0</v>
      </c>
      <c r="CZ139" t="str">
        <f t="shared" si="320"/>
        <v/>
      </c>
      <c r="DA139" t="str">
        <f t="shared" si="321"/>
        <v/>
      </c>
      <c r="DB139" t="str">
        <f t="shared" si="322"/>
        <v/>
      </c>
      <c r="DC139" t="str">
        <f t="shared" si="323"/>
        <v/>
      </c>
      <c r="DF139" t="b">
        <f t="shared" si="324"/>
        <v>0</v>
      </c>
      <c r="DG139" s="2">
        <f t="shared" si="325"/>
        <v>3</v>
      </c>
      <c r="DH139">
        <v>59</v>
      </c>
      <c r="DI139">
        <v>57</v>
      </c>
      <c r="DJ139">
        <v>55</v>
      </c>
      <c r="DK139">
        <v>54</v>
      </c>
      <c r="DL139">
        <v>51</v>
      </c>
      <c r="DM139">
        <v>51</v>
      </c>
      <c r="DQ139">
        <f t="shared" si="326"/>
        <v>-2</v>
      </c>
      <c r="DS139">
        <f t="shared" si="327"/>
        <v>-2</v>
      </c>
      <c r="DT139" t="b">
        <f t="shared" si="328"/>
        <v>1</v>
      </c>
      <c r="DU139">
        <f t="shared" si="329"/>
        <v>-1</v>
      </c>
      <c r="DV139" t="b">
        <f t="shared" si="330"/>
        <v>1</v>
      </c>
      <c r="DW139">
        <f t="shared" si="331"/>
        <v>-3</v>
      </c>
      <c r="DX139" t="b">
        <f t="shared" si="332"/>
        <v>1</v>
      </c>
      <c r="DY139">
        <f t="shared" si="333"/>
        <v>0</v>
      </c>
      <c r="DZ139" t="b">
        <f t="shared" si="334"/>
        <v>0</v>
      </c>
      <c r="EA139" t="str">
        <f t="shared" si="335"/>
        <v/>
      </c>
      <c r="EB139" t="str">
        <f t="shared" si="336"/>
        <v/>
      </c>
      <c r="EC139" t="str">
        <f t="shared" si="337"/>
        <v/>
      </c>
      <c r="ED139" t="str">
        <f t="shared" si="338"/>
        <v/>
      </c>
      <c r="EG139" t="b">
        <f t="shared" si="339"/>
        <v>0</v>
      </c>
      <c r="EH139" s="2">
        <f t="shared" si="340"/>
        <v>4</v>
      </c>
      <c r="EI139">
        <v>59</v>
      </c>
      <c r="EJ139">
        <v>57</v>
      </c>
      <c r="EK139">
        <v>55</v>
      </c>
      <c r="EL139">
        <v>55</v>
      </c>
      <c r="EM139">
        <v>51</v>
      </c>
      <c r="EN139">
        <v>51</v>
      </c>
      <c r="ER139">
        <f t="shared" si="341"/>
        <v>-2</v>
      </c>
      <c r="ET139">
        <f t="shared" si="342"/>
        <v>-2</v>
      </c>
      <c r="EU139" t="b">
        <f t="shared" si="343"/>
        <v>1</v>
      </c>
      <c r="EV139">
        <f t="shared" si="344"/>
        <v>0</v>
      </c>
      <c r="EW139" t="b">
        <f t="shared" si="345"/>
        <v>0</v>
      </c>
      <c r="EX139">
        <f t="shared" si="346"/>
        <v>-4</v>
      </c>
      <c r="EY139" t="b">
        <f t="shared" si="347"/>
        <v>0</v>
      </c>
      <c r="EZ139">
        <f t="shared" si="348"/>
        <v>0</v>
      </c>
      <c r="FA139" t="b">
        <f t="shared" si="349"/>
        <v>0</v>
      </c>
      <c r="FB139" t="str">
        <f t="shared" si="350"/>
        <v/>
      </c>
      <c r="FC139" t="str">
        <f t="shared" si="351"/>
        <v/>
      </c>
      <c r="FD139" t="str">
        <f t="shared" si="352"/>
        <v/>
      </c>
      <c r="FE139" t="str">
        <f t="shared" si="353"/>
        <v/>
      </c>
      <c r="FH139" t="b">
        <f t="shared" si="354"/>
        <v>0</v>
      </c>
      <c r="FI139" s="2">
        <f t="shared" si="355"/>
        <v>3</v>
      </c>
      <c r="FJ139">
        <v>59</v>
      </c>
      <c r="FK139">
        <v>57</v>
      </c>
      <c r="FL139">
        <v>55</v>
      </c>
      <c r="FM139">
        <v>55</v>
      </c>
      <c r="FN139">
        <v>54</v>
      </c>
      <c r="FO139">
        <v>51</v>
      </c>
      <c r="FS139">
        <f t="shared" si="356"/>
        <v>-2</v>
      </c>
      <c r="FU139">
        <f t="shared" si="357"/>
        <v>-2</v>
      </c>
      <c r="FV139" t="b">
        <f t="shared" si="358"/>
        <v>1</v>
      </c>
      <c r="FW139">
        <f t="shared" si="359"/>
        <v>0</v>
      </c>
      <c r="FX139" t="b">
        <f t="shared" si="360"/>
        <v>0</v>
      </c>
      <c r="FY139">
        <f t="shared" si="361"/>
        <v>-1</v>
      </c>
      <c r="FZ139" t="b">
        <f t="shared" si="362"/>
        <v>0</v>
      </c>
      <c r="GA139">
        <f t="shared" si="363"/>
        <v>-3</v>
      </c>
      <c r="GB139" t="b">
        <f t="shared" si="364"/>
        <v>1</v>
      </c>
      <c r="GC139" t="str">
        <f t="shared" si="365"/>
        <v/>
      </c>
      <c r="GD139" t="str">
        <f t="shared" si="366"/>
        <v/>
      </c>
      <c r="GE139" t="str">
        <f t="shared" si="367"/>
        <v/>
      </c>
      <c r="GF139" t="str">
        <f t="shared" si="368"/>
        <v/>
      </c>
      <c r="GI139" t="b">
        <f t="shared" si="369"/>
        <v>0</v>
      </c>
      <c r="GJ139" s="2">
        <f t="shared" si="370"/>
        <v>3</v>
      </c>
      <c r="GK139">
        <v>59</v>
      </c>
      <c r="GL139">
        <v>57</v>
      </c>
      <c r="GM139">
        <v>55</v>
      </c>
      <c r="GN139">
        <v>55</v>
      </c>
      <c r="GO139">
        <v>54</v>
      </c>
      <c r="GP139">
        <v>51</v>
      </c>
      <c r="GT139">
        <f t="shared" si="371"/>
        <v>-2</v>
      </c>
      <c r="GV139">
        <f t="shared" si="372"/>
        <v>-2</v>
      </c>
      <c r="GW139" t="b">
        <f t="shared" si="373"/>
        <v>1</v>
      </c>
      <c r="GX139">
        <f t="shared" si="374"/>
        <v>0</v>
      </c>
      <c r="GY139" t="b">
        <f t="shared" si="375"/>
        <v>0</v>
      </c>
      <c r="GZ139">
        <f t="shared" si="376"/>
        <v>-1</v>
      </c>
      <c r="HA139" t="b">
        <f t="shared" si="377"/>
        <v>0</v>
      </c>
      <c r="HB139">
        <f t="shared" si="378"/>
        <v>-3</v>
      </c>
      <c r="HC139" t="b">
        <f t="shared" si="379"/>
        <v>1</v>
      </c>
      <c r="HD139" t="str">
        <f t="shared" si="380"/>
        <v/>
      </c>
      <c r="HE139" t="str">
        <f t="shared" si="381"/>
        <v/>
      </c>
      <c r="HF139" t="str">
        <f t="shared" si="382"/>
        <v/>
      </c>
      <c r="HG139" t="str">
        <f t="shared" si="383"/>
        <v/>
      </c>
      <c r="HJ139" t="b">
        <f t="shared" si="384"/>
        <v>0</v>
      </c>
      <c r="HK139" s="2">
        <f t="shared" si="385"/>
        <v>3</v>
      </c>
      <c r="HL139">
        <v>59</v>
      </c>
      <c r="HM139">
        <v>57</v>
      </c>
      <c r="HN139">
        <v>55</v>
      </c>
      <c r="HO139">
        <v>55</v>
      </c>
      <c r="HP139">
        <v>54</v>
      </c>
      <c r="HQ139">
        <v>51</v>
      </c>
      <c r="HR139">
        <v>51</v>
      </c>
      <c r="HU139">
        <f t="shared" si="386"/>
        <v>-2</v>
      </c>
      <c r="HW139">
        <f t="shared" si="387"/>
        <v>-2</v>
      </c>
      <c r="HX139" t="b">
        <f t="shared" si="388"/>
        <v>1</v>
      </c>
      <c r="HY139">
        <f t="shared" si="389"/>
        <v>0</v>
      </c>
      <c r="HZ139" t="b">
        <f t="shared" si="390"/>
        <v>0</v>
      </c>
      <c r="IA139">
        <f t="shared" si="391"/>
        <v>-1</v>
      </c>
      <c r="IB139" t="b">
        <f t="shared" si="392"/>
        <v>0</v>
      </c>
      <c r="IC139">
        <f t="shared" si="393"/>
        <v>-3</v>
      </c>
      <c r="ID139" t="b">
        <f t="shared" si="394"/>
        <v>1</v>
      </c>
      <c r="IE139">
        <f t="shared" si="395"/>
        <v>0</v>
      </c>
      <c r="IF139" t="b">
        <f t="shared" si="396"/>
        <v>0</v>
      </c>
      <c r="IG139" t="str">
        <f t="shared" si="397"/>
        <v/>
      </c>
      <c r="IH139" t="str">
        <f t="shared" si="398"/>
        <v/>
      </c>
    </row>
    <row r="140" spans="1:242" x14ac:dyDescent="0.25">
      <c r="A140" t="b">
        <f t="shared" si="272"/>
        <v>0</v>
      </c>
      <c r="B140">
        <f t="shared" si="273"/>
        <v>4</v>
      </c>
      <c r="C140">
        <v>54</v>
      </c>
      <c r="D140">
        <f t="shared" si="399"/>
        <v>-3</v>
      </c>
      <c r="F140">
        <v>51</v>
      </c>
      <c r="G140">
        <f t="shared" si="407"/>
        <v>0</v>
      </c>
      <c r="H140" t="b">
        <f t="shared" si="274"/>
        <v>0</v>
      </c>
      <c r="I140">
        <v>51</v>
      </c>
      <c r="J140">
        <f t="shared" si="400"/>
        <v>-3</v>
      </c>
      <c r="K140" t="b">
        <f t="shared" si="275"/>
        <v>0</v>
      </c>
      <c r="L140">
        <v>48</v>
      </c>
      <c r="M140">
        <f t="shared" si="401"/>
        <v>-2</v>
      </c>
      <c r="N140" t="b">
        <f t="shared" si="276"/>
        <v>1</v>
      </c>
      <c r="O140">
        <v>46</v>
      </c>
      <c r="P140">
        <f t="shared" si="402"/>
        <v>-1</v>
      </c>
      <c r="Q140" t="b">
        <f t="shared" si="277"/>
        <v>1</v>
      </c>
      <c r="R140">
        <v>45</v>
      </c>
      <c r="S140">
        <f t="shared" si="403"/>
        <v>-4</v>
      </c>
      <c r="T140" t="b">
        <f t="shared" si="404"/>
        <v>1</v>
      </c>
      <c r="U140">
        <v>41</v>
      </c>
      <c r="V140" t="str">
        <f t="shared" si="405"/>
        <v/>
      </c>
      <c r="W140" t="str">
        <f t="shared" si="406"/>
        <v/>
      </c>
      <c r="Z140" t="b">
        <f t="shared" si="278"/>
        <v>0</v>
      </c>
      <c r="AC140" t="b">
        <f t="shared" si="279"/>
        <v>0</v>
      </c>
      <c r="AD140" s="2">
        <f t="shared" si="280"/>
        <v>4</v>
      </c>
      <c r="AE140">
        <v>51</v>
      </c>
      <c r="AF140">
        <v>51</v>
      </c>
      <c r="AG140">
        <v>48</v>
      </c>
      <c r="AH140">
        <v>46</v>
      </c>
      <c r="AI140">
        <v>45</v>
      </c>
      <c r="AJ140">
        <v>41</v>
      </c>
      <c r="AN140">
        <f t="shared" si="281"/>
        <v>0</v>
      </c>
      <c r="AP140">
        <f t="shared" si="282"/>
        <v>-3</v>
      </c>
      <c r="AQ140" t="b">
        <f t="shared" si="283"/>
        <v>0</v>
      </c>
      <c r="AR140">
        <f t="shared" si="284"/>
        <v>-2</v>
      </c>
      <c r="AS140" t="b">
        <f t="shared" si="285"/>
        <v>1</v>
      </c>
      <c r="AT140">
        <f t="shared" si="286"/>
        <v>-1</v>
      </c>
      <c r="AU140" t="b">
        <f t="shared" si="287"/>
        <v>1</v>
      </c>
      <c r="AV140">
        <f t="shared" si="288"/>
        <v>-4</v>
      </c>
      <c r="AW140" t="b">
        <f t="shared" si="289"/>
        <v>1</v>
      </c>
      <c r="AX140" t="str">
        <f t="shared" si="290"/>
        <v/>
      </c>
      <c r="AY140" t="str">
        <f t="shared" si="291"/>
        <v/>
      </c>
      <c r="AZ140" t="str">
        <f t="shared" si="292"/>
        <v/>
      </c>
      <c r="BA140" t="str">
        <f t="shared" si="293"/>
        <v/>
      </c>
      <c r="BD140" t="b">
        <f t="shared" si="294"/>
        <v>0</v>
      </c>
      <c r="BE140" s="2">
        <f t="shared" si="295"/>
        <v>4</v>
      </c>
      <c r="BF140">
        <v>54</v>
      </c>
      <c r="BG140">
        <v>51</v>
      </c>
      <c r="BH140">
        <v>48</v>
      </c>
      <c r="BI140">
        <v>46</v>
      </c>
      <c r="BJ140">
        <v>45</v>
      </c>
      <c r="BK140">
        <v>41</v>
      </c>
      <c r="BO140">
        <f t="shared" si="296"/>
        <v>-3</v>
      </c>
      <c r="BQ140">
        <f t="shared" si="297"/>
        <v>-3</v>
      </c>
      <c r="BR140" t="b">
        <f t="shared" si="298"/>
        <v>1</v>
      </c>
      <c r="BS140">
        <f t="shared" si="299"/>
        <v>-2</v>
      </c>
      <c r="BT140" t="b">
        <f t="shared" si="300"/>
        <v>1</v>
      </c>
      <c r="BU140">
        <f t="shared" si="301"/>
        <v>-1</v>
      </c>
      <c r="BV140" t="b">
        <f t="shared" si="302"/>
        <v>1</v>
      </c>
      <c r="BW140">
        <f t="shared" si="303"/>
        <v>-4</v>
      </c>
      <c r="BX140" t="b">
        <f t="shared" si="304"/>
        <v>1</v>
      </c>
      <c r="BY140" t="str">
        <f t="shared" si="305"/>
        <v/>
      </c>
      <c r="BZ140" t="str">
        <f t="shared" si="306"/>
        <v/>
      </c>
      <c r="CA140" t="str">
        <f t="shared" si="307"/>
        <v/>
      </c>
      <c r="CB140" t="str">
        <f t="shared" si="308"/>
        <v/>
      </c>
      <c r="CE140" t="b">
        <f t="shared" si="309"/>
        <v>0</v>
      </c>
      <c r="CF140" s="2">
        <f t="shared" si="310"/>
        <v>4</v>
      </c>
      <c r="CG140">
        <v>54</v>
      </c>
      <c r="CH140">
        <v>51</v>
      </c>
      <c r="CI140">
        <v>48</v>
      </c>
      <c r="CJ140">
        <v>46</v>
      </c>
      <c r="CK140">
        <v>45</v>
      </c>
      <c r="CL140">
        <v>41</v>
      </c>
      <c r="CP140">
        <f t="shared" si="311"/>
        <v>-3</v>
      </c>
      <c r="CR140">
        <f t="shared" si="312"/>
        <v>-3</v>
      </c>
      <c r="CS140" t="b">
        <f t="shared" si="313"/>
        <v>1</v>
      </c>
      <c r="CT140">
        <f t="shared" si="314"/>
        <v>-2</v>
      </c>
      <c r="CU140" t="b">
        <f t="shared" si="315"/>
        <v>1</v>
      </c>
      <c r="CV140">
        <f t="shared" si="316"/>
        <v>-1</v>
      </c>
      <c r="CW140" t="b">
        <f t="shared" si="317"/>
        <v>1</v>
      </c>
      <c r="CX140">
        <f t="shared" si="318"/>
        <v>-4</v>
      </c>
      <c r="CY140" t="b">
        <f t="shared" si="319"/>
        <v>1</v>
      </c>
      <c r="CZ140" t="str">
        <f t="shared" si="320"/>
        <v/>
      </c>
      <c r="DA140" t="str">
        <f t="shared" si="321"/>
        <v/>
      </c>
      <c r="DB140" t="str">
        <f t="shared" si="322"/>
        <v/>
      </c>
      <c r="DC140" t="str">
        <f t="shared" si="323"/>
        <v/>
      </c>
      <c r="DF140" t="b">
        <f t="shared" si="324"/>
        <v>0</v>
      </c>
      <c r="DG140" s="2">
        <f t="shared" si="325"/>
        <v>5</v>
      </c>
      <c r="DH140">
        <v>54</v>
      </c>
      <c r="DI140">
        <v>51</v>
      </c>
      <c r="DJ140">
        <v>51</v>
      </c>
      <c r="DK140">
        <v>46</v>
      </c>
      <c r="DL140">
        <v>45</v>
      </c>
      <c r="DM140">
        <v>41</v>
      </c>
      <c r="DQ140">
        <f t="shared" si="326"/>
        <v>-3</v>
      </c>
      <c r="DS140">
        <f t="shared" si="327"/>
        <v>0</v>
      </c>
      <c r="DT140" t="b">
        <f t="shared" si="328"/>
        <v>0</v>
      </c>
      <c r="DU140">
        <f t="shared" si="329"/>
        <v>-5</v>
      </c>
      <c r="DV140" t="b">
        <f t="shared" si="330"/>
        <v>0</v>
      </c>
      <c r="DW140">
        <f t="shared" si="331"/>
        <v>-1</v>
      </c>
      <c r="DX140" t="b">
        <f t="shared" si="332"/>
        <v>1</v>
      </c>
      <c r="DY140">
        <f t="shared" si="333"/>
        <v>-4</v>
      </c>
      <c r="DZ140" t="b">
        <f t="shared" si="334"/>
        <v>1</v>
      </c>
      <c r="EA140" t="str">
        <f t="shared" si="335"/>
        <v/>
      </c>
      <c r="EB140" t="str">
        <f t="shared" si="336"/>
        <v/>
      </c>
      <c r="EC140" t="str">
        <f t="shared" si="337"/>
        <v/>
      </c>
      <c r="ED140" t="str">
        <f t="shared" si="338"/>
        <v/>
      </c>
      <c r="EG140" t="b">
        <f t="shared" si="339"/>
        <v>0</v>
      </c>
      <c r="EH140" s="2">
        <f t="shared" si="340"/>
        <v>4</v>
      </c>
      <c r="EI140">
        <v>54</v>
      </c>
      <c r="EJ140">
        <v>51</v>
      </c>
      <c r="EK140">
        <v>51</v>
      </c>
      <c r="EL140">
        <v>48</v>
      </c>
      <c r="EM140">
        <v>45</v>
      </c>
      <c r="EN140">
        <v>41</v>
      </c>
      <c r="ER140">
        <f t="shared" si="341"/>
        <v>-3</v>
      </c>
      <c r="ET140">
        <f t="shared" si="342"/>
        <v>0</v>
      </c>
      <c r="EU140" t="b">
        <f t="shared" si="343"/>
        <v>0</v>
      </c>
      <c r="EV140">
        <f t="shared" si="344"/>
        <v>-3</v>
      </c>
      <c r="EW140" t="b">
        <f t="shared" si="345"/>
        <v>0</v>
      </c>
      <c r="EX140">
        <f t="shared" si="346"/>
        <v>-3</v>
      </c>
      <c r="EY140" t="b">
        <f t="shared" si="347"/>
        <v>1</v>
      </c>
      <c r="EZ140">
        <f t="shared" si="348"/>
        <v>-4</v>
      </c>
      <c r="FA140" t="b">
        <f t="shared" si="349"/>
        <v>1</v>
      </c>
      <c r="FB140" t="str">
        <f t="shared" si="350"/>
        <v/>
      </c>
      <c r="FC140" t="str">
        <f t="shared" si="351"/>
        <v/>
      </c>
      <c r="FD140" t="str">
        <f t="shared" si="352"/>
        <v/>
      </c>
      <c r="FE140" t="str">
        <f t="shared" si="353"/>
        <v/>
      </c>
      <c r="FH140" t="b">
        <f t="shared" si="354"/>
        <v>0</v>
      </c>
      <c r="FI140" s="2">
        <f t="shared" si="355"/>
        <v>5</v>
      </c>
      <c r="FJ140">
        <v>54</v>
      </c>
      <c r="FK140">
        <v>51</v>
      </c>
      <c r="FL140">
        <v>51</v>
      </c>
      <c r="FM140">
        <v>48</v>
      </c>
      <c r="FN140">
        <v>46</v>
      </c>
      <c r="FO140">
        <v>41</v>
      </c>
      <c r="FS140">
        <f t="shared" si="356"/>
        <v>-3</v>
      </c>
      <c r="FU140">
        <f t="shared" si="357"/>
        <v>0</v>
      </c>
      <c r="FV140" t="b">
        <f t="shared" si="358"/>
        <v>0</v>
      </c>
      <c r="FW140">
        <f t="shared" si="359"/>
        <v>-3</v>
      </c>
      <c r="FX140" t="b">
        <f t="shared" si="360"/>
        <v>0</v>
      </c>
      <c r="FY140">
        <f t="shared" si="361"/>
        <v>-2</v>
      </c>
      <c r="FZ140" t="b">
        <f t="shared" si="362"/>
        <v>1</v>
      </c>
      <c r="GA140">
        <f t="shared" si="363"/>
        <v>-5</v>
      </c>
      <c r="GB140" t="b">
        <f t="shared" si="364"/>
        <v>1</v>
      </c>
      <c r="GC140" t="str">
        <f t="shared" si="365"/>
        <v/>
      </c>
      <c r="GD140" t="str">
        <f t="shared" si="366"/>
        <v/>
      </c>
      <c r="GE140" t="str">
        <f t="shared" si="367"/>
        <v/>
      </c>
      <c r="GF140" t="str">
        <f t="shared" si="368"/>
        <v/>
      </c>
      <c r="GI140" t="b">
        <f t="shared" si="369"/>
        <v>0</v>
      </c>
      <c r="GJ140" s="2">
        <f t="shared" si="370"/>
        <v>3</v>
      </c>
      <c r="GK140">
        <v>54</v>
      </c>
      <c r="GL140">
        <v>51</v>
      </c>
      <c r="GM140">
        <v>51</v>
      </c>
      <c r="GN140">
        <v>48</v>
      </c>
      <c r="GO140">
        <v>46</v>
      </c>
      <c r="GP140">
        <v>45</v>
      </c>
      <c r="GT140">
        <f t="shared" si="371"/>
        <v>-3</v>
      </c>
      <c r="GV140">
        <f t="shared" si="372"/>
        <v>0</v>
      </c>
      <c r="GW140" t="b">
        <f t="shared" si="373"/>
        <v>0</v>
      </c>
      <c r="GX140">
        <f t="shared" si="374"/>
        <v>-3</v>
      </c>
      <c r="GY140" t="b">
        <f t="shared" si="375"/>
        <v>0</v>
      </c>
      <c r="GZ140">
        <f t="shared" si="376"/>
        <v>-2</v>
      </c>
      <c r="HA140" t="b">
        <f t="shared" si="377"/>
        <v>1</v>
      </c>
      <c r="HB140">
        <f t="shared" si="378"/>
        <v>-1</v>
      </c>
      <c r="HC140" t="b">
        <f t="shared" si="379"/>
        <v>1</v>
      </c>
      <c r="HD140" t="str">
        <f t="shared" si="380"/>
        <v/>
      </c>
      <c r="HE140" t="str">
        <f t="shared" si="381"/>
        <v/>
      </c>
      <c r="HF140" t="str">
        <f t="shared" si="382"/>
        <v/>
      </c>
      <c r="HG140" t="str">
        <f t="shared" si="383"/>
        <v/>
      </c>
      <c r="HJ140" t="b">
        <f t="shared" si="384"/>
        <v>0</v>
      </c>
      <c r="HK140" s="2">
        <f t="shared" si="385"/>
        <v>4</v>
      </c>
      <c r="HL140">
        <v>54</v>
      </c>
      <c r="HM140">
        <v>51</v>
      </c>
      <c r="HN140">
        <v>51</v>
      </c>
      <c r="HO140">
        <v>48</v>
      </c>
      <c r="HP140">
        <v>46</v>
      </c>
      <c r="HQ140">
        <v>45</v>
      </c>
      <c r="HR140">
        <v>41</v>
      </c>
      <c r="HU140">
        <f t="shared" si="386"/>
        <v>-3</v>
      </c>
      <c r="HW140">
        <f t="shared" si="387"/>
        <v>0</v>
      </c>
      <c r="HX140" t="b">
        <f t="shared" si="388"/>
        <v>0</v>
      </c>
      <c r="HY140">
        <f t="shared" si="389"/>
        <v>-3</v>
      </c>
      <c r="HZ140" t="b">
        <f t="shared" si="390"/>
        <v>0</v>
      </c>
      <c r="IA140">
        <f t="shared" si="391"/>
        <v>-2</v>
      </c>
      <c r="IB140" t="b">
        <f t="shared" si="392"/>
        <v>1</v>
      </c>
      <c r="IC140">
        <f t="shared" si="393"/>
        <v>-1</v>
      </c>
      <c r="ID140" t="b">
        <f t="shared" si="394"/>
        <v>1</v>
      </c>
      <c r="IE140">
        <f t="shared" si="395"/>
        <v>-4</v>
      </c>
      <c r="IF140" t="b">
        <f t="shared" si="396"/>
        <v>1</v>
      </c>
      <c r="IG140" t="str">
        <f t="shared" si="397"/>
        <v/>
      </c>
      <c r="IH140" t="str">
        <f t="shared" si="398"/>
        <v/>
      </c>
    </row>
    <row r="141" spans="1:242" x14ac:dyDescent="0.25">
      <c r="A141" t="b">
        <f t="shared" si="272"/>
        <v>0</v>
      </c>
      <c r="B141">
        <f t="shared" si="273"/>
        <v>5</v>
      </c>
      <c r="C141">
        <v>93</v>
      </c>
      <c r="D141">
        <f t="shared" si="399"/>
        <v>-3</v>
      </c>
      <c r="F141">
        <v>90</v>
      </c>
      <c r="G141">
        <f t="shared" si="407"/>
        <v>-2</v>
      </c>
      <c r="H141" t="b">
        <f t="shared" si="274"/>
        <v>1</v>
      </c>
      <c r="I141">
        <v>88</v>
      </c>
      <c r="J141">
        <f t="shared" si="400"/>
        <v>-1</v>
      </c>
      <c r="K141" t="b">
        <f t="shared" si="275"/>
        <v>1</v>
      </c>
      <c r="L141">
        <v>87</v>
      </c>
      <c r="M141">
        <f t="shared" si="401"/>
        <v>-2</v>
      </c>
      <c r="N141" t="b">
        <f t="shared" si="276"/>
        <v>1</v>
      </c>
      <c r="O141">
        <v>85</v>
      </c>
      <c r="P141">
        <f t="shared" si="402"/>
        <v>0</v>
      </c>
      <c r="Q141" t="b">
        <f t="shared" si="277"/>
        <v>0</v>
      </c>
      <c r="R141">
        <v>85</v>
      </c>
      <c r="S141">
        <f t="shared" si="403"/>
        <v>-5</v>
      </c>
      <c r="T141" t="b">
        <f t="shared" si="404"/>
        <v>0</v>
      </c>
      <c r="U141">
        <v>80</v>
      </c>
      <c r="V141" t="str">
        <f t="shared" si="405"/>
        <v/>
      </c>
      <c r="W141" t="str">
        <f t="shared" si="406"/>
        <v/>
      </c>
      <c r="Z141" t="b">
        <f t="shared" si="278"/>
        <v>0</v>
      </c>
      <c r="AC141" t="b">
        <f t="shared" si="279"/>
        <v>0</v>
      </c>
      <c r="AD141" s="2">
        <f t="shared" si="280"/>
        <v>5</v>
      </c>
      <c r="AE141">
        <v>90</v>
      </c>
      <c r="AF141">
        <v>88</v>
      </c>
      <c r="AG141">
        <v>87</v>
      </c>
      <c r="AH141">
        <v>85</v>
      </c>
      <c r="AI141">
        <v>85</v>
      </c>
      <c r="AJ141">
        <v>80</v>
      </c>
      <c r="AN141">
        <f t="shared" si="281"/>
        <v>-2</v>
      </c>
      <c r="AP141">
        <f t="shared" si="282"/>
        <v>-1</v>
      </c>
      <c r="AQ141" t="b">
        <f t="shared" si="283"/>
        <v>1</v>
      </c>
      <c r="AR141">
        <f t="shared" si="284"/>
        <v>-2</v>
      </c>
      <c r="AS141" t="b">
        <f t="shared" si="285"/>
        <v>1</v>
      </c>
      <c r="AT141">
        <f t="shared" si="286"/>
        <v>0</v>
      </c>
      <c r="AU141" t="b">
        <f t="shared" si="287"/>
        <v>0</v>
      </c>
      <c r="AV141">
        <f t="shared" si="288"/>
        <v>-5</v>
      </c>
      <c r="AW141" t="b">
        <f t="shared" si="289"/>
        <v>0</v>
      </c>
      <c r="AX141" t="str">
        <f t="shared" si="290"/>
        <v/>
      </c>
      <c r="AY141" t="str">
        <f t="shared" si="291"/>
        <v/>
      </c>
      <c r="AZ141" t="str">
        <f t="shared" si="292"/>
        <v/>
      </c>
      <c r="BA141" t="str">
        <f t="shared" si="293"/>
        <v/>
      </c>
      <c r="BD141" t="b">
        <f t="shared" si="294"/>
        <v>0</v>
      </c>
      <c r="BE141" s="2">
        <f t="shared" si="295"/>
        <v>5</v>
      </c>
      <c r="BF141">
        <v>93</v>
      </c>
      <c r="BG141">
        <v>88</v>
      </c>
      <c r="BH141">
        <v>87</v>
      </c>
      <c r="BI141">
        <v>85</v>
      </c>
      <c r="BJ141">
        <v>85</v>
      </c>
      <c r="BK141">
        <v>80</v>
      </c>
      <c r="BO141">
        <f t="shared" si="296"/>
        <v>-5</v>
      </c>
      <c r="BQ141">
        <f t="shared" si="297"/>
        <v>-1</v>
      </c>
      <c r="BR141" t="b">
        <f t="shared" si="298"/>
        <v>1</v>
      </c>
      <c r="BS141">
        <f t="shared" si="299"/>
        <v>-2</v>
      </c>
      <c r="BT141" t="b">
        <f t="shared" si="300"/>
        <v>1</v>
      </c>
      <c r="BU141">
        <f t="shared" si="301"/>
        <v>0</v>
      </c>
      <c r="BV141" t="b">
        <f t="shared" si="302"/>
        <v>0</v>
      </c>
      <c r="BW141">
        <f t="shared" si="303"/>
        <v>-5</v>
      </c>
      <c r="BX141" t="b">
        <f t="shared" si="304"/>
        <v>0</v>
      </c>
      <c r="BY141" t="str">
        <f t="shared" si="305"/>
        <v/>
      </c>
      <c r="BZ141" t="str">
        <f t="shared" si="306"/>
        <v/>
      </c>
      <c r="CA141" t="str">
        <f t="shared" si="307"/>
        <v/>
      </c>
      <c r="CB141" t="str">
        <f t="shared" si="308"/>
        <v/>
      </c>
      <c r="CE141" t="b">
        <f t="shared" si="309"/>
        <v>0</v>
      </c>
      <c r="CF141" s="2">
        <f t="shared" si="310"/>
        <v>5</v>
      </c>
      <c r="CG141">
        <v>93</v>
      </c>
      <c r="CH141">
        <v>90</v>
      </c>
      <c r="CI141">
        <v>87</v>
      </c>
      <c r="CJ141">
        <v>85</v>
      </c>
      <c r="CK141">
        <v>85</v>
      </c>
      <c r="CL141">
        <v>80</v>
      </c>
      <c r="CP141">
        <f t="shared" si="311"/>
        <v>-3</v>
      </c>
      <c r="CR141">
        <f t="shared" si="312"/>
        <v>-3</v>
      </c>
      <c r="CS141" t="b">
        <f t="shared" si="313"/>
        <v>1</v>
      </c>
      <c r="CT141">
        <f t="shared" si="314"/>
        <v>-2</v>
      </c>
      <c r="CU141" t="b">
        <f t="shared" si="315"/>
        <v>1</v>
      </c>
      <c r="CV141">
        <f t="shared" si="316"/>
        <v>0</v>
      </c>
      <c r="CW141" t="b">
        <f t="shared" si="317"/>
        <v>0</v>
      </c>
      <c r="CX141">
        <f t="shared" si="318"/>
        <v>-5</v>
      </c>
      <c r="CY141" t="b">
        <f t="shared" si="319"/>
        <v>0</v>
      </c>
      <c r="CZ141" t="str">
        <f t="shared" si="320"/>
        <v/>
      </c>
      <c r="DA141" t="str">
        <f t="shared" si="321"/>
        <v/>
      </c>
      <c r="DB141" t="str">
        <f t="shared" si="322"/>
        <v/>
      </c>
      <c r="DC141" t="str">
        <f t="shared" si="323"/>
        <v/>
      </c>
      <c r="DF141" t="b">
        <f t="shared" si="324"/>
        <v>0</v>
      </c>
      <c r="DG141" s="2">
        <f t="shared" si="325"/>
        <v>5</v>
      </c>
      <c r="DH141">
        <v>93</v>
      </c>
      <c r="DI141">
        <v>90</v>
      </c>
      <c r="DJ141">
        <v>88</v>
      </c>
      <c r="DK141">
        <v>85</v>
      </c>
      <c r="DL141">
        <v>85</v>
      </c>
      <c r="DM141">
        <v>80</v>
      </c>
      <c r="DQ141">
        <f t="shared" si="326"/>
        <v>-3</v>
      </c>
      <c r="DS141">
        <f t="shared" si="327"/>
        <v>-2</v>
      </c>
      <c r="DT141" t="b">
        <f t="shared" si="328"/>
        <v>1</v>
      </c>
      <c r="DU141">
        <f t="shared" si="329"/>
        <v>-3</v>
      </c>
      <c r="DV141" t="b">
        <f t="shared" si="330"/>
        <v>1</v>
      </c>
      <c r="DW141">
        <f t="shared" si="331"/>
        <v>0</v>
      </c>
      <c r="DX141" t="b">
        <f t="shared" si="332"/>
        <v>0</v>
      </c>
      <c r="DY141">
        <f t="shared" si="333"/>
        <v>-5</v>
      </c>
      <c r="DZ141" t="b">
        <f t="shared" si="334"/>
        <v>0</v>
      </c>
      <c r="EA141" t="str">
        <f t="shared" si="335"/>
        <v/>
      </c>
      <c r="EB141" t="str">
        <f t="shared" si="336"/>
        <v/>
      </c>
      <c r="EC141" t="str">
        <f t="shared" si="337"/>
        <v/>
      </c>
      <c r="ED141" t="str">
        <f t="shared" si="338"/>
        <v/>
      </c>
      <c r="EG141" t="b">
        <f t="shared" si="339"/>
        <v>0</v>
      </c>
      <c r="EH141" s="2">
        <f t="shared" si="340"/>
        <v>5</v>
      </c>
      <c r="EI141">
        <v>93</v>
      </c>
      <c r="EJ141">
        <v>90</v>
      </c>
      <c r="EK141">
        <v>88</v>
      </c>
      <c r="EL141">
        <v>87</v>
      </c>
      <c r="EM141">
        <v>85</v>
      </c>
      <c r="EN141">
        <v>80</v>
      </c>
      <c r="ER141">
        <f t="shared" si="341"/>
        <v>-3</v>
      </c>
      <c r="ET141">
        <f t="shared" si="342"/>
        <v>-2</v>
      </c>
      <c r="EU141" t="b">
        <f t="shared" si="343"/>
        <v>1</v>
      </c>
      <c r="EV141">
        <f t="shared" si="344"/>
        <v>-1</v>
      </c>
      <c r="EW141" t="b">
        <f t="shared" si="345"/>
        <v>1</v>
      </c>
      <c r="EX141">
        <f t="shared" si="346"/>
        <v>-2</v>
      </c>
      <c r="EY141" t="b">
        <f t="shared" si="347"/>
        <v>1</v>
      </c>
      <c r="EZ141">
        <f t="shared" si="348"/>
        <v>-5</v>
      </c>
      <c r="FA141" t="b">
        <f t="shared" si="349"/>
        <v>1</v>
      </c>
      <c r="FB141" t="str">
        <f t="shared" si="350"/>
        <v/>
      </c>
      <c r="FC141" t="str">
        <f t="shared" si="351"/>
        <v/>
      </c>
      <c r="FD141" t="str">
        <f t="shared" si="352"/>
        <v/>
      </c>
      <c r="FE141" t="str">
        <f t="shared" si="353"/>
        <v/>
      </c>
      <c r="FH141" t="b">
        <f t="shared" si="354"/>
        <v>0</v>
      </c>
      <c r="FI141" s="2">
        <f t="shared" si="355"/>
        <v>5</v>
      </c>
      <c r="FJ141">
        <v>93</v>
      </c>
      <c r="FK141">
        <v>90</v>
      </c>
      <c r="FL141">
        <v>88</v>
      </c>
      <c r="FM141">
        <v>87</v>
      </c>
      <c r="FN141">
        <v>85</v>
      </c>
      <c r="FO141">
        <v>80</v>
      </c>
      <c r="FS141">
        <f t="shared" si="356"/>
        <v>-3</v>
      </c>
      <c r="FU141">
        <f t="shared" si="357"/>
        <v>-2</v>
      </c>
      <c r="FV141" t="b">
        <f t="shared" si="358"/>
        <v>1</v>
      </c>
      <c r="FW141">
        <f t="shared" si="359"/>
        <v>-1</v>
      </c>
      <c r="FX141" t="b">
        <f t="shared" si="360"/>
        <v>1</v>
      </c>
      <c r="FY141">
        <f t="shared" si="361"/>
        <v>-2</v>
      </c>
      <c r="FZ141" t="b">
        <f t="shared" si="362"/>
        <v>1</v>
      </c>
      <c r="GA141">
        <f t="shared" si="363"/>
        <v>-5</v>
      </c>
      <c r="GB141" t="b">
        <f t="shared" si="364"/>
        <v>1</v>
      </c>
      <c r="GC141" t="str">
        <f t="shared" si="365"/>
        <v/>
      </c>
      <c r="GD141" t="str">
        <f t="shared" si="366"/>
        <v/>
      </c>
      <c r="GE141" t="str">
        <f t="shared" si="367"/>
        <v/>
      </c>
      <c r="GF141" t="str">
        <f t="shared" si="368"/>
        <v/>
      </c>
      <c r="GI141" t="b">
        <f t="shared" si="369"/>
        <v>0</v>
      </c>
      <c r="GJ141" s="2">
        <f t="shared" si="370"/>
        <v>3</v>
      </c>
      <c r="GK141">
        <v>93</v>
      </c>
      <c r="GL141">
        <v>90</v>
      </c>
      <c r="GM141">
        <v>88</v>
      </c>
      <c r="GN141">
        <v>87</v>
      </c>
      <c r="GO141">
        <v>85</v>
      </c>
      <c r="GP141">
        <v>85</v>
      </c>
      <c r="GT141">
        <f t="shared" si="371"/>
        <v>-3</v>
      </c>
      <c r="GV141">
        <f t="shared" si="372"/>
        <v>-2</v>
      </c>
      <c r="GW141" t="b">
        <f t="shared" si="373"/>
        <v>1</v>
      </c>
      <c r="GX141">
        <f t="shared" si="374"/>
        <v>-1</v>
      </c>
      <c r="GY141" t="b">
        <f t="shared" si="375"/>
        <v>1</v>
      </c>
      <c r="GZ141">
        <f t="shared" si="376"/>
        <v>-2</v>
      </c>
      <c r="HA141" t="b">
        <f t="shared" si="377"/>
        <v>1</v>
      </c>
      <c r="HB141">
        <f t="shared" si="378"/>
        <v>0</v>
      </c>
      <c r="HC141" t="b">
        <f t="shared" si="379"/>
        <v>0</v>
      </c>
      <c r="HD141" t="str">
        <f t="shared" si="380"/>
        <v/>
      </c>
      <c r="HE141" t="str">
        <f t="shared" si="381"/>
        <v/>
      </c>
      <c r="HF141" t="str">
        <f t="shared" si="382"/>
        <v/>
      </c>
      <c r="HG141" t="str">
        <f t="shared" si="383"/>
        <v/>
      </c>
      <c r="HJ141" t="b">
        <f t="shared" si="384"/>
        <v>0</v>
      </c>
      <c r="HK141" s="2">
        <f t="shared" si="385"/>
        <v>5</v>
      </c>
      <c r="HL141">
        <v>93</v>
      </c>
      <c r="HM141">
        <v>90</v>
      </c>
      <c r="HN141">
        <v>88</v>
      </c>
      <c r="HO141">
        <v>87</v>
      </c>
      <c r="HP141">
        <v>85</v>
      </c>
      <c r="HQ141">
        <v>85</v>
      </c>
      <c r="HR141">
        <v>80</v>
      </c>
      <c r="HU141">
        <f t="shared" si="386"/>
        <v>-3</v>
      </c>
      <c r="HW141">
        <f t="shared" si="387"/>
        <v>-2</v>
      </c>
      <c r="HX141" t="b">
        <f t="shared" si="388"/>
        <v>1</v>
      </c>
      <c r="HY141">
        <f t="shared" si="389"/>
        <v>-1</v>
      </c>
      <c r="HZ141" t="b">
        <f t="shared" si="390"/>
        <v>1</v>
      </c>
      <c r="IA141">
        <f t="shared" si="391"/>
        <v>-2</v>
      </c>
      <c r="IB141" t="b">
        <f t="shared" si="392"/>
        <v>1</v>
      </c>
      <c r="IC141">
        <f t="shared" si="393"/>
        <v>0</v>
      </c>
      <c r="ID141" t="b">
        <f t="shared" si="394"/>
        <v>0</v>
      </c>
      <c r="IE141">
        <f t="shared" si="395"/>
        <v>-5</v>
      </c>
      <c r="IF141" t="b">
        <f t="shared" si="396"/>
        <v>0</v>
      </c>
      <c r="IG141" t="str">
        <f t="shared" si="397"/>
        <v/>
      </c>
      <c r="IH141" t="str">
        <f t="shared" si="398"/>
        <v/>
      </c>
    </row>
    <row r="142" spans="1:242" x14ac:dyDescent="0.25">
      <c r="A142" t="b">
        <f t="shared" si="272"/>
        <v>0</v>
      </c>
      <c r="B142">
        <f t="shared" si="273"/>
        <v>4</v>
      </c>
      <c r="C142">
        <v>20</v>
      </c>
      <c r="D142">
        <f t="shared" si="399"/>
        <v>-3</v>
      </c>
      <c r="F142">
        <v>17</v>
      </c>
      <c r="G142">
        <f t="shared" si="407"/>
        <v>-3</v>
      </c>
      <c r="H142" t="b">
        <f t="shared" si="274"/>
        <v>1</v>
      </c>
      <c r="I142">
        <v>14</v>
      </c>
      <c r="J142">
        <f t="shared" si="400"/>
        <v>-4</v>
      </c>
      <c r="K142" t="b">
        <f t="shared" si="275"/>
        <v>1</v>
      </c>
      <c r="L142">
        <v>10</v>
      </c>
      <c r="M142">
        <f t="shared" si="401"/>
        <v>-1</v>
      </c>
      <c r="N142" t="b">
        <f t="shared" si="276"/>
        <v>1</v>
      </c>
      <c r="O142">
        <v>9</v>
      </c>
      <c r="P142">
        <f t="shared" si="402"/>
        <v>-2</v>
      </c>
      <c r="Q142" t="b">
        <f t="shared" si="277"/>
        <v>1</v>
      </c>
      <c r="R142">
        <v>7</v>
      </c>
      <c r="S142">
        <f t="shared" si="403"/>
        <v>-3</v>
      </c>
      <c r="T142" t="b">
        <f t="shared" si="404"/>
        <v>1</v>
      </c>
      <c r="U142">
        <v>4</v>
      </c>
      <c r="V142" t="str">
        <f t="shared" si="405"/>
        <v/>
      </c>
      <c r="W142" t="str">
        <f t="shared" si="406"/>
        <v/>
      </c>
      <c r="Z142" t="b">
        <f t="shared" si="278"/>
        <v>0</v>
      </c>
      <c r="AC142" t="b">
        <f t="shared" si="279"/>
        <v>0</v>
      </c>
      <c r="AD142" s="2">
        <f t="shared" si="280"/>
        <v>4</v>
      </c>
      <c r="AE142">
        <v>17</v>
      </c>
      <c r="AF142">
        <v>14</v>
      </c>
      <c r="AG142">
        <v>10</v>
      </c>
      <c r="AH142">
        <v>9</v>
      </c>
      <c r="AI142">
        <v>7</v>
      </c>
      <c r="AJ142">
        <v>4</v>
      </c>
      <c r="AN142">
        <f t="shared" si="281"/>
        <v>-3</v>
      </c>
      <c r="AP142">
        <f t="shared" si="282"/>
        <v>-4</v>
      </c>
      <c r="AQ142" t="b">
        <f t="shared" si="283"/>
        <v>1</v>
      </c>
      <c r="AR142">
        <f t="shared" si="284"/>
        <v>-1</v>
      </c>
      <c r="AS142" t="b">
        <f t="shared" si="285"/>
        <v>1</v>
      </c>
      <c r="AT142">
        <f t="shared" si="286"/>
        <v>-2</v>
      </c>
      <c r="AU142" t="b">
        <f t="shared" si="287"/>
        <v>1</v>
      </c>
      <c r="AV142">
        <f t="shared" si="288"/>
        <v>-3</v>
      </c>
      <c r="AW142" t="b">
        <f t="shared" si="289"/>
        <v>1</v>
      </c>
      <c r="AX142" t="str">
        <f t="shared" si="290"/>
        <v/>
      </c>
      <c r="AY142" t="str">
        <f t="shared" si="291"/>
        <v/>
      </c>
      <c r="AZ142" t="str">
        <f t="shared" si="292"/>
        <v/>
      </c>
      <c r="BA142" t="str">
        <f t="shared" si="293"/>
        <v/>
      </c>
      <c r="BD142" t="b">
        <f t="shared" si="294"/>
        <v>0</v>
      </c>
      <c r="BE142" s="2">
        <f t="shared" si="295"/>
        <v>6</v>
      </c>
      <c r="BF142">
        <v>20</v>
      </c>
      <c r="BG142">
        <v>14</v>
      </c>
      <c r="BH142">
        <v>10</v>
      </c>
      <c r="BI142">
        <v>9</v>
      </c>
      <c r="BJ142">
        <v>7</v>
      </c>
      <c r="BK142">
        <v>4</v>
      </c>
      <c r="BO142">
        <f t="shared" si="296"/>
        <v>-6</v>
      </c>
      <c r="BQ142">
        <f t="shared" si="297"/>
        <v>-4</v>
      </c>
      <c r="BR142" t="b">
        <f t="shared" si="298"/>
        <v>1</v>
      </c>
      <c r="BS142">
        <f t="shared" si="299"/>
        <v>-1</v>
      </c>
      <c r="BT142" t="b">
        <f t="shared" si="300"/>
        <v>1</v>
      </c>
      <c r="BU142">
        <f t="shared" si="301"/>
        <v>-2</v>
      </c>
      <c r="BV142" t="b">
        <f t="shared" si="302"/>
        <v>1</v>
      </c>
      <c r="BW142">
        <f t="shared" si="303"/>
        <v>-3</v>
      </c>
      <c r="BX142" t="b">
        <f t="shared" si="304"/>
        <v>1</v>
      </c>
      <c r="BY142" t="str">
        <f t="shared" si="305"/>
        <v/>
      </c>
      <c r="BZ142" t="str">
        <f t="shared" si="306"/>
        <v/>
      </c>
      <c r="CA142" t="str">
        <f t="shared" si="307"/>
        <v/>
      </c>
      <c r="CB142" t="str">
        <f t="shared" si="308"/>
        <v/>
      </c>
      <c r="CE142" t="b">
        <f t="shared" si="309"/>
        <v>0</v>
      </c>
      <c r="CF142" s="2">
        <f t="shared" si="310"/>
        <v>7</v>
      </c>
      <c r="CG142">
        <v>20</v>
      </c>
      <c r="CH142">
        <v>17</v>
      </c>
      <c r="CI142">
        <v>10</v>
      </c>
      <c r="CJ142">
        <v>9</v>
      </c>
      <c r="CK142">
        <v>7</v>
      </c>
      <c r="CL142">
        <v>4</v>
      </c>
      <c r="CP142">
        <f t="shared" si="311"/>
        <v>-3</v>
      </c>
      <c r="CR142">
        <f t="shared" si="312"/>
        <v>-7</v>
      </c>
      <c r="CS142" t="b">
        <f t="shared" si="313"/>
        <v>1</v>
      </c>
      <c r="CT142">
        <f t="shared" si="314"/>
        <v>-1</v>
      </c>
      <c r="CU142" t="b">
        <f t="shared" si="315"/>
        <v>1</v>
      </c>
      <c r="CV142">
        <f t="shared" si="316"/>
        <v>-2</v>
      </c>
      <c r="CW142" t="b">
        <f t="shared" si="317"/>
        <v>1</v>
      </c>
      <c r="CX142">
        <f t="shared" si="318"/>
        <v>-3</v>
      </c>
      <c r="CY142" t="b">
        <f t="shared" si="319"/>
        <v>1</v>
      </c>
      <c r="CZ142" t="str">
        <f t="shared" si="320"/>
        <v/>
      </c>
      <c r="DA142" t="str">
        <f t="shared" si="321"/>
        <v/>
      </c>
      <c r="DB142" t="str">
        <f t="shared" si="322"/>
        <v/>
      </c>
      <c r="DC142" t="str">
        <f t="shared" si="323"/>
        <v/>
      </c>
      <c r="DF142" t="b">
        <f t="shared" si="324"/>
        <v>0</v>
      </c>
      <c r="DG142" s="2">
        <f t="shared" si="325"/>
        <v>5</v>
      </c>
      <c r="DH142">
        <v>20</v>
      </c>
      <c r="DI142">
        <v>17</v>
      </c>
      <c r="DJ142">
        <v>14</v>
      </c>
      <c r="DK142">
        <v>9</v>
      </c>
      <c r="DL142">
        <v>7</v>
      </c>
      <c r="DM142">
        <v>4</v>
      </c>
      <c r="DQ142">
        <f t="shared" si="326"/>
        <v>-3</v>
      </c>
      <c r="DS142">
        <f t="shared" si="327"/>
        <v>-3</v>
      </c>
      <c r="DT142" t="b">
        <f t="shared" si="328"/>
        <v>1</v>
      </c>
      <c r="DU142">
        <f t="shared" si="329"/>
        <v>-5</v>
      </c>
      <c r="DV142" t="b">
        <f t="shared" si="330"/>
        <v>1</v>
      </c>
      <c r="DW142">
        <f t="shared" si="331"/>
        <v>-2</v>
      </c>
      <c r="DX142" t="b">
        <f t="shared" si="332"/>
        <v>1</v>
      </c>
      <c r="DY142">
        <f t="shared" si="333"/>
        <v>-3</v>
      </c>
      <c r="DZ142" t="b">
        <f t="shared" si="334"/>
        <v>1</v>
      </c>
      <c r="EA142" t="str">
        <f t="shared" si="335"/>
        <v/>
      </c>
      <c r="EB142" t="str">
        <f t="shared" si="336"/>
        <v/>
      </c>
      <c r="EC142" t="str">
        <f t="shared" si="337"/>
        <v/>
      </c>
      <c r="ED142" t="str">
        <f t="shared" si="338"/>
        <v/>
      </c>
      <c r="EG142" t="b">
        <f t="shared" si="339"/>
        <v>0</v>
      </c>
      <c r="EH142" s="2">
        <f t="shared" si="340"/>
        <v>4</v>
      </c>
      <c r="EI142">
        <v>20</v>
      </c>
      <c r="EJ142">
        <v>17</v>
      </c>
      <c r="EK142">
        <v>14</v>
      </c>
      <c r="EL142">
        <v>10</v>
      </c>
      <c r="EM142">
        <v>7</v>
      </c>
      <c r="EN142">
        <v>4</v>
      </c>
      <c r="ER142">
        <f t="shared" si="341"/>
        <v>-3</v>
      </c>
      <c r="ET142">
        <f t="shared" si="342"/>
        <v>-3</v>
      </c>
      <c r="EU142" t="b">
        <f t="shared" si="343"/>
        <v>1</v>
      </c>
      <c r="EV142">
        <f t="shared" si="344"/>
        <v>-4</v>
      </c>
      <c r="EW142" t="b">
        <f t="shared" si="345"/>
        <v>1</v>
      </c>
      <c r="EX142">
        <f t="shared" si="346"/>
        <v>-3</v>
      </c>
      <c r="EY142" t="b">
        <f t="shared" si="347"/>
        <v>1</v>
      </c>
      <c r="EZ142">
        <f t="shared" si="348"/>
        <v>-3</v>
      </c>
      <c r="FA142" t="b">
        <f t="shared" si="349"/>
        <v>1</v>
      </c>
      <c r="FB142" t="str">
        <f t="shared" si="350"/>
        <v/>
      </c>
      <c r="FC142" t="str">
        <f t="shared" si="351"/>
        <v/>
      </c>
      <c r="FD142" t="str">
        <f t="shared" si="352"/>
        <v/>
      </c>
      <c r="FE142" t="str">
        <f t="shared" si="353"/>
        <v/>
      </c>
      <c r="FH142" t="b">
        <f t="shared" si="354"/>
        <v>0</v>
      </c>
      <c r="FI142" s="2">
        <f t="shared" si="355"/>
        <v>5</v>
      </c>
      <c r="FJ142">
        <v>20</v>
      </c>
      <c r="FK142">
        <v>17</v>
      </c>
      <c r="FL142">
        <v>14</v>
      </c>
      <c r="FM142">
        <v>10</v>
      </c>
      <c r="FN142">
        <v>9</v>
      </c>
      <c r="FO142">
        <v>4</v>
      </c>
      <c r="FS142">
        <f t="shared" si="356"/>
        <v>-3</v>
      </c>
      <c r="FU142">
        <f t="shared" si="357"/>
        <v>-3</v>
      </c>
      <c r="FV142" t="b">
        <f t="shared" si="358"/>
        <v>1</v>
      </c>
      <c r="FW142">
        <f t="shared" si="359"/>
        <v>-4</v>
      </c>
      <c r="FX142" t="b">
        <f t="shared" si="360"/>
        <v>1</v>
      </c>
      <c r="FY142">
        <f t="shared" si="361"/>
        <v>-1</v>
      </c>
      <c r="FZ142" t="b">
        <f t="shared" si="362"/>
        <v>1</v>
      </c>
      <c r="GA142">
        <f t="shared" si="363"/>
        <v>-5</v>
      </c>
      <c r="GB142" t="b">
        <f t="shared" si="364"/>
        <v>1</v>
      </c>
      <c r="GC142" t="str">
        <f t="shared" si="365"/>
        <v/>
      </c>
      <c r="GD142" t="str">
        <f t="shared" si="366"/>
        <v/>
      </c>
      <c r="GE142" t="str">
        <f t="shared" si="367"/>
        <v/>
      </c>
      <c r="GF142" t="str">
        <f t="shared" si="368"/>
        <v/>
      </c>
      <c r="GI142" t="b">
        <f t="shared" si="369"/>
        <v>0</v>
      </c>
      <c r="GJ142" s="2">
        <f t="shared" si="370"/>
        <v>4</v>
      </c>
      <c r="GK142">
        <v>20</v>
      </c>
      <c r="GL142">
        <v>17</v>
      </c>
      <c r="GM142">
        <v>14</v>
      </c>
      <c r="GN142">
        <v>10</v>
      </c>
      <c r="GO142">
        <v>9</v>
      </c>
      <c r="GP142">
        <v>7</v>
      </c>
      <c r="GT142">
        <f t="shared" si="371"/>
        <v>-3</v>
      </c>
      <c r="GV142">
        <f t="shared" si="372"/>
        <v>-3</v>
      </c>
      <c r="GW142" t="b">
        <f t="shared" si="373"/>
        <v>1</v>
      </c>
      <c r="GX142">
        <f t="shared" si="374"/>
        <v>-4</v>
      </c>
      <c r="GY142" t="b">
        <f t="shared" si="375"/>
        <v>1</v>
      </c>
      <c r="GZ142">
        <f t="shared" si="376"/>
        <v>-1</v>
      </c>
      <c r="HA142" t="b">
        <f t="shared" si="377"/>
        <v>1</v>
      </c>
      <c r="HB142">
        <f t="shared" si="378"/>
        <v>-2</v>
      </c>
      <c r="HC142" t="b">
        <f t="shared" si="379"/>
        <v>1</v>
      </c>
      <c r="HD142" t="str">
        <f t="shared" si="380"/>
        <v/>
      </c>
      <c r="HE142" t="str">
        <f t="shared" si="381"/>
        <v/>
      </c>
      <c r="HF142" t="str">
        <f t="shared" si="382"/>
        <v/>
      </c>
      <c r="HG142" t="str">
        <f t="shared" si="383"/>
        <v/>
      </c>
      <c r="HJ142" t="b">
        <f t="shared" si="384"/>
        <v>0</v>
      </c>
      <c r="HK142" s="2">
        <f t="shared" si="385"/>
        <v>4</v>
      </c>
      <c r="HL142">
        <v>20</v>
      </c>
      <c r="HM142">
        <v>17</v>
      </c>
      <c r="HN142">
        <v>14</v>
      </c>
      <c r="HO142">
        <v>10</v>
      </c>
      <c r="HP142">
        <v>9</v>
      </c>
      <c r="HQ142">
        <v>7</v>
      </c>
      <c r="HR142">
        <v>4</v>
      </c>
      <c r="HU142">
        <f t="shared" si="386"/>
        <v>-3</v>
      </c>
      <c r="HW142">
        <f t="shared" si="387"/>
        <v>-3</v>
      </c>
      <c r="HX142" t="b">
        <f t="shared" si="388"/>
        <v>1</v>
      </c>
      <c r="HY142">
        <f t="shared" si="389"/>
        <v>-4</v>
      </c>
      <c r="HZ142" t="b">
        <f t="shared" si="390"/>
        <v>1</v>
      </c>
      <c r="IA142">
        <f t="shared" si="391"/>
        <v>-1</v>
      </c>
      <c r="IB142" t="b">
        <f t="shared" si="392"/>
        <v>1</v>
      </c>
      <c r="IC142">
        <f t="shared" si="393"/>
        <v>-2</v>
      </c>
      <c r="ID142" t="b">
        <f t="shared" si="394"/>
        <v>1</v>
      </c>
      <c r="IE142">
        <f t="shared" si="395"/>
        <v>-3</v>
      </c>
      <c r="IF142" t="b">
        <f t="shared" si="396"/>
        <v>1</v>
      </c>
      <c r="IG142" t="str">
        <f t="shared" si="397"/>
        <v/>
      </c>
      <c r="IH142" t="str">
        <f t="shared" si="398"/>
        <v/>
      </c>
    </row>
    <row r="143" spans="1:242" x14ac:dyDescent="0.25">
      <c r="A143" t="b">
        <f t="shared" si="272"/>
        <v>0</v>
      </c>
      <c r="B143">
        <f t="shared" si="273"/>
        <v>4</v>
      </c>
      <c r="C143">
        <v>90</v>
      </c>
      <c r="D143">
        <f t="shared" si="399"/>
        <v>-1</v>
      </c>
      <c r="F143">
        <v>89</v>
      </c>
      <c r="G143">
        <f t="shared" si="407"/>
        <v>-1</v>
      </c>
      <c r="H143" t="b">
        <f t="shared" si="274"/>
        <v>1</v>
      </c>
      <c r="I143">
        <v>88</v>
      </c>
      <c r="J143">
        <f t="shared" si="400"/>
        <v>-3</v>
      </c>
      <c r="K143" t="b">
        <f t="shared" si="275"/>
        <v>1</v>
      </c>
      <c r="L143">
        <v>85</v>
      </c>
      <c r="M143">
        <f t="shared" si="401"/>
        <v>-1</v>
      </c>
      <c r="N143" t="b">
        <f t="shared" si="276"/>
        <v>1</v>
      </c>
      <c r="O143">
        <v>84</v>
      </c>
      <c r="P143">
        <f t="shared" si="402"/>
        <v>-4</v>
      </c>
      <c r="Q143" t="b">
        <f t="shared" si="277"/>
        <v>1</v>
      </c>
      <c r="R143">
        <v>80</v>
      </c>
      <c r="S143">
        <f t="shared" si="403"/>
        <v>1</v>
      </c>
      <c r="T143" t="b">
        <f t="shared" si="404"/>
        <v>0</v>
      </c>
      <c r="U143">
        <v>81</v>
      </c>
      <c r="V143" t="str">
        <f t="shared" si="405"/>
        <v/>
      </c>
      <c r="W143" t="str">
        <f t="shared" si="406"/>
        <v/>
      </c>
      <c r="Z143" t="b">
        <f t="shared" si="278"/>
        <v>1</v>
      </c>
      <c r="AC143" t="b">
        <f t="shared" si="279"/>
        <v>0</v>
      </c>
      <c r="AD143" s="2">
        <f t="shared" si="280"/>
        <v>4</v>
      </c>
      <c r="AE143">
        <v>89</v>
      </c>
      <c r="AF143">
        <v>88</v>
      </c>
      <c r="AG143">
        <v>85</v>
      </c>
      <c r="AH143">
        <v>84</v>
      </c>
      <c r="AI143">
        <v>80</v>
      </c>
      <c r="AJ143">
        <v>81</v>
      </c>
      <c r="AN143">
        <f t="shared" si="281"/>
        <v>-1</v>
      </c>
      <c r="AP143">
        <f t="shared" si="282"/>
        <v>-3</v>
      </c>
      <c r="AQ143" t="b">
        <f t="shared" si="283"/>
        <v>1</v>
      </c>
      <c r="AR143">
        <f t="shared" si="284"/>
        <v>-1</v>
      </c>
      <c r="AS143" t="b">
        <f t="shared" si="285"/>
        <v>1</v>
      </c>
      <c r="AT143">
        <f t="shared" si="286"/>
        <v>-4</v>
      </c>
      <c r="AU143" t="b">
        <f t="shared" si="287"/>
        <v>1</v>
      </c>
      <c r="AV143">
        <f t="shared" si="288"/>
        <v>1</v>
      </c>
      <c r="AW143" t="b">
        <f t="shared" si="289"/>
        <v>0</v>
      </c>
      <c r="AX143" t="str">
        <f t="shared" si="290"/>
        <v/>
      </c>
      <c r="AY143" t="str">
        <f t="shared" si="291"/>
        <v/>
      </c>
      <c r="AZ143" t="str">
        <f t="shared" si="292"/>
        <v/>
      </c>
      <c r="BA143" t="str">
        <f t="shared" si="293"/>
        <v/>
      </c>
      <c r="BD143" t="b">
        <f t="shared" si="294"/>
        <v>0</v>
      </c>
      <c r="BE143" s="2">
        <f t="shared" si="295"/>
        <v>4</v>
      </c>
      <c r="BF143">
        <v>90</v>
      </c>
      <c r="BG143">
        <v>88</v>
      </c>
      <c r="BH143">
        <v>85</v>
      </c>
      <c r="BI143">
        <v>84</v>
      </c>
      <c r="BJ143">
        <v>80</v>
      </c>
      <c r="BK143">
        <v>81</v>
      </c>
      <c r="BO143">
        <f t="shared" si="296"/>
        <v>-2</v>
      </c>
      <c r="BQ143">
        <f t="shared" si="297"/>
        <v>-3</v>
      </c>
      <c r="BR143" t="b">
        <f t="shared" si="298"/>
        <v>1</v>
      </c>
      <c r="BS143">
        <f t="shared" si="299"/>
        <v>-1</v>
      </c>
      <c r="BT143" t="b">
        <f t="shared" si="300"/>
        <v>1</v>
      </c>
      <c r="BU143">
        <f t="shared" si="301"/>
        <v>-4</v>
      </c>
      <c r="BV143" t="b">
        <f t="shared" si="302"/>
        <v>1</v>
      </c>
      <c r="BW143">
        <f t="shared" si="303"/>
        <v>1</v>
      </c>
      <c r="BX143" t="b">
        <f t="shared" si="304"/>
        <v>0</v>
      </c>
      <c r="BY143" t="str">
        <f t="shared" si="305"/>
        <v/>
      </c>
      <c r="BZ143" t="str">
        <f t="shared" si="306"/>
        <v/>
      </c>
      <c r="CA143" t="str">
        <f t="shared" si="307"/>
        <v/>
      </c>
      <c r="CB143" t="str">
        <f t="shared" si="308"/>
        <v/>
      </c>
      <c r="CE143" t="b">
        <f t="shared" si="309"/>
        <v>0</v>
      </c>
      <c r="CF143" s="2">
        <f t="shared" si="310"/>
        <v>4</v>
      </c>
      <c r="CG143">
        <v>90</v>
      </c>
      <c r="CH143">
        <v>89</v>
      </c>
      <c r="CI143">
        <v>85</v>
      </c>
      <c r="CJ143">
        <v>84</v>
      </c>
      <c r="CK143">
        <v>80</v>
      </c>
      <c r="CL143">
        <v>81</v>
      </c>
      <c r="CP143">
        <f t="shared" si="311"/>
        <v>-1</v>
      </c>
      <c r="CR143">
        <f t="shared" si="312"/>
        <v>-4</v>
      </c>
      <c r="CS143" t="b">
        <f t="shared" si="313"/>
        <v>1</v>
      </c>
      <c r="CT143">
        <f t="shared" si="314"/>
        <v>-1</v>
      </c>
      <c r="CU143" t="b">
        <f t="shared" si="315"/>
        <v>1</v>
      </c>
      <c r="CV143">
        <f t="shared" si="316"/>
        <v>-4</v>
      </c>
      <c r="CW143" t="b">
        <f t="shared" si="317"/>
        <v>1</v>
      </c>
      <c r="CX143">
        <f t="shared" si="318"/>
        <v>1</v>
      </c>
      <c r="CY143" t="b">
        <f t="shared" si="319"/>
        <v>0</v>
      </c>
      <c r="CZ143" t="str">
        <f t="shared" si="320"/>
        <v/>
      </c>
      <c r="DA143" t="str">
        <f t="shared" si="321"/>
        <v/>
      </c>
      <c r="DB143" t="str">
        <f t="shared" si="322"/>
        <v/>
      </c>
      <c r="DC143" t="str">
        <f t="shared" si="323"/>
        <v/>
      </c>
      <c r="DF143" t="b">
        <f t="shared" si="324"/>
        <v>0</v>
      </c>
      <c r="DG143" s="2">
        <f t="shared" si="325"/>
        <v>4</v>
      </c>
      <c r="DH143">
        <v>90</v>
      </c>
      <c r="DI143">
        <v>89</v>
      </c>
      <c r="DJ143">
        <v>88</v>
      </c>
      <c r="DK143">
        <v>84</v>
      </c>
      <c r="DL143">
        <v>80</v>
      </c>
      <c r="DM143">
        <v>81</v>
      </c>
      <c r="DQ143">
        <f t="shared" si="326"/>
        <v>-1</v>
      </c>
      <c r="DS143">
        <f t="shared" si="327"/>
        <v>-1</v>
      </c>
      <c r="DT143" t="b">
        <f t="shared" si="328"/>
        <v>1</v>
      </c>
      <c r="DU143">
        <f t="shared" si="329"/>
        <v>-4</v>
      </c>
      <c r="DV143" t="b">
        <f t="shared" si="330"/>
        <v>1</v>
      </c>
      <c r="DW143">
        <f t="shared" si="331"/>
        <v>-4</v>
      </c>
      <c r="DX143" t="b">
        <f t="shared" si="332"/>
        <v>1</v>
      </c>
      <c r="DY143">
        <f t="shared" si="333"/>
        <v>1</v>
      </c>
      <c r="DZ143" t="b">
        <f t="shared" si="334"/>
        <v>0</v>
      </c>
      <c r="EA143" t="str">
        <f t="shared" si="335"/>
        <v/>
      </c>
      <c r="EB143" t="str">
        <f t="shared" si="336"/>
        <v/>
      </c>
      <c r="EC143" t="str">
        <f t="shared" si="337"/>
        <v/>
      </c>
      <c r="ED143" t="str">
        <f t="shared" si="338"/>
        <v/>
      </c>
      <c r="EG143" t="b">
        <f t="shared" si="339"/>
        <v>0</v>
      </c>
      <c r="EH143" s="2">
        <f t="shared" si="340"/>
        <v>5</v>
      </c>
      <c r="EI143">
        <v>90</v>
      </c>
      <c r="EJ143">
        <v>89</v>
      </c>
      <c r="EK143">
        <v>88</v>
      </c>
      <c r="EL143">
        <v>85</v>
      </c>
      <c r="EM143">
        <v>80</v>
      </c>
      <c r="EN143">
        <v>81</v>
      </c>
      <c r="ER143">
        <f t="shared" si="341"/>
        <v>-1</v>
      </c>
      <c r="ET143">
        <f t="shared" si="342"/>
        <v>-1</v>
      </c>
      <c r="EU143" t="b">
        <f t="shared" si="343"/>
        <v>1</v>
      </c>
      <c r="EV143">
        <f t="shared" si="344"/>
        <v>-3</v>
      </c>
      <c r="EW143" t="b">
        <f t="shared" si="345"/>
        <v>1</v>
      </c>
      <c r="EX143">
        <f t="shared" si="346"/>
        <v>-5</v>
      </c>
      <c r="EY143" t="b">
        <f t="shared" si="347"/>
        <v>1</v>
      </c>
      <c r="EZ143">
        <f t="shared" si="348"/>
        <v>1</v>
      </c>
      <c r="FA143" t="b">
        <f t="shared" si="349"/>
        <v>0</v>
      </c>
      <c r="FB143" t="str">
        <f t="shared" si="350"/>
        <v/>
      </c>
      <c r="FC143" t="str">
        <f t="shared" si="351"/>
        <v/>
      </c>
      <c r="FD143" t="str">
        <f t="shared" si="352"/>
        <v/>
      </c>
      <c r="FE143" t="str">
        <f t="shared" si="353"/>
        <v/>
      </c>
      <c r="FH143" t="b">
        <f t="shared" si="354"/>
        <v>1</v>
      </c>
      <c r="FI143" s="2">
        <f t="shared" si="355"/>
        <v>3</v>
      </c>
      <c r="FJ143">
        <v>90</v>
      </c>
      <c r="FK143">
        <v>89</v>
      </c>
      <c r="FL143">
        <v>88</v>
      </c>
      <c r="FM143">
        <v>85</v>
      </c>
      <c r="FN143">
        <v>84</v>
      </c>
      <c r="FO143">
        <v>81</v>
      </c>
      <c r="FS143">
        <f t="shared" si="356"/>
        <v>-1</v>
      </c>
      <c r="FU143">
        <f t="shared" si="357"/>
        <v>-1</v>
      </c>
      <c r="FV143" t="b">
        <f t="shared" si="358"/>
        <v>1</v>
      </c>
      <c r="FW143">
        <f t="shared" si="359"/>
        <v>-3</v>
      </c>
      <c r="FX143" t="b">
        <f t="shared" si="360"/>
        <v>1</v>
      </c>
      <c r="FY143">
        <f t="shared" si="361"/>
        <v>-1</v>
      </c>
      <c r="FZ143" t="b">
        <f t="shared" si="362"/>
        <v>1</v>
      </c>
      <c r="GA143">
        <f t="shared" si="363"/>
        <v>-3</v>
      </c>
      <c r="GB143" t="b">
        <f t="shared" si="364"/>
        <v>1</v>
      </c>
      <c r="GC143" t="str">
        <f t="shared" si="365"/>
        <v/>
      </c>
      <c r="GD143" t="str">
        <f t="shared" si="366"/>
        <v/>
      </c>
      <c r="GE143" t="str">
        <f t="shared" si="367"/>
        <v/>
      </c>
      <c r="GF143" t="str">
        <f t="shared" si="368"/>
        <v/>
      </c>
      <c r="GI143" t="b">
        <f t="shared" si="369"/>
        <v>0</v>
      </c>
      <c r="GJ143" s="2">
        <f t="shared" si="370"/>
        <v>4</v>
      </c>
      <c r="GK143">
        <v>90</v>
      </c>
      <c r="GL143">
        <v>89</v>
      </c>
      <c r="GM143">
        <v>88</v>
      </c>
      <c r="GN143">
        <v>85</v>
      </c>
      <c r="GO143">
        <v>84</v>
      </c>
      <c r="GP143">
        <v>80</v>
      </c>
      <c r="GT143">
        <f t="shared" si="371"/>
        <v>-1</v>
      </c>
      <c r="GV143">
        <f t="shared" si="372"/>
        <v>-1</v>
      </c>
      <c r="GW143" t="b">
        <f t="shared" si="373"/>
        <v>1</v>
      </c>
      <c r="GX143">
        <f t="shared" si="374"/>
        <v>-3</v>
      </c>
      <c r="GY143" t="b">
        <f t="shared" si="375"/>
        <v>1</v>
      </c>
      <c r="GZ143">
        <f t="shared" si="376"/>
        <v>-1</v>
      </c>
      <c r="HA143" t="b">
        <f t="shared" si="377"/>
        <v>1</v>
      </c>
      <c r="HB143">
        <f t="shared" si="378"/>
        <v>-4</v>
      </c>
      <c r="HC143" t="b">
        <f t="shared" si="379"/>
        <v>1</v>
      </c>
      <c r="HD143" t="str">
        <f t="shared" si="380"/>
        <v/>
      </c>
      <c r="HE143" t="str">
        <f t="shared" si="381"/>
        <v/>
      </c>
      <c r="HF143" t="str">
        <f t="shared" si="382"/>
        <v/>
      </c>
      <c r="HG143" t="str">
        <f t="shared" si="383"/>
        <v/>
      </c>
      <c r="HJ143" t="b">
        <f t="shared" si="384"/>
        <v>0</v>
      </c>
      <c r="HK143" s="2">
        <f t="shared" si="385"/>
        <v>4</v>
      </c>
      <c r="HL143">
        <v>90</v>
      </c>
      <c r="HM143">
        <v>89</v>
      </c>
      <c r="HN143">
        <v>88</v>
      </c>
      <c r="HO143">
        <v>85</v>
      </c>
      <c r="HP143">
        <v>84</v>
      </c>
      <c r="HQ143">
        <v>80</v>
      </c>
      <c r="HR143">
        <v>81</v>
      </c>
      <c r="HU143">
        <f t="shared" si="386"/>
        <v>-1</v>
      </c>
      <c r="HW143">
        <f t="shared" si="387"/>
        <v>-1</v>
      </c>
      <c r="HX143" t="b">
        <f t="shared" si="388"/>
        <v>1</v>
      </c>
      <c r="HY143">
        <f t="shared" si="389"/>
        <v>-3</v>
      </c>
      <c r="HZ143" t="b">
        <f t="shared" si="390"/>
        <v>1</v>
      </c>
      <c r="IA143">
        <f t="shared" si="391"/>
        <v>-1</v>
      </c>
      <c r="IB143" t="b">
        <f t="shared" si="392"/>
        <v>1</v>
      </c>
      <c r="IC143">
        <f t="shared" si="393"/>
        <v>-4</v>
      </c>
      <c r="ID143" t="b">
        <f t="shared" si="394"/>
        <v>1</v>
      </c>
      <c r="IE143">
        <f t="shared" si="395"/>
        <v>1</v>
      </c>
      <c r="IF143" t="b">
        <f t="shared" si="396"/>
        <v>0</v>
      </c>
      <c r="IG143" t="str">
        <f t="shared" si="397"/>
        <v/>
      </c>
      <c r="IH143" t="str">
        <f t="shared" si="398"/>
        <v/>
      </c>
    </row>
    <row r="144" spans="1:242" x14ac:dyDescent="0.25">
      <c r="A144" t="b">
        <f t="shared" si="272"/>
        <v>0</v>
      </c>
      <c r="B144">
        <f t="shared" si="273"/>
        <v>4</v>
      </c>
      <c r="C144">
        <v>43</v>
      </c>
      <c r="D144">
        <f t="shared" si="399"/>
        <v>-2</v>
      </c>
      <c r="F144">
        <v>41</v>
      </c>
      <c r="G144">
        <f t="shared" si="407"/>
        <v>-4</v>
      </c>
      <c r="H144" t="b">
        <f t="shared" si="274"/>
        <v>1</v>
      </c>
      <c r="I144">
        <v>37</v>
      </c>
      <c r="J144">
        <f t="shared" si="400"/>
        <v>-1</v>
      </c>
      <c r="K144" t="b">
        <f t="shared" si="275"/>
        <v>1</v>
      </c>
      <c r="L144">
        <v>36</v>
      </c>
      <c r="M144">
        <f t="shared" si="401"/>
        <v>-3</v>
      </c>
      <c r="N144" t="b">
        <f t="shared" si="276"/>
        <v>1</v>
      </c>
      <c r="O144">
        <v>33</v>
      </c>
      <c r="P144">
        <f t="shared" si="402"/>
        <v>0</v>
      </c>
      <c r="Q144" t="b">
        <f t="shared" si="277"/>
        <v>0</v>
      </c>
      <c r="R144">
        <v>33</v>
      </c>
      <c r="S144" t="str">
        <f t="shared" si="403"/>
        <v/>
      </c>
      <c r="T144" t="str">
        <f t="shared" si="404"/>
        <v/>
      </c>
      <c r="V144" t="str">
        <f t="shared" si="405"/>
        <v/>
      </c>
      <c r="W144" t="str">
        <f t="shared" si="406"/>
        <v/>
      </c>
      <c r="Z144" t="b">
        <f t="shared" si="278"/>
        <v>0</v>
      </c>
      <c r="AC144" t="b">
        <f t="shared" si="279"/>
        <v>0</v>
      </c>
      <c r="AD144" s="2">
        <f t="shared" si="280"/>
        <v>4</v>
      </c>
      <c r="AE144">
        <v>41</v>
      </c>
      <c r="AF144">
        <v>37</v>
      </c>
      <c r="AG144">
        <v>36</v>
      </c>
      <c r="AH144">
        <v>33</v>
      </c>
      <c r="AI144">
        <v>33</v>
      </c>
      <c r="AN144">
        <f t="shared" si="281"/>
        <v>-4</v>
      </c>
      <c r="AP144">
        <f t="shared" si="282"/>
        <v>-1</v>
      </c>
      <c r="AQ144" t="b">
        <f t="shared" si="283"/>
        <v>1</v>
      </c>
      <c r="AR144">
        <f t="shared" si="284"/>
        <v>-3</v>
      </c>
      <c r="AS144" t="b">
        <f t="shared" si="285"/>
        <v>1</v>
      </c>
      <c r="AT144">
        <f t="shared" si="286"/>
        <v>0</v>
      </c>
      <c r="AU144" t="b">
        <f t="shared" si="287"/>
        <v>0</v>
      </c>
      <c r="AV144" t="str">
        <f t="shared" si="288"/>
        <v/>
      </c>
      <c r="AW144" t="str">
        <f t="shared" si="289"/>
        <v/>
      </c>
      <c r="AX144" t="str">
        <f t="shared" si="290"/>
        <v/>
      </c>
      <c r="AY144" t="str">
        <f t="shared" si="291"/>
        <v/>
      </c>
      <c r="AZ144" t="str">
        <f t="shared" si="292"/>
        <v/>
      </c>
      <c r="BA144" t="str">
        <f t="shared" si="293"/>
        <v/>
      </c>
      <c r="BD144" t="b">
        <f t="shared" si="294"/>
        <v>0</v>
      </c>
      <c r="BE144" s="2">
        <f t="shared" si="295"/>
        <v>6</v>
      </c>
      <c r="BF144">
        <v>43</v>
      </c>
      <c r="BG144">
        <v>37</v>
      </c>
      <c r="BH144">
        <v>36</v>
      </c>
      <c r="BI144">
        <v>33</v>
      </c>
      <c r="BJ144">
        <v>33</v>
      </c>
      <c r="BO144">
        <f t="shared" si="296"/>
        <v>-6</v>
      </c>
      <c r="BQ144">
        <f t="shared" si="297"/>
        <v>-1</v>
      </c>
      <c r="BR144" t="b">
        <f t="shared" si="298"/>
        <v>1</v>
      </c>
      <c r="BS144">
        <f t="shared" si="299"/>
        <v>-3</v>
      </c>
      <c r="BT144" t="b">
        <f t="shared" si="300"/>
        <v>1</v>
      </c>
      <c r="BU144">
        <f t="shared" si="301"/>
        <v>0</v>
      </c>
      <c r="BV144" t="b">
        <f t="shared" si="302"/>
        <v>0</v>
      </c>
      <c r="BW144" t="str">
        <f t="shared" si="303"/>
        <v/>
      </c>
      <c r="BX144" t="str">
        <f t="shared" si="304"/>
        <v/>
      </c>
      <c r="BY144" t="str">
        <f t="shared" si="305"/>
        <v/>
      </c>
      <c r="BZ144" t="str">
        <f t="shared" si="306"/>
        <v/>
      </c>
      <c r="CA144" t="str">
        <f t="shared" si="307"/>
        <v/>
      </c>
      <c r="CB144" t="str">
        <f t="shared" si="308"/>
        <v/>
      </c>
      <c r="CE144" t="b">
        <f t="shared" si="309"/>
        <v>0</v>
      </c>
      <c r="CF144" s="2">
        <f t="shared" si="310"/>
        <v>5</v>
      </c>
      <c r="CG144">
        <v>43</v>
      </c>
      <c r="CH144">
        <v>41</v>
      </c>
      <c r="CI144">
        <v>36</v>
      </c>
      <c r="CJ144">
        <v>33</v>
      </c>
      <c r="CK144">
        <v>33</v>
      </c>
      <c r="CP144">
        <f t="shared" si="311"/>
        <v>-2</v>
      </c>
      <c r="CR144">
        <f t="shared" si="312"/>
        <v>-5</v>
      </c>
      <c r="CS144" t="b">
        <f t="shared" si="313"/>
        <v>1</v>
      </c>
      <c r="CT144">
        <f t="shared" si="314"/>
        <v>-3</v>
      </c>
      <c r="CU144" t="b">
        <f t="shared" si="315"/>
        <v>1</v>
      </c>
      <c r="CV144">
        <f t="shared" si="316"/>
        <v>0</v>
      </c>
      <c r="CW144" t="b">
        <f t="shared" si="317"/>
        <v>0</v>
      </c>
      <c r="CX144" t="str">
        <f t="shared" si="318"/>
        <v/>
      </c>
      <c r="CY144" t="str">
        <f t="shared" si="319"/>
        <v/>
      </c>
      <c r="CZ144" t="str">
        <f t="shared" si="320"/>
        <v/>
      </c>
      <c r="DA144" t="str">
        <f t="shared" si="321"/>
        <v/>
      </c>
      <c r="DB144" t="str">
        <f t="shared" si="322"/>
        <v/>
      </c>
      <c r="DC144" t="str">
        <f t="shared" si="323"/>
        <v/>
      </c>
      <c r="DF144" t="b">
        <f t="shared" si="324"/>
        <v>0</v>
      </c>
      <c r="DG144" s="2">
        <f t="shared" si="325"/>
        <v>4</v>
      </c>
      <c r="DH144">
        <v>43</v>
      </c>
      <c r="DI144">
        <v>41</v>
      </c>
      <c r="DJ144">
        <v>37</v>
      </c>
      <c r="DK144">
        <v>33</v>
      </c>
      <c r="DL144">
        <v>33</v>
      </c>
      <c r="DQ144">
        <f t="shared" si="326"/>
        <v>-2</v>
      </c>
      <c r="DS144">
        <f t="shared" si="327"/>
        <v>-4</v>
      </c>
      <c r="DT144" t="b">
        <f t="shared" si="328"/>
        <v>1</v>
      </c>
      <c r="DU144">
        <f t="shared" si="329"/>
        <v>-4</v>
      </c>
      <c r="DV144" t="b">
        <f t="shared" si="330"/>
        <v>1</v>
      </c>
      <c r="DW144">
        <f t="shared" si="331"/>
        <v>0</v>
      </c>
      <c r="DX144" t="b">
        <f t="shared" si="332"/>
        <v>0</v>
      </c>
      <c r="DY144" t="str">
        <f t="shared" si="333"/>
        <v/>
      </c>
      <c r="DZ144" t="str">
        <f t="shared" si="334"/>
        <v/>
      </c>
      <c r="EA144" t="str">
        <f t="shared" si="335"/>
        <v/>
      </c>
      <c r="EB144" t="str">
        <f t="shared" si="336"/>
        <v/>
      </c>
      <c r="EC144" t="str">
        <f t="shared" si="337"/>
        <v/>
      </c>
      <c r="ED144" t="str">
        <f t="shared" si="338"/>
        <v/>
      </c>
      <c r="EG144" t="b">
        <f t="shared" si="339"/>
        <v>0</v>
      </c>
      <c r="EH144" s="2">
        <f t="shared" si="340"/>
        <v>4</v>
      </c>
      <c r="EI144">
        <v>43</v>
      </c>
      <c r="EJ144">
        <v>41</v>
      </c>
      <c r="EK144">
        <v>37</v>
      </c>
      <c r="EL144">
        <v>36</v>
      </c>
      <c r="EM144">
        <v>33</v>
      </c>
      <c r="ER144">
        <f t="shared" si="341"/>
        <v>-2</v>
      </c>
      <c r="ET144">
        <f t="shared" si="342"/>
        <v>-4</v>
      </c>
      <c r="EU144" t="b">
        <f t="shared" si="343"/>
        <v>1</v>
      </c>
      <c r="EV144">
        <f t="shared" si="344"/>
        <v>-1</v>
      </c>
      <c r="EW144" t="b">
        <f t="shared" si="345"/>
        <v>1</v>
      </c>
      <c r="EX144">
        <f t="shared" si="346"/>
        <v>-3</v>
      </c>
      <c r="EY144" t="b">
        <f t="shared" si="347"/>
        <v>1</v>
      </c>
      <c r="EZ144" t="str">
        <f t="shared" si="348"/>
        <v/>
      </c>
      <c r="FA144" t="str">
        <f t="shared" si="349"/>
        <v/>
      </c>
      <c r="FB144" t="str">
        <f t="shared" si="350"/>
        <v/>
      </c>
      <c r="FC144" t="str">
        <f t="shared" si="351"/>
        <v/>
      </c>
      <c r="FD144" t="str">
        <f t="shared" si="352"/>
        <v/>
      </c>
      <c r="FE144" t="str">
        <f t="shared" si="353"/>
        <v/>
      </c>
      <c r="FH144" t="b">
        <f t="shared" si="354"/>
        <v>0</v>
      </c>
      <c r="FI144" s="2">
        <f t="shared" si="355"/>
        <v>4</v>
      </c>
      <c r="FJ144">
        <v>43</v>
      </c>
      <c r="FK144">
        <v>41</v>
      </c>
      <c r="FL144">
        <v>37</v>
      </c>
      <c r="FM144">
        <v>36</v>
      </c>
      <c r="FN144">
        <v>33</v>
      </c>
      <c r="FS144">
        <f t="shared" si="356"/>
        <v>-2</v>
      </c>
      <c r="FU144">
        <f t="shared" si="357"/>
        <v>-4</v>
      </c>
      <c r="FV144" t="b">
        <f t="shared" si="358"/>
        <v>1</v>
      </c>
      <c r="FW144">
        <f t="shared" si="359"/>
        <v>-1</v>
      </c>
      <c r="FX144" t="b">
        <f t="shared" si="360"/>
        <v>1</v>
      </c>
      <c r="FY144">
        <f t="shared" si="361"/>
        <v>-3</v>
      </c>
      <c r="FZ144" t="b">
        <f t="shared" si="362"/>
        <v>1</v>
      </c>
      <c r="GA144" t="str">
        <f t="shared" si="363"/>
        <v/>
      </c>
      <c r="GB144" t="str">
        <f t="shared" si="364"/>
        <v/>
      </c>
      <c r="GC144" t="str">
        <f t="shared" si="365"/>
        <v/>
      </c>
      <c r="GD144" t="str">
        <f t="shared" si="366"/>
        <v/>
      </c>
      <c r="GE144" t="str">
        <f t="shared" si="367"/>
        <v/>
      </c>
      <c r="GF144" t="str">
        <f t="shared" si="368"/>
        <v/>
      </c>
      <c r="GI144" t="b">
        <f t="shared" si="369"/>
        <v>0</v>
      </c>
      <c r="GJ144" s="2">
        <f t="shared" si="370"/>
        <v>4</v>
      </c>
      <c r="GK144">
        <v>43</v>
      </c>
      <c r="GL144">
        <v>41</v>
      </c>
      <c r="GM144">
        <v>37</v>
      </c>
      <c r="GN144">
        <v>36</v>
      </c>
      <c r="GO144">
        <v>33</v>
      </c>
      <c r="GP144">
        <v>33</v>
      </c>
      <c r="GT144">
        <f t="shared" si="371"/>
        <v>-2</v>
      </c>
      <c r="GV144">
        <f t="shared" si="372"/>
        <v>-4</v>
      </c>
      <c r="GW144" t="b">
        <f t="shared" si="373"/>
        <v>1</v>
      </c>
      <c r="GX144">
        <f t="shared" si="374"/>
        <v>-1</v>
      </c>
      <c r="GY144" t="b">
        <f t="shared" si="375"/>
        <v>1</v>
      </c>
      <c r="GZ144">
        <f t="shared" si="376"/>
        <v>-3</v>
      </c>
      <c r="HA144" t="b">
        <f t="shared" si="377"/>
        <v>1</v>
      </c>
      <c r="HB144">
        <f t="shared" si="378"/>
        <v>0</v>
      </c>
      <c r="HC144" t="b">
        <f t="shared" si="379"/>
        <v>0</v>
      </c>
      <c r="HD144" t="str">
        <f t="shared" si="380"/>
        <v/>
      </c>
      <c r="HE144" t="str">
        <f t="shared" si="381"/>
        <v/>
      </c>
      <c r="HF144" t="str">
        <f t="shared" si="382"/>
        <v/>
      </c>
      <c r="HG144" t="str">
        <f t="shared" si="383"/>
        <v/>
      </c>
      <c r="HJ144" t="b">
        <f t="shared" si="384"/>
        <v>0</v>
      </c>
      <c r="HK144" s="2">
        <f t="shared" si="385"/>
        <v>4</v>
      </c>
      <c r="HL144">
        <v>43</v>
      </c>
      <c r="HM144">
        <v>41</v>
      </c>
      <c r="HN144">
        <v>37</v>
      </c>
      <c r="HO144">
        <v>36</v>
      </c>
      <c r="HP144">
        <v>33</v>
      </c>
      <c r="HQ144">
        <v>33</v>
      </c>
      <c r="HU144">
        <f t="shared" si="386"/>
        <v>-2</v>
      </c>
      <c r="HW144">
        <f t="shared" si="387"/>
        <v>-4</v>
      </c>
      <c r="HX144" t="b">
        <f t="shared" si="388"/>
        <v>1</v>
      </c>
      <c r="HY144">
        <f t="shared" si="389"/>
        <v>-1</v>
      </c>
      <c r="HZ144" t="b">
        <f t="shared" si="390"/>
        <v>1</v>
      </c>
      <c r="IA144">
        <f t="shared" si="391"/>
        <v>-3</v>
      </c>
      <c r="IB144" t="b">
        <f t="shared" si="392"/>
        <v>1</v>
      </c>
      <c r="IC144">
        <f t="shared" si="393"/>
        <v>0</v>
      </c>
      <c r="ID144" t="b">
        <f t="shared" si="394"/>
        <v>0</v>
      </c>
      <c r="IE144" t="str">
        <f t="shared" si="395"/>
        <v/>
      </c>
      <c r="IF144" t="str">
        <f t="shared" si="396"/>
        <v/>
      </c>
      <c r="IG144" t="str">
        <f t="shared" si="397"/>
        <v/>
      </c>
      <c r="IH144" t="str">
        <f t="shared" si="398"/>
        <v/>
      </c>
    </row>
    <row r="145" spans="1:242" x14ac:dyDescent="0.25">
      <c r="A145" t="b">
        <f t="shared" si="272"/>
        <v>0</v>
      </c>
      <c r="B145">
        <f t="shared" si="273"/>
        <v>4</v>
      </c>
      <c r="C145">
        <v>97</v>
      </c>
      <c r="D145">
        <f t="shared" si="399"/>
        <v>-3</v>
      </c>
      <c r="F145">
        <v>94</v>
      </c>
      <c r="G145">
        <f t="shared" si="407"/>
        <v>-4</v>
      </c>
      <c r="H145" t="b">
        <f t="shared" si="274"/>
        <v>1</v>
      </c>
      <c r="I145">
        <v>90</v>
      </c>
      <c r="J145">
        <f t="shared" si="400"/>
        <v>-3</v>
      </c>
      <c r="K145" t="b">
        <f t="shared" si="275"/>
        <v>1</v>
      </c>
      <c r="L145">
        <v>87</v>
      </c>
      <c r="M145">
        <f t="shared" si="401"/>
        <v>-1</v>
      </c>
      <c r="N145" t="b">
        <f t="shared" si="276"/>
        <v>1</v>
      </c>
      <c r="O145">
        <v>86</v>
      </c>
      <c r="P145">
        <f t="shared" si="402"/>
        <v>-4</v>
      </c>
      <c r="Q145" t="b">
        <f t="shared" si="277"/>
        <v>1</v>
      </c>
      <c r="R145">
        <v>82</v>
      </c>
      <c r="S145" t="str">
        <f t="shared" si="403"/>
        <v/>
      </c>
      <c r="T145" t="str">
        <f t="shared" si="404"/>
        <v/>
      </c>
      <c r="V145" t="str">
        <f t="shared" si="405"/>
        <v/>
      </c>
      <c r="W145" t="str">
        <f t="shared" si="406"/>
        <v/>
      </c>
      <c r="Z145" t="b">
        <f t="shared" si="278"/>
        <v>0</v>
      </c>
      <c r="AC145" t="b">
        <f t="shared" si="279"/>
        <v>0</v>
      </c>
      <c r="AD145" s="2">
        <f t="shared" si="280"/>
        <v>4</v>
      </c>
      <c r="AE145">
        <v>94</v>
      </c>
      <c r="AF145">
        <v>90</v>
      </c>
      <c r="AG145">
        <v>87</v>
      </c>
      <c r="AH145">
        <v>86</v>
      </c>
      <c r="AI145">
        <v>82</v>
      </c>
      <c r="AN145">
        <f t="shared" si="281"/>
        <v>-4</v>
      </c>
      <c r="AP145">
        <f t="shared" si="282"/>
        <v>-3</v>
      </c>
      <c r="AQ145" t="b">
        <f t="shared" si="283"/>
        <v>1</v>
      </c>
      <c r="AR145">
        <f t="shared" si="284"/>
        <v>-1</v>
      </c>
      <c r="AS145" t="b">
        <f t="shared" si="285"/>
        <v>1</v>
      </c>
      <c r="AT145">
        <f t="shared" si="286"/>
        <v>-4</v>
      </c>
      <c r="AU145" t="b">
        <f t="shared" si="287"/>
        <v>1</v>
      </c>
      <c r="AV145" t="str">
        <f t="shared" si="288"/>
        <v/>
      </c>
      <c r="AW145" t="str">
        <f t="shared" si="289"/>
        <v/>
      </c>
      <c r="AX145" t="str">
        <f t="shared" si="290"/>
        <v/>
      </c>
      <c r="AY145" t="str">
        <f t="shared" si="291"/>
        <v/>
      </c>
      <c r="AZ145" t="str">
        <f t="shared" si="292"/>
        <v/>
      </c>
      <c r="BA145" t="str">
        <f t="shared" si="293"/>
        <v/>
      </c>
      <c r="BD145" t="b">
        <f t="shared" si="294"/>
        <v>0</v>
      </c>
      <c r="BE145" s="2">
        <f t="shared" si="295"/>
        <v>7</v>
      </c>
      <c r="BF145">
        <v>97</v>
      </c>
      <c r="BG145">
        <v>90</v>
      </c>
      <c r="BH145">
        <v>87</v>
      </c>
      <c r="BI145">
        <v>86</v>
      </c>
      <c r="BJ145">
        <v>82</v>
      </c>
      <c r="BO145">
        <f t="shared" si="296"/>
        <v>-7</v>
      </c>
      <c r="BQ145">
        <f t="shared" si="297"/>
        <v>-3</v>
      </c>
      <c r="BR145" t="b">
        <f t="shared" si="298"/>
        <v>1</v>
      </c>
      <c r="BS145">
        <f t="shared" si="299"/>
        <v>-1</v>
      </c>
      <c r="BT145" t="b">
        <f t="shared" si="300"/>
        <v>1</v>
      </c>
      <c r="BU145">
        <f t="shared" si="301"/>
        <v>-4</v>
      </c>
      <c r="BV145" t="b">
        <f t="shared" si="302"/>
        <v>1</v>
      </c>
      <c r="BW145" t="str">
        <f t="shared" si="303"/>
        <v/>
      </c>
      <c r="BX145" t="str">
        <f t="shared" si="304"/>
        <v/>
      </c>
      <c r="BY145" t="str">
        <f t="shared" si="305"/>
        <v/>
      </c>
      <c r="BZ145" t="str">
        <f t="shared" si="306"/>
        <v/>
      </c>
      <c r="CA145" t="str">
        <f t="shared" si="307"/>
        <v/>
      </c>
      <c r="CB145" t="str">
        <f t="shared" si="308"/>
        <v/>
      </c>
      <c r="CE145" t="b">
        <f t="shared" si="309"/>
        <v>0</v>
      </c>
      <c r="CF145" s="2">
        <f t="shared" si="310"/>
        <v>7</v>
      </c>
      <c r="CG145">
        <v>97</v>
      </c>
      <c r="CH145">
        <v>94</v>
      </c>
      <c r="CI145">
        <v>87</v>
      </c>
      <c r="CJ145">
        <v>86</v>
      </c>
      <c r="CK145">
        <v>82</v>
      </c>
      <c r="CP145">
        <f t="shared" si="311"/>
        <v>-3</v>
      </c>
      <c r="CR145">
        <f t="shared" si="312"/>
        <v>-7</v>
      </c>
      <c r="CS145" t="b">
        <f t="shared" si="313"/>
        <v>1</v>
      </c>
      <c r="CT145">
        <f t="shared" si="314"/>
        <v>-1</v>
      </c>
      <c r="CU145" t="b">
        <f t="shared" si="315"/>
        <v>1</v>
      </c>
      <c r="CV145">
        <f t="shared" si="316"/>
        <v>-4</v>
      </c>
      <c r="CW145" t="b">
        <f t="shared" si="317"/>
        <v>1</v>
      </c>
      <c r="CX145" t="str">
        <f t="shared" si="318"/>
        <v/>
      </c>
      <c r="CY145" t="str">
        <f t="shared" si="319"/>
        <v/>
      </c>
      <c r="CZ145" t="str">
        <f t="shared" si="320"/>
        <v/>
      </c>
      <c r="DA145" t="str">
        <f t="shared" si="321"/>
        <v/>
      </c>
      <c r="DB145" t="str">
        <f t="shared" si="322"/>
        <v/>
      </c>
      <c r="DC145" t="str">
        <f t="shared" si="323"/>
        <v/>
      </c>
      <c r="DF145" t="b">
        <f t="shared" si="324"/>
        <v>0</v>
      </c>
      <c r="DG145" s="2">
        <f t="shared" si="325"/>
        <v>4</v>
      </c>
      <c r="DH145">
        <v>97</v>
      </c>
      <c r="DI145">
        <v>94</v>
      </c>
      <c r="DJ145">
        <v>90</v>
      </c>
      <c r="DK145">
        <v>86</v>
      </c>
      <c r="DL145">
        <v>82</v>
      </c>
      <c r="DQ145">
        <f t="shared" si="326"/>
        <v>-3</v>
      </c>
      <c r="DS145">
        <f t="shared" si="327"/>
        <v>-4</v>
      </c>
      <c r="DT145" t="b">
        <f t="shared" si="328"/>
        <v>1</v>
      </c>
      <c r="DU145">
        <f t="shared" si="329"/>
        <v>-4</v>
      </c>
      <c r="DV145" t="b">
        <f t="shared" si="330"/>
        <v>1</v>
      </c>
      <c r="DW145">
        <f t="shared" si="331"/>
        <v>-4</v>
      </c>
      <c r="DX145" t="b">
        <f t="shared" si="332"/>
        <v>1</v>
      </c>
      <c r="DY145" t="str">
        <f t="shared" si="333"/>
        <v/>
      </c>
      <c r="DZ145" t="str">
        <f t="shared" si="334"/>
        <v/>
      </c>
      <c r="EA145" t="str">
        <f t="shared" si="335"/>
        <v/>
      </c>
      <c r="EB145" t="str">
        <f t="shared" si="336"/>
        <v/>
      </c>
      <c r="EC145" t="str">
        <f t="shared" si="337"/>
        <v/>
      </c>
      <c r="ED145" t="str">
        <f t="shared" si="338"/>
        <v/>
      </c>
      <c r="EG145" t="b">
        <f t="shared" si="339"/>
        <v>0</v>
      </c>
      <c r="EH145" s="2">
        <f t="shared" si="340"/>
        <v>5</v>
      </c>
      <c r="EI145">
        <v>97</v>
      </c>
      <c r="EJ145">
        <v>94</v>
      </c>
      <c r="EK145">
        <v>90</v>
      </c>
      <c r="EL145">
        <v>87</v>
      </c>
      <c r="EM145">
        <v>82</v>
      </c>
      <c r="ER145">
        <f t="shared" si="341"/>
        <v>-3</v>
      </c>
      <c r="ET145">
        <f t="shared" si="342"/>
        <v>-4</v>
      </c>
      <c r="EU145" t="b">
        <f t="shared" si="343"/>
        <v>1</v>
      </c>
      <c r="EV145">
        <f t="shared" si="344"/>
        <v>-3</v>
      </c>
      <c r="EW145" t="b">
        <f t="shared" si="345"/>
        <v>1</v>
      </c>
      <c r="EX145">
        <f t="shared" si="346"/>
        <v>-5</v>
      </c>
      <c r="EY145" t="b">
        <f t="shared" si="347"/>
        <v>1</v>
      </c>
      <c r="EZ145" t="str">
        <f t="shared" si="348"/>
        <v/>
      </c>
      <c r="FA145" t="str">
        <f t="shared" si="349"/>
        <v/>
      </c>
      <c r="FB145" t="str">
        <f t="shared" si="350"/>
        <v/>
      </c>
      <c r="FC145" t="str">
        <f t="shared" si="351"/>
        <v/>
      </c>
      <c r="FD145" t="str">
        <f t="shared" si="352"/>
        <v/>
      </c>
      <c r="FE145" t="str">
        <f t="shared" si="353"/>
        <v/>
      </c>
      <c r="FH145" t="b">
        <f t="shared" si="354"/>
        <v>0</v>
      </c>
      <c r="FI145" s="2">
        <f t="shared" si="355"/>
        <v>4</v>
      </c>
      <c r="FJ145">
        <v>97</v>
      </c>
      <c r="FK145">
        <v>94</v>
      </c>
      <c r="FL145">
        <v>90</v>
      </c>
      <c r="FM145">
        <v>87</v>
      </c>
      <c r="FN145">
        <v>86</v>
      </c>
      <c r="FS145">
        <f t="shared" si="356"/>
        <v>-3</v>
      </c>
      <c r="FU145">
        <f t="shared" si="357"/>
        <v>-4</v>
      </c>
      <c r="FV145" t="b">
        <f t="shared" si="358"/>
        <v>1</v>
      </c>
      <c r="FW145">
        <f t="shared" si="359"/>
        <v>-3</v>
      </c>
      <c r="FX145" t="b">
        <f t="shared" si="360"/>
        <v>1</v>
      </c>
      <c r="FY145">
        <f t="shared" si="361"/>
        <v>-1</v>
      </c>
      <c r="FZ145" t="b">
        <f t="shared" si="362"/>
        <v>1</v>
      </c>
      <c r="GA145" t="str">
        <f t="shared" si="363"/>
        <v/>
      </c>
      <c r="GB145" t="str">
        <f t="shared" si="364"/>
        <v/>
      </c>
      <c r="GC145" t="str">
        <f t="shared" si="365"/>
        <v/>
      </c>
      <c r="GD145" t="str">
        <f t="shared" si="366"/>
        <v/>
      </c>
      <c r="GE145" t="str">
        <f t="shared" si="367"/>
        <v/>
      </c>
      <c r="GF145" t="str">
        <f t="shared" si="368"/>
        <v/>
      </c>
      <c r="GI145" t="b">
        <f t="shared" si="369"/>
        <v>0</v>
      </c>
      <c r="GJ145" s="2">
        <f t="shared" si="370"/>
        <v>4</v>
      </c>
      <c r="GK145">
        <v>97</v>
      </c>
      <c r="GL145">
        <v>94</v>
      </c>
      <c r="GM145">
        <v>90</v>
      </c>
      <c r="GN145">
        <v>87</v>
      </c>
      <c r="GO145">
        <v>86</v>
      </c>
      <c r="GP145">
        <v>82</v>
      </c>
      <c r="GT145">
        <f t="shared" si="371"/>
        <v>-3</v>
      </c>
      <c r="GV145">
        <f t="shared" si="372"/>
        <v>-4</v>
      </c>
      <c r="GW145" t="b">
        <f t="shared" si="373"/>
        <v>1</v>
      </c>
      <c r="GX145">
        <f t="shared" si="374"/>
        <v>-3</v>
      </c>
      <c r="GY145" t="b">
        <f t="shared" si="375"/>
        <v>1</v>
      </c>
      <c r="GZ145">
        <f t="shared" si="376"/>
        <v>-1</v>
      </c>
      <c r="HA145" t="b">
        <f t="shared" si="377"/>
        <v>1</v>
      </c>
      <c r="HB145">
        <f t="shared" si="378"/>
        <v>-4</v>
      </c>
      <c r="HC145" t="b">
        <f t="shared" si="379"/>
        <v>1</v>
      </c>
      <c r="HD145" t="str">
        <f t="shared" si="380"/>
        <v/>
      </c>
      <c r="HE145" t="str">
        <f t="shared" si="381"/>
        <v/>
      </c>
      <c r="HF145" t="str">
        <f t="shared" si="382"/>
        <v/>
      </c>
      <c r="HG145" t="str">
        <f t="shared" si="383"/>
        <v/>
      </c>
      <c r="HJ145" t="b">
        <f t="shared" si="384"/>
        <v>0</v>
      </c>
      <c r="HK145" s="2">
        <f t="shared" si="385"/>
        <v>4</v>
      </c>
      <c r="HL145">
        <v>97</v>
      </c>
      <c r="HM145">
        <v>94</v>
      </c>
      <c r="HN145">
        <v>90</v>
      </c>
      <c r="HO145">
        <v>87</v>
      </c>
      <c r="HP145">
        <v>86</v>
      </c>
      <c r="HQ145">
        <v>82</v>
      </c>
      <c r="HU145">
        <f t="shared" si="386"/>
        <v>-3</v>
      </c>
      <c r="HW145">
        <f t="shared" si="387"/>
        <v>-4</v>
      </c>
      <c r="HX145" t="b">
        <f t="shared" si="388"/>
        <v>1</v>
      </c>
      <c r="HY145">
        <f t="shared" si="389"/>
        <v>-3</v>
      </c>
      <c r="HZ145" t="b">
        <f t="shared" si="390"/>
        <v>1</v>
      </c>
      <c r="IA145">
        <f t="shared" si="391"/>
        <v>-1</v>
      </c>
      <c r="IB145" t="b">
        <f t="shared" si="392"/>
        <v>1</v>
      </c>
      <c r="IC145">
        <f t="shared" si="393"/>
        <v>-4</v>
      </c>
      <c r="ID145" t="b">
        <f t="shared" si="394"/>
        <v>1</v>
      </c>
      <c r="IE145" t="str">
        <f t="shared" si="395"/>
        <v/>
      </c>
      <c r="IF145" t="str">
        <f t="shared" si="396"/>
        <v/>
      </c>
      <c r="IG145" t="str">
        <f t="shared" si="397"/>
        <v/>
      </c>
      <c r="IH145" t="str">
        <f t="shared" si="398"/>
        <v/>
      </c>
    </row>
    <row r="146" spans="1:242" x14ac:dyDescent="0.25">
      <c r="A146" t="b">
        <f t="shared" si="272"/>
        <v>0</v>
      </c>
      <c r="B146">
        <f t="shared" si="273"/>
        <v>6</v>
      </c>
      <c r="C146">
        <v>15</v>
      </c>
      <c r="D146">
        <f t="shared" si="399"/>
        <v>-2</v>
      </c>
      <c r="F146">
        <v>13</v>
      </c>
      <c r="G146">
        <f t="shared" si="407"/>
        <v>-4</v>
      </c>
      <c r="H146" t="b">
        <f t="shared" si="274"/>
        <v>1</v>
      </c>
      <c r="I146">
        <v>9</v>
      </c>
      <c r="J146">
        <f t="shared" si="400"/>
        <v>-1</v>
      </c>
      <c r="K146" t="b">
        <f t="shared" si="275"/>
        <v>1</v>
      </c>
      <c r="L146">
        <v>8</v>
      </c>
      <c r="M146">
        <f t="shared" si="401"/>
        <v>-6</v>
      </c>
      <c r="N146" t="b">
        <f t="shared" si="276"/>
        <v>1</v>
      </c>
      <c r="O146">
        <v>2</v>
      </c>
      <c r="P146" t="str">
        <f t="shared" si="402"/>
        <v/>
      </c>
      <c r="Q146" t="str">
        <f t="shared" si="277"/>
        <v/>
      </c>
      <c r="S146" t="str">
        <f t="shared" si="403"/>
        <v/>
      </c>
      <c r="T146" t="str">
        <f t="shared" si="404"/>
        <v/>
      </c>
      <c r="V146" t="str">
        <f t="shared" si="405"/>
        <v/>
      </c>
      <c r="W146" t="str">
        <f t="shared" si="406"/>
        <v/>
      </c>
      <c r="Z146" t="b">
        <f t="shared" si="278"/>
        <v>0</v>
      </c>
      <c r="AC146" t="b">
        <f t="shared" si="279"/>
        <v>0</v>
      </c>
      <c r="AD146" s="2">
        <f t="shared" si="280"/>
        <v>6</v>
      </c>
      <c r="AE146">
        <v>13</v>
      </c>
      <c r="AF146">
        <v>9</v>
      </c>
      <c r="AG146">
        <v>8</v>
      </c>
      <c r="AH146">
        <v>2</v>
      </c>
      <c r="AN146">
        <f t="shared" si="281"/>
        <v>-4</v>
      </c>
      <c r="AP146">
        <f t="shared" si="282"/>
        <v>-1</v>
      </c>
      <c r="AQ146" t="b">
        <f t="shared" si="283"/>
        <v>1</v>
      </c>
      <c r="AR146">
        <f t="shared" si="284"/>
        <v>-6</v>
      </c>
      <c r="AS146" t="b">
        <f t="shared" si="285"/>
        <v>1</v>
      </c>
      <c r="AT146" t="str">
        <f t="shared" si="286"/>
        <v/>
      </c>
      <c r="AU146" t="str">
        <f t="shared" si="287"/>
        <v/>
      </c>
      <c r="AV146" t="str">
        <f t="shared" si="288"/>
        <v/>
      </c>
      <c r="AW146" t="str">
        <f t="shared" si="289"/>
        <v/>
      </c>
      <c r="AX146" t="str">
        <f t="shared" si="290"/>
        <v/>
      </c>
      <c r="AY146" t="str">
        <f t="shared" si="291"/>
        <v/>
      </c>
      <c r="AZ146" t="str">
        <f t="shared" si="292"/>
        <v/>
      </c>
      <c r="BA146" t="str">
        <f t="shared" si="293"/>
        <v/>
      </c>
      <c r="BD146" t="b">
        <f t="shared" si="294"/>
        <v>0</v>
      </c>
      <c r="BE146" s="2">
        <f t="shared" si="295"/>
        <v>6</v>
      </c>
      <c r="BF146">
        <v>15</v>
      </c>
      <c r="BG146">
        <v>9</v>
      </c>
      <c r="BH146">
        <v>8</v>
      </c>
      <c r="BI146">
        <v>2</v>
      </c>
      <c r="BO146">
        <f t="shared" si="296"/>
        <v>-6</v>
      </c>
      <c r="BQ146">
        <f t="shared" si="297"/>
        <v>-1</v>
      </c>
      <c r="BR146" t="b">
        <f t="shared" si="298"/>
        <v>1</v>
      </c>
      <c r="BS146">
        <f t="shared" si="299"/>
        <v>-6</v>
      </c>
      <c r="BT146" t="b">
        <f t="shared" si="300"/>
        <v>1</v>
      </c>
      <c r="BU146" t="str">
        <f t="shared" si="301"/>
        <v/>
      </c>
      <c r="BV146" t="str">
        <f t="shared" si="302"/>
        <v/>
      </c>
      <c r="BW146" t="str">
        <f t="shared" si="303"/>
        <v/>
      </c>
      <c r="BX146" t="str">
        <f t="shared" si="304"/>
        <v/>
      </c>
      <c r="BY146" t="str">
        <f t="shared" si="305"/>
        <v/>
      </c>
      <c r="BZ146" t="str">
        <f t="shared" si="306"/>
        <v/>
      </c>
      <c r="CA146" t="str">
        <f t="shared" si="307"/>
        <v/>
      </c>
      <c r="CB146" t="str">
        <f t="shared" si="308"/>
        <v/>
      </c>
      <c r="CE146" t="b">
        <f t="shared" si="309"/>
        <v>0</v>
      </c>
      <c r="CF146" s="2">
        <f t="shared" si="310"/>
        <v>6</v>
      </c>
      <c r="CG146">
        <v>15</v>
      </c>
      <c r="CH146">
        <v>13</v>
      </c>
      <c r="CI146">
        <v>8</v>
      </c>
      <c r="CJ146">
        <v>2</v>
      </c>
      <c r="CP146">
        <f t="shared" si="311"/>
        <v>-2</v>
      </c>
      <c r="CR146">
        <f t="shared" si="312"/>
        <v>-5</v>
      </c>
      <c r="CS146" t="b">
        <f t="shared" si="313"/>
        <v>1</v>
      </c>
      <c r="CT146">
        <f t="shared" si="314"/>
        <v>-6</v>
      </c>
      <c r="CU146" t="b">
        <f t="shared" si="315"/>
        <v>1</v>
      </c>
      <c r="CV146" t="str">
        <f t="shared" si="316"/>
        <v/>
      </c>
      <c r="CW146" t="str">
        <f t="shared" si="317"/>
        <v/>
      </c>
      <c r="CX146" t="str">
        <f t="shared" si="318"/>
        <v/>
      </c>
      <c r="CY146" t="str">
        <f t="shared" si="319"/>
        <v/>
      </c>
      <c r="CZ146" t="str">
        <f t="shared" si="320"/>
        <v/>
      </c>
      <c r="DA146" t="str">
        <f t="shared" si="321"/>
        <v/>
      </c>
      <c r="DB146" t="str">
        <f t="shared" si="322"/>
        <v/>
      </c>
      <c r="DC146" t="str">
        <f t="shared" si="323"/>
        <v/>
      </c>
      <c r="DF146" t="b">
        <f t="shared" si="324"/>
        <v>0</v>
      </c>
      <c r="DG146" s="2">
        <f t="shared" si="325"/>
        <v>7</v>
      </c>
      <c r="DH146">
        <v>15</v>
      </c>
      <c r="DI146">
        <v>13</v>
      </c>
      <c r="DJ146">
        <v>9</v>
      </c>
      <c r="DK146">
        <v>2</v>
      </c>
      <c r="DQ146">
        <f t="shared" si="326"/>
        <v>-2</v>
      </c>
      <c r="DS146">
        <f t="shared" si="327"/>
        <v>-4</v>
      </c>
      <c r="DT146" t="b">
        <f t="shared" si="328"/>
        <v>1</v>
      </c>
      <c r="DU146">
        <f t="shared" si="329"/>
        <v>-7</v>
      </c>
      <c r="DV146" t="b">
        <f t="shared" si="330"/>
        <v>1</v>
      </c>
      <c r="DW146" t="str">
        <f t="shared" si="331"/>
        <v/>
      </c>
      <c r="DX146" t="str">
        <f t="shared" si="332"/>
        <v/>
      </c>
      <c r="DY146" t="str">
        <f t="shared" si="333"/>
        <v/>
      </c>
      <c r="DZ146" t="str">
        <f t="shared" si="334"/>
        <v/>
      </c>
      <c r="EA146" t="str">
        <f t="shared" si="335"/>
        <v/>
      </c>
      <c r="EB146" t="str">
        <f t="shared" si="336"/>
        <v/>
      </c>
      <c r="EC146" t="str">
        <f t="shared" si="337"/>
        <v/>
      </c>
      <c r="ED146" t="str">
        <f t="shared" si="338"/>
        <v/>
      </c>
      <c r="EG146" t="b">
        <f t="shared" si="339"/>
        <v>0</v>
      </c>
      <c r="EH146" s="2">
        <f t="shared" si="340"/>
        <v>4</v>
      </c>
      <c r="EI146">
        <v>15</v>
      </c>
      <c r="EJ146">
        <v>13</v>
      </c>
      <c r="EK146">
        <v>9</v>
      </c>
      <c r="EL146">
        <v>8</v>
      </c>
      <c r="ER146">
        <f t="shared" si="341"/>
        <v>-2</v>
      </c>
      <c r="ET146">
        <f t="shared" si="342"/>
        <v>-4</v>
      </c>
      <c r="EU146" t="b">
        <f t="shared" si="343"/>
        <v>1</v>
      </c>
      <c r="EV146">
        <f t="shared" si="344"/>
        <v>-1</v>
      </c>
      <c r="EW146" t="b">
        <f t="shared" si="345"/>
        <v>1</v>
      </c>
      <c r="EX146" t="str">
        <f t="shared" si="346"/>
        <v/>
      </c>
      <c r="EY146" t="str">
        <f t="shared" si="347"/>
        <v/>
      </c>
      <c r="EZ146" t="str">
        <f t="shared" si="348"/>
        <v/>
      </c>
      <c r="FA146" t="str">
        <f t="shared" si="349"/>
        <v/>
      </c>
      <c r="FB146" t="str">
        <f t="shared" si="350"/>
        <v/>
      </c>
      <c r="FC146" t="str">
        <f t="shared" si="351"/>
        <v/>
      </c>
      <c r="FD146" t="str">
        <f t="shared" si="352"/>
        <v/>
      </c>
      <c r="FE146" t="str">
        <f t="shared" si="353"/>
        <v/>
      </c>
      <c r="FH146" t="b">
        <f t="shared" si="354"/>
        <v>0</v>
      </c>
      <c r="FI146" s="2">
        <f t="shared" si="355"/>
        <v>6</v>
      </c>
      <c r="FJ146">
        <v>15</v>
      </c>
      <c r="FK146">
        <v>13</v>
      </c>
      <c r="FL146">
        <v>9</v>
      </c>
      <c r="FM146">
        <v>8</v>
      </c>
      <c r="FN146">
        <v>2</v>
      </c>
      <c r="FS146">
        <f t="shared" si="356"/>
        <v>-2</v>
      </c>
      <c r="FU146">
        <f t="shared" si="357"/>
        <v>-4</v>
      </c>
      <c r="FV146" t="b">
        <f t="shared" si="358"/>
        <v>1</v>
      </c>
      <c r="FW146">
        <f t="shared" si="359"/>
        <v>-1</v>
      </c>
      <c r="FX146" t="b">
        <f t="shared" si="360"/>
        <v>1</v>
      </c>
      <c r="FY146">
        <f t="shared" si="361"/>
        <v>-6</v>
      </c>
      <c r="FZ146" t="b">
        <f t="shared" si="362"/>
        <v>1</v>
      </c>
      <c r="GA146" t="str">
        <f t="shared" si="363"/>
        <v/>
      </c>
      <c r="GB146" t="str">
        <f t="shared" si="364"/>
        <v/>
      </c>
      <c r="GC146" t="str">
        <f t="shared" si="365"/>
        <v/>
      </c>
      <c r="GD146" t="str">
        <f t="shared" si="366"/>
        <v/>
      </c>
      <c r="GE146" t="str">
        <f t="shared" si="367"/>
        <v/>
      </c>
      <c r="GF146" t="str">
        <f t="shared" si="368"/>
        <v/>
      </c>
      <c r="GI146" t="b">
        <f t="shared" si="369"/>
        <v>0</v>
      </c>
      <c r="GJ146" s="2">
        <f t="shared" si="370"/>
        <v>6</v>
      </c>
      <c r="GK146">
        <v>15</v>
      </c>
      <c r="GL146">
        <v>13</v>
      </c>
      <c r="GM146">
        <v>9</v>
      </c>
      <c r="GN146">
        <v>8</v>
      </c>
      <c r="GO146">
        <v>2</v>
      </c>
      <c r="GT146">
        <f t="shared" si="371"/>
        <v>-2</v>
      </c>
      <c r="GV146">
        <f t="shared" si="372"/>
        <v>-4</v>
      </c>
      <c r="GW146" t="b">
        <f t="shared" si="373"/>
        <v>1</v>
      </c>
      <c r="GX146">
        <f t="shared" si="374"/>
        <v>-1</v>
      </c>
      <c r="GY146" t="b">
        <f t="shared" si="375"/>
        <v>1</v>
      </c>
      <c r="GZ146">
        <f t="shared" si="376"/>
        <v>-6</v>
      </c>
      <c r="HA146" t="b">
        <f t="shared" si="377"/>
        <v>1</v>
      </c>
      <c r="HB146" t="str">
        <f t="shared" si="378"/>
        <v/>
      </c>
      <c r="HC146" t="str">
        <f t="shared" si="379"/>
        <v/>
      </c>
      <c r="HD146" t="str">
        <f t="shared" si="380"/>
        <v/>
      </c>
      <c r="HE146" t="str">
        <f t="shared" si="381"/>
        <v/>
      </c>
      <c r="HF146" t="str">
        <f t="shared" si="382"/>
        <v/>
      </c>
      <c r="HG146" t="str">
        <f t="shared" si="383"/>
        <v/>
      </c>
      <c r="HJ146" t="b">
        <f t="shared" si="384"/>
        <v>0</v>
      </c>
      <c r="HK146" s="2">
        <f t="shared" si="385"/>
        <v>6</v>
      </c>
      <c r="HL146">
        <v>15</v>
      </c>
      <c r="HM146">
        <v>13</v>
      </c>
      <c r="HN146">
        <v>9</v>
      </c>
      <c r="HO146">
        <v>8</v>
      </c>
      <c r="HP146">
        <v>2</v>
      </c>
      <c r="HU146">
        <f t="shared" si="386"/>
        <v>-2</v>
      </c>
      <c r="HW146">
        <f t="shared" si="387"/>
        <v>-4</v>
      </c>
      <c r="HX146" t="b">
        <f t="shared" si="388"/>
        <v>1</v>
      </c>
      <c r="HY146">
        <f t="shared" si="389"/>
        <v>-1</v>
      </c>
      <c r="HZ146" t="b">
        <f t="shared" si="390"/>
        <v>1</v>
      </c>
      <c r="IA146">
        <f t="shared" si="391"/>
        <v>-6</v>
      </c>
      <c r="IB146" t="b">
        <f t="shared" si="392"/>
        <v>1</v>
      </c>
      <c r="IC146" t="str">
        <f t="shared" si="393"/>
        <v/>
      </c>
      <c r="ID146" t="str">
        <f t="shared" si="394"/>
        <v/>
      </c>
      <c r="IE146" t="str">
        <f t="shared" si="395"/>
        <v/>
      </c>
      <c r="IF146" t="str">
        <f t="shared" si="396"/>
        <v/>
      </c>
      <c r="IG146" t="str">
        <f t="shared" si="397"/>
        <v/>
      </c>
      <c r="IH146" t="str">
        <f t="shared" si="398"/>
        <v/>
      </c>
    </row>
    <row r="147" spans="1:242" x14ac:dyDescent="0.25">
      <c r="A147" t="b">
        <f t="shared" si="272"/>
        <v>0</v>
      </c>
      <c r="B147">
        <f t="shared" si="273"/>
        <v>7</v>
      </c>
      <c r="C147">
        <v>88</v>
      </c>
      <c r="D147">
        <f t="shared" si="399"/>
        <v>-2</v>
      </c>
      <c r="F147">
        <v>86</v>
      </c>
      <c r="G147">
        <f t="shared" si="407"/>
        <v>-2</v>
      </c>
      <c r="H147" t="b">
        <f t="shared" si="274"/>
        <v>1</v>
      </c>
      <c r="I147">
        <v>84</v>
      </c>
      <c r="J147">
        <f t="shared" si="400"/>
        <v>-2</v>
      </c>
      <c r="K147" t="b">
        <f t="shared" si="275"/>
        <v>1</v>
      </c>
      <c r="L147">
        <v>82</v>
      </c>
      <c r="M147">
        <f t="shared" si="401"/>
        <v>-7</v>
      </c>
      <c r="N147" t="b">
        <f t="shared" si="276"/>
        <v>1</v>
      </c>
      <c r="O147">
        <v>75</v>
      </c>
      <c r="P147">
        <f t="shared" si="402"/>
        <v>-1</v>
      </c>
      <c r="Q147" t="b">
        <f t="shared" si="277"/>
        <v>1</v>
      </c>
      <c r="R147">
        <v>74</v>
      </c>
      <c r="S147">
        <f t="shared" si="403"/>
        <v>-2</v>
      </c>
      <c r="T147" t="b">
        <f t="shared" si="404"/>
        <v>1</v>
      </c>
      <c r="U147">
        <v>72</v>
      </c>
      <c r="V147">
        <f t="shared" si="405"/>
        <v>-3</v>
      </c>
      <c r="W147" t="b">
        <f t="shared" si="406"/>
        <v>1</v>
      </c>
      <c r="X147">
        <v>69</v>
      </c>
      <c r="Z147" t="b">
        <f t="shared" si="278"/>
        <v>0</v>
      </c>
      <c r="AC147" t="b">
        <f t="shared" si="279"/>
        <v>0</v>
      </c>
      <c r="AD147" s="2">
        <f t="shared" si="280"/>
        <v>7</v>
      </c>
      <c r="AE147">
        <v>86</v>
      </c>
      <c r="AF147">
        <v>84</v>
      </c>
      <c r="AG147">
        <v>82</v>
      </c>
      <c r="AH147">
        <v>75</v>
      </c>
      <c r="AI147">
        <v>74</v>
      </c>
      <c r="AJ147">
        <v>72</v>
      </c>
      <c r="AK147">
        <v>69</v>
      </c>
      <c r="AN147">
        <f t="shared" si="281"/>
        <v>-2</v>
      </c>
      <c r="AP147">
        <f t="shared" si="282"/>
        <v>-2</v>
      </c>
      <c r="AQ147" t="b">
        <f t="shared" si="283"/>
        <v>1</v>
      </c>
      <c r="AR147">
        <f t="shared" si="284"/>
        <v>-7</v>
      </c>
      <c r="AS147" t="b">
        <f t="shared" si="285"/>
        <v>1</v>
      </c>
      <c r="AT147">
        <f t="shared" si="286"/>
        <v>-1</v>
      </c>
      <c r="AU147" t="b">
        <f t="shared" si="287"/>
        <v>1</v>
      </c>
      <c r="AV147">
        <f t="shared" si="288"/>
        <v>-2</v>
      </c>
      <c r="AW147" t="b">
        <f t="shared" si="289"/>
        <v>1</v>
      </c>
      <c r="AX147">
        <f t="shared" si="290"/>
        <v>-3</v>
      </c>
      <c r="AY147" t="b">
        <f t="shared" si="291"/>
        <v>1</v>
      </c>
      <c r="AZ147" t="str">
        <f t="shared" si="292"/>
        <v/>
      </c>
      <c r="BA147" t="str">
        <f t="shared" si="293"/>
        <v/>
      </c>
      <c r="BD147" t="b">
        <f t="shared" si="294"/>
        <v>0</v>
      </c>
      <c r="BE147" s="2">
        <f t="shared" si="295"/>
        <v>7</v>
      </c>
      <c r="BF147">
        <v>88</v>
      </c>
      <c r="BG147">
        <v>84</v>
      </c>
      <c r="BH147">
        <v>82</v>
      </c>
      <c r="BI147">
        <v>75</v>
      </c>
      <c r="BJ147">
        <v>74</v>
      </c>
      <c r="BK147">
        <v>72</v>
      </c>
      <c r="BL147">
        <v>69</v>
      </c>
      <c r="BO147">
        <f t="shared" si="296"/>
        <v>-4</v>
      </c>
      <c r="BQ147">
        <f t="shared" si="297"/>
        <v>-2</v>
      </c>
      <c r="BR147" t="b">
        <f t="shared" si="298"/>
        <v>1</v>
      </c>
      <c r="BS147">
        <f t="shared" si="299"/>
        <v>-7</v>
      </c>
      <c r="BT147" t="b">
        <f t="shared" si="300"/>
        <v>1</v>
      </c>
      <c r="BU147">
        <f t="shared" si="301"/>
        <v>-1</v>
      </c>
      <c r="BV147" t="b">
        <f t="shared" si="302"/>
        <v>1</v>
      </c>
      <c r="BW147">
        <f t="shared" si="303"/>
        <v>-2</v>
      </c>
      <c r="BX147" t="b">
        <f t="shared" si="304"/>
        <v>1</v>
      </c>
      <c r="BY147">
        <f t="shared" si="305"/>
        <v>-3</v>
      </c>
      <c r="BZ147" t="b">
        <f t="shared" si="306"/>
        <v>1</v>
      </c>
      <c r="CA147" t="str">
        <f t="shared" si="307"/>
        <v/>
      </c>
      <c r="CB147" t="str">
        <f t="shared" si="308"/>
        <v/>
      </c>
      <c r="CE147" t="b">
        <f t="shared" si="309"/>
        <v>0</v>
      </c>
      <c r="CF147" s="2">
        <f t="shared" si="310"/>
        <v>7</v>
      </c>
      <c r="CG147">
        <v>88</v>
      </c>
      <c r="CH147">
        <v>86</v>
      </c>
      <c r="CI147">
        <v>82</v>
      </c>
      <c r="CJ147">
        <v>75</v>
      </c>
      <c r="CK147">
        <v>74</v>
      </c>
      <c r="CL147">
        <v>72</v>
      </c>
      <c r="CM147">
        <v>69</v>
      </c>
      <c r="CP147">
        <f t="shared" si="311"/>
        <v>-2</v>
      </c>
      <c r="CR147">
        <f t="shared" si="312"/>
        <v>-4</v>
      </c>
      <c r="CS147" t="b">
        <f t="shared" si="313"/>
        <v>1</v>
      </c>
      <c r="CT147">
        <f t="shared" si="314"/>
        <v>-7</v>
      </c>
      <c r="CU147" t="b">
        <f t="shared" si="315"/>
        <v>1</v>
      </c>
      <c r="CV147">
        <f t="shared" si="316"/>
        <v>-1</v>
      </c>
      <c r="CW147" t="b">
        <f t="shared" si="317"/>
        <v>1</v>
      </c>
      <c r="CX147">
        <f t="shared" si="318"/>
        <v>-2</v>
      </c>
      <c r="CY147" t="b">
        <f t="shared" si="319"/>
        <v>1</v>
      </c>
      <c r="CZ147">
        <f t="shared" si="320"/>
        <v>-3</v>
      </c>
      <c r="DA147" t="b">
        <f t="shared" si="321"/>
        <v>1</v>
      </c>
      <c r="DB147" t="str">
        <f t="shared" si="322"/>
        <v/>
      </c>
      <c r="DC147" t="str">
        <f t="shared" si="323"/>
        <v/>
      </c>
      <c r="DF147" t="b">
        <f t="shared" si="324"/>
        <v>0</v>
      </c>
      <c r="DG147" s="2">
        <f t="shared" si="325"/>
        <v>9</v>
      </c>
      <c r="DH147">
        <v>88</v>
      </c>
      <c r="DI147">
        <v>86</v>
      </c>
      <c r="DJ147">
        <v>84</v>
      </c>
      <c r="DK147">
        <v>75</v>
      </c>
      <c r="DL147">
        <v>74</v>
      </c>
      <c r="DM147">
        <v>72</v>
      </c>
      <c r="DN147">
        <v>69</v>
      </c>
      <c r="DQ147">
        <f t="shared" si="326"/>
        <v>-2</v>
      </c>
      <c r="DS147">
        <f t="shared" si="327"/>
        <v>-2</v>
      </c>
      <c r="DT147" t="b">
        <f t="shared" si="328"/>
        <v>1</v>
      </c>
      <c r="DU147">
        <f t="shared" si="329"/>
        <v>-9</v>
      </c>
      <c r="DV147" t="b">
        <f t="shared" si="330"/>
        <v>1</v>
      </c>
      <c r="DW147">
        <f t="shared" si="331"/>
        <v>-1</v>
      </c>
      <c r="DX147" t="b">
        <f t="shared" si="332"/>
        <v>1</v>
      </c>
      <c r="DY147">
        <f t="shared" si="333"/>
        <v>-2</v>
      </c>
      <c r="DZ147" t="b">
        <f t="shared" si="334"/>
        <v>1</v>
      </c>
      <c r="EA147">
        <f t="shared" si="335"/>
        <v>-3</v>
      </c>
      <c r="EB147" t="b">
        <f t="shared" si="336"/>
        <v>1</v>
      </c>
      <c r="EC147" t="str">
        <f t="shared" si="337"/>
        <v/>
      </c>
      <c r="ED147" t="str">
        <f t="shared" si="338"/>
        <v/>
      </c>
      <c r="EG147" t="b">
        <f t="shared" si="339"/>
        <v>0</v>
      </c>
      <c r="EH147" s="2">
        <f t="shared" si="340"/>
        <v>8</v>
      </c>
      <c r="EI147">
        <v>88</v>
      </c>
      <c r="EJ147">
        <v>86</v>
      </c>
      <c r="EK147">
        <v>84</v>
      </c>
      <c r="EL147">
        <v>82</v>
      </c>
      <c r="EM147">
        <v>74</v>
      </c>
      <c r="EN147">
        <v>72</v>
      </c>
      <c r="EO147">
        <v>69</v>
      </c>
      <c r="ER147">
        <f t="shared" si="341"/>
        <v>-2</v>
      </c>
      <c r="ET147">
        <f t="shared" si="342"/>
        <v>-2</v>
      </c>
      <c r="EU147" t="b">
        <f t="shared" si="343"/>
        <v>1</v>
      </c>
      <c r="EV147">
        <f t="shared" si="344"/>
        <v>-2</v>
      </c>
      <c r="EW147" t="b">
        <f t="shared" si="345"/>
        <v>1</v>
      </c>
      <c r="EX147">
        <f t="shared" si="346"/>
        <v>-8</v>
      </c>
      <c r="EY147" t="b">
        <f t="shared" si="347"/>
        <v>1</v>
      </c>
      <c r="EZ147">
        <f t="shared" si="348"/>
        <v>-2</v>
      </c>
      <c r="FA147" t="b">
        <f t="shared" si="349"/>
        <v>1</v>
      </c>
      <c r="FB147">
        <f t="shared" si="350"/>
        <v>-3</v>
      </c>
      <c r="FC147" t="b">
        <f t="shared" si="351"/>
        <v>1</v>
      </c>
      <c r="FD147" t="str">
        <f t="shared" si="352"/>
        <v/>
      </c>
      <c r="FE147" t="str">
        <f t="shared" si="353"/>
        <v/>
      </c>
      <c r="FH147" t="b">
        <f t="shared" si="354"/>
        <v>0</v>
      </c>
      <c r="FI147" s="2">
        <f t="shared" si="355"/>
        <v>7</v>
      </c>
      <c r="FJ147">
        <v>88</v>
      </c>
      <c r="FK147">
        <v>86</v>
      </c>
      <c r="FL147">
        <v>84</v>
      </c>
      <c r="FM147">
        <v>82</v>
      </c>
      <c r="FN147">
        <v>75</v>
      </c>
      <c r="FO147">
        <v>72</v>
      </c>
      <c r="FP147">
        <v>69</v>
      </c>
      <c r="FS147">
        <f t="shared" si="356"/>
        <v>-2</v>
      </c>
      <c r="FU147">
        <f t="shared" si="357"/>
        <v>-2</v>
      </c>
      <c r="FV147" t="b">
        <f t="shared" si="358"/>
        <v>1</v>
      </c>
      <c r="FW147">
        <f t="shared" si="359"/>
        <v>-2</v>
      </c>
      <c r="FX147" t="b">
        <f t="shared" si="360"/>
        <v>1</v>
      </c>
      <c r="FY147">
        <f t="shared" si="361"/>
        <v>-7</v>
      </c>
      <c r="FZ147" t="b">
        <f t="shared" si="362"/>
        <v>1</v>
      </c>
      <c r="GA147">
        <f t="shared" si="363"/>
        <v>-3</v>
      </c>
      <c r="GB147" t="b">
        <f t="shared" si="364"/>
        <v>1</v>
      </c>
      <c r="GC147">
        <f t="shared" si="365"/>
        <v>-3</v>
      </c>
      <c r="GD147" t="b">
        <f t="shared" si="366"/>
        <v>1</v>
      </c>
      <c r="GE147" t="str">
        <f t="shared" si="367"/>
        <v/>
      </c>
      <c r="GF147" t="str">
        <f t="shared" si="368"/>
        <v/>
      </c>
      <c r="GI147" t="b">
        <f t="shared" si="369"/>
        <v>0</v>
      </c>
      <c r="GJ147" s="2">
        <f t="shared" si="370"/>
        <v>7</v>
      </c>
      <c r="GK147">
        <v>88</v>
      </c>
      <c r="GL147">
        <v>86</v>
      </c>
      <c r="GM147">
        <v>84</v>
      </c>
      <c r="GN147">
        <v>82</v>
      </c>
      <c r="GO147">
        <v>75</v>
      </c>
      <c r="GP147">
        <v>74</v>
      </c>
      <c r="GQ147">
        <v>69</v>
      </c>
      <c r="GT147">
        <f t="shared" si="371"/>
        <v>-2</v>
      </c>
      <c r="GV147">
        <f t="shared" si="372"/>
        <v>-2</v>
      </c>
      <c r="GW147" t="b">
        <f t="shared" si="373"/>
        <v>1</v>
      </c>
      <c r="GX147">
        <f t="shared" si="374"/>
        <v>-2</v>
      </c>
      <c r="GY147" t="b">
        <f t="shared" si="375"/>
        <v>1</v>
      </c>
      <c r="GZ147">
        <f t="shared" si="376"/>
        <v>-7</v>
      </c>
      <c r="HA147" t="b">
        <f t="shared" si="377"/>
        <v>1</v>
      </c>
      <c r="HB147">
        <f t="shared" si="378"/>
        <v>-1</v>
      </c>
      <c r="HC147" t="b">
        <f t="shared" si="379"/>
        <v>1</v>
      </c>
      <c r="HD147">
        <f t="shared" si="380"/>
        <v>-5</v>
      </c>
      <c r="HE147" t="b">
        <f t="shared" si="381"/>
        <v>1</v>
      </c>
      <c r="HF147" t="str">
        <f t="shared" si="382"/>
        <v/>
      </c>
      <c r="HG147" t="str">
        <f t="shared" si="383"/>
        <v/>
      </c>
      <c r="HJ147" t="b">
        <f t="shared" si="384"/>
        <v>0</v>
      </c>
      <c r="HK147" s="2">
        <f t="shared" si="385"/>
        <v>7</v>
      </c>
      <c r="HL147">
        <v>88</v>
      </c>
      <c r="HM147">
        <v>86</v>
      </c>
      <c r="HN147">
        <v>84</v>
      </c>
      <c r="HO147">
        <v>82</v>
      </c>
      <c r="HP147">
        <v>75</v>
      </c>
      <c r="HQ147">
        <v>74</v>
      </c>
      <c r="HR147">
        <v>72</v>
      </c>
      <c r="HU147">
        <f t="shared" si="386"/>
        <v>-2</v>
      </c>
      <c r="HW147">
        <f t="shared" si="387"/>
        <v>-2</v>
      </c>
      <c r="HX147" t="b">
        <f t="shared" si="388"/>
        <v>1</v>
      </c>
      <c r="HY147">
        <f t="shared" si="389"/>
        <v>-2</v>
      </c>
      <c r="HZ147" t="b">
        <f t="shared" si="390"/>
        <v>1</v>
      </c>
      <c r="IA147">
        <f t="shared" si="391"/>
        <v>-7</v>
      </c>
      <c r="IB147" t="b">
        <f t="shared" si="392"/>
        <v>1</v>
      </c>
      <c r="IC147">
        <f t="shared" si="393"/>
        <v>-1</v>
      </c>
      <c r="ID147" t="b">
        <f t="shared" si="394"/>
        <v>1</v>
      </c>
      <c r="IE147">
        <f t="shared" si="395"/>
        <v>-2</v>
      </c>
      <c r="IF147" t="b">
        <f t="shared" si="396"/>
        <v>1</v>
      </c>
      <c r="IG147" t="str">
        <f t="shared" si="397"/>
        <v/>
      </c>
      <c r="IH147" t="str">
        <f t="shared" si="398"/>
        <v/>
      </c>
    </row>
    <row r="148" spans="1:242" x14ac:dyDescent="0.25">
      <c r="A148" t="b">
        <f t="shared" si="272"/>
        <v>0</v>
      </c>
      <c r="B148">
        <f t="shared" si="273"/>
        <v>5</v>
      </c>
      <c r="C148">
        <v>64</v>
      </c>
      <c r="D148">
        <f t="shared" si="399"/>
        <v>-1</v>
      </c>
      <c r="F148">
        <v>63</v>
      </c>
      <c r="G148">
        <f t="shared" si="407"/>
        <v>-5</v>
      </c>
      <c r="H148" t="b">
        <f t="shared" si="274"/>
        <v>1</v>
      </c>
      <c r="I148">
        <v>58</v>
      </c>
      <c r="J148">
        <f t="shared" si="400"/>
        <v>-2</v>
      </c>
      <c r="K148" t="b">
        <f t="shared" si="275"/>
        <v>1</v>
      </c>
      <c r="L148">
        <v>56</v>
      </c>
      <c r="M148">
        <f t="shared" si="401"/>
        <v>-2</v>
      </c>
      <c r="N148" t="b">
        <f t="shared" si="276"/>
        <v>1</v>
      </c>
      <c r="O148">
        <v>54</v>
      </c>
      <c r="P148">
        <f t="shared" si="402"/>
        <v>3</v>
      </c>
      <c r="Q148" t="b">
        <f t="shared" si="277"/>
        <v>0</v>
      </c>
      <c r="R148">
        <v>57</v>
      </c>
      <c r="S148" t="str">
        <f t="shared" si="403"/>
        <v/>
      </c>
      <c r="T148" t="str">
        <f t="shared" si="404"/>
        <v/>
      </c>
      <c r="V148" t="str">
        <f t="shared" si="405"/>
        <v/>
      </c>
      <c r="W148" t="str">
        <f t="shared" si="406"/>
        <v/>
      </c>
      <c r="Z148" t="b">
        <f t="shared" si="278"/>
        <v>0</v>
      </c>
      <c r="AC148" t="b">
        <f t="shared" si="279"/>
        <v>0</v>
      </c>
      <c r="AD148" s="2">
        <f t="shared" si="280"/>
        <v>5</v>
      </c>
      <c r="AE148">
        <v>63</v>
      </c>
      <c r="AF148">
        <v>58</v>
      </c>
      <c r="AG148">
        <v>56</v>
      </c>
      <c r="AH148">
        <v>54</v>
      </c>
      <c r="AI148">
        <v>57</v>
      </c>
      <c r="AN148">
        <f t="shared" si="281"/>
        <v>-5</v>
      </c>
      <c r="AP148">
        <f t="shared" si="282"/>
        <v>-2</v>
      </c>
      <c r="AQ148" t="b">
        <f t="shared" si="283"/>
        <v>1</v>
      </c>
      <c r="AR148">
        <f t="shared" si="284"/>
        <v>-2</v>
      </c>
      <c r="AS148" t="b">
        <f t="shared" si="285"/>
        <v>1</v>
      </c>
      <c r="AT148">
        <f t="shared" si="286"/>
        <v>3</v>
      </c>
      <c r="AU148" t="b">
        <f t="shared" si="287"/>
        <v>0</v>
      </c>
      <c r="AV148" t="str">
        <f t="shared" si="288"/>
        <v/>
      </c>
      <c r="AW148" t="str">
        <f t="shared" si="289"/>
        <v/>
      </c>
      <c r="AX148" t="str">
        <f t="shared" si="290"/>
        <v/>
      </c>
      <c r="AY148" t="str">
        <f t="shared" si="291"/>
        <v/>
      </c>
      <c r="AZ148" t="str">
        <f t="shared" si="292"/>
        <v/>
      </c>
      <c r="BA148" t="str">
        <f t="shared" si="293"/>
        <v/>
      </c>
      <c r="BD148" t="b">
        <f t="shared" si="294"/>
        <v>0</v>
      </c>
      <c r="BE148" s="2">
        <f t="shared" si="295"/>
        <v>6</v>
      </c>
      <c r="BF148">
        <v>64</v>
      </c>
      <c r="BG148">
        <v>58</v>
      </c>
      <c r="BH148">
        <v>56</v>
      </c>
      <c r="BI148">
        <v>54</v>
      </c>
      <c r="BJ148">
        <v>57</v>
      </c>
      <c r="BO148">
        <f t="shared" si="296"/>
        <v>-6</v>
      </c>
      <c r="BQ148">
        <f t="shared" si="297"/>
        <v>-2</v>
      </c>
      <c r="BR148" t="b">
        <f t="shared" si="298"/>
        <v>1</v>
      </c>
      <c r="BS148">
        <f t="shared" si="299"/>
        <v>-2</v>
      </c>
      <c r="BT148" t="b">
        <f t="shared" si="300"/>
        <v>1</v>
      </c>
      <c r="BU148">
        <f t="shared" si="301"/>
        <v>3</v>
      </c>
      <c r="BV148" t="b">
        <f t="shared" si="302"/>
        <v>0</v>
      </c>
      <c r="BW148" t="str">
        <f t="shared" si="303"/>
        <v/>
      </c>
      <c r="BX148" t="str">
        <f t="shared" si="304"/>
        <v/>
      </c>
      <c r="BY148" t="str">
        <f t="shared" si="305"/>
        <v/>
      </c>
      <c r="BZ148" t="str">
        <f t="shared" si="306"/>
        <v/>
      </c>
      <c r="CA148" t="str">
        <f t="shared" si="307"/>
        <v/>
      </c>
      <c r="CB148" t="str">
        <f t="shared" si="308"/>
        <v/>
      </c>
      <c r="CE148" t="b">
        <f t="shared" si="309"/>
        <v>0</v>
      </c>
      <c r="CF148" s="2">
        <f t="shared" si="310"/>
        <v>7</v>
      </c>
      <c r="CG148">
        <v>64</v>
      </c>
      <c r="CH148">
        <v>63</v>
      </c>
      <c r="CI148">
        <v>56</v>
      </c>
      <c r="CJ148">
        <v>54</v>
      </c>
      <c r="CK148">
        <v>57</v>
      </c>
      <c r="CP148">
        <f t="shared" si="311"/>
        <v>-1</v>
      </c>
      <c r="CR148">
        <f t="shared" si="312"/>
        <v>-7</v>
      </c>
      <c r="CS148" t="b">
        <f t="shared" si="313"/>
        <v>1</v>
      </c>
      <c r="CT148">
        <f t="shared" si="314"/>
        <v>-2</v>
      </c>
      <c r="CU148" t="b">
        <f t="shared" si="315"/>
        <v>1</v>
      </c>
      <c r="CV148">
        <f t="shared" si="316"/>
        <v>3</v>
      </c>
      <c r="CW148" t="b">
        <f t="shared" si="317"/>
        <v>0</v>
      </c>
      <c r="CX148" t="str">
        <f t="shared" si="318"/>
        <v/>
      </c>
      <c r="CY148" t="str">
        <f t="shared" si="319"/>
        <v/>
      </c>
      <c r="CZ148" t="str">
        <f t="shared" si="320"/>
        <v/>
      </c>
      <c r="DA148" t="str">
        <f t="shared" si="321"/>
        <v/>
      </c>
      <c r="DB148" t="str">
        <f t="shared" si="322"/>
        <v/>
      </c>
      <c r="DC148" t="str">
        <f t="shared" si="323"/>
        <v/>
      </c>
      <c r="DF148" t="b">
        <f t="shared" si="324"/>
        <v>0</v>
      </c>
      <c r="DG148" s="2">
        <f t="shared" si="325"/>
        <v>5</v>
      </c>
      <c r="DH148">
        <v>64</v>
      </c>
      <c r="DI148">
        <v>63</v>
      </c>
      <c r="DJ148">
        <v>58</v>
      </c>
      <c r="DK148">
        <v>54</v>
      </c>
      <c r="DL148">
        <v>57</v>
      </c>
      <c r="DQ148">
        <f t="shared" si="326"/>
        <v>-1</v>
      </c>
      <c r="DS148">
        <f t="shared" si="327"/>
        <v>-5</v>
      </c>
      <c r="DT148" t="b">
        <f t="shared" si="328"/>
        <v>1</v>
      </c>
      <c r="DU148">
        <f t="shared" si="329"/>
        <v>-4</v>
      </c>
      <c r="DV148" t="b">
        <f t="shared" si="330"/>
        <v>1</v>
      </c>
      <c r="DW148">
        <f t="shared" si="331"/>
        <v>3</v>
      </c>
      <c r="DX148" t="b">
        <f t="shared" si="332"/>
        <v>0</v>
      </c>
      <c r="DY148" t="str">
        <f t="shared" si="333"/>
        <v/>
      </c>
      <c r="DZ148" t="str">
        <f t="shared" si="334"/>
        <v/>
      </c>
      <c r="EA148" t="str">
        <f t="shared" si="335"/>
        <v/>
      </c>
      <c r="EB148" t="str">
        <f t="shared" si="336"/>
        <v/>
      </c>
      <c r="EC148" t="str">
        <f t="shared" si="337"/>
        <v/>
      </c>
      <c r="ED148" t="str">
        <f t="shared" si="338"/>
        <v/>
      </c>
      <c r="EG148" t="b">
        <f t="shared" si="339"/>
        <v>0</v>
      </c>
      <c r="EH148" s="2">
        <f t="shared" si="340"/>
        <v>5</v>
      </c>
      <c r="EI148">
        <v>64</v>
      </c>
      <c r="EJ148">
        <v>63</v>
      </c>
      <c r="EK148">
        <v>58</v>
      </c>
      <c r="EL148">
        <v>56</v>
      </c>
      <c r="EM148">
        <v>57</v>
      </c>
      <c r="ER148">
        <f t="shared" si="341"/>
        <v>-1</v>
      </c>
      <c r="ET148">
        <f t="shared" si="342"/>
        <v>-5</v>
      </c>
      <c r="EU148" t="b">
        <f t="shared" si="343"/>
        <v>1</v>
      </c>
      <c r="EV148">
        <f t="shared" si="344"/>
        <v>-2</v>
      </c>
      <c r="EW148" t="b">
        <f t="shared" si="345"/>
        <v>1</v>
      </c>
      <c r="EX148">
        <f t="shared" si="346"/>
        <v>1</v>
      </c>
      <c r="EY148" t="b">
        <f t="shared" si="347"/>
        <v>0</v>
      </c>
      <c r="EZ148" t="str">
        <f t="shared" si="348"/>
        <v/>
      </c>
      <c r="FA148" t="str">
        <f t="shared" si="349"/>
        <v/>
      </c>
      <c r="FB148" t="str">
        <f t="shared" si="350"/>
        <v/>
      </c>
      <c r="FC148" t="str">
        <f t="shared" si="351"/>
        <v/>
      </c>
      <c r="FD148" t="str">
        <f t="shared" si="352"/>
        <v/>
      </c>
      <c r="FE148" t="str">
        <f t="shared" si="353"/>
        <v/>
      </c>
      <c r="FH148" t="b">
        <f t="shared" si="354"/>
        <v>0</v>
      </c>
      <c r="FI148" s="2">
        <f t="shared" si="355"/>
        <v>5</v>
      </c>
      <c r="FJ148">
        <v>64</v>
      </c>
      <c r="FK148">
        <v>63</v>
      </c>
      <c r="FL148">
        <v>58</v>
      </c>
      <c r="FM148">
        <v>56</v>
      </c>
      <c r="FN148">
        <v>54</v>
      </c>
      <c r="FS148">
        <f t="shared" si="356"/>
        <v>-1</v>
      </c>
      <c r="FU148">
        <f t="shared" si="357"/>
        <v>-5</v>
      </c>
      <c r="FV148" t="b">
        <f t="shared" si="358"/>
        <v>1</v>
      </c>
      <c r="FW148">
        <f t="shared" si="359"/>
        <v>-2</v>
      </c>
      <c r="FX148" t="b">
        <f t="shared" si="360"/>
        <v>1</v>
      </c>
      <c r="FY148">
        <f t="shared" si="361"/>
        <v>-2</v>
      </c>
      <c r="FZ148" t="b">
        <f t="shared" si="362"/>
        <v>1</v>
      </c>
      <c r="GA148" t="str">
        <f t="shared" si="363"/>
        <v/>
      </c>
      <c r="GB148" t="str">
        <f t="shared" si="364"/>
        <v/>
      </c>
      <c r="GC148" t="str">
        <f t="shared" si="365"/>
        <v/>
      </c>
      <c r="GD148" t="str">
        <f t="shared" si="366"/>
        <v/>
      </c>
      <c r="GE148" t="str">
        <f t="shared" si="367"/>
        <v/>
      </c>
      <c r="GF148" t="str">
        <f t="shared" si="368"/>
        <v/>
      </c>
      <c r="GI148" t="b">
        <f t="shared" si="369"/>
        <v>0</v>
      </c>
      <c r="GJ148" s="2">
        <f t="shared" si="370"/>
        <v>5</v>
      </c>
      <c r="GK148">
        <v>64</v>
      </c>
      <c r="GL148">
        <v>63</v>
      </c>
      <c r="GM148">
        <v>58</v>
      </c>
      <c r="GN148">
        <v>56</v>
      </c>
      <c r="GO148">
        <v>54</v>
      </c>
      <c r="GP148">
        <v>57</v>
      </c>
      <c r="GT148">
        <f t="shared" si="371"/>
        <v>-1</v>
      </c>
      <c r="GV148">
        <f t="shared" si="372"/>
        <v>-5</v>
      </c>
      <c r="GW148" t="b">
        <f t="shared" si="373"/>
        <v>1</v>
      </c>
      <c r="GX148">
        <f t="shared" si="374"/>
        <v>-2</v>
      </c>
      <c r="GY148" t="b">
        <f t="shared" si="375"/>
        <v>1</v>
      </c>
      <c r="GZ148">
        <f t="shared" si="376"/>
        <v>-2</v>
      </c>
      <c r="HA148" t="b">
        <f t="shared" si="377"/>
        <v>1</v>
      </c>
      <c r="HB148">
        <f t="shared" si="378"/>
        <v>3</v>
      </c>
      <c r="HC148" t="b">
        <f t="shared" si="379"/>
        <v>0</v>
      </c>
      <c r="HD148" t="str">
        <f t="shared" si="380"/>
        <v/>
      </c>
      <c r="HE148" t="str">
        <f t="shared" si="381"/>
        <v/>
      </c>
      <c r="HF148" t="str">
        <f t="shared" si="382"/>
        <v/>
      </c>
      <c r="HG148" t="str">
        <f t="shared" si="383"/>
        <v/>
      </c>
      <c r="HJ148" t="b">
        <f t="shared" si="384"/>
        <v>0</v>
      </c>
      <c r="HK148" s="2">
        <f t="shared" si="385"/>
        <v>5</v>
      </c>
      <c r="HL148">
        <v>64</v>
      </c>
      <c r="HM148">
        <v>63</v>
      </c>
      <c r="HN148">
        <v>58</v>
      </c>
      <c r="HO148">
        <v>56</v>
      </c>
      <c r="HP148">
        <v>54</v>
      </c>
      <c r="HQ148">
        <v>57</v>
      </c>
      <c r="HU148">
        <f t="shared" si="386"/>
        <v>-1</v>
      </c>
      <c r="HW148">
        <f t="shared" si="387"/>
        <v>-5</v>
      </c>
      <c r="HX148" t="b">
        <f t="shared" si="388"/>
        <v>1</v>
      </c>
      <c r="HY148">
        <f t="shared" si="389"/>
        <v>-2</v>
      </c>
      <c r="HZ148" t="b">
        <f t="shared" si="390"/>
        <v>1</v>
      </c>
      <c r="IA148">
        <f t="shared" si="391"/>
        <v>-2</v>
      </c>
      <c r="IB148" t="b">
        <f t="shared" si="392"/>
        <v>1</v>
      </c>
      <c r="IC148">
        <f t="shared" si="393"/>
        <v>3</v>
      </c>
      <c r="ID148" t="b">
        <f t="shared" si="394"/>
        <v>0</v>
      </c>
      <c r="IE148" t="str">
        <f t="shared" si="395"/>
        <v/>
      </c>
      <c r="IF148" t="str">
        <f t="shared" si="396"/>
        <v/>
      </c>
      <c r="IG148" t="str">
        <f t="shared" si="397"/>
        <v/>
      </c>
      <c r="IH148" t="str">
        <f t="shared" si="398"/>
        <v/>
      </c>
    </row>
    <row r="149" spans="1:242" x14ac:dyDescent="0.25">
      <c r="A149" t="b">
        <f t="shared" si="272"/>
        <v>0</v>
      </c>
      <c r="B149">
        <f t="shared" si="273"/>
        <v>5</v>
      </c>
      <c r="C149">
        <v>12</v>
      </c>
      <c r="D149">
        <f t="shared" si="399"/>
        <v>-2</v>
      </c>
      <c r="F149">
        <v>10</v>
      </c>
      <c r="G149">
        <f t="shared" si="407"/>
        <v>-5</v>
      </c>
      <c r="H149" t="b">
        <f t="shared" si="274"/>
        <v>1</v>
      </c>
      <c r="I149">
        <v>5</v>
      </c>
      <c r="J149">
        <f t="shared" si="400"/>
        <v>-2</v>
      </c>
      <c r="K149" t="b">
        <f t="shared" si="275"/>
        <v>1</v>
      </c>
      <c r="L149">
        <v>3</v>
      </c>
      <c r="M149">
        <f t="shared" si="401"/>
        <v>-1</v>
      </c>
      <c r="N149" t="b">
        <f t="shared" si="276"/>
        <v>1</v>
      </c>
      <c r="O149">
        <v>2</v>
      </c>
      <c r="P149">
        <f t="shared" si="402"/>
        <v>0</v>
      </c>
      <c r="Q149" t="b">
        <f t="shared" si="277"/>
        <v>0</v>
      </c>
      <c r="R149">
        <v>2</v>
      </c>
      <c r="S149" t="str">
        <f t="shared" si="403"/>
        <v/>
      </c>
      <c r="T149" t="str">
        <f t="shared" si="404"/>
        <v/>
      </c>
      <c r="V149" t="str">
        <f t="shared" si="405"/>
        <v/>
      </c>
      <c r="W149" t="str">
        <f t="shared" si="406"/>
        <v/>
      </c>
      <c r="Z149" t="b">
        <f t="shared" si="278"/>
        <v>0</v>
      </c>
      <c r="AC149" t="b">
        <f t="shared" si="279"/>
        <v>0</v>
      </c>
      <c r="AD149" s="2">
        <f t="shared" si="280"/>
        <v>5</v>
      </c>
      <c r="AE149">
        <v>10</v>
      </c>
      <c r="AF149">
        <v>5</v>
      </c>
      <c r="AG149">
        <v>3</v>
      </c>
      <c r="AH149">
        <v>2</v>
      </c>
      <c r="AI149">
        <v>2</v>
      </c>
      <c r="AN149">
        <f t="shared" si="281"/>
        <v>-5</v>
      </c>
      <c r="AP149">
        <f t="shared" si="282"/>
        <v>-2</v>
      </c>
      <c r="AQ149" t="b">
        <f t="shared" si="283"/>
        <v>1</v>
      </c>
      <c r="AR149">
        <f t="shared" si="284"/>
        <v>-1</v>
      </c>
      <c r="AS149" t="b">
        <f t="shared" si="285"/>
        <v>1</v>
      </c>
      <c r="AT149">
        <f t="shared" si="286"/>
        <v>0</v>
      </c>
      <c r="AU149" t="b">
        <f t="shared" si="287"/>
        <v>0</v>
      </c>
      <c r="AV149" t="str">
        <f t="shared" si="288"/>
        <v/>
      </c>
      <c r="AW149" t="str">
        <f t="shared" si="289"/>
        <v/>
      </c>
      <c r="AX149" t="str">
        <f t="shared" si="290"/>
        <v/>
      </c>
      <c r="AY149" t="str">
        <f t="shared" si="291"/>
        <v/>
      </c>
      <c r="AZ149" t="str">
        <f t="shared" si="292"/>
        <v/>
      </c>
      <c r="BA149" t="str">
        <f t="shared" si="293"/>
        <v/>
      </c>
      <c r="BD149" t="b">
        <f t="shared" si="294"/>
        <v>0</v>
      </c>
      <c r="BE149" s="2">
        <f t="shared" si="295"/>
        <v>7</v>
      </c>
      <c r="BF149">
        <v>12</v>
      </c>
      <c r="BG149">
        <v>5</v>
      </c>
      <c r="BH149">
        <v>3</v>
      </c>
      <c r="BI149">
        <v>2</v>
      </c>
      <c r="BJ149">
        <v>2</v>
      </c>
      <c r="BO149">
        <f t="shared" si="296"/>
        <v>-7</v>
      </c>
      <c r="BQ149">
        <f t="shared" si="297"/>
        <v>-2</v>
      </c>
      <c r="BR149" t="b">
        <f t="shared" si="298"/>
        <v>1</v>
      </c>
      <c r="BS149">
        <f t="shared" si="299"/>
        <v>-1</v>
      </c>
      <c r="BT149" t="b">
        <f t="shared" si="300"/>
        <v>1</v>
      </c>
      <c r="BU149">
        <f t="shared" si="301"/>
        <v>0</v>
      </c>
      <c r="BV149" t="b">
        <f t="shared" si="302"/>
        <v>0</v>
      </c>
      <c r="BW149" t="str">
        <f t="shared" si="303"/>
        <v/>
      </c>
      <c r="BX149" t="str">
        <f t="shared" si="304"/>
        <v/>
      </c>
      <c r="BY149" t="str">
        <f t="shared" si="305"/>
        <v/>
      </c>
      <c r="BZ149" t="str">
        <f t="shared" si="306"/>
        <v/>
      </c>
      <c r="CA149" t="str">
        <f t="shared" si="307"/>
        <v/>
      </c>
      <c r="CB149" t="str">
        <f t="shared" si="308"/>
        <v/>
      </c>
      <c r="CE149" t="b">
        <f t="shared" si="309"/>
        <v>0</v>
      </c>
      <c r="CF149" s="2">
        <f t="shared" si="310"/>
        <v>7</v>
      </c>
      <c r="CG149">
        <v>12</v>
      </c>
      <c r="CH149">
        <v>10</v>
      </c>
      <c r="CI149">
        <v>3</v>
      </c>
      <c r="CJ149">
        <v>2</v>
      </c>
      <c r="CK149">
        <v>2</v>
      </c>
      <c r="CP149">
        <f t="shared" si="311"/>
        <v>-2</v>
      </c>
      <c r="CR149">
        <f t="shared" si="312"/>
        <v>-7</v>
      </c>
      <c r="CS149" t="b">
        <f t="shared" si="313"/>
        <v>1</v>
      </c>
      <c r="CT149">
        <f t="shared" si="314"/>
        <v>-1</v>
      </c>
      <c r="CU149" t="b">
        <f t="shared" si="315"/>
        <v>1</v>
      </c>
      <c r="CV149">
        <f t="shared" si="316"/>
        <v>0</v>
      </c>
      <c r="CW149" t="b">
        <f t="shared" si="317"/>
        <v>0</v>
      </c>
      <c r="CX149" t="str">
        <f t="shared" si="318"/>
        <v/>
      </c>
      <c r="CY149" t="str">
        <f t="shared" si="319"/>
        <v/>
      </c>
      <c r="CZ149" t="str">
        <f t="shared" si="320"/>
        <v/>
      </c>
      <c r="DA149" t="str">
        <f t="shared" si="321"/>
        <v/>
      </c>
      <c r="DB149" t="str">
        <f t="shared" si="322"/>
        <v/>
      </c>
      <c r="DC149" t="str">
        <f t="shared" si="323"/>
        <v/>
      </c>
      <c r="DF149" t="b">
        <f t="shared" si="324"/>
        <v>0</v>
      </c>
      <c r="DG149" s="2">
        <f t="shared" si="325"/>
        <v>5</v>
      </c>
      <c r="DH149">
        <v>12</v>
      </c>
      <c r="DI149">
        <v>10</v>
      </c>
      <c r="DJ149">
        <v>5</v>
      </c>
      <c r="DK149">
        <v>2</v>
      </c>
      <c r="DL149">
        <v>2</v>
      </c>
      <c r="DQ149">
        <f t="shared" si="326"/>
        <v>-2</v>
      </c>
      <c r="DS149">
        <f t="shared" si="327"/>
        <v>-5</v>
      </c>
      <c r="DT149" t="b">
        <f t="shared" si="328"/>
        <v>1</v>
      </c>
      <c r="DU149">
        <f t="shared" si="329"/>
        <v>-3</v>
      </c>
      <c r="DV149" t="b">
        <f t="shared" si="330"/>
        <v>1</v>
      </c>
      <c r="DW149">
        <f t="shared" si="331"/>
        <v>0</v>
      </c>
      <c r="DX149" t="b">
        <f t="shared" si="332"/>
        <v>0</v>
      </c>
      <c r="DY149" t="str">
        <f t="shared" si="333"/>
        <v/>
      </c>
      <c r="DZ149" t="str">
        <f t="shared" si="334"/>
        <v/>
      </c>
      <c r="EA149" t="str">
        <f t="shared" si="335"/>
        <v/>
      </c>
      <c r="EB149" t="str">
        <f t="shared" si="336"/>
        <v/>
      </c>
      <c r="EC149" t="str">
        <f t="shared" si="337"/>
        <v/>
      </c>
      <c r="ED149" t="str">
        <f t="shared" si="338"/>
        <v/>
      </c>
      <c r="EG149" t="b">
        <f t="shared" si="339"/>
        <v>0</v>
      </c>
      <c r="EH149" s="2">
        <f t="shared" si="340"/>
        <v>5</v>
      </c>
      <c r="EI149">
        <v>12</v>
      </c>
      <c r="EJ149">
        <v>10</v>
      </c>
      <c r="EK149">
        <v>5</v>
      </c>
      <c r="EL149">
        <v>3</v>
      </c>
      <c r="EM149">
        <v>2</v>
      </c>
      <c r="ER149">
        <f t="shared" si="341"/>
        <v>-2</v>
      </c>
      <c r="ET149">
        <f t="shared" si="342"/>
        <v>-5</v>
      </c>
      <c r="EU149" t="b">
        <f t="shared" si="343"/>
        <v>1</v>
      </c>
      <c r="EV149">
        <f t="shared" si="344"/>
        <v>-2</v>
      </c>
      <c r="EW149" t="b">
        <f t="shared" si="345"/>
        <v>1</v>
      </c>
      <c r="EX149">
        <f t="shared" si="346"/>
        <v>-1</v>
      </c>
      <c r="EY149" t="b">
        <f t="shared" si="347"/>
        <v>1</v>
      </c>
      <c r="EZ149" t="str">
        <f t="shared" si="348"/>
        <v/>
      </c>
      <c r="FA149" t="str">
        <f t="shared" si="349"/>
        <v/>
      </c>
      <c r="FB149" t="str">
        <f t="shared" si="350"/>
        <v/>
      </c>
      <c r="FC149" t="str">
        <f t="shared" si="351"/>
        <v/>
      </c>
      <c r="FD149" t="str">
        <f t="shared" si="352"/>
        <v/>
      </c>
      <c r="FE149" t="str">
        <f t="shared" si="353"/>
        <v/>
      </c>
      <c r="FH149" t="b">
        <f t="shared" si="354"/>
        <v>0</v>
      </c>
      <c r="FI149" s="2">
        <f t="shared" si="355"/>
        <v>5</v>
      </c>
      <c r="FJ149">
        <v>12</v>
      </c>
      <c r="FK149">
        <v>10</v>
      </c>
      <c r="FL149">
        <v>5</v>
      </c>
      <c r="FM149">
        <v>3</v>
      </c>
      <c r="FN149">
        <v>2</v>
      </c>
      <c r="FS149">
        <f t="shared" si="356"/>
        <v>-2</v>
      </c>
      <c r="FU149">
        <f t="shared" si="357"/>
        <v>-5</v>
      </c>
      <c r="FV149" t="b">
        <f t="shared" si="358"/>
        <v>1</v>
      </c>
      <c r="FW149">
        <f t="shared" si="359"/>
        <v>-2</v>
      </c>
      <c r="FX149" t="b">
        <f t="shared" si="360"/>
        <v>1</v>
      </c>
      <c r="FY149">
        <f t="shared" si="361"/>
        <v>-1</v>
      </c>
      <c r="FZ149" t="b">
        <f t="shared" si="362"/>
        <v>1</v>
      </c>
      <c r="GA149" t="str">
        <f t="shared" si="363"/>
        <v/>
      </c>
      <c r="GB149" t="str">
        <f t="shared" si="364"/>
        <v/>
      </c>
      <c r="GC149" t="str">
        <f t="shared" si="365"/>
        <v/>
      </c>
      <c r="GD149" t="str">
        <f t="shared" si="366"/>
        <v/>
      </c>
      <c r="GE149" t="str">
        <f t="shared" si="367"/>
        <v/>
      </c>
      <c r="GF149" t="str">
        <f t="shared" si="368"/>
        <v/>
      </c>
      <c r="GI149" t="b">
        <f t="shared" si="369"/>
        <v>0</v>
      </c>
      <c r="GJ149" s="2">
        <f t="shared" si="370"/>
        <v>5</v>
      </c>
      <c r="GK149">
        <v>12</v>
      </c>
      <c r="GL149">
        <v>10</v>
      </c>
      <c r="GM149">
        <v>5</v>
      </c>
      <c r="GN149">
        <v>3</v>
      </c>
      <c r="GO149">
        <v>2</v>
      </c>
      <c r="GP149">
        <v>2</v>
      </c>
      <c r="GT149">
        <f t="shared" si="371"/>
        <v>-2</v>
      </c>
      <c r="GV149">
        <f t="shared" si="372"/>
        <v>-5</v>
      </c>
      <c r="GW149" t="b">
        <f t="shared" si="373"/>
        <v>1</v>
      </c>
      <c r="GX149">
        <f t="shared" si="374"/>
        <v>-2</v>
      </c>
      <c r="GY149" t="b">
        <f t="shared" si="375"/>
        <v>1</v>
      </c>
      <c r="GZ149">
        <f t="shared" si="376"/>
        <v>-1</v>
      </c>
      <c r="HA149" t="b">
        <f t="shared" si="377"/>
        <v>1</v>
      </c>
      <c r="HB149">
        <f t="shared" si="378"/>
        <v>0</v>
      </c>
      <c r="HC149" t="b">
        <f t="shared" si="379"/>
        <v>0</v>
      </c>
      <c r="HD149" t="str">
        <f t="shared" si="380"/>
        <v/>
      </c>
      <c r="HE149" t="str">
        <f t="shared" si="381"/>
        <v/>
      </c>
      <c r="HF149" t="str">
        <f t="shared" si="382"/>
        <v/>
      </c>
      <c r="HG149" t="str">
        <f t="shared" si="383"/>
        <v/>
      </c>
      <c r="HJ149" t="b">
        <f t="shared" si="384"/>
        <v>0</v>
      </c>
      <c r="HK149" s="2">
        <f t="shared" si="385"/>
        <v>5</v>
      </c>
      <c r="HL149">
        <v>12</v>
      </c>
      <c r="HM149">
        <v>10</v>
      </c>
      <c r="HN149">
        <v>5</v>
      </c>
      <c r="HO149">
        <v>3</v>
      </c>
      <c r="HP149">
        <v>2</v>
      </c>
      <c r="HQ149">
        <v>2</v>
      </c>
      <c r="HU149">
        <f t="shared" si="386"/>
        <v>-2</v>
      </c>
      <c r="HW149">
        <f t="shared" si="387"/>
        <v>-5</v>
      </c>
      <c r="HX149" t="b">
        <f t="shared" si="388"/>
        <v>1</v>
      </c>
      <c r="HY149">
        <f t="shared" si="389"/>
        <v>-2</v>
      </c>
      <c r="HZ149" t="b">
        <f t="shared" si="390"/>
        <v>1</v>
      </c>
      <c r="IA149">
        <f t="shared" si="391"/>
        <v>-1</v>
      </c>
      <c r="IB149" t="b">
        <f t="shared" si="392"/>
        <v>1</v>
      </c>
      <c r="IC149">
        <f t="shared" si="393"/>
        <v>0</v>
      </c>
      <c r="ID149" t="b">
        <f t="shared" si="394"/>
        <v>0</v>
      </c>
      <c r="IE149" t="str">
        <f t="shared" si="395"/>
        <v/>
      </c>
      <c r="IF149" t="str">
        <f t="shared" si="396"/>
        <v/>
      </c>
      <c r="IG149" t="str">
        <f t="shared" si="397"/>
        <v/>
      </c>
      <c r="IH149" t="str">
        <f t="shared" si="398"/>
        <v/>
      </c>
    </row>
    <row r="150" spans="1:242" x14ac:dyDescent="0.25">
      <c r="A150" t="b">
        <f t="shared" si="272"/>
        <v>0</v>
      </c>
      <c r="B150">
        <f t="shared" si="273"/>
        <v>5</v>
      </c>
      <c r="C150">
        <v>65</v>
      </c>
      <c r="D150">
        <f t="shared" si="399"/>
        <v>-2</v>
      </c>
      <c r="F150">
        <v>63</v>
      </c>
      <c r="G150">
        <f t="shared" si="407"/>
        <v>-2</v>
      </c>
      <c r="H150" t="b">
        <f t="shared" si="274"/>
        <v>1</v>
      </c>
      <c r="I150">
        <v>61</v>
      </c>
      <c r="J150">
        <f t="shared" si="400"/>
        <v>-1</v>
      </c>
      <c r="K150" t="b">
        <f t="shared" si="275"/>
        <v>1</v>
      </c>
      <c r="L150">
        <v>60</v>
      </c>
      <c r="M150">
        <f t="shared" si="401"/>
        <v>-1</v>
      </c>
      <c r="N150" t="b">
        <f t="shared" si="276"/>
        <v>1</v>
      </c>
      <c r="O150">
        <v>59</v>
      </c>
      <c r="P150">
        <f t="shared" si="402"/>
        <v>-5</v>
      </c>
      <c r="Q150" t="b">
        <f t="shared" si="277"/>
        <v>1</v>
      </c>
      <c r="R150">
        <v>54</v>
      </c>
      <c r="S150">
        <f t="shared" si="403"/>
        <v>-4</v>
      </c>
      <c r="T150" t="b">
        <f t="shared" si="404"/>
        <v>1</v>
      </c>
      <c r="U150">
        <v>50</v>
      </c>
      <c r="V150" t="str">
        <f t="shared" si="405"/>
        <v/>
      </c>
      <c r="W150" t="str">
        <f t="shared" si="406"/>
        <v/>
      </c>
      <c r="Z150" t="b">
        <f t="shared" si="278"/>
        <v>0</v>
      </c>
      <c r="AC150" t="b">
        <f t="shared" si="279"/>
        <v>0</v>
      </c>
      <c r="AD150" s="2">
        <f t="shared" si="280"/>
        <v>5</v>
      </c>
      <c r="AE150">
        <v>63</v>
      </c>
      <c r="AF150">
        <v>61</v>
      </c>
      <c r="AG150">
        <v>60</v>
      </c>
      <c r="AH150">
        <v>59</v>
      </c>
      <c r="AI150">
        <v>54</v>
      </c>
      <c r="AJ150">
        <v>50</v>
      </c>
      <c r="AN150">
        <f t="shared" si="281"/>
        <v>-2</v>
      </c>
      <c r="AP150">
        <f t="shared" si="282"/>
        <v>-1</v>
      </c>
      <c r="AQ150" t="b">
        <f t="shared" si="283"/>
        <v>1</v>
      </c>
      <c r="AR150">
        <f t="shared" si="284"/>
        <v>-1</v>
      </c>
      <c r="AS150" t="b">
        <f t="shared" si="285"/>
        <v>1</v>
      </c>
      <c r="AT150">
        <f t="shared" si="286"/>
        <v>-5</v>
      </c>
      <c r="AU150" t="b">
        <f t="shared" si="287"/>
        <v>1</v>
      </c>
      <c r="AV150">
        <f t="shared" si="288"/>
        <v>-4</v>
      </c>
      <c r="AW150" t="b">
        <f t="shared" si="289"/>
        <v>1</v>
      </c>
      <c r="AX150" t="str">
        <f t="shared" si="290"/>
        <v/>
      </c>
      <c r="AY150" t="str">
        <f t="shared" si="291"/>
        <v/>
      </c>
      <c r="AZ150" t="str">
        <f t="shared" si="292"/>
        <v/>
      </c>
      <c r="BA150" t="str">
        <f t="shared" si="293"/>
        <v/>
      </c>
      <c r="BD150" t="b">
        <f t="shared" si="294"/>
        <v>0</v>
      </c>
      <c r="BE150" s="2">
        <f t="shared" si="295"/>
        <v>5</v>
      </c>
      <c r="BF150">
        <v>65</v>
      </c>
      <c r="BG150">
        <v>61</v>
      </c>
      <c r="BH150">
        <v>60</v>
      </c>
      <c r="BI150">
        <v>59</v>
      </c>
      <c r="BJ150">
        <v>54</v>
      </c>
      <c r="BK150">
        <v>50</v>
      </c>
      <c r="BO150">
        <f t="shared" si="296"/>
        <v>-4</v>
      </c>
      <c r="BQ150">
        <f t="shared" si="297"/>
        <v>-1</v>
      </c>
      <c r="BR150" t="b">
        <f t="shared" si="298"/>
        <v>1</v>
      </c>
      <c r="BS150">
        <f t="shared" si="299"/>
        <v>-1</v>
      </c>
      <c r="BT150" t="b">
        <f t="shared" si="300"/>
        <v>1</v>
      </c>
      <c r="BU150">
        <f t="shared" si="301"/>
        <v>-5</v>
      </c>
      <c r="BV150" t="b">
        <f t="shared" si="302"/>
        <v>1</v>
      </c>
      <c r="BW150">
        <f t="shared" si="303"/>
        <v>-4</v>
      </c>
      <c r="BX150" t="b">
        <f t="shared" si="304"/>
        <v>1</v>
      </c>
      <c r="BY150" t="str">
        <f t="shared" si="305"/>
        <v/>
      </c>
      <c r="BZ150" t="str">
        <f t="shared" si="306"/>
        <v/>
      </c>
      <c r="CA150" t="str">
        <f t="shared" si="307"/>
        <v/>
      </c>
      <c r="CB150" t="str">
        <f t="shared" si="308"/>
        <v/>
      </c>
      <c r="CE150" t="b">
        <f t="shared" si="309"/>
        <v>0</v>
      </c>
      <c r="CF150" s="2">
        <f t="shared" si="310"/>
        <v>5</v>
      </c>
      <c r="CG150">
        <v>65</v>
      </c>
      <c r="CH150">
        <v>63</v>
      </c>
      <c r="CI150">
        <v>60</v>
      </c>
      <c r="CJ150">
        <v>59</v>
      </c>
      <c r="CK150">
        <v>54</v>
      </c>
      <c r="CL150">
        <v>50</v>
      </c>
      <c r="CP150">
        <f t="shared" si="311"/>
        <v>-2</v>
      </c>
      <c r="CR150">
        <f t="shared" si="312"/>
        <v>-3</v>
      </c>
      <c r="CS150" t="b">
        <f t="shared" si="313"/>
        <v>1</v>
      </c>
      <c r="CT150">
        <f t="shared" si="314"/>
        <v>-1</v>
      </c>
      <c r="CU150" t="b">
        <f t="shared" si="315"/>
        <v>1</v>
      </c>
      <c r="CV150">
        <f t="shared" si="316"/>
        <v>-5</v>
      </c>
      <c r="CW150" t="b">
        <f t="shared" si="317"/>
        <v>1</v>
      </c>
      <c r="CX150">
        <f t="shared" si="318"/>
        <v>-4</v>
      </c>
      <c r="CY150" t="b">
        <f t="shared" si="319"/>
        <v>1</v>
      </c>
      <c r="CZ150" t="str">
        <f t="shared" si="320"/>
        <v/>
      </c>
      <c r="DA150" t="str">
        <f t="shared" si="321"/>
        <v/>
      </c>
      <c r="DB150" t="str">
        <f t="shared" si="322"/>
        <v/>
      </c>
      <c r="DC150" t="str">
        <f t="shared" si="323"/>
        <v/>
      </c>
      <c r="DF150" t="b">
        <f t="shared" si="324"/>
        <v>0</v>
      </c>
      <c r="DG150" s="2">
        <f t="shared" si="325"/>
        <v>5</v>
      </c>
      <c r="DH150">
        <v>65</v>
      </c>
      <c r="DI150">
        <v>63</v>
      </c>
      <c r="DJ150">
        <v>61</v>
      </c>
      <c r="DK150">
        <v>59</v>
      </c>
      <c r="DL150">
        <v>54</v>
      </c>
      <c r="DM150">
        <v>50</v>
      </c>
      <c r="DQ150">
        <f t="shared" si="326"/>
        <v>-2</v>
      </c>
      <c r="DS150">
        <f t="shared" si="327"/>
        <v>-2</v>
      </c>
      <c r="DT150" t="b">
        <f t="shared" si="328"/>
        <v>1</v>
      </c>
      <c r="DU150">
        <f t="shared" si="329"/>
        <v>-2</v>
      </c>
      <c r="DV150" t="b">
        <f t="shared" si="330"/>
        <v>1</v>
      </c>
      <c r="DW150">
        <f t="shared" si="331"/>
        <v>-5</v>
      </c>
      <c r="DX150" t="b">
        <f t="shared" si="332"/>
        <v>1</v>
      </c>
      <c r="DY150">
        <f t="shared" si="333"/>
        <v>-4</v>
      </c>
      <c r="DZ150" t="b">
        <f t="shared" si="334"/>
        <v>1</v>
      </c>
      <c r="EA150" t="str">
        <f t="shared" si="335"/>
        <v/>
      </c>
      <c r="EB150" t="str">
        <f t="shared" si="336"/>
        <v/>
      </c>
      <c r="EC150" t="str">
        <f t="shared" si="337"/>
        <v/>
      </c>
      <c r="ED150" t="str">
        <f t="shared" si="338"/>
        <v/>
      </c>
      <c r="EG150" t="b">
        <f t="shared" si="339"/>
        <v>0</v>
      </c>
      <c r="EH150" s="2">
        <f t="shared" si="340"/>
        <v>6</v>
      </c>
      <c r="EI150">
        <v>65</v>
      </c>
      <c r="EJ150">
        <v>63</v>
      </c>
      <c r="EK150">
        <v>61</v>
      </c>
      <c r="EL150">
        <v>60</v>
      </c>
      <c r="EM150">
        <v>54</v>
      </c>
      <c r="EN150">
        <v>50</v>
      </c>
      <c r="ER150">
        <f t="shared" si="341"/>
        <v>-2</v>
      </c>
      <c r="ET150">
        <f t="shared" si="342"/>
        <v>-2</v>
      </c>
      <c r="EU150" t="b">
        <f t="shared" si="343"/>
        <v>1</v>
      </c>
      <c r="EV150">
        <f t="shared" si="344"/>
        <v>-1</v>
      </c>
      <c r="EW150" t="b">
        <f t="shared" si="345"/>
        <v>1</v>
      </c>
      <c r="EX150">
        <f t="shared" si="346"/>
        <v>-6</v>
      </c>
      <c r="EY150" t="b">
        <f t="shared" si="347"/>
        <v>1</v>
      </c>
      <c r="EZ150">
        <f t="shared" si="348"/>
        <v>-4</v>
      </c>
      <c r="FA150" t="b">
        <f t="shared" si="349"/>
        <v>1</v>
      </c>
      <c r="FB150" t="str">
        <f t="shared" si="350"/>
        <v/>
      </c>
      <c r="FC150" t="str">
        <f t="shared" si="351"/>
        <v/>
      </c>
      <c r="FD150" t="str">
        <f t="shared" si="352"/>
        <v/>
      </c>
      <c r="FE150" t="str">
        <f t="shared" si="353"/>
        <v/>
      </c>
      <c r="FH150" t="b">
        <f t="shared" si="354"/>
        <v>0</v>
      </c>
      <c r="FI150" s="2">
        <f t="shared" si="355"/>
        <v>9</v>
      </c>
      <c r="FJ150">
        <v>65</v>
      </c>
      <c r="FK150">
        <v>63</v>
      </c>
      <c r="FL150">
        <v>61</v>
      </c>
      <c r="FM150">
        <v>60</v>
      </c>
      <c r="FN150">
        <v>59</v>
      </c>
      <c r="FO150">
        <v>50</v>
      </c>
      <c r="FS150">
        <f t="shared" si="356"/>
        <v>-2</v>
      </c>
      <c r="FU150">
        <f t="shared" si="357"/>
        <v>-2</v>
      </c>
      <c r="FV150" t="b">
        <f t="shared" si="358"/>
        <v>1</v>
      </c>
      <c r="FW150">
        <f t="shared" si="359"/>
        <v>-1</v>
      </c>
      <c r="FX150" t="b">
        <f t="shared" si="360"/>
        <v>1</v>
      </c>
      <c r="FY150">
        <f t="shared" si="361"/>
        <v>-1</v>
      </c>
      <c r="FZ150" t="b">
        <f t="shared" si="362"/>
        <v>1</v>
      </c>
      <c r="GA150">
        <f t="shared" si="363"/>
        <v>-9</v>
      </c>
      <c r="GB150" t="b">
        <f t="shared" si="364"/>
        <v>1</v>
      </c>
      <c r="GC150" t="str">
        <f t="shared" si="365"/>
        <v/>
      </c>
      <c r="GD150" t="str">
        <f t="shared" si="366"/>
        <v/>
      </c>
      <c r="GE150" t="str">
        <f t="shared" si="367"/>
        <v/>
      </c>
      <c r="GF150" t="str">
        <f t="shared" si="368"/>
        <v/>
      </c>
      <c r="GI150" t="b">
        <f t="shared" si="369"/>
        <v>0</v>
      </c>
      <c r="GJ150" s="2">
        <f t="shared" si="370"/>
        <v>5</v>
      </c>
      <c r="GK150">
        <v>65</v>
      </c>
      <c r="GL150">
        <v>63</v>
      </c>
      <c r="GM150">
        <v>61</v>
      </c>
      <c r="GN150">
        <v>60</v>
      </c>
      <c r="GO150">
        <v>59</v>
      </c>
      <c r="GP150">
        <v>54</v>
      </c>
      <c r="GT150">
        <f t="shared" si="371"/>
        <v>-2</v>
      </c>
      <c r="GV150">
        <f t="shared" si="372"/>
        <v>-2</v>
      </c>
      <c r="GW150" t="b">
        <f t="shared" si="373"/>
        <v>1</v>
      </c>
      <c r="GX150">
        <f t="shared" si="374"/>
        <v>-1</v>
      </c>
      <c r="GY150" t="b">
        <f t="shared" si="375"/>
        <v>1</v>
      </c>
      <c r="GZ150">
        <f t="shared" si="376"/>
        <v>-1</v>
      </c>
      <c r="HA150" t="b">
        <f t="shared" si="377"/>
        <v>1</v>
      </c>
      <c r="HB150">
        <f t="shared" si="378"/>
        <v>-5</v>
      </c>
      <c r="HC150" t="b">
        <f t="shared" si="379"/>
        <v>1</v>
      </c>
      <c r="HD150" t="str">
        <f t="shared" si="380"/>
        <v/>
      </c>
      <c r="HE150" t="str">
        <f t="shared" si="381"/>
        <v/>
      </c>
      <c r="HF150" t="str">
        <f t="shared" si="382"/>
        <v/>
      </c>
      <c r="HG150" t="str">
        <f t="shared" si="383"/>
        <v/>
      </c>
      <c r="HJ150" t="b">
        <f t="shared" si="384"/>
        <v>0</v>
      </c>
      <c r="HK150" s="2">
        <f t="shared" si="385"/>
        <v>5</v>
      </c>
      <c r="HL150">
        <v>65</v>
      </c>
      <c r="HM150">
        <v>63</v>
      </c>
      <c r="HN150">
        <v>61</v>
      </c>
      <c r="HO150">
        <v>60</v>
      </c>
      <c r="HP150">
        <v>59</v>
      </c>
      <c r="HQ150">
        <v>54</v>
      </c>
      <c r="HR150">
        <v>50</v>
      </c>
      <c r="HU150">
        <f t="shared" si="386"/>
        <v>-2</v>
      </c>
      <c r="HW150">
        <f t="shared" si="387"/>
        <v>-2</v>
      </c>
      <c r="HX150" t="b">
        <f t="shared" si="388"/>
        <v>1</v>
      </c>
      <c r="HY150">
        <f t="shared" si="389"/>
        <v>-1</v>
      </c>
      <c r="HZ150" t="b">
        <f t="shared" si="390"/>
        <v>1</v>
      </c>
      <c r="IA150">
        <f t="shared" si="391"/>
        <v>-1</v>
      </c>
      <c r="IB150" t="b">
        <f t="shared" si="392"/>
        <v>1</v>
      </c>
      <c r="IC150">
        <f t="shared" si="393"/>
        <v>-5</v>
      </c>
      <c r="ID150" t="b">
        <f t="shared" si="394"/>
        <v>1</v>
      </c>
      <c r="IE150">
        <f t="shared" si="395"/>
        <v>-4</v>
      </c>
      <c r="IF150" t="b">
        <f t="shared" si="396"/>
        <v>1</v>
      </c>
      <c r="IG150" t="str">
        <f t="shared" si="397"/>
        <v/>
      </c>
      <c r="IH150" t="str">
        <f t="shared" si="398"/>
        <v/>
      </c>
    </row>
    <row r="151" spans="1:242" x14ac:dyDescent="0.25">
      <c r="A151" t="b">
        <f t="shared" si="272"/>
        <v>0</v>
      </c>
      <c r="B151">
        <f t="shared" si="273"/>
        <v>5</v>
      </c>
      <c r="C151">
        <v>44</v>
      </c>
      <c r="D151">
        <f t="shared" si="399"/>
        <v>-3</v>
      </c>
      <c r="F151">
        <v>41</v>
      </c>
      <c r="G151">
        <f t="shared" si="407"/>
        <v>-5</v>
      </c>
      <c r="H151" t="b">
        <f t="shared" si="274"/>
        <v>1</v>
      </c>
      <c r="I151">
        <v>36</v>
      </c>
      <c r="J151">
        <f t="shared" si="400"/>
        <v>-3</v>
      </c>
      <c r="K151" t="b">
        <f t="shared" si="275"/>
        <v>1</v>
      </c>
      <c r="L151">
        <v>33</v>
      </c>
      <c r="M151">
        <f t="shared" si="401"/>
        <v>-5</v>
      </c>
      <c r="N151" t="b">
        <f t="shared" si="276"/>
        <v>1</v>
      </c>
      <c r="O151">
        <v>28</v>
      </c>
      <c r="P151" t="str">
        <f t="shared" si="402"/>
        <v/>
      </c>
      <c r="Q151" t="str">
        <f t="shared" si="277"/>
        <v/>
      </c>
      <c r="S151" t="str">
        <f t="shared" si="403"/>
        <v/>
      </c>
      <c r="T151" t="str">
        <f t="shared" si="404"/>
        <v/>
      </c>
      <c r="V151" t="str">
        <f t="shared" si="405"/>
        <v/>
      </c>
      <c r="W151" t="str">
        <f t="shared" si="406"/>
        <v/>
      </c>
      <c r="Z151" t="b">
        <f t="shared" si="278"/>
        <v>0</v>
      </c>
      <c r="AC151" t="b">
        <f t="shared" si="279"/>
        <v>0</v>
      </c>
      <c r="AD151" s="2">
        <f t="shared" si="280"/>
        <v>5</v>
      </c>
      <c r="AE151">
        <v>41</v>
      </c>
      <c r="AF151">
        <v>36</v>
      </c>
      <c r="AG151">
        <v>33</v>
      </c>
      <c r="AH151">
        <v>28</v>
      </c>
      <c r="AN151">
        <f t="shared" si="281"/>
        <v>-5</v>
      </c>
      <c r="AP151">
        <f t="shared" si="282"/>
        <v>-3</v>
      </c>
      <c r="AQ151" t="b">
        <f t="shared" si="283"/>
        <v>1</v>
      </c>
      <c r="AR151">
        <f t="shared" si="284"/>
        <v>-5</v>
      </c>
      <c r="AS151" t="b">
        <f t="shared" si="285"/>
        <v>1</v>
      </c>
      <c r="AT151" t="str">
        <f t="shared" si="286"/>
        <v/>
      </c>
      <c r="AU151" t="str">
        <f t="shared" si="287"/>
        <v/>
      </c>
      <c r="AV151" t="str">
        <f t="shared" si="288"/>
        <v/>
      </c>
      <c r="AW151" t="str">
        <f t="shared" si="289"/>
        <v/>
      </c>
      <c r="AX151" t="str">
        <f t="shared" si="290"/>
        <v/>
      </c>
      <c r="AY151" t="str">
        <f t="shared" si="291"/>
        <v/>
      </c>
      <c r="AZ151" t="str">
        <f t="shared" si="292"/>
        <v/>
      </c>
      <c r="BA151" t="str">
        <f t="shared" si="293"/>
        <v/>
      </c>
      <c r="BD151" t="b">
        <f t="shared" si="294"/>
        <v>0</v>
      </c>
      <c r="BE151" s="2">
        <f t="shared" si="295"/>
        <v>8</v>
      </c>
      <c r="BF151">
        <v>44</v>
      </c>
      <c r="BG151">
        <v>36</v>
      </c>
      <c r="BH151">
        <v>33</v>
      </c>
      <c r="BI151">
        <v>28</v>
      </c>
      <c r="BO151">
        <f t="shared" si="296"/>
        <v>-8</v>
      </c>
      <c r="BQ151">
        <f t="shared" si="297"/>
        <v>-3</v>
      </c>
      <c r="BR151" t="b">
        <f t="shared" si="298"/>
        <v>1</v>
      </c>
      <c r="BS151">
        <f t="shared" si="299"/>
        <v>-5</v>
      </c>
      <c r="BT151" t="b">
        <f t="shared" si="300"/>
        <v>1</v>
      </c>
      <c r="BU151" t="str">
        <f t="shared" si="301"/>
        <v/>
      </c>
      <c r="BV151" t="str">
        <f t="shared" si="302"/>
        <v/>
      </c>
      <c r="BW151" t="str">
        <f t="shared" si="303"/>
        <v/>
      </c>
      <c r="BX151" t="str">
        <f t="shared" si="304"/>
        <v/>
      </c>
      <c r="BY151" t="str">
        <f t="shared" si="305"/>
        <v/>
      </c>
      <c r="BZ151" t="str">
        <f t="shared" si="306"/>
        <v/>
      </c>
      <c r="CA151" t="str">
        <f t="shared" si="307"/>
        <v/>
      </c>
      <c r="CB151" t="str">
        <f t="shared" si="308"/>
        <v/>
      </c>
      <c r="CE151" t="b">
        <f t="shared" si="309"/>
        <v>0</v>
      </c>
      <c r="CF151" s="2">
        <f t="shared" si="310"/>
        <v>8</v>
      </c>
      <c r="CG151">
        <v>44</v>
      </c>
      <c r="CH151">
        <v>41</v>
      </c>
      <c r="CI151">
        <v>33</v>
      </c>
      <c r="CJ151">
        <v>28</v>
      </c>
      <c r="CP151">
        <f t="shared" si="311"/>
        <v>-3</v>
      </c>
      <c r="CR151">
        <f t="shared" si="312"/>
        <v>-8</v>
      </c>
      <c r="CS151" t="b">
        <f t="shared" si="313"/>
        <v>1</v>
      </c>
      <c r="CT151">
        <f t="shared" si="314"/>
        <v>-5</v>
      </c>
      <c r="CU151" t="b">
        <f t="shared" si="315"/>
        <v>1</v>
      </c>
      <c r="CV151" t="str">
        <f t="shared" si="316"/>
        <v/>
      </c>
      <c r="CW151" t="str">
        <f t="shared" si="317"/>
        <v/>
      </c>
      <c r="CX151" t="str">
        <f t="shared" si="318"/>
        <v/>
      </c>
      <c r="CY151" t="str">
        <f t="shared" si="319"/>
        <v/>
      </c>
      <c r="CZ151" t="str">
        <f t="shared" si="320"/>
        <v/>
      </c>
      <c r="DA151" t="str">
        <f t="shared" si="321"/>
        <v/>
      </c>
      <c r="DB151" t="str">
        <f t="shared" si="322"/>
        <v/>
      </c>
      <c r="DC151" t="str">
        <f t="shared" si="323"/>
        <v/>
      </c>
      <c r="DF151" t="b">
        <f t="shared" si="324"/>
        <v>0</v>
      </c>
      <c r="DG151" s="2">
        <f t="shared" si="325"/>
        <v>8</v>
      </c>
      <c r="DH151">
        <v>44</v>
      </c>
      <c r="DI151">
        <v>41</v>
      </c>
      <c r="DJ151">
        <v>36</v>
      </c>
      <c r="DK151">
        <v>28</v>
      </c>
      <c r="DQ151">
        <f t="shared" si="326"/>
        <v>-3</v>
      </c>
      <c r="DS151">
        <f t="shared" si="327"/>
        <v>-5</v>
      </c>
      <c r="DT151" t="b">
        <f t="shared" si="328"/>
        <v>1</v>
      </c>
      <c r="DU151">
        <f t="shared" si="329"/>
        <v>-8</v>
      </c>
      <c r="DV151" t="b">
        <f t="shared" si="330"/>
        <v>1</v>
      </c>
      <c r="DW151" t="str">
        <f t="shared" si="331"/>
        <v/>
      </c>
      <c r="DX151" t="str">
        <f t="shared" si="332"/>
        <v/>
      </c>
      <c r="DY151" t="str">
        <f t="shared" si="333"/>
        <v/>
      </c>
      <c r="DZ151" t="str">
        <f t="shared" si="334"/>
        <v/>
      </c>
      <c r="EA151" t="str">
        <f t="shared" si="335"/>
        <v/>
      </c>
      <c r="EB151" t="str">
        <f t="shared" si="336"/>
        <v/>
      </c>
      <c r="EC151" t="str">
        <f t="shared" si="337"/>
        <v/>
      </c>
      <c r="ED151" t="str">
        <f t="shared" si="338"/>
        <v/>
      </c>
      <c r="EG151" t="b">
        <f t="shared" si="339"/>
        <v>0</v>
      </c>
      <c r="EH151" s="2">
        <f t="shared" si="340"/>
        <v>5</v>
      </c>
      <c r="EI151">
        <v>44</v>
      </c>
      <c r="EJ151">
        <v>41</v>
      </c>
      <c r="EK151">
        <v>36</v>
      </c>
      <c r="EL151">
        <v>33</v>
      </c>
      <c r="ER151">
        <f t="shared" si="341"/>
        <v>-3</v>
      </c>
      <c r="ET151">
        <f t="shared" si="342"/>
        <v>-5</v>
      </c>
      <c r="EU151" t="b">
        <f t="shared" si="343"/>
        <v>1</v>
      </c>
      <c r="EV151">
        <f t="shared" si="344"/>
        <v>-3</v>
      </c>
      <c r="EW151" t="b">
        <f t="shared" si="345"/>
        <v>1</v>
      </c>
      <c r="EX151" t="str">
        <f t="shared" si="346"/>
        <v/>
      </c>
      <c r="EY151" t="str">
        <f t="shared" si="347"/>
        <v/>
      </c>
      <c r="EZ151" t="str">
        <f t="shared" si="348"/>
        <v/>
      </c>
      <c r="FA151" t="str">
        <f t="shared" si="349"/>
        <v/>
      </c>
      <c r="FB151" t="str">
        <f t="shared" si="350"/>
        <v/>
      </c>
      <c r="FC151" t="str">
        <f t="shared" si="351"/>
        <v/>
      </c>
      <c r="FD151" t="str">
        <f t="shared" si="352"/>
        <v/>
      </c>
      <c r="FE151" t="str">
        <f t="shared" si="353"/>
        <v/>
      </c>
      <c r="FH151" t="b">
        <f t="shared" si="354"/>
        <v>0</v>
      </c>
      <c r="FI151" s="2">
        <f t="shared" si="355"/>
        <v>5</v>
      </c>
      <c r="FJ151">
        <v>44</v>
      </c>
      <c r="FK151">
        <v>41</v>
      </c>
      <c r="FL151">
        <v>36</v>
      </c>
      <c r="FM151">
        <v>33</v>
      </c>
      <c r="FN151">
        <v>28</v>
      </c>
      <c r="FS151">
        <f t="shared" si="356"/>
        <v>-3</v>
      </c>
      <c r="FU151">
        <f t="shared" si="357"/>
        <v>-5</v>
      </c>
      <c r="FV151" t="b">
        <f t="shared" si="358"/>
        <v>1</v>
      </c>
      <c r="FW151">
        <f t="shared" si="359"/>
        <v>-3</v>
      </c>
      <c r="FX151" t="b">
        <f t="shared" si="360"/>
        <v>1</v>
      </c>
      <c r="FY151">
        <f t="shared" si="361"/>
        <v>-5</v>
      </c>
      <c r="FZ151" t="b">
        <f t="shared" si="362"/>
        <v>1</v>
      </c>
      <c r="GA151" t="str">
        <f t="shared" si="363"/>
        <v/>
      </c>
      <c r="GB151" t="str">
        <f t="shared" si="364"/>
        <v/>
      </c>
      <c r="GC151" t="str">
        <f t="shared" si="365"/>
        <v/>
      </c>
      <c r="GD151" t="str">
        <f t="shared" si="366"/>
        <v/>
      </c>
      <c r="GE151" t="str">
        <f t="shared" si="367"/>
        <v/>
      </c>
      <c r="GF151" t="str">
        <f t="shared" si="368"/>
        <v/>
      </c>
      <c r="GI151" t="b">
        <f t="shared" si="369"/>
        <v>0</v>
      </c>
      <c r="GJ151" s="2">
        <f t="shared" si="370"/>
        <v>5</v>
      </c>
      <c r="GK151">
        <v>44</v>
      </c>
      <c r="GL151">
        <v>41</v>
      </c>
      <c r="GM151">
        <v>36</v>
      </c>
      <c r="GN151">
        <v>33</v>
      </c>
      <c r="GO151">
        <v>28</v>
      </c>
      <c r="GT151">
        <f t="shared" si="371"/>
        <v>-3</v>
      </c>
      <c r="GV151">
        <f t="shared" si="372"/>
        <v>-5</v>
      </c>
      <c r="GW151" t="b">
        <f t="shared" si="373"/>
        <v>1</v>
      </c>
      <c r="GX151">
        <f t="shared" si="374"/>
        <v>-3</v>
      </c>
      <c r="GY151" t="b">
        <f t="shared" si="375"/>
        <v>1</v>
      </c>
      <c r="GZ151">
        <f t="shared" si="376"/>
        <v>-5</v>
      </c>
      <c r="HA151" t="b">
        <f t="shared" si="377"/>
        <v>1</v>
      </c>
      <c r="HB151" t="str">
        <f t="shared" si="378"/>
        <v/>
      </c>
      <c r="HC151" t="str">
        <f t="shared" si="379"/>
        <v/>
      </c>
      <c r="HD151" t="str">
        <f t="shared" si="380"/>
        <v/>
      </c>
      <c r="HE151" t="str">
        <f t="shared" si="381"/>
        <v/>
      </c>
      <c r="HF151" t="str">
        <f t="shared" si="382"/>
        <v/>
      </c>
      <c r="HG151" t="str">
        <f t="shared" si="383"/>
        <v/>
      </c>
      <c r="HJ151" t="b">
        <f t="shared" si="384"/>
        <v>0</v>
      </c>
      <c r="HK151" s="2">
        <f t="shared" si="385"/>
        <v>5</v>
      </c>
      <c r="HL151">
        <v>44</v>
      </c>
      <c r="HM151">
        <v>41</v>
      </c>
      <c r="HN151">
        <v>36</v>
      </c>
      <c r="HO151">
        <v>33</v>
      </c>
      <c r="HP151">
        <v>28</v>
      </c>
      <c r="HU151">
        <f t="shared" si="386"/>
        <v>-3</v>
      </c>
      <c r="HW151">
        <f t="shared" si="387"/>
        <v>-5</v>
      </c>
      <c r="HX151" t="b">
        <f t="shared" si="388"/>
        <v>1</v>
      </c>
      <c r="HY151">
        <f t="shared" si="389"/>
        <v>-3</v>
      </c>
      <c r="HZ151" t="b">
        <f t="shared" si="390"/>
        <v>1</v>
      </c>
      <c r="IA151">
        <f t="shared" si="391"/>
        <v>-5</v>
      </c>
      <c r="IB151" t="b">
        <f t="shared" si="392"/>
        <v>1</v>
      </c>
      <c r="IC151" t="str">
        <f t="shared" si="393"/>
        <v/>
      </c>
      <c r="ID151" t="str">
        <f t="shared" si="394"/>
        <v/>
      </c>
      <c r="IE151" t="str">
        <f t="shared" si="395"/>
        <v/>
      </c>
      <c r="IF151" t="str">
        <f t="shared" si="396"/>
        <v/>
      </c>
      <c r="IG151" t="str">
        <f t="shared" si="397"/>
        <v/>
      </c>
      <c r="IH151" t="str">
        <f t="shared" si="398"/>
        <v/>
      </c>
    </row>
    <row r="152" spans="1:242" x14ac:dyDescent="0.25">
      <c r="A152" t="b">
        <f t="shared" si="272"/>
        <v>0</v>
      </c>
      <c r="B152">
        <f t="shared" si="273"/>
        <v>3</v>
      </c>
      <c r="C152">
        <v>80</v>
      </c>
      <c r="D152">
        <f t="shared" si="399"/>
        <v>2</v>
      </c>
      <c r="F152">
        <v>82</v>
      </c>
      <c r="G152">
        <f t="shared" si="407"/>
        <v>-1</v>
      </c>
      <c r="H152" t="b">
        <f t="shared" si="274"/>
        <v>0</v>
      </c>
      <c r="I152">
        <v>81</v>
      </c>
      <c r="J152">
        <f t="shared" si="400"/>
        <v>-1</v>
      </c>
      <c r="K152" t="b">
        <f t="shared" si="275"/>
        <v>1</v>
      </c>
      <c r="L152">
        <v>80</v>
      </c>
      <c r="M152">
        <f t="shared" si="401"/>
        <v>-3</v>
      </c>
      <c r="N152" t="b">
        <f t="shared" si="276"/>
        <v>1</v>
      </c>
      <c r="O152">
        <v>77</v>
      </c>
      <c r="P152">
        <f t="shared" si="402"/>
        <v>-1</v>
      </c>
      <c r="Q152" t="b">
        <f t="shared" si="277"/>
        <v>1</v>
      </c>
      <c r="R152">
        <v>76</v>
      </c>
      <c r="S152">
        <f t="shared" si="403"/>
        <v>-3</v>
      </c>
      <c r="T152" t="b">
        <f t="shared" si="404"/>
        <v>1</v>
      </c>
      <c r="U152">
        <v>73</v>
      </c>
      <c r="V152">
        <f t="shared" si="405"/>
        <v>-1</v>
      </c>
      <c r="W152" t="b">
        <f t="shared" si="406"/>
        <v>1</v>
      </c>
      <c r="X152">
        <v>72</v>
      </c>
      <c r="Z152" t="b">
        <f t="shared" si="278"/>
        <v>1</v>
      </c>
      <c r="AC152" t="b">
        <f t="shared" si="279"/>
        <v>1</v>
      </c>
      <c r="AD152" s="2">
        <f t="shared" si="280"/>
        <v>3</v>
      </c>
      <c r="AE152">
        <v>82</v>
      </c>
      <c r="AF152">
        <v>81</v>
      </c>
      <c r="AG152">
        <v>80</v>
      </c>
      <c r="AH152">
        <v>77</v>
      </c>
      <c r="AI152">
        <v>76</v>
      </c>
      <c r="AJ152">
        <v>73</v>
      </c>
      <c r="AK152">
        <v>72</v>
      </c>
      <c r="AN152">
        <f t="shared" si="281"/>
        <v>-1</v>
      </c>
      <c r="AP152">
        <f t="shared" si="282"/>
        <v>-1</v>
      </c>
      <c r="AQ152" t="b">
        <f t="shared" si="283"/>
        <v>1</v>
      </c>
      <c r="AR152">
        <f t="shared" si="284"/>
        <v>-3</v>
      </c>
      <c r="AS152" t="b">
        <f t="shared" si="285"/>
        <v>1</v>
      </c>
      <c r="AT152">
        <f t="shared" si="286"/>
        <v>-1</v>
      </c>
      <c r="AU152" t="b">
        <f t="shared" si="287"/>
        <v>1</v>
      </c>
      <c r="AV152">
        <f t="shared" si="288"/>
        <v>-3</v>
      </c>
      <c r="AW152" t="b">
        <f t="shared" si="289"/>
        <v>1</v>
      </c>
      <c r="AX152">
        <f t="shared" si="290"/>
        <v>-1</v>
      </c>
      <c r="AY152" t="b">
        <f t="shared" si="291"/>
        <v>1</v>
      </c>
      <c r="AZ152" t="str">
        <f t="shared" si="292"/>
        <v/>
      </c>
      <c r="BA152" t="str">
        <f t="shared" si="293"/>
        <v/>
      </c>
      <c r="BD152" t="b">
        <f t="shared" si="294"/>
        <v>0</v>
      </c>
      <c r="BE152" s="2">
        <f t="shared" si="295"/>
        <v>3</v>
      </c>
      <c r="BF152">
        <v>80</v>
      </c>
      <c r="BG152">
        <v>81</v>
      </c>
      <c r="BH152">
        <v>80</v>
      </c>
      <c r="BI152">
        <v>77</v>
      </c>
      <c r="BJ152">
        <v>76</v>
      </c>
      <c r="BK152">
        <v>73</v>
      </c>
      <c r="BL152">
        <v>72</v>
      </c>
      <c r="BO152">
        <f t="shared" si="296"/>
        <v>1</v>
      </c>
      <c r="BQ152">
        <f t="shared" si="297"/>
        <v>-1</v>
      </c>
      <c r="BR152" t="b">
        <f t="shared" si="298"/>
        <v>0</v>
      </c>
      <c r="BS152">
        <f t="shared" si="299"/>
        <v>-3</v>
      </c>
      <c r="BT152" t="b">
        <f t="shared" si="300"/>
        <v>1</v>
      </c>
      <c r="BU152">
        <f t="shared" si="301"/>
        <v>-1</v>
      </c>
      <c r="BV152" t="b">
        <f t="shared" si="302"/>
        <v>1</v>
      </c>
      <c r="BW152">
        <f t="shared" si="303"/>
        <v>-3</v>
      </c>
      <c r="BX152" t="b">
        <f t="shared" si="304"/>
        <v>1</v>
      </c>
      <c r="BY152">
        <f t="shared" si="305"/>
        <v>-1</v>
      </c>
      <c r="BZ152" t="b">
        <f t="shared" si="306"/>
        <v>1</v>
      </c>
      <c r="CA152" t="str">
        <f t="shared" si="307"/>
        <v/>
      </c>
      <c r="CB152" t="str">
        <f t="shared" si="308"/>
        <v/>
      </c>
      <c r="CE152" t="b">
        <f t="shared" si="309"/>
        <v>0</v>
      </c>
      <c r="CF152" s="2">
        <f t="shared" si="310"/>
        <v>3</v>
      </c>
      <c r="CG152">
        <v>80</v>
      </c>
      <c r="CH152">
        <v>82</v>
      </c>
      <c r="CI152">
        <v>80</v>
      </c>
      <c r="CJ152">
        <v>77</v>
      </c>
      <c r="CK152">
        <v>76</v>
      </c>
      <c r="CL152">
        <v>73</v>
      </c>
      <c r="CM152">
        <v>72</v>
      </c>
      <c r="CP152">
        <f t="shared" si="311"/>
        <v>2</v>
      </c>
      <c r="CR152">
        <f t="shared" si="312"/>
        <v>-2</v>
      </c>
      <c r="CS152" t="b">
        <f t="shared" si="313"/>
        <v>0</v>
      </c>
      <c r="CT152">
        <f t="shared" si="314"/>
        <v>-3</v>
      </c>
      <c r="CU152" t="b">
        <f t="shared" si="315"/>
        <v>1</v>
      </c>
      <c r="CV152">
        <f t="shared" si="316"/>
        <v>-1</v>
      </c>
      <c r="CW152" t="b">
        <f t="shared" si="317"/>
        <v>1</v>
      </c>
      <c r="CX152">
        <f t="shared" si="318"/>
        <v>-3</v>
      </c>
      <c r="CY152" t="b">
        <f t="shared" si="319"/>
        <v>1</v>
      </c>
      <c r="CZ152">
        <f t="shared" si="320"/>
        <v>-1</v>
      </c>
      <c r="DA152" t="b">
        <f t="shared" si="321"/>
        <v>1</v>
      </c>
      <c r="DB152" t="str">
        <f t="shared" si="322"/>
        <v/>
      </c>
      <c r="DC152" t="str">
        <f t="shared" si="323"/>
        <v/>
      </c>
      <c r="DF152" t="b">
        <f t="shared" si="324"/>
        <v>0</v>
      </c>
      <c r="DG152" s="2">
        <f t="shared" si="325"/>
        <v>4</v>
      </c>
      <c r="DH152">
        <v>80</v>
      </c>
      <c r="DI152">
        <v>82</v>
      </c>
      <c r="DJ152">
        <v>81</v>
      </c>
      <c r="DK152">
        <v>77</v>
      </c>
      <c r="DL152">
        <v>76</v>
      </c>
      <c r="DM152">
        <v>73</v>
      </c>
      <c r="DN152">
        <v>72</v>
      </c>
      <c r="DQ152">
        <f t="shared" si="326"/>
        <v>2</v>
      </c>
      <c r="DS152">
        <f t="shared" si="327"/>
        <v>-1</v>
      </c>
      <c r="DT152" t="b">
        <f t="shared" si="328"/>
        <v>0</v>
      </c>
      <c r="DU152">
        <f t="shared" si="329"/>
        <v>-4</v>
      </c>
      <c r="DV152" t="b">
        <f t="shared" si="330"/>
        <v>1</v>
      </c>
      <c r="DW152">
        <f t="shared" si="331"/>
        <v>-1</v>
      </c>
      <c r="DX152" t="b">
        <f t="shared" si="332"/>
        <v>1</v>
      </c>
      <c r="DY152">
        <f t="shared" si="333"/>
        <v>-3</v>
      </c>
      <c r="DZ152" t="b">
        <f t="shared" si="334"/>
        <v>1</v>
      </c>
      <c r="EA152">
        <f t="shared" si="335"/>
        <v>-1</v>
      </c>
      <c r="EB152" t="b">
        <f t="shared" si="336"/>
        <v>1</v>
      </c>
      <c r="EC152" t="str">
        <f t="shared" si="337"/>
        <v/>
      </c>
      <c r="ED152" t="str">
        <f t="shared" si="338"/>
        <v/>
      </c>
      <c r="EG152" t="b">
        <f t="shared" si="339"/>
        <v>0</v>
      </c>
      <c r="EH152" s="2">
        <f t="shared" si="340"/>
        <v>4</v>
      </c>
      <c r="EI152">
        <v>80</v>
      </c>
      <c r="EJ152">
        <v>82</v>
      </c>
      <c r="EK152">
        <v>81</v>
      </c>
      <c r="EL152">
        <v>80</v>
      </c>
      <c r="EM152">
        <v>76</v>
      </c>
      <c r="EN152">
        <v>73</v>
      </c>
      <c r="EO152">
        <v>72</v>
      </c>
      <c r="ER152">
        <f t="shared" si="341"/>
        <v>2</v>
      </c>
      <c r="ET152">
        <f t="shared" si="342"/>
        <v>-1</v>
      </c>
      <c r="EU152" t="b">
        <f t="shared" si="343"/>
        <v>0</v>
      </c>
      <c r="EV152">
        <f t="shared" si="344"/>
        <v>-1</v>
      </c>
      <c r="EW152" t="b">
        <f t="shared" si="345"/>
        <v>1</v>
      </c>
      <c r="EX152">
        <f t="shared" si="346"/>
        <v>-4</v>
      </c>
      <c r="EY152" t="b">
        <f t="shared" si="347"/>
        <v>1</v>
      </c>
      <c r="EZ152">
        <f t="shared" si="348"/>
        <v>-3</v>
      </c>
      <c r="FA152" t="b">
        <f t="shared" si="349"/>
        <v>1</v>
      </c>
      <c r="FB152">
        <f t="shared" si="350"/>
        <v>-1</v>
      </c>
      <c r="FC152" t="b">
        <f t="shared" si="351"/>
        <v>1</v>
      </c>
      <c r="FD152" t="str">
        <f t="shared" si="352"/>
        <v/>
      </c>
      <c r="FE152" t="str">
        <f t="shared" si="353"/>
        <v/>
      </c>
      <c r="FH152" t="b">
        <f t="shared" si="354"/>
        <v>0</v>
      </c>
      <c r="FI152" s="2">
        <f t="shared" si="355"/>
        <v>4</v>
      </c>
      <c r="FJ152">
        <v>80</v>
      </c>
      <c r="FK152">
        <v>82</v>
      </c>
      <c r="FL152">
        <v>81</v>
      </c>
      <c r="FM152">
        <v>80</v>
      </c>
      <c r="FN152">
        <v>77</v>
      </c>
      <c r="FO152">
        <v>73</v>
      </c>
      <c r="FP152">
        <v>72</v>
      </c>
      <c r="FS152">
        <f t="shared" si="356"/>
        <v>2</v>
      </c>
      <c r="FU152">
        <f t="shared" si="357"/>
        <v>-1</v>
      </c>
      <c r="FV152" t="b">
        <f t="shared" si="358"/>
        <v>0</v>
      </c>
      <c r="FW152">
        <f t="shared" si="359"/>
        <v>-1</v>
      </c>
      <c r="FX152" t="b">
        <f t="shared" si="360"/>
        <v>1</v>
      </c>
      <c r="FY152">
        <f t="shared" si="361"/>
        <v>-3</v>
      </c>
      <c r="FZ152" t="b">
        <f t="shared" si="362"/>
        <v>1</v>
      </c>
      <c r="GA152">
        <f t="shared" si="363"/>
        <v>-4</v>
      </c>
      <c r="GB152" t="b">
        <f t="shared" si="364"/>
        <v>1</v>
      </c>
      <c r="GC152">
        <f t="shared" si="365"/>
        <v>-1</v>
      </c>
      <c r="GD152" t="b">
        <f t="shared" si="366"/>
        <v>1</v>
      </c>
      <c r="GE152" t="str">
        <f t="shared" si="367"/>
        <v/>
      </c>
      <c r="GF152" t="str">
        <f t="shared" si="368"/>
        <v/>
      </c>
      <c r="GI152" t="b">
        <f t="shared" si="369"/>
        <v>0</v>
      </c>
      <c r="GJ152" s="2">
        <f t="shared" si="370"/>
        <v>4</v>
      </c>
      <c r="GK152">
        <v>80</v>
      </c>
      <c r="GL152">
        <v>82</v>
      </c>
      <c r="GM152">
        <v>81</v>
      </c>
      <c r="GN152">
        <v>80</v>
      </c>
      <c r="GO152">
        <v>77</v>
      </c>
      <c r="GP152">
        <v>76</v>
      </c>
      <c r="GQ152">
        <v>72</v>
      </c>
      <c r="GT152">
        <f t="shared" si="371"/>
        <v>2</v>
      </c>
      <c r="GV152">
        <f t="shared" si="372"/>
        <v>-1</v>
      </c>
      <c r="GW152" t="b">
        <f t="shared" si="373"/>
        <v>0</v>
      </c>
      <c r="GX152">
        <f t="shared" si="374"/>
        <v>-1</v>
      </c>
      <c r="GY152" t="b">
        <f t="shared" si="375"/>
        <v>1</v>
      </c>
      <c r="GZ152">
        <f t="shared" si="376"/>
        <v>-3</v>
      </c>
      <c r="HA152" t="b">
        <f t="shared" si="377"/>
        <v>1</v>
      </c>
      <c r="HB152">
        <f t="shared" si="378"/>
        <v>-1</v>
      </c>
      <c r="HC152" t="b">
        <f t="shared" si="379"/>
        <v>1</v>
      </c>
      <c r="HD152">
        <f t="shared" si="380"/>
        <v>-4</v>
      </c>
      <c r="HE152" t="b">
        <f t="shared" si="381"/>
        <v>1</v>
      </c>
      <c r="HF152" t="str">
        <f t="shared" si="382"/>
        <v/>
      </c>
      <c r="HG152" t="str">
        <f t="shared" si="383"/>
        <v/>
      </c>
      <c r="HJ152" t="b">
        <f t="shared" si="384"/>
        <v>0</v>
      </c>
      <c r="HK152" s="2">
        <f t="shared" si="385"/>
        <v>3</v>
      </c>
      <c r="HL152">
        <v>80</v>
      </c>
      <c r="HM152">
        <v>82</v>
      </c>
      <c r="HN152">
        <v>81</v>
      </c>
      <c r="HO152">
        <v>80</v>
      </c>
      <c r="HP152">
        <v>77</v>
      </c>
      <c r="HQ152">
        <v>76</v>
      </c>
      <c r="HR152">
        <v>73</v>
      </c>
      <c r="HU152">
        <f t="shared" si="386"/>
        <v>2</v>
      </c>
      <c r="HW152">
        <f t="shared" si="387"/>
        <v>-1</v>
      </c>
      <c r="HX152" t="b">
        <f t="shared" si="388"/>
        <v>0</v>
      </c>
      <c r="HY152">
        <f t="shared" si="389"/>
        <v>-1</v>
      </c>
      <c r="HZ152" t="b">
        <f t="shared" si="390"/>
        <v>1</v>
      </c>
      <c r="IA152">
        <f t="shared" si="391"/>
        <v>-3</v>
      </c>
      <c r="IB152" t="b">
        <f t="shared" si="392"/>
        <v>1</v>
      </c>
      <c r="IC152">
        <f t="shared" si="393"/>
        <v>-1</v>
      </c>
      <c r="ID152" t="b">
        <f t="shared" si="394"/>
        <v>1</v>
      </c>
      <c r="IE152">
        <f t="shared" si="395"/>
        <v>-3</v>
      </c>
      <c r="IF152" t="b">
        <f t="shared" si="396"/>
        <v>1</v>
      </c>
      <c r="IG152" t="str">
        <f t="shared" si="397"/>
        <v/>
      </c>
      <c r="IH152" t="str">
        <f t="shared" si="398"/>
        <v/>
      </c>
    </row>
    <row r="153" spans="1:242" x14ac:dyDescent="0.25">
      <c r="A153" t="b">
        <f t="shared" si="272"/>
        <v>0</v>
      </c>
      <c r="B153">
        <f t="shared" si="273"/>
        <v>3</v>
      </c>
      <c r="C153">
        <v>78</v>
      </c>
      <c r="D153">
        <f t="shared" si="399"/>
        <v>3</v>
      </c>
      <c r="F153">
        <v>81</v>
      </c>
      <c r="G153">
        <f t="shared" si="407"/>
        <v>-2</v>
      </c>
      <c r="H153" t="b">
        <f t="shared" si="274"/>
        <v>0</v>
      </c>
      <c r="I153">
        <v>79</v>
      </c>
      <c r="J153">
        <f t="shared" si="400"/>
        <v>-2</v>
      </c>
      <c r="K153" t="b">
        <f t="shared" si="275"/>
        <v>1</v>
      </c>
      <c r="L153">
        <v>77</v>
      </c>
      <c r="M153">
        <f t="shared" si="401"/>
        <v>1</v>
      </c>
      <c r="N153" t="b">
        <f t="shared" si="276"/>
        <v>0</v>
      </c>
      <c r="O153">
        <v>78</v>
      </c>
      <c r="P153" t="str">
        <f t="shared" si="402"/>
        <v/>
      </c>
      <c r="Q153" t="str">
        <f t="shared" si="277"/>
        <v/>
      </c>
      <c r="S153" t="str">
        <f t="shared" si="403"/>
        <v/>
      </c>
      <c r="T153" t="str">
        <f t="shared" si="404"/>
        <v/>
      </c>
      <c r="V153" t="str">
        <f t="shared" si="405"/>
        <v/>
      </c>
      <c r="W153" t="str">
        <f t="shared" si="406"/>
        <v/>
      </c>
      <c r="Z153" t="b">
        <f t="shared" si="278"/>
        <v>0</v>
      </c>
      <c r="AC153" t="b">
        <f t="shared" si="279"/>
        <v>0</v>
      </c>
      <c r="AD153" s="2">
        <f t="shared" si="280"/>
        <v>2</v>
      </c>
      <c r="AE153">
        <v>81</v>
      </c>
      <c r="AF153">
        <v>79</v>
      </c>
      <c r="AG153">
        <v>77</v>
      </c>
      <c r="AH153">
        <v>78</v>
      </c>
      <c r="AN153">
        <f t="shared" si="281"/>
        <v>-2</v>
      </c>
      <c r="AP153">
        <f t="shared" si="282"/>
        <v>-2</v>
      </c>
      <c r="AQ153" t="b">
        <f t="shared" si="283"/>
        <v>1</v>
      </c>
      <c r="AR153">
        <f t="shared" si="284"/>
        <v>1</v>
      </c>
      <c r="AS153" t="b">
        <f t="shared" si="285"/>
        <v>0</v>
      </c>
      <c r="AT153" t="str">
        <f t="shared" si="286"/>
        <v/>
      </c>
      <c r="AU153" t="str">
        <f t="shared" si="287"/>
        <v/>
      </c>
      <c r="AV153" t="str">
        <f t="shared" si="288"/>
        <v/>
      </c>
      <c r="AW153" t="str">
        <f t="shared" si="289"/>
        <v/>
      </c>
      <c r="AX153" t="str">
        <f t="shared" si="290"/>
        <v/>
      </c>
      <c r="AY153" t="str">
        <f t="shared" si="291"/>
        <v/>
      </c>
      <c r="AZ153" t="str">
        <f t="shared" si="292"/>
        <v/>
      </c>
      <c r="BA153" t="str">
        <f t="shared" si="293"/>
        <v/>
      </c>
      <c r="BD153" t="b">
        <f t="shared" si="294"/>
        <v>0</v>
      </c>
      <c r="BE153" s="2">
        <f t="shared" si="295"/>
        <v>2</v>
      </c>
      <c r="BF153">
        <v>78</v>
      </c>
      <c r="BG153">
        <v>79</v>
      </c>
      <c r="BH153">
        <v>77</v>
      </c>
      <c r="BI153">
        <v>78</v>
      </c>
      <c r="BO153">
        <f t="shared" si="296"/>
        <v>1</v>
      </c>
      <c r="BQ153">
        <f t="shared" si="297"/>
        <v>-2</v>
      </c>
      <c r="BR153" t="b">
        <f t="shared" si="298"/>
        <v>0</v>
      </c>
      <c r="BS153">
        <f t="shared" si="299"/>
        <v>1</v>
      </c>
      <c r="BT153" t="b">
        <f t="shared" si="300"/>
        <v>0</v>
      </c>
      <c r="BU153" t="str">
        <f t="shared" si="301"/>
        <v/>
      </c>
      <c r="BV153" t="str">
        <f t="shared" si="302"/>
        <v/>
      </c>
      <c r="BW153" t="str">
        <f t="shared" si="303"/>
        <v/>
      </c>
      <c r="BX153" t="str">
        <f t="shared" si="304"/>
        <v/>
      </c>
      <c r="BY153" t="str">
        <f t="shared" si="305"/>
        <v/>
      </c>
      <c r="BZ153" t="str">
        <f t="shared" si="306"/>
        <v/>
      </c>
      <c r="CA153" t="str">
        <f t="shared" si="307"/>
        <v/>
      </c>
      <c r="CB153" t="str">
        <f t="shared" si="308"/>
        <v/>
      </c>
      <c r="CE153" t="b">
        <f t="shared" si="309"/>
        <v>0</v>
      </c>
      <c r="CF153" s="2">
        <f t="shared" si="310"/>
        <v>4</v>
      </c>
      <c r="CG153">
        <v>78</v>
      </c>
      <c r="CH153">
        <v>81</v>
      </c>
      <c r="CI153">
        <v>77</v>
      </c>
      <c r="CJ153">
        <v>78</v>
      </c>
      <c r="CP153">
        <f t="shared" si="311"/>
        <v>3</v>
      </c>
      <c r="CR153">
        <f t="shared" si="312"/>
        <v>-4</v>
      </c>
      <c r="CS153" t="b">
        <f t="shared" si="313"/>
        <v>0</v>
      </c>
      <c r="CT153">
        <f t="shared" si="314"/>
        <v>1</v>
      </c>
      <c r="CU153" t="b">
        <f t="shared" si="315"/>
        <v>0</v>
      </c>
      <c r="CV153" t="str">
        <f t="shared" si="316"/>
        <v/>
      </c>
      <c r="CW153" t="str">
        <f t="shared" si="317"/>
        <v/>
      </c>
      <c r="CX153" t="str">
        <f t="shared" si="318"/>
        <v/>
      </c>
      <c r="CY153" t="str">
        <f t="shared" si="319"/>
        <v/>
      </c>
      <c r="CZ153" t="str">
        <f t="shared" si="320"/>
        <v/>
      </c>
      <c r="DA153" t="str">
        <f t="shared" si="321"/>
        <v/>
      </c>
      <c r="DB153" t="str">
        <f t="shared" si="322"/>
        <v/>
      </c>
      <c r="DC153" t="str">
        <f t="shared" si="323"/>
        <v/>
      </c>
      <c r="DF153" t="b">
        <f t="shared" si="324"/>
        <v>0</v>
      </c>
      <c r="DG153" s="2">
        <f t="shared" si="325"/>
        <v>3</v>
      </c>
      <c r="DH153">
        <v>78</v>
      </c>
      <c r="DI153">
        <v>81</v>
      </c>
      <c r="DJ153">
        <v>79</v>
      </c>
      <c r="DK153">
        <v>78</v>
      </c>
      <c r="DQ153">
        <f t="shared" si="326"/>
        <v>3</v>
      </c>
      <c r="DS153">
        <f t="shared" si="327"/>
        <v>-2</v>
      </c>
      <c r="DT153" t="b">
        <f t="shared" si="328"/>
        <v>0</v>
      </c>
      <c r="DU153">
        <f t="shared" si="329"/>
        <v>-1</v>
      </c>
      <c r="DV153" t="b">
        <f t="shared" si="330"/>
        <v>1</v>
      </c>
      <c r="DW153" t="str">
        <f t="shared" si="331"/>
        <v/>
      </c>
      <c r="DX153" t="str">
        <f t="shared" si="332"/>
        <v/>
      </c>
      <c r="DY153" t="str">
        <f t="shared" si="333"/>
        <v/>
      </c>
      <c r="DZ153" t="str">
        <f t="shared" si="334"/>
        <v/>
      </c>
      <c r="EA153" t="str">
        <f t="shared" si="335"/>
        <v/>
      </c>
      <c r="EB153" t="str">
        <f t="shared" si="336"/>
        <v/>
      </c>
      <c r="EC153" t="str">
        <f t="shared" si="337"/>
        <v/>
      </c>
      <c r="ED153" t="str">
        <f t="shared" si="338"/>
        <v/>
      </c>
      <c r="EG153" t="b">
        <f t="shared" si="339"/>
        <v>0</v>
      </c>
      <c r="EH153" s="2">
        <f t="shared" si="340"/>
        <v>3</v>
      </c>
      <c r="EI153">
        <v>78</v>
      </c>
      <c r="EJ153">
        <v>81</v>
      </c>
      <c r="EK153">
        <v>79</v>
      </c>
      <c r="EL153">
        <v>77</v>
      </c>
      <c r="ER153">
        <f t="shared" si="341"/>
        <v>3</v>
      </c>
      <c r="ET153">
        <f t="shared" si="342"/>
        <v>-2</v>
      </c>
      <c r="EU153" t="b">
        <f t="shared" si="343"/>
        <v>0</v>
      </c>
      <c r="EV153">
        <f t="shared" si="344"/>
        <v>-2</v>
      </c>
      <c r="EW153" t="b">
        <f t="shared" si="345"/>
        <v>1</v>
      </c>
      <c r="EX153" t="str">
        <f t="shared" si="346"/>
        <v/>
      </c>
      <c r="EY153" t="str">
        <f t="shared" si="347"/>
        <v/>
      </c>
      <c r="EZ153" t="str">
        <f t="shared" si="348"/>
        <v/>
      </c>
      <c r="FA153" t="str">
        <f t="shared" si="349"/>
        <v/>
      </c>
      <c r="FB153" t="str">
        <f t="shared" si="350"/>
        <v/>
      </c>
      <c r="FC153" t="str">
        <f t="shared" si="351"/>
        <v/>
      </c>
      <c r="FD153" t="str">
        <f t="shared" si="352"/>
        <v/>
      </c>
      <c r="FE153" t="str">
        <f t="shared" si="353"/>
        <v/>
      </c>
      <c r="FH153" t="b">
        <f t="shared" si="354"/>
        <v>0</v>
      </c>
      <c r="FI153" s="2">
        <f t="shared" si="355"/>
        <v>3</v>
      </c>
      <c r="FJ153">
        <v>78</v>
      </c>
      <c r="FK153">
        <v>81</v>
      </c>
      <c r="FL153">
        <v>79</v>
      </c>
      <c r="FM153">
        <v>77</v>
      </c>
      <c r="FN153">
        <v>78</v>
      </c>
      <c r="FS153">
        <f t="shared" si="356"/>
        <v>3</v>
      </c>
      <c r="FU153">
        <f t="shared" si="357"/>
        <v>-2</v>
      </c>
      <c r="FV153" t="b">
        <f t="shared" si="358"/>
        <v>0</v>
      </c>
      <c r="FW153">
        <f t="shared" si="359"/>
        <v>-2</v>
      </c>
      <c r="FX153" t="b">
        <f t="shared" si="360"/>
        <v>1</v>
      </c>
      <c r="FY153">
        <f t="shared" si="361"/>
        <v>1</v>
      </c>
      <c r="FZ153" t="b">
        <f t="shared" si="362"/>
        <v>0</v>
      </c>
      <c r="GA153" t="str">
        <f t="shared" si="363"/>
        <v/>
      </c>
      <c r="GB153" t="str">
        <f t="shared" si="364"/>
        <v/>
      </c>
      <c r="GC153" t="str">
        <f t="shared" si="365"/>
        <v/>
      </c>
      <c r="GD153" t="str">
        <f t="shared" si="366"/>
        <v/>
      </c>
      <c r="GE153" t="str">
        <f t="shared" si="367"/>
        <v/>
      </c>
      <c r="GF153" t="str">
        <f t="shared" si="368"/>
        <v/>
      </c>
      <c r="GI153" t="b">
        <f t="shared" si="369"/>
        <v>0</v>
      </c>
      <c r="GJ153" s="2">
        <f t="shared" si="370"/>
        <v>3</v>
      </c>
      <c r="GK153">
        <v>78</v>
      </c>
      <c r="GL153">
        <v>81</v>
      </c>
      <c r="GM153">
        <v>79</v>
      </c>
      <c r="GN153">
        <v>77</v>
      </c>
      <c r="GO153">
        <v>78</v>
      </c>
      <c r="GT153">
        <f t="shared" si="371"/>
        <v>3</v>
      </c>
      <c r="GV153">
        <f t="shared" si="372"/>
        <v>-2</v>
      </c>
      <c r="GW153" t="b">
        <f t="shared" si="373"/>
        <v>0</v>
      </c>
      <c r="GX153">
        <f t="shared" si="374"/>
        <v>-2</v>
      </c>
      <c r="GY153" t="b">
        <f t="shared" si="375"/>
        <v>1</v>
      </c>
      <c r="GZ153">
        <f t="shared" si="376"/>
        <v>1</v>
      </c>
      <c r="HA153" t="b">
        <f t="shared" si="377"/>
        <v>0</v>
      </c>
      <c r="HB153" t="str">
        <f t="shared" si="378"/>
        <v/>
      </c>
      <c r="HC153" t="str">
        <f t="shared" si="379"/>
        <v/>
      </c>
      <c r="HD153" t="str">
        <f t="shared" si="380"/>
        <v/>
      </c>
      <c r="HE153" t="str">
        <f t="shared" si="381"/>
        <v/>
      </c>
      <c r="HF153" t="str">
        <f t="shared" si="382"/>
        <v/>
      </c>
      <c r="HG153" t="str">
        <f t="shared" si="383"/>
        <v/>
      </c>
      <c r="HJ153" t="b">
        <f t="shared" si="384"/>
        <v>0</v>
      </c>
      <c r="HK153" s="2">
        <f t="shared" si="385"/>
        <v>3</v>
      </c>
      <c r="HL153">
        <v>78</v>
      </c>
      <c r="HM153">
        <v>81</v>
      </c>
      <c r="HN153">
        <v>79</v>
      </c>
      <c r="HO153">
        <v>77</v>
      </c>
      <c r="HP153">
        <v>78</v>
      </c>
      <c r="HU153">
        <f t="shared" si="386"/>
        <v>3</v>
      </c>
      <c r="HW153">
        <f t="shared" si="387"/>
        <v>-2</v>
      </c>
      <c r="HX153" t="b">
        <f t="shared" si="388"/>
        <v>0</v>
      </c>
      <c r="HY153">
        <f t="shared" si="389"/>
        <v>-2</v>
      </c>
      <c r="HZ153" t="b">
        <f t="shared" si="390"/>
        <v>1</v>
      </c>
      <c r="IA153">
        <f t="shared" si="391"/>
        <v>1</v>
      </c>
      <c r="IB153" t="b">
        <f t="shared" si="392"/>
        <v>0</v>
      </c>
      <c r="IC153" t="str">
        <f t="shared" si="393"/>
        <v/>
      </c>
      <c r="ID153" t="str">
        <f t="shared" si="394"/>
        <v/>
      </c>
      <c r="IE153" t="str">
        <f t="shared" si="395"/>
        <v/>
      </c>
      <c r="IF153" t="str">
        <f t="shared" si="396"/>
        <v/>
      </c>
      <c r="IG153" t="str">
        <f t="shared" si="397"/>
        <v/>
      </c>
      <c r="IH153" t="str">
        <f t="shared" si="398"/>
        <v/>
      </c>
    </row>
    <row r="154" spans="1:242" x14ac:dyDescent="0.25">
      <c r="A154" t="b">
        <f t="shared" si="272"/>
        <v>0</v>
      </c>
      <c r="B154">
        <f t="shared" si="273"/>
        <v>3</v>
      </c>
      <c r="C154">
        <v>21</v>
      </c>
      <c r="D154">
        <f t="shared" si="399"/>
        <v>3</v>
      </c>
      <c r="F154">
        <v>24</v>
      </c>
      <c r="G154">
        <f t="shared" si="407"/>
        <v>-1</v>
      </c>
      <c r="H154" t="b">
        <f t="shared" si="274"/>
        <v>0</v>
      </c>
      <c r="I154">
        <v>23</v>
      </c>
      <c r="J154">
        <f t="shared" si="400"/>
        <v>-1</v>
      </c>
      <c r="K154" t="b">
        <f t="shared" si="275"/>
        <v>1</v>
      </c>
      <c r="L154">
        <v>22</v>
      </c>
      <c r="M154">
        <f t="shared" si="401"/>
        <v>-1</v>
      </c>
      <c r="N154" t="b">
        <f t="shared" si="276"/>
        <v>1</v>
      </c>
      <c r="O154">
        <v>21</v>
      </c>
      <c r="P154">
        <f t="shared" si="402"/>
        <v>-2</v>
      </c>
      <c r="Q154" t="b">
        <f t="shared" si="277"/>
        <v>1</v>
      </c>
      <c r="R154">
        <v>19</v>
      </c>
      <c r="S154">
        <f t="shared" si="403"/>
        <v>-3</v>
      </c>
      <c r="T154" t="b">
        <f t="shared" si="404"/>
        <v>1</v>
      </c>
      <c r="U154">
        <v>16</v>
      </c>
      <c r="V154">
        <f t="shared" si="405"/>
        <v>0</v>
      </c>
      <c r="W154" t="b">
        <f t="shared" si="406"/>
        <v>0</v>
      </c>
      <c r="X154">
        <v>16</v>
      </c>
      <c r="Z154" t="b">
        <f t="shared" si="278"/>
        <v>0</v>
      </c>
      <c r="AC154" t="b">
        <f t="shared" si="279"/>
        <v>0</v>
      </c>
      <c r="AD154" s="2">
        <f t="shared" si="280"/>
        <v>3</v>
      </c>
      <c r="AE154">
        <v>24</v>
      </c>
      <c r="AF154">
        <v>23</v>
      </c>
      <c r="AG154">
        <v>22</v>
      </c>
      <c r="AH154">
        <v>21</v>
      </c>
      <c r="AI154">
        <v>19</v>
      </c>
      <c r="AJ154">
        <v>16</v>
      </c>
      <c r="AK154">
        <v>16</v>
      </c>
      <c r="AN154">
        <f t="shared" si="281"/>
        <v>-1</v>
      </c>
      <c r="AP154">
        <f t="shared" si="282"/>
        <v>-1</v>
      </c>
      <c r="AQ154" t="b">
        <f t="shared" si="283"/>
        <v>1</v>
      </c>
      <c r="AR154">
        <f t="shared" si="284"/>
        <v>-1</v>
      </c>
      <c r="AS154" t="b">
        <f t="shared" si="285"/>
        <v>1</v>
      </c>
      <c r="AT154">
        <f t="shared" si="286"/>
        <v>-2</v>
      </c>
      <c r="AU154" t="b">
        <f t="shared" si="287"/>
        <v>1</v>
      </c>
      <c r="AV154">
        <f t="shared" si="288"/>
        <v>-3</v>
      </c>
      <c r="AW154" t="b">
        <f t="shared" si="289"/>
        <v>1</v>
      </c>
      <c r="AX154">
        <f t="shared" si="290"/>
        <v>0</v>
      </c>
      <c r="AY154" t="b">
        <f t="shared" si="291"/>
        <v>0</v>
      </c>
      <c r="AZ154" t="str">
        <f t="shared" si="292"/>
        <v/>
      </c>
      <c r="BA154" t="str">
        <f t="shared" si="293"/>
        <v/>
      </c>
      <c r="BD154" t="b">
        <f t="shared" si="294"/>
        <v>0</v>
      </c>
      <c r="BE154" s="2">
        <f t="shared" si="295"/>
        <v>3</v>
      </c>
      <c r="BF154">
        <v>21</v>
      </c>
      <c r="BG154">
        <v>23</v>
      </c>
      <c r="BH154">
        <v>22</v>
      </c>
      <c r="BI154">
        <v>21</v>
      </c>
      <c r="BJ154">
        <v>19</v>
      </c>
      <c r="BK154">
        <v>16</v>
      </c>
      <c r="BL154">
        <v>16</v>
      </c>
      <c r="BO154">
        <f t="shared" si="296"/>
        <v>2</v>
      </c>
      <c r="BQ154">
        <f t="shared" si="297"/>
        <v>-1</v>
      </c>
      <c r="BR154" t="b">
        <f t="shared" si="298"/>
        <v>0</v>
      </c>
      <c r="BS154">
        <f t="shared" si="299"/>
        <v>-1</v>
      </c>
      <c r="BT154" t="b">
        <f t="shared" si="300"/>
        <v>1</v>
      </c>
      <c r="BU154">
        <f t="shared" si="301"/>
        <v>-2</v>
      </c>
      <c r="BV154" t="b">
        <f t="shared" si="302"/>
        <v>1</v>
      </c>
      <c r="BW154">
        <f t="shared" si="303"/>
        <v>-3</v>
      </c>
      <c r="BX154" t="b">
        <f t="shared" si="304"/>
        <v>1</v>
      </c>
      <c r="BY154">
        <f t="shared" si="305"/>
        <v>0</v>
      </c>
      <c r="BZ154" t="b">
        <f t="shared" si="306"/>
        <v>0</v>
      </c>
      <c r="CA154" t="str">
        <f t="shared" si="307"/>
        <v/>
      </c>
      <c r="CB154" t="str">
        <f t="shared" si="308"/>
        <v/>
      </c>
      <c r="CE154" t="b">
        <f t="shared" si="309"/>
        <v>0</v>
      </c>
      <c r="CF154" s="2">
        <f t="shared" si="310"/>
        <v>3</v>
      </c>
      <c r="CG154">
        <v>21</v>
      </c>
      <c r="CH154">
        <v>24</v>
      </c>
      <c r="CI154">
        <v>22</v>
      </c>
      <c r="CJ154">
        <v>21</v>
      </c>
      <c r="CK154">
        <v>19</v>
      </c>
      <c r="CL154">
        <v>16</v>
      </c>
      <c r="CM154">
        <v>16</v>
      </c>
      <c r="CP154">
        <f t="shared" si="311"/>
        <v>3</v>
      </c>
      <c r="CR154">
        <f t="shared" si="312"/>
        <v>-2</v>
      </c>
      <c r="CS154" t="b">
        <f t="shared" si="313"/>
        <v>0</v>
      </c>
      <c r="CT154">
        <f t="shared" si="314"/>
        <v>-1</v>
      </c>
      <c r="CU154" t="b">
        <f t="shared" si="315"/>
        <v>1</v>
      </c>
      <c r="CV154">
        <f t="shared" si="316"/>
        <v>-2</v>
      </c>
      <c r="CW154" t="b">
        <f t="shared" si="317"/>
        <v>1</v>
      </c>
      <c r="CX154">
        <f t="shared" si="318"/>
        <v>-3</v>
      </c>
      <c r="CY154" t="b">
        <f t="shared" si="319"/>
        <v>1</v>
      </c>
      <c r="CZ154">
        <f t="shared" si="320"/>
        <v>0</v>
      </c>
      <c r="DA154" t="b">
        <f t="shared" si="321"/>
        <v>0</v>
      </c>
      <c r="DB154" t="str">
        <f t="shared" si="322"/>
        <v/>
      </c>
      <c r="DC154" t="str">
        <f t="shared" si="323"/>
        <v/>
      </c>
      <c r="DF154" t="b">
        <f t="shared" si="324"/>
        <v>0</v>
      </c>
      <c r="DG154" s="2">
        <f t="shared" si="325"/>
        <v>3</v>
      </c>
      <c r="DH154">
        <v>21</v>
      </c>
      <c r="DI154">
        <v>24</v>
      </c>
      <c r="DJ154">
        <v>23</v>
      </c>
      <c r="DK154">
        <v>21</v>
      </c>
      <c r="DL154">
        <v>19</v>
      </c>
      <c r="DM154">
        <v>16</v>
      </c>
      <c r="DN154">
        <v>16</v>
      </c>
      <c r="DQ154">
        <f t="shared" si="326"/>
        <v>3</v>
      </c>
      <c r="DS154">
        <f t="shared" si="327"/>
        <v>-1</v>
      </c>
      <c r="DT154" t="b">
        <f t="shared" si="328"/>
        <v>0</v>
      </c>
      <c r="DU154">
        <f t="shared" si="329"/>
        <v>-2</v>
      </c>
      <c r="DV154" t="b">
        <f t="shared" si="330"/>
        <v>1</v>
      </c>
      <c r="DW154">
        <f t="shared" si="331"/>
        <v>-2</v>
      </c>
      <c r="DX154" t="b">
        <f t="shared" si="332"/>
        <v>1</v>
      </c>
      <c r="DY154">
        <f t="shared" si="333"/>
        <v>-3</v>
      </c>
      <c r="DZ154" t="b">
        <f t="shared" si="334"/>
        <v>1</v>
      </c>
      <c r="EA154">
        <f t="shared" si="335"/>
        <v>0</v>
      </c>
      <c r="EB154" t="b">
        <f t="shared" si="336"/>
        <v>0</v>
      </c>
      <c r="EC154" t="str">
        <f t="shared" si="337"/>
        <v/>
      </c>
      <c r="ED154" t="str">
        <f t="shared" si="338"/>
        <v/>
      </c>
      <c r="EG154" t="b">
        <f t="shared" si="339"/>
        <v>0</v>
      </c>
      <c r="EH154" s="2">
        <f t="shared" si="340"/>
        <v>3</v>
      </c>
      <c r="EI154">
        <v>21</v>
      </c>
      <c r="EJ154">
        <v>24</v>
      </c>
      <c r="EK154">
        <v>23</v>
      </c>
      <c r="EL154">
        <v>22</v>
      </c>
      <c r="EM154">
        <v>19</v>
      </c>
      <c r="EN154">
        <v>16</v>
      </c>
      <c r="EO154">
        <v>16</v>
      </c>
      <c r="ER154">
        <f t="shared" si="341"/>
        <v>3</v>
      </c>
      <c r="ET154">
        <f t="shared" si="342"/>
        <v>-1</v>
      </c>
      <c r="EU154" t="b">
        <f t="shared" si="343"/>
        <v>0</v>
      </c>
      <c r="EV154">
        <f t="shared" si="344"/>
        <v>-1</v>
      </c>
      <c r="EW154" t="b">
        <f t="shared" si="345"/>
        <v>1</v>
      </c>
      <c r="EX154">
        <f t="shared" si="346"/>
        <v>-3</v>
      </c>
      <c r="EY154" t="b">
        <f t="shared" si="347"/>
        <v>1</v>
      </c>
      <c r="EZ154">
        <f t="shared" si="348"/>
        <v>-3</v>
      </c>
      <c r="FA154" t="b">
        <f t="shared" si="349"/>
        <v>1</v>
      </c>
      <c r="FB154">
        <f t="shared" si="350"/>
        <v>0</v>
      </c>
      <c r="FC154" t="b">
        <f t="shared" si="351"/>
        <v>0</v>
      </c>
      <c r="FD154" t="str">
        <f t="shared" si="352"/>
        <v/>
      </c>
      <c r="FE154" t="str">
        <f t="shared" si="353"/>
        <v/>
      </c>
      <c r="FH154" t="b">
        <f t="shared" si="354"/>
        <v>0</v>
      </c>
      <c r="FI154" s="2">
        <f t="shared" si="355"/>
        <v>5</v>
      </c>
      <c r="FJ154">
        <v>21</v>
      </c>
      <c r="FK154">
        <v>24</v>
      </c>
      <c r="FL154">
        <v>23</v>
      </c>
      <c r="FM154">
        <v>22</v>
      </c>
      <c r="FN154">
        <v>21</v>
      </c>
      <c r="FO154">
        <v>16</v>
      </c>
      <c r="FP154">
        <v>16</v>
      </c>
      <c r="FS154">
        <f t="shared" si="356"/>
        <v>3</v>
      </c>
      <c r="FU154">
        <f t="shared" si="357"/>
        <v>-1</v>
      </c>
      <c r="FV154" t="b">
        <f t="shared" si="358"/>
        <v>0</v>
      </c>
      <c r="FW154">
        <f t="shared" si="359"/>
        <v>-1</v>
      </c>
      <c r="FX154" t="b">
        <f t="shared" si="360"/>
        <v>1</v>
      </c>
      <c r="FY154">
        <f t="shared" si="361"/>
        <v>-1</v>
      </c>
      <c r="FZ154" t="b">
        <f t="shared" si="362"/>
        <v>1</v>
      </c>
      <c r="GA154">
        <f t="shared" si="363"/>
        <v>-5</v>
      </c>
      <c r="GB154" t="b">
        <f t="shared" si="364"/>
        <v>1</v>
      </c>
      <c r="GC154">
        <f t="shared" si="365"/>
        <v>0</v>
      </c>
      <c r="GD154" t="b">
        <f t="shared" si="366"/>
        <v>0</v>
      </c>
      <c r="GE154" t="str">
        <f t="shared" si="367"/>
        <v/>
      </c>
      <c r="GF154" t="str">
        <f t="shared" si="368"/>
        <v/>
      </c>
      <c r="GI154" t="b">
        <f t="shared" si="369"/>
        <v>0</v>
      </c>
      <c r="GJ154" s="2">
        <f t="shared" si="370"/>
        <v>3</v>
      </c>
      <c r="GK154">
        <v>21</v>
      </c>
      <c r="GL154">
        <v>24</v>
      </c>
      <c r="GM154">
        <v>23</v>
      </c>
      <c r="GN154">
        <v>22</v>
      </c>
      <c r="GO154">
        <v>21</v>
      </c>
      <c r="GP154">
        <v>19</v>
      </c>
      <c r="GQ154">
        <v>16</v>
      </c>
      <c r="GT154">
        <f t="shared" si="371"/>
        <v>3</v>
      </c>
      <c r="GV154">
        <f t="shared" si="372"/>
        <v>-1</v>
      </c>
      <c r="GW154" t="b">
        <f t="shared" si="373"/>
        <v>0</v>
      </c>
      <c r="GX154">
        <f t="shared" si="374"/>
        <v>-1</v>
      </c>
      <c r="GY154" t="b">
        <f t="shared" si="375"/>
        <v>1</v>
      </c>
      <c r="GZ154">
        <f t="shared" si="376"/>
        <v>-1</v>
      </c>
      <c r="HA154" t="b">
        <f t="shared" si="377"/>
        <v>1</v>
      </c>
      <c r="HB154">
        <f t="shared" si="378"/>
        <v>-2</v>
      </c>
      <c r="HC154" t="b">
        <f t="shared" si="379"/>
        <v>1</v>
      </c>
      <c r="HD154">
        <f t="shared" si="380"/>
        <v>-3</v>
      </c>
      <c r="HE154" t="b">
        <f t="shared" si="381"/>
        <v>1</v>
      </c>
      <c r="HF154" t="str">
        <f t="shared" si="382"/>
        <v/>
      </c>
      <c r="HG154" t="str">
        <f t="shared" si="383"/>
        <v/>
      </c>
      <c r="HJ154" t="b">
        <f t="shared" si="384"/>
        <v>0</v>
      </c>
      <c r="HK154" s="2">
        <f t="shared" si="385"/>
        <v>3</v>
      </c>
      <c r="HL154">
        <v>21</v>
      </c>
      <c r="HM154">
        <v>24</v>
      </c>
      <c r="HN154">
        <v>23</v>
      </c>
      <c r="HO154">
        <v>22</v>
      </c>
      <c r="HP154">
        <v>21</v>
      </c>
      <c r="HQ154">
        <v>19</v>
      </c>
      <c r="HR154">
        <v>16</v>
      </c>
      <c r="HU154">
        <f t="shared" si="386"/>
        <v>3</v>
      </c>
      <c r="HW154">
        <f t="shared" si="387"/>
        <v>-1</v>
      </c>
      <c r="HX154" t="b">
        <f t="shared" si="388"/>
        <v>0</v>
      </c>
      <c r="HY154">
        <f t="shared" si="389"/>
        <v>-1</v>
      </c>
      <c r="HZ154" t="b">
        <f t="shared" si="390"/>
        <v>1</v>
      </c>
      <c r="IA154">
        <f t="shared" si="391"/>
        <v>-1</v>
      </c>
      <c r="IB154" t="b">
        <f t="shared" si="392"/>
        <v>1</v>
      </c>
      <c r="IC154">
        <f t="shared" si="393"/>
        <v>-2</v>
      </c>
      <c r="ID154" t="b">
        <f t="shared" si="394"/>
        <v>1</v>
      </c>
      <c r="IE154">
        <f t="shared" si="395"/>
        <v>-3</v>
      </c>
      <c r="IF154" t="b">
        <f t="shared" si="396"/>
        <v>1</v>
      </c>
      <c r="IG154" t="str">
        <f t="shared" si="397"/>
        <v/>
      </c>
      <c r="IH154" t="str">
        <f t="shared" si="398"/>
        <v/>
      </c>
    </row>
    <row r="155" spans="1:242" x14ac:dyDescent="0.25">
      <c r="A155" t="b">
        <f t="shared" ref="A155:A218" si="408">AND(B155&lt;&gt;0,B155&lt;=3,H155,K155,N155,Q155,T155,W155)</f>
        <v>0</v>
      </c>
      <c r="B155">
        <f t="shared" ref="B155:B218" si="409">MAX(ABS(D155),IF(G155&lt;&gt;"",ABS(G155),0),IF(J155&lt;&gt;"",ABS(J155),0),IF(M155&lt;&gt;"",ABS(M155),0),IF(P155&lt;&gt;"",ABS(P155),0),IF(S155&lt;&gt;"",ABS(S155),0),IF(V155&lt;&gt;"",ABS(V155),0))</f>
        <v>4</v>
      </c>
      <c r="C155">
        <v>72</v>
      </c>
      <c r="D155">
        <f t="shared" si="399"/>
        <v>1</v>
      </c>
      <c r="F155">
        <v>73</v>
      </c>
      <c r="G155">
        <f t="shared" si="407"/>
        <v>-3</v>
      </c>
      <c r="H155" t="b">
        <f t="shared" si="274"/>
        <v>0</v>
      </c>
      <c r="I155">
        <v>70</v>
      </c>
      <c r="J155">
        <f t="shared" si="400"/>
        <v>-2</v>
      </c>
      <c r="K155" t="b">
        <f t="shared" si="275"/>
        <v>1</v>
      </c>
      <c r="L155">
        <v>68</v>
      </c>
      <c r="M155">
        <f t="shared" si="401"/>
        <v>-3</v>
      </c>
      <c r="N155" t="b">
        <f t="shared" si="276"/>
        <v>1</v>
      </c>
      <c r="O155">
        <v>65</v>
      </c>
      <c r="P155">
        <f t="shared" si="402"/>
        <v>-4</v>
      </c>
      <c r="Q155" t="b">
        <f t="shared" si="277"/>
        <v>1</v>
      </c>
      <c r="R155">
        <v>61</v>
      </c>
      <c r="S155" t="str">
        <f t="shared" si="403"/>
        <v/>
      </c>
      <c r="T155" t="str">
        <f t="shared" si="404"/>
        <v/>
      </c>
      <c r="V155" t="str">
        <f t="shared" si="405"/>
        <v/>
      </c>
      <c r="W155" t="str">
        <f t="shared" si="406"/>
        <v/>
      </c>
      <c r="Z155" t="b">
        <f t="shared" si="278"/>
        <v>0</v>
      </c>
      <c r="AC155" t="b">
        <f t="shared" si="279"/>
        <v>0</v>
      </c>
      <c r="AD155" s="2">
        <f t="shared" si="280"/>
        <v>4</v>
      </c>
      <c r="AE155">
        <v>73</v>
      </c>
      <c r="AF155">
        <v>70</v>
      </c>
      <c r="AG155">
        <v>68</v>
      </c>
      <c r="AH155">
        <v>65</v>
      </c>
      <c r="AI155">
        <v>61</v>
      </c>
      <c r="AN155">
        <f t="shared" si="281"/>
        <v>-3</v>
      </c>
      <c r="AP155">
        <f t="shared" si="282"/>
        <v>-2</v>
      </c>
      <c r="AQ155" t="b">
        <f t="shared" si="283"/>
        <v>1</v>
      </c>
      <c r="AR155">
        <f t="shared" si="284"/>
        <v>-3</v>
      </c>
      <c r="AS155" t="b">
        <f t="shared" si="285"/>
        <v>1</v>
      </c>
      <c r="AT155">
        <f t="shared" si="286"/>
        <v>-4</v>
      </c>
      <c r="AU155" t="b">
        <f t="shared" si="287"/>
        <v>1</v>
      </c>
      <c r="AV155" t="str">
        <f t="shared" si="288"/>
        <v/>
      </c>
      <c r="AW155" t="str">
        <f t="shared" si="289"/>
        <v/>
      </c>
      <c r="AX155" t="str">
        <f t="shared" si="290"/>
        <v/>
      </c>
      <c r="AY155" t="str">
        <f t="shared" si="291"/>
        <v/>
      </c>
      <c r="AZ155" t="str">
        <f t="shared" si="292"/>
        <v/>
      </c>
      <c r="BA155" t="str">
        <f t="shared" si="293"/>
        <v/>
      </c>
      <c r="BD155" t="b">
        <f t="shared" si="294"/>
        <v>0</v>
      </c>
      <c r="BE155" s="2">
        <f t="shared" si="295"/>
        <v>4</v>
      </c>
      <c r="BF155">
        <v>72</v>
      </c>
      <c r="BG155">
        <v>70</v>
      </c>
      <c r="BH155">
        <v>68</v>
      </c>
      <c r="BI155">
        <v>65</v>
      </c>
      <c r="BJ155">
        <v>61</v>
      </c>
      <c r="BO155">
        <f t="shared" si="296"/>
        <v>-2</v>
      </c>
      <c r="BQ155">
        <f t="shared" si="297"/>
        <v>-2</v>
      </c>
      <c r="BR155" t="b">
        <f t="shared" si="298"/>
        <v>1</v>
      </c>
      <c r="BS155">
        <f t="shared" si="299"/>
        <v>-3</v>
      </c>
      <c r="BT155" t="b">
        <f t="shared" si="300"/>
        <v>1</v>
      </c>
      <c r="BU155">
        <f t="shared" si="301"/>
        <v>-4</v>
      </c>
      <c r="BV155" t="b">
        <f t="shared" si="302"/>
        <v>1</v>
      </c>
      <c r="BW155" t="str">
        <f t="shared" si="303"/>
        <v/>
      </c>
      <c r="BX155" t="str">
        <f t="shared" si="304"/>
        <v/>
      </c>
      <c r="BY155" t="str">
        <f t="shared" si="305"/>
        <v/>
      </c>
      <c r="BZ155" t="str">
        <f t="shared" si="306"/>
        <v/>
      </c>
      <c r="CA155" t="str">
        <f t="shared" si="307"/>
        <v/>
      </c>
      <c r="CB155" t="str">
        <f t="shared" si="308"/>
        <v/>
      </c>
      <c r="CE155" t="b">
        <f t="shared" si="309"/>
        <v>0</v>
      </c>
      <c r="CF155" s="2">
        <f t="shared" si="310"/>
        <v>5</v>
      </c>
      <c r="CG155">
        <v>72</v>
      </c>
      <c r="CH155">
        <v>73</v>
      </c>
      <c r="CI155">
        <v>68</v>
      </c>
      <c r="CJ155">
        <v>65</v>
      </c>
      <c r="CK155">
        <v>61</v>
      </c>
      <c r="CP155">
        <f t="shared" si="311"/>
        <v>1</v>
      </c>
      <c r="CR155">
        <f t="shared" si="312"/>
        <v>-5</v>
      </c>
      <c r="CS155" t="b">
        <f t="shared" si="313"/>
        <v>0</v>
      </c>
      <c r="CT155">
        <f t="shared" si="314"/>
        <v>-3</v>
      </c>
      <c r="CU155" t="b">
        <f t="shared" si="315"/>
        <v>1</v>
      </c>
      <c r="CV155">
        <f t="shared" si="316"/>
        <v>-4</v>
      </c>
      <c r="CW155" t="b">
        <f t="shared" si="317"/>
        <v>1</v>
      </c>
      <c r="CX155" t="str">
        <f t="shared" si="318"/>
        <v/>
      </c>
      <c r="CY155" t="str">
        <f t="shared" si="319"/>
        <v/>
      </c>
      <c r="CZ155" t="str">
        <f t="shared" si="320"/>
        <v/>
      </c>
      <c r="DA155" t="str">
        <f t="shared" si="321"/>
        <v/>
      </c>
      <c r="DB155" t="str">
        <f t="shared" si="322"/>
        <v/>
      </c>
      <c r="DC155" t="str">
        <f t="shared" si="323"/>
        <v/>
      </c>
      <c r="DF155" t="b">
        <f t="shared" si="324"/>
        <v>0</v>
      </c>
      <c r="DG155" s="2">
        <f t="shared" si="325"/>
        <v>5</v>
      </c>
      <c r="DH155">
        <v>72</v>
      </c>
      <c r="DI155">
        <v>73</v>
      </c>
      <c r="DJ155">
        <v>70</v>
      </c>
      <c r="DK155">
        <v>65</v>
      </c>
      <c r="DL155">
        <v>61</v>
      </c>
      <c r="DQ155">
        <f t="shared" si="326"/>
        <v>1</v>
      </c>
      <c r="DS155">
        <f t="shared" si="327"/>
        <v>-3</v>
      </c>
      <c r="DT155" t="b">
        <f t="shared" si="328"/>
        <v>0</v>
      </c>
      <c r="DU155">
        <f t="shared" si="329"/>
        <v>-5</v>
      </c>
      <c r="DV155" t="b">
        <f t="shared" si="330"/>
        <v>1</v>
      </c>
      <c r="DW155">
        <f t="shared" si="331"/>
        <v>-4</v>
      </c>
      <c r="DX155" t="b">
        <f t="shared" si="332"/>
        <v>1</v>
      </c>
      <c r="DY155" t="str">
        <f t="shared" si="333"/>
        <v/>
      </c>
      <c r="DZ155" t="str">
        <f t="shared" si="334"/>
        <v/>
      </c>
      <c r="EA155" t="str">
        <f t="shared" si="335"/>
        <v/>
      </c>
      <c r="EB155" t="str">
        <f t="shared" si="336"/>
        <v/>
      </c>
      <c r="EC155" t="str">
        <f t="shared" si="337"/>
        <v/>
      </c>
      <c r="ED155" t="str">
        <f t="shared" si="338"/>
        <v/>
      </c>
      <c r="EG155" t="b">
        <f t="shared" si="339"/>
        <v>0</v>
      </c>
      <c r="EH155" s="2">
        <f t="shared" si="340"/>
        <v>7</v>
      </c>
      <c r="EI155">
        <v>72</v>
      </c>
      <c r="EJ155">
        <v>73</v>
      </c>
      <c r="EK155">
        <v>70</v>
      </c>
      <c r="EL155">
        <v>68</v>
      </c>
      <c r="EM155">
        <v>61</v>
      </c>
      <c r="ER155">
        <f t="shared" si="341"/>
        <v>1</v>
      </c>
      <c r="ET155">
        <f t="shared" si="342"/>
        <v>-3</v>
      </c>
      <c r="EU155" t="b">
        <f t="shared" si="343"/>
        <v>0</v>
      </c>
      <c r="EV155">
        <f t="shared" si="344"/>
        <v>-2</v>
      </c>
      <c r="EW155" t="b">
        <f t="shared" si="345"/>
        <v>1</v>
      </c>
      <c r="EX155">
        <f t="shared" si="346"/>
        <v>-7</v>
      </c>
      <c r="EY155" t="b">
        <f t="shared" si="347"/>
        <v>1</v>
      </c>
      <c r="EZ155" t="str">
        <f t="shared" si="348"/>
        <v/>
      </c>
      <c r="FA155" t="str">
        <f t="shared" si="349"/>
        <v/>
      </c>
      <c r="FB155" t="str">
        <f t="shared" si="350"/>
        <v/>
      </c>
      <c r="FC155" t="str">
        <f t="shared" si="351"/>
        <v/>
      </c>
      <c r="FD155" t="str">
        <f t="shared" si="352"/>
        <v/>
      </c>
      <c r="FE155" t="str">
        <f t="shared" si="353"/>
        <v/>
      </c>
      <c r="FH155" t="b">
        <f t="shared" si="354"/>
        <v>0</v>
      </c>
      <c r="FI155" s="2">
        <f t="shared" si="355"/>
        <v>3</v>
      </c>
      <c r="FJ155">
        <v>72</v>
      </c>
      <c r="FK155">
        <v>73</v>
      </c>
      <c r="FL155">
        <v>70</v>
      </c>
      <c r="FM155">
        <v>68</v>
      </c>
      <c r="FN155">
        <v>65</v>
      </c>
      <c r="FS155">
        <f t="shared" si="356"/>
        <v>1</v>
      </c>
      <c r="FU155">
        <f t="shared" si="357"/>
        <v>-3</v>
      </c>
      <c r="FV155" t="b">
        <f t="shared" si="358"/>
        <v>0</v>
      </c>
      <c r="FW155">
        <f t="shared" si="359"/>
        <v>-2</v>
      </c>
      <c r="FX155" t="b">
        <f t="shared" si="360"/>
        <v>1</v>
      </c>
      <c r="FY155">
        <f t="shared" si="361"/>
        <v>-3</v>
      </c>
      <c r="FZ155" t="b">
        <f t="shared" si="362"/>
        <v>1</v>
      </c>
      <c r="GA155" t="str">
        <f t="shared" si="363"/>
        <v/>
      </c>
      <c r="GB155" t="str">
        <f t="shared" si="364"/>
        <v/>
      </c>
      <c r="GC155" t="str">
        <f t="shared" si="365"/>
        <v/>
      </c>
      <c r="GD155" t="str">
        <f t="shared" si="366"/>
        <v/>
      </c>
      <c r="GE155" t="str">
        <f t="shared" si="367"/>
        <v/>
      </c>
      <c r="GF155" t="str">
        <f t="shared" si="368"/>
        <v/>
      </c>
      <c r="GI155" t="b">
        <f t="shared" si="369"/>
        <v>0</v>
      </c>
      <c r="GJ155" s="2">
        <f t="shared" si="370"/>
        <v>4</v>
      </c>
      <c r="GK155">
        <v>72</v>
      </c>
      <c r="GL155">
        <v>73</v>
      </c>
      <c r="GM155">
        <v>70</v>
      </c>
      <c r="GN155">
        <v>68</v>
      </c>
      <c r="GO155">
        <v>65</v>
      </c>
      <c r="GP155">
        <v>61</v>
      </c>
      <c r="GT155">
        <f t="shared" si="371"/>
        <v>1</v>
      </c>
      <c r="GV155">
        <f t="shared" si="372"/>
        <v>-3</v>
      </c>
      <c r="GW155" t="b">
        <f t="shared" si="373"/>
        <v>0</v>
      </c>
      <c r="GX155">
        <f t="shared" si="374"/>
        <v>-2</v>
      </c>
      <c r="GY155" t="b">
        <f t="shared" si="375"/>
        <v>1</v>
      </c>
      <c r="GZ155">
        <f t="shared" si="376"/>
        <v>-3</v>
      </c>
      <c r="HA155" t="b">
        <f t="shared" si="377"/>
        <v>1</v>
      </c>
      <c r="HB155">
        <f t="shared" si="378"/>
        <v>-4</v>
      </c>
      <c r="HC155" t="b">
        <f t="shared" si="379"/>
        <v>1</v>
      </c>
      <c r="HD155" t="str">
        <f t="shared" si="380"/>
        <v/>
      </c>
      <c r="HE155" t="str">
        <f t="shared" si="381"/>
        <v/>
      </c>
      <c r="HF155" t="str">
        <f t="shared" si="382"/>
        <v/>
      </c>
      <c r="HG155" t="str">
        <f t="shared" si="383"/>
        <v/>
      </c>
      <c r="HJ155" t="b">
        <f t="shared" si="384"/>
        <v>0</v>
      </c>
      <c r="HK155" s="2">
        <f t="shared" si="385"/>
        <v>4</v>
      </c>
      <c r="HL155">
        <v>72</v>
      </c>
      <c r="HM155">
        <v>73</v>
      </c>
      <c r="HN155">
        <v>70</v>
      </c>
      <c r="HO155">
        <v>68</v>
      </c>
      <c r="HP155">
        <v>65</v>
      </c>
      <c r="HQ155">
        <v>61</v>
      </c>
      <c r="HU155">
        <f t="shared" si="386"/>
        <v>1</v>
      </c>
      <c r="HW155">
        <f t="shared" si="387"/>
        <v>-3</v>
      </c>
      <c r="HX155" t="b">
        <f t="shared" si="388"/>
        <v>0</v>
      </c>
      <c r="HY155">
        <f t="shared" si="389"/>
        <v>-2</v>
      </c>
      <c r="HZ155" t="b">
        <f t="shared" si="390"/>
        <v>1</v>
      </c>
      <c r="IA155">
        <f t="shared" si="391"/>
        <v>-3</v>
      </c>
      <c r="IB155" t="b">
        <f t="shared" si="392"/>
        <v>1</v>
      </c>
      <c r="IC155">
        <f t="shared" si="393"/>
        <v>-4</v>
      </c>
      <c r="ID155" t="b">
        <f t="shared" si="394"/>
        <v>1</v>
      </c>
      <c r="IE155" t="str">
        <f t="shared" si="395"/>
        <v/>
      </c>
      <c r="IF155" t="str">
        <f t="shared" si="396"/>
        <v/>
      </c>
      <c r="IG155" t="str">
        <f t="shared" si="397"/>
        <v/>
      </c>
      <c r="IH155" t="str">
        <f t="shared" si="398"/>
        <v/>
      </c>
    </row>
    <row r="156" spans="1:242" x14ac:dyDescent="0.25">
      <c r="A156" t="b">
        <f t="shared" si="408"/>
        <v>0</v>
      </c>
      <c r="B156">
        <f t="shared" si="409"/>
        <v>5</v>
      </c>
      <c r="C156">
        <v>27</v>
      </c>
      <c r="D156">
        <f t="shared" si="399"/>
        <v>3</v>
      </c>
      <c r="F156">
        <v>30</v>
      </c>
      <c r="G156">
        <f t="shared" si="407"/>
        <v>-2</v>
      </c>
      <c r="H156" t="b">
        <f t="shared" si="274"/>
        <v>0</v>
      </c>
      <c r="I156">
        <v>28</v>
      </c>
      <c r="J156">
        <f t="shared" si="400"/>
        <v>-3</v>
      </c>
      <c r="K156" t="b">
        <f t="shared" si="275"/>
        <v>1</v>
      </c>
      <c r="L156">
        <v>25</v>
      </c>
      <c r="M156">
        <f t="shared" si="401"/>
        <v>-1</v>
      </c>
      <c r="N156" t="b">
        <f t="shared" si="276"/>
        <v>1</v>
      </c>
      <c r="O156">
        <v>24</v>
      </c>
      <c r="P156">
        <f t="shared" si="402"/>
        <v>-1</v>
      </c>
      <c r="Q156" t="b">
        <f t="shared" si="277"/>
        <v>1</v>
      </c>
      <c r="R156">
        <v>23</v>
      </c>
      <c r="S156">
        <f t="shared" si="403"/>
        <v>-5</v>
      </c>
      <c r="T156" t="b">
        <f t="shared" si="404"/>
        <v>1</v>
      </c>
      <c r="U156">
        <v>18</v>
      </c>
      <c r="V156" t="str">
        <f t="shared" si="405"/>
        <v/>
      </c>
      <c r="W156" t="str">
        <f t="shared" si="406"/>
        <v/>
      </c>
      <c r="Z156" t="b">
        <f t="shared" si="278"/>
        <v>0</v>
      </c>
      <c r="AC156" t="b">
        <f t="shared" si="279"/>
        <v>0</v>
      </c>
      <c r="AD156" s="2">
        <f t="shared" si="280"/>
        <v>5</v>
      </c>
      <c r="AE156">
        <v>30</v>
      </c>
      <c r="AF156">
        <v>28</v>
      </c>
      <c r="AG156">
        <v>25</v>
      </c>
      <c r="AH156">
        <v>24</v>
      </c>
      <c r="AI156">
        <v>23</v>
      </c>
      <c r="AJ156">
        <v>18</v>
      </c>
      <c r="AN156">
        <f t="shared" si="281"/>
        <v>-2</v>
      </c>
      <c r="AP156">
        <f t="shared" si="282"/>
        <v>-3</v>
      </c>
      <c r="AQ156" t="b">
        <f t="shared" si="283"/>
        <v>1</v>
      </c>
      <c r="AR156">
        <f t="shared" si="284"/>
        <v>-1</v>
      </c>
      <c r="AS156" t="b">
        <f t="shared" si="285"/>
        <v>1</v>
      </c>
      <c r="AT156">
        <f t="shared" si="286"/>
        <v>-1</v>
      </c>
      <c r="AU156" t="b">
        <f t="shared" si="287"/>
        <v>1</v>
      </c>
      <c r="AV156">
        <f t="shared" si="288"/>
        <v>-5</v>
      </c>
      <c r="AW156" t="b">
        <f t="shared" si="289"/>
        <v>1</v>
      </c>
      <c r="AX156" t="str">
        <f t="shared" si="290"/>
        <v/>
      </c>
      <c r="AY156" t="str">
        <f t="shared" si="291"/>
        <v/>
      </c>
      <c r="AZ156" t="str">
        <f t="shared" si="292"/>
        <v/>
      </c>
      <c r="BA156" t="str">
        <f t="shared" si="293"/>
        <v/>
      </c>
      <c r="BD156" t="b">
        <f t="shared" si="294"/>
        <v>0</v>
      </c>
      <c r="BE156" s="2">
        <f t="shared" si="295"/>
        <v>5</v>
      </c>
      <c r="BF156">
        <v>27</v>
      </c>
      <c r="BG156">
        <v>28</v>
      </c>
      <c r="BH156">
        <v>25</v>
      </c>
      <c r="BI156">
        <v>24</v>
      </c>
      <c r="BJ156">
        <v>23</v>
      </c>
      <c r="BK156">
        <v>18</v>
      </c>
      <c r="BO156">
        <f t="shared" si="296"/>
        <v>1</v>
      </c>
      <c r="BQ156">
        <f t="shared" si="297"/>
        <v>-3</v>
      </c>
      <c r="BR156" t="b">
        <f t="shared" si="298"/>
        <v>0</v>
      </c>
      <c r="BS156">
        <f t="shared" si="299"/>
        <v>-1</v>
      </c>
      <c r="BT156" t="b">
        <f t="shared" si="300"/>
        <v>1</v>
      </c>
      <c r="BU156">
        <f t="shared" si="301"/>
        <v>-1</v>
      </c>
      <c r="BV156" t="b">
        <f t="shared" si="302"/>
        <v>1</v>
      </c>
      <c r="BW156">
        <f t="shared" si="303"/>
        <v>-5</v>
      </c>
      <c r="BX156" t="b">
        <f t="shared" si="304"/>
        <v>1</v>
      </c>
      <c r="BY156" t="str">
        <f t="shared" si="305"/>
        <v/>
      </c>
      <c r="BZ156" t="str">
        <f t="shared" si="306"/>
        <v/>
      </c>
      <c r="CA156" t="str">
        <f t="shared" si="307"/>
        <v/>
      </c>
      <c r="CB156" t="str">
        <f t="shared" si="308"/>
        <v/>
      </c>
      <c r="CE156" t="b">
        <f t="shared" si="309"/>
        <v>0</v>
      </c>
      <c r="CF156" s="2">
        <f t="shared" si="310"/>
        <v>5</v>
      </c>
      <c r="CG156">
        <v>27</v>
      </c>
      <c r="CH156">
        <v>30</v>
      </c>
      <c r="CI156">
        <v>25</v>
      </c>
      <c r="CJ156">
        <v>24</v>
      </c>
      <c r="CK156">
        <v>23</v>
      </c>
      <c r="CL156">
        <v>18</v>
      </c>
      <c r="CP156">
        <f t="shared" si="311"/>
        <v>3</v>
      </c>
      <c r="CR156">
        <f t="shared" si="312"/>
        <v>-5</v>
      </c>
      <c r="CS156" t="b">
        <f t="shared" si="313"/>
        <v>0</v>
      </c>
      <c r="CT156">
        <f t="shared" si="314"/>
        <v>-1</v>
      </c>
      <c r="CU156" t="b">
        <f t="shared" si="315"/>
        <v>1</v>
      </c>
      <c r="CV156">
        <f t="shared" si="316"/>
        <v>-1</v>
      </c>
      <c r="CW156" t="b">
        <f t="shared" si="317"/>
        <v>1</v>
      </c>
      <c r="CX156">
        <f t="shared" si="318"/>
        <v>-5</v>
      </c>
      <c r="CY156" t="b">
        <f t="shared" si="319"/>
        <v>1</v>
      </c>
      <c r="CZ156" t="str">
        <f t="shared" si="320"/>
        <v/>
      </c>
      <c r="DA156" t="str">
        <f t="shared" si="321"/>
        <v/>
      </c>
      <c r="DB156" t="str">
        <f t="shared" si="322"/>
        <v/>
      </c>
      <c r="DC156" t="str">
        <f t="shared" si="323"/>
        <v/>
      </c>
      <c r="DF156" t="b">
        <f t="shared" si="324"/>
        <v>0</v>
      </c>
      <c r="DG156" s="2">
        <f t="shared" si="325"/>
        <v>5</v>
      </c>
      <c r="DH156">
        <v>27</v>
      </c>
      <c r="DI156">
        <v>30</v>
      </c>
      <c r="DJ156">
        <v>28</v>
      </c>
      <c r="DK156">
        <v>24</v>
      </c>
      <c r="DL156">
        <v>23</v>
      </c>
      <c r="DM156">
        <v>18</v>
      </c>
      <c r="DQ156">
        <f t="shared" si="326"/>
        <v>3</v>
      </c>
      <c r="DS156">
        <f t="shared" si="327"/>
        <v>-2</v>
      </c>
      <c r="DT156" t="b">
        <f t="shared" si="328"/>
        <v>0</v>
      </c>
      <c r="DU156">
        <f t="shared" si="329"/>
        <v>-4</v>
      </c>
      <c r="DV156" t="b">
        <f t="shared" si="330"/>
        <v>1</v>
      </c>
      <c r="DW156">
        <f t="shared" si="331"/>
        <v>-1</v>
      </c>
      <c r="DX156" t="b">
        <f t="shared" si="332"/>
        <v>1</v>
      </c>
      <c r="DY156">
        <f t="shared" si="333"/>
        <v>-5</v>
      </c>
      <c r="DZ156" t="b">
        <f t="shared" si="334"/>
        <v>1</v>
      </c>
      <c r="EA156" t="str">
        <f t="shared" si="335"/>
        <v/>
      </c>
      <c r="EB156" t="str">
        <f t="shared" si="336"/>
        <v/>
      </c>
      <c r="EC156" t="str">
        <f t="shared" si="337"/>
        <v/>
      </c>
      <c r="ED156" t="str">
        <f t="shared" si="338"/>
        <v/>
      </c>
      <c r="EG156" t="b">
        <f t="shared" si="339"/>
        <v>0</v>
      </c>
      <c r="EH156" s="2">
        <f t="shared" si="340"/>
        <v>5</v>
      </c>
      <c r="EI156">
        <v>27</v>
      </c>
      <c r="EJ156">
        <v>30</v>
      </c>
      <c r="EK156">
        <v>28</v>
      </c>
      <c r="EL156">
        <v>25</v>
      </c>
      <c r="EM156">
        <v>23</v>
      </c>
      <c r="EN156">
        <v>18</v>
      </c>
      <c r="ER156">
        <f t="shared" si="341"/>
        <v>3</v>
      </c>
      <c r="ET156">
        <f t="shared" si="342"/>
        <v>-2</v>
      </c>
      <c r="EU156" t="b">
        <f t="shared" si="343"/>
        <v>0</v>
      </c>
      <c r="EV156">
        <f t="shared" si="344"/>
        <v>-3</v>
      </c>
      <c r="EW156" t="b">
        <f t="shared" si="345"/>
        <v>1</v>
      </c>
      <c r="EX156">
        <f t="shared" si="346"/>
        <v>-2</v>
      </c>
      <c r="EY156" t="b">
        <f t="shared" si="347"/>
        <v>1</v>
      </c>
      <c r="EZ156">
        <f t="shared" si="348"/>
        <v>-5</v>
      </c>
      <c r="FA156" t="b">
        <f t="shared" si="349"/>
        <v>1</v>
      </c>
      <c r="FB156" t="str">
        <f t="shared" si="350"/>
        <v/>
      </c>
      <c r="FC156" t="str">
        <f t="shared" si="351"/>
        <v/>
      </c>
      <c r="FD156" t="str">
        <f t="shared" si="352"/>
        <v/>
      </c>
      <c r="FE156" t="str">
        <f t="shared" si="353"/>
        <v/>
      </c>
      <c r="FH156" t="b">
        <f t="shared" si="354"/>
        <v>0</v>
      </c>
      <c r="FI156" s="2">
        <f t="shared" si="355"/>
        <v>6</v>
      </c>
      <c r="FJ156">
        <v>27</v>
      </c>
      <c r="FK156">
        <v>30</v>
      </c>
      <c r="FL156">
        <v>28</v>
      </c>
      <c r="FM156">
        <v>25</v>
      </c>
      <c r="FN156">
        <v>24</v>
      </c>
      <c r="FO156">
        <v>18</v>
      </c>
      <c r="FS156">
        <f t="shared" si="356"/>
        <v>3</v>
      </c>
      <c r="FU156">
        <f t="shared" si="357"/>
        <v>-2</v>
      </c>
      <c r="FV156" t="b">
        <f t="shared" si="358"/>
        <v>0</v>
      </c>
      <c r="FW156">
        <f t="shared" si="359"/>
        <v>-3</v>
      </c>
      <c r="FX156" t="b">
        <f t="shared" si="360"/>
        <v>1</v>
      </c>
      <c r="FY156">
        <f t="shared" si="361"/>
        <v>-1</v>
      </c>
      <c r="FZ156" t="b">
        <f t="shared" si="362"/>
        <v>1</v>
      </c>
      <c r="GA156">
        <f t="shared" si="363"/>
        <v>-6</v>
      </c>
      <c r="GB156" t="b">
        <f t="shared" si="364"/>
        <v>1</v>
      </c>
      <c r="GC156" t="str">
        <f t="shared" si="365"/>
        <v/>
      </c>
      <c r="GD156" t="str">
        <f t="shared" si="366"/>
        <v/>
      </c>
      <c r="GE156" t="str">
        <f t="shared" si="367"/>
        <v/>
      </c>
      <c r="GF156" t="str">
        <f t="shared" si="368"/>
        <v/>
      </c>
      <c r="GI156" t="b">
        <f t="shared" si="369"/>
        <v>0</v>
      </c>
      <c r="GJ156" s="2">
        <f t="shared" si="370"/>
        <v>3</v>
      </c>
      <c r="GK156">
        <v>27</v>
      </c>
      <c r="GL156">
        <v>30</v>
      </c>
      <c r="GM156">
        <v>28</v>
      </c>
      <c r="GN156">
        <v>25</v>
      </c>
      <c r="GO156">
        <v>24</v>
      </c>
      <c r="GP156">
        <v>23</v>
      </c>
      <c r="GT156">
        <f t="shared" si="371"/>
        <v>3</v>
      </c>
      <c r="GV156">
        <f t="shared" si="372"/>
        <v>-2</v>
      </c>
      <c r="GW156" t="b">
        <f t="shared" si="373"/>
        <v>0</v>
      </c>
      <c r="GX156">
        <f t="shared" si="374"/>
        <v>-3</v>
      </c>
      <c r="GY156" t="b">
        <f t="shared" si="375"/>
        <v>1</v>
      </c>
      <c r="GZ156">
        <f t="shared" si="376"/>
        <v>-1</v>
      </c>
      <c r="HA156" t="b">
        <f t="shared" si="377"/>
        <v>1</v>
      </c>
      <c r="HB156">
        <f t="shared" si="378"/>
        <v>-1</v>
      </c>
      <c r="HC156" t="b">
        <f t="shared" si="379"/>
        <v>1</v>
      </c>
      <c r="HD156" t="str">
        <f t="shared" si="380"/>
        <v/>
      </c>
      <c r="HE156" t="str">
        <f t="shared" si="381"/>
        <v/>
      </c>
      <c r="HF156" t="str">
        <f t="shared" si="382"/>
        <v/>
      </c>
      <c r="HG156" t="str">
        <f t="shared" si="383"/>
        <v/>
      </c>
      <c r="HJ156" t="b">
        <f t="shared" si="384"/>
        <v>0</v>
      </c>
      <c r="HK156" s="2">
        <f t="shared" si="385"/>
        <v>5</v>
      </c>
      <c r="HL156">
        <v>27</v>
      </c>
      <c r="HM156">
        <v>30</v>
      </c>
      <c r="HN156">
        <v>28</v>
      </c>
      <c r="HO156">
        <v>25</v>
      </c>
      <c r="HP156">
        <v>24</v>
      </c>
      <c r="HQ156">
        <v>23</v>
      </c>
      <c r="HR156">
        <v>18</v>
      </c>
      <c r="HU156">
        <f t="shared" si="386"/>
        <v>3</v>
      </c>
      <c r="HW156">
        <f t="shared" si="387"/>
        <v>-2</v>
      </c>
      <c r="HX156" t="b">
        <f t="shared" si="388"/>
        <v>0</v>
      </c>
      <c r="HY156">
        <f t="shared" si="389"/>
        <v>-3</v>
      </c>
      <c r="HZ156" t="b">
        <f t="shared" si="390"/>
        <v>1</v>
      </c>
      <c r="IA156">
        <f t="shared" si="391"/>
        <v>-1</v>
      </c>
      <c r="IB156" t="b">
        <f t="shared" si="392"/>
        <v>1</v>
      </c>
      <c r="IC156">
        <f t="shared" si="393"/>
        <v>-1</v>
      </c>
      <c r="ID156" t="b">
        <f t="shared" si="394"/>
        <v>1</v>
      </c>
      <c r="IE156">
        <f t="shared" si="395"/>
        <v>-5</v>
      </c>
      <c r="IF156" t="b">
        <f t="shared" si="396"/>
        <v>1</v>
      </c>
      <c r="IG156" t="str">
        <f t="shared" si="397"/>
        <v/>
      </c>
      <c r="IH156" t="str">
        <f t="shared" si="398"/>
        <v/>
      </c>
    </row>
    <row r="157" spans="1:242" x14ac:dyDescent="0.25">
      <c r="A157" t="b">
        <f t="shared" si="408"/>
        <v>0</v>
      </c>
      <c r="B157">
        <f t="shared" si="409"/>
        <v>3</v>
      </c>
      <c r="C157">
        <v>48</v>
      </c>
      <c r="D157">
        <f t="shared" si="399"/>
        <v>2</v>
      </c>
      <c r="F157">
        <v>50</v>
      </c>
      <c r="G157">
        <f t="shared" si="407"/>
        <v>-1</v>
      </c>
      <c r="H157" t="b">
        <f t="shared" si="274"/>
        <v>0</v>
      </c>
      <c r="I157">
        <v>49</v>
      </c>
      <c r="J157">
        <f t="shared" si="400"/>
        <v>-2</v>
      </c>
      <c r="K157" t="b">
        <f t="shared" si="275"/>
        <v>1</v>
      </c>
      <c r="L157">
        <v>47</v>
      </c>
      <c r="M157">
        <f t="shared" si="401"/>
        <v>3</v>
      </c>
      <c r="N157" t="b">
        <f t="shared" si="276"/>
        <v>0</v>
      </c>
      <c r="O157">
        <v>50</v>
      </c>
      <c r="P157">
        <f t="shared" si="402"/>
        <v>-2</v>
      </c>
      <c r="Q157" t="b">
        <f t="shared" si="277"/>
        <v>0</v>
      </c>
      <c r="R157">
        <v>48</v>
      </c>
      <c r="S157">
        <f t="shared" si="403"/>
        <v>-1</v>
      </c>
      <c r="T157" t="b">
        <f t="shared" si="404"/>
        <v>1</v>
      </c>
      <c r="U157">
        <v>47</v>
      </c>
      <c r="V157" t="str">
        <f t="shared" si="405"/>
        <v/>
      </c>
      <c r="W157" t="str">
        <f t="shared" si="406"/>
        <v/>
      </c>
      <c r="Z157" t="b">
        <f t="shared" si="278"/>
        <v>0</v>
      </c>
      <c r="AC157" t="b">
        <f t="shared" si="279"/>
        <v>0</v>
      </c>
      <c r="AD157" s="2">
        <f t="shared" si="280"/>
        <v>3</v>
      </c>
      <c r="AE157">
        <v>50</v>
      </c>
      <c r="AF157">
        <v>49</v>
      </c>
      <c r="AG157">
        <v>47</v>
      </c>
      <c r="AH157">
        <v>50</v>
      </c>
      <c r="AI157">
        <v>48</v>
      </c>
      <c r="AJ157">
        <v>47</v>
      </c>
      <c r="AN157">
        <f t="shared" si="281"/>
        <v>-1</v>
      </c>
      <c r="AP157">
        <f t="shared" si="282"/>
        <v>-2</v>
      </c>
      <c r="AQ157" t="b">
        <f t="shared" si="283"/>
        <v>1</v>
      </c>
      <c r="AR157">
        <f t="shared" si="284"/>
        <v>3</v>
      </c>
      <c r="AS157" t="b">
        <f t="shared" si="285"/>
        <v>0</v>
      </c>
      <c r="AT157">
        <f t="shared" si="286"/>
        <v>-2</v>
      </c>
      <c r="AU157" t="b">
        <f t="shared" si="287"/>
        <v>0</v>
      </c>
      <c r="AV157">
        <f t="shared" si="288"/>
        <v>-1</v>
      </c>
      <c r="AW157" t="b">
        <f t="shared" si="289"/>
        <v>1</v>
      </c>
      <c r="AX157" t="str">
        <f t="shared" si="290"/>
        <v/>
      </c>
      <c r="AY157" t="str">
        <f t="shared" si="291"/>
        <v/>
      </c>
      <c r="AZ157" t="str">
        <f t="shared" si="292"/>
        <v/>
      </c>
      <c r="BA157" t="str">
        <f t="shared" si="293"/>
        <v/>
      </c>
      <c r="BD157" t="b">
        <f t="shared" si="294"/>
        <v>0</v>
      </c>
      <c r="BE157" s="2">
        <f t="shared" si="295"/>
        <v>3</v>
      </c>
      <c r="BF157">
        <v>48</v>
      </c>
      <c r="BG157">
        <v>49</v>
      </c>
      <c r="BH157">
        <v>47</v>
      </c>
      <c r="BI157">
        <v>50</v>
      </c>
      <c r="BJ157">
        <v>48</v>
      </c>
      <c r="BK157">
        <v>47</v>
      </c>
      <c r="BO157">
        <f t="shared" si="296"/>
        <v>1</v>
      </c>
      <c r="BQ157">
        <f t="shared" si="297"/>
        <v>-2</v>
      </c>
      <c r="BR157" t="b">
        <f t="shared" si="298"/>
        <v>0</v>
      </c>
      <c r="BS157">
        <f t="shared" si="299"/>
        <v>3</v>
      </c>
      <c r="BT157" t="b">
        <f t="shared" si="300"/>
        <v>0</v>
      </c>
      <c r="BU157">
        <f t="shared" si="301"/>
        <v>-2</v>
      </c>
      <c r="BV157" t="b">
        <f t="shared" si="302"/>
        <v>0</v>
      </c>
      <c r="BW157">
        <f t="shared" si="303"/>
        <v>-1</v>
      </c>
      <c r="BX157" t="b">
        <f t="shared" si="304"/>
        <v>1</v>
      </c>
      <c r="BY157" t="str">
        <f t="shared" si="305"/>
        <v/>
      </c>
      <c r="BZ157" t="str">
        <f t="shared" si="306"/>
        <v/>
      </c>
      <c r="CA157" t="str">
        <f t="shared" si="307"/>
        <v/>
      </c>
      <c r="CB157" t="str">
        <f t="shared" si="308"/>
        <v/>
      </c>
      <c r="CE157" t="b">
        <f t="shared" si="309"/>
        <v>0</v>
      </c>
      <c r="CF157" s="2">
        <f t="shared" si="310"/>
        <v>3</v>
      </c>
      <c r="CG157">
        <v>48</v>
      </c>
      <c r="CH157">
        <v>50</v>
      </c>
      <c r="CI157">
        <v>47</v>
      </c>
      <c r="CJ157">
        <v>50</v>
      </c>
      <c r="CK157">
        <v>48</v>
      </c>
      <c r="CL157">
        <v>47</v>
      </c>
      <c r="CP157">
        <f t="shared" si="311"/>
        <v>2</v>
      </c>
      <c r="CR157">
        <f t="shared" si="312"/>
        <v>-3</v>
      </c>
      <c r="CS157" t="b">
        <f t="shared" si="313"/>
        <v>0</v>
      </c>
      <c r="CT157">
        <f t="shared" si="314"/>
        <v>3</v>
      </c>
      <c r="CU157" t="b">
        <f t="shared" si="315"/>
        <v>0</v>
      </c>
      <c r="CV157">
        <f t="shared" si="316"/>
        <v>-2</v>
      </c>
      <c r="CW157" t="b">
        <f t="shared" si="317"/>
        <v>0</v>
      </c>
      <c r="CX157">
        <f t="shared" si="318"/>
        <v>-1</v>
      </c>
      <c r="CY157" t="b">
        <f t="shared" si="319"/>
        <v>1</v>
      </c>
      <c r="CZ157" t="str">
        <f t="shared" si="320"/>
        <v/>
      </c>
      <c r="DA157" t="str">
        <f t="shared" si="321"/>
        <v/>
      </c>
      <c r="DB157" t="str">
        <f t="shared" si="322"/>
        <v/>
      </c>
      <c r="DC157" t="str">
        <f t="shared" si="323"/>
        <v/>
      </c>
      <c r="DF157" t="b">
        <f t="shared" si="324"/>
        <v>0</v>
      </c>
      <c r="DG157" s="2">
        <f t="shared" si="325"/>
        <v>2</v>
      </c>
      <c r="DH157">
        <v>48</v>
      </c>
      <c r="DI157">
        <v>50</v>
      </c>
      <c r="DJ157">
        <v>49</v>
      </c>
      <c r="DK157">
        <v>50</v>
      </c>
      <c r="DL157">
        <v>48</v>
      </c>
      <c r="DM157">
        <v>47</v>
      </c>
      <c r="DQ157">
        <f t="shared" si="326"/>
        <v>2</v>
      </c>
      <c r="DS157">
        <f t="shared" si="327"/>
        <v>-1</v>
      </c>
      <c r="DT157" t="b">
        <f t="shared" si="328"/>
        <v>0</v>
      </c>
      <c r="DU157">
        <f t="shared" si="329"/>
        <v>1</v>
      </c>
      <c r="DV157" t="b">
        <f t="shared" si="330"/>
        <v>0</v>
      </c>
      <c r="DW157">
        <f t="shared" si="331"/>
        <v>-2</v>
      </c>
      <c r="DX157" t="b">
        <f t="shared" si="332"/>
        <v>0</v>
      </c>
      <c r="DY157">
        <f t="shared" si="333"/>
        <v>-1</v>
      </c>
      <c r="DZ157" t="b">
        <f t="shared" si="334"/>
        <v>1</v>
      </c>
      <c r="EA157" t="str">
        <f t="shared" si="335"/>
        <v/>
      </c>
      <c r="EB157" t="str">
        <f t="shared" si="336"/>
        <v/>
      </c>
      <c r="EC157" t="str">
        <f t="shared" si="337"/>
        <v/>
      </c>
      <c r="ED157" t="str">
        <f t="shared" si="338"/>
        <v/>
      </c>
      <c r="EG157" t="b">
        <f t="shared" si="339"/>
        <v>0</v>
      </c>
      <c r="EH157" s="2">
        <f t="shared" si="340"/>
        <v>2</v>
      </c>
      <c r="EI157">
        <v>48</v>
      </c>
      <c r="EJ157">
        <v>50</v>
      </c>
      <c r="EK157">
        <v>49</v>
      </c>
      <c r="EL157">
        <v>47</v>
      </c>
      <c r="EM157">
        <v>48</v>
      </c>
      <c r="EN157">
        <v>47</v>
      </c>
      <c r="ER157">
        <f t="shared" si="341"/>
        <v>2</v>
      </c>
      <c r="ET157">
        <f t="shared" si="342"/>
        <v>-1</v>
      </c>
      <c r="EU157" t="b">
        <f t="shared" si="343"/>
        <v>0</v>
      </c>
      <c r="EV157">
        <f t="shared" si="344"/>
        <v>-2</v>
      </c>
      <c r="EW157" t="b">
        <f t="shared" si="345"/>
        <v>1</v>
      </c>
      <c r="EX157">
        <f t="shared" si="346"/>
        <v>1</v>
      </c>
      <c r="EY157" t="b">
        <f t="shared" si="347"/>
        <v>0</v>
      </c>
      <c r="EZ157">
        <f t="shared" si="348"/>
        <v>-1</v>
      </c>
      <c r="FA157" t="b">
        <f t="shared" si="349"/>
        <v>0</v>
      </c>
      <c r="FB157" t="str">
        <f t="shared" si="350"/>
        <v/>
      </c>
      <c r="FC157" t="str">
        <f t="shared" si="351"/>
        <v/>
      </c>
      <c r="FD157" t="str">
        <f t="shared" si="352"/>
        <v/>
      </c>
      <c r="FE157" t="str">
        <f t="shared" si="353"/>
        <v/>
      </c>
      <c r="FH157" t="b">
        <f t="shared" si="354"/>
        <v>0</v>
      </c>
      <c r="FI157" s="2">
        <f t="shared" si="355"/>
        <v>3</v>
      </c>
      <c r="FJ157">
        <v>48</v>
      </c>
      <c r="FK157">
        <v>50</v>
      </c>
      <c r="FL157">
        <v>49</v>
      </c>
      <c r="FM157">
        <v>47</v>
      </c>
      <c r="FN157">
        <v>50</v>
      </c>
      <c r="FO157">
        <v>47</v>
      </c>
      <c r="FS157">
        <f t="shared" si="356"/>
        <v>2</v>
      </c>
      <c r="FU157">
        <f t="shared" si="357"/>
        <v>-1</v>
      </c>
      <c r="FV157" t="b">
        <f t="shared" si="358"/>
        <v>0</v>
      </c>
      <c r="FW157">
        <f t="shared" si="359"/>
        <v>-2</v>
      </c>
      <c r="FX157" t="b">
        <f t="shared" si="360"/>
        <v>1</v>
      </c>
      <c r="FY157">
        <f t="shared" si="361"/>
        <v>3</v>
      </c>
      <c r="FZ157" t="b">
        <f t="shared" si="362"/>
        <v>0</v>
      </c>
      <c r="GA157">
        <f t="shared" si="363"/>
        <v>-3</v>
      </c>
      <c r="GB157" t="b">
        <f t="shared" si="364"/>
        <v>0</v>
      </c>
      <c r="GC157" t="str">
        <f t="shared" si="365"/>
        <v/>
      </c>
      <c r="GD157" t="str">
        <f t="shared" si="366"/>
        <v/>
      </c>
      <c r="GE157" t="str">
        <f t="shared" si="367"/>
        <v/>
      </c>
      <c r="GF157" t="str">
        <f t="shared" si="368"/>
        <v/>
      </c>
      <c r="GI157" t="b">
        <f t="shared" si="369"/>
        <v>0</v>
      </c>
      <c r="GJ157" s="2">
        <f t="shared" si="370"/>
        <v>3</v>
      </c>
      <c r="GK157">
        <v>48</v>
      </c>
      <c r="GL157">
        <v>50</v>
      </c>
      <c r="GM157">
        <v>49</v>
      </c>
      <c r="GN157">
        <v>47</v>
      </c>
      <c r="GO157">
        <v>50</v>
      </c>
      <c r="GP157">
        <v>48</v>
      </c>
      <c r="GT157">
        <f t="shared" si="371"/>
        <v>2</v>
      </c>
      <c r="GV157">
        <f t="shared" si="372"/>
        <v>-1</v>
      </c>
      <c r="GW157" t="b">
        <f t="shared" si="373"/>
        <v>0</v>
      </c>
      <c r="GX157">
        <f t="shared" si="374"/>
        <v>-2</v>
      </c>
      <c r="GY157" t="b">
        <f t="shared" si="375"/>
        <v>1</v>
      </c>
      <c r="GZ157">
        <f t="shared" si="376"/>
        <v>3</v>
      </c>
      <c r="HA157" t="b">
        <f t="shared" si="377"/>
        <v>0</v>
      </c>
      <c r="HB157">
        <f t="shared" si="378"/>
        <v>-2</v>
      </c>
      <c r="HC157" t="b">
        <f t="shared" si="379"/>
        <v>0</v>
      </c>
      <c r="HD157" t="str">
        <f t="shared" si="380"/>
        <v/>
      </c>
      <c r="HE157" t="str">
        <f t="shared" si="381"/>
        <v/>
      </c>
      <c r="HF157" t="str">
        <f t="shared" si="382"/>
        <v/>
      </c>
      <c r="HG157" t="str">
        <f t="shared" si="383"/>
        <v/>
      </c>
      <c r="HJ157" t="b">
        <f t="shared" si="384"/>
        <v>0</v>
      </c>
      <c r="HK157" s="2">
        <f t="shared" si="385"/>
        <v>3</v>
      </c>
      <c r="HL157">
        <v>48</v>
      </c>
      <c r="HM157">
        <v>50</v>
      </c>
      <c r="HN157">
        <v>49</v>
      </c>
      <c r="HO157">
        <v>47</v>
      </c>
      <c r="HP157">
        <v>50</v>
      </c>
      <c r="HQ157">
        <v>48</v>
      </c>
      <c r="HR157">
        <v>47</v>
      </c>
      <c r="HU157">
        <f t="shared" si="386"/>
        <v>2</v>
      </c>
      <c r="HW157">
        <f t="shared" si="387"/>
        <v>-1</v>
      </c>
      <c r="HX157" t="b">
        <f t="shared" si="388"/>
        <v>0</v>
      </c>
      <c r="HY157">
        <f t="shared" si="389"/>
        <v>-2</v>
      </c>
      <c r="HZ157" t="b">
        <f t="shared" si="390"/>
        <v>1</v>
      </c>
      <c r="IA157">
        <f t="shared" si="391"/>
        <v>3</v>
      </c>
      <c r="IB157" t="b">
        <f t="shared" si="392"/>
        <v>0</v>
      </c>
      <c r="IC157">
        <f t="shared" si="393"/>
        <v>-2</v>
      </c>
      <c r="ID157" t="b">
        <f t="shared" si="394"/>
        <v>0</v>
      </c>
      <c r="IE157">
        <f t="shared" si="395"/>
        <v>-1</v>
      </c>
      <c r="IF157" t="b">
        <f t="shared" si="396"/>
        <v>1</v>
      </c>
      <c r="IG157" t="str">
        <f t="shared" si="397"/>
        <v/>
      </c>
      <c r="IH157" t="str">
        <f t="shared" si="398"/>
        <v/>
      </c>
    </row>
    <row r="158" spans="1:242" x14ac:dyDescent="0.25">
      <c r="A158" t="b">
        <f t="shared" si="408"/>
        <v>0</v>
      </c>
      <c r="B158">
        <f t="shared" si="409"/>
        <v>3</v>
      </c>
      <c r="C158">
        <v>93</v>
      </c>
      <c r="D158">
        <f t="shared" si="399"/>
        <v>3</v>
      </c>
      <c r="F158">
        <v>96</v>
      </c>
      <c r="G158">
        <f t="shared" si="407"/>
        <v>3</v>
      </c>
      <c r="H158" t="b">
        <f t="shared" si="274"/>
        <v>1</v>
      </c>
      <c r="I158">
        <v>99</v>
      </c>
      <c r="J158">
        <f t="shared" si="400"/>
        <v>-3</v>
      </c>
      <c r="K158" t="b">
        <f t="shared" si="275"/>
        <v>0</v>
      </c>
      <c r="L158">
        <v>96</v>
      </c>
      <c r="M158">
        <f t="shared" si="401"/>
        <v>3</v>
      </c>
      <c r="N158" t="b">
        <f t="shared" si="276"/>
        <v>0</v>
      </c>
      <c r="O158">
        <v>99</v>
      </c>
      <c r="P158" t="str">
        <f t="shared" si="402"/>
        <v/>
      </c>
      <c r="Q158" t="str">
        <f t="shared" si="277"/>
        <v/>
      </c>
      <c r="S158" t="str">
        <f t="shared" si="403"/>
        <v/>
      </c>
      <c r="T158" t="str">
        <f t="shared" si="404"/>
        <v/>
      </c>
      <c r="V158" t="str">
        <f t="shared" si="405"/>
        <v/>
      </c>
      <c r="W158" t="str">
        <f t="shared" si="406"/>
        <v/>
      </c>
      <c r="Z158" t="b">
        <f t="shared" si="278"/>
        <v>0</v>
      </c>
      <c r="AC158" t="b">
        <f t="shared" si="279"/>
        <v>0</v>
      </c>
      <c r="AD158" s="2">
        <f t="shared" si="280"/>
        <v>3</v>
      </c>
      <c r="AE158">
        <v>96</v>
      </c>
      <c r="AF158">
        <v>99</v>
      </c>
      <c r="AG158">
        <v>96</v>
      </c>
      <c r="AH158">
        <v>99</v>
      </c>
      <c r="AN158">
        <f t="shared" si="281"/>
        <v>3</v>
      </c>
      <c r="AP158">
        <f t="shared" si="282"/>
        <v>-3</v>
      </c>
      <c r="AQ158" t="b">
        <f t="shared" si="283"/>
        <v>0</v>
      </c>
      <c r="AR158">
        <f t="shared" si="284"/>
        <v>3</v>
      </c>
      <c r="AS158" t="b">
        <f t="shared" si="285"/>
        <v>0</v>
      </c>
      <c r="AT158" t="str">
        <f t="shared" si="286"/>
        <v/>
      </c>
      <c r="AU158" t="str">
        <f t="shared" si="287"/>
        <v/>
      </c>
      <c r="AV158" t="str">
        <f t="shared" si="288"/>
        <v/>
      </c>
      <c r="AW158" t="str">
        <f t="shared" si="289"/>
        <v/>
      </c>
      <c r="AX158" t="str">
        <f t="shared" si="290"/>
        <v/>
      </c>
      <c r="AY158" t="str">
        <f t="shared" si="291"/>
        <v/>
      </c>
      <c r="AZ158" t="str">
        <f t="shared" si="292"/>
        <v/>
      </c>
      <c r="BA158" t="str">
        <f t="shared" si="293"/>
        <v/>
      </c>
      <c r="BD158" t="b">
        <f t="shared" si="294"/>
        <v>0</v>
      </c>
      <c r="BE158" s="2">
        <f t="shared" si="295"/>
        <v>6</v>
      </c>
      <c r="BF158">
        <v>93</v>
      </c>
      <c r="BG158">
        <v>99</v>
      </c>
      <c r="BH158">
        <v>96</v>
      </c>
      <c r="BI158">
        <v>99</v>
      </c>
      <c r="BO158">
        <f t="shared" si="296"/>
        <v>6</v>
      </c>
      <c r="BQ158">
        <f t="shared" si="297"/>
        <v>-3</v>
      </c>
      <c r="BR158" t="b">
        <f t="shared" si="298"/>
        <v>0</v>
      </c>
      <c r="BS158">
        <f t="shared" si="299"/>
        <v>3</v>
      </c>
      <c r="BT158" t="b">
        <f t="shared" si="300"/>
        <v>0</v>
      </c>
      <c r="BU158" t="str">
        <f t="shared" si="301"/>
        <v/>
      </c>
      <c r="BV158" t="str">
        <f t="shared" si="302"/>
        <v/>
      </c>
      <c r="BW158" t="str">
        <f t="shared" si="303"/>
        <v/>
      </c>
      <c r="BX158" t="str">
        <f t="shared" si="304"/>
        <v/>
      </c>
      <c r="BY158" t="str">
        <f t="shared" si="305"/>
        <v/>
      </c>
      <c r="BZ158" t="str">
        <f t="shared" si="306"/>
        <v/>
      </c>
      <c r="CA158" t="str">
        <f t="shared" si="307"/>
        <v/>
      </c>
      <c r="CB158" t="str">
        <f t="shared" si="308"/>
        <v/>
      </c>
      <c r="CE158" t="b">
        <f t="shared" si="309"/>
        <v>0</v>
      </c>
      <c r="CF158" s="2">
        <f t="shared" si="310"/>
        <v>3</v>
      </c>
      <c r="CG158">
        <v>93</v>
      </c>
      <c r="CH158">
        <v>96</v>
      </c>
      <c r="CI158">
        <v>96</v>
      </c>
      <c r="CJ158">
        <v>99</v>
      </c>
      <c r="CP158">
        <f t="shared" si="311"/>
        <v>3</v>
      </c>
      <c r="CR158">
        <f t="shared" si="312"/>
        <v>0</v>
      </c>
      <c r="CS158" t="b">
        <f t="shared" si="313"/>
        <v>0</v>
      </c>
      <c r="CT158">
        <f t="shared" si="314"/>
        <v>3</v>
      </c>
      <c r="CU158" t="b">
        <f t="shared" si="315"/>
        <v>0</v>
      </c>
      <c r="CV158" t="str">
        <f t="shared" si="316"/>
        <v/>
      </c>
      <c r="CW158" t="str">
        <f t="shared" si="317"/>
        <v/>
      </c>
      <c r="CX158" t="str">
        <f t="shared" si="318"/>
        <v/>
      </c>
      <c r="CY158" t="str">
        <f t="shared" si="319"/>
        <v/>
      </c>
      <c r="CZ158" t="str">
        <f t="shared" si="320"/>
        <v/>
      </c>
      <c r="DA158" t="str">
        <f t="shared" si="321"/>
        <v/>
      </c>
      <c r="DB158" t="str">
        <f t="shared" si="322"/>
        <v/>
      </c>
      <c r="DC158" t="str">
        <f t="shared" si="323"/>
        <v/>
      </c>
      <c r="DF158" t="b">
        <f t="shared" si="324"/>
        <v>0</v>
      </c>
      <c r="DG158" s="2">
        <f t="shared" si="325"/>
        <v>3</v>
      </c>
      <c r="DH158">
        <v>93</v>
      </c>
      <c r="DI158">
        <v>96</v>
      </c>
      <c r="DJ158">
        <v>99</v>
      </c>
      <c r="DK158">
        <v>99</v>
      </c>
      <c r="DQ158">
        <f t="shared" si="326"/>
        <v>3</v>
      </c>
      <c r="DS158">
        <f t="shared" si="327"/>
        <v>3</v>
      </c>
      <c r="DT158" t="b">
        <f t="shared" si="328"/>
        <v>1</v>
      </c>
      <c r="DU158">
        <f t="shared" si="329"/>
        <v>0</v>
      </c>
      <c r="DV158" t="b">
        <f t="shared" si="330"/>
        <v>0</v>
      </c>
      <c r="DW158" t="str">
        <f t="shared" si="331"/>
        <v/>
      </c>
      <c r="DX158" t="str">
        <f t="shared" si="332"/>
        <v/>
      </c>
      <c r="DY158" t="str">
        <f t="shared" si="333"/>
        <v/>
      </c>
      <c r="DZ158" t="str">
        <f t="shared" si="334"/>
        <v/>
      </c>
      <c r="EA158" t="str">
        <f t="shared" si="335"/>
        <v/>
      </c>
      <c r="EB158" t="str">
        <f t="shared" si="336"/>
        <v/>
      </c>
      <c r="EC158" t="str">
        <f t="shared" si="337"/>
        <v/>
      </c>
      <c r="ED158" t="str">
        <f t="shared" si="338"/>
        <v/>
      </c>
      <c r="EG158" t="b">
        <f t="shared" si="339"/>
        <v>0</v>
      </c>
      <c r="EH158" s="2">
        <f t="shared" si="340"/>
        <v>3</v>
      </c>
      <c r="EI158">
        <v>93</v>
      </c>
      <c r="EJ158">
        <v>96</v>
      </c>
      <c r="EK158">
        <v>99</v>
      </c>
      <c r="EL158">
        <v>96</v>
      </c>
      <c r="ER158">
        <f t="shared" si="341"/>
        <v>3</v>
      </c>
      <c r="ET158">
        <f t="shared" si="342"/>
        <v>3</v>
      </c>
      <c r="EU158" t="b">
        <f t="shared" si="343"/>
        <v>1</v>
      </c>
      <c r="EV158">
        <f t="shared" si="344"/>
        <v>-3</v>
      </c>
      <c r="EW158" t="b">
        <f t="shared" si="345"/>
        <v>0</v>
      </c>
      <c r="EX158" t="str">
        <f t="shared" si="346"/>
        <v/>
      </c>
      <c r="EY158" t="str">
        <f t="shared" si="347"/>
        <v/>
      </c>
      <c r="EZ158" t="str">
        <f t="shared" si="348"/>
        <v/>
      </c>
      <c r="FA158" t="str">
        <f t="shared" si="349"/>
        <v/>
      </c>
      <c r="FB158" t="str">
        <f t="shared" si="350"/>
        <v/>
      </c>
      <c r="FC158" t="str">
        <f t="shared" si="351"/>
        <v/>
      </c>
      <c r="FD158" t="str">
        <f t="shared" si="352"/>
        <v/>
      </c>
      <c r="FE158" t="str">
        <f t="shared" si="353"/>
        <v/>
      </c>
      <c r="FH158" t="b">
        <f t="shared" si="354"/>
        <v>0</v>
      </c>
      <c r="FI158" s="2">
        <f t="shared" si="355"/>
        <v>3</v>
      </c>
      <c r="FJ158">
        <v>93</v>
      </c>
      <c r="FK158">
        <v>96</v>
      </c>
      <c r="FL158">
        <v>99</v>
      </c>
      <c r="FM158">
        <v>96</v>
      </c>
      <c r="FN158">
        <v>99</v>
      </c>
      <c r="FS158">
        <f t="shared" si="356"/>
        <v>3</v>
      </c>
      <c r="FU158">
        <f t="shared" si="357"/>
        <v>3</v>
      </c>
      <c r="FV158" t="b">
        <f t="shared" si="358"/>
        <v>1</v>
      </c>
      <c r="FW158">
        <f t="shared" si="359"/>
        <v>-3</v>
      </c>
      <c r="FX158" t="b">
        <f t="shared" si="360"/>
        <v>0</v>
      </c>
      <c r="FY158">
        <f t="shared" si="361"/>
        <v>3</v>
      </c>
      <c r="FZ158" t="b">
        <f t="shared" si="362"/>
        <v>0</v>
      </c>
      <c r="GA158" t="str">
        <f t="shared" si="363"/>
        <v/>
      </c>
      <c r="GB158" t="str">
        <f t="shared" si="364"/>
        <v/>
      </c>
      <c r="GC158" t="str">
        <f t="shared" si="365"/>
        <v/>
      </c>
      <c r="GD158" t="str">
        <f t="shared" si="366"/>
        <v/>
      </c>
      <c r="GE158" t="str">
        <f t="shared" si="367"/>
        <v/>
      </c>
      <c r="GF158" t="str">
        <f t="shared" si="368"/>
        <v/>
      </c>
      <c r="GI158" t="b">
        <f t="shared" si="369"/>
        <v>0</v>
      </c>
      <c r="GJ158" s="2">
        <f t="shared" si="370"/>
        <v>3</v>
      </c>
      <c r="GK158">
        <v>93</v>
      </c>
      <c r="GL158">
        <v>96</v>
      </c>
      <c r="GM158">
        <v>99</v>
      </c>
      <c r="GN158">
        <v>96</v>
      </c>
      <c r="GO158">
        <v>99</v>
      </c>
      <c r="GT158">
        <f t="shared" si="371"/>
        <v>3</v>
      </c>
      <c r="GV158">
        <f t="shared" si="372"/>
        <v>3</v>
      </c>
      <c r="GW158" t="b">
        <f t="shared" si="373"/>
        <v>1</v>
      </c>
      <c r="GX158">
        <f t="shared" si="374"/>
        <v>-3</v>
      </c>
      <c r="GY158" t="b">
        <f t="shared" si="375"/>
        <v>0</v>
      </c>
      <c r="GZ158">
        <f t="shared" si="376"/>
        <v>3</v>
      </c>
      <c r="HA158" t="b">
        <f t="shared" si="377"/>
        <v>0</v>
      </c>
      <c r="HB158" t="str">
        <f t="shared" si="378"/>
        <v/>
      </c>
      <c r="HC158" t="str">
        <f t="shared" si="379"/>
        <v/>
      </c>
      <c r="HD158" t="str">
        <f t="shared" si="380"/>
        <v/>
      </c>
      <c r="HE158" t="str">
        <f t="shared" si="381"/>
        <v/>
      </c>
      <c r="HF158" t="str">
        <f t="shared" si="382"/>
        <v/>
      </c>
      <c r="HG158" t="str">
        <f t="shared" si="383"/>
        <v/>
      </c>
      <c r="HJ158" t="b">
        <f t="shared" si="384"/>
        <v>0</v>
      </c>
      <c r="HK158" s="2">
        <f t="shared" si="385"/>
        <v>3</v>
      </c>
      <c r="HL158">
        <v>93</v>
      </c>
      <c r="HM158">
        <v>96</v>
      </c>
      <c r="HN158">
        <v>99</v>
      </c>
      <c r="HO158">
        <v>96</v>
      </c>
      <c r="HP158">
        <v>99</v>
      </c>
      <c r="HU158">
        <f t="shared" si="386"/>
        <v>3</v>
      </c>
      <c r="HW158">
        <f t="shared" si="387"/>
        <v>3</v>
      </c>
      <c r="HX158" t="b">
        <f t="shared" si="388"/>
        <v>1</v>
      </c>
      <c r="HY158">
        <f t="shared" si="389"/>
        <v>-3</v>
      </c>
      <c r="HZ158" t="b">
        <f t="shared" si="390"/>
        <v>0</v>
      </c>
      <c r="IA158">
        <f t="shared" si="391"/>
        <v>3</v>
      </c>
      <c r="IB158" t="b">
        <f t="shared" si="392"/>
        <v>0</v>
      </c>
      <c r="IC158" t="str">
        <f t="shared" si="393"/>
        <v/>
      </c>
      <c r="ID158" t="str">
        <f t="shared" si="394"/>
        <v/>
      </c>
      <c r="IE158" t="str">
        <f t="shared" si="395"/>
        <v/>
      </c>
      <c r="IF158" t="str">
        <f t="shared" si="396"/>
        <v/>
      </c>
      <c r="IG158" t="str">
        <f t="shared" si="397"/>
        <v/>
      </c>
      <c r="IH158" t="str">
        <f t="shared" si="398"/>
        <v/>
      </c>
    </row>
    <row r="159" spans="1:242" x14ac:dyDescent="0.25">
      <c r="A159" t="b">
        <f t="shared" si="408"/>
        <v>0</v>
      </c>
      <c r="B159">
        <f t="shared" si="409"/>
        <v>3</v>
      </c>
      <c r="C159">
        <v>14</v>
      </c>
      <c r="D159">
        <f t="shared" si="399"/>
        <v>2</v>
      </c>
      <c r="F159">
        <v>16</v>
      </c>
      <c r="G159">
        <f t="shared" si="407"/>
        <v>-1</v>
      </c>
      <c r="H159" t="b">
        <f t="shared" si="274"/>
        <v>0</v>
      </c>
      <c r="I159">
        <v>15</v>
      </c>
      <c r="J159">
        <f t="shared" si="400"/>
        <v>1</v>
      </c>
      <c r="K159" t="b">
        <f t="shared" si="275"/>
        <v>0</v>
      </c>
      <c r="L159">
        <v>16</v>
      </c>
      <c r="M159">
        <f t="shared" si="401"/>
        <v>-3</v>
      </c>
      <c r="N159" t="b">
        <f t="shared" si="276"/>
        <v>0</v>
      </c>
      <c r="O159">
        <v>13</v>
      </c>
      <c r="P159">
        <f t="shared" si="402"/>
        <v>-3</v>
      </c>
      <c r="Q159" t="b">
        <f t="shared" si="277"/>
        <v>1</v>
      </c>
      <c r="R159">
        <v>10</v>
      </c>
      <c r="S159">
        <f t="shared" si="403"/>
        <v>-3</v>
      </c>
      <c r="T159" t="b">
        <f t="shared" si="404"/>
        <v>1</v>
      </c>
      <c r="U159">
        <v>7</v>
      </c>
      <c r="V159">
        <f t="shared" si="405"/>
        <v>0</v>
      </c>
      <c r="W159" t="b">
        <f t="shared" si="406"/>
        <v>0</v>
      </c>
      <c r="X159">
        <v>7</v>
      </c>
      <c r="Z159" t="b">
        <f t="shared" si="278"/>
        <v>0</v>
      </c>
      <c r="AC159" t="b">
        <f t="shared" si="279"/>
        <v>0</v>
      </c>
      <c r="AD159" s="2">
        <f t="shared" si="280"/>
        <v>3</v>
      </c>
      <c r="AE159">
        <v>16</v>
      </c>
      <c r="AF159">
        <v>15</v>
      </c>
      <c r="AG159">
        <v>16</v>
      </c>
      <c r="AH159">
        <v>13</v>
      </c>
      <c r="AI159">
        <v>10</v>
      </c>
      <c r="AJ159">
        <v>7</v>
      </c>
      <c r="AK159">
        <v>7</v>
      </c>
      <c r="AN159">
        <f t="shared" si="281"/>
        <v>-1</v>
      </c>
      <c r="AP159">
        <f t="shared" si="282"/>
        <v>1</v>
      </c>
      <c r="AQ159" t="b">
        <f t="shared" si="283"/>
        <v>0</v>
      </c>
      <c r="AR159">
        <f t="shared" si="284"/>
        <v>-3</v>
      </c>
      <c r="AS159" t="b">
        <f t="shared" si="285"/>
        <v>0</v>
      </c>
      <c r="AT159">
        <f t="shared" si="286"/>
        <v>-3</v>
      </c>
      <c r="AU159" t="b">
        <f t="shared" si="287"/>
        <v>1</v>
      </c>
      <c r="AV159">
        <f t="shared" si="288"/>
        <v>-3</v>
      </c>
      <c r="AW159" t="b">
        <f t="shared" si="289"/>
        <v>1</v>
      </c>
      <c r="AX159">
        <f t="shared" si="290"/>
        <v>0</v>
      </c>
      <c r="AY159" t="b">
        <f t="shared" si="291"/>
        <v>0</v>
      </c>
      <c r="AZ159" t="str">
        <f t="shared" si="292"/>
        <v/>
      </c>
      <c r="BA159" t="str">
        <f t="shared" si="293"/>
        <v/>
      </c>
      <c r="BD159" t="b">
        <f t="shared" si="294"/>
        <v>0</v>
      </c>
      <c r="BE159" s="2">
        <f t="shared" si="295"/>
        <v>3</v>
      </c>
      <c r="BF159">
        <v>14</v>
      </c>
      <c r="BG159">
        <v>15</v>
      </c>
      <c r="BH159">
        <v>16</v>
      </c>
      <c r="BI159">
        <v>13</v>
      </c>
      <c r="BJ159">
        <v>10</v>
      </c>
      <c r="BK159">
        <v>7</v>
      </c>
      <c r="BL159">
        <v>7</v>
      </c>
      <c r="BO159">
        <f t="shared" si="296"/>
        <v>1</v>
      </c>
      <c r="BQ159">
        <f t="shared" si="297"/>
        <v>1</v>
      </c>
      <c r="BR159" t="b">
        <f t="shared" si="298"/>
        <v>1</v>
      </c>
      <c r="BS159">
        <f t="shared" si="299"/>
        <v>-3</v>
      </c>
      <c r="BT159" t="b">
        <f t="shared" si="300"/>
        <v>0</v>
      </c>
      <c r="BU159">
        <f t="shared" si="301"/>
        <v>-3</v>
      </c>
      <c r="BV159" t="b">
        <f t="shared" si="302"/>
        <v>1</v>
      </c>
      <c r="BW159">
        <f t="shared" si="303"/>
        <v>-3</v>
      </c>
      <c r="BX159" t="b">
        <f t="shared" si="304"/>
        <v>1</v>
      </c>
      <c r="BY159">
        <f t="shared" si="305"/>
        <v>0</v>
      </c>
      <c r="BZ159" t="b">
        <f t="shared" si="306"/>
        <v>0</v>
      </c>
      <c r="CA159" t="str">
        <f t="shared" si="307"/>
        <v/>
      </c>
      <c r="CB159" t="str">
        <f t="shared" si="308"/>
        <v/>
      </c>
      <c r="CE159" t="b">
        <f t="shared" si="309"/>
        <v>0</v>
      </c>
      <c r="CF159" s="2">
        <f t="shared" si="310"/>
        <v>3</v>
      </c>
      <c r="CG159">
        <v>14</v>
      </c>
      <c r="CH159">
        <v>16</v>
      </c>
      <c r="CI159">
        <v>16</v>
      </c>
      <c r="CJ159">
        <v>13</v>
      </c>
      <c r="CK159">
        <v>10</v>
      </c>
      <c r="CL159">
        <v>7</v>
      </c>
      <c r="CM159">
        <v>7</v>
      </c>
      <c r="CP159">
        <f t="shared" si="311"/>
        <v>2</v>
      </c>
      <c r="CR159">
        <f t="shared" si="312"/>
        <v>0</v>
      </c>
      <c r="CS159" t="b">
        <f t="shared" si="313"/>
        <v>0</v>
      </c>
      <c r="CT159">
        <f t="shared" si="314"/>
        <v>-3</v>
      </c>
      <c r="CU159" t="b">
        <f t="shared" si="315"/>
        <v>0</v>
      </c>
      <c r="CV159">
        <f t="shared" si="316"/>
        <v>-3</v>
      </c>
      <c r="CW159" t="b">
        <f t="shared" si="317"/>
        <v>1</v>
      </c>
      <c r="CX159">
        <f t="shared" si="318"/>
        <v>-3</v>
      </c>
      <c r="CY159" t="b">
        <f t="shared" si="319"/>
        <v>1</v>
      </c>
      <c r="CZ159">
        <f t="shared" si="320"/>
        <v>0</v>
      </c>
      <c r="DA159" t="b">
        <f t="shared" si="321"/>
        <v>0</v>
      </c>
      <c r="DB159" t="str">
        <f t="shared" si="322"/>
        <v/>
      </c>
      <c r="DC159" t="str">
        <f t="shared" si="323"/>
        <v/>
      </c>
      <c r="DF159" t="b">
        <f t="shared" si="324"/>
        <v>0</v>
      </c>
      <c r="DG159" s="2">
        <f t="shared" si="325"/>
        <v>3</v>
      </c>
      <c r="DH159">
        <v>14</v>
      </c>
      <c r="DI159">
        <v>16</v>
      </c>
      <c r="DJ159">
        <v>15</v>
      </c>
      <c r="DK159">
        <v>13</v>
      </c>
      <c r="DL159">
        <v>10</v>
      </c>
      <c r="DM159">
        <v>7</v>
      </c>
      <c r="DN159">
        <v>7</v>
      </c>
      <c r="DQ159">
        <f t="shared" si="326"/>
        <v>2</v>
      </c>
      <c r="DS159">
        <f t="shared" si="327"/>
        <v>-1</v>
      </c>
      <c r="DT159" t="b">
        <f t="shared" si="328"/>
        <v>0</v>
      </c>
      <c r="DU159">
        <f t="shared" si="329"/>
        <v>-2</v>
      </c>
      <c r="DV159" t="b">
        <f t="shared" si="330"/>
        <v>1</v>
      </c>
      <c r="DW159">
        <f t="shared" si="331"/>
        <v>-3</v>
      </c>
      <c r="DX159" t="b">
        <f t="shared" si="332"/>
        <v>1</v>
      </c>
      <c r="DY159">
        <f t="shared" si="333"/>
        <v>-3</v>
      </c>
      <c r="DZ159" t="b">
        <f t="shared" si="334"/>
        <v>1</v>
      </c>
      <c r="EA159">
        <f t="shared" si="335"/>
        <v>0</v>
      </c>
      <c r="EB159" t="b">
        <f t="shared" si="336"/>
        <v>0</v>
      </c>
      <c r="EC159" t="str">
        <f t="shared" si="337"/>
        <v/>
      </c>
      <c r="ED159" t="str">
        <f t="shared" si="338"/>
        <v/>
      </c>
      <c r="EG159" t="b">
        <f t="shared" si="339"/>
        <v>0</v>
      </c>
      <c r="EH159" s="2">
        <f t="shared" si="340"/>
        <v>6</v>
      </c>
      <c r="EI159">
        <v>14</v>
      </c>
      <c r="EJ159">
        <v>16</v>
      </c>
      <c r="EK159">
        <v>15</v>
      </c>
      <c r="EL159">
        <v>16</v>
      </c>
      <c r="EM159">
        <v>10</v>
      </c>
      <c r="EN159">
        <v>7</v>
      </c>
      <c r="EO159">
        <v>7</v>
      </c>
      <c r="ER159">
        <f t="shared" si="341"/>
        <v>2</v>
      </c>
      <c r="ET159">
        <f t="shared" si="342"/>
        <v>-1</v>
      </c>
      <c r="EU159" t="b">
        <f t="shared" si="343"/>
        <v>0</v>
      </c>
      <c r="EV159">
        <f t="shared" si="344"/>
        <v>1</v>
      </c>
      <c r="EW159" t="b">
        <f t="shared" si="345"/>
        <v>0</v>
      </c>
      <c r="EX159">
        <f t="shared" si="346"/>
        <v>-6</v>
      </c>
      <c r="EY159" t="b">
        <f t="shared" si="347"/>
        <v>0</v>
      </c>
      <c r="EZ159">
        <f t="shared" si="348"/>
        <v>-3</v>
      </c>
      <c r="FA159" t="b">
        <f t="shared" si="349"/>
        <v>1</v>
      </c>
      <c r="FB159">
        <f t="shared" si="350"/>
        <v>0</v>
      </c>
      <c r="FC159" t="b">
        <f t="shared" si="351"/>
        <v>0</v>
      </c>
      <c r="FD159" t="str">
        <f t="shared" si="352"/>
        <v/>
      </c>
      <c r="FE159" t="str">
        <f t="shared" si="353"/>
        <v/>
      </c>
      <c r="FH159" t="b">
        <f t="shared" si="354"/>
        <v>0</v>
      </c>
      <c r="FI159" s="2">
        <f t="shared" si="355"/>
        <v>6</v>
      </c>
      <c r="FJ159">
        <v>14</v>
      </c>
      <c r="FK159">
        <v>16</v>
      </c>
      <c r="FL159">
        <v>15</v>
      </c>
      <c r="FM159">
        <v>16</v>
      </c>
      <c r="FN159">
        <v>13</v>
      </c>
      <c r="FO159">
        <v>7</v>
      </c>
      <c r="FP159">
        <v>7</v>
      </c>
      <c r="FS159">
        <f t="shared" si="356"/>
        <v>2</v>
      </c>
      <c r="FU159">
        <f t="shared" si="357"/>
        <v>-1</v>
      </c>
      <c r="FV159" t="b">
        <f t="shared" si="358"/>
        <v>0</v>
      </c>
      <c r="FW159">
        <f t="shared" si="359"/>
        <v>1</v>
      </c>
      <c r="FX159" t="b">
        <f t="shared" si="360"/>
        <v>0</v>
      </c>
      <c r="FY159">
        <f t="shared" si="361"/>
        <v>-3</v>
      </c>
      <c r="FZ159" t="b">
        <f t="shared" si="362"/>
        <v>0</v>
      </c>
      <c r="GA159">
        <f t="shared" si="363"/>
        <v>-6</v>
      </c>
      <c r="GB159" t="b">
        <f t="shared" si="364"/>
        <v>1</v>
      </c>
      <c r="GC159">
        <f t="shared" si="365"/>
        <v>0</v>
      </c>
      <c r="GD159" t="b">
        <f t="shared" si="366"/>
        <v>0</v>
      </c>
      <c r="GE159" t="str">
        <f t="shared" si="367"/>
        <v/>
      </c>
      <c r="GF159" t="str">
        <f t="shared" si="368"/>
        <v/>
      </c>
      <c r="GI159" t="b">
        <f t="shared" si="369"/>
        <v>0</v>
      </c>
      <c r="GJ159" s="2">
        <f t="shared" si="370"/>
        <v>3</v>
      </c>
      <c r="GK159">
        <v>14</v>
      </c>
      <c r="GL159">
        <v>16</v>
      </c>
      <c r="GM159">
        <v>15</v>
      </c>
      <c r="GN159">
        <v>16</v>
      </c>
      <c r="GO159">
        <v>13</v>
      </c>
      <c r="GP159">
        <v>10</v>
      </c>
      <c r="GQ159">
        <v>7</v>
      </c>
      <c r="GT159">
        <f t="shared" si="371"/>
        <v>2</v>
      </c>
      <c r="GV159">
        <f t="shared" si="372"/>
        <v>-1</v>
      </c>
      <c r="GW159" t="b">
        <f t="shared" si="373"/>
        <v>0</v>
      </c>
      <c r="GX159">
        <f t="shared" si="374"/>
        <v>1</v>
      </c>
      <c r="GY159" t="b">
        <f t="shared" si="375"/>
        <v>0</v>
      </c>
      <c r="GZ159">
        <f t="shared" si="376"/>
        <v>-3</v>
      </c>
      <c r="HA159" t="b">
        <f t="shared" si="377"/>
        <v>0</v>
      </c>
      <c r="HB159">
        <f t="shared" si="378"/>
        <v>-3</v>
      </c>
      <c r="HC159" t="b">
        <f t="shared" si="379"/>
        <v>1</v>
      </c>
      <c r="HD159">
        <f t="shared" si="380"/>
        <v>-3</v>
      </c>
      <c r="HE159" t="b">
        <f t="shared" si="381"/>
        <v>1</v>
      </c>
      <c r="HF159" t="str">
        <f t="shared" si="382"/>
        <v/>
      </c>
      <c r="HG159" t="str">
        <f t="shared" si="383"/>
        <v/>
      </c>
      <c r="HJ159" t="b">
        <f t="shared" si="384"/>
        <v>0</v>
      </c>
      <c r="HK159" s="2">
        <f t="shared" si="385"/>
        <v>3</v>
      </c>
      <c r="HL159">
        <v>14</v>
      </c>
      <c r="HM159">
        <v>16</v>
      </c>
      <c r="HN159">
        <v>15</v>
      </c>
      <c r="HO159">
        <v>16</v>
      </c>
      <c r="HP159">
        <v>13</v>
      </c>
      <c r="HQ159">
        <v>10</v>
      </c>
      <c r="HR159">
        <v>7</v>
      </c>
      <c r="HU159">
        <f t="shared" si="386"/>
        <v>2</v>
      </c>
      <c r="HW159">
        <f t="shared" si="387"/>
        <v>-1</v>
      </c>
      <c r="HX159" t="b">
        <f t="shared" si="388"/>
        <v>0</v>
      </c>
      <c r="HY159">
        <f t="shared" si="389"/>
        <v>1</v>
      </c>
      <c r="HZ159" t="b">
        <f t="shared" si="390"/>
        <v>0</v>
      </c>
      <c r="IA159">
        <f t="shared" si="391"/>
        <v>-3</v>
      </c>
      <c r="IB159" t="b">
        <f t="shared" si="392"/>
        <v>0</v>
      </c>
      <c r="IC159">
        <f t="shared" si="393"/>
        <v>-3</v>
      </c>
      <c r="ID159" t="b">
        <f t="shared" si="394"/>
        <v>1</v>
      </c>
      <c r="IE159">
        <f t="shared" si="395"/>
        <v>-3</v>
      </c>
      <c r="IF159" t="b">
        <f t="shared" si="396"/>
        <v>1</v>
      </c>
      <c r="IG159" t="str">
        <f t="shared" si="397"/>
        <v/>
      </c>
      <c r="IH159" t="str">
        <f t="shared" si="398"/>
        <v/>
      </c>
    </row>
    <row r="160" spans="1:242" x14ac:dyDescent="0.25">
      <c r="A160" t="b">
        <f t="shared" si="408"/>
        <v>0</v>
      </c>
      <c r="B160">
        <f t="shared" si="409"/>
        <v>4</v>
      </c>
      <c r="C160">
        <v>77</v>
      </c>
      <c r="D160">
        <f t="shared" si="399"/>
        <v>2</v>
      </c>
      <c r="F160">
        <v>79</v>
      </c>
      <c r="G160">
        <f t="shared" si="407"/>
        <v>-2</v>
      </c>
      <c r="H160" t="b">
        <f t="shared" si="274"/>
        <v>0</v>
      </c>
      <c r="I160">
        <v>77</v>
      </c>
      <c r="J160">
        <f t="shared" si="400"/>
        <v>-3</v>
      </c>
      <c r="K160" t="b">
        <f t="shared" si="275"/>
        <v>1</v>
      </c>
      <c r="L160">
        <v>74</v>
      </c>
      <c r="M160">
        <f t="shared" si="401"/>
        <v>3</v>
      </c>
      <c r="N160" t="b">
        <f t="shared" si="276"/>
        <v>0</v>
      </c>
      <c r="O160">
        <v>77</v>
      </c>
      <c r="P160">
        <f t="shared" si="402"/>
        <v>-1</v>
      </c>
      <c r="Q160" t="b">
        <f t="shared" si="277"/>
        <v>0</v>
      </c>
      <c r="R160">
        <v>76</v>
      </c>
      <c r="S160">
        <f t="shared" si="403"/>
        <v>-4</v>
      </c>
      <c r="T160" t="b">
        <f t="shared" si="404"/>
        <v>1</v>
      </c>
      <c r="U160">
        <v>72</v>
      </c>
      <c r="V160" t="str">
        <f t="shared" si="405"/>
        <v/>
      </c>
      <c r="W160" t="str">
        <f t="shared" si="406"/>
        <v/>
      </c>
      <c r="Z160" t="b">
        <f t="shared" si="278"/>
        <v>0</v>
      </c>
      <c r="AC160" t="b">
        <f t="shared" si="279"/>
        <v>0</v>
      </c>
      <c r="AD160" s="2">
        <f t="shared" si="280"/>
        <v>4</v>
      </c>
      <c r="AE160">
        <v>79</v>
      </c>
      <c r="AF160">
        <v>77</v>
      </c>
      <c r="AG160">
        <v>74</v>
      </c>
      <c r="AH160">
        <v>77</v>
      </c>
      <c r="AI160">
        <v>76</v>
      </c>
      <c r="AJ160">
        <v>72</v>
      </c>
      <c r="AN160">
        <f t="shared" si="281"/>
        <v>-2</v>
      </c>
      <c r="AP160">
        <f t="shared" si="282"/>
        <v>-3</v>
      </c>
      <c r="AQ160" t="b">
        <f t="shared" si="283"/>
        <v>1</v>
      </c>
      <c r="AR160">
        <f t="shared" si="284"/>
        <v>3</v>
      </c>
      <c r="AS160" t="b">
        <f t="shared" si="285"/>
        <v>0</v>
      </c>
      <c r="AT160">
        <f t="shared" si="286"/>
        <v>-1</v>
      </c>
      <c r="AU160" t="b">
        <f t="shared" si="287"/>
        <v>0</v>
      </c>
      <c r="AV160">
        <f t="shared" si="288"/>
        <v>-4</v>
      </c>
      <c r="AW160" t="b">
        <f t="shared" si="289"/>
        <v>1</v>
      </c>
      <c r="AX160" t="str">
        <f t="shared" si="290"/>
        <v/>
      </c>
      <c r="AY160" t="str">
        <f t="shared" si="291"/>
        <v/>
      </c>
      <c r="AZ160" t="str">
        <f t="shared" si="292"/>
        <v/>
      </c>
      <c r="BA160" t="str">
        <f t="shared" si="293"/>
        <v/>
      </c>
      <c r="BD160" t="b">
        <f t="shared" si="294"/>
        <v>0</v>
      </c>
      <c r="BE160" s="2">
        <f t="shared" si="295"/>
        <v>4</v>
      </c>
      <c r="BF160">
        <v>77</v>
      </c>
      <c r="BG160">
        <v>77</v>
      </c>
      <c r="BH160">
        <v>74</v>
      </c>
      <c r="BI160">
        <v>77</v>
      </c>
      <c r="BJ160">
        <v>76</v>
      </c>
      <c r="BK160">
        <v>72</v>
      </c>
      <c r="BO160">
        <f t="shared" si="296"/>
        <v>0</v>
      </c>
      <c r="BQ160">
        <f t="shared" si="297"/>
        <v>-3</v>
      </c>
      <c r="BR160" t="b">
        <f t="shared" si="298"/>
        <v>0</v>
      </c>
      <c r="BS160">
        <f t="shared" si="299"/>
        <v>3</v>
      </c>
      <c r="BT160" t="b">
        <f t="shared" si="300"/>
        <v>0</v>
      </c>
      <c r="BU160">
        <f t="shared" si="301"/>
        <v>-1</v>
      </c>
      <c r="BV160" t="b">
        <f t="shared" si="302"/>
        <v>0</v>
      </c>
      <c r="BW160">
        <f t="shared" si="303"/>
        <v>-4</v>
      </c>
      <c r="BX160" t="b">
        <f t="shared" si="304"/>
        <v>1</v>
      </c>
      <c r="BY160" t="str">
        <f t="shared" si="305"/>
        <v/>
      </c>
      <c r="BZ160" t="str">
        <f t="shared" si="306"/>
        <v/>
      </c>
      <c r="CA160" t="str">
        <f t="shared" si="307"/>
        <v/>
      </c>
      <c r="CB160" t="str">
        <f t="shared" si="308"/>
        <v/>
      </c>
      <c r="CE160" t="b">
        <f t="shared" si="309"/>
        <v>0</v>
      </c>
      <c r="CF160" s="2">
        <f t="shared" si="310"/>
        <v>5</v>
      </c>
      <c r="CG160">
        <v>77</v>
      </c>
      <c r="CH160">
        <v>79</v>
      </c>
      <c r="CI160">
        <v>74</v>
      </c>
      <c r="CJ160">
        <v>77</v>
      </c>
      <c r="CK160">
        <v>76</v>
      </c>
      <c r="CL160">
        <v>72</v>
      </c>
      <c r="CP160">
        <f t="shared" si="311"/>
        <v>2</v>
      </c>
      <c r="CR160">
        <f t="shared" si="312"/>
        <v>-5</v>
      </c>
      <c r="CS160" t="b">
        <f t="shared" si="313"/>
        <v>0</v>
      </c>
      <c r="CT160">
        <f t="shared" si="314"/>
        <v>3</v>
      </c>
      <c r="CU160" t="b">
        <f t="shared" si="315"/>
        <v>0</v>
      </c>
      <c r="CV160">
        <f t="shared" si="316"/>
        <v>-1</v>
      </c>
      <c r="CW160" t="b">
        <f t="shared" si="317"/>
        <v>0</v>
      </c>
      <c r="CX160">
        <f t="shared" si="318"/>
        <v>-4</v>
      </c>
      <c r="CY160" t="b">
        <f t="shared" si="319"/>
        <v>1</v>
      </c>
      <c r="CZ160" t="str">
        <f t="shared" si="320"/>
        <v/>
      </c>
      <c r="DA160" t="str">
        <f t="shared" si="321"/>
        <v/>
      </c>
      <c r="DB160" t="str">
        <f t="shared" si="322"/>
        <v/>
      </c>
      <c r="DC160" t="str">
        <f t="shared" si="323"/>
        <v/>
      </c>
      <c r="DF160" t="b">
        <f t="shared" si="324"/>
        <v>0</v>
      </c>
      <c r="DG160" s="2">
        <f t="shared" si="325"/>
        <v>4</v>
      </c>
      <c r="DH160">
        <v>77</v>
      </c>
      <c r="DI160">
        <v>79</v>
      </c>
      <c r="DJ160">
        <v>77</v>
      </c>
      <c r="DK160">
        <v>77</v>
      </c>
      <c r="DL160">
        <v>76</v>
      </c>
      <c r="DM160">
        <v>72</v>
      </c>
      <c r="DQ160">
        <f t="shared" si="326"/>
        <v>2</v>
      </c>
      <c r="DS160">
        <f t="shared" si="327"/>
        <v>-2</v>
      </c>
      <c r="DT160" t="b">
        <f t="shared" si="328"/>
        <v>0</v>
      </c>
      <c r="DU160">
        <f t="shared" si="329"/>
        <v>0</v>
      </c>
      <c r="DV160" t="b">
        <f t="shared" si="330"/>
        <v>0</v>
      </c>
      <c r="DW160">
        <f t="shared" si="331"/>
        <v>-1</v>
      </c>
      <c r="DX160" t="b">
        <f t="shared" si="332"/>
        <v>0</v>
      </c>
      <c r="DY160">
        <f t="shared" si="333"/>
        <v>-4</v>
      </c>
      <c r="DZ160" t="b">
        <f t="shared" si="334"/>
        <v>1</v>
      </c>
      <c r="EA160" t="str">
        <f t="shared" si="335"/>
        <v/>
      </c>
      <c r="EB160" t="str">
        <f t="shared" si="336"/>
        <v/>
      </c>
      <c r="EC160" t="str">
        <f t="shared" si="337"/>
        <v/>
      </c>
      <c r="ED160" t="str">
        <f t="shared" si="338"/>
        <v/>
      </c>
      <c r="EG160" t="b">
        <f t="shared" si="339"/>
        <v>0</v>
      </c>
      <c r="EH160" s="2">
        <f t="shared" si="340"/>
        <v>4</v>
      </c>
      <c r="EI160">
        <v>77</v>
      </c>
      <c r="EJ160">
        <v>79</v>
      </c>
      <c r="EK160">
        <v>77</v>
      </c>
      <c r="EL160">
        <v>74</v>
      </c>
      <c r="EM160">
        <v>76</v>
      </c>
      <c r="EN160">
        <v>72</v>
      </c>
      <c r="ER160">
        <f t="shared" si="341"/>
        <v>2</v>
      </c>
      <c r="ET160">
        <f t="shared" si="342"/>
        <v>-2</v>
      </c>
      <c r="EU160" t="b">
        <f t="shared" si="343"/>
        <v>0</v>
      </c>
      <c r="EV160">
        <f t="shared" si="344"/>
        <v>-3</v>
      </c>
      <c r="EW160" t="b">
        <f t="shared" si="345"/>
        <v>1</v>
      </c>
      <c r="EX160">
        <f t="shared" si="346"/>
        <v>2</v>
      </c>
      <c r="EY160" t="b">
        <f t="shared" si="347"/>
        <v>0</v>
      </c>
      <c r="EZ160">
        <f t="shared" si="348"/>
        <v>-4</v>
      </c>
      <c r="FA160" t="b">
        <f t="shared" si="349"/>
        <v>0</v>
      </c>
      <c r="FB160" t="str">
        <f t="shared" si="350"/>
        <v/>
      </c>
      <c r="FC160" t="str">
        <f t="shared" si="351"/>
        <v/>
      </c>
      <c r="FD160" t="str">
        <f t="shared" si="352"/>
        <v/>
      </c>
      <c r="FE160" t="str">
        <f t="shared" si="353"/>
        <v/>
      </c>
      <c r="FH160" t="b">
        <f t="shared" si="354"/>
        <v>0</v>
      </c>
      <c r="FI160" s="2">
        <f t="shared" si="355"/>
        <v>5</v>
      </c>
      <c r="FJ160">
        <v>77</v>
      </c>
      <c r="FK160">
        <v>79</v>
      </c>
      <c r="FL160">
        <v>77</v>
      </c>
      <c r="FM160">
        <v>74</v>
      </c>
      <c r="FN160">
        <v>77</v>
      </c>
      <c r="FO160">
        <v>72</v>
      </c>
      <c r="FS160">
        <f t="shared" si="356"/>
        <v>2</v>
      </c>
      <c r="FU160">
        <f t="shared" si="357"/>
        <v>-2</v>
      </c>
      <c r="FV160" t="b">
        <f t="shared" si="358"/>
        <v>0</v>
      </c>
      <c r="FW160">
        <f t="shared" si="359"/>
        <v>-3</v>
      </c>
      <c r="FX160" t="b">
        <f t="shared" si="360"/>
        <v>1</v>
      </c>
      <c r="FY160">
        <f t="shared" si="361"/>
        <v>3</v>
      </c>
      <c r="FZ160" t="b">
        <f t="shared" si="362"/>
        <v>0</v>
      </c>
      <c r="GA160">
        <f t="shared" si="363"/>
        <v>-5</v>
      </c>
      <c r="GB160" t="b">
        <f t="shared" si="364"/>
        <v>0</v>
      </c>
      <c r="GC160" t="str">
        <f t="shared" si="365"/>
        <v/>
      </c>
      <c r="GD160" t="str">
        <f t="shared" si="366"/>
        <v/>
      </c>
      <c r="GE160" t="str">
        <f t="shared" si="367"/>
        <v/>
      </c>
      <c r="GF160" t="str">
        <f t="shared" si="368"/>
        <v/>
      </c>
      <c r="GI160" t="b">
        <f t="shared" si="369"/>
        <v>0</v>
      </c>
      <c r="GJ160" s="2">
        <f t="shared" si="370"/>
        <v>3</v>
      </c>
      <c r="GK160">
        <v>77</v>
      </c>
      <c r="GL160">
        <v>79</v>
      </c>
      <c r="GM160">
        <v>77</v>
      </c>
      <c r="GN160">
        <v>74</v>
      </c>
      <c r="GO160">
        <v>77</v>
      </c>
      <c r="GP160">
        <v>76</v>
      </c>
      <c r="GT160">
        <f t="shared" si="371"/>
        <v>2</v>
      </c>
      <c r="GV160">
        <f t="shared" si="372"/>
        <v>-2</v>
      </c>
      <c r="GW160" t="b">
        <f t="shared" si="373"/>
        <v>0</v>
      </c>
      <c r="GX160">
        <f t="shared" si="374"/>
        <v>-3</v>
      </c>
      <c r="GY160" t="b">
        <f t="shared" si="375"/>
        <v>1</v>
      </c>
      <c r="GZ160">
        <f t="shared" si="376"/>
        <v>3</v>
      </c>
      <c r="HA160" t="b">
        <f t="shared" si="377"/>
        <v>0</v>
      </c>
      <c r="HB160">
        <f t="shared" si="378"/>
        <v>-1</v>
      </c>
      <c r="HC160" t="b">
        <f t="shared" si="379"/>
        <v>0</v>
      </c>
      <c r="HD160" t="str">
        <f t="shared" si="380"/>
        <v/>
      </c>
      <c r="HE160" t="str">
        <f t="shared" si="381"/>
        <v/>
      </c>
      <c r="HF160" t="str">
        <f t="shared" si="382"/>
        <v/>
      </c>
      <c r="HG160" t="str">
        <f t="shared" si="383"/>
        <v/>
      </c>
      <c r="HJ160" t="b">
        <f t="shared" si="384"/>
        <v>0</v>
      </c>
      <c r="HK160" s="2">
        <f t="shared" si="385"/>
        <v>4</v>
      </c>
      <c r="HL160">
        <v>77</v>
      </c>
      <c r="HM160">
        <v>79</v>
      </c>
      <c r="HN160">
        <v>77</v>
      </c>
      <c r="HO160">
        <v>74</v>
      </c>
      <c r="HP160">
        <v>77</v>
      </c>
      <c r="HQ160">
        <v>76</v>
      </c>
      <c r="HR160">
        <v>72</v>
      </c>
      <c r="HU160">
        <f t="shared" si="386"/>
        <v>2</v>
      </c>
      <c r="HW160">
        <f t="shared" si="387"/>
        <v>-2</v>
      </c>
      <c r="HX160" t="b">
        <f t="shared" si="388"/>
        <v>0</v>
      </c>
      <c r="HY160">
        <f t="shared" si="389"/>
        <v>-3</v>
      </c>
      <c r="HZ160" t="b">
        <f t="shared" si="390"/>
        <v>1</v>
      </c>
      <c r="IA160">
        <f t="shared" si="391"/>
        <v>3</v>
      </c>
      <c r="IB160" t="b">
        <f t="shared" si="392"/>
        <v>0</v>
      </c>
      <c r="IC160">
        <f t="shared" si="393"/>
        <v>-1</v>
      </c>
      <c r="ID160" t="b">
        <f t="shared" si="394"/>
        <v>0</v>
      </c>
      <c r="IE160">
        <f t="shared" si="395"/>
        <v>-4</v>
      </c>
      <c r="IF160" t="b">
        <f t="shared" si="396"/>
        <v>1</v>
      </c>
      <c r="IG160" t="str">
        <f t="shared" si="397"/>
        <v/>
      </c>
      <c r="IH160" t="str">
        <f t="shared" si="398"/>
        <v/>
      </c>
    </row>
    <row r="161" spans="1:242" x14ac:dyDescent="0.25">
      <c r="A161" t="b">
        <f t="shared" si="408"/>
        <v>0</v>
      </c>
      <c r="B161">
        <f t="shared" si="409"/>
        <v>7</v>
      </c>
      <c r="C161">
        <v>57</v>
      </c>
      <c r="D161">
        <f t="shared" si="399"/>
        <v>2</v>
      </c>
      <c r="F161">
        <v>59</v>
      </c>
      <c r="G161">
        <f t="shared" si="407"/>
        <v>-3</v>
      </c>
      <c r="H161" t="b">
        <f t="shared" si="274"/>
        <v>0</v>
      </c>
      <c r="I161">
        <v>56</v>
      </c>
      <c r="J161">
        <f t="shared" si="400"/>
        <v>2</v>
      </c>
      <c r="K161" t="b">
        <f t="shared" si="275"/>
        <v>0</v>
      </c>
      <c r="L161">
        <v>58</v>
      </c>
      <c r="M161">
        <f t="shared" si="401"/>
        <v>-2</v>
      </c>
      <c r="N161" t="b">
        <f t="shared" si="276"/>
        <v>0</v>
      </c>
      <c r="O161">
        <v>56</v>
      </c>
      <c r="P161">
        <f t="shared" si="402"/>
        <v>-2</v>
      </c>
      <c r="Q161" t="b">
        <f t="shared" si="277"/>
        <v>1</v>
      </c>
      <c r="R161">
        <v>54</v>
      </c>
      <c r="S161">
        <f t="shared" si="403"/>
        <v>-7</v>
      </c>
      <c r="T161" t="b">
        <f t="shared" si="404"/>
        <v>1</v>
      </c>
      <c r="U161">
        <v>47</v>
      </c>
      <c r="V161" t="str">
        <f t="shared" si="405"/>
        <v/>
      </c>
      <c r="W161" t="str">
        <f t="shared" si="406"/>
        <v/>
      </c>
      <c r="Z161" t="b">
        <f t="shared" si="278"/>
        <v>0</v>
      </c>
      <c r="AC161" t="b">
        <f t="shared" si="279"/>
        <v>0</v>
      </c>
      <c r="AD161" s="2">
        <f t="shared" si="280"/>
        <v>7</v>
      </c>
      <c r="AE161">
        <v>59</v>
      </c>
      <c r="AF161">
        <v>56</v>
      </c>
      <c r="AG161">
        <v>58</v>
      </c>
      <c r="AH161">
        <v>56</v>
      </c>
      <c r="AI161">
        <v>54</v>
      </c>
      <c r="AJ161">
        <v>47</v>
      </c>
      <c r="AN161">
        <f t="shared" si="281"/>
        <v>-3</v>
      </c>
      <c r="AP161">
        <f t="shared" si="282"/>
        <v>2</v>
      </c>
      <c r="AQ161" t="b">
        <f t="shared" si="283"/>
        <v>0</v>
      </c>
      <c r="AR161">
        <f t="shared" si="284"/>
        <v>-2</v>
      </c>
      <c r="AS161" t="b">
        <f t="shared" si="285"/>
        <v>0</v>
      </c>
      <c r="AT161">
        <f t="shared" si="286"/>
        <v>-2</v>
      </c>
      <c r="AU161" t="b">
        <f t="shared" si="287"/>
        <v>1</v>
      </c>
      <c r="AV161">
        <f t="shared" si="288"/>
        <v>-7</v>
      </c>
      <c r="AW161" t="b">
        <f t="shared" si="289"/>
        <v>1</v>
      </c>
      <c r="AX161" t="str">
        <f t="shared" si="290"/>
        <v/>
      </c>
      <c r="AY161" t="str">
        <f t="shared" si="291"/>
        <v/>
      </c>
      <c r="AZ161" t="str">
        <f t="shared" si="292"/>
        <v/>
      </c>
      <c r="BA161" t="str">
        <f t="shared" si="293"/>
        <v/>
      </c>
      <c r="BD161" t="b">
        <f t="shared" si="294"/>
        <v>0</v>
      </c>
      <c r="BE161" s="2">
        <f t="shared" si="295"/>
        <v>7</v>
      </c>
      <c r="BF161">
        <v>57</v>
      </c>
      <c r="BG161">
        <v>56</v>
      </c>
      <c r="BH161">
        <v>58</v>
      </c>
      <c r="BI161">
        <v>56</v>
      </c>
      <c r="BJ161">
        <v>54</v>
      </c>
      <c r="BK161">
        <v>47</v>
      </c>
      <c r="BO161">
        <f t="shared" si="296"/>
        <v>-1</v>
      </c>
      <c r="BQ161">
        <f t="shared" si="297"/>
        <v>2</v>
      </c>
      <c r="BR161" t="b">
        <f t="shared" si="298"/>
        <v>0</v>
      </c>
      <c r="BS161">
        <f t="shared" si="299"/>
        <v>-2</v>
      </c>
      <c r="BT161" t="b">
        <f t="shared" si="300"/>
        <v>0</v>
      </c>
      <c r="BU161">
        <f t="shared" si="301"/>
        <v>-2</v>
      </c>
      <c r="BV161" t="b">
        <f t="shared" si="302"/>
        <v>1</v>
      </c>
      <c r="BW161">
        <f t="shared" si="303"/>
        <v>-7</v>
      </c>
      <c r="BX161" t="b">
        <f t="shared" si="304"/>
        <v>1</v>
      </c>
      <c r="BY161" t="str">
        <f t="shared" si="305"/>
        <v/>
      </c>
      <c r="BZ161" t="str">
        <f t="shared" si="306"/>
        <v/>
      </c>
      <c r="CA161" t="str">
        <f t="shared" si="307"/>
        <v/>
      </c>
      <c r="CB161" t="str">
        <f t="shared" si="308"/>
        <v/>
      </c>
      <c r="CE161" t="b">
        <f t="shared" si="309"/>
        <v>0</v>
      </c>
      <c r="CF161" s="2">
        <f t="shared" si="310"/>
        <v>7</v>
      </c>
      <c r="CG161">
        <v>57</v>
      </c>
      <c r="CH161">
        <v>59</v>
      </c>
      <c r="CI161">
        <v>58</v>
      </c>
      <c r="CJ161">
        <v>56</v>
      </c>
      <c r="CK161">
        <v>54</v>
      </c>
      <c r="CL161">
        <v>47</v>
      </c>
      <c r="CP161">
        <f t="shared" si="311"/>
        <v>2</v>
      </c>
      <c r="CR161">
        <f t="shared" si="312"/>
        <v>-1</v>
      </c>
      <c r="CS161" t="b">
        <f t="shared" si="313"/>
        <v>0</v>
      </c>
      <c r="CT161">
        <f t="shared" si="314"/>
        <v>-2</v>
      </c>
      <c r="CU161" t="b">
        <f t="shared" si="315"/>
        <v>1</v>
      </c>
      <c r="CV161">
        <f t="shared" si="316"/>
        <v>-2</v>
      </c>
      <c r="CW161" t="b">
        <f t="shared" si="317"/>
        <v>1</v>
      </c>
      <c r="CX161">
        <f t="shared" si="318"/>
        <v>-7</v>
      </c>
      <c r="CY161" t="b">
        <f t="shared" si="319"/>
        <v>1</v>
      </c>
      <c r="CZ161" t="str">
        <f t="shared" si="320"/>
        <v/>
      </c>
      <c r="DA161" t="str">
        <f t="shared" si="321"/>
        <v/>
      </c>
      <c r="DB161" t="str">
        <f t="shared" si="322"/>
        <v/>
      </c>
      <c r="DC161" t="str">
        <f t="shared" si="323"/>
        <v/>
      </c>
      <c r="DF161" t="b">
        <f t="shared" si="324"/>
        <v>0</v>
      </c>
      <c r="DG161" s="2">
        <f t="shared" si="325"/>
        <v>7</v>
      </c>
      <c r="DH161">
        <v>57</v>
      </c>
      <c r="DI161">
        <v>59</v>
      </c>
      <c r="DJ161">
        <v>56</v>
      </c>
      <c r="DK161">
        <v>56</v>
      </c>
      <c r="DL161">
        <v>54</v>
      </c>
      <c r="DM161">
        <v>47</v>
      </c>
      <c r="DQ161">
        <f t="shared" si="326"/>
        <v>2</v>
      </c>
      <c r="DS161">
        <f t="shared" si="327"/>
        <v>-3</v>
      </c>
      <c r="DT161" t="b">
        <f t="shared" si="328"/>
        <v>0</v>
      </c>
      <c r="DU161">
        <f t="shared" si="329"/>
        <v>0</v>
      </c>
      <c r="DV161" t="b">
        <f t="shared" si="330"/>
        <v>0</v>
      </c>
      <c r="DW161">
        <f t="shared" si="331"/>
        <v>-2</v>
      </c>
      <c r="DX161" t="b">
        <f t="shared" si="332"/>
        <v>0</v>
      </c>
      <c r="DY161">
        <f t="shared" si="333"/>
        <v>-7</v>
      </c>
      <c r="DZ161" t="b">
        <f t="shared" si="334"/>
        <v>1</v>
      </c>
      <c r="EA161" t="str">
        <f t="shared" si="335"/>
        <v/>
      </c>
      <c r="EB161" t="str">
        <f t="shared" si="336"/>
        <v/>
      </c>
      <c r="EC161" t="str">
        <f t="shared" si="337"/>
        <v/>
      </c>
      <c r="ED161" t="str">
        <f t="shared" si="338"/>
        <v/>
      </c>
      <c r="EG161" t="b">
        <f t="shared" si="339"/>
        <v>0</v>
      </c>
      <c r="EH161" s="2">
        <f t="shared" si="340"/>
        <v>7</v>
      </c>
      <c r="EI161">
        <v>57</v>
      </c>
      <c r="EJ161">
        <v>59</v>
      </c>
      <c r="EK161">
        <v>56</v>
      </c>
      <c r="EL161">
        <v>58</v>
      </c>
      <c r="EM161">
        <v>54</v>
      </c>
      <c r="EN161">
        <v>47</v>
      </c>
      <c r="ER161">
        <f t="shared" si="341"/>
        <v>2</v>
      </c>
      <c r="ET161">
        <f t="shared" si="342"/>
        <v>-3</v>
      </c>
      <c r="EU161" t="b">
        <f t="shared" si="343"/>
        <v>0</v>
      </c>
      <c r="EV161">
        <f t="shared" si="344"/>
        <v>2</v>
      </c>
      <c r="EW161" t="b">
        <f t="shared" si="345"/>
        <v>0</v>
      </c>
      <c r="EX161">
        <f t="shared" si="346"/>
        <v>-4</v>
      </c>
      <c r="EY161" t="b">
        <f t="shared" si="347"/>
        <v>0</v>
      </c>
      <c r="EZ161">
        <f t="shared" si="348"/>
        <v>-7</v>
      </c>
      <c r="FA161" t="b">
        <f t="shared" si="349"/>
        <v>1</v>
      </c>
      <c r="FB161" t="str">
        <f t="shared" si="350"/>
        <v/>
      </c>
      <c r="FC161" t="str">
        <f t="shared" si="351"/>
        <v/>
      </c>
      <c r="FD161" t="str">
        <f t="shared" si="352"/>
        <v/>
      </c>
      <c r="FE161" t="str">
        <f t="shared" si="353"/>
        <v/>
      </c>
      <c r="FH161" t="b">
        <f t="shared" si="354"/>
        <v>0</v>
      </c>
      <c r="FI161" s="2">
        <f t="shared" si="355"/>
        <v>9</v>
      </c>
      <c r="FJ161">
        <v>57</v>
      </c>
      <c r="FK161">
        <v>59</v>
      </c>
      <c r="FL161">
        <v>56</v>
      </c>
      <c r="FM161">
        <v>58</v>
      </c>
      <c r="FN161">
        <v>56</v>
      </c>
      <c r="FO161">
        <v>47</v>
      </c>
      <c r="FS161">
        <f t="shared" si="356"/>
        <v>2</v>
      </c>
      <c r="FU161">
        <f t="shared" si="357"/>
        <v>-3</v>
      </c>
      <c r="FV161" t="b">
        <f t="shared" si="358"/>
        <v>0</v>
      </c>
      <c r="FW161">
        <f t="shared" si="359"/>
        <v>2</v>
      </c>
      <c r="FX161" t="b">
        <f t="shared" si="360"/>
        <v>0</v>
      </c>
      <c r="FY161">
        <f t="shared" si="361"/>
        <v>-2</v>
      </c>
      <c r="FZ161" t="b">
        <f t="shared" si="362"/>
        <v>0</v>
      </c>
      <c r="GA161">
        <f t="shared" si="363"/>
        <v>-9</v>
      </c>
      <c r="GB161" t="b">
        <f t="shared" si="364"/>
        <v>1</v>
      </c>
      <c r="GC161" t="str">
        <f t="shared" si="365"/>
        <v/>
      </c>
      <c r="GD161" t="str">
        <f t="shared" si="366"/>
        <v/>
      </c>
      <c r="GE161" t="str">
        <f t="shared" si="367"/>
        <v/>
      </c>
      <c r="GF161" t="str">
        <f t="shared" si="368"/>
        <v/>
      </c>
      <c r="GI161" t="b">
        <f t="shared" si="369"/>
        <v>0</v>
      </c>
      <c r="GJ161" s="2">
        <f t="shared" si="370"/>
        <v>3</v>
      </c>
      <c r="GK161">
        <v>57</v>
      </c>
      <c r="GL161">
        <v>59</v>
      </c>
      <c r="GM161">
        <v>56</v>
      </c>
      <c r="GN161">
        <v>58</v>
      </c>
      <c r="GO161">
        <v>56</v>
      </c>
      <c r="GP161">
        <v>54</v>
      </c>
      <c r="GT161">
        <f t="shared" si="371"/>
        <v>2</v>
      </c>
      <c r="GV161">
        <f t="shared" si="372"/>
        <v>-3</v>
      </c>
      <c r="GW161" t="b">
        <f t="shared" si="373"/>
        <v>0</v>
      </c>
      <c r="GX161">
        <f t="shared" si="374"/>
        <v>2</v>
      </c>
      <c r="GY161" t="b">
        <f t="shared" si="375"/>
        <v>0</v>
      </c>
      <c r="GZ161">
        <f t="shared" si="376"/>
        <v>-2</v>
      </c>
      <c r="HA161" t="b">
        <f t="shared" si="377"/>
        <v>0</v>
      </c>
      <c r="HB161">
        <f t="shared" si="378"/>
        <v>-2</v>
      </c>
      <c r="HC161" t="b">
        <f t="shared" si="379"/>
        <v>1</v>
      </c>
      <c r="HD161" t="str">
        <f t="shared" si="380"/>
        <v/>
      </c>
      <c r="HE161" t="str">
        <f t="shared" si="381"/>
        <v/>
      </c>
      <c r="HF161" t="str">
        <f t="shared" si="382"/>
        <v/>
      </c>
      <c r="HG161" t="str">
        <f t="shared" si="383"/>
        <v/>
      </c>
      <c r="HJ161" t="b">
        <f t="shared" si="384"/>
        <v>0</v>
      </c>
      <c r="HK161" s="2">
        <f t="shared" si="385"/>
        <v>7</v>
      </c>
      <c r="HL161">
        <v>57</v>
      </c>
      <c r="HM161">
        <v>59</v>
      </c>
      <c r="HN161">
        <v>56</v>
      </c>
      <c r="HO161">
        <v>58</v>
      </c>
      <c r="HP161">
        <v>56</v>
      </c>
      <c r="HQ161">
        <v>54</v>
      </c>
      <c r="HR161">
        <v>47</v>
      </c>
      <c r="HU161">
        <f t="shared" si="386"/>
        <v>2</v>
      </c>
      <c r="HW161">
        <f t="shared" si="387"/>
        <v>-3</v>
      </c>
      <c r="HX161" t="b">
        <f t="shared" si="388"/>
        <v>0</v>
      </c>
      <c r="HY161">
        <f t="shared" si="389"/>
        <v>2</v>
      </c>
      <c r="HZ161" t="b">
        <f t="shared" si="390"/>
        <v>0</v>
      </c>
      <c r="IA161">
        <f t="shared" si="391"/>
        <v>-2</v>
      </c>
      <c r="IB161" t="b">
        <f t="shared" si="392"/>
        <v>0</v>
      </c>
      <c r="IC161">
        <f t="shared" si="393"/>
        <v>-2</v>
      </c>
      <c r="ID161" t="b">
        <f t="shared" si="394"/>
        <v>1</v>
      </c>
      <c r="IE161">
        <f t="shared" si="395"/>
        <v>-7</v>
      </c>
      <c r="IF161" t="b">
        <f t="shared" si="396"/>
        <v>1</v>
      </c>
      <c r="IG161" t="str">
        <f t="shared" si="397"/>
        <v/>
      </c>
      <c r="IH161" t="str">
        <f t="shared" si="398"/>
        <v/>
      </c>
    </row>
    <row r="162" spans="1:242" x14ac:dyDescent="0.25">
      <c r="A162" t="b">
        <f t="shared" si="408"/>
        <v>0</v>
      </c>
      <c r="B162">
        <f t="shared" si="409"/>
        <v>3</v>
      </c>
      <c r="C162">
        <v>74</v>
      </c>
      <c r="D162">
        <f t="shared" si="399"/>
        <v>3</v>
      </c>
      <c r="F162">
        <v>77</v>
      </c>
      <c r="G162">
        <f t="shared" si="407"/>
        <v>-2</v>
      </c>
      <c r="H162" t="b">
        <f t="shared" si="274"/>
        <v>0</v>
      </c>
      <c r="I162">
        <v>75</v>
      </c>
      <c r="J162">
        <f t="shared" si="400"/>
        <v>0</v>
      </c>
      <c r="K162" t="b">
        <f t="shared" si="275"/>
        <v>0</v>
      </c>
      <c r="L162">
        <v>75</v>
      </c>
      <c r="M162">
        <f t="shared" si="401"/>
        <v>-3</v>
      </c>
      <c r="N162" t="b">
        <f t="shared" si="276"/>
        <v>0</v>
      </c>
      <c r="O162">
        <v>72</v>
      </c>
      <c r="P162" t="str">
        <f t="shared" si="402"/>
        <v/>
      </c>
      <c r="Q162" t="str">
        <f t="shared" si="277"/>
        <v/>
      </c>
      <c r="S162" t="str">
        <f t="shared" si="403"/>
        <v/>
      </c>
      <c r="T162" t="str">
        <f t="shared" si="404"/>
        <v/>
      </c>
      <c r="V162" t="str">
        <f t="shared" si="405"/>
        <v/>
      </c>
      <c r="W162" t="str">
        <f t="shared" si="406"/>
        <v/>
      </c>
      <c r="Z162" t="b">
        <f t="shared" si="278"/>
        <v>0</v>
      </c>
      <c r="AC162" t="b">
        <f t="shared" si="279"/>
        <v>0</v>
      </c>
      <c r="AD162" s="2">
        <f t="shared" si="280"/>
        <v>3</v>
      </c>
      <c r="AE162">
        <v>77</v>
      </c>
      <c r="AF162">
        <v>75</v>
      </c>
      <c r="AG162">
        <v>75</v>
      </c>
      <c r="AH162">
        <v>72</v>
      </c>
      <c r="AN162">
        <f t="shared" si="281"/>
        <v>-2</v>
      </c>
      <c r="AP162">
        <f t="shared" si="282"/>
        <v>0</v>
      </c>
      <c r="AQ162" t="b">
        <f t="shared" si="283"/>
        <v>0</v>
      </c>
      <c r="AR162">
        <f t="shared" si="284"/>
        <v>-3</v>
      </c>
      <c r="AS162" t="b">
        <f t="shared" si="285"/>
        <v>0</v>
      </c>
      <c r="AT162" t="str">
        <f t="shared" si="286"/>
        <v/>
      </c>
      <c r="AU162" t="str">
        <f t="shared" si="287"/>
        <v/>
      </c>
      <c r="AV162" t="str">
        <f t="shared" si="288"/>
        <v/>
      </c>
      <c r="AW162" t="str">
        <f t="shared" si="289"/>
        <v/>
      </c>
      <c r="AX162" t="str">
        <f t="shared" si="290"/>
        <v/>
      </c>
      <c r="AY162" t="str">
        <f t="shared" si="291"/>
        <v/>
      </c>
      <c r="AZ162" t="str">
        <f t="shared" si="292"/>
        <v/>
      </c>
      <c r="BA162" t="str">
        <f t="shared" si="293"/>
        <v/>
      </c>
      <c r="BD162" t="b">
        <f t="shared" si="294"/>
        <v>0</v>
      </c>
      <c r="BE162" s="2">
        <f t="shared" si="295"/>
        <v>3</v>
      </c>
      <c r="BF162">
        <v>74</v>
      </c>
      <c r="BG162">
        <v>75</v>
      </c>
      <c r="BH162">
        <v>75</v>
      </c>
      <c r="BI162">
        <v>72</v>
      </c>
      <c r="BO162">
        <f t="shared" si="296"/>
        <v>1</v>
      </c>
      <c r="BQ162">
        <f t="shared" si="297"/>
        <v>0</v>
      </c>
      <c r="BR162" t="b">
        <f t="shared" si="298"/>
        <v>0</v>
      </c>
      <c r="BS162">
        <f t="shared" si="299"/>
        <v>-3</v>
      </c>
      <c r="BT162" t="b">
        <f t="shared" si="300"/>
        <v>0</v>
      </c>
      <c r="BU162" t="str">
        <f t="shared" si="301"/>
        <v/>
      </c>
      <c r="BV162" t="str">
        <f t="shared" si="302"/>
        <v/>
      </c>
      <c r="BW162" t="str">
        <f t="shared" si="303"/>
        <v/>
      </c>
      <c r="BX162" t="str">
        <f t="shared" si="304"/>
        <v/>
      </c>
      <c r="BY162" t="str">
        <f t="shared" si="305"/>
        <v/>
      </c>
      <c r="BZ162" t="str">
        <f t="shared" si="306"/>
        <v/>
      </c>
      <c r="CA162" t="str">
        <f t="shared" si="307"/>
        <v/>
      </c>
      <c r="CB162" t="str">
        <f t="shared" si="308"/>
        <v/>
      </c>
      <c r="CE162" t="b">
        <f t="shared" si="309"/>
        <v>0</v>
      </c>
      <c r="CF162" s="2">
        <f t="shared" si="310"/>
        <v>3</v>
      </c>
      <c r="CG162">
        <v>74</v>
      </c>
      <c r="CH162">
        <v>77</v>
      </c>
      <c r="CI162">
        <v>75</v>
      </c>
      <c r="CJ162">
        <v>72</v>
      </c>
      <c r="CP162">
        <f t="shared" si="311"/>
        <v>3</v>
      </c>
      <c r="CR162">
        <f t="shared" si="312"/>
        <v>-2</v>
      </c>
      <c r="CS162" t="b">
        <f t="shared" si="313"/>
        <v>0</v>
      </c>
      <c r="CT162">
        <f t="shared" si="314"/>
        <v>-3</v>
      </c>
      <c r="CU162" t="b">
        <f t="shared" si="315"/>
        <v>1</v>
      </c>
      <c r="CV162" t="str">
        <f t="shared" si="316"/>
        <v/>
      </c>
      <c r="CW162" t="str">
        <f t="shared" si="317"/>
        <v/>
      </c>
      <c r="CX162" t="str">
        <f t="shared" si="318"/>
        <v/>
      </c>
      <c r="CY162" t="str">
        <f t="shared" si="319"/>
        <v/>
      </c>
      <c r="CZ162" t="str">
        <f t="shared" si="320"/>
        <v/>
      </c>
      <c r="DA162" t="str">
        <f t="shared" si="321"/>
        <v/>
      </c>
      <c r="DB162" t="str">
        <f t="shared" si="322"/>
        <v/>
      </c>
      <c r="DC162" t="str">
        <f t="shared" si="323"/>
        <v/>
      </c>
      <c r="DF162" t="b">
        <f t="shared" si="324"/>
        <v>0</v>
      </c>
      <c r="DG162" s="2">
        <f t="shared" si="325"/>
        <v>3</v>
      </c>
      <c r="DH162">
        <v>74</v>
      </c>
      <c r="DI162">
        <v>77</v>
      </c>
      <c r="DJ162">
        <v>75</v>
      </c>
      <c r="DK162">
        <v>72</v>
      </c>
      <c r="DQ162">
        <f t="shared" si="326"/>
        <v>3</v>
      </c>
      <c r="DS162">
        <f t="shared" si="327"/>
        <v>-2</v>
      </c>
      <c r="DT162" t="b">
        <f t="shared" si="328"/>
        <v>0</v>
      </c>
      <c r="DU162">
        <f t="shared" si="329"/>
        <v>-3</v>
      </c>
      <c r="DV162" t="b">
        <f t="shared" si="330"/>
        <v>1</v>
      </c>
      <c r="DW162" t="str">
        <f t="shared" si="331"/>
        <v/>
      </c>
      <c r="DX162" t="str">
        <f t="shared" si="332"/>
        <v/>
      </c>
      <c r="DY162" t="str">
        <f t="shared" si="333"/>
        <v/>
      </c>
      <c r="DZ162" t="str">
        <f t="shared" si="334"/>
        <v/>
      </c>
      <c r="EA162" t="str">
        <f t="shared" si="335"/>
        <v/>
      </c>
      <c r="EB162" t="str">
        <f t="shared" si="336"/>
        <v/>
      </c>
      <c r="EC162" t="str">
        <f t="shared" si="337"/>
        <v/>
      </c>
      <c r="ED162" t="str">
        <f t="shared" si="338"/>
        <v/>
      </c>
      <c r="EG162" t="b">
        <f t="shared" si="339"/>
        <v>0</v>
      </c>
      <c r="EH162" s="2">
        <f t="shared" si="340"/>
        <v>3</v>
      </c>
      <c r="EI162">
        <v>74</v>
      </c>
      <c r="EJ162">
        <v>77</v>
      </c>
      <c r="EK162">
        <v>75</v>
      </c>
      <c r="EL162">
        <v>75</v>
      </c>
      <c r="ER162">
        <f t="shared" si="341"/>
        <v>3</v>
      </c>
      <c r="ET162">
        <f t="shared" si="342"/>
        <v>-2</v>
      </c>
      <c r="EU162" t="b">
        <f t="shared" si="343"/>
        <v>0</v>
      </c>
      <c r="EV162">
        <f t="shared" si="344"/>
        <v>0</v>
      </c>
      <c r="EW162" t="b">
        <f t="shared" si="345"/>
        <v>0</v>
      </c>
      <c r="EX162" t="str">
        <f t="shared" si="346"/>
        <v/>
      </c>
      <c r="EY162" t="str">
        <f t="shared" si="347"/>
        <v/>
      </c>
      <c r="EZ162" t="str">
        <f t="shared" si="348"/>
        <v/>
      </c>
      <c r="FA162" t="str">
        <f t="shared" si="349"/>
        <v/>
      </c>
      <c r="FB162" t="str">
        <f t="shared" si="350"/>
        <v/>
      </c>
      <c r="FC162" t="str">
        <f t="shared" si="351"/>
        <v/>
      </c>
      <c r="FD162" t="str">
        <f t="shared" si="352"/>
        <v/>
      </c>
      <c r="FE162" t="str">
        <f t="shared" si="353"/>
        <v/>
      </c>
      <c r="FH162" t="b">
        <f t="shared" si="354"/>
        <v>0</v>
      </c>
      <c r="FI162" s="2">
        <f t="shared" si="355"/>
        <v>3</v>
      </c>
      <c r="FJ162">
        <v>74</v>
      </c>
      <c r="FK162">
        <v>77</v>
      </c>
      <c r="FL162">
        <v>75</v>
      </c>
      <c r="FM162">
        <v>75</v>
      </c>
      <c r="FN162">
        <v>72</v>
      </c>
      <c r="FS162">
        <f t="shared" si="356"/>
        <v>3</v>
      </c>
      <c r="FU162">
        <f t="shared" si="357"/>
        <v>-2</v>
      </c>
      <c r="FV162" t="b">
        <f t="shared" si="358"/>
        <v>0</v>
      </c>
      <c r="FW162">
        <f t="shared" si="359"/>
        <v>0</v>
      </c>
      <c r="FX162" t="b">
        <f t="shared" si="360"/>
        <v>0</v>
      </c>
      <c r="FY162">
        <f t="shared" si="361"/>
        <v>-3</v>
      </c>
      <c r="FZ162" t="b">
        <f t="shared" si="362"/>
        <v>0</v>
      </c>
      <c r="GA162" t="str">
        <f t="shared" si="363"/>
        <v/>
      </c>
      <c r="GB162" t="str">
        <f t="shared" si="364"/>
        <v/>
      </c>
      <c r="GC162" t="str">
        <f t="shared" si="365"/>
        <v/>
      </c>
      <c r="GD162" t="str">
        <f t="shared" si="366"/>
        <v/>
      </c>
      <c r="GE162" t="str">
        <f t="shared" si="367"/>
        <v/>
      </c>
      <c r="GF162" t="str">
        <f t="shared" si="368"/>
        <v/>
      </c>
      <c r="GI162" t="b">
        <f t="shared" si="369"/>
        <v>0</v>
      </c>
      <c r="GJ162" s="2">
        <f t="shared" si="370"/>
        <v>3</v>
      </c>
      <c r="GK162">
        <v>74</v>
      </c>
      <c r="GL162">
        <v>77</v>
      </c>
      <c r="GM162">
        <v>75</v>
      </c>
      <c r="GN162">
        <v>75</v>
      </c>
      <c r="GO162">
        <v>72</v>
      </c>
      <c r="GT162">
        <f t="shared" si="371"/>
        <v>3</v>
      </c>
      <c r="GV162">
        <f t="shared" si="372"/>
        <v>-2</v>
      </c>
      <c r="GW162" t="b">
        <f t="shared" si="373"/>
        <v>0</v>
      </c>
      <c r="GX162">
        <f t="shared" si="374"/>
        <v>0</v>
      </c>
      <c r="GY162" t="b">
        <f t="shared" si="375"/>
        <v>0</v>
      </c>
      <c r="GZ162">
        <f t="shared" si="376"/>
        <v>-3</v>
      </c>
      <c r="HA162" t="b">
        <f t="shared" si="377"/>
        <v>0</v>
      </c>
      <c r="HB162" t="str">
        <f t="shared" si="378"/>
        <v/>
      </c>
      <c r="HC162" t="str">
        <f t="shared" si="379"/>
        <v/>
      </c>
      <c r="HD162" t="str">
        <f t="shared" si="380"/>
        <v/>
      </c>
      <c r="HE162" t="str">
        <f t="shared" si="381"/>
        <v/>
      </c>
      <c r="HF162" t="str">
        <f t="shared" si="382"/>
        <v/>
      </c>
      <c r="HG162" t="str">
        <f t="shared" si="383"/>
        <v/>
      </c>
      <c r="HJ162" t="b">
        <f t="shared" si="384"/>
        <v>0</v>
      </c>
      <c r="HK162" s="2">
        <f t="shared" si="385"/>
        <v>3</v>
      </c>
      <c r="HL162">
        <v>74</v>
      </c>
      <c r="HM162">
        <v>77</v>
      </c>
      <c r="HN162">
        <v>75</v>
      </c>
      <c r="HO162">
        <v>75</v>
      </c>
      <c r="HP162">
        <v>72</v>
      </c>
      <c r="HU162">
        <f t="shared" si="386"/>
        <v>3</v>
      </c>
      <c r="HW162">
        <f t="shared" si="387"/>
        <v>-2</v>
      </c>
      <c r="HX162" t="b">
        <f t="shared" si="388"/>
        <v>0</v>
      </c>
      <c r="HY162">
        <f t="shared" si="389"/>
        <v>0</v>
      </c>
      <c r="HZ162" t="b">
        <f t="shared" si="390"/>
        <v>0</v>
      </c>
      <c r="IA162">
        <f t="shared" si="391"/>
        <v>-3</v>
      </c>
      <c r="IB162" t="b">
        <f t="shared" si="392"/>
        <v>0</v>
      </c>
      <c r="IC162" t="str">
        <f t="shared" si="393"/>
        <v/>
      </c>
      <c r="ID162" t="str">
        <f t="shared" si="394"/>
        <v/>
      </c>
      <c r="IE162" t="str">
        <f t="shared" si="395"/>
        <v/>
      </c>
      <c r="IF162" t="str">
        <f t="shared" si="396"/>
        <v/>
      </c>
      <c r="IG162" t="str">
        <f t="shared" si="397"/>
        <v/>
      </c>
      <c r="IH162" t="str">
        <f t="shared" si="398"/>
        <v/>
      </c>
    </row>
    <row r="163" spans="1:242" x14ac:dyDescent="0.25">
      <c r="A163" t="b">
        <f t="shared" si="408"/>
        <v>0</v>
      </c>
      <c r="B163">
        <f t="shared" si="409"/>
        <v>3</v>
      </c>
      <c r="C163">
        <v>20</v>
      </c>
      <c r="D163">
        <f t="shared" si="399"/>
        <v>2</v>
      </c>
      <c r="F163">
        <v>22</v>
      </c>
      <c r="G163">
        <f t="shared" si="407"/>
        <v>-2</v>
      </c>
      <c r="H163" t="b">
        <f t="shared" si="274"/>
        <v>0</v>
      </c>
      <c r="I163">
        <v>20</v>
      </c>
      <c r="J163">
        <f t="shared" si="400"/>
        <v>-2</v>
      </c>
      <c r="K163" t="b">
        <f t="shared" si="275"/>
        <v>1</v>
      </c>
      <c r="L163">
        <v>18</v>
      </c>
      <c r="M163">
        <f t="shared" si="401"/>
        <v>-1</v>
      </c>
      <c r="N163" t="b">
        <f t="shared" si="276"/>
        <v>1</v>
      </c>
      <c r="O163">
        <v>17</v>
      </c>
      <c r="P163">
        <f t="shared" si="402"/>
        <v>0</v>
      </c>
      <c r="Q163" t="b">
        <f t="shared" si="277"/>
        <v>0</v>
      </c>
      <c r="R163">
        <v>17</v>
      </c>
      <c r="S163">
        <f t="shared" si="403"/>
        <v>-3</v>
      </c>
      <c r="T163" t="b">
        <f t="shared" si="404"/>
        <v>0</v>
      </c>
      <c r="U163">
        <v>14</v>
      </c>
      <c r="V163">
        <f t="shared" si="405"/>
        <v>1</v>
      </c>
      <c r="W163" t="b">
        <f t="shared" si="406"/>
        <v>0</v>
      </c>
      <c r="X163">
        <v>15</v>
      </c>
      <c r="Z163" t="b">
        <f t="shared" si="278"/>
        <v>0</v>
      </c>
      <c r="AC163" t="b">
        <f t="shared" si="279"/>
        <v>0</v>
      </c>
      <c r="AD163" s="2">
        <f t="shared" si="280"/>
        <v>3</v>
      </c>
      <c r="AE163">
        <v>22</v>
      </c>
      <c r="AF163">
        <v>20</v>
      </c>
      <c r="AG163">
        <v>18</v>
      </c>
      <c r="AH163">
        <v>17</v>
      </c>
      <c r="AI163">
        <v>17</v>
      </c>
      <c r="AJ163">
        <v>14</v>
      </c>
      <c r="AK163">
        <v>15</v>
      </c>
      <c r="AN163">
        <f t="shared" si="281"/>
        <v>-2</v>
      </c>
      <c r="AP163">
        <f t="shared" si="282"/>
        <v>-2</v>
      </c>
      <c r="AQ163" t="b">
        <f t="shared" si="283"/>
        <v>1</v>
      </c>
      <c r="AR163">
        <f t="shared" si="284"/>
        <v>-1</v>
      </c>
      <c r="AS163" t="b">
        <f t="shared" si="285"/>
        <v>1</v>
      </c>
      <c r="AT163">
        <f t="shared" si="286"/>
        <v>0</v>
      </c>
      <c r="AU163" t="b">
        <f t="shared" si="287"/>
        <v>0</v>
      </c>
      <c r="AV163">
        <f t="shared" si="288"/>
        <v>-3</v>
      </c>
      <c r="AW163" t="b">
        <f t="shared" si="289"/>
        <v>0</v>
      </c>
      <c r="AX163">
        <f t="shared" si="290"/>
        <v>1</v>
      </c>
      <c r="AY163" t="b">
        <f t="shared" si="291"/>
        <v>0</v>
      </c>
      <c r="AZ163" t="str">
        <f t="shared" si="292"/>
        <v/>
      </c>
      <c r="BA163" t="str">
        <f t="shared" si="293"/>
        <v/>
      </c>
      <c r="BD163" t="b">
        <f t="shared" si="294"/>
        <v>0</v>
      </c>
      <c r="BE163" s="2">
        <f t="shared" si="295"/>
        <v>3</v>
      </c>
      <c r="BF163">
        <v>20</v>
      </c>
      <c r="BG163">
        <v>20</v>
      </c>
      <c r="BH163">
        <v>18</v>
      </c>
      <c r="BI163">
        <v>17</v>
      </c>
      <c r="BJ163">
        <v>17</v>
      </c>
      <c r="BK163">
        <v>14</v>
      </c>
      <c r="BL163">
        <v>15</v>
      </c>
      <c r="BO163">
        <f t="shared" si="296"/>
        <v>0</v>
      </c>
      <c r="BQ163">
        <f t="shared" si="297"/>
        <v>-2</v>
      </c>
      <c r="BR163" t="b">
        <f t="shared" si="298"/>
        <v>0</v>
      </c>
      <c r="BS163">
        <f t="shared" si="299"/>
        <v>-1</v>
      </c>
      <c r="BT163" t="b">
        <f t="shared" si="300"/>
        <v>1</v>
      </c>
      <c r="BU163">
        <f t="shared" si="301"/>
        <v>0</v>
      </c>
      <c r="BV163" t="b">
        <f t="shared" si="302"/>
        <v>0</v>
      </c>
      <c r="BW163">
        <f t="shared" si="303"/>
        <v>-3</v>
      </c>
      <c r="BX163" t="b">
        <f t="shared" si="304"/>
        <v>0</v>
      </c>
      <c r="BY163">
        <f t="shared" si="305"/>
        <v>1</v>
      </c>
      <c r="BZ163" t="b">
        <f t="shared" si="306"/>
        <v>0</v>
      </c>
      <c r="CA163" t="str">
        <f t="shared" si="307"/>
        <v/>
      </c>
      <c r="CB163" t="str">
        <f t="shared" si="308"/>
        <v/>
      </c>
      <c r="CE163" t="b">
        <f t="shared" si="309"/>
        <v>0</v>
      </c>
      <c r="CF163" s="2">
        <f t="shared" si="310"/>
        <v>4</v>
      </c>
      <c r="CG163">
        <v>20</v>
      </c>
      <c r="CH163">
        <v>22</v>
      </c>
      <c r="CI163">
        <v>18</v>
      </c>
      <c r="CJ163">
        <v>17</v>
      </c>
      <c r="CK163">
        <v>17</v>
      </c>
      <c r="CL163">
        <v>14</v>
      </c>
      <c r="CM163">
        <v>15</v>
      </c>
      <c r="CP163">
        <f t="shared" si="311"/>
        <v>2</v>
      </c>
      <c r="CR163">
        <f t="shared" si="312"/>
        <v>-4</v>
      </c>
      <c r="CS163" t="b">
        <f t="shared" si="313"/>
        <v>0</v>
      </c>
      <c r="CT163">
        <f t="shared" si="314"/>
        <v>-1</v>
      </c>
      <c r="CU163" t="b">
        <f t="shared" si="315"/>
        <v>1</v>
      </c>
      <c r="CV163">
        <f t="shared" si="316"/>
        <v>0</v>
      </c>
      <c r="CW163" t="b">
        <f t="shared" si="317"/>
        <v>0</v>
      </c>
      <c r="CX163">
        <f t="shared" si="318"/>
        <v>-3</v>
      </c>
      <c r="CY163" t="b">
        <f t="shared" si="319"/>
        <v>0</v>
      </c>
      <c r="CZ163">
        <f t="shared" si="320"/>
        <v>1</v>
      </c>
      <c r="DA163" t="b">
        <f t="shared" si="321"/>
        <v>0</v>
      </c>
      <c r="DB163" t="str">
        <f t="shared" si="322"/>
        <v/>
      </c>
      <c r="DC163" t="str">
        <f t="shared" si="323"/>
        <v/>
      </c>
      <c r="DF163" t="b">
        <f t="shared" si="324"/>
        <v>0</v>
      </c>
      <c r="DG163" s="2">
        <f t="shared" si="325"/>
        <v>3</v>
      </c>
      <c r="DH163">
        <v>20</v>
      </c>
      <c r="DI163">
        <v>22</v>
      </c>
      <c r="DJ163">
        <v>20</v>
      </c>
      <c r="DK163">
        <v>17</v>
      </c>
      <c r="DL163">
        <v>17</v>
      </c>
      <c r="DM163">
        <v>14</v>
      </c>
      <c r="DN163">
        <v>15</v>
      </c>
      <c r="DQ163">
        <f t="shared" si="326"/>
        <v>2</v>
      </c>
      <c r="DS163">
        <f t="shared" si="327"/>
        <v>-2</v>
      </c>
      <c r="DT163" t="b">
        <f t="shared" si="328"/>
        <v>0</v>
      </c>
      <c r="DU163">
        <f t="shared" si="329"/>
        <v>-3</v>
      </c>
      <c r="DV163" t="b">
        <f t="shared" si="330"/>
        <v>1</v>
      </c>
      <c r="DW163">
        <f t="shared" si="331"/>
        <v>0</v>
      </c>
      <c r="DX163" t="b">
        <f t="shared" si="332"/>
        <v>0</v>
      </c>
      <c r="DY163">
        <f t="shared" si="333"/>
        <v>-3</v>
      </c>
      <c r="DZ163" t="b">
        <f t="shared" si="334"/>
        <v>0</v>
      </c>
      <c r="EA163">
        <f t="shared" si="335"/>
        <v>1</v>
      </c>
      <c r="EB163" t="b">
        <f t="shared" si="336"/>
        <v>0</v>
      </c>
      <c r="EC163" t="str">
        <f t="shared" si="337"/>
        <v/>
      </c>
      <c r="ED163" t="str">
        <f t="shared" si="338"/>
        <v/>
      </c>
      <c r="EG163" t="b">
        <f t="shared" si="339"/>
        <v>0</v>
      </c>
      <c r="EH163" s="2">
        <f t="shared" si="340"/>
        <v>3</v>
      </c>
      <c r="EI163">
        <v>20</v>
      </c>
      <c r="EJ163">
        <v>22</v>
      </c>
      <c r="EK163">
        <v>20</v>
      </c>
      <c r="EL163">
        <v>18</v>
      </c>
      <c r="EM163">
        <v>17</v>
      </c>
      <c r="EN163">
        <v>14</v>
      </c>
      <c r="EO163">
        <v>15</v>
      </c>
      <c r="ER163">
        <f t="shared" si="341"/>
        <v>2</v>
      </c>
      <c r="ET163">
        <f t="shared" si="342"/>
        <v>-2</v>
      </c>
      <c r="EU163" t="b">
        <f t="shared" si="343"/>
        <v>0</v>
      </c>
      <c r="EV163">
        <f t="shared" si="344"/>
        <v>-2</v>
      </c>
      <c r="EW163" t="b">
        <f t="shared" si="345"/>
        <v>1</v>
      </c>
      <c r="EX163">
        <f t="shared" si="346"/>
        <v>-1</v>
      </c>
      <c r="EY163" t="b">
        <f t="shared" si="347"/>
        <v>1</v>
      </c>
      <c r="EZ163">
        <f t="shared" si="348"/>
        <v>-3</v>
      </c>
      <c r="FA163" t="b">
        <f t="shared" si="349"/>
        <v>1</v>
      </c>
      <c r="FB163">
        <f t="shared" si="350"/>
        <v>1</v>
      </c>
      <c r="FC163" t="b">
        <f t="shared" si="351"/>
        <v>0</v>
      </c>
      <c r="FD163" t="str">
        <f t="shared" si="352"/>
        <v/>
      </c>
      <c r="FE163" t="str">
        <f t="shared" si="353"/>
        <v/>
      </c>
      <c r="FH163" t="b">
        <f t="shared" si="354"/>
        <v>0</v>
      </c>
      <c r="FI163" s="2">
        <f t="shared" si="355"/>
        <v>3</v>
      </c>
      <c r="FJ163">
        <v>20</v>
      </c>
      <c r="FK163">
        <v>22</v>
      </c>
      <c r="FL163">
        <v>20</v>
      </c>
      <c r="FM163">
        <v>18</v>
      </c>
      <c r="FN163">
        <v>17</v>
      </c>
      <c r="FO163">
        <v>14</v>
      </c>
      <c r="FP163">
        <v>15</v>
      </c>
      <c r="FS163">
        <f t="shared" si="356"/>
        <v>2</v>
      </c>
      <c r="FU163">
        <f t="shared" si="357"/>
        <v>-2</v>
      </c>
      <c r="FV163" t="b">
        <f t="shared" si="358"/>
        <v>0</v>
      </c>
      <c r="FW163">
        <f t="shared" si="359"/>
        <v>-2</v>
      </c>
      <c r="FX163" t="b">
        <f t="shared" si="360"/>
        <v>1</v>
      </c>
      <c r="FY163">
        <f t="shared" si="361"/>
        <v>-1</v>
      </c>
      <c r="FZ163" t="b">
        <f t="shared" si="362"/>
        <v>1</v>
      </c>
      <c r="GA163">
        <f t="shared" si="363"/>
        <v>-3</v>
      </c>
      <c r="GB163" t="b">
        <f t="shared" si="364"/>
        <v>1</v>
      </c>
      <c r="GC163">
        <f t="shared" si="365"/>
        <v>1</v>
      </c>
      <c r="GD163" t="b">
        <f t="shared" si="366"/>
        <v>0</v>
      </c>
      <c r="GE163" t="str">
        <f t="shared" si="367"/>
        <v/>
      </c>
      <c r="GF163" t="str">
        <f t="shared" si="368"/>
        <v/>
      </c>
      <c r="GI163" t="b">
        <f t="shared" si="369"/>
        <v>0</v>
      </c>
      <c r="GJ163" s="2">
        <f t="shared" si="370"/>
        <v>2</v>
      </c>
      <c r="GK163">
        <v>20</v>
      </c>
      <c r="GL163">
        <v>22</v>
      </c>
      <c r="GM163">
        <v>20</v>
      </c>
      <c r="GN163">
        <v>18</v>
      </c>
      <c r="GO163">
        <v>17</v>
      </c>
      <c r="GP163">
        <v>17</v>
      </c>
      <c r="GQ163">
        <v>15</v>
      </c>
      <c r="GT163">
        <f t="shared" si="371"/>
        <v>2</v>
      </c>
      <c r="GV163">
        <f t="shared" si="372"/>
        <v>-2</v>
      </c>
      <c r="GW163" t="b">
        <f t="shared" si="373"/>
        <v>0</v>
      </c>
      <c r="GX163">
        <f t="shared" si="374"/>
        <v>-2</v>
      </c>
      <c r="GY163" t="b">
        <f t="shared" si="375"/>
        <v>1</v>
      </c>
      <c r="GZ163">
        <f t="shared" si="376"/>
        <v>-1</v>
      </c>
      <c r="HA163" t="b">
        <f t="shared" si="377"/>
        <v>1</v>
      </c>
      <c r="HB163">
        <f t="shared" si="378"/>
        <v>0</v>
      </c>
      <c r="HC163" t="b">
        <f t="shared" si="379"/>
        <v>0</v>
      </c>
      <c r="HD163">
        <f t="shared" si="380"/>
        <v>-2</v>
      </c>
      <c r="HE163" t="b">
        <f t="shared" si="381"/>
        <v>0</v>
      </c>
      <c r="HF163" t="str">
        <f t="shared" si="382"/>
        <v/>
      </c>
      <c r="HG163" t="str">
        <f t="shared" si="383"/>
        <v/>
      </c>
      <c r="HJ163" t="b">
        <f t="shared" si="384"/>
        <v>0</v>
      </c>
      <c r="HK163" s="2">
        <f t="shared" si="385"/>
        <v>3</v>
      </c>
      <c r="HL163">
        <v>20</v>
      </c>
      <c r="HM163">
        <v>22</v>
      </c>
      <c r="HN163">
        <v>20</v>
      </c>
      <c r="HO163">
        <v>18</v>
      </c>
      <c r="HP163">
        <v>17</v>
      </c>
      <c r="HQ163">
        <v>17</v>
      </c>
      <c r="HR163">
        <v>14</v>
      </c>
      <c r="HU163">
        <f t="shared" si="386"/>
        <v>2</v>
      </c>
      <c r="HW163">
        <f t="shared" si="387"/>
        <v>-2</v>
      </c>
      <c r="HX163" t="b">
        <f t="shared" si="388"/>
        <v>0</v>
      </c>
      <c r="HY163">
        <f t="shared" si="389"/>
        <v>-2</v>
      </c>
      <c r="HZ163" t="b">
        <f t="shared" si="390"/>
        <v>1</v>
      </c>
      <c r="IA163">
        <f t="shared" si="391"/>
        <v>-1</v>
      </c>
      <c r="IB163" t="b">
        <f t="shared" si="392"/>
        <v>1</v>
      </c>
      <c r="IC163">
        <f t="shared" si="393"/>
        <v>0</v>
      </c>
      <c r="ID163" t="b">
        <f t="shared" si="394"/>
        <v>0</v>
      </c>
      <c r="IE163">
        <f t="shared" si="395"/>
        <v>-3</v>
      </c>
      <c r="IF163" t="b">
        <f t="shared" si="396"/>
        <v>0</v>
      </c>
      <c r="IG163" t="str">
        <f t="shared" si="397"/>
        <v/>
      </c>
      <c r="IH163" t="str">
        <f t="shared" si="398"/>
        <v/>
      </c>
    </row>
    <row r="164" spans="1:242" x14ac:dyDescent="0.25">
      <c r="A164" t="b">
        <f t="shared" si="408"/>
        <v>0</v>
      </c>
      <c r="B164">
        <f t="shared" si="409"/>
        <v>2</v>
      </c>
      <c r="C164">
        <v>57</v>
      </c>
      <c r="D164">
        <f t="shared" si="399"/>
        <v>2</v>
      </c>
      <c r="F164">
        <v>59</v>
      </c>
      <c r="G164">
        <f t="shared" si="407"/>
        <v>-1</v>
      </c>
      <c r="H164" t="b">
        <f t="shared" si="274"/>
        <v>0</v>
      </c>
      <c r="I164">
        <v>58</v>
      </c>
      <c r="J164">
        <f t="shared" si="400"/>
        <v>-2</v>
      </c>
      <c r="K164" t="b">
        <f t="shared" si="275"/>
        <v>1</v>
      </c>
      <c r="L164">
        <v>56</v>
      </c>
      <c r="M164">
        <f t="shared" si="401"/>
        <v>0</v>
      </c>
      <c r="N164" t="b">
        <f t="shared" si="276"/>
        <v>0</v>
      </c>
      <c r="O164">
        <v>56</v>
      </c>
      <c r="P164">
        <f t="shared" si="402"/>
        <v>0</v>
      </c>
      <c r="Q164" t="b">
        <f t="shared" si="277"/>
        <v>1</v>
      </c>
      <c r="R164">
        <v>56</v>
      </c>
      <c r="S164" t="str">
        <f t="shared" si="403"/>
        <v/>
      </c>
      <c r="T164" t="str">
        <f t="shared" si="404"/>
        <v/>
      </c>
      <c r="V164" t="str">
        <f t="shared" si="405"/>
        <v/>
      </c>
      <c r="W164" t="str">
        <f t="shared" si="406"/>
        <v/>
      </c>
      <c r="Z164" t="b">
        <f t="shared" si="278"/>
        <v>0</v>
      </c>
      <c r="AC164" t="b">
        <f t="shared" si="279"/>
        <v>0</v>
      </c>
      <c r="AD164" s="2">
        <f t="shared" si="280"/>
        <v>2</v>
      </c>
      <c r="AE164">
        <v>59</v>
      </c>
      <c r="AF164">
        <v>58</v>
      </c>
      <c r="AG164">
        <v>56</v>
      </c>
      <c r="AH164">
        <v>56</v>
      </c>
      <c r="AI164">
        <v>56</v>
      </c>
      <c r="AN164">
        <f t="shared" si="281"/>
        <v>-1</v>
      </c>
      <c r="AP164">
        <f t="shared" si="282"/>
        <v>-2</v>
      </c>
      <c r="AQ164" t="b">
        <f t="shared" si="283"/>
        <v>1</v>
      </c>
      <c r="AR164">
        <f t="shared" si="284"/>
        <v>0</v>
      </c>
      <c r="AS164" t="b">
        <f t="shared" si="285"/>
        <v>0</v>
      </c>
      <c r="AT164">
        <f t="shared" si="286"/>
        <v>0</v>
      </c>
      <c r="AU164" t="b">
        <f t="shared" si="287"/>
        <v>1</v>
      </c>
      <c r="AV164" t="str">
        <f t="shared" si="288"/>
        <v/>
      </c>
      <c r="AW164" t="str">
        <f t="shared" si="289"/>
        <v/>
      </c>
      <c r="AX164" t="str">
        <f t="shared" si="290"/>
        <v/>
      </c>
      <c r="AY164" t="str">
        <f t="shared" si="291"/>
        <v/>
      </c>
      <c r="AZ164" t="str">
        <f t="shared" si="292"/>
        <v/>
      </c>
      <c r="BA164" t="str">
        <f t="shared" si="293"/>
        <v/>
      </c>
      <c r="BD164" t="b">
        <f t="shared" si="294"/>
        <v>0</v>
      </c>
      <c r="BE164" s="2">
        <f t="shared" si="295"/>
        <v>2</v>
      </c>
      <c r="BF164">
        <v>57</v>
      </c>
      <c r="BG164">
        <v>58</v>
      </c>
      <c r="BH164">
        <v>56</v>
      </c>
      <c r="BI164">
        <v>56</v>
      </c>
      <c r="BJ164">
        <v>56</v>
      </c>
      <c r="BO164">
        <f t="shared" si="296"/>
        <v>1</v>
      </c>
      <c r="BQ164">
        <f t="shared" si="297"/>
        <v>-2</v>
      </c>
      <c r="BR164" t="b">
        <f t="shared" si="298"/>
        <v>0</v>
      </c>
      <c r="BS164">
        <f t="shared" si="299"/>
        <v>0</v>
      </c>
      <c r="BT164" t="b">
        <f t="shared" si="300"/>
        <v>0</v>
      </c>
      <c r="BU164">
        <f t="shared" si="301"/>
        <v>0</v>
      </c>
      <c r="BV164" t="b">
        <f t="shared" si="302"/>
        <v>1</v>
      </c>
      <c r="BW164" t="str">
        <f t="shared" si="303"/>
        <v/>
      </c>
      <c r="BX164" t="str">
        <f t="shared" si="304"/>
        <v/>
      </c>
      <c r="BY164" t="str">
        <f t="shared" si="305"/>
        <v/>
      </c>
      <c r="BZ164" t="str">
        <f t="shared" si="306"/>
        <v/>
      </c>
      <c r="CA164" t="str">
        <f t="shared" si="307"/>
        <v/>
      </c>
      <c r="CB164" t="str">
        <f t="shared" si="308"/>
        <v/>
      </c>
      <c r="CE164" t="b">
        <f t="shared" si="309"/>
        <v>0</v>
      </c>
      <c r="CF164" s="2">
        <f t="shared" si="310"/>
        <v>3</v>
      </c>
      <c r="CG164">
        <v>57</v>
      </c>
      <c r="CH164">
        <v>59</v>
      </c>
      <c r="CI164">
        <v>56</v>
      </c>
      <c r="CJ164">
        <v>56</v>
      </c>
      <c r="CK164">
        <v>56</v>
      </c>
      <c r="CP164">
        <f t="shared" si="311"/>
        <v>2</v>
      </c>
      <c r="CR164">
        <f t="shared" si="312"/>
        <v>-3</v>
      </c>
      <c r="CS164" t="b">
        <f t="shared" si="313"/>
        <v>0</v>
      </c>
      <c r="CT164">
        <f t="shared" si="314"/>
        <v>0</v>
      </c>
      <c r="CU164" t="b">
        <f t="shared" si="315"/>
        <v>0</v>
      </c>
      <c r="CV164">
        <f t="shared" si="316"/>
        <v>0</v>
      </c>
      <c r="CW164" t="b">
        <f t="shared" si="317"/>
        <v>1</v>
      </c>
      <c r="CX164" t="str">
        <f t="shared" si="318"/>
        <v/>
      </c>
      <c r="CY164" t="str">
        <f t="shared" si="319"/>
        <v/>
      </c>
      <c r="CZ164" t="str">
        <f t="shared" si="320"/>
        <v/>
      </c>
      <c r="DA164" t="str">
        <f t="shared" si="321"/>
        <v/>
      </c>
      <c r="DB164" t="str">
        <f t="shared" si="322"/>
        <v/>
      </c>
      <c r="DC164" t="str">
        <f t="shared" si="323"/>
        <v/>
      </c>
      <c r="DF164" t="b">
        <f t="shared" si="324"/>
        <v>0</v>
      </c>
      <c r="DG164" s="2">
        <f t="shared" si="325"/>
        <v>2</v>
      </c>
      <c r="DH164">
        <v>57</v>
      </c>
      <c r="DI164">
        <v>59</v>
      </c>
      <c r="DJ164">
        <v>58</v>
      </c>
      <c r="DK164">
        <v>56</v>
      </c>
      <c r="DL164">
        <v>56</v>
      </c>
      <c r="DQ164">
        <f t="shared" si="326"/>
        <v>2</v>
      </c>
      <c r="DS164">
        <f t="shared" si="327"/>
        <v>-1</v>
      </c>
      <c r="DT164" t="b">
        <f t="shared" si="328"/>
        <v>0</v>
      </c>
      <c r="DU164">
        <f t="shared" si="329"/>
        <v>-2</v>
      </c>
      <c r="DV164" t="b">
        <f t="shared" si="330"/>
        <v>1</v>
      </c>
      <c r="DW164">
        <f t="shared" si="331"/>
        <v>0</v>
      </c>
      <c r="DX164" t="b">
        <f t="shared" si="332"/>
        <v>0</v>
      </c>
      <c r="DY164" t="str">
        <f t="shared" si="333"/>
        <v/>
      </c>
      <c r="DZ164" t="str">
        <f t="shared" si="334"/>
        <v/>
      </c>
      <c r="EA164" t="str">
        <f t="shared" si="335"/>
        <v/>
      </c>
      <c r="EB164" t="str">
        <f t="shared" si="336"/>
        <v/>
      </c>
      <c r="EC164" t="str">
        <f t="shared" si="337"/>
        <v/>
      </c>
      <c r="ED164" t="str">
        <f t="shared" si="338"/>
        <v/>
      </c>
      <c r="EG164" t="b">
        <f t="shared" si="339"/>
        <v>0</v>
      </c>
      <c r="EH164" s="2">
        <f t="shared" si="340"/>
        <v>2</v>
      </c>
      <c r="EI164">
        <v>57</v>
      </c>
      <c r="EJ164">
        <v>59</v>
      </c>
      <c r="EK164">
        <v>58</v>
      </c>
      <c r="EL164">
        <v>56</v>
      </c>
      <c r="EM164">
        <v>56</v>
      </c>
      <c r="ER164">
        <f t="shared" si="341"/>
        <v>2</v>
      </c>
      <c r="ET164">
        <f t="shared" si="342"/>
        <v>-1</v>
      </c>
      <c r="EU164" t="b">
        <f t="shared" si="343"/>
        <v>0</v>
      </c>
      <c r="EV164">
        <f t="shared" si="344"/>
        <v>-2</v>
      </c>
      <c r="EW164" t="b">
        <f t="shared" si="345"/>
        <v>1</v>
      </c>
      <c r="EX164">
        <f t="shared" si="346"/>
        <v>0</v>
      </c>
      <c r="EY164" t="b">
        <f t="shared" si="347"/>
        <v>0</v>
      </c>
      <c r="EZ164" t="str">
        <f t="shared" si="348"/>
        <v/>
      </c>
      <c r="FA164" t="str">
        <f t="shared" si="349"/>
        <v/>
      </c>
      <c r="FB164" t="str">
        <f t="shared" si="350"/>
        <v/>
      </c>
      <c r="FC164" t="str">
        <f t="shared" si="351"/>
        <v/>
      </c>
      <c r="FD164" t="str">
        <f t="shared" si="352"/>
        <v/>
      </c>
      <c r="FE164" t="str">
        <f t="shared" si="353"/>
        <v/>
      </c>
      <c r="FH164" t="b">
        <f t="shared" si="354"/>
        <v>0</v>
      </c>
      <c r="FI164" s="2">
        <f t="shared" si="355"/>
        <v>2</v>
      </c>
      <c r="FJ164">
        <v>57</v>
      </c>
      <c r="FK164">
        <v>59</v>
      </c>
      <c r="FL164">
        <v>58</v>
      </c>
      <c r="FM164">
        <v>56</v>
      </c>
      <c r="FN164">
        <v>56</v>
      </c>
      <c r="FS164">
        <f t="shared" si="356"/>
        <v>2</v>
      </c>
      <c r="FU164">
        <f t="shared" si="357"/>
        <v>-1</v>
      </c>
      <c r="FV164" t="b">
        <f t="shared" si="358"/>
        <v>0</v>
      </c>
      <c r="FW164">
        <f t="shared" si="359"/>
        <v>-2</v>
      </c>
      <c r="FX164" t="b">
        <f t="shared" si="360"/>
        <v>1</v>
      </c>
      <c r="FY164">
        <f t="shared" si="361"/>
        <v>0</v>
      </c>
      <c r="FZ164" t="b">
        <f t="shared" si="362"/>
        <v>0</v>
      </c>
      <c r="GA164" t="str">
        <f t="shared" si="363"/>
        <v/>
      </c>
      <c r="GB164" t="str">
        <f t="shared" si="364"/>
        <v/>
      </c>
      <c r="GC164" t="str">
        <f t="shared" si="365"/>
        <v/>
      </c>
      <c r="GD164" t="str">
        <f t="shared" si="366"/>
        <v/>
      </c>
      <c r="GE164" t="str">
        <f t="shared" si="367"/>
        <v/>
      </c>
      <c r="GF164" t="str">
        <f t="shared" si="368"/>
        <v/>
      </c>
      <c r="GI164" t="b">
        <f t="shared" si="369"/>
        <v>0</v>
      </c>
      <c r="GJ164" s="2">
        <f t="shared" si="370"/>
        <v>2</v>
      </c>
      <c r="GK164">
        <v>57</v>
      </c>
      <c r="GL164">
        <v>59</v>
      </c>
      <c r="GM164">
        <v>58</v>
      </c>
      <c r="GN164">
        <v>56</v>
      </c>
      <c r="GO164">
        <v>56</v>
      </c>
      <c r="GP164">
        <v>56</v>
      </c>
      <c r="GT164">
        <f t="shared" si="371"/>
        <v>2</v>
      </c>
      <c r="GV164">
        <f t="shared" si="372"/>
        <v>-1</v>
      </c>
      <c r="GW164" t="b">
        <f t="shared" si="373"/>
        <v>0</v>
      </c>
      <c r="GX164">
        <f t="shared" si="374"/>
        <v>-2</v>
      </c>
      <c r="GY164" t="b">
        <f t="shared" si="375"/>
        <v>1</v>
      </c>
      <c r="GZ164">
        <f t="shared" si="376"/>
        <v>0</v>
      </c>
      <c r="HA164" t="b">
        <f t="shared" si="377"/>
        <v>0</v>
      </c>
      <c r="HB164">
        <f t="shared" si="378"/>
        <v>0</v>
      </c>
      <c r="HC164" t="b">
        <f t="shared" si="379"/>
        <v>1</v>
      </c>
      <c r="HD164" t="str">
        <f t="shared" si="380"/>
        <v/>
      </c>
      <c r="HE164" t="str">
        <f t="shared" si="381"/>
        <v/>
      </c>
      <c r="HF164" t="str">
        <f t="shared" si="382"/>
        <v/>
      </c>
      <c r="HG164" t="str">
        <f t="shared" si="383"/>
        <v/>
      </c>
      <c r="HJ164" t="b">
        <f t="shared" si="384"/>
        <v>0</v>
      </c>
      <c r="HK164" s="2">
        <f t="shared" si="385"/>
        <v>2</v>
      </c>
      <c r="HL164">
        <v>57</v>
      </c>
      <c r="HM164">
        <v>59</v>
      </c>
      <c r="HN164">
        <v>58</v>
      </c>
      <c r="HO164">
        <v>56</v>
      </c>
      <c r="HP164">
        <v>56</v>
      </c>
      <c r="HQ164">
        <v>56</v>
      </c>
      <c r="HU164">
        <f t="shared" si="386"/>
        <v>2</v>
      </c>
      <c r="HW164">
        <f t="shared" si="387"/>
        <v>-1</v>
      </c>
      <c r="HX164" t="b">
        <f t="shared" si="388"/>
        <v>0</v>
      </c>
      <c r="HY164">
        <f t="shared" si="389"/>
        <v>-2</v>
      </c>
      <c r="HZ164" t="b">
        <f t="shared" si="390"/>
        <v>1</v>
      </c>
      <c r="IA164">
        <f t="shared" si="391"/>
        <v>0</v>
      </c>
      <c r="IB164" t="b">
        <f t="shared" si="392"/>
        <v>0</v>
      </c>
      <c r="IC164">
        <f t="shared" si="393"/>
        <v>0</v>
      </c>
      <c r="ID164" t="b">
        <f t="shared" si="394"/>
        <v>1</v>
      </c>
      <c r="IE164" t="str">
        <f t="shared" si="395"/>
        <v/>
      </c>
      <c r="IF164" t="str">
        <f t="shared" si="396"/>
        <v/>
      </c>
      <c r="IG164" t="str">
        <f t="shared" si="397"/>
        <v/>
      </c>
      <c r="IH164" t="str">
        <f t="shared" si="398"/>
        <v/>
      </c>
    </row>
    <row r="165" spans="1:242" x14ac:dyDescent="0.25">
      <c r="A165" t="b">
        <f t="shared" si="408"/>
        <v>0</v>
      </c>
      <c r="B165">
        <f t="shared" si="409"/>
        <v>4</v>
      </c>
      <c r="C165">
        <v>41</v>
      </c>
      <c r="D165">
        <f t="shared" si="399"/>
        <v>2</v>
      </c>
      <c r="F165">
        <v>43</v>
      </c>
      <c r="G165">
        <f t="shared" si="407"/>
        <v>-1</v>
      </c>
      <c r="H165" t="b">
        <f t="shared" si="274"/>
        <v>0</v>
      </c>
      <c r="I165">
        <v>42</v>
      </c>
      <c r="J165">
        <f t="shared" si="400"/>
        <v>-2</v>
      </c>
      <c r="K165" t="b">
        <f t="shared" si="275"/>
        <v>1</v>
      </c>
      <c r="L165">
        <v>40</v>
      </c>
      <c r="M165">
        <f t="shared" si="401"/>
        <v>-2</v>
      </c>
      <c r="N165" t="b">
        <f t="shared" si="276"/>
        <v>1</v>
      </c>
      <c r="O165">
        <v>38</v>
      </c>
      <c r="P165">
        <f t="shared" si="402"/>
        <v>0</v>
      </c>
      <c r="Q165" t="b">
        <f t="shared" si="277"/>
        <v>0</v>
      </c>
      <c r="R165">
        <v>38</v>
      </c>
      <c r="S165">
        <f t="shared" si="403"/>
        <v>-3</v>
      </c>
      <c r="T165" t="b">
        <f t="shared" si="404"/>
        <v>0</v>
      </c>
      <c r="U165">
        <v>35</v>
      </c>
      <c r="V165">
        <f t="shared" si="405"/>
        <v>-4</v>
      </c>
      <c r="W165" t="b">
        <f t="shared" si="406"/>
        <v>1</v>
      </c>
      <c r="X165">
        <v>31</v>
      </c>
      <c r="Z165" t="b">
        <f t="shared" si="278"/>
        <v>0</v>
      </c>
      <c r="AC165" t="b">
        <f t="shared" si="279"/>
        <v>0</v>
      </c>
      <c r="AD165" s="2">
        <f t="shared" si="280"/>
        <v>4</v>
      </c>
      <c r="AE165">
        <v>43</v>
      </c>
      <c r="AF165">
        <v>42</v>
      </c>
      <c r="AG165">
        <v>40</v>
      </c>
      <c r="AH165">
        <v>38</v>
      </c>
      <c r="AI165">
        <v>38</v>
      </c>
      <c r="AJ165">
        <v>35</v>
      </c>
      <c r="AK165">
        <v>31</v>
      </c>
      <c r="AN165">
        <f t="shared" si="281"/>
        <v>-1</v>
      </c>
      <c r="AP165">
        <f t="shared" si="282"/>
        <v>-2</v>
      </c>
      <c r="AQ165" t="b">
        <f t="shared" si="283"/>
        <v>1</v>
      </c>
      <c r="AR165">
        <f t="shared" si="284"/>
        <v>-2</v>
      </c>
      <c r="AS165" t="b">
        <f t="shared" si="285"/>
        <v>1</v>
      </c>
      <c r="AT165">
        <f t="shared" si="286"/>
        <v>0</v>
      </c>
      <c r="AU165" t="b">
        <f t="shared" si="287"/>
        <v>0</v>
      </c>
      <c r="AV165">
        <f t="shared" si="288"/>
        <v>-3</v>
      </c>
      <c r="AW165" t="b">
        <f t="shared" si="289"/>
        <v>0</v>
      </c>
      <c r="AX165">
        <f t="shared" si="290"/>
        <v>-4</v>
      </c>
      <c r="AY165" t="b">
        <f t="shared" si="291"/>
        <v>1</v>
      </c>
      <c r="AZ165" t="str">
        <f t="shared" si="292"/>
        <v/>
      </c>
      <c r="BA165" t="str">
        <f t="shared" si="293"/>
        <v/>
      </c>
      <c r="BD165" t="b">
        <f t="shared" si="294"/>
        <v>0</v>
      </c>
      <c r="BE165" s="2">
        <f t="shared" si="295"/>
        <v>4</v>
      </c>
      <c r="BF165">
        <v>41</v>
      </c>
      <c r="BG165">
        <v>42</v>
      </c>
      <c r="BH165">
        <v>40</v>
      </c>
      <c r="BI165">
        <v>38</v>
      </c>
      <c r="BJ165">
        <v>38</v>
      </c>
      <c r="BK165">
        <v>35</v>
      </c>
      <c r="BL165">
        <v>31</v>
      </c>
      <c r="BO165">
        <f t="shared" si="296"/>
        <v>1</v>
      </c>
      <c r="BQ165">
        <f t="shared" si="297"/>
        <v>-2</v>
      </c>
      <c r="BR165" t="b">
        <f t="shared" si="298"/>
        <v>0</v>
      </c>
      <c r="BS165">
        <f t="shared" si="299"/>
        <v>-2</v>
      </c>
      <c r="BT165" t="b">
        <f t="shared" si="300"/>
        <v>1</v>
      </c>
      <c r="BU165">
        <f t="shared" si="301"/>
        <v>0</v>
      </c>
      <c r="BV165" t="b">
        <f t="shared" si="302"/>
        <v>0</v>
      </c>
      <c r="BW165">
        <f t="shared" si="303"/>
        <v>-3</v>
      </c>
      <c r="BX165" t="b">
        <f t="shared" si="304"/>
        <v>0</v>
      </c>
      <c r="BY165">
        <f t="shared" si="305"/>
        <v>-4</v>
      </c>
      <c r="BZ165" t="b">
        <f t="shared" si="306"/>
        <v>1</v>
      </c>
      <c r="CA165" t="str">
        <f t="shared" si="307"/>
        <v/>
      </c>
      <c r="CB165" t="str">
        <f t="shared" si="308"/>
        <v/>
      </c>
      <c r="CE165" t="b">
        <f t="shared" si="309"/>
        <v>0</v>
      </c>
      <c r="CF165" s="2">
        <f t="shared" si="310"/>
        <v>4</v>
      </c>
      <c r="CG165">
        <v>41</v>
      </c>
      <c r="CH165">
        <v>43</v>
      </c>
      <c r="CI165">
        <v>40</v>
      </c>
      <c r="CJ165">
        <v>38</v>
      </c>
      <c r="CK165">
        <v>38</v>
      </c>
      <c r="CL165">
        <v>35</v>
      </c>
      <c r="CM165">
        <v>31</v>
      </c>
      <c r="CP165">
        <f t="shared" si="311"/>
        <v>2</v>
      </c>
      <c r="CR165">
        <f t="shared" si="312"/>
        <v>-3</v>
      </c>
      <c r="CS165" t="b">
        <f t="shared" si="313"/>
        <v>0</v>
      </c>
      <c r="CT165">
        <f t="shared" si="314"/>
        <v>-2</v>
      </c>
      <c r="CU165" t="b">
        <f t="shared" si="315"/>
        <v>1</v>
      </c>
      <c r="CV165">
        <f t="shared" si="316"/>
        <v>0</v>
      </c>
      <c r="CW165" t="b">
        <f t="shared" si="317"/>
        <v>0</v>
      </c>
      <c r="CX165">
        <f t="shared" si="318"/>
        <v>-3</v>
      </c>
      <c r="CY165" t="b">
        <f t="shared" si="319"/>
        <v>0</v>
      </c>
      <c r="CZ165">
        <f t="shared" si="320"/>
        <v>-4</v>
      </c>
      <c r="DA165" t="b">
        <f t="shared" si="321"/>
        <v>1</v>
      </c>
      <c r="DB165" t="str">
        <f t="shared" si="322"/>
        <v/>
      </c>
      <c r="DC165" t="str">
        <f t="shared" si="323"/>
        <v/>
      </c>
      <c r="DF165" t="b">
        <f t="shared" si="324"/>
        <v>0</v>
      </c>
      <c r="DG165" s="2">
        <f t="shared" si="325"/>
        <v>4</v>
      </c>
      <c r="DH165">
        <v>41</v>
      </c>
      <c r="DI165">
        <v>43</v>
      </c>
      <c r="DJ165">
        <v>42</v>
      </c>
      <c r="DK165">
        <v>38</v>
      </c>
      <c r="DL165">
        <v>38</v>
      </c>
      <c r="DM165">
        <v>35</v>
      </c>
      <c r="DN165">
        <v>31</v>
      </c>
      <c r="DQ165">
        <f t="shared" si="326"/>
        <v>2</v>
      </c>
      <c r="DS165">
        <f t="shared" si="327"/>
        <v>-1</v>
      </c>
      <c r="DT165" t="b">
        <f t="shared" si="328"/>
        <v>0</v>
      </c>
      <c r="DU165">
        <f t="shared" si="329"/>
        <v>-4</v>
      </c>
      <c r="DV165" t="b">
        <f t="shared" si="330"/>
        <v>1</v>
      </c>
      <c r="DW165">
        <f t="shared" si="331"/>
        <v>0</v>
      </c>
      <c r="DX165" t="b">
        <f t="shared" si="332"/>
        <v>0</v>
      </c>
      <c r="DY165">
        <f t="shared" si="333"/>
        <v>-3</v>
      </c>
      <c r="DZ165" t="b">
        <f t="shared" si="334"/>
        <v>0</v>
      </c>
      <c r="EA165">
        <f t="shared" si="335"/>
        <v>-4</v>
      </c>
      <c r="EB165" t="b">
        <f t="shared" si="336"/>
        <v>1</v>
      </c>
      <c r="EC165" t="str">
        <f t="shared" si="337"/>
        <v/>
      </c>
      <c r="ED165" t="str">
        <f t="shared" si="338"/>
        <v/>
      </c>
      <c r="EG165" t="b">
        <f t="shared" si="339"/>
        <v>0</v>
      </c>
      <c r="EH165" s="2">
        <f t="shared" si="340"/>
        <v>4</v>
      </c>
      <c r="EI165">
        <v>41</v>
      </c>
      <c r="EJ165">
        <v>43</v>
      </c>
      <c r="EK165">
        <v>42</v>
      </c>
      <c r="EL165">
        <v>40</v>
      </c>
      <c r="EM165">
        <v>38</v>
      </c>
      <c r="EN165">
        <v>35</v>
      </c>
      <c r="EO165">
        <v>31</v>
      </c>
      <c r="ER165">
        <f t="shared" si="341"/>
        <v>2</v>
      </c>
      <c r="ET165">
        <f t="shared" si="342"/>
        <v>-1</v>
      </c>
      <c r="EU165" t="b">
        <f t="shared" si="343"/>
        <v>0</v>
      </c>
      <c r="EV165">
        <f t="shared" si="344"/>
        <v>-2</v>
      </c>
      <c r="EW165" t="b">
        <f t="shared" si="345"/>
        <v>1</v>
      </c>
      <c r="EX165">
        <f t="shared" si="346"/>
        <v>-2</v>
      </c>
      <c r="EY165" t="b">
        <f t="shared" si="347"/>
        <v>1</v>
      </c>
      <c r="EZ165">
        <f t="shared" si="348"/>
        <v>-3</v>
      </c>
      <c r="FA165" t="b">
        <f t="shared" si="349"/>
        <v>1</v>
      </c>
      <c r="FB165">
        <f t="shared" si="350"/>
        <v>-4</v>
      </c>
      <c r="FC165" t="b">
        <f t="shared" si="351"/>
        <v>1</v>
      </c>
      <c r="FD165" t="str">
        <f t="shared" si="352"/>
        <v/>
      </c>
      <c r="FE165" t="str">
        <f t="shared" si="353"/>
        <v/>
      </c>
      <c r="FH165" t="b">
        <f t="shared" si="354"/>
        <v>0</v>
      </c>
      <c r="FI165" s="2">
        <f t="shared" si="355"/>
        <v>4</v>
      </c>
      <c r="FJ165">
        <v>41</v>
      </c>
      <c r="FK165">
        <v>43</v>
      </c>
      <c r="FL165">
        <v>42</v>
      </c>
      <c r="FM165">
        <v>40</v>
      </c>
      <c r="FN165">
        <v>38</v>
      </c>
      <c r="FO165">
        <v>35</v>
      </c>
      <c r="FP165">
        <v>31</v>
      </c>
      <c r="FS165">
        <f t="shared" si="356"/>
        <v>2</v>
      </c>
      <c r="FU165">
        <f t="shared" si="357"/>
        <v>-1</v>
      </c>
      <c r="FV165" t="b">
        <f t="shared" si="358"/>
        <v>0</v>
      </c>
      <c r="FW165">
        <f t="shared" si="359"/>
        <v>-2</v>
      </c>
      <c r="FX165" t="b">
        <f t="shared" si="360"/>
        <v>1</v>
      </c>
      <c r="FY165">
        <f t="shared" si="361"/>
        <v>-2</v>
      </c>
      <c r="FZ165" t="b">
        <f t="shared" si="362"/>
        <v>1</v>
      </c>
      <c r="GA165">
        <f t="shared" si="363"/>
        <v>-3</v>
      </c>
      <c r="GB165" t="b">
        <f t="shared" si="364"/>
        <v>1</v>
      </c>
      <c r="GC165">
        <f t="shared" si="365"/>
        <v>-4</v>
      </c>
      <c r="GD165" t="b">
        <f t="shared" si="366"/>
        <v>1</v>
      </c>
      <c r="GE165" t="str">
        <f t="shared" si="367"/>
        <v/>
      </c>
      <c r="GF165" t="str">
        <f t="shared" si="368"/>
        <v/>
      </c>
      <c r="GI165" t="b">
        <f t="shared" si="369"/>
        <v>0</v>
      </c>
      <c r="GJ165" s="2">
        <f t="shared" si="370"/>
        <v>7</v>
      </c>
      <c r="GK165">
        <v>41</v>
      </c>
      <c r="GL165">
        <v>43</v>
      </c>
      <c r="GM165">
        <v>42</v>
      </c>
      <c r="GN165">
        <v>40</v>
      </c>
      <c r="GO165">
        <v>38</v>
      </c>
      <c r="GP165">
        <v>38</v>
      </c>
      <c r="GQ165">
        <v>31</v>
      </c>
      <c r="GT165">
        <f t="shared" si="371"/>
        <v>2</v>
      </c>
      <c r="GV165">
        <f t="shared" si="372"/>
        <v>-1</v>
      </c>
      <c r="GW165" t="b">
        <f t="shared" si="373"/>
        <v>0</v>
      </c>
      <c r="GX165">
        <f t="shared" si="374"/>
        <v>-2</v>
      </c>
      <c r="GY165" t="b">
        <f t="shared" si="375"/>
        <v>1</v>
      </c>
      <c r="GZ165">
        <f t="shared" si="376"/>
        <v>-2</v>
      </c>
      <c r="HA165" t="b">
        <f t="shared" si="377"/>
        <v>1</v>
      </c>
      <c r="HB165">
        <f t="shared" si="378"/>
        <v>0</v>
      </c>
      <c r="HC165" t="b">
        <f t="shared" si="379"/>
        <v>0</v>
      </c>
      <c r="HD165">
        <f t="shared" si="380"/>
        <v>-7</v>
      </c>
      <c r="HE165" t="b">
        <f t="shared" si="381"/>
        <v>0</v>
      </c>
      <c r="HF165" t="str">
        <f t="shared" si="382"/>
        <v/>
      </c>
      <c r="HG165" t="str">
        <f t="shared" si="383"/>
        <v/>
      </c>
      <c r="HJ165" t="b">
        <f t="shared" si="384"/>
        <v>0</v>
      </c>
      <c r="HK165" s="2">
        <f t="shared" si="385"/>
        <v>3</v>
      </c>
      <c r="HL165">
        <v>41</v>
      </c>
      <c r="HM165">
        <v>43</v>
      </c>
      <c r="HN165">
        <v>42</v>
      </c>
      <c r="HO165">
        <v>40</v>
      </c>
      <c r="HP165">
        <v>38</v>
      </c>
      <c r="HQ165">
        <v>38</v>
      </c>
      <c r="HR165">
        <v>35</v>
      </c>
      <c r="HU165">
        <f t="shared" si="386"/>
        <v>2</v>
      </c>
      <c r="HW165">
        <f t="shared" si="387"/>
        <v>-1</v>
      </c>
      <c r="HX165" t="b">
        <f t="shared" si="388"/>
        <v>0</v>
      </c>
      <c r="HY165">
        <f t="shared" si="389"/>
        <v>-2</v>
      </c>
      <c r="HZ165" t="b">
        <f t="shared" si="390"/>
        <v>1</v>
      </c>
      <c r="IA165">
        <f t="shared" si="391"/>
        <v>-2</v>
      </c>
      <c r="IB165" t="b">
        <f t="shared" si="392"/>
        <v>1</v>
      </c>
      <c r="IC165">
        <f t="shared" si="393"/>
        <v>0</v>
      </c>
      <c r="ID165" t="b">
        <f t="shared" si="394"/>
        <v>0</v>
      </c>
      <c r="IE165">
        <f t="shared" si="395"/>
        <v>-3</v>
      </c>
      <c r="IF165" t="b">
        <f t="shared" si="396"/>
        <v>0</v>
      </c>
      <c r="IG165" t="str">
        <f t="shared" si="397"/>
        <v/>
      </c>
      <c r="IH165" t="str">
        <f t="shared" si="398"/>
        <v/>
      </c>
    </row>
    <row r="166" spans="1:242" x14ac:dyDescent="0.25">
      <c r="A166" t="b">
        <f t="shared" si="408"/>
        <v>0</v>
      </c>
      <c r="B166">
        <f t="shared" si="409"/>
        <v>7</v>
      </c>
      <c r="C166">
        <v>96</v>
      </c>
      <c r="D166">
        <f t="shared" si="399"/>
        <v>2</v>
      </c>
      <c r="F166">
        <v>98</v>
      </c>
      <c r="G166">
        <f t="shared" si="407"/>
        <v>-1</v>
      </c>
      <c r="H166" t="b">
        <f t="shared" si="274"/>
        <v>0</v>
      </c>
      <c r="I166">
        <v>97</v>
      </c>
      <c r="J166">
        <f t="shared" si="400"/>
        <v>-1</v>
      </c>
      <c r="K166" t="b">
        <f t="shared" si="275"/>
        <v>1</v>
      </c>
      <c r="L166">
        <v>96</v>
      </c>
      <c r="M166">
        <f t="shared" si="401"/>
        <v>0</v>
      </c>
      <c r="N166" t="b">
        <f t="shared" si="276"/>
        <v>0</v>
      </c>
      <c r="O166">
        <v>96</v>
      </c>
      <c r="P166">
        <f t="shared" si="402"/>
        <v>-1</v>
      </c>
      <c r="Q166" t="b">
        <f t="shared" si="277"/>
        <v>0</v>
      </c>
      <c r="R166">
        <v>95</v>
      </c>
      <c r="S166">
        <f t="shared" si="403"/>
        <v>-7</v>
      </c>
      <c r="T166" t="b">
        <f t="shared" si="404"/>
        <v>1</v>
      </c>
      <c r="U166">
        <v>88</v>
      </c>
      <c r="V166" t="str">
        <f t="shared" si="405"/>
        <v/>
      </c>
      <c r="W166" t="str">
        <f t="shared" si="406"/>
        <v/>
      </c>
      <c r="Z166" t="b">
        <f t="shared" si="278"/>
        <v>0</v>
      </c>
      <c r="AC166" t="b">
        <f t="shared" si="279"/>
        <v>0</v>
      </c>
      <c r="AD166" s="2">
        <f t="shared" si="280"/>
        <v>7</v>
      </c>
      <c r="AE166">
        <v>98</v>
      </c>
      <c r="AF166">
        <v>97</v>
      </c>
      <c r="AG166">
        <v>96</v>
      </c>
      <c r="AH166">
        <v>96</v>
      </c>
      <c r="AI166">
        <v>95</v>
      </c>
      <c r="AJ166">
        <v>88</v>
      </c>
      <c r="AN166">
        <f t="shared" si="281"/>
        <v>-1</v>
      </c>
      <c r="AP166">
        <f t="shared" si="282"/>
        <v>-1</v>
      </c>
      <c r="AQ166" t="b">
        <f t="shared" si="283"/>
        <v>1</v>
      </c>
      <c r="AR166">
        <f t="shared" si="284"/>
        <v>0</v>
      </c>
      <c r="AS166" t="b">
        <f t="shared" si="285"/>
        <v>0</v>
      </c>
      <c r="AT166">
        <f t="shared" si="286"/>
        <v>-1</v>
      </c>
      <c r="AU166" t="b">
        <f t="shared" si="287"/>
        <v>0</v>
      </c>
      <c r="AV166">
        <f t="shared" si="288"/>
        <v>-7</v>
      </c>
      <c r="AW166" t="b">
        <f t="shared" si="289"/>
        <v>1</v>
      </c>
      <c r="AX166" t="str">
        <f t="shared" si="290"/>
        <v/>
      </c>
      <c r="AY166" t="str">
        <f t="shared" si="291"/>
        <v/>
      </c>
      <c r="AZ166" t="str">
        <f t="shared" si="292"/>
        <v/>
      </c>
      <c r="BA166" t="str">
        <f t="shared" si="293"/>
        <v/>
      </c>
      <c r="BD166" t="b">
        <f t="shared" si="294"/>
        <v>0</v>
      </c>
      <c r="BE166" s="2">
        <f t="shared" si="295"/>
        <v>7</v>
      </c>
      <c r="BF166">
        <v>96</v>
      </c>
      <c r="BG166">
        <v>97</v>
      </c>
      <c r="BH166">
        <v>96</v>
      </c>
      <c r="BI166">
        <v>96</v>
      </c>
      <c r="BJ166">
        <v>95</v>
      </c>
      <c r="BK166">
        <v>88</v>
      </c>
      <c r="BO166">
        <f t="shared" si="296"/>
        <v>1</v>
      </c>
      <c r="BQ166">
        <f t="shared" si="297"/>
        <v>-1</v>
      </c>
      <c r="BR166" t="b">
        <f t="shared" si="298"/>
        <v>0</v>
      </c>
      <c r="BS166">
        <f t="shared" si="299"/>
        <v>0</v>
      </c>
      <c r="BT166" t="b">
        <f t="shared" si="300"/>
        <v>0</v>
      </c>
      <c r="BU166">
        <f t="shared" si="301"/>
        <v>-1</v>
      </c>
      <c r="BV166" t="b">
        <f t="shared" si="302"/>
        <v>0</v>
      </c>
      <c r="BW166">
        <f t="shared" si="303"/>
        <v>-7</v>
      </c>
      <c r="BX166" t="b">
        <f t="shared" si="304"/>
        <v>1</v>
      </c>
      <c r="BY166" t="str">
        <f t="shared" si="305"/>
        <v/>
      </c>
      <c r="BZ166" t="str">
        <f t="shared" si="306"/>
        <v/>
      </c>
      <c r="CA166" t="str">
        <f t="shared" si="307"/>
        <v/>
      </c>
      <c r="CB166" t="str">
        <f t="shared" si="308"/>
        <v/>
      </c>
      <c r="CE166" t="b">
        <f t="shared" si="309"/>
        <v>0</v>
      </c>
      <c r="CF166" s="2">
        <f t="shared" si="310"/>
        <v>7</v>
      </c>
      <c r="CG166">
        <v>96</v>
      </c>
      <c r="CH166">
        <v>98</v>
      </c>
      <c r="CI166">
        <v>96</v>
      </c>
      <c r="CJ166">
        <v>96</v>
      </c>
      <c r="CK166">
        <v>95</v>
      </c>
      <c r="CL166">
        <v>88</v>
      </c>
      <c r="CP166">
        <f t="shared" si="311"/>
        <v>2</v>
      </c>
      <c r="CR166">
        <f t="shared" si="312"/>
        <v>-2</v>
      </c>
      <c r="CS166" t="b">
        <f t="shared" si="313"/>
        <v>0</v>
      </c>
      <c r="CT166">
        <f t="shared" si="314"/>
        <v>0</v>
      </c>
      <c r="CU166" t="b">
        <f t="shared" si="315"/>
        <v>0</v>
      </c>
      <c r="CV166">
        <f t="shared" si="316"/>
        <v>-1</v>
      </c>
      <c r="CW166" t="b">
        <f t="shared" si="317"/>
        <v>0</v>
      </c>
      <c r="CX166">
        <f t="shared" si="318"/>
        <v>-7</v>
      </c>
      <c r="CY166" t="b">
        <f t="shared" si="319"/>
        <v>1</v>
      </c>
      <c r="CZ166" t="str">
        <f t="shared" si="320"/>
        <v/>
      </c>
      <c r="DA166" t="str">
        <f t="shared" si="321"/>
        <v/>
      </c>
      <c r="DB166" t="str">
        <f t="shared" si="322"/>
        <v/>
      </c>
      <c r="DC166" t="str">
        <f t="shared" si="323"/>
        <v/>
      </c>
      <c r="DF166" t="b">
        <f t="shared" si="324"/>
        <v>0</v>
      </c>
      <c r="DG166" s="2">
        <f t="shared" si="325"/>
        <v>7</v>
      </c>
      <c r="DH166">
        <v>96</v>
      </c>
      <c r="DI166">
        <v>98</v>
      </c>
      <c r="DJ166">
        <v>97</v>
      </c>
      <c r="DK166">
        <v>96</v>
      </c>
      <c r="DL166">
        <v>95</v>
      </c>
      <c r="DM166">
        <v>88</v>
      </c>
      <c r="DQ166">
        <f t="shared" si="326"/>
        <v>2</v>
      </c>
      <c r="DS166">
        <f t="shared" si="327"/>
        <v>-1</v>
      </c>
      <c r="DT166" t="b">
        <f t="shared" si="328"/>
        <v>0</v>
      </c>
      <c r="DU166">
        <f t="shared" si="329"/>
        <v>-1</v>
      </c>
      <c r="DV166" t="b">
        <f t="shared" si="330"/>
        <v>1</v>
      </c>
      <c r="DW166">
        <f t="shared" si="331"/>
        <v>-1</v>
      </c>
      <c r="DX166" t="b">
        <f t="shared" si="332"/>
        <v>1</v>
      </c>
      <c r="DY166">
        <f t="shared" si="333"/>
        <v>-7</v>
      </c>
      <c r="DZ166" t="b">
        <f t="shared" si="334"/>
        <v>1</v>
      </c>
      <c r="EA166" t="str">
        <f t="shared" si="335"/>
        <v/>
      </c>
      <c r="EB166" t="str">
        <f t="shared" si="336"/>
        <v/>
      </c>
      <c r="EC166" t="str">
        <f t="shared" si="337"/>
        <v/>
      </c>
      <c r="ED166" t="str">
        <f t="shared" si="338"/>
        <v/>
      </c>
      <c r="EG166" t="b">
        <f t="shared" si="339"/>
        <v>0</v>
      </c>
      <c r="EH166" s="2">
        <f t="shared" si="340"/>
        <v>7</v>
      </c>
      <c r="EI166">
        <v>96</v>
      </c>
      <c r="EJ166">
        <v>98</v>
      </c>
      <c r="EK166">
        <v>97</v>
      </c>
      <c r="EL166">
        <v>96</v>
      </c>
      <c r="EM166">
        <v>95</v>
      </c>
      <c r="EN166">
        <v>88</v>
      </c>
      <c r="ER166">
        <f t="shared" si="341"/>
        <v>2</v>
      </c>
      <c r="ET166">
        <f t="shared" si="342"/>
        <v>-1</v>
      </c>
      <c r="EU166" t="b">
        <f t="shared" si="343"/>
        <v>0</v>
      </c>
      <c r="EV166">
        <f t="shared" si="344"/>
        <v>-1</v>
      </c>
      <c r="EW166" t="b">
        <f t="shared" si="345"/>
        <v>1</v>
      </c>
      <c r="EX166">
        <f t="shared" si="346"/>
        <v>-1</v>
      </c>
      <c r="EY166" t="b">
        <f t="shared" si="347"/>
        <v>1</v>
      </c>
      <c r="EZ166">
        <f t="shared" si="348"/>
        <v>-7</v>
      </c>
      <c r="FA166" t="b">
        <f t="shared" si="349"/>
        <v>1</v>
      </c>
      <c r="FB166" t="str">
        <f t="shared" si="350"/>
        <v/>
      </c>
      <c r="FC166" t="str">
        <f t="shared" si="351"/>
        <v/>
      </c>
      <c r="FD166" t="str">
        <f t="shared" si="352"/>
        <v/>
      </c>
      <c r="FE166" t="str">
        <f t="shared" si="353"/>
        <v/>
      </c>
      <c r="FH166" t="b">
        <f t="shared" si="354"/>
        <v>0</v>
      </c>
      <c r="FI166" s="2">
        <f t="shared" si="355"/>
        <v>8</v>
      </c>
      <c r="FJ166">
        <v>96</v>
      </c>
      <c r="FK166">
        <v>98</v>
      </c>
      <c r="FL166">
        <v>97</v>
      </c>
      <c r="FM166">
        <v>96</v>
      </c>
      <c r="FN166">
        <v>96</v>
      </c>
      <c r="FO166">
        <v>88</v>
      </c>
      <c r="FS166">
        <f t="shared" si="356"/>
        <v>2</v>
      </c>
      <c r="FU166">
        <f t="shared" si="357"/>
        <v>-1</v>
      </c>
      <c r="FV166" t="b">
        <f t="shared" si="358"/>
        <v>0</v>
      </c>
      <c r="FW166">
        <f t="shared" si="359"/>
        <v>-1</v>
      </c>
      <c r="FX166" t="b">
        <f t="shared" si="360"/>
        <v>1</v>
      </c>
      <c r="FY166">
        <f t="shared" si="361"/>
        <v>0</v>
      </c>
      <c r="FZ166" t="b">
        <f t="shared" si="362"/>
        <v>0</v>
      </c>
      <c r="GA166">
        <f t="shared" si="363"/>
        <v>-8</v>
      </c>
      <c r="GB166" t="b">
        <f t="shared" si="364"/>
        <v>0</v>
      </c>
      <c r="GC166" t="str">
        <f t="shared" si="365"/>
        <v/>
      </c>
      <c r="GD166" t="str">
        <f t="shared" si="366"/>
        <v/>
      </c>
      <c r="GE166" t="str">
        <f t="shared" si="367"/>
        <v/>
      </c>
      <c r="GF166" t="str">
        <f t="shared" si="368"/>
        <v/>
      </c>
      <c r="GI166" t="b">
        <f t="shared" si="369"/>
        <v>0</v>
      </c>
      <c r="GJ166" s="2">
        <f t="shared" si="370"/>
        <v>2</v>
      </c>
      <c r="GK166">
        <v>96</v>
      </c>
      <c r="GL166">
        <v>98</v>
      </c>
      <c r="GM166">
        <v>97</v>
      </c>
      <c r="GN166">
        <v>96</v>
      </c>
      <c r="GO166">
        <v>96</v>
      </c>
      <c r="GP166">
        <v>95</v>
      </c>
      <c r="GT166">
        <f t="shared" si="371"/>
        <v>2</v>
      </c>
      <c r="GV166">
        <f t="shared" si="372"/>
        <v>-1</v>
      </c>
      <c r="GW166" t="b">
        <f t="shared" si="373"/>
        <v>0</v>
      </c>
      <c r="GX166">
        <f t="shared" si="374"/>
        <v>-1</v>
      </c>
      <c r="GY166" t="b">
        <f t="shared" si="375"/>
        <v>1</v>
      </c>
      <c r="GZ166">
        <f t="shared" si="376"/>
        <v>0</v>
      </c>
      <c r="HA166" t="b">
        <f t="shared" si="377"/>
        <v>0</v>
      </c>
      <c r="HB166">
        <f t="shared" si="378"/>
        <v>-1</v>
      </c>
      <c r="HC166" t="b">
        <f t="shared" si="379"/>
        <v>0</v>
      </c>
      <c r="HD166" t="str">
        <f t="shared" si="380"/>
        <v/>
      </c>
      <c r="HE166" t="str">
        <f t="shared" si="381"/>
        <v/>
      </c>
      <c r="HF166" t="str">
        <f t="shared" si="382"/>
        <v/>
      </c>
      <c r="HG166" t="str">
        <f t="shared" si="383"/>
        <v/>
      </c>
      <c r="HJ166" t="b">
        <f t="shared" si="384"/>
        <v>0</v>
      </c>
      <c r="HK166" s="2">
        <f t="shared" si="385"/>
        <v>7</v>
      </c>
      <c r="HL166">
        <v>96</v>
      </c>
      <c r="HM166">
        <v>98</v>
      </c>
      <c r="HN166">
        <v>97</v>
      </c>
      <c r="HO166">
        <v>96</v>
      </c>
      <c r="HP166">
        <v>96</v>
      </c>
      <c r="HQ166">
        <v>95</v>
      </c>
      <c r="HR166">
        <v>88</v>
      </c>
      <c r="HU166">
        <f t="shared" si="386"/>
        <v>2</v>
      </c>
      <c r="HW166">
        <f t="shared" si="387"/>
        <v>-1</v>
      </c>
      <c r="HX166" t="b">
        <f t="shared" si="388"/>
        <v>0</v>
      </c>
      <c r="HY166">
        <f t="shared" si="389"/>
        <v>-1</v>
      </c>
      <c r="HZ166" t="b">
        <f t="shared" si="390"/>
        <v>1</v>
      </c>
      <c r="IA166">
        <f t="shared" si="391"/>
        <v>0</v>
      </c>
      <c r="IB166" t="b">
        <f t="shared" si="392"/>
        <v>0</v>
      </c>
      <c r="IC166">
        <f t="shared" si="393"/>
        <v>-1</v>
      </c>
      <c r="ID166" t="b">
        <f t="shared" si="394"/>
        <v>0</v>
      </c>
      <c r="IE166">
        <f t="shared" si="395"/>
        <v>-7</v>
      </c>
      <c r="IF166" t="b">
        <f t="shared" si="396"/>
        <v>1</v>
      </c>
      <c r="IG166" t="str">
        <f t="shared" si="397"/>
        <v/>
      </c>
      <c r="IH166" t="str">
        <f t="shared" si="398"/>
        <v/>
      </c>
    </row>
    <row r="167" spans="1:242" x14ac:dyDescent="0.25">
      <c r="A167" t="b">
        <f t="shared" si="408"/>
        <v>0</v>
      </c>
      <c r="B167">
        <f t="shared" si="409"/>
        <v>4</v>
      </c>
      <c r="C167">
        <v>56</v>
      </c>
      <c r="D167">
        <f t="shared" si="399"/>
        <v>2</v>
      </c>
      <c r="F167">
        <v>58</v>
      </c>
      <c r="G167">
        <f t="shared" si="407"/>
        <v>-1</v>
      </c>
      <c r="H167" t="b">
        <f t="shared" si="274"/>
        <v>0</v>
      </c>
      <c r="I167">
        <v>57</v>
      </c>
      <c r="J167">
        <f t="shared" si="400"/>
        <v>-4</v>
      </c>
      <c r="K167" t="b">
        <f t="shared" si="275"/>
        <v>1</v>
      </c>
      <c r="L167">
        <v>53</v>
      </c>
      <c r="M167">
        <f t="shared" si="401"/>
        <v>-3</v>
      </c>
      <c r="N167" t="b">
        <f t="shared" si="276"/>
        <v>1</v>
      </c>
      <c r="O167">
        <v>50</v>
      </c>
      <c r="P167">
        <f t="shared" si="402"/>
        <v>-2</v>
      </c>
      <c r="Q167" t="b">
        <f t="shared" si="277"/>
        <v>1</v>
      </c>
      <c r="R167">
        <v>48</v>
      </c>
      <c r="S167" t="str">
        <f t="shared" si="403"/>
        <v/>
      </c>
      <c r="T167" t="str">
        <f t="shared" si="404"/>
        <v/>
      </c>
      <c r="V167" t="str">
        <f t="shared" si="405"/>
        <v/>
      </c>
      <c r="W167" t="str">
        <f t="shared" si="406"/>
        <v/>
      </c>
      <c r="Z167" t="b">
        <f t="shared" si="278"/>
        <v>0</v>
      </c>
      <c r="AC167" t="b">
        <f t="shared" si="279"/>
        <v>0</v>
      </c>
      <c r="AD167" s="2">
        <f t="shared" si="280"/>
        <v>4</v>
      </c>
      <c r="AE167">
        <v>58</v>
      </c>
      <c r="AF167">
        <v>57</v>
      </c>
      <c r="AG167">
        <v>53</v>
      </c>
      <c r="AH167">
        <v>50</v>
      </c>
      <c r="AI167">
        <v>48</v>
      </c>
      <c r="AN167">
        <f t="shared" si="281"/>
        <v>-1</v>
      </c>
      <c r="AP167">
        <f t="shared" si="282"/>
        <v>-4</v>
      </c>
      <c r="AQ167" t="b">
        <f t="shared" si="283"/>
        <v>1</v>
      </c>
      <c r="AR167">
        <f t="shared" si="284"/>
        <v>-3</v>
      </c>
      <c r="AS167" t="b">
        <f t="shared" si="285"/>
        <v>1</v>
      </c>
      <c r="AT167">
        <f t="shared" si="286"/>
        <v>-2</v>
      </c>
      <c r="AU167" t="b">
        <f t="shared" si="287"/>
        <v>1</v>
      </c>
      <c r="AV167" t="str">
        <f t="shared" si="288"/>
        <v/>
      </c>
      <c r="AW167" t="str">
        <f t="shared" si="289"/>
        <v/>
      </c>
      <c r="AX167" t="str">
        <f t="shared" si="290"/>
        <v/>
      </c>
      <c r="AY167" t="str">
        <f t="shared" si="291"/>
        <v/>
      </c>
      <c r="AZ167" t="str">
        <f t="shared" si="292"/>
        <v/>
      </c>
      <c r="BA167" t="str">
        <f t="shared" si="293"/>
        <v/>
      </c>
      <c r="BD167" t="b">
        <f t="shared" si="294"/>
        <v>0</v>
      </c>
      <c r="BE167" s="2">
        <f t="shared" si="295"/>
        <v>4</v>
      </c>
      <c r="BF167">
        <v>56</v>
      </c>
      <c r="BG167">
        <v>57</v>
      </c>
      <c r="BH167">
        <v>53</v>
      </c>
      <c r="BI167">
        <v>50</v>
      </c>
      <c r="BJ167">
        <v>48</v>
      </c>
      <c r="BO167">
        <f t="shared" si="296"/>
        <v>1</v>
      </c>
      <c r="BQ167">
        <f t="shared" si="297"/>
        <v>-4</v>
      </c>
      <c r="BR167" t="b">
        <f t="shared" si="298"/>
        <v>0</v>
      </c>
      <c r="BS167">
        <f t="shared" si="299"/>
        <v>-3</v>
      </c>
      <c r="BT167" t="b">
        <f t="shared" si="300"/>
        <v>1</v>
      </c>
      <c r="BU167">
        <f t="shared" si="301"/>
        <v>-2</v>
      </c>
      <c r="BV167" t="b">
        <f t="shared" si="302"/>
        <v>1</v>
      </c>
      <c r="BW167" t="str">
        <f t="shared" si="303"/>
        <v/>
      </c>
      <c r="BX167" t="str">
        <f t="shared" si="304"/>
        <v/>
      </c>
      <c r="BY167" t="str">
        <f t="shared" si="305"/>
        <v/>
      </c>
      <c r="BZ167" t="str">
        <f t="shared" si="306"/>
        <v/>
      </c>
      <c r="CA167" t="str">
        <f t="shared" si="307"/>
        <v/>
      </c>
      <c r="CB167" t="str">
        <f t="shared" si="308"/>
        <v/>
      </c>
      <c r="CE167" t="b">
        <f t="shared" si="309"/>
        <v>0</v>
      </c>
      <c r="CF167" s="2">
        <f t="shared" si="310"/>
        <v>5</v>
      </c>
      <c r="CG167">
        <v>56</v>
      </c>
      <c r="CH167">
        <v>58</v>
      </c>
      <c r="CI167">
        <v>53</v>
      </c>
      <c r="CJ167">
        <v>50</v>
      </c>
      <c r="CK167">
        <v>48</v>
      </c>
      <c r="CP167">
        <f t="shared" si="311"/>
        <v>2</v>
      </c>
      <c r="CR167">
        <f t="shared" si="312"/>
        <v>-5</v>
      </c>
      <c r="CS167" t="b">
        <f t="shared" si="313"/>
        <v>0</v>
      </c>
      <c r="CT167">
        <f t="shared" si="314"/>
        <v>-3</v>
      </c>
      <c r="CU167" t="b">
        <f t="shared" si="315"/>
        <v>1</v>
      </c>
      <c r="CV167">
        <f t="shared" si="316"/>
        <v>-2</v>
      </c>
      <c r="CW167" t="b">
        <f t="shared" si="317"/>
        <v>1</v>
      </c>
      <c r="CX167" t="str">
        <f t="shared" si="318"/>
        <v/>
      </c>
      <c r="CY167" t="str">
        <f t="shared" si="319"/>
        <v/>
      </c>
      <c r="CZ167" t="str">
        <f t="shared" si="320"/>
        <v/>
      </c>
      <c r="DA167" t="str">
        <f t="shared" si="321"/>
        <v/>
      </c>
      <c r="DB167" t="str">
        <f t="shared" si="322"/>
        <v/>
      </c>
      <c r="DC167" t="str">
        <f t="shared" si="323"/>
        <v/>
      </c>
      <c r="DF167" t="b">
        <f t="shared" si="324"/>
        <v>0</v>
      </c>
      <c r="DG167" s="2">
        <f t="shared" si="325"/>
        <v>7</v>
      </c>
      <c r="DH167">
        <v>56</v>
      </c>
      <c r="DI167">
        <v>58</v>
      </c>
      <c r="DJ167">
        <v>57</v>
      </c>
      <c r="DK167">
        <v>50</v>
      </c>
      <c r="DL167">
        <v>48</v>
      </c>
      <c r="DQ167">
        <f t="shared" si="326"/>
        <v>2</v>
      </c>
      <c r="DS167">
        <f t="shared" si="327"/>
        <v>-1</v>
      </c>
      <c r="DT167" t="b">
        <f t="shared" si="328"/>
        <v>0</v>
      </c>
      <c r="DU167">
        <f t="shared" si="329"/>
        <v>-7</v>
      </c>
      <c r="DV167" t="b">
        <f t="shared" si="330"/>
        <v>1</v>
      </c>
      <c r="DW167">
        <f t="shared" si="331"/>
        <v>-2</v>
      </c>
      <c r="DX167" t="b">
        <f t="shared" si="332"/>
        <v>1</v>
      </c>
      <c r="DY167" t="str">
        <f t="shared" si="333"/>
        <v/>
      </c>
      <c r="DZ167" t="str">
        <f t="shared" si="334"/>
        <v/>
      </c>
      <c r="EA167" t="str">
        <f t="shared" si="335"/>
        <v/>
      </c>
      <c r="EB167" t="str">
        <f t="shared" si="336"/>
        <v/>
      </c>
      <c r="EC167" t="str">
        <f t="shared" si="337"/>
        <v/>
      </c>
      <c r="ED167" t="str">
        <f t="shared" si="338"/>
        <v/>
      </c>
      <c r="EG167" t="b">
        <f t="shared" si="339"/>
        <v>0</v>
      </c>
      <c r="EH167" s="2">
        <f t="shared" si="340"/>
        <v>5</v>
      </c>
      <c r="EI167">
        <v>56</v>
      </c>
      <c r="EJ167">
        <v>58</v>
      </c>
      <c r="EK167">
        <v>57</v>
      </c>
      <c r="EL167">
        <v>53</v>
      </c>
      <c r="EM167">
        <v>48</v>
      </c>
      <c r="ER167">
        <f t="shared" si="341"/>
        <v>2</v>
      </c>
      <c r="ET167">
        <f t="shared" si="342"/>
        <v>-1</v>
      </c>
      <c r="EU167" t="b">
        <f t="shared" si="343"/>
        <v>0</v>
      </c>
      <c r="EV167">
        <f t="shared" si="344"/>
        <v>-4</v>
      </c>
      <c r="EW167" t="b">
        <f t="shared" si="345"/>
        <v>1</v>
      </c>
      <c r="EX167">
        <f t="shared" si="346"/>
        <v>-5</v>
      </c>
      <c r="EY167" t="b">
        <f t="shared" si="347"/>
        <v>1</v>
      </c>
      <c r="EZ167" t="str">
        <f t="shared" si="348"/>
        <v/>
      </c>
      <c r="FA167" t="str">
        <f t="shared" si="349"/>
        <v/>
      </c>
      <c r="FB167" t="str">
        <f t="shared" si="350"/>
        <v/>
      </c>
      <c r="FC167" t="str">
        <f t="shared" si="351"/>
        <v/>
      </c>
      <c r="FD167" t="str">
        <f t="shared" si="352"/>
        <v/>
      </c>
      <c r="FE167" t="str">
        <f t="shared" si="353"/>
        <v/>
      </c>
      <c r="FH167" t="b">
        <f t="shared" si="354"/>
        <v>0</v>
      </c>
      <c r="FI167" s="2">
        <f t="shared" si="355"/>
        <v>4</v>
      </c>
      <c r="FJ167">
        <v>56</v>
      </c>
      <c r="FK167">
        <v>58</v>
      </c>
      <c r="FL167">
        <v>57</v>
      </c>
      <c r="FM167">
        <v>53</v>
      </c>
      <c r="FN167">
        <v>50</v>
      </c>
      <c r="FS167">
        <f t="shared" si="356"/>
        <v>2</v>
      </c>
      <c r="FU167">
        <f t="shared" si="357"/>
        <v>-1</v>
      </c>
      <c r="FV167" t="b">
        <f t="shared" si="358"/>
        <v>0</v>
      </c>
      <c r="FW167">
        <f t="shared" si="359"/>
        <v>-4</v>
      </c>
      <c r="FX167" t="b">
        <f t="shared" si="360"/>
        <v>1</v>
      </c>
      <c r="FY167">
        <f t="shared" si="361"/>
        <v>-3</v>
      </c>
      <c r="FZ167" t="b">
        <f t="shared" si="362"/>
        <v>1</v>
      </c>
      <c r="GA167" t="str">
        <f t="shared" si="363"/>
        <v/>
      </c>
      <c r="GB167" t="str">
        <f t="shared" si="364"/>
        <v/>
      </c>
      <c r="GC167" t="str">
        <f t="shared" si="365"/>
        <v/>
      </c>
      <c r="GD167" t="str">
        <f t="shared" si="366"/>
        <v/>
      </c>
      <c r="GE167" t="str">
        <f t="shared" si="367"/>
        <v/>
      </c>
      <c r="GF167" t="str">
        <f t="shared" si="368"/>
        <v/>
      </c>
      <c r="GI167" t="b">
        <f t="shared" si="369"/>
        <v>0</v>
      </c>
      <c r="GJ167" s="2">
        <f t="shared" si="370"/>
        <v>4</v>
      </c>
      <c r="GK167">
        <v>56</v>
      </c>
      <c r="GL167">
        <v>58</v>
      </c>
      <c r="GM167">
        <v>57</v>
      </c>
      <c r="GN167">
        <v>53</v>
      </c>
      <c r="GO167">
        <v>50</v>
      </c>
      <c r="GP167">
        <v>48</v>
      </c>
      <c r="GT167">
        <f t="shared" si="371"/>
        <v>2</v>
      </c>
      <c r="GV167">
        <f t="shared" si="372"/>
        <v>-1</v>
      </c>
      <c r="GW167" t="b">
        <f t="shared" si="373"/>
        <v>0</v>
      </c>
      <c r="GX167">
        <f t="shared" si="374"/>
        <v>-4</v>
      </c>
      <c r="GY167" t="b">
        <f t="shared" si="375"/>
        <v>1</v>
      </c>
      <c r="GZ167">
        <f t="shared" si="376"/>
        <v>-3</v>
      </c>
      <c r="HA167" t="b">
        <f t="shared" si="377"/>
        <v>1</v>
      </c>
      <c r="HB167">
        <f t="shared" si="378"/>
        <v>-2</v>
      </c>
      <c r="HC167" t="b">
        <f t="shared" si="379"/>
        <v>1</v>
      </c>
      <c r="HD167" t="str">
        <f t="shared" si="380"/>
        <v/>
      </c>
      <c r="HE167" t="str">
        <f t="shared" si="381"/>
        <v/>
      </c>
      <c r="HF167" t="str">
        <f t="shared" si="382"/>
        <v/>
      </c>
      <c r="HG167" t="str">
        <f t="shared" si="383"/>
        <v/>
      </c>
      <c r="HJ167" t="b">
        <f t="shared" si="384"/>
        <v>0</v>
      </c>
      <c r="HK167" s="2">
        <f t="shared" si="385"/>
        <v>4</v>
      </c>
      <c r="HL167">
        <v>56</v>
      </c>
      <c r="HM167">
        <v>58</v>
      </c>
      <c r="HN167">
        <v>57</v>
      </c>
      <c r="HO167">
        <v>53</v>
      </c>
      <c r="HP167">
        <v>50</v>
      </c>
      <c r="HQ167">
        <v>48</v>
      </c>
      <c r="HU167">
        <f t="shared" si="386"/>
        <v>2</v>
      </c>
      <c r="HW167">
        <f t="shared" si="387"/>
        <v>-1</v>
      </c>
      <c r="HX167" t="b">
        <f t="shared" si="388"/>
        <v>0</v>
      </c>
      <c r="HY167">
        <f t="shared" si="389"/>
        <v>-4</v>
      </c>
      <c r="HZ167" t="b">
        <f t="shared" si="390"/>
        <v>1</v>
      </c>
      <c r="IA167">
        <f t="shared" si="391"/>
        <v>-3</v>
      </c>
      <c r="IB167" t="b">
        <f t="shared" si="392"/>
        <v>1</v>
      </c>
      <c r="IC167">
        <f t="shared" si="393"/>
        <v>-2</v>
      </c>
      <c r="ID167" t="b">
        <f t="shared" si="394"/>
        <v>1</v>
      </c>
      <c r="IE167" t="str">
        <f t="shared" si="395"/>
        <v/>
      </c>
      <c r="IF167" t="str">
        <f t="shared" si="396"/>
        <v/>
      </c>
      <c r="IG167" t="str">
        <f t="shared" si="397"/>
        <v/>
      </c>
      <c r="IH167" t="str">
        <f t="shared" si="398"/>
        <v/>
      </c>
    </row>
    <row r="168" spans="1:242" x14ac:dyDescent="0.25">
      <c r="A168" t="b">
        <f t="shared" si="408"/>
        <v>0</v>
      </c>
      <c r="B168">
        <f t="shared" si="409"/>
        <v>4</v>
      </c>
      <c r="C168">
        <v>76</v>
      </c>
      <c r="D168">
        <f t="shared" si="399"/>
        <v>1</v>
      </c>
      <c r="F168">
        <v>77</v>
      </c>
      <c r="G168">
        <f t="shared" si="407"/>
        <v>-2</v>
      </c>
      <c r="H168" t="b">
        <f t="shared" si="274"/>
        <v>0</v>
      </c>
      <c r="I168">
        <v>75</v>
      </c>
      <c r="J168">
        <f t="shared" si="400"/>
        <v>-4</v>
      </c>
      <c r="K168" t="b">
        <f t="shared" si="275"/>
        <v>1</v>
      </c>
      <c r="L168">
        <v>71</v>
      </c>
      <c r="M168">
        <f t="shared" si="401"/>
        <v>2</v>
      </c>
      <c r="N168" t="b">
        <f t="shared" si="276"/>
        <v>0</v>
      </c>
      <c r="O168">
        <v>73</v>
      </c>
      <c r="P168" t="str">
        <f t="shared" si="402"/>
        <v/>
      </c>
      <c r="Q168" t="str">
        <f t="shared" si="277"/>
        <v/>
      </c>
      <c r="S168" t="str">
        <f t="shared" si="403"/>
        <v/>
      </c>
      <c r="T168" t="str">
        <f t="shared" si="404"/>
        <v/>
      </c>
      <c r="V168" t="str">
        <f t="shared" si="405"/>
        <v/>
      </c>
      <c r="W168" t="str">
        <f t="shared" si="406"/>
        <v/>
      </c>
      <c r="Z168" t="b">
        <f t="shared" si="278"/>
        <v>0</v>
      </c>
      <c r="AC168" t="b">
        <f t="shared" si="279"/>
        <v>0</v>
      </c>
      <c r="AD168" s="2">
        <f t="shared" si="280"/>
        <v>4</v>
      </c>
      <c r="AE168">
        <v>77</v>
      </c>
      <c r="AF168">
        <v>75</v>
      </c>
      <c r="AG168">
        <v>71</v>
      </c>
      <c r="AH168">
        <v>73</v>
      </c>
      <c r="AN168">
        <f t="shared" si="281"/>
        <v>-2</v>
      </c>
      <c r="AP168">
        <f t="shared" si="282"/>
        <v>-4</v>
      </c>
      <c r="AQ168" t="b">
        <f t="shared" si="283"/>
        <v>1</v>
      </c>
      <c r="AR168">
        <f t="shared" si="284"/>
        <v>2</v>
      </c>
      <c r="AS168" t="b">
        <f t="shared" si="285"/>
        <v>0</v>
      </c>
      <c r="AT168" t="str">
        <f t="shared" si="286"/>
        <v/>
      </c>
      <c r="AU168" t="str">
        <f t="shared" si="287"/>
        <v/>
      </c>
      <c r="AV168" t="str">
        <f t="shared" si="288"/>
        <v/>
      </c>
      <c r="AW168" t="str">
        <f t="shared" si="289"/>
        <v/>
      </c>
      <c r="AX168" t="str">
        <f t="shared" si="290"/>
        <v/>
      </c>
      <c r="AY168" t="str">
        <f t="shared" si="291"/>
        <v/>
      </c>
      <c r="AZ168" t="str">
        <f t="shared" si="292"/>
        <v/>
      </c>
      <c r="BA168" t="str">
        <f t="shared" si="293"/>
        <v/>
      </c>
      <c r="BD168" t="b">
        <f t="shared" si="294"/>
        <v>0</v>
      </c>
      <c r="BE168" s="2">
        <f t="shared" si="295"/>
        <v>4</v>
      </c>
      <c r="BF168">
        <v>76</v>
      </c>
      <c r="BG168">
        <v>75</v>
      </c>
      <c r="BH168">
        <v>71</v>
      </c>
      <c r="BI168">
        <v>73</v>
      </c>
      <c r="BO168">
        <f t="shared" si="296"/>
        <v>-1</v>
      </c>
      <c r="BQ168">
        <f t="shared" si="297"/>
        <v>-4</v>
      </c>
      <c r="BR168" t="b">
        <f t="shared" si="298"/>
        <v>1</v>
      </c>
      <c r="BS168">
        <f t="shared" si="299"/>
        <v>2</v>
      </c>
      <c r="BT168" t="b">
        <f t="shared" si="300"/>
        <v>0</v>
      </c>
      <c r="BU168" t="str">
        <f t="shared" si="301"/>
        <v/>
      </c>
      <c r="BV168" t="str">
        <f t="shared" si="302"/>
        <v/>
      </c>
      <c r="BW168" t="str">
        <f t="shared" si="303"/>
        <v/>
      </c>
      <c r="BX168" t="str">
        <f t="shared" si="304"/>
        <v/>
      </c>
      <c r="BY168" t="str">
        <f t="shared" si="305"/>
        <v/>
      </c>
      <c r="BZ168" t="str">
        <f t="shared" si="306"/>
        <v/>
      </c>
      <c r="CA168" t="str">
        <f t="shared" si="307"/>
        <v/>
      </c>
      <c r="CB168" t="str">
        <f t="shared" si="308"/>
        <v/>
      </c>
      <c r="CE168" t="b">
        <f t="shared" si="309"/>
        <v>0</v>
      </c>
      <c r="CF168" s="2">
        <f t="shared" si="310"/>
        <v>6</v>
      </c>
      <c r="CG168">
        <v>76</v>
      </c>
      <c r="CH168">
        <v>77</v>
      </c>
      <c r="CI168">
        <v>71</v>
      </c>
      <c r="CJ168">
        <v>73</v>
      </c>
      <c r="CP168">
        <f t="shared" si="311"/>
        <v>1</v>
      </c>
      <c r="CR168">
        <f t="shared" si="312"/>
        <v>-6</v>
      </c>
      <c r="CS168" t="b">
        <f t="shared" si="313"/>
        <v>0</v>
      </c>
      <c r="CT168">
        <f t="shared" si="314"/>
        <v>2</v>
      </c>
      <c r="CU168" t="b">
        <f t="shared" si="315"/>
        <v>0</v>
      </c>
      <c r="CV168" t="str">
        <f t="shared" si="316"/>
        <v/>
      </c>
      <c r="CW168" t="str">
        <f t="shared" si="317"/>
        <v/>
      </c>
      <c r="CX168" t="str">
        <f t="shared" si="318"/>
        <v/>
      </c>
      <c r="CY168" t="str">
        <f t="shared" si="319"/>
        <v/>
      </c>
      <c r="CZ168" t="str">
        <f t="shared" si="320"/>
        <v/>
      </c>
      <c r="DA168" t="str">
        <f t="shared" si="321"/>
        <v/>
      </c>
      <c r="DB168" t="str">
        <f t="shared" si="322"/>
        <v/>
      </c>
      <c r="DC168" t="str">
        <f t="shared" si="323"/>
        <v/>
      </c>
      <c r="DF168" t="b">
        <f t="shared" si="324"/>
        <v>0</v>
      </c>
      <c r="DG168" s="2">
        <f t="shared" si="325"/>
        <v>2</v>
      </c>
      <c r="DH168">
        <v>76</v>
      </c>
      <c r="DI168">
        <v>77</v>
      </c>
      <c r="DJ168">
        <v>75</v>
      </c>
      <c r="DK168">
        <v>73</v>
      </c>
      <c r="DQ168">
        <f t="shared" si="326"/>
        <v>1</v>
      </c>
      <c r="DS168">
        <f t="shared" si="327"/>
        <v>-2</v>
      </c>
      <c r="DT168" t="b">
        <f t="shared" si="328"/>
        <v>0</v>
      </c>
      <c r="DU168">
        <f t="shared" si="329"/>
        <v>-2</v>
      </c>
      <c r="DV168" t="b">
        <f t="shared" si="330"/>
        <v>1</v>
      </c>
      <c r="DW168" t="str">
        <f t="shared" si="331"/>
        <v/>
      </c>
      <c r="DX168" t="str">
        <f t="shared" si="332"/>
        <v/>
      </c>
      <c r="DY168" t="str">
        <f t="shared" si="333"/>
        <v/>
      </c>
      <c r="DZ168" t="str">
        <f t="shared" si="334"/>
        <v/>
      </c>
      <c r="EA168" t="str">
        <f t="shared" si="335"/>
        <v/>
      </c>
      <c r="EB168" t="str">
        <f t="shared" si="336"/>
        <v/>
      </c>
      <c r="EC168" t="str">
        <f t="shared" si="337"/>
        <v/>
      </c>
      <c r="ED168" t="str">
        <f t="shared" si="338"/>
        <v/>
      </c>
      <c r="EG168" t="b">
        <f t="shared" si="339"/>
        <v>0</v>
      </c>
      <c r="EH168" s="2">
        <f t="shared" si="340"/>
        <v>4</v>
      </c>
      <c r="EI168">
        <v>76</v>
      </c>
      <c r="EJ168">
        <v>77</v>
      </c>
      <c r="EK168">
        <v>75</v>
      </c>
      <c r="EL168">
        <v>71</v>
      </c>
      <c r="ER168">
        <f t="shared" si="341"/>
        <v>1</v>
      </c>
      <c r="ET168">
        <f t="shared" si="342"/>
        <v>-2</v>
      </c>
      <c r="EU168" t="b">
        <f t="shared" si="343"/>
        <v>0</v>
      </c>
      <c r="EV168">
        <f t="shared" si="344"/>
        <v>-4</v>
      </c>
      <c r="EW168" t="b">
        <f t="shared" si="345"/>
        <v>1</v>
      </c>
      <c r="EX168" t="str">
        <f t="shared" si="346"/>
        <v/>
      </c>
      <c r="EY168" t="str">
        <f t="shared" si="347"/>
        <v/>
      </c>
      <c r="EZ168" t="str">
        <f t="shared" si="348"/>
        <v/>
      </c>
      <c r="FA168" t="str">
        <f t="shared" si="349"/>
        <v/>
      </c>
      <c r="FB168" t="str">
        <f t="shared" si="350"/>
        <v/>
      </c>
      <c r="FC168" t="str">
        <f t="shared" si="351"/>
        <v/>
      </c>
      <c r="FD168" t="str">
        <f t="shared" si="352"/>
        <v/>
      </c>
      <c r="FE168" t="str">
        <f t="shared" si="353"/>
        <v/>
      </c>
      <c r="FH168" t="b">
        <f t="shared" si="354"/>
        <v>0</v>
      </c>
      <c r="FI168" s="2">
        <f t="shared" si="355"/>
        <v>4</v>
      </c>
      <c r="FJ168">
        <v>76</v>
      </c>
      <c r="FK168">
        <v>77</v>
      </c>
      <c r="FL168">
        <v>75</v>
      </c>
      <c r="FM168">
        <v>71</v>
      </c>
      <c r="FN168">
        <v>73</v>
      </c>
      <c r="FS168">
        <f t="shared" si="356"/>
        <v>1</v>
      </c>
      <c r="FU168">
        <f t="shared" si="357"/>
        <v>-2</v>
      </c>
      <c r="FV168" t="b">
        <f t="shared" si="358"/>
        <v>0</v>
      </c>
      <c r="FW168">
        <f t="shared" si="359"/>
        <v>-4</v>
      </c>
      <c r="FX168" t="b">
        <f t="shared" si="360"/>
        <v>1</v>
      </c>
      <c r="FY168">
        <f t="shared" si="361"/>
        <v>2</v>
      </c>
      <c r="FZ168" t="b">
        <f t="shared" si="362"/>
        <v>0</v>
      </c>
      <c r="GA168" t="str">
        <f t="shared" si="363"/>
        <v/>
      </c>
      <c r="GB168" t="str">
        <f t="shared" si="364"/>
        <v/>
      </c>
      <c r="GC168" t="str">
        <f t="shared" si="365"/>
        <v/>
      </c>
      <c r="GD168" t="str">
        <f t="shared" si="366"/>
        <v/>
      </c>
      <c r="GE168" t="str">
        <f t="shared" si="367"/>
        <v/>
      </c>
      <c r="GF168" t="str">
        <f t="shared" si="368"/>
        <v/>
      </c>
      <c r="GI168" t="b">
        <f t="shared" si="369"/>
        <v>0</v>
      </c>
      <c r="GJ168" s="2">
        <f t="shared" si="370"/>
        <v>4</v>
      </c>
      <c r="GK168">
        <v>76</v>
      </c>
      <c r="GL168">
        <v>77</v>
      </c>
      <c r="GM168">
        <v>75</v>
      </c>
      <c r="GN168">
        <v>71</v>
      </c>
      <c r="GO168">
        <v>73</v>
      </c>
      <c r="GT168">
        <f t="shared" si="371"/>
        <v>1</v>
      </c>
      <c r="GV168">
        <f t="shared" si="372"/>
        <v>-2</v>
      </c>
      <c r="GW168" t="b">
        <f t="shared" si="373"/>
        <v>0</v>
      </c>
      <c r="GX168">
        <f t="shared" si="374"/>
        <v>-4</v>
      </c>
      <c r="GY168" t="b">
        <f t="shared" si="375"/>
        <v>1</v>
      </c>
      <c r="GZ168">
        <f t="shared" si="376"/>
        <v>2</v>
      </c>
      <c r="HA168" t="b">
        <f t="shared" si="377"/>
        <v>0</v>
      </c>
      <c r="HB168" t="str">
        <f t="shared" si="378"/>
        <v/>
      </c>
      <c r="HC168" t="str">
        <f t="shared" si="379"/>
        <v/>
      </c>
      <c r="HD168" t="str">
        <f t="shared" si="380"/>
        <v/>
      </c>
      <c r="HE168" t="str">
        <f t="shared" si="381"/>
        <v/>
      </c>
      <c r="HF168" t="str">
        <f t="shared" si="382"/>
        <v/>
      </c>
      <c r="HG168" t="str">
        <f t="shared" si="383"/>
        <v/>
      </c>
      <c r="HJ168" t="b">
        <f t="shared" si="384"/>
        <v>0</v>
      </c>
      <c r="HK168" s="2">
        <f t="shared" si="385"/>
        <v>4</v>
      </c>
      <c r="HL168">
        <v>76</v>
      </c>
      <c r="HM168">
        <v>77</v>
      </c>
      <c r="HN168">
        <v>75</v>
      </c>
      <c r="HO168">
        <v>71</v>
      </c>
      <c r="HP168">
        <v>73</v>
      </c>
      <c r="HU168">
        <f t="shared" si="386"/>
        <v>1</v>
      </c>
      <c r="HW168">
        <f t="shared" si="387"/>
        <v>-2</v>
      </c>
      <c r="HX168" t="b">
        <f t="shared" si="388"/>
        <v>0</v>
      </c>
      <c r="HY168">
        <f t="shared" si="389"/>
        <v>-4</v>
      </c>
      <c r="HZ168" t="b">
        <f t="shared" si="390"/>
        <v>1</v>
      </c>
      <c r="IA168">
        <f t="shared" si="391"/>
        <v>2</v>
      </c>
      <c r="IB168" t="b">
        <f t="shared" si="392"/>
        <v>0</v>
      </c>
      <c r="IC168" t="str">
        <f t="shared" si="393"/>
        <v/>
      </c>
      <c r="ID168" t="str">
        <f t="shared" si="394"/>
        <v/>
      </c>
      <c r="IE168" t="str">
        <f t="shared" si="395"/>
        <v/>
      </c>
      <c r="IF168" t="str">
        <f t="shared" si="396"/>
        <v/>
      </c>
      <c r="IG168" t="str">
        <f t="shared" si="397"/>
        <v/>
      </c>
      <c r="IH168" t="str">
        <f t="shared" si="398"/>
        <v/>
      </c>
    </row>
    <row r="169" spans="1:242" x14ac:dyDescent="0.25">
      <c r="A169" t="b">
        <f t="shared" si="408"/>
        <v>0</v>
      </c>
      <c r="B169">
        <f t="shared" si="409"/>
        <v>4</v>
      </c>
      <c r="C169">
        <v>82</v>
      </c>
      <c r="D169">
        <f t="shared" si="399"/>
        <v>2</v>
      </c>
      <c r="F169">
        <v>84</v>
      </c>
      <c r="G169">
        <f t="shared" si="407"/>
        <v>-4</v>
      </c>
      <c r="H169" t="b">
        <f t="shared" si="274"/>
        <v>0</v>
      </c>
      <c r="I169">
        <v>80</v>
      </c>
      <c r="J169">
        <f t="shared" si="400"/>
        <v>-3</v>
      </c>
      <c r="K169" t="b">
        <f t="shared" si="275"/>
        <v>1</v>
      </c>
      <c r="L169">
        <v>77</v>
      </c>
      <c r="M169">
        <f t="shared" si="401"/>
        <v>-3</v>
      </c>
      <c r="N169" t="b">
        <f t="shared" si="276"/>
        <v>1</v>
      </c>
      <c r="O169">
        <v>74</v>
      </c>
      <c r="P169">
        <f t="shared" si="402"/>
        <v>-1</v>
      </c>
      <c r="Q169" t="b">
        <f t="shared" si="277"/>
        <v>1</v>
      </c>
      <c r="R169">
        <v>73</v>
      </c>
      <c r="S169">
        <f t="shared" si="403"/>
        <v>-3</v>
      </c>
      <c r="T169" t="b">
        <f t="shared" si="404"/>
        <v>1</v>
      </c>
      <c r="U169">
        <v>70</v>
      </c>
      <c r="V169">
        <f t="shared" si="405"/>
        <v>0</v>
      </c>
      <c r="W169" t="b">
        <f t="shared" si="406"/>
        <v>0</v>
      </c>
      <c r="X169">
        <v>70</v>
      </c>
      <c r="Z169" t="b">
        <f t="shared" si="278"/>
        <v>0</v>
      </c>
      <c r="AC169" t="b">
        <f t="shared" si="279"/>
        <v>0</v>
      </c>
      <c r="AD169" s="2">
        <f t="shared" si="280"/>
        <v>4</v>
      </c>
      <c r="AE169">
        <v>84</v>
      </c>
      <c r="AF169">
        <v>80</v>
      </c>
      <c r="AG169">
        <v>77</v>
      </c>
      <c r="AH169">
        <v>74</v>
      </c>
      <c r="AI169">
        <v>73</v>
      </c>
      <c r="AJ169">
        <v>70</v>
      </c>
      <c r="AK169">
        <v>70</v>
      </c>
      <c r="AN169">
        <f t="shared" si="281"/>
        <v>-4</v>
      </c>
      <c r="AP169">
        <f t="shared" si="282"/>
        <v>-3</v>
      </c>
      <c r="AQ169" t="b">
        <f t="shared" si="283"/>
        <v>1</v>
      </c>
      <c r="AR169">
        <f t="shared" si="284"/>
        <v>-3</v>
      </c>
      <c r="AS169" t="b">
        <f t="shared" si="285"/>
        <v>1</v>
      </c>
      <c r="AT169">
        <f t="shared" si="286"/>
        <v>-1</v>
      </c>
      <c r="AU169" t="b">
        <f t="shared" si="287"/>
        <v>1</v>
      </c>
      <c r="AV169">
        <f t="shared" si="288"/>
        <v>-3</v>
      </c>
      <c r="AW169" t="b">
        <f t="shared" si="289"/>
        <v>1</v>
      </c>
      <c r="AX169">
        <f t="shared" si="290"/>
        <v>0</v>
      </c>
      <c r="AY169" t="b">
        <f t="shared" si="291"/>
        <v>0</v>
      </c>
      <c r="AZ169" t="str">
        <f t="shared" si="292"/>
        <v/>
      </c>
      <c r="BA169" t="str">
        <f t="shared" si="293"/>
        <v/>
      </c>
      <c r="BD169" t="b">
        <f t="shared" si="294"/>
        <v>0</v>
      </c>
      <c r="BE169" s="2">
        <f t="shared" si="295"/>
        <v>3</v>
      </c>
      <c r="BF169">
        <v>82</v>
      </c>
      <c r="BG169">
        <v>80</v>
      </c>
      <c r="BH169">
        <v>77</v>
      </c>
      <c r="BI169">
        <v>74</v>
      </c>
      <c r="BJ169">
        <v>73</v>
      </c>
      <c r="BK169">
        <v>70</v>
      </c>
      <c r="BL169">
        <v>70</v>
      </c>
      <c r="BO169">
        <f t="shared" si="296"/>
        <v>-2</v>
      </c>
      <c r="BQ169">
        <f t="shared" si="297"/>
        <v>-3</v>
      </c>
      <c r="BR169" t="b">
        <f t="shared" si="298"/>
        <v>1</v>
      </c>
      <c r="BS169">
        <f t="shared" si="299"/>
        <v>-3</v>
      </c>
      <c r="BT169" t="b">
        <f t="shared" si="300"/>
        <v>1</v>
      </c>
      <c r="BU169">
        <f t="shared" si="301"/>
        <v>-1</v>
      </c>
      <c r="BV169" t="b">
        <f t="shared" si="302"/>
        <v>1</v>
      </c>
      <c r="BW169">
        <f t="shared" si="303"/>
        <v>-3</v>
      </c>
      <c r="BX169" t="b">
        <f t="shared" si="304"/>
        <v>1</v>
      </c>
      <c r="BY169">
        <f t="shared" si="305"/>
        <v>0</v>
      </c>
      <c r="BZ169" t="b">
        <f t="shared" si="306"/>
        <v>0</v>
      </c>
      <c r="CA169" t="str">
        <f t="shared" si="307"/>
        <v/>
      </c>
      <c r="CB169" t="str">
        <f t="shared" si="308"/>
        <v/>
      </c>
      <c r="CE169" t="b">
        <f t="shared" si="309"/>
        <v>0</v>
      </c>
      <c r="CF169" s="2">
        <f t="shared" si="310"/>
        <v>7</v>
      </c>
      <c r="CG169">
        <v>82</v>
      </c>
      <c r="CH169">
        <v>84</v>
      </c>
      <c r="CI169">
        <v>77</v>
      </c>
      <c r="CJ169">
        <v>74</v>
      </c>
      <c r="CK169">
        <v>73</v>
      </c>
      <c r="CL169">
        <v>70</v>
      </c>
      <c r="CM169">
        <v>70</v>
      </c>
      <c r="CP169">
        <f t="shared" si="311"/>
        <v>2</v>
      </c>
      <c r="CR169">
        <f t="shared" si="312"/>
        <v>-7</v>
      </c>
      <c r="CS169" t="b">
        <f t="shared" si="313"/>
        <v>0</v>
      </c>
      <c r="CT169">
        <f t="shared" si="314"/>
        <v>-3</v>
      </c>
      <c r="CU169" t="b">
        <f t="shared" si="315"/>
        <v>1</v>
      </c>
      <c r="CV169">
        <f t="shared" si="316"/>
        <v>-1</v>
      </c>
      <c r="CW169" t="b">
        <f t="shared" si="317"/>
        <v>1</v>
      </c>
      <c r="CX169">
        <f t="shared" si="318"/>
        <v>-3</v>
      </c>
      <c r="CY169" t="b">
        <f t="shared" si="319"/>
        <v>1</v>
      </c>
      <c r="CZ169">
        <f t="shared" si="320"/>
        <v>0</v>
      </c>
      <c r="DA169" t="b">
        <f t="shared" si="321"/>
        <v>0</v>
      </c>
      <c r="DB169" t="str">
        <f t="shared" si="322"/>
        <v/>
      </c>
      <c r="DC169" t="str">
        <f t="shared" si="323"/>
        <v/>
      </c>
      <c r="DF169" t="b">
        <f t="shared" si="324"/>
        <v>0</v>
      </c>
      <c r="DG169" s="2">
        <f t="shared" si="325"/>
        <v>6</v>
      </c>
      <c r="DH169">
        <v>82</v>
      </c>
      <c r="DI169">
        <v>84</v>
      </c>
      <c r="DJ169">
        <v>80</v>
      </c>
      <c r="DK169">
        <v>74</v>
      </c>
      <c r="DL169">
        <v>73</v>
      </c>
      <c r="DM169">
        <v>70</v>
      </c>
      <c r="DN169">
        <v>70</v>
      </c>
      <c r="DQ169">
        <f t="shared" si="326"/>
        <v>2</v>
      </c>
      <c r="DS169">
        <f t="shared" si="327"/>
        <v>-4</v>
      </c>
      <c r="DT169" t="b">
        <f t="shared" si="328"/>
        <v>0</v>
      </c>
      <c r="DU169">
        <f t="shared" si="329"/>
        <v>-6</v>
      </c>
      <c r="DV169" t="b">
        <f t="shared" si="330"/>
        <v>1</v>
      </c>
      <c r="DW169">
        <f t="shared" si="331"/>
        <v>-1</v>
      </c>
      <c r="DX169" t="b">
        <f t="shared" si="332"/>
        <v>1</v>
      </c>
      <c r="DY169">
        <f t="shared" si="333"/>
        <v>-3</v>
      </c>
      <c r="DZ169" t="b">
        <f t="shared" si="334"/>
        <v>1</v>
      </c>
      <c r="EA169">
        <f t="shared" si="335"/>
        <v>0</v>
      </c>
      <c r="EB169" t="b">
        <f t="shared" si="336"/>
        <v>0</v>
      </c>
      <c r="EC169" t="str">
        <f t="shared" si="337"/>
        <v/>
      </c>
      <c r="ED169" t="str">
        <f t="shared" si="338"/>
        <v/>
      </c>
      <c r="EG169" t="b">
        <f t="shared" si="339"/>
        <v>0</v>
      </c>
      <c r="EH169" s="2">
        <f t="shared" si="340"/>
        <v>4</v>
      </c>
      <c r="EI169">
        <v>82</v>
      </c>
      <c r="EJ169">
        <v>84</v>
      </c>
      <c r="EK169">
        <v>80</v>
      </c>
      <c r="EL169">
        <v>77</v>
      </c>
      <c r="EM169">
        <v>73</v>
      </c>
      <c r="EN169">
        <v>70</v>
      </c>
      <c r="EO169">
        <v>70</v>
      </c>
      <c r="ER169">
        <f t="shared" si="341"/>
        <v>2</v>
      </c>
      <c r="ET169">
        <f t="shared" si="342"/>
        <v>-4</v>
      </c>
      <c r="EU169" t="b">
        <f t="shared" si="343"/>
        <v>0</v>
      </c>
      <c r="EV169">
        <f t="shared" si="344"/>
        <v>-3</v>
      </c>
      <c r="EW169" t="b">
        <f t="shared" si="345"/>
        <v>1</v>
      </c>
      <c r="EX169">
        <f t="shared" si="346"/>
        <v>-4</v>
      </c>
      <c r="EY169" t="b">
        <f t="shared" si="347"/>
        <v>1</v>
      </c>
      <c r="EZ169">
        <f t="shared" si="348"/>
        <v>-3</v>
      </c>
      <c r="FA169" t="b">
        <f t="shared" si="349"/>
        <v>1</v>
      </c>
      <c r="FB169">
        <f t="shared" si="350"/>
        <v>0</v>
      </c>
      <c r="FC169" t="b">
        <f t="shared" si="351"/>
        <v>0</v>
      </c>
      <c r="FD169" t="str">
        <f t="shared" si="352"/>
        <v/>
      </c>
      <c r="FE169" t="str">
        <f t="shared" si="353"/>
        <v/>
      </c>
      <c r="FH169" t="b">
        <f t="shared" si="354"/>
        <v>0</v>
      </c>
      <c r="FI169" s="2">
        <f t="shared" si="355"/>
        <v>4</v>
      </c>
      <c r="FJ169">
        <v>82</v>
      </c>
      <c r="FK169">
        <v>84</v>
      </c>
      <c r="FL169">
        <v>80</v>
      </c>
      <c r="FM169">
        <v>77</v>
      </c>
      <c r="FN169">
        <v>74</v>
      </c>
      <c r="FO169">
        <v>70</v>
      </c>
      <c r="FP169">
        <v>70</v>
      </c>
      <c r="FS169">
        <f t="shared" si="356"/>
        <v>2</v>
      </c>
      <c r="FU169">
        <f t="shared" si="357"/>
        <v>-4</v>
      </c>
      <c r="FV169" t="b">
        <f t="shared" si="358"/>
        <v>0</v>
      </c>
      <c r="FW169">
        <f t="shared" si="359"/>
        <v>-3</v>
      </c>
      <c r="FX169" t="b">
        <f t="shared" si="360"/>
        <v>1</v>
      </c>
      <c r="FY169">
        <f t="shared" si="361"/>
        <v>-3</v>
      </c>
      <c r="FZ169" t="b">
        <f t="shared" si="362"/>
        <v>1</v>
      </c>
      <c r="GA169">
        <f t="shared" si="363"/>
        <v>-4</v>
      </c>
      <c r="GB169" t="b">
        <f t="shared" si="364"/>
        <v>1</v>
      </c>
      <c r="GC169">
        <f t="shared" si="365"/>
        <v>0</v>
      </c>
      <c r="GD169" t="b">
        <f t="shared" si="366"/>
        <v>0</v>
      </c>
      <c r="GE169" t="str">
        <f t="shared" si="367"/>
        <v/>
      </c>
      <c r="GF169" t="str">
        <f t="shared" si="368"/>
        <v/>
      </c>
      <c r="GI169" t="b">
        <f t="shared" si="369"/>
        <v>0</v>
      </c>
      <c r="GJ169" s="2">
        <f t="shared" si="370"/>
        <v>4</v>
      </c>
      <c r="GK169">
        <v>82</v>
      </c>
      <c r="GL169">
        <v>84</v>
      </c>
      <c r="GM169">
        <v>80</v>
      </c>
      <c r="GN169">
        <v>77</v>
      </c>
      <c r="GO169">
        <v>74</v>
      </c>
      <c r="GP169">
        <v>73</v>
      </c>
      <c r="GQ169">
        <v>70</v>
      </c>
      <c r="GT169">
        <f t="shared" si="371"/>
        <v>2</v>
      </c>
      <c r="GV169">
        <f t="shared" si="372"/>
        <v>-4</v>
      </c>
      <c r="GW169" t="b">
        <f t="shared" si="373"/>
        <v>0</v>
      </c>
      <c r="GX169">
        <f t="shared" si="374"/>
        <v>-3</v>
      </c>
      <c r="GY169" t="b">
        <f t="shared" si="375"/>
        <v>1</v>
      </c>
      <c r="GZ169">
        <f t="shared" si="376"/>
        <v>-3</v>
      </c>
      <c r="HA169" t="b">
        <f t="shared" si="377"/>
        <v>1</v>
      </c>
      <c r="HB169">
        <f t="shared" si="378"/>
        <v>-1</v>
      </c>
      <c r="HC169" t="b">
        <f t="shared" si="379"/>
        <v>1</v>
      </c>
      <c r="HD169">
        <f t="shared" si="380"/>
        <v>-3</v>
      </c>
      <c r="HE169" t="b">
        <f t="shared" si="381"/>
        <v>1</v>
      </c>
      <c r="HF169" t="str">
        <f t="shared" si="382"/>
        <v/>
      </c>
      <c r="HG169" t="str">
        <f t="shared" si="383"/>
        <v/>
      </c>
      <c r="HJ169" t="b">
        <f t="shared" si="384"/>
        <v>0</v>
      </c>
      <c r="HK169" s="2">
        <f t="shared" si="385"/>
        <v>4</v>
      </c>
      <c r="HL169">
        <v>82</v>
      </c>
      <c r="HM169">
        <v>84</v>
      </c>
      <c r="HN169">
        <v>80</v>
      </c>
      <c r="HO169">
        <v>77</v>
      </c>
      <c r="HP169">
        <v>74</v>
      </c>
      <c r="HQ169">
        <v>73</v>
      </c>
      <c r="HR169">
        <v>70</v>
      </c>
      <c r="HU169">
        <f t="shared" si="386"/>
        <v>2</v>
      </c>
      <c r="HW169">
        <f t="shared" si="387"/>
        <v>-4</v>
      </c>
      <c r="HX169" t="b">
        <f t="shared" si="388"/>
        <v>0</v>
      </c>
      <c r="HY169">
        <f t="shared" si="389"/>
        <v>-3</v>
      </c>
      <c r="HZ169" t="b">
        <f t="shared" si="390"/>
        <v>1</v>
      </c>
      <c r="IA169">
        <f t="shared" si="391"/>
        <v>-3</v>
      </c>
      <c r="IB169" t="b">
        <f t="shared" si="392"/>
        <v>1</v>
      </c>
      <c r="IC169">
        <f t="shared" si="393"/>
        <v>-1</v>
      </c>
      <c r="ID169" t="b">
        <f t="shared" si="394"/>
        <v>1</v>
      </c>
      <c r="IE169">
        <f t="shared" si="395"/>
        <v>-3</v>
      </c>
      <c r="IF169" t="b">
        <f t="shared" si="396"/>
        <v>1</v>
      </c>
      <c r="IG169" t="str">
        <f t="shared" si="397"/>
        <v/>
      </c>
      <c r="IH169" t="str">
        <f t="shared" si="398"/>
        <v/>
      </c>
    </row>
    <row r="170" spans="1:242" x14ac:dyDescent="0.25">
      <c r="A170" t="b">
        <f t="shared" si="408"/>
        <v>0</v>
      </c>
      <c r="B170">
        <f t="shared" si="409"/>
        <v>4</v>
      </c>
      <c r="C170">
        <v>66</v>
      </c>
      <c r="D170">
        <f t="shared" si="399"/>
        <v>1</v>
      </c>
      <c r="F170">
        <v>67</v>
      </c>
      <c r="G170">
        <f t="shared" si="407"/>
        <v>-1</v>
      </c>
      <c r="H170" t="b">
        <f t="shared" si="274"/>
        <v>0</v>
      </c>
      <c r="I170">
        <v>66</v>
      </c>
      <c r="J170">
        <f t="shared" si="400"/>
        <v>-4</v>
      </c>
      <c r="K170" t="b">
        <f t="shared" si="275"/>
        <v>1</v>
      </c>
      <c r="L170">
        <v>62</v>
      </c>
      <c r="M170">
        <f t="shared" si="401"/>
        <v>-4</v>
      </c>
      <c r="N170" t="b">
        <f t="shared" si="276"/>
        <v>1</v>
      </c>
      <c r="O170">
        <v>58</v>
      </c>
      <c r="P170" t="str">
        <f t="shared" si="402"/>
        <v/>
      </c>
      <c r="Q170" t="str">
        <f t="shared" si="277"/>
        <v/>
      </c>
      <c r="S170" t="str">
        <f t="shared" si="403"/>
        <v/>
      </c>
      <c r="T170" t="str">
        <f t="shared" si="404"/>
        <v/>
      </c>
      <c r="V170" t="str">
        <f t="shared" si="405"/>
        <v/>
      </c>
      <c r="W170" t="str">
        <f t="shared" si="406"/>
        <v/>
      </c>
      <c r="Z170" t="b">
        <f t="shared" si="278"/>
        <v>0</v>
      </c>
      <c r="AC170" t="b">
        <f t="shared" si="279"/>
        <v>0</v>
      </c>
      <c r="AD170" s="2">
        <f t="shared" si="280"/>
        <v>4</v>
      </c>
      <c r="AE170">
        <v>67</v>
      </c>
      <c r="AF170">
        <v>66</v>
      </c>
      <c r="AG170">
        <v>62</v>
      </c>
      <c r="AH170">
        <v>58</v>
      </c>
      <c r="AN170">
        <f t="shared" si="281"/>
        <v>-1</v>
      </c>
      <c r="AP170">
        <f t="shared" si="282"/>
        <v>-4</v>
      </c>
      <c r="AQ170" t="b">
        <f t="shared" si="283"/>
        <v>1</v>
      </c>
      <c r="AR170">
        <f t="shared" si="284"/>
        <v>-4</v>
      </c>
      <c r="AS170" t="b">
        <f t="shared" si="285"/>
        <v>1</v>
      </c>
      <c r="AT170" t="str">
        <f t="shared" si="286"/>
        <v/>
      </c>
      <c r="AU170" t="str">
        <f t="shared" si="287"/>
        <v/>
      </c>
      <c r="AV170" t="str">
        <f t="shared" si="288"/>
        <v/>
      </c>
      <c r="AW170" t="str">
        <f t="shared" si="289"/>
        <v/>
      </c>
      <c r="AX170" t="str">
        <f t="shared" si="290"/>
        <v/>
      </c>
      <c r="AY170" t="str">
        <f t="shared" si="291"/>
        <v/>
      </c>
      <c r="AZ170" t="str">
        <f t="shared" si="292"/>
        <v/>
      </c>
      <c r="BA170" t="str">
        <f t="shared" si="293"/>
        <v/>
      </c>
      <c r="BD170" t="b">
        <f t="shared" si="294"/>
        <v>0</v>
      </c>
      <c r="BE170" s="2">
        <f t="shared" si="295"/>
        <v>4</v>
      </c>
      <c r="BF170">
        <v>66</v>
      </c>
      <c r="BG170">
        <v>66</v>
      </c>
      <c r="BH170">
        <v>62</v>
      </c>
      <c r="BI170">
        <v>58</v>
      </c>
      <c r="BO170">
        <f t="shared" si="296"/>
        <v>0</v>
      </c>
      <c r="BQ170">
        <f t="shared" si="297"/>
        <v>-4</v>
      </c>
      <c r="BR170" t="b">
        <f t="shared" si="298"/>
        <v>0</v>
      </c>
      <c r="BS170">
        <f t="shared" si="299"/>
        <v>-4</v>
      </c>
      <c r="BT170" t="b">
        <f t="shared" si="300"/>
        <v>1</v>
      </c>
      <c r="BU170" t="str">
        <f t="shared" si="301"/>
        <v/>
      </c>
      <c r="BV170" t="str">
        <f t="shared" si="302"/>
        <v/>
      </c>
      <c r="BW170" t="str">
        <f t="shared" si="303"/>
        <v/>
      </c>
      <c r="BX170" t="str">
        <f t="shared" si="304"/>
        <v/>
      </c>
      <c r="BY170" t="str">
        <f t="shared" si="305"/>
        <v/>
      </c>
      <c r="BZ170" t="str">
        <f t="shared" si="306"/>
        <v/>
      </c>
      <c r="CA170" t="str">
        <f t="shared" si="307"/>
        <v/>
      </c>
      <c r="CB170" t="str">
        <f t="shared" si="308"/>
        <v/>
      </c>
      <c r="CE170" t="b">
        <f t="shared" si="309"/>
        <v>0</v>
      </c>
      <c r="CF170" s="2">
        <f t="shared" si="310"/>
        <v>5</v>
      </c>
      <c r="CG170">
        <v>66</v>
      </c>
      <c r="CH170">
        <v>67</v>
      </c>
      <c r="CI170">
        <v>62</v>
      </c>
      <c r="CJ170">
        <v>58</v>
      </c>
      <c r="CP170">
        <f t="shared" si="311"/>
        <v>1</v>
      </c>
      <c r="CR170">
        <f t="shared" si="312"/>
        <v>-5</v>
      </c>
      <c r="CS170" t="b">
        <f t="shared" si="313"/>
        <v>0</v>
      </c>
      <c r="CT170">
        <f t="shared" si="314"/>
        <v>-4</v>
      </c>
      <c r="CU170" t="b">
        <f t="shared" si="315"/>
        <v>1</v>
      </c>
      <c r="CV170" t="str">
        <f t="shared" si="316"/>
        <v/>
      </c>
      <c r="CW170" t="str">
        <f t="shared" si="317"/>
        <v/>
      </c>
      <c r="CX170" t="str">
        <f t="shared" si="318"/>
        <v/>
      </c>
      <c r="CY170" t="str">
        <f t="shared" si="319"/>
        <v/>
      </c>
      <c r="CZ170" t="str">
        <f t="shared" si="320"/>
        <v/>
      </c>
      <c r="DA170" t="str">
        <f t="shared" si="321"/>
        <v/>
      </c>
      <c r="DB170" t="str">
        <f t="shared" si="322"/>
        <v/>
      </c>
      <c r="DC170" t="str">
        <f t="shared" si="323"/>
        <v/>
      </c>
      <c r="DF170" t="b">
        <f t="shared" si="324"/>
        <v>0</v>
      </c>
      <c r="DG170" s="2">
        <f t="shared" si="325"/>
        <v>8</v>
      </c>
      <c r="DH170">
        <v>66</v>
      </c>
      <c r="DI170">
        <v>67</v>
      </c>
      <c r="DJ170">
        <v>66</v>
      </c>
      <c r="DK170">
        <v>58</v>
      </c>
      <c r="DQ170">
        <f t="shared" si="326"/>
        <v>1</v>
      </c>
      <c r="DS170">
        <f t="shared" si="327"/>
        <v>-1</v>
      </c>
      <c r="DT170" t="b">
        <f t="shared" si="328"/>
        <v>0</v>
      </c>
      <c r="DU170">
        <f t="shared" si="329"/>
        <v>-8</v>
      </c>
      <c r="DV170" t="b">
        <f t="shared" si="330"/>
        <v>1</v>
      </c>
      <c r="DW170" t="str">
        <f t="shared" si="331"/>
        <v/>
      </c>
      <c r="DX170" t="str">
        <f t="shared" si="332"/>
        <v/>
      </c>
      <c r="DY170" t="str">
        <f t="shared" si="333"/>
        <v/>
      </c>
      <c r="DZ170" t="str">
        <f t="shared" si="334"/>
        <v/>
      </c>
      <c r="EA170" t="str">
        <f t="shared" si="335"/>
        <v/>
      </c>
      <c r="EB170" t="str">
        <f t="shared" si="336"/>
        <v/>
      </c>
      <c r="EC170" t="str">
        <f t="shared" si="337"/>
        <v/>
      </c>
      <c r="ED170" t="str">
        <f t="shared" si="338"/>
        <v/>
      </c>
      <c r="EG170" t="b">
        <f t="shared" si="339"/>
        <v>0</v>
      </c>
      <c r="EH170" s="2">
        <f t="shared" si="340"/>
        <v>4</v>
      </c>
      <c r="EI170">
        <v>66</v>
      </c>
      <c r="EJ170">
        <v>67</v>
      </c>
      <c r="EK170">
        <v>66</v>
      </c>
      <c r="EL170">
        <v>62</v>
      </c>
      <c r="ER170">
        <f t="shared" si="341"/>
        <v>1</v>
      </c>
      <c r="ET170">
        <f t="shared" si="342"/>
        <v>-1</v>
      </c>
      <c r="EU170" t="b">
        <f t="shared" si="343"/>
        <v>0</v>
      </c>
      <c r="EV170">
        <f t="shared" si="344"/>
        <v>-4</v>
      </c>
      <c r="EW170" t="b">
        <f t="shared" si="345"/>
        <v>1</v>
      </c>
      <c r="EX170" t="str">
        <f t="shared" si="346"/>
        <v/>
      </c>
      <c r="EY170" t="str">
        <f t="shared" si="347"/>
        <v/>
      </c>
      <c r="EZ170" t="str">
        <f t="shared" si="348"/>
        <v/>
      </c>
      <c r="FA170" t="str">
        <f t="shared" si="349"/>
        <v/>
      </c>
      <c r="FB170" t="str">
        <f t="shared" si="350"/>
        <v/>
      </c>
      <c r="FC170" t="str">
        <f t="shared" si="351"/>
        <v/>
      </c>
      <c r="FD170" t="str">
        <f t="shared" si="352"/>
        <v/>
      </c>
      <c r="FE170" t="str">
        <f t="shared" si="353"/>
        <v/>
      </c>
      <c r="FH170" t="b">
        <f t="shared" si="354"/>
        <v>0</v>
      </c>
      <c r="FI170" s="2">
        <f t="shared" si="355"/>
        <v>4</v>
      </c>
      <c r="FJ170">
        <v>66</v>
      </c>
      <c r="FK170">
        <v>67</v>
      </c>
      <c r="FL170">
        <v>66</v>
      </c>
      <c r="FM170">
        <v>62</v>
      </c>
      <c r="FN170">
        <v>58</v>
      </c>
      <c r="FS170">
        <f t="shared" si="356"/>
        <v>1</v>
      </c>
      <c r="FU170">
        <f t="shared" si="357"/>
        <v>-1</v>
      </c>
      <c r="FV170" t="b">
        <f t="shared" si="358"/>
        <v>0</v>
      </c>
      <c r="FW170">
        <f t="shared" si="359"/>
        <v>-4</v>
      </c>
      <c r="FX170" t="b">
        <f t="shared" si="360"/>
        <v>1</v>
      </c>
      <c r="FY170">
        <f t="shared" si="361"/>
        <v>-4</v>
      </c>
      <c r="FZ170" t="b">
        <f t="shared" si="362"/>
        <v>1</v>
      </c>
      <c r="GA170" t="str">
        <f t="shared" si="363"/>
        <v/>
      </c>
      <c r="GB170" t="str">
        <f t="shared" si="364"/>
        <v/>
      </c>
      <c r="GC170" t="str">
        <f t="shared" si="365"/>
        <v/>
      </c>
      <c r="GD170" t="str">
        <f t="shared" si="366"/>
        <v/>
      </c>
      <c r="GE170" t="str">
        <f t="shared" si="367"/>
        <v/>
      </c>
      <c r="GF170" t="str">
        <f t="shared" si="368"/>
        <v/>
      </c>
      <c r="GI170" t="b">
        <f t="shared" si="369"/>
        <v>0</v>
      </c>
      <c r="GJ170" s="2">
        <f t="shared" si="370"/>
        <v>4</v>
      </c>
      <c r="GK170">
        <v>66</v>
      </c>
      <c r="GL170">
        <v>67</v>
      </c>
      <c r="GM170">
        <v>66</v>
      </c>
      <c r="GN170">
        <v>62</v>
      </c>
      <c r="GO170">
        <v>58</v>
      </c>
      <c r="GT170">
        <f t="shared" si="371"/>
        <v>1</v>
      </c>
      <c r="GV170">
        <f t="shared" si="372"/>
        <v>-1</v>
      </c>
      <c r="GW170" t="b">
        <f t="shared" si="373"/>
        <v>0</v>
      </c>
      <c r="GX170">
        <f t="shared" si="374"/>
        <v>-4</v>
      </c>
      <c r="GY170" t="b">
        <f t="shared" si="375"/>
        <v>1</v>
      </c>
      <c r="GZ170">
        <f t="shared" si="376"/>
        <v>-4</v>
      </c>
      <c r="HA170" t="b">
        <f t="shared" si="377"/>
        <v>1</v>
      </c>
      <c r="HB170" t="str">
        <f t="shared" si="378"/>
        <v/>
      </c>
      <c r="HC170" t="str">
        <f t="shared" si="379"/>
        <v/>
      </c>
      <c r="HD170" t="str">
        <f t="shared" si="380"/>
        <v/>
      </c>
      <c r="HE170" t="str">
        <f t="shared" si="381"/>
        <v/>
      </c>
      <c r="HF170" t="str">
        <f t="shared" si="382"/>
        <v/>
      </c>
      <c r="HG170" t="str">
        <f t="shared" si="383"/>
        <v/>
      </c>
      <c r="HJ170" t="b">
        <f t="shared" si="384"/>
        <v>0</v>
      </c>
      <c r="HK170" s="2">
        <f t="shared" si="385"/>
        <v>4</v>
      </c>
      <c r="HL170">
        <v>66</v>
      </c>
      <c r="HM170">
        <v>67</v>
      </c>
      <c r="HN170">
        <v>66</v>
      </c>
      <c r="HO170">
        <v>62</v>
      </c>
      <c r="HP170">
        <v>58</v>
      </c>
      <c r="HU170">
        <f t="shared" si="386"/>
        <v>1</v>
      </c>
      <c r="HW170">
        <f t="shared" si="387"/>
        <v>-1</v>
      </c>
      <c r="HX170" t="b">
        <f t="shared" si="388"/>
        <v>0</v>
      </c>
      <c r="HY170">
        <f t="shared" si="389"/>
        <v>-4</v>
      </c>
      <c r="HZ170" t="b">
        <f t="shared" si="390"/>
        <v>1</v>
      </c>
      <c r="IA170">
        <f t="shared" si="391"/>
        <v>-4</v>
      </c>
      <c r="IB170" t="b">
        <f t="shared" si="392"/>
        <v>1</v>
      </c>
      <c r="IC170" t="str">
        <f t="shared" si="393"/>
        <v/>
      </c>
      <c r="ID170" t="str">
        <f t="shared" si="394"/>
        <v/>
      </c>
      <c r="IE170" t="str">
        <f t="shared" si="395"/>
        <v/>
      </c>
      <c r="IF170" t="str">
        <f t="shared" si="396"/>
        <v/>
      </c>
      <c r="IG170" t="str">
        <f t="shared" si="397"/>
        <v/>
      </c>
      <c r="IH170" t="str">
        <f t="shared" si="398"/>
        <v/>
      </c>
    </row>
    <row r="171" spans="1:242" x14ac:dyDescent="0.25">
      <c r="A171" t="b">
        <f t="shared" si="408"/>
        <v>0</v>
      </c>
      <c r="B171">
        <f t="shared" si="409"/>
        <v>6</v>
      </c>
      <c r="C171">
        <v>46</v>
      </c>
      <c r="D171">
        <f t="shared" si="399"/>
        <v>1</v>
      </c>
      <c r="F171">
        <v>47</v>
      </c>
      <c r="G171">
        <f t="shared" si="407"/>
        <v>-4</v>
      </c>
      <c r="H171" t="b">
        <f t="shared" si="274"/>
        <v>0</v>
      </c>
      <c r="I171">
        <v>43</v>
      </c>
      <c r="J171">
        <f t="shared" si="400"/>
        <v>-2</v>
      </c>
      <c r="K171" t="b">
        <f t="shared" si="275"/>
        <v>1</v>
      </c>
      <c r="L171">
        <v>41</v>
      </c>
      <c r="M171">
        <f t="shared" si="401"/>
        <v>-2</v>
      </c>
      <c r="N171" t="b">
        <f t="shared" si="276"/>
        <v>1</v>
      </c>
      <c r="O171">
        <v>39</v>
      </c>
      <c r="P171">
        <f t="shared" si="402"/>
        <v>-6</v>
      </c>
      <c r="Q171" t="b">
        <f t="shared" si="277"/>
        <v>1</v>
      </c>
      <c r="R171">
        <v>33</v>
      </c>
      <c r="S171" t="str">
        <f t="shared" si="403"/>
        <v/>
      </c>
      <c r="T171" t="str">
        <f t="shared" si="404"/>
        <v/>
      </c>
      <c r="V171" t="str">
        <f t="shared" si="405"/>
        <v/>
      </c>
      <c r="W171" t="str">
        <f t="shared" si="406"/>
        <v/>
      </c>
      <c r="Z171" t="b">
        <f t="shared" si="278"/>
        <v>0</v>
      </c>
      <c r="AC171" t="b">
        <f t="shared" si="279"/>
        <v>0</v>
      </c>
      <c r="AD171" s="2">
        <f t="shared" si="280"/>
        <v>6</v>
      </c>
      <c r="AE171">
        <v>47</v>
      </c>
      <c r="AF171">
        <v>43</v>
      </c>
      <c r="AG171">
        <v>41</v>
      </c>
      <c r="AH171">
        <v>39</v>
      </c>
      <c r="AI171">
        <v>33</v>
      </c>
      <c r="AN171">
        <f t="shared" si="281"/>
        <v>-4</v>
      </c>
      <c r="AP171">
        <f t="shared" si="282"/>
        <v>-2</v>
      </c>
      <c r="AQ171" t="b">
        <f t="shared" si="283"/>
        <v>1</v>
      </c>
      <c r="AR171">
        <f t="shared" si="284"/>
        <v>-2</v>
      </c>
      <c r="AS171" t="b">
        <f t="shared" si="285"/>
        <v>1</v>
      </c>
      <c r="AT171">
        <f t="shared" si="286"/>
        <v>-6</v>
      </c>
      <c r="AU171" t="b">
        <f t="shared" si="287"/>
        <v>1</v>
      </c>
      <c r="AV171" t="str">
        <f t="shared" si="288"/>
        <v/>
      </c>
      <c r="AW171" t="str">
        <f t="shared" si="289"/>
        <v/>
      </c>
      <c r="AX171" t="str">
        <f t="shared" si="290"/>
        <v/>
      </c>
      <c r="AY171" t="str">
        <f t="shared" si="291"/>
        <v/>
      </c>
      <c r="AZ171" t="str">
        <f t="shared" si="292"/>
        <v/>
      </c>
      <c r="BA171" t="str">
        <f t="shared" si="293"/>
        <v/>
      </c>
      <c r="BD171" t="b">
        <f t="shared" si="294"/>
        <v>0</v>
      </c>
      <c r="BE171" s="2">
        <f t="shared" si="295"/>
        <v>6</v>
      </c>
      <c r="BF171">
        <v>46</v>
      </c>
      <c r="BG171">
        <v>43</v>
      </c>
      <c r="BH171">
        <v>41</v>
      </c>
      <c r="BI171">
        <v>39</v>
      </c>
      <c r="BJ171">
        <v>33</v>
      </c>
      <c r="BO171">
        <f t="shared" si="296"/>
        <v>-3</v>
      </c>
      <c r="BQ171">
        <f t="shared" si="297"/>
        <v>-2</v>
      </c>
      <c r="BR171" t="b">
        <f t="shared" si="298"/>
        <v>1</v>
      </c>
      <c r="BS171">
        <f t="shared" si="299"/>
        <v>-2</v>
      </c>
      <c r="BT171" t="b">
        <f t="shared" si="300"/>
        <v>1</v>
      </c>
      <c r="BU171">
        <f t="shared" si="301"/>
        <v>-6</v>
      </c>
      <c r="BV171" t="b">
        <f t="shared" si="302"/>
        <v>1</v>
      </c>
      <c r="BW171" t="str">
        <f t="shared" si="303"/>
        <v/>
      </c>
      <c r="BX171" t="str">
        <f t="shared" si="304"/>
        <v/>
      </c>
      <c r="BY171" t="str">
        <f t="shared" si="305"/>
        <v/>
      </c>
      <c r="BZ171" t="str">
        <f t="shared" si="306"/>
        <v/>
      </c>
      <c r="CA171" t="str">
        <f t="shared" si="307"/>
        <v/>
      </c>
      <c r="CB171" t="str">
        <f t="shared" si="308"/>
        <v/>
      </c>
      <c r="CE171" t="b">
        <f t="shared" si="309"/>
        <v>0</v>
      </c>
      <c r="CF171" s="2">
        <f t="shared" si="310"/>
        <v>6</v>
      </c>
      <c r="CG171">
        <v>46</v>
      </c>
      <c r="CH171">
        <v>47</v>
      </c>
      <c r="CI171">
        <v>41</v>
      </c>
      <c r="CJ171">
        <v>39</v>
      </c>
      <c r="CK171">
        <v>33</v>
      </c>
      <c r="CP171">
        <f t="shared" si="311"/>
        <v>1</v>
      </c>
      <c r="CR171">
        <f t="shared" si="312"/>
        <v>-6</v>
      </c>
      <c r="CS171" t="b">
        <f t="shared" si="313"/>
        <v>0</v>
      </c>
      <c r="CT171">
        <f t="shared" si="314"/>
        <v>-2</v>
      </c>
      <c r="CU171" t="b">
        <f t="shared" si="315"/>
        <v>1</v>
      </c>
      <c r="CV171">
        <f t="shared" si="316"/>
        <v>-6</v>
      </c>
      <c r="CW171" t="b">
        <f t="shared" si="317"/>
        <v>1</v>
      </c>
      <c r="CX171" t="str">
        <f t="shared" si="318"/>
        <v/>
      </c>
      <c r="CY171" t="str">
        <f t="shared" si="319"/>
        <v/>
      </c>
      <c r="CZ171" t="str">
        <f t="shared" si="320"/>
        <v/>
      </c>
      <c r="DA171" t="str">
        <f t="shared" si="321"/>
        <v/>
      </c>
      <c r="DB171" t="str">
        <f t="shared" si="322"/>
        <v/>
      </c>
      <c r="DC171" t="str">
        <f t="shared" si="323"/>
        <v/>
      </c>
      <c r="DF171" t="b">
        <f t="shared" si="324"/>
        <v>0</v>
      </c>
      <c r="DG171" s="2">
        <f t="shared" si="325"/>
        <v>6</v>
      </c>
      <c r="DH171">
        <v>46</v>
      </c>
      <c r="DI171">
        <v>47</v>
      </c>
      <c r="DJ171">
        <v>43</v>
      </c>
      <c r="DK171">
        <v>39</v>
      </c>
      <c r="DL171">
        <v>33</v>
      </c>
      <c r="DQ171">
        <f t="shared" si="326"/>
        <v>1</v>
      </c>
      <c r="DS171">
        <f t="shared" si="327"/>
        <v>-4</v>
      </c>
      <c r="DT171" t="b">
        <f t="shared" si="328"/>
        <v>0</v>
      </c>
      <c r="DU171">
        <f t="shared" si="329"/>
        <v>-4</v>
      </c>
      <c r="DV171" t="b">
        <f t="shared" si="330"/>
        <v>1</v>
      </c>
      <c r="DW171">
        <f t="shared" si="331"/>
        <v>-6</v>
      </c>
      <c r="DX171" t="b">
        <f t="shared" si="332"/>
        <v>1</v>
      </c>
      <c r="DY171" t="str">
        <f t="shared" si="333"/>
        <v/>
      </c>
      <c r="DZ171" t="str">
        <f t="shared" si="334"/>
        <v/>
      </c>
      <c r="EA171" t="str">
        <f t="shared" si="335"/>
        <v/>
      </c>
      <c r="EB171" t="str">
        <f t="shared" si="336"/>
        <v/>
      </c>
      <c r="EC171" t="str">
        <f t="shared" si="337"/>
        <v/>
      </c>
      <c r="ED171" t="str">
        <f t="shared" si="338"/>
        <v/>
      </c>
      <c r="EG171" t="b">
        <f t="shared" si="339"/>
        <v>0</v>
      </c>
      <c r="EH171" s="2">
        <f t="shared" si="340"/>
        <v>8</v>
      </c>
      <c r="EI171">
        <v>46</v>
      </c>
      <c r="EJ171">
        <v>47</v>
      </c>
      <c r="EK171">
        <v>43</v>
      </c>
      <c r="EL171">
        <v>41</v>
      </c>
      <c r="EM171">
        <v>33</v>
      </c>
      <c r="ER171">
        <f t="shared" si="341"/>
        <v>1</v>
      </c>
      <c r="ET171">
        <f t="shared" si="342"/>
        <v>-4</v>
      </c>
      <c r="EU171" t="b">
        <f t="shared" si="343"/>
        <v>0</v>
      </c>
      <c r="EV171">
        <f t="shared" si="344"/>
        <v>-2</v>
      </c>
      <c r="EW171" t="b">
        <f t="shared" si="345"/>
        <v>1</v>
      </c>
      <c r="EX171">
        <f t="shared" si="346"/>
        <v>-8</v>
      </c>
      <c r="EY171" t="b">
        <f t="shared" si="347"/>
        <v>1</v>
      </c>
      <c r="EZ171" t="str">
        <f t="shared" si="348"/>
        <v/>
      </c>
      <c r="FA171" t="str">
        <f t="shared" si="349"/>
        <v/>
      </c>
      <c r="FB171" t="str">
        <f t="shared" si="350"/>
        <v/>
      </c>
      <c r="FC171" t="str">
        <f t="shared" si="351"/>
        <v/>
      </c>
      <c r="FD171" t="str">
        <f t="shared" si="352"/>
        <v/>
      </c>
      <c r="FE171" t="str">
        <f t="shared" si="353"/>
        <v/>
      </c>
      <c r="FH171" t="b">
        <f t="shared" si="354"/>
        <v>0</v>
      </c>
      <c r="FI171" s="2">
        <f t="shared" si="355"/>
        <v>4</v>
      </c>
      <c r="FJ171">
        <v>46</v>
      </c>
      <c r="FK171">
        <v>47</v>
      </c>
      <c r="FL171">
        <v>43</v>
      </c>
      <c r="FM171">
        <v>41</v>
      </c>
      <c r="FN171">
        <v>39</v>
      </c>
      <c r="FS171">
        <f t="shared" si="356"/>
        <v>1</v>
      </c>
      <c r="FU171">
        <f t="shared" si="357"/>
        <v>-4</v>
      </c>
      <c r="FV171" t="b">
        <f t="shared" si="358"/>
        <v>0</v>
      </c>
      <c r="FW171">
        <f t="shared" si="359"/>
        <v>-2</v>
      </c>
      <c r="FX171" t="b">
        <f t="shared" si="360"/>
        <v>1</v>
      </c>
      <c r="FY171">
        <f t="shared" si="361"/>
        <v>-2</v>
      </c>
      <c r="FZ171" t="b">
        <f t="shared" si="362"/>
        <v>1</v>
      </c>
      <c r="GA171" t="str">
        <f t="shared" si="363"/>
        <v/>
      </c>
      <c r="GB171" t="str">
        <f t="shared" si="364"/>
        <v/>
      </c>
      <c r="GC171" t="str">
        <f t="shared" si="365"/>
        <v/>
      </c>
      <c r="GD171" t="str">
        <f t="shared" si="366"/>
        <v/>
      </c>
      <c r="GE171" t="str">
        <f t="shared" si="367"/>
        <v/>
      </c>
      <c r="GF171" t="str">
        <f t="shared" si="368"/>
        <v/>
      </c>
      <c r="GI171" t="b">
        <f t="shared" si="369"/>
        <v>0</v>
      </c>
      <c r="GJ171" s="2">
        <f t="shared" si="370"/>
        <v>6</v>
      </c>
      <c r="GK171">
        <v>46</v>
      </c>
      <c r="GL171">
        <v>47</v>
      </c>
      <c r="GM171">
        <v>43</v>
      </c>
      <c r="GN171">
        <v>41</v>
      </c>
      <c r="GO171">
        <v>39</v>
      </c>
      <c r="GP171">
        <v>33</v>
      </c>
      <c r="GT171">
        <f t="shared" si="371"/>
        <v>1</v>
      </c>
      <c r="GV171">
        <f t="shared" si="372"/>
        <v>-4</v>
      </c>
      <c r="GW171" t="b">
        <f t="shared" si="373"/>
        <v>0</v>
      </c>
      <c r="GX171">
        <f t="shared" si="374"/>
        <v>-2</v>
      </c>
      <c r="GY171" t="b">
        <f t="shared" si="375"/>
        <v>1</v>
      </c>
      <c r="GZ171">
        <f t="shared" si="376"/>
        <v>-2</v>
      </c>
      <c r="HA171" t="b">
        <f t="shared" si="377"/>
        <v>1</v>
      </c>
      <c r="HB171">
        <f t="shared" si="378"/>
        <v>-6</v>
      </c>
      <c r="HC171" t="b">
        <f t="shared" si="379"/>
        <v>1</v>
      </c>
      <c r="HD171" t="str">
        <f t="shared" si="380"/>
        <v/>
      </c>
      <c r="HE171" t="str">
        <f t="shared" si="381"/>
        <v/>
      </c>
      <c r="HF171" t="str">
        <f t="shared" si="382"/>
        <v/>
      </c>
      <c r="HG171" t="str">
        <f t="shared" si="383"/>
        <v/>
      </c>
      <c r="HJ171" t="b">
        <f t="shared" si="384"/>
        <v>0</v>
      </c>
      <c r="HK171" s="2">
        <f t="shared" si="385"/>
        <v>6</v>
      </c>
      <c r="HL171">
        <v>46</v>
      </c>
      <c r="HM171">
        <v>47</v>
      </c>
      <c r="HN171">
        <v>43</v>
      </c>
      <c r="HO171">
        <v>41</v>
      </c>
      <c r="HP171">
        <v>39</v>
      </c>
      <c r="HQ171">
        <v>33</v>
      </c>
      <c r="HU171">
        <f t="shared" si="386"/>
        <v>1</v>
      </c>
      <c r="HW171">
        <f t="shared" si="387"/>
        <v>-4</v>
      </c>
      <c r="HX171" t="b">
        <f t="shared" si="388"/>
        <v>0</v>
      </c>
      <c r="HY171">
        <f t="shared" si="389"/>
        <v>-2</v>
      </c>
      <c r="HZ171" t="b">
        <f t="shared" si="390"/>
        <v>1</v>
      </c>
      <c r="IA171">
        <f t="shared" si="391"/>
        <v>-2</v>
      </c>
      <c r="IB171" t="b">
        <f t="shared" si="392"/>
        <v>1</v>
      </c>
      <c r="IC171">
        <f t="shared" si="393"/>
        <v>-6</v>
      </c>
      <c r="ID171" t="b">
        <f t="shared" si="394"/>
        <v>1</v>
      </c>
      <c r="IE171" t="str">
        <f t="shared" si="395"/>
        <v/>
      </c>
      <c r="IF171" t="str">
        <f t="shared" si="396"/>
        <v/>
      </c>
      <c r="IG171" t="str">
        <f t="shared" si="397"/>
        <v/>
      </c>
      <c r="IH171" t="str">
        <f t="shared" si="398"/>
        <v/>
      </c>
    </row>
    <row r="172" spans="1:242" x14ac:dyDescent="0.25">
      <c r="A172" t="b">
        <f t="shared" si="408"/>
        <v>0</v>
      </c>
      <c r="B172">
        <f t="shared" si="409"/>
        <v>6</v>
      </c>
      <c r="C172">
        <v>58</v>
      </c>
      <c r="D172">
        <f t="shared" si="399"/>
        <v>2</v>
      </c>
      <c r="F172">
        <v>60</v>
      </c>
      <c r="G172">
        <f t="shared" si="407"/>
        <v>-1</v>
      </c>
      <c r="H172" t="b">
        <f t="shared" si="274"/>
        <v>0</v>
      </c>
      <c r="I172">
        <v>59</v>
      </c>
      <c r="J172">
        <f t="shared" si="400"/>
        <v>-2</v>
      </c>
      <c r="K172" t="b">
        <f t="shared" si="275"/>
        <v>1</v>
      </c>
      <c r="L172">
        <v>57</v>
      </c>
      <c r="M172">
        <f t="shared" si="401"/>
        <v>-6</v>
      </c>
      <c r="N172" t="b">
        <f t="shared" si="276"/>
        <v>1</v>
      </c>
      <c r="O172">
        <v>51</v>
      </c>
      <c r="P172">
        <f t="shared" si="402"/>
        <v>-1</v>
      </c>
      <c r="Q172" t="b">
        <f t="shared" si="277"/>
        <v>1</v>
      </c>
      <c r="R172">
        <v>50</v>
      </c>
      <c r="S172">
        <f t="shared" si="403"/>
        <v>-2</v>
      </c>
      <c r="T172" t="b">
        <f t="shared" si="404"/>
        <v>1</v>
      </c>
      <c r="U172">
        <v>48</v>
      </c>
      <c r="V172" t="str">
        <f t="shared" si="405"/>
        <v/>
      </c>
      <c r="W172" t="str">
        <f t="shared" si="406"/>
        <v/>
      </c>
      <c r="Z172" t="b">
        <f t="shared" si="278"/>
        <v>0</v>
      </c>
      <c r="AC172" t="b">
        <f t="shared" si="279"/>
        <v>0</v>
      </c>
      <c r="AD172" s="2">
        <f t="shared" si="280"/>
        <v>6</v>
      </c>
      <c r="AE172">
        <v>60</v>
      </c>
      <c r="AF172">
        <v>59</v>
      </c>
      <c r="AG172">
        <v>57</v>
      </c>
      <c r="AH172">
        <v>51</v>
      </c>
      <c r="AI172">
        <v>50</v>
      </c>
      <c r="AJ172">
        <v>48</v>
      </c>
      <c r="AN172">
        <f t="shared" si="281"/>
        <v>-1</v>
      </c>
      <c r="AP172">
        <f t="shared" si="282"/>
        <v>-2</v>
      </c>
      <c r="AQ172" t="b">
        <f t="shared" si="283"/>
        <v>1</v>
      </c>
      <c r="AR172">
        <f t="shared" si="284"/>
        <v>-6</v>
      </c>
      <c r="AS172" t="b">
        <f t="shared" si="285"/>
        <v>1</v>
      </c>
      <c r="AT172">
        <f t="shared" si="286"/>
        <v>-1</v>
      </c>
      <c r="AU172" t="b">
        <f t="shared" si="287"/>
        <v>1</v>
      </c>
      <c r="AV172">
        <f t="shared" si="288"/>
        <v>-2</v>
      </c>
      <c r="AW172" t="b">
        <f t="shared" si="289"/>
        <v>1</v>
      </c>
      <c r="AX172" t="str">
        <f t="shared" si="290"/>
        <v/>
      </c>
      <c r="AY172" t="str">
        <f t="shared" si="291"/>
        <v/>
      </c>
      <c r="AZ172" t="str">
        <f t="shared" si="292"/>
        <v/>
      </c>
      <c r="BA172" t="str">
        <f t="shared" si="293"/>
        <v/>
      </c>
      <c r="BD172" t="b">
        <f t="shared" si="294"/>
        <v>0</v>
      </c>
      <c r="BE172" s="2">
        <f t="shared" si="295"/>
        <v>6</v>
      </c>
      <c r="BF172">
        <v>58</v>
      </c>
      <c r="BG172">
        <v>59</v>
      </c>
      <c r="BH172">
        <v>57</v>
      </c>
      <c r="BI172">
        <v>51</v>
      </c>
      <c r="BJ172">
        <v>50</v>
      </c>
      <c r="BK172">
        <v>48</v>
      </c>
      <c r="BO172">
        <f t="shared" si="296"/>
        <v>1</v>
      </c>
      <c r="BQ172">
        <f t="shared" si="297"/>
        <v>-2</v>
      </c>
      <c r="BR172" t="b">
        <f t="shared" si="298"/>
        <v>0</v>
      </c>
      <c r="BS172">
        <f t="shared" si="299"/>
        <v>-6</v>
      </c>
      <c r="BT172" t="b">
        <f t="shared" si="300"/>
        <v>1</v>
      </c>
      <c r="BU172">
        <f t="shared" si="301"/>
        <v>-1</v>
      </c>
      <c r="BV172" t="b">
        <f t="shared" si="302"/>
        <v>1</v>
      </c>
      <c r="BW172">
        <f t="shared" si="303"/>
        <v>-2</v>
      </c>
      <c r="BX172" t="b">
        <f t="shared" si="304"/>
        <v>1</v>
      </c>
      <c r="BY172" t="str">
        <f t="shared" si="305"/>
        <v/>
      </c>
      <c r="BZ172" t="str">
        <f t="shared" si="306"/>
        <v/>
      </c>
      <c r="CA172" t="str">
        <f t="shared" si="307"/>
        <v/>
      </c>
      <c r="CB172" t="str">
        <f t="shared" si="308"/>
        <v/>
      </c>
      <c r="CE172" t="b">
        <f t="shared" si="309"/>
        <v>0</v>
      </c>
      <c r="CF172" s="2">
        <f t="shared" si="310"/>
        <v>6</v>
      </c>
      <c r="CG172">
        <v>58</v>
      </c>
      <c r="CH172">
        <v>60</v>
      </c>
      <c r="CI172">
        <v>57</v>
      </c>
      <c r="CJ172">
        <v>51</v>
      </c>
      <c r="CK172">
        <v>50</v>
      </c>
      <c r="CL172">
        <v>48</v>
      </c>
      <c r="CP172">
        <f t="shared" si="311"/>
        <v>2</v>
      </c>
      <c r="CR172">
        <f t="shared" si="312"/>
        <v>-3</v>
      </c>
      <c r="CS172" t="b">
        <f t="shared" si="313"/>
        <v>0</v>
      </c>
      <c r="CT172">
        <f t="shared" si="314"/>
        <v>-6</v>
      </c>
      <c r="CU172" t="b">
        <f t="shared" si="315"/>
        <v>1</v>
      </c>
      <c r="CV172">
        <f t="shared" si="316"/>
        <v>-1</v>
      </c>
      <c r="CW172" t="b">
        <f t="shared" si="317"/>
        <v>1</v>
      </c>
      <c r="CX172">
        <f t="shared" si="318"/>
        <v>-2</v>
      </c>
      <c r="CY172" t="b">
        <f t="shared" si="319"/>
        <v>1</v>
      </c>
      <c r="CZ172" t="str">
        <f t="shared" si="320"/>
        <v/>
      </c>
      <c r="DA172" t="str">
        <f t="shared" si="321"/>
        <v/>
      </c>
      <c r="DB172" t="str">
        <f t="shared" si="322"/>
        <v/>
      </c>
      <c r="DC172" t="str">
        <f t="shared" si="323"/>
        <v/>
      </c>
      <c r="DF172" t="b">
        <f t="shared" si="324"/>
        <v>0</v>
      </c>
      <c r="DG172" s="2">
        <f t="shared" si="325"/>
        <v>8</v>
      </c>
      <c r="DH172">
        <v>58</v>
      </c>
      <c r="DI172">
        <v>60</v>
      </c>
      <c r="DJ172">
        <v>59</v>
      </c>
      <c r="DK172">
        <v>51</v>
      </c>
      <c r="DL172">
        <v>50</v>
      </c>
      <c r="DM172">
        <v>48</v>
      </c>
      <c r="DQ172">
        <f t="shared" si="326"/>
        <v>2</v>
      </c>
      <c r="DS172">
        <f t="shared" si="327"/>
        <v>-1</v>
      </c>
      <c r="DT172" t="b">
        <f t="shared" si="328"/>
        <v>0</v>
      </c>
      <c r="DU172">
        <f t="shared" si="329"/>
        <v>-8</v>
      </c>
      <c r="DV172" t="b">
        <f t="shared" si="330"/>
        <v>1</v>
      </c>
      <c r="DW172">
        <f t="shared" si="331"/>
        <v>-1</v>
      </c>
      <c r="DX172" t="b">
        <f t="shared" si="332"/>
        <v>1</v>
      </c>
      <c r="DY172">
        <f t="shared" si="333"/>
        <v>-2</v>
      </c>
      <c r="DZ172" t="b">
        <f t="shared" si="334"/>
        <v>1</v>
      </c>
      <c r="EA172" t="str">
        <f t="shared" si="335"/>
        <v/>
      </c>
      <c r="EB172" t="str">
        <f t="shared" si="336"/>
        <v/>
      </c>
      <c r="EC172" t="str">
        <f t="shared" si="337"/>
        <v/>
      </c>
      <c r="ED172" t="str">
        <f t="shared" si="338"/>
        <v/>
      </c>
      <c r="EG172" t="b">
        <f t="shared" si="339"/>
        <v>0</v>
      </c>
      <c r="EH172" s="2">
        <f t="shared" si="340"/>
        <v>7</v>
      </c>
      <c r="EI172">
        <v>58</v>
      </c>
      <c r="EJ172">
        <v>60</v>
      </c>
      <c r="EK172">
        <v>59</v>
      </c>
      <c r="EL172">
        <v>57</v>
      </c>
      <c r="EM172">
        <v>50</v>
      </c>
      <c r="EN172">
        <v>48</v>
      </c>
      <c r="ER172">
        <f t="shared" si="341"/>
        <v>2</v>
      </c>
      <c r="ET172">
        <f t="shared" si="342"/>
        <v>-1</v>
      </c>
      <c r="EU172" t="b">
        <f t="shared" si="343"/>
        <v>0</v>
      </c>
      <c r="EV172">
        <f t="shared" si="344"/>
        <v>-2</v>
      </c>
      <c r="EW172" t="b">
        <f t="shared" si="345"/>
        <v>1</v>
      </c>
      <c r="EX172">
        <f t="shared" si="346"/>
        <v>-7</v>
      </c>
      <c r="EY172" t="b">
        <f t="shared" si="347"/>
        <v>1</v>
      </c>
      <c r="EZ172">
        <f t="shared" si="348"/>
        <v>-2</v>
      </c>
      <c r="FA172" t="b">
        <f t="shared" si="349"/>
        <v>1</v>
      </c>
      <c r="FB172" t="str">
        <f t="shared" si="350"/>
        <v/>
      </c>
      <c r="FC172" t="str">
        <f t="shared" si="351"/>
        <v/>
      </c>
      <c r="FD172" t="str">
        <f t="shared" si="352"/>
        <v/>
      </c>
      <c r="FE172" t="str">
        <f t="shared" si="353"/>
        <v/>
      </c>
      <c r="FH172" t="b">
        <f t="shared" si="354"/>
        <v>0</v>
      </c>
      <c r="FI172" s="2">
        <f t="shared" si="355"/>
        <v>6</v>
      </c>
      <c r="FJ172">
        <v>58</v>
      </c>
      <c r="FK172">
        <v>60</v>
      </c>
      <c r="FL172">
        <v>59</v>
      </c>
      <c r="FM172">
        <v>57</v>
      </c>
      <c r="FN172">
        <v>51</v>
      </c>
      <c r="FO172">
        <v>48</v>
      </c>
      <c r="FS172">
        <f t="shared" si="356"/>
        <v>2</v>
      </c>
      <c r="FU172">
        <f t="shared" si="357"/>
        <v>-1</v>
      </c>
      <c r="FV172" t="b">
        <f t="shared" si="358"/>
        <v>0</v>
      </c>
      <c r="FW172">
        <f t="shared" si="359"/>
        <v>-2</v>
      </c>
      <c r="FX172" t="b">
        <f t="shared" si="360"/>
        <v>1</v>
      </c>
      <c r="FY172">
        <f t="shared" si="361"/>
        <v>-6</v>
      </c>
      <c r="FZ172" t="b">
        <f t="shared" si="362"/>
        <v>1</v>
      </c>
      <c r="GA172">
        <f t="shared" si="363"/>
        <v>-3</v>
      </c>
      <c r="GB172" t="b">
        <f t="shared" si="364"/>
        <v>1</v>
      </c>
      <c r="GC172" t="str">
        <f t="shared" si="365"/>
        <v/>
      </c>
      <c r="GD172" t="str">
        <f t="shared" si="366"/>
        <v/>
      </c>
      <c r="GE172" t="str">
        <f t="shared" si="367"/>
        <v/>
      </c>
      <c r="GF172" t="str">
        <f t="shared" si="368"/>
        <v/>
      </c>
      <c r="GI172" t="b">
        <f t="shared" si="369"/>
        <v>0</v>
      </c>
      <c r="GJ172" s="2">
        <f t="shared" si="370"/>
        <v>6</v>
      </c>
      <c r="GK172">
        <v>58</v>
      </c>
      <c r="GL172">
        <v>60</v>
      </c>
      <c r="GM172">
        <v>59</v>
      </c>
      <c r="GN172">
        <v>57</v>
      </c>
      <c r="GO172">
        <v>51</v>
      </c>
      <c r="GP172">
        <v>50</v>
      </c>
      <c r="GT172">
        <f t="shared" si="371"/>
        <v>2</v>
      </c>
      <c r="GV172">
        <f t="shared" si="372"/>
        <v>-1</v>
      </c>
      <c r="GW172" t="b">
        <f t="shared" si="373"/>
        <v>0</v>
      </c>
      <c r="GX172">
        <f t="shared" si="374"/>
        <v>-2</v>
      </c>
      <c r="GY172" t="b">
        <f t="shared" si="375"/>
        <v>1</v>
      </c>
      <c r="GZ172">
        <f t="shared" si="376"/>
        <v>-6</v>
      </c>
      <c r="HA172" t="b">
        <f t="shared" si="377"/>
        <v>1</v>
      </c>
      <c r="HB172">
        <f t="shared" si="378"/>
        <v>-1</v>
      </c>
      <c r="HC172" t="b">
        <f t="shared" si="379"/>
        <v>1</v>
      </c>
      <c r="HD172" t="str">
        <f t="shared" si="380"/>
        <v/>
      </c>
      <c r="HE172" t="str">
        <f t="shared" si="381"/>
        <v/>
      </c>
      <c r="HF172" t="str">
        <f t="shared" si="382"/>
        <v/>
      </c>
      <c r="HG172" t="str">
        <f t="shared" si="383"/>
        <v/>
      </c>
      <c r="HJ172" t="b">
        <f t="shared" si="384"/>
        <v>0</v>
      </c>
      <c r="HK172" s="2">
        <f t="shared" si="385"/>
        <v>6</v>
      </c>
      <c r="HL172">
        <v>58</v>
      </c>
      <c r="HM172">
        <v>60</v>
      </c>
      <c r="HN172">
        <v>59</v>
      </c>
      <c r="HO172">
        <v>57</v>
      </c>
      <c r="HP172">
        <v>51</v>
      </c>
      <c r="HQ172">
        <v>50</v>
      </c>
      <c r="HR172">
        <v>48</v>
      </c>
      <c r="HU172">
        <f t="shared" si="386"/>
        <v>2</v>
      </c>
      <c r="HW172">
        <f t="shared" si="387"/>
        <v>-1</v>
      </c>
      <c r="HX172" t="b">
        <f t="shared" si="388"/>
        <v>0</v>
      </c>
      <c r="HY172">
        <f t="shared" si="389"/>
        <v>-2</v>
      </c>
      <c r="HZ172" t="b">
        <f t="shared" si="390"/>
        <v>1</v>
      </c>
      <c r="IA172">
        <f t="shared" si="391"/>
        <v>-6</v>
      </c>
      <c r="IB172" t="b">
        <f t="shared" si="392"/>
        <v>1</v>
      </c>
      <c r="IC172">
        <f t="shared" si="393"/>
        <v>-1</v>
      </c>
      <c r="ID172" t="b">
        <f t="shared" si="394"/>
        <v>1</v>
      </c>
      <c r="IE172">
        <f t="shared" si="395"/>
        <v>-2</v>
      </c>
      <c r="IF172" t="b">
        <f t="shared" si="396"/>
        <v>1</v>
      </c>
      <c r="IG172" t="str">
        <f t="shared" si="397"/>
        <v/>
      </c>
      <c r="IH172" t="str">
        <f t="shared" si="398"/>
        <v/>
      </c>
    </row>
    <row r="173" spans="1:242" x14ac:dyDescent="0.25">
      <c r="A173" t="b">
        <f t="shared" si="408"/>
        <v>0</v>
      </c>
      <c r="B173">
        <f t="shared" si="409"/>
        <v>7</v>
      </c>
      <c r="C173">
        <v>64</v>
      </c>
      <c r="D173">
        <f t="shared" si="399"/>
        <v>1</v>
      </c>
      <c r="F173">
        <v>65</v>
      </c>
      <c r="G173">
        <f t="shared" si="407"/>
        <v>-3</v>
      </c>
      <c r="H173" t="b">
        <f t="shared" si="274"/>
        <v>0</v>
      </c>
      <c r="I173">
        <v>62</v>
      </c>
      <c r="J173">
        <f t="shared" si="400"/>
        <v>-7</v>
      </c>
      <c r="K173" t="b">
        <f t="shared" si="275"/>
        <v>1</v>
      </c>
      <c r="L173">
        <v>55</v>
      </c>
      <c r="M173">
        <f t="shared" si="401"/>
        <v>-3</v>
      </c>
      <c r="N173" t="b">
        <f t="shared" si="276"/>
        <v>1</v>
      </c>
      <c r="O173">
        <v>52</v>
      </c>
      <c r="P173">
        <f t="shared" si="402"/>
        <v>1</v>
      </c>
      <c r="Q173" t="b">
        <f t="shared" si="277"/>
        <v>0</v>
      </c>
      <c r="R173">
        <v>53</v>
      </c>
      <c r="S173" t="str">
        <f t="shared" si="403"/>
        <v/>
      </c>
      <c r="T173" t="str">
        <f t="shared" si="404"/>
        <v/>
      </c>
      <c r="V173" t="str">
        <f t="shared" si="405"/>
        <v/>
      </c>
      <c r="W173" t="str">
        <f t="shared" si="406"/>
        <v/>
      </c>
      <c r="Z173" t="b">
        <f t="shared" si="278"/>
        <v>0</v>
      </c>
      <c r="AC173" t="b">
        <f t="shared" si="279"/>
        <v>0</v>
      </c>
      <c r="AD173" s="2">
        <f t="shared" si="280"/>
        <v>7</v>
      </c>
      <c r="AE173">
        <v>65</v>
      </c>
      <c r="AF173">
        <v>62</v>
      </c>
      <c r="AG173">
        <v>55</v>
      </c>
      <c r="AH173">
        <v>52</v>
      </c>
      <c r="AI173">
        <v>53</v>
      </c>
      <c r="AN173">
        <f t="shared" si="281"/>
        <v>-3</v>
      </c>
      <c r="AP173">
        <f t="shared" si="282"/>
        <v>-7</v>
      </c>
      <c r="AQ173" t="b">
        <f t="shared" si="283"/>
        <v>1</v>
      </c>
      <c r="AR173">
        <f t="shared" si="284"/>
        <v>-3</v>
      </c>
      <c r="AS173" t="b">
        <f t="shared" si="285"/>
        <v>1</v>
      </c>
      <c r="AT173">
        <f t="shared" si="286"/>
        <v>1</v>
      </c>
      <c r="AU173" t="b">
        <f t="shared" si="287"/>
        <v>0</v>
      </c>
      <c r="AV173" t="str">
        <f t="shared" si="288"/>
        <v/>
      </c>
      <c r="AW173" t="str">
        <f t="shared" si="289"/>
        <v/>
      </c>
      <c r="AX173" t="str">
        <f t="shared" si="290"/>
        <v/>
      </c>
      <c r="AY173" t="str">
        <f t="shared" si="291"/>
        <v/>
      </c>
      <c r="AZ173" t="str">
        <f t="shared" si="292"/>
        <v/>
      </c>
      <c r="BA173" t="str">
        <f t="shared" si="293"/>
        <v/>
      </c>
      <c r="BD173" t="b">
        <f t="shared" si="294"/>
        <v>0</v>
      </c>
      <c r="BE173" s="2">
        <f t="shared" si="295"/>
        <v>7</v>
      </c>
      <c r="BF173">
        <v>64</v>
      </c>
      <c r="BG173">
        <v>62</v>
      </c>
      <c r="BH173">
        <v>55</v>
      </c>
      <c r="BI173">
        <v>52</v>
      </c>
      <c r="BJ173">
        <v>53</v>
      </c>
      <c r="BO173">
        <f t="shared" si="296"/>
        <v>-2</v>
      </c>
      <c r="BQ173">
        <f t="shared" si="297"/>
        <v>-7</v>
      </c>
      <c r="BR173" t="b">
        <f t="shared" si="298"/>
        <v>1</v>
      </c>
      <c r="BS173">
        <f t="shared" si="299"/>
        <v>-3</v>
      </c>
      <c r="BT173" t="b">
        <f t="shared" si="300"/>
        <v>1</v>
      </c>
      <c r="BU173">
        <f t="shared" si="301"/>
        <v>1</v>
      </c>
      <c r="BV173" t="b">
        <f t="shared" si="302"/>
        <v>0</v>
      </c>
      <c r="BW173" t="str">
        <f t="shared" si="303"/>
        <v/>
      </c>
      <c r="BX173" t="str">
        <f t="shared" si="304"/>
        <v/>
      </c>
      <c r="BY173" t="str">
        <f t="shared" si="305"/>
        <v/>
      </c>
      <c r="BZ173" t="str">
        <f t="shared" si="306"/>
        <v/>
      </c>
      <c r="CA173" t="str">
        <f t="shared" si="307"/>
        <v/>
      </c>
      <c r="CB173" t="str">
        <f t="shared" si="308"/>
        <v/>
      </c>
      <c r="CE173" t="b">
        <f t="shared" si="309"/>
        <v>0</v>
      </c>
      <c r="CF173" s="2">
        <f t="shared" si="310"/>
        <v>10</v>
      </c>
      <c r="CG173">
        <v>64</v>
      </c>
      <c r="CH173">
        <v>65</v>
      </c>
      <c r="CI173">
        <v>55</v>
      </c>
      <c r="CJ173">
        <v>52</v>
      </c>
      <c r="CK173">
        <v>53</v>
      </c>
      <c r="CP173">
        <f t="shared" si="311"/>
        <v>1</v>
      </c>
      <c r="CR173">
        <f t="shared" si="312"/>
        <v>-10</v>
      </c>
      <c r="CS173" t="b">
        <f t="shared" si="313"/>
        <v>0</v>
      </c>
      <c r="CT173">
        <f t="shared" si="314"/>
        <v>-3</v>
      </c>
      <c r="CU173" t="b">
        <f t="shared" si="315"/>
        <v>1</v>
      </c>
      <c r="CV173">
        <f t="shared" si="316"/>
        <v>1</v>
      </c>
      <c r="CW173" t="b">
        <f t="shared" si="317"/>
        <v>0</v>
      </c>
      <c r="CX173" t="str">
        <f t="shared" si="318"/>
        <v/>
      </c>
      <c r="CY173" t="str">
        <f t="shared" si="319"/>
        <v/>
      </c>
      <c r="CZ173" t="str">
        <f t="shared" si="320"/>
        <v/>
      </c>
      <c r="DA173" t="str">
        <f t="shared" si="321"/>
        <v/>
      </c>
      <c r="DB173" t="str">
        <f t="shared" si="322"/>
        <v/>
      </c>
      <c r="DC173" t="str">
        <f t="shared" si="323"/>
        <v/>
      </c>
      <c r="DF173" t="b">
        <f t="shared" si="324"/>
        <v>0</v>
      </c>
      <c r="DG173" s="2">
        <f t="shared" si="325"/>
        <v>10</v>
      </c>
      <c r="DH173">
        <v>64</v>
      </c>
      <c r="DI173">
        <v>65</v>
      </c>
      <c r="DJ173">
        <v>62</v>
      </c>
      <c r="DK173">
        <v>52</v>
      </c>
      <c r="DL173">
        <v>53</v>
      </c>
      <c r="DQ173">
        <f t="shared" si="326"/>
        <v>1</v>
      </c>
      <c r="DS173">
        <f t="shared" si="327"/>
        <v>-3</v>
      </c>
      <c r="DT173" t="b">
        <f t="shared" si="328"/>
        <v>0</v>
      </c>
      <c r="DU173">
        <f t="shared" si="329"/>
        <v>-10</v>
      </c>
      <c r="DV173" t="b">
        <f t="shared" si="330"/>
        <v>1</v>
      </c>
      <c r="DW173">
        <f t="shared" si="331"/>
        <v>1</v>
      </c>
      <c r="DX173" t="b">
        <f t="shared" si="332"/>
        <v>0</v>
      </c>
      <c r="DY173" t="str">
        <f t="shared" si="333"/>
        <v/>
      </c>
      <c r="DZ173" t="str">
        <f t="shared" si="334"/>
        <v/>
      </c>
      <c r="EA173" t="str">
        <f t="shared" si="335"/>
        <v/>
      </c>
      <c r="EB173" t="str">
        <f t="shared" si="336"/>
        <v/>
      </c>
      <c r="EC173" t="str">
        <f t="shared" si="337"/>
        <v/>
      </c>
      <c r="ED173" t="str">
        <f t="shared" si="338"/>
        <v/>
      </c>
      <c r="EG173" t="b">
        <f t="shared" si="339"/>
        <v>0</v>
      </c>
      <c r="EH173" s="2">
        <f t="shared" si="340"/>
        <v>7</v>
      </c>
      <c r="EI173">
        <v>64</v>
      </c>
      <c r="EJ173">
        <v>65</v>
      </c>
      <c r="EK173">
        <v>62</v>
      </c>
      <c r="EL173">
        <v>55</v>
      </c>
      <c r="EM173">
        <v>53</v>
      </c>
      <c r="ER173">
        <f t="shared" si="341"/>
        <v>1</v>
      </c>
      <c r="ET173">
        <f t="shared" si="342"/>
        <v>-3</v>
      </c>
      <c r="EU173" t="b">
        <f t="shared" si="343"/>
        <v>0</v>
      </c>
      <c r="EV173">
        <f t="shared" si="344"/>
        <v>-7</v>
      </c>
      <c r="EW173" t="b">
        <f t="shared" si="345"/>
        <v>1</v>
      </c>
      <c r="EX173">
        <f t="shared" si="346"/>
        <v>-2</v>
      </c>
      <c r="EY173" t="b">
        <f t="shared" si="347"/>
        <v>1</v>
      </c>
      <c r="EZ173" t="str">
        <f t="shared" si="348"/>
        <v/>
      </c>
      <c r="FA173" t="str">
        <f t="shared" si="349"/>
        <v/>
      </c>
      <c r="FB173" t="str">
        <f t="shared" si="350"/>
        <v/>
      </c>
      <c r="FC173" t="str">
        <f t="shared" si="351"/>
        <v/>
      </c>
      <c r="FD173" t="str">
        <f t="shared" si="352"/>
        <v/>
      </c>
      <c r="FE173" t="str">
        <f t="shared" si="353"/>
        <v/>
      </c>
      <c r="FH173" t="b">
        <f t="shared" si="354"/>
        <v>0</v>
      </c>
      <c r="FI173" s="2">
        <f t="shared" si="355"/>
        <v>7</v>
      </c>
      <c r="FJ173">
        <v>64</v>
      </c>
      <c r="FK173">
        <v>65</v>
      </c>
      <c r="FL173">
        <v>62</v>
      </c>
      <c r="FM173">
        <v>55</v>
      </c>
      <c r="FN173">
        <v>52</v>
      </c>
      <c r="FS173">
        <f t="shared" si="356"/>
        <v>1</v>
      </c>
      <c r="FU173">
        <f t="shared" si="357"/>
        <v>-3</v>
      </c>
      <c r="FV173" t="b">
        <f t="shared" si="358"/>
        <v>0</v>
      </c>
      <c r="FW173">
        <f t="shared" si="359"/>
        <v>-7</v>
      </c>
      <c r="FX173" t="b">
        <f t="shared" si="360"/>
        <v>1</v>
      </c>
      <c r="FY173">
        <f t="shared" si="361"/>
        <v>-3</v>
      </c>
      <c r="FZ173" t="b">
        <f t="shared" si="362"/>
        <v>1</v>
      </c>
      <c r="GA173" t="str">
        <f t="shared" si="363"/>
        <v/>
      </c>
      <c r="GB173" t="str">
        <f t="shared" si="364"/>
        <v/>
      </c>
      <c r="GC173" t="str">
        <f t="shared" si="365"/>
        <v/>
      </c>
      <c r="GD173" t="str">
        <f t="shared" si="366"/>
        <v/>
      </c>
      <c r="GE173" t="str">
        <f t="shared" si="367"/>
        <v/>
      </c>
      <c r="GF173" t="str">
        <f t="shared" si="368"/>
        <v/>
      </c>
      <c r="GI173" t="b">
        <f t="shared" si="369"/>
        <v>0</v>
      </c>
      <c r="GJ173" s="2">
        <f t="shared" si="370"/>
        <v>7</v>
      </c>
      <c r="GK173">
        <v>64</v>
      </c>
      <c r="GL173">
        <v>65</v>
      </c>
      <c r="GM173">
        <v>62</v>
      </c>
      <c r="GN173">
        <v>55</v>
      </c>
      <c r="GO173">
        <v>52</v>
      </c>
      <c r="GP173">
        <v>53</v>
      </c>
      <c r="GT173">
        <f t="shared" si="371"/>
        <v>1</v>
      </c>
      <c r="GV173">
        <f t="shared" si="372"/>
        <v>-3</v>
      </c>
      <c r="GW173" t="b">
        <f t="shared" si="373"/>
        <v>0</v>
      </c>
      <c r="GX173">
        <f t="shared" si="374"/>
        <v>-7</v>
      </c>
      <c r="GY173" t="b">
        <f t="shared" si="375"/>
        <v>1</v>
      </c>
      <c r="GZ173">
        <f t="shared" si="376"/>
        <v>-3</v>
      </c>
      <c r="HA173" t="b">
        <f t="shared" si="377"/>
        <v>1</v>
      </c>
      <c r="HB173">
        <f t="shared" si="378"/>
        <v>1</v>
      </c>
      <c r="HC173" t="b">
        <f t="shared" si="379"/>
        <v>0</v>
      </c>
      <c r="HD173" t="str">
        <f t="shared" si="380"/>
        <v/>
      </c>
      <c r="HE173" t="str">
        <f t="shared" si="381"/>
        <v/>
      </c>
      <c r="HF173" t="str">
        <f t="shared" si="382"/>
        <v/>
      </c>
      <c r="HG173" t="str">
        <f t="shared" si="383"/>
        <v/>
      </c>
      <c r="HJ173" t="b">
        <f t="shared" si="384"/>
        <v>0</v>
      </c>
      <c r="HK173" s="2">
        <f t="shared" si="385"/>
        <v>7</v>
      </c>
      <c r="HL173">
        <v>64</v>
      </c>
      <c r="HM173">
        <v>65</v>
      </c>
      <c r="HN173">
        <v>62</v>
      </c>
      <c r="HO173">
        <v>55</v>
      </c>
      <c r="HP173">
        <v>52</v>
      </c>
      <c r="HQ173">
        <v>53</v>
      </c>
      <c r="HU173">
        <f t="shared" si="386"/>
        <v>1</v>
      </c>
      <c r="HW173">
        <f t="shared" si="387"/>
        <v>-3</v>
      </c>
      <c r="HX173" t="b">
        <f t="shared" si="388"/>
        <v>0</v>
      </c>
      <c r="HY173">
        <f t="shared" si="389"/>
        <v>-7</v>
      </c>
      <c r="HZ173" t="b">
        <f t="shared" si="390"/>
        <v>1</v>
      </c>
      <c r="IA173">
        <f t="shared" si="391"/>
        <v>-3</v>
      </c>
      <c r="IB173" t="b">
        <f t="shared" si="392"/>
        <v>1</v>
      </c>
      <c r="IC173">
        <f t="shared" si="393"/>
        <v>1</v>
      </c>
      <c r="ID173" t="b">
        <f t="shared" si="394"/>
        <v>0</v>
      </c>
      <c r="IE173" t="str">
        <f t="shared" si="395"/>
        <v/>
      </c>
      <c r="IF173" t="str">
        <f t="shared" si="396"/>
        <v/>
      </c>
      <c r="IG173" t="str">
        <f t="shared" si="397"/>
        <v/>
      </c>
      <c r="IH173" t="str">
        <f t="shared" si="398"/>
        <v/>
      </c>
    </row>
    <row r="174" spans="1:242" x14ac:dyDescent="0.25">
      <c r="A174" t="b">
        <f t="shared" si="408"/>
        <v>0</v>
      </c>
      <c r="B174">
        <f t="shared" si="409"/>
        <v>6</v>
      </c>
      <c r="C174">
        <v>37</v>
      </c>
      <c r="D174">
        <f t="shared" si="399"/>
        <v>1</v>
      </c>
      <c r="F174">
        <v>38</v>
      </c>
      <c r="G174">
        <f t="shared" si="407"/>
        <v>-1</v>
      </c>
      <c r="H174" t="b">
        <f t="shared" si="274"/>
        <v>0</v>
      </c>
      <c r="I174">
        <v>37</v>
      </c>
      <c r="J174">
        <f t="shared" si="400"/>
        <v>-6</v>
      </c>
      <c r="K174" t="b">
        <f t="shared" si="275"/>
        <v>1</v>
      </c>
      <c r="L174">
        <v>31</v>
      </c>
      <c r="M174">
        <f t="shared" si="401"/>
        <v>-2</v>
      </c>
      <c r="N174" t="b">
        <f t="shared" si="276"/>
        <v>1</v>
      </c>
      <c r="O174">
        <v>29</v>
      </c>
      <c r="P174">
        <f t="shared" si="402"/>
        <v>-3</v>
      </c>
      <c r="Q174" t="b">
        <f t="shared" si="277"/>
        <v>1</v>
      </c>
      <c r="R174">
        <v>26</v>
      </c>
      <c r="S174">
        <f t="shared" si="403"/>
        <v>0</v>
      </c>
      <c r="T174" t="b">
        <f t="shared" si="404"/>
        <v>0</v>
      </c>
      <c r="U174">
        <v>26</v>
      </c>
      <c r="V174" t="str">
        <f t="shared" si="405"/>
        <v/>
      </c>
      <c r="W174" t="str">
        <f t="shared" si="406"/>
        <v/>
      </c>
      <c r="Z174" t="b">
        <f t="shared" si="278"/>
        <v>0</v>
      </c>
      <c r="AC174" t="b">
        <f t="shared" si="279"/>
        <v>0</v>
      </c>
      <c r="AD174" s="2">
        <f t="shared" si="280"/>
        <v>6</v>
      </c>
      <c r="AE174">
        <v>38</v>
      </c>
      <c r="AF174">
        <v>37</v>
      </c>
      <c r="AG174">
        <v>31</v>
      </c>
      <c r="AH174">
        <v>29</v>
      </c>
      <c r="AI174">
        <v>26</v>
      </c>
      <c r="AJ174">
        <v>26</v>
      </c>
      <c r="AN174">
        <f t="shared" si="281"/>
        <v>-1</v>
      </c>
      <c r="AP174">
        <f t="shared" si="282"/>
        <v>-6</v>
      </c>
      <c r="AQ174" t="b">
        <f t="shared" si="283"/>
        <v>1</v>
      </c>
      <c r="AR174">
        <f t="shared" si="284"/>
        <v>-2</v>
      </c>
      <c r="AS174" t="b">
        <f t="shared" si="285"/>
        <v>1</v>
      </c>
      <c r="AT174">
        <f t="shared" si="286"/>
        <v>-3</v>
      </c>
      <c r="AU174" t="b">
        <f t="shared" si="287"/>
        <v>1</v>
      </c>
      <c r="AV174">
        <f t="shared" si="288"/>
        <v>0</v>
      </c>
      <c r="AW174" t="b">
        <f t="shared" si="289"/>
        <v>0</v>
      </c>
      <c r="AX174" t="str">
        <f t="shared" si="290"/>
        <v/>
      </c>
      <c r="AY174" t="str">
        <f t="shared" si="291"/>
        <v/>
      </c>
      <c r="AZ174" t="str">
        <f t="shared" si="292"/>
        <v/>
      </c>
      <c r="BA174" t="str">
        <f t="shared" si="293"/>
        <v/>
      </c>
      <c r="BD174" t="b">
        <f t="shared" si="294"/>
        <v>0</v>
      </c>
      <c r="BE174" s="2">
        <f t="shared" si="295"/>
        <v>6</v>
      </c>
      <c r="BF174">
        <v>37</v>
      </c>
      <c r="BG174">
        <v>37</v>
      </c>
      <c r="BH174">
        <v>31</v>
      </c>
      <c r="BI174">
        <v>29</v>
      </c>
      <c r="BJ174">
        <v>26</v>
      </c>
      <c r="BK174">
        <v>26</v>
      </c>
      <c r="BO174">
        <f t="shared" si="296"/>
        <v>0</v>
      </c>
      <c r="BQ174">
        <f t="shared" si="297"/>
        <v>-6</v>
      </c>
      <c r="BR174" t="b">
        <f t="shared" si="298"/>
        <v>0</v>
      </c>
      <c r="BS174">
        <f t="shared" si="299"/>
        <v>-2</v>
      </c>
      <c r="BT174" t="b">
        <f t="shared" si="300"/>
        <v>1</v>
      </c>
      <c r="BU174">
        <f t="shared" si="301"/>
        <v>-3</v>
      </c>
      <c r="BV174" t="b">
        <f t="shared" si="302"/>
        <v>1</v>
      </c>
      <c r="BW174">
        <f t="shared" si="303"/>
        <v>0</v>
      </c>
      <c r="BX174" t="b">
        <f t="shared" si="304"/>
        <v>0</v>
      </c>
      <c r="BY174" t="str">
        <f t="shared" si="305"/>
        <v/>
      </c>
      <c r="BZ174" t="str">
        <f t="shared" si="306"/>
        <v/>
      </c>
      <c r="CA174" t="str">
        <f t="shared" si="307"/>
        <v/>
      </c>
      <c r="CB174" t="str">
        <f t="shared" si="308"/>
        <v/>
      </c>
      <c r="CE174" t="b">
        <f t="shared" si="309"/>
        <v>0</v>
      </c>
      <c r="CF174" s="2">
        <f t="shared" si="310"/>
        <v>7</v>
      </c>
      <c r="CG174">
        <v>37</v>
      </c>
      <c r="CH174">
        <v>38</v>
      </c>
      <c r="CI174">
        <v>31</v>
      </c>
      <c r="CJ174">
        <v>29</v>
      </c>
      <c r="CK174">
        <v>26</v>
      </c>
      <c r="CL174">
        <v>26</v>
      </c>
      <c r="CP174">
        <f t="shared" si="311"/>
        <v>1</v>
      </c>
      <c r="CR174">
        <f t="shared" si="312"/>
        <v>-7</v>
      </c>
      <c r="CS174" t="b">
        <f t="shared" si="313"/>
        <v>0</v>
      </c>
      <c r="CT174">
        <f t="shared" si="314"/>
        <v>-2</v>
      </c>
      <c r="CU174" t="b">
        <f t="shared" si="315"/>
        <v>1</v>
      </c>
      <c r="CV174">
        <f t="shared" si="316"/>
        <v>-3</v>
      </c>
      <c r="CW174" t="b">
        <f t="shared" si="317"/>
        <v>1</v>
      </c>
      <c r="CX174">
        <f t="shared" si="318"/>
        <v>0</v>
      </c>
      <c r="CY174" t="b">
        <f t="shared" si="319"/>
        <v>0</v>
      </c>
      <c r="CZ174" t="str">
        <f t="shared" si="320"/>
        <v/>
      </c>
      <c r="DA174" t="str">
        <f t="shared" si="321"/>
        <v/>
      </c>
      <c r="DB174" t="str">
        <f t="shared" si="322"/>
        <v/>
      </c>
      <c r="DC174" t="str">
        <f t="shared" si="323"/>
        <v/>
      </c>
      <c r="DF174" t="b">
        <f t="shared" si="324"/>
        <v>0</v>
      </c>
      <c r="DG174" s="2">
        <f t="shared" si="325"/>
        <v>8</v>
      </c>
      <c r="DH174">
        <v>37</v>
      </c>
      <c r="DI174">
        <v>38</v>
      </c>
      <c r="DJ174">
        <v>37</v>
      </c>
      <c r="DK174">
        <v>29</v>
      </c>
      <c r="DL174">
        <v>26</v>
      </c>
      <c r="DM174">
        <v>26</v>
      </c>
      <c r="DQ174">
        <f t="shared" si="326"/>
        <v>1</v>
      </c>
      <c r="DS174">
        <f t="shared" si="327"/>
        <v>-1</v>
      </c>
      <c r="DT174" t="b">
        <f t="shared" si="328"/>
        <v>0</v>
      </c>
      <c r="DU174">
        <f t="shared" si="329"/>
        <v>-8</v>
      </c>
      <c r="DV174" t="b">
        <f t="shared" si="330"/>
        <v>1</v>
      </c>
      <c r="DW174">
        <f t="shared" si="331"/>
        <v>-3</v>
      </c>
      <c r="DX174" t="b">
        <f t="shared" si="332"/>
        <v>1</v>
      </c>
      <c r="DY174">
        <f t="shared" si="333"/>
        <v>0</v>
      </c>
      <c r="DZ174" t="b">
        <f t="shared" si="334"/>
        <v>0</v>
      </c>
      <c r="EA174" t="str">
        <f t="shared" si="335"/>
        <v/>
      </c>
      <c r="EB174" t="str">
        <f t="shared" si="336"/>
        <v/>
      </c>
      <c r="EC174" t="str">
        <f t="shared" si="337"/>
        <v/>
      </c>
      <c r="ED174" t="str">
        <f t="shared" si="338"/>
        <v/>
      </c>
      <c r="EG174" t="b">
        <f t="shared" si="339"/>
        <v>0</v>
      </c>
      <c r="EH174" s="2">
        <f t="shared" si="340"/>
        <v>6</v>
      </c>
      <c r="EI174">
        <v>37</v>
      </c>
      <c r="EJ174">
        <v>38</v>
      </c>
      <c r="EK174">
        <v>37</v>
      </c>
      <c r="EL174">
        <v>31</v>
      </c>
      <c r="EM174">
        <v>26</v>
      </c>
      <c r="EN174">
        <v>26</v>
      </c>
      <c r="ER174">
        <f t="shared" si="341"/>
        <v>1</v>
      </c>
      <c r="ET174">
        <f t="shared" si="342"/>
        <v>-1</v>
      </c>
      <c r="EU174" t="b">
        <f t="shared" si="343"/>
        <v>0</v>
      </c>
      <c r="EV174">
        <f t="shared" si="344"/>
        <v>-6</v>
      </c>
      <c r="EW174" t="b">
        <f t="shared" si="345"/>
        <v>1</v>
      </c>
      <c r="EX174">
        <f t="shared" si="346"/>
        <v>-5</v>
      </c>
      <c r="EY174" t="b">
        <f t="shared" si="347"/>
        <v>1</v>
      </c>
      <c r="EZ174">
        <f t="shared" si="348"/>
        <v>0</v>
      </c>
      <c r="FA174" t="b">
        <f t="shared" si="349"/>
        <v>0</v>
      </c>
      <c r="FB174" t="str">
        <f t="shared" si="350"/>
        <v/>
      </c>
      <c r="FC174" t="str">
        <f t="shared" si="351"/>
        <v/>
      </c>
      <c r="FD174" t="str">
        <f t="shared" si="352"/>
        <v/>
      </c>
      <c r="FE174" t="str">
        <f t="shared" si="353"/>
        <v/>
      </c>
      <c r="FH174" t="b">
        <f t="shared" si="354"/>
        <v>0</v>
      </c>
      <c r="FI174" s="2">
        <f t="shared" si="355"/>
        <v>6</v>
      </c>
      <c r="FJ174">
        <v>37</v>
      </c>
      <c r="FK174">
        <v>38</v>
      </c>
      <c r="FL174">
        <v>37</v>
      </c>
      <c r="FM174">
        <v>31</v>
      </c>
      <c r="FN174">
        <v>29</v>
      </c>
      <c r="FO174">
        <v>26</v>
      </c>
      <c r="FS174">
        <f t="shared" si="356"/>
        <v>1</v>
      </c>
      <c r="FU174">
        <f t="shared" si="357"/>
        <v>-1</v>
      </c>
      <c r="FV174" t="b">
        <f t="shared" si="358"/>
        <v>0</v>
      </c>
      <c r="FW174">
        <f t="shared" si="359"/>
        <v>-6</v>
      </c>
      <c r="FX174" t="b">
        <f t="shared" si="360"/>
        <v>1</v>
      </c>
      <c r="FY174">
        <f t="shared" si="361"/>
        <v>-2</v>
      </c>
      <c r="FZ174" t="b">
        <f t="shared" si="362"/>
        <v>1</v>
      </c>
      <c r="GA174">
        <f t="shared" si="363"/>
        <v>-3</v>
      </c>
      <c r="GB174" t="b">
        <f t="shared" si="364"/>
        <v>1</v>
      </c>
      <c r="GC174" t="str">
        <f t="shared" si="365"/>
        <v/>
      </c>
      <c r="GD174" t="str">
        <f t="shared" si="366"/>
        <v/>
      </c>
      <c r="GE174" t="str">
        <f t="shared" si="367"/>
        <v/>
      </c>
      <c r="GF174" t="str">
        <f t="shared" si="368"/>
        <v/>
      </c>
      <c r="GI174" t="b">
        <f t="shared" si="369"/>
        <v>0</v>
      </c>
      <c r="GJ174" s="2">
        <f t="shared" si="370"/>
        <v>6</v>
      </c>
      <c r="GK174">
        <v>37</v>
      </c>
      <c r="GL174">
        <v>38</v>
      </c>
      <c r="GM174">
        <v>37</v>
      </c>
      <c r="GN174">
        <v>31</v>
      </c>
      <c r="GO174">
        <v>29</v>
      </c>
      <c r="GP174">
        <v>26</v>
      </c>
      <c r="GT174">
        <f t="shared" si="371"/>
        <v>1</v>
      </c>
      <c r="GV174">
        <f t="shared" si="372"/>
        <v>-1</v>
      </c>
      <c r="GW174" t="b">
        <f t="shared" si="373"/>
        <v>0</v>
      </c>
      <c r="GX174">
        <f t="shared" si="374"/>
        <v>-6</v>
      </c>
      <c r="GY174" t="b">
        <f t="shared" si="375"/>
        <v>1</v>
      </c>
      <c r="GZ174">
        <f t="shared" si="376"/>
        <v>-2</v>
      </c>
      <c r="HA174" t="b">
        <f t="shared" si="377"/>
        <v>1</v>
      </c>
      <c r="HB174">
        <f t="shared" si="378"/>
        <v>-3</v>
      </c>
      <c r="HC174" t="b">
        <f t="shared" si="379"/>
        <v>1</v>
      </c>
      <c r="HD174" t="str">
        <f t="shared" si="380"/>
        <v/>
      </c>
      <c r="HE174" t="str">
        <f t="shared" si="381"/>
        <v/>
      </c>
      <c r="HF174" t="str">
        <f t="shared" si="382"/>
        <v/>
      </c>
      <c r="HG174" t="str">
        <f t="shared" si="383"/>
        <v/>
      </c>
      <c r="HJ174" t="b">
        <f t="shared" si="384"/>
        <v>0</v>
      </c>
      <c r="HK174" s="2">
        <f t="shared" si="385"/>
        <v>6</v>
      </c>
      <c r="HL174">
        <v>37</v>
      </c>
      <c r="HM174">
        <v>38</v>
      </c>
      <c r="HN174">
        <v>37</v>
      </c>
      <c r="HO174">
        <v>31</v>
      </c>
      <c r="HP174">
        <v>29</v>
      </c>
      <c r="HQ174">
        <v>26</v>
      </c>
      <c r="HR174">
        <v>26</v>
      </c>
      <c r="HU174">
        <f t="shared" si="386"/>
        <v>1</v>
      </c>
      <c r="HW174">
        <f t="shared" si="387"/>
        <v>-1</v>
      </c>
      <c r="HX174" t="b">
        <f t="shared" si="388"/>
        <v>0</v>
      </c>
      <c r="HY174">
        <f t="shared" si="389"/>
        <v>-6</v>
      </c>
      <c r="HZ174" t="b">
        <f t="shared" si="390"/>
        <v>1</v>
      </c>
      <c r="IA174">
        <f t="shared" si="391"/>
        <v>-2</v>
      </c>
      <c r="IB174" t="b">
        <f t="shared" si="392"/>
        <v>1</v>
      </c>
      <c r="IC174">
        <f t="shared" si="393"/>
        <v>-3</v>
      </c>
      <c r="ID174" t="b">
        <f t="shared" si="394"/>
        <v>1</v>
      </c>
      <c r="IE174">
        <f t="shared" si="395"/>
        <v>0</v>
      </c>
      <c r="IF174" t="b">
        <f t="shared" si="396"/>
        <v>0</v>
      </c>
      <c r="IG174" t="str">
        <f t="shared" si="397"/>
        <v/>
      </c>
      <c r="IH174" t="str">
        <f t="shared" si="398"/>
        <v/>
      </c>
    </row>
    <row r="175" spans="1:242" x14ac:dyDescent="0.25">
      <c r="A175" t="b">
        <f t="shared" si="408"/>
        <v>0</v>
      </c>
      <c r="B175">
        <f t="shared" si="409"/>
        <v>5</v>
      </c>
      <c r="C175">
        <v>43</v>
      </c>
      <c r="D175">
        <f t="shared" si="399"/>
        <v>1</v>
      </c>
      <c r="F175">
        <v>44</v>
      </c>
      <c r="G175">
        <f t="shared" si="407"/>
        <v>-5</v>
      </c>
      <c r="H175" t="b">
        <f t="shared" si="274"/>
        <v>0</v>
      </c>
      <c r="I175">
        <v>39</v>
      </c>
      <c r="J175">
        <f t="shared" si="400"/>
        <v>-1</v>
      </c>
      <c r="K175" t="b">
        <f t="shared" si="275"/>
        <v>1</v>
      </c>
      <c r="L175">
        <v>38</v>
      </c>
      <c r="M175">
        <f t="shared" si="401"/>
        <v>-3</v>
      </c>
      <c r="N175" t="b">
        <f t="shared" si="276"/>
        <v>1</v>
      </c>
      <c r="O175">
        <v>35</v>
      </c>
      <c r="P175">
        <f t="shared" si="402"/>
        <v>-4</v>
      </c>
      <c r="Q175" t="b">
        <f t="shared" si="277"/>
        <v>1</v>
      </c>
      <c r="R175">
        <v>31</v>
      </c>
      <c r="S175" t="str">
        <f t="shared" si="403"/>
        <v/>
      </c>
      <c r="T175" t="str">
        <f t="shared" si="404"/>
        <v/>
      </c>
      <c r="V175" t="str">
        <f t="shared" si="405"/>
        <v/>
      </c>
      <c r="W175" t="str">
        <f t="shared" si="406"/>
        <v/>
      </c>
      <c r="Z175" t="b">
        <f t="shared" si="278"/>
        <v>0</v>
      </c>
      <c r="AC175" t="b">
        <f t="shared" si="279"/>
        <v>0</v>
      </c>
      <c r="AD175" s="2">
        <f t="shared" si="280"/>
        <v>5</v>
      </c>
      <c r="AE175">
        <v>44</v>
      </c>
      <c r="AF175">
        <v>39</v>
      </c>
      <c r="AG175">
        <v>38</v>
      </c>
      <c r="AH175">
        <v>35</v>
      </c>
      <c r="AI175">
        <v>31</v>
      </c>
      <c r="AN175">
        <f t="shared" si="281"/>
        <v>-5</v>
      </c>
      <c r="AP175">
        <f t="shared" si="282"/>
        <v>-1</v>
      </c>
      <c r="AQ175" t="b">
        <f t="shared" si="283"/>
        <v>1</v>
      </c>
      <c r="AR175">
        <f t="shared" si="284"/>
        <v>-3</v>
      </c>
      <c r="AS175" t="b">
        <f t="shared" si="285"/>
        <v>1</v>
      </c>
      <c r="AT175">
        <f t="shared" si="286"/>
        <v>-4</v>
      </c>
      <c r="AU175" t="b">
        <f t="shared" si="287"/>
        <v>1</v>
      </c>
      <c r="AV175" t="str">
        <f t="shared" si="288"/>
        <v/>
      </c>
      <c r="AW175" t="str">
        <f t="shared" si="289"/>
        <v/>
      </c>
      <c r="AX175" t="str">
        <f t="shared" si="290"/>
        <v/>
      </c>
      <c r="AY175" t="str">
        <f t="shared" si="291"/>
        <v/>
      </c>
      <c r="AZ175" t="str">
        <f t="shared" si="292"/>
        <v/>
      </c>
      <c r="BA175" t="str">
        <f t="shared" si="293"/>
        <v/>
      </c>
      <c r="BD175" t="b">
        <f t="shared" si="294"/>
        <v>0</v>
      </c>
      <c r="BE175" s="2">
        <f t="shared" si="295"/>
        <v>4</v>
      </c>
      <c r="BF175">
        <v>43</v>
      </c>
      <c r="BG175">
        <v>39</v>
      </c>
      <c r="BH175">
        <v>38</v>
      </c>
      <c r="BI175">
        <v>35</v>
      </c>
      <c r="BJ175">
        <v>31</v>
      </c>
      <c r="BO175">
        <f t="shared" si="296"/>
        <v>-4</v>
      </c>
      <c r="BQ175">
        <f t="shared" si="297"/>
        <v>-1</v>
      </c>
      <c r="BR175" t="b">
        <f t="shared" si="298"/>
        <v>1</v>
      </c>
      <c r="BS175">
        <f t="shared" si="299"/>
        <v>-3</v>
      </c>
      <c r="BT175" t="b">
        <f t="shared" si="300"/>
        <v>1</v>
      </c>
      <c r="BU175">
        <f t="shared" si="301"/>
        <v>-4</v>
      </c>
      <c r="BV175" t="b">
        <f t="shared" si="302"/>
        <v>1</v>
      </c>
      <c r="BW175" t="str">
        <f t="shared" si="303"/>
        <v/>
      </c>
      <c r="BX175" t="str">
        <f t="shared" si="304"/>
        <v/>
      </c>
      <c r="BY175" t="str">
        <f t="shared" si="305"/>
        <v/>
      </c>
      <c r="BZ175" t="str">
        <f t="shared" si="306"/>
        <v/>
      </c>
      <c r="CA175" t="str">
        <f t="shared" si="307"/>
        <v/>
      </c>
      <c r="CB175" t="str">
        <f t="shared" si="308"/>
        <v/>
      </c>
      <c r="CE175" t="b">
        <f t="shared" si="309"/>
        <v>0</v>
      </c>
      <c r="CF175" s="2">
        <f t="shared" si="310"/>
        <v>6</v>
      </c>
      <c r="CG175">
        <v>43</v>
      </c>
      <c r="CH175">
        <v>44</v>
      </c>
      <c r="CI175">
        <v>38</v>
      </c>
      <c r="CJ175">
        <v>35</v>
      </c>
      <c r="CK175">
        <v>31</v>
      </c>
      <c r="CP175">
        <f t="shared" si="311"/>
        <v>1</v>
      </c>
      <c r="CR175">
        <f t="shared" si="312"/>
        <v>-6</v>
      </c>
      <c r="CS175" t="b">
        <f t="shared" si="313"/>
        <v>0</v>
      </c>
      <c r="CT175">
        <f t="shared" si="314"/>
        <v>-3</v>
      </c>
      <c r="CU175" t="b">
        <f t="shared" si="315"/>
        <v>1</v>
      </c>
      <c r="CV175">
        <f t="shared" si="316"/>
        <v>-4</v>
      </c>
      <c r="CW175" t="b">
        <f t="shared" si="317"/>
        <v>1</v>
      </c>
      <c r="CX175" t="str">
        <f t="shared" si="318"/>
        <v/>
      </c>
      <c r="CY175" t="str">
        <f t="shared" si="319"/>
        <v/>
      </c>
      <c r="CZ175" t="str">
        <f t="shared" si="320"/>
        <v/>
      </c>
      <c r="DA175" t="str">
        <f t="shared" si="321"/>
        <v/>
      </c>
      <c r="DB175" t="str">
        <f t="shared" si="322"/>
        <v/>
      </c>
      <c r="DC175" t="str">
        <f t="shared" si="323"/>
        <v/>
      </c>
      <c r="DF175" t="b">
        <f t="shared" si="324"/>
        <v>0</v>
      </c>
      <c r="DG175" s="2">
        <f t="shared" si="325"/>
        <v>5</v>
      </c>
      <c r="DH175">
        <v>43</v>
      </c>
      <c r="DI175">
        <v>44</v>
      </c>
      <c r="DJ175">
        <v>39</v>
      </c>
      <c r="DK175">
        <v>35</v>
      </c>
      <c r="DL175">
        <v>31</v>
      </c>
      <c r="DQ175">
        <f t="shared" si="326"/>
        <v>1</v>
      </c>
      <c r="DS175">
        <f t="shared" si="327"/>
        <v>-5</v>
      </c>
      <c r="DT175" t="b">
        <f t="shared" si="328"/>
        <v>0</v>
      </c>
      <c r="DU175">
        <f t="shared" si="329"/>
        <v>-4</v>
      </c>
      <c r="DV175" t="b">
        <f t="shared" si="330"/>
        <v>1</v>
      </c>
      <c r="DW175">
        <f t="shared" si="331"/>
        <v>-4</v>
      </c>
      <c r="DX175" t="b">
        <f t="shared" si="332"/>
        <v>1</v>
      </c>
      <c r="DY175" t="str">
        <f t="shared" si="333"/>
        <v/>
      </c>
      <c r="DZ175" t="str">
        <f t="shared" si="334"/>
        <v/>
      </c>
      <c r="EA175" t="str">
        <f t="shared" si="335"/>
        <v/>
      </c>
      <c r="EB175" t="str">
        <f t="shared" si="336"/>
        <v/>
      </c>
      <c r="EC175" t="str">
        <f t="shared" si="337"/>
        <v/>
      </c>
      <c r="ED175" t="str">
        <f t="shared" si="338"/>
        <v/>
      </c>
      <c r="EG175" t="b">
        <f t="shared" si="339"/>
        <v>0</v>
      </c>
      <c r="EH175" s="2">
        <f t="shared" si="340"/>
        <v>7</v>
      </c>
      <c r="EI175">
        <v>43</v>
      </c>
      <c r="EJ175">
        <v>44</v>
      </c>
      <c r="EK175">
        <v>39</v>
      </c>
      <c r="EL175">
        <v>38</v>
      </c>
      <c r="EM175">
        <v>31</v>
      </c>
      <c r="ER175">
        <f t="shared" si="341"/>
        <v>1</v>
      </c>
      <c r="ET175">
        <f t="shared" si="342"/>
        <v>-5</v>
      </c>
      <c r="EU175" t="b">
        <f t="shared" si="343"/>
        <v>0</v>
      </c>
      <c r="EV175">
        <f t="shared" si="344"/>
        <v>-1</v>
      </c>
      <c r="EW175" t="b">
        <f t="shared" si="345"/>
        <v>1</v>
      </c>
      <c r="EX175">
        <f t="shared" si="346"/>
        <v>-7</v>
      </c>
      <c r="EY175" t="b">
        <f t="shared" si="347"/>
        <v>1</v>
      </c>
      <c r="EZ175" t="str">
        <f t="shared" si="348"/>
        <v/>
      </c>
      <c r="FA175" t="str">
        <f t="shared" si="349"/>
        <v/>
      </c>
      <c r="FB175" t="str">
        <f t="shared" si="350"/>
        <v/>
      </c>
      <c r="FC175" t="str">
        <f t="shared" si="351"/>
        <v/>
      </c>
      <c r="FD175" t="str">
        <f t="shared" si="352"/>
        <v/>
      </c>
      <c r="FE175" t="str">
        <f t="shared" si="353"/>
        <v/>
      </c>
      <c r="FH175" t="b">
        <f t="shared" si="354"/>
        <v>0</v>
      </c>
      <c r="FI175" s="2">
        <f t="shared" si="355"/>
        <v>5</v>
      </c>
      <c r="FJ175">
        <v>43</v>
      </c>
      <c r="FK175">
        <v>44</v>
      </c>
      <c r="FL175">
        <v>39</v>
      </c>
      <c r="FM175">
        <v>38</v>
      </c>
      <c r="FN175">
        <v>35</v>
      </c>
      <c r="FS175">
        <f t="shared" si="356"/>
        <v>1</v>
      </c>
      <c r="FU175">
        <f t="shared" si="357"/>
        <v>-5</v>
      </c>
      <c r="FV175" t="b">
        <f t="shared" si="358"/>
        <v>0</v>
      </c>
      <c r="FW175">
        <f t="shared" si="359"/>
        <v>-1</v>
      </c>
      <c r="FX175" t="b">
        <f t="shared" si="360"/>
        <v>1</v>
      </c>
      <c r="FY175">
        <f t="shared" si="361"/>
        <v>-3</v>
      </c>
      <c r="FZ175" t="b">
        <f t="shared" si="362"/>
        <v>1</v>
      </c>
      <c r="GA175" t="str">
        <f t="shared" si="363"/>
        <v/>
      </c>
      <c r="GB175" t="str">
        <f t="shared" si="364"/>
        <v/>
      </c>
      <c r="GC175" t="str">
        <f t="shared" si="365"/>
        <v/>
      </c>
      <c r="GD175" t="str">
        <f t="shared" si="366"/>
        <v/>
      </c>
      <c r="GE175" t="str">
        <f t="shared" si="367"/>
        <v/>
      </c>
      <c r="GF175" t="str">
        <f t="shared" si="368"/>
        <v/>
      </c>
      <c r="GI175" t="b">
        <f t="shared" si="369"/>
        <v>0</v>
      </c>
      <c r="GJ175" s="2">
        <f t="shared" si="370"/>
        <v>5</v>
      </c>
      <c r="GK175">
        <v>43</v>
      </c>
      <c r="GL175">
        <v>44</v>
      </c>
      <c r="GM175">
        <v>39</v>
      </c>
      <c r="GN175">
        <v>38</v>
      </c>
      <c r="GO175">
        <v>35</v>
      </c>
      <c r="GP175">
        <v>31</v>
      </c>
      <c r="GT175">
        <f t="shared" si="371"/>
        <v>1</v>
      </c>
      <c r="GV175">
        <f t="shared" si="372"/>
        <v>-5</v>
      </c>
      <c r="GW175" t="b">
        <f t="shared" si="373"/>
        <v>0</v>
      </c>
      <c r="GX175">
        <f t="shared" si="374"/>
        <v>-1</v>
      </c>
      <c r="GY175" t="b">
        <f t="shared" si="375"/>
        <v>1</v>
      </c>
      <c r="GZ175">
        <f t="shared" si="376"/>
        <v>-3</v>
      </c>
      <c r="HA175" t="b">
        <f t="shared" si="377"/>
        <v>1</v>
      </c>
      <c r="HB175">
        <f t="shared" si="378"/>
        <v>-4</v>
      </c>
      <c r="HC175" t="b">
        <f t="shared" si="379"/>
        <v>1</v>
      </c>
      <c r="HD175" t="str">
        <f t="shared" si="380"/>
        <v/>
      </c>
      <c r="HE175" t="str">
        <f t="shared" si="381"/>
        <v/>
      </c>
      <c r="HF175" t="str">
        <f t="shared" si="382"/>
        <v/>
      </c>
      <c r="HG175" t="str">
        <f t="shared" si="383"/>
        <v/>
      </c>
      <c r="HJ175" t="b">
        <f t="shared" si="384"/>
        <v>0</v>
      </c>
      <c r="HK175" s="2">
        <f t="shared" si="385"/>
        <v>5</v>
      </c>
      <c r="HL175">
        <v>43</v>
      </c>
      <c r="HM175">
        <v>44</v>
      </c>
      <c r="HN175">
        <v>39</v>
      </c>
      <c r="HO175">
        <v>38</v>
      </c>
      <c r="HP175">
        <v>35</v>
      </c>
      <c r="HQ175">
        <v>31</v>
      </c>
      <c r="HU175">
        <f t="shared" si="386"/>
        <v>1</v>
      </c>
      <c r="HW175">
        <f t="shared" si="387"/>
        <v>-5</v>
      </c>
      <c r="HX175" t="b">
        <f t="shared" si="388"/>
        <v>0</v>
      </c>
      <c r="HY175">
        <f t="shared" si="389"/>
        <v>-1</v>
      </c>
      <c r="HZ175" t="b">
        <f t="shared" si="390"/>
        <v>1</v>
      </c>
      <c r="IA175">
        <f t="shared" si="391"/>
        <v>-3</v>
      </c>
      <c r="IB175" t="b">
        <f t="shared" si="392"/>
        <v>1</v>
      </c>
      <c r="IC175">
        <f t="shared" si="393"/>
        <v>-4</v>
      </c>
      <c r="ID175" t="b">
        <f t="shared" si="394"/>
        <v>1</v>
      </c>
      <c r="IE175" t="str">
        <f t="shared" si="395"/>
        <v/>
      </c>
      <c r="IF175" t="str">
        <f t="shared" si="396"/>
        <v/>
      </c>
      <c r="IG175" t="str">
        <f t="shared" si="397"/>
        <v/>
      </c>
      <c r="IH175" t="str">
        <f t="shared" si="398"/>
        <v/>
      </c>
    </row>
    <row r="176" spans="1:242" x14ac:dyDescent="0.25">
      <c r="A176" t="b">
        <f t="shared" si="408"/>
        <v>0</v>
      </c>
      <c r="B176">
        <f t="shared" si="409"/>
        <v>6</v>
      </c>
      <c r="C176">
        <v>79</v>
      </c>
      <c r="D176">
        <f t="shared" si="399"/>
        <v>1</v>
      </c>
      <c r="F176">
        <v>80</v>
      </c>
      <c r="G176">
        <f t="shared" si="407"/>
        <v>-5</v>
      </c>
      <c r="H176" t="b">
        <f t="shared" si="274"/>
        <v>0</v>
      </c>
      <c r="I176">
        <v>75</v>
      </c>
      <c r="J176">
        <f t="shared" si="400"/>
        <v>-2</v>
      </c>
      <c r="K176" t="b">
        <f t="shared" si="275"/>
        <v>1</v>
      </c>
      <c r="L176">
        <v>73</v>
      </c>
      <c r="M176">
        <f t="shared" si="401"/>
        <v>-6</v>
      </c>
      <c r="N176" t="b">
        <f t="shared" si="276"/>
        <v>1</v>
      </c>
      <c r="O176">
        <v>67</v>
      </c>
      <c r="P176" t="str">
        <f t="shared" si="402"/>
        <v/>
      </c>
      <c r="Q176" t="str">
        <f t="shared" si="277"/>
        <v/>
      </c>
      <c r="S176" t="str">
        <f t="shared" si="403"/>
        <v/>
      </c>
      <c r="T176" t="str">
        <f t="shared" si="404"/>
        <v/>
      </c>
      <c r="V176" t="str">
        <f t="shared" si="405"/>
        <v/>
      </c>
      <c r="W176" t="str">
        <f t="shared" si="406"/>
        <v/>
      </c>
      <c r="Z176" t="b">
        <f t="shared" si="278"/>
        <v>0</v>
      </c>
      <c r="AC176" t="b">
        <f t="shared" si="279"/>
        <v>0</v>
      </c>
      <c r="AD176" s="2">
        <f t="shared" si="280"/>
        <v>6</v>
      </c>
      <c r="AE176">
        <v>80</v>
      </c>
      <c r="AF176">
        <v>75</v>
      </c>
      <c r="AG176">
        <v>73</v>
      </c>
      <c r="AH176">
        <v>67</v>
      </c>
      <c r="AN176">
        <f t="shared" si="281"/>
        <v>-5</v>
      </c>
      <c r="AP176">
        <f t="shared" si="282"/>
        <v>-2</v>
      </c>
      <c r="AQ176" t="b">
        <f t="shared" si="283"/>
        <v>1</v>
      </c>
      <c r="AR176">
        <f t="shared" si="284"/>
        <v>-6</v>
      </c>
      <c r="AS176" t="b">
        <f t="shared" si="285"/>
        <v>1</v>
      </c>
      <c r="AT176" t="str">
        <f t="shared" si="286"/>
        <v/>
      </c>
      <c r="AU176" t="str">
        <f t="shared" si="287"/>
        <v/>
      </c>
      <c r="AV176" t="str">
        <f t="shared" si="288"/>
        <v/>
      </c>
      <c r="AW176" t="str">
        <f t="shared" si="289"/>
        <v/>
      </c>
      <c r="AX176" t="str">
        <f t="shared" si="290"/>
        <v/>
      </c>
      <c r="AY176" t="str">
        <f t="shared" si="291"/>
        <v/>
      </c>
      <c r="AZ176" t="str">
        <f t="shared" si="292"/>
        <v/>
      </c>
      <c r="BA176" t="str">
        <f t="shared" si="293"/>
        <v/>
      </c>
      <c r="BD176" t="b">
        <f t="shared" si="294"/>
        <v>0</v>
      </c>
      <c r="BE176" s="2">
        <f t="shared" si="295"/>
        <v>6</v>
      </c>
      <c r="BF176">
        <v>79</v>
      </c>
      <c r="BG176">
        <v>75</v>
      </c>
      <c r="BH176">
        <v>73</v>
      </c>
      <c r="BI176">
        <v>67</v>
      </c>
      <c r="BO176">
        <f t="shared" si="296"/>
        <v>-4</v>
      </c>
      <c r="BQ176">
        <f t="shared" si="297"/>
        <v>-2</v>
      </c>
      <c r="BR176" t="b">
        <f t="shared" si="298"/>
        <v>1</v>
      </c>
      <c r="BS176">
        <f t="shared" si="299"/>
        <v>-6</v>
      </c>
      <c r="BT176" t="b">
        <f t="shared" si="300"/>
        <v>1</v>
      </c>
      <c r="BU176" t="str">
        <f t="shared" si="301"/>
        <v/>
      </c>
      <c r="BV176" t="str">
        <f t="shared" si="302"/>
        <v/>
      </c>
      <c r="BW176" t="str">
        <f t="shared" si="303"/>
        <v/>
      </c>
      <c r="BX176" t="str">
        <f t="shared" si="304"/>
        <v/>
      </c>
      <c r="BY176" t="str">
        <f t="shared" si="305"/>
        <v/>
      </c>
      <c r="BZ176" t="str">
        <f t="shared" si="306"/>
        <v/>
      </c>
      <c r="CA176" t="str">
        <f t="shared" si="307"/>
        <v/>
      </c>
      <c r="CB176" t="str">
        <f t="shared" si="308"/>
        <v/>
      </c>
      <c r="CE176" t="b">
        <f t="shared" si="309"/>
        <v>0</v>
      </c>
      <c r="CF176" s="2">
        <f t="shared" si="310"/>
        <v>7</v>
      </c>
      <c r="CG176">
        <v>79</v>
      </c>
      <c r="CH176">
        <v>80</v>
      </c>
      <c r="CI176">
        <v>73</v>
      </c>
      <c r="CJ176">
        <v>67</v>
      </c>
      <c r="CP176">
        <f t="shared" si="311"/>
        <v>1</v>
      </c>
      <c r="CR176">
        <f t="shared" si="312"/>
        <v>-7</v>
      </c>
      <c r="CS176" t="b">
        <f t="shared" si="313"/>
        <v>0</v>
      </c>
      <c r="CT176">
        <f t="shared" si="314"/>
        <v>-6</v>
      </c>
      <c r="CU176" t="b">
        <f t="shared" si="315"/>
        <v>1</v>
      </c>
      <c r="CV176" t="str">
        <f t="shared" si="316"/>
        <v/>
      </c>
      <c r="CW176" t="str">
        <f t="shared" si="317"/>
        <v/>
      </c>
      <c r="CX176" t="str">
        <f t="shared" si="318"/>
        <v/>
      </c>
      <c r="CY176" t="str">
        <f t="shared" si="319"/>
        <v/>
      </c>
      <c r="CZ176" t="str">
        <f t="shared" si="320"/>
        <v/>
      </c>
      <c r="DA176" t="str">
        <f t="shared" si="321"/>
        <v/>
      </c>
      <c r="DB176" t="str">
        <f t="shared" si="322"/>
        <v/>
      </c>
      <c r="DC176" t="str">
        <f t="shared" si="323"/>
        <v/>
      </c>
      <c r="DF176" t="b">
        <f t="shared" si="324"/>
        <v>0</v>
      </c>
      <c r="DG176" s="2">
        <f t="shared" si="325"/>
        <v>8</v>
      </c>
      <c r="DH176">
        <v>79</v>
      </c>
      <c r="DI176">
        <v>80</v>
      </c>
      <c r="DJ176">
        <v>75</v>
      </c>
      <c r="DK176">
        <v>67</v>
      </c>
      <c r="DQ176">
        <f t="shared" si="326"/>
        <v>1</v>
      </c>
      <c r="DS176">
        <f t="shared" si="327"/>
        <v>-5</v>
      </c>
      <c r="DT176" t="b">
        <f t="shared" si="328"/>
        <v>0</v>
      </c>
      <c r="DU176">
        <f t="shared" si="329"/>
        <v>-8</v>
      </c>
      <c r="DV176" t="b">
        <f t="shared" si="330"/>
        <v>1</v>
      </c>
      <c r="DW176" t="str">
        <f t="shared" si="331"/>
        <v/>
      </c>
      <c r="DX176" t="str">
        <f t="shared" si="332"/>
        <v/>
      </c>
      <c r="DY176" t="str">
        <f t="shared" si="333"/>
        <v/>
      </c>
      <c r="DZ176" t="str">
        <f t="shared" si="334"/>
        <v/>
      </c>
      <c r="EA176" t="str">
        <f t="shared" si="335"/>
        <v/>
      </c>
      <c r="EB176" t="str">
        <f t="shared" si="336"/>
        <v/>
      </c>
      <c r="EC176" t="str">
        <f t="shared" si="337"/>
        <v/>
      </c>
      <c r="ED176" t="str">
        <f t="shared" si="338"/>
        <v/>
      </c>
      <c r="EG176" t="b">
        <f t="shared" si="339"/>
        <v>0</v>
      </c>
      <c r="EH176" s="2">
        <f t="shared" si="340"/>
        <v>5</v>
      </c>
      <c r="EI176">
        <v>79</v>
      </c>
      <c r="EJ176">
        <v>80</v>
      </c>
      <c r="EK176">
        <v>75</v>
      </c>
      <c r="EL176">
        <v>73</v>
      </c>
      <c r="ER176">
        <f t="shared" si="341"/>
        <v>1</v>
      </c>
      <c r="ET176">
        <f t="shared" si="342"/>
        <v>-5</v>
      </c>
      <c r="EU176" t="b">
        <f t="shared" si="343"/>
        <v>0</v>
      </c>
      <c r="EV176">
        <f t="shared" si="344"/>
        <v>-2</v>
      </c>
      <c r="EW176" t="b">
        <f t="shared" si="345"/>
        <v>1</v>
      </c>
      <c r="EX176" t="str">
        <f t="shared" si="346"/>
        <v/>
      </c>
      <c r="EY176" t="str">
        <f t="shared" si="347"/>
        <v/>
      </c>
      <c r="EZ176" t="str">
        <f t="shared" si="348"/>
        <v/>
      </c>
      <c r="FA176" t="str">
        <f t="shared" si="349"/>
        <v/>
      </c>
      <c r="FB176" t="str">
        <f t="shared" si="350"/>
        <v/>
      </c>
      <c r="FC176" t="str">
        <f t="shared" si="351"/>
        <v/>
      </c>
      <c r="FD176" t="str">
        <f t="shared" si="352"/>
        <v/>
      </c>
      <c r="FE176" t="str">
        <f t="shared" si="353"/>
        <v/>
      </c>
      <c r="FH176" t="b">
        <f t="shared" si="354"/>
        <v>0</v>
      </c>
      <c r="FI176" s="2">
        <f t="shared" si="355"/>
        <v>6</v>
      </c>
      <c r="FJ176">
        <v>79</v>
      </c>
      <c r="FK176">
        <v>80</v>
      </c>
      <c r="FL176">
        <v>75</v>
      </c>
      <c r="FM176">
        <v>73</v>
      </c>
      <c r="FN176">
        <v>67</v>
      </c>
      <c r="FS176">
        <f t="shared" si="356"/>
        <v>1</v>
      </c>
      <c r="FU176">
        <f t="shared" si="357"/>
        <v>-5</v>
      </c>
      <c r="FV176" t="b">
        <f t="shared" si="358"/>
        <v>0</v>
      </c>
      <c r="FW176">
        <f t="shared" si="359"/>
        <v>-2</v>
      </c>
      <c r="FX176" t="b">
        <f t="shared" si="360"/>
        <v>1</v>
      </c>
      <c r="FY176">
        <f t="shared" si="361"/>
        <v>-6</v>
      </c>
      <c r="FZ176" t="b">
        <f t="shared" si="362"/>
        <v>1</v>
      </c>
      <c r="GA176" t="str">
        <f t="shared" si="363"/>
        <v/>
      </c>
      <c r="GB176" t="str">
        <f t="shared" si="364"/>
        <v/>
      </c>
      <c r="GC176" t="str">
        <f t="shared" si="365"/>
        <v/>
      </c>
      <c r="GD176" t="str">
        <f t="shared" si="366"/>
        <v/>
      </c>
      <c r="GE176" t="str">
        <f t="shared" si="367"/>
        <v/>
      </c>
      <c r="GF176" t="str">
        <f t="shared" si="368"/>
        <v/>
      </c>
      <c r="GI176" t="b">
        <f t="shared" si="369"/>
        <v>0</v>
      </c>
      <c r="GJ176" s="2">
        <f t="shared" si="370"/>
        <v>6</v>
      </c>
      <c r="GK176">
        <v>79</v>
      </c>
      <c r="GL176">
        <v>80</v>
      </c>
      <c r="GM176">
        <v>75</v>
      </c>
      <c r="GN176">
        <v>73</v>
      </c>
      <c r="GO176">
        <v>67</v>
      </c>
      <c r="GT176">
        <f t="shared" si="371"/>
        <v>1</v>
      </c>
      <c r="GV176">
        <f t="shared" si="372"/>
        <v>-5</v>
      </c>
      <c r="GW176" t="b">
        <f t="shared" si="373"/>
        <v>0</v>
      </c>
      <c r="GX176">
        <f t="shared" si="374"/>
        <v>-2</v>
      </c>
      <c r="GY176" t="b">
        <f t="shared" si="375"/>
        <v>1</v>
      </c>
      <c r="GZ176">
        <f t="shared" si="376"/>
        <v>-6</v>
      </c>
      <c r="HA176" t="b">
        <f t="shared" si="377"/>
        <v>1</v>
      </c>
      <c r="HB176" t="str">
        <f t="shared" si="378"/>
        <v/>
      </c>
      <c r="HC176" t="str">
        <f t="shared" si="379"/>
        <v/>
      </c>
      <c r="HD176" t="str">
        <f t="shared" si="380"/>
        <v/>
      </c>
      <c r="HE176" t="str">
        <f t="shared" si="381"/>
        <v/>
      </c>
      <c r="HF176" t="str">
        <f t="shared" si="382"/>
        <v/>
      </c>
      <c r="HG176" t="str">
        <f t="shared" si="383"/>
        <v/>
      </c>
      <c r="HJ176" t="b">
        <f t="shared" si="384"/>
        <v>0</v>
      </c>
      <c r="HK176" s="2">
        <f t="shared" si="385"/>
        <v>6</v>
      </c>
      <c r="HL176">
        <v>79</v>
      </c>
      <c r="HM176">
        <v>80</v>
      </c>
      <c r="HN176">
        <v>75</v>
      </c>
      <c r="HO176">
        <v>73</v>
      </c>
      <c r="HP176">
        <v>67</v>
      </c>
      <c r="HU176">
        <f t="shared" si="386"/>
        <v>1</v>
      </c>
      <c r="HW176">
        <f t="shared" si="387"/>
        <v>-5</v>
      </c>
      <c r="HX176" t="b">
        <f t="shared" si="388"/>
        <v>0</v>
      </c>
      <c r="HY176">
        <f t="shared" si="389"/>
        <v>-2</v>
      </c>
      <c r="HZ176" t="b">
        <f t="shared" si="390"/>
        <v>1</v>
      </c>
      <c r="IA176">
        <f t="shared" si="391"/>
        <v>-6</v>
      </c>
      <c r="IB176" t="b">
        <f t="shared" si="392"/>
        <v>1</v>
      </c>
      <c r="IC176" t="str">
        <f t="shared" si="393"/>
        <v/>
      </c>
      <c r="ID176" t="str">
        <f t="shared" si="394"/>
        <v/>
      </c>
      <c r="IE176" t="str">
        <f t="shared" si="395"/>
        <v/>
      </c>
      <c r="IF176" t="str">
        <f t="shared" si="396"/>
        <v/>
      </c>
      <c r="IG176" t="str">
        <f t="shared" si="397"/>
        <v/>
      </c>
      <c r="IH176" t="str">
        <f t="shared" si="398"/>
        <v/>
      </c>
    </row>
    <row r="177" spans="1:242" x14ac:dyDescent="0.25">
      <c r="A177" t="b">
        <f t="shared" si="408"/>
        <v>0</v>
      </c>
      <c r="B177">
        <f t="shared" si="409"/>
        <v>3</v>
      </c>
      <c r="C177">
        <v>37</v>
      </c>
      <c r="D177">
        <f t="shared" si="399"/>
        <v>0</v>
      </c>
      <c r="F177">
        <v>37</v>
      </c>
      <c r="G177">
        <f t="shared" si="407"/>
        <v>-3</v>
      </c>
      <c r="H177" t="b">
        <f t="shared" si="274"/>
        <v>0</v>
      </c>
      <c r="I177">
        <v>34</v>
      </c>
      <c r="J177">
        <f t="shared" si="400"/>
        <v>-1</v>
      </c>
      <c r="K177" t="b">
        <f t="shared" si="275"/>
        <v>1</v>
      </c>
      <c r="L177">
        <v>33</v>
      </c>
      <c r="M177">
        <f t="shared" si="401"/>
        <v>-3</v>
      </c>
      <c r="N177" t="b">
        <f t="shared" si="276"/>
        <v>1</v>
      </c>
      <c r="O177">
        <v>30</v>
      </c>
      <c r="P177">
        <f t="shared" si="402"/>
        <v>-2</v>
      </c>
      <c r="Q177" t="b">
        <f t="shared" si="277"/>
        <v>1</v>
      </c>
      <c r="R177">
        <v>28</v>
      </c>
      <c r="S177" t="str">
        <f t="shared" si="403"/>
        <v/>
      </c>
      <c r="T177" t="str">
        <f t="shared" si="404"/>
        <v/>
      </c>
      <c r="V177" t="str">
        <f t="shared" si="405"/>
        <v/>
      </c>
      <c r="W177" t="str">
        <f t="shared" si="406"/>
        <v/>
      </c>
      <c r="Z177" t="b">
        <f t="shared" si="278"/>
        <v>1</v>
      </c>
      <c r="AC177" t="b">
        <f t="shared" si="279"/>
        <v>1</v>
      </c>
      <c r="AD177" s="2">
        <f t="shared" si="280"/>
        <v>3</v>
      </c>
      <c r="AE177">
        <v>37</v>
      </c>
      <c r="AF177">
        <v>34</v>
      </c>
      <c r="AG177">
        <v>33</v>
      </c>
      <c r="AH177">
        <v>30</v>
      </c>
      <c r="AI177">
        <v>28</v>
      </c>
      <c r="AN177">
        <f t="shared" si="281"/>
        <v>-3</v>
      </c>
      <c r="AP177">
        <f t="shared" si="282"/>
        <v>-1</v>
      </c>
      <c r="AQ177" t="b">
        <f t="shared" si="283"/>
        <v>1</v>
      </c>
      <c r="AR177">
        <f t="shared" si="284"/>
        <v>-3</v>
      </c>
      <c r="AS177" t="b">
        <f t="shared" si="285"/>
        <v>1</v>
      </c>
      <c r="AT177">
        <f t="shared" si="286"/>
        <v>-2</v>
      </c>
      <c r="AU177" t="b">
        <f t="shared" si="287"/>
        <v>1</v>
      </c>
      <c r="AV177" t="str">
        <f t="shared" si="288"/>
        <v/>
      </c>
      <c r="AW177" t="str">
        <f t="shared" si="289"/>
        <v/>
      </c>
      <c r="AX177" t="str">
        <f t="shared" si="290"/>
        <v/>
      </c>
      <c r="AY177" t="str">
        <f t="shared" si="291"/>
        <v/>
      </c>
      <c r="AZ177" t="str">
        <f t="shared" si="292"/>
        <v/>
      </c>
      <c r="BA177" t="str">
        <f t="shared" si="293"/>
        <v/>
      </c>
      <c r="BD177" t="b">
        <f t="shared" si="294"/>
        <v>1</v>
      </c>
      <c r="BE177" s="2">
        <f t="shared" si="295"/>
        <v>3</v>
      </c>
      <c r="BF177">
        <v>37</v>
      </c>
      <c r="BG177">
        <v>34</v>
      </c>
      <c r="BH177">
        <v>33</v>
      </c>
      <c r="BI177">
        <v>30</v>
      </c>
      <c r="BJ177">
        <v>28</v>
      </c>
      <c r="BO177">
        <f t="shared" si="296"/>
        <v>-3</v>
      </c>
      <c r="BQ177">
        <f t="shared" si="297"/>
        <v>-1</v>
      </c>
      <c r="BR177" t="b">
        <f t="shared" si="298"/>
        <v>1</v>
      </c>
      <c r="BS177">
        <f t="shared" si="299"/>
        <v>-3</v>
      </c>
      <c r="BT177" t="b">
        <f t="shared" si="300"/>
        <v>1</v>
      </c>
      <c r="BU177">
        <f t="shared" si="301"/>
        <v>-2</v>
      </c>
      <c r="BV177" t="b">
        <f t="shared" si="302"/>
        <v>1</v>
      </c>
      <c r="BW177" t="str">
        <f t="shared" si="303"/>
        <v/>
      </c>
      <c r="BX177" t="str">
        <f t="shared" si="304"/>
        <v/>
      </c>
      <c r="BY177" t="str">
        <f t="shared" si="305"/>
        <v/>
      </c>
      <c r="BZ177" t="str">
        <f t="shared" si="306"/>
        <v/>
      </c>
      <c r="CA177" t="str">
        <f t="shared" si="307"/>
        <v/>
      </c>
      <c r="CB177" t="str">
        <f t="shared" si="308"/>
        <v/>
      </c>
      <c r="CE177" t="b">
        <f t="shared" si="309"/>
        <v>0</v>
      </c>
      <c r="CF177" s="2">
        <f t="shared" si="310"/>
        <v>4</v>
      </c>
      <c r="CG177">
        <v>37</v>
      </c>
      <c r="CH177">
        <v>37</v>
      </c>
      <c r="CI177">
        <v>33</v>
      </c>
      <c r="CJ177">
        <v>30</v>
      </c>
      <c r="CK177">
        <v>28</v>
      </c>
      <c r="CP177">
        <f t="shared" si="311"/>
        <v>0</v>
      </c>
      <c r="CR177">
        <f t="shared" si="312"/>
        <v>-4</v>
      </c>
      <c r="CS177" t="b">
        <f t="shared" si="313"/>
        <v>0</v>
      </c>
      <c r="CT177">
        <f t="shared" si="314"/>
        <v>-3</v>
      </c>
      <c r="CU177" t="b">
        <f t="shared" si="315"/>
        <v>1</v>
      </c>
      <c r="CV177">
        <f t="shared" si="316"/>
        <v>-2</v>
      </c>
      <c r="CW177" t="b">
        <f t="shared" si="317"/>
        <v>1</v>
      </c>
      <c r="CX177" t="str">
        <f t="shared" si="318"/>
        <v/>
      </c>
      <c r="CY177" t="str">
        <f t="shared" si="319"/>
        <v/>
      </c>
      <c r="CZ177" t="str">
        <f t="shared" si="320"/>
        <v/>
      </c>
      <c r="DA177" t="str">
        <f t="shared" si="321"/>
        <v/>
      </c>
      <c r="DB177" t="str">
        <f t="shared" si="322"/>
        <v/>
      </c>
      <c r="DC177" t="str">
        <f t="shared" si="323"/>
        <v/>
      </c>
      <c r="DF177" t="b">
        <f t="shared" si="324"/>
        <v>0</v>
      </c>
      <c r="DG177" s="2">
        <f t="shared" si="325"/>
        <v>4</v>
      </c>
      <c r="DH177">
        <v>37</v>
      </c>
      <c r="DI177">
        <v>37</v>
      </c>
      <c r="DJ177">
        <v>34</v>
      </c>
      <c r="DK177">
        <v>30</v>
      </c>
      <c r="DL177">
        <v>28</v>
      </c>
      <c r="DQ177">
        <f t="shared" si="326"/>
        <v>0</v>
      </c>
      <c r="DS177">
        <f t="shared" si="327"/>
        <v>-3</v>
      </c>
      <c r="DT177" t="b">
        <f t="shared" si="328"/>
        <v>0</v>
      </c>
      <c r="DU177">
        <f t="shared" si="329"/>
        <v>-4</v>
      </c>
      <c r="DV177" t="b">
        <f t="shared" si="330"/>
        <v>1</v>
      </c>
      <c r="DW177">
        <f t="shared" si="331"/>
        <v>-2</v>
      </c>
      <c r="DX177" t="b">
        <f t="shared" si="332"/>
        <v>1</v>
      </c>
      <c r="DY177" t="str">
        <f t="shared" si="333"/>
        <v/>
      </c>
      <c r="DZ177" t="str">
        <f t="shared" si="334"/>
        <v/>
      </c>
      <c r="EA177" t="str">
        <f t="shared" si="335"/>
        <v/>
      </c>
      <c r="EB177" t="str">
        <f t="shared" si="336"/>
        <v/>
      </c>
      <c r="EC177" t="str">
        <f t="shared" si="337"/>
        <v/>
      </c>
      <c r="ED177" t="str">
        <f t="shared" si="338"/>
        <v/>
      </c>
      <c r="EG177" t="b">
        <f t="shared" si="339"/>
        <v>0</v>
      </c>
      <c r="EH177" s="2">
        <f t="shared" si="340"/>
        <v>5</v>
      </c>
      <c r="EI177">
        <v>37</v>
      </c>
      <c r="EJ177">
        <v>37</v>
      </c>
      <c r="EK177">
        <v>34</v>
      </c>
      <c r="EL177">
        <v>33</v>
      </c>
      <c r="EM177">
        <v>28</v>
      </c>
      <c r="ER177">
        <f t="shared" si="341"/>
        <v>0</v>
      </c>
      <c r="ET177">
        <f t="shared" si="342"/>
        <v>-3</v>
      </c>
      <c r="EU177" t="b">
        <f t="shared" si="343"/>
        <v>0</v>
      </c>
      <c r="EV177">
        <f t="shared" si="344"/>
        <v>-1</v>
      </c>
      <c r="EW177" t="b">
        <f t="shared" si="345"/>
        <v>1</v>
      </c>
      <c r="EX177">
        <f t="shared" si="346"/>
        <v>-5</v>
      </c>
      <c r="EY177" t="b">
        <f t="shared" si="347"/>
        <v>1</v>
      </c>
      <c r="EZ177" t="str">
        <f t="shared" si="348"/>
        <v/>
      </c>
      <c r="FA177" t="str">
        <f t="shared" si="349"/>
        <v/>
      </c>
      <c r="FB177" t="str">
        <f t="shared" si="350"/>
        <v/>
      </c>
      <c r="FC177" t="str">
        <f t="shared" si="351"/>
        <v/>
      </c>
      <c r="FD177" t="str">
        <f t="shared" si="352"/>
        <v/>
      </c>
      <c r="FE177" t="str">
        <f t="shared" si="353"/>
        <v/>
      </c>
      <c r="FH177" t="b">
        <f t="shared" si="354"/>
        <v>0</v>
      </c>
      <c r="FI177" s="2">
        <f t="shared" si="355"/>
        <v>3</v>
      </c>
      <c r="FJ177">
        <v>37</v>
      </c>
      <c r="FK177">
        <v>37</v>
      </c>
      <c r="FL177">
        <v>34</v>
      </c>
      <c r="FM177">
        <v>33</v>
      </c>
      <c r="FN177">
        <v>30</v>
      </c>
      <c r="FS177">
        <f t="shared" si="356"/>
        <v>0</v>
      </c>
      <c r="FU177">
        <f t="shared" si="357"/>
        <v>-3</v>
      </c>
      <c r="FV177" t="b">
        <f t="shared" si="358"/>
        <v>0</v>
      </c>
      <c r="FW177">
        <f t="shared" si="359"/>
        <v>-1</v>
      </c>
      <c r="FX177" t="b">
        <f t="shared" si="360"/>
        <v>1</v>
      </c>
      <c r="FY177">
        <f t="shared" si="361"/>
        <v>-3</v>
      </c>
      <c r="FZ177" t="b">
        <f t="shared" si="362"/>
        <v>1</v>
      </c>
      <c r="GA177" t="str">
        <f t="shared" si="363"/>
        <v/>
      </c>
      <c r="GB177" t="str">
        <f t="shared" si="364"/>
        <v/>
      </c>
      <c r="GC177" t="str">
        <f t="shared" si="365"/>
        <v/>
      </c>
      <c r="GD177" t="str">
        <f t="shared" si="366"/>
        <v/>
      </c>
      <c r="GE177" t="str">
        <f t="shared" si="367"/>
        <v/>
      </c>
      <c r="GF177" t="str">
        <f t="shared" si="368"/>
        <v/>
      </c>
      <c r="GI177" t="b">
        <f t="shared" si="369"/>
        <v>0</v>
      </c>
      <c r="GJ177" s="2">
        <f t="shared" si="370"/>
        <v>3</v>
      </c>
      <c r="GK177">
        <v>37</v>
      </c>
      <c r="GL177">
        <v>37</v>
      </c>
      <c r="GM177">
        <v>34</v>
      </c>
      <c r="GN177">
        <v>33</v>
      </c>
      <c r="GO177">
        <v>30</v>
      </c>
      <c r="GP177">
        <v>28</v>
      </c>
      <c r="GT177">
        <f t="shared" si="371"/>
        <v>0</v>
      </c>
      <c r="GV177">
        <f t="shared" si="372"/>
        <v>-3</v>
      </c>
      <c r="GW177" t="b">
        <f t="shared" si="373"/>
        <v>0</v>
      </c>
      <c r="GX177">
        <f t="shared" si="374"/>
        <v>-1</v>
      </c>
      <c r="GY177" t="b">
        <f t="shared" si="375"/>
        <v>1</v>
      </c>
      <c r="GZ177">
        <f t="shared" si="376"/>
        <v>-3</v>
      </c>
      <c r="HA177" t="b">
        <f t="shared" si="377"/>
        <v>1</v>
      </c>
      <c r="HB177">
        <f t="shared" si="378"/>
        <v>-2</v>
      </c>
      <c r="HC177" t="b">
        <f t="shared" si="379"/>
        <v>1</v>
      </c>
      <c r="HD177" t="str">
        <f t="shared" si="380"/>
        <v/>
      </c>
      <c r="HE177" t="str">
        <f t="shared" si="381"/>
        <v/>
      </c>
      <c r="HF177" t="str">
        <f t="shared" si="382"/>
        <v/>
      </c>
      <c r="HG177" t="str">
        <f t="shared" si="383"/>
        <v/>
      </c>
      <c r="HJ177" t="b">
        <f t="shared" si="384"/>
        <v>0</v>
      </c>
      <c r="HK177" s="2">
        <f t="shared" si="385"/>
        <v>3</v>
      </c>
      <c r="HL177">
        <v>37</v>
      </c>
      <c r="HM177">
        <v>37</v>
      </c>
      <c r="HN177">
        <v>34</v>
      </c>
      <c r="HO177">
        <v>33</v>
      </c>
      <c r="HP177">
        <v>30</v>
      </c>
      <c r="HQ177">
        <v>28</v>
      </c>
      <c r="HU177">
        <f t="shared" si="386"/>
        <v>0</v>
      </c>
      <c r="HW177">
        <f t="shared" si="387"/>
        <v>-3</v>
      </c>
      <c r="HX177" t="b">
        <f t="shared" si="388"/>
        <v>0</v>
      </c>
      <c r="HY177">
        <f t="shared" si="389"/>
        <v>-1</v>
      </c>
      <c r="HZ177" t="b">
        <f t="shared" si="390"/>
        <v>1</v>
      </c>
      <c r="IA177">
        <f t="shared" si="391"/>
        <v>-3</v>
      </c>
      <c r="IB177" t="b">
        <f t="shared" si="392"/>
        <v>1</v>
      </c>
      <c r="IC177">
        <f t="shared" si="393"/>
        <v>-2</v>
      </c>
      <c r="ID177" t="b">
        <f t="shared" si="394"/>
        <v>1</v>
      </c>
      <c r="IE177" t="str">
        <f t="shared" si="395"/>
        <v/>
      </c>
      <c r="IF177" t="str">
        <f t="shared" si="396"/>
        <v/>
      </c>
      <c r="IG177" t="str">
        <f t="shared" si="397"/>
        <v/>
      </c>
      <c r="IH177" t="str">
        <f t="shared" si="398"/>
        <v/>
      </c>
    </row>
    <row r="178" spans="1:242" x14ac:dyDescent="0.25">
      <c r="A178" t="b">
        <f t="shared" si="408"/>
        <v>0</v>
      </c>
      <c r="B178">
        <f t="shared" si="409"/>
        <v>1</v>
      </c>
      <c r="C178">
        <v>65</v>
      </c>
      <c r="D178">
        <f t="shared" si="399"/>
        <v>0</v>
      </c>
      <c r="F178">
        <v>65</v>
      </c>
      <c r="G178">
        <f t="shared" si="407"/>
        <v>-1</v>
      </c>
      <c r="H178" t="b">
        <f t="shared" si="274"/>
        <v>0</v>
      </c>
      <c r="I178">
        <v>64</v>
      </c>
      <c r="J178">
        <f t="shared" si="400"/>
        <v>-1</v>
      </c>
      <c r="K178" t="b">
        <f t="shared" si="275"/>
        <v>1</v>
      </c>
      <c r="L178">
        <v>63</v>
      </c>
      <c r="M178">
        <f t="shared" si="401"/>
        <v>-1</v>
      </c>
      <c r="N178" t="b">
        <f t="shared" si="276"/>
        <v>1</v>
      </c>
      <c r="O178">
        <v>62</v>
      </c>
      <c r="P178">
        <f t="shared" si="402"/>
        <v>1</v>
      </c>
      <c r="Q178" t="b">
        <f t="shared" si="277"/>
        <v>0</v>
      </c>
      <c r="R178">
        <v>63</v>
      </c>
      <c r="S178" t="str">
        <f t="shared" si="403"/>
        <v/>
      </c>
      <c r="T178" t="str">
        <f t="shared" si="404"/>
        <v/>
      </c>
      <c r="V178" t="str">
        <f t="shared" si="405"/>
        <v/>
      </c>
      <c r="W178" t="str">
        <f t="shared" si="406"/>
        <v/>
      </c>
      <c r="Z178" t="b">
        <f t="shared" si="278"/>
        <v>0</v>
      </c>
      <c r="AC178" t="b">
        <f t="shared" si="279"/>
        <v>0</v>
      </c>
      <c r="AD178" s="2">
        <f t="shared" si="280"/>
        <v>1</v>
      </c>
      <c r="AE178">
        <v>65</v>
      </c>
      <c r="AF178">
        <v>64</v>
      </c>
      <c r="AG178">
        <v>63</v>
      </c>
      <c r="AH178">
        <v>62</v>
      </c>
      <c r="AI178">
        <v>63</v>
      </c>
      <c r="AN178">
        <f t="shared" si="281"/>
        <v>-1</v>
      </c>
      <c r="AP178">
        <f t="shared" si="282"/>
        <v>-1</v>
      </c>
      <c r="AQ178" t="b">
        <f t="shared" si="283"/>
        <v>1</v>
      </c>
      <c r="AR178">
        <f t="shared" si="284"/>
        <v>-1</v>
      </c>
      <c r="AS178" t="b">
        <f t="shared" si="285"/>
        <v>1</v>
      </c>
      <c r="AT178">
        <f t="shared" si="286"/>
        <v>1</v>
      </c>
      <c r="AU178" t="b">
        <f t="shared" si="287"/>
        <v>0</v>
      </c>
      <c r="AV178" t="str">
        <f t="shared" si="288"/>
        <v/>
      </c>
      <c r="AW178" t="str">
        <f t="shared" si="289"/>
        <v/>
      </c>
      <c r="AX178" t="str">
        <f t="shared" si="290"/>
        <v/>
      </c>
      <c r="AY178" t="str">
        <f t="shared" si="291"/>
        <v/>
      </c>
      <c r="AZ178" t="str">
        <f t="shared" si="292"/>
        <v/>
      </c>
      <c r="BA178" t="str">
        <f t="shared" si="293"/>
        <v/>
      </c>
      <c r="BD178" t="b">
        <f t="shared" si="294"/>
        <v>0</v>
      </c>
      <c r="BE178" s="2">
        <f t="shared" si="295"/>
        <v>1</v>
      </c>
      <c r="BF178">
        <v>65</v>
      </c>
      <c r="BG178">
        <v>64</v>
      </c>
      <c r="BH178">
        <v>63</v>
      </c>
      <c r="BI178">
        <v>62</v>
      </c>
      <c r="BJ178">
        <v>63</v>
      </c>
      <c r="BO178">
        <f t="shared" si="296"/>
        <v>-1</v>
      </c>
      <c r="BQ178">
        <f t="shared" si="297"/>
        <v>-1</v>
      </c>
      <c r="BR178" t="b">
        <f t="shared" si="298"/>
        <v>1</v>
      </c>
      <c r="BS178">
        <f t="shared" si="299"/>
        <v>-1</v>
      </c>
      <c r="BT178" t="b">
        <f t="shared" si="300"/>
        <v>1</v>
      </c>
      <c r="BU178">
        <f t="shared" si="301"/>
        <v>1</v>
      </c>
      <c r="BV178" t="b">
        <f t="shared" si="302"/>
        <v>0</v>
      </c>
      <c r="BW178" t="str">
        <f t="shared" si="303"/>
        <v/>
      </c>
      <c r="BX178" t="str">
        <f t="shared" si="304"/>
        <v/>
      </c>
      <c r="BY178" t="str">
        <f t="shared" si="305"/>
        <v/>
      </c>
      <c r="BZ178" t="str">
        <f t="shared" si="306"/>
        <v/>
      </c>
      <c r="CA178" t="str">
        <f t="shared" si="307"/>
        <v/>
      </c>
      <c r="CB178" t="str">
        <f t="shared" si="308"/>
        <v/>
      </c>
      <c r="CE178" t="b">
        <f t="shared" si="309"/>
        <v>0</v>
      </c>
      <c r="CF178" s="2">
        <f t="shared" si="310"/>
        <v>2</v>
      </c>
      <c r="CG178">
        <v>65</v>
      </c>
      <c r="CH178">
        <v>65</v>
      </c>
      <c r="CI178">
        <v>63</v>
      </c>
      <c r="CJ178">
        <v>62</v>
      </c>
      <c r="CK178">
        <v>63</v>
      </c>
      <c r="CP178">
        <f t="shared" si="311"/>
        <v>0</v>
      </c>
      <c r="CR178">
        <f t="shared" si="312"/>
        <v>-2</v>
      </c>
      <c r="CS178" t="b">
        <f t="shared" si="313"/>
        <v>0</v>
      </c>
      <c r="CT178">
        <f t="shared" si="314"/>
        <v>-1</v>
      </c>
      <c r="CU178" t="b">
        <f t="shared" si="315"/>
        <v>1</v>
      </c>
      <c r="CV178">
        <f t="shared" si="316"/>
        <v>1</v>
      </c>
      <c r="CW178" t="b">
        <f t="shared" si="317"/>
        <v>0</v>
      </c>
      <c r="CX178" t="str">
        <f t="shared" si="318"/>
        <v/>
      </c>
      <c r="CY178" t="str">
        <f t="shared" si="319"/>
        <v/>
      </c>
      <c r="CZ178" t="str">
        <f t="shared" si="320"/>
        <v/>
      </c>
      <c r="DA178" t="str">
        <f t="shared" si="321"/>
        <v/>
      </c>
      <c r="DB178" t="str">
        <f t="shared" si="322"/>
        <v/>
      </c>
      <c r="DC178" t="str">
        <f t="shared" si="323"/>
        <v/>
      </c>
      <c r="DF178" t="b">
        <f t="shared" si="324"/>
        <v>0</v>
      </c>
      <c r="DG178" s="2">
        <f t="shared" si="325"/>
        <v>2</v>
      </c>
      <c r="DH178">
        <v>65</v>
      </c>
      <c r="DI178">
        <v>65</v>
      </c>
      <c r="DJ178">
        <v>64</v>
      </c>
      <c r="DK178">
        <v>62</v>
      </c>
      <c r="DL178">
        <v>63</v>
      </c>
      <c r="DQ178">
        <f t="shared" si="326"/>
        <v>0</v>
      </c>
      <c r="DS178">
        <f t="shared" si="327"/>
        <v>-1</v>
      </c>
      <c r="DT178" t="b">
        <f t="shared" si="328"/>
        <v>0</v>
      </c>
      <c r="DU178">
        <f t="shared" si="329"/>
        <v>-2</v>
      </c>
      <c r="DV178" t="b">
        <f t="shared" si="330"/>
        <v>1</v>
      </c>
      <c r="DW178">
        <f t="shared" si="331"/>
        <v>1</v>
      </c>
      <c r="DX178" t="b">
        <f t="shared" si="332"/>
        <v>0</v>
      </c>
      <c r="DY178" t="str">
        <f t="shared" si="333"/>
        <v/>
      </c>
      <c r="DZ178" t="str">
        <f t="shared" si="334"/>
        <v/>
      </c>
      <c r="EA178" t="str">
        <f t="shared" si="335"/>
        <v/>
      </c>
      <c r="EB178" t="str">
        <f t="shared" si="336"/>
        <v/>
      </c>
      <c r="EC178" t="str">
        <f t="shared" si="337"/>
        <v/>
      </c>
      <c r="ED178" t="str">
        <f t="shared" si="338"/>
        <v/>
      </c>
      <c r="EG178" t="b">
        <f t="shared" si="339"/>
        <v>0</v>
      </c>
      <c r="EH178" s="2">
        <f t="shared" si="340"/>
        <v>1</v>
      </c>
      <c r="EI178">
        <v>65</v>
      </c>
      <c r="EJ178">
        <v>65</v>
      </c>
      <c r="EK178">
        <v>64</v>
      </c>
      <c r="EL178">
        <v>63</v>
      </c>
      <c r="EM178">
        <v>63</v>
      </c>
      <c r="ER178">
        <f t="shared" si="341"/>
        <v>0</v>
      </c>
      <c r="ET178">
        <f t="shared" si="342"/>
        <v>-1</v>
      </c>
      <c r="EU178" t="b">
        <f t="shared" si="343"/>
        <v>0</v>
      </c>
      <c r="EV178">
        <f t="shared" si="344"/>
        <v>-1</v>
      </c>
      <c r="EW178" t="b">
        <f t="shared" si="345"/>
        <v>1</v>
      </c>
      <c r="EX178">
        <f t="shared" si="346"/>
        <v>0</v>
      </c>
      <c r="EY178" t="b">
        <f t="shared" si="347"/>
        <v>0</v>
      </c>
      <c r="EZ178" t="str">
        <f t="shared" si="348"/>
        <v/>
      </c>
      <c r="FA178" t="str">
        <f t="shared" si="349"/>
        <v/>
      </c>
      <c r="FB178" t="str">
        <f t="shared" si="350"/>
        <v/>
      </c>
      <c r="FC178" t="str">
        <f t="shared" si="351"/>
        <v/>
      </c>
      <c r="FD178" t="str">
        <f t="shared" si="352"/>
        <v/>
      </c>
      <c r="FE178" t="str">
        <f t="shared" si="353"/>
        <v/>
      </c>
      <c r="FH178" t="b">
        <f t="shared" si="354"/>
        <v>0</v>
      </c>
      <c r="FI178" s="2">
        <f t="shared" si="355"/>
        <v>1</v>
      </c>
      <c r="FJ178">
        <v>65</v>
      </c>
      <c r="FK178">
        <v>65</v>
      </c>
      <c r="FL178">
        <v>64</v>
      </c>
      <c r="FM178">
        <v>63</v>
      </c>
      <c r="FN178">
        <v>62</v>
      </c>
      <c r="FS178">
        <f t="shared" si="356"/>
        <v>0</v>
      </c>
      <c r="FU178">
        <f t="shared" si="357"/>
        <v>-1</v>
      </c>
      <c r="FV178" t="b">
        <f t="shared" si="358"/>
        <v>0</v>
      </c>
      <c r="FW178">
        <f t="shared" si="359"/>
        <v>-1</v>
      </c>
      <c r="FX178" t="b">
        <f t="shared" si="360"/>
        <v>1</v>
      </c>
      <c r="FY178">
        <f t="shared" si="361"/>
        <v>-1</v>
      </c>
      <c r="FZ178" t="b">
        <f t="shared" si="362"/>
        <v>1</v>
      </c>
      <c r="GA178" t="str">
        <f t="shared" si="363"/>
        <v/>
      </c>
      <c r="GB178" t="str">
        <f t="shared" si="364"/>
        <v/>
      </c>
      <c r="GC178" t="str">
        <f t="shared" si="365"/>
        <v/>
      </c>
      <c r="GD178" t="str">
        <f t="shared" si="366"/>
        <v/>
      </c>
      <c r="GE178" t="str">
        <f t="shared" si="367"/>
        <v/>
      </c>
      <c r="GF178" t="str">
        <f t="shared" si="368"/>
        <v/>
      </c>
      <c r="GI178" t="b">
        <f t="shared" si="369"/>
        <v>0</v>
      </c>
      <c r="GJ178" s="2">
        <f t="shared" si="370"/>
        <v>1</v>
      </c>
      <c r="GK178">
        <v>65</v>
      </c>
      <c r="GL178">
        <v>65</v>
      </c>
      <c r="GM178">
        <v>64</v>
      </c>
      <c r="GN178">
        <v>63</v>
      </c>
      <c r="GO178">
        <v>62</v>
      </c>
      <c r="GP178">
        <v>63</v>
      </c>
      <c r="GT178">
        <f t="shared" si="371"/>
        <v>0</v>
      </c>
      <c r="GV178">
        <f t="shared" si="372"/>
        <v>-1</v>
      </c>
      <c r="GW178" t="b">
        <f t="shared" si="373"/>
        <v>0</v>
      </c>
      <c r="GX178">
        <f t="shared" si="374"/>
        <v>-1</v>
      </c>
      <c r="GY178" t="b">
        <f t="shared" si="375"/>
        <v>1</v>
      </c>
      <c r="GZ178">
        <f t="shared" si="376"/>
        <v>-1</v>
      </c>
      <c r="HA178" t="b">
        <f t="shared" si="377"/>
        <v>1</v>
      </c>
      <c r="HB178">
        <f t="shared" si="378"/>
        <v>1</v>
      </c>
      <c r="HC178" t="b">
        <f t="shared" si="379"/>
        <v>0</v>
      </c>
      <c r="HD178" t="str">
        <f t="shared" si="380"/>
        <v/>
      </c>
      <c r="HE178" t="str">
        <f t="shared" si="381"/>
        <v/>
      </c>
      <c r="HF178" t="str">
        <f t="shared" si="382"/>
        <v/>
      </c>
      <c r="HG178" t="str">
        <f t="shared" si="383"/>
        <v/>
      </c>
      <c r="HJ178" t="b">
        <f t="shared" si="384"/>
        <v>0</v>
      </c>
      <c r="HK178" s="2">
        <f t="shared" si="385"/>
        <v>1</v>
      </c>
      <c r="HL178">
        <v>65</v>
      </c>
      <c r="HM178">
        <v>65</v>
      </c>
      <c r="HN178">
        <v>64</v>
      </c>
      <c r="HO178">
        <v>63</v>
      </c>
      <c r="HP178">
        <v>62</v>
      </c>
      <c r="HQ178">
        <v>63</v>
      </c>
      <c r="HU178">
        <f t="shared" si="386"/>
        <v>0</v>
      </c>
      <c r="HW178">
        <f t="shared" si="387"/>
        <v>-1</v>
      </c>
      <c r="HX178" t="b">
        <f t="shared" si="388"/>
        <v>0</v>
      </c>
      <c r="HY178">
        <f t="shared" si="389"/>
        <v>-1</v>
      </c>
      <c r="HZ178" t="b">
        <f t="shared" si="390"/>
        <v>1</v>
      </c>
      <c r="IA178">
        <f t="shared" si="391"/>
        <v>-1</v>
      </c>
      <c r="IB178" t="b">
        <f t="shared" si="392"/>
        <v>1</v>
      </c>
      <c r="IC178">
        <f t="shared" si="393"/>
        <v>1</v>
      </c>
      <c r="ID178" t="b">
        <f t="shared" si="394"/>
        <v>0</v>
      </c>
      <c r="IE178" t="str">
        <f t="shared" si="395"/>
        <v/>
      </c>
      <c r="IF178" t="str">
        <f t="shared" si="396"/>
        <v/>
      </c>
      <c r="IG178" t="str">
        <f t="shared" si="397"/>
        <v/>
      </c>
      <c r="IH178" t="str">
        <f t="shared" si="398"/>
        <v/>
      </c>
    </row>
    <row r="179" spans="1:242" x14ac:dyDescent="0.25">
      <c r="A179" t="b">
        <f t="shared" si="408"/>
        <v>0</v>
      </c>
      <c r="B179">
        <f t="shared" si="409"/>
        <v>2</v>
      </c>
      <c r="C179">
        <v>60</v>
      </c>
      <c r="D179">
        <f t="shared" si="399"/>
        <v>0</v>
      </c>
      <c r="F179">
        <v>60</v>
      </c>
      <c r="G179">
        <f t="shared" si="407"/>
        <v>-1</v>
      </c>
      <c r="H179" t="b">
        <f t="shared" si="274"/>
        <v>0</v>
      </c>
      <c r="I179">
        <v>59</v>
      </c>
      <c r="J179">
        <f t="shared" si="400"/>
        <v>-1</v>
      </c>
      <c r="K179" t="b">
        <f t="shared" si="275"/>
        <v>1</v>
      </c>
      <c r="L179">
        <v>58</v>
      </c>
      <c r="M179">
        <f t="shared" si="401"/>
        <v>-2</v>
      </c>
      <c r="N179" t="b">
        <f t="shared" si="276"/>
        <v>1</v>
      </c>
      <c r="O179">
        <v>56</v>
      </c>
      <c r="P179">
        <f t="shared" si="402"/>
        <v>0</v>
      </c>
      <c r="Q179" t="b">
        <f t="shared" si="277"/>
        <v>0</v>
      </c>
      <c r="R179">
        <v>56</v>
      </c>
      <c r="S179" t="str">
        <f t="shared" si="403"/>
        <v/>
      </c>
      <c r="T179" t="str">
        <f t="shared" si="404"/>
        <v/>
      </c>
      <c r="V179" t="str">
        <f t="shared" si="405"/>
        <v/>
      </c>
      <c r="W179" t="str">
        <f t="shared" si="406"/>
        <v/>
      </c>
      <c r="Z179" t="b">
        <f t="shared" si="278"/>
        <v>0</v>
      </c>
      <c r="AC179" t="b">
        <f t="shared" si="279"/>
        <v>0</v>
      </c>
      <c r="AD179" s="2">
        <f t="shared" si="280"/>
        <v>2</v>
      </c>
      <c r="AE179">
        <v>60</v>
      </c>
      <c r="AF179">
        <v>59</v>
      </c>
      <c r="AG179">
        <v>58</v>
      </c>
      <c r="AH179">
        <v>56</v>
      </c>
      <c r="AI179">
        <v>56</v>
      </c>
      <c r="AN179">
        <f t="shared" si="281"/>
        <v>-1</v>
      </c>
      <c r="AP179">
        <f t="shared" si="282"/>
        <v>-1</v>
      </c>
      <c r="AQ179" t="b">
        <f t="shared" si="283"/>
        <v>1</v>
      </c>
      <c r="AR179">
        <f t="shared" si="284"/>
        <v>-2</v>
      </c>
      <c r="AS179" t="b">
        <f t="shared" si="285"/>
        <v>1</v>
      </c>
      <c r="AT179">
        <f t="shared" si="286"/>
        <v>0</v>
      </c>
      <c r="AU179" t="b">
        <f t="shared" si="287"/>
        <v>0</v>
      </c>
      <c r="AV179" t="str">
        <f t="shared" si="288"/>
        <v/>
      </c>
      <c r="AW179" t="str">
        <f t="shared" si="289"/>
        <v/>
      </c>
      <c r="AX179" t="str">
        <f t="shared" si="290"/>
        <v/>
      </c>
      <c r="AY179" t="str">
        <f t="shared" si="291"/>
        <v/>
      </c>
      <c r="AZ179" t="str">
        <f t="shared" si="292"/>
        <v/>
      </c>
      <c r="BA179" t="str">
        <f t="shared" si="293"/>
        <v/>
      </c>
      <c r="BD179" t="b">
        <f t="shared" si="294"/>
        <v>0</v>
      </c>
      <c r="BE179" s="2">
        <f t="shared" si="295"/>
        <v>2</v>
      </c>
      <c r="BF179">
        <v>60</v>
      </c>
      <c r="BG179">
        <v>59</v>
      </c>
      <c r="BH179">
        <v>58</v>
      </c>
      <c r="BI179">
        <v>56</v>
      </c>
      <c r="BJ179">
        <v>56</v>
      </c>
      <c r="BO179">
        <f t="shared" si="296"/>
        <v>-1</v>
      </c>
      <c r="BQ179">
        <f t="shared" si="297"/>
        <v>-1</v>
      </c>
      <c r="BR179" t="b">
        <f t="shared" si="298"/>
        <v>1</v>
      </c>
      <c r="BS179">
        <f t="shared" si="299"/>
        <v>-2</v>
      </c>
      <c r="BT179" t="b">
        <f t="shared" si="300"/>
        <v>1</v>
      </c>
      <c r="BU179">
        <f t="shared" si="301"/>
        <v>0</v>
      </c>
      <c r="BV179" t="b">
        <f t="shared" si="302"/>
        <v>0</v>
      </c>
      <c r="BW179" t="str">
        <f t="shared" si="303"/>
        <v/>
      </c>
      <c r="BX179" t="str">
        <f t="shared" si="304"/>
        <v/>
      </c>
      <c r="BY179" t="str">
        <f t="shared" si="305"/>
        <v/>
      </c>
      <c r="BZ179" t="str">
        <f t="shared" si="306"/>
        <v/>
      </c>
      <c r="CA179" t="str">
        <f t="shared" si="307"/>
        <v/>
      </c>
      <c r="CB179" t="str">
        <f t="shared" si="308"/>
        <v/>
      </c>
      <c r="CE179" t="b">
        <f t="shared" si="309"/>
        <v>0</v>
      </c>
      <c r="CF179" s="2">
        <f t="shared" si="310"/>
        <v>2</v>
      </c>
      <c r="CG179">
        <v>60</v>
      </c>
      <c r="CH179">
        <v>60</v>
      </c>
      <c r="CI179">
        <v>58</v>
      </c>
      <c r="CJ179">
        <v>56</v>
      </c>
      <c r="CK179">
        <v>56</v>
      </c>
      <c r="CP179">
        <f t="shared" si="311"/>
        <v>0</v>
      </c>
      <c r="CR179">
        <f t="shared" si="312"/>
        <v>-2</v>
      </c>
      <c r="CS179" t="b">
        <f t="shared" si="313"/>
        <v>0</v>
      </c>
      <c r="CT179">
        <f t="shared" si="314"/>
        <v>-2</v>
      </c>
      <c r="CU179" t="b">
        <f t="shared" si="315"/>
        <v>1</v>
      </c>
      <c r="CV179">
        <f t="shared" si="316"/>
        <v>0</v>
      </c>
      <c r="CW179" t="b">
        <f t="shared" si="317"/>
        <v>0</v>
      </c>
      <c r="CX179" t="str">
        <f t="shared" si="318"/>
        <v/>
      </c>
      <c r="CY179" t="str">
        <f t="shared" si="319"/>
        <v/>
      </c>
      <c r="CZ179" t="str">
        <f t="shared" si="320"/>
        <v/>
      </c>
      <c r="DA179" t="str">
        <f t="shared" si="321"/>
        <v/>
      </c>
      <c r="DB179" t="str">
        <f t="shared" si="322"/>
        <v/>
      </c>
      <c r="DC179" t="str">
        <f t="shared" si="323"/>
        <v/>
      </c>
      <c r="DF179" t="b">
        <f t="shared" si="324"/>
        <v>0</v>
      </c>
      <c r="DG179" s="2">
        <f t="shared" si="325"/>
        <v>3</v>
      </c>
      <c r="DH179">
        <v>60</v>
      </c>
      <c r="DI179">
        <v>60</v>
      </c>
      <c r="DJ179">
        <v>59</v>
      </c>
      <c r="DK179">
        <v>56</v>
      </c>
      <c r="DL179">
        <v>56</v>
      </c>
      <c r="DQ179">
        <f t="shared" si="326"/>
        <v>0</v>
      </c>
      <c r="DS179">
        <f t="shared" si="327"/>
        <v>-1</v>
      </c>
      <c r="DT179" t="b">
        <f t="shared" si="328"/>
        <v>0</v>
      </c>
      <c r="DU179">
        <f t="shared" si="329"/>
        <v>-3</v>
      </c>
      <c r="DV179" t="b">
        <f t="shared" si="330"/>
        <v>1</v>
      </c>
      <c r="DW179">
        <f t="shared" si="331"/>
        <v>0</v>
      </c>
      <c r="DX179" t="b">
        <f t="shared" si="332"/>
        <v>0</v>
      </c>
      <c r="DY179" t="str">
        <f t="shared" si="333"/>
        <v/>
      </c>
      <c r="DZ179" t="str">
        <f t="shared" si="334"/>
        <v/>
      </c>
      <c r="EA179" t="str">
        <f t="shared" si="335"/>
        <v/>
      </c>
      <c r="EB179" t="str">
        <f t="shared" si="336"/>
        <v/>
      </c>
      <c r="EC179" t="str">
        <f t="shared" si="337"/>
        <v/>
      </c>
      <c r="ED179" t="str">
        <f t="shared" si="338"/>
        <v/>
      </c>
      <c r="EG179" t="b">
        <f t="shared" si="339"/>
        <v>0</v>
      </c>
      <c r="EH179" s="2">
        <f t="shared" si="340"/>
        <v>2</v>
      </c>
      <c r="EI179">
        <v>60</v>
      </c>
      <c r="EJ179">
        <v>60</v>
      </c>
      <c r="EK179">
        <v>59</v>
      </c>
      <c r="EL179">
        <v>58</v>
      </c>
      <c r="EM179">
        <v>56</v>
      </c>
      <c r="ER179">
        <f t="shared" si="341"/>
        <v>0</v>
      </c>
      <c r="ET179">
        <f t="shared" si="342"/>
        <v>-1</v>
      </c>
      <c r="EU179" t="b">
        <f t="shared" si="343"/>
        <v>0</v>
      </c>
      <c r="EV179">
        <f t="shared" si="344"/>
        <v>-1</v>
      </c>
      <c r="EW179" t="b">
        <f t="shared" si="345"/>
        <v>1</v>
      </c>
      <c r="EX179">
        <f t="shared" si="346"/>
        <v>-2</v>
      </c>
      <c r="EY179" t="b">
        <f t="shared" si="347"/>
        <v>1</v>
      </c>
      <c r="EZ179" t="str">
        <f t="shared" si="348"/>
        <v/>
      </c>
      <c r="FA179" t="str">
        <f t="shared" si="349"/>
        <v/>
      </c>
      <c r="FB179" t="str">
        <f t="shared" si="350"/>
        <v/>
      </c>
      <c r="FC179" t="str">
        <f t="shared" si="351"/>
        <v/>
      </c>
      <c r="FD179" t="str">
        <f t="shared" si="352"/>
        <v/>
      </c>
      <c r="FE179" t="str">
        <f t="shared" si="353"/>
        <v/>
      </c>
      <c r="FH179" t="b">
        <f t="shared" si="354"/>
        <v>0</v>
      </c>
      <c r="FI179" s="2">
        <f t="shared" si="355"/>
        <v>2</v>
      </c>
      <c r="FJ179">
        <v>60</v>
      </c>
      <c r="FK179">
        <v>60</v>
      </c>
      <c r="FL179">
        <v>59</v>
      </c>
      <c r="FM179">
        <v>58</v>
      </c>
      <c r="FN179">
        <v>56</v>
      </c>
      <c r="FS179">
        <f t="shared" si="356"/>
        <v>0</v>
      </c>
      <c r="FU179">
        <f t="shared" si="357"/>
        <v>-1</v>
      </c>
      <c r="FV179" t="b">
        <f t="shared" si="358"/>
        <v>0</v>
      </c>
      <c r="FW179">
        <f t="shared" si="359"/>
        <v>-1</v>
      </c>
      <c r="FX179" t="b">
        <f t="shared" si="360"/>
        <v>1</v>
      </c>
      <c r="FY179">
        <f t="shared" si="361"/>
        <v>-2</v>
      </c>
      <c r="FZ179" t="b">
        <f t="shared" si="362"/>
        <v>1</v>
      </c>
      <c r="GA179" t="str">
        <f t="shared" si="363"/>
        <v/>
      </c>
      <c r="GB179" t="str">
        <f t="shared" si="364"/>
        <v/>
      </c>
      <c r="GC179" t="str">
        <f t="shared" si="365"/>
        <v/>
      </c>
      <c r="GD179" t="str">
        <f t="shared" si="366"/>
        <v/>
      </c>
      <c r="GE179" t="str">
        <f t="shared" si="367"/>
        <v/>
      </c>
      <c r="GF179" t="str">
        <f t="shared" si="368"/>
        <v/>
      </c>
      <c r="GI179" t="b">
        <f t="shared" si="369"/>
        <v>0</v>
      </c>
      <c r="GJ179" s="2">
        <f t="shared" si="370"/>
        <v>2</v>
      </c>
      <c r="GK179">
        <v>60</v>
      </c>
      <c r="GL179">
        <v>60</v>
      </c>
      <c r="GM179">
        <v>59</v>
      </c>
      <c r="GN179">
        <v>58</v>
      </c>
      <c r="GO179">
        <v>56</v>
      </c>
      <c r="GP179">
        <v>56</v>
      </c>
      <c r="GT179">
        <f t="shared" si="371"/>
        <v>0</v>
      </c>
      <c r="GV179">
        <f t="shared" si="372"/>
        <v>-1</v>
      </c>
      <c r="GW179" t="b">
        <f t="shared" si="373"/>
        <v>0</v>
      </c>
      <c r="GX179">
        <f t="shared" si="374"/>
        <v>-1</v>
      </c>
      <c r="GY179" t="b">
        <f t="shared" si="375"/>
        <v>1</v>
      </c>
      <c r="GZ179">
        <f t="shared" si="376"/>
        <v>-2</v>
      </c>
      <c r="HA179" t="b">
        <f t="shared" si="377"/>
        <v>1</v>
      </c>
      <c r="HB179">
        <f t="shared" si="378"/>
        <v>0</v>
      </c>
      <c r="HC179" t="b">
        <f t="shared" si="379"/>
        <v>0</v>
      </c>
      <c r="HD179" t="str">
        <f t="shared" si="380"/>
        <v/>
      </c>
      <c r="HE179" t="str">
        <f t="shared" si="381"/>
        <v/>
      </c>
      <c r="HF179" t="str">
        <f t="shared" si="382"/>
        <v/>
      </c>
      <c r="HG179" t="str">
        <f t="shared" si="383"/>
        <v/>
      </c>
      <c r="HJ179" t="b">
        <f t="shared" si="384"/>
        <v>0</v>
      </c>
      <c r="HK179" s="2">
        <f t="shared" si="385"/>
        <v>2</v>
      </c>
      <c r="HL179">
        <v>60</v>
      </c>
      <c r="HM179">
        <v>60</v>
      </c>
      <c r="HN179">
        <v>59</v>
      </c>
      <c r="HO179">
        <v>58</v>
      </c>
      <c r="HP179">
        <v>56</v>
      </c>
      <c r="HQ179">
        <v>56</v>
      </c>
      <c r="HU179">
        <f t="shared" si="386"/>
        <v>0</v>
      </c>
      <c r="HW179">
        <f t="shared" si="387"/>
        <v>-1</v>
      </c>
      <c r="HX179" t="b">
        <f t="shared" si="388"/>
        <v>0</v>
      </c>
      <c r="HY179">
        <f t="shared" si="389"/>
        <v>-1</v>
      </c>
      <c r="HZ179" t="b">
        <f t="shared" si="390"/>
        <v>1</v>
      </c>
      <c r="IA179">
        <f t="shared" si="391"/>
        <v>-2</v>
      </c>
      <c r="IB179" t="b">
        <f t="shared" si="392"/>
        <v>1</v>
      </c>
      <c r="IC179">
        <f t="shared" si="393"/>
        <v>0</v>
      </c>
      <c r="ID179" t="b">
        <f t="shared" si="394"/>
        <v>0</v>
      </c>
      <c r="IE179" t="str">
        <f t="shared" si="395"/>
        <v/>
      </c>
      <c r="IF179" t="str">
        <f t="shared" si="396"/>
        <v/>
      </c>
      <c r="IG179" t="str">
        <f t="shared" si="397"/>
        <v/>
      </c>
      <c r="IH179" t="str">
        <f t="shared" si="398"/>
        <v/>
      </c>
    </row>
    <row r="180" spans="1:242" x14ac:dyDescent="0.25">
      <c r="A180" t="b">
        <f t="shared" si="408"/>
        <v>0</v>
      </c>
      <c r="B180">
        <f t="shared" si="409"/>
        <v>4</v>
      </c>
      <c r="C180">
        <v>83</v>
      </c>
      <c r="D180">
        <f t="shared" si="399"/>
        <v>0</v>
      </c>
      <c r="F180">
        <v>83</v>
      </c>
      <c r="G180">
        <f t="shared" si="407"/>
        <v>-2</v>
      </c>
      <c r="H180" t="b">
        <f t="shared" si="274"/>
        <v>0</v>
      </c>
      <c r="I180">
        <v>81</v>
      </c>
      <c r="J180">
        <f t="shared" si="400"/>
        <v>-3</v>
      </c>
      <c r="K180" t="b">
        <f t="shared" si="275"/>
        <v>1</v>
      </c>
      <c r="L180">
        <v>78</v>
      </c>
      <c r="M180">
        <f t="shared" si="401"/>
        <v>-2</v>
      </c>
      <c r="N180" t="b">
        <f t="shared" si="276"/>
        <v>1</v>
      </c>
      <c r="O180">
        <v>76</v>
      </c>
      <c r="P180">
        <f t="shared" si="402"/>
        <v>-2</v>
      </c>
      <c r="Q180" t="b">
        <f t="shared" si="277"/>
        <v>1</v>
      </c>
      <c r="R180">
        <v>74</v>
      </c>
      <c r="S180">
        <f t="shared" si="403"/>
        <v>-1</v>
      </c>
      <c r="T180" t="b">
        <f t="shared" si="404"/>
        <v>1</v>
      </c>
      <c r="U180">
        <v>73</v>
      </c>
      <c r="V180">
        <f t="shared" si="405"/>
        <v>-4</v>
      </c>
      <c r="W180" t="b">
        <f t="shared" si="406"/>
        <v>1</v>
      </c>
      <c r="X180">
        <v>69</v>
      </c>
      <c r="Z180" t="b">
        <f t="shared" si="278"/>
        <v>0</v>
      </c>
      <c r="AC180" t="b">
        <f t="shared" si="279"/>
        <v>0</v>
      </c>
      <c r="AD180" s="2">
        <f t="shared" si="280"/>
        <v>4</v>
      </c>
      <c r="AE180">
        <v>83</v>
      </c>
      <c r="AF180">
        <v>81</v>
      </c>
      <c r="AG180">
        <v>78</v>
      </c>
      <c r="AH180">
        <v>76</v>
      </c>
      <c r="AI180">
        <v>74</v>
      </c>
      <c r="AJ180">
        <v>73</v>
      </c>
      <c r="AK180">
        <v>69</v>
      </c>
      <c r="AN180">
        <f t="shared" si="281"/>
        <v>-2</v>
      </c>
      <c r="AP180">
        <f t="shared" si="282"/>
        <v>-3</v>
      </c>
      <c r="AQ180" t="b">
        <f t="shared" si="283"/>
        <v>1</v>
      </c>
      <c r="AR180">
        <f t="shared" si="284"/>
        <v>-2</v>
      </c>
      <c r="AS180" t="b">
        <f t="shared" si="285"/>
        <v>1</v>
      </c>
      <c r="AT180">
        <f t="shared" si="286"/>
        <v>-2</v>
      </c>
      <c r="AU180" t="b">
        <f t="shared" si="287"/>
        <v>1</v>
      </c>
      <c r="AV180">
        <f t="shared" si="288"/>
        <v>-1</v>
      </c>
      <c r="AW180" t="b">
        <f t="shared" si="289"/>
        <v>1</v>
      </c>
      <c r="AX180">
        <f t="shared" si="290"/>
        <v>-4</v>
      </c>
      <c r="AY180" t="b">
        <f t="shared" si="291"/>
        <v>1</v>
      </c>
      <c r="AZ180" t="str">
        <f t="shared" si="292"/>
        <v/>
      </c>
      <c r="BA180" t="str">
        <f t="shared" si="293"/>
        <v/>
      </c>
      <c r="BD180" t="b">
        <f t="shared" si="294"/>
        <v>0</v>
      </c>
      <c r="BE180" s="2">
        <f t="shared" si="295"/>
        <v>4</v>
      </c>
      <c r="BF180">
        <v>83</v>
      </c>
      <c r="BG180">
        <v>81</v>
      </c>
      <c r="BH180">
        <v>78</v>
      </c>
      <c r="BI180">
        <v>76</v>
      </c>
      <c r="BJ180">
        <v>74</v>
      </c>
      <c r="BK180">
        <v>73</v>
      </c>
      <c r="BL180">
        <v>69</v>
      </c>
      <c r="BO180">
        <f t="shared" si="296"/>
        <v>-2</v>
      </c>
      <c r="BQ180">
        <f t="shared" si="297"/>
        <v>-3</v>
      </c>
      <c r="BR180" t="b">
        <f t="shared" si="298"/>
        <v>1</v>
      </c>
      <c r="BS180">
        <f t="shared" si="299"/>
        <v>-2</v>
      </c>
      <c r="BT180" t="b">
        <f t="shared" si="300"/>
        <v>1</v>
      </c>
      <c r="BU180">
        <f t="shared" si="301"/>
        <v>-2</v>
      </c>
      <c r="BV180" t="b">
        <f t="shared" si="302"/>
        <v>1</v>
      </c>
      <c r="BW180">
        <f t="shared" si="303"/>
        <v>-1</v>
      </c>
      <c r="BX180" t="b">
        <f t="shared" si="304"/>
        <v>1</v>
      </c>
      <c r="BY180">
        <f t="shared" si="305"/>
        <v>-4</v>
      </c>
      <c r="BZ180" t="b">
        <f t="shared" si="306"/>
        <v>1</v>
      </c>
      <c r="CA180" t="str">
        <f t="shared" si="307"/>
        <v/>
      </c>
      <c r="CB180" t="str">
        <f t="shared" si="308"/>
        <v/>
      </c>
      <c r="CE180" t="b">
        <f t="shared" si="309"/>
        <v>0</v>
      </c>
      <c r="CF180" s="2">
        <f t="shared" si="310"/>
        <v>5</v>
      </c>
      <c r="CG180">
        <v>83</v>
      </c>
      <c r="CH180">
        <v>83</v>
      </c>
      <c r="CI180">
        <v>78</v>
      </c>
      <c r="CJ180">
        <v>76</v>
      </c>
      <c r="CK180">
        <v>74</v>
      </c>
      <c r="CL180">
        <v>73</v>
      </c>
      <c r="CM180">
        <v>69</v>
      </c>
      <c r="CP180">
        <f t="shared" si="311"/>
        <v>0</v>
      </c>
      <c r="CR180">
        <f t="shared" si="312"/>
        <v>-5</v>
      </c>
      <c r="CS180" t="b">
        <f t="shared" si="313"/>
        <v>0</v>
      </c>
      <c r="CT180">
        <f t="shared" si="314"/>
        <v>-2</v>
      </c>
      <c r="CU180" t="b">
        <f t="shared" si="315"/>
        <v>1</v>
      </c>
      <c r="CV180">
        <f t="shared" si="316"/>
        <v>-2</v>
      </c>
      <c r="CW180" t="b">
        <f t="shared" si="317"/>
        <v>1</v>
      </c>
      <c r="CX180">
        <f t="shared" si="318"/>
        <v>-1</v>
      </c>
      <c r="CY180" t="b">
        <f t="shared" si="319"/>
        <v>1</v>
      </c>
      <c r="CZ180">
        <f t="shared" si="320"/>
        <v>-4</v>
      </c>
      <c r="DA180" t="b">
        <f t="shared" si="321"/>
        <v>1</v>
      </c>
      <c r="DB180" t="str">
        <f t="shared" si="322"/>
        <v/>
      </c>
      <c r="DC180" t="str">
        <f t="shared" si="323"/>
        <v/>
      </c>
      <c r="DF180" t="b">
        <f t="shared" si="324"/>
        <v>0</v>
      </c>
      <c r="DG180" s="2">
        <f t="shared" si="325"/>
        <v>5</v>
      </c>
      <c r="DH180">
        <v>83</v>
      </c>
      <c r="DI180">
        <v>83</v>
      </c>
      <c r="DJ180">
        <v>81</v>
      </c>
      <c r="DK180">
        <v>76</v>
      </c>
      <c r="DL180">
        <v>74</v>
      </c>
      <c r="DM180">
        <v>73</v>
      </c>
      <c r="DN180">
        <v>69</v>
      </c>
      <c r="DQ180">
        <f t="shared" si="326"/>
        <v>0</v>
      </c>
      <c r="DS180">
        <f t="shared" si="327"/>
        <v>-2</v>
      </c>
      <c r="DT180" t="b">
        <f t="shared" si="328"/>
        <v>0</v>
      </c>
      <c r="DU180">
        <f t="shared" si="329"/>
        <v>-5</v>
      </c>
      <c r="DV180" t="b">
        <f t="shared" si="330"/>
        <v>1</v>
      </c>
      <c r="DW180">
        <f t="shared" si="331"/>
        <v>-2</v>
      </c>
      <c r="DX180" t="b">
        <f t="shared" si="332"/>
        <v>1</v>
      </c>
      <c r="DY180">
        <f t="shared" si="333"/>
        <v>-1</v>
      </c>
      <c r="DZ180" t="b">
        <f t="shared" si="334"/>
        <v>1</v>
      </c>
      <c r="EA180">
        <f t="shared" si="335"/>
        <v>-4</v>
      </c>
      <c r="EB180" t="b">
        <f t="shared" si="336"/>
        <v>1</v>
      </c>
      <c r="EC180" t="str">
        <f t="shared" si="337"/>
        <v/>
      </c>
      <c r="ED180" t="str">
        <f t="shared" si="338"/>
        <v/>
      </c>
      <c r="EG180" t="b">
        <f t="shared" si="339"/>
        <v>0</v>
      </c>
      <c r="EH180" s="2">
        <f t="shared" si="340"/>
        <v>4</v>
      </c>
      <c r="EI180">
        <v>83</v>
      </c>
      <c r="EJ180">
        <v>83</v>
      </c>
      <c r="EK180">
        <v>81</v>
      </c>
      <c r="EL180">
        <v>78</v>
      </c>
      <c r="EM180">
        <v>74</v>
      </c>
      <c r="EN180">
        <v>73</v>
      </c>
      <c r="EO180">
        <v>69</v>
      </c>
      <c r="ER180">
        <f t="shared" si="341"/>
        <v>0</v>
      </c>
      <c r="ET180">
        <f t="shared" si="342"/>
        <v>-2</v>
      </c>
      <c r="EU180" t="b">
        <f t="shared" si="343"/>
        <v>0</v>
      </c>
      <c r="EV180">
        <f t="shared" si="344"/>
        <v>-3</v>
      </c>
      <c r="EW180" t="b">
        <f t="shared" si="345"/>
        <v>1</v>
      </c>
      <c r="EX180">
        <f t="shared" si="346"/>
        <v>-4</v>
      </c>
      <c r="EY180" t="b">
        <f t="shared" si="347"/>
        <v>1</v>
      </c>
      <c r="EZ180">
        <f t="shared" si="348"/>
        <v>-1</v>
      </c>
      <c r="FA180" t="b">
        <f t="shared" si="349"/>
        <v>1</v>
      </c>
      <c r="FB180">
        <f t="shared" si="350"/>
        <v>-4</v>
      </c>
      <c r="FC180" t="b">
        <f t="shared" si="351"/>
        <v>1</v>
      </c>
      <c r="FD180" t="str">
        <f t="shared" si="352"/>
        <v/>
      </c>
      <c r="FE180" t="str">
        <f t="shared" si="353"/>
        <v/>
      </c>
      <c r="FH180" t="b">
        <f t="shared" si="354"/>
        <v>0</v>
      </c>
      <c r="FI180" s="2">
        <f t="shared" si="355"/>
        <v>4</v>
      </c>
      <c r="FJ180">
        <v>83</v>
      </c>
      <c r="FK180">
        <v>83</v>
      </c>
      <c r="FL180">
        <v>81</v>
      </c>
      <c r="FM180">
        <v>78</v>
      </c>
      <c r="FN180">
        <v>76</v>
      </c>
      <c r="FO180">
        <v>73</v>
      </c>
      <c r="FP180">
        <v>69</v>
      </c>
      <c r="FS180">
        <f t="shared" si="356"/>
        <v>0</v>
      </c>
      <c r="FU180">
        <f t="shared" si="357"/>
        <v>-2</v>
      </c>
      <c r="FV180" t="b">
        <f t="shared" si="358"/>
        <v>0</v>
      </c>
      <c r="FW180">
        <f t="shared" si="359"/>
        <v>-3</v>
      </c>
      <c r="FX180" t="b">
        <f t="shared" si="360"/>
        <v>1</v>
      </c>
      <c r="FY180">
        <f t="shared" si="361"/>
        <v>-2</v>
      </c>
      <c r="FZ180" t="b">
        <f t="shared" si="362"/>
        <v>1</v>
      </c>
      <c r="GA180">
        <f t="shared" si="363"/>
        <v>-3</v>
      </c>
      <c r="GB180" t="b">
        <f t="shared" si="364"/>
        <v>1</v>
      </c>
      <c r="GC180">
        <f t="shared" si="365"/>
        <v>-4</v>
      </c>
      <c r="GD180" t="b">
        <f t="shared" si="366"/>
        <v>1</v>
      </c>
      <c r="GE180" t="str">
        <f t="shared" si="367"/>
        <v/>
      </c>
      <c r="GF180" t="str">
        <f t="shared" si="368"/>
        <v/>
      </c>
      <c r="GI180" t="b">
        <f t="shared" si="369"/>
        <v>0</v>
      </c>
      <c r="GJ180" s="2">
        <f t="shared" si="370"/>
        <v>5</v>
      </c>
      <c r="GK180">
        <v>83</v>
      </c>
      <c r="GL180">
        <v>83</v>
      </c>
      <c r="GM180">
        <v>81</v>
      </c>
      <c r="GN180">
        <v>78</v>
      </c>
      <c r="GO180">
        <v>76</v>
      </c>
      <c r="GP180">
        <v>74</v>
      </c>
      <c r="GQ180">
        <v>69</v>
      </c>
      <c r="GT180">
        <f t="shared" si="371"/>
        <v>0</v>
      </c>
      <c r="GV180">
        <f t="shared" si="372"/>
        <v>-2</v>
      </c>
      <c r="GW180" t="b">
        <f t="shared" si="373"/>
        <v>0</v>
      </c>
      <c r="GX180">
        <f t="shared" si="374"/>
        <v>-3</v>
      </c>
      <c r="GY180" t="b">
        <f t="shared" si="375"/>
        <v>1</v>
      </c>
      <c r="GZ180">
        <f t="shared" si="376"/>
        <v>-2</v>
      </c>
      <c r="HA180" t="b">
        <f t="shared" si="377"/>
        <v>1</v>
      </c>
      <c r="HB180">
        <f t="shared" si="378"/>
        <v>-2</v>
      </c>
      <c r="HC180" t="b">
        <f t="shared" si="379"/>
        <v>1</v>
      </c>
      <c r="HD180">
        <f t="shared" si="380"/>
        <v>-5</v>
      </c>
      <c r="HE180" t="b">
        <f t="shared" si="381"/>
        <v>1</v>
      </c>
      <c r="HF180" t="str">
        <f t="shared" si="382"/>
        <v/>
      </c>
      <c r="HG180" t="str">
        <f t="shared" si="383"/>
        <v/>
      </c>
      <c r="HJ180" t="b">
        <f t="shared" si="384"/>
        <v>0</v>
      </c>
      <c r="HK180" s="2">
        <f t="shared" si="385"/>
        <v>3</v>
      </c>
      <c r="HL180">
        <v>83</v>
      </c>
      <c r="HM180">
        <v>83</v>
      </c>
      <c r="HN180">
        <v>81</v>
      </c>
      <c r="HO180">
        <v>78</v>
      </c>
      <c r="HP180">
        <v>76</v>
      </c>
      <c r="HQ180">
        <v>74</v>
      </c>
      <c r="HR180">
        <v>73</v>
      </c>
      <c r="HU180">
        <f t="shared" si="386"/>
        <v>0</v>
      </c>
      <c r="HW180">
        <f t="shared" si="387"/>
        <v>-2</v>
      </c>
      <c r="HX180" t="b">
        <f t="shared" si="388"/>
        <v>0</v>
      </c>
      <c r="HY180">
        <f t="shared" si="389"/>
        <v>-3</v>
      </c>
      <c r="HZ180" t="b">
        <f t="shared" si="390"/>
        <v>1</v>
      </c>
      <c r="IA180">
        <f t="shared" si="391"/>
        <v>-2</v>
      </c>
      <c r="IB180" t="b">
        <f t="shared" si="392"/>
        <v>1</v>
      </c>
      <c r="IC180">
        <f t="shared" si="393"/>
        <v>-2</v>
      </c>
      <c r="ID180" t="b">
        <f t="shared" si="394"/>
        <v>1</v>
      </c>
      <c r="IE180">
        <f t="shared" si="395"/>
        <v>-1</v>
      </c>
      <c r="IF180" t="b">
        <f t="shared" si="396"/>
        <v>1</v>
      </c>
      <c r="IG180" t="str">
        <f t="shared" si="397"/>
        <v/>
      </c>
      <c r="IH180" t="str">
        <f t="shared" si="398"/>
        <v/>
      </c>
    </row>
    <row r="181" spans="1:242" x14ac:dyDescent="0.25">
      <c r="A181" t="b">
        <f t="shared" si="408"/>
        <v>0</v>
      </c>
      <c r="B181">
        <f t="shared" si="409"/>
        <v>5</v>
      </c>
      <c r="C181">
        <v>23</v>
      </c>
      <c r="D181">
        <f t="shared" si="399"/>
        <v>0</v>
      </c>
      <c r="F181">
        <v>23</v>
      </c>
      <c r="G181">
        <f t="shared" si="407"/>
        <v>-3</v>
      </c>
      <c r="H181" t="b">
        <f t="shared" si="274"/>
        <v>0</v>
      </c>
      <c r="I181">
        <v>20</v>
      </c>
      <c r="J181">
        <f t="shared" si="400"/>
        <v>-2</v>
      </c>
      <c r="K181" t="b">
        <f t="shared" si="275"/>
        <v>1</v>
      </c>
      <c r="L181">
        <v>18</v>
      </c>
      <c r="M181">
        <f t="shared" si="401"/>
        <v>-5</v>
      </c>
      <c r="N181" t="b">
        <f t="shared" si="276"/>
        <v>1</v>
      </c>
      <c r="O181">
        <v>13</v>
      </c>
      <c r="P181" t="str">
        <f t="shared" si="402"/>
        <v/>
      </c>
      <c r="Q181" t="str">
        <f t="shared" si="277"/>
        <v/>
      </c>
      <c r="S181" t="str">
        <f t="shared" si="403"/>
        <v/>
      </c>
      <c r="T181" t="str">
        <f t="shared" si="404"/>
        <v/>
      </c>
      <c r="V181" t="str">
        <f t="shared" si="405"/>
        <v/>
      </c>
      <c r="W181" t="str">
        <f t="shared" si="406"/>
        <v/>
      </c>
      <c r="Z181" t="b">
        <f t="shared" si="278"/>
        <v>0</v>
      </c>
      <c r="AC181" t="b">
        <f t="shared" si="279"/>
        <v>0</v>
      </c>
      <c r="AD181" s="2">
        <f t="shared" si="280"/>
        <v>5</v>
      </c>
      <c r="AE181">
        <v>23</v>
      </c>
      <c r="AF181">
        <v>20</v>
      </c>
      <c r="AG181">
        <v>18</v>
      </c>
      <c r="AH181">
        <v>13</v>
      </c>
      <c r="AN181">
        <f t="shared" si="281"/>
        <v>-3</v>
      </c>
      <c r="AP181">
        <f t="shared" si="282"/>
        <v>-2</v>
      </c>
      <c r="AQ181" t="b">
        <f t="shared" si="283"/>
        <v>1</v>
      </c>
      <c r="AR181">
        <f t="shared" si="284"/>
        <v>-5</v>
      </c>
      <c r="AS181" t="b">
        <f t="shared" si="285"/>
        <v>1</v>
      </c>
      <c r="AT181" t="str">
        <f t="shared" si="286"/>
        <v/>
      </c>
      <c r="AU181" t="str">
        <f t="shared" si="287"/>
        <v/>
      </c>
      <c r="AV181" t="str">
        <f t="shared" si="288"/>
        <v/>
      </c>
      <c r="AW181" t="str">
        <f t="shared" si="289"/>
        <v/>
      </c>
      <c r="AX181" t="str">
        <f t="shared" si="290"/>
        <v/>
      </c>
      <c r="AY181" t="str">
        <f t="shared" si="291"/>
        <v/>
      </c>
      <c r="AZ181" t="str">
        <f t="shared" si="292"/>
        <v/>
      </c>
      <c r="BA181" t="str">
        <f t="shared" si="293"/>
        <v/>
      </c>
      <c r="BD181" t="b">
        <f t="shared" si="294"/>
        <v>0</v>
      </c>
      <c r="BE181" s="2">
        <f t="shared" si="295"/>
        <v>5</v>
      </c>
      <c r="BF181">
        <v>23</v>
      </c>
      <c r="BG181">
        <v>20</v>
      </c>
      <c r="BH181">
        <v>18</v>
      </c>
      <c r="BI181">
        <v>13</v>
      </c>
      <c r="BO181">
        <f t="shared" si="296"/>
        <v>-3</v>
      </c>
      <c r="BQ181">
        <f t="shared" si="297"/>
        <v>-2</v>
      </c>
      <c r="BR181" t="b">
        <f t="shared" si="298"/>
        <v>1</v>
      </c>
      <c r="BS181">
        <f t="shared" si="299"/>
        <v>-5</v>
      </c>
      <c r="BT181" t="b">
        <f t="shared" si="300"/>
        <v>1</v>
      </c>
      <c r="BU181" t="str">
        <f t="shared" si="301"/>
        <v/>
      </c>
      <c r="BV181" t="str">
        <f t="shared" si="302"/>
        <v/>
      </c>
      <c r="BW181" t="str">
        <f t="shared" si="303"/>
        <v/>
      </c>
      <c r="BX181" t="str">
        <f t="shared" si="304"/>
        <v/>
      </c>
      <c r="BY181" t="str">
        <f t="shared" si="305"/>
        <v/>
      </c>
      <c r="BZ181" t="str">
        <f t="shared" si="306"/>
        <v/>
      </c>
      <c r="CA181" t="str">
        <f t="shared" si="307"/>
        <v/>
      </c>
      <c r="CB181" t="str">
        <f t="shared" si="308"/>
        <v/>
      </c>
      <c r="CE181" t="b">
        <f t="shared" si="309"/>
        <v>0</v>
      </c>
      <c r="CF181" s="2">
        <f t="shared" si="310"/>
        <v>5</v>
      </c>
      <c r="CG181">
        <v>23</v>
      </c>
      <c r="CH181">
        <v>23</v>
      </c>
      <c r="CI181">
        <v>18</v>
      </c>
      <c r="CJ181">
        <v>13</v>
      </c>
      <c r="CP181">
        <f t="shared" si="311"/>
        <v>0</v>
      </c>
      <c r="CR181">
        <f t="shared" si="312"/>
        <v>-5</v>
      </c>
      <c r="CS181" t="b">
        <f t="shared" si="313"/>
        <v>0</v>
      </c>
      <c r="CT181">
        <f t="shared" si="314"/>
        <v>-5</v>
      </c>
      <c r="CU181" t="b">
        <f t="shared" si="315"/>
        <v>1</v>
      </c>
      <c r="CV181" t="str">
        <f t="shared" si="316"/>
        <v/>
      </c>
      <c r="CW181" t="str">
        <f t="shared" si="317"/>
        <v/>
      </c>
      <c r="CX181" t="str">
        <f t="shared" si="318"/>
        <v/>
      </c>
      <c r="CY181" t="str">
        <f t="shared" si="319"/>
        <v/>
      </c>
      <c r="CZ181" t="str">
        <f t="shared" si="320"/>
        <v/>
      </c>
      <c r="DA181" t="str">
        <f t="shared" si="321"/>
        <v/>
      </c>
      <c r="DB181" t="str">
        <f t="shared" si="322"/>
        <v/>
      </c>
      <c r="DC181" t="str">
        <f t="shared" si="323"/>
        <v/>
      </c>
      <c r="DF181" t="b">
        <f t="shared" si="324"/>
        <v>0</v>
      </c>
      <c r="DG181" s="2">
        <f t="shared" si="325"/>
        <v>7</v>
      </c>
      <c r="DH181">
        <v>23</v>
      </c>
      <c r="DI181">
        <v>23</v>
      </c>
      <c r="DJ181">
        <v>20</v>
      </c>
      <c r="DK181">
        <v>13</v>
      </c>
      <c r="DQ181">
        <f t="shared" si="326"/>
        <v>0</v>
      </c>
      <c r="DS181">
        <f t="shared" si="327"/>
        <v>-3</v>
      </c>
      <c r="DT181" t="b">
        <f t="shared" si="328"/>
        <v>0</v>
      </c>
      <c r="DU181">
        <f t="shared" si="329"/>
        <v>-7</v>
      </c>
      <c r="DV181" t="b">
        <f t="shared" si="330"/>
        <v>1</v>
      </c>
      <c r="DW181" t="str">
        <f t="shared" si="331"/>
        <v/>
      </c>
      <c r="DX181" t="str">
        <f t="shared" si="332"/>
        <v/>
      </c>
      <c r="DY181" t="str">
        <f t="shared" si="333"/>
        <v/>
      </c>
      <c r="DZ181" t="str">
        <f t="shared" si="334"/>
        <v/>
      </c>
      <c r="EA181" t="str">
        <f t="shared" si="335"/>
        <v/>
      </c>
      <c r="EB181" t="str">
        <f t="shared" si="336"/>
        <v/>
      </c>
      <c r="EC181" t="str">
        <f t="shared" si="337"/>
        <v/>
      </c>
      <c r="ED181" t="str">
        <f t="shared" si="338"/>
        <v/>
      </c>
      <c r="EG181" t="b">
        <f t="shared" si="339"/>
        <v>0</v>
      </c>
      <c r="EH181" s="2">
        <f t="shared" si="340"/>
        <v>3</v>
      </c>
      <c r="EI181">
        <v>23</v>
      </c>
      <c r="EJ181">
        <v>23</v>
      </c>
      <c r="EK181">
        <v>20</v>
      </c>
      <c r="EL181">
        <v>18</v>
      </c>
      <c r="ER181">
        <f t="shared" si="341"/>
        <v>0</v>
      </c>
      <c r="ET181">
        <f t="shared" si="342"/>
        <v>-3</v>
      </c>
      <c r="EU181" t="b">
        <f t="shared" si="343"/>
        <v>0</v>
      </c>
      <c r="EV181">
        <f t="shared" si="344"/>
        <v>-2</v>
      </c>
      <c r="EW181" t="b">
        <f t="shared" si="345"/>
        <v>1</v>
      </c>
      <c r="EX181" t="str">
        <f t="shared" si="346"/>
        <v/>
      </c>
      <c r="EY181" t="str">
        <f t="shared" si="347"/>
        <v/>
      </c>
      <c r="EZ181" t="str">
        <f t="shared" si="348"/>
        <v/>
      </c>
      <c r="FA181" t="str">
        <f t="shared" si="349"/>
        <v/>
      </c>
      <c r="FB181" t="str">
        <f t="shared" si="350"/>
        <v/>
      </c>
      <c r="FC181" t="str">
        <f t="shared" si="351"/>
        <v/>
      </c>
      <c r="FD181" t="str">
        <f t="shared" si="352"/>
        <v/>
      </c>
      <c r="FE181" t="str">
        <f t="shared" si="353"/>
        <v/>
      </c>
      <c r="FH181" t="b">
        <f t="shared" si="354"/>
        <v>0</v>
      </c>
      <c r="FI181" s="2">
        <f t="shared" si="355"/>
        <v>5</v>
      </c>
      <c r="FJ181">
        <v>23</v>
      </c>
      <c r="FK181">
        <v>23</v>
      </c>
      <c r="FL181">
        <v>20</v>
      </c>
      <c r="FM181">
        <v>18</v>
      </c>
      <c r="FN181">
        <v>13</v>
      </c>
      <c r="FS181">
        <f t="shared" si="356"/>
        <v>0</v>
      </c>
      <c r="FU181">
        <f t="shared" si="357"/>
        <v>-3</v>
      </c>
      <c r="FV181" t="b">
        <f t="shared" si="358"/>
        <v>0</v>
      </c>
      <c r="FW181">
        <f t="shared" si="359"/>
        <v>-2</v>
      </c>
      <c r="FX181" t="b">
        <f t="shared" si="360"/>
        <v>1</v>
      </c>
      <c r="FY181">
        <f t="shared" si="361"/>
        <v>-5</v>
      </c>
      <c r="FZ181" t="b">
        <f t="shared" si="362"/>
        <v>1</v>
      </c>
      <c r="GA181" t="str">
        <f t="shared" si="363"/>
        <v/>
      </c>
      <c r="GB181" t="str">
        <f t="shared" si="364"/>
        <v/>
      </c>
      <c r="GC181" t="str">
        <f t="shared" si="365"/>
        <v/>
      </c>
      <c r="GD181" t="str">
        <f t="shared" si="366"/>
        <v/>
      </c>
      <c r="GE181" t="str">
        <f t="shared" si="367"/>
        <v/>
      </c>
      <c r="GF181" t="str">
        <f t="shared" si="368"/>
        <v/>
      </c>
      <c r="GI181" t="b">
        <f t="shared" si="369"/>
        <v>0</v>
      </c>
      <c r="GJ181" s="2">
        <f t="shared" si="370"/>
        <v>5</v>
      </c>
      <c r="GK181">
        <v>23</v>
      </c>
      <c r="GL181">
        <v>23</v>
      </c>
      <c r="GM181">
        <v>20</v>
      </c>
      <c r="GN181">
        <v>18</v>
      </c>
      <c r="GO181">
        <v>13</v>
      </c>
      <c r="GT181">
        <f t="shared" si="371"/>
        <v>0</v>
      </c>
      <c r="GV181">
        <f t="shared" si="372"/>
        <v>-3</v>
      </c>
      <c r="GW181" t="b">
        <f t="shared" si="373"/>
        <v>0</v>
      </c>
      <c r="GX181">
        <f t="shared" si="374"/>
        <v>-2</v>
      </c>
      <c r="GY181" t="b">
        <f t="shared" si="375"/>
        <v>1</v>
      </c>
      <c r="GZ181">
        <f t="shared" si="376"/>
        <v>-5</v>
      </c>
      <c r="HA181" t="b">
        <f t="shared" si="377"/>
        <v>1</v>
      </c>
      <c r="HB181" t="str">
        <f t="shared" si="378"/>
        <v/>
      </c>
      <c r="HC181" t="str">
        <f t="shared" si="379"/>
        <v/>
      </c>
      <c r="HD181" t="str">
        <f t="shared" si="380"/>
        <v/>
      </c>
      <c r="HE181" t="str">
        <f t="shared" si="381"/>
        <v/>
      </c>
      <c r="HF181" t="str">
        <f t="shared" si="382"/>
        <v/>
      </c>
      <c r="HG181" t="str">
        <f t="shared" si="383"/>
        <v/>
      </c>
      <c r="HJ181" t="b">
        <f t="shared" si="384"/>
        <v>0</v>
      </c>
      <c r="HK181" s="2">
        <f t="shared" si="385"/>
        <v>5</v>
      </c>
      <c r="HL181">
        <v>23</v>
      </c>
      <c r="HM181">
        <v>23</v>
      </c>
      <c r="HN181">
        <v>20</v>
      </c>
      <c r="HO181">
        <v>18</v>
      </c>
      <c r="HP181">
        <v>13</v>
      </c>
      <c r="HU181">
        <f t="shared" si="386"/>
        <v>0</v>
      </c>
      <c r="HW181">
        <f t="shared" si="387"/>
        <v>-3</v>
      </c>
      <c r="HX181" t="b">
        <f t="shared" si="388"/>
        <v>0</v>
      </c>
      <c r="HY181">
        <f t="shared" si="389"/>
        <v>-2</v>
      </c>
      <c r="HZ181" t="b">
        <f t="shared" si="390"/>
        <v>1</v>
      </c>
      <c r="IA181">
        <f t="shared" si="391"/>
        <v>-5</v>
      </c>
      <c r="IB181" t="b">
        <f t="shared" si="392"/>
        <v>1</v>
      </c>
      <c r="IC181" t="str">
        <f t="shared" si="393"/>
        <v/>
      </c>
      <c r="ID181" t="str">
        <f t="shared" si="394"/>
        <v/>
      </c>
      <c r="IE181" t="str">
        <f t="shared" si="395"/>
        <v/>
      </c>
      <c r="IF181" t="str">
        <f t="shared" si="396"/>
        <v/>
      </c>
      <c r="IG181" t="str">
        <f t="shared" si="397"/>
        <v/>
      </c>
      <c r="IH181" t="str">
        <f t="shared" si="398"/>
        <v/>
      </c>
    </row>
    <row r="182" spans="1:242" x14ac:dyDescent="0.25">
      <c r="A182" t="b">
        <f t="shared" si="408"/>
        <v>0</v>
      </c>
      <c r="B182">
        <f t="shared" si="409"/>
        <v>3</v>
      </c>
      <c r="C182">
        <v>10</v>
      </c>
      <c r="D182">
        <f t="shared" si="399"/>
        <v>0</v>
      </c>
      <c r="F182">
        <v>10</v>
      </c>
      <c r="G182">
        <f t="shared" si="407"/>
        <v>3</v>
      </c>
      <c r="H182" t="b">
        <f t="shared" si="274"/>
        <v>0</v>
      </c>
      <c r="I182">
        <v>13</v>
      </c>
      <c r="J182">
        <f t="shared" si="400"/>
        <v>-1</v>
      </c>
      <c r="K182" t="b">
        <f t="shared" si="275"/>
        <v>0</v>
      </c>
      <c r="L182">
        <v>12</v>
      </c>
      <c r="M182">
        <f t="shared" si="401"/>
        <v>-2</v>
      </c>
      <c r="N182" t="b">
        <f t="shared" si="276"/>
        <v>1</v>
      </c>
      <c r="O182">
        <v>10</v>
      </c>
      <c r="P182" t="str">
        <f t="shared" si="402"/>
        <v/>
      </c>
      <c r="Q182" t="str">
        <f t="shared" si="277"/>
        <v/>
      </c>
      <c r="S182" t="str">
        <f t="shared" si="403"/>
        <v/>
      </c>
      <c r="T182" t="str">
        <f t="shared" si="404"/>
        <v/>
      </c>
      <c r="V182" t="str">
        <f t="shared" si="405"/>
        <v/>
      </c>
      <c r="W182" t="str">
        <f t="shared" si="406"/>
        <v/>
      </c>
      <c r="Z182" t="b">
        <f t="shared" si="278"/>
        <v>0</v>
      </c>
      <c r="AC182" t="b">
        <f t="shared" si="279"/>
        <v>0</v>
      </c>
      <c r="AD182" s="2">
        <f t="shared" si="280"/>
        <v>3</v>
      </c>
      <c r="AE182">
        <v>10</v>
      </c>
      <c r="AF182">
        <v>13</v>
      </c>
      <c r="AG182">
        <v>12</v>
      </c>
      <c r="AH182">
        <v>10</v>
      </c>
      <c r="AN182">
        <f t="shared" si="281"/>
        <v>3</v>
      </c>
      <c r="AP182">
        <f t="shared" si="282"/>
        <v>-1</v>
      </c>
      <c r="AQ182" t="b">
        <f t="shared" si="283"/>
        <v>0</v>
      </c>
      <c r="AR182">
        <f t="shared" si="284"/>
        <v>-2</v>
      </c>
      <c r="AS182" t="b">
        <f t="shared" si="285"/>
        <v>1</v>
      </c>
      <c r="AT182" t="str">
        <f t="shared" si="286"/>
        <v/>
      </c>
      <c r="AU182" t="str">
        <f t="shared" si="287"/>
        <v/>
      </c>
      <c r="AV182" t="str">
        <f t="shared" si="288"/>
        <v/>
      </c>
      <c r="AW182" t="str">
        <f t="shared" si="289"/>
        <v/>
      </c>
      <c r="AX182" t="str">
        <f t="shared" si="290"/>
        <v/>
      </c>
      <c r="AY182" t="str">
        <f t="shared" si="291"/>
        <v/>
      </c>
      <c r="AZ182" t="str">
        <f t="shared" si="292"/>
        <v/>
      </c>
      <c r="BA182" t="str">
        <f t="shared" si="293"/>
        <v/>
      </c>
      <c r="BD182" t="b">
        <f t="shared" si="294"/>
        <v>0</v>
      </c>
      <c r="BE182" s="2">
        <f t="shared" si="295"/>
        <v>3</v>
      </c>
      <c r="BF182">
        <v>10</v>
      </c>
      <c r="BG182">
        <v>13</v>
      </c>
      <c r="BH182">
        <v>12</v>
      </c>
      <c r="BI182">
        <v>10</v>
      </c>
      <c r="BO182">
        <f t="shared" si="296"/>
        <v>3</v>
      </c>
      <c r="BQ182">
        <f t="shared" si="297"/>
        <v>-1</v>
      </c>
      <c r="BR182" t="b">
        <f t="shared" si="298"/>
        <v>0</v>
      </c>
      <c r="BS182">
        <f t="shared" si="299"/>
        <v>-2</v>
      </c>
      <c r="BT182" t="b">
        <f t="shared" si="300"/>
        <v>1</v>
      </c>
      <c r="BU182" t="str">
        <f t="shared" si="301"/>
        <v/>
      </c>
      <c r="BV182" t="str">
        <f t="shared" si="302"/>
        <v/>
      </c>
      <c r="BW182" t="str">
        <f t="shared" si="303"/>
        <v/>
      </c>
      <c r="BX182" t="str">
        <f t="shared" si="304"/>
        <v/>
      </c>
      <c r="BY182" t="str">
        <f t="shared" si="305"/>
        <v/>
      </c>
      <c r="BZ182" t="str">
        <f t="shared" si="306"/>
        <v/>
      </c>
      <c r="CA182" t="str">
        <f t="shared" si="307"/>
        <v/>
      </c>
      <c r="CB182" t="str">
        <f t="shared" si="308"/>
        <v/>
      </c>
      <c r="CE182" t="b">
        <f t="shared" si="309"/>
        <v>0</v>
      </c>
      <c r="CF182" s="2">
        <f t="shared" si="310"/>
        <v>2</v>
      </c>
      <c r="CG182">
        <v>10</v>
      </c>
      <c r="CH182">
        <v>10</v>
      </c>
      <c r="CI182">
        <v>12</v>
      </c>
      <c r="CJ182">
        <v>10</v>
      </c>
      <c r="CP182">
        <f t="shared" si="311"/>
        <v>0</v>
      </c>
      <c r="CR182">
        <f t="shared" si="312"/>
        <v>2</v>
      </c>
      <c r="CS182" t="b">
        <f t="shared" si="313"/>
        <v>0</v>
      </c>
      <c r="CT182">
        <f t="shared" si="314"/>
        <v>-2</v>
      </c>
      <c r="CU182" t="b">
        <f t="shared" si="315"/>
        <v>0</v>
      </c>
      <c r="CV182" t="str">
        <f t="shared" si="316"/>
        <v/>
      </c>
      <c r="CW182" t="str">
        <f t="shared" si="317"/>
        <v/>
      </c>
      <c r="CX182" t="str">
        <f t="shared" si="318"/>
        <v/>
      </c>
      <c r="CY182" t="str">
        <f t="shared" si="319"/>
        <v/>
      </c>
      <c r="CZ182" t="str">
        <f t="shared" si="320"/>
        <v/>
      </c>
      <c r="DA182" t="str">
        <f t="shared" si="321"/>
        <v/>
      </c>
      <c r="DB182" t="str">
        <f t="shared" si="322"/>
        <v/>
      </c>
      <c r="DC182" t="str">
        <f t="shared" si="323"/>
        <v/>
      </c>
      <c r="DF182" t="b">
        <f t="shared" si="324"/>
        <v>0</v>
      </c>
      <c r="DG182" s="2">
        <f t="shared" si="325"/>
        <v>3</v>
      </c>
      <c r="DH182">
        <v>10</v>
      </c>
      <c r="DI182">
        <v>10</v>
      </c>
      <c r="DJ182">
        <v>13</v>
      </c>
      <c r="DK182">
        <v>10</v>
      </c>
      <c r="DQ182">
        <f t="shared" si="326"/>
        <v>0</v>
      </c>
      <c r="DS182">
        <f t="shared" si="327"/>
        <v>3</v>
      </c>
      <c r="DT182" t="b">
        <f t="shared" si="328"/>
        <v>0</v>
      </c>
      <c r="DU182">
        <f t="shared" si="329"/>
        <v>-3</v>
      </c>
      <c r="DV182" t="b">
        <f t="shared" si="330"/>
        <v>0</v>
      </c>
      <c r="DW182" t="str">
        <f t="shared" si="331"/>
        <v/>
      </c>
      <c r="DX182" t="str">
        <f t="shared" si="332"/>
        <v/>
      </c>
      <c r="DY182" t="str">
        <f t="shared" si="333"/>
        <v/>
      </c>
      <c r="DZ182" t="str">
        <f t="shared" si="334"/>
        <v/>
      </c>
      <c r="EA182" t="str">
        <f t="shared" si="335"/>
        <v/>
      </c>
      <c r="EB182" t="str">
        <f t="shared" si="336"/>
        <v/>
      </c>
      <c r="EC182" t="str">
        <f t="shared" si="337"/>
        <v/>
      </c>
      <c r="ED182" t="str">
        <f t="shared" si="338"/>
        <v/>
      </c>
      <c r="EG182" t="b">
        <f t="shared" si="339"/>
        <v>0</v>
      </c>
      <c r="EH182" s="2">
        <f t="shared" si="340"/>
        <v>3</v>
      </c>
      <c r="EI182">
        <v>10</v>
      </c>
      <c r="EJ182">
        <v>10</v>
      </c>
      <c r="EK182">
        <v>13</v>
      </c>
      <c r="EL182">
        <v>12</v>
      </c>
      <c r="ER182">
        <f t="shared" si="341"/>
        <v>0</v>
      </c>
      <c r="ET182">
        <f t="shared" si="342"/>
        <v>3</v>
      </c>
      <c r="EU182" t="b">
        <f t="shared" si="343"/>
        <v>0</v>
      </c>
      <c r="EV182">
        <f t="shared" si="344"/>
        <v>-1</v>
      </c>
      <c r="EW182" t="b">
        <f t="shared" si="345"/>
        <v>0</v>
      </c>
      <c r="EX182" t="str">
        <f t="shared" si="346"/>
        <v/>
      </c>
      <c r="EY182" t="str">
        <f t="shared" si="347"/>
        <v/>
      </c>
      <c r="EZ182" t="str">
        <f t="shared" si="348"/>
        <v/>
      </c>
      <c r="FA182" t="str">
        <f t="shared" si="349"/>
        <v/>
      </c>
      <c r="FB182" t="str">
        <f t="shared" si="350"/>
        <v/>
      </c>
      <c r="FC182" t="str">
        <f t="shared" si="351"/>
        <v/>
      </c>
      <c r="FD182" t="str">
        <f t="shared" si="352"/>
        <v/>
      </c>
      <c r="FE182" t="str">
        <f t="shared" si="353"/>
        <v/>
      </c>
      <c r="FH182" t="b">
        <f t="shared" si="354"/>
        <v>0</v>
      </c>
      <c r="FI182" s="2">
        <f t="shared" si="355"/>
        <v>3</v>
      </c>
      <c r="FJ182">
        <v>10</v>
      </c>
      <c r="FK182">
        <v>10</v>
      </c>
      <c r="FL182">
        <v>13</v>
      </c>
      <c r="FM182">
        <v>12</v>
      </c>
      <c r="FN182">
        <v>10</v>
      </c>
      <c r="FS182">
        <f t="shared" si="356"/>
        <v>0</v>
      </c>
      <c r="FU182">
        <f t="shared" si="357"/>
        <v>3</v>
      </c>
      <c r="FV182" t="b">
        <f t="shared" si="358"/>
        <v>0</v>
      </c>
      <c r="FW182">
        <f t="shared" si="359"/>
        <v>-1</v>
      </c>
      <c r="FX182" t="b">
        <f t="shared" si="360"/>
        <v>0</v>
      </c>
      <c r="FY182">
        <f t="shared" si="361"/>
        <v>-2</v>
      </c>
      <c r="FZ182" t="b">
        <f t="shared" si="362"/>
        <v>1</v>
      </c>
      <c r="GA182" t="str">
        <f t="shared" si="363"/>
        <v/>
      </c>
      <c r="GB182" t="str">
        <f t="shared" si="364"/>
        <v/>
      </c>
      <c r="GC182" t="str">
        <f t="shared" si="365"/>
        <v/>
      </c>
      <c r="GD182" t="str">
        <f t="shared" si="366"/>
        <v/>
      </c>
      <c r="GE182" t="str">
        <f t="shared" si="367"/>
        <v/>
      </c>
      <c r="GF182" t="str">
        <f t="shared" si="368"/>
        <v/>
      </c>
      <c r="GI182" t="b">
        <f t="shared" si="369"/>
        <v>0</v>
      </c>
      <c r="GJ182" s="2">
        <f t="shared" si="370"/>
        <v>3</v>
      </c>
      <c r="GK182">
        <v>10</v>
      </c>
      <c r="GL182">
        <v>10</v>
      </c>
      <c r="GM182">
        <v>13</v>
      </c>
      <c r="GN182">
        <v>12</v>
      </c>
      <c r="GO182">
        <v>10</v>
      </c>
      <c r="GT182">
        <f t="shared" si="371"/>
        <v>0</v>
      </c>
      <c r="GV182">
        <f t="shared" si="372"/>
        <v>3</v>
      </c>
      <c r="GW182" t="b">
        <f t="shared" si="373"/>
        <v>0</v>
      </c>
      <c r="GX182">
        <f t="shared" si="374"/>
        <v>-1</v>
      </c>
      <c r="GY182" t="b">
        <f t="shared" si="375"/>
        <v>0</v>
      </c>
      <c r="GZ182">
        <f t="shared" si="376"/>
        <v>-2</v>
      </c>
      <c r="HA182" t="b">
        <f t="shared" si="377"/>
        <v>1</v>
      </c>
      <c r="HB182" t="str">
        <f t="shared" si="378"/>
        <v/>
      </c>
      <c r="HC182" t="str">
        <f t="shared" si="379"/>
        <v/>
      </c>
      <c r="HD182" t="str">
        <f t="shared" si="380"/>
        <v/>
      </c>
      <c r="HE182" t="str">
        <f t="shared" si="381"/>
        <v/>
      </c>
      <c r="HF182" t="str">
        <f t="shared" si="382"/>
        <v/>
      </c>
      <c r="HG182" t="str">
        <f t="shared" si="383"/>
        <v/>
      </c>
      <c r="HJ182" t="b">
        <f t="shared" si="384"/>
        <v>0</v>
      </c>
      <c r="HK182" s="2">
        <f t="shared" si="385"/>
        <v>3</v>
      </c>
      <c r="HL182">
        <v>10</v>
      </c>
      <c r="HM182">
        <v>10</v>
      </c>
      <c r="HN182">
        <v>13</v>
      </c>
      <c r="HO182">
        <v>12</v>
      </c>
      <c r="HP182">
        <v>10</v>
      </c>
      <c r="HU182">
        <f t="shared" si="386"/>
        <v>0</v>
      </c>
      <c r="HW182">
        <f t="shared" si="387"/>
        <v>3</v>
      </c>
      <c r="HX182" t="b">
        <f t="shared" si="388"/>
        <v>0</v>
      </c>
      <c r="HY182">
        <f t="shared" si="389"/>
        <v>-1</v>
      </c>
      <c r="HZ182" t="b">
        <f t="shared" si="390"/>
        <v>0</v>
      </c>
      <c r="IA182">
        <f t="shared" si="391"/>
        <v>-2</v>
      </c>
      <c r="IB182" t="b">
        <f t="shared" si="392"/>
        <v>1</v>
      </c>
      <c r="IC182" t="str">
        <f t="shared" si="393"/>
        <v/>
      </c>
      <c r="ID182" t="str">
        <f t="shared" si="394"/>
        <v/>
      </c>
      <c r="IE182" t="str">
        <f t="shared" si="395"/>
        <v/>
      </c>
      <c r="IF182" t="str">
        <f t="shared" si="396"/>
        <v/>
      </c>
      <c r="IG182" t="str">
        <f t="shared" si="397"/>
        <v/>
      </c>
      <c r="IH182" t="str">
        <f t="shared" si="398"/>
        <v/>
      </c>
    </row>
    <row r="183" spans="1:242" x14ac:dyDescent="0.25">
      <c r="A183" t="b">
        <f t="shared" si="408"/>
        <v>0</v>
      </c>
      <c r="B183">
        <f t="shared" si="409"/>
        <v>2</v>
      </c>
      <c r="C183">
        <v>69</v>
      </c>
      <c r="D183">
        <f t="shared" si="399"/>
        <v>0</v>
      </c>
      <c r="F183">
        <v>69</v>
      </c>
      <c r="G183">
        <f t="shared" si="407"/>
        <v>-1</v>
      </c>
      <c r="H183" t="b">
        <f t="shared" si="274"/>
        <v>0</v>
      </c>
      <c r="I183">
        <v>68</v>
      </c>
      <c r="J183">
        <f t="shared" si="400"/>
        <v>1</v>
      </c>
      <c r="K183" t="b">
        <f t="shared" si="275"/>
        <v>0</v>
      </c>
      <c r="L183">
        <v>69</v>
      </c>
      <c r="M183">
        <f t="shared" si="401"/>
        <v>-2</v>
      </c>
      <c r="N183" t="b">
        <f t="shared" si="276"/>
        <v>0</v>
      </c>
      <c r="O183">
        <v>67</v>
      </c>
      <c r="P183">
        <f t="shared" si="402"/>
        <v>-1</v>
      </c>
      <c r="Q183" t="b">
        <f t="shared" si="277"/>
        <v>1</v>
      </c>
      <c r="R183">
        <v>66</v>
      </c>
      <c r="S183">
        <f t="shared" si="403"/>
        <v>1</v>
      </c>
      <c r="T183" t="b">
        <f t="shared" si="404"/>
        <v>0</v>
      </c>
      <c r="U183">
        <v>67</v>
      </c>
      <c r="V183" t="str">
        <f t="shared" si="405"/>
        <v/>
      </c>
      <c r="W183" t="str">
        <f t="shared" si="406"/>
        <v/>
      </c>
      <c r="Z183" t="b">
        <f t="shared" si="278"/>
        <v>0</v>
      </c>
      <c r="AC183" t="b">
        <f t="shared" si="279"/>
        <v>0</v>
      </c>
      <c r="AD183" s="2">
        <f t="shared" si="280"/>
        <v>2</v>
      </c>
      <c r="AE183">
        <v>69</v>
      </c>
      <c r="AF183">
        <v>68</v>
      </c>
      <c r="AG183">
        <v>69</v>
      </c>
      <c r="AH183">
        <v>67</v>
      </c>
      <c r="AI183">
        <v>66</v>
      </c>
      <c r="AJ183">
        <v>67</v>
      </c>
      <c r="AN183">
        <f t="shared" si="281"/>
        <v>-1</v>
      </c>
      <c r="AP183">
        <f t="shared" si="282"/>
        <v>1</v>
      </c>
      <c r="AQ183" t="b">
        <f t="shared" si="283"/>
        <v>0</v>
      </c>
      <c r="AR183">
        <f t="shared" si="284"/>
        <v>-2</v>
      </c>
      <c r="AS183" t="b">
        <f t="shared" si="285"/>
        <v>0</v>
      </c>
      <c r="AT183">
        <f t="shared" si="286"/>
        <v>-1</v>
      </c>
      <c r="AU183" t="b">
        <f t="shared" si="287"/>
        <v>1</v>
      </c>
      <c r="AV183">
        <f t="shared" si="288"/>
        <v>1</v>
      </c>
      <c r="AW183" t="b">
        <f t="shared" si="289"/>
        <v>0</v>
      </c>
      <c r="AX183" t="str">
        <f t="shared" si="290"/>
        <v/>
      </c>
      <c r="AY183" t="str">
        <f t="shared" si="291"/>
        <v/>
      </c>
      <c r="AZ183" t="str">
        <f t="shared" si="292"/>
        <v/>
      </c>
      <c r="BA183" t="str">
        <f t="shared" si="293"/>
        <v/>
      </c>
      <c r="BD183" t="b">
        <f t="shared" si="294"/>
        <v>0</v>
      </c>
      <c r="BE183" s="2">
        <f t="shared" si="295"/>
        <v>2</v>
      </c>
      <c r="BF183">
        <v>69</v>
      </c>
      <c r="BG183">
        <v>68</v>
      </c>
      <c r="BH183">
        <v>69</v>
      </c>
      <c r="BI183">
        <v>67</v>
      </c>
      <c r="BJ183">
        <v>66</v>
      </c>
      <c r="BK183">
        <v>67</v>
      </c>
      <c r="BO183">
        <f t="shared" si="296"/>
        <v>-1</v>
      </c>
      <c r="BQ183">
        <f t="shared" si="297"/>
        <v>1</v>
      </c>
      <c r="BR183" t="b">
        <f t="shared" si="298"/>
        <v>0</v>
      </c>
      <c r="BS183">
        <f t="shared" si="299"/>
        <v>-2</v>
      </c>
      <c r="BT183" t="b">
        <f t="shared" si="300"/>
        <v>0</v>
      </c>
      <c r="BU183">
        <f t="shared" si="301"/>
        <v>-1</v>
      </c>
      <c r="BV183" t="b">
        <f t="shared" si="302"/>
        <v>1</v>
      </c>
      <c r="BW183">
        <f t="shared" si="303"/>
        <v>1</v>
      </c>
      <c r="BX183" t="b">
        <f t="shared" si="304"/>
        <v>0</v>
      </c>
      <c r="BY183" t="str">
        <f t="shared" si="305"/>
        <v/>
      </c>
      <c r="BZ183" t="str">
        <f t="shared" si="306"/>
        <v/>
      </c>
      <c r="CA183" t="str">
        <f t="shared" si="307"/>
        <v/>
      </c>
      <c r="CB183" t="str">
        <f t="shared" si="308"/>
        <v/>
      </c>
      <c r="CE183" t="b">
        <f t="shared" si="309"/>
        <v>0</v>
      </c>
      <c r="CF183" s="2">
        <f t="shared" si="310"/>
        <v>2</v>
      </c>
      <c r="CG183">
        <v>69</v>
      </c>
      <c r="CH183">
        <v>69</v>
      </c>
      <c r="CI183">
        <v>69</v>
      </c>
      <c r="CJ183">
        <v>67</v>
      </c>
      <c r="CK183">
        <v>66</v>
      </c>
      <c r="CL183">
        <v>67</v>
      </c>
      <c r="CP183">
        <f t="shared" si="311"/>
        <v>0</v>
      </c>
      <c r="CR183">
        <f t="shared" si="312"/>
        <v>0</v>
      </c>
      <c r="CS183" t="b">
        <f t="shared" si="313"/>
        <v>1</v>
      </c>
      <c r="CT183">
        <f t="shared" si="314"/>
        <v>-2</v>
      </c>
      <c r="CU183" t="b">
        <f t="shared" si="315"/>
        <v>0</v>
      </c>
      <c r="CV183">
        <f t="shared" si="316"/>
        <v>-1</v>
      </c>
      <c r="CW183" t="b">
        <f t="shared" si="317"/>
        <v>1</v>
      </c>
      <c r="CX183">
        <f t="shared" si="318"/>
        <v>1</v>
      </c>
      <c r="CY183" t="b">
        <f t="shared" si="319"/>
        <v>0</v>
      </c>
      <c r="CZ183" t="str">
        <f t="shared" si="320"/>
        <v/>
      </c>
      <c r="DA183" t="str">
        <f t="shared" si="321"/>
        <v/>
      </c>
      <c r="DB183" t="str">
        <f t="shared" si="322"/>
        <v/>
      </c>
      <c r="DC183" t="str">
        <f t="shared" si="323"/>
        <v/>
      </c>
      <c r="DF183" t="b">
        <f t="shared" si="324"/>
        <v>0</v>
      </c>
      <c r="DG183" s="2">
        <f t="shared" si="325"/>
        <v>1</v>
      </c>
      <c r="DH183">
        <v>69</v>
      </c>
      <c r="DI183">
        <v>69</v>
      </c>
      <c r="DJ183">
        <v>68</v>
      </c>
      <c r="DK183">
        <v>67</v>
      </c>
      <c r="DL183">
        <v>66</v>
      </c>
      <c r="DM183">
        <v>67</v>
      </c>
      <c r="DQ183">
        <f t="shared" si="326"/>
        <v>0</v>
      </c>
      <c r="DS183">
        <f t="shared" si="327"/>
        <v>-1</v>
      </c>
      <c r="DT183" t="b">
        <f t="shared" si="328"/>
        <v>0</v>
      </c>
      <c r="DU183">
        <f t="shared" si="329"/>
        <v>-1</v>
      </c>
      <c r="DV183" t="b">
        <f t="shared" si="330"/>
        <v>1</v>
      </c>
      <c r="DW183">
        <f t="shared" si="331"/>
        <v>-1</v>
      </c>
      <c r="DX183" t="b">
        <f t="shared" si="332"/>
        <v>1</v>
      </c>
      <c r="DY183">
        <f t="shared" si="333"/>
        <v>1</v>
      </c>
      <c r="DZ183" t="b">
        <f t="shared" si="334"/>
        <v>0</v>
      </c>
      <c r="EA183" t="str">
        <f t="shared" si="335"/>
        <v/>
      </c>
      <c r="EB183" t="str">
        <f t="shared" si="336"/>
        <v/>
      </c>
      <c r="EC183" t="str">
        <f t="shared" si="337"/>
        <v/>
      </c>
      <c r="ED183" t="str">
        <f t="shared" si="338"/>
        <v/>
      </c>
      <c r="EG183" t="b">
        <f t="shared" si="339"/>
        <v>0</v>
      </c>
      <c r="EH183" s="2">
        <f t="shared" si="340"/>
        <v>3</v>
      </c>
      <c r="EI183">
        <v>69</v>
      </c>
      <c r="EJ183">
        <v>69</v>
      </c>
      <c r="EK183">
        <v>68</v>
      </c>
      <c r="EL183">
        <v>69</v>
      </c>
      <c r="EM183">
        <v>66</v>
      </c>
      <c r="EN183">
        <v>67</v>
      </c>
      <c r="ER183">
        <f t="shared" si="341"/>
        <v>0</v>
      </c>
      <c r="ET183">
        <f t="shared" si="342"/>
        <v>-1</v>
      </c>
      <c r="EU183" t="b">
        <f t="shared" si="343"/>
        <v>0</v>
      </c>
      <c r="EV183">
        <f t="shared" si="344"/>
        <v>1</v>
      </c>
      <c r="EW183" t="b">
        <f t="shared" si="345"/>
        <v>0</v>
      </c>
      <c r="EX183">
        <f t="shared" si="346"/>
        <v>-3</v>
      </c>
      <c r="EY183" t="b">
        <f t="shared" si="347"/>
        <v>0</v>
      </c>
      <c r="EZ183">
        <f t="shared" si="348"/>
        <v>1</v>
      </c>
      <c r="FA183" t="b">
        <f t="shared" si="349"/>
        <v>0</v>
      </c>
      <c r="FB183" t="str">
        <f t="shared" si="350"/>
        <v/>
      </c>
      <c r="FC183" t="str">
        <f t="shared" si="351"/>
        <v/>
      </c>
      <c r="FD183" t="str">
        <f t="shared" si="352"/>
        <v/>
      </c>
      <c r="FE183" t="str">
        <f t="shared" si="353"/>
        <v/>
      </c>
      <c r="FH183" t="b">
        <f t="shared" si="354"/>
        <v>0</v>
      </c>
      <c r="FI183" s="2">
        <f t="shared" si="355"/>
        <v>2</v>
      </c>
      <c r="FJ183">
        <v>69</v>
      </c>
      <c r="FK183">
        <v>69</v>
      </c>
      <c r="FL183">
        <v>68</v>
      </c>
      <c r="FM183">
        <v>69</v>
      </c>
      <c r="FN183">
        <v>67</v>
      </c>
      <c r="FO183">
        <v>67</v>
      </c>
      <c r="FS183">
        <f t="shared" si="356"/>
        <v>0</v>
      </c>
      <c r="FU183">
        <f t="shared" si="357"/>
        <v>-1</v>
      </c>
      <c r="FV183" t="b">
        <f t="shared" si="358"/>
        <v>0</v>
      </c>
      <c r="FW183">
        <f t="shared" si="359"/>
        <v>1</v>
      </c>
      <c r="FX183" t="b">
        <f t="shared" si="360"/>
        <v>0</v>
      </c>
      <c r="FY183">
        <f t="shared" si="361"/>
        <v>-2</v>
      </c>
      <c r="FZ183" t="b">
        <f t="shared" si="362"/>
        <v>0</v>
      </c>
      <c r="GA183">
        <f t="shared" si="363"/>
        <v>0</v>
      </c>
      <c r="GB183" t="b">
        <f t="shared" si="364"/>
        <v>0</v>
      </c>
      <c r="GC183" t="str">
        <f t="shared" si="365"/>
        <v/>
      </c>
      <c r="GD183" t="str">
        <f t="shared" si="366"/>
        <v/>
      </c>
      <c r="GE183" t="str">
        <f t="shared" si="367"/>
        <v/>
      </c>
      <c r="GF183" t="str">
        <f t="shared" si="368"/>
        <v/>
      </c>
      <c r="GI183" t="b">
        <f t="shared" si="369"/>
        <v>0</v>
      </c>
      <c r="GJ183" s="2">
        <f t="shared" si="370"/>
        <v>2</v>
      </c>
      <c r="GK183">
        <v>69</v>
      </c>
      <c r="GL183">
        <v>69</v>
      </c>
      <c r="GM183">
        <v>68</v>
      </c>
      <c r="GN183">
        <v>69</v>
      </c>
      <c r="GO183">
        <v>67</v>
      </c>
      <c r="GP183">
        <v>66</v>
      </c>
      <c r="GT183">
        <f t="shared" si="371"/>
        <v>0</v>
      </c>
      <c r="GV183">
        <f t="shared" si="372"/>
        <v>-1</v>
      </c>
      <c r="GW183" t="b">
        <f t="shared" si="373"/>
        <v>0</v>
      </c>
      <c r="GX183">
        <f t="shared" si="374"/>
        <v>1</v>
      </c>
      <c r="GY183" t="b">
        <f t="shared" si="375"/>
        <v>0</v>
      </c>
      <c r="GZ183">
        <f t="shared" si="376"/>
        <v>-2</v>
      </c>
      <c r="HA183" t="b">
        <f t="shared" si="377"/>
        <v>0</v>
      </c>
      <c r="HB183">
        <f t="shared" si="378"/>
        <v>-1</v>
      </c>
      <c r="HC183" t="b">
        <f t="shared" si="379"/>
        <v>1</v>
      </c>
      <c r="HD183" t="str">
        <f t="shared" si="380"/>
        <v/>
      </c>
      <c r="HE183" t="str">
        <f t="shared" si="381"/>
        <v/>
      </c>
      <c r="HF183" t="str">
        <f t="shared" si="382"/>
        <v/>
      </c>
      <c r="HG183" t="str">
        <f t="shared" si="383"/>
        <v/>
      </c>
      <c r="HJ183" t="b">
        <f t="shared" si="384"/>
        <v>0</v>
      </c>
      <c r="HK183" s="2">
        <f t="shared" si="385"/>
        <v>2</v>
      </c>
      <c r="HL183">
        <v>69</v>
      </c>
      <c r="HM183">
        <v>69</v>
      </c>
      <c r="HN183">
        <v>68</v>
      </c>
      <c r="HO183">
        <v>69</v>
      </c>
      <c r="HP183">
        <v>67</v>
      </c>
      <c r="HQ183">
        <v>66</v>
      </c>
      <c r="HR183">
        <v>67</v>
      </c>
      <c r="HU183">
        <f t="shared" si="386"/>
        <v>0</v>
      </c>
      <c r="HW183">
        <f t="shared" si="387"/>
        <v>-1</v>
      </c>
      <c r="HX183" t="b">
        <f t="shared" si="388"/>
        <v>0</v>
      </c>
      <c r="HY183">
        <f t="shared" si="389"/>
        <v>1</v>
      </c>
      <c r="HZ183" t="b">
        <f t="shared" si="390"/>
        <v>0</v>
      </c>
      <c r="IA183">
        <f t="shared" si="391"/>
        <v>-2</v>
      </c>
      <c r="IB183" t="b">
        <f t="shared" si="392"/>
        <v>0</v>
      </c>
      <c r="IC183">
        <f t="shared" si="393"/>
        <v>-1</v>
      </c>
      <c r="ID183" t="b">
        <f t="shared" si="394"/>
        <v>1</v>
      </c>
      <c r="IE183">
        <f t="shared" si="395"/>
        <v>1</v>
      </c>
      <c r="IF183" t="b">
        <f t="shared" si="396"/>
        <v>0</v>
      </c>
      <c r="IG183" t="str">
        <f t="shared" si="397"/>
        <v/>
      </c>
      <c r="IH183" t="str">
        <f t="shared" si="398"/>
        <v/>
      </c>
    </row>
    <row r="184" spans="1:242" x14ac:dyDescent="0.25">
      <c r="A184" t="b">
        <f t="shared" si="408"/>
        <v>0</v>
      </c>
      <c r="B184">
        <f t="shared" si="409"/>
        <v>3</v>
      </c>
      <c r="C184">
        <v>13</v>
      </c>
      <c r="D184">
        <f t="shared" si="399"/>
        <v>0</v>
      </c>
      <c r="F184">
        <v>13</v>
      </c>
      <c r="G184">
        <f t="shared" si="407"/>
        <v>-2</v>
      </c>
      <c r="H184" t="b">
        <f t="shared" si="274"/>
        <v>0</v>
      </c>
      <c r="I184">
        <v>11</v>
      </c>
      <c r="J184">
        <f t="shared" si="400"/>
        <v>3</v>
      </c>
      <c r="K184" t="b">
        <f t="shared" si="275"/>
        <v>0</v>
      </c>
      <c r="L184">
        <v>14</v>
      </c>
      <c r="M184">
        <f t="shared" si="401"/>
        <v>-1</v>
      </c>
      <c r="N184" t="b">
        <f t="shared" si="276"/>
        <v>0</v>
      </c>
      <c r="O184">
        <v>13</v>
      </c>
      <c r="P184">
        <f t="shared" si="402"/>
        <v>-3</v>
      </c>
      <c r="Q184" t="b">
        <f t="shared" si="277"/>
        <v>1</v>
      </c>
      <c r="R184">
        <v>10</v>
      </c>
      <c r="S184">
        <f t="shared" si="403"/>
        <v>-2</v>
      </c>
      <c r="T184" t="b">
        <f t="shared" si="404"/>
        <v>1</v>
      </c>
      <c r="U184">
        <v>8</v>
      </c>
      <c r="V184">
        <f t="shared" si="405"/>
        <v>0</v>
      </c>
      <c r="W184" t="b">
        <f t="shared" si="406"/>
        <v>0</v>
      </c>
      <c r="X184">
        <v>8</v>
      </c>
      <c r="Z184" t="b">
        <f t="shared" si="278"/>
        <v>0</v>
      </c>
      <c r="AC184" t="b">
        <f t="shared" si="279"/>
        <v>0</v>
      </c>
      <c r="AD184" s="2">
        <f t="shared" si="280"/>
        <v>3</v>
      </c>
      <c r="AE184">
        <v>13</v>
      </c>
      <c r="AF184">
        <v>11</v>
      </c>
      <c r="AG184">
        <v>14</v>
      </c>
      <c r="AH184">
        <v>13</v>
      </c>
      <c r="AI184">
        <v>10</v>
      </c>
      <c r="AJ184">
        <v>8</v>
      </c>
      <c r="AK184">
        <v>8</v>
      </c>
      <c r="AN184">
        <f t="shared" si="281"/>
        <v>-2</v>
      </c>
      <c r="AP184">
        <f t="shared" si="282"/>
        <v>3</v>
      </c>
      <c r="AQ184" t="b">
        <f t="shared" si="283"/>
        <v>0</v>
      </c>
      <c r="AR184">
        <f t="shared" si="284"/>
        <v>-1</v>
      </c>
      <c r="AS184" t="b">
        <f t="shared" si="285"/>
        <v>0</v>
      </c>
      <c r="AT184">
        <f t="shared" si="286"/>
        <v>-3</v>
      </c>
      <c r="AU184" t="b">
        <f t="shared" si="287"/>
        <v>1</v>
      </c>
      <c r="AV184">
        <f t="shared" si="288"/>
        <v>-2</v>
      </c>
      <c r="AW184" t="b">
        <f t="shared" si="289"/>
        <v>1</v>
      </c>
      <c r="AX184">
        <f t="shared" si="290"/>
        <v>0</v>
      </c>
      <c r="AY184" t="b">
        <f t="shared" si="291"/>
        <v>0</v>
      </c>
      <c r="AZ184" t="str">
        <f t="shared" si="292"/>
        <v/>
      </c>
      <c r="BA184" t="str">
        <f t="shared" si="293"/>
        <v/>
      </c>
      <c r="BD184" t="b">
        <f t="shared" si="294"/>
        <v>0</v>
      </c>
      <c r="BE184" s="2">
        <f t="shared" si="295"/>
        <v>3</v>
      </c>
      <c r="BF184">
        <v>13</v>
      </c>
      <c r="BG184">
        <v>11</v>
      </c>
      <c r="BH184">
        <v>14</v>
      </c>
      <c r="BI184">
        <v>13</v>
      </c>
      <c r="BJ184">
        <v>10</v>
      </c>
      <c r="BK184">
        <v>8</v>
      </c>
      <c r="BL184">
        <v>8</v>
      </c>
      <c r="BO184">
        <f t="shared" si="296"/>
        <v>-2</v>
      </c>
      <c r="BQ184">
        <f t="shared" si="297"/>
        <v>3</v>
      </c>
      <c r="BR184" t="b">
        <f t="shared" si="298"/>
        <v>0</v>
      </c>
      <c r="BS184">
        <f t="shared" si="299"/>
        <v>-1</v>
      </c>
      <c r="BT184" t="b">
        <f t="shared" si="300"/>
        <v>0</v>
      </c>
      <c r="BU184">
        <f t="shared" si="301"/>
        <v>-3</v>
      </c>
      <c r="BV184" t="b">
        <f t="shared" si="302"/>
        <v>1</v>
      </c>
      <c r="BW184">
        <f t="shared" si="303"/>
        <v>-2</v>
      </c>
      <c r="BX184" t="b">
        <f t="shared" si="304"/>
        <v>1</v>
      </c>
      <c r="BY184">
        <f t="shared" si="305"/>
        <v>0</v>
      </c>
      <c r="BZ184" t="b">
        <f t="shared" si="306"/>
        <v>0</v>
      </c>
      <c r="CA184" t="str">
        <f t="shared" si="307"/>
        <v/>
      </c>
      <c r="CB184" t="str">
        <f t="shared" si="308"/>
        <v/>
      </c>
      <c r="CE184" t="b">
        <f t="shared" si="309"/>
        <v>0</v>
      </c>
      <c r="CF184" s="2">
        <f t="shared" si="310"/>
        <v>3</v>
      </c>
      <c r="CG184">
        <v>13</v>
      </c>
      <c r="CH184">
        <v>13</v>
      </c>
      <c r="CI184">
        <v>14</v>
      </c>
      <c r="CJ184">
        <v>13</v>
      </c>
      <c r="CK184">
        <v>10</v>
      </c>
      <c r="CL184">
        <v>8</v>
      </c>
      <c r="CM184">
        <v>8</v>
      </c>
      <c r="CP184">
        <f t="shared" si="311"/>
        <v>0</v>
      </c>
      <c r="CR184">
        <f t="shared" si="312"/>
        <v>1</v>
      </c>
      <c r="CS184" t="b">
        <f t="shared" si="313"/>
        <v>0</v>
      </c>
      <c r="CT184">
        <f t="shared" si="314"/>
        <v>-1</v>
      </c>
      <c r="CU184" t="b">
        <f t="shared" si="315"/>
        <v>0</v>
      </c>
      <c r="CV184">
        <f t="shared" si="316"/>
        <v>-3</v>
      </c>
      <c r="CW184" t="b">
        <f t="shared" si="317"/>
        <v>1</v>
      </c>
      <c r="CX184">
        <f t="shared" si="318"/>
        <v>-2</v>
      </c>
      <c r="CY184" t="b">
        <f t="shared" si="319"/>
        <v>1</v>
      </c>
      <c r="CZ184">
        <f t="shared" si="320"/>
        <v>0</v>
      </c>
      <c r="DA184" t="b">
        <f t="shared" si="321"/>
        <v>0</v>
      </c>
      <c r="DB184" t="str">
        <f t="shared" si="322"/>
        <v/>
      </c>
      <c r="DC184" t="str">
        <f t="shared" si="323"/>
        <v/>
      </c>
      <c r="DF184" t="b">
        <f t="shared" si="324"/>
        <v>0</v>
      </c>
      <c r="DG184" s="2">
        <f t="shared" si="325"/>
        <v>3</v>
      </c>
      <c r="DH184">
        <v>13</v>
      </c>
      <c r="DI184">
        <v>13</v>
      </c>
      <c r="DJ184">
        <v>11</v>
      </c>
      <c r="DK184">
        <v>13</v>
      </c>
      <c r="DL184">
        <v>10</v>
      </c>
      <c r="DM184">
        <v>8</v>
      </c>
      <c r="DN184">
        <v>8</v>
      </c>
      <c r="DQ184">
        <f t="shared" si="326"/>
        <v>0</v>
      </c>
      <c r="DS184">
        <f t="shared" si="327"/>
        <v>-2</v>
      </c>
      <c r="DT184" t="b">
        <f t="shared" si="328"/>
        <v>0</v>
      </c>
      <c r="DU184">
        <f t="shared" si="329"/>
        <v>2</v>
      </c>
      <c r="DV184" t="b">
        <f t="shared" si="330"/>
        <v>0</v>
      </c>
      <c r="DW184">
        <f t="shared" si="331"/>
        <v>-3</v>
      </c>
      <c r="DX184" t="b">
        <f t="shared" si="332"/>
        <v>0</v>
      </c>
      <c r="DY184">
        <f t="shared" si="333"/>
        <v>-2</v>
      </c>
      <c r="DZ184" t="b">
        <f t="shared" si="334"/>
        <v>1</v>
      </c>
      <c r="EA184">
        <f t="shared" si="335"/>
        <v>0</v>
      </c>
      <c r="EB184" t="b">
        <f t="shared" si="336"/>
        <v>0</v>
      </c>
      <c r="EC184" t="str">
        <f t="shared" si="337"/>
        <v/>
      </c>
      <c r="ED184" t="str">
        <f t="shared" si="338"/>
        <v/>
      </c>
      <c r="EG184" t="b">
        <f t="shared" si="339"/>
        <v>0</v>
      </c>
      <c r="EH184" s="2">
        <f t="shared" si="340"/>
        <v>4</v>
      </c>
      <c r="EI184">
        <v>13</v>
      </c>
      <c r="EJ184">
        <v>13</v>
      </c>
      <c r="EK184">
        <v>11</v>
      </c>
      <c r="EL184">
        <v>14</v>
      </c>
      <c r="EM184">
        <v>10</v>
      </c>
      <c r="EN184">
        <v>8</v>
      </c>
      <c r="EO184">
        <v>8</v>
      </c>
      <c r="ER184">
        <f t="shared" si="341"/>
        <v>0</v>
      </c>
      <c r="ET184">
        <f t="shared" si="342"/>
        <v>-2</v>
      </c>
      <c r="EU184" t="b">
        <f t="shared" si="343"/>
        <v>0</v>
      </c>
      <c r="EV184">
        <f t="shared" si="344"/>
        <v>3</v>
      </c>
      <c r="EW184" t="b">
        <f t="shared" si="345"/>
        <v>0</v>
      </c>
      <c r="EX184">
        <f t="shared" si="346"/>
        <v>-4</v>
      </c>
      <c r="EY184" t="b">
        <f t="shared" si="347"/>
        <v>0</v>
      </c>
      <c r="EZ184">
        <f t="shared" si="348"/>
        <v>-2</v>
      </c>
      <c r="FA184" t="b">
        <f t="shared" si="349"/>
        <v>1</v>
      </c>
      <c r="FB184">
        <f t="shared" si="350"/>
        <v>0</v>
      </c>
      <c r="FC184" t="b">
        <f t="shared" si="351"/>
        <v>0</v>
      </c>
      <c r="FD184" t="str">
        <f t="shared" si="352"/>
        <v/>
      </c>
      <c r="FE184" t="str">
        <f t="shared" si="353"/>
        <v/>
      </c>
      <c r="FH184" t="b">
        <f t="shared" si="354"/>
        <v>0</v>
      </c>
      <c r="FI184" s="2">
        <f t="shared" si="355"/>
        <v>5</v>
      </c>
      <c r="FJ184">
        <v>13</v>
      </c>
      <c r="FK184">
        <v>13</v>
      </c>
      <c r="FL184">
        <v>11</v>
      </c>
      <c r="FM184">
        <v>14</v>
      </c>
      <c r="FN184">
        <v>13</v>
      </c>
      <c r="FO184">
        <v>8</v>
      </c>
      <c r="FP184">
        <v>8</v>
      </c>
      <c r="FS184">
        <f t="shared" si="356"/>
        <v>0</v>
      </c>
      <c r="FU184">
        <f t="shared" si="357"/>
        <v>-2</v>
      </c>
      <c r="FV184" t="b">
        <f t="shared" si="358"/>
        <v>0</v>
      </c>
      <c r="FW184">
        <f t="shared" si="359"/>
        <v>3</v>
      </c>
      <c r="FX184" t="b">
        <f t="shared" si="360"/>
        <v>0</v>
      </c>
      <c r="FY184">
        <f t="shared" si="361"/>
        <v>-1</v>
      </c>
      <c r="FZ184" t="b">
        <f t="shared" si="362"/>
        <v>0</v>
      </c>
      <c r="GA184">
        <f t="shared" si="363"/>
        <v>-5</v>
      </c>
      <c r="GB184" t="b">
        <f t="shared" si="364"/>
        <v>1</v>
      </c>
      <c r="GC184">
        <f t="shared" si="365"/>
        <v>0</v>
      </c>
      <c r="GD184" t="b">
        <f t="shared" si="366"/>
        <v>0</v>
      </c>
      <c r="GE184" t="str">
        <f t="shared" si="367"/>
        <v/>
      </c>
      <c r="GF184" t="str">
        <f t="shared" si="368"/>
        <v/>
      </c>
      <c r="GI184" t="b">
        <f t="shared" si="369"/>
        <v>0</v>
      </c>
      <c r="GJ184" s="2">
        <f t="shared" si="370"/>
        <v>3</v>
      </c>
      <c r="GK184">
        <v>13</v>
      </c>
      <c r="GL184">
        <v>13</v>
      </c>
      <c r="GM184">
        <v>11</v>
      </c>
      <c r="GN184">
        <v>14</v>
      </c>
      <c r="GO184">
        <v>13</v>
      </c>
      <c r="GP184">
        <v>10</v>
      </c>
      <c r="GQ184">
        <v>8</v>
      </c>
      <c r="GT184">
        <f t="shared" si="371"/>
        <v>0</v>
      </c>
      <c r="GV184">
        <f t="shared" si="372"/>
        <v>-2</v>
      </c>
      <c r="GW184" t="b">
        <f t="shared" si="373"/>
        <v>0</v>
      </c>
      <c r="GX184">
        <f t="shared" si="374"/>
        <v>3</v>
      </c>
      <c r="GY184" t="b">
        <f t="shared" si="375"/>
        <v>0</v>
      </c>
      <c r="GZ184">
        <f t="shared" si="376"/>
        <v>-1</v>
      </c>
      <c r="HA184" t="b">
        <f t="shared" si="377"/>
        <v>0</v>
      </c>
      <c r="HB184">
        <f t="shared" si="378"/>
        <v>-3</v>
      </c>
      <c r="HC184" t="b">
        <f t="shared" si="379"/>
        <v>1</v>
      </c>
      <c r="HD184">
        <f t="shared" si="380"/>
        <v>-2</v>
      </c>
      <c r="HE184" t="b">
        <f t="shared" si="381"/>
        <v>1</v>
      </c>
      <c r="HF184" t="str">
        <f t="shared" si="382"/>
        <v/>
      </c>
      <c r="HG184" t="str">
        <f t="shared" si="383"/>
        <v/>
      </c>
      <c r="HJ184" t="b">
        <f t="shared" si="384"/>
        <v>0</v>
      </c>
      <c r="HK184" s="2">
        <f t="shared" si="385"/>
        <v>3</v>
      </c>
      <c r="HL184">
        <v>13</v>
      </c>
      <c r="HM184">
        <v>13</v>
      </c>
      <c r="HN184">
        <v>11</v>
      </c>
      <c r="HO184">
        <v>14</v>
      </c>
      <c r="HP184">
        <v>13</v>
      </c>
      <c r="HQ184">
        <v>10</v>
      </c>
      <c r="HR184">
        <v>8</v>
      </c>
      <c r="HU184">
        <f t="shared" si="386"/>
        <v>0</v>
      </c>
      <c r="HW184">
        <f t="shared" si="387"/>
        <v>-2</v>
      </c>
      <c r="HX184" t="b">
        <f t="shared" si="388"/>
        <v>0</v>
      </c>
      <c r="HY184">
        <f t="shared" si="389"/>
        <v>3</v>
      </c>
      <c r="HZ184" t="b">
        <f t="shared" si="390"/>
        <v>0</v>
      </c>
      <c r="IA184">
        <f t="shared" si="391"/>
        <v>-1</v>
      </c>
      <c r="IB184" t="b">
        <f t="shared" si="392"/>
        <v>0</v>
      </c>
      <c r="IC184">
        <f t="shared" si="393"/>
        <v>-3</v>
      </c>
      <c r="ID184" t="b">
        <f t="shared" si="394"/>
        <v>1</v>
      </c>
      <c r="IE184">
        <f t="shared" si="395"/>
        <v>-2</v>
      </c>
      <c r="IF184" t="b">
        <f t="shared" si="396"/>
        <v>1</v>
      </c>
      <c r="IG184" t="str">
        <f t="shared" si="397"/>
        <v/>
      </c>
      <c r="IH184" t="str">
        <f t="shared" si="398"/>
        <v/>
      </c>
    </row>
    <row r="185" spans="1:242" x14ac:dyDescent="0.25">
      <c r="A185" t="b">
        <f t="shared" si="408"/>
        <v>0</v>
      </c>
      <c r="B185">
        <f t="shared" si="409"/>
        <v>4</v>
      </c>
      <c r="C185">
        <v>78</v>
      </c>
      <c r="D185">
        <f t="shared" si="399"/>
        <v>0</v>
      </c>
      <c r="F185">
        <v>78</v>
      </c>
      <c r="G185">
        <f t="shared" si="407"/>
        <v>-3</v>
      </c>
      <c r="H185" t="b">
        <f t="shared" si="274"/>
        <v>0</v>
      </c>
      <c r="I185">
        <v>75</v>
      </c>
      <c r="J185">
        <f t="shared" si="400"/>
        <v>2</v>
      </c>
      <c r="K185" t="b">
        <f t="shared" si="275"/>
        <v>0</v>
      </c>
      <c r="L185">
        <v>77</v>
      </c>
      <c r="M185">
        <f t="shared" si="401"/>
        <v>-1</v>
      </c>
      <c r="N185" t="b">
        <f t="shared" si="276"/>
        <v>0</v>
      </c>
      <c r="O185">
        <v>76</v>
      </c>
      <c r="P185">
        <f t="shared" si="402"/>
        <v>-3</v>
      </c>
      <c r="Q185" t="b">
        <f t="shared" si="277"/>
        <v>1</v>
      </c>
      <c r="R185">
        <v>73</v>
      </c>
      <c r="S185">
        <f t="shared" si="403"/>
        <v>-1</v>
      </c>
      <c r="T185" t="b">
        <f t="shared" si="404"/>
        <v>1</v>
      </c>
      <c r="U185">
        <v>72</v>
      </c>
      <c r="V185">
        <f t="shared" si="405"/>
        <v>-4</v>
      </c>
      <c r="W185" t="b">
        <f t="shared" si="406"/>
        <v>1</v>
      </c>
      <c r="X185">
        <v>68</v>
      </c>
      <c r="Z185" t="b">
        <f t="shared" si="278"/>
        <v>0</v>
      </c>
      <c r="AC185" t="b">
        <f t="shared" si="279"/>
        <v>0</v>
      </c>
      <c r="AD185" s="2">
        <f t="shared" si="280"/>
        <v>4</v>
      </c>
      <c r="AE185">
        <v>78</v>
      </c>
      <c r="AF185">
        <v>75</v>
      </c>
      <c r="AG185">
        <v>77</v>
      </c>
      <c r="AH185">
        <v>76</v>
      </c>
      <c r="AI185">
        <v>73</v>
      </c>
      <c r="AJ185">
        <v>72</v>
      </c>
      <c r="AK185">
        <v>68</v>
      </c>
      <c r="AN185">
        <f t="shared" si="281"/>
        <v>-3</v>
      </c>
      <c r="AP185">
        <f t="shared" si="282"/>
        <v>2</v>
      </c>
      <c r="AQ185" t="b">
        <f t="shared" si="283"/>
        <v>0</v>
      </c>
      <c r="AR185">
        <f t="shared" si="284"/>
        <v>-1</v>
      </c>
      <c r="AS185" t="b">
        <f t="shared" si="285"/>
        <v>0</v>
      </c>
      <c r="AT185">
        <f t="shared" si="286"/>
        <v>-3</v>
      </c>
      <c r="AU185" t="b">
        <f t="shared" si="287"/>
        <v>1</v>
      </c>
      <c r="AV185">
        <f t="shared" si="288"/>
        <v>-1</v>
      </c>
      <c r="AW185" t="b">
        <f t="shared" si="289"/>
        <v>1</v>
      </c>
      <c r="AX185">
        <f t="shared" si="290"/>
        <v>-4</v>
      </c>
      <c r="AY185" t="b">
        <f t="shared" si="291"/>
        <v>1</v>
      </c>
      <c r="AZ185" t="str">
        <f t="shared" si="292"/>
        <v/>
      </c>
      <c r="BA185" t="str">
        <f t="shared" si="293"/>
        <v/>
      </c>
      <c r="BD185" t="b">
        <f t="shared" si="294"/>
        <v>0</v>
      </c>
      <c r="BE185" s="2">
        <f t="shared" si="295"/>
        <v>4</v>
      </c>
      <c r="BF185">
        <v>78</v>
      </c>
      <c r="BG185">
        <v>75</v>
      </c>
      <c r="BH185">
        <v>77</v>
      </c>
      <c r="BI185">
        <v>76</v>
      </c>
      <c r="BJ185">
        <v>73</v>
      </c>
      <c r="BK185">
        <v>72</v>
      </c>
      <c r="BL185">
        <v>68</v>
      </c>
      <c r="BO185">
        <f t="shared" si="296"/>
        <v>-3</v>
      </c>
      <c r="BQ185">
        <f t="shared" si="297"/>
        <v>2</v>
      </c>
      <c r="BR185" t="b">
        <f t="shared" si="298"/>
        <v>0</v>
      </c>
      <c r="BS185">
        <f t="shared" si="299"/>
        <v>-1</v>
      </c>
      <c r="BT185" t="b">
        <f t="shared" si="300"/>
        <v>0</v>
      </c>
      <c r="BU185">
        <f t="shared" si="301"/>
        <v>-3</v>
      </c>
      <c r="BV185" t="b">
        <f t="shared" si="302"/>
        <v>1</v>
      </c>
      <c r="BW185">
        <f t="shared" si="303"/>
        <v>-1</v>
      </c>
      <c r="BX185" t="b">
        <f t="shared" si="304"/>
        <v>1</v>
      </c>
      <c r="BY185">
        <f t="shared" si="305"/>
        <v>-4</v>
      </c>
      <c r="BZ185" t="b">
        <f t="shared" si="306"/>
        <v>1</v>
      </c>
      <c r="CA185" t="str">
        <f t="shared" si="307"/>
        <v/>
      </c>
      <c r="CB185" t="str">
        <f t="shared" si="308"/>
        <v/>
      </c>
      <c r="CE185" t="b">
        <f t="shared" si="309"/>
        <v>0</v>
      </c>
      <c r="CF185" s="2">
        <f t="shared" si="310"/>
        <v>4</v>
      </c>
      <c r="CG185">
        <v>78</v>
      </c>
      <c r="CH185">
        <v>78</v>
      </c>
      <c r="CI185">
        <v>77</v>
      </c>
      <c r="CJ185">
        <v>76</v>
      </c>
      <c r="CK185">
        <v>73</v>
      </c>
      <c r="CL185">
        <v>72</v>
      </c>
      <c r="CM185">
        <v>68</v>
      </c>
      <c r="CP185">
        <f t="shared" si="311"/>
        <v>0</v>
      </c>
      <c r="CR185">
        <f t="shared" si="312"/>
        <v>-1</v>
      </c>
      <c r="CS185" t="b">
        <f t="shared" si="313"/>
        <v>0</v>
      </c>
      <c r="CT185">
        <f t="shared" si="314"/>
        <v>-1</v>
      </c>
      <c r="CU185" t="b">
        <f t="shared" si="315"/>
        <v>1</v>
      </c>
      <c r="CV185">
        <f t="shared" si="316"/>
        <v>-3</v>
      </c>
      <c r="CW185" t="b">
        <f t="shared" si="317"/>
        <v>1</v>
      </c>
      <c r="CX185">
        <f t="shared" si="318"/>
        <v>-1</v>
      </c>
      <c r="CY185" t="b">
        <f t="shared" si="319"/>
        <v>1</v>
      </c>
      <c r="CZ185">
        <f t="shared" si="320"/>
        <v>-4</v>
      </c>
      <c r="DA185" t="b">
        <f t="shared" si="321"/>
        <v>1</v>
      </c>
      <c r="DB185" t="str">
        <f t="shared" si="322"/>
        <v/>
      </c>
      <c r="DC185" t="str">
        <f t="shared" si="323"/>
        <v/>
      </c>
      <c r="DF185" t="b">
        <f t="shared" si="324"/>
        <v>0</v>
      </c>
      <c r="DG185" s="2">
        <f t="shared" si="325"/>
        <v>4</v>
      </c>
      <c r="DH185">
        <v>78</v>
      </c>
      <c r="DI185">
        <v>78</v>
      </c>
      <c r="DJ185">
        <v>75</v>
      </c>
      <c r="DK185">
        <v>76</v>
      </c>
      <c r="DL185">
        <v>73</v>
      </c>
      <c r="DM185">
        <v>72</v>
      </c>
      <c r="DN185">
        <v>68</v>
      </c>
      <c r="DQ185">
        <f t="shared" si="326"/>
        <v>0</v>
      </c>
      <c r="DS185">
        <f t="shared" si="327"/>
        <v>-3</v>
      </c>
      <c r="DT185" t="b">
        <f t="shared" si="328"/>
        <v>0</v>
      </c>
      <c r="DU185">
        <f t="shared" si="329"/>
        <v>1</v>
      </c>
      <c r="DV185" t="b">
        <f t="shared" si="330"/>
        <v>0</v>
      </c>
      <c r="DW185">
        <f t="shared" si="331"/>
        <v>-3</v>
      </c>
      <c r="DX185" t="b">
        <f t="shared" si="332"/>
        <v>0</v>
      </c>
      <c r="DY185">
        <f t="shared" si="333"/>
        <v>-1</v>
      </c>
      <c r="DZ185" t="b">
        <f t="shared" si="334"/>
        <v>1</v>
      </c>
      <c r="EA185">
        <f t="shared" si="335"/>
        <v>-4</v>
      </c>
      <c r="EB185" t="b">
        <f t="shared" si="336"/>
        <v>1</v>
      </c>
      <c r="EC185" t="str">
        <f t="shared" si="337"/>
        <v/>
      </c>
      <c r="ED185" t="str">
        <f t="shared" si="338"/>
        <v/>
      </c>
      <c r="EG185" t="b">
        <f t="shared" si="339"/>
        <v>0</v>
      </c>
      <c r="EH185" s="2">
        <f t="shared" si="340"/>
        <v>4</v>
      </c>
      <c r="EI185">
        <v>78</v>
      </c>
      <c r="EJ185">
        <v>78</v>
      </c>
      <c r="EK185">
        <v>75</v>
      </c>
      <c r="EL185">
        <v>77</v>
      </c>
      <c r="EM185">
        <v>73</v>
      </c>
      <c r="EN185">
        <v>72</v>
      </c>
      <c r="EO185">
        <v>68</v>
      </c>
      <c r="ER185">
        <f t="shared" si="341"/>
        <v>0</v>
      </c>
      <c r="ET185">
        <f t="shared" si="342"/>
        <v>-3</v>
      </c>
      <c r="EU185" t="b">
        <f t="shared" si="343"/>
        <v>0</v>
      </c>
      <c r="EV185">
        <f t="shared" si="344"/>
        <v>2</v>
      </c>
      <c r="EW185" t="b">
        <f t="shared" si="345"/>
        <v>0</v>
      </c>
      <c r="EX185">
        <f t="shared" si="346"/>
        <v>-4</v>
      </c>
      <c r="EY185" t="b">
        <f t="shared" si="347"/>
        <v>0</v>
      </c>
      <c r="EZ185">
        <f t="shared" si="348"/>
        <v>-1</v>
      </c>
      <c r="FA185" t="b">
        <f t="shared" si="349"/>
        <v>1</v>
      </c>
      <c r="FB185">
        <f t="shared" si="350"/>
        <v>-4</v>
      </c>
      <c r="FC185" t="b">
        <f t="shared" si="351"/>
        <v>1</v>
      </c>
      <c r="FD185" t="str">
        <f t="shared" si="352"/>
        <v/>
      </c>
      <c r="FE185" t="str">
        <f t="shared" si="353"/>
        <v/>
      </c>
      <c r="FH185" t="b">
        <f t="shared" si="354"/>
        <v>0</v>
      </c>
      <c r="FI185" s="2">
        <f t="shared" si="355"/>
        <v>4</v>
      </c>
      <c r="FJ185">
        <v>78</v>
      </c>
      <c r="FK185">
        <v>78</v>
      </c>
      <c r="FL185">
        <v>75</v>
      </c>
      <c r="FM185">
        <v>77</v>
      </c>
      <c r="FN185">
        <v>76</v>
      </c>
      <c r="FO185">
        <v>72</v>
      </c>
      <c r="FP185">
        <v>68</v>
      </c>
      <c r="FS185">
        <f t="shared" si="356"/>
        <v>0</v>
      </c>
      <c r="FU185">
        <f t="shared" si="357"/>
        <v>-3</v>
      </c>
      <c r="FV185" t="b">
        <f t="shared" si="358"/>
        <v>0</v>
      </c>
      <c r="FW185">
        <f t="shared" si="359"/>
        <v>2</v>
      </c>
      <c r="FX185" t="b">
        <f t="shared" si="360"/>
        <v>0</v>
      </c>
      <c r="FY185">
        <f t="shared" si="361"/>
        <v>-1</v>
      </c>
      <c r="FZ185" t="b">
        <f t="shared" si="362"/>
        <v>0</v>
      </c>
      <c r="GA185">
        <f t="shared" si="363"/>
        <v>-4</v>
      </c>
      <c r="GB185" t="b">
        <f t="shared" si="364"/>
        <v>1</v>
      </c>
      <c r="GC185">
        <f t="shared" si="365"/>
        <v>-4</v>
      </c>
      <c r="GD185" t="b">
        <f t="shared" si="366"/>
        <v>1</v>
      </c>
      <c r="GE185" t="str">
        <f t="shared" si="367"/>
        <v/>
      </c>
      <c r="GF185" t="str">
        <f t="shared" si="368"/>
        <v/>
      </c>
      <c r="GI185" t="b">
        <f t="shared" si="369"/>
        <v>0</v>
      </c>
      <c r="GJ185" s="2">
        <f t="shared" si="370"/>
        <v>5</v>
      </c>
      <c r="GK185">
        <v>78</v>
      </c>
      <c r="GL185">
        <v>78</v>
      </c>
      <c r="GM185">
        <v>75</v>
      </c>
      <c r="GN185">
        <v>77</v>
      </c>
      <c r="GO185">
        <v>76</v>
      </c>
      <c r="GP185">
        <v>73</v>
      </c>
      <c r="GQ185">
        <v>68</v>
      </c>
      <c r="GT185">
        <f t="shared" si="371"/>
        <v>0</v>
      </c>
      <c r="GV185">
        <f t="shared" si="372"/>
        <v>-3</v>
      </c>
      <c r="GW185" t="b">
        <f t="shared" si="373"/>
        <v>0</v>
      </c>
      <c r="GX185">
        <f t="shared" si="374"/>
        <v>2</v>
      </c>
      <c r="GY185" t="b">
        <f t="shared" si="375"/>
        <v>0</v>
      </c>
      <c r="GZ185">
        <f t="shared" si="376"/>
        <v>-1</v>
      </c>
      <c r="HA185" t="b">
        <f t="shared" si="377"/>
        <v>0</v>
      </c>
      <c r="HB185">
        <f t="shared" si="378"/>
        <v>-3</v>
      </c>
      <c r="HC185" t="b">
        <f t="shared" si="379"/>
        <v>1</v>
      </c>
      <c r="HD185">
        <f t="shared" si="380"/>
        <v>-5</v>
      </c>
      <c r="HE185" t="b">
        <f t="shared" si="381"/>
        <v>1</v>
      </c>
      <c r="HF185" t="str">
        <f t="shared" si="382"/>
        <v/>
      </c>
      <c r="HG185" t="str">
        <f t="shared" si="383"/>
        <v/>
      </c>
      <c r="HJ185" t="b">
        <f t="shared" si="384"/>
        <v>0</v>
      </c>
      <c r="HK185" s="2">
        <f t="shared" si="385"/>
        <v>3</v>
      </c>
      <c r="HL185">
        <v>78</v>
      </c>
      <c r="HM185">
        <v>78</v>
      </c>
      <c r="HN185">
        <v>75</v>
      </c>
      <c r="HO185">
        <v>77</v>
      </c>
      <c r="HP185">
        <v>76</v>
      </c>
      <c r="HQ185">
        <v>73</v>
      </c>
      <c r="HR185">
        <v>72</v>
      </c>
      <c r="HU185">
        <f t="shared" si="386"/>
        <v>0</v>
      </c>
      <c r="HW185">
        <f t="shared" si="387"/>
        <v>-3</v>
      </c>
      <c r="HX185" t="b">
        <f t="shared" si="388"/>
        <v>0</v>
      </c>
      <c r="HY185">
        <f t="shared" si="389"/>
        <v>2</v>
      </c>
      <c r="HZ185" t="b">
        <f t="shared" si="390"/>
        <v>0</v>
      </c>
      <c r="IA185">
        <f t="shared" si="391"/>
        <v>-1</v>
      </c>
      <c r="IB185" t="b">
        <f t="shared" si="392"/>
        <v>0</v>
      </c>
      <c r="IC185">
        <f t="shared" si="393"/>
        <v>-3</v>
      </c>
      <c r="ID185" t="b">
        <f t="shared" si="394"/>
        <v>1</v>
      </c>
      <c r="IE185">
        <f t="shared" si="395"/>
        <v>-1</v>
      </c>
      <c r="IF185" t="b">
        <f t="shared" si="396"/>
        <v>1</v>
      </c>
      <c r="IG185" t="str">
        <f t="shared" si="397"/>
        <v/>
      </c>
      <c r="IH185" t="str">
        <f t="shared" si="398"/>
        <v/>
      </c>
    </row>
    <row r="186" spans="1:242" x14ac:dyDescent="0.25">
      <c r="A186" t="b">
        <f t="shared" si="408"/>
        <v>0</v>
      </c>
      <c r="B186">
        <f t="shared" si="409"/>
        <v>6</v>
      </c>
      <c r="C186">
        <v>79</v>
      </c>
      <c r="D186">
        <f t="shared" si="399"/>
        <v>0</v>
      </c>
      <c r="F186">
        <v>79</v>
      </c>
      <c r="G186">
        <f t="shared" si="407"/>
        <v>-3</v>
      </c>
      <c r="H186" t="b">
        <f t="shared" si="274"/>
        <v>0</v>
      </c>
      <c r="I186">
        <v>76</v>
      </c>
      <c r="J186">
        <f t="shared" si="400"/>
        <v>-3</v>
      </c>
      <c r="K186" t="b">
        <f t="shared" si="275"/>
        <v>1</v>
      </c>
      <c r="L186">
        <v>73</v>
      </c>
      <c r="M186">
        <f t="shared" si="401"/>
        <v>2</v>
      </c>
      <c r="N186" t="b">
        <f t="shared" si="276"/>
        <v>0</v>
      </c>
      <c r="O186">
        <v>75</v>
      </c>
      <c r="P186">
        <f t="shared" si="402"/>
        <v>-6</v>
      </c>
      <c r="Q186" t="b">
        <f t="shared" si="277"/>
        <v>0</v>
      </c>
      <c r="R186">
        <v>69</v>
      </c>
      <c r="S186" t="str">
        <f t="shared" si="403"/>
        <v/>
      </c>
      <c r="T186" t="str">
        <f t="shared" si="404"/>
        <v/>
      </c>
      <c r="V186" t="str">
        <f t="shared" si="405"/>
        <v/>
      </c>
      <c r="W186" t="str">
        <f t="shared" si="406"/>
        <v/>
      </c>
      <c r="Z186" t="b">
        <f t="shared" si="278"/>
        <v>0</v>
      </c>
      <c r="AC186" t="b">
        <f t="shared" si="279"/>
        <v>0</v>
      </c>
      <c r="AD186" s="2">
        <f t="shared" si="280"/>
        <v>6</v>
      </c>
      <c r="AE186">
        <v>79</v>
      </c>
      <c r="AF186">
        <v>76</v>
      </c>
      <c r="AG186">
        <v>73</v>
      </c>
      <c r="AH186">
        <v>75</v>
      </c>
      <c r="AI186">
        <v>69</v>
      </c>
      <c r="AN186">
        <f t="shared" si="281"/>
        <v>-3</v>
      </c>
      <c r="AP186">
        <f t="shared" si="282"/>
        <v>-3</v>
      </c>
      <c r="AQ186" t="b">
        <f t="shared" si="283"/>
        <v>1</v>
      </c>
      <c r="AR186">
        <f t="shared" si="284"/>
        <v>2</v>
      </c>
      <c r="AS186" t="b">
        <f t="shared" si="285"/>
        <v>0</v>
      </c>
      <c r="AT186">
        <f t="shared" si="286"/>
        <v>-6</v>
      </c>
      <c r="AU186" t="b">
        <f t="shared" si="287"/>
        <v>0</v>
      </c>
      <c r="AV186" t="str">
        <f t="shared" si="288"/>
        <v/>
      </c>
      <c r="AW186" t="str">
        <f t="shared" si="289"/>
        <v/>
      </c>
      <c r="AX186" t="str">
        <f t="shared" si="290"/>
        <v/>
      </c>
      <c r="AY186" t="str">
        <f t="shared" si="291"/>
        <v/>
      </c>
      <c r="AZ186" t="str">
        <f t="shared" si="292"/>
        <v/>
      </c>
      <c r="BA186" t="str">
        <f t="shared" si="293"/>
        <v/>
      </c>
      <c r="BD186" t="b">
        <f t="shared" si="294"/>
        <v>0</v>
      </c>
      <c r="BE186" s="2">
        <f t="shared" si="295"/>
        <v>6</v>
      </c>
      <c r="BF186">
        <v>79</v>
      </c>
      <c r="BG186">
        <v>76</v>
      </c>
      <c r="BH186">
        <v>73</v>
      </c>
      <c r="BI186">
        <v>75</v>
      </c>
      <c r="BJ186">
        <v>69</v>
      </c>
      <c r="BO186">
        <f t="shared" si="296"/>
        <v>-3</v>
      </c>
      <c r="BQ186">
        <f t="shared" si="297"/>
        <v>-3</v>
      </c>
      <c r="BR186" t="b">
        <f t="shared" si="298"/>
        <v>1</v>
      </c>
      <c r="BS186">
        <f t="shared" si="299"/>
        <v>2</v>
      </c>
      <c r="BT186" t="b">
        <f t="shared" si="300"/>
        <v>0</v>
      </c>
      <c r="BU186">
        <f t="shared" si="301"/>
        <v>-6</v>
      </c>
      <c r="BV186" t="b">
        <f t="shared" si="302"/>
        <v>0</v>
      </c>
      <c r="BW186" t="str">
        <f t="shared" si="303"/>
        <v/>
      </c>
      <c r="BX186" t="str">
        <f t="shared" si="304"/>
        <v/>
      </c>
      <c r="BY186" t="str">
        <f t="shared" si="305"/>
        <v/>
      </c>
      <c r="BZ186" t="str">
        <f t="shared" si="306"/>
        <v/>
      </c>
      <c r="CA186" t="str">
        <f t="shared" si="307"/>
        <v/>
      </c>
      <c r="CB186" t="str">
        <f t="shared" si="308"/>
        <v/>
      </c>
      <c r="CE186" t="b">
        <f t="shared" si="309"/>
        <v>0</v>
      </c>
      <c r="CF186" s="2">
        <f t="shared" si="310"/>
        <v>6</v>
      </c>
      <c r="CG186">
        <v>79</v>
      </c>
      <c r="CH186">
        <v>79</v>
      </c>
      <c r="CI186">
        <v>73</v>
      </c>
      <c r="CJ186">
        <v>75</v>
      </c>
      <c r="CK186">
        <v>69</v>
      </c>
      <c r="CP186">
        <f t="shared" si="311"/>
        <v>0</v>
      </c>
      <c r="CR186">
        <f t="shared" si="312"/>
        <v>-6</v>
      </c>
      <c r="CS186" t="b">
        <f t="shared" si="313"/>
        <v>0</v>
      </c>
      <c r="CT186">
        <f t="shared" si="314"/>
        <v>2</v>
      </c>
      <c r="CU186" t="b">
        <f t="shared" si="315"/>
        <v>0</v>
      </c>
      <c r="CV186">
        <f t="shared" si="316"/>
        <v>-6</v>
      </c>
      <c r="CW186" t="b">
        <f t="shared" si="317"/>
        <v>0</v>
      </c>
      <c r="CX186" t="str">
        <f t="shared" si="318"/>
        <v/>
      </c>
      <c r="CY186" t="str">
        <f t="shared" si="319"/>
        <v/>
      </c>
      <c r="CZ186" t="str">
        <f t="shared" si="320"/>
        <v/>
      </c>
      <c r="DA186" t="str">
        <f t="shared" si="321"/>
        <v/>
      </c>
      <c r="DB186" t="str">
        <f t="shared" si="322"/>
        <v/>
      </c>
      <c r="DC186" t="str">
        <f t="shared" si="323"/>
        <v/>
      </c>
      <c r="DF186" t="b">
        <f t="shared" si="324"/>
        <v>0</v>
      </c>
      <c r="DG186" s="2">
        <f t="shared" si="325"/>
        <v>6</v>
      </c>
      <c r="DH186">
        <v>79</v>
      </c>
      <c r="DI186">
        <v>79</v>
      </c>
      <c r="DJ186">
        <v>76</v>
      </c>
      <c r="DK186">
        <v>75</v>
      </c>
      <c r="DL186">
        <v>69</v>
      </c>
      <c r="DQ186">
        <f t="shared" si="326"/>
        <v>0</v>
      </c>
      <c r="DS186">
        <f t="shared" si="327"/>
        <v>-3</v>
      </c>
      <c r="DT186" t="b">
        <f t="shared" si="328"/>
        <v>0</v>
      </c>
      <c r="DU186">
        <f t="shared" si="329"/>
        <v>-1</v>
      </c>
      <c r="DV186" t="b">
        <f t="shared" si="330"/>
        <v>1</v>
      </c>
      <c r="DW186">
        <f t="shared" si="331"/>
        <v>-6</v>
      </c>
      <c r="DX186" t="b">
        <f t="shared" si="332"/>
        <v>1</v>
      </c>
      <c r="DY186" t="str">
        <f t="shared" si="333"/>
        <v/>
      </c>
      <c r="DZ186" t="str">
        <f t="shared" si="334"/>
        <v/>
      </c>
      <c r="EA186" t="str">
        <f t="shared" si="335"/>
        <v/>
      </c>
      <c r="EB186" t="str">
        <f t="shared" si="336"/>
        <v/>
      </c>
      <c r="EC186" t="str">
        <f t="shared" si="337"/>
        <v/>
      </c>
      <c r="ED186" t="str">
        <f t="shared" si="338"/>
        <v/>
      </c>
      <c r="EG186" t="b">
        <f t="shared" si="339"/>
        <v>0</v>
      </c>
      <c r="EH186" s="2">
        <f t="shared" si="340"/>
        <v>4</v>
      </c>
      <c r="EI186">
        <v>79</v>
      </c>
      <c r="EJ186">
        <v>79</v>
      </c>
      <c r="EK186">
        <v>76</v>
      </c>
      <c r="EL186">
        <v>73</v>
      </c>
      <c r="EM186">
        <v>69</v>
      </c>
      <c r="ER186">
        <f t="shared" si="341"/>
        <v>0</v>
      </c>
      <c r="ET186">
        <f t="shared" si="342"/>
        <v>-3</v>
      </c>
      <c r="EU186" t="b">
        <f t="shared" si="343"/>
        <v>0</v>
      </c>
      <c r="EV186">
        <f t="shared" si="344"/>
        <v>-3</v>
      </c>
      <c r="EW186" t="b">
        <f t="shared" si="345"/>
        <v>1</v>
      </c>
      <c r="EX186">
        <f t="shared" si="346"/>
        <v>-4</v>
      </c>
      <c r="EY186" t="b">
        <f t="shared" si="347"/>
        <v>1</v>
      </c>
      <c r="EZ186" t="str">
        <f t="shared" si="348"/>
        <v/>
      </c>
      <c r="FA186" t="str">
        <f t="shared" si="349"/>
        <v/>
      </c>
      <c r="FB186" t="str">
        <f t="shared" si="350"/>
        <v/>
      </c>
      <c r="FC186" t="str">
        <f t="shared" si="351"/>
        <v/>
      </c>
      <c r="FD186" t="str">
        <f t="shared" si="352"/>
        <v/>
      </c>
      <c r="FE186" t="str">
        <f t="shared" si="353"/>
        <v/>
      </c>
      <c r="FH186" t="b">
        <f t="shared" si="354"/>
        <v>0</v>
      </c>
      <c r="FI186" s="2">
        <f t="shared" si="355"/>
        <v>3</v>
      </c>
      <c r="FJ186">
        <v>79</v>
      </c>
      <c r="FK186">
        <v>79</v>
      </c>
      <c r="FL186">
        <v>76</v>
      </c>
      <c r="FM186">
        <v>73</v>
      </c>
      <c r="FN186">
        <v>75</v>
      </c>
      <c r="FS186">
        <f t="shared" si="356"/>
        <v>0</v>
      </c>
      <c r="FU186">
        <f t="shared" si="357"/>
        <v>-3</v>
      </c>
      <c r="FV186" t="b">
        <f t="shared" si="358"/>
        <v>0</v>
      </c>
      <c r="FW186">
        <f t="shared" si="359"/>
        <v>-3</v>
      </c>
      <c r="FX186" t="b">
        <f t="shared" si="360"/>
        <v>1</v>
      </c>
      <c r="FY186">
        <f t="shared" si="361"/>
        <v>2</v>
      </c>
      <c r="FZ186" t="b">
        <f t="shared" si="362"/>
        <v>0</v>
      </c>
      <c r="GA186" t="str">
        <f t="shared" si="363"/>
        <v/>
      </c>
      <c r="GB186" t="str">
        <f t="shared" si="364"/>
        <v/>
      </c>
      <c r="GC186" t="str">
        <f t="shared" si="365"/>
        <v/>
      </c>
      <c r="GD186" t="str">
        <f t="shared" si="366"/>
        <v/>
      </c>
      <c r="GE186" t="str">
        <f t="shared" si="367"/>
        <v/>
      </c>
      <c r="GF186" t="str">
        <f t="shared" si="368"/>
        <v/>
      </c>
      <c r="GI186" t="b">
        <f t="shared" si="369"/>
        <v>0</v>
      </c>
      <c r="GJ186" s="2">
        <f t="shared" si="370"/>
        <v>6</v>
      </c>
      <c r="GK186">
        <v>79</v>
      </c>
      <c r="GL186">
        <v>79</v>
      </c>
      <c r="GM186">
        <v>76</v>
      </c>
      <c r="GN186">
        <v>73</v>
      </c>
      <c r="GO186">
        <v>75</v>
      </c>
      <c r="GP186">
        <v>69</v>
      </c>
      <c r="GT186">
        <f t="shared" si="371"/>
        <v>0</v>
      </c>
      <c r="GV186">
        <f t="shared" si="372"/>
        <v>-3</v>
      </c>
      <c r="GW186" t="b">
        <f t="shared" si="373"/>
        <v>0</v>
      </c>
      <c r="GX186">
        <f t="shared" si="374"/>
        <v>-3</v>
      </c>
      <c r="GY186" t="b">
        <f t="shared" si="375"/>
        <v>1</v>
      </c>
      <c r="GZ186">
        <f t="shared" si="376"/>
        <v>2</v>
      </c>
      <c r="HA186" t="b">
        <f t="shared" si="377"/>
        <v>0</v>
      </c>
      <c r="HB186">
        <f t="shared" si="378"/>
        <v>-6</v>
      </c>
      <c r="HC186" t="b">
        <f t="shared" si="379"/>
        <v>0</v>
      </c>
      <c r="HD186" t="str">
        <f t="shared" si="380"/>
        <v/>
      </c>
      <c r="HE186" t="str">
        <f t="shared" si="381"/>
        <v/>
      </c>
      <c r="HF186" t="str">
        <f t="shared" si="382"/>
        <v/>
      </c>
      <c r="HG186" t="str">
        <f t="shared" si="383"/>
        <v/>
      </c>
      <c r="HJ186" t="b">
        <f t="shared" si="384"/>
        <v>0</v>
      </c>
      <c r="HK186" s="2">
        <f t="shared" si="385"/>
        <v>6</v>
      </c>
      <c r="HL186">
        <v>79</v>
      </c>
      <c r="HM186">
        <v>79</v>
      </c>
      <c r="HN186">
        <v>76</v>
      </c>
      <c r="HO186">
        <v>73</v>
      </c>
      <c r="HP186">
        <v>75</v>
      </c>
      <c r="HQ186">
        <v>69</v>
      </c>
      <c r="HU186">
        <f t="shared" si="386"/>
        <v>0</v>
      </c>
      <c r="HW186">
        <f t="shared" si="387"/>
        <v>-3</v>
      </c>
      <c r="HX186" t="b">
        <f t="shared" si="388"/>
        <v>0</v>
      </c>
      <c r="HY186">
        <f t="shared" si="389"/>
        <v>-3</v>
      </c>
      <c r="HZ186" t="b">
        <f t="shared" si="390"/>
        <v>1</v>
      </c>
      <c r="IA186">
        <f t="shared" si="391"/>
        <v>2</v>
      </c>
      <c r="IB186" t="b">
        <f t="shared" si="392"/>
        <v>0</v>
      </c>
      <c r="IC186">
        <f t="shared" si="393"/>
        <v>-6</v>
      </c>
      <c r="ID186" t="b">
        <f t="shared" si="394"/>
        <v>0</v>
      </c>
      <c r="IE186" t="str">
        <f t="shared" si="395"/>
        <v/>
      </c>
      <c r="IF186" t="str">
        <f t="shared" si="396"/>
        <v/>
      </c>
      <c r="IG186" t="str">
        <f t="shared" si="397"/>
        <v/>
      </c>
      <c r="IH186" t="str">
        <f t="shared" si="398"/>
        <v/>
      </c>
    </row>
    <row r="187" spans="1:242" x14ac:dyDescent="0.25">
      <c r="A187" t="b">
        <f t="shared" si="408"/>
        <v>0</v>
      </c>
      <c r="B187">
        <f t="shared" si="409"/>
        <v>2</v>
      </c>
      <c r="C187">
        <v>89</v>
      </c>
      <c r="D187">
        <f t="shared" si="399"/>
        <v>0</v>
      </c>
      <c r="F187">
        <v>89</v>
      </c>
      <c r="G187">
        <f t="shared" si="407"/>
        <v>0</v>
      </c>
      <c r="H187" t="b">
        <f t="shared" si="274"/>
        <v>1</v>
      </c>
      <c r="I187">
        <v>89</v>
      </c>
      <c r="J187">
        <f t="shared" si="400"/>
        <v>-1</v>
      </c>
      <c r="K187" t="b">
        <f t="shared" si="275"/>
        <v>0</v>
      </c>
      <c r="L187">
        <v>88</v>
      </c>
      <c r="M187">
        <f t="shared" si="401"/>
        <v>-2</v>
      </c>
      <c r="N187" t="b">
        <f t="shared" si="276"/>
        <v>1</v>
      </c>
      <c r="O187">
        <v>86</v>
      </c>
      <c r="P187">
        <f t="shared" si="402"/>
        <v>-2</v>
      </c>
      <c r="Q187" t="b">
        <f t="shared" si="277"/>
        <v>1</v>
      </c>
      <c r="R187">
        <v>84</v>
      </c>
      <c r="S187">
        <f t="shared" si="403"/>
        <v>-2</v>
      </c>
      <c r="T187" t="b">
        <f t="shared" si="404"/>
        <v>1</v>
      </c>
      <c r="U187">
        <v>82</v>
      </c>
      <c r="V187">
        <f t="shared" si="405"/>
        <v>-1</v>
      </c>
      <c r="W187" t="b">
        <f t="shared" si="406"/>
        <v>1</v>
      </c>
      <c r="X187">
        <v>81</v>
      </c>
      <c r="Z187" t="b">
        <f t="shared" si="278"/>
        <v>0</v>
      </c>
      <c r="AC187" t="b">
        <f t="shared" si="279"/>
        <v>0</v>
      </c>
      <c r="AD187" s="2">
        <f t="shared" si="280"/>
        <v>2</v>
      </c>
      <c r="AE187">
        <v>89</v>
      </c>
      <c r="AF187">
        <v>89</v>
      </c>
      <c r="AG187">
        <v>88</v>
      </c>
      <c r="AH187">
        <v>86</v>
      </c>
      <c r="AI187">
        <v>84</v>
      </c>
      <c r="AJ187">
        <v>82</v>
      </c>
      <c r="AK187">
        <v>81</v>
      </c>
      <c r="AN187">
        <f t="shared" si="281"/>
        <v>0</v>
      </c>
      <c r="AP187">
        <f t="shared" si="282"/>
        <v>-1</v>
      </c>
      <c r="AQ187" t="b">
        <f t="shared" si="283"/>
        <v>0</v>
      </c>
      <c r="AR187">
        <f t="shared" si="284"/>
        <v>-2</v>
      </c>
      <c r="AS187" t="b">
        <f t="shared" si="285"/>
        <v>1</v>
      </c>
      <c r="AT187">
        <f t="shared" si="286"/>
        <v>-2</v>
      </c>
      <c r="AU187" t="b">
        <f t="shared" si="287"/>
        <v>1</v>
      </c>
      <c r="AV187">
        <f t="shared" si="288"/>
        <v>-2</v>
      </c>
      <c r="AW187" t="b">
        <f t="shared" si="289"/>
        <v>1</v>
      </c>
      <c r="AX187">
        <f t="shared" si="290"/>
        <v>-1</v>
      </c>
      <c r="AY187" t="b">
        <f t="shared" si="291"/>
        <v>1</v>
      </c>
      <c r="AZ187" t="str">
        <f t="shared" si="292"/>
        <v/>
      </c>
      <c r="BA187" t="str">
        <f t="shared" si="293"/>
        <v/>
      </c>
      <c r="BD187" t="b">
        <f t="shared" si="294"/>
        <v>0</v>
      </c>
      <c r="BE187" s="2">
        <f t="shared" si="295"/>
        <v>2</v>
      </c>
      <c r="BF187">
        <v>89</v>
      </c>
      <c r="BG187">
        <v>89</v>
      </c>
      <c r="BH187">
        <v>88</v>
      </c>
      <c r="BI187">
        <v>86</v>
      </c>
      <c r="BJ187">
        <v>84</v>
      </c>
      <c r="BK187">
        <v>82</v>
      </c>
      <c r="BL187">
        <v>81</v>
      </c>
      <c r="BO187">
        <f t="shared" si="296"/>
        <v>0</v>
      </c>
      <c r="BQ187">
        <f t="shared" si="297"/>
        <v>-1</v>
      </c>
      <c r="BR187" t="b">
        <f t="shared" si="298"/>
        <v>0</v>
      </c>
      <c r="BS187">
        <f t="shared" si="299"/>
        <v>-2</v>
      </c>
      <c r="BT187" t="b">
        <f t="shared" si="300"/>
        <v>1</v>
      </c>
      <c r="BU187">
        <f t="shared" si="301"/>
        <v>-2</v>
      </c>
      <c r="BV187" t="b">
        <f t="shared" si="302"/>
        <v>1</v>
      </c>
      <c r="BW187">
        <f t="shared" si="303"/>
        <v>-2</v>
      </c>
      <c r="BX187" t="b">
        <f t="shared" si="304"/>
        <v>1</v>
      </c>
      <c r="BY187">
        <f t="shared" si="305"/>
        <v>-1</v>
      </c>
      <c r="BZ187" t="b">
        <f t="shared" si="306"/>
        <v>1</v>
      </c>
      <c r="CA187" t="str">
        <f t="shared" si="307"/>
        <v/>
      </c>
      <c r="CB187" t="str">
        <f t="shared" si="308"/>
        <v/>
      </c>
      <c r="CE187" t="b">
        <f t="shared" si="309"/>
        <v>0</v>
      </c>
      <c r="CF187" s="2">
        <f t="shared" si="310"/>
        <v>2</v>
      </c>
      <c r="CG187">
        <v>89</v>
      </c>
      <c r="CH187">
        <v>89</v>
      </c>
      <c r="CI187">
        <v>88</v>
      </c>
      <c r="CJ187">
        <v>86</v>
      </c>
      <c r="CK187">
        <v>84</v>
      </c>
      <c r="CL187">
        <v>82</v>
      </c>
      <c r="CM187">
        <v>81</v>
      </c>
      <c r="CP187">
        <f t="shared" si="311"/>
        <v>0</v>
      </c>
      <c r="CR187">
        <f t="shared" si="312"/>
        <v>-1</v>
      </c>
      <c r="CS187" t="b">
        <f t="shared" si="313"/>
        <v>0</v>
      </c>
      <c r="CT187">
        <f t="shared" si="314"/>
        <v>-2</v>
      </c>
      <c r="CU187" t="b">
        <f t="shared" si="315"/>
        <v>1</v>
      </c>
      <c r="CV187">
        <f t="shared" si="316"/>
        <v>-2</v>
      </c>
      <c r="CW187" t="b">
        <f t="shared" si="317"/>
        <v>1</v>
      </c>
      <c r="CX187">
        <f t="shared" si="318"/>
        <v>-2</v>
      </c>
      <c r="CY187" t="b">
        <f t="shared" si="319"/>
        <v>1</v>
      </c>
      <c r="CZ187">
        <f t="shared" si="320"/>
        <v>-1</v>
      </c>
      <c r="DA187" t="b">
        <f t="shared" si="321"/>
        <v>1</v>
      </c>
      <c r="DB187" t="str">
        <f t="shared" si="322"/>
        <v/>
      </c>
      <c r="DC187" t="str">
        <f t="shared" si="323"/>
        <v/>
      </c>
      <c r="DF187" t="b">
        <f t="shared" si="324"/>
        <v>0</v>
      </c>
      <c r="DG187" s="2">
        <f t="shared" si="325"/>
        <v>3</v>
      </c>
      <c r="DH187">
        <v>89</v>
      </c>
      <c r="DI187">
        <v>89</v>
      </c>
      <c r="DJ187">
        <v>89</v>
      </c>
      <c r="DK187">
        <v>86</v>
      </c>
      <c r="DL187">
        <v>84</v>
      </c>
      <c r="DM187">
        <v>82</v>
      </c>
      <c r="DN187">
        <v>81</v>
      </c>
      <c r="DQ187">
        <f t="shared" si="326"/>
        <v>0</v>
      </c>
      <c r="DS187">
        <f t="shared" si="327"/>
        <v>0</v>
      </c>
      <c r="DT187" t="b">
        <f t="shared" si="328"/>
        <v>1</v>
      </c>
      <c r="DU187">
        <f t="shared" si="329"/>
        <v>-3</v>
      </c>
      <c r="DV187" t="b">
        <f t="shared" si="330"/>
        <v>0</v>
      </c>
      <c r="DW187">
        <f t="shared" si="331"/>
        <v>-2</v>
      </c>
      <c r="DX187" t="b">
        <f t="shared" si="332"/>
        <v>1</v>
      </c>
      <c r="DY187">
        <f t="shared" si="333"/>
        <v>-2</v>
      </c>
      <c r="DZ187" t="b">
        <f t="shared" si="334"/>
        <v>1</v>
      </c>
      <c r="EA187">
        <f t="shared" si="335"/>
        <v>-1</v>
      </c>
      <c r="EB187" t="b">
        <f t="shared" si="336"/>
        <v>1</v>
      </c>
      <c r="EC187" t="str">
        <f t="shared" si="337"/>
        <v/>
      </c>
      <c r="ED187" t="str">
        <f t="shared" si="338"/>
        <v/>
      </c>
      <c r="EG187" t="b">
        <f t="shared" si="339"/>
        <v>0</v>
      </c>
      <c r="EH187" s="2">
        <f t="shared" si="340"/>
        <v>4</v>
      </c>
      <c r="EI187">
        <v>89</v>
      </c>
      <c r="EJ187">
        <v>89</v>
      </c>
      <c r="EK187">
        <v>89</v>
      </c>
      <c r="EL187">
        <v>88</v>
      </c>
      <c r="EM187">
        <v>84</v>
      </c>
      <c r="EN187">
        <v>82</v>
      </c>
      <c r="EO187">
        <v>81</v>
      </c>
      <c r="ER187">
        <f t="shared" si="341"/>
        <v>0</v>
      </c>
      <c r="ET187">
        <f t="shared" si="342"/>
        <v>0</v>
      </c>
      <c r="EU187" t="b">
        <f t="shared" si="343"/>
        <v>1</v>
      </c>
      <c r="EV187">
        <f t="shared" si="344"/>
        <v>-1</v>
      </c>
      <c r="EW187" t="b">
        <f t="shared" si="345"/>
        <v>0</v>
      </c>
      <c r="EX187">
        <f t="shared" si="346"/>
        <v>-4</v>
      </c>
      <c r="EY187" t="b">
        <f t="shared" si="347"/>
        <v>1</v>
      </c>
      <c r="EZ187">
        <f t="shared" si="348"/>
        <v>-2</v>
      </c>
      <c r="FA187" t="b">
        <f t="shared" si="349"/>
        <v>1</v>
      </c>
      <c r="FB187">
        <f t="shared" si="350"/>
        <v>-1</v>
      </c>
      <c r="FC187" t="b">
        <f t="shared" si="351"/>
        <v>1</v>
      </c>
      <c r="FD187" t="str">
        <f t="shared" si="352"/>
        <v/>
      </c>
      <c r="FE187" t="str">
        <f t="shared" si="353"/>
        <v/>
      </c>
      <c r="FH187" t="b">
        <f t="shared" si="354"/>
        <v>0</v>
      </c>
      <c r="FI187" s="2">
        <f t="shared" si="355"/>
        <v>4</v>
      </c>
      <c r="FJ187">
        <v>89</v>
      </c>
      <c r="FK187">
        <v>89</v>
      </c>
      <c r="FL187">
        <v>89</v>
      </c>
      <c r="FM187">
        <v>88</v>
      </c>
      <c r="FN187">
        <v>86</v>
      </c>
      <c r="FO187">
        <v>82</v>
      </c>
      <c r="FP187">
        <v>81</v>
      </c>
      <c r="FS187">
        <f t="shared" si="356"/>
        <v>0</v>
      </c>
      <c r="FU187">
        <f t="shared" si="357"/>
        <v>0</v>
      </c>
      <c r="FV187" t="b">
        <f t="shared" si="358"/>
        <v>1</v>
      </c>
      <c r="FW187">
        <f t="shared" si="359"/>
        <v>-1</v>
      </c>
      <c r="FX187" t="b">
        <f t="shared" si="360"/>
        <v>0</v>
      </c>
      <c r="FY187">
        <f t="shared" si="361"/>
        <v>-2</v>
      </c>
      <c r="FZ187" t="b">
        <f t="shared" si="362"/>
        <v>1</v>
      </c>
      <c r="GA187">
        <f t="shared" si="363"/>
        <v>-4</v>
      </c>
      <c r="GB187" t="b">
        <f t="shared" si="364"/>
        <v>1</v>
      </c>
      <c r="GC187">
        <f t="shared" si="365"/>
        <v>-1</v>
      </c>
      <c r="GD187" t="b">
        <f t="shared" si="366"/>
        <v>1</v>
      </c>
      <c r="GE187" t="str">
        <f t="shared" si="367"/>
        <v/>
      </c>
      <c r="GF187" t="str">
        <f t="shared" si="368"/>
        <v/>
      </c>
      <c r="GI187" t="b">
        <f t="shared" si="369"/>
        <v>0</v>
      </c>
      <c r="GJ187" s="2">
        <f t="shared" si="370"/>
        <v>3</v>
      </c>
      <c r="GK187">
        <v>89</v>
      </c>
      <c r="GL187">
        <v>89</v>
      </c>
      <c r="GM187">
        <v>89</v>
      </c>
      <c r="GN187">
        <v>88</v>
      </c>
      <c r="GO187">
        <v>86</v>
      </c>
      <c r="GP187">
        <v>84</v>
      </c>
      <c r="GQ187">
        <v>81</v>
      </c>
      <c r="GT187">
        <f t="shared" si="371"/>
        <v>0</v>
      </c>
      <c r="GV187">
        <f t="shared" si="372"/>
        <v>0</v>
      </c>
      <c r="GW187" t="b">
        <f t="shared" si="373"/>
        <v>1</v>
      </c>
      <c r="GX187">
        <f t="shared" si="374"/>
        <v>-1</v>
      </c>
      <c r="GY187" t="b">
        <f t="shared" si="375"/>
        <v>0</v>
      </c>
      <c r="GZ187">
        <f t="shared" si="376"/>
        <v>-2</v>
      </c>
      <c r="HA187" t="b">
        <f t="shared" si="377"/>
        <v>1</v>
      </c>
      <c r="HB187">
        <f t="shared" si="378"/>
        <v>-2</v>
      </c>
      <c r="HC187" t="b">
        <f t="shared" si="379"/>
        <v>1</v>
      </c>
      <c r="HD187">
        <f t="shared" si="380"/>
        <v>-3</v>
      </c>
      <c r="HE187" t="b">
        <f t="shared" si="381"/>
        <v>1</v>
      </c>
      <c r="HF187" t="str">
        <f t="shared" si="382"/>
        <v/>
      </c>
      <c r="HG187" t="str">
        <f t="shared" si="383"/>
        <v/>
      </c>
      <c r="HJ187" t="b">
        <f t="shared" si="384"/>
        <v>0</v>
      </c>
      <c r="HK187" s="2">
        <f t="shared" si="385"/>
        <v>2</v>
      </c>
      <c r="HL187">
        <v>89</v>
      </c>
      <c r="HM187">
        <v>89</v>
      </c>
      <c r="HN187">
        <v>89</v>
      </c>
      <c r="HO187">
        <v>88</v>
      </c>
      <c r="HP187">
        <v>86</v>
      </c>
      <c r="HQ187">
        <v>84</v>
      </c>
      <c r="HR187">
        <v>82</v>
      </c>
      <c r="HU187">
        <f t="shared" si="386"/>
        <v>0</v>
      </c>
      <c r="HW187">
        <f t="shared" si="387"/>
        <v>0</v>
      </c>
      <c r="HX187" t="b">
        <f t="shared" si="388"/>
        <v>1</v>
      </c>
      <c r="HY187">
        <f t="shared" si="389"/>
        <v>-1</v>
      </c>
      <c r="HZ187" t="b">
        <f t="shared" si="390"/>
        <v>0</v>
      </c>
      <c r="IA187">
        <f t="shared" si="391"/>
        <v>-2</v>
      </c>
      <c r="IB187" t="b">
        <f t="shared" si="392"/>
        <v>1</v>
      </c>
      <c r="IC187">
        <f t="shared" si="393"/>
        <v>-2</v>
      </c>
      <c r="ID187" t="b">
        <f t="shared" si="394"/>
        <v>1</v>
      </c>
      <c r="IE187">
        <f t="shared" si="395"/>
        <v>-2</v>
      </c>
      <c r="IF187" t="b">
        <f t="shared" si="396"/>
        <v>1</v>
      </c>
      <c r="IG187" t="str">
        <f t="shared" si="397"/>
        <v/>
      </c>
      <c r="IH187" t="str">
        <f t="shared" si="398"/>
        <v/>
      </c>
    </row>
    <row r="188" spans="1:242" x14ac:dyDescent="0.25">
      <c r="A188" t="b">
        <f t="shared" si="408"/>
        <v>0</v>
      </c>
      <c r="B188">
        <f t="shared" si="409"/>
        <v>3</v>
      </c>
      <c r="C188">
        <v>62</v>
      </c>
      <c r="D188">
        <f t="shared" si="399"/>
        <v>0</v>
      </c>
      <c r="F188">
        <v>62</v>
      </c>
      <c r="G188">
        <f t="shared" si="407"/>
        <v>-3</v>
      </c>
      <c r="H188" t="b">
        <f t="shared" si="274"/>
        <v>0</v>
      </c>
      <c r="I188">
        <v>59</v>
      </c>
      <c r="J188">
        <f t="shared" si="400"/>
        <v>0</v>
      </c>
      <c r="K188" t="b">
        <f t="shared" si="275"/>
        <v>0</v>
      </c>
      <c r="L188">
        <v>59</v>
      </c>
      <c r="M188">
        <f t="shared" si="401"/>
        <v>-3</v>
      </c>
      <c r="N188" t="b">
        <f t="shared" si="276"/>
        <v>0</v>
      </c>
      <c r="O188">
        <v>56</v>
      </c>
      <c r="P188">
        <f t="shared" si="402"/>
        <v>1</v>
      </c>
      <c r="Q188" t="b">
        <f t="shared" si="277"/>
        <v>0</v>
      </c>
      <c r="R188">
        <v>57</v>
      </c>
      <c r="S188" t="str">
        <f t="shared" si="403"/>
        <v/>
      </c>
      <c r="T188" t="str">
        <f t="shared" si="404"/>
        <v/>
      </c>
      <c r="V188" t="str">
        <f t="shared" si="405"/>
        <v/>
      </c>
      <c r="W188" t="str">
        <f t="shared" si="406"/>
        <v/>
      </c>
      <c r="Z188" t="b">
        <f t="shared" si="278"/>
        <v>0</v>
      </c>
      <c r="AC188" t="b">
        <f t="shared" si="279"/>
        <v>0</v>
      </c>
      <c r="AD188" s="2">
        <f t="shared" si="280"/>
        <v>3</v>
      </c>
      <c r="AE188">
        <v>62</v>
      </c>
      <c r="AF188">
        <v>59</v>
      </c>
      <c r="AG188">
        <v>59</v>
      </c>
      <c r="AH188">
        <v>56</v>
      </c>
      <c r="AI188">
        <v>57</v>
      </c>
      <c r="AN188">
        <f t="shared" si="281"/>
        <v>-3</v>
      </c>
      <c r="AP188">
        <f t="shared" si="282"/>
        <v>0</v>
      </c>
      <c r="AQ188" t="b">
        <f t="shared" si="283"/>
        <v>0</v>
      </c>
      <c r="AR188">
        <f t="shared" si="284"/>
        <v>-3</v>
      </c>
      <c r="AS188" t="b">
        <f t="shared" si="285"/>
        <v>0</v>
      </c>
      <c r="AT188">
        <f t="shared" si="286"/>
        <v>1</v>
      </c>
      <c r="AU188" t="b">
        <f t="shared" si="287"/>
        <v>0</v>
      </c>
      <c r="AV188" t="str">
        <f t="shared" si="288"/>
        <v/>
      </c>
      <c r="AW188" t="str">
        <f t="shared" si="289"/>
        <v/>
      </c>
      <c r="AX188" t="str">
        <f t="shared" si="290"/>
        <v/>
      </c>
      <c r="AY188" t="str">
        <f t="shared" si="291"/>
        <v/>
      </c>
      <c r="AZ188" t="str">
        <f t="shared" si="292"/>
        <v/>
      </c>
      <c r="BA188" t="str">
        <f t="shared" si="293"/>
        <v/>
      </c>
      <c r="BD188" t="b">
        <f t="shared" si="294"/>
        <v>0</v>
      </c>
      <c r="BE188" s="2">
        <f t="shared" si="295"/>
        <v>3</v>
      </c>
      <c r="BF188">
        <v>62</v>
      </c>
      <c r="BG188">
        <v>59</v>
      </c>
      <c r="BH188">
        <v>59</v>
      </c>
      <c r="BI188">
        <v>56</v>
      </c>
      <c r="BJ188">
        <v>57</v>
      </c>
      <c r="BO188">
        <f t="shared" si="296"/>
        <v>-3</v>
      </c>
      <c r="BQ188">
        <f t="shared" si="297"/>
        <v>0</v>
      </c>
      <c r="BR188" t="b">
        <f t="shared" si="298"/>
        <v>0</v>
      </c>
      <c r="BS188">
        <f t="shared" si="299"/>
        <v>-3</v>
      </c>
      <c r="BT188" t="b">
        <f t="shared" si="300"/>
        <v>0</v>
      </c>
      <c r="BU188">
        <f t="shared" si="301"/>
        <v>1</v>
      </c>
      <c r="BV188" t="b">
        <f t="shared" si="302"/>
        <v>0</v>
      </c>
      <c r="BW188" t="str">
        <f t="shared" si="303"/>
        <v/>
      </c>
      <c r="BX188" t="str">
        <f t="shared" si="304"/>
        <v/>
      </c>
      <c r="BY188" t="str">
        <f t="shared" si="305"/>
        <v/>
      </c>
      <c r="BZ188" t="str">
        <f t="shared" si="306"/>
        <v/>
      </c>
      <c r="CA188" t="str">
        <f t="shared" si="307"/>
        <v/>
      </c>
      <c r="CB188" t="str">
        <f t="shared" si="308"/>
        <v/>
      </c>
      <c r="CE188" t="b">
        <f t="shared" si="309"/>
        <v>0</v>
      </c>
      <c r="CF188" s="2">
        <f t="shared" si="310"/>
        <v>3</v>
      </c>
      <c r="CG188">
        <v>62</v>
      </c>
      <c r="CH188">
        <v>62</v>
      </c>
      <c r="CI188">
        <v>59</v>
      </c>
      <c r="CJ188">
        <v>56</v>
      </c>
      <c r="CK188">
        <v>57</v>
      </c>
      <c r="CP188">
        <f t="shared" si="311"/>
        <v>0</v>
      </c>
      <c r="CR188">
        <f t="shared" si="312"/>
        <v>-3</v>
      </c>
      <c r="CS188" t="b">
        <f t="shared" si="313"/>
        <v>0</v>
      </c>
      <c r="CT188">
        <f t="shared" si="314"/>
        <v>-3</v>
      </c>
      <c r="CU188" t="b">
        <f t="shared" si="315"/>
        <v>1</v>
      </c>
      <c r="CV188">
        <f t="shared" si="316"/>
        <v>1</v>
      </c>
      <c r="CW188" t="b">
        <f t="shared" si="317"/>
        <v>0</v>
      </c>
      <c r="CX188" t="str">
        <f t="shared" si="318"/>
        <v/>
      </c>
      <c r="CY188" t="str">
        <f t="shared" si="319"/>
        <v/>
      </c>
      <c r="CZ188" t="str">
        <f t="shared" si="320"/>
        <v/>
      </c>
      <c r="DA188" t="str">
        <f t="shared" si="321"/>
        <v/>
      </c>
      <c r="DB188" t="str">
        <f t="shared" si="322"/>
        <v/>
      </c>
      <c r="DC188" t="str">
        <f t="shared" si="323"/>
        <v/>
      </c>
      <c r="DF188" t="b">
        <f t="shared" si="324"/>
        <v>0</v>
      </c>
      <c r="DG188" s="2">
        <f t="shared" si="325"/>
        <v>3</v>
      </c>
      <c r="DH188">
        <v>62</v>
      </c>
      <c r="DI188">
        <v>62</v>
      </c>
      <c r="DJ188">
        <v>59</v>
      </c>
      <c r="DK188">
        <v>56</v>
      </c>
      <c r="DL188">
        <v>57</v>
      </c>
      <c r="DQ188">
        <f t="shared" si="326"/>
        <v>0</v>
      </c>
      <c r="DS188">
        <f t="shared" si="327"/>
        <v>-3</v>
      </c>
      <c r="DT188" t="b">
        <f t="shared" si="328"/>
        <v>0</v>
      </c>
      <c r="DU188">
        <f t="shared" si="329"/>
        <v>-3</v>
      </c>
      <c r="DV188" t="b">
        <f t="shared" si="330"/>
        <v>1</v>
      </c>
      <c r="DW188">
        <f t="shared" si="331"/>
        <v>1</v>
      </c>
      <c r="DX188" t="b">
        <f t="shared" si="332"/>
        <v>0</v>
      </c>
      <c r="DY188" t="str">
        <f t="shared" si="333"/>
        <v/>
      </c>
      <c r="DZ188" t="str">
        <f t="shared" si="334"/>
        <v/>
      </c>
      <c r="EA188" t="str">
        <f t="shared" si="335"/>
        <v/>
      </c>
      <c r="EB188" t="str">
        <f t="shared" si="336"/>
        <v/>
      </c>
      <c r="EC188" t="str">
        <f t="shared" si="337"/>
        <v/>
      </c>
      <c r="ED188" t="str">
        <f t="shared" si="338"/>
        <v/>
      </c>
      <c r="EG188" t="b">
        <f t="shared" si="339"/>
        <v>0</v>
      </c>
      <c r="EH188" s="2">
        <f t="shared" si="340"/>
        <v>3</v>
      </c>
      <c r="EI188">
        <v>62</v>
      </c>
      <c r="EJ188">
        <v>62</v>
      </c>
      <c r="EK188">
        <v>59</v>
      </c>
      <c r="EL188">
        <v>59</v>
      </c>
      <c r="EM188">
        <v>57</v>
      </c>
      <c r="ER188">
        <f t="shared" si="341"/>
        <v>0</v>
      </c>
      <c r="ET188">
        <f t="shared" si="342"/>
        <v>-3</v>
      </c>
      <c r="EU188" t="b">
        <f t="shared" si="343"/>
        <v>0</v>
      </c>
      <c r="EV188">
        <f t="shared" si="344"/>
        <v>0</v>
      </c>
      <c r="EW188" t="b">
        <f t="shared" si="345"/>
        <v>0</v>
      </c>
      <c r="EX188">
        <f t="shared" si="346"/>
        <v>-2</v>
      </c>
      <c r="EY188" t="b">
        <f t="shared" si="347"/>
        <v>0</v>
      </c>
      <c r="EZ188" t="str">
        <f t="shared" si="348"/>
        <v/>
      </c>
      <c r="FA188" t="str">
        <f t="shared" si="349"/>
        <v/>
      </c>
      <c r="FB188" t="str">
        <f t="shared" si="350"/>
        <v/>
      </c>
      <c r="FC188" t="str">
        <f t="shared" si="351"/>
        <v/>
      </c>
      <c r="FD188" t="str">
        <f t="shared" si="352"/>
        <v/>
      </c>
      <c r="FE188" t="str">
        <f t="shared" si="353"/>
        <v/>
      </c>
      <c r="FH188" t="b">
        <f t="shared" si="354"/>
        <v>0</v>
      </c>
      <c r="FI188" s="2">
        <f t="shared" si="355"/>
        <v>3</v>
      </c>
      <c r="FJ188">
        <v>62</v>
      </c>
      <c r="FK188">
        <v>62</v>
      </c>
      <c r="FL188">
        <v>59</v>
      </c>
      <c r="FM188">
        <v>59</v>
      </c>
      <c r="FN188">
        <v>56</v>
      </c>
      <c r="FS188">
        <f t="shared" si="356"/>
        <v>0</v>
      </c>
      <c r="FU188">
        <f t="shared" si="357"/>
        <v>-3</v>
      </c>
      <c r="FV188" t="b">
        <f t="shared" si="358"/>
        <v>0</v>
      </c>
      <c r="FW188">
        <f t="shared" si="359"/>
        <v>0</v>
      </c>
      <c r="FX188" t="b">
        <f t="shared" si="360"/>
        <v>0</v>
      </c>
      <c r="FY188">
        <f t="shared" si="361"/>
        <v>-3</v>
      </c>
      <c r="FZ188" t="b">
        <f t="shared" si="362"/>
        <v>0</v>
      </c>
      <c r="GA188" t="str">
        <f t="shared" si="363"/>
        <v/>
      </c>
      <c r="GB188" t="str">
        <f t="shared" si="364"/>
        <v/>
      </c>
      <c r="GC188" t="str">
        <f t="shared" si="365"/>
        <v/>
      </c>
      <c r="GD188" t="str">
        <f t="shared" si="366"/>
        <v/>
      </c>
      <c r="GE188" t="str">
        <f t="shared" si="367"/>
        <v/>
      </c>
      <c r="GF188" t="str">
        <f t="shared" si="368"/>
        <v/>
      </c>
      <c r="GI188" t="b">
        <f t="shared" si="369"/>
        <v>0</v>
      </c>
      <c r="GJ188" s="2">
        <f t="shared" si="370"/>
        <v>3</v>
      </c>
      <c r="GK188">
        <v>62</v>
      </c>
      <c r="GL188">
        <v>62</v>
      </c>
      <c r="GM188">
        <v>59</v>
      </c>
      <c r="GN188">
        <v>59</v>
      </c>
      <c r="GO188">
        <v>56</v>
      </c>
      <c r="GP188">
        <v>57</v>
      </c>
      <c r="GT188">
        <f t="shared" si="371"/>
        <v>0</v>
      </c>
      <c r="GV188">
        <f t="shared" si="372"/>
        <v>-3</v>
      </c>
      <c r="GW188" t="b">
        <f t="shared" si="373"/>
        <v>0</v>
      </c>
      <c r="GX188">
        <f t="shared" si="374"/>
        <v>0</v>
      </c>
      <c r="GY188" t="b">
        <f t="shared" si="375"/>
        <v>0</v>
      </c>
      <c r="GZ188">
        <f t="shared" si="376"/>
        <v>-3</v>
      </c>
      <c r="HA188" t="b">
        <f t="shared" si="377"/>
        <v>0</v>
      </c>
      <c r="HB188">
        <f t="shared" si="378"/>
        <v>1</v>
      </c>
      <c r="HC188" t="b">
        <f t="shared" si="379"/>
        <v>0</v>
      </c>
      <c r="HD188" t="str">
        <f t="shared" si="380"/>
        <v/>
      </c>
      <c r="HE188" t="str">
        <f t="shared" si="381"/>
        <v/>
      </c>
      <c r="HF188" t="str">
        <f t="shared" si="382"/>
        <v/>
      </c>
      <c r="HG188" t="str">
        <f t="shared" si="383"/>
        <v/>
      </c>
      <c r="HJ188" t="b">
        <f t="shared" si="384"/>
        <v>0</v>
      </c>
      <c r="HK188" s="2">
        <f t="shared" si="385"/>
        <v>3</v>
      </c>
      <c r="HL188">
        <v>62</v>
      </c>
      <c r="HM188">
        <v>62</v>
      </c>
      <c r="HN188">
        <v>59</v>
      </c>
      <c r="HO188">
        <v>59</v>
      </c>
      <c r="HP188">
        <v>56</v>
      </c>
      <c r="HQ188">
        <v>57</v>
      </c>
      <c r="HU188">
        <f t="shared" si="386"/>
        <v>0</v>
      </c>
      <c r="HW188">
        <f t="shared" si="387"/>
        <v>-3</v>
      </c>
      <c r="HX188" t="b">
        <f t="shared" si="388"/>
        <v>0</v>
      </c>
      <c r="HY188">
        <f t="shared" si="389"/>
        <v>0</v>
      </c>
      <c r="HZ188" t="b">
        <f t="shared" si="390"/>
        <v>0</v>
      </c>
      <c r="IA188">
        <f t="shared" si="391"/>
        <v>-3</v>
      </c>
      <c r="IB188" t="b">
        <f t="shared" si="392"/>
        <v>0</v>
      </c>
      <c r="IC188">
        <f t="shared" si="393"/>
        <v>1</v>
      </c>
      <c r="ID188" t="b">
        <f t="shared" si="394"/>
        <v>0</v>
      </c>
      <c r="IE188" t="str">
        <f t="shared" si="395"/>
        <v/>
      </c>
      <c r="IF188" t="str">
        <f t="shared" si="396"/>
        <v/>
      </c>
      <c r="IG188" t="str">
        <f t="shared" si="397"/>
        <v/>
      </c>
      <c r="IH188" t="str">
        <f t="shared" si="398"/>
        <v/>
      </c>
    </row>
    <row r="189" spans="1:242" x14ac:dyDescent="0.25">
      <c r="A189" t="b">
        <f t="shared" si="408"/>
        <v>0</v>
      </c>
      <c r="B189">
        <f t="shared" si="409"/>
        <v>3</v>
      </c>
      <c r="C189">
        <v>80</v>
      </c>
      <c r="D189">
        <f t="shared" si="399"/>
        <v>0</v>
      </c>
      <c r="F189">
        <v>80</v>
      </c>
      <c r="G189">
        <f t="shared" si="407"/>
        <v>-3</v>
      </c>
      <c r="H189" t="b">
        <f t="shared" si="274"/>
        <v>0</v>
      </c>
      <c r="I189">
        <v>77</v>
      </c>
      <c r="J189">
        <f t="shared" si="400"/>
        <v>-1</v>
      </c>
      <c r="K189" t="b">
        <f t="shared" si="275"/>
        <v>1</v>
      </c>
      <c r="L189">
        <v>76</v>
      </c>
      <c r="M189">
        <f t="shared" si="401"/>
        <v>0</v>
      </c>
      <c r="N189" t="b">
        <f t="shared" si="276"/>
        <v>0</v>
      </c>
      <c r="O189">
        <v>76</v>
      </c>
      <c r="P189">
        <f t="shared" si="402"/>
        <v>0</v>
      </c>
      <c r="Q189" t="b">
        <f t="shared" si="277"/>
        <v>1</v>
      </c>
      <c r="R189">
        <v>76</v>
      </c>
      <c r="S189" t="str">
        <f t="shared" si="403"/>
        <v/>
      </c>
      <c r="T189" t="str">
        <f t="shared" si="404"/>
        <v/>
      </c>
      <c r="V189" t="str">
        <f t="shared" si="405"/>
        <v/>
      </c>
      <c r="W189" t="str">
        <f t="shared" si="406"/>
        <v/>
      </c>
      <c r="Z189" t="b">
        <f t="shared" si="278"/>
        <v>0</v>
      </c>
      <c r="AC189" t="b">
        <f t="shared" si="279"/>
        <v>0</v>
      </c>
      <c r="AD189" s="2">
        <f t="shared" si="280"/>
        <v>3</v>
      </c>
      <c r="AE189">
        <v>80</v>
      </c>
      <c r="AF189">
        <v>77</v>
      </c>
      <c r="AG189">
        <v>76</v>
      </c>
      <c r="AH189">
        <v>76</v>
      </c>
      <c r="AI189">
        <v>76</v>
      </c>
      <c r="AN189">
        <f t="shared" si="281"/>
        <v>-3</v>
      </c>
      <c r="AP189">
        <f t="shared" si="282"/>
        <v>-1</v>
      </c>
      <c r="AQ189" t="b">
        <f t="shared" si="283"/>
        <v>1</v>
      </c>
      <c r="AR189">
        <f t="shared" si="284"/>
        <v>0</v>
      </c>
      <c r="AS189" t="b">
        <f t="shared" si="285"/>
        <v>0</v>
      </c>
      <c r="AT189">
        <f t="shared" si="286"/>
        <v>0</v>
      </c>
      <c r="AU189" t="b">
        <f t="shared" si="287"/>
        <v>1</v>
      </c>
      <c r="AV189" t="str">
        <f t="shared" si="288"/>
        <v/>
      </c>
      <c r="AW189" t="str">
        <f t="shared" si="289"/>
        <v/>
      </c>
      <c r="AX189" t="str">
        <f t="shared" si="290"/>
        <v/>
      </c>
      <c r="AY189" t="str">
        <f t="shared" si="291"/>
        <v/>
      </c>
      <c r="AZ189" t="str">
        <f t="shared" si="292"/>
        <v/>
      </c>
      <c r="BA189" t="str">
        <f t="shared" si="293"/>
        <v/>
      </c>
      <c r="BD189" t="b">
        <f t="shared" si="294"/>
        <v>0</v>
      </c>
      <c r="BE189" s="2">
        <f t="shared" si="295"/>
        <v>3</v>
      </c>
      <c r="BF189">
        <v>80</v>
      </c>
      <c r="BG189">
        <v>77</v>
      </c>
      <c r="BH189">
        <v>76</v>
      </c>
      <c r="BI189">
        <v>76</v>
      </c>
      <c r="BJ189">
        <v>76</v>
      </c>
      <c r="BO189">
        <f t="shared" si="296"/>
        <v>-3</v>
      </c>
      <c r="BQ189">
        <f t="shared" si="297"/>
        <v>-1</v>
      </c>
      <c r="BR189" t="b">
        <f t="shared" si="298"/>
        <v>1</v>
      </c>
      <c r="BS189">
        <f t="shared" si="299"/>
        <v>0</v>
      </c>
      <c r="BT189" t="b">
        <f t="shared" si="300"/>
        <v>0</v>
      </c>
      <c r="BU189">
        <f t="shared" si="301"/>
        <v>0</v>
      </c>
      <c r="BV189" t="b">
        <f t="shared" si="302"/>
        <v>1</v>
      </c>
      <c r="BW189" t="str">
        <f t="shared" si="303"/>
        <v/>
      </c>
      <c r="BX189" t="str">
        <f t="shared" si="304"/>
        <v/>
      </c>
      <c r="BY189" t="str">
        <f t="shared" si="305"/>
        <v/>
      </c>
      <c r="BZ189" t="str">
        <f t="shared" si="306"/>
        <v/>
      </c>
      <c r="CA189" t="str">
        <f t="shared" si="307"/>
        <v/>
      </c>
      <c r="CB189" t="str">
        <f t="shared" si="308"/>
        <v/>
      </c>
      <c r="CE189" t="b">
        <f t="shared" si="309"/>
        <v>0</v>
      </c>
      <c r="CF189" s="2">
        <f t="shared" si="310"/>
        <v>4</v>
      </c>
      <c r="CG189">
        <v>80</v>
      </c>
      <c r="CH189">
        <v>80</v>
      </c>
      <c r="CI189">
        <v>76</v>
      </c>
      <c r="CJ189">
        <v>76</v>
      </c>
      <c r="CK189">
        <v>76</v>
      </c>
      <c r="CP189">
        <f t="shared" si="311"/>
        <v>0</v>
      </c>
      <c r="CR189">
        <f t="shared" si="312"/>
        <v>-4</v>
      </c>
      <c r="CS189" t="b">
        <f t="shared" si="313"/>
        <v>0</v>
      </c>
      <c r="CT189">
        <f t="shared" si="314"/>
        <v>0</v>
      </c>
      <c r="CU189" t="b">
        <f t="shared" si="315"/>
        <v>0</v>
      </c>
      <c r="CV189">
        <f t="shared" si="316"/>
        <v>0</v>
      </c>
      <c r="CW189" t="b">
        <f t="shared" si="317"/>
        <v>1</v>
      </c>
      <c r="CX189" t="str">
        <f t="shared" si="318"/>
        <v/>
      </c>
      <c r="CY189" t="str">
        <f t="shared" si="319"/>
        <v/>
      </c>
      <c r="CZ189" t="str">
        <f t="shared" si="320"/>
        <v/>
      </c>
      <c r="DA189" t="str">
        <f t="shared" si="321"/>
        <v/>
      </c>
      <c r="DB189" t="str">
        <f t="shared" si="322"/>
        <v/>
      </c>
      <c r="DC189" t="str">
        <f t="shared" si="323"/>
        <v/>
      </c>
      <c r="DF189" t="b">
        <f t="shared" si="324"/>
        <v>0</v>
      </c>
      <c r="DG189" s="2">
        <f t="shared" si="325"/>
        <v>3</v>
      </c>
      <c r="DH189">
        <v>80</v>
      </c>
      <c r="DI189">
        <v>80</v>
      </c>
      <c r="DJ189">
        <v>77</v>
      </c>
      <c r="DK189">
        <v>76</v>
      </c>
      <c r="DL189">
        <v>76</v>
      </c>
      <c r="DQ189">
        <f t="shared" si="326"/>
        <v>0</v>
      </c>
      <c r="DS189">
        <f t="shared" si="327"/>
        <v>-3</v>
      </c>
      <c r="DT189" t="b">
        <f t="shared" si="328"/>
        <v>0</v>
      </c>
      <c r="DU189">
        <f t="shared" si="329"/>
        <v>-1</v>
      </c>
      <c r="DV189" t="b">
        <f t="shared" si="330"/>
        <v>1</v>
      </c>
      <c r="DW189">
        <f t="shared" si="331"/>
        <v>0</v>
      </c>
      <c r="DX189" t="b">
        <f t="shared" si="332"/>
        <v>0</v>
      </c>
      <c r="DY189" t="str">
        <f t="shared" si="333"/>
        <v/>
      </c>
      <c r="DZ189" t="str">
        <f t="shared" si="334"/>
        <v/>
      </c>
      <c r="EA189" t="str">
        <f t="shared" si="335"/>
        <v/>
      </c>
      <c r="EB189" t="str">
        <f t="shared" si="336"/>
        <v/>
      </c>
      <c r="EC189" t="str">
        <f t="shared" si="337"/>
        <v/>
      </c>
      <c r="ED189" t="str">
        <f t="shared" si="338"/>
        <v/>
      </c>
      <c r="EG189" t="b">
        <f t="shared" si="339"/>
        <v>0</v>
      </c>
      <c r="EH189" s="2">
        <f t="shared" si="340"/>
        <v>3</v>
      </c>
      <c r="EI189">
        <v>80</v>
      </c>
      <c r="EJ189">
        <v>80</v>
      </c>
      <c r="EK189">
        <v>77</v>
      </c>
      <c r="EL189">
        <v>76</v>
      </c>
      <c r="EM189">
        <v>76</v>
      </c>
      <c r="ER189">
        <f t="shared" si="341"/>
        <v>0</v>
      </c>
      <c r="ET189">
        <f t="shared" si="342"/>
        <v>-3</v>
      </c>
      <c r="EU189" t="b">
        <f t="shared" si="343"/>
        <v>0</v>
      </c>
      <c r="EV189">
        <f t="shared" si="344"/>
        <v>-1</v>
      </c>
      <c r="EW189" t="b">
        <f t="shared" si="345"/>
        <v>1</v>
      </c>
      <c r="EX189">
        <f t="shared" si="346"/>
        <v>0</v>
      </c>
      <c r="EY189" t="b">
        <f t="shared" si="347"/>
        <v>0</v>
      </c>
      <c r="EZ189" t="str">
        <f t="shared" si="348"/>
        <v/>
      </c>
      <c r="FA189" t="str">
        <f t="shared" si="349"/>
        <v/>
      </c>
      <c r="FB189" t="str">
        <f t="shared" si="350"/>
        <v/>
      </c>
      <c r="FC189" t="str">
        <f t="shared" si="351"/>
        <v/>
      </c>
      <c r="FD189" t="str">
        <f t="shared" si="352"/>
        <v/>
      </c>
      <c r="FE189" t="str">
        <f t="shared" si="353"/>
        <v/>
      </c>
      <c r="FH189" t="b">
        <f t="shared" si="354"/>
        <v>0</v>
      </c>
      <c r="FI189" s="2">
        <f t="shared" si="355"/>
        <v>3</v>
      </c>
      <c r="FJ189">
        <v>80</v>
      </c>
      <c r="FK189">
        <v>80</v>
      </c>
      <c r="FL189">
        <v>77</v>
      </c>
      <c r="FM189">
        <v>76</v>
      </c>
      <c r="FN189">
        <v>76</v>
      </c>
      <c r="FS189">
        <f t="shared" si="356"/>
        <v>0</v>
      </c>
      <c r="FU189">
        <f t="shared" si="357"/>
        <v>-3</v>
      </c>
      <c r="FV189" t="b">
        <f t="shared" si="358"/>
        <v>0</v>
      </c>
      <c r="FW189">
        <f t="shared" si="359"/>
        <v>-1</v>
      </c>
      <c r="FX189" t="b">
        <f t="shared" si="360"/>
        <v>1</v>
      </c>
      <c r="FY189">
        <f t="shared" si="361"/>
        <v>0</v>
      </c>
      <c r="FZ189" t="b">
        <f t="shared" si="362"/>
        <v>0</v>
      </c>
      <c r="GA189" t="str">
        <f t="shared" si="363"/>
        <v/>
      </c>
      <c r="GB189" t="str">
        <f t="shared" si="364"/>
        <v/>
      </c>
      <c r="GC189" t="str">
        <f t="shared" si="365"/>
        <v/>
      </c>
      <c r="GD189" t="str">
        <f t="shared" si="366"/>
        <v/>
      </c>
      <c r="GE189" t="str">
        <f t="shared" si="367"/>
        <v/>
      </c>
      <c r="GF189" t="str">
        <f t="shared" si="368"/>
        <v/>
      </c>
      <c r="GI189" t="b">
        <f t="shared" si="369"/>
        <v>0</v>
      </c>
      <c r="GJ189" s="2">
        <f t="shared" si="370"/>
        <v>3</v>
      </c>
      <c r="GK189">
        <v>80</v>
      </c>
      <c r="GL189">
        <v>80</v>
      </c>
      <c r="GM189">
        <v>77</v>
      </c>
      <c r="GN189">
        <v>76</v>
      </c>
      <c r="GO189">
        <v>76</v>
      </c>
      <c r="GP189">
        <v>76</v>
      </c>
      <c r="GT189">
        <f t="shared" si="371"/>
        <v>0</v>
      </c>
      <c r="GV189">
        <f t="shared" si="372"/>
        <v>-3</v>
      </c>
      <c r="GW189" t="b">
        <f t="shared" si="373"/>
        <v>0</v>
      </c>
      <c r="GX189">
        <f t="shared" si="374"/>
        <v>-1</v>
      </c>
      <c r="GY189" t="b">
        <f t="shared" si="375"/>
        <v>1</v>
      </c>
      <c r="GZ189">
        <f t="shared" si="376"/>
        <v>0</v>
      </c>
      <c r="HA189" t="b">
        <f t="shared" si="377"/>
        <v>0</v>
      </c>
      <c r="HB189">
        <f t="shared" si="378"/>
        <v>0</v>
      </c>
      <c r="HC189" t="b">
        <f t="shared" si="379"/>
        <v>1</v>
      </c>
      <c r="HD189" t="str">
        <f t="shared" si="380"/>
        <v/>
      </c>
      <c r="HE189" t="str">
        <f t="shared" si="381"/>
        <v/>
      </c>
      <c r="HF189" t="str">
        <f t="shared" si="382"/>
        <v/>
      </c>
      <c r="HG189" t="str">
        <f t="shared" si="383"/>
        <v/>
      </c>
      <c r="HJ189" t="b">
        <f t="shared" si="384"/>
        <v>0</v>
      </c>
      <c r="HK189" s="2">
        <f t="shared" si="385"/>
        <v>3</v>
      </c>
      <c r="HL189">
        <v>80</v>
      </c>
      <c r="HM189">
        <v>80</v>
      </c>
      <c r="HN189">
        <v>77</v>
      </c>
      <c r="HO189">
        <v>76</v>
      </c>
      <c r="HP189">
        <v>76</v>
      </c>
      <c r="HQ189">
        <v>76</v>
      </c>
      <c r="HU189">
        <f t="shared" si="386"/>
        <v>0</v>
      </c>
      <c r="HW189">
        <f t="shared" si="387"/>
        <v>-3</v>
      </c>
      <c r="HX189" t="b">
        <f t="shared" si="388"/>
        <v>0</v>
      </c>
      <c r="HY189">
        <f t="shared" si="389"/>
        <v>-1</v>
      </c>
      <c r="HZ189" t="b">
        <f t="shared" si="390"/>
        <v>1</v>
      </c>
      <c r="IA189">
        <f t="shared" si="391"/>
        <v>0</v>
      </c>
      <c r="IB189" t="b">
        <f t="shared" si="392"/>
        <v>0</v>
      </c>
      <c r="IC189">
        <f t="shared" si="393"/>
        <v>0</v>
      </c>
      <c r="ID189" t="b">
        <f t="shared" si="394"/>
        <v>1</v>
      </c>
      <c r="IE189" t="str">
        <f t="shared" si="395"/>
        <v/>
      </c>
      <c r="IF189" t="str">
        <f t="shared" si="396"/>
        <v/>
      </c>
      <c r="IG189" t="str">
        <f t="shared" si="397"/>
        <v/>
      </c>
      <c r="IH189" t="str">
        <f t="shared" si="398"/>
        <v/>
      </c>
    </row>
    <row r="190" spans="1:242" x14ac:dyDescent="0.25">
      <c r="A190" t="b">
        <f t="shared" si="408"/>
        <v>0</v>
      </c>
      <c r="B190">
        <f t="shared" si="409"/>
        <v>4</v>
      </c>
      <c r="C190">
        <v>99</v>
      </c>
      <c r="D190">
        <f t="shared" si="399"/>
        <v>0</v>
      </c>
      <c r="F190">
        <v>99</v>
      </c>
      <c r="G190">
        <f t="shared" si="407"/>
        <v>-2</v>
      </c>
      <c r="H190" t="b">
        <f t="shared" si="274"/>
        <v>0</v>
      </c>
      <c r="I190">
        <v>97</v>
      </c>
      <c r="J190">
        <f t="shared" si="400"/>
        <v>-3</v>
      </c>
      <c r="K190" t="b">
        <f t="shared" si="275"/>
        <v>1</v>
      </c>
      <c r="L190">
        <v>94</v>
      </c>
      <c r="M190">
        <f t="shared" si="401"/>
        <v>0</v>
      </c>
      <c r="N190" t="b">
        <f t="shared" si="276"/>
        <v>0</v>
      </c>
      <c r="O190">
        <v>94</v>
      </c>
      <c r="P190">
        <f t="shared" si="402"/>
        <v>-4</v>
      </c>
      <c r="Q190" t="b">
        <f t="shared" si="277"/>
        <v>0</v>
      </c>
      <c r="R190">
        <v>90</v>
      </c>
      <c r="S190" t="str">
        <f t="shared" si="403"/>
        <v/>
      </c>
      <c r="T190" t="str">
        <f t="shared" si="404"/>
        <v/>
      </c>
      <c r="V190" t="str">
        <f t="shared" si="405"/>
        <v/>
      </c>
      <c r="W190" t="str">
        <f t="shared" si="406"/>
        <v/>
      </c>
      <c r="Z190" t="b">
        <f t="shared" si="278"/>
        <v>0</v>
      </c>
      <c r="AC190" t="b">
        <f t="shared" si="279"/>
        <v>0</v>
      </c>
      <c r="AD190" s="2">
        <f t="shared" si="280"/>
        <v>4</v>
      </c>
      <c r="AE190">
        <v>99</v>
      </c>
      <c r="AF190">
        <v>97</v>
      </c>
      <c r="AG190">
        <v>94</v>
      </c>
      <c r="AH190">
        <v>94</v>
      </c>
      <c r="AI190">
        <v>90</v>
      </c>
      <c r="AN190">
        <f t="shared" si="281"/>
        <v>-2</v>
      </c>
      <c r="AP190">
        <f t="shared" si="282"/>
        <v>-3</v>
      </c>
      <c r="AQ190" t="b">
        <f t="shared" si="283"/>
        <v>1</v>
      </c>
      <c r="AR190">
        <f t="shared" si="284"/>
        <v>0</v>
      </c>
      <c r="AS190" t="b">
        <f t="shared" si="285"/>
        <v>0</v>
      </c>
      <c r="AT190">
        <f t="shared" si="286"/>
        <v>-4</v>
      </c>
      <c r="AU190" t="b">
        <f t="shared" si="287"/>
        <v>0</v>
      </c>
      <c r="AV190" t="str">
        <f t="shared" si="288"/>
        <v/>
      </c>
      <c r="AW190" t="str">
        <f t="shared" si="289"/>
        <v/>
      </c>
      <c r="AX190" t="str">
        <f t="shared" si="290"/>
        <v/>
      </c>
      <c r="AY190" t="str">
        <f t="shared" si="291"/>
        <v/>
      </c>
      <c r="AZ190" t="str">
        <f t="shared" si="292"/>
        <v/>
      </c>
      <c r="BA190" t="str">
        <f t="shared" si="293"/>
        <v/>
      </c>
      <c r="BD190" t="b">
        <f t="shared" si="294"/>
        <v>0</v>
      </c>
      <c r="BE190" s="2">
        <f t="shared" si="295"/>
        <v>4</v>
      </c>
      <c r="BF190">
        <v>99</v>
      </c>
      <c r="BG190">
        <v>97</v>
      </c>
      <c r="BH190">
        <v>94</v>
      </c>
      <c r="BI190">
        <v>94</v>
      </c>
      <c r="BJ190">
        <v>90</v>
      </c>
      <c r="BO190">
        <f t="shared" si="296"/>
        <v>-2</v>
      </c>
      <c r="BQ190">
        <f t="shared" si="297"/>
        <v>-3</v>
      </c>
      <c r="BR190" t="b">
        <f t="shared" si="298"/>
        <v>1</v>
      </c>
      <c r="BS190">
        <f t="shared" si="299"/>
        <v>0</v>
      </c>
      <c r="BT190" t="b">
        <f t="shared" si="300"/>
        <v>0</v>
      </c>
      <c r="BU190">
        <f t="shared" si="301"/>
        <v>-4</v>
      </c>
      <c r="BV190" t="b">
        <f t="shared" si="302"/>
        <v>0</v>
      </c>
      <c r="BW190" t="str">
        <f t="shared" si="303"/>
        <v/>
      </c>
      <c r="BX190" t="str">
        <f t="shared" si="304"/>
        <v/>
      </c>
      <c r="BY190" t="str">
        <f t="shared" si="305"/>
        <v/>
      </c>
      <c r="BZ190" t="str">
        <f t="shared" si="306"/>
        <v/>
      </c>
      <c r="CA190" t="str">
        <f t="shared" si="307"/>
        <v/>
      </c>
      <c r="CB190" t="str">
        <f t="shared" si="308"/>
        <v/>
      </c>
      <c r="CE190" t="b">
        <f t="shared" si="309"/>
        <v>0</v>
      </c>
      <c r="CF190" s="2">
        <f t="shared" si="310"/>
        <v>5</v>
      </c>
      <c r="CG190">
        <v>99</v>
      </c>
      <c r="CH190">
        <v>99</v>
      </c>
      <c r="CI190">
        <v>94</v>
      </c>
      <c r="CJ190">
        <v>94</v>
      </c>
      <c r="CK190">
        <v>90</v>
      </c>
      <c r="CP190">
        <f t="shared" si="311"/>
        <v>0</v>
      </c>
      <c r="CR190">
        <f t="shared" si="312"/>
        <v>-5</v>
      </c>
      <c r="CS190" t="b">
        <f t="shared" si="313"/>
        <v>0</v>
      </c>
      <c r="CT190">
        <f t="shared" si="314"/>
        <v>0</v>
      </c>
      <c r="CU190" t="b">
        <f t="shared" si="315"/>
        <v>0</v>
      </c>
      <c r="CV190">
        <f t="shared" si="316"/>
        <v>-4</v>
      </c>
      <c r="CW190" t="b">
        <f t="shared" si="317"/>
        <v>0</v>
      </c>
      <c r="CX190" t="str">
        <f t="shared" si="318"/>
        <v/>
      </c>
      <c r="CY190" t="str">
        <f t="shared" si="319"/>
        <v/>
      </c>
      <c r="CZ190" t="str">
        <f t="shared" si="320"/>
        <v/>
      </c>
      <c r="DA190" t="str">
        <f t="shared" si="321"/>
        <v/>
      </c>
      <c r="DB190" t="str">
        <f t="shared" si="322"/>
        <v/>
      </c>
      <c r="DC190" t="str">
        <f t="shared" si="323"/>
        <v/>
      </c>
      <c r="DF190" t="b">
        <f t="shared" si="324"/>
        <v>0</v>
      </c>
      <c r="DG190" s="2">
        <f t="shared" si="325"/>
        <v>4</v>
      </c>
      <c r="DH190">
        <v>99</v>
      </c>
      <c r="DI190">
        <v>99</v>
      </c>
      <c r="DJ190">
        <v>97</v>
      </c>
      <c r="DK190">
        <v>94</v>
      </c>
      <c r="DL190">
        <v>90</v>
      </c>
      <c r="DQ190">
        <f t="shared" si="326"/>
        <v>0</v>
      </c>
      <c r="DS190">
        <f t="shared" si="327"/>
        <v>-2</v>
      </c>
      <c r="DT190" t="b">
        <f t="shared" si="328"/>
        <v>0</v>
      </c>
      <c r="DU190">
        <f t="shared" si="329"/>
        <v>-3</v>
      </c>
      <c r="DV190" t="b">
        <f t="shared" si="330"/>
        <v>1</v>
      </c>
      <c r="DW190">
        <f t="shared" si="331"/>
        <v>-4</v>
      </c>
      <c r="DX190" t="b">
        <f t="shared" si="332"/>
        <v>1</v>
      </c>
      <c r="DY190" t="str">
        <f t="shared" si="333"/>
        <v/>
      </c>
      <c r="DZ190" t="str">
        <f t="shared" si="334"/>
        <v/>
      </c>
      <c r="EA190" t="str">
        <f t="shared" si="335"/>
        <v/>
      </c>
      <c r="EB190" t="str">
        <f t="shared" si="336"/>
        <v/>
      </c>
      <c r="EC190" t="str">
        <f t="shared" si="337"/>
        <v/>
      </c>
      <c r="ED190" t="str">
        <f t="shared" si="338"/>
        <v/>
      </c>
      <c r="EG190" t="b">
        <f t="shared" si="339"/>
        <v>0</v>
      </c>
      <c r="EH190" s="2">
        <f t="shared" si="340"/>
        <v>4</v>
      </c>
      <c r="EI190">
        <v>99</v>
      </c>
      <c r="EJ190">
        <v>99</v>
      </c>
      <c r="EK190">
        <v>97</v>
      </c>
      <c r="EL190">
        <v>94</v>
      </c>
      <c r="EM190">
        <v>90</v>
      </c>
      <c r="ER190">
        <f t="shared" si="341"/>
        <v>0</v>
      </c>
      <c r="ET190">
        <f t="shared" si="342"/>
        <v>-2</v>
      </c>
      <c r="EU190" t="b">
        <f t="shared" si="343"/>
        <v>0</v>
      </c>
      <c r="EV190">
        <f t="shared" si="344"/>
        <v>-3</v>
      </c>
      <c r="EW190" t="b">
        <f t="shared" si="345"/>
        <v>1</v>
      </c>
      <c r="EX190">
        <f t="shared" si="346"/>
        <v>-4</v>
      </c>
      <c r="EY190" t="b">
        <f t="shared" si="347"/>
        <v>1</v>
      </c>
      <c r="EZ190" t="str">
        <f t="shared" si="348"/>
        <v/>
      </c>
      <c r="FA190" t="str">
        <f t="shared" si="349"/>
        <v/>
      </c>
      <c r="FB190" t="str">
        <f t="shared" si="350"/>
        <v/>
      </c>
      <c r="FC190" t="str">
        <f t="shared" si="351"/>
        <v/>
      </c>
      <c r="FD190" t="str">
        <f t="shared" si="352"/>
        <v/>
      </c>
      <c r="FE190" t="str">
        <f t="shared" si="353"/>
        <v/>
      </c>
      <c r="FH190" t="b">
        <f t="shared" si="354"/>
        <v>0</v>
      </c>
      <c r="FI190" s="2">
        <f t="shared" si="355"/>
        <v>3</v>
      </c>
      <c r="FJ190">
        <v>99</v>
      </c>
      <c r="FK190">
        <v>99</v>
      </c>
      <c r="FL190">
        <v>97</v>
      </c>
      <c r="FM190">
        <v>94</v>
      </c>
      <c r="FN190">
        <v>94</v>
      </c>
      <c r="FS190">
        <f t="shared" si="356"/>
        <v>0</v>
      </c>
      <c r="FU190">
        <f t="shared" si="357"/>
        <v>-2</v>
      </c>
      <c r="FV190" t="b">
        <f t="shared" si="358"/>
        <v>0</v>
      </c>
      <c r="FW190">
        <f t="shared" si="359"/>
        <v>-3</v>
      </c>
      <c r="FX190" t="b">
        <f t="shared" si="360"/>
        <v>1</v>
      </c>
      <c r="FY190">
        <f t="shared" si="361"/>
        <v>0</v>
      </c>
      <c r="FZ190" t="b">
        <f t="shared" si="362"/>
        <v>0</v>
      </c>
      <c r="GA190" t="str">
        <f t="shared" si="363"/>
        <v/>
      </c>
      <c r="GB190" t="str">
        <f t="shared" si="364"/>
        <v/>
      </c>
      <c r="GC190" t="str">
        <f t="shared" si="365"/>
        <v/>
      </c>
      <c r="GD190" t="str">
        <f t="shared" si="366"/>
        <v/>
      </c>
      <c r="GE190" t="str">
        <f t="shared" si="367"/>
        <v/>
      </c>
      <c r="GF190" t="str">
        <f t="shared" si="368"/>
        <v/>
      </c>
      <c r="GI190" t="b">
        <f t="shared" si="369"/>
        <v>0</v>
      </c>
      <c r="GJ190" s="2">
        <f t="shared" si="370"/>
        <v>4</v>
      </c>
      <c r="GK190">
        <v>99</v>
      </c>
      <c r="GL190">
        <v>99</v>
      </c>
      <c r="GM190">
        <v>97</v>
      </c>
      <c r="GN190">
        <v>94</v>
      </c>
      <c r="GO190">
        <v>94</v>
      </c>
      <c r="GP190">
        <v>90</v>
      </c>
      <c r="GT190">
        <f t="shared" si="371"/>
        <v>0</v>
      </c>
      <c r="GV190">
        <f t="shared" si="372"/>
        <v>-2</v>
      </c>
      <c r="GW190" t="b">
        <f t="shared" si="373"/>
        <v>0</v>
      </c>
      <c r="GX190">
        <f t="shared" si="374"/>
        <v>-3</v>
      </c>
      <c r="GY190" t="b">
        <f t="shared" si="375"/>
        <v>1</v>
      </c>
      <c r="GZ190">
        <f t="shared" si="376"/>
        <v>0</v>
      </c>
      <c r="HA190" t="b">
        <f t="shared" si="377"/>
        <v>0</v>
      </c>
      <c r="HB190">
        <f t="shared" si="378"/>
        <v>-4</v>
      </c>
      <c r="HC190" t="b">
        <f t="shared" si="379"/>
        <v>0</v>
      </c>
      <c r="HD190" t="str">
        <f t="shared" si="380"/>
        <v/>
      </c>
      <c r="HE190" t="str">
        <f t="shared" si="381"/>
        <v/>
      </c>
      <c r="HF190" t="str">
        <f t="shared" si="382"/>
        <v/>
      </c>
      <c r="HG190" t="str">
        <f t="shared" si="383"/>
        <v/>
      </c>
      <c r="HJ190" t="b">
        <f t="shared" si="384"/>
        <v>0</v>
      </c>
      <c r="HK190" s="2">
        <f t="shared" si="385"/>
        <v>4</v>
      </c>
      <c r="HL190">
        <v>99</v>
      </c>
      <c r="HM190">
        <v>99</v>
      </c>
      <c r="HN190">
        <v>97</v>
      </c>
      <c r="HO190">
        <v>94</v>
      </c>
      <c r="HP190">
        <v>94</v>
      </c>
      <c r="HQ190">
        <v>90</v>
      </c>
      <c r="HU190">
        <f t="shared" si="386"/>
        <v>0</v>
      </c>
      <c r="HW190">
        <f t="shared" si="387"/>
        <v>-2</v>
      </c>
      <c r="HX190" t="b">
        <f t="shared" si="388"/>
        <v>0</v>
      </c>
      <c r="HY190">
        <f t="shared" si="389"/>
        <v>-3</v>
      </c>
      <c r="HZ190" t="b">
        <f t="shared" si="390"/>
        <v>1</v>
      </c>
      <c r="IA190">
        <f t="shared" si="391"/>
        <v>0</v>
      </c>
      <c r="IB190" t="b">
        <f t="shared" si="392"/>
        <v>0</v>
      </c>
      <c r="IC190">
        <f t="shared" si="393"/>
        <v>-4</v>
      </c>
      <c r="ID190" t="b">
        <f t="shared" si="394"/>
        <v>0</v>
      </c>
      <c r="IE190" t="str">
        <f t="shared" si="395"/>
        <v/>
      </c>
      <c r="IF190" t="str">
        <f t="shared" si="396"/>
        <v/>
      </c>
      <c r="IG190" t="str">
        <f t="shared" si="397"/>
        <v/>
      </c>
      <c r="IH190" t="str">
        <f t="shared" si="398"/>
        <v/>
      </c>
    </row>
    <row r="191" spans="1:242" x14ac:dyDescent="0.25">
      <c r="A191" t="b">
        <f t="shared" si="408"/>
        <v>0</v>
      </c>
      <c r="B191">
        <f t="shared" si="409"/>
        <v>5</v>
      </c>
      <c r="C191">
        <v>62</v>
      </c>
      <c r="D191">
        <f t="shared" si="399"/>
        <v>0</v>
      </c>
      <c r="F191">
        <v>62</v>
      </c>
      <c r="G191">
        <f t="shared" si="407"/>
        <v>-3</v>
      </c>
      <c r="H191" t="b">
        <f t="shared" si="274"/>
        <v>0</v>
      </c>
      <c r="I191">
        <v>59</v>
      </c>
      <c r="J191">
        <f t="shared" si="400"/>
        <v>-3</v>
      </c>
      <c r="K191" t="b">
        <f t="shared" si="275"/>
        <v>1</v>
      </c>
      <c r="L191">
        <v>56</v>
      </c>
      <c r="M191">
        <f t="shared" si="401"/>
        <v>-3</v>
      </c>
      <c r="N191" t="b">
        <f t="shared" si="276"/>
        <v>1</v>
      </c>
      <c r="O191">
        <v>53</v>
      </c>
      <c r="P191">
        <f t="shared" si="402"/>
        <v>0</v>
      </c>
      <c r="Q191" t="b">
        <f t="shared" si="277"/>
        <v>0</v>
      </c>
      <c r="R191">
        <v>53</v>
      </c>
      <c r="S191">
        <f t="shared" si="403"/>
        <v>-5</v>
      </c>
      <c r="T191" t="b">
        <f t="shared" si="404"/>
        <v>0</v>
      </c>
      <c r="U191">
        <v>48</v>
      </c>
      <c r="V191" t="str">
        <f t="shared" si="405"/>
        <v/>
      </c>
      <c r="W191" t="str">
        <f t="shared" si="406"/>
        <v/>
      </c>
      <c r="Z191" t="b">
        <f t="shared" si="278"/>
        <v>0</v>
      </c>
      <c r="AC191" t="b">
        <f t="shared" si="279"/>
        <v>0</v>
      </c>
      <c r="AD191" s="2">
        <f t="shared" si="280"/>
        <v>5</v>
      </c>
      <c r="AE191">
        <v>62</v>
      </c>
      <c r="AF191">
        <v>59</v>
      </c>
      <c r="AG191">
        <v>56</v>
      </c>
      <c r="AH191">
        <v>53</v>
      </c>
      <c r="AI191">
        <v>53</v>
      </c>
      <c r="AJ191">
        <v>48</v>
      </c>
      <c r="AN191">
        <f t="shared" si="281"/>
        <v>-3</v>
      </c>
      <c r="AP191">
        <f t="shared" si="282"/>
        <v>-3</v>
      </c>
      <c r="AQ191" t="b">
        <f t="shared" si="283"/>
        <v>1</v>
      </c>
      <c r="AR191">
        <f t="shared" si="284"/>
        <v>-3</v>
      </c>
      <c r="AS191" t="b">
        <f t="shared" si="285"/>
        <v>1</v>
      </c>
      <c r="AT191">
        <f t="shared" si="286"/>
        <v>0</v>
      </c>
      <c r="AU191" t="b">
        <f t="shared" si="287"/>
        <v>0</v>
      </c>
      <c r="AV191">
        <f t="shared" si="288"/>
        <v>-5</v>
      </c>
      <c r="AW191" t="b">
        <f t="shared" si="289"/>
        <v>0</v>
      </c>
      <c r="AX191" t="str">
        <f t="shared" si="290"/>
        <v/>
      </c>
      <c r="AY191" t="str">
        <f t="shared" si="291"/>
        <v/>
      </c>
      <c r="AZ191" t="str">
        <f t="shared" si="292"/>
        <v/>
      </c>
      <c r="BA191" t="str">
        <f t="shared" si="293"/>
        <v/>
      </c>
      <c r="BD191" t="b">
        <f t="shared" si="294"/>
        <v>0</v>
      </c>
      <c r="BE191" s="2">
        <f t="shared" si="295"/>
        <v>5</v>
      </c>
      <c r="BF191">
        <v>62</v>
      </c>
      <c r="BG191">
        <v>59</v>
      </c>
      <c r="BH191">
        <v>56</v>
      </c>
      <c r="BI191">
        <v>53</v>
      </c>
      <c r="BJ191">
        <v>53</v>
      </c>
      <c r="BK191">
        <v>48</v>
      </c>
      <c r="BO191">
        <f t="shared" si="296"/>
        <v>-3</v>
      </c>
      <c r="BQ191">
        <f t="shared" si="297"/>
        <v>-3</v>
      </c>
      <c r="BR191" t="b">
        <f t="shared" si="298"/>
        <v>1</v>
      </c>
      <c r="BS191">
        <f t="shared" si="299"/>
        <v>-3</v>
      </c>
      <c r="BT191" t="b">
        <f t="shared" si="300"/>
        <v>1</v>
      </c>
      <c r="BU191">
        <f t="shared" si="301"/>
        <v>0</v>
      </c>
      <c r="BV191" t="b">
        <f t="shared" si="302"/>
        <v>0</v>
      </c>
      <c r="BW191">
        <f t="shared" si="303"/>
        <v>-5</v>
      </c>
      <c r="BX191" t="b">
        <f t="shared" si="304"/>
        <v>0</v>
      </c>
      <c r="BY191" t="str">
        <f t="shared" si="305"/>
        <v/>
      </c>
      <c r="BZ191" t="str">
        <f t="shared" si="306"/>
        <v/>
      </c>
      <c r="CA191" t="str">
        <f t="shared" si="307"/>
        <v/>
      </c>
      <c r="CB191" t="str">
        <f t="shared" si="308"/>
        <v/>
      </c>
      <c r="CE191" t="b">
        <f t="shared" si="309"/>
        <v>0</v>
      </c>
      <c r="CF191" s="2">
        <f t="shared" si="310"/>
        <v>6</v>
      </c>
      <c r="CG191">
        <v>62</v>
      </c>
      <c r="CH191">
        <v>62</v>
      </c>
      <c r="CI191">
        <v>56</v>
      </c>
      <c r="CJ191">
        <v>53</v>
      </c>
      <c r="CK191">
        <v>53</v>
      </c>
      <c r="CL191">
        <v>48</v>
      </c>
      <c r="CP191">
        <f t="shared" si="311"/>
        <v>0</v>
      </c>
      <c r="CR191">
        <f t="shared" si="312"/>
        <v>-6</v>
      </c>
      <c r="CS191" t="b">
        <f t="shared" si="313"/>
        <v>0</v>
      </c>
      <c r="CT191">
        <f t="shared" si="314"/>
        <v>-3</v>
      </c>
      <c r="CU191" t="b">
        <f t="shared" si="315"/>
        <v>1</v>
      </c>
      <c r="CV191">
        <f t="shared" si="316"/>
        <v>0</v>
      </c>
      <c r="CW191" t="b">
        <f t="shared" si="317"/>
        <v>0</v>
      </c>
      <c r="CX191">
        <f t="shared" si="318"/>
        <v>-5</v>
      </c>
      <c r="CY191" t="b">
        <f t="shared" si="319"/>
        <v>0</v>
      </c>
      <c r="CZ191" t="str">
        <f t="shared" si="320"/>
        <v/>
      </c>
      <c r="DA191" t="str">
        <f t="shared" si="321"/>
        <v/>
      </c>
      <c r="DB191" t="str">
        <f t="shared" si="322"/>
        <v/>
      </c>
      <c r="DC191" t="str">
        <f t="shared" si="323"/>
        <v/>
      </c>
      <c r="DF191" t="b">
        <f t="shared" si="324"/>
        <v>0</v>
      </c>
      <c r="DG191" s="2">
        <f t="shared" si="325"/>
        <v>6</v>
      </c>
      <c r="DH191">
        <v>62</v>
      </c>
      <c r="DI191">
        <v>62</v>
      </c>
      <c r="DJ191">
        <v>59</v>
      </c>
      <c r="DK191">
        <v>53</v>
      </c>
      <c r="DL191">
        <v>53</v>
      </c>
      <c r="DM191">
        <v>48</v>
      </c>
      <c r="DQ191">
        <f t="shared" si="326"/>
        <v>0</v>
      </c>
      <c r="DS191">
        <f t="shared" si="327"/>
        <v>-3</v>
      </c>
      <c r="DT191" t="b">
        <f t="shared" si="328"/>
        <v>0</v>
      </c>
      <c r="DU191">
        <f t="shared" si="329"/>
        <v>-6</v>
      </c>
      <c r="DV191" t="b">
        <f t="shared" si="330"/>
        <v>1</v>
      </c>
      <c r="DW191">
        <f t="shared" si="331"/>
        <v>0</v>
      </c>
      <c r="DX191" t="b">
        <f t="shared" si="332"/>
        <v>0</v>
      </c>
      <c r="DY191">
        <f t="shared" si="333"/>
        <v>-5</v>
      </c>
      <c r="DZ191" t="b">
        <f t="shared" si="334"/>
        <v>0</v>
      </c>
      <c r="EA191" t="str">
        <f t="shared" si="335"/>
        <v/>
      </c>
      <c r="EB191" t="str">
        <f t="shared" si="336"/>
        <v/>
      </c>
      <c r="EC191" t="str">
        <f t="shared" si="337"/>
        <v/>
      </c>
      <c r="ED191" t="str">
        <f t="shared" si="338"/>
        <v/>
      </c>
      <c r="EG191" t="b">
        <f t="shared" si="339"/>
        <v>0</v>
      </c>
      <c r="EH191" s="2">
        <f t="shared" si="340"/>
        <v>5</v>
      </c>
      <c r="EI191">
        <v>62</v>
      </c>
      <c r="EJ191">
        <v>62</v>
      </c>
      <c r="EK191">
        <v>59</v>
      </c>
      <c r="EL191">
        <v>56</v>
      </c>
      <c r="EM191">
        <v>53</v>
      </c>
      <c r="EN191">
        <v>48</v>
      </c>
      <c r="ER191">
        <f t="shared" si="341"/>
        <v>0</v>
      </c>
      <c r="ET191">
        <f t="shared" si="342"/>
        <v>-3</v>
      </c>
      <c r="EU191" t="b">
        <f t="shared" si="343"/>
        <v>0</v>
      </c>
      <c r="EV191">
        <f t="shared" si="344"/>
        <v>-3</v>
      </c>
      <c r="EW191" t="b">
        <f t="shared" si="345"/>
        <v>1</v>
      </c>
      <c r="EX191">
        <f t="shared" si="346"/>
        <v>-3</v>
      </c>
      <c r="EY191" t="b">
        <f t="shared" si="347"/>
        <v>1</v>
      </c>
      <c r="EZ191">
        <f t="shared" si="348"/>
        <v>-5</v>
      </c>
      <c r="FA191" t="b">
        <f t="shared" si="349"/>
        <v>1</v>
      </c>
      <c r="FB191" t="str">
        <f t="shared" si="350"/>
        <v/>
      </c>
      <c r="FC191" t="str">
        <f t="shared" si="351"/>
        <v/>
      </c>
      <c r="FD191" t="str">
        <f t="shared" si="352"/>
        <v/>
      </c>
      <c r="FE191" t="str">
        <f t="shared" si="353"/>
        <v/>
      </c>
      <c r="FH191" t="b">
        <f t="shared" si="354"/>
        <v>0</v>
      </c>
      <c r="FI191" s="2">
        <f t="shared" si="355"/>
        <v>5</v>
      </c>
      <c r="FJ191">
        <v>62</v>
      </c>
      <c r="FK191">
        <v>62</v>
      </c>
      <c r="FL191">
        <v>59</v>
      </c>
      <c r="FM191">
        <v>56</v>
      </c>
      <c r="FN191">
        <v>53</v>
      </c>
      <c r="FO191">
        <v>48</v>
      </c>
      <c r="FS191">
        <f t="shared" si="356"/>
        <v>0</v>
      </c>
      <c r="FU191">
        <f t="shared" si="357"/>
        <v>-3</v>
      </c>
      <c r="FV191" t="b">
        <f t="shared" si="358"/>
        <v>0</v>
      </c>
      <c r="FW191">
        <f t="shared" si="359"/>
        <v>-3</v>
      </c>
      <c r="FX191" t="b">
        <f t="shared" si="360"/>
        <v>1</v>
      </c>
      <c r="FY191">
        <f t="shared" si="361"/>
        <v>-3</v>
      </c>
      <c r="FZ191" t="b">
        <f t="shared" si="362"/>
        <v>1</v>
      </c>
      <c r="GA191">
        <f t="shared" si="363"/>
        <v>-5</v>
      </c>
      <c r="GB191" t="b">
        <f t="shared" si="364"/>
        <v>1</v>
      </c>
      <c r="GC191" t="str">
        <f t="shared" si="365"/>
        <v/>
      </c>
      <c r="GD191" t="str">
        <f t="shared" si="366"/>
        <v/>
      </c>
      <c r="GE191" t="str">
        <f t="shared" si="367"/>
        <v/>
      </c>
      <c r="GF191" t="str">
        <f t="shared" si="368"/>
        <v/>
      </c>
      <c r="GI191" t="b">
        <f t="shared" si="369"/>
        <v>0</v>
      </c>
      <c r="GJ191" s="2">
        <f t="shared" si="370"/>
        <v>3</v>
      </c>
      <c r="GK191">
        <v>62</v>
      </c>
      <c r="GL191">
        <v>62</v>
      </c>
      <c r="GM191">
        <v>59</v>
      </c>
      <c r="GN191">
        <v>56</v>
      </c>
      <c r="GO191">
        <v>53</v>
      </c>
      <c r="GP191">
        <v>53</v>
      </c>
      <c r="GT191">
        <f t="shared" si="371"/>
        <v>0</v>
      </c>
      <c r="GV191">
        <f t="shared" si="372"/>
        <v>-3</v>
      </c>
      <c r="GW191" t="b">
        <f t="shared" si="373"/>
        <v>0</v>
      </c>
      <c r="GX191">
        <f t="shared" si="374"/>
        <v>-3</v>
      </c>
      <c r="GY191" t="b">
        <f t="shared" si="375"/>
        <v>1</v>
      </c>
      <c r="GZ191">
        <f t="shared" si="376"/>
        <v>-3</v>
      </c>
      <c r="HA191" t="b">
        <f t="shared" si="377"/>
        <v>1</v>
      </c>
      <c r="HB191">
        <f t="shared" si="378"/>
        <v>0</v>
      </c>
      <c r="HC191" t="b">
        <f t="shared" si="379"/>
        <v>0</v>
      </c>
      <c r="HD191" t="str">
        <f t="shared" si="380"/>
        <v/>
      </c>
      <c r="HE191" t="str">
        <f t="shared" si="381"/>
        <v/>
      </c>
      <c r="HF191" t="str">
        <f t="shared" si="382"/>
        <v/>
      </c>
      <c r="HG191" t="str">
        <f t="shared" si="383"/>
        <v/>
      </c>
      <c r="HJ191" t="b">
        <f t="shared" si="384"/>
        <v>0</v>
      </c>
      <c r="HK191" s="2">
        <f t="shared" si="385"/>
        <v>5</v>
      </c>
      <c r="HL191">
        <v>62</v>
      </c>
      <c r="HM191">
        <v>62</v>
      </c>
      <c r="HN191">
        <v>59</v>
      </c>
      <c r="HO191">
        <v>56</v>
      </c>
      <c r="HP191">
        <v>53</v>
      </c>
      <c r="HQ191">
        <v>53</v>
      </c>
      <c r="HR191">
        <v>48</v>
      </c>
      <c r="HU191">
        <f t="shared" si="386"/>
        <v>0</v>
      </c>
      <c r="HW191">
        <f t="shared" si="387"/>
        <v>-3</v>
      </c>
      <c r="HX191" t="b">
        <f t="shared" si="388"/>
        <v>0</v>
      </c>
      <c r="HY191">
        <f t="shared" si="389"/>
        <v>-3</v>
      </c>
      <c r="HZ191" t="b">
        <f t="shared" si="390"/>
        <v>1</v>
      </c>
      <c r="IA191">
        <f t="shared" si="391"/>
        <v>-3</v>
      </c>
      <c r="IB191" t="b">
        <f t="shared" si="392"/>
        <v>1</v>
      </c>
      <c r="IC191">
        <f t="shared" si="393"/>
        <v>0</v>
      </c>
      <c r="ID191" t="b">
        <f t="shared" si="394"/>
        <v>0</v>
      </c>
      <c r="IE191">
        <f t="shared" si="395"/>
        <v>-5</v>
      </c>
      <c r="IF191" t="b">
        <f t="shared" si="396"/>
        <v>0</v>
      </c>
      <c r="IG191" t="str">
        <f t="shared" si="397"/>
        <v/>
      </c>
      <c r="IH191" t="str">
        <f t="shared" si="398"/>
        <v/>
      </c>
    </row>
    <row r="192" spans="1:242" x14ac:dyDescent="0.25">
      <c r="A192" t="b">
        <f t="shared" si="408"/>
        <v>0</v>
      </c>
      <c r="B192">
        <f t="shared" si="409"/>
        <v>4</v>
      </c>
      <c r="C192">
        <v>69</v>
      </c>
      <c r="D192">
        <f t="shared" si="399"/>
        <v>0</v>
      </c>
      <c r="F192">
        <v>69</v>
      </c>
      <c r="G192">
        <f t="shared" si="407"/>
        <v>-4</v>
      </c>
      <c r="H192" t="b">
        <f t="shared" si="274"/>
        <v>0</v>
      </c>
      <c r="I192">
        <v>65</v>
      </c>
      <c r="J192">
        <f t="shared" si="400"/>
        <v>-3</v>
      </c>
      <c r="K192" t="b">
        <f t="shared" si="275"/>
        <v>1</v>
      </c>
      <c r="L192">
        <v>62</v>
      </c>
      <c r="M192">
        <f t="shared" si="401"/>
        <v>-1</v>
      </c>
      <c r="N192" t="b">
        <f t="shared" si="276"/>
        <v>1</v>
      </c>
      <c r="O192">
        <v>61</v>
      </c>
      <c r="P192">
        <f t="shared" si="402"/>
        <v>-2</v>
      </c>
      <c r="Q192" t="b">
        <f t="shared" si="277"/>
        <v>1</v>
      </c>
      <c r="R192">
        <v>59</v>
      </c>
      <c r="S192">
        <f t="shared" si="403"/>
        <v>-1</v>
      </c>
      <c r="T192" t="b">
        <f t="shared" si="404"/>
        <v>1</v>
      </c>
      <c r="U192">
        <v>58</v>
      </c>
      <c r="V192" t="str">
        <f t="shared" si="405"/>
        <v/>
      </c>
      <c r="W192" t="str">
        <f t="shared" si="406"/>
        <v/>
      </c>
      <c r="Z192" t="b">
        <f t="shared" si="278"/>
        <v>0</v>
      </c>
      <c r="AC192" t="b">
        <f t="shared" si="279"/>
        <v>0</v>
      </c>
      <c r="AD192" s="2">
        <f t="shared" si="280"/>
        <v>4</v>
      </c>
      <c r="AE192">
        <v>69</v>
      </c>
      <c r="AF192">
        <v>65</v>
      </c>
      <c r="AG192">
        <v>62</v>
      </c>
      <c r="AH192">
        <v>61</v>
      </c>
      <c r="AI192">
        <v>59</v>
      </c>
      <c r="AJ192">
        <v>58</v>
      </c>
      <c r="AN192">
        <f t="shared" si="281"/>
        <v>-4</v>
      </c>
      <c r="AP192">
        <f t="shared" si="282"/>
        <v>-3</v>
      </c>
      <c r="AQ192" t="b">
        <f t="shared" si="283"/>
        <v>1</v>
      </c>
      <c r="AR192">
        <f t="shared" si="284"/>
        <v>-1</v>
      </c>
      <c r="AS192" t="b">
        <f t="shared" si="285"/>
        <v>1</v>
      </c>
      <c r="AT192">
        <f t="shared" si="286"/>
        <v>-2</v>
      </c>
      <c r="AU192" t="b">
        <f t="shared" si="287"/>
        <v>1</v>
      </c>
      <c r="AV192">
        <f t="shared" si="288"/>
        <v>-1</v>
      </c>
      <c r="AW192" t="b">
        <f t="shared" si="289"/>
        <v>1</v>
      </c>
      <c r="AX192" t="str">
        <f t="shared" si="290"/>
        <v/>
      </c>
      <c r="AY192" t="str">
        <f t="shared" si="291"/>
        <v/>
      </c>
      <c r="AZ192" t="str">
        <f t="shared" si="292"/>
        <v/>
      </c>
      <c r="BA192" t="str">
        <f t="shared" si="293"/>
        <v/>
      </c>
      <c r="BD192" t="b">
        <f t="shared" si="294"/>
        <v>0</v>
      </c>
      <c r="BE192" s="2">
        <f t="shared" si="295"/>
        <v>4</v>
      </c>
      <c r="BF192">
        <v>69</v>
      </c>
      <c r="BG192">
        <v>65</v>
      </c>
      <c r="BH192">
        <v>62</v>
      </c>
      <c r="BI192">
        <v>61</v>
      </c>
      <c r="BJ192">
        <v>59</v>
      </c>
      <c r="BK192">
        <v>58</v>
      </c>
      <c r="BO192">
        <f t="shared" si="296"/>
        <v>-4</v>
      </c>
      <c r="BQ192">
        <f t="shared" si="297"/>
        <v>-3</v>
      </c>
      <c r="BR192" t="b">
        <f t="shared" si="298"/>
        <v>1</v>
      </c>
      <c r="BS192">
        <f t="shared" si="299"/>
        <v>-1</v>
      </c>
      <c r="BT192" t="b">
        <f t="shared" si="300"/>
        <v>1</v>
      </c>
      <c r="BU192">
        <f t="shared" si="301"/>
        <v>-2</v>
      </c>
      <c r="BV192" t="b">
        <f t="shared" si="302"/>
        <v>1</v>
      </c>
      <c r="BW192">
        <f t="shared" si="303"/>
        <v>-1</v>
      </c>
      <c r="BX192" t="b">
        <f t="shared" si="304"/>
        <v>1</v>
      </c>
      <c r="BY192" t="str">
        <f t="shared" si="305"/>
        <v/>
      </c>
      <c r="BZ192" t="str">
        <f t="shared" si="306"/>
        <v/>
      </c>
      <c r="CA192" t="str">
        <f t="shared" si="307"/>
        <v/>
      </c>
      <c r="CB192" t="str">
        <f t="shared" si="308"/>
        <v/>
      </c>
      <c r="CE192" t="b">
        <f t="shared" si="309"/>
        <v>0</v>
      </c>
      <c r="CF192" s="2">
        <f t="shared" si="310"/>
        <v>7</v>
      </c>
      <c r="CG192">
        <v>69</v>
      </c>
      <c r="CH192">
        <v>69</v>
      </c>
      <c r="CI192">
        <v>62</v>
      </c>
      <c r="CJ192">
        <v>61</v>
      </c>
      <c r="CK192">
        <v>59</v>
      </c>
      <c r="CL192">
        <v>58</v>
      </c>
      <c r="CP192">
        <f t="shared" si="311"/>
        <v>0</v>
      </c>
      <c r="CR192">
        <f t="shared" si="312"/>
        <v>-7</v>
      </c>
      <c r="CS192" t="b">
        <f t="shared" si="313"/>
        <v>0</v>
      </c>
      <c r="CT192">
        <f t="shared" si="314"/>
        <v>-1</v>
      </c>
      <c r="CU192" t="b">
        <f t="shared" si="315"/>
        <v>1</v>
      </c>
      <c r="CV192">
        <f t="shared" si="316"/>
        <v>-2</v>
      </c>
      <c r="CW192" t="b">
        <f t="shared" si="317"/>
        <v>1</v>
      </c>
      <c r="CX192">
        <f t="shared" si="318"/>
        <v>-1</v>
      </c>
      <c r="CY192" t="b">
        <f t="shared" si="319"/>
        <v>1</v>
      </c>
      <c r="CZ192" t="str">
        <f t="shared" si="320"/>
        <v/>
      </c>
      <c r="DA192" t="str">
        <f t="shared" si="321"/>
        <v/>
      </c>
      <c r="DB192" t="str">
        <f t="shared" si="322"/>
        <v/>
      </c>
      <c r="DC192" t="str">
        <f t="shared" si="323"/>
        <v/>
      </c>
      <c r="DF192" t="b">
        <f t="shared" si="324"/>
        <v>0</v>
      </c>
      <c r="DG192" s="2">
        <f t="shared" si="325"/>
        <v>4</v>
      </c>
      <c r="DH192">
        <v>69</v>
      </c>
      <c r="DI192">
        <v>69</v>
      </c>
      <c r="DJ192">
        <v>65</v>
      </c>
      <c r="DK192">
        <v>61</v>
      </c>
      <c r="DL192">
        <v>59</v>
      </c>
      <c r="DM192">
        <v>58</v>
      </c>
      <c r="DQ192">
        <f t="shared" si="326"/>
        <v>0</v>
      </c>
      <c r="DS192">
        <f t="shared" si="327"/>
        <v>-4</v>
      </c>
      <c r="DT192" t="b">
        <f t="shared" si="328"/>
        <v>0</v>
      </c>
      <c r="DU192">
        <f t="shared" si="329"/>
        <v>-4</v>
      </c>
      <c r="DV192" t="b">
        <f t="shared" si="330"/>
        <v>1</v>
      </c>
      <c r="DW192">
        <f t="shared" si="331"/>
        <v>-2</v>
      </c>
      <c r="DX192" t="b">
        <f t="shared" si="332"/>
        <v>1</v>
      </c>
      <c r="DY192">
        <f t="shared" si="333"/>
        <v>-1</v>
      </c>
      <c r="DZ192" t="b">
        <f t="shared" si="334"/>
        <v>1</v>
      </c>
      <c r="EA192" t="str">
        <f t="shared" si="335"/>
        <v/>
      </c>
      <c r="EB192" t="str">
        <f t="shared" si="336"/>
        <v/>
      </c>
      <c r="EC192" t="str">
        <f t="shared" si="337"/>
        <v/>
      </c>
      <c r="ED192" t="str">
        <f t="shared" si="338"/>
        <v/>
      </c>
      <c r="EG192" t="b">
        <f t="shared" si="339"/>
        <v>0</v>
      </c>
      <c r="EH192" s="2">
        <f t="shared" si="340"/>
        <v>4</v>
      </c>
      <c r="EI192">
        <v>69</v>
      </c>
      <c r="EJ192">
        <v>69</v>
      </c>
      <c r="EK192">
        <v>65</v>
      </c>
      <c r="EL192">
        <v>62</v>
      </c>
      <c r="EM192">
        <v>59</v>
      </c>
      <c r="EN192">
        <v>58</v>
      </c>
      <c r="ER192">
        <f t="shared" si="341"/>
        <v>0</v>
      </c>
      <c r="ET192">
        <f t="shared" si="342"/>
        <v>-4</v>
      </c>
      <c r="EU192" t="b">
        <f t="shared" si="343"/>
        <v>0</v>
      </c>
      <c r="EV192">
        <f t="shared" si="344"/>
        <v>-3</v>
      </c>
      <c r="EW192" t="b">
        <f t="shared" si="345"/>
        <v>1</v>
      </c>
      <c r="EX192">
        <f t="shared" si="346"/>
        <v>-3</v>
      </c>
      <c r="EY192" t="b">
        <f t="shared" si="347"/>
        <v>1</v>
      </c>
      <c r="EZ192">
        <f t="shared" si="348"/>
        <v>-1</v>
      </c>
      <c r="FA192" t="b">
        <f t="shared" si="349"/>
        <v>1</v>
      </c>
      <c r="FB192" t="str">
        <f t="shared" si="350"/>
        <v/>
      </c>
      <c r="FC192" t="str">
        <f t="shared" si="351"/>
        <v/>
      </c>
      <c r="FD192" t="str">
        <f t="shared" si="352"/>
        <v/>
      </c>
      <c r="FE192" t="str">
        <f t="shared" si="353"/>
        <v/>
      </c>
      <c r="FH192" t="b">
        <f t="shared" si="354"/>
        <v>0</v>
      </c>
      <c r="FI192" s="2">
        <f t="shared" si="355"/>
        <v>4</v>
      </c>
      <c r="FJ192">
        <v>69</v>
      </c>
      <c r="FK192">
        <v>69</v>
      </c>
      <c r="FL192">
        <v>65</v>
      </c>
      <c r="FM192">
        <v>62</v>
      </c>
      <c r="FN192">
        <v>61</v>
      </c>
      <c r="FO192">
        <v>58</v>
      </c>
      <c r="FS192">
        <f t="shared" si="356"/>
        <v>0</v>
      </c>
      <c r="FU192">
        <f t="shared" si="357"/>
        <v>-4</v>
      </c>
      <c r="FV192" t="b">
        <f t="shared" si="358"/>
        <v>0</v>
      </c>
      <c r="FW192">
        <f t="shared" si="359"/>
        <v>-3</v>
      </c>
      <c r="FX192" t="b">
        <f t="shared" si="360"/>
        <v>1</v>
      </c>
      <c r="FY192">
        <f t="shared" si="361"/>
        <v>-1</v>
      </c>
      <c r="FZ192" t="b">
        <f t="shared" si="362"/>
        <v>1</v>
      </c>
      <c r="GA192">
        <f t="shared" si="363"/>
        <v>-3</v>
      </c>
      <c r="GB192" t="b">
        <f t="shared" si="364"/>
        <v>1</v>
      </c>
      <c r="GC192" t="str">
        <f t="shared" si="365"/>
        <v/>
      </c>
      <c r="GD192" t="str">
        <f t="shared" si="366"/>
        <v/>
      </c>
      <c r="GE192" t="str">
        <f t="shared" si="367"/>
        <v/>
      </c>
      <c r="GF192" t="str">
        <f t="shared" si="368"/>
        <v/>
      </c>
      <c r="GI192" t="b">
        <f t="shared" si="369"/>
        <v>0</v>
      </c>
      <c r="GJ192" s="2">
        <f t="shared" si="370"/>
        <v>4</v>
      </c>
      <c r="GK192">
        <v>69</v>
      </c>
      <c r="GL192">
        <v>69</v>
      </c>
      <c r="GM192">
        <v>65</v>
      </c>
      <c r="GN192">
        <v>62</v>
      </c>
      <c r="GO192">
        <v>61</v>
      </c>
      <c r="GP192">
        <v>59</v>
      </c>
      <c r="GT192">
        <f t="shared" si="371"/>
        <v>0</v>
      </c>
      <c r="GV192">
        <f t="shared" si="372"/>
        <v>-4</v>
      </c>
      <c r="GW192" t="b">
        <f t="shared" si="373"/>
        <v>0</v>
      </c>
      <c r="GX192">
        <f t="shared" si="374"/>
        <v>-3</v>
      </c>
      <c r="GY192" t="b">
        <f t="shared" si="375"/>
        <v>1</v>
      </c>
      <c r="GZ192">
        <f t="shared" si="376"/>
        <v>-1</v>
      </c>
      <c r="HA192" t="b">
        <f t="shared" si="377"/>
        <v>1</v>
      </c>
      <c r="HB192">
        <f t="shared" si="378"/>
        <v>-2</v>
      </c>
      <c r="HC192" t="b">
        <f t="shared" si="379"/>
        <v>1</v>
      </c>
      <c r="HD192" t="str">
        <f t="shared" si="380"/>
        <v/>
      </c>
      <c r="HE192" t="str">
        <f t="shared" si="381"/>
        <v/>
      </c>
      <c r="HF192" t="str">
        <f t="shared" si="382"/>
        <v/>
      </c>
      <c r="HG192" t="str">
        <f t="shared" si="383"/>
        <v/>
      </c>
      <c r="HJ192" t="b">
        <f t="shared" si="384"/>
        <v>0</v>
      </c>
      <c r="HK192" s="2">
        <f t="shared" si="385"/>
        <v>4</v>
      </c>
      <c r="HL192">
        <v>69</v>
      </c>
      <c r="HM192">
        <v>69</v>
      </c>
      <c r="HN192">
        <v>65</v>
      </c>
      <c r="HO192">
        <v>62</v>
      </c>
      <c r="HP192">
        <v>61</v>
      </c>
      <c r="HQ192">
        <v>59</v>
      </c>
      <c r="HR192">
        <v>58</v>
      </c>
      <c r="HU192">
        <f t="shared" si="386"/>
        <v>0</v>
      </c>
      <c r="HW192">
        <f t="shared" si="387"/>
        <v>-4</v>
      </c>
      <c r="HX192" t="b">
        <f t="shared" si="388"/>
        <v>0</v>
      </c>
      <c r="HY192">
        <f t="shared" si="389"/>
        <v>-3</v>
      </c>
      <c r="HZ192" t="b">
        <f t="shared" si="390"/>
        <v>1</v>
      </c>
      <c r="IA192">
        <f t="shared" si="391"/>
        <v>-1</v>
      </c>
      <c r="IB192" t="b">
        <f t="shared" si="392"/>
        <v>1</v>
      </c>
      <c r="IC192">
        <f t="shared" si="393"/>
        <v>-2</v>
      </c>
      <c r="ID192" t="b">
        <f t="shared" si="394"/>
        <v>1</v>
      </c>
      <c r="IE192">
        <f t="shared" si="395"/>
        <v>-1</v>
      </c>
      <c r="IF192" t="b">
        <f t="shared" si="396"/>
        <v>1</v>
      </c>
      <c r="IG192" t="str">
        <f t="shared" si="397"/>
        <v/>
      </c>
      <c r="IH192" t="str">
        <f t="shared" si="398"/>
        <v/>
      </c>
    </row>
    <row r="193" spans="1:242" x14ac:dyDescent="0.25">
      <c r="A193" t="b">
        <f t="shared" si="408"/>
        <v>0</v>
      </c>
      <c r="B193">
        <f t="shared" si="409"/>
        <v>4</v>
      </c>
      <c r="C193">
        <v>13</v>
      </c>
      <c r="D193">
        <f t="shared" si="399"/>
        <v>0</v>
      </c>
      <c r="F193">
        <v>13</v>
      </c>
      <c r="G193">
        <f t="shared" si="407"/>
        <v>-1</v>
      </c>
      <c r="H193" t="b">
        <f t="shared" si="274"/>
        <v>0</v>
      </c>
      <c r="I193">
        <v>12</v>
      </c>
      <c r="J193">
        <f t="shared" si="400"/>
        <v>-1</v>
      </c>
      <c r="K193" t="b">
        <f t="shared" si="275"/>
        <v>1</v>
      </c>
      <c r="L193">
        <v>11</v>
      </c>
      <c r="M193">
        <f t="shared" si="401"/>
        <v>-3</v>
      </c>
      <c r="N193" t="b">
        <f t="shared" si="276"/>
        <v>1</v>
      </c>
      <c r="O193">
        <v>8</v>
      </c>
      <c r="P193">
        <f t="shared" si="402"/>
        <v>-4</v>
      </c>
      <c r="Q193" t="b">
        <f t="shared" si="277"/>
        <v>1</v>
      </c>
      <c r="R193">
        <v>4</v>
      </c>
      <c r="S193">
        <f t="shared" si="403"/>
        <v>1</v>
      </c>
      <c r="T193" t="b">
        <f t="shared" si="404"/>
        <v>0</v>
      </c>
      <c r="U193">
        <v>5</v>
      </c>
      <c r="V193" t="str">
        <f t="shared" si="405"/>
        <v/>
      </c>
      <c r="W193" t="str">
        <f t="shared" si="406"/>
        <v/>
      </c>
      <c r="Z193" t="b">
        <f t="shared" si="278"/>
        <v>0</v>
      </c>
      <c r="AC193" t="b">
        <f t="shared" si="279"/>
        <v>0</v>
      </c>
      <c r="AD193" s="2">
        <f t="shared" si="280"/>
        <v>4</v>
      </c>
      <c r="AE193">
        <v>13</v>
      </c>
      <c r="AF193">
        <v>12</v>
      </c>
      <c r="AG193">
        <v>11</v>
      </c>
      <c r="AH193">
        <v>8</v>
      </c>
      <c r="AI193">
        <v>4</v>
      </c>
      <c r="AJ193">
        <v>5</v>
      </c>
      <c r="AN193">
        <f t="shared" si="281"/>
        <v>-1</v>
      </c>
      <c r="AP193">
        <f t="shared" si="282"/>
        <v>-1</v>
      </c>
      <c r="AQ193" t="b">
        <f t="shared" si="283"/>
        <v>1</v>
      </c>
      <c r="AR193">
        <f t="shared" si="284"/>
        <v>-3</v>
      </c>
      <c r="AS193" t="b">
        <f t="shared" si="285"/>
        <v>1</v>
      </c>
      <c r="AT193">
        <f t="shared" si="286"/>
        <v>-4</v>
      </c>
      <c r="AU193" t="b">
        <f t="shared" si="287"/>
        <v>1</v>
      </c>
      <c r="AV193">
        <f t="shared" si="288"/>
        <v>1</v>
      </c>
      <c r="AW193" t="b">
        <f t="shared" si="289"/>
        <v>0</v>
      </c>
      <c r="AX193" t="str">
        <f t="shared" si="290"/>
        <v/>
      </c>
      <c r="AY193" t="str">
        <f t="shared" si="291"/>
        <v/>
      </c>
      <c r="AZ193" t="str">
        <f t="shared" si="292"/>
        <v/>
      </c>
      <c r="BA193" t="str">
        <f t="shared" si="293"/>
        <v/>
      </c>
      <c r="BD193" t="b">
        <f t="shared" si="294"/>
        <v>0</v>
      </c>
      <c r="BE193" s="2">
        <f t="shared" si="295"/>
        <v>4</v>
      </c>
      <c r="BF193">
        <v>13</v>
      </c>
      <c r="BG193">
        <v>12</v>
      </c>
      <c r="BH193">
        <v>11</v>
      </c>
      <c r="BI193">
        <v>8</v>
      </c>
      <c r="BJ193">
        <v>4</v>
      </c>
      <c r="BK193">
        <v>5</v>
      </c>
      <c r="BO193">
        <f t="shared" si="296"/>
        <v>-1</v>
      </c>
      <c r="BQ193">
        <f t="shared" si="297"/>
        <v>-1</v>
      </c>
      <c r="BR193" t="b">
        <f t="shared" si="298"/>
        <v>1</v>
      </c>
      <c r="BS193">
        <f t="shared" si="299"/>
        <v>-3</v>
      </c>
      <c r="BT193" t="b">
        <f t="shared" si="300"/>
        <v>1</v>
      </c>
      <c r="BU193">
        <f t="shared" si="301"/>
        <v>-4</v>
      </c>
      <c r="BV193" t="b">
        <f t="shared" si="302"/>
        <v>1</v>
      </c>
      <c r="BW193">
        <f t="shared" si="303"/>
        <v>1</v>
      </c>
      <c r="BX193" t="b">
        <f t="shared" si="304"/>
        <v>0</v>
      </c>
      <c r="BY193" t="str">
        <f t="shared" si="305"/>
        <v/>
      </c>
      <c r="BZ193" t="str">
        <f t="shared" si="306"/>
        <v/>
      </c>
      <c r="CA193" t="str">
        <f t="shared" si="307"/>
        <v/>
      </c>
      <c r="CB193" t="str">
        <f t="shared" si="308"/>
        <v/>
      </c>
      <c r="CE193" t="b">
        <f t="shared" si="309"/>
        <v>0</v>
      </c>
      <c r="CF193" s="2">
        <f t="shared" si="310"/>
        <v>4</v>
      </c>
      <c r="CG193">
        <v>13</v>
      </c>
      <c r="CH193">
        <v>13</v>
      </c>
      <c r="CI193">
        <v>11</v>
      </c>
      <c r="CJ193">
        <v>8</v>
      </c>
      <c r="CK193">
        <v>4</v>
      </c>
      <c r="CL193">
        <v>5</v>
      </c>
      <c r="CP193">
        <f t="shared" si="311"/>
        <v>0</v>
      </c>
      <c r="CR193">
        <f t="shared" si="312"/>
        <v>-2</v>
      </c>
      <c r="CS193" t="b">
        <f t="shared" si="313"/>
        <v>0</v>
      </c>
      <c r="CT193">
        <f t="shared" si="314"/>
        <v>-3</v>
      </c>
      <c r="CU193" t="b">
        <f t="shared" si="315"/>
        <v>1</v>
      </c>
      <c r="CV193">
        <f t="shared" si="316"/>
        <v>-4</v>
      </c>
      <c r="CW193" t="b">
        <f t="shared" si="317"/>
        <v>1</v>
      </c>
      <c r="CX193">
        <f t="shared" si="318"/>
        <v>1</v>
      </c>
      <c r="CY193" t="b">
        <f t="shared" si="319"/>
        <v>0</v>
      </c>
      <c r="CZ193" t="str">
        <f t="shared" si="320"/>
        <v/>
      </c>
      <c r="DA193" t="str">
        <f t="shared" si="321"/>
        <v/>
      </c>
      <c r="DB193" t="str">
        <f t="shared" si="322"/>
        <v/>
      </c>
      <c r="DC193" t="str">
        <f t="shared" si="323"/>
        <v/>
      </c>
      <c r="DF193" t="b">
        <f t="shared" si="324"/>
        <v>0</v>
      </c>
      <c r="DG193" s="2">
        <f t="shared" si="325"/>
        <v>4</v>
      </c>
      <c r="DH193">
        <v>13</v>
      </c>
      <c r="DI193">
        <v>13</v>
      </c>
      <c r="DJ193">
        <v>12</v>
      </c>
      <c r="DK193">
        <v>8</v>
      </c>
      <c r="DL193">
        <v>4</v>
      </c>
      <c r="DM193">
        <v>5</v>
      </c>
      <c r="DQ193">
        <f t="shared" si="326"/>
        <v>0</v>
      </c>
      <c r="DS193">
        <f t="shared" si="327"/>
        <v>-1</v>
      </c>
      <c r="DT193" t="b">
        <f t="shared" si="328"/>
        <v>0</v>
      </c>
      <c r="DU193">
        <f t="shared" si="329"/>
        <v>-4</v>
      </c>
      <c r="DV193" t="b">
        <f t="shared" si="330"/>
        <v>1</v>
      </c>
      <c r="DW193">
        <f t="shared" si="331"/>
        <v>-4</v>
      </c>
      <c r="DX193" t="b">
        <f t="shared" si="332"/>
        <v>1</v>
      </c>
      <c r="DY193">
        <f t="shared" si="333"/>
        <v>1</v>
      </c>
      <c r="DZ193" t="b">
        <f t="shared" si="334"/>
        <v>0</v>
      </c>
      <c r="EA193" t="str">
        <f t="shared" si="335"/>
        <v/>
      </c>
      <c r="EB193" t="str">
        <f t="shared" si="336"/>
        <v/>
      </c>
      <c r="EC193" t="str">
        <f t="shared" si="337"/>
        <v/>
      </c>
      <c r="ED193" t="str">
        <f t="shared" si="338"/>
        <v/>
      </c>
      <c r="EG193" t="b">
        <f t="shared" si="339"/>
        <v>0</v>
      </c>
      <c r="EH193" s="2">
        <f t="shared" si="340"/>
        <v>7</v>
      </c>
      <c r="EI193">
        <v>13</v>
      </c>
      <c r="EJ193">
        <v>13</v>
      </c>
      <c r="EK193">
        <v>12</v>
      </c>
      <c r="EL193">
        <v>11</v>
      </c>
      <c r="EM193">
        <v>4</v>
      </c>
      <c r="EN193">
        <v>5</v>
      </c>
      <c r="ER193">
        <f t="shared" si="341"/>
        <v>0</v>
      </c>
      <c r="ET193">
        <f t="shared" si="342"/>
        <v>-1</v>
      </c>
      <c r="EU193" t="b">
        <f t="shared" si="343"/>
        <v>0</v>
      </c>
      <c r="EV193">
        <f t="shared" si="344"/>
        <v>-1</v>
      </c>
      <c r="EW193" t="b">
        <f t="shared" si="345"/>
        <v>1</v>
      </c>
      <c r="EX193">
        <f t="shared" si="346"/>
        <v>-7</v>
      </c>
      <c r="EY193" t="b">
        <f t="shared" si="347"/>
        <v>1</v>
      </c>
      <c r="EZ193">
        <f t="shared" si="348"/>
        <v>1</v>
      </c>
      <c r="FA193" t="b">
        <f t="shared" si="349"/>
        <v>0</v>
      </c>
      <c r="FB193" t="str">
        <f t="shared" si="350"/>
        <v/>
      </c>
      <c r="FC193" t="str">
        <f t="shared" si="351"/>
        <v/>
      </c>
      <c r="FD193" t="str">
        <f t="shared" si="352"/>
        <v/>
      </c>
      <c r="FE193" t="str">
        <f t="shared" si="353"/>
        <v/>
      </c>
      <c r="FH193" t="b">
        <f t="shared" si="354"/>
        <v>0</v>
      </c>
      <c r="FI193" s="2">
        <f t="shared" si="355"/>
        <v>3</v>
      </c>
      <c r="FJ193">
        <v>13</v>
      </c>
      <c r="FK193">
        <v>13</v>
      </c>
      <c r="FL193">
        <v>12</v>
      </c>
      <c r="FM193">
        <v>11</v>
      </c>
      <c r="FN193">
        <v>8</v>
      </c>
      <c r="FO193">
        <v>5</v>
      </c>
      <c r="FS193">
        <f t="shared" si="356"/>
        <v>0</v>
      </c>
      <c r="FU193">
        <f t="shared" si="357"/>
        <v>-1</v>
      </c>
      <c r="FV193" t="b">
        <f t="shared" si="358"/>
        <v>0</v>
      </c>
      <c r="FW193">
        <f t="shared" si="359"/>
        <v>-1</v>
      </c>
      <c r="FX193" t="b">
        <f t="shared" si="360"/>
        <v>1</v>
      </c>
      <c r="FY193">
        <f t="shared" si="361"/>
        <v>-3</v>
      </c>
      <c r="FZ193" t="b">
        <f t="shared" si="362"/>
        <v>1</v>
      </c>
      <c r="GA193">
        <f t="shared" si="363"/>
        <v>-3</v>
      </c>
      <c r="GB193" t="b">
        <f t="shared" si="364"/>
        <v>1</v>
      </c>
      <c r="GC193" t="str">
        <f t="shared" si="365"/>
        <v/>
      </c>
      <c r="GD193" t="str">
        <f t="shared" si="366"/>
        <v/>
      </c>
      <c r="GE193" t="str">
        <f t="shared" si="367"/>
        <v/>
      </c>
      <c r="GF193" t="str">
        <f t="shared" si="368"/>
        <v/>
      </c>
      <c r="GI193" t="b">
        <f t="shared" si="369"/>
        <v>0</v>
      </c>
      <c r="GJ193" s="2">
        <f t="shared" si="370"/>
        <v>4</v>
      </c>
      <c r="GK193">
        <v>13</v>
      </c>
      <c r="GL193">
        <v>13</v>
      </c>
      <c r="GM193">
        <v>12</v>
      </c>
      <c r="GN193">
        <v>11</v>
      </c>
      <c r="GO193">
        <v>8</v>
      </c>
      <c r="GP193">
        <v>4</v>
      </c>
      <c r="GT193">
        <f t="shared" si="371"/>
        <v>0</v>
      </c>
      <c r="GV193">
        <f t="shared" si="372"/>
        <v>-1</v>
      </c>
      <c r="GW193" t="b">
        <f t="shared" si="373"/>
        <v>0</v>
      </c>
      <c r="GX193">
        <f t="shared" si="374"/>
        <v>-1</v>
      </c>
      <c r="GY193" t="b">
        <f t="shared" si="375"/>
        <v>1</v>
      </c>
      <c r="GZ193">
        <f t="shared" si="376"/>
        <v>-3</v>
      </c>
      <c r="HA193" t="b">
        <f t="shared" si="377"/>
        <v>1</v>
      </c>
      <c r="HB193">
        <f t="shared" si="378"/>
        <v>-4</v>
      </c>
      <c r="HC193" t="b">
        <f t="shared" si="379"/>
        <v>1</v>
      </c>
      <c r="HD193" t="str">
        <f t="shared" si="380"/>
        <v/>
      </c>
      <c r="HE193" t="str">
        <f t="shared" si="381"/>
        <v/>
      </c>
      <c r="HF193" t="str">
        <f t="shared" si="382"/>
        <v/>
      </c>
      <c r="HG193" t="str">
        <f t="shared" si="383"/>
        <v/>
      </c>
      <c r="HJ193" t="b">
        <f t="shared" si="384"/>
        <v>0</v>
      </c>
      <c r="HK193" s="2">
        <f t="shared" si="385"/>
        <v>4</v>
      </c>
      <c r="HL193">
        <v>13</v>
      </c>
      <c r="HM193">
        <v>13</v>
      </c>
      <c r="HN193">
        <v>12</v>
      </c>
      <c r="HO193">
        <v>11</v>
      </c>
      <c r="HP193">
        <v>8</v>
      </c>
      <c r="HQ193">
        <v>4</v>
      </c>
      <c r="HR193">
        <v>5</v>
      </c>
      <c r="HU193">
        <f t="shared" si="386"/>
        <v>0</v>
      </c>
      <c r="HW193">
        <f t="shared" si="387"/>
        <v>-1</v>
      </c>
      <c r="HX193" t="b">
        <f t="shared" si="388"/>
        <v>0</v>
      </c>
      <c r="HY193">
        <f t="shared" si="389"/>
        <v>-1</v>
      </c>
      <c r="HZ193" t="b">
        <f t="shared" si="390"/>
        <v>1</v>
      </c>
      <c r="IA193">
        <f t="shared" si="391"/>
        <v>-3</v>
      </c>
      <c r="IB193" t="b">
        <f t="shared" si="392"/>
        <v>1</v>
      </c>
      <c r="IC193">
        <f t="shared" si="393"/>
        <v>-4</v>
      </c>
      <c r="ID193" t="b">
        <f t="shared" si="394"/>
        <v>1</v>
      </c>
      <c r="IE193">
        <f t="shared" si="395"/>
        <v>1</v>
      </c>
      <c r="IF193" t="b">
        <f t="shared" si="396"/>
        <v>0</v>
      </c>
      <c r="IG193" t="str">
        <f t="shared" si="397"/>
        <v/>
      </c>
      <c r="IH193" t="str">
        <f t="shared" si="398"/>
        <v/>
      </c>
    </row>
    <row r="194" spans="1:242" x14ac:dyDescent="0.25">
      <c r="A194" t="b">
        <f t="shared" si="408"/>
        <v>0</v>
      </c>
      <c r="B194">
        <f t="shared" si="409"/>
        <v>4</v>
      </c>
      <c r="C194">
        <v>69</v>
      </c>
      <c r="D194">
        <f t="shared" si="399"/>
        <v>0</v>
      </c>
      <c r="F194">
        <v>69</v>
      </c>
      <c r="G194">
        <f t="shared" si="407"/>
        <v>-2</v>
      </c>
      <c r="H194" t="b">
        <f t="shared" si="274"/>
        <v>0</v>
      </c>
      <c r="I194">
        <v>67</v>
      </c>
      <c r="J194">
        <f t="shared" si="400"/>
        <v>-1</v>
      </c>
      <c r="K194" t="b">
        <f t="shared" si="275"/>
        <v>1</v>
      </c>
      <c r="L194">
        <v>66</v>
      </c>
      <c r="M194">
        <f t="shared" si="401"/>
        <v>-2</v>
      </c>
      <c r="N194" t="b">
        <f t="shared" si="276"/>
        <v>1</v>
      </c>
      <c r="O194">
        <v>64</v>
      </c>
      <c r="P194">
        <f t="shared" si="402"/>
        <v>-4</v>
      </c>
      <c r="Q194" t="b">
        <f t="shared" si="277"/>
        <v>1</v>
      </c>
      <c r="R194">
        <v>60</v>
      </c>
      <c r="S194">
        <f t="shared" si="403"/>
        <v>0</v>
      </c>
      <c r="T194" t="b">
        <f t="shared" si="404"/>
        <v>0</v>
      </c>
      <c r="U194">
        <v>60</v>
      </c>
      <c r="V194" t="str">
        <f t="shared" si="405"/>
        <v/>
      </c>
      <c r="W194" t="str">
        <f t="shared" si="406"/>
        <v/>
      </c>
      <c r="Z194" t="b">
        <f t="shared" si="278"/>
        <v>0</v>
      </c>
      <c r="AC194" t="b">
        <f t="shared" si="279"/>
        <v>0</v>
      </c>
      <c r="AD194" s="2">
        <f t="shared" si="280"/>
        <v>4</v>
      </c>
      <c r="AE194">
        <v>69</v>
      </c>
      <c r="AF194">
        <v>67</v>
      </c>
      <c r="AG194">
        <v>66</v>
      </c>
      <c r="AH194">
        <v>64</v>
      </c>
      <c r="AI194">
        <v>60</v>
      </c>
      <c r="AJ194">
        <v>60</v>
      </c>
      <c r="AN194">
        <f t="shared" si="281"/>
        <v>-2</v>
      </c>
      <c r="AP194">
        <f t="shared" si="282"/>
        <v>-1</v>
      </c>
      <c r="AQ194" t="b">
        <f t="shared" si="283"/>
        <v>1</v>
      </c>
      <c r="AR194">
        <f t="shared" si="284"/>
        <v>-2</v>
      </c>
      <c r="AS194" t="b">
        <f t="shared" si="285"/>
        <v>1</v>
      </c>
      <c r="AT194">
        <f t="shared" si="286"/>
        <v>-4</v>
      </c>
      <c r="AU194" t="b">
        <f t="shared" si="287"/>
        <v>1</v>
      </c>
      <c r="AV194">
        <f t="shared" si="288"/>
        <v>0</v>
      </c>
      <c r="AW194" t="b">
        <f t="shared" si="289"/>
        <v>0</v>
      </c>
      <c r="AX194" t="str">
        <f t="shared" si="290"/>
        <v/>
      </c>
      <c r="AY194" t="str">
        <f t="shared" si="291"/>
        <v/>
      </c>
      <c r="AZ194" t="str">
        <f t="shared" si="292"/>
        <v/>
      </c>
      <c r="BA194" t="str">
        <f t="shared" si="293"/>
        <v/>
      </c>
      <c r="BD194" t="b">
        <f t="shared" si="294"/>
        <v>0</v>
      </c>
      <c r="BE194" s="2">
        <f t="shared" si="295"/>
        <v>4</v>
      </c>
      <c r="BF194">
        <v>69</v>
      </c>
      <c r="BG194">
        <v>67</v>
      </c>
      <c r="BH194">
        <v>66</v>
      </c>
      <c r="BI194">
        <v>64</v>
      </c>
      <c r="BJ194">
        <v>60</v>
      </c>
      <c r="BK194">
        <v>60</v>
      </c>
      <c r="BO194">
        <f t="shared" si="296"/>
        <v>-2</v>
      </c>
      <c r="BQ194">
        <f t="shared" si="297"/>
        <v>-1</v>
      </c>
      <c r="BR194" t="b">
        <f t="shared" si="298"/>
        <v>1</v>
      </c>
      <c r="BS194">
        <f t="shared" si="299"/>
        <v>-2</v>
      </c>
      <c r="BT194" t="b">
        <f t="shared" si="300"/>
        <v>1</v>
      </c>
      <c r="BU194">
        <f t="shared" si="301"/>
        <v>-4</v>
      </c>
      <c r="BV194" t="b">
        <f t="shared" si="302"/>
        <v>1</v>
      </c>
      <c r="BW194">
        <f t="shared" si="303"/>
        <v>0</v>
      </c>
      <c r="BX194" t="b">
        <f t="shared" si="304"/>
        <v>0</v>
      </c>
      <c r="BY194" t="str">
        <f t="shared" si="305"/>
        <v/>
      </c>
      <c r="BZ194" t="str">
        <f t="shared" si="306"/>
        <v/>
      </c>
      <c r="CA194" t="str">
        <f t="shared" si="307"/>
        <v/>
      </c>
      <c r="CB194" t="str">
        <f t="shared" si="308"/>
        <v/>
      </c>
      <c r="CE194" t="b">
        <f t="shared" si="309"/>
        <v>0</v>
      </c>
      <c r="CF194" s="2">
        <f t="shared" si="310"/>
        <v>4</v>
      </c>
      <c r="CG194">
        <v>69</v>
      </c>
      <c r="CH194">
        <v>69</v>
      </c>
      <c r="CI194">
        <v>66</v>
      </c>
      <c r="CJ194">
        <v>64</v>
      </c>
      <c r="CK194">
        <v>60</v>
      </c>
      <c r="CL194">
        <v>60</v>
      </c>
      <c r="CP194">
        <f t="shared" si="311"/>
        <v>0</v>
      </c>
      <c r="CR194">
        <f t="shared" si="312"/>
        <v>-3</v>
      </c>
      <c r="CS194" t="b">
        <f t="shared" si="313"/>
        <v>0</v>
      </c>
      <c r="CT194">
        <f t="shared" si="314"/>
        <v>-2</v>
      </c>
      <c r="CU194" t="b">
        <f t="shared" si="315"/>
        <v>1</v>
      </c>
      <c r="CV194">
        <f t="shared" si="316"/>
        <v>-4</v>
      </c>
      <c r="CW194" t="b">
        <f t="shared" si="317"/>
        <v>1</v>
      </c>
      <c r="CX194">
        <f t="shared" si="318"/>
        <v>0</v>
      </c>
      <c r="CY194" t="b">
        <f t="shared" si="319"/>
        <v>0</v>
      </c>
      <c r="CZ194" t="str">
        <f t="shared" si="320"/>
        <v/>
      </c>
      <c r="DA194" t="str">
        <f t="shared" si="321"/>
        <v/>
      </c>
      <c r="DB194" t="str">
        <f t="shared" si="322"/>
        <v/>
      </c>
      <c r="DC194" t="str">
        <f t="shared" si="323"/>
        <v/>
      </c>
      <c r="DF194" t="b">
        <f t="shared" si="324"/>
        <v>0</v>
      </c>
      <c r="DG194" s="2">
        <f t="shared" si="325"/>
        <v>4</v>
      </c>
      <c r="DH194">
        <v>69</v>
      </c>
      <c r="DI194">
        <v>69</v>
      </c>
      <c r="DJ194">
        <v>67</v>
      </c>
      <c r="DK194">
        <v>64</v>
      </c>
      <c r="DL194">
        <v>60</v>
      </c>
      <c r="DM194">
        <v>60</v>
      </c>
      <c r="DQ194">
        <f t="shared" si="326"/>
        <v>0</v>
      </c>
      <c r="DS194">
        <f t="shared" si="327"/>
        <v>-2</v>
      </c>
      <c r="DT194" t="b">
        <f t="shared" si="328"/>
        <v>0</v>
      </c>
      <c r="DU194">
        <f t="shared" si="329"/>
        <v>-3</v>
      </c>
      <c r="DV194" t="b">
        <f t="shared" si="330"/>
        <v>1</v>
      </c>
      <c r="DW194">
        <f t="shared" si="331"/>
        <v>-4</v>
      </c>
      <c r="DX194" t="b">
        <f t="shared" si="332"/>
        <v>1</v>
      </c>
      <c r="DY194">
        <f t="shared" si="333"/>
        <v>0</v>
      </c>
      <c r="DZ194" t="b">
        <f t="shared" si="334"/>
        <v>0</v>
      </c>
      <c r="EA194" t="str">
        <f t="shared" si="335"/>
        <v/>
      </c>
      <c r="EB194" t="str">
        <f t="shared" si="336"/>
        <v/>
      </c>
      <c r="EC194" t="str">
        <f t="shared" si="337"/>
        <v/>
      </c>
      <c r="ED194" t="str">
        <f t="shared" si="338"/>
        <v/>
      </c>
      <c r="EG194" t="b">
        <f t="shared" si="339"/>
        <v>0</v>
      </c>
      <c r="EH194" s="2">
        <f t="shared" si="340"/>
        <v>6</v>
      </c>
      <c r="EI194">
        <v>69</v>
      </c>
      <c r="EJ194">
        <v>69</v>
      </c>
      <c r="EK194">
        <v>67</v>
      </c>
      <c r="EL194">
        <v>66</v>
      </c>
      <c r="EM194">
        <v>60</v>
      </c>
      <c r="EN194">
        <v>60</v>
      </c>
      <c r="ER194">
        <f t="shared" si="341"/>
        <v>0</v>
      </c>
      <c r="ET194">
        <f t="shared" si="342"/>
        <v>-2</v>
      </c>
      <c r="EU194" t="b">
        <f t="shared" si="343"/>
        <v>0</v>
      </c>
      <c r="EV194">
        <f t="shared" si="344"/>
        <v>-1</v>
      </c>
      <c r="EW194" t="b">
        <f t="shared" si="345"/>
        <v>1</v>
      </c>
      <c r="EX194">
        <f t="shared" si="346"/>
        <v>-6</v>
      </c>
      <c r="EY194" t="b">
        <f t="shared" si="347"/>
        <v>1</v>
      </c>
      <c r="EZ194">
        <f t="shared" si="348"/>
        <v>0</v>
      </c>
      <c r="FA194" t="b">
        <f t="shared" si="349"/>
        <v>0</v>
      </c>
      <c r="FB194" t="str">
        <f t="shared" si="350"/>
        <v/>
      </c>
      <c r="FC194" t="str">
        <f t="shared" si="351"/>
        <v/>
      </c>
      <c r="FD194" t="str">
        <f t="shared" si="352"/>
        <v/>
      </c>
      <c r="FE194" t="str">
        <f t="shared" si="353"/>
        <v/>
      </c>
      <c r="FH194" t="b">
        <f t="shared" si="354"/>
        <v>0</v>
      </c>
      <c r="FI194" s="2">
        <f t="shared" si="355"/>
        <v>4</v>
      </c>
      <c r="FJ194">
        <v>69</v>
      </c>
      <c r="FK194">
        <v>69</v>
      </c>
      <c r="FL194">
        <v>67</v>
      </c>
      <c r="FM194">
        <v>66</v>
      </c>
      <c r="FN194">
        <v>64</v>
      </c>
      <c r="FO194">
        <v>60</v>
      </c>
      <c r="FS194">
        <f t="shared" si="356"/>
        <v>0</v>
      </c>
      <c r="FU194">
        <f t="shared" si="357"/>
        <v>-2</v>
      </c>
      <c r="FV194" t="b">
        <f t="shared" si="358"/>
        <v>0</v>
      </c>
      <c r="FW194">
        <f t="shared" si="359"/>
        <v>-1</v>
      </c>
      <c r="FX194" t="b">
        <f t="shared" si="360"/>
        <v>1</v>
      </c>
      <c r="FY194">
        <f t="shared" si="361"/>
        <v>-2</v>
      </c>
      <c r="FZ194" t="b">
        <f t="shared" si="362"/>
        <v>1</v>
      </c>
      <c r="GA194">
        <f t="shared" si="363"/>
        <v>-4</v>
      </c>
      <c r="GB194" t="b">
        <f t="shared" si="364"/>
        <v>1</v>
      </c>
      <c r="GC194" t="str">
        <f t="shared" si="365"/>
        <v/>
      </c>
      <c r="GD194" t="str">
        <f t="shared" si="366"/>
        <v/>
      </c>
      <c r="GE194" t="str">
        <f t="shared" si="367"/>
        <v/>
      </c>
      <c r="GF194" t="str">
        <f t="shared" si="368"/>
        <v/>
      </c>
      <c r="GI194" t="b">
        <f t="shared" si="369"/>
        <v>0</v>
      </c>
      <c r="GJ194" s="2">
        <f t="shared" si="370"/>
        <v>4</v>
      </c>
      <c r="GK194">
        <v>69</v>
      </c>
      <c r="GL194">
        <v>69</v>
      </c>
      <c r="GM194">
        <v>67</v>
      </c>
      <c r="GN194">
        <v>66</v>
      </c>
      <c r="GO194">
        <v>64</v>
      </c>
      <c r="GP194">
        <v>60</v>
      </c>
      <c r="GT194">
        <f t="shared" si="371"/>
        <v>0</v>
      </c>
      <c r="GV194">
        <f t="shared" si="372"/>
        <v>-2</v>
      </c>
      <c r="GW194" t="b">
        <f t="shared" si="373"/>
        <v>0</v>
      </c>
      <c r="GX194">
        <f t="shared" si="374"/>
        <v>-1</v>
      </c>
      <c r="GY194" t="b">
        <f t="shared" si="375"/>
        <v>1</v>
      </c>
      <c r="GZ194">
        <f t="shared" si="376"/>
        <v>-2</v>
      </c>
      <c r="HA194" t="b">
        <f t="shared" si="377"/>
        <v>1</v>
      </c>
      <c r="HB194">
        <f t="shared" si="378"/>
        <v>-4</v>
      </c>
      <c r="HC194" t="b">
        <f t="shared" si="379"/>
        <v>1</v>
      </c>
      <c r="HD194" t="str">
        <f t="shared" si="380"/>
        <v/>
      </c>
      <c r="HE194" t="str">
        <f t="shared" si="381"/>
        <v/>
      </c>
      <c r="HF194" t="str">
        <f t="shared" si="382"/>
        <v/>
      </c>
      <c r="HG194" t="str">
        <f t="shared" si="383"/>
        <v/>
      </c>
      <c r="HJ194" t="b">
        <f t="shared" si="384"/>
        <v>0</v>
      </c>
      <c r="HK194" s="2">
        <f t="shared" si="385"/>
        <v>4</v>
      </c>
      <c r="HL194">
        <v>69</v>
      </c>
      <c r="HM194">
        <v>69</v>
      </c>
      <c r="HN194">
        <v>67</v>
      </c>
      <c r="HO194">
        <v>66</v>
      </c>
      <c r="HP194">
        <v>64</v>
      </c>
      <c r="HQ194">
        <v>60</v>
      </c>
      <c r="HR194">
        <v>60</v>
      </c>
      <c r="HU194">
        <f t="shared" si="386"/>
        <v>0</v>
      </c>
      <c r="HW194">
        <f t="shared" si="387"/>
        <v>-2</v>
      </c>
      <c r="HX194" t="b">
        <f t="shared" si="388"/>
        <v>0</v>
      </c>
      <c r="HY194">
        <f t="shared" si="389"/>
        <v>-1</v>
      </c>
      <c r="HZ194" t="b">
        <f t="shared" si="390"/>
        <v>1</v>
      </c>
      <c r="IA194">
        <f t="shared" si="391"/>
        <v>-2</v>
      </c>
      <c r="IB194" t="b">
        <f t="shared" si="392"/>
        <v>1</v>
      </c>
      <c r="IC194">
        <f t="shared" si="393"/>
        <v>-4</v>
      </c>
      <c r="ID194" t="b">
        <f t="shared" si="394"/>
        <v>1</v>
      </c>
      <c r="IE194">
        <f t="shared" si="395"/>
        <v>0</v>
      </c>
      <c r="IF194" t="b">
        <f t="shared" si="396"/>
        <v>0</v>
      </c>
      <c r="IG194" t="str">
        <f t="shared" si="397"/>
        <v/>
      </c>
      <c r="IH194" t="str">
        <f t="shared" si="398"/>
        <v/>
      </c>
    </row>
    <row r="195" spans="1:242" x14ac:dyDescent="0.25">
      <c r="A195" t="b">
        <f t="shared" si="408"/>
        <v>0</v>
      </c>
      <c r="B195">
        <f t="shared" si="409"/>
        <v>4</v>
      </c>
      <c r="C195">
        <v>56</v>
      </c>
      <c r="D195">
        <f t="shared" si="399"/>
        <v>0</v>
      </c>
      <c r="F195">
        <v>56</v>
      </c>
      <c r="G195">
        <f t="shared" si="407"/>
        <v>-3</v>
      </c>
      <c r="H195" t="b">
        <f t="shared" si="274"/>
        <v>0</v>
      </c>
      <c r="I195">
        <v>53</v>
      </c>
      <c r="J195">
        <f t="shared" si="400"/>
        <v>-1</v>
      </c>
      <c r="K195" t="b">
        <f t="shared" si="275"/>
        <v>1</v>
      </c>
      <c r="L195">
        <v>52</v>
      </c>
      <c r="M195">
        <f t="shared" si="401"/>
        <v>-4</v>
      </c>
      <c r="N195" t="b">
        <f t="shared" si="276"/>
        <v>1</v>
      </c>
      <c r="O195">
        <v>48</v>
      </c>
      <c r="P195">
        <f t="shared" si="402"/>
        <v>-4</v>
      </c>
      <c r="Q195" t="b">
        <f t="shared" si="277"/>
        <v>1</v>
      </c>
      <c r="R195">
        <v>44</v>
      </c>
      <c r="S195" t="str">
        <f t="shared" si="403"/>
        <v/>
      </c>
      <c r="T195" t="str">
        <f t="shared" si="404"/>
        <v/>
      </c>
      <c r="V195" t="str">
        <f t="shared" si="405"/>
        <v/>
      </c>
      <c r="W195" t="str">
        <f t="shared" si="406"/>
        <v/>
      </c>
      <c r="Z195" t="b">
        <f t="shared" si="278"/>
        <v>0</v>
      </c>
      <c r="AC195" t="b">
        <f t="shared" si="279"/>
        <v>0</v>
      </c>
      <c r="AD195" s="2">
        <f t="shared" si="280"/>
        <v>4</v>
      </c>
      <c r="AE195">
        <v>56</v>
      </c>
      <c r="AF195">
        <v>53</v>
      </c>
      <c r="AG195">
        <v>52</v>
      </c>
      <c r="AH195">
        <v>48</v>
      </c>
      <c r="AI195">
        <v>44</v>
      </c>
      <c r="AN195">
        <f t="shared" si="281"/>
        <v>-3</v>
      </c>
      <c r="AP195">
        <f t="shared" si="282"/>
        <v>-1</v>
      </c>
      <c r="AQ195" t="b">
        <f t="shared" si="283"/>
        <v>1</v>
      </c>
      <c r="AR195">
        <f t="shared" si="284"/>
        <v>-4</v>
      </c>
      <c r="AS195" t="b">
        <f t="shared" si="285"/>
        <v>1</v>
      </c>
      <c r="AT195">
        <f t="shared" si="286"/>
        <v>-4</v>
      </c>
      <c r="AU195" t="b">
        <f t="shared" si="287"/>
        <v>1</v>
      </c>
      <c r="AV195" t="str">
        <f t="shared" si="288"/>
        <v/>
      </c>
      <c r="AW195" t="str">
        <f t="shared" si="289"/>
        <v/>
      </c>
      <c r="AX195" t="str">
        <f t="shared" si="290"/>
        <v/>
      </c>
      <c r="AY195" t="str">
        <f t="shared" si="291"/>
        <v/>
      </c>
      <c r="AZ195" t="str">
        <f t="shared" si="292"/>
        <v/>
      </c>
      <c r="BA195" t="str">
        <f t="shared" si="293"/>
        <v/>
      </c>
      <c r="BD195" t="b">
        <f t="shared" si="294"/>
        <v>0</v>
      </c>
      <c r="BE195" s="2">
        <f t="shared" si="295"/>
        <v>4</v>
      </c>
      <c r="BF195">
        <v>56</v>
      </c>
      <c r="BG195">
        <v>53</v>
      </c>
      <c r="BH195">
        <v>52</v>
      </c>
      <c r="BI195">
        <v>48</v>
      </c>
      <c r="BJ195">
        <v>44</v>
      </c>
      <c r="BO195">
        <f t="shared" si="296"/>
        <v>-3</v>
      </c>
      <c r="BQ195">
        <f t="shared" si="297"/>
        <v>-1</v>
      </c>
      <c r="BR195" t="b">
        <f t="shared" si="298"/>
        <v>1</v>
      </c>
      <c r="BS195">
        <f t="shared" si="299"/>
        <v>-4</v>
      </c>
      <c r="BT195" t="b">
        <f t="shared" si="300"/>
        <v>1</v>
      </c>
      <c r="BU195">
        <f t="shared" si="301"/>
        <v>-4</v>
      </c>
      <c r="BV195" t="b">
        <f t="shared" si="302"/>
        <v>1</v>
      </c>
      <c r="BW195" t="str">
        <f t="shared" si="303"/>
        <v/>
      </c>
      <c r="BX195" t="str">
        <f t="shared" si="304"/>
        <v/>
      </c>
      <c r="BY195" t="str">
        <f t="shared" si="305"/>
        <v/>
      </c>
      <c r="BZ195" t="str">
        <f t="shared" si="306"/>
        <v/>
      </c>
      <c r="CA195" t="str">
        <f t="shared" si="307"/>
        <v/>
      </c>
      <c r="CB195" t="str">
        <f t="shared" si="308"/>
        <v/>
      </c>
      <c r="CE195" t="b">
        <f t="shared" si="309"/>
        <v>0</v>
      </c>
      <c r="CF195" s="2">
        <f t="shared" si="310"/>
        <v>4</v>
      </c>
      <c r="CG195">
        <v>56</v>
      </c>
      <c r="CH195">
        <v>56</v>
      </c>
      <c r="CI195">
        <v>52</v>
      </c>
      <c r="CJ195">
        <v>48</v>
      </c>
      <c r="CK195">
        <v>44</v>
      </c>
      <c r="CP195">
        <f t="shared" si="311"/>
        <v>0</v>
      </c>
      <c r="CR195">
        <f t="shared" si="312"/>
        <v>-4</v>
      </c>
      <c r="CS195" t="b">
        <f t="shared" si="313"/>
        <v>0</v>
      </c>
      <c r="CT195">
        <f t="shared" si="314"/>
        <v>-4</v>
      </c>
      <c r="CU195" t="b">
        <f t="shared" si="315"/>
        <v>1</v>
      </c>
      <c r="CV195">
        <f t="shared" si="316"/>
        <v>-4</v>
      </c>
      <c r="CW195" t="b">
        <f t="shared" si="317"/>
        <v>1</v>
      </c>
      <c r="CX195" t="str">
        <f t="shared" si="318"/>
        <v/>
      </c>
      <c r="CY195" t="str">
        <f t="shared" si="319"/>
        <v/>
      </c>
      <c r="CZ195" t="str">
        <f t="shared" si="320"/>
        <v/>
      </c>
      <c r="DA195" t="str">
        <f t="shared" si="321"/>
        <v/>
      </c>
      <c r="DB195" t="str">
        <f t="shared" si="322"/>
        <v/>
      </c>
      <c r="DC195" t="str">
        <f t="shared" si="323"/>
        <v/>
      </c>
      <c r="DF195" t="b">
        <f t="shared" si="324"/>
        <v>0</v>
      </c>
      <c r="DG195" s="2">
        <f t="shared" si="325"/>
        <v>5</v>
      </c>
      <c r="DH195">
        <v>56</v>
      </c>
      <c r="DI195">
        <v>56</v>
      </c>
      <c r="DJ195">
        <v>53</v>
      </c>
      <c r="DK195">
        <v>48</v>
      </c>
      <c r="DL195">
        <v>44</v>
      </c>
      <c r="DQ195">
        <f t="shared" si="326"/>
        <v>0</v>
      </c>
      <c r="DS195">
        <f t="shared" si="327"/>
        <v>-3</v>
      </c>
      <c r="DT195" t="b">
        <f t="shared" si="328"/>
        <v>0</v>
      </c>
      <c r="DU195">
        <f t="shared" si="329"/>
        <v>-5</v>
      </c>
      <c r="DV195" t="b">
        <f t="shared" si="330"/>
        <v>1</v>
      </c>
      <c r="DW195">
        <f t="shared" si="331"/>
        <v>-4</v>
      </c>
      <c r="DX195" t="b">
        <f t="shared" si="332"/>
        <v>1</v>
      </c>
      <c r="DY195" t="str">
        <f t="shared" si="333"/>
        <v/>
      </c>
      <c r="DZ195" t="str">
        <f t="shared" si="334"/>
        <v/>
      </c>
      <c r="EA195" t="str">
        <f t="shared" si="335"/>
        <v/>
      </c>
      <c r="EB195" t="str">
        <f t="shared" si="336"/>
        <v/>
      </c>
      <c r="EC195" t="str">
        <f t="shared" si="337"/>
        <v/>
      </c>
      <c r="ED195" t="str">
        <f t="shared" si="338"/>
        <v/>
      </c>
      <c r="EG195" t="b">
        <f t="shared" si="339"/>
        <v>0</v>
      </c>
      <c r="EH195" s="2">
        <f t="shared" si="340"/>
        <v>8</v>
      </c>
      <c r="EI195">
        <v>56</v>
      </c>
      <c r="EJ195">
        <v>56</v>
      </c>
      <c r="EK195">
        <v>53</v>
      </c>
      <c r="EL195">
        <v>52</v>
      </c>
      <c r="EM195">
        <v>44</v>
      </c>
      <c r="ER195">
        <f t="shared" si="341"/>
        <v>0</v>
      </c>
      <c r="ET195">
        <f t="shared" si="342"/>
        <v>-3</v>
      </c>
      <c r="EU195" t="b">
        <f t="shared" si="343"/>
        <v>0</v>
      </c>
      <c r="EV195">
        <f t="shared" si="344"/>
        <v>-1</v>
      </c>
      <c r="EW195" t="b">
        <f t="shared" si="345"/>
        <v>1</v>
      </c>
      <c r="EX195">
        <f t="shared" si="346"/>
        <v>-8</v>
      </c>
      <c r="EY195" t="b">
        <f t="shared" si="347"/>
        <v>1</v>
      </c>
      <c r="EZ195" t="str">
        <f t="shared" si="348"/>
        <v/>
      </c>
      <c r="FA195" t="str">
        <f t="shared" si="349"/>
        <v/>
      </c>
      <c r="FB195" t="str">
        <f t="shared" si="350"/>
        <v/>
      </c>
      <c r="FC195" t="str">
        <f t="shared" si="351"/>
        <v/>
      </c>
      <c r="FD195" t="str">
        <f t="shared" si="352"/>
        <v/>
      </c>
      <c r="FE195" t="str">
        <f t="shared" si="353"/>
        <v/>
      </c>
      <c r="FH195" t="b">
        <f t="shared" si="354"/>
        <v>0</v>
      </c>
      <c r="FI195" s="2">
        <f t="shared" si="355"/>
        <v>4</v>
      </c>
      <c r="FJ195">
        <v>56</v>
      </c>
      <c r="FK195">
        <v>56</v>
      </c>
      <c r="FL195">
        <v>53</v>
      </c>
      <c r="FM195">
        <v>52</v>
      </c>
      <c r="FN195">
        <v>48</v>
      </c>
      <c r="FS195">
        <f t="shared" si="356"/>
        <v>0</v>
      </c>
      <c r="FU195">
        <f t="shared" si="357"/>
        <v>-3</v>
      </c>
      <c r="FV195" t="b">
        <f t="shared" si="358"/>
        <v>0</v>
      </c>
      <c r="FW195">
        <f t="shared" si="359"/>
        <v>-1</v>
      </c>
      <c r="FX195" t="b">
        <f t="shared" si="360"/>
        <v>1</v>
      </c>
      <c r="FY195">
        <f t="shared" si="361"/>
        <v>-4</v>
      </c>
      <c r="FZ195" t="b">
        <f t="shared" si="362"/>
        <v>1</v>
      </c>
      <c r="GA195" t="str">
        <f t="shared" si="363"/>
        <v/>
      </c>
      <c r="GB195" t="str">
        <f t="shared" si="364"/>
        <v/>
      </c>
      <c r="GC195" t="str">
        <f t="shared" si="365"/>
        <v/>
      </c>
      <c r="GD195" t="str">
        <f t="shared" si="366"/>
        <v/>
      </c>
      <c r="GE195" t="str">
        <f t="shared" si="367"/>
        <v/>
      </c>
      <c r="GF195" t="str">
        <f t="shared" si="368"/>
        <v/>
      </c>
      <c r="GI195" t="b">
        <f t="shared" si="369"/>
        <v>0</v>
      </c>
      <c r="GJ195" s="2">
        <f t="shared" si="370"/>
        <v>4</v>
      </c>
      <c r="GK195">
        <v>56</v>
      </c>
      <c r="GL195">
        <v>56</v>
      </c>
      <c r="GM195">
        <v>53</v>
      </c>
      <c r="GN195">
        <v>52</v>
      </c>
      <c r="GO195">
        <v>48</v>
      </c>
      <c r="GP195">
        <v>44</v>
      </c>
      <c r="GT195">
        <f t="shared" si="371"/>
        <v>0</v>
      </c>
      <c r="GV195">
        <f t="shared" si="372"/>
        <v>-3</v>
      </c>
      <c r="GW195" t="b">
        <f t="shared" si="373"/>
        <v>0</v>
      </c>
      <c r="GX195">
        <f t="shared" si="374"/>
        <v>-1</v>
      </c>
      <c r="GY195" t="b">
        <f t="shared" si="375"/>
        <v>1</v>
      </c>
      <c r="GZ195">
        <f t="shared" si="376"/>
        <v>-4</v>
      </c>
      <c r="HA195" t="b">
        <f t="shared" si="377"/>
        <v>1</v>
      </c>
      <c r="HB195">
        <f t="shared" si="378"/>
        <v>-4</v>
      </c>
      <c r="HC195" t="b">
        <f t="shared" si="379"/>
        <v>1</v>
      </c>
      <c r="HD195" t="str">
        <f t="shared" si="380"/>
        <v/>
      </c>
      <c r="HE195" t="str">
        <f t="shared" si="381"/>
        <v/>
      </c>
      <c r="HF195" t="str">
        <f t="shared" si="382"/>
        <v/>
      </c>
      <c r="HG195" t="str">
        <f t="shared" si="383"/>
        <v/>
      </c>
      <c r="HJ195" t="b">
        <f t="shared" si="384"/>
        <v>0</v>
      </c>
      <c r="HK195" s="2">
        <f t="shared" si="385"/>
        <v>4</v>
      </c>
      <c r="HL195">
        <v>56</v>
      </c>
      <c r="HM195">
        <v>56</v>
      </c>
      <c r="HN195">
        <v>53</v>
      </c>
      <c r="HO195">
        <v>52</v>
      </c>
      <c r="HP195">
        <v>48</v>
      </c>
      <c r="HQ195">
        <v>44</v>
      </c>
      <c r="HU195">
        <f t="shared" si="386"/>
        <v>0</v>
      </c>
      <c r="HW195">
        <f t="shared" si="387"/>
        <v>-3</v>
      </c>
      <c r="HX195" t="b">
        <f t="shared" si="388"/>
        <v>0</v>
      </c>
      <c r="HY195">
        <f t="shared" si="389"/>
        <v>-1</v>
      </c>
      <c r="HZ195" t="b">
        <f t="shared" si="390"/>
        <v>1</v>
      </c>
      <c r="IA195">
        <f t="shared" si="391"/>
        <v>-4</v>
      </c>
      <c r="IB195" t="b">
        <f t="shared" si="392"/>
        <v>1</v>
      </c>
      <c r="IC195">
        <f t="shared" si="393"/>
        <v>-4</v>
      </c>
      <c r="ID195" t="b">
        <f t="shared" si="394"/>
        <v>1</v>
      </c>
      <c r="IE195" t="str">
        <f t="shared" si="395"/>
        <v/>
      </c>
      <c r="IF195" t="str">
        <f t="shared" si="396"/>
        <v/>
      </c>
      <c r="IG195" t="str">
        <f t="shared" si="397"/>
        <v/>
      </c>
      <c r="IH195" t="str">
        <f t="shared" si="398"/>
        <v/>
      </c>
    </row>
    <row r="196" spans="1:242" x14ac:dyDescent="0.25">
      <c r="A196" t="b">
        <f t="shared" si="408"/>
        <v>0</v>
      </c>
      <c r="B196">
        <f t="shared" si="409"/>
        <v>6</v>
      </c>
      <c r="C196">
        <v>61</v>
      </c>
      <c r="D196">
        <f t="shared" si="399"/>
        <v>0</v>
      </c>
      <c r="F196">
        <v>61</v>
      </c>
      <c r="G196">
        <f t="shared" si="407"/>
        <v>-4</v>
      </c>
      <c r="H196" t="b">
        <f t="shared" ref="H196:H259" si="410">IF(G196&lt;&gt;"",IF(SIGN(D196)=SIGN(G196),TRUE,FALSE),"")</f>
        <v>0</v>
      </c>
      <c r="I196">
        <v>57</v>
      </c>
      <c r="J196">
        <f t="shared" si="400"/>
        <v>-1</v>
      </c>
      <c r="K196" t="b">
        <f t="shared" ref="K196:K259" si="411">IF(J196&lt;&gt;"",IF(SIGN(G196)=SIGN(J196),TRUE,FALSE),"")</f>
        <v>1</v>
      </c>
      <c r="L196">
        <v>56</v>
      </c>
      <c r="M196">
        <f t="shared" si="401"/>
        <v>-6</v>
      </c>
      <c r="N196" t="b">
        <f t="shared" ref="N196:N259" si="412">IF(M196&lt;&gt;"",IF(SIGN(J196)=SIGN(M196),TRUE,FALSE),"")</f>
        <v>1</v>
      </c>
      <c r="O196">
        <v>50</v>
      </c>
      <c r="P196" t="str">
        <f t="shared" si="402"/>
        <v/>
      </c>
      <c r="Q196" t="str">
        <f t="shared" ref="Q196:Q259" si="413">IF(P196&lt;&gt;"",IF(SIGN(M196)=SIGN(P196),TRUE,FALSE),"")</f>
        <v/>
      </c>
      <c r="S196" t="str">
        <f t="shared" si="403"/>
        <v/>
      </c>
      <c r="T196" t="str">
        <f t="shared" si="404"/>
        <v/>
      </c>
      <c r="V196" t="str">
        <f t="shared" si="405"/>
        <v/>
      </c>
      <c r="W196" t="str">
        <f t="shared" si="406"/>
        <v/>
      </c>
      <c r="Z196" t="b">
        <f t="shared" ref="Z196:Z259" si="414">OR(A196,AC196,BD196,CE196,DF196,EG196,FH196,GI196,HJ196)</f>
        <v>0</v>
      </c>
      <c r="AC196" t="b">
        <f t="shared" ref="AC196:AC259" si="415">AND(AD196&lt;&gt;0,AD196&lt;=3,AQ196,AS196,AU196,AW196,AY196,BA196)</f>
        <v>0</v>
      </c>
      <c r="AD196" s="2">
        <f t="shared" ref="AD196:AD259" si="416">MAX(ABS(AN196),IF(AP196&lt;&gt;"",ABS(AP196),0),IF(AR196&lt;&gt;"",ABS(AR196),0),IF(AT196&lt;&gt;"",ABS(AT196),0),IF(AV196&lt;&gt;"",ABS(AV196),0),IF(AX196&lt;&gt;"",ABS(AX196),0),IF(AZ196&lt;&gt;"",ABS(AZ196),0))</f>
        <v>6</v>
      </c>
      <c r="AE196">
        <v>61</v>
      </c>
      <c r="AF196">
        <v>57</v>
      </c>
      <c r="AG196">
        <v>56</v>
      </c>
      <c r="AH196">
        <v>50</v>
      </c>
      <c r="AN196">
        <f t="shared" ref="AN196:AN259" si="417">IF(AF196&lt;&gt;"",AF196-AE196,"")</f>
        <v>-4</v>
      </c>
      <c r="AP196">
        <f t="shared" ref="AP196:AP259" si="418">IF(AG196&lt;&gt;"",AG196-AF196,"")</f>
        <v>-1</v>
      </c>
      <c r="AQ196" t="b">
        <f t="shared" ref="AQ196:AQ259" si="419">IF(AP196&lt;&gt;"",IF(SIGN(AN196)=SIGN(AP196),TRUE,FALSE),"")</f>
        <v>1</v>
      </c>
      <c r="AR196">
        <f t="shared" ref="AR196:AR259" si="420">IF(AH196&lt;&gt;"",AH196-AG196,"")</f>
        <v>-6</v>
      </c>
      <c r="AS196" t="b">
        <f t="shared" ref="AS196:AS259" si="421">IF(AR196&lt;&gt;"",IF(SIGN(AP196)=SIGN(AR196),TRUE,FALSE),"")</f>
        <v>1</v>
      </c>
      <c r="AT196" t="str">
        <f t="shared" ref="AT196:AT259" si="422">IF(AI196&lt;&gt;"",AI196-AH196,"")</f>
        <v/>
      </c>
      <c r="AU196" t="str">
        <f t="shared" ref="AU196:AU259" si="423">IF(AT196&lt;&gt;"",IF(SIGN(AR196)=SIGN(AT196),TRUE,FALSE),"")</f>
        <v/>
      </c>
      <c r="AV196" t="str">
        <f t="shared" ref="AV196:AV259" si="424">IF(AJ196&lt;&gt;"",AJ196-AI196,"")</f>
        <v/>
      </c>
      <c r="AW196" t="str">
        <f t="shared" ref="AW196:AW259" si="425">IF(AV196&lt;&gt;"",IF(SIGN(AT196)=SIGN(AV196),TRUE,FALSE),"")</f>
        <v/>
      </c>
      <c r="AX196" t="str">
        <f t="shared" ref="AX196:AX259" si="426">IF(AK196&lt;&gt;"",AK196-AJ196,"")</f>
        <v/>
      </c>
      <c r="AY196" t="str">
        <f t="shared" ref="AY196:AY259" si="427">IF(AX196&lt;&gt;"",IF(SIGN(AV196)=SIGN(AX196),TRUE,FALSE),"")</f>
        <v/>
      </c>
      <c r="AZ196" t="str">
        <f t="shared" ref="AZ196:AZ259" si="428">IF(AL196&lt;&gt;"",AL196-AK196,"")</f>
        <v/>
      </c>
      <c r="BA196" t="str">
        <f t="shared" ref="BA196:BA259" si="429">IF(AZ196&lt;&gt;"",IF(SIGN(AX196)=SIGN(AZ196),TRUE,FALSE),"")</f>
        <v/>
      </c>
      <c r="BD196" t="b">
        <f t="shared" ref="BD196:BD259" si="430">AND(BE196&lt;&gt;0,BE196&lt;=3,BR196,BT196,BV196,BX196,BZ196,CB196)</f>
        <v>0</v>
      </c>
      <c r="BE196" s="2">
        <f t="shared" ref="BE196:BE259" si="431">MAX(ABS(BO196),IF(BQ196&lt;&gt;"",ABS(BQ196),0),IF(BS196&lt;&gt;"",ABS(BS196),0),IF(BU196&lt;&gt;"",ABS(BU196),0),IF(BW196&lt;&gt;"",ABS(BW196),0),IF(BY196&lt;&gt;"",ABS(BY196),0),IF(CA196&lt;&gt;"",ABS(CA196),0))</f>
        <v>6</v>
      </c>
      <c r="BF196">
        <v>61</v>
      </c>
      <c r="BG196">
        <v>57</v>
      </c>
      <c r="BH196">
        <v>56</v>
      </c>
      <c r="BI196">
        <v>50</v>
      </c>
      <c r="BO196">
        <f t="shared" ref="BO196:BO259" si="432">IF(BG196&lt;&gt;"",BG196-BF196,"")</f>
        <v>-4</v>
      </c>
      <c r="BQ196">
        <f t="shared" ref="BQ196:BQ259" si="433">IF(BH196&lt;&gt;"",BH196-BG196,"")</f>
        <v>-1</v>
      </c>
      <c r="BR196" t="b">
        <f t="shared" ref="BR196:BR259" si="434">IF(BQ196&lt;&gt;"",IF(SIGN(BO196)=SIGN(BQ196),TRUE,FALSE),"")</f>
        <v>1</v>
      </c>
      <c r="BS196">
        <f t="shared" ref="BS196:BS259" si="435">IF(BI196&lt;&gt;"",BI196-BH196,"")</f>
        <v>-6</v>
      </c>
      <c r="BT196" t="b">
        <f t="shared" ref="BT196:BT259" si="436">IF(BS196&lt;&gt;"",IF(SIGN(BQ196)=SIGN(BS196),TRUE,FALSE),"")</f>
        <v>1</v>
      </c>
      <c r="BU196" t="str">
        <f t="shared" ref="BU196:BU259" si="437">IF(BJ196&lt;&gt;"",BJ196-BI196,"")</f>
        <v/>
      </c>
      <c r="BV196" t="str">
        <f t="shared" ref="BV196:BV259" si="438">IF(BU196&lt;&gt;"",IF(SIGN(BS196)=SIGN(BU196),TRUE,FALSE),"")</f>
        <v/>
      </c>
      <c r="BW196" t="str">
        <f t="shared" ref="BW196:BW259" si="439">IF(BK196&lt;&gt;"",BK196-BJ196,"")</f>
        <v/>
      </c>
      <c r="BX196" t="str">
        <f t="shared" ref="BX196:BX259" si="440">IF(BW196&lt;&gt;"",IF(SIGN(BU196)=SIGN(BW196),TRUE,FALSE),"")</f>
        <v/>
      </c>
      <c r="BY196" t="str">
        <f t="shared" ref="BY196:BY259" si="441">IF(BL196&lt;&gt;"",BL196-BK196,"")</f>
        <v/>
      </c>
      <c r="BZ196" t="str">
        <f t="shared" ref="BZ196:BZ259" si="442">IF(BY196&lt;&gt;"",IF(SIGN(BW196)=SIGN(BY196),TRUE,FALSE),"")</f>
        <v/>
      </c>
      <c r="CA196" t="str">
        <f t="shared" ref="CA196:CA259" si="443">IF(BM196&lt;&gt;"",BM196-BL196,"")</f>
        <v/>
      </c>
      <c r="CB196" t="str">
        <f t="shared" ref="CB196:CB259" si="444">IF(CA196&lt;&gt;"",IF(SIGN(BY196)=SIGN(CA196),TRUE,FALSE),"")</f>
        <v/>
      </c>
      <c r="CE196" t="b">
        <f t="shared" ref="CE196:CE259" si="445">AND(CF196&lt;&gt;0,CF196&lt;=3,CS196,CU196,CW196,CY196,DA196,DC196)</f>
        <v>0</v>
      </c>
      <c r="CF196" s="2">
        <f t="shared" ref="CF196:CF259" si="446">MAX(ABS(CP196),IF(CR196&lt;&gt;"",ABS(CR196),0),IF(CT196&lt;&gt;"",ABS(CT196),0),IF(CV196&lt;&gt;"",ABS(CV196),0),IF(CX196&lt;&gt;"",ABS(CX196),0),IF(CZ196&lt;&gt;"",ABS(CZ196),0),IF(DB196&lt;&gt;"",ABS(DB196),0))</f>
        <v>6</v>
      </c>
      <c r="CG196">
        <v>61</v>
      </c>
      <c r="CH196">
        <v>61</v>
      </c>
      <c r="CI196">
        <v>56</v>
      </c>
      <c r="CJ196">
        <v>50</v>
      </c>
      <c r="CP196">
        <f t="shared" ref="CP196:CP259" si="447">IF(CH196&lt;&gt;"",CH196-CG196,"")</f>
        <v>0</v>
      </c>
      <c r="CR196">
        <f t="shared" ref="CR196:CR259" si="448">IF(CI196&lt;&gt;"",CI196-CH196,"")</f>
        <v>-5</v>
      </c>
      <c r="CS196" t="b">
        <f t="shared" ref="CS196:CS259" si="449">IF(CR196&lt;&gt;"",IF(SIGN(CP196)=SIGN(CR196),TRUE,FALSE),"")</f>
        <v>0</v>
      </c>
      <c r="CT196">
        <f t="shared" ref="CT196:CT259" si="450">IF(CJ196&lt;&gt;"",CJ196-CI196,"")</f>
        <v>-6</v>
      </c>
      <c r="CU196" t="b">
        <f t="shared" ref="CU196:CU259" si="451">IF(CT196&lt;&gt;"",IF(SIGN(CR196)=SIGN(CT196),TRUE,FALSE),"")</f>
        <v>1</v>
      </c>
      <c r="CV196" t="str">
        <f t="shared" ref="CV196:CV259" si="452">IF(CK196&lt;&gt;"",CK196-CJ196,"")</f>
        <v/>
      </c>
      <c r="CW196" t="str">
        <f t="shared" ref="CW196:CW259" si="453">IF(CV196&lt;&gt;"",IF(SIGN(CT196)=SIGN(CV196),TRUE,FALSE),"")</f>
        <v/>
      </c>
      <c r="CX196" t="str">
        <f t="shared" ref="CX196:CX259" si="454">IF(CL196&lt;&gt;"",CL196-CK196,"")</f>
        <v/>
      </c>
      <c r="CY196" t="str">
        <f t="shared" ref="CY196:CY259" si="455">IF(CX196&lt;&gt;"",IF(SIGN(CV196)=SIGN(CX196),TRUE,FALSE),"")</f>
        <v/>
      </c>
      <c r="CZ196" t="str">
        <f t="shared" ref="CZ196:CZ259" si="456">IF(CM196&lt;&gt;"",CM196-CL196,"")</f>
        <v/>
      </c>
      <c r="DA196" t="str">
        <f t="shared" ref="DA196:DA259" si="457">IF(CZ196&lt;&gt;"",IF(SIGN(CX196)=SIGN(CZ196),TRUE,FALSE),"")</f>
        <v/>
      </c>
      <c r="DB196" t="str">
        <f t="shared" ref="DB196:DB259" si="458">IF(CN196&lt;&gt;"",CN196-CM196,"")</f>
        <v/>
      </c>
      <c r="DC196" t="str">
        <f t="shared" ref="DC196:DC259" si="459">IF(DB196&lt;&gt;"",IF(SIGN(CZ196)=SIGN(DB196),TRUE,FALSE),"")</f>
        <v/>
      </c>
      <c r="DF196" t="b">
        <f t="shared" ref="DF196:DF259" si="460">AND(DG196&lt;&gt;0,DG196&lt;=3,DT196,DV196,DX196,DZ196,EB196,ED196)</f>
        <v>0</v>
      </c>
      <c r="DG196" s="2">
        <f t="shared" ref="DG196:DG259" si="461">MAX(ABS(DQ196),IF(DS196&lt;&gt;"",ABS(DS196),0),IF(DU196&lt;&gt;"",ABS(DU196),0),IF(DW196&lt;&gt;"",ABS(DW196),0),IF(DY196&lt;&gt;"",ABS(DY196),0),IF(EA196&lt;&gt;"",ABS(EA196),0),IF(EC196&lt;&gt;"",ABS(EC196),0))</f>
        <v>7</v>
      </c>
      <c r="DH196">
        <v>61</v>
      </c>
      <c r="DI196">
        <v>61</v>
      </c>
      <c r="DJ196">
        <v>57</v>
      </c>
      <c r="DK196">
        <v>50</v>
      </c>
      <c r="DQ196">
        <f t="shared" ref="DQ196:DQ259" si="462">IF(DI196&lt;&gt;"",DI196-DH196,"")</f>
        <v>0</v>
      </c>
      <c r="DS196">
        <f t="shared" ref="DS196:DS259" si="463">IF(DJ196&lt;&gt;"",DJ196-DI196,"")</f>
        <v>-4</v>
      </c>
      <c r="DT196" t="b">
        <f t="shared" ref="DT196:DT259" si="464">IF(DS196&lt;&gt;"",IF(SIGN(DQ196)=SIGN(DS196),TRUE,FALSE),"")</f>
        <v>0</v>
      </c>
      <c r="DU196">
        <f t="shared" ref="DU196:DU259" si="465">IF(DK196&lt;&gt;"",DK196-DJ196,"")</f>
        <v>-7</v>
      </c>
      <c r="DV196" t="b">
        <f t="shared" ref="DV196:DV259" si="466">IF(DU196&lt;&gt;"",IF(SIGN(DS196)=SIGN(DU196),TRUE,FALSE),"")</f>
        <v>1</v>
      </c>
      <c r="DW196" t="str">
        <f t="shared" ref="DW196:DW259" si="467">IF(DL196&lt;&gt;"",DL196-DK196,"")</f>
        <v/>
      </c>
      <c r="DX196" t="str">
        <f t="shared" ref="DX196:DX259" si="468">IF(DW196&lt;&gt;"",IF(SIGN(DU196)=SIGN(DW196),TRUE,FALSE),"")</f>
        <v/>
      </c>
      <c r="DY196" t="str">
        <f t="shared" ref="DY196:DY259" si="469">IF(DM196&lt;&gt;"",DM196-DL196,"")</f>
        <v/>
      </c>
      <c r="DZ196" t="str">
        <f t="shared" ref="DZ196:DZ259" si="470">IF(DY196&lt;&gt;"",IF(SIGN(DW196)=SIGN(DY196),TRUE,FALSE),"")</f>
        <v/>
      </c>
      <c r="EA196" t="str">
        <f t="shared" ref="EA196:EA259" si="471">IF(DN196&lt;&gt;"",DN196-DM196,"")</f>
        <v/>
      </c>
      <c r="EB196" t="str">
        <f t="shared" ref="EB196:EB259" si="472">IF(EA196&lt;&gt;"",IF(SIGN(DY196)=SIGN(EA196),TRUE,FALSE),"")</f>
        <v/>
      </c>
      <c r="EC196" t="str">
        <f t="shared" ref="EC196:EC259" si="473">IF(DO196&lt;&gt;"",DO196-DN196,"")</f>
        <v/>
      </c>
      <c r="ED196" t="str">
        <f t="shared" ref="ED196:ED259" si="474">IF(EC196&lt;&gt;"",IF(SIGN(EA196)=SIGN(EC196),TRUE,FALSE),"")</f>
        <v/>
      </c>
      <c r="EG196" t="b">
        <f t="shared" ref="EG196:EG259" si="475">AND(EH196&lt;&gt;0,EH196&lt;=3,EU196,EW196,EY196,FA196,FC196,FE196)</f>
        <v>0</v>
      </c>
      <c r="EH196" s="2">
        <f t="shared" ref="EH196:EH259" si="476">MAX(ABS(ER196),IF(ET196&lt;&gt;"",ABS(ET196),0),IF(EV196&lt;&gt;"",ABS(EV196),0),IF(EX196&lt;&gt;"",ABS(EX196),0),IF(EZ196&lt;&gt;"",ABS(EZ196),0),IF(FB196&lt;&gt;"",ABS(FB196),0),IF(FD196&lt;&gt;"",ABS(FD196),0))</f>
        <v>4</v>
      </c>
      <c r="EI196">
        <v>61</v>
      </c>
      <c r="EJ196">
        <v>61</v>
      </c>
      <c r="EK196">
        <v>57</v>
      </c>
      <c r="EL196">
        <v>56</v>
      </c>
      <c r="ER196">
        <f t="shared" ref="ER196:ER259" si="477">IF(EJ196&lt;&gt;"",EJ196-EI196,"")</f>
        <v>0</v>
      </c>
      <c r="ET196">
        <f t="shared" ref="ET196:ET259" si="478">IF(EK196&lt;&gt;"",EK196-EJ196,"")</f>
        <v>-4</v>
      </c>
      <c r="EU196" t="b">
        <f t="shared" ref="EU196:EU259" si="479">IF(ET196&lt;&gt;"",IF(SIGN(ER196)=SIGN(ET196),TRUE,FALSE),"")</f>
        <v>0</v>
      </c>
      <c r="EV196">
        <f t="shared" ref="EV196:EV259" si="480">IF(EL196&lt;&gt;"",EL196-EK196,"")</f>
        <v>-1</v>
      </c>
      <c r="EW196" t="b">
        <f t="shared" ref="EW196:EW259" si="481">IF(EV196&lt;&gt;"",IF(SIGN(ET196)=SIGN(EV196),TRUE,FALSE),"")</f>
        <v>1</v>
      </c>
      <c r="EX196" t="str">
        <f t="shared" ref="EX196:EX259" si="482">IF(EM196&lt;&gt;"",EM196-EL196,"")</f>
        <v/>
      </c>
      <c r="EY196" t="str">
        <f t="shared" ref="EY196:EY259" si="483">IF(EX196&lt;&gt;"",IF(SIGN(EV196)=SIGN(EX196),TRUE,FALSE),"")</f>
        <v/>
      </c>
      <c r="EZ196" t="str">
        <f t="shared" ref="EZ196:EZ259" si="484">IF(EN196&lt;&gt;"",EN196-EM196,"")</f>
        <v/>
      </c>
      <c r="FA196" t="str">
        <f t="shared" ref="FA196:FA259" si="485">IF(EZ196&lt;&gt;"",IF(SIGN(EX196)=SIGN(EZ196),TRUE,FALSE),"")</f>
        <v/>
      </c>
      <c r="FB196" t="str">
        <f t="shared" ref="FB196:FB259" si="486">IF(EO196&lt;&gt;"",EO196-EN196,"")</f>
        <v/>
      </c>
      <c r="FC196" t="str">
        <f t="shared" ref="FC196:FC259" si="487">IF(FB196&lt;&gt;"",IF(SIGN(EZ196)=SIGN(FB196),TRUE,FALSE),"")</f>
        <v/>
      </c>
      <c r="FD196" t="str">
        <f t="shared" ref="FD196:FD259" si="488">IF(EP196&lt;&gt;"",EP196-EO196,"")</f>
        <v/>
      </c>
      <c r="FE196" t="str">
        <f t="shared" ref="FE196:FE259" si="489">IF(FD196&lt;&gt;"",IF(SIGN(FB196)=SIGN(FD196),TRUE,FALSE),"")</f>
        <v/>
      </c>
      <c r="FH196" t="b">
        <f t="shared" ref="FH196:FH259" si="490">AND(FI196&lt;&gt;0,FI196&lt;=3,FV196,FX196,FZ196,GB196,GD196,GF196)</f>
        <v>0</v>
      </c>
      <c r="FI196" s="2">
        <f t="shared" ref="FI196:FI259" si="491">MAX(ABS(FS196),IF(FU196&lt;&gt;"",ABS(FU196),0),IF(FW196&lt;&gt;"",ABS(FW196),0),IF(FY196&lt;&gt;"",ABS(FY196),0),IF(GA196&lt;&gt;"",ABS(GA196),0),IF(GC196&lt;&gt;"",ABS(GC196),0),IF(GE196&lt;&gt;"",ABS(GE196),0))</f>
        <v>6</v>
      </c>
      <c r="FJ196">
        <v>61</v>
      </c>
      <c r="FK196">
        <v>61</v>
      </c>
      <c r="FL196">
        <v>57</v>
      </c>
      <c r="FM196">
        <v>56</v>
      </c>
      <c r="FN196">
        <v>50</v>
      </c>
      <c r="FS196">
        <f t="shared" ref="FS196:FS259" si="492">IF(FK196&lt;&gt;"",FK196-FJ196,"")</f>
        <v>0</v>
      </c>
      <c r="FU196">
        <f t="shared" ref="FU196:FU259" si="493">IF(FL196&lt;&gt;"",FL196-FK196,"")</f>
        <v>-4</v>
      </c>
      <c r="FV196" t="b">
        <f t="shared" ref="FV196:FV259" si="494">IF(FU196&lt;&gt;"",IF(SIGN(FS196)=SIGN(FU196),TRUE,FALSE),"")</f>
        <v>0</v>
      </c>
      <c r="FW196">
        <f t="shared" ref="FW196:FW259" si="495">IF(FM196&lt;&gt;"",FM196-FL196,"")</f>
        <v>-1</v>
      </c>
      <c r="FX196" t="b">
        <f t="shared" ref="FX196:FX259" si="496">IF(FW196&lt;&gt;"",IF(SIGN(FU196)=SIGN(FW196),TRUE,FALSE),"")</f>
        <v>1</v>
      </c>
      <c r="FY196">
        <f t="shared" ref="FY196:FY259" si="497">IF(FN196&lt;&gt;"",FN196-FM196,"")</f>
        <v>-6</v>
      </c>
      <c r="FZ196" t="b">
        <f t="shared" ref="FZ196:FZ259" si="498">IF(FY196&lt;&gt;"",IF(SIGN(FW196)=SIGN(FY196),TRUE,FALSE),"")</f>
        <v>1</v>
      </c>
      <c r="GA196" t="str">
        <f t="shared" ref="GA196:GA259" si="499">IF(FO196&lt;&gt;"",FO196-FN196,"")</f>
        <v/>
      </c>
      <c r="GB196" t="str">
        <f t="shared" ref="GB196:GB259" si="500">IF(GA196&lt;&gt;"",IF(SIGN(FY196)=SIGN(GA196),TRUE,FALSE),"")</f>
        <v/>
      </c>
      <c r="GC196" t="str">
        <f t="shared" ref="GC196:GC259" si="501">IF(FP196&lt;&gt;"",FP196-FO196,"")</f>
        <v/>
      </c>
      <c r="GD196" t="str">
        <f t="shared" ref="GD196:GD259" si="502">IF(GC196&lt;&gt;"",IF(SIGN(GA196)=SIGN(GC196),TRUE,FALSE),"")</f>
        <v/>
      </c>
      <c r="GE196" t="str">
        <f t="shared" ref="GE196:GE259" si="503">IF(FQ196&lt;&gt;"",FQ196-FP196,"")</f>
        <v/>
      </c>
      <c r="GF196" t="str">
        <f t="shared" ref="GF196:GF259" si="504">IF(GE196&lt;&gt;"",IF(SIGN(GC196)=SIGN(GE196),TRUE,FALSE),"")</f>
        <v/>
      </c>
      <c r="GI196" t="b">
        <f t="shared" ref="GI196:GI259" si="505">AND(GJ196&lt;&gt;0,GJ196&lt;=3,GW196,GY196,HA196,HC196,HE196,HG196)</f>
        <v>0</v>
      </c>
      <c r="GJ196" s="2">
        <f t="shared" ref="GJ196:GJ259" si="506">MAX(ABS(GT196),IF(GV196&lt;&gt;"",ABS(GV196),0),IF(GX196&lt;&gt;"",ABS(GX196),0),IF(GZ196&lt;&gt;"",ABS(GZ196),0),IF(HB196&lt;&gt;"",ABS(HB196),0),IF(HD196&lt;&gt;"",ABS(HD196),0),IF(HF196&lt;&gt;"",ABS(HF196),0))</f>
        <v>6</v>
      </c>
      <c r="GK196">
        <v>61</v>
      </c>
      <c r="GL196">
        <v>61</v>
      </c>
      <c r="GM196">
        <v>57</v>
      </c>
      <c r="GN196">
        <v>56</v>
      </c>
      <c r="GO196">
        <v>50</v>
      </c>
      <c r="GT196">
        <f t="shared" ref="GT196:GT259" si="507">IF(GL196&lt;&gt;"",GL196-GK196,"")</f>
        <v>0</v>
      </c>
      <c r="GV196">
        <f t="shared" ref="GV196:GV259" si="508">IF(GM196&lt;&gt;"",GM196-GL196,"")</f>
        <v>-4</v>
      </c>
      <c r="GW196" t="b">
        <f t="shared" ref="GW196:GW259" si="509">IF(GV196&lt;&gt;"",IF(SIGN(GT196)=SIGN(GV196),TRUE,FALSE),"")</f>
        <v>0</v>
      </c>
      <c r="GX196">
        <f t="shared" ref="GX196:GX259" si="510">IF(GN196&lt;&gt;"",GN196-GM196,"")</f>
        <v>-1</v>
      </c>
      <c r="GY196" t="b">
        <f t="shared" ref="GY196:GY259" si="511">IF(GX196&lt;&gt;"",IF(SIGN(GV196)=SIGN(GX196),TRUE,FALSE),"")</f>
        <v>1</v>
      </c>
      <c r="GZ196">
        <f t="shared" ref="GZ196:GZ259" si="512">IF(GO196&lt;&gt;"",GO196-GN196,"")</f>
        <v>-6</v>
      </c>
      <c r="HA196" t="b">
        <f t="shared" ref="HA196:HA259" si="513">IF(GZ196&lt;&gt;"",IF(SIGN(GX196)=SIGN(GZ196),TRUE,FALSE),"")</f>
        <v>1</v>
      </c>
      <c r="HB196" t="str">
        <f t="shared" ref="HB196:HB259" si="514">IF(GP196&lt;&gt;"",GP196-GO196,"")</f>
        <v/>
      </c>
      <c r="HC196" t="str">
        <f t="shared" ref="HC196:HC259" si="515">IF(HB196&lt;&gt;"",IF(SIGN(GZ196)=SIGN(HB196),TRUE,FALSE),"")</f>
        <v/>
      </c>
      <c r="HD196" t="str">
        <f t="shared" ref="HD196:HD259" si="516">IF(GQ196&lt;&gt;"",GQ196-GP196,"")</f>
        <v/>
      </c>
      <c r="HE196" t="str">
        <f t="shared" ref="HE196:HE259" si="517">IF(HD196&lt;&gt;"",IF(SIGN(HB196)=SIGN(HD196),TRUE,FALSE),"")</f>
        <v/>
      </c>
      <c r="HF196" t="str">
        <f t="shared" ref="HF196:HF259" si="518">IF(GR196&lt;&gt;"",GR196-GQ196,"")</f>
        <v/>
      </c>
      <c r="HG196" t="str">
        <f t="shared" ref="HG196:HG259" si="519">IF(HF196&lt;&gt;"",IF(SIGN(HD196)=SIGN(HF196),TRUE,FALSE),"")</f>
        <v/>
      </c>
      <c r="HJ196" t="b">
        <f t="shared" ref="HJ196:HJ259" si="520">AND(HK196&lt;&gt;0,HK196&lt;=3,HX196,HZ196,IB196,ID196,IF196,IH196)</f>
        <v>0</v>
      </c>
      <c r="HK196" s="2">
        <f t="shared" ref="HK196:HK259" si="521">MAX(ABS(HU196),IF(HW196&lt;&gt;"",ABS(HW196),0),IF(HY196&lt;&gt;"",ABS(HY196),0),IF(IA196&lt;&gt;"",ABS(IA196),0),IF(IC196&lt;&gt;"",ABS(IC196),0),IF(IE196&lt;&gt;"",ABS(IE196),0),IF(IG196&lt;&gt;"",ABS(IG196),0))</f>
        <v>6</v>
      </c>
      <c r="HL196">
        <v>61</v>
      </c>
      <c r="HM196">
        <v>61</v>
      </c>
      <c r="HN196">
        <v>57</v>
      </c>
      <c r="HO196">
        <v>56</v>
      </c>
      <c r="HP196">
        <v>50</v>
      </c>
      <c r="HU196">
        <f t="shared" ref="HU196:HU259" si="522">IF(HM196&lt;&gt;"",HM196-HL196,"")</f>
        <v>0</v>
      </c>
      <c r="HW196">
        <f t="shared" ref="HW196:HW259" si="523">IF(HN196&lt;&gt;"",HN196-HM196,"")</f>
        <v>-4</v>
      </c>
      <c r="HX196" t="b">
        <f t="shared" ref="HX196:HX259" si="524">IF(HW196&lt;&gt;"",IF(SIGN(HU196)=SIGN(HW196),TRUE,FALSE),"")</f>
        <v>0</v>
      </c>
      <c r="HY196">
        <f t="shared" ref="HY196:HY259" si="525">IF(HO196&lt;&gt;"",HO196-HN196,"")</f>
        <v>-1</v>
      </c>
      <c r="HZ196" t="b">
        <f t="shared" ref="HZ196:HZ259" si="526">IF(HY196&lt;&gt;"",IF(SIGN(HW196)=SIGN(HY196),TRUE,FALSE),"")</f>
        <v>1</v>
      </c>
      <c r="IA196">
        <f t="shared" ref="IA196:IA259" si="527">IF(HP196&lt;&gt;"",HP196-HO196,"")</f>
        <v>-6</v>
      </c>
      <c r="IB196" t="b">
        <f t="shared" ref="IB196:IB259" si="528">IF(IA196&lt;&gt;"",IF(SIGN(HY196)=SIGN(IA196),TRUE,FALSE),"")</f>
        <v>1</v>
      </c>
      <c r="IC196" t="str">
        <f t="shared" ref="IC196:IC259" si="529">IF(HQ196&lt;&gt;"",HQ196-HP196,"")</f>
        <v/>
      </c>
      <c r="ID196" t="str">
        <f t="shared" ref="ID196:ID259" si="530">IF(IC196&lt;&gt;"",IF(SIGN(IA196)=SIGN(IC196),TRUE,FALSE),"")</f>
        <v/>
      </c>
      <c r="IE196" t="str">
        <f t="shared" ref="IE196:IE259" si="531">IF(HR196&lt;&gt;"",HR196-HQ196,"")</f>
        <v/>
      </c>
      <c r="IF196" t="str">
        <f t="shared" ref="IF196:IF259" si="532">IF(IE196&lt;&gt;"",IF(SIGN(IC196)=SIGN(IE196),TRUE,FALSE),"")</f>
        <v/>
      </c>
      <c r="IG196" t="str">
        <f t="shared" ref="IG196:IG259" si="533">IF(HS196&lt;&gt;"",HS196-HR196,"")</f>
        <v/>
      </c>
      <c r="IH196" t="str">
        <f t="shared" ref="IH196:IH259" si="534">IF(IG196&lt;&gt;"",IF(SIGN(IE196)=SIGN(IG196),TRUE,FALSE),"")</f>
        <v/>
      </c>
    </row>
    <row r="197" spans="1:242" x14ac:dyDescent="0.25">
      <c r="A197" t="b">
        <f t="shared" si="408"/>
        <v>0</v>
      </c>
      <c r="B197">
        <f t="shared" si="409"/>
        <v>6</v>
      </c>
      <c r="C197">
        <v>61</v>
      </c>
      <c r="D197">
        <f t="shared" ref="D197:D260" si="535">IF(F197&lt;&gt;"",F197-C197,"")</f>
        <v>0</v>
      </c>
      <c r="F197">
        <v>61</v>
      </c>
      <c r="G197">
        <f t="shared" si="407"/>
        <v>-1</v>
      </c>
      <c r="H197" t="b">
        <f t="shared" si="410"/>
        <v>0</v>
      </c>
      <c r="I197">
        <v>60</v>
      </c>
      <c r="J197">
        <f t="shared" ref="J197:J260" si="536">IF(L197&lt;&gt;"",L197-I197,"")</f>
        <v>-1</v>
      </c>
      <c r="K197" t="b">
        <f t="shared" si="411"/>
        <v>1</v>
      </c>
      <c r="L197">
        <v>59</v>
      </c>
      <c r="M197">
        <f t="shared" ref="M197:M260" si="537">IF(O197&lt;&gt;"",O197-L197,"")</f>
        <v>-6</v>
      </c>
      <c r="N197" t="b">
        <f t="shared" si="412"/>
        <v>1</v>
      </c>
      <c r="O197">
        <v>53</v>
      </c>
      <c r="P197">
        <f t="shared" ref="P197:P260" si="538">IF(R197&lt;&gt;"",R197-O197,"")</f>
        <v>-2</v>
      </c>
      <c r="Q197" t="b">
        <f t="shared" si="413"/>
        <v>1</v>
      </c>
      <c r="R197">
        <v>51</v>
      </c>
      <c r="S197" t="str">
        <f t="shared" ref="S197:S260" si="539">IF(U197&lt;&gt;"",U197-R197,"")</f>
        <v/>
      </c>
      <c r="T197" t="str">
        <f t="shared" ref="T197:T260" si="540">IF(S197&lt;&gt;"",IF(SIGN(P197)=SIGN(S197),TRUE,FALSE),"")</f>
        <v/>
      </c>
      <c r="V197" t="str">
        <f t="shared" ref="V197:V260" si="541">IF(X197&lt;&gt;"",X197-U197,"")</f>
        <v/>
      </c>
      <c r="W197" t="str">
        <f t="shared" ref="W197:W260" si="542">IF(V197&lt;&gt;"",IF(SIGN(S197)=SIGN(V197),TRUE,FALSE),"")</f>
        <v/>
      </c>
      <c r="Z197" t="b">
        <f t="shared" si="414"/>
        <v>0</v>
      </c>
      <c r="AC197" t="b">
        <f t="shared" si="415"/>
        <v>0</v>
      </c>
      <c r="AD197" s="2">
        <f t="shared" si="416"/>
        <v>6</v>
      </c>
      <c r="AE197">
        <v>61</v>
      </c>
      <c r="AF197">
        <v>60</v>
      </c>
      <c r="AG197">
        <v>59</v>
      </c>
      <c r="AH197">
        <v>53</v>
      </c>
      <c r="AI197">
        <v>51</v>
      </c>
      <c r="AN197">
        <f t="shared" si="417"/>
        <v>-1</v>
      </c>
      <c r="AP197">
        <f t="shared" si="418"/>
        <v>-1</v>
      </c>
      <c r="AQ197" t="b">
        <f t="shared" si="419"/>
        <v>1</v>
      </c>
      <c r="AR197">
        <f t="shared" si="420"/>
        <v>-6</v>
      </c>
      <c r="AS197" t="b">
        <f t="shared" si="421"/>
        <v>1</v>
      </c>
      <c r="AT197">
        <f t="shared" si="422"/>
        <v>-2</v>
      </c>
      <c r="AU197" t="b">
        <f t="shared" si="423"/>
        <v>1</v>
      </c>
      <c r="AV197" t="str">
        <f t="shared" si="424"/>
        <v/>
      </c>
      <c r="AW197" t="str">
        <f t="shared" si="425"/>
        <v/>
      </c>
      <c r="AX197" t="str">
        <f t="shared" si="426"/>
        <v/>
      </c>
      <c r="AY197" t="str">
        <f t="shared" si="427"/>
        <v/>
      </c>
      <c r="AZ197" t="str">
        <f t="shared" si="428"/>
        <v/>
      </c>
      <c r="BA197" t="str">
        <f t="shared" si="429"/>
        <v/>
      </c>
      <c r="BD197" t="b">
        <f t="shared" si="430"/>
        <v>0</v>
      </c>
      <c r="BE197" s="2">
        <f t="shared" si="431"/>
        <v>6</v>
      </c>
      <c r="BF197">
        <v>61</v>
      </c>
      <c r="BG197">
        <v>60</v>
      </c>
      <c r="BH197">
        <v>59</v>
      </c>
      <c r="BI197">
        <v>53</v>
      </c>
      <c r="BJ197">
        <v>51</v>
      </c>
      <c r="BO197">
        <f t="shared" si="432"/>
        <v>-1</v>
      </c>
      <c r="BQ197">
        <f t="shared" si="433"/>
        <v>-1</v>
      </c>
      <c r="BR197" t="b">
        <f t="shared" si="434"/>
        <v>1</v>
      </c>
      <c r="BS197">
        <f t="shared" si="435"/>
        <v>-6</v>
      </c>
      <c r="BT197" t="b">
        <f t="shared" si="436"/>
        <v>1</v>
      </c>
      <c r="BU197">
        <f t="shared" si="437"/>
        <v>-2</v>
      </c>
      <c r="BV197" t="b">
        <f t="shared" si="438"/>
        <v>1</v>
      </c>
      <c r="BW197" t="str">
        <f t="shared" si="439"/>
        <v/>
      </c>
      <c r="BX197" t="str">
        <f t="shared" si="440"/>
        <v/>
      </c>
      <c r="BY197" t="str">
        <f t="shared" si="441"/>
        <v/>
      </c>
      <c r="BZ197" t="str">
        <f t="shared" si="442"/>
        <v/>
      </c>
      <c r="CA197" t="str">
        <f t="shared" si="443"/>
        <v/>
      </c>
      <c r="CB197" t="str">
        <f t="shared" si="444"/>
        <v/>
      </c>
      <c r="CE197" t="b">
        <f t="shared" si="445"/>
        <v>0</v>
      </c>
      <c r="CF197" s="2">
        <f t="shared" si="446"/>
        <v>6</v>
      </c>
      <c r="CG197">
        <v>61</v>
      </c>
      <c r="CH197">
        <v>61</v>
      </c>
      <c r="CI197">
        <v>59</v>
      </c>
      <c r="CJ197">
        <v>53</v>
      </c>
      <c r="CK197">
        <v>51</v>
      </c>
      <c r="CP197">
        <f t="shared" si="447"/>
        <v>0</v>
      </c>
      <c r="CR197">
        <f t="shared" si="448"/>
        <v>-2</v>
      </c>
      <c r="CS197" t="b">
        <f t="shared" si="449"/>
        <v>0</v>
      </c>
      <c r="CT197">
        <f t="shared" si="450"/>
        <v>-6</v>
      </c>
      <c r="CU197" t="b">
        <f t="shared" si="451"/>
        <v>1</v>
      </c>
      <c r="CV197">
        <f t="shared" si="452"/>
        <v>-2</v>
      </c>
      <c r="CW197" t="b">
        <f t="shared" si="453"/>
        <v>1</v>
      </c>
      <c r="CX197" t="str">
        <f t="shared" si="454"/>
        <v/>
      </c>
      <c r="CY197" t="str">
        <f t="shared" si="455"/>
        <v/>
      </c>
      <c r="CZ197" t="str">
        <f t="shared" si="456"/>
        <v/>
      </c>
      <c r="DA197" t="str">
        <f t="shared" si="457"/>
        <v/>
      </c>
      <c r="DB197" t="str">
        <f t="shared" si="458"/>
        <v/>
      </c>
      <c r="DC197" t="str">
        <f t="shared" si="459"/>
        <v/>
      </c>
      <c r="DF197" t="b">
        <f t="shared" si="460"/>
        <v>0</v>
      </c>
      <c r="DG197" s="2">
        <f t="shared" si="461"/>
        <v>7</v>
      </c>
      <c r="DH197">
        <v>61</v>
      </c>
      <c r="DI197">
        <v>61</v>
      </c>
      <c r="DJ197">
        <v>60</v>
      </c>
      <c r="DK197">
        <v>53</v>
      </c>
      <c r="DL197">
        <v>51</v>
      </c>
      <c r="DQ197">
        <f t="shared" si="462"/>
        <v>0</v>
      </c>
      <c r="DS197">
        <f t="shared" si="463"/>
        <v>-1</v>
      </c>
      <c r="DT197" t="b">
        <f t="shared" si="464"/>
        <v>0</v>
      </c>
      <c r="DU197">
        <f t="shared" si="465"/>
        <v>-7</v>
      </c>
      <c r="DV197" t="b">
        <f t="shared" si="466"/>
        <v>1</v>
      </c>
      <c r="DW197">
        <f t="shared" si="467"/>
        <v>-2</v>
      </c>
      <c r="DX197" t="b">
        <f t="shared" si="468"/>
        <v>1</v>
      </c>
      <c r="DY197" t="str">
        <f t="shared" si="469"/>
        <v/>
      </c>
      <c r="DZ197" t="str">
        <f t="shared" si="470"/>
        <v/>
      </c>
      <c r="EA197" t="str">
        <f t="shared" si="471"/>
        <v/>
      </c>
      <c r="EB197" t="str">
        <f t="shared" si="472"/>
        <v/>
      </c>
      <c r="EC197" t="str">
        <f t="shared" si="473"/>
        <v/>
      </c>
      <c r="ED197" t="str">
        <f t="shared" si="474"/>
        <v/>
      </c>
      <c r="EG197" t="b">
        <f t="shared" si="475"/>
        <v>0</v>
      </c>
      <c r="EH197" s="2">
        <f t="shared" si="476"/>
        <v>8</v>
      </c>
      <c r="EI197">
        <v>61</v>
      </c>
      <c r="EJ197">
        <v>61</v>
      </c>
      <c r="EK197">
        <v>60</v>
      </c>
      <c r="EL197">
        <v>59</v>
      </c>
      <c r="EM197">
        <v>51</v>
      </c>
      <c r="ER197">
        <f t="shared" si="477"/>
        <v>0</v>
      </c>
      <c r="ET197">
        <f t="shared" si="478"/>
        <v>-1</v>
      </c>
      <c r="EU197" t="b">
        <f t="shared" si="479"/>
        <v>0</v>
      </c>
      <c r="EV197">
        <f t="shared" si="480"/>
        <v>-1</v>
      </c>
      <c r="EW197" t="b">
        <f t="shared" si="481"/>
        <v>1</v>
      </c>
      <c r="EX197">
        <f t="shared" si="482"/>
        <v>-8</v>
      </c>
      <c r="EY197" t="b">
        <f t="shared" si="483"/>
        <v>1</v>
      </c>
      <c r="EZ197" t="str">
        <f t="shared" si="484"/>
        <v/>
      </c>
      <c r="FA197" t="str">
        <f t="shared" si="485"/>
        <v/>
      </c>
      <c r="FB197" t="str">
        <f t="shared" si="486"/>
        <v/>
      </c>
      <c r="FC197" t="str">
        <f t="shared" si="487"/>
        <v/>
      </c>
      <c r="FD197" t="str">
        <f t="shared" si="488"/>
        <v/>
      </c>
      <c r="FE197" t="str">
        <f t="shared" si="489"/>
        <v/>
      </c>
      <c r="FH197" t="b">
        <f t="shared" si="490"/>
        <v>0</v>
      </c>
      <c r="FI197" s="2">
        <f t="shared" si="491"/>
        <v>6</v>
      </c>
      <c r="FJ197">
        <v>61</v>
      </c>
      <c r="FK197">
        <v>61</v>
      </c>
      <c r="FL197">
        <v>60</v>
      </c>
      <c r="FM197">
        <v>59</v>
      </c>
      <c r="FN197">
        <v>53</v>
      </c>
      <c r="FS197">
        <f t="shared" si="492"/>
        <v>0</v>
      </c>
      <c r="FU197">
        <f t="shared" si="493"/>
        <v>-1</v>
      </c>
      <c r="FV197" t="b">
        <f t="shared" si="494"/>
        <v>0</v>
      </c>
      <c r="FW197">
        <f t="shared" si="495"/>
        <v>-1</v>
      </c>
      <c r="FX197" t="b">
        <f t="shared" si="496"/>
        <v>1</v>
      </c>
      <c r="FY197">
        <f t="shared" si="497"/>
        <v>-6</v>
      </c>
      <c r="FZ197" t="b">
        <f t="shared" si="498"/>
        <v>1</v>
      </c>
      <c r="GA197" t="str">
        <f t="shared" si="499"/>
        <v/>
      </c>
      <c r="GB197" t="str">
        <f t="shared" si="500"/>
        <v/>
      </c>
      <c r="GC197" t="str">
        <f t="shared" si="501"/>
        <v/>
      </c>
      <c r="GD197" t="str">
        <f t="shared" si="502"/>
        <v/>
      </c>
      <c r="GE197" t="str">
        <f t="shared" si="503"/>
        <v/>
      </c>
      <c r="GF197" t="str">
        <f t="shared" si="504"/>
        <v/>
      </c>
      <c r="GI197" t="b">
        <f t="shared" si="505"/>
        <v>0</v>
      </c>
      <c r="GJ197" s="2">
        <f t="shared" si="506"/>
        <v>6</v>
      </c>
      <c r="GK197">
        <v>61</v>
      </c>
      <c r="GL197">
        <v>61</v>
      </c>
      <c r="GM197">
        <v>60</v>
      </c>
      <c r="GN197">
        <v>59</v>
      </c>
      <c r="GO197">
        <v>53</v>
      </c>
      <c r="GP197">
        <v>51</v>
      </c>
      <c r="GT197">
        <f t="shared" si="507"/>
        <v>0</v>
      </c>
      <c r="GV197">
        <f t="shared" si="508"/>
        <v>-1</v>
      </c>
      <c r="GW197" t="b">
        <f t="shared" si="509"/>
        <v>0</v>
      </c>
      <c r="GX197">
        <f t="shared" si="510"/>
        <v>-1</v>
      </c>
      <c r="GY197" t="b">
        <f t="shared" si="511"/>
        <v>1</v>
      </c>
      <c r="GZ197">
        <f t="shared" si="512"/>
        <v>-6</v>
      </c>
      <c r="HA197" t="b">
        <f t="shared" si="513"/>
        <v>1</v>
      </c>
      <c r="HB197">
        <f t="shared" si="514"/>
        <v>-2</v>
      </c>
      <c r="HC197" t="b">
        <f t="shared" si="515"/>
        <v>1</v>
      </c>
      <c r="HD197" t="str">
        <f t="shared" si="516"/>
        <v/>
      </c>
      <c r="HE197" t="str">
        <f t="shared" si="517"/>
        <v/>
      </c>
      <c r="HF197" t="str">
        <f t="shared" si="518"/>
        <v/>
      </c>
      <c r="HG197" t="str">
        <f t="shared" si="519"/>
        <v/>
      </c>
      <c r="HJ197" t="b">
        <f t="shared" si="520"/>
        <v>0</v>
      </c>
      <c r="HK197" s="2">
        <f t="shared" si="521"/>
        <v>6</v>
      </c>
      <c r="HL197">
        <v>61</v>
      </c>
      <c r="HM197">
        <v>61</v>
      </c>
      <c r="HN197">
        <v>60</v>
      </c>
      <c r="HO197">
        <v>59</v>
      </c>
      <c r="HP197">
        <v>53</v>
      </c>
      <c r="HQ197">
        <v>51</v>
      </c>
      <c r="HU197">
        <f t="shared" si="522"/>
        <v>0</v>
      </c>
      <c r="HW197">
        <f t="shared" si="523"/>
        <v>-1</v>
      </c>
      <c r="HX197" t="b">
        <f t="shared" si="524"/>
        <v>0</v>
      </c>
      <c r="HY197">
        <f t="shared" si="525"/>
        <v>-1</v>
      </c>
      <c r="HZ197" t="b">
        <f t="shared" si="526"/>
        <v>1</v>
      </c>
      <c r="IA197">
        <f t="shared" si="527"/>
        <v>-6</v>
      </c>
      <c r="IB197" t="b">
        <f t="shared" si="528"/>
        <v>1</v>
      </c>
      <c r="IC197">
        <f t="shared" si="529"/>
        <v>-2</v>
      </c>
      <c r="ID197" t="b">
        <f t="shared" si="530"/>
        <v>1</v>
      </c>
      <c r="IE197" t="str">
        <f t="shared" si="531"/>
        <v/>
      </c>
      <c r="IF197" t="str">
        <f t="shared" si="532"/>
        <v/>
      </c>
      <c r="IG197" t="str">
        <f t="shared" si="533"/>
        <v/>
      </c>
      <c r="IH197" t="str">
        <f t="shared" si="534"/>
        <v/>
      </c>
    </row>
    <row r="198" spans="1:242" x14ac:dyDescent="0.25">
      <c r="A198" t="b">
        <f t="shared" si="408"/>
        <v>0</v>
      </c>
      <c r="B198">
        <f t="shared" si="409"/>
        <v>7</v>
      </c>
      <c r="C198">
        <v>82</v>
      </c>
      <c r="D198">
        <f t="shared" si="535"/>
        <v>0</v>
      </c>
      <c r="F198">
        <v>82</v>
      </c>
      <c r="G198">
        <f t="shared" ref="G198:G261" si="543">IF(I198&lt;&gt;"",I198-F198,"")</f>
        <v>-1</v>
      </c>
      <c r="H198" t="b">
        <f t="shared" si="410"/>
        <v>0</v>
      </c>
      <c r="I198">
        <v>81</v>
      </c>
      <c r="J198">
        <f t="shared" si="536"/>
        <v>-3</v>
      </c>
      <c r="K198" t="b">
        <f t="shared" si="411"/>
        <v>1</v>
      </c>
      <c r="L198">
        <v>78</v>
      </c>
      <c r="M198">
        <f t="shared" si="537"/>
        <v>-1</v>
      </c>
      <c r="N198" t="b">
        <f t="shared" si="412"/>
        <v>1</v>
      </c>
      <c r="O198">
        <v>77</v>
      </c>
      <c r="P198">
        <f t="shared" si="538"/>
        <v>-7</v>
      </c>
      <c r="Q198" t="b">
        <f t="shared" si="413"/>
        <v>1</v>
      </c>
      <c r="R198">
        <v>70</v>
      </c>
      <c r="S198">
        <f t="shared" si="539"/>
        <v>-3</v>
      </c>
      <c r="T198" t="b">
        <f t="shared" si="540"/>
        <v>1</v>
      </c>
      <c r="U198">
        <v>67</v>
      </c>
      <c r="V198">
        <f t="shared" si="541"/>
        <v>2</v>
      </c>
      <c r="W198" t="b">
        <f t="shared" si="542"/>
        <v>0</v>
      </c>
      <c r="X198">
        <v>69</v>
      </c>
      <c r="Z198" t="b">
        <f t="shared" si="414"/>
        <v>0</v>
      </c>
      <c r="AC198" t="b">
        <f t="shared" si="415"/>
        <v>0</v>
      </c>
      <c r="AD198" s="2">
        <f t="shared" si="416"/>
        <v>7</v>
      </c>
      <c r="AE198">
        <v>82</v>
      </c>
      <c r="AF198">
        <v>81</v>
      </c>
      <c r="AG198">
        <v>78</v>
      </c>
      <c r="AH198">
        <v>77</v>
      </c>
      <c r="AI198">
        <v>70</v>
      </c>
      <c r="AJ198">
        <v>67</v>
      </c>
      <c r="AK198">
        <v>69</v>
      </c>
      <c r="AN198">
        <f t="shared" si="417"/>
        <v>-1</v>
      </c>
      <c r="AP198">
        <f t="shared" si="418"/>
        <v>-3</v>
      </c>
      <c r="AQ198" t="b">
        <f t="shared" si="419"/>
        <v>1</v>
      </c>
      <c r="AR198">
        <f t="shared" si="420"/>
        <v>-1</v>
      </c>
      <c r="AS198" t="b">
        <f t="shared" si="421"/>
        <v>1</v>
      </c>
      <c r="AT198">
        <f t="shared" si="422"/>
        <v>-7</v>
      </c>
      <c r="AU198" t="b">
        <f t="shared" si="423"/>
        <v>1</v>
      </c>
      <c r="AV198">
        <f t="shared" si="424"/>
        <v>-3</v>
      </c>
      <c r="AW198" t="b">
        <f t="shared" si="425"/>
        <v>1</v>
      </c>
      <c r="AX198">
        <f t="shared" si="426"/>
        <v>2</v>
      </c>
      <c r="AY198" t="b">
        <f t="shared" si="427"/>
        <v>0</v>
      </c>
      <c r="AZ198" t="str">
        <f t="shared" si="428"/>
        <v/>
      </c>
      <c r="BA198" t="str">
        <f t="shared" si="429"/>
        <v/>
      </c>
      <c r="BD198" t="b">
        <f t="shared" si="430"/>
        <v>0</v>
      </c>
      <c r="BE198" s="2">
        <f t="shared" si="431"/>
        <v>7</v>
      </c>
      <c r="BF198">
        <v>82</v>
      </c>
      <c r="BG198">
        <v>81</v>
      </c>
      <c r="BH198">
        <v>78</v>
      </c>
      <c r="BI198">
        <v>77</v>
      </c>
      <c r="BJ198">
        <v>70</v>
      </c>
      <c r="BK198">
        <v>67</v>
      </c>
      <c r="BL198">
        <v>69</v>
      </c>
      <c r="BO198">
        <f t="shared" si="432"/>
        <v>-1</v>
      </c>
      <c r="BQ198">
        <f t="shared" si="433"/>
        <v>-3</v>
      </c>
      <c r="BR198" t="b">
        <f t="shared" si="434"/>
        <v>1</v>
      </c>
      <c r="BS198">
        <f t="shared" si="435"/>
        <v>-1</v>
      </c>
      <c r="BT198" t="b">
        <f t="shared" si="436"/>
        <v>1</v>
      </c>
      <c r="BU198">
        <f t="shared" si="437"/>
        <v>-7</v>
      </c>
      <c r="BV198" t="b">
        <f t="shared" si="438"/>
        <v>1</v>
      </c>
      <c r="BW198">
        <f t="shared" si="439"/>
        <v>-3</v>
      </c>
      <c r="BX198" t="b">
        <f t="shared" si="440"/>
        <v>1</v>
      </c>
      <c r="BY198">
        <f t="shared" si="441"/>
        <v>2</v>
      </c>
      <c r="BZ198" t="b">
        <f t="shared" si="442"/>
        <v>0</v>
      </c>
      <c r="CA198" t="str">
        <f t="shared" si="443"/>
        <v/>
      </c>
      <c r="CB198" t="str">
        <f t="shared" si="444"/>
        <v/>
      </c>
      <c r="CE198" t="b">
        <f t="shared" si="445"/>
        <v>0</v>
      </c>
      <c r="CF198" s="2">
        <f t="shared" si="446"/>
        <v>7</v>
      </c>
      <c r="CG198">
        <v>82</v>
      </c>
      <c r="CH198">
        <v>82</v>
      </c>
      <c r="CI198">
        <v>78</v>
      </c>
      <c r="CJ198">
        <v>77</v>
      </c>
      <c r="CK198">
        <v>70</v>
      </c>
      <c r="CL198">
        <v>67</v>
      </c>
      <c r="CM198">
        <v>69</v>
      </c>
      <c r="CP198">
        <f t="shared" si="447"/>
        <v>0</v>
      </c>
      <c r="CR198">
        <f t="shared" si="448"/>
        <v>-4</v>
      </c>
      <c r="CS198" t="b">
        <f t="shared" si="449"/>
        <v>0</v>
      </c>
      <c r="CT198">
        <f t="shared" si="450"/>
        <v>-1</v>
      </c>
      <c r="CU198" t="b">
        <f t="shared" si="451"/>
        <v>1</v>
      </c>
      <c r="CV198">
        <f t="shared" si="452"/>
        <v>-7</v>
      </c>
      <c r="CW198" t="b">
        <f t="shared" si="453"/>
        <v>1</v>
      </c>
      <c r="CX198">
        <f t="shared" si="454"/>
        <v>-3</v>
      </c>
      <c r="CY198" t="b">
        <f t="shared" si="455"/>
        <v>1</v>
      </c>
      <c r="CZ198">
        <f t="shared" si="456"/>
        <v>2</v>
      </c>
      <c r="DA198" t="b">
        <f t="shared" si="457"/>
        <v>0</v>
      </c>
      <c r="DB198" t="str">
        <f t="shared" si="458"/>
        <v/>
      </c>
      <c r="DC198" t="str">
        <f t="shared" si="459"/>
        <v/>
      </c>
      <c r="DF198" t="b">
        <f t="shared" si="460"/>
        <v>0</v>
      </c>
      <c r="DG198" s="2">
        <f t="shared" si="461"/>
        <v>7</v>
      </c>
      <c r="DH198">
        <v>82</v>
      </c>
      <c r="DI198">
        <v>82</v>
      </c>
      <c r="DJ198">
        <v>81</v>
      </c>
      <c r="DK198">
        <v>77</v>
      </c>
      <c r="DL198">
        <v>70</v>
      </c>
      <c r="DM198">
        <v>67</v>
      </c>
      <c r="DN198">
        <v>69</v>
      </c>
      <c r="DQ198">
        <f t="shared" si="462"/>
        <v>0</v>
      </c>
      <c r="DS198">
        <f t="shared" si="463"/>
        <v>-1</v>
      </c>
      <c r="DT198" t="b">
        <f t="shared" si="464"/>
        <v>0</v>
      </c>
      <c r="DU198">
        <f t="shared" si="465"/>
        <v>-4</v>
      </c>
      <c r="DV198" t="b">
        <f t="shared" si="466"/>
        <v>1</v>
      </c>
      <c r="DW198">
        <f t="shared" si="467"/>
        <v>-7</v>
      </c>
      <c r="DX198" t="b">
        <f t="shared" si="468"/>
        <v>1</v>
      </c>
      <c r="DY198">
        <f t="shared" si="469"/>
        <v>-3</v>
      </c>
      <c r="DZ198" t="b">
        <f t="shared" si="470"/>
        <v>1</v>
      </c>
      <c r="EA198">
        <f t="shared" si="471"/>
        <v>2</v>
      </c>
      <c r="EB198" t="b">
        <f t="shared" si="472"/>
        <v>0</v>
      </c>
      <c r="EC198" t="str">
        <f t="shared" si="473"/>
        <v/>
      </c>
      <c r="ED198" t="str">
        <f t="shared" si="474"/>
        <v/>
      </c>
      <c r="EG198" t="b">
        <f t="shared" si="475"/>
        <v>0</v>
      </c>
      <c r="EH198" s="2">
        <f t="shared" si="476"/>
        <v>8</v>
      </c>
      <c r="EI198">
        <v>82</v>
      </c>
      <c r="EJ198">
        <v>82</v>
      </c>
      <c r="EK198">
        <v>81</v>
      </c>
      <c r="EL198">
        <v>78</v>
      </c>
      <c r="EM198">
        <v>70</v>
      </c>
      <c r="EN198">
        <v>67</v>
      </c>
      <c r="EO198">
        <v>69</v>
      </c>
      <c r="ER198">
        <f t="shared" si="477"/>
        <v>0</v>
      </c>
      <c r="ET198">
        <f t="shared" si="478"/>
        <v>-1</v>
      </c>
      <c r="EU198" t="b">
        <f t="shared" si="479"/>
        <v>0</v>
      </c>
      <c r="EV198">
        <f t="shared" si="480"/>
        <v>-3</v>
      </c>
      <c r="EW198" t="b">
        <f t="shared" si="481"/>
        <v>1</v>
      </c>
      <c r="EX198">
        <f t="shared" si="482"/>
        <v>-8</v>
      </c>
      <c r="EY198" t="b">
        <f t="shared" si="483"/>
        <v>1</v>
      </c>
      <c r="EZ198">
        <f t="shared" si="484"/>
        <v>-3</v>
      </c>
      <c r="FA198" t="b">
        <f t="shared" si="485"/>
        <v>1</v>
      </c>
      <c r="FB198">
        <f t="shared" si="486"/>
        <v>2</v>
      </c>
      <c r="FC198" t="b">
        <f t="shared" si="487"/>
        <v>0</v>
      </c>
      <c r="FD198" t="str">
        <f t="shared" si="488"/>
        <v/>
      </c>
      <c r="FE198" t="str">
        <f t="shared" si="489"/>
        <v/>
      </c>
      <c r="FH198" t="b">
        <f t="shared" si="490"/>
        <v>0</v>
      </c>
      <c r="FI198" s="2">
        <f t="shared" si="491"/>
        <v>10</v>
      </c>
      <c r="FJ198">
        <v>82</v>
      </c>
      <c r="FK198">
        <v>82</v>
      </c>
      <c r="FL198">
        <v>81</v>
      </c>
      <c r="FM198">
        <v>78</v>
      </c>
      <c r="FN198">
        <v>77</v>
      </c>
      <c r="FO198">
        <v>67</v>
      </c>
      <c r="FP198">
        <v>69</v>
      </c>
      <c r="FS198">
        <f t="shared" si="492"/>
        <v>0</v>
      </c>
      <c r="FU198">
        <f t="shared" si="493"/>
        <v>-1</v>
      </c>
      <c r="FV198" t="b">
        <f t="shared" si="494"/>
        <v>0</v>
      </c>
      <c r="FW198">
        <f t="shared" si="495"/>
        <v>-3</v>
      </c>
      <c r="FX198" t="b">
        <f t="shared" si="496"/>
        <v>1</v>
      </c>
      <c r="FY198">
        <f t="shared" si="497"/>
        <v>-1</v>
      </c>
      <c r="FZ198" t="b">
        <f t="shared" si="498"/>
        <v>1</v>
      </c>
      <c r="GA198">
        <f t="shared" si="499"/>
        <v>-10</v>
      </c>
      <c r="GB198" t="b">
        <f t="shared" si="500"/>
        <v>1</v>
      </c>
      <c r="GC198">
        <f t="shared" si="501"/>
        <v>2</v>
      </c>
      <c r="GD198" t="b">
        <f t="shared" si="502"/>
        <v>0</v>
      </c>
      <c r="GE198" t="str">
        <f t="shared" si="503"/>
        <v/>
      </c>
      <c r="GF198" t="str">
        <f t="shared" si="504"/>
        <v/>
      </c>
      <c r="GI198" t="b">
        <f t="shared" si="505"/>
        <v>0</v>
      </c>
      <c r="GJ198" s="2">
        <f t="shared" si="506"/>
        <v>7</v>
      </c>
      <c r="GK198">
        <v>82</v>
      </c>
      <c r="GL198">
        <v>82</v>
      </c>
      <c r="GM198">
        <v>81</v>
      </c>
      <c r="GN198">
        <v>78</v>
      </c>
      <c r="GO198">
        <v>77</v>
      </c>
      <c r="GP198">
        <v>70</v>
      </c>
      <c r="GQ198">
        <v>69</v>
      </c>
      <c r="GT198">
        <f t="shared" si="507"/>
        <v>0</v>
      </c>
      <c r="GV198">
        <f t="shared" si="508"/>
        <v>-1</v>
      </c>
      <c r="GW198" t="b">
        <f t="shared" si="509"/>
        <v>0</v>
      </c>
      <c r="GX198">
        <f t="shared" si="510"/>
        <v>-3</v>
      </c>
      <c r="GY198" t="b">
        <f t="shared" si="511"/>
        <v>1</v>
      </c>
      <c r="GZ198">
        <f t="shared" si="512"/>
        <v>-1</v>
      </c>
      <c r="HA198" t="b">
        <f t="shared" si="513"/>
        <v>1</v>
      </c>
      <c r="HB198">
        <f t="shared" si="514"/>
        <v>-7</v>
      </c>
      <c r="HC198" t="b">
        <f t="shared" si="515"/>
        <v>1</v>
      </c>
      <c r="HD198">
        <f t="shared" si="516"/>
        <v>-1</v>
      </c>
      <c r="HE198" t="b">
        <f t="shared" si="517"/>
        <v>1</v>
      </c>
      <c r="HF198" t="str">
        <f t="shared" si="518"/>
        <v/>
      </c>
      <c r="HG198" t="str">
        <f t="shared" si="519"/>
        <v/>
      </c>
      <c r="HJ198" t="b">
        <f t="shared" si="520"/>
        <v>0</v>
      </c>
      <c r="HK198" s="2">
        <f t="shared" si="521"/>
        <v>7</v>
      </c>
      <c r="HL198">
        <v>82</v>
      </c>
      <c r="HM198">
        <v>82</v>
      </c>
      <c r="HN198">
        <v>81</v>
      </c>
      <c r="HO198">
        <v>78</v>
      </c>
      <c r="HP198">
        <v>77</v>
      </c>
      <c r="HQ198">
        <v>70</v>
      </c>
      <c r="HR198">
        <v>67</v>
      </c>
      <c r="HU198">
        <f t="shared" si="522"/>
        <v>0</v>
      </c>
      <c r="HW198">
        <f t="shared" si="523"/>
        <v>-1</v>
      </c>
      <c r="HX198" t="b">
        <f t="shared" si="524"/>
        <v>0</v>
      </c>
      <c r="HY198">
        <f t="shared" si="525"/>
        <v>-3</v>
      </c>
      <c r="HZ198" t="b">
        <f t="shared" si="526"/>
        <v>1</v>
      </c>
      <c r="IA198">
        <f t="shared" si="527"/>
        <v>-1</v>
      </c>
      <c r="IB198" t="b">
        <f t="shared" si="528"/>
        <v>1</v>
      </c>
      <c r="IC198">
        <f t="shared" si="529"/>
        <v>-7</v>
      </c>
      <c r="ID198" t="b">
        <f t="shared" si="530"/>
        <v>1</v>
      </c>
      <c r="IE198">
        <f t="shared" si="531"/>
        <v>-3</v>
      </c>
      <c r="IF198" t="b">
        <f t="shared" si="532"/>
        <v>1</v>
      </c>
      <c r="IG198" t="str">
        <f t="shared" si="533"/>
        <v/>
      </c>
      <c r="IH198" t="str">
        <f t="shared" si="534"/>
        <v/>
      </c>
    </row>
    <row r="199" spans="1:242" x14ac:dyDescent="0.25">
      <c r="A199" t="b">
        <f t="shared" si="408"/>
        <v>0</v>
      </c>
      <c r="B199">
        <f t="shared" si="409"/>
        <v>6</v>
      </c>
      <c r="C199">
        <v>90</v>
      </c>
      <c r="D199">
        <f t="shared" si="535"/>
        <v>0</v>
      </c>
      <c r="F199">
        <v>90</v>
      </c>
      <c r="G199">
        <f t="shared" si="543"/>
        <v>-2</v>
      </c>
      <c r="H199" t="b">
        <f t="shared" si="410"/>
        <v>0</v>
      </c>
      <c r="I199">
        <v>88</v>
      </c>
      <c r="J199">
        <f t="shared" si="536"/>
        <v>-3</v>
      </c>
      <c r="K199" t="b">
        <f t="shared" si="411"/>
        <v>1</v>
      </c>
      <c r="L199">
        <v>85</v>
      </c>
      <c r="M199">
        <f t="shared" si="537"/>
        <v>-6</v>
      </c>
      <c r="N199" t="b">
        <f t="shared" si="412"/>
        <v>1</v>
      </c>
      <c r="O199">
        <v>79</v>
      </c>
      <c r="P199">
        <f t="shared" si="538"/>
        <v>-2</v>
      </c>
      <c r="Q199" t="b">
        <f t="shared" si="413"/>
        <v>1</v>
      </c>
      <c r="R199">
        <v>77</v>
      </c>
      <c r="S199">
        <f t="shared" si="539"/>
        <v>0</v>
      </c>
      <c r="T199" t="b">
        <f t="shared" si="540"/>
        <v>0</v>
      </c>
      <c r="U199">
        <v>77</v>
      </c>
      <c r="V199" t="str">
        <f t="shared" si="541"/>
        <v/>
      </c>
      <c r="W199" t="str">
        <f t="shared" si="542"/>
        <v/>
      </c>
      <c r="Z199" t="b">
        <f t="shared" si="414"/>
        <v>0</v>
      </c>
      <c r="AC199" t="b">
        <f t="shared" si="415"/>
        <v>0</v>
      </c>
      <c r="AD199" s="2">
        <f t="shared" si="416"/>
        <v>6</v>
      </c>
      <c r="AE199">
        <v>90</v>
      </c>
      <c r="AF199">
        <v>88</v>
      </c>
      <c r="AG199">
        <v>85</v>
      </c>
      <c r="AH199">
        <v>79</v>
      </c>
      <c r="AI199">
        <v>77</v>
      </c>
      <c r="AJ199">
        <v>77</v>
      </c>
      <c r="AN199">
        <f t="shared" si="417"/>
        <v>-2</v>
      </c>
      <c r="AP199">
        <f t="shared" si="418"/>
        <v>-3</v>
      </c>
      <c r="AQ199" t="b">
        <f t="shared" si="419"/>
        <v>1</v>
      </c>
      <c r="AR199">
        <f t="shared" si="420"/>
        <v>-6</v>
      </c>
      <c r="AS199" t="b">
        <f t="shared" si="421"/>
        <v>1</v>
      </c>
      <c r="AT199">
        <f t="shared" si="422"/>
        <v>-2</v>
      </c>
      <c r="AU199" t="b">
        <f t="shared" si="423"/>
        <v>1</v>
      </c>
      <c r="AV199">
        <f t="shared" si="424"/>
        <v>0</v>
      </c>
      <c r="AW199" t="b">
        <f t="shared" si="425"/>
        <v>0</v>
      </c>
      <c r="AX199" t="str">
        <f t="shared" si="426"/>
        <v/>
      </c>
      <c r="AY199" t="str">
        <f t="shared" si="427"/>
        <v/>
      </c>
      <c r="AZ199" t="str">
        <f t="shared" si="428"/>
        <v/>
      </c>
      <c r="BA199" t="str">
        <f t="shared" si="429"/>
        <v/>
      </c>
      <c r="BD199" t="b">
        <f t="shared" si="430"/>
        <v>0</v>
      </c>
      <c r="BE199" s="2">
        <f t="shared" si="431"/>
        <v>6</v>
      </c>
      <c r="BF199">
        <v>90</v>
      </c>
      <c r="BG199">
        <v>88</v>
      </c>
      <c r="BH199">
        <v>85</v>
      </c>
      <c r="BI199">
        <v>79</v>
      </c>
      <c r="BJ199">
        <v>77</v>
      </c>
      <c r="BK199">
        <v>77</v>
      </c>
      <c r="BO199">
        <f t="shared" si="432"/>
        <v>-2</v>
      </c>
      <c r="BQ199">
        <f t="shared" si="433"/>
        <v>-3</v>
      </c>
      <c r="BR199" t="b">
        <f t="shared" si="434"/>
        <v>1</v>
      </c>
      <c r="BS199">
        <f t="shared" si="435"/>
        <v>-6</v>
      </c>
      <c r="BT199" t="b">
        <f t="shared" si="436"/>
        <v>1</v>
      </c>
      <c r="BU199">
        <f t="shared" si="437"/>
        <v>-2</v>
      </c>
      <c r="BV199" t="b">
        <f t="shared" si="438"/>
        <v>1</v>
      </c>
      <c r="BW199">
        <f t="shared" si="439"/>
        <v>0</v>
      </c>
      <c r="BX199" t="b">
        <f t="shared" si="440"/>
        <v>0</v>
      </c>
      <c r="BY199" t="str">
        <f t="shared" si="441"/>
        <v/>
      </c>
      <c r="BZ199" t="str">
        <f t="shared" si="442"/>
        <v/>
      </c>
      <c r="CA199" t="str">
        <f t="shared" si="443"/>
        <v/>
      </c>
      <c r="CB199" t="str">
        <f t="shared" si="444"/>
        <v/>
      </c>
      <c r="CE199" t="b">
        <f t="shared" si="445"/>
        <v>0</v>
      </c>
      <c r="CF199" s="2">
        <f t="shared" si="446"/>
        <v>6</v>
      </c>
      <c r="CG199">
        <v>90</v>
      </c>
      <c r="CH199">
        <v>90</v>
      </c>
      <c r="CI199">
        <v>85</v>
      </c>
      <c r="CJ199">
        <v>79</v>
      </c>
      <c r="CK199">
        <v>77</v>
      </c>
      <c r="CL199">
        <v>77</v>
      </c>
      <c r="CP199">
        <f t="shared" si="447"/>
        <v>0</v>
      </c>
      <c r="CR199">
        <f t="shared" si="448"/>
        <v>-5</v>
      </c>
      <c r="CS199" t="b">
        <f t="shared" si="449"/>
        <v>0</v>
      </c>
      <c r="CT199">
        <f t="shared" si="450"/>
        <v>-6</v>
      </c>
      <c r="CU199" t="b">
        <f t="shared" si="451"/>
        <v>1</v>
      </c>
      <c r="CV199">
        <f t="shared" si="452"/>
        <v>-2</v>
      </c>
      <c r="CW199" t="b">
        <f t="shared" si="453"/>
        <v>1</v>
      </c>
      <c r="CX199">
        <f t="shared" si="454"/>
        <v>0</v>
      </c>
      <c r="CY199" t="b">
        <f t="shared" si="455"/>
        <v>0</v>
      </c>
      <c r="CZ199" t="str">
        <f t="shared" si="456"/>
        <v/>
      </c>
      <c r="DA199" t="str">
        <f t="shared" si="457"/>
        <v/>
      </c>
      <c r="DB199" t="str">
        <f t="shared" si="458"/>
        <v/>
      </c>
      <c r="DC199" t="str">
        <f t="shared" si="459"/>
        <v/>
      </c>
      <c r="DF199" t="b">
        <f t="shared" si="460"/>
        <v>0</v>
      </c>
      <c r="DG199" s="2">
        <f t="shared" si="461"/>
        <v>9</v>
      </c>
      <c r="DH199">
        <v>90</v>
      </c>
      <c r="DI199">
        <v>90</v>
      </c>
      <c r="DJ199">
        <v>88</v>
      </c>
      <c r="DK199">
        <v>79</v>
      </c>
      <c r="DL199">
        <v>77</v>
      </c>
      <c r="DM199">
        <v>77</v>
      </c>
      <c r="DQ199">
        <f t="shared" si="462"/>
        <v>0</v>
      </c>
      <c r="DS199">
        <f t="shared" si="463"/>
        <v>-2</v>
      </c>
      <c r="DT199" t="b">
        <f t="shared" si="464"/>
        <v>0</v>
      </c>
      <c r="DU199">
        <f t="shared" si="465"/>
        <v>-9</v>
      </c>
      <c r="DV199" t="b">
        <f t="shared" si="466"/>
        <v>1</v>
      </c>
      <c r="DW199">
        <f t="shared" si="467"/>
        <v>-2</v>
      </c>
      <c r="DX199" t="b">
        <f t="shared" si="468"/>
        <v>1</v>
      </c>
      <c r="DY199">
        <f t="shared" si="469"/>
        <v>0</v>
      </c>
      <c r="DZ199" t="b">
        <f t="shared" si="470"/>
        <v>0</v>
      </c>
      <c r="EA199" t="str">
        <f t="shared" si="471"/>
        <v/>
      </c>
      <c r="EB199" t="str">
        <f t="shared" si="472"/>
        <v/>
      </c>
      <c r="EC199" t="str">
        <f t="shared" si="473"/>
        <v/>
      </c>
      <c r="ED199" t="str">
        <f t="shared" si="474"/>
        <v/>
      </c>
      <c r="EG199" t="b">
        <f t="shared" si="475"/>
        <v>0</v>
      </c>
      <c r="EH199" s="2">
        <f t="shared" si="476"/>
        <v>8</v>
      </c>
      <c r="EI199">
        <v>90</v>
      </c>
      <c r="EJ199">
        <v>90</v>
      </c>
      <c r="EK199">
        <v>88</v>
      </c>
      <c r="EL199">
        <v>85</v>
      </c>
      <c r="EM199">
        <v>77</v>
      </c>
      <c r="EN199">
        <v>77</v>
      </c>
      <c r="ER199">
        <f t="shared" si="477"/>
        <v>0</v>
      </c>
      <c r="ET199">
        <f t="shared" si="478"/>
        <v>-2</v>
      </c>
      <c r="EU199" t="b">
        <f t="shared" si="479"/>
        <v>0</v>
      </c>
      <c r="EV199">
        <f t="shared" si="480"/>
        <v>-3</v>
      </c>
      <c r="EW199" t="b">
        <f t="shared" si="481"/>
        <v>1</v>
      </c>
      <c r="EX199">
        <f t="shared" si="482"/>
        <v>-8</v>
      </c>
      <c r="EY199" t="b">
        <f t="shared" si="483"/>
        <v>1</v>
      </c>
      <c r="EZ199">
        <f t="shared" si="484"/>
        <v>0</v>
      </c>
      <c r="FA199" t="b">
        <f t="shared" si="485"/>
        <v>0</v>
      </c>
      <c r="FB199" t="str">
        <f t="shared" si="486"/>
        <v/>
      </c>
      <c r="FC199" t="str">
        <f t="shared" si="487"/>
        <v/>
      </c>
      <c r="FD199" t="str">
        <f t="shared" si="488"/>
        <v/>
      </c>
      <c r="FE199" t="str">
        <f t="shared" si="489"/>
        <v/>
      </c>
      <c r="FH199" t="b">
        <f t="shared" si="490"/>
        <v>0</v>
      </c>
      <c r="FI199" s="2">
        <f t="shared" si="491"/>
        <v>6</v>
      </c>
      <c r="FJ199">
        <v>90</v>
      </c>
      <c r="FK199">
        <v>90</v>
      </c>
      <c r="FL199">
        <v>88</v>
      </c>
      <c r="FM199">
        <v>85</v>
      </c>
      <c r="FN199">
        <v>79</v>
      </c>
      <c r="FO199">
        <v>77</v>
      </c>
      <c r="FS199">
        <f t="shared" si="492"/>
        <v>0</v>
      </c>
      <c r="FU199">
        <f t="shared" si="493"/>
        <v>-2</v>
      </c>
      <c r="FV199" t="b">
        <f t="shared" si="494"/>
        <v>0</v>
      </c>
      <c r="FW199">
        <f t="shared" si="495"/>
        <v>-3</v>
      </c>
      <c r="FX199" t="b">
        <f t="shared" si="496"/>
        <v>1</v>
      </c>
      <c r="FY199">
        <f t="shared" si="497"/>
        <v>-6</v>
      </c>
      <c r="FZ199" t="b">
        <f t="shared" si="498"/>
        <v>1</v>
      </c>
      <c r="GA199">
        <f t="shared" si="499"/>
        <v>-2</v>
      </c>
      <c r="GB199" t="b">
        <f t="shared" si="500"/>
        <v>1</v>
      </c>
      <c r="GC199" t="str">
        <f t="shared" si="501"/>
        <v/>
      </c>
      <c r="GD199" t="str">
        <f t="shared" si="502"/>
        <v/>
      </c>
      <c r="GE199" t="str">
        <f t="shared" si="503"/>
        <v/>
      </c>
      <c r="GF199" t="str">
        <f t="shared" si="504"/>
        <v/>
      </c>
      <c r="GI199" t="b">
        <f t="shared" si="505"/>
        <v>0</v>
      </c>
      <c r="GJ199" s="2">
        <f t="shared" si="506"/>
        <v>6</v>
      </c>
      <c r="GK199">
        <v>90</v>
      </c>
      <c r="GL199">
        <v>90</v>
      </c>
      <c r="GM199">
        <v>88</v>
      </c>
      <c r="GN199">
        <v>85</v>
      </c>
      <c r="GO199">
        <v>79</v>
      </c>
      <c r="GP199">
        <v>77</v>
      </c>
      <c r="GT199">
        <f t="shared" si="507"/>
        <v>0</v>
      </c>
      <c r="GV199">
        <f t="shared" si="508"/>
        <v>-2</v>
      </c>
      <c r="GW199" t="b">
        <f t="shared" si="509"/>
        <v>0</v>
      </c>
      <c r="GX199">
        <f t="shared" si="510"/>
        <v>-3</v>
      </c>
      <c r="GY199" t="b">
        <f t="shared" si="511"/>
        <v>1</v>
      </c>
      <c r="GZ199">
        <f t="shared" si="512"/>
        <v>-6</v>
      </c>
      <c r="HA199" t="b">
        <f t="shared" si="513"/>
        <v>1</v>
      </c>
      <c r="HB199">
        <f t="shared" si="514"/>
        <v>-2</v>
      </c>
      <c r="HC199" t="b">
        <f t="shared" si="515"/>
        <v>1</v>
      </c>
      <c r="HD199" t="str">
        <f t="shared" si="516"/>
        <v/>
      </c>
      <c r="HE199" t="str">
        <f t="shared" si="517"/>
        <v/>
      </c>
      <c r="HF199" t="str">
        <f t="shared" si="518"/>
        <v/>
      </c>
      <c r="HG199" t="str">
        <f t="shared" si="519"/>
        <v/>
      </c>
      <c r="HJ199" t="b">
        <f t="shared" si="520"/>
        <v>0</v>
      </c>
      <c r="HK199" s="2">
        <f t="shared" si="521"/>
        <v>6</v>
      </c>
      <c r="HL199">
        <v>90</v>
      </c>
      <c r="HM199">
        <v>90</v>
      </c>
      <c r="HN199">
        <v>88</v>
      </c>
      <c r="HO199">
        <v>85</v>
      </c>
      <c r="HP199">
        <v>79</v>
      </c>
      <c r="HQ199">
        <v>77</v>
      </c>
      <c r="HR199">
        <v>77</v>
      </c>
      <c r="HU199">
        <f t="shared" si="522"/>
        <v>0</v>
      </c>
      <c r="HW199">
        <f t="shared" si="523"/>
        <v>-2</v>
      </c>
      <c r="HX199" t="b">
        <f t="shared" si="524"/>
        <v>0</v>
      </c>
      <c r="HY199">
        <f t="shared" si="525"/>
        <v>-3</v>
      </c>
      <c r="HZ199" t="b">
        <f t="shared" si="526"/>
        <v>1</v>
      </c>
      <c r="IA199">
        <f t="shared" si="527"/>
        <v>-6</v>
      </c>
      <c r="IB199" t="b">
        <f t="shared" si="528"/>
        <v>1</v>
      </c>
      <c r="IC199">
        <f t="shared" si="529"/>
        <v>-2</v>
      </c>
      <c r="ID199" t="b">
        <f t="shared" si="530"/>
        <v>1</v>
      </c>
      <c r="IE199">
        <f t="shared" si="531"/>
        <v>0</v>
      </c>
      <c r="IF199" t="b">
        <f t="shared" si="532"/>
        <v>0</v>
      </c>
      <c r="IG199" t="str">
        <f t="shared" si="533"/>
        <v/>
      </c>
      <c r="IH199" t="str">
        <f t="shared" si="534"/>
        <v/>
      </c>
    </row>
    <row r="200" spans="1:242" x14ac:dyDescent="0.25">
      <c r="A200" t="b">
        <f t="shared" si="408"/>
        <v>0</v>
      </c>
      <c r="B200">
        <f t="shared" si="409"/>
        <v>5</v>
      </c>
      <c r="C200">
        <v>91</v>
      </c>
      <c r="D200">
        <f t="shared" si="535"/>
        <v>0</v>
      </c>
      <c r="F200">
        <v>91</v>
      </c>
      <c r="G200">
        <f t="shared" si="543"/>
        <v>-5</v>
      </c>
      <c r="H200" t="b">
        <f t="shared" si="410"/>
        <v>0</v>
      </c>
      <c r="I200">
        <v>86</v>
      </c>
      <c r="J200">
        <f t="shared" si="536"/>
        <v>-1</v>
      </c>
      <c r="K200" t="b">
        <f t="shared" si="411"/>
        <v>1</v>
      </c>
      <c r="L200">
        <v>85</v>
      </c>
      <c r="M200">
        <f t="shared" si="537"/>
        <v>-4</v>
      </c>
      <c r="N200" t="b">
        <f t="shared" si="412"/>
        <v>1</v>
      </c>
      <c r="O200">
        <v>81</v>
      </c>
      <c r="P200" t="str">
        <f t="shared" si="538"/>
        <v/>
      </c>
      <c r="Q200" t="str">
        <f t="shared" si="413"/>
        <v/>
      </c>
      <c r="S200" t="str">
        <f t="shared" si="539"/>
        <v/>
      </c>
      <c r="T200" t="str">
        <f t="shared" si="540"/>
        <v/>
      </c>
      <c r="V200" t="str">
        <f t="shared" si="541"/>
        <v/>
      </c>
      <c r="W200" t="str">
        <f t="shared" si="542"/>
        <v/>
      </c>
      <c r="Z200" t="b">
        <f t="shared" si="414"/>
        <v>0</v>
      </c>
      <c r="AC200" t="b">
        <f t="shared" si="415"/>
        <v>0</v>
      </c>
      <c r="AD200" s="2">
        <f t="shared" si="416"/>
        <v>5</v>
      </c>
      <c r="AE200">
        <v>91</v>
      </c>
      <c r="AF200">
        <v>86</v>
      </c>
      <c r="AG200">
        <v>85</v>
      </c>
      <c r="AH200">
        <v>81</v>
      </c>
      <c r="AN200">
        <f t="shared" si="417"/>
        <v>-5</v>
      </c>
      <c r="AP200">
        <f t="shared" si="418"/>
        <v>-1</v>
      </c>
      <c r="AQ200" t="b">
        <f t="shared" si="419"/>
        <v>1</v>
      </c>
      <c r="AR200">
        <f t="shared" si="420"/>
        <v>-4</v>
      </c>
      <c r="AS200" t="b">
        <f t="shared" si="421"/>
        <v>1</v>
      </c>
      <c r="AT200" t="str">
        <f t="shared" si="422"/>
        <v/>
      </c>
      <c r="AU200" t="str">
        <f t="shared" si="423"/>
        <v/>
      </c>
      <c r="AV200" t="str">
        <f t="shared" si="424"/>
        <v/>
      </c>
      <c r="AW200" t="str">
        <f t="shared" si="425"/>
        <v/>
      </c>
      <c r="AX200" t="str">
        <f t="shared" si="426"/>
        <v/>
      </c>
      <c r="AY200" t="str">
        <f t="shared" si="427"/>
        <v/>
      </c>
      <c r="AZ200" t="str">
        <f t="shared" si="428"/>
        <v/>
      </c>
      <c r="BA200" t="str">
        <f t="shared" si="429"/>
        <v/>
      </c>
      <c r="BD200" t="b">
        <f t="shared" si="430"/>
        <v>0</v>
      </c>
      <c r="BE200" s="2">
        <f t="shared" si="431"/>
        <v>5</v>
      </c>
      <c r="BF200">
        <v>91</v>
      </c>
      <c r="BG200">
        <v>86</v>
      </c>
      <c r="BH200">
        <v>85</v>
      </c>
      <c r="BI200">
        <v>81</v>
      </c>
      <c r="BO200">
        <f t="shared" si="432"/>
        <v>-5</v>
      </c>
      <c r="BQ200">
        <f t="shared" si="433"/>
        <v>-1</v>
      </c>
      <c r="BR200" t="b">
        <f t="shared" si="434"/>
        <v>1</v>
      </c>
      <c r="BS200">
        <f t="shared" si="435"/>
        <v>-4</v>
      </c>
      <c r="BT200" t="b">
        <f t="shared" si="436"/>
        <v>1</v>
      </c>
      <c r="BU200" t="str">
        <f t="shared" si="437"/>
        <v/>
      </c>
      <c r="BV200" t="str">
        <f t="shared" si="438"/>
        <v/>
      </c>
      <c r="BW200" t="str">
        <f t="shared" si="439"/>
        <v/>
      </c>
      <c r="BX200" t="str">
        <f t="shared" si="440"/>
        <v/>
      </c>
      <c r="BY200" t="str">
        <f t="shared" si="441"/>
        <v/>
      </c>
      <c r="BZ200" t="str">
        <f t="shared" si="442"/>
        <v/>
      </c>
      <c r="CA200" t="str">
        <f t="shared" si="443"/>
        <v/>
      </c>
      <c r="CB200" t="str">
        <f t="shared" si="444"/>
        <v/>
      </c>
      <c r="CE200" t="b">
        <f t="shared" si="445"/>
        <v>0</v>
      </c>
      <c r="CF200" s="2">
        <f t="shared" si="446"/>
        <v>6</v>
      </c>
      <c r="CG200">
        <v>91</v>
      </c>
      <c r="CH200">
        <v>91</v>
      </c>
      <c r="CI200">
        <v>85</v>
      </c>
      <c r="CJ200">
        <v>81</v>
      </c>
      <c r="CP200">
        <f t="shared" si="447"/>
        <v>0</v>
      </c>
      <c r="CR200">
        <f t="shared" si="448"/>
        <v>-6</v>
      </c>
      <c r="CS200" t="b">
        <f t="shared" si="449"/>
        <v>0</v>
      </c>
      <c r="CT200">
        <f t="shared" si="450"/>
        <v>-4</v>
      </c>
      <c r="CU200" t="b">
        <f t="shared" si="451"/>
        <v>1</v>
      </c>
      <c r="CV200" t="str">
        <f t="shared" si="452"/>
        <v/>
      </c>
      <c r="CW200" t="str">
        <f t="shared" si="453"/>
        <v/>
      </c>
      <c r="CX200" t="str">
        <f t="shared" si="454"/>
        <v/>
      </c>
      <c r="CY200" t="str">
        <f t="shared" si="455"/>
        <v/>
      </c>
      <c r="CZ200" t="str">
        <f t="shared" si="456"/>
        <v/>
      </c>
      <c r="DA200" t="str">
        <f t="shared" si="457"/>
        <v/>
      </c>
      <c r="DB200" t="str">
        <f t="shared" si="458"/>
        <v/>
      </c>
      <c r="DC200" t="str">
        <f t="shared" si="459"/>
        <v/>
      </c>
      <c r="DF200" t="b">
        <f t="shared" si="460"/>
        <v>0</v>
      </c>
      <c r="DG200" s="2">
        <f t="shared" si="461"/>
        <v>5</v>
      </c>
      <c r="DH200">
        <v>91</v>
      </c>
      <c r="DI200">
        <v>91</v>
      </c>
      <c r="DJ200">
        <v>86</v>
      </c>
      <c r="DK200">
        <v>81</v>
      </c>
      <c r="DQ200">
        <f t="shared" si="462"/>
        <v>0</v>
      </c>
      <c r="DS200">
        <f t="shared" si="463"/>
        <v>-5</v>
      </c>
      <c r="DT200" t="b">
        <f t="shared" si="464"/>
        <v>0</v>
      </c>
      <c r="DU200">
        <f t="shared" si="465"/>
        <v>-5</v>
      </c>
      <c r="DV200" t="b">
        <f t="shared" si="466"/>
        <v>1</v>
      </c>
      <c r="DW200" t="str">
        <f t="shared" si="467"/>
        <v/>
      </c>
      <c r="DX200" t="str">
        <f t="shared" si="468"/>
        <v/>
      </c>
      <c r="DY200" t="str">
        <f t="shared" si="469"/>
        <v/>
      </c>
      <c r="DZ200" t="str">
        <f t="shared" si="470"/>
        <v/>
      </c>
      <c r="EA200" t="str">
        <f t="shared" si="471"/>
        <v/>
      </c>
      <c r="EB200" t="str">
        <f t="shared" si="472"/>
        <v/>
      </c>
      <c r="EC200" t="str">
        <f t="shared" si="473"/>
        <v/>
      </c>
      <c r="ED200" t="str">
        <f t="shared" si="474"/>
        <v/>
      </c>
      <c r="EG200" t="b">
        <f t="shared" si="475"/>
        <v>0</v>
      </c>
      <c r="EH200" s="2">
        <f t="shared" si="476"/>
        <v>5</v>
      </c>
      <c r="EI200">
        <v>91</v>
      </c>
      <c r="EJ200">
        <v>91</v>
      </c>
      <c r="EK200">
        <v>86</v>
      </c>
      <c r="EL200">
        <v>85</v>
      </c>
      <c r="ER200">
        <f t="shared" si="477"/>
        <v>0</v>
      </c>
      <c r="ET200">
        <f t="shared" si="478"/>
        <v>-5</v>
      </c>
      <c r="EU200" t="b">
        <f t="shared" si="479"/>
        <v>0</v>
      </c>
      <c r="EV200">
        <f t="shared" si="480"/>
        <v>-1</v>
      </c>
      <c r="EW200" t="b">
        <f t="shared" si="481"/>
        <v>1</v>
      </c>
      <c r="EX200" t="str">
        <f t="shared" si="482"/>
        <v/>
      </c>
      <c r="EY200" t="str">
        <f t="shared" si="483"/>
        <v/>
      </c>
      <c r="EZ200" t="str">
        <f t="shared" si="484"/>
        <v/>
      </c>
      <c r="FA200" t="str">
        <f t="shared" si="485"/>
        <v/>
      </c>
      <c r="FB200" t="str">
        <f t="shared" si="486"/>
        <v/>
      </c>
      <c r="FC200" t="str">
        <f t="shared" si="487"/>
        <v/>
      </c>
      <c r="FD200" t="str">
        <f t="shared" si="488"/>
        <v/>
      </c>
      <c r="FE200" t="str">
        <f t="shared" si="489"/>
        <v/>
      </c>
      <c r="FH200" t="b">
        <f t="shared" si="490"/>
        <v>0</v>
      </c>
      <c r="FI200" s="2">
        <f t="shared" si="491"/>
        <v>5</v>
      </c>
      <c r="FJ200">
        <v>91</v>
      </c>
      <c r="FK200">
        <v>91</v>
      </c>
      <c r="FL200">
        <v>86</v>
      </c>
      <c r="FM200">
        <v>85</v>
      </c>
      <c r="FN200">
        <v>81</v>
      </c>
      <c r="FS200">
        <f t="shared" si="492"/>
        <v>0</v>
      </c>
      <c r="FU200">
        <f t="shared" si="493"/>
        <v>-5</v>
      </c>
      <c r="FV200" t="b">
        <f t="shared" si="494"/>
        <v>0</v>
      </c>
      <c r="FW200">
        <f t="shared" si="495"/>
        <v>-1</v>
      </c>
      <c r="FX200" t="b">
        <f t="shared" si="496"/>
        <v>1</v>
      </c>
      <c r="FY200">
        <f t="shared" si="497"/>
        <v>-4</v>
      </c>
      <c r="FZ200" t="b">
        <f t="shared" si="498"/>
        <v>1</v>
      </c>
      <c r="GA200" t="str">
        <f t="shared" si="499"/>
        <v/>
      </c>
      <c r="GB200" t="str">
        <f t="shared" si="500"/>
        <v/>
      </c>
      <c r="GC200" t="str">
        <f t="shared" si="501"/>
        <v/>
      </c>
      <c r="GD200" t="str">
        <f t="shared" si="502"/>
        <v/>
      </c>
      <c r="GE200" t="str">
        <f t="shared" si="503"/>
        <v/>
      </c>
      <c r="GF200" t="str">
        <f t="shared" si="504"/>
        <v/>
      </c>
      <c r="GI200" t="b">
        <f t="shared" si="505"/>
        <v>0</v>
      </c>
      <c r="GJ200" s="2">
        <f t="shared" si="506"/>
        <v>5</v>
      </c>
      <c r="GK200">
        <v>91</v>
      </c>
      <c r="GL200">
        <v>91</v>
      </c>
      <c r="GM200">
        <v>86</v>
      </c>
      <c r="GN200">
        <v>85</v>
      </c>
      <c r="GO200">
        <v>81</v>
      </c>
      <c r="GT200">
        <f t="shared" si="507"/>
        <v>0</v>
      </c>
      <c r="GV200">
        <f t="shared" si="508"/>
        <v>-5</v>
      </c>
      <c r="GW200" t="b">
        <f t="shared" si="509"/>
        <v>0</v>
      </c>
      <c r="GX200">
        <f t="shared" si="510"/>
        <v>-1</v>
      </c>
      <c r="GY200" t="b">
        <f t="shared" si="511"/>
        <v>1</v>
      </c>
      <c r="GZ200">
        <f t="shared" si="512"/>
        <v>-4</v>
      </c>
      <c r="HA200" t="b">
        <f t="shared" si="513"/>
        <v>1</v>
      </c>
      <c r="HB200" t="str">
        <f t="shared" si="514"/>
        <v/>
      </c>
      <c r="HC200" t="str">
        <f t="shared" si="515"/>
        <v/>
      </c>
      <c r="HD200" t="str">
        <f t="shared" si="516"/>
        <v/>
      </c>
      <c r="HE200" t="str">
        <f t="shared" si="517"/>
        <v/>
      </c>
      <c r="HF200" t="str">
        <f t="shared" si="518"/>
        <v/>
      </c>
      <c r="HG200" t="str">
        <f t="shared" si="519"/>
        <v/>
      </c>
      <c r="HJ200" t="b">
        <f t="shared" si="520"/>
        <v>0</v>
      </c>
      <c r="HK200" s="2">
        <f t="shared" si="521"/>
        <v>5</v>
      </c>
      <c r="HL200">
        <v>91</v>
      </c>
      <c r="HM200">
        <v>91</v>
      </c>
      <c r="HN200">
        <v>86</v>
      </c>
      <c r="HO200">
        <v>85</v>
      </c>
      <c r="HP200">
        <v>81</v>
      </c>
      <c r="HU200">
        <f t="shared" si="522"/>
        <v>0</v>
      </c>
      <c r="HW200">
        <f t="shared" si="523"/>
        <v>-5</v>
      </c>
      <c r="HX200" t="b">
        <f t="shared" si="524"/>
        <v>0</v>
      </c>
      <c r="HY200">
        <f t="shared" si="525"/>
        <v>-1</v>
      </c>
      <c r="HZ200" t="b">
        <f t="shared" si="526"/>
        <v>1</v>
      </c>
      <c r="IA200">
        <f t="shared" si="527"/>
        <v>-4</v>
      </c>
      <c r="IB200" t="b">
        <f t="shared" si="528"/>
        <v>1</v>
      </c>
      <c r="IC200" t="str">
        <f t="shared" si="529"/>
        <v/>
      </c>
      <c r="ID200" t="str">
        <f t="shared" si="530"/>
        <v/>
      </c>
      <c r="IE200" t="str">
        <f t="shared" si="531"/>
        <v/>
      </c>
      <c r="IF200" t="str">
        <f t="shared" si="532"/>
        <v/>
      </c>
      <c r="IG200" t="str">
        <f t="shared" si="533"/>
        <v/>
      </c>
      <c r="IH200" t="str">
        <f t="shared" si="534"/>
        <v/>
      </c>
    </row>
    <row r="201" spans="1:242" x14ac:dyDescent="0.25">
      <c r="A201" t="b">
        <f t="shared" si="408"/>
        <v>0</v>
      </c>
      <c r="B201">
        <f t="shared" si="409"/>
        <v>6</v>
      </c>
      <c r="C201">
        <v>25</v>
      </c>
      <c r="D201">
        <f t="shared" si="535"/>
        <v>0</v>
      </c>
      <c r="F201">
        <v>25</v>
      </c>
      <c r="G201">
        <f t="shared" si="543"/>
        <v>-2</v>
      </c>
      <c r="H201" t="b">
        <f t="shared" si="410"/>
        <v>0</v>
      </c>
      <c r="I201">
        <v>23</v>
      </c>
      <c r="J201">
        <f t="shared" si="536"/>
        <v>-3</v>
      </c>
      <c r="K201" t="b">
        <f t="shared" si="411"/>
        <v>1</v>
      </c>
      <c r="L201">
        <v>20</v>
      </c>
      <c r="M201">
        <f t="shared" si="537"/>
        <v>-3</v>
      </c>
      <c r="N201" t="b">
        <f t="shared" si="412"/>
        <v>1</v>
      </c>
      <c r="O201">
        <v>17</v>
      </c>
      <c r="P201">
        <f t="shared" si="538"/>
        <v>-5</v>
      </c>
      <c r="Q201" t="b">
        <f t="shared" si="413"/>
        <v>1</v>
      </c>
      <c r="R201">
        <v>12</v>
      </c>
      <c r="S201">
        <f t="shared" si="539"/>
        <v>-1</v>
      </c>
      <c r="T201" t="b">
        <f t="shared" si="540"/>
        <v>1</v>
      </c>
      <c r="U201">
        <v>11</v>
      </c>
      <c r="V201">
        <f t="shared" si="541"/>
        <v>-6</v>
      </c>
      <c r="W201" t="b">
        <f t="shared" si="542"/>
        <v>1</v>
      </c>
      <c r="X201">
        <v>5</v>
      </c>
      <c r="Z201" t="b">
        <f t="shared" si="414"/>
        <v>0</v>
      </c>
      <c r="AC201" t="b">
        <f t="shared" si="415"/>
        <v>0</v>
      </c>
      <c r="AD201" s="2">
        <f t="shared" si="416"/>
        <v>6</v>
      </c>
      <c r="AE201">
        <v>25</v>
      </c>
      <c r="AF201">
        <v>23</v>
      </c>
      <c r="AG201">
        <v>20</v>
      </c>
      <c r="AH201">
        <v>17</v>
      </c>
      <c r="AI201">
        <v>12</v>
      </c>
      <c r="AJ201">
        <v>11</v>
      </c>
      <c r="AK201">
        <v>5</v>
      </c>
      <c r="AN201">
        <f t="shared" si="417"/>
        <v>-2</v>
      </c>
      <c r="AP201">
        <f t="shared" si="418"/>
        <v>-3</v>
      </c>
      <c r="AQ201" t="b">
        <f t="shared" si="419"/>
        <v>1</v>
      </c>
      <c r="AR201">
        <f t="shared" si="420"/>
        <v>-3</v>
      </c>
      <c r="AS201" t="b">
        <f t="shared" si="421"/>
        <v>1</v>
      </c>
      <c r="AT201">
        <f t="shared" si="422"/>
        <v>-5</v>
      </c>
      <c r="AU201" t="b">
        <f t="shared" si="423"/>
        <v>1</v>
      </c>
      <c r="AV201">
        <f t="shared" si="424"/>
        <v>-1</v>
      </c>
      <c r="AW201" t="b">
        <f t="shared" si="425"/>
        <v>1</v>
      </c>
      <c r="AX201">
        <f t="shared" si="426"/>
        <v>-6</v>
      </c>
      <c r="AY201" t="b">
        <f t="shared" si="427"/>
        <v>1</v>
      </c>
      <c r="AZ201" t="str">
        <f t="shared" si="428"/>
        <v/>
      </c>
      <c r="BA201" t="str">
        <f t="shared" si="429"/>
        <v/>
      </c>
      <c r="BD201" t="b">
        <f t="shared" si="430"/>
        <v>0</v>
      </c>
      <c r="BE201" s="2">
        <f t="shared" si="431"/>
        <v>6</v>
      </c>
      <c r="BF201">
        <v>25</v>
      </c>
      <c r="BG201">
        <v>23</v>
      </c>
      <c r="BH201">
        <v>20</v>
      </c>
      <c r="BI201">
        <v>17</v>
      </c>
      <c r="BJ201">
        <v>12</v>
      </c>
      <c r="BK201">
        <v>11</v>
      </c>
      <c r="BL201">
        <v>5</v>
      </c>
      <c r="BO201">
        <f t="shared" si="432"/>
        <v>-2</v>
      </c>
      <c r="BQ201">
        <f t="shared" si="433"/>
        <v>-3</v>
      </c>
      <c r="BR201" t="b">
        <f t="shared" si="434"/>
        <v>1</v>
      </c>
      <c r="BS201">
        <f t="shared" si="435"/>
        <v>-3</v>
      </c>
      <c r="BT201" t="b">
        <f t="shared" si="436"/>
        <v>1</v>
      </c>
      <c r="BU201">
        <f t="shared" si="437"/>
        <v>-5</v>
      </c>
      <c r="BV201" t="b">
        <f t="shared" si="438"/>
        <v>1</v>
      </c>
      <c r="BW201">
        <f t="shared" si="439"/>
        <v>-1</v>
      </c>
      <c r="BX201" t="b">
        <f t="shared" si="440"/>
        <v>1</v>
      </c>
      <c r="BY201">
        <f t="shared" si="441"/>
        <v>-6</v>
      </c>
      <c r="BZ201" t="b">
        <f t="shared" si="442"/>
        <v>1</v>
      </c>
      <c r="CA201" t="str">
        <f t="shared" si="443"/>
        <v/>
      </c>
      <c r="CB201" t="str">
        <f t="shared" si="444"/>
        <v/>
      </c>
      <c r="CE201" t="b">
        <f t="shared" si="445"/>
        <v>0</v>
      </c>
      <c r="CF201" s="2">
        <f t="shared" si="446"/>
        <v>6</v>
      </c>
      <c r="CG201">
        <v>25</v>
      </c>
      <c r="CH201">
        <v>25</v>
      </c>
      <c r="CI201">
        <v>20</v>
      </c>
      <c r="CJ201">
        <v>17</v>
      </c>
      <c r="CK201">
        <v>12</v>
      </c>
      <c r="CL201">
        <v>11</v>
      </c>
      <c r="CM201">
        <v>5</v>
      </c>
      <c r="CP201">
        <f t="shared" si="447"/>
        <v>0</v>
      </c>
      <c r="CR201">
        <f t="shared" si="448"/>
        <v>-5</v>
      </c>
      <c r="CS201" t="b">
        <f t="shared" si="449"/>
        <v>0</v>
      </c>
      <c r="CT201">
        <f t="shared" si="450"/>
        <v>-3</v>
      </c>
      <c r="CU201" t="b">
        <f t="shared" si="451"/>
        <v>1</v>
      </c>
      <c r="CV201">
        <f t="shared" si="452"/>
        <v>-5</v>
      </c>
      <c r="CW201" t="b">
        <f t="shared" si="453"/>
        <v>1</v>
      </c>
      <c r="CX201">
        <f t="shared" si="454"/>
        <v>-1</v>
      </c>
      <c r="CY201" t="b">
        <f t="shared" si="455"/>
        <v>1</v>
      </c>
      <c r="CZ201">
        <f t="shared" si="456"/>
        <v>-6</v>
      </c>
      <c r="DA201" t="b">
        <f t="shared" si="457"/>
        <v>1</v>
      </c>
      <c r="DB201" t="str">
        <f t="shared" si="458"/>
        <v/>
      </c>
      <c r="DC201" t="str">
        <f t="shared" si="459"/>
        <v/>
      </c>
      <c r="DF201" t="b">
        <f t="shared" si="460"/>
        <v>0</v>
      </c>
      <c r="DG201" s="2">
        <f t="shared" si="461"/>
        <v>6</v>
      </c>
      <c r="DH201">
        <v>25</v>
      </c>
      <c r="DI201">
        <v>25</v>
      </c>
      <c r="DJ201">
        <v>23</v>
      </c>
      <c r="DK201">
        <v>17</v>
      </c>
      <c r="DL201">
        <v>12</v>
      </c>
      <c r="DM201">
        <v>11</v>
      </c>
      <c r="DN201">
        <v>5</v>
      </c>
      <c r="DQ201">
        <f t="shared" si="462"/>
        <v>0</v>
      </c>
      <c r="DS201">
        <f t="shared" si="463"/>
        <v>-2</v>
      </c>
      <c r="DT201" t="b">
        <f t="shared" si="464"/>
        <v>0</v>
      </c>
      <c r="DU201">
        <f t="shared" si="465"/>
        <v>-6</v>
      </c>
      <c r="DV201" t="b">
        <f t="shared" si="466"/>
        <v>1</v>
      </c>
      <c r="DW201">
        <f t="shared" si="467"/>
        <v>-5</v>
      </c>
      <c r="DX201" t="b">
        <f t="shared" si="468"/>
        <v>1</v>
      </c>
      <c r="DY201">
        <f t="shared" si="469"/>
        <v>-1</v>
      </c>
      <c r="DZ201" t="b">
        <f t="shared" si="470"/>
        <v>1</v>
      </c>
      <c r="EA201">
        <f t="shared" si="471"/>
        <v>-6</v>
      </c>
      <c r="EB201" t="b">
        <f t="shared" si="472"/>
        <v>1</v>
      </c>
      <c r="EC201" t="str">
        <f t="shared" si="473"/>
        <v/>
      </c>
      <c r="ED201" t="str">
        <f t="shared" si="474"/>
        <v/>
      </c>
      <c r="EG201" t="b">
        <f t="shared" si="475"/>
        <v>0</v>
      </c>
      <c r="EH201" s="2">
        <f t="shared" si="476"/>
        <v>8</v>
      </c>
      <c r="EI201">
        <v>25</v>
      </c>
      <c r="EJ201">
        <v>25</v>
      </c>
      <c r="EK201">
        <v>23</v>
      </c>
      <c r="EL201">
        <v>20</v>
      </c>
      <c r="EM201">
        <v>12</v>
      </c>
      <c r="EN201">
        <v>11</v>
      </c>
      <c r="EO201">
        <v>5</v>
      </c>
      <c r="ER201">
        <f t="shared" si="477"/>
        <v>0</v>
      </c>
      <c r="ET201">
        <f t="shared" si="478"/>
        <v>-2</v>
      </c>
      <c r="EU201" t="b">
        <f t="shared" si="479"/>
        <v>0</v>
      </c>
      <c r="EV201">
        <f t="shared" si="480"/>
        <v>-3</v>
      </c>
      <c r="EW201" t="b">
        <f t="shared" si="481"/>
        <v>1</v>
      </c>
      <c r="EX201">
        <f t="shared" si="482"/>
        <v>-8</v>
      </c>
      <c r="EY201" t="b">
        <f t="shared" si="483"/>
        <v>1</v>
      </c>
      <c r="EZ201">
        <f t="shared" si="484"/>
        <v>-1</v>
      </c>
      <c r="FA201" t="b">
        <f t="shared" si="485"/>
        <v>1</v>
      </c>
      <c r="FB201">
        <f t="shared" si="486"/>
        <v>-6</v>
      </c>
      <c r="FC201" t="b">
        <f t="shared" si="487"/>
        <v>1</v>
      </c>
      <c r="FD201" t="str">
        <f t="shared" si="488"/>
        <v/>
      </c>
      <c r="FE201" t="str">
        <f t="shared" si="489"/>
        <v/>
      </c>
      <c r="FH201" t="b">
        <f t="shared" si="490"/>
        <v>0</v>
      </c>
      <c r="FI201" s="2">
        <f t="shared" si="491"/>
        <v>6</v>
      </c>
      <c r="FJ201">
        <v>25</v>
      </c>
      <c r="FK201">
        <v>25</v>
      </c>
      <c r="FL201">
        <v>23</v>
      </c>
      <c r="FM201">
        <v>20</v>
      </c>
      <c r="FN201">
        <v>17</v>
      </c>
      <c r="FO201">
        <v>11</v>
      </c>
      <c r="FP201">
        <v>5</v>
      </c>
      <c r="FS201">
        <f t="shared" si="492"/>
        <v>0</v>
      </c>
      <c r="FU201">
        <f t="shared" si="493"/>
        <v>-2</v>
      </c>
      <c r="FV201" t="b">
        <f t="shared" si="494"/>
        <v>0</v>
      </c>
      <c r="FW201">
        <f t="shared" si="495"/>
        <v>-3</v>
      </c>
      <c r="FX201" t="b">
        <f t="shared" si="496"/>
        <v>1</v>
      </c>
      <c r="FY201">
        <f t="shared" si="497"/>
        <v>-3</v>
      </c>
      <c r="FZ201" t="b">
        <f t="shared" si="498"/>
        <v>1</v>
      </c>
      <c r="GA201">
        <f t="shared" si="499"/>
        <v>-6</v>
      </c>
      <c r="GB201" t="b">
        <f t="shared" si="500"/>
        <v>1</v>
      </c>
      <c r="GC201">
        <f t="shared" si="501"/>
        <v>-6</v>
      </c>
      <c r="GD201" t="b">
        <f t="shared" si="502"/>
        <v>1</v>
      </c>
      <c r="GE201" t="str">
        <f t="shared" si="503"/>
        <v/>
      </c>
      <c r="GF201" t="str">
        <f t="shared" si="504"/>
        <v/>
      </c>
      <c r="GI201" t="b">
        <f t="shared" si="505"/>
        <v>0</v>
      </c>
      <c r="GJ201" s="2">
        <f t="shared" si="506"/>
        <v>7</v>
      </c>
      <c r="GK201">
        <v>25</v>
      </c>
      <c r="GL201">
        <v>25</v>
      </c>
      <c r="GM201">
        <v>23</v>
      </c>
      <c r="GN201">
        <v>20</v>
      </c>
      <c r="GO201">
        <v>17</v>
      </c>
      <c r="GP201">
        <v>12</v>
      </c>
      <c r="GQ201">
        <v>5</v>
      </c>
      <c r="GT201">
        <f t="shared" si="507"/>
        <v>0</v>
      </c>
      <c r="GV201">
        <f t="shared" si="508"/>
        <v>-2</v>
      </c>
      <c r="GW201" t="b">
        <f t="shared" si="509"/>
        <v>0</v>
      </c>
      <c r="GX201">
        <f t="shared" si="510"/>
        <v>-3</v>
      </c>
      <c r="GY201" t="b">
        <f t="shared" si="511"/>
        <v>1</v>
      </c>
      <c r="GZ201">
        <f t="shared" si="512"/>
        <v>-3</v>
      </c>
      <c r="HA201" t="b">
        <f t="shared" si="513"/>
        <v>1</v>
      </c>
      <c r="HB201">
        <f t="shared" si="514"/>
        <v>-5</v>
      </c>
      <c r="HC201" t="b">
        <f t="shared" si="515"/>
        <v>1</v>
      </c>
      <c r="HD201">
        <f t="shared" si="516"/>
        <v>-7</v>
      </c>
      <c r="HE201" t="b">
        <f t="shared" si="517"/>
        <v>1</v>
      </c>
      <c r="HF201" t="str">
        <f t="shared" si="518"/>
        <v/>
      </c>
      <c r="HG201" t="str">
        <f t="shared" si="519"/>
        <v/>
      </c>
      <c r="HJ201" t="b">
        <f t="shared" si="520"/>
        <v>0</v>
      </c>
      <c r="HK201" s="2">
        <f t="shared" si="521"/>
        <v>5</v>
      </c>
      <c r="HL201">
        <v>25</v>
      </c>
      <c r="HM201">
        <v>25</v>
      </c>
      <c r="HN201">
        <v>23</v>
      </c>
      <c r="HO201">
        <v>20</v>
      </c>
      <c r="HP201">
        <v>17</v>
      </c>
      <c r="HQ201">
        <v>12</v>
      </c>
      <c r="HR201">
        <v>11</v>
      </c>
      <c r="HU201">
        <f t="shared" si="522"/>
        <v>0</v>
      </c>
      <c r="HW201">
        <f t="shared" si="523"/>
        <v>-2</v>
      </c>
      <c r="HX201" t="b">
        <f t="shared" si="524"/>
        <v>0</v>
      </c>
      <c r="HY201">
        <f t="shared" si="525"/>
        <v>-3</v>
      </c>
      <c r="HZ201" t="b">
        <f t="shared" si="526"/>
        <v>1</v>
      </c>
      <c r="IA201">
        <f t="shared" si="527"/>
        <v>-3</v>
      </c>
      <c r="IB201" t="b">
        <f t="shared" si="528"/>
        <v>1</v>
      </c>
      <c r="IC201">
        <f t="shared" si="529"/>
        <v>-5</v>
      </c>
      <c r="ID201" t="b">
        <f t="shared" si="530"/>
        <v>1</v>
      </c>
      <c r="IE201">
        <f t="shared" si="531"/>
        <v>-1</v>
      </c>
      <c r="IF201" t="b">
        <f t="shared" si="532"/>
        <v>1</v>
      </c>
      <c r="IG201" t="str">
        <f t="shared" si="533"/>
        <v/>
      </c>
      <c r="IH201" t="str">
        <f t="shared" si="534"/>
        <v/>
      </c>
    </row>
    <row r="202" spans="1:242" x14ac:dyDescent="0.25">
      <c r="A202" t="b">
        <f t="shared" si="408"/>
        <v>0</v>
      </c>
      <c r="B202">
        <f t="shared" si="409"/>
        <v>4</v>
      </c>
      <c r="C202">
        <v>15</v>
      </c>
      <c r="D202">
        <f t="shared" si="535"/>
        <v>-4</v>
      </c>
      <c r="F202">
        <v>11</v>
      </c>
      <c r="G202">
        <f t="shared" si="543"/>
        <v>-3</v>
      </c>
      <c r="H202" t="b">
        <f t="shared" si="410"/>
        <v>1</v>
      </c>
      <c r="I202">
        <v>8</v>
      </c>
      <c r="J202">
        <f t="shared" si="536"/>
        <v>-1</v>
      </c>
      <c r="K202" t="b">
        <f t="shared" si="411"/>
        <v>1</v>
      </c>
      <c r="L202">
        <v>7</v>
      </c>
      <c r="M202">
        <f t="shared" si="537"/>
        <v>-1</v>
      </c>
      <c r="N202" t="b">
        <f t="shared" si="412"/>
        <v>1</v>
      </c>
      <c r="O202">
        <v>6</v>
      </c>
      <c r="P202">
        <f t="shared" si="538"/>
        <v>-2</v>
      </c>
      <c r="Q202" t="b">
        <f t="shared" si="413"/>
        <v>1</v>
      </c>
      <c r="R202">
        <v>4</v>
      </c>
      <c r="S202" t="str">
        <f t="shared" si="539"/>
        <v/>
      </c>
      <c r="T202" t="str">
        <f t="shared" si="540"/>
        <v/>
      </c>
      <c r="V202" t="str">
        <f t="shared" si="541"/>
        <v/>
      </c>
      <c r="W202" t="str">
        <f t="shared" si="542"/>
        <v/>
      </c>
      <c r="Z202" t="b">
        <f t="shared" si="414"/>
        <v>1</v>
      </c>
      <c r="AC202" t="b">
        <f t="shared" si="415"/>
        <v>1</v>
      </c>
      <c r="AD202" s="2">
        <f t="shared" si="416"/>
        <v>3</v>
      </c>
      <c r="AE202">
        <v>11</v>
      </c>
      <c r="AF202">
        <v>8</v>
      </c>
      <c r="AG202">
        <v>7</v>
      </c>
      <c r="AH202">
        <v>6</v>
      </c>
      <c r="AI202">
        <v>4</v>
      </c>
      <c r="AN202">
        <f t="shared" si="417"/>
        <v>-3</v>
      </c>
      <c r="AP202">
        <f t="shared" si="418"/>
        <v>-1</v>
      </c>
      <c r="AQ202" t="b">
        <f t="shared" si="419"/>
        <v>1</v>
      </c>
      <c r="AR202">
        <f t="shared" si="420"/>
        <v>-1</v>
      </c>
      <c r="AS202" t="b">
        <f t="shared" si="421"/>
        <v>1</v>
      </c>
      <c r="AT202">
        <f t="shared" si="422"/>
        <v>-2</v>
      </c>
      <c r="AU202" t="b">
        <f t="shared" si="423"/>
        <v>1</v>
      </c>
      <c r="AV202" t="str">
        <f t="shared" si="424"/>
        <v/>
      </c>
      <c r="AW202" t="str">
        <f t="shared" si="425"/>
        <v/>
      </c>
      <c r="AX202" t="str">
        <f t="shared" si="426"/>
        <v/>
      </c>
      <c r="AY202" t="str">
        <f t="shared" si="427"/>
        <v/>
      </c>
      <c r="AZ202" t="str">
        <f t="shared" si="428"/>
        <v/>
      </c>
      <c r="BA202" t="str">
        <f t="shared" si="429"/>
        <v/>
      </c>
      <c r="BD202" t="b">
        <f t="shared" si="430"/>
        <v>0</v>
      </c>
      <c r="BE202" s="2">
        <f t="shared" si="431"/>
        <v>7</v>
      </c>
      <c r="BF202">
        <v>15</v>
      </c>
      <c r="BG202">
        <v>8</v>
      </c>
      <c r="BH202">
        <v>7</v>
      </c>
      <c r="BI202">
        <v>6</v>
      </c>
      <c r="BJ202">
        <v>4</v>
      </c>
      <c r="BO202">
        <f t="shared" si="432"/>
        <v>-7</v>
      </c>
      <c r="BQ202">
        <f t="shared" si="433"/>
        <v>-1</v>
      </c>
      <c r="BR202" t="b">
        <f t="shared" si="434"/>
        <v>1</v>
      </c>
      <c r="BS202">
        <f t="shared" si="435"/>
        <v>-1</v>
      </c>
      <c r="BT202" t="b">
        <f t="shared" si="436"/>
        <v>1</v>
      </c>
      <c r="BU202">
        <f t="shared" si="437"/>
        <v>-2</v>
      </c>
      <c r="BV202" t="b">
        <f t="shared" si="438"/>
        <v>1</v>
      </c>
      <c r="BW202" t="str">
        <f t="shared" si="439"/>
        <v/>
      </c>
      <c r="BX202" t="str">
        <f t="shared" si="440"/>
        <v/>
      </c>
      <c r="BY202" t="str">
        <f t="shared" si="441"/>
        <v/>
      </c>
      <c r="BZ202" t="str">
        <f t="shared" si="442"/>
        <v/>
      </c>
      <c r="CA202" t="str">
        <f t="shared" si="443"/>
        <v/>
      </c>
      <c r="CB202" t="str">
        <f t="shared" si="444"/>
        <v/>
      </c>
      <c r="CE202" t="b">
        <f t="shared" si="445"/>
        <v>0</v>
      </c>
      <c r="CF202" s="2">
        <f t="shared" si="446"/>
        <v>4</v>
      </c>
      <c r="CG202">
        <v>15</v>
      </c>
      <c r="CH202">
        <v>11</v>
      </c>
      <c r="CI202">
        <v>7</v>
      </c>
      <c r="CJ202">
        <v>6</v>
      </c>
      <c r="CK202">
        <v>4</v>
      </c>
      <c r="CP202">
        <f t="shared" si="447"/>
        <v>-4</v>
      </c>
      <c r="CR202">
        <f t="shared" si="448"/>
        <v>-4</v>
      </c>
      <c r="CS202" t="b">
        <f t="shared" si="449"/>
        <v>1</v>
      </c>
      <c r="CT202">
        <f t="shared" si="450"/>
        <v>-1</v>
      </c>
      <c r="CU202" t="b">
        <f t="shared" si="451"/>
        <v>1</v>
      </c>
      <c r="CV202">
        <f t="shared" si="452"/>
        <v>-2</v>
      </c>
      <c r="CW202" t="b">
        <f t="shared" si="453"/>
        <v>1</v>
      </c>
      <c r="CX202" t="str">
        <f t="shared" si="454"/>
        <v/>
      </c>
      <c r="CY202" t="str">
        <f t="shared" si="455"/>
        <v/>
      </c>
      <c r="CZ202" t="str">
        <f t="shared" si="456"/>
        <v/>
      </c>
      <c r="DA202" t="str">
        <f t="shared" si="457"/>
        <v/>
      </c>
      <c r="DB202" t="str">
        <f t="shared" si="458"/>
        <v/>
      </c>
      <c r="DC202" t="str">
        <f t="shared" si="459"/>
        <v/>
      </c>
      <c r="DF202" t="b">
        <f t="shared" si="460"/>
        <v>0</v>
      </c>
      <c r="DG202" s="2">
        <f t="shared" si="461"/>
        <v>4</v>
      </c>
      <c r="DH202">
        <v>15</v>
      </c>
      <c r="DI202">
        <v>11</v>
      </c>
      <c r="DJ202">
        <v>8</v>
      </c>
      <c r="DK202">
        <v>6</v>
      </c>
      <c r="DL202">
        <v>4</v>
      </c>
      <c r="DQ202">
        <f t="shared" si="462"/>
        <v>-4</v>
      </c>
      <c r="DS202">
        <f t="shared" si="463"/>
        <v>-3</v>
      </c>
      <c r="DT202" t="b">
        <f t="shared" si="464"/>
        <v>1</v>
      </c>
      <c r="DU202">
        <f t="shared" si="465"/>
        <v>-2</v>
      </c>
      <c r="DV202" t="b">
        <f t="shared" si="466"/>
        <v>1</v>
      </c>
      <c r="DW202">
        <f t="shared" si="467"/>
        <v>-2</v>
      </c>
      <c r="DX202" t="b">
        <f t="shared" si="468"/>
        <v>1</v>
      </c>
      <c r="DY202" t="str">
        <f t="shared" si="469"/>
        <v/>
      </c>
      <c r="DZ202" t="str">
        <f t="shared" si="470"/>
        <v/>
      </c>
      <c r="EA202" t="str">
        <f t="shared" si="471"/>
        <v/>
      </c>
      <c r="EB202" t="str">
        <f t="shared" si="472"/>
        <v/>
      </c>
      <c r="EC202" t="str">
        <f t="shared" si="473"/>
        <v/>
      </c>
      <c r="ED202" t="str">
        <f t="shared" si="474"/>
        <v/>
      </c>
      <c r="EG202" t="b">
        <f t="shared" si="475"/>
        <v>0</v>
      </c>
      <c r="EH202" s="2">
        <f t="shared" si="476"/>
        <v>4</v>
      </c>
      <c r="EI202">
        <v>15</v>
      </c>
      <c r="EJ202">
        <v>11</v>
      </c>
      <c r="EK202">
        <v>8</v>
      </c>
      <c r="EL202">
        <v>7</v>
      </c>
      <c r="EM202">
        <v>4</v>
      </c>
      <c r="ER202">
        <f t="shared" si="477"/>
        <v>-4</v>
      </c>
      <c r="ET202">
        <f t="shared" si="478"/>
        <v>-3</v>
      </c>
      <c r="EU202" t="b">
        <f t="shared" si="479"/>
        <v>1</v>
      </c>
      <c r="EV202">
        <f t="shared" si="480"/>
        <v>-1</v>
      </c>
      <c r="EW202" t="b">
        <f t="shared" si="481"/>
        <v>1</v>
      </c>
      <c r="EX202">
        <f t="shared" si="482"/>
        <v>-3</v>
      </c>
      <c r="EY202" t="b">
        <f t="shared" si="483"/>
        <v>1</v>
      </c>
      <c r="EZ202" t="str">
        <f t="shared" si="484"/>
        <v/>
      </c>
      <c r="FA202" t="str">
        <f t="shared" si="485"/>
        <v/>
      </c>
      <c r="FB202" t="str">
        <f t="shared" si="486"/>
        <v/>
      </c>
      <c r="FC202" t="str">
        <f t="shared" si="487"/>
        <v/>
      </c>
      <c r="FD202" t="str">
        <f t="shared" si="488"/>
        <v/>
      </c>
      <c r="FE202" t="str">
        <f t="shared" si="489"/>
        <v/>
      </c>
      <c r="FH202" t="b">
        <f t="shared" si="490"/>
        <v>0</v>
      </c>
      <c r="FI202" s="2">
        <f t="shared" si="491"/>
        <v>4</v>
      </c>
      <c r="FJ202">
        <v>15</v>
      </c>
      <c r="FK202">
        <v>11</v>
      </c>
      <c r="FL202">
        <v>8</v>
      </c>
      <c r="FM202">
        <v>7</v>
      </c>
      <c r="FN202">
        <v>6</v>
      </c>
      <c r="FS202">
        <f t="shared" si="492"/>
        <v>-4</v>
      </c>
      <c r="FU202">
        <f t="shared" si="493"/>
        <v>-3</v>
      </c>
      <c r="FV202" t="b">
        <f t="shared" si="494"/>
        <v>1</v>
      </c>
      <c r="FW202">
        <f t="shared" si="495"/>
        <v>-1</v>
      </c>
      <c r="FX202" t="b">
        <f t="shared" si="496"/>
        <v>1</v>
      </c>
      <c r="FY202">
        <f t="shared" si="497"/>
        <v>-1</v>
      </c>
      <c r="FZ202" t="b">
        <f t="shared" si="498"/>
        <v>1</v>
      </c>
      <c r="GA202" t="str">
        <f t="shared" si="499"/>
        <v/>
      </c>
      <c r="GB202" t="str">
        <f t="shared" si="500"/>
        <v/>
      </c>
      <c r="GC202" t="str">
        <f t="shared" si="501"/>
        <v/>
      </c>
      <c r="GD202" t="str">
        <f t="shared" si="502"/>
        <v/>
      </c>
      <c r="GE202" t="str">
        <f t="shared" si="503"/>
        <v/>
      </c>
      <c r="GF202" t="str">
        <f t="shared" si="504"/>
        <v/>
      </c>
      <c r="GI202" t="b">
        <f t="shared" si="505"/>
        <v>0</v>
      </c>
      <c r="GJ202" s="2">
        <f t="shared" si="506"/>
        <v>4</v>
      </c>
      <c r="GK202">
        <v>15</v>
      </c>
      <c r="GL202">
        <v>11</v>
      </c>
      <c r="GM202">
        <v>8</v>
      </c>
      <c r="GN202">
        <v>7</v>
      </c>
      <c r="GO202">
        <v>6</v>
      </c>
      <c r="GP202">
        <v>4</v>
      </c>
      <c r="GT202">
        <f t="shared" si="507"/>
        <v>-4</v>
      </c>
      <c r="GV202">
        <f t="shared" si="508"/>
        <v>-3</v>
      </c>
      <c r="GW202" t="b">
        <f t="shared" si="509"/>
        <v>1</v>
      </c>
      <c r="GX202">
        <f t="shared" si="510"/>
        <v>-1</v>
      </c>
      <c r="GY202" t="b">
        <f t="shared" si="511"/>
        <v>1</v>
      </c>
      <c r="GZ202">
        <f t="shared" si="512"/>
        <v>-1</v>
      </c>
      <c r="HA202" t="b">
        <f t="shared" si="513"/>
        <v>1</v>
      </c>
      <c r="HB202">
        <f t="shared" si="514"/>
        <v>-2</v>
      </c>
      <c r="HC202" t="b">
        <f t="shared" si="515"/>
        <v>1</v>
      </c>
      <c r="HD202" t="str">
        <f t="shared" si="516"/>
        <v/>
      </c>
      <c r="HE202" t="str">
        <f t="shared" si="517"/>
        <v/>
      </c>
      <c r="HF202" t="str">
        <f t="shared" si="518"/>
        <v/>
      </c>
      <c r="HG202" t="str">
        <f t="shared" si="519"/>
        <v/>
      </c>
      <c r="HJ202" t="b">
        <f t="shared" si="520"/>
        <v>0</v>
      </c>
      <c r="HK202" s="2">
        <f t="shared" si="521"/>
        <v>4</v>
      </c>
      <c r="HL202">
        <v>15</v>
      </c>
      <c r="HM202">
        <v>11</v>
      </c>
      <c r="HN202">
        <v>8</v>
      </c>
      <c r="HO202">
        <v>7</v>
      </c>
      <c r="HP202">
        <v>6</v>
      </c>
      <c r="HQ202">
        <v>4</v>
      </c>
      <c r="HU202">
        <f t="shared" si="522"/>
        <v>-4</v>
      </c>
      <c r="HW202">
        <f t="shared" si="523"/>
        <v>-3</v>
      </c>
      <c r="HX202" t="b">
        <f t="shared" si="524"/>
        <v>1</v>
      </c>
      <c r="HY202">
        <f t="shared" si="525"/>
        <v>-1</v>
      </c>
      <c r="HZ202" t="b">
        <f t="shared" si="526"/>
        <v>1</v>
      </c>
      <c r="IA202">
        <f t="shared" si="527"/>
        <v>-1</v>
      </c>
      <c r="IB202" t="b">
        <f t="shared" si="528"/>
        <v>1</v>
      </c>
      <c r="IC202">
        <f t="shared" si="529"/>
        <v>-2</v>
      </c>
      <c r="ID202" t="b">
        <f t="shared" si="530"/>
        <v>1</v>
      </c>
      <c r="IE202" t="str">
        <f t="shared" si="531"/>
        <v/>
      </c>
      <c r="IF202" t="str">
        <f t="shared" si="532"/>
        <v/>
      </c>
      <c r="IG202" t="str">
        <f t="shared" si="533"/>
        <v/>
      </c>
      <c r="IH202" t="str">
        <f t="shared" si="534"/>
        <v/>
      </c>
    </row>
    <row r="203" spans="1:242" x14ac:dyDescent="0.25">
      <c r="A203" t="b">
        <f t="shared" si="408"/>
        <v>0</v>
      </c>
      <c r="B203">
        <f t="shared" si="409"/>
        <v>4</v>
      </c>
      <c r="C203">
        <v>34</v>
      </c>
      <c r="D203">
        <f t="shared" si="535"/>
        <v>-4</v>
      </c>
      <c r="F203">
        <v>30</v>
      </c>
      <c r="G203">
        <f t="shared" si="543"/>
        <v>-1</v>
      </c>
      <c r="H203" t="b">
        <f t="shared" si="410"/>
        <v>1</v>
      </c>
      <c r="I203">
        <v>29</v>
      </c>
      <c r="J203">
        <f t="shared" si="536"/>
        <v>-1</v>
      </c>
      <c r="K203" t="b">
        <f t="shared" si="411"/>
        <v>1</v>
      </c>
      <c r="L203">
        <v>28</v>
      </c>
      <c r="M203">
        <f t="shared" si="537"/>
        <v>-2</v>
      </c>
      <c r="N203" t="b">
        <f t="shared" si="412"/>
        <v>1</v>
      </c>
      <c r="O203">
        <v>26</v>
      </c>
      <c r="P203">
        <f t="shared" si="538"/>
        <v>-1</v>
      </c>
      <c r="Q203" t="b">
        <f t="shared" si="413"/>
        <v>1</v>
      </c>
      <c r="R203">
        <v>25</v>
      </c>
      <c r="S203">
        <f t="shared" si="539"/>
        <v>-3</v>
      </c>
      <c r="T203" t="b">
        <f t="shared" si="540"/>
        <v>1</v>
      </c>
      <c r="U203">
        <v>22</v>
      </c>
      <c r="V203">
        <f t="shared" si="541"/>
        <v>2</v>
      </c>
      <c r="W203" t="b">
        <f t="shared" si="542"/>
        <v>0</v>
      </c>
      <c r="X203">
        <v>24</v>
      </c>
      <c r="Z203" t="b">
        <f t="shared" si="414"/>
        <v>0</v>
      </c>
      <c r="AC203" t="b">
        <f t="shared" si="415"/>
        <v>0</v>
      </c>
      <c r="AD203" s="2">
        <f t="shared" si="416"/>
        <v>3</v>
      </c>
      <c r="AE203">
        <v>30</v>
      </c>
      <c r="AF203">
        <v>29</v>
      </c>
      <c r="AG203">
        <v>28</v>
      </c>
      <c r="AH203">
        <v>26</v>
      </c>
      <c r="AI203">
        <v>25</v>
      </c>
      <c r="AJ203">
        <v>22</v>
      </c>
      <c r="AK203">
        <v>24</v>
      </c>
      <c r="AN203">
        <f t="shared" si="417"/>
        <v>-1</v>
      </c>
      <c r="AP203">
        <f t="shared" si="418"/>
        <v>-1</v>
      </c>
      <c r="AQ203" t="b">
        <f t="shared" si="419"/>
        <v>1</v>
      </c>
      <c r="AR203">
        <f t="shared" si="420"/>
        <v>-2</v>
      </c>
      <c r="AS203" t="b">
        <f t="shared" si="421"/>
        <v>1</v>
      </c>
      <c r="AT203">
        <f t="shared" si="422"/>
        <v>-1</v>
      </c>
      <c r="AU203" t="b">
        <f t="shared" si="423"/>
        <v>1</v>
      </c>
      <c r="AV203">
        <f t="shared" si="424"/>
        <v>-3</v>
      </c>
      <c r="AW203" t="b">
        <f t="shared" si="425"/>
        <v>1</v>
      </c>
      <c r="AX203">
        <f t="shared" si="426"/>
        <v>2</v>
      </c>
      <c r="AY203" t="b">
        <f t="shared" si="427"/>
        <v>0</v>
      </c>
      <c r="AZ203" t="str">
        <f t="shared" si="428"/>
        <v/>
      </c>
      <c r="BA203" t="str">
        <f t="shared" si="429"/>
        <v/>
      </c>
      <c r="BD203" t="b">
        <f t="shared" si="430"/>
        <v>0</v>
      </c>
      <c r="BE203" s="2">
        <f t="shared" si="431"/>
        <v>5</v>
      </c>
      <c r="BF203">
        <v>34</v>
      </c>
      <c r="BG203">
        <v>29</v>
      </c>
      <c r="BH203">
        <v>28</v>
      </c>
      <c r="BI203">
        <v>26</v>
      </c>
      <c r="BJ203">
        <v>25</v>
      </c>
      <c r="BK203">
        <v>22</v>
      </c>
      <c r="BL203">
        <v>24</v>
      </c>
      <c r="BO203">
        <f t="shared" si="432"/>
        <v>-5</v>
      </c>
      <c r="BQ203">
        <f t="shared" si="433"/>
        <v>-1</v>
      </c>
      <c r="BR203" t="b">
        <f t="shared" si="434"/>
        <v>1</v>
      </c>
      <c r="BS203">
        <f t="shared" si="435"/>
        <v>-2</v>
      </c>
      <c r="BT203" t="b">
        <f t="shared" si="436"/>
        <v>1</v>
      </c>
      <c r="BU203">
        <f t="shared" si="437"/>
        <v>-1</v>
      </c>
      <c r="BV203" t="b">
        <f t="shared" si="438"/>
        <v>1</v>
      </c>
      <c r="BW203">
        <f t="shared" si="439"/>
        <v>-3</v>
      </c>
      <c r="BX203" t="b">
        <f t="shared" si="440"/>
        <v>1</v>
      </c>
      <c r="BY203">
        <f t="shared" si="441"/>
        <v>2</v>
      </c>
      <c r="BZ203" t="b">
        <f t="shared" si="442"/>
        <v>0</v>
      </c>
      <c r="CA203" t="str">
        <f t="shared" si="443"/>
        <v/>
      </c>
      <c r="CB203" t="str">
        <f t="shared" si="444"/>
        <v/>
      </c>
      <c r="CE203" t="b">
        <f t="shared" si="445"/>
        <v>0</v>
      </c>
      <c r="CF203" s="2">
        <f t="shared" si="446"/>
        <v>4</v>
      </c>
      <c r="CG203">
        <v>34</v>
      </c>
      <c r="CH203">
        <v>30</v>
      </c>
      <c r="CI203">
        <v>28</v>
      </c>
      <c r="CJ203">
        <v>26</v>
      </c>
      <c r="CK203">
        <v>25</v>
      </c>
      <c r="CL203">
        <v>22</v>
      </c>
      <c r="CM203">
        <v>24</v>
      </c>
      <c r="CP203">
        <f t="shared" si="447"/>
        <v>-4</v>
      </c>
      <c r="CR203">
        <f t="shared" si="448"/>
        <v>-2</v>
      </c>
      <c r="CS203" t="b">
        <f t="shared" si="449"/>
        <v>1</v>
      </c>
      <c r="CT203">
        <f t="shared" si="450"/>
        <v>-2</v>
      </c>
      <c r="CU203" t="b">
        <f t="shared" si="451"/>
        <v>1</v>
      </c>
      <c r="CV203">
        <f t="shared" si="452"/>
        <v>-1</v>
      </c>
      <c r="CW203" t="b">
        <f t="shared" si="453"/>
        <v>1</v>
      </c>
      <c r="CX203">
        <f t="shared" si="454"/>
        <v>-3</v>
      </c>
      <c r="CY203" t="b">
        <f t="shared" si="455"/>
        <v>1</v>
      </c>
      <c r="CZ203">
        <f t="shared" si="456"/>
        <v>2</v>
      </c>
      <c r="DA203" t="b">
        <f t="shared" si="457"/>
        <v>0</v>
      </c>
      <c r="DB203" t="str">
        <f t="shared" si="458"/>
        <v/>
      </c>
      <c r="DC203" t="str">
        <f t="shared" si="459"/>
        <v/>
      </c>
      <c r="DF203" t="b">
        <f t="shared" si="460"/>
        <v>0</v>
      </c>
      <c r="DG203" s="2">
        <f t="shared" si="461"/>
        <v>4</v>
      </c>
      <c r="DH203">
        <v>34</v>
      </c>
      <c r="DI203">
        <v>30</v>
      </c>
      <c r="DJ203">
        <v>29</v>
      </c>
      <c r="DK203">
        <v>26</v>
      </c>
      <c r="DL203">
        <v>25</v>
      </c>
      <c r="DM203">
        <v>22</v>
      </c>
      <c r="DN203">
        <v>24</v>
      </c>
      <c r="DQ203">
        <f t="shared" si="462"/>
        <v>-4</v>
      </c>
      <c r="DS203">
        <f t="shared" si="463"/>
        <v>-1</v>
      </c>
      <c r="DT203" t="b">
        <f t="shared" si="464"/>
        <v>1</v>
      </c>
      <c r="DU203">
        <f t="shared" si="465"/>
        <v>-3</v>
      </c>
      <c r="DV203" t="b">
        <f t="shared" si="466"/>
        <v>1</v>
      </c>
      <c r="DW203">
        <f t="shared" si="467"/>
        <v>-1</v>
      </c>
      <c r="DX203" t="b">
        <f t="shared" si="468"/>
        <v>1</v>
      </c>
      <c r="DY203">
        <f t="shared" si="469"/>
        <v>-3</v>
      </c>
      <c r="DZ203" t="b">
        <f t="shared" si="470"/>
        <v>1</v>
      </c>
      <c r="EA203">
        <f t="shared" si="471"/>
        <v>2</v>
      </c>
      <c r="EB203" t="b">
        <f t="shared" si="472"/>
        <v>0</v>
      </c>
      <c r="EC203" t="str">
        <f t="shared" si="473"/>
        <v/>
      </c>
      <c r="ED203" t="str">
        <f t="shared" si="474"/>
        <v/>
      </c>
      <c r="EG203" t="b">
        <f t="shared" si="475"/>
        <v>0</v>
      </c>
      <c r="EH203" s="2">
        <f t="shared" si="476"/>
        <v>4</v>
      </c>
      <c r="EI203">
        <v>34</v>
      </c>
      <c r="EJ203">
        <v>30</v>
      </c>
      <c r="EK203">
        <v>29</v>
      </c>
      <c r="EL203">
        <v>28</v>
      </c>
      <c r="EM203">
        <v>25</v>
      </c>
      <c r="EN203">
        <v>22</v>
      </c>
      <c r="EO203">
        <v>24</v>
      </c>
      <c r="ER203">
        <f t="shared" si="477"/>
        <v>-4</v>
      </c>
      <c r="ET203">
        <f t="shared" si="478"/>
        <v>-1</v>
      </c>
      <c r="EU203" t="b">
        <f t="shared" si="479"/>
        <v>1</v>
      </c>
      <c r="EV203">
        <f t="shared" si="480"/>
        <v>-1</v>
      </c>
      <c r="EW203" t="b">
        <f t="shared" si="481"/>
        <v>1</v>
      </c>
      <c r="EX203">
        <f t="shared" si="482"/>
        <v>-3</v>
      </c>
      <c r="EY203" t="b">
        <f t="shared" si="483"/>
        <v>1</v>
      </c>
      <c r="EZ203">
        <f t="shared" si="484"/>
        <v>-3</v>
      </c>
      <c r="FA203" t="b">
        <f t="shared" si="485"/>
        <v>1</v>
      </c>
      <c r="FB203">
        <f t="shared" si="486"/>
        <v>2</v>
      </c>
      <c r="FC203" t="b">
        <f t="shared" si="487"/>
        <v>0</v>
      </c>
      <c r="FD203" t="str">
        <f t="shared" si="488"/>
        <v/>
      </c>
      <c r="FE203" t="str">
        <f t="shared" si="489"/>
        <v/>
      </c>
      <c r="FH203" t="b">
        <f t="shared" si="490"/>
        <v>0</v>
      </c>
      <c r="FI203" s="2">
        <f t="shared" si="491"/>
        <v>4</v>
      </c>
      <c r="FJ203">
        <v>34</v>
      </c>
      <c r="FK203">
        <v>30</v>
      </c>
      <c r="FL203">
        <v>29</v>
      </c>
      <c r="FM203">
        <v>28</v>
      </c>
      <c r="FN203">
        <v>26</v>
      </c>
      <c r="FO203">
        <v>22</v>
      </c>
      <c r="FP203">
        <v>24</v>
      </c>
      <c r="FS203">
        <f t="shared" si="492"/>
        <v>-4</v>
      </c>
      <c r="FU203">
        <f t="shared" si="493"/>
        <v>-1</v>
      </c>
      <c r="FV203" t="b">
        <f t="shared" si="494"/>
        <v>1</v>
      </c>
      <c r="FW203">
        <f t="shared" si="495"/>
        <v>-1</v>
      </c>
      <c r="FX203" t="b">
        <f t="shared" si="496"/>
        <v>1</v>
      </c>
      <c r="FY203">
        <f t="shared" si="497"/>
        <v>-2</v>
      </c>
      <c r="FZ203" t="b">
        <f t="shared" si="498"/>
        <v>1</v>
      </c>
      <c r="GA203">
        <f t="shared" si="499"/>
        <v>-4</v>
      </c>
      <c r="GB203" t="b">
        <f t="shared" si="500"/>
        <v>1</v>
      </c>
      <c r="GC203">
        <f t="shared" si="501"/>
        <v>2</v>
      </c>
      <c r="GD203" t="b">
        <f t="shared" si="502"/>
        <v>0</v>
      </c>
      <c r="GE203" t="str">
        <f t="shared" si="503"/>
        <v/>
      </c>
      <c r="GF203" t="str">
        <f t="shared" si="504"/>
        <v/>
      </c>
      <c r="GI203" t="b">
        <f t="shared" si="505"/>
        <v>0</v>
      </c>
      <c r="GJ203" s="2">
        <f t="shared" si="506"/>
        <v>4</v>
      </c>
      <c r="GK203">
        <v>34</v>
      </c>
      <c r="GL203">
        <v>30</v>
      </c>
      <c r="GM203">
        <v>29</v>
      </c>
      <c r="GN203">
        <v>28</v>
      </c>
      <c r="GO203">
        <v>26</v>
      </c>
      <c r="GP203">
        <v>25</v>
      </c>
      <c r="GQ203">
        <v>24</v>
      </c>
      <c r="GT203">
        <f t="shared" si="507"/>
        <v>-4</v>
      </c>
      <c r="GV203">
        <f t="shared" si="508"/>
        <v>-1</v>
      </c>
      <c r="GW203" t="b">
        <f t="shared" si="509"/>
        <v>1</v>
      </c>
      <c r="GX203">
        <f t="shared" si="510"/>
        <v>-1</v>
      </c>
      <c r="GY203" t="b">
        <f t="shared" si="511"/>
        <v>1</v>
      </c>
      <c r="GZ203">
        <f t="shared" si="512"/>
        <v>-2</v>
      </c>
      <c r="HA203" t="b">
        <f t="shared" si="513"/>
        <v>1</v>
      </c>
      <c r="HB203">
        <f t="shared" si="514"/>
        <v>-1</v>
      </c>
      <c r="HC203" t="b">
        <f t="shared" si="515"/>
        <v>1</v>
      </c>
      <c r="HD203">
        <f t="shared" si="516"/>
        <v>-1</v>
      </c>
      <c r="HE203" t="b">
        <f t="shared" si="517"/>
        <v>1</v>
      </c>
      <c r="HF203" t="str">
        <f t="shared" si="518"/>
        <v/>
      </c>
      <c r="HG203" t="str">
        <f t="shared" si="519"/>
        <v/>
      </c>
      <c r="HJ203" t="b">
        <f t="shared" si="520"/>
        <v>0</v>
      </c>
      <c r="HK203" s="2">
        <f t="shared" si="521"/>
        <v>4</v>
      </c>
      <c r="HL203">
        <v>34</v>
      </c>
      <c r="HM203">
        <v>30</v>
      </c>
      <c r="HN203">
        <v>29</v>
      </c>
      <c r="HO203">
        <v>28</v>
      </c>
      <c r="HP203">
        <v>26</v>
      </c>
      <c r="HQ203">
        <v>25</v>
      </c>
      <c r="HR203">
        <v>22</v>
      </c>
      <c r="HU203">
        <f t="shared" si="522"/>
        <v>-4</v>
      </c>
      <c r="HW203">
        <f t="shared" si="523"/>
        <v>-1</v>
      </c>
      <c r="HX203" t="b">
        <f t="shared" si="524"/>
        <v>1</v>
      </c>
      <c r="HY203">
        <f t="shared" si="525"/>
        <v>-1</v>
      </c>
      <c r="HZ203" t="b">
        <f t="shared" si="526"/>
        <v>1</v>
      </c>
      <c r="IA203">
        <f t="shared" si="527"/>
        <v>-2</v>
      </c>
      <c r="IB203" t="b">
        <f t="shared" si="528"/>
        <v>1</v>
      </c>
      <c r="IC203">
        <f t="shared" si="529"/>
        <v>-1</v>
      </c>
      <c r="ID203" t="b">
        <f t="shared" si="530"/>
        <v>1</v>
      </c>
      <c r="IE203">
        <f t="shared" si="531"/>
        <v>-3</v>
      </c>
      <c r="IF203" t="b">
        <f t="shared" si="532"/>
        <v>1</v>
      </c>
      <c r="IG203" t="str">
        <f t="shared" si="533"/>
        <v/>
      </c>
      <c r="IH203" t="str">
        <f t="shared" si="534"/>
        <v/>
      </c>
    </row>
    <row r="204" spans="1:242" x14ac:dyDescent="0.25">
      <c r="A204" t="b">
        <f t="shared" si="408"/>
        <v>0</v>
      </c>
      <c r="B204">
        <f t="shared" si="409"/>
        <v>4</v>
      </c>
      <c r="C204">
        <v>29</v>
      </c>
      <c r="D204">
        <f t="shared" si="535"/>
        <v>-4</v>
      </c>
      <c r="F204">
        <v>25</v>
      </c>
      <c r="G204">
        <f t="shared" si="543"/>
        <v>-1</v>
      </c>
      <c r="H204" t="b">
        <f t="shared" si="410"/>
        <v>1</v>
      </c>
      <c r="I204">
        <v>24</v>
      </c>
      <c r="J204">
        <f t="shared" si="536"/>
        <v>-3</v>
      </c>
      <c r="K204" t="b">
        <f t="shared" si="411"/>
        <v>1</v>
      </c>
      <c r="L204">
        <v>21</v>
      </c>
      <c r="M204">
        <f t="shared" si="537"/>
        <v>-1</v>
      </c>
      <c r="N204" t="b">
        <f t="shared" si="412"/>
        <v>1</v>
      </c>
      <c r="O204">
        <v>20</v>
      </c>
      <c r="P204">
        <f t="shared" si="538"/>
        <v>-3</v>
      </c>
      <c r="Q204" t="b">
        <f t="shared" si="413"/>
        <v>1</v>
      </c>
      <c r="R204">
        <v>17</v>
      </c>
      <c r="S204">
        <f t="shared" si="539"/>
        <v>-3</v>
      </c>
      <c r="T204" t="b">
        <f t="shared" si="540"/>
        <v>1</v>
      </c>
      <c r="U204">
        <v>14</v>
      </c>
      <c r="V204">
        <f t="shared" si="541"/>
        <v>0</v>
      </c>
      <c r="W204" t="b">
        <f t="shared" si="542"/>
        <v>0</v>
      </c>
      <c r="X204">
        <v>14</v>
      </c>
      <c r="Z204" t="b">
        <f t="shared" si="414"/>
        <v>0</v>
      </c>
      <c r="AC204" t="b">
        <f t="shared" si="415"/>
        <v>0</v>
      </c>
      <c r="AD204" s="2">
        <f t="shared" si="416"/>
        <v>3</v>
      </c>
      <c r="AE204">
        <v>25</v>
      </c>
      <c r="AF204">
        <v>24</v>
      </c>
      <c r="AG204">
        <v>21</v>
      </c>
      <c r="AH204">
        <v>20</v>
      </c>
      <c r="AI204">
        <v>17</v>
      </c>
      <c r="AJ204">
        <v>14</v>
      </c>
      <c r="AK204">
        <v>14</v>
      </c>
      <c r="AN204">
        <f t="shared" si="417"/>
        <v>-1</v>
      </c>
      <c r="AP204">
        <f t="shared" si="418"/>
        <v>-3</v>
      </c>
      <c r="AQ204" t="b">
        <f t="shared" si="419"/>
        <v>1</v>
      </c>
      <c r="AR204">
        <f t="shared" si="420"/>
        <v>-1</v>
      </c>
      <c r="AS204" t="b">
        <f t="shared" si="421"/>
        <v>1</v>
      </c>
      <c r="AT204">
        <f t="shared" si="422"/>
        <v>-3</v>
      </c>
      <c r="AU204" t="b">
        <f t="shared" si="423"/>
        <v>1</v>
      </c>
      <c r="AV204">
        <f t="shared" si="424"/>
        <v>-3</v>
      </c>
      <c r="AW204" t="b">
        <f t="shared" si="425"/>
        <v>1</v>
      </c>
      <c r="AX204">
        <f t="shared" si="426"/>
        <v>0</v>
      </c>
      <c r="AY204" t="b">
        <f t="shared" si="427"/>
        <v>0</v>
      </c>
      <c r="AZ204" t="str">
        <f t="shared" si="428"/>
        <v/>
      </c>
      <c r="BA204" t="str">
        <f t="shared" si="429"/>
        <v/>
      </c>
      <c r="BD204" t="b">
        <f t="shared" si="430"/>
        <v>0</v>
      </c>
      <c r="BE204" s="2">
        <f t="shared" si="431"/>
        <v>5</v>
      </c>
      <c r="BF204">
        <v>29</v>
      </c>
      <c r="BG204">
        <v>24</v>
      </c>
      <c r="BH204">
        <v>21</v>
      </c>
      <c r="BI204">
        <v>20</v>
      </c>
      <c r="BJ204">
        <v>17</v>
      </c>
      <c r="BK204">
        <v>14</v>
      </c>
      <c r="BL204">
        <v>14</v>
      </c>
      <c r="BO204">
        <f t="shared" si="432"/>
        <v>-5</v>
      </c>
      <c r="BQ204">
        <f t="shared" si="433"/>
        <v>-3</v>
      </c>
      <c r="BR204" t="b">
        <f t="shared" si="434"/>
        <v>1</v>
      </c>
      <c r="BS204">
        <f t="shared" si="435"/>
        <v>-1</v>
      </c>
      <c r="BT204" t="b">
        <f t="shared" si="436"/>
        <v>1</v>
      </c>
      <c r="BU204">
        <f t="shared" si="437"/>
        <v>-3</v>
      </c>
      <c r="BV204" t="b">
        <f t="shared" si="438"/>
        <v>1</v>
      </c>
      <c r="BW204">
        <f t="shared" si="439"/>
        <v>-3</v>
      </c>
      <c r="BX204" t="b">
        <f t="shared" si="440"/>
        <v>1</v>
      </c>
      <c r="BY204">
        <f t="shared" si="441"/>
        <v>0</v>
      </c>
      <c r="BZ204" t="b">
        <f t="shared" si="442"/>
        <v>0</v>
      </c>
      <c r="CA204" t="str">
        <f t="shared" si="443"/>
        <v/>
      </c>
      <c r="CB204" t="str">
        <f t="shared" si="444"/>
        <v/>
      </c>
      <c r="CE204" t="b">
        <f t="shared" si="445"/>
        <v>0</v>
      </c>
      <c r="CF204" s="2">
        <f t="shared" si="446"/>
        <v>4</v>
      </c>
      <c r="CG204">
        <v>29</v>
      </c>
      <c r="CH204">
        <v>25</v>
      </c>
      <c r="CI204">
        <v>21</v>
      </c>
      <c r="CJ204">
        <v>20</v>
      </c>
      <c r="CK204">
        <v>17</v>
      </c>
      <c r="CL204">
        <v>14</v>
      </c>
      <c r="CM204">
        <v>14</v>
      </c>
      <c r="CP204">
        <f t="shared" si="447"/>
        <v>-4</v>
      </c>
      <c r="CR204">
        <f t="shared" si="448"/>
        <v>-4</v>
      </c>
      <c r="CS204" t="b">
        <f t="shared" si="449"/>
        <v>1</v>
      </c>
      <c r="CT204">
        <f t="shared" si="450"/>
        <v>-1</v>
      </c>
      <c r="CU204" t="b">
        <f t="shared" si="451"/>
        <v>1</v>
      </c>
      <c r="CV204">
        <f t="shared" si="452"/>
        <v>-3</v>
      </c>
      <c r="CW204" t="b">
        <f t="shared" si="453"/>
        <v>1</v>
      </c>
      <c r="CX204">
        <f t="shared" si="454"/>
        <v>-3</v>
      </c>
      <c r="CY204" t="b">
        <f t="shared" si="455"/>
        <v>1</v>
      </c>
      <c r="CZ204">
        <f t="shared" si="456"/>
        <v>0</v>
      </c>
      <c r="DA204" t="b">
        <f t="shared" si="457"/>
        <v>0</v>
      </c>
      <c r="DB204" t="str">
        <f t="shared" si="458"/>
        <v/>
      </c>
      <c r="DC204" t="str">
        <f t="shared" si="459"/>
        <v/>
      </c>
      <c r="DF204" t="b">
        <f t="shared" si="460"/>
        <v>0</v>
      </c>
      <c r="DG204" s="2">
        <f t="shared" si="461"/>
        <v>4</v>
      </c>
      <c r="DH204">
        <v>29</v>
      </c>
      <c r="DI204">
        <v>25</v>
      </c>
      <c r="DJ204">
        <v>24</v>
      </c>
      <c r="DK204">
        <v>20</v>
      </c>
      <c r="DL204">
        <v>17</v>
      </c>
      <c r="DM204">
        <v>14</v>
      </c>
      <c r="DN204">
        <v>14</v>
      </c>
      <c r="DQ204">
        <f t="shared" si="462"/>
        <v>-4</v>
      </c>
      <c r="DS204">
        <f t="shared" si="463"/>
        <v>-1</v>
      </c>
      <c r="DT204" t="b">
        <f t="shared" si="464"/>
        <v>1</v>
      </c>
      <c r="DU204">
        <f t="shared" si="465"/>
        <v>-4</v>
      </c>
      <c r="DV204" t="b">
        <f t="shared" si="466"/>
        <v>1</v>
      </c>
      <c r="DW204">
        <f t="shared" si="467"/>
        <v>-3</v>
      </c>
      <c r="DX204" t="b">
        <f t="shared" si="468"/>
        <v>1</v>
      </c>
      <c r="DY204">
        <f t="shared" si="469"/>
        <v>-3</v>
      </c>
      <c r="DZ204" t="b">
        <f t="shared" si="470"/>
        <v>1</v>
      </c>
      <c r="EA204">
        <f t="shared" si="471"/>
        <v>0</v>
      </c>
      <c r="EB204" t="b">
        <f t="shared" si="472"/>
        <v>0</v>
      </c>
      <c r="EC204" t="str">
        <f t="shared" si="473"/>
        <v/>
      </c>
      <c r="ED204" t="str">
        <f t="shared" si="474"/>
        <v/>
      </c>
      <c r="EG204" t="b">
        <f t="shared" si="475"/>
        <v>0</v>
      </c>
      <c r="EH204" s="2">
        <f t="shared" si="476"/>
        <v>4</v>
      </c>
      <c r="EI204">
        <v>29</v>
      </c>
      <c r="EJ204">
        <v>25</v>
      </c>
      <c r="EK204">
        <v>24</v>
      </c>
      <c r="EL204">
        <v>21</v>
      </c>
      <c r="EM204">
        <v>17</v>
      </c>
      <c r="EN204">
        <v>14</v>
      </c>
      <c r="EO204">
        <v>14</v>
      </c>
      <c r="ER204">
        <f t="shared" si="477"/>
        <v>-4</v>
      </c>
      <c r="ET204">
        <f t="shared" si="478"/>
        <v>-1</v>
      </c>
      <c r="EU204" t="b">
        <f t="shared" si="479"/>
        <v>1</v>
      </c>
      <c r="EV204">
        <f t="shared" si="480"/>
        <v>-3</v>
      </c>
      <c r="EW204" t="b">
        <f t="shared" si="481"/>
        <v>1</v>
      </c>
      <c r="EX204">
        <f t="shared" si="482"/>
        <v>-4</v>
      </c>
      <c r="EY204" t="b">
        <f t="shared" si="483"/>
        <v>1</v>
      </c>
      <c r="EZ204">
        <f t="shared" si="484"/>
        <v>-3</v>
      </c>
      <c r="FA204" t="b">
        <f t="shared" si="485"/>
        <v>1</v>
      </c>
      <c r="FB204">
        <f t="shared" si="486"/>
        <v>0</v>
      </c>
      <c r="FC204" t="b">
        <f t="shared" si="487"/>
        <v>0</v>
      </c>
      <c r="FD204" t="str">
        <f t="shared" si="488"/>
        <v/>
      </c>
      <c r="FE204" t="str">
        <f t="shared" si="489"/>
        <v/>
      </c>
      <c r="FH204" t="b">
        <f t="shared" si="490"/>
        <v>0</v>
      </c>
      <c r="FI204" s="2">
        <f t="shared" si="491"/>
        <v>6</v>
      </c>
      <c r="FJ204">
        <v>29</v>
      </c>
      <c r="FK204">
        <v>25</v>
      </c>
      <c r="FL204">
        <v>24</v>
      </c>
      <c r="FM204">
        <v>21</v>
      </c>
      <c r="FN204">
        <v>20</v>
      </c>
      <c r="FO204">
        <v>14</v>
      </c>
      <c r="FP204">
        <v>14</v>
      </c>
      <c r="FS204">
        <f t="shared" si="492"/>
        <v>-4</v>
      </c>
      <c r="FU204">
        <f t="shared" si="493"/>
        <v>-1</v>
      </c>
      <c r="FV204" t="b">
        <f t="shared" si="494"/>
        <v>1</v>
      </c>
      <c r="FW204">
        <f t="shared" si="495"/>
        <v>-3</v>
      </c>
      <c r="FX204" t="b">
        <f t="shared" si="496"/>
        <v>1</v>
      </c>
      <c r="FY204">
        <f t="shared" si="497"/>
        <v>-1</v>
      </c>
      <c r="FZ204" t="b">
        <f t="shared" si="498"/>
        <v>1</v>
      </c>
      <c r="GA204">
        <f t="shared" si="499"/>
        <v>-6</v>
      </c>
      <c r="GB204" t="b">
        <f t="shared" si="500"/>
        <v>1</v>
      </c>
      <c r="GC204">
        <f t="shared" si="501"/>
        <v>0</v>
      </c>
      <c r="GD204" t="b">
        <f t="shared" si="502"/>
        <v>0</v>
      </c>
      <c r="GE204" t="str">
        <f t="shared" si="503"/>
        <v/>
      </c>
      <c r="GF204" t="str">
        <f t="shared" si="504"/>
        <v/>
      </c>
      <c r="GI204" t="b">
        <f t="shared" si="505"/>
        <v>0</v>
      </c>
      <c r="GJ204" s="2">
        <f t="shared" si="506"/>
        <v>4</v>
      </c>
      <c r="GK204">
        <v>29</v>
      </c>
      <c r="GL204">
        <v>25</v>
      </c>
      <c r="GM204">
        <v>24</v>
      </c>
      <c r="GN204">
        <v>21</v>
      </c>
      <c r="GO204">
        <v>20</v>
      </c>
      <c r="GP204">
        <v>17</v>
      </c>
      <c r="GQ204">
        <v>14</v>
      </c>
      <c r="GT204">
        <f t="shared" si="507"/>
        <v>-4</v>
      </c>
      <c r="GV204">
        <f t="shared" si="508"/>
        <v>-1</v>
      </c>
      <c r="GW204" t="b">
        <f t="shared" si="509"/>
        <v>1</v>
      </c>
      <c r="GX204">
        <f t="shared" si="510"/>
        <v>-3</v>
      </c>
      <c r="GY204" t="b">
        <f t="shared" si="511"/>
        <v>1</v>
      </c>
      <c r="GZ204">
        <f t="shared" si="512"/>
        <v>-1</v>
      </c>
      <c r="HA204" t="b">
        <f t="shared" si="513"/>
        <v>1</v>
      </c>
      <c r="HB204">
        <f t="shared" si="514"/>
        <v>-3</v>
      </c>
      <c r="HC204" t="b">
        <f t="shared" si="515"/>
        <v>1</v>
      </c>
      <c r="HD204">
        <f t="shared" si="516"/>
        <v>-3</v>
      </c>
      <c r="HE204" t="b">
        <f t="shared" si="517"/>
        <v>1</v>
      </c>
      <c r="HF204" t="str">
        <f t="shared" si="518"/>
        <v/>
      </c>
      <c r="HG204" t="str">
        <f t="shared" si="519"/>
        <v/>
      </c>
      <c r="HJ204" t="b">
        <f t="shared" si="520"/>
        <v>0</v>
      </c>
      <c r="HK204" s="2">
        <f t="shared" si="521"/>
        <v>4</v>
      </c>
      <c r="HL204">
        <v>29</v>
      </c>
      <c r="HM204">
        <v>25</v>
      </c>
      <c r="HN204">
        <v>24</v>
      </c>
      <c r="HO204">
        <v>21</v>
      </c>
      <c r="HP204">
        <v>20</v>
      </c>
      <c r="HQ204">
        <v>17</v>
      </c>
      <c r="HR204">
        <v>14</v>
      </c>
      <c r="HU204">
        <f t="shared" si="522"/>
        <v>-4</v>
      </c>
      <c r="HW204">
        <f t="shared" si="523"/>
        <v>-1</v>
      </c>
      <c r="HX204" t="b">
        <f t="shared" si="524"/>
        <v>1</v>
      </c>
      <c r="HY204">
        <f t="shared" si="525"/>
        <v>-3</v>
      </c>
      <c r="HZ204" t="b">
        <f t="shared" si="526"/>
        <v>1</v>
      </c>
      <c r="IA204">
        <f t="shared" si="527"/>
        <v>-1</v>
      </c>
      <c r="IB204" t="b">
        <f t="shared" si="528"/>
        <v>1</v>
      </c>
      <c r="IC204">
        <f t="shared" si="529"/>
        <v>-3</v>
      </c>
      <c r="ID204" t="b">
        <f t="shared" si="530"/>
        <v>1</v>
      </c>
      <c r="IE204">
        <f t="shared" si="531"/>
        <v>-3</v>
      </c>
      <c r="IF204" t="b">
        <f t="shared" si="532"/>
        <v>1</v>
      </c>
      <c r="IG204" t="str">
        <f t="shared" si="533"/>
        <v/>
      </c>
      <c r="IH204" t="str">
        <f t="shared" si="534"/>
        <v/>
      </c>
    </row>
    <row r="205" spans="1:242" x14ac:dyDescent="0.25">
      <c r="A205" t="b">
        <f t="shared" si="408"/>
        <v>0</v>
      </c>
      <c r="B205">
        <f t="shared" si="409"/>
        <v>4</v>
      </c>
      <c r="C205">
        <v>50</v>
      </c>
      <c r="D205">
        <f t="shared" si="535"/>
        <v>-4</v>
      </c>
      <c r="F205">
        <v>46</v>
      </c>
      <c r="G205">
        <f t="shared" si="543"/>
        <v>-2</v>
      </c>
      <c r="H205" t="b">
        <f t="shared" si="410"/>
        <v>1</v>
      </c>
      <c r="I205">
        <v>44</v>
      </c>
      <c r="J205">
        <f t="shared" si="536"/>
        <v>-3</v>
      </c>
      <c r="K205" t="b">
        <f t="shared" si="411"/>
        <v>1</v>
      </c>
      <c r="L205">
        <v>41</v>
      </c>
      <c r="M205">
        <f t="shared" si="537"/>
        <v>-1</v>
      </c>
      <c r="N205" t="b">
        <f t="shared" si="412"/>
        <v>1</v>
      </c>
      <c r="O205">
        <v>40</v>
      </c>
      <c r="P205">
        <f t="shared" si="538"/>
        <v>-4</v>
      </c>
      <c r="Q205" t="b">
        <f t="shared" si="413"/>
        <v>1</v>
      </c>
      <c r="R205">
        <v>36</v>
      </c>
      <c r="S205" t="str">
        <f t="shared" si="539"/>
        <v/>
      </c>
      <c r="T205" t="str">
        <f t="shared" si="540"/>
        <v/>
      </c>
      <c r="V205" t="str">
        <f t="shared" si="541"/>
        <v/>
      </c>
      <c r="W205" t="str">
        <f t="shared" si="542"/>
        <v/>
      </c>
      <c r="Z205" t="b">
        <f t="shared" si="414"/>
        <v>0</v>
      </c>
      <c r="AC205" t="b">
        <f t="shared" si="415"/>
        <v>0</v>
      </c>
      <c r="AD205" s="2">
        <f t="shared" si="416"/>
        <v>4</v>
      </c>
      <c r="AE205">
        <v>46</v>
      </c>
      <c r="AF205">
        <v>44</v>
      </c>
      <c r="AG205">
        <v>41</v>
      </c>
      <c r="AH205">
        <v>40</v>
      </c>
      <c r="AI205">
        <v>36</v>
      </c>
      <c r="AN205">
        <f t="shared" si="417"/>
        <v>-2</v>
      </c>
      <c r="AP205">
        <f t="shared" si="418"/>
        <v>-3</v>
      </c>
      <c r="AQ205" t="b">
        <f t="shared" si="419"/>
        <v>1</v>
      </c>
      <c r="AR205">
        <f t="shared" si="420"/>
        <v>-1</v>
      </c>
      <c r="AS205" t="b">
        <f t="shared" si="421"/>
        <v>1</v>
      </c>
      <c r="AT205">
        <f t="shared" si="422"/>
        <v>-4</v>
      </c>
      <c r="AU205" t="b">
        <f t="shared" si="423"/>
        <v>1</v>
      </c>
      <c r="AV205" t="str">
        <f t="shared" si="424"/>
        <v/>
      </c>
      <c r="AW205" t="str">
        <f t="shared" si="425"/>
        <v/>
      </c>
      <c r="AX205" t="str">
        <f t="shared" si="426"/>
        <v/>
      </c>
      <c r="AY205" t="str">
        <f t="shared" si="427"/>
        <v/>
      </c>
      <c r="AZ205" t="str">
        <f t="shared" si="428"/>
        <v/>
      </c>
      <c r="BA205" t="str">
        <f t="shared" si="429"/>
        <v/>
      </c>
      <c r="BD205" t="b">
        <f t="shared" si="430"/>
        <v>0</v>
      </c>
      <c r="BE205" s="2">
        <f t="shared" si="431"/>
        <v>6</v>
      </c>
      <c r="BF205">
        <v>50</v>
      </c>
      <c r="BG205">
        <v>44</v>
      </c>
      <c r="BH205">
        <v>41</v>
      </c>
      <c r="BI205">
        <v>40</v>
      </c>
      <c r="BJ205">
        <v>36</v>
      </c>
      <c r="BO205">
        <f t="shared" si="432"/>
        <v>-6</v>
      </c>
      <c r="BQ205">
        <f t="shared" si="433"/>
        <v>-3</v>
      </c>
      <c r="BR205" t="b">
        <f t="shared" si="434"/>
        <v>1</v>
      </c>
      <c r="BS205">
        <f t="shared" si="435"/>
        <v>-1</v>
      </c>
      <c r="BT205" t="b">
        <f t="shared" si="436"/>
        <v>1</v>
      </c>
      <c r="BU205">
        <f t="shared" si="437"/>
        <v>-4</v>
      </c>
      <c r="BV205" t="b">
        <f t="shared" si="438"/>
        <v>1</v>
      </c>
      <c r="BW205" t="str">
        <f t="shared" si="439"/>
        <v/>
      </c>
      <c r="BX205" t="str">
        <f t="shared" si="440"/>
        <v/>
      </c>
      <c r="BY205" t="str">
        <f t="shared" si="441"/>
        <v/>
      </c>
      <c r="BZ205" t="str">
        <f t="shared" si="442"/>
        <v/>
      </c>
      <c r="CA205" t="str">
        <f t="shared" si="443"/>
        <v/>
      </c>
      <c r="CB205" t="str">
        <f t="shared" si="444"/>
        <v/>
      </c>
      <c r="CE205" t="b">
        <f t="shared" si="445"/>
        <v>0</v>
      </c>
      <c r="CF205" s="2">
        <f t="shared" si="446"/>
        <v>5</v>
      </c>
      <c r="CG205">
        <v>50</v>
      </c>
      <c r="CH205">
        <v>46</v>
      </c>
      <c r="CI205">
        <v>41</v>
      </c>
      <c r="CJ205">
        <v>40</v>
      </c>
      <c r="CK205">
        <v>36</v>
      </c>
      <c r="CP205">
        <f t="shared" si="447"/>
        <v>-4</v>
      </c>
      <c r="CR205">
        <f t="shared" si="448"/>
        <v>-5</v>
      </c>
      <c r="CS205" t="b">
        <f t="shared" si="449"/>
        <v>1</v>
      </c>
      <c r="CT205">
        <f t="shared" si="450"/>
        <v>-1</v>
      </c>
      <c r="CU205" t="b">
        <f t="shared" si="451"/>
        <v>1</v>
      </c>
      <c r="CV205">
        <f t="shared" si="452"/>
        <v>-4</v>
      </c>
      <c r="CW205" t="b">
        <f t="shared" si="453"/>
        <v>1</v>
      </c>
      <c r="CX205" t="str">
        <f t="shared" si="454"/>
        <v/>
      </c>
      <c r="CY205" t="str">
        <f t="shared" si="455"/>
        <v/>
      </c>
      <c r="CZ205" t="str">
        <f t="shared" si="456"/>
        <v/>
      </c>
      <c r="DA205" t="str">
        <f t="shared" si="457"/>
        <v/>
      </c>
      <c r="DB205" t="str">
        <f t="shared" si="458"/>
        <v/>
      </c>
      <c r="DC205" t="str">
        <f t="shared" si="459"/>
        <v/>
      </c>
      <c r="DF205" t="b">
        <f t="shared" si="460"/>
        <v>0</v>
      </c>
      <c r="DG205" s="2">
        <f t="shared" si="461"/>
        <v>4</v>
      </c>
      <c r="DH205">
        <v>50</v>
      </c>
      <c r="DI205">
        <v>46</v>
      </c>
      <c r="DJ205">
        <v>44</v>
      </c>
      <c r="DK205">
        <v>40</v>
      </c>
      <c r="DL205">
        <v>36</v>
      </c>
      <c r="DQ205">
        <f t="shared" si="462"/>
        <v>-4</v>
      </c>
      <c r="DS205">
        <f t="shared" si="463"/>
        <v>-2</v>
      </c>
      <c r="DT205" t="b">
        <f t="shared" si="464"/>
        <v>1</v>
      </c>
      <c r="DU205">
        <f t="shared" si="465"/>
        <v>-4</v>
      </c>
      <c r="DV205" t="b">
        <f t="shared" si="466"/>
        <v>1</v>
      </c>
      <c r="DW205">
        <f t="shared" si="467"/>
        <v>-4</v>
      </c>
      <c r="DX205" t="b">
        <f t="shared" si="468"/>
        <v>1</v>
      </c>
      <c r="DY205" t="str">
        <f t="shared" si="469"/>
        <v/>
      </c>
      <c r="DZ205" t="str">
        <f t="shared" si="470"/>
        <v/>
      </c>
      <c r="EA205" t="str">
        <f t="shared" si="471"/>
        <v/>
      </c>
      <c r="EB205" t="str">
        <f t="shared" si="472"/>
        <v/>
      </c>
      <c r="EC205" t="str">
        <f t="shared" si="473"/>
        <v/>
      </c>
      <c r="ED205" t="str">
        <f t="shared" si="474"/>
        <v/>
      </c>
      <c r="EG205" t="b">
        <f t="shared" si="475"/>
        <v>0</v>
      </c>
      <c r="EH205" s="2">
        <f t="shared" si="476"/>
        <v>5</v>
      </c>
      <c r="EI205">
        <v>50</v>
      </c>
      <c r="EJ205">
        <v>46</v>
      </c>
      <c r="EK205">
        <v>44</v>
      </c>
      <c r="EL205">
        <v>41</v>
      </c>
      <c r="EM205">
        <v>36</v>
      </c>
      <c r="ER205">
        <f t="shared" si="477"/>
        <v>-4</v>
      </c>
      <c r="ET205">
        <f t="shared" si="478"/>
        <v>-2</v>
      </c>
      <c r="EU205" t="b">
        <f t="shared" si="479"/>
        <v>1</v>
      </c>
      <c r="EV205">
        <f t="shared" si="480"/>
        <v>-3</v>
      </c>
      <c r="EW205" t="b">
        <f t="shared" si="481"/>
        <v>1</v>
      </c>
      <c r="EX205">
        <f t="shared" si="482"/>
        <v>-5</v>
      </c>
      <c r="EY205" t="b">
        <f t="shared" si="483"/>
        <v>1</v>
      </c>
      <c r="EZ205" t="str">
        <f t="shared" si="484"/>
        <v/>
      </c>
      <c r="FA205" t="str">
        <f t="shared" si="485"/>
        <v/>
      </c>
      <c r="FB205" t="str">
        <f t="shared" si="486"/>
        <v/>
      </c>
      <c r="FC205" t="str">
        <f t="shared" si="487"/>
        <v/>
      </c>
      <c r="FD205" t="str">
        <f t="shared" si="488"/>
        <v/>
      </c>
      <c r="FE205" t="str">
        <f t="shared" si="489"/>
        <v/>
      </c>
      <c r="FH205" t="b">
        <f t="shared" si="490"/>
        <v>0</v>
      </c>
      <c r="FI205" s="2">
        <f t="shared" si="491"/>
        <v>4</v>
      </c>
      <c r="FJ205">
        <v>50</v>
      </c>
      <c r="FK205">
        <v>46</v>
      </c>
      <c r="FL205">
        <v>44</v>
      </c>
      <c r="FM205">
        <v>41</v>
      </c>
      <c r="FN205">
        <v>40</v>
      </c>
      <c r="FS205">
        <f t="shared" si="492"/>
        <v>-4</v>
      </c>
      <c r="FU205">
        <f t="shared" si="493"/>
        <v>-2</v>
      </c>
      <c r="FV205" t="b">
        <f t="shared" si="494"/>
        <v>1</v>
      </c>
      <c r="FW205">
        <f t="shared" si="495"/>
        <v>-3</v>
      </c>
      <c r="FX205" t="b">
        <f t="shared" si="496"/>
        <v>1</v>
      </c>
      <c r="FY205">
        <f t="shared" si="497"/>
        <v>-1</v>
      </c>
      <c r="FZ205" t="b">
        <f t="shared" si="498"/>
        <v>1</v>
      </c>
      <c r="GA205" t="str">
        <f t="shared" si="499"/>
        <v/>
      </c>
      <c r="GB205" t="str">
        <f t="shared" si="500"/>
        <v/>
      </c>
      <c r="GC205" t="str">
        <f t="shared" si="501"/>
        <v/>
      </c>
      <c r="GD205" t="str">
        <f t="shared" si="502"/>
        <v/>
      </c>
      <c r="GE205" t="str">
        <f t="shared" si="503"/>
        <v/>
      </c>
      <c r="GF205" t="str">
        <f t="shared" si="504"/>
        <v/>
      </c>
      <c r="GI205" t="b">
        <f t="shared" si="505"/>
        <v>0</v>
      </c>
      <c r="GJ205" s="2">
        <f t="shared" si="506"/>
        <v>4</v>
      </c>
      <c r="GK205">
        <v>50</v>
      </c>
      <c r="GL205">
        <v>46</v>
      </c>
      <c r="GM205">
        <v>44</v>
      </c>
      <c r="GN205">
        <v>41</v>
      </c>
      <c r="GO205">
        <v>40</v>
      </c>
      <c r="GP205">
        <v>36</v>
      </c>
      <c r="GT205">
        <f t="shared" si="507"/>
        <v>-4</v>
      </c>
      <c r="GV205">
        <f t="shared" si="508"/>
        <v>-2</v>
      </c>
      <c r="GW205" t="b">
        <f t="shared" si="509"/>
        <v>1</v>
      </c>
      <c r="GX205">
        <f t="shared" si="510"/>
        <v>-3</v>
      </c>
      <c r="GY205" t="b">
        <f t="shared" si="511"/>
        <v>1</v>
      </c>
      <c r="GZ205">
        <f t="shared" si="512"/>
        <v>-1</v>
      </c>
      <c r="HA205" t="b">
        <f t="shared" si="513"/>
        <v>1</v>
      </c>
      <c r="HB205">
        <f t="shared" si="514"/>
        <v>-4</v>
      </c>
      <c r="HC205" t="b">
        <f t="shared" si="515"/>
        <v>1</v>
      </c>
      <c r="HD205" t="str">
        <f t="shared" si="516"/>
        <v/>
      </c>
      <c r="HE205" t="str">
        <f t="shared" si="517"/>
        <v/>
      </c>
      <c r="HF205" t="str">
        <f t="shared" si="518"/>
        <v/>
      </c>
      <c r="HG205" t="str">
        <f t="shared" si="519"/>
        <v/>
      </c>
      <c r="HJ205" t="b">
        <f t="shared" si="520"/>
        <v>0</v>
      </c>
      <c r="HK205" s="2">
        <f t="shared" si="521"/>
        <v>4</v>
      </c>
      <c r="HL205">
        <v>50</v>
      </c>
      <c r="HM205">
        <v>46</v>
      </c>
      <c r="HN205">
        <v>44</v>
      </c>
      <c r="HO205">
        <v>41</v>
      </c>
      <c r="HP205">
        <v>40</v>
      </c>
      <c r="HQ205">
        <v>36</v>
      </c>
      <c r="HU205">
        <f t="shared" si="522"/>
        <v>-4</v>
      </c>
      <c r="HW205">
        <f t="shared" si="523"/>
        <v>-2</v>
      </c>
      <c r="HX205" t="b">
        <f t="shared" si="524"/>
        <v>1</v>
      </c>
      <c r="HY205">
        <f t="shared" si="525"/>
        <v>-3</v>
      </c>
      <c r="HZ205" t="b">
        <f t="shared" si="526"/>
        <v>1</v>
      </c>
      <c r="IA205">
        <f t="shared" si="527"/>
        <v>-1</v>
      </c>
      <c r="IB205" t="b">
        <f t="shared" si="528"/>
        <v>1</v>
      </c>
      <c r="IC205">
        <f t="shared" si="529"/>
        <v>-4</v>
      </c>
      <c r="ID205" t="b">
        <f t="shared" si="530"/>
        <v>1</v>
      </c>
      <c r="IE205" t="str">
        <f t="shared" si="531"/>
        <v/>
      </c>
      <c r="IF205" t="str">
        <f t="shared" si="532"/>
        <v/>
      </c>
      <c r="IG205" t="str">
        <f t="shared" si="533"/>
        <v/>
      </c>
      <c r="IH205" t="str">
        <f t="shared" si="534"/>
        <v/>
      </c>
    </row>
    <row r="206" spans="1:242" x14ac:dyDescent="0.25">
      <c r="A206" t="b">
        <f t="shared" si="408"/>
        <v>0</v>
      </c>
      <c r="B206">
        <f t="shared" si="409"/>
        <v>5</v>
      </c>
      <c r="C206">
        <v>52</v>
      </c>
      <c r="D206">
        <f t="shared" si="535"/>
        <v>-4</v>
      </c>
      <c r="F206">
        <v>48</v>
      </c>
      <c r="G206">
        <f t="shared" si="543"/>
        <v>-2</v>
      </c>
      <c r="H206" t="b">
        <f t="shared" si="410"/>
        <v>1</v>
      </c>
      <c r="I206">
        <v>46</v>
      </c>
      <c r="J206">
        <f t="shared" si="536"/>
        <v>-3</v>
      </c>
      <c r="K206" t="b">
        <f t="shared" si="411"/>
        <v>1</v>
      </c>
      <c r="L206">
        <v>43</v>
      </c>
      <c r="M206">
        <f t="shared" si="537"/>
        <v>-5</v>
      </c>
      <c r="N206" t="b">
        <f t="shared" si="412"/>
        <v>1</v>
      </c>
      <c r="O206">
        <v>38</v>
      </c>
      <c r="P206" t="str">
        <f t="shared" si="538"/>
        <v/>
      </c>
      <c r="Q206" t="str">
        <f t="shared" si="413"/>
        <v/>
      </c>
      <c r="S206" t="str">
        <f t="shared" si="539"/>
        <v/>
      </c>
      <c r="T206" t="str">
        <f t="shared" si="540"/>
        <v/>
      </c>
      <c r="V206" t="str">
        <f t="shared" si="541"/>
        <v/>
      </c>
      <c r="W206" t="str">
        <f t="shared" si="542"/>
        <v/>
      </c>
      <c r="Z206" t="b">
        <f t="shared" si="414"/>
        <v>0</v>
      </c>
      <c r="AC206" t="b">
        <f t="shared" si="415"/>
        <v>0</v>
      </c>
      <c r="AD206" s="2">
        <f t="shared" si="416"/>
        <v>5</v>
      </c>
      <c r="AE206">
        <v>48</v>
      </c>
      <c r="AF206">
        <v>46</v>
      </c>
      <c r="AG206">
        <v>43</v>
      </c>
      <c r="AH206">
        <v>38</v>
      </c>
      <c r="AN206">
        <f t="shared" si="417"/>
        <v>-2</v>
      </c>
      <c r="AP206">
        <f t="shared" si="418"/>
        <v>-3</v>
      </c>
      <c r="AQ206" t="b">
        <f t="shared" si="419"/>
        <v>1</v>
      </c>
      <c r="AR206">
        <f t="shared" si="420"/>
        <v>-5</v>
      </c>
      <c r="AS206" t="b">
        <f t="shared" si="421"/>
        <v>1</v>
      </c>
      <c r="AT206" t="str">
        <f t="shared" si="422"/>
        <v/>
      </c>
      <c r="AU206" t="str">
        <f t="shared" si="423"/>
        <v/>
      </c>
      <c r="AV206" t="str">
        <f t="shared" si="424"/>
        <v/>
      </c>
      <c r="AW206" t="str">
        <f t="shared" si="425"/>
        <v/>
      </c>
      <c r="AX206" t="str">
        <f t="shared" si="426"/>
        <v/>
      </c>
      <c r="AY206" t="str">
        <f t="shared" si="427"/>
        <v/>
      </c>
      <c r="AZ206" t="str">
        <f t="shared" si="428"/>
        <v/>
      </c>
      <c r="BA206" t="str">
        <f t="shared" si="429"/>
        <v/>
      </c>
      <c r="BD206" t="b">
        <f t="shared" si="430"/>
        <v>0</v>
      </c>
      <c r="BE206" s="2">
        <f t="shared" si="431"/>
        <v>6</v>
      </c>
      <c r="BF206">
        <v>52</v>
      </c>
      <c r="BG206">
        <v>46</v>
      </c>
      <c r="BH206">
        <v>43</v>
      </c>
      <c r="BI206">
        <v>38</v>
      </c>
      <c r="BO206">
        <f t="shared" si="432"/>
        <v>-6</v>
      </c>
      <c r="BQ206">
        <f t="shared" si="433"/>
        <v>-3</v>
      </c>
      <c r="BR206" t="b">
        <f t="shared" si="434"/>
        <v>1</v>
      </c>
      <c r="BS206">
        <f t="shared" si="435"/>
        <v>-5</v>
      </c>
      <c r="BT206" t="b">
        <f t="shared" si="436"/>
        <v>1</v>
      </c>
      <c r="BU206" t="str">
        <f t="shared" si="437"/>
        <v/>
      </c>
      <c r="BV206" t="str">
        <f t="shared" si="438"/>
        <v/>
      </c>
      <c r="BW206" t="str">
        <f t="shared" si="439"/>
        <v/>
      </c>
      <c r="BX206" t="str">
        <f t="shared" si="440"/>
        <v/>
      </c>
      <c r="BY206" t="str">
        <f t="shared" si="441"/>
        <v/>
      </c>
      <c r="BZ206" t="str">
        <f t="shared" si="442"/>
        <v/>
      </c>
      <c r="CA206" t="str">
        <f t="shared" si="443"/>
        <v/>
      </c>
      <c r="CB206" t="str">
        <f t="shared" si="444"/>
        <v/>
      </c>
      <c r="CE206" t="b">
        <f t="shared" si="445"/>
        <v>0</v>
      </c>
      <c r="CF206" s="2">
        <f t="shared" si="446"/>
        <v>5</v>
      </c>
      <c r="CG206">
        <v>52</v>
      </c>
      <c r="CH206">
        <v>48</v>
      </c>
      <c r="CI206">
        <v>43</v>
      </c>
      <c r="CJ206">
        <v>38</v>
      </c>
      <c r="CP206">
        <f t="shared" si="447"/>
        <v>-4</v>
      </c>
      <c r="CR206">
        <f t="shared" si="448"/>
        <v>-5</v>
      </c>
      <c r="CS206" t="b">
        <f t="shared" si="449"/>
        <v>1</v>
      </c>
      <c r="CT206">
        <f t="shared" si="450"/>
        <v>-5</v>
      </c>
      <c r="CU206" t="b">
        <f t="shared" si="451"/>
        <v>1</v>
      </c>
      <c r="CV206" t="str">
        <f t="shared" si="452"/>
        <v/>
      </c>
      <c r="CW206" t="str">
        <f t="shared" si="453"/>
        <v/>
      </c>
      <c r="CX206" t="str">
        <f t="shared" si="454"/>
        <v/>
      </c>
      <c r="CY206" t="str">
        <f t="shared" si="455"/>
        <v/>
      </c>
      <c r="CZ206" t="str">
        <f t="shared" si="456"/>
        <v/>
      </c>
      <c r="DA206" t="str">
        <f t="shared" si="457"/>
        <v/>
      </c>
      <c r="DB206" t="str">
        <f t="shared" si="458"/>
        <v/>
      </c>
      <c r="DC206" t="str">
        <f t="shared" si="459"/>
        <v/>
      </c>
      <c r="DF206" t="b">
        <f t="shared" si="460"/>
        <v>0</v>
      </c>
      <c r="DG206" s="2">
        <f t="shared" si="461"/>
        <v>8</v>
      </c>
      <c r="DH206">
        <v>52</v>
      </c>
      <c r="DI206">
        <v>48</v>
      </c>
      <c r="DJ206">
        <v>46</v>
      </c>
      <c r="DK206">
        <v>38</v>
      </c>
      <c r="DQ206">
        <f t="shared" si="462"/>
        <v>-4</v>
      </c>
      <c r="DS206">
        <f t="shared" si="463"/>
        <v>-2</v>
      </c>
      <c r="DT206" t="b">
        <f t="shared" si="464"/>
        <v>1</v>
      </c>
      <c r="DU206">
        <f t="shared" si="465"/>
        <v>-8</v>
      </c>
      <c r="DV206" t="b">
        <f t="shared" si="466"/>
        <v>1</v>
      </c>
      <c r="DW206" t="str">
        <f t="shared" si="467"/>
        <v/>
      </c>
      <c r="DX206" t="str">
        <f t="shared" si="468"/>
        <v/>
      </c>
      <c r="DY206" t="str">
        <f t="shared" si="469"/>
        <v/>
      </c>
      <c r="DZ206" t="str">
        <f t="shared" si="470"/>
        <v/>
      </c>
      <c r="EA206" t="str">
        <f t="shared" si="471"/>
        <v/>
      </c>
      <c r="EB206" t="str">
        <f t="shared" si="472"/>
        <v/>
      </c>
      <c r="EC206" t="str">
        <f t="shared" si="473"/>
        <v/>
      </c>
      <c r="ED206" t="str">
        <f t="shared" si="474"/>
        <v/>
      </c>
      <c r="EG206" t="b">
        <f t="shared" si="475"/>
        <v>0</v>
      </c>
      <c r="EH206" s="2">
        <f t="shared" si="476"/>
        <v>4</v>
      </c>
      <c r="EI206">
        <v>52</v>
      </c>
      <c r="EJ206">
        <v>48</v>
      </c>
      <c r="EK206">
        <v>46</v>
      </c>
      <c r="EL206">
        <v>43</v>
      </c>
      <c r="ER206">
        <f t="shared" si="477"/>
        <v>-4</v>
      </c>
      <c r="ET206">
        <f t="shared" si="478"/>
        <v>-2</v>
      </c>
      <c r="EU206" t="b">
        <f t="shared" si="479"/>
        <v>1</v>
      </c>
      <c r="EV206">
        <f t="shared" si="480"/>
        <v>-3</v>
      </c>
      <c r="EW206" t="b">
        <f t="shared" si="481"/>
        <v>1</v>
      </c>
      <c r="EX206" t="str">
        <f t="shared" si="482"/>
        <v/>
      </c>
      <c r="EY206" t="str">
        <f t="shared" si="483"/>
        <v/>
      </c>
      <c r="EZ206" t="str">
        <f t="shared" si="484"/>
        <v/>
      </c>
      <c r="FA206" t="str">
        <f t="shared" si="485"/>
        <v/>
      </c>
      <c r="FB206" t="str">
        <f t="shared" si="486"/>
        <v/>
      </c>
      <c r="FC206" t="str">
        <f t="shared" si="487"/>
        <v/>
      </c>
      <c r="FD206" t="str">
        <f t="shared" si="488"/>
        <v/>
      </c>
      <c r="FE206" t="str">
        <f t="shared" si="489"/>
        <v/>
      </c>
      <c r="FH206" t="b">
        <f t="shared" si="490"/>
        <v>0</v>
      </c>
      <c r="FI206" s="2">
        <f t="shared" si="491"/>
        <v>5</v>
      </c>
      <c r="FJ206">
        <v>52</v>
      </c>
      <c r="FK206">
        <v>48</v>
      </c>
      <c r="FL206">
        <v>46</v>
      </c>
      <c r="FM206">
        <v>43</v>
      </c>
      <c r="FN206">
        <v>38</v>
      </c>
      <c r="FS206">
        <f t="shared" si="492"/>
        <v>-4</v>
      </c>
      <c r="FU206">
        <f t="shared" si="493"/>
        <v>-2</v>
      </c>
      <c r="FV206" t="b">
        <f t="shared" si="494"/>
        <v>1</v>
      </c>
      <c r="FW206">
        <f t="shared" si="495"/>
        <v>-3</v>
      </c>
      <c r="FX206" t="b">
        <f t="shared" si="496"/>
        <v>1</v>
      </c>
      <c r="FY206">
        <f t="shared" si="497"/>
        <v>-5</v>
      </c>
      <c r="FZ206" t="b">
        <f t="shared" si="498"/>
        <v>1</v>
      </c>
      <c r="GA206" t="str">
        <f t="shared" si="499"/>
        <v/>
      </c>
      <c r="GB206" t="str">
        <f t="shared" si="500"/>
        <v/>
      </c>
      <c r="GC206" t="str">
        <f t="shared" si="501"/>
        <v/>
      </c>
      <c r="GD206" t="str">
        <f t="shared" si="502"/>
        <v/>
      </c>
      <c r="GE206" t="str">
        <f t="shared" si="503"/>
        <v/>
      </c>
      <c r="GF206" t="str">
        <f t="shared" si="504"/>
        <v/>
      </c>
      <c r="GI206" t="b">
        <f t="shared" si="505"/>
        <v>0</v>
      </c>
      <c r="GJ206" s="2">
        <f t="shared" si="506"/>
        <v>5</v>
      </c>
      <c r="GK206">
        <v>52</v>
      </c>
      <c r="GL206">
        <v>48</v>
      </c>
      <c r="GM206">
        <v>46</v>
      </c>
      <c r="GN206">
        <v>43</v>
      </c>
      <c r="GO206">
        <v>38</v>
      </c>
      <c r="GT206">
        <f t="shared" si="507"/>
        <v>-4</v>
      </c>
      <c r="GV206">
        <f t="shared" si="508"/>
        <v>-2</v>
      </c>
      <c r="GW206" t="b">
        <f t="shared" si="509"/>
        <v>1</v>
      </c>
      <c r="GX206">
        <f t="shared" si="510"/>
        <v>-3</v>
      </c>
      <c r="GY206" t="b">
        <f t="shared" si="511"/>
        <v>1</v>
      </c>
      <c r="GZ206">
        <f t="shared" si="512"/>
        <v>-5</v>
      </c>
      <c r="HA206" t="b">
        <f t="shared" si="513"/>
        <v>1</v>
      </c>
      <c r="HB206" t="str">
        <f t="shared" si="514"/>
        <v/>
      </c>
      <c r="HC206" t="str">
        <f t="shared" si="515"/>
        <v/>
      </c>
      <c r="HD206" t="str">
        <f t="shared" si="516"/>
        <v/>
      </c>
      <c r="HE206" t="str">
        <f t="shared" si="517"/>
        <v/>
      </c>
      <c r="HF206" t="str">
        <f t="shared" si="518"/>
        <v/>
      </c>
      <c r="HG206" t="str">
        <f t="shared" si="519"/>
        <v/>
      </c>
      <c r="HJ206" t="b">
        <f t="shared" si="520"/>
        <v>0</v>
      </c>
      <c r="HK206" s="2">
        <f t="shared" si="521"/>
        <v>5</v>
      </c>
      <c r="HL206">
        <v>52</v>
      </c>
      <c r="HM206">
        <v>48</v>
      </c>
      <c r="HN206">
        <v>46</v>
      </c>
      <c r="HO206">
        <v>43</v>
      </c>
      <c r="HP206">
        <v>38</v>
      </c>
      <c r="HU206">
        <f t="shared" si="522"/>
        <v>-4</v>
      </c>
      <c r="HW206">
        <f t="shared" si="523"/>
        <v>-2</v>
      </c>
      <c r="HX206" t="b">
        <f t="shared" si="524"/>
        <v>1</v>
      </c>
      <c r="HY206">
        <f t="shared" si="525"/>
        <v>-3</v>
      </c>
      <c r="HZ206" t="b">
        <f t="shared" si="526"/>
        <v>1</v>
      </c>
      <c r="IA206">
        <f t="shared" si="527"/>
        <v>-5</v>
      </c>
      <c r="IB206" t="b">
        <f t="shared" si="528"/>
        <v>1</v>
      </c>
      <c r="IC206" t="str">
        <f t="shared" si="529"/>
        <v/>
      </c>
      <c r="ID206" t="str">
        <f t="shared" si="530"/>
        <v/>
      </c>
      <c r="IE206" t="str">
        <f t="shared" si="531"/>
        <v/>
      </c>
      <c r="IF206" t="str">
        <f t="shared" si="532"/>
        <v/>
      </c>
      <c r="IG206" t="str">
        <f t="shared" si="533"/>
        <v/>
      </c>
      <c r="IH206" t="str">
        <f t="shared" si="534"/>
        <v/>
      </c>
    </row>
    <row r="207" spans="1:242" x14ac:dyDescent="0.25">
      <c r="A207" t="b">
        <f t="shared" si="408"/>
        <v>0</v>
      </c>
      <c r="B207">
        <f t="shared" si="409"/>
        <v>4</v>
      </c>
      <c r="C207">
        <v>73</v>
      </c>
      <c r="D207">
        <f t="shared" si="535"/>
        <v>-4</v>
      </c>
      <c r="F207">
        <v>69</v>
      </c>
      <c r="G207">
        <f t="shared" si="543"/>
        <v>2</v>
      </c>
      <c r="H207" t="b">
        <f t="shared" si="410"/>
        <v>0</v>
      </c>
      <c r="I207">
        <v>71</v>
      </c>
      <c r="J207">
        <f t="shared" si="536"/>
        <v>-3</v>
      </c>
      <c r="K207" t="b">
        <f t="shared" si="411"/>
        <v>0</v>
      </c>
      <c r="L207">
        <v>68</v>
      </c>
      <c r="M207">
        <f t="shared" si="537"/>
        <v>-2</v>
      </c>
      <c r="N207" t="b">
        <f t="shared" si="412"/>
        <v>1</v>
      </c>
      <c r="O207">
        <v>66</v>
      </c>
      <c r="P207">
        <f t="shared" si="538"/>
        <v>-3</v>
      </c>
      <c r="Q207" t="b">
        <f t="shared" si="413"/>
        <v>1</v>
      </c>
      <c r="R207">
        <v>63</v>
      </c>
      <c r="S207">
        <f t="shared" si="539"/>
        <v>-1</v>
      </c>
      <c r="T207" t="b">
        <f t="shared" si="540"/>
        <v>1</v>
      </c>
      <c r="U207">
        <v>62</v>
      </c>
      <c r="V207">
        <f t="shared" si="541"/>
        <v>-2</v>
      </c>
      <c r="W207" t="b">
        <f t="shared" si="542"/>
        <v>1</v>
      </c>
      <c r="X207">
        <v>60</v>
      </c>
      <c r="Z207" t="b">
        <f t="shared" si="414"/>
        <v>1</v>
      </c>
      <c r="AC207" t="b">
        <f t="shared" si="415"/>
        <v>0</v>
      </c>
      <c r="AD207" s="2">
        <f t="shared" si="416"/>
        <v>3</v>
      </c>
      <c r="AE207">
        <v>69</v>
      </c>
      <c r="AF207">
        <v>71</v>
      </c>
      <c r="AG207">
        <v>68</v>
      </c>
      <c r="AH207">
        <v>66</v>
      </c>
      <c r="AI207">
        <v>63</v>
      </c>
      <c r="AJ207">
        <v>62</v>
      </c>
      <c r="AK207">
        <v>60</v>
      </c>
      <c r="AN207">
        <f t="shared" si="417"/>
        <v>2</v>
      </c>
      <c r="AP207">
        <f t="shared" si="418"/>
        <v>-3</v>
      </c>
      <c r="AQ207" t="b">
        <f t="shared" si="419"/>
        <v>0</v>
      </c>
      <c r="AR207">
        <f t="shared" si="420"/>
        <v>-2</v>
      </c>
      <c r="AS207" t="b">
        <f t="shared" si="421"/>
        <v>1</v>
      </c>
      <c r="AT207">
        <f t="shared" si="422"/>
        <v>-3</v>
      </c>
      <c r="AU207" t="b">
        <f t="shared" si="423"/>
        <v>1</v>
      </c>
      <c r="AV207">
        <f t="shared" si="424"/>
        <v>-1</v>
      </c>
      <c r="AW207" t="b">
        <f t="shared" si="425"/>
        <v>1</v>
      </c>
      <c r="AX207">
        <f t="shared" si="426"/>
        <v>-2</v>
      </c>
      <c r="AY207" t="b">
        <f t="shared" si="427"/>
        <v>1</v>
      </c>
      <c r="AZ207" t="str">
        <f t="shared" si="428"/>
        <v/>
      </c>
      <c r="BA207" t="str">
        <f t="shared" si="429"/>
        <v/>
      </c>
      <c r="BD207" t="b">
        <f t="shared" si="430"/>
        <v>1</v>
      </c>
      <c r="BE207" s="2">
        <f t="shared" si="431"/>
        <v>3</v>
      </c>
      <c r="BF207">
        <v>73</v>
      </c>
      <c r="BG207">
        <v>71</v>
      </c>
      <c r="BH207">
        <v>68</v>
      </c>
      <c r="BI207">
        <v>66</v>
      </c>
      <c r="BJ207">
        <v>63</v>
      </c>
      <c r="BK207">
        <v>62</v>
      </c>
      <c r="BL207">
        <v>60</v>
      </c>
      <c r="BO207">
        <f t="shared" si="432"/>
        <v>-2</v>
      </c>
      <c r="BQ207">
        <f t="shared" si="433"/>
        <v>-3</v>
      </c>
      <c r="BR207" t="b">
        <f t="shared" si="434"/>
        <v>1</v>
      </c>
      <c r="BS207">
        <f t="shared" si="435"/>
        <v>-2</v>
      </c>
      <c r="BT207" t="b">
        <f t="shared" si="436"/>
        <v>1</v>
      </c>
      <c r="BU207">
        <f t="shared" si="437"/>
        <v>-3</v>
      </c>
      <c r="BV207" t="b">
        <f t="shared" si="438"/>
        <v>1</v>
      </c>
      <c r="BW207">
        <f t="shared" si="439"/>
        <v>-1</v>
      </c>
      <c r="BX207" t="b">
        <f t="shared" si="440"/>
        <v>1</v>
      </c>
      <c r="BY207">
        <f t="shared" si="441"/>
        <v>-2</v>
      </c>
      <c r="BZ207" t="b">
        <f t="shared" si="442"/>
        <v>1</v>
      </c>
      <c r="CA207" t="str">
        <f t="shared" si="443"/>
        <v/>
      </c>
      <c r="CB207" t="str">
        <f t="shared" si="444"/>
        <v/>
      </c>
      <c r="CE207" t="b">
        <f t="shared" si="445"/>
        <v>0</v>
      </c>
      <c r="CF207" s="2">
        <f t="shared" si="446"/>
        <v>4</v>
      </c>
      <c r="CG207">
        <v>73</v>
      </c>
      <c r="CH207">
        <v>69</v>
      </c>
      <c r="CI207">
        <v>68</v>
      </c>
      <c r="CJ207">
        <v>66</v>
      </c>
      <c r="CK207">
        <v>63</v>
      </c>
      <c r="CL207">
        <v>62</v>
      </c>
      <c r="CM207">
        <v>60</v>
      </c>
      <c r="CP207">
        <f t="shared" si="447"/>
        <v>-4</v>
      </c>
      <c r="CR207">
        <f t="shared" si="448"/>
        <v>-1</v>
      </c>
      <c r="CS207" t="b">
        <f t="shared" si="449"/>
        <v>1</v>
      </c>
      <c r="CT207">
        <f t="shared" si="450"/>
        <v>-2</v>
      </c>
      <c r="CU207" t="b">
        <f t="shared" si="451"/>
        <v>1</v>
      </c>
      <c r="CV207">
        <f t="shared" si="452"/>
        <v>-3</v>
      </c>
      <c r="CW207" t="b">
        <f t="shared" si="453"/>
        <v>1</v>
      </c>
      <c r="CX207">
        <f t="shared" si="454"/>
        <v>-1</v>
      </c>
      <c r="CY207" t="b">
        <f t="shared" si="455"/>
        <v>1</v>
      </c>
      <c r="CZ207">
        <f t="shared" si="456"/>
        <v>-2</v>
      </c>
      <c r="DA207" t="b">
        <f t="shared" si="457"/>
        <v>1</v>
      </c>
      <c r="DB207" t="str">
        <f t="shared" si="458"/>
        <v/>
      </c>
      <c r="DC207" t="str">
        <f t="shared" si="459"/>
        <v/>
      </c>
      <c r="DF207" t="b">
        <f t="shared" si="460"/>
        <v>0</v>
      </c>
      <c r="DG207" s="2">
        <f t="shared" si="461"/>
        <v>5</v>
      </c>
      <c r="DH207">
        <v>73</v>
      </c>
      <c r="DI207">
        <v>69</v>
      </c>
      <c r="DJ207">
        <v>71</v>
      </c>
      <c r="DK207">
        <v>66</v>
      </c>
      <c r="DL207">
        <v>63</v>
      </c>
      <c r="DM207">
        <v>62</v>
      </c>
      <c r="DN207">
        <v>60</v>
      </c>
      <c r="DQ207">
        <f t="shared" si="462"/>
        <v>-4</v>
      </c>
      <c r="DS207">
        <f t="shared" si="463"/>
        <v>2</v>
      </c>
      <c r="DT207" t="b">
        <f t="shared" si="464"/>
        <v>0</v>
      </c>
      <c r="DU207">
        <f t="shared" si="465"/>
        <v>-5</v>
      </c>
      <c r="DV207" t="b">
        <f t="shared" si="466"/>
        <v>0</v>
      </c>
      <c r="DW207">
        <f t="shared" si="467"/>
        <v>-3</v>
      </c>
      <c r="DX207" t="b">
        <f t="shared" si="468"/>
        <v>1</v>
      </c>
      <c r="DY207">
        <f t="shared" si="469"/>
        <v>-1</v>
      </c>
      <c r="DZ207" t="b">
        <f t="shared" si="470"/>
        <v>1</v>
      </c>
      <c r="EA207">
        <f t="shared" si="471"/>
        <v>-2</v>
      </c>
      <c r="EB207" t="b">
        <f t="shared" si="472"/>
        <v>1</v>
      </c>
      <c r="EC207" t="str">
        <f t="shared" si="473"/>
        <v/>
      </c>
      <c r="ED207" t="str">
        <f t="shared" si="474"/>
        <v/>
      </c>
      <c r="EG207" t="b">
        <f t="shared" si="475"/>
        <v>0</v>
      </c>
      <c r="EH207" s="2">
        <f t="shared" si="476"/>
        <v>5</v>
      </c>
      <c r="EI207">
        <v>73</v>
      </c>
      <c r="EJ207">
        <v>69</v>
      </c>
      <c r="EK207">
        <v>71</v>
      </c>
      <c r="EL207">
        <v>68</v>
      </c>
      <c r="EM207">
        <v>63</v>
      </c>
      <c r="EN207">
        <v>62</v>
      </c>
      <c r="EO207">
        <v>60</v>
      </c>
      <c r="ER207">
        <f t="shared" si="477"/>
        <v>-4</v>
      </c>
      <c r="ET207">
        <f t="shared" si="478"/>
        <v>2</v>
      </c>
      <c r="EU207" t="b">
        <f t="shared" si="479"/>
        <v>0</v>
      </c>
      <c r="EV207">
        <f t="shared" si="480"/>
        <v>-3</v>
      </c>
      <c r="EW207" t="b">
        <f t="shared" si="481"/>
        <v>0</v>
      </c>
      <c r="EX207">
        <f t="shared" si="482"/>
        <v>-5</v>
      </c>
      <c r="EY207" t="b">
        <f t="shared" si="483"/>
        <v>1</v>
      </c>
      <c r="EZ207">
        <f t="shared" si="484"/>
        <v>-1</v>
      </c>
      <c r="FA207" t="b">
        <f t="shared" si="485"/>
        <v>1</v>
      </c>
      <c r="FB207">
        <f t="shared" si="486"/>
        <v>-2</v>
      </c>
      <c r="FC207" t="b">
        <f t="shared" si="487"/>
        <v>1</v>
      </c>
      <c r="FD207" t="str">
        <f t="shared" si="488"/>
        <v/>
      </c>
      <c r="FE207" t="str">
        <f t="shared" si="489"/>
        <v/>
      </c>
      <c r="FH207" t="b">
        <f t="shared" si="490"/>
        <v>0</v>
      </c>
      <c r="FI207" s="2">
        <f t="shared" si="491"/>
        <v>4</v>
      </c>
      <c r="FJ207">
        <v>73</v>
      </c>
      <c r="FK207">
        <v>69</v>
      </c>
      <c r="FL207">
        <v>71</v>
      </c>
      <c r="FM207">
        <v>68</v>
      </c>
      <c r="FN207">
        <v>66</v>
      </c>
      <c r="FO207">
        <v>62</v>
      </c>
      <c r="FP207">
        <v>60</v>
      </c>
      <c r="FS207">
        <f t="shared" si="492"/>
        <v>-4</v>
      </c>
      <c r="FU207">
        <f t="shared" si="493"/>
        <v>2</v>
      </c>
      <c r="FV207" t="b">
        <f t="shared" si="494"/>
        <v>0</v>
      </c>
      <c r="FW207">
        <f t="shared" si="495"/>
        <v>-3</v>
      </c>
      <c r="FX207" t="b">
        <f t="shared" si="496"/>
        <v>0</v>
      </c>
      <c r="FY207">
        <f t="shared" si="497"/>
        <v>-2</v>
      </c>
      <c r="FZ207" t="b">
        <f t="shared" si="498"/>
        <v>1</v>
      </c>
      <c r="GA207">
        <f t="shared" si="499"/>
        <v>-4</v>
      </c>
      <c r="GB207" t="b">
        <f t="shared" si="500"/>
        <v>1</v>
      </c>
      <c r="GC207">
        <f t="shared" si="501"/>
        <v>-2</v>
      </c>
      <c r="GD207" t="b">
        <f t="shared" si="502"/>
        <v>1</v>
      </c>
      <c r="GE207" t="str">
        <f t="shared" si="503"/>
        <v/>
      </c>
      <c r="GF207" t="str">
        <f t="shared" si="504"/>
        <v/>
      </c>
      <c r="GI207" t="b">
        <f t="shared" si="505"/>
        <v>0</v>
      </c>
      <c r="GJ207" s="2">
        <f t="shared" si="506"/>
        <v>4</v>
      </c>
      <c r="GK207">
        <v>73</v>
      </c>
      <c r="GL207">
        <v>69</v>
      </c>
      <c r="GM207">
        <v>71</v>
      </c>
      <c r="GN207">
        <v>68</v>
      </c>
      <c r="GO207">
        <v>66</v>
      </c>
      <c r="GP207">
        <v>63</v>
      </c>
      <c r="GQ207">
        <v>60</v>
      </c>
      <c r="GT207">
        <f t="shared" si="507"/>
        <v>-4</v>
      </c>
      <c r="GV207">
        <f t="shared" si="508"/>
        <v>2</v>
      </c>
      <c r="GW207" t="b">
        <f t="shared" si="509"/>
        <v>0</v>
      </c>
      <c r="GX207">
        <f t="shared" si="510"/>
        <v>-3</v>
      </c>
      <c r="GY207" t="b">
        <f t="shared" si="511"/>
        <v>0</v>
      </c>
      <c r="GZ207">
        <f t="shared" si="512"/>
        <v>-2</v>
      </c>
      <c r="HA207" t="b">
        <f t="shared" si="513"/>
        <v>1</v>
      </c>
      <c r="HB207">
        <f t="shared" si="514"/>
        <v>-3</v>
      </c>
      <c r="HC207" t="b">
        <f t="shared" si="515"/>
        <v>1</v>
      </c>
      <c r="HD207">
        <f t="shared" si="516"/>
        <v>-3</v>
      </c>
      <c r="HE207" t="b">
        <f t="shared" si="517"/>
        <v>1</v>
      </c>
      <c r="HF207" t="str">
        <f t="shared" si="518"/>
        <v/>
      </c>
      <c r="HG207" t="str">
        <f t="shared" si="519"/>
        <v/>
      </c>
      <c r="HJ207" t="b">
        <f t="shared" si="520"/>
        <v>0</v>
      </c>
      <c r="HK207" s="2">
        <f t="shared" si="521"/>
        <v>4</v>
      </c>
      <c r="HL207">
        <v>73</v>
      </c>
      <c r="HM207">
        <v>69</v>
      </c>
      <c r="HN207">
        <v>71</v>
      </c>
      <c r="HO207">
        <v>68</v>
      </c>
      <c r="HP207">
        <v>66</v>
      </c>
      <c r="HQ207">
        <v>63</v>
      </c>
      <c r="HR207">
        <v>62</v>
      </c>
      <c r="HU207">
        <f t="shared" si="522"/>
        <v>-4</v>
      </c>
      <c r="HW207">
        <f t="shared" si="523"/>
        <v>2</v>
      </c>
      <c r="HX207" t="b">
        <f t="shared" si="524"/>
        <v>0</v>
      </c>
      <c r="HY207">
        <f t="shared" si="525"/>
        <v>-3</v>
      </c>
      <c r="HZ207" t="b">
        <f t="shared" si="526"/>
        <v>0</v>
      </c>
      <c r="IA207">
        <f t="shared" si="527"/>
        <v>-2</v>
      </c>
      <c r="IB207" t="b">
        <f t="shared" si="528"/>
        <v>1</v>
      </c>
      <c r="IC207">
        <f t="shared" si="529"/>
        <v>-3</v>
      </c>
      <c r="ID207" t="b">
        <f t="shared" si="530"/>
        <v>1</v>
      </c>
      <c r="IE207">
        <f t="shared" si="531"/>
        <v>-1</v>
      </c>
      <c r="IF207" t="b">
        <f t="shared" si="532"/>
        <v>1</v>
      </c>
      <c r="IG207" t="str">
        <f t="shared" si="533"/>
        <v/>
      </c>
      <c r="IH207" t="str">
        <f t="shared" si="534"/>
        <v/>
      </c>
    </row>
    <row r="208" spans="1:242" x14ac:dyDescent="0.25">
      <c r="A208" t="b">
        <f t="shared" si="408"/>
        <v>0</v>
      </c>
      <c r="B208">
        <f t="shared" si="409"/>
        <v>4</v>
      </c>
      <c r="C208">
        <v>45</v>
      </c>
      <c r="D208">
        <f t="shared" si="535"/>
        <v>-4</v>
      </c>
      <c r="F208">
        <v>41</v>
      </c>
      <c r="G208">
        <f t="shared" si="543"/>
        <v>-3</v>
      </c>
      <c r="H208" t="b">
        <f t="shared" si="410"/>
        <v>1</v>
      </c>
      <c r="I208">
        <v>38</v>
      </c>
      <c r="J208">
        <f t="shared" si="536"/>
        <v>-1</v>
      </c>
      <c r="K208" t="b">
        <f t="shared" si="411"/>
        <v>1</v>
      </c>
      <c r="L208">
        <v>37</v>
      </c>
      <c r="M208">
        <f t="shared" si="537"/>
        <v>-1</v>
      </c>
      <c r="N208" t="b">
        <f t="shared" si="412"/>
        <v>1</v>
      </c>
      <c r="O208">
        <v>36</v>
      </c>
      <c r="P208">
        <f t="shared" si="538"/>
        <v>1</v>
      </c>
      <c r="Q208" t="b">
        <f t="shared" si="413"/>
        <v>0</v>
      </c>
      <c r="R208">
        <v>37</v>
      </c>
      <c r="S208">
        <f t="shared" si="539"/>
        <v>2</v>
      </c>
      <c r="T208" t="b">
        <f t="shared" si="540"/>
        <v>1</v>
      </c>
      <c r="U208">
        <v>39</v>
      </c>
      <c r="V208" t="str">
        <f t="shared" si="541"/>
        <v/>
      </c>
      <c r="W208" t="str">
        <f t="shared" si="542"/>
        <v/>
      </c>
      <c r="Z208" t="b">
        <f t="shared" si="414"/>
        <v>0</v>
      </c>
      <c r="AC208" t="b">
        <f t="shared" si="415"/>
        <v>0</v>
      </c>
      <c r="AD208" s="2">
        <f t="shared" si="416"/>
        <v>3</v>
      </c>
      <c r="AE208">
        <v>41</v>
      </c>
      <c r="AF208">
        <v>38</v>
      </c>
      <c r="AG208">
        <v>37</v>
      </c>
      <c r="AH208">
        <v>36</v>
      </c>
      <c r="AI208">
        <v>37</v>
      </c>
      <c r="AJ208">
        <v>39</v>
      </c>
      <c r="AN208">
        <f t="shared" si="417"/>
        <v>-3</v>
      </c>
      <c r="AP208">
        <f t="shared" si="418"/>
        <v>-1</v>
      </c>
      <c r="AQ208" t="b">
        <f t="shared" si="419"/>
        <v>1</v>
      </c>
      <c r="AR208">
        <f t="shared" si="420"/>
        <v>-1</v>
      </c>
      <c r="AS208" t="b">
        <f t="shared" si="421"/>
        <v>1</v>
      </c>
      <c r="AT208">
        <f t="shared" si="422"/>
        <v>1</v>
      </c>
      <c r="AU208" t="b">
        <f t="shared" si="423"/>
        <v>0</v>
      </c>
      <c r="AV208">
        <f t="shared" si="424"/>
        <v>2</v>
      </c>
      <c r="AW208" t="b">
        <f t="shared" si="425"/>
        <v>1</v>
      </c>
      <c r="AX208" t="str">
        <f t="shared" si="426"/>
        <v/>
      </c>
      <c r="AY208" t="str">
        <f t="shared" si="427"/>
        <v/>
      </c>
      <c r="AZ208" t="str">
        <f t="shared" si="428"/>
        <v/>
      </c>
      <c r="BA208" t="str">
        <f t="shared" si="429"/>
        <v/>
      </c>
      <c r="BD208" t="b">
        <f t="shared" si="430"/>
        <v>0</v>
      </c>
      <c r="BE208" s="2">
        <f t="shared" si="431"/>
        <v>7</v>
      </c>
      <c r="BF208">
        <v>45</v>
      </c>
      <c r="BG208">
        <v>38</v>
      </c>
      <c r="BH208">
        <v>37</v>
      </c>
      <c r="BI208">
        <v>36</v>
      </c>
      <c r="BJ208">
        <v>37</v>
      </c>
      <c r="BK208">
        <v>39</v>
      </c>
      <c r="BO208">
        <f t="shared" si="432"/>
        <v>-7</v>
      </c>
      <c r="BQ208">
        <f t="shared" si="433"/>
        <v>-1</v>
      </c>
      <c r="BR208" t="b">
        <f t="shared" si="434"/>
        <v>1</v>
      </c>
      <c r="BS208">
        <f t="shared" si="435"/>
        <v>-1</v>
      </c>
      <c r="BT208" t="b">
        <f t="shared" si="436"/>
        <v>1</v>
      </c>
      <c r="BU208">
        <f t="shared" si="437"/>
        <v>1</v>
      </c>
      <c r="BV208" t="b">
        <f t="shared" si="438"/>
        <v>0</v>
      </c>
      <c r="BW208">
        <f t="shared" si="439"/>
        <v>2</v>
      </c>
      <c r="BX208" t="b">
        <f t="shared" si="440"/>
        <v>1</v>
      </c>
      <c r="BY208" t="str">
        <f t="shared" si="441"/>
        <v/>
      </c>
      <c r="BZ208" t="str">
        <f t="shared" si="442"/>
        <v/>
      </c>
      <c r="CA208" t="str">
        <f t="shared" si="443"/>
        <v/>
      </c>
      <c r="CB208" t="str">
        <f t="shared" si="444"/>
        <v/>
      </c>
      <c r="CE208" t="b">
        <f t="shared" si="445"/>
        <v>0</v>
      </c>
      <c r="CF208" s="2">
        <f t="shared" si="446"/>
        <v>4</v>
      </c>
      <c r="CG208">
        <v>45</v>
      </c>
      <c r="CH208">
        <v>41</v>
      </c>
      <c r="CI208">
        <v>37</v>
      </c>
      <c r="CJ208">
        <v>36</v>
      </c>
      <c r="CK208">
        <v>37</v>
      </c>
      <c r="CL208">
        <v>39</v>
      </c>
      <c r="CP208">
        <f t="shared" si="447"/>
        <v>-4</v>
      </c>
      <c r="CR208">
        <f t="shared" si="448"/>
        <v>-4</v>
      </c>
      <c r="CS208" t="b">
        <f t="shared" si="449"/>
        <v>1</v>
      </c>
      <c r="CT208">
        <f t="shared" si="450"/>
        <v>-1</v>
      </c>
      <c r="CU208" t="b">
        <f t="shared" si="451"/>
        <v>1</v>
      </c>
      <c r="CV208">
        <f t="shared" si="452"/>
        <v>1</v>
      </c>
      <c r="CW208" t="b">
        <f t="shared" si="453"/>
        <v>0</v>
      </c>
      <c r="CX208">
        <f t="shared" si="454"/>
        <v>2</v>
      </c>
      <c r="CY208" t="b">
        <f t="shared" si="455"/>
        <v>1</v>
      </c>
      <c r="CZ208" t="str">
        <f t="shared" si="456"/>
        <v/>
      </c>
      <c r="DA208" t="str">
        <f t="shared" si="457"/>
        <v/>
      </c>
      <c r="DB208" t="str">
        <f t="shared" si="458"/>
        <v/>
      </c>
      <c r="DC208" t="str">
        <f t="shared" si="459"/>
        <v/>
      </c>
      <c r="DF208" t="b">
        <f t="shared" si="460"/>
        <v>0</v>
      </c>
      <c r="DG208" s="2">
        <f t="shared" si="461"/>
        <v>4</v>
      </c>
      <c r="DH208">
        <v>45</v>
      </c>
      <c r="DI208">
        <v>41</v>
      </c>
      <c r="DJ208">
        <v>38</v>
      </c>
      <c r="DK208">
        <v>36</v>
      </c>
      <c r="DL208">
        <v>37</v>
      </c>
      <c r="DM208">
        <v>39</v>
      </c>
      <c r="DQ208">
        <f t="shared" si="462"/>
        <v>-4</v>
      </c>
      <c r="DS208">
        <f t="shared" si="463"/>
        <v>-3</v>
      </c>
      <c r="DT208" t="b">
        <f t="shared" si="464"/>
        <v>1</v>
      </c>
      <c r="DU208">
        <f t="shared" si="465"/>
        <v>-2</v>
      </c>
      <c r="DV208" t="b">
        <f t="shared" si="466"/>
        <v>1</v>
      </c>
      <c r="DW208">
        <f t="shared" si="467"/>
        <v>1</v>
      </c>
      <c r="DX208" t="b">
        <f t="shared" si="468"/>
        <v>0</v>
      </c>
      <c r="DY208">
        <f t="shared" si="469"/>
        <v>2</v>
      </c>
      <c r="DZ208" t="b">
        <f t="shared" si="470"/>
        <v>1</v>
      </c>
      <c r="EA208" t="str">
        <f t="shared" si="471"/>
        <v/>
      </c>
      <c r="EB208" t="str">
        <f t="shared" si="472"/>
        <v/>
      </c>
      <c r="EC208" t="str">
        <f t="shared" si="473"/>
        <v/>
      </c>
      <c r="ED208" t="str">
        <f t="shared" si="474"/>
        <v/>
      </c>
      <c r="EG208" t="b">
        <f t="shared" si="475"/>
        <v>0</v>
      </c>
      <c r="EH208" s="2">
        <f t="shared" si="476"/>
        <v>4</v>
      </c>
      <c r="EI208">
        <v>45</v>
      </c>
      <c r="EJ208">
        <v>41</v>
      </c>
      <c r="EK208">
        <v>38</v>
      </c>
      <c r="EL208">
        <v>37</v>
      </c>
      <c r="EM208">
        <v>37</v>
      </c>
      <c r="EN208">
        <v>39</v>
      </c>
      <c r="ER208">
        <f t="shared" si="477"/>
        <v>-4</v>
      </c>
      <c r="ET208">
        <f t="shared" si="478"/>
        <v>-3</v>
      </c>
      <c r="EU208" t="b">
        <f t="shared" si="479"/>
        <v>1</v>
      </c>
      <c r="EV208">
        <f t="shared" si="480"/>
        <v>-1</v>
      </c>
      <c r="EW208" t="b">
        <f t="shared" si="481"/>
        <v>1</v>
      </c>
      <c r="EX208">
        <f t="shared" si="482"/>
        <v>0</v>
      </c>
      <c r="EY208" t="b">
        <f t="shared" si="483"/>
        <v>0</v>
      </c>
      <c r="EZ208">
        <f t="shared" si="484"/>
        <v>2</v>
      </c>
      <c r="FA208" t="b">
        <f t="shared" si="485"/>
        <v>0</v>
      </c>
      <c r="FB208" t="str">
        <f t="shared" si="486"/>
        <v/>
      </c>
      <c r="FC208" t="str">
        <f t="shared" si="487"/>
        <v/>
      </c>
      <c r="FD208" t="str">
        <f t="shared" si="488"/>
        <v/>
      </c>
      <c r="FE208" t="str">
        <f t="shared" si="489"/>
        <v/>
      </c>
      <c r="FH208" t="b">
        <f t="shared" si="490"/>
        <v>0</v>
      </c>
      <c r="FI208" s="2">
        <f t="shared" si="491"/>
        <v>4</v>
      </c>
      <c r="FJ208">
        <v>45</v>
      </c>
      <c r="FK208">
        <v>41</v>
      </c>
      <c r="FL208">
        <v>38</v>
      </c>
      <c r="FM208">
        <v>37</v>
      </c>
      <c r="FN208">
        <v>36</v>
      </c>
      <c r="FO208">
        <v>39</v>
      </c>
      <c r="FS208">
        <f t="shared" si="492"/>
        <v>-4</v>
      </c>
      <c r="FU208">
        <f t="shared" si="493"/>
        <v>-3</v>
      </c>
      <c r="FV208" t="b">
        <f t="shared" si="494"/>
        <v>1</v>
      </c>
      <c r="FW208">
        <f t="shared" si="495"/>
        <v>-1</v>
      </c>
      <c r="FX208" t="b">
        <f t="shared" si="496"/>
        <v>1</v>
      </c>
      <c r="FY208">
        <f t="shared" si="497"/>
        <v>-1</v>
      </c>
      <c r="FZ208" t="b">
        <f t="shared" si="498"/>
        <v>1</v>
      </c>
      <c r="GA208">
        <f t="shared" si="499"/>
        <v>3</v>
      </c>
      <c r="GB208" t="b">
        <f t="shared" si="500"/>
        <v>0</v>
      </c>
      <c r="GC208" t="str">
        <f t="shared" si="501"/>
        <v/>
      </c>
      <c r="GD208" t="str">
        <f t="shared" si="502"/>
        <v/>
      </c>
      <c r="GE208" t="str">
        <f t="shared" si="503"/>
        <v/>
      </c>
      <c r="GF208" t="str">
        <f t="shared" si="504"/>
        <v/>
      </c>
      <c r="GI208" t="b">
        <f t="shared" si="505"/>
        <v>0</v>
      </c>
      <c r="GJ208" s="2">
        <f t="shared" si="506"/>
        <v>4</v>
      </c>
      <c r="GK208">
        <v>45</v>
      </c>
      <c r="GL208">
        <v>41</v>
      </c>
      <c r="GM208">
        <v>38</v>
      </c>
      <c r="GN208">
        <v>37</v>
      </c>
      <c r="GO208">
        <v>36</v>
      </c>
      <c r="GP208">
        <v>37</v>
      </c>
      <c r="GT208">
        <f t="shared" si="507"/>
        <v>-4</v>
      </c>
      <c r="GV208">
        <f t="shared" si="508"/>
        <v>-3</v>
      </c>
      <c r="GW208" t="b">
        <f t="shared" si="509"/>
        <v>1</v>
      </c>
      <c r="GX208">
        <f t="shared" si="510"/>
        <v>-1</v>
      </c>
      <c r="GY208" t="b">
        <f t="shared" si="511"/>
        <v>1</v>
      </c>
      <c r="GZ208">
        <f t="shared" si="512"/>
        <v>-1</v>
      </c>
      <c r="HA208" t="b">
        <f t="shared" si="513"/>
        <v>1</v>
      </c>
      <c r="HB208">
        <f t="shared" si="514"/>
        <v>1</v>
      </c>
      <c r="HC208" t="b">
        <f t="shared" si="515"/>
        <v>0</v>
      </c>
      <c r="HD208" t="str">
        <f t="shared" si="516"/>
        <v/>
      </c>
      <c r="HE208" t="str">
        <f t="shared" si="517"/>
        <v/>
      </c>
      <c r="HF208" t="str">
        <f t="shared" si="518"/>
        <v/>
      </c>
      <c r="HG208" t="str">
        <f t="shared" si="519"/>
        <v/>
      </c>
      <c r="HJ208" t="b">
        <f t="shared" si="520"/>
        <v>0</v>
      </c>
      <c r="HK208" s="2">
        <f t="shared" si="521"/>
        <v>4</v>
      </c>
      <c r="HL208">
        <v>45</v>
      </c>
      <c r="HM208">
        <v>41</v>
      </c>
      <c r="HN208">
        <v>38</v>
      </c>
      <c r="HO208">
        <v>37</v>
      </c>
      <c r="HP208">
        <v>36</v>
      </c>
      <c r="HQ208">
        <v>37</v>
      </c>
      <c r="HR208">
        <v>39</v>
      </c>
      <c r="HU208">
        <f t="shared" si="522"/>
        <v>-4</v>
      </c>
      <c r="HW208">
        <f t="shared" si="523"/>
        <v>-3</v>
      </c>
      <c r="HX208" t="b">
        <f t="shared" si="524"/>
        <v>1</v>
      </c>
      <c r="HY208">
        <f t="shared" si="525"/>
        <v>-1</v>
      </c>
      <c r="HZ208" t="b">
        <f t="shared" si="526"/>
        <v>1</v>
      </c>
      <c r="IA208">
        <f t="shared" si="527"/>
        <v>-1</v>
      </c>
      <c r="IB208" t="b">
        <f t="shared" si="528"/>
        <v>1</v>
      </c>
      <c r="IC208">
        <f t="shared" si="529"/>
        <v>1</v>
      </c>
      <c r="ID208" t="b">
        <f t="shared" si="530"/>
        <v>0</v>
      </c>
      <c r="IE208">
        <f t="shared" si="531"/>
        <v>2</v>
      </c>
      <c r="IF208" t="b">
        <f t="shared" si="532"/>
        <v>1</v>
      </c>
      <c r="IG208" t="str">
        <f t="shared" si="533"/>
        <v/>
      </c>
      <c r="IH208" t="str">
        <f t="shared" si="534"/>
        <v/>
      </c>
    </row>
    <row r="209" spans="1:242" x14ac:dyDescent="0.25">
      <c r="A209" t="b">
        <f t="shared" si="408"/>
        <v>0</v>
      </c>
      <c r="B209">
        <f t="shared" si="409"/>
        <v>4</v>
      </c>
      <c r="C209">
        <v>85</v>
      </c>
      <c r="D209">
        <f t="shared" si="535"/>
        <v>-4</v>
      </c>
      <c r="F209">
        <v>81</v>
      </c>
      <c r="G209">
        <f t="shared" si="543"/>
        <v>-2</v>
      </c>
      <c r="H209" t="b">
        <f t="shared" si="410"/>
        <v>1</v>
      </c>
      <c r="I209">
        <v>79</v>
      </c>
      <c r="J209">
        <f t="shared" si="536"/>
        <v>-1</v>
      </c>
      <c r="K209" t="b">
        <f t="shared" si="411"/>
        <v>1</v>
      </c>
      <c r="L209">
        <v>78</v>
      </c>
      <c r="M209">
        <f t="shared" si="537"/>
        <v>1</v>
      </c>
      <c r="N209" t="b">
        <f t="shared" si="412"/>
        <v>0</v>
      </c>
      <c r="O209">
        <v>79</v>
      </c>
      <c r="P209">
        <f t="shared" si="538"/>
        <v>0</v>
      </c>
      <c r="Q209" t="b">
        <f t="shared" si="413"/>
        <v>0</v>
      </c>
      <c r="R209">
        <v>79</v>
      </c>
      <c r="S209" t="str">
        <f t="shared" si="539"/>
        <v/>
      </c>
      <c r="T209" t="str">
        <f t="shared" si="540"/>
        <v/>
      </c>
      <c r="V209" t="str">
        <f t="shared" si="541"/>
        <v/>
      </c>
      <c r="W209" t="str">
        <f t="shared" si="542"/>
        <v/>
      </c>
      <c r="Z209" t="b">
        <f t="shared" si="414"/>
        <v>0</v>
      </c>
      <c r="AC209" t="b">
        <f t="shared" si="415"/>
        <v>0</v>
      </c>
      <c r="AD209" s="2">
        <f t="shared" si="416"/>
        <v>2</v>
      </c>
      <c r="AE209">
        <v>81</v>
      </c>
      <c r="AF209">
        <v>79</v>
      </c>
      <c r="AG209">
        <v>78</v>
      </c>
      <c r="AH209">
        <v>79</v>
      </c>
      <c r="AI209">
        <v>79</v>
      </c>
      <c r="AN209">
        <f t="shared" si="417"/>
        <v>-2</v>
      </c>
      <c r="AP209">
        <f t="shared" si="418"/>
        <v>-1</v>
      </c>
      <c r="AQ209" t="b">
        <f t="shared" si="419"/>
        <v>1</v>
      </c>
      <c r="AR209">
        <f t="shared" si="420"/>
        <v>1</v>
      </c>
      <c r="AS209" t="b">
        <f t="shared" si="421"/>
        <v>0</v>
      </c>
      <c r="AT209">
        <f t="shared" si="422"/>
        <v>0</v>
      </c>
      <c r="AU209" t="b">
        <f t="shared" si="423"/>
        <v>0</v>
      </c>
      <c r="AV209" t="str">
        <f t="shared" si="424"/>
        <v/>
      </c>
      <c r="AW209" t="str">
        <f t="shared" si="425"/>
        <v/>
      </c>
      <c r="AX209" t="str">
        <f t="shared" si="426"/>
        <v/>
      </c>
      <c r="AY209" t="str">
        <f t="shared" si="427"/>
        <v/>
      </c>
      <c r="AZ209" t="str">
        <f t="shared" si="428"/>
        <v/>
      </c>
      <c r="BA209" t="str">
        <f t="shared" si="429"/>
        <v/>
      </c>
      <c r="BD209" t="b">
        <f t="shared" si="430"/>
        <v>0</v>
      </c>
      <c r="BE209" s="2">
        <f t="shared" si="431"/>
        <v>6</v>
      </c>
      <c r="BF209">
        <v>85</v>
      </c>
      <c r="BG209">
        <v>79</v>
      </c>
      <c r="BH209">
        <v>78</v>
      </c>
      <c r="BI209">
        <v>79</v>
      </c>
      <c r="BJ209">
        <v>79</v>
      </c>
      <c r="BO209">
        <f t="shared" si="432"/>
        <v>-6</v>
      </c>
      <c r="BQ209">
        <f t="shared" si="433"/>
        <v>-1</v>
      </c>
      <c r="BR209" t="b">
        <f t="shared" si="434"/>
        <v>1</v>
      </c>
      <c r="BS209">
        <f t="shared" si="435"/>
        <v>1</v>
      </c>
      <c r="BT209" t="b">
        <f t="shared" si="436"/>
        <v>0</v>
      </c>
      <c r="BU209">
        <f t="shared" si="437"/>
        <v>0</v>
      </c>
      <c r="BV209" t="b">
        <f t="shared" si="438"/>
        <v>0</v>
      </c>
      <c r="BW209" t="str">
        <f t="shared" si="439"/>
        <v/>
      </c>
      <c r="BX209" t="str">
        <f t="shared" si="440"/>
        <v/>
      </c>
      <c r="BY209" t="str">
        <f t="shared" si="441"/>
        <v/>
      </c>
      <c r="BZ209" t="str">
        <f t="shared" si="442"/>
        <v/>
      </c>
      <c r="CA209" t="str">
        <f t="shared" si="443"/>
        <v/>
      </c>
      <c r="CB209" t="str">
        <f t="shared" si="444"/>
        <v/>
      </c>
      <c r="CE209" t="b">
        <f t="shared" si="445"/>
        <v>0</v>
      </c>
      <c r="CF209" s="2">
        <f t="shared" si="446"/>
        <v>4</v>
      </c>
      <c r="CG209">
        <v>85</v>
      </c>
      <c r="CH209">
        <v>81</v>
      </c>
      <c r="CI209">
        <v>78</v>
      </c>
      <c r="CJ209">
        <v>79</v>
      </c>
      <c r="CK209">
        <v>79</v>
      </c>
      <c r="CP209">
        <f t="shared" si="447"/>
        <v>-4</v>
      </c>
      <c r="CR209">
        <f t="shared" si="448"/>
        <v>-3</v>
      </c>
      <c r="CS209" t="b">
        <f t="shared" si="449"/>
        <v>1</v>
      </c>
      <c r="CT209">
        <f t="shared" si="450"/>
        <v>1</v>
      </c>
      <c r="CU209" t="b">
        <f t="shared" si="451"/>
        <v>0</v>
      </c>
      <c r="CV209">
        <f t="shared" si="452"/>
        <v>0</v>
      </c>
      <c r="CW209" t="b">
        <f t="shared" si="453"/>
        <v>0</v>
      </c>
      <c r="CX209" t="str">
        <f t="shared" si="454"/>
        <v/>
      </c>
      <c r="CY209" t="str">
        <f t="shared" si="455"/>
        <v/>
      </c>
      <c r="CZ209" t="str">
        <f t="shared" si="456"/>
        <v/>
      </c>
      <c r="DA209" t="str">
        <f t="shared" si="457"/>
        <v/>
      </c>
      <c r="DB209" t="str">
        <f t="shared" si="458"/>
        <v/>
      </c>
      <c r="DC209" t="str">
        <f t="shared" si="459"/>
        <v/>
      </c>
      <c r="DF209" t="b">
        <f t="shared" si="460"/>
        <v>0</v>
      </c>
      <c r="DG209" s="2">
        <f t="shared" si="461"/>
        <v>4</v>
      </c>
      <c r="DH209">
        <v>85</v>
      </c>
      <c r="DI209">
        <v>81</v>
      </c>
      <c r="DJ209">
        <v>79</v>
      </c>
      <c r="DK209">
        <v>79</v>
      </c>
      <c r="DL209">
        <v>79</v>
      </c>
      <c r="DQ209">
        <f t="shared" si="462"/>
        <v>-4</v>
      </c>
      <c r="DS209">
        <f t="shared" si="463"/>
        <v>-2</v>
      </c>
      <c r="DT209" t="b">
        <f t="shared" si="464"/>
        <v>1</v>
      </c>
      <c r="DU209">
        <f t="shared" si="465"/>
        <v>0</v>
      </c>
      <c r="DV209" t="b">
        <f t="shared" si="466"/>
        <v>0</v>
      </c>
      <c r="DW209">
        <f t="shared" si="467"/>
        <v>0</v>
      </c>
      <c r="DX209" t="b">
        <f t="shared" si="468"/>
        <v>1</v>
      </c>
      <c r="DY209" t="str">
        <f t="shared" si="469"/>
        <v/>
      </c>
      <c r="DZ209" t="str">
        <f t="shared" si="470"/>
        <v/>
      </c>
      <c r="EA209" t="str">
        <f t="shared" si="471"/>
        <v/>
      </c>
      <c r="EB209" t="str">
        <f t="shared" si="472"/>
        <v/>
      </c>
      <c r="EC209" t="str">
        <f t="shared" si="473"/>
        <v/>
      </c>
      <c r="ED209" t="str">
        <f t="shared" si="474"/>
        <v/>
      </c>
      <c r="EG209" t="b">
        <f t="shared" si="475"/>
        <v>0</v>
      </c>
      <c r="EH209" s="2">
        <f t="shared" si="476"/>
        <v>4</v>
      </c>
      <c r="EI209">
        <v>85</v>
      </c>
      <c r="EJ209">
        <v>81</v>
      </c>
      <c r="EK209">
        <v>79</v>
      </c>
      <c r="EL209">
        <v>78</v>
      </c>
      <c r="EM209">
        <v>79</v>
      </c>
      <c r="ER209">
        <f t="shared" si="477"/>
        <v>-4</v>
      </c>
      <c r="ET209">
        <f t="shared" si="478"/>
        <v>-2</v>
      </c>
      <c r="EU209" t="b">
        <f t="shared" si="479"/>
        <v>1</v>
      </c>
      <c r="EV209">
        <f t="shared" si="480"/>
        <v>-1</v>
      </c>
      <c r="EW209" t="b">
        <f t="shared" si="481"/>
        <v>1</v>
      </c>
      <c r="EX209">
        <f t="shared" si="482"/>
        <v>1</v>
      </c>
      <c r="EY209" t="b">
        <f t="shared" si="483"/>
        <v>0</v>
      </c>
      <c r="EZ209" t="str">
        <f t="shared" si="484"/>
        <v/>
      </c>
      <c r="FA209" t="str">
        <f t="shared" si="485"/>
        <v/>
      </c>
      <c r="FB209" t="str">
        <f t="shared" si="486"/>
        <v/>
      </c>
      <c r="FC209" t="str">
        <f t="shared" si="487"/>
        <v/>
      </c>
      <c r="FD209" t="str">
        <f t="shared" si="488"/>
        <v/>
      </c>
      <c r="FE209" t="str">
        <f t="shared" si="489"/>
        <v/>
      </c>
      <c r="FH209" t="b">
        <f t="shared" si="490"/>
        <v>0</v>
      </c>
      <c r="FI209" s="2">
        <f t="shared" si="491"/>
        <v>4</v>
      </c>
      <c r="FJ209">
        <v>85</v>
      </c>
      <c r="FK209">
        <v>81</v>
      </c>
      <c r="FL209">
        <v>79</v>
      </c>
      <c r="FM209">
        <v>78</v>
      </c>
      <c r="FN209">
        <v>79</v>
      </c>
      <c r="FS209">
        <f t="shared" si="492"/>
        <v>-4</v>
      </c>
      <c r="FU209">
        <f t="shared" si="493"/>
        <v>-2</v>
      </c>
      <c r="FV209" t="b">
        <f t="shared" si="494"/>
        <v>1</v>
      </c>
      <c r="FW209">
        <f t="shared" si="495"/>
        <v>-1</v>
      </c>
      <c r="FX209" t="b">
        <f t="shared" si="496"/>
        <v>1</v>
      </c>
      <c r="FY209">
        <f t="shared" si="497"/>
        <v>1</v>
      </c>
      <c r="FZ209" t="b">
        <f t="shared" si="498"/>
        <v>0</v>
      </c>
      <c r="GA209" t="str">
        <f t="shared" si="499"/>
        <v/>
      </c>
      <c r="GB209" t="str">
        <f t="shared" si="500"/>
        <v/>
      </c>
      <c r="GC209" t="str">
        <f t="shared" si="501"/>
        <v/>
      </c>
      <c r="GD209" t="str">
        <f t="shared" si="502"/>
        <v/>
      </c>
      <c r="GE209" t="str">
        <f t="shared" si="503"/>
        <v/>
      </c>
      <c r="GF209" t="str">
        <f t="shared" si="504"/>
        <v/>
      </c>
      <c r="GI209" t="b">
        <f t="shared" si="505"/>
        <v>0</v>
      </c>
      <c r="GJ209" s="2">
        <f t="shared" si="506"/>
        <v>4</v>
      </c>
      <c r="GK209">
        <v>85</v>
      </c>
      <c r="GL209">
        <v>81</v>
      </c>
      <c r="GM209">
        <v>79</v>
      </c>
      <c r="GN209">
        <v>78</v>
      </c>
      <c r="GO209">
        <v>79</v>
      </c>
      <c r="GP209">
        <v>79</v>
      </c>
      <c r="GT209">
        <f t="shared" si="507"/>
        <v>-4</v>
      </c>
      <c r="GV209">
        <f t="shared" si="508"/>
        <v>-2</v>
      </c>
      <c r="GW209" t="b">
        <f t="shared" si="509"/>
        <v>1</v>
      </c>
      <c r="GX209">
        <f t="shared" si="510"/>
        <v>-1</v>
      </c>
      <c r="GY209" t="b">
        <f t="shared" si="511"/>
        <v>1</v>
      </c>
      <c r="GZ209">
        <f t="shared" si="512"/>
        <v>1</v>
      </c>
      <c r="HA209" t="b">
        <f t="shared" si="513"/>
        <v>0</v>
      </c>
      <c r="HB209">
        <f t="shared" si="514"/>
        <v>0</v>
      </c>
      <c r="HC209" t="b">
        <f t="shared" si="515"/>
        <v>0</v>
      </c>
      <c r="HD209" t="str">
        <f t="shared" si="516"/>
        <v/>
      </c>
      <c r="HE209" t="str">
        <f t="shared" si="517"/>
        <v/>
      </c>
      <c r="HF209" t="str">
        <f t="shared" si="518"/>
        <v/>
      </c>
      <c r="HG209" t="str">
        <f t="shared" si="519"/>
        <v/>
      </c>
      <c r="HJ209" t="b">
        <f t="shared" si="520"/>
        <v>0</v>
      </c>
      <c r="HK209" s="2">
        <f t="shared" si="521"/>
        <v>4</v>
      </c>
      <c r="HL209">
        <v>85</v>
      </c>
      <c r="HM209">
        <v>81</v>
      </c>
      <c r="HN209">
        <v>79</v>
      </c>
      <c r="HO209">
        <v>78</v>
      </c>
      <c r="HP209">
        <v>79</v>
      </c>
      <c r="HQ209">
        <v>79</v>
      </c>
      <c r="HU209">
        <f t="shared" si="522"/>
        <v>-4</v>
      </c>
      <c r="HW209">
        <f t="shared" si="523"/>
        <v>-2</v>
      </c>
      <c r="HX209" t="b">
        <f t="shared" si="524"/>
        <v>1</v>
      </c>
      <c r="HY209">
        <f t="shared" si="525"/>
        <v>-1</v>
      </c>
      <c r="HZ209" t="b">
        <f t="shared" si="526"/>
        <v>1</v>
      </c>
      <c r="IA209">
        <f t="shared" si="527"/>
        <v>1</v>
      </c>
      <c r="IB209" t="b">
        <f t="shared" si="528"/>
        <v>0</v>
      </c>
      <c r="IC209">
        <f t="shared" si="529"/>
        <v>0</v>
      </c>
      <c r="ID209" t="b">
        <f t="shared" si="530"/>
        <v>0</v>
      </c>
      <c r="IE209" t="str">
        <f t="shared" si="531"/>
        <v/>
      </c>
      <c r="IF209" t="str">
        <f t="shared" si="532"/>
        <v/>
      </c>
      <c r="IG209" t="str">
        <f t="shared" si="533"/>
        <v/>
      </c>
      <c r="IH209" t="str">
        <f t="shared" si="534"/>
        <v/>
      </c>
    </row>
    <row r="210" spans="1:242" x14ac:dyDescent="0.25">
      <c r="A210" t="b">
        <f t="shared" si="408"/>
        <v>0</v>
      </c>
      <c r="B210">
        <f t="shared" si="409"/>
        <v>4</v>
      </c>
      <c r="C210">
        <v>38</v>
      </c>
      <c r="D210">
        <f t="shared" si="535"/>
        <v>-4</v>
      </c>
      <c r="F210">
        <v>34</v>
      </c>
      <c r="G210">
        <f t="shared" si="543"/>
        <v>-1</v>
      </c>
      <c r="H210" t="b">
        <f t="shared" si="410"/>
        <v>1</v>
      </c>
      <c r="I210">
        <v>33</v>
      </c>
      <c r="J210">
        <f t="shared" si="536"/>
        <v>-2</v>
      </c>
      <c r="K210" t="b">
        <f t="shared" si="411"/>
        <v>1</v>
      </c>
      <c r="L210">
        <v>31</v>
      </c>
      <c r="M210">
        <f t="shared" si="537"/>
        <v>1</v>
      </c>
      <c r="N210" t="b">
        <f t="shared" si="412"/>
        <v>0</v>
      </c>
      <c r="O210">
        <v>32</v>
      </c>
      <c r="P210">
        <f t="shared" si="538"/>
        <v>-2</v>
      </c>
      <c r="Q210" t="b">
        <f t="shared" si="413"/>
        <v>0</v>
      </c>
      <c r="R210">
        <v>30</v>
      </c>
      <c r="S210">
        <f t="shared" si="539"/>
        <v>-1</v>
      </c>
      <c r="T210" t="b">
        <f t="shared" si="540"/>
        <v>1</v>
      </c>
      <c r="U210">
        <v>29</v>
      </c>
      <c r="V210">
        <f t="shared" si="541"/>
        <v>-4</v>
      </c>
      <c r="W210" t="b">
        <f t="shared" si="542"/>
        <v>1</v>
      </c>
      <c r="X210">
        <v>25</v>
      </c>
      <c r="Z210" t="b">
        <f t="shared" si="414"/>
        <v>0</v>
      </c>
      <c r="AC210" t="b">
        <f t="shared" si="415"/>
        <v>0</v>
      </c>
      <c r="AD210" s="2">
        <f t="shared" si="416"/>
        <v>4</v>
      </c>
      <c r="AE210">
        <v>34</v>
      </c>
      <c r="AF210">
        <v>33</v>
      </c>
      <c r="AG210">
        <v>31</v>
      </c>
      <c r="AH210">
        <v>32</v>
      </c>
      <c r="AI210">
        <v>30</v>
      </c>
      <c r="AJ210">
        <v>29</v>
      </c>
      <c r="AK210">
        <v>25</v>
      </c>
      <c r="AN210">
        <f t="shared" si="417"/>
        <v>-1</v>
      </c>
      <c r="AP210">
        <f t="shared" si="418"/>
        <v>-2</v>
      </c>
      <c r="AQ210" t="b">
        <f t="shared" si="419"/>
        <v>1</v>
      </c>
      <c r="AR210">
        <f t="shared" si="420"/>
        <v>1</v>
      </c>
      <c r="AS210" t="b">
        <f t="shared" si="421"/>
        <v>0</v>
      </c>
      <c r="AT210">
        <f t="shared" si="422"/>
        <v>-2</v>
      </c>
      <c r="AU210" t="b">
        <f t="shared" si="423"/>
        <v>0</v>
      </c>
      <c r="AV210">
        <f t="shared" si="424"/>
        <v>-1</v>
      </c>
      <c r="AW210" t="b">
        <f t="shared" si="425"/>
        <v>1</v>
      </c>
      <c r="AX210">
        <f t="shared" si="426"/>
        <v>-4</v>
      </c>
      <c r="AY210" t="b">
        <f t="shared" si="427"/>
        <v>1</v>
      </c>
      <c r="AZ210" t="str">
        <f t="shared" si="428"/>
        <v/>
      </c>
      <c r="BA210" t="str">
        <f t="shared" si="429"/>
        <v/>
      </c>
      <c r="BD210" t="b">
        <f t="shared" si="430"/>
        <v>0</v>
      </c>
      <c r="BE210" s="2">
        <f t="shared" si="431"/>
        <v>5</v>
      </c>
      <c r="BF210">
        <v>38</v>
      </c>
      <c r="BG210">
        <v>33</v>
      </c>
      <c r="BH210">
        <v>31</v>
      </c>
      <c r="BI210">
        <v>32</v>
      </c>
      <c r="BJ210">
        <v>30</v>
      </c>
      <c r="BK210">
        <v>29</v>
      </c>
      <c r="BL210">
        <v>25</v>
      </c>
      <c r="BO210">
        <f t="shared" si="432"/>
        <v>-5</v>
      </c>
      <c r="BQ210">
        <f t="shared" si="433"/>
        <v>-2</v>
      </c>
      <c r="BR210" t="b">
        <f t="shared" si="434"/>
        <v>1</v>
      </c>
      <c r="BS210">
        <f t="shared" si="435"/>
        <v>1</v>
      </c>
      <c r="BT210" t="b">
        <f t="shared" si="436"/>
        <v>0</v>
      </c>
      <c r="BU210">
        <f t="shared" si="437"/>
        <v>-2</v>
      </c>
      <c r="BV210" t="b">
        <f t="shared" si="438"/>
        <v>0</v>
      </c>
      <c r="BW210">
        <f t="shared" si="439"/>
        <v>-1</v>
      </c>
      <c r="BX210" t="b">
        <f t="shared" si="440"/>
        <v>1</v>
      </c>
      <c r="BY210">
        <f t="shared" si="441"/>
        <v>-4</v>
      </c>
      <c r="BZ210" t="b">
        <f t="shared" si="442"/>
        <v>1</v>
      </c>
      <c r="CA210" t="str">
        <f t="shared" si="443"/>
        <v/>
      </c>
      <c r="CB210" t="str">
        <f t="shared" si="444"/>
        <v/>
      </c>
      <c r="CE210" t="b">
        <f t="shared" si="445"/>
        <v>0</v>
      </c>
      <c r="CF210" s="2">
        <f t="shared" si="446"/>
        <v>4</v>
      </c>
      <c r="CG210">
        <v>38</v>
      </c>
      <c r="CH210">
        <v>34</v>
      </c>
      <c r="CI210">
        <v>31</v>
      </c>
      <c r="CJ210">
        <v>32</v>
      </c>
      <c r="CK210">
        <v>30</v>
      </c>
      <c r="CL210">
        <v>29</v>
      </c>
      <c r="CM210">
        <v>25</v>
      </c>
      <c r="CP210">
        <f t="shared" si="447"/>
        <v>-4</v>
      </c>
      <c r="CR210">
        <f t="shared" si="448"/>
        <v>-3</v>
      </c>
      <c r="CS210" t="b">
        <f t="shared" si="449"/>
        <v>1</v>
      </c>
      <c r="CT210">
        <f t="shared" si="450"/>
        <v>1</v>
      </c>
      <c r="CU210" t="b">
        <f t="shared" si="451"/>
        <v>0</v>
      </c>
      <c r="CV210">
        <f t="shared" si="452"/>
        <v>-2</v>
      </c>
      <c r="CW210" t="b">
        <f t="shared" si="453"/>
        <v>0</v>
      </c>
      <c r="CX210">
        <f t="shared" si="454"/>
        <v>-1</v>
      </c>
      <c r="CY210" t="b">
        <f t="shared" si="455"/>
        <v>1</v>
      </c>
      <c r="CZ210">
        <f t="shared" si="456"/>
        <v>-4</v>
      </c>
      <c r="DA210" t="b">
        <f t="shared" si="457"/>
        <v>1</v>
      </c>
      <c r="DB210" t="str">
        <f t="shared" si="458"/>
        <v/>
      </c>
      <c r="DC210" t="str">
        <f t="shared" si="459"/>
        <v/>
      </c>
      <c r="DF210" t="b">
        <f t="shared" si="460"/>
        <v>0</v>
      </c>
      <c r="DG210" s="2">
        <f t="shared" si="461"/>
        <v>4</v>
      </c>
      <c r="DH210">
        <v>38</v>
      </c>
      <c r="DI210">
        <v>34</v>
      </c>
      <c r="DJ210">
        <v>33</v>
      </c>
      <c r="DK210">
        <v>32</v>
      </c>
      <c r="DL210">
        <v>30</v>
      </c>
      <c r="DM210">
        <v>29</v>
      </c>
      <c r="DN210">
        <v>25</v>
      </c>
      <c r="DQ210">
        <f t="shared" si="462"/>
        <v>-4</v>
      </c>
      <c r="DS210">
        <f t="shared" si="463"/>
        <v>-1</v>
      </c>
      <c r="DT210" t="b">
        <f t="shared" si="464"/>
        <v>1</v>
      </c>
      <c r="DU210">
        <f t="shared" si="465"/>
        <v>-1</v>
      </c>
      <c r="DV210" t="b">
        <f t="shared" si="466"/>
        <v>1</v>
      </c>
      <c r="DW210">
        <f t="shared" si="467"/>
        <v>-2</v>
      </c>
      <c r="DX210" t="b">
        <f t="shared" si="468"/>
        <v>1</v>
      </c>
      <c r="DY210">
        <f t="shared" si="469"/>
        <v>-1</v>
      </c>
      <c r="DZ210" t="b">
        <f t="shared" si="470"/>
        <v>1</v>
      </c>
      <c r="EA210">
        <f t="shared" si="471"/>
        <v>-4</v>
      </c>
      <c r="EB210" t="b">
        <f t="shared" si="472"/>
        <v>1</v>
      </c>
      <c r="EC210" t="str">
        <f t="shared" si="473"/>
        <v/>
      </c>
      <c r="ED210" t="str">
        <f t="shared" si="474"/>
        <v/>
      </c>
      <c r="EG210" t="b">
        <f t="shared" si="475"/>
        <v>0</v>
      </c>
      <c r="EH210" s="2">
        <f t="shared" si="476"/>
        <v>4</v>
      </c>
      <c r="EI210">
        <v>38</v>
      </c>
      <c r="EJ210">
        <v>34</v>
      </c>
      <c r="EK210">
        <v>33</v>
      </c>
      <c r="EL210">
        <v>31</v>
      </c>
      <c r="EM210">
        <v>30</v>
      </c>
      <c r="EN210">
        <v>29</v>
      </c>
      <c r="EO210">
        <v>25</v>
      </c>
      <c r="ER210">
        <f t="shared" si="477"/>
        <v>-4</v>
      </c>
      <c r="ET210">
        <f t="shared" si="478"/>
        <v>-1</v>
      </c>
      <c r="EU210" t="b">
        <f t="shared" si="479"/>
        <v>1</v>
      </c>
      <c r="EV210">
        <f t="shared" si="480"/>
        <v>-2</v>
      </c>
      <c r="EW210" t="b">
        <f t="shared" si="481"/>
        <v>1</v>
      </c>
      <c r="EX210">
        <f t="shared" si="482"/>
        <v>-1</v>
      </c>
      <c r="EY210" t="b">
        <f t="shared" si="483"/>
        <v>1</v>
      </c>
      <c r="EZ210">
        <f t="shared" si="484"/>
        <v>-1</v>
      </c>
      <c r="FA210" t="b">
        <f t="shared" si="485"/>
        <v>1</v>
      </c>
      <c r="FB210">
        <f t="shared" si="486"/>
        <v>-4</v>
      </c>
      <c r="FC210" t="b">
        <f t="shared" si="487"/>
        <v>1</v>
      </c>
      <c r="FD210" t="str">
        <f t="shared" si="488"/>
        <v/>
      </c>
      <c r="FE210" t="str">
        <f t="shared" si="489"/>
        <v/>
      </c>
      <c r="FH210" t="b">
        <f t="shared" si="490"/>
        <v>0</v>
      </c>
      <c r="FI210" s="2">
        <f t="shared" si="491"/>
        <v>4</v>
      </c>
      <c r="FJ210">
        <v>38</v>
      </c>
      <c r="FK210">
        <v>34</v>
      </c>
      <c r="FL210">
        <v>33</v>
      </c>
      <c r="FM210">
        <v>31</v>
      </c>
      <c r="FN210">
        <v>32</v>
      </c>
      <c r="FO210">
        <v>29</v>
      </c>
      <c r="FP210">
        <v>25</v>
      </c>
      <c r="FS210">
        <f t="shared" si="492"/>
        <v>-4</v>
      </c>
      <c r="FU210">
        <f t="shared" si="493"/>
        <v>-1</v>
      </c>
      <c r="FV210" t="b">
        <f t="shared" si="494"/>
        <v>1</v>
      </c>
      <c r="FW210">
        <f t="shared" si="495"/>
        <v>-2</v>
      </c>
      <c r="FX210" t="b">
        <f t="shared" si="496"/>
        <v>1</v>
      </c>
      <c r="FY210">
        <f t="shared" si="497"/>
        <v>1</v>
      </c>
      <c r="FZ210" t="b">
        <f t="shared" si="498"/>
        <v>0</v>
      </c>
      <c r="GA210">
        <f t="shared" si="499"/>
        <v>-3</v>
      </c>
      <c r="GB210" t="b">
        <f t="shared" si="500"/>
        <v>0</v>
      </c>
      <c r="GC210">
        <f t="shared" si="501"/>
        <v>-4</v>
      </c>
      <c r="GD210" t="b">
        <f t="shared" si="502"/>
        <v>1</v>
      </c>
      <c r="GE210" t="str">
        <f t="shared" si="503"/>
        <v/>
      </c>
      <c r="GF210" t="str">
        <f t="shared" si="504"/>
        <v/>
      </c>
      <c r="GI210" t="b">
        <f t="shared" si="505"/>
        <v>0</v>
      </c>
      <c r="GJ210" s="2">
        <f t="shared" si="506"/>
        <v>5</v>
      </c>
      <c r="GK210">
        <v>38</v>
      </c>
      <c r="GL210">
        <v>34</v>
      </c>
      <c r="GM210">
        <v>33</v>
      </c>
      <c r="GN210">
        <v>31</v>
      </c>
      <c r="GO210">
        <v>32</v>
      </c>
      <c r="GP210">
        <v>30</v>
      </c>
      <c r="GQ210">
        <v>25</v>
      </c>
      <c r="GT210">
        <f t="shared" si="507"/>
        <v>-4</v>
      </c>
      <c r="GV210">
        <f t="shared" si="508"/>
        <v>-1</v>
      </c>
      <c r="GW210" t="b">
        <f t="shared" si="509"/>
        <v>1</v>
      </c>
      <c r="GX210">
        <f t="shared" si="510"/>
        <v>-2</v>
      </c>
      <c r="GY210" t="b">
        <f t="shared" si="511"/>
        <v>1</v>
      </c>
      <c r="GZ210">
        <f t="shared" si="512"/>
        <v>1</v>
      </c>
      <c r="HA210" t="b">
        <f t="shared" si="513"/>
        <v>0</v>
      </c>
      <c r="HB210">
        <f t="shared" si="514"/>
        <v>-2</v>
      </c>
      <c r="HC210" t="b">
        <f t="shared" si="515"/>
        <v>0</v>
      </c>
      <c r="HD210">
        <f t="shared" si="516"/>
        <v>-5</v>
      </c>
      <c r="HE210" t="b">
        <f t="shared" si="517"/>
        <v>1</v>
      </c>
      <c r="HF210" t="str">
        <f t="shared" si="518"/>
        <v/>
      </c>
      <c r="HG210" t="str">
        <f t="shared" si="519"/>
        <v/>
      </c>
      <c r="HJ210" t="b">
        <f t="shared" si="520"/>
        <v>0</v>
      </c>
      <c r="HK210" s="2">
        <f t="shared" si="521"/>
        <v>4</v>
      </c>
      <c r="HL210">
        <v>38</v>
      </c>
      <c r="HM210">
        <v>34</v>
      </c>
      <c r="HN210">
        <v>33</v>
      </c>
      <c r="HO210">
        <v>31</v>
      </c>
      <c r="HP210">
        <v>32</v>
      </c>
      <c r="HQ210">
        <v>30</v>
      </c>
      <c r="HR210">
        <v>29</v>
      </c>
      <c r="HU210">
        <f t="shared" si="522"/>
        <v>-4</v>
      </c>
      <c r="HW210">
        <f t="shared" si="523"/>
        <v>-1</v>
      </c>
      <c r="HX210" t="b">
        <f t="shared" si="524"/>
        <v>1</v>
      </c>
      <c r="HY210">
        <f t="shared" si="525"/>
        <v>-2</v>
      </c>
      <c r="HZ210" t="b">
        <f t="shared" si="526"/>
        <v>1</v>
      </c>
      <c r="IA210">
        <f t="shared" si="527"/>
        <v>1</v>
      </c>
      <c r="IB210" t="b">
        <f t="shared" si="528"/>
        <v>0</v>
      </c>
      <c r="IC210">
        <f t="shared" si="529"/>
        <v>-2</v>
      </c>
      <c r="ID210" t="b">
        <f t="shared" si="530"/>
        <v>0</v>
      </c>
      <c r="IE210">
        <f t="shared" si="531"/>
        <v>-1</v>
      </c>
      <c r="IF210" t="b">
        <f t="shared" si="532"/>
        <v>1</v>
      </c>
      <c r="IG210" t="str">
        <f t="shared" si="533"/>
        <v/>
      </c>
      <c r="IH210" t="str">
        <f t="shared" si="534"/>
        <v/>
      </c>
    </row>
    <row r="211" spans="1:242" x14ac:dyDescent="0.25">
      <c r="A211" t="b">
        <f t="shared" si="408"/>
        <v>0</v>
      </c>
      <c r="B211">
        <f t="shared" si="409"/>
        <v>7</v>
      </c>
      <c r="C211">
        <v>80</v>
      </c>
      <c r="D211">
        <f t="shared" si="535"/>
        <v>-4</v>
      </c>
      <c r="F211">
        <v>76</v>
      </c>
      <c r="G211">
        <f t="shared" si="543"/>
        <v>-2</v>
      </c>
      <c r="H211" t="b">
        <f t="shared" si="410"/>
        <v>1</v>
      </c>
      <c r="I211">
        <v>74</v>
      </c>
      <c r="J211">
        <f t="shared" si="536"/>
        <v>1</v>
      </c>
      <c r="K211" t="b">
        <f t="shared" si="411"/>
        <v>0</v>
      </c>
      <c r="L211">
        <v>75</v>
      </c>
      <c r="M211">
        <f t="shared" si="537"/>
        <v>-7</v>
      </c>
      <c r="N211" t="b">
        <f t="shared" si="412"/>
        <v>0</v>
      </c>
      <c r="O211">
        <v>68</v>
      </c>
      <c r="P211" t="str">
        <f t="shared" si="538"/>
        <v/>
      </c>
      <c r="Q211" t="str">
        <f t="shared" si="413"/>
        <v/>
      </c>
      <c r="S211" t="str">
        <f t="shared" si="539"/>
        <v/>
      </c>
      <c r="T211" t="str">
        <f t="shared" si="540"/>
        <v/>
      </c>
      <c r="V211" t="str">
        <f t="shared" si="541"/>
        <v/>
      </c>
      <c r="W211" t="str">
        <f t="shared" si="542"/>
        <v/>
      </c>
      <c r="Z211" t="b">
        <f t="shared" si="414"/>
        <v>0</v>
      </c>
      <c r="AC211" t="b">
        <f t="shared" si="415"/>
        <v>0</v>
      </c>
      <c r="AD211" s="2">
        <f t="shared" si="416"/>
        <v>7</v>
      </c>
      <c r="AE211">
        <v>76</v>
      </c>
      <c r="AF211">
        <v>74</v>
      </c>
      <c r="AG211">
        <v>75</v>
      </c>
      <c r="AH211">
        <v>68</v>
      </c>
      <c r="AN211">
        <f t="shared" si="417"/>
        <v>-2</v>
      </c>
      <c r="AP211">
        <f t="shared" si="418"/>
        <v>1</v>
      </c>
      <c r="AQ211" t="b">
        <f t="shared" si="419"/>
        <v>0</v>
      </c>
      <c r="AR211">
        <f t="shared" si="420"/>
        <v>-7</v>
      </c>
      <c r="AS211" t="b">
        <f t="shared" si="421"/>
        <v>0</v>
      </c>
      <c r="AT211" t="str">
        <f t="shared" si="422"/>
        <v/>
      </c>
      <c r="AU211" t="str">
        <f t="shared" si="423"/>
        <v/>
      </c>
      <c r="AV211" t="str">
        <f t="shared" si="424"/>
        <v/>
      </c>
      <c r="AW211" t="str">
        <f t="shared" si="425"/>
        <v/>
      </c>
      <c r="AX211" t="str">
        <f t="shared" si="426"/>
        <v/>
      </c>
      <c r="AY211" t="str">
        <f t="shared" si="427"/>
        <v/>
      </c>
      <c r="AZ211" t="str">
        <f t="shared" si="428"/>
        <v/>
      </c>
      <c r="BA211" t="str">
        <f t="shared" si="429"/>
        <v/>
      </c>
      <c r="BD211" t="b">
        <f t="shared" si="430"/>
        <v>0</v>
      </c>
      <c r="BE211" s="2">
        <f t="shared" si="431"/>
        <v>7</v>
      </c>
      <c r="BF211">
        <v>80</v>
      </c>
      <c r="BG211">
        <v>74</v>
      </c>
      <c r="BH211">
        <v>75</v>
      </c>
      <c r="BI211">
        <v>68</v>
      </c>
      <c r="BO211">
        <f t="shared" si="432"/>
        <v>-6</v>
      </c>
      <c r="BQ211">
        <f t="shared" si="433"/>
        <v>1</v>
      </c>
      <c r="BR211" t="b">
        <f t="shared" si="434"/>
        <v>0</v>
      </c>
      <c r="BS211">
        <f t="shared" si="435"/>
        <v>-7</v>
      </c>
      <c r="BT211" t="b">
        <f t="shared" si="436"/>
        <v>0</v>
      </c>
      <c r="BU211" t="str">
        <f t="shared" si="437"/>
        <v/>
      </c>
      <c r="BV211" t="str">
        <f t="shared" si="438"/>
        <v/>
      </c>
      <c r="BW211" t="str">
        <f t="shared" si="439"/>
        <v/>
      </c>
      <c r="BX211" t="str">
        <f t="shared" si="440"/>
        <v/>
      </c>
      <c r="BY211" t="str">
        <f t="shared" si="441"/>
        <v/>
      </c>
      <c r="BZ211" t="str">
        <f t="shared" si="442"/>
        <v/>
      </c>
      <c r="CA211" t="str">
        <f t="shared" si="443"/>
        <v/>
      </c>
      <c r="CB211" t="str">
        <f t="shared" si="444"/>
        <v/>
      </c>
      <c r="CE211" t="b">
        <f t="shared" si="445"/>
        <v>0</v>
      </c>
      <c r="CF211" s="2">
        <f t="shared" si="446"/>
        <v>7</v>
      </c>
      <c r="CG211">
        <v>80</v>
      </c>
      <c r="CH211">
        <v>76</v>
      </c>
      <c r="CI211">
        <v>75</v>
      </c>
      <c r="CJ211">
        <v>68</v>
      </c>
      <c r="CP211">
        <f t="shared" si="447"/>
        <v>-4</v>
      </c>
      <c r="CR211">
        <f t="shared" si="448"/>
        <v>-1</v>
      </c>
      <c r="CS211" t="b">
        <f t="shared" si="449"/>
        <v>1</v>
      </c>
      <c r="CT211">
        <f t="shared" si="450"/>
        <v>-7</v>
      </c>
      <c r="CU211" t="b">
        <f t="shared" si="451"/>
        <v>1</v>
      </c>
      <c r="CV211" t="str">
        <f t="shared" si="452"/>
        <v/>
      </c>
      <c r="CW211" t="str">
        <f t="shared" si="453"/>
        <v/>
      </c>
      <c r="CX211" t="str">
        <f t="shared" si="454"/>
        <v/>
      </c>
      <c r="CY211" t="str">
        <f t="shared" si="455"/>
        <v/>
      </c>
      <c r="CZ211" t="str">
        <f t="shared" si="456"/>
        <v/>
      </c>
      <c r="DA211" t="str">
        <f t="shared" si="457"/>
        <v/>
      </c>
      <c r="DB211" t="str">
        <f t="shared" si="458"/>
        <v/>
      </c>
      <c r="DC211" t="str">
        <f t="shared" si="459"/>
        <v/>
      </c>
      <c r="DF211" t="b">
        <f t="shared" si="460"/>
        <v>0</v>
      </c>
      <c r="DG211" s="2">
        <f t="shared" si="461"/>
        <v>6</v>
      </c>
      <c r="DH211">
        <v>80</v>
      </c>
      <c r="DI211">
        <v>76</v>
      </c>
      <c r="DJ211">
        <v>74</v>
      </c>
      <c r="DK211">
        <v>68</v>
      </c>
      <c r="DQ211">
        <f t="shared" si="462"/>
        <v>-4</v>
      </c>
      <c r="DS211">
        <f t="shared" si="463"/>
        <v>-2</v>
      </c>
      <c r="DT211" t="b">
        <f t="shared" si="464"/>
        <v>1</v>
      </c>
      <c r="DU211">
        <f t="shared" si="465"/>
        <v>-6</v>
      </c>
      <c r="DV211" t="b">
        <f t="shared" si="466"/>
        <v>1</v>
      </c>
      <c r="DW211" t="str">
        <f t="shared" si="467"/>
        <v/>
      </c>
      <c r="DX211" t="str">
        <f t="shared" si="468"/>
        <v/>
      </c>
      <c r="DY211" t="str">
        <f t="shared" si="469"/>
        <v/>
      </c>
      <c r="DZ211" t="str">
        <f t="shared" si="470"/>
        <v/>
      </c>
      <c r="EA211" t="str">
        <f t="shared" si="471"/>
        <v/>
      </c>
      <c r="EB211" t="str">
        <f t="shared" si="472"/>
        <v/>
      </c>
      <c r="EC211" t="str">
        <f t="shared" si="473"/>
        <v/>
      </c>
      <c r="ED211" t="str">
        <f t="shared" si="474"/>
        <v/>
      </c>
      <c r="EG211" t="b">
        <f t="shared" si="475"/>
        <v>0</v>
      </c>
      <c r="EH211" s="2">
        <f t="shared" si="476"/>
        <v>4</v>
      </c>
      <c r="EI211">
        <v>80</v>
      </c>
      <c r="EJ211">
        <v>76</v>
      </c>
      <c r="EK211">
        <v>74</v>
      </c>
      <c r="EL211">
        <v>75</v>
      </c>
      <c r="ER211">
        <f t="shared" si="477"/>
        <v>-4</v>
      </c>
      <c r="ET211">
        <f t="shared" si="478"/>
        <v>-2</v>
      </c>
      <c r="EU211" t="b">
        <f t="shared" si="479"/>
        <v>1</v>
      </c>
      <c r="EV211">
        <f t="shared" si="480"/>
        <v>1</v>
      </c>
      <c r="EW211" t="b">
        <f t="shared" si="481"/>
        <v>0</v>
      </c>
      <c r="EX211" t="str">
        <f t="shared" si="482"/>
        <v/>
      </c>
      <c r="EY211" t="str">
        <f t="shared" si="483"/>
        <v/>
      </c>
      <c r="EZ211" t="str">
        <f t="shared" si="484"/>
        <v/>
      </c>
      <c r="FA211" t="str">
        <f t="shared" si="485"/>
        <v/>
      </c>
      <c r="FB211" t="str">
        <f t="shared" si="486"/>
        <v/>
      </c>
      <c r="FC211" t="str">
        <f t="shared" si="487"/>
        <v/>
      </c>
      <c r="FD211" t="str">
        <f t="shared" si="488"/>
        <v/>
      </c>
      <c r="FE211" t="str">
        <f t="shared" si="489"/>
        <v/>
      </c>
      <c r="FH211" t="b">
        <f t="shared" si="490"/>
        <v>0</v>
      </c>
      <c r="FI211" s="2">
        <f t="shared" si="491"/>
        <v>7</v>
      </c>
      <c r="FJ211">
        <v>80</v>
      </c>
      <c r="FK211">
        <v>76</v>
      </c>
      <c r="FL211">
        <v>74</v>
      </c>
      <c r="FM211">
        <v>75</v>
      </c>
      <c r="FN211">
        <v>68</v>
      </c>
      <c r="FS211">
        <f t="shared" si="492"/>
        <v>-4</v>
      </c>
      <c r="FU211">
        <f t="shared" si="493"/>
        <v>-2</v>
      </c>
      <c r="FV211" t="b">
        <f t="shared" si="494"/>
        <v>1</v>
      </c>
      <c r="FW211">
        <f t="shared" si="495"/>
        <v>1</v>
      </c>
      <c r="FX211" t="b">
        <f t="shared" si="496"/>
        <v>0</v>
      </c>
      <c r="FY211">
        <f t="shared" si="497"/>
        <v>-7</v>
      </c>
      <c r="FZ211" t="b">
        <f t="shared" si="498"/>
        <v>0</v>
      </c>
      <c r="GA211" t="str">
        <f t="shared" si="499"/>
        <v/>
      </c>
      <c r="GB211" t="str">
        <f t="shared" si="500"/>
        <v/>
      </c>
      <c r="GC211" t="str">
        <f t="shared" si="501"/>
        <v/>
      </c>
      <c r="GD211" t="str">
        <f t="shared" si="502"/>
        <v/>
      </c>
      <c r="GE211" t="str">
        <f t="shared" si="503"/>
        <v/>
      </c>
      <c r="GF211" t="str">
        <f t="shared" si="504"/>
        <v/>
      </c>
      <c r="GI211" t="b">
        <f t="shared" si="505"/>
        <v>0</v>
      </c>
      <c r="GJ211" s="2">
        <f t="shared" si="506"/>
        <v>7</v>
      </c>
      <c r="GK211">
        <v>80</v>
      </c>
      <c r="GL211">
        <v>76</v>
      </c>
      <c r="GM211">
        <v>74</v>
      </c>
      <c r="GN211">
        <v>75</v>
      </c>
      <c r="GO211">
        <v>68</v>
      </c>
      <c r="GT211">
        <f t="shared" si="507"/>
        <v>-4</v>
      </c>
      <c r="GV211">
        <f t="shared" si="508"/>
        <v>-2</v>
      </c>
      <c r="GW211" t="b">
        <f t="shared" si="509"/>
        <v>1</v>
      </c>
      <c r="GX211">
        <f t="shared" si="510"/>
        <v>1</v>
      </c>
      <c r="GY211" t="b">
        <f t="shared" si="511"/>
        <v>0</v>
      </c>
      <c r="GZ211">
        <f t="shared" si="512"/>
        <v>-7</v>
      </c>
      <c r="HA211" t="b">
        <f t="shared" si="513"/>
        <v>0</v>
      </c>
      <c r="HB211" t="str">
        <f t="shared" si="514"/>
        <v/>
      </c>
      <c r="HC211" t="str">
        <f t="shared" si="515"/>
        <v/>
      </c>
      <c r="HD211" t="str">
        <f t="shared" si="516"/>
        <v/>
      </c>
      <c r="HE211" t="str">
        <f t="shared" si="517"/>
        <v/>
      </c>
      <c r="HF211" t="str">
        <f t="shared" si="518"/>
        <v/>
      </c>
      <c r="HG211" t="str">
        <f t="shared" si="519"/>
        <v/>
      </c>
      <c r="HJ211" t="b">
        <f t="shared" si="520"/>
        <v>0</v>
      </c>
      <c r="HK211" s="2">
        <f t="shared" si="521"/>
        <v>7</v>
      </c>
      <c r="HL211">
        <v>80</v>
      </c>
      <c r="HM211">
        <v>76</v>
      </c>
      <c r="HN211">
        <v>74</v>
      </c>
      <c r="HO211">
        <v>75</v>
      </c>
      <c r="HP211">
        <v>68</v>
      </c>
      <c r="HU211">
        <f t="shared" si="522"/>
        <v>-4</v>
      </c>
      <c r="HW211">
        <f t="shared" si="523"/>
        <v>-2</v>
      </c>
      <c r="HX211" t="b">
        <f t="shared" si="524"/>
        <v>1</v>
      </c>
      <c r="HY211">
        <f t="shared" si="525"/>
        <v>1</v>
      </c>
      <c r="HZ211" t="b">
        <f t="shared" si="526"/>
        <v>0</v>
      </c>
      <c r="IA211">
        <f t="shared" si="527"/>
        <v>-7</v>
      </c>
      <c r="IB211" t="b">
        <f t="shared" si="528"/>
        <v>0</v>
      </c>
      <c r="IC211" t="str">
        <f t="shared" si="529"/>
        <v/>
      </c>
      <c r="ID211" t="str">
        <f t="shared" si="530"/>
        <v/>
      </c>
      <c r="IE211" t="str">
        <f t="shared" si="531"/>
        <v/>
      </c>
      <c r="IF211" t="str">
        <f t="shared" si="532"/>
        <v/>
      </c>
      <c r="IG211" t="str">
        <f t="shared" si="533"/>
        <v/>
      </c>
      <c r="IH211" t="str">
        <f t="shared" si="534"/>
        <v/>
      </c>
    </row>
    <row r="212" spans="1:242" x14ac:dyDescent="0.25">
      <c r="A212" t="b">
        <f t="shared" si="408"/>
        <v>0</v>
      </c>
      <c r="B212">
        <f t="shared" si="409"/>
        <v>4</v>
      </c>
      <c r="C212">
        <v>48</v>
      </c>
      <c r="D212">
        <f t="shared" si="535"/>
        <v>-4</v>
      </c>
      <c r="F212">
        <v>44</v>
      </c>
      <c r="G212">
        <f t="shared" si="543"/>
        <v>0</v>
      </c>
      <c r="H212" t="b">
        <f t="shared" si="410"/>
        <v>0</v>
      </c>
      <c r="I212">
        <v>44</v>
      </c>
      <c r="J212">
        <f t="shared" si="536"/>
        <v>-3</v>
      </c>
      <c r="K212" t="b">
        <f t="shared" si="411"/>
        <v>0</v>
      </c>
      <c r="L212">
        <v>41</v>
      </c>
      <c r="M212">
        <f t="shared" si="537"/>
        <v>-2</v>
      </c>
      <c r="N212" t="b">
        <f t="shared" si="412"/>
        <v>1</v>
      </c>
      <c r="O212">
        <v>39</v>
      </c>
      <c r="P212">
        <f t="shared" si="538"/>
        <v>-2</v>
      </c>
      <c r="Q212" t="b">
        <f t="shared" si="413"/>
        <v>1</v>
      </c>
      <c r="R212">
        <v>37</v>
      </c>
      <c r="S212">
        <f t="shared" si="539"/>
        <v>-3</v>
      </c>
      <c r="T212" t="b">
        <f t="shared" si="540"/>
        <v>1</v>
      </c>
      <c r="U212">
        <v>34</v>
      </c>
      <c r="V212" t="str">
        <f t="shared" si="541"/>
        <v/>
      </c>
      <c r="W212" t="str">
        <f t="shared" si="542"/>
        <v/>
      </c>
      <c r="Z212" t="b">
        <f t="shared" si="414"/>
        <v>0</v>
      </c>
      <c r="AC212" t="b">
        <f t="shared" si="415"/>
        <v>0</v>
      </c>
      <c r="AD212" s="2">
        <f t="shared" si="416"/>
        <v>3</v>
      </c>
      <c r="AE212">
        <v>44</v>
      </c>
      <c r="AF212">
        <v>44</v>
      </c>
      <c r="AG212">
        <v>41</v>
      </c>
      <c r="AH212">
        <v>39</v>
      </c>
      <c r="AI212">
        <v>37</v>
      </c>
      <c r="AJ212">
        <v>34</v>
      </c>
      <c r="AN212">
        <f t="shared" si="417"/>
        <v>0</v>
      </c>
      <c r="AP212">
        <f t="shared" si="418"/>
        <v>-3</v>
      </c>
      <c r="AQ212" t="b">
        <f t="shared" si="419"/>
        <v>0</v>
      </c>
      <c r="AR212">
        <f t="shared" si="420"/>
        <v>-2</v>
      </c>
      <c r="AS212" t="b">
        <f t="shared" si="421"/>
        <v>1</v>
      </c>
      <c r="AT212">
        <f t="shared" si="422"/>
        <v>-2</v>
      </c>
      <c r="AU212" t="b">
        <f t="shared" si="423"/>
        <v>1</v>
      </c>
      <c r="AV212">
        <f t="shared" si="424"/>
        <v>-3</v>
      </c>
      <c r="AW212" t="b">
        <f t="shared" si="425"/>
        <v>1</v>
      </c>
      <c r="AX212" t="str">
        <f t="shared" si="426"/>
        <v/>
      </c>
      <c r="AY212" t="str">
        <f t="shared" si="427"/>
        <v/>
      </c>
      <c r="AZ212" t="str">
        <f t="shared" si="428"/>
        <v/>
      </c>
      <c r="BA212" t="str">
        <f t="shared" si="429"/>
        <v/>
      </c>
      <c r="BD212" t="b">
        <f t="shared" si="430"/>
        <v>0</v>
      </c>
      <c r="BE212" s="2">
        <f t="shared" si="431"/>
        <v>4</v>
      </c>
      <c r="BF212">
        <v>48</v>
      </c>
      <c r="BG212">
        <v>44</v>
      </c>
      <c r="BH212">
        <v>41</v>
      </c>
      <c r="BI212">
        <v>39</v>
      </c>
      <c r="BJ212">
        <v>37</v>
      </c>
      <c r="BK212">
        <v>34</v>
      </c>
      <c r="BO212">
        <f t="shared" si="432"/>
        <v>-4</v>
      </c>
      <c r="BQ212">
        <f t="shared" si="433"/>
        <v>-3</v>
      </c>
      <c r="BR212" t="b">
        <f t="shared" si="434"/>
        <v>1</v>
      </c>
      <c r="BS212">
        <f t="shared" si="435"/>
        <v>-2</v>
      </c>
      <c r="BT212" t="b">
        <f t="shared" si="436"/>
        <v>1</v>
      </c>
      <c r="BU212">
        <f t="shared" si="437"/>
        <v>-2</v>
      </c>
      <c r="BV212" t="b">
        <f t="shared" si="438"/>
        <v>1</v>
      </c>
      <c r="BW212">
        <f t="shared" si="439"/>
        <v>-3</v>
      </c>
      <c r="BX212" t="b">
        <f t="shared" si="440"/>
        <v>1</v>
      </c>
      <c r="BY212" t="str">
        <f t="shared" si="441"/>
        <v/>
      </c>
      <c r="BZ212" t="str">
        <f t="shared" si="442"/>
        <v/>
      </c>
      <c r="CA212" t="str">
        <f t="shared" si="443"/>
        <v/>
      </c>
      <c r="CB212" t="str">
        <f t="shared" si="444"/>
        <v/>
      </c>
      <c r="CE212" t="b">
        <f t="shared" si="445"/>
        <v>0</v>
      </c>
      <c r="CF212" s="2">
        <f t="shared" si="446"/>
        <v>4</v>
      </c>
      <c r="CG212">
        <v>48</v>
      </c>
      <c r="CH212">
        <v>44</v>
      </c>
      <c r="CI212">
        <v>41</v>
      </c>
      <c r="CJ212">
        <v>39</v>
      </c>
      <c r="CK212">
        <v>37</v>
      </c>
      <c r="CL212">
        <v>34</v>
      </c>
      <c r="CP212">
        <f t="shared" si="447"/>
        <v>-4</v>
      </c>
      <c r="CR212">
        <f t="shared" si="448"/>
        <v>-3</v>
      </c>
      <c r="CS212" t="b">
        <f t="shared" si="449"/>
        <v>1</v>
      </c>
      <c r="CT212">
        <f t="shared" si="450"/>
        <v>-2</v>
      </c>
      <c r="CU212" t="b">
        <f t="shared" si="451"/>
        <v>1</v>
      </c>
      <c r="CV212">
        <f t="shared" si="452"/>
        <v>-2</v>
      </c>
      <c r="CW212" t="b">
        <f t="shared" si="453"/>
        <v>1</v>
      </c>
      <c r="CX212">
        <f t="shared" si="454"/>
        <v>-3</v>
      </c>
      <c r="CY212" t="b">
        <f t="shared" si="455"/>
        <v>1</v>
      </c>
      <c r="CZ212" t="str">
        <f t="shared" si="456"/>
        <v/>
      </c>
      <c r="DA212" t="str">
        <f t="shared" si="457"/>
        <v/>
      </c>
      <c r="DB212" t="str">
        <f t="shared" si="458"/>
        <v/>
      </c>
      <c r="DC212" t="str">
        <f t="shared" si="459"/>
        <v/>
      </c>
      <c r="DF212" t="b">
        <f t="shared" si="460"/>
        <v>0</v>
      </c>
      <c r="DG212" s="2">
        <f t="shared" si="461"/>
        <v>5</v>
      </c>
      <c r="DH212">
        <v>48</v>
      </c>
      <c r="DI212">
        <v>44</v>
      </c>
      <c r="DJ212">
        <v>44</v>
      </c>
      <c r="DK212">
        <v>39</v>
      </c>
      <c r="DL212">
        <v>37</v>
      </c>
      <c r="DM212">
        <v>34</v>
      </c>
      <c r="DQ212">
        <f t="shared" si="462"/>
        <v>-4</v>
      </c>
      <c r="DS212">
        <f t="shared" si="463"/>
        <v>0</v>
      </c>
      <c r="DT212" t="b">
        <f t="shared" si="464"/>
        <v>0</v>
      </c>
      <c r="DU212">
        <f t="shared" si="465"/>
        <v>-5</v>
      </c>
      <c r="DV212" t="b">
        <f t="shared" si="466"/>
        <v>0</v>
      </c>
      <c r="DW212">
        <f t="shared" si="467"/>
        <v>-2</v>
      </c>
      <c r="DX212" t="b">
        <f t="shared" si="468"/>
        <v>1</v>
      </c>
      <c r="DY212">
        <f t="shared" si="469"/>
        <v>-3</v>
      </c>
      <c r="DZ212" t="b">
        <f t="shared" si="470"/>
        <v>1</v>
      </c>
      <c r="EA212" t="str">
        <f t="shared" si="471"/>
        <v/>
      </c>
      <c r="EB212" t="str">
        <f t="shared" si="472"/>
        <v/>
      </c>
      <c r="EC212" t="str">
        <f t="shared" si="473"/>
        <v/>
      </c>
      <c r="ED212" t="str">
        <f t="shared" si="474"/>
        <v/>
      </c>
      <c r="EG212" t="b">
        <f t="shared" si="475"/>
        <v>0</v>
      </c>
      <c r="EH212" s="2">
        <f t="shared" si="476"/>
        <v>4</v>
      </c>
      <c r="EI212">
        <v>48</v>
      </c>
      <c r="EJ212">
        <v>44</v>
      </c>
      <c r="EK212">
        <v>44</v>
      </c>
      <c r="EL212">
        <v>41</v>
      </c>
      <c r="EM212">
        <v>37</v>
      </c>
      <c r="EN212">
        <v>34</v>
      </c>
      <c r="ER212">
        <f t="shared" si="477"/>
        <v>-4</v>
      </c>
      <c r="ET212">
        <f t="shared" si="478"/>
        <v>0</v>
      </c>
      <c r="EU212" t="b">
        <f t="shared" si="479"/>
        <v>0</v>
      </c>
      <c r="EV212">
        <f t="shared" si="480"/>
        <v>-3</v>
      </c>
      <c r="EW212" t="b">
        <f t="shared" si="481"/>
        <v>0</v>
      </c>
      <c r="EX212">
        <f t="shared" si="482"/>
        <v>-4</v>
      </c>
      <c r="EY212" t="b">
        <f t="shared" si="483"/>
        <v>1</v>
      </c>
      <c r="EZ212">
        <f t="shared" si="484"/>
        <v>-3</v>
      </c>
      <c r="FA212" t="b">
        <f t="shared" si="485"/>
        <v>1</v>
      </c>
      <c r="FB212" t="str">
        <f t="shared" si="486"/>
        <v/>
      </c>
      <c r="FC212" t="str">
        <f t="shared" si="487"/>
        <v/>
      </c>
      <c r="FD212" t="str">
        <f t="shared" si="488"/>
        <v/>
      </c>
      <c r="FE212" t="str">
        <f t="shared" si="489"/>
        <v/>
      </c>
      <c r="FH212" t="b">
        <f t="shared" si="490"/>
        <v>0</v>
      </c>
      <c r="FI212" s="2">
        <f t="shared" si="491"/>
        <v>5</v>
      </c>
      <c r="FJ212">
        <v>48</v>
      </c>
      <c r="FK212">
        <v>44</v>
      </c>
      <c r="FL212">
        <v>44</v>
      </c>
      <c r="FM212">
        <v>41</v>
      </c>
      <c r="FN212">
        <v>39</v>
      </c>
      <c r="FO212">
        <v>34</v>
      </c>
      <c r="FS212">
        <f t="shared" si="492"/>
        <v>-4</v>
      </c>
      <c r="FU212">
        <f t="shared" si="493"/>
        <v>0</v>
      </c>
      <c r="FV212" t="b">
        <f t="shared" si="494"/>
        <v>0</v>
      </c>
      <c r="FW212">
        <f t="shared" si="495"/>
        <v>-3</v>
      </c>
      <c r="FX212" t="b">
        <f t="shared" si="496"/>
        <v>0</v>
      </c>
      <c r="FY212">
        <f t="shared" si="497"/>
        <v>-2</v>
      </c>
      <c r="FZ212" t="b">
        <f t="shared" si="498"/>
        <v>1</v>
      </c>
      <c r="GA212">
        <f t="shared" si="499"/>
        <v>-5</v>
      </c>
      <c r="GB212" t="b">
        <f t="shared" si="500"/>
        <v>1</v>
      </c>
      <c r="GC212" t="str">
        <f t="shared" si="501"/>
        <v/>
      </c>
      <c r="GD212" t="str">
        <f t="shared" si="502"/>
        <v/>
      </c>
      <c r="GE212" t="str">
        <f t="shared" si="503"/>
        <v/>
      </c>
      <c r="GF212" t="str">
        <f t="shared" si="504"/>
        <v/>
      </c>
      <c r="GI212" t="b">
        <f t="shared" si="505"/>
        <v>0</v>
      </c>
      <c r="GJ212" s="2">
        <f t="shared" si="506"/>
        <v>4</v>
      </c>
      <c r="GK212">
        <v>48</v>
      </c>
      <c r="GL212">
        <v>44</v>
      </c>
      <c r="GM212">
        <v>44</v>
      </c>
      <c r="GN212">
        <v>41</v>
      </c>
      <c r="GO212">
        <v>39</v>
      </c>
      <c r="GP212">
        <v>37</v>
      </c>
      <c r="GT212">
        <f t="shared" si="507"/>
        <v>-4</v>
      </c>
      <c r="GV212">
        <f t="shared" si="508"/>
        <v>0</v>
      </c>
      <c r="GW212" t="b">
        <f t="shared" si="509"/>
        <v>0</v>
      </c>
      <c r="GX212">
        <f t="shared" si="510"/>
        <v>-3</v>
      </c>
      <c r="GY212" t="b">
        <f t="shared" si="511"/>
        <v>0</v>
      </c>
      <c r="GZ212">
        <f t="shared" si="512"/>
        <v>-2</v>
      </c>
      <c r="HA212" t="b">
        <f t="shared" si="513"/>
        <v>1</v>
      </c>
      <c r="HB212">
        <f t="shared" si="514"/>
        <v>-2</v>
      </c>
      <c r="HC212" t="b">
        <f t="shared" si="515"/>
        <v>1</v>
      </c>
      <c r="HD212" t="str">
        <f t="shared" si="516"/>
        <v/>
      </c>
      <c r="HE212" t="str">
        <f t="shared" si="517"/>
        <v/>
      </c>
      <c r="HF212" t="str">
        <f t="shared" si="518"/>
        <v/>
      </c>
      <c r="HG212" t="str">
        <f t="shared" si="519"/>
        <v/>
      </c>
      <c r="HJ212" t="b">
        <f t="shared" si="520"/>
        <v>0</v>
      </c>
      <c r="HK212" s="2">
        <f t="shared" si="521"/>
        <v>4</v>
      </c>
      <c r="HL212">
        <v>48</v>
      </c>
      <c r="HM212">
        <v>44</v>
      </c>
      <c r="HN212">
        <v>44</v>
      </c>
      <c r="HO212">
        <v>41</v>
      </c>
      <c r="HP212">
        <v>39</v>
      </c>
      <c r="HQ212">
        <v>37</v>
      </c>
      <c r="HR212">
        <v>34</v>
      </c>
      <c r="HU212">
        <f t="shared" si="522"/>
        <v>-4</v>
      </c>
      <c r="HW212">
        <f t="shared" si="523"/>
        <v>0</v>
      </c>
      <c r="HX212" t="b">
        <f t="shared" si="524"/>
        <v>0</v>
      </c>
      <c r="HY212">
        <f t="shared" si="525"/>
        <v>-3</v>
      </c>
      <c r="HZ212" t="b">
        <f t="shared" si="526"/>
        <v>0</v>
      </c>
      <c r="IA212">
        <f t="shared" si="527"/>
        <v>-2</v>
      </c>
      <c r="IB212" t="b">
        <f t="shared" si="528"/>
        <v>1</v>
      </c>
      <c r="IC212">
        <f t="shared" si="529"/>
        <v>-2</v>
      </c>
      <c r="ID212" t="b">
        <f t="shared" si="530"/>
        <v>1</v>
      </c>
      <c r="IE212">
        <f t="shared" si="531"/>
        <v>-3</v>
      </c>
      <c r="IF212" t="b">
        <f t="shared" si="532"/>
        <v>1</v>
      </c>
      <c r="IG212" t="str">
        <f t="shared" si="533"/>
        <v/>
      </c>
      <c r="IH212" t="str">
        <f t="shared" si="534"/>
        <v/>
      </c>
    </row>
    <row r="213" spans="1:242" x14ac:dyDescent="0.25">
      <c r="A213" t="b">
        <f t="shared" si="408"/>
        <v>0</v>
      </c>
      <c r="B213">
        <f t="shared" si="409"/>
        <v>4</v>
      </c>
      <c r="C213">
        <v>46</v>
      </c>
      <c r="D213">
        <f t="shared" si="535"/>
        <v>-4</v>
      </c>
      <c r="F213">
        <v>42</v>
      </c>
      <c r="G213">
        <f t="shared" si="543"/>
        <v>-3</v>
      </c>
      <c r="H213" t="b">
        <f t="shared" si="410"/>
        <v>1</v>
      </c>
      <c r="I213">
        <v>39</v>
      </c>
      <c r="J213">
        <f t="shared" si="536"/>
        <v>-3</v>
      </c>
      <c r="K213" t="b">
        <f t="shared" si="411"/>
        <v>1</v>
      </c>
      <c r="L213">
        <v>36</v>
      </c>
      <c r="M213">
        <f t="shared" si="537"/>
        <v>-1</v>
      </c>
      <c r="N213" t="b">
        <f t="shared" si="412"/>
        <v>1</v>
      </c>
      <c r="O213">
        <v>35</v>
      </c>
      <c r="P213">
        <f t="shared" si="538"/>
        <v>0</v>
      </c>
      <c r="Q213" t="b">
        <f t="shared" si="413"/>
        <v>0</v>
      </c>
      <c r="R213">
        <v>35</v>
      </c>
      <c r="S213">
        <f t="shared" si="539"/>
        <v>-3</v>
      </c>
      <c r="T213" t="b">
        <f t="shared" si="540"/>
        <v>0</v>
      </c>
      <c r="U213">
        <v>32</v>
      </c>
      <c r="V213">
        <f t="shared" si="541"/>
        <v>1</v>
      </c>
      <c r="W213" t="b">
        <f t="shared" si="542"/>
        <v>0</v>
      </c>
      <c r="X213">
        <v>33</v>
      </c>
      <c r="Z213" t="b">
        <f t="shared" si="414"/>
        <v>0</v>
      </c>
      <c r="AC213" t="b">
        <f t="shared" si="415"/>
        <v>0</v>
      </c>
      <c r="AD213" s="2">
        <f t="shared" si="416"/>
        <v>3</v>
      </c>
      <c r="AE213">
        <v>42</v>
      </c>
      <c r="AF213">
        <v>39</v>
      </c>
      <c r="AG213">
        <v>36</v>
      </c>
      <c r="AH213">
        <v>35</v>
      </c>
      <c r="AI213">
        <v>35</v>
      </c>
      <c r="AJ213">
        <v>32</v>
      </c>
      <c r="AK213">
        <v>33</v>
      </c>
      <c r="AN213">
        <f t="shared" si="417"/>
        <v>-3</v>
      </c>
      <c r="AP213">
        <f t="shared" si="418"/>
        <v>-3</v>
      </c>
      <c r="AQ213" t="b">
        <f t="shared" si="419"/>
        <v>1</v>
      </c>
      <c r="AR213">
        <f t="shared" si="420"/>
        <v>-1</v>
      </c>
      <c r="AS213" t="b">
        <f t="shared" si="421"/>
        <v>1</v>
      </c>
      <c r="AT213">
        <f t="shared" si="422"/>
        <v>0</v>
      </c>
      <c r="AU213" t="b">
        <f t="shared" si="423"/>
        <v>0</v>
      </c>
      <c r="AV213">
        <f t="shared" si="424"/>
        <v>-3</v>
      </c>
      <c r="AW213" t="b">
        <f t="shared" si="425"/>
        <v>0</v>
      </c>
      <c r="AX213">
        <f t="shared" si="426"/>
        <v>1</v>
      </c>
      <c r="AY213" t="b">
        <f t="shared" si="427"/>
        <v>0</v>
      </c>
      <c r="AZ213" t="str">
        <f t="shared" si="428"/>
        <v/>
      </c>
      <c r="BA213" t="str">
        <f t="shared" si="429"/>
        <v/>
      </c>
      <c r="BD213" t="b">
        <f t="shared" si="430"/>
        <v>0</v>
      </c>
      <c r="BE213" s="2">
        <f t="shared" si="431"/>
        <v>7</v>
      </c>
      <c r="BF213">
        <v>46</v>
      </c>
      <c r="BG213">
        <v>39</v>
      </c>
      <c r="BH213">
        <v>36</v>
      </c>
      <c r="BI213">
        <v>35</v>
      </c>
      <c r="BJ213">
        <v>35</v>
      </c>
      <c r="BK213">
        <v>32</v>
      </c>
      <c r="BL213">
        <v>33</v>
      </c>
      <c r="BO213">
        <f t="shared" si="432"/>
        <v>-7</v>
      </c>
      <c r="BQ213">
        <f t="shared" si="433"/>
        <v>-3</v>
      </c>
      <c r="BR213" t="b">
        <f t="shared" si="434"/>
        <v>1</v>
      </c>
      <c r="BS213">
        <f t="shared" si="435"/>
        <v>-1</v>
      </c>
      <c r="BT213" t="b">
        <f t="shared" si="436"/>
        <v>1</v>
      </c>
      <c r="BU213">
        <f t="shared" si="437"/>
        <v>0</v>
      </c>
      <c r="BV213" t="b">
        <f t="shared" si="438"/>
        <v>0</v>
      </c>
      <c r="BW213">
        <f t="shared" si="439"/>
        <v>-3</v>
      </c>
      <c r="BX213" t="b">
        <f t="shared" si="440"/>
        <v>0</v>
      </c>
      <c r="BY213">
        <f t="shared" si="441"/>
        <v>1</v>
      </c>
      <c r="BZ213" t="b">
        <f t="shared" si="442"/>
        <v>0</v>
      </c>
      <c r="CA213" t="str">
        <f t="shared" si="443"/>
        <v/>
      </c>
      <c r="CB213" t="str">
        <f t="shared" si="444"/>
        <v/>
      </c>
      <c r="CE213" t="b">
        <f t="shared" si="445"/>
        <v>0</v>
      </c>
      <c r="CF213" s="2">
        <f t="shared" si="446"/>
        <v>6</v>
      </c>
      <c r="CG213">
        <v>46</v>
      </c>
      <c r="CH213">
        <v>42</v>
      </c>
      <c r="CI213">
        <v>36</v>
      </c>
      <c r="CJ213">
        <v>35</v>
      </c>
      <c r="CK213">
        <v>35</v>
      </c>
      <c r="CL213">
        <v>32</v>
      </c>
      <c r="CM213">
        <v>33</v>
      </c>
      <c r="CP213">
        <f t="shared" si="447"/>
        <v>-4</v>
      </c>
      <c r="CR213">
        <f t="shared" si="448"/>
        <v>-6</v>
      </c>
      <c r="CS213" t="b">
        <f t="shared" si="449"/>
        <v>1</v>
      </c>
      <c r="CT213">
        <f t="shared" si="450"/>
        <v>-1</v>
      </c>
      <c r="CU213" t="b">
        <f t="shared" si="451"/>
        <v>1</v>
      </c>
      <c r="CV213">
        <f t="shared" si="452"/>
        <v>0</v>
      </c>
      <c r="CW213" t="b">
        <f t="shared" si="453"/>
        <v>0</v>
      </c>
      <c r="CX213">
        <f t="shared" si="454"/>
        <v>-3</v>
      </c>
      <c r="CY213" t="b">
        <f t="shared" si="455"/>
        <v>0</v>
      </c>
      <c r="CZ213">
        <f t="shared" si="456"/>
        <v>1</v>
      </c>
      <c r="DA213" t="b">
        <f t="shared" si="457"/>
        <v>0</v>
      </c>
      <c r="DB213" t="str">
        <f t="shared" si="458"/>
        <v/>
      </c>
      <c r="DC213" t="str">
        <f t="shared" si="459"/>
        <v/>
      </c>
      <c r="DF213" t="b">
        <f t="shared" si="460"/>
        <v>0</v>
      </c>
      <c r="DG213" s="2">
        <f t="shared" si="461"/>
        <v>4</v>
      </c>
      <c r="DH213">
        <v>46</v>
      </c>
      <c r="DI213">
        <v>42</v>
      </c>
      <c r="DJ213">
        <v>39</v>
      </c>
      <c r="DK213">
        <v>35</v>
      </c>
      <c r="DL213">
        <v>35</v>
      </c>
      <c r="DM213">
        <v>32</v>
      </c>
      <c r="DN213">
        <v>33</v>
      </c>
      <c r="DQ213">
        <f t="shared" si="462"/>
        <v>-4</v>
      </c>
      <c r="DS213">
        <f t="shared" si="463"/>
        <v>-3</v>
      </c>
      <c r="DT213" t="b">
        <f t="shared" si="464"/>
        <v>1</v>
      </c>
      <c r="DU213">
        <f t="shared" si="465"/>
        <v>-4</v>
      </c>
      <c r="DV213" t="b">
        <f t="shared" si="466"/>
        <v>1</v>
      </c>
      <c r="DW213">
        <f t="shared" si="467"/>
        <v>0</v>
      </c>
      <c r="DX213" t="b">
        <f t="shared" si="468"/>
        <v>0</v>
      </c>
      <c r="DY213">
        <f t="shared" si="469"/>
        <v>-3</v>
      </c>
      <c r="DZ213" t="b">
        <f t="shared" si="470"/>
        <v>0</v>
      </c>
      <c r="EA213">
        <f t="shared" si="471"/>
        <v>1</v>
      </c>
      <c r="EB213" t="b">
        <f t="shared" si="472"/>
        <v>0</v>
      </c>
      <c r="EC213" t="str">
        <f t="shared" si="473"/>
        <v/>
      </c>
      <c r="ED213" t="str">
        <f t="shared" si="474"/>
        <v/>
      </c>
      <c r="EG213" t="b">
        <f t="shared" si="475"/>
        <v>0</v>
      </c>
      <c r="EH213" s="2">
        <f t="shared" si="476"/>
        <v>4</v>
      </c>
      <c r="EI213">
        <v>46</v>
      </c>
      <c r="EJ213">
        <v>42</v>
      </c>
      <c r="EK213">
        <v>39</v>
      </c>
      <c r="EL213">
        <v>36</v>
      </c>
      <c r="EM213">
        <v>35</v>
      </c>
      <c r="EN213">
        <v>32</v>
      </c>
      <c r="EO213">
        <v>33</v>
      </c>
      <c r="ER213">
        <f t="shared" si="477"/>
        <v>-4</v>
      </c>
      <c r="ET213">
        <f t="shared" si="478"/>
        <v>-3</v>
      </c>
      <c r="EU213" t="b">
        <f t="shared" si="479"/>
        <v>1</v>
      </c>
      <c r="EV213">
        <f t="shared" si="480"/>
        <v>-3</v>
      </c>
      <c r="EW213" t="b">
        <f t="shared" si="481"/>
        <v>1</v>
      </c>
      <c r="EX213">
        <f t="shared" si="482"/>
        <v>-1</v>
      </c>
      <c r="EY213" t="b">
        <f t="shared" si="483"/>
        <v>1</v>
      </c>
      <c r="EZ213">
        <f t="shared" si="484"/>
        <v>-3</v>
      </c>
      <c r="FA213" t="b">
        <f t="shared" si="485"/>
        <v>1</v>
      </c>
      <c r="FB213">
        <f t="shared" si="486"/>
        <v>1</v>
      </c>
      <c r="FC213" t="b">
        <f t="shared" si="487"/>
        <v>0</v>
      </c>
      <c r="FD213" t="str">
        <f t="shared" si="488"/>
        <v/>
      </c>
      <c r="FE213" t="str">
        <f t="shared" si="489"/>
        <v/>
      </c>
      <c r="FH213" t="b">
        <f t="shared" si="490"/>
        <v>0</v>
      </c>
      <c r="FI213" s="2">
        <f t="shared" si="491"/>
        <v>4</v>
      </c>
      <c r="FJ213">
        <v>46</v>
      </c>
      <c r="FK213">
        <v>42</v>
      </c>
      <c r="FL213">
        <v>39</v>
      </c>
      <c r="FM213">
        <v>36</v>
      </c>
      <c r="FN213">
        <v>35</v>
      </c>
      <c r="FO213">
        <v>32</v>
      </c>
      <c r="FP213">
        <v>33</v>
      </c>
      <c r="FS213">
        <f t="shared" si="492"/>
        <v>-4</v>
      </c>
      <c r="FU213">
        <f t="shared" si="493"/>
        <v>-3</v>
      </c>
      <c r="FV213" t="b">
        <f t="shared" si="494"/>
        <v>1</v>
      </c>
      <c r="FW213">
        <f t="shared" si="495"/>
        <v>-3</v>
      </c>
      <c r="FX213" t="b">
        <f t="shared" si="496"/>
        <v>1</v>
      </c>
      <c r="FY213">
        <f t="shared" si="497"/>
        <v>-1</v>
      </c>
      <c r="FZ213" t="b">
        <f t="shared" si="498"/>
        <v>1</v>
      </c>
      <c r="GA213">
        <f t="shared" si="499"/>
        <v>-3</v>
      </c>
      <c r="GB213" t="b">
        <f t="shared" si="500"/>
        <v>1</v>
      </c>
      <c r="GC213">
        <f t="shared" si="501"/>
        <v>1</v>
      </c>
      <c r="GD213" t="b">
        <f t="shared" si="502"/>
        <v>0</v>
      </c>
      <c r="GE213" t="str">
        <f t="shared" si="503"/>
        <v/>
      </c>
      <c r="GF213" t="str">
        <f t="shared" si="504"/>
        <v/>
      </c>
      <c r="GI213" t="b">
        <f t="shared" si="505"/>
        <v>0</v>
      </c>
      <c r="GJ213" s="2">
        <f t="shared" si="506"/>
        <v>4</v>
      </c>
      <c r="GK213">
        <v>46</v>
      </c>
      <c r="GL213">
        <v>42</v>
      </c>
      <c r="GM213">
        <v>39</v>
      </c>
      <c r="GN213">
        <v>36</v>
      </c>
      <c r="GO213">
        <v>35</v>
      </c>
      <c r="GP213">
        <v>35</v>
      </c>
      <c r="GQ213">
        <v>33</v>
      </c>
      <c r="GT213">
        <f t="shared" si="507"/>
        <v>-4</v>
      </c>
      <c r="GV213">
        <f t="shared" si="508"/>
        <v>-3</v>
      </c>
      <c r="GW213" t="b">
        <f t="shared" si="509"/>
        <v>1</v>
      </c>
      <c r="GX213">
        <f t="shared" si="510"/>
        <v>-3</v>
      </c>
      <c r="GY213" t="b">
        <f t="shared" si="511"/>
        <v>1</v>
      </c>
      <c r="GZ213">
        <f t="shared" si="512"/>
        <v>-1</v>
      </c>
      <c r="HA213" t="b">
        <f t="shared" si="513"/>
        <v>1</v>
      </c>
      <c r="HB213">
        <f t="shared" si="514"/>
        <v>0</v>
      </c>
      <c r="HC213" t="b">
        <f t="shared" si="515"/>
        <v>0</v>
      </c>
      <c r="HD213">
        <f t="shared" si="516"/>
        <v>-2</v>
      </c>
      <c r="HE213" t="b">
        <f t="shared" si="517"/>
        <v>0</v>
      </c>
      <c r="HF213" t="str">
        <f t="shared" si="518"/>
        <v/>
      </c>
      <c r="HG213" t="str">
        <f t="shared" si="519"/>
        <v/>
      </c>
      <c r="HJ213" t="b">
        <f t="shared" si="520"/>
        <v>0</v>
      </c>
      <c r="HK213" s="2">
        <f t="shared" si="521"/>
        <v>4</v>
      </c>
      <c r="HL213">
        <v>46</v>
      </c>
      <c r="HM213">
        <v>42</v>
      </c>
      <c r="HN213">
        <v>39</v>
      </c>
      <c r="HO213">
        <v>36</v>
      </c>
      <c r="HP213">
        <v>35</v>
      </c>
      <c r="HQ213">
        <v>35</v>
      </c>
      <c r="HR213">
        <v>32</v>
      </c>
      <c r="HU213">
        <f t="shared" si="522"/>
        <v>-4</v>
      </c>
      <c r="HW213">
        <f t="shared" si="523"/>
        <v>-3</v>
      </c>
      <c r="HX213" t="b">
        <f t="shared" si="524"/>
        <v>1</v>
      </c>
      <c r="HY213">
        <f t="shared" si="525"/>
        <v>-3</v>
      </c>
      <c r="HZ213" t="b">
        <f t="shared" si="526"/>
        <v>1</v>
      </c>
      <c r="IA213">
        <f t="shared" si="527"/>
        <v>-1</v>
      </c>
      <c r="IB213" t="b">
        <f t="shared" si="528"/>
        <v>1</v>
      </c>
      <c r="IC213">
        <f t="shared" si="529"/>
        <v>0</v>
      </c>
      <c r="ID213" t="b">
        <f t="shared" si="530"/>
        <v>0</v>
      </c>
      <c r="IE213">
        <f t="shared" si="531"/>
        <v>-3</v>
      </c>
      <c r="IF213" t="b">
        <f t="shared" si="532"/>
        <v>0</v>
      </c>
      <c r="IG213" t="str">
        <f t="shared" si="533"/>
        <v/>
      </c>
      <c r="IH213" t="str">
        <f t="shared" si="534"/>
        <v/>
      </c>
    </row>
    <row r="214" spans="1:242" x14ac:dyDescent="0.25">
      <c r="A214" t="b">
        <f t="shared" si="408"/>
        <v>0</v>
      </c>
      <c r="B214">
        <f t="shared" si="409"/>
        <v>4</v>
      </c>
      <c r="C214">
        <v>61</v>
      </c>
      <c r="D214">
        <f t="shared" si="535"/>
        <v>-4</v>
      </c>
      <c r="F214">
        <v>57</v>
      </c>
      <c r="G214">
        <f t="shared" si="543"/>
        <v>-3</v>
      </c>
      <c r="H214" t="b">
        <f t="shared" si="410"/>
        <v>1</v>
      </c>
      <c r="I214">
        <v>54</v>
      </c>
      <c r="J214">
        <f t="shared" si="536"/>
        <v>-2</v>
      </c>
      <c r="K214" t="b">
        <f t="shared" si="411"/>
        <v>1</v>
      </c>
      <c r="L214">
        <v>52</v>
      </c>
      <c r="M214">
        <f t="shared" si="537"/>
        <v>0</v>
      </c>
      <c r="N214" t="b">
        <f t="shared" si="412"/>
        <v>0</v>
      </c>
      <c r="O214">
        <v>52</v>
      </c>
      <c r="P214">
        <f t="shared" si="538"/>
        <v>-2</v>
      </c>
      <c r="Q214" t="b">
        <f t="shared" si="413"/>
        <v>0</v>
      </c>
      <c r="R214">
        <v>50</v>
      </c>
      <c r="S214">
        <f t="shared" si="539"/>
        <v>0</v>
      </c>
      <c r="T214" t="b">
        <f t="shared" si="540"/>
        <v>0</v>
      </c>
      <c r="U214">
        <v>50</v>
      </c>
      <c r="V214" t="str">
        <f t="shared" si="541"/>
        <v/>
      </c>
      <c r="W214" t="str">
        <f t="shared" si="542"/>
        <v/>
      </c>
      <c r="Z214" t="b">
        <f t="shared" si="414"/>
        <v>0</v>
      </c>
      <c r="AC214" t="b">
        <f t="shared" si="415"/>
        <v>0</v>
      </c>
      <c r="AD214" s="2">
        <f t="shared" si="416"/>
        <v>3</v>
      </c>
      <c r="AE214">
        <v>57</v>
      </c>
      <c r="AF214">
        <v>54</v>
      </c>
      <c r="AG214">
        <v>52</v>
      </c>
      <c r="AH214">
        <v>52</v>
      </c>
      <c r="AI214">
        <v>50</v>
      </c>
      <c r="AJ214">
        <v>50</v>
      </c>
      <c r="AN214">
        <f t="shared" si="417"/>
        <v>-3</v>
      </c>
      <c r="AP214">
        <f t="shared" si="418"/>
        <v>-2</v>
      </c>
      <c r="AQ214" t="b">
        <f t="shared" si="419"/>
        <v>1</v>
      </c>
      <c r="AR214">
        <f t="shared" si="420"/>
        <v>0</v>
      </c>
      <c r="AS214" t="b">
        <f t="shared" si="421"/>
        <v>0</v>
      </c>
      <c r="AT214">
        <f t="shared" si="422"/>
        <v>-2</v>
      </c>
      <c r="AU214" t="b">
        <f t="shared" si="423"/>
        <v>0</v>
      </c>
      <c r="AV214">
        <f t="shared" si="424"/>
        <v>0</v>
      </c>
      <c r="AW214" t="b">
        <f t="shared" si="425"/>
        <v>0</v>
      </c>
      <c r="AX214" t="str">
        <f t="shared" si="426"/>
        <v/>
      </c>
      <c r="AY214" t="str">
        <f t="shared" si="427"/>
        <v/>
      </c>
      <c r="AZ214" t="str">
        <f t="shared" si="428"/>
        <v/>
      </c>
      <c r="BA214" t="str">
        <f t="shared" si="429"/>
        <v/>
      </c>
      <c r="BD214" t="b">
        <f t="shared" si="430"/>
        <v>0</v>
      </c>
      <c r="BE214" s="2">
        <f t="shared" si="431"/>
        <v>7</v>
      </c>
      <c r="BF214">
        <v>61</v>
      </c>
      <c r="BG214">
        <v>54</v>
      </c>
      <c r="BH214">
        <v>52</v>
      </c>
      <c r="BI214">
        <v>52</v>
      </c>
      <c r="BJ214">
        <v>50</v>
      </c>
      <c r="BK214">
        <v>50</v>
      </c>
      <c r="BO214">
        <f t="shared" si="432"/>
        <v>-7</v>
      </c>
      <c r="BQ214">
        <f t="shared" si="433"/>
        <v>-2</v>
      </c>
      <c r="BR214" t="b">
        <f t="shared" si="434"/>
        <v>1</v>
      </c>
      <c r="BS214">
        <f t="shared" si="435"/>
        <v>0</v>
      </c>
      <c r="BT214" t="b">
        <f t="shared" si="436"/>
        <v>0</v>
      </c>
      <c r="BU214">
        <f t="shared" si="437"/>
        <v>-2</v>
      </c>
      <c r="BV214" t="b">
        <f t="shared" si="438"/>
        <v>0</v>
      </c>
      <c r="BW214">
        <f t="shared" si="439"/>
        <v>0</v>
      </c>
      <c r="BX214" t="b">
        <f t="shared" si="440"/>
        <v>0</v>
      </c>
      <c r="BY214" t="str">
        <f t="shared" si="441"/>
        <v/>
      </c>
      <c r="BZ214" t="str">
        <f t="shared" si="442"/>
        <v/>
      </c>
      <c r="CA214" t="str">
        <f t="shared" si="443"/>
        <v/>
      </c>
      <c r="CB214" t="str">
        <f t="shared" si="444"/>
        <v/>
      </c>
      <c r="CE214" t="b">
        <f t="shared" si="445"/>
        <v>0</v>
      </c>
      <c r="CF214" s="2">
        <f t="shared" si="446"/>
        <v>5</v>
      </c>
      <c r="CG214">
        <v>61</v>
      </c>
      <c r="CH214">
        <v>57</v>
      </c>
      <c r="CI214">
        <v>52</v>
      </c>
      <c r="CJ214">
        <v>52</v>
      </c>
      <c r="CK214">
        <v>50</v>
      </c>
      <c r="CL214">
        <v>50</v>
      </c>
      <c r="CP214">
        <f t="shared" si="447"/>
        <v>-4</v>
      </c>
      <c r="CR214">
        <f t="shared" si="448"/>
        <v>-5</v>
      </c>
      <c r="CS214" t="b">
        <f t="shared" si="449"/>
        <v>1</v>
      </c>
      <c r="CT214">
        <f t="shared" si="450"/>
        <v>0</v>
      </c>
      <c r="CU214" t="b">
        <f t="shared" si="451"/>
        <v>0</v>
      </c>
      <c r="CV214">
        <f t="shared" si="452"/>
        <v>-2</v>
      </c>
      <c r="CW214" t="b">
        <f t="shared" si="453"/>
        <v>0</v>
      </c>
      <c r="CX214">
        <f t="shared" si="454"/>
        <v>0</v>
      </c>
      <c r="CY214" t="b">
        <f t="shared" si="455"/>
        <v>0</v>
      </c>
      <c r="CZ214" t="str">
        <f t="shared" si="456"/>
        <v/>
      </c>
      <c r="DA214" t="str">
        <f t="shared" si="457"/>
        <v/>
      </c>
      <c r="DB214" t="str">
        <f t="shared" si="458"/>
        <v/>
      </c>
      <c r="DC214" t="str">
        <f t="shared" si="459"/>
        <v/>
      </c>
      <c r="DF214" t="b">
        <f t="shared" si="460"/>
        <v>0</v>
      </c>
      <c r="DG214" s="2">
        <f t="shared" si="461"/>
        <v>4</v>
      </c>
      <c r="DH214">
        <v>61</v>
      </c>
      <c r="DI214">
        <v>57</v>
      </c>
      <c r="DJ214">
        <v>54</v>
      </c>
      <c r="DK214">
        <v>52</v>
      </c>
      <c r="DL214">
        <v>50</v>
      </c>
      <c r="DM214">
        <v>50</v>
      </c>
      <c r="DQ214">
        <f t="shared" si="462"/>
        <v>-4</v>
      </c>
      <c r="DS214">
        <f t="shared" si="463"/>
        <v>-3</v>
      </c>
      <c r="DT214" t="b">
        <f t="shared" si="464"/>
        <v>1</v>
      </c>
      <c r="DU214">
        <f t="shared" si="465"/>
        <v>-2</v>
      </c>
      <c r="DV214" t="b">
        <f t="shared" si="466"/>
        <v>1</v>
      </c>
      <c r="DW214">
        <f t="shared" si="467"/>
        <v>-2</v>
      </c>
      <c r="DX214" t="b">
        <f t="shared" si="468"/>
        <v>1</v>
      </c>
      <c r="DY214">
        <f t="shared" si="469"/>
        <v>0</v>
      </c>
      <c r="DZ214" t="b">
        <f t="shared" si="470"/>
        <v>0</v>
      </c>
      <c r="EA214" t="str">
        <f t="shared" si="471"/>
        <v/>
      </c>
      <c r="EB214" t="str">
        <f t="shared" si="472"/>
        <v/>
      </c>
      <c r="EC214" t="str">
        <f t="shared" si="473"/>
        <v/>
      </c>
      <c r="ED214" t="str">
        <f t="shared" si="474"/>
        <v/>
      </c>
      <c r="EG214" t="b">
        <f t="shared" si="475"/>
        <v>0</v>
      </c>
      <c r="EH214" s="2">
        <f t="shared" si="476"/>
        <v>4</v>
      </c>
      <c r="EI214">
        <v>61</v>
      </c>
      <c r="EJ214">
        <v>57</v>
      </c>
      <c r="EK214">
        <v>54</v>
      </c>
      <c r="EL214">
        <v>52</v>
      </c>
      <c r="EM214">
        <v>50</v>
      </c>
      <c r="EN214">
        <v>50</v>
      </c>
      <c r="ER214">
        <f t="shared" si="477"/>
        <v>-4</v>
      </c>
      <c r="ET214">
        <f t="shared" si="478"/>
        <v>-3</v>
      </c>
      <c r="EU214" t="b">
        <f t="shared" si="479"/>
        <v>1</v>
      </c>
      <c r="EV214">
        <f t="shared" si="480"/>
        <v>-2</v>
      </c>
      <c r="EW214" t="b">
        <f t="shared" si="481"/>
        <v>1</v>
      </c>
      <c r="EX214">
        <f t="shared" si="482"/>
        <v>-2</v>
      </c>
      <c r="EY214" t="b">
        <f t="shared" si="483"/>
        <v>1</v>
      </c>
      <c r="EZ214">
        <f t="shared" si="484"/>
        <v>0</v>
      </c>
      <c r="FA214" t="b">
        <f t="shared" si="485"/>
        <v>0</v>
      </c>
      <c r="FB214" t="str">
        <f t="shared" si="486"/>
        <v/>
      </c>
      <c r="FC214" t="str">
        <f t="shared" si="487"/>
        <v/>
      </c>
      <c r="FD214" t="str">
        <f t="shared" si="488"/>
        <v/>
      </c>
      <c r="FE214" t="str">
        <f t="shared" si="489"/>
        <v/>
      </c>
      <c r="FH214" t="b">
        <f t="shared" si="490"/>
        <v>0</v>
      </c>
      <c r="FI214" s="2">
        <f t="shared" si="491"/>
        <v>4</v>
      </c>
      <c r="FJ214">
        <v>61</v>
      </c>
      <c r="FK214">
        <v>57</v>
      </c>
      <c r="FL214">
        <v>54</v>
      </c>
      <c r="FM214">
        <v>52</v>
      </c>
      <c r="FN214">
        <v>52</v>
      </c>
      <c r="FO214">
        <v>50</v>
      </c>
      <c r="FS214">
        <f t="shared" si="492"/>
        <v>-4</v>
      </c>
      <c r="FU214">
        <f t="shared" si="493"/>
        <v>-3</v>
      </c>
      <c r="FV214" t="b">
        <f t="shared" si="494"/>
        <v>1</v>
      </c>
      <c r="FW214">
        <f t="shared" si="495"/>
        <v>-2</v>
      </c>
      <c r="FX214" t="b">
        <f t="shared" si="496"/>
        <v>1</v>
      </c>
      <c r="FY214">
        <f t="shared" si="497"/>
        <v>0</v>
      </c>
      <c r="FZ214" t="b">
        <f t="shared" si="498"/>
        <v>0</v>
      </c>
      <c r="GA214">
        <f t="shared" si="499"/>
        <v>-2</v>
      </c>
      <c r="GB214" t="b">
        <f t="shared" si="500"/>
        <v>0</v>
      </c>
      <c r="GC214" t="str">
        <f t="shared" si="501"/>
        <v/>
      </c>
      <c r="GD214" t="str">
        <f t="shared" si="502"/>
        <v/>
      </c>
      <c r="GE214" t="str">
        <f t="shared" si="503"/>
        <v/>
      </c>
      <c r="GF214" t="str">
        <f t="shared" si="504"/>
        <v/>
      </c>
      <c r="GI214" t="b">
        <f t="shared" si="505"/>
        <v>0</v>
      </c>
      <c r="GJ214" s="2">
        <f t="shared" si="506"/>
        <v>4</v>
      </c>
      <c r="GK214">
        <v>61</v>
      </c>
      <c r="GL214">
        <v>57</v>
      </c>
      <c r="GM214">
        <v>54</v>
      </c>
      <c r="GN214">
        <v>52</v>
      </c>
      <c r="GO214">
        <v>52</v>
      </c>
      <c r="GP214">
        <v>50</v>
      </c>
      <c r="GT214">
        <f t="shared" si="507"/>
        <v>-4</v>
      </c>
      <c r="GV214">
        <f t="shared" si="508"/>
        <v>-3</v>
      </c>
      <c r="GW214" t="b">
        <f t="shared" si="509"/>
        <v>1</v>
      </c>
      <c r="GX214">
        <f t="shared" si="510"/>
        <v>-2</v>
      </c>
      <c r="GY214" t="b">
        <f t="shared" si="511"/>
        <v>1</v>
      </c>
      <c r="GZ214">
        <f t="shared" si="512"/>
        <v>0</v>
      </c>
      <c r="HA214" t="b">
        <f t="shared" si="513"/>
        <v>0</v>
      </c>
      <c r="HB214">
        <f t="shared" si="514"/>
        <v>-2</v>
      </c>
      <c r="HC214" t="b">
        <f t="shared" si="515"/>
        <v>0</v>
      </c>
      <c r="HD214" t="str">
        <f t="shared" si="516"/>
        <v/>
      </c>
      <c r="HE214" t="str">
        <f t="shared" si="517"/>
        <v/>
      </c>
      <c r="HF214" t="str">
        <f t="shared" si="518"/>
        <v/>
      </c>
      <c r="HG214" t="str">
        <f t="shared" si="519"/>
        <v/>
      </c>
      <c r="HJ214" t="b">
        <f t="shared" si="520"/>
        <v>0</v>
      </c>
      <c r="HK214" s="2">
        <f t="shared" si="521"/>
        <v>4</v>
      </c>
      <c r="HL214">
        <v>61</v>
      </c>
      <c r="HM214">
        <v>57</v>
      </c>
      <c r="HN214">
        <v>54</v>
      </c>
      <c r="HO214">
        <v>52</v>
      </c>
      <c r="HP214">
        <v>52</v>
      </c>
      <c r="HQ214">
        <v>50</v>
      </c>
      <c r="HR214">
        <v>50</v>
      </c>
      <c r="HU214">
        <f t="shared" si="522"/>
        <v>-4</v>
      </c>
      <c r="HW214">
        <f t="shared" si="523"/>
        <v>-3</v>
      </c>
      <c r="HX214" t="b">
        <f t="shared" si="524"/>
        <v>1</v>
      </c>
      <c r="HY214">
        <f t="shared" si="525"/>
        <v>-2</v>
      </c>
      <c r="HZ214" t="b">
        <f t="shared" si="526"/>
        <v>1</v>
      </c>
      <c r="IA214">
        <f t="shared" si="527"/>
        <v>0</v>
      </c>
      <c r="IB214" t="b">
        <f t="shared" si="528"/>
        <v>0</v>
      </c>
      <c r="IC214">
        <f t="shared" si="529"/>
        <v>-2</v>
      </c>
      <c r="ID214" t="b">
        <f t="shared" si="530"/>
        <v>0</v>
      </c>
      <c r="IE214">
        <f t="shared" si="531"/>
        <v>0</v>
      </c>
      <c r="IF214" t="b">
        <f t="shared" si="532"/>
        <v>0</v>
      </c>
      <c r="IG214" t="str">
        <f t="shared" si="533"/>
        <v/>
      </c>
      <c r="IH214" t="str">
        <f t="shared" si="534"/>
        <v/>
      </c>
    </row>
    <row r="215" spans="1:242" x14ac:dyDescent="0.25">
      <c r="A215" t="b">
        <f t="shared" si="408"/>
        <v>0</v>
      </c>
      <c r="B215">
        <f t="shared" si="409"/>
        <v>4</v>
      </c>
      <c r="C215">
        <v>63</v>
      </c>
      <c r="D215">
        <f t="shared" si="535"/>
        <v>-4</v>
      </c>
      <c r="F215">
        <v>59</v>
      </c>
      <c r="G215">
        <f t="shared" si="543"/>
        <v>-2</v>
      </c>
      <c r="H215" t="b">
        <f t="shared" si="410"/>
        <v>1</v>
      </c>
      <c r="I215">
        <v>57</v>
      </c>
      <c r="J215">
        <f t="shared" si="536"/>
        <v>-1</v>
      </c>
      <c r="K215" t="b">
        <f t="shared" si="411"/>
        <v>1</v>
      </c>
      <c r="L215">
        <v>56</v>
      </c>
      <c r="M215">
        <f t="shared" si="537"/>
        <v>0</v>
      </c>
      <c r="N215" t="b">
        <f t="shared" si="412"/>
        <v>0</v>
      </c>
      <c r="O215">
        <v>56</v>
      </c>
      <c r="P215">
        <f t="shared" si="538"/>
        <v>-4</v>
      </c>
      <c r="Q215" t="b">
        <f t="shared" si="413"/>
        <v>0</v>
      </c>
      <c r="R215">
        <v>52</v>
      </c>
      <c r="S215" t="str">
        <f t="shared" si="539"/>
        <v/>
      </c>
      <c r="T215" t="str">
        <f t="shared" si="540"/>
        <v/>
      </c>
      <c r="V215" t="str">
        <f t="shared" si="541"/>
        <v/>
      </c>
      <c r="W215" t="str">
        <f t="shared" si="542"/>
        <v/>
      </c>
      <c r="Z215" t="b">
        <f t="shared" si="414"/>
        <v>0</v>
      </c>
      <c r="AC215" t="b">
        <f t="shared" si="415"/>
        <v>0</v>
      </c>
      <c r="AD215" s="2">
        <f t="shared" si="416"/>
        <v>4</v>
      </c>
      <c r="AE215">
        <v>59</v>
      </c>
      <c r="AF215">
        <v>57</v>
      </c>
      <c r="AG215">
        <v>56</v>
      </c>
      <c r="AH215">
        <v>56</v>
      </c>
      <c r="AI215">
        <v>52</v>
      </c>
      <c r="AN215">
        <f t="shared" si="417"/>
        <v>-2</v>
      </c>
      <c r="AP215">
        <f t="shared" si="418"/>
        <v>-1</v>
      </c>
      <c r="AQ215" t="b">
        <f t="shared" si="419"/>
        <v>1</v>
      </c>
      <c r="AR215">
        <f t="shared" si="420"/>
        <v>0</v>
      </c>
      <c r="AS215" t="b">
        <f t="shared" si="421"/>
        <v>0</v>
      </c>
      <c r="AT215">
        <f t="shared" si="422"/>
        <v>-4</v>
      </c>
      <c r="AU215" t="b">
        <f t="shared" si="423"/>
        <v>0</v>
      </c>
      <c r="AV215" t="str">
        <f t="shared" si="424"/>
        <v/>
      </c>
      <c r="AW215" t="str">
        <f t="shared" si="425"/>
        <v/>
      </c>
      <c r="AX215" t="str">
        <f t="shared" si="426"/>
        <v/>
      </c>
      <c r="AY215" t="str">
        <f t="shared" si="427"/>
        <v/>
      </c>
      <c r="AZ215" t="str">
        <f t="shared" si="428"/>
        <v/>
      </c>
      <c r="BA215" t="str">
        <f t="shared" si="429"/>
        <v/>
      </c>
      <c r="BD215" t="b">
        <f t="shared" si="430"/>
        <v>0</v>
      </c>
      <c r="BE215" s="2">
        <f t="shared" si="431"/>
        <v>6</v>
      </c>
      <c r="BF215">
        <v>63</v>
      </c>
      <c r="BG215">
        <v>57</v>
      </c>
      <c r="BH215">
        <v>56</v>
      </c>
      <c r="BI215">
        <v>56</v>
      </c>
      <c r="BJ215">
        <v>52</v>
      </c>
      <c r="BO215">
        <f t="shared" si="432"/>
        <v>-6</v>
      </c>
      <c r="BQ215">
        <f t="shared" si="433"/>
        <v>-1</v>
      </c>
      <c r="BR215" t="b">
        <f t="shared" si="434"/>
        <v>1</v>
      </c>
      <c r="BS215">
        <f t="shared" si="435"/>
        <v>0</v>
      </c>
      <c r="BT215" t="b">
        <f t="shared" si="436"/>
        <v>0</v>
      </c>
      <c r="BU215">
        <f t="shared" si="437"/>
        <v>-4</v>
      </c>
      <c r="BV215" t="b">
        <f t="shared" si="438"/>
        <v>0</v>
      </c>
      <c r="BW215" t="str">
        <f t="shared" si="439"/>
        <v/>
      </c>
      <c r="BX215" t="str">
        <f t="shared" si="440"/>
        <v/>
      </c>
      <c r="BY215" t="str">
        <f t="shared" si="441"/>
        <v/>
      </c>
      <c r="BZ215" t="str">
        <f t="shared" si="442"/>
        <v/>
      </c>
      <c r="CA215" t="str">
        <f t="shared" si="443"/>
        <v/>
      </c>
      <c r="CB215" t="str">
        <f t="shared" si="444"/>
        <v/>
      </c>
      <c r="CE215" t="b">
        <f t="shared" si="445"/>
        <v>0</v>
      </c>
      <c r="CF215" s="2">
        <f t="shared" si="446"/>
        <v>4</v>
      </c>
      <c r="CG215">
        <v>63</v>
      </c>
      <c r="CH215">
        <v>59</v>
      </c>
      <c r="CI215">
        <v>56</v>
      </c>
      <c r="CJ215">
        <v>56</v>
      </c>
      <c r="CK215">
        <v>52</v>
      </c>
      <c r="CP215">
        <f t="shared" si="447"/>
        <v>-4</v>
      </c>
      <c r="CR215">
        <f t="shared" si="448"/>
        <v>-3</v>
      </c>
      <c r="CS215" t="b">
        <f t="shared" si="449"/>
        <v>1</v>
      </c>
      <c r="CT215">
        <f t="shared" si="450"/>
        <v>0</v>
      </c>
      <c r="CU215" t="b">
        <f t="shared" si="451"/>
        <v>0</v>
      </c>
      <c r="CV215">
        <f t="shared" si="452"/>
        <v>-4</v>
      </c>
      <c r="CW215" t="b">
        <f t="shared" si="453"/>
        <v>0</v>
      </c>
      <c r="CX215" t="str">
        <f t="shared" si="454"/>
        <v/>
      </c>
      <c r="CY215" t="str">
        <f t="shared" si="455"/>
        <v/>
      </c>
      <c r="CZ215" t="str">
        <f t="shared" si="456"/>
        <v/>
      </c>
      <c r="DA215" t="str">
        <f t="shared" si="457"/>
        <v/>
      </c>
      <c r="DB215" t="str">
        <f t="shared" si="458"/>
        <v/>
      </c>
      <c r="DC215" t="str">
        <f t="shared" si="459"/>
        <v/>
      </c>
      <c r="DF215" t="b">
        <f t="shared" si="460"/>
        <v>0</v>
      </c>
      <c r="DG215" s="2">
        <f t="shared" si="461"/>
        <v>4</v>
      </c>
      <c r="DH215">
        <v>63</v>
      </c>
      <c r="DI215">
        <v>59</v>
      </c>
      <c r="DJ215">
        <v>57</v>
      </c>
      <c r="DK215">
        <v>56</v>
      </c>
      <c r="DL215">
        <v>52</v>
      </c>
      <c r="DQ215">
        <f t="shared" si="462"/>
        <v>-4</v>
      </c>
      <c r="DS215">
        <f t="shared" si="463"/>
        <v>-2</v>
      </c>
      <c r="DT215" t="b">
        <f t="shared" si="464"/>
        <v>1</v>
      </c>
      <c r="DU215">
        <f t="shared" si="465"/>
        <v>-1</v>
      </c>
      <c r="DV215" t="b">
        <f t="shared" si="466"/>
        <v>1</v>
      </c>
      <c r="DW215">
        <f t="shared" si="467"/>
        <v>-4</v>
      </c>
      <c r="DX215" t="b">
        <f t="shared" si="468"/>
        <v>1</v>
      </c>
      <c r="DY215" t="str">
        <f t="shared" si="469"/>
        <v/>
      </c>
      <c r="DZ215" t="str">
        <f t="shared" si="470"/>
        <v/>
      </c>
      <c r="EA215" t="str">
        <f t="shared" si="471"/>
        <v/>
      </c>
      <c r="EB215" t="str">
        <f t="shared" si="472"/>
        <v/>
      </c>
      <c r="EC215" t="str">
        <f t="shared" si="473"/>
        <v/>
      </c>
      <c r="ED215" t="str">
        <f t="shared" si="474"/>
        <v/>
      </c>
      <c r="EG215" t="b">
        <f t="shared" si="475"/>
        <v>0</v>
      </c>
      <c r="EH215" s="2">
        <f t="shared" si="476"/>
        <v>4</v>
      </c>
      <c r="EI215">
        <v>63</v>
      </c>
      <c r="EJ215">
        <v>59</v>
      </c>
      <c r="EK215">
        <v>57</v>
      </c>
      <c r="EL215">
        <v>56</v>
      </c>
      <c r="EM215">
        <v>52</v>
      </c>
      <c r="ER215">
        <f t="shared" si="477"/>
        <v>-4</v>
      </c>
      <c r="ET215">
        <f t="shared" si="478"/>
        <v>-2</v>
      </c>
      <c r="EU215" t="b">
        <f t="shared" si="479"/>
        <v>1</v>
      </c>
      <c r="EV215">
        <f t="shared" si="480"/>
        <v>-1</v>
      </c>
      <c r="EW215" t="b">
        <f t="shared" si="481"/>
        <v>1</v>
      </c>
      <c r="EX215">
        <f t="shared" si="482"/>
        <v>-4</v>
      </c>
      <c r="EY215" t="b">
        <f t="shared" si="483"/>
        <v>1</v>
      </c>
      <c r="EZ215" t="str">
        <f t="shared" si="484"/>
        <v/>
      </c>
      <c r="FA215" t="str">
        <f t="shared" si="485"/>
        <v/>
      </c>
      <c r="FB215" t="str">
        <f t="shared" si="486"/>
        <v/>
      </c>
      <c r="FC215" t="str">
        <f t="shared" si="487"/>
        <v/>
      </c>
      <c r="FD215" t="str">
        <f t="shared" si="488"/>
        <v/>
      </c>
      <c r="FE215" t="str">
        <f t="shared" si="489"/>
        <v/>
      </c>
      <c r="FH215" t="b">
        <f t="shared" si="490"/>
        <v>0</v>
      </c>
      <c r="FI215" s="2">
        <f t="shared" si="491"/>
        <v>4</v>
      </c>
      <c r="FJ215">
        <v>63</v>
      </c>
      <c r="FK215">
        <v>59</v>
      </c>
      <c r="FL215">
        <v>57</v>
      </c>
      <c r="FM215">
        <v>56</v>
      </c>
      <c r="FN215">
        <v>56</v>
      </c>
      <c r="FS215">
        <f t="shared" si="492"/>
        <v>-4</v>
      </c>
      <c r="FU215">
        <f t="shared" si="493"/>
        <v>-2</v>
      </c>
      <c r="FV215" t="b">
        <f t="shared" si="494"/>
        <v>1</v>
      </c>
      <c r="FW215">
        <f t="shared" si="495"/>
        <v>-1</v>
      </c>
      <c r="FX215" t="b">
        <f t="shared" si="496"/>
        <v>1</v>
      </c>
      <c r="FY215">
        <f t="shared" si="497"/>
        <v>0</v>
      </c>
      <c r="FZ215" t="b">
        <f t="shared" si="498"/>
        <v>0</v>
      </c>
      <c r="GA215" t="str">
        <f t="shared" si="499"/>
        <v/>
      </c>
      <c r="GB215" t="str">
        <f t="shared" si="500"/>
        <v/>
      </c>
      <c r="GC215" t="str">
        <f t="shared" si="501"/>
        <v/>
      </c>
      <c r="GD215" t="str">
        <f t="shared" si="502"/>
        <v/>
      </c>
      <c r="GE215" t="str">
        <f t="shared" si="503"/>
        <v/>
      </c>
      <c r="GF215" t="str">
        <f t="shared" si="504"/>
        <v/>
      </c>
      <c r="GI215" t="b">
        <f t="shared" si="505"/>
        <v>0</v>
      </c>
      <c r="GJ215" s="2">
        <f t="shared" si="506"/>
        <v>4</v>
      </c>
      <c r="GK215">
        <v>63</v>
      </c>
      <c r="GL215">
        <v>59</v>
      </c>
      <c r="GM215">
        <v>57</v>
      </c>
      <c r="GN215">
        <v>56</v>
      </c>
      <c r="GO215">
        <v>56</v>
      </c>
      <c r="GP215">
        <v>52</v>
      </c>
      <c r="GT215">
        <f t="shared" si="507"/>
        <v>-4</v>
      </c>
      <c r="GV215">
        <f t="shared" si="508"/>
        <v>-2</v>
      </c>
      <c r="GW215" t="b">
        <f t="shared" si="509"/>
        <v>1</v>
      </c>
      <c r="GX215">
        <f t="shared" si="510"/>
        <v>-1</v>
      </c>
      <c r="GY215" t="b">
        <f t="shared" si="511"/>
        <v>1</v>
      </c>
      <c r="GZ215">
        <f t="shared" si="512"/>
        <v>0</v>
      </c>
      <c r="HA215" t="b">
        <f t="shared" si="513"/>
        <v>0</v>
      </c>
      <c r="HB215">
        <f t="shared" si="514"/>
        <v>-4</v>
      </c>
      <c r="HC215" t="b">
        <f t="shared" si="515"/>
        <v>0</v>
      </c>
      <c r="HD215" t="str">
        <f t="shared" si="516"/>
        <v/>
      </c>
      <c r="HE215" t="str">
        <f t="shared" si="517"/>
        <v/>
      </c>
      <c r="HF215" t="str">
        <f t="shared" si="518"/>
        <v/>
      </c>
      <c r="HG215" t="str">
        <f t="shared" si="519"/>
        <v/>
      </c>
      <c r="HJ215" t="b">
        <f t="shared" si="520"/>
        <v>0</v>
      </c>
      <c r="HK215" s="2">
        <f t="shared" si="521"/>
        <v>4</v>
      </c>
      <c r="HL215">
        <v>63</v>
      </c>
      <c r="HM215">
        <v>59</v>
      </c>
      <c r="HN215">
        <v>57</v>
      </c>
      <c r="HO215">
        <v>56</v>
      </c>
      <c r="HP215">
        <v>56</v>
      </c>
      <c r="HQ215">
        <v>52</v>
      </c>
      <c r="HU215">
        <f t="shared" si="522"/>
        <v>-4</v>
      </c>
      <c r="HW215">
        <f t="shared" si="523"/>
        <v>-2</v>
      </c>
      <c r="HX215" t="b">
        <f t="shared" si="524"/>
        <v>1</v>
      </c>
      <c r="HY215">
        <f t="shared" si="525"/>
        <v>-1</v>
      </c>
      <c r="HZ215" t="b">
        <f t="shared" si="526"/>
        <v>1</v>
      </c>
      <c r="IA215">
        <f t="shared" si="527"/>
        <v>0</v>
      </c>
      <c r="IB215" t="b">
        <f t="shared" si="528"/>
        <v>0</v>
      </c>
      <c r="IC215">
        <f t="shared" si="529"/>
        <v>-4</v>
      </c>
      <c r="ID215" t="b">
        <f t="shared" si="530"/>
        <v>0</v>
      </c>
      <c r="IE215" t="str">
        <f t="shared" si="531"/>
        <v/>
      </c>
      <c r="IF215" t="str">
        <f t="shared" si="532"/>
        <v/>
      </c>
      <c r="IG215" t="str">
        <f t="shared" si="533"/>
        <v/>
      </c>
      <c r="IH215" t="str">
        <f t="shared" si="534"/>
        <v/>
      </c>
    </row>
    <row r="216" spans="1:242" x14ac:dyDescent="0.25">
      <c r="A216" t="b">
        <f t="shared" si="408"/>
        <v>0</v>
      </c>
      <c r="B216">
        <f t="shared" si="409"/>
        <v>5</v>
      </c>
      <c r="C216">
        <v>31</v>
      </c>
      <c r="D216">
        <f t="shared" si="535"/>
        <v>-4</v>
      </c>
      <c r="F216">
        <v>27</v>
      </c>
      <c r="G216">
        <f t="shared" si="543"/>
        <v>-1</v>
      </c>
      <c r="H216" t="b">
        <f t="shared" si="410"/>
        <v>1</v>
      </c>
      <c r="I216">
        <v>26</v>
      </c>
      <c r="J216">
        <f t="shared" si="536"/>
        <v>0</v>
      </c>
      <c r="K216" t="b">
        <f t="shared" si="411"/>
        <v>0</v>
      </c>
      <c r="L216">
        <v>26</v>
      </c>
      <c r="M216">
        <f t="shared" si="537"/>
        <v>-3</v>
      </c>
      <c r="N216" t="b">
        <f t="shared" si="412"/>
        <v>0</v>
      </c>
      <c r="O216">
        <v>23</v>
      </c>
      <c r="P216">
        <f t="shared" si="538"/>
        <v>-5</v>
      </c>
      <c r="Q216" t="b">
        <f t="shared" si="413"/>
        <v>1</v>
      </c>
      <c r="R216">
        <v>18</v>
      </c>
      <c r="S216" t="str">
        <f t="shared" si="539"/>
        <v/>
      </c>
      <c r="T216" t="str">
        <f t="shared" si="540"/>
        <v/>
      </c>
      <c r="V216" t="str">
        <f t="shared" si="541"/>
        <v/>
      </c>
      <c r="W216" t="str">
        <f t="shared" si="542"/>
        <v/>
      </c>
      <c r="Z216" t="b">
        <f t="shared" si="414"/>
        <v>0</v>
      </c>
      <c r="AC216" t="b">
        <f t="shared" si="415"/>
        <v>0</v>
      </c>
      <c r="AD216" s="2">
        <f t="shared" si="416"/>
        <v>5</v>
      </c>
      <c r="AE216">
        <v>27</v>
      </c>
      <c r="AF216">
        <v>26</v>
      </c>
      <c r="AG216">
        <v>26</v>
      </c>
      <c r="AH216">
        <v>23</v>
      </c>
      <c r="AI216">
        <v>18</v>
      </c>
      <c r="AN216">
        <f t="shared" si="417"/>
        <v>-1</v>
      </c>
      <c r="AP216">
        <f t="shared" si="418"/>
        <v>0</v>
      </c>
      <c r="AQ216" t="b">
        <f t="shared" si="419"/>
        <v>0</v>
      </c>
      <c r="AR216">
        <f t="shared" si="420"/>
        <v>-3</v>
      </c>
      <c r="AS216" t="b">
        <f t="shared" si="421"/>
        <v>0</v>
      </c>
      <c r="AT216">
        <f t="shared" si="422"/>
        <v>-5</v>
      </c>
      <c r="AU216" t="b">
        <f t="shared" si="423"/>
        <v>1</v>
      </c>
      <c r="AV216" t="str">
        <f t="shared" si="424"/>
        <v/>
      </c>
      <c r="AW216" t="str">
        <f t="shared" si="425"/>
        <v/>
      </c>
      <c r="AX216" t="str">
        <f t="shared" si="426"/>
        <v/>
      </c>
      <c r="AY216" t="str">
        <f t="shared" si="427"/>
        <v/>
      </c>
      <c r="AZ216" t="str">
        <f t="shared" si="428"/>
        <v/>
      </c>
      <c r="BA216" t="str">
        <f t="shared" si="429"/>
        <v/>
      </c>
      <c r="BD216" t="b">
        <f t="shared" si="430"/>
        <v>0</v>
      </c>
      <c r="BE216" s="2">
        <f t="shared" si="431"/>
        <v>5</v>
      </c>
      <c r="BF216">
        <v>31</v>
      </c>
      <c r="BG216">
        <v>26</v>
      </c>
      <c r="BH216">
        <v>26</v>
      </c>
      <c r="BI216">
        <v>23</v>
      </c>
      <c r="BJ216">
        <v>18</v>
      </c>
      <c r="BO216">
        <f t="shared" si="432"/>
        <v>-5</v>
      </c>
      <c r="BQ216">
        <f t="shared" si="433"/>
        <v>0</v>
      </c>
      <c r="BR216" t="b">
        <f t="shared" si="434"/>
        <v>0</v>
      </c>
      <c r="BS216">
        <f t="shared" si="435"/>
        <v>-3</v>
      </c>
      <c r="BT216" t="b">
        <f t="shared" si="436"/>
        <v>0</v>
      </c>
      <c r="BU216">
        <f t="shared" si="437"/>
        <v>-5</v>
      </c>
      <c r="BV216" t="b">
        <f t="shared" si="438"/>
        <v>1</v>
      </c>
      <c r="BW216" t="str">
        <f t="shared" si="439"/>
        <v/>
      </c>
      <c r="BX216" t="str">
        <f t="shared" si="440"/>
        <v/>
      </c>
      <c r="BY216" t="str">
        <f t="shared" si="441"/>
        <v/>
      </c>
      <c r="BZ216" t="str">
        <f t="shared" si="442"/>
        <v/>
      </c>
      <c r="CA216" t="str">
        <f t="shared" si="443"/>
        <v/>
      </c>
      <c r="CB216" t="str">
        <f t="shared" si="444"/>
        <v/>
      </c>
      <c r="CE216" t="b">
        <f t="shared" si="445"/>
        <v>0</v>
      </c>
      <c r="CF216" s="2">
        <f t="shared" si="446"/>
        <v>5</v>
      </c>
      <c r="CG216">
        <v>31</v>
      </c>
      <c r="CH216">
        <v>27</v>
      </c>
      <c r="CI216">
        <v>26</v>
      </c>
      <c r="CJ216">
        <v>23</v>
      </c>
      <c r="CK216">
        <v>18</v>
      </c>
      <c r="CP216">
        <f t="shared" si="447"/>
        <v>-4</v>
      </c>
      <c r="CR216">
        <f t="shared" si="448"/>
        <v>-1</v>
      </c>
      <c r="CS216" t="b">
        <f t="shared" si="449"/>
        <v>1</v>
      </c>
      <c r="CT216">
        <f t="shared" si="450"/>
        <v>-3</v>
      </c>
      <c r="CU216" t="b">
        <f t="shared" si="451"/>
        <v>1</v>
      </c>
      <c r="CV216">
        <f t="shared" si="452"/>
        <v>-5</v>
      </c>
      <c r="CW216" t="b">
        <f t="shared" si="453"/>
        <v>1</v>
      </c>
      <c r="CX216" t="str">
        <f t="shared" si="454"/>
        <v/>
      </c>
      <c r="CY216" t="str">
        <f t="shared" si="455"/>
        <v/>
      </c>
      <c r="CZ216" t="str">
        <f t="shared" si="456"/>
        <v/>
      </c>
      <c r="DA216" t="str">
        <f t="shared" si="457"/>
        <v/>
      </c>
      <c r="DB216" t="str">
        <f t="shared" si="458"/>
        <v/>
      </c>
      <c r="DC216" t="str">
        <f t="shared" si="459"/>
        <v/>
      </c>
      <c r="DF216" t="b">
        <f t="shared" si="460"/>
        <v>0</v>
      </c>
      <c r="DG216" s="2">
        <f t="shared" si="461"/>
        <v>5</v>
      </c>
      <c r="DH216">
        <v>31</v>
      </c>
      <c r="DI216">
        <v>27</v>
      </c>
      <c r="DJ216">
        <v>26</v>
      </c>
      <c r="DK216">
        <v>23</v>
      </c>
      <c r="DL216">
        <v>18</v>
      </c>
      <c r="DQ216">
        <f t="shared" si="462"/>
        <v>-4</v>
      </c>
      <c r="DS216">
        <f t="shared" si="463"/>
        <v>-1</v>
      </c>
      <c r="DT216" t="b">
        <f t="shared" si="464"/>
        <v>1</v>
      </c>
      <c r="DU216">
        <f t="shared" si="465"/>
        <v>-3</v>
      </c>
      <c r="DV216" t="b">
        <f t="shared" si="466"/>
        <v>1</v>
      </c>
      <c r="DW216">
        <f t="shared" si="467"/>
        <v>-5</v>
      </c>
      <c r="DX216" t="b">
        <f t="shared" si="468"/>
        <v>1</v>
      </c>
      <c r="DY216" t="str">
        <f t="shared" si="469"/>
        <v/>
      </c>
      <c r="DZ216" t="str">
        <f t="shared" si="470"/>
        <v/>
      </c>
      <c r="EA216" t="str">
        <f t="shared" si="471"/>
        <v/>
      </c>
      <c r="EB216" t="str">
        <f t="shared" si="472"/>
        <v/>
      </c>
      <c r="EC216" t="str">
        <f t="shared" si="473"/>
        <v/>
      </c>
      <c r="ED216" t="str">
        <f t="shared" si="474"/>
        <v/>
      </c>
      <c r="EG216" t="b">
        <f t="shared" si="475"/>
        <v>0</v>
      </c>
      <c r="EH216" s="2">
        <f t="shared" si="476"/>
        <v>8</v>
      </c>
      <c r="EI216">
        <v>31</v>
      </c>
      <c r="EJ216">
        <v>27</v>
      </c>
      <c r="EK216">
        <v>26</v>
      </c>
      <c r="EL216">
        <v>26</v>
      </c>
      <c r="EM216">
        <v>18</v>
      </c>
      <c r="ER216">
        <f t="shared" si="477"/>
        <v>-4</v>
      </c>
      <c r="ET216">
        <f t="shared" si="478"/>
        <v>-1</v>
      </c>
      <c r="EU216" t="b">
        <f t="shared" si="479"/>
        <v>1</v>
      </c>
      <c r="EV216">
        <f t="shared" si="480"/>
        <v>0</v>
      </c>
      <c r="EW216" t="b">
        <f t="shared" si="481"/>
        <v>0</v>
      </c>
      <c r="EX216">
        <f t="shared" si="482"/>
        <v>-8</v>
      </c>
      <c r="EY216" t="b">
        <f t="shared" si="483"/>
        <v>0</v>
      </c>
      <c r="EZ216" t="str">
        <f t="shared" si="484"/>
        <v/>
      </c>
      <c r="FA216" t="str">
        <f t="shared" si="485"/>
        <v/>
      </c>
      <c r="FB216" t="str">
        <f t="shared" si="486"/>
        <v/>
      </c>
      <c r="FC216" t="str">
        <f t="shared" si="487"/>
        <v/>
      </c>
      <c r="FD216" t="str">
        <f t="shared" si="488"/>
        <v/>
      </c>
      <c r="FE216" t="str">
        <f t="shared" si="489"/>
        <v/>
      </c>
      <c r="FH216" t="b">
        <f t="shared" si="490"/>
        <v>0</v>
      </c>
      <c r="FI216" s="2">
        <f t="shared" si="491"/>
        <v>4</v>
      </c>
      <c r="FJ216">
        <v>31</v>
      </c>
      <c r="FK216">
        <v>27</v>
      </c>
      <c r="FL216">
        <v>26</v>
      </c>
      <c r="FM216">
        <v>26</v>
      </c>
      <c r="FN216">
        <v>23</v>
      </c>
      <c r="FS216">
        <f t="shared" si="492"/>
        <v>-4</v>
      </c>
      <c r="FU216">
        <f t="shared" si="493"/>
        <v>-1</v>
      </c>
      <c r="FV216" t="b">
        <f t="shared" si="494"/>
        <v>1</v>
      </c>
      <c r="FW216">
        <f t="shared" si="495"/>
        <v>0</v>
      </c>
      <c r="FX216" t="b">
        <f t="shared" si="496"/>
        <v>0</v>
      </c>
      <c r="FY216">
        <f t="shared" si="497"/>
        <v>-3</v>
      </c>
      <c r="FZ216" t="b">
        <f t="shared" si="498"/>
        <v>0</v>
      </c>
      <c r="GA216" t="str">
        <f t="shared" si="499"/>
        <v/>
      </c>
      <c r="GB216" t="str">
        <f t="shared" si="500"/>
        <v/>
      </c>
      <c r="GC216" t="str">
        <f t="shared" si="501"/>
        <v/>
      </c>
      <c r="GD216" t="str">
        <f t="shared" si="502"/>
        <v/>
      </c>
      <c r="GE216" t="str">
        <f t="shared" si="503"/>
        <v/>
      </c>
      <c r="GF216" t="str">
        <f t="shared" si="504"/>
        <v/>
      </c>
      <c r="GI216" t="b">
        <f t="shared" si="505"/>
        <v>0</v>
      </c>
      <c r="GJ216" s="2">
        <f t="shared" si="506"/>
        <v>5</v>
      </c>
      <c r="GK216">
        <v>31</v>
      </c>
      <c r="GL216">
        <v>27</v>
      </c>
      <c r="GM216">
        <v>26</v>
      </c>
      <c r="GN216">
        <v>26</v>
      </c>
      <c r="GO216">
        <v>23</v>
      </c>
      <c r="GP216">
        <v>18</v>
      </c>
      <c r="GT216">
        <f t="shared" si="507"/>
        <v>-4</v>
      </c>
      <c r="GV216">
        <f t="shared" si="508"/>
        <v>-1</v>
      </c>
      <c r="GW216" t="b">
        <f t="shared" si="509"/>
        <v>1</v>
      </c>
      <c r="GX216">
        <f t="shared" si="510"/>
        <v>0</v>
      </c>
      <c r="GY216" t="b">
        <f t="shared" si="511"/>
        <v>0</v>
      </c>
      <c r="GZ216">
        <f t="shared" si="512"/>
        <v>-3</v>
      </c>
      <c r="HA216" t="b">
        <f t="shared" si="513"/>
        <v>0</v>
      </c>
      <c r="HB216">
        <f t="shared" si="514"/>
        <v>-5</v>
      </c>
      <c r="HC216" t="b">
        <f t="shared" si="515"/>
        <v>1</v>
      </c>
      <c r="HD216" t="str">
        <f t="shared" si="516"/>
        <v/>
      </c>
      <c r="HE216" t="str">
        <f t="shared" si="517"/>
        <v/>
      </c>
      <c r="HF216" t="str">
        <f t="shared" si="518"/>
        <v/>
      </c>
      <c r="HG216" t="str">
        <f t="shared" si="519"/>
        <v/>
      </c>
      <c r="HJ216" t="b">
        <f t="shared" si="520"/>
        <v>0</v>
      </c>
      <c r="HK216" s="2">
        <f t="shared" si="521"/>
        <v>5</v>
      </c>
      <c r="HL216">
        <v>31</v>
      </c>
      <c r="HM216">
        <v>27</v>
      </c>
      <c r="HN216">
        <v>26</v>
      </c>
      <c r="HO216">
        <v>26</v>
      </c>
      <c r="HP216">
        <v>23</v>
      </c>
      <c r="HQ216">
        <v>18</v>
      </c>
      <c r="HU216">
        <f t="shared" si="522"/>
        <v>-4</v>
      </c>
      <c r="HW216">
        <f t="shared" si="523"/>
        <v>-1</v>
      </c>
      <c r="HX216" t="b">
        <f t="shared" si="524"/>
        <v>1</v>
      </c>
      <c r="HY216">
        <f t="shared" si="525"/>
        <v>0</v>
      </c>
      <c r="HZ216" t="b">
        <f t="shared" si="526"/>
        <v>0</v>
      </c>
      <c r="IA216">
        <f t="shared" si="527"/>
        <v>-3</v>
      </c>
      <c r="IB216" t="b">
        <f t="shared" si="528"/>
        <v>0</v>
      </c>
      <c r="IC216">
        <f t="shared" si="529"/>
        <v>-5</v>
      </c>
      <c r="ID216" t="b">
        <f t="shared" si="530"/>
        <v>1</v>
      </c>
      <c r="IE216" t="str">
        <f t="shared" si="531"/>
        <v/>
      </c>
      <c r="IF216" t="str">
        <f t="shared" si="532"/>
        <v/>
      </c>
      <c r="IG216" t="str">
        <f t="shared" si="533"/>
        <v/>
      </c>
      <c r="IH216" t="str">
        <f t="shared" si="534"/>
        <v/>
      </c>
    </row>
    <row r="217" spans="1:242" x14ac:dyDescent="0.25">
      <c r="A217" t="b">
        <f t="shared" si="408"/>
        <v>0</v>
      </c>
      <c r="B217">
        <f t="shared" si="409"/>
        <v>4</v>
      </c>
      <c r="C217">
        <v>42</v>
      </c>
      <c r="D217">
        <f t="shared" si="535"/>
        <v>-4</v>
      </c>
      <c r="F217">
        <v>38</v>
      </c>
      <c r="G217">
        <f t="shared" si="543"/>
        <v>-4</v>
      </c>
      <c r="H217" t="b">
        <f t="shared" si="410"/>
        <v>1</v>
      </c>
      <c r="I217">
        <v>34</v>
      </c>
      <c r="J217">
        <f t="shared" si="536"/>
        <v>-1</v>
      </c>
      <c r="K217" t="b">
        <f t="shared" si="411"/>
        <v>1</v>
      </c>
      <c r="L217">
        <v>33</v>
      </c>
      <c r="M217">
        <f t="shared" si="537"/>
        <v>-1</v>
      </c>
      <c r="N217" t="b">
        <f t="shared" si="412"/>
        <v>1</v>
      </c>
      <c r="O217">
        <v>32</v>
      </c>
      <c r="P217">
        <f t="shared" si="538"/>
        <v>-3</v>
      </c>
      <c r="Q217" t="b">
        <f t="shared" si="413"/>
        <v>1</v>
      </c>
      <c r="R217">
        <v>29</v>
      </c>
      <c r="S217">
        <f t="shared" si="539"/>
        <v>-2</v>
      </c>
      <c r="T217" t="b">
        <f t="shared" si="540"/>
        <v>1</v>
      </c>
      <c r="U217">
        <v>27</v>
      </c>
      <c r="V217" t="str">
        <f t="shared" si="541"/>
        <v/>
      </c>
      <c r="W217" t="str">
        <f t="shared" si="542"/>
        <v/>
      </c>
      <c r="Z217" t="b">
        <f t="shared" si="414"/>
        <v>0</v>
      </c>
      <c r="AC217" t="b">
        <f t="shared" si="415"/>
        <v>0</v>
      </c>
      <c r="AD217" s="2">
        <f t="shared" si="416"/>
        <v>4</v>
      </c>
      <c r="AE217">
        <v>38</v>
      </c>
      <c r="AF217">
        <v>34</v>
      </c>
      <c r="AG217">
        <v>33</v>
      </c>
      <c r="AH217">
        <v>32</v>
      </c>
      <c r="AI217">
        <v>29</v>
      </c>
      <c r="AJ217">
        <v>27</v>
      </c>
      <c r="AN217">
        <f t="shared" si="417"/>
        <v>-4</v>
      </c>
      <c r="AP217">
        <f t="shared" si="418"/>
        <v>-1</v>
      </c>
      <c r="AQ217" t="b">
        <f t="shared" si="419"/>
        <v>1</v>
      </c>
      <c r="AR217">
        <f t="shared" si="420"/>
        <v>-1</v>
      </c>
      <c r="AS217" t="b">
        <f t="shared" si="421"/>
        <v>1</v>
      </c>
      <c r="AT217">
        <f t="shared" si="422"/>
        <v>-3</v>
      </c>
      <c r="AU217" t="b">
        <f t="shared" si="423"/>
        <v>1</v>
      </c>
      <c r="AV217">
        <f t="shared" si="424"/>
        <v>-2</v>
      </c>
      <c r="AW217" t="b">
        <f t="shared" si="425"/>
        <v>1</v>
      </c>
      <c r="AX217" t="str">
        <f t="shared" si="426"/>
        <v/>
      </c>
      <c r="AY217" t="str">
        <f t="shared" si="427"/>
        <v/>
      </c>
      <c r="AZ217" t="str">
        <f t="shared" si="428"/>
        <v/>
      </c>
      <c r="BA217" t="str">
        <f t="shared" si="429"/>
        <v/>
      </c>
      <c r="BD217" t="b">
        <f t="shared" si="430"/>
        <v>0</v>
      </c>
      <c r="BE217" s="2">
        <f t="shared" si="431"/>
        <v>8</v>
      </c>
      <c r="BF217">
        <v>42</v>
      </c>
      <c r="BG217">
        <v>34</v>
      </c>
      <c r="BH217">
        <v>33</v>
      </c>
      <c r="BI217">
        <v>32</v>
      </c>
      <c r="BJ217">
        <v>29</v>
      </c>
      <c r="BK217">
        <v>27</v>
      </c>
      <c r="BO217">
        <f t="shared" si="432"/>
        <v>-8</v>
      </c>
      <c r="BQ217">
        <f t="shared" si="433"/>
        <v>-1</v>
      </c>
      <c r="BR217" t="b">
        <f t="shared" si="434"/>
        <v>1</v>
      </c>
      <c r="BS217">
        <f t="shared" si="435"/>
        <v>-1</v>
      </c>
      <c r="BT217" t="b">
        <f t="shared" si="436"/>
        <v>1</v>
      </c>
      <c r="BU217">
        <f t="shared" si="437"/>
        <v>-3</v>
      </c>
      <c r="BV217" t="b">
        <f t="shared" si="438"/>
        <v>1</v>
      </c>
      <c r="BW217">
        <f t="shared" si="439"/>
        <v>-2</v>
      </c>
      <c r="BX217" t="b">
        <f t="shared" si="440"/>
        <v>1</v>
      </c>
      <c r="BY217" t="str">
        <f t="shared" si="441"/>
        <v/>
      </c>
      <c r="BZ217" t="str">
        <f t="shared" si="442"/>
        <v/>
      </c>
      <c r="CA217" t="str">
        <f t="shared" si="443"/>
        <v/>
      </c>
      <c r="CB217" t="str">
        <f t="shared" si="444"/>
        <v/>
      </c>
      <c r="CE217" t="b">
        <f t="shared" si="445"/>
        <v>0</v>
      </c>
      <c r="CF217" s="2">
        <f t="shared" si="446"/>
        <v>5</v>
      </c>
      <c r="CG217">
        <v>42</v>
      </c>
      <c r="CH217">
        <v>38</v>
      </c>
      <c r="CI217">
        <v>33</v>
      </c>
      <c r="CJ217">
        <v>32</v>
      </c>
      <c r="CK217">
        <v>29</v>
      </c>
      <c r="CL217">
        <v>27</v>
      </c>
      <c r="CP217">
        <f t="shared" si="447"/>
        <v>-4</v>
      </c>
      <c r="CR217">
        <f t="shared" si="448"/>
        <v>-5</v>
      </c>
      <c r="CS217" t="b">
        <f t="shared" si="449"/>
        <v>1</v>
      </c>
      <c r="CT217">
        <f t="shared" si="450"/>
        <v>-1</v>
      </c>
      <c r="CU217" t="b">
        <f t="shared" si="451"/>
        <v>1</v>
      </c>
      <c r="CV217">
        <f t="shared" si="452"/>
        <v>-3</v>
      </c>
      <c r="CW217" t="b">
        <f t="shared" si="453"/>
        <v>1</v>
      </c>
      <c r="CX217">
        <f t="shared" si="454"/>
        <v>-2</v>
      </c>
      <c r="CY217" t="b">
        <f t="shared" si="455"/>
        <v>1</v>
      </c>
      <c r="CZ217" t="str">
        <f t="shared" si="456"/>
        <v/>
      </c>
      <c r="DA217" t="str">
        <f t="shared" si="457"/>
        <v/>
      </c>
      <c r="DB217" t="str">
        <f t="shared" si="458"/>
        <v/>
      </c>
      <c r="DC217" t="str">
        <f t="shared" si="459"/>
        <v/>
      </c>
      <c r="DF217" t="b">
        <f t="shared" si="460"/>
        <v>0</v>
      </c>
      <c r="DG217" s="2">
        <f t="shared" si="461"/>
        <v>4</v>
      </c>
      <c r="DH217">
        <v>42</v>
      </c>
      <c r="DI217">
        <v>38</v>
      </c>
      <c r="DJ217">
        <v>34</v>
      </c>
      <c r="DK217">
        <v>32</v>
      </c>
      <c r="DL217">
        <v>29</v>
      </c>
      <c r="DM217">
        <v>27</v>
      </c>
      <c r="DQ217">
        <f t="shared" si="462"/>
        <v>-4</v>
      </c>
      <c r="DS217">
        <f t="shared" si="463"/>
        <v>-4</v>
      </c>
      <c r="DT217" t="b">
        <f t="shared" si="464"/>
        <v>1</v>
      </c>
      <c r="DU217">
        <f t="shared" si="465"/>
        <v>-2</v>
      </c>
      <c r="DV217" t="b">
        <f t="shared" si="466"/>
        <v>1</v>
      </c>
      <c r="DW217">
        <f t="shared" si="467"/>
        <v>-3</v>
      </c>
      <c r="DX217" t="b">
        <f t="shared" si="468"/>
        <v>1</v>
      </c>
      <c r="DY217">
        <f t="shared" si="469"/>
        <v>-2</v>
      </c>
      <c r="DZ217" t="b">
        <f t="shared" si="470"/>
        <v>1</v>
      </c>
      <c r="EA217" t="str">
        <f t="shared" si="471"/>
        <v/>
      </c>
      <c r="EB217" t="str">
        <f t="shared" si="472"/>
        <v/>
      </c>
      <c r="EC217" t="str">
        <f t="shared" si="473"/>
        <v/>
      </c>
      <c r="ED217" t="str">
        <f t="shared" si="474"/>
        <v/>
      </c>
      <c r="EG217" t="b">
        <f t="shared" si="475"/>
        <v>0</v>
      </c>
      <c r="EH217" s="2">
        <f t="shared" si="476"/>
        <v>4</v>
      </c>
      <c r="EI217">
        <v>42</v>
      </c>
      <c r="EJ217">
        <v>38</v>
      </c>
      <c r="EK217">
        <v>34</v>
      </c>
      <c r="EL217">
        <v>33</v>
      </c>
      <c r="EM217">
        <v>29</v>
      </c>
      <c r="EN217">
        <v>27</v>
      </c>
      <c r="ER217">
        <f t="shared" si="477"/>
        <v>-4</v>
      </c>
      <c r="ET217">
        <f t="shared" si="478"/>
        <v>-4</v>
      </c>
      <c r="EU217" t="b">
        <f t="shared" si="479"/>
        <v>1</v>
      </c>
      <c r="EV217">
        <f t="shared" si="480"/>
        <v>-1</v>
      </c>
      <c r="EW217" t="b">
        <f t="shared" si="481"/>
        <v>1</v>
      </c>
      <c r="EX217">
        <f t="shared" si="482"/>
        <v>-4</v>
      </c>
      <c r="EY217" t="b">
        <f t="shared" si="483"/>
        <v>1</v>
      </c>
      <c r="EZ217">
        <f t="shared" si="484"/>
        <v>-2</v>
      </c>
      <c r="FA217" t="b">
        <f t="shared" si="485"/>
        <v>1</v>
      </c>
      <c r="FB217" t="str">
        <f t="shared" si="486"/>
        <v/>
      </c>
      <c r="FC217" t="str">
        <f t="shared" si="487"/>
        <v/>
      </c>
      <c r="FD217" t="str">
        <f t="shared" si="488"/>
        <v/>
      </c>
      <c r="FE217" t="str">
        <f t="shared" si="489"/>
        <v/>
      </c>
      <c r="FH217" t="b">
        <f t="shared" si="490"/>
        <v>0</v>
      </c>
      <c r="FI217" s="2">
        <f t="shared" si="491"/>
        <v>5</v>
      </c>
      <c r="FJ217">
        <v>42</v>
      </c>
      <c r="FK217">
        <v>38</v>
      </c>
      <c r="FL217">
        <v>34</v>
      </c>
      <c r="FM217">
        <v>33</v>
      </c>
      <c r="FN217">
        <v>32</v>
      </c>
      <c r="FO217">
        <v>27</v>
      </c>
      <c r="FS217">
        <f t="shared" si="492"/>
        <v>-4</v>
      </c>
      <c r="FU217">
        <f t="shared" si="493"/>
        <v>-4</v>
      </c>
      <c r="FV217" t="b">
        <f t="shared" si="494"/>
        <v>1</v>
      </c>
      <c r="FW217">
        <f t="shared" si="495"/>
        <v>-1</v>
      </c>
      <c r="FX217" t="b">
        <f t="shared" si="496"/>
        <v>1</v>
      </c>
      <c r="FY217">
        <f t="shared" si="497"/>
        <v>-1</v>
      </c>
      <c r="FZ217" t="b">
        <f t="shared" si="498"/>
        <v>1</v>
      </c>
      <c r="GA217">
        <f t="shared" si="499"/>
        <v>-5</v>
      </c>
      <c r="GB217" t="b">
        <f t="shared" si="500"/>
        <v>1</v>
      </c>
      <c r="GC217" t="str">
        <f t="shared" si="501"/>
        <v/>
      </c>
      <c r="GD217" t="str">
        <f t="shared" si="502"/>
        <v/>
      </c>
      <c r="GE217" t="str">
        <f t="shared" si="503"/>
        <v/>
      </c>
      <c r="GF217" t="str">
        <f t="shared" si="504"/>
        <v/>
      </c>
      <c r="GI217" t="b">
        <f t="shared" si="505"/>
        <v>0</v>
      </c>
      <c r="GJ217" s="2">
        <f t="shared" si="506"/>
        <v>4</v>
      </c>
      <c r="GK217">
        <v>42</v>
      </c>
      <c r="GL217">
        <v>38</v>
      </c>
      <c r="GM217">
        <v>34</v>
      </c>
      <c r="GN217">
        <v>33</v>
      </c>
      <c r="GO217">
        <v>32</v>
      </c>
      <c r="GP217">
        <v>29</v>
      </c>
      <c r="GT217">
        <f t="shared" si="507"/>
        <v>-4</v>
      </c>
      <c r="GV217">
        <f t="shared" si="508"/>
        <v>-4</v>
      </c>
      <c r="GW217" t="b">
        <f t="shared" si="509"/>
        <v>1</v>
      </c>
      <c r="GX217">
        <f t="shared" si="510"/>
        <v>-1</v>
      </c>
      <c r="GY217" t="b">
        <f t="shared" si="511"/>
        <v>1</v>
      </c>
      <c r="GZ217">
        <f t="shared" si="512"/>
        <v>-1</v>
      </c>
      <c r="HA217" t="b">
        <f t="shared" si="513"/>
        <v>1</v>
      </c>
      <c r="HB217">
        <f t="shared" si="514"/>
        <v>-3</v>
      </c>
      <c r="HC217" t="b">
        <f t="shared" si="515"/>
        <v>1</v>
      </c>
      <c r="HD217" t="str">
        <f t="shared" si="516"/>
        <v/>
      </c>
      <c r="HE217" t="str">
        <f t="shared" si="517"/>
        <v/>
      </c>
      <c r="HF217" t="str">
        <f t="shared" si="518"/>
        <v/>
      </c>
      <c r="HG217" t="str">
        <f t="shared" si="519"/>
        <v/>
      </c>
      <c r="HJ217" t="b">
        <f t="shared" si="520"/>
        <v>0</v>
      </c>
      <c r="HK217" s="2">
        <f t="shared" si="521"/>
        <v>4</v>
      </c>
      <c r="HL217">
        <v>42</v>
      </c>
      <c r="HM217">
        <v>38</v>
      </c>
      <c r="HN217">
        <v>34</v>
      </c>
      <c r="HO217">
        <v>33</v>
      </c>
      <c r="HP217">
        <v>32</v>
      </c>
      <c r="HQ217">
        <v>29</v>
      </c>
      <c r="HR217">
        <v>27</v>
      </c>
      <c r="HU217">
        <f t="shared" si="522"/>
        <v>-4</v>
      </c>
      <c r="HW217">
        <f t="shared" si="523"/>
        <v>-4</v>
      </c>
      <c r="HX217" t="b">
        <f t="shared" si="524"/>
        <v>1</v>
      </c>
      <c r="HY217">
        <f t="shared" si="525"/>
        <v>-1</v>
      </c>
      <c r="HZ217" t="b">
        <f t="shared" si="526"/>
        <v>1</v>
      </c>
      <c r="IA217">
        <f t="shared" si="527"/>
        <v>-1</v>
      </c>
      <c r="IB217" t="b">
        <f t="shared" si="528"/>
        <v>1</v>
      </c>
      <c r="IC217">
        <f t="shared" si="529"/>
        <v>-3</v>
      </c>
      <c r="ID217" t="b">
        <f t="shared" si="530"/>
        <v>1</v>
      </c>
      <c r="IE217">
        <f t="shared" si="531"/>
        <v>-2</v>
      </c>
      <c r="IF217" t="b">
        <f t="shared" si="532"/>
        <v>1</v>
      </c>
      <c r="IG217" t="str">
        <f t="shared" si="533"/>
        <v/>
      </c>
      <c r="IH217" t="str">
        <f t="shared" si="534"/>
        <v/>
      </c>
    </row>
    <row r="218" spans="1:242" x14ac:dyDescent="0.25">
      <c r="A218" t="b">
        <f t="shared" si="408"/>
        <v>0</v>
      </c>
      <c r="B218">
        <f t="shared" si="409"/>
        <v>4</v>
      </c>
      <c r="C218">
        <v>37</v>
      </c>
      <c r="D218">
        <f t="shared" si="535"/>
        <v>-4</v>
      </c>
      <c r="F218">
        <v>33</v>
      </c>
      <c r="G218">
        <f t="shared" si="543"/>
        <v>-2</v>
      </c>
      <c r="H218" t="b">
        <f t="shared" si="410"/>
        <v>1</v>
      </c>
      <c r="I218">
        <v>31</v>
      </c>
      <c r="J218">
        <f t="shared" si="536"/>
        <v>-3</v>
      </c>
      <c r="K218" t="b">
        <f t="shared" si="411"/>
        <v>1</v>
      </c>
      <c r="L218">
        <v>28</v>
      </c>
      <c r="M218">
        <f t="shared" si="537"/>
        <v>-3</v>
      </c>
      <c r="N218" t="b">
        <f t="shared" si="412"/>
        <v>1</v>
      </c>
      <c r="O218">
        <v>25</v>
      </c>
      <c r="P218">
        <f t="shared" si="538"/>
        <v>-4</v>
      </c>
      <c r="Q218" t="b">
        <f t="shared" si="413"/>
        <v>1</v>
      </c>
      <c r="R218">
        <v>21</v>
      </c>
      <c r="S218">
        <f t="shared" si="539"/>
        <v>-3</v>
      </c>
      <c r="T218" t="b">
        <f t="shared" si="540"/>
        <v>1</v>
      </c>
      <c r="U218">
        <v>18</v>
      </c>
      <c r="V218">
        <f t="shared" si="541"/>
        <v>3</v>
      </c>
      <c r="W218" t="b">
        <f t="shared" si="542"/>
        <v>0</v>
      </c>
      <c r="X218">
        <v>21</v>
      </c>
      <c r="Z218" t="b">
        <f t="shared" si="414"/>
        <v>0</v>
      </c>
      <c r="AC218" t="b">
        <f t="shared" si="415"/>
        <v>0</v>
      </c>
      <c r="AD218" s="2">
        <f t="shared" si="416"/>
        <v>4</v>
      </c>
      <c r="AE218">
        <v>33</v>
      </c>
      <c r="AF218">
        <v>31</v>
      </c>
      <c r="AG218">
        <v>28</v>
      </c>
      <c r="AH218">
        <v>25</v>
      </c>
      <c r="AI218">
        <v>21</v>
      </c>
      <c r="AJ218">
        <v>18</v>
      </c>
      <c r="AK218">
        <v>21</v>
      </c>
      <c r="AN218">
        <f t="shared" si="417"/>
        <v>-2</v>
      </c>
      <c r="AP218">
        <f t="shared" si="418"/>
        <v>-3</v>
      </c>
      <c r="AQ218" t="b">
        <f t="shared" si="419"/>
        <v>1</v>
      </c>
      <c r="AR218">
        <f t="shared" si="420"/>
        <v>-3</v>
      </c>
      <c r="AS218" t="b">
        <f t="shared" si="421"/>
        <v>1</v>
      </c>
      <c r="AT218">
        <f t="shared" si="422"/>
        <v>-4</v>
      </c>
      <c r="AU218" t="b">
        <f t="shared" si="423"/>
        <v>1</v>
      </c>
      <c r="AV218">
        <f t="shared" si="424"/>
        <v>-3</v>
      </c>
      <c r="AW218" t="b">
        <f t="shared" si="425"/>
        <v>1</v>
      </c>
      <c r="AX218">
        <f t="shared" si="426"/>
        <v>3</v>
      </c>
      <c r="AY218" t="b">
        <f t="shared" si="427"/>
        <v>0</v>
      </c>
      <c r="AZ218" t="str">
        <f t="shared" si="428"/>
        <v/>
      </c>
      <c r="BA218" t="str">
        <f t="shared" si="429"/>
        <v/>
      </c>
      <c r="BD218" t="b">
        <f t="shared" si="430"/>
        <v>0</v>
      </c>
      <c r="BE218" s="2">
        <f t="shared" si="431"/>
        <v>6</v>
      </c>
      <c r="BF218">
        <v>37</v>
      </c>
      <c r="BG218">
        <v>31</v>
      </c>
      <c r="BH218">
        <v>28</v>
      </c>
      <c r="BI218">
        <v>25</v>
      </c>
      <c r="BJ218">
        <v>21</v>
      </c>
      <c r="BK218">
        <v>18</v>
      </c>
      <c r="BL218">
        <v>21</v>
      </c>
      <c r="BO218">
        <f t="shared" si="432"/>
        <v>-6</v>
      </c>
      <c r="BQ218">
        <f t="shared" si="433"/>
        <v>-3</v>
      </c>
      <c r="BR218" t="b">
        <f t="shared" si="434"/>
        <v>1</v>
      </c>
      <c r="BS218">
        <f t="shared" si="435"/>
        <v>-3</v>
      </c>
      <c r="BT218" t="b">
        <f t="shared" si="436"/>
        <v>1</v>
      </c>
      <c r="BU218">
        <f t="shared" si="437"/>
        <v>-4</v>
      </c>
      <c r="BV218" t="b">
        <f t="shared" si="438"/>
        <v>1</v>
      </c>
      <c r="BW218">
        <f t="shared" si="439"/>
        <v>-3</v>
      </c>
      <c r="BX218" t="b">
        <f t="shared" si="440"/>
        <v>1</v>
      </c>
      <c r="BY218">
        <f t="shared" si="441"/>
        <v>3</v>
      </c>
      <c r="BZ218" t="b">
        <f t="shared" si="442"/>
        <v>0</v>
      </c>
      <c r="CA218" t="str">
        <f t="shared" si="443"/>
        <v/>
      </c>
      <c r="CB218" t="str">
        <f t="shared" si="444"/>
        <v/>
      </c>
      <c r="CE218" t="b">
        <f t="shared" si="445"/>
        <v>0</v>
      </c>
      <c r="CF218" s="2">
        <f t="shared" si="446"/>
        <v>5</v>
      </c>
      <c r="CG218">
        <v>37</v>
      </c>
      <c r="CH218">
        <v>33</v>
      </c>
      <c r="CI218">
        <v>28</v>
      </c>
      <c r="CJ218">
        <v>25</v>
      </c>
      <c r="CK218">
        <v>21</v>
      </c>
      <c r="CL218">
        <v>18</v>
      </c>
      <c r="CM218">
        <v>21</v>
      </c>
      <c r="CP218">
        <f t="shared" si="447"/>
        <v>-4</v>
      </c>
      <c r="CR218">
        <f t="shared" si="448"/>
        <v>-5</v>
      </c>
      <c r="CS218" t="b">
        <f t="shared" si="449"/>
        <v>1</v>
      </c>
      <c r="CT218">
        <f t="shared" si="450"/>
        <v>-3</v>
      </c>
      <c r="CU218" t="b">
        <f t="shared" si="451"/>
        <v>1</v>
      </c>
      <c r="CV218">
        <f t="shared" si="452"/>
        <v>-4</v>
      </c>
      <c r="CW218" t="b">
        <f t="shared" si="453"/>
        <v>1</v>
      </c>
      <c r="CX218">
        <f t="shared" si="454"/>
        <v>-3</v>
      </c>
      <c r="CY218" t="b">
        <f t="shared" si="455"/>
        <v>1</v>
      </c>
      <c r="CZ218">
        <f t="shared" si="456"/>
        <v>3</v>
      </c>
      <c r="DA218" t="b">
        <f t="shared" si="457"/>
        <v>0</v>
      </c>
      <c r="DB218" t="str">
        <f t="shared" si="458"/>
        <v/>
      </c>
      <c r="DC218" t="str">
        <f t="shared" si="459"/>
        <v/>
      </c>
      <c r="DF218" t="b">
        <f t="shared" si="460"/>
        <v>0</v>
      </c>
      <c r="DG218" s="2">
        <f t="shared" si="461"/>
        <v>6</v>
      </c>
      <c r="DH218">
        <v>37</v>
      </c>
      <c r="DI218">
        <v>33</v>
      </c>
      <c r="DJ218">
        <v>31</v>
      </c>
      <c r="DK218">
        <v>25</v>
      </c>
      <c r="DL218">
        <v>21</v>
      </c>
      <c r="DM218">
        <v>18</v>
      </c>
      <c r="DN218">
        <v>21</v>
      </c>
      <c r="DQ218">
        <f t="shared" si="462"/>
        <v>-4</v>
      </c>
      <c r="DS218">
        <f t="shared" si="463"/>
        <v>-2</v>
      </c>
      <c r="DT218" t="b">
        <f t="shared" si="464"/>
        <v>1</v>
      </c>
      <c r="DU218">
        <f t="shared" si="465"/>
        <v>-6</v>
      </c>
      <c r="DV218" t="b">
        <f t="shared" si="466"/>
        <v>1</v>
      </c>
      <c r="DW218">
        <f t="shared" si="467"/>
        <v>-4</v>
      </c>
      <c r="DX218" t="b">
        <f t="shared" si="468"/>
        <v>1</v>
      </c>
      <c r="DY218">
        <f t="shared" si="469"/>
        <v>-3</v>
      </c>
      <c r="DZ218" t="b">
        <f t="shared" si="470"/>
        <v>1</v>
      </c>
      <c r="EA218">
        <f t="shared" si="471"/>
        <v>3</v>
      </c>
      <c r="EB218" t="b">
        <f t="shared" si="472"/>
        <v>0</v>
      </c>
      <c r="EC218" t="str">
        <f t="shared" si="473"/>
        <v/>
      </c>
      <c r="ED218" t="str">
        <f t="shared" si="474"/>
        <v/>
      </c>
      <c r="EG218" t="b">
        <f t="shared" si="475"/>
        <v>0</v>
      </c>
      <c r="EH218" s="2">
        <f t="shared" si="476"/>
        <v>7</v>
      </c>
      <c r="EI218">
        <v>37</v>
      </c>
      <c r="EJ218">
        <v>33</v>
      </c>
      <c r="EK218">
        <v>31</v>
      </c>
      <c r="EL218">
        <v>28</v>
      </c>
      <c r="EM218">
        <v>21</v>
      </c>
      <c r="EN218">
        <v>18</v>
      </c>
      <c r="EO218">
        <v>21</v>
      </c>
      <c r="ER218">
        <f t="shared" si="477"/>
        <v>-4</v>
      </c>
      <c r="ET218">
        <f t="shared" si="478"/>
        <v>-2</v>
      </c>
      <c r="EU218" t="b">
        <f t="shared" si="479"/>
        <v>1</v>
      </c>
      <c r="EV218">
        <f t="shared" si="480"/>
        <v>-3</v>
      </c>
      <c r="EW218" t="b">
        <f t="shared" si="481"/>
        <v>1</v>
      </c>
      <c r="EX218">
        <f t="shared" si="482"/>
        <v>-7</v>
      </c>
      <c r="EY218" t="b">
        <f t="shared" si="483"/>
        <v>1</v>
      </c>
      <c r="EZ218">
        <f t="shared" si="484"/>
        <v>-3</v>
      </c>
      <c r="FA218" t="b">
        <f t="shared" si="485"/>
        <v>1</v>
      </c>
      <c r="FB218">
        <f t="shared" si="486"/>
        <v>3</v>
      </c>
      <c r="FC218" t="b">
        <f t="shared" si="487"/>
        <v>0</v>
      </c>
      <c r="FD218" t="str">
        <f t="shared" si="488"/>
        <v/>
      </c>
      <c r="FE218" t="str">
        <f t="shared" si="489"/>
        <v/>
      </c>
      <c r="FH218" t="b">
        <f t="shared" si="490"/>
        <v>0</v>
      </c>
      <c r="FI218" s="2">
        <f t="shared" si="491"/>
        <v>7</v>
      </c>
      <c r="FJ218">
        <v>37</v>
      </c>
      <c r="FK218">
        <v>33</v>
      </c>
      <c r="FL218">
        <v>31</v>
      </c>
      <c r="FM218">
        <v>28</v>
      </c>
      <c r="FN218">
        <v>25</v>
      </c>
      <c r="FO218">
        <v>18</v>
      </c>
      <c r="FP218">
        <v>21</v>
      </c>
      <c r="FS218">
        <f t="shared" si="492"/>
        <v>-4</v>
      </c>
      <c r="FU218">
        <f t="shared" si="493"/>
        <v>-2</v>
      </c>
      <c r="FV218" t="b">
        <f t="shared" si="494"/>
        <v>1</v>
      </c>
      <c r="FW218">
        <f t="shared" si="495"/>
        <v>-3</v>
      </c>
      <c r="FX218" t="b">
        <f t="shared" si="496"/>
        <v>1</v>
      </c>
      <c r="FY218">
        <f t="shared" si="497"/>
        <v>-3</v>
      </c>
      <c r="FZ218" t="b">
        <f t="shared" si="498"/>
        <v>1</v>
      </c>
      <c r="GA218">
        <f t="shared" si="499"/>
        <v>-7</v>
      </c>
      <c r="GB218" t="b">
        <f t="shared" si="500"/>
        <v>1</v>
      </c>
      <c r="GC218">
        <f t="shared" si="501"/>
        <v>3</v>
      </c>
      <c r="GD218" t="b">
        <f t="shared" si="502"/>
        <v>0</v>
      </c>
      <c r="GE218" t="str">
        <f t="shared" si="503"/>
        <v/>
      </c>
      <c r="GF218" t="str">
        <f t="shared" si="504"/>
        <v/>
      </c>
      <c r="GI218" t="b">
        <f t="shared" si="505"/>
        <v>0</v>
      </c>
      <c r="GJ218" s="2">
        <f t="shared" si="506"/>
        <v>4</v>
      </c>
      <c r="GK218">
        <v>37</v>
      </c>
      <c r="GL218">
        <v>33</v>
      </c>
      <c r="GM218">
        <v>31</v>
      </c>
      <c r="GN218">
        <v>28</v>
      </c>
      <c r="GO218">
        <v>25</v>
      </c>
      <c r="GP218">
        <v>21</v>
      </c>
      <c r="GQ218">
        <v>21</v>
      </c>
      <c r="GT218">
        <f t="shared" si="507"/>
        <v>-4</v>
      </c>
      <c r="GV218">
        <f t="shared" si="508"/>
        <v>-2</v>
      </c>
      <c r="GW218" t="b">
        <f t="shared" si="509"/>
        <v>1</v>
      </c>
      <c r="GX218">
        <f t="shared" si="510"/>
        <v>-3</v>
      </c>
      <c r="GY218" t="b">
        <f t="shared" si="511"/>
        <v>1</v>
      </c>
      <c r="GZ218">
        <f t="shared" si="512"/>
        <v>-3</v>
      </c>
      <c r="HA218" t="b">
        <f t="shared" si="513"/>
        <v>1</v>
      </c>
      <c r="HB218">
        <f t="shared" si="514"/>
        <v>-4</v>
      </c>
      <c r="HC218" t="b">
        <f t="shared" si="515"/>
        <v>1</v>
      </c>
      <c r="HD218">
        <f t="shared" si="516"/>
        <v>0</v>
      </c>
      <c r="HE218" t="b">
        <f t="shared" si="517"/>
        <v>0</v>
      </c>
      <c r="HF218" t="str">
        <f t="shared" si="518"/>
        <v/>
      </c>
      <c r="HG218" t="str">
        <f t="shared" si="519"/>
        <v/>
      </c>
      <c r="HJ218" t="b">
        <f t="shared" si="520"/>
        <v>0</v>
      </c>
      <c r="HK218" s="2">
        <f t="shared" si="521"/>
        <v>4</v>
      </c>
      <c r="HL218">
        <v>37</v>
      </c>
      <c r="HM218">
        <v>33</v>
      </c>
      <c r="HN218">
        <v>31</v>
      </c>
      <c r="HO218">
        <v>28</v>
      </c>
      <c r="HP218">
        <v>25</v>
      </c>
      <c r="HQ218">
        <v>21</v>
      </c>
      <c r="HR218">
        <v>18</v>
      </c>
      <c r="HU218">
        <f t="shared" si="522"/>
        <v>-4</v>
      </c>
      <c r="HW218">
        <f t="shared" si="523"/>
        <v>-2</v>
      </c>
      <c r="HX218" t="b">
        <f t="shared" si="524"/>
        <v>1</v>
      </c>
      <c r="HY218">
        <f t="shared" si="525"/>
        <v>-3</v>
      </c>
      <c r="HZ218" t="b">
        <f t="shared" si="526"/>
        <v>1</v>
      </c>
      <c r="IA218">
        <f t="shared" si="527"/>
        <v>-3</v>
      </c>
      <c r="IB218" t="b">
        <f t="shared" si="528"/>
        <v>1</v>
      </c>
      <c r="IC218">
        <f t="shared" si="529"/>
        <v>-4</v>
      </c>
      <c r="ID218" t="b">
        <f t="shared" si="530"/>
        <v>1</v>
      </c>
      <c r="IE218">
        <f t="shared" si="531"/>
        <v>-3</v>
      </c>
      <c r="IF218" t="b">
        <f t="shared" si="532"/>
        <v>1</v>
      </c>
      <c r="IG218" t="str">
        <f t="shared" si="533"/>
        <v/>
      </c>
      <c r="IH218" t="str">
        <f t="shared" si="534"/>
        <v/>
      </c>
    </row>
    <row r="219" spans="1:242" x14ac:dyDescent="0.25">
      <c r="A219" t="b">
        <f t="shared" ref="A219:A282" si="544">AND(B219&lt;&gt;0,B219&lt;=3,H219,K219,N219,Q219,T219,W219)</f>
        <v>0</v>
      </c>
      <c r="B219">
        <f t="shared" ref="B219:B282" si="545">MAX(ABS(D219),IF(G219&lt;&gt;"",ABS(G219),0),IF(J219&lt;&gt;"",ABS(J219),0),IF(M219&lt;&gt;"",ABS(M219),0),IF(P219&lt;&gt;"",ABS(P219),0),IF(S219&lt;&gt;"",ABS(S219),0),IF(V219&lt;&gt;"",ABS(V219),0))</f>
        <v>4</v>
      </c>
      <c r="C219">
        <v>57</v>
      </c>
      <c r="D219">
        <f t="shared" si="535"/>
        <v>-4</v>
      </c>
      <c r="F219">
        <v>53</v>
      </c>
      <c r="G219">
        <f t="shared" si="543"/>
        <v>-3</v>
      </c>
      <c r="H219" t="b">
        <f t="shared" si="410"/>
        <v>1</v>
      </c>
      <c r="I219">
        <v>50</v>
      </c>
      <c r="J219">
        <f t="shared" si="536"/>
        <v>-4</v>
      </c>
      <c r="K219" t="b">
        <f t="shared" si="411"/>
        <v>1</v>
      </c>
      <c r="L219">
        <v>46</v>
      </c>
      <c r="M219">
        <f t="shared" si="537"/>
        <v>0</v>
      </c>
      <c r="N219" t="b">
        <f t="shared" si="412"/>
        <v>0</v>
      </c>
      <c r="O219">
        <v>46</v>
      </c>
      <c r="P219" t="str">
        <f t="shared" si="538"/>
        <v/>
      </c>
      <c r="Q219" t="str">
        <f t="shared" si="413"/>
        <v/>
      </c>
      <c r="S219" t="str">
        <f t="shared" si="539"/>
        <v/>
      </c>
      <c r="T219" t="str">
        <f t="shared" si="540"/>
        <v/>
      </c>
      <c r="V219" t="str">
        <f t="shared" si="541"/>
        <v/>
      </c>
      <c r="W219" t="str">
        <f t="shared" si="542"/>
        <v/>
      </c>
      <c r="Z219" t="b">
        <f t="shared" si="414"/>
        <v>0</v>
      </c>
      <c r="AC219" t="b">
        <f t="shared" si="415"/>
        <v>0</v>
      </c>
      <c r="AD219" s="2">
        <f t="shared" si="416"/>
        <v>4</v>
      </c>
      <c r="AE219">
        <v>53</v>
      </c>
      <c r="AF219">
        <v>50</v>
      </c>
      <c r="AG219">
        <v>46</v>
      </c>
      <c r="AH219">
        <v>46</v>
      </c>
      <c r="AN219">
        <f t="shared" si="417"/>
        <v>-3</v>
      </c>
      <c r="AP219">
        <f t="shared" si="418"/>
        <v>-4</v>
      </c>
      <c r="AQ219" t="b">
        <f t="shared" si="419"/>
        <v>1</v>
      </c>
      <c r="AR219">
        <f t="shared" si="420"/>
        <v>0</v>
      </c>
      <c r="AS219" t="b">
        <f t="shared" si="421"/>
        <v>0</v>
      </c>
      <c r="AT219" t="str">
        <f t="shared" si="422"/>
        <v/>
      </c>
      <c r="AU219" t="str">
        <f t="shared" si="423"/>
        <v/>
      </c>
      <c r="AV219" t="str">
        <f t="shared" si="424"/>
        <v/>
      </c>
      <c r="AW219" t="str">
        <f t="shared" si="425"/>
        <v/>
      </c>
      <c r="AX219" t="str">
        <f t="shared" si="426"/>
        <v/>
      </c>
      <c r="AY219" t="str">
        <f t="shared" si="427"/>
        <v/>
      </c>
      <c r="AZ219" t="str">
        <f t="shared" si="428"/>
        <v/>
      </c>
      <c r="BA219" t="str">
        <f t="shared" si="429"/>
        <v/>
      </c>
      <c r="BD219" t="b">
        <f t="shared" si="430"/>
        <v>0</v>
      </c>
      <c r="BE219" s="2">
        <f t="shared" si="431"/>
        <v>7</v>
      </c>
      <c r="BF219">
        <v>57</v>
      </c>
      <c r="BG219">
        <v>50</v>
      </c>
      <c r="BH219">
        <v>46</v>
      </c>
      <c r="BI219">
        <v>46</v>
      </c>
      <c r="BO219">
        <f t="shared" si="432"/>
        <v>-7</v>
      </c>
      <c r="BQ219">
        <f t="shared" si="433"/>
        <v>-4</v>
      </c>
      <c r="BR219" t="b">
        <f t="shared" si="434"/>
        <v>1</v>
      </c>
      <c r="BS219">
        <f t="shared" si="435"/>
        <v>0</v>
      </c>
      <c r="BT219" t="b">
        <f t="shared" si="436"/>
        <v>0</v>
      </c>
      <c r="BU219" t="str">
        <f t="shared" si="437"/>
        <v/>
      </c>
      <c r="BV219" t="str">
        <f t="shared" si="438"/>
        <v/>
      </c>
      <c r="BW219" t="str">
        <f t="shared" si="439"/>
        <v/>
      </c>
      <c r="BX219" t="str">
        <f t="shared" si="440"/>
        <v/>
      </c>
      <c r="BY219" t="str">
        <f t="shared" si="441"/>
        <v/>
      </c>
      <c r="BZ219" t="str">
        <f t="shared" si="442"/>
        <v/>
      </c>
      <c r="CA219" t="str">
        <f t="shared" si="443"/>
        <v/>
      </c>
      <c r="CB219" t="str">
        <f t="shared" si="444"/>
        <v/>
      </c>
      <c r="CE219" t="b">
        <f t="shared" si="445"/>
        <v>0</v>
      </c>
      <c r="CF219" s="2">
        <f t="shared" si="446"/>
        <v>7</v>
      </c>
      <c r="CG219">
        <v>57</v>
      </c>
      <c r="CH219">
        <v>53</v>
      </c>
      <c r="CI219">
        <v>46</v>
      </c>
      <c r="CJ219">
        <v>46</v>
      </c>
      <c r="CP219">
        <f t="shared" si="447"/>
        <v>-4</v>
      </c>
      <c r="CR219">
        <f t="shared" si="448"/>
        <v>-7</v>
      </c>
      <c r="CS219" t="b">
        <f t="shared" si="449"/>
        <v>1</v>
      </c>
      <c r="CT219">
        <f t="shared" si="450"/>
        <v>0</v>
      </c>
      <c r="CU219" t="b">
        <f t="shared" si="451"/>
        <v>0</v>
      </c>
      <c r="CV219" t="str">
        <f t="shared" si="452"/>
        <v/>
      </c>
      <c r="CW219" t="str">
        <f t="shared" si="453"/>
        <v/>
      </c>
      <c r="CX219" t="str">
        <f t="shared" si="454"/>
        <v/>
      </c>
      <c r="CY219" t="str">
        <f t="shared" si="455"/>
        <v/>
      </c>
      <c r="CZ219" t="str">
        <f t="shared" si="456"/>
        <v/>
      </c>
      <c r="DA219" t="str">
        <f t="shared" si="457"/>
        <v/>
      </c>
      <c r="DB219" t="str">
        <f t="shared" si="458"/>
        <v/>
      </c>
      <c r="DC219" t="str">
        <f t="shared" si="459"/>
        <v/>
      </c>
      <c r="DF219" t="b">
        <f t="shared" si="460"/>
        <v>0</v>
      </c>
      <c r="DG219" s="2">
        <f t="shared" si="461"/>
        <v>4</v>
      </c>
      <c r="DH219">
        <v>57</v>
      </c>
      <c r="DI219">
        <v>53</v>
      </c>
      <c r="DJ219">
        <v>50</v>
      </c>
      <c r="DK219">
        <v>46</v>
      </c>
      <c r="DQ219">
        <f t="shared" si="462"/>
        <v>-4</v>
      </c>
      <c r="DS219">
        <f t="shared" si="463"/>
        <v>-3</v>
      </c>
      <c r="DT219" t="b">
        <f t="shared" si="464"/>
        <v>1</v>
      </c>
      <c r="DU219">
        <f t="shared" si="465"/>
        <v>-4</v>
      </c>
      <c r="DV219" t="b">
        <f t="shared" si="466"/>
        <v>1</v>
      </c>
      <c r="DW219" t="str">
        <f t="shared" si="467"/>
        <v/>
      </c>
      <c r="DX219" t="str">
        <f t="shared" si="468"/>
        <v/>
      </c>
      <c r="DY219" t="str">
        <f t="shared" si="469"/>
        <v/>
      </c>
      <c r="DZ219" t="str">
        <f t="shared" si="470"/>
        <v/>
      </c>
      <c r="EA219" t="str">
        <f t="shared" si="471"/>
        <v/>
      </c>
      <c r="EB219" t="str">
        <f t="shared" si="472"/>
        <v/>
      </c>
      <c r="EC219" t="str">
        <f t="shared" si="473"/>
        <v/>
      </c>
      <c r="ED219" t="str">
        <f t="shared" si="474"/>
        <v/>
      </c>
      <c r="EG219" t="b">
        <f t="shared" si="475"/>
        <v>0</v>
      </c>
      <c r="EH219" s="2">
        <f t="shared" si="476"/>
        <v>4</v>
      </c>
      <c r="EI219">
        <v>57</v>
      </c>
      <c r="EJ219">
        <v>53</v>
      </c>
      <c r="EK219">
        <v>50</v>
      </c>
      <c r="EL219">
        <v>46</v>
      </c>
      <c r="ER219">
        <f t="shared" si="477"/>
        <v>-4</v>
      </c>
      <c r="ET219">
        <f t="shared" si="478"/>
        <v>-3</v>
      </c>
      <c r="EU219" t="b">
        <f t="shared" si="479"/>
        <v>1</v>
      </c>
      <c r="EV219">
        <f t="shared" si="480"/>
        <v>-4</v>
      </c>
      <c r="EW219" t="b">
        <f t="shared" si="481"/>
        <v>1</v>
      </c>
      <c r="EX219" t="str">
        <f t="shared" si="482"/>
        <v/>
      </c>
      <c r="EY219" t="str">
        <f t="shared" si="483"/>
        <v/>
      </c>
      <c r="EZ219" t="str">
        <f t="shared" si="484"/>
        <v/>
      </c>
      <c r="FA219" t="str">
        <f t="shared" si="485"/>
        <v/>
      </c>
      <c r="FB219" t="str">
        <f t="shared" si="486"/>
        <v/>
      </c>
      <c r="FC219" t="str">
        <f t="shared" si="487"/>
        <v/>
      </c>
      <c r="FD219" t="str">
        <f t="shared" si="488"/>
        <v/>
      </c>
      <c r="FE219" t="str">
        <f t="shared" si="489"/>
        <v/>
      </c>
      <c r="FH219" t="b">
        <f t="shared" si="490"/>
        <v>0</v>
      </c>
      <c r="FI219" s="2">
        <f t="shared" si="491"/>
        <v>4</v>
      </c>
      <c r="FJ219">
        <v>57</v>
      </c>
      <c r="FK219">
        <v>53</v>
      </c>
      <c r="FL219">
        <v>50</v>
      </c>
      <c r="FM219">
        <v>46</v>
      </c>
      <c r="FN219">
        <v>46</v>
      </c>
      <c r="FS219">
        <f t="shared" si="492"/>
        <v>-4</v>
      </c>
      <c r="FU219">
        <f t="shared" si="493"/>
        <v>-3</v>
      </c>
      <c r="FV219" t="b">
        <f t="shared" si="494"/>
        <v>1</v>
      </c>
      <c r="FW219">
        <f t="shared" si="495"/>
        <v>-4</v>
      </c>
      <c r="FX219" t="b">
        <f t="shared" si="496"/>
        <v>1</v>
      </c>
      <c r="FY219">
        <f t="shared" si="497"/>
        <v>0</v>
      </c>
      <c r="FZ219" t="b">
        <f t="shared" si="498"/>
        <v>0</v>
      </c>
      <c r="GA219" t="str">
        <f t="shared" si="499"/>
        <v/>
      </c>
      <c r="GB219" t="str">
        <f t="shared" si="500"/>
        <v/>
      </c>
      <c r="GC219" t="str">
        <f t="shared" si="501"/>
        <v/>
      </c>
      <c r="GD219" t="str">
        <f t="shared" si="502"/>
        <v/>
      </c>
      <c r="GE219" t="str">
        <f t="shared" si="503"/>
        <v/>
      </c>
      <c r="GF219" t="str">
        <f t="shared" si="504"/>
        <v/>
      </c>
      <c r="GI219" t="b">
        <f t="shared" si="505"/>
        <v>0</v>
      </c>
      <c r="GJ219" s="2">
        <f t="shared" si="506"/>
        <v>4</v>
      </c>
      <c r="GK219">
        <v>57</v>
      </c>
      <c r="GL219">
        <v>53</v>
      </c>
      <c r="GM219">
        <v>50</v>
      </c>
      <c r="GN219">
        <v>46</v>
      </c>
      <c r="GO219">
        <v>46</v>
      </c>
      <c r="GT219">
        <f t="shared" si="507"/>
        <v>-4</v>
      </c>
      <c r="GV219">
        <f t="shared" si="508"/>
        <v>-3</v>
      </c>
      <c r="GW219" t="b">
        <f t="shared" si="509"/>
        <v>1</v>
      </c>
      <c r="GX219">
        <f t="shared" si="510"/>
        <v>-4</v>
      </c>
      <c r="GY219" t="b">
        <f t="shared" si="511"/>
        <v>1</v>
      </c>
      <c r="GZ219">
        <f t="shared" si="512"/>
        <v>0</v>
      </c>
      <c r="HA219" t="b">
        <f t="shared" si="513"/>
        <v>0</v>
      </c>
      <c r="HB219" t="str">
        <f t="shared" si="514"/>
        <v/>
      </c>
      <c r="HC219" t="str">
        <f t="shared" si="515"/>
        <v/>
      </c>
      <c r="HD219" t="str">
        <f t="shared" si="516"/>
        <v/>
      </c>
      <c r="HE219" t="str">
        <f t="shared" si="517"/>
        <v/>
      </c>
      <c r="HF219" t="str">
        <f t="shared" si="518"/>
        <v/>
      </c>
      <c r="HG219" t="str">
        <f t="shared" si="519"/>
        <v/>
      </c>
      <c r="HJ219" t="b">
        <f t="shared" si="520"/>
        <v>0</v>
      </c>
      <c r="HK219" s="2">
        <f t="shared" si="521"/>
        <v>4</v>
      </c>
      <c r="HL219">
        <v>57</v>
      </c>
      <c r="HM219">
        <v>53</v>
      </c>
      <c r="HN219">
        <v>50</v>
      </c>
      <c r="HO219">
        <v>46</v>
      </c>
      <c r="HP219">
        <v>46</v>
      </c>
      <c r="HU219">
        <f t="shared" si="522"/>
        <v>-4</v>
      </c>
      <c r="HW219">
        <f t="shared" si="523"/>
        <v>-3</v>
      </c>
      <c r="HX219" t="b">
        <f t="shared" si="524"/>
        <v>1</v>
      </c>
      <c r="HY219">
        <f t="shared" si="525"/>
        <v>-4</v>
      </c>
      <c r="HZ219" t="b">
        <f t="shared" si="526"/>
        <v>1</v>
      </c>
      <c r="IA219">
        <f t="shared" si="527"/>
        <v>0</v>
      </c>
      <c r="IB219" t="b">
        <f t="shared" si="528"/>
        <v>0</v>
      </c>
      <c r="IC219" t="str">
        <f t="shared" si="529"/>
        <v/>
      </c>
      <c r="ID219" t="str">
        <f t="shared" si="530"/>
        <v/>
      </c>
      <c r="IE219" t="str">
        <f t="shared" si="531"/>
        <v/>
      </c>
      <c r="IF219" t="str">
        <f t="shared" si="532"/>
        <v/>
      </c>
      <c r="IG219" t="str">
        <f t="shared" si="533"/>
        <v/>
      </c>
      <c r="IH219" t="str">
        <f t="shared" si="534"/>
        <v/>
      </c>
    </row>
    <row r="220" spans="1:242" x14ac:dyDescent="0.25">
      <c r="A220" t="b">
        <f t="shared" si="544"/>
        <v>0</v>
      </c>
      <c r="B220">
        <f t="shared" si="545"/>
        <v>4</v>
      </c>
      <c r="C220">
        <v>24</v>
      </c>
      <c r="D220">
        <f t="shared" si="535"/>
        <v>-4</v>
      </c>
      <c r="F220">
        <v>20</v>
      </c>
      <c r="G220">
        <f t="shared" si="543"/>
        <v>-2</v>
      </c>
      <c r="H220" t="b">
        <f t="shared" si="410"/>
        <v>1</v>
      </c>
      <c r="I220">
        <v>18</v>
      </c>
      <c r="J220">
        <f t="shared" si="536"/>
        <v>-4</v>
      </c>
      <c r="K220" t="b">
        <f t="shared" si="411"/>
        <v>1</v>
      </c>
      <c r="L220">
        <v>14</v>
      </c>
      <c r="M220">
        <f t="shared" si="537"/>
        <v>-1</v>
      </c>
      <c r="N220" t="b">
        <f t="shared" si="412"/>
        <v>1</v>
      </c>
      <c r="O220">
        <v>13</v>
      </c>
      <c r="P220">
        <f t="shared" si="538"/>
        <v>-4</v>
      </c>
      <c r="Q220" t="b">
        <f t="shared" si="413"/>
        <v>1</v>
      </c>
      <c r="R220">
        <v>9</v>
      </c>
      <c r="S220" t="str">
        <f t="shared" si="539"/>
        <v/>
      </c>
      <c r="T220" t="str">
        <f t="shared" si="540"/>
        <v/>
      </c>
      <c r="V220" t="str">
        <f t="shared" si="541"/>
        <v/>
      </c>
      <c r="W220" t="str">
        <f t="shared" si="542"/>
        <v/>
      </c>
      <c r="Z220" t="b">
        <f t="shared" si="414"/>
        <v>0</v>
      </c>
      <c r="AC220" t="b">
        <f t="shared" si="415"/>
        <v>0</v>
      </c>
      <c r="AD220" s="2">
        <f t="shared" si="416"/>
        <v>4</v>
      </c>
      <c r="AE220">
        <v>20</v>
      </c>
      <c r="AF220">
        <v>18</v>
      </c>
      <c r="AG220">
        <v>14</v>
      </c>
      <c r="AH220">
        <v>13</v>
      </c>
      <c r="AI220">
        <v>9</v>
      </c>
      <c r="AN220">
        <f t="shared" si="417"/>
        <v>-2</v>
      </c>
      <c r="AP220">
        <f t="shared" si="418"/>
        <v>-4</v>
      </c>
      <c r="AQ220" t="b">
        <f t="shared" si="419"/>
        <v>1</v>
      </c>
      <c r="AR220">
        <f t="shared" si="420"/>
        <v>-1</v>
      </c>
      <c r="AS220" t="b">
        <f t="shared" si="421"/>
        <v>1</v>
      </c>
      <c r="AT220">
        <f t="shared" si="422"/>
        <v>-4</v>
      </c>
      <c r="AU220" t="b">
        <f t="shared" si="423"/>
        <v>1</v>
      </c>
      <c r="AV220" t="str">
        <f t="shared" si="424"/>
        <v/>
      </c>
      <c r="AW220" t="str">
        <f t="shared" si="425"/>
        <v/>
      </c>
      <c r="AX220" t="str">
        <f t="shared" si="426"/>
        <v/>
      </c>
      <c r="AY220" t="str">
        <f t="shared" si="427"/>
        <v/>
      </c>
      <c r="AZ220" t="str">
        <f t="shared" si="428"/>
        <v/>
      </c>
      <c r="BA220" t="str">
        <f t="shared" si="429"/>
        <v/>
      </c>
      <c r="BD220" t="b">
        <f t="shared" si="430"/>
        <v>0</v>
      </c>
      <c r="BE220" s="2">
        <f t="shared" si="431"/>
        <v>6</v>
      </c>
      <c r="BF220">
        <v>24</v>
      </c>
      <c r="BG220">
        <v>18</v>
      </c>
      <c r="BH220">
        <v>14</v>
      </c>
      <c r="BI220">
        <v>13</v>
      </c>
      <c r="BJ220">
        <v>9</v>
      </c>
      <c r="BO220">
        <f t="shared" si="432"/>
        <v>-6</v>
      </c>
      <c r="BQ220">
        <f t="shared" si="433"/>
        <v>-4</v>
      </c>
      <c r="BR220" t="b">
        <f t="shared" si="434"/>
        <v>1</v>
      </c>
      <c r="BS220">
        <f t="shared" si="435"/>
        <v>-1</v>
      </c>
      <c r="BT220" t="b">
        <f t="shared" si="436"/>
        <v>1</v>
      </c>
      <c r="BU220">
        <f t="shared" si="437"/>
        <v>-4</v>
      </c>
      <c r="BV220" t="b">
        <f t="shared" si="438"/>
        <v>1</v>
      </c>
      <c r="BW220" t="str">
        <f t="shared" si="439"/>
        <v/>
      </c>
      <c r="BX220" t="str">
        <f t="shared" si="440"/>
        <v/>
      </c>
      <c r="BY220" t="str">
        <f t="shared" si="441"/>
        <v/>
      </c>
      <c r="BZ220" t="str">
        <f t="shared" si="442"/>
        <v/>
      </c>
      <c r="CA220" t="str">
        <f t="shared" si="443"/>
        <v/>
      </c>
      <c r="CB220" t="str">
        <f t="shared" si="444"/>
        <v/>
      </c>
      <c r="CE220" t="b">
        <f t="shared" si="445"/>
        <v>0</v>
      </c>
      <c r="CF220" s="2">
        <f t="shared" si="446"/>
        <v>6</v>
      </c>
      <c r="CG220">
        <v>24</v>
      </c>
      <c r="CH220">
        <v>20</v>
      </c>
      <c r="CI220">
        <v>14</v>
      </c>
      <c r="CJ220">
        <v>13</v>
      </c>
      <c r="CK220">
        <v>9</v>
      </c>
      <c r="CP220">
        <f t="shared" si="447"/>
        <v>-4</v>
      </c>
      <c r="CR220">
        <f t="shared" si="448"/>
        <v>-6</v>
      </c>
      <c r="CS220" t="b">
        <f t="shared" si="449"/>
        <v>1</v>
      </c>
      <c r="CT220">
        <f t="shared" si="450"/>
        <v>-1</v>
      </c>
      <c r="CU220" t="b">
        <f t="shared" si="451"/>
        <v>1</v>
      </c>
      <c r="CV220">
        <f t="shared" si="452"/>
        <v>-4</v>
      </c>
      <c r="CW220" t="b">
        <f t="shared" si="453"/>
        <v>1</v>
      </c>
      <c r="CX220" t="str">
        <f t="shared" si="454"/>
        <v/>
      </c>
      <c r="CY220" t="str">
        <f t="shared" si="455"/>
        <v/>
      </c>
      <c r="CZ220" t="str">
        <f t="shared" si="456"/>
        <v/>
      </c>
      <c r="DA220" t="str">
        <f t="shared" si="457"/>
        <v/>
      </c>
      <c r="DB220" t="str">
        <f t="shared" si="458"/>
        <v/>
      </c>
      <c r="DC220" t="str">
        <f t="shared" si="459"/>
        <v/>
      </c>
      <c r="DF220" t="b">
        <f t="shared" si="460"/>
        <v>0</v>
      </c>
      <c r="DG220" s="2">
        <f t="shared" si="461"/>
        <v>5</v>
      </c>
      <c r="DH220">
        <v>24</v>
      </c>
      <c r="DI220">
        <v>20</v>
      </c>
      <c r="DJ220">
        <v>18</v>
      </c>
      <c r="DK220">
        <v>13</v>
      </c>
      <c r="DL220">
        <v>9</v>
      </c>
      <c r="DQ220">
        <f t="shared" si="462"/>
        <v>-4</v>
      </c>
      <c r="DS220">
        <f t="shared" si="463"/>
        <v>-2</v>
      </c>
      <c r="DT220" t="b">
        <f t="shared" si="464"/>
        <v>1</v>
      </c>
      <c r="DU220">
        <f t="shared" si="465"/>
        <v>-5</v>
      </c>
      <c r="DV220" t="b">
        <f t="shared" si="466"/>
        <v>1</v>
      </c>
      <c r="DW220">
        <f t="shared" si="467"/>
        <v>-4</v>
      </c>
      <c r="DX220" t="b">
        <f t="shared" si="468"/>
        <v>1</v>
      </c>
      <c r="DY220" t="str">
        <f t="shared" si="469"/>
        <v/>
      </c>
      <c r="DZ220" t="str">
        <f t="shared" si="470"/>
        <v/>
      </c>
      <c r="EA220" t="str">
        <f t="shared" si="471"/>
        <v/>
      </c>
      <c r="EB220" t="str">
        <f t="shared" si="472"/>
        <v/>
      </c>
      <c r="EC220" t="str">
        <f t="shared" si="473"/>
        <v/>
      </c>
      <c r="ED220" t="str">
        <f t="shared" si="474"/>
        <v/>
      </c>
      <c r="EG220" t="b">
        <f t="shared" si="475"/>
        <v>0</v>
      </c>
      <c r="EH220" s="2">
        <f t="shared" si="476"/>
        <v>5</v>
      </c>
      <c r="EI220">
        <v>24</v>
      </c>
      <c r="EJ220">
        <v>20</v>
      </c>
      <c r="EK220">
        <v>18</v>
      </c>
      <c r="EL220">
        <v>14</v>
      </c>
      <c r="EM220">
        <v>9</v>
      </c>
      <c r="ER220">
        <f t="shared" si="477"/>
        <v>-4</v>
      </c>
      <c r="ET220">
        <f t="shared" si="478"/>
        <v>-2</v>
      </c>
      <c r="EU220" t="b">
        <f t="shared" si="479"/>
        <v>1</v>
      </c>
      <c r="EV220">
        <f t="shared" si="480"/>
        <v>-4</v>
      </c>
      <c r="EW220" t="b">
        <f t="shared" si="481"/>
        <v>1</v>
      </c>
      <c r="EX220">
        <f t="shared" si="482"/>
        <v>-5</v>
      </c>
      <c r="EY220" t="b">
        <f t="shared" si="483"/>
        <v>1</v>
      </c>
      <c r="EZ220" t="str">
        <f t="shared" si="484"/>
        <v/>
      </c>
      <c r="FA220" t="str">
        <f t="shared" si="485"/>
        <v/>
      </c>
      <c r="FB220" t="str">
        <f t="shared" si="486"/>
        <v/>
      </c>
      <c r="FC220" t="str">
        <f t="shared" si="487"/>
        <v/>
      </c>
      <c r="FD220" t="str">
        <f t="shared" si="488"/>
        <v/>
      </c>
      <c r="FE220" t="str">
        <f t="shared" si="489"/>
        <v/>
      </c>
      <c r="FH220" t="b">
        <f t="shared" si="490"/>
        <v>0</v>
      </c>
      <c r="FI220" s="2">
        <f t="shared" si="491"/>
        <v>4</v>
      </c>
      <c r="FJ220">
        <v>24</v>
      </c>
      <c r="FK220">
        <v>20</v>
      </c>
      <c r="FL220">
        <v>18</v>
      </c>
      <c r="FM220">
        <v>14</v>
      </c>
      <c r="FN220">
        <v>13</v>
      </c>
      <c r="FS220">
        <f t="shared" si="492"/>
        <v>-4</v>
      </c>
      <c r="FU220">
        <f t="shared" si="493"/>
        <v>-2</v>
      </c>
      <c r="FV220" t="b">
        <f t="shared" si="494"/>
        <v>1</v>
      </c>
      <c r="FW220">
        <f t="shared" si="495"/>
        <v>-4</v>
      </c>
      <c r="FX220" t="b">
        <f t="shared" si="496"/>
        <v>1</v>
      </c>
      <c r="FY220">
        <f t="shared" si="497"/>
        <v>-1</v>
      </c>
      <c r="FZ220" t="b">
        <f t="shared" si="498"/>
        <v>1</v>
      </c>
      <c r="GA220" t="str">
        <f t="shared" si="499"/>
        <v/>
      </c>
      <c r="GB220" t="str">
        <f t="shared" si="500"/>
        <v/>
      </c>
      <c r="GC220" t="str">
        <f t="shared" si="501"/>
        <v/>
      </c>
      <c r="GD220" t="str">
        <f t="shared" si="502"/>
        <v/>
      </c>
      <c r="GE220" t="str">
        <f t="shared" si="503"/>
        <v/>
      </c>
      <c r="GF220" t="str">
        <f t="shared" si="504"/>
        <v/>
      </c>
      <c r="GI220" t="b">
        <f t="shared" si="505"/>
        <v>0</v>
      </c>
      <c r="GJ220" s="2">
        <f t="shared" si="506"/>
        <v>4</v>
      </c>
      <c r="GK220">
        <v>24</v>
      </c>
      <c r="GL220">
        <v>20</v>
      </c>
      <c r="GM220">
        <v>18</v>
      </c>
      <c r="GN220">
        <v>14</v>
      </c>
      <c r="GO220">
        <v>13</v>
      </c>
      <c r="GP220">
        <v>9</v>
      </c>
      <c r="GT220">
        <f t="shared" si="507"/>
        <v>-4</v>
      </c>
      <c r="GV220">
        <f t="shared" si="508"/>
        <v>-2</v>
      </c>
      <c r="GW220" t="b">
        <f t="shared" si="509"/>
        <v>1</v>
      </c>
      <c r="GX220">
        <f t="shared" si="510"/>
        <v>-4</v>
      </c>
      <c r="GY220" t="b">
        <f t="shared" si="511"/>
        <v>1</v>
      </c>
      <c r="GZ220">
        <f t="shared" si="512"/>
        <v>-1</v>
      </c>
      <c r="HA220" t="b">
        <f t="shared" si="513"/>
        <v>1</v>
      </c>
      <c r="HB220">
        <f t="shared" si="514"/>
        <v>-4</v>
      </c>
      <c r="HC220" t="b">
        <f t="shared" si="515"/>
        <v>1</v>
      </c>
      <c r="HD220" t="str">
        <f t="shared" si="516"/>
        <v/>
      </c>
      <c r="HE220" t="str">
        <f t="shared" si="517"/>
        <v/>
      </c>
      <c r="HF220" t="str">
        <f t="shared" si="518"/>
        <v/>
      </c>
      <c r="HG220" t="str">
        <f t="shared" si="519"/>
        <v/>
      </c>
      <c r="HJ220" t="b">
        <f t="shared" si="520"/>
        <v>0</v>
      </c>
      <c r="HK220" s="2">
        <f t="shared" si="521"/>
        <v>4</v>
      </c>
      <c r="HL220">
        <v>24</v>
      </c>
      <c r="HM220">
        <v>20</v>
      </c>
      <c r="HN220">
        <v>18</v>
      </c>
      <c r="HO220">
        <v>14</v>
      </c>
      <c r="HP220">
        <v>13</v>
      </c>
      <c r="HQ220">
        <v>9</v>
      </c>
      <c r="HU220">
        <f t="shared" si="522"/>
        <v>-4</v>
      </c>
      <c r="HW220">
        <f t="shared" si="523"/>
        <v>-2</v>
      </c>
      <c r="HX220" t="b">
        <f t="shared" si="524"/>
        <v>1</v>
      </c>
      <c r="HY220">
        <f t="shared" si="525"/>
        <v>-4</v>
      </c>
      <c r="HZ220" t="b">
        <f t="shared" si="526"/>
        <v>1</v>
      </c>
      <c r="IA220">
        <f t="shared" si="527"/>
        <v>-1</v>
      </c>
      <c r="IB220" t="b">
        <f t="shared" si="528"/>
        <v>1</v>
      </c>
      <c r="IC220">
        <f t="shared" si="529"/>
        <v>-4</v>
      </c>
      <c r="ID220" t="b">
        <f t="shared" si="530"/>
        <v>1</v>
      </c>
      <c r="IE220" t="str">
        <f t="shared" si="531"/>
        <v/>
      </c>
      <c r="IF220" t="str">
        <f t="shared" si="532"/>
        <v/>
      </c>
      <c r="IG220" t="str">
        <f t="shared" si="533"/>
        <v/>
      </c>
      <c r="IH220" t="str">
        <f t="shared" si="534"/>
        <v/>
      </c>
    </row>
    <row r="221" spans="1:242" x14ac:dyDescent="0.25">
      <c r="A221" t="b">
        <f t="shared" si="544"/>
        <v>0</v>
      </c>
      <c r="B221">
        <f t="shared" si="545"/>
        <v>7</v>
      </c>
      <c r="C221">
        <v>73</v>
      </c>
      <c r="D221">
        <f t="shared" si="535"/>
        <v>-4</v>
      </c>
      <c r="F221">
        <v>69</v>
      </c>
      <c r="G221">
        <f t="shared" si="543"/>
        <v>-1</v>
      </c>
      <c r="H221" t="b">
        <f t="shared" si="410"/>
        <v>1</v>
      </c>
      <c r="I221">
        <v>68</v>
      </c>
      <c r="J221">
        <f t="shared" si="536"/>
        <v>-3</v>
      </c>
      <c r="K221" t="b">
        <f t="shared" si="411"/>
        <v>1</v>
      </c>
      <c r="L221">
        <v>65</v>
      </c>
      <c r="M221">
        <f t="shared" si="537"/>
        <v>-1</v>
      </c>
      <c r="N221" t="b">
        <f t="shared" si="412"/>
        <v>1</v>
      </c>
      <c r="O221">
        <v>64</v>
      </c>
      <c r="P221">
        <f t="shared" si="538"/>
        <v>-3</v>
      </c>
      <c r="Q221" t="b">
        <f t="shared" si="413"/>
        <v>1</v>
      </c>
      <c r="R221">
        <v>61</v>
      </c>
      <c r="S221">
        <f t="shared" si="539"/>
        <v>-4</v>
      </c>
      <c r="T221" t="b">
        <f t="shared" si="540"/>
        <v>1</v>
      </c>
      <c r="U221">
        <v>57</v>
      </c>
      <c r="V221">
        <f t="shared" si="541"/>
        <v>-7</v>
      </c>
      <c r="W221" t="b">
        <f t="shared" si="542"/>
        <v>1</v>
      </c>
      <c r="X221">
        <v>50</v>
      </c>
      <c r="Z221" t="b">
        <f t="shared" si="414"/>
        <v>0</v>
      </c>
      <c r="AC221" t="b">
        <f t="shared" si="415"/>
        <v>0</v>
      </c>
      <c r="AD221" s="2">
        <f t="shared" si="416"/>
        <v>7</v>
      </c>
      <c r="AE221">
        <v>69</v>
      </c>
      <c r="AF221">
        <v>68</v>
      </c>
      <c r="AG221">
        <v>65</v>
      </c>
      <c r="AH221">
        <v>64</v>
      </c>
      <c r="AI221">
        <v>61</v>
      </c>
      <c r="AJ221">
        <v>57</v>
      </c>
      <c r="AK221">
        <v>50</v>
      </c>
      <c r="AN221">
        <f t="shared" si="417"/>
        <v>-1</v>
      </c>
      <c r="AP221">
        <f t="shared" si="418"/>
        <v>-3</v>
      </c>
      <c r="AQ221" t="b">
        <f t="shared" si="419"/>
        <v>1</v>
      </c>
      <c r="AR221">
        <f t="shared" si="420"/>
        <v>-1</v>
      </c>
      <c r="AS221" t="b">
        <f t="shared" si="421"/>
        <v>1</v>
      </c>
      <c r="AT221">
        <f t="shared" si="422"/>
        <v>-3</v>
      </c>
      <c r="AU221" t="b">
        <f t="shared" si="423"/>
        <v>1</v>
      </c>
      <c r="AV221">
        <f t="shared" si="424"/>
        <v>-4</v>
      </c>
      <c r="AW221" t="b">
        <f t="shared" si="425"/>
        <v>1</v>
      </c>
      <c r="AX221">
        <f t="shared" si="426"/>
        <v>-7</v>
      </c>
      <c r="AY221" t="b">
        <f t="shared" si="427"/>
        <v>1</v>
      </c>
      <c r="AZ221" t="str">
        <f t="shared" si="428"/>
        <v/>
      </c>
      <c r="BA221" t="str">
        <f t="shared" si="429"/>
        <v/>
      </c>
      <c r="BD221" t="b">
        <f t="shared" si="430"/>
        <v>0</v>
      </c>
      <c r="BE221" s="2">
        <f t="shared" si="431"/>
        <v>7</v>
      </c>
      <c r="BF221">
        <v>73</v>
      </c>
      <c r="BG221">
        <v>68</v>
      </c>
      <c r="BH221">
        <v>65</v>
      </c>
      <c r="BI221">
        <v>64</v>
      </c>
      <c r="BJ221">
        <v>61</v>
      </c>
      <c r="BK221">
        <v>57</v>
      </c>
      <c r="BL221">
        <v>50</v>
      </c>
      <c r="BO221">
        <f t="shared" si="432"/>
        <v>-5</v>
      </c>
      <c r="BQ221">
        <f t="shared" si="433"/>
        <v>-3</v>
      </c>
      <c r="BR221" t="b">
        <f t="shared" si="434"/>
        <v>1</v>
      </c>
      <c r="BS221">
        <f t="shared" si="435"/>
        <v>-1</v>
      </c>
      <c r="BT221" t="b">
        <f t="shared" si="436"/>
        <v>1</v>
      </c>
      <c r="BU221">
        <f t="shared" si="437"/>
        <v>-3</v>
      </c>
      <c r="BV221" t="b">
        <f t="shared" si="438"/>
        <v>1</v>
      </c>
      <c r="BW221">
        <f t="shared" si="439"/>
        <v>-4</v>
      </c>
      <c r="BX221" t="b">
        <f t="shared" si="440"/>
        <v>1</v>
      </c>
      <c r="BY221">
        <f t="shared" si="441"/>
        <v>-7</v>
      </c>
      <c r="BZ221" t="b">
        <f t="shared" si="442"/>
        <v>1</v>
      </c>
      <c r="CA221" t="str">
        <f t="shared" si="443"/>
        <v/>
      </c>
      <c r="CB221" t="str">
        <f t="shared" si="444"/>
        <v/>
      </c>
      <c r="CE221" t="b">
        <f t="shared" si="445"/>
        <v>0</v>
      </c>
      <c r="CF221" s="2">
        <f t="shared" si="446"/>
        <v>7</v>
      </c>
      <c r="CG221">
        <v>73</v>
      </c>
      <c r="CH221">
        <v>69</v>
      </c>
      <c r="CI221">
        <v>65</v>
      </c>
      <c r="CJ221">
        <v>64</v>
      </c>
      <c r="CK221">
        <v>61</v>
      </c>
      <c r="CL221">
        <v>57</v>
      </c>
      <c r="CM221">
        <v>50</v>
      </c>
      <c r="CP221">
        <f t="shared" si="447"/>
        <v>-4</v>
      </c>
      <c r="CR221">
        <f t="shared" si="448"/>
        <v>-4</v>
      </c>
      <c r="CS221" t="b">
        <f t="shared" si="449"/>
        <v>1</v>
      </c>
      <c r="CT221">
        <f t="shared" si="450"/>
        <v>-1</v>
      </c>
      <c r="CU221" t="b">
        <f t="shared" si="451"/>
        <v>1</v>
      </c>
      <c r="CV221">
        <f t="shared" si="452"/>
        <v>-3</v>
      </c>
      <c r="CW221" t="b">
        <f t="shared" si="453"/>
        <v>1</v>
      </c>
      <c r="CX221">
        <f t="shared" si="454"/>
        <v>-4</v>
      </c>
      <c r="CY221" t="b">
        <f t="shared" si="455"/>
        <v>1</v>
      </c>
      <c r="CZ221">
        <f t="shared" si="456"/>
        <v>-7</v>
      </c>
      <c r="DA221" t="b">
        <f t="shared" si="457"/>
        <v>1</v>
      </c>
      <c r="DB221" t="str">
        <f t="shared" si="458"/>
        <v/>
      </c>
      <c r="DC221" t="str">
        <f t="shared" si="459"/>
        <v/>
      </c>
      <c r="DF221" t="b">
        <f t="shared" si="460"/>
        <v>0</v>
      </c>
      <c r="DG221" s="2">
        <f t="shared" si="461"/>
        <v>7</v>
      </c>
      <c r="DH221">
        <v>73</v>
      </c>
      <c r="DI221">
        <v>69</v>
      </c>
      <c r="DJ221">
        <v>68</v>
      </c>
      <c r="DK221">
        <v>64</v>
      </c>
      <c r="DL221">
        <v>61</v>
      </c>
      <c r="DM221">
        <v>57</v>
      </c>
      <c r="DN221">
        <v>50</v>
      </c>
      <c r="DQ221">
        <f t="shared" si="462"/>
        <v>-4</v>
      </c>
      <c r="DS221">
        <f t="shared" si="463"/>
        <v>-1</v>
      </c>
      <c r="DT221" t="b">
        <f t="shared" si="464"/>
        <v>1</v>
      </c>
      <c r="DU221">
        <f t="shared" si="465"/>
        <v>-4</v>
      </c>
      <c r="DV221" t="b">
        <f t="shared" si="466"/>
        <v>1</v>
      </c>
      <c r="DW221">
        <f t="shared" si="467"/>
        <v>-3</v>
      </c>
      <c r="DX221" t="b">
        <f t="shared" si="468"/>
        <v>1</v>
      </c>
      <c r="DY221">
        <f t="shared" si="469"/>
        <v>-4</v>
      </c>
      <c r="DZ221" t="b">
        <f t="shared" si="470"/>
        <v>1</v>
      </c>
      <c r="EA221">
        <f t="shared" si="471"/>
        <v>-7</v>
      </c>
      <c r="EB221" t="b">
        <f t="shared" si="472"/>
        <v>1</v>
      </c>
      <c r="EC221" t="str">
        <f t="shared" si="473"/>
        <v/>
      </c>
      <c r="ED221" t="str">
        <f t="shared" si="474"/>
        <v/>
      </c>
      <c r="EG221" t="b">
        <f t="shared" si="475"/>
        <v>0</v>
      </c>
      <c r="EH221" s="2">
        <f t="shared" si="476"/>
        <v>7</v>
      </c>
      <c r="EI221">
        <v>73</v>
      </c>
      <c r="EJ221">
        <v>69</v>
      </c>
      <c r="EK221">
        <v>68</v>
      </c>
      <c r="EL221">
        <v>65</v>
      </c>
      <c r="EM221">
        <v>61</v>
      </c>
      <c r="EN221">
        <v>57</v>
      </c>
      <c r="EO221">
        <v>50</v>
      </c>
      <c r="ER221">
        <f t="shared" si="477"/>
        <v>-4</v>
      </c>
      <c r="ET221">
        <f t="shared" si="478"/>
        <v>-1</v>
      </c>
      <c r="EU221" t="b">
        <f t="shared" si="479"/>
        <v>1</v>
      </c>
      <c r="EV221">
        <f t="shared" si="480"/>
        <v>-3</v>
      </c>
      <c r="EW221" t="b">
        <f t="shared" si="481"/>
        <v>1</v>
      </c>
      <c r="EX221">
        <f t="shared" si="482"/>
        <v>-4</v>
      </c>
      <c r="EY221" t="b">
        <f t="shared" si="483"/>
        <v>1</v>
      </c>
      <c r="EZ221">
        <f t="shared" si="484"/>
        <v>-4</v>
      </c>
      <c r="FA221" t="b">
        <f t="shared" si="485"/>
        <v>1</v>
      </c>
      <c r="FB221">
        <f t="shared" si="486"/>
        <v>-7</v>
      </c>
      <c r="FC221" t="b">
        <f t="shared" si="487"/>
        <v>1</v>
      </c>
      <c r="FD221" t="str">
        <f t="shared" si="488"/>
        <v/>
      </c>
      <c r="FE221" t="str">
        <f t="shared" si="489"/>
        <v/>
      </c>
      <c r="FH221" t="b">
        <f t="shared" si="490"/>
        <v>0</v>
      </c>
      <c r="FI221" s="2">
        <f t="shared" si="491"/>
        <v>7</v>
      </c>
      <c r="FJ221">
        <v>73</v>
      </c>
      <c r="FK221">
        <v>69</v>
      </c>
      <c r="FL221">
        <v>68</v>
      </c>
      <c r="FM221">
        <v>65</v>
      </c>
      <c r="FN221">
        <v>64</v>
      </c>
      <c r="FO221">
        <v>57</v>
      </c>
      <c r="FP221">
        <v>50</v>
      </c>
      <c r="FS221">
        <f t="shared" si="492"/>
        <v>-4</v>
      </c>
      <c r="FU221">
        <f t="shared" si="493"/>
        <v>-1</v>
      </c>
      <c r="FV221" t="b">
        <f t="shared" si="494"/>
        <v>1</v>
      </c>
      <c r="FW221">
        <f t="shared" si="495"/>
        <v>-3</v>
      </c>
      <c r="FX221" t="b">
        <f t="shared" si="496"/>
        <v>1</v>
      </c>
      <c r="FY221">
        <f t="shared" si="497"/>
        <v>-1</v>
      </c>
      <c r="FZ221" t="b">
        <f t="shared" si="498"/>
        <v>1</v>
      </c>
      <c r="GA221">
        <f t="shared" si="499"/>
        <v>-7</v>
      </c>
      <c r="GB221" t="b">
        <f t="shared" si="500"/>
        <v>1</v>
      </c>
      <c r="GC221">
        <f t="shared" si="501"/>
        <v>-7</v>
      </c>
      <c r="GD221" t="b">
        <f t="shared" si="502"/>
        <v>1</v>
      </c>
      <c r="GE221" t="str">
        <f t="shared" si="503"/>
        <v/>
      </c>
      <c r="GF221" t="str">
        <f t="shared" si="504"/>
        <v/>
      </c>
      <c r="GI221" t="b">
        <f t="shared" si="505"/>
        <v>0</v>
      </c>
      <c r="GJ221" s="2">
        <f t="shared" si="506"/>
        <v>11</v>
      </c>
      <c r="GK221">
        <v>73</v>
      </c>
      <c r="GL221">
        <v>69</v>
      </c>
      <c r="GM221">
        <v>68</v>
      </c>
      <c r="GN221">
        <v>65</v>
      </c>
      <c r="GO221">
        <v>64</v>
      </c>
      <c r="GP221">
        <v>61</v>
      </c>
      <c r="GQ221">
        <v>50</v>
      </c>
      <c r="GT221">
        <f t="shared" si="507"/>
        <v>-4</v>
      </c>
      <c r="GV221">
        <f t="shared" si="508"/>
        <v>-1</v>
      </c>
      <c r="GW221" t="b">
        <f t="shared" si="509"/>
        <v>1</v>
      </c>
      <c r="GX221">
        <f t="shared" si="510"/>
        <v>-3</v>
      </c>
      <c r="GY221" t="b">
        <f t="shared" si="511"/>
        <v>1</v>
      </c>
      <c r="GZ221">
        <f t="shared" si="512"/>
        <v>-1</v>
      </c>
      <c r="HA221" t="b">
        <f t="shared" si="513"/>
        <v>1</v>
      </c>
      <c r="HB221">
        <f t="shared" si="514"/>
        <v>-3</v>
      </c>
      <c r="HC221" t="b">
        <f t="shared" si="515"/>
        <v>1</v>
      </c>
      <c r="HD221">
        <f t="shared" si="516"/>
        <v>-11</v>
      </c>
      <c r="HE221" t="b">
        <f t="shared" si="517"/>
        <v>1</v>
      </c>
      <c r="HF221" t="str">
        <f t="shared" si="518"/>
        <v/>
      </c>
      <c r="HG221" t="str">
        <f t="shared" si="519"/>
        <v/>
      </c>
      <c r="HJ221" t="b">
        <f t="shared" si="520"/>
        <v>0</v>
      </c>
      <c r="HK221" s="2">
        <f t="shared" si="521"/>
        <v>4</v>
      </c>
      <c r="HL221">
        <v>73</v>
      </c>
      <c r="HM221">
        <v>69</v>
      </c>
      <c r="HN221">
        <v>68</v>
      </c>
      <c r="HO221">
        <v>65</v>
      </c>
      <c r="HP221">
        <v>64</v>
      </c>
      <c r="HQ221">
        <v>61</v>
      </c>
      <c r="HR221">
        <v>57</v>
      </c>
      <c r="HU221">
        <f t="shared" si="522"/>
        <v>-4</v>
      </c>
      <c r="HW221">
        <f t="shared" si="523"/>
        <v>-1</v>
      </c>
      <c r="HX221" t="b">
        <f t="shared" si="524"/>
        <v>1</v>
      </c>
      <c r="HY221">
        <f t="shared" si="525"/>
        <v>-3</v>
      </c>
      <c r="HZ221" t="b">
        <f t="shared" si="526"/>
        <v>1</v>
      </c>
      <c r="IA221">
        <f t="shared" si="527"/>
        <v>-1</v>
      </c>
      <c r="IB221" t="b">
        <f t="shared" si="528"/>
        <v>1</v>
      </c>
      <c r="IC221">
        <f t="shared" si="529"/>
        <v>-3</v>
      </c>
      <c r="ID221" t="b">
        <f t="shared" si="530"/>
        <v>1</v>
      </c>
      <c r="IE221">
        <f t="shared" si="531"/>
        <v>-4</v>
      </c>
      <c r="IF221" t="b">
        <f t="shared" si="532"/>
        <v>1</v>
      </c>
      <c r="IG221" t="str">
        <f t="shared" si="533"/>
        <v/>
      </c>
      <c r="IH221" t="str">
        <f t="shared" si="534"/>
        <v/>
      </c>
    </row>
    <row r="222" spans="1:242" x14ac:dyDescent="0.25">
      <c r="A222" t="b">
        <f t="shared" si="544"/>
        <v>0</v>
      </c>
      <c r="B222">
        <f t="shared" si="545"/>
        <v>6</v>
      </c>
      <c r="C222">
        <v>74</v>
      </c>
      <c r="D222">
        <f t="shared" si="535"/>
        <v>-4</v>
      </c>
      <c r="F222">
        <v>70</v>
      </c>
      <c r="G222">
        <f t="shared" si="543"/>
        <v>-2</v>
      </c>
      <c r="H222" t="b">
        <f t="shared" si="410"/>
        <v>1</v>
      </c>
      <c r="I222">
        <v>68</v>
      </c>
      <c r="J222">
        <f t="shared" si="536"/>
        <v>-3</v>
      </c>
      <c r="K222" t="b">
        <f t="shared" si="411"/>
        <v>1</v>
      </c>
      <c r="L222">
        <v>65</v>
      </c>
      <c r="M222">
        <f t="shared" si="537"/>
        <v>-1</v>
      </c>
      <c r="N222" t="b">
        <f t="shared" si="412"/>
        <v>1</v>
      </c>
      <c r="O222">
        <v>64</v>
      </c>
      <c r="P222">
        <f t="shared" si="538"/>
        <v>-1</v>
      </c>
      <c r="Q222" t="b">
        <f t="shared" si="413"/>
        <v>1</v>
      </c>
      <c r="R222">
        <v>63</v>
      </c>
      <c r="S222">
        <f t="shared" si="539"/>
        <v>-6</v>
      </c>
      <c r="T222" t="b">
        <f t="shared" si="540"/>
        <v>1</v>
      </c>
      <c r="U222">
        <v>57</v>
      </c>
      <c r="V222">
        <f t="shared" si="541"/>
        <v>-3</v>
      </c>
      <c r="W222" t="b">
        <f t="shared" si="542"/>
        <v>1</v>
      </c>
      <c r="X222">
        <v>54</v>
      </c>
      <c r="Z222" t="b">
        <f t="shared" si="414"/>
        <v>0</v>
      </c>
      <c r="AC222" t="b">
        <f t="shared" si="415"/>
        <v>0</v>
      </c>
      <c r="AD222" s="2">
        <f t="shared" si="416"/>
        <v>6</v>
      </c>
      <c r="AE222">
        <v>70</v>
      </c>
      <c r="AF222">
        <v>68</v>
      </c>
      <c r="AG222">
        <v>65</v>
      </c>
      <c r="AH222">
        <v>64</v>
      </c>
      <c r="AI222">
        <v>63</v>
      </c>
      <c r="AJ222">
        <v>57</v>
      </c>
      <c r="AK222">
        <v>54</v>
      </c>
      <c r="AN222">
        <f t="shared" si="417"/>
        <v>-2</v>
      </c>
      <c r="AP222">
        <f t="shared" si="418"/>
        <v>-3</v>
      </c>
      <c r="AQ222" t="b">
        <f t="shared" si="419"/>
        <v>1</v>
      </c>
      <c r="AR222">
        <f t="shared" si="420"/>
        <v>-1</v>
      </c>
      <c r="AS222" t="b">
        <f t="shared" si="421"/>
        <v>1</v>
      </c>
      <c r="AT222">
        <f t="shared" si="422"/>
        <v>-1</v>
      </c>
      <c r="AU222" t="b">
        <f t="shared" si="423"/>
        <v>1</v>
      </c>
      <c r="AV222">
        <f t="shared" si="424"/>
        <v>-6</v>
      </c>
      <c r="AW222" t="b">
        <f t="shared" si="425"/>
        <v>1</v>
      </c>
      <c r="AX222">
        <f t="shared" si="426"/>
        <v>-3</v>
      </c>
      <c r="AY222" t="b">
        <f t="shared" si="427"/>
        <v>1</v>
      </c>
      <c r="AZ222" t="str">
        <f t="shared" si="428"/>
        <v/>
      </c>
      <c r="BA222" t="str">
        <f t="shared" si="429"/>
        <v/>
      </c>
      <c r="BD222" t="b">
        <f t="shared" si="430"/>
        <v>0</v>
      </c>
      <c r="BE222" s="2">
        <f t="shared" si="431"/>
        <v>6</v>
      </c>
      <c r="BF222">
        <v>74</v>
      </c>
      <c r="BG222">
        <v>68</v>
      </c>
      <c r="BH222">
        <v>65</v>
      </c>
      <c r="BI222">
        <v>64</v>
      </c>
      <c r="BJ222">
        <v>63</v>
      </c>
      <c r="BK222">
        <v>57</v>
      </c>
      <c r="BL222">
        <v>54</v>
      </c>
      <c r="BO222">
        <f t="shared" si="432"/>
        <v>-6</v>
      </c>
      <c r="BQ222">
        <f t="shared" si="433"/>
        <v>-3</v>
      </c>
      <c r="BR222" t="b">
        <f t="shared" si="434"/>
        <v>1</v>
      </c>
      <c r="BS222">
        <f t="shared" si="435"/>
        <v>-1</v>
      </c>
      <c r="BT222" t="b">
        <f t="shared" si="436"/>
        <v>1</v>
      </c>
      <c r="BU222">
        <f t="shared" si="437"/>
        <v>-1</v>
      </c>
      <c r="BV222" t="b">
        <f t="shared" si="438"/>
        <v>1</v>
      </c>
      <c r="BW222">
        <f t="shared" si="439"/>
        <v>-6</v>
      </c>
      <c r="BX222" t="b">
        <f t="shared" si="440"/>
        <v>1</v>
      </c>
      <c r="BY222">
        <f t="shared" si="441"/>
        <v>-3</v>
      </c>
      <c r="BZ222" t="b">
        <f t="shared" si="442"/>
        <v>1</v>
      </c>
      <c r="CA222" t="str">
        <f t="shared" si="443"/>
        <v/>
      </c>
      <c r="CB222" t="str">
        <f t="shared" si="444"/>
        <v/>
      </c>
      <c r="CE222" t="b">
        <f t="shared" si="445"/>
        <v>0</v>
      </c>
      <c r="CF222" s="2">
        <f t="shared" si="446"/>
        <v>6</v>
      </c>
      <c r="CG222">
        <v>74</v>
      </c>
      <c r="CH222">
        <v>70</v>
      </c>
      <c r="CI222">
        <v>65</v>
      </c>
      <c r="CJ222">
        <v>64</v>
      </c>
      <c r="CK222">
        <v>63</v>
      </c>
      <c r="CL222">
        <v>57</v>
      </c>
      <c r="CM222">
        <v>54</v>
      </c>
      <c r="CP222">
        <f t="shared" si="447"/>
        <v>-4</v>
      </c>
      <c r="CR222">
        <f t="shared" si="448"/>
        <v>-5</v>
      </c>
      <c r="CS222" t="b">
        <f t="shared" si="449"/>
        <v>1</v>
      </c>
      <c r="CT222">
        <f t="shared" si="450"/>
        <v>-1</v>
      </c>
      <c r="CU222" t="b">
        <f t="shared" si="451"/>
        <v>1</v>
      </c>
      <c r="CV222">
        <f t="shared" si="452"/>
        <v>-1</v>
      </c>
      <c r="CW222" t="b">
        <f t="shared" si="453"/>
        <v>1</v>
      </c>
      <c r="CX222">
        <f t="shared" si="454"/>
        <v>-6</v>
      </c>
      <c r="CY222" t="b">
        <f t="shared" si="455"/>
        <v>1</v>
      </c>
      <c r="CZ222">
        <f t="shared" si="456"/>
        <v>-3</v>
      </c>
      <c r="DA222" t="b">
        <f t="shared" si="457"/>
        <v>1</v>
      </c>
      <c r="DB222" t="str">
        <f t="shared" si="458"/>
        <v/>
      </c>
      <c r="DC222" t="str">
        <f t="shared" si="459"/>
        <v/>
      </c>
      <c r="DF222" t="b">
        <f t="shared" si="460"/>
        <v>0</v>
      </c>
      <c r="DG222" s="2">
        <f t="shared" si="461"/>
        <v>6</v>
      </c>
      <c r="DH222">
        <v>74</v>
      </c>
      <c r="DI222">
        <v>70</v>
      </c>
      <c r="DJ222">
        <v>68</v>
      </c>
      <c r="DK222">
        <v>64</v>
      </c>
      <c r="DL222">
        <v>63</v>
      </c>
      <c r="DM222">
        <v>57</v>
      </c>
      <c r="DN222">
        <v>54</v>
      </c>
      <c r="DQ222">
        <f t="shared" si="462"/>
        <v>-4</v>
      </c>
      <c r="DS222">
        <f t="shared" si="463"/>
        <v>-2</v>
      </c>
      <c r="DT222" t="b">
        <f t="shared" si="464"/>
        <v>1</v>
      </c>
      <c r="DU222">
        <f t="shared" si="465"/>
        <v>-4</v>
      </c>
      <c r="DV222" t="b">
        <f t="shared" si="466"/>
        <v>1</v>
      </c>
      <c r="DW222">
        <f t="shared" si="467"/>
        <v>-1</v>
      </c>
      <c r="DX222" t="b">
        <f t="shared" si="468"/>
        <v>1</v>
      </c>
      <c r="DY222">
        <f t="shared" si="469"/>
        <v>-6</v>
      </c>
      <c r="DZ222" t="b">
        <f t="shared" si="470"/>
        <v>1</v>
      </c>
      <c r="EA222">
        <f t="shared" si="471"/>
        <v>-3</v>
      </c>
      <c r="EB222" t="b">
        <f t="shared" si="472"/>
        <v>1</v>
      </c>
      <c r="EC222" t="str">
        <f t="shared" si="473"/>
        <v/>
      </c>
      <c r="ED222" t="str">
        <f t="shared" si="474"/>
        <v/>
      </c>
      <c r="EG222" t="b">
        <f t="shared" si="475"/>
        <v>0</v>
      </c>
      <c r="EH222" s="2">
        <f t="shared" si="476"/>
        <v>6</v>
      </c>
      <c r="EI222">
        <v>74</v>
      </c>
      <c r="EJ222">
        <v>70</v>
      </c>
      <c r="EK222">
        <v>68</v>
      </c>
      <c r="EL222">
        <v>65</v>
      </c>
      <c r="EM222">
        <v>63</v>
      </c>
      <c r="EN222">
        <v>57</v>
      </c>
      <c r="EO222">
        <v>54</v>
      </c>
      <c r="ER222">
        <f t="shared" si="477"/>
        <v>-4</v>
      </c>
      <c r="ET222">
        <f t="shared" si="478"/>
        <v>-2</v>
      </c>
      <c r="EU222" t="b">
        <f t="shared" si="479"/>
        <v>1</v>
      </c>
      <c r="EV222">
        <f t="shared" si="480"/>
        <v>-3</v>
      </c>
      <c r="EW222" t="b">
        <f t="shared" si="481"/>
        <v>1</v>
      </c>
      <c r="EX222">
        <f t="shared" si="482"/>
        <v>-2</v>
      </c>
      <c r="EY222" t="b">
        <f t="shared" si="483"/>
        <v>1</v>
      </c>
      <c r="EZ222">
        <f t="shared" si="484"/>
        <v>-6</v>
      </c>
      <c r="FA222" t="b">
        <f t="shared" si="485"/>
        <v>1</v>
      </c>
      <c r="FB222">
        <f t="shared" si="486"/>
        <v>-3</v>
      </c>
      <c r="FC222" t="b">
        <f t="shared" si="487"/>
        <v>1</v>
      </c>
      <c r="FD222" t="str">
        <f t="shared" si="488"/>
        <v/>
      </c>
      <c r="FE222" t="str">
        <f t="shared" si="489"/>
        <v/>
      </c>
      <c r="FH222" t="b">
        <f t="shared" si="490"/>
        <v>0</v>
      </c>
      <c r="FI222" s="2">
        <f t="shared" si="491"/>
        <v>7</v>
      </c>
      <c r="FJ222">
        <v>74</v>
      </c>
      <c r="FK222">
        <v>70</v>
      </c>
      <c r="FL222">
        <v>68</v>
      </c>
      <c r="FM222">
        <v>65</v>
      </c>
      <c r="FN222">
        <v>64</v>
      </c>
      <c r="FO222">
        <v>57</v>
      </c>
      <c r="FP222">
        <v>54</v>
      </c>
      <c r="FS222">
        <f t="shared" si="492"/>
        <v>-4</v>
      </c>
      <c r="FU222">
        <f t="shared" si="493"/>
        <v>-2</v>
      </c>
      <c r="FV222" t="b">
        <f t="shared" si="494"/>
        <v>1</v>
      </c>
      <c r="FW222">
        <f t="shared" si="495"/>
        <v>-3</v>
      </c>
      <c r="FX222" t="b">
        <f t="shared" si="496"/>
        <v>1</v>
      </c>
      <c r="FY222">
        <f t="shared" si="497"/>
        <v>-1</v>
      </c>
      <c r="FZ222" t="b">
        <f t="shared" si="498"/>
        <v>1</v>
      </c>
      <c r="GA222">
        <f t="shared" si="499"/>
        <v>-7</v>
      </c>
      <c r="GB222" t="b">
        <f t="shared" si="500"/>
        <v>1</v>
      </c>
      <c r="GC222">
        <f t="shared" si="501"/>
        <v>-3</v>
      </c>
      <c r="GD222" t="b">
        <f t="shared" si="502"/>
        <v>1</v>
      </c>
      <c r="GE222" t="str">
        <f t="shared" si="503"/>
        <v/>
      </c>
      <c r="GF222" t="str">
        <f t="shared" si="504"/>
        <v/>
      </c>
      <c r="GI222" t="b">
        <f t="shared" si="505"/>
        <v>0</v>
      </c>
      <c r="GJ222" s="2">
        <f t="shared" si="506"/>
        <v>9</v>
      </c>
      <c r="GK222">
        <v>74</v>
      </c>
      <c r="GL222">
        <v>70</v>
      </c>
      <c r="GM222">
        <v>68</v>
      </c>
      <c r="GN222">
        <v>65</v>
      </c>
      <c r="GO222">
        <v>64</v>
      </c>
      <c r="GP222">
        <v>63</v>
      </c>
      <c r="GQ222">
        <v>54</v>
      </c>
      <c r="GT222">
        <f t="shared" si="507"/>
        <v>-4</v>
      </c>
      <c r="GV222">
        <f t="shared" si="508"/>
        <v>-2</v>
      </c>
      <c r="GW222" t="b">
        <f t="shared" si="509"/>
        <v>1</v>
      </c>
      <c r="GX222">
        <f t="shared" si="510"/>
        <v>-3</v>
      </c>
      <c r="GY222" t="b">
        <f t="shared" si="511"/>
        <v>1</v>
      </c>
      <c r="GZ222">
        <f t="shared" si="512"/>
        <v>-1</v>
      </c>
      <c r="HA222" t="b">
        <f t="shared" si="513"/>
        <v>1</v>
      </c>
      <c r="HB222">
        <f t="shared" si="514"/>
        <v>-1</v>
      </c>
      <c r="HC222" t="b">
        <f t="shared" si="515"/>
        <v>1</v>
      </c>
      <c r="HD222">
        <f t="shared" si="516"/>
        <v>-9</v>
      </c>
      <c r="HE222" t="b">
        <f t="shared" si="517"/>
        <v>1</v>
      </c>
      <c r="HF222" t="str">
        <f t="shared" si="518"/>
        <v/>
      </c>
      <c r="HG222" t="str">
        <f t="shared" si="519"/>
        <v/>
      </c>
      <c r="HJ222" t="b">
        <f t="shared" si="520"/>
        <v>0</v>
      </c>
      <c r="HK222" s="2">
        <f t="shared" si="521"/>
        <v>6</v>
      </c>
      <c r="HL222">
        <v>74</v>
      </c>
      <c r="HM222">
        <v>70</v>
      </c>
      <c r="HN222">
        <v>68</v>
      </c>
      <c r="HO222">
        <v>65</v>
      </c>
      <c r="HP222">
        <v>64</v>
      </c>
      <c r="HQ222">
        <v>63</v>
      </c>
      <c r="HR222">
        <v>57</v>
      </c>
      <c r="HU222">
        <f t="shared" si="522"/>
        <v>-4</v>
      </c>
      <c r="HW222">
        <f t="shared" si="523"/>
        <v>-2</v>
      </c>
      <c r="HX222" t="b">
        <f t="shared" si="524"/>
        <v>1</v>
      </c>
      <c r="HY222">
        <f t="shared" si="525"/>
        <v>-3</v>
      </c>
      <c r="HZ222" t="b">
        <f t="shared" si="526"/>
        <v>1</v>
      </c>
      <c r="IA222">
        <f t="shared" si="527"/>
        <v>-1</v>
      </c>
      <c r="IB222" t="b">
        <f t="shared" si="528"/>
        <v>1</v>
      </c>
      <c r="IC222">
        <f t="shared" si="529"/>
        <v>-1</v>
      </c>
      <c r="ID222" t="b">
        <f t="shared" si="530"/>
        <v>1</v>
      </c>
      <c r="IE222">
        <f t="shared" si="531"/>
        <v>-6</v>
      </c>
      <c r="IF222" t="b">
        <f t="shared" si="532"/>
        <v>1</v>
      </c>
      <c r="IG222" t="str">
        <f t="shared" si="533"/>
        <v/>
      </c>
      <c r="IH222" t="str">
        <f t="shared" si="534"/>
        <v/>
      </c>
    </row>
    <row r="223" spans="1:242" x14ac:dyDescent="0.25">
      <c r="A223" t="b">
        <f t="shared" si="544"/>
        <v>0</v>
      </c>
      <c r="B223">
        <f t="shared" si="545"/>
        <v>6</v>
      </c>
      <c r="C223">
        <v>89</v>
      </c>
      <c r="D223">
        <f t="shared" si="535"/>
        <v>-4</v>
      </c>
      <c r="F223">
        <v>85</v>
      </c>
      <c r="G223">
        <f t="shared" si="543"/>
        <v>-1</v>
      </c>
      <c r="H223" t="b">
        <f t="shared" si="410"/>
        <v>1</v>
      </c>
      <c r="I223">
        <v>84</v>
      </c>
      <c r="J223">
        <f t="shared" si="536"/>
        <v>-6</v>
      </c>
      <c r="K223" t="b">
        <f t="shared" si="411"/>
        <v>1</v>
      </c>
      <c r="L223">
        <v>78</v>
      </c>
      <c r="M223">
        <f t="shared" si="537"/>
        <v>2</v>
      </c>
      <c r="N223" t="b">
        <f t="shared" si="412"/>
        <v>0</v>
      </c>
      <c r="O223">
        <v>80</v>
      </c>
      <c r="P223" t="str">
        <f t="shared" si="538"/>
        <v/>
      </c>
      <c r="Q223" t="str">
        <f t="shared" si="413"/>
        <v/>
      </c>
      <c r="S223" t="str">
        <f t="shared" si="539"/>
        <v/>
      </c>
      <c r="T223" t="str">
        <f t="shared" si="540"/>
        <v/>
      </c>
      <c r="V223" t="str">
        <f t="shared" si="541"/>
        <v/>
      </c>
      <c r="W223" t="str">
        <f t="shared" si="542"/>
        <v/>
      </c>
      <c r="Z223" t="b">
        <f t="shared" si="414"/>
        <v>0</v>
      </c>
      <c r="AC223" t="b">
        <f t="shared" si="415"/>
        <v>0</v>
      </c>
      <c r="AD223" s="2">
        <f t="shared" si="416"/>
        <v>6</v>
      </c>
      <c r="AE223">
        <v>85</v>
      </c>
      <c r="AF223">
        <v>84</v>
      </c>
      <c r="AG223">
        <v>78</v>
      </c>
      <c r="AH223">
        <v>80</v>
      </c>
      <c r="AN223">
        <f t="shared" si="417"/>
        <v>-1</v>
      </c>
      <c r="AP223">
        <f t="shared" si="418"/>
        <v>-6</v>
      </c>
      <c r="AQ223" t="b">
        <f t="shared" si="419"/>
        <v>1</v>
      </c>
      <c r="AR223">
        <f t="shared" si="420"/>
        <v>2</v>
      </c>
      <c r="AS223" t="b">
        <f t="shared" si="421"/>
        <v>0</v>
      </c>
      <c r="AT223" t="str">
        <f t="shared" si="422"/>
        <v/>
      </c>
      <c r="AU223" t="str">
        <f t="shared" si="423"/>
        <v/>
      </c>
      <c r="AV223" t="str">
        <f t="shared" si="424"/>
        <v/>
      </c>
      <c r="AW223" t="str">
        <f t="shared" si="425"/>
        <v/>
      </c>
      <c r="AX223" t="str">
        <f t="shared" si="426"/>
        <v/>
      </c>
      <c r="AY223" t="str">
        <f t="shared" si="427"/>
        <v/>
      </c>
      <c r="AZ223" t="str">
        <f t="shared" si="428"/>
        <v/>
      </c>
      <c r="BA223" t="str">
        <f t="shared" si="429"/>
        <v/>
      </c>
      <c r="BD223" t="b">
        <f t="shared" si="430"/>
        <v>0</v>
      </c>
      <c r="BE223" s="2">
        <f t="shared" si="431"/>
        <v>6</v>
      </c>
      <c r="BF223">
        <v>89</v>
      </c>
      <c r="BG223">
        <v>84</v>
      </c>
      <c r="BH223">
        <v>78</v>
      </c>
      <c r="BI223">
        <v>80</v>
      </c>
      <c r="BO223">
        <f t="shared" si="432"/>
        <v>-5</v>
      </c>
      <c r="BQ223">
        <f t="shared" si="433"/>
        <v>-6</v>
      </c>
      <c r="BR223" t="b">
        <f t="shared" si="434"/>
        <v>1</v>
      </c>
      <c r="BS223">
        <f t="shared" si="435"/>
        <v>2</v>
      </c>
      <c r="BT223" t="b">
        <f t="shared" si="436"/>
        <v>0</v>
      </c>
      <c r="BU223" t="str">
        <f t="shared" si="437"/>
        <v/>
      </c>
      <c r="BV223" t="str">
        <f t="shared" si="438"/>
        <v/>
      </c>
      <c r="BW223" t="str">
        <f t="shared" si="439"/>
        <v/>
      </c>
      <c r="BX223" t="str">
        <f t="shared" si="440"/>
        <v/>
      </c>
      <c r="BY223" t="str">
        <f t="shared" si="441"/>
        <v/>
      </c>
      <c r="BZ223" t="str">
        <f t="shared" si="442"/>
        <v/>
      </c>
      <c r="CA223" t="str">
        <f t="shared" si="443"/>
        <v/>
      </c>
      <c r="CB223" t="str">
        <f t="shared" si="444"/>
        <v/>
      </c>
      <c r="CE223" t="b">
        <f t="shared" si="445"/>
        <v>0</v>
      </c>
      <c r="CF223" s="2">
        <f t="shared" si="446"/>
        <v>7</v>
      </c>
      <c r="CG223">
        <v>89</v>
      </c>
      <c r="CH223">
        <v>85</v>
      </c>
      <c r="CI223">
        <v>78</v>
      </c>
      <c r="CJ223">
        <v>80</v>
      </c>
      <c r="CP223">
        <f t="shared" si="447"/>
        <v>-4</v>
      </c>
      <c r="CR223">
        <f t="shared" si="448"/>
        <v>-7</v>
      </c>
      <c r="CS223" t="b">
        <f t="shared" si="449"/>
        <v>1</v>
      </c>
      <c r="CT223">
        <f t="shared" si="450"/>
        <v>2</v>
      </c>
      <c r="CU223" t="b">
        <f t="shared" si="451"/>
        <v>0</v>
      </c>
      <c r="CV223" t="str">
        <f t="shared" si="452"/>
        <v/>
      </c>
      <c r="CW223" t="str">
        <f t="shared" si="453"/>
        <v/>
      </c>
      <c r="CX223" t="str">
        <f t="shared" si="454"/>
        <v/>
      </c>
      <c r="CY223" t="str">
        <f t="shared" si="455"/>
        <v/>
      </c>
      <c r="CZ223" t="str">
        <f t="shared" si="456"/>
        <v/>
      </c>
      <c r="DA223" t="str">
        <f t="shared" si="457"/>
        <v/>
      </c>
      <c r="DB223" t="str">
        <f t="shared" si="458"/>
        <v/>
      </c>
      <c r="DC223" t="str">
        <f t="shared" si="459"/>
        <v/>
      </c>
      <c r="DF223" t="b">
        <f t="shared" si="460"/>
        <v>0</v>
      </c>
      <c r="DG223" s="2">
        <f t="shared" si="461"/>
        <v>4</v>
      </c>
      <c r="DH223">
        <v>89</v>
      </c>
      <c r="DI223">
        <v>85</v>
      </c>
      <c r="DJ223">
        <v>84</v>
      </c>
      <c r="DK223">
        <v>80</v>
      </c>
      <c r="DQ223">
        <f t="shared" si="462"/>
        <v>-4</v>
      </c>
      <c r="DS223">
        <f t="shared" si="463"/>
        <v>-1</v>
      </c>
      <c r="DT223" t="b">
        <f t="shared" si="464"/>
        <v>1</v>
      </c>
      <c r="DU223">
        <f t="shared" si="465"/>
        <v>-4</v>
      </c>
      <c r="DV223" t="b">
        <f t="shared" si="466"/>
        <v>1</v>
      </c>
      <c r="DW223" t="str">
        <f t="shared" si="467"/>
        <v/>
      </c>
      <c r="DX223" t="str">
        <f t="shared" si="468"/>
        <v/>
      </c>
      <c r="DY223" t="str">
        <f t="shared" si="469"/>
        <v/>
      </c>
      <c r="DZ223" t="str">
        <f t="shared" si="470"/>
        <v/>
      </c>
      <c r="EA223" t="str">
        <f t="shared" si="471"/>
        <v/>
      </c>
      <c r="EB223" t="str">
        <f t="shared" si="472"/>
        <v/>
      </c>
      <c r="EC223" t="str">
        <f t="shared" si="473"/>
        <v/>
      </c>
      <c r="ED223" t="str">
        <f t="shared" si="474"/>
        <v/>
      </c>
      <c r="EG223" t="b">
        <f t="shared" si="475"/>
        <v>0</v>
      </c>
      <c r="EH223" s="2">
        <f t="shared" si="476"/>
        <v>6</v>
      </c>
      <c r="EI223">
        <v>89</v>
      </c>
      <c r="EJ223">
        <v>85</v>
      </c>
      <c r="EK223">
        <v>84</v>
      </c>
      <c r="EL223">
        <v>78</v>
      </c>
      <c r="ER223">
        <f t="shared" si="477"/>
        <v>-4</v>
      </c>
      <c r="ET223">
        <f t="shared" si="478"/>
        <v>-1</v>
      </c>
      <c r="EU223" t="b">
        <f t="shared" si="479"/>
        <v>1</v>
      </c>
      <c r="EV223">
        <f t="shared" si="480"/>
        <v>-6</v>
      </c>
      <c r="EW223" t="b">
        <f t="shared" si="481"/>
        <v>1</v>
      </c>
      <c r="EX223" t="str">
        <f t="shared" si="482"/>
        <v/>
      </c>
      <c r="EY223" t="str">
        <f t="shared" si="483"/>
        <v/>
      </c>
      <c r="EZ223" t="str">
        <f t="shared" si="484"/>
        <v/>
      </c>
      <c r="FA223" t="str">
        <f t="shared" si="485"/>
        <v/>
      </c>
      <c r="FB223" t="str">
        <f t="shared" si="486"/>
        <v/>
      </c>
      <c r="FC223" t="str">
        <f t="shared" si="487"/>
        <v/>
      </c>
      <c r="FD223" t="str">
        <f t="shared" si="488"/>
        <v/>
      </c>
      <c r="FE223" t="str">
        <f t="shared" si="489"/>
        <v/>
      </c>
      <c r="FH223" t="b">
        <f t="shared" si="490"/>
        <v>0</v>
      </c>
      <c r="FI223" s="2">
        <f t="shared" si="491"/>
        <v>6</v>
      </c>
      <c r="FJ223">
        <v>89</v>
      </c>
      <c r="FK223">
        <v>85</v>
      </c>
      <c r="FL223">
        <v>84</v>
      </c>
      <c r="FM223">
        <v>78</v>
      </c>
      <c r="FN223">
        <v>80</v>
      </c>
      <c r="FS223">
        <f t="shared" si="492"/>
        <v>-4</v>
      </c>
      <c r="FU223">
        <f t="shared" si="493"/>
        <v>-1</v>
      </c>
      <c r="FV223" t="b">
        <f t="shared" si="494"/>
        <v>1</v>
      </c>
      <c r="FW223">
        <f t="shared" si="495"/>
        <v>-6</v>
      </c>
      <c r="FX223" t="b">
        <f t="shared" si="496"/>
        <v>1</v>
      </c>
      <c r="FY223">
        <f t="shared" si="497"/>
        <v>2</v>
      </c>
      <c r="FZ223" t="b">
        <f t="shared" si="498"/>
        <v>0</v>
      </c>
      <c r="GA223" t="str">
        <f t="shared" si="499"/>
        <v/>
      </c>
      <c r="GB223" t="str">
        <f t="shared" si="500"/>
        <v/>
      </c>
      <c r="GC223" t="str">
        <f t="shared" si="501"/>
        <v/>
      </c>
      <c r="GD223" t="str">
        <f t="shared" si="502"/>
        <v/>
      </c>
      <c r="GE223" t="str">
        <f t="shared" si="503"/>
        <v/>
      </c>
      <c r="GF223" t="str">
        <f t="shared" si="504"/>
        <v/>
      </c>
      <c r="GI223" t="b">
        <f t="shared" si="505"/>
        <v>0</v>
      </c>
      <c r="GJ223" s="2">
        <f t="shared" si="506"/>
        <v>6</v>
      </c>
      <c r="GK223">
        <v>89</v>
      </c>
      <c r="GL223">
        <v>85</v>
      </c>
      <c r="GM223">
        <v>84</v>
      </c>
      <c r="GN223">
        <v>78</v>
      </c>
      <c r="GO223">
        <v>80</v>
      </c>
      <c r="GT223">
        <f t="shared" si="507"/>
        <v>-4</v>
      </c>
      <c r="GV223">
        <f t="shared" si="508"/>
        <v>-1</v>
      </c>
      <c r="GW223" t="b">
        <f t="shared" si="509"/>
        <v>1</v>
      </c>
      <c r="GX223">
        <f t="shared" si="510"/>
        <v>-6</v>
      </c>
      <c r="GY223" t="b">
        <f t="shared" si="511"/>
        <v>1</v>
      </c>
      <c r="GZ223">
        <f t="shared" si="512"/>
        <v>2</v>
      </c>
      <c r="HA223" t="b">
        <f t="shared" si="513"/>
        <v>0</v>
      </c>
      <c r="HB223" t="str">
        <f t="shared" si="514"/>
        <v/>
      </c>
      <c r="HC223" t="str">
        <f t="shared" si="515"/>
        <v/>
      </c>
      <c r="HD223" t="str">
        <f t="shared" si="516"/>
        <v/>
      </c>
      <c r="HE223" t="str">
        <f t="shared" si="517"/>
        <v/>
      </c>
      <c r="HF223" t="str">
        <f t="shared" si="518"/>
        <v/>
      </c>
      <c r="HG223" t="str">
        <f t="shared" si="519"/>
        <v/>
      </c>
      <c r="HJ223" t="b">
        <f t="shared" si="520"/>
        <v>0</v>
      </c>
      <c r="HK223" s="2">
        <f t="shared" si="521"/>
        <v>6</v>
      </c>
      <c r="HL223">
        <v>89</v>
      </c>
      <c r="HM223">
        <v>85</v>
      </c>
      <c r="HN223">
        <v>84</v>
      </c>
      <c r="HO223">
        <v>78</v>
      </c>
      <c r="HP223">
        <v>80</v>
      </c>
      <c r="HU223">
        <f t="shared" si="522"/>
        <v>-4</v>
      </c>
      <c r="HW223">
        <f t="shared" si="523"/>
        <v>-1</v>
      </c>
      <c r="HX223" t="b">
        <f t="shared" si="524"/>
        <v>1</v>
      </c>
      <c r="HY223">
        <f t="shared" si="525"/>
        <v>-6</v>
      </c>
      <c r="HZ223" t="b">
        <f t="shared" si="526"/>
        <v>1</v>
      </c>
      <c r="IA223">
        <f t="shared" si="527"/>
        <v>2</v>
      </c>
      <c r="IB223" t="b">
        <f t="shared" si="528"/>
        <v>0</v>
      </c>
      <c r="IC223" t="str">
        <f t="shared" si="529"/>
        <v/>
      </c>
      <c r="ID223" t="str">
        <f t="shared" si="530"/>
        <v/>
      </c>
      <c r="IE223" t="str">
        <f t="shared" si="531"/>
        <v/>
      </c>
      <c r="IF223" t="str">
        <f t="shared" si="532"/>
        <v/>
      </c>
      <c r="IG223" t="str">
        <f t="shared" si="533"/>
        <v/>
      </c>
      <c r="IH223" t="str">
        <f t="shared" si="534"/>
        <v/>
      </c>
    </row>
    <row r="224" spans="1:242" x14ac:dyDescent="0.25">
      <c r="A224" t="b">
        <f t="shared" si="544"/>
        <v>0</v>
      </c>
      <c r="B224">
        <f t="shared" si="545"/>
        <v>6</v>
      </c>
      <c r="C224">
        <v>54</v>
      </c>
      <c r="D224">
        <f t="shared" si="535"/>
        <v>-4</v>
      </c>
      <c r="F224">
        <v>50</v>
      </c>
      <c r="G224">
        <f t="shared" si="543"/>
        <v>-6</v>
      </c>
      <c r="H224" t="b">
        <f t="shared" si="410"/>
        <v>1</v>
      </c>
      <c r="I224">
        <v>44</v>
      </c>
      <c r="J224">
        <f t="shared" si="536"/>
        <v>-2</v>
      </c>
      <c r="K224" t="b">
        <f t="shared" si="411"/>
        <v>1</v>
      </c>
      <c r="L224">
        <v>42</v>
      </c>
      <c r="M224">
        <f t="shared" si="537"/>
        <v>0</v>
      </c>
      <c r="N224" t="b">
        <f t="shared" si="412"/>
        <v>0</v>
      </c>
      <c r="O224">
        <v>42</v>
      </c>
      <c r="P224" t="str">
        <f t="shared" si="538"/>
        <v/>
      </c>
      <c r="Q224" t="str">
        <f t="shared" si="413"/>
        <v/>
      </c>
      <c r="S224" t="str">
        <f t="shared" si="539"/>
        <v/>
      </c>
      <c r="T224" t="str">
        <f t="shared" si="540"/>
        <v/>
      </c>
      <c r="V224" t="str">
        <f t="shared" si="541"/>
        <v/>
      </c>
      <c r="W224" t="str">
        <f t="shared" si="542"/>
        <v/>
      </c>
      <c r="Z224" t="b">
        <f t="shared" si="414"/>
        <v>0</v>
      </c>
      <c r="AC224" t="b">
        <f t="shared" si="415"/>
        <v>0</v>
      </c>
      <c r="AD224" s="2">
        <f t="shared" si="416"/>
        <v>6</v>
      </c>
      <c r="AE224">
        <v>50</v>
      </c>
      <c r="AF224">
        <v>44</v>
      </c>
      <c r="AG224">
        <v>42</v>
      </c>
      <c r="AH224">
        <v>42</v>
      </c>
      <c r="AN224">
        <f t="shared" si="417"/>
        <v>-6</v>
      </c>
      <c r="AP224">
        <f t="shared" si="418"/>
        <v>-2</v>
      </c>
      <c r="AQ224" t="b">
        <f t="shared" si="419"/>
        <v>1</v>
      </c>
      <c r="AR224">
        <f t="shared" si="420"/>
        <v>0</v>
      </c>
      <c r="AS224" t="b">
        <f t="shared" si="421"/>
        <v>0</v>
      </c>
      <c r="AT224" t="str">
        <f t="shared" si="422"/>
        <v/>
      </c>
      <c r="AU224" t="str">
        <f t="shared" si="423"/>
        <v/>
      </c>
      <c r="AV224" t="str">
        <f t="shared" si="424"/>
        <v/>
      </c>
      <c r="AW224" t="str">
        <f t="shared" si="425"/>
        <v/>
      </c>
      <c r="AX224" t="str">
        <f t="shared" si="426"/>
        <v/>
      </c>
      <c r="AY224" t="str">
        <f t="shared" si="427"/>
        <v/>
      </c>
      <c r="AZ224" t="str">
        <f t="shared" si="428"/>
        <v/>
      </c>
      <c r="BA224" t="str">
        <f t="shared" si="429"/>
        <v/>
      </c>
      <c r="BD224" t="b">
        <f t="shared" si="430"/>
        <v>0</v>
      </c>
      <c r="BE224" s="2">
        <f t="shared" si="431"/>
        <v>10</v>
      </c>
      <c r="BF224">
        <v>54</v>
      </c>
      <c r="BG224">
        <v>44</v>
      </c>
      <c r="BH224">
        <v>42</v>
      </c>
      <c r="BI224">
        <v>42</v>
      </c>
      <c r="BO224">
        <f t="shared" si="432"/>
        <v>-10</v>
      </c>
      <c r="BQ224">
        <f t="shared" si="433"/>
        <v>-2</v>
      </c>
      <c r="BR224" t="b">
        <f t="shared" si="434"/>
        <v>1</v>
      </c>
      <c r="BS224">
        <f t="shared" si="435"/>
        <v>0</v>
      </c>
      <c r="BT224" t="b">
        <f t="shared" si="436"/>
        <v>0</v>
      </c>
      <c r="BU224" t="str">
        <f t="shared" si="437"/>
        <v/>
      </c>
      <c r="BV224" t="str">
        <f t="shared" si="438"/>
        <v/>
      </c>
      <c r="BW224" t="str">
        <f t="shared" si="439"/>
        <v/>
      </c>
      <c r="BX224" t="str">
        <f t="shared" si="440"/>
        <v/>
      </c>
      <c r="BY224" t="str">
        <f t="shared" si="441"/>
        <v/>
      </c>
      <c r="BZ224" t="str">
        <f t="shared" si="442"/>
        <v/>
      </c>
      <c r="CA224" t="str">
        <f t="shared" si="443"/>
        <v/>
      </c>
      <c r="CB224" t="str">
        <f t="shared" si="444"/>
        <v/>
      </c>
      <c r="CE224" t="b">
        <f t="shared" si="445"/>
        <v>0</v>
      </c>
      <c r="CF224" s="2">
        <f t="shared" si="446"/>
        <v>8</v>
      </c>
      <c r="CG224">
        <v>54</v>
      </c>
      <c r="CH224">
        <v>50</v>
      </c>
      <c r="CI224">
        <v>42</v>
      </c>
      <c r="CJ224">
        <v>42</v>
      </c>
      <c r="CP224">
        <f t="shared" si="447"/>
        <v>-4</v>
      </c>
      <c r="CR224">
        <f t="shared" si="448"/>
        <v>-8</v>
      </c>
      <c r="CS224" t="b">
        <f t="shared" si="449"/>
        <v>1</v>
      </c>
      <c r="CT224">
        <f t="shared" si="450"/>
        <v>0</v>
      </c>
      <c r="CU224" t="b">
        <f t="shared" si="451"/>
        <v>0</v>
      </c>
      <c r="CV224" t="str">
        <f t="shared" si="452"/>
        <v/>
      </c>
      <c r="CW224" t="str">
        <f t="shared" si="453"/>
        <v/>
      </c>
      <c r="CX224" t="str">
        <f t="shared" si="454"/>
        <v/>
      </c>
      <c r="CY224" t="str">
        <f t="shared" si="455"/>
        <v/>
      </c>
      <c r="CZ224" t="str">
        <f t="shared" si="456"/>
        <v/>
      </c>
      <c r="DA224" t="str">
        <f t="shared" si="457"/>
        <v/>
      </c>
      <c r="DB224" t="str">
        <f t="shared" si="458"/>
        <v/>
      </c>
      <c r="DC224" t="str">
        <f t="shared" si="459"/>
        <v/>
      </c>
      <c r="DF224" t="b">
        <f t="shared" si="460"/>
        <v>0</v>
      </c>
      <c r="DG224" s="2">
        <f t="shared" si="461"/>
        <v>6</v>
      </c>
      <c r="DH224">
        <v>54</v>
      </c>
      <c r="DI224">
        <v>50</v>
      </c>
      <c r="DJ224">
        <v>44</v>
      </c>
      <c r="DK224">
        <v>42</v>
      </c>
      <c r="DQ224">
        <f t="shared" si="462"/>
        <v>-4</v>
      </c>
      <c r="DS224">
        <f t="shared" si="463"/>
        <v>-6</v>
      </c>
      <c r="DT224" t="b">
        <f t="shared" si="464"/>
        <v>1</v>
      </c>
      <c r="DU224">
        <f t="shared" si="465"/>
        <v>-2</v>
      </c>
      <c r="DV224" t="b">
        <f t="shared" si="466"/>
        <v>1</v>
      </c>
      <c r="DW224" t="str">
        <f t="shared" si="467"/>
        <v/>
      </c>
      <c r="DX224" t="str">
        <f t="shared" si="468"/>
        <v/>
      </c>
      <c r="DY224" t="str">
        <f t="shared" si="469"/>
        <v/>
      </c>
      <c r="DZ224" t="str">
        <f t="shared" si="470"/>
        <v/>
      </c>
      <c r="EA224" t="str">
        <f t="shared" si="471"/>
        <v/>
      </c>
      <c r="EB224" t="str">
        <f t="shared" si="472"/>
        <v/>
      </c>
      <c r="EC224" t="str">
        <f t="shared" si="473"/>
        <v/>
      </c>
      <c r="ED224" t="str">
        <f t="shared" si="474"/>
        <v/>
      </c>
      <c r="EG224" t="b">
        <f t="shared" si="475"/>
        <v>0</v>
      </c>
      <c r="EH224" s="2">
        <f t="shared" si="476"/>
        <v>6</v>
      </c>
      <c r="EI224">
        <v>54</v>
      </c>
      <c r="EJ224">
        <v>50</v>
      </c>
      <c r="EK224">
        <v>44</v>
      </c>
      <c r="EL224">
        <v>42</v>
      </c>
      <c r="ER224">
        <f t="shared" si="477"/>
        <v>-4</v>
      </c>
      <c r="ET224">
        <f t="shared" si="478"/>
        <v>-6</v>
      </c>
      <c r="EU224" t="b">
        <f t="shared" si="479"/>
        <v>1</v>
      </c>
      <c r="EV224">
        <f t="shared" si="480"/>
        <v>-2</v>
      </c>
      <c r="EW224" t="b">
        <f t="shared" si="481"/>
        <v>1</v>
      </c>
      <c r="EX224" t="str">
        <f t="shared" si="482"/>
        <v/>
      </c>
      <c r="EY224" t="str">
        <f t="shared" si="483"/>
        <v/>
      </c>
      <c r="EZ224" t="str">
        <f t="shared" si="484"/>
        <v/>
      </c>
      <c r="FA224" t="str">
        <f t="shared" si="485"/>
        <v/>
      </c>
      <c r="FB224" t="str">
        <f t="shared" si="486"/>
        <v/>
      </c>
      <c r="FC224" t="str">
        <f t="shared" si="487"/>
        <v/>
      </c>
      <c r="FD224" t="str">
        <f t="shared" si="488"/>
        <v/>
      </c>
      <c r="FE224" t="str">
        <f t="shared" si="489"/>
        <v/>
      </c>
      <c r="FH224" t="b">
        <f t="shared" si="490"/>
        <v>0</v>
      </c>
      <c r="FI224" s="2">
        <f t="shared" si="491"/>
        <v>6</v>
      </c>
      <c r="FJ224">
        <v>54</v>
      </c>
      <c r="FK224">
        <v>50</v>
      </c>
      <c r="FL224">
        <v>44</v>
      </c>
      <c r="FM224">
        <v>42</v>
      </c>
      <c r="FN224">
        <v>42</v>
      </c>
      <c r="FS224">
        <f t="shared" si="492"/>
        <v>-4</v>
      </c>
      <c r="FU224">
        <f t="shared" si="493"/>
        <v>-6</v>
      </c>
      <c r="FV224" t="b">
        <f t="shared" si="494"/>
        <v>1</v>
      </c>
      <c r="FW224">
        <f t="shared" si="495"/>
        <v>-2</v>
      </c>
      <c r="FX224" t="b">
        <f t="shared" si="496"/>
        <v>1</v>
      </c>
      <c r="FY224">
        <f t="shared" si="497"/>
        <v>0</v>
      </c>
      <c r="FZ224" t="b">
        <f t="shared" si="498"/>
        <v>0</v>
      </c>
      <c r="GA224" t="str">
        <f t="shared" si="499"/>
        <v/>
      </c>
      <c r="GB224" t="str">
        <f t="shared" si="500"/>
        <v/>
      </c>
      <c r="GC224" t="str">
        <f t="shared" si="501"/>
        <v/>
      </c>
      <c r="GD224" t="str">
        <f t="shared" si="502"/>
        <v/>
      </c>
      <c r="GE224" t="str">
        <f t="shared" si="503"/>
        <v/>
      </c>
      <c r="GF224" t="str">
        <f t="shared" si="504"/>
        <v/>
      </c>
      <c r="GI224" t="b">
        <f t="shared" si="505"/>
        <v>0</v>
      </c>
      <c r="GJ224" s="2">
        <f t="shared" si="506"/>
        <v>6</v>
      </c>
      <c r="GK224">
        <v>54</v>
      </c>
      <c r="GL224">
        <v>50</v>
      </c>
      <c r="GM224">
        <v>44</v>
      </c>
      <c r="GN224">
        <v>42</v>
      </c>
      <c r="GO224">
        <v>42</v>
      </c>
      <c r="GT224">
        <f t="shared" si="507"/>
        <v>-4</v>
      </c>
      <c r="GV224">
        <f t="shared" si="508"/>
        <v>-6</v>
      </c>
      <c r="GW224" t="b">
        <f t="shared" si="509"/>
        <v>1</v>
      </c>
      <c r="GX224">
        <f t="shared" si="510"/>
        <v>-2</v>
      </c>
      <c r="GY224" t="b">
        <f t="shared" si="511"/>
        <v>1</v>
      </c>
      <c r="GZ224">
        <f t="shared" si="512"/>
        <v>0</v>
      </c>
      <c r="HA224" t="b">
        <f t="shared" si="513"/>
        <v>0</v>
      </c>
      <c r="HB224" t="str">
        <f t="shared" si="514"/>
        <v/>
      </c>
      <c r="HC224" t="str">
        <f t="shared" si="515"/>
        <v/>
      </c>
      <c r="HD224" t="str">
        <f t="shared" si="516"/>
        <v/>
      </c>
      <c r="HE224" t="str">
        <f t="shared" si="517"/>
        <v/>
      </c>
      <c r="HF224" t="str">
        <f t="shared" si="518"/>
        <v/>
      </c>
      <c r="HG224" t="str">
        <f t="shared" si="519"/>
        <v/>
      </c>
      <c r="HJ224" t="b">
        <f t="shared" si="520"/>
        <v>0</v>
      </c>
      <c r="HK224" s="2">
        <f t="shared" si="521"/>
        <v>6</v>
      </c>
      <c r="HL224">
        <v>54</v>
      </c>
      <c r="HM224">
        <v>50</v>
      </c>
      <c r="HN224">
        <v>44</v>
      </c>
      <c r="HO224">
        <v>42</v>
      </c>
      <c r="HP224">
        <v>42</v>
      </c>
      <c r="HU224">
        <f t="shared" si="522"/>
        <v>-4</v>
      </c>
      <c r="HW224">
        <f t="shared" si="523"/>
        <v>-6</v>
      </c>
      <c r="HX224" t="b">
        <f t="shared" si="524"/>
        <v>1</v>
      </c>
      <c r="HY224">
        <f t="shared" si="525"/>
        <v>-2</v>
      </c>
      <c r="HZ224" t="b">
        <f t="shared" si="526"/>
        <v>1</v>
      </c>
      <c r="IA224">
        <f t="shared" si="527"/>
        <v>0</v>
      </c>
      <c r="IB224" t="b">
        <f t="shared" si="528"/>
        <v>0</v>
      </c>
      <c r="IC224" t="str">
        <f t="shared" si="529"/>
        <v/>
      </c>
      <c r="ID224" t="str">
        <f t="shared" si="530"/>
        <v/>
      </c>
      <c r="IE224" t="str">
        <f t="shared" si="531"/>
        <v/>
      </c>
      <c r="IF224" t="str">
        <f t="shared" si="532"/>
        <v/>
      </c>
      <c r="IG224" t="str">
        <f t="shared" si="533"/>
        <v/>
      </c>
      <c r="IH224" t="str">
        <f t="shared" si="534"/>
        <v/>
      </c>
    </row>
    <row r="225" spans="1:242" x14ac:dyDescent="0.25">
      <c r="A225" t="b">
        <f t="shared" si="544"/>
        <v>0</v>
      </c>
      <c r="B225">
        <f t="shared" si="545"/>
        <v>5</v>
      </c>
      <c r="C225">
        <v>31</v>
      </c>
      <c r="D225">
        <f t="shared" si="535"/>
        <v>-4</v>
      </c>
      <c r="F225">
        <v>27</v>
      </c>
      <c r="G225">
        <f t="shared" si="543"/>
        <v>-5</v>
      </c>
      <c r="H225" t="b">
        <f t="shared" si="410"/>
        <v>1</v>
      </c>
      <c r="I225">
        <v>22</v>
      </c>
      <c r="J225">
        <f t="shared" si="536"/>
        <v>-3</v>
      </c>
      <c r="K225" t="b">
        <f t="shared" si="411"/>
        <v>1</v>
      </c>
      <c r="L225">
        <v>19</v>
      </c>
      <c r="M225">
        <f t="shared" si="537"/>
        <v>-4</v>
      </c>
      <c r="N225" t="b">
        <f t="shared" si="412"/>
        <v>1</v>
      </c>
      <c r="O225">
        <v>15</v>
      </c>
      <c r="P225" t="str">
        <f t="shared" si="538"/>
        <v/>
      </c>
      <c r="Q225" t="str">
        <f t="shared" si="413"/>
        <v/>
      </c>
      <c r="S225" t="str">
        <f t="shared" si="539"/>
        <v/>
      </c>
      <c r="T225" t="str">
        <f t="shared" si="540"/>
        <v/>
      </c>
      <c r="V225" t="str">
        <f t="shared" si="541"/>
        <v/>
      </c>
      <c r="W225" t="str">
        <f t="shared" si="542"/>
        <v/>
      </c>
      <c r="Z225" t="b">
        <f t="shared" si="414"/>
        <v>0</v>
      </c>
      <c r="AC225" t="b">
        <f t="shared" si="415"/>
        <v>0</v>
      </c>
      <c r="AD225" s="2">
        <f t="shared" si="416"/>
        <v>5</v>
      </c>
      <c r="AE225">
        <v>27</v>
      </c>
      <c r="AF225">
        <v>22</v>
      </c>
      <c r="AG225">
        <v>19</v>
      </c>
      <c r="AH225">
        <v>15</v>
      </c>
      <c r="AN225">
        <f t="shared" si="417"/>
        <v>-5</v>
      </c>
      <c r="AP225">
        <f t="shared" si="418"/>
        <v>-3</v>
      </c>
      <c r="AQ225" t="b">
        <f t="shared" si="419"/>
        <v>1</v>
      </c>
      <c r="AR225">
        <f t="shared" si="420"/>
        <v>-4</v>
      </c>
      <c r="AS225" t="b">
        <f t="shared" si="421"/>
        <v>1</v>
      </c>
      <c r="AT225" t="str">
        <f t="shared" si="422"/>
        <v/>
      </c>
      <c r="AU225" t="str">
        <f t="shared" si="423"/>
        <v/>
      </c>
      <c r="AV225" t="str">
        <f t="shared" si="424"/>
        <v/>
      </c>
      <c r="AW225" t="str">
        <f t="shared" si="425"/>
        <v/>
      </c>
      <c r="AX225" t="str">
        <f t="shared" si="426"/>
        <v/>
      </c>
      <c r="AY225" t="str">
        <f t="shared" si="427"/>
        <v/>
      </c>
      <c r="AZ225" t="str">
        <f t="shared" si="428"/>
        <v/>
      </c>
      <c r="BA225" t="str">
        <f t="shared" si="429"/>
        <v/>
      </c>
      <c r="BD225" t="b">
        <f t="shared" si="430"/>
        <v>0</v>
      </c>
      <c r="BE225" s="2">
        <f t="shared" si="431"/>
        <v>9</v>
      </c>
      <c r="BF225">
        <v>31</v>
      </c>
      <c r="BG225">
        <v>22</v>
      </c>
      <c r="BH225">
        <v>19</v>
      </c>
      <c r="BI225">
        <v>15</v>
      </c>
      <c r="BO225">
        <f t="shared" si="432"/>
        <v>-9</v>
      </c>
      <c r="BQ225">
        <f t="shared" si="433"/>
        <v>-3</v>
      </c>
      <c r="BR225" t="b">
        <f t="shared" si="434"/>
        <v>1</v>
      </c>
      <c r="BS225">
        <f t="shared" si="435"/>
        <v>-4</v>
      </c>
      <c r="BT225" t="b">
        <f t="shared" si="436"/>
        <v>1</v>
      </c>
      <c r="BU225" t="str">
        <f t="shared" si="437"/>
        <v/>
      </c>
      <c r="BV225" t="str">
        <f t="shared" si="438"/>
        <v/>
      </c>
      <c r="BW225" t="str">
        <f t="shared" si="439"/>
        <v/>
      </c>
      <c r="BX225" t="str">
        <f t="shared" si="440"/>
        <v/>
      </c>
      <c r="BY225" t="str">
        <f t="shared" si="441"/>
        <v/>
      </c>
      <c r="BZ225" t="str">
        <f t="shared" si="442"/>
        <v/>
      </c>
      <c r="CA225" t="str">
        <f t="shared" si="443"/>
        <v/>
      </c>
      <c r="CB225" t="str">
        <f t="shared" si="444"/>
        <v/>
      </c>
      <c r="CE225" t="b">
        <f t="shared" si="445"/>
        <v>0</v>
      </c>
      <c r="CF225" s="2">
        <f t="shared" si="446"/>
        <v>8</v>
      </c>
      <c r="CG225">
        <v>31</v>
      </c>
      <c r="CH225">
        <v>27</v>
      </c>
      <c r="CI225">
        <v>19</v>
      </c>
      <c r="CJ225">
        <v>15</v>
      </c>
      <c r="CP225">
        <f t="shared" si="447"/>
        <v>-4</v>
      </c>
      <c r="CR225">
        <f t="shared" si="448"/>
        <v>-8</v>
      </c>
      <c r="CS225" t="b">
        <f t="shared" si="449"/>
        <v>1</v>
      </c>
      <c r="CT225">
        <f t="shared" si="450"/>
        <v>-4</v>
      </c>
      <c r="CU225" t="b">
        <f t="shared" si="451"/>
        <v>1</v>
      </c>
      <c r="CV225" t="str">
        <f t="shared" si="452"/>
        <v/>
      </c>
      <c r="CW225" t="str">
        <f t="shared" si="453"/>
        <v/>
      </c>
      <c r="CX225" t="str">
        <f t="shared" si="454"/>
        <v/>
      </c>
      <c r="CY225" t="str">
        <f t="shared" si="455"/>
        <v/>
      </c>
      <c r="CZ225" t="str">
        <f t="shared" si="456"/>
        <v/>
      </c>
      <c r="DA225" t="str">
        <f t="shared" si="457"/>
        <v/>
      </c>
      <c r="DB225" t="str">
        <f t="shared" si="458"/>
        <v/>
      </c>
      <c r="DC225" t="str">
        <f t="shared" si="459"/>
        <v/>
      </c>
      <c r="DF225" t="b">
        <f t="shared" si="460"/>
        <v>0</v>
      </c>
      <c r="DG225" s="2">
        <f t="shared" si="461"/>
        <v>7</v>
      </c>
      <c r="DH225">
        <v>31</v>
      </c>
      <c r="DI225">
        <v>27</v>
      </c>
      <c r="DJ225">
        <v>22</v>
      </c>
      <c r="DK225">
        <v>15</v>
      </c>
      <c r="DQ225">
        <f t="shared" si="462"/>
        <v>-4</v>
      </c>
      <c r="DS225">
        <f t="shared" si="463"/>
        <v>-5</v>
      </c>
      <c r="DT225" t="b">
        <f t="shared" si="464"/>
        <v>1</v>
      </c>
      <c r="DU225">
        <f t="shared" si="465"/>
        <v>-7</v>
      </c>
      <c r="DV225" t="b">
        <f t="shared" si="466"/>
        <v>1</v>
      </c>
      <c r="DW225" t="str">
        <f t="shared" si="467"/>
        <v/>
      </c>
      <c r="DX225" t="str">
        <f t="shared" si="468"/>
        <v/>
      </c>
      <c r="DY225" t="str">
        <f t="shared" si="469"/>
        <v/>
      </c>
      <c r="DZ225" t="str">
        <f t="shared" si="470"/>
        <v/>
      </c>
      <c r="EA225" t="str">
        <f t="shared" si="471"/>
        <v/>
      </c>
      <c r="EB225" t="str">
        <f t="shared" si="472"/>
        <v/>
      </c>
      <c r="EC225" t="str">
        <f t="shared" si="473"/>
        <v/>
      </c>
      <c r="ED225" t="str">
        <f t="shared" si="474"/>
        <v/>
      </c>
      <c r="EG225" t="b">
        <f t="shared" si="475"/>
        <v>0</v>
      </c>
      <c r="EH225" s="2">
        <f t="shared" si="476"/>
        <v>5</v>
      </c>
      <c r="EI225">
        <v>31</v>
      </c>
      <c r="EJ225">
        <v>27</v>
      </c>
      <c r="EK225">
        <v>22</v>
      </c>
      <c r="EL225">
        <v>19</v>
      </c>
      <c r="ER225">
        <f t="shared" si="477"/>
        <v>-4</v>
      </c>
      <c r="ET225">
        <f t="shared" si="478"/>
        <v>-5</v>
      </c>
      <c r="EU225" t="b">
        <f t="shared" si="479"/>
        <v>1</v>
      </c>
      <c r="EV225">
        <f t="shared" si="480"/>
        <v>-3</v>
      </c>
      <c r="EW225" t="b">
        <f t="shared" si="481"/>
        <v>1</v>
      </c>
      <c r="EX225" t="str">
        <f t="shared" si="482"/>
        <v/>
      </c>
      <c r="EY225" t="str">
        <f t="shared" si="483"/>
        <v/>
      </c>
      <c r="EZ225" t="str">
        <f t="shared" si="484"/>
        <v/>
      </c>
      <c r="FA225" t="str">
        <f t="shared" si="485"/>
        <v/>
      </c>
      <c r="FB225" t="str">
        <f t="shared" si="486"/>
        <v/>
      </c>
      <c r="FC225" t="str">
        <f t="shared" si="487"/>
        <v/>
      </c>
      <c r="FD225" t="str">
        <f t="shared" si="488"/>
        <v/>
      </c>
      <c r="FE225" t="str">
        <f t="shared" si="489"/>
        <v/>
      </c>
      <c r="FH225" t="b">
        <f t="shared" si="490"/>
        <v>0</v>
      </c>
      <c r="FI225" s="2">
        <f t="shared" si="491"/>
        <v>5</v>
      </c>
      <c r="FJ225">
        <v>31</v>
      </c>
      <c r="FK225">
        <v>27</v>
      </c>
      <c r="FL225">
        <v>22</v>
      </c>
      <c r="FM225">
        <v>19</v>
      </c>
      <c r="FN225">
        <v>15</v>
      </c>
      <c r="FS225">
        <f t="shared" si="492"/>
        <v>-4</v>
      </c>
      <c r="FU225">
        <f t="shared" si="493"/>
        <v>-5</v>
      </c>
      <c r="FV225" t="b">
        <f t="shared" si="494"/>
        <v>1</v>
      </c>
      <c r="FW225">
        <f t="shared" si="495"/>
        <v>-3</v>
      </c>
      <c r="FX225" t="b">
        <f t="shared" si="496"/>
        <v>1</v>
      </c>
      <c r="FY225">
        <f t="shared" si="497"/>
        <v>-4</v>
      </c>
      <c r="FZ225" t="b">
        <f t="shared" si="498"/>
        <v>1</v>
      </c>
      <c r="GA225" t="str">
        <f t="shared" si="499"/>
        <v/>
      </c>
      <c r="GB225" t="str">
        <f t="shared" si="500"/>
        <v/>
      </c>
      <c r="GC225" t="str">
        <f t="shared" si="501"/>
        <v/>
      </c>
      <c r="GD225" t="str">
        <f t="shared" si="502"/>
        <v/>
      </c>
      <c r="GE225" t="str">
        <f t="shared" si="503"/>
        <v/>
      </c>
      <c r="GF225" t="str">
        <f t="shared" si="504"/>
        <v/>
      </c>
      <c r="GI225" t="b">
        <f t="shared" si="505"/>
        <v>0</v>
      </c>
      <c r="GJ225" s="2">
        <f t="shared" si="506"/>
        <v>5</v>
      </c>
      <c r="GK225">
        <v>31</v>
      </c>
      <c r="GL225">
        <v>27</v>
      </c>
      <c r="GM225">
        <v>22</v>
      </c>
      <c r="GN225">
        <v>19</v>
      </c>
      <c r="GO225">
        <v>15</v>
      </c>
      <c r="GT225">
        <f t="shared" si="507"/>
        <v>-4</v>
      </c>
      <c r="GV225">
        <f t="shared" si="508"/>
        <v>-5</v>
      </c>
      <c r="GW225" t="b">
        <f t="shared" si="509"/>
        <v>1</v>
      </c>
      <c r="GX225">
        <f t="shared" si="510"/>
        <v>-3</v>
      </c>
      <c r="GY225" t="b">
        <f t="shared" si="511"/>
        <v>1</v>
      </c>
      <c r="GZ225">
        <f t="shared" si="512"/>
        <v>-4</v>
      </c>
      <c r="HA225" t="b">
        <f t="shared" si="513"/>
        <v>1</v>
      </c>
      <c r="HB225" t="str">
        <f t="shared" si="514"/>
        <v/>
      </c>
      <c r="HC225" t="str">
        <f t="shared" si="515"/>
        <v/>
      </c>
      <c r="HD225" t="str">
        <f t="shared" si="516"/>
        <v/>
      </c>
      <c r="HE225" t="str">
        <f t="shared" si="517"/>
        <v/>
      </c>
      <c r="HF225" t="str">
        <f t="shared" si="518"/>
        <v/>
      </c>
      <c r="HG225" t="str">
        <f t="shared" si="519"/>
        <v/>
      </c>
      <c r="HJ225" t="b">
        <f t="shared" si="520"/>
        <v>0</v>
      </c>
      <c r="HK225" s="2">
        <f t="shared" si="521"/>
        <v>5</v>
      </c>
      <c r="HL225">
        <v>31</v>
      </c>
      <c r="HM225">
        <v>27</v>
      </c>
      <c r="HN225">
        <v>22</v>
      </c>
      <c r="HO225">
        <v>19</v>
      </c>
      <c r="HP225">
        <v>15</v>
      </c>
      <c r="HU225">
        <f t="shared" si="522"/>
        <v>-4</v>
      </c>
      <c r="HW225">
        <f t="shared" si="523"/>
        <v>-5</v>
      </c>
      <c r="HX225" t="b">
        <f t="shared" si="524"/>
        <v>1</v>
      </c>
      <c r="HY225">
        <f t="shared" si="525"/>
        <v>-3</v>
      </c>
      <c r="HZ225" t="b">
        <f t="shared" si="526"/>
        <v>1</v>
      </c>
      <c r="IA225">
        <f t="shared" si="527"/>
        <v>-4</v>
      </c>
      <c r="IB225" t="b">
        <f t="shared" si="528"/>
        <v>1</v>
      </c>
      <c r="IC225" t="str">
        <f t="shared" si="529"/>
        <v/>
      </c>
      <c r="ID225" t="str">
        <f t="shared" si="530"/>
        <v/>
      </c>
      <c r="IE225" t="str">
        <f t="shared" si="531"/>
        <v/>
      </c>
      <c r="IF225" t="str">
        <f t="shared" si="532"/>
        <v/>
      </c>
      <c r="IG225" t="str">
        <f t="shared" si="533"/>
        <v/>
      </c>
      <c r="IH225" t="str">
        <f t="shared" si="534"/>
        <v/>
      </c>
    </row>
    <row r="226" spans="1:242" x14ac:dyDescent="0.25">
      <c r="A226" t="b">
        <f t="shared" si="544"/>
        <v>0</v>
      </c>
      <c r="B226">
        <f t="shared" si="545"/>
        <v>7</v>
      </c>
      <c r="C226">
        <v>35</v>
      </c>
      <c r="D226">
        <f t="shared" si="535"/>
        <v>-4</v>
      </c>
      <c r="F226">
        <v>31</v>
      </c>
      <c r="G226">
        <f t="shared" si="543"/>
        <v>-7</v>
      </c>
      <c r="H226" t="b">
        <f t="shared" si="410"/>
        <v>1</v>
      </c>
      <c r="I226">
        <v>24</v>
      </c>
      <c r="J226">
        <f t="shared" si="536"/>
        <v>-2</v>
      </c>
      <c r="K226" t="b">
        <f t="shared" si="411"/>
        <v>1</v>
      </c>
      <c r="L226">
        <v>22</v>
      </c>
      <c r="M226">
        <f t="shared" si="537"/>
        <v>-2</v>
      </c>
      <c r="N226" t="b">
        <f t="shared" si="412"/>
        <v>1</v>
      </c>
      <c r="O226">
        <v>20</v>
      </c>
      <c r="P226">
        <f t="shared" si="538"/>
        <v>-3</v>
      </c>
      <c r="Q226" t="b">
        <f t="shared" si="413"/>
        <v>1</v>
      </c>
      <c r="R226">
        <v>17</v>
      </c>
      <c r="S226">
        <f t="shared" si="539"/>
        <v>-7</v>
      </c>
      <c r="T226" t="b">
        <f t="shared" si="540"/>
        <v>1</v>
      </c>
      <c r="U226">
        <v>10</v>
      </c>
      <c r="V226" t="str">
        <f t="shared" si="541"/>
        <v/>
      </c>
      <c r="W226" t="str">
        <f t="shared" si="542"/>
        <v/>
      </c>
      <c r="Z226" t="b">
        <f t="shared" si="414"/>
        <v>0</v>
      </c>
      <c r="AC226" t="b">
        <f t="shared" si="415"/>
        <v>0</v>
      </c>
      <c r="AD226" s="2">
        <f t="shared" si="416"/>
        <v>7</v>
      </c>
      <c r="AE226">
        <v>31</v>
      </c>
      <c r="AF226">
        <v>24</v>
      </c>
      <c r="AG226">
        <v>22</v>
      </c>
      <c r="AH226">
        <v>20</v>
      </c>
      <c r="AI226">
        <v>17</v>
      </c>
      <c r="AJ226">
        <v>10</v>
      </c>
      <c r="AN226">
        <f t="shared" si="417"/>
        <v>-7</v>
      </c>
      <c r="AP226">
        <f t="shared" si="418"/>
        <v>-2</v>
      </c>
      <c r="AQ226" t="b">
        <f t="shared" si="419"/>
        <v>1</v>
      </c>
      <c r="AR226">
        <f t="shared" si="420"/>
        <v>-2</v>
      </c>
      <c r="AS226" t="b">
        <f t="shared" si="421"/>
        <v>1</v>
      </c>
      <c r="AT226">
        <f t="shared" si="422"/>
        <v>-3</v>
      </c>
      <c r="AU226" t="b">
        <f t="shared" si="423"/>
        <v>1</v>
      </c>
      <c r="AV226">
        <f t="shared" si="424"/>
        <v>-7</v>
      </c>
      <c r="AW226" t="b">
        <f t="shared" si="425"/>
        <v>1</v>
      </c>
      <c r="AX226" t="str">
        <f t="shared" si="426"/>
        <v/>
      </c>
      <c r="AY226" t="str">
        <f t="shared" si="427"/>
        <v/>
      </c>
      <c r="AZ226" t="str">
        <f t="shared" si="428"/>
        <v/>
      </c>
      <c r="BA226" t="str">
        <f t="shared" si="429"/>
        <v/>
      </c>
      <c r="BD226" t="b">
        <f t="shared" si="430"/>
        <v>0</v>
      </c>
      <c r="BE226" s="2">
        <f t="shared" si="431"/>
        <v>11</v>
      </c>
      <c r="BF226">
        <v>35</v>
      </c>
      <c r="BG226">
        <v>24</v>
      </c>
      <c r="BH226">
        <v>22</v>
      </c>
      <c r="BI226">
        <v>20</v>
      </c>
      <c r="BJ226">
        <v>17</v>
      </c>
      <c r="BK226">
        <v>10</v>
      </c>
      <c r="BO226">
        <f t="shared" si="432"/>
        <v>-11</v>
      </c>
      <c r="BQ226">
        <f t="shared" si="433"/>
        <v>-2</v>
      </c>
      <c r="BR226" t="b">
        <f t="shared" si="434"/>
        <v>1</v>
      </c>
      <c r="BS226">
        <f t="shared" si="435"/>
        <v>-2</v>
      </c>
      <c r="BT226" t="b">
        <f t="shared" si="436"/>
        <v>1</v>
      </c>
      <c r="BU226">
        <f t="shared" si="437"/>
        <v>-3</v>
      </c>
      <c r="BV226" t="b">
        <f t="shared" si="438"/>
        <v>1</v>
      </c>
      <c r="BW226">
        <f t="shared" si="439"/>
        <v>-7</v>
      </c>
      <c r="BX226" t="b">
        <f t="shared" si="440"/>
        <v>1</v>
      </c>
      <c r="BY226" t="str">
        <f t="shared" si="441"/>
        <v/>
      </c>
      <c r="BZ226" t="str">
        <f t="shared" si="442"/>
        <v/>
      </c>
      <c r="CA226" t="str">
        <f t="shared" si="443"/>
        <v/>
      </c>
      <c r="CB226" t="str">
        <f t="shared" si="444"/>
        <v/>
      </c>
      <c r="CE226" t="b">
        <f t="shared" si="445"/>
        <v>0</v>
      </c>
      <c r="CF226" s="2">
        <f t="shared" si="446"/>
        <v>9</v>
      </c>
      <c r="CG226">
        <v>35</v>
      </c>
      <c r="CH226">
        <v>31</v>
      </c>
      <c r="CI226">
        <v>22</v>
      </c>
      <c r="CJ226">
        <v>20</v>
      </c>
      <c r="CK226">
        <v>17</v>
      </c>
      <c r="CL226">
        <v>10</v>
      </c>
      <c r="CP226">
        <f t="shared" si="447"/>
        <v>-4</v>
      </c>
      <c r="CR226">
        <f t="shared" si="448"/>
        <v>-9</v>
      </c>
      <c r="CS226" t="b">
        <f t="shared" si="449"/>
        <v>1</v>
      </c>
      <c r="CT226">
        <f t="shared" si="450"/>
        <v>-2</v>
      </c>
      <c r="CU226" t="b">
        <f t="shared" si="451"/>
        <v>1</v>
      </c>
      <c r="CV226">
        <f t="shared" si="452"/>
        <v>-3</v>
      </c>
      <c r="CW226" t="b">
        <f t="shared" si="453"/>
        <v>1</v>
      </c>
      <c r="CX226">
        <f t="shared" si="454"/>
        <v>-7</v>
      </c>
      <c r="CY226" t="b">
        <f t="shared" si="455"/>
        <v>1</v>
      </c>
      <c r="CZ226" t="str">
        <f t="shared" si="456"/>
        <v/>
      </c>
      <c r="DA226" t="str">
        <f t="shared" si="457"/>
        <v/>
      </c>
      <c r="DB226" t="str">
        <f t="shared" si="458"/>
        <v/>
      </c>
      <c r="DC226" t="str">
        <f t="shared" si="459"/>
        <v/>
      </c>
      <c r="DF226" t="b">
        <f t="shared" si="460"/>
        <v>0</v>
      </c>
      <c r="DG226" s="2">
        <f t="shared" si="461"/>
        <v>7</v>
      </c>
      <c r="DH226">
        <v>35</v>
      </c>
      <c r="DI226">
        <v>31</v>
      </c>
      <c r="DJ226">
        <v>24</v>
      </c>
      <c r="DK226">
        <v>20</v>
      </c>
      <c r="DL226">
        <v>17</v>
      </c>
      <c r="DM226">
        <v>10</v>
      </c>
      <c r="DQ226">
        <f t="shared" si="462"/>
        <v>-4</v>
      </c>
      <c r="DS226">
        <f t="shared" si="463"/>
        <v>-7</v>
      </c>
      <c r="DT226" t="b">
        <f t="shared" si="464"/>
        <v>1</v>
      </c>
      <c r="DU226">
        <f t="shared" si="465"/>
        <v>-4</v>
      </c>
      <c r="DV226" t="b">
        <f t="shared" si="466"/>
        <v>1</v>
      </c>
      <c r="DW226">
        <f t="shared" si="467"/>
        <v>-3</v>
      </c>
      <c r="DX226" t="b">
        <f t="shared" si="468"/>
        <v>1</v>
      </c>
      <c r="DY226">
        <f t="shared" si="469"/>
        <v>-7</v>
      </c>
      <c r="DZ226" t="b">
        <f t="shared" si="470"/>
        <v>1</v>
      </c>
      <c r="EA226" t="str">
        <f t="shared" si="471"/>
        <v/>
      </c>
      <c r="EB226" t="str">
        <f t="shared" si="472"/>
        <v/>
      </c>
      <c r="EC226" t="str">
        <f t="shared" si="473"/>
        <v/>
      </c>
      <c r="ED226" t="str">
        <f t="shared" si="474"/>
        <v/>
      </c>
      <c r="EG226" t="b">
        <f t="shared" si="475"/>
        <v>0</v>
      </c>
      <c r="EH226" s="2">
        <f t="shared" si="476"/>
        <v>7</v>
      </c>
      <c r="EI226">
        <v>35</v>
      </c>
      <c r="EJ226">
        <v>31</v>
      </c>
      <c r="EK226">
        <v>24</v>
      </c>
      <c r="EL226">
        <v>22</v>
      </c>
      <c r="EM226">
        <v>17</v>
      </c>
      <c r="EN226">
        <v>10</v>
      </c>
      <c r="ER226">
        <f t="shared" si="477"/>
        <v>-4</v>
      </c>
      <c r="ET226">
        <f t="shared" si="478"/>
        <v>-7</v>
      </c>
      <c r="EU226" t="b">
        <f t="shared" si="479"/>
        <v>1</v>
      </c>
      <c r="EV226">
        <f t="shared" si="480"/>
        <v>-2</v>
      </c>
      <c r="EW226" t="b">
        <f t="shared" si="481"/>
        <v>1</v>
      </c>
      <c r="EX226">
        <f t="shared" si="482"/>
        <v>-5</v>
      </c>
      <c r="EY226" t="b">
        <f t="shared" si="483"/>
        <v>1</v>
      </c>
      <c r="EZ226">
        <f t="shared" si="484"/>
        <v>-7</v>
      </c>
      <c r="FA226" t="b">
        <f t="shared" si="485"/>
        <v>1</v>
      </c>
      <c r="FB226" t="str">
        <f t="shared" si="486"/>
        <v/>
      </c>
      <c r="FC226" t="str">
        <f t="shared" si="487"/>
        <v/>
      </c>
      <c r="FD226" t="str">
        <f t="shared" si="488"/>
        <v/>
      </c>
      <c r="FE226" t="str">
        <f t="shared" si="489"/>
        <v/>
      </c>
      <c r="FH226" t="b">
        <f t="shared" si="490"/>
        <v>0</v>
      </c>
      <c r="FI226" s="2">
        <f t="shared" si="491"/>
        <v>10</v>
      </c>
      <c r="FJ226">
        <v>35</v>
      </c>
      <c r="FK226">
        <v>31</v>
      </c>
      <c r="FL226">
        <v>24</v>
      </c>
      <c r="FM226">
        <v>22</v>
      </c>
      <c r="FN226">
        <v>20</v>
      </c>
      <c r="FO226">
        <v>10</v>
      </c>
      <c r="FS226">
        <f t="shared" si="492"/>
        <v>-4</v>
      </c>
      <c r="FU226">
        <f t="shared" si="493"/>
        <v>-7</v>
      </c>
      <c r="FV226" t="b">
        <f t="shared" si="494"/>
        <v>1</v>
      </c>
      <c r="FW226">
        <f t="shared" si="495"/>
        <v>-2</v>
      </c>
      <c r="FX226" t="b">
        <f t="shared" si="496"/>
        <v>1</v>
      </c>
      <c r="FY226">
        <f t="shared" si="497"/>
        <v>-2</v>
      </c>
      <c r="FZ226" t="b">
        <f t="shared" si="498"/>
        <v>1</v>
      </c>
      <c r="GA226">
        <f t="shared" si="499"/>
        <v>-10</v>
      </c>
      <c r="GB226" t="b">
        <f t="shared" si="500"/>
        <v>1</v>
      </c>
      <c r="GC226" t="str">
        <f t="shared" si="501"/>
        <v/>
      </c>
      <c r="GD226" t="str">
        <f t="shared" si="502"/>
        <v/>
      </c>
      <c r="GE226" t="str">
        <f t="shared" si="503"/>
        <v/>
      </c>
      <c r="GF226" t="str">
        <f t="shared" si="504"/>
        <v/>
      </c>
      <c r="GI226" t="b">
        <f t="shared" si="505"/>
        <v>0</v>
      </c>
      <c r="GJ226" s="2">
        <f t="shared" si="506"/>
        <v>7</v>
      </c>
      <c r="GK226">
        <v>35</v>
      </c>
      <c r="GL226">
        <v>31</v>
      </c>
      <c r="GM226">
        <v>24</v>
      </c>
      <c r="GN226">
        <v>22</v>
      </c>
      <c r="GO226">
        <v>20</v>
      </c>
      <c r="GP226">
        <v>17</v>
      </c>
      <c r="GT226">
        <f t="shared" si="507"/>
        <v>-4</v>
      </c>
      <c r="GV226">
        <f t="shared" si="508"/>
        <v>-7</v>
      </c>
      <c r="GW226" t="b">
        <f t="shared" si="509"/>
        <v>1</v>
      </c>
      <c r="GX226">
        <f t="shared" si="510"/>
        <v>-2</v>
      </c>
      <c r="GY226" t="b">
        <f t="shared" si="511"/>
        <v>1</v>
      </c>
      <c r="GZ226">
        <f t="shared" si="512"/>
        <v>-2</v>
      </c>
      <c r="HA226" t="b">
        <f t="shared" si="513"/>
        <v>1</v>
      </c>
      <c r="HB226">
        <f t="shared" si="514"/>
        <v>-3</v>
      </c>
      <c r="HC226" t="b">
        <f t="shared" si="515"/>
        <v>1</v>
      </c>
      <c r="HD226" t="str">
        <f t="shared" si="516"/>
        <v/>
      </c>
      <c r="HE226" t="str">
        <f t="shared" si="517"/>
        <v/>
      </c>
      <c r="HF226" t="str">
        <f t="shared" si="518"/>
        <v/>
      </c>
      <c r="HG226" t="str">
        <f t="shared" si="519"/>
        <v/>
      </c>
      <c r="HJ226" t="b">
        <f t="shared" si="520"/>
        <v>0</v>
      </c>
      <c r="HK226" s="2">
        <f t="shared" si="521"/>
        <v>7</v>
      </c>
      <c r="HL226">
        <v>35</v>
      </c>
      <c r="HM226">
        <v>31</v>
      </c>
      <c r="HN226">
        <v>24</v>
      </c>
      <c r="HO226">
        <v>22</v>
      </c>
      <c r="HP226">
        <v>20</v>
      </c>
      <c r="HQ226">
        <v>17</v>
      </c>
      <c r="HR226">
        <v>10</v>
      </c>
      <c r="HU226">
        <f t="shared" si="522"/>
        <v>-4</v>
      </c>
      <c r="HW226">
        <f t="shared" si="523"/>
        <v>-7</v>
      </c>
      <c r="HX226" t="b">
        <f t="shared" si="524"/>
        <v>1</v>
      </c>
      <c r="HY226">
        <f t="shared" si="525"/>
        <v>-2</v>
      </c>
      <c r="HZ226" t="b">
        <f t="shared" si="526"/>
        <v>1</v>
      </c>
      <c r="IA226">
        <f t="shared" si="527"/>
        <v>-2</v>
      </c>
      <c r="IB226" t="b">
        <f t="shared" si="528"/>
        <v>1</v>
      </c>
      <c r="IC226">
        <f t="shared" si="529"/>
        <v>-3</v>
      </c>
      <c r="ID226" t="b">
        <f t="shared" si="530"/>
        <v>1</v>
      </c>
      <c r="IE226">
        <f t="shared" si="531"/>
        <v>-7</v>
      </c>
      <c r="IF226" t="b">
        <f t="shared" si="532"/>
        <v>1</v>
      </c>
      <c r="IG226" t="str">
        <f t="shared" si="533"/>
        <v/>
      </c>
      <c r="IH226" t="str">
        <f t="shared" si="534"/>
        <v/>
      </c>
    </row>
    <row r="227" spans="1:242" x14ac:dyDescent="0.25">
      <c r="A227" t="b">
        <f t="shared" si="544"/>
        <v>0</v>
      </c>
      <c r="B227">
        <f t="shared" si="545"/>
        <v>7</v>
      </c>
      <c r="C227">
        <v>65</v>
      </c>
      <c r="D227">
        <f t="shared" si="535"/>
        <v>-7</v>
      </c>
      <c r="F227">
        <v>58</v>
      </c>
      <c r="G227">
        <f t="shared" si="543"/>
        <v>-1</v>
      </c>
      <c r="H227" t="b">
        <f t="shared" si="410"/>
        <v>1</v>
      </c>
      <c r="I227">
        <v>57</v>
      </c>
      <c r="J227">
        <f t="shared" si="536"/>
        <v>-2</v>
      </c>
      <c r="K227" t="b">
        <f t="shared" si="411"/>
        <v>1</v>
      </c>
      <c r="L227">
        <v>55</v>
      </c>
      <c r="M227">
        <f t="shared" si="537"/>
        <v>-1</v>
      </c>
      <c r="N227" t="b">
        <f t="shared" si="412"/>
        <v>1</v>
      </c>
      <c r="O227">
        <v>54</v>
      </c>
      <c r="P227" t="str">
        <f t="shared" si="538"/>
        <v/>
      </c>
      <c r="Q227" t="str">
        <f t="shared" si="413"/>
        <v/>
      </c>
      <c r="S227" t="str">
        <f t="shared" si="539"/>
        <v/>
      </c>
      <c r="T227" t="str">
        <f t="shared" si="540"/>
        <v/>
      </c>
      <c r="V227" t="str">
        <f t="shared" si="541"/>
        <v/>
      </c>
      <c r="W227" t="str">
        <f t="shared" si="542"/>
        <v/>
      </c>
      <c r="Z227" t="b">
        <f t="shared" si="414"/>
        <v>1</v>
      </c>
      <c r="AC227" t="b">
        <f t="shared" si="415"/>
        <v>1</v>
      </c>
      <c r="AD227" s="2">
        <f t="shared" si="416"/>
        <v>2</v>
      </c>
      <c r="AE227">
        <v>58</v>
      </c>
      <c r="AF227">
        <v>57</v>
      </c>
      <c r="AG227">
        <v>55</v>
      </c>
      <c r="AH227">
        <v>54</v>
      </c>
      <c r="AN227">
        <f t="shared" si="417"/>
        <v>-1</v>
      </c>
      <c r="AP227">
        <f t="shared" si="418"/>
        <v>-2</v>
      </c>
      <c r="AQ227" t="b">
        <f t="shared" si="419"/>
        <v>1</v>
      </c>
      <c r="AR227">
        <f t="shared" si="420"/>
        <v>-1</v>
      </c>
      <c r="AS227" t="b">
        <f t="shared" si="421"/>
        <v>1</v>
      </c>
      <c r="AT227" t="str">
        <f t="shared" si="422"/>
        <v/>
      </c>
      <c r="AU227" t="str">
        <f t="shared" si="423"/>
        <v/>
      </c>
      <c r="AV227" t="str">
        <f t="shared" si="424"/>
        <v/>
      </c>
      <c r="AW227" t="str">
        <f t="shared" si="425"/>
        <v/>
      </c>
      <c r="AX227" t="str">
        <f t="shared" si="426"/>
        <v/>
      </c>
      <c r="AY227" t="str">
        <f t="shared" si="427"/>
        <v/>
      </c>
      <c r="AZ227" t="str">
        <f t="shared" si="428"/>
        <v/>
      </c>
      <c r="BA227" t="str">
        <f t="shared" si="429"/>
        <v/>
      </c>
      <c r="BD227" t="b">
        <f t="shared" si="430"/>
        <v>0</v>
      </c>
      <c r="BE227" s="2">
        <f t="shared" si="431"/>
        <v>8</v>
      </c>
      <c r="BF227">
        <v>65</v>
      </c>
      <c r="BG227">
        <v>57</v>
      </c>
      <c r="BH227">
        <v>55</v>
      </c>
      <c r="BI227">
        <v>54</v>
      </c>
      <c r="BO227">
        <f t="shared" si="432"/>
        <v>-8</v>
      </c>
      <c r="BQ227">
        <f t="shared" si="433"/>
        <v>-2</v>
      </c>
      <c r="BR227" t="b">
        <f t="shared" si="434"/>
        <v>1</v>
      </c>
      <c r="BS227">
        <f t="shared" si="435"/>
        <v>-1</v>
      </c>
      <c r="BT227" t="b">
        <f t="shared" si="436"/>
        <v>1</v>
      </c>
      <c r="BU227" t="str">
        <f t="shared" si="437"/>
        <v/>
      </c>
      <c r="BV227" t="str">
        <f t="shared" si="438"/>
        <v/>
      </c>
      <c r="BW227" t="str">
        <f t="shared" si="439"/>
        <v/>
      </c>
      <c r="BX227" t="str">
        <f t="shared" si="440"/>
        <v/>
      </c>
      <c r="BY227" t="str">
        <f t="shared" si="441"/>
        <v/>
      </c>
      <c r="BZ227" t="str">
        <f t="shared" si="442"/>
        <v/>
      </c>
      <c r="CA227" t="str">
        <f t="shared" si="443"/>
        <v/>
      </c>
      <c r="CB227" t="str">
        <f t="shared" si="444"/>
        <v/>
      </c>
      <c r="CE227" t="b">
        <f t="shared" si="445"/>
        <v>0</v>
      </c>
      <c r="CF227" s="2">
        <f t="shared" si="446"/>
        <v>7</v>
      </c>
      <c r="CG227">
        <v>65</v>
      </c>
      <c r="CH227">
        <v>58</v>
      </c>
      <c r="CI227">
        <v>55</v>
      </c>
      <c r="CJ227">
        <v>54</v>
      </c>
      <c r="CP227">
        <f t="shared" si="447"/>
        <v>-7</v>
      </c>
      <c r="CR227">
        <f t="shared" si="448"/>
        <v>-3</v>
      </c>
      <c r="CS227" t="b">
        <f t="shared" si="449"/>
        <v>1</v>
      </c>
      <c r="CT227">
        <f t="shared" si="450"/>
        <v>-1</v>
      </c>
      <c r="CU227" t="b">
        <f t="shared" si="451"/>
        <v>1</v>
      </c>
      <c r="CV227" t="str">
        <f t="shared" si="452"/>
        <v/>
      </c>
      <c r="CW227" t="str">
        <f t="shared" si="453"/>
        <v/>
      </c>
      <c r="CX227" t="str">
        <f t="shared" si="454"/>
        <v/>
      </c>
      <c r="CY227" t="str">
        <f t="shared" si="455"/>
        <v/>
      </c>
      <c r="CZ227" t="str">
        <f t="shared" si="456"/>
        <v/>
      </c>
      <c r="DA227" t="str">
        <f t="shared" si="457"/>
        <v/>
      </c>
      <c r="DB227" t="str">
        <f t="shared" si="458"/>
        <v/>
      </c>
      <c r="DC227" t="str">
        <f t="shared" si="459"/>
        <v/>
      </c>
      <c r="DF227" t="b">
        <f t="shared" si="460"/>
        <v>0</v>
      </c>
      <c r="DG227" s="2">
        <f t="shared" si="461"/>
        <v>7</v>
      </c>
      <c r="DH227">
        <v>65</v>
      </c>
      <c r="DI227">
        <v>58</v>
      </c>
      <c r="DJ227">
        <v>57</v>
      </c>
      <c r="DK227">
        <v>54</v>
      </c>
      <c r="DQ227">
        <f t="shared" si="462"/>
        <v>-7</v>
      </c>
      <c r="DS227">
        <f t="shared" si="463"/>
        <v>-1</v>
      </c>
      <c r="DT227" t="b">
        <f t="shared" si="464"/>
        <v>1</v>
      </c>
      <c r="DU227">
        <f t="shared" si="465"/>
        <v>-3</v>
      </c>
      <c r="DV227" t="b">
        <f t="shared" si="466"/>
        <v>1</v>
      </c>
      <c r="DW227" t="str">
        <f t="shared" si="467"/>
        <v/>
      </c>
      <c r="DX227" t="str">
        <f t="shared" si="468"/>
        <v/>
      </c>
      <c r="DY227" t="str">
        <f t="shared" si="469"/>
        <v/>
      </c>
      <c r="DZ227" t="str">
        <f t="shared" si="470"/>
        <v/>
      </c>
      <c r="EA227" t="str">
        <f t="shared" si="471"/>
        <v/>
      </c>
      <c r="EB227" t="str">
        <f t="shared" si="472"/>
        <v/>
      </c>
      <c r="EC227" t="str">
        <f t="shared" si="473"/>
        <v/>
      </c>
      <c r="ED227" t="str">
        <f t="shared" si="474"/>
        <v/>
      </c>
      <c r="EG227" t="b">
        <f t="shared" si="475"/>
        <v>0</v>
      </c>
      <c r="EH227" s="2">
        <f t="shared" si="476"/>
        <v>7</v>
      </c>
      <c r="EI227">
        <v>65</v>
      </c>
      <c r="EJ227">
        <v>58</v>
      </c>
      <c r="EK227">
        <v>57</v>
      </c>
      <c r="EL227">
        <v>55</v>
      </c>
      <c r="ER227">
        <f t="shared" si="477"/>
        <v>-7</v>
      </c>
      <c r="ET227">
        <f t="shared" si="478"/>
        <v>-1</v>
      </c>
      <c r="EU227" t="b">
        <f t="shared" si="479"/>
        <v>1</v>
      </c>
      <c r="EV227">
        <f t="shared" si="480"/>
        <v>-2</v>
      </c>
      <c r="EW227" t="b">
        <f t="shared" si="481"/>
        <v>1</v>
      </c>
      <c r="EX227" t="str">
        <f t="shared" si="482"/>
        <v/>
      </c>
      <c r="EY227" t="str">
        <f t="shared" si="483"/>
        <v/>
      </c>
      <c r="EZ227" t="str">
        <f t="shared" si="484"/>
        <v/>
      </c>
      <c r="FA227" t="str">
        <f t="shared" si="485"/>
        <v/>
      </c>
      <c r="FB227" t="str">
        <f t="shared" si="486"/>
        <v/>
      </c>
      <c r="FC227" t="str">
        <f t="shared" si="487"/>
        <v/>
      </c>
      <c r="FD227" t="str">
        <f t="shared" si="488"/>
        <v/>
      </c>
      <c r="FE227" t="str">
        <f t="shared" si="489"/>
        <v/>
      </c>
      <c r="FH227" t="b">
        <f t="shared" si="490"/>
        <v>0</v>
      </c>
      <c r="FI227" s="2">
        <f t="shared" si="491"/>
        <v>7</v>
      </c>
      <c r="FJ227">
        <v>65</v>
      </c>
      <c r="FK227">
        <v>58</v>
      </c>
      <c r="FL227">
        <v>57</v>
      </c>
      <c r="FM227">
        <v>55</v>
      </c>
      <c r="FN227">
        <v>54</v>
      </c>
      <c r="FS227">
        <f t="shared" si="492"/>
        <v>-7</v>
      </c>
      <c r="FU227">
        <f t="shared" si="493"/>
        <v>-1</v>
      </c>
      <c r="FV227" t="b">
        <f t="shared" si="494"/>
        <v>1</v>
      </c>
      <c r="FW227">
        <f t="shared" si="495"/>
        <v>-2</v>
      </c>
      <c r="FX227" t="b">
        <f t="shared" si="496"/>
        <v>1</v>
      </c>
      <c r="FY227">
        <f t="shared" si="497"/>
        <v>-1</v>
      </c>
      <c r="FZ227" t="b">
        <f t="shared" si="498"/>
        <v>1</v>
      </c>
      <c r="GA227" t="str">
        <f t="shared" si="499"/>
        <v/>
      </c>
      <c r="GB227" t="str">
        <f t="shared" si="500"/>
        <v/>
      </c>
      <c r="GC227" t="str">
        <f t="shared" si="501"/>
        <v/>
      </c>
      <c r="GD227" t="str">
        <f t="shared" si="502"/>
        <v/>
      </c>
      <c r="GE227" t="str">
        <f t="shared" si="503"/>
        <v/>
      </c>
      <c r="GF227" t="str">
        <f t="shared" si="504"/>
        <v/>
      </c>
      <c r="GI227" t="b">
        <f t="shared" si="505"/>
        <v>0</v>
      </c>
      <c r="GJ227" s="2">
        <f t="shared" si="506"/>
        <v>7</v>
      </c>
      <c r="GK227">
        <v>65</v>
      </c>
      <c r="GL227">
        <v>58</v>
      </c>
      <c r="GM227">
        <v>57</v>
      </c>
      <c r="GN227">
        <v>55</v>
      </c>
      <c r="GO227">
        <v>54</v>
      </c>
      <c r="GT227">
        <f t="shared" si="507"/>
        <v>-7</v>
      </c>
      <c r="GV227">
        <f t="shared" si="508"/>
        <v>-1</v>
      </c>
      <c r="GW227" t="b">
        <f t="shared" si="509"/>
        <v>1</v>
      </c>
      <c r="GX227">
        <f t="shared" si="510"/>
        <v>-2</v>
      </c>
      <c r="GY227" t="b">
        <f t="shared" si="511"/>
        <v>1</v>
      </c>
      <c r="GZ227">
        <f t="shared" si="512"/>
        <v>-1</v>
      </c>
      <c r="HA227" t="b">
        <f t="shared" si="513"/>
        <v>1</v>
      </c>
      <c r="HB227" t="str">
        <f t="shared" si="514"/>
        <v/>
      </c>
      <c r="HC227" t="str">
        <f t="shared" si="515"/>
        <v/>
      </c>
      <c r="HD227" t="str">
        <f t="shared" si="516"/>
        <v/>
      </c>
      <c r="HE227" t="str">
        <f t="shared" si="517"/>
        <v/>
      </c>
      <c r="HF227" t="str">
        <f t="shared" si="518"/>
        <v/>
      </c>
      <c r="HG227" t="str">
        <f t="shared" si="519"/>
        <v/>
      </c>
      <c r="HJ227" t="b">
        <f t="shared" si="520"/>
        <v>0</v>
      </c>
      <c r="HK227" s="2">
        <f t="shared" si="521"/>
        <v>7</v>
      </c>
      <c r="HL227">
        <v>65</v>
      </c>
      <c r="HM227">
        <v>58</v>
      </c>
      <c r="HN227">
        <v>57</v>
      </c>
      <c r="HO227">
        <v>55</v>
      </c>
      <c r="HP227">
        <v>54</v>
      </c>
      <c r="HU227">
        <f t="shared" si="522"/>
        <v>-7</v>
      </c>
      <c r="HW227">
        <f t="shared" si="523"/>
        <v>-1</v>
      </c>
      <c r="HX227" t="b">
        <f t="shared" si="524"/>
        <v>1</v>
      </c>
      <c r="HY227">
        <f t="shared" si="525"/>
        <v>-2</v>
      </c>
      <c r="HZ227" t="b">
        <f t="shared" si="526"/>
        <v>1</v>
      </c>
      <c r="IA227">
        <f t="shared" si="527"/>
        <v>-1</v>
      </c>
      <c r="IB227" t="b">
        <f t="shared" si="528"/>
        <v>1</v>
      </c>
      <c r="IC227" t="str">
        <f t="shared" si="529"/>
        <v/>
      </c>
      <c r="ID227" t="str">
        <f t="shared" si="530"/>
        <v/>
      </c>
      <c r="IE227" t="str">
        <f t="shared" si="531"/>
        <v/>
      </c>
      <c r="IF227" t="str">
        <f t="shared" si="532"/>
        <v/>
      </c>
      <c r="IG227" t="str">
        <f t="shared" si="533"/>
        <v/>
      </c>
      <c r="IH227" t="str">
        <f t="shared" si="534"/>
        <v/>
      </c>
    </row>
    <row r="228" spans="1:242" x14ac:dyDescent="0.25">
      <c r="A228" t="b">
        <f t="shared" si="544"/>
        <v>0</v>
      </c>
      <c r="B228">
        <f t="shared" si="545"/>
        <v>5</v>
      </c>
      <c r="C228">
        <v>36</v>
      </c>
      <c r="D228">
        <f t="shared" si="535"/>
        <v>-5</v>
      </c>
      <c r="F228">
        <v>31</v>
      </c>
      <c r="G228">
        <f t="shared" si="543"/>
        <v>-1</v>
      </c>
      <c r="H228" t="b">
        <f t="shared" si="410"/>
        <v>1</v>
      </c>
      <c r="I228">
        <v>30</v>
      </c>
      <c r="J228">
        <f t="shared" si="536"/>
        <v>-1</v>
      </c>
      <c r="K228" t="b">
        <f t="shared" si="411"/>
        <v>1</v>
      </c>
      <c r="L228">
        <v>29</v>
      </c>
      <c r="M228">
        <f t="shared" si="537"/>
        <v>-2</v>
      </c>
      <c r="N228" t="b">
        <f t="shared" si="412"/>
        <v>1</v>
      </c>
      <c r="O228">
        <v>27</v>
      </c>
      <c r="P228">
        <f t="shared" si="538"/>
        <v>-1</v>
      </c>
      <c r="Q228" t="b">
        <f t="shared" si="413"/>
        <v>1</v>
      </c>
      <c r="R228">
        <v>26</v>
      </c>
      <c r="S228">
        <f t="shared" si="539"/>
        <v>3</v>
      </c>
      <c r="T228" t="b">
        <f t="shared" si="540"/>
        <v>0</v>
      </c>
      <c r="U228">
        <v>29</v>
      </c>
      <c r="V228" t="str">
        <f t="shared" si="541"/>
        <v/>
      </c>
      <c r="W228" t="str">
        <f t="shared" si="542"/>
        <v/>
      </c>
      <c r="Z228" t="b">
        <f t="shared" si="414"/>
        <v>0</v>
      </c>
      <c r="AC228" t="b">
        <f t="shared" si="415"/>
        <v>0</v>
      </c>
      <c r="AD228" s="2">
        <f t="shared" si="416"/>
        <v>3</v>
      </c>
      <c r="AE228">
        <v>31</v>
      </c>
      <c r="AF228">
        <v>30</v>
      </c>
      <c r="AG228">
        <v>29</v>
      </c>
      <c r="AH228">
        <v>27</v>
      </c>
      <c r="AI228">
        <v>26</v>
      </c>
      <c r="AJ228">
        <v>29</v>
      </c>
      <c r="AN228">
        <f t="shared" si="417"/>
        <v>-1</v>
      </c>
      <c r="AP228">
        <f t="shared" si="418"/>
        <v>-1</v>
      </c>
      <c r="AQ228" t="b">
        <f t="shared" si="419"/>
        <v>1</v>
      </c>
      <c r="AR228">
        <f t="shared" si="420"/>
        <v>-2</v>
      </c>
      <c r="AS228" t="b">
        <f t="shared" si="421"/>
        <v>1</v>
      </c>
      <c r="AT228">
        <f t="shared" si="422"/>
        <v>-1</v>
      </c>
      <c r="AU228" t="b">
        <f t="shared" si="423"/>
        <v>1</v>
      </c>
      <c r="AV228">
        <f t="shared" si="424"/>
        <v>3</v>
      </c>
      <c r="AW228" t="b">
        <f t="shared" si="425"/>
        <v>0</v>
      </c>
      <c r="AX228" t="str">
        <f t="shared" si="426"/>
        <v/>
      </c>
      <c r="AY228" t="str">
        <f t="shared" si="427"/>
        <v/>
      </c>
      <c r="AZ228" t="str">
        <f t="shared" si="428"/>
        <v/>
      </c>
      <c r="BA228" t="str">
        <f t="shared" si="429"/>
        <v/>
      </c>
      <c r="BD228" t="b">
        <f t="shared" si="430"/>
        <v>0</v>
      </c>
      <c r="BE228" s="2">
        <f t="shared" si="431"/>
        <v>6</v>
      </c>
      <c r="BF228">
        <v>36</v>
      </c>
      <c r="BG228">
        <v>30</v>
      </c>
      <c r="BH228">
        <v>29</v>
      </c>
      <c r="BI228">
        <v>27</v>
      </c>
      <c r="BJ228">
        <v>26</v>
      </c>
      <c r="BK228">
        <v>29</v>
      </c>
      <c r="BO228">
        <f t="shared" si="432"/>
        <v>-6</v>
      </c>
      <c r="BQ228">
        <f t="shared" si="433"/>
        <v>-1</v>
      </c>
      <c r="BR228" t="b">
        <f t="shared" si="434"/>
        <v>1</v>
      </c>
      <c r="BS228">
        <f t="shared" si="435"/>
        <v>-2</v>
      </c>
      <c r="BT228" t="b">
        <f t="shared" si="436"/>
        <v>1</v>
      </c>
      <c r="BU228">
        <f t="shared" si="437"/>
        <v>-1</v>
      </c>
      <c r="BV228" t="b">
        <f t="shared" si="438"/>
        <v>1</v>
      </c>
      <c r="BW228">
        <f t="shared" si="439"/>
        <v>3</v>
      </c>
      <c r="BX228" t="b">
        <f t="shared" si="440"/>
        <v>0</v>
      </c>
      <c r="BY228" t="str">
        <f t="shared" si="441"/>
        <v/>
      </c>
      <c r="BZ228" t="str">
        <f t="shared" si="442"/>
        <v/>
      </c>
      <c r="CA228" t="str">
        <f t="shared" si="443"/>
        <v/>
      </c>
      <c r="CB228" t="str">
        <f t="shared" si="444"/>
        <v/>
      </c>
      <c r="CE228" t="b">
        <f t="shared" si="445"/>
        <v>0</v>
      </c>
      <c r="CF228" s="2">
        <f t="shared" si="446"/>
        <v>5</v>
      </c>
      <c r="CG228">
        <v>36</v>
      </c>
      <c r="CH228">
        <v>31</v>
      </c>
      <c r="CI228">
        <v>29</v>
      </c>
      <c r="CJ228">
        <v>27</v>
      </c>
      <c r="CK228">
        <v>26</v>
      </c>
      <c r="CL228">
        <v>29</v>
      </c>
      <c r="CP228">
        <f t="shared" si="447"/>
        <v>-5</v>
      </c>
      <c r="CR228">
        <f t="shared" si="448"/>
        <v>-2</v>
      </c>
      <c r="CS228" t="b">
        <f t="shared" si="449"/>
        <v>1</v>
      </c>
      <c r="CT228">
        <f t="shared" si="450"/>
        <v>-2</v>
      </c>
      <c r="CU228" t="b">
        <f t="shared" si="451"/>
        <v>1</v>
      </c>
      <c r="CV228">
        <f t="shared" si="452"/>
        <v>-1</v>
      </c>
      <c r="CW228" t="b">
        <f t="shared" si="453"/>
        <v>1</v>
      </c>
      <c r="CX228">
        <f t="shared" si="454"/>
        <v>3</v>
      </c>
      <c r="CY228" t="b">
        <f t="shared" si="455"/>
        <v>0</v>
      </c>
      <c r="CZ228" t="str">
        <f t="shared" si="456"/>
        <v/>
      </c>
      <c r="DA228" t="str">
        <f t="shared" si="457"/>
        <v/>
      </c>
      <c r="DB228" t="str">
        <f t="shared" si="458"/>
        <v/>
      </c>
      <c r="DC228" t="str">
        <f t="shared" si="459"/>
        <v/>
      </c>
      <c r="DF228" t="b">
        <f t="shared" si="460"/>
        <v>0</v>
      </c>
      <c r="DG228" s="2">
        <f t="shared" si="461"/>
        <v>5</v>
      </c>
      <c r="DH228">
        <v>36</v>
      </c>
      <c r="DI228">
        <v>31</v>
      </c>
      <c r="DJ228">
        <v>30</v>
      </c>
      <c r="DK228">
        <v>27</v>
      </c>
      <c r="DL228">
        <v>26</v>
      </c>
      <c r="DM228">
        <v>29</v>
      </c>
      <c r="DQ228">
        <f t="shared" si="462"/>
        <v>-5</v>
      </c>
      <c r="DS228">
        <f t="shared" si="463"/>
        <v>-1</v>
      </c>
      <c r="DT228" t="b">
        <f t="shared" si="464"/>
        <v>1</v>
      </c>
      <c r="DU228">
        <f t="shared" si="465"/>
        <v>-3</v>
      </c>
      <c r="DV228" t="b">
        <f t="shared" si="466"/>
        <v>1</v>
      </c>
      <c r="DW228">
        <f t="shared" si="467"/>
        <v>-1</v>
      </c>
      <c r="DX228" t="b">
        <f t="shared" si="468"/>
        <v>1</v>
      </c>
      <c r="DY228">
        <f t="shared" si="469"/>
        <v>3</v>
      </c>
      <c r="DZ228" t="b">
        <f t="shared" si="470"/>
        <v>0</v>
      </c>
      <c r="EA228" t="str">
        <f t="shared" si="471"/>
        <v/>
      </c>
      <c r="EB228" t="str">
        <f t="shared" si="472"/>
        <v/>
      </c>
      <c r="EC228" t="str">
        <f t="shared" si="473"/>
        <v/>
      </c>
      <c r="ED228" t="str">
        <f t="shared" si="474"/>
        <v/>
      </c>
      <c r="EG228" t="b">
        <f t="shared" si="475"/>
        <v>0</v>
      </c>
      <c r="EH228" s="2">
        <f t="shared" si="476"/>
        <v>5</v>
      </c>
      <c r="EI228">
        <v>36</v>
      </c>
      <c r="EJ228">
        <v>31</v>
      </c>
      <c r="EK228">
        <v>30</v>
      </c>
      <c r="EL228">
        <v>29</v>
      </c>
      <c r="EM228">
        <v>26</v>
      </c>
      <c r="EN228">
        <v>29</v>
      </c>
      <c r="ER228">
        <f t="shared" si="477"/>
        <v>-5</v>
      </c>
      <c r="ET228">
        <f t="shared" si="478"/>
        <v>-1</v>
      </c>
      <c r="EU228" t="b">
        <f t="shared" si="479"/>
        <v>1</v>
      </c>
      <c r="EV228">
        <f t="shared" si="480"/>
        <v>-1</v>
      </c>
      <c r="EW228" t="b">
        <f t="shared" si="481"/>
        <v>1</v>
      </c>
      <c r="EX228">
        <f t="shared" si="482"/>
        <v>-3</v>
      </c>
      <c r="EY228" t="b">
        <f t="shared" si="483"/>
        <v>1</v>
      </c>
      <c r="EZ228">
        <f t="shared" si="484"/>
        <v>3</v>
      </c>
      <c r="FA228" t="b">
        <f t="shared" si="485"/>
        <v>0</v>
      </c>
      <c r="FB228" t="str">
        <f t="shared" si="486"/>
        <v/>
      </c>
      <c r="FC228" t="str">
        <f t="shared" si="487"/>
        <v/>
      </c>
      <c r="FD228" t="str">
        <f t="shared" si="488"/>
        <v/>
      </c>
      <c r="FE228" t="str">
        <f t="shared" si="489"/>
        <v/>
      </c>
      <c r="FH228" t="b">
        <f t="shared" si="490"/>
        <v>0</v>
      </c>
      <c r="FI228" s="2">
        <f t="shared" si="491"/>
        <v>5</v>
      </c>
      <c r="FJ228">
        <v>36</v>
      </c>
      <c r="FK228">
        <v>31</v>
      </c>
      <c r="FL228">
        <v>30</v>
      </c>
      <c r="FM228">
        <v>29</v>
      </c>
      <c r="FN228">
        <v>27</v>
      </c>
      <c r="FO228">
        <v>29</v>
      </c>
      <c r="FS228">
        <f t="shared" si="492"/>
        <v>-5</v>
      </c>
      <c r="FU228">
        <f t="shared" si="493"/>
        <v>-1</v>
      </c>
      <c r="FV228" t="b">
        <f t="shared" si="494"/>
        <v>1</v>
      </c>
      <c r="FW228">
        <f t="shared" si="495"/>
        <v>-1</v>
      </c>
      <c r="FX228" t="b">
        <f t="shared" si="496"/>
        <v>1</v>
      </c>
      <c r="FY228">
        <f t="shared" si="497"/>
        <v>-2</v>
      </c>
      <c r="FZ228" t="b">
        <f t="shared" si="498"/>
        <v>1</v>
      </c>
      <c r="GA228">
        <f t="shared" si="499"/>
        <v>2</v>
      </c>
      <c r="GB228" t="b">
        <f t="shared" si="500"/>
        <v>0</v>
      </c>
      <c r="GC228" t="str">
        <f t="shared" si="501"/>
        <v/>
      </c>
      <c r="GD228" t="str">
        <f t="shared" si="502"/>
        <v/>
      </c>
      <c r="GE228" t="str">
        <f t="shared" si="503"/>
        <v/>
      </c>
      <c r="GF228" t="str">
        <f t="shared" si="504"/>
        <v/>
      </c>
      <c r="GI228" t="b">
        <f t="shared" si="505"/>
        <v>0</v>
      </c>
      <c r="GJ228" s="2">
        <f t="shared" si="506"/>
        <v>5</v>
      </c>
      <c r="GK228">
        <v>36</v>
      </c>
      <c r="GL228">
        <v>31</v>
      </c>
      <c r="GM228">
        <v>30</v>
      </c>
      <c r="GN228">
        <v>29</v>
      </c>
      <c r="GO228">
        <v>27</v>
      </c>
      <c r="GP228">
        <v>26</v>
      </c>
      <c r="GT228">
        <f t="shared" si="507"/>
        <v>-5</v>
      </c>
      <c r="GV228">
        <f t="shared" si="508"/>
        <v>-1</v>
      </c>
      <c r="GW228" t="b">
        <f t="shared" si="509"/>
        <v>1</v>
      </c>
      <c r="GX228">
        <f t="shared" si="510"/>
        <v>-1</v>
      </c>
      <c r="GY228" t="b">
        <f t="shared" si="511"/>
        <v>1</v>
      </c>
      <c r="GZ228">
        <f t="shared" si="512"/>
        <v>-2</v>
      </c>
      <c r="HA228" t="b">
        <f t="shared" si="513"/>
        <v>1</v>
      </c>
      <c r="HB228">
        <f t="shared" si="514"/>
        <v>-1</v>
      </c>
      <c r="HC228" t="b">
        <f t="shared" si="515"/>
        <v>1</v>
      </c>
      <c r="HD228" t="str">
        <f t="shared" si="516"/>
        <v/>
      </c>
      <c r="HE228" t="str">
        <f t="shared" si="517"/>
        <v/>
      </c>
      <c r="HF228" t="str">
        <f t="shared" si="518"/>
        <v/>
      </c>
      <c r="HG228" t="str">
        <f t="shared" si="519"/>
        <v/>
      </c>
      <c r="HJ228" t="b">
        <f t="shared" si="520"/>
        <v>0</v>
      </c>
      <c r="HK228" s="2">
        <f t="shared" si="521"/>
        <v>5</v>
      </c>
      <c r="HL228">
        <v>36</v>
      </c>
      <c r="HM228">
        <v>31</v>
      </c>
      <c r="HN228">
        <v>30</v>
      </c>
      <c r="HO228">
        <v>29</v>
      </c>
      <c r="HP228">
        <v>27</v>
      </c>
      <c r="HQ228">
        <v>26</v>
      </c>
      <c r="HR228">
        <v>29</v>
      </c>
      <c r="HU228">
        <f t="shared" si="522"/>
        <v>-5</v>
      </c>
      <c r="HW228">
        <f t="shared" si="523"/>
        <v>-1</v>
      </c>
      <c r="HX228" t="b">
        <f t="shared" si="524"/>
        <v>1</v>
      </c>
      <c r="HY228">
        <f t="shared" si="525"/>
        <v>-1</v>
      </c>
      <c r="HZ228" t="b">
        <f t="shared" si="526"/>
        <v>1</v>
      </c>
      <c r="IA228">
        <f t="shared" si="527"/>
        <v>-2</v>
      </c>
      <c r="IB228" t="b">
        <f t="shared" si="528"/>
        <v>1</v>
      </c>
      <c r="IC228">
        <f t="shared" si="529"/>
        <v>-1</v>
      </c>
      <c r="ID228" t="b">
        <f t="shared" si="530"/>
        <v>1</v>
      </c>
      <c r="IE228">
        <f t="shared" si="531"/>
        <v>3</v>
      </c>
      <c r="IF228" t="b">
        <f t="shared" si="532"/>
        <v>0</v>
      </c>
      <c r="IG228" t="str">
        <f t="shared" si="533"/>
        <v/>
      </c>
      <c r="IH228" t="str">
        <f t="shared" si="534"/>
        <v/>
      </c>
    </row>
    <row r="229" spans="1:242" x14ac:dyDescent="0.25">
      <c r="A229" t="b">
        <f t="shared" si="544"/>
        <v>0</v>
      </c>
      <c r="B229">
        <f t="shared" si="545"/>
        <v>7</v>
      </c>
      <c r="C229">
        <v>30</v>
      </c>
      <c r="D229">
        <f t="shared" si="535"/>
        <v>-7</v>
      </c>
      <c r="F229">
        <v>23</v>
      </c>
      <c r="G229">
        <f t="shared" si="543"/>
        <v>-3</v>
      </c>
      <c r="H229" t="b">
        <f t="shared" si="410"/>
        <v>1</v>
      </c>
      <c r="I229">
        <v>20</v>
      </c>
      <c r="J229">
        <f t="shared" si="536"/>
        <v>-1</v>
      </c>
      <c r="K229" t="b">
        <f t="shared" si="411"/>
        <v>1</v>
      </c>
      <c r="L229">
        <v>19</v>
      </c>
      <c r="M229">
        <f t="shared" si="537"/>
        <v>0</v>
      </c>
      <c r="N229" t="b">
        <f t="shared" si="412"/>
        <v>0</v>
      </c>
      <c r="O229">
        <v>19</v>
      </c>
      <c r="P229" t="str">
        <f t="shared" si="538"/>
        <v/>
      </c>
      <c r="Q229" t="str">
        <f t="shared" si="413"/>
        <v/>
      </c>
      <c r="S229" t="str">
        <f t="shared" si="539"/>
        <v/>
      </c>
      <c r="T229" t="str">
        <f t="shared" si="540"/>
        <v/>
      </c>
      <c r="V229" t="str">
        <f t="shared" si="541"/>
        <v/>
      </c>
      <c r="W229" t="str">
        <f t="shared" si="542"/>
        <v/>
      </c>
      <c r="Z229" t="b">
        <f t="shared" si="414"/>
        <v>0</v>
      </c>
      <c r="AC229" t="b">
        <f t="shared" si="415"/>
        <v>0</v>
      </c>
      <c r="AD229" s="2">
        <f t="shared" si="416"/>
        <v>3</v>
      </c>
      <c r="AE229">
        <v>23</v>
      </c>
      <c r="AF229">
        <v>20</v>
      </c>
      <c r="AG229">
        <v>19</v>
      </c>
      <c r="AH229">
        <v>19</v>
      </c>
      <c r="AN229">
        <f t="shared" si="417"/>
        <v>-3</v>
      </c>
      <c r="AP229">
        <f t="shared" si="418"/>
        <v>-1</v>
      </c>
      <c r="AQ229" t="b">
        <f t="shared" si="419"/>
        <v>1</v>
      </c>
      <c r="AR229">
        <f t="shared" si="420"/>
        <v>0</v>
      </c>
      <c r="AS229" t="b">
        <f t="shared" si="421"/>
        <v>0</v>
      </c>
      <c r="AT229" t="str">
        <f t="shared" si="422"/>
        <v/>
      </c>
      <c r="AU229" t="str">
        <f t="shared" si="423"/>
        <v/>
      </c>
      <c r="AV229" t="str">
        <f t="shared" si="424"/>
        <v/>
      </c>
      <c r="AW229" t="str">
        <f t="shared" si="425"/>
        <v/>
      </c>
      <c r="AX229" t="str">
        <f t="shared" si="426"/>
        <v/>
      </c>
      <c r="AY229" t="str">
        <f t="shared" si="427"/>
        <v/>
      </c>
      <c r="AZ229" t="str">
        <f t="shared" si="428"/>
        <v/>
      </c>
      <c r="BA229" t="str">
        <f t="shared" si="429"/>
        <v/>
      </c>
      <c r="BD229" t="b">
        <f t="shared" si="430"/>
        <v>0</v>
      </c>
      <c r="BE229" s="2">
        <f t="shared" si="431"/>
        <v>10</v>
      </c>
      <c r="BF229">
        <v>30</v>
      </c>
      <c r="BG229">
        <v>20</v>
      </c>
      <c r="BH229">
        <v>19</v>
      </c>
      <c r="BI229">
        <v>19</v>
      </c>
      <c r="BO229">
        <f t="shared" si="432"/>
        <v>-10</v>
      </c>
      <c r="BQ229">
        <f t="shared" si="433"/>
        <v>-1</v>
      </c>
      <c r="BR229" t="b">
        <f t="shared" si="434"/>
        <v>1</v>
      </c>
      <c r="BS229">
        <f t="shared" si="435"/>
        <v>0</v>
      </c>
      <c r="BT229" t="b">
        <f t="shared" si="436"/>
        <v>0</v>
      </c>
      <c r="BU229" t="str">
        <f t="shared" si="437"/>
        <v/>
      </c>
      <c r="BV229" t="str">
        <f t="shared" si="438"/>
        <v/>
      </c>
      <c r="BW229" t="str">
        <f t="shared" si="439"/>
        <v/>
      </c>
      <c r="BX229" t="str">
        <f t="shared" si="440"/>
        <v/>
      </c>
      <c r="BY229" t="str">
        <f t="shared" si="441"/>
        <v/>
      </c>
      <c r="BZ229" t="str">
        <f t="shared" si="442"/>
        <v/>
      </c>
      <c r="CA229" t="str">
        <f t="shared" si="443"/>
        <v/>
      </c>
      <c r="CB229" t="str">
        <f t="shared" si="444"/>
        <v/>
      </c>
      <c r="CE229" t="b">
        <f t="shared" si="445"/>
        <v>0</v>
      </c>
      <c r="CF229" s="2">
        <f t="shared" si="446"/>
        <v>7</v>
      </c>
      <c r="CG229">
        <v>30</v>
      </c>
      <c r="CH229">
        <v>23</v>
      </c>
      <c r="CI229">
        <v>19</v>
      </c>
      <c r="CJ229">
        <v>19</v>
      </c>
      <c r="CP229">
        <f t="shared" si="447"/>
        <v>-7</v>
      </c>
      <c r="CR229">
        <f t="shared" si="448"/>
        <v>-4</v>
      </c>
      <c r="CS229" t="b">
        <f t="shared" si="449"/>
        <v>1</v>
      </c>
      <c r="CT229">
        <f t="shared" si="450"/>
        <v>0</v>
      </c>
      <c r="CU229" t="b">
        <f t="shared" si="451"/>
        <v>0</v>
      </c>
      <c r="CV229" t="str">
        <f t="shared" si="452"/>
        <v/>
      </c>
      <c r="CW229" t="str">
        <f t="shared" si="453"/>
        <v/>
      </c>
      <c r="CX229" t="str">
        <f t="shared" si="454"/>
        <v/>
      </c>
      <c r="CY229" t="str">
        <f t="shared" si="455"/>
        <v/>
      </c>
      <c r="CZ229" t="str">
        <f t="shared" si="456"/>
        <v/>
      </c>
      <c r="DA229" t="str">
        <f t="shared" si="457"/>
        <v/>
      </c>
      <c r="DB229" t="str">
        <f t="shared" si="458"/>
        <v/>
      </c>
      <c r="DC229" t="str">
        <f t="shared" si="459"/>
        <v/>
      </c>
      <c r="DF229" t="b">
        <f t="shared" si="460"/>
        <v>0</v>
      </c>
      <c r="DG229" s="2">
        <f t="shared" si="461"/>
        <v>7</v>
      </c>
      <c r="DH229">
        <v>30</v>
      </c>
      <c r="DI229">
        <v>23</v>
      </c>
      <c r="DJ229">
        <v>20</v>
      </c>
      <c r="DK229">
        <v>19</v>
      </c>
      <c r="DQ229">
        <f t="shared" si="462"/>
        <v>-7</v>
      </c>
      <c r="DS229">
        <f t="shared" si="463"/>
        <v>-3</v>
      </c>
      <c r="DT229" t="b">
        <f t="shared" si="464"/>
        <v>1</v>
      </c>
      <c r="DU229">
        <f t="shared" si="465"/>
        <v>-1</v>
      </c>
      <c r="DV229" t="b">
        <f t="shared" si="466"/>
        <v>1</v>
      </c>
      <c r="DW229" t="str">
        <f t="shared" si="467"/>
        <v/>
      </c>
      <c r="DX229" t="str">
        <f t="shared" si="468"/>
        <v/>
      </c>
      <c r="DY229" t="str">
        <f t="shared" si="469"/>
        <v/>
      </c>
      <c r="DZ229" t="str">
        <f t="shared" si="470"/>
        <v/>
      </c>
      <c r="EA229" t="str">
        <f t="shared" si="471"/>
        <v/>
      </c>
      <c r="EB229" t="str">
        <f t="shared" si="472"/>
        <v/>
      </c>
      <c r="EC229" t="str">
        <f t="shared" si="473"/>
        <v/>
      </c>
      <c r="ED229" t="str">
        <f t="shared" si="474"/>
        <v/>
      </c>
      <c r="EG229" t="b">
        <f t="shared" si="475"/>
        <v>0</v>
      </c>
      <c r="EH229" s="2">
        <f t="shared" si="476"/>
        <v>7</v>
      </c>
      <c r="EI229">
        <v>30</v>
      </c>
      <c r="EJ229">
        <v>23</v>
      </c>
      <c r="EK229">
        <v>20</v>
      </c>
      <c r="EL229">
        <v>19</v>
      </c>
      <c r="ER229">
        <f t="shared" si="477"/>
        <v>-7</v>
      </c>
      <c r="ET229">
        <f t="shared" si="478"/>
        <v>-3</v>
      </c>
      <c r="EU229" t="b">
        <f t="shared" si="479"/>
        <v>1</v>
      </c>
      <c r="EV229">
        <f t="shared" si="480"/>
        <v>-1</v>
      </c>
      <c r="EW229" t="b">
        <f t="shared" si="481"/>
        <v>1</v>
      </c>
      <c r="EX229" t="str">
        <f t="shared" si="482"/>
        <v/>
      </c>
      <c r="EY229" t="str">
        <f t="shared" si="483"/>
        <v/>
      </c>
      <c r="EZ229" t="str">
        <f t="shared" si="484"/>
        <v/>
      </c>
      <c r="FA229" t="str">
        <f t="shared" si="485"/>
        <v/>
      </c>
      <c r="FB229" t="str">
        <f t="shared" si="486"/>
        <v/>
      </c>
      <c r="FC229" t="str">
        <f t="shared" si="487"/>
        <v/>
      </c>
      <c r="FD229" t="str">
        <f t="shared" si="488"/>
        <v/>
      </c>
      <c r="FE229" t="str">
        <f t="shared" si="489"/>
        <v/>
      </c>
      <c r="FH229" t="b">
        <f t="shared" si="490"/>
        <v>0</v>
      </c>
      <c r="FI229" s="2">
        <f t="shared" si="491"/>
        <v>7</v>
      </c>
      <c r="FJ229">
        <v>30</v>
      </c>
      <c r="FK229">
        <v>23</v>
      </c>
      <c r="FL229">
        <v>20</v>
      </c>
      <c r="FM229">
        <v>19</v>
      </c>
      <c r="FN229">
        <v>19</v>
      </c>
      <c r="FS229">
        <f t="shared" si="492"/>
        <v>-7</v>
      </c>
      <c r="FU229">
        <f t="shared" si="493"/>
        <v>-3</v>
      </c>
      <c r="FV229" t="b">
        <f t="shared" si="494"/>
        <v>1</v>
      </c>
      <c r="FW229">
        <f t="shared" si="495"/>
        <v>-1</v>
      </c>
      <c r="FX229" t="b">
        <f t="shared" si="496"/>
        <v>1</v>
      </c>
      <c r="FY229">
        <f t="shared" si="497"/>
        <v>0</v>
      </c>
      <c r="FZ229" t="b">
        <f t="shared" si="498"/>
        <v>0</v>
      </c>
      <c r="GA229" t="str">
        <f t="shared" si="499"/>
        <v/>
      </c>
      <c r="GB229" t="str">
        <f t="shared" si="500"/>
        <v/>
      </c>
      <c r="GC229" t="str">
        <f t="shared" si="501"/>
        <v/>
      </c>
      <c r="GD229" t="str">
        <f t="shared" si="502"/>
        <v/>
      </c>
      <c r="GE229" t="str">
        <f t="shared" si="503"/>
        <v/>
      </c>
      <c r="GF229" t="str">
        <f t="shared" si="504"/>
        <v/>
      </c>
      <c r="GI229" t="b">
        <f t="shared" si="505"/>
        <v>0</v>
      </c>
      <c r="GJ229" s="2">
        <f t="shared" si="506"/>
        <v>7</v>
      </c>
      <c r="GK229">
        <v>30</v>
      </c>
      <c r="GL229">
        <v>23</v>
      </c>
      <c r="GM229">
        <v>20</v>
      </c>
      <c r="GN229">
        <v>19</v>
      </c>
      <c r="GO229">
        <v>19</v>
      </c>
      <c r="GT229">
        <f t="shared" si="507"/>
        <v>-7</v>
      </c>
      <c r="GV229">
        <f t="shared" si="508"/>
        <v>-3</v>
      </c>
      <c r="GW229" t="b">
        <f t="shared" si="509"/>
        <v>1</v>
      </c>
      <c r="GX229">
        <f t="shared" si="510"/>
        <v>-1</v>
      </c>
      <c r="GY229" t="b">
        <f t="shared" si="511"/>
        <v>1</v>
      </c>
      <c r="GZ229">
        <f t="shared" si="512"/>
        <v>0</v>
      </c>
      <c r="HA229" t="b">
        <f t="shared" si="513"/>
        <v>0</v>
      </c>
      <c r="HB229" t="str">
        <f t="shared" si="514"/>
        <v/>
      </c>
      <c r="HC229" t="str">
        <f t="shared" si="515"/>
        <v/>
      </c>
      <c r="HD229" t="str">
        <f t="shared" si="516"/>
        <v/>
      </c>
      <c r="HE229" t="str">
        <f t="shared" si="517"/>
        <v/>
      </c>
      <c r="HF229" t="str">
        <f t="shared" si="518"/>
        <v/>
      </c>
      <c r="HG229" t="str">
        <f t="shared" si="519"/>
        <v/>
      </c>
      <c r="HJ229" t="b">
        <f t="shared" si="520"/>
        <v>0</v>
      </c>
      <c r="HK229" s="2">
        <f t="shared" si="521"/>
        <v>7</v>
      </c>
      <c r="HL229">
        <v>30</v>
      </c>
      <c r="HM229">
        <v>23</v>
      </c>
      <c r="HN229">
        <v>20</v>
      </c>
      <c r="HO229">
        <v>19</v>
      </c>
      <c r="HP229">
        <v>19</v>
      </c>
      <c r="HU229">
        <f t="shared" si="522"/>
        <v>-7</v>
      </c>
      <c r="HW229">
        <f t="shared" si="523"/>
        <v>-3</v>
      </c>
      <c r="HX229" t="b">
        <f t="shared" si="524"/>
        <v>1</v>
      </c>
      <c r="HY229">
        <f t="shared" si="525"/>
        <v>-1</v>
      </c>
      <c r="HZ229" t="b">
        <f t="shared" si="526"/>
        <v>1</v>
      </c>
      <c r="IA229">
        <f t="shared" si="527"/>
        <v>0</v>
      </c>
      <c r="IB229" t="b">
        <f t="shared" si="528"/>
        <v>0</v>
      </c>
      <c r="IC229" t="str">
        <f t="shared" si="529"/>
        <v/>
      </c>
      <c r="ID229" t="str">
        <f t="shared" si="530"/>
        <v/>
      </c>
      <c r="IE229" t="str">
        <f t="shared" si="531"/>
        <v/>
      </c>
      <c r="IF229" t="str">
        <f t="shared" si="532"/>
        <v/>
      </c>
      <c r="IG229" t="str">
        <f t="shared" si="533"/>
        <v/>
      </c>
      <c r="IH229" t="str">
        <f t="shared" si="534"/>
        <v/>
      </c>
    </row>
    <row r="230" spans="1:242" x14ac:dyDescent="0.25">
      <c r="A230" t="b">
        <f t="shared" si="544"/>
        <v>0</v>
      </c>
      <c r="B230">
        <f t="shared" si="545"/>
        <v>5</v>
      </c>
      <c r="C230">
        <v>27</v>
      </c>
      <c r="D230">
        <f t="shared" si="535"/>
        <v>-5</v>
      </c>
      <c r="F230">
        <v>22</v>
      </c>
      <c r="G230">
        <f t="shared" si="543"/>
        <v>-1</v>
      </c>
      <c r="H230" t="b">
        <f t="shared" si="410"/>
        <v>1</v>
      </c>
      <c r="I230">
        <v>21</v>
      </c>
      <c r="J230">
        <f t="shared" si="536"/>
        <v>-1</v>
      </c>
      <c r="K230" t="b">
        <f t="shared" si="411"/>
        <v>1</v>
      </c>
      <c r="L230">
        <v>20</v>
      </c>
      <c r="M230">
        <f t="shared" si="537"/>
        <v>-4</v>
      </c>
      <c r="N230" t="b">
        <f t="shared" si="412"/>
        <v>1</v>
      </c>
      <c r="O230">
        <v>16</v>
      </c>
      <c r="P230" t="str">
        <f t="shared" si="538"/>
        <v/>
      </c>
      <c r="Q230" t="str">
        <f t="shared" si="413"/>
        <v/>
      </c>
      <c r="S230" t="str">
        <f t="shared" si="539"/>
        <v/>
      </c>
      <c r="T230" t="str">
        <f t="shared" si="540"/>
        <v/>
      </c>
      <c r="V230" t="str">
        <f t="shared" si="541"/>
        <v/>
      </c>
      <c r="W230" t="str">
        <f t="shared" si="542"/>
        <v/>
      </c>
      <c r="Z230" t="b">
        <f t="shared" si="414"/>
        <v>0</v>
      </c>
      <c r="AC230" t="b">
        <f t="shared" si="415"/>
        <v>0</v>
      </c>
      <c r="AD230" s="2">
        <f t="shared" si="416"/>
        <v>4</v>
      </c>
      <c r="AE230">
        <v>22</v>
      </c>
      <c r="AF230">
        <v>21</v>
      </c>
      <c r="AG230">
        <v>20</v>
      </c>
      <c r="AH230">
        <v>16</v>
      </c>
      <c r="AN230">
        <f t="shared" si="417"/>
        <v>-1</v>
      </c>
      <c r="AP230">
        <f t="shared" si="418"/>
        <v>-1</v>
      </c>
      <c r="AQ230" t="b">
        <f t="shared" si="419"/>
        <v>1</v>
      </c>
      <c r="AR230">
        <f t="shared" si="420"/>
        <v>-4</v>
      </c>
      <c r="AS230" t="b">
        <f t="shared" si="421"/>
        <v>1</v>
      </c>
      <c r="AT230" t="str">
        <f t="shared" si="422"/>
        <v/>
      </c>
      <c r="AU230" t="str">
        <f t="shared" si="423"/>
        <v/>
      </c>
      <c r="AV230" t="str">
        <f t="shared" si="424"/>
        <v/>
      </c>
      <c r="AW230" t="str">
        <f t="shared" si="425"/>
        <v/>
      </c>
      <c r="AX230" t="str">
        <f t="shared" si="426"/>
        <v/>
      </c>
      <c r="AY230" t="str">
        <f t="shared" si="427"/>
        <v/>
      </c>
      <c r="AZ230" t="str">
        <f t="shared" si="428"/>
        <v/>
      </c>
      <c r="BA230" t="str">
        <f t="shared" si="429"/>
        <v/>
      </c>
      <c r="BD230" t="b">
        <f t="shared" si="430"/>
        <v>0</v>
      </c>
      <c r="BE230" s="2">
        <f t="shared" si="431"/>
        <v>6</v>
      </c>
      <c r="BF230">
        <v>27</v>
      </c>
      <c r="BG230">
        <v>21</v>
      </c>
      <c r="BH230">
        <v>20</v>
      </c>
      <c r="BI230">
        <v>16</v>
      </c>
      <c r="BO230">
        <f t="shared" si="432"/>
        <v>-6</v>
      </c>
      <c r="BQ230">
        <f t="shared" si="433"/>
        <v>-1</v>
      </c>
      <c r="BR230" t="b">
        <f t="shared" si="434"/>
        <v>1</v>
      </c>
      <c r="BS230">
        <f t="shared" si="435"/>
        <v>-4</v>
      </c>
      <c r="BT230" t="b">
        <f t="shared" si="436"/>
        <v>1</v>
      </c>
      <c r="BU230" t="str">
        <f t="shared" si="437"/>
        <v/>
      </c>
      <c r="BV230" t="str">
        <f t="shared" si="438"/>
        <v/>
      </c>
      <c r="BW230" t="str">
        <f t="shared" si="439"/>
        <v/>
      </c>
      <c r="BX230" t="str">
        <f t="shared" si="440"/>
        <v/>
      </c>
      <c r="BY230" t="str">
        <f t="shared" si="441"/>
        <v/>
      </c>
      <c r="BZ230" t="str">
        <f t="shared" si="442"/>
        <v/>
      </c>
      <c r="CA230" t="str">
        <f t="shared" si="443"/>
        <v/>
      </c>
      <c r="CB230" t="str">
        <f t="shared" si="444"/>
        <v/>
      </c>
      <c r="CE230" t="b">
        <f t="shared" si="445"/>
        <v>0</v>
      </c>
      <c r="CF230" s="2">
        <f t="shared" si="446"/>
        <v>5</v>
      </c>
      <c r="CG230">
        <v>27</v>
      </c>
      <c r="CH230">
        <v>22</v>
      </c>
      <c r="CI230">
        <v>20</v>
      </c>
      <c r="CJ230">
        <v>16</v>
      </c>
      <c r="CP230">
        <f t="shared" si="447"/>
        <v>-5</v>
      </c>
      <c r="CR230">
        <f t="shared" si="448"/>
        <v>-2</v>
      </c>
      <c r="CS230" t="b">
        <f t="shared" si="449"/>
        <v>1</v>
      </c>
      <c r="CT230">
        <f t="shared" si="450"/>
        <v>-4</v>
      </c>
      <c r="CU230" t="b">
        <f t="shared" si="451"/>
        <v>1</v>
      </c>
      <c r="CV230" t="str">
        <f t="shared" si="452"/>
        <v/>
      </c>
      <c r="CW230" t="str">
        <f t="shared" si="453"/>
        <v/>
      </c>
      <c r="CX230" t="str">
        <f t="shared" si="454"/>
        <v/>
      </c>
      <c r="CY230" t="str">
        <f t="shared" si="455"/>
        <v/>
      </c>
      <c r="CZ230" t="str">
        <f t="shared" si="456"/>
        <v/>
      </c>
      <c r="DA230" t="str">
        <f t="shared" si="457"/>
        <v/>
      </c>
      <c r="DB230" t="str">
        <f t="shared" si="458"/>
        <v/>
      </c>
      <c r="DC230" t="str">
        <f t="shared" si="459"/>
        <v/>
      </c>
      <c r="DF230" t="b">
        <f t="shared" si="460"/>
        <v>0</v>
      </c>
      <c r="DG230" s="2">
        <f t="shared" si="461"/>
        <v>5</v>
      </c>
      <c r="DH230">
        <v>27</v>
      </c>
      <c r="DI230">
        <v>22</v>
      </c>
      <c r="DJ230">
        <v>21</v>
      </c>
      <c r="DK230">
        <v>16</v>
      </c>
      <c r="DQ230">
        <f t="shared" si="462"/>
        <v>-5</v>
      </c>
      <c r="DS230">
        <f t="shared" si="463"/>
        <v>-1</v>
      </c>
      <c r="DT230" t="b">
        <f t="shared" si="464"/>
        <v>1</v>
      </c>
      <c r="DU230">
        <f t="shared" si="465"/>
        <v>-5</v>
      </c>
      <c r="DV230" t="b">
        <f t="shared" si="466"/>
        <v>1</v>
      </c>
      <c r="DW230" t="str">
        <f t="shared" si="467"/>
        <v/>
      </c>
      <c r="DX230" t="str">
        <f t="shared" si="468"/>
        <v/>
      </c>
      <c r="DY230" t="str">
        <f t="shared" si="469"/>
        <v/>
      </c>
      <c r="DZ230" t="str">
        <f t="shared" si="470"/>
        <v/>
      </c>
      <c r="EA230" t="str">
        <f t="shared" si="471"/>
        <v/>
      </c>
      <c r="EB230" t="str">
        <f t="shared" si="472"/>
        <v/>
      </c>
      <c r="EC230" t="str">
        <f t="shared" si="473"/>
        <v/>
      </c>
      <c r="ED230" t="str">
        <f t="shared" si="474"/>
        <v/>
      </c>
      <c r="EG230" t="b">
        <f t="shared" si="475"/>
        <v>0</v>
      </c>
      <c r="EH230" s="2">
        <f t="shared" si="476"/>
        <v>5</v>
      </c>
      <c r="EI230">
        <v>27</v>
      </c>
      <c r="EJ230">
        <v>22</v>
      </c>
      <c r="EK230">
        <v>21</v>
      </c>
      <c r="EL230">
        <v>20</v>
      </c>
      <c r="ER230">
        <f t="shared" si="477"/>
        <v>-5</v>
      </c>
      <c r="ET230">
        <f t="shared" si="478"/>
        <v>-1</v>
      </c>
      <c r="EU230" t="b">
        <f t="shared" si="479"/>
        <v>1</v>
      </c>
      <c r="EV230">
        <f t="shared" si="480"/>
        <v>-1</v>
      </c>
      <c r="EW230" t="b">
        <f t="shared" si="481"/>
        <v>1</v>
      </c>
      <c r="EX230" t="str">
        <f t="shared" si="482"/>
        <v/>
      </c>
      <c r="EY230" t="str">
        <f t="shared" si="483"/>
        <v/>
      </c>
      <c r="EZ230" t="str">
        <f t="shared" si="484"/>
        <v/>
      </c>
      <c r="FA230" t="str">
        <f t="shared" si="485"/>
        <v/>
      </c>
      <c r="FB230" t="str">
        <f t="shared" si="486"/>
        <v/>
      </c>
      <c r="FC230" t="str">
        <f t="shared" si="487"/>
        <v/>
      </c>
      <c r="FD230" t="str">
        <f t="shared" si="488"/>
        <v/>
      </c>
      <c r="FE230" t="str">
        <f t="shared" si="489"/>
        <v/>
      </c>
      <c r="FH230" t="b">
        <f t="shared" si="490"/>
        <v>0</v>
      </c>
      <c r="FI230" s="2">
        <f t="shared" si="491"/>
        <v>5</v>
      </c>
      <c r="FJ230">
        <v>27</v>
      </c>
      <c r="FK230">
        <v>22</v>
      </c>
      <c r="FL230">
        <v>21</v>
      </c>
      <c r="FM230">
        <v>20</v>
      </c>
      <c r="FN230">
        <v>16</v>
      </c>
      <c r="FS230">
        <f t="shared" si="492"/>
        <v>-5</v>
      </c>
      <c r="FU230">
        <f t="shared" si="493"/>
        <v>-1</v>
      </c>
      <c r="FV230" t="b">
        <f t="shared" si="494"/>
        <v>1</v>
      </c>
      <c r="FW230">
        <f t="shared" si="495"/>
        <v>-1</v>
      </c>
      <c r="FX230" t="b">
        <f t="shared" si="496"/>
        <v>1</v>
      </c>
      <c r="FY230">
        <f t="shared" si="497"/>
        <v>-4</v>
      </c>
      <c r="FZ230" t="b">
        <f t="shared" si="498"/>
        <v>1</v>
      </c>
      <c r="GA230" t="str">
        <f t="shared" si="499"/>
        <v/>
      </c>
      <c r="GB230" t="str">
        <f t="shared" si="500"/>
        <v/>
      </c>
      <c r="GC230" t="str">
        <f t="shared" si="501"/>
        <v/>
      </c>
      <c r="GD230" t="str">
        <f t="shared" si="502"/>
        <v/>
      </c>
      <c r="GE230" t="str">
        <f t="shared" si="503"/>
        <v/>
      </c>
      <c r="GF230" t="str">
        <f t="shared" si="504"/>
        <v/>
      </c>
      <c r="GI230" t="b">
        <f t="shared" si="505"/>
        <v>0</v>
      </c>
      <c r="GJ230" s="2">
        <f t="shared" si="506"/>
        <v>5</v>
      </c>
      <c r="GK230">
        <v>27</v>
      </c>
      <c r="GL230">
        <v>22</v>
      </c>
      <c r="GM230">
        <v>21</v>
      </c>
      <c r="GN230">
        <v>20</v>
      </c>
      <c r="GO230">
        <v>16</v>
      </c>
      <c r="GT230">
        <f t="shared" si="507"/>
        <v>-5</v>
      </c>
      <c r="GV230">
        <f t="shared" si="508"/>
        <v>-1</v>
      </c>
      <c r="GW230" t="b">
        <f t="shared" si="509"/>
        <v>1</v>
      </c>
      <c r="GX230">
        <f t="shared" si="510"/>
        <v>-1</v>
      </c>
      <c r="GY230" t="b">
        <f t="shared" si="511"/>
        <v>1</v>
      </c>
      <c r="GZ230">
        <f t="shared" si="512"/>
        <v>-4</v>
      </c>
      <c r="HA230" t="b">
        <f t="shared" si="513"/>
        <v>1</v>
      </c>
      <c r="HB230" t="str">
        <f t="shared" si="514"/>
        <v/>
      </c>
      <c r="HC230" t="str">
        <f t="shared" si="515"/>
        <v/>
      </c>
      <c r="HD230" t="str">
        <f t="shared" si="516"/>
        <v/>
      </c>
      <c r="HE230" t="str">
        <f t="shared" si="517"/>
        <v/>
      </c>
      <c r="HF230" t="str">
        <f t="shared" si="518"/>
        <v/>
      </c>
      <c r="HG230" t="str">
        <f t="shared" si="519"/>
        <v/>
      </c>
      <c r="HJ230" t="b">
        <f t="shared" si="520"/>
        <v>0</v>
      </c>
      <c r="HK230" s="2">
        <f t="shared" si="521"/>
        <v>5</v>
      </c>
      <c r="HL230">
        <v>27</v>
      </c>
      <c r="HM230">
        <v>22</v>
      </c>
      <c r="HN230">
        <v>21</v>
      </c>
      <c r="HO230">
        <v>20</v>
      </c>
      <c r="HP230">
        <v>16</v>
      </c>
      <c r="HU230">
        <f t="shared" si="522"/>
        <v>-5</v>
      </c>
      <c r="HW230">
        <f t="shared" si="523"/>
        <v>-1</v>
      </c>
      <c r="HX230" t="b">
        <f t="shared" si="524"/>
        <v>1</v>
      </c>
      <c r="HY230">
        <f t="shared" si="525"/>
        <v>-1</v>
      </c>
      <c r="HZ230" t="b">
        <f t="shared" si="526"/>
        <v>1</v>
      </c>
      <c r="IA230">
        <f t="shared" si="527"/>
        <v>-4</v>
      </c>
      <c r="IB230" t="b">
        <f t="shared" si="528"/>
        <v>1</v>
      </c>
      <c r="IC230" t="str">
        <f t="shared" si="529"/>
        <v/>
      </c>
      <c r="ID230" t="str">
        <f t="shared" si="530"/>
        <v/>
      </c>
      <c r="IE230" t="str">
        <f t="shared" si="531"/>
        <v/>
      </c>
      <c r="IF230" t="str">
        <f t="shared" si="532"/>
        <v/>
      </c>
      <c r="IG230" t="str">
        <f t="shared" si="533"/>
        <v/>
      </c>
      <c r="IH230" t="str">
        <f t="shared" si="534"/>
        <v/>
      </c>
    </row>
    <row r="231" spans="1:242" x14ac:dyDescent="0.25">
      <c r="A231" t="b">
        <f t="shared" si="544"/>
        <v>0</v>
      </c>
      <c r="B231">
        <f t="shared" si="545"/>
        <v>7</v>
      </c>
      <c r="C231">
        <v>74</v>
      </c>
      <c r="D231">
        <f t="shared" si="535"/>
        <v>-6</v>
      </c>
      <c r="F231">
        <v>68</v>
      </c>
      <c r="G231">
        <f t="shared" si="543"/>
        <v>-1</v>
      </c>
      <c r="H231" t="b">
        <f t="shared" si="410"/>
        <v>1</v>
      </c>
      <c r="I231">
        <v>67</v>
      </c>
      <c r="J231">
        <f t="shared" si="536"/>
        <v>-3</v>
      </c>
      <c r="K231" t="b">
        <f t="shared" si="411"/>
        <v>1</v>
      </c>
      <c r="L231">
        <v>64</v>
      </c>
      <c r="M231">
        <f t="shared" si="537"/>
        <v>-2</v>
      </c>
      <c r="N231" t="b">
        <f t="shared" si="412"/>
        <v>1</v>
      </c>
      <c r="O231">
        <v>62</v>
      </c>
      <c r="P231">
        <f t="shared" si="538"/>
        <v>-7</v>
      </c>
      <c r="Q231" t="b">
        <f t="shared" si="413"/>
        <v>1</v>
      </c>
      <c r="R231">
        <v>55</v>
      </c>
      <c r="S231" t="str">
        <f t="shared" si="539"/>
        <v/>
      </c>
      <c r="T231" t="str">
        <f t="shared" si="540"/>
        <v/>
      </c>
      <c r="V231" t="str">
        <f t="shared" si="541"/>
        <v/>
      </c>
      <c r="W231" t="str">
        <f t="shared" si="542"/>
        <v/>
      </c>
      <c r="Z231" t="b">
        <f t="shared" si="414"/>
        <v>0</v>
      </c>
      <c r="AC231" t="b">
        <f t="shared" si="415"/>
        <v>0</v>
      </c>
      <c r="AD231" s="2">
        <f t="shared" si="416"/>
        <v>7</v>
      </c>
      <c r="AE231">
        <v>68</v>
      </c>
      <c r="AF231">
        <v>67</v>
      </c>
      <c r="AG231">
        <v>64</v>
      </c>
      <c r="AH231">
        <v>62</v>
      </c>
      <c r="AI231">
        <v>55</v>
      </c>
      <c r="AN231">
        <f t="shared" si="417"/>
        <v>-1</v>
      </c>
      <c r="AP231">
        <f t="shared" si="418"/>
        <v>-3</v>
      </c>
      <c r="AQ231" t="b">
        <f t="shared" si="419"/>
        <v>1</v>
      </c>
      <c r="AR231">
        <f t="shared" si="420"/>
        <v>-2</v>
      </c>
      <c r="AS231" t="b">
        <f t="shared" si="421"/>
        <v>1</v>
      </c>
      <c r="AT231">
        <f t="shared" si="422"/>
        <v>-7</v>
      </c>
      <c r="AU231" t="b">
        <f t="shared" si="423"/>
        <v>1</v>
      </c>
      <c r="AV231" t="str">
        <f t="shared" si="424"/>
        <v/>
      </c>
      <c r="AW231" t="str">
        <f t="shared" si="425"/>
        <v/>
      </c>
      <c r="AX231" t="str">
        <f t="shared" si="426"/>
        <v/>
      </c>
      <c r="AY231" t="str">
        <f t="shared" si="427"/>
        <v/>
      </c>
      <c r="AZ231" t="str">
        <f t="shared" si="428"/>
        <v/>
      </c>
      <c r="BA231" t="str">
        <f t="shared" si="429"/>
        <v/>
      </c>
      <c r="BD231" t="b">
        <f t="shared" si="430"/>
        <v>0</v>
      </c>
      <c r="BE231" s="2">
        <f t="shared" si="431"/>
        <v>7</v>
      </c>
      <c r="BF231">
        <v>74</v>
      </c>
      <c r="BG231">
        <v>67</v>
      </c>
      <c r="BH231">
        <v>64</v>
      </c>
      <c r="BI231">
        <v>62</v>
      </c>
      <c r="BJ231">
        <v>55</v>
      </c>
      <c r="BO231">
        <f t="shared" si="432"/>
        <v>-7</v>
      </c>
      <c r="BQ231">
        <f t="shared" si="433"/>
        <v>-3</v>
      </c>
      <c r="BR231" t="b">
        <f t="shared" si="434"/>
        <v>1</v>
      </c>
      <c r="BS231">
        <f t="shared" si="435"/>
        <v>-2</v>
      </c>
      <c r="BT231" t="b">
        <f t="shared" si="436"/>
        <v>1</v>
      </c>
      <c r="BU231">
        <f t="shared" si="437"/>
        <v>-7</v>
      </c>
      <c r="BV231" t="b">
        <f t="shared" si="438"/>
        <v>1</v>
      </c>
      <c r="BW231" t="str">
        <f t="shared" si="439"/>
        <v/>
      </c>
      <c r="BX231" t="str">
        <f t="shared" si="440"/>
        <v/>
      </c>
      <c r="BY231" t="str">
        <f t="shared" si="441"/>
        <v/>
      </c>
      <c r="BZ231" t="str">
        <f t="shared" si="442"/>
        <v/>
      </c>
      <c r="CA231" t="str">
        <f t="shared" si="443"/>
        <v/>
      </c>
      <c r="CB231" t="str">
        <f t="shared" si="444"/>
        <v/>
      </c>
      <c r="CE231" t="b">
        <f t="shared" si="445"/>
        <v>0</v>
      </c>
      <c r="CF231" s="2">
        <f t="shared" si="446"/>
        <v>7</v>
      </c>
      <c r="CG231">
        <v>74</v>
      </c>
      <c r="CH231">
        <v>68</v>
      </c>
      <c r="CI231">
        <v>64</v>
      </c>
      <c r="CJ231">
        <v>62</v>
      </c>
      <c r="CK231">
        <v>55</v>
      </c>
      <c r="CP231">
        <f t="shared" si="447"/>
        <v>-6</v>
      </c>
      <c r="CR231">
        <f t="shared" si="448"/>
        <v>-4</v>
      </c>
      <c r="CS231" t="b">
        <f t="shared" si="449"/>
        <v>1</v>
      </c>
      <c r="CT231">
        <f t="shared" si="450"/>
        <v>-2</v>
      </c>
      <c r="CU231" t="b">
        <f t="shared" si="451"/>
        <v>1</v>
      </c>
      <c r="CV231">
        <f t="shared" si="452"/>
        <v>-7</v>
      </c>
      <c r="CW231" t="b">
        <f t="shared" si="453"/>
        <v>1</v>
      </c>
      <c r="CX231" t="str">
        <f t="shared" si="454"/>
        <v/>
      </c>
      <c r="CY231" t="str">
        <f t="shared" si="455"/>
        <v/>
      </c>
      <c r="CZ231" t="str">
        <f t="shared" si="456"/>
        <v/>
      </c>
      <c r="DA231" t="str">
        <f t="shared" si="457"/>
        <v/>
      </c>
      <c r="DB231" t="str">
        <f t="shared" si="458"/>
        <v/>
      </c>
      <c r="DC231" t="str">
        <f t="shared" si="459"/>
        <v/>
      </c>
      <c r="DF231" t="b">
        <f t="shared" si="460"/>
        <v>0</v>
      </c>
      <c r="DG231" s="2">
        <f t="shared" si="461"/>
        <v>7</v>
      </c>
      <c r="DH231">
        <v>74</v>
      </c>
      <c r="DI231">
        <v>68</v>
      </c>
      <c r="DJ231">
        <v>67</v>
      </c>
      <c r="DK231">
        <v>62</v>
      </c>
      <c r="DL231">
        <v>55</v>
      </c>
      <c r="DQ231">
        <f t="shared" si="462"/>
        <v>-6</v>
      </c>
      <c r="DS231">
        <f t="shared" si="463"/>
        <v>-1</v>
      </c>
      <c r="DT231" t="b">
        <f t="shared" si="464"/>
        <v>1</v>
      </c>
      <c r="DU231">
        <f t="shared" si="465"/>
        <v>-5</v>
      </c>
      <c r="DV231" t="b">
        <f t="shared" si="466"/>
        <v>1</v>
      </c>
      <c r="DW231">
        <f t="shared" si="467"/>
        <v>-7</v>
      </c>
      <c r="DX231" t="b">
        <f t="shared" si="468"/>
        <v>1</v>
      </c>
      <c r="DY231" t="str">
        <f t="shared" si="469"/>
        <v/>
      </c>
      <c r="DZ231" t="str">
        <f t="shared" si="470"/>
        <v/>
      </c>
      <c r="EA231" t="str">
        <f t="shared" si="471"/>
        <v/>
      </c>
      <c r="EB231" t="str">
        <f t="shared" si="472"/>
        <v/>
      </c>
      <c r="EC231" t="str">
        <f t="shared" si="473"/>
        <v/>
      </c>
      <c r="ED231" t="str">
        <f t="shared" si="474"/>
        <v/>
      </c>
      <c r="EG231" t="b">
        <f t="shared" si="475"/>
        <v>0</v>
      </c>
      <c r="EH231" s="2">
        <f t="shared" si="476"/>
        <v>9</v>
      </c>
      <c r="EI231">
        <v>74</v>
      </c>
      <c r="EJ231">
        <v>68</v>
      </c>
      <c r="EK231">
        <v>67</v>
      </c>
      <c r="EL231">
        <v>64</v>
      </c>
      <c r="EM231">
        <v>55</v>
      </c>
      <c r="ER231">
        <f t="shared" si="477"/>
        <v>-6</v>
      </c>
      <c r="ET231">
        <f t="shared" si="478"/>
        <v>-1</v>
      </c>
      <c r="EU231" t="b">
        <f t="shared" si="479"/>
        <v>1</v>
      </c>
      <c r="EV231">
        <f t="shared" si="480"/>
        <v>-3</v>
      </c>
      <c r="EW231" t="b">
        <f t="shared" si="481"/>
        <v>1</v>
      </c>
      <c r="EX231">
        <f t="shared" si="482"/>
        <v>-9</v>
      </c>
      <c r="EY231" t="b">
        <f t="shared" si="483"/>
        <v>1</v>
      </c>
      <c r="EZ231" t="str">
        <f t="shared" si="484"/>
        <v/>
      </c>
      <c r="FA231" t="str">
        <f t="shared" si="485"/>
        <v/>
      </c>
      <c r="FB231" t="str">
        <f t="shared" si="486"/>
        <v/>
      </c>
      <c r="FC231" t="str">
        <f t="shared" si="487"/>
        <v/>
      </c>
      <c r="FD231" t="str">
        <f t="shared" si="488"/>
        <v/>
      </c>
      <c r="FE231" t="str">
        <f t="shared" si="489"/>
        <v/>
      </c>
      <c r="FH231" t="b">
        <f t="shared" si="490"/>
        <v>0</v>
      </c>
      <c r="FI231" s="2">
        <f t="shared" si="491"/>
        <v>6</v>
      </c>
      <c r="FJ231">
        <v>74</v>
      </c>
      <c r="FK231">
        <v>68</v>
      </c>
      <c r="FL231">
        <v>67</v>
      </c>
      <c r="FM231">
        <v>64</v>
      </c>
      <c r="FN231">
        <v>62</v>
      </c>
      <c r="FS231">
        <f t="shared" si="492"/>
        <v>-6</v>
      </c>
      <c r="FU231">
        <f t="shared" si="493"/>
        <v>-1</v>
      </c>
      <c r="FV231" t="b">
        <f t="shared" si="494"/>
        <v>1</v>
      </c>
      <c r="FW231">
        <f t="shared" si="495"/>
        <v>-3</v>
      </c>
      <c r="FX231" t="b">
        <f t="shared" si="496"/>
        <v>1</v>
      </c>
      <c r="FY231">
        <f t="shared" si="497"/>
        <v>-2</v>
      </c>
      <c r="FZ231" t="b">
        <f t="shared" si="498"/>
        <v>1</v>
      </c>
      <c r="GA231" t="str">
        <f t="shared" si="499"/>
        <v/>
      </c>
      <c r="GB231" t="str">
        <f t="shared" si="500"/>
        <v/>
      </c>
      <c r="GC231" t="str">
        <f t="shared" si="501"/>
        <v/>
      </c>
      <c r="GD231" t="str">
        <f t="shared" si="502"/>
        <v/>
      </c>
      <c r="GE231" t="str">
        <f t="shared" si="503"/>
        <v/>
      </c>
      <c r="GF231" t="str">
        <f t="shared" si="504"/>
        <v/>
      </c>
      <c r="GI231" t="b">
        <f t="shared" si="505"/>
        <v>0</v>
      </c>
      <c r="GJ231" s="2">
        <f t="shared" si="506"/>
        <v>7</v>
      </c>
      <c r="GK231">
        <v>74</v>
      </c>
      <c r="GL231">
        <v>68</v>
      </c>
      <c r="GM231">
        <v>67</v>
      </c>
      <c r="GN231">
        <v>64</v>
      </c>
      <c r="GO231">
        <v>62</v>
      </c>
      <c r="GP231">
        <v>55</v>
      </c>
      <c r="GT231">
        <f t="shared" si="507"/>
        <v>-6</v>
      </c>
      <c r="GV231">
        <f t="shared" si="508"/>
        <v>-1</v>
      </c>
      <c r="GW231" t="b">
        <f t="shared" si="509"/>
        <v>1</v>
      </c>
      <c r="GX231">
        <f t="shared" si="510"/>
        <v>-3</v>
      </c>
      <c r="GY231" t="b">
        <f t="shared" si="511"/>
        <v>1</v>
      </c>
      <c r="GZ231">
        <f t="shared" si="512"/>
        <v>-2</v>
      </c>
      <c r="HA231" t="b">
        <f t="shared" si="513"/>
        <v>1</v>
      </c>
      <c r="HB231">
        <f t="shared" si="514"/>
        <v>-7</v>
      </c>
      <c r="HC231" t="b">
        <f t="shared" si="515"/>
        <v>1</v>
      </c>
      <c r="HD231" t="str">
        <f t="shared" si="516"/>
        <v/>
      </c>
      <c r="HE231" t="str">
        <f t="shared" si="517"/>
        <v/>
      </c>
      <c r="HF231" t="str">
        <f t="shared" si="518"/>
        <v/>
      </c>
      <c r="HG231" t="str">
        <f t="shared" si="519"/>
        <v/>
      </c>
      <c r="HJ231" t="b">
        <f t="shared" si="520"/>
        <v>0</v>
      </c>
      <c r="HK231" s="2">
        <f t="shared" si="521"/>
        <v>7</v>
      </c>
      <c r="HL231">
        <v>74</v>
      </c>
      <c r="HM231">
        <v>68</v>
      </c>
      <c r="HN231">
        <v>67</v>
      </c>
      <c r="HO231">
        <v>64</v>
      </c>
      <c r="HP231">
        <v>62</v>
      </c>
      <c r="HQ231">
        <v>55</v>
      </c>
      <c r="HU231">
        <f t="shared" si="522"/>
        <v>-6</v>
      </c>
      <c r="HW231">
        <f t="shared" si="523"/>
        <v>-1</v>
      </c>
      <c r="HX231" t="b">
        <f t="shared" si="524"/>
        <v>1</v>
      </c>
      <c r="HY231">
        <f t="shared" si="525"/>
        <v>-3</v>
      </c>
      <c r="HZ231" t="b">
        <f t="shared" si="526"/>
        <v>1</v>
      </c>
      <c r="IA231">
        <f t="shared" si="527"/>
        <v>-2</v>
      </c>
      <c r="IB231" t="b">
        <f t="shared" si="528"/>
        <v>1</v>
      </c>
      <c r="IC231">
        <f t="shared" si="529"/>
        <v>-7</v>
      </c>
      <c r="ID231" t="b">
        <f t="shared" si="530"/>
        <v>1</v>
      </c>
      <c r="IE231" t="str">
        <f t="shared" si="531"/>
        <v/>
      </c>
      <c r="IF231" t="str">
        <f t="shared" si="532"/>
        <v/>
      </c>
      <c r="IG231" t="str">
        <f t="shared" si="533"/>
        <v/>
      </c>
      <c r="IH231" t="str">
        <f t="shared" si="534"/>
        <v/>
      </c>
    </row>
    <row r="232" spans="1:242" x14ac:dyDescent="0.25">
      <c r="A232" t="b">
        <f t="shared" si="544"/>
        <v>0</v>
      </c>
      <c r="B232">
        <f t="shared" si="545"/>
        <v>7</v>
      </c>
      <c r="C232">
        <v>12</v>
      </c>
      <c r="D232">
        <f t="shared" si="535"/>
        <v>-7</v>
      </c>
      <c r="F232">
        <v>5</v>
      </c>
      <c r="G232">
        <f t="shared" si="543"/>
        <v>-2</v>
      </c>
      <c r="H232" t="b">
        <f t="shared" si="410"/>
        <v>1</v>
      </c>
      <c r="I232">
        <v>3</v>
      </c>
      <c r="J232">
        <f t="shared" si="536"/>
        <v>3</v>
      </c>
      <c r="K232" t="b">
        <f t="shared" si="411"/>
        <v>0</v>
      </c>
      <c r="L232">
        <v>6</v>
      </c>
      <c r="M232">
        <f t="shared" si="537"/>
        <v>-1</v>
      </c>
      <c r="N232" t="b">
        <f t="shared" si="412"/>
        <v>0</v>
      </c>
      <c r="O232">
        <v>5</v>
      </c>
      <c r="P232" t="str">
        <f t="shared" si="538"/>
        <v/>
      </c>
      <c r="Q232" t="str">
        <f t="shared" si="413"/>
        <v/>
      </c>
      <c r="S232" t="str">
        <f t="shared" si="539"/>
        <v/>
      </c>
      <c r="T232" t="str">
        <f t="shared" si="540"/>
        <v/>
      </c>
      <c r="V232" t="str">
        <f t="shared" si="541"/>
        <v/>
      </c>
      <c r="W232" t="str">
        <f t="shared" si="542"/>
        <v/>
      </c>
      <c r="Z232" t="b">
        <f t="shared" si="414"/>
        <v>0</v>
      </c>
      <c r="AC232" t="b">
        <f t="shared" si="415"/>
        <v>0</v>
      </c>
      <c r="AD232" s="2">
        <f t="shared" si="416"/>
        <v>3</v>
      </c>
      <c r="AE232">
        <v>5</v>
      </c>
      <c r="AF232">
        <v>3</v>
      </c>
      <c r="AG232">
        <v>6</v>
      </c>
      <c r="AH232">
        <v>5</v>
      </c>
      <c r="AN232">
        <f t="shared" si="417"/>
        <v>-2</v>
      </c>
      <c r="AP232">
        <f t="shared" si="418"/>
        <v>3</v>
      </c>
      <c r="AQ232" t="b">
        <f t="shared" si="419"/>
        <v>0</v>
      </c>
      <c r="AR232">
        <f t="shared" si="420"/>
        <v>-1</v>
      </c>
      <c r="AS232" t="b">
        <f t="shared" si="421"/>
        <v>0</v>
      </c>
      <c r="AT232" t="str">
        <f t="shared" si="422"/>
        <v/>
      </c>
      <c r="AU232" t="str">
        <f t="shared" si="423"/>
        <v/>
      </c>
      <c r="AV232" t="str">
        <f t="shared" si="424"/>
        <v/>
      </c>
      <c r="AW232" t="str">
        <f t="shared" si="425"/>
        <v/>
      </c>
      <c r="AX232" t="str">
        <f t="shared" si="426"/>
        <v/>
      </c>
      <c r="AY232" t="str">
        <f t="shared" si="427"/>
        <v/>
      </c>
      <c r="AZ232" t="str">
        <f t="shared" si="428"/>
        <v/>
      </c>
      <c r="BA232" t="str">
        <f t="shared" si="429"/>
        <v/>
      </c>
      <c r="BD232" t="b">
        <f t="shared" si="430"/>
        <v>0</v>
      </c>
      <c r="BE232" s="2">
        <f t="shared" si="431"/>
        <v>9</v>
      </c>
      <c r="BF232">
        <v>12</v>
      </c>
      <c r="BG232">
        <v>3</v>
      </c>
      <c r="BH232">
        <v>6</v>
      </c>
      <c r="BI232">
        <v>5</v>
      </c>
      <c r="BO232">
        <f t="shared" si="432"/>
        <v>-9</v>
      </c>
      <c r="BQ232">
        <f t="shared" si="433"/>
        <v>3</v>
      </c>
      <c r="BR232" t="b">
        <f t="shared" si="434"/>
        <v>0</v>
      </c>
      <c r="BS232">
        <f t="shared" si="435"/>
        <v>-1</v>
      </c>
      <c r="BT232" t="b">
        <f t="shared" si="436"/>
        <v>0</v>
      </c>
      <c r="BU232" t="str">
        <f t="shared" si="437"/>
        <v/>
      </c>
      <c r="BV232" t="str">
        <f t="shared" si="438"/>
        <v/>
      </c>
      <c r="BW232" t="str">
        <f t="shared" si="439"/>
        <v/>
      </c>
      <c r="BX232" t="str">
        <f t="shared" si="440"/>
        <v/>
      </c>
      <c r="BY232" t="str">
        <f t="shared" si="441"/>
        <v/>
      </c>
      <c r="BZ232" t="str">
        <f t="shared" si="442"/>
        <v/>
      </c>
      <c r="CA232" t="str">
        <f t="shared" si="443"/>
        <v/>
      </c>
      <c r="CB232" t="str">
        <f t="shared" si="444"/>
        <v/>
      </c>
      <c r="CE232" t="b">
        <f t="shared" si="445"/>
        <v>0</v>
      </c>
      <c r="CF232" s="2">
        <f t="shared" si="446"/>
        <v>7</v>
      </c>
      <c r="CG232">
        <v>12</v>
      </c>
      <c r="CH232">
        <v>5</v>
      </c>
      <c r="CI232">
        <v>6</v>
      </c>
      <c r="CJ232">
        <v>5</v>
      </c>
      <c r="CP232">
        <f t="shared" si="447"/>
        <v>-7</v>
      </c>
      <c r="CR232">
        <f t="shared" si="448"/>
        <v>1</v>
      </c>
      <c r="CS232" t="b">
        <f t="shared" si="449"/>
        <v>0</v>
      </c>
      <c r="CT232">
        <f t="shared" si="450"/>
        <v>-1</v>
      </c>
      <c r="CU232" t="b">
        <f t="shared" si="451"/>
        <v>0</v>
      </c>
      <c r="CV232" t="str">
        <f t="shared" si="452"/>
        <v/>
      </c>
      <c r="CW232" t="str">
        <f t="shared" si="453"/>
        <v/>
      </c>
      <c r="CX232" t="str">
        <f t="shared" si="454"/>
        <v/>
      </c>
      <c r="CY232" t="str">
        <f t="shared" si="455"/>
        <v/>
      </c>
      <c r="CZ232" t="str">
        <f t="shared" si="456"/>
        <v/>
      </c>
      <c r="DA232" t="str">
        <f t="shared" si="457"/>
        <v/>
      </c>
      <c r="DB232" t="str">
        <f t="shared" si="458"/>
        <v/>
      </c>
      <c r="DC232" t="str">
        <f t="shared" si="459"/>
        <v/>
      </c>
      <c r="DF232" t="b">
        <f t="shared" si="460"/>
        <v>0</v>
      </c>
      <c r="DG232" s="2">
        <f t="shared" si="461"/>
        <v>7</v>
      </c>
      <c r="DH232">
        <v>12</v>
      </c>
      <c r="DI232">
        <v>5</v>
      </c>
      <c r="DJ232">
        <v>3</v>
      </c>
      <c r="DK232">
        <v>5</v>
      </c>
      <c r="DQ232">
        <f t="shared" si="462"/>
        <v>-7</v>
      </c>
      <c r="DS232">
        <f t="shared" si="463"/>
        <v>-2</v>
      </c>
      <c r="DT232" t="b">
        <f t="shared" si="464"/>
        <v>1</v>
      </c>
      <c r="DU232">
        <f t="shared" si="465"/>
        <v>2</v>
      </c>
      <c r="DV232" t="b">
        <f t="shared" si="466"/>
        <v>0</v>
      </c>
      <c r="DW232" t="str">
        <f t="shared" si="467"/>
        <v/>
      </c>
      <c r="DX232" t="str">
        <f t="shared" si="468"/>
        <v/>
      </c>
      <c r="DY232" t="str">
        <f t="shared" si="469"/>
        <v/>
      </c>
      <c r="DZ232" t="str">
        <f t="shared" si="470"/>
        <v/>
      </c>
      <c r="EA232" t="str">
        <f t="shared" si="471"/>
        <v/>
      </c>
      <c r="EB232" t="str">
        <f t="shared" si="472"/>
        <v/>
      </c>
      <c r="EC232" t="str">
        <f t="shared" si="473"/>
        <v/>
      </c>
      <c r="ED232" t="str">
        <f t="shared" si="474"/>
        <v/>
      </c>
      <c r="EG232" t="b">
        <f t="shared" si="475"/>
        <v>0</v>
      </c>
      <c r="EH232" s="2">
        <f t="shared" si="476"/>
        <v>7</v>
      </c>
      <c r="EI232">
        <v>12</v>
      </c>
      <c r="EJ232">
        <v>5</v>
      </c>
      <c r="EK232">
        <v>3</v>
      </c>
      <c r="EL232">
        <v>6</v>
      </c>
      <c r="ER232">
        <f t="shared" si="477"/>
        <v>-7</v>
      </c>
      <c r="ET232">
        <f t="shared" si="478"/>
        <v>-2</v>
      </c>
      <c r="EU232" t="b">
        <f t="shared" si="479"/>
        <v>1</v>
      </c>
      <c r="EV232">
        <f t="shared" si="480"/>
        <v>3</v>
      </c>
      <c r="EW232" t="b">
        <f t="shared" si="481"/>
        <v>0</v>
      </c>
      <c r="EX232" t="str">
        <f t="shared" si="482"/>
        <v/>
      </c>
      <c r="EY232" t="str">
        <f t="shared" si="483"/>
        <v/>
      </c>
      <c r="EZ232" t="str">
        <f t="shared" si="484"/>
        <v/>
      </c>
      <c r="FA232" t="str">
        <f t="shared" si="485"/>
        <v/>
      </c>
      <c r="FB232" t="str">
        <f t="shared" si="486"/>
        <v/>
      </c>
      <c r="FC232" t="str">
        <f t="shared" si="487"/>
        <v/>
      </c>
      <c r="FD232" t="str">
        <f t="shared" si="488"/>
        <v/>
      </c>
      <c r="FE232" t="str">
        <f t="shared" si="489"/>
        <v/>
      </c>
      <c r="FH232" t="b">
        <f t="shared" si="490"/>
        <v>0</v>
      </c>
      <c r="FI232" s="2">
        <f t="shared" si="491"/>
        <v>7</v>
      </c>
      <c r="FJ232">
        <v>12</v>
      </c>
      <c r="FK232">
        <v>5</v>
      </c>
      <c r="FL232">
        <v>3</v>
      </c>
      <c r="FM232">
        <v>6</v>
      </c>
      <c r="FN232">
        <v>5</v>
      </c>
      <c r="FS232">
        <f t="shared" si="492"/>
        <v>-7</v>
      </c>
      <c r="FU232">
        <f t="shared" si="493"/>
        <v>-2</v>
      </c>
      <c r="FV232" t="b">
        <f t="shared" si="494"/>
        <v>1</v>
      </c>
      <c r="FW232">
        <f t="shared" si="495"/>
        <v>3</v>
      </c>
      <c r="FX232" t="b">
        <f t="shared" si="496"/>
        <v>0</v>
      </c>
      <c r="FY232">
        <f t="shared" si="497"/>
        <v>-1</v>
      </c>
      <c r="FZ232" t="b">
        <f t="shared" si="498"/>
        <v>0</v>
      </c>
      <c r="GA232" t="str">
        <f t="shared" si="499"/>
        <v/>
      </c>
      <c r="GB232" t="str">
        <f t="shared" si="500"/>
        <v/>
      </c>
      <c r="GC232" t="str">
        <f t="shared" si="501"/>
        <v/>
      </c>
      <c r="GD232" t="str">
        <f t="shared" si="502"/>
        <v/>
      </c>
      <c r="GE232" t="str">
        <f t="shared" si="503"/>
        <v/>
      </c>
      <c r="GF232" t="str">
        <f t="shared" si="504"/>
        <v/>
      </c>
      <c r="GI232" t="b">
        <f t="shared" si="505"/>
        <v>0</v>
      </c>
      <c r="GJ232" s="2">
        <f t="shared" si="506"/>
        <v>7</v>
      </c>
      <c r="GK232">
        <v>12</v>
      </c>
      <c r="GL232">
        <v>5</v>
      </c>
      <c r="GM232">
        <v>3</v>
      </c>
      <c r="GN232">
        <v>6</v>
      </c>
      <c r="GO232">
        <v>5</v>
      </c>
      <c r="GT232">
        <f t="shared" si="507"/>
        <v>-7</v>
      </c>
      <c r="GV232">
        <f t="shared" si="508"/>
        <v>-2</v>
      </c>
      <c r="GW232" t="b">
        <f t="shared" si="509"/>
        <v>1</v>
      </c>
      <c r="GX232">
        <f t="shared" si="510"/>
        <v>3</v>
      </c>
      <c r="GY232" t="b">
        <f t="shared" si="511"/>
        <v>0</v>
      </c>
      <c r="GZ232">
        <f t="shared" si="512"/>
        <v>-1</v>
      </c>
      <c r="HA232" t="b">
        <f t="shared" si="513"/>
        <v>0</v>
      </c>
      <c r="HB232" t="str">
        <f t="shared" si="514"/>
        <v/>
      </c>
      <c r="HC232" t="str">
        <f t="shared" si="515"/>
        <v/>
      </c>
      <c r="HD232" t="str">
        <f t="shared" si="516"/>
        <v/>
      </c>
      <c r="HE232" t="str">
        <f t="shared" si="517"/>
        <v/>
      </c>
      <c r="HF232" t="str">
        <f t="shared" si="518"/>
        <v/>
      </c>
      <c r="HG232" t="str">
        <f t="shared" si="519"/>
        <v/>
      </c>
      <c r="HJ232" t="b">
        <f t="shared" si="520"/>
        <v>0</v>
      </c>
      <c r="HK232" s="2">
        <f t="shared" si="521"/>
        <v>7</v>
      </c>
      <c r="HL232">
        <v>12</v>
      </c>
      <c r="HM232">
        <v>5</v>
      </c>
      <c r="HN232">
        <v>3</v>
      </c>
      <c r="HO232">
        <v>6</v>
      </c>
      <c r="HP232">
        <v>5</v>
      </c>
      <c r="HU232">
        <f t="shared" si="522"/>
        <v>-7</v>
      </c>
      <c r="HW232">
        <f t="shared" si="523"/>
        <v>-2</v>
      </c>
      <c r="HX232" t="b">
        <f t="shared" si="524"/>
        <v>1</v>
      </c>
      <c r="HY232">
        <f t="shared" si="525"/>
        <v>3</v>
      </c>
      <c r="HZ232" t="b">
        <f t="shared" si="526"/>
        <v>0</v>
      </c>
      <c r="IA232">
        <f t="shared" si="527"/>
        <v>-1</v>
      </c>
      <c r="IB232" t="b">
        <f t="shared" si="528"/>
        <v>0</v>
      </c>
      <c r="IC232" t="str">
        <f t="shared" si="529"/>
        <v/>
      </c>
      <c r="ID232" t="str">
        <f t="shared" si="530"/>
        <v/>
      </c>
      <c r="IE232" t="str">
        <f t="shared" si="531"/>
        <v/>
      </c>
      <c r="IF232" t="str">
        <f t="shared" si="532"/>
        <v/>
      </c>
      <c r="IG232" t="str">
        <f t="shared" si="533"/>
        <v/>
      </c>
      <c r="IH232" t="str">
        <f t="shared" si="534"/>
        <v/>
      </c>
    </row>
    <row r="233" spans="1:242" x14ac:dyDescent="0.25">
      <c r="A233" t="b">
        <f t="shared" si="544"/>
        <v>0</v>
      </c>
      <c r="B233">
        <f t="shared" si="545"/>
        <v>6</v>
      </c>
      <c r="C233">
        <v>54</v>
      </c>
      <c r="D233">
        <f t="shared" si="535"/>
        <v>-6</v>
      </c>
      <c r="F233">
        <v>48</v>
      </c>
      <c r="G233">
        <f t="shared" si="543"/>
        <v>3</v>
      </c>
      <c r="H233" t="b">
        <f t="shared" si="410"/>
        <v>0</v>
      </c>
      <c r="I233">
        <v>51</v>
      </c>
      <c r="J233">
        <f t="shared" si="536"/>
        <v>-2</v>
      </c>
      <c r="K233" t="b">
        <f t="shared" si="411"/>
        <v>0</v>
      </c>
      <c r="L233">
        <v>49</v>
      </c>
      <c r="M233">
        <f t="shared" si="537"/>
        <v>-3</v>
      </c>
      <c r="N233" t="b">
        <f t="shared" si="412"/>
        <v>1</v>
      </c>
      <c r="O233">
        <v>46</v>
      </c>
      <c r="P233">
        <f t="shared" si="538"/>
        <v>-2</v>
      </c>
      <c r="Q233" t="b">
        <f t="shared" si="413"/>
        <v>1</v>
      </c>
      <c r="R233">
        <v>44</v>
      </c>
      <c r="S233">
        <f t="shared" si="539"/>
        <v>1</v>
      </c>
      <c r="T233" t="b">
        <f t="shared" si="540"/>
        <v>0</v>
      </c>
      <c r="U233">
        <v>45</v>
      </c>
      <c r="V233" t="str">
        <f t="shared" si="541"/>
        <v/>
      </c>
      <c r="W233" t="str">
        <f t="shared" si="542"/>
        <v/>
      </c>
      <c r="Z233" t="b">
        <f t="shared" si="414"/>
        <v>0</v>
      </c>
      <c r="AC233" t="b">
        <f t="shared" si="415"/>
        <v>0</v>
      </c>
      <c r="AD233" s="2">
        <f t="shared" si="416"/>
        <v>3</v>
      </c>
      <c r="AE233">
        <v>48</v>
      </c>
      <c r="AF233">
        <v>51</v>
      </c>
      <c r="AG233">
        <v>49</v>
      </c>
      <c r="AH233">
        <v>46</v>
      </c>
      <c r="AI233">
        <v>44</v>
      </c>
      <c r="AJ233">
        <v>45</v>
      </c>
      <c r="AN233">
        <f t="shared" si="417"/>
        <v>3</v>
      </c>
      <c r="AP233">
        <f t="shared" si="418"/>
        <v>-2</v>
      </c>
      <c r="AQ233" t="b">
        <f t="shared" si="419"/>
        <v>0</v>
      </c>
      <c r="AR233">
        <f t="shared" si="420"/>
        <v>-3</v>
      </c>
      <c r="AS233" t="b">
        <f t="shared" si="421"/>
        <v>1</v>
      </c>
      <c r="AT233">
        <f t="shared" si="422"/>
        <v>-2</v>
      </c>
      <c r="AU233" t="b">
        <f t="shared" si="423"/>
        <v>1</v>
      </c>
      <c r="AV233">
        <f t="shared" si="424"/>
        <v>1</v>
      </c>
      <c r="AW233" t="b">
        <f t="shared" si="425"/>
        <v>0</v>
      </c>
      <c r="AX233" t="str">
        <f t="shared" si="426"/>
        <v/>
      </c>
      <c r="AY233" t="str">
        <f t="shared" si="427"/>
        <v/>
      </c>
      <c r="AZ233" t="str">
        <f t="shared" si="428"/>
        <v/>
      </c>
      <c r="BA233" t="str">
        <f t="shared" si="429"/>
        <v/>
      </c>
      <c r="BD233" t="b">
        <f t="shared" si="430"/>
        <v>0</v>
      </c>
      <c r="BE233" s="2">
        <f t="shared" si="431"/>
        <v>3</v>
      </c>
      <c r="BF233">
        <v>54</v>
      </c>
      <c r="BG233">
        <v>51</v>
      </c>
      <c r="BH233">
        <v>49</v>
      </c>
      <c r="BI233">
        <v>46</v>
      </c>
      <c r="BJ233">
        <v>44</v>
      </c>
      <c r="BK233">
        <v>45</v>
      </c>
      <c r="BO233">
        <f t="shared" si="432"/>
        <v>-3</v>
      </c>
      <c r="BQ233">
        <f t="shared" si="433"/>
        <v>-2</v>
      </c>
      <c r="BR233" t="b">
        <f t="shared" si="434"/>
        <v>1</v>
      </c>
      <c r="BS233">
        <f t="shared" si="435"/>
        <v>-3</v>
      </c>
      <c r="BT233" t="b">
        <f t="shared" si="436"/>
        <v>1</v>
      </c>
      <c r="BU233">
        <f t="shared" si="437"/>
        <v>-2</v>
      </c>
      <c r="BV233" t="b">
        <f t="shared" si="438"/>
        <v>1</v>
      </c>
      <c r="BW233">
        <f t="shared" si="439"/>
        <v>1</v>
      </c>
      <c r="BX233" t="b">
        <f t="shared" si="440"/>
        <v>0</v>
      </c>
      <c r="BY233" t="str">
        <f t="shared" si="441"/>
        <v/>
      </c>
      <c r="BZ233" t="str">
        <f t="shared" si="442"/>
        <v/>
      </c>
      <c r="CA233" t="str">
        <f t="shared" si="443"/>
        <v/>
      </c>
      <c r="CB233" t="str">
        <f t="shared" si="444"/>
        <v/>
      </c>
      <c r="CE233" t="b">
        <f t="shared" si="445"/>
        <v>0</v>
      </c>
      <c r="CF233" s="2">
        <f t="shared" si="446"/>
        <v>6</v>
      </c>
      <c r="CG233">
        <v>54</v>
      </c>
      <c r="CH233">
        <v>48</v>
      </c>
      <c r="CI233">
        <v>49</v>
      </c>
      <c r="CJ233">
        <v>46</v>
      </c>
      <c r="CK233">
        <v>44</v>
      </c>
      <c r="CL233">
        <v>45</v>
      </c>
      <c r="CP233">
        <f t="shared" si="447"/>
        <v>-6</v>
      </c>
      <c r="CR233">
        <f t="shared" si="448"/>
        <v>1</v>
      </c>
      <c r="CS233" t="b">
        <f t="shared" si="449"/>
        <v>0</v>
      </c>
      <c r="CT233">
        <f t="shared" si="450"/>
        <v>-3</v>
      </c>
      <c r="CU233" t="b">
        <f t="shared" si="451"/>
        <v>0</v>
      </c>
      <c r="CV233">
        <f t="shared" si="452"/>
        <v>-2</v>
      </c>
      <c r="CW233" t="b">
        <f t="shared" si="453"/>
        <v>1</v>
      </c>
      <c r="CX233">
        <f t="shared" si="454"/>
        <v>1</v>
      </c>
      <c r="CY233" t="b">
        <f t="shared" si="455"/>
        <v>0</v>
      </c>
      <c r="CZ233" t="str">
        <f t="shared" si="456"/>
        <v/>
      </c>
      <c r="DA233" t="str">
        <f t="shared" si="457"/>
        <v/>
      </c>
      <c r="DB233" t="str">
        <f t="shared" si="458"/>
        <v/>
      </c>
      <c r="DC233" t="str">
        <f t="shared" si="459"/>
        <v/>
      </c>
      <c r="DF233" t="b">
        <f t="shared" si="460"/>
        <v>0</v>
      </c>
      <c r="DG233" s="2">
        <f t="shared" si="461"/>
        <v>6</v>
      </c>
      <c r="DH233">
        <v>54</v>
      </c>
      <c r="DI233">
        <v>48</v>
      </c>
      <c r="DJ233">
        <v>51</v>
      </c>
      <c r="DK233">
        <v>46</v>
      </c>
      <c r="DL233">
        <v>44</v>
      </c>
      <c r="DM233">
        <v>45</v>
      </c>
      <c r="DQ233">
        <f t="shared" si="462"/>
        <v>-6</v>
      </c>
      <c r="DS233">
        <f t="shared" si="463"/>
        <v>3</v>
      </c>
      <c r="DT233" t="b">
        <f t="shared" si="464"/>
        <v>0</v>
      </c>
      <c r="DU233">
        <f t="shared" si="465"/>
        <v>-5</v>
      </c>
      <c r="DV233" t="b">
        <f t="shared" si="466"/>
        <v>0</v>
      </c>
      <c r="DW233">
        <f t="shared" si="467"/>
        <v>-2</v>
      </c>
      <c r="DX233" t="b">
        <f t="shared" si="468"/>
        <v>1</v>
      </c>
      <c r="DY233">
        <f t="shared" si="469"/>
        <v>1</v>
      </c>
      <c r="DZ233" t="b">
        <f t="shared" si="470"/>
        <v>0</v>
      </c>
      <c r="EA233" t="str">
        <f t="shared" si="471"/>
        <v/>
      </c>
      <c r="EB233" t="str">
        <f t="shared" si="472"/>
        <v/>
      </c>
      <c r="EC233" t="str">
        <f t="shared" si="473"/>
        <v/>
      </c>
      <c r="ED233" t="str">
        <f t="shared" si="474"/>
        <v/>
      </c>
      <c r="EG233" t="b">
        <f t="shared" si="475"/>
        <v>0</v>
      </c>
      <c r="EH233" s="2">
        <f t="shared" si="476"/>
        <v>6</v>
      </c>
      <c r="EI233">
        <v>54</v>
      </c>
      <c r="EJ233">
        <v>48</v>
      </c>
      <c r="EK233">
        <v>51</v>
      </c>
      <c r="EL233">
        <v>49</v>
      </c>
      <c r="EM233">
        <v>44</v>
      </c>
      <c r="EN233">
        <v>45</v>
      </c>
      <c r="ER233">
        <f t="shared" si="477"/>
        <v>-6</v>
      </c>
      <c r="ET233">
        <f t="shared" si="478"/>
        <v>3</v>
      </c>
      <c r="EU233" t="b">
        <f t="shared" si="479"/>
        <v>0</v>
      </c>
      <c r="EV233">
        <f t="shared" si="480"/>
        <v>-2</v>
      </c>
      <c r="EW233" t="b">
        <f t="shared" si="481"/>
        <v>0</v>
      </c>
      <c r="EX233">
        <f t="shared" si="482"/>
        <v>-5</v>
      </c>
      <c r="EY233" t="b">
        <f t="shared" si="483"/>
        <v>1</v>
      </c>
      <c r="EZ233">
        <f t="shared" si="484"/>
        <v>1</v>
      </c>
      <c r="FA233" t="b">
        <f t="shared" si="485"/>
        <v>0</v>
      </c>
      <c r="FB233" t="str">
        <f t="shared" si="486"/>
        <v/>
      </c>
      <c r="FC233" t="str">
        <f t="shared" si="487"/>
        <v/>
      </c>
      <c r="FD233" t="str">
        <f t="shared" si="488"/>
        <v/>
      </c>
      <c r="FE233" t="str">
        <f t="shared" si="489"/>
        <v/>
      </c>
      <c r="FH233" t="b">
        <f t="shared" si="490"/>
        <v>0</v>
      </c>
      <c r="FI233" s="2">
        <f t="shared" si="491"/>
        <v>6</v>
      </c>
      <c r="FJ233">
        <v>54</v>
      </c>
      <c r="FK233">
        <v>48</v>
      </c>
      <c r="FL233">
        <v>51</v>
      </c>
      <c r="FM233">
        <v>49</v>
      </c>
      <c r="FN233">
        <v>46</v>
      </c>
      <c r="FO233">
        <v>45</v>
      </c>
      <c r="FS233">
        <f t="shared" si="492"/>
        <v>-6</v>
      </c>
      <c r="FU233">
        <f t="shared" si="493"/>
        <v>3</v>
      </c>
      <c r="FV233" t="b">
        <f t="shared" si="494"/>
        <v>0</v>
      </c>
      <c r="FW233">
        <f t="shared" si="495"/>
        <v>-2</v>
      </c>
      <c r="FX233" t="b">
        <f t="shared" si="496"/>
        <v>0</v>
      </c>
      <c r="FY233">
        <f t="shared" si="497"/>
        <v>-3</v>
      </c>
      <c r="FZ233" t="b">
        <f t="shared" si="498"/>
        <v>1</v>
      </c>
      <c r="GA233">
        <f t="shared" si="499"/>
        <v>-1</v>
      </c>
      <c r="GB233" t="b">
        <f t="shared" si="500"/>
        <v>1</v>
      </c>
      <c r="GC233" t="str">
        <f t="shared" si="501"/>
        <v/>
      </c>
      <c r="GD233" t="str">
        <f t="shared" si="502"/>
        <v/>
      </c>
      <c r="GE233" t="str">
        <f t="shared" si="503"/>
        <v/>
      </c>
      <c r="GF233" t="str">
        <f t="shared" si="504"/>
        <v/>
      </c>
      <c r="GI233" t="b">
        <f t="shared" si="505"/>
        <v>0</v>
      </c>
      <c r="GJ233" s="2">
        <f t="shared" si="506"/>
        <v>6</v>
      </c>
      <c r="GK233">
        <v>54</v>
      </c>
      <c r="GL233">
        <v>48</v>
      </c>
      <c r="GM233">
        <v>51</v>
      </c>
      <c r="GN233">
        <v>49</v>
      </c>
      <c r="GO233">
        <v>46</v>
      </c>
      <c r="GP233">
        <v>44</v>
      </c>
      <c r="GT233">
        <f t="shared" si="507"/>
        <v>-6</v>
      </c>
      <c r="GV233">
        <f t="shared" si="508"/>
        <v>3</v>
      </c>
      <c r="GW233" t="b">
        <f t="shared" si="509"/>
        <v>0</v>
      </c>
      <c r="GX233">
        <f t="shared" si="510"/>
        <v>-2</v>
      </c>
      <c r="GY233" t="b">
        <f t="shared" si="511"/>
        <v>0</v>
      </c>
      <c r="GZ233">
        <f t="shared" si="512"/>
        <v>-3</v>
      </c>
      <c r="HA233" t="b">
        <f t="shared" si="513"/>
        <v>1</v>
      </c>
      <c r="HB233">
        <f t="shared" si="514"/>
        <v>-2</v>
      </c>
      <c r="HC233" t="b">
        <f t="shared" si="515"/>
        <v>1</v>
      </c>
      <c r="HD233" t="str">
        <f t="shared" si="516"/>
        <v/>
      </c>
      <c r="HE233" t="str">
        <f t="shared" si="517"/>
        <v/>
      </c>
      <c r="HF233" t="str">
        <f t="shared" si="518"/>
        <v/>
      </c>
      <c r="HG233" t="str">
        <f t="shared" si="519"/>
        <v/>
      </c>
      <c r="HJ233" t="b">
        <f t="shared" si="520"/>
        <v>0</v>
      </c>
      <c r="HK233" s="2">
        <f t="shared" si="521"/>
        <v>6</v>
      </c>
      <c r="HL233">
        <v>54</v>
      </c>
      <c r="HM233">
        <v>48</v>
      </c>
      <c r="HN233">
        <v>51</v>
      </c>
      <c r="HO233">
        <v>49</v>
      </c>
      <c r="HP233">
        <v>46</v>
      </c>
      <c r="HQ233">
        <v>44</v>
      </c>
      <c r="HR233">
        <v>45</v>
      </c>
      <c r="HU233">
        <f t="shared" si="522"/>
        <v>-6</v>
      </c>
      <c r="HW233">
        <f t="shared" si="523"/>
        <v>3</v>
      </c>
      <c r="HX233" t="b">
        <f t="shared" si="524"/>
        <v>0</v>
      </c>
      <c r="HY233">
        <f t="shared" si="525"/>
        <v>-2</v>
      </c>
      <c r="HZ233" t="b">
        <f t="shared" si="526"/>
        <v>0</v>
      </c>
      <c r="IA233">
        <f t="shared" si="527"/>
        <v>-3</v>
      </c>
      <c r="IB233" t="b">
        <f t="shared" si="528"/>
        <v>1</v>
      </c>
      <c r="IC233">
        <f t="shared" si="529"/>
        <v>-2</v>
      </c>
      <c r="ID233" t="b">
        <f t="shared" si="530"/>
        <v>1</v>
      </c>
      <c r="IE233">
        <f t="shared" si="531"/>
        <v>1</v>
      </c>
      <c r="IF233" t="b">
        <f t="shared" si="532"/>
        <v>0</v>
      </c>
      <c r="IG233" t="str">
        <f t="shared" si="533"/>
        <v/>
      </c>
      <c r="IH233" t="str">
        <f t="shared" si="534"/>
        <v/>
      </c>
    </row>
    <row r="234" spans="1:242" x14ac:dyDescent="0.25">
      <c r="A234" t="b">
        <f t="shared" si="544"/>
        <v>0</v>
      </c>
      <c r="B234">
        <f t="shared" si="545"/>
        <v>6</v>
      </c>
      <c r="C234">
        <v>24</v>
      </c>
      <c r="D234">
        <f t="shared" si="535"/>
        <v>-6</v>
      </c>
      <c r="F234">
        <v>18</v>
      </c>
      <c r="G234">
        <f t="shared" si="543"/>
        <v>1</v>
      </c>
      <c r="H234" t="b">
        <f t="shared" si="410"/>
        <v>0</v>
      </c>
      <c r="I234">
        <v>19</v>
      </c>
      <c r="J234">
        <f t="shared" si="536"/>
        <v>-3</v>
      </c>
      <c r="K234" t="b">
        <f t="shared" si="411"/>
        <v>0</v>
      </c>
      <c r="L234">
        <v>16</v>
      </c>
      <c r="M234">
        <f t="shared" si="537"/>
        <v>-3</v>
      </c>
      <c r="N234" t="b">
        <f t="shared" si="412"/>
        <v>1</v>
      </c>
      <c r="O234">
        <v>13</v>
      </c>
      <c r="P234">
        <f t="shared" si="538"/>
        <v>0</v>
      </c>
      <c r="Q234" t="b">
        <f t="shared" si="413"/>
        <v>0</v>
      </c>
      <c r="R234">
        <v>13</v>
      </c>
      <c r="S234" t="str">
        <f t="shared" si="539"/>
        <v/>
      </c>
      <c r="T234" t="str">
        <f t="shared" si="540"/>
        <v/>
      </c>
      <c r="V234" t="str">
        <f t="shared" si="541"/>
        <v/>
      </c>
      <c r="W234" t="str">
        <f t="shared" si="542"/>
        <v/>
      </c>
      <c r="Z234" t="b">
        <f t="shared" si="414"/>
        <v>0</v>
      </c>
      <c r="AC234" t="b">
        <f t="shared" si="415"/>
        <v>0</v>
      </c>
      <c r="AD234" s="2">
        <f t="shared" si="416"/>
        <v>3</v>
      </c>
      <c r="AE234">
        <v>18</v>
      </c>
      <c r="AF234">
        <v>19</v>
      </c>
      <c r="AG234">
        <v>16</v>
      </c>
      <c r="AH234">
        <v>13</v>
      </c>
      <c r="AI234">
        <v>13</v>
      </c>
      <c r="AN234">
        <f t="shared" si="417"/>
        <v>1</v>
      </c>
      <c r="AP234">
        <f t="shared" si="418"/>
        <v>-3</v>
      </c>
      <c r="AQ234" t="b">
        <f t="shared" si="419"/>
        <v>0</v>
      </c>
      <c r="AR234">
        <f t="shared" si="420"/>
        <v>-3</v>
      </c>
      <c r="AS234" t="b">
        <f t="shared" si="421"/>
        <v>1</v>
      </c>
      <c r="AT234">
        <f t="shared" si="422"/>
        <v>0</v>
      </c>
      <c r="AU234" t="b">
        <f t="shared" si="423"/>
        <v>0</v>
      </c>
      <c r="AV234" t="str">
        <f t="shared" si="424"/>
        <v/>
      </c>
      <c r="AW234" t="str">
        <f t="shared" si="425"/>
        <v/>
      </c>
      <c r="AX234" t="str">
        <f t="shared" si="426"/>
        <v/>
      </c>
      <c r="AY234" t="str">
        <f t="shared" si="427"/>
        <v/>
      </c>
      <c r="AZ234" t="str">
        <f t="shared" si="428"/>
        <v/>
      </c>
      <c r="BA234" t="str">
        <f t="shared" si="429"/>
        <v/>
      </c>
      <c r="BD234" t="b">
        <f t="shared" si="430"/>
        <v>0</v>
      </c>
      <c r="BE234" s="2">
        <f t="shared" si="431"/>
        <v>5</v>
      </c>
      <c r="BF234">
        <v>24</v>
      </c>
      <c r="BG234">
        <v>19</v>
      </c>
      <c r="BH234">
        <v>16</v>
      </c>
      <c r="BI234">
        <v>13</v>
      </c>
      <c r="BJ234">
        <v>13</v>
      </c>
      <c r="BO234">
        <f t="shared" si="432"/>
        <v>-5</v>
      </c>
      <c r="BQ234">
        <f t="shared" si="433"/>
        <v>-3</v>
      </c>
      <c r="BR234" t="b">
        <f t="shared" si="434"/>
        <v>1</v>
      </c>
      <c r="BS234">
        <f t="shared" si="435"/>
        <v>-3</v>
      </c>
      <c r="BT234" t="b">
        <f t="shared" si="436"/>
        <v>1</v>
      </c>
      <c r="BU234">
        <f t="shared" si="437"/>
        <v>0</v>
      </c>
      <c r="BV234" t="b">
        <f t="shared" si="438"/>
        <v>0</v>
      </c>
      <c r="BW234" t="str">
        <f t="shared" si="439"/>
        <v/>
      </c>
      <c r="BX234" t="str">
        <f t="shared" si="440"/>
        <v/>
      </c>
      <c r="BY234" t="str">
        <f t="shared" si="441"/>
        <v/>
      </c>
      <c r="BZ234" t="str">
        <f t="shared" si="442"/>
        <v/>
      </c>
      <c r="CA234" t="str">
        <f t="shared" si="443"/>
        <v/>
      </c>
      <c r="CB234" t="str">
        <f t="shared" si="444"/>
        <v/>
      </c>
      <c r="CE234" t="b">
        <f t="shared" si="445"/>
        <v>0</v>
      </c>
      <c r="CF234" s="2">
        <f t="shared" si="446"/>
        <v>6</v>
      </c>
      <c r="CG234">
        <v>24</v>
      </c>
      <c r="CH234">
        <v>18</v>
      </c>
      <c r="CI234">
        <v>16</v>
      </c>
      <c r="CJ234">
        <v>13</v>
      </c>
      <c r="CK234">
        <v>13</v>
      </c>
      <c r="CP234">
        <f t="shared" si="447"/>
        <v>-6</v>
      </c>
      <c r="CR234">
        <f t="shared" si="448"/>
        <v>-2</v>
      </c>
      <c r="CS234" t="b">
        <f t="shared" si="449"/>
        <v>1</v>
      </c>
      <c r="CT234">
        <f t="shared" si="450"/>
        <v>-3</v>
      </c>
      <c r="CU234" t="b">
        <f t="shared" si="451"/>
        <v>1</v>
      </c>
      <c r="CV234">
        <f t="shared" si="452"/>
        <v>0</v>
      </c>
      <c r="CW234" t="b">
        <f t="shared" si="453"/>
        <v>0</v>
      </c>
      <c r="CX234" t="str">
        <f t="shared" si="454"/>
        <v/>
      </c>
      <c r="CY234" t="str">
        <f t="shared" si="455"/>
        <v/>
      </c>
      <c r="CZ234" t="str">
        <f t="shared" si="456"/>
        <v/>
      </c>
      <c r="DA234" t="str">
        <f t="shared" si="457"/>
        <v/>
      </c>
      <c r="DB234" t="str">
        <f t="shared" si="458"/>
        <v/>
      </c>
      <c r="DC234" t="str">
        <f t="shared" si="459"/>
        <v/>
      </c>
      <c r="DF234" t="b">
        <f t="shared" si="460"/>
        <v>0</v>
      </c>
      <c r="DG234" s="2">
        <f t="shared" si="461"/>
        <v>6</v>
      </c>
      <c r="DH234">
        <v>24</v>
      </c>
      <c r="DI234">
        <v>18</v>
      </c>
      <c r="DJ234">
        <v>19</v>
      </c>
      <c r="DK234">
        <v>13</v>
      </c>
      <c r="DL234">
        <v>13</v>
      </c>
      <c r="DQ234">
        <f t="shared" si="462"/>
        <v>-6</v>
      </c>
      <c r="DS234">
        <f t="shared" si="463"/>
        <v>1</v>
      </c>
      <c r="DT234" t="b">
        <f t="shared" si="464"/>
        <v>0</v>
      </c>
      <c r="DU234">
        <f t="shared" si="465"/>
        <v>-6</v>
      </c>
      <c r="DV234" t="b">
        <f t="shared" si="466"/>
        <v>0</v>
      </c>
      <c r="DW234">
        <f t="shared" si="467"/>
        <v>0</v>
      </c>
      <c r="DX234" t="b">
        <f t="shared" si="468"/>
        <v>0</v>
      </c>
      <c r="DY234" t="str">
        <f t="shared" si="469"/>
        <v/>
      </c>
      <c r="DZ234" t="str">
        <f t="shared" si="470"/>
        <v/>
      </c>
      <c r="EA234" t="str">
        <f t="shared" si="471"/>
        <v/>
      </c>
      <c r="EB234" t="str">
        <f t="shared" si="472"/>
        <v/>
      </c>
      <c r="EC234" t="str">
        <f t="shared" si="473"/>
        <v/>
      </c>
      <c r="ED234" t="str">
        <f t="shared" si="474"/>
        <v/>
      </c>
      <c r="EG234" t="b">
        <f t="shared" si="475"/>
        <v>0</v>
      </c>
      <c r="EH234" s="2">
        <f t="shared" si="476"/>
        <v>6</v>
      </c>
      <c r="EI234">
        <v>24</v>
      </c>
      <c r="EJ234">
        <v>18</v>
      </c>
      <c r="EK234">
        <v>19</v>
      </c>
      <c r="EL234">
        <v>16</v>
      </c>
      <c r="EM234">
        <v>13</v>
      </c>
      <c r="ER234">
        <f t="shared" si="477"/>
        <v>-6</v>
      </c>
      <c r="ET234">
        <f t="shared" si="478"/>
        <v>1</v>
      </c>
      <c r="EU234" t="b">
        <f t="shared" si="479"/>
        <v>0</v>
      </c>
      <c r="EV234">
        <f t="shared" si="480"/>
        <v>-3</v>
      </c>
      <c r="EW234" t="b">
        <f t="shared" si="481"/>
        <v>0</v>
      </c>
      <c r="EX234">
        <f t="shared" si="482"/>
        <v>-3</v>
      </c>
      <c r="EY234" t="b">
        <f t="shared" si="483"/>
        <v>1</v>
      </c>
      <c r="EZ234" t="str">
        <f t="shared" si="484"/>
        <v/>
      </c>
      <c r="FA234" t="str">
        <f t="shared" si="485"/>
        <v/>
      </c>
      <c r="FB234" t="str">
        <f t="shared" si="486"/>
        <v/>
      </c>
      <c r="FC234" t="str">
        <f t="shared" si="487"/>
        <v/>
      </c>
      <c r="FD234" t="str">
        <f t="shared" si="488"/>
        <v/>
      </c>
      <c r="FE234" t="str">
        <f t="shared" si="489"/>
        <v/>
      </c>
      <c r="FH234" t="b">
        <f t="shared" si="490"/>
        <v>0</v>
      </c>
      <c r="FI234" s="2">
        <f t="shared" si="491"/>
        <v>6</v>
      </c>
      <c r="FJ234">
        <v>24</v>
      </c>
      <c r="FK234">
        <v>18</v>
      </c>
      <c r="FL234">
        <v>19</v>
      </c>
      <c r="FM234">
        <v>16</v>
      </c>
      <c r="FN234">
        <v>13</v>
      </c>
      <c r="FS234">
        <f t="shared" si="492"/>
        <v>-6</v>
      </c>
      <c r="FU234">
        <f t="shared" si="493"/>
        <v>1</v>
      </c>
      <c r="FV234" t="b">
        <f t="shared" si="494"/>
        <v>0</v>
      </c>
      <c r="FW234">
        <f t="shared" si="495"/>
        <v>-3</v>
      </c>
      <c r="FX234" t="b">
        <f t="shared" si="496"/>
        <v>0</v>
      </c>
      <c r="FY234">
        <f t="shared" si="497"/>
        <v>-3</v>
      </c>
      <c r="FZ234" t="b">
        <f t="shared" si="498"/>
        <v>1</v>
      </c>
      <c r="GA234" t="str">
        <f t="shared" si="499"/>
        <v/>
      </c>
      <c r="GB234" t="str">
        <f t="shared" si="500"/>
        <v/>
      </c>
      <c r="GC234" t="str">
        <f t="shared" si="501"/>
        <v/>
      </c>
      <c r="GD234" t="str">
        <f t="shared" si="502"/>
        <v/>
      </c>
      <c r="GE234" t="str">
        <f t="shared" si="503"/>
        <v/>
      </c>
      <c r="GF234" t="str">
        <f t="shared" si="504"/>
        <v/>
      </c>
      <c r="GI234" t="b">
        <f t="shared" si="505"/>
        <v>0</v>
      </c>
      <c r="GJ234" s="2">
        <f t="shared" si="506"/>
        <v>6</v>
      </c>
      <c r="GK234">
        <v>24</v>
      </c>
      <c r="GL234">
        <v>18</v>
      </c>
      <c r="GM234">
        <v>19</v>
      </c>
      <c r="GN234">
        <v>16</v>
      </c>
      <c r="GO234">
        <v>13</v>
      </c>
      <c r="GP234">
        <v>13</v>
      </c>
      <c r="GT234">
        <f t="shared" si="507"/>
        <v>-6</v>
      </c>
      <c r="GV234">
        <f t="shared" si="508"/>
        <v>1</v>
      </c>
      <c r="GW234" t="b">
        <f t="shared" si="509"/>
        <v>0</v>
      </c>
      <c r="GX234">
        <f t="shared" si="510"/>
        <v>-3</v>
      </c>
      <c r="GY234" t="b">
        <f t="shared" si="511"/>
        <v>0</v>
      </c>
      <c r="GZ234">
        <f t="shared" si="512"/>
        <v>-3</v>
      </c>
      <c r="HA234" t="b">
        <f t="shared" si="513"/>
        <v>1</v>
      </c>
      <c r="HB234">
        <f t="shared" si="514"/>
        <v>0</v>
      </c>
      <c r="HC234" t="b">
        <f t="shared" si="515"/>
        <v>0</v>
      </c>
      <c r="HD234" t="str">
        <f t="shared" si="516"/>
        <v/>
      </c>
      <c r="HE234" t="str">
        <f t="shared" si="517"/>
        <v/>
      </c>
      <c r="HF234" t="str">
        <f t="shared" si="518"/>
        <v/>
      </c>
      <c r="HG234" t="str">
        <f t="shared" si="519"/>
        <v/>
      </c>
      <c r="HJ234" t="b">
        <f t="shared" si="520"/>
        <v>0</v>
      </c>
      <c r="HK234" s="2">
        <f t="shared" si="521"/>
        <v>6</v>
      </c>
      <c r="HL234">
        <v>24</v>
      </c>
      <c r="HM234">
        <v>18</v>
      </c>
      <c r="HN234">
        <v>19</v>
      </c>
      <c r="HO234">
        <v>16</v>
      </c>
      <c r="HP234">
        <v>13</v>
      </c>
      <c r="HQ234">
        <v>13</v>
      </c>
      <c r="HU234">
        <f t="shared" si="522"/>
        <v>-6</v>
      </c>
      <c r="HW234">
        <f t="shared" si="523"/>
        <v>1</v>
      </c>
      <c r="HX234" t="b">
        <f t="shared" si="524"/>
        <v>0</v>
      </c>
      <c r="HY234">
        <f t="shared" si="525"/>
        <v>-3</v>
      </c>
      <c r="HZ234" t="b">
        <f t="shared" si="526"/>
        <v>0</v>
      </c>
      <c r="IA234">
        <f t="shared" si="527"/>
        <v>-3</v>
      </c>
      <c r="IB234" t="b">
        <f t="shared" si="528"/>
        <v>1</v>
      </c>
      <c r="IC234">
        <f t="shared" si="529"/>
        <v>0</v>
      </c>
      <c r="ID234" t="b">
        <f t="shared" si="530"/>
        <v>0</v>
      </c>
      <c r="IE234" t="str">
        <f t="shared" si="531"/>
        <v/>
      </c>
      <c r="IF234" t="str">
        <f t="shared" si="532"/>
        <v/>
      </c>
      <c r="IG234" t="str">
        <f t="shared" si="533"/>
        <v/>
      </c>
      <c r="IH234" t="str">
        <f t="shared" si="534"/>
        <v/>
      </c>
    </row>
    <row r="235" spans="1:242" x14ac:dyDescent="0.25">
      <c r="A235" t="b">
        <f t="shared" si="544"/>
        <v>0</v>
      </c>
      <c r="B235">
        <f t="shared" si="545"/>
        <v>6</v>
      </c>
      <c r="C235">
        <v>28</v>
      </c>
      <c r="D235">
        <f t="shared" si="535"/>
        <v>-6</v>
      </c>
      <c r="F235">
        <v>22</v>
      </c>
      <c r="G235">
        <f t="shared" si="543"/>
        <v>-3</v>
      </c>
      <c r="H235" t="b">
        <f t="shared" si="410"/>
        <v>1</v>
      </c>
      <c r="I235">
        <v>19</v>
      </c>
      <c r="J235">
        <f t="shared" si="536"/>
        <v>3</v>
      </c>
      <c r="K235" t="b">
        <f t="shared" si="411"/>
        <v>0</v>
      </c>
      <c r="L235">
        <v>22</v>
      </c>
      <c r="M235">
        <f t="shared" si="537"/>
        <v>-3</v>
      </c>
      <c r="N235" t="b">
        <f t="shared" si="412"/>
        <v>0</v>
      </c>
      <c r="O235">
        <v>19</v>
      </c>
      <c r="P235">
        <f t="shared" si="538"/>
        <v>-1</v>
      </c>
      <c r="Q235" t="b">
        <f t="shared" si="413"/>
        <v>1</v>
      </c>
      <c r="R235">
        <v>18</v>
      </c>
      <c r="S235">
        <f t="shared" si="539"/>
        <v>-4</v>
      </c>
      <c r="T235" t="b">
        <f t="shared" si="540"/>
        <v>1</v>
      </c>
      <c r="U235">
        <v>14</v>
      </c>
      <c r="V235" t="str">
        <f t="shared" si="541"/>
        <v/>
      </c>
      <c r="W235" t="str">
        <f t="shared" si="542"/>
        <v/>
      </c>
      <c r="Z235" t="b">
        <f t="shared" si="414"/>
        <v>0</v>
      </c>
      <c r="AC235" t="b">
        <f t="shared" si="415"/>
        <v>0</v>
      </c>
      <c r="AD235" s="2">
        <f t="shared" si="416"/>
        <v>4</v>
      </c>
      <c r="AE235">
        <v>22</v>
      </c>
      <c r="AF235">
        <v>19</v>
      </c>
      <c r="AG235">
        <v>22</v>
      </c>
      <c r="AH235">
        <v>19</v>
      </c>
      <c r="AI235">
        <v>18</v>
      </c>
      <c r="AJ235">
        <v>14</v>
      </c>
      <c r="AN235">
        <f t="shared" si="417"/>
        <v>-3</v>
      </c>
      <c r="AP235">
        <f t="shared" si="418"/>
        <v>3</v>
      </c>
      <c r="AQ235" t="b">
        <f t="shared" si="419"/>
        <v>0</v>
      </c>
      <c r="AR235">
        <f t="shared" si="420"/>
        <v>-3</v>
      </c>
      <c r="AS235" t="b">
        <f t="shared" si="421"/>
        <v>0</v>
      </c>
      <c r="AT235">
        <f t="shared" si="422"/>
        <v>-1</v>
      </c>
      <c r="AU235" t="b">
        <f t="shared" si="423"/>
        <v>1</v>
      </c>
      <c r="AV235">
        <f t="shared" si="424"/>
        <v>-4</v>
      </c>
      <c r="AW235" t="b">
        <f t="shared" si="425"/>
        <v>1</v>
      </c>
      <c r="AX235" t="str">
        <f t="shared" si="426"/>
        <v/>
      </c>
      <c r="AY235" t="str">
        <f t="shared" si="427"/>
        <v/>
      </c>
      <c r="AZ235" t="str">
        <f t="shared" si="428"/>
        <v/>
      </c>
      <c r="BA235" t="str">
        <f t="shared" si="429"/>
        <v/>
      </c>
      <c r="BD235" t="b">
        <f t="shared" si="430"/>
        <v>0</v>
      </c>
      <c r="BE235" s="2">
        <f t="shared" si="431"/>
        <v>9</v>
      </c>
      <c r="BF235">
        <v>28</v>
      </c>
      <c r="BG235">
        <v>19</v>
      </c>
      <c r="BH235">
        <v>22</v>
      </c>
      <c r="BI235">
        <v>19</v>
      </c>
      <c r="BJ235">
        <v>18</v>
      </c>
      <c r="BK235">
        <v>14</v>
      </c>
      <c r="BO235">
        <f t="shared" si="432"/>
        <v>-9</v>
      </c>
      <c r="BQ235">
        <f t="shared" si="433"/>
        <v>3</v>
      </c>
      <c r="BR235" t="b">
        <f t="shared" si="434"/>
        <v>0</v>
      </c>
      <c r="BS235">
        <f t="shared" si="435"/>
        <v>-3</v>
      </c>
      <c r="BT235" t="b">
        <f t="shared" si="436"/>
        <v>0</v>
      </c>
      <c r="BU235">
        <f t="shared" si="437"/>
        <v>-1</v>
      </c>
      <c r="BV235" t="b">
        <f t="shared" si="438"/>
        <v>1</v>
      </c>
      <c r="BW235">
        <f t="shared" si="439"/>
        <v>-4</v>
      </c>
      <c r="BX235" t="b">
        <f t="shared" si="440"/>
        <v>1</v>
      </c>
      <c r="BY235" t="str">
        <f t="shared" si="441"/>
        <v/>
      </c>
      <c r="BZ235" t="str">
        <f t="shared" si="442"/>
        <v/>
      </c>
      <c r="CA235" t="str">
        <f t="shared" si="443"/>
        <v/>
      </c>
      <c r="CB235" t="str">
        <f t="shared" si="444"/>
        <v/>
      </c>
      <c r="CE235" t="b">
        <f t="shared" si="445"/>
        <v>0</v>
      </c>
      <c r="CF235" s="2">
        <f t="shared" si="446"/>
        <v>6</v>
      </c>
      <c r="CG235">
        <v>28</v>
      </c>
      <c r="CH235">
        <v>22</v>
      </c>
      <c r="CI235">
        <v>22</v>
      </c>
      <c r="CJ235">
        <v>19</v>
      </c>
      <c r="CK235">
        <v>18</v>
      </c>
      <c r="CL235">
        <v>14</v>
      </c>
      <c r="CP235">
        <f t="shared" si="447"/>
        <v>-6</v>
      </c>
      <c r="CR235">
        <f t="shared" si="448"/>
        <v>0</v>
      </c>
      <c r="CS235" t="b">
        <f t="shared" si="449"/>
        <v>0</v>
      </c>
      <c r="CT235">
        <f t="shared" si="450"/>
        <v>-3</v>
      </c>
      <c r="CU235" t="b">
        <f t="shared" si="451"/>
        <v>0</v>
      </c>
      <c r="CV235">
        <f t="shared" si="452"/>
        <v>-1</v>
      </c>
      <c r="CW235" t="b">
        <f t="shared" si="453"/>
        <v>1</v>
      </c>
      <c r="CX235">
        <f t="shared" si="454"/>
        <v>-4</v>
      </c>
      <c r="CY235" t="b">
        <f t="shared" si="455"/>
        <v>1</v>
      </c>
      <c r="CZ235" t="str">
        <f t="shared" si="456"/>
        <v/>
      </c>
      <c r="DA235" t="str">
        <f t="shared" si="457"/>
        <v/>
      </c>
      <c r="DB235" t="str">
        <f t="shared" si="458"/>
        <v/>
      </c>
      <c r="DC235" t="str">
        <f t="shared" si="459"/>
        <v/>
      </c>
      <c r="DF235" t="b">
        <f t="shared" si="460"/>
        <v>0</v>
      </c>
      <c r="DG235" s="2">
        <f t="shared" si="461"/>
        <v>6</v>
      </c>
      <c r="DH235">
        <v>28</v>
      </c>
      <c r="DI235">
        <v>22</v>
      </c>
      <c r="DJ235">
        <v>19</v>
      </c>
      <c r="DK235">
        <v>19</v>
      </c>
      <c r="DL235">
        <v>18</v>
      </c>
      <c r="DM235">
        <v>14</v>
      </c>
      <c r="DQ235">
        <f t="shared" si="462"/>
        <v>-6</v>
      </c>
      <c r="DS235">
        <f t="shared" si="463"/>
        <v>-3</v>
      </c>
      <c r="DT235" t="b">
        <f t="shared" si="464"/>
        <v>1</v>
      </c>
      <c r="DU235">
        <f t="shared" si="465"/>
        <v>0</v>
      </c>
      <c r="DV235" t="b">
        <f t="shared" si="466"/>
        <v>0</v>
      </c>
      <c r="DW235">
        <f t="shared" si="467"/>
        <v>-1</v>
      </c>
      <c r="DX235" t="b">
        <f t="shared" si="468"/>
        <v>0</v>
      </c>
      <c r="DY235">
        <f t="shared" si="469"/>
        <v>-4</v>
      </c>
      <c r="DZ235" t="b">
        <f t="shared" si="470"/>
        <v>1</v>
      </c>
      <c r="EA235" t="str">
        <f t="shared" si="471"/>
        <v/>
      </c>
      <c r="EB235" t="str">
        <f t="shared" si="472"/>
        <v/>
      </c>
      <c r="EC235" t="str">
        <f t="shared" si="473"/>
        <v/>
      </c>
      <c r="ED235" t="str">
        <f t="shared" si="474"/>
        <v/>
      </c>
      <c r="EG235" t="b">
        <f t="shared" si="475"/>
        <v>0</v>
      </c>
      <c r="EH235" s="2">
        <f t="shared" si="476"/>
        <v>6</v>
      </c>
      <c r="EI235">
        <v>28</v>
      </c>
      <c r="EJ235">
        <v>22</v>
      </c>
      <c r="EK235">
        <v>19</v>
      </c>
      <c r="EL235">
        <v>22</v>
      </c>
      <c r="EM235">
        <v>18</v>
      </c>
      <c r="EN235">
        <v>14</v>
      </c>
      <c r="ER235">
        <f t="shared" si="477"/>
        <v>-6</v>
      </c>
      <c r="ET235">
        <f t="shared" si="478"/>
        <v>-3</v>
      </c>
      <c r="EU235" t="b">
        <f t="shared" si="479"/>
        <v>1</v>
      </c>
      <c r="EV235">
        <f t="shared" si="480"/>
        <v>3</v>
      </c>
      <c r="EW235" t="b">
        <f t="shared" si="481"/>
        <v>0</v>
      </c>
      <c r="EX235">
        <f t="shared" si="482"/>
        <v>-4</v>
      </c>
      <c r="EY235" t="b">
        <f t="shared" si="483"/>
        <v>0</v>
      </c>
      <c r="EZ235">
        <f t="shared" si="484"/>
        <v>-4</v>
      </c>
      <c r="FA235" t="b">
        <f t="shared" si="485"/>
        <v>1</v>
      </c>
      <c r="FB235" t="str">
        <f t="shared" si="486"/>
        <v/>
      </c>
      <c r="FC235" t="str">
        <f t="shared" si="487"/>
        <v/>
      </c>
      <c r="FD235" t="str">
        <f t="shared" si="488"/>
        <v/>
      </c>
      <c r="FE235" t="str">
        <f t="shared" si="489"/>
        <v/>
      </c>
      <c r="FH235" t="b">
        <f t="shared" si="490"/>
        <v>0</v>
      </c>
      <c r="FI235" s="2">
        <f t="shared" si="491"/>
        <v>6</v>
      </c>
      <c r="FJ235">
        <v>28</v>
      </c>
      <c r="FK235">
        <v>22</v>
      </c>
      <c r="FL235">
        <v>19</v>
      </c>
      <c r="FM235">
        <v>22</v>
      </c>
      <c r="FN235">
        <v>19</v>
      </c>
      <c r="FO235">
        <v>14</v>
      </c>
      <c r="FS235">
        <f t="shared" si="492"/>
        <v>-6</v>
      </c>
      <c r="FU235">
        <f t="shared" si="493"/>
        <v>-3</v>
      </c>
      <c r="FV235" t="b">
        <f t="shared" si="494"/>
        <v>1</v>
      </c>
      <c r="FW235">
        <f t="shared" si="495"/>
        <v>3</v>
      </c>
      <c r="FX235" t="b">
        <f t="shared" si="496"/>
        <v>0</v>
      </c>
      <c r="FY235">
        <f t="shared" si="497"/>
        <v>-3</v>
      </c>
      <c r="FZ235" t="b">
        <f t="shared" si="498"/>
        <v>0</v>
      </c>
      <c r="GA235">
        <f t="shared" si="499"/>
        <v>-5</v>
      </c>
      <c r="GB235" t="b">
        <f t="shared" si="500"/>
        <v>1</v>
      </c>
      <c r="GC235" t="str">
        <f t="shared" si="501"/>
        <v/>
      </c>
      <c r="GD235" t="str">
        <f t="shared" si="502"/>
        <v/>
      </c>
      <c r="GE235" t="str">
        <f t="shared" si="503"/>
        <v/>
      </c>
      <c r="GF235" t="str">
        <f t="shared" si="504"/>
        <v/>
      </c>
      <c r="GI235" t="b">
        <f t="shared" si="505"/>
        <v>0</v>
      </c>
      <c r="GJ235" s="2">
        <f t="shared" si="506"/>
        <v>6</v>
      </c>
      <c r="GK235">
        <v>28</v>
      </c>
      <c r="GL235">
        <v>22</v>
      </c>
      <c r="GM235">
        <v>19</v>
      </c>
      <c r="GN235">
        <v>22</v>
      </c>
      <c r="GO235">
        <v>19</v>
      </c>
      <c r="GP235">
        <v>18</v>
      </c>
      <c r="GT235">
        <f t="shared" si="507"/>
        <v>-6</v>
      </c>
      <c r="GV235">
        <f t="shared" si="508"/>
        <v>-3</v>
      </c>
      <c r="GW235" t="b">
        <f t="shared" si="509"/>
        <v>1</v>
      </c>
      <c r="GX235">
        <f t="shared" si="510"/>
        <v>3</v>
      </c>
      <c r="GY235" t="b">
        <f t="shared" si="511"/>
        <v>0</v>
      </c>
      <c r="GZ235">
        <f t="shared" si="512"/>
        <v>-3</v>
      </c>
      <c r="HA235" t="b">
        <f t="shared" si="513"/>
        <v>0</v>
      </c>
      <c r="HB235">
        <f t="shared" si="514"/>
        <v>-1</v>
      </c>
      <c r="HC235" t="b">
        <f t="shared" si="515"/>
        <v>1</v>
      </c>
      <c r="HD235" t="str">
        <f t="shared" si="516"/>
        <v/>
      </c>
      <c r="HE235" t="str">
        <f t="shared" si="517"/>
        <v/>
      </c>
      <c r="HF235" t="str">
        <f t="shared" si="518"/>
        <v/>
      </c>
      <c r="HG235" t="str">
        <f t="shared" si="519"/>
        <v/>
      </c>
      <c r="HJ235" t="b">
        <f t="shared" si="520"/>
        <v>0</v>
      </c>
      <c r="HK235" s="2">
        <f t="shared" si="521"/>
        <v>6</v>
      </c>
      <c r="HL235">
        <v>28</v>
      </c>
      <c r="HM235">
        <v>22</v>
      </c>
      <c r="HN235">
        <v>19</v>
      </c>
      <c r="HO235">
        <v>22</v>
      </c>
      <c r="HP235">
        <v>19</v>
      </c>
      <c r="HQ235">
        <v>18</v>
      </c>
      <c r="HR235">
        <v>14</v>
      </c>
      <c r="HU235">
        <f t="shared" si="522"/>
        <v>-6</v>
      </c>
      <c r="HW235">
        <f t="shared" si="523"/>
        <v>-3</v>
      </c>
      <c r="HX235" t="b">
        <f t="shared" si="524"/>
        <v>1</v>
      </c>
      <c r="HY235">
        <f t="shared" si="525"/>
        <v>3</v>
      </c>
      <c r="HZ235" t="b">
        <f t="shared" si="526"/>
        <v>0</v>
      </c>
      <c r="IA235">
        <f t="shared" si="527"/>
        <v>-3</v>
      </c>
      <c r="IB235" t="b">
        <f t="shared" si="528"/>
        <v>0</v>
      </c>
      <c r="IC235">
        <f t="shared" si="529"/>
        <v>-1</v>
      </c>
      <c r="ID235" t="b">
        <f t="shared" si="530"/>
        <v>1</v>
      </c>
      <c r="IE235">
        <f t="shared" si="531"/>
        <v>-4</v>
      </c>
      <c r="IF235" t="b">
        <f t="shared" si="532"/>
        <v>1</v>
      </c>
      <c r="IG235" t="str">
        <f t="shared" si="533"/>
        <v/>
      </c>
      <c r="IH235" t="str">
        <f t="shared" si="534"/>
        <v/>
      </c>
    </row>
    <row r="236" spans="1:242" x14ac:dyDescent="0.25">
      <c r="A236" t="b">
        <f t="shared" si="544"/>
        <v>0</v>
      </c>
      <c r="B236">
        <f t="shared" si="545"/>
        <v>6</v>
      </c>
      <c r="C236">
        <v>61</v>
      </c>
      <c r="D236">
        <f t="shared" si="535"/>
        <v>-6</v>
      </c>
      <c r="F236">
        <v>55</v>
      </c>
      <c r="G236">
        <f t="shared" si="543"/>
        <v>-3</v>
      </c>
      <c r="H236" t="b">
        <f t="shared" si="410"/>
        <v>1</v>
      </c>
      <c r="I236">
        <v>52</v>
      </c>
      <c r="J236">
        <f t="shared" si="536"/>
        <v>1</v>
      </c>
      <c r="K236" t="b">
        <f t="shared" si="411"/>
        <v>0</v>
      </c>
      <c r="L236">
        <v>53</v>
      </c>
      <c r="M236">
        <f t="shared" si="537"/>
        <v>-5</v>
      </c>
      <c r="N236" t="b">
        <f t="shared" si="412"/>
        <v>0</v>
      </c>
      <c r="O236">
        <v>48</v>
      </c>
      <c r="P236" t="str">
        <f t="shared" si="538"/>
        <v/>
      </c>
      <c r="Q236" t="str">
        <f t="shared" si="413"/>
        <v/>
      </c>
      <c r="S236" t="str">
        <f t="shared" si="539"/>
        <v/>
      </c>
      <c r="T236" t="str">
        <f t="shared" si="540"/>
        <v/>
      </c>
      <c r="V236" t="str">
        <f t="shared" si="541"/>
        <v/>
      </c>
      <c r="W236" t="str">
        <f t="shared" si="542"/>
        <v/>
      </c>
      <c r="Z236" t="b">
        <f t="shared" si="414"/>
        <v>0</v>
      </c>
      <c r="AC236" t="b">
        <f t="shared" si="415"/>
        <v>0</v>
      </c>
      <c r="AD236" s="2">
        <f t="shared" si="416"/>
        <v>5</v>
      </c>
      <c r="AE236">
        <v>55</v>
      </c>
      <c r="AF236">
        <v>52</v>
      </c>
      <c r="AG236">
        <v>53</v>
      </c>
      <c r="AH236">
        <v>48</v>
      </c>
      <c r="AN236">
        <f t="shared" si="417"/>
        <v>-3</v>
      </c>
      <c r="AP236">
        <f t="shared" si="418"/>
        <v>1</v>
      </c>
      <c r="AQ236" t="b">
        <f t="shared" si="419"/>
        <v>0</v>
      </c>
      <c r="AR236">
        <f t="shared" si="420"/>
        <v>-5</v>
      </c>
      <c r="AS236" t="b">
        <f t="shared" si="421"/>
        <v>0</v>
      </c>
      <c r="AT236" t="str">
        <f t="shared" si="422"/>
        <v/>
      </c>
      <c r="AU236" t="str">
        <f t="shared" si="423"/>
        <v/>
      </c>
      <c r="AV236" t="str">
        <f t="shared" si="424"/>
        <v/>
      </c>
      <c r="AW236" t="str">
        <f t="shared" si="425"/>
        <v/>
      </c>
      <c r="AX236" t="str">
        <f t="shared" si="426"/>
        <v/>
      </c>
      <c r="AY236" t="str">
        <f t="shared" si="427"/>
        <v/>
      </c>
      <c r="AZ236" t="str">
        <f t="shared" si="428"/>
        <v/>
      </c>
      <c r="BA236" t="str">
        <f t="shared" si="429"/>
        <v/>
      </c>
      <c r="BD236" t="b">
        <f t="shared" si="430"/>
        <v>0</v>
      </c>
      <c r="BE236" s="2">
        <f t="shared" si="431"/>
        <v>9</v>
      </c>
      <c r="BF236">
        <v>61</v>
      </c>
      <c r="BG236">
        <v>52</v>
      </c>
      <c r="BH236">
        <v>53</v>
      </c>
      <c r="BI236">
        <v>48</v>
      </c>
      <c r="BO236">
        <f t="shared" si="432"/>
        <v>-9</v>
      </c>
      <c r="BQ236">
        <f t="shared" si="433"/>
        <v>1</v>
      </c>
      <c r="BR236" t="b">
        <f t="shared" si="434"/>
        <v>0</v>
      </c>
      <c r="BS236">
        <f t="shared" si="435"/>
        <v>-5</v>
      </c>
      <c r="BT236" t="b">
        <f t="shared" si="436"/>
        <v>0</v>
      </c>
      <c r="BU236" t="str">
        <f t="shared" si="437"/>
        <v/>
      </c>
      <c r="BV236" t="str">
        <f t="shared" si="438"/>
        <v/>
      </c>
      <c r="BW236" t="str">
        <f t="shared" si="439"/>
        <v/>
      </c>
      <c r="BX236" t="str">
        <f t="shared" si="440"/>
        <v/>
      </c>
      <c r="BY236" t="str">
        <f t="shared" si="441"/>
        <v/>
      </c>
      <c r="BZ236" t="str">
        <f t="shared" si="442"/>
        <v/>
      </c>
      <c r="CA236" t="str">
        <f t="shared" si="443"/>
        <v/>
      </c>
      <c r="CB236" t="str">
        <f t="shared" si="444"/>
        <v/>
      </c>
      <c r="CE236" t="b">
        <f t="shared" si="445"/>
        <v>0</v>
      </c>
      <c r="CF236" s="2">
        <f t="shared" si="446"/>
        <v>6</v>
      </c>
      <c r="CG236">
        <v>61</v>
      </c>
      <c r="CH236">
        <v>55</v>
      </c>
      <c r="CI236">
        <v>53</v>
      </c>
      <c r="CJ236">
        <v>48</v>
      </c>
      <c r="CP236">
        <f t="shared" si="447"/>
        <v>-6</v>
      </c>
      <c r="CR236">
        <f t="shared" si="448"/>
        <v>-2</v>
      </c>
      <c r="CS236" t="b">
        <f t="shared" si="449"/>
        <v>1</v>
      </c>
      <c r="CT236">
        <f t="shared" si="450"/>
        <v>-5</v>
      </c>
      <c r="CU236" t="b">
        <f t="shared" si="451"/>
        <v>1</v>
      </c>
      <c r="CV236" t="str">
        <f t="shared" si="452"/>
        <v/>
      </c>
      <c r="CW236" t="str">
        <f t="shared" si="453"/>
        <v/>
      </c>
      <c r="CX236" t="str">
        <f t="shared" si="454"/>
        <v/>
      </c>
      <c r="CY236" t="str">
        <f t="shared" si="455"/>
        <v/>
      </c>
      <c r="CZ236" t="str">
        <f t="shared" si="456"/>
        <v/>
      </c>
      <c r="DA236" t="str">
        <f t="shared" si="457"/>
        <v/>
      </c>
      <c r="DB236" t="str">
        <f t="shared" si="458"/>
        <v/>
      </c>
      <c r="DC236" t="str">
        <f t="shared" si="459"/>
        <v/>
      </c>
      <c r="DF236" t="b">
        <f t="shared" si="460"/>
        <v>0</v>
      </c>
      <c r="DG236" s="2">
        <f t="shared" si="461"/>
        <v>6</v>
      </c>
      <c r="DH236">
        <v>61</v>
      </c>
      <c r="DI236">
        <v>55</v>
      </c>
      <c r="DJ236">
        <v>52</v>
      </c>
      <c r="DK236">
        <v>48</v>
      </c>
      <c r="DQ236">
        <f t="shared" si="462"/>
        <v>-6</v>
      </c>
      <c r="DS236">
        <f t="shared" si="463"/>
        <v>-3</v>
      </c>
      <c r="DT236" t="b">
        <f t="shared" si="464"/>
        <v>1</v>
      </c>
      <c r="DU236">
        <f t="shared" si="465"/>
        <v>-4</v>
      </c>
      <c r="DV236" t="b">
        <f t="shared" si="466"/>
        <v>1</v>
      </c>
      <c r="DW236" t="str">
        <f t="shared" si="467"/>
        <v/>
      </c>
      <c r="DX236" t="str">
        <f t="shared" si="468"/>
        <v/>
      </c>
      <c r="DY236" t="str">
        <f t="shared" si="469"/>
        <v/>
      </c>
      <c r="DZ236" t="str">
        <f t="shared" si="470"/>
        <v/>
      </c>
      <c r="EA236" t="str">
        <f t="shared" si="471"/>
        <v/>
      </c>
      <c r="EB236" t="str">
        <f t="shared" si="472"/>
        <v/>
      </c>
      <c r="EC236" t="str">
        <f t="shared" si="473"/>
        <v/>
      </c>
      <c r="ED236" t="str">
        <f t="shared" si="474"/>
        <v/>
      </c>
      <c r="EG236" t="b">
        <f t="shared" si="475"/>
        <v>0</v>
      </c>
      <c r="EH236" s="2">
        <f t="shared" si="476"/>
        <v>6</v>
      </c>
      <c r="EI236">
        <v>61</v>
      </c>
      <c r="EJ236">
        <v>55</v>
      </c>
      <c r="EK236">
        <v>52</v>
      </c>
      <c r="EL236">
        <v>53</v>
      </c>
      <c r="ER236">
        <f t="shared" si="477"/>
        <v>-6</v>
      </c>
      <c r="ET236">
        <f t="shared" si="478"/>
        <v>-3</v>
      </c>
      <c r="EU236" t="b">
        <f t="shared" si="479"/>
        <v>1</v>
      </c>
      <c r="EV236">
        <f t="shared" si="480"/>
        <v>1</v>
      </c>
      <c r="EW236" t="b">
        <f t="shared" si="481"/>
        <v>0</v>
      </c>
      <c r="EX236" t="str">
        <f t="shared" si="482"/>
        <v/>
      </c>
      <c r="EY236" t="str">
        <f t="shared" si="483"/>
        <v/>
      </c>
      <c r="EZ236" t="str">
        <f t="shared" si="484"/>
        <v/>
      </c>
      <c r="FA236" t="str">
        <f t="shared" si="485"/>
        <v/>
      </c>
      <c r="FB236" t="str">
        <f t="shared" si="486"/>
        <v/>
      </c>
      <c r="FC236" t="str">
        <f t="shared" si="487"/>
        <v/>
      </c>
      <c r="FD236" t="str">
        <f t="shared" si="488"/>
        <v/>
      </c>
      <c r="FE236" t="str">
        <f t="shared" si="489"/>
        <v/>
      </c>
      <c r="FH236" t="b">
        <f t="shared" si="490"/>
        <v>0</v>
      </c>
      <c r="FI236" s="2">
        <f t="shared" si="491"/>
        <v>6</v>
      </c>
      <c r="FJ236">
        <v>61</v>
      </c>
      <c r="FK236">
        <v>55</v>
      </c>
      <c r="FL236">
        <v>52</v>
      </c>
      <c r="FM236">
        <v>53</v>
      </c>
      <c r="FN236">
        <v>48</v>
      </c>
      <c r="FS236">
        <f t="shared" si="492"/>
        <v>-6</v>
      </c>
      <c r="FU236">
        <f t="shared" si="493"/>
        <v>-3</v>
      </c>
      <c r="FV236" t="b">
        <f t="shared" si="494"/>
        <v>1</v>
      </c>
      <c r="FW236">
        <f t="shared" si="495"/>
        <v>1</v>
      </c>
      <c r="FX236" t="b">
        <f t="shared" si="496"/>
        <v>0</v>
      </c>
      <c r="FY236">
        <f t="shared" si="497"/>
        <v>-5</v>
      </c>
      <c r="FZ236" t="b">
        <f t="shared" si="498"/>
        <v>0</v>
      </c>
      <c r="GA236" t="str">
        <f t="shared" si="499"/>
        <v/>
      </c>
      <c r="GB236" t="str">
        <f t="shared" si="500"/>
        <v/>
      </c>
      <c r="GC236" t="str">
        <f t="shared" si="501"/>
        <v/>
      </c>
      <c r="GD236" t="str">
        <f t="shared" si="502"/>
        <v/>
      </c>
      <c r="GE236" t="str">
        <f t="shared" si="503"/>
        <v/>
      </c>
      <c r="GF236" t="str">
        <f t="shared" si="504"/>
        <v/>
      </c>
      <c r="GI236" t="b">
        <f t="shared" si="505"/>
        <v>0</v>
      </c>
      <c r="GJ236" s="2">
        <f t="shared" si="506"/>
        <v>6</v>
      </c>
      <c r="GK236">
        <v>61</v>
      </c>
      <c r="GL236">
        <v>55</v>
      </c>
      <c r="GM236">
        <v>52</v>
      </c>
      <c r="GN236">
        <v>53</v>
      </c>
      <c r="GO236">
        <v>48</v>
      </c>
      <c r="GT236">
        <f t="shared" si="507"/>
        <v>-6</v>
      </c>
      <c r="GV236">
        <f t="shared" si="508"/>
        <v>-3</v>
      </c>
      <c r="GW236" t="b">
        <f t="shared" si="509"/>
        <v>1</v>
      </c>
      <c r="GX236">
        <f t="shared" si="510"/>
        <v>1</v>
      </c>
      <c r="GY236" t="b">
        <f t="shared" si="511"/>
        <v>0</v>
      </c>
      <c r="GZ236">
        <f t="shared" si="512"/>
        <v>-5</v>
      </c>
      <c r="HA236" t="b">
        <f t="shared" si="513"/>
        <v>0</v>
      </c>
      <c r="HB236" t="str">
        <f t="shared" si="514"/>
        <v/>
      </c>
      <c r="HC236" t="str">
        <f t="shared" si="515"/>
        <v/>
      </c>
      <c r="HD236" t="str">
        <f t="shared" si="516"/>
        <v/>
      </c>
      <c r="HE236" t="str">
        <f t="shared" si="517"/>
        <v/>
      </c>
      <c r="HF236" t="str">
        <f t="shared" si="518"/>
        <v/>
      </c>
      <c r="HG236" t="str">
        <f t="shared" si="519"/>
        <v/>
      </c>
      <c r="HJ236" t="b">
        <f t="shared" si="520"/>
        <v>0</v>
      </c>
      <c r="HK236" s="2">
        <f t="shared" si="521"/>
        <v>6</v>
      </c>
      <c r="HL236">
        <v>61</v>
      </c>
      <c r="HM236">
        <v>55</v>
      </c>
      <c r="HN236">
        <v>52</v>
      </c>
      <c r="HO236">
        <v>53</v>
      </c>
      <c r="HP236">
        <v>48</v>
      </c>
      <c r="HU236">
        <f t="shared" si="522"/>
        <v>-6</v>
      </c>
      <c r="HW236">
        <f t="shared" si="523"/>
        <v>-3</v>
      </c>
      <c r="HX236" t="b">
        <f t="shared" si="524"/>
        <v>1</v>
      </c>
      <c r="HY236">
        <f t="shared" si="525"/>
        <v>1</v>
      </c>
      <c r="HZ236" t="b">
        <f t="shared" si="526"/>
        <v>0</v>
      </c>
      <c r="IA236">
        <f t="shared" si="527"/>
        <v>-5</v>
      </c>
      <c r="IB236" t="b">
        <f t="shared" si="528"/>
        <v>0</v>
      </c>
      <c r="IC236" t="str">
        <f t="shared" si="529"/>
        <v/>
      </c>
      <c r="ID236" t="str">
        <f t="shared" si="530"/>
        <v/>
      </c>
      <c r="IE236" t="str">
        <f t="shared" si="531"/>
        <v/>
      </c>
      <c r="IF236" t="str">
        <f t="shared" si="532"/>
        <v/>
      </c>
      <c r="IG236" t="str">
        <f t="shared" si="533"/>
        <v/>
      </c>
      <c r="IH236" t="str">
        <f t="shared" si="534"/>
        <v/>
      </c>
    </row>
    <row r="237" spans="1:242" x14ac:dyDescent="0.25">
      <c r="A237" t="b">
        <f t="shared" si="544"/>
        <v>0</v>
      </c>
      <c r="B237">
        <f t="shared" si="545"/>
        <v>6</v>
      </c>
      <c r="C237">
        <v>88</v>
      </c>
      <c r="D237">
        <f t="shared" si="535"/>
        <v>-6</v>
      </c>
      <c r="F237">
        <v>82</v>
      </c>
      <c r="G237">
        <f t="shared" si="543"/>
        <v>-2</v>
      </c>
      <c r="H237" t="b">
        <f t="shared" si="410"/>
        <v>1</v>
      </c>
      <c r="I237">
        <v>80</v>
      </c>
      <c r="J237">
        <f t="shared" si="536"/>
        <v>0</v>
      </c>
      <c r="K237" t="b">
        <f t="shared" si="411"/>
        <v>0</v>
      </c>
      <c r="L237">
        <v>80</v>
      </c>
      <c r="M237">
        <f t="shared" si="537"/>
        <v>-2</v>
      </c>
      <c r="N237" t="b">
        <f t="shared" si="412"/>
        <v>0</v>
      </c>
      <c r="O237">
        <v>78</v>
      </c>
      <c r="P237">
        <f t="shared" si="538"/>
        <v>-3</v>
      </c>
      <c r="Q237" t="b">
        <f t="shared" si="413"/>
        <v>1</v>
      </c>
      <c r="R237">
        <v>75</v>
      </c>
      <c r="S237">
        <f t="shared" si="539"/>
        <v>-2</v>
      </c>
      <c r="T237" t="b">
        <f t="shared" si="540"/>
        <v>1</v>
      </c>
      <c r="U237">
        <v>73</v>
      </c>
      <c r="V237" t="str">
        <f t="shared" si="541"/>
        <v/>
      </c>
      <c r="W237" t="str">
        <f t="shared" si="542"/>
        <v/>
      </c>
      <c r="Z237" t="b">
        <f t="shared" si="414"/>
        <v>0</v>
      </c>
      <c r="AC237" t="b">
        <f t="shared" si="415"/>
        <v>0</v>
      </c>
      <c r="AD237" s="2">
        <f t="shared" si="416"/>
        <v>3</v>
      </c>
      <c r="AE237">
        <v>82</v>
      </c>
      <c r="AF237">
        <v>80</v>
      </c>
      <c r="AG237">
        <v>80</v>
      </c>
      <c r="AH237">
        <v>78</v>
      </c>
      <c r="AI237">
        <v>75</v>
      </c>
      <c r="AJ237">
        <v>73</v>
      </c>
      <c r="AN237">
        <f t="shared" si="417"/>
        <v>-2</v>
      </c>
      <c r="AP237">
        <f t="shared" si="418"/>
        <v>0</v>
      </c>
      <c r="AQ237" t="b">
        <f t="shared" si="419"/>
        <v>0</v>
      </c>
      <c r="AR237">
        <f t="shared" si="420"/>
        <v>-2</v>
      </c>
      <c r="AS237" t="b">
        <f t="shared" si="421"/>
        <v>0</v>
      </c>
      <c r="AT237">
        <f t="shared" si="422"/>
        <v>-3</v>
      </c>
      <c r="AU237" t="b">
        <f t="shared" si="423"/>
        <v>1</v>
      </c>
      <c r="AV237">
        <f t="shared" si="424"/>
        <v>-2</v>
      </c>
      <c r="AW237" t="b">
        <f t="shared" si="425"/>
        <v>1</v>
      </c>
      <c r="AX237" t="str">
        <f t="shared" si="426"/>
        <v/>
      </c>
      <c r="AY237" t="str">
        <f t="shared" si="427"/>
        <v/>
      </c>
      <c r="AZ237" t="str">
        <f t="shared" si="428"/>
        <v/>
      </c>
      <c r="BA237" t="str">
        <f t="shared" si="429"/>
        <v/>
      </c>
      <c r="BD237" t="b">
        <f t="shared" si="430"/>
        <v>0</v>
      </c>
      <c r="BE237" s="2">
        <f t="shared" si="431"/>
        <v>8</v>
      </c>
      <c r="BF237">
        <v>88</v>
      </c>
      <c r="BG237">
        <v>80</v>
      </c>
      <c r="BH237">
        <v>80</v>
      </c>
      <c r="BI237">
        <v>78</v>
      </c>
      <c r="BJ237">
        <v>75</v>
      </c>
      <c r="BK237">
        <v>73</v>
      </c>
      <c r="BO237">
        <f t="shared" si="432"/>
        <v>-8</v>
      </c>
      <c r="BQ237">
        <f t="shared" si="433"/>
        <v>0</v>
      </c>
      <c r="BR237" t="b">
        <f t="shared" si="434"/>
        <v>0</v>
      </c>
      <c r="BS237">
        <f t="shared" si="435"/>
        <v>-2</v>
      </c>
      <c r="BT237" t="b">
        <f t="shared" si="436"/>
        <v>0</v>
      </c>
      <c r="BU237">
        <f t="shared" si="437"/>
        <v>-3</v>
      </c>
      <c r="BV237" t="b">
        <f t="shared" si="438"/>
        <v>1</v>
      </c>
      <c r="BW237">
        <f t="shared" si="439"/>
        <v>-2</v>
      </c>
      <c r="BX237" t="b">
        <f t="shared" si="440"/>
        <v>1</v>
      </c>
      <c r="BY237" t="str">
        <f t="shared" si="441"/>
        <v/>
      </c>
      <c r="BZ237" t="str">
        <f t="shared" si="442"/>
        <v/>
      </c>
      <c r="CA237" t="str">
        <f t="shared" si="443"/>
        <v/>
      </c>
      <c r="CB237" t="str">
        <f t="shared" si="444"/>
        <v/>
      </c>
      <c r="CE237" t="b">
        <f t="shared" si="445"/>
        <v>0</v>
      </c>
      <c r="CF237" s="2">
        <f t="shared" si="446"/>
        <v>6</v>
      </c>
      <c r="CG237">
        <v>88</v>
      </c>
      <c r="CH237">
        <v>82</v>
      </c>
      <c r="CI237">
        <v>80</v>
      </c>
      <c r="CJ237">
        <v>78</v>
      </c>
      <c r="CK237">
        <v>75</v>
      </c>
      <c r="CL237">
        <v>73</v>
      </c>
      <c r="CP237">
        <f t="shared" si="447"/>
        <v>-6</v>
      </c>
      <c r="CR237">
        <f t="shared" si="448"/>
        <v>-2</v>
      </c>
      <c r="CS237" t="b">
        <f t="shared" si="449"/>
        <v>1</v>
      </c>
      <c r="CT237">
        <f t="shared" si="450"/>
        <v>-2</v>
      </c>
      <c r="CU237" t="b">
        <f t="shared" si="451"/>
        <v>1</v>
      </c>
      <c r="CV237">
        <f t="shared" si="452"/>
        <v>-3</v>
      </c>
      <c r="CW237" t="b">
        <f t="shared" si="453"/>
        <v>1</v>
      </c>
      <c r="CX237">
        <f t="shared" si="454"/>
        <v>-2</v>
      </c>
      <c r="CY237" t="b">
        <f t="shared" si="455"/>
        <v>1</v>
      </c>
      <c r="CZ237" t="str">
        <f t="shared" si="456"/>
        <v/>
      </c>
      <c r="DA237" t="str">
        <f t="shared" si="457"/>
        <v/>
      </c>
      <c r="DB237" t="str">
        <f t="shared" si="458"/>
        <v/>
      </c>
      <c r="DC237" t="str">
        <f t="shared" si="459"/>
        <v/>
      </c>
      <c r="DF237" t="b">
        <f t="shared" si="460"/>
        <v>0</v>
      </c>
      <c r="DG237" s="2">
        <f t="shared" si="461"/>
        <v>6</v>
      </c>
      <c r="DH237">
        <v>88</v>
      </c>
      <c r="DI237">
        <v>82</v>
      </c>
      <c r="DJ237">
        <v>80</v>
      </c>
      <c r="DK237">
        <v>78</v>
      </c>
      <c r="DL237">
        <v>75</v>
      </c>
      <c r="DM237">
        <v>73</v>
      </c>
      <c r="DQ237">
        <f t="shared" si="462"/>
        <v>-6</v>
      </c>
      <c r="DS237">
        <f t="shared" si="463"/>
        <v>-2</v>
      </c>
      <c r="DT237" t="b">
        <f t="shared" si="464"/>
        <v>1</v>
      </c>
      <c r="DU237">
        <f t="shared" si="465"/>
        <v>-2</v>
      </c>
      <c r="DV237" t="b">
        <f t="shared" si="466"/>
        <v>1</v>
      </c>
      <c r="DW237">
        <f t="shared" si="467"/>
        <v>-3</v>
      </c>
      <c r="DX237" t="b">
        <f t="shared" si="468"/>
        <v>1</v>
      </c>
      <c r="DY237">
        <f t="shared" si="469"/>
        <v>-2</v>
      </c>
      <c r="DZ237" t="b">
        <f t="shared" si="470"/>
        <v>1</v>
      </c>
      <c r="EA237" t="str">
        <f t="shared" si="471"/>
        <v/>
      </c>
      <c r="EB237" t="str">
        <f t="shared" si="472"/>
        <v/>
      </c>
      <c r="EC237" t="str">
        <f t="shared" si="473"/>
        <v/>
      </c>
      <c r="ED237" t="str">
        <f t="shared" si="474"/>
        <v/>
      </c>
      <c r="EG237" t="b">
        <f t="shared" si="475"/>
        <v>0</v>
      </c>
      <c r="EH237" s="2">
        <f t="shared" si="476"/>
        <v>6</v>
      </c>
      <c r="EI237">
        <v>88</v>
      </c>
      <c r="EJ237">
        <v>82</v>
      </c>
      <c r="EK237">
        <v>80</v>
      </c>
      <c r="EL237">
        <v>80</v>
      </c>
      <c r="EM237">
        <v>75</v>
      </c>
      <c r="EN237">
        <v>73</v>
      </c>
      <c r="ER237">
        <f t="shared" si="477"/>
        <v>-6</v>
      </c>
      <c r="ET237">
        <f t="shared" si="478"/>
        <v>-2</v>
      </c>
      <c r="EU237" t="b">
        <f t="shared" si="479"/>
        <v>1</v>
      </c>
      <c r="EV237">
        <f t="shared" si="480"/>
        <v>0</v>
      </c>
      <c r="EW237" t="b">
        <f t="shared" si="481"/>
        <v>0</v>
      </c>
      <c r="EX237">
        <f t="shared" si="482"/>
        <v>-5</v>
      </c>
      <c r="EY237" t="b">
        <f t="shared" si="483"/>
        <v>0</v>
      </c>
      <c r="EZ237">
        <f t="shared" si="484"/>
        <v>-2</v>
      </c>
      <c r="FA237" t="b">
        <f t="shared" si="485"/>
        <v>1</v>
      </c>
      <c r="FB237" t="str">
        <f t="shared" si="486"/>
        <v/>
      </c>
      <c r="FC237" t="str">
        <f t="shared" si="487"/>
        <v/>
      </c>
      <c r="FD237" t="str">
        <f t="shared" si="488"/>
        <v/>
      </c>
      <c r="FE237" t="str">
        <f t="shared" si="489"/>
        <v/>
      </c>
      <c r="FH237" t="b">
        <f t="shared" si="490"/>
        <v>0</v>
      </c>
      <c r="FI237" s="2">
        <f t="shared" si="491"/>
        <v>6</v>
      </c>
      <c r="FJ237">
        <v>88</v>
      </c>
      <c r="FK237">
        <v>82</v>
      </c>
      <c r="FL237">
        <v>80</v>
      </c>
      <c r="FM237">
        <v>80</v>
      </c>
      <c r="FN237">
        <v>78</v>
      </c>
      <c r="FO237">
        <v>73</v>
      </c>
      <c r="FS237">
        <f t="shared" si="492"/>
        <v>-6</v>
      </c>
      <c r="FU237">
        <f t="shared" si="493"/>
        <v>-2</v>
      </c>
      <c r="FV237" t="b">
        <f t="shared" si="494"/>
        <v>1</v>
      </c>
      <c r="FW237">
        <f t="shared" si="495"/>
        <v>0</v>
      </c>
      <c r="FX237" t="b">
        <f t="shared" si="496"/>
        <v>0</v>
      </c>
      <c r="FY237">
        <f t="shared" si="497"/>
        <v>-2</v>
      </c>
      <c r="FZ237" t="b">
        <f t="shared" si="498"/>
        <v>0</v>
      </c>
      <c r="GA237">
        <f t="shared" si="499"/>
        <v>-5</v>
      </c>
      <c r="GB237" t="b">
        <f t="shared" si="500"/>
        <v>1</v>
      </c>
      <c r="GC237" t="str">
        <f t="shared" si="501"/>
        <v/>
      </c>
      <c r="GD237" t="str">
        <f t="shared" si="502"/>
        <v/>
      </c>
      <c r="GE237" t="str">
        <f t="shared" si="503"/>
        <v/>
      </c>
      <c r="GF237" t="str">
        <f t="shared" si="504"/>
        <v/>
      </c>
      <c r="GI237" t="b">
        <f t="shared" si="505"/>
        <v>0</v>
      </c>
      <c r="GJ237" s="2">
        <f t="shared" si="506"/>
        <v>6</v>
      </c>
      <c r="GK237">
        <v>88</v>
      </c>
      <c r="GL237">
        <v>82</v>
      </c>
      <c r="GM237">
        <v>80</v>
      </c>
      <c r="GN237">
        <v>80</v>
      </c>
      <c r="GO237">
        <v>78</v>
      </c>
      <c r="GP237">
        <v>75</v>
      </c>
      <c r="GT237">
        <f t="shared" si="507"/>
        <v>-6</v>
      </c>
      <c r="GV237">
        <f t="shared" si="508"/>
        <v>-2</v>
      </c>
      <c r="GW237" t="b">
        <f t="shared" si="509"/>
        <v>1</v>
      </c>
      <c r="GX237">
        <f t="shared" si="510"/>
        <v>0</v>
      </c>
      <c r="GY237" t="b">
        <f t="shared" si="511"/>
        <v>0</v>
      </c>
      <c r="GZ237">
        <f t="shared" si="512"/>
        <v>-2</v>
      </c>
      <c r="HA237" t="b">
        <f t="shared" si="513"/>
        <v>0</v>
      </c>
      <c r="HB237">
        <f t="shared" si="514"/>
        <v>-3</v>
      </c>
      <c r="HC237" t="b">
        <f t="shared" si="515"/>
        <v>1</v>
      </c>
      <c r="HD237" t="str">
        <f t="shared" si="516"/>
        <v/>
      </c>
      <c r="HE237" t="str">
        <f t="shared" si="517"/>
        <v/>
      </c>
      <c r="HF237" t="str">
        <f t="shared" si="518"/>
        <v/>
      </c>
      <c r="HG237" t="str">
        <f t="shared" si="519"/>
        <v/>
      </c>
      <c r="HJ237" t="b">
        <f t="shared" si="520"/>
        <v>0</v>
      </c>
      <c r="HK237" s="2">
        <f t="shared" si="521"/>
        <v>6</v>
      </c>
      <c r="HL237">
        <v>88</v>
      </c>
      <c r="HM237">
        <v>82</v>
      </c>
      <c r="HN237">
        <v>80</v>
      </c>
      <c r="HO237">
        <v>80</v>
      </c>
      <c r="HP237">
        <v>78</v>
      </c>
      <c r="HQ237">
        <v>75</v>
      </c>
      <c r="HR237">
        <v>73</v>
      </c>
      <c r="HU237">
        <f t="shared" si="522"/>
        <v>-6</v>
      </c>
      <c r="HW237">
        <f t="shared" si="523"/>
        <v>-2</v>
      </c>
      <c r="HX237" t="b">
        <f t="shared" si="524"/>
        <v>1</v>
      </c>
      <c r="HY237">
        <f t="shared" si="525"/>
        <v>0</v>
      </c>
      <c r="HZ237" t="b">
        <f t="shared" si="526"/>
        <v>0</v>
      </c>
      <c r="IA237">
        <f t="shared" si="527"/>
        <v>-2</v>
      </c>
      <c r="IB237" t="b">
        <f t="shared" si="528"/>
        <v>0</v>
      </c>
      <c r="IC237">
        <f t="shared" si="529"/>
        <v>-3</v>
      </c>
      <c r="ID237" t="b">
        <f t="shared" si="530"/>
        <v>1</v>
      </c>
      <c r="IE237">
        <f t="shared" si="531"/>
        <v>-2</v>
      </c>
      <c r="IF237" t="b">
        <f t="shared" si="532"/>
        <v>1</v>
      </c>
      <c r="IG237" t="str">
        <f t="shared" si="533"/>
        <v/>
      </c>
      <c r="IH237" t="str">
        <f t="shared" si="534"/>
        <v/>
      </c>
    </row>
    <row r="238" spans="1:242" x14ac:dyDescent="0.25">
      <c r="A238" t="b">
        <f t="shared" si="544"/>
        <v>0</v>
      </c>
      <c r="B238">
        <f t="shared" si="545"/>
        <v>6</v>
      </c>
      <c r="C238">
        <v>93</v>
      </c>
      <c r="D238">
        <f t="shared" si="535"/>
        <v>-6</v>
      </c>
      <c r="F238">
        <v>87</v>
      </c>
      <c r="G238">
        <f t="shared" si="543"/>
        <v>-1</v>
      </c>
      <c r="H238" t="b">
        <f t="shared" si="410"/>
        <v>1</v>
      </c>
      <c r="I238">
        <v>86</v>
      </c>
      <c r="J238">
        <f t="shared" si="536"/>
        <v>0</v>
      </c>
      <c r="K238" t="b">
        <f t="shared" si="411"/>
        <v>0</v>
      </c>
      <c r="L238">
        <v>86</v>
      </c>
      <c r="M238">
        <f t="shared" si="537"/>
        <v>1</v>
      </c>
      <c r="N238" t="b">
        <f t="shared" si="412"/>
        <v>0</v>
      </c>
      <c r="O238">
        <v>87</v>
      </c>
      <c r="P238" t="str">
        <f t="shared" si="538"/>
        <v/>
      </c>
      <c r="Q238" t="str">
        <f t="shared" si="413"/>
        <v/>
      </c>
      <c r="S238" t="str">
        <f t="shared" si="539"/>
        <v/>
      </c>
      <c r="T238" t="str">
        <f t="shared" si="540"/>
        <v/>
      </c>
      <c r="V238" t="str">
        <f t="shared" si="541"/>
        <v/>
      </c>
      <c r="W238" t="str">
        <f t="shared" si="542"/>
        <v/>
      </c>
      <c r="Z238" t="b">
        <f t="shared" si="414"/>
        <v>0</v>
      </c>
      <c r="AC238" t="b">
        <f t="shared" si="415"/>
        <v>0</v>
      </c>
      <c r="AD238" s="2">
        <f t="shared" si="416"/>
        <v>1</v>
      </c>
      <c r="AE238">
        <v>87</v>
      </c>
      <c r="AF238">
        <v>86</v>
      </c>
      <c r="AG238">
        <v>86</v>
      </c>
      <c r="AH238">
        <v>87</v>
      </c>
      <c r="AN238">
        <f t="shared" si="417"/>
        <v>-1</v>
      </c>
      <c r="AP238">
        <f t="shared" si="418"/>
        <v>0</v>
      </c>
      <c r="AQ238" t="b">
        <f t="shared" si="419"/>
        <v>0</v>
      </c>
      <c r="AR238">
        <f t="shared" si="420"/>
        <v>1</v>
      </c>
      <c r="AS238" t="b">
        <f t="shared" si="421"/>
        <v>0</v>
      </c>
      <c r="AT238" t="str">
        <f t="shared" si="422"/>
        <v/>
      </c>
      <c r="AU238" t="str">
        <f t="shared" si="423"/>
        <v/>
      </c>
      <c r="AV238" t="str">
        <f t="shared" si="424"/>
        <v/>
      </c>
      <c r="AW238" t="str">
        <f t="shared" si="425"/>
        <v/>
      </c>
      <c r="AX238" t="str">
        <f t="shared" si="426"/>
        <v/>
      </c>
      <c r="AY238" t="str">
        <f t="shared" si="427"/>
        <v/>
      </c>
      <c r="AZ238" t="str">
        <f t="shared" si="428"/>
        <v/>
      </c>
      <c r="BA238" t="str">
        <f t="shared" si="429"/>
        <v/>
      </c>
      <c r="BD238" t="b">
        <f t="shared" si="430"/>
        <v>0</v>
      </c>
      <c r="BE238" s="2">
        <f t="shared" si="431"/>
        <v>7</v>
      </c>
      <c r="BF238">
        <v>93</v>
      </c>
      <c r="BG238">
        <v>86</v>
      </c>
      <c r="BH238">
        <v>86</v>
      </c>
      <c r="BI238">
        <v>87</v>
      </c>
      <c r="BO238">
        <f t="shared" si="432"/>
        <v>-7</v>
      </c>
      <c r="BQ238">
        <f t="shared" si="433"/>
        <v>0</v>
      </c>
      <c r="BR238" t="b">
        <f t="shared" si="434"/>
        <v>0</v>
      </c>
      <c r="BS238">
        <f t="shared" si="435"/>
        <v>1</v>
      </c>
      <c r="BT238" t="b">
        <f t="shared" si="436"/>
        <v>0</v>
      </c>
      <c r="BU238" t="str">
        <f t="shared" si="437"/>
        <v/>
      </c>
      <c r="BV238" t="str">
        <f t="shared" si="438"/>
        <v/>
      </c>
      <c r="BW238" t="str">
        <f t="shared" si="439"/>
        <v/>
      </c>
      <c r="BX238" t="str">
        <f t="shared" si="440"/>
        <v/>
      </c>
      <c r="BY238" t="str">
        <f t="shared" si="441"/>
        <v/>
      </c>
      <c r="BZ238" t="str">
        <f t="shared" si="442"/>
        <v/>
      </c>
      <c r="CA238" t="str">
        <f t="shared" si="443"/>
        <v/>
      </c>
      <c r="CB238" t="str">
        <f t="shared" si="444"/>
        <v/>
      </c>
      <c r="CE238" t="b">
        <f t="shared" si="445"/>
        <v>0</v>
      </c>
      <c r="CF238" s="2">
        <f t="shared" si="446"/>
        <v>6</v>
      </c>
      <c r="CG238">
        <v>93</v>
      </c>
      <c r="CH238">
        <v>87</v>
      </c>
      <c r="CI238">
        <v>86</v>
      </c>
      <c r="CJ238">
        <v>87</v>
      </c>
      <c r="CP238">
        <f t="shared" si="447"/>
        <v>-6</v>
      </c>
      <c r="CR238">
        <f t="shared" si="448"/>
        <v>-1</v>
      </c>
      <c r="CS238" t="b">
        <f t="shared" si="449"/>
        <v>1</v>
      </c>
      <c r="CT238">
        <f t="shared" si="450"/>
        <v>1</v>
      </c>
      <c r="CU238" t="b">
        <f t="shared" si="451"/>
        <v>0</v>
      </c>
      <c r="CV238" t="str">
        <f t="shared" si="452"/>
        <v/>
      </c>
      <c r="CW238" t="str">
        <f t="shared" si="453"/>
        <v/>
      </c>
      <c r="CX238" t="str">
        <f t="shared" si="454"/>
        <v/>
      </c>
      <c r="CY238" t="str">
        <f t="shared" si="455"/>
        <v/>
      </c>
      <c r="CZ238" t="str">
        <f t="shared" si="456"/>
        <v/>
      </c>
      <c r="DA238" t="str">
        <f t="shared" si="457"/>
        <v/>
      </c>
      <c r="DB238" t="str">
        <f t="shared" si="458"/>
        <v/>
      </c>
      <c r="DC238" t="str">
        <f t="shared" si="459"/>
        <v/>
      </c>
      <c r="DF238" t="b">
        <f t="shared" si="460"/>
        <v>0</v>
      </c>
      <c r="DG238" s="2">
        <f t="shared" si="461"/>
        <v>6</v>
      </c>
      <c r="DH238">
        <v>93</v>
      </c>
      <c r="DI238">
        <v>87</v>
      </c>
      <c r="DJ238">
        <v>86</v>
      </c>
      <c r="DK238">
        <v>87</v>
      </c>
      <c r="DQ238">
        <f t="shared" si="462"/>
        <v>-6</v>
      </c>
      <c r="DS238">
        <f t="shared" si="463"/>
        <v>-1</v>
      </c>
      <c r="DT238" t="b">
        <f t="shared" si="464"/>
        <v>1</v>
      </c>
      <c r="DU238">
        <f t="shared" si="465"/>
        <v>1</v>
      </c>
      <c r="DV238" t="b">
        <f t="shared" si="466"/>
        <v>0</v>
      </c>
      <c r="DW238" t="str">
        <f t="shared" si="467"/>
        <v/>
      </c>
      <c r="DX238" t="str">
        <f t="shared" si="468"/>
        <v/>
      </c>
      <c r="DY238" t="str">
        <f t="shared" si="469"/>
        <v/>
      </c>
      <c r="DZ238" t="str">
        <f t="shared" si="470"/>
        <v/>
      </c>
      <c r="EA238" t="str">
        <f t="shared" si="471"/>
        <v/>
      </c>
      <c r="EB238" t="str">
        <f t="shared" si="472"/>
        <v/>
      </c>
      <c r="EC238" t="str">
        <f t="shared" si="473"/>
        <v/>
      </c>
      <c r="ED238" t="str">
        <f t="shared" si="474"/>
        <v/>
      </c>
      <c r="EG238" t="b">
        <f t="shared" si="475"/>
        <v>0</v>
      </c>
      <c r="EH238" s="2">
        <f t="shared" si="476"/>
        <v>6</v>
      </c>
      <c r="EI238">
        <v>93</v>
      </c>
      <c r="EJ238">
        <v>87</v>
      </c>
      <c r="EK238">
        <v>86</v>
      </c>
      <c r="EL238">
        <v>86</v>
      </c>
      <c r="ER238">
        <f t="shared" si="477"/>
        <v>-6</v>
      </c>
      <c r="ET238">
        <f t="shared" si="478"/>
        <v>-1</v>
      </c>
      <c r="EU238" t="b">
        <f t="shared" si="479"/>
        <v>1</v>
      </c>
      <c r="EV238">
        <f t="shared" si="480"/>
        <v>0</v>
      </c>
      <c r="EW238" t="b">
        <f t="shared" si="481"/>
        <v>0</v>
      </c>
      <c r="EX238" t="str">
        <f t="shared" si="482"/>
        <v/>
      </c>
      <c r="EY238" t="str">
        <f t="shared" si="483"/>
        <v/>
      </c>
      <c r="EZ238" t="str">
        <f t="shared" si="484"/>
        <v/>
      </c>
      <c r="FA238" t="str">
        <f t="shared" si="485"/>
        <v/>
      </c>
      <c r="FB238" t="str">
        <f t="shared" si="486"/>
        <v/>
      </c>
      <c r="FC238" t="str">
        <f t="shared" si="487"/>
        <v/>
      </c>
      <c r="FD238" t="str">
        <f t="shared" si="488"/>
        <v/>
      </c>
      <c r="FE238" t="str">
        <f t="shared" si="489"/>
        <v/>
      </c>
      <c r="FH238" t="b">
        <f t="shared" si="490"/>
        <v>0</v>
      </c>
      <c r="FI238" s="2">
        <f t="shared" si="491"/>
        <v>6</v>
      </c>
      <c r="FJ238">
        <v>93</v>
      </c>
      <c r="FK238">
        <v>87</v>
      </c>
      <c r="FL238">
        <v>86</v>
      </c>
      <c r="FM238">
        <v>86</v>
      </c>
      <c r="FN238">
        <v>87</v>
      </c>
      <c r="FS238">
        <f t="shared" si="492"/>
        <v>-6</v>
      </c>
      <c r="FU238">
        <f t="shared" si="493"/>
        <v>-1</v>
      </c>
      <c r="FV238" t="b">
        <f t="shared" si="494"/>
        <v>1</v>
      </c>
      <c r="FW238">
        <f t="shared" si="495"/>
        <v>0</v>
      </c>
      <c r="FX238" t="b">
        <f t="shared" si="496"/>
        <v>0</v>
      </c>
      <c r="FY238">
        <f t="shared" si="497"/>
        <v>1</v>
      </c>
      <c r="FZ238" t="b">
        <f t="shared" si="498"/>
        <v>0</v>
      </c>
      <c r="GA238" t="str">
        <f t="shared" si="499"/>
        <v/>
      </c>
      <c r="GB238" t="str">
        <f t="shared" si="500"/>
        <v/>
      </c>
      <c r="GC238" t="str">
        <f t="shared" si="501"/>
        <v/>
      </c>
      <c r="GD238" t="str">
        <f t="shared" si="502"/>
        <v/>
      </c>
      <c r="GE238" t="str">
        <f t="shared" si="503"/>
        <v/>
      </c>
      <c r="GF238" t="str">
        <f t="shared" si="504"/>
        <v/>
      </c>
      <c r="GI238" t="b">
        <f t="shared" si="505"/>
        <v>0</v>
      </c>
      <c r="GJ238" s="2">
        <f t="shared" si="506"/>
        <v>6</v>
      </c>
      <c r="GK238">
        <v>93</v>
      </c>
      <c r="GL238">
        <v>87</v>
      </c>
      <c r="GM238">
        <v>86</v>
      </c>
      <c r="GN238">
        <v>86</v>
      </c>
      <c r="GO238">
        <v>87</v>
      </c>
      <c r="GT238">
        <f t="shared" si="507"/>
        <v>-6</v>
      </c>
      <c r="GV238">
        <f t="shared" si="508"/>
        <v>-1</v>
      </c>
      <c r="GW238" t="b">
        <f t="shared" si="509"/>
        <v>1</v>
      </c>
      <c r="GX238">
        <f t="shared" si="510"/>
        <v>0</v>
      </c>
      <c r="GY238" t="b">
        <f t="shared" si="511"/>
        <v>0</v>
      </c>
      <c r="GZ238">
        <f t="shared" si="512"/>
        <v>1</v>
      </c>
      <c r="HA238" t="b">
        <f t="shared" si="513"/>
        <v>0</v>
      </c>
      <c r="HB238" t="str">
        <f t="shared" si="514"/>
        <v/>
      </c>
      <c r="HC238" t="str">
        <f t="shared" si="515"/>
        <v/>
      </c>
      <c r="HD238" t="str">
        <f t="shared" si="516"/>
        <v/>
      </c>
      <c r="HE238" t="str">
        <f t="shared" si="517"/>
        <v/>
      </c>
      <c r="HF238" t="str">
        <f t="shared" si="518"/>
        <v/>
      </c>
      <c r="HG238" t="str">
        <f t="shared" si="519"/>
        <v/>
      </c>
      <c r="HJ238" t="b">
        <f t="shared" si="520"/>
        <v>0</v>
      </c>
      <c r="HK238" s="2">
        <f t="shared" si="521"/>
        <v>6</v>
      </c>
      <c r="HL238">
        <v>93</v>
      </c>
      <c r="HM238">
        <v>87</v>
      </c>
      <c r="HN238">
        <v>86</v>
      </c>
      <c r="HO238">
        <v>86</v>
      </c>
      <c r="HP238">
        <v>87</v>
      </c>
      <c r="HU238">
        <f t="shared" si="522"/>
        <v>-6</v>
      </c>
      <c r="HW238">
        <f t="shared" si="523"/>
        <v>-1</v>
      </c>
      <c r="HX238" t="b">
        <f t="shared" si="524"/>
        <v>1</v>
      </c>
      <c r="HY238">
        <f t="shared" si="525"/>
        <v>0</v>
      </c>
      <c r="HZ238" t="b">
        <f t="shared" si="526"/>
        <v>0</v>
      </c>
      <c r="IA238">
        <f t="shared" si="527"/>
        <v>1</v>
      </c>
      <c r="IB238" t="b">
        <f t="shared" si="528"/>
        <v>0</v>
      </c>
      <c r="IC238" t="str">
        <f t="shared" si="529"/>
        <v/>
      </c>
      <c r="ID238" t="str">
        <f t="shared" si="530"/>
        <v/>
      </c>
      <c r="IE238" t="str">
        <f t="shared" si="531"/>
        <v/>
      </c>
      <c r="IF238" t="str">
        <f t="shared" si="532"/>
        <v/>
      </c>
      <c r="IG238" t="str">
        <f t="shared" si="533"/>
        <v/>
      </c>
      <c r="IH238" t="str">
        <f t="shared" si="534"/>
        <v/>
      </c>
    </row>
    <row r="239" spans="1:242" x14ac:dyDescent="0.25">
      <c r="A239" t="b">
        <f t="shared" si="544"/>
        <v>0</v>
      </c>
      <c r="B239">
        <f t="shared" si="545"/>
        <v>7</v>
      </c>
      <c r="C239">
        <v>18</v>
      </c>
      <c r="D239">
        <f t="shared" si="535"/>
        <v>-7</v>
      </c>
      <c r="F239">
        <v>11</v>
      </c>
      <c r="G239">
        <f t="shared" si="543"/>
        <v>-3</v>
      </c>
      <c r="H239" t="b">
        <f t="shared" si="410"/>
        <v>1</v>
      </c>
      <c r="I239">
        <v>8</v>
      </c>
      <c r="J239">
        <f t="shared" si="536"/>
        <v>0</v>
      </c>
      <c r="K239" t="b">
        <f t="shared" si="411"/>
        <v>0</v>
      </c>
      <c r="L239">
        <v>8</v>
      </c>
      <c r="M239">
        <f t="shared" si="537"/>
        <v>-3</v>
      </c>
      <c r="N239" t="b">
        <f t="shared" si="412"/>
        <v>0</v>
      </c>
      <c r="O239">
        <v>5</v>
      </c>
      <c r="P239">
        <f t="shared" si="538"/>
        <v>-2</v>
      </c>
      <c r="Q239" t="b">
        <f t="shared" si="413"/>
        <v>1</v>
      </c>
      <c r="R239">
        <v>3</v>
      </c>
      <c r="S239">
        <f t="shared" si="539"/>
        <v>-1</v>
      </c>
      <c r="T239" t="b">
        <f t="shared" si="540"/>
        <v>1</v>
      </c>
      <c r="U239">
        <v>2</v>
      </c>
      <c r="V239">
        <f t="shared" si="541"/>
        <v>0</v>
      </c>
      <c r="W239" t="b">
        <f t="shared" si="542"/>
        <v>0</v>
      </c>
      <c r="X239">
        <v>2</v>
      </c>
      <c r="Z239" t="b">
        <f t="shared" si="414"/>
        <v>0</v>
      </c>
      <c r="AC239" t="b">
        <f t="shared" si="415"/>
        <v>0</v>
      </c>
      <c r="AD239" s="2">
        <f t="shared" si="416"/>
        <v>3</v>
      </c>
      <c r="AE239">
        <v>11</v>
      </c>
      <c r="AF239">
        <v>8</v>
      </c>
      <c r="AG239">
        <v>8</v>
      </c>
      <c r="AH239">
        <v>5</v>
      </c>
      <c r="AI239">
        <v>3</v>
      </c>
      <c r="AJ239">
        <v>2</v>
      </c>
      <c r="AK239">
        <v>2</v>
      </c>
      <c r="AN239">
        <f t="shared" si="417"/>
        <v>-3</v>
      </c>
      <c r="AP239">
        <f t="shared" si="418"/>
        <v>0</v>
      </c>
      <c r="AQ239" t="b">
        <f t="shared" si="419"/>
        <v>0</v>
      </c>
      <c r="AR239">
        <f t="shared" si="420"/>
        <v>-3</v>
      </c>
      <c r="AS239" t="b">
        <f t="shared" si="421"/>
        <v>0</v>
      </c>
      <c r="AT239">
        <f t="shared" si="422"/>
        <v>-2</v>
      </c>
      <c r="AU239" t="b">
        <f t="shared" si="423"/>
        <v>1</v>
      </c>
      <c r="AV239">
        <f t="shared" si="424"/>
        <v>-1</v>
      </c>
      <c r="AW239" t="b">
        <f t="shared" si="425"/>
        <v>1</v>
      </c>
      <c r="AX239">
        <f t="shared" si="426"/>
        <v>0</v>
      </c>
      <c r="AY239" t="b">
        <f t="shared" si="427"/>
        <v>0</v>
      </c>
      <c r="AZ239" t="str">
        <f t="shared" si="428"/>
        <v/>
      </c>
      <c r="BA239" t="str">
        <f t="shared" si="429"/>
        <v/>
      </c>
      <c r="BD239" t="b">
        <f t="shared" si="430"/>
        <v>0</v>
      </c>
      <c r="BE239" s="2">
        <f t="shared" si="431"/>
        <v>10</v>
      </c>
      <c r="BF239">
        <v>18</v>
      </c>
      <c r="BG239">
        <v>8</v>
      </c>
      <c r="BH239">
        <v>8</v>
      </c>
      <c r="BI239">
        <v>5</v>
      </c>
      <c r="BJ239">
        <v>3</v>
      </c>
      <c r="BK239">
        <v>2</v>
      </c>
      <c r="BL239">
        <v>2</v>
      </c>
      <c r="BO239">
        <f t="shared" si="432"/>
        <v>-10</v>
      </c>
      <c r="BQ239">
        <f t="shared" si="433"/>
        <v>0</v>
      </c>
      <c r="BR239" t="b">
        <f t="shared" si="434"/>
        <v>0</v>
      </c>
      <c r="BS239">
        <f t="shared" si="435"/>
        <v>-3</v>
      </c>
      <c r="BT239" t="b">
        <f t="shared" si="436"/>
        <v>0</v>
      </c>
      <c r="BU239">
        <f t="shared" si="437"/>
        <v>-2</v>
      </c>
      <c r="BV239" t="b">
        <f t="shared" si="438"/>
        <v>1</v>
      </c>
      <c r="BW239">
        <f t="shared" si="439"/>
        <v>-1</v>
      </c>
      <c r="BX239" t="b">
        <f t="shared" si="440"/>
        <v>1</v>
      </c>
      <c r="BY239">
        <f t="shared" si="441"/>
        <v>0</v>
      </c>
      <c r="BZ239" t="b">
        <f t="shared" si="442"/>
        <v>0</v>
      </c>
      <c r="CA239" t="str">
        <f t="shared" si="443"/>
        <v/>
      </c>
      <c r="CB239" t="str">
        <f t="shared" si="444"/>
        <v/>
      </c>
      <c r="CE239" t="b">
        <f t="shared" si="445"/>
        <v>0</v>
      </c>
      <c r="CF239" s="2">
        <f t="shared" si="446"/>
        <v>7</v>
      </c>
      <c r="CG239">
        <v>18</v>
      </c>
      <c r="CH239">
        <v>11</v>
      </c>
      <c r="CI239">
        <v>8</v>
      </c>
      <c r="CJ239">
        <v>5</v>
      </c>
      <c r="CK239">
        <v>3</v>
      </c>
      <c r="CL239">
        <v>2</v>
      </c>
      <c r="CM239">
        <v>2</v>
      </c>
      <c r="CP239">
        <f t="shared" si="447"/>
        <v>-7</v>
      </c>
      <c r="CR239">
        <f t="shared" si="448"/>
        <v>-3</v>
      </c>
      <c r="CS239" t="b">
        <f t="shared" si="449"/>
        <v>1</v>
      </c>
      <c r="CT239">
        <f t="shared" si="450"/>
        <v>-3</v>
      </c>
      <c r="CU239" t="b">
        <f t="shared" si="451"/>
        <v>1</v>
      </c>
      <c r="CV239">
        <f t="shared" si="452"/>
        <v>-2</v>
      </c>
      <c r="CW239" t="b">
        <f t="shared" si="453"/>
        <v>1</v>
      </c>
      <c r="CX239">
        <f t="shared" si="454"/>
        <v>-1</v>
      </c>
      <c r="CY239" t="b">
        <f t="shared" si="455"/>
        <v>1</v>
      </c>
      <c r="CZ239">
        <f t="shared" si="456"/>
        <v>0</v>
      </c>
      <c r="DA239" t="b">
        <f t="shared" si="457"/>
        <v>0</v>
      </c>
      <c r="DB239" t="str">
        <f t="shared" si="458"/>
        <v/>
      </c>
      <c r="DC239" t="str">
        <f t="shared" si="459"/>
        <v/>
      </c>
      <c r="DF239" t="b">
        <f t="shared" si="460"/>
        <v>0</v>
      </c>
      <c r="DG239" s="2">
        <f t="shared" si="461"/>
        <v>7</v>
      </c>
      <c r="DH239">
        <v>18</v>
      </c>
      <c r="DI239">
        <v>11</v>
      </c>
      <c r="DJ239">
        <v>8</v>
      </c>
      <c r="DK239">
        <v>5</v>
      </c>
      <c r="DL239">
        <v>3</v>
      </c>
      <c r="DM239">
        <v>2</v>
      </c>
      <c r="DN239">
        <v>2</v>
      </c>
      <c r="DQ239">
        <f t="shared" si="462"/>
        <v>-7</v>
      </c>
      <c r="DS239">
        <f t="shared" si="463"/>
        <v>-3</v>
      </c>
      <c r="DT239" t="b">
        <f t="shared" si="464"/>
        <v>1</v>
      </c>
      <c r="DU239">
        <f t="shared" si="465"/>
        <v>-3</v>
      </c>
      <c r="DV239" t="b">
        <f t="shared" si="466"/>
        <v>1</v>
      </c>
      <c r="DW239">
        <f t="shared" si="467"/>
        <v>-2</v>
      </c>
      <c r="DX239" t="b">
        <f t="shared" si="468"/>
        <v>1</v>
      </c>
      <c r="DY239">
        <f t="shared" si="469"/>
        <v>-1</v>
      </c>
      <c r="DZ239" t="b">
        <f t="shared" si="470"/>
        <v>1</v>
      </c>
      <c r="EA239">
        <f t="shared" si="471"/>
        <v>0</v>
      </c>
      <c r="EB239" t="b">
        <f t="shared" si="472"/>
        <v>0</v>
      </c>
      <c r="EC239" t="str">
        <f t="shared" si="473"/>
        <v/>
      </c>
      <c r="ED239" t="str">
        <f t="shared" si="474"/>
        <v/>
      </c>
      <c r="EG239" t="b">
        <f t="shared" si="475"/>
        <v>0</v>
      </c>
      <c r="EH239" s="2">
        <f t="shared" si="476"/>
        <v>7</v>
      </c>
      <c r="EI239">
        <v>18</v>
      </c>
      <c r="EJ239">
        <v>11</v>
      </c>
      <c r="EK239">
        <v>8</v>
      </c>
      <c r="EL239">
        <v>8</v>
      </c>
      <c r="EM239">
        <v>3</v>
      </c>
      <c r="EN239">
        <v>2</v>
      </c>
      <c r="EO239">
        <v>2</v>
      </c>
      <c r="ER239">
        <f t="shared" si="477"/>
        <v>-7</v>
      </c>
      <c r="ET239">
        <f t="shared" si="478"/>
        <v>-3</v>
      </c>
      <c r="EU239" t="b">
        <f t="shared" si="479"/>
        <v>1</v>
      </c>
      <c r="EV239">
        <f t="shared" si="480"/>
        <v>0</v>
      </c>
      <c r="EW239" t="b">
        <f t="shared" si="481"/>
        <v>0</v>
      </c>
      <c r="EX239">
        <f t="shared" si="482"/>
        <v>-5</v>
      </c>
      <c r="EY239" t="b">
        <f t="shared" si="483"/>
        <v>0</v>
      </c>
      <c r="EZ239">
        <f t="shared" si="484"/>
        <v>-1</v>
      </c>
      <c r="FA239" t="b">
        <f t="shared" si="485"/>
        <v>1</v>
      </c>
      <c r="FB239">
        <f t="shared" si="486"/>
        <v>0</v>
      </c>
      <c r="FC239" t="b">
        <f t="shared" si="487"/>
        <v>0</v>
      </c>
      <c r="FD239" t="str">
        <f t="shared" si="488"/>
        <v/>
      </c>
      <c r="FE239" t="str">
        <f t="shared" si="489"/>
        <v/>
      </c>
      <c r="FH239" t="b">
        <f t="shared" si="490"/>
        <v>0</v>
      </c>
      <c r="FI239" s="2">
        <f t="shared" si="491"/>
        <v>7</v>
      </c>
      <c r="FJ239">
        <v>18</v>
      </c>
      <c r="FK239">
        <v>11</v>
      </c>
      <c r="FL239">
        <v>8</v>
      </c>
      <c r="FM239">
        <v>8</v>
      </c>
      <c r="FN239">
        <v>5</v>
      </c>
      <c r="FO239">
        <v>2</v>
      </c>
      <c r="FP239">
        <v>2</v>
      </c>
      <c r="FS239">
        <f t="shared" si="492"/>
        <v>-7</v>
      </c>
      <c r="FU239">
        <f t="shared" si="493"/>
        <v>-3</v>
      </c>
      <c r="FV239" t="b">
        <f t="shared" si="494"/>
        <v>1</v>
      </c>
      <c r="FW239">
        <f t="shared" si="495"/>
        <v>0</v>
      </c>
      <c r="FX239" t="b">
        <f t="shared" si="496"/>
        <v>0</v>
      </c>
      <c r="FY239">
        <f t="shared" si="497"/>
        <v>-3</v>
      </c>
      <c r="FZ239" t="b">
        <f t="shared" si="498"/>
        <v>0</v>
      </c>
      <c r="GA239">
        <f t="shared" si="499"/>
        <v>-3</v>
      </c>
      <c r="GB239" t="b">
        <f t="shared" si="500"/>
        <v>1</v>
      </c>
      <c r="GC239">
        <f t="shared" si="501"/>
        <v>0</v>
      </c>
      <c r="GD239" t="b">
        <f t="shared" si="502"/>
        <v>0</v>
      </c>
      <c r="GE239" t="str">
        <f t="shared" si="503"/>
        <v/>
      </c>
      <c r="GF239" t="str">
        <f t="shared" si="504"/>
        <v/>
      </c>
      <c r="GI239" t="b">
        <f t="shared" si="505"/>
        <v>0</v>
      </c>
      <c r="GJ239" s="2">
        <f t="shared" si="506"/>
        <v>7</v>
      </c>
      <c r="GK239">
        <v>18</v>
      </c>
      <c r="GL239">
        <v>11</v>
      </c>
      <c r="GM239">
        <v>8</v>
      </c>
      <c r="GN239">
        <v>8</v>
      </c>
      <c r="GO239">
        <v>5</v>
      </c>
      <c r="GP239">
        <v>3</v>
      </c>
      <c r="GQ239">
        <v>2</v>
      </c>
      <c r="GT239">
        <f t="shared" si="507"/>
        <v>-7</v>
      </c>
      <c r="GV239">
        <f t="shared" si="508"/>
        <v>-3</v>
      </c>
      <c r="GW239" t="b">
        <f t="shared" si="509"/>
        <v>1</v>
      </c>
      <c r="GX239">
        <f t="shared" si="510"/>
        <v>0</v>
      </c>
      <c r="GY239" t="b">
        <f t="shared" si="511"/>
        <v>0</v>
      </c>
      <c r="GZ239">
        <f t="shared" si="512"/>
        <v>-3</v>
      </c>
      <c r="HA239" t="b">
        <f t="shared" si="513"/>
        <v>0</v>
      </c>
      <c r="HB239">
        <f t="shared" si="514"/>
        <v>-2</v>
      </c>
      <c r="HC239" t="b">
        <f t="shared" si="515"/>
        <v>1</v>
      </c>
      <c r="HD239">
        <f t="shared" si="516"/>
        <v>-1</v>
      </c>
      <c r="HE239" t="b">
        <f t="shared" si="517"/>
        <v>1</v>
      </c>
      <c r="HF239" t="str">
        <f t="shared" si="518"/>
        <v/>
      </c>
      <c r="HG239" t="str">
        <f t="shared" si="519"/>
        <v/>
      </c>
      <c r="HJ239" t="b">
        <f t="shared" si="520"/>
        <v>0</v>
      </c>
      <c r="HK239" s="2">
        <f t="shared" si="521"/>
        <v>7</v>
      </c>
      <c r="HL239">
        <v>18</v>
      </c>
      <c r="HM239">
        <v>11</v>
      </c>
      <c r="HN239">
        <v>8</v>
      </c>
      <c r="HO239">
        <v>8</v>
      </c>
      <c r="HP239">
        <v>5</v>
      </c>
      <c r="HQ239">
        <v>3</v>
      </c>
      <c r="HR239">
        <v>2</v>
      </c>
      <c r="HU239">
        <f t="shared" si="522"/>
        <v>-7</v>
      </c>
      <c r="HW239">
        <f t="shared" si="523"/>
        <v>-3</v>
      </c>
      <c r="HX239" t="b">
        <f t="shared" si="524"/>
        <v>1</v>
      </c>
      <c r="HY239">
        <f t="shared" si="525"/>
        <v>0</v>
      </c>
      <c r="HZ239" t="b">
        <f t="shared" si="526"/>
        <v>0</v>
      </c>
      <c r="IA239">
        <f t="shared" si="527"/>
        <v>-3</v>
      </c>
      <c r="IB239" t="b">
        <f t="shared" si="528"/>
        <v>0</v>
      </c>
      <c r="IC239">
        <f t="shared" si="529"/>
        <v>-2</v>
      </c>
      <c r="ID239" t="b">
        <f t="shared" si="530"/>
        <v>1</v>
      </c>
      <c r="IE239">
        <f t="shared" si="531"/>
        <v>-1</v>
      </c>
      <c r="IF239" t="b">
        <f t="shared" si="532"/>
        <v>1</v>
      </c>
      <c r="IG239" t="str">
        <f t="shared" si="533"/>
        <v/>
      </c>
      <c r="IH239" t="str">
        <f t="shared" si="534"/>
        <v/>
      </c>
    </row>
    <row r="240" spans="1:242" x14ac:dyDescent="0.25">
      <c r="A240" t="b">
        <f t="shared" si="544"/>
        <v>0</v>
      </c>
      <c r="B240">
        <f t="shared" si="545"/>
        <v>7</v>
      </c>
      <c r="C240">
        <v>87</v>
      </c>
      <c r="D240">
        <f t="shared" si="535"/>
        <v>-7</v>
      </c>
      <c r="F240">
        <v>80</v>
      </c>
      <c r="G240">
        <f t="shared" si="543"/>
        <v>-1</v>
      </c>
      <c r="H240" t="b">
        <f t="shared" si="410"/>
        <v>1</v>
      </c>
      <c r="I240">
        <v>79</v>
      </c>
      <c r="J240">
        <f t="shared" si="536"/>
        <v>-1</v>
      </c>
      <c r="K240" t="b">
        <f t="shared" si="411"/>
        <v>1</v>
      </c>
      <c r="L240">
        <v>78</v>
      </c>
      <c r="M240">
        <f t="shared" si="537"/>
        <v>-1</v>
      </c>
      <c r="N240" t="b">
        <f t="shared" si="412"/>
        <v>1</v>
      </c>
      <c r="O240">
        <v>77</v>
      </c>
      <c r="P240">
        <f t="shared" si="538"/>
        <v>0</v>
      </c>
      <c r="Q240" t="b">
        <f t="shared" si="413"/>
        <v>0</v>
      </c>
      <c r="R240">
        <v>77</v>
      </c>
      <c r="S240">
        <f t="shared" si="539"/>
        <v>-4</v>
      </c>
      <c r="T240" t="b">
        <f t="shared" si="540"/>
        <v>0</v>
      </c>
      <c r="U240">
        <v>73</v>
      </c>
      <c r="V240" t="str">
        <f t="shared" si="541"/>
        <v/>
      </c>
      <c r="W240" t="str">
        <f t="shared" si="542"/>
        <v/>
      </c>
      <c r="Z240" t="b">
        <f t="shared" si="414"/>
        <v>0</v>
      </c>
      <c r="AC240" t="b">
        <f t="shared" si="415"/>
        <v>0</v>
      </c>
      <c r="AD240" s="2">
        <f t="shared" si="416"/>
        <v>4</v>
      </c>
      <c r="AE240">
        <v>80</v>
      </c>
      <c r="AF240">
        <v>79</v>
      </c>
      <c r="AG240">
        <v>78</v>
      </c>
      <c r="AH240">
        <v>77</v>
      </c>
      <c r="AI240">
        <v>77</v>
      </c>
      <c r="AJ240">
        <v>73</v>
      </c>
      <c r="AN240">
        <f t="shared" si="417"/>
        <v>-1</v>
      </c>
      <c r="AP240">
        <f t="shared" si="418"/>
        <v>-1</v>
      </c>
      <c r="AQ240" t="b">
        <f t="shared" si="419"/>
        <v>1</v>
      </c>
      <c r="AR240">
        <f t="shared" si="420"/>
        <v>-1</v>
      </c>
      <c r="AS240" t="b">
        <f t="shared" si="421"/>
        <v>1</v>
      </c>
      <c r="AT240">
        <f t="shared" si="422"/>
        <v>0</v>
      </c>
      <c r="AU240" t="b">
        <f t="shared" si="423"/>
        <v>0</v>
      </c>
      <c r="AV240">
        <f t="shared" si="424"/>
        <v>-4</v>
      </c>
      <c r="AW240" t="b">
        <f t="shared" si="425"/>
        <v>0</v>
      </c>
      <c r="AX240" t="str">
        <f t="shared" si="426"/>
        <v/>
      </c>
      <c r="AY240" t="str">
        <f t="shared" si="427"/>
        <v/>
      </c>
      <c r="AZ240" t="str">
        <f t="shared" si="428"/>
        <v/>
      </c>
      <c r="BA240" t="str">
        <f t="shared" si="429"/>
        <v/>
      </c>
      <c r="BD240" t="b">
        <f t="shared" si="430"/>
        <v>0</v>
      </c>
      <c r="BE240" s="2">
        <f t="shared" si="431"/>
        <v>8</v>
      </c>
      <c r="BF240">
        <v>87</v>
      </c>
      <c r="BG240">
        <v>79</v>
      </c>
      <c r="BH240">
        <v>78</v>
      </c>
      <c r="BI240">
        <v>77</v>
      </c>
      <c r="BJ240">
        <v>77</v>
      </c>
      <c r="BK240">
        <v>73</v>
      </c>
      <c r="BO240">
        <f t="shared" si="432"/>
        <v>-8</v>
      </c>
      <c r="BQ240">
        <f t="shared" si="433"/>
        <v>-1</v>
      </c>
      <c r="BR240" t="b">
        <f t="shared" si="434"/>
        <v>1</v>
      </c>
      <c r="BS240">
        <f t="shared" si="435"/>
        <v>-1</v>
      </c>
      <c r="BT240" t="b">
        <f t="shared" si="436"/>
        <v>1</v>
      </c>
      <c r="BU240">
        <f t="shared" si="437"/>
        <v>0</v>
      </c>
      <c r="BV240" t="b">
        <f t="shared" si="438"/>
        <v>0</v>
      </c>
      <c r="BW240">
        <f t="shared" si="439"/>
        <v>-4</v>
      </c>
      <c r="BX240" t="b">
        <f t="shared" si="440"/>
        <v>0</v>
      </c>
      <c r="BY240" t="str">
        <f t="shared" si="441"/>
        <v/>
      </c>
      <c r="BZ240" t="str">
        <f t="shared" si="442"/>
        <v/>
      </c>
      <c r="CA240" t="str">
        <f t="shared" si="443"/>
        <v/>
      </c>
      <c r="CB240" t="str">
        <f t="shared" si="444"/>
        <v/>
      </c>
      <c r="CE240" t="b">
        <f t="shared" si="445"/>
        <v>0</v>
      </c>
      <c r="CF240" s="2">
        <f t="shared" si="446"/>
        <v>7</v>
      </c>
      <c r="CG240">
        <v>87</v>
      </c>
      <c r="CH240">
        <v>80</v>
      </c>
      <c r="CI240">
        <v>78</v>
      </c>
      <c r="CJ240">
        <v>77</v>
      </c>
      <c r="CK240">
        <v>77</v>
      </c>
      <c r="CL240">
        <v>73</v>
      </c>
      <c r="CP240">
        <f t="shared" si="447"/>
        <v>-7</v>
      </c>
      <c r="CR240">
        <f t="shared" si="448"/>
        <v>-2</v>
      </c>
      <c r="CS240" t="b">
        <f t="shared" si="449"/>
        <v>1</v>
      </c>
      <c r="CT240">
        <f t="shared" si="450"/>
        <v>-1</v>
      </c>
      <c r="CU240" t="b">
        <f t="shared" si="451"/>
        <v>1</v>
      </c>
      <c r="CV240">
        <f t="shared" si="452"/>
        <v>0</v>
      </c>
      <c r="CW240" t="b">
        <f t="shared" si="453"/>
        <v>0</v>
      </c>
      <c r="CX240">
        <f t="shared" si="454"/>
        <v>-4</v>
      </c>
      <c r="CY240" t="b">
        <f t="shared" si="455"/>
        <v>0</v>
      </c>
      <c r="CZ240" t="str">
        <f t="shared" si="456"/>
        <v/>
      </c>
      <c r="DA240" t="str">
        <f t="shared" si="457"/>
        <v/>
      </c>
      <c r="DB240" t="str">
        <f t="shared" si="458"/>
        <v/>
      </c>
      <c r="DC240" t="str">
        <f t="shared" si="459"/>
        <v/>
      </c>
      <c r="DF240" t="b">
        <f t="shared" si="460"/>
        <v>0</v>
      </c>
      <c r="DG240" s="2">
        <f t="shared" si="461"/>
        <v>7</v>
      </c>
      <c r="DH240">
        <v>87</v>
      </c>
      <c r="DI240">
        <v>80</v>
      </c>
      <c r="DJ240">
        <v>79</v>
      </c>
      <c r="DK240">
        <v>77</v>
      </c>
      <c r="DL240">
        <v>77</v>
      </c>
      <c r="DM240">
        <v>73</v>
      </c>
      <c r="DQ240">
        <f t="shared" si="462"/>
        <v>-7</v>
      </c>
      <c r="DS240">
        <f t="shared" si="463"/>
        <v>-1</v>
      </c>
      <c r="DT240" t="b">
        <f t="shared" si="464"/>
        <v>1</v>
      </c>
      <c r="DU240">
        <f t="shared" si="465"/>
        <v>-2</v>
      </c>
      <c r="DV240" t="b">
        <f t="shared" si="466"/>
        <v>1</v>
      </c>
      <c r="DW240">
        <f t="shared" si="467"/>
        <v>0</v>
      </c>
      <c r="DX240" t="b">
        <f t="shared" si="468"/>
        <v>0</v>
      </c>
      <c r="DY240">
        <f t="shared" si="469"/>
        <v>-4</v>
      </c>
      <c r="DZ240" t="b">
        <f t="shared" si="470"/>
        <v>0</v>
      </c>
      <c r="EA240" t="str">
        <f t="shared" si="471"/>
        <v/>
      </c>
      <c r="EB240" t="str">
        <f t="shared" si="472"/>
        <v/>
      </c>
      <c r="EC240" t="str">
        <f t="shared" si="473"/>
        <v/>
      </c>
      <c r="ED240" t="str">
        <f t="shared" si="474"/>
        <v/>
      </c>
      <c r="EG240" t="b">
        <f t="shared" si="475"/>
        <v>0</v>
      </c>
      <c r="EH240" s="2">
        <f t="shared" si="476"/>
        <v>7</v>
      </c>
      <c r="EI240">
        <v>87</v>
      </c>
      <c r="EJ240">
        <v>80</v>
      </c>
      <c r="EK240">
        <v>79</v>
      </c>
      <c r="EL240">
        <v>78</v>
      </c>
      <c r="EM240">
        <v>77</v>
      </c>
      <c r="EN240">
        <v>73</v>
      </c>
      <c r="ER240">
        <f t="shared" si="477"/>
        <v>-7</v>
      </c>
      <c r="ET240">
        <f t="shared" si="478"/>
        <v>-1</v>
      </c>
      <c r="EU240" t="b">
        <f t="shared" si="479"/>
        <v>1</v>
      </c>
      <c r="EV240">
        <f t="shared" si="480"/>
        <v>-1</v>
      </c>
      <c r="EW240" t="b">
        <f t="shared" si="481"/>
        <v>1</v>
      </c>
      <c r="EX240">
        <f t="shared" si="482"/>
        <v>-1</v>
      </c>
      <c r="EY240" t="b">
        <f t="shared" si="483"/>
        <v>1</v>
      </c>
      <c r="EZ240">
        <f t="shared" si="484"/>
        <v>-4</v>
      </c>
      <c r="FA240" t="b">
        <f t="shared" si="485"/>
        <v>1</v>
      </c>
      <c r="FB240" t="str">
        <f t="shared" si="486"/>
        <v/>
      </c>
      <c r="FC240" t="str">
        <f t="shared" si="487"/>
        <v/>
      </c>
      <c r="FD240" t="str">
        <f t="shared" si="488"/>
        <v/>
      </c>
      <c r="FE240" t="str">
        <f t="shared" si="489"/>
        <v/>
      </c>
      <c r="FH240" t="b">
        <f t="shared" si="490"/>
        <v>0</v>
      </c>
      <c r="FI240" s="2">
        <f t="shared" si="491"/>
        <v>7</v>
      </c>
      <c r="FJ240">
        <v>87</v>
      </c>
      <c r="FK240">
        <v>80</v>
      </c>
      <c r="FL240">
        <v>79</v>
      </c>
      <c r="FM240">
        <v>78</v>
      </c>
      <c r="FN240">
        <v>77</v>
      </c>
      <c r="FO240">
        <v>73</v>
      </c>
      <c r="FS240">
        <f t="shared" si="492"/>
        <v>-7</v>
      </c>
      <c r="FU240">
        <f t="shared" si="493"/>
        <v>-1</v>
      </c>
      <c r="FV240" t="b">
        <f t="shared" si="494"/>
        <v>1</v>
      </c>
      <c r="FW240">
        <f t="shared" si="495"/>
        <v>-1</v>
      </c>
      <c r="FX240" t="b">
        <f t="shared" si="496"/>
        <v>1</v>
      </c>
      <c r="FY240">
        <f t="shared" si="497"/>
        <v>-1</v>
      </c>
      <c r="FZ240" t="b">
        <f t="shared" si="498"/>
        <v>1</v>
      </c>
      <c r="GA240">
        <f t="shared" si="499"/>
        <v>-4</v>
      </c>
      <c r="GB240" t="b">
        <f t="shared" si="500"/>
        <v>1</v>
      </c>
      <c r="GC240" t="str">
        <f t="shared" si="501"/>
        <v/>
      </c>
      <c r="GD240" t="str">
        <f t="shared" si="502"/>
        <v/>
      </c>
      <c r="GE240" t="str">
        <f t="shared" si="503"/>
        <v/>
      </c>
      <c r="GF240" t="str">
        <f t="shared" si="504"/>
        <v/>
      </c>
      <c r="GI240" t="b">
        <f t="shared" si="505"/>
        <v>0</v>
      </c>
      <c r="GJ240" s="2">
        <f t="shared" si="506"/>
        <v>7</v>
      </c>
      <c r="GK240">
        <v>87</v>
      </c>
      <c r="GL240">
        <v>80</v>
      </c>
      <c r="GM240">
        <v>79</v>
      </c>
      <c r="GN240">
        <v>78</v>
      </c>
      <c r="GO240">
        <v>77</v>
      </c>
      <c r="GP240">
        <v>77</v>
      </c>
      <c r="GT240">
        <f t="shared" si="507"/>
        <v>-7</v>
      </c>
      <c r="GV240">
        <f t="shared" si="508"/>
        <v>-1</v>
      </c>
      <c r="GW240" t="b">
        <f t="shared" si="509"/>
        <v>1</v>
      </c>
      <c r="GX240">
        <f t="shared" si="510"/>
        <v>-1</v>
      </c>
      <c r="GY240" t="b">
        <f t="shared" si="511"/>
        <v>1</v>
      </c>
      <c r="GZ240">
        <f t="shared" si="512"/>
        <v>-1</v>
      </c>
      <c r="HA240" t="b">
        <f t="shared" si="513"/>
        <v>1</v>
      </c>
      <c r="HB240">
        <f t="shared" si="514"/>
        <v>0</v>
      </c>
      <c r="HC240" t="b">
        <f t="shared" si="515"/>
        <v>0</v>
      </c>
      <c r="HD240" t="str">
        <f t="shared" si="516"/>
        <v/>
      </c>
      <c r="HE240" t="str">
        <f t="shared" si="517"/>
        <v/>
      </c>
      <c r="HF240" t="str">
        <f t="shared" si="518"/>
        <v/>
      </c>
      <c r="HG240" t="str">
        <f t="shared" si="519"/>
        <v/>
      </c>
      <c r="HJ240" t="b">
        <f t="shared" si="520"/>
        <v>0</v>
      </c>
      <c r="HK240" s="2">
        <f t="shared" si="521"/>
        <v>7</v>
      </c>
      <c r="HL240">
        <v>87</v>
      </c>
      <c r="HM240">
        <v>80</v>
      </c>
      <c r="HN240">
        <v>79</v>
      </c>
      <c r="HO240">
        <v>78</v>
      </c>
      <c r="HP240">
        <v>77</v>
      </c>
      <c r="HQ240">
        <v>77</v>
      </c>
      <c r="HR240">
        <v>73</v>
      </c>
      <c r="HU240">
        <f t="shared" si="522"/>
        <v>-7</v>
      </c>
      <c r="HW240">
        <f t="shared" si="523"/>
        <v>-1</v>
      </c>
      <c r="HX240" t="b">
        <f t="shared" si="524"/>
        <v>1</v>
      </c>
      <c r="HY240">
        <f t="shared" si="525"/>
        <v>-1</v>
      </c>
      <c r="HZ240" t="b">
        <f t="shared" si="526"/>
        <v>1</v>
      </c>
      <c r="IA240">
        <f t="shared" si="527"/>
        <v>-1</v>
      </c>
      <c r="IB240" t="b">
        <f t="shared" si="528"/>
        <v>1</v>
      </c>
      <c r="IC240">
        <f t="shared" si="529"/>
        <v>0</v>
      </c>
      <c r="ID240" t="b">
        <f t="shared" si="530"/>
        <v>0</v>
      </c>
      <c r="IE240">
        <f t="shared" si="531"/>
        <v>-4</v>
      </c>
      <c r="IF240" t="b">
        <f t="shared" si="532"/>
        <v>0</v>
      </c>
      <c r="IG240" t="str">
        <f t="shared" si="533"/>
        <v/>
      </c>
      <c r="IH240" t="str">
        <f t="shared" si="534"/>
        <v/>
      </c>
    </row>
    <row r="241" spans="1:242" x14ac:dyDescent="0.25">
      <c r="A241" t="b">
        <f t="shared" si="544"/>
        <v>0</v>
      </c>
      <c r="B241">
        <f t="shared" si="545"/>
        <v>7</v>
      </c>
      <c r="C241">
        <v>47</v>
      </c>
      <c r="D241">
        <f t="shared" si="535"/>
        <v>-6</v>
      </c>
      <c r="F241">
        <v>41</v>
      </c>
      <c r="G241">
        <f t="shared" si="543"/>
        <v>-1</v>
      </c>
      <c r="H241" t="b">
        <f t="shared" si="410"/>
        <v>1</v>
      </c>
      <c r="I241">
        <v>40</v>
      </c>
      <c r="J241">
        <f t="shared" si="536"/>
        <v>0</v>
      </c>
      <c r="K241" t="b">
        <f t="shared" si="411"/>
        <v>0</v>
      </c>
      <c r="L241">
        <v>40</v>
      </c>
      <c r="M241">
        <f t="shared" si="537"/>
        <v>-7</v>
      </c>
      <c r="N241" t="b">
        <f t="shared" si="412"/>
        <v>0</v>
      </c>
      <c r="O241">
        <v>33</v>
      </c>
      <c r="P241" t="str">
        <f t="shared" si="538"/>
        <v/>
      </c>
      <c r="Q241" t="str">
        <f t="shared" si="413"/>
        <v/>
      </c>
      <c r="S241" t="str">
        <f t="shared" si="539"/>
        <v/>
      </c>
      <c r="T241" t="str">
        <f t="shared" si="540"/>
        <v/>
      </c>
      <c r="V241" t="str">
        <f t="shared" si="541"/>
        <v/>
      </c>
      <c r="W241" t="str">
        <f t="shared" si="542"/>
        <v/>
      </c>
      <c r="Z241" t="b">
        <f t="shared" si="414"/>
        <v>0</v>
      </c>
      <c r="AC241" t="b">
        <f t="shared" si="415"/>
        <v>0</v>
      </c>
      <c r="AD241" s="2">
        <f t="shared" si="416"/>
        <v>7</v>
      </c>
      <c r="AE241">
        <v>41</v>
      </c>
      <c r="AF241">
        <v>40</v>
      </c>
      <c r="AG241">
        <v>40</v>
      </c>
      <c r="AH241">
        <v>33</v>
      </c>
      <c r="AN241">
        <f t="shared" si="417"/>
        <v>-1</v>
      </c>
      <c r="AP241">
        <f t="shared" si="418"/>
        <v>0</v>
      </c>
      <c r="AQ241" t="b">
        <f t="shared" si="419"/>
        <v>0</v>
      </c>
      <c r="AR241">
        <f t="shared" si="420"/>
        <v>-7</v>
      </c>
      <c r="AS241" t="b">
        <f t="shared" si="421"/>
        <v>0</v>
      </c>
      <c r="AT241" t="str">
        <f t="shared" si="422"/>
        <v/>
      </c>
      <c r="AU241" t="str">
        <f t="shared" si="423"/>
        <v/>
      </c>
      <c r="AV241" t="str">
        <f t="shared" si="424"/>
        <v/>
      </c>
      <c r="AW241" t="str">
        <f t="shared" si="425"/>
        <v/>
      </c>
      <c r="AX241" t="str">
        <f t="shared" si="426"/>
        <v/>
      </c>
      <c r="AY241" t="str">
        <f t="shared" si="427"/>
        <v/>
      </c>
      <c r="AZ241" t="str">
        <f t="shared" si="428"/>
        <v/>
      </c>
      <c r="BA241" t="str">
        <f t="shared" si="429"/>
        <v/>
      </c>
      <c r="BD241" t="b">
        <f t="shared" si="430"/>
        <v>0</v>
      </c>
      <c r="BE241" s="2">
        <f t="shared" si="431"/>
        <v>7</v>
      </c>
      <c r="BF241">
        <v>47</v>
      </c>
      <c r="BG241">
        <v>40</v>
      </c>
      <c r="BH241">
        <v>40</v>
      </c>
      <c r="BI241">
        <v>33</v>
      </c>
      <c r="BO241">
        <f t="shared" si="432"/>
        <v>-7</v>
      </c>
      <c r="BQ241">
        <f t="shared" si="433"/>
        <v>0</v>
      </c>
      <c r="BR241" t="b">
        <f t="shared" si="434"/>
        <v>0</v>
      </c>
      <c r="BS241">
        <f t="shared" si="435"/>
        <v>-7</v>
      </c>
      <c r="BT241" t="b">
        <f t="shared" si="436"/>
        <v>0</v>
      </c>
      <c r="BU241" t="str">
        <f t="shared" si="437"/>
        <v/>
      </c>
      <c r="BV241" t="str">
        <f t="shared" si="438"/>
        <v/>
      </c>
      <c r="BW241" t="str">
        <f t="shared" si="439"/>
        <v/>
      </c>
      <c r="BX241" t="str">
        <f t="shared" si="440"/>
        <v/>
      </c>
      <c r="BY241" t="str">
        <f t="shared" si="441"/>
        <v/>
      </c>
      <c r="BZ241" t="str">
        <f t="shared" si="442"/>
        <v/>
      </c>
      <c r="CA241" t="str">
        <f t="shared" si="443"/>
        <v/>
      </c>
      <c r="CB241" t="str">
        <f t="shared" si="444"/>
        <v/>
      </c>
      <c r="CE241" t="b">
        <f t="shared" si="445"/>
        <v>0</v>
      </c>
      <c r="CF241" s="2">
        <f t="shared" si="446"/>
        <v>7</v>
      </c>
      <c r="CG241">
        <v>47</v>
      </c>
      <c r="CH241">
        <v>41</v>
      </c>
      <c r="CI241">
        <v>40</v>
      </c>
      <c r="CJ241">
        <v>33</v>
      </c>
      <c r="CP241">
        <f t="shared" si="447"/>
        <v>-6</v>
      </c>
      <c r="CR241">
        <f t="shared" si="448"/>
        <v>-1</v>
      </c>
      <c r="CS241" t="b">
        <f t="shared" si="449"/>
        <v>1</v>
      </c>
      <c r="CT241">
        <f t="shared" si="450"/>
        <v>-7</v>
      </c>
      <c r="CU241" t="b">
        <f t="shared" si="451"/>
        <v>1</v>
      </c>
      <c r="CV241" t="str">
        <f t="shared" si="452"/>
        <v/>
      </c>
      <c r="CW241" t="str">
        <f t="shared" si="453"/>
        <v/>
      </c>
      <c r="CX241" t="str">
        <f t="shared" si="454"/>
        <v/>
      </c>
      <c r="CY241" t="str">
        <f t="shared" si="455"/>
        <v/>
      </c>
      <c r="CZ241" t="str">
        <f t="shared" si="456"/>
        <v/>
      </c>
      <c r="DA241" t="str">
        <f t="shared" si="457"/>
        <v/>
      </c>
      <c r="DB241" t="str">
        <f t="shared" si="458"/>
        <v/>
      </c>
      <c r="DC241" t="str">
        <f t="shared" si="459"/>
        <v/>
      </c>
      <c r="DF241" t="b">
        <f t="shared" si="460"/>
        <v>0</v>
      </c>
      <c r="DG241" s="2">
        <f t="shared" si="461"/>
        <v>7</v>
      </c>
      <c r="DH241">
        <v>47</v>
      </c>
      <c r="DI241">
        <v>41</v>
      </c>
      <c r="DJ241">
        <v>40</v>
      </c>
      <c r="DK241">
        <v>33</v>
      </c>
      <c r="DQ241">
        <f t="shared" si="462"/>
        <v>-6</v>
      </c>
      <c r="DS241">
        <f t="shared" si="463"/>
        <v>-1</v>
      </c>
      <c r="DT241" t="b">
        <f t="shared" si="464"/>
        <v>1</v>
      </c>
      <c r="DU241">
        <f t="shared" si="465"/>
        <v>-7</v>
      </c>
      <c r="DV241" t="b">
        <f t="shared" si="466"/>
        <v>1</v>
      </c>
      <c r="DW241" t="str">
        <f t="shared" si="467"/>
        <v/>
      </c>
      <c r="DX241" t="str">
        <f t="shared" si="468"/>
        <v/>
      </c>
      <c r="DY241" t="str">
        <f t="shared" si="469"/>
        <v/>
      </c>
      <c r="DZ241" t="str">
        <f t="shared" si="470"/>
        <v/>
      </c>
      <c r="EA241" t="str">
        <f t="shared" si="471"/>
        <v/>
      </c>
      <c r="EB241" t="str">
        <f t="shared" si="472"/>
        <v/>
      </c>
      <c r="EC241" t="str">
        <f t="shared" si="473"/>
        <v/>
      </c>
      <c r="ED241" t="str">
        <f t="shared" si="474"/>
        <v/>
      </c>
      <c r="EG241" t="b">
        <f t="shared" si="475"/>
        <v>0</v>
      </c>
      <c r="EH241" s="2">
        <f t="shared" si="476"/>
        <v>6</v>
      </c>
      <c r="EI241">
        <v>47</v>
      </c>
      <c r="EJ241">
        <v>41</v>
      </c>
      <c r="EK241">
        <v>40</v>
      </c>
      <c r="EL241">
        <v>40</v>
      </c>
      <c r="ER241">
        <f t="shared" si="477"/>
        <v>-6</v>
      </c>
      <c r="ET241">
        <f t="shared" si="478"/>
        <v>-1</v>
      </c>
      <c r="EU241" t="b">
        <f t="shared" si="479"/>
        <v>1</v>
      </c>
      <c r="EV241">
        <f t="shared" si="480"/>
        <v>0</v>
      </c>
      <c r="EW241" t="b">
        <f t="shared" si="481"/>
        <v>0</v>
      </c>
      <c r="EX241" t="str">
        <f t="shared" si="482"/>
        <v/>
      </c>
      <c r="EY241" t="str">
        <f t="shared" si="483"/>
        <v/>
      </c>
      <c r="EZ241" t="str">
        <f t="shared" si="484"/>
        <v/>
      </c>
      <c r="FA241" t="str">
        <f t="shared" si="485"/>
        <v/>
      </c>
      <c r="FB241" t="str">
        <f t="shared" si="486"/>
        <v/>
      </c>
      <c r="FC241" t="str">
        <f t="shared" si="487"/>
        <v/>
      </c>
      <c r="FD241" t="str">
        <f t="shared" si="488"/>
        <v/>
      </c>
      <c r="FE241" t="str">
        <f t="shared" si="489"/>
        <v/>
      </c>
      <c r="FH241" t="b">
        <f t="shared" si="490"/>
        <v>0</v>
      </c>
      <c r="FI241" s="2">
        <f t="shared" si="491"/>
        <v>7</v>
      </c>
      <c r="FJ241">
        <v>47</v>
      </c>
      <c r="FK241">
        <v>41</v>
      </c>
      <c r="FL241">
        <v>40</v>
      </c>
      <c r="FM241">
        <v>40</v>
      </c>
      <c r="FN241">
        <v>33</v>
      </c>
      <c r="FS241">
        <f t="shared" si="492"/>
        <v>-6</v>
      </c>
      <c r="FU241">
        <f t="shared" si="493"/>
        <v>-1</v>
      </c>
      <c r="FV241" t="b">
        <f t="shared" si="494"/>
        <v>1</v>
      </c>
      <c r="FW241">
        <f t="shared" si="495"/>
        <v>0</v>
      </c>
      <c r="FX241" t="b">
        <f t="shared" si="496"/>
        <v>0</v>
      </c>
      <c r="FY241">
        <f t="shared" si="497"/>
        <v>-7</v>
      </c>
      <c r="FZ241" t="b">
        <f t="shared" si="498"/>
        <v>0</v>
      </c>
      <c r="GA241" t="str">
        <f t="shared" si="499"/>
        <v/>
      </c>
      <c r="GB241" t="str">
        <f t="shared" si="500"/>
        <v/>
      </c>
      <c r="GC241" t="str">
        <f t="shared" si="501"/>
        <v/>
      </c>
      <c r="GD241" t="str">
        <f t="shared" si="502"/>
        <v/>
      </c>
      <c r="GE241" t="str">
        <f t="shared" si="503"/>
        <v/>
      </c>
      <c r="GF241" t="str">
        <f t="shared" si="504"/>
        <v/>
      </c>
      <c r="GI241" t="b">
        <f t="shared" si="505"/>
        <v>0</v>
      </c>
      <c r="GJ241" s="2">
        <f t="shared" si="506"/>
        <v>7</v>
      </c>
      <c r="GK241">
        <v>47</v>
      </c>
      <c r="GL241">
        <v>41</v>
      </c>
      <c r="GM241">
        <v>40</v>
      </c>
      <c r="GN241">
        <v>40</v>
      </c>
      <c r="GO241">
        <v>33</v>
      </c>
      <c r="GT241">
        <f t="shared" si="507"/>
        <v>-6</v>
      </c>
      <c r="GV241">
        <f t="shared" si="508"/>
        <v>-1</v>
      </c>
      <c r="GW241" t="b">
        <f t="shared" si="509"/>
        <v>1</v>
      </c>
      <c r="GX241">
        <f t="shared" si="510"/>
        <v>0</v>
      </c>
      <c r="GY241" t="b">
        <f t="shared" si="511"/>
        <v>0</v>
      </c>
      <c r="GZ241">
        <f t="shared" si="512"/>
        <v>-7</v>
      </c>
      <c r="HA241" t="b">
        <f t="shared" si="513"/>
        <v>0</v>
      </c>
      <c r="HB241" t="str">
        <f t="shared" si="514"/>
        <v/>
      </c>
      <c r="HC241" t="str">
        <f t="shared" si="515"/>
        <v/>
      </c>
      <c r="HD241" t="str">
        <f t="shared" si="516"/>
        <v/>
      </c>
      <c r="HE241" t="str">
        <f t="shared" si="517"/>
        <v/>
      </c>
      <c r="HF241" t="str">
        <f t="shared" si="518"/>
        <v/>
      </c>
      <c r="HG241" t="str">
        <f t="shared" si="519"/>
        <v/>
      </c>
      <c r="HJ241" t="b">
        <f t="shared" si="520"/>
        <v>0</v>
      </c>
      <c r="HK241" s="2">
        <f t="shared" si="521"/>
        <v>7</v>
      </c>
      <c r="HL241">
        <v>47</v>
      </c>
      <c r="HM241">
        <v>41</v>
      </c>
      <c r="HN241">
        <v>40</v>
      </c>
      <c r="HO241">
        <v>40</v>
      </c>
      <c r="HP241">
        <v>33</v>
      </c>
      <c r="HU241">
        <f t="shared" si="522"/>
        <v>-6</v>
      </c>
      <c r="HW241">
        <f t="shared" si="523"/>
        <v>-1</v>
      </c>
      <c r="HX241" t="b">
        <f t="shared" si="524"/>
        <v>1</v>
      </c>
      <c r="HY241">
        <f t="shared" si="525"/>
        <v>0</v>
      </c>
      <c r="HZ241" t="b">
        <f t="shared" si="526"/>
        <v>0</v>
      </c>
      <c r="IA241">
        <f t="shared" si="527"/>
        <v>-7</v>
      </c>
      <c r="IB241" t="b">
        <f t="shared" si="528"/>
        <v>0</v>
      </c>
      <c r="IC241" t="str">
        <f t="shared" si="529"/>
        <v/>
      </c>
      <c r="ID241" t="str">
        <f t="shared" si="530"/>
        <v/>
      </c>
      <c r="IE241" t="str">
        <f t="shared" si="531"/>
        <v/>
      </c>
      <c r="IF241" t="str">
        <f t="shared" si="532"/>
        <v/>
      </c>
      <c r="IG241" t="str">
        <f t="shared" si="533"/>
        <v/>
      </c>
      <c r="IH241" t="str">
        <f t="shared" si="534"/>
        <v/>
      </c>
    </row>
    <row r="242" spans="1:242" x14ac:dyDescent="0.25">
      <c r="A242" t="b">
        <f t="shared" si="544"/>
        <v>0</v>
      </c>
      <c r="B242">
        <f t="shared" si="545"/>
        <v>7</v>
      </c>
      <c r="C242">
        <v>96</v>
      </c>
      <c r="D242">
        <f t="shared" si="535"/>
        <v>-7</v>
      </c>
      <c r="F242">
        <v>89</v>
      </c>
      <c r="G242">
        <f t="shared" si="543"/>
        <v>-4</v>
      </c>
      <c r="H242" t="b">
        <f t="shared" si="410"/>
        <v>1</v>
      </c>
      <c r="I242">
        <v>85</v>
      </c>
      <c r="J242">
        <f t="shared" si="536"/>
        <v>-2</v>
      </c>
      <c r="K242" t="b">
        <f t="shared" si="411"/>
        <v>1</v>
      </c>
      <c r="L242">
        <v>83</v>
      </c>
      <c r="M242">
        <f t="shared" si="537"/>
        <v>-1</v>
      </c>
      <c r="N242" t="b">
        <f t="shared" si="412"/>
        <v>1</v>
      </c>
      <c r="O242">
        <v>82</v>
      </c>
      <c r="P242" t="str">
        <f t="shared" si="538"/>
        <v/>
      </c>
      <c r="Q242" t="str">
        <f t="shared" si="413"/>
        <v/>
      </c>
      <c r="S242" t="str">
        <f t="shared" si="539"/>
        <v/>
      </c>
      <c r="T242" t="str">
        <f t="shared" si="540"/>
        <v/>
      </c>
      <c r="V242" t="str">
        <f t="shared" si="541"/>
        <v/>
      </c>
      <c r="W242" t="str">
        <f t="shared" si="542"/>
        <v/>
      </c>
      <c r="Z242" t="b">
        <f t="shared" si="414"/>
        <v>0</v>
      </c>
      <c r="AC242" t="b">
        <f t="shared" si="415"/>
        <v>0</v>
      </c>
      <c r="AD242" s="2">
        <f t="shared" si="416"/>
        <v>4</v>
      </c>
      <c r="AE242">
        <v>89</v>
      </c>
      <c r="AF242">
        <v>85</v>
      </c>
      <c r="AG242">
        <v>83</v>
      </c>
      <c r="AH242">
        <v>82</v>
      </c>
      <c r="AN242">
        <f t="shared" si="417"/>
        <v>-4</v>
      </c>
      <c r="AP242">
        <f t="shared" si="418"/>
        <v>-2</v>
      </c>
      <c r="AQ242" t="b">
        <f t="shared" si="419"/>
        <v>1</v>
      </c>
      <c r="AR242">
        <f t="shared" si="420"/>
        <v>-1</v>
      </c>
      <c r="AS242" t="b">
        <f t="shared" si="421"/>
        <v>1</v>
      </c>
      <c r="AT242" t="str">
        <f t="shared" si="422"/>
        <v/>
      </c>
      <c r="AU242" t="str">
        <f t="shared" si="423"/>
        <v/>
      </c>
      <c r="AV242" t="str">
        <f t="shared" si="424"/>
        <v/>
      </c>
      <c r="AW242" t="str">
        <f t="shared" si="425"/>
        <v/>
      </c>
      <c r="AX242" t="str">
        <f t="shared" si="426"/>
        <v/>
      </c>
      <c r="AY242" t="str">
        <f t="shared" si="427"/>
        <v/>
      </c>
      <c r="AZ242" t="str">
        <f t="shared" si="428"/>
        <v/>
      </c>
      <c r="BA242" t="str">
        <f t="shared" si="429"/>
        <v/>
      </c>
      <c r="BD242" t="b">
        <f t="shared" si="430"/>
        <v>0</v>
      </c>
      <c r="BE242" s="2">
        <f t="shared" si="431"/>
        <v>11</v>
      </c>
      <c r="BF242">
        <v>96</v>
      </c>
      <c r="BG242">
        <v>85</v>
      </c>
      <c r="BH242">
        <v>83</v>
      </c>
      <c r="BI242">
        <v>82</v>
      </c>
      <c r="BO242">
        <f t="shared" si="432"/>
        <v>-11</v>
      </c>
      <c r="BQ242">
        <f t="shared" si="433"/>
        <v>-2</v>
      </c>
      <c r="BR242" t="b">
        <f t="shared" si="434"/>
        <v>1</v>
      </c>
      <c r="BS242">
        <f t="shared" si="435"/>
        <v>-1</v>
      </c>
      <c r="BT242" t="b">
        <f t="shared" si="436"/>
        <v>1</v>
      </c>
      <c r="BU242" t="str">
        <f t="shared" si="437"/>
        <v/>
      </c>
      <c r="BV242" t="str">
        <f t="shared" si="438"/>
        <v/>
      </c>
      <c r="BW242" t="str">
        <f t="shared" si="439"/>
        <v/>
      </c>
      <c r="BX242" t="str">
        <f t="shared" si="440"/>
        <v/>
      </c>
      <c r="BY242" t="str">
        <f t="shared" si="441"/>
        <v/>
      </c>
      <c r="BZ242" t="str">
        <f t="shared" si="442"/>
        <v/>
      </c>
      <c r="CA242" t="str">
        <f t="shared" si="443"/>
        <v/>
      </c>
      <c r="CB242" t="str">
        <f t="shared" si="444"/>
        <v/>
      </c>
      <c r="CE242" t="b">
        <f t="shared" si="445"/>
        <v>0</v>
      </c>
      <c r="CF242" s="2">
        <f t="shared" si="446"/>
        <v>7</v>
      </c>
      <c r="CG242">
        <v>96</v>
      </c>
      <c r="CH242">
        <v>89</v>
      </c>
      <c r="CI242">
        <v>83</v>
      </c>
      <c r="CJ242">
        <v>82</v>
      </c>
      <c r="CP242">
        <f t="shared" si="447"/>
        <v>-7</v>
      </c>
      <c r="CR242">
        <f t="shared" si="448"/>
        <v>-6</v>
      </c>
      <c r="CS242" t="b">
        <f t="shared" si="449"/>
        <v>1</v>
      </c>
      <c r="CT242">
        <f t="shared" si="450"/>
        <v>-1</v>
      </c>
      <c r="CU242" t="b">
        <f t="shared" si="451"/>
        <v>1</v>
      </c>
      <c r="CV242" t="str">
        <f t="shared" si="452"/>
        <v/>
      </c>
      <c r="CW242" t="str">
        <f t="shared" si="453"/>
        <v/>
      </c>
      <c r="CX242" t="str">
        <f t="shared" si="454"/>
        <v/>
      </c>
      <c r="CY242" t="str">
        <f t="shared" si="455"/>
        <v/>
      </c>
      <c r="CZ242" t="str">
        <f t="shared" si="456"/>
        <v/>
      </c>
      <c r="DA242" t="str">
        <f t="shared" si="457"/>
        <v/>
      </c>
      <c r="DB242" t="str">
        <f t="shared" si="458"/>
        <v/>
      </c>
      <c r="DC242" t="str">
        <f t="shared" si="459"/>
        <v/>
      </c>
      <c r="DF242" t="b">
        <f t="shared" si="460"/>
        <v>0</v>
      </c>
      <c r="DG242" s="2">
        <f t="shared" si="461"/>
        <v>7</v>
      </c>
      <c r="DH242">
        <v>96</v>
      </c>
      <c r="DI242">
        <v>89</v>
      </c>
      <c r="DJ242">
        <v>85</v>
      </c>
      <c r="DK242">
        <v>82</v>
      </c>
      <c r="DQ242">
        <f t="shared" si="462"/>
        <v>-7</v>
      </c>
      <c r="DS242">
        <f t="shared" si="463"/>
        <v>-4</v>
      </c>
      <c r="DT242" t="b">
        <f t="shared" si="464"/>
        <v>1</v>
      </c>
      <c r="DU242">
        <f t="shared" si="465"/>
        <v>-3</v>
      </c>
      <c r="DV242" t="b">
        <f t="shared" si="466"/>
        <v>1</v>
      </c>
      <c r="DW242" t="str">
        <f t="shared" si="467"/>
        <v/>
      </c>
      <c r="DX242" t="str">
        <f t="shared" si="468"/>
        <v/>
      </c>
      <c r="DY242" t="str">
        <f t="shared" si="469"/>
        <v/>
      </c>
      <c r="DZ242" t="str">
        <f t="shared" si="470"/>
        <v/>
      </c>
      <c r="EA242" t="str">
        <f t="shared" si="471"/>
        <v/>
      </c>
      <c r="EB242" t="str">
        <f t="shared" si="472"/>
        <v/>
      </c>
      <c r="EC242" t="str">
        <f t="shared" si="473"/>
        <v/>
      </c>
      <c r="ED242" t="str">
        <f t="shared" si="474"/>
        <v/>
      </c>
      <c r="EG242" t="b">
        <f t="shared" si="475"/>
        <v>0</v>
      </c>
      <c r="EH242" s="2">
        <f t="shared" si="476"/>
        <v>7</v>
      </c>
      <c r="EI242">
        <v>96</v>
      </c>
      <c r="EJ242">
        <v>89</v>
      </c>
      <c r="EK242">
        <v>85</v>
      </c>
      <c r="EL242">
        <v>83</v>
      </c>
      <c r="ER242">
        <f t="shared" si="477"/>
        <v>-7</v>
      </c>
      <c r="ET242">
        <f t="shared" si="478"/>
        <v>-4</v>
      </c>
      <c r="EU242" t="b">
        <f t="shared" si="479"/>
        <v>1</v>
      </c>
      <c r="EV242">
        <f t="shared" si="480"/>
        <v>-2</v>
      </c>
      <c r="EW242" t="b">
        <f t="shared" si="481"/>
        <v>1</v>
      </c>
      <c r="EX242" t="str">
        <f t="shared" si="482"/>
        <v/>
      </c>
      <c r="EY242" t="str">
        <f t="shared" si="483"/>
        <v/>
      </c>
      <c r="EZ242" t="str">
        <f t="shared" si="484"/>
        <v/>
      </c>
      <c r="FA242" t="str">
        <f t="shared" si="485"/>
        <v/>
      </c>
      <c r="FB242" t="str">
        <f t="shared" si="486"/>
        <v/>
      </c>
      <c r="FC242" t="str">
        <f t="shared" si="487"/>
        <v/>
      </c>
      <c r="FD242" t="str">
        <f t="shared" si="488"/>
        <v/>
      </c>
      <c r="FE242" t="str">
        <f t="shared" si="489"/>
        <v/>
      </c>
      <c r="FH242" t="b">
        <f t="shared" si="490"/>
        <v>0</v>
      </c>
      <c r="FI242" s="2">
        <f t="shared" si="491"/>
        <v>7</v>
      </c>
      <c r="FJ242">
        <v>96</v>
      </c>
      <c r="FK242">
        <v>89</v>
      </c>
      <c r="FL242">
        <v>85</v>
      </c>
      <c r="FM242">
        <v>83</v>
      </c>
      <c r="FN242">
        <v>82</v>
      </c>
      <c r="FS242">
        <f t="shared" si="492"/>
        <v>-7</v>
      </c>
      <c r="FU242">
        <f t="shared" si="493"/>
        <v>-4</v>
      </c>
      <c r="FV242" t="b">
        <f t="shared" si="494"/>
        <v>1</v>
      </c>
      <c r="FW242">
        <f t="shared" si="495"/>
        <v>-2</v>
      </c>
      <c r="FX242" t="b">
        <f t="shared" si="496"/>
        <v>1</v>
      </c>
      <c r="FY242">
        <f t="shared" si="497"/>
        <v>-1</v>
      </c>
      <c r="FZ242" t="b">
        <f t="shared" si="498"/>
        <v>1</v>
      </c>
      <c r="GA242" t="str">
        <f t="shared" si="499"/>
        <v/>
      </c>
      <c r="GB242" t="str">
        <f t="shared" si="500"/>
        <v/>
      </c>
      <c r="GC242" t="str">
        <f t="shared" si="501"/>
        <v/>
      </c>
      <c r="GD242" t="str">
        <f t="shared" si="502"/>
        <v/>
      </c>
      <c r="GE242" t="str">
        <f t="shared" si="503"/>
        <v/>
      </c>
      <c r="GF242" t="str">
        <f t="shared" si="504"/>
        <v/>
      </c>
      <c r="GI242" t="b">
        <f t="shared" si="505"/>
        <v>0</v>
      </c>
      <c r="GJ242" s="2">
        <f t="shared" si="506"/>
        <v>7</v>
      </c>
      <c r="GK242">
        <v>96</v>
      </c>
      <c r="GL242">
        <v>89</v>
      </c>
      <c r="GM242">
        <v>85</v>
      </c>
      <c r="GN242">
        <v>83</v>
      </c>
      <c r="GO242">
        <v>82</v>
      </c>
      <c r="GT242">
        <f t="shared" si="507"/>
        <v>-7</v>
      </c>
      <c r="GV242">
        <f t="shared" si="508"/>
        <v>-4</v>
      </c>
      <c r="GW242" t="b">
        <f t="shared" si="509"/>
        <v>1</v>
      </c>
      <c r="GX242">
        <f t="shared" si="510"/>
        <v>-2</v>
      </c>
      <c r="GY242" t="b">
        <f t="shared" si="511"/>
        <v>1</v>
      </c>
      <c r="GZ242">
        <f t="shared" si="512"/>
        <v>-1</v>
      </c>
      <c r="HA242" t="b">
        <f t="shared" si="513"/>
        <v>1</v>
      </c>
      <c r="HB242" t="str">
        <f t="shared" si="514"/>
        <v/>
      </c>
      <c r="HC242" t="str">
        <f t="shared" si="515"/>
        <v/>
      </c>
      <c r="HD242" t="str">
        <f t="shared" si="516"/>
        <v/>
      </c>
      <c r="HE242" t="str">
        <f t="shared" si="517"/>
        <v/>
      </c>
      <c r="HF242" t="str">
        <f t="shared" si="518"/>
        <v/>
      </c>
      <c r="HG242" t="str">
        <f t="shared" si="519"/>
        <v/>
      </c>
      <c r="HJ242" t="b">
        <f t="shared" si="520"/>
        <v>0</v>
      </c>
      <c r="HK242" s="2">
        <f t="shared" si="521"/>
        <v>7</v>
      </c>
      <c r="HL242">
        <v>96</v>
      </c>
      <c r="HM242">
        <v>89</v>
      </c>
      <c r="HN242">
        <v>85</v>
      </c>
      <c r="HO242">
        <v>83</v>
      </c>
      <c r="HP242">
        <v>82</v>
      </c>
      <c r="HU242">
        <f t="shared" si="522"/>
        <v>-7</v>
      </c>
      <c r="HW242">
        <f t="shared" si="523"/>
        <v>-4</v>
      </c>
      <c r="HX242" t="b">
        <f t="shared" si="524"/>
        <v>1</v>
      </c>
      <c r="HY242">
        <f t="shared" si="525"/>
        <v>-2</v>
      </c>
      <c r="HZ242" t="b">
        <f t="shared" si="526"/>
        <v>1</v>
      </c>
      <c r="IA242">
        <f t="shared" si="527"/>
        <v>-1</v>
      </c>
      <c r="IB242" t="b">
        <f t="shared" si="528"/>
        <v>1</v>
      </c>
      <c r="IC242" t="str">
        <f t="shared" si="529"/>
        <v/>
      </c>
      <c r="ID242" t="str">
        <f t="shared" si="530"/>
        <v/>
      </c>
      <c r="IE242" t="str">
        <f t="shared" si="531"/>
        <v/>
      </c>
      <c r="IF242" t="str">
        <f t="shared" si="532"/>
        <v/>
      </c>
      <c r="IG242" t="str">
        <f t="shared" si="533"/>
        <v/>
      </c>
      <c r="IH242" t="str">
        <f t="shared" si="534"/>
        <v/>
      </c>
    </row>
    <row r="243" spans="1:242" x14ac:dyDescent="0.25">
      <c r="A243" t="b">
        <f t="shared" si="544"/>
        <v>0</v>
      </c>
      <c r="B243">
        <f t="shared" si="545"/>
        <v>5</v>
      </c>
      <c r="C243">
        <v>56</v>
      </c>
      <c r="D243">
        <f t="shared" si="535"/>
        <v>-5</v>
      </c>
      <c r="F243">
        <v>51</v>
      </c>
      <c r="G243">
        <f t="shared" si="543"/>
        <v>-1</v>
      </c>
      <c r="H243" t="b">
        <f t="shared" si="410"/>
        <v>1</v>
      </c>
      <c r="I243">
        <v>50</v>
      </c>
      <c r="J243">
        <f t="shared" si="536"/>
        <v>-4</v>
      </c>
      <c r="K243" t="b">
        <f t="shared" si="411"/>
        <v>1</v>
      </c>
      <c r="L243">
        <v>46</v>
      </c>
      <c r="M243">
        <f t="shared" si="537"/>
        <v>-2</v>
      </c>
      <c r="N243" t="b">
        <f t="shared" si="412"/>
        <v>1</v>
      </c>
      <c r="O243">
        <v>44</v>
      </c>
      <c r="P243">
        <f t="shared" si="538"/>
        <v>3</v>
      </c>
      <c r="Q243" t="b">
        <f t="shared" si="413"/>
        <v>0</v>
      </c>
      <c r="R243">
        <v>47</v>
      </c>
      <c r="S243" t="str">
        <f t="shared" si="539"/>
        <v/>
      </c>
      <c r="T243" t="str">
        <f t="shared" si="540"/>
        <v/>
      </c>
      <c r="V243" t="str">
        <f t="shared" si="541"/>
        <v/>
      </c>
      <c r="W243" t="str">
        <f t="shared" si="542"/>
        <v/>
      </c>
      <c r="Z243" t="b">
        <f t="shared" si="414"/>
        <v>0</v>
      </c>
      <c r="AC243" t="b">
        <f t="shared" si="415"/>
        <v>0</v>
      </c>
      <c r="AD243" s="2">
        <f t="shared" si="416"/>
        <v>4</v>
      </c>
      <c r="AE243">
        <v>51</v>
      </c>
      <c r="AF243">
        <v>50</v>
      </c>
      <c r="AG243">
        <v>46</v>
      </c>
      <c r="AH243">
        <v>44</v>
      </c>
      <c r="AI243">
        <v>47</v>
      </c>
      <c r="AN243">
        <f t="shared" si="417"/>
        <v>-1</v>
      </c>
      <c r="AP243">
        <f t="shared" si="418"/>
        <v>-4</v>
      </c>
      <c r="AQ243" t="b">
        <f t="shared" si="419"/>
        <v>1</v>
      </c>
      <c r="AR243">
        <f t="shared" si="420"/>
        <v>-2</v>
      </c>
      <c r="AS243" t="b">
        <f t="shared" si="421"/>
        <v>1</v>
      </c>
      <c r="AT243">
        <f t="shared" si="422"/>
        <v>3</v>
      </c>
      <c r="AU243" t="b">
        <f t="shared" si="423"/>
        <v>0</v>
      </c>
      <c r="AV243" t="str">
        <f t="shared" si="424"/>
        <v/>
      </c>
      <c r="AW243" t="str">
        <f t="shared" si="425"/>
        <v/>
      </c>
      <c r="AX243" t="str">
        <f t="shared" si="426"/>
        <v/>
      </c>
      <c r="AY243" t="str">
        <f t="shared" si="427"/>
        <v/>
      </c>
      <c r="AZ243" t="str">
        <f t="shared" si="428"/>
        <v/>
      </c>
      <c r="BA243" t="str">
        <f t="shared" si="429"/>
        <v/>
      </c>
      <c r="BD243" t="b">
        <f t="shared" si="430"/>
        <v>0</v>
      </c>
      <c r="BE243" s="2">
        <f t="shared" si="431"/>
        <v>6</v>
      </c>
      <c r="BF243">
        <v>56</v>
      </c>
      <c r="BG243">
        <v>50</v>
      </c>
      <c r="BH243">
        <v>46</v>
      </c>
      <c r="BI243">
        <v>44</v>
      </c>
      <c r="BJ243">
        <v>47</v>
      </c>
      <c r="BO243">
        <f t="shared" si="432"/>
        <v>-6</v>
      </c>
      <c r="BQ243">
        <f t="shared" si="433"/>
        <v>-4</v>
      </c>
      <c r="BR243" t="b">
        <f t="shared" si="434"/>
        <v>1</v>
      </c>
      <c r="BS243">
        <f t="shared" si="435"/>
        <v>-2</v>
      </c>
      <c r="BT243" t="b">
        <f t="shared" si="436"/>
        <v>1</v>
      </c>
      <c r="BU243">
        <f t="shared" si="437"/>
        <v>3</v>
      </c>
      <c r="BV243" t="b">
        <f t="shared" si="438"/>
        <v>0</v>
      </c>
      <c r="BW243" t="str">
        <f t="shared" si="439"/>
        <v/>
      </c>
      <c r="BX243" t="str">
        <f t="shared" si="440"/>
        <v/>
      </c>
      <c r="BY243" t="str">
        <f t="shared" si="441"/>
        <v/>
      </c>
      <c r="BZ243" t="str">
        <f t="shared" si="442"/>
        <v/>
      </c>
      <c r="CA243" t="str">
        <f t="shared" si="443"/>
        <v/>
      </c>
      <c r="CB243" t="str">
        <f t="shared" si="444"/>
        <v/>
      </c>
      <c r="CE243" t="b">
        <f t="shared" si="445"/>
        <v>0</v>
      </c>
      <c r="CF243" s="2">
        <f t="shared" si="446"/>
        <v>5</v>
      </c>
      <c r="CG243">
        <v>56</v>
      </c>
      <c r="CH243">
        <v>51</v>
      </c>
      <c r="CI243">
        <v>46</v>
      </c>
      <c r="CJ243">
        <v>44</v>
      </c>
      <c r="CK243">
        <v>47</v>
      </c>
      <c r="CP243">
        <f t="shared" si="447"/>
        <v>-5</v>
      </c>
      <c r="CR243">
        <f t="shared" si="448"/>
        <v>-5</v>
      </c>
      <c r="CS243" t="b">
        <f t="shared" si="449"/>
        <v>1</v>
      </c>
      <c r="CT243">
        <f t="shared" si="450"/>
        <v>-2</v>
      </c>
      <c r="CU243" t="b">
        <f t="shared" si="451"/>
        <v>1</v>
      </c>
      <c r="CV243">
        <f t="shared" si="452"/>
        <v>3</v>
      </c>
      <c r="CW243" t="b">
        <f t="shared" si="453"/>
        <v>0</v>
      </c>
      <c r="CX243" t="str">
        <f t="shared" si="454"/>
        <v/>
      </c>
      <c r="CY243" t="str">
        <f t="shared" si="455"/>
        <v/>
      </c>
      <c r="CZ243" t="str">
        <f t="shared" si="456"/>
        <v/>
      </c>
      <c r="DA243" t="str">
        <f t="shared" si="457"/>
        <v/>
      </c>
      <c r="DB243" t="str">
        <f t="shared" si="458"/>
        <v/>
      </c>
      <c r="DC243" t="str">
        <f t="shared" si="459"/>
        <v/>
      </c>
      <c r="DF243" t="b">
        <f t="shared" si="460"/>
        <v>0</v>
      </c>
      <c r="DG243" s="2">
        <f t="shared" si="461"/>
        <v>6</v>
      </c>
      <c r="DH243">
        <v>56</v>
      </c>
      <c r="DI243">
        <v>51</v>
      </c>
      <c r="DJ243">
        <v>50</v>
      </c>
      <c r="DK243">
        <v>44</v>
      </c>
      <c r="DL243">
        <v>47</v>
      </c>
      <c r="DQ243">
        <f t="shared" si="462"/>
        <v>-5</v>
      </c>
      <c r="DS243">
        <f t="shared" si="463"/>
        <v>-1</v>
      </c>
      <c r="DT243" t="b">
        <f t="shared" si="464"/>
        <v>1</v>
      </c>
      <c r="DU243">
        <f t="shared" si="465"/>
        <v>-6</v>
      </c>
      <c r="DV243" t="b">
        <f t="shared" si="466"/>
        <v>1</v>
      </c>
      <c r="DW243">
        <f t="shared" si="467"/>
        <v>3</v>
      </c>
      <c r="DX243" t="b">
        <f t="shared" si="468"/>
        <v>0</v>
      </c>
      <c r="DY243" t="str">
        <f t="shared" si="469"/>
        <v/>
      </c>
      <c r="DZ243" t="str">
        <f t="shared" si="470"/>
        <v/>
      </c>
      <c r="EA243" t="str">
        <f t="shared" si="471"/>
        <v/>
      </c>
      <c r="EB243" t="str">
        <f t="shared" si="472"/>
        <v/>
      </c>
      <c r="EC243" t="str">
        <f t="shared" si="473"/>
        <v/>
      </c>
      <c r="ED243" t="str">
        <f t="shared" si="474"/>
        <v/>
      </c>
      <c r="EG243" t="b">
        <f t="shared" si="475"/>
        <v>0</v>
      </c>
      <c r="EH243" s="2">
        <f t="shared" si="476"/>
        <v>5</v>
      </c>
      <c r="EI243">
        <v>56</v>
      </c>
      <c r="EJ243">
        <v>51</v>
      </c>
      <c r="EK243">
        <v>50</v>
      </c>
      <c r="EL243">
        <v>46</v>
      </c>
      <c r="EM243">
        <v>47</v>
      </c>
      <c r="ER243">
        <f t="shared" si="477"/>
        <v>-5</v>
      </c>
      <c r="ET243">
        <f t="shared" si="478"/>
        <v>-1</v>
      </c>
      <c r="EU243" t="b">
        <f t="shared" si="479"/>
        <v>1</v>
      </c>
      <c r="EV243">
        <f t="shared" si="480"/>
        <v>-4</v>
      </c>
      <c r="EW243" t="b">
        <f t="shared" si="481"/>
        <v>1</v>
      </c>
      <c r="EX243">
        <f t="shared" si="482"/>
        <v>1</v>
      </c>
      <c r="EY243" t="b">
        <f t="shared" si="483"/>
        <v>0</v>
      </c>
      <c r="EZ243" t="str">
        <f t="shared" si="484"/>
        <v/>
      </c>
      <c r="FA243" t="str">
        <f t="shared" si="485"/>
        <v/>
      </c>
      <c r="FB243" t="str">
        <f t="shared" si="486"/>
        <v/>
      </c>
      <c r="FC243" t="str">
        <f t="shared" si="487"/>
        <v/>
      </c>
      <c r="FD243" t="str">
        <f t="shared" si="488"/>
        <v/>
      </c>
      <c r="FE243" t="str">
        <f t="shared" si="489"/>
        <v/>
      </c>
      <c r="FH243" t="b">
        <f t="shared" si="490"/>
        <v>0</v>
      </c>
      <c r="FI243" s="2">
        <f t="shared" si="491"/>
        <v>5</v>
      </c>
      <c r="FJ243">
        <v>56</v>
      </c>
      <c r="FK243">
        <v>51</v>
      </c>
      <c r="FL243">
        <v>50</v>
      </c>
      <c r="FM243">
        <v>46</v>
      </c>
      <c r="FN243">
        <v>44</v>
      </c>
      <c r="FS243">
        <f t="shared" si="492"/>
        <v>-5</v>
      </c>
      <c r="FU243">
        <f t="shared" si="493"/>
        <v>-1</v>
      </c>
      <c r="FV243" t="b">
        <f t="shared" si="494"/>
        <v>1</v>
      </c>
      <c r="FW243">
        <f t="shared" si="495"/>
        <v>-4</v>
      </c>
      <c r="FX243" t="b">
        <f t="shared" si="496"/>
        <v>1</v>
      </c>
      <c r="FY243">
        <f t="shared" si="497"/>
        <v>-2</v>
      </c>
      <c r="FZ243" t="b">
        <f t="shared" si="498"/>
        <v>1</v>
      </c>
      <c r="GA243" t="str">
        <f t="shared" si="499"/>
        <v/>
      </c>
      <c r="GB243" t="str">
        <f t="shared" si="500"/>
        <v/>
      </c>
      <c r="GC243" t="str">
        <f t="shared" si="501"/>
        <v/>
      </c>
      <c r="GD243" t="str">
        <f t="shared" si="502"/>
        <v/>
      </c>
      <c r="GE243" t="str">
        <f t="shared" si="503"/>
        <v/>
      </c>
      <c r="GF243" t="str">
        <f t="shared" si="504"/>
        <v/>
      </c>
      <c r="GI243" t="b">
        <f t="shared" si="505"/>
        <v>0</v>
      </c>
      <c r="GJ243" s="2">
        <f t="shared" si="506"/>
        <v>5</v>
      </c>
      <c r="GK243">
        <v>56</v>
      </c>
      <c r="GL243">
        <v>51</v>
      </c>
      <c r="GM243">
        <v>50</v>
      </c>
      <c r="GN243">
        <v>46</v>
      </c>
      <c r="GO243">
        <v>44</v>
      </c>
      <c r="GP243">
        <v>47</v>
      </c>
      <c r="GT243">
        <f t="shared" si="507"/>
        <v>-5</v>
      </c>
      <c r="GV243">
        <f t="shared" si="508"/>
        <v>-1</v>
      </c>
      <c r="GW243" t="b">
        <f t="shared" si="509"/>
        <v>1</v>
      </c>
      <c r="GX243">
        <f t="shared" si="510"/>
        <v>-4</v>
      </c>
      <c r="GY243" t="b">
        <f t="shared" si="511"/>
        <v>1</v>
      </c>
      <c r="GZ243">
        <f t="shared" si="512"/>
        <v>-2</v>
      </c>
      <c r="HA243" t="b">
        <f t="shared" si="513"/>
        <v>1</v>
      </c>
      <c r="HB243">
        <f t="shared" si="514"/>
        <v>3</v>
      </c>
      <c r="HC243" t="b">
        <f t="shared" si="515"/>
        <v>0</v>
      </c>
      <c r="HD243" t="str">
        <f t="shared" si="516"/>
        <v/>
      </c>
      <c r="HE243" t="str">
        <f t="shared" si="517"/>
        <v/>
      </c>
      <c r="HF243" t="str">
        <f t="shared" si="518"/>
        <v/>
      </c>
      <c r="HG243" t="str">
        <f t="shared" si="519"/>
        <v/>
      </c>
      <c r="HJ243" t="b">
        <f t="shared" si="520"/>
        <v>0</v>
      </c>
      <c r="HK243" s="2">
        <f t="shared" si="521"/>
        <v>5</v>
      </c>
      <c r="HL243">
        <v>56</v>
      </c>
      <c r="HM243">
        <v>51</v>
      </c>
      <c r="HN243">
        <v>50</v>
      </c>
      <c r="HO243">
        <v>46</v>
      </c>
      <c r="HP243">
        <v>44</v>
      </c>
      <c r="HQ243">
        <v>47</v>
      </c>
      <c r="HU243">
        <f t="shared" si="522"/>
        <v>-5</v>
      </c>
      <c r="HW243">
        <f t="shared" si="523"/>
        <v>-1</v>
      </c>
      <c r="HX243" t="b">
        <f t="shared" si="524"/>
        <v>1</v>
      </c>
      <c r="HY243">
        <f t="shared" si="525"/>
        <v>-4</v>
      </c>
      <c r="HZ243" t="b">
        <f t="shared" si="526"/>
        <v>1</v>
      </c>
      <c r="IA243">
        <f t="shared" si="527"/>
        <v>-2</v>
      </c>
      <c r="IB243" t="b">
        <f t="shared" si="528"/>
        <v>1</v>
      </c>
      <c r="IC243">
        <f t="shared" si="529"/>
        <v>3</v>
      </c>
      <c r="ID243" t="b">
        <f t="shared" si="530"/>
        <v>0</v>
      </c>
      <c r="IE243" t="str">
        <f t="shared" si="531"/>
        <v/>
      </c>
      <c r="IF243" t="str">
        <f t="shared" si="532"/>
        <v/>
      </c>
      <c r="IG243" t="str">
        <f t="shared" si="533"/>
        <v/>
      </c>
      <c r="IH243" t="str">
        <f t="shared" si="534"/>
        <v/>
      </c>
    </row>
    <row r="244" spans="1:242" x14ac:dyDescent="0.25">
      <c r="A244" t="b">
        <f t="shared" si="544"/>
        <v>0</v>
      </c>
      <c r="B244">
        <f t="shared" si="545"/>
        <v>6</v>
      </c>
      <c r="C244">
        <v>82</v>
      </c>
      <c r="D244">
        <f t="shared" si="535"/>
        <v>-6</v>
      </c>
      <c r="F244">
        <v>76</v>
      </c>
      <c r="G244">
        <f t="shared" si="543"/>
        <v>-2</v>
      </c>
      <c r="H244" t="b">
        <f t="shared" si="410"/>
        <v>1</v>
      </c>
      <c r="I244">
        <v>74</v>
      </c>
      <c r="J244">
        <f t="shared" si="536"/>
        <v>-4</v>
      </c>
      <c r="K244" t="b">
        <f t="shared" si="411"/>
        <v>1</v>
      </c>
      <c r="L244">
        <v>70</v>
      </c>
      <c r="M244">
        <f t="shared" si="537"/>
        <v>-2</v>
      </c>
      <c r="N244" t="b">
        <f t="shared" si="412"/>
        <v>1</v>
      </c>
      <c r="O244">
        <v>68</v>
      </c>
      <c r="P244">
        <f t="shared" si="538"/>
        <v>-2</v>
      </c>
      <c r="Q244" t="b">
        <f t="shared" si="413"/>
        <v>1</v>
      </c>
      <c r="R244">
        <v>66</v>
      </c>
      <c r="S244">
        <f t="shared" si="539"/>
        <v>-1</v>
      </c>
      <c r="T244" t="b">
        <f t="shared" si="540"/>
        <v>1</v>
      </c>
      <c r="U244">
        <v>65</v>
      </c>
      <c r="V244">
        <f t="shared" si="541"/>
        <v>0</v>
      </c>
      <c r="W244" t="b">
        <f t="shared" si="542"/>
        <v>0</v>
      </c>
      <c r="X244">
        <v>65</v>
      </c>
      <c r="Z244" t="b">
        <f t="shared" si="414"/>
        <v>0</v>
      </c>
      <c r="AC244" t="b">
        <f t="shared" si="415"/>
        <v>0</v>
      </c>
      <c r="AD244" s="2">
        <f t="shared" si="416"/>
        <v>4</v>
      </c>
      <c r="AE244">
        <v>76</v>
      </c>
      <c r="AF244">
        <v>74</v>
      </c>
      <c r="AG244">
        <v>70</v>
      </c>
      <c r="AH244">
        <v>68</v>
      </c>
      <c r="AI244">
        <v>66</v>
      </c>
      <c r="AJ244">
        <v>65</v>
      </c>
      <c r="AK244">
        <v>65</v>
      </c>
      <c r="AN244">
        <f t="shared" si="417"/>
        <v>-2</v>
      </c>
      <c r="AP244">
        <f t="shared" si="418"/>
        <v>-4</v>
      </c>
      <c r="AQ244" t="b">
        <f t="shared" si="419"/>
        <v>1</v>
      </c>
      <c r="AR244">
        <f t="shared" si="420"/>
        <v>-2</v>
      </c>
      <c r="AS244" t="b">
        <f t="shared" si="421"/>
        <v>1</v>
      </c>
      <c r="AT244">
        <f t="shared" si="422"/>
        <v>-2</v>
      </c>
      <c r="AU244" t="b">
        <f t="shared" si="423"/>
        <v>1</v>
      </c>
      <c r="AV244">
        <f t="shared" si="424"/>
        <v>-1</v>
      </c>
      <c r="AW244" t="b">
        <f t="shared" si="425"/>
        <v>1</v>
      </c>
      <c r="AX244">
        <f t="shared" si="426"/>
        <v>0</v>
      </c>
      <c r="AY244" t="b">
        <f t="shared" si="427"/>
        <v>0</v>
      </c>
      <c r="AZ244" t="str">
        <f t="shared" si="428"/>
        <v/>
      </c>
      <c r="BA244" t="str">
        <f t="shared" si="429"/>
        <v/>
      </c>
      <c r="BD244" t="b">
        <f t="shared" si="430"/>
        <v>0</v>
      </c>
      <c r="BE244" s="2">
        <f t="shared" si="431"/>
        <v>8</v>
      </c>
      <c r="BF244">
        <v>82</v>
      </c>
      <c r="BG244">
        <v>74</v>
      </c>
      <c r="BH244">
        <v>70</v>
      </c>
      <c r="BI244">
        <v>68</v>
      </c>
      <c r="BJ244">
        <v>66</v>
      </c>
      <c r="BK244">
        <v>65</v>
      </c>
      <c r="BL244">
        <v>65</v>
      </c>
      <c r="BO244">
        <f t="shared" si="432"/>
        <v>-8</v>
      </c>
      <c r="BQ244">
        <f t="shared" si="433"/>
        <v>-4</v>
      </c>
      <c r="BR244" t="b">
        <f t="shared" si="434"/>
        <v>1</v>
      </c>
      <c r="BS244">
        <f t="shared" si="435"/>
        <v>-2</v>
      </c>
      <c r="BT244" t="b">
        <f t="shared" si="436"/>
        <v>1</v>
      </c>
      <c r="BU244">
        <f t="shared" si="437"/>
        <v>-2</v>
      </c>
      <c r="BV244" t="b">
        <f t="shared" si="438"/>
        <v>1</v>
      </c>
      <c r="BW244">
        <f t="shared" si="439"/>
        <v>-1</v>
      </c>
      <c r="BX244" t="b">
        <f t="shared" si="440"/>
        <v>1</v>
      </c>
      <c r="BY244">
        <f t="shared" si="441"/>
        <v>0</v>
      </c>
      <c r="BZ244" t="b">
        <f t="shared" si="442"/>
        <v>0</v>
      </c>
      <c r="CA244" t="str">
        <f t="shared" si="443"/>
        <v/>
      </c>
      <c r="CB244" t="str">
        <f t="shared" si="444"/>
        <v/>
      </c>
      <c r="CE244" t="b">
        <f t="shared" si="445"/>
        <v>0</v>
      </c>
      <c r="CF244" s="2">
        <f t="shared" si="446"/>
        <v>6</v>
      </c>
      <c r="CG244">
        <v>82</v>
      </c>
      <c r="CH244">
        <v>76</v>
      </c>
      <c r="CI244">
        <v>70</v>
      </c>
      <c r="CJ244">
        <v>68</v>
      </c>
      <c r="CK244">
        <v>66</v>
      </c>
      <c r="CL244">
        <v>65</v>
      </c>
      <c r="CM244">
        <v>65</v>
      </c>
      <c r="CP244">
        <f t="shared" si="447"/>
        <v>-6</v>
      </c>
      <c r="CR244">
        <f t="shared" si="448"/>
        <v>-6</v>
      </c>
      <c r="CS244" t="b">
        <f t="shared" si="449"/>
        <v>1</v>
      </c>
      <c r="CT244">
        <f t="shared" si="450"/>
        <v>-2</v>
      </c>
      <c r="CU244" t="b">
        <f t="shared" si="451"/>
        <v>1</v>
      </c>
      <c r="CV244">
        <f t="shared" si="452"/>
        <v>-2</v>
      </c>
      <c r="CW244" t="b">
        <f t="shared" si="453"/>
        <v>1</v>
      </c>
      <c r="CX244">
        <f t="shared" si="454"/>
        <v>-1</v>
      </c>
      <c r="CY244" t="b">
        <f t="shared" si="455"/>
        <v>1</v>
      </c>
      <c r="CZ244">
        <f t="shared" si="456"/>
        <v>0</v>
      </c>
      <c r="DA244" t="b">
        <f t="shared" si="457"/>
        <v>0</v>
      </c>
      <c r="DB244" t="str">
        <f t="shared" si="458"/>
        <v/>
      </c>
      <c r="DC244" t="str">
        <f t="shared" si="459"/>
        <v/>
      </c>
      <c r="DF244" t="b">
        <f t="shared" si="460"/>
        <v>0</v>
      </c>
      <c r="DG244" s="2">
        <f t="shared" si="461"/>
        <v>6</v>
      </c>
      <c r="DH244">
        <v>82</v>
      </c>
      <c r="DI244">
        <v>76</v>
      </c>
      <c r="DJ244">
        <v>74</v>
      </c>
      <c r="DK244">
        <v>68</v>
      </c>
      <c r="DL244">
        <v>66</v>
      </c>
      <c r="DM244">
        <v>65</v>
      </c>
      <c r="DN244">
        <v>65</v>
      </c>
      <c r="DQ244">
        <f t="shared" si="462"/>
        <v>-6</v>
      </c>
      <c r="DS244">
        <f t="shared" si="463"/>
        <v>-2</v>
      </c>
      <c r="DT244" t="b">
        <f t="shared" si="464"/>
        <v>1</v>
      </c>
      <c r="DU244">
        <f t="shared" si="465"/>
        <v>-6</v>
      </c>
      <c r="DV244" t="b">
        <f t="shared" si="466"/>
        <v>1</v>
      </c>
      <c r="DW244">
        <f t="shared" si="467"/>
        <v>-2</v>
      </c>
      <c r="DX244" t="b">
        <f t="shared" si="468"/>
        <v>1</v>
      </c>
      <c r="DY244">
        <f t="shared" si="469"/>
        <v>-1</v>
      </c>
      <c r="DZ244" t="b">
        <f t="shared" si="470"/>
        <v>1</v>
      </c>
      <c r="EA244">
        <f t="shared" si="471"/>
        <v>0</v>
      </c>
      <c r="EB244" t="b">
        <f t="shared" si="472"/>
        <v>0</v>
      </c>
      <c r="EC244" t="str">
        <f t="shared" si="473"/>
        <v/>
      </c>
      <c r="ED244" t="str">
        <f t="shared" si="474"/>
        <v/>
      </c>
      <c r="EG244" t="b">
        <f t="shared" si="475"/>
        <v>0</v>
      </c>
      <c r="EH244" s="2">
        <f t="shared" si="476"/>
        <v>6</v>
      </c>
      <c r="EI244">
        <v>82</v>
      </c>
      <c r="EJ244">
        <v>76</v>
      </c>
      <c r="EK244">
        <v>74</v>
      </c>
      <c r="EL244">
        <v>70</v>
      </c>
      <c r="EM244">
        <v>66</v>
      </c>
      <c r="EN244">
        <v>65</v>
      </c>
      <c r="EO244">
        <v>65</v>
      </c>
      <c r="ER244">
        <f t="shared" si="477"/>
        <v>-6</v>
      </c>
      <c r="ET244">
        <f t="shared" si="478"/>
        <v>-2</v>
      </c>
      <c r="EU244" t="b">
        <f t="shared" si="479"/>
        <v>1</v>
      </c>
      <c r="EV244">
        <f t="shared" si="480"/>
        <v>-4</v>
      </c>
      <c r="EW244" t="b">
        <f t="shared" si="481"/>
        <v>1</v>
      </c>
      <c r="EX244">
        <f t="shared" si="482"/>
        <v>-4</v>
      </c>
      <c r="EY244" t="b">
        <f t="shared" si="483"/>
        <v>1</v>
      </c>
      <c r="EZ244">
        <f t="shared" si="484"/>
        <v>-1</v>
      </c>
      <c r="FA244" t="b">
        <f t="shared" si="485"/>
        <v>1</v>
      </c>
      <c r="FB244">
        <f t="shared" si="486"/>
        <v>0</v>
      </c>
      <c r="FC244" t="b">
        <f t="shared" si="487"/>
        <v>0</v>
      </c>
      <c r="FD244" t="str">
        <f t="shared" si="488"/>
        <v/>
      </c>
      <c r="FE244" t="str">
        <f t="shared" si="489"/>
        <v/>
      </c>
      <c r="FH244" t="b">
        <f t="shared" si="490"/>
        <v>0</v>
      </c>
      <c r="FI244" s="2">
        <f t="shared" si="491"/>
        <v>6</v>
      </c>
      <c r="FJ244">
        <v>82</v>
      </c>
      <c r="FK244">
        <v>76</v>
      </c>
      <c r="FL244">
        <v>74</v>
      </c>
      <c r="FM244">
        <v>70</v>
      </c>
      <c r="FN244">
        <v>68</v>
      </c>
      <c r="FO244">
        <v>65</v>
      </c>
      <c r="FP244">
        <v>65</v>
      </c>
      <c r="FS244">
        <f t="shared" si="492"/>
        <v>-6</v>
      </c>
      <c r="FU244">
        <f t="shared" si="493"/>
        <v>-2</v>
      </c>
      <c r="FV244" t="b">
        <f t="shared" si="494"/>
        <v>1</v>
      </c>
      <c r="FW244">
        <f t="shared" si="495"/>
        <v>-4</v>
      </c>
      <c r="FX244" t="b">
        <f t="shared" si="496"/>
        <v>1</v>
      </c>
      <c r="FY244">
        <f t="shared" si="497"/>
        <v>-2</v>
      </c>
      <c r="FZ244" t="b">
        <f t="shared" si="498"/>
        <v>1</v>
      </c>
      <c r="GA244">
        <f t="shared" si="499"/>
        <v>-3</v>
      </c>
      <c r="GB244" t="b">
        <f t="shared" si="500"/>
        <v>1</v>
      </c>
      <c r="GC244">
        <f t="shared" si="501"/>
        <v>0</v>
      </c>
      <c r="GD244" t="b">
        <f t="shared" si="502"/>
        <v>0</v>
      </c>
      <c r="GE244" t="str">
        <f t="shared" si="503"/>
        <v/>
      </c>
      <c r="GF244" t="str">
        <f t="shared" si="504"/>
        <v/>
      </c>
      <c r="GI244" t="b">
        <f t="shared" si="505"/>
        <v>0</v>
      </c>
      <c r="GJ244" s="2">
        <f t="shared" si="506"/>
        <v>6</v>
      </c>
      <c r="GK244">
        <v>82</v>
      </c>
      <c r="GL244">
        <v>76</v>
      </c>
      <c r="GM244">
        <v>74</v>
      </c>
      <c r="GN244">
        <v>70</v>
      </c>
      <c r="GO244">
        <v>68</v>
      </c>
      <c r="GP244">
        <v>66</v>
      </c>
      <c r="GQ244">
        <v>65</v>
      </c>
      <c r="GT244">
        <f t="shared" si="507"/>
        <v>-6</v>
      </c>
      <c r="GV244">
        <f t="shared" si="508"/>
        <v>-2</v>
      </c>
      <c r="GW244" t="b">
        <f t="shared" si="509"/>
        <v>1</v>
      </c>
      <c r="GX244">
        <f t="shared" si="510"/>
        <v>-4</v>
      </c>
      <c r="GY244" t="b">
        <f t="shared" si="511"/>
        <v>1</v>
      </c>
      <c r="GZ244">
        <f t="shared" si="512"/>
        <v>-2</v>
      </c>
      <c r="HA244" t="b">
        <f t="shared" si="513"/>
        <v>1</v>
      </c>
      <c r="HB244">
        <f t="shared" si="514"/>
        <v>-2</v>
      </c>
      <c r="HC244" t="b">
        <f t="shared" si="515"/>
        <v>1</v>
      </c>
      <c r="HD244">
        <f t="shared" si="516"/>
        <v>-1</v>
      </c>
      <c r="HE244" t="b">
        <f t="shared" si="517"/>
        <v>1</v>
      </c>
      <c r="HF244" t="str">
        <f t="shared" si="518"/>
        <v/>
      </c>
      <c r="HG244" t="str">
        <f t="shared" si="519"/>
        <v/>
      </c>
      <c r="HJ244" t="b">
        <f t="shared" si="520"/>
        <v>0</v>
      </c>
      <c r="HK244" s="2">
        <f t="shared" si="521"/>
        <v>6</v>
      </c>
      <c r="HL244">
        <v>82</v>
      </c>
      <c r="HM244">
        <v>76</v>
      </c>
      <c r="HN244">
        <v>74</v>
      </c>
      <c r="HO244">
        <v>70</v>
      </c>
      <c r="HP244">
        <v>68</v>
      </c>
      <c r="HQ244">
        <v>66</v>
      </c>
      <c r="HR244">
        <v>65</v>
      </c>
      <c r="HU244">
        <f t="shared" si="522"/>
        <v>-6</v>
      </c>
      <c r="HW244">
        <f t="shared" si="523"/>
        <v>-2</v>
      </c>
      <c r="HX244" t="b">
        <f t="shared" si="524"/>
        <v>1</v>
      </c>
      <c r="HY244">
        <f t="shared" si="525"/>
        <v>-4</v>
      </c>
      <c r="HZ244" t="b">
        <f t="shared" si="526"/>
        <v>1</v>
      </c>
      <c r="IA244">
        <f t="shared" si="527"/>
        <v>-2</v>
      </c>
      <c r="IB244" t="b">
        <f t="shared" si="528"/>
        <v>1</v>
      </c>
      <c r="IC244">
        <f t="shared" si="529"/>
        <v>-2</v>
      </c>
      <c r="ID244" t="b">
        <f t="shared" si="530"/>
        <v>1</v>
      </c>
      <c r="IE244">
        <f t="shared" si="531"/>
        <v>-1</v>
      </c>
      <c r="IF244" t="b">
        <f t="shared" si="532"/>
        <v>1</v>
      </c>
      <c r="IG244" t="str">
        <f t="shared" si="533"/>
        <v/>
      </c>
      <c r="IH244" t="str">
        <f t="shared" si="534"/>
        <v/>
      </c>
    </row>
    <row r="245" spans="1:242" x14ac:dyDescent="0.25">
      <c r="A245" t="b">
        <f t="shared" si="544"/>
        <v>0</v>
      </c>
      <c r="B245">
        <f t="shared" si="545"/>
        <v>5</v>
      </c>
      <c r="C245">
        <v>41</v>
      </c>
      <c r="D245">
        <f t="shared" si="535"/>
        <v>-5</v>
      </c>
      <c r="F245">
        <v>36</v>
      </c>
      <c r="G245">
        <f t="shared" si="543"/>
        <v>-3</v>
      </c>
      <c r="H245" t="b">
        <f t="shared" si="410"/>
        <v>1</v>
      </c>
      <c r="I245">
        <v>33</v>
      </c>
      <c r="J245">
        <f t="shared" si="536"/>
        <v>-2</v>
      </c>
      <c r="K245" t="b">
        <f t="shared" si="411"/>
        <v>1</v>
      </c>
      <c r="L245">
        <v>31</v>
      </c>
      <c r="M245">
        <f t="shared" si="537"/>
        <v>-4</v>
      </c>
      <c r="N245" t="b">
        <f t="shared" si="412"/>
        <v>1</v>
      </c>
      <c r="O245">
        <v>27</v>
      </c>
      <c r="P245">
        <f t="shared" si="538"/>
        <v>-2</v>
      </c>
      <c r="Q245" t="b">
        <f t="shared" si="413"/>
        <v>1</v>
      </c>
      <c r="R245">
        <v>25</v>
      </c>
      <c r="S245">
        <f t="shared" si="539"/>
        <v>-2</v>
      </c>
      <c r="T245" t="b">
        <f t="shared" si="540"/>
        <v>1</v>
      </c>
      <c r="U245">
        <v>23</v>
      </c>
      <c r="V245">
        <f t="shared" si="541"/>
        <v>-4</v>
      </c>
      <c r="W245" t="b">
        <f t="shared" si="542"/>
        <v>1</v>
      </c>
      <c r="X245">
        <v>19</v>
      </c>
      <c r="Z245" t="b">
        <f t="shared" si="414"/>
        <v>0</v>
      </c>
      <c r="AC245" t="b">
        <f t="shared" si="415"/>
        <v>0</v>
      </c>
      <c r="AD245" s="2">
        <f t="shared" si="416"/>
        <v>4</v>
      </c>
      <c r="AE245">
        <v>36</v>
      </c>
      <c r="AF245">
        <v>33</v>
      </c>
      <c r="AG245">
        <v>31</v>
      </c>
      <c r="AH245">
        <v>27</v>
      </c>
      <c r="AI245">
        <v>25</v>
      </c>
      <c r="AJ245">
        <v>23</v>
      </c>
      <c r="AK245">
        <v>19</v>
      </c>
      <c r="AN245">
        <f t="shared" si="417"/>
        <v>-3</v>
      </c>
      <c r="AP245">
        <f t="shared" si="418"/>
        <v>-2</v>
      </c>
      <c r="AQ245" t="b">
        <f t="shared" si="419"/>
        <v>1</v>
      </c>
      <c r="AR245">
        <f t="shared" si="420"/>
        <v>-4</v>
      </c>
      <c r="AS245" t="b">
        <f t="shared" si="421"/>
        <v>1</v>
      </c>
      <c r="AT245">
        <f t="shared" si="422"/>
        <v>-2</v>
      </c>
      <c r="AU245" t="b">
        <f t="shared" si="423"/>
        <v>1</v>
      </c>
      <c r="AV245">
        <f t="shared" si="424"/>
        <v>-2</v>
      </c>
      <c r="AW245" t="b">
        <f t="shared" si="425"/>
        <v>1</v>
      </c>
      <c r="AX245">
        <f t="shared" si="426"/>
        <v>-4</v>
      </c>
      <c r="AY245" t="b">
        <f t="shared" si="427"/>
        <v>1</v>
      </c>
      <c r="AZ245" t="str">
        <f t="shared" si="428"/>
        <v/>
      </c>
      <c r="BA245" t="str">
        <f t="shared" si="429"/>
        <v/>
      </c>
      <c r="BD245" t="b">
        <f t="shared" si="430"/>
        <v>0</v>
      </c>
      <c r="BE245" s="2">
        <f t="shared" si="431"/>
        <v>8</v>
      </c>
      <c r="BF245">
        <v>41</v>
      </c>
      <c r="BG245">
        <v>33</v>
      </c>
      <c r="BH245">
        <v>31</v>
      </c>
      <c r="BI245">
        <v>27</v>
      </c>
      <c r="BJ245">
        <v>25</v>
      </c>
      <c r="BK245">
        <v>23</v>
      </c>
      <c r="BL245">
        <v>19</v>
      </c>
      <c r="BO245">
        <f t="shared" si="432"/>
        <v>-8</v>
      </c>
      <c r="BQ245">
        <f t="shared" si="433"/>
        <v>-2</v>
      </c>
      <c r="BR245" t="b">
        <f t="shared" si="434"/>
        <v>1</v>
      </c>
      <c r="BS245">
        <f t="shared" si="435"/>
        <v>-4</v>
      </c>
      <c r="BT245" t="b">
        <f t="shared" si="436"/>
        <v>1</v>
      </c>
      <c r="BU245">
        <f t="shared" si="437"/>
        <v>-2</v>
      </c>
      <c r="BV245" t="b">
        <f t="shared" si="438"/>
        <v>1</v>
      </c>
      <c r="BW245">
        <f t="shared" si="439"/>
        <v>-2</v>
      </c>
      <c r="BX245" t="b">
        <f t="shared" si="440"/>
        <v>1</v>
      </c>
      <c r="BY245">
        <f t="shared" si="441"/>
        <v>-4</v>
      </c>
      <c r="BZ245" t="b">
        <f t="shared" si="442"/>
        <v>1</v>
      </c>
      <c r="CA245" t="str">
        <f t="shared" si="443"/>
        <v/>
      </c>
      <c r="CB245" t="str">
        <f t="shared" si="444"/>
        <v/>
      </c>
      <c r="CE245" t="b">
        <f t="shared" si="445"/>
        <v>0</v>
      </c>
      <c r="CF245" s="2">
        <f t="shared" si="446"/>
        <v>5</v>
      </c>
      <c r="CG245">
        <v>41</v>
      </c>
      <c r="CH245">
        <v>36</v>
      </c>
      <c r="CI245">
        <v>31</v>
      </c>
      <c r="CJ245">
        <v>27</v>
      </c>
      <c r="CK245">
        <v>25</v>
      </c>
      <c r="CL245">
        <v>23</v>
      </c>
      <c r="CM245">
        <v>19</v>
      </c>
      <c r="CP245">
        <f t="shared" si="447"/>
        <v>-5</v>
      </c>
      <c r="CR245">
        <f t="shared" si="448"/>
        <v>-5</v>
      </c>
      <c r="CS245" t="b">
        <f t="shared" si="449"/>
        <v>1</v>
      </c>
      <c r="CT245">
        <f t="shared" si="450"/>
        <v>-4</v>
      </c>
      <c r="CU245" t="b">
        <f t="shared" si="451"/>
        <v>1</v>
      </c>
      <c r="CV245">
        <f t="shared" si="452"/>
        <v>-2</v>
      </c>
      <c r="CW245" t="b">
        <f t="shared" si="453"/>
        <v>1</v>
      </c>
      <c r="CX245">
        <f t="shared" si="454"/>
        <v>-2</v>
      </c>
      <c r="CY245" t="b">
        <f t="shared" si="455"/>
        <v>1</v>
      </c>
      <c r="CZ245">
        <f t="shared" si="456"/>
        <v>-4</v>
      </c>
      <c r="DA245" t="b">
        <f t="shared" si="457"/>
        <v>1</v>
      </c>
      <c r="DB245" t="str">
        <f t="shared" si="458"/>
        <v/>
      </c>
      <c r="DC245" t="str">
        <f t="shared" si="459"/>
        <v/>
      </c>
      <c r="DF245" t="b">
        <f t="shared" si="460"/>
        <v>0</v>
      </c>
      <c r="DG245" s="2">
        <f t="shared" si="461"/>
        <v>6</v>
      </c>
      <c r="DH245">
        <v>41</v>
      </c>
      <c r="DI245">
        <v>36</v>
      </c>
      <c r="DJ245">
        <v>33</v>
      </c>
      <c r="DK245">
        <v>27</v>
      </c>
      <c r="DL245">
        <v>25</v>
      </c>
      <c r="DM245">
        <v>23</v>
      </c>
      <c r="DN245">
        <v>19</v>
      </c>
      <c r="DQ245">
        <f t="shared" si="462"/>
        <v>-5</v>
      </c>
      <c r="DS245">
        <f t="shared" si="463"/>
        <v>-3</v>
      </c>
      <c r="DT245" t="b">
        <f t="shared" si="464"/>
        <v>1</v>
      </c>
      <c r="DU245">
        <f t="shared" si="465"/>
        <v>-6</v>
      </c>
      <c r="DV245" t="b">
        <f t="shared" si="466"/>
        <v>1</v>
      </c>
      <c r="DW245">
        <f t="shared" si="467"/>
        <v>-2</v>
      </c>
      <c r="DX245" t="b">
        <f t="shared" si="468"/>
        <v>1</v>
      </c>
      <c r="DY245">
        <f t="shared" si="469"/>
        <v>-2</v>
      </c>
      <c r="DZ245" t="b">
        <f t="shared" si="470"/>
        <v>1</v>
      </c>
      <c r="EA245">
        <f t="shared" si="471"/>
        <v>-4</v>
      </c>
      <c r="EB245" t="b">
        <f t="shared" si="472"/>
        <v>1</v>
      </c>
      <c r="EC245" t="str">
        <f t="shared" si="473"/>
        <v/>
      </c>
      <c r="ED245" t="str">
        <f t="shared" si="474"/>
        <v/>
      </c>
      <c r="EG245" t="b">
        <f t="shared" si="475"/>
        <v>0</v>
      </c>
      <c r="EH245" s="2">
        <f t="shared" si="476"/>
        <v>6</v>
      </c>
      <c r="EI245">
        <v>41</v>
      </c>
      <c r="EJ245">
        <v>36</v>
      </c>
      <c r="EK245">
        <v>33</v>
      </c>
      <c r="EL245">
        <v>31</v>
      </c>
      <c r="EM245">
        <v>25</v>
      </c>
      <c r="EN245">
        <v>23</v>
      </c>
      <c r="EO245">
        <v>19</v>
      </c>
      <c r="ER245">
        <f t="shared" si="477"/>
        <v>-5</v>
      </c>
      <c r="ET245">
        <f t="shared" si="478"/>
        <v>-3</v>
      </c>
      <c r="EU245" t="b">
        <f t="shared" si="479"/>
        <v>1</v>
      </c>
      <c r="EV245">
        <f t="shared" si="480"/>
        <v>-2</v>
      </c>
      <c r="EW245" t="b">
        <f t="shared" si="481"/>
        <v>1</v>
      </c>
      <c r="EX245">
        <f t="shared" si="482"/>
        <v>-6</v>
      </c>
      <c r="EY245" t="b">
        <f t="shared" si="483"/>
        <v>1</v>
      </c>
      <c r="EZ245">
        <f t="shared" si="484"/>
        <v>-2</v>
      </c>
      <c r="FA245" t="b">
        <f t="shared" si="485"/>
        <v>1</v>
      </c>
      <c r="FB245">
        <f t="shared" si="486"/>
        <v>-4</v>
      </c>
      <c r="FC245" t="b">
        <f t="shared" si="487"/>
        <v>1</v>
      </c>
      <c r="FD245" t="str">
        <f t="shared" si="488"/>
        <v/>
      </c>
      <c r="FE245" t="str">
        <f t="shared" si="489"/>
        <v/>
      </c>
      <c r="FH245" t="b">
        <f t="shared" si="490"/>
        <v>0</v>
      </c>
      <c r="FI245" s="2">
        <f t="shared" si="491"/>
        <v>5</v>
      </c>
      <c r="FJ245">
        <v>41</v>
      </c>
      <c r="FK245">
        <v>36</v>
      </c>
      <c r="FL245">
        <v>33</v>
      </c>
      <c r="FM245">
        <v>31</v>
      </c>
      <c r="FN245">
        <v>27</v>
      </c>
      <c r="FO245">
        <v>23</v>
      </c>
      <c r="FP245">
        <v>19</v>
      </c>
      <c r="FS245">
        <f t="shared" si="492"/>
        <v>-5</v>
      </c>
      <c r="FU245">
        <f t="shared" si="493"/>
        <v>-3</v>
      </c>
      <c r="FV245" t="b">
        <f t="shared" si="494"/>
        <v>1</v>
      </c>
      <c r="FW245">
        <f t="shared" si="495"/>
        <v>-2</v>
      </c>
      <c r="FX245" t="b">
        <f t="shared" si="496"/>
        <v>1</v>
      </c>
      <c r="FY245">
        <f t="shared" si="497"/>
        <v>-4</v>
      </c>
      <c r="FZ245" t="b">
        <f t="shared" si="498"/>
        <v>1</v>
      </c>
      <c r="GA245">
        <f t="shared" si="499"/>
        <v>-4</v>
      </c>
      <c r="GB245" t="b">
        <f t="shared" si="500"/>
        <v>1</v>
      </c>
      <c r="GC245">
        <f t="shared" si="501"/>
        <v>-4</v>
      </c>
      <c r="GD245" t="b">
        <f t="shared" si="502"/>
        <v>1</v>
      </c>
      <c r="GE245" t="str">
        <f t="shared" si="503"/>
        <v/>
      </c>
      <c r="GF245" t="str">
        <f t="shared" si="504"/>
        <v/>
      </c>
      <c r="GI245" t="b">
        <f t="shared" si="505"/>
        <v>0</v>
      </c>
      <c r="GJ245" s="2">
        <f t="shared" si="506"/>
        <v>6</v>
      </c>
      <c r="GK245">
        <v>41</v>
      </c>
      <c r="GL245">
        <v>36</v>
      </c>
      <c r="GM245">
        <v>33</v>
      </c>
      <c r="GN245">
        <v>31</v>
      </c>
      <c r="GO245">
        <v>27</v>
      </c>
      <c r="GP245">
        <v>25</v>
      </c>
      <c r="GQ245">
        <v>19</v>
      </c>
      <c r="GT245">
        <f t="shared" si="507"/>
        <v>-5</v>
      </c>
      <c r="GV245">
        <f t="shared" si="508"/>
        <v>-3</v>
      </c>
      <c r="GW245" t="b">
        <f t="shared" si="509"/>
        <v>1</v>
      </c>
      <c r="GX245">
        <f t="shared" si="510"/>
        <v>-2</v>
      </c>
      <c r="GY245" t="b">
        <f t="shared" si="511"/>
        <v>1</v>
      </c>
      <c r="GZ245">
        <f t="shared" si="512"/>
        <v>-4</v>
      </c>
      <c r="HA245" t="b">
        <f t="shared" si="513"/>
        <v>1</v>
      </c>
      <c r="HB245">
        <f t="shared" si="514"/>
        <v>-2</v>
      </c>
      <c r="HC245" t="b">
        <f t="shared" si="515"/>
        <v>1</v>
      </c>
      <c r="HD245">
        <f t="shared" si="516"/>
        <v>-6</v>
      </c>
      <c r="HE245" t="b">
        <f t="shared" si="517"/>
        <v>1</v>
      </c>
      <c r="HF245" t="str">
        <f t="shared" si="518"/>
        <v/>
      </c>
      <c r="HG245" t="str">
        <f t="shared" si="519"/>
        <v/>
      </c>
      <c r="HJ245" t="b">
        <f t="shared" si="520"/>
        <v>0</v>
      </c>
      <c r="HK245" s="2">
        <f t="shared" si="521"/>
        <v>5</v>
      </c>
      <c r="HL245">
        <v>41</v>
      </c>
      <c r="HM245">
        <v>36</v>
      </c>
      <c r="HN245">
        <v>33</v>
      </c>
      <c r="HO245">
        <v>31</v>
      </c>
      <c r="HP245">
        <v>27</v>
      </c>
      <c r="HQ245">
        <v>25</v>
      </c>
      <c r="HR245">
        <v>23</v>
      </c>
      <c r="HU245">
        <f t="shared" si="522"/>
        <v>-5</v>
      </c>
      <c r="HW245">
        <f t="shared" si="523"/>
        <v>-3</v>
      </c>
      <c r="HX245" t="b">
        <f t="shared" si="524"/>
        <v>1</v>
      </c>
      <c r="HY245">
        <f t="shared" si="525"/>
        <v>-2</v>
      </c>
      <c r="HZ245" t="b">
        <f t="shared" si="526"/>
        <v>1</v>
      </c>
      <c r="IA245">
        <f t="shared" si="527"/>
        <v>-4</v>
      </c>
      <c r="IB245" t="b">
        <f t="shared" si="528"/>
        <v>1</v>
      </c>
      <c r="IC245">
        <f t="shared" si="529"/>
        <v>-2</v>
      </c>
      <c r="ID245" t="b">
        <f t="shared" si="530"/>
        <v>1</v>
      </c>
      <c r="IE245">
        <f t="shared" si="531"/>
        <v>-2</v>
      </c>
      <c r="IF245" t="b">
        <f t="shared" si="532"/>
        <v>1</v>
      </c>
      <c r="IG245" t="str">
        <f t="shared" si="533"/>
        <v/>
      </c>
      <c r="IH245" t="str">
        <f t="shared" si="534"/>
        <v/>
      </c>
    </row>
    <row r="246" spans="1:242" x14ac:dyDescent="0.25">
      <c r="A246" t="b">
        <f t="shared" si="544"/>
        <v>0</v>
      </c>
      <c r="B246">
        <f t="shared" si="545"/>
        <v>5</v>
      </c>
      <c r="C246">
        <v>77</v>
      </c>
      <c r="D246">
        <f t="shared" si="535"/>
        <v>-5</v>
      </c>
      <c r="F246">
        <v>72</v>
      </c>
      <c r="G246">
        <f t="shared" si="543"/>
        <v>-2</v>
      </c>
      <c r="H246" t="b">
        <f t="shared" si="410"/>
        <v>1</v>
      </c>
      <c r="I246">
        <v>70</v>
      </c>
      <c r="J246">
        <f t="shared" si="536"/>
        <v>-4</v>
      </c>
      <c r="K246" t="b">
        <f t="shared" si="411"/>
        <v>1</v>
      </c>
      <c r="L246">
        <v>66</v>
      </c>
      <c r="M246">
        <f t="shared" si="537"/>
        <v>-3</v>
      </c>
      <c r="N246" t="b">
        <f t="shared" si="412"/>
        <v>1</v>
      </c>
      <c r="O246">
        <v>63</v>
      </c>
      <c r="P246">
        <f t="shared" si="538"/>
        <v>-2</v>
      </c>
      <c r="Q246" t="b">
        <f t="shared" si="413"/>
        <v>1</v>
      </c>
      <c r="R246">
        <v>61</v>
      </c>
      <c r="S246">
        <f t="shared" si="539"/>
        <v>-5</v>
      </c>
      <c r="T246" t="b">
        <f t="shared" si="540"/>
        <v>1</v>
      </c>
      <c r="U246">
        <v>56</v>
      </c>
      <c r="V246" t="str">
        <f t="shared" si="541"/>
        <v/>
      </c>
      <c r="W246" t="str">
        <f t="shared" si="542"/>
        <v/>
      </c>
      <c r="Z246" t="b">
        <f t="shared" si="414"/>
        <v>0</v>
      </c>
      <c r="AC246" t="b">
        <f t="shared" si="415"/>
        <v>0</v>
      </c>
      <c r="AD246" s="2">
        <f t="shared" si="416"/>
        <v>5</v>
      </c>
      <c r="AE246">
        <v>72</v>
      </c>
      <c r="AF246">
        <v>70</v>
      </c>
      <c r="AG246">
        <v>66</v>
      </c>
      <c r="AH246">
        <v>63</v>
      </c>
      <c r="AI246">
        <v>61</v>
      </c>
      <c r="AJ246">
        <v>56</v>
      </c>
      <c r="AN246">
        <f t="shared" si="417"/>
        <v>-2</v>
      </c>
      <c r="AP246">
        <f t="shared" si="418"/>
        <v>-4</v>
      </c>
      <c r="AQ246" t="b">
        <f t="shared" si="419"/>
        <v>1</v>
      </c>
      <c r="AR246">
        <f t="shared" si="420"/>
        <v>-3</v>
      </c>
      <c r="AS246" t="b">
        <f t="shared" si="421"/>
        <v>1</v>
      </c>
      <c r="AT246">
        <f t="shared" si="422"/>
        <v>-2</v>
      </c>
      <c r="AU246" t="b">
        <f t="shared" si="423"/>
        <v>1</v>
      </c>
      <c r="AV246">
        <f t="shared" si="424"/>
        <v>-5</v>
      </c>
      <c r="AW246" t="b">
        <f t="shared" si="425"/>
        <v>1</v>
      </c>
      <c r="AX246" t="str">
        <f t="shared" si="426"/>
        <v/>
      </c>
      <c r="AY246" t="str">
        <f t="shared" si="427"/>
        <v/>
      </c>
      <c r="AZ246" t="str">
        <f t="shared" si="428"/>
        <v/>
      </c>
      <c r="BA246" t="str">
        <f t="shared" si="429"/>
        <v/>
      </c>
      <c r="BD246" t="b">
        <f t="shared" si="430"/>
        <v>0</v>
      </c>
      <c r="BE246" s="2">
        <f t="shared" si="431"/>
        <v>7</v>
      </c>
      <c r="BF246">
        <v>77</v>
      </c>
      <c r="BG246">
        <v>70</v>
      </c>
      <c r="BH246">
        <v>66</v>
      </c>
      <c r="BI246">
        <v>63</v>
      </c>
      <c r="BJ246">
        <v>61</v>
      </c>
      <c r="BK246">
        <v>56</v>
      </c>
      <c r="BO246">
        <f t="shared" si="432"/>
        <v>-7</v>
      </c>
      <c r="BQ246">
        <f t="shared" si="433"/>
        <v>-4</v>
      </c>
      <c r="BR246" t="b">
        <f t="shared" si="434"/>
        <v>1</v>
      </c>
      <c r="BS246">
        <f t="shared" si="435"/>
        <v>-3</v>
      </c>
      <c r="BT246" t="b">
        <f t="shared" si="436"/>
        <v>1</v>
      </c>
      <c r="BU246">
        <f t="shared" si="437"/>
        <v>-2</v>
      </c>
      <c r="BV246" t="b">
        <f t="shared" si="438"/>
        <v>1</v>
      </c>
      <c r="BW246">
        <f t="shared" si="439"/>
        <v>-5</v>
      </c>
      <c r="BX246" t="b">
        <f t="shared" si="440"/>
        <v>1</v>
      </c>
      <c r="BY246" t="str">
        <f t="shared" si="441"/>
        <v/>
      </c>
      <c r="BZ246" t="str">
        <f t="shared" si="442"/>
        <v/>
      </c>
      <c r="CA246" t="str">
        <f t="shared" si="443"/>
        <v/>
      </c>
      <c r="CB246" t="str">
        <f t="shared" si="444"/>
        <v/>
      </c>
      <c r="CE246" t="b">
        <f t="shared" si="445"/>
        <v>0</v>
      </c>
      <c r="CF246" s="2">
        <f t="shared" si="446"/>
        <v>6</v>
      </c>
      <c r="CG246">
        <v>77</v>
      </c>
      <c r="CH246">
        <v>72</v>
      </c>
      <c r="CI246">
        <v>66</v>
      </c>
      <c r="CJ246">
        <v>63</v>
      </c>
      <c r="CK246">
        <v>61</v>
      </c>
      <c r="CL246">
        <v>56</v>
      </c>
      <c r="CP246">
        <f t="shared" si="447"/>
        <v>-5</v>
      </c>
      <c r="CR246">
        <f t="shared" si="448"/>
        <v>-6</v>
      </c>
      <c r="CS246" t="b">
        <f t="shared" si="449"/>
        <v>1</v>
      </c>
      <c r="CT246">
        <f t="shared" si="450"/>
        <v>-3</v>
      </c>
      <c r="CU246" t="b">
        <f t="shared" si="451"/>
        <v>1</v>
      </c>
      <c r="CV246">
        <f t="shared" si="452"/>
        <v>-2</v>
      </c>
      <c r="CW246" t="b">
        <f t="shared" si="453"/>
        <v>1</v>
      </c>
      <c r="CX246">
        <f t="shared" si="454"/>
        <v>-5</v>
      </c>
      <c r="CY246" t="b">
        <f t="shared" si="455"/>
        <v>1</v>
      </c>
      <c r="CZ246" t="str">
        <f t="shared" si="456"/>
        <v/>
      </c>
      <c r="DA246" t="str">
        <f t="shared" si="457"/>
        <v/>
      </c>
      <c r="DB246" t="str">
        <f t="shared" si="458"/>
        <v/>
      </c>
      <c r="DC246" t="str">
        <f t="shared" si="459"/>
        <v/>
      </c>
      <c r="DF246" t="b">
        <f t="shared" si="460"/>
        <v>0</v>
      </c>
      <c r="DG246" s="2">
        <f t="shared" si="461"/>
        <v>7</v>
      </c>
      <c r="DH246">
        <v>77</v>
      </c>
      <c r="DI246">
        <v>72</v>
      </c>
      <c r="DJ246">
        <v>70</v>
      </c>
      <c r="DK246">
        <v>63</v>
      </c>
      <c r="DL246">
        <v>61</v>
      </c>
      <c r="DM246">
        <v>56</v>
      </c>
      <c r="DQ246">
        <f t="shared" si="462"/>
        <v>-5</v>
      </c>
      <c r="DS246">
        <f t="shared" si="463"/>
        <v>-2</v>
      </c>
      <c r="DT246" t="b">
        <f t="shared" si="464"/>
        <v>1</v>
      </c>
      <c r="DU246">
        <f t="shared" si="465"/>
        <v>-7</v>
      </c>
      <c r="DV246" t="b">
        <f t="shared" si="466"/>
        <v>1</v>
      </c>
      <c r="DW246">
        <f t="shared" si="467"/>
        <v>-2</v>
      </c>
      <c r="DX246" t="b">
        <f t="shared" si="468"/>
        <v>1</v>
      </c>
      <c r="DY246">
        <f t="shared" si="469"/>
        <v>-5</v>
      </c>
      <c r="DZ246" t="b">
        <f t="shared" si="470"/>
        <v>1</v>
      </c>
      <c r="EA246" t="str">
        <f t="shared" si="471"/>
        <v/>
      </c>
      <c r="EB246" t="str">
        <f t="shared" si="472"/>
        <v/>
      </c>
      <c r="EC246" t="str">
        <f t="shared" si="473"/>
        <v/>
      </c>
      <c r="ED246" t="str">
        <f t="shared" si="474"/>
        <v/>
      </c>
      <c r="EG246" t="b">
        <f t="shared" si="475"/>
        <v>0</v>
      </c>
      <c r="EH246" s="2">
        <f t="shared" si="476"/>
        <v>5</v>
      </c>
      <c r="EI246">
        <v>77</v>
      </c>
      <c r="EJ246">
        <v>72</v>
      </c>
      <c r="EK246">
        <v>70</v>
      </c>
      <c r="EL246">
        <v>66</v>
      </c>
      <c r="EM246">
        <v>61</v>
      </c>
      <c r="EN246">
        <v>56</v>
      </c>
      <c r="ER246">
        <f t="shared" si="477"/>
        <v>-5</v>
      </c>
      <c r="ET246">
        <f t="shared" si="478"/>
        <v>-2</v>
      </c>
      <c r="EU246" t="b">
        <f t="shared" si="479"/>
        <v>1</v>
      </c>
      <c r="EV246">
        <f t="shared" si="480"/>
        <v>-4</v>
      </c>
      <c r="EW246" t="b">
        <f t="shared" si="481"/>
        <v>1</v>
      </c>
      <c r="EX246">
        <f t="shared" si="482"/>
        <v>-5</v>
      </c>
      <c r="EY246" t="b">
        <f t="shared" si="483"/>
        <v>1</v>
      </c>
      <c r="EZ246">
        <f t="shared" si="484"/>
        <v>-5</v>
      </c>
      <c r="FA246" t="b">
        <f t="shared" si="485"/>
        <v>1</v>
      </c>
      <c r="FB246" t="str">
        <f t="shared" si="486"/>
        <v/>
      </c>
      <c r="FC246" t="str">
        <f t="shared" si="487"/>
        <v/>
      </c>
      <c r="FD246" t="str">
        <f t="shared" si="488"/>
        <v/>
      </c>
      <c r="FE246" t="str">
        <f t="shared" si="489"/>
        <v/>
      </c>
      <c r="FH246" t="b">
        <f t="shared" si="490"/>
        <v>0</v>
      </c>
      <c r="FI246" s="2">
        <f t="shared" si="491"/>
        <v>7</v>
      </c>
      <c r="FJ246">
        <v>77</v>
      </c>
      <c r="FK246">
        <v>72</v>
      </c>
      <c r="FL246">
        <v>70</v>
      </c>
      <c r="FM246">
        <v>66</v>
      </c>
      <c r="FN246">
        <v>63</v>
      </c>
      <c r="FO246">
        <v>56</v>
      </c>
      <c r="FS246">
        <f t="shared" si="492"/>
        <v>-5</v>
      </c>
      <c r="FU246">
        <f t="shared" si="493"/>
        <v>-2</v>
      </c>
      <c r="FV246" t="b">
        <f t="shared" si="494"/>
        <v>1</v>
      </c>
      <c r="FW246">
        <f t="shared" si="495"/>
        <v>-4</v>
      </c>
      <c r="FX246" t="b">
        <f t="shared" si="496"/>
        <v>1</v>
      </c>
      <c r="FY246">
        <f t="shared" si="497"/>
        <v>-3</v>
      </c>
      <c r="FZ246" t="b">
        <f t="shared" si="498"/>
        <v>1</v>
      </c>
      <c r="GA246">
        <f t="shared" si="499"/>
        <v>-7</v>
      </c>
      <c r="GB246" t="b">
        <f t="shared" si="500"/>
        <v>1</v>
      </c>
      <c r="GC246" t="str">
        <f t="shared" si="501"/>
        <v/>
      </c>
      <c r="GD246" t="str">
        <f t="shared" si="502"/>
        <v/>
      </c>
      <c r="GE246" t="str">
        <f t="shared" si="503"/>
        <v/>
      </c>
      <c r="GF246" t="str">
        <f t="shared" si="504"/>
        <v/>
      </c>
      <c r="GI246" t="b">
        <f t="shared" si="505"/>
        <v>0</v>
      </c>
      <c r="GJ246" s="2">
        <f t="shared" si="506"/>
        <v>5</v>
      </c>
      <c r="GK246">
        <v>77</v>
      </c>
      <c r="GL246">
        <v>72</v>
      </c>
      <c r="GM246">
        <v>70</v>
      </c>
      <c r="GN246">
        <v>66</v>
      </c>
      <c r="GO246">
        <v>63</v>
      </c>
      <c r="GP246">
        <v>61</v>
      </c>
      <c r="GT246">
        <f t="shared" si="507"/>
        <v>-5</v>
      </c>
      <c r="GV246">
        <f t="shared" si="508"/>
        <v>-2</v>
      </c>
      <c r="GW246" t="b">
        <f t="shared" si="509"/>
        <v>1</v>
      </c>
      <c r="GX246">
        <f t="shared" si="510"/>
        <v>-4</v>
      </c>
      <c r="GY246" t="b">
        <f t="shared" si="511"/>
        <v>1</v>
      </c>
      <c r="GZ246">
        <f t="shared" si="512"/>
        <v>-3</v>
      </c>
      <c r="HA246" t="b">
        <f t="shared" si="513"/>
        <v>1</v>
      </c>
      <c r="HB246">
        <f t="shared" si="514"/>
        <v>-2</v>
      </c>
      <c r="HC246" t="b">
        <f t="shared" si="515"/>
        <v>1</v>
      </c>
      <c r="HD246" t="str">
        <f t="shared" si="516"/>
        <v/>
      </c>
      <c r="HE246" t="str">
        <f t="shared" si="517"/>
        <v/>
      </c>
      <c r="HF246" t="str">
        <f t="shared" si="518"/>
        <v/>
      </c>
      <c r="HG246" t="str">
        <f t="shared" si="519"/>
        <v/>
      </c>
      <c r="HJ246" t="b">
        <f t="shared" si="520"/>
        <v>0</v>
      </c>
      <c r="HK246" s="2">
        <f t="shared" si="521"/>
        <v>5</v>
      </c>
      <c r="HL246">
        <v>77</v>
      </c>
      <c r="HM246">
        <v>72</v>
      </c>
      <c r="HN246">
        <v>70</v>
      </c>
      <c r="HO246">
        <v>66</v>
      </c>
      <c r="HP246">
        <v>63</v>
      </c>
      <c r="HQ246">
        <v>61</v>
      </c>
      <c r="HR246">
        <v>56</v>
      </c>
      <c r="HU246">
        <f t="shared" si="522"/>
        <v>-5</v>
      </c>
      <c r="HW246">
        <f t="shared" si="523"/>
        <v>-2</v>
      </c>
      <c r="HX246" t="b">
        <f t="shared" si="524"/>
        <v>1</v>
      </c>
      <c r="HY246">
        <f t="shared" si="525"/>
        <v>-4</v>
      </c>
      <c r="HZ246" t="b">
        <f t="shared" si="526"/>
        <v>1</v>
      </c>
      <c r="IA246">
        <f t="shared" si="527"/>
        <v>-3</v>
      </c>
      <c r="IB246" t="b">
        <f t="shared" si="528"/>
        <v>1</v>
      </c>
      <c r="IC246">
        <f t="shared" si="529"/>
        <v>-2</v>
      </c>
      <c r="ID246" t="b">
        <f t="shared" si="530"/>
        <v>1</v>
      </c>
      <c r="IE246">
        <f t="shared" si="531"/>
        <v>-5</v>
      </c>
      <c r="IF246" t="b">
        <f t="shared" si="532"/>
        <v>1</v>
      </c>
      <c r="IG246" t="str">
        <f t="shared" si="533"/>
        <v/>
      </c>
      <c r="IH246" t="str">
        <f t="shared" si="534"/>
        <v/>
      </c>
    </row>
    <row r="247" spans="1:242" x14ac:dyDescent="0.25">
      <c r="A247" t="b">
        <f t="shared" si="544"/>
        <v>0</v>
      </c>
      <c r="B247">
        <f t="shared" si="545"/>
        <v>7</v>
      </c>
      <c r="C247">
        <v>48</v>
      </c>
      <c r="D247">
        <f t="shared" si="535"/>
        <v>-7</v>
      </c>
      <c r="F247">
        <v>41</v>
      </c>
      <c r="G247">
        <f t="shared" si="543"/>
        <v>-1</v>
      </c>
      <c r="H247" t="b">
        <f t="shared" si="410"/>
        <v>1</v>
      </c>
      <c r="I247">
        <v>40</v>
      </c>
      <c r="J247">
        <f t="shared" si="536"/>
        <v>-6</v>
      </c>
      <c r="K247" t="b">
        <f t="shared" si="411"/>
        <v>1</v>
      </c>
      <c r="L247">
        <v>34</v>
      </c>
      <c r="M247">
        <f t="shared" si="537"/>
        <v>-3</v>
      </c>
      <c r="N247" t="b">
        <f t="shared" si="412"/>
        <v>1</v>
      </c>
      <c r="O247">
        <v>31</v>
      </c>
      <c r="P247">
        <f t="shared" si="538"/>
        <v>-1</v>
      </c>
      <c r="Q247" t="b">
        <f t="shared" si="413"/>
        <v>1</v>
      </c>
      <c r="R247">
        <v>30</v>
      </c>
      <c r="S247" t="str">
        <f t="shared" si="539"/>
        <v/>
      </c>
      <c r="T247" t="str">
        <f t="shared" si="540"/>
        <v/>
      </c>
      <c r="V247" t="str">
        <f t="shared" si="541"/>
        <v/>
      </c>
      <c r="W247" t="str">
        <f t="shared" si="542"/>
        <v/>
      </c>
      <c r="Z247" t="b">
        <f t="shared" si="414"/>
        <v>0</v>
      </c>
      <c r="AC247" t="b">
        <f t="shared" si="415"/>
        <v>0</v>
      </c>
      <c r="AD247" s="2">
        <f t="shared" si="416"/>
        <v>6</v>
      </c>
      <c r="AE247">
        <v>41</v>
      </c>
      <c r="AF247">
        <v>40</v>
      </c>
      <c r="AG247">
        <v>34</v>
      </c>
      <c r="AH247">
        <v>31</v>
      </c>
      <c r="AI247">
        <v>30</v>
      </c>
      <c r="AN247">
        <f t="shared" si="417"/>
        <v>-1</v>
      </c>
      <c r="AP247">
        <f t="shared" si="418"/>
        <v>-6</v>
      </c>
      <c r="AQ247" t="b">
        <f t="shared" si="419"/>
        <v>1</v>
      </c>
      <c r="AR247">
        <f t="shared" si="420"/>
        <v>-3</v>
      </c>
      <c r="AS247" t="b">
        <f t="shared" si="421"/>
        <v>1</v>
      </c>
      <c r="AT247">
        <f t="shared" si="422"/>
        <v>-1</v>
      </c>
      <c r="AU247" t="b">
        <f t="shared" si="423"/>
        <v>1</v>
      </c>
      <c r="AV247" t="str">
        <f t="shared" si="424"/>
        <v/>
      </c>
      <c r="AW247" t="str">
        <f t="shared" si="425"/>
        <v/>
      </c>
      <c r="AX247" t="str">
        <f t="shared" si="426"/>
        <v/>
      </c>
      <c r="AY247" t="str">
        <f t="shared" si="427"/>
        <v/>
      </c>
      <c r="AZ247" t="str">
        <f t="shared" si="428"/>
        <v/>
      </c>
      <c r="BA247" t="str">
        <f t="shared" si="429"/>
        <v/>
      </c>
      <c r="BD247" t="b">
        <f t="shared" si="430"/>
        <v>0</v>
      </c>
      <c r="BE247" s="2">
        <f t="shared" si="431"/>
        <v>8</v>
      </c>
      <c r="BF247">
        <v>48</v>
      </c>
      <c r="BG247">
        <v>40</v>
      </c>
      <c r="BH247">
        <v>34</v>
      </c>
      <c r="BI247">
        <v>31</v>
      </c>
      <c r="BJ247">
        <v>30</v>
      </c>
      <c r="BO247">
        <f t="shared" si="432"/>
        <v>-8</v>
      </c>
      <c r="BQ247">
        <f t="shared" si="433"/>
        <v>-6</v>
      </c>
      <c r="BR247" t="b">
        <f t="shared" si="434"/>
        <v>1</v>
      </c>
      <c r="BS247">
        <f t="shared" si="435"/>
        <v>-3</v>
      </c>
      <c r="BT247" t="b">
        <f t="shared" si="436"/>
        <v>1</v>
      </c>
      <c r="BU247">
        <f t="shared" si="437"/>
        <v>-1</v>
      </c>
      <c r="BV247" t="b">
        <f t="shared" si="438"/>
        <v>1</v>
      </c>
      <c r="BW247" t="str">
        <f t="shared" si="439"/>
        <v/>
      </c>
      <c r="BX247" t="str">
        <f t="shared" si="440"/>
        <v/>
      </c>
      <c r="BY247" t="str">
        <f t="shared" si="441"/>
        <v/>
      </c>
      <c r="BZ247" t="str">
        <f t="shared" si="442"/>
        <v/>
      </c>
      <c r="CA247" t="str">
        <f t="shared" si="443"/>
        <v/>
      </c>
      <c r="CB247" t="str">
        <f t="shared" si="444"/>
        <v/>
      </c>
      <c r="CE247" t="b">
        <f t="shared" si="445"/>
        <v>0</v>
      </c>
      <c r="CF247" s="2">
        <f t="shared" si="446"/>
        <v>7</v>
      </c>
      <c r="CG247">
        <v>48</v>
      </c>
      <c r="CH247">
        <v>41</v>
      </c>
      <c r="CI247">
        <v>34</v>
      </c>
      <c r="CJ247">
        <v>31</v>
      </c>
      <c r="CK247">
        <v>30</v>
      </c>
      <c r="CP247">
        <f t="shared" si="447"/>
        <v>-7</v>
      </c>
      <c r="CR247">
        <f t="shared" si="448"/>
        <v>-7</v>
      </c>
      <c r="CS247" t="b">
        <f t="shared" si="449"/>
        <v>1</v>
      </c>
      <c r="CT247">
        <f t="shared" si="450"/>
        <v>-3</v>
      </c>
      <c r="CU247" t="b">
        <f t="shared" si="451"/>
        <v>1</v>
      </c>
      <c r="CV247">
        <f t="shared" si="452"/>
        <v>-1</v>
      </c>
      <c r="CW247" t="b">
        <f t="shared" si="453"/>
        <v>1</v>
      </c>
      <c r="CX247" t="str">
        <f t="shared" si="454"/>
        <v/>
      </c>
      <c r="CY247" t="str">
        <f t="shared" si="455"/>
        <v/>
      </c>
      <c r="CZ247" t="str">
        <f t="shared" si="456"/>
        <v/>
      </c>
      <c r="DA247" t="str">
        <f t="shared" si="457"/>
        <v/>
      </c>
      <c r="DB247" t="str">
        <f t="shared" si="458"/>
        <v/>
      </c>
      <c r="DC247" t="str">
        <f t="shared" si="459"/>
        <v/>
      </c>
      <c r="DF247" t="b">
        <f t="shared" si="460"/>
        <v>0</v>
      </c>
      <c r="DG247" s="2">
        <f t="shared" si="461"/>
        <v>9</v>
      </c>
      <c r="DH247">
        <v>48</v>
      </c>
      <c r="DI247">
        <v>41</v>
      </c>
      <c r="DJ247">
        <v>40</v>
      </c>
      <c r="DK247">
        <v>31</v>
      </c>
      <c r="DL247">
        <v>30</v>
      </c>
      <c r="DQ247">
        <f t="shared" si="462"/>
        <v>-7</v>
      </c>
      <c r="DS247">
        <f t="shared" si="463"/>
        <v>-1</v>
      </c>
      <c r="DT247" t="b">
        <f t="shared" si="464"/>
        <v>1</v>
      </c>
      <c r="DU247">
        <f t="shared" si="465"/>
        <v>-9</v>
      </c>
      <c r="DV247" t="b">
        <f t="shared" si="466"/>
        <v>1</v>
      </c>
      <c r="DW247">
        <f t="shared" si="467"/>
        <v>-1</v>
      </c>
      <c r="DX247" t="b">
        <f t="shared" si="468"/>
        <v>1</v>
      </c>
      <c r="DY247" t="str">
        <f t="shared" si="469"/>
        <v/>
      </c>
      <c r="DZ247" t="str">
        <f t="shared" si="470"/>
        <v/>
      </c>
      <c r="EA247" t="str">
        <f t="shared" si="471"/>
        <v/>
      </c>
      <c r="EB247" t="str">
        <f t="shared" si="472"/>
        <v/>
      </c>
      <c r="EC247" t="str">
        <f t="shared" si="473"/>
        <v/>
      </c>
      <c r="ED247" t="str">
        <f t="shared" si="474"/>
        <v/>
      </c>
      <c r="EG247" t="b">
        <f t="shared" si="475"/>
        <v>0</v>
      </c>
      <c r="EH247" s="2">
        <f t="shared" si="476"/>
        <v>7</v>
      </c>
      <c r="EI247">
        <v>48</v>
      </c>
      <c r="EJ247">
        <v>41</v>
      </c>
      <c r="EK247">
        <v>40</v>
      </c>
      <c r="EL247">
        <v>34</v>
      </c>
      <c r="EM247">
        <v>30</v>
      </c>
      <c r="ER247">
        <f t="shared" si="477"/>
        <v>-7</v>
      </c>
      <c r="ET247">
        <f t="shared" si="478"/>
        <v>-1</v>
      </c>
      <c r="EU247" t="b">
        <f t="shared" si="479"/>
        <v>1</v>
      </c>
      <c r="EV247">
        <f t="shared" si="480"/>
        <v>-6</v>
      </c>
      <c r="EW247" t="b">
        <f t="shared" si="481"/>
        <v>1</v>
      </c>
      <c r="EX247">
        <f t="shared" si="482"/>
        <v>-4</v>
      </c>
      <c r="EY247" t="b">
        <f t="shared" si="483"/>
        <v>1</v>
      </c>
      <c r="EZ247" t="str">
        <f t="shared" si="484"/>
        <v/>
      </c>
      <c r="FA247" t="str">
        <f t="shared" si="485"/>
        <v/>
      </c>
      <c r="FB247" t="str">
        <f t="shared" si="486"/>
        <v/>
      </c>
      <c r="FC247" t="str">
        <f t="shared" si="487"/>
        <v/>
      </c>
      <c r="FD247" t="str">
        <f t="shared" si="488"/>
        <v/>
      </c>
      <c r="FE247" t="str">
        <f t="shared" si="489"/>
        <v/>
      </c>
      <c r="FH247" t="b">
        <f t="shared" si="490"/>
        <v>0</v>
      </c>
      <c r="FI247" s="2">
        <f t="shared" si="491"/>
        <v>7</v>
      </c>
      <c r="FJ247">
        <v>48</v>
      </c>
      <c r="FK247">
        <v>41</v>
      </c>
      <c r="FL247">
        <v>40</v>
      </c>
      <c r="FM247">
        <v>34</v>
      </c>
      <c r="FN247">
        <v>31</v>
      </c>
      <c r="FS247">
        <f t="shared" si="492"/>
        <v>-7</v>
      </c>
      <c r="FU247">
        <f t="shared" si="493"/>
        <v>-1</v>
      </c>
      <c r="FV247" t="b">
        <f t="shared" si="494"/>
        <v>1</v>
      </c>
      <c r="FW247">
        <f t="shared" si="495"/>
        <v>-6</v>
      </c>
      <c r="FX247" t="b">
        <f t="shared" si="496"/>
        <v>1</v>
      </c>
      <c r="FY247">
        <f t="shared" si="497"/>
        <v>-3</v>
      </c>
      <c r="FZ247" t="b">
        <f t="shared" si="498"/>
        <v>1</v>
      </c>
      <c r="GA247" t="str">
        <f t="shared" si="499"/>
        <v/>
      </c>
      <c r="GB247" t="str">
        <f t="shared" si="500"/>
        <v/>
      </c>
      <c r="GC247" t="str">
        <f t="shared" si="501"/>
        <v/>
      </c>
      <c r="GD247" t="str">
        <f t="shared" si="502"/>
        <v/>
      </c>
      <c r="GE247" t="str">
        <f t="shared" si="503"/>
        <v/>
      </c>
      <c r="GF247" t="str">
        <f t="shared" si="504"/>
        <v/>
      </c>
      <c r="GI247" t="b">
        <f t="shared" si="505"/>
        <v>0</v>
      </c>
      <c r="GJ247" s="2">
        <f t="shared" si="506"/>
        <v>7</v>
      </c>
      <c r="GK247">
        <v>48</v>
      </c>
      <c r="GL247">
        <v>41</v>
      </c>
      <c r="GM247">
        <v>40</v>
      </c>
      <c r="GN247">
        <v>34</v>
      </c>
      <c r="GO247">
        <v>31</v>
      </c>
      <c r="GP247">
        <v>30</v>
      </c>
      <c r="GT247">
        <f t="shared" si="507"/>
        <v>-7</v>
      </c>
      <c r="GV247">
        <f t="shared" si="508"/>
        <v>-1</v>
      </c>
      <c r="GW247" t="b">
        <f t="shared" si="509"/>
        <v>1</v>
      </c>
      <c r="GX247">
        <f t="shared" si="510"/>
        <v>-6</v>
      </c>
      <c r="GY247" t="b">
        <f t="shared" si="511"/>
        <v>1</v>
      </c>
      <c r="GZ247">
        <f t="shared" si="512"/>
        <v>-3</v>
      </c>
      <c r="HA247" t="b">
        <f t="shared" si="513"/>
        <v>1</v>
      </c>
      <c r="HB247">
        <f t="shared" si="514"/>
        <v>-1</v>
      </c>
      <c r="HC247" t="b">
        <f t="shared" si="515"/>
        <v>1</v>
      </c>
      <c r="HD247" t="str">
        <f t="shared" si="516"/>
        <v/>
      </c>
      <c r="HE247" t="str">
        <f t="shared" si="517"/>
        <v/>
      </c>
      <c r="HF247" t="str">
        <f t="shared" si="518"/>
        <v/>
      </c>
      <c r="HG247" t="str">
        <f t="shared" si="519"/>
        <v/>
      </c>
      <c r="HJ247" t="b">
        <f t="shared" si="520"/>
        <v>0</v>
      </c>
      <c r="HK247" s="2">
        <f t="shared" si="521"/>
        <v>7</v>
      </c>
      <c r="HL247">
        <v>48</v>
      </c>
      <c r="HM247">
        <v>41</v>
      </c>
      <c r="HN247">
        <v>40</v>
      </c>
      <c r="HO247">
        <v>34</v>
      </c>
      <c r="HP247">
        <v>31</v>
      </c>
      <c r="HQ247">
        <v>30</v>
      </c>
      <c r="HU247">
        <f t="shared" si="522"/>
        <v>-7</v>
      </c>
      <c r="HW247">
        <f t="shared" si="523"/>
        <v>-1</v>
      </c>
      <c r="HX247" t="b">
        <f t="shared" si="524"/>
        <v>1</v>
      </c>
      <c r="HY247">
        <f t="shared" si="525"/>
        <v>-6</v>
      </c>
      <c r="HZ247" t="b">
        <f t="shared" si="526"/>
        <v>1</v>
      </c>
      <c r="IA247">
        <f t="shared" si="527"/>
        <v>-3</v>
      </c>
      <c r="IB247" t="b">
        <f t="shared" si="528"/>
        <v>1</v>
      </c>
      <c r="IC247">
        <f t="shared" si="529"/>
        <v>-1</v>
      </c>
      <c r="ID247" t="b">
        <f t="shared" si="530"/>
        <v>1</v>
      </c>
      <c r="IE247" t="str">
        <f t="shared" si="531"/>
        <v/>
      </c>
      <c r="IF247" t="str">
        <f t="shared" si="532"/>
        <v/>
      </c>
      <c r="IG247" t="str">
        <f t="shared" si="533"/>
        <v/>
      </c>
      <c r="IH247" t="str">
        <f t="shared" si="534"/>
        <v/>
      </c>
    </row>
    <row r="248" spans="1:242" x14ac:dyDescent="0.25">
      <c r="A248" t="b">
        <f t="shared" si="544"/>
        <v>0</v>
      </c>
      <c r="B248">
        <f t="shared" si="545"/>
        <v>6</v>
      </c>
      <c r="C248">
        <v>80</v>
      </c>
      <c r="D248">
        <f t="shared" si="535"/>
        <v>-6</v>
      </c>
      <c r="F248">
        <v>74</v>
      </c>
      <c r="G248">
        <f t="shared" si="543"/>
        <v>-5</v>
      </c>
      <c r="H248" t="b">
        <f t="shared" si="410"/>
        <v>1</v>
      </c>
      <c r="I248">
        <v>69</v>
      </c>
      <c r="J248">
        <f t="shared" si="536"/>
        <v>-3</v>
      </c>
      <c r="K248" t="b">
        <f t="shared" si="411"/>
        <v>1</v>
      </c>
      <c r="L248">
        <v>66</v>
      </c>
      <c r="M248">
        <f t="shared" si="537"/>
        <v>-1</v>
      </c>
      <c r="N248" t="b">
        <f t="shared" si="412"/>
        <v>1</v>
      </c>
      <c r="O248">
        <v>65</v>
      </c>
      <c r="P248">
        <f t="shared" si="538"/>
        <v>-2</v>
      </c>
      <c r="Q248" t="b">
        <f t="shared" si="413"/>
        <v>1</v>
      </c>
      <c r="R248">
        <v>63</v>
      </c>
      <c r="S248">
        <f t="shared" si="539"/>
        <v>2</v>
      </c>
      <c r="T248" t="b">
        <f t="shared" si="540"/>
        <v>0</v>
      </c>
      <c r="U248">
        <v>65</v>
      </c>
      <c r="V248" t="str">
        <f t="shared" si="541"/>
        <v/>
      </c>
      <c r="W248" t="str">
        <f t="shared" si="542"/>
        <v/>
      </c>
      <c r="Z248" t="b">
        <f t="shared" si="414"/>
        <v>0</v>
      </c>
      <c r="AC248" t="b">
        <f t="shared" si="415"/>
        <v>0</v>
      </c>
      <c r="AD248" s="2">
        <f t="shared" si="416"/>
        <v>5</v>
      </c>
      <c r="AE248">
        <v>74</v>
      </c>
      <c r="AF248">
        <v>69</v>
      </c>
      <c r="AG248">
        <v>66</v>
      </c>
      <c r="AH248">
        <v>65</v>
      </c>
      <c r="AI248">
        <v>63</v>
      </c>
      <c r="AJ248">
        <v>65</v>
      </c>
      <c r="AN248">
        <f t="shared" si="417"/>
        <v>-5</v>
      </c>
      <c r="AP248">
        <f t="shared" si="418"/>
        <v>-3</v>
      </c>
      <c r="AQ248" t="b">
        <f t="shared" si="419"/>
        <v>1</v>
      </c>
      <c r="AR248">
        <f t="shared" si="420"/>
        <v>-1</v>
      </c>
      <c r="AS248" t="b">
        <f t="shared" si="421"/>
        <v>1</v>
      </c>
      <c r="AT248">
        <f t="shared" si="422"/>
        <v>-2</v>
      </c>
      <c r="AU248" t="b">
        <f t="shared" si="423"/>
        <v>1</v>
      </c>
      <c r="AV248">
        <f t="shared" si="424"/>
        <v>2</v>
      </c>
      <c r="AW248" t="b">
        <f t="shared" si="425"/>
        <v>0</v>
      </c>
      <c r="AX248" t="str">
        <f t="shared" si="426"/>
        <v/>
      </c>
      <c r="AY248" t="str">
        <f t="shared" si="427"/>
        <v/>
      </c>
      <c r="AZ248" t="str">
        <f t="shared" si="428"/>
        <v/>
      </c>
      <c r="BA248" t="str">
        <f t="shared" si="429"/>
        <v/>
      </c>
      <c r="BD248" t="b">
        <f t="shared" si="430"/>
        <v>0</v>
      </c>
      <c r="BE248" s="2">
        <f t="shared" si="431"/>
        <v>11</v>
      </c>
      <c r="BF248">
        <v>80</v>
      </c>
      <c r="BG248">
        <v>69</v>
      </c>
      <c r="BH248">
        <v>66</v>
      </c>
      <c r="BI248">
        <v>65</v>
      </c>
      <c r="BJ248">
        <v>63</v>
      </c>
      <c r="BK248">
        <v>65</v>
      </c>
      <c r="BO248">
        <f t="shared" si="432"/>
        <v>-11</v>
      </c>
      <c r="BQ248">
        <f t="shared" si="433"/>
        <v>-3</v>
      </c>
      <c r="BR248" t="b">
        <f t="shared" si="434"/>
        <v>1</v>
      </c>
      <c r="BS248">
        <f t="shared" si="435"/>
        <v>-1</v>
      </c>
      <c r="BT248" t="b">
        <f t="shared" si="436"/>
        <v>1</v>
      </c>
      <c r="BU248">
        <f t="shared" si="437"/>
        <v>-2</v>
      </c>
      <c r="BV248" t="b">
        <f t="shared" si="438"/>
        <v>1</v>
      </c>
      <c r="BW248">
        <f t="shared" si="439"/>
        <v>2</v>
      </c>
      <c r="BX248" t="b">
        <f t="shared" si="440"/>
        <v>0</v>
      </c>
      <c r="BY248" t="str">
        <f t="shared" si="441"/>
        <v/>
      </c>
      <c r="BZ248" t="str">
        <f t="shared" si="442"/>
        <v/>
      </c>
      <c r="CA248" t="str">
        <f t="shared" si="443"/>
        <v/>
      </c>
      <c r="CB248" t="str">
        <f t="shared" si="444"/>
        <v/>
      </c>
      <c r="CE248" t="b">
        <f t="shared" si="445"/>
        <v>0</v>
      </c>
      <c r="CF248" s="2">
        <f t="shared" si="446"/>
        <v>8</v>
      </c>
      <c r="CG248">
        <v>80</v>
      </c>
      <c r="CH248">
        <v>74</v>
      </c>
      <c r="CI248">
        <v>66</v>
      </c>
      <c r="CJ248">
        <v>65</v>
      </c>
      <c r="CK248">
        <v>63</v>
      </c>
      <c r="CL248">
        <v>65</v>
      </c>
      <c r="CP248">
        <f t="shared" si="447"/>
        <v>-6</v>
      </c>
      <c r="CR248">
        <f t="shared" si="448"/>
        <v>-8</v>
      </c>
      <c r="CS248" t="b">
        <f t="shared" si="449"/>
        <v>1</v>
      </c>
      <c r="CT248">
        <f t="shared" si="450"/>
        <v>-1</v>
      </c>
      <c r="CU248" t="b">
        <f t="shared" si="451"/>
        <v>1</v>
      </c>
      <c r="CV248">
        <f t="shared" si="452"/>
        <v>-2</v>
      </c>
      <c r="CW248" t="b">
        <f t="shared" si="453"/>
        <v>1</v>
      </c>
      <c r="CX248">
        <f t="shared" si="454"/>
        <v>2</v>
      </c>
      <c r="CY248" t="b">
        <f t="shared" si="455"/>
        <v>0</v>
      </c>
      <c r="CZ248" t="str">
        <f t="shared" si="456"/>
        <v/>
      </c>
      <c r="DA248" t="str">
        <f t="shared" si="457"/>
        <v/>
      </c>
      <c r="DB248" t="str">
        <f t="shared" si="458"/>
        <v/>
      </c>
      <c r="DC248" t="str">
        <f t="shared" si="459"/>
        <v/>
      </c>
      <c r="DF248" t="b">
        <f t="shared" si="460"/>
        <v>0</v>
      </c>
      <c r="DG248" s="2">
        <f t="shared" si="461"/>
        <v>6</v>
      </c>
      <c r="DH248">
        <v>80</v>
      </c>
      <c r="DI248">
        <v>74</v>
      </c>
      <c r="DJ248">
        <v>69</v>
      </c>
      <c r="DK248">
        <v>65</v>
      </c>
      <c r="DL248">
        <v>63</v>
      </c>
      <c r="DM248">
        <v>65</v>
      </c>
      <c r="DQ248">
        <f t="shared" si="462"/>
        <v>-6</v>
      </c>
      <c r="DS248">
        <f t="shared" si="463"/>
        <v>-5</v>
      </c>
      <c r="DT248" t="b">
        <f t="shared" si="464"/>
        <v>1</v>
      </c>
      <c r="DU248">
        <f t="shared" si="465"/>
        <v>-4</v>
      </c>
      <c r="DV248" t="b">
        <f t="shared" si="466"/>
        <v>1</v>
      </c>
      <c r="DW248">
        <f t="shared" si="467"/>
        <v>-2</v>
      </c>
      <c r="DX248" t="b">
        <f t="shared" si="468"/>
        <v>1</v>
      </c>
      <c r="DY248">
        <f t="shared" si="469"/>
        <v>2</v>
      </c>
      <c r="DZ248" t="b">
        <f t="shared" si="470"/>
        <v>0</v>
      </c>
      <c r="EA248" t="str">
        <f t="shared" si="471"/>
        <v/>
      </c>
      <c r="EB248" t="str">
        <f t="shared" si="472"/>
        <v/>
      </c>
      <c r="EC248" t="str">
        <f t="shared" si="473"/>
        <v/>
      </c>
      <c r="ED248" t="str">
        <f t="shared" si="474"/>
        <v/>
      </c>
      <c r="EG248" t="b">
        <f t="shared" si="475"/>
        <v>0</v>
      </c>
      <c r="EH248" s="2">
        <f t="shared" si="476"/>
        <v>6</v>
      </c>
      <c r="EI248">
        <v>80</v>
      </c>
      <c r="EJ248">
        <v>74</v>
      </c>
      <c r="EK248">
        <v>69</v>
      </c>
      <c r="EL248">
        <v>66</v>
      </c>
      <c r="EM248">
        <v>63</v>
      </c>
      <c r="EN248">
        <v>65</v>
      </c>
      <c r="ER248">
        <f t="shared" si="477"/>
        <v>-6</v>
      </c>
      <c r="ET248">
        <f t="shared" si="478"/>
        <v>-5</v>
      </c>
      <c r="EU248" t="b">
        <f t="shared" si="479"/>
        <v>1</v>
      </c>
      <c r="EV248">
        <f t="shared" si="480"/>
        <v>-3</v>
      </c>
      <c r="EW248" t="b">
        <f t="shared" si="481"/>
        <v>1</v>
      </c>
      <c r="EX248">
        <f t="shared" si="482"/>
        <v>-3</v>
      </c>
      <c r="EY248" t="b">
        <f t="shared" si="483"/>
        <v>1</v>
      </c>
      <c r="EZ248">
        <f t="shared" si="484"/>
        <v>2</v>
      </c>
      <c r="FA248" t="b">
        <f t="shared" si="485"/>
        <v>0</v>
      </c>
      <c r="FB248" t="str">
        <f t="shared" si="486"/>
        <v/>
      </c>
      <c r="FC248" t="str">
        <f t="shared" si="487"/>
        <v/>
      </c>
      <c r="FD248" t="str">
        <f t="shared" si="488"/>
        <v/>
      </c>
      <c r="FE248" t="str">
        <f t="shared" si="489"/>
        <v/>
      </c>
      <c r="FH248" t="b">
        <f t="shared" si="490"/>
        <v>0</v>
      </c>
      <c r="FI248" s="2">
        <f t="shared" si="491"/>
        <v>6</v>
      </c>
      <c r="FJ248">
        <v>80</v>
      </c>
      <c r="FK248">
        <v>74</v>
      </c>
      <c r="FL248">
        <v>69</v>
      </c>
      <c r="FM248">
        <v>66</v>
      </c>
      <c r="FN248">
        <v>65</v>
      </c>
      <c r="FO248">
        <v>65</v>
      </c>
      <c r="FS248">
        <f t="shared" si="492"/>
        <v>-6</v>
      </c>
      <c r="FU248">
        <f t="shared" si="493"/>
        <v>-5</v>
      </c>
      <c r="FV248" t="b">
        <f t="shared" si="494"/>
        <v>1</v>
      </c>
      <c r="FW248">
        <f t="shared" si="495"/>
        <v>-3</v>
      </c>
      <c r="FX248" t="b">
        <f t="shared" si="496"/>
        <v>1</v>
      </c>
      <c r="FY248">
        <f t="shared" si="497"/>
        <v>-1</v>
      </c>
      <c r="FZ248" t="b">
        <f t="shared" si="498"/>
        <v>1</v>
      </c>
      <c r="GA248">
        <f t="shared" si="499"/>
        <v>0</v>
      </c>
      <c r="GB248" t="b">
        <f t="shared" si="500"/>
        <v>0</v>
      </c>
      <c r="GC248" t="str">
        <f t="shared" si="501"/>
        <v/>
      </c>
      <c r="GD248" t="str">
        <f t="shared" si="502"/>
        <v/>
      </c>
      <c r="GE248" t="str">
        <f t="shared" si="503"/>
        <v/>
      </c>
      <c r="GF248" t="str">
        <f t="shared" si="504"/>
        <v/>
      </c>
      <c r="GI248" t="b">
        <f t="shared" si="505"/>
        <v>0</v>
      </c>
      <c r="GJ248" s="2">
        <f t="shared" si="506"/>
        <v>6</v>
      </c>
      <c r="GK248">
        <v>80</v>
      </c>
      <c r="GL248">
        <v>74</v>
      </c>
      <c r="GM248">
        <v>69</v>
      </c>
      <c r="GN248">
        <v>66</v>
      </c>
      <c r="GO248">
        <v>65</v>
      </c>
      <c r="GP248">
        <v>63</v>
      </c>
      <c r="GT248">
        <f t="shared" si="507"/>
        <v>-6</v>
      </c>
      <c r="GV248">
        <f t="shared" si="508"/>
        <v>-5</v>
      </c>
      <c r="GW248" t="b">
        <f t="shared" si="509"/>
        <v>1</v>
      </c>
      <c r="GX248">
        <f t="shared" si="510"/>
        <v>-3</v>
      </c>
      <c r="GY248" t="b">
        <f t="shared" si="511"/>
        <v>1</v>
      </c>
      <c r="GZ248">
        <f t="shared" si="512"/>
        <v>-1</v>
      </c>
      <c r="HA248" t="b">
        <f t="shared" si="513"/>
        <v>1</v>
      </c>
      <c r="HB248">
        <f t="shared" si="514"/>
        <v>-2</v>
      </c>
      <c r="HC248" t="b">
        <f t="shared" si="515"/>
        <v>1</v>
      </c>
      <c r="HD248" t="str">
        <f t="shared" si="516"/>
        <v/>
      </c>
      <c r="HE248" t="str">
        <f t="shared" si="517"/>
        <v/>
      </c>
      <c r="HF248" t="str">
        <f t="shared" si="518"/>
        <v/>
      </c>
      <c r="HG248" t="str">
        <f t="shared" si="519"/>
        <v/>
      </c>
      <c r="HJ248" t="b">
        <f t="shared" si="520"/>
        <v>0</v>
      </c>
      <c r="HK248" s="2">
        <f t="shared" si="521"/>
        <v>6</v>
      </c>
      <c r="HL248">
        <v>80</v>
      </c>
      <c r="HM248">
        <v>74</v>
      </c>
      <c r="HN248">
        <v>69</v>
      </c>
      <c r="HO248">
        <v>66</v>
      </c>
      <c r="HP248">
        <v>65</v>
      </c>
      <c r="HQ248">
        <v>63</v>
      </c>
      <c r="HR248">
        <v>65</v>
      </c>
      <c r="HU248">
        <f t="shared" si="522"/>
        <v>-6</v>
      </c>
      <c r="HW248">
        <f t="shared" si="523"/>
        <v>-5</v>
      </c>
      <c r="HX248" t="b">
        <f t="shared" si="524"/>
        <v>1</v>
      </c>
      <c r="HY248">
        <f t="shared" si="525"/>
        <v>-3</v>
      </c>
      <c r="HZ248" t="b">
        <f t="shared" si="526"/>
        <v>1</v>
      </c>
      <c r="IA248">
        <f t="shared" si="527"/>
        <v>-1</v>
      </c>
      <c r="IB248" t="b">
        <f t="shared" si="528"/>
        <v>1</v>
      </c>
      <c r="IC248">
        <f t="shared" si="529"/>
        <v>-2</v>
      </c>
      <c r="ID248" t="b">
        <f t="shared" si="530"/>
        <v>1</v>
      </c>
      <c r="IE248">
        <f t="shared" si="531"/>
        <v>2</v>
      </c>
      <c r="IF248" t="b">
        <f t="shared" si="532"/>
        <v>0</v>
      </c>
      <c r="IG248" t="str">
        <f t="shared" si="533"/>
        <v/>
      </c>
      <c r="IH248" t="str">
        <f t="shared" si="534"/>
        <v/>
      </c>
    </row>
    <row r="249" spans="1:242" x14ac:dyDescent="0.25">
      <c r="A249" t="b">
        <f t="shared" si="544"/>
        <v>0</v>
      </c>
      <c r="B249">
        <f t="shared" si="545"/>
        <v>6</v>
      </c>
      <c r="C249">
        <v>55</v>
      </c>
      <c r="D249">
        <f t="shared" si="535"/>
        <v>-5</v>
      </c>
      <c r="F249">
        <v>50</v>
      </c>
      <c r="G249">
        <f t="shared" si="543"/>
        <v>-6</v>
      </c>
      <c r="H249" t="b">
        <f t="shared" si="410"/>
        <v>1</v>
      </c>
      <c r="I249">
        <v>44</v>
      </c>
      <c r="J249">
        <f t="shared" si="536"/>
        <v>-1</v>
      </c>
      <c r="K249" t="b">
        <f t="shared" si="411"/>
        <v>1</v>
      </c>
      <c r="L249">
        <v>43</v>
      </c>
      <c r="M249">
        <f t="shared" si="537"/>
        <v>-3</v>
      </c>
      <c r="N249" t="b">
        <f t="shared" si="412"/>
        <v>1</v>
      </c>
      <c r="O249">
        <v>40</v>
      </c>
      <c r="P249">
        <f t="shared" si="538"/>
        <v>-2</v>
      </c>
      <c r="Q249" t="b">
        <f t="shared" si="413"/>
        <v>1</v>
      </c>
      <c r="R249">
        <v>38</v>
      </c>
      <c r="S249">
        <f t="shared" si="539"/>
        <v>-3</v>
      </c>
      <c r="T249" t="b">
        <f t="shared" si="540"/>
        <v>1</v>
      </c>
      <c r="U249">
        <v>35</v>
      </c>
      <c r="V249">
        <f t="shared" si="541"/>
        <v>0</v>
      </c>
      <c r="W249" t="b">
        <f t="shared" si="542"/>
        <v>0</v>
      </c>
      <c r="X249">
        <v>35</v>
      </c>
      <c r="Z249" t="b">
        <f t="shared" si="414"/>
        <v>0</v>
      </c>
      <c r="AC249" t="b">
        <f t="shared" si="415"/>
        <v>0</v>
      </c>
      <c r="AD249" s="2">
        <f t="shared" si="416"/>
        <v>6</v>
      </c>
      <c r="AE249">
        <v>50</v>
      </c>
      <c r="AF249">
        <v>44</v>
      </c>
      <c r="AG249">
        <v>43</v>
      </c>
      <c r="AH249">
        <v>40</v>
      </c>
      <c r="AI249">
        <v>38</v>
      </c>
      <c r="AJ249">
        <v>35</v>
      </c>
      <c r="AK249">
        <v>35</v>
      </c>
      <c r="AN249">
        <f t="shared" si="417"/>
        <v>-6</v>
      </c>
      <c r="AP249">
        <f t="shared" si="418"/>
        <v>-1</v>
      </c>
      <c r="AQ249" t="b">
        <f t="shared" si="419"/>
        <v>1</v>
      </c>
      <c r="AR249">
        <f t="shared" si="420"/>
        <v>-3</v>
      </c>
      <c r="AS249" t="b">
        <f t="shared" si="421"/>
        <v>1</v>
      </c>
      <c r="AT249">
        <f t="shared" si="422"/>
        <v>-2</v>
      </c>
      <c r="AU249" t="b">
        <f t="shared" si="423"/>
        <v>1</v>
      </c>
      <c r="AV249">
        <f t="shared" si="424"/>
        <v>-3</v>
      </c>
      <c r="AW249" t="b">
        <f t="shared" si="425"/>
        <v>1</v>
      </c>
      <c r="AX249">
        <f t="shared" si="426"/>
        <v>0</v>
      </c>
      <c r="AY249" t="b">
        <f t="shared" si="427"/>
        <v>0</v>
      </c>
      <c r="AZ249" t="str">
        <f t="shared" si="428"/>
        <v/>
      </c>
      <c r="BA249" t="str">
        <f t="shared" si="429"/>
        <v/>
      </c>
      <c r="BD249" t="b">
        <f t="shared" si="430"/>
        <v>0</v>
      </c>
      <c r="BE249" s="2">
        <f t="shared" si="431"/>
        <v>11</v>
      </c>
      <c r="BF249">
        <v>55</v>
      </c>
      <c r="BG249">
        <v>44</v>
      </c>
      <c r="BH249">
        <v>43</v>
      </c>
      <c r="BI249">
        <v>40</v>
      </c>
      <c r="BJ249">
        <v>38</v>
      </c>
      <c r="BK249">
        <v>35</v>
      </c>
      <c r="BL249">
        <v>35</v>
      </c>
      <c r="BO249">
        <f t="shared" si="432"/>
        <v>-11</v>
      </c>
      <c r="BQ249">
        <f t="shared" si="433"/>
        <v>-1</v>
      </c>
      <c r="BR249" t="b">
        <f t="shared" si="434"/>
        <v>1</v>
      </c>
      <c r="BS249">
        <f t="shared" si="435"/>
        <v>-3</v>
      </c>
      <c r="BT249" t="b">
        <f t="shared" si="436"/>
        <v>1</v>
      </c>
      <c r="BU249">
        <f t="shared" si="437"/>
        <v>-2</v>
      </c>
      <c r="BV249" t="b">
        <f t="shared" si="438"/>
        <v>1</v>
      </c>
      <c r="BW249">
        <f t="shared" si="439"/>
        <v>-3</v>
      </c>
      <c r="BX249" t="b">
        <f t="shared" si="440"/>
        <v>1</v>
      </c>
      <c r="BY249">
        <f t="shared" si="441"/>
        <v>0</v>
      </c>
      <c r="BZ249" t="b">
        <f t="shared" si="442"/>
        <v>0</v>
      </c>
      <c r="CA249" t="str">
        <f t="shared" si="443"/>
        <v/>
      </c>
      <c r="CB249" t="str">
        <f t="shared" si="444"/>
        <v/>
      </c>
      <c r="CE249" t="b">
        <f t="shared" si="445"/>
        <v>0</v>
      </c>
      <c r="CF249" s="2">
        <f t="shared" si="446"/>
        <v>7</v>
      </c>
      <c r="CG249">
        <v>55</v>
      </c>
      <c r="CH249">
        <v>50</v>
      </c>
      <c r="CI249">
        <v>43</v>
      </c>
      <c r="CJ249">
        <v>40</v>
      </c>
      <c r="CK249">
        <v>38</v>
      </c>
      <c r="CL249">
        <v>35</v>
      </c>
      <c r="CM249">
        <v>35</v>
      </c>
      <c r="CP249">
        <f t="shared" si="447"/>
        <v>-5</v>
      </c>
      <c r="CR249">
        <f t="shared" si="448"/>
        <v>-7</v>
      </c>
      <c r="CS249" t="b">
        <f t="shared" si="449"/>
        <v>1</v>
      </c>
      <c r="CT249">
        <f t="shared" si="450"/>
        <v>-3</v>
      </c>
      <c r="CU249" t="b">
        <f t="shared" si="451"/>
        <v>1</v>
      </c>
      <c r="CV249">
        <f t="shared" si="452"/>
        <v>-2</v>
      </c>
      <c r="CW249" t="b">
        <f t="shared" si="453"/>
        <v>1</v>
      </c>
      <c r="CX249">
        <f t="shared" si="454"/>
        <v>-3</v>
      </c>
      <c r="CY249" t="b">
        <f t="shared" si="455"/>
        <v>1</v>
      </c>
      <c r="CZ249">
        <f t="shared" si="456"/>
        <v>0</v>
      </c>
      <c r="DA249" t="b">
        <f t="shared" si="457"/>
        <v>0</v>
      </c>
      <c r="DB249" t="str">
        <f t="shared" si="458"/>
        <v/>
      </c>
      <c r="DC249" t="str">
        <f t="shared" si="459"/>
        <v/>
      </c>
      <c r="DF249" t="b">
        <f t="shared" si="460"/>
        <v>0</v>
      </c>
      <c r="DG249" s="2">
        <f t="shared" si="461"/>
        <v>6</v>
      </c>
      <c r="DH249">
        <v>55</v>
      </c>
      <c r="DI249">
        <v>50</v>
      </c>
      <c r="DJ249">
        <v>44</v>
      </c>
      <c r="DK249">
        <v>40</v>
      </c>
      <c r="DL249">
        <v>38</v>
      </c>
      <c r="DM249">
        <v>35</v>
      </c>
      <c r="DN249">
        <v>35</v>
      </c>
      <c r="DQ249">
        <f t="shared" si="462"/>
        <v>-5</v>
      </c>
      <c r="DS249">
        <f t="shared" si="463"/>
        <v>-6</v>
      </c>
      <c r="DT249" t="b">
        <f t="shared" si="464"/>
        <v>1</v>
      </c>
      <c r="DU249">
        <f t="shared" si="465"/>
        <v>-4</v>
      </c>
      <c r="DV249" t="b">
        <f t="shared" si="466"/>
        <v>1</v>
      </c>
      <c r="DW249">
        <f t="shared" si="467"/>
        <v>-2</v>
      </c>
      <c r="DX249" t="b">
        <f t="shared" si="468"/>
        <v>1</v>
      </c>
      <c r="DY249">
        <f t="shared" si="469"/>
        <v>-3</v>
      </c>
      <c r="DZ249" t="b">
        <f t="shared" si="470"/>
        <v>1</v>
      </c>
      <c r="EA249">
        <f t="shared" si="471"/>
        <v>0</v>
      </c>
      <c r="EB249" t="b">
        <f t="shared" si="472"/>
        <v>0</v>
      </c>
      <c r="EC249" t="str">
        <f t="shared" si="473"/>
        <v/>
      </c>
      <c r="ED249" t="str">
        <f t="shared" si="474"/>
        <v/>
      </c>
      <c r="EG249" t="b">
        <f t="shared" si="475"/>
        <v>0</v>
      </c>
      <c r="EH249" s="2">
        <f t="shared" si="476"/>
        <v>6</v>
      </c>
      <c r="EI249">
        <v>55</v>
      </c>
      <c r="EJ249">
        <v>50</v>
      </c>
      <c r="EK249">
        <v>44</v>
      </c>
      <c r="EL249">
        <v>43</v>
      </c>
      <c r="EM249">
        <v>38</v>
      </c>
      <c r="EN249">
        <v>35</v>
      </c>
      <c r="EO249">
        <v>35</v>
      </c>
      <c r="ER249">
        <f t="shared" si="477"/>
        <v>-5</v>
      </c>
      <c r="ET249">
        <f t="shared" si="478"/>
        <v>-6</v>
      </c>
      <c r="EU249" t="b">
        <f t="shared" si="479"/>
        <v>1</v>
      </c>
      <c r="EV249">
        <f t="shared" si="480"/>
        <v>-1</v>
      </c>
      <c r="EW249" t="b">
        <f t="shared" si="481"/>
        <v>1</v>
      </c>
      <c r="EX249">
        <f t="shared" si="482"/>
        <v>-5</v>
      </c>
      <c r="EY249" t="b">
        <f t="shared" si="483"/>
        <v>1</v>
      </c>
      <c r="EZ249">
        <f t="shared" si="484"/>
        <v>-3</v>
      </c>
      <c r="FA249" t="b">
        <f t="shared" si="485"/>
        <v>1</v>
      </c>
      <c r="FB249">
        <f t="shared" si="486"/>
        <v>0</v>
      </c>
      <c r="FC249" t="b">
        <f t="shared" si="487"/>
        <v>0</v>
      </c>
      <c r="FD249" t="str">
        <f t="shared" si="488"/>
        <v/>
      </c>
      <c r="FE249" t="str">
        <f t="shared" si="489"/>
        <v/>
      </c>
      <c r="FH249" t="b">
        <f t="shared" si="490"/>
        <v>0</v>
      </c>
      <c r="FI249" s="2">
        <f t="shared" si="491"/>
        <v>6</v>
      </c>
      <c r="FJ249">
        <v>55</v>
      </c>
      <c r="FK249">
        <v>50</v>
      </c>
      <c r="FL249">
        <v>44</v>
      </c>
      <c r="FM249">
        <v>43</v>
      </c>
      <c r="FN249">
        <v>40</v>
      </c>
      <c r="FO249">
        <v>35</v>
      </c>
      <c r="FP249">
        <v>35</v>
      </c>
      <c r="FS249">
        <f t="shared" si="492"/>
        <v>-5</v>
      </c>
      <c r="FU249">
        <f t="shared" si="493"/>
        <v>-6</v>
      </c>
      <c r="FV249" t="b">
        <f t="shared" si="494"/>
        <v>1</v>
      </c>
      <c r="FW249">
        <f t="shared" si="495"/>
        <v>-1</v>
      </c>
      <c r="FX249" t="b">
        <f t="shared" si="496"/>
        <v>1</v>
      </c>
      <c r="FY249">
        <f t="shared" si="497"/>
        <v>-3</v>
      </c>
      <c r="FZ249" t="b">
        <f t="shared" si="498"/>
        <v>1</v>
      </c>
      <c r="GA249">
        <f t="shared" si="499"/>
        <v>-5</v>
      </c>
      <c r="GB249" t="b">
        <f t="shared" si="500"/>
        <v>1</v>
      </c>
      <c r="GC249">
        <f t="shared" si="501"/>
        <v>0</v>
      </c>
      <c r="GD249" t="b">
        <f t="shared" si="502"/>
        <v>0</v>
      </c>
      <c r="GE249" t="str">
        <f t="shared" si="503"/>
        <v/>
      </c>
      <c r="GF249" t="str">
        <f t="shared" si="504"/>
        <v/>
      </c>
      <c r="GI249" t="b">
        <f t="shared" si="505"/>
        <v>0</v>
      </c>
      <c r="GJ249" s="2">
        <f t="shared" si="506"/>
        <v>6</v>
      </c>
      <c r="GK249">
        <v>55</v>
      </c>
      <c r="GL249">
        <v>50</v>
      </c>
      <c r="GM249">
        <v>44</v>
      </c>
      <c r="GN249">
        <v>43</v>
      </c>
      <c r="GO249">
        <v>40</v>
      </c>
      <c r="GP249">
        <v>38</v>
      </c>
      <c r="GQ249">
        <v>35</v>
      </c>
      <c r="GT249">
        <f t="shared" si="507"/>
        <v>-5</v>
      </c>
      <c r="GV249">
        <f t="shared" si="508"/>
        <v>-6</v>
      </c>
      <c r="GW249" t="b">
        <f t="shared" si="509"/>
        <v>1</v>
      </c>
      <c r="GX249">
        <f t="shared" si="510"/>
        <v>-1</v>
      </c>
      <c r="GY249" t="b">
        <f t="shared" si="511"/>
        <v>1</v>
      </c>
      <c r="GZ249">
        <f t="shared" si="512"/>
        <v>-3</v>
      </c>
      <c r="HA249" t="b">
        <f t="shared" si="513"/>
        <v>1</v>
      </c>
      <c r="HB249">
        <f t="shared" si="514"/>
        <v>-2</v>
      </c>
      <c r="HC249" t="b">
        <f t="shared" si="515"/>
        <v>1</v>
      </c>
      <c r="HD249">
        <f t="shared" si="516"/>
        <v>-3</v>
      </c>
      <c r="HE249" t="b">
        <f t="shared" si="517"/>
        <v>1</v>
      </c>
      <c r="HF249" t="str">
        <f t="shared" si="518"/>
        <v/>
      </c>
      <c r="HG249" t="str">
        <f t="shared" si="519"/>
        <v/>
      </c>
      <c r="HJ249" t="b">
        <f t="shared" si="520"/>
        <v>0</v>
      </c>
      <c r="HK249" s="2">
        <f t="shared" si="521"/>
        <v>6</v>
      </c>
      <c r="HL249">
        <v>55</v>
      </c>
      <c r="HM249">
        <v>50</v>
      </c>
      <c r="HN249">
        <v>44</v>
      </c>
      <c r="HO249">
        <v>43</v>
      </c>
      <c r="HP249">
        <v>40</v>
      </c>
      <c r="HQ249">
        <v>38</v>
      </c>
      <c r="HR249">
        <v>35</v>
      </c>
      <c r="HU249">
        <f t="shared" si="522"/>
        <v>-5</v>
      </c>
      <c r="HW249">
        <f t="shared" si="523"/>
        <v>-6</v>
      </c>
      <c r="HX249" t="b">
        <f t="shared" si="524"/>
        <v>1</v>
      </c>
      <c r="HY249">
        <f t="shared" si="525"/>
        <v>-1</v>
      </c>
      <c r="HZ249" t="b">
        <f t="shared" si="526"/>
        <v>1</v>
      </c>
      <c r="IA249">
        <f t="shared" si="527"/>
        <v>-3</v>
      </c>
      <c r="IB249" t="b">
        <f t="shared" si="528"/>
        <v>1</v>
      </c>
      <c r="IC249">
        <f t="shared" si="529"/>
        <v>-2</v>
      </c>
      <c r="ID249" t="b">
        <f t="shared" si="530"/>
        <v>1</v>
      </c>
      <c r="IE249">
        <f t="shared" si="531"/>
        <v>-3</v>
      </c>
      <c r="IF249" t="b">
        <f t="shared" si="532"/>
        <v>1</v>
      </c>
      <c r="IG249" t="str">
        <f t="shared" si="533"/>
        <v/>
      </c>
      <c r="IH249" t="str">
        <f t="shared" si="534"/>
        <v/>
      </c>
    </row>
    <row r="250" spans="1:242" x14ac:dyDescent="0.25">
      <c r="A250" t="b">
        <f t="shared" si="544"/>
        <v>0</v>
      </c>
      <c r="B250">
        <f t="shared" si="545"/>
        <v>7</v>
      </c>
      <c r="C250">
        <v>81</v>
      </c>
      <c r="D250">
        <f t="shared" si="535"/>
        <v>-7</v>
      </c>
      <c r="F250">
        <v>74</v>
      </c>
      <c r="G250">
        <f t="shared" si="543"/>
        <v>-3</v>
      </c>
      <c r="H250" t="b">
        <f t="shared" si="410"/>
        <v>1</v>
      </c>
      <c r="I250">
        <v>71</v>
      </c>
      <c r="J250">
        <f t="shared" si="536"/>
        <v>-2</v>
      </c>
      <c r="K250" t="b">
        <f t="shared" si="411"/>
        <v>1</v>
      </c>
      <c r="L250">
        <v>69</v>
      </c>
      <c r="M250">
        <f t="shared" si="537"/>
        <v>-3</v>
      </c>
      <c r="N250" t="b">
        <f t="shared" si="412"/>
        <v>1</v>
      </c>
      <c r="O250">
        <v>66</v>
      </c>
      <c r="P250">
        <f t="shared" si="538"/>
        <v>-7</v>
      </c>
      <c r="Q250" t="b">
        <f t="shared" si="413"/>
        <v>1</v>
      </c>
      <c r="R250">
        <v>59</v>
      </c>
      <c r="S250">
        <f t="shared" si="539"/>
        <v>-3</v>
      </c>
      <c r="T250" t="b">
        <f t="shared" si="540"/>
        <v>1</v>
      </c>
      <c r="U250">
        <v>56</v>
      </c>
      <c r="V250">
        <f t="shared" si="541"/>
        <v>-4</v>
      </c>
      <c r="W250" t="b">
        <f t="shared" si="542"/>
        <v>1</v>
      </c>
      <c r="X250">
        <v>52</v>
      </c>
      <c r="Z250" t="b">
        <f t="shared" si="414"/>
        <v>0</v>
      </c>
      <c r="AC250" t="b">
        <f t="shared" si="415"/>
        <v>0</v>
      </c>
      <c r="AD250" s="2">
        <f t="shared" si="416"/>
        <v>7</v>
      </c>
      <c r="AE250">
        <v>74</v>
      </c>
      <c r="AF250">
        <v>71</v>
      </c>
      <c r="AG250">
        <v>69</v>
      </c>
      <c r="AH250">
        <v>66</v>
      </c>
      <c r="AI250">
        <v>59</v>
      </c>
      <c r="AJ250">
        <v>56</v>
      </c>
      <c r="AK250">
        <v>52</v>
      </c>
      <c r="AN250">
        <f t="shared" si="417"/>
        <v>-3</v>
      </c>
      <c r="AP250">
        <f t="shared" si="418"/>
        <v>-2</v>
      </c>
      <c r="AQ250" t="b">
        <f t="shared" si="419"/>
        <v>1</v>
      </c>
      <c r="AR250">
        <f t="shared" si="420"/>
        <v>-3</v>
      </c>
      <c r="AS250" t="b">
        <f t="shared" si="421"/>
        <v>1</v>
      </c>
      <c r="AT250">
        <f t="shared" si="422"/>
        <v>-7</v>
      </c>
      <c r="AU250" t="b">
        <f t="shared" si="423"/>
        <v>1</v>
      </c>
      <c r="AV250">
        <f t="shared" si="424"/>
        <v>-3</v>
      </c>
      <c r="AW250" t="b">
        <f t="shared" si="425"/>
        <v>1</v>
      </c>
      <c r="AX250">
        <f t="shared" si="426"/>
        <v>-4</v>
      </c>
      <c r="AY250" t="b">
        <f t="shared" si="427"/>
        <v>1</v>
      </c>
      <c r="AZ250" t="str">
        <f t="shared" si="428"/>
        <v/>
      </c>
      <c r="BA250" t="str">
        <f t="shared" si="429"/>
        <v/>
      </c>
      <c r="BD250" t="b">
        <f t="shared" si="430"/>
        <v>0</v>
      </c>
      <c r="BE250" s="2">
        <f t="shared" si="431"/>
        <v>10</v>
      </c>
      <c r="BF250">
        <v>81</v>
      </c>
      <c r="BG250">
        <v>71</v>
      </c>
      <c r="BH250">
        <v>69</v>
      </c>
      <c r="BI250">
        <v>66</v>
      </c>
      <c r="BJ250">
        <v>59</v>
      </c>
      <c r="BK250">
        <v>56</v>
      </c>
      <c r="BL250">
        <v>52</v>
      </c>
      <c r="BO250">
        <f t="shared" si="432"/>
        <v>-10</v>
      </c>
      <c r="BQ250">
        <f t="shared" si="433"/>
        <v>-2</v>
      </c>
      <c r="BR250" t="b">
        <f t="shared" si="434"/>
        <v>1</v>
      </c>
      <c r="BS250">
        <f t="shared" si="435"/>
        <v>-3</v>
      </c>
      <c r="BT250" t="b">
        <f t="shared" si="436"/>
        <v>1</v>
      </c>
      <c r="BU250">
        <f t="shared" si="437"/>
        <v>-7</v>
      </c>
      <c r="BV250" t="b">
        <f t="shared" si="438"/>
        <v>1</v>
      </c>
      <c r="BW250">
        <f t="shared" si="439"/>
        <v>-3</v>
      </c>
      <c r="BX250" t="b">
        <f t="shared" si="440"/>
        <v>1</v>
      </c>
      <c r="BY250">
        <f t="shared" si="441"/>
        <v>-4</v>
      </c>
      <c r="BZ250" t="b">
        <f t="shared" si="442"/>
        <v>1</v>
      </c>
      <c r="CA250" t="str">
        <f t="shared" si="443"/>
        <v/>
      </c>
      <c r="CB250" t="str">
        <f t="shared" si="444"/>
        <v/>
      </c>
      <c r="CE250" t="b">
        <f t="shared" si="445"/>
        <v>0</v>
      </c>
      <c r="CF250" s="2">
        <f t="shared" si="446"/>
        <v>7</v>
      </c>
      <c r="CG250">
        <v>81</v>
      </c>
      <c r="CH250">
        <v>74</v>
      </c>
      <c r="CI250">
        <v>69</v>
      </c>
      <c r="CJ250">
        <v>66</v>
      </c>
      <c r="CK250">
        <v>59</v>
      </c>
      <c r="CL250">
        <v>56</v>
      </c>
      <c r="CM250">
        <v>52</v>
      </c>
      <c r="CP250">
        <f t="shared" si="447"/>
        <v>-7</v>
      </c>
      <c r="CR250">
        <f t="shared" si="448"/>
        <v>-5</v>
      </c>
      <c r="CS250" t="b">
        <f t="shared" si="449"/>
        <v>1</v>
      </c>
      <c r="CT250">
        <f t="shared" si="450"/>
        <v>-3</v>
      </c>
      <c r="CU250" t="b">
        <f t="shared" si="451"/>
        <v>1</v>
      </c>
      <c r="CV250">
        <f t="shared" si="452"/>
        <v>-7</v>
      </c>
      <c r="CW250" t="b">
        <f t="shared" si="453"/>
        <v>1</v>
      </c>
      <c r="CX250">
        <f t="shared" si="454"/>
        <v>-3</v>
      </c>
      <c r="CY250" t="b">
        <f t="shared" si="455"/>
        <v>1</v>
      </c>
      <c r="CZ250">
        <f t="shared" si="456"/>
        <v>-4</v>
      </c>
      <c r="DA250" t="b">
        <f t="shared" si="457"/>
        <v>1</v>
      </c>
      <c r="DB250" t="str">
        <f t="shared" si="458"/>
        <v/>
      </c>
      <c r="DC250" t="str">
        <f t="shared" si="459"/>
        <v/>
      </c>
      <c r="DF250" t="b">
        <f t="shared" si="460"/>
        <v>0</v>
      </c>
      <c r="DG250" s="2">
        <f t="shared" si="461"/>
        <v>7</v>
      </c>
      <c r="DH250">
        <v>81</v>
      </c>
      <c r="DI250">
        <v>74</v>
      </c>
      <c r="DJ250">
        <v>71</v>
      </c>
      <c r="DK250">
        <v>66</v>
      </c>
      <c r="DL250">
        <v>59</v>
      </c>
      <c r="DM250">
        <v>56</v>
      </c>
      <c r="DN250">
        <v>52</v>
      </c>
      <c r="DQ250">
        <f t="shared" si="462"/>
        <v>-7</v>
      </c>
      <c r="DS250">
        <f t="shared" si="463"/>
        <v>-3</v>
      </c>
      <c r="DT250" t="b">
        <f t="shared" si="464"/>
        <v>1</v>
      </c>
      <c r="DU250">
        <f t="shared" si="465"/>
        <v>-5</v>
      </c>
      <c r="DV250" t="b">
        <f t="shared" si="466"/>
        <v>1</v>
      </c>
      <c r="DW250">
        <f t="shared" si="467"/>
        <v>-7</v>
      </c>
      <c r="DX250" t="b">
        <f t="shared" si="468"/>
        <v>1</v>
      </c>
      <c r="DY250">
        <f t="shared" si="469"/>
        <v>-3</v>
      </c>
      <c r="DZ250" t="b">
        <f t="shared" si="470"/>
        <v>1</v>
      </c>
      <c r="EA250">
        <f t="shared" si="471"/>
        <v>-4</v>
      </c>
      <c r="EB250" t="b">
        <f t="shared" si="472"/>
        <v>1</v>
      </c>
      <c r="EC250" t="str">
        <f t="shared" si="473"/>
        <v/>
      </c>
      <c r="ED250" t="str">
        <f t="shared" si="474"/>
        <v/>
      </c>
      <c r="EG250" t="b">
        <f t="shared" si="475"/>
        <v>0</v>
      </c>
      <c r="EH250" s="2">
        <f t="shared" si="476"/>
        <v>10</v>
      </c>
      <c r="EI250">
        <v>81</v>
      </c>
      <c r="EJ250">
        <v>74</v>
      </c>
      <c r="EK250">
        <v>71</v>
      </c>
      <c r="EL250">
        <v>69</v>
      </c>
      <c r="EM250">
        <v>59</v>
      </c>
      <c r="EN250">
        <v>56</v>
      </c>
      <c r="EO250">
        <v>52</v>
      </c>
      <c r="ER250">
        <f t="shared" si="477"/>
        <v>-7</v>
      </c>
      <c r="ET250">
        <f t="shared" si="478"/>
        <v>-3</v>
      </c>
      <c r="EU250" t="b">
        <f t="shared" si="479"/>
        <v>1</v>
      </c>
      <c r="EV250">
        <f t="shared" si="480"/>
        <v>-2</v>
      </c>
      <c r="EW250" t="b">
        <f t="shared" si="481"/>
        <v>1</v>
      </c>
      <c r="EX250">
        <f t="shared" si="482"/>
        <v>-10</v>
      </c>
      <c r="EY250" t="b">
        <f t="shared" si="483"/>
        <v>1</v>
      </c>
      <c r="EZ250">
        <f t="shared" si="484"/>
        <v>-3</v>
      </c>
      <c r="FA250" t="b">
        <f t="shared" si="485"/>
        <v>1</v>
      </c>
      <c r="FB250">
        <f t="shared" si="486"/>
        <v>-4</v>
      </c>
      <c r="FC250" t="b">
        <f t="shared" si="487"/>
        <v>1</v>
      </c>
      <c r="FD250" t="str">
        <f t="shared" si="488"/>
        <v/>
      </c>
      <c r="FE250" t="str">
        <f t="shared" si="489"/>
        <v/>
      </c>
      <c r="FH250" t="b">
        <f t="shared" si="490"/>
        <v>0</v>
      </c>
      <c r="FI250" s="2">
        <f t="shared" si="491"/>
        <v>10</v>
      </c>
      <c r="FJ250">
        <v>81</v>
      </c>
      <c r="FK250">
        <v>74</v>
      </c>
      <c r="FL250">
        <v>71</v>
      </c>
      <c r="FM250">
        <v>69</v>
      </c>
      <c r="FN250">
        <v>66</v>
      </c>
      <c r="FO250">
        <v>56</v>
      </c>
      <c r="FP250">
        <v>52</v>
      </c>
      <c r="FS250">
        <f t="shared" si="492"/>
        <v>-7</v>
      </c>
      <c r="FU250">
        <f t="shared" si="493"/>
        <v>-3</v>
      </c>
      <c r="FV250" t="b">
        <f t="shared" si="494"/>
        <v>1</v>
      </c>
      <c r="FW250">
        <f t="shared" si="495"/>
        <v>-2</v>
      </c>
      <c r="FX250" t="b">
        <f t="shared" si="496"/>
        <v>1</v>
      </c>
      <c r="FY250">
        <f t="shared" si="497"/>
        <v>-3</v>
      </c>
      <c r="FZ250" t="b">
        <f t="shared" si="498"/>
        <v>1</v>
      </c>
      <c r="GA250">
        <f t="shared" si="499"/>
        <v>-10</v>
      </c>
      <c r="GB250" t="b">
        <f t="shared" si="500"/>
        <v>1</v>
      </c>
      <c r="GC250">
        <f t="shared" si="501"/>
        <v>-4</v>
      </c>
      <c r="GD250" t="b">
        <f t="shared" si="502"/>
        <v>1</v>
      </c>
      <c r="GE250" t="str">
        <f t="shared" si="503"/>
        <v/>
      </c>
      <c r="GF250" t="str">
        <f t="shared" si="504"/>
        <v/>
      </c>
      <c r="GI250" t="b">
        <f t="shared" si="505"/>
        <v>0</v>
      </c>
      <c r="GJ250" s="2">
        <f t="shared" si="506"/>
        <v>7</v>
      </c>
      <c r="GK250">
        <v>81</v>
      </c>
      <c r="GL250">
        <v>74</v>
      </c>
      <c r="GM250">
        <v>71</v>
      </c>
      <c r="GN250">
        <v>69</v>
      </c>
      <c r="GO250">
        <v>66</v>
      </c>
      <c r="GP250">
        <v>59</v>
      </c>
      <c r="GQ250">
        <v>52</v>
      </c>
      <c r="GT250">
        <f t="shared" si="507"/>
        <v>-7</v>
      </c>
      <c r="GV250">
        <f t="shared" si="508"/>
        <v>-3</v>
      </c>
      <c r="GW250" t="b">
        <f t="shared" si="509"/>
        <v>1</v>
      </c>
      <c r="GX250">
        <f t="shared" si="510"/>
        <v>-2</v>
      </c>
      <c r="GY250" t="b">
        <f t="shared" si="511"/>
        <v>1</v>
      </c>
      <c r="GZ250">
        <f t="shared" si="512"/>
        <v>-3</v>
      </c>
      <c r="HA250" t="b">
        <f t="shared" si="513"/>
        <v>1</v>
      </c>
      <c r="HB250">
        <f t="shared" si="514"/>
        <v>-7</v>
      </c>
      <c r="HC250" t="b">
        <f t="shared" si="515"/>
        <v>1</v>
      </c>
      <c r="HD250">
        <f t="shared" si="516"/>
        <v>-7</v>
      </c>
      <c r="HE250" t="b">
        <f t="shared" si="517"/>
        <v>1</v>
      </c>
      <c r="HF250" t="str">
        <f t="shared" si="518"/>
        <v/>
      </c>
      <c r="HG250" t="str">
        <f t="shared" si="519"/>
        <v/>
      </c>
      <c r="HJ250" t="b">
        <f t="shared" si="520"/>
        <v>0</v>
      </c>
      <c r="HK250" s="2">
        <f t="shared" si="521"/>
        <v>7</v>
      </c>
      <c r="HL250">
        <v>81</v>
      </c>
      <c r="HM250">
        <v>74</v>
      </c>
      <c r="HN250">
        <v>71</v>
      </c>
      <c r="HO250">
        <v>69</v>
      </c>
      <c r="HP250">
        <v>66</v>
      </c>
      <c r="HQ250">
        <v>59</v>
      </c>
      <c r="HR250">
        <v>56</v>
      </c>
      <c r="HU250">
        <f t="shared" si="522"/>
        <v>-7</v>
      </c>
      <c r="HW250">
        <f t="shared" si="523"/>
        <v>-3</v>
      </c>
      <c r="HX250" t="b">
        <f t="shared" si="524"/>
        <v>1</v>
      </c>
      <c r="HY250">
        <f t="shared" si="525"/>
        <v>-2</v>
      </c>
      <c r="HZ250" t="b">
        <f t="shared" si="526"/>
        <v>1</v>
      </c>
      <c r="IA250">
        <f t="shared" si="527"/>
        <v>-3</v>
      </c>
      <c r="IB250" t="b">
        <f t="shared" si="528"/>
        <v>1</v>
      </c>
      <c r="IC250">
        <f t="shared" si="529"/>
        <v>-7</v>
      </c>
      <c r="ID250" t="b">
        <f t="shared" si="530"/>
        <v>1</v>
      </c>
      <c r="IE250">
        <f t="shared" si="531"/>
        <v>-3</v>
      </c>
      <c r="IF250" t="b">
        <f t="shared" si="532"/>
        <v>1</v>
      </c>
      <c r="IG250" t="str">
        <f t="shared" si="533"/>
        <v/>
      </c>
      <c r="IH250" t="str">
        <f t="shared" si="534"/>
        <v/>
      </c>
    </row>
    <row r="251" spans="1:242" x14ac:dyDescent="0.25">
      <c r="A251" t="b">
        <f t="shared" si="544"/>
        <v>0</v>
      </c>
      <c r="B251">
        <f t="shared" si="545"/>
        <v>7</v>
      </c>
      <c r="C251">
        <v>56</v>
      </c>
      <c r="D251">
        <f t="shared" si="535"/>
        <v>-5</v>
      </c>
      <c r="F251">
        <v>51</v>
      </c>
      <c r="G251">
        <f t="shared" si="543"/>
        <v>-3</v>
      </c>
      <c r="H251" t="b">
        <f t="shared" si="410"/>
        <v>1</v>
      </c>
      <c r="I251">
        <v>48</v>
      </c>
      <c r="J251">
        <f t="shared" si="536"/>
        <v>-5</v>
      </c>
      <c r="K251" t="b">
        <f t="shared" si="411"/>
        <v>1</v>
      </c>
      <c r="L251">
        <v>43</v>
      </c>
      <c r="M251">
        <f t="shared" si="537"/>
        <v>-7</v>
      </c>
      <c r="N251" t="b">
        <f t="shared" si="412"/>
        <v>1</v>
      </c>
      <c r="O251">
        <v>36</v>
      </c>
      <c r="P251" t="str">
        <f t="shared" si="538"/>
        <v/>
      </c>
      <c r="Q251" t="str">
        <f t="shared" si="413"/>
        <v/>
      </c>
      <c r="S251" t="str">
        <f t="shared" si="539"/>
        <v/>
      </c>
      <c r="T251" t="str">
        <f t="shared" si="540"/>
        <v/>
      </c>
      <c r="V251" t="str">
        <f t="shared" si="541"/>
        <v/>
      </c>
      <c r="W251" t="str">
        <f t="shared" si="542"/>
        <v/>
      </c>
      <c r="Z251" t="b">
        <f t="shared" si="414"/>
        <v>0</v>
      </c>
      <c r="AC251" t="b">
        <f t="shared" si="415"/>
        <v>0</v>
      </c>
      <c r="AD251" s="2">
        <f t="shared" si="416"/>
        <v>7</v>
      </c>
      <c r="AE251">
        <v>51</v>
      </c>
      <c r="AF251">
        <v>48</v>
      </c>
      <c r="AG251">
        <v>43</v>
      </c>
      <c r="AH251">
        <v>36</v>
      </c>
      <c r="AN251">
        <f t="shared" si="417"/>
        <v>-3</v>
      </c>
      <c r="AP251">
        <f t="shared" si="418"/>
        <v>-5</v>
      </c>
      <c r="AQ251" t="b">
        <f t="shared" si="419"/>
        <v>1</v>
      </c>
      <c r="AR251">
        <f t="shared" si="420"/>
        <v>-7</v>
      </c>
      <c r="AS251" t="b">
        <f t="shared" si="421"/>
        <v>1</v>
      </c>
      <c r="AT251" t="str">
        <f t="shared" si="422"/>
        <v/>
      </c>
      <c r="AU251" t="str">
        <f t="shared" si="423"/>
        <v/>
      </c>
      <c r="AV251" t="str">
        <f t="shared" si="424"/>
        <v/>
      </c>
      <c r="AW251" t="str">
        <f t="shared" si="425"/>
        <v/>
      </c>
      <c r="AX251" t="str">
        <f t="shared" si="426"/>
        <v/>
      </c>
      <c r="AY251" t="str">
        <f t="shared" si="427"/>
        <v/>
      </c>
      <c r="AZ251" t="str">
        <f t="shared" si="428"/>
        <v/>
      </c>
      <c r="BA251" t="str">
        <f t="shared" si="429"/>
        <v/>
      </c>
      <c r="BD251" t="b">
        <f t="shared" si="430"/>
        <v>0</v>
      </c>
      <c r="BE251" s="2">
        <f t="shared" si="431"/>
        <v>8</v>
      </c>
      <c r="BF251">
        <v>56</v>
      </c>
      <c r="BG251">
        <v>48</v>
      </c>
      <c r="BH251">
        <v>43</v>
      </c>
      <c r="BI251">
        <v>36</v>
      </c>
      <c r="BO251">
        <f t="shared" si="432"/>
        <v>-8</v>
      </c>
      <c r="BQ251">
        <f t="shared" si="433"/>
        <v>-5</v>
      </c>
      <c r="BR251" t="b">
        <f t="shared" si="434"/>
        <v>1</v>
      </c>
      <c r="BS251">
        <f t="shared" si="435"/>
        <v>-7</v>
      </c>
      <c r="BT251" t="b">
        <f t="shared" si="436"/>
        <v>1</v>
      </c>
      <c r="BU251" t="str">
        <f t="shared" si="437"/>
        <v/>
      </c>
      <c r="BV251" t="str">
        <f t="shared" si="438"/>
        <v/>
      </c>
      <c r="BW251" t="str">
        <f t="shared" si="439"/>
        <v/>
      </c>
      <c r="BX251" t="str">
        <f t="shared" si="440"/>
        <v/>
      </c>
      <c r="BY251" t="str">
        <f t="shared" si="441"/>
        <v/>
      </c>
      <c r="BZ251" t="str">
        <f t="shared" si="442"/>
        <v/>
      </c>
      <c r="CA251" t="str">
        <f t="shared" si="443"/>
        <v/>
      </c>
      <c r="CB251" t="str">
        <f t="shared" si="444"/>
        <v/>
      </c>
      <c r="CE251" t="b">
        <f t="shared" si="445"/>
        <v>0</v>
      </c>
      <c r="CF251" s="2">
        <f t="shared" si="446"/>
        <v>8</v>
      </c>
      <c r="CG251">
        <v>56</v>
      </c>
      <c r="CH251">
        <v>51</v>
      </c>
      <c r="CI251">
        <v>43</v>
      </c>
      <c r="CJ251">
        <v>36</v>
      </c>
      <c r="CP251">
        <f t="shared" si="447"/>
        <v>-5</v>
      </c>
      <c r="CR251">
        <f t="shared" si="448"/>
        <v>-8</v>
      </c>
      <c r="CS251" t="b">
        <f t="shared" si="449"/>
        <v>1</v>
      </c>
      <c r="CT251">
        <f t="shared" si="450"/>
        <v>-7</v>
      </c>
      <c r="CU251" t="b">
        <f t="shared" si="451"/>
        <v>1</v>
      </c>
      <c r="CV251" t="str">
        <f t="shared" si="452"/>
        <v/>
      </c>
      <c r="CW251" t="str">
        <f t="shared" si="453"/>
        <v/>
      </c>
      <c r="CX251" t="str">
        <f t="shared" si="454"/>
        <v/>
      </c>
      <c r="CY251" t="str">
        <f t="shared" si="455"/>
        <v/>
      </c>
      <c r="CZ251" t="str">
        <f t="shared" si="456"/>
        <v/>
      </c>
      <c r="DA251" t="str">
        <f t="shared" si="457"/>
        <v/>
      </c>
      <c r="DB251" t="str">
        <f t="shared" si="458"/>
        <v/>
      </c>
      <c r="DC251" t="str">
        <f t="shared" si="459"/>
        <v/>
      </c>
      <c r="DF251" t="b">
        <f t="shared" si="460"/>
        <v>0</v>
      </c>
      <c r="DG251" s="2">
        <f t="shared" si="461"/>
        <v>12</v>
      </c>
      <c r="DH251">
        <v>56</v>
      </c>
      <c r="DI251">
        <v>51</v>
      </c>
      <c r="DJ251">
        <v>48</v>
      </c>
      <c r="DK251">
        <v>36</v>
      </c>
      <c r="DQ251">
        <f t="shared" si="462"/>
        <v>-5</v>
      </c>
      <c r="DS251">
        <f t="shared" si="463"/>
        <v>-3</v>
      </c>
      <c r="DT251" t="b">
        <f t="shared" si="464"/>
        <v>1</v>
      </c>
      <c r="DU251">
        <f t="shared" si="465"/>
        <v>-12</v>
      </c>
      <c r="DV251" t="b">
        <f t="shared" si="466"/>
        <v>1</v>
      </c>
      <c r="DW251" t="str">
        <f t="shared" si="467"/>
        <v/>
      </c>
      <c r="DX251" t="str">
        <f t="shared" si="468"/>
        <v/>
      </c>
      <c r="DY251" t="str">
        <f t="shared" si="469"/>
        <v/>
      </c>
      <c r="DZ251" t="str">
        <f t="shared" si="470"/>
        <v/>
      </c>
      <c r="EA251" t="str">
        <f t="shared" si="471"/>
        <v/>
      </c>
      <c r="EB251" t="str">
        <f t="shared" si="472"/>
        <v/>
      </c>
      <c r="EC251" t="str">
        <f t="shared" si="473"/>
        <v/>
      </c>
      <c r="ED251" t="str">
        <f t="shared" si="474"/>
        <v/>
      </c>
      <c r="EG251" t="b">
        <f t="shared" si="475"/>
        <v>0</v>
      </c>
      <c r="EH251" s="2">
        <f t="shared" si="476"/>
        <v>5</v>
      </c>
      <c r="EI251">
        <v>56</v>
      </c>
      <c r="EJ251">
        <v>51</v>
      </c>
      <c r="EK251">
        <v>48</v>
      </c>
      <c r="EL251">
        <v>43</v>
      </c>
      <c r="ER251">
        <f t="shared" si="477"/>
        <v>-5</v>
      </c>
      <c r="ET251">
        <f t="shared" si="478"/>
        <v>-3</v>
      </c>
      <c r="EU251" t="b">
        <f t="shared" si="479"/>
        <v>1</v>
      </c>
      <c r="EV251">
        <f t="shared" si="480"/>
        <v>-5</v>
      </c>
      <c r="EW251" t="b">
        <f t="shared" si="481"/>
        <v>1</v>
      </c>
      <c r="EX251" t="str">
        <f t="shared" si="482"/>
        <v/>
      </c>
      <c r="EY251" t="str">
        <f t="shared" si="483"/>
        <v/>
      </c>
      <c r="EZ251" t="str">
        <f t="shared" si="484"/>
        <v/>
      </c>
      <c r="FA251" t="str">
        <f t="shared" si="485"/>
        <v/>
      </c>
      <c r="FB251" t="str">
        <f t="shared" si="486"/>
        <v/>
      </c>
      <c r="FC251" t="str">
        <f t="shared" si="487"/>
        <v/>
      </c>
      <c r="FD251" t="str">
        <f t="shared" si="488"/>
        <v/>
      </c>
      <c r="FE251" t="str">
        <f t="shared" si="489"/>
        <v/>
      </c>
      <c r="FH251" t="b">
        <f t="shared" si="490"/>
        <v>0</v>
      </c>
      <c r="FI251" s="2">
        <f t="shared" si="491"/>
        <v>7</v>
      </c>
      <c r="FJ251">
        <v>56</v>
      </c>
      <c r="FK251">
        <v>51</v>
      </c>
      <c r="FL251">
        <v>48</v>
      </c>
      <c r="FM251">
        <v>43</v>
      </c>
      <c r="FN251">
        <v>36</v>
      </c>
      <c r="FS251">
        <f t="shared" si="492"/>
        <v>-5</v>
      </c>
      <c r="FU251">
        <f t="shared" si="493"/>
        <v>-3</v>
      </c>
      <c r="FV251" t="b">
        <f t="shared" si="494"/>
        <v>1</v>
      </c>
      <c r="FW251">
        <f t="shared" si="495"/>
        <v>-5</v>
      </c>
      <c r="FX251" t="b">
        <f t="shared" si="496"/>
        <v>1</v>
      </c>
      <c r="FY251">
        <f t="shared" si="497"/>
        <v>-7</v>
      </c>
      <c r="FZ251" t="b">
        <f t="shared" si="498"/>
        <v>1</v>
      </c>
      <c r="GA251" t="str">
        <f t="shared" si="499"/>
        <v/>
      </c>
      <c r="GB251" t="str">
        <f t="shared" si="500"/>
        <v/>
      </c>
      <c r="GC251" t="str">
        <f t="shared" si="501"/>
        <v/>
      </c>
      <c r="GD251" t="str">
        <f t="shared" si="502"/>
        <v/>
      </c>
      <c r="GE251" t="str">
        <f t="shared" si="503"/>
        <v/>
      </c>
      <c r="GF251" t="str">
        <f t="shared" si="504"/>
        <v/>
      </c>
      <c r="GI251" t="b">
        <f t="shared" si="505"/>
        <v>0</v>
      </c>
      <c r="GJ251" s="2">
        <f t="shared" si="506"/>
        <v>7</v>
      </c>
      <c r="GK251">
        <v>56</v>
      </c>
      <c r="GL251">
        <v>51</v>
      </c>
      <c r="GM251">
        <v>48</v>
      </c>
      <c r="GN251">
        <v>43</v>
      </c>
      <c r="GO251">
        <v>36</v>
      </c>
      <c r="GT251">
        <f t="shared" si="507"/>
        <v>-5</v>
      </c>
      <c r="GV251">
        <f t="shared" si="508"/>
        <v>-3</v>
      </c>
      <c r="GW251" t="b">
        <f t="shared" si="509"/>
        <v>1</v>
      </c>
      <c r="GX251">
        <f t="shared" si="510"/>
        <v>-5</v>
      </c>
      <c r="GY251" t="b">
        <f t="shared" si="511"/>
        <v>1</v>
      </c>
      <c r="GZ251">
        <f t="shared" si="512"/>
        <v>-7</v>
      </c>
      <c r="HA251" t="b">
        <f t="shared" si="513"/>
        <v>1</v>
      </c>
      <c r="HB251" t="str">
        <f t="shared" si="514"/>
        <v/>
      </c>
      <c r="HC251" t="str">
        <f t="shared" si="515"/>
        <v/>
      </c>
      <c r="HD251" t="str">
        <f t="shared" si="516"/>
        <v/>
      </c>
      <c r="HE251" t="str">
        <f t="shared" si="517"/>
        <v/>
      </c>
      <c r="HF251" t="str">
        <f t="shared" si="518"/>
        <v/>
      </c>
      <c r="HG251" t="str">
        <f t="shared" si="519"/>
        <v/>
      </c>
      <c r="HJ251" t="b">
        <f t="shared" si="520"/>
        <v>0</v>
      </c>
      <c r="HK251" s="2">
        <f t="shared" si="521"/>
        <v>7</v>
      </c>
      <c r="HL251">
        <v>56</v>
      </c>
      <c r="HM251">
        <v>51</v>
      </c>
      <c r="HN251">
        <v>48</v>
      </c>
      <c r="HO251">
        <v>43</v>
      </c>
      <c r="HP251">
        <v>36</v>
      </c>
      <c r="HU251">
        <f t="shared" si="522"/>
        <v>-5</v>
      </c>
      <c r="HW251">
        <f t="shared" si="523"/>
        <v>-3</v>
      </c>
      <c r="HX251" t="b">
        <f t="shared" si="524"/>
        <v>1</v>
      </c>
      <c r="HY251">
        <f t="shared" si="525"/>
        <v>-5</v>
      </c>
      <c r="HZ251" t="b">
        <f t="shared" si="526"/>
        <v>1</v>
      </c>
      <c r="IA251">
        <f t="shared" si="527"/>
        <v>-7</v>
      </c>
      <c r="IB251" t="b">
        <f t="shared" si="528"/>
        <v>1</v>
      </c>
      <c r="IC251" t="str">
        <f t="shared" si="529"/>
        <v/>
      </c>
      <c r="ID251" t="str">
        <f t="shared" si="530"/>
        <v/>
      </c>
      <c r="IE251" t="str">
        <f t="shared" si="531"/>
        <v/>
      </c>
      <c r="IF251" t="str">
        <f t="shared" si="532"/>
        <v/>
      </c>
      <c r="IG251" t="str">
        <f t="shared" si="533"/>
        <v/>
      </c>
      <c r="IH251" t="str">
        <f t="shared" si="534"/>
        <v/>
      </c>
    </row>
    <row r="252" spans="1:242" x14ac:dyDescent="0.25">
      <c r="A252" t="b">
        <f t="shared" si="544"/>
        <v>0</v>
      </c>
      <c r="B252">
        <f t="shared" si="545"/>
        <v>3</v>
      </c>
      <c r="C252">
        <v>55</v>
      </c>
      <c r="D252">
        <f t="shared" si="535"/>
        <v>3</v>
      </c>
      <c r="F252">
        <v>58</v>
      </c>
      <c r="G252">
        <f t="shared" si="543"/>
        <v>1</v>
      </c>
      <c r="H252" t="b">
        <f t="shared" si="410"/>
        <v>1</v>
      </c>
      <c r="I252">
        <v>59</v>
      </c>
      <c r="J252">
        <f t="shared" si="536"/>
        <v>3</v>
      </c>
      <c r="K252" t="b">
        <f t="shared" si="411"/>
        <v>1</v>
      </c>
      <c r="L252">
        <v>62</v>
      </c>
      <c r="M252">
        <f t="shared" si="537"/>
        <v>3</v>
      </c>
      <c r="N252" t="b">
        <f t="shared" si="412"/>
        <v>1</v>
      </c>
      <c r="O252">
        <v>65</v>
      </c>
      <c r="P252">
        <f t="shared" si="538"/>
        <v>3</v>
      </c>
      <c r="Q252" t="b">
        <f t="shared" si="413"/>
        <v>1</v>
      </c>
      <c r="R252">
        <v>68</v>
      </c>
      <c r="S252">
        <f t="shared" si="539"/>
        <v>1</v>
      </c>
      <c r="T252" t="b">
        <f t="shared" si="540"/>
        <v>1</v>
      </c>
      <c r="U252">
        <v>69</v>
      </c>
      <c r="V252">
        <f t="shared" si="541"/>
        <v>-1</v>
      </c>
      <c r="W252" t="b">
        <f t="shared" si="542"/>
        <v>0</v>
      </c>
      <c r="X252">
        <v>68</v>
      </c>
      <c r="Z252" t="b">
        <f t="shared" si="414"/>
        <v>1</v>
      </c>
      <c r="AC252" t="b">
        <f t="shared" si="415"/>
        <v>0</v>
      </c>
      <c r="AD252" s="2">
        <f t="shared" si="416"/>
        <v>3</v>
      </c>
      <c r="AE252">
        <v>58</v>
      </c>
      <c r="AF252">
        <v>59</v>
      </c>
      <c r="AG252">
        <v>62</v>
      </c>
      <c r="AH252">
        <v>65</v>
      </c>
      <c r="AI252">
        <v>68</v>
      </c>
      <c r="AJ252">
        <v>69</v>
      </c>
      <c r="AK252">
        <v>68</v>
      </c>
      <c r="AN252">
        <f t="shared" si="417"/>
        <v>1</v>
      </c>
      <c r="AP252">
        <f t="shared" si="418"/>
        <v>3</v>
      </c>
      <c r="AQ252" t="b">
        <f t="shared" si="419"/>
        <v>1</v>
      </c>
      <c r="AR252">
        <f t="shared" si="420"/>
        <v>3</v>
      </c>
      <c r="AS252" t="b">
        <f t="shared" si="421"/>
        <v>1</v>
      </c>
      <c r="AT252">
        <f t="shared" si="422"/>
        <v>3</v>
      </c>
      <c r="AU252" t="b">
        <f t="shared" si="423"/>
        <v>1</v>
      </c>
      <c r="AV252">
        <f t="shared" si="424"/>
        <v>1</v>
      </c>
      <c r="AW252" t="b">
        <f t="shared" si="425"/>
        <v>1</v>
      </c>
      <c r="AX252">
        <f t="shared" si="426"/>
        <v>-1</v>
      </c>
      <c r="AY252" t="b">
        <f t="shared" si="427"/>
        <v>0</v>
      </c>
      <c r="AZ252" t="str">
        <f t="shared" si="428"/>
        <v/>
      </c>
      <c r="BA252" t="str">
        <f t="shared" si="429"/>
        <v/>
      </c>
      <c r="BD252" t="b">
        <f t="shared" si="430"/>
        <v>0</v>
      </c>
      <c r="BE252" s="2">
        <f t="shared" si="431"/>
        <v>4</v>
      </c>
      <c r="BF252">
        <v>55</v>
      </c>
      <c r="BG252">
        <v>59</v>
      </c>
      <c r="BH252">
        <v>62</v>
      </c>
      <c r="BI252">
        <v>65</v>
      </c>
      <c r="BJ252">
        <v>68</v>
      </c>
      <c r="BK252">
        <v>69</v>
      </c>
      <c r="BL252">
        <v>68</v>
      </c>
      <c r="BO252">
        <f t="shared" si="432"/>
        <v>4</v>
      </c>
      <c r="BQ252">
        <f t="shared" si="433"/>
        <v>3</v>
      </c>
      <c r="BR252" t="b">
        <f t="shared" si="434"/>
        <v>1</v>
      </c>
      <c r="BS252">
        <f t="shared" si="435"/>
        <v>3</v>
      </c>
      <c r="BT252" t="b">
        <f t="shared" si="436"/>
        <v>1</v>
      </c>
      <c r="BU252">
        <f t="shared" si="437"/>
        <v>3</v>
      </c>
      <c r="BV252" t="b">
        <f t="shared" si="438"/>
        <v>1</v>
      </c>
      <c r="BW252">
        <f t="shared" si="439"/>
        <v>1</v>
      </c>
      <c r="BX252" t="b">
        <f t="shared" si="440"/>
        <v>1</v>
      </c>
      <c r="BY252">
        <f t="shared" si="441"/>
        <v>-1</v>
      </c>
      <c r="BZ252" t="b">
        <f t="shared" si="442"/>
        <v>0</v>
      </c>
      <c r="CA252" t="str">
        <f t="shared" si="443"/>
        <v/>
      </c>
      <c r="CB252" t="str">
        <f t="shared" si="444"/>
        <v/>
      </c>
      <c r="CE252" t="b">
        <f t="shared" si="445"/>
        <v>0</v>
      </c>
      <c r="CF252" s="2">
        <f t="shared" si="446"/>
        <v>4</v>
      </c>
      <c r="CG252">
        <v>55</v>
      </c>
      <c r="CH252">
        <v>58</v>
      </c>
      <c r="CI252">
        <v>62</v>
      </c>
      <c r="CJ252">
        <v>65</v>
      </c>
      <c r="CK252">
        <v>68</v>
      </c>
      <c r="CL252">
        <v>69</v>
      </c>
      <c r="CM252">
        <v>68</v>
      </c>
      <c r="CP252">
        <f t="shared" si="447"/>
        <v>3</v>
      </c>
      <c r="CR252">
        <f t="shared" si="448"/>
        <v>4</v>
      </c>
      <c r="CS252" t="b">
        <f t="shared" si="449"/>
        <v>1</v>
      </c>
      <c r="CT252">
        <f t="shared" si="450"/>
        <v>3</v>
      </c>
      <c r="CU252" t="b">
        <f t="shared" si="451"/>
        <v>1</v>
      </c>
      <c r="CV252">
        <f t="shared" si="452"/>
        <v>3</v>
      </c>
      <c r="CW252" t="b">
        <f t="shared" si="453"/>
        <v>1</v>
      </c>
      <c r="CX252">
        <f t="shared" si="454"/>
        <v>1</v>
      </c>
      <c r="CY252" t="b">
        <f t="shared" si="455"/>
        <v>1</v>
      </c>
      <c r="CZ252">
        <f t="shared" si="456"/>
        <v>-1</v>
      </c>
      <c r="DA252" t="b">
        <f t="shared" si="457"/>
        <v>0</v>
      </c>
      <c r="DB252" t="str">
        <f t="shared" si="458"/>
        <v/>
      </c>
      <c r="DC252" t="str">
        <f t="shared" si="459"/>
        <v/>
      </c>
      <c r="DF252" t="b">
        <f t="shared" si="460"/>
        <v>0</v>
      </c>
      <c r="DG252" s="2">
        <f t="shared" si="461"/>
        <v>6</v>
      </c>
      <c r="DH252">
        <v>55</v>
      </c>
      <c r="DI252">
        <v>58</v>
      </c>
      <c r="DJ252">
        <v>59</v>
      </c>
      <c r="DK252">
        <v>65</v>
      </c>
      <c r="DL252">
        <v>68</v>
      </c>
      <c r="DM252">
        <v>69</v>
      </c>
      <c r="DN252">
        <v>68</v>
      </c>
      <c r="DQ252">
        <f t="shared" si="462"/>
        <v>3</v>
      </c>
      <c r="DS252">
        <f t="shared" si="463"/>
        <v>1</v>
      </c>
      <c r="DT252" t="b">
        <f t="shared" si="464"/>
        <v>1</v>
      </c>
      <c r="DU252">
        <f t="shared" si="465"/>
        <v>6</v>
      </c>
      <c r="DV252" t="b">
        <f t="shared" si="466"/>
        <v>1</v>
      </c>
      <c r="DW252">
        <f t="shared" si="467"/>
        <v>3</v>
      </c>
      <c r="DX252" t="b">
        <f t="shared" si="468"/>
        <v>1</v>
      </c>
      <c r="DY252">
        <f t="shared" si="469"/>
        <v>1</v>
      </c>
      <c r="DZ252" t="b">
        <f t="shared" si="470"/>
        <v>1</v>
      </c>
      <c r="EA252">
        <f t="shared" si="471"/>
        <v>-1</v>
      </c>
      <c r="EB252" t="b">
        <f t="shared" si="472"/>
        <v>0</v>
      </c>
      <c r="EC252" t="str">
        <f t="shared" si="473"/>
        <v/>
      </c>
      <c r="ED252" t="str">
        <f t="shared" si="474"/>
        <v/>
      </c>
      <c r="EG252" t="b">
        <f t="shared" si="475"/>
        <v>0</v>
      </c>
      <c r="EH252" s="2">
        <f t="shared" si="476"/>
        <v>6</v>
      </c>
      <c r="EI252">
        <v>55</v>
      </c>
      <c r="EJ252">
        <v>58</v>
      </c>
      <c r="EK252">
        <v>59</v>
      </c>
      <c r="EL252">
        <v>62</v>
      </c>
      <c r="EM252">
        <v>68</v>
      </c>
      <c r="EN252">
        <v>69</v>
      </c>
      <c r="EO252">
        <v>68</v>
      </c>
      <c r="ER252">
        <f t="shared" si="477"/>
        <v>3</v>
      </c>
      <c r="ET252">
        <f t="shared" si="478"/>
        <v>1</v>
      </c>
      <c r="EU252" t="b">
        <f t="shared" si="479"/>
        <v>1</v>
      </c>
      <c r="EV252">
        <f t="shared" si="480"/>
        <v>3</v>
      </c>
      <c r="EW252" t="b">
        <f t="shared" si="481"/>
        <v>1</v>
      </c>
      <c r="EX252">
        <f t="shared" si="482"/>
        <v>6</v>
      </c>
      <c r="EY252" t="b">
        <f t="shared" si="483"/>
        <v>1</v>
      </c>
      <c r="EZ252">
        <f t="shared" si="484"/>
        <v>1</v>
      </c>
      <c r="FA252" t="b">
        <f t="shared" si="485"/>
        <v>1</v>
      </c>
      <c r="FB252">
        <f t="shared" si="486"/>
        <v>-1</v>
      </c>
      <c r="FC252" t="b">
        <f t="shared" si="487"/>
        <v>0</v>
      </c>
      <c r="FD252" t="str">
        <f t="shared" si="488"/>
        <v/>
      </c>
      <c r="FE252" t="str">
        <f t="shared" si="489"/>
        <v/>
      </c>
      <c r="FH252" t="b">
        <f t="shared" si="490"/>
        <v>0</v>
      </c>
      <c r="FI252" s="2">
        <f t="shared" si="491"/>
        <v>4</v>
      </c>
      <c r="FJ252">
        <v>55</v>
      </c>
      <c r="FK252">
        <v>58</v>
      </c>
      <c r="FL252">
        <v>59</v>
      </c>
      <c r="FM252">
        <v>62</v>
      </c>
      <c r="FN252">
        <v>65</v>
      </c>
      <c r="FO252">
        <v>69</v>
      </c>
      <c r="FP252">
        <v>68</v>
      </c>
      <c r="FS252">
        <f t="shared" si="492"/>
        <v>3</v>
      </c>
      <c r="FU252">
        <f t="shared" si="493"/>
        <v>1</v>
      </c>
      <c r="FV252" t="b">
        <f t="shared" si="494"/>
        <v>1</v>
      </c>
      <c r="FW252">
        <f t="shared" si="495"/>
        <v>3</v>
      </c>
      <c r="FX252" t="b">
        <f t="shared" si="496"/>
        <v>1</v>
      </c>
      <c r="FY252">
        <f t="shared" si="497"/>
        <v>3</v>
      </c>
      <c r="FZ252" t="b">
        <f t="shared" si="498"/>
        <v>1</v>
      </c>
      <c r="GA252">
        <f t="shared" si="499"/>
        <v>4</v>
      </c>
      <c r="GB252" t="b">
        <f t="shared" si="500"/>
        <v>1</v>
      </c>
      <c r="GC252">
        <f t="shared" si="501"/>
        <v>-1</v>
      </c>
      <c r="GD252" t="b">
        <f t="shared" si="502"/>
        <v>0</v>
      </c>
      <c r="GE252" t="str">
        <f t="shared" si="503"/>
        <v/>
      </c>
      <c r="GF252" t="str">
        <f t="shared" si="504"/>
        <v/>
      </c>
      <c r="GI252" t="b">
        <f t="shared" si="505"/>
        <v>0</v>
      </c>
      <c r="GJ252" s="2">
        <f t="shared" si="506"/>
        <v>3</v>
      </c>
      <c r="GK252">
        <v>55</v>
      </c>
      <c r="GL252">
        <v>58</v>
      </c>
      <c r="GM252">
        <v>59</v>
      </c>
      <c r="GN252">
        <v>62</v>
      </c>
      <c r="GO252">
        <v>65</v>
      </c>
      <c r="GP252">
        <v>68</v>
      </c>
      <c r="GQ252">
        <v>68</v>
      </c>
      <c r="GT252">
        <f t="shared" si="507"/>
        <v>3</v>
      </c>
      <c r="GV252">
        <f t="shared" si="508"/>
        <v>1</v>
      </c>
      <c r="GW252" t="b">
        <f t="shared" si="509"/>
        <v>1</v>
      </c>
      <c r="GX252">
        <f t="shared" si="510"/>
        <v>3</v>
      </c>
      <c r="GY252" t="b">
        <f t="shared" si="511"/>
        <v>1</v>
      </c>
      <c r="GZ252">
        <f t="shared" si="512"/>
        <v>3</v>
      </c>
      <c r="HA252" t="b">
        <f t="shared" si="513"/>
        <v>1</v>
      </c>
      <c r="HB252">
        <f t="shared" si="514"/>
        <v>3</v>
      </c>
      <c r="HC252" t="b">
        <f t="shared" si="515"/>
        <v>1</v>
      </c>
      <c r="HD252">
        <f t="shared" si="516"/>
        <v>0</v>
      </c>
      <c r="HE252" t="b">
        <f t="shared" si="517"/>
        <v>0</v>
      </c>
      <c r="HF252" t="str">
        <f t="shared" si="518"/>
        <v/>
      </c>
      <c r="HG252" t="str">
        <f t="shared" si="519"/>
        <v/>
      </c>
      <c r="HJ252" t="b">
        <f t="shared" si="520"/>
        <v>1</v>
      </c>
      <c r="HK252" s="2">
        <f t="shared" si="521"/>
        <v>3</v>
      </c>
      <c r="HL252">
        <v>55</v>
      </c>
      <c r="HM252">
        <v>58</v>
      </c>
      <c r="HN252">
        <v>59</v>
      </c>
      <c r="HO252">
        <v>62</v>
      </c>
      <c r="HP252">
        <v>65</v>
      </c>
      <c r="HQ252">
        <v>68</v>
      </c>
      <c r="HR252">
        <v>69</v>
      </c>
      <c r="HU252">
        <f t="shared" si="522"/>
        <v>3</v>
      </c>
      <c r="HW252">
        <f t="shared" si="523"/>
        <v>1</v>
      </c>
      <c r="HX252" t="b">
        <f t="shared" si="524"/>
        <v>1</v>
      </c>
      <c r="HY252">
        <f t="shared" si="525"/>
        <v>3</v>
      </c>
      <c r="HZ252" t="b">
        <f t="shared" si="526"/>
        <v>1</v>
      </c>
      <c r="IA252">
        <f t="shared" si="527"/>
        <v>3</v>
      </c>
      <c r="IB252" t="b">
        <f t="shared" si="528"/>
        <v>1</v>
      </c>
      <c r="IC252">
        <f t="shared" si="529"/>
        <v>3</v>
      </c>
      <c r="ID252" t="b">
        <f t="shared" si="530"/>
        <v>1</v>
      </c>
      <c r="IE252">
        <f t="shared" si="531"/>
        <v>1</v>
      </c>
      <c r="IF252" t="b">
        <f t="shared" si="532"/>
        <v>1</v>
      </c>
      <c r="IG252" t="str">
        <f t="shared" si="533"/>
        <v/>
      </c>
      <c r="IH252" t="str">
        <f t="shared" si="534"/>
        <v/>
      </c>
    </row>
    <row r="253" spans="1:242" x14ac:dyDescent="0.25">
      <c r="A253" t="b">
        <f t="shared" si="544"/>
        <v>0</v>
      </c>
      <c r="B253">
        <f t="shared" si="545"/>
        <v>3</v>
      </c>
      <c r="C253">
        <v>79</v>
      </c>
      <c r="D253">
        <f t="shared" si="535"/>
        <v>3</v>
      </c>
      <c r="F253">
        <v>82</v>
      </c>
      <c r="G253">
        <f t="shared" si="543"/>
        <v>3</v>
      </c>
      <c r="H253" t="b">
        <f t="shared" si="410"/>
        <v>1</v>
      </c>
      <c r="I253">
        <v>85</v>
      </c>
      <c r="J253">
        <f t="shared" si="536"/>
        <v>3</v>
      </c>
      <c r="K253" t="b">
        <f t="shared" si="411"/>
        <v>1</v>
      </c>
      <c r="L253">
        <v>88</v>
      </c>
      <c r="M253">
        <f t="shared" si="537"/>
        <v>2</v>
      </c>
      <c r="N253" t="b">
        <f t="shared" si="412"/>
        <v>1</v>
      </c>
      <c r="O253">
        <v>90</v>
      </c>
      <c r="P253">
        <f t="shared" si="538"/>
        <v>2</v>
      </c>
      <c r="Q253" t="b">
        <f t="shared" si="413"/>
        <v>1</v>
      </c>
      <c r="R253">
        <v>92</v>
      </c>
      <c r="S253">
        <f t="shared" si="539"/>
        <v>2</v>
      </c>
      <c r="T253" t="b">
        <f t="shared" si="540"/>
        <v>1</v>
      </c>
      <c r="U253">
        <v>94</v>
      </c>
      <c r="V253">
        <f t="shared" si="541"/>
        <v>0</v>
      </c>
      <c r="W253" t="b">
        <f t="shared" si="542"/>
        <v>0</v>
      </c>
      <c r="X253">
        <v>94</v>
      </c>
      <c r="Z253" t="b">
        <f t="shared" si="414"/>
        <v>1</v>
      </c>
      <c r="AC253" t="b">
        <f t="shared" si="415"/>
        <v>0</v>
      </c>
      <c r="AD253" s="2">
        <f t="shared" si="416"/>
        <v>3</v>
      </c>
      <c r="AE253">
        <v>82</v>
      </c>
      <c r="AF253">
        <v>85</v>
      </c>
      <c r="AG253">
        <v>88</v>
      </c>
      <c r="AH253">
        <v>90</v>
      </c>
      <c r="AI253">
        <v>92</v>
      </c>
      <c r="AJ253">
        <v>94</v>
      </c>
      <c r="AK253">
        <v>94</v>
      </c>
      <c r="AN253">
        <f t="shared" si="417"/>
        <v>3</v>
      </c>
      <c r="AP253">
        <f t="shared" si="418"/>
        <v>3</v>
      </c>
      <c r="AQ253" t="b">
        <f t="shared" si="419"/>
        <v>1</v>
      </c>
      <c r="AR253">
        <f t="shared" si="420"/>
        <v>2</v>
      </c>
      <c r="AS253" t="b">
        <f t="shared" si="421"/>
        <v>1</v>
      </c>
      <c r="AT253">
        <f t="shared" si="422"/>
        <v>2</v>
      </c>
      <c r="AU253" t="b">
        <f t="shared" si="423"/>
        <v>1</v>
      </c>
      <c r="AV253">
        <f t="shared" si="424"/>
        <v>2</v>
      </c>
      <c r="AW253" t="b">
        <f t="shared" si="425"/>
        <v>1</v>
      </c>
      <c r="AX253">
        <f t="shared" si="426"/>
        <v>0</v>
      </c>
      <c r="AY253" t="b">
        <f t="shared" si="427"/>
        <v>0</v>
      </c>
      <c r="AZ253" t="str">
        <f t="shared" si="428"/>
        <v/>
      </c>
      <c r="BA253" t="str">
        <f t="shared" si="429"/>
        <v/>
      </c>
      <c r="BD253" t="b">
        <f t="shared" si="430"/>
        <v>0</v>
      </c>
      <c r="BE253" s="2">
        <f t="shared" si="431"/>
        <v>6</v>
      </c>
      <c r="BF253">
        <v>79</v>
      </c>
      <c r="BG253">
        <v>85</v>
      </c>
      <c r="BH253">
        <v>88</v>
      </c>
      <c r="BI253">
        <v>90</v>
      </c>
      <c r="BJ253">
        <v>92</v>
      </c>
      <c r="BK253">
        <v>94</v>
      </c>
      <c r="BL253">
        <v>94</v>
      </c>
      <c r="BO253">
        <f t="shared" si="432"/>
        <v>6</v>
      </c>
      <c r="BQ253">
        <f t="shared" si="433"/>
        <v>3</v>
      </c>
      <c r="BR253" t="b">
        <f t="shared" si="434"/>
        <v>1</v>
      </c>
      <c r="BS253">
        <f t="shared" si="435"/>
        <v>2</v>
      </c>
      <c r="BT253" t="b">
        <f t="shared" si="436"/>
        <v>1</v>
      </c>
      <c r="BU253">
        <f t="shared" si="437"/>
        <v>2</v>
      </c>
      <c r="BV253" t="b">
        <f t="shared" si="438"/>
        <v>1</v>
      </c>
      <c r="BW253">
        <f t="shared" si="439"/>
        <v>2</v>
      </c>
      <c r="BX253" t="b">
        <f t="shared" si="440"/>
        <v>1</v>
      </c>
      <c r="BY253">
        <f t="shared" si="441"/>
        <v>0</v>
      </c>
      <c r="BZ253" t="b">
        <f t="shared" si="442"/>
        <v>0</v>
      </c>
      <c r="CA253" t="str">
        <f t="shared" si="443"/>
        <v/>
      </c>
      <c r="CB253" t="str">
        <f t="shared" si="444"/>
        <v/>
      </c>
      <c r="CE253" t="b">
        <f t="shared" si="445"/>
        <v>0</v>
      </c>
      <c r="CF253" s="2">
        <f t="shared" si="446"/>
        <v>6</v>
      </c>
      <c r="CG253">
        <v>79</v>
      </c>
      <c r="CH253">
        <v>82</v>
      </c>
      <c r="CI253">
        <v>88</v>
      </c>
      <c r="CJ253">
        <v>90</v>
      </c>
      <c r="CK253">
        <v>92</v>
      </c>
      <c r="CL253">
        <v>94</v>
      </c>
      <c r="CM253">
        <v>94</v>
      </c>
      <c r="CP253">
        <f t="shared" si="447"/>
        <v>3</v>
      </c>
      <c r="CR253">
        <f t="shared" si="448"/>
        <v>6</v>
      </c>
      <c r="CS253" t="b">
        <f t="shared" si="449"/>
        <v>1</v>
      </c>
      <c r="CT253">
        <f t="shared" si="450"/>
        <v>2</v>
      </c>
      <c r="CU253" t="b">
        <f t="shared" si="451"/>
        <v>1</v>
      </c>
      <c r="CV253">
        <f t="shared" si="452"/>
        <v>2</v>
      </c>
      <c r="CW253" t="b">
        <f t="shared" si="453"/>
        <v>1</v>
      </c>
      <c r="CX253">
        <f t="shared" si="454"/>
        <v>2</v>
      </c>
      <c r="CY253" t="b">
        <f t="shared" si="455"/>
        <v>1</v>
      </c>
      <c r="CZ253">
        <f t="shared" si="456"/>
        <v>0</v>
      </c>
      <c r="DA253" t="b">
        <f t="shared" si="457"/>
        <v>0</v>
      </c>
      <c r="DB253" t="str">
        <f t="shared" si="458"/>
        <v/>
      </c>
      <c r="DC253" t="str">
        <f t="shared" si="459"/>
        <v/>
      </c>
      <c r="DF253" t="b">
        <f t="shared" si="460"/>
        <v>0</v>
      </c>
      <c r="DG253" s="2">
        <f t="shared" si="461"/>
        <v>5</v>
      </c>
      <c r="DH253">
        <v>79</v>
      </c>
      <c r="DI253">
        <v>82</v>
      </c>
      <c r="DJ253">
        <v>85</v>
      </c>
      <c r="DK253">
        <v>90</v>
      </c>
      <c r="DL253">
        <v>92</v>
      </c>
      <c r="DM253">
        <v>94</v>
      </c>
      <c r="DN253">
        <v>94</v>
      </c>
      <c r="DQ253">
        <f t="shared" si="462"/>
        <v>3</v>
      </c>
      <c r="DS253">
        <f t="shared" si="463"/>
        <v>3</v>
      </c>
      <c r="DT253" t="b">
        <f t="shared" si="464"/>
        <v>1</v>
      </c>
      <c r="DU253">
        <f t="shared" si="465"/>
        <v>5</v>
      </c>
      <c r="DV253" t="b">
        <f t="shared" si="466"/>
        <v>1</v>
      </c>
      <c r="DW253">
        <f t="shared" si="467"/>
        <v>2</v>
      </c>
      <c r="DX253" t="b">
        <f t="shared" si="468"/>
        <v>1</v>
      </c>
      <c r="DY253">
        <f t="shared" si="469"/>
        <v>2</v>
      </c>
      <c r="DZ253" t="b">
        <f t="shared" si="470"/>
        <v>1</v>
      </c>
      <c r="EA253">
        <f t="shared" si="471"/>
        <v>0</v>
      </c>
      <c r="EB253" t="b">
        <f t="shared" si="472"/>
        <v>0</v>
      </c>
      <c r="EC253" t="str">
        <f t="shared" si="473"/>
        <v/>
      </c>
      <c r="ED253" t="str">
        <f t="shared" si="474"/>
        <v/>
      </c>
      <c r="EG253" t="b">
        <f t="shared" si="475"/>
        <v>0</v>
      </c>
      <c r="EH253" s="2">
        <f t="shared" si="476"/>
        <v>4</v>
      </c>
      <c r="EI253">
        <v>79</v>
      </c>
      <c r="EJ253">
        <v>82</v>
      </c>
      <c r="EK253">
        <v>85</v>
      </c>
      <c r="EL253">
        <v>88</v>
      </c>
      <c r="EM253">
        <v>92</v>
      </c>
      <c r="EN253">
        <v>94</v>
      </c>
      <c r="EO253">
        <v>94</v>
      </c>
      <c r="ER253">
        <f t="shared" si="477"/>
        <v>3</v>
      </c>
      <c r="ET253">
        <f t="shared" si="478"/>
        <v>3</v>
      </c>
      <c r="EU253" t="b">
        <f t="shared" si="479"/>
        <v>1</v>
      </c>
      <c r="EV253">
        <f t="shared" si="480"/>
        <v>3</v>
      </c>
      <c r="EW253" t="b">
        <f t="shared" si="481"/>
        <v>1</v>
      </c>
      <c r="EX253">
        <f t="shared" si="482"/>
        <v>4</v>
      </c>
      <c r="EY253" t="b">
        <f t="shared" si="483"/>
        <v>1</v>
      </c>
      <c r="EZ253">
        <f t="shared" si="484"/>
        <v>2</v>
      </c>
      <c r="FA253" t="b">
        <f t="shared" si="485"/>
        <v>1</v>
      </c>
      <c r="FB253">
        <f t="shared" si="486"/>
        <v>0</v>
      </c>
      <c r="FC253" t="b">
        <f t="shared" si="487"/>
        <v>0</v>
      </c>
      <c r="FD253" t="str">
        <f t="shared" si="488"/>
        <v/>
      </c>
      <c r="FE253" t="str">
        <f t="shared" si="489"/>
        <v/>
      </c>
      <c r="FH253" t="b">
        <f t="shared" si="490"/>
        <v>0</v>
      </c>
      <c r="FI253" s="2">
        <f t="shared" si="491"/>
        <v>4</v>
      </c>
      <c r="FJ253">
        <v>79</v>
      </c>
      <c r="FK253">
        <v>82</v>
      </c>
      <c r="FL253">
        <v>85</v>
      </c>
      <c r="FM253">
        <v>88</v>
      </c>
      <c r="FN253">
        <v>90</v>
      </c>
      <c r="FO253">
        <v>94</v>
      </c>
      <c r="FP253">
        <v>94</v>
      </c>
      <c r="FS253">
        <f t="shared" si="492"/>
        <v>3</v>
      </c>
      <c r="FU253">
        <f t="shared" si="493"/>
        <v>3</v>
      </c>
      <c r="FV253" t="b">
        <f t="shared" si="494"/>
        <v>1</v>
      </c>
      <c r="FW253">
        <f t="shared" si="495"/>
        <v>3</v>
      </c>
      <c r="FX253" t="b">
        <f t="shared" si="496"/>
        <v>1</v>
      </c>
      <c r="FY253">
        <f t="shared" si="497"/>
        <v>2</v>
      </c>
      <c r="FZ253" t="b">
        <f t="shared" si="498"/>
        <v>1</v>
      </c>
      <c r="GA253">
        <f t="shared" si="499"/>
        <v>4</v>
      </c>
      <c r="GB253" t="b">
        <f t="shared" si="500"/>
        <v>1</v>
      </c>
      <c r="GC253">
        <f t="shared" si="501"/>
        <v>0</v>
      </c>
      <c r="GD253" t="b">
        <f t="shared" si="502"/>
        <v>0</v>
      </c>
      <c r="GE253" t="str">
        <f t="shared" si="503"/>
        <v/>
      </c>
      <c r="GF253" t="str">
        <f t="shared" si="504"/>
        <v/>
      </c>
      <c r="GI253" t="b">
        <f t="shared" si="505"/>
        <v>1</v>
      </c>
      <c r="GJ253" s="2">
        <f t="shared" si="506"/>
        <v>3</v>
      </c>
      <c r="GK253">
        <v>79</v>
      </c>
      <c r="GL253">
        <v>82</v>
      </c>
      <c r="GM253">
        <v>85</v>
      </c>
      <c r="GN253">
        <v>88</v>
      </c>
      <c r="GO253">
        <v>90</v>
      </c>
      <c r="GP253">
        <v>92</v>
      </c>
      <c r="GQ253">
        <v>94</v>
      </c>
      <c r="GT253">
        <f t="shared" si="507"/>
        <v>3</v>
      </c>
      <c r="GV253">
        <f t="shared" si="508"/>
        <v>3</v>
      </c>
      <c r="GW253" t="b">
        <f t="shared" si="509"/>
        <v>1</v>
      </c>
      <c r="GX253">
        <f t="shared" si="510"/>
        <v>3</v>
      </c>
      <c r="GY253" t="b">
        <f t="shared" si="511"/>
        <v>1</v>
      </c>
      <c r="GZ253">
        <f t="shared" si="512"/>
        <v>2</v>
      </c>
      <c r="HA253" t="b">
        <f t="shared" si="513"/>
        <v>1</v>
      </c>
      <c r="HB253">
        <f t="shared" si="514"/>
        <v>2</v>
      </c>
      <c r="HC253" t="b">
        <f t="shared" si="515"/>
        <v>1</v>
      </c>
      <c r="HD253">
        <f t="shared" si="516"/>
        <v>2</v>
      </c>
      <c r="HE253" t="b">
        <f t="shared" si="517"/>
        <v>1</v>
      </c>
      <c r="HF253" t="str">
        <f t="shared" si="518"/>
        <v/>
      </c>
      <c r="HG253" t="str">
        <f t="shared" si="519"/>
        <v/>
      </c>
      <c r="HJ253" t="b">
        <f t="shared" si="520"/>
        <v>1</v>
      </c>
      <c r="HK253" s="2">
        <f t="shared" si="521"/>
        <v>3</v>
      </c>
      <c r="HL253">
        <v>79</v>
      </c>
      <c r="HM253">
        <v>82</v>
      </c>
      <c r="HN253">
        <v>85</v>
      </c>
      <c r="HO253">
        <v>88</v>
      </c>
      <c r="HP253">
        <v>90</v>
      </c>
      <c r="HQ253">
        <v>92</v>
      </c>
      <c r="HR253">
        <v>94</v>
      </c>
      <c r="HU253">
        <f t="shared" si="522"/>
        <v>3</v>
      </c>
      <c r="HW253">
        <f t="shared" si="523"/>
        <v>3</v>
      </c>
      <c r="HX253" t="b">
        <f t="shared" si="524"/>
        <v>1</v>
      </c>
      <c r="HY253">
        <f t="shared" si="525"/>
        <v>3</v>
      </c>
      <c r="HZ253" t="b">
        <f t="shared" si="526"/>
        <v>1</v>
      </c>
      <c r="IA253">
        <f t="shared" si="527"/>
        <v>2</v>
      </c>
      <c r="IB253" t="b">
        <f t="shared" si="528"/>
        <v>1</v>
      </c>
      <c r="IC253">
        <f t="shared" si="529"/>
        <v>2</v>
      </c>
      <c r="ID253" t="b">
        <f t="shared" si="530"/>
        <v>1</v>
      </c>
      <c r="IE253">
        <f t="shared" si="531"/>
        <v>2</v>
      </c>
      <c r="IF253" t="b">
        <f t="shared" si="532"/>
        <v>1</v>
      </c>
      <c r="IG253" t="str">
        <f t="shared" si="533"/>
        <v/>
      </c>
      <c r="IH253" t="str">
        <f t="shared" si="534"/>
        <v/>
      </c>
    </row>
    <row r="254" spans="1:242" x14ac:dyDescent="0.25">
      <c r="A254" t="b">
        <f t="shared" si="544"/>
        <v>0</v>
      </c>
      <c r="B254">
        <f t="shared" si="545"/>
        <v>4</v>
      </c>
      <c r="C254">
        <v>62</v>
      </c>
      <c r="D254">
        <f t="shared" si="535"/>
        <v>1</v>
      </c>
      <c r="F254">
        <v>63</v>
      </c>
      <c r="G254">
        <f t="shared" si="543"/>
        <v>2</v>
      </c>
      <c r="H254" t="b">
        <f t="shared" si="410"/>
        <v>1</v>
      </c>
      <c r="I254">
        <v>65</v>
      </c>
      <c r="J254">
        <f t="shared" si="536"/>
        <v>2</v>
      </c>
      <c r="K254" t="b">
        <f t="shared" si="411"/>
        <v>1</v>
      </c>
      <c r="L254">
        <v>67</v>
      </c>
      <c r="M254">
        <f t="shared" si="537"/>
        <v>3</v>
      </c>
      <c r="N254" t="b">
        <f t="shared" si="412"/>
        <v>1</v>
      </c>
      <c r="O254">
        <v>70</v>
      </c>
      <c r="P254">
        <f t="shared" si="538"/>
        <v>4</v>
      </c>
      <c r="Q254" t="b">
        <f t="shared" si="413"/>
        <v>1</v>
      </c>
      <c r="R254">
        <v>74</v>
      </c>
      <c r="S254" t="str">
        <f t="shared" si="539"/>
        <v/>
      </c>
      <c r="T254" t="str">
        <f t="shared" si="540"/>
        <v/>
      </c>
      <c r="V254" t="str">
        <f t="shared" si="541"/>
        <v/>
      </c>
      <c r="W254" t="str">
        <f t="shared" si="542"/>
        <v/>
      </c>
      <c r="Z254" t="b">
        <f t="shared" si="414"/>
        <v>1</v>
      </c>
      <c r="AC254" t="b">
        <f t="shared" si="415"/>
        <v>0</v>
      </c>
      <c r="AD254" s="2">
        <f t="shared" si="416"/>
        <v>4</v>
      </c>
      <c r="AE254">
        <v>63</v>
      </c>
      <c r="AF254">
        <v>65</v>
      </c>
      <c r="AG254">
        <v>67</v>
      </c>
      <c r="AH254">
        <v>70</v>
      </c>
      <c r="AI254">
        <v>74</v>
      </c>
      <c r="AN254">
        <f t="shared" si="417"/>
        <v>2</v>
      </c>
      <c r="AP254">
        <f t="shared" si="418"/>
        <v>2</v>
      </c>
      <c r="AQ254" t="b">
        <f t="shared" si="419"/>
        <v>1</v>
      </c>
      <c r="AR254">
        <f t="shared" si="420"/>
        <v>3</v>
      </c>
      <c r="AS254" t="b">
        <f t="shared" si="421"/>
        <v>1</v>
      </c>
      <c r="AT254">
        <f t="shared" si="422"/>
        <v>4</v>
      </c>
      <c r="AU254" t="b">
        <f t="shared" si="423"/>
        <v>1</v>
      </c>
      <c r="AV254" t="str">
        <f t="shared" si="424"/>
        <v/>
      </c>
      <c r="AW254" t="str">
        <f t="shared" si="425"/>
        <v/>
      </c>
      <c r="AX254" t="str">
        <f t="shared" si="426"/>
        <v/>
      </c>
      <c r="AY254" t="str">
        <f t="shared" si="427"/>
        <v/>
      </c>
      <c r="AZ254" t="str">
        <f t="shared" si="428"/>
        <v/>
      </c>
      <c r="BA254" t="str">
        <f t="shared" si="429"/>
        <v/>
      </c>
      <c r="BD254" t="b">
        <f t="shared" si="430"/>
        <v>0</v>
      </c>
      <c r="BE254" s="2">
        <f t="shared" si="431"/>
        <v>4</v>
      </c>
      <c r="BF254">
        <v>62</v>
      </c>
      <c r="BG254">
        <v>65</v>
      </c>
      <c r="BH254">
        <v>67</v>
      </c>
      <c r="BI254">
        <v>70</v>
      </c>
      <c r="BJ254">
        <v>74</v>
      </c>
      <c r="BO254">
        <f t="shared" si="432"/>
        <v>3</v>
      </c>
      <c r="BQ254">
        <f t="shared" si="433"/>
        <v>2</v>
      </c>
      <c r="BR254" t="b">
        <f t="shared" si="434"/>
        <v>1</v>
      </c>
      <c r="BS254">
        <f t="shared" si="435"/>
        <v>3</v>
      </c>
      <c r="BT254" t="b">
        <f t="shared" si="436"/>
        <v>1</v>
      </c>
      <c r="BU254">
        <f t="shared" si="437"/>
        <v>4</v>
      </c>
      <c r="BV254" t="b">
        <f t="shared" si="438"/>
        <v>1</v>
      </c>
      <c r="BW254" t="str">
        <f t="shared" si="439"/>
        <v/>
      </c>
      <c r="BX254" t="str">
        <f t="shared" si="440"/>
        <v/>
      </c>
      <c r="BY254" t="str">
        <f t="shared" si="441"/>
        <v/>
      </c>
      <c r="BZ254" t="str">
        <f t="shared" si="442"/>
        <v/>
      </c>
      <c r="CA254" t="str">
        <f t="shared" si="443"/>
        <v/>
      </c>
      <c r="CB254" t="str">
        <f t="shared" si="444"/>
        <v/>
      </c>
      <c r="CE254" t="b">
        <f t="shared" si="445"/>
        <v>0</v>
      </c>
      <c r="CF254" s="2">
        <f t="shared" si="446"/>
        <v>4</v>
      </c>
      <c r="CG254">
        <v>62</v>
      </c>
      <c r="CH254">
        <v>63</v>
      </c>
      <c r="CI254">
        <v>67</v>
      </c>
      <c r="CJ254">
        <v>70</v>
      </c>
      <c r="CK254">
        <v>74</v>
      </c>
      <c r="CP254">
        <f t="shared" si="447"/>
        <v>1</v>
      </c>
      <c r="CR254">
        <f t="shared" si="448"/>
        <v>4</v>
      </c>
      <c r="CS254" t="b">
        <f t="shared" si="449"/>
        <v>1</v>
      </c>
      <c r="CT254">
        <f t="shared" si="450"/>
        <v>3</v>
      </c>
      <c r="CU254" t="b">
        <f t="shared" si="451"/>
        <v>1</v>
      </c>
      <c r="CV254">
        <f t="shared" si="452"/>
        <v>4</v>
      </c>
      <c r="CW254" t="b">
        <f t="shared" si="453"/>
        <v>1</v>
      </c>
      <c r="CX254" t="str">
        <f t="shared" si="454"/>
        <v/>
      </c>
      <c r="CY254" t="str">
        <f t="shared" si="455"/>
        <v/>
      </c>
      <c r="CZ254" t="str">
        <f t="shared" si="456"/>
        <v/>
      </c>
      <c r="DA254" t="str">
        <f t="shared" si="457"/>
        <v/>
      </c>
      <c r="DB254" t="str">
        <f t="shared" si="458"/>
        <v/>
      </c>
      <c r="DC254" t="str">
        <f t="shared" si="459"/>
        <v/>
      </c>
      <c r="DF254" t="b">
        <f t="shared" si="460"/>
        <v>0</v>
      </c>
      <c r="DG254" s="2">
        <f t="shared" si="461"/>
        <v>5</v>
      </c>
      <c r="DH254">
        <v>62</v>
      </c>
      <c r="DI254">
        <v>63</v>
      </c>
      <c r="DJ254">
        <v>65</v>
      </c>
      <c r="DK254">
        <v>70</v>
      </c>
      <c r="DL254">
        <v>74</v>
      </c>
      <c r="DQ254">
        <f t="shared" si="462"/>
        <v>1</v>
      </c>
      <c r="DS254">
        <f t="shared" si="463"/>
        <v>2</v>
      </c>
      <c r="DT254" t="b">
        <f t="shared" si="464"/>
        <v>1</v>
      </c>
      <c r="DU254">
        <f t="shared" si="465"/>
        <v>5</v>
      </c>
      <c r="DV254" t="b">
        <f t="shared" si="466"/>
        <v>1</v>
      </c>
      <c r="DW254">
        <f t="shared" si="467"/>
        <v>4</v>
      </c>
      <c r="DX254" t="b">
        <f t="shared" si="468"/>
        <v>1</v>
      </c>
      <c r="DY254" t="str">
        <f t="shared" si="469"/>
        <v/>
      </c>
      <c r="DZ254" t="str">
        <f t="shared" si="470"/>
        <v/>
      </c>
      <c r="EA254" t="str">
        <f t="shared" si="471"/>
        <v/>
      </c>
      <c r="EB254" t="str">
        <f t="shared" si="472"/>
        <v/>
      </c>
      <c r="EC254" t="str">
        <f t="shared" si="473"/>
        <v/>
      </c>
      <c r="ED254" t="str">
        <f t="shared" si="474"/>
        <v/>
      </c>
      <c r="EG254" t="b">
        <f t="shared" si="475"/>
        <v>0</v>
      </c>
      <c r="EH254" s="2">
        <f t="shared" si="476"/>
        <v>7</v>
      </c>
      <c r="EI254">
        <v>62</v>
      </c>
      <c r="EJ254">
        <v>63</v>
      </c>
      <c r="EK254">
        <v>65</v>
      </c>
      <c r="EL254">
        <v>67</v>
      </c>
      <c r="EM254">
        <v>74</v>
      </c>
      <c r="ER254">
        <f t="shared" si="477"/>
        <v>1</v>
      </c>
      <c r="ET254">
        <f t="shared" si="478"/>
        <v>2</v>
      </c>
      <c r="EU254" t="b">
        <f t="shared" si="479"/>
        <v>1</v>
      </c>
      <c r="EV254">
        <f t="shared" si="480"/>
        <v>2</v>
      </c>
      <c r="EW254" t="b">
        <f t="shared" si="481"/>
        <v>1</v>
      </c>
      <c r="EX254">
        <f t="shared" si="482"/>
        <v>7</v>
      </c>
      <c r="EY254" t="b">
        <f t="shared" si="483"/>
        <v>1</v>
      </c>
      <c r="EZ254" t="str">
        <f t="shared" si="484"/>
        <v/>
      </c>
      <c r="FA254" t="str">
        <f t="shared" si="485"/>
        <v/>
      </c>
      <c r="FB254" t="str">
        <f t="shared" si="486"/>
        <v/>
      </c>
      <c r="FC254" t="str">
        <f t="shared" si="487"/>
        <v/>
      </c>
      <c r="FD254" t="str">
        <f t="shared" si="488"/>
        <v/>
      </c>
      <c r="FE254" t="str">
        <f t="shared" si="489"/>
        <v/>
      </c>
      <c r="FH254" t="b">
        <f t="shared" si="490"/>
        <v>1</v>
      </c>
      <c r="FI254" s="2">
        <f t="shared" si="491"/>
        <v>3</v>
      </c>
      <c r="FJ254">
        <v>62</v>
      </c>
      <c r="FK254">
        <v>63</v>
      </c>
      <c r="FL254">
        <v>65</v>
      </c>
      <c r="FM254">
        <v>67</v>
      </c>
      <c r="FN254">
        <v>70</v>
      </c>
      <c r="FS254">
        <f t="shared" si="492"/>
        <v>1</v>
      </c>
      <c r="FU254">
        <f t="shared" si="493"/>
        <v>2</v>
      </c>
      <c r="FV254" t="b">
        <f t="shared" si="494"/>
        <v>1</v>
      </c>
      <c r="FW254">
        <f t="shared" si="495"/>
        <v>2</v>
      </c>
      <c r="FX254" t="b">
        <f t="shared" si="496"/>
        <v>1</v>
      </c>
      <c r="FY254">
        <f t="shared" si="497"/>
        <v>3</v>
      </c>
      <c r="FZ254" t="b">
        <f t="shared" si="498"/>
        <v>1</v>
      </c>
      <c r="GA254" t="str">
        <f t="shared" si="499"/>
        <v/>
      </c>
      <c r="GB254" t="str">
        <f t="shared" si="500"/>
        <v/>
      </c>
      <c r="GC254" t="str">
        <f t="shared" si="501"/>
        <v/>
      </c>
      <c r="GD254" t="str">
        <f t="shared" si="502"/>
        <v/>
      </c>
      <c r="GE254" t="str">
        <f t="shared" si="503"/>
        <v/>
      </c>
      <c r="GF254" t="str">
        <f t="shared" si="504"/>
        <v/>
      </c>
      <c r="GI254" t="b">
        <f t="shared" si="505"/>
        <v>0</v>
      </c>
      <c r="GJ254" s="2">
        <f t="shared" si="506"/>
        <v>4</v>
      </c>
      <c r="GK254">
        <v>62</v>
      </c>
      <c r="GL254">
        <v>63</v>
      </c>
      <c r="GM254">
        <v>65</v>
      </c>
      <c r="GN254">
        <v>67</v>
      </c>
      <c r="GO254">
        <v>70</v>
      </c>
      <c r="GP254">
        <v>74</v>
      </c>
      <c r="GT254">
        <f t="shared" si="507"/>
        <v>1</v>
      </c>
      <c r="GV254">
        <f t="shared" si="508"/>
        <v>2</v>
      </c>
      <c r="GW254" t="b">
        <f t="shared" si="509"/>
        <v>1</v>
      </c>
      <c r="GX254">
        <f t="shared" si="510"/>
        <v>2</v>
      </c>
      <c r="GY254" t="b">
        <f t="shared" si="511"/>
        <v>1</v>
      </c>
      <c r="GZ254">
        <f t="shared" si="512"/>
        <v>3</v>
      </c>
      <c r="HA254" t="b">
        <f t="shared" si="513"/>
        <v>1</v>
      </c>
      <c r="HB254">
        <f t="shared" si="514"/>
        <v>4</v>
      </c>
      <c r="HC254" t="b">
        <f t="shared" si="515"/>
        <v>1</v>
      </c>
      <c r="HD254" t="str">
        <f t="shared" si="516"/>
        <v/>
      </c>
      <c r="HE254" t="str">
        <f t="shared" si="517"/>
        <v/>
      </c>
      <c r="HF254" t="str">
        <f t="shared" si="518"/>
        <v/>
      </c>
      <c r="HG254" t="str">
        <f t="shared" si="519"/>
        <v/>
      </c>
      <c r="HJ254" t="b">
        <f t="shared" si="520"/>
        <v>0</v>
      </c>
      <c r="HK254" s="2">
        <f t="shared" si="521"/>
        <v>4</v>
      </c>
      <c r="HL254">
        <v>62</v>
      </c>
      <c r="HM254">
        <v>63</v>
      </c>
      <c r="HN254">
        <v>65</v>
      </c>
      <c r="HO254">
        <v>67</v>
      </c>
      <c r="HP254">
        <v>70</v>
      </c>
      <c r="HQ254">
        <v>74</v>
      </c>
      <c r="HU254">
        <f t="shared" si="522"/>
        <v>1</v>
      </c>
      <c r="HW254">
        <f t="shared" si="523"/>
        <v>2</v>
      </c>
      <c r="HX254" t="b">
        <f t="shared" si="524"/>
        <v>1</v>
      </c>
      <c r="HY254">
        <f t="shared" si="525"/>
        <v>2</v>
      </c>
      <c r="HZ254" t="b">
        <f t="shared" si="526"/>
        <v>1</v>
      </c>
      <c r="IA254">
        <f t="shared" si="527"/>
        <v>3</v>
      </c>
      <c r="IB254" t="b">
        <f t="shared" si="528"/>
        <v>1</v>
      </c>
      <c r="IC254">
        <f t="shared" si="529"/>
        <v>4</v>
      </c>
      <c r="ID254" t="b">
        <f t="shared" si="530"/>
        <v>1</v>
      </c>
      <c r="IE254" t="str">
        <f t="shared" si="531"/>
        <v/>
      </c>
      <c r="IF254" t="str">
        <f t="shared" si="532"/>
        <v/>
      </c>
      <c r="IG254" t="str">
        <f t="shared" si="533"/>
        <v/>
      </c>
      <c r="IH254" t="str">
        <f t="shared" si="534"/>
        <v/>
      </c>
    </row>
    <row r="255" spans="1:242" x14ac:dyDescent="0.25">
      <c r="A255" t="b">
        <f t="shared" si="544"/>
        <v>0</v>
      </c>
      <c r="B255">
        <f t="shared" si="545"/>
        <v>7</v>
      </c>
      <c r="C255">
        <v>51</v>
      </c>
      <c r="D255">
        <f t="shared" si="535"/>
        <v>2</v>
      </c>
      <c r="F255">
        <v>53</v>
      </c>
      <c r="G255">
        <f t="shared" si="543"/>
        <v>3</v>
      </c>
      <c r="H255" t="b">
        <f t="shared" si="410"/>
        <v>1</v>
      </c>
      <c r="I255">
        <v>56</v>
      </c>
      <c r="J255">
        <f t="shared" si="536"/>
        <v>3</v>
      </c>
      <c r="K255" t="b">
        <f t="shared" si="411"/>
        <v>1</v>
      </c>
      <c r="L255">
        <v>59</v>
      </c>
      <c r="M255">
        <f t="shared" si="537"/>
        <v>1</v>
      </c>
      <c r="N255" t="b">
        <f t="shared" si="412"/>
        <v>1</v>
      </c>
      <c r="O255">
        <v>60</v>
      </c>
      <c r="P255">
        <f t="shared" si="538"/>
        <v>7</v>
      </c>
      <c r="Q255" t="b">
        <f t="shared" si="413"/>
        <v>1</v>
      </c>
      <c r="R255">
        <v>67</v>
      </c>
      <c r="S255" t="str">
        <f t="shared" si="539"/>
        <v/>
      </c>
      <c r="T255" t="str">
        <f t="shared" si="540"/>
        <v/>
      </c>
      <c r="V255" t="str">
        <f t="shared" si="541"/>
        <v/>
      </c>
      <c r="W255" t="str">
        <f t="shared" si="542"/>
        <v/>
      </c>
      <c r="Z255" t="b">
        <f t="shared" si="414"/>
        <v>1</v>
      </c>
      <c r="AC255" t="b">
        <f t="shared" si="415"/>
        <v>0</v>
      </c>
      <c r="AD255" s="2">
        <f t="shared" si="416"/>
        <v>7</v>
      </c>
      <c r="AE255">
        <v>53</v>
      </c>
      <c r="AF255">
        <v>56</v>
      </c>
      <c r="AG255">
        <v>59</v>
      </c>
      <c r="AH255">
        <v>60</v>
      </c>
      <c r="AI255">
        <v>67</v>
      </c>
      <c r="AN255">
        <f t="shared" si="417"/>
        <v>3</v>
      </c>
      <c r="AP255">
        <f t="shared" si="418"/>
        <v>3</v>
      </c>
      <c r="AQ255" t="b">
        <f t="shared" si="419"/>
        <v>1</v>
      </c>
      <c r="AR255">
        <f t="shared" si="420"/>
        <v>1</v>
      </c>
      <c r="AS255" t="b">
        <f t="shared" si="421"/>
        <v>1</v>
      </c>
      <c r="AT255">
        <f t="shared" si="422"/>
        <v>7</v>
      </c>
      <c r="AU255" t="b">
        <f t="shared" si="423"/>
        <v>1</v>
      </c>
      <c r="AV255" t="str">
        <f t="shared" si="424"/>
        <v/>
      </c>
      <c r="AW255" t="str">
        <f t="shared" si="425"/>
        <v/>
      </c>
      <c r="AX255" t="str">
        <f t="shared" si="426"/>
        <v/>
      </c>
      <c r="AY255" t="str">
        <f t="shared" si="427"/>
        <v/>
      </c>
      <c r="AZ255" t="str">
        <f t="shared" si="428"/>
        <v/>
      </c>
      <c r="BA255" t="str">
        <f t="shared" si="429"/>
        <v/>
      </c>
      <c r="BD255" t="b">
        <f t="shared" si="430"/>
        <v>0</v>
      </c>
      <c r="BE255" s="2">
        <f t="shared" si="431"/>
        <v>7</v>
      </c>
      <c r="BF255">
        <v>51</v>
      </c>
      <c r="BG255">
        <v>56</v>
      </c>
      <c r="BH255">
        <v>59</v>
      </c>
      <c r="BI255">
        <v>60</v>
      </c>
      <c r="BJ255">
        <v>67</v>
      </c>
      <c r="BO255">
        <f t="shared" si="432"/>
        <v>5</v>
      </c>
      <c r="BQ255">
        <f t="shared" si="433"/>
        <v>3</v>
      </c>
      <c r="BR255" t="b">
        <f t="shared" si="434"/>
        <v>1</v>
      </c>
      <c r="BS255">
        <f t="shared" si="435"/>
        <v>1</v>
      </c>
      <c r="BT255" t="b">
        <f t="shared" si="436"/>
        <v>1</v>
      </c>
      <c r="BU255">
        <f t="shared" si="437"/>
        <v>7</v>
      </c>
      <c r="BV255" t="b">
        <f t="shared" si="438"/>
        <v>1</v>
      </c>
      <c r="BW255" t="str">
        <f t="shared" si="439"/>
        <v/>
      </c>
      <c r="BX255" t="str">
        <f t="shared" si="440"/>
        <v/>
      </c>
      <c r="BY255" t="str">
        <f t="shared" si="441"/>
        <v/>
      </c>
      <c r="BZ255" t="str">
        <f t="shared" si="442"/>
        <v/>
      </c>
      <c r="CA255" t="str">
        <f t="shared" si="443"/>
        <v/>
      </c>
      <c r="CB255" t="str">
        <f t="shared" si="444"/>
        <v/>
      </c>
      <c r="CE255" t="b">
        <f t="shared" si="445"/>
        <v>0</v>
      </c>
      <c r="CF255" s="2">
        <f t="shared" si="446"/>
        <v>7</v>
      </c>
      <c r="CG255">
        <v>51</v>
      </c>
      <c r="CH255">
        <v>53</v>
      </c>
      <c r="CI255">
        <v>59</v>
      </c>
      <c r="CJ255">
        <v>60</v>
      </c>
      <c r="CK255">
        <v>67</v>
      </c>
      <c r="CP255">
        <f t="shared" si="447"/>
        <v>2</v>
      </c>
      <c r="CR255">
        <f t="shared" si="448"/>
        <v>6</v>
      </c>
      <c r="CS255" t="b">
        <f t="shared" si="449"/>
        <v>1</v>
      </c>
      <c r="CT255">
        <f t="shared" si="450"/>
        <v>1</v>
      </c>
      <c r="CU255" t="b">
        <f t="shared" si="451"/>
        <v>1</v>
      </c>
      <c r="CV255">
        <f t="shared" si="452"/>
        <v>7</v>
      </c>
      <c r="CW255" t="b">
        <f t="shared" si="453"/>
        <v>1</v>
      </c>
      <c r="CX255" t="str">
        <f t="shared" si="454"/>
        <v/>
      </c>
      <c r="CY255" t="str">
        <f t="shared" si="455"/>
        <v/>
      </c>
      <c r="CZ255" t="str">
        <f t="shared" si="456"/>
        <v/>
      </c>
      <c r="DA255" t="str">
        <f t="shared" si="457"/>
        <v/>
      </c>
      <c r="DB255" t="str">
        <f t="shared" si="458"/>
        <v/>
      </c>
      <c r="DC255" t="str">
        <f t="shared" si="459"/>
        <v/>
      </c>
      <c r="DF255" t="b">
        <f t="shared" si="460"/>
        <v>0</v>
      </c>
      <c r="DG255" s="2">
        <f t="shared" si="461"/>
        <v>7</v>
      </c>
      <c r="DH255">
        <v>51</v>
      </c>
      <c r="DI255">
        <v>53</v>
      </c>
      <c r="DJ255">
        <v>56</v>
      </c>
      <c r="DK255">
        <v>60</v>
      </c>
      <c r="DL255">
        <v>67</v>
      </c>
      <c r="DQ255">
        <f t="shared" si="462"/>
        <v>2</v>
      </c>
      <c r="DS255">
        <f t="shared" si="463"/>
        <v>3</v>
      </c>
      <c r="DT255" t="b">
        <f t="shared" si="464"/>
        <v>1</v>
      </c>
      <c r="DU255">
        <f t="shared" si="465"/>
        <v>4</v>
      </c>
      <c r="DV255" t="b">
        <f t="shared" si="466"/>
        <v>1</v>
      </c>
      <c r="DW255">
        <f t="shared" si="467"/>
        <v>7</v>
      </c>
      <c r="DX255" t="b">
        <f t="shared" si="468"/>
        <v>1</v>
      </c>
      <c r="DY255" t="str">
        <f t="shared" si="469"/>
        <v/>
      </c>
      <c r="DZ255" t="str">
        <f t="shared" si="470"/>
        <v/>
      </c>
      <c r="EA255" t="str">
        <f t="shared" si="471"/>
        <v/>
      </c>
      <c r="EB255" t="str">
        <f t="shared" si="472"/>
        <v/>
      </c>
      <c r="EC255" t="str">
        <f t="shared" si="473"/>
        <v/>
      </c>
      <c r="ED255" t="str">
        <f t="shared" si="474"/>
        <v/>
      </c>
      <c r="EG255" t="b">
        <f t="shared" si="475"/>
        <v>0</v>
      </c>
      <c r="EH255" s="2">
        <f t="shared" si="476"/>
        <v>8</v>
      </c>
      <c r="EI255">
        <v>51</v>
      </c>
      <c r="EJ255">
        <v>53</v>
      </c>
      <c r="EK255">
        <v>56</v>
      </c>
      <c r="EL255">
        <v>59</v>
      </c>
      <c r="EM255">
        <v>67</v>
      </c>
      <c r="ER255">
        <f t="shared" si="477"/>
        <v>2</v>
      </c>
      <c r="ET255">
        <f t="shared" si="478"/>
        <v>3</v>
      </c>
      <c r="EU255" t="b">
        <f t="shared" si="479"/>
        <v>1</v>
      </c>
      <c r="EV255">
        <f t="shared" si="480"/>
        <v>3</v>
      </c>
      <c r="EW255" t="b">
        <f t="shared" si="481"/>
        <v>1</v>
      </c>
      <c r="EX255">
        <f t="shared" si="482"/>
        <v>8</v>
      </c>
      <c r="EY255" t="b">
        <f t="shared" si="483"/>
        <v>1</v>
      </c>
      <c r="EZ255" t="str">
        <f t="shared" si="484"/>
        <v/>
      </c>
      <c r="FA255" t="str">
        <f t="shared" si="485"/>
        <v/>
      </c>
      <c r="FB255" t="str">
        <f t="shared" si="486"/>
        <v/>
      </c>
      <c r="FC255" t="str">
        <f t="shared" si="487"/>
        <v/>
      </c>
      <c r="FD255" t="str">
        <f t="shared" si="488"/>
        <v/>
      </c>
      <c r="FE255" t="str">
        <f t="shared" si="489"/>
        <v/>
      </c>
      <c r="FH255" t="b">
        <f t="shared" si="490"/>
        <v>1</v>
      </c>
      <c r="FI255" s="2">
        <f t="shared" si="491"/>
        <v>3</v>
      </c>
      <c r="FJ255">
        <v>51</v>
      </c>
      <c r="FK255">
        <v>53</v>
      </c>
      <c r="FL255">
        <v>56</v>
      </c>
      <c r="FM255">
        <v>59</v>
      </c>
      <c r="FN255">
        <v>60</v>
      </c>
      <c r="FS255">
        <f t="shared" si="492"/>
        <v>2</v>
      </c>
      <c r="FU255">
        <f t="shared" si="493"/>
        <v>3</v>
      </c>
      <c r="FV255" t="b">
        <f t="shared" si="494"/>
        <v>1</v>
      </c>
      <c r="FW255">
        <f t="shared" si="495"/>
        <v>3</v>
      </c>
      <c r="FX255" t="b">
        <f t="shared" si="496"/>
        <v>1</v>
      </c>
      <c r="FY255">
        <f t="shared" si="497"/>
        <v>1</v>
      </c>
      <c r="FZ255" t="b">
        <f t="shared" si="498"/>
        <v>1</v>
      </c>
      <c r="GA255" t="str">
        <f t="shared" si="499"/>
        <v/>
      </c>
      <c r="GB255" t="str">
        <f t="shared" si="500"/>
        <v/>
      </c>
      <c r="GC255" t="str">
        <f t="shared" si="501"/>
        <v/>
      </c>
      <c r="GD255" t="str">
        <f t="shared" si="502"/>
        <v/>
      </c>
      <c r="GE255" t="str">
        <f t="shared" si="503"/>
        <v/>
      </c>
      <c r="GF255" t="str">
        <f t="shared" si="504"/>
        <v/>
      </c>
      <c r="GI255" t="b">
        <f t="shared" si="505"/>
        <v>0</v>
      </c>
      <c r="GJ255" s="2">
        <f t="shared" si="506"/>
        <v>7</v>
      </c>
      <c r="GK255">
        <v>51</v>
      </c>
      <c r="GL255">
        <v>53</v>
      </c>
      <c r="GM255">
        <v>56</v>
      </c>
      <c r="GN255">
        <v>59</v>
      </c>
      <c r="GO255">
        <v>60</v>
      </c>
      <c r="GP255">
        <v>67</v>
      </c>
      <c r="GT255">
        <f t="shared" si="507"/>
        <v>2</v>
      </c>
      <c r="GV255">
        <f t="shared" si="508"/>
        <v>3</v>
      </c>
      <c r="GW255" t="b">
        <f t="shared" si="509"/>
        <v>1</v>
      </c>
      <c r="GX255">
        <f t="shared" si="510"/>
        <v>3</v>
      </c>
      <c r="GY255" t="b">
        <f t="shared" si="511"/>
        <v>1</v>
      </c>
      <c r="GZ255">
        <f t="shared" si="512"/>
        <v>1</v>
      </c>
      <c r="HA255" t="b">
        <f t="shared" si="513"/>
        <v>1</v>
      </c>
      <c r="HB255">
        <f t="shared" si="514"/>
        <v>7</v>
      </c>
      <c r="HC255" t="b">
        <f t="shared" si="515"/>
        <v>1</v>
      </c>
      <c r="HD255" t="str">
        <f t="shared" si="516"/>
        <v/>
      </c>
      <c r="HE255" t="str">
        <f t="shared" si="517"/>
        <v/>
      </c>
      <c r="HF255" t="str">
        <f t="shared" si="518"/>
        <v/>
      </c>
      <c r="HG255" t="str">
        <f t="shared" si="519"/>
        <v/>
      </c>
      <c r="HJ255" t="b">
        <f t="shared" si="520"/>
        <v>0</v>
      </c>
      <c r="HK255" s="2">
        <f t="shared" si="521"/>
        <v>7</v>
      </c>
      <c r="HL255">
        <v>51</v>
      </c>
      <c r="HM255">
        <v>53</v>
      </c>
      <c r="HN255">
        <v>56</v>
      </c>
      <c r="HO255">
        <v>59</v>
      </c>
      <c r="HP255">
        <v>60</v>
      </c>
      <c r="HQ255">
        <v>67</v>
      </c>
      <c r="HU255">
        <f t="shared" si="522"/>
        <v>2</v>
      </c>
      <c r="HW255">
        <f t="shared" si="523"/>
        <v>3</v>
      </c>
      <c r="HX255" t="b">
        <f t="shared" si="524"/>
        <v>1</v>
      </c>
      <c r="HY255">
        <f t="shared" si="525"/>
        <v>3</v>
      </c>
      <c r="HZ255" t="b">
        <f t="shared" si="526"/>
        <v>1</v>
      </c>
      <c r="IA255">
        <f t="shared" si="527"/>
        <v>1</v>
      </c>
      <c r="IB255" t="b">
        <f t="shared" si="528"/>
        <v>1</v>
      </c>
      <c r="IC255">
        <f t="shared" si="529"/>
        <v>7</v>
      </c>
      <c r="ID255" t="b">
        <f t="shared" si="530"/>
        <v>1</v>
      </c>
      <c r="IE255" t="str">
        <f t="shared" si="531"/>
        <v/>
      </c>
      <c r="IF255" t="str">
        <f t="shared" si="532"/>
        <v/>
      </c>
      <c r="IG255" t="str">
        <f t="shared" si="533"/>
        <v/>
      </c>
      <c r="IH255" t="str">
        <f t="shared" si="534"/>
        <v/>
      </c>
    </row>
    <row r="256" spans="1:242" x14ac:dyDescent="0.25">
      <c r="A256" t="b">
        <f t="shared" si="544"/>
        <v>0</v>
      </c>
      <c r="B256">
        <f t="shared" si="545"/>
        <v>2</v>
      </c>
      <c r="C256">
        <v>42</v>
      </c>
      <c r="D256">
        <f t="shared" si="535"/>
        <v>1</v>
      </c>
      <c r="F256">
        <v>43</v>
      </c>
      <c r="G256">
        <f t="shared" si="543"/>
        <v>-2</v>
      </c>
      <c r="H256" t="b">
        <f t="shared" si="410"/>
        <v>0</v>
      </c>
      <c r="I256">
        <v>41</v>
      </c>
      <c r="J256">
        <f t="shared" si="536"/>
        <v>2</v>
      </c>
      <c r="K256" t="b">
        <f t="shared" si="411"/>
        <v>0</v>
      </c>
      <c r="L256">
        <v>43</v>
      </c>
      <c r="M256">
        <f t="shared" si="537"/>
        <v>1</v>
      </c>
      <c r="N256" t="b">
        <f t="shared" si="412"/>
        <v>1</v>
      </c>
      <c r="O256">
        <v>44</v>
      </c>
      <c r="P256" t="str">
        <f t="shared" si="538"/>
        <v/>
      </c>
      <c r="Q256" t="str">
        <f t="shared" si="413"/>
        <v/>
      </c>
      <c r="S256" t="str">
        <f t="shared" si="539"/>
        <v/>
      </c>
      <c r="T256" t="str">
        <f t="shared" si="540"/>
        <v/>
      </c>
      <c r="V256" t="str">
        <f t="shared" si="541"/>
        <v/>
      </c>
      <c r="W256" t="str">
        <f t="shared" si="542"/>
        <v/>
      </c>
      <c r="Z256" t="b">
        <f t="shared" si="414"/>
        <v>0</v>
      </c>
      <c r="AC256" t="b">
        <f t="shared" si="415"/>
        <v>0</v>
      </c>
      <c r="AD256" s="2">
        <f t="shared" si="416"/>
        <v>2</v>
      </c>
      <c r="AE256">
        <v>43</v>
      </c>
      <c r="AF256">
        <v>41</v>
      </c>
      <c r="AG256">
        <v>43</v>
      </c>
      <c r="AH256">
        <v>44</v>
      </c>
      <c r="AN256">
        <f t="shared" si="417"/>
        <v>-2</v>
      </c>
      <c r="AP256">
        <f t="shared" si="418"/>
        <v>2</v>
      </c>
      <c r="AQ256" t="b">
        <f t="shared" si="419"/>
        <v>0</v>
      </c>
      <c r="AR256">
        <f t="shared" si="420"/>
        <v>1</v>
      </c>
      <c r="AS256" t="b">
        <f t="shared" si="421"/>
        <v>1</v>
      </c>
      <c r="AT256" t="str">
        <f t="shared" si="422"/>
        <v/>
      </c>
      <c r="AU256" t="str">
        <f t="shared" si="423"/>
        <v/>
      </c>
      <c r="AV256" t="str">
        <f t="shared" si="424"/>
        <v/>
      </c>
      <c r="AW256" t="str">
        <f t="shared" si="425"/>
        <v/>
      </c>
      <c r="AX256" t="str">
        <f t="shared" si="426"/>
        <v/>
      </c>
      <c r="AY256" t="str">
        <f t="shared" si="427"/>
        <v/>
      </c>
      <c r="AZ256" t="str">
        <f t="shared" si="428"/>
        <v/>
      </c>
      <c r="BA256" t="str">
        <f t="shared" si="429"/>
        <v/>
      </c>
      <c r="BD256" t="b">
        <f t="shared" si="430"/>
        <v>0</v>
      </c>
      <c r="BE256" s="2">
        <f t="shared" si="431"/>
        <v>2</v>
      </c>
      <c r="BF256">
        <v>42</v>
      </c>
      <c r="BG256">
        <v>41</v>
      </c>
      <c r="BH256">
        <v>43</v>
      </c>
      <c r="BI256">
        <v>44</v>
      </c>
      <c r="BO256">
        <f t="shared" si="432"/>
        <v>-1</v>
      </c>
      <c r="BQ256">
        <f t="shared" si="433"/>
        <v>2</v>
      </c>
      <c r="BR256" t="b">
        <f t="shared" si="434"/>
        <v>0</v>
      </c>
      <c r="BS256">
        <f t="shared" si="435"/>
        <v>1</v>
      </c>
      <c r="BT256" t="b">
        <f t="shared" si="436"/>
        <v>1</v>
      </c>
      <c r="BU256" t="str">
        <f t="shared" si="437"/>
        <v/>
      </c>
      <c r="BV256" t="str">
        <f t="shared" si="438"/>
        <v/>
      </c>
      <c r="BW256" t="str">
        <f t="shared" si="439"/>
        <v/>
      </c>
      <c r="BX256" t="str">
        <f t="shared" si="440"/>
        <v/>
      </c>
      <c r="BY256" t="str">
        <f t="shared" si="441"/>
        <v/>
      </c>
      <c r="BZ256" t="str">
        <f t="shared" si="442"/>
        <v/>
      </c>
      <c r="CA256" t="str">
        <f t="shared" si="443"/>
        <v/>
      </c>
      <c r="CB256" t="str">
        <f t="shared" si="444"/>
        <v/>
      </c>
      <c r="CE256" t="b">
        <f t="shared" si="445"/>
        <v>0</v>
      </c>
      <c r="CF256" s="2">
        <f t="shared" si="446"/>
        <v>1</v>
      </c>
      <c r="CG256">
        <v>42</v>
      </c>
      <c r="CH256">
        <v>43</v>
      </c>
      <c r="CI256">
        <v>43</v>
      </c>
      <c r="CJ256">
        <v>44</v>
      </c>
      <c r="CP256">
        <f t="shared" si="447"/>
        <v>1</v>
      </c>
      <c r="CR256">
        <f t="shared" si="448"/>
        <v>0</v>
      </c>
      <c r="CS256" t="b">
        <f t="shared" si="449"/>
        <v>0</v>
      </c>
      <c r="CT256">
        <f t="shared" si="450"/>
        <v>1</v>
      </c>
      <c r="CU256" t="b">
        <f t="shared" si="451"/>
        <v>0</v>
      </c>
      <c r="CV256" t="str">
        <f t="shared" si="452"/>
        <v/>
      </c>
      <c r="CW256" t="str">
        <f t="shared" si="453"/>
        <v/>
      </c>
      <c r="CX256" t="str">
        <f t="shared" si="454"/>
        <v/>
      </c>
      <c r="CY256" t="str">
        <f t="shared" si="455"/>
        <v/>
      </c>
      <c r="CZ256" t="str">
        <f t="shared" si="456"/>
        <v/>
      </c>
      <c r="DA256" t="str">
        <f t="shared" si="457"/>
        <v/>
      </c>
      <c r="DB256" t="str">
        <f t="shared" si="458"/>
        <v/>
      </c>
      <c r="DC256" t="str">
        <f t="shared" si="459"/>
        <v/>
      </c>
      <c r="DF256" t="b">
        <f t="shared" si="460"/>
        <v>0</v>
      </c>
      <c r="DG256" s="2">
        <f t="shared" si="461"/>
        <v>3</v>
      </c>
      <c r="DH256">
        <v>42</v>
      </c>
      <c r="DI256">
        <v>43</v>
      </c>
      <c r="DJ256">
        <v>41</v>
      </c>
      <c r="DK256">
        <v>44</v>
      </c>
      <c r="DQ256">
        <f t="shared" si="462"/>
        <v>1</v>
      </c>
      <c r="DS256">
        <f t="shared" si="463"/>
        <v>-2</v>
      </c>
      <c r="DT256" t="b">
        <f t="shared" si="464"/>
        <v>0</v>
      </c>
      <c r="DU256">
        <f t="shared" si="465"/>
        <v>3</v>
      </c>
      <c r="DV256" t="b">
        <f t="shared" si="466"/>
        <v>0</v>
      </c>
      <c r="DW256" t="str">
        <f t="shared" si="467"/>
        <v/>
      </c>
      <c r="DX256" t="str">
        <f t="shared" si="468"/>
        <v/>
      </c>
      <c r="DY256" t="str">
        <f t="shared" si="469"/>
        <v/>
      </c>
      <c r="DZ256" t="str">
        <f t="shared" si="470"/>
        <v/>
      </c>
      <c r="EA256" t="str">
        <f t="shared" si="471"/>
        <v/>
      </c>
      <c r="EB256" t="str">
        <f t="shared" si="472"/>
        <v/>
      </c>
      <c r="EC256" t="str">
        <f t="shared" si="473"/>
        <v/>
      </c>
      <c r="ED256" t="str">
        <f t="shared" si="474"/>
        <v/>
      </c>
      <c r="EG256" t="b">
        <f t="shared" si="475"/>
        <v>0</v>
      </c>
      <c r="EH256" s="2">
        <f t="shared" si="476"/>
        <v>2</v>
      </c>
      <c r="EI256">
        <v>42</v>
      </c>
      <c r="EJ256">
        <v>43</v>
      </c>
      <c r="EK256">
        <v>41</v>
      </c>
      <c r="EL256">
        <v>43</v>
      </c>
      <c r="ER256">
        <f t="shared" si="477"/>
        <v>1</v>
      </c>
      <c r="ET256">
        <f t="shared" si="478"/>
        <v>-2</v>
      </c>
      <c r="EU256" t="b">
        <f t="shared" si="479"/>
        <v>0</v>
      </c>
      <c r="EV256">
        <f t="shared" si="480"/>
        <v>2</v>
      </c>
      <c r="EW256" t="b">
        <f t="shared" si="481"/>
        <v>0</v>
      </c>
      <c r="EX256" t="str">
        <f t="shared" si="482"/>
        <v/>
      </c>
      <c r="EY256" t="str">
        <f t="shared" si="483"/>
        <v/>
      </c>
      <c r="EZ256" t="str">
        <f t="shared" si="484"/>
        <v/>
      </c>
      <c r="FA256" t="str">
        <f t="shared" si="485"/>
        <v/>
      </c>
      <c r="FB256" t="str">
        <f t="shared" si="486"/>
        <v/>
      </c>
      <c r="FC256" t="str">
        <f t="shared" si="487"/>
        <v/>
      </c>
      <c r="FD256" t="str">
        <f t="shared" si="488"/>
        <v/>
      </c>
      <c r="FE256" t="str">
        <f t="shared" si="489"/>
        <v/>
      </c>
      <c r="FH256" t="b">
        <f t="shared" si="490"/>
        <v>0</v>
      </c>
      <c r="FI256" s="2">
        <f t="shared" si="491"/>
        <v>2</v>
      </c>
      <c r="FJ256">
        <v>42</v>
      </c>
      <c r="FK256">
        <v>43</v>
      </c>
      <c r="FL256">
        <v>41</v>
      </c>
      <c r="FM256">
        <v>43</v>
      </c>
      <c r="FN256">
        <v>44</v>
      </c>
      <c r="FS256">
        <f t="shared" si="492"/>
        <v>1</v>
      </c>
      <c r="FU256">
        <f t="shared" si="493"/>
        <v>-2</v>
      </c>
      <c r="FV256" t="b">
        <f t="shared" si="494"/>
        <v>0</v>
      </c>
      <c r="FW256">
        <f t="shared" si="495"/>
        <v>2</v>
      </c>
      <c r="FX256" t="b">
        <f t="shared" si="496"/>
        <v>0</v>
      </c>
      <c r="FY256">
        <f t="shared" si="497"/>
        <v>1</v>
      </c>
      <c r="FZ256" t="b">
        <f t="shared" si="498"/>
        <v>1</v>
      </c>
      <c r="GA256" t="str">
        <f t="shared" si="499"/>
        <v/>
      </c>
      <c r="GB256" t="str">
        <f t="shared" si="500"/>
        <v/>
      </c>
      <c r="GC256" t="str">
        <f t="shared" si="501"/>
        <v/>
      </c>
      <c r="GD256" t="str">
        <f t="shared" si="502"/>
        <v/>
      </c>
      <c r="GE256" t="str">
        <f t="shared" si="503"/>
        <v/>
      </c>
      <c r="GF256" t="str">
        <f t="shared" si="504"/>
        <v/>
      </c>
      <c r="GI256" t="b">
        <f t="shared" si="505"/>
        <v>0</v>
      </c>
      <c r="GJ256" s="2">
        <f t="shared" si="506"/>
        <v>2</v>
      </c>
      <c r="GK256">
        <v>42</v>
      </c>
      <c r="GL256">
        <v>43</v>
      </c>
      <c r="GM256">
        <v>41</v>
      </c>
      <c r="GN256">
        <v>43</v>
      </c>
      <c r="GO256">
        <v>44</v>
      </c>
      <c r="GT256">
        <f t="shared" si="507"/>
        <v>1</v>
      </c>
      <c r="GV256">
        <f t="shared" si="508"/>
        <v>-2</v>
      </c>
      <c r="GW256" t="b">
        <f t="shared" si="509"/>
        <v>0</v>
      </c>
      <c r="GX256">
        <f t="shared" si="510"/>
        <v>2</v>
      </c>
      <c r="GY256" t="b">
        <f t="shared" si="511"/>
        <v>0</v>
      </c>
      <c r="GZ256">
        <f t="shared" si="512"/>
        <v>1</v>
      </c>
      <c r="HA256" t="b">
        <f t="shared" si="513"/>
        <v>1</v>
      </c>
      <c r="HB256" t="str">
        <f t="shared" si="514"/>
        <v/>
      </c>
      <c r="HC256" t="str">
        <f t="shared" si="515"/>
        <v/>
      </c>
      <c r="HD256" t="str">
        <f t="shared" si="516"/>
        <v/>
      </c>
      <c r="HE256" t="str">
        <f t="shared" si="517"/>
        <v/>
      </c>
      <c r="HF256" t="str">
        <f t="shared" si="518"/>
        <v/>
      </c>
      <c r="HG256" t="str">
        <f t="shared" si="519"/>
        <v/>
      </c>
      <c r="HJ256" t="b">
        <f t="shared" si="520"/>
        <v>0</v>
      </c>
      <c r="HK256" s="2">
        <f t="shared" si="521"/>
        <v>2</v>
      </c>
      <c r="HL256">
        <v>42</v>
      </c>
      <c r="HM256">
        <v>43</v>
      </c>
      <c r="HN256">
        <v>41</v>
      </c>
      <c r="HO256">
        <v>43</v>
      </c>
      <c r="HP256">
        <v>44</v>
      </c>
      <c r="HU256">
        <f t="shared" si="522"/>
        <v>1</v>
      </c>
      <c r="HW256">
        <f t="shared" si="523"/>
        <v>-2</v>
      </c>
      <c r="HX256" t="b">
        <f t="shared" si="524"/>
        <v>0</v>
      </c>
      <c r="HY256">
        <f t="shared" si="525"/>
        <v>2</v>
      </c>
      <c r="HZ256" t="b">
        <f t="shared" si="526"/>
        <v>0</v>
      </c>
      <c r="IA256">
        <f t="shared" si="527"/>
        <v>1</v>
      </c>
      <c r="IB256" t="b">
        <f t="shared" si="528"/>
        <v>1</v>
      </c>
      <c r="IC256" t="str">
        <f t="shared" si="529"/>
        <v/>
      </c>
      <c r="ID256" t="str">
        <f t="shared" si="530"/>
        <v/>
      </c>
      <c r="IE256" t="str">
        <f t="shared" si="531"/>
        <v/>
      </c>
      <c r="IF256" t="str">
        <f t="shared" si="532"/>
        <v/>
      </c>
      <c r="IG256" t="str">
        <f t="shared" si="533"/>
        <v/>
      </c>
      <c r="IH256" t="str">
        <f t="shared" si="534"/>
        <v/>
      </c>
    </row>
    <row r="257" spans="1:242" x14ac:dyDescent="0.25">
      <c r="A257" t="b">
        <f t="shared" si="544"/>
        <v>0</v>
      </c>
      <c r="B257">
        <f t="shared" si="545"/>
        <v>3</v>
      </c>
      <c r="C257">
        <v>46</v>
      </c>
      <c r="D257">
        <f t="shared" si="535"/>
        <v>2</v>
      </c>
      <c r="F257">
        <v>48</v>
      </c>
      <c r="G257">
        <f t="shared" si="543"/>
        <v>1</v>
      </c>
      <c r="H257" t="b">
        <f t="shared" si="410"/>
        <v>1</v>
      </c>
      <c r="I257">
        <v>49</v>
      </c>
      <c r="J257">
        <f t="shared" si="536"/>
        <v>3</v>
      </c>
      <c r="K257" t="b">
        <f t="shared" si="411"/>
        <v>1</v>
      </c>
      <c r="L257">
        <v>52</v>
      </c>
      <c r="M257">
        <f t="shared" si="537"/>
        <v>1</v>
      </c>
      <c r="N257" t="b">
        <f t="shared" si="412"/>
        <v>1</v>
      </c>
      <c r="O257">
        <v>53</v>
      </c>
      <c r="P257">
        <f t="shared" si="538"/>
        <v>1</v>
      </c>
      <c r="Q257" t="b">
        <f t="shared" si="413"/>
        <v>1</v>
      </c>
      <c r="R257">
        <v>54</v>
      </c>
      <c r="S257">
        <f t="shared" si="539"/>
        <v>-2</v>
      </c>
      <c r="T257" t="b">
        <f t="shared" si="540"/>
        <v>0</v>
      </c>
      <c r="U257">
        <v>52</v>
      </c>
      <c r="V257">
        <f t="shared" si="541"/>
        <v>-3</v>
      </c>
      <c r="W257" t="b">
        <f t="shared" si="542"/>
        <v>1</v>
      </c>
      <c r="X257">
        <v>49</v>
      </c>
      <c r="Z257" t="b">
        <f t="shared" si="414"/>
        <v>0</v>
      </c>
      <c r="AC257" t="b">
        <f t="shared" si="415"/>
        <v>0</v>
      </c>
      <c r="AD257" s="2">
        <f t="shared" si="416"/>
        <v>3</v>
      </c>
      <c r="AE257">
        <v>48</v>
      </c>
      <c r="AF257">
        <v>49</v>
      </c>
      <c r="AG257">
        <v>52</v>
      </c>
      <c r="AH257">
        <v>53</v>
      </c>
      <c r="AI257">
        <v>54</v>
      </c>
      <c r="AJ257">
        <v>52</v>
      </c>
      <c r="AK257">
        <v>49</v>
      </c>
      <c r="AN257">
        <f t="shared" si="417"/>
        <v>1</v>
      </c>
      <c r="AP257">
        <f t="shared" si="418"/>
        <v>3</v>
      </c>
      <c r="AQ257" t="b">
        <f t="shared" si="419"/>
        <v>1</v>
      </c>
      <c r="AR257">
        <f t="shared" si="420"/>
        <v>1</v>
      </c>
      <c r="AS257" t="b">
        <f t="shared" si="421"/>
        <v>1</v>
      </c>
      <c r="AT257">
        <f t="shared" si="422"/>
        <v>1</v>
      </c>
      <c r="AU257" t="b">
        <f t="shared" si="423"/>
        <v>1</v>
      </c>
      <c r="AV257">
        <f t="shared" si="424"/>
        <v>-2</v>
      </c>
      <c r="AW257" t="b">
        <f t="shared" si="425"/>
        <v>0</v>
      </c>
      <c r="AX257">
        <f t="shared" si="426"/>
        <v>-3</v>
      </c>
      <c r="AY257" t="b">
        <f t="shared" si="427"/>
        <v>1</v>
      </c>
      <c r="AZ257" t="str">
        <f t="shared" si="428"/>
        <v/>
      </c>
      <c r="BA257" t="str">
        <f t="shared" si="429"/>
        <v/>
      </c>
      <c r="BD257" t="b">
        <f t="shared" si="430"/>
        <v>0</v>
      </c>
      <c r="BE257" s="2">
        <f t="shared" si="431"/>
        <v>3</v>
      </c>
      <c r="BF257">
        <v>46</v>
      </c>
      <c r="BG257">
        <v>49</v>
      </c>
      <c r="BH257">
        <v>52</v>
      </c>
      <c r="BI257">
        <v>53</v>
      </c>
      <c r="BJ257">
        <v>54</v>
      </c>
      <c r="BK257">
        <v>52</v>
      </c>
      <c r="BL257">
        <v>49</v>
      </c>
      <c r="BO257">
        <f t="shared" si="432"/>
        <v>3</v>
      </c>
      <c r="BQ257">
        <f t="shared" si="433"/>
        <v>3</v>
      </c>
      <c r="BR257" t="b">
        <f t="shared" si="434"/>
        <v>1</v>
      </c>
      <c r="BS257">
        <f t="shared" si="435"/>
        <v>1</v>
      </c>
      <c r="BT257" t="b">
        <f t="shared" si="436"/>
        <v>1</v>
      </c>
      <c r="BU257">
        <f t="shared" si="437"/>
        <v>1</v>
      </c>
      <c r="BV257" t="b">
        <f t="shared" si="438"/>
        <v>1</v>
      </c>
      <c r="BW257">
        <f t="shared" si="439"/>
        <v>-2</v>
      </c>
      <c r="BX257" t="b">
        <f t="shared" si="440"/>
        <v>0</v>
      </c>
      <c r="BY257">
        <f t="shared" si="441"/>
        <v>-3</v>
      </c>
      <c r="BZ257" t="b">
        <f t="shared" si="442"/>
        <v>1</v>
      </c>
      <c r="CA257" t="str">
        <f t="shared" si="443"/>
        <v/>
      </c>
      <c r="CB257" t="str">
        <f t="shared" si="444"/>
        <v/>
      </c>
      <c r="CE257" t="b">
        <f t="shared" si="445"/>
        <v>0</v>
      </c>
      <c r="CF257" s="2">
        <f t="shared" si="446"/>
        <v>4</v>
      </c>
      <c r="CG257">
        <v>46</v>
      </c>
      <c r="CH257">
        <v>48</v>
      </c>
      <c r="CI257">
        <v>52</v>
      </c>
      <c r="CJ257">
        <v>53</v>
      </c>
      <c r="CK257">
        <v>54</v>
      </c>
      <c r="CL257">
        <v>52</v>
      </c>
      <c r="CM257">
        <v>49</v>
      </c>
      <c r="CP257">
        <f t="shared" si="447"/>
        <v>2</v>
      </c>
      <c r="CR257">
        <f t="shared" si="448"/>
        <v>4</v>
      </c>
      <c r="CS257" t="b">
        <f t="shared" si="449"/>
        <v>1</v>
      </c>
      <c r="CT257">
        <f t="shared" si="450"/>
        <v>1</v>
      </c>
      <c r="CU257" t="b">
        <f t="shared" si="451"/>
        <v>1</v>
      </c>
      <c r="CV257">
        <f t="shared" si="452"/>
        <v>1</v>
      </c>
      <c r="CW257" t="b">
        <f t="shared" si="453"/>
        <v>1</v>
      </c>
      <c r="CX257">
        <f t="shared" si="454"/>
        <v>-2</v>
      </c>
      <c r="CY257" t="b">
        <f t="shared" si="455"/>
        <v>0</v>
      </c>
      <c r="CZ257">
        <f t="shared" si="456"/>
        <v>-3</v>
      </c>
      <c r="DA257" t="b">
        <f t="shared" si="457"/>
        <v>1</v>
      </c>
      <c r="DB257" t="str">
        <f t="shared" si="458"/>
        <v/>
      </c>
      <c r="DC257" t="str">
        <f t="shared" si="459"/>
        <v/>
      </c>
      <c r="DF257" t="b">
        <f t="shared" si="460"/>
        <v>0</v>
      </c>
      <c r="DG257" s="2">
        <f t="shared" si="461"/>
        <v>4</v>
      </c>
      <c r="DH257">
        <v>46</v>
      </c>
      <c r="DI257">
        <v>48</v>
      </c>
      <c r="DJ257">
        <v>49</v>
      </c>
      <c r="DK257">
        <v>53</v>
      </c>
      <c r="DL257">
        <v>54</v>
      </c>
      <c r="DM257">
        <v>52</v>
      </c>
      <c r="DN257">
        <v>49</v>
      </c>
      <c r="DQ257">
        <f t="shared" si="462"/>
        <v>2</v>
      </c>
      <c r="DS257">
        <f t="shared" si="463"/>
        <v>1</v>
      </c>
      <c r="DT257" t="b">
        <f t="shared" si="464"/>
        <v>1</v>
      </c>
      <c r="DU257">
        <f t="shared" si="465"/>
        <v>4</v>
      </c>
      <c r="DV257" t="b">
        <f t="shared" si="466"/>
        <v>1</v>
      </c>
      <c r="DW257">
        <f t="shared" si="467"/>
        <v>1</v>
      </c>
      <c r="DX257" t="b">
        <f t="shared" si="468"/>
        <v>1</v>
      </c>
      <c r="DY257">
        <f t="shared" si="469"/>
        <v>-2</v>
      </c>
      <c r="DZ257" t="b">
        <f t="shared" si="470"/>
        <v>0</v>
      </c>
      <c r="EA257">
        <f t="shared" si="471"/>
        <v>-3</v>
      </c>
      <c r="EB257" t="b">
        <f t="shared" si="472"/>
        <v>1</v>
      </c>
      <c r="EC257" t="str">
        <f t="shared" si="473"/>
        <v/>
      </c>
      <c r="ED257" t="str">
        <f t="shared" si="474"/>
        <v/>
      </c>
      <c r="EG257" t="b">
        <f t="shared" si="475"/>
        <v>0</v>
      </c>
      <c r="EH257" s="2">
        <f t="shared" si="476"/>
        <v>3</v>
      </c>
      <c r="EI257">
        <v>46</v>
      </c>
      <c r="EJ257">
        <v>48</v>
      </c>
      <c r="EK257">
        <v>49</v>
      </c>
      <c r="EL257">
        <v>52</v>
      </c>
      <c r="EM257">
        <v>54</v>
      </c>
      <c r="EN257">
        <v>52</v>
      </c>
      <c r="EO257">
        <v>49</v>
      </c>
      <c r="ER257">
        <f t="shared" si="477"/>
        <v>2</v>
      </c>
      <c r="ET257">
        <f t="shared" si="478"/>
        <v>1</v>
      </c>
      <c r="EU257" t="b">
        <f t="shared" si="479"/>
        <v>1</v>
      </c>
      <c r="EV257">
        <f t="shared" si="480"/>
        <v>3</v>
      </c>
      <c r="EW257" t="b">
        <f t="shared" si="481"/>
        <v>1</v>
      </c>
      <c r="EX257">
        <f t="shared" si="482"/>
        <v>2</v>
      </c>
      <c r="EY257" t="b">
        <f t="shared" si="483"/>
        <v>1</v>
      </c>
      <c r="EZ257">
        <f t="shared" si="484"/>
        <v>-2</v>
      </c>
      <c r="FA257" t="b">
        <f t="shared" si="485"/>
        <v>0</v>
      </c>
      <c r="FB257">
        <f t="shared" si="486"/>
        <v>-3</v>
      </c>
      <c r="FC257" t="b">
        <f t="shared" si="487"/>
        <v>1</v>
      </c>
      <c r="FD257" t="str">
        <f t="shared" si="488"/>
        <v/>
      </c>
      <c r="FE257" t="str">
        <f t="shared" si="489"/>
        <v/>
      </c>
      <c r="FH257" t="b">
        <f t="shared" si="490"/>
        <v>0</v>
      </c>
      <c r="FI257" s="2">
        <f t="shared" si="491"/>
        <v>3</v>
      </c>
      <c r="FJ257">
        <v>46</v>
      </c>
      <c r="FK257">
        <v>48</v>
      </c>
      <c r="FL257">
        <v>49</v>
      </c>
      <c r="FM257">
        <v>52</v>
      </c>
      <c r="FN257">
        <v>53</v>
      </c>
      <c r="FO257">
        <v>52</v>
      </c>
      <c r="FP257">
        <v>49</v>
      </c>
      <c r="FS257">
        <f t="shared" si="492"/>
        <v>2</v>
      </c>
      <c r="FU257">
        <f t="shared" si="493"/>
        <v>1</v>
      </c>
      <c r="FV257" t="b">
        <f t="shared" si="494"/>
        <v>1</v>
      </c>
      <c r="FW257">
        <f t="shared" si="495"/>
        <v>3</v>
      </c>
      <c r="FX257" t="b">
        <f t="shared" si="496"/>
        <v>1</v>
      </c>
      <c r="FY257">
        <f t="shared" si="497"/>
        <v>1</v>
      </c>
      <c r="FZ257" t="b">
        <f t="shared" si="498"/>
        <v>1</v>
      </c>
      <c r="GA257">
        <f t="shared" si="499"/>
        <v>-1</v>
      </c>
      <c r="GB257" t="b">
        <f t="shared" si="500"/>
        <v>0</v>
      </c>
      <c r="GC257">
        <f t="shared" si="501"/>
        <v>-3</v>
      </c>
      <c r="GD257" t="b">
        <f t="shared" si="502"/>
        <v>1</v>
      </c>
      <c r="GE257" t="str">
        <f t="shared" si="503"/>
        <v/>
      </c>
      <c r="GF257" t="str">
        <f t="shared" si="504"/>
        <v/>
      </c>
      <c r="GI257" t="b">
        <f t="shared" si="505"/>
        <v>0</v>
      </c>
      <c r="GJ257" s="2">
        <f t="shared" si="506"/>
        <v>5</v>
      </c>
      <c r="GK257">
        <v>46</v>
      </c>
      <c r="GL257">
        <v>48</v>
      </c>
      <c r="GM257">
        <v>49</v>
      </c>
      <c r="GN257">
        <v>52</v>
      </c>
      <c r="GO257">
        <v>53</v>
      </c>
      <c r="GP257">
        <v>54</v>
      </c>
      <c r="GQ257">
        <v>49</v>
      </c>
      <c r="GT257">
        <f t="shared" si="507"/>
        <v>2</v>
      </c>
      <c r="GV257">
        <f t="shared" si="508"/>
        <v>1</v>
      </c>
      <c r="GW257" t="b">
        <f t="shared" si="509"/>
        <v>1</v>
      </c>
      <c r="GX257">
        <f t="shared" si="510"/>
        <v>3</v>
      </c>
      <c r="GY257" t="b">
        <f t="shared" si="511"/>
        <v>1</v>
      </c>
      <c r="GZ257">
        <f t="shared" si="512"/>
        <v>1</v>
      </c>
      <c r="HA257" t="b">
        <f t="shared" si="513"/>
        <v>1</v>
      </c>
      <c r="HB257">
        <f t="shared" si="514"/>
        <v>1</v>
      </c>
      <c r="HC257" t="b">
        <f t="shared" si="515"/>
        <v>1</v>
      </c>
      <c r="HD257">
        <f t="shared" si="516"/>
        <v>-5</v>
      </c>
      <c r="HE257" t="b">
        <f t="shared" si="517"/>
        <v>0</v>
      </c>
      <c r="HF257" t="str">
        <f t="shared" si="518"/>
        <v/>
      </c>
      <c r="HG257" t="str">
        <f t="shared" si="519"/>
        <v/>
      </c>
      <c r="HJ257" t="b">
        <f t="shared" si="520"/>
        <v>0</v>
      </c>
      <c r="HK257" s="2">
        <f t="shared" si="521"/>
        <v>3</v>
      </c>
      <c r="HL257">
        <v>46</v>
      </c>
      <c r="HM257">
        <v>48</v>
      </c>
      <c r="HN257">
        <v>49</v>
      </c>
      <c r="HO257">
        <v>52</v>
      </c>
      <c r="HP257">
        <v>53</v>
      </c>
      <c r="HQ257">
        <v>54</v>
      </c>
      <c r="HR257">
        <v>52</v>
      </c>
      <c r="HU257">
        <f t="shared" si="522"/>
        <v>2</v>
      </c>
      <c r="HW257">
        <f t="shared" si="523"/>
        <v>1</v>
      </c>
      <c r="HX257" t="b">
        <f t="shared" si="524"/>
        <v>1</v>
      </c>
      <c r="HY257">
        <f t="shared" si="525"/>
        <v>3</v>
      </c>
      <c r="HZ257" t="b">
        <f t="shared" si="526"/>
        <v>1</v>
      </c>
      <c r="IA257">
        <f t="shared" si="527"/>
        <v>1</v>
      </c>
      <c r="IB257" t="b">
        <f t="shared" si="528"/>
        <v>1</v>
      </c>
      <c r="IC257">
        <f t="shared" si="529"/>
        <v>1</v>
      </c>
      <c r="ID257" t="b">
        <f t="shared" si="530"/>
        <v>1</v>
      </c>
      <c r="IE257">
        <f t="shared" si="531"/>
        <v>-2</v>
      </c>
      <c r="IF257" t="b">
        <f t="shared" si="532"/>
        <v>0</v>
      </c>
      <c r="IG257" t="str">
        <f t="shared" si="533"/>
        <v/>
      </c>
      <c r="IH257" t="str">
        <f t="shared" si="534"/>
        <v/>
      </c>
    </row>
    <row r="258" spans="1:242" x14ac:dyDescent="0.25">
      <c r="A258" t="b">
        <f t="shared" si="544"/>
        <v>0</v>
      </c>
      <c r="B258">
        <f t="shared" si="545"/>
        <v>3</v>
      </c>
      <c r="C258">
        <v>79</v>
      </c>
      <c r="D258">
        <f t="shared" si="535"/>
        <v>2</v>
      </c>
      <c r="F258">
        <v>81</v>
      </c>
      <c r="G258">
        <f t="shared" si="543"/>
        <v>1</v>
      </c>
      <c r="H258" t="b">
        <f t="shared" si="410"/>
        <v>1</v>
      </c>
      <c r="I258">
        <v>82</v>
      </c>
      <c r="J258">
        <f t="shared" si="536"/>
        <v>-3</v>
      </c>
      <c r="K258" t="b">
        <f t="shared" si="411"/>
        <v>0</v>
      </c>
      <c r="L258">
        <v>79</v>
      </c>
      <c r="M258">
        <f t="shared" si="537"/>
        <v>3</v>
      </c>
      <c r="N258" t="b">
        <f t="shared" si="412"/>
        <v>0</v>
      </c>
      <c r="O258">
        <v>82</v>
      </c>
      <c r="P258">
        <f t="shared" si="538"/>
        <v>0</v>
      </c>
      <c r="Q258" t="b">
        <f t="shared" si="413"/>
        <v>0</v>
      </c>
      <c r="R258">
        <v>82</v>
      </c>
      <c r="S258" t="str">
        <f t="shared" si="539"/>
        <v/>
      </c>
      <c r="T258" t="str">
        <f t="shared" si="540"/>
        <v/>
      </c>
      <c r="V258" t="str">
        <f t="shared" si="541"/>
        <v/>
      </c>
      <c r="W258" t="str">
        <f t="shared" si="542"/>
        <v/>
      </c>
      <c r="Z258" t="b">
        <f t="shared" si="414"/>
        <v>0</v>
      </c>
      <c r="AC258" t="b">
        <f t="shared" si="415"/>
        <v>0</v>
      </c>
      <c r="AD258" s="2">
        <f t="shared" si="416"/>
        <v>3</v>
      </c>
      <c r="AE258">
        <v>81</v>
      </c>
      <c r="AF258">
        <v>82</v>
      </c>
      <c r="AG258">
        <v>79</v>
      </c>
      <c r="AH258">
        <v>82</v>
      </c>
      <c r="AI258">
        <v>82</v>
      </c>
      <c r="AN258">
        <f t="shared" si="417"/>
        <v>1</v>
      </c>
      <c r="AP258">
        <f t="shared" si="418"/>
        <v>-3</v>
      </c>
      <c r="AQ258" t="b">
        <f t="shared" si="419"/>
        <v>0</v>
      </c>
      <c r="AR258">
        <f t="shared" si="420"/>
        <v>3</v>
      </c>
      <c r="AS258" t="b">
        <f t="shared" si="421"/>
        <v>0</v>
      </c>
      <c r="AT258">
        <f t="shared" si="422"/>
        <v>0</v>
      </c>
      <c r="AU258" t="b">
        <f t="shared" si="423"/>
        <v>0</v>
      </c>
      <c r="AV258" t="str">
        <f t="shared" si="424"/>
        <v/>
      </c>
      <c r="AW258" t="str">
        <f t="shared" si="425"/>
        <v/>
      </c>
      <c r="AX258" t="str">
        <f t="shared" si="426"/>
        <v/>
      </c>
      <c r="AY258" t="str">
        <f t="shared" si="427"/>
        <v/>
      </c>
      <c r="AZ258" t="str">
        <f t="shared" si="428"/>
        <v/>
      </c>
      <c r="BA258" t="str">
        <f t="shared" si="429"/>
        <v/>
      </c>
      <c r="BD258" t="b">
        <f t="shared" si="430"/>
        <v>0</v>
      </c>
      <c r="BE258" s="2">
        <f t="shared" si="431"/>
        <v>3</v>
      </c>
      <c r="BF258">
        <v>79</v>
      </c>
      <c r="BG258">
        <v>82</v>
      </c>
      <c r="BH258">
        <v>79</v>
      </c>
      <c r="BI258">
        <v>82</v>
      </c>
      <c r="BJ258">
        <v>82</v>
      </c>
      <c r="BO258">
        <f t="shared" si="432"/>
        <v>3</v>
      </c>
      <c r="BQ258">
        <f t="shared" si="433"/>
        <v>-3</v>
      </c>
      <c r="BR258" t="b">
        <f t="shared" si="434"/>
        <v>0</v>
      </c>
      <c r="BS258">
        <f t="shared" si="435"/>
        <v>3</v>
      </c>
      <c r="BT258" t="b">
        <f t="shared" si="436"/>
        <v>0</v>
      </c>
      <c r="BU258">
        <f t="shared" si="437"/>
        <v>0</v>
      </c>
      <c r="BV258" t="b">
        <f t="shared" si="438"/>
        <v>0</v>
      </c>
      <c r="BW258" t="str">
        <f t="shared" si="439"/>
        <v/>
      </c>
      <c r="BX258" t="str">
        <f t="shared" si="440"/>
        <v/>
      </c>
      <c r="BY258" t="str">
        <f t="shared" si="441"/>
        <v/>
      </c>
      <c r="BZ258" t="str">
        <f t="shared" si="442"/>
        <v/>
      </c>
      <c r="CA258" t="str">
        <f t="shared" si="443"/>
        <v/>
      </c>
      <c r="CB258" t="str">
        <f t="shared" si="444"/>
        <v/>
      </c>
      <c r="CE258" t="b">
        <f t="shared" si="445"/>
        <v>0</v>
      </c>
      <c r="CF258" s="2">
        <f t="shared" si="446"/>
        <v>3</v>
      </c>
      <c r="CG258">
        <v>79</v>
      </c>
      <c r="CH258">
        <v>81</v>
      </c>
      <c r="CI258">
        <v>79</v>
      </c>
      <c r="CJ258">
        <v>82</v>
      </c>
      <c r="CK258">
        <v>82</v>
      </c>
      <c r="CP258">
        <f t="shared" si="447"/>
        <v>2</v>
      </c>
      <c r="CR258">
        <f t="shared" si="448"/>
        <v>-2</v>
      </c>
      <c r="CS258" t="b">
        <f t="shared" si="449"/>
        <v>0</v>
      </c>
      <c r="CT258">
        <f t="shared" si="450"/>
        <v>3</v>
      </c>
      <c r="CU258" t="b">
        <f t="shared" si="451"/>
        <v>0</v>
      </c>
      <c r="CV258">
        <f t="shared" si="452"/>
        <v>0</v>
      </c>
      <c r="CW258" t="b">
        <f t="shared" si="453"/>
        <v>0</v>
      </c>
      <c r="CX258" t="str">
        <f t="shared" si="454"/>
        <v/>
      </c>
      <c r="CY258" t="str">
        <f t="shared" si="455"/>
        <v/>
      </c>
      <c r="CZ258" t="str">
        <f t="shared" si="456"/>
        <v/>
      </c>
      <c r="DA258" t="str">
        <f t="shared" si="457"/>
        <v/>
      </c>
      <c r="DB258" t="str">
        <f t="shared" si="458"/>
        <v/>
      </c>
      <c r="DC258" t="str">
        <f t="shared" si="459"/>
        <v/>
      </c>
      <c r="DF258" t="b">
        <f t="shared" si="460"/>
        <v>0</v>
      </c>
      <c r="DG258" s="2">
        <f t="shared" si="461"/>
        <v>2</v>
      </c>
      <c r="DH258">
        <v>79</v>
      </c>
      <c r="DI258">
        <v>81</v>
      </c>
      <c r="DJ258">
        <v>82</v>
      </c>
      <c r="DK258">
        <v>82</v>
      </c>
      <c r="DL258">
        <v>82</v>
      </c>
      <c r="DQ258">
        <f t="shared" si="462"/>
        <v>2</v>
      </c>
      <c r="DS258">
        <f t="shared" si="463"/>
        <v>1</v>
      </c>
      <c r="DT258" t="b">
        <f t="shared" si="464"/>
        <v>1</v>
      </c>
      <c r="DU258">
        <f t="shared" si="465"/>
        <v>0</v>
      </c>
      <c r="DV258" t="b">
        <f t="shared" si="466"/>
        <v>0</v>
      </c>
      <c r="DW258">
        <f t="shared" si="467"/>
        <v>0</v>
      </c>
      <c r="DX258" t="b">
        <f t="shared" si="468"/>
        <v>1</v>
      </c>
      <c r="DY258" t="str">
        <f t="shared" si="469"/>
        <v/>
      </c>
      <c r="DZ258" t="str">
        <f t="shared" si="470"/>
        <v/>
      </c>
      <c r="EA258" t="str">
        <f t="shared" si="471"/>
        <v/>
      </c>
      <c r="EB258" t="str">
        <f t="shared" si="472"/>
        <v/>
      </c>
      <c r="EC258" t="str">
        <f t="shared" si="473"/>
        <v/>
      </c>
      <c r="ED258" t="str">
        <f t="shared" si="474"/>
        <v/>
      </c>
      <c r="EG258" t="b">
        <f t="shared" si="475"/>
        <v>0</v>
      </c>
      <c r="EH258" s="2">
        <f t="shared" si="476"/>
        <v>3</v>
      </c>
      <c r="EI258">
        <v>79</v>
      </c>
      <c r="EJ258">
        <v>81</v>
      </c>
      <c r="EK258">
        <v>82</v>
      </c>
      <c r="EL258">
        <v>79</v>
      </c>
      <c r="EM258">
        <v>82</v>
      </c>
      <c r="ER258">
        <f t="shared" si="477"/>
        <v>2</v>
      </c>
      <c r="ET258">
        <f t="shared" si="478"/>
        <v>1</v>
      </c>
      <c r="EU258" t="b">
        <f t="shared" si="479"/>
        <v>1</v>
      </c>
      <c r="EV258">
        <f t="shared" si="480"/>
        <v>-3</v>
      </c>
      <c r="EW258" t="b">
        <f t="shared" si="481"/>
        <v>0</v>
      </c>
      <c r="EX258">
        <f t="shared" si="482"/>
        <v>3</v>
      </c>
      <c r="EY258" t="b">
        <f t="shared" si="483"/>
        <v>0</v>
      </c>
      <c r="EZ258" t="str">
        <f t="shared" si="484"/>
        <v/>
      </c>
      <c r="FA258" t="str">
        <f t="shared" si="485"/>
        <v/>
      </c>
      <c r="FB258" t="str">
        <f t="shared" si="486"/>
        <v/>
      </c>
      <c r="FC258" t="str">
        <f t="shared" si="487"/>
        <v/>
      </c>
      <c r="FD258" t="str">
        <f t="shared" si="488"/>
        <v/>
      </c>
      <c r="FE258" t="str">
        <f t="shared" si="489"/>
        <v/>
      </c>
      <c r="FH258" t="b">
        <f t="shared" si="490"/>
        <v>0</v>
      </c>
      <c r="FI258" s="2">
        <f t="shared" si="491"/>
        <v>3</v>
      </c>
      <c r="FJ258">
        <v>79</v>
      </c>
      <c r="FK258">
        <v>81</v>
      </c>
      <c r="FL258">
        <v>82</v>
      </c>
      <c r="FM258">
        <v>79</v>
      </c>
      <c r="FN258">
        <v>82</v>
      </c>
      <c r="FS258">
        <f t="shared" si="492"/>
        <v>2</v>
      </c>
      <c r="FU258">
        <f t="shared" si="493"/>
        <v>1</v>
      </c>
      <c r="FV258" t="b">
        <f t="shared" si="494"/>
        <v>1</v>
      </c>
      <c r="FW258">
        <f t="shared" si="495"/>
        <v>-3</v>
      </c>
      <c r="FX258" t="b">
        <f t="shared" si="496"/>
        <v>0</v>
      </c>
      <c r="FY258">
        <f t="shared" si="497"/>
        <v>3</v>
      </c>
      <c r="FZ258" t="b">
        <f t="shared" si="498"/>
        <v>0</v>
      </c>
      <c r="GA258" t="str">
        <f t="shared" si="499"/>
        <v/>
      </c>
      <c r="GB258" t="str">
        <f t="shared" si="500"/>
        <v/>
      </c>
      <c r="GC258" t="str">
        <f t="shared" si="501"/>
        <v/>
      </c>
      <c r="GD258" t="str">
        <f t="shared" si="502"/>
        <v/>
      </c>
      <c r="GE258" t="str">
        <f t="shared" si="503"/>
        <v/>
      </c>
      <c r="GF258" t="str">
        <f t="shared" si="504"/>
        <v/>
      </c>
      <c r="GI258" t="b">
        <f t="shared" si="505"/>
        <v>0</v>
      </c>
      <c r="GJ258" s="2">
        <f t="shared" si="506"/>
        <v>3</v>
      </c>
      <c r="GK258">
        <v>79</v>
      </c>
      <c r="GL258">
        <v>81</v>
      </c>
      <c r="GM258">
        <v>82</v>
      </c>
      <c r="GN258">
        <v>79</v>
      </c>
      <c r="GO258">
        <v>82</v>
      </c>
      <c r="GP258">
        <v>82</v>
      </c>
      <c r="GT258">
        <f t="shared" si="507"/>
        <v>2</v>
      </c>
      <c r="GV258">
        <f t="shared" si="508"/>
        <v>1</v>
      </c>
      <c r="GW258" t="b">
        <f t="shared" si="509"/>
        <v>1</v>
      </c>
      <c r="GX258">
        <f t="shared" si="510"/>
        <v>-3</v>
      </c>
      <c r="GY258" t="b">
        <f t="shared" si="511"/>
        <v>0</v>
      </c>
      <c r="GZ258">
        <f t="shared" si="512"/>
        <v>3</v>
      </c>
      <c r="HA258" t="b">
        <f t="shared" si="513"/>
        <v>0</v>
      </c>
      <c r="HB258">
        <f t="shared" si="514"/>
        <v>0</v>
      </c>
      <c r="HC258" t="b">
        <f t="shared" si="515"/>
        <v>0</v>
      </c>
      <c r="HD258" t="str">
        <f t="shared" si="516"/>
        <v/>
      </c>
      <c r="HE258" t="str">
        <f t="shared" si="517"/>
        <v/>
      </c>
      <c r="HF258" t="str">
        <f t="shared" si="518"/>
        <v/>
      </c>
      <c r="HG258" t="str">
        <f t="shared" si="519"/>
        <v/>
      </c>
      <c r="HJ258" t="b">
        <f t="shared" si="520"/>
        <v>0</v>
      </c>
      <c r="HK258" s="2">
        <f t="shared" si="521"/>
        <v>3</v>
      </c>
      <c r="HL258">
        <v>79</v>
      </c>
      <c r="HM258">
        <v>81</v>
      </c>
      <c r="HN258">
        <v>82</v>
      </c>
      <c r="HO258">
        <v>79</v>
      </c>
      <c r="HP258">
        <v>82</v>
      </c>
      <c r="HQ258">
        <v>82</v>
      </c>
      <c r="HU258">
        <f t="shared" si="522"/>
        <v>2</v>
      </c>
      <c r="HW258">
        <f t="shared" si="523"/>
        <v>1</v>
      </c>
      <c r="HX258" t="b">
        <f t="shared" si="524"/>
        <v>1</v>
      </c>
      <c r="HY258">
        <f t="shared" si="525"/>
        <v>-3</v>
      </c>
      <c r="HZ258" t="b">
        <f t="shared" si="526"/>
        <v>0</v>
      </c>
      <c r="IA258">
        <f t="shared" si="527"/>
        <v>3</v>
      </c>
      <c r="IB258" t="b">
        <f t="shared" si="528"/>
        <v>0</v>
      </c>
      <c r="IC258">
        <f t="shared" si="529"/>
        <v>0</v>
      </c>
      <c r="ID258" t="b">
        <f t="shared" si="530"/>
        <v>0</v>
      </c>
      <c r="IE258" t="str">
        <f t="shared" si="531"/>
        <v/>
      </c>
      <c r="IF258" t="str">
        <f t="shared" si="532"/>
        <v/>
      </c>
      <c r="IG258" t="str">
        <f t="shared" si="533"/>
        <v/>
      </c>
      <c r="IH258" t="str">
        <f t="shared" si="534"/>
        <v/>
      </c>
    </row>
    <row r="259" spans="1:242" x14ac:dyDescent="0.25">
      <c r="A259" t="b">
        <f t="shared" si="544"/>
        <v>0</v>
      </c>
      <c r="B259">
        <f t="shared" si="545"/>
        <v>4</v>
      </c>
      <c r="C259">
        <v>16</v>
      </c>
      <c r="D259">
        <f t="shared" si="535"/>
        <v>2</v>
      </c>
      <c r="F259">
        <v>18</v>
      </c>
      <c r="G259">
        <f t="shared" si="543"/>
        <v>1</v>
      </c>
      <c r="H259" t="b">
        <f t="shared" si="410"/>
        <v>1</v>
      </c>
      <c r="I259">
        <v>19</v>
      </c>
      <c r="J259">
        <f t="shared" si="536"/>
        <v>-1</v>
      </c>
      <c r="K259" t="b">
        <f t="shared" si="411"/>
        <v>0</v>
      </c>
      <c r="L259">
        <v>18</v>
      </c>
      <c r="M259">
        <f t="shared" si="537"/>
        <v>3</v>
      </c>
      <c r="N259" t="b">
        <f t="shared" si="412"/>
        <v>0</v>
      </c>
      <c r="O259">
        <v>21</v>
      </c>
      <c r="P259">
        <f t="shared" si="538"/>
        <v>3</v>
      </c>
      <c r="Q259" t="b">
        <f t="shared" si="413"/>
        <v>1</v>
      </c>
      <c r="R259">
        <v>24</v>
      </c>
      <c r="S259">
        <f t="shared" si="539"/>
        <v>4</v>
      </c>
      <c r="T259" t="b">
        <f t="shared" si="540"/>
        <v>1</v>
      </c>
      <c r="U259">
        <v>28</v>
      </c>
      <c r="V259" t="str">
        <f t="shared" si="541"/>
        <v/>
      </c>
      <c r="W259" t="str">
        <f t="shared" si="542"/>
        <v/>
      </c>
      <c r="Z259" t="b">
        <f t="shared" si="414"/>
        <v>0</v>
      </c>
      <c r="AC259" t="b">
        <f t="shared" si="415"/>
        <v>0</v>
      </c>
      <c r="AD259" s="2">
        <f t="shared" si="416"/>
        <v>4</v>
      </c>
      <c r="AE259">
        <v>18</v>
      </c>
      <c r="AF259">
        <v>19</v>
      </c>
      <c r="AG259">
        <v>18</v>
      </c>
      <c r="AH259">
        <v>21</v>
      </c>
      <c r="AI259">
        <v>24</v>
      </c>
      <c r="AJ259">
        <v>28</v>
      </c>
      <c r="AN259">
        <f t="shared" si="417"/>
        <v>1</v>
      </c>
      <c r="AP259">
        <f t="shared" si="418"/>
        <v>-1</v>
      </c>
      <c r="AQ259" t="b">
        <f t="shared" si="419"/>
        <v>0</v>
      </c>
      <c r="AR259">
        <f t="shared" si="420"/>
        <v>3</v>
      </c>
      <c r="AS259" t="b">
        <f t="shared" si="421"/>
        <v>0</v>
      </c>
      <c r="AT259">
        <f t="shared" si="422"/>
        <v>3</v>
      </c>
      <c r="AU259" t="b">
        <f t="shared" si="423"/>
        <v>1</v>
      </c>
      <c r="AV259">
        <f t="shared" si="424"/>
        <v>4</v>
      </c>
      <c r="AW259" t="b">
        <f t="shared" si="425"/>
        <v>1</v>
      </c>
      <c r="AX259" t="str">
        <f t="shared" si="426"/>
        <v/>
      </c>
      <c r="AY259" t="str">
        <f t="shared" si="427"/>
        <v/>
      </c>
      <c r="AZ259" t="str">
        <f t="shared" si="428"/>
        <v/>
      </c>
      <c r="BA259" t="str">
        <f t="shared" si="429"/>
        <v/>
      </c>
      <c r="BD259" t="b">
        <f t="shared" si="430"/>
        <v>0</v>
      </c>
      <c r="BE259" s="2">
        <f t="shared" si="431"/>
        <v>4</v>
      </c>
      <c r="BF259">
        <v>16</v>
      </c>
      <c r="BG259">
        <v>19</v>
      </c>
      <c r="BH259">
        <v>18</v>
      </c>
      <c r="BI259">
        <v>21</v>
      </c>
      <c r="BJ259">
        <v>24</v>
      </c>
      <c r="BK259">
        <v>28</v>
      </c>
      <c r="BO259">
        <f t="shared" si="432"/>
        <v>3</v>
      </c>
      <c r="BQ259">
        <f t="shared" si="433"/>
        <v>-1</v>
      </c>
      <c r="BR259" t="b">
        <f t="shared" si="434"/>
        <v>0</v>
      </c>
      <c r="BS259">
        <f t="shared" si="435"/>
        <v>3</v>
      </c>
      <c r="BT259" t="b">
        <f t="shared" si="436"/>
        <v>0</v>
      </c>
      <c r="BU259">
        <f t="shared" si="437"/>
        <v>3</v>
      </c>
      <c r="BV259" t="b">
        <f t="shared" si="438"/>
        <v>1</v>
      </c>
      <c r="BW259">
        <f t="shared" si="439"/>
        <v>4</v>
      </c>
      <c r="BX259" t="b">
        <f t="shared" si="440"/>
        <v>1</v>
      </c>
      <c r="BY259" t="str">
        <f t="shared" si="441"/>
        <v/>
      </c>
      <c r="BZ259" t="str">
        <f t="shared" si="442"/>
        <v/>
      </c>
      <c r="CA259" t="str">
        <f t="shared" si="443"/>
        <v/>
      </c>
      <c r="CB259" t="str">
        <f t="shared" si="444"/>
        <v/>
      </c>
      <c r="CE259" t="b">
        <f t="shared" si="445"/>
        <v>0</v>
      </c>
      <c r="CF259" s="2">
        <f t="shared" si="446"/>
        <v>4</v>
      </c>
      <c r="CG259">
        <v>16</v>
      </c>
      <c r="CH259">
        <v>18</v>
      </c>
      <c r="CI259">
        <v>18</v>
      </c>
      <c r="CJ259">
        <v>21</v>
      </c>
      <c r="CK259">
        <v>24</v>
      </c>
      <c r="CL259">
        <v>28</v>
      </c>
      <c r="CP259">
        <f t="shared" si="447"/>
        <v>2</v>
      </c>
      <c r="CR259">
        <f t="shared" si="448"/>
        <v>0</v>
      </c>
      <c r="CS259" t="b">
        <f t="shared" si="449"/>
        <v>0</v>
      </c>
      <c r="CT259">
        <f t="shared" si="450"/>
        <v>3</v>
      </c>
      <c r="CU259" t="b">
        <f t="shared" si="451"/>
        <v>0</v>
      </c>
      <c r="CV259">
        <f t="shared" si="452"/>
        <v>3</v>
      </c>
      <c r="CW259" t="b">
        <f t="shared" si="453"/>
        <v>1</v>
      </c>
      <c r="CX259">
        <f t="shared" si="454"/>
        <v>4</v>
      </c>
      <c r="CY259" t="b">
        <f t="shared" si="455"/>
        <v>1</v>
      </c>
      <c r="CZ259" t="str">
        <f t="shared" si="456"/>
        <v/>
      </c>
      <c r="DA259" t="str">
        <f t="shared" si="457"/>
        <v/>
      </c>
      <c r="DB259" t="str">
        <f t="shared" si="458"/>
        <v/>
      </c>
      <c r="DC259" t="str">
        <f t="shared" si="459"/>
        <v/>
      </c>
      <c r="DF259" t="b">
        <f t="shared" si="460"/>
        <v>0</v>
      </c>
      <c r="DG259" s="2">
        <f t="shared" si="461"/>
        <v>4</v>
      </c>
      <c r="DH259">
        <v>16</v>
      </c>
      <c r="DI259">
        <v>18</v>
      </c>
      <c r="DJ259">
        <v>19</v>
      </c>
      <c r="DK259">
        <v>21</v>
      </c>
      <c r="DL259">
        <v>24</v>
      </c>
      <c r="DM259">
        <v>28</v>
      </c>
      <c r="DQ259">
        <f t="shared" si="462"/>
        <v>2</v>
      </c>
      <c r="DS259">
        <f t="shared" si="463"/>
        <v>1</v>
      </c>
      <c r="DT259" t="b">
        <f t="shared" si="464"/>
        <v>1</v>
      </c>
      <c r="DU259">
        <f t="shared" si="465"/>
        <v>2</v>
      </c>
      <c r="DV259" t="b">
        <f t="shared" si="466"/>
        <v>1</v>
      </c>
      <c r="DW259">
        <f t="shared" si="467"/>
        <v>3</v>
      </c>
      <c r="DX259" t="b">
        <f t="shared" si="468"/>
        <v>1</v>
      </c>
      <c r="DY259">
        <f t="shared" si="469"/>
        <v>4</v>
      </c>
      <c r="DZ259" t="b">
        <f t="shared" si="470"/>
        <v>1</v>
      </c>
      <c r="EA259" t="str">
        <f t="shared" si="471"/>
        <v/>
      </c>
      <c r="EB259" t="str">
        <f t="shared" si="472"/>
        <v/>
      </c>
      <c r="EC259" t="str">
        <f t="shared" si="473"/>
        <v/>
      </c>
      <c r="ED259" t="str">
        <f t="shared" si="474"/>
        <v/>
      </c>
      <c r="EG259" t="b">
        <f t="shared" si="475"/>
        <v>0</v>
      </c>
      <c r="EH259" s="2">
        <f t="shared" si="476"/>
        <v>6</v>
      </c>
      <c r="EI259">
        <v>16</v>
      </c>
      <c r="EJ259">
        <v>18</v>
      </c>
      <c r="EK259">
        <v>19</v>
      </c>
      <c r="EL259">
        <v>18</v>
      </c>
      <c r="EM259">
        <v>24</v>
      </c>
      <c r="EN259">
        <v>28</v>
      </c>
      <c r="ER259">
        <f t="shared" si="477"/>
        <v>2</v>
      </c>
      <c r="ET259">
        <f t="shared" si="478"/>
        <v>1</v>
      </c>
      <c r="EU259" t="b">
        <f t="shared" si="479"/>
        <v>1</v>
      </c>
      <c r="EV259">
        <f t="shared" si="480"/>
        <v>-1</v>
      </c>
      <c r="EW259" t="b">
        <f t="shared" si="481"/>
        <v>0</v>
      </c>
      <c r="EX259">
        <f t="shared" si="482"/>
        <v>6</v>
      </c>
      <c r="EY259" t="b">
        <f t="shared" si="483"/>
        <v>0</v>
      </c>
      <c r="EZ259">
        <f t="shared" si="484"/>
        <v>4</v>
      </c>
      <c r="FA259" t="b">
        <f t="shared" si="485"/>
        <v>1</v>
      </c>
      <c r="FB259" t="str">
        <f t="shared" si="486"/>
        <v/>
      </c>
      <c r="FC259" t="str">
        <f t="shared" si="487"/>
        <v/>
      </c>
      <c r="FD259" t="str">
        <f t="shared" si="488"/>
        <v/>
      </c>
      <c r="FE259" t="str">
        <f t="shared" si="489"/>
        <v/>
      </c>
      <c r="FH259" t="b">
        <f t="shared" si="490"/>
        <v>0</v>
      </c>
      <c r="FI259" s="2">
        <f t="shared" si="491"/>
        <v>7</v>
      </c>
      <c r="FJ259">
        <v>16</v>
      </c>
      <c r="FK259">
        <v>18</v>
      </c>
      <c r="FL259">
        <v>19</v>
      </c>
      <c r="FM259">
        <v>18</v>
      </c>
      <c r="FN259">
        <v>21</v>
      </c>
      <c r="FO259">
        <v>28</v>
      </c>
      <c r="FS259">
        <f t="shared" si="492"/>
        <v>2</v>
      </c>
      <c r="FU259">
        <f t="shared" si="493"/>
        <v>1</v>
      </c>
      <c r="FV259" t="b">
        <f t="shared" si="494"/>
        <v>1</v>
      </c>
      <c r="FW259">
        <f t="shared" si="495"/>
        <v>-1</v>
      </c>
      <c r="FX259" t="b">
        <f t="shared" si="496"/>
        <v>0</v>
      </c>
      <c r="FY259">
        <f t="shared" si="497"/>
        <v>3</v>
      </c>
      <c r="FZ259" t="b">
        <f t="shared" si="498"/>
        <v>0</v>
      </c>
      <c r="GA259">
        <f t="shared" si="499"/>
        <v>7</v>
      </c>
      <c r="GB259" t="b">
        <f t="shared" si="500"/>
        <v>1</v>
      </c>
      <c r="GC259" t="str">
        <f t="shared" si="501"/>
        <v/>
      </c>
      <c r="GD259" t="str">
        <f t="shared" si="502"/>
        <v/>
      </c>
      <c r="GE259" t="str">
        <f t="shared" si="503"/>
        <v/>
      </c>
      <c r="GF259" t="str">
        <f t="shared" si="504"/>
        <v/>
      </c>
      <c r="GI259" t="b">
        <f t="shared" si="505"/>
        <v>0</v>
      </c>
      <c r="GJ259" s="2">
        <f t="shared" si="506"/>
        <v>3</v>
      </c>
      <c r="GK259">
        <v>16</v>
      </c>
      <c r="GL259">
        <v>18</v>
      </c>
      <c r="GM259">
        <v>19</v>
      </c>
      <c r="GN259">
        <v>18</v>
      </c>
      <c r="GO259">
        <v>21</v>
      </c>
      <c r="GP259">
        <v>24</v>
      </c>
      <c r="GT259">
        <f t="shared" si="507"/>
        <v>2</v>
      </c>
      <c r="GV259">
        <f t="shared" si="508"/>
        <v>1</v>
      </c>
      <c r="GW259" t="b">
        <f t="shared" si="509"/>
        <v>1</v>
      </c>
      <c r="GX259">
        <f t="shared" si="510"/>
        <v>-1</v>
      </c>
      <c r="GY259" t="b">
        <f t="shared" si="511"/>
        <v>0</v>
      </c>
      <c r="GZ259">
        <f t="shared" si="512"/>
        <v>3</v>
      </c>
      <c r="HA259" t="b">
        <f t="shared" si="513"/>
        <v>0</v>
      </c>
      <c r="HB259">
        <f t="shared" si="514"/>
        <v>3</v>
      </c>
      <c r="HC259" t="b">
        <f t="shared" si="515"/>
        <v>1</v>
      </c>
      <c r="HD259" t="str">
        <f t="shared" si="516"/>
        <v/>
      </c>
      <c r="HE259" t="str">
        <f t="shared" si="517"/>
        <v/>
      </c>
      <c r="HF259" t="str">
        <f t="shared" si="518"/>
        <v/>
      </c>
      <c r="HG259" t="str">
        <f t="shared" si="519"/>
        <v/>
      </c>
      <c r="HJ259" t="b">
        <f t="shared" si="520"/>
        <v>0</v>
      </c>
      <c r="HK259" s="2">
        <f t="shared" si="521"/>
        <v>4</v>
      </c>
      <c r="HL259">
        <v>16</v>
      </c>
      <c r="HM259">
        <v>18</v>
      </c>
      <c r="HN259">
        <v>19</v>
      </c>
      <c r="HO259">
        <v>18</v>
      </c>
      <c r="HP259">
        <v>21</v>
      </c>
      <c r="HQ259">
        <v>24</v>
      </c>
      <c r="HR259">
        <v>28</v>
      </c>
      <c r="HU259">
        <f t="shared" si="522"/>
        <v>2</v>
      </c>
      <c r="HW259">
        <f t="shared" si="523"/>
        <v>1</v>
      </c>
      <c r="HX259" t="b">
        <f t="shared" si="524"/>
        <v>1</v>
      </c>
      <c r="HY259">
        <f t="shared" si="525"/>
        <v>-1</v>
      </c>
      <c r="HZ259" t="b">
        <f t="shared" si="526"/>
        <v>0</v>
      </c>
      <c r="IA259">
        <f t="shared" si="527"/>
        <v>3</v>
      </c>
      <c r="IB259" t="b">
        <f t="shared" si="528"/>
        <v>0</v>
      </c>
      <c r="IC259">
        <f t="shared" si="529"/>
        <v>3</v>
      </c>
      <c r="ID259" t="b">
        <f t="shared" si="530"/>
        <v>1</v>
      </c>
      <c r="IE259">
        <f t="shared" si="531"/>
        <v>4</v>
      </c>
      <c r="IF259" t="b">
        <f t="shared" si="532"/>
        <v>1</v>
      </c>
      <c r="IG259" t="str">
        <f t="shared" si="533"/>
        <v/>
      </c>
      <c r="IH259" t="str">
        <f t="shared" si="534"/>
        <v/>
      </c>
    </row>
    <row r="260" spans="1:242" x14ac:dyDescent="0.25">
      <c r="A260" t="b">
        <f t="shared" si="544"/>
        <v>0</v>
      </c>
      <c r="B260">
        <f t="shared" si="545"/>
        <v>5</v>
      </c>
      <c r="C260">
        <v>32</v>
      </c>
      <c r="D260">
        <f t="shared" si="535"/>
        <v>1</v>
      </c>
      <c r="F260">
        <v>33</v>
      </c>
      <c r="G260">
        <f t="shared" si="543"/>
        <v>2</v>
      </c>
      <c r="H260" t="b">
        <f t="shared" ref="H260:H323" si="546">IF(G260&lt;&gt;"",IF(SIGN(D260)=SIGN(G260),TRUE,FALSE),"")</f>
        <v>1</v>
      </c>
      <c r="I260">
        <v>35</v>
      </c>
      <c r="J260">
        <f t="shared" si="536"/>
        <v>2</v>
      </c>
      <c r="K260" t="b">
        <f t="shared" ref="K260:K323" si="547">IF(J260&lt;&gt;"",IF(SIGN(G260)=SIGN(J260),TRUE,FALSE),"")</f>
        <v>1</v>
      </c>
      <c r="L260">
        <v>37</v>
      </c>
      <c r="M260">
        <f t="shared" si="537"/>
        <v>3</v>
      </c>
      <c r="N260" t="b">
        <f t="shared" ref="N260:N323" si="548">IF(M260&lt;&gt;"",IF(SIGN(J260)=SIGN(M260),TRUE,FALSE),"")</f>
        <v>1</v>
      </c>
      <c r="O260">
        <v>40</v>
      </c>
      <c r="P260">
        <f t="shared" si="538"/>
        <v>-1</v>
      </c>
      <c r="Q260" t="b">
        <f t="shared" ref="Q260:Q323" si="549">IF(P260&lt;&gt;"",IF(SIGN(M260)=SIGN(P260),TRUE,FALSE),"")</f>
        <v>0</v>
      </c>
      <c r="R260">
        <v>39</v>
      </c>
      <c r="S260">
        <f t="shared" si="539"/>
        <v>1</v>
      </c>
      <c r="T260" t="b">
        <f t="shared" si="540"/>
        <v>0</v>
      </c>
      <c r="U260">
        <v>40</v>
      </c>
      <c r="V260">
        <f t="shared" si="541"/>
        <v>5</v>
      </c>
      <c r="W260" t="b">
        <f t="shared" si="542"/>
        <v>1</v>
      </c>
      <c r="X260">
        <v>45</v>
      </c>
      <c r="Z260" t="b">
        <f t="shared" ref="Z260:Z323" si="550">OR(A260,AC260,BD260,CE260,DF260,EG260,FH260,GI260,HJ260)</f>
        <v>0</v>
      </c>
      <c r="AC260" t="b">
        <f t="shared" ref="AC260:AC323" si="551">AND(AD260&lt;&gt;0,AD260&lt;=3,AQ260,AS260,AU260,AW260,AY260,BA260)</f>
        <v>0</v>
      </c>
      <c r="AD260" s="2">
        <f t="shared" ref="AD260:AD323" si="552">MAX(ABS(AN260),IF(AP260&lt;&gt;"",ABS(AP260),0),IF(AR260&lt;&gt;"",ABS(AR260),0),IF(AT260&lt;&gt;"",ABS(AT260),0),IF(AV260&lt;&gt;"",ABS(AV260),0),IF(AX260&lt;&gt;"",ABS(AX260),0),IF(AZ260&lt;&gt;"",ABS(AZ260),0))</f>
        <v>5</v>
      </c>
      <c r="AE260">
        <v>33</v>
      </c>
      <c r="AF260">
        <v>35</v>
      </c>
      <c r="AG260">
        <v>37</v>
      </c>
      <c r="AH260">
        <v>40</v>
      </c>
      <c r="AI260">
        <v>39</v>
      </c>
      <c r="AJ260">
        <v>40</v>
      </c>
      <c r="AK260">
        <v>45</v>
      </c>
      <c r="AN260">
        <f t="shared" ref="AN260:AN323" si="553">IF(AF260&lt;&gt;"",AF260-AE260,"")</f>
        <v>2</v>
      </c>
      <c r="AP260">
        <f t="shared" ref="AP260:AP323" si="554">IF(AG260&lt;&gt;"",AG260-AF260,"")</f>
        <v>2</v>
      </c>
      <c r="AQ260" t="b">
        <f t="shared" ref="AQ260:AQ323" si="555">IF(AP260&lt;&gt;"",IF(SIGN(AN260)=SIGN(AP260),TRUE,FALSE),"")</f>
        <v>1</v>
      </c>
      <c r="AR260">
        <f t="shared" ref="AR260:AR323" si="556">IF(AH260&lt;&gt;"",AH260-AG260,"")</f>
        <v>3</v>
      </c>
      <c r="AS260" t="b">
        <f t="shared" ref="AS260:AS323" si="557">IF(AR260&lt;&gt;"",IF(SIGN(AP260)=SIGN(AR260),TRUE,FALSE),"")</f>
        <v>1</v>
      </c>
      <c r="AT260">
        <f t="shared" ref="AT260:AT323" si="558">IF(AI260&lt;&gt;"",AI260-AH260,"")</f>
        <v>-1</v>
      </c>
      <c r="AU260" t="b">
        <f t="shared" ref="AU260:AU323" si="559">IF(AT260&lt;&gt;"",IF(SIGN(AR260)=SIGN(AT260),TRUE,FALSE),"")</f>
        <v>0</v>
      </c>
      <c r="AV260">
        <f t="shared" ref="AV260:AV323" si="560">IF(AJ260&lt;&gt;"",AJ260-AI260,"")</f>
        <v>1</v>
      </c>
      <c r="AW260" t="b">
        <f t="shared" ref="AW260:AW323" si="561">IF(AV260&lt;&gt;"",IF(SIGN(AT260)=SIGN(AV260),TRUE,FALSE),"")</f>
        <v>0</v>
      </c>
      <c r="AX260">
        <f t="shared" ref="AX260:AX323" si="562">IF(AK260&lt;&gt;"",AK260-AJ260,"")</f>
        <v>5</v>
      </c>
      <c r="AY260" t="b">
        <f t="shared" ref="AY260:AY323" si="563">IF(AX260&lt;&gt;"",IF(SIGN(AV260)=SIGN(AX260),TRUE,FALSE),"")</f>
        <v>1</v>
      </c>
      <c r="AZ260" t="str">
        <f t="shared" ref="AZ260:AZ323" si="564">IF(AL260&lt;&gt;"",AL260-AK260,"")</f>
        <v/>
      </c>
      <c r="BA260" t="str">
        <f t="shared" ref="BA260:BA323" si="565">IF(AZ260&lt;&gt;"",IF(SIGN(AX260)=SIGN(AZ260),TRUE,FALSE),"")</f>
        <v/>
      </c>
      <c r="BD260" t="b">
        <f t="shared" ref="BD260:BD323" si="566">AND(BE260&lt;&gt;0,BE260&lt;=3,BR260,BT260,BV260,BX260,BZ260,CB260)</f>
        <v>0</v>
      </c>
      <c r="BE260" s="2">
        <f t="shared" ref="BE260:BE323" si="567">MAX(ABS(BO260),IF(BQ260&lt;&gt;"",ABS(BQ260),0),IF(BS260&lt;&gt;"",ABS(BS260),0),IF(BU260&lt;&gt;"",ABS(BU260),0),IF(BW260&lt;&gt;"",ABS(BW260),0),IF(BY260&lt;&gt;"",ABS(BY260),0),IF(CA260&lt;&gt;"",ABS(CA260),0))</f>
        <v>5</v>
      </c>
      <c r="BF260">
        <v>32</v>
      </c>
      <c r="BG260">
        <v>35</v>
      </c>
      <c r="BH260">
        <v>37</v>
      </c>
      <c r="BI260">
        <v>40</v>
      </c>
      <c r="BJ260">
        <v>39</v>
      </c>
      <c r="BK260">
        <v>40</v>
      </c>
      <c r="BL260">
        <v>45</v>
      </c>
      <c r="BO260">
        <f t="shared" ref="BO260:BO323" si="568">IF(BG260&lt;&gt;"",BG260-BF260,"")</f>
        <v>3</v>
      </c>
      <c r="BQ260">
        <f t="shared" ref="BQ260:BQ323" si="569">IF(BH260&lt;&gt;"",BH260-BG260,"")</f>
        <v>2</v>
      </c>
      <c r="BR260" t="b">
        <f t="shared" ref="BR260:BR323" si="570">IF(BQ260&lt;&gt;"",IF(SIGN(BO260)=SIGN(BQ260),TRUE,FALSE),"")</f>
        <v>1</v>
      </c>
      <c r="BS260">
        <f t="shared" ref="BS260:BS323" si="571">IF(BI260&lt;&gt;"",BI260-BH260,"")</f>
        <v>3</v>
      </c>
      <c r="BT260" t="b">
        <f t="shared" ref="BT260:BT323" si="572">IF(BS260&lt;&gt;"",IF(SIGN(BQ260)=SIGN(BS260),TRUE,FALSE),"")</f>
        <v>1</v>
      </c>
      <c r="BU260">
        <f t="shared" ref="BU260:BU323" si="573">IF(BJ260&lt;&gt;"",BJ260-BI260,"")</f>
        <v>-1</v>
      </c>
      <c r="BV260" t="b">
        <f t="shared" ref="BV260:BV323" si="574">IF(BU260&lt;&gt;"",IF(SIGN(BS260)=SIGN(BU260),TRUE,FALSE),"")</f>
        <v>0</v>
      </c>
      <c r="BW260">
        <f t="shared" ref="BW260:BW323" si="575">IF(BK260&lt;&gt;"",BK260-BJ260,"")</f>
        <v>1</v>
      </c>
      <c r="BX260" t="b">
        <f t="shared" ref="BX260:BX323" si="576">IF(BW260&lt;&gt;"",IF(SIGN(BU260)=SIGN(BW260),TRUE,FALSE),"")</f>
        <v>0</v>
      </c>
      <c r="BY260">
        <f t="shared" ref="BY260:BY323" si="577">IF(BL260&lt;&gt;"",BL260-BK260,"")</f>
        <v>5</v>
      </c>
      <c r="BZ260" t="b">
        <f t="shared" ref="BZ260:BZ323" si="578">IF(BY260&lt;&gt;"",IF(SIGN(BW260)=SIGN(BY260),TRUE,FALSE),"")</f>
        <v>1</v>
      </c>
      <c r="CA260" t="str">
        <f t="shared" ref="CA260:CA323" si="579">IF(BM260&lt;&gt;"",BM260-BL260,"")</f>
        <v/>
      </c>
      <c r="CB260" t="str">
        <f t="shared" ref="CB260:CB323" si="580">IF(CA260&lt;&gt;"",IF(SIGN(BY260)=SIGN(CA260),TRUE,FALSE),"")</f>
        <v/>
      </c>
      <c r="CE260" t="b">
        <f t="shared" ref="CE260:CE323" si="581">AND(CF260&lt;&gt;0,CF260&lt;=3,CS260,CU260,CW260,CY260,DA260,DC260)</f>
        <v>0</v>
      </c>
      <c r="CF260" s="2">
        <f t="shared" ref="CF260:CF323" si="582">MAX(ABS(CP260),IF(CR260&lt;&gt;"",ABS(CR260),0),IF(CT260&lt;&gt;"",ABS(CT260),0),IF(CV260&lt;&gt;"",ABS(CV260),0),IF(CX260&lt;&gt;"",ABS(CX260),0),IF(CZ260&lt;&gt;"",ABS(CZ260),0),IF(DB260&lt;&gt;"",ABS(DB260),0))</f>
        <v>5</v>
      </c>
      <c r="CG260">
        <v>32</v>
      </c>
      <c r="CH260">
        <v>33</v>
      </c>
      <c r="CI260">
        <v>37</v>
      </c>
      <c r="CJ260">
        <v>40</v>
      </c>
      <c r="CK260">
        <v>39</v>
      </c>
      <c r="CL260">
        <v>40</v>
      </c>
      <c r="CM260">
        <v>45</v>
      </c>
      <c r="CP260">
        <f t="shared" ref="CP260:CP323" si="583">IF(CH260&lt;&gt;"",CH260-CG260,"")</f>
        <v>1</v>
      </c>
      <c r="CR260">
        <f t="shared" ref="CR260:CR323" si="584">IF(CI260&lt;&gt;"",CI260-CH260,"")</f>
        <v>4</v>
      </c>
      <c r="CS260" t="b">
        <f t="shared" ref="CS260:CS323" si="585">IF(CR260&lt;&gt;"",IF(SIGN(CP260)=SIGN(CR260),TRUE,FALSE),"")</f>
        <v>1</v>
      </c>
      <c r="CT260">
        <f t="shared" ref="CT260:CT323" si="586">IF(CJ260&lt;&gt;"",CJ260-CI260,"")</f>
        <v>3</v>
      </c>
      <c r="CU260" t="b">
        <f t="shared" ref="CU260:CU323" si="587">IF(CT260&lt;&gt;"",IF(SIGN(CR260)=SIGN(CT260),TRUE,FALSE),"")</f>
        <v>1</v>
      </c>
      <c r="CV260">
        <f t="shared" ref="CV260:CV323" si="588">IF(CK260&lt;&gt;"",CK260-CJ260,"")</f>
        <v>-1</v>
      </c>
      <c r="CW260" t="b">
        <f t="shared" ref="CW260:CW323" si="589">IF(CV260&lt;&gt;"",IF(SIGN(CT260)=SIGN(CV260),TRUE,FALSE),"")</f>
        <v>0</v>
      </c>
      <c r="CX260">
        <f t="shared" ref="CX260:CX323" si="590">IF(CL260&lt;&gt;"",CL260-CK260,"")</f>
        <v>1</v>
      </c>
      <c r="CY260" t="b">
        <f t="shared" ref="CY260:CY323" si="591">IF(CX260&lt;&gt;"",IF(SIGN(CV260)=SIGN(CX260),TRUE,FALSE),"")</f>
        <v>0</v>
      </c>
      <c r="CZ260">
        <f t="shared" ref="CZ260:CZ323" si="592">IF(CM260&lt;&gt;"",CM260-CL260,"")</f>
        <v>5</v>
      </c>
      <c r="DA260" t="b">
        <f t="shared" ref="DA260:DA323" si="593">IF(CZ260&lt;&gt;"",IF(SIGN(CX260)=SIGN(CZ260),TRUE,FALSE),"")</f>
        <v>1</v>
      </c>
      <c r="DB260" t="str">
        <f t="shared" ref="DB260:DB323" si="594">IF(CN260&lt;&gt;"",CN260-CM260,"")</f>
        <v/>
      </c>
      <c r="DC260" t="str">
        <f t="shared" ref="DC260:DC323" si="595">IF(DB260&lt;&gt;"",IF(SIGN(CZ260)=SIGN(DB260),TRUE,FALSE),"")</f>
        <v/>
      </c>
      <c r="DF260" t="b">
        <f t="shared" ref="DF260:DF323" si="596">AND(DG260&lt;&gt;0,DG260&lt;=3,DT260,DV260,DX260,DZ260,EB260,ED260)</f>
        <v>0</v>
      </c>
      <c r="DG260" s="2">
        <f t="shared" ref="DG260:DG323" si="597">MAX(ABS(DQ260),IF(DS260&lt;&gt;"",ABS(DS260),0),IF(DU260&lt;&gt;"",ABS(DU260),0),IF(DW260&lt;&gt;"",ABS(DW260),0),IF(DY260&lt;&gt;"",ABS(DY260),0),IF(EA260&lt;&gt;"",ABS(EA260),0),IF(EC260&lt;&gt;"",ABS(EC260),0))</f>
        <v>5</v>
      </c>
      <c r="DH260">
        <v>32</v>
      </c>
      <c r="DI260">
        <v>33</v>
      </c>
      <c r="DJ260">
        <v>35</v>
      </c>
      <c r="DK260">
        <v>40</v>
      </c>
      <c r="DL260">
        <v>39</v>
      </c>
      <c r="DM260">
        <v>40</v>
      </c>
      <c r="DN260">
        <v>45</v>
      </c>
      <c r="DQ260">
        <f t="shared" ref="DQ260:DQ323" si="598">IF(DI260&lt;&gt;"",DI260-DH260,"")</f>
        <v>1</v>
      </c>
      <c r="DS260">
        <f t="shared" ref="DS260:DS323" si="599">IF(DJ260&lt;&gt;"",DJ260-DI260,"")</f>
        <v>2</v>
      </c>
      <c r="DT260" t="b">
        <f t="shared" ref="DT260:DT323" si="600">IF(DS260&lt;&gt;"",IF(SIGN(DQ260)=SIGN(DS260),TRUE,FALSE),"")</f>
        <v>1</v>
      </c>
      <c r="DU260">
        <f t="shared" ref="DU260:DU323" si="601">IF(DK260&lt;&gt;"",DK260-DJ260,"")</f>
        <v>5</v>
      </c>
      <c r="DV260" t="b">
        <f t="shared" ref="DV260:DV323" si="602">IF(DU260&lt;&gt;"",IF(SIGN(DS260)=SIGN(DU260),TRUE,FALSE),"")</f>
        <v>1</v>
      </c>
      <c r="DW260">
        <f t="shared" ref="DW260:DW323" si="603">IF(DL260&lt;&gt;"",DL260-DK260,"")</f>
        <v>-1</v>
      </c>
      <c r="DX260" t="b">
        <f t="shared" ref="DX260:DX323" si="604">IF(DW260&lt;&gt;"",IF(SIGN(DU260)=SIGN(DW260),TRUE,FALSE),"")</f>
        <v>0</v>
      </c>
      <c r="DY260">
        <f t="shared" ref="DY260:DY323" si="605">IF(DM260&lt;&gt;"",DM260-DL260,"")</f>
        <v>1</v>
      </c>
      <c r="DZ260" t="b">
        <f t="shared" ref="DZ260:DZ323" si="606">IF(DY260&lt;&gt;"",IF(SIGN(DW260)=SIGN(DY260),TRUE,FALSE),"")</f>
        <v>0</v>
      </c>
      <c r="EA260">
        <f t="shared" ref="EA260:EA323" si="607">IF(DN260&lt;&gt;"",DN260-DM260,"")</f>
        <v>5</v>
      </c>
      <c r="EB260" t="b">
        <f t="shared" ref="EB260:EB323" si="608">IF(EA260&lt;&gt;"",IF(SIGN(DY260)=SIGN(EA260),TRUE,FALSE),"")</f>
        <v>1</v>
      </c>
      <c r="EC260" t="str">
        <f t="shared" ref="EC260:EC323" si="609">IF(DO260&lt;&gt;"",DO260-DN260,"")</f>
        <v/>
      </c>
      <c r="ED260" t="str">
        <f t="shared" ref="ED260:ED323" si="610">IF(EC260&lt;&gt;"",IF(SIGN(EA260)=SIGN(EC260),TRUE,FALSE),"")</f>
        <v/>
      </c>
      <c r="EG260" t="b">
        <f t="shared" ref="EG260:EG323" si="611">AND(EH260&lt;&gt;0,EH260&lt;=3,EU260,EW260,EY260,FA260,FC260,FE260)</f>
        <v>0</v>
      </c>
      <c r="EH260" s="2">
        <f t="shared" ref="EH260:EH323" si="612">MAX(ABS(ER260),IF(ET260&lt;&gt;"",ABS(ET260),0),IF(EV260&lt;&gt;"",ABS(EV260),0),IF(EX260&lt;&gt;"",ABS(EX260),0),IF(EZ260&lt;&gt;"",ABS(EZ260),0),IF(FB260&lt;&gt;"",ABS(FB260),0),IF(FD260&lt;&gt;"",ABS(FD260),0))</f>
        <v>5</v>
      </c>
      <c r="EI260">
        <v>32</v>
      </c>
      <c r="EJ260">
        <v>33</v>
      </c>
      <c r="EK260">
        <v>35</v>
      </c>
      <c r="EL260">
        <v>37</v>
      </c>
      <c r="EM260">
        <v>39</v>
      </c>
      <c r="EN260">
        <v>40</v>
      </c>
      <c r="EO260">
        <v>45</v>
      </c>
      <c r="ER260">
        <f t="shared" ref="ER260:ER323" si="613">IF(EJ260&lt;&gt;"",EJ260-EI260,"")</f>
        <v>1</v>
      </c>
      <c r="ET260">
        <f t="shared" ref="ET260:ET323" si="614">IF(EK260&lt;&gt;"",EK260-EJ260,"")</f>
        <v>2</v>
      </c>
      <c r="EU260" t="b">
        <f t="shared" ref="EU260:EU323" si="615">IF(ET260&lt;&gt;"",IF(SIGN(ER260)=SIGN(ET260),TRUE,FALSE),"")</f>
        <v>1</v>
      </c>
      <c r="EV260">
        <f t="shared" ref="EV260:EV323" si="616">IF(EL260&lt;&gt;"",EL260-EK260,"")</f>
        <v>2</v>
      </c>
      <c r="EW260" t="b">
        <f t="shared" ref="EW260:EW323" si="617">IF(EV260&lt;&gt;"",IF(SIGN(ET260)=SIGN(EV260),TRUE,FALSE),"")</f>
        <v>1</v>
      </c>
      <c r="EX260">
        <f t="shared" ref="EX260:EX323" si="618">IF(EM260&lt;&gt;"",EM260-EL260,"")</f>
        <v>2</v>
      </c>
      <c r="EY260" t="b">
        <f t="shared" ref="EY260:EY323" si="619">IF(EX260&lt;&gt;"",IF(SIGN(EV260)=SIGN(EX260),TRUE,FALSE),"")</f>
        <v>1</v>
      </c>
      <c r="EZ260">
        <f t="shared" ref="EZ260:EZ323" si="620">IF(EN260&lt;&gt;"",EN260-EM260,"")</f>
        <v>1</v>
      </c>
      <c r="FA260" t="b">
        <f t="shared" ref="FA260:FA323" si="621">IF(EZ260&lt;&gt;"",IF(SIGN(EX260)=SIGN(EZ260),TRUE,FALSE),"")</f>
        <v>1</v>
      </c>
      <c r="FB260">
        <f t="shared" ref="FB260:FB323" si="622">IF(EO260&lt;&gt;"",EO260-EN260,"")</f>
        <v>5</v>
      </c>
      <c r="FC260" t="b">
        <f t="shared" ref="FC260:FC323" si="623">IF(FB260&lt;&gt;"",IF(SIGN(EZ260)=SIGN(FB260),TRUE,FALSE),"")</f>
        <v>1</v>
      </c>
      <c r="FD260" t="str">
        <f t="shared" ref="FD260:FD323" si="624">IF(EP260&lt;&gt;"",EP260-EO260,"")</f>
        <v/>
      </c>
      <c r="FE260" t="str">
        <f t="shared" ref="FE260:FE323" si="625">IF(FD260&lt;&gt;"",IF(SIGN(FB260)=SIGN(FD260),TRUE,FALSE),"")</f>
        <v/>
      </c>
      <c r="FH260" t="b">
        <f t="shared" ref="FH260:FH323" si="626">AND(FI260&lt;&gt;0,FI260&lt;=3,FV260,FX260,FZ260,GB260,GD260,GF260)</f>
        <v>0</v>
      </c>
      <c r="FI260" s="2">
        <f t="shared" ref="FI260:FI323" si="627">MAX(ABS(FS260),IF(FU260&lt;&gt;"",ABS(FU260),0),IF(FW260&lt;&gt;"",ABS(FW260),0),IF(FY260&lt;&gt;"",ABS(FY260),0),IF(GA260&lt;&gt;"",ABS(GA260),0),IF(GC260&lt;&gt;"",ABS(GC260),0),IF(GE260&lt;&gt;"",ABS(GE260),0))</f>
        <v>5</v>
      </c>
      <c r="FJ260">
        <v>32</v>
      </c>
      <c r="FK260">
        <v>33</v>
      </c>
      <c r="FL260">
        <v>35</v>
      </c>
      <c r="FM260">
        <v>37</v>
      </c>
      <c r="FN260">
        <v>40</v>
      </c>
      <c r="FO260">
        <v>40</v>
      </c>
      <c r="FP260">
        <v>45</v>
      </c>
      <c r="FS260">
        <f t="shared" ref="FS260:FS323" si="628">IF(FK260&lt;&gt;"",FK260-FJ260,"")</f>
        <v>1</v>
      </c>
      <c r="FU260">
        <f t="shared" ref="FU260:FU323" si="629">IF(FL260&lt;&gt;"",FL260-FK260,"")</f>
        <v>2</v>
      </c>
      <c r="FV260" t="b">
        <f t="shared" ref="FV260:FV323" si="630">IF(FU260&lt;&gt;"",IF(SIGN(FS260)=SIGN(FU260),TRUE,FALSE),"")</f>
        <v>1</v>
      </c>
      <c r="FW260">
        <f t="shared" ref="FW260:FW323" si="631">IF(FM260&lt;&gt;"",FM260-FL260,"")</f>
        <v>2</v>
      </c>
      <c r="FX260" t="b">
        <f t="shared" ref="FX260:FX323" si="632">IF(FW260&lt;&gt;"",IF(SIGN(FU260)=SIGN(FW260),TRUE,FALSE),"")</f>
        <v>1</v>
      </c>
      <c r="FY260">
        <f t="shared" ref="FY260:FY323" si="633">IF(FN260&lt;&gt;"",FN260-FM260,"")</f>
        <v>3</v>
      </c>
      <c r="FZ260" t="b">
        <f t="shared" ref="FZ260:FZ323" si="634">IF(FY260&lt;&gt;"",IF(SIGN(FW260)=SIGN(FY260),TRUE,FALSE),"")</f>
        <v>1</v>
      </c>
      <c r="GA260">
        <f t="shared" ref="GA260:GA323" si="635">IF(FO260&lt;&gt;"",FO260-FN260,"")</f>
        <v>0</v>
      </c>
      <c r="GB260" t="b">
        <f t="shared" ref="GB260:GB323" si="636">IF(GA260&lt;&gt;"",IF(SIGN(FY260)=SIGN(GA260),TRUE,FALSE),"")</f>
        <v>0</v>
      </c>
      <c r="GC260">
        <f t="shared" ref="GC260:GC323" si="637">IF(FP260&lt;&gt;"",FP260-FO260,"")</f>
        <v>5</v>
      </c>
      <c r="GD260" t="b">
        <f t="shared" ref="GD260:GD323" si="638">IF(GC260&lt;&gt;"",IF(SIGN(GA260)=SIGN(GC260),TRUE,FALSE),"")</f>
        <v>0</v>
      </c>
      <c r="GE260" t="str">
        <f t="shared" ref="GE260:GE323" si="639">IF(FQ260&lt;&gt;"",FQ260-FP260,"")</f>
        <v/>
      </c>
      <c r="GF260" t="str">
        <f t="shared" ref="GF260:GF323" si="640">IF(GE260&lt;&gt;"",IF(SIGN(GC260)=SIGN(GE260),TRUE,FALSE),"")</f>
        <v/>
      </c>
      <c r="GI260" t="b">
        <f t="shared" ref="GI260:GI323" si="641">AND(GJ260&lt;&gt;0,GJ260&lt;=3,GW260,GY260,HA260,HC260,HE260,HG260)</f>
        <v>0</v>
      </c>
      <c r="GJ260" s="2">
        <f t="shared" ref="GJ260:GJ323" si="642">MAX(ABS(GT260),IF(GV260&lt;&gt;"",ABS(GV260),0),IF(GX260&lt;&gt;"",ABS(GX260),0),IF(GZ260&lt;&gt;"",ABS(GZ260),0),IF(HB260&lt;&gt;"",ABS(HB260),0),IF(HD260&lt;&gt;"",ABS(HD260),0),IF(HF260&lt;&gt;"",ABS(HF260),0))</f>
        <v>6</v>
      </c>
      <c r="GK260">
        <v>32</v>
      </c>
      <c r="GL260">
        <v>33</v>
      </c>
      <c r="GM260">
        <v>35</v>
      </c>
      <c r="GN260">
        <v>37</v>
      </c>
      <c r="GO260">
        <v>40</v>
      </c>
      <c r="GP260">
        <v>39</v>
      </c>
      <c r="GQ260">
        <v>45</v>
      </c>
      <c r="GT260">
        <f t="shared" ref="GT260:GT323" si="643">IF(GL260&lt;&gt;"",GL260-GK260,"")</f>
        <v>1</v>
      </c>
      <c r="GV260">
        <f t="shared" ref="GV260:GV323" si="644">IF(GM260&lt;&gt;"",GM260-GL260,"")</f>
        <v>2</v>
      </c>
      <c r="GW260" t="b">
        <f t="shared" ref="GW260:GW323" si="645">IF(GV260&lt;&gt;"",IF(SIGN(GT260)=SIGN(GV260),TRUE,FALSE),"")</f>
        <v>1</v>
      </c>
      <c r="GX260">
        <f t="shared" ref="GX260:GX323" si="646">IF(GN260&lt;&gt;"",GN260-GM260,"")</f>
        <v>2</v>
      </c>
      <c r="GY260" t="b">
        <f t="shared" ref="GY260:GY323" si="647">IF(GX260&lt;&gt;"",IF(SIGN(GV260)=SIGN(GX260),TRUE,FALSE),"")</f>
        <v>1</v>
      </c>
      <c r="GZ260">
        <f t="shared" ref="GZ260:GZ323" si="648">IF(GO260&lt;&gt;"",GO260-GN260,"")</f>
        <v>3</v>
      </c>
      <c r="HA260" t="b">
        <f t="shared" ref="HA260:HA323" si="649">IF(GZ260&lt;&gt;"",IF(SIGN(GX260)=SIGN(GZ260),TRUE,FALSE),"")</f>
        <v>1</v>
      </c>
      <c r="HB260">
        <f t="shared" ref="HB260:HB323" si="650">IF(GP260&lt;&gt;"",GP260-GO260,"")</f>
        <v>-1</v>
      </c>
      <c r="HC260" t="b">
        <f t="shared" ref="HC260:HC323" si="651">IF(HB260&lt;&gt;"",IF(SIGN(GZ260)=SIGN(HB260),TRUE,FALSE),"")</f>
        <v>0</v>
      </c>
      <c r="HD260">
        <f t="shared" ref="HD260:HD323" si="652">IF(GQ260&lt;&gt;"",GQ260-GP260,"")</f>
        <v>6</v>
      </c>
      <c r="HE260" t="b">
        <f t="shared" ref="HE260:HE323" si="653">IF(HD260&lt;&gt;"",IF(SIGN(HB260)=SIGN(HD260),TRUE,FALSE),"")</f>
        <v>0</v>
      </c>
      <c r="HF260" t="str">
        <f t="shared" ref="HF260:HF323" si="654">IF(GR260&lt;&gt;"",GR260-GQ260,"")</f>
        <v/>
      </c>
      <c r="HG260" t="str">
        <f t="shared" ref="HG260:HG323" si="655">IF(HF260&lt;&gt;"",IF(SIGN(HD260)=SIGN(HF260),TRUE,FALSE),"")</f>
        <v/>
      </c>
      <c r="HJ260" t="b">
        <f t="shared" ref="HJ260:HJ323" si="656">AND(HK260&lt;&gt;0,HK260&lt;=3,HX260,HZ260,IB260,ID260,IF260,IH260)</f>
        <v>0</v>
      </c>
      <c r="HK260" s="2">
        <f t="shared" ref="HK260:HK323" si="657">MAX(ABS(HU260),IF(HW260&lt;&gt;"",ABS(HW260),0),IF(HY260&lt;&gt;"",ABS(HY260),0),IF(IA260&lt;&gt;"",ABS(IA260),0),IF(IC260&lt;&gt;"",ABS(IC260),0),IF(IE260&lt;&gt;"",ABS(IE260),0),IF(IG260&lt;&gt;"",ABS(IG260),0))</f>
        <v>3</v>
      </c>
      <c r="HL260">
        <v>32</v>
      </c>
      <c r="HM260">
        <v>33</v>
      </c>
      <c r="HN260">
        <v>35</v>
      </c>
      <c r="HO260">
        <v>37</v>
      </c>
      <c r="HP260">
        <v>40</v>
      </c>
      <c r="HQ260">
        <v>39</v>
      </c>
      <c r="HR260">
        <v>40</v>
      </c>
      <c r="HU260">
        <f t="shared" ref="HU260:HU323" si="658">IF(HM260&lt;&gt;"",HM260-HL260,"")</f>
        <v>1</v>
      </c>
      <c r="HW260">
        <f t="shared" ref="HW260:HW323" si="659">IF(HN260&lt;&gt;"",HN260-HM260,"")</f>
        <v>2</v>
      </c>
      <c r="HX260" t="b">
        <f t="shared" ref="HX260:HX323" si="660">IF(HW260&lt;&gt;"",IF(SIGN(HU260)=SIGN(HW260),TRUE,FALSE),"")</f>
        <v>1</v>
      </c>
      <c r="HY260">
        <f t="shared" ref="HY260:HY323" si="661">IF(HO260&lt;&gt;"",HO260-HN260,"")</f>
        <v>2</v>
      </c>
      <c r="HZ260" t="b">
        <f t="shared" ref="HZ260:HZ323" si="662">IF(HY260&lt;&gt;"",IF(SIGN(HW260)=SIGN(HY260),TRUE,FALSE),"")</f>
        <v>1</v>
      </c>
      <c r="IA260">
        <f t="shared" ref="IA260:IA323" si="663">IF(HP260&lt;&gt;"",HP260-HO260,"")</f>
        <v>3</v>
      </c>
      <c r="IB260" t="b">
        <f t="shared" ref="IB260:IB323" si="664">IF(IA260&lt;&gt;"",IF(SIGN(HY260)=SIGN(IA260),TRUE,FALSE),"")</f>
        <v>1</v>
      </c>
      <c r="IC260">
        <f t="shared" ref="IC260:IC323" si="665">IF(HQ260&lt;&gt;"",HQ260-HP260,"")</f>
        <v>-1</v>
      </c>
      <c r="ID260" t="b">
        <f t="shared" ref="ID260:ID323" si="666">IF(IC260&lt;&gt;"",IF(SIGN(IA260)=SIGN(IC260),TRUE,FALSE),"")</f>
        <v>0</v>
      </c>
      <c r="IE260">
        <f t="shared" ref="IE260:IE323" si="667">IF(HR260&lt;&gt;"",HR260-HQ260,"")</f>
        <v>1</v>
      </c>
      <c r="IF260" t="b">
        <f t="shared" ref="IF260:IF323" si="668">IF(IE260&lt;&gt;"",IF(SIGN(IC260)=SIGN(IE260),TRUE,FALSE),"")</f>
        <v>0</v>
      </c>
      <c r="IG260" t="str">
        <f t="shared" ref="IG260:IG323" si="669">IF(HS260&lt;&gt;"",HS260-HR260,"")</f>
        <v/>
      </c>
      <c r="IH260" t="str">
        <f t="shared" ref="IH260:IH323" si="670">IF(IG260&lt;&gt;"",IF(SIGN(IE260)=SIGN(IG260),TRUE,FALSE),"")</f>
        <v/>
      </c>
    </row>
    <row r="261" spans="1:242" x14ac:dyDescent="0.25">
      <c r="A261" t="b">
        <f t="shared" si="544"/>
        <v>0</v>
      </c>
      <c r="B261">
        <f t="shared" si="545"/>
        <v>3</v>
      </c>
      <c r="C261">
        <v>18</v>
      </c>
      <c r="D261">
        <f t="shared" ref="D261:D324" si="671">IF(F261&lt;&gt;"",F261-C261,"")</f>
        <v>1</v>
      </c>
      <c r="F261">
        <v>19</v>
      </c>
      <c r="G261">
        <f t="shared" si="543"/>
        <v>0</v>
      </c>
      <c r="H261" t="b">
        <f t="shared" si="546"/>
        <v>0</v>
      </c>
      <c r="I261">
        <v>19</v>
      </c>
      <c r="J261">
        <f t="shared" ref="J261:J324" si="672">IF(L261&lt;&gt;"",L261-I261,"")</f>
        <v>2</v>
      </c>
      <c r="K261" t="b">
        <f t="shared" si="547"/>
        <v>0</v>
      </c>
      <c r="L261">
        <v>21</v>
      </c>
      <c r="M261">
        <f t="shared" ref="M261:M324" si="673">IF(O261&lt;&gt;"",O261-L261,"")</f>
        <v>1</v>
      </c>
      <c r="N261" t="b">
        <f t="shared" si="548"/>
        <v>1</v>
      </c>
      <c r="O261">
        <v>22</v>
      </c>
      <c r="P261">
        <f t="shared" ref="P261:P324" si="674">IF(R261&lt;&gt;"",R261-O261,"")</f>
        <v>2</v>
      </c>
      <c r="Q261" t="b">
        <f t="shared" si="549"/>
        <v>1</v>
      </c>
      <c r="R261">
        <v>24</v>
      </c>
      <c r="S261">
        <f t="shared" ref="S261:S324" si="675">IF(U261&lt;&gt;"",U261-R261,"")</f>
        <v>3</v>
      </c>
      <c r="T261" t="b">
        <f t="shared" ref="T261:T324" si="676">IF(S261&lt;&gt;"",IF(SIGN(P261)=SIGN(S261),TRUE,FALSE),"")</f>
        <v>1</v>
      </c>
      <c r="U261">
        <v>27</v>
      </c>
      <c r="V261" t="str">
        <f t="shared" ref="V261:V324" si="677">IF(X261&lt;&gt;"",X261-U261,"")</f>
        <v/>
      </c>
      <c r="W261" t="str">
        <f t="shared" ref="W261:W324" si="678">IF(V261&lt;&gt;"",IF(SIGN(S261)=SIGN(V261),TRUE,FALSE),"")</f>
        <v/>
      </c>
      <c r="Z261" t="b">
        <f t="shared" si="550"/>
        <v>1</v>
      </c>
      <c r="AC261" t="b">
        <f t="shared" si="551"/>
        <v>0</v>
      </c>
      <c r="AD261" s="2">
        <f t="shared" si="552"/>
        <v>3</v>
      </c>
      <c r="AE261">
        <v>19</v>
      </c>
      <c r="AF261">
        <v>19</v>
      </c>
      <c r="AG261">
        <v>21</v>
      </c>
      <c r="AH261">
        <v>22</v>
      </c>
      <c r="AI261">
        <v>24</v>
      </c>
      <c r="AJ261">
        <v>27</v>
      </c>
      <c r="AN261">
        <f t="shared" si="553"/>
        <v>0</v>
      </c>
      <c r="AP261">
        <f t="shared" si="554"/>
        <v>2</v>
      </c>
      <c r="AQ261" t="b">
        <f t="shared" si="555"/>
        <v>0</v>
      </c>
      <c r="AR261">
        <f t="shared" si="556"/>
        <v>1</v>
      </c>
      <c r="AS261" t="b">
        <f t="shared" si="557"/>
        <v>1</v>
      </c>
      <c r="AT261">
        <f t="shared" si="558"/>
        <v>2</v>
      </c>
      <c r="AU261" t="b">
        <f t="shared" si="559"/>
        <v>1</v>
      </c>
      <c r="AV261">
        <f t="shared" si="560"/>
        <v>3</v>
      </c>
      <c r="AW261" t="b">
        <f t="shared" si="561"/>
        <v>1</v>
      </c>
      <c r="AX261" t="str">
        <f t="shared" si="562"/>
        <v/>
      </c>
      <c r="AY261" t="str">
        <f t="shared" si="563"/>
        <v/>
      </c>
      <c r="AZ261" t="str">
        <f t="shared" si="564"/>
        <v/>
      </c>
      <c r="BA261" t="str">
        <f t="shared" si="565"/>
        <v/>
      </c>
      <c r="BD261" t="b">
        <f t="shared" si="566"/>
        <v>1</v>
      </c>
      <c r="BE261" s="2">
        <f t="shared" si="567"/>
        <v>3</v>
      </c>
      <c r="BF261">
        <v>18</v>
      </c>
      <c r="BG261">
        <v>19</v>
      </c>
      <c r="BH261">
        <v>21</v>
      </c>
      <c r="BI261">
        <v>22</v>
      </c>
      <c r="BJ261">
        <v>24</v>
      </c>
      <c r="BK261">
        <v>27</v>
      </c>
      <c r="BO261">
        <f t="shared" si="568"/>
        <v>1</v>
      </c>
      <c r="BQ261">
        <f t="shared" si="569"/>
        <v>2</v>
      </c>
      <c r="BR261" t="b">
        <f t="shared" si="570"/>
        <v>1</v>
      </c>
      <c r="BS261">
        <f t="shared" si="571"/>
        <v>1</v>
      </c>
      <c r="BT261" t="b">
        <f t="shared" si="572"/>
        <v>1</v>
      </c>
      <c r="BU261">
        <f t="shared" si="573"/>
        <v>2</v>
      </c>
      <c r="BV261" t="b">
        <f t="shared" si="574"/>
        <v>1</v>
      </c>
      <c r="BW261">
        <f t="shared" si="575"/>
        <v>3</v>
      </c>
      <c r="BX261" t="b">
        <f t="shared" si="576"/>
        <v>1</v>
      </c>
      <c r="BY261" t="str">
        <f t="shared" si="577"/>
        <v/>
      </c>
      <c r="BZ261" t="str">
        <f t="shared" si="578"/>
        <v/>
      </c>
      <c r="CA261" t="str">
        <f t="shared" si="579"/>
        <v/>
      </c>
      <c r="CB261" t="str">
        <f t="shared" si="580"/>
        <v/>
      </c>
      <c r="CE261" t="b">
        <f t="shared" si="581"/>
        <v>1</v>
      </c>
      <c r="CF261" s="2">
        <f t="shared" si="582"/>
        <v>3</v>
      </c>
      <c r="CG261">
        <v>18</v>
      </c>
      <c r="CH261">
        <v>19</v>
      </c>
      <c r="CI261">
        <v>21</v>
      </c>
      <c r="CJ261">
        <v>22</v>
      </c>
      <c r="CK261">
        <v>24</v>
      </c>
      <c r="CL261">
        <v>27</v>
      </c>
      <c r="CP261">
        <f t="shared" si="583"/>
        <v>1</v>
      </c>
      <c r="CR261">
        <f t="shared" si="584"/>
        <v>2</v>
      </c>
      <c r="CS261" t="b">
        <f t="shared" si="585"/>
        <v>1</v>
      </c>
      <c r="CT261">
        <f t="shared" si="586"/>
        <v>1</v>
      </c>
      <c r="CU261" t="b">
        <f t="shared" si="587"/>
        <v>1</v>
      </c>
      <c r="CV261">
        <f t="shared" si="588"/>
        <v>2</v>
      </c>
      <c r="CW261" t="b">
        <f t="shared" si="589"/>
        <v>1</v>
      </c>
      <c r="CX261">
        <f t="shared" si="590"/>
        <v>3</v>
      </c>
      <c r="CY261" t="b">
        <f t="shared" si="591"/>
        <v>1</v>
      </c>
      <c r="CZ261" t="str">
        <f t="shared" si="592"/>
        <v/>
      </c>
      <c r="DA261" t="str">
        <f t="shared" si="593"/>
        <v/>
      </c>
      <c r="DB261" t="str">
        <f t="shared" si="594"/>
        <v/>
      </c>
      <c r="DC261" t="str">
        <f t="shared" si="595"/>
        <v/>
      </c>
      <c r="DF261" t="b">
        <f t="shared" si="596"/>
        <v>0</v>
      </c>
      <c r="DG261" s="2">
        <f t="shared" si="597"/>
        <v>3</v>
      </c>
      <c r="DH261">
        <v>18</v>
      </c>
      <c r="DI261">
        <v>19</v>
      </c>
      <c r="DJ261">
        <v>19</v>
      </c>
      <c r="DK261">
        <v>22</v>
      </c>
      <c r="DL261">
        <v>24</v>
      </c>
      <c r="DM261">
        <v>27</v>
      </c>
      <c r="DQ261">
        <f t="shared" si="598"/>
        <v>1</v>
      </c>
      <c r="DS261">
        <f t="shared" si="599"/>
        <v>0</v>
      </c>
      <c r="DT261" t="b">
        <f t="shared" si="600"/>
        <v>0</v>
      </c>
      <c r="DU261">
        <f t="shared" si="601"/>
        <v>3</v>
      </c>
      <c r="DV261" t="b">
        <f t="shared" si="602"/>
        <v>0</v>
      </c>
      <c r="DW261">
        <f t="shared" si="603"/>
        <v>2</v>
      </c>
      <c r="DX261" t="b">
        <f t="shared" si="604"/>
        <v>1</v>
      </c>
      <c r="DY261">
        <f t="shared" si="605"/>
        <v>3</v>
      </c>
      <c r="DZ261" t="b">
        <f t="shared" si="606"/>
        <v>1</v>
      </c>
      <c r="EA261" t="str">
        <f t="shared" si="607"/>
        <v/>
      </c>
      <c r="EB261" t="str">
        <f t="shared" si="608"/>
        <v/>
      </c>
      <c r="EC261" t="str">
        <f t="shared" si="609"/>
        <v/>
      </c>
      <c r="ED261" t="str">
        <f t="shared" si="610"/>
        <v/>
      </c>
      <c r="EG261" t="b">
        <f t="shared" si="611"/>
        <v>0</v>
      </c>
      <c r="EH261" s="2">
        <f t="shared" si="612"/>
        <v>3</v>
      </c>
      <c r="EI261">
        <v>18</v>
      </c>
      <c r="EJ261">
        <v>19</v>
      </c>
      <c r="EK261">
        <v>19</v>
      </c>
      <c r="EL261">
        <v>21</v>
      </c>
      <c r="EM261">
        <v>24</v>
      </c>
      <c r="EN261">
        <v>27</v>
      </c>
      <c r="ER261">
        <f t="shared" si="613"/>
        <v>1</v>
      </c>
      <c r="ET261">
        <f t="shared" si="614"/>
        <v>0</v>
      </c>
      <c r="EU261" t="b">
        <f t="shared" si="615"/>
        <v>0</v>
      </c>
      <c r="EV261">
        <f t="shared" si="616"/>
        <v>2</v>
      </c>
      <c r="EW261" t="b">
        <f t="shared" si="617"/>
        <v>0</v>
      </c>
      <c r="EX261">
        <f t="shared" si="618"/>
        <v>3</v>
      </c>
      <c r="EY261" t="b">
        <f t="shared" si="619"/>
        <v>1</v>
      </c>
      <c r="EZ261">
        <f t="shared" si="620"/>
        <v>3</v>
      </c>
      <c r="FA261" t="b">
        <f t="shared" si="621"/>
        <v>1</v>
      </c>
      <c r="FB261" t="str">
        <f t="shared" si="622"/>
        <v/>
      </c>
      <c r="FC261" t="str">
        <f t="shared" si="623"/>
        <v/>
      </c>
      <c r="FD261" t="str">
        <f t="shared" si="624"/>
        <v/>
      </c>
      <c r="FE261" t="str">
        <f t="shared" si="625"/>
        <v/>
      </c>
      <c r="FH261" t="b">
        <f t="shared" si="626"/>
        <v>0</v>
      </c>
      <c r="FI261" s="2">
        <f t="shared" si="627"/>
        <v>5</v>
      </c>
      <c r="FJ261">
        <v>18</v>
      </c>
      <c r="FK261">
        <v>19</v>
      </c>
      <c r="FL261">
        <v>19</v>
      </c>
      <c r="FM261">
        <v>21</v>
      </c>
      <c r="FN261">
        <v>22</v>
      </c>
      <c r="FO261">
        <v>27</v>
      </c>
      <c r="FS261">
        <f t="shared" si="628"/>
        <v>1</v>
      </c>
      <c r="FU261">
        <f t="shared" si="629"/>
        <v>0</v>
      </c>
      <c r="FV261" t="b">
        <f t="shared" si="630"/>
        <v>0</v>
      </c>
      <c r="FW261">
        <f t="shared" si="631"/>
        <v>2</v>
      </c>
      <c r="FX261" t="b">
        <f t="shared" si="632"/>
        <v>0</v>
      </c>
      <c r="FY261">
        <f t="shared" si="633"/>
        <v>1</v>
      </c>
      <c r="FZ261" t="b">
        <f t="shared" si="634"/>
        <v>1</v>
      </c>
      <c r="GA261">
        <f t="shared" si="635"/>
        <v>5</v>
      </c>
      <c r="GB261" t="b">
        <f t="shared" si="636"/>
        <v>1</v>
      </c>
      <c r="GC261" t="str">
        <f t="shared" si="637"/>
        <v/>
      </c>
      <c r="GD261" t="str">
        <f t="shared" si="638"/>
        <v/>
      </c>
      <c r="GE261" t="str">
        <f t="shared" si="639"/>
        <v/>
      </c>
      <c r="GF261" t="str">
        <f t="shared" si="640"/>
        <v/>
      </c>
      <c r="GI261" t="b">
        <f t="shared" si="641"/>
        <v>0</v>
      </c>
      <c r="GJ261" s="2">
        <f t="shared" si="642"/>
        <v>2</v>
      </c>
      <c r="GK261">
        <v>18</v>
      </c>
      <c r="GL261">
        <v>19</v>
      </c>
      <c r="GM261">
        <v>19</v>
      </c>
      <c r="GN261">
        <v>21</v>
      </c>
      <c r="GO261">
        <v>22</v>
      </c>
      <c r="GP261">
        <v>24</v>
      </c>
      <c r="GT261">
        <f t="shared" si="643"/>
        <v>1</v>
      </c>
      <c r="GV261">
        <f t="shared" si="644"/>
        <v>0</v>
      </c>
      <c r="GW261" t="b">
        <f t="shared" si="645"/>
        <v>0</v>
      </c>
      <c r="GX261">
        <f t="shared" si="646"/>
        <v>2</v>
      </c>
      <c r="GY261" t="b">
        <f t="shared" si="647"/>
        <v>0</v>
      </c>
      <c r="GZ261">
        <f t="shared" si="648"/>
        <v>1</v>
      </c>
      <c r="HA261" t="b">
        <f t="shared" si="649"/>
        <v>1</v>
      </c>
      <c r="HB261">
        <f t="shared" si="650"/>
        <v>2</v>
      </c>
      <c r="HC261" t="b">
        <f t="shared" si="651"/>
        <v>1</v>
      </c>
      <c r="HD261" t="str">
        <f t="shared" si="652"/>
        <v/>
      </c>
      <c r="HE261" t="str">
        <f t="shared" si="653"/>
        <v/>
      </c>
      <c r="HF261" t="str">
        <f t="shared" si="654"/>
        <v/>
      </c>
      <c r="HG261" t="str">
        <f t="shared" si="655"/>
        <v/>
      </c>
      <c r="HJ261" t="b">
        <f t="shared" si="656"/>
        <v>0</v>
      </c>
      <c r="HK261" s="2">
        <f t="shared" si="657"/>
        <v>3</v>
      </c>
      <c r="HL261">
        <v>18</v>
      </c>
      <c r="HM261">
        <v>19</v>
      </c>
      <c r="HN261">
        <v>19</v>
      </c>
      <c r="HO261">
        <v>21</v>
      </c>
      <c r="HP261">
        <v>22</v>
      </c>
      <c r="HQ261">
        <v>24</v>
      </c>
      <c r="HR261">
        <v>27</v>
      </c>
      <c r="HU261">
        <f t="shared" si="658"/>
        <v>1</v>
      </c>
      <c r="HW261">
        <f t="shared" si="659"/>
        <v>0</v>
      </c>
      <c r="HX261" t="b">
        <f t="shared" si="660"/>
        <v>0</v>
      </c>
      <c r="HY261">
        <f t="shared" si="661"/>
        <v>2</v>
      </c>
      <c r="HZ261" t="b">
        <f t="shared" si="662"/>
        <v>0</v>
      </c>
      <c r="IA261">
        <f t="shared" si="663"/>
        <v>1</v>
      </c>
      <c r="IB261" t="b">
        <f t="shared" si="664"/>
        <v>1</v>
      </c>
      <c r="IC261">
        <f t="shared" si="665"/>
        <v>2</v>
      </c>
      <c r="ID261" t="b">
        <f t="shared" si="666"/>
        <v>1</v>
      </c>
      <c r="IE261">
        <f t="shared" si="667"/>
        <v>3</v>
      </c>
      <c r="IF261" t="b">
        <f t="shared" si="668"/>
        <v>1</v>
      </c>
      <c r="IG261" t="str">
        <f t="shared" si="669"/>
        <v/>
      </c>
      <c r="IH261" t="str">
        <f t="shared" si="670"/>
        <v/>
      </c>
    </row>
    <row r="262" spans="1:242" x14ac:dyDescent="0.25">
      <c r="A262" t="b">
        <f t="shared" si="544"/>
        <v>0</v>
      </c>
      <c r="B262">
        <f t="shared" si="545"/>
        <v>3</v>
      </c>
      <c r="C262">
        <v>5</v>
      </c>
      <c r="D262">
        <f t="shared" si="671"/>
        <v>3</v>
      </c>
      <c r="F262">
        <v>8</v>
      </c>
      <c r="G262">
        <f t="shared" ref="G262:G325" si="679">IF(I262&lt;&gt;"",I262-F262,"")</f>
        <v>2</v>
      </c>
      <c r="H262" t="b">
        <f t="shared" si="546"/>
        <v>1</v>
      </c>
      <c r="I262">
        <v>10</v>
      </c>
      <c r="J262">
        <f t="shared" si="672"/>
        <v>0</v>
      </c>
      <c r="K262" t="b">
        <f t="shared" si="547"/>
        <v>0</v>
      </c>
      <c r="L262">
        <v>10</v>
      </c>
      <c r="M262">
        <f t="shared" si="673"/>
        <v>2</v>
      </c>
      <c r="N262" t="b">
        <f t="shared" si="548"/>
        <v>0</v>
      </c>
      <c r="O262">
        <v>12</v>
      </c>
      <c r="P262">
        <f t="shared" si="674"/>
        <v>-3</v>
      </c>
      <c r="Q262" t="b">
        <f t="shared" si="549"/>
        <v>0</v>
      </c>
      <c r="R262">
        <v>9</v>
      </c>
      <c r="S262" t="str">
        <f t="shared" si="675"/>
        <v/>
      </c>
      <c r="T262" t="str">
        <f t="shared" si="676"/>
        <v/>
      </c>
      <c r="V262" t="str">
        <f t="shared" si="677"/>
        <v/>
      </c>
      <c r="W262" t="str">
        <f t="shared" si="678"/>
        <v/>
      </c>
      <c r="Z262" t="b">
        <f t="shared" si="550"/>
        <v>0</v>
      </c>
      <c r="AC262" t="b">
        <f t="shared" si="551"/>
        <v>0</v>
      </c>
      <c r="AD262" s="2">
        <f t="shared" si="552"/>
        <v>3</v>
      </c>
      <c r="AE262">
        <v>8</v>
      </c>
      <c r="AF262">
        <v>10</v>
      </c>
      <c r="AG262">
        <v>10</v>
      </c>
      <c r="AH262">
        <v>12</v>
      </c>
      <c r="AI262">
        <v>9</v>
      </c>
      <c r="AN262">
        <f t="shared" si="553"/>
        <v>2</v>
      </c>
      <c r="AP262">
        <f t="shared" si="554"/>
        <v>0</v>
      </c>
      <c r="AQ262" t="b">
        <f t="shared" si="555"/>
        <v>0</v>
      </c>
      <c r="AR262">
        <f t="shared" si="556"/>
        <v>2</v>
      </c>
      <c r="AS262" t="b">
        <f t="shared" si="557"/>
        <v>0</v>
      </c>
      <c r="AT262">
        <f t="shared" si="558"/>
        <v>-3</v>
      </c>
      <c r="AU262" t="b">
        <f t="shared" si="559"/>
        <v>0</v>
      </c>
      <c r="AV262" t="str">
        <f t="shared" si="560"/>
        <v/>
      </c>
      <c r="AW262" t="str">
        <f t="shared" si="561"/>
        <v/>
      </c>
      <c r="AX262" t="str">
        <f t="shared" si="562"/>
        <v/>
      </c>
      <c r="AY262" t="str">
        <f t="shared" si="563"/>
        <v/>
      </c>
      <c r="AZ262" t="str">
        <f t="shared" si="564"/>
        <v/>
      </c>
      <c r="BA262" t="str">
        <f t="shared" si="565"/>
        <v/>
      </c>
      <c r="BD262" t="b">
        <f t="shared" si="566"/>
        <v>0</v>
      </c>
      <c r="BE262" s="2">
        <f t="shared" si="567"/>
        <v>5</v>
      </c>
      <c r="BF262">
        <v>5</v>
      </c>
      <c r="BG262">
        <v>10</v>
      </c>
      <c r="BH262">
        <v>10</v>
      </c>
      <c r="BI262">
        <v>12</v>
      </c>
      <c r="BJ262">
        <v>9</v>
      </c>
      <c r="BO262">
        <f t="shared" si="568"/>
        <v>5</v>
      </c>
      <c r="BQ262">
        <f t="shared" si="569"/>
        <v>0</v>
      </c>
      <c r="BR262" t="b">
        <f t="shared" si="570"/>
        <v>0</v>
      </c>
      <c r="BS262">
        <f t="shared" si="571"/>
        <v>2</v>
      </c>
      <c r="BT262" t="b">
        <f t="shared" si="572"/>
        <v>0</v>
      </c>
      <c r="BU262">
        <f t="shared" si="573"/>
        <v>-3</v>
      </c>
      <c r="BV262" t="b">
        <f t="shared" si="574"/>
        <v>0</v>
      </c>
      <c r="BW262" t="str">
        <f t="shared" si="575"/>
        <v/>
      </c>
      <c r="BX262" t="str">
        <f t="shared" si="576"/>
        <v/>
      </c>
      <c r="BY262" t="str">
        <f t="shared" si="577"/>
        <v/>
      </c>
      <c r="BZ262" t="str">
        <f t="shared" si="578"/>
        <v/>
      </c>
      <c r="CA262" t="str">
        <f t="shared" si="579"/>
        <v/>
      </c>
      <c r="CB262" t="str">
        <f t="shared" si="580"/>
        <v/>
      </c>
      <c r="CE262" t="b">
        <f t="shared" si="581"/>
        <v>0</v>
      </c>
      <c r="CF262" s="2">
        <f t="shared" si="582"/>
        <v>3</v>
      </c>
      <c r="CG262">
        <v>5</v>
      </c>
      <c r="CH262">
        <v>8</v>
      </c>
      <c r="CI262">
        <v>10</v>
      </c>
      <c r="CJ262">
        <v>12</v>
      </c>
      <c r="CK262">
        <v>9</v>
      </c>
      <c r="CP262">
        <f t="shared" si="583"/>
        <v>3</v>
      </c>
      <c r="CR262">
        <f t="shared" si="584"/>
        <v>2</v>
      </c>
      <c r="CS262" t="b">
        <f t="shared" si="585"/>
        <v>1</v>
      </c>
      <c r="CT262">
        <f t="shared" si="586"/>
        <v>2</v>
      </c>
      <c r="CU262" t="b">
        <f t="shared" si="587"/>
        <v>1</v>
      </c>
      <c r="CV262">
        <f t="shared" si="588"/>
        <v>-3</v>
      </c>
      <c r="CW262" t="b">
        <f t="shared" si="589"/>
        <v>0</v>
      </c>
      <c r="CX262" t="str">
        <f t="shared" si="590"/>
        <v/>
      </c>
      <c r="CY262" t="str">
        <f t="shared" si="591"/>
        <v/>
      </c>
      <c r="CZ262" t="str">
        <f t="shared" si="592"/>
        <v/>
      </c>
      <c r="DA262" t="str">
        <f t="shared" si="593"/>
        <v/>
      </c>
      <c r="DB262" t="str">
        <f t="shared" si="594"/>
        <v/>
      </c>
      <c r="DC262" t="str">
        <f t="shared" si="595"/>
        <v/>
      </c>
      <c r="DF262" t="b">
        <f t="shared" si="596"/>
        <v>0</v>
      </c>
      <c r="DG262" s="2">
        <f t="shared" si="597"/>
        <v>3</v>
      </c>
      <c r="DH262">
        <v>5</v>
      </c>
      <c r="DI262">
        <v>8</v>
      </c>
      <c r="DJ262">
        <v>10</v>
      </c>
      <c r="DK262">
        <v>12</v>
      </c>
      <c r="DL262">
        <v>9</v>
      </c>
      <c r="DQ262">
        <f t="shared" si="598"/>
        <v>3</v>
      </c>
      <c r="DS262">
        <f t="shared" si="599"/>
        <v>2</v>
      </c>
      <c r="DT262" t="b">
        <f t="shared" si="600"/>
        <v>1</v>
      </c>
      <c r="DU262">
        <f t="shared" si="601"/>
        <v>2</v>
      </c>
      <c r="DV262" t="b">
        <f t="shared" si="602"/>
        <v>1</v>
      </c>
      <c r="DW262">
        <f t="shared" si="603"/>
        <v>-3</v>
      </c>
      <c r="DX262" t="b">
        <f t="shared" si="604"/>
        <v>0</v>
      </c>
      <c r="DY262" t="str">
        <f t="shared" si="605"/>
        <v/>
      </c>
      <c r="DZ262" t="str">
        <f t="shared" si="606"/>
        <v/>
      </c>
      <c r="EA262" t="str">
        <f t="shared" si="607"/>
        <v/>
      </c>
      <c r="EB262" t="str">
        <f t="shared" si="608"/>
        <v/>
      </c>
      <c r="EC262" t="str">
        <f t="shared" si="609"/>
        <v/>
      </c>
      <c r="ED262" t="str">
        <f t="shared" si="610"/>
        <v/>
      </c>
      <c r="EG262" t="b">
        <f t="shared" si="611"/>
        <v>0</v>
      </c>
      <c r="EH262" s="2">
        <f t="shared" si="612"/>
        <v>3</v>
      </c>
      <c r="EI262">
        <v>5</v>
      </c>
      <c r="EJ262">
        <v>8</v>
      </c>
      <c r="EK262">
        <v>10</v>
      </c>
      <c r="EL262">
        <v>10</v>
      </c>
      <c r="EM262">
        <v>9</v>
      </c>
      <c r="ER262">
        <f t="shared" si="613"/>
        <v>3</v>
      </c>
      <c r="ET262">
        <f t="shared" si="614"/>
        <v>2</v>
      </c>
      <c r="EU262" t="b">
        <f t="shared" si="615"/>
        <v>1</v>
      </c>
      <c r="EV262">
        <f t="shared" si="616"/>
        <v>0</v>
      </c>
      <c r="EW262" t="b">
        <f t="shared" si="617"/>
        <v>0</v>
      </c>
      <c r="EX262">
        <f t="shared" si="618"/>
        <v>-1</v>
      </c>
      <c r="EY262" t="b">
        <f t="shared" si="619"/>
        <v>0</v>
      </c>
      <c r="EZ262" t="str">
        <f t="shared" si="620"/>
        <v/>
      </c>
      <c r="FA262" t="str">
        <f t="shared" si="621"/>
        <v/>
      </c>
      <c r="FB262" t="str">
        <f t="shared" si="622"/>
        <v/>
      </c>
      <c r="FC262" t="str">
        <f t="shared" si="623"/>
        <v/>
      </c>
      <c r="FD262" t="str">
        <f t="shared" si="624"/>
        <v/>
      </c>
      <c r="FE262" t="str">
        <f t="shared" si="625"/>
        <v/>
      </c>
      <c r="FH262" t="b">
        <f t="shared" si="626"/>
        <v>0</v>
      </c>
      <c r="FI262" s="2">
        <f t="shared" si="627"/>
        <v>3</v>
      </c>
      <c r="FJ262">
        <v>5</v>
      </c>
      <c r="FK262">
        <v>8</v>
      </c>
      <c r="FL262">
        <v>10</v>
      </c>
      <c r="FM262">
        <v>10</v>
      </c>
      <c r="FN262">
        <v>12</v>
      </c>
      <c r="FS262">
        <f t="shared" si="628"/>
        <v>3</v>
      </c>
      <c r="FU262">
        <f t="shared" si="629"/>
        <v>2</v>
      </c>
      <c r="FV262" t="b">
        <f t="shared" si="630"/>
        <v>1</v>
      </c>
      <c r="FW262">
        <f t="shared" si="631"/>
        <v>0</v>
      </c>
      <c r="FX262" t="b">
        <f t="shared" si="632"/>
        <v>0</v>
      </c>
      <c r="FY262">
        <f t="shared" si="633"/>
        <v>2</v>
      </c>
      <c r="FZ262" t="b">
        <f t="shared" si="634"/>
        <v>0</v>
      </c>
      <c r="GA262" t="str">
        <f t="shared" si="635"/>
        <v/>
      </c>
      <c r="GB262" t="str">
        <f t="shared" si="636"/>
        <v/>
      </c>
      <c r="GC262" t="str">
        <f t="shared" si="637"/>
        <v/>
      </c>
      <c r="GD262" t="str">
        <f t="shared" si="638"/>
        <v/>
      </c>
      <c r="GE262" t="str">
        <f t="shared" si="639"/>
        <v/>
      </c>
      <c r="GF262" t="str">
        <f t="shared" si="640"/>
        <v/>
      </c>
      <c r="GI262" t="b">
        <f t="shared" si="641"/>
        <v>0</v>
      </c>
      <c r="GJ262" s="2">
        <f t="shared" si="642"/>
        <v>3</v>
      </c>
      <c r="GK262">
        <v>5</v>
      </c>
      <c r="GL262">
        <v>8</v>
      </c>
      <c r="GM262">
        <v>10</v>
      </c>
      <c r="GN262">
        <v>10</v>
      </c>
      <c r="GO262">
        <v>12</v>
      </c>
      <c r="GP262">
        <v>9</v>
      </c>
      <c r="GT262">
        <f t="shared" si="643"/>
        <v>3</v>
      </c>
      <c r="GV262">
        <f t="shared" si="644"/>
        <v>2</v>
      </c>
      <c r="GW262" t="b">
        <f t="shared" si="645"/>
        <v>1</v>
      </c>
      <c r="GX262">
        <f t="shared" si="646"/>
        <v>0</v>
      </c>
      <c r="GY262" t="b">
        <f t="shared" si="647"/>
        <v>0</v>
      </c>
      <c r="GZ262">
        <f t="shared" si="648"/>
        <v>2</v>
      </c>
      <c r="HA262" t="b">
        <f t="shared" si="649"/>
        <v>0</v>
      </c>
      <c r="HB262">
        <f t="shared" si="650"/>
        <v>-3</v>
      </c>
      <c r="HC262" t="b">
        <f t="shared" si="651"/>
        <v>0</v>
      </c>
      <c r="HD262" t="str">
        <f t="shared" si="652"/>
        <v/>
      </c>
      <c r="HE262" t="str">
        <f t="shared" si="653"/>
        <v/>
      </c>
      <c r="HF262" t="str">
        <f t="shared" si="654"/>
        <v/>
      </c>
      <c r="HG262" t="str">
        <f t="shared" si="655"/>
        <v/>
      </c>
      <c r="HJ262" t="b">
        <f t="shared" si="656"/>
        <v>0</v>
      </c>
      <c r="HK262" s="2">
        <f t="shared" si="657"/>
        <v>3</v>
      </c>
      <c r="HL262">
        <v>5</v>
      </c>
      <c r="HM262">
        <v>8</v>
      </c>
      <c r="HN262">
        <v>10</v>
      </c>
      <c r="HO262">
        <v>10</v>
      </c>
      <c r="HP262">
        <v>12</v>
      </c>
      <c r="HQ262">
        <v>9</v>
      </c>
      <c r="HU262">
        <f t="shared" si="658"/>
        <v>3</v>
      </c>
      <c r="HW262">
        <f t="shared" si="659"/>
        <v>2</v>
      </c>
      <c r="HX262" t="b">
        <f t="shared" si="660"/>
        <v>1</v>
      </c>
      <c r="HY262">
        <f t="shared" si="661"/>
        <v>0</v>
      </c>
      <c r="HZ262" t="b">
        <f t="shared" si="662"/>
        <v>0</v>
      </c>
      <c r="IA262">
        <f t="shared" si="663"/>
        <v>2</v>
      </c>
      <c r="IB262" t="b">
        <f t="shared" si="664"/>
        <v>0</v>
      </c>
      <c r="IC262">
        <f t="shared" si="665"/>
        <v>-3</v>
      </c>
      <c r="ID262" t="b">
        <f t="shared" si="666"/>
        <v>0</v>
      </c>
      <c r="IE262" t="str">
        <f t="shared" si="667"/>
        <v/>
      </c>
      <c r="IF262" t="str">
        <f t="shared" si="668"/>
        <v/>
      </c>
      <c r="IG262" t="str">
        <f t="shared" si="669"/>
        <v/>
      </c>
      <c r="IH262" t="str">
        <f t="shared" si="670"/>
        <v/>
      </c>
    </row>
    <row r="263" spans="1:242" x14ac:dyDescent="0.25">
      <c r="A263" t="b">
        <f t="shared" si="544"/>
        <v>0</v>
      </c>
      <c r="B263">
        <f t="shared" si="545"/>
        <v>3</v>
      </c>
      <c r="C263">
        <v>53</v>
      </c>
      <c r="D263">
        <f t="shared" si="671"/>
        <v>2</v>
      </c>
      <c r="F263">
        <v>55</v>
      </c>
      <c r="G263">
        <f t="shared" si="679"/>
        <v>3</v>
      </c>
      <c r="H263" t="b">
        <f t="shared" si="546"/>
        <v>1</v>
      </c>
      <c r="I263">
        <v>58</v>
      </c>
      <c r="J263">
        <f t="shared" si="672"/>
        <v>0</v>
      </c>
      <c r="K263" t="b">
        <f t="shared" si="547"/>
        <v>0</v>
      </c>
      <c r="L263">
        <v>58</v>
      </c>
      <c r="M263">
        <f t="shared" si="673"/>
        <v>2</v>
      </c>
      <c r="N263" t="b">
        <f t="shared" si="548"/>
        <v>0</v>
      </c>
      <c r="O263">
        <v>60</v>
      </c>
      <c r="P263">
        <f t="shared" si="674"/>
        <v>1</v>
      </c>
      <c r="Q263" t="b">
        <f t="shared" si="549"/>
        <v>1</v>
      </c>
      <c r="R263">
        <v>61</v>
      </c>
      <c r="S263">
        <f t="shared" si="675"/>
        <v>1</v>
      </c>
      <c r="T263" t="b">
        <f t="shared" si="676"/>
        <v>1</v>
      </c>
      <c r="U263">
        <v>62</v>
      </c>
      <c r="V263">
        <f t="shared" si="677"/>
        <v>0</v>
      </c>
      <c r="W263" t="b">
        <f t="shared" si="678"/>
        <v>0</v>
      </c>
      <c r="X263">
        <v>62</v>
      </c>
      <c r="Z263" t="b">
        <f t="shared" si="550"/>
        <v>0</v>
      </c>
      <c r="AC263" t="b">
        <f t="shared" si="551"/>
        <v>0</v>
      </c>
      <c r="AD263" s="2">
        <f t="shared" si="552"/>
        <v>3</v>
      </c>
      <c r="AE263">
        <v>55</v>
      </c>
      <c r="AF263">
        <v>58</v>
      </c>
      <c r="AG263">
        <v>58</v>
      </c>
      <c r="AH263">
        <v>60</v>
      </c>
      <c r="AI263">
        <v>61</v>
      </c>
      <c r="AJ263">
        <v>62</v>
      </c>
      <c r="AK263">
        <v>62</v>
      </c>
      <c r="AN263">
        <f t="shared" si="553"/>
        <v>3</v>
      </c>
      <c r="AP263">
        <f t="shared" si="554"/>
        <v>0</v>
      </c>
      <c r="AQ263" t="b">
        <f t="shared" si="555"/>
        <v>0</v>
      </c>
      <c r="AR263">
        <f t="shared" si="556"/>
        <v>2</v>
      </c>
      <c r="AS263" t="b">
        <f t="shared" si="557"/>
        <v>0</v>
      </c>
      <c r="AT263">
        <f t="shared" si="558"/>
        <v>1</v>
      </c>
      <c r="AU263" t="b">
        <f t="shared" si="559"/>
        <v>1</v>
      </c>
      <c r="AV263">
        <f t="shared" si="560"/>
        <v>1</v>
      </c>
      <c r="AW263" t="b">
        <f t="shared" si="561"/>
        <v>1</v>
      </c>
      <c r="AX263">
        <f t="shared" si="562"/>
        <v>0</v>
      </c>
      <c r="AY263" t="b">
        <f t="shared" si="563"/>
        <v>0</v>
      </c>
      <c r="AZ263" t="str">
        <f t="shared" si="564"/>
        <v/>
      </c>
      <c r="BA263" t="str">
        <f t="shared" si="565"/>
        <v/>
      </c>
      <c r="BD263" t="b">
        <f t="shared" si="566"/>
        <v>0</v>
      </c>
      <c r="BE263" s="2">
        <f t="shared" si="567"/>
        <v>5</v>
      </c>
      <c r="BF263">
        <v>53</v>
      </c>
      <c r="BG263">
        <v>58</v>
      </c>
      <c r="BH263">
        <v>58</v>
      </c>
      <c r="BI263">
        <v>60</v>
      </c>
      <c r="BJ263">
        <v>61</v>
      </c>
      <c r="BK263">
        <v>62</v>
      </c>
      <c r="BL263">
        <v>62</v>
      </c>
      <c r="BO263">
        <f t="shared" si="568"/>
        <v>5</v>
      </c>
      <c r="BQ263">
        <f t="shared" si="569"/>
        <v>0</v>
      </c>
      <c r="BR263" t="b">
        <f t="shared" si="570"/>
        <v>0</v>
      </c>
      <c r="BS263">
        <f t="shared" si="571"/>
        <v>2</v>
      </c>
      <c r="BT263" t="b">
        <f t="shared" si="572"/>
        <v>0</v>
      </c>
      <c r="BU263">
        <f t="shared" si="573"/>
        <v>1</v>
      </c>
      <c r="BV263" t="b">
        <f t="shared" si="574"/>
        <v>1</v>
      </c>
      <c r="BW263">
        <f t="shared" si="575"/>
        <v>1</v>
      </c>
      <c r="BX263" t="b">
        <f t="shared" si="576"/>
        <v>1</v>
      </c>
      <c r="BY263">
        <f t="shared" si="577"/>
        <v>0</v>
      </c>
      <c r="BZ263" t="b">
        <f t="shared" si="578"/>
        <v>0</v>
      </c>
      <c r="CA263" t="str">
        <f t="shared" si="579"/>
        <v/>
      </c>
      <c r="CB263" t="str">
        <f t="shared" si="580"/>
        <v/>
      </c>
      <c r="CE263" t="b">
        <f t="shared" si="581"/>
        <v>0</v>
      </c>
      <c r="CF263" s="2">
        <f t="shared" si="582"/>
        <v>3</v>
      </c>
      <c r="CG263">
        <v>53</v>
      </c>
      <c r="CH263">
        <v>55</v>
      </c>
      <c r="CI263">
        <v>58</v>
      </c>
      <c r="CJ263">
        <v>60</v>
      </c>
      <c r="CK263">
        <v>61</v>
      </c>
      <c r="CL263">
        <v>62</v>
      </c>
      <c r="CM263">
        <v>62</v>
      </c>
      <c r="CP263">
        <f t="shared" si="583"/>
        <v>2</v>
      </c>
      <c r="CR263">
        <f t="shared" si="584"/>
        <v>3</v>
      </c>
      <c r="CS263" t="b">
        <f t="shared" si="585"/>
        <v>1</v>
      </c>
      <c r="CT263">
        <f t="shared" si="586"/>
        <v>2</v>
      </c>
      <c r="CU263" t="b">
        <f t="shared" si="587"/>
        <v>1</v>
      </c>
      <c r="CV263">
        <f t="shared" si="588"/>
        <v>1</v>
      </c>
      <c r="CW263" t="b">
        <f t="shared" si="589"/>
        <v>1</v>
      </c>
      <c r="CX263">
        <f t="shared" si="590"/>
        <v>1</v>
      </c>
      <c r="CY263" t="b">
        <f t="shared" si="591"/>
        <v>1</v>
      </c>
      <c r="CZ263">
        <f t="shared" si="592"/>
        <v>0</v>
      </c>
      <c r="DA263" t="b">
        <f t="shared" si="593"/>
        <v>0</v>
      </c>
      <c r="DB263" t="str">
        <f t="shared" si="594"/>
        <v/>
      </c>
      <c r="DC263" t="str">
        <f t="shared" si="595"/>
        <v/>
      </c>
      <c r="DF263" t="b">
        <f t="shared" si="596"/>
        <v>0</v>
      </c>
      <c r="DG263" s="2">
        <f t="shared" si="597"/>
        <v>3</v>
      </c>
      <c r="DH263">
        <v>53</v>
      </c>
      <c r="DI263">
        <v>55</v>
      </c>
      <c r="DJ263">
        <v>58</v>
      </c>
      <c r="DK263">
        <v>60</v>
      </c>
      <c r="DL263">
        <v>61</v>
      </c>
      <c r="DM263">
        <v>62</v>
      </c>
      <c r="DN263">
        <v>62</v>
      </c>
      <c r="DQ263">
        <f t="shared" si="598"/>
        <v>2</v>
      </c>
      <c r="DS263">
        <f t="shared" si="599"/>
        <v>3</v>
      </c>
      <c r="DT263" t="b">
        <f t="shared" si="600"/>
        <v>1</v>
      </c>
      <c r="DU263">
        <f t="shared" si="601"/>
        <v>2</v>
      </c>
      <c r="DV263" t="b">
        <f t="shared" si="602"/>
        <v>1</v>
      </c>
      <c r="DW263">
        <f t="shared" si="603"/>
        <v>1</v>
      </c>
      <c r="DX263" t="b">
        <f t="shared" si="604"/>
        <v>1</v>
      </c>
      <c r="DY263">
        <f t="shared" si="605"/>
        <v>1</v>
      </c>
      <c r="DZ263" t="b">
        <f t="shared" si="606"/>
        <v>1</v>
      </c>
      <c r="EA263">
        <f t="shared" si="607"/>
        <v>0</v>
      </c>
      <c r="EB263" t="b">
        <f t="shared" si="608"/>
        <v>0</v>
      </c>
      <c r="EC263" t="str">
        <f t="shared" si="609"/>
        <v/>
      </c>
      <c r="ED263" t="str">
        <f t="shared" si="610"/>
        <v/>
      </c>
      <c r="EG263" t="b">
        <f t="shared" si="611"/>
        <v>0</v>
      </c>
      <c r="EH263" s="2">
        <f t="shared" si="612"/>
        <v>3</v>
      </c>
      <c r="EI263">
        <v>53</v>
      </c>
      <c r="EJ263">
        <v>55</v>
      </c>
      <c r="EK263">
        <v>58</v>
      </c>
      <c r="EL263">
        <v>58</v>
      </c>
      <c r="EM263">
        <v>61</v>
      </c>
      <c r="EN263">
        <v>62</v>
      </c>
      <c r="EO263">
        <v>62</v>
      </c>
      <c r="ER263">
        <f t="shared" si="613"/>
        <v>2</v>
      </c>
      <c r="ET263">
        <f t="shared" si="614"/>
        <v>3</v>
      </c>
      <c r="EU263" t="b">
        <f t="shared" si="615"/>
        <v>1</v>
      </c>
      <c r="EV263">
        <f t="shared" si="616"/>
        <v>0</v>
      </c>
      <c r="EW263" t="b">
        <f t="shared" si="617"/>
        <v>0</v>
      </c>
      <c r="EX263">
        <f t="shared" si="618"/>
        <v>3</v>
      </c>
      <c r="EY263" t="b">
        <f t="shared" si="619"/>
        <v>0</v>
      </c>
      <c r="EZ263">
        <f t="shared" si="620"/>
        <v>1</v>
      </c>
      <c r="FA263" t="b">
        <f t="shared" si="621"/>
        <v>1</v>
      </c>
      <c r="FB263">
        <f t="shared" si="622"/>
        <v>0</v>
      </c>
      <c r="FC263" t="b">
        <f t="shared" si="623"/>
        <v>0</v>
      </c>
      <c r="FD263" t="str">
        <f t="shared" si="624"/>
        <v/>
      </c>
      <c r="FE263" t="str">
        <f t="shared" si="625"/>
        <v/>
      </c>
      <c r="FH263" t="b">
        <f t="shared" si="626"/>
        <v>0</v>
      </c>
      <c r="FI263" s="2">
        <f t="shared" si="627"/>
        <v>3</v>
      </c>
      <c r="FJ263">
        <v>53</v>
      </c>
      <c r="FK263">
        <v>55</v>
      </c>
      <c r="FL263">
        <v>58</v>
      </c>
      <c r="FM263">
        <v>58</v>
      </c>
      <c r="FN263">
        <v>60</v>
      </c>
      <c r="FO263">
        <v>62</v>
      </c>
      <c r="FP263">
        <v>62</v>
      </c>
      <c r="FS263">
        <f t="shared" si="628"/>
        <v>2</v>
      </c>
      <c r="FU263">
        <f t="shared" si="629"/>
        <v>3</v>
      </c>
      <c r="FV263" t="b">
        <f t="shared" si="630"/>
        <v>1</v>
      </c>
      <c r="FW263">
        <f t="shared" si="631"/>
        <v>0</v>
      </c>
      <c r="FX263" t="b">
        <f t="shared" si="632"/>
        <v>0</v>
      </c>
      <c r="FY263">
        <f t="shared" si="633"/>
        <v>2</v>
      </c>
      <c r="FZ263" t="b">
        <f t="shared" si="634"/>
        <v>0</v>
      </c>
      <c r="GA263">
        <f t="shared" si="635"/>
        <v>2</v>
      </c>
      <c r="GB263" t="b">
        <f t="shared" si="636"/>
        <v>1</v>
      </c>
      <c r="GC263">
        <f t="shared" si="637"/>
        <v>0</v>
      </c>
      <c r="GD263" t="b">
        <f t="shared" si="638"/>
        <v>0</v>
      </c>
      <c r="GE263" t="str">
        <f t="shared" si="639"/>
        <v/>
      </c>
      <c r="GF263" t="str">
        <f t="shared" si="640"/>
        <v/>
      </c>
      <c r="GI263" t="b">
        <f t="shared" si="641"/>
        <v>0</v>
      </c>
      <c r="GJ263" s="2">
        <f t="shared" si="642"/>
        <v>3</v>
      </c>
      <c r="GK263">
        <v>53</v>
      </c>
      <c r="GL263">
        <v>55</v>
      </c>
      <c r="GM263">
        <v>58</v>
      </c>
      <c r="GN263">
        <v>58</v>
      </c>
      <c r="GO263">
        <v>60</v>
      </c>
      <c r="GP263">
        <v>61</v>
      </c>
      <c r="GQ263">
        <v>62</v>
      </c>
      <c r="GT263">
        <f t="shared" si="643"/>
        <v>2</v>
      </c>
      <c r="GV263">
        <f t="shared" si="644"/>
        <v>3</v>
      </c>
      <c r="GW263" t="b">
        <f t="shared" si="645"/>
        <v>1</v>
      </c>
      <c r="GX263">
        <f t="shared" si="646"/>
        <v>0</v>
      </c>
      <c r="GY263" t="b">
        <f t="shared" si="647"/>
        <v>0</v>
      </c>
      <c r="GZ263">
        <f t="shared" si="648"/>
        <v>2</v>
      </c>
      <c r="HA263" t="b">
        <f t="shared" si="649"/>
        <v>0</v>
      </c>
      <c r="HB263">
        <f t="shared" si="650"/>
        <v>1</v>
      </c>
      <c r="HC263" t="b">
        <f t="shared" si="651"/>
        <v>1</v>
      </c>
      <c r="HD263">
        <f t="shared" si="652"/>
        <v>1</v>
      </c>
      <c r="HE263" t="b">
        <f t="shared" si="653"/>
        <v>1</v>
      </c>
      <c r="HF263" t="str">
        <f t="shared" si="654"/>
        <v/>
      </c>
      <c r="HG263" t="str">
        <f t="shared" si="655"/>
        <v/>
      </c>
      <c r="HJ263" t="b">
        <f t="shared" si="656"/>
        <v>0</v>
      </c>
      <c r="HK263" s="2">
        <f t="shared" si="657"/>
        <v>3</v>
      </c>
      <c r="HL263">
        <v>53</v>
      </c>
      <c r="HM263">
        <v>55</v>
      </c>
      <c r="HN263">
        <v>58</v>
      </c>
      <c r="HO263">
        <v>58</v>
      </c>
      <c r="HP263">
        <v>60</v>
      </c>
      <c r="HQ263">
        <v>61</v>
      </c>
      <c r="HR263">
        <v>62</v>
      </c>
      <c r="HU263">
        <f t="shared" si="658"/>
        <v>2</v>
      </c>
      <c r="HW263">
        <f t="shared" si="659"/>
        <v>3</v>
      </c>
      <c r="HX263" t="b">
        <f t="shared" si="660"/>
        <v>1</v>
      </c>
      <c r="HY263">
        <f t="shared" si="661"/>
        <v>0</v>
      </c>
      <c r="HZ263" t="b">
        <f t="shared" si="662"/>
        <v>0</v>
      </c>
      <c r="IA263">
        <f t="shared" si="663"/>
        <v>2</v>
      </c>
      <c r="IB263" t="b">
        <f t="shared" si="664"/>
        <v>0</v>
      </c>
      <c r="IC263">
        <f t="shared" si="665"/>
        <v>1</v>
      </c>
      <c r="ID263" t="b">
        <f t="shared" si="666"/>
        <v>1</v>
      </c>
      <c r="IE263">
        <f t="shared" si="667"/>
        <v>1</v>
      </c>
      <c r="IF263" t="b">
        <f t="shared" si="668"/>
        <v>1</v>
      </c>
      <c r="IG263" t="str">
        <f t="shared" si="669"/>
        <v/>
      </c>
      <c r="IH263" t="str">
        <f t="shared" si="670"/>
        <v/>
      </c>
    </row>
    <row r="264" spans="1:242" x14ac:dyDescent="0.25">
      <c r="A264" t="b">
        <f t="shared" si="544"/>
        <v>0</v>
      </c>
      <c r="B264">
        <f t="shared" si="545"/>
        <v>4</v>
      </c>
      <c r="C264">
        <v>83</v>
      </c>
      <c r="D264">
        <f t="shared" si="671"/>
        <v>2</v>
      </c>
      <c r="F264">
        <v>85</v>
      </c>
      <c r="G264">
        <f t="shared" si="679"/>
        <v>3</v>
      </c>
      <c r="H264" t="b">
        <f t="shared" si="546"/>
        <v>1</v>
      </c>
      <c r="I264">
        <v>88</v>
      </c>
      <c r="J264">
        <f t="shared" si="672"/>
        <v>2</v>
      </c>
      <c r="K264" t="b">
        <f t="shared" si="547"/>
        <v>1</v>
      </c>
      <c r="L264">
        <v>90</v>
      </c>
      <c r="M264">
        <f t="shared" si="673"/>
        <v>1</v>
      </c>
      <c r="N264" t="b">
        <f t="shared" si="548"/>
        <v>1</v>
      </c>
      <c r="O264">
        <v>91</v>
      </c>
      <c r="P264">
        <f t="shared" si="674"/>
        <v>3</v>
      </c>
      <c r="Q264" t="b">
        <f t="shared" si="549"/>
        <v>1</v>
      </c>
      <c r="R264">
        <v>94</v>
      </c>
      <c r="S264">
        <f t="shared" si="675"/>
        <v>0</v>
      </c>
      <c r="T264" t="b">
        <f t="shared" si="676"/>
        <v>0</v>
      </c>
      <c r="U264">
        <v>94</v>
      </c>
      <c r="V264">
        <f t="shared" si="677"/>
        <v>4</v>
      </c>
      <c r="W264" t="b">
        <f t="shared" si="678"/>
        <v>0</v>
      </c>
      <c r="X264">
        <v>98</v>
      </c>
      <c r="Z264" t="b">
        <f t="shared" si="550"/>
        <v>0</v>
      </c>
      <c r="AC264" t="b">
        <f t="shared" si="551"/>
        <v>0</v>
      </c>
      <c r="AD264" s="2">
        <f t="shared" si="552"/>
        <v>4</v>
      </c>
      <c r="AE264">
        <v>85</v>
      </c>
      <c r="AF264">
        <v>88</v>
      </c>
      <c r="AG264">
        <v>90</v>
      </c>
      <c r="AH264">
        <v>91</v>
      </c>
      <c r="AI264">
        <v>94</v>
      </c>
      <c r="AJ264">
        <v>94</v>
      </c>
      <c r="AK264">
        <v>98</v>
      </c>
      <c r="AN264">
        <f t="shared" si="553"/>
        <v>3</v>
      </c>
      <c r="AP264">
        <f t="shared" si="554"/>
        <v>2</v>
      </c>
      <c r="AQ264" t="b">
        <f t="shared" si="555"/>
        <v>1</v>
      </c>
      <c r="AR264">
        <f t="shared" si="556"/>
        <v>1</v>
      </c>
      <c r="AS264" t="b">
        <f t="shared" si="557"/>
        <v>1</v>
      </c>
      <c r="AT264">
        <f t="shared" si="558"/>
        <v>3</v>
      </c>
      <c r="AU264" t="b">
        <f t="shared" si="559"/>
        <v>1</v>
      </c>
      <c r="AV264">
        <f t="shared" si="560"/>
        <v>0</v>
      </c>
      <c r="AW264" t="b">
        <f t="shared" si="561"/>
        <v>0</v>
      </c>
      <c r="AX264">
        <f t="shared" si="562"/>
        <v>4</v>
      </c>
      <c r="AY264" t="b">
        <f t="shared" si="563"/>
        <v>0</v>
      </c>
      <c r="AZ264" t="str">
        <f t="shared" si="564"/>
        <v/>
      </c>
      <c r="BA264" t="str">
        <f t="shared" si="565"/>
        <v/>
      </c>
      <c r="BD264" t="b">
        <f t="shared" si="566"/>
        <v>0</v>
      </c>
      <c r="BE264" s="2">
        <f t="shared" si="567"/>
        <v>5</v>
      </c>
      <c r="BF264">
        <v>83</v>
      </c>
      <c r="BG264">
        <v>88</v>
      </c>
      <c r="BH264">
        <v>90</v>
      </c>
      <c r="BI264">
        <v>91</v>
      </c>
      <c r="BJ264">
        <v>94</v>
      </c>
      <c r="BK264">
        <v>94</v>
      </c>
      <c r="BL264">
        <v>98</v>
      </c>
      <c r="BO264">
        <f t="shared" si="568"/>
        <v>5</v>
      </c>
      <c r="BQ264">
        <f t="shared" si="569"/>
        <v>2</v>
      </c>
      <c r="BR264" t="b">
        <f t="shared" si="570"/>
        <v>1</v>
      </c>
      <c r="BS264">
        <f t="shared" si="571"/>
        <v>1</v>
      </c>
      <c r="BT264" t="b">
        <f t="shared" si="572"/>
        <v>1</v>
      </c>
      <c r="BU264">
        <f t="shared" si="573"/>
        <v>3</v>
      </c>
      <c r="BV264" t="b">
        <f t="shared" si="574"/>
        <v>1</v>
      </c>
      <c r="BW264">
        <f t="shared" si="575"/>
        <v>0</v>
      </c>
      <c r="BX264" t="b">
        <f t="shared" si="576"/>
        <v>0</v>
      </c>
      <c r="BY264">
        <f t="shared" si="577"/>
        <v>4</v>
      </c>
      <c r="BZ264" t="b">
        <f t="shared" si="578"/>
        <v>0</v>
      </c>
      <c r="CA264" t="str">
        <f t="shared" si="579"/>
        <v/>
      </c>
      <c r="CB264" t="str">
        <f t="shared" si="580"/>
        <v/>
      </c>
      <c r="CE264" t="b">
        <f t="shared" si="581"/>
        <v>0</v>
      </c>
      <c r="CF264" s="2">
        <f t="shared" si="582"/>
        <v>5</v>
      </c>
      <c r="CG264">
        <v>83</v>
      </c>
      <c r="CH264">
        <v>85</v>
      </c>
      <c r="CI264">
        <v>90</v>
      </c>
      <c r="CJ264">
        <v>91</v>
      </c>
      <c r="CK264">
        <v>94</v>
      </c>
      <c r="CL264">
        <v>94</v>
      </c>
      <c r="CM264">
        <v>98</v>
      </c>
      <c r="CP264">
        <f t="shared" si="583"/>
        <v>2</v>
      </c>
      <c r="CR264">
        <f t="shared" si="584"/>
        <v>5</v>
      </c>
      <c r="CS264" t="b">
        <f t="shared" si="585"/>
        <v>1</v>
      </c>
      <c r="CT264">
        <f t="shared" si="586"/>
        <v>1</v>
      </c>
      <c r="CU264" t="b">
        <f t="shared" si="587"/>
        <v>1</v>
      </c>
      <c r="CV264">
        <f t="shared" si="588"/>
        <v>3</v>
      </c>
      <c r="CW264" t="b">
        <f t="shared" si="589"/>
        <v>1</v>
      </c>
      <c r="CX264">
        <f t="shared" si="590"/>
        <v>0</v>
      </c>
      <c r="CY264" t="b">
        <f t="shared" si="591"/>
        <v>0</v>
      </c>
      <c r="CZ264">
        <f t="shared" si="592"/>
        <v>4</v>
      </c>
      <c r="DA264" t="b">
        <f t="shared" si="593"/>
        <v>0</v>
      </c>
      <c r="DB264" t="str">
        <f t="shared" si="594"/>
        <v/>
      </c>
      <c r="DC264" t="str">
        <f t="shared" si="595"/>
        <v/>
      </c>
      <c r="DF264" t="b">
        <f t="shared" si="596"/>
        <v>0</v>
      </c>
      <c r="DG264" s="2">
        <f t="shared" si="597"/>
        <v>4</v>
      </c>
      <c r="DH264">
        <v>83</v>
      </c>
      <c r="DI264">
        <v>85</v>
      </c>
      <c r="DJ264">
        <v>88</v>
      </c>
      <c r="DK264">
        <v>91</v>
      </c>
      <c r="DL264">
        <v>94</v>
      </c>
      <c r="DM264">
        <v>94</v>
      </c>
      <c r="DN264">
        <v>98</v>
      </c>
      <c r="DQ264">
        <f t="shared" si="598"/>
        <v>2</v>
      </c>
      <c r="DS264">
        <f t="shared" si="599"/>
        <v>3</v>
      </c>
      <c r="DT264" t="b">
        <f t="shared" si="600"/>
        <v>1</v>
      </c>
      <c r="DU264">
        <f t="shared" si="601"/>
        <v>3</v>
      </c>
      <c r="DV264" t="b">
        <f t="shared" si="602"/>
        <v>1</v>
      </c>
      <c r="DW264">
        <f t="shared" si="603"/>
        <v>3</v>
      </c>
      <c r="DX264" t="b">
        <f t="shared" si="604"/>
        <v>1</v>
      </c>
      <c r="DY264">
        <f t="shared" si="605"/>
        <v>0</v>
      </c>
      <c r="DZ264" t="b">
        <f t="shared" si="606"/>
        <v>0</v>
      </c>
      <c r="EA264">
        <f t="shared" si="607"/>
        <v>4</v>
      </c>
      <c r="EB264" t="b">
        <f t="shared" si="608"/>
        <v>0</v>
      </c>
      <c r="EC264" t="str">
        <f t="shared" si="609"/>
        <v/>
      </c>
      <c r="ED264" t="str">
        <f t="shared" si="610"/>
        <v/>
      </c>
      <c r="EG264" t="b">
        <f t="shared" si="611"/>
        <v>0</v>
      </c>
      <c r="EH264" s="2">
        <f t="shared" si="612"/>
        <v>4</v>
      </c>
      <c r="EI264">
        <v>83</v>
      </c>
      <c r="EJ264">
        <v>85</v>
      </c>
      <c r="EK264">
        <v>88</v>
      </c>
      <c r="EL264">
        <v>90</v>
      </c>
      <c r="EM264">
        <v>94</v>
      </c>
      <c r="EN264">
        <v>94</v>
      </c>
      <c r="EO264">
        <v>98</v>
      </c>
      <c r="ER264">
        <f t="shared" si="613"/>
        <v>2</v>
      </c>
      <c r="ET264">
        <f t="shared" si="614"/>
        <v>3</v>
      </c>
      <c r="EU264" t="b">
        <f t="shared" si="615"/>
        <v>1</v>
      </c>
      <c r="EV264">
        <f t="shared" si="616"/>
        <v>2</v>
      </c>
      <c r="EW264" t="b">
        <f t="shared" si="617"/>
        <v>1</v>
      </c>
      <c r="EX264">
        <f t="shared" si="618"/>
        <v>4</v>
      </c>
      <c r="EY264" t="b">
        <f t="shared" si="619"/>
        <v>1</v>
      </c>
      <c r="EZ264">
        <f t="shared" si="620"/>
        <v>0</v>
      </c>
      <c r="FA264" t="b">
        <f t="shared" si="621"/>
        <v>0</v>
      </c>
      <c r="FB264">
        <f t="shared" si="622"/>
        <v>4</v>
      </c>
      <c r="FC264" t="b">
        <f t="shared" si="623"/>
        <v>0</v>
      </c>
      <c r="FD264" t="str">
        <f t="shared" si="624"/>
        <v/>
      </c>
      <c r="FE264" t="str">
        <f t="shared" si="625"/>
        <v/>
      </c>
      <c r="FH264" t="b">
        <f t="shared" si="626"/>
        <v>0</v>
      </c>
      <c r="FI264" s="2">
        <f t="shared" si="627"/>
        <v>4</v>
      </c>
      <c r="FJ264">
        <v>83</v>
      </c>
      <c r="FK264">
        <v>85</v>
      </c>
      <c r="FL264">
        <v>88</v>
      </c>
      <c r="FM264">
        <v>90</v>
      </c>
      <c r="FN264">
        <v>91</v>
      </c>
      <c r="FO264">
        <v>94</v>
      </c>
      <c r="FP264">
        <v>98</v>
      </c>
      <c r="FS264">
        <f t="shared" si="628"/>
        <v>2</v>
      </c>
      <c r="FU264">
        <f t="shared" si="629"/>
        <v>3</v>
      </c>
      <c r="FV264" t="b">
        <f t="shared" si="630"/>
        <v>1</v>
      </c>
      <c r="FW264">
        <f t="shared" si="631"/>
        <v>2</v>
      </c>
      <c r="FX264" t="b">
        <f t="shared" si="632"/>
        <v>1</v>
      </c>
      <c r="FY264">
        <f t="shared" si="633"/>
        <v>1</v>
      </c>
      <c r="FZ264" t="b">
        <f t="shared" si="634"/>
        <v>1</v>
      </c>
      <c r="GA264">
        <f t="shared" si="635"/>
        <v>3</v>
      </c>
      <c r="GB264" t="b">
        <f t="shared" si="636"/>
        <v>1</v>
      </c>
      <c r="GC264">
        <f t="shared" si="637"/>
        <v>4</v>
      </c>
      <c r="GD264" t="b">
        <f t="shared" si="638"/>
        <v>1</v>
      </c>
      <c r="GE264" t="str">
        <f t="shared" si="639"/>
        <v/>
      </c>
      <c r="GF264" t="str">
        <f t="shared" si="640"/>
        <v/>
      </c>
      <c r="GI264" t="b">
        <f t="shared" si="641"/>
        <v>0</v>
      </c>
      <c r="GJ264" s="2">
        <f t="shared" si="642"/>
        <v>4</v>
      </c>
      <c r="GK264">
        <v>83</v>
      </c>
      <c r="GL264">
        <v>85</v>
      </c>
      <c r="GM264">
        <v>88</v>
      </c>
      <c r="GN264">
        <v>90</v>
      </c>
      <c r="GO264">
        <v>91</v>
      </c>
      <c r="GP264">
        <v>94</v>
      </c>
      <c r="GQ264">
        <v>98</v>
      </c>
      <c r="GT264">
        <f t="shared" si="643"/>
        <v>2</v>
      </c>
      <c r="GV264">
        <f t="shared" si="644"/>
        <v>3</v>
      </c>
      <c r="GW264" t="b">
        <f t="shared" si="645"/>
        <v>1</v>
      </c>
      <c r="GX264">
        <f t="shared" si="646"/>
        <v>2</v>
      </c>
      <c r="GY264" t="b">
        <f t="shared" si="647"/>
        <v>1</v>
      </c>
      <c r="GZ264">
        <f t="shared" si="648"/>
        <v>1</v>
      </c>
      <c r="HA264" t="b">
        <f t="shared" si="649"/>
        <v>1</v>
      </c>
      <c r="HB264">
        <f t="shared" si="650"/>
        <v>3</v>
      </c>
      <c r="HC264" t="b">
        <f t="shared" si="651"/>
        <v>1</v>
      </c>
      <c r="HD264">
        <f t="shared" si="652"/>
        <v>4</v>
      </c>
      <c r="HE264" t="b">
        <f t="shared" si="653"/>
        <v>1</v>
      </c>
      <c r="HF264" t="str">
        <f t="shared" si="654"/>
        <v/>
      </c>
      <c r="HG264" t="str">
        <f t="shared" si="655"/>
        <v/>
      </c>
      <c r="HJ264" t="b">
        <f t="shared" si="656"/>
        <v>0</v>
      </c>
      <c r="HK264" s="2">
        <f t="shared" si="657"/>
        <v>3</v>
      </c>
      <c r="HL264">
        <v>83</v>
      </c>
      <c r="HM264">
        <v>85</v>
      </c>
      <c r="HN264">
        <v>88</v>
      </c>
      <c r="HO264">
        <v>90</v>
      </c>
      <c r="HP264">
        <v>91</v>
      </c>
      <c r="HQ264">
        <v>94</v>
      </c>
      <c r="HR264">
        <v>94</v>
      </c>
      <c r="HU264">
        <f t="shared" si="658"/>
        <v>2</v>
      </c>
      <c r="HW264">
        <f t="shared" si="659"/>
        <v>3</v>
      </c>
      <c r="HX264" t="b">
        <f t="shared" si="660"/>
        <v>1</v>
      </c>
      <c r="HY264">
        <f t="shared" si="661"/>
        <v>2</v>
      </c>
      <c r="HZ264" t="b">
        <f t="shared" si="662"/>
        <v>1</v>
      </c>
      <c r="IA264">
        <f t="shared" si="663"/>
        <v>1</v>
      </c>
      <c r="IB264" t="b">
        <f t="shared" si="664"/>
        <v>1</v>
      </c>
      <c r="IC264">
        <f t="shared" si="665"/>
        <v>3</v>
      </c>
      <c r="ID264" t="b">
        <f t="shared" si="666"/>
        <v>1</v>
      </c>
      <c r="IE264">
        <f t="shared" si="667"/>
        <v>0</v>
      </c>
      <c r="IF264" t="b">
        <f t="shared" si="668"/>
        <v>0</v>
      </c>
      <c r="IG264" t="str">
        <f t="shared" si="669"/>
        <v/>
      </c>
      <c r="IH264" t="str">
        <f t="shared" si="670"/>
        <v/>
      </c>
    </row>
    <row r="265" spans="1:242" x14ac:dyDescent="0.25">
      <c r="A265" t="b">
        <f t="shared" si="544"/>
        <v>0</v>
      </c>
      <c r="B265">
        <f t="shared" si="545"/>
        <v>7</v>
      </c>
      <c r="C265">
        <v>31</v>
      </c>
      <c r="D265">
        <f t="shared" si="671"/>
        <v>1</v>
      </c>
      <c r="F265">
        <v>32</v>
      </c>
      <c r="G265">
        <f t="shared" si="679"/>
        <v>2</v>
      </c>
      <c r="H265" t="b">
        <f t="shared" si="546"/>
        <v>1</v>
      </c>
      <c r="I265">
        <v>34</v>
      </c>
      <c r="J265">
        <f t="shared" si="672"/>
        <v>1</v>
      </c>
      <c r="K265" t="b">
        <f t="shared" si="547"/>
        <v>1</v>
      </c>
      <c r="L265">
        <v>35</v>
      </c>
      <c r="M265">
        <f t="shared" si="673"/>
        <v>0</v>
      </c>
      <c r="N265" t="b">
        <f t="shared" si="548"/>
        <v>0</v>
      </c>
      <c r="O265">
        <v>35</v>
      </c>
      <c r="P265">
        <f t="shared" si="674"/>
        <v>3</v>
      </c>
      <c r="Q265" t="b">
        <f t="shared" si="549"/>
        <v>0</v>
      </c>
      <c r="R265">
        <v>38</v>
      </c>
      <c r="S265">
        <f t="shared" si="675"/>
        <v>3</v>
      </c>
      <c r="T265" t="b">
        <f t="shared" si="676"/>
        <v>1</v>
      </c>
      <c r="U265">
        <v>41</v>
      </c>
      <c r="V265">
        <f t="shared" si="677"/>
        <v>7</v>
      </c>
      <c r="W265" t="b">
        <f t="shared" si="678"/>
        <v>1</v>
      </c>
      <c r="X265">
        <v>48</v>
      </c>
      <c r="Z265" t="b">
        <f t="shared" si="550"/>
        <v>0</v>
      </c>
      <c r="AC265" t="b">
        <f t="shared" si="551"/>
        <v>0</v>
      </c>
      <c r="AD265" s="2">
        <f t="shared" si="552"/>
        <v>7</v>
      </c>
      <c r="AE265">
        <v>32</v>
      </c>
      <c r="AF265">
        <v>34</v>
      </c>
      <c r="AG265">
        <v>35</v>
      </c>
      <c r="AH265">
        <v>35</v>
      </c>
      <c r="AI265">
        <v>38</v>
      </c>
      <c r="AJ265">
        <v>41</v>
      </c>
      <c r="AK265">
        <v>48</v>
      </c>
      <c r="AN265">
        <f t="shared" si="553"/>
        <v>2</v>
      </c>
      <c r="AP265">
        <f t="shared" si="554"/>
        <v>1</v>
      </c>
      <c r="AQ265" t="b">
        <f t="shared" si="555"/>
        <v>1</v>
      </c>
      <c r="AR265">
        <f t="shared" si="556"/>
        <v>0</v>
      </c>
      <c r="AS265" t="b">
        <f t="shared" si="557"/>
        <v>0</v>
      </c>
      <c r="AT265">
        <f t="shared" si="558"/>
        <v>3</v>
      </c>
      <c r="AU265" t="b">
        <f t="shared" si="559"/>
        <v>0</v>
      </c>
      <c r="AV265">
        <f t="shared" si="560"/>
        <v>3</v>
      </c>
      <c r="AW265" t="b">
        <f t="shared" si="561"/>
        <v>1</v>
      </c>
      <c r="AX265">
        <f t="shared" si="562"/>
        <v>7</v>
      </c>
      <c r="AY265" t="b">
        <f t="shared" si="563"/>
        <v>1</v>
      </c>
      <c r="AZ265" t="str">
        <f t="shared" si="564"/>
        <v/>
      </c>
      <c r="BA265" t="str">
        <f t="shared" si="565"/>
        <v/>
      </c>
      <c r="BD265" t="b">
        <f t="shared" si="566"/>
        <v>0</v>
      </c>
      <c r="BE265" s="2">
        <f t="shared" si="567"/>
        <v>7</v>
      </c>
      <c r="BF265">
        <v>31</v>
      </c>
      <c r="BG265">
        <v>34</v>
      </c>
      <c r="BH265">
        <v>35</v>
      </c>
      <c r="BI265">
        <v>35</v>
      </c>
      <c r="BJ265">
        <v>38</v>
      </c>
      <c r="BK265">
        <v>41</v>
      </c>
      <c r="BL265">
        <v>48</v>
      </c>
      <c r="BO265">
        <f t="shared" si="568"/>
        <v>3</v>
      </c>
      <c r="BQ265">
        <f t="shared" si="569"/>
        <v>1</v>
      </c>
      <c r="BR265" t="b">
        <f t="shared" si="570"/>
        <v>1</v>
      </c>
      <c r="BS265">
        <f t="shared" si="571"/>
        <v>0</v>
      </c>
      <c r="BT265" t="b">
        <f t="shared" si="572"/>
        <v>0</v>
      </c>
      <c r="BU265">
        <f t="shared" si="573"/>
        <v>3</v>
      </c>
      <c r="BV265" t="b">
        <f t="shared" si="574"/>
        <v>0</v>
      </c>
      <c r="BW265">
        <f t="shared" si="575"/>
        <v>3</v>
      </c>
      <c r="BX265" t="b">
        <f t="shared" si="576"/>
        <v>1</v>
      </c>
      <c r="BY265">
        <f t="shared" si="577"/>
        <v>7</v>
      </c>
      <c r="BZ265" t="b">
        <f t="shared" si="578"/>
        <v>1</v>
      </c>
      <c r="CA265" t="str">
        <f t="shared" si="579"/>
        <v/>
      </c>
      <c r="CB265" t="str">
        <f t="shared" si="580"/>
        <v/>
      </c>
      <c r="CE265" t="b">
        <f t="shared" si="581"/>
        <v>0</v>
      </c>
      <c r="CF265" s="2">
        <f t="shared" si="582"/>
        <v>7</v>
      </c>
      <c r="CG265">
        <v>31</v>
      </c>
      <c r="CH265">
        <v>32</v>
      </c>
      <c r="CI265">
        <v>35</v>
      </c>
      <c r="CJ265">
        <v>35</v>
      </c>
      <c r="CK265">
        <v>38</v>
      </c>
      <c r="CL265">
        <v>41</v>
      </c>
      <c r="CM265">
        <v>48</v>
      </c>
      <c r="CP265">
        <f t="shared" si="583"/>
        <v>1</v>
      </c>
      <c r="CR265">
        <f t="shared" si="584"/>
        <v>3</v>
      </c>
      <c r="CS265" t="b">
        <f t="shared" si="585"/>
        <v>1</v>
      </c>
      <c r="CT265">
        <f t="shared" si="586"/>
        <v>0</v>
      </c>
      <c r="CU265" t="b">
        <f t="shared" si="587"/>
        <v>0</v>
      </c>
      <c r="CV265">
        <f t="shared" si="588"/>
        <v>3</v>
      </c>
      <c r="CW265" t="b">
        <f t="shared" si="589"/>
        <v>0</v>
      </c>
      <c r="CX265">
        <f t="shared" si="590"/>
        <v>3</v>
      </c>
      <c r="CY265" t="b">
        <f t="shared" si="591"/>
        <v>1</v>
      </c>
      <c r="CZ265">
        <f t="shared" si="592"/>
        <v>7</v>
      </c>
      <c r="DA265" t="b">
        <f t="shared" si="593"/>
        <v>1</v>
      </c>
      <c r="DB265" t="str">
        <f t="shared" si="594"/>
        <v/>
      </c>
      <c r="DC265" t="str">
        <f t="shared" si="595"/>
        <v/>
      </c>
      <c r="DF265" t="b">
        <f t="shared" si="596"/>
        <v>0</v>
      </c>
      <c r="DG265" s="2">
        <f t="shared" si="597"/>
        <v>7</v>
      </c>
      <c r="DH265">
        <v>31</v>
      </c>
      <c r="DI265">
        <v>32</v>
      </c>
      <c r="DJ265">
        <v>34</v>
      </c>
      <c r="DK265">
        <v>35</v>
      </c>
      <c r="DL265">
        <v>38</v>
      </c>
      <c r="DM265">
        <v>41</v>
      </c>
      <c r="DN265">
        <v>48</v>
      </c>
      <c r="DQ265">
        <f t="shared" si="598"/>
        <v>1</v>
      </c>
      <c r="DS265">
        <f t="shared" si="599"/>
        <v>2</v>
      </c>
      <c r="DT265" t="b">
        <f t="shared" si="600"/>
        <v>1</v>
      </c>
      <c r="DU265">
        <f t="shared" si="601"/>
        <v>1</v>
      </c>
      <c r="DV265" t="b">
        <f t="shared" si="602"/>
        <v>1</v>
      </c>
      <c r="DW265">
        <f t="shared" si="603"/>
        <v>3</v>
      </c>
      <c r="DX265" t="b">
        <f t="shared" si="604"/>
        <v>1</v>
      </c>
      <c r="DY265">
        <f t="shared" si="605"/>
        <v>3</v>
      </c>
      <c r="DZ265" t="b">
        <f t="shared" si="606"/>
        <v>1</v>
      </c>
      <c r="EA265">
        <f t="shared" si="607"/>
        <v>7</v>
      </c>
      <c r="EB265" t="b">
        <f t="shared" si="608"/>
        <v>1</v>
      </c>
      <c r="EC265" t="str">
        <f t="shared" si="609"/>
        <v/>
      </c>
      <c r="ED265" t="str">
        <f t="shared" si="610"/>
        <v/>
      </c>
      <c r="EG265" t="b">
        <f t="shared" si="611"/>
        <v>0</v>
      </c>
      <c r="EH265" s="2">
        <f t="shared" si="612"/>
        <v>7</v>
      </c>
      <c r="EI265">
        <v>31</v>
      </c>
      <c r="EJ265">
        <v>32</v>
      </c>
      <c r="EK265">
        <v>34</v>
      </c>
      <c r="EL265">
        <v>35</v>
      </c>
      <c r="EM265">
        <v>38</v>
      </c>
      <c r="EN265">
        <v>41</v>
      </c>
      <c r="EO265">
        <v>48</v>
      </c>
      <c r="ER265">
        <f t="shared" si="613"/>
        <v>1</v>
      </c>
      <c r="ET265">
        <f t="shared" si="614"/>
        <v>2</v>
      </c>
      <c r="EU265" t="b">
        <f t="shared" si="615"/>
        <v>1</v>
      </c>
      <c r="EV265">
        <f t="shared" si="616"/>
        <v>1</v>
      </c>
      <c r="EW265" t="b">
        <f t="shared" si="617"/>
        <v>1</v>
      </c>
      <c r="EX265">
        <f t="shared" si="618"/>
        <v>3</v>
      </c>
      <c r="EY265" t="b">
        <f t="shared" si="619"/>
        <v>1</v>
      </c>
      <c r="EZ265">
        <f t="shared" si="620"/>
        <v>3</v>
      </c>
      <c r="FA265" t="b">
        <f t="shared" si="621"/>
        <v>1</v>
      </c>
      <c r="FB265">
        <f t="shared" si="622"/>
        <v>7</v>
      </c>
      <c r="FC265" t="b">
        <f t="shared" si="623"/>
        <v>1</v>
      </c>
      <c r="FD265" t="str">
        <f t="shared" si="624"/>
        <v/>
      </c>
      <c r="FE265" t="str">
        <f t="shared" si="625"/>
        <v/>
      </c>
      <c r="FH265" t="b">
        <f t="shared" si="626"/>
        <v>0</v>
      </c>
      <c r="FI265" s="2">
        <f t="shared" si="627"/>
        <v>7</v>
      </c>
      <c r="FJ265">
        <v>31</v>
      </c>
      <c r="FK265">
        <v>32</v>
      </c>
      <c r="FL265">
        <v>34</v>
      </c>
      <c r="FM265">
        <v>35</v>
      </c>
      <c r="FN265">
        <v>35</v>
      </c>
      <c r="FO265">
        <v>41</v>
      </c>
      <c r="FP265">
        <v>48</v>
      </c>
      <c r="FS265">
        <f t="shared" si="628"/>
        <v>1</v>
      </c>
      <c r="FU265">
        <f t="shared" si="629"/>
        <v>2</v>
      </c>
      <c r="FV265" t="b">
        <f t="shared" si="630"/>
        <v>1</v>
      </c>
      <c r="FW265">
        <f t="shared" si="631"/>
        <v>1</v>
      </c>
      <c r="FX265" t="b">
        <f t="shared" si="632"/>
        <v>1</v>
      </c>
      <c r="FY265">
        <f t="shared" si="633"/>
        <v>0</v>
      </c>
      <c r="FZ265" t="b">
        <f t="shared" si="634"/>
        <v>0</v>
      </c>
      <c r="GA265">
        <f t="shared" si="635"/>
        <v>6</v>
      </c>
      <c r="GB265" t="b">
        <f t="shared" si="636"/>
        <v>0</v>
      </c>
      <c r="GC265">
        <f t="shared" si="637"/>
        <v>7</v>
      </c>
      <c r="GD265" t="b">
        <f t="shared" si="638"/>
        <v>1</v>
      </c>
      <c r="GE265" t="str">
        <f t="shared" si="639"/>
        <v/>
      </c>
      <c r="GF265" t="str">
        <f t="shared" si="640"/>
        <v/>
      </c>
      <c r="GI265" t="b">
        <f t="shared" si="641"/>
        <v>0</v>
      </c>
      <c r="GJ265" s="2">
        <f t="shared" si="642"/>
        <v>10</v>
      </c>
      <c r="GK265">
        <v>31</v>
      </c>
      <c r="GL265">
        <v>32</v>
      </c>
      <c r="GM265">
        <v>34</v>
      </c>
      <c r="GN265">
        <v>35</v>
      </c>
      <c r="GO265">
        <v>35</v>
      </c>
      <c r="GP265">
        <v>38</v>
      </c>
      <c r="GQ265">
        <v>48</v>
      </c>
      <c r="GT265">
        <f t="shared" si="643"/>
        <v>1</v>
      </c>
      <c r="GV265">
        <f t="shared" si="644"/>
        <v>2</v>
      </c>
      <c r="GW265" t="b">
        <f t="shared" si="645"/>
        <v>1</v>
      </c>
      <c r="GX265">
        <f t="shared" si="646"/>
        <v>1</v>
      </c>
      <c r="GY265" t="b">
        <f t="shared" si="647"/>
        <v>1</v>
      </c>
      <c r="GZ265">
        <f t="shared" si="648"/>
        <v>0</v>
      </c>
      <c r="HA265" t="b">
        <f t="shared" si="649"/>
        <v>0</v>
      </c>
      <c r="HB265">
        <f t="shared" si="650"/>
        <v>3</v>
      </c>
      <c r="HC265" t="b">
        <f t="shared" si="651"/>
        <v>0</v>
      </c>
      <c r="HD265">
        <f t="shared" si="652"/>
        <v>10</v>
      </c>
      <c r="HE265" t="b">
        <f t="shared" si="653"/>
        <v>1</v>
      </c>
      <c r="HF265" t="str">
        <f t="shared" si="654"/>
        <v/>
      </c>
      <c r="HG265" t="str">
        <f t="shared" si="655"/>
        <v/>
      </c>
      <c r="HJ265" t="b">
        <f t="shared" si="656"/>
        <v>0</v>
      </c>
      <c r="HK265" s="2">
        <f t="shared" si="657"/>
        <v>3</v>
      </c>
      <c r="HL265">
        <v>31</v>
      </c>
      <c r="HM265">
        <v>32</v>
      </c>
      <c r="HN265">
        <v>34</v>
      </c>
      <c r="HO265">
        <v>35</v>
      </c>
      <c r="HP265">
        <v>35</v>
      </c>
      <c r="HQ265">
        <v>38</v>
      </c>
      <c r="HR265">
        <v>41</v>
      </c>
      <c r="HU265">
        <f t="shared" si="658"/>
        <v>1</v>
      </c>
      <c r="HW265">
        <f t="shared" si="659"/>
        <v>2</v>
      </c>
      <c r="HX265" t="b">
        <f t="shared" si="660"/>
        <v>1</v>
      </c>
      <c r="HY265">
        <f t="shared" si="661"/>
        <v>1</v>
      </c>
      <c r="HZ265" t="b">
        <f t="shared" si="662"/>
        <v>1</v>
      </c>
      <c r="IA265">
        <f t="shared" si="663"/>
        <v>0</v>
      </c>
      <c r="IB265" t="b">
        <f t="shared" si="664"/>
        <v>0</v>
      </c>
      <c r="IC265">
        <f t="shared" si="665"/>
        <v>3</v>
      </c>
      <c r="ID265" t="b">
        <f t="shared" si="666"/>
        <v>0</v>
      </c>
      <c r="IE265">
        <f t="shared" si="667"/>
        <v>3</v>
      </c>
      <c r="IF265" t="b">
        <f t="shared" si="668"/>
        <v>1</v>
      </c>
      <c r="IG265" t="str">
        <f t="shared" si="669"/>
        <v/>
      </c>
      <c r="IH265" t="str">
        <f t="shared" si="670"/>
        <v/>
      </c>
    </row>
    <row r="266" spans="1:242" x14ac:dyDescent="0.25">
      <c r="A266" t="b">
        <f t="shared" si="544"/>
        <v>0</v>
      </c>
      <c r="B266">
        <f t="shared" si="545"/>
        <v>4</v>
      </c>
      <c r="C266">
        <v>11</v>
      </c>
      <c r="D266">
        <f t="shared" si="671"/>
        <v>1</v>
      </c>
      <c r="F266">
        <v>12</v>
      </c>
      <c r="G266">
        <f t="shared" si="679"/>
        <v>4</v>
      </c>
      <c r="H266" t="b">
        <f t="shared" si="546"/>
        <v>1</v>
      </c>
      <c r="I266">
        <v>16</v>
      </c>
      <c r="J266">
        <f t="shared" si="672"/>
        <v>1</v>
      </c>
      <c r="K266" t="b">
        <f t="shared" si="547"/>
        <v>1</v>
      </c>
      <c r="L266">
        <v>17</v>
      </c>
      <c r="M266">
        <f t="shared" si="673"/>
        <v>3</v>
      </c>
      <c r="N266" t="b">
        <f t="shared" si="548"/>
        <v>1</v>
      </c>
      <c r="O266">
        <v>20</v>
      </c>
      <c r="P266">
        <f t="shared" si="674"/>
        <v>1</v>
      </c>
      <c r="Q266" t="b">
        <f t="shared" si="549"/>
        <v>1</v>
      </c>
      <c r="R266">
        <v>21</v>
      </c>
      <c r="S266">
        <f t="shared" si="675"/>
        <v>2</v>
      </c>
      <c r="T266" t="b">
        <f t="shared" si="676"/>
        <v>1</v>
      </c>
      <c r="U266">
        <v>23</v>
      </c>
      <c r="V266">
        <f t="shared" si="677"/>
        <v>1</v>
      </c>
      <c r="W266" t="b">
        <f t="shared" si="678"/>
        <v>1</v>
      </c>
      <c r="X266">
        <v>24</v>
      </c>
      <c r="Z266" t="b">
        <f t="shared" si="550"/>
        <v>0</v>
      </c>
      <c r="AC266" t="b">
        <f t="shared" si="551"/>
        <v>0</v>
      </c>
      <c r="AD266" s="2">
        <f t="shared" si="552"/>
        <v>4</v>
      </c>
      <c r="AE266">
        <v>12</v>
      </c>
      <c r="AF266">
        <v>16</v>
      </c>
      <c r="AG266">
        <v>17</v>
      </c>
      <c r="AH266">
        <v>20</v>
      </c>
      <c r="AI266">
        <v>21</v>
      </c>
      <c r="AJ266">
        <v>23</v>
      </c>
      <c r="AK266">
        <v>24</v>
      </c>
      <c r="AN266">
        <f t="shared" si="553"/>
        <v>4</v>
      </c>
      <c r="AP266">
        <f t="shared" si="554"/>
        <v>1</v>
      </c>
      <c r="AQ266" t="b">
        <f t="shared" si="555"/>
        <v>1</v>
      </c>
      <c r="AR266">
        <f t="shared" si="556"/>
        <v>3</v>
      </c>
      <c r="AS266" t="b">
        <f t="shared" si="557"/>
        <v>1</v>
      </c>
      <c r="AT266">
        <f t="shared" si="558"/>
        <v>1</v>
      </c>
      <c r="AU266" t="b">
        <f t="shared" si="559"/>
        <v>1</v>
      </c>
      <c r="AV266">
        <f t="shared" si="560"/>
        <v>2</v>
      </c>
      <c r="AW266" t="b">
        <f t="shared" si="561"/>
        <v>1</v>
      </c>
      <c r="AX266">
        <f t="shared" si="562"/>
        <v>1</v>
      </c>
      <c r="AY266" t="b">
        <f t="shared" si="563"/>
        <v>1</v>
      </c>
      <c r="AZ266" t="str">
        <f t="shared" si="564"/>
        <v/>
      </c>
      <c r="BA266" t="str">
        <f t="shared" si="565"/>
        <v/>
      </c>
      <c r="BD266" t="b">
        <f t="shared" si="566"/>
        <v>0</v>
      </c>
      <c r="BE266" s="2">
        <f t="shared" si="567"/>
        <v>5</v>
      </c>
      <c r="BF266">
        <v>11</v>
      </c>
      <c r="BG266">
        <v>16</v>
      </c>
      <c r="BH266">
        <v>17</v>
      </c>
      <c r="BI266">
        <v>20</v>
      </c>
      <c r="BJ266">
        <v>21</v>
      </c>
      <c r="BK266">
        <v>23</v>
      </c>
      <c r="BL266">
        <v>24</v>
      </c>
      <c r="BO266">
        <f t="shared" si="568"/>
        <v>5</v>
      </c>
      <c r="BQ266">
        <f t="shared" si="569"/>
        <v>1</v>
      </c>
      <c r="BR266" t="b">
        <f t="shared" si="570"/>
        <v>1</v>
      </c>
      <c r="BS266">
        <f t="shared" si="571"/>
        <v>3</v>
      </c>
      <c r="BT266" t="b">
        <f t="shared" si="572"/>
        <v>1</v>
      </c>
      <c r="BU266">
        <f t="shared" si="573"/>
        <v>1</v>
      </c>
      <c r="BV266" t="b">
        <f t="shared" si="574"/>
        <v>1</v>
      </c>
      <c r="BW266">
        <f t="shared" si="575"/>
        <v>2</v>
      </c>
      <c r="BX266" t="b">
        <f t="shared" si="576"/>
        <v>1</v>
      </c>
      <c r="BY266">
        <f t="shared" si="577"/>
        <v>1</v>
      </c>
      <c r="BZ266" t="b">
        <f t="shared" si="578"/>
        <v>1</v>
      </c>
      <c r="CA266" t="str">
        <f t="shared" si="579"/>
        <v/>
      </c>
      <c r="CB266" t="str">
        <f t="shared" si="580"/>
        <v/>
      </c>
      <c r="CE266" t="b">
        <f t="shared" si="581"/>
        <v>0</v>
      </c>
      <c r="CF266" s="2">
        <f t="shared" si="582"/>
        <v>5</v>
      </c>
      <c r="CG266">
        <v>11</v>
      </c>
      <c r="CH266">
        <v>12</v>
      </c>
      <c r="CI266">
        <v>17</v>
      </c>
      <c r="CJ266">
        <v>20</v>
      </c>
      <c r="CK266">
        <v>21</v>
      </c>
      <c r="CL266">
        <v>23</v>
      </c>
      <c r="CM266">
        <v>24</v>
      </c>
      <c r="CP266">
        <f t="shared" si="583"/>
        <v>1</v>
      </c>
      <c r="CR266">
        <f t="shared" si="584"/>
        <v>5</v>
      </c>
      <c r="CS266" t="b">
        <f t="shared" si="585"/>
        <v>1</v>
      </c>
      <c r="CT266">
        <f t="shared" si="586"/>
        <v>3</v>
      </c>
      <c r="CU266" t="b">
        <f t="shared" si="587"/>
        <v>1</v>
      </c>
      <c r="CV266">
        <f t="shared" si="588"/>
        <v>1</v>
      </c>
      <c r="CW266" t="b">
        <f t="shared" si="589"/>
        <v>1</v>
      </c>
      <c r="CX266">
        <f t="shared" si="590"/>
        <v>2</v>
      </c>
      <c r="CY266" t="b">
        <f t="shared" si="591"/>
        <v>1</v>
      </c>
      <c r="CZ266">
        <f t="shared" si="592"/>
        <v>1</v>
      </c>
      <c r="DA266" t="b">
        <f t="shared" si="593"/>
        <v>1</v>
      </c>
      <c r="DB266" t="str">
        <f t="shared" si="594"/>
        <v/>
      </c>
      <c r="DC266" t="str">
        <f t="shared" si="595"/>
        <v/>
      </c>
      <c r="DF266" t="b">
        <f t="shared" si="596"/>
        <v>0</v>
      </c>
      <c r="DG266" s="2">
        <f t="shared" si="597"/>
        <v>4</v>
      </c>
      <c r="DH266">
        <v>11</v>
      </c>
      <c r="DI266">
        <v>12</v>
      </c>
      <c r="DJ266">
        <v>16</v>
      </c>
      <c r="DK266">
        <v>20</v>
      </c>
      <c r="DL266">
        <v>21</v>
      </c>
      <c r="DM266">
        <v>23</v>
      </c>
      <c r="DN266">
        <v>24</v>
      </c>
      <c r="DQ266">
        <f t="shared" si="598"/>
        <v>1</v>
      </c>
      <c r="DS266">
        <f t="shared" si="599"/>
        <v>4</v>
      </c>
      <c r="DT266" t="b">
        <f t="shared" si="600"/>
        <v>1</v>
      </c>
      <c r="DU266">
        <f t="shared" si="601"/>
        <v>4</v>
      </c>
      <c r="DV266" t="b">
        <f t="shared" si="602"/>
        <v>1</v>
      </c>
      <c r="DW266">
        <f t="shared" si="603"/>
        <v>1</v>
      </c>
      <c r="DX266" t="b">
        <f t="shared" si="604"/>
        <v>1</v>
      </c>
      <c r="DY266">
        <f t="shared" si="605"/>
        <v>2</v>
      </c>
      <c r="DZ266" t="b">
        <f t="shared" si="606"/>
        <v>1</v>
      </c>
      <c r="EA266">
        <f t="shared" si="607"/>
        <v>1</v>
      </c>
      <c r="EB266" t="b">
        <f t="shared" si="608"/>
        <v>1</v>
      </c>
      <c r="EC266" t="str">
        <f t="shared" si="609"/>
        <v/>
      </c>
      <c r="ED266" t="str">
        <f t="shared" si="610"/>
        <v/>
      </c>
      <c r="EG266" t="b">
        <f t="shared" si="611"/>
        <v>0</v>
      </c>
      <c r="EH266" s="2">
        <f t="shared" si="612"/>
        <v>4</v>
      </c>
      <c r="EI266">
        <v>11</v>
      </c>
      <c r="EJ266">
        <v>12</v>
      </c>
      <c r="EK266">
        <v>16</v>
      </c>
      <c r="EL266">
        <v>17</v>
      </c>
      <c r="EM266">
        <v>21</v>
      </c>
      <c r="EN266">
        <v>23</v>
      </c>
      <c r="EO266">
        <v>24</v>
      </c>
      <c r="ER266">
        <f t="shared" si="613"/>
        <v>1</v>
      </c>
      <c r="ET266">
        <f t="shared" si="614"/>
        <v>4</v>
      </c>
      <c r="EU266" t="b">
        <f t="shared" si="615"/>
        <v>1</v>
      </c>
      <c r="EV266">
        <f t="shared" si="616"/>
        <v>1</v>
      </c>
      <c r="EW266" t="b">
        <f t="shared" si="617"/>
        <v>1</v>
      </c>
      <c r="EX266">
        <f t="shared" si="618"/>
        <v>4</v>
      </c>
      <c r="EY266" t="b">
        <f t="shared" si="619"/>
        <v>1</v>
      </c>
      <c r="EZ266">
        <f t="shared" si="620"/>
        <v>2</v>
      </c>
      <c r="FA266" t="b">
        <f t="shared" si="621"/>
        <v>1</v>
      </c>
      <c r="FB266">
        <f t="shared" si="622"/>
        <v>1</v>
      </c>
      <c r="FC266" t="b">
        <f t="shared" si="623"/>
        <v>1</v>
      </c>
      <c r="FD266" t="str">
        <f t="shared" si="624"/>
        <v/>
      </c>
      <c r="FE266" t="str">
        <f t="shared" si="625"/>
        <v/>
      </c>
      <c r="FH266" t="b">
        <f t="shared" si="626"/>
        <v>0</v>
      </c>
      <c r="FI266" s="2">
        <f t="shared" si="627"/>
        <v>4</v>
      </c>
      <c r="FJ266">
        <v>11</v>
      </c>
      <c r="FK266">
        <v>12</v>
      </c>
      <c r="FL266">
        <v>16</v>
      </c>
      <c r="FM266">
        <v>17</v>
      </c>
      <c r="FN266">
        <v>20</v>
      </c>
      <c r="FO266">
        <v>23</v>
      </c>
      <c r="FP266">
        <v>24</v>
      </c>
      <c r="FS266">
        <f t="shared" si="628"/>
        <v>1</v>
      </c>
      <c r="FU266">
        <f t="shared" si="629"/>
        <v>4</v>
      </c>
      <c r="FV266" t="b">
        <f t="shared" si="630"/>
        <v>1</v>
      </c>
      <c r="FW266">
        <f t="shared" si="631"/>
        <v>1</v>
      </c>
      <c r="FX266" t="b">
        <f t="shared" si="632"/>
        <v>1</v>
      </c>
      <c r="FY266">
        <f t="shared" si="633"/>
        <v>3</v>
      </c>
      <c r="FZ266" t="b">
        <f t="shared" si="634"/>
        <v>1</v>
      </c>
      <c r="GA266">
        <f t="shared" si="635"/>
        <v>3</v>
      </c>
      <c r="GB266" t="b">
        <f t="shared" si="636"/>
        <v>1</v>
      </c>
      <c r="GC266">
        <f t="shared" si="637"/>
        <v>1</v>
      </c>
      <c r="GD266" t="b">
        <f t="shared" si="638"/>
        <v>1</v>
      </c>
      <c r="GE266" t="str">
        <f t="shared" si="639"/>
        <v/>
      </c>
      <c r="GF266" t="str">
        <f t="shared" si="640"/>
        <v/>
      </c>
      <c r="GI266" t="b">
        <f t="shared" si="641"/>
        <v>0</v>
      </c>
      <c r="GJ266" s="2">
        <f t="shared" si="642"/>
        <v>4</v>
      </c>
      <c r="GK266">
        <v>11</v>
      </c>
      <c r="GL266">
        <v>12</v>
      </c>
      <c r="GM266">
        <v>16</v>
      </c>
      <c r="GN266">
        <v>17</v>
      </c>
      <c r="GO266">
        <v>20</v>
      </c>
      <c r="GP266">
        <v>21</v>
      </c>
      <c r="GQ266">
        <v>24</v>
      </c>
      <c r="GT266">
        <f t="shared" si="643"/>
        <v>1</v>
      </c>
      <c r="GV266">
        <f t="shared" si="644"/>
        <v>4</v>
      </c>
      <c r="GW266" t="b">
        <f t="shared" si="645"/>
        <v>1</v>
      </c>
      <c r="GX266">
        <f t="shared" si="646"/>
        <v>1</v>
      </c>
      <c r="GY266" t="b">
        <f t="shared" si="647"/>
        <v>1</v>
      </c>
      <c r="GZ266">
        <f t="shared" si="648"/>
        <v>3</v>
      </c>
      <c r="HA266" t="b">
        <f t="shared" si="649"/>
        <v>1</v>
      </c>
      <c r="HB266">
        <f t="shared" si="650"/>
        <v>1</v>
      </c>
      <c r="HC266" t="b">
        <f t="shared" si="651"/>
        <v>1</v>
      </c>
      <c r="HD266">
        <f t="shared" si="652"/>
        <v>3</v>
      </c>
      <c r="HE266" t="b">
        <f t="shared" si="653"/>
        <v>1</v>
      </c>
      <c r="HF266" t="str">
        <f t="shared" si="654"/>
        <v/>
      </c>
      <c r="HG266" t="str">
        <f t="shared" si="655"/>
        <v/>
      </c>
      <c r="HJ266" t="b">
        <f t="shared" si="656"/>
        <v>0</v>
      </c>
      <c r="HK266" s="2">
        <f t="shared" si="657"/>
        <v>4</v>
      </c>
      <c r="HL266">
        <v>11</v>
      </c>
      <c r="HM266">
        <v>12</v>
      </c>
      <c r="HN266">
        <v>16</v>
      </c>
      <c r="HO266">
        <v>17</v>
      </c>
      <c r="HP266">
        <v>20</v>
      </c>
      <c r="HQ266">
        <v>21</v>
      </c>
      <c r="HR266">
        <v>23</v>
      </c>
      <c r="HU266">
        <f t="shared" si="658"/>
        <v>1</v>
      </c>
      <c r="HW266">
        <f t="shared" si="659"/>
        <v>4</v>
      </c>
      <c r="HX266" t="b">
        <f t="shared" si="660"/>
        <v>1</v>
      </c>
      <c r="HY266">
        <f t="shared" si="661"/>
        <v>1</v>
      </c>
      <c r="HZ266" t="b">
        <f t="shared" si="662"/>
        <v>1</v>
      </c>
      <c r="IA266">
        <f t="shared" si="663"/>
        <v>3</v>
      </c>
      <c r="IB266" t="b">
        <f t="shared" si="664"/>
        <v>1</v>
      </c>
      <c r="IC266">
        <f t="shared" si="665"/>
        <v>1</v>
      </c>
      <c r="ID266" t="b">
        <f t="shared" si="666"/>
        <v>1</v>
      </c>
      <c r="IE266">
        <f t="shared" si="667"/>
        <v>2</v>
      </c>
      <c r="IF266" t="b">
        <f t="shared" si="668"/>
        <v>1</v>
      </c>
      <c r="IG266" t="str">
        <f t="shared" si="669"/>
        <v/>
      </c>
      <c r="IH266" t="str">
        <f t="shared" si="670"/>
        <v/>
      </c>
    </row>
    <row r="267" spans="1:242" x14ac:dyDescent="0.25">
      <c r="A267" t="b">
        <f t="shared" si="544"/>
        <v>0</v>
      </c>
      <c r="B267">
        <f t="shared" si="545"/>
        <v>4</v>
      </c>
      <c r="C267">
        <v>22</v>
      </c>
      <c r="D267">
        <f t="shared" si="671"/>
        <v>3</v>
      </c>
      <c r="F267">
        <v>25</v>
      </c>
      <c r="G267">
        <f t="shared" si="679"/>
        <v>4</v>
      </c>
      <c r="H267" t="b">
        <f t="shared" si="546"/>
        <v>1</v>
      </c>
      <c r="I267">
        <v>29</v>
      </c>
      <c r="J267">
        <f t="shared" si="672"/>
        <v>1</v>
      </c>
      <c r="K267" t="b">
        <f t="shared" si="547"/>
        <v>1</v>
      </c>
      <c r="L267">
        <v>30</v>
      </c>
      <c r="M267">
        <f t="shared" si="673"/>
        <v>1</v>
      </c>
      <c r="N267" t="b">
        <f t="shared" si="548"/>
        <v>1</v>
      </c>
      <c r="O267">
        <v>31</v>
      </c>
      <c r="P267">
        <f t="shared" si="674"/>
        <v>1</v>
      </c>
      <c r="Q267" t="b">
        <f t="shared" si="549"/>
        <v>1</v>
      </c>
      <c r="R267">
        <v>32</v>
      </c>
      <c r="S267">
        <f t="shared" si="675"/>
        <v>-3</v>
      </c>
      <c r="T267" t="b">
        <f t="shared" si="676"/>
        <v>0</v>
      </c>
      <c r="U267">
        <v>29</v>
      </c>
      <c r="V267" t="str">
        <f t="shared" si="677"/>
        <v/>
      </c>
      <c r="W267" t="str">
        <f t="shared" si="678"/>
        <v/>
      </c>
      <c r="Z267" t="b">
        <f t="shared" si="550"/>
        <v>0</v>
      </c>
      <c r="AC267" t="b">
        <f t="shared" si="551"/>
        <v>0</v>
      </c>
      <c r="AD267" s="2">
        <f t="shared" si="552"/>
        <v>4</v>
      </c>
      <c r="AE267">
        <v>25</v>
      </c>
      <c r="AF267">
        <v>29</v>
      </c>
      <c r="AG267">
        <v>30</v>
      </c>
      <c r="AH267">
        <v>31</v>
      </c>
      <c r="AI267">
        <v>32</v>
      </c>
      <c r="AJ267">
        <v>29</v>
      </c>
      <c r="AN267">
        <f t="shared" si="553"/>
        <v>4</v>
      </c>
      <c r="AP267">
        <f t="shared" si="554"/>
        <v>1</v>
      </c>
      <c r="AQ267" t="b">
        <f t="shared" si="555"/>
        <v>1</v>
      </c>
      <c r="AR267">
        <f t="shared" si="556"/>
        <v>1</v>
      </c>
      <c r="AS267" t="b">
        <f t="shared" si="557"/>
        <v>1</v>
      </c>
      <c r="AT267">
        <f t="shared" si="558"/>
        <v>1</v>
      </c>
      <c r="AU267" t="b">
        <f t="shared" si="559"/>
        <v>1</v>
      </c>
      <c r="AV267">
        <f t="shared" si="560"/>
        <v>-3</v>
      </c>
      <c r="AW267" t="b">
        <f t="shared" si="561"/>
        <v>0</v>
      </c>
      <c r="AX267" t="str">
        <f t="shared" si="562"/>
        <v/>
      </c>
      <c r="AY267" t="str">
        <f t="shared" si="563"/>
        <v/>
      </c>
      <c r="AZ267" t="str">
        <f t="shared" si="564"/>
        <v/>
      </c>
      <c r="BA267" t="str">
        <f t="shared" si="565"/>
        <v/>
      </c>
      <c r="BD267" t="b">
        <f t="shared" si="566"/>
        <v>0</v>
      </c>
      <c r="BE267" s="2">
        <f t="shared" si="567"/>
        <v>7</v>
      </c>
      <c r="BF267">
        <v>22</v>
      </c>
      <c r="BG267">
        <v>29</v>
      </c>
      <c r="BH267">
        <v>30</v>
      </c>
      <c r="BI267">
        <v>31</v>
      </c>
      <c r="BJ267">
        <v>32</v>
      </c>
      <c r="BK267">
        <v>29</v>
      </c>
      <c r="BO267">
        <f t="shared" si="568"/>
        <v>7</v>
      </c>
      <c r="BQ267">
        <f t="shared" si="569"/>
        <v>1</v>
      </c>
      <c r="BR267" t="b">
        <f t="shared" si="570"/>
        <v>1</v>
      </c>
      <c r="BS267">
        <f t="shared" si="571"/>
        <v>1</v>
      </c>
      <c r="BT267" t="b">
        <f t="shared" si="572"/>
        <v>1</v>
      </c>
      <c r="BU267">
        <f t="shared" si="573"/>
        <v>1</v>
      </c>
      <c r="BV267" t="b">
        <f t="shared" si="574"/>
        <v>1</v>
      </c>
      <c r="BW267">
        <f t="shared" si="575"/>
        <v>-3</v>
      </c>
      <c r="BX267" t="b">
        <f t="shared" si="576"/>
        <v>0</v>
      </c>
      <c r="BY267" t="str">
        <f t="shared" si="577"/>
        <v/>
      </c>
      <c r="BZ267" t="str">
        <f t="shared" si="578"/>
        <v/>
      </c>
      <c r="CA267" t="str">
        <f t="shared" si="579"/>
        <v/>
      </c>
      <c r="CB267" t="str">
        <f t="shared" si="580"/>
        <v/>
      </c>
      <c r="CE267" t="b">
        <f t="shared" si="581"/>
        <v>0</v>
      </c>
      <c r="CF267" s="2">
        <f t="shared" si="582"/>
        <v>5</v>
      </c>
      <c r="CG267">
        <v>22</v>
      </c>
      <c r="CH267">
        <v>25</v>
      </c>
      <c r="CI267">
        <v>30</v>
      </c>
      <c r="CJ267">
        <v>31</v>
      </c>
      <c r="CK267">
        <v>32</v>
      </c>
      <c r="CL267">
        <v>29</v>
      </c>
      <c r="CP267">
        <f t="shared" si="583"/>
        <v>3</v>
      </c>
      <c r="CR267">
        <f t="shared" si="584"/>
        <v>5</v>
      </c>
      <c r="CS267" t="b">
        <f t="shared" si="585"/>
        <v>1</v>
      </c>
      <c r="CT267">
        <f t="shared" si="586"/>
        <v>1</v>
      </c>
      <c r="CU267" t="b">
        <f t="shared" si="587"/>
        <v>1</v>
      </c>
      <c r="CV267">
        <f t="shared" si="588"/>
        <v>1</v>
      </c>
      <c r="CW267" t="b">
        <f t="shared" si="589"/>
        <v>1</v>
      </c>
      <c r="CX267">
        <f t="shared" si="590"/>
        <v>-3</v>
      </c>
      <c r="CY267" t="b">
        <f t="shared" si="591"/>
        <v>0</v>
      </c>
      <c r="CZ267" t="str">
        <f t="shared" si="592"/>
        <v/>
      </c>
      <c r="DA267" t="str">
        <f t="shared" si="593"/>
        <v/>
      </c>
      <c r="DB267" t="str">
        <f t="shared" si="594"/>
        <v/>
      </c>
      <c r="DC267" t="str">
        <f t="shared" si="595"/>
        <v/>
      </c>
      <c r="DF267" t="b">
        <f t="shared" si="596"/>
        <v>0</v>
      </c>
      <c r="DG267" s="2">
        <f t="shared" si="597"/>
        <v>4</v>
      </c>
      <c r="DH267">
        <v>22</v>
      </c>
      <c r="DI267">
        <v>25</v>
      </c>
      <c r="DJ267">
        <v>29</v>
      </c>
      <c r="DK267">
        <v>31</v>
      </c>
      <c r="DL267">
        <v>32</v>
      </c>
      <c r="DM267">
        <v>29</v>
      </c>
      <c r="DQ267">
        <f t="shared" si="598"/>
        <v>3</v>
      </c>
      <c r="DS267">
        <f t="shared" si="599"/>
        <v>4</v>
      </c>
      <c r="DT267" t="b">
        <f t="shared" si="600"/>
        <v>1</v>
      </c>
      <c r="DU267">
        <f t="shared" si="601"/>
        <v>2</v>
      </c>
      <c r="DV267" t="b">
        <f t="shared" si="602"/>
        <v>1</v>
      </c>
      <c r="DW267">
        <f t="shared" si="603"/>
        <v>1</v>
      </c>
      <c r="DX267" t="b">
        <f t="shared" si="604"/>
        <v>1</v>
      </c>
      <c r="DY267">
        <f t="shared" si="605"/>
        <v>-3</v>
      </c>
      <c r="DZ267" t="b">
        <f t="shared" si="606"/>
        <v>0</v>
      </c>
      <c r="EA267" t="str">
        <f t="shared" si="607"/>
        <v/>
      </c>
      <c r="EB267" t="str">
        <f t="shared" si="608"/>
        <v/>
      </c>
      <c r="EC267" t="str">
        <f t="shared" si="609"/>
        <v/>
      </c>
      <c r="ED267" t="str">
        <f t="shared" si="610"/>
        <v/>
      </c>
      <c r="EG267" t="b">
        <f t="shared" si="611"/>
        <v>0</v>
      </c>
      <c r="EH267" s="2">
        <f t="shared" si="612"/>
        <v>4</v>
      </c>
      <c r="EI267">
        <v>22</v>
      </c>
      <c r="EJ267">
        <v>25</v>
      </c>
      <c r="EK267">
        <v>29</v>
      </c>
      <c r="EL267">
        <v>30</v>
      </c>
      <c r="EM267">
        <v>32</v>
      </c>
      <c r="EN267">
        <v>29</v>
      </c>
      <c r="ER267">
        <f t="shared" si="613"/>
        <v>3</v>
      </c>
      <c r="ET267">
        <f t="shared" si="614"/>
        <v>4</v>
      </c>
      <c r="EU267" t="b">
        <f t="shared" si="615"/>
        <v>1</v>
      </c>
      <c r="EV267">
        <f t="shared" si="616"/>
        <v>1</v>
      </c>
      <c r="EW267" t="b">
        <f t="shared" si="617"/>
        <v>1</v>
      </c>
      <c r="EX267">
        <f t="shared" si="618"/>
        <v>2</v>
      </c>
      <c r="EY267" t="b">
        <f t="shared" si="619"/>
        <v>1</v>
      </c>
      <c r="EZ267">
        <f t="shared" si="620"/>
        <v>-3</v>
      </c>
      <c r="FA267" t="b">
        <f t="shared" si="621"/>
        <v>0</v>
      </c>
      <c r="FB267" t="str">
        <f t="shared" si="622"/>
        <v/>
      </c>
      <c r="FC267" t="str">
        <f t="shared" si="623"/>
        <v/>
      </c>
      <c r="FD267" t="str">
        <f t="shared" si="624"/>
        <v/>
      </c>
      <c r="FE267" t="str">
        <f t="shared" si="625"/>
        <v/>
      </c>
      <c r="FH267" t="b">
        <f t="shared" si="626"/>
        <v>0</v>
      </c>
      <c r="FI267" s="2">
        <f t="shared" si="627"/>
        <v>4</v>
      </c>
      <c r="FJ267">
        <v>22</v>
      </c>
      <c r="FK267">
        <v>25</v>
      </c>
      <c r="FL267">
        <v>29</v>
      </c>
      <c r="FM267">
        <v>30</v>
      </c>
      <c r="FN267">
        <v>31</v>
      </c>
      <c r="FO267">
        <v>29</v>
      </c>
      <c r="FS267">
        <f t="shared" si="628"/>
        <v>3</v>
      </c>
      <c r="FU267">
        <f t="shared" si="629"/>
        <v>4</v>
      </c>
      <c r="FV267" t="b">
        <f t="shared" si="630"/>
        <v>1</v>
      </c>
      <c r="FW267">
        <f t="shared" si="631"/>
        <v>1</v>
      </c>
      <c r="FX267" t="b">
        <f t="shared" si="632"/>
        <v>1</v>
      </c>
      <c r="FY267">
        <f t="shared" si="633"/>
        <v>1</v>
      </c>
      <c r="FZ267" t="b">
        <f t="shared" si="634"/>
        <v>1</v>
      </c>
      <c r="GA267">
        <f t="shared" si="635"/>
        <v>-2</v>
      </c>
      <c r="GB267" t="b">
        <f t="shared" si="636"/>
        <v>0</v>
      </c>
      <c r="GC267" t="str">
        <f t="shared" si="637"/>
        <v/>
      </c>
      <c r="GD267" t="str">
        <f t="shared" si="638"/>
        <v/>
      </c>
      <c r="GE267" t="str">
        <f t="shared" si="639"/>
        <v/>
      </c>
      <c r="GF267" t="str">
        <f t="shared" si="640"/>
        <v/>
      </c>
      <c r="GI267" t="b">
        <f t="shared" si="641"/>
        <v>0</v>
      </c>
      <c r="GJ267" s="2">
        <f t="shared" si="642"/>
        <v>4</v>
      </c>
      <c r="GK267">
        <v>22</v>
      </c>
      <c r="GL267">
        <v>25</v>
      </c>
      <c r="GM267">
        <v>29</v>
      </c>
      <c r="GN267">
        <v>30</v>
      </c>
      <c r="GO267">
        <v>31</v>
      </c>
      <c r="GP267">
        <v>32</v>
      </c>
      <c r="GT267">
        <f t="shared" si="643"/>
        <v>3</v>
      </c>
      <c r="GV267">
        <f t="shared" si="644"/>
        <v>4</v>
      </c>
      <c r="GW267" t="b">
        <f t="shared" si="645"/>
        <v>1</v>
      </c>
      <c r="GX267">
        <f t="shared" si="646"/>
        <v>1</v>
      </c>
      <c r="GY267" t="b">
        <f t="shared" si="647"/>
        <v>1</v>
      </c>
      <c r="GZ267">
        <f t="shared" si="648"/>
        <v>1</v>
      </c>
      <c r="HA267" t="b">
        <f t="shared" si="649"/>
        <v>1</v>
      </c>
      <c r="HB267">
        <f t="shared" si="650"/>
        <v>1</v>
      </c>
      <c r="HC267" t="b">
        <f t="shared" si="651"/>
        <v>1</v>
      </c>
      <c r="HD267" t="str">
        <f t="shared" si="652"/>
        <v/>
      </c>
      <c r="HE267" t="str">
        <f t="shared" si="653"/>
        <v/>
      </c>
      <c r="HF267" t="str">
        <f t="shared" si="654"/>
        <v/>
      </c>
      <c r="HG267" t="str">
        <f t="shared" si="655"/>
        <v/>
      </c>
      <c r="HJ267" t="b">
        <f t="shared" si="656"/>
        <v>0</v>
      </c>
      <c r="HK267" s="2">
        <f t="shared" si="657"/>
        <v>4</v>
      </c>
      <c r="HL267">
        <v>22</v>
      </c>
      <c r="HM267">
        <v>25</v>
      </c>
      <c r="HN267">
        <v>29</v>
      </c>
      <c r="HO267">
        <v>30</v>
      </c>
      <c r="HP267">
        <v>31</v>
      </c>
      <c r="HQ267">
        <v>32</v>
      </c>
      <c r="HR267">
        <v>29</v>
      </c>
      <c r="HU267">
        <f t="shared" si="658"/>
        <v>3</v>
      </c>
      <c r="HW267">
        <f t="shared" si="659"/>
        <v>4</v>
      </c>
      <c r="HX267" t="b">
        <f t="shared" si="660"/>
        <v>1</v>
      </c>
      <c r="HY267">
        <f t="shared" si="661"/>
        <v>1</v>
      </c>
      <c r="HZ267" t="b">
        <f t="shared" si="662"/>
        <v>1</v>
      </c>
      <c r="IA267">
        <f t="shared" si="663"/>
        <v>1</v>
      </c>
      <c r="IB267" t="b">
        <f t="shared" si="664"/>
        <v>1</v>
      </c>
      <c r="IC267">
        <f t="shared" si="665"/>
        <v>1</v>
      </c>
      <c r="ID267" t="b">
        <f t="shared" si="666"/>
        <v>1</v>
      </c>
      <c r="IE267">
        <f t="shared" si="667"/>
        <v>-3</v>
      </c>
      <c r="IF267" t="b">
        <f t="shared" si="668"/>
        <v>0</v>
      </c>
      <c r="IG267" t="str">
        <f t="shared" si="669"/>
        <v/>
      </c>
      <c r="IH267" t="str">
        <f t="shared" si="670"/>
        <v/>
      </c>
    </row>
    <row r="268" spans="1:242" x14ac:dyDescent="0.25">
      <c r="A268" t="b">
        <f t="shared" si="544"/>
        <v>0</v>
      </c>
      <c r="B268">
        <f t="shared" si="545"/>
        <v>4</v>
      </c>
      <c r="C268">
        <v>57</v>
      </c>
      <c r="D268">
        <f t="shared" si="671"/>
        <v>2</v>
      </c>
      <c r="F268">
        <v>59</v>
      </c>
      <c r="G268">
        <f t="shared" si="679"/>
        <v>2</v>
      </c>
      <c r="H268" t="b">
        <f t="shared" si="546"/>
        <v>1</v>
      </c>
      <c r="I268">
        <v>61</v>
      </c>
      <c r="J268">
        <f t="shared" si="672"/>
        <v>4</v>
      </c>
      <c r="K268" t="b">
        <f t="shared" si="547"/>
        <v>1</v>
      </c>
      <c r="L268">
        <v>65</v>
      </c>
      <c r="M268">
        <f t="shared" si="673"/>
        <v>0</v>
      </c>
      <c r="N268" t="b">
        <f t="shared" si="548"/>
        <v>0</v>
      </c>
      <c r="O268">
        <v>65</v>
      </c>
      <c r="P268" t="str">
        <f t="shared" si="674"/>
        <v/>
      </c>
      <c r="Q268" t="str">
        <f t="shared" si="549"/>
        <v/>
      </c>
      <c r="S268" t="str">
        <f t="shared" si="675"/>
        <v/>
      </c>
      <c r="T268" t="str">
        <f t="shared" si="676"/>
        <v/>
      </c>
      <c r="V268" t="str">
        <f t="shared" si="677"/>
        <v/>
      </c>
      <c r="W268" t="str">
        <f t="shared" si="678"/>
        <v/>
      </c>
      <c r="Z268" t="b">
        <f t="shared" si="550"/>
        <v>0</v>
      </c>
      <c r="AC268" t="b">
        <f t="shared" si="551"/>
        <v>0</v>
      </c>
      <c r="AD268" s="2">
        <f t="shared" si="552"/>
        <v>4</v>
      </c>
      <c r="AE268">
        <v>59</v>
      </c>
      <c r="AF268">
        <v>61</v>
      </c>
      <c r="AG268">
        <v>65</v>
      </c>
      <c r="AH268">
        <v>65</v>
      </c>
      <c r="AN268">
        <f t="shared" si="553"/>
        <v>2</v>
      </c>
      <c r="AP268">
        <f t="shared" si="554"/>
        <v>4</v>
      </c>
      <c r="AQ268" t="b">
        <f t="shared" si="555"/>
        <v>1</v>
      </c>
      <c r="AR268">
        <f t="shared" si="556"/>
        <v>0</v>
      </c>
      <c r="AS268" t="b">
        <f t="shared" si="557"/>
        <v>0</v>
      </c>
      <c r="AT268" t="str">
        <f t="shared" si="558"/>
        <v/>
      </c>
      <c r="AU268" t="str">
        <f t="shared" si="559"/>
        <v/>
      </c>
      <c r="AV268" t="str">
        <f t="shared" si="560"/>
        <v/>
      </c>
      <c r="AW268" t="str">
        <f t="shared" si="561"/>
        <v/>
      </c>
      <c r="AX268" t="str">
        <f t="shared" si="562"/>
        <v/>
      </c>
      <c r="AY268" t="str">
        <f t="shared" si="563"/>
        <v/>
      </c>
      <c r="AZ268" t="str">
        <f t="shared" si="564"/>
        <v/>
      </c>
      <c r="BA268" t="str">
        <f t="shared" si="565"/>
        <v/>
      </c>
      <c r="BD268" t="b">
        <f t="shared" si="566"/>
        <v>0</v>
      </c>
      <c r="BE268" s="2">
        <f t="shared" si="567"/>
        <v>4</v>
      </c>
      <c r="BF268">
        <v>57</v>
      </c>
      <c r="BG268">
        <v>61</v>
      </c>
      <c r="BH268">
        <v>65</v>
      </c>
      <c r="BI268">
        <v>65</v>
      </c>
      <c r="BO268">
        <f t="shared" si="568"/>
        <v>4</v>
      </c>
      <c r="BQ268">
        <f t="shared" si="569"/>
        <v>4</v>
      </c>
      <c r="BR268" t="b">
        <f t="shared" si="570"/>
        <v>1</v>
      </c>
      <c r="BS268">
        <f t="shared" si="571"/>
        <v>0</v>
      </c>
      <c r="BT268" t="b">
        <f t="shared" si="572"/>
        <v>0</v>
      </c>
      <c r="BU268" t="str">
        <f t="shared" si="573"/>
        <v/>
      </c>
      <c r="BV268" t="str">
        <f t="shared" si="574"/>
        <v/>
      </c>
      <c r="BW268" t="str">
        <f t="shared" si="575"/>
        <v/>
      </c>
      <c r="BX268" t="str">
        <f t="shared" si="576"/>
        <v/>
      </c>
      <c r="BY268" t="str">
        <f t="shared" si="577"/>
        <v/>
      </c>
      <c r="BZ268" t="str">
        <f t="shared" si="578"/>
        <v/>
      </c>
      <c r="CA268" t="str">
        <f t="shared" si="579"/>
        <v/>
      </c>
      <c r="CB268" t="str">
        <f t="shared" si="580"/>
        <v/>
      </c>
      <c r="CE268" t="b">
        <f t="shared" si="581"/>
        <v>0</v>
      </c>
      <c r="CF268" s="2">
        <f t="shared" si="582"/>
        <v>6</v>
      </c>
      <c r="CG268">
        <v>57</v>
      </c>
      <c r="CH268">
        <v>59</v>
      </c>
      <c r="CI268">
        <v>65</v>
      </c>
      <c r="CJ268">
        <v>65</v>
      </c>
      <c r="CP268">
        <f t="shared" si="583"/>
        <v>2</v>
      </c>
      <c r="CR268">
        <f t="shared" si="584"/>
        <v>6</v>
      </c>
      <c r="CS268" t="b">
        <f t="shared" si="585"/>
        <v>1</v>
      </c>
      <c r="CT268">
        <f t="shared" si="586"/>
        <v>0</v>
      </c>
      <c r="CU268" t="b">
        <f t="shared" si="587"/>
        <v>0</v>
      </c>
      <c r="CV268" t="str">
        <f t="shared" si="588"/>
        <v/>
      </c>
      <c r="CW268" t="str">
        <f t="shared" si="589"/>
        <v/>
      </c>
      <c r="CX268" t="str">
        <f t="shared" si="590"/>
        <v/>
      </c>
      <c r="CY268" t="str">
        <f t="shared" si="591"/>
        <v/>
      </c>
      <c r="CZ268" t="str">
        <f t="shared" si="592"/>
        <v/>
      </c>
      <c r="DA268" t="str">
        <f t="shared" si="593"/>
        <v/>
      </c>
      <c r="DB268" t="str">
        <f t="shared" si="594"/>
        <v/>
      </c>
      <c r="DC268" t="str">
        <f t="shared" si="595"/>
        <v/>
      </c>
      <c r="DF268" t="b">
        <f t="shared" si="596"/>
        <v>0</v>
      </c>
      <c r="DG268" s="2">
        <f t="shared" si="597"/>
        <v>4</v>
      </c>
      <c r="DH268">
        <v>57</v>
      </c>
      <c r="DI268">
        <v>59</v>
      </c>
      <c r="DJ268">
        <v>61</v>
      </c>
      <c r="DK268">
        <v>65</v>
      </c>
      <c r="DQ268">
        <f t="shared" si="598"/>
        <v>2</v>
      </c>
      <c r="DS268">
        <f t="shared" si="599"/>
        <v>2</v>
      </c>
      <c r="DT268" t="b">
        <f t="shared" si="600"/>
        <v>1</v>
      </c>
      <c r="DU268">
        <f t="shared" si="601"/>
        <v>4</v>
      </c>
      <c r="DV268" t="b">
        <f t="shared" si="602"/>
        <v>1</v>
      </c>
      <c r="DW268" t="str">
        <f t="shared" si="603"/>
        <v/>
      </c>
      <c r="DX268" t="str">
        <f t="shared" si="604"/>
        <v/>
      </c>
      <c r="DY268" t="str">
        <f t="shared" si="605"/>
        <v/>
      </c>
      <c r="DZ268" t="str">
        <f t="shared" si="606"/>
        <v/>
      </c>
      <c r="EA268" t="str">
        <f t="shared" si="607"/>
        <v/>
      </c>
      <c r="EB268" t="str">
        <f t="shared" si="608"/>
        <v/>
      </c>
      <c r="EC268" t="str">
        <f t="shared" si="609"/>
        <v/>
      </c>
      <c r="ED268" t="str">
        <f t="shared" si="610"/>
        <v/>
      </c>
      <c r="EG268" t="b">
        <f t="shared" si="611"/>
        <v>0</v>
      </c>
      <c r="EH268" s="2">
        <f t="shared" si="612"/>
        <v>4</v>
      </c>
      <c r="EI268">
        <v>57</v>
      </c>
      <c r="EJ268">
        <v>59</v>
      </c>
      <c r="EK268">
        <v>61</v>
      </c>
      <c r="EL268">
        <v>65</v>
      </c>
      <c r="ER268">
        <f t="shared" si="613"/>
        <v>2</v>
      </c>
      <c r="ET268">
        <f t="shared" si="614"/>
        <v>2</v>
      </c>
      <c r="EU268" t="b">
        <f t="shared" si="615"/>
        <v>1</v>
      </c>
      <c r="EV268">
        <f t="shared" si="616"/>
        <v>4</v>
      </c>
      <c r="EW268" t="b">
        <f t="shared" si="617"/>
        <v>1</v>
      </c>
      <c r="EX268" t="str">
        <f t="shared" si="618"/>
        <v/>
      </c>
      <c r="EY268" t="str">
        <f t="shared" si="619"/>
        <v/>
      </c>
      <c r="EZ268" t="str">
        <f t="shared" si="620"/>
        <v/>
      </c>
      <c r="FA268" t="str">
        <f t="shared" si="621"/>
        <v/>
      </c>
      <c r="FB268" t="str">
        <f t="shared" si="622"/>
        <v/>
      </c>
      <c r="FC268" t="str">
        <f t="shared" si="623"/>
        <v/>
      </c>
      <c r="FD268" t="str">
        <f t="shared" si="624"/>
        <v/>
      </c>
      <c r="FE268" t="str">
        <f t="shared" si="625"/>
        <v/>
      </c>
      <c r="FH268" t="b">
        <f t="shared" si="626"/>
        <v>0</v>
      </c>
      <c r="FI268" s="2">
        <f t="shared" si="627"/>
        <v>4</v>
      </c>
      <c r="FJ268">
        <v>57</v>
      </c>
      <c r="FK268">
        <v>59</v>
      </c>
      <c r="FL268">
        <v>61</v>
      </c>
      <c r="FM268">
        <v>65</v>
      </c>
      <c r="FN268">
        <v>65</v>
      </c>
      <c r="FS268">
        <f t="shared" si="628"/>
        <v>2</v>
      </c>
      <c r="FU268">
        <f t="shared" si="629"/>
        <v>2</v>
      </c>
      <c r="FV268" t="b">
        <f t="shared" si="630"/>
        <v>1</v>
      </c>
      <c r="FW268">
        <f t="shared" si="631"/>
        <v>4</v>
      </c>
      <c r="FX268" t="b">
        <f t="shared" si="632"/>
        <v>1</v>
      </c>
      <c r="FY268">
        <f t="shared" si="633"/>
        <v>0</v>
      </c>
      <c r="FZ268" t="b">
        <f t="shared" si="634"/>
        <v>0</v>
      </c>
      <c r="GA268" t="str">
        <f t="shared" si="635"/>
        <v/>
      </c>
      <c r="GB268" t="str">
        <f t="shared" si="636"/>
        <v/>
      </c>
      <c r="GC268" t="str">
        <f t="shared" si="637"/>
        <v/>
      </c>
      <c r="GD268" t="str">
        <f t="shared" si="638"/>
        <v/>
      </c>
      <c r="GE268" t="str">
        <f t="shared" si="639"/>
        <v/>
      </c>
      <c r="GF268" t="str">
        <f t="shared" si="640"/>
        <v/>
      </c>
      <c r="GI268" t="b">
        <f t="shared" si="641"/>
        <v>0</v>
      </c>
      <c r="GJ268" s="2">
        <f t="shared" si="642"/>
        <v>4</v>
      </c>
      <c r="GK268">
        <v>57</v>
      </c>
      <c r="GL268">
        <v>59</v>
      </c>
      <c r="GM268">
        <v>61</v>
      </c>
      <c r="GN268">
        <v>65</v>
      </c>
      <c r="GO268">
        <v>65</v>
      </c>
      <c r="GT268">
        <f t="shared" si="643"/>
        <v>2</v>
      </c>
      <c r="GV268">
        <f t="shared" si="644"/>
        <v>2</v>
      </c>
      <c r="GW268" t="b">
        <f t="shared" si="645"/>
        <v>1</v>
      </c>
      <c r="GX268">
        <f t="shared" si="646"/>
        <v>4</v>
      </c>
      <c r="GY268" t="b">
        <f t="shared" si="647"/>
        <v>1</v>
      </c>
      <c r="GZ268">
        <f t="shared" si="648"/>
        <v>0</v>
      </c>
      <c r="HA268" t="b">
        <f t="shared" si="649"/>
        <v>0</v>
      </c>
      <c r="HB268" t="str">
        <f t="shared" si="650"/>
        <v/>
      </c>
      <c r="HC268" t="str">
        <f t="shared" si="651"/>
        <v/>
      </c>
      <c r="HD268" t="str">
        <f t="shared" si="652"/>
        <v/>
      </c>
      <c r="HE268" t="str">
        <f t="shared" si="653"/>
        <v/>
      </c>
      <c r="HF268" t="str">
        <f t="shared" si="654"/>
        <v/>
      </c>
      <c r="HG268" t="str">
        <f t="shared" si="655"/>
        <v/>
      </c>
      <c r="HJ268" t="b">
        <f t="shared" si="656"/>
        <v>0</v>
      </c>
      <c r="HK268" s="2">
        <f t="shared" si="657"/>
        <v>4</v>
      </c>
      <c r="HL268">
        <v>57</v>
      </c>
      <c r="HM268">
        <v>59</v>
      </c>
      <c r="HN268">
        <v>61</v>
      </c>
      <c r="HO268">
        <v>65</v>
      </c>
      <c r="HP268">
        <v>65</v>
      </c>
      <c r="HU268">
        <f t="shared" si="658"/>
        <v>2</v>
      </c>
      <c r="HW268">
        <f t="shared" si="659"/>
        <v>2</v>
      </c>
      <c r="HX268" t="b">
        <f t="shared" si="660"/>
        <v>1</v>
      </c>
      <c r="HY268">
        <f t="shared" si="661"/>
        <v>4</v>
      </c>
      <c r="HZ268" t="b">
        <f t="shared" si="662"/>
        <v>1</v>
      </c>
      <c r="IA268">
        <f t="shared" si="663"/>
        <v>0</v>
      </c>
      <c r="IB268" t="b">
        <f t="shared" si="664"/>
        <v>0</v>
      </c>
      <c r="IC268" t="str">
        <f t="shared" si="665"/>
        <v/>
      </c>
      <c r="ID268" t="str">
        <f t="shared" si="666"/>
        <v/>
      </c>
      <c r="IE268" t="str">
        <f t="shared" si="667"/>
        <v/>
      </c>
      <c r="IF268" t="str">
        <f t="shared" si="668"/>
        <v/>
      </c>
      <c r="IG268" t="str">
        <f t="shared" si="669"/>
        <v/>
      </c>
      <c r="IH268" t="str">
        <f t="shared" si="670"/>
        <v/>
      </c>
    </row>
    <row r="269" spans="1:242" x14ac:dyDescent="0.25">
      <c r="A269" t="b">
        <f t="shared" si="544"/>
        <v>0</v>
      </c>
      <c r="B269">
        <f t="shared" si="545"/>
        <v>4</v>
      </c>
      <c r="C269">
        <v>39</v>
      </c>
      <c r="D269">
        <f t="shared" si="671"/>
        <v>2</v>
      </c>
      <c r="F269">
        <v>41</v>
      </c>
      <c r="G269">
        <f t="shared" si="679"/>
        <v>1</v>
      </c>
      <c r="H269" t="b">
        <f t="shared" si="546"/>
        <v>1</v>
      </c>
      <c r="I269">
        <v>42</v>
      </c>
      <c r="J269">
        <f t="shared" si="672"/>
        <v>4</v>
      </c>
      <c r="K269" t="b">
        <f t="shared" si="547"/>
        <v>1</v>
      </c>
      <c r="L269">
        <v>46</v>
      </c>
      <c r="M269">
        <f t="shared" si="673"/>
        <v>3</v>
      </c>
      <c r="N269" t="b">
        <f t="shared" si="548"/>
        <v>1</v>
      </c>
      <c r="O269">
        <v>49</v>
      </c>
      <c r="P269">
        <f t="shared" si="674"/>
        <v>3</v>
      </c>
      <c r="Q269" t="b">
        <f t="shared" si="549"/>
        <v>1</v>
      </c>
      <c r="R269">
        <v>52</v>
      </c>
      <c r="S269">
        <f t="shared" si="675"/>
        <v>4</v>
      </c>
      <c r="T269" t="b">
        <f t="shared" si="676"/>
        <v>1</v>
      </c>
      <c r="U269">
        <v>56</v>
      </c>
      <c r="V269" t="str">
        <f t="shared" si="677"/>
        <v/>
      </c>
      <c r="W269" t="str">
        <f t="shared" si="678"/>
        <v/>
      </c>
      <c r="Z269" t="b">
        <f t="shared" si="550"/>
        <v>0</v>
      </c>
      <c r="AC269" t="b">
        <f t="shared" si="551"/>
        <v>0</v>
      </c>
      <c r="AD269" s="2">
        <f t="shared" si="552"/>
        <v>4</v>
      </c>
      <c r="AE269">
        <v>41</v>
      </c>
      <c r="AF269">
        <v>42</v>
      </c>
      <c r="AG269">
        <v>46</v>
      </c>
      <c r="AH269">
        <v>49</v>
      </c>
      <c r="AI269">
        <v>52</v>
      </c>
      <c r="AJ269">
        <v>56</v>
      </c>
      <c r="AN269">
        <f t="shared" si="553"/>
        <v>1</v>
      </c>
      <c r="AP269">
        <f t="shared" si="554"/>
        <v>4</v>
      </c>
      <c r="AQ269" t="b">
        <f t="shared" si="555"/>
        <v>1</v>
      </c>
      <c r="AR269">
        <f t="shared" si="556"/>
        <v>3</v>
      </c>
      <c r="AS269" t="b">
        <f t="shared" si="557"/>
        <v>1</v>
      </c>
      <c r="AT269">
        <f t="shared" si="558"/>
        <v>3</v>
      </c>
      <c r="AU269" t="b">
        <f t="shared" si="559"/>
        <v>1</v>
      </c>
      <c r="AV269">
        <f t="shared" si="560"/>
        <v>4</v>
      </c>
      <c r="AW269" t="b">
        <f t="shared" si="561"/>
        <v>1</v>
      </c>
      <c r="AX269" t="str">
        <f t="shared" si="562"/>
        <v/>
      </c>
      <c r="AY269" t="str">
        <f t="shared" si="563"/>
        <v/>
      </c>
      <c r="AZ269" t="str">
        <f t="shared" si="564"/>
        <v/>
      </c>
      <c r="BA269" t="str">
        <f t="shared" si="565"/>
        <v/>
      </c>
      <c r="BD269" t="b">
        <f t="shared" si="566"/>
        <v>0</v>
      </c>
      <c r="BE269" s="2">
        <f t="shared" si="567"/>
        <v>4</v>
      </c>
      <c r="BF269">
        <v>39</v>
      </c>
      <c r="BG269">
        <v>42</v>
      </c>
      <c r="BH269">
        <v>46</v>
      </c>
      <c r="BI269">
        <v>49</v>
      </c>
      <c r="BJ269">
        <v>52</v>
      </c>
      <c r="BK269">
        <v>56</v>
      </c>
      <c r="BO269">
        <f t="shared" si="568"/>
        <v>3</v>
      </c>
      <c r="BQ269">
        <f t="shared" si="569"/>
        <v>4</v>
      </c>
      <c r="BR269" t="b">
        <f t="shared" si="570"/>
        <v>1</v>
      </c>
      <c r="BS269">
        <f t="shared" si="571"/>
        <v>3</v>
      </c>
      <c r="BT269" t="b">
        <f t="shared" si="572"/>
        <v>1</v>
      </c>
      <c r="BU269">
        <f t="shared" si="573"/>
        <v>3</v>
      </c>
      <c r="BV269" t="b">
        <f t="shared" si="574"/>
        <v>1</v>
      </c>
      <c r="BW269">
        <f t="shared" si="575"/>
        <v>4</v>
      </c>
      <c r="BX269" t="b">
        <f t="shared" si="576"/>
        <v>1</v>
      </c>
      <c r="BY269" t="str">
        <f t="shared" si="577"/>
        <v/>
      </c>
      <c r="BZ269" t="str">
        <f t="shared" si="578"/>
        <v/>
      </c>
      <c r="CA269" t="str">
        <f t="shared" si="579"/>
        <v/>
      </c>
      <c r="CB269" t="str">
        <f t="shared" si="580"/>
        <v/>
      </c>
      <c r="CE269" t="b">
        <f t="shared" si="581"/>
        <v>0</v>
      </c>
      <c r="CF269" s="2">
        <f t="shared" si="582"/>
        <v>5</v>
      </c>
      <c r="CG269">
        <v>39</v>
      </c>
      <c r="CH269">
        <v>41</v>
      </c>
      <c r="CI269">
        <v>46</v>
      </c>
      <c r="CJ269">
        <v>49</v>
      </c>
      <c r="CK269">
        <v>52</v>
      </c>
      <c r="CL269">
        <v>56</v>
      </c>
      <c r="CP269">
        <f t="shared" si="583"/>
        <v>2</v>
      </c>
      <c r="CR269">
        <f t="shared" si="584"/>
        <v>5</v>
      </c>
      <c r="CS269" t="b">
        <f t="shared" si="585"/>
        <v>1</v>
      </c>
      <c r="CT269">
        <f t="shared" si="586"/>
        <v>3</v>
      </c>
      <c r="CU269" t="b">
        <f t="shared" si="587"/>
        <v>1</v>
      </c>
      <c r="CV269">
        <f t="shared" si="588"/>
        <v>3</v>
      </c>
      <c r="CW269" t="b">
        <f t="shared" si="589"/>
        <v>1</v>
      </c>
      <c r="CX269">
        <f t="shared" si="590"/>
        <v>4</v>
      </c>
      <c r="CY269" t="b">
        <f t="shared" si="591"/>
        <v>1</v>
      </c>
      <c r="CZ269" t="str">
        <f t="shared" si="592"/>
        <v/>
      </c>
      <c r="DA269" t="str">
        <f t="shared" si="593"/>
        <v/>
      </c>
      <c r="DB269" t="str">
        <f t="shared" si="594"/>
        <v/>
      </c>
      <c r="DC269" t="str">
        <f t="shared" si="595"/>
        <v/>
      </c>
      <c r="DF269" t="b">
        <f t="shared" si="596"/>
        <v>0</v>
      </c>
      <c r="DG269" s="2">
        <f t="shared" si="597"/>
        <v>7</v>
      </c>
      <c r="DH269">
        <v>39</v>
      </c>
      <c r="DI269">
        <v>41</v>
      </c>
      <c r="DJ269">
        <v>42</v>
      </c>
      <c r="DK269">
        <v>49</v>
      </c>
      <c r="DL269">
        <v>52</v>
      </c>
      <c r="DM269">
        <v>56</v>
      </c>
      <c r="DQ269">
        <f t="shared" si="598"/>
        <v>2</v>
      </c>
      <c r="DS269">
        <f t="shared" si="599"/>
        <v>1</v>
      </c>
      <c r="DT269" t="b">
        <f t="shared" si="600"/>
        <v>1</v>
      </c>
      <c r="DU269">
        <f t="shared" si="601"/>
        <v>7</v>
      </c>
      <c r="DV269" t="b">
        <f t="shared" si="602"/>
        <v>1</v>
      </c>
      <c r="DW269">
        <f t="shared" si="603"/>
        <v>3</v>
      </c>
      <c r="DX269" t="b">
        <f t="shared" si="604"/>
        <v>1</v>
      </c>
      <c r="DY269">
        <f t="shared" si="605"/>
        <v>4</v>
      </c>
      <c r="DZ269" t="b">
        <f t="shared" si="606"/>
        <v>1</v>
      </c>
      <c r="EA269" t="str">
        <f t="shared" si="607"/>
        <v/>
      </c>
      <c r="EB269" t="str">
        <f t="shared" si="608"/>
        <v/>
      </c>
      <c r="EC269" t="str">
        <f t="shared" si="609"/>
        <v/>
      </c>
      <c r="ED269" t="str">
        <f t="shared" si="610"/>
        <v/>
      </c>
      <c r="EG269" t="b">
        <f t="shared" si="611"/>
        <v>0</v>
      </c>
      <c r="EH269" s="2">
        <f t="shared" si="612"/>
        <v>6</v>
      </c>
      <c r="EI269">
        <v>39</v>
      </c>
      <c r="EJ269">
        <v>41</v>
      </c>
      <c r="EK269">
        <v>42</v>
      </c>
      <c r="EL269">
        <v>46</v>
      </c>
      <c r="EM269">
        <v>52</v>
      </c>
      <c r="EN269">
        <v>56</v>
      </c>
      <c r="ER269">
        <f t="shared" si="613"/>
        <v>2</v>
      </c>
      <c r="ET269">
        <f t="shared" si="614"/>
        <v>1</v>
      </c>
      <c r="EU269" t="b">
        <f t="shared" si="615"/>
        <v>1</v>
      </c>
      <c r="EV269">
        <f t="shared" si="616"/>
        <v>4</v>
      </c>
      <c r="EW269" t="b">
        <f t="shared" si="617"/>
        <v>1</v>
      </c>
      <c r="EX269">
        <f t="shared" si="618"/>
        <v>6</v>
      </c>
      <c r="EY269" t="b">
        <f t="shared" si="619"/>
        <v>1</v>
      </c>
      <c r="EZ269">
        <f t="shared" si="620"/>
        <v>4</v>
      </c>
      <c r="FA269" t="b">
        <f t="shared" si="621"/>
        <v>1</v>
      </c>
      <c r="FB269" t="str">
        <f t="shared" si="622"/>
        <v/>
      </c>
      <c r="FC269" t="str">
        <f t="shared" si="623"/>
        <v/>
      </c>
      <c r="FD269" t="str">
        <f t="shared" si="624"/>
        <v/>
      </c>
      <c r="FE269" t="str">
        <f t="shared" si="625"/>
        <v/>
      </c>
      <c r="FH269" t="b">
        <f t="shared" si="626"/>
        <v>0</v>
      </c>
      <c r="FI269" s="2">
        <f t="shared" si="627"/>
        <v>7</v>
      </c>
      <c r="FJ269">
        <v>39</v>
      </c>
      <c r="FK269">
        <v>41</v>
      </c>
      <c r="FL269">
        <v>42</v>
      </c>
      <c r="FM269">
        <v>46</v>
      </c>
      <c r="FN269">
        <v>49</v>
      </c>
      <c r="FO269">
        <v>56</v>
      </c>
      <c r="FS269">
        <f t="shared" si="628"/>
        <v>2</v>
      </c>
      <c r="FU269">
        <f t="shared" si="629"/>
        <v>1</v>
      </c>
      <c r="FV269" t="b">
        <f t="shared" si="630"/>
        <v>1</v>
      </c>
      <c r="FW269">
        <f t="shared" si="631"/>
        <v>4</v>
      </c>
      <c r="FX269" t="b">
        <f t="shared" si="632"/>
        <v>1</v>
      </c>
      <c r="FY269">
        <f t="shared" si="633"/>
        <v>3</v>
      </c>
      <c r="FZ269" t="b">
        <f t="shared" si="634"/>
        <v>1</v>
      </c>
      <c r="GA269">
        <f t="shared" si="635"/>
        <v>7</v>
      </c>
      <c r="GB269" t="b">
        <f t="shared" si="636"/>
        <v>1</v>
      </c>
      <c r="GC269" t="str">
        <f t="shared" si="637"/>
        <v/>
      </c>
      <c r="GD269" t="str">
        <f t="shared" si="638"/>
        <v/>
      </c>
      <c r="GE269" t="str">
        <f t="shared" si="639"/>
        <v/>
      </c>
      <c r="GF269" t="str">
        <f t="shared" si="640"/>
        <v/>
      </c>
      <c r="GI269" t="b">
        <f t="shared" si="641"/>
        <v>0</v>
      </c>
      <c r="GJ269" s="2">
        <f t="shared" si="642"/>
        <v>4</v>
      </c>
      <c r="GK269">
        <v>39</v>
      </c>
      <c r="GL269">
        <v>41</v>
      </c>
      <c r="GM269">
        <v>42</v>
      </c>
      <c r="GN269">
        <v>46</v>
      </c>
      <c r="GO269">
        <v>49</v>
      </c>
      <c r="GP269">
        <v>52</v>
      </c>
      <c r="GT269">
        <f t="shared" si="643"/>
        <v>2</v>
      </c>
      <c r="GV269">
        <f t="shared" si="644"/>
        <v>1</v>
      </c>
      <c r="GW269" t="b">
        <f t="shared" si="645"/>
        <v>1</v>
      </c>
      <c r="GX269">
        <f t="shared" si="646"/>
        <v>4</v>
      </c>
      <c r="GY269" t="b">
        <f t="shared" si="647"/>
        <v>1</v>
      </c>
      <c r="GZ269">
        <f t="shared" si="648"/>
        <v>3</v>
      </c>
      <c r="HA269" t="b">
        <f t="shared" si="649"/>
        <v>1</v>
      </c>
      <c r="HB269">
        <f t="shared" si="650"/>
        <v>3</v>
      </c>
      <c r="HC269" t="b">
        <f t="shared" si="651"/>
        <v>1</v>
      </c>
      <c r="HD269" t="str">
        <f t="shared" si="652"/>
        <v/>
      </c>
      <c r="HE269" t="str">
        <f t="shared" si="653"/>
        <v/>
      </c>
      <c r="HF269" t="str">
        <f t="shared" si="654"/>
        <v/>
      </c>
      <c r="HG269" t="str">
        <f t="shared" si="655"/>
        <v/>
      </c>
      <c r="HJ269" t="b">
        <f t="shared" si="656"/>
        <v>0</v>
      </c>
      <c r="HK269" s="2">
        <f t="shared" si="657"/>
        <v>4</v>
      </c>
      <c r="HL269">
        <v>39</v>
      </c>
      <c r="HM269">
        <v>41</v>
      </c>
      <c r="HN269">
        <v>42</v>
      </c>
      <c r="HO269">
        <v>46</v>
      </c>
      <c r="HP269">
        <v>49</v>
      </c>
      <c r="HQ269">
        <v>52</v>
      </c>
      <c r="HR269">
        <v>56</v>
      </c>
      <c r="HU269">
        <f t="shared" si="658"/>
        <v>2</v>
      </c>
      <c r="HW269">
        <f t="shared" si="659"/>
        <v>1</v>
      </c>
      <c r="HX269" t="b">
        <f t="shared" si="660"/>
        <v>1</v>
      </c>
      <c r="HY269">
        <f t="shared" si="661"/>
        <v>4</v>
      </c>
      <c r="HZ269" t="b">
        <f t="shared" si="662"/>
        <v>1</v>
      </c>
      <c r="IA269">
        <f t="shared" si="663"/>
        <v>3</v>
      </c>
      <c r="IB269" t="b">
        <f t="shared" si="664"/>
        <v>1</v>
      </c>
      <c r="IC269">
        <f t="shared" si="665"/>
        <v>3</v>
      </c>
      <c r="ID269" t="b">
        <f t="shared" si="666"/>
        <v>1</v>
      </c>
      <c r="IE269">
        <f t="shared" si="667"/>
        <v>4</v>
      </c>
      <c r="IF269" t="b">
        <f t="shared" si="668"/>
        <v>1</v>
      </c>
      <c r="IG269" t="str">
        <f t="shared" si="669"/>
        <v/>
      </c>
      <c r="IH269" t="str">
        <f t="shared" si="670"/>
        <v/>
      </c>
    </row>
    <row r="270" spans="1:242" x14ac:dyDescent="0.25">
      <c r="A270" t="b">
        <f t="shared" si="544"/>
        <v>0</v>
      </c>
      <c r="B270">
        <f t="shared" si="545"/>
        <v>6</v>
      </c>
      <c r="C270">
        <v>37</v>
      </c>
      <c r="D270">
        <f t="shared" si="671"/>
        <v>1</v>
      </c>
      <c r="F270">
        <v>38</v>
      </c>
      <c r="G270">
        <f t="shared" si="679"/>
        <v>4</v>
      </c>
      <c r="H270" t="b">
        <f t="shared" si="546"/>
        <v>1</v>
      </c>
      <c r="I270">
        <v>42</v>
      </c>
      <c r="J270">
        <f t="shared" si="672"/>
        <v>2</v>
      </c>
      <c r="K270" t="b">
        <f t="shared" si="547"/>
        <v>1</v>
      </c>
      <c r="L270">
        <v>44</v>
      </c>
      <c r="M270">
        <f t="shared" si="673"/>
        <v>6</v>
      </c>
      <c r="N270" t="b">
        <f t="shared" si="548"/>
        <v>1</v>
      </c>
      <c r="O270">
        <v>50</v>
      </c>
      <c r="P270" t="str">
        <f t="shared" si="674"/>
        <v/>
      </c>
      <c r="Q270" t="str">
        <f t="shared" si="549"/>
        <v/>
      </c>
      <c r="S270" t="str">
        <f t="shared" si="675"/>
        <v/>
      </c>
      <c r="T270" t="str">
        <f t="shared" si="676"/>
        <v/>
      </c>
      <c r="V270" t="str">
        <f t="shared" si="677"/>
        <v/>
      </c>
      <c r="W270" t="str">
        <f t="shared" si="678"/>
        <v/>
      </c>
      <c r="Z270" t="b">
        <f t="shared" si="550"/>
        <v>0</v>
      </c>
      <c r="AC270" t="b">
        <f t="shared" si="551"/>
        <v>0</v>
      </c>
      <c r="AD270" s="2">
        <f t="shared" si="552"/>
        <v>6</v>
      </c>
      <c r="AE270">
        <v>38</v>
      </c>
      <c r="AF270">
        <v>42</v>
      </c>
      <c r="AG270">
        <v>44</v>
      </c>
      <c r="AH270">
        <v>50</v>
      </c>
      <c r="AN270">
        <f t="shared" si="553"/>
        <v>4</v>
      </c>
      <c r="AP270">
        <f t="shared" si="554"/>
        <v>2</v>
      </c>
      <c r="AQ270" t="b">
        <f t="shared" si="555"/>
        <v>1</v>
      </c>
      <c r="AR270">
        <f t="shared" si="556"/>
        <v>6</v>
      </c>
      <c r="AS270" t="b">
        <f t="shared" si="557"/>
        <v>1</v>
      </c>
      <c r="AT270" t="str">
        <f t="shared" si="558"/>
        <v/>
      </c>
      <c r="AU270" t="str">
        <f t="shared" si="559"/>
        <v/>
      </c>
      <c r="AV270" t="str">
        <f t="shared" si="560"/>
        <v/>
      </c>
      <c r="AW270" t="str">
        <f t="shared" si="561"/>
        <v/>
      </c>
      <c r="AX270" t="str">
        <f t="shared" si="562"/>
        <v/>
      </c>
      <c r="AY270" t="str">
        <f t="shared" si="563"/>
        <v/>
      </c>
      <c r="AZ270" t="str">
        <f t="shared" si="564"/>
        <v/>
      </c>
      <c r="BA270" t="str">
        <f t="shared" si="565"/>
        <v/>
      </c>
      <c r="BD270" t="b">
        <f t="shared" si="566"/>
        <v>0</v>
      </c>
      <c r="BE270" s="2">
        <f t="shared" si="567"/>
        <v>6</v>
      </c>
      <c r="BF270">
        <v>37</v>
      </c>
      <c r="BG270">
        <v>42</v>
      </c>
      <c r="BH270">
        <v>44</v>
      </c>
      <c r="BI270">
        <v>50</v>
      </c>
      <c r="BO270">
        <f t="shared" si="568"/>
        <v>5</v>
      </c>
      <c r="BQ270">
        <f t="shared" si="569"/>
        <v>2</v>
      </c>
      <c r="BR270" t="b">
        <f t="shared" si="570"/>
        <v>1</v>
      </c>
      <c r="BS270">
        <f t="shared" si="571"/>
        <v>6</v>
      </c>
      <c r="BT270" t="b">
        <f t="shared" si="572"/>
        <v>1</v>
      </c>
      <c r="BU270" t="str">
        <f t="shared" si="573"/>
        <v/>
      </c>
      <c r="BV270" t="str">
        <f t="shared" si="574"/>
        <v/>
      </c>
      <c r="BW270" t="str">
        <f t="shared" si="575"/>
        <v/>
      </c>
      <c r="BX270" t="str">
        <f t="shared" si="576"/>
        <v/>
      </c>
      <c r="BY270" t="str">
        <f t="shared" si="577"/>
        <v/>
      </c>
      <c r="BZ270" t="str">
        <f t="shared" si="578"/>
        <v/>
      </c>
      <c r="CA270" t="str">
        <f t="shared" si="579"/>
        <v/>
      </c>
      <c r="CB270" t="str">
        <f t="shared" si="580"/>
        <v/>
      </c>
      <c r="CE270" t="b">
        <f t="shared" si="581"/>
        <v>0</v>
      </c>
      <c r="CF270" s="2">
        <f t="shared" si="582"/>
        <v>6</v>
      </c>
      <c r="CG270">
        <v>37</v>
      </c>
      <c r="CH270">
        <v>38</v>
      </c>
      <c r="CI270">
        <v>44</v>
      </c>
      <c r="CJ270">
        <v>50</v>
      </c>
      <c r="CP270">
        <f t="shared" si="583"/>
        <v>1</v>
      </c>
      <c r="CR270">
        <f t="shared" si="584"/>
        <v>6</v>
      </c>
      <c r="CS270" t="b">
        <f t="shared" si="585"/>
        <v>1</v>
      </c>
      <c r="CT270">
        <f t="shared" si="586"/>
        <v>6</v>
      </c>
      <c r="CU270" t="b">
        <f t="shared" si="587"/>
        <v>1</v>
      </c>
      <c r="CV270" t="str">
        <f t="shared" si="588"/>
        <v/>
      </c>
      <c r="CW270" t="str">
        <f t="shared" si="589"/>
        <v/>
      </c>
      <c r="CX270" t="str">
        <f t="shared" si="590"/>
        <v/>
      </c>
      <c r="CY270" t="str">
        <f t="shared" si="591"/>
        <v/>
      </c>
      <c r="CZ270" t="str">
        <f t="shared" si="592"/>
        <v/>
      </c>
      <c r="DA270" t="str">
        <f t="shared" si="593"/>
        <v/>
      </c>
      <c r="DB270" t="str">
        <f t="shared" si="594"/>
        <v/>
      </c>
      <c r="DC270" t="str">
        <f t="shared" si="595"/>
        <v/>
      </c>
      <c r="DF270" t="b">
        <f t="shared" si="596"/>
        <v>0</v>
      </c>
      <c r="DG270" s="2">
        <f t="shared" si="597"/>
        <v>8</v>
      </c>
      <c r="DH270">
        <v>37</v>
      </c>
      <c r="DI270">
        <v>38</v>
      </c>
      <c r="DJ270">
        <v>42</v>
      </c>
      <c r="DK270">
        <v>50</v>
      </c>
      <c r="DQ270">
        <f t="shared" si="598"/>
        <v>1</v>
      </c>
      <c r="DS270">
        <f t="shared" si="599"/>
        <v>4</v>
      </c>
      <c r="DT270" t="b">
        <f t="shared" si="600"/>
        <v>1</v>
      </c>
      <c r="DU270">
        <f t="shared" si="601"/>
        <v>8</v>
      </c>
      <c r="DV270" t="b">
        <f t="shared" si="602"/>
        <v>1</v>
      </c>
      <c r="DW270" t="str">
        <f t="shared" si="603"/>
        <v/>
      </c>
      <c r="DX270" t="str">
        <f t="shared" si="604"/>
        <v/>
      </c>
      <c r="DY270" t="str">
        <f t="shared" si="605"/>
        <v/>
      </c>
      <c r="DZ270" t="str">
        <f t="shared" si="606"/>
        <v/>
      </c>
      <c r="EA270" t="str">
        <f t="shared" si="607"/>
        <v/>
      </c>
      <c r="EB270" t="str">
        <f t="shared" si="608"/>
        <v/>
      </c>
      <c r="EC270" t="str">
        <f t="shared" si="609"/>
        <v/>
      </c>
      <c r="ED270" t="str">
        <f t="shared" si="610"/>
        <v/>
      </c>
      <c r="EG270" t="b">
        <f t="shared" si="611"/>
        <v>0</v>
      </c>
      <c r="EH270" s="2">
        <f t="shared" si="612"/>
        <v>4</v>
      </c>
      <c r="EI270">
        <v>37</v>
      </c>
      <c r="EJ270">
        <v>38</v>
      </c>
      <c r="EK270">
        <v>42</v>
      </c>
      <c r="EL270">
        <v>44</v>
      </c>
      <c r="ER270">
        <f t="shared" si="613"/>
        <v>1</v>
      </c>
      <c r="ET270">
        <f t="shared" si="614"/>
        <v>4</v>
      </c>
      <c r="EU270" t="b">
        <f t="shared" si="615"/>
        <v>1</v>
      </c>
      <c r="EV270">
        <f t="shared" si="616"/>
        <v>2</v>
      </c>
      <c r="EW270" t="b">
        <f t="shared" si="617"/>
        <v>1</v>
      </c>
      <c r="EX270" t="str">
        <f t="shared" si="618"/>
        <v/>
      </c>
      <c r="EY270" t="str">
        <f t="shared" si="619"/>
        <v/>
      </c>
      <c r="EZ270" t="str">
        <f t="shared" si="620"/>
        <v/>
      </c>
      <c r="FA270" t="str">
        <f t="shared" si="621"/>
        <v/>
      </c>
      <c r="FB270" t="str">
        <f t="shared" si="622"/>
        <v/>
      </c>
      <c r="FC270" t="str">
        <f t="shared" si="623"/>
        <v/>
      </c>
      <c r="FD270" t="str">
        <f t="shared" si="624"/>
        <v/>
      </c>
      <c r="FE270" t="str">
        <f t="shared" si="625"/>
        <v/>
      </c>
      <c r="FH270" t="b">
        <f t="shared" si="626"/>
        <v>0</v>
      </c>
      <c r="FI270" s="2">
        <f t="shared" si="627"/>
        <v>6</v>
      </c>
      <c r="FJ270">
        <v>37</v>
      </c>
      <c r="FK270">
        <v>38</v>
      </c>
      <c r="FL270">
        <v>42</v>
      </c>
      <c r="FM270">
        <v>44</v>
      </c>
      <c r="FN270">
        <v>50</v>
      </c>
      <c r="FS270">
        <f t="shared" si="628"/>
        <v>1</v>
      </c>
      <c r="FU270">
        <f t="shared" si="629"/>
        <v>4</v>
      </c>
      <c r="FV270" t="b">
        <f t="shared" si="630"/>
        <v>1</v>
      </c>
      <c r="FW270">
        <f t="shared" si="631"/>
        <v>2</v>
      </c>
      <c r="FX270" t="b">
        <f t="shared" si="632"/>
        <v>1</v>
      </c>
      <c r="FY270">
        <f t="shared" si="633"/>
        <v>6</v>
      </c>
      <c r="FZ270" t="b">
        <f t="shared" si="634"/>
        <v>1</v>
      </c>
      <c r="GA270" t="str">
        <f t="shared" si="635"/>
        <v/>
      </c>
      <c r="GB270" t="str">
        <f t="shared" si="636"/>
        <v/>
      </c>
      <c r="GC270" t="str">
        <f t="shared" si="637"/>
        <v/>
      </c>
      <c r="GD270" t="str">
        <f t="shared" si="638"/>
        <v/>
      </c>
      <c r="GE270" t="str">
        <f t="shared" si="639"/>
        <v/>
      </c>
      <c r="GF270" t="str">
        <f t="shared" si="640"/>
        <v/>
      </c>
      <c r="GI270" t="b">
        <f t="shared" si="641"/>
        <v>0</v>
      </c>
      <c r="GJ270" s="2">
        <f t="shared" si="642"/>
        <v>6</v>
      </c>
      <c r="GK270">
        <v>37</v>
      </c>
      <c r="GL270">
        <v>38</v>
      </c>
      <c r="GM270">
        <v>42</v>
      </c>
      <c r="GN270">
        <v>44</v>
      </c>
      <c r="GO270">
        <v>50</v>
      </c>
      <c r="GT270">
        <f t="shared" si="643"/>
        <v>1</v>
      </c>
      <c r="GV270">
        <f t="shared" si="644"/>
        <v>4</v>
      </c>
      <c r="GW270" t="b">
        <f t="shared" si="645"/>
        <v>1</v>
      </c>
      <c r="GX270">
        <f t="shared" si="646"/>
        <v>2</v>
      </c>
      <c r="GY270" t="b">
        <f t="shared" si="647"/>
        <v>1</v>
      </c>
      <c r="GZ270">
        <f t="shared" si="648"/>
        <v>6</v>
      </c>
      <c r="HA270" t="b">
        <f t="shared" si="649"/>
        <v>1</v>
      </c>
      <c r="HB270" t="str">
        <f t="shared" si="650"/>
        <v/>
      </c>
      <c r="HC270" t="str">
        <f t="shared" si="651"/>
        <v/>
      </c>
      <c r="HD270" t="str">
        <f t="shared" si="652"/>
        <v/>
      </c>
      <c r="HE270" t="str">
        <f t="shared" si="653"/>
        <v/>
      </c>
      <c r="HF270" t="str">
        <f t="shared" si="654"/>
        <v/>
      </c>
      <c r="HG270" t="str">
        <f t="shared" si="655"/>
        <v/>
      </c>
      <c r="HJ270" t="b">
        <f t="shared" si="656"/>
        <v>0</v>
      </c>
      <c r="HK270" s="2">
        <f t="shared" si="657"/>
        <v>6</v>
      </c>
      <c r="HL270">
        <v>37</v>
      </c>
      <c r="HM270">
        <v>38</v>
      </c>
      <c r="HN270">
        <v>42</v>
      </c>
      <c r="HO270">
        <v>44</v>
      </c>
      <c r="HP270">
        <v>50</v>
      </c>
      <c r="HU270">
        <f t="shared" si="658"/>
        <v>1</v>
      </c>
      <c r="HW270">
        <f t="shared" si="659"/>
        <v>4</v>
      </c>
      <c r="HX270" t="b">
        <f t="shared" si="660"/>
        <v>1</v>
      </c>
      <c r="HY270">
        <f t="shared" si="661"/>
        <v>2</v>
      </c>
      <c r="HZ270" t="b">
        <f t="shared" si="662"/>
        <v>1</v>
      </c>
      <c r="IA270">
        <f t="shared" si="663"/>
        <v>6</v>
      </c>
      <c r="IB270" t="b">
        <f t="shared" si="664"/>
        <v>1</v>
      </c>
      <c r="IC270" t="str">
        <f t="shared" si="665"/>
        <v/>
      </c>
      <c r="ID270" t="str">
        <f t="shared" si="666"/>
        <v/>
      </c>
      <c r="IE270" t="str">
        <f t="shared" si="667"/>
        <v/>
      </c>
      <c r="IF270" t="str">
        <f t="shared" si="668"/>
        <v/>
      </c>
      <c r="IG270" t="str">
        <f t="shared" si="669"/>
        <v/>
      </c>
      <c r="IH270" t="str">
        <f t="shared" si="670"/>
        <v/>
      </c>
    </row>
    <row r="271" spans="1:242" x14ac:dyDescent="0.25">
      <c r="A271" t="b">
        <f t="shared" si="544"/>
        <v>0</v>
      </c>
      <c r="B271">
        <f t="shared" si="545"/>
        <v>7</v>
      </c>
      <c r="C271">
        <v>38</v>
      </c>
      <c r="D271">
        <f t="shared" si="671"/>
        <v>2</v>
      </c>
      <c r="F271">
        <v>40</v>
      </c>
      <c r="G271">
        <f t="shared" si="679"/>
        <v>3</v>
      </c>
      <c r="H271" t="b">
        <f t="shared" si="546"/>
        <v>1</v>
      </c>
      <c r="I271">
        <v>43</v>
      </c>
      <c r="J271">
        <f t="shared" si="672"/>
        <v>3</v>
      </c>
      <c r="K271" t="b">
        <f t="shared" si="547"/>
        <v>1</v>
      </c>
      <c r="L271">
        <v>46</v>
      </c>
      <c r="M271">
        <f t="shared" si="673"/>
        <v>7</v>
      </c>
      <c r="N271" t="b">
        <f t="shared" si="548"/>
        <v>1</v>
      </c>
      <c r="O271">
        <v>53</v>
      </c>
      <c r="P271">
        <f t="shared" si="674"/>
        <v>1</v>
      </c>
      <c r="Q271" t="b">
        <f t="shared" si="549"/>
        <v>1</v>
      </c>
      <c r="R271">
        <v>54</v>
      </c>
      <c r="S271" t="str">
        <f t="shared" si="675"/>
        <v/>
      </c>
      <c r="T271" t="str">
        <f t="shared" si="676"/>
        <v/>
      </c>
      <c r="V271" t="str">
        <f t="shared" si="677"/>
        <v/>
      </c>
      <c r="W271" t="str">
        <f t="shared" si="678"/>
        <v/>
      </c>
      <c r="Z271" t="b">
        <f t="shared" si="550"/>
        <v>0</v>
      </c>
      <c r="AC271" t="b">
        <f t="shared" si="551"/>
        <v>0</v>
      </c>
      <c r="AD271" s="2">
        <f t="shared" si="552"/>
        <v>7</v>
      </c>
      <c r="AE271">
        <v>40</v>
      </c>
      <c r="AF271">
        <v>43</v>
      </c>
      <c r="AG271">
        <v>46</v>
      </c>
      <c r="AH271">
        <v>53</v>
      </c>
      <c r="AI271">
        <v>54</v>
      </c>
      <c r="AN271">
        <f t="shared" si="553"/>
        <v>3</v>
      </c>
      <c r="AP271">
        <f t="shared" si="554"/>
        <v>3</v>
      </c>
      <c r="AQ271" t="b">
        <f t="shared" si="555"/>
        <v>1</v>
      </c>
      <c r="AR271">
        <f t="shared" si="556"/>
        <v>7</v>
      </c>
      <c r="AS271" t="b">
        <f t="shared" si="557"/>
        <v>1</v>
      </c>
      <c r="AT271">
        <f t="shared" si="558"/>
        <v>1</v>
      </c>
      <c r="AU271" t="b">
        <f t="shared" si="559"/>
        <v>1</v>
      </c>
      <c r="AV271" t="str">
        <f t="shared" si="560"/>
        <v/>
      </c>
      <c r="AW271" t="str">
        <f t="shared" si="561"/>
        <v/>
      </c>
      <c r="AX271" t="str">
        <f t="shared" si="562"/>
        <v/>
      </c>
      <c r="AY271" t="str">
        <f t="shared" si="563"/>
        <v/>
      </c>
      <c r="AZ271" t="str">
        <f t="shared" si="564"/>
        <v/>
      </c>
      <c r="BA271" t="str">
        <f t="shared" si="565"/>
        <v/>
      </c>
      <c r="BD271" t="b">
        <f t="shared" si="566"/>
        <v>0</v>
      </c>
      <c r="BE271" s="2">
        <f t="shared" si="567"/>
        <v>7</v>
      </c>
      <c r="BF271">
        <v>38</v>
      </c>
      <c r="BG271">
        <v>43</v>
      </c>
      <c r="BH271">
        <v>46</v>
      </c>
      <c r="BI271">
        <v>53</v>
      </c>
      <c r="BJ271">
        <v>54</v>
      </c>
      <c r="BO271">
        <f t="shared" si="568"/>
        <v>5</v>
      </c>
      <c r="BQ271">
        <f t="shared" si="569"/>
        <v>3</v>
      </c>
      <c r="BR271" t="b">
        <f t="shared" si="570"/>
        <v>1</v>
      </c>
      <c r="BS271">
        <f t="shared" si="571"/>
        <v>7</v>
      </c>
      <c r="BT271" t="b">
        <f t="shared" si="572"/>
        <v>1</v>
      </c>
      <c r="BU271">
        <f t="shared" si="573"/>
        <v>1</v>
      </c>
      <c r="BV271" t="b">
        <f t="shared" si="574"/>
        <v>1</v>
      </c>
      <c r="BW271" t="str">
        <f t="shared" si="575"/>
        <v/>
      </c>
      <c r="BX271" t="str">
        <f t="shared" si="576"/>
        <v/>
      </c>
      <c r="BY271" t="str">
        <f t="shared" si="577"/>
        <v/>
      </c>
      <c r="BZ271" t="str">
        <f t="shared" si="578"/>
        <v/>
      </c>
      <c r="CA271" t="str">
        <f t="shared" si="579"/>
        <v/>
      </c>
      <c r="CB271" t="str">
        <f t="shared" si="580"/>
        <v/>
      </c>
      <c r="CE271" t="b">
        <f t="shared" si="581"/>
        <v>0</v>
      </c>
      <c r="CF271" s="2">
        <f t="shared" si="582"/>
        <v>7</v>
      </c>
      <c r="CG271">
        <v>38</v>
      </c>
      <c r="CH271">
        <v>40</v>
      </c>
      <c r="CI271">
        <v>46</v>
      </c>
      <c r="CJ271">
        <v>53</v>
      </c>
      <c r="CK271">
        <v>54</v>
      </c>
      <c r="CP271">
        <f t="shared" si="583"/>
        <v>2</v>
      </c>
      <c r="CR271">
        <f t="shared" si="584"/>
        <v>6</v>
      </c>
      <c r="CS271" t="b">
        <f t="shared" si="585"/>
        <v>1</v>
      </c>
      <c r="CT271">
        <f t="shared" si="586"/>
        <v>7</v>
      </c>
      <c r="CU271" t="b">
        <f t="shared" si="587"/>
        <v>1</v>
      </c>
      <c r="CV271">
        <f t="shared" si="588"/>
        <v>1</v>
      </c>
      <c r="CW271" t="b">
        <f t="shared" si="589"/>
        <v>1</v>
      </c>
      <c r="CX271" t="str">
        <f t="shared" si="590"/>
        <v/>
      </c>
      <c r="CY271" t="str">
        <f t="shared" si="591"/>
        <v/>
      </c>
      <c r="CZ271" t="str">
        <f t="shared" si="592"/>
        <v/>
      </c>
      <c r="DA271" t="str">
        <f t="shared" si="593"/>
        <v/>
      </c>
      <c r="DB271" t="str">
        <f t="shared" si="594"/>
        <v/>
      </c>
      <c r="DC271" t="str">
        <f t="shared" si="595"/>
        <v/>
      </c>
      <c r="DF271" t="b">
        <f t="shared" si="596"/>
        <v>0</v>
      </c>
      <c r="DG271" s="2">
        <f t="shared" si="597"/>
        <v>10</v>
      </c>
      <c r="DH271">
        <v>38</v>
      </c>
      <c r="DI271">
        <v>40</v>
      </c>
      <c r="DJ271">
        <v>43</v>
      </c>
      <c r="DK271">
        <v>53</v>
      </c>
      <c r="DL271">
        <v>54</v>
      </c>
      <c r="DQ271">
        <f t="shared" si="598"/>
        <v>2</v>
      </c>
      <c r="DS271">
        <f t="shared" si="599"/>
        <v>3</v>
      </c>
      <c r="DT271" t="b">
        <f t="shared" si="600"/>
        <v>1</v>
      </c>
      <c r="DU271">
        <f t="shared" si="601"/>
        <v>10</v>
      </c>
      <c r="DV271" t="b">
        <f t="shared" si="602"/>
        <v>1</v>
      </c>
      <c r="DW271">
        <f t="shared" si="603"/>
        <v>1</v>
      </c>
      <c r="DX271" t="b">
        <f t="shared" si="604"/>
        <v>1</v>
      </c>
      <c r="DY271" t="str">
        <f t="shared" si="605"/>
        <v/>
      </c>
      <c r="DZ271" t="str">
        <f t="shared" si="606"/>
        <v/>
      </c>
      <c r="EA271" t="str">
        <f t="shared" si="607"/>
        <v/>
      </c>
      <c r="EB271" t="str">
        <f t="shared" si="608"/>
        <v/>
      </c>
      <c r="EC271" t="str">
        <f t="shared" si="609"/>
        <v/>
      </c>
      <c r="ED271" t="str">
        <f t="shared" si="610"/>
        <v/>
      </c>
      <c r="EG271" t="b">
        <f t="shared" si="611"/>
        <v>0</v>
      </c>
      <c r="EH271" s="2">
        <f t="shared" si="612"/>
        <v>8</v>
      </c>
      <c r="EI271">
        <v>38</v>
      </c>
      <c r="EJ271">
        <v>40</v>
      </c>
      <c r="EK271">
        <v>43</v>
      </c>
      <c r="EL271">
        <v>46</v>
      </c>
      <c r="EM271">
        <v>54</v>
      </c>
      <c r="ER271">
        <f t="shared" si="613"/>
        <v>2</v>
      </c>
      <c r="ET271">
        <f t="shared" si="614"/>
        <v>3</v>
      </c>
      <c r="EU271" t="b">
        <f t="shared" si="615"/>
        <v>1</v>
      </c>
      <c r="EV271">
        <f t="shared" si="616"/>
        <v>3</v>
      </c>
      <c r="EW271" t="b">
        <f t="shared" si="617"/>
        <v>1</v>
      </c>
      <c r="EX271">
        <f t="shared" si="618"/>
        <v>8</v>
      </c>
      <c r="EY271" t="b">
        <f t="shared" si="619"/>
        <v>1</v>
      </c>
      <c r="EZ271" t="str">
        <f t="shared" si="620"/>
        <v/>
      </c>
      <c r="FA271" t="str">
        <f t="shared" si="621"/>
        <v/>
      </c>
      <c r="FB271" t="str">
        <f t="shared" si="622"/>
        <v/>
      </c>
      <c r="FC271" t="str">
        <f t="shared" si="623"/>
        <v/>
      </c>
      <c r="FD271" t="str">
        <f t="shared" si="624"/>
        <v/>
      </c>
      <c r="FE271" t="str">
        <f t="shared" si="625"/>
        <v/>
      </c>
      <c r="FH271" t="b">
        <f t="shared" si="626"/>
        <v>0</v>
      </c>
      <c r="FI271" s="2">
        <f t="shared" si="627"/>
        <v>7</v>
      </c>
      <c r="FJ271">
        <v>38</v>
      </c>
      <c r="FK271">
        <v>40</v>
      </c>
      <c r="FL271">
        <v>43</v>
      </c>
      <c r="FM271">
        <v>46</v>
      </c>
      <c r="FN271">
        <v>53</v>
      </c>
      <c r="FS271">
        <f t="shared" si="628"/>
        <v>2</v>
      </c>
      <c r="FU271">
        <f t="shared" si="629"/>
        <v>3</v>
      </c>
      <c r="FV271" t="b">
        <f t="shared" si="630"/>
        <v>1</v>
      </c>
      <c r="FW271">
        <f t="shared" si="631"/>
        <v>3</v>
      </c>
      <c r="FX271" t="b">
        <f t="shared" si="632"/>
        <v>1</v>
      </c>
      <c r="FY271">
        <f t="shared" si="633"/>
        <v>7</v>
      </c>
      <c r="FZ271" t="b">
        <f t="shared" si="634"/>
        <v>1</v>
      </c>
      <c r="GA271" t="str">
        <f t="shared" si="635"/>
        <v/>
      </c>
      <c r="GB271" t="str">
        <f t="shared" si="636"/>
        <v/>
      </c>
      <c r="GC271" t="str">
        <f t="shared" si="637"/>
        <v/>
      </c>
      <c r="GD271" t="str">
        <f t="shared" si="638"/>
        <v/>
      </c>
      <c r="GE271" t="str">
        <f t="shared" si="639"/>
        <v/>
      </c>
      <c r="GF271" t="str">
        <f t="shared" si="640"/>
        <v/>
      </c>
      <c r="GI271" t="b">
        <f t="shared" si="641"/>
        <v>0</v>
      </c>
      <c r="GJ271" s="2">
        <f t="shared" si="642"/>
        <v>7</v>
      </c>
      <c r="GK271">
        <v>38</v>
      </c>
      <c r="GL271">
        <v>40</v>
      </c>
      <c r="GM271">
        <v>43</v>
      </c>
      <c r="GN271">
        <v>46</v>
      </c>
      <c r="GO271">
        <v>53</v>
      </c>
      <c r="GP271">
        <v>54</v>
      </c>
      <c r="GT271">
        <f t="shared" si="643"/>
        <v>2</v>
      </c>
      <c r="GV271">
        <f t="shared" si="644"/>
        <v>3</v>
      </c>
      <c r="GW271" t="b">
        <f t="shared" si="645"/>
        <v>1</v>
      </c>
      <c r="GX271">
        <f t="shared" si="646"/>
        <v>3</v>
      </c>
      <c r="GY271" t="b">
        <f t="shared" si="647"/>
        <v>1</v>
      </c>
      <c r="GZ271">
        <f t="shared" si="648"/>
        <v>7</v>
      </c>
      <c r="HA271" t="b">
        <f t="shared" si="649"/>
        <v>1</v>
      </c>
      <c r="HB271">
        <f t="shared" si="650"/>
        <v>1</v>
      </c>
      <c r="HC271" t="b">
        <f t="shared" si="651"/>
        <v>1</v>
      </c>
      <c r="HD271" t="str">
        <f t="shared" si="652"/>
        <v/>
      </c>
      <c r="HE271" t="str">
        <f t="shared" si="653"/>
        <v/>
      </c>
      <c r="HF271" t="str">
        <f t="shared" si="654"/>
        <v/>
      </c>
      <c r="HG271" t="str">
        <f t="shared" si="655"/>
        <v/>
      </c>
      <c r="HJ271" t="b">
        <f t="shared" si="656"/>
        <v>0</v>
      </c>
      <c r="HK271" s="2">
        <f t="shared" si="657"/>
        <v>7</v>
      </c>
      <c r="HL271">
        <v>38</v>
      </c>
      <c r="HM271">
        <v>40</v>
      </c>
      <c r="HN271">
        <v>43</v>
      </c>
      <c r="HO271">
        <v>46</v>
      </c>
      <c r="HP271">
        <v>53</v>
      </c>
      <c r="HQ271">
        <v>54</v>
      </c>
      <c r="HU271">
        <f t="shared" si="658"/>
        <v>2</v>
      </c>
      <c r="HW271">
        <f t="shared" si="659"/>
        <v>3</v>
      </c>
      <c r="HX271" t="b">
        <f t="shared" si="660"/>
        <v>1</v>
      </c>
      <c r="HY271">
        <f t="shared" si="661"/>
        <v>3</v>
      </c>
      <c r="HZ271" t="b">
        <f t="shared" si="662"/>
        <v>1</v>
      </c>
      <c r="IA271">
        <f t="shared" si="663"/>
        <v>7</v>
      </c>
      <c r="IB271" t="b">
        <f t="shared" si="664"/>
        <v>1</v>
      </c>
      <c r="IC271">
        <f t="shared" si="665"/>
        <v>1</v>
      </c>
      <c r="ID271" t="b">
        <f t="shared" si="666"/>
        <v>1</v>
      </c>
      <c r="IE271" t="str">
        <f t="shared" si="667"/>
        <v/>
      </c>
      <c r="IF271" t="str">
        <f t="shared" si="668"/>
        <v/>
      </c>
      <c r="IG271" t="str">
        <f t="shared" si="669"/>
        <v/>
      </c>
      <c r="IH271" t="str">
        <f t="shared" si="670"/>
        <v/>
      </c>
    </row>
    <row r="272" spans="1:242" x14ac:dyDescent="0.25">
      <c r="A272" t="b">
        <f t="shared" si="544"/>
        <v>0</v>
      </c>
      <c r="B272">
        <f t="shared" si="545"/>
        <v>6</v>
      </c>
      <c r="C272">
        <v>59</v>
      </c>
      <c r="D272">
        <f t="shared" si="671"/>
        <v>3</v>
      </c>
      <c r="F272">
        <v>62</v>
      </c>
      <c r="G272">
        <f t="shared" si="679"/>
        <v>6</v>
      </c>
      <c r="H272" t="b">
        <f t="shared" si="546"/>
        <v>1</v>
      </c>
      <c r="I272">
        <v>68</v>
      </c>
      <c r="J272">
        <f t="shared" si="672"/>
        <v>2</v>
      </c>
      <c r="K272" t="b">
        <f t="shared" si="547"/>
        <v>1</v>
      </c>
      <c r="L272">
        <v>70</v>
      </c>
      <c r="M272">
        <f t="shared" si="673"/>
        <v>-2</v>
      </c>
      <c r="N272" t="b">
        <f t="shared" si="548"/>
        <v>0</v>
      </c>
      <c r="O272">
        <v>68</v>
      </c>
      <c r="P272" t="str">
        <f t="shared" si="674"/>
        <v/>
      </c>
      <c r="Q272" t="str">
        <f t="shared" si="549"/>
        <v/>
      </c>
      <c r="S272" t="str">
        <f t="shared" si="675"/>
        <v/>
      </c>
      <c r="T272" t="str">
        <f t="shared" si="676"/>
        <v/>
      </c>
      <c r="V272" t="str">
        <f t="shared" si="677"/>
        <v/>
      </c>
      <c r="W272" t="str">
        <f t="shared" si="678"/>
        <v/>
      </c>
      <c r="Z272" t="b">
        <f t="shared" si="550"/>
        <v>0</v>
      </c>
      <c r="AC272" t="b">
        <f t="shared" si="551"/>
        <v>0</v>
      </c>
      <c r="AD272" s="2">
        <f t="shared" si="552"/>
        <v>6</v>
      </c>
      <c r="AE272">
        <v>62</v>
      </c>
      <c r="AF272">
        <v>68</v>
      </c>
      <c r="AG272">
        <v>70</v>
      </c>
      <c r="AH272">
        <v>68</v>
      </c>
      <c r="AN272">
        <f t="shared" si="553"/>
        <v>6</v>
      </c>
      <c r="AP272">
        <f t="shared" si="554"/>
        <v>2</v>
      </c>
      <c r="AQ272" t="b">
        <f t="shared" si="555"/>
        <v>1</v>
      </c>
      <c r="AR272">
        <f t="shared" si="556"/>
        <v>-2</v>
      </c>
      <c r="AS272" t="b">
        <f t="shared" si="557"/>
        <v>0</v>
      </c>
      <c r="AT272" t="str">
        <f t="shared" si="558"/>
        <v/>
      </c>
      <c r="AU272" t="str">
        <f t="shared" si="559"/>
        <v/>
      </c>
      <c r="AV272" t="str">
        <f t="shared" si="560"/>
        <v/>
      </c>
      <c r="AW272" t="str">
        <f t="shared" si="561"/>
        <v/>
      </c>
      <c r="AX272" t="str">
        <f t="shared" si="562"/>
        <v/>
      </c>
      <c r="AY272" t="str">
        <f t="shared" si="563"/>
        <v/>
      </c>
      <c r="AZ272" t="str">
        <f t="shared" si="564"/>
        <v/>
      </c>
      <c r="BA272" t="str">
        <f t="shared" si="565"/>
        <v/>
      </c>
      <c r="BD272" t="b">
        <f t="shared" si="566"/>
        <v>0</v>
      </c>
      <c r="BE272" s="2">
        <f t="shared" si="567"/>
        <v>9</v>
      </c>
      <c r="BF272">
        <v>59</v>
      </c>
      <c r="BG272">
        <v>68</v>
      </c>
      <c r="BH272">
        <v>70</v>
      </c>
      <c r="BI272">
        <v>68</v>
      </c>
      <c r="BO272">
        <f t="shared" si="568"/>
        <v>9</v>
      </c>
      <c r="BQ272">
        <f t="shared" si="569"/>
        <v>2</v>
      </c>
      <c r="BR272" t="b">
        <f t="shared" si="570"/>
        <v>1</v>
      </c>
      <c r="BS272">
        <f t="shared" si="571"/>
        <v>-2</v>
      </c>
      <c r="BT272" t="b">
        <f t="shared" si="572"/>
        <v>0</v>
      </c>
      <c r="BU272" t="str">
        <f t="shared" si="573"/>
        <v/>
      </c>
      <c r="BV272" t="str">
        <f t="shared" si="574"/>
        <v/>
      </c>
      <c r="BW272" t="str">
        <f t="shared" si="575"/>
        <v/>
      </c>
      <c r="BX272" t="str">
        <f t="shared" si="576"/>
        <v/>
      </c>
      <c r="BY272" t="str">
        <f t="shared" si="577"/>
        <v/>
      </c>
      <c r="BZ272" t="str">
        <f t="shared" si="578"/>
        <v/>
      </c>
      <c r="CA272" t="str">
        <f t="shared" si="579"/>
        <v/>
      </c>
      <c r="CB272" t="str">
        <f t="shared" si="580"/>
        <v/>
      </c>
      <c r="CE272" t="b">
        <f t="shared" si="581"/>
        <v>0</v>
      </c>
      <c r="CF272" s="2">
        <f t="shared" si="582"/>
        <v>8</v>
      </c>
      <c r="CG272">
        <v>59</v>
      </c>
      <c r="CH272">
        <v>62</v>
      </c>
      <c r="CI272">
        <v>70</v>
      </c>
      <c r="CJ272">
        <v>68</v>
      </c>
      <c r="CP272">
        <f t="shared" si="583"/>
        <v>3</v>
      </c>
      <c r="CR272">
        <f t="shared" si="584"/>
        <v>8</v>
      </c>
      <c r="CS272" t="b">
        <f t="shared" si="585"/>
        <v>1</v>
      </c>
      <c r="CT272">
        <f t="shared" si="586"/>
        <v>-2</v>
      </c>
      <c r="CU272" t="b">
        <f t="shared" si="587"/>
        <v>0</v>
      </c>
      <c r="CV272" t="str">
        <f t="shared" si="588"/>
        <v/>
      </c>
      <c r="CW272" t="str">
        <f t="shared" si="589"/>
        <v/>
      </c>
      <c r="CX272" t="str">
        <f t="shared" si="590"/>
        <v/>
      </c>
      <c r="CY272" t="str">
        <f t="shared" si="591"/>
        <v/>
      </c>
      <c r="CZ272" t="str">
        <f t="shared" si="592"/>
        <v/>
      </c>
      <c r="DA272" t="str">
        <f t="shared" si="593"/>
        <v/>
      </c>
      <c r="DB272" t="str">
        <f t="shared" si="594"/>
        <v/>
      </c>
      <c r="DC272" t="str">
        <f t="shared" si="595"/>
        <v/>
      </c>
      <c r="DF272" t="b">
        <f t="shared" si="596"/>
        <v>0</v>
      </c>
      <c r="DG272" s="2">
        <f t="shared" si="597"/>
        <v>6</v>
      </c>
      <c r="DH272">
        <v>59</v>
      </c>
      <c r="DI272">
        <v>62</v>
      </c>
      <c r="DJ272">
        <v>68</v>
      </c>
      <c r="DK272">
        <v>68</v>
      </c>
      <c r="DQ272">
        <f t="shared" si="598"/>
        <v>3</v>
      </c>
      <c r="DS272">
        <f t="shared" si="599"/>
        <v>6</v>
      </c>
      <c r="DT272" t="b">
        <f t="shared" si="600"/>
        <v>1</v>
      </c>
      <c r="DU272">
        <f t="shared" si="601"/>
        <v>0</v>
      </c>
      <c r="DV272" t="b">
        <f t="shared" si="602"/>
        <v>0</v>
      </c>
      <c r="DW272" t="str">
        <f t="shared" si="603"/>
        <v/>
      </c>
      <c r="DX272" t="str">
        <f t="shared" si="604"/>
        <v/>
      </c>
      <c r="DY272" t="str">
        <f t="shared" si="605"/>
        <v/>
      </c>
      <c r="DZ272" t="str">
        <f t="shared" si="606"/>
        <v/>
      </c>
      <c r="EA272" t="str">
        <f t="shared" si="607"/>
        <v/>
      </c>
      <c r="EB272" t="str">
        <f t="shared" si="608"/>
        <v/>
      </c>
      <c r="EC272" t="str">
        <f t="shared" si="609"/>
        <v/>
      </c>
      <c r="ED272" t="str">
        <f t="shared" si="610"/>
        <v/>
      </c>
      <c r="EG272" t="b">
        <f t="shared" si="611"/>
        <v>0</v>
      </c>
      <c r="EH272" s="2">
        <f t="shared" si="612"/>
        <v>6</v>
      </c>
      <c r="EI272">
        <v>59</v>
      </c>
      <c r="EJ272">
        <v>62</v>
      </c>
      <c r="EK272">
        <v>68</v>
      </c>
      <c r="EL272">
        <v>70</v>
      </c>
      <c r="ER272">
        <f t="shared" si="613"/>
        <v>3</v>
      </c>
      <c r="ET272">
        <f t="shared" si="614"/>
        <v>6</v>
      </c>
      <c r="EU272" t="b">
        <f t="shared" si="615"/>
        <v>1</v>
      </c>
      <c r="EV272">
        <f t="shared" si="616"/>
        <v>2</v>
      </c>
      <c r="EW272" t="b">
        <f t="shared" si="617"/>
        <v>1</v>
      </c>
      <c r="EX272" t="str">
        <f t="shared" si="618"/>
        <v/>
      </c>
      <c r="EY272" t="str">
        <f t="shared" si="619"/>
        <v/>
      </c>
      <c r="EZ272" t="str">
        <f t="shared" si="620"/>
        <v/>
      </c>
      <c r="FA272" t="str">
        <f t="shared" si="621"/>
        <v/>
      </c>
      <c r="FB272" t="str">
        <f t="shared" si="622"/>
        <v/>
      </c>
      <c r="FC272" t="str">
        <f t="shared" si="623"/>
        <v/>
      </c>
      <c r="FD272" t="str">
        <f t="shared" si="624"/>
        <v/>
      </c>
      <c r="FE272" t="str">
        <f t="shared" si="625"/>
        <v/>
      </c>
      <c r="FH272" t="b">
        <f t="shared" si="626"/>
        <v>0</v>
      </c>
      <c r="FI272" s="2">
        <f t="shared" si="627"/>
        <v>6</v>
      </c>
      <c r="FJ272">
        <v>59</v>
      </c>
      <c r="FK272">
        <v>62</v>
      </c>
      <c r="FL272">
        <v>68</v>
      </c>
      <c r="FM272">
        <v>70</v>
      </c>
      <c r="FN272">
        <v>68</v>
      </c>
      <c r="FS272">
        <f t="shared" si="628"/>
        <v>3</v>
      </c>
      <c r="FU272">
        <f t="shared" si="629"/>
        <v>6</v>
      </c>
      <c r="FV272" t="b">
        <f t="shared" si="630"/>
        <v>1</v>
      </c>
      <c r="FW272">
        <f t="shared" si="631"/>
        <v>2</v>
      </c>
      <c r="FX272" t="b">
        <f t="shared" si="632"/>
        <v>1</v>
      </c>
      <c r="FY272">
        <f t="shared" si="633"/>
        <v>-2</v>
      </c>
      <c r="FZ272" t="b">
        <f t="shared" si="634"/>
        <v>0</v>
      </c>
      <c r="GA272" t="str">
        <f t="shared" si="635"/>
        <v/>
      </c>
      <c r="GB272" t="str">
        <f t="shared" si="636"/>
        <v/>
      </c>
      <c r="GC272" t="str">
        <f t="shared" si="637"/>
        <v/>
      </c>
      <c r="GD272" t="str">
        <f t="shared" si="638"/>
        <v/>
      </c>
      <c r="GE272" t="str">
        <f t="shared" si="639"/>
        <v/>
      </c>
      <c r="GF272" t="str">
        <f t="shared" si="640"/>
        <v/>
      </c>
      <c r="GI272" t="b">
        <f t="shared" si="641"/>
        <v>0</v>
      </c>
      <c r="GJ272" s="2">
        <f t="shared" si="642"/>
        <v>6</v>
      </c>
      <c r="GK272">
        <v>59</v>
      </c>
      <c r="GL272">
        <v>62</v>
      </c>
      <c r="GM272">
        <v>68</v>
      </c>
      <c r="GN272">
        <v>70</v>
      </c>
      <c r="GO272">
        <v>68</v>
      </c>
      <c r="GT272">
        <f t="shared" si="643"/>
        <v>3</v>
      </c>
      <c r="GV272">
        <f t="shared" si="644"/>
        <v>6</v>
      </c>
      <c r="GW272" t="b">
        <f t="shared" si="645"/>
        <v>1</v>
      </c>
      <c r="GX272">
        <f t="shared" si="646"/>
        <v>2</v>
      </c>
      <c r="GY272" t="b">
        <f t="shared" si="647"/>
        <v>1</v>
      </c>
      <c r="GZ272">
        <f t="shared" si="648"/>
        <v>-2</v>
      </c>
      <c r="HA272" t="b">
        <f t="shared" si="649"/>
        <v>0</v>
      </c>
      <c r="HB272" t="str">
        <f t="shared" si="650"/>
        <v/>
      </c>
      <c r="HC272" t="str">
        <f t="shared" si="651"/>
        <v/>
      </c>
      <c r="HD272" t="str">
        <f t="shared" si="652"/>
        <v/>
      </c>
      <c r="HE272" t="str">
        <f t="shared" si="653"/>
        <v/>
      </c>
      <c r="HF272" t="str">
        <f t="shared" si="654"/>
        <v/>
      </c>
      <c r="HG272" t="str">
        <f t="shared" si="655"/>
        <v/>
      </c>
      <c r="HJ272" t="b">
        <f t="shared" si="656"/>
        <v>0</v>
      </c>
      <c r="HK272" s="2">
        <f t="shared" si="657"/>
        <v>6</v>
      </c>
      <c r="HL272">
        <v>59</v>
      </c>
      <c r="HM272">
        <v>62</v>
      </c>
      <c r="HN272">
        <v>68</v>
      </c>
      <c r="HO272">
        <v>70</v>
      </c>
      <c r="HP272">
        <v>68</v>
      </c>
      <c r="HU272">
        <f t="shared" si="658"/>
        <v>3</v>
      </c>
      <c r="HW272">
        <f t="shared" si="659"/>
        <v>6</v>
      </c>
      <c r="HX272" t="b">
        <f t="shared" si="660"/>
        <v>1</v>
      </c>
      <c r="HY272">
        <f t="shared" si="661"/>
        <v>2</v>
      </c>
      <c r="HZ272" t="b">
        <f t="shared" si="662"/>
        <v>1</v>
      </c>
      <c r="IA272">
        <f t="shared" si="663"/>
        <v>-2</v>
      </c>
      <c r="IB272" t="b">
        <f t="shared" si="664"/>
        <v>0</v>
      </c>
      <c r="IC272" t="str">
        <f t="shared" si="665"/>
        <v/>
      </c>
      <c r="ID272" t="str">
        <f t="shared" si="666"/>
        <v/>
      </c>
      <c r="IE272" t="str">
        <f t="shared" si="667"/>
        <v/>
      </c>
      <c r="IF272" t="str">
        <f t="shared" si="668"/>
        <v/>
      </c>
      <c r="IG272" t="str">
        <f t="shared" si="669"/>
        <v/>
      </c>
      <c r="IH272" t="str">
        <f t="shared" si="670"/>
        <v/>
      </c>
    </row>
    <row r="273" spans="1:242" x14ac:dyDescent="0.25">
      <c r="A273" t="b">
        <f t="shared" si="544"/>
        <v>0</v>
      </c>
      <c r="B273">
        <f t="shared" si="545"/>
        <v>7</v>
      </c>
      <c r="C273">
        <v>29</v>
      </c>
      <c r="D273">
        <f t="shared" si="671"/>
        <v>1</v>
      </c>
      <c r="F273">
        <v>30</v>
      </c>
      <c r="G273">
        <f t="shared" si="679"/>
        <v>7</v>
      </c>
      <c r="H273" t="b">
        <f t="shared" si="546"/>
        <v>1</v>
      </c>
      <c r="I273">
        <v>37</v>
      </c>
      <c r="J273">
        <f t="shared" si="672"/>
        <v>1</v>
      </c>
      <c r="K273" t="b">
        <f t="shared" si="547"/>
        <v>1</v>
      </c>
      <c r="L273">
        <v>38</v>
      </c>
      <c r="M273">
        <f t="shared" si="673"/>
        <v>1</v>
      </c>
      <c r="N273" t="b">
        <f t="shared" si="548"/>
        <v>1</v>
      </c>
      <c r="O273">
        <v>39</v>
      </c>
      <c r="P273">
        <f t="shared" si="674"/>
        <v>0</v>
      </c>
      <c r="Q273" t="b">
        <f t="shared" si="549"/>
        <v>0</v>
      </c>
      <c r="R273">
        <v>39</v>
      </c>
      <c r="S273" t="str">
        <f t="shared" si="675"/>
        <v/>
      </c>
      <c r="T273" t="str">
        <f t="shared" si="676"/>
        <v/>
      </c>
      <c r="V273" t="str">
        <f t="shared" si="677"/>
        <v/>
      </c>
      <c r="W273" t="str">
        <f t="shared" si="678"/>
        <v/>
      </c>
      <c r="Z273" t="b">
        <f t="shared" si="550"/>
        <v>0</v>
      </c>
      <c r="AC273" t="b">
        <f t="shared" si="551"/>
        <v>0</v>
      </c>
      <c r="AD273" s="2">
        <f t="shared" si="552"/>
        <v>7</v>
      </c>
      <c r="AE273">
        <v>30</v>
      </c>
      <c r="AF273">
        <v>37</v>
      </c>
      <c r="AG273">
        <v>38</v>
      </c>
      <c r="AH273">
        <v>39</v>
      </c>
      <c r="AI273">
        <v>39</v>
      </c>
      <c r="AN273">
        <f t="shared" si="553"/>
        <v>7</v>
      </c>
      <c r="AP273">
        <f t="shared" si="554"/>
        <v>1</v>
      </c>
      <c r="AQ273" t="b">
        <f t="shared" si="555"/>
        <v>1</v>
      </c>
      <c r="AR273">
        <f t="shared" si="556"/>
        <v>1</v>
      </c>
      <c r="AS273" t="b">
        <f t="shared" si="557"/>
        <v>1</v>
      </c>
      <c r="AT273">
        <f t="shared" si="558"/>
        <v>0</v>
      </c>
      <c r="AU273" t="b">
        <f t="shared" si="559"/>
        <v>0</v>
      </c>
      <c r="AV273" t="str">
        <f t="shared" si="560"/>
        <v/>
      </c>
      <c r="AW273" t="str">
        <f t="shared" si="561"/>
        <v/>
      </c>
      <c r="AX273" t="str">
        <f t="shared" si="562"/>
        <v/>
      </c>
      <c r="AY273" t="str">
        <f t="shared" si="563"/>
        <v/>
      </c>
      <c r="AZ273" t="str">
        <f t="shared" si="564"/>
        <v/>
      </c>
      <c r="BA273" t="str">
        <f t="shared" si="565"/>
        <v/>
      </c>
      <c r="BD273" t="b">
        <f t="shared" si="566"/>
        <v>0</v>
      </c>
      <c r="BE273" s="2">
        <f t="shared" si="567"/>
        <v>8</v>
      </c>
      <c r="BF273">
        <v>29</v>
      </c>
      <c r="BG273">
        <v>37</v>
      </c>
      <c r="BH273">
        <v>38</v>
      </c>
      <c r="BI273">
        <v>39</v>
      </c>
      <c r="BJ273">
        <v>39</v>
      </c>
      <c r="BO273">
        <f t="shared" si="568"/>
        <v>8</v>
      </c>
      <c r="BQ273">
        <f t="shared" si="569"/>
        <v>1</v>
      </c>
      <c r="BR273" t="b">
        <f t="shared" si="570"/>
        <v>1</v>
      </c>
      <c r="BS273">
        <f t="shared" si="571"/>
        <v>1</v>
      </c>
      <c r="BT273" t="b">
        <f t="shared" si="572"/>
        <v>1</v>
      </c>
      <c r="BU273">
        <f t="shared" si="573"/>
        <v>0</v>
      </c>
      <c r="BV273" t="b">
        <f t="shared" si="574"/>
        <v>0</v>
      </c>
      <c r="BW273" t="str">
        <f t="shared" si="575"/>
        <v/>
      </c>
      <c r="BX273" t="str">
        <f t="shared" si="576"/>
        <v/>
      </c>
      <c r="BY273" t="str">
        <f t="shared" si="577"/>
        <v/>
      </c>
      <c r="BZ273" t="str">
        <f t="shared" si="578"/>
        <v/>
      </c>
      <c r="CA273" t="str">
        <f t="shared" si="579"/>
        <v/>
      </c>
      <c r="CB273" t="str">
        <f t="shared" si="580"/>
        <v/>
      </c>
      <c r="CE273" t="b">
        <f t="shared" si="581"/>
        <v>0</v>
      </c>
      <c r="CF273" s="2">
        <f t="shared" si="582"/>
        <v>8</v>
      </c>
      <c r="CG273">
        <v>29</v>
      </c>
      <c r="CH273">
        <v>30</v>
      </c>
      <c r="CI273">
        <v>38</v>
      </c>
      <c r="CJ273">
        <v>39</v>
      </c>
      <c r="CK273">
        <v>39</v>
      </c>
      <c r="CP273">
        <f t="shared" si="583"/>
        <v>1</v>
      </c>
      <c r="CR273">
        <f t="shared" si="584"/>
        <v>8</v>
      </c>
      <c r="CS273" t="b">
        <f t="shared" si="585"/>
        <v>1</v>
      </c>
      <c r="CT273">
        <f t="shared" si="586"/>
        <v>1</v>
      </c>
      <c r="CU273" t="b">
        <f t="shared" si="587"/>
        <v>1</v>
      </c>
      <c r="CV273">
        <f t="shared" si="588"/>
        <v>0</v>
      </c>
      <c r="CW273" t="b">
        <f t="shared" si="589"/>
        <v>0</v>
      </c>
      <c r="CX273" t="str">
        <f t="shared" si="590"/>
        <v/>
      </c>
      <c r="CY273" t="str">
        <f t="shared" si="591"/>
        <v/>
      </c>
      <c r="CZ273" t="str">
        <f t="shared" si="592"/>
        <v/>
      </c>
      <c r="DA273" t="str">
        <f t="shared" si="593"/>
        <v/>
      </c>
      <c r="DB273" t="str">
        <f t="shared" si="594"/>
        <v/>
      </c>
      <c r="DC273" t="str">
        <f t="shared" si="595"/>
        <v/>
      </c>
      <c r="DF273" t="b">
        <f t="shared" si="596"/>
        <v>0</v>
      </c>
      <c r="DG273" s="2">
        <f t="shared" si="597"/>
        <v>7</v>
      </c>
      <c r="DH273">
        <v>29</v>
      </c>
      <c r="DI273">
        <v>30</v>
      </c>
      <c r="DJ273">
        <v>37</v>
      </c>
      <c r="DK273">
        <v>39</v>
      </c>
      <c r="DL273">
        <v>39</v>
      </c>
      <c r="DQ273">
        <f t="shared" si="598"/>
        <v>1</v>
      </c>
      <c r="DS273">
        <f t="shared" si="599"/>
        <v>7</v>
      </c>
      <c r="DT273" t="b">
        <f t="shared" si="600"/>
        <v>1</v>
      </c>
      <c r="DU273">
        <f t="shared" si="601"/>
        <v>2</v>
      </c>
      <c r="DV273" t="b">
        <f t="shared" si="602"/>
        <v>1</v>
      </c>
      <c r="DW273">
        <f t="shared" si="603"/>
        <v>0</v>
      </c>
      <c r="DX273" t="b">
        <f t="shared" si="604"/>
        <v>0</v>
      </c>
      <c r="DY273" t="str">
        <f t="shared" si="605"/>
        <v/>
      </c>
      <c r="DZ273" t="str">
        <f t="shared" si="606"/>
        <v/>
      </c>
      <c r="EA273" t="str">
        <f t="shared" si="607"/>
        <v/>
      </c>
      <c r="EB273" t="str">
        <f t="shared" si="608"/>
        <v/>
      </c>
      <c r="EC273" t="str">
        <f t="shared" si="609"/>
        <v/>
      </c>
      <c r="ED273" t="str">
        <f t="shared" si="610"/>
        <v/>
      </c>
      <c r="EG273" t="b">
        <f t="shared" si="611"/>
        <v>0</v>
      </c>
      <c r="EH273" s="2">
        <f t="shared" si="612"/>
        <v>7</v>
      </c>
      <c r="EI273">
        <v>29</v>
      </c>
      <c r="EJ273">
        <v>30</v>
      </c>
      <c r="EK273">
        <v>37</v>
      </c>
      <c r="EL273">
        <v>38</v>
      </c>
      <c r="EM273">
        <v>39</v>
      </c>
      <c r="ER273">
        <f t="shared" si="613"/>
        <v>1</v>
      </c>
      <c r="ET273">
        <f t="shared" si="614"/>
        <v>7</v>
      </c>
      <c r="EU273" t="b">
        <f t="shared" si="615"/>
        <v>1</v>
      </c>
      <c r="EV273">
        <f t="shared" si="616"/>
        <v>1</v>
      </c>
      <c r="EW273" t="b">
        <f t="shared" si="617"/>
        <v>1</v>
      </c>
      <c r="EX273">
        <f t="shared" si="618"/>
        <v>1</v>
      </c>
      <c r="EY273" t="b">
        <f t="shared" si="619"/>
        <v>1</v>
      </c>
      <c r="EZ273" t="str">
        <f t="shared" si="620"/>
        <v/>
      </c>
      <c r="FA273" t="str">
        <f t="shared" si="621"/>
        <v/>
      </c>
      <c r="FB273" t="str">
        <f t="shared" si="622"/>
        <v/>
      </c>
      <c r="FC273" t="str">
        <f t="shared" si="623"/>
        <v/>
      </c>
      <c r="FD273" t="str">
        <f t="shared" si="624"/>
        <v/>
      </c>
      <c r="FE273" t="str">
        <f t="shared" si="625"/>
        <v/>
      </c>
      <c r="FH273" t="b">
        <f t="shared" si="626"/>
        <v>0</v>
      </c>
      <c r="FI273" s="2">
        <f t="shared" si="627"/>
        <v>7</v>
      </c>
      <c r="FJ273">
        <v>29</v>
      </c>
      <c r="FK273">
        <v>30</v>
      </c>
      <c r="FL273">
        <v>37</v>
      </c>
      <c r="FM273">
        <v>38</v>
      </c>
      <c r="FN273">
        <v>39</v>
      </c>
      <c r="FS273">
        <f t="shared" si="628"/>
        <v>1</v>
      </c>
      <c r="FU273">
        <f t="shared" si="629"/>
        <v>7</v>
      </c>
      <c r="FV273" t="b">
        <f t="shared" si="630"/>
        <v>1</v>
      </c>
      <c r="FW273">
        <f t="shared" si="631"/>
        <v>1</v>
      </c>
      <c r="FX273" t="b">
        <f t="shared" si="632"/>
        <v>1</v>
      </c>
      <c r="FY273">
        <f t="shared" si="633"/>
        <v>1</v>
      </c>
      <c r="FZ273" t="b">
        <f t="shared" si="634"/>
        <v>1</v>
      </c>
      <c r="GA273" t="str">
        <f t="shared" si="635"/>
        <v/>
      </c>
      <c r="GB273" t="str">
        <f t="shared" si="636"/>
        <v/>
      </c>
      <c r="GC273" t="str">
        <f t="shared" si="637"/>
        <v/>
      </c>
      <c r="GD273" t="str">
        <f t="shared" si="638"/>
        <v/>
      </c>
      <c r="GE273" t="str">
        <f t="shared" si="639"/>
        <v/>
      </c>
      <c r="GF273" t="str">
        <f t="shared" si="640"/>
        <v/>
      </c>
      <c r="GI273" t="b">
        <f t="shared" si="641"/>
        <v>0</v>
      </c>
      <c r="GJ273" s="2">
        <f t="shared" si="642"/>
        <v>7</v>
      </c>
      <c r="GK273">
        <v>29</v>
      </c>
      <c r="GL273">
        <v>30</v>
      </c>
      <c r="GM273">
        <v>37</v>
      </c>
      <c r="GN273">
        <v>38</v>
      </c>
      <c r="GO273">
        <v>39</v>
      </c>
      <c r="GP273">
        <v>39</v>
      </c>
      <c r="GT273">
        <f t="shared" si="643"/>
        <v>1</v>
      </c>
      <c r="GV273">
        <f t="shared" si="644"/>
        <v>7</v>
      </c>
      <c r="GW273" t="b">
        <f t="shared" si="645"/>
        <v>1</v>
      </c>
      <c r="GX273">
        <f t="shared" si="646"/>
        <v>1</v>
      </c>
      <c r="GY273" t="b">
        <f t="shared" si="647"/>
        <v>1</v>
      </c>
      <c r="GZ273">
        <f t="shared" si="648"/>
        <v>1</v>
      </c>
      <c r="HA273" t="b">
        <f t="shared" si="649"/>
        <v>1</v>
      </c>
      <c r="HB273">
        <f t="shared" si="650"/>
        <v>0</v>
      </c>
      <c r="HC273" t="b">
        <f t="shared" si="651"/>
        <v>0</v>
      </c>
      <c r="HD273" t="str">
        <f t="shared" si="652"/>
        <v/>
      </c>
      <c r="HE273" t="str">
        <f t="shared" si="653"/>
        <v/>
      </c>
      <c r="HF273" t="str">
        <f t="shared" si="654"/>
        <v/>
      </c>
      <c r="HG273" t="str">
        <f t="shared" si="655"/>
        <v/>
      </c>
      <c r="HJ273" t="b">
        <f t="shared" si="656"/>
        <v>0</v>
      </c>
      <c r="HK273" s="2">
        <f t="shared" si="657"/>
        <v>7</v>
      </c>
      <c r="HL273">
        <v>29</v>
      </c>
      <c r="HM273">
        <v>30</v>
      </c>
      <c r="HN273">
        <v>37</v>
      </c>
      <c r="HO273">
        <v>38</v>
      </c>
      <c r="HP273">
        <v>39</v>
      </c>
      <c r="HQ273">
        <v>39</v>
      </c>
      <c r="HU273">
        <f t="shared" si="658"/>
        <v>1</v>
      </c>
      <c r="HW273">
        <f t="shared" si="659"/>
        <v>7</v>
      </c>
      <c r="HX273" t="b">
        <f t="shared" si="660"/>
        <v>1</v>
      </c>
      <c r="HY273">
        <f t="shared" si="661"/>
        <v>1</v>
      </c>
      <c r="HZ273" t="b">
        <f t="shared" si="662"/>
        <v>1</v>
      </c>
      <c r="IA273">
        <f t="shared" si="663"/>
        <v>1</v>
      </c>
      <c r="IB273" t="b">
        <f t="shared" si="664"/>
        <v>1</v>
      </c>
      <c r="IC273">
        <f t="shared" si="665"/>
        <v>0</v>
      </c>
      <c r="ID273" t="b">
        <f t="shared" si="666"/>
        <v>0</v>
      </c>
      <c r="IE273" t="str">
        <f t="shared" si="667"/>
        <v/>
      </c>
      <c r="IF273" t="str">
        <f t="shared" si="668"/>
        <v/>
      </c>
      <c r="IG273" t="str">
        <f t="shared" si="669"/>
        <v/>
      </c>
      <c r="IH273" t="str">
        <f t="shared" si="670"/>
        <v/>
      </c>
    </row>
    <row r="274" spans="1:242" x14ac:dyDescent="0.25">
      <c r="A274" t="b">
        <f t="shared" si="544"/>
        <v>0</v>
      </c>
      <c r="B274">
        <f t="shared" si="545"/>
        <v>7</v>
      </c>
      <c r="C274">
        <v>74</v>
      </c>
      <c r="D274">
        <f t="shared" si="671"/>
        <v>1</v>
      </c>
      <c r="F274">
        <v>75</v>
      </c>
      <c r="G274">
        <f t="shared" si="679"/>
        <v>1</v>
      </c>
      <c r="H274" t="b">
        <f t="shared" si="546"/>
        <v>1</v>
      </c>
      <c r="I274">
        <v>76</v>
      </c>
      <c r="J274">
        <f t="shared" si="672"/>
        <v>7</v>
      </c>
      <c r="K274" t="b">
        <f t="shared" si="547"/>
        <v>1</v>
      </c>
      <c r="L274">
        <v>83</v>
      </c>
      <c r="M274">
        <f t="shared" si="673"/>
        <v>4</v>
      </c>
      <c r="N274" t="b">
        <f t="shared" si="548"/>
        <v>1</v>
      </c>
      <c r="O274">
        <v>87</v>
      </c>
      <c r="P274" t="str">
        <f t="shared" si="674"/>
        <v/>
      </c>
      <c r="Q274" t="str">
        <f t="shared" si="549"/>
        <v/>
      </c>
      <c r="S274" t="str">
        <f t="shared" si="675"/>
        <v/>
      </c>
      <c r="T274" t="str">
        <f t="shared" si="676"/>
        <v/>
      </c>
      <c r="V274" t="str">
        <f t="shared" si="677"/>
        <v/>
      </c>
      <c r="W274" t="str">
        <f t="shared" si="678"/>
        <v/>
      </c>
      <c r="Z274" t="b">
        <f t="shared" si="550"/>
        <v>0</v>
      </c>
      <c r="AC274" t="b">
        <f t="shared" si="551"/>
        <v>0</v>
      </c>
      <c r="AD274" s="2">
        <f t="shared" si="552"/>
        <v>7</v>
      </c>
      <c r="AE274">
        <v>75</v>
      </c>
      <c r="AF274">
        <v>76</v>
      </c>
      <c r="AG274">
        <v>83</v>
      </c>
      <c r="AH274">
        <v>87</v>
      </c>
      <c r="AN274">
        <f t="shared" si="553"/>
        <v>1</v>
      </c>
      <c r="AP274">
        <f t="shared" si="554"/>
        <v>7</v>
      </c>
      <c r="AQ274" t="b">
        <f t="shared" si="555"/>
        <v>1</v>
      </c>
      <c r="AR274">
        <f t="shared" si="556"/>
        <v>4</v>
      </c>
      <c r="AS274" t="b">
        <f t="shared" si="557"/>
        <v>1</v>
      </c>
      <c r="AT274" t="str">
        <f t="shared" si="558"/>
        <v/>
      </c>
      <c r="AU274" t="str">
        <f t="shared" si="559"/>
        <v/>
      </c>
      <c r="AV274" t="str">
        <f t="shared" si="560"/>
        <v/>
      </c>
      <c r="AW274" t="str">
        <f t="shared" si="561"/>
        <v/>
      </c>
      <c r="AX274" t="str">
        <f t="shared" si="562"/>
        <v/>
      </c>
      <c r="AY274" t="str">
        <f t="shared" si="563"/>
        <v/>
      </c>
      <c r="AZ274" t="str">
        <f t="shared" si="564"/>
        <v/>
      </c>
      <c r="BA274" t="str">
        <f t="shared" si="565"/>
        <v/>
      </c>
      <c r="BD274" t="b">
        <f t="shared" si="566"/>
        <v>0</v>
      </c>
      <c r="BE274" s="2">
        <f t="shared" si="567"/>
        <v>7</v>
      </c>
      <c r="BF274">
        <v>74</v>
      </c>
      <c r="BG274">
        <v>76</v>
      </c>
      <c r="BH274">
        <v>83</v>
      </c>
      <c r="BI274">
        <v>87</v>
      </c>
      <c r="BO274">
        <f t="shared" si="568"/>
        <v>2</v>
      </c>
      <c r="BQ274">
        <f t="shared" si="569"/>
        <v>7</v>
      </c>
      <c r="BR274" t="b">
        <f t="shared" si="570"/>
        <v>1</v>
      </c>
      <c r="BS274">
        <f t="shared" si="571"/>
        <v>4</v>
      </c>
      <c r="BT274" t="b">
        <f t="shared" si="572"/>
        <v>1</v>
      </c>
      <c r="BU274" t="str">
        <f t="shared" si="573"/>
        <v/>
      </c>
      <c r="BV274" t="str">
        <f t="shared" si="574"/>
        <v/>
      </c>
      <c r="BW274" t="str">
        <f t="shared" si="575"/>
        <v/>
      </c>
      <c r="BX274" t="str">
        <f t="shared" si="576"/>
        <v/>
      </c>
      <c r="BY274" t="str">
        <f t="shared" si="577"/>
        <v/>
      </c>
      <c r="BZ274" t="str">
        <f t="shared" si="578"/>
        <v/>
      </c>
      <c r="CA274" t="str">
        <f t="shared" si="579"/>
        <v/>
      </c>
      <c r="CB274" t="str">
        <f t="shared" si="580"/>
        <v/>
      </c>
      <c r="CE274" t="b">
        <f t="shared" si="581"/>
        <v>0</v>
      </c>
      <c r="CF274" s="2">
        <f t="shared" si="582"/>
        <v>8</v>
      </c>
      <c r="CG274">
        <v>74</v>
      </c>
      <c r="CH274">
        <v>75</v>
      </c>
      <c r="CI274">
        <v>83</v>
      </c>
      <c r="CJ274">
        <v>87</v>
      </c>
      <c r="CP274">
        <f t="shared" si="583"/>
        <v>1</v>
      </c>
      <c r="CR274">
        <f t="shared" si="584"/>
        <v>8</v>
      </c>
      <c r="CS274" t="b">
        <f t="shared" si="585"/>
        <v>1</v>
      </c>
      <c r="CT274">
        <f t="shared" si="586"/>
        <v>4</v>
      </c>
      <c r="CU274" t="b">
        <f t="shared" si="587"/>
        <v>1</v>
      </c>
      <c r="CV274" t="str">
        <f t="shared" si="588"/>
        <v/>
      </c>
      <c r="CW274" t="str">
        <f t="shared" si="589"/>
        <v/>
      </c>
      <c r="CX274" t="str">
        <f t="shared" si="590"/>
        <v/>
      </c>
      <c r="CY274" t="str">
        <f t="shared" si="591"/>
        <v/>
      </c>
      <c r="CZ274" t="str">
        <f t="shared" si="592"/>
        <v/>
      </c>
      <c r="DA274" t="str">
        <f t="shared" si="593"/>
        <v/>
      </c>
      <c r="DB274" t="str">
        <f t="shared" si="594"/>
        <v/>
      </c>
      <c r="DC274" t="str">
        <f t="shared" si="595"/>
        <v/>
      </c>
      <c r="DF274" t="b">
        <f t="shared" si="596"/>
        <v>0</v>
      </c>
      <c r="DG274" s="2">
        <f t="shared" si="597"/>
        <v>11</v>
      </c>
      <c r="DH274">
        <v>74</v>
      </c>
      <c r="DI274">
        <v>75</v>
      </c>
      <c r="DJ274">
        <v>76</v>
      </c>
      <c r="DK274">
        <v>87</v>
      </c>
      <c r="DQ274">
        <f t="shared" si="598"/>
        <v>1</v>
      </c>
      <c r="DS274">
        <f t="shared" si="599"/>
        <v>1</v>
      </c>
      <c r="DT274" t="b">
        <f t="shared" si="600"/>
        <v>1</v>
      </c>
      <c r="DU274">
        <f t="shared" si="601"/>
        <v>11</v>
      </c>
      <c r="DV274" t="b">
        <f t="shared" si="602"/>
        <v>1</v>
      </c>
      <c r="DW274" t="str">
        <f t="shared" si="603"/>
        <v/>
      </c>
      <c r="DX274" t="str">
        <f t="shared" si="604"/>
        <v/>
      </c>
      <c r="DY274" t="str">
        <f t="shared" si="605"/>
        <v/>
      </c>
      <c r="DZ274" t="str">
        <f t="shared" si="606"/>
        <v/>
      </c>
      <c r="EA274" t="str">
        <f t="shared" si="607"/>
        <v/>
      </c>
      <c r="EB274" t="str">
        <f t="shared" si="608"/>
        <v/>
      </c>
      <c r="EC274" t="str">
        <f t="shared" si="609"/>
        <v/>
      </c>
      <c r="ED274" t="str">
        <f t="shared" si="610"/>
        <v/>
      </c>
      <c r="EG274" t="b">
        <f t="shared" si="611"/>
        <v>0</v>
      </c>
      <c r="EH274" s="2">
        <f t="shared" si="612"/>
        <v>7</v>
      </c>
      <c r="EI274">
        <v>74</v>
      </c>
      <c r="EJ274">
        <v>75</v>
      </c>
      <c r="EK274">
        <v>76</v>
      </c>
      <c r="EL274">
        <v>83</v>
      </c>
      <c r="ER274">
        <f t="shared" si="613"/>
        <v>1</v>
      </c>
      <c r="ET274">
        <f t="shared" si="614"/>
        <v>1</v>
      </c>
      <c r="EU274" t="b">
        <f t="shared" si="615"/>
        <v>1</v>
      </c>
      <c r="EV274">
        <f t="shared" si="616"/>
        <v>7</v>
      </c>
      <c r="EW274" t="b">
        <f t="shared" si="617"/>
        <v>1</v>
      </c>
      <c r="EX274" t="str">
        <f t="shared" si="618"/>
        <v/>
      </c>
      <c r="EY274" t="str">
        <f t="shared" si="619"/>
        <v/>
      </c>
      <c r="EZ274" t="str">
        <f t="shared" si="620"/>
        <v/>
      </c>
      <c r="FA274" t="str">
        <f t="shared" si="621"/>
        <v/>
      </c>
      <c r="FB274" t="str">
        <f t="shared" si="622"/>
        <v/>
      </c>
      <c r="FC274" t="str">
        <f t="shared" si="623"/>
        <v/>
      </c>
      <c r="FD274" t="str">
        <f t="shared" si="624"/>
        <v/>
      </c>
      <c r="FE274" t="str">
        <f t="shared" si="625"/>
        <v/>
      </c>
      <c r="FH274" t="b">
        <f t="shared" si="626"/>
        <v>0</v>
      </c>
      <c r="FI274" s="2">
        <f t="shared" si="627"/>
        <v>7</v>
      </c>
      <c r="FJ274">
        <v>74</v>
      </c>
      <c r="FK274">
        <v>75</v>
      </c>
      <c r="FL274">
        <v>76</v>
      </c>
      <c r="FM274">
        <v>83</v>
      </c>
      <c r="FN274">
        <v>87</v>
      </c>
      <c r="FS274">
        <f t="shared" si="628"/>
        <v>1</v>
      </c>
      <c r="FU274">
        <f t="shared" si="629"/>
        <v>1</v>
      </c>
      <c r="FV274" t="b">
        <f t="shared" si="630"/>
        <v>1</v>
      </c>
      <c r="FW274">
        <f t="shared" si="631"/>
        <v>7</v>
      </c>
      <c r="FX274" t="b">
        <f t="shared" si="632"/>
        <v>1</v>
      </c>
      <c r="FY274">
        <f t="shared" si="633"/>
        <v>4</v>
      </c>
      <c r="FZ274" t="b">
        <f t="shared" si="634"/>
        <v>1</v>
      </c>
      <c r="GA274" t="str">
        <f t="shared" si="635"/>
        <v/>
      </c>
      <c r="GB274" t="str">
        <f t="shared" si="636"/>
        <v/>
      </c>
      <c r="GC274" t="str">
        <f t="shared" si="637"/>
        <v/>
      </c>
      <c r="GD274" t="str">
        <f t="shared" si="638"/>
        <v/>
      </c>
      <c r="GE274" t="str">
        <f t="shared" si="639"/>
        <v/>
      </c>
      <c r="GF274" t="str">
        <f t="shared" si="640"/>
        <v/>
      </c>
      <c r="GI274" t="b">
        <f t="shared" si="641"/>
        <v>0</v>
      </c>
      <c r="GJ274" s="2">
        <f t="shared" si="642"/>
        <v>7</v>
      </c>
      <c r="GK274">
        <v>74</v>
      </c>
      <c r="GL274">
        <v>75</v>
      </c>
      <c r="GM274">
        <v>76</v>
      </c>
      <c r="GN274">
        <v>83</v>
      </c>
      <c r="GO274">
        <v>87</v>
      </c>
      <c r="GT274">
        <f t="shared" si="643"/>
        <v>1</v>
      </c>
      <c r="GV274">
        <f t="shared" si="644"/>
        <v>1</v>
      </c>
      <c r="GW274" t="b">
        <f t="shared" si="645"/>
        <v>1</v>
      </c>
      <c r="GX274">
        <f t="shared" si="646"/>
        <v>7</v>
      </c>
      <c r="GY274" t="b">
        <f t="shared" si="647"/>
        <v>1</v>
      </c>
      <c r="GZ274">
        <f t="shared" si="648"/>
        <v>4</v>
      </c>
      <c r="HA274" t="b">
        <f t="shared" si="649"/>
        <v>1</v>
      </c>
      <c r="HB274" t="str">
        <f t="shared" si="650"/>
        <v/>
      </c>
      <c r="HC274" t="str">
        <f t="shared" si="651"/>
        <v/>
      </c>
      <c r="HD274" t="str">
        <f t="shared" si="652"/>
        <v/>
      </c>
      <c r="HE274" t="str">
        <f t="shared" si="653"/>
        <v/>
      </c>
      <c r="HF274" t="str">
        <f t="shared" si="654"/>
        <v/>
      </c>
      <c r="HG274" t="str">
        <f t="shared" si="655"/>
        <v/>
      </c>
      <c r="HJ274" t="b">
        <f t="shared" si="656"/>
        <v>0</v>
      </c>
      <c r="HK274" s="2">
        <f t="shared" si="657"/>
        <v>7</v>
      </c>
      <c r="HL274">
        <v>74</v>
      </c>
      <c r="HM274">
        <v>75</v>
      </c>
      <c r="HN274">
        <v>76</v>
      </c>
      <c r="HO274">
        <v>83</v>
      </c>
      <c r="HP274">
        <v>87</v>
      </c>
      <c r="HU274">
        <f t="shared" si="658"/>
        <v>1</v>
      </c>
      <c r="HW274">
        <f t="shared" si="659"/>
        <v>1</v>
      </c>
      <c r="HX274" t="b">
        <f t="shared" si="660"/>
        <v>1</v>
      </c>
      <c r="HY274">
        <f t="shared" si="661"/>
        <v>7</v>
      </c>
      <c r="HZ274" t="b">
        <f t="shared" si="662"/>
        <v>1</v>
      </c>
      <c r="IA274">
        <f t="shared" si="663"/>
        <v>4</v>
      </c>
      <c r="IB274" t="b">
        <f t="shared" si="664"/>
        <v>1</v>
      </c>
      <c r="IC274" t="str">
        <f t="shared" si="665"/>
        <v/>
      </c>
      <c r="ID274" t="str">
        <f t="shared" si="666"/>
        <v/>
      </c>
      <c r="IE274" t="str">
        <f t="shared" si="667"/>
        <v/>
      </c>
      <c r="IF274" t="str">
        <f t="shared" si="668"/>
        <v/>
      </c>
      <c r="IG274" t="str">
        <f t="shared" si="669"/>
        <v/>
      </c>
      <c r="IH274" t="str">
        <f t="shared" si="670"/>
        <v/>
      </c>
    </row>
    <row r="275" spans="1:242" x14ac:dyDescent="0.25">
      <c r="A275" t="b">
        <f t="shared" si="544"/>
        <v>0</v>
      </c>
      <c r="B275">
        <f t="shared" si="545"/>
        <v>7</v>
      </c>
      <c r="C275">
        <v>36</v>
      </c>
      <c r="D275">
        <f t="shared" si="671"/>
        <v>3</v>
      </c>
      <c r="F275">
        <v>39</v>
      </c>
      <c r="G275">
        <f t="shared" si="679"/>
        <v>7</v>
      </c>
      <c r="H275" t="b">
        <f t="shared" si="546"/>
        <v>1</v>
      </c>
      <c r="I275">
        <v>46</v>
      </c>
      <c r="J275">
        <f t="shared" si="672"/>
        <v>2</v>
      </c>
      <c r="K275" t="b">
        <f t="shared" si="547"/>
        <v>1</v>
      </c>
      <c r="L275">
        <v>48</v>
      </c>
      <c r="M275">
        <f t="shared" si="673"/>
        <v>3</v>
      </c>
      <c r="N275" t="b">
        <f t="shared" si="548"/>
        <v>1</v>
      </c>
      <c r="O275">
        <v>51</v>
      </c>
      <c r="P275">
        <f t="shared" si="674"/>
        <v>6</v>
      </c>
      <c r="Q275" t="b">
        <f t="shared" si="549"/>
        <v>1</v>
      </c>
      <c r="R275">
        <v>57</v>
      </c>
      <c r="S275" t="str">
        <f t="shared" si="675"/>
        <v/>
      </c>
      <c r="T275" t="str">
        <f t="shared" si="676"/>
        <v/>
      </c>
      <c r="V275" t="str">
        <f t="shared" si="677"/>
        <v/>
      </c>
      <c r="W275" t="str">
        <f t="shared" si="678"/>
        <v/>
      </c>
      <c r="Z275" t="b">
        <f t="shared" si="550"/>
        <v>0</v>
      </c>
      <c r="AC275" t="b">
        <f t="shared" si="551"/>
        <v>0</v>
      </c>
      <c r="AD275" s="2">
        <f t="shared" si="552"/>
        <v>7</v>
      </c>
      <c r="AE275">
        <v>39</v>
      </c>
      <c r="AF275">
        <v>46</v>
      </c>
      <c r="AG275">
        <v>48</v>
      </c>
      <c r="AH275">
        <v>51</v>
      </c>
      <c r="AI275">
        <v>57</v>
      </c>
      <c r="AN275">
        <f t="shared" si="553"/>
        <v>7</v>
      </c>
      <c r="AP275">
        <f t="shared" si="554"/>
        <v>2</v>
      </c>
      <c r="AQ275" t="b">
        <f t="shared" si="555"/>
        <v>1</v>
      </c>
      <c r="AR275">
        <f t="shared" si="556"/>
        <v>3</v>
      </c>
      <c r="AS275" t="b">
        <f t="shared" si="557"/>
        <v>1</v>
      </c>
      <c r="AT275">
        <f t="shared" si="558"/>
        <v>6</v>
      </c>
      <c r="AU275" t="b">
        <f t="shared" si="559"/>
        <v>1</v>
      </c>
      <c r="AV275" t="str">
        <f t="shared" si="560"/>
        <v/>
      </c>
      <c r="AW275" t="str">
        <f t="shared" si="561"/>
        <v/>
      </c>
      <c r="AX275" t="str">
        <f t="shared" si="562"/>
        <v/>
      </c>
      <c r="AY275" t="str">
        <f t="shared" si="563"/>
        <v/>
      </c>
      <c r="AZ275" t="str">
        <f t="shared" si="564"/>
        <v/>
      </c>
      <c r="BA275" t="str">
        <f t="shared" si="565"/>
        <v/>
      </c>
      <c r="BD275" t="b">
        <f t="shared" si="566"/>
        <v>0</v>
      </c>
      <c r="BE275" s="2">
        <f t="shared" si="567"/>
        <v>10</v>
      </c>
      <c r="BF275">
        <v>36</v>
      </c>
      <c r="BG275">
        <v>46</v>
      </c>
      <c r="BH275">
        <v>48</v>
      </c>
      <c r="BI275">
        <v>51</v>
      </c>
      <c r="BJ275">
        <v>57</v>
      </c>
      <c r="BO275">
        <f t="shared" si="568"/>
        <v>10</v>
      </c>
      <c r="BQ275">
        <f t="shared" si="569"/>
        <v>2</v>
      </c>
      <c r="BR275" t="b">
        <f t="shared" si="570"/>
        <v>1</v>
      </c>
      <c r="BS275">
        <f t="shared" si="571"/>
        <v>3</v>
      </c>
      <c r="BT275" t="b">
        <f t="shared" si="572"/>
        <v>1</v>
      </c>
      <c r="BU275">
        <f t="shared" si="573"/>
        <v>6</v>
      </c>
      <c r="BV275" t="b">
        <f t="shared" si="574"/>
        <v>1</v>
      </c>
      <c r="BW275" t="str">
        <f t="shared" si="575"/>
        <v/>
      </c>
      <c r="BX275" t="str">
        <f t="shared" si="576"/>
        <v/>
      </c>
      <c r="BY275" t="str">
        <f t="shared" si="577"/>
        <v/>
      </c>
      <c r="BZ275" t="str">
        <f t="shared" si="578"/>
        <v/>
      </c>
      <c r="CA275" t="str">
        <f t="shared" si="579"/>
        <v/>
      </c>
      <c r="CB275" t="str">
        <f t="shared" si="580"/>
        <v/>
      </c>
      <c r="CE275" t="b">
        <f t="shared" si="581"/>
        <v>0</v>
      </c>
      <c r="CF275" s="2">
        <f t="shared" si="582"/>
        <v>9</v>
      </c>
      <c r="CG275">
        <v>36</v>
      </c>
      <c r="CH275">
        <v>39</v>
      </c>
      <c r="CI275">
        <v>48</v>
      </c>
      <c r="CJ275">
        <v>51</v>
      </c>
      <c r="CK275">
        <v>57</v>
      </c>
      <c r="CP275">
        <f t="shared" si="583"/>
        <v>3</v>
      </c>
      <c r="CR275">
        <f t="shared" si="584"/>
        <v>9</v>
      </c>
      <c r="CS275" t="b">
        <f t="shared" si="585"/>
        <v>1</v>
      </c>
      <c r="CT275">
        <f t="shared" si="586"/>
        <v>3</v>
      </c>
      <c r="CU275" t="b">
        <f t="shared" si="587"/>
        <v>1</v>
      </c>
      <c r="CV275">
        <f t="shared" si="588"/>
        <v>6</v>
      </c>
      <c r="CW275" t="b">
        <f t="shared" si="589"/>
        <v>1</v>
      </c>
      <c r="CX275" t="str">
        <f t="shared" si="590"/>
        <v/>
      </c>
      <c r="CY275" t="str">
        <f t="shared" si="591"/>
        <v/>
      </c>
      <c r="CZ275" t="str">
        <f t="shared" si="592"/>
        <v/>
      </c>
      <c r="DA275" t="str">
        <f t="shared" si="593"/>
        <v/>
      </c>
      <c r="DB275" t="str">
        <f t="shared" si="594"/>
        <v/>
      </c>
      <c r="DC275" t="str">
        <f t="shared" si="595"/>
        <v/>
      </c>
      <c r="DF275" t="b">
        <f t="shared" si="596"/>
        <v>0</v>
      </c>
      <c r="DG275" s="2">
        <f t="shared" si="597"/>
        <v>7</v>
      </c>
      <c r="DH275">
        <v>36</v>
      </c>
      <c r="DI275">
        <v>39</v>
      </c>
      <c r="DJ275">
        <v>46</v>
      </c>
      <c r="DK275">
        <v>51</v>
      </c>
      <c r="DL275">
        <v>57</v>
      </c>
      <c r="DQ275">
        <f t="shared" si="598"/>
        <v>3</v>
      </c>
      <c r="DS275">
        <f t="shared" si="599"/>
        <v>7</v>
      </c>
      <c r="DT275" t="b">
        <f t="shared" si="600"/>
        <v>1</v>
      </c>
      <c r="DU275">
        <f t="shared" si="601"/>
        <v>5</v>
      </c>
      <c r="DV275" t="b">
        <f t="shared" si="602"/>
        <v>1</v>
      </c>
      <c r="DW275">
        <f t="shared" si="603"/>
        <v>6</v>
      </c>
      <c r="DX275" t="b">
        <f t="shared" si="604"/>
        <v>1</v>
      </c>
      <c r="DY275" t="str">
        <f t="shared" si="605"/>
        <v/>
      </c>
      <c r="DZ275" t="str">
        <f t="shared" si="606"/>
        <v/>
      </c>
      <c r="EA275" t="str">
        <f t="shared" si="607"/>
        <v/>
      </c>
      <c r="EB275" t="str">
        <f t="shared" si="608"/>
        <v/>
      </c>
      <c r="EC275" t="str">
        <f t="shared" si="609"/>
        <v/>
      </c>
      <c r="ED275" t="str">
        <f t="shared" si="610"/>
        <v/>
      </c>
      <c r="EG275" t="b">
        <f t="shared" si="611"/>
        <v>0</v>
      </c>
      <c r="EH275" s="2">
        <f t="shared" si="612"/>
        <v>9</v>
      </c>
      <c r="EI275">
        <v>36</v>
      </c>
      <c r="EJ275">
        <v>39</v>
      </c>
      <c r="EK275">
        <v>46</v>
      </c>
      <c r="EL275">
        <v>48</v>
      </c>
      <c r="EM275">
        <v>57</v>
      </c>
      <c r="ER275">
        <f t="shared" si="613"/>
        <v>3</v>
      </c>
      <c r="ET275">
        <f t="shared" si="614"/>
        <v>7</v>
      </c>
      <c r="EU275" t="b">
        <f t="shared" si="615"/>
        <v>1</v>
      </c>
      <c r="EV275">
        <f t="shared" si="616"/>
        <v>2</v>
      </c>
      <c r="EW275" t="b">
        <f t="shared" si="617"/>
        <v>1</v>
      </c>
      <c r="EX275">
        <f t="shared" si="618"/>
        <v>9</v>
      </c>
      <c r="EY275" t="b">
        <f t="shared" si="619"/>
        <v>1</v>
      </c>
      <c r="EZ275" t="str">
        <f t="shared" si="620"/>
        <v/>
      </c>
      <c r="FA275" t="str">
        <f t="shared" si="621"/>
        <v/>
      </c>
      <c r="FB275" t="str">
        <f t="shared" si="622"/>
        <v/>
      </c>
      <c r="FC275" t="str">
        <f t="shared" si="623"/>
        <v/>
      </c>
      <c r="FD275" t="str">
        <f t="shared" si="624"/>
        <v/>
      </c>
      <c r="FE275" t="str">
        <f t="shared" si="625"/>
        <v/>
      </c>
      <c r="FH275" t="b">
        <f t="shared" si="626"/>
        <v>0</v>
      </c>
      <c r="FI275" s="2">
        <f t="shared" si="627"/>
        <v>7</v>
      </c>
      <c r="FJ275">
        <v>36</v>
      </c>
      <c r="FK275">
        <v>39</v>
      </c>
      <c r="FL275">
        <v>46</v>
      </c>
      <c r="FM275">
        <v>48</v>
      </c>
      <c r="FN275">
        <v>51</v>
      </c>
      <c r="FS275">
        <f t="shared" si="628"/>
        <v>3</v>
      </c>
      <c r="FU275">
        <f t="shared" si="629"/>
        <v>7</v>
      </c>
      <c r="FV275" t="b">
        <f t="shared" si="630"/>
        <v>1</v>
      </c>
      <c r="FW275">
        <f t="shared" si="631"/>
        <v>2</v>
      </c>
      <c r="FX275" t="b">
        <f t="shared" si="632"/>
        <v>1</v>
      </c>
      <c r="FY275">
        <f t="shared" si="633"/>
        <v>3</v>
      </c>
      <c r="FZ275" t="b">
        <f t="shared" si="634"/>
        <v>1</v>
      </c>
      <c r="GA275" t="str">
        <f t="shared" si="635"/>
        <v/>
      </c>
      <c r="GB275" t="str">
        <f t="shared" si="636"/>
        <v/>
      </c>
      <c r="GC275" t="str">
        <f t="shared" si="637"/>
        <v/>
      </c>
      <c r="GD275" t="str">
        <f t="shared" si="638"/>
        <v/>
      </c>
      <c r="GE275" t="str">
        <f t="shared" si="639"/>
        <v/>
      </c>
      <c r="GF275" t="str">
        <f t="shared" si="640"/>
        <v/>
      </c>
      <c r="GI275" t="b">
        <f t="shared" si="641"/>
        <v>0</v>
      </c>
      <c r="GJ275" s="2">
        <f t="shared" si="642"/>
        <v>7</v>
      </c>
      <c r="GK275">
        <v>36</v>
      </c>
      <c r="GL275">
        <v>39</v>
      </c>
      <c r="GM275">
        <v>46</v>
      </c>
      <c r="GN275">
        <v>48</v>
      </c>
      <c r="GO275">
        <v>51</v>
      </c>
      <c r="GP275">
        <v>57</v>
      </c>
      <c r="GT275">
        <f t="shared" si="643"/>
        <v>3</v>
      </c>
      <c r="GV275">
        <f t="shared" si="644"/>
        <v>7</v>
      </c>
      <c r="GW275" t="b">
        <f t="shared" si="645"/>
        <v>1</v>
      </c>
      <c r="GX275">
        <f t="shared" si="646"/>
        <v>2</v>
      </c>
      <c r="GY275" t="b">
        <f t="shared" si="647"/>
        <v>1</v>
      </c>
      <c r="GZ275">
        <f t="shared" si="648"/>
        <v>3</v>
      </c>
      <c r="HA275" t="b">
        <f t="shared" si="649"/>
        <v>1</v>
      </c>
      <c r="HB275">
        <f t="shared" si="650"/>
        <v>6</v>
      </c>
      <c r="HC275" t="b">
        <f t="shared" si="651"/>
        <v>1</v>
      </c>
      <c r="HD275" t="str">
        <f t="shared" si="652"/>
        <v/>
      </c>
      <c r="HE275" t="str">
        <f t="shared" si="653"/>
        <v/>
      </c>
      <c r="HF275" t="str">
        <f t="shared" si="654"/>
        <v/>
      </c>
      <c r="HG275" t="str">
        <f t="shared" si="655"/>
        <v/>
      </c>
      <c r="HJ275" t="b">
        <f t="shared" si="656"/>
        <v>0</v>
      </c>
      <c r="HK275" s="2">
        <f t="shared" si="657"/>
        <v>7</v>
      </c>
      <c r="HL275">
        <v>36</v>
      </c>
      <c r="HM275">
        <v>39</v>
      </c>
      <c r="HN275">
        <v>46</v>
      </c>
      <c r="HO275">
        <v>48</v>
      </c>
      <c r="HP275">
        <v>51</v>
      </c>
      <c r="HQ275">
        <v>57</v>
      </c>
      <c r="HU275">
        <f t="shared" si="658"/>
        <v>3</v>
      </c>
      <c r="HW275">
        <f t="shared" si="659"/>
        <v>7</v>
      </c>
      <c r="HX275" t="b">
        <f t="shared" si="660"/>
        <v>1</v>
      </c>
      <c r="HY275">
        <f t="shared" si="661"/>
        <v>2</v>
      </c>
      <c r="HZ275" t="b">
        <f t="shared" si="662"/>
        <v>1</v>
      </c>
      <c r="IA275">
        <f t="shared" si="663"/>
        <v>3</v>
      </c>
      <c r="IB275" t="b">
        <f t="shared" si="664"/>
        <v>1</v>
      </c>
      <c r="IC275">
        <f t="shared" si="665"/>
        <v>6</v>
      </c>
      <c r="ID275" t="b">
        <f t="shared" si="666"/>
        <v>1</v>
      </c>
      <c r="IE275" t="str">
        <f t="shared" si="667"/>
        <v/>
      </c>
      <c r="IF275" t="str">
        <f t="shared" si="668"/>
        <v/>
      </c>
      <c r="IG275" t="str">
        <f t="shared" si="669"/>
        <v/>
      </c>
      <c r="IH275" t="str">
        <f t="shared" si="670"/>
        <v/>
      </c>
    </row>
    <row r="276" spans="1:242" x14ac:dyDescent="0.25">
      <c r="A276" t="b">
        <f t="shared" si="544"/>
        <v>0</v>
      </c>
      <c r="B276">
        <f t="shared" si="545"/>
        <v>3</v>
      </c>
      <c r="C276">
        <v>38</v>
      </c>
      <c r="D276">
        <f t="shared" si="671"/>
        <v>-3</v>
      </c>
      <c r="F276">
        <v>35</v>
      </c>
      <c r="G276">
        <f t="shared" si="679"/>
        <v>1</v>
      </c>
      <c r="H276" t="b">
        <f t="shared" si="546"/>
        <v>0</v>
      </c>
      <c r="I276">
        <v>36</v>
      </c>
      <c r="J276">
        <f t="shared" si="672"/>
        <v>3</v>
      </c>
      <c r="K276" t="b">
        <f t="shared" si="547"/>
        <v>1</v>
      </c>
      <c r="L276">
        <v>39</v>
      </c>
      <c r="M276">
        <f t="shared" si="673"/>
        <v>2</v>
      </c>
      <c r="N276" t="b">
        <f t="shared" si="548"/>
        <v>1</v>
      </c>
      <c r="O276">
        <v>41</v>
      </c>
      <c r="P276">
        <f t="shared" si="674"/>
        <v>2</v>
      </c>
      <c r="Q276" t="b">
        <f t="shared" si="549"/>
        <v>1</v>
      </c>
      <c r="R276">
        <v>43</v>
      </c>
      <c r="S276" t="str">
        <f t="shared" si="675"/>
        <v/>
      </c>
      <c r="T276" t="str">
        <f t="shared" si="676"/>
        <v/>
      </c>
      <c r="V276" t="str">
        <f t="shared" si="677"/>
        <v/>
      </c>
      <c r="W276" t="str">
        <f t="shared" si="678"/>
        <v/>
      </c>
      <c r="Z276" t="b">
        <f t="shared" si="550"/>
        <v>1</v>
      </c>
      <c r="AC276" t="b">
        <f t="shared" si="551"/>
        <v>1</v>
      </c>
      <c r="AD276" s="2">
        <f t="shared" si="552"/>
        <v>3</v>
      </c>
      <c r="AE276">
        <v>35</v>
      </c>
      <c r="AF276">
        <v>36</v>
      </c>
      <c r="AG276">
        <v>39</v>
      </c>
      <c r="AH276">
        <v>41</v>
      </c>
      <c r="AI276">
        <v>43</v>
      </c>
      <c r="AN276">
        <f t="shared" si="553"/>
        <v>1</v>
      </c>
      <c r="AP276">
        <f t="shared" si="554"/>
        <v>3</v>
      </c>
      <c r="AQ276" t="b">
        <f t="shared" si="555"/>
        <v>1</v>
      </c>
      <c r="AR276">
        <f t="shared" si="556"/>
        <v>2</v>
      </c>
      <c r="AS276" t="b">
        <f t="shared" si="557"/>
        <v>1</v>
      </c>
      <c r="AT276">
        <f t="shared" si="558"/>
        <v>2</v>
      </c>
      <c r="AU276" t="b">
        <f t="shared" si="559"/>
        <v>1</v>
      </c>
      <c r="AV276" t="str">
        <f t="shared" si="560"/>
        <v/>
      </c>
      <c r="AW276" t="str">
        <f t="shared" si="561"/>
        <v/>
      </c>
      <c r="AX276" t="str">
        <f t="shared" si="562"/>
        <v/>
      </c>
      <c r="AY276" t="str">
        <f t="shared" si="563"/>
        <v/>
      </c>
      <c r="AZ276" t="str">
        <f t="shared" si="564"/>
        <v/>
      </c>
      <c r="BA276" t="str">
        <f t="shared" si="565"/>
        <v/>
      </c>
      <c r="BD276" t="b">
        <f t="shared" si="566"/>
        <v>0</v>
      </c>
      <c r="BE276" s="2">
        <f t="shared" si="567"/>
        <v>3</v>
      </c>
      <c r="BF276">
        <v>38</v>
      </c>
      <c r="BG276">
        <v>36</v>
      </c>
      <c r="BH276">
        <v>39</v>
      </c>
      <c r="BI276">
        <v>41</v>
      </c>
      <c r="BJ276">
        <v>43</v>
      </c>
      <c r="BO276">
        <f t="shared" si="568"/>
        <v>-2</v>
      </c>
      <c r="BQ276">
        <f t="shared" si="569"/>
        <v>3</v>
      </c>
      <c r="BR276" t="b">
        <f t="shared" si="570"/>
        <v>0</v>
      </c>
      <c r="BS276">
        <f t="shared" si="571"/>
        <v>2</v>
      </c>
      <c r="BT276" t="b">
        <f t="shared" si="572"/>
        <v>1</v>
      </c>
      <c r="BU276">
        <f t="shared" si="573"/>
        <v>2</v>
      </c>
      <c r="BV276" t="b">
        <f t="shared" si="574"/>
        <v>1</v>
      </c>
      <c r="BW276" t="str">
        <f t="shared" si="575"/>
        <v/>
      </c>
      <c r="BX276" t="str">
        <f t="shared" si="576"/>
        <v/>
      </c>
      <c r="BY276" t="str">
        <f t="shared" si="577"/>
        <v/>
      </c>
      <c r="BZ276" t="str">
        <f t="shared" si="578"/>
        <v/>
      </c>
      <c r="CA276" t="str">
        <f t="shared" si="579"/>
        <v/>
      </c>
      <c r="CB276" t="str">
        <f t="shared" si="580"/>
        <v/>
      </c>
      <c r="CE276" t="b">
        <f t="shared" si="581"/>
        <v>0</v>
      </c>
      <c r="CF276" s="2">
        <f t="shared" si="582"/>
        <v>4</v>
      </c>
      <c r="CG276">
        <v>38</v>
      </c>
      <c r="CH276">
        <v>35</v>
      </c>
      <c r="CI276">
        <v>39</v>
      </c>
      <c r="CJ276">
        <v>41</v>
      </c>
      <c r="CK276">
        <v>43</v>
      </c>
      <c r="CP276">
        <f t="shared" si="583"/>
        <v>-3</v>
      </c>
      <c r="CR276">
        <f t="shared" si="584"/>
        <v>4</v>
      </c>
      <c r="CS276" t="b">
        <f t="shared" si="585"/>
        <v>0</v>
      </c>
      <c r="CT276">
        <f t="shared" si="586"/>
        <v>2</v>
      </c>
      <c r="CU276" t="b">
        <f t="shared" si="587"/>
        <v>1</v>
      </c>
      <c r="CV276">
        <f t="shared" si="588"/>
        <v>2</v>
      </c>
      <c r="CW276" t="b">
        <f t="shared" si="589"/>
        <v>1</v>
      </c>
      <c r="CX276" t="str">
        <f t="shared" si="590"/>
        <v/>
      </c>
      <c r="CY276" t="str">
        <f t="shared" si="591"/>
        <v/>
      </c>
      <c r="CZ276" t="str">
        <f t="shared" si="592"/>
        <v/>
      </c>
      <c r="DA276" t="str">
        <f t="shared" si="593"/>
        <v/>
      </c>
      <c r="DB276" t="str">
        <f t="shared" si="594"/>
        <v/>
      </c>
      <c r="DC276" t="str">
        <f t="shared" si="595"/>
        <v/>
      </c>
      <c r="DF276" t="b">
        <f t="shared" si="596"/>
        <v>0</v>
      </c>
      <c r="DG276" s="2">
        <f t="shared" si="597"/>
        <v>5</v>
      </c>
      <c r="DH276">
        <v>38</v>
      </c>
      <c r="DI276">
        <v>35</v>
      </c>
      <c r="DJ276">
        <v>36</v>
      </c>
      <c r="DK276">
        <v>41</v>
      </c>
      <c r="DL276">
        <v>43</v>
      </c>
      <c r="DQ276">
        <f t="shared" si="598"/>
        <v>-3</v>
      </c>
      <c r="DS276">
        <f t="shared" si="599"/>
        <v>1</v>
      </c>
      <c r="DT276" t="b">
        <f t="shared" si="600"/>
        <v>0</v>
      </c>
      <c r="DU276">
        <f t="shared" si="601"/>
        <v>5</v>
      </c>
      <c r="DV276" t="b">
        <f t="shared" si="602"/>
        <v>1</v>
      </c>
      <c r="DW276">
        <f t="shared" si="603"/>
        <v>2</v>
      </c>
      <c r="DX276" t="b">
        <f t="shared" si="604"/>
        <v>1</v>
      </c>
      <c r="DY276" t="str">
        <f t="shared" si="605"/>
        <v/>
      </c>
      <c r="DZ276" t="str">
        <f t="shared" si="606"/>
        <v/>
      </c>
      <c r="EA276" t="str">
        <f t="shared" si="607"/>
        <v/>
      </c>
      <c r="EB276" t="str">
        <f t="shared" si="608"/>
        <v/>
      </c>
      <c r="EC276" t="str">
        <f t="shared" si="609"/>
        <v/>
      </c>
      <c r="ED276" t="str">
        <f t="shared" si="610"/>
        <v/>
      </c>
      <c r="EG276" t="b">
        <f t="shared" si="611"/>
        <v>0</v>
      </c>
      <c r="EH276" s="2">
        <f t="shared" si="612"/>
        <v>4</v>
      </c>
      <c r="EI276">
        <v>38</v>
      </c>
      <c r="EJ276">
        <v>35</v>
      </c>
      <c r="EK276">
        <v>36</v>
      </c>
      <c r="EL276">
        <v>39</v>
      </c>
      <c r="EM276">
        <v>43</v>
      </c>
      <c r="ER276">
        <f t="shared" si="613"/>
        <v>-3</v>
      </c>
      <c r="ET276">
        <f t="shared" si="614"/>
        <v>1</v>
      </c>
      <c r="EU276" t="b">
        <f t="shared" si="615"/>
        <v>0</v>
      </c>
      <c r="EV276">
        <f t="shared" si="616"/>
        <v>3</v>
      </c>
      <c r="EW276" t="b">
        <f t="shared" si="617"/>
        <v>1</v>
      </c>
      <c r="EX276">
        <f t="shared" si="618"/>
        <v>4</v>
      </c>
      <c r="EY276" t="b">
        <f t="shared" si="619"/>
        <v>1</v>
      </c>
      <c r="EZ276" t="str">
        <f t="shared" si="620"/>
        <v/>
      </c>
      <c r="FA276" t="str">
        <f t="shared" si="621"/>
        <v/>
      </c>
      <c r="FB276" t="str">
        <f t="shared" si="622"/>
        <v/>
      </c>
      <c r="FC276" t="str">
        <f t="shared" si="623"/>
        <v/>
      </c>
      <c r="FD276" t="str">
        <f t="shared" si="624"/>
        <v/>
      </c>
      <c r="FE276" t="str">
        <f t="shared" si="625"/>
        <v/>
      </c>
      <c r="FH276" t="b">
        <f t="shared" si="626"/>
        <v>0</v>
      </c>
      <c r="FI276" s="2">
        <f t="shared" si="627"/>
        <v>3</v>
      </c>
      <c r="FJ276">
        <v>38</v>
      </c>
      <c r="FK276">
        <v>35</v>
      </c>
      <c r="FL276">
        <v>36</v>
      </c>
      <c r="FM276">
        <v>39</v>
      </c>
      <c r="FN276">
        <v>41</v>
      </c>
      <c r="FS276">
        <f t="shared" si="628"/>
        <v>-3</v>
      </c>
      <c r="FU276">
        <f t="shared" si="629"/>
        <v>1</v>
      </c>
      <c r="FV276" t="b">
        <f t="shared" si="630"/>
        <v>0</v>
      </c>
      <c r="FW276">
        <f t="shared" si="631"/>
        <v>3</v>
      </c>
      <c r="FX276" t="b">
        <f t="shared" si="632"/>
        <v>1</v>
      </c>
      <c r="FY276">
        <f t="shared" si="633"/>
        <v>2</v>
      </c>
      <c r="FZ276" t="b">
        <f t="shared" si="634"/>
        <v>1</v>
      </c>
      <c r="GA276" t="str">
        <f t="shared" si="635"/>
        <v/>
      </c>
      <c r="GB276" t="str">
        <f t="shared" si="636"/>
        <v/>
      </c>
      <c r="GC276" t="str">
        <f t="shared" si="637"/>
        <v/>
      </c>
      <c r="GD276" t="str">
        <f t="shared" si="638"/>
        <v/>
      </c>
      <c r="GE276" t="str">
        <f t="shared" si="639"/>
        <v/>
      </c>
      <c r="GF276" t="str">
        <f t="shared" si="640"/>
        <v/>
      </c>
      <c r="GI276" t="b">
        <f t="shared" si="641"/>
        <v>0</v>
      </c>
      <c r="GJ276" s="2">
        <f t="shared" si="642"/>
        <v>3</v>
      </c>
      <c r="GK276">
        <v>38</v>
      </c>
      <c r="GL276">
        <v>35</v>
      </c>
      <c r="GM276">
        <v>36</v>
      </c>
      <c r="GN276">
        <v>39</v>
      </c>
      <c r="GO276">
        <v>41</v>
      </c>
      <c r="GP276">
        <v>43</v>
      </c>
      <c r="GT276">
        <f t="shared" si="643"/>
        <v>-3</v>
      </c>
      <c r="GV276">
        <f t="shared" si="644"/>
        <v>1</v>
      </c>
      <c r="GW276" t="b">
        <f t="shared" si="645"/>
        <v>0</v>
      </c>
      <c r="GX276">
        <f t="shared" si="646"/>
        <v>3</v>
      </c>
      <c r="GY276" t="b">
        <f t="shared" si="647"/>
        <v>1</v>
      </c>
      <c r="GZ276">
        <f t="shared" si="648"/>
        <v>2</v>
      </c>
      <c r="HA276" t="b">
        <f t="shared" si="649"/>
        <v>1</v>
      </c>
      <c r="HB276">
        <f t="shared" si="650"/>
        <v>2</v>
      </c>
      <c r="HC276" t="b">
        <f t="shared" si="651"/>
        <v>1</v>
      </c>
      <c r="HD276" t="str">
        <f t="shared" si="652"/>
        <v/>
      </c>
      <c r="HE276" t="str">
        <f t="shared" si="653"/>
        <v/>
      </c>
      <c r="HF276" t="str">
        <f t="shared" si="654"/>
        <v/>
      </c>
      <c r="HG276" t="str">
        <f t="shared" si="655"/>
        <v/>
      </c>
      <c r="HJ276" t="b">
        <f t="shared" si="656"/>
        <v>0</v>
      </c>
      <c r="HK276" s="2">
        <f t="shared" si="657"/>
        <v>3</v>
      </c>
      <c r="HL276">
        <v>38</v>
      </c>
      <c r="HM276">
        <v>35</v>
      </c>
      <c r="HN276">
        <v>36</v>
      </c>
      <c r="HO276">
        <v>39</v>
      </c>
      <c r="HP276">
        <v>41</v>
      </c>
      <c r="HQ276">
        <v>43</v>
      </c>
      <c r="HU276">
        <f t="shared" si="658"/>
        <v>-3</v>
      </c>
      <c r="HW276">
        <f t="shared" si="659"/>
        <v>1</v>
      </c>
      <c r="HX276" t="b">
        <f t="shared" si="660"/>
        <v>0</v>
      </c>
      <c r="HY276">
        <f t="shared" si="661"/>
        <v>3</v>
      </c>
      <c r="HZ276" t="b">
        <f t="shared" si="662"/>
        <v>1</v>
      </c>
      <c r="IA276">
        <f t="shared" si="663"/>
        <v>2</v>
      </c>
      <c r="IB276" t="b">
        <f t="shared" si="664"/>
        <v>1</v>
      </c>
      <c r="IC276">
        <f t="shared" si="665"/>
        <v>2</v>
      </c>
      <c r="ID276" t="b">
        <f t="shared" si="666"/>
        <v>1</v>
      </c>
      <c r="IE276" t="str">
        <f t="shared" si="667"/>
        <v/>
      </c>
      <c r="IF276" t="str">
        <f t="shared" si="668"/>
        <v/>
      </c>
      <c r="IG276" t="str">
        <f t="shared" si="669"/>
        <v/>
      </c>
      <c r="IH276" t="str">
        <f t="shared" si="670"/>
        <v/>
      </c>
    </row>
    <row r="277" spans="1:242" x14ac:dyDescent="0.25">
      <c r="A277" t="b">
        <f t="shared" si="544"/>
        <v>0</v>
      </c>
      <c r="B277">
        <f t="shared" si="545"/>
        <v>3</v>
      </c>
      <c r="C277">
        <v>9</v>
      </c>
      <c r="D277">
        <f t="shared" si="671"/>
        <v>-2</v>
      </c>
      <c r="F277">
        <v>7</v>
      </c>
      <c r="G277">
        <f t="shared" si="679"/>
        <v>3</v>
      </c>
      <c r="H277" t="b">
        <f t="shared" si="546"/>
        <v>0</v>
      </c>
      <c r="I277">
        <v>10</v>
      </c>
      <c r="J277">
        <f t="shared" si="672"/>
        <v>2</v>
      </c>
      <c r="K277" t="b">
        <f t="shared" si="547"/>
        <v>1</v>
      </c>
      <c r="L277">
        <v>12</v>
      </c>
      <c r="M277">
        <f t="shared" si="673"/>
        <v>-3</v>
      </c>
      <c r="N277" t="b">
        <f t="shared" si="548"/>
        <v>0</v>
      </c>
      <c r="O277">
        <v>9</v>
      </c>
      <c r="P277" t="str">
        <f t="shared" si="674"/>
        <v/>
      </c>
      <c r="Q277" t="str">
        <f t="shared" si="549"/>
        <v/>
      </c>
      <c r="S277" t="str">
        <f t="shared" si="675"/>
        <v/>
      </c>
      <c r="T277" t="str">
        <f t="shared" si="676"/>
        <v/>
      </c>
      <c r="V277" t="str">
        <f t="shared" si="677"/>
        <v/>
      </c>
      <c r="W277" t="str">
        <f t="shared" si="678"/>
        <v/>
      </c>
      <c r="Z277" t="b">
        <f t="shared" si="550"/>
        <v>0</v>
      </c>
      <c r="AC277" t="b">
        <f t="shared" si="551"/>
        <v>0</v>
      </c>
      <c r="AD277" s="2">
        <f t="shared" si="552"/>
        <v>3</v>
      </c>
      <c r="AE277">
        <v>7</v>
      </c>
      <c r="AF277">
        <v>10</v>
      </c>
      <c r="AG277">
        <v>12</v>
      </c>
      <c r="AH277">
        <v>9</v>
      </c>
      <c r="AN277">
        <f t="shared" si="553"/>
        <v>3</v>
      </c>
      <c r="AP277">
        <f t="shared" si="554"/>
        <v>2</v>
      </c>
      <c r="AQ277" t="b">
        <f t="shared" si="555"/>
        <v>1</v>
      </c>
      <c r="AR277">
        <f t="shared" si="556"/>
        <v>-3</v>
      </c>
      <c r="AS277" t="b">
        <f t="shared" si="557"/>
        <v>0</v>
      </c>
      <c r="AT277" t="str">
        <f t="shared" si="558"/>
        <v/>
      </c>
      <c r="AU277" t="str">
        <f t="shared" si="559"/>
        <v/>
      </c>
      <c r="AV277" t="str">
        <f t="shared" si="560"/>
        <v/>
      </c>
      <c r="AW277" t="str">
        <f t="shared" si="561"/>
        <v/>
      </c>
      <c r="AX277" t="str">
        <f t="shared" si="562"/>
        <v/>
      </c>
      <c r="AY277" t="str">
        <f t="shared" si="563"/>
        <v/>
      </c>
      <c r="AZ277" t="str">
        <f t="shared" si="564"/>
        <v/>
      </c>
      <c r="BA277" t="str">
        <f t="shared" si="565"/>
        <v/>
      </c>
      <c r="BD277" t="b">
        <f t="shared" si="566"/>
        <v>0</v>
      </c>
      <c r="BE277" s="2">
        <f t="shared" si="567"/>
        <v>3</v>
      </c>
      <c r="BF277">
        <v>9</v>
      </c>
      <c r="BG277">
        <v>10</v>
      </c>
      <c r="BH277">
        <v>12</v>
      </c>
      <c r="BI277">
        <v>9</v>
      </c>
      <c r="BO277">
        <f t="shared" si="568"/>
        <v>1</v>
      </c>
      <c r="BQ277">
        <f t="shared" si="569"/>
        <v>2</v>
      </c>
      <c r="BR277" t="b">
        <f t="shared" si="570"/>
        <v>1</v>
      </c>
      <c r="BS277">
        <f t="shared" si="571"/>
        <v>-3</v>
      </c>
      <c r="BT277" t="b">
        <f t="shared" si="572"/>
        <v>0</v>
      </c>
      <c r="BU277" t="str">
        <f t="shared" si="573"/>
        <v/>
      </c>
      <c r="BV277" t="str">
        <f t="shared" si="574"/>
        <v/>
      </c>
      <c r="BW277" t="str">
        <f t="shared" si="575"/>
        <v/>
      </c>
      <c r="BX277" t="str">
        <f t="shared" si="576"/>
        <v/>
      </c>
      <c r="BY277" t="str">
        <f t="shared" si="577"/>
        <v/>
      </c>
      <c r="BZ277" t="str">
        <f t="shared" si="578"/>
        <v/>
      </c>
      <c r="CA277" t="str">
        <f t="shared" si="579"/>
        <v/>
      </c>
      <c r="CB277" t="str">
        <f t="shared" si="580"/>
        <v/>
      </c>
      <c r="CE277" t="b">
        <f t="shared" si="581"/>
        <v>0</v>
      </c>
      <c r="CF277" s="2">
        <f t="shared" si="582"/>
        <v>5</v>
      </c>
      <c r="CG277">
        <v>9</v>
      </c>
      <c r="CH277">
        <v>7</v>
      </c>
      <c r="CI277">
        <v>12</v>
      </c>
      <c r="CJ277">
        <v>9</v>
      </c>
      <c r="CP277">
        <f t="shared" si="583"/>
        <v>-2</v>
      </c>
      <c r="CR277">
        <f t="shared" si="584"/>
        <v>5</v>
      </c>
      <c r="CS277" t="b">
        <f t="shared" si="585"/>
        <v>0</v>
      </c>
      <c r="CT277">
        <f t="shared" si="586"/>
        <v>-3</v>
      </c>
      <c r="CU277" t="b">
        <f t="shared" si="587"/>
        <v>0</v>
      </c>
      <c r="CV277" t="str">
        <f t="shared" si="588"/>
        <v/>
      </c>
      <c r="CW277" t="str">
        <f t="shared" si="589"/>
        <v/>
      </c>
      <c r="CX277" t="str">
        <f t="shared" si="590"/>
        <v/>
      </c>
      <c r="CY277" t="str">
        <f t="shared" si="591"/>
        <v/>
      </c>
      <c r="CZ277" t="str">
        <f t="shared" si="592"/>
        <v/>
      </c>
      <c r="DA277" t="str">
        <f t="shared" si="593"/>
        <v/>
      </c>
      <c r="DB277" t="str">
        <f t="shared" si="594"/>
        <v/>
      </c>
      <c r="DC277" t="str">
        <f t="shared" si="595"/>
        <v/>
      </c>
      <c r="DF277" t="b">
        <f t="shared" si="596"/>
        <v>0</v>
      </c>
      <c r="DG277" s="2">
        <f t="shared" si="597"/>
        <v>3</v>
      </c>
      <c r="DH277">
        <v>9</v>
      </c>
      <c r="DI277">
        <v>7</v>
      </c>
      <c r="DJ277">
        <v>10</v>
      </c>
      <c r="DK277">
        <v>9</v>
      </c>
      <c r="DQ277">
        <f t="shared" si="598"/>
        <v>-2</v>
      </c>
      <c r="DS277">
        <f t="shared" si="599"/>
        <v>3</v>
      </c>
      <c r="DT277" t="b">
        <f t="shared" si="600"/>
        <v>0</v>
      </c>
      <c r="DU277">
        <f t="shared" si="601"/>
        <v>-1</v>
      </c>
      <c r="DV277" t="b">
        <f t="shared" si="602"/>
        <v>0</v>
      </c>
      <c r="DW277" t="str">
        <f t="shared" si="603"/>
        <v/>
      </c>
      <c r="DX277" t="str">
        <f t="shared" si="604"/>
        <v/>
      </c>
      <c r="DY277" t="str">
        <f t="shared" si="605"/>
        <v/>
      </c>
      <c r="DZ277" t="str">
        <f t="shared" si="606"/>
        <v/>
      </c>
      <c r="EA277" t="str">
        <f t="shared" si="607"/>
        <v/>
      </c>
      <c r="EB277" t="str">
        <f t="shared" si="608"/>
        <v/>
      </c>
      <c r="EC277" t="str">
        <f t="shared" si="609"/>
        <v/>
      </c>
      <c r="ED277" t="str">
        <f t="shared" si="610"/>
        <v/>
      </c>
      <c r="EG277" t="b">
        <f t="shared" si="611"/>
        <v>0</v>
      </c>
      <c r="EH277" s="2">
        <f t="shared" si="612"/>
        <v>3</v>
      </c>
      <c r="EI277">
        <v>9</v>
      </c>
      <c r="EJ277">
        <v>7</v>
      </c>
      <c r="EK277">
        <v>10</v>
      </c>
      <c r="EL277">
        <v>12</v>
      </c>
      <c r="ER277">
        <f t="shared" si="613"/>
        <v>-2</v>
      </c>
      <c r="ET277">
        <f t="shared" si="614"/>
        <v>3</v>
      </c>
      <c r="EU277" t="b">
        <f t="shared" si="615"/>
        <v>0</v>
      </c>
      <c r="EV277">
        <f t="shared" si="616"/>
        <v>2</v>
      </c>
      <c r="EW277" t="b">
        <f t="shared" si="617"/>
        <v>1</v>
      </c>
      <c r="EX277" t="str">
        <f t="shared" si="618"/>
        <v/>
      </c>
      <c r="EY277" t="str">
        <f t="shared" si="619"/>
        <v/>
      </c>
      <c r="EZ277" t="str">
        <f t="shared" si="620"/>
        <v/>
      </c>
      <c r="FA277" t="str">
        <f t="shared" si="621"/>
        <v/>
      </c>
      <c r="FB277" t="str">
        <f t="shared" si="622"/>
        <v/>
      </c>
      <c r="FC277" t="str">
        <f t="shared" si="623"/>
        <v/>
      </c>
      <c r="FD277" t="str">
        <f t="shared" si="624"/>
        <v/>
      </c>
      <c r="FE277" t="str">
        <f t="shared" si="625"/>
        <v/>
      </c>
      <c r="FH277" t="b">
        <f t="shared" si="626"/>
        <v>0</v>
      </c>
      <c r="FI277" s="2">
        <f t="shared" si="627"/>
        <v>3</v>
      </c>
      <c r="FJ277">
        <v>9</v>
      </c>
      <c r="FK277">
        <v>7</v>
      </c>
      <c r="FL277">
        <v>10</v>
      </c>
      <c r="FM277">
        <v>12</v>
      </c>
      <c r="FN277">
        <v>9</v>
      </c>
      <c r="FS277">
        <f t="shared" si="628"/>
        <v>-2</v>
      </c>
      <c r="FU277">
        <f t="shared" si="629"/>
        <v>3</v>
      </c>
      <c r="FV277" t="b">
        <f t="shared" si="630"/>
        <v>0</v>
      </c>
      <c r="FW277">
        <f t="shared" si="631"/>
        <v>2</v>
      </c>
      <c r="FX277" t="b">
        <f t="shared" si="632"/>
        <v>1</v>
      </c>
      <c r="FY277">
        <f t="shared" si="633"/>
        <v>-3</v>
      </c>
      <c r="FZ277" t="b">
        <f t="shared" si="634"/>
        <v>0</v>
      </c>
      <c r="GA277" t="str">
        <f t="shared" si="635"/>
        <v/>
      </c>
      <c r="GB277" t="str">
        <f t="shared" si="636"/>
        <v/>
      </c>
      <c r="GC277" t="str">
        <f t="shared" si="637"/>
        <v/>
      </c>
      <c r="GD277" t="str">
        <f t="shared" si="638"/>
        <v/>
      </c>
      <c r="GE277" t="str">
        <f t="shared" si="639"/>
        <v/>
      </c>
      <c r="GF277" t="str">
        <f t="shared" si="640"/>
        <v/>
      </c>
      <c r="GI277" t="b">
        <f t="shared" si="641"/>
        <v>0</v>
      </c>
      <c r="GJ277" s="2">
        <f t="shared" si="642"/>
        <v>3</v>
      </c>
      <c r="GK277">
        <v>9</v>
      </c>
      <c r="GL277">
        <v>7</v>
      </c>
      <c r="GM277">
        <v>10</v>
      </c>
      <c r="GN277">
        <v>12</v>
      </c>
      <c r="GO277">
        <v>9</v>
      </c>
      <c r="GT277">
        <f t="shared" si="643"/>
        <v>-2</v>
      </c>
      <c r="GV277">
        <f t="shared" si="644"/>
        <v>3</v>
      </c>
      <c r="GW277" t="b">
        <f t="shared" si="645"/>
        <v>0</v>
      </c>
      <c r="GX277">
        <f t="shared" si="646"/>
        <v>2</v>
      </c>
      <c r="GY277" t="b">
        <f t="shared" si="647"/>
        <v>1</v>
      </c>
      <c r="GZ277">
        <f t="shared" si="648"/>
        <v>-3</v>
      </c>
      <c r="HA277" t="b">
        <f t="shared" si="649"/>
        <v>0</v>
      </c>
      <c r="HB277" t="str">
        <f t="shared" si="650"/>
        <v/>
      </c>
      <c r="HC277" t="str">
        <f t="shared" si="651"/>
        <v/>
      </c>
      <c r="HD277" t="str">
        <f t="shared" si="652"/>
        <v/>
      </c>
      <c r="HE277" t="str">
        <f t="shared" si="653"/>
        <v/>
      </c>
      <c r="HF277" t="str">
        <f t="shared" si="654"/>
        <v/>
      </c>
      <c r="HG277" t="str">
        <f t="shared" si="655"/>
        <v/>
      </c>
      <c r="HJ277" t="b">
        <f t="shared" si="656"/>
        <v>0</v>
      </c>
      <c r="HK277" s="2">
        <f t="shared" si="657"/>
        <v>3</v>
      </c>
      <c r="HL277">
        <v>9</v>
      </c>
      <c r="HM277">
        <v>7</v>
      </c>
      <c r="HN277">
        <v>10</v>
      </c>
      <c r="HO277">
        <v>12</v>
      </c>
      <c r="HP277">
        <v>9</v>
      </c>
      <c r="HU277">
        <f t="shared" si="658"/>
        <v>-2</v>
      </c>
      <c r="HW277">
        <f t="shared" si="659"/>
        <v>3</v>
      </c>
      <c r="HX277" t="b">
        <f t="shared" si="660"/>
        <v>0</v>
      </c>
      <c r="HY277">
        <f t="shared" si="661"/>
        <v>2</v>
      </c>
      <c r="HZ277" t="b">
        <f t="shared" si="662"/>
        <v>1</v>
      </c>
      <c r="IA277">
        <f t="shared" si="663"/>
        <v>-3</v>
      </c>
      <c r="IB277" t="b">
        <f t="shared" si="664"/>
        <v>0</v>
      </c>
      <c r="IC277" t="str">
        <f t="shared" si="665"/>
        <v/>
      </c>
      <c r="ID277" t="str">
        <f t="shared" si="666"/>
        <v/>
      </c>
      <c r="IE277" t="str">
        <f t="shared" si="667"/>
        <v/>
      </c>
      <c r="IF277" t="str">
        <f t="shared" si="668"/>
        <v/>
      </c>
      <c r="IG277" t="str">
        <f t="shared" si="669"/>
        <v/>
      </c>
      <c r="IH277" t="str">
        <f t="shared" si="670"/>
        <v/>
      </c>
    </row>
    <row r="278" spans="1:242" x14ac:dyDescent="0.25">
      <c r="A278" t="b">
        <f t="shared" si="544"/>
        <v>0</v>
      </c>
      <c r="B278">
        <f t="shared" si="545"/>
        <v>3</v>
      </c>
      <c r="C278">
        <v>49</v>
      </c>
      <c r="D278">
        <f t="shared" si="671"/>
        <v>-3</v>
      </c>
      <c r="F278">
        <v>46</v>
      </c>
      <c r="G278">
        <f t="shared" si="679"/>
        <v>2</v>
      </c>
      <c r="H278" t="b">
        <f t="shared" si="546"/>
        <v>0</v>
      </c>
      <c r="I278">
        <v>48</v>
      </c>
      <c r="J278">
        <f t="shared" si="672"/>
        <v>1</v>
      </c>
      <c r="K278" t="b">
        <f t="shared" si="547"/>
        <v>1</v>
      </c>
      <c r="L278">
        <v>49</v>
      </c>
      <c r="M278">
        <f t="shared" si="673"/>
        <v>1</v>
      </c>
      <c r="N278" t="b">
        <f t="shared" si="548"/>
        <v>1</v>
      </c>
      <c r="O278">
        <v>50</v>
      </c>
      <c r="P278">
        <f t="shared" si="674"/>
        <v>0</v>
      </c>
      <c r="Q278" t="b">
        <f t="shared" si="549"/>
        <v>0</v>
      </c>
      <c r="R278">
        <v>50</v>
      </c>
      <c r="S278" t="str">
        <f t="shared" si="675"/>
        <v/>
      </c>
      <c r="T278" t="str">
        <f t="shared" si="676"/>
        <v/>
      </c>
      <c r="V278" t="str">
        <f t="shared" si="677"/>
        <v/>
      </c>
      <c r="W278" t="str">
        <f t="shared" si="678"/>
        <v/>
      </c>
      <c r="Z278" t="b">
        <f t="shared" si="550"/>
        <v>0</v>
      </c>
      <c r="AC278" t="b">
        <f t="shared" si="551"/>
        <v>0</v>
      </c>
      <c r="AD278" s="2">
        <f t="shared" si="552"/>
        <v>2</v>
      </c>
      <c r="AE278">
        <v>46</v>
      </c>
      <c r="AF278">
        <v>48</v>
      </c>
      <c r="AG278">
        <v>49</v>
      </c>
      <c r="AH278">
        <v>50</v>
      </c>
      <c r="AI278">
        <v>50</v>
      </c>
      <c r="AN278">
        <f t="shared" si="553"/>
        <v>2</v>
      </c>
      <c r="AP278">
        <f t="shared" si="554"/>
        <v>1</v>
      </c>
      <c r="AQ278" t="b">
        <f t="shared" si="555"/>
        <v>1</v>
      </c>
      <c r="AR278">
        <f t="shared" si="556"/>
        <v>1</v>
      </c>
      <c r="AS278" t="b">
        <f t="shared" si="557"/>
        <v>1</v>
      </c>
      <c r="AT278">
        <f t="shared" si="558"/>
        <v>0</v>
      </c>
      <c r="AU278" t="b">
        <f t="shared" si="559"/>
        <v>0</v>
      </c>
      <c r="AV278" t="str">
        <f t="shared" si="560"/>
        <v/>
      </c>
      <c r="AW278" t="str">
        <f t="shared" si="561"/>
        <v/>
      </c>
      <c r="AX278" t="str">
        <f t="shared" si="562"/>
        <v/>
      </c>
      <c r="AY278" t="str">
        <f t="shared" si="563"/>
        <v/>
      </c>
      <c r="AZ278" t="str">
        <f t="shared" si="564"/>
        <v/>
      </c>
      <c r="BA278" t="str">
        <f t="shared" si="565"/>
        <v/>
      </c>
      <c r="BD278" t="b">
        <f t="shared" si="566"/>
        <v>0</v>
      </c>
      <c r="BE278" s="2">
        <f t="shared" si="567"/>
        <v>1</v>
      </c>
      <c r="BF278">
        <v>49</v>
      </c>
      <c r="BG278">
        <v>48</v>
      </c>
      <c r="BH278">
        <v>49</v>
      </c>
      <c r="BI278">
        <v>50</v>
      </c>
      <c r="BJ278">
        <v>50</v>
      </c>
      <c r="BO278">
        <f t="shared" si="568"/>
        <v>-1</v>
      </c>
      <c r="BQ278">
        <f t="shared" si="569"/>
        <v>1</v>
      </c>
      <c r="BR278" t="b">
        <f t="shared" si="570"/>
        <v>0</v>
      </c>
      <c r="BS278">
        <f t="shared" si="571"/>
        <v>1</v>
      </c>
      <c r="BT278" t="b">
        <f t="shared" si="572"/>
        <v>1</v>
      </c>
      <c r="BU278">
        <f t="shared" si="573"/>
        <v>0</v>
      </c>
      <c r="BV278" t="b">
        <f t="shared" si="574"/>
        <v>0</v>
      </c>
      <c r="BW278" t="str">
        <f t="shared" si="575"/>
        <v/>
      </c>
      <c r="BX278" t="str">
        <f t="shared" si="576"/>
        <v/>
      </c>
      <c r="BY278" t="str">
        <f t="shared" si="577"/>
        <v/>
      </c>
      <c r="BZ278" t="str">
        <f t="shared" si="578"/>
        <v/>
      </c>
      <c r="CA278" t="str">
        <f t="shared" si="579"/>
        <v/>
      </c>
      <c r="CB278" t="str">
        <f t="shared" si="580"/>
        <v/>
      </c>
      <c r="CE278" t="b">
        <f t="shared" si="581"/>
        <v>0</v>
      </c>
      <c r="CF278" s="2">
        <f t="shared" si="582"/>
        <v>3</v>
      </c>
      <c r="CG278">
        <v>49</v>
      </c>
      <c r="CH278">
        <v>46</v>
      </c>
      <c r="CI278">
        <v>49</v>
      </c>
      <c r="CJ278">
        <v>50</v>
      </c>
      <c r="CK278">
        <v>50</v>
      </c>
      <c r="CP278">
        <f t="shared" si="583"/>
        <v>-3</v>
      </c>
      <c r="CR278">
        <f t="shared" si="584"/>
        <v>3</v>
      </c>
      <c r="CS278" t="b">
        <f t="shared" si="585"/>
        <v>0</v>
      </c>
      <c r="CT278">
        <f t="shared" si="586"/>
        <v>1</v>
      </c>
      <c r="CU278" t="b">
        <f t="shared" si="587"/>
        <v>1</v>
      </c>
      <c r="CV278">
        <f t="shared" si="588"/>
        <v>0</v>
      </c>
      <c r="CW278" t="b">
        <f t="shared" si="589"/>
        <v>0</v>
      </c>
      <c r="CX278" t="str">
        <f t="shared" si="590"/>
        <v/>
      </c>
      <c r="CY278" t="str">
        <f t="shared" si="591"/>
        <v/>
      </c>
      <c r="CZ278" t="str">
        <f t="shared" si="592"/>
        <v/>
      </c>
      <c r="DA278" t="str">
        <f t="shared" si="593"/>
        <v/>
      </c>
      <c r="DB278" t="str">
        <f t="shared" si="594"/>
        <v/>
      </c>
      <c r="DC278" t="str">
        <f t="shared" si="595"/>
        <v/>
      </c>
      <c r="DF278" t="b">
        <f t="shared" si="596"/>
        <v>0</v>
      </c>
      <c r="DG278" s="2">
        <f t="shared" si="597"/>
        <v>3</v>
      </c>
      <c r="DH278">
        <v>49</v>
      </c>
      <c r="DI278">
        <v>46</v>
      </c>
      <c r="DJ278">
        <v>48</v>
      </c>
      <c r="DK278">
        <v>50</v>
      </c>
      <c r="DL278">
        <v>50</v>
      </c>
      <c r="DQ278">
        <f t="shared" si="598"/>
        <v>-3</v>
      </c>
      <c r="DS278">
        <f t="shared" si="599"/>
        <v>2</v>
      </c>
      <c r="DT278" t="b">
        <f t="shared" si="600"/>
        <v>0</v>
      </c>
      <c r="DU278">
        <f t="shared" si="601"/>
        <v>2</v>
      </c>
      <c r="DV278" t="b">
        <f t="shared" si="602"/>
        <v>1</v>
      </c>
      <c r="DW278">
        <f t="shared" si="603"/>
        <v>0</v>
      </c>
      <c r="DX278" t="b">
        <f t="shared" si="604"/>
        <v>0</v>
      </c>
      <c r="DY278" t="str">
        <f t="shared" si="605"/>
        <v/>
      </c>
      <c r="DZ278" t="str">
        <f t="shared" si="606"/>
        <v/>
      </c>
      <c r="EA278" t="str">
        <f t="shared" si="607"/>
        <v/>
      </c>
      <c r="EB278" t="str">
        <f t="shared" si="608"/>
        <v/>
      </c>
      <c r="EC278" t="str">
        <f t="shared" si="609"/>
        <v/>
      </c>
      <c r="ED278" t="str">
        <f t="shared" si="610"/>
        <v/>
      </c>
      <c r="EG278" t="b">
        <f t="shared" si="611"/>
        <v>0</v>
      </c>
      <c r="EH278" s="2">
        <f t="shared" si="612"/>
        <v>3</v>
      </c>
      <c r="EI278">
        <v>49</v>
      </c>
      <c r="EJ278">
        <v>46</v>
      </c>
      <c r="EK278">
        <v>48</v>
      </c>
      <c r="EL278">
        <v>49</v>
      </c>
      <c r="EM278">
        <v>50</v>
      </c>
      <c r="ER278">
        <f t="shared" si="613"/>
        <v>-3</v>
      </c>
      <c r="ET278">
        <f t="shared" si="614"/>
        <v>2</v>
      </c>
      <c r="EU278" t="b">
        <f t="shared" si="615"/>
        <v>0</v>
      </c>
      <c r="EV278">
        <f t="shared" si="616"/>
        <v>1</v>
      </c>
      <c r="EW278" t="b">
        <f t="shared" si="617"/>
        <v>1</v>
      </c>
      <c r="EX278">
        <f t="shared" si="618"/>
        <v>1</v>
      </c>
      <c r="EY278" t="b">
        <f t="shared" si="619"/>
        <v>1</v>
      </c>
      <c r="EZ278" t="str">
        <f t="shared" si="620"/>
        <v/>
      </c>
      <c r="FA278" t="str">
        <f t="shared" si="621"/>
        <v/>
      </c>
      <c r="FB278" t="str">
        <f t="shared" si="622"/>
        <v/>
      </c>
      <c r="FC278" t="str">
        <f t="shared" si="623"/>
        <v/>
      </c>
      <c r="FD278" t="str">
        <f t="shared" si="624"/>
        <v/>
      </c>
      <c r="FE278" t="str">
        <f t="shared" si="625"/>
        <v/>
      </c>
      <c r="FH278" t="b">
        <f t="shared" si="626"/>
        <v>0</v>
      </c>
      <c r="FI278" s="2">
        <f t="shared" si="627"/>
        <v>3</v>
      </c>
      <c r="FJ278">
        <v>49</v>
      </c>
      <c r="FK278">
        <v>46</v>
      </c>
      <c r="FL278">
        <v>48</v>
      </c>
      <c r="FM278">
        <v>49</v>
      </c>
      <c r="FN278">
        <v>50</v>
      </c>
      <c r="FS278">
        <f t="shared" si="628"/>
        <v>-3</v>
      </c>
      <c r="FU278">
        <f t="shared" si="629"/>
        <v>2</v>
      </c>
      <c r="FV278" t="b">
        <f t="shared" si="630"/>
        <v>0</v>
      </c>
      <c r="FW278">
        <f t="shared" si="631"/>
        <v>1</v>
      </c>
      <c r="FX278" t="b">
        <f t="shared" si="632"/>
        <v>1</v>
      </c>
      <c r="FY278">
        <f t="shared" si="633"/>
        <v>1</v>
      </c>
      <c r="FZ278" t="b">
        <f t="shared" si="634"/>
        <v>1</v>
      </c>
      <c r="GA278" t="str">
        <f t="shared" si="635"/>
        <v/>
      </c>
      <c r="GB278" t="str">
        <f t="shared" si="636"/>
        <v/>
      </c>
      <c r="GC278" t="str">
        <f t="shared" si="637"/>
        <v/>
      </c>
      <c r="GD278" t="str">
        <f t="shared" si="638"/>
        <v/>
      </c>
      <c r="GE278" t="str">
        <f t="shared" si="639"/>
        <v/>
      </c>
      <c r="GF278" t="str">
        <f t="shared" si="640"/>
        <v/>
      </c>
      <c r="GI278" t="b">
        <f t="shared" si="641"/>
        <v>0</v>
      </c>
      <c r="GJ278" s="2">
        <f t="shared" si="642"/>
        <v>3</v>
      </c>
      <c r="GK278">
        <v>49</v>
      </c>
      <c r="GL278">
        <v>46</v>
      </c>
      <c r="GM278">
        <v>48</v>
      </c>
      <c r="GN278">
        <v>49</v>
      </c>
      <c r="GO278">
        <v>50</v>
      </c>
      <c r="GP278">
        <v>50</v>
      </c>
      <c r="GT278">
        <f t="shared" si="643"/>
        <v>-3</v>
      </c>
      <c r="GV278">
        <f t="shared" si="644"/>
        <v>2</v>
      </c>
      <c r="GW278" t="b">
        <f t="shared" si="645"/>
        <v>0</v>
      </c>
      <c r="GX278">
        <f t="shared" si="646"/>
        <v>1</v>
      </c>
      <c r="GY278" t="b">
        <f t="shared" si="647"/>
        <v>1</v>
      </c>
      <c r="GZ278">
        <f t="shared" si="648"/>
        <v>1</v>
      </c>
      <c r="HA278" t="b">
        <f t="shared" si="649"/>
        <v>1</v>
      </c>
      <c r="HB278">
        <f t="shared" si="650"/>
        <v>0</v>
      </c>
      <c r="HC278" t="b">
        <f t="shared" si="651"/>
        <v>0</v>
      </c>
      <c r="HD278" t="str">
        <f t="shared" si="652"/>
        <v/>
      </c>
      <c r="HE278" t="str">
        <f t="shared" si="653"/>
        <v/>
      </c>
      <c r="HF278" t="str">
        <f t="shared" si="654"/>
        <v/>
      </c>
      <c r="HG278" t="str">
        <f t="shared" si="655"/>
        <v/>
      </c>
      <c r="HJ278" t="b">
        <f t="shared" si="656"/>
        <v>0</v>
      </c>
      <c r="HK278" s="2">
        <f t="shared" si="657"/>
        <v>3</v>
      </c>
      <c r="HL278">
        <v>49</v>
      </c>
      <c r="HM278">
        <v>46</v>
      </c>
      <c r="HN278">
        <v>48</v>
      </c>
      <c r="HO278">
        <v>49</v>
      </c>
      <c r="HP278">
        <v>50</v>
      </c>
      <c r="HQ278">
        <v>50</v>
      </c>
      <c r="HU278">
        <f t="shared" si="658"/>
        <v>-3</v>
      </c>
      <c r="HW278">
        <f t="shared" si="659"/>
        <v>2</v>
      </c>
      <c r="HX278" t="b">
        <f t="shared" si="660"/>
        <v>0</v>
      </c>
      <c r="HY278">
        <f t="shared" si="661"/>
        <v>1</v>
      </c>
      <c r="HZ278" t="b">
        <f t="shared" si="662"/>
        <v>1</v>
      </c>
      <c r="IA278">
        <f t="shared" si="663"/>
        <v>1</v>
      </c>
      <c r="IB278" t="b">
        <f t="shared" si="664"/>
        <v>1</v>
      </c>
      <c r="IC278">
        <f t="shared" si="665"/>
        <v>0</v>
      </c>
      <c r="ID278" t="b">
        <f t="shared" si="666"/>
        <v>0</v>
      </c>
      <c r="IE278" t="str">
        <f t="shared" si="667"/>
        <v/>
      </c>
      <c r="IF278" t="str">
        <f t="shared" si="668"/>
        <v/>
      </c>
      <c r="IG278" t="str">
        <f t="shared" si="669"/>
        <v/>
      </c>
      <c r="IH278" t="str">
        <f t="shared" si="670"/>
        <v/>
      </c>
    </row>
    <row r="279" spans="1:242" x14ac:dyDescent="0.25">
      <c r="A279" t="b">
        <f t="shared" si="544"/>
        <v>0</v>
      </c>
      <c r="B279">
        <f t="shared" si="545"/>
        <v>4</v>
      </c>
      <c r="C279">
        <v>53</v>
      </c>
      <c r="D279">
        <f t="shared" si="671"/>
        <v>-1</v>
      </c>
      <c r="F279">
        <v>52</v>
      </c>
      <c r="G279">
        <f t="shared" si="679"/>
        <v>3</v>
      </c>
      <c r="H279" t="b">
        <f t="shared" si="546"/>
        <v>0</v>
      </c>
      <c r="I279">
        <v>55</v>
      </c>
      <c r="J279">
        <f t="shared" si="672"/>
        <v>1</v>
      </c>
      <c r="K279" t="b">
        <f t="shared" si="547"/>
        <v>1</v>
      </c>
      <c r="L279">
        <v>56</v>
      </c>
      <c r="M279">
        <f t="shared" si="673"/>
        <v>1</v>
      </c>
      <c r="N279" t="b">
        <f t="shared" si="548"/>
        <v>1</v>
      </c>
      <c r="O279">
        <v>57</v>
      </c>
      <c r="P279">
        <f t="shared" si="674"/>
        <v>1</v>
      </c>
      <c r="Q279" t="b">
        <f t="shared" si="549"/>
        <v>1</v>
      </c>
      <c r="R279">
        <v>58</v>
      </c>
      <c r="S279">
        <f t="shared" si="675"/>
        <v>4</v>
      </c>
      <c r="T279" t="b">
        <f t="shared" si="676"/>
        <v>1</v>
      </c>
      <c r="U279">
        <v>62</v>
      </c>
      <c r="V279" t="str">
        <f t="shared" si="677"/>
        <v/>
      </c>
      <c r="W279" t="str">
        <f t="shared" si="678"/>
        <v/>
      </c>
      <c r="Z279" t="b">
        <f t="shared" si="550"/>
        <v>0</v>
      </c>
      <c r="AC279" t="b">
        <f t="shared" si="551"/>
        <v>0</v>
      </c>
      <c r="AD279" s="2">
        <f t="shared" si="552"/>
        <v>4</v>
      </c>
      <c r="AE279">
        <v>52</v>
      </c>
      <c r="AF279">
        <v>55</v>
      </c>
      <c r="AG279">
        <v>56</v>
      </c>
      <c r="AH279">
        <v>57</v>
      </c>
      <c r="AI279">
        <v>58</v>
      </c>
      <c r="AJ279">
        <v>62</v>
      </c>
      <c r="AN279">
        <f t="shared" si="553"/>
        <v>3</v>
      </c>
      <c r="AP279">
        <f t="shared" si="554"/>
        <v>1</v>
      </c>
      <c r="AQ279" t="b">
        <f t="shared" si="555"/>
        <v>1</v>
      </c>
      <c r="AR279">
        <f t="shared" si="556"/>
        <v>1</v>
      </c>
      <c r="AS279" t="b">
        <f t="shared" si="557"/>
        <v>1</v>
      </c>
      <c r="AT279">
        <f t="shared" si="558"/>
        <v>1</v>
      </c>
      <c r="AU279" t="b">
        <f t="shared" si="559"/>
        <v>1</v>
      </c>
      <c r="AV279">
        <f t="shared" si="560"/>
        <v>4</v>
      </c>
      <c r="AW279" t="b">
        <f t="shared" si="561"/>
        <v>1</v>
      </c>
      <c r="AX279" t="str">
        <f t="shared" si="562"/>
        <v/>
      </c>
      <c r="AY279" t="str">
        <f t="shared" si="563"/>
        <v/>
      </c>
      <c r="AZ279" t="str">
        <f t="shared" si="564"/>
        <v/>
      </c>
      <c r="BA279" t="str">
        <f t="shared" si="565"/>
        <v/>
      </c>
      <c r="BD279" t="b">
        <f t="shared" si="566"/>
        <v>0</v>
      </c>
      <c r="BE279" s="2">
        <f t="shared" si="567"/>
        <v>4</v>
      </c>
      <c r="BF279">
        <v>53</v>
      </c>
      <c r="BG279">
        <v>55</v>
      </c>
      <c r="BH279">
        <v>56</v>
      </c>
      <c r="BI279">
        <v>57</v>
      </c>
      <c r="BJ279">
        <v>58</v>
      </c>
      <c r="BK279">
        <v>62</v>
      </c>
      <c r="BO279">
        <f t="shared" si="568"/>
        <v>2</v>
      </c>
      <c r="BQ279">
        <f t="shared" si="569"/>
        <v>1</v>
      </c>
      <c r="BR279" t="b">
        <f t="shared" si="570"/>
        <v>1</v>
      </c>
      <c r="BS279">
        <f t="shared" si="571"/>
        <v>1</v>
      </c>
      <c r="BT279" t="b">
        <f t="shared" si="572"/>
        <v>1</v>
      </c>
      <c r="BU279">
        <f t="shared" si="573"/>
        <v>1</v>
      </c>
      <c r="BV279" t="b">
        <f t="shared" si="574"/>
        <v>1</v>
      </c>
      <c r="BW279">
        <f t="shared" si="575"/>
        <v>4</v>
      </c>
      <c r="BX279" t="b">
        <f t="shared" si="576"/>
        <v>1</v>
      </c>
      <c r="BY279" t="str">
        <f t="shared" si="577"/>
        <v/>
      </c>
      <c r="BZ279" t="str">
        <f t="shared" si="578"/>
        <v/>
      </c>
      <c r="CA279" t="str">
        <f t="shared" si="579"/>
        <v/>
      </c>
      <c r="CB279" t="str">
        <f t="shared" si="580"/>
        <v/>
      </c>
      <c r="CE279" t="b">
        <f t="shared" si="581"/>
        <v>0</v>
      </c>
      <c r="CF279" s="2">
        <f t="shared" si="582"/>
        <v>4</v>
      </c>
      <c r="CG279">
        <v>53</v>
      </c>
      <c r="CH279">
        <v>52</v>
      </c>
      <c r="CI279">
        <v>56</v>
      </c>
      <c r="CJ279">
        <v>57</v>
      </c>
      <c r="CK279">
        <v>58</v>
      </c>
      <c r="CL279">
        <v>62</v>
      </c>
      <c r="CP279">
        <f t="shared" si="583"/>
        <v>-1</v>
      </c>
      <c r="CR279">
        <f t="shared" si="584"/>
        <v>4</v>
      </c>
      <c r="CS279" t="b">
        <f t="shared" si="585"/>
        <v>0</v>
      </c>
      <c r="CT279">
        <f t="shared" si="586"/>
        <v>1</v>
      </c>
      <c r="CU279" t="b">
        <f t="shared" si="587"/>
        <v>1</v>
      </c>
      <c r="CV279">
        <f t="shared" si="588"/>
        <v>1</v>
      </c>
      <c r="CW279" t="b">
        <f t="shared" si="589"/>
        <v>1</v>
      </c>
      <c r="CX279">
        <f t="shared" si="590"/>
        <v>4</v>
      </c>
      <c r="CY279" t="b">
        <f t="shared" si="591"/>
        <v>1</v>
      </c>
      <c r="CZ279" t="str">
        <f t="shared" si="592"/>
        <v/>
      </c>
      <c r="DA279" t="str">
        <f t="shared" si="593"/>
        <v/>
      </c>
      <c r="DB279" t="str">
        <f t="shared" si="594"/>
        <v/>
      </c>
      <c r="DC279" t="str">
        <f t="shared" si="595"/>
        <v/>
      </c>
      <c r="DF279" t="b">
        <f t="shared" si="596"/>
        <v>0</v>
      </c>
      <c r="DG279" s="2">
        <f t="shared" si="597"/>
        <v>4</v>
      </c>
      <c r="DH279">
        <v>53</v>
      </c>
      <c r="DI279">
        <v>52</v>
      </c>
      <c r="DJ279">
        <v>55</v>
      </c>
      <c r="DK279">
        <v>57</v>
      </c>
      <c r="DL279">
        <v>58</v>
      </c>
      <c r="DM279">
        <v>62</v>
      </c>
      <c r="DQ279">
        <f t="shared" si="598"/>
        <v>-1</v>
      </c>
      <c r="DS279">
        <f t="shared" si="599"/>
        <v>3</v>
      </c>
      <c r="DT279" t="b">
        <f t="shared" si="600"/>
        <v>0</v>
      </c>
      <c r="DU279">
        <f t="shared" si="601"/>
        <v>2</v>
      </c>
      <c r="DV279" t="b">
        <f t="shared" si="602"/>
        <v>1</v>
      </c>
      <c r="DW279">
        <f t="shared" si="603"/>
        <v>1</v>
      </c>
      <c r="DX279" t="b">
        <f t="shared" si="604"/>
        <v>1</v>
      </c>
      <c r="DY279">
        <f t="shared" si="605"/>
        <v>4</v>
      </c>
      <c r="DZ279" t="b">
        <f t="shared" si="606"/>
        <v>1</v>
      </c>
      <c r="EA279" t="str">
        <f t="shared" si="607"/>
        <v/>
      </c>
      <c r="EB279" t="str">
        <f t="shared" si="608"/>
        <v/>
      </c>
      <c r="EC279" t="str">
        <f t="shared" si="609"/>
        <v/>
      </c>
      <c r="ED279" t="str">
        <f t="shared" si="610"/>
        <v/>
      </c>
      <c r="EG279" t="b">
        <f t="shared" si="611"/>
        <v>0</v>
      </c>
      <c r="EH279" s="2">
        <f t="shared" si="612"/>
        <v>4</v>
      </c>
      <c r="EI279">
        <v>53</v>
      </c>
      <c r="EJ279">
        <v>52</v>
      </c>
      <c r="EK279">
        <v>55</v>
      </c>
      <c r="EL279">
        <v>56</v>
      </c>
      <c r="EM279">
        <v>58</v>
      </c>
      <c r="EN279">
        <v>62</v>
      </c>
      <c r="ER279">
        <f t="shared" si="613"/>
        <v>-1</v>
      </c>
      <c r="ET279">
        <f t="shared" si="614"/>
        <v>3</v>
      </c>
      <c r="EU279" t="b">
        <f t="shared" si="615"/>
        <v>0</v>
      </c>
      <c r="EV279">
        <f t="shared" si="616"/>
        <v>1</v>
      </c>
      <c r="EW279" t="b">
        <f t="shared" si="617"/>
        <v>1</v>
      </c>
      <c r="EX279">
        <f t="shared" si="618"/>
        <v>2</v>
      </c>
      <c r="EY279" t="b">
        <f t="shared" si="619"/>
        <v>1</v>
      </c>
      <c r="EZ279">
        <f t="shared" si="620"/>
        <v>4</v>
      </c>
      <c r="FA279" t="b">
        <f t="shared" si="621"/>
        <v>1</v>
      </c>
      <c r="FB279" t="str">
        <f t="shared" si="622"/>
        <v/>
      </c>
      <c r="FC279" t="str">
        <f t="shared" si="623"/>
        <v/>
      </c>
      <c r="FD279" t="str">
        <f t="shared" si="624"/>
        <v/>
      </c>
      <c r="FE279" t="str">
        <f t="shared" si="625"/>
        <v/>
      </c>
      <c r="FH279" t="b">
        <f t="shared" si="626"/>
        <v>0</v>
      </c>
      <c r="FI279" s="2">
        <f t="shared" si="627"/>
        <v>5</v>
      </c>
      <c r="FJ279">
        <v>53</v>
      </c>
      <c r="FK279">
        <v>52</v>
      </c>
      <c r="FL279">
        <v>55</v>
      </c>
      <c r="FM279">
        <v>56</v>
      </c>
      <c r="FN279">
        <v>57</v>
      </c>
      <c r="FO279">
        <v>62</v>
      </c>
      <c r="FS279">
        <f t="shared" si="628"/>
        <v>-1</v>
      </c>
      <c r="FU279">
        <f t="shared" si="629"/>
        <v>3</v>
      </c>
      <c r="FV279" t="b">
        <f t="shared" si="630"/>
        <v>0</v>
      </c>
      <c r="FW279">
        <f t="shared" si="631"/>
        <v>1</v>
      </c>
      <c r="FX279" t="b">
        <f t="shared" si="632"/>
        <v>1</v>
      </c>
      <c r="FY279">
        <f t="shared" si="633"/>
        <v>1</v>
      </c>
      <c r="FZ279" t="b">
        <f t="shared" si="634"/>
        <v>1</v>
      </c>
      <c r="GA279">
        <f t="shared" si="635"/>
        <v>5</v>
      </c>
      <c r="GB279" t="b">
        <f t="shared" si="636"/>
        <v>1</v>
      </c>
      <c r="GC279" t="str">
        <f t="shared" si="637"/>
        <v/>
      </c>
      <c r="GD279" t="str">
        <f t="shared" si="638"/>
        <v/>
      </c>
      <c r="GE279" t="str">
        <f t="shared" si="639"/>
        <v/>
      </c>
      <c r="GF279" t="str">
        <f t="shared" si="640"/>
        <v/>
      </c>
      <c r="GI279" t="b">
        <f t="shared" si="641"/>
        <v>0</v>
      </c>
      <c r="GJ279" s="2">
        <f t="shared" si="642"/>
        <v>3</v>
      </c>
      <c r="GK279">
        <v>53</v>
      </c>
      <c r="GL279">
        <v>52</v>
      </c>
      <c r="GM279">
        <v>55</v>
      </c>
      <c r="GN279">
        <v>56</v>
      </c>
      <c r="GO279">
        <v>57</v>
      </c>
      <c r="GP279">
        <v>58</v>
      </c>
      <c r="GT279">
        <f t="shared" si="643"/>
        <v>-1</v>
      </c>
      <c r="GV279">
        <f t="shared" si="644"/>
        <v>3</v>
      </c>
      <c r="GW279" t="b">
        <f t="shared" si="645"/>
        <v>0</v>
      </c>
      <c r="GX279">
        <f t="shared" si="646"/>
        <v>1</v>
      </c>
      <c r="GY279" t="b">
        <f t="shared" si="647"/>
        <v>1</v>
      </c>
      <c r="GZ279">
        <f t="shared" si="648"/>
        <v>1</v>
      </c>
      <c r="HA279" t="b">
        <f t="shared" si="649"/>
        <v>1</v>
      </c>
      <c r="HB279">
        <f t="shared" si="650"/>
        <v>1</v>
      </c>
      <c r="HC279" t="b">
        <f t="shared" si="651"/>
        <v>1</v>
      </c>
      <c r="HD279" t="str">
        <f t="shared" si="652"/>
        <v/>
      </c>
      <c r="HE279" t="str">
        <f t="shared" si="653"/>
        <v/>
      </c>
      <c r="HF279" t="str">
        <f t="shared" si="654"/>
        <v/>
      </c>
      <c r="HG279" t="str">
        <f t="shared" si="655"/>
        <v/>
      </c>
      <c r="HJ279" t="b">
        <f t="shared" si="656"/>
        <v>0</v>
      </c>
      <c r="HK279" s="2">
        <f t="shared" si="657"/>
        <v>4</v>
      </c>
      <c r="HL279">
        <v>53</v>
      </c>
      <c r="HM279">
        <v>52</v>
      </c>
      <c r="HN279">
        <v>55</v>
      </c>
      <c r="HO279">
        <v>56</v>
      </c>
      <c r="HP279">
        <v>57</v>
      </c>
      <c r="HQ279">
        <v>58</v>
      </c>
      <c r="HR279">
        <v>62</v>
      </c>
      <c r="HU279">
        <f t="shared" si="658"/>
        <v>-1</v>
      </c>
      <c r="HW279">
        <f t="shared" si="659"/>
        <v>3</v>
      </c>
      <c r="HX279" t="b">
        <f t="shared" si="660"/>
        <v>0</v>
      </c>
      <c r="HY279">
        <f t="shared" si="661"/>
        <v>1</v>
      </c>
      <c r="HZ279" t="b">
        <f t="shared" si="662"/>
        <v>1</v>
      </c>
      <c r="IA279">
        <f t="shared" si="663"/>
        <v>1</v>
      </c>
      <c r="IB279" t="b">
        <f t="shared" si="664"/>
        <v>1</v>
      </c>
      <c r="IC279">
        <f t="shared" si="665"/>
        <v>1</v>
      </c>
      <c r="ID279" t="b">
        <f t="shared" si="666"/>
        <v>1</v>
      </c>
      <c r="IE279">
        <f t="shared" si="667"/>
        <v>4</v>
      </c>
      <c r="IF279" t="b">
        <f t="shared" si="668"/>
        <v>1</v>
      </c>
      <c r="IG279" t="str">
        <f t="shared" si="669"/>
        <v/>
      </c>
      <c r="IH279" t="str">
        <f t="shared" si="670"/>
        <v/>
      </c>
    </row>
    <row r="280" spans="1:242" x14ac:dyDescent="0.25">
      <c r="A280" t="b">
        <f t="shared" si="544"/>
        <v>0</v>
      </c>
      <c r="B280">
        <f t="shared" si="545"/>
        <v>7</v>
      </c>
      <c r="C280">
        <v>50</v>
      </c>
      <c r="D280">
        <f t="shared" si="671"/>
        <v>-2</v>
      </c>
      <c r="F280">
        <v>48</v>
      </c>
      <c r="G280">
        <f t="shared" si="679"/>
        <v>3</v>
      </c>
      <c r="H280" t="b">
        <f t="shared" si="546"/>
        <v>0</v>
      </c>
      <c r="I280">
        <v>51</v>
      </c>
      <c r="J280">
        <f t="shared" si="672"/>
        <v>3</v>
      </c>
      <c r="K280" t="b">
        <f t="shared" si="547"/>
        <v>1</v>
      </c>
      <c r="L280">
        <v>54</v>
      </c>
      <c r="M280">
        <f t="shared" si="673"/>
        <v>7</v>
      </c>
      <c r="N280" t="b">
        <f t="shared" si="548"/>
        <v>1</v>
      </c>
      <c r="O280">
        <v>61</v>
      </c>
      <c r="P280" t="str">
        <f t="shared" si="674"/>
        <v/>
      </c>
      <c r="Q280" t="str">
        <f t="shared" si="549"/>
        <v/>
      </c>
      <c r="S280" t="str">
        <f t="shared" si="675"/>
        <v/>
      </c>
      <c r="T280" t="str">
        <f t="shared" si="676"/>
        <v/>
      </c>
      <c r="V280" t="str">
        <f t="shared" si="677"/>
        <v/>
      </c>
      <c r="W280" t="str">
        <f t="shared" si="678"/>
        <v/>
      </c>
      <c r="Z280" t="b">
        <f t="shared" si="550"/>
        <v>0</v>
      </c>
      <c r="AC280" t="b">
        <f t="shared" si="551"/>
        <v>0</v>
      </c>
      <c r="AD280" s="2">
        <f t="shared" si="552"/>
        <v>7</v>
      </c>
      <c r="AE280">
        <v>48</v>
      </c>
      <c r="AF280">
        <v>51</v>
      </c>
      <c r="AG280">
        <v>54</v>
      </c>
      <c r="AH280">
        <v>61</v>
      </c>
      <c r="AN280">
        <f t="shared" si="553"/>
        <v>3</v>
      </c>
      <c r="AP280">
        <f t="shared" si="554"/>
        <v>3</v>
      </c>
      <c r="AQ280" t="b">
        <f t="shared" si="555"/>
        <v>1</v>
      </c>
      <c r="AR280">
        <f t="shared" si="556"/>
        <v>7</v>
      </c>
      <c r="AS280" t="b">
        <f t="shared" si="557"/>
        <v>1</v>
      </c>
      <c r="AT280" t="str">
        <f t="shared" si="558"/>
        <v/>
      </c>
      <c r="AU280" t="str">
        <f t="shared" si="559"/>
        <v/>
      </c>
      <c r="AV280" t="str">
        <f t="shared" si="560"/>
        <v/>
      </c>
      <c r="AW280" t="str">
        <f t="shared" si="561"/>
        <v/>
      </c>
      <c r="AX280" t="str">
        <f t="shared" si="562"/>
        <v/>
      </c>
      <c r="AY280" t="str">
        <f t="shared" si="563"/>
        <v/>
      </c>
      <c r="AZ280" t="str">
        <f t="shared" si="564"/>
        <v/>
      </c>
      <c r="BA280" t="str">
        <f t="shared" si="565"/>
        <v/>
      </c>
      <c r="BD280" t="b">
        <f t="shared" si="566"/>
        <v>0</v>
      </c>
      <c r="BE280" s="2">
        <f t="shared" si="567"/>
        <v>7</v>
      </c>
      <c r="BF280">
        <v>50</v>
      </c>
      <c r="BG280">
        <v>51</v>
      </c>
      <c r="BH280">
        <v>54</v>
      </c>
      <c r="BI280">
        <v>61</v>
      </c>
      <c r="BO280">
        <f t="shared" si="568"/>
        <v>1</v>
      </c>
      <c r="BQ280">
        <f t="shared" si="569"/>
        <v>3</v>
      </c>
      <c r="BR280" t="b">
        <f t="shared" si="570"/>
        <v>1</v>
      </c>
      <c r="BS280">
        <f t="shared" si="571"/>
        <v>7</v>
      </c>
      <c r="BT280" t="b">
        <f t="shared" si="572"/>
        <v>1</v>
      </c>
      <c r="BU280" t="str">
        <f t="shared" si="573"/>
        <v/>
      </c>
      <c r="BV280" t="str">
        <f t="shared" si="574"/>
        <v/>
      </c>
      <c r="BW280" t="str">
        <f t="shared" si="575"/>
        <v/>
      </c>
      <c r="BX280" t="str">
        <f t="shared" si="576"/>
        <v/>
      </c>
      <c r="BY280" t="str">
        <f t="shared" si="577"/>
        <v/>
      </c>
      <c r="BZ280" t="str">
        <f t="shared" si="578"/>
        <v/>
      </c>
      <c r="CA280" t="str">
        <f t="shared" si="579"/>
        <v/>
      </c>
      <c r="CB280" t="str">
        <f t="shared" si="580"/>
        <v/>
      </c>
      <c r="CE280" t="b">
        <f t="shared" si="581"/>
        <v>0</v>
      </c>
      <c r="CF280" s="2">
        <f t="shared" si="582"/>
        <v>7</v>
      </c>
      <c r="CG280">
        <v>50</v>
      </c>
      <c r="CH280">
        <v>48</v>
      </c>
      <c r="CI280">
        <v>54</v>
      </c>
      <c r="CJ280">
        <v>61</v>
      </c>
      <c r="CP280">
        <f t="shared" si="583"/>
        <v>-2</v>
      </c>
      <c r="CR280">
        <f t="shared" si="584"/>
        <v>6</v>
      </c>
      <c r="CS280" t="b">
        <f t="shared" si="585"/>
        <v>0</v>
      </c>
      <c r="CT280">
        <f t="shared" si="586"/>
        <v>7</v>
      </c>
      <c r="CU280" t="b">
        <f t="shared" si="587"/>
        <v>1</v>
      </c>
      <c r="CV280" t="str">
        <f t="shared" si="588"/>
        <v/>
      </c>
      <c r="CW280" t="str">
        <f t="shared" si="589"/>
        <v/>
      </c>
      <c r="CX280" t="str">
        <f t="shared" si="590"/>
        <v/>
      </c>
      <c r="CY280" t="str">
        <f t="shared" si="591"/>
        <v/>
      </c>
      <c r="CZ280" t="str">
        <f t="shared" si="592"/>
        <v/>
      </c>
      <c r="DA280" t="str">
        <f t="shared" si="593"/>
        <v/>
      </c>
      <c r="DB280" t="str">
        <f t="shared" si="594"/>
        <v/>
      </c>
      <c r="DC280" t="str">
        <f t="shared" si="595"/>
        <v/>
      </c>
      <c r="DF280" t="b">
        <f t="shared" si="596"/>
        <v>0</v>
      </c>
      <c r="DG280" s="2">
        <f t="shared" si="597"/>
        <v>10</v>
      </c>
      <c r="DH280">
        <v>50</v>
      </c>
      <c r="DI280">
        <v>48</v>
      </c>
      <c r="DJ280">
        <v>51</v>
      </c>
      <c r="DK280">
        <v>61</v>
      </c>
      <c r="DQ280">
        <f t="shared" si="598"/>
        <v>-2</v>
      </c>
      <c r="DS280">
        <f t="shared" si="599"/>
        <v>3</v>
      </c>
      <c r="DT280" t="b">
        <f t="shared" si="600"/>
        <v>0</v>
      </c>
      <c r="DU280">
        <f t="shared" si="601"/>
        <v>10</v>
      </c>
      <c r="DV280" t="b">
        <f t="shared" si="602"/>
        <v>1</v>
      </c>
      <c r="DW280" t="str">
        <f t="shared" si="603"/>
        <v/>
      </c>
      <c r="DX280" t="str">
        <f t="shared" si="604"/>
        <v/>
      </c>
      <c r="DY280" t="str">
        <f t="shared" si="605"/>
        <v/>
      </c>
      <c r="DZ280" t="str">
        <f t="shared" si="606"/>
        <v/>
      </c>
      <c r="EA280" t="str">
        <f t="shared" si="607"/>
        <v/>
      </c>
      <c r="EB280" t="str">
        <f t="shared" si="608"/>
        <v/>
      </c>
      <c r="EC280" t="str">
        <f t="shared" si="609"/>
        <v/>
      </c>
      <c r="ED280" t="str">
        <f t="shared" si="610"/>
        <v/>
      </c>
      <c r="EG280" t="b">
        <f t="shared" si="611"/>
        <v>0</v>
      </c>
      <c r="EH280" s="2">
        <f t="shared" si="612"/>
        <v>3</v>
      </c>
      <c r="EI280">
        <v>50</v>
      </c>
      <c r="EJ280">
        <v>48</v>
      </c>
      <c r="EK280">
        <v>51</v>
      </c>
      <c r="EL280">
        <v>54</v>
      </c>
      <c r="ER280">
        <f t="shared" si="613"/>
        <v>-2</v>
      </c>
      <c r="ET280">
        <f t="shared" si="614"/>
        <v>3</v>
      </c>
      <c r="EU280" t="b">
        <f t="shared" si="615"/>
        <v>0</v>
      </c>
      <c r="EV280">
        <f t="shared" si="616"/>
        <v>3</v>
      </c>
      <c r="EW280" t="b">
        <f t="shared" si="617"/>
        <v>1</v>
      </c>
      <c r="EX280" t="str">
        <f t="shared" si="618"/>
        <v/>
      </c>
      <c r="EY280" t="str">
        <f t="shared" si="619"/>
        <v/>
      </c>
      <c r="EZ280" t="str">
        <f t="shared" si="620"/>
        <v/>
      </c>
      <c r="FA280" t="str">
        <f t="shared" si="621"/>
        <v/>
      </c>
      <c r="FB280" t="str">
        <f t="shared" si="622"/>
        <v/>
      </c>
      <c r="FC280" t="str">
        <f t="shared" si="623"/>
        <v/>
      </c>
      <c r="FD280" t="str">
        <f t="shared" si="624"/>
        <v/>
      </c>
      <c r="FE280" t="str">
        <f t="shared" si="625"/>
        <v/>
      </c>
      <c r="FH280" t="b">
        <f t="shared" si="626"/>
        <v>0</v>
      </c>
      <c r="FI280" s="2">
        <f t="shared" si="627"/>
        <v>7</v>
      </c>
      <c r="FJ280">
        <v>50</v>
      </c>
      <c r="FK280">
        <v>48</v>
      </c>
      <c r="FL280">
        <v>51</v>
      </c>
      <c r="FM280">
        <v>54</v>
      </c>
      <c r="FN280">
        <v>61</v>
      </c>
      <c r="FS280">
        <f t="shared" si="628"/>
        <v>-2</v>
      </c>
      <c r="FU280">
        <f t="shared" si="629"/>
        <v>3</v>
      </c>
      <c r="FV280" t="b">
        <f t="shared" si="630"/>
        <v>0</v>
      </c>
      <c r="FW280">
        <f t="shared" si="631"/>
        <v>3</v>
      </c>
      <c r="FX280" t="b">
        <f t="shared" si="632"/>
        <v>1</v>
      </c>
      <c r="FY280">
        <f t="shared" si="633"/>
        <v>7</v>
      </c>
      <c r="FZ280" t="b">
        <f t="shared" si="634"/>
        <v>1</v>
      </c>
      <c r="GA280" t="str">
        <f t="shared" si="635"/>
        <v/>
      </c>
      <c r="GB280" t="str">
        <f t="shared" si="636"/>
        <v/>
      </c>
      <c r="GC280" t="str">
        <f t="shared" si="637"/>
        <v/>
      </c>
      <c r="GD280" t="str">
        <f t="shared" si="638"/>
        <v/>
      </c>
      <c r="GE280" t="str">
        <f t="shared" si="639"/>
        <v/>
      </c>
      <c r="GF280" t="str">
        <f t="shared" si="640"/>
        <v/>
      </c>
      <c r="GI280" t="b">
        <f t="shared" si="641"/>
        <v>0</v>
      </c>
      <c r="GJ280" s="2">
        <f t="shared" si="642"/>
        <v>7</v>
      </c>
      <c r="GK280">
        <v>50</v>
      </c>
      <c r="GL280">
        <v>48</v>
      </c>
      <c r="GM280">
        <v>51</v>
      </c>
      <c r="GN280">
        <v>54</v>
      </c>
      <c r="GO280">
        <v>61</v>
      </c>
      <c r="GT280">
        <f t="shared" si="643"/>
        <v>-2</v>
      </c>
      <c r="GV280">
        <f t="shared" si="644"/>
        <v>3</v>
      </c>
      <c r="GW280" t="b">
        <f t="shared" si="645"/>
        <v>0</v>
      </c>
      <c r="GX280">
        <f t="shared" si="646"/>
        <v>3</v>
      </c>
      <c r="GY280" t="b">
        <f t="shared" si="647"/>
        <v>1</v>
      </c>
      <c r="GZ280">
        <f t="shared" si="648"/>
        <v>7</v>
      </c>
      <c r="HA280" t="b">
        <f t="shared" si="649"/>
        <v>1</v>
      </c>
      <c r="HB280" t="str">
        <f t="shared" si="650"/>
        <v/>
      </c>
      <c r="HC280" t="str">
        <f t="shared" si="651"/>
        <v/>
      </c>
      <c r="HD280" t="str">
        <f t="shared" si="652"/>
        <v/>
      </c>
      <c r="HE280" t="str">
        <f t="shared" si="653"/>
        <v/>
      </c>
      <c r="HF280" t="str">
        <f t="shared" si="654"/>
        <v/>
      </c>
      <c r="HG280" t="str">
        <f t="shared" si="655"/>
        <v/>
      </c>
      <c r="HJ280" t="b">
        <f t="shared" si="656"/>
        <v>0</v>
      </c>
      <c r="HK280" s="2">
        <f t="shared" si="657"/>
        <v>7</v>
      </c>
      <c r="HL280">
        <v>50</v>
      </c>
      <c r="HM280">
        <v>48</v>
      </c>
      <c r="HN280">
        <v>51</v>
      </c>
      <c r="HO280">
        <v>54</v>
      </c>
      <c r="HP280">
        <v>61</v>
      </c>
      <c r="HU280">
        <f t="shared" si="658"/>
        <v>-2</v>
      </c>
      <c r="HW280">
        <f t="shared" si="659"/>
        <v>3</v>
      </c>
      <c r="HX280" t="b">
        <f t="shared" si="660"/>
        <v>0</v>
      </c>
      <c r="HY280">
        <f t="shared" si="661"/>
        <v>3</v>
      </c>
      <c r="HZ280" t="b">
        <f t="shared" si="662"/>
        <v>1</v>
      </c>
      <c r="IA280">
        <f t="shared" si="663"/>
        <v>7</v>
      </c>
      <c r="IB280" t="b">
        <f t="shared" si="664"/>
        <v>1</v>
      </c>
      <c r="IC280" t="str">
        <f t="shared" si="665"/>
        <v/>
      </c>
      <c r="ID280" t="str">
        <f t="shared" si="666"/>
        <v/>
      </c>
      <c r="IE280" t="str">
        <f t="shared" si="667"/>
        <v/>
      </c>
      <c r="IF280" t="str">
        <f t="shared" si="668"/>
        <v/>
      </c>
      <c r="IG280" t="str">
        <f t="shared" si="669"/>
        <v/>
      </c>
      <c r="IH280" t="str">
        <f t="shared" si="670"/>
        <v/>
      </c>
    </row>
    <row r="281" spans="1:242" x14ac:dyDescent="0.25">
      <c r="A281" t="b">
        <f t="shared" si="544"/>
        <v>0</v>
      </c>
      <c r="B281">
        <f t="shared" si="545"/>
        <v>3</v>
      </c>
      <c r="C281">
        <v>88</v>
      </c>
      <c r="D281">
        <f t="shared" si="671"/>
        <v>-1</v>
      </c>
      <c r="F281">
        <v>87</v>
      </c>
      <c r="G281">
        <f t="shared" si="679"/>
        <v>1</v>
      </c>
      <c r="H281" t="b">
        <f t="shared" si="546"/>
        <v>0</v>
      </c>
      <c r="I281">
        <v>88</v>
      </c>
      <c r="J281">
        <f t="shared" si="672"/>
        <v>2</v>
      </c>
      <c r="K281" t="b">
        <f t="shared" si="547"/>
        <v>1</v>
      </c>
      <c r="L281">
        <v>90</v>
      </c>
      <c r="M281">
        <f t="shared" si="673"/>
        <v>2</v>
      </c>
      <c r="N281" t="b">
        <f t="shared" si="548"/>
        <v>1</v>
      </c>
      <c r="O281">
        <v>92</v>
      </c>
      <c r="P281">
        <f t="shared" si="674"/>
        <v>-3</v>
      </c>
      <c r="Q281" t="b">
        <f t="shared" si="549"/>
        <v>0</v>
      </c>
      <c r="R281">
        <v>89</v>
      </c>
      <c r="S281">
        <f t="shared" si="675"/>
        <v>2</v>
      </c>
      <c r="T281" t="b">
        <f t="shared" si="676"/>
        <v>0</v>
      </c>
      <c r="U281">
        <v>91</v>
      </c>
      <c r="V281" t="str">
        <f t="shared" si="677"/>
        <v/>
      </c>
      <c r="W281" t="str">
        <f t="shared" si="678"/>
        <v/>
      </c>
      <c r="Z281" t="b">
        <f t="shared" si="550"/>
        <v>0</v>
      </c>
      <c r="AC281" t="b">
        <f t="shared" si="551"/>
        <v>0</v>
      </c>
      <c r="AD281" s="2">
        <f t="shared" si="552"/>
        <v>3</v>
      </c>
      <c r="AE281">
        <v>87</v>
      </c>
      <c r="AF281">
        <v>88</v>
      </c>
      <c r="AG281">
        <v>90</v>
      </c>
      <c r="AH281">
        <v>92</v>
      </c>
      <c r="AI281">
        <v>89</v>
      </c>
      <c r="AJ281">
        <v>91</v>
      </c>
      <c r="AN281">
        <f t="shared" si="553"/>
        <v>1</v>
      </c>
      <c r="AP281">
        <f t="shared" si="554"/>
        <v>2</v>
      </c>
      <c r="AQ281" t="b">
        <f t="shared" si="555"/>
        <v>1</v>
      </c>
      <c r="AR281">
        <f t="shared" si="556"/>
        <v>2</v>
      </c>
      <c r="AS281" t="b">
        <f t="shared" si="557"/>
        <v>1</v>
      </c>
      <c r="AT281">
        <f t="shared" si="558"/>
        <v>-3</v>
      </c>
      <c r="AU281" t="b">
        <f t="shared" si="559"/>
        <v>0</v>
      </c>
      <c r="AV281">
        <f t="shared" si="560"/>
        <v>2</v>
      </c>
      <c r="AW281" t="b">
        <f t="shared" si="561"/>
        <v>0</v>
      </c>
      <c r="AX281" t="str">
        <f t="shared" si="562"/>
        <v/>
      </c>
      <c r="AY281" t="str">
        <f t="shared" si="563"/>
        <v/>
      </c>
      <c r="AZ281" t="str">
        <f t="shared" si="564"/>
        <v/>
      </c>
      <c r="BA281" t="str">
        <f t="shared" si="565"/>
        <v/>
      </c>
      <c r="BD281" t="b">
        <f t="shared" si="566"/>
        <v>0</v>
      </c>
      <c r="BE281" s="2">
        <f t="shared" si="567"/>
        <v>3</v>
      </c>
      <c r="BF281">
        <v>88</v>
      </c>
      <c r="BG281">
        <v>88</v>
      </c>
      <c r="BH281">
        <v>90</v>
      </c>
      <c r="BI281">
        <v>92</v>
      </c>
      <c r="BJ281">
        <v>89</v>
      </c>
      <c r="BK281">
        <v>91</v>
      </c>
      <c r="BO281">
        <f t="shared" si="568"/>
        <v>0</v>
      </c>
      <c r="BQ281">
        <f t="shared" si="569"/>
        <v>2</v>
      </c>
      <c r="BR281" t="b">
        <f t="shared" si="570"/>
        <v>0</v>
      </c>
      <c r="BS281">
        <f t="shared" si="571"/>
        <v>2</v>
      </c>
      <c r="BT281" t="b">
        <f t="shared" si="572"/>
        <v>1</v>
      </c>
      <c r="BU281">
        <f t="shared" si="573"/>
        <v>-3</v>
      </c>
      <c r="BV281" t="b">
        <f t="shared" si="574"/>
        <v>0</v>
      </c>
      <c r="BW281">
        <f t="shared" si="575"/>
        <v>2</v>
      </c>
      <c r="BX281" t="b">
        <f t="shared" si="576"/>
        <v>0</v>
      </c>
      <c r="BY281" t="str">
        <f t="shared" si="577"/>
        <v/>
      </c>
      <c r="BZ281" t="str">
        <f t="shared" si="578"/>
        <v/>
      </c>
      <c r="CA281" t="str">
        <f t="shared" si="579"/>
        <v/>
      </c>
      <c r="CB281" t="str">
        <f t="shared" si="580"/>
        <v/>
      </c>
      <c r="CE281" t="b">
        <f t="shared" si="581"/>
        <v>0</v>
      </c>
      <c r="CF281" s="2">
        <f t="shared" si="582"/>
        <v>3</v>
      </c>
      <c r="CG281">
        <v>88</v>
      </c>
      <c r="CH281">
        <v>87</v>
      </c>
      <c r="CI281">
        <v>90</v>
      </c>
      <c r="CJ281">
        <v>92</v>
      </c>
      <c r="CK281">
        <v>89</v>
      </c>
      <c r="CL281">
        <v>91</v>
      </c>
      <c r="CP281">
        <f t="shared" si="583"/>
        <v>-1</v>
      </c>
      <c r="CR281">
        <f t="shared" si="584"/>
        <v>3</v>
      </c>
      <c r="CS281" t="b">
        <f t="shared" si="585"/>
        <v>0</v>
      </c>
      <c r="CT281">
        <f t="shared" si="586"/>
        <v>2</v>
      </c>
      <c r="CU281" t="b">
        <f t="shared" si="587"/>
        <v>1</v>
      </c>
      <c r="CV281">
        <f t="shared" si="588"/>
        <v>-3</v>
      </c>
      <c r="CW281" t="b">
        <f t="shared" si="589"/>
        <v>0</v>
      </c>
      <c r="CX281">
        <f t="shared" si="590"/>
        <v>2</v>
      </c>
      <c r="CY281" t="b">
        <f t="shared" si="591"/>
        <v>0</v>
      </c>
      <c r="CZ281" t="str">
        <f t="shared" si="592"/>
        <v/>
      </c>
      <c r="DA281" t="str">
        <f t="shared" si="593"/>
        <v/>
      </c>
      <c r="DB281" t="str">
        <f t="shared" si="594"/>
        <v/>
      </c>
      <c r="DC281" t="str">
        <f t="shared" si="595"/>
        <v/>
      </c>
      <c r="DF281" t="b">
        <f t="shared" si="596"/>
        <v>0</v>
      </c>
      <c r="DG281" s="2">
        <f t="shared" si="597"/>
        <v>4</v>
      </c>
      <c r="DH281">
        <v>88</v>
      </c>
      <c r="DI281">
        <v>87</v>
      </c>
      <c r="DJ281">
        <v>88</v>
      </c>
      <c r="DK281">
        <v>92</v>
      </c>
      <c r="DL281">
        <v>89</v>
      </c>
      <c r="DM281">
        <v>91</v>
      </c>
      <c r="DQ281">
        <f t="shared" si="598"/>
        <v>-1</v>
      </c>
      <c r="DS281">
        <f t="shared" si="599"/>
        <v>1</v>
      </c>
      <c r="DT281" t="b">
        <f t="shared" si="600"/>
        <v>0</v>
      </c>
      <c r="DU281">
        <f t="shared" si="601"/>
        <v>4</v>
      </c>
      <c r="DV281" t="b">
        <f t="shared" si="602"/>
        <v>1</v>
      </c>
      <c r="DW281">
        <f t="shared" si="603"/>
        <v>-3</v>
      </c>
      <c r="DX281" t="b">
        <f t="shared" si="604"/>
        <v>0</v>
      </c>
      <c r="DY281">
        <f t="shared" si="605"/>
        <v>2</v>
      </c>
      <c r="DZ281" t="b">
        <f t="shared" si="606"/>
        <v>0</v>
      </c>
      <c r="EA281" t="str">
        <f t="shared" si="607"/>
        <v/>
      </c>
      <c r="EB281" t="str">
        <f t="shared" si="608"/>
        <v/>
      </c>
      <c r="EC281" t="str">
        <f t="shared" si="609"/>
        <v/>
      </c>
      <c r="ED281" t="str">
        <f t="shared" si="610"/>
        <v/>
      </c>
      <c r="EG281" t="b">
        <f t="shared" si="611"/>
        <v>0</v>
      </c>
      <c r="EH281" s="2">
        <f t="shared" si="612"/>
        <v>2</v>
      </c>
      <c r="EI281">
        <v>88</v>
      </c>
      <c r="EJ281">
        <v>87</v>
      </c>
      <c r="EK281">
        <v>88</v>
      </c>
      <c r="EL281">
        <v>90</v>
      </c>
      <c r="EM281">
        <v>89</v>
      </c>
      <c r="EN281">
        <v>91</v>
      </c>
      <c r="ER281">
        <f t="shared" si="613"/>
        <v>-1</v>
      </c>
      <c r="ET281">
        <f t="shared" si="614"/>
        <v>1</v>
      </c>
      <c r="EU281" t="b">
        <f t="shared" si="615"/>
        <v>0</v>
      </c>
      <c r="EV281">
        <f t="shared" si="616"/>
        <v>2</v>
      </c>
      <c r="EW281" t="b">
        <f t="shared" si="617"/>
        <v>1</v>
      </c>
      <c r="EX281">
        <f t="shared" si="618"/>
        <v>-1</v>
      </c>
      <c r="EY281" t="b">
        <f t="shared" si="619"/>
        <v>0</v>
      </c>
      <c r="EZ281">
        <f t="shared" si="620"/>
        <v>2</v>
      </c>
      <c r="FA281" t="b">
        <f t="shared" si="621"/>
        <v>0</v>
      </c>
      <c r="FB281" t="str">
        <f t="shared" si="622"/>
        <v/>
      </c>
      <c r="FC281" t="str">
        <f t="shared" si="623"/>
        <v/>
      </c>
      <c r="FD281" t="str">
        <f t="shared" si="624"/>
        <v/>
      </c>
      <c r="FE281" t="str">
        <f t="shared" si="625"/>
        <v/>
      </c>
      <c r="FH281" t="b">
        <f t="shared" si="626"/>
        <v>0</v>
      </c>
      <c r="FI281" s="2">
        <f t="shared" si="627"/>
        <v>2</v>
      </c>
      <c r="FJ281">
        <v>88</v>
      </c>
      <c r="FK281">
        <v>87</v>
      </c>
      <c r="FL281">
        <v>88</v>
      </c>
      <c r="FM281">
        <v>90</v>
      </c>
      <c r="FN281">
        <v>92</v>
      </c>
      <c r="FO281">
        <v>91</v>
      </c>
      <c r="FS281">
        <f t="shared" si="628"/>
        <v>-1</v>
      </c>
      <c r="FU281">
        <f t="shared" si="629"/>
        <v>1</v>
      </c>
      <c r="FV281" t="b">
        <f t="shared" si="630"/>
        <v>0</v>
      </c>
      <c r="FW281">
        <f t="shared" si="631"/>
        <v>2</v>
      </c>
      <c r="FX281" t="b">
        <f t="shared" si="632"/>
        <v>1</v>
      </c>
      <c r="FY281">
        <f t="shared" si="633"/>
        <v>2</v>
      </c>
      <c r="FZ281" t="b">
        <f t="shared" si="634"/>
        <v>1</v>
      </c>
      <c r="GA281">
        <f t="shared" si="635"/>
        <v>-1</v>
      </c>
      <c r="GB281" t="b">
        <f t="shared" si="636"/>
        <v>0</v>
      </c>
      <c r="GC281" t="str">
        <f t="shared" si="637"/>
        <v/>
      </c>
      <c r="GD281" t="str">
        <f t="shared" si="638"/>
        <v/>
      </c>
      <c r="GE281" t="str">
        <f t="shared" si="639"/>
        <v/>
      </c>
      <c r="GF281" t="str">
        <f t="shared" si="640"/>
        <v/>
      </c>
      <c r="GI281" t="b">
        <f t="shared" si="641"/>
        <v>0</v>
      </c>
      <c r="GJ281" s="2">
        <f t="shared" si="642"/>
        <v>3</v>
      </c>
      <c r="GK281">
        <v>88</v>
      </c>
      <c r="GL281">
        <v>87</v>
      </c>
      <c r="GM281">
        <v>88</v>
      </c>
      <c r="GN281">
        <v>90</v>
      </c>
      <c r="GO281">
        <v>92</v>
      </c>
      <c r="GP281">
        <v>89</v>
      </c>
      <c r="GT281">
        <f t="shared" si="643"/>
        <v>-1</v>
      </c>
      <c r="GV281">
        <f t="shared" si="644"/>
        <v>1</v>
      </c>
      <c r="GW281" t="b">
        <f t="shared" si="645"/>
        <v>0</v>
      </c>
      <c r="GX281">
        <f t="shared" si="646"/>
        <v>2</v>
      </c>
      <c r="GY281" t="b">
        <f t="shared" si="647"/>
        <v>1</v>
      </c>
      <c r="GZ281">
        <f t="shared" si="648"/>
        <v>2</v>
      </c>
      <c r="HA281" t="b">
        <f t="shared" si="649"/>
        <v>1</v>
      </c>
      <c r="HB281">
        <f t="shared" si="650"/>
        <v>-3</v>
      </c>
      <c r="HC281" t="b">
        <f t="shared" si="651"/>
        <v>0</v>
      </c>
      <c r="HD281" t="str">
        <f t="shared" si="652"/>
        <v/>
      </c>
      <c r="HE281" t="str">
        <f t="shared" si="653"/>
        <v/>
      </c>
      <c r="HF281" t="str">
        <f t="shared" si="654"/>
        <v/>
      </c>
      <c r="HG281" t="str">
        <f t="shared" si="655"/>
        <v/>
      </c>
      <c r="HJ281" t="b">
        <f t="shared" si="656"/>
        <v>0</v>
      </c>
      <c r="HK281" s="2">
        <f t="shared" si="657"/>
        <v>3</v>
      </c>
      <c r="HL281">
        <v>88</v>
      </c>
      <c r="HM281">
        <v>87</v>
      </c>
      <c r="HN281">
        <v>88</v>
      </c>
      <c r="HO281">
        <v>90</v>
      </c>
      <c r="HP281">
        <v>92</v>
      </c>
      <c r="HQ281">
        <v>89</v>
      </c>
      <c r="HR281">
        <v>91</v>
      </c>
      <c r="HU281">
        <f t="shared" si="658"/>
        <v>-1</v>
      </c>
      <c r="HW281">
        <f t="shared" si="659"/>
        <v>1</v>
      </c>
      <c r="HX281" t="b">
        <f t="shared" si="660"/>
        <v>0</v>
      </c>
      <c r="HY281">
        <f t="shared" si="661"/>
        <v>2</v>
      </c>
      <c r="HZ281" t="b">
        <f t="shared" si="662"/>
        <v>1</v>
      </c>
      <c r="IA281">
        <f t="shared" si="663"/>
        <v>2</v>
      </c>
      <c r="IB281" t="b">
        <f t="shared" si="664"/>
        <v>1</v>
      </c>
      <c r="IC281">
        <f t="shared" si="665"/>
        <v>-3</v>
      </c>
      <c r="ID281" t="b">
        <f t="shared" si="666"/>
        <v>0</v>
      </c>
      <c r="IE281">
        <f t="shared" si="667"/>
        <v>2</v>
      </c>
      <c r="IF281" t="b">
        <f t="shared" si="668"/>
        <v>0</v>
      </c>
      <c r="IG281" t="str">
        <f t="shared" si="669"/>
        <v/>
      </c>
      <c r="IH281" t="str">
        <f t="shared" si="670"/>
        <v/>
      </c>
    </row>
    <row r="282" spans="1:242" x14ac:dyDescent="0.25">
      <c r="A282" t="b">
        <f t="shared" si="544"/>
        <v>0</v>
      </c>
      <c r="B282">
        <f t="shared" si="545"/>
        <v>3</v>
      </c>
      <c r="C282">
        <v>82</v>
      </c>
      <c r="D282">
        <f t="shared" si="671"/>
        <v>-2</v>
      </c>
      <c r="F282">
        <v>80</v>
      </c>
      <c r="G282">
        <f t="shared" si="679"/>
        <v>3</v>
      </c>
      <c r="H282" t="b">
        <f t="shared" si="546"/>
        <v>0</v>
      </c>
      <c r="I282">
        <v>83</v>
      </c>
      <c r="J282">
        <f t="shared" si="672"/>
        <v>2</v>
      </c>
      <c r="K282" t="b">
        <f t="shared" si="547"/>
        <v>1</v>
      </c>
      <c r="L282">
        <v>85</v>
      </c>
      <c r="M282">
        <f t="shared" si="673"/>
        <v>-1</v>
      </c>
      <c r="N282" t="b">
        <f t="shared" si="548"/>
        <v>0</v>
      </c>
      <c r="O282">
        <v>84</v>
      </c>
      <c r="P282">
        <f t="shared" si="674"/>
        <v>-3</v>
      </c>
      <c r="Q282" t="b">
        <f t="shared" si="549"/>
        <v>1</v>
      </c>
      <c r="R282">
        <v>81</v>
      </c>
      <c r="S282" t="str">
        <f t="shared" si="675"/>
        <v/>
      </c>
      <c r="T282" t="str">
        <f t="shared" si="676"/>
        <v/>
      </c>
      <c r="V282" t="str">
        <f t="shared" si="677"/>
        <v/>
      </c>
      <c r="W282" t="str">
        <f t="shared" si="678"/>
        <v/>
      </c>
      <c r="Z282" t="b">
        <f t="shared" si="550"/>
        <v>0</v>
      </c>
      <c r="AC282" t="b">
        <f t="shared" si="551"/>
        <v>0</v>
      </c>
      <c r="AD282" s="2">
        <f t="shared" si="552"/>
        <v>3</v>
      </c>
      <c r="AE282">
        <v>80</v>
      </c>
      <c r="AF282">
        <v>83</v>
      </c>
      <c r="AG282">
        <v>85</v>
      </c>
      <c r="AH282">
        <v>84</v>
      </c>
      <c r="AI282">
        <v>81</v>
      </c>
      <c r="AN282">
        <f t="shared" si="553"/>
        <v>3</v>
      </c>
      <c r="AP282">
        <f t="shared" si="554"/>
        <v>2</v>
      </c>
      <c r="AQ282" t="b">
        <f t="shared" si="555"/>
        <v>1</v>
      </c>
      <c r="AR282">
        <f t="shared" si="556"/>
        <v>-1</v>
      </c>
      <c r="AS282" t="b">
        <f t="shared" si="557"/>
        <v>0</v>
      </c>
      <c r="AT282">
        <f t="shared" si="558"/>
        <v>-3</v>
      </c>
      <c r="AU282" t="b">
        <f t="shared" si="559"/>
        <v>1</v>
      </c>
      <c r="AV282" t="str">
        <f t="shared" si="560"/>
        <v/>
      </c>
      <c r="AW282" t="str">
        <f t="shared" si="561"/>
        <v/>
      </c>
      <c r="AX282" t="str">
        <f t="shared" si="562"/>
        <v/>
      </c>
      <c r="AY282" t="str">
        <f t="shared" si="563"/>
        <v/>
      </c>
      <c r="AZ282" t="str">
        <f t="shared" si="564"/>
        <v/>
      </c>
      <c r="BA282" t="str">
        <f t="shared" si="565"/>
        <v/>
      </c>
      <c r="BD282" t="b">
        <f t="shared" si="566"/>
        <v>0</v>
      </c>
      <c r="BE282" s="2">
        <f t="shared" si="567"/>
        <v>3</v>
      </c>
      <c r="BF282">
        <v>82</v>
      </c>
      <c r="BG282">
        <v>83</v>
      </c>
      <c r="BH282">
        <v>85</v>
      </c>
      <c r="BI282">
        <v>84</v>
      </c>
      <c r="BJ282">
        <v>81</v>
      </c>
      <c r="BO282">
        <f t="shared" si="568"/>
        <v>1</v>
      </c>
      <c r="BQ282">
        <f t="shared" si="569"/>
        <v>2</v>
      </c>
      <c r="BR282" t="b">
        <f t="shared" si="570"/>
        <v>1</v>
      </c>
      <c r="BS282">
        <f t="shared" si="571"/>
        <v>-1</v>
      </c>
      <c r="BT282" t="b">
        <f t="shared" si="572"/>
        <v>0</v>
      </c>
      <c r="BU282">
        <f t="shared" si="573"/>
        <v>-3</v>
      </c>
      <c r="BV282" t="b">
        <f t="shared" si="574"/>
        <v>1</v>
      </c>
      <c r="BW282" t="str">
        <f t="shared" si="575"/>
        <v/>
      </c>
      <c r="BX282" t="str">
        <f t="shared" si="576"/>
        <v/>
      </c>
      <c r="BY282" t="str">
        <f t="shared" si="577"/>
        <v/>
      </c>
      <c r="BZ282" t="str">
        <f t="shared" si="578"/>
        <v/>
      </c>
      <c r="CA282" t="str">
        <f t="shared" si="579"/>
        <v/>
      </c>
      <c r="CB282" t="str">
        <f t="shared" si="580"/>
        <v/>
      </c>
      <c r="CE282" t="b">
        <f t="shared" si="581"/>
        <v>0</v>
      </c>
      <c r="CF282" s="2">
        <f t="shared" si="582"/>
        <v>5</v>
      </c>
      <c r="CG282">
        <v>82</v>
      </c>
      <c r="CH282">
        <v>80</v>
      </c>
      <c r="CI282">
        <v>85</v>
      </c>
      <c r="CJ282">
        <v>84</v>
      </c>
      <c r="CK282">
        <v>81</v>
      </c>
      <c r="CP282">
        <f t="shared" si="583"/>
        <v>-2</v>
      </c>
      <c r="CR282">
        <f t="shared" si="584"/>
        <v>5</v>
      </c>
      <c r="CS282" t="b">
        <f t="shared" si="585"/>
        <v>0</v>
      </c>
      <c r="CT282">
        <f t="shared" si="586"/>
        <v>-1</v>
      </c>
      <c r="CU282" t="b">
        <f t="shared" si="587"/>
        <v>0</v>
      </c>
      <c r="CV282">
        <f t="shared" si="588"/>
        <v>-3</v>
      </c>
      <c r="CW282" t="b">
        <f t="shared" si="589"/>
        <v>1</v>
      </c>
      <c r="CX282" t="str">
        <f t="shared" si="590"/>
        <v/>
      </c>
      <c r="CY282" t="str">
        <f t="shared" si="591"/>
        <v/>
      </c>
      <c r="CZ282" t="str">
        <f t="shared" si="592"/>
        <v/>
      </c>
      <c r="DA282" t="str">
        <f t="shared" si="593"/>
        <v/>
      </c>
      <c r="DB282" t="str">
        <f t="shared" si="594"/>
        <v/>
      </c>
      <c r="DC282" t="str">
        <f t="shared" si="595"/>
        <v/>
      </c>
      <c r="DF282" t="b">
        <f t="shared" si="596"/>
        <v>0</v>
      </c>
      <c r="DG282" s="2">
        <f t="shared" si="597"/>
        <v>3</v>
      </c>
      <c r="DH282">
        <v>82</v>
      </c>
      <c r="DI282">
        <v>80</v>
      </c>
      <c r="DJ282">
        <v>83</v>
      </c>
      <c r="DK282">
        <v>84</v>
      </c>
      <c r="DL282">
        <v>81</v>
      </c>
      <c r="DQ282">
        <f t="shared" si="598"/>
        <v>-2</v>
      </c>
      <c r="DS282">
        <f t="shared" si="599"/>
        <v>3</v>
      </c>
      <c r="DT282" t="b">
        <f t="shared" si="600"/>
        <v>0</v>
      </c>
      <c r="DU282">
        <f t="shared" si="601"/>
        <v>1</v>
      </c>
      <c r="DV282" t="b">
        <f t="shared" si="602"/>
        <v>1</v>
      </c>
      <c r="DW282">
        <f t="shared" si="603"/>
        <v>-3</v>
      </c>
      <c r="DX282" t="b">
        <f t="shared" si="604"/>
        <v>0</v>
      </c>
      <c r="DY282" t="str">
        <f t="shared" si="605"/>
        <v/>
      </c>
      <c r="DZ282" t="str">
        <f t="shared" si="606"/>
        <v/>
      </c>
      <c r="EA282" t="str">
        <f t="shared" si="607"/>
        <v/>
      </c>
      <c r="EB282" t="str">
        <f t="shared" si="608"/>
        <v/>
      </c>
      <c r="EC282" t="str">
        <f t="shared" si="609"/>
        <v/>
      </c>
      <c r="ED282" t="str">
        <f t="shared" si="610"/>
        <v/>
      </c>
      <c r="EG282" t="b">
        <f t="shared" si="611"/>
        <v>0</v>
      </c>
      <c r="EH282" s="2">
        <f t="shared" si="612"/>
        <v>4</v>
      </c>
      <c r="EI282">
        <v>82</v>
      </c>
      <c r="EJ282">
        <v>80</v>
      </c>
      <c r="EK282">
        <v>83</v>
      </c>
      <c r="EL282">
        <v>85</v>
      </c>
      <c r="EM282">
        <v>81</v>
      </c>
      <c r="ER282">
        <f t="shared" si="613"/>
        <v>-2</v>
      </c>
      <c r="ET282">
        <f t="shared" si="614"/>
        <v>3</v>
      </c>
      <c r="EU282" t="b">
        <f t="shared" si="615"/>
        <v>0</v>
      </c>
      <c r="EV282">
        <f t="shared" si="616"/>
        <v>2</v>
      </c>
      <c r="EW282" t="b">
        <f t="shared" si="617"/>
        <v>1</v>
      </c>
      <c r="EX282">
        <f t="shared" si="618"/>
        <v>-4</v>
      </c>
      <c r="EY282" t="b">
        <f t="shared" si="619"/>
        <v>0</v>
      </c>
      <c r="EZ282" t="str">
        <f t="shared" si="620"/>
        <v/>
      </c>
      <c r="FA282" t="str">
        <f t="shared" si="621"/>
        <v/>
      </c>
      <c r="FB282" t="str">
        <f t="shared" si="622"/>
        <v/>
      </c>
      <c r="FC282" t="str">
        <f t="shared" si="623"/>
        <v/>
      </c>
      <c r="FD282" t="str">
        <f t="shared" si="624"/>
        <v/>
      </c>
      <c r="FE282" t="str">
        <f t="shared" si="625"/>
        <v/>
      </c>
      <c r="FH282" t="b">
        <f t="shared" si="626"/>
        <v>0</v>
      </c>
      <c r="FI282" s="2">
        <f t="shared" si="627"/>
        <v>3</v>
      </c>
      <c r="FJ282">
        <v>82</v>
      </c>
      <c r="FK282">
        <v>80</v>
      </c>
      <c r="FL282">
        <v>83</v>
      </c>
      <c r="FM282">
        <v>85</v>
      </c>
      <c r="FN282">
        <v>84</v>
      </c>
      <c r="FS282">
        <f t="shared" si="628"/>
        <v>-2</v>
      </c>
      <c r="FU282">
        <f t="shared" si="629"/>
        <v>3</v>
      </c>
      <c r="FV282" t="b">
        <f t="shared" si="630"/>
        <v>0</v>
      </c>
      <c r="FW282">
        <f t="shared" si="631"/>
        <v>2</v>
      </c>
      <c r="FX282" t="b">
        <f t="shared" si="632"/>
        <v>1</v>
      </c>
      <c r="FY282">
        <f t="shared" si="633"/>
        <v>-1</v>
      </c>
      <c r="FZ282" t="b">
        <f t="shared" si="634"/>
        <v>0</v>
      </c>
      <c r="GA282" t="str">
        <f t="shared" si="635"/>
        <v/>
      </c>
      <c r="GB282" t="str">
        <f t="shared" si="636"/>
        <v/>
      </c>
      <c r="GC282" t="str">
        <f t="shared" si="637"/>
        <v/>
      </c>
      <c r="GD282" t="str">
        <f t="shared" si="638"/>
        <v/>
      </c>
      <c r="GE282" t="str">
        <f t="shared" si="639"/>
        <v/>
      </c>
      <c r="GF282" t="str">
        <f t="shared" si="640"/>
        <v/>
      </c>
      <c r="GI282" t="b">
        <f t="shared" si="641"/>
        <v>0</v>
      </c>
      <c r="GJ282" s="2">
        <f t="shared" si="642"/>
        <v>3</v>
      </c>
      <c r="GK282">
        <v>82</v>
      </c>
      <c r="GL282">
        <v>80</v>
      </c>
      <c r="GM282">
        <v>83</v>
      </c>
      <c r="GN282">
        <v>85</v>
      </c>
      <c r="GO282">
        <v>84</v>
      </c>
      <c r="GP282">
        <v>81</v>
      </c>
      <c r="GT282">
        <f t="shared" si="643"/>
        <v>-2</v>
      </c>
      <c r="GV282">
        <f t="shared" si="644"/>
        <v>3</v>
      </c>
      <c r="GW282" t="b">
        <f t="shared" si="645"/>
        <v>0</v>
      </c>
      <c r="GX282">
        <f t="shared" si="646"/>
        <v>2</v>
      </c>
      <c r="GY282" t="b">
        <f t="shared" si="647"/>
        <v>1</v>
      </c>
      <c r="GZ282">
        <f t="shared" si="648"/>
        <v>-1</v>
      </c>
      <c r="HA282" t="b">
        <f t="shared" si="649"/>
        <v>0</v>
      </c>
      <c r="HB282">
        <f t="shared" si="650"/>
        <v>-3</v>
      </c>
      <c r="HC282" t="b">
        <f t="shared" si="651"/>
        <v>1</v>
      </c>
      <c r="HD282" t="str">
        <f t="shared" si="652"/>
        <v/>
      </c>
      <c r="HE282" t="str">
        <f t="shared" si="653"/>
        <v/>
      </c>
      <c r="HF282" t="str">
        <f t="shared" si="654"/>
        <v/>
      </c>
      <c r="HG282" t="str">
        <f t="shared" si="655"/>
        <v/>
      </c>
      <c r="HJ282" t="b">
        <f t="shared" si="656"/>
        <v>0</v>
      </c>
      <c r="HK282" s="2">
        <f t="shared" si="657"/>
        <v>3</v>
      </c>
      <c r="HL282">
        <v>82</v>
      </c>
      <c r="HM282">
        <v>80</v>
      </c>
      <c r="HN282">
        <v>83</v>
      </c>
      <c r="HO282">
        <v>85</v>
      </c>
      <c r="HP282">
        <v>84</v>
      </c>
      <c r="HQ282">
        <v>81</v>
      </c>
      <c r="HU282">
        <f t="shared" si="658"/>
        <v>-2</v>
      </c>
      <c r="HW282">
        <f t="shared" si="659"/>
        <v>3</v>
      </c>
      <c r="HX282" t="b">
        <f t="shared" si="660"/>
        <v>0</v>
      </c>
      <c r="HY282">
        <f t="shared" si="661"/>
        <v>2</v>
      </c>
      <c r="HZ282" t="b">
        <f t="shared" si="662"/>
        <v>1</v>
      </c>
      <c r="IA282">
        <f t="shared" si="663"/>
        <v>-1</v>
      </c>
      <c r="IB282" t="b">
        <f t="shared" si="664"/>
        <v>0</v>
      </c>
      <c r="IC282">
        <f t="shared" si="665"/>
        <v>-3</v>
      </c>
      <c r="ID282" t="b">
        <f t="shared" si="666"/>
        <v>1</v>
      </c>
      <c r="IE282" t="str">
        <f t="shared" si="667"/>
        <v/>
      </c>
      <c r="IF282" t="str">
        <f t="shared" si="668"/>
        <v/>
      </c>
      <c r="IG282" t="str">
        <f t="shared" si="669"/>
        <v/>
      </c>
      <c r="IH282" t="str">
        <f t="shared" si="670"/>
        <v/>
      </c>
    </row>
    <row r="283" spans="1:242" x14ac:dyDescent="0.25">
      <c r="A283" t="b">
        <f t="shared" ref="A283:A346" si="680">AND(B283&lt;&gt;0,B283&lt;=3,H283,K283,N283,Q283,T283,W283)</f>
        <v>0</v>
      </c>
      <c r="B283">
        <f t="shared" ref="B283:B346" si="681">MAX(ABS(D283),IF(G283&lt;&gt;"",ABS(G283),0),IF(J283&lt;&gt;"",ABS(J283),0),IF(M283&lt;&gt;"",ABS(M283),0),IF(P283&lt;&gt;"",ABS(P283),0),IF(S283&lt;&gt;"",ABS(S283),0),IF(V283&lt;&gt;"",ABS(V283),0))</f>
        <v>2</v>
      </c>
      <c r="C283">
        <v>77</v>
      </c>
      <c r="D283">
        <f t="shared" si="671"/>
        <v>-2</v>
      </c>
      <c r="F283">
        <v>75</v>
      </c>
      <c r="G283">
        <f t="shared" si="679"/>
        <v>-1</v>
      </c>
      <c r="H283" t="b">
        <f t="shared" si="546"/>
        <v>1</v>
      </c>
      <c r="I283">
        <v>74</v>
      </c>
      <c r="J283">
        <f t="shared" si="672"/>
        <v>1</v>
      </c>
      <c r="K283" t="b">
        <f t="shared" si="547"/>
        <v>0</v>
      </c>
      <c r="L283">
        <v>75</v>
      </c>
      <c r="M283">
        <f t="shared" si="673"/>
        <v>2</v>
      </c>
      <c r="N283" t="b">
        <f t="shared" si="548"/>
        <v>1</v>
      </c>
      <c r="O283">
        <v>77</v>
      </c>
      <c r="P283">
        <f t="shared" si="674"/>
        <v>0</v>
      </c>
      <c r="Q283" t="b">
        <f t="shared" si="549"/>
        <v>0</v>
      </c>
      <c r="R283">
        <v>77</v>
      </c>
      <c r="S283" t="str">
        <f t="shared" si="675"/>
        <v/>
      </c>
      <c r="T283" t="str">
        <f t="shared" si="676"/>
        <v/>
      </c>
      <c r="V283" t="str">
        <f t="shared" si="677"/>
        <v/>
      </c>
      <c r="W283" t="str">
        <f t="shared" si="678"/>
        <v/>
      </c>
      <c r="Z283" t="b">
        <f t="shared" si="550"/>
        <v>0</v>
      </c>
      <c r="AC283" t="b">
        <f t="shared" si="551"/>
        <v>0</v>
      </c>
      <c r="AD283" s="2">
        <f t="shared" si="552"/>
        <v>2</v>
      </c>
      <c r="AE283">
        <v>75</v>
      </c>
      <c r="AF283">
        <v>74</v>
      </c>
      <c r="AG283">
        <v>75</v>
      </c>
      <c r="AH283">
        <v>77</v>
      </c>
      <c r="AI283">
        <v>77</v>
      </c>
      <c r="AN283">
        <f t="shared" si="553"/>
        <v>-1</v>
      </c>
      <c r="AP283">
        <f t="shared" si="554"/>
        <v>1</v>
      </c>
      <c r="AQ283" t="b">
        <f t="shared" si="555"/>
        <v>0</v>
      </c>
      <c r="AR283">
        <f t="shared" si="556"/>
        <v>2</v>
      </c>
      <c r="AS283" t="b">
        <f t="shared" si="557"/>
        <v>1</v>
      </c>
      <c r="AT283">
        <f t="shared" si="558"/>
        <v>0</v>
      </c>
      <c r="AU283" t="b">
        <f t="shared" si="559"/>
        <v>0</v>
      </c>
      <c r="AV283" t="str">
        <f t="shared" si="560"/>
        <v/>
      </c>
      <c r="AW283" t="str">
        <f t="shared" si="561"/>
        <v/>
      </c>
      <c r="AX283" t="str">
        <f t="shared" si="562"/>
        <v/>
      </c>
      <c r="AY283" t="str">
        <f t="shared" si="563"/>
        <v/>
      </c>
      <c r="AZ283" t="str">
        <f t="shared" si="564"/>
        <v/>
      </c>
      <c r="BA283" t="str">
        <f t="shared" si="565"/>
        <v/>
      </c>
      <c r="BD283" t="b">
        <f t="shared" si="566"/>
        <v>0</v>
      </c>
      <c r="BE283" s="2">
        <f t="shared" si="567"/>
        <v>3</v>
      </c>
      <c r="BF283">
        <v>77</v>
      </c>
      <c r="BG283">
        <v>74</v>
      </c>
      <c r="BH283">
        <v>75</v>
      </c>
      <c r="BI283">
        <v>77</v>
      </c>
      <c r="BJ283">
        <v>77</v>
      </c>
      <c r="BO283">
        <f t="shared" si="568"/>
        <v>-3</v>
      </c>
      <c r="BQ283">
        <f t="shared" si="569"/>
        <v>1</v>
      </c>
      <c r="BR283" t="b">
        <f t="shared" si="570"/>
        <v>0</v>
      </c>
      <c r="BS283">
        <f t="shared" si="571"/>
        <v>2</v>
      </c>
      <c r="BT283" t="b">
        <f t="shared" si="572"/>
        <v>1</v>
      </c>
      <c r="BU283">
        <f t="shared" si="573"/>
        <v>0</v>
      </c>
      <c r="BV283" t="b">
        <f t="shared" si="574"/>
        <v>0</v>
      </c>
      <c r="BW283" t="str">
        <f t="shared" si="575"/>
        <v/>
      </c>
      <c r="BX283" t="str">
        <f t="shared" si="576"/>
        <v/>
      </c>
      <c r="BY283" t="str">
        <f t="shared" si="577"/>
        <v/>
      </c>
      <c r="BZ283" t="str">
        <f t="shared" si="578"/>
        <v/>
      </c>
      <c r="CA283" t="str">
        <f t="shared" si="579"/>
        <v/>
      </c>
      <c r="CB283" t="str">
        <f t="shared" si="580"/>
        <v/>
      </c>
      <c r="CE283" t="b">
        <f t="shared" si="581"/>
        <v>0</v>
      </c>
      <c r="CF283" s="2">
        <f t="shared" si="582"/>
        <v>2</v>
      </c>
      <c r="CG283">
        <v>77</v>
      </c>
      <c r="CH283">
        <v>75</v>
      </c>
      <c r="CI283">
        <v>75</v>
      </c>
      <c r="CJ283">
        <v>77</v>
      </c>
      <c r="CK283">
        <v>77</v>
      </c>
      <c r="CP283">
        <f t="shared" si="583"/>
        <v>-2</v>
      </c>
      <c r="CR283">
        <f t="shared" si="584"/>
        <v>0</v>
      </c>
      <c r="CS283" t="b">
        <f t="shared" si="585"/>
        <v>0</v>
      </c>
      <c r="CT283">
        <f t="shared" si="586"/>
        <v>2</v>
      </c>
      <c r="CU283" t="b">
        <f t="shared" si="587"/>
        <v>0</v>
      </c>
      <c r="CV283">
        <f t="shared" si="588"/>
        <v>0</v>
      </c>
      <c r="CW283" t="b">
        <f t="shared" si="589"/>
        <v>0</v>
      </c>
      <c r="CX283" t="str">
        <f t="shared" si="590"/>
        <v/>
      </c>
      <c r="CY283" t="str">
        <f t="shared" si="591"/>
        <v/>
      </c>
      <c r="CZ283" t="str">
        <f t="shared" si="592"/>
        <v/>
      </c>
      <c r="DA283" t="str">
        <f t="shared" si="593"/>
        <v/>
      </c>
      <c r="DB283" t="str">
        <f t="shared" si="594"/>
        <v/>
      </c>
      <c r="DC283" t="str">
        <f t="shared" si="595"/>
        <v/>
      </c>
      <c r="DF283" t="b">
        <f t="shared" si="596"/>
        <v>0</v>
      </c>
      <c r="DG283" s="2">
        <f t="shared" si="597"/>
        <v>3</v>
      </c>
      <c r="DH283">
        <v>77</v>
      </c>
      <c r="DI283">
        <v>75</v>
      </c>
      <c r="DJ283">
        <v>74</v>
      </c>
      <c r="DK283">
        <v>77</v>
      </c>
      <c r="DL283">
        <v>77</v>
      </c>
      <c r="DQ283">
        <f t="shared" si="598"/>
        <v>-2</v>
      </c>
      <c r="DS283">
        <f t="shared" si="599"/>
        <v>-1</v>
      </c>
      <c r="DT283" t="b">
        <f t="shared" si="600"/>
        <v>1</v>
      </c>
      <c r="DU283">
        <f t="shared" si="601"/>
        <v>3</v>
      </c>
      <c r="DV283" t="b">
        <f t="shared" si="602"/>
        <v>0</v>
      </c>
      <c r="DW283">
        <f t="shared" si="603"/>
        <v>0</v>
      </c>
      <c r="DX283" t="b">
        <f t="shared" si="604"/>
        <v>0</v>
      </c>
      <c r="DY283" t="str">
        <f t="shared" si="605"/>
        <v/>
      </c>
      <c r="DZ283" t="str">
        <f t="shared" si="606"/>
        <v/>
      </c>
      <c r="EA283" t="str">
        <f t="shared" si="607"/>
        <v/>
      </c>
      <c r="EB283" t="str">
        <f t="shared" si="608"/>
        <v/>
      </c>
      <c r="EC283" t="str">
        <f t="shared" si="609"/>
        <v/>
      </c>
      <c r="ED283" t="str">
        <f t="shared" si="610"/>
        <v/>
      </c>
      <c r="EG283" t="b">
        <f t="shared" si="611"/>
        <v>0</v>
      </c>
      <c r="EH283" s="2">
        <f t="shared" si="612"/>
        <v>2</v>
      </c>
      <c r="EI283">
        <v>77</v>
      </c>
      <c r="EJ283">
        <v>75</v>
      </c>
      <c r="EK283">
        <v>74</v>
      </c>
      <c r="EL283">
        <v>75</v>
      </c>
      <c r="EM283">
        <v>77</v>
      </c>
      <c r="ER283">
        <f t="shared" si="613"/>
        <v>-2</v>
      </c>
      <c r="ET283">
        <f t="shared" si="614"/>
        <v>-1</v>
      </c>
      <c r="EU283" t="b">
        <f t="shared" si="615"/>
        <v>1</v>
      </c>
      <c r="EV283">
        <f t="shared" si="616"/>
        <v>1</v>
      </c>
      <c r="EW283" t="b">
        <f t="shared" si="617"/>
        <v>0</v>
      </c>
      <c r="EX283">
        <f t="shared" si="618"/>
        <v>2</v>
      </c>
      <c r="EY283" t="b">
        <f t="shared" si="619"/>
        <v>1</v>
      </c>
      <c r="EZ283" t="str">
        <f t="shared" si="620"/>
        <v/>
      </c>
      <c r="FA283" t="str">
        <f t="shared" si="621"/>
        <v/>
      </c>
      <c r="FB283" t="str">
        <f t="shared" si="622"/>
        <v/>
      </c>
      <c r="FC283" t="str">
        <f t="shared" si="623"/>
        <v/>
      </c>
      <c r="FD283" t="str">
        <f t="shared" si="624"/>
        <v/>
      </c>
      <c r="FE283" t="str">
        <f t="shared" si="625"/>
        <v/>
      </c>
      <c r="FH283" t="b">
        <f t="shared" si="626"/>
        <v>0</v>
      </c>
      <c r="FI283" s="2">
        <f t="shared" si="627"/>
        <v>2</v>
      </c>
      <c r="FJ283">
        <v>77</v>
      </c>
      <c r="FK283">
        <v>75</v>
      </c>
      <c r="FL283">
        <v>74</v>
      </c>
      <c r="FM283">
        <v>75</v>
      </c>
      <c r="FN283">
        <v>77</v>
      </c>
      <c r="FS283">
        <f t="shared" si="628"/>
        <v>-2</v>
      </c>
      <c r="FU283">
        <f t="shared" si="629"/>
        <v>-1</v>
      </c>
      <c r="FV283" t="b">
        <f t="shared" si="630"/>
        <v>1</v>
      </c>
      <c r="FW283">
        <f t="shared" si="631"/>
        <v>1</v>
      </c>
      <c r="FX283" t="b">
        <f t="shared" si="632"/>
        <v>0</v>
      </c>
      <c r="FY283">
        <f t="shared" si="633"/>
        <v>2</v>
      </c>
      <c r="FZ283" t="b">
        <f t="shared" si="634"/>
        <v>1</v>
      </c>
      <c r="GA283" t="str">
        <f t="shared" si="635"/>
        <v/>
      </c>
      <c r="GB283" t="str">
        <f t="shared" si="636"/>
        <v/>
      </c>
      <c r="GC283" t="str">
        <f t="shared" si="637"/>
        <v/>
      </c>
      <c r="GD283" t="str">
        <f t="shared" si="638"/>
        <v/>
      </c>
      <c r="GE283" t="str">
        <f t="shared" si="639"/>
        <v/>
      </c>
      <c r="GF283" t="str">
        <f t="shared" si="640"/>
        <v/>
      </c>
      <c r="GI283" t="b">
        <f t="shared" si="641"/>
        <v>0</v>
      </c>
      <c r="GJ283" s="2">
        <f t="shared" si="642"/>
        <v>2</v>
      </c>
      <c r="GK283">
        <v>77</v>
      </c>
      <c r="GL283">
        <v>75</v>
      </c>
      <c r="GM283">
        <v>74</v>
      </c>
      <c r="GN283">
        <v>75</v>
      </c>
      <c r="GO283">
        <v>77</v>
      </c>
      <c r="GP283">
        <v>77</v>
      </c>
      <c r="GT283">
        <f t="shared" si="643"/>
        <v>-2</v>
      </c>
      <c r="GV283">
        <f t="shared" si="644"/>
        <v>-1</v>
      </c>
      <c r="GW283" t="b">
        <f t="shared" si="645"/>
        <v>1</v>
      </c>
      <c r="GX283">
        <f t="shared" si="646"/>
        <v>1</v>
      </c>
      <c r="GY283" t="b">
        <f t="shared" si="647"/>
        <v>0</v>
      </c>
      <c r="GZ283">
        <f t="shared" si="648"/>
        <v>2</v>
      </c>
      <c r="HA283" t="b">
        <f t="shared" si="649"/>
        <v>1</v>
      </c>
      <c r="HB283">
        <f t="shared" si="650"/>
        <v>0</v>
      </c>
      <c r="HC283" t="b">
        <f t="shared" si="651"/>
        <v>0</v>
      </c>
      <c r="HD283" t="str">
        <f t="shared" si="652"/>
        <v/>
      </c>
      <c r="HE283" t="str">
        <f t="shared" si="653"/>
        <v/>
      </c>
      <c r="HF283" t="str">
        <f t="shared" si="654"/>
        <v/>
      </c>
      <c r="HG283" t="str">
        <f t="shared" si="655"/>
        <v/>
      </c>
      <c r="HJ283" t="b">
        <f t="shared" si="656"/>
        <v>0</v>
      </c>
      <c r="HK283" s="2">
        <f t="shared" si="657"/>
        <v>2</v>
      </c>
      <c r="HL283">
        <v>77</v>
      </c>
      <c r="HM283">
        <v>75</v>
      </c>
      <c r="HN283">
        <v>74</v>
      </c>
      <c r="HO283">
        <v>75</v>
      </c>
      <c r="HP283">
        <v>77</v>
      </c>
      <c r="HQ283">
        <v>77</v>
      </c>
      <c r="HU283">
        <f t="shared" si="658"/>
        <v>-2</v>
      </c>
      <c r="HW283">
        <f t="shared" si="659"/>
        <v>-1</v>
      </c>
      <c r="HX283" t="b">
        <f t="shared" si="660"/>
        <v>1</v>
      </c>
      <c r="HY283">
        <f t="shared" si="661"/>
        <v>1</v>
      </c>
      <c r="HZ283" t="b">
        <f t="shared" si="662"/>
        <v>0</v>
      </c>
      <c r="IA283">
        <f t="shared" si="663"/>
        <v>2</v>
      </c>
      <c r="IB283" t="b">
        <f t="shared" si="664"/>
        <v>1</v>
      </c>
      <c r="IC283">
        <f t="shared" si="665"/>
        <v>0</v>
      </c>
      <c r="ID283" t="b">
        <f t="shared" si="666"/>
        <v>0</v>
      </c>
      <c r="IE283" t="str">
        <f t="shared" si="667"/>
        <v/>
      </c>
      <c r="IF283" t="str">
        <f t="shared" si="668"/>
        <v/>
      </c>
      <c r="IG283" t="str">
        <f t="shared" si="669"/>
        <v/>
      </c>
      <c r="IH283" t="str">
        <f t="shared" si="670"/>
        <v/>
      </c>
    </row>
    <row r="284" spans="1:242" x14ac:dyDescent="0.25">
      <c r="A284" t="b">
        <f t="shared" si="680"/>
        <v>0</v>
      </c>
      <c r="B284">
        <f t="shared" si="681"/>
        <v>4</v>
      </c>
      <c r="C284">
        <v>18</v>
      </c>
      <c r="D284">
        <f t="shared" si="671"/>
        <v>-3</v>
      </c>
      <c r="F284">
        <v>15</v>
      </c>
      <c r="G284">
        <f t="shared" si="679"/>
        <v>2</v>
      </c>
      <c r="H284" t="b">
        <f t="shared" si="546"/>
        <v>0</v>
      </c>
      <c r="I284">
        <v>17</v>
      </c>
      <c r="J284">
        <f t="shared" si="672"/>
        <v>2</v>
      </c>
      <c r="K284" t="b">
        <f t="shared" si="547"/>
        <v>1</v>
      </c>
      <c r="L284">
        <v>19</v>
      </c>
      <c r="M284">
        <f t="shared" si="673"/>
        <v>-2</v>
      </c>
      <c r="N284" t="b">
        <f t="shared" si="548"/>
        <v>0</v>
      </c>
      <c r="O284">
        <v>17</v>
      </c>
      <c r="P284">
        <f t="shared" si="674"/>
        <v>3</v>
      </c>
      <c r="Q284" t="b">
        <f t="shared" si="549"/>
        <v>0</v>
      </c>
      <c r="R284">
        <v>20</v>
      </c>
      <c r="S284">
        <f t="shared" si="675"/>
        <v>4</v>
      </c>
      <c r="T284" t="b">
        <f t="shared" si="676"/>
        <v>1</v>
      </c>
      <c r="U284">
        <v>24</v>
      </c>
      <c r="V284" t="str">
        <f t="shared" si="677"/>
        <v/>
      </c>
      <c r="W284" t="str">
        <f t="shared" si="678"/>
        <v/>
      </c>
      <c r="Z284" t="b">
        <f t="shared" si="550"/>
        <v>0</v>
      </c>
      <c r="AC284" t="b">
        <f t="shared" si="551"/>
        <v>0</v>
      </c>
      <c r="AD284" s="2">
        <f t="shared" si="552"/>
        <v>4</v>
      </c>
      <c r="AE284">
        <v>15</v>
      </c>
      <c r="AF284">
        <v>17</v>
      </c>
      <c r="AG284">
        <v>19</v>
      </c>
      <c r="AH284">
        <v>17</v>
      </c>
      <c r="AI284">
        <v>20</v>
      </c>
      <c r="AJ284">
        <v>24</v>
      </c>
      <c r="AN284">
        <f t="shared" si="553"/>
        <v>2</v>
      </c>
      <c r="AP284">
        <f t="shared" si="554"/>
        <v>2</v>
      </c>
      <c r="AQ284" t="b">
        <f t="shared" si="555"/>
        <v>1</v>
      </c>
      <c r="AR284">
        <f t="shared" si="556"/>
        <v>-2</v>
      </c>
      <c r="AS284" t="b">
        <f t="shared" si="557"/>
        <v>0</v>
      </c>
      <c r="AT284">
        <f t="shared" si="558"/>
        <v>3</v>
      </c>
      <c r="AU284" t="b">
        <f t="shared" si="559"/>
        <v>0</v>
      </c>
      <c r="AV284">
        <f t="shared" si="560"/>
        <v>4</v>
      </c>
      <c r="AW284" t="b">
        <f t="shared" si="561"/>
        <v>1</v>
      </c>
      <c r="AX284" t="str">
        <f t="shared" si="562"/>
        <v/>
      </c>
      <c r="AY284" t="str">
        <f t="shared" si="563"/>
        <v/>
      </c>
      <c r="AZ284" t="str">
        <f t="shared" si="564"/>
        <v/>
      </c>
      <c r="BA284" t="str">
        <f t="shared" si="565"/>
        <v/>
      </c>
      <c r="BD284" t="b">
        <f t="shared" si="566"/>
        <v>0</v>
      </c>
      <c r="BE284" s="2">
        <f t="shared" si="567"/>
        <v>4</v>
      </c>
      <c r="BF284">
        <v>18</v>
      </c>
      <c r="BG284">
        <v>17</v>
      </c>
      <c r="BH284">
        <v>19</v>
      </c>
      <c r="BI284">
        <v>17</v>
      </c>
      <c r="BJ284">
        <v>20</v>
      </c>
      <c r="BK284">
        <v>24</v>
      </c>
      <c r="BO284">
        <f t="shared" si="568"/>
        <v>-1</v>
      </c>
      <c r="BQ284">
        <f t="shared" si="569"/>
        <v>2</v>
      </c>
      <c r="BR284" t="b">
        <f t="shared" si="570"/>
        <v>0</v>
      </c>
      <c r="BS284">
        <f t="shared" si="571"/>
        <v>-2</v>
      </c>
      <c r="BT284" t="b">
        <f t="shared" si="572"/>
        <v>0</v>
      </c>
      <c r="BU284">
        <f t="shared" si="573"/>
        <v>3</v>
      </c>
      <c r="BV284" t="b">
        <f t="shared" si="574"/>
        <v>0</v>
      </c>
      <c r="BW284">
        <f t="shared" si="575"/>
        <v>4</v>
      </c>
      <c r="BX284" t="b">
        <f t="shared" si="576"/>
        <v>1</v>
      </c>
      <c r="BY284" t="str">
        <f t="shared" si="577"/>
        <v/>
      </c>
      <c r="BZ284" t="str">
        <f t="shared" si="578"/>
        <v/>
      </c>
      <c r="CA284" t="str">
        <f t="shared" si="579"/>
        <v/>
      </c>
      <c r="CB284" t="str">
        <f t="shared" si="580"/>
        <v/>
      </c>
      <c r="CE284" t="b">
        <f t="shared" si="581"/>
        <v>0</v>
      </c>
      <c r="CF284" s="2">
        <f t="shared" si="582"/>
        <v>4</v>
      </c>
      <c r="CG284">
        <v>18</v>
      </c>
      <c r="CH284">
        <v>15</v>
      </c>
      <c r="CI284">
        <v>19</v>
      </c>
      <c r="CJ284">
        <v>17</v>
      </c>
      <c r="CK284">
        <v>20</v>
      </c>
      <c r="CL284">
        <v>24</v>
      </c>
      <c r="CP284">
        <f t="shared" si="583"/>
        <v>-3</v>
      </c>
      <c r="CR284">
        <f t="shared" si="584"/>
        <v>4</v>
      </c>
      <c r="CS284" t="b">
        <f t="shared" si="585"/>
        <v>0</v>
      </c>
      <c r="CT284">
        <f t="shared" si="586"/>
        <v>-2</v>
      </c>
      <c r="CU284" t="b">
        <f t="shared" si="587"/>
        <v>0</v>
      </c>
      <c r="CV284">
        <f t="shared" si="588"/>
        <v>3</v>
      </c>
      <c r="CW284" t="b">
        <f t="shared" si="589"/>
        <v>0</v>
      </c>
      <c r="CX284">
        <f t="shared" si="590"/>
        <v>4</v>
      </c>
      <c r="CY284" t="b">
        <f t="shared" si="591"/>
        <v>1</v>
      </c>
      <c r="CZ284" t="str">
        <f t="shared" si="592"/>
        <v/>
      </c>
      <c r="DA284" t="str">
        <f t="shared" si="593"/>
        <v/>
      </c>
      <c r="DB284" t="str">
        <f t="shared" si="594"/>
        <v/>
      </c>
      <c r="DC284" t="str">
        <f t="shared" si="595"/>
        <v/>
      </c>
      <c r="DF284" t="b">
        <f t="shared" si="596"/>
        <v>0</v>
      </c>
      <c r="DG284" s="2">
        <f t="shared" si="597"/>
        <v>4</v>
      </c>
      <c r="DH284">
        <v>18</v>
      </c>
      <c r="DI284">
        <v>15</v>
      </c>
      <c r="DJ284">
        <v>17</v>
      </c>
      <c r="DK284">
        <v>17</v>
      </c>
      <c r="DL284">
        <v>20</v>
      </c>
      <c r="DM284">
        <v>24</v>
      </c>
      <c r="DQ284">
        <f t="shared" si="598"/>
        <v>-3</v>
      </c>
      <c r="DS284">
        <f t="shared" si="599"/>
        <v>2</v>
      </c>
      <c r="DT284" t="b">
        <f t="shared" si="600"/>
        <v>0</v>
      </c>
      <c r="DU284">
        <f t="shared" si="601"/>
        <v>0</v>
      </c>
      <c r="DV284" t="b">
        <f t="shared" si="602"/>
        <v>0</v>
      </c>
      <c r="DW284">
        <f t="shared" si="603"/>
        <v>3</v>
      </c>
      <c r="DX284" t="b">
        <f t="shared" si="604"/>
        <v>0</v>
      </c>
      <c r="DY284">
        <f t="shared" si="605"/>
        <v>4</v>
      </c>
      <c r="DZ284" t="b">
        <f t="shared" si="606"/>
        <v>1</v>
      </c>
      <c r="EA284" t="str">
        <f t="shared" si="607"/>
        <v/>
      </c>
      <c r="EB284" t="str">
        <f t="shared" si="608"/>
        <v/>
      </c>
      <c r="EC284" t="str">
        <f t="shared" si="609"/>
        <v/>
      </c>
      <c r="ED284" t="str">
        <f t="shared" si="610"/>
        <v/>
      </c>
      <c r="EG284" t="b">
        <f t="shared" si="611"/>
        <v>0</v>
      </c>
      <c r="EH284" s="2">
        <f t="shared" si="612"/>
        <v>4</v>
      </c>
      <c r="EI284">
        <v>18</v>
      </c>
      <c r="EJ284">
        <v>15</v>
      </c>
      <c r="EK284">
        <v>17</v>
      </c>
      <c r="EL284">
        <v>19</v>
      </c>
      <c r="EM284">
        <v>20</v>
      </c>
      <c r="EN284">
        <v>24</v>
      </c>
      <c r="ER284">
        <f t="shared" si="613"/>
        <v>-3</v>
      </c>
      <c r="ET284">
        <f t="shared" si="614"/>
        <v>2</v>
      </c>
      <c r="EU284" t="b">
        <f t="shared" si="615"/>
        <v>0</v>
      </c>
      <c r="EV284">
        <f t="shared" si="616"/>
        <v>2</v>
      </c>
      <c r="EW284" t="b">
        <f t="shared" si="617"/>
        <v>1</v>
      </c>
      <c r="EX284">
        <f t="shared" si="618"/>
        <v>1</v>
      </c>
      <c r="EY284" t="b">
        <f t="shared" si="619"/>
        <v>1</v>
      </c>
      <c r="EZ284">
        <f t="shared" si="620"/>
        <v>4</v>
      </c>
      <c r="FA284" t="b">
        <f t="shared" si="621"/>
        <v>1</v>
      </c>
      <c r="FB284" t="str">
        <f t="shared" si="622"/>
        <v/>
      </c>
      <c r="FC284" t="str">
        <f t="shared" si="623"/>
        <v/>
      </c>
      <c r="FD284" t="str">
        <f t="shared" si="624"/>
        <v/>
      </c>
      <c r="FE284" t="str">
        <f t="shared" si="625"/>
        <v/>
      </c>
      <c r="FH284" t="b">
        <f t="shared" si="626"/>
        <v>0</v>
      </c>
      <c r="FI284" s="2">
        <f t="shared" si="627"/>
        <v>7</v>
      </c>
      <c r="FJ284">
        <v>18</v>
      </c>
      <c r="FK284">
        <v>15</v>
      </c>
      <c r="FL284">
        <v>17</v>
      </c>
      <c r="FM284">
        <v>19</v>
      </c>
      <c r="FN284">
        <v>17</v>
      </c>
      <c r="FO284">
        <v>24</v>
      </c>
      <c r="FS284">
        <f t="shared" si="628"/>
        <v>-3</v>
      </c>
      <c r="FU284">
        <f t="shared" si="629"/>
        <v>2</v>
      </c>
      <c r="FV284" t="b">
        <f t="shared" si="630"/>
        <v>0</v>
      </c>
      <c r="FW284">
        <f t="shared" si="631"/>
        <v>2</v>
      </c>
      <c r="FX284" t="b">
        <f t="shared" si="632"/>
        <v>1</v>
      </c>
      <c r="FY284">
        <f t="shared" si="633"/>
        <v>-2</v>
      </c>
      <c r="FZ284" t="b">
        <f t="shared" si="634"/>
        <v>0</v>
      </c>
      <c r="GA284">
        <f t="shared" si="635"/>
        <v>7</v>
      </c>
      <c r="GB284" t="b">
        <f t="shared" si="636"/>
        <v>0</v>
      </c>
      <c r="GC284" t="str">
        <f t="shared" si="637"/>
        <v/>
      </c>
      <c r="GD284" t="str">
        <f t="shared" si="638"/>
        <v/>
      </c>
      <c r="GE284" t="str">
        <f t="shared" si="639"/>
        <v/>
      </c>
      <c r="GF284" t="str">
        <f t="shared" si="640"/>
        <v/>
      </c>
      <c r="GI284" t="b">
        <f t="shared" si="641"/>
        <v>0</v>
      </c>
      <c r="GJ284" s="2">
        <f t="shared" si="642"/>
        <v>3</v>
      </c>
      <c r="GK284">
        <v>18</v>
      </c>
      <c r="GL284">
        <v>15</v>
      </c>
      <c r="GM284">
        <v>17</v>
      </c>
      <c r="GN284">
        <v>19</v>
      </c>
      <c r="GO284">
        <v>17</v>
      </c>
      <c r="GP284">
        <v>20</v>
      </c>
      <c r="GT284">
        <f t="shared" si="643"/>
        <v>-3</v>
      </c>
      <c r="GV284">
        <f t="shared" si="644"/>
        <v>2</v>
      </c>
      <c r="GW284" t="b">
        <f t="shared" si="645"/>
        <v>0</v>
      </c>
      <c r="GX284">
        <f t="shared" si="646"/>
        <v>2</v>
      </c>
      <c r="GY284" t="b">
        <f t="shared" si="647"/>
        <v>1</v>
      </c>
      <c r="GZ284">
        <f t="shared" si="648"/>
        <v>-2</v>
      </c>
      <c r="HA284" t="b">
        <f t="shared" si="649"/>
        <v>0</v>
      </c>
      <c r="HB284">
        <f t="shared" si="650"/>
        <v>3</v>
      </c>
      <c r="HC284" t="b">
        <f t="shared" si="651"/>
        <v>0</v>
      </c>
      <c r="HD284" t="str">
        <f t="shared" si="652"/>
        <v/>
      </c>
      <c r="HE284" t="str">
        <f t="shared" si="653"/>
        <v/>
      </c>
      <c r="HF284" t="str">
        <f t="shared" si="654"/>
        <v/>
      </c>
      <c r="HG284" t="str">
        <f t="shared" si="655"/>
        <v/>
      </c>
      <c r="HJ284" t="b">
        <f t="shared" si="656"/>
        <v>0</v>
      </c>
      <c r="HK284" s="2">
        <f t="shared" si="657"/>
        <v>4</v>
      </c>
      <c r="HL284">
        <v>18</v>
      </c>
      <c r="HM284">
        <v>15</v>
      </c>
      <c r="HN284">
        <v>17</v>
      </c>
      <c r="HO284">
        <v>19</v>
      </c>
      <c r="HP284">
        <v>17</v>
      </c>
      <c r="HQ284">
        <v>20</v>
      </c>
      <c r="HR284">
        <v>24</v>
      </c>
      <c r="HU284">
        <f t="shared" si="658"/>
        <v>-3</v>
      </c>
      <c r="HW284">
        <f t="shared" si="659"/>
        <v>2</v>
      </c>
      <c r="HX284" t="b">
        <f t="shared" si="660"/>
        <v>0</v>
      </c>
      <c r="HY284">
        <f t="shared" si="661"/>
        <v>2</v>
      </c>
      <c r="HZ284" t="b">
        <f t="shared" si="662"/>
        <v>1</v>
      </c>
      <c r="IA284">
        <f t="shared" si="663"/>
        <v>-2</v>
      </c>
      <c r="IB284" t="b">
        <f t="shared" si="664"/>
        <v>0</v>
      </c>
      <c r="IC284">
        <f t="shared" si="665"/>
        <v>3</v>
      </c>
      <c r="ID284" t="b">
        <f t="shared" si="666"/>
        <v>0</v>
      </c>
      <c r="IE284">
        <f t="shared" si="667"/>
        <v>4</v>
      </c>
      <c r="IF284" t="b">
        <f t="shared" si="668"/>
        <v>1</v>
      </c>
      <c r="IG284" t="str">
        <f t="shared" si="669"/>
        <v/>
      </c>
      <c r="IH284" t="str">
        <f t="shared" si="670"/>
        <v/>
      </c>
    </row>
    <row r="285" spans="1:242" x14ac:dyDescent="0.25">
      <c r="A285" t="b">
        <f t="shared" si="680"/>
        <v>0</v>
      </c>
      <c r="B285">
        <f t="shared" si="681"/>
        <v>5</v>
      </c>
      <c r="C285">
        <v>70</v>
      </c>
      <c r="D285">
        <f t="shared" si="671"/>
        <v>-1</v>
      </c>
      <c r="F285">
        <v>69</v>
      </c>
      <c r="G285">
        <f t="shared" si="679"/>
        <v>2</v>
      </c>
      <c r="H285" t="b">
        <f t="shared" si="546"/>
        <v>0</v>
      </c>
      <c r="I285">
        <v>71</v>
      </c>
      <c r="J285">
        <f t="shared" si="672"/>
        <v>-2</v>
      </c>
      <c r="K285" t="b">
        <f t="shared" si="547"/>
        <v>0</v>
      </c>
      <c r="L285">
        <v>69</v>
      </c>
      <c r="M285">
        <f t="shared" si="673"/>
        <v>2</v>
      </c>
      <c r="N285" t="b">
        <f t="shared" si="548"/>
        <v>0</v>
      </c>
      <c r="O285">
        <v>71</v>
      </c>
      <c r="P285">
        <f t="shared" si="674"/>
        <v>2</v>
      </c>
      <c r="Q285" t="b">
        <f t="shared" si="549"/>
        <v>1</v>
      </c>
      <c r="R285">
        <v>73</v>
      </c>
      <c r="S285">
        <f t="shared" si="675"/>
        <v>5</v>
      </c>
      <c r="T285" t="b">
        <f t="shared" si="676"/>
        <v>1</v>
      </c>
      <c r="U285">
        <v>78</v>
      </c>
      <c r="V285" t="str">
        <f t="shared" si="677"/>
        <v/>
      </c>
      <c r="W285" t="str">
        <f t="shared" si="678"/>
        <v/>
      </c>
      <c r="Z285" t="b">
        <f t="shared" si="550"/>
        <v>0</v>
      </c>
      <c r="AC285" t="b">
        <f t="shared" si="551"/>
        <v>0</v>
      </c>
      <c r="AD285" s="2">
        <f t="shared" si="552"/>
        <v>5</v>
      </c>
      <c r="AE285">
        <v>69</v>
      </c>
      <c r="AF285">
        <v>71</v>
      </c>
      <c r="AG285">
        <v>69</v>
      </c>
      <c r="AH285">
        <v>71</v>
      </c>
      <c r="AI285">
        <v>73</v>
      </c>
      <c r="AJ285">
        <v>78</v>
      </c>
      <c r="AN285">
        <f t="shared" si="553"/>
        <v>2</v>
      </c>
      <c r="AP285">
        <f t="shared" si="554"/>
        <v>-2</v>
      </c>
      <c r="AQ285" t="b">
        <f t="shared" si="555"/>
        <v>0</v>
      </c>
      <c r="AR285">
        <f t="shared" si="556"/>
        <v>2</v>
      </c>
      <c r="AS285" t="b">
        <f t="shared" si="557"/>
        <v>0</v>
      </c>
      <c r="AT285">
        <f t="shared" si="558"/>
        <v>2</v>
      </c>
      <c r="AU285" t="b">
        <f t="shared" si="559"/>
        <v>1</v>
      </c>
      <c r="AV285">
        <f t="shared" si="560"/>
        <v>5</v>
      </c>
      <c r="AW285" t="b">
        <f t="shared" si="561"/>
        <v>1</v>
      </c>
      <c r="AX285" t="str">
        <f t="shared" si="562"/>
        <v/>
      </c>
      <c r="AY285" t="str">
        <f t="shared" si="563"/>
        <v/>
      </c>
      <c r="AZ285" t="str">
        <f t="shared" si="564"/>
        <v/>
      </c>
      <c r="BA285" t="str">
        <f t="shared" si="565"/>
        <v/>
      </c>
      <c r="BD285" t="b">
        <f t="shared" si="566"/>
        <v>0</v>
      </c>
      <c r="BE285" s="2">
        <f t="shared" si="567"/>
        <v>5</v>
      </c>
      <c r="BF285">
        <v>70</v>
      </c>
      <c r="BG285">
        <v>71</v>
      </c>
      <c r="BH285">
        <v>69</v>
      </c>
      <c r="BI285">
        <v>71</v>
      </c>
      <c r="BJ285">
        <v>73</v>
      </c>
      <c r="BK285">
        <v>78</v>
      </c>
      <c r="BO285">
        <f t="shared" si="568"/>
        <v>1</v>
      </c>
      <c r="BQ285">
        <f t="shared" si="569"/>
        <v>-2</v>
      </c>
      <c r="BR285" t="b">
        <f t="shared" si="570"/>
        <v>0</v>
      </c>
      <c r="BS285">
        <f t="shared" si="571"/>
        <v>2</v>
      </c>
      <c r="BT285" t="b">
        <f t="shared" si="572"/>
        <v>0</v>
      </c>
      <c r="BU285">
        <f t="shared" si="573"/>
        <v>2</v>
      </c>
      <c r="BV285" t="b">
        <f t="shared" si="574"/>
        <v>1</v>
      </c>
      <c r="BW285">
        <f t="shared" si="575"/>
        <v>5</v>
      </c>
      <c r="BX285" t="b">
        <f t="shared" si="576"/>
        <v>1</v>
      </c>
      <c r="BY285" t="str">
        <f t="shared" si="577"/>
        <v/>
      </c>
      <c r="BZ285" t="str">
        <f t="shared" si="578"/>
        <v/>
      </c>
      <c r="CA285" t="str">
        <f t="shared" si="579"/>
        <v/>
      </c>
      <c r="CB285" t="str">
        <f t="shared" si="580"/>
        <v/>
      </c>
      <c r="CE285" t="b">
        <f t="shared" si="581"/>
        <v>0</v>
      </c>
      <c r="CF285" s="2">
        <f t="shared" si="582"/>
        <v>5</v>
      </c>
      <c r="CG285">
        <v>70</v>
      </c>
      <c r="CH285">
        <v>69</v>
      </c>
      <c r="CI285">
        <v>69</v>
      </c>
      <c r="CJ285">
        <v>71</v>
      </c>
      <c r="CK285">
        <v>73</v>
      </c>
      <c r="CL285">
        <v>78</v>
      </c>
      <c r="CP285">
        <f t="shared" si="583"/>
        <v>-1</v>
      </c>
      <c r="CR285">
        <f t="shared" si="584"/>
        <v>0</v>
      </c>
      <c r="CS285" t="b">
        <f t="shared" si="585"/>
        <v>0</v>
      </c>
      <c r="CT285">
        <f t="shared" si="586"/>
        <v>2</v>
      </c>
      <c r="CU285" t="b">
        <f t="shared" si="587"/>
        <v>0</v>
      </c>
      <c r="CV285">
        <f t="shared" si="588"/>
        <v>2</v>
      </c>
      <c r="CW285" t="b">
        <f t="shared" si="589"/>
        <v>1</v>
      </c>
      <c r="CX285">
        <f t="shared" si="590"/>
        <v>5</v>
      </c>
      <c r="CY285" t="b">
        <f t="shared" si="591"/>
        <v>1</v>
      </c>
      <c r="CZ285" t="str">
        <f t="shared" si="592"/>
        <v/>
      </c>
      <c r="DA285" t="str">
        <f t="shared" si="593"/>
        <v/>
      </c>
      <c r="DB285" t="str">
        <f t="shared" si="594"/>
        <v/>
      </c>
      <c r="DC285" t="str">
        <f t="shared" si="595"/>
        <v/>
      </c>
      <c r="DF285" t="b">
        <f t="shared" si="596"/>
        <v>0</v>
      </c>
      <c r="DG285" s="2">
        <f t="shared" si="597"/>
        <v>5</v>
      </c>
      <c r="DH285">
        <v>70</v>
      </c>
      <c r="DI285">
        <v>69</v>
      </c>
      <c r="DJ285">
        <v>71</v>
      </c>
      <c r="DK285">
        <v>71</v>
      </c>
      <c r="DL285">
        <v>73</v>
      </c>
      <c r="DM285">
        <v>78</v>
      </c>
      <c r="DQ285">
        <f t="shared" si="598"/>
        <v>-1</v>
      </c>
      <c r="DS285">
        <f t="shared" si="599"/>
        <v>2</v>
      </c>
      <c r="DT285" t="b">
        <f t="shared" si="600"/>
        <v>0</v>
      </c>
      <c r="DU285">
        <f t="shared" si="601"/>
        <v>0</v>
      </c>
      <c r="DV285" t="b">
        <f t="shared" si="602"/>
        <v>0</v>
      </c>
      <c r="DW285">
        <f t="shared" si="603"/>
        <v>2</v>
      </c>
      <c r="DX285" t="b">
        <f t="shared" si="604"/>
        <v>0</v>
      </c>
      <c r="DY285">
        <f t="shared" si="605"/>
        <v>5</v>
      </c>
      <c r="DZ285" t="b">
        <f t="shared" si="606"/>
        <v>1</v>
      </c>
      <c r="EA285" t="str">
        <f t="shared" si="607"/>
        <v/>
      </c>
      <c r="EB285" t="str">
        <f t="shared" si="608"/>
        <v/>
      </c>
      <c r="EC285" t="str">
        <f t="shared" si="609"/>
        <v/>
      </c>
      <c r="ED285" t="str">
        <f t="shared" si="610"/>
        <v/>
      </c>
      <c r="EG285" t="b">
        <f t="shared" si="611"/>
        <v>0</v>
      </c>
      <c r="EH285" s="2">
        <f t="shared" si="612"/>
        <v>5</v>
      </c>
      <c r="EI285">
        <v>70</v>
      </c>
      <c r="EJ285">
        <v>69</v>
      </c>
      <c r="EK285">
        <v>71</v>
      </c>
      <c r="EL285">
        <v>69</v>
      </c>
      <c r="EM285">
        <v>73</v>
      </c>
      <c r="EN285">
        <v>78</v>
      </c>
      <c r="ER285">
        <f t="shared" si="613"/>
        <v>-1</v>
      </c>
      <c r="ET285">
        <f t="shared" si="614"/>
        <v>2</v>
      </c>
      <c r="EU285" t="b">
        <f t="shared" si="615"/>
        <v>0</v>
      </c>
      <c r="EV285">
        <f t="shared" si="616"/>
        <v>-2</v>
      </c>
      <c r="EW285" t="b">
        <f t="shared" si="617"/>
        <v>0</v>
      </c>
      <c r="EX285">
        <f t="shared" si="618"/>
        <v>4</v>
      </c>
      <c r="EY285" t="b">
        <f t="shared" si="619"/>
        <v>0</v>
      </c>
      <c r="EZ285">
        <f t="shared" si="620"/>
        <v>5</v>
      </c>
      <c r="FA285" t="b">
        <f t="shared" si="621"/>
        <v>1</v>
      </c>
      <c r="FB285" t="str">
        <f t="shared" si="622"/>
        <v/>
      </c>
      <c r="FC285" t="str">
        <f t="shared" si="623"/>
        <v/>
      </c>
      <c r="FD285" t="str">
        <f t="shared" si="624"/>
        <v/>
      </c>
      <c r="FE285" t="str">
        <f t="shared" si="625"/>
        <v/>
      </c>
      <c r="FH285" t="b">
        <f t="shared" si="626"/>
        <v>0</v>
      </c>
      <c r="FI285" s="2">
        <f t="shared" si="627"/>
        <v>7</v>
      </c>
      <c r="FJ285">
        <v>70</v>
      </c>
      <c r="FK285">
        <v>69</v>
      </c>
      <c r="FL285">
        <v>71</v>
      </c>
      <c r="FM285">
        <v>69</v>
      </c>
      <c r="FN285">
        <v>71</v>
      </c>
      <c r="FO285">
        <v>78</v>
      </c>
      <c r="FS285">
        <f t="shared" si="628"/>
        <v>-1</v>
      </c>
      <c r="FU285">
        <f t="shared" si="629"/>
        <v>2</v>
      </c>
      <c r="FV285" t="b">
        <f t="shared" si="630"/>
        <v>0</v>
      </c>
      <c r="FW285">
        <f t="shared" si="631"/>
        <v>-2</v>
      </c>
      <c r="FX285" t="b">
        <f t="shared" si="632"/>
        <v>0</v>
      </c>
      <c r="FY285">
        <f t="shared" si="633"/>
        <v>2</v>
      </c>
      <c r="FZ285" t="b">
        <f t="shared" si="634"/>
        <v>0</v>
      </c>
      <c r="GA285">
        <f t="shared" si="635"/>
        <v>7</v>
      </c>
      <c r="GB285" t="b">
        <f t="shared" si="636"/>
        <v>1</v>
      </c>
      <c r="GC285" t="str">
        <f t="shared" si="637"/>
        <v/>
      </c>
      <c r="GD285" t="str">
        <f t="shared" si="638"/>
        <v/>
      </c>
      <c r="GE285" t="str">
        <f t="shared" si="639"/>
        <v/>
      </c>
      <c r="GF285" t="str">
        <f t="shared" si="640"/>
        <v/>
      </c>
      <c r="GI285" t="b">
        <f t="shared" si="641"/>
        <v>0</v>
      </c>
      <c r="GJ285" s="2">
        <f t="shared" si="642"/>
        <v>2</v>
      </c>
      <c r="GK285">
        <v>70</v>
      </c>
      <c r="GL285">
        <v>69</v>
      </c>
      <c r="GM285">
        <v>71</v>
      </c>
      <c r="GN285">
        <v>69</v>
      </c>
      <c r="GO285">
        <v>71</v>
      </c>
      <c r="GP285">
        <v>73</v>
      </c>
      <c r="GT285">
        <f t="shared" si="643"/>
        <v>-1</v>
      </c>
      <c r="GV285">
        <f t="shared" si="644"/>
        <v>2</v>
      </c>
      <c r="GW285" t="b">
        <f t="shared" si="645"/>
        <v>0</v>
      </c>
      <c r="GX285">
        <f t="shared" si="646"/>
        <v>-2</v>
      </c>
      <c r="GY285" t="b">
        <f t="shared" si="647"/>
        <v>0</v>
      </c>
      <c r="GZ285">
        <f t="shared" si="648"/>
        <v>2</v>
      </c>
      <c r="HA285" t="b">
        <f t="shared" si="649"/>
        <v>0</v>
      </c>
      <c r="HB285">
        <f t="shared" si="650"/>
        <v>2</v>
      </c>
      <c r="HC285" t="b">
        <f t="shared" si="651"/>
        <v>1</v>
      </c>
      <c r="HD285" t="str">
        <f t="shared" si="652"/>
        <v/>
      </c>
      <c r="HE285" t="str">
        <f t="shared" si="653"/>
        <v/>
      </c>
      <c r="HF285" t="str">
        <f t="shared" si="654"/>
        <v/>
      </c>
      <c r="HG285" t="str">
        <f t="shared" si="655"/>
        <v/>
      </c>
      <c r="HJ285" t="b">
        <f t="shared" si="656"/>
        <v>0</v>
      </c>
      <c r="HK285" s="2">
        <f t="shared" si="657"/>
        <v>5</v>
      </c>
      <c r="HL285">
        <v>70</v>
      </c>
      <c r="HM285">
        <v>69</v>
      </c>
      <c r="HN285">
        <v>71</v>
      </c>
      <c r="HO285">
        <v>69</v>
      </c>
      <c r="HP285">
        <v>71</v>
      </c>
      <c r="HQ285">
        <v>73</v>
      </c>
      <c r="HR285">
        <v>78</v>
      </c>
      <c r="HU285">
        <f t="shared" si="658"/>
        <v>-1</v>
      </c>
      <c r="HW285">
        <f t="shared" si="659"/>
        <v>2</v>
      </c>
      <c r="HX285" t="b">
        <f t="shared" si="660"/>
        <v>0</v>
      </c>
      <c r="HY285">
        <f t="shared" si="661"/>
        <v>-2</v>
      </c>
      <c r="HZ285" t="b">
        <f t="shared" si="662"/>
        <v>0</v>
      </c>
      <c r="IA285">
        <f t="shared" si="663"/>
        <v>2</v>
      </c>
      <c r="IB285" t="b">
        <f t="shared" si="664"/>
        <v>0</v>
      </c>
      <c r="IC285">
        <f t="shared" si="665"/>
        <v>2</v>
      </c>
      <c r="ID285" t="b">
        <f t="shared" si="666"/>
        <v>1</v>
      </c>
      <c r="IE285">
        <f t="shared" si="667"/>
        <v>5</v>
      </c>
      <c r="IF285" t="b">
        <f t="shared" si="668"/>
        <v>1</v>
      </c>
      <c r="IG285" t="str">
        <f t="shared" si="669"/>
        <v/>
      </c>
      <c r="IH285" t="str">
        <f t="shared" si="670"/>
        <v/>
      </c>
    </row>
    <row r="286" spans="1:242" x14ac:dyDescent="0.25">
      <c r="A286" t="b">
        <f t="shared" si="680"/>
        <v>0</v>
      </c>
      <c r="B286">
        <f t="shared" si="681"/>
        <v>3</v>
      </c>
      <c r="C286">
        <v>10</v>
      </c>
      <c r="D286">
        <f t="shared" si="671"/>
        <v>-3</v>
      </c>
      <c r="F286">
        <v>7</v>
      </c>
      <c r="G286">
        <f t="shared" si="679"/>
        <v>2</v>
      </c>
      <c r="H286" t="b">
        <f t="shared" si="546"/>
        <v>0</v>
      </c>
      <c r="I286">
        <v>9</v>
      </c>
      <c r="J286">
        <f t="shared" si="672"/>
        <v>1</v>
      </c>
      <c r="K286" t="b">
        <f t="shared" si="547"/>
        <v>1</v>
      </c>
      <c r="L286">
        <v>10</v>
      </c>
      <c r="M286">
        <f t="shared" si="673"/>
        <v>2</v>
      </c>
      <c r="N286" t="b">
        <f t="shared" si="548"/>
        <v>1</v>
      </c>
      <c r="O286">
        <v>12</v>
      </c>
      <c r="P286">
        <f t="shared" si="674"/>
        <v>0</v>
      </c>
      <c r="Q286" t="b">
        <f t="shared" si="549"/>
        <v>0</v>
      </c>
      <c r="R286">
        <v>12</v>
      </c>
      <c r="S286">
        <f t="shared" si="675"/>
        <v>2</v>
      </c>
      <c r="T286" t="b">
        <f t="shared" si="676"/>
        <v>0</v>
      </c>
      <c r="U286">
        <v>14</v>
      </c>
      <c r="V286">
        <f t="shared" si="677"/>
        <v>2</v>
      </c>
      <c r="W286" t="b">
        <f t="shared" si="678"/>
        <v>1</v>
      </c>
      <c r="X286">
        <v>16</v>
      </c>
      <c r="Z286" t="b">
        <f t="shared" si="550"/>
        <v>0</v>
      </c>
      <c r="AC286" t="b">
        <f t="shared" si="551"/>
        <v>0</v>
      </c>
      <c r="AD286" s="2">
        <f t="shared" si="552"/>
        <v>2</v>
      </c>
      <c r="AE286">
        <v>7</v>
      </c>
      <c r="AF286">
        <v>9</v>
      </c>
      <c r="AG286">
        <v>10</v>
      </c>
      <c r="AH286">
        <v>12</v>
      </c>
      <c r="AI286">
        <v>12</v>
      </c>
      <c r="AJ286">
        <v>14</v>
      </c>
      <c r="AK286">
        <v>16</v>
      </c>
      <c r="AN286">
        <f t="shared" si="553"/>
        <v>2</v>
      </c>
      <c r="AP286">
        <f t="shared" si="554"/>
        <v>1</v>
      </c>
      <c r="AQ286" t="b">
        <f t="shared" si="555"/>
        <v>1</v>
      </c>
      <c r="AR286">
        <f t="shared" si="556"/>
        <v>2</v>
      </c>
      <c r="AS286" t="b">
        <f t="shared" si="557"/>
        <v>1</v>
      </c>
      <c r="AT286">
        <f t="shared" si="558"/>
        <v>0</v>
      </c>
      <c r="AU286" t="b">
        <f t="shared" si="559"/>
        <v>0</v>
      </c>
      <c r="AV286">
        <f t="shared" si="560"/>
        <v>2</v>
      </c>
      <c r="AW286" t="b">
        <f t="shared" si="561"/>
        <v>0</v>
      </c>
      <c r="AX286">
        <f t="shared" si="562"/>
        <v>2</v>
      </c>
      <c r="AY286" t="b">
        <f t="shared" si="563"/>
        <v>1</v>
      </c>
      <c r="AZ286" t="str">
        <f t="shared" si="564"/>
        <v/>
      </c>
      <c r="BA286" t="str">
        <f t="shared" si="565"/>
        <v/>
      </c>
      <c r="BD286" t="b">
        <f t="shared" si="566"/>
        <v>0</v>
      </c>
      <c r="BE286" s="2">
        <f t="shared" si="567"/>
        <v>2</v>
      </c>
      <c r="BF286">
        <v>10</v>
      </c>
      <c r="BG286">
        <v>9</v>
      </c>
      <c r="BH286">
        <v>10</v>
      </c>
      <c r="BI286">
        <v>12</v>
      </c>
      <c r="BJ286">
        <v>12</v>
      </c>
      <c r="BK286">
        <v>14</v>
      </c>
      <c r="BL286">
        <v>16</v>
      </c>
      <c r="BO286">
        <f t="shared" si="568"/>
        <v>-1</v>
      </c>
      <c r="BQ286">
        <f t="shared" si="569"/>
        <v>1</v>
      </c>
      <c r="BR286" t="b">
        <f t="shared" si="570"/>
        <v>0</v>
      </c>
      <c r="BS286">
        <f t="shared" si="571"/>
        <v>2</v>
      </c>
      <c r="BT286" t="b">
        <f t="shared" si="572"/>
        <v>1</v>
      </c>
      <c r="BU286">
        <f t="shared" si="573"/>
        <v>0</v>
      </c>
      <c r="BV286" t="b">
        <f t="shared" si="574"/>
        <v>0</v>
      </c>
      <c r="BW286">
        <f t="shared" si="575"/>
        <v>2</v>
      </c>
      <c r="BX286" t="b">
        <f t="shared" si="576"/>
        <v>0</v>
      </c>
      <c r="BY286">
        <f t="shared" si="577"/>
        <v>2</v>
      </c>
      <c r="BZ286" t="b">
        <f t="shared" si="578"/>
        <v>1</v>
      </c>
      <c r="CA286" t="str">
        <f t="shared" si="579"/>
        <v/>
      </c>
      <c r="CB286" t="str">
        <f t="shared" si="580"/>
        <v/>
      </c>
      <c r="CE286" t="b">
        <f t="shared" si="581"/>
        <v>0</v>
      </c>
      <c r="CF286" s="2">
        <f t="shared" si="582"/>
        <v>3</v>
      </c>
      <c r="CG286">
        <v>10</v>
      </c>
      <c r="CH286">
        <v>7</v>
      </c>
      <c r="CI286">
        <v>10</v>
      </c>
      <c r="CJ286">
        <v>12</v>
      </c>
      <c r="CK286">
        <v>12</v>
      </c>
      <c r="CL286">
        <v>14</v>
      </c>
      <c r="CM286">
        <v>16</v>
      </c>
      <c r="CP286">
        <f t="shared" si="583"/>
        <v>-3</v>
      </c>
      <c r="CR286">
        <f t="shared" si="584"/>
        <v>3</v>
      </c>
      <c r="CS286" t="b">
        <f t="shared" si="585"/>
        <v>0</v>
      </c>
      <c r="CT286">
        <f t="shared" si="586"/>
        <v>2</v>
      </c>
      <c r="CU286" t="b">
        <f t="shared" si="587"/>
        <v>1</v>
      </c>
      <c r="CV286">
        <f t="shared" si="588"/>
        <v>0</v>
      </c>
      <c r="CW286" t="b">
        <f t="shared" si="589"/>
        <v>0</v>
      </c>
      <c r="CX286">
        <f t="shared" si="590"/>
        <v>2</v>
      </c>
      <c r="CY286" t="b">
        <f t="shared" si="591"/>
        <v>0</v>
      </c>
      <c r="CZ286">
        <f t="shared" si="592"/>
        <v>2</v>
      </c>
      <c r="DA286" t="b">
        <f t="shared" si="593"/>
        <v>1</v>
      </c>
      <c r="DB286" t="str">
        <f t="shared" si="594"/>
        <v/>
      </c>
      <c r="DC286" t="str">
        <f t="shared" si="595"/>
        <v/>
      </c>
      <c r="DF286" t="b">
        <f t="shared" si="596"/>
        <v>0</v>
      </c>
      <c r="DG286" s="2">
        <f t="shared" si="597"/>
        <v>3</v>
      </c>
      <c r="DH286">
        <v>10</v>
      </c>
      <c r="DI286">
        <v>7</v>
      </c>
      <c r="DJ286">
        <v>9</v>
      </c>
      <c r="DK286">
        <v>12</v>
      </c>
      <c r="DL286">
        <v>12</v>
      </c>
      <c r="DM286">
        <v>14</v>
      </c>
      <c r="DN286">
        <v>16</v>
      </c>
      <c r="DQ286">
        <f t="shared" si="598"/>
        <v>-3</v>
      </c>
      <c r="DS286">
        <f t="shared" si="599"/>
        <v>2</v>
      </c>
      <c r="DT286" t="b">
        <f t="shared" si="600"/>
        <v>0</v>
      </c>
      <c r="DU286">
        <f t="shared" si="601"/>
        <v>3</v>
      </c>
      <c r="DV286" t="b">
        <f t="shared" si="602"/>
        <v>1</v>
      </c>
      <c r="DW286">
        <f t="shared" si="603"/>
        <v>0</v>
      </c>
      <c r="DX286" t="b">
        <f t="shared" si="604"/>
        <v>0</v>
      </c>
      <c r="DY286">
        <f t="shared" si="605"/>
        <v>2</v>
      </c>
      <c r="DZ286" t="b">
        <f t="shared" si="606"/>
        <v>0</v>
      </c>
      <c r="EA286">
        <f t="shared" si="607"/>
        <v>2</v>
      </c>
      <c r="EB286" t="b">
        <f t="shared" si="608"/>
        <v>1</v>
      </c>
      <c r="EC286" t="str">
        <f t="shared" si="609"/>
        <v/>
      </c>
      <c r="ED286" t="str">
        <f t="shared" si="610"/>
        <v/>
      </c>
      <c r="EG286" t="b">
        <f t="shared" si="611"/>
        <v>0</v>
      </c>
      <c r="EH286" s="2">
        <f t="shared" si="612"/>
        <v>3</v>
      </c>
      <c r="EI286">
        <v>10</v>
      </c>
      <c r="EJ286">
        <v>7</v>
      </c>
      <c r="EK286">
        <v>9</v>
      </c>
      <c r="EL286">
        <v>10</v>
      </c>
      <c r="EM286">
        <v>12</v>
      </c>
      <c r="EN286">
        <v>14</v>
      </c>
      <c r="EO286">
        <v>16</v>
      </c>
      <c r="ER286">
        <f t="shared" si="613"/>
        <v>-3</v>
      </c>
      <c r="ET286">
        <f t="shared" si="614"/>
        <v>2</v>
      </c>
      <c r="EU286" t="b">
        <f t="shared" si="615"/>
        <v>0</v>
      </c>
      <c r="EV286">
        <f t="shared" si="616"/>
        <v>1</v>
      </c>
      <c r="EW286" t="b">
        <f t="shared" si="617"/>
        <v>1</v>
      </c>
      <c r="EX286">
        <f t="shared" si="618"/>
        <v>2</v>
      </c>
      <c r="EY286" t="b">
        <f t="shared" si="619"/>
        <v>1</v>
      </c>
      <c r="EZ286">
        <f t="shared" si="620"/>
        <v>2</v>
      </c>
      <c r="FA286" t="b">
        <f t="shared" si="621"/>
        <v>1</v>
      </c>
      <c r="FB286">
        <f t="shared" si="622"/>
        <v>2</v>
      </c>
      <c r="FC286" t="b">
        <f t="shared" si="623"/>
        <v>1</v>
      </c>
      <c r="FD286" t="str">
        <f t="shared" si="624"/>
        <v/>
      </c>
      <c r="FE286" t="str">
        <f t="shared" si="625"/>
        <v/>
      </c>
      <c r="FH286" t="b">
        <f t="shared" si="626"/>
        <v>0</v>
      </c>
      <c r="FI286" s="2">
        <f t="shared" si="627"/>
        <v>3</v>
      </c>
      <c r="FJ286">
        <v>10</v>
      </c>
      <c r="FK286">
        <v>7</v>
      </c>
      <c r="FL286">
        <v>9</v>
      </c>
      <c r="FM286">
        <v>10</v>
      </c>
      <c r="FN286">
        <v>12</v>
      </c>
      <c r="FO286">
        <v>14</v>
      </c>
      <c r="FP286">
        <v>16</v>
      </c>
      <c r="FS286">
        <f t="shared" si="628"/>
        <v>-3</v>
      </c>
      <c r="FU286">
        <f t="shared" si="629"/>
        <v>2</v>
      </c>
      <c r="FV286" t="b">
        <f t="shared" si="630"/>
        <v>0</v>
      </c>
      <c r="FW286">
        <f t="shared" si="631"/>
        <v>1</v>
      </c>
      <c r="FX286" t="b">
        <f t="shared" si="632"/>
        <v>1</v>
      </c>
      <c r="FY286">
        <f t="shared" si="633"/>
        <v>2</v>
      </c>
      <c r="FZ286" t="b">
        <f t="shared" si="634"/>
        <v>1</v>
      </c>
      <c r="GA286">
        <f t="shared" si="635"/>
        <v>2</v>
      </c>
      <c r="GB286" t="b">
        <f t="shared" si="636"/>
        <v>1</v>
      </c>
      <c r="GC286">
        <f t="shared" si="637"/>
        <v>2</v>
      </c>
      <c r="GD286" t="b">
        <f t="shared" si="638"/>
        <v>1</v>
      </c>
      <c r="GE286" t="str">
        <f t="shared" si="639"/>
        <v/>
      </c>
      <c r="GF286" t="str">
        <f t="shared" si="640"/>
        <v/>
      </c>
      <c r="GI286" t="b">
        <f t="shared" si="641"/>
        <v>0</v>
      </c>
      <c r="GJ286" s="2">
        <f t="shared" si="642"/>
        <v>4</v>
      </c>
      <c r="GK286">
        <v>10</v>
      </c>
      <c r="GL286">
        <v>7</v>
      </c>
      <c r="GM286">
        <v>9</v>
      </c>
      <c r="GN286">
        <v>10</v>
      </c>
      <c r="GO286">
        <v>12</v>
      </c>
      <c r="GP286">
        <v>12</v>
      </c>
      <c r="GQ286">
        <v>16</v>
      </c>
      <c r="GT286">
        <f t="shared" si="643"/>
        <v>-3</v>
      </c>
      <c r="GV286">
        <f t="shared" si="644"/>
        <v>2</v>
      </c>
      <c r="GW286" t="b">
        <f t="shared" si="645"/>
        <v>0</v>
      </c>
      <c r="GX286">
        <f t="shared" si="646"/>
        <v>1</v>
      </c>
      <c r="GY286" t="b">
        <f t="shared" si="647"/>
        <v>1</v>
      </c>
      <c r="GZ286">
        <f t="shared" si="648"/>
        <v>2</v>
      </c>
      <c r="HA286" t="b">
        <f t="shared" si="649"/>
        <v>1</v>
      </c>
      <c r="HB286">
        <f t="shared" si="650"/>
        <v>0</v>
      </c>
      <c r="HC286" t="b">
        <f t="shared" si="651"/>
        <v>0</v>
      </c>
      <c r="HD286">
        <f t="shared" si="652"/>
        <v>4</v>
      </c>
      <c r="HE286" t="b">
        <f t="shared" si="653"/>
        <v>0</v>
      </c>
      <c r="HF286" t="str">
        <f t="shared" si="654"/>
        <v/>
      </c>
      <c r="HG286" t="str">
        <f t="shared" si="655"/>
        <v/>
      </c>
      <c r="HJ286" t="b">
        <f t="shared" si="656"/>
        <v>0</v>
      </c>
      <c r="HK286" s="2">
        <f t="shared" si="657"/>
        <v>3</v>
      </c>
      <c r="HL286">
        <v>10</v>
      </c>
      <c r="HM286">
        <v>7</v>
      </c>
      <c r="HN286">
        <v>9</v>
      </c>
      <c r="HO286">
        <v>10</v>
      </c>
      <c r="HP286">
        <v>12</v>
      </c>
      <c r="HQ286">
        <v>12</v>
      </c>
      <c r="HR286">
        <v>14</v>
      </c>
      <c r="HU286">
        <f t="shared" si="658"/>
        <v>-3</v>
      </c>
      <c r="HW286">
        <f t="shared" si="659"/>
        <v>2</v>
      </c>
      <c r="HX286" t="b">
        <f t="shared" si="660"/>
        <v>0</v>
      </c>
      <c r="HY286">
        <f t="shared" si="661"/>
        <v>1</v>
      </c>
      <c r="HZ286" t="b">
        <f t="shared" si="662"/>
        <v>1</v>
      </c>
      <c r="IA286">
        <f t="shared" si="663"/>
        <v>2</v>
      </c>
      <c r="IB286" t="b">
        <f t="shared" si="664"/>
        <v>1</v>
      </c>
      <c r="IC286">
        <f t="shared" si="665"/>
        <v>0</v>
      </c>
      <c r="ID286" t="b">
        <f t="shared" si="666"/>
        <v>0</v>
      </c>
      <c r="IE286">
        <f t="shared" si="667"/>
        <v>2</v>
      </c>
      <c r="IF286" t="b">
        <f t="shared" si="668"/>
        <v>0</v>
      </c>
      <c r="IG286" t="str">
        <f t="shared" si="669"/>
        <v/>
      </c>
      <c r="IH286" t="str">
        <f t="shared" si="670"/>
        <v/>
      </c>
    </row>
    <row r="287" spans="1:242" x14ac:dyDescent="0.25">
      <c r="A287" t="b">
        <f t="shared" si="680"/>
        <v>0</v>
      </c>
      <c r="B287">
        <f t="shared" si="681"/>
        <v>3</v>
      </c>
      <c r="C287">
        <v>74</v>
      </c>
      <c r="D287">
        <f t="shared" si="671"/>
        <v>-1</v>
      </c>
      <c r="F287">
        <v>73</v>
      </c>
      <c r="G287">
        <f t="shared" si="679"/>
        <v>3</v>
      </c>
      <c r="H287" t="b">
        <f t="shared" si="546"/>
        <v>0</v>
      </c>
      <c r="I287">
        <v>76</v>
      </c>
      <c r="J287">
        <f t="shared" si="672"/>
        <v>2</v>
      </c>
      <c r="K287" t="b">
        <f t="shared" si="547"/>
        <v>1</v>
      </c>
      <c r="L287">
        <v>78</v>
      </c>
      <c r="M287">
        <f t="shared" si="673"/>
        <v>0</v>
      </c>
      <c r="N287" t="b">
        <f t="shared" si="548"/>
        <v>0</v>
      </c>
      <c r="O287">
        <v>78</v>
      </c>
      <c r="P287">
        <f t="shared" si="674"/>
        <v>2</v>
      </c>
      <c r="Q287" t="b">
        <f t="shared" si="549"/>
        <v>0</v>
      </c>
      <c r="R287">
        <v>80</v>
      </c>
      <c r="S287">
        <f t="shared" si="675"/>
        <v>-2</v>
      </c>
      <c r="T287" t="b">
        <f t="shared" si="676"/>
        <v>0</v>
      </c>
      <c r="U287">
        <v>78</v>
      </c>
      <c r="V287" t="str">
        <f t="shared" si="677"/>
        <v/>
      </c>
      <c r="W287" t="str">
        <f t="shared" si="678"/>
        <v/>
      </c>
      <c r="Z287" t="b">
        <f t="shared" si="550"/>
        <v>0</v>
      </c>
      <c r="AC287" t="b">
        <f t="shared" si="551"/>
        <v>0</v>
      </c>
      <c r="AD287" s="2">
        <f t="shared" si="552"/>
        <v>3</v>
      </c>
      <c r="AE287">
        <v>73</v>
      </c>
      <c r="AF287">
        <v>76</v>
      </c>
      <c r="AG287">
        <v>78</v>
      </c>
      <c r="AH287">
        <v>78</v>
      </c>
      <c r="AI287">
        <v>80</v>
      </c>
      <c r="AJ287">
        <v>78</v>
      </c>
      <c r="AN287">
        <f t="shared" si="553"/>
        <v>3</v>
      </c>
      <c r="AP287">
        <f t="shared" si="554"/>
        <v>2</v>
      </c>
      <c r="AQ287" t="b">
        <f t="shared" si="555"/>
        <v>1</v>
      </c>
      <c r="AR287">
        <f t="shared" si="556"/>
        <v>0</v>
      </c>
      <c r="AS287" t="b">
        <f t="shared" si="557"/>
        <v>0</v>
      </c>
      <c r="AT287">
        <f t="shared" si="558"/>
        <v>2</v>
      </c>
      <c r="AU287" t="b">
        <f t="shared" si="559"/>
        <v>0</v>
      </c>
      <c r="AV287">
        <f t="shared" si="560"/>
        <v>-2</v>
      </c>
      <c r="AW287" t="b">
        <f t="shared" si="561"/>
        <v>0</v>
      </c>
      <c r="AX287" t="str">
        <f t="shared" si="562"/>
        <v/>
      </c>
      <c r="AY287" t="str">
        <f t="shared" si="563"/>
        <v/>
      </c>
      <c r="AZ287" t="str">
        <f t="shared" si="564"/>
        <v/>
      </c>
      <c r="BA287" t="str">
        <f t="shared" si="565"/>
        <v/>
      </c>
      <c r="BD287" t="b">
        <f t="shared" si="566"/>
        <v>0</v>
      </c>
      <c r="BE287" s="2">
        <f t="shared" si="567"/>
        <v>2</v>
      </c>
      <c r="BF287">
        <v>74</v>
      </c>
      <c r="BG287">
        <v>76</v>
      </c>
      <c r="BH287">
        <v>78</v>
      </c>
      <c r="BI287">
        <v>78</v>
      </c>
      <c r="BJ287">
        <v>80</v>
      </c>
      <c r="BK287">
        <v>78</v>
      </c>
      <c r="BO287">
        <f t="shared" si="568"/>
        <v>2</v>
      </c>
      <c r="BQ287">
        <f t="shared" si="569"/>
        <v>2</v>
      </c>
      <c r="BR287" t="b">
        <f t="shared" si="570"/>
        <v>1</v>
      </c>
      <c r="BS287">
        <f t="shared" si="571"/>
        <v>0</v>
      </c>
      <c r="BT287" t="b">
        <f t="shared" si="572"/>
        <v>0</v>
      </c>
      <c r="BU287">
        <f t="shared" si="573"/>
        <v>2</v>
      </c>
      <c r="BV287" t="b">
        <f t="shared" si="574"/>
        <v>0</v>
      </c>
      <c r="BW287">
        <f t="shared" si="575"/>
        <v>-2</v>
      </c>
      <c r="BX287" t="b">
        <f t="shared" si="576"/>
        <v>0</v>
      </c>
      <c r="BY287" t="str">
        <f t="shared" si="577"/>
        <v/>
      </c>
      <c r="BZ287" t="str">
        <f t="shared" si="578"/>
        <v/>
      </c>
      <c r="CA287" t="str">
        <f t="shared" si="579"/>
        <v/>
      </c>
      <c r="CB287" t="str">
        <f t="shared" si="580"/>
        <v/>
      </c>
      <c r="CE287" t="b">
        <f t="shared" si="581"/>
        <v>0</v>
      </c>
      <c r="CF287" s="2">
        <f t="shared" si="582"/>
        <v>5</v>
      </c>
      <c r="CG287">
        <v>74</v>
      </c>
      <c r="CH287">
        <v>73</v>
      </c>
      <c r="CI287">
        <v>78</v>
      </c>
      <c r="CJ287">
        <v>78</v>
      </c>
      <c r="CK287">
        <v>80</v>
      </c>
      <c r="CL287">
        <v>78</v>
      </c>
      <c r="CP287">
        <f t="shared" si="583"/>
        <v>-1</v>
      </c>
      <c r="CR287">
        <f t="shared" si="584"/>
        <v>5</v>
      </c>
      <c r="CS287" t="b">
        <f t="shared" si="585"/>
        <v>0</v>
      </c>
      <c r="CT287">
        <f t="shared" si="586"/>
        <v>0</v>
      </c>
      <c r="CU287" t="b">
        <f t="shared" si="587"/>
        <v>0</v>
      </c>
      <c r="CV287">
        <f t="shared" si="588"/>
        <v>2</v>
      </c>
      <c r="CW287" t="b">
        <f t="shared" si="589"/>
        <v>0</v>
      </c>
      <c r="CX287">
        <f t="shared" si="590"/>
        <v>-2</v>
      </c>
      <c r="CY287" t="b">
        <f t="shared" si="591"/>
        <v>0</v>
      </c>
      <c r="CZ287" t="str">
        <f t="shared" si="592"/>
        <v/>
      </c>
      <c r="DA287" t="str">
        <f t="shared" si="593"/>
        <v/>
      </c>
      <c r="DB287" t="str">
        <f t="shared" si="594"/>
        <v/>
      </c>
      <c r="DC287" t="str">
        <f t="shared" si="595"/>
        <v/>
      </c>
      <c r="DF287" t="b">
        <f t="shared" si="596"/>
        <v>0</v>
      </c>
      <c r="DG287" s="2">
        <f t="shared" si="597"/>
        <v>3</v>
      </c>
      <c r="DH287">
        <v>74</v>
      </c>
      <c r="DI287">
        <v>73</v>
      </c>
      <c r="DJ287">
        <v>76</v>
      </c>
      <c r="DK287">
        <v>78</v>
      </c>
      <c r="DL287">
        <v>80</v>
      </c>
      <c r="DM287">
        <v>78</v>
      </c>
      <c r="DQ287">
        <f t="shared" si="598"/>
        <v>-1</v>
      </c>
      <c r="DS287">
        <f t="shared" si="599"/>
        <v>3</v>
      </c>
      <c r="DT287" t="b">
        <f t="shared" si="600"/>
        <v>0</v>
      </c>
      <c r="DU287">
        <f t="shared" si="601"/>
        <v>2</v>
      </c>
      <c r="DV287" t="b">
        <f t="shared" si="602"/>
        <v>1</v>
      </c>
      <c r="DW287">
        <f t="shared" si="603"/>
        <v>2</v>
      </c>
      <c r="DX287" t="b">
        <f t="shared" si="604"/>
        <v>1</v>
      </c>
      <c r="DY287">
        <f t="shared" si="605"/>
        <v>-2</v>
      </c>
      <c r="DZ287" t="b">
        <f t="shared" si="606"/>
        <v>0</v>
      </c>
      <c r="EA287" t="str">
        <f t="shared" si="607"/>
        <v/>
      </c>
      <c r="EB287" t="str">
        <f t="shared" si="608"/>
        <v/>
      </c>
      <c r="EC287" t="str">
        <f t="shared" si="609"/>
        <v/>
      </c>
      <c r="ED287" t="str">
        <f t="shared" si="610"/>
        <v/>
      </c>
      <c r="EG287" t="b">
        <f t="shared" si="611"/>
        <v>0</v>
      </c>
      <c r="EH287" s="2">
        <f t="shared" si="612"/>
        <v>3</v>
      </c>
      <c r="EI287">
        <v>74</v>
      </c>
      <c r="EJ287">
        <v>73</v>
      </c>
      <c r="EK287">
        <v>76</v>
      </c>
      <c r="EL287">
        <v>78</v>
      </c>
      <c r="EM287">
        <v>80</v>
      </c>
      <c r="EN287">
        <v>78</v>
      </c>
      <c r="ER287">
        <f t="shared" si="613"/>
        <v>-1</v>
      </c>
      <c r="ET287">
        <f t="shared" si="614"/>
        <v>3</v>
      </c>
      <c r="EU287" t="b">
        <f t="shared" si="615"/>
        <v>0</v>
      </c>
      <c r="EV287">
        <f t="shared" si="616"/>
        <v>2</v>
      </c>
      <c r="EW287" t="b">
        <f t="shared" si="617"/>
        <v>1</v>
      </c>
      <c r="EX287">
        <f t="shared" si="618"/>
        <v>2</v>
      </c>
      <c r="EY287" t="b">
        <f t="shared" si="619"/>
        <v>1</v>
      </c>
      <c r="EZ287">
        <f t="shared" si="620"/>
        <v>-2</v>
      </c>
      <c r="FA287" t="b">
        <f t="shared" si="621"/>
        <v>0</v>
      </c>
      <c r="FB287" t="str">
        <f t="shared" si="622"/>
        <v/>
      </c>
      <c r="FC287" t="str">
        <f t="shared" si="623"/>
        <v/>
      </c>
      <c r="FD287" t="str">
        <f t="shared" si="624"/>
        <v/>
      </c>
      <c r="FE287" t="str">
        <f t="shared" si="625"/>
        <v/>
      </c>
      <c r="FH287" t="b">
        <f t="shared" si="626"/>
        <v>0</v>
      </c>
      <c r="FI287" s="2">
        <f t="shared" si="627"/>
        <v>3</v>
      </c>
      <c r="FJ287">
        <v>74</v>
      </c>
      <c r="FK287">
        <v>73</v>
      </c>
      <c r="FL287">
        <v>76</v>
      </c>
      <c r="FM287">
        <v>78</v>
      </c>
      <c r="FN287">
        <v>78</v>
      </c>
      <c r="FO287">
        <v>78</v>
      </c>
      <c r="FS287">
        <f t="shared" si="628"/>
        <v>-1</v>
      </c>
      <c r="FU287">
        <f t="shared" si="629"/>
        <v>3</v>
      </c>
      <c r="FV287" t="b">
        <f t="shared" si="630"/>
        <v>0</v>
      </c>
      <c r="FW287">
        <f t="shared" si="631"/>
        <v>2</v>
      </c>
      <c r="FX287" t="b">
        <f t="shared" si="632"/>
        <v>1</v>
      </c>
      <c r="FY287">
        <f t="shared" si="633"/>
        <v>0</v>
      </c>
      <c r="FZ287" t="b">
        <f t="shared" si="634"/>
        <v>0</v>
      </c>
      <c r="GA287">
        <f t="shared" si="635"/>
        <v>0</v>
      </c>
      <c r="GB287" t="b">
        <f t="shared" si="636"/>
        <v>1</v>
      </c>
      <c r="GC287" t="str">
        <f t="shared" si="637"/>
        <v/>
      </c>
      <c r="GD287" t="str">
        <f t="shared" si="638"/>
        <v/>
      </c>
      <c r="GE287" t="str">
        <f t="shared" si="639"/>
        <v/>
      </c>
      <c r="GF287" t="str">
        <f t="shared" si="640"/>
        <v/>
      </c>
      <c r="GI287" t="b">
        <f t="shared" si="641"/>
        <v>0</v>
      </c>
      <c r="GJ287" s="2">
        <f t="shared" si="642"/>
        <v>3</v>
      </c>
      <c r="GK287">
        <v>74</v>
      </c>
      <c r="GL287">
        <v>73</v>
      </c>
      <c r="GM287">
        <v>76</v>
      </c>
      <c r="GN287">
        <v>78</v>
      </c>
      <c r="GO287">
        <v>78</v>
      </c>
      <c r="GP287">
        <v>80</v>
      </c>
      <c r="GT287">
        <f t="shared" si="643"/>
        <v>-1</v>
      </c>
      <c r="GV287">
        <f t="shared" si="644"/>
        <v>3</v>
      </c>
      <c r="GW287" t="b">
        <f t="shared" si="645"/>
        <v>0</v>
      </c>
      <c r="GX287">
        <f t="shared" si="646"/>
        <v>2</v>
      </c>
      <c r="GY287" t="b">
        <f t="shared" si="647"/>
        <v>1</v>
      </c>
      <c r="GZ287">
        <f t="shared" si="648"/>
        <v>0</v>
      </c>
      <c r="HA287" t="b">
        <f t="shared" si="649"/>
        <v>0</v>
      </c>
      <c r="HB287">
        <f t="shared" si="650"/>
        <v>2</v>
      </c>
      <c r="HC287" t="b">
        <f t="shared" si="651"/>
        <v>0</v>
      </c>
      <c r="HD287" t="str">
        <f t="shared" si="652"/>
        <v/>
      </c>
      <c r="HE287" t="str">
        <f t="shared" si="653"/>
        <v/>
      </c>
      <c r="HF287" t="str">
        <f t="shared" si="654"/>
        <v/>
      </c>
      <c r="HG287" t="str">
        <f t="shared" si="655"/>
        <v/>
      </c>
      <c r="HJ287" t="b">
        <f t="shared" si="656"/>
        <v>0</v>
      </c>
      <c r="HK287" s="2">
        <f t="shared" si="657"/>
        <v>3</v>
      </c>
      <c r="HL287">
        <v>74</v>
      </c>
      <c r="HM287">
        <v>73</v>
      </c>
      <c r="HN287">
        <v>76</v>
      </c>
      <c r="HO287">
        <v>78</v>
      </c>
      <c r="HP287">
        <v>78</v>
      </c>
      <c r="HQ287">
        <v>80</v>
      </c>
      <c r="HR287">
        <v>78</v>
      </c>
      <c r="HU287">
        <f t="shared" si="658"/>
        <v>-1</v>
      </c>
      <c r="HW287">
        <f t="shared" si="659"/>
        <v>3</v>
      </c>
      <c r="HX287" t="b">
        <f t="shared" si="660"/>
        <v>0</v>
      </c>
      <c r="HY287">
        <f t="shared" si="661"/>
        <v>2</v>
      </c>
      <c r="HZ287" t="b">
        <f t="shared" si="662"/>
        <v>1</v>
      </c>
      <c r="IA287">
        <f t="shared" si="663"/>
        <v>0</v>
      </c>
      <c r="IB287" t="b">
        <f t="shared" si="664"/>
        <v>0</v>
      </c>
      <c r="IC287">
        <f t="shared" si="665"/>
        <v>2</v>
      </c>
      <c r="ID287" t="b">
        <f t="shared" si="666"/>
        <v>0</v>
      </c>
      <c r="IE287">
        <f t="shared" si="667"/>
        <v>-2</v>
      </c>
      <c r="IF287" t="b">
        <f t="shared" si="668"/>
        <v>0</v>
      </c>
      <c r="IG287" t="str">
        <f t="shared" si="669"/>
        <v/>
      </c>
      <c r="IH287" t="str">
        <f t="shared" si="670"/>
        <v/>
      </c>
    </row>
    <row r="288" spans="1:242" x14ac:dyDescent="0.25">
      <c r="A288" t="b">
        <f t="shared" si="680"/>
        <v>0</v>
      </c>
      <c r="B288">
        <f t="shared" si="681"/>
        <v>2</v>
      </c>
      <c r="C288">
        <v>44</v>
      </c>
      <c r="D288">
        <f t="shared" si="671"/>
        <v>-2</v>
      </c>
      <c r="F288">
        <v>42</v>
      </c>
      <c r="G288">
        <f t="shared" si="679"/>
        <v>0</v>
      </c>
      <c r="H288" t="b">
        <f t="shared" si="546"/>
        <v>0</v>
      </c>
      <c r="I288">
        <v>42</v>
      </c>
      <c r="J288">
        <f t="shared" si="672"/>
        <v>2</v>
      </c>
      <c r="K288" t="b">
        <f t="shared" si="547"/>
        <v>0</v>
      </c>
      <c r="L288">
        <v>44</v>
      </c>
      <c r="M288">
        <f t="shared" si="673"/>
        <v>0</v>
      </c>
      <c r="N288" t="b">
        <f t="shared" si="548"/>
        <v>0</v>
      </c>
      <c r="O288">
        <v>44</v>
      </c>
      <c r="P288" t="str">
        <f t="shared" si="674"/>
        <v/>
      </c>
      <c r="Q288" t="str">
        <f t="shared" si="549"/>
        <v/>
      </c>
      <c r="S288" t="str">
        <f t="shared" si="675"/>
        <v/>
      </c>
      <c r="T288" t="str">
        <f t="shared" si="676"/>
        <v/>
      </c>
      <c r="V288" t="str">
        <f t="shared" si="677"/>
        <v/>
      </c>
      <c r="W288" t="str">
        <f t="shared" si="678"/>
        <v/>
      </c>
      <c r="Z288" t="b">
        <f t="shared" si="550"/>
        <v>0</v>
      </c>
      <c r="AC288" t="b">
        <f t="shared" si="551"/>
        <v>0</v>
      </c>
      <c r="AD288" s="2">
        <f t="shared" si="552"/>
        <v>2</v>
      </c>
      <c r="AE288">
        <v>42</v>
      </c>
      <c r="AF288">
        <v>42</v>
      </c>
      <c r="AG288">
        <v>44</v>
      </c>
      <c r="AH288">
        <v>44</v>
      </c>
      <c r="AN288">
        <f t="shared" si="553"/>
        <v>0</v>
      </c>
      <c r="AP288">
        <f t="shared" si="554"/>
        <v>2</v>
      </c>
      <c r="AQ288" t="b">
        <f t="shared" si="555"/>
        <v>0</v>
      </c>
      <c r="AR288">
        <f t="shared" si="556"/>
        <v>0</v>
      </c>
      <c r="AS288" t="b">
        <f t="shared" si="557"/>
        <v>0</v>
      </c>
      <c r="AT288" t="str">
        <f t="shared" si="558"/>
        <v/>
      </c>
      <c r="AU288" t="str">
        <f t="shared" si="559"/>
        <v/>
      </c>
      <c r="AV288" t="str">
        <f t="shared" si="560"/>
        <v/>
      </c>
      <c r="AW288" t="str">
        <f t="shared" si="561"/>
        <v/>
      </c>
      <c r="AX288" t="str">
        <f t="shared" si="562"/>
        <v/>
      </c>
      <c r="AY288" t="str">
        <f t="shared" si="563"/>
        <v/>
      </c>
      <c r="AZ288" t="str">
        <f t="shared" si="564"/>
        <v/>
      </c>
      <c r="BA288" t="str">
        <f t="shared" si="565"/>
        <v/>
      </c>
      <c r="BD288" t="b">
        <f t="shared" si="566"/>
        <v>0</v>
      </c>
      <c r="BE288" s="2">
        <f t="shared" si="567"/>
        <v>2</v>
      </c>
      <c r="BF288">
        <v>44</v>
      </c>
      <c r="BG288">
        <v>42</v>
      </c>
      <c r="BH288">
        <v>44</v>
      </c>
      <c r="BI288">
        <v>44</v>
      </c>
      <c r="BO288">
        <f t="shared" si="568"/>
        <v>-2</v>
      </c>
      <c r="BQ288">
        <f t="shared" si="569"/>
        <v>2</v>
      </c>
      <c r="BR288" t="b">
        <f t="shared" si="570"/>
        <v>0</v>
      </c>
      <c r="BS288">
        <f t="shared" si="571"/>
        <v>0</v>
      </c>
      <c r="BT288" t="b">
        <f t="shared" si="572"/>
        <v>0</v>
      </c>
      <c r="BU288" t="str">
        <f t="shared" si="573"/>
        <v/>
      </c>
      <c r="BV288" t="str">
        <f t="shared" si="574"/>
        <v/>
      </c>
      <c r="BW288" t="str">
        <f t="shared" si="575"/>
        <v/>
      </c>
      <c r="BX288" t="str">
        <f t="shared" si="576"/>
        <v/>
      </c>
      <c r="BY288" t="str">
        <f t="shared" si="577"/>
        <v/>
      </c>
      <c r="BZ288" t="str">
        <f t="shared" si="578"/>
        <v/>
      </c>
      <c r="CA288" t="str">
        <f t="shared" si="579"/>
        <v/>
      </c>
      <c r="CB288" t="str">
        <f t="shared" si="580"/>
        <v/>
      </c>
      <c r="CE288" t="b">
        <f t="shared" si="581"/>
        <v>0</v>
      </c>
      <c r="CF288" s="2">
        <f t="shared" si="582"/>
        <v>2</v>
      </c>
      <c r="CG288">
        <v>44</v>
      </c>
      <c r="CH288">
        <v>42</v>
      </c>
      <c r="CI288">
        <v>44</v>
      </c>
      <c r="CJ288">
        <v>44</v>
      </c>
      <c r="CP288">
        <f t="shared" si="583"/>
        <v>-2</v>
      </c>
      <c r="CR288">
        <f t="shared" si="584"/>
        <v>2</v>
      </c>
      <c r="CS288" t="b">
        <f t="shared" si="585"/>
        <v>0</v>
      </c>
      <c r="CT288">
        <f t="shared" si="586"/>
        <v>0</v>
      </c>
      <c r="CU288" t="b">
        <f t="shared" si="587"/>
        <v>0</v>
      </c>
      <c r="CV288" t="str">
        <f t="shared" si="588"/>
        <v/>
      </c>
      <c r="CW288" t="str">
        <f t="shared" si="589"/>
        <v/>
      </c>
      <c r="CX288" t="str">
        <f t="shared" si="590"/>
        <v/>
      </c>
      <c r="CY288" t="str">
        <f t="shared" si="591"/>
        <v/>
      </c>
      <c r="CZ288" t="str">
        <f t="shared" si="592"/>
        <v/>
      </c>
      <c r="DA288" t="str">
        <f t="shared" si="593"/>
        <v/>
      </c>
      <c r="DB288" t="str">
        <f t="shared" si="594"/>
        <v/>
      </c>
      <c r="DC288" t="str">
        <f t="shared" si="595"/>
        <v/>
      </c>
      <c r="DF288" t="b">
        <f t="shared" si="596"/>
        <v>0</v>
      </c>
      <c r="DG288" s="2">
        <f t="shared" si="597"/>
        <v>2</v>
      </c>
      <c r="DH288">
        <v>44</v>
      </c>
      <c r="DI288">
        <v>42</v>
      </c>
      <c r="DJ288">
        <v>42</v>
      </c>
      <c r="DK288">
        <v>44</v>
      </c>
      <c r="DQ288">
        <f t="shared" si="598"/>
        <v>-2</v>
      </c>
      <c r="DS288">
        <f t="shared" si="599"/>
        <v>0</v>
      </c>
      <c r="DT288" t="b">
        <f t="shared" si="600"/>
        <v>0</v>
      </c>
      <c r="DU288">
        <f t="shared" si="601"/>
        <v>2</v>
      </c>
      <c r="DV288" t="b">
        <f t="shared" si="602"/>
        <v>0</v>
      </c>
      <c r="DW288" t="str">
        <f t="shared" si="603"/>
        <v/>
      </c>
      <c r="DX288" t="str">
        <f t="shared" si="604"/>
        <v/>
      </c>
      <c r="DY288" t="str">
        <f t="shared" si="605"/>
        <v/>
      </c>
      <c r="DZ288" t="str">
        <f t="shared" si="606"/>
        <v/>
      </c>
      <c r="EA288" t="str">
        <f t="shared" si="607"/>
        <v/>
      </c>
      <c r="EB288" t="str">
        <f t="shared" si="608"/>
        <v/>
      </c>
      <c r="EC288" t="str">
        <f t="shared" si="609"/>
        <v/>
      </c>
      <c r="ED288" t="str">
        <f t="shared" si="610"/>
        <v/>
      </c>
      <c r="EG288" t="b">
        <f t="shared" si="611"/>
        <v>0</v>
      </c>
      <c r="EH288" s="2">
        <f t="shared" si="612"/>
        <v>2</v>
      </c>
      <c r="EI288">
        <v>44</v>
      </c>
      <c r="EJ288">
        <v>42</v>
      </c>
      <c r="EK288">
        <v>42</v>
      </c>
      <c r="EL288">
        <v>44</v>
      </c>
      <c r="ER288">
        <f t="shared" si="613"/>
        <v>-2</v>
      </c>
      <c r="ET288">
        <f t="shared" si="614"/>
        <v>0</v>
      </c>
      <c r="EU288" t="b">
        <f t="shared" si="615"/>
        <v>0</v>
      </c>
      <c r="EV288">
        <f t="shared" si="616"/>
        <v>2</v>
      </c>
      <c r="EW288" t="b">
        <f t="shared" si="617"/>
        <v>0</v>
      </c>
      <c r="EX288" t="str">
        <f t="shared" si="618"/>
        <v/>
      </c>
      <c r="EY288" t="str">
        <f t="shared" si="619"/>
        <v/>
      </c>
      <c r="EZ288" t="str">
        <f t="shared" si="620"/>
        <v/>
      </c>
      <c r="FA288" t="str">
        <f t="shared" si="621"/>
        <v/>
      </c>
      <c r="FB288" t="str">
        <f t="shared" si="622"/>
        <v/>
      </c>
      <c r="FC288" t="str">
        <f t="shared" si="623"/>
        <v/>
      </c>
      <c r="FD288" t="str">
        <f t="shared" si="624"/>
        <v/>
      </c>
      <c r="FE288" t="str">
        <f t="shared" si="625"/>
        <v/>
      </c>
      <c r="FH288" t="b">
        <f t="shared" si="626"/>
        <v>0</v>
      </c>
      <c r="FI288" s="2">
        <f t="shared" si="627"/>
        <v>2</v>
      </c>
      <c r="FJ288">
        <v>44</v>
      </c>
      <c r="FK288">
        <v>42</v>
      </c>
      <c r="FL288">
        <v>42</v>
      </c>
      <c r="FM288">
        <v>44</v>
      </c>
      <c r="FN288">
        <v>44</v>
      </c>
      <c r="FS288">
        <f t="shared" si="628"/>
        <v>-2</v>
      </c>
      <c r="FU288">
        <f t="shared" si="629"/>
        <v>0</v>
      </c>
      <c r="FV288" t="b">
        <f t="shared" si="630"/>
        <v>0</v>
      </c>
      <c r="FW288">
        <f t="shared" si="631"/>
        <v>2</v>
      </c>
      <c r="FX288" t="b">
        <f t="shared" si="632"/>
        <v>0</v>
      </c>
      <c r="FY288">
        <f t="shared" si="633"/>
        <v>0</v>
      </c>
      <c r="FZ288" t="b">
        <f t="shared" si="634"/>
        <v>0</v>
      </c>
      <c r="GA288" t="str">
        <f t="shared" si="635"/>
        <v/>
      </c>
      <c r="GB288" t="str">
        <f t="shared" si="636"/>
        <v/>
      </c>
      <c r="GC288" t="str">
        <f t="shared" si="637"/>
        <v/>
      </c>
      <c r="GD288" t="str">
        <f t="shared" si="638"/>
        <v/>
      </c>
      <c r="GE288" t="str">
        <f t="shared" si="639"/>
        <v/>
      </c>
      <c r="GF288" t="str">
        <f t="shared" si="640"/>
        <v/>
      </c>
      <c r="GI288" t="b">
        <f t="shared" si="641"/>
        <v>0</v>
      </c>
      <c r="GJ288" s="2">
        <f t="shared" si="642"/>
        <v>2</v>
      </c>
      <c r="GK288">
        <v>44</v>
      </c>
      <c r="GL288">
        <v>42</v>
      </c>
      <c r="GM288">
        <v>42</v>
      </c>
      <c r="GN288">
        <v>44</v>
      </c>
      <c r="GO288">
        <v>44</v>
      </c>
      <c r="GT288">
        <f t="shared" si="643"/>
        <v>-2</v>
      </c>
      <c r="GV288">
        <f t="shared" si="644"/>
        <v>0</v>
      </c>
      <c r="GW288" t="b">
        <f t="shared" si="645"/>
        <v>0</v>
      </c>
      <c r="GX288">
        <f t="shared" si="646"/>
        <v>2</v>
      </c>
      <c r="GY288" t="b">
        <f t="shared" si="647"/>
        <v>0</v>
      </c>
      <c r="GZ288">
        <f t="shared" si="648"/>
        <v>0</v>
      </c>
      <c r="HA288" t="b">
        <f t="shared" si="649"/>
        <v>0</v>
      </c>
      <c r="HB288" t="str">
        <f t="shared" si="650"/>
        <v/>
      </c>
      <c r="HC288" t="str">
        <f t="shared" si="651"/>
        <v/>
      </c>
      <c r="HD288" t="str">
        <f t="shared" si="652"/>
        <v/>
      </c>
      <c r="HE288" t="str">
        <f t="shared" si="653"/>
        <v/>
      </c>
      <c r="HF288" t="str">
        <f t="shared" si="654"/>
        <v/>
      </c>
      <c r="HG288" t="str">
        <f t="shared" si="655"/>
        <v/>
      </c>
      <c r="HJ288" t="b">
        <f t="shared" si="656"/>
        <v>0</v>
      </c>
      <c r="HK288" s="2">
        <f t="shared" si="657"/>
        <v>2</v>
      </c>
      <c r="HL288">
        <v>44</v>
      </c>
      <c r="HM288">
        <v>42</v>
      </c>
      <c r="HN288">
        <v>42</v>
      </c>
      <c r="HO288">
        <v>44</v>
      </c>
      <c r="HP288">
        <v>44</v>
      </c>
      <c r="HU288">
        <f t="shared" si="658"/>
        <v>-2</v>
      </c>
      <c r="HW288">
        <f t="shared" si="659"/>
        <v>0</v>
      </c>
      <c r="HX288" t="b">
        <f t="shared" si="660"/>
        <v>0</v>
      </c>
      <c r="HY288">
        <f t="shared" si="661"/>
        <v>2</v>
      </c>
      <c r="HZ288" t="b">
        <f t="shared" si="662"/>
        <v>0</v>
      </c>
      <c r="IA288">
        <f t="shared" si="663"/>
        <v>0</v>
      </c>
      <c r="IB288" t="b">
        <f t="shared" si="664"/>
        <v>0</v>
      </c>
      <c r="IC288" t="str">
        <f t="shared" si="665"/>
        <v/>
      </c>
      <c r="ID288" t="str">
        <f t="shared" si="666"/>
        <v/>
      </c>
      <c r="IE288" t="str">
        <f t="shared" si="667"/>
        <v/>
      </c>
      <c r="IF288" t="str">
        <f t="shared" si="668"/>
        <v/>
      </c>
      <c r="IG288" t="str">
        <f t="shared" si="669"/>
        <v/>
      </c>
      <c r="IH288" t="str">
        <f t="shared" si="670"/>
        <v/>
      </c>
    </row>
    <row r="289" spans="1:242" x14ac:dyDescent="0.25">
      <c r="A289" t="b">
        <f t="shared" si="680"/>
        <v>0</v>
      </c>
      <c r="B289">
        <f t="shared" si="681"/>
        <v>4</v>
      </c>
      <c r="C289">
        <v>80</v>
      </c>
      <c r="D289">
        <f t="shared" si="671"/>
        <v>-1</v>
      </c>
      <c r="F289">
        <v>79</v>
      </c>
      <c r="G289">
        <f t="shared" si="679"/>
        <v>0</v>
      </c>
      <c r="H289" t="b">
        <f t="shared" si="546"/>
        <v>0</v>
      </c>
      <c r="I289">
        <v>79</v>
      </c>
      <c r="J289">
        <f t="shared" si="672"/>
        <v>1</v>
      </c>
      <c r="K289" t="b">
        <f t="shared" si="547"/>
        <v>0</v>
      </c>
      <c r="L289">
        <v>80</v>
      </c>
      <c r="M289">
        <f t="shared" si="673"/>
        <v>4</v>
      </c>
      <c r="N289" t="b">
        <f t="shared" si="548"/>
        <v>1</v>
      </c>
      <c r="O289">
        <v>84</v>
      </c>
      <c r="P289" t="str">
        <f t="shared" si="674"/>
        <v/>
      </c>
      <c r="Q289" t="str">
        <f t="shared" si="549"/>
        <v/>
      </c>
      <c r="S289" t="str">
        <f t="shared" si="675"/>
        <v/>
      </c>
      <c r="T289" t="str">
        <f t="shared" si="676"/>
        <v/>
      </c>
      <c r="V289" t="str">
        <f t="shared" si="677"/>
        <v/>
      </c>
      <c r="W289" t="str">
        <f t="shared" si="678"/>
        <v/>
      </c>
      <c r="Z289" t="b">
        <f t="shared" si="550"/>
        <v>0</v>
      </c>
      <c r="AC289" t="b">
        <f t="shared" si="551"/>
        <v>0</v>
      </c>
      <c r="AD289" s="2">
        <f t="shared" si="552"/>
        <v>4</v>
      </c>
      <c r="AE289">
        <v>79</v>
      </c>
      <c r="AF289">
        <v>79</v>
      </c>
      <c r="AG289">
        <v>80</v>
      </c>
      <c r="AH289">
        <v>84</v>
      </c>
      <c r="AN289">
        <f t="shared" si="553"/>
        <v>0</v>
      </c>
      <c r="AP289">
        <f t="shared" si="554"/>
        <v>1</v>
      </c>
      <c r="AQ289" t="b">
        <f t="shared" si="555"/>
        <v>0</v>
      </c>
      <c r="AR289">
        <f t="shared" si="556"/>
        <v>4</v>
      </c>
      <c r="AS289" t="b">
        <f t="shared" si="557"/>
        <v>1</v>
      </c>
      <c r="AT289" t="str">
        <f t="shared" si="558"/>
        <v/>
      </c>
      <c r="AU289" t="str">
        <f t="shared" si="559"/>
        <v/>
      </c>
      <c r="AV289" t="str">
        <f t="shared" si="560"/>
        <v/>
      </c>
      <c r="AW289" t="str">
        <f t="shared" si="561"/>
        <v/>
      </c>
      <c r="AX289" t="str">
        <f t="shared" si="562"/>
        <v/>
      </c>
      <c r="AY289" t="str">
        <f t="shared" si="563"/>
        <v/>
      </c>
      <c r="AZ289" t="str">
        <f t="shared" si="564"/>
        <v/>
      </c>
      <c r="BA289" t="str">
        <f t="shared" si="565"/>
        <v/>
      </c>
      <c r="BD289" t="b">
        <f t="shared" si="566"/>
        <v>0</v>
      </c>
      <c r="BE289" s="2">
        <f t="shared" si="567"/>
        <v>4</v>
      </c>
      <c r="BF289">
        <v>80</v>
      </c>
      <c r="BG289">
        <v>79</v>
      </c>
      <c r="BH289">
        <v>80</v>
      </c>
      <c r="BI289">
        <v>84</v>
      </c>
      <c r="BO289">
        <f t="shared" si="568"/>
        <v>-1</v>
      </c>
      <c r="BQ289">
        <f t="shared" si="569"/>
        <v>1</v>
      </c>
      <c r="BR289" t="b">
        <f t="shared" si="570"/>
        <v>0</v>
      </c>
      <c r="BS289">
        <f t="shared" si="571"/>
        <v>4</v>
      </c>
      <c r="BT289" t="b">
        <f t="shared" si="572"/>
        <v>1</v>
      </c>
      <c r="BU289" t="str">
        <f t="shared" si="573"/>
        <v/>
      </c>
      <c r="BV289" t="str">
        <f t="shared" si="574"/>
        <v/>
      </c>
      <c r="BW289" t="str">
        <f t="shared" si="575"/>
        <v/>
      </c>
      <c r="BX289" t="str">
        <f t="shared" si="576"/>
        <v/>
      </c>
      <c r="BY289" t="str">
        <f t="shared" si="577"/>
        <v/>
      </c>
      <c r="BZ289" t="str">
        <f t="shared" si="578"/>
        <v/>
      </c>
      <c r="CA289" t="str">
        <f t="shared" si="579"/>
        <v/>
      </c>
      <c r="CB289" t="str">
        <f t="shared" si="580"/>
        <v/>
      </c>
      <c r="CE289" t="b">
        <f t="shared" si="581"/>
        <v>0</v>
      </c>
      <c r="CF289" s="2">
        <f t="shared" si="582"/>
        <v>4</v>
      </c>
      <c r="CG289">
        <v>80</v>
      </c>
      <c r="CH289">
        <v>79</v>
      </c>
      <c r="CI289">
        <v>80</v>
      </c>
      <c r="CJ289">
        <v>84</v>
      </c>
      <c r="CP289">
        <f t="shared" si="583"/>
        <v>-1</v>
      </c>
      <c r="CR289">
        <f t="shared" si="584"/>
        <v>1</v>
      </c>
      <c r="CS289" t="b">
        <f t="shared" si="585"/>
        <v>0</v>
      </c>
      <c r="CT289">
        <f t="shared" si="586"/>
        <v>4</v>
      </c>
      <c r="CU289" t="b">
        <f t="shared" si="587"/>
        <v>1</v>
      </c>
      <c r="CV289" t="str">
        <f t="shared" si="588"/>
        <v/>
      </c>
      <c r="CW289" t="str">
        <f t="shared" si="589"/>
        <v/>
      </c>
      <c r="CX289" t="str">
        <f t="shared" si="590"/>
        <v/>
      </c>
      <c r="CY289" t="str">
        <f t="shared" si="591"/>
        <v/>
      </c>
      <c r="CZ289" t="str">
        <f t="shared" si="592"/>
        <v/>
      </c>
      <c r="DA289" t="str">
        <f t="shared" si="593"/>
        <v/>
      </c>
      <c r="DB289" t="str">
        <f t="shared" si="594"/>
        <v/>
      </c>
      <c r="DC289" t="str">
        <f t="shared" si="595"/>
        <v/>
      </c>
      <c r="DF289" t="b">
        <f t="shared" si="596"/>
        <v>0</v>
      </c>
      <c r="DG289" s="2">
        <f t="shared" si="597"/>
        <v>5</v>
      </c>
      <c r="DH289">
        <v>80</v>
      </c>
      <c r="DI289">
        <v>79</v>
      </c>
      <c r="DJ289">
        <v>79</v>
      </c>
      <c r="DK289">
        <v>84</v>
      </c>
      <c r="DQ289">
        <f t="shared" si="598"/>
        <v>-1</v>
      </c>
      <c r="DS289">
        <f t="shared" si="599"/>
        <v>0</v>
      </c>
      <c r="DT289" t="b">
        <f t="shared" si="600"/>
        <v>0</v>
      </c>
      <c r="DU289">
        <f t="shared" si="601"/>
        <v>5</v>
      </c>
      <c r="DV289" t="b">
        <f t="shared" si="602"/>
        <v>0</v>
      </c>
      <c r="DW289" t="str">
        <f t="shared" si="603"/>
        <v/>
      </c>
      <c r="DX289" t="str">
        <f t="shared" si="604"/>
        <v/>
      </c>
      <c r="DY289" t="str">
        <f t="shared" si="605"/>
        <v/>
      </c>
      <c r="DZ289" t="str">
        <f t="shared" si="606"/>
        <v/>
      </c>
      <c r="EA289" t="str">
        <f t="shared" si="607"/>
        <v/>
      </c>
      <c r="EB289" t="str">
        <f t="shared" si="608"/>
        <v/>
      </c>
      <c r="EC289" t="str">
        <f t="shared" si="609"/>
        <v/>
      </c>
      <c r="ED289" t="str">
        <f t="shared" si="610"/>
        <v/>
      </c>
      <c r="EG289" t="b">
        <f t="shared" si="611"/>
        <v>0</v>
      </c>
      <c r="EH289" s="2">
        <f t="shared" si="612"/>
        <v>1</v>
      </c>
      <c r="EI289">
        <v>80</v>
      </c>
      <c r="EJ289">
        <v>79</v>
      </c>
      <c r="EK289">
        <v>79</v>
      </c>
      <c r="EL289">
        <v>80</v>
      </c>
      <c r="ER289">
        <f t="shared" si="613"/>
        <v>-1</v>
      </c>
      <c r="ET289">
        <f t="shared" si="614"/>
        <v>0</v>
      </c>
      <c r="EU289" t="b">
        <f t="shared" si="615"/>
        <v>0</v>
      </c>
      <c r="EV289">
        <f t="shared" si="616"/>
        <v>1</v>
      </c>
      <c r="EW289" t="b">
        <f t="shared" si="617"/>
        <v>0</v>
      </c>
      <c r="EX289" t="str">
        <f t="shared" si="618"/>
        <v/>
      </c>
      <c r="EY289" t="str">
        <f t="shared" si="619"/>
        <v/>
      </c>
      <c r="EZ289" t="str">
        <f t="shared" si="620"/>
        <v/>
      </c>
      <c r="FA289" t="str">
        <f t="shared" si="621"/>
        <v/>
      </c>
      <c r="FB289" t="str">
        <f t="shared" si="622"/>
        <v/>
      </c>
      <c r="FC289" t="str">
        <f t="shared" si="623"/>
        <v/>
      </c>
      <c r="FD289" t="str">
        <f t="shared" si="624"/>
        <v/>
      </c>
      <c r="FE289" t="str">
        <f t="shared" si="625"/>
        <v/>
      </c>
      <c r="FH289" t="b">
        <f t="shared" si="626"/>
        <v>0</v>
      </c>
      <c r="FI289" s="2">
        <f t="shared" si="627"/>
        <v>4</v>
      </c>
      <c r="FJ289">
        <v>80</v>
      </c>
      <c r="FK289">
        <v>79</v>
      </c>
      <c r="FL289">
        <v>79</v>
      </c>
      <c r="FM289">
        <v>80</v>
      </c>
      <c r="FN289">
        <v>84</v>
      </c>
      <c r="FS289">
        <f t="shared" si="628"/>
        <v>-1</v>
      </c>
      <c r="FU289">
        <f t="shared" si="629"/>
        <v>0</v>
      </c>
      <c r="FV289" t="b">
        <f t="shared" si="630"/>
        <v>0</v>
      </c>
      <c r="FW289">
        <f t="shared" si="631"/>
        <v>1</v>
      </c>
      <c r="FX289" t="b">
        <f t="shared" si="632"/>
        <v>0</v>
      </c>
      <c r="FY289">
        <f t="shared" si="633"/>
        <v>4</v>
      </c>
      <c r="FZ289" t="b">
        <f t="shared" si="634"/>
        <v>1</v>
      </c>
      <c r="GA289" t="str">
        <f t="shared" si="635"/>
        <v/>
      </c>
      <c r="GB289" t="str">
        <f t="shared" si="636"/>
        <v/>
      </c>
      <c r="GC289" t="str">
        <f t="shared" si="637"/>
        <v/>
      </c>
      <c r="GD289" t="str">
        <f t="shared" si="638"/>
        <v/>
      </c>
      <c r="GE289" t="str">
        <f t="shared" si="639"/>
        <v/>
      </c>
      <c r="GF289" t="str">
        <f t="shared" si="640"/>
        <v/>
      </c>
      <c r="GI289" t="b">
        <f t="shared" si="641"/>
        <v>0</v>
      </c>
      <c r="GJ289" s="2">
        <f t="shared" si="642"/>
        <v>4</v>
      </c>
      <c r="GK289">
        <v>80</v>
      </c>
      <c r="GL289">
        <v>79</v>
      </c>
      <c r="GM289">
        <v>79</v>
      </c>
      <c r="GN289">
        <v>80</v>
      </c>
      <c r="GO289">
        <v>84</v>
      </c>
      <c r="GT289">
        <f t="shared" si="643"/>
        <v>-1</v>
      </c>
      <c r="GV289">
        <f t="shared" si="644"/>
        <v>0</v>
      </c>
      <c r="GW289" t="b">
        <f t="shared" si="645"/>
        <v>0</v>
      </c>
      <c r="GX289">
        <f t="shared" si="646"/>
        <v>1</v>
      </c>
      <c r="GY289" t="b">
        <f t="shared" si="647"/>
        <v>0</v>
      </c>
      <c r="GZ289">
        <f t="shared" si="648"/>
        <v>4</v>
      </c>
      <c r="HA289" t="b">
        <f t="shared" si="649"/>
        <v>1</v>
      </c>
      <c r="HB289" t="str">
        <f t="shared" si="650"/>
        <v/>
      </c>
      <c r="HC289" t="str">
        <f t="shared" si="651"/>
        <v/>
      </c>
      <c r="HD289" t="str">
        <f t="shared" si="652"/>
        <v/>
      </c>
      <c r="HE289" t="str">
        <f t="shared" si="653"/>
        <v/>
      </c>
      <c r="HF289" t="str">
        <f t="shared" si="654"/>
        <v/>
      </c>
      <c r="HG289" t="str">
        <f t="shared" si="655"/>
        <v/>
      </c>
      <c r="HJ289" t="b">
        <f t="shared" si="656"/>
        <v>0</v>
      </c>
      <c r="HK289" s="2">
        <f t="shared" si="657"/>
        <v>4</v>
      </c>
      <c r="HL289">
        <v>80</v>
      </c>
      <c r="HM289">
        <v>79</v>
      </c>
      <c r="HN289">
        <v>79</v>
      </c>
      <c r="HO289">
        <v>80</v>
      </c>
      <c r="HP289">
        <v>84</v>
      </c>
      <c r="HU289">
        <f t="shared" si="658"/>
        <v>-1</v>
      </c>
      <c r="HW289">
        <f t="shared" si="659"/>
        <v>0</v>
      </c>
      <c r="HX289" t="b">
        <f t="shared" si="660"/>
        <v>0</v>
      </c>
      <c r="HY289">
        <f t="shared" si="661"/>
        <v>1</v>
      </c>
      <c r="HZ289" t="b">
        <f t="shared" si="662"/>
        <v>0</v>
      </c>
      <c r="IA289">
        <f t="shared" si="663"/>
        <v>4</v>
      </c>
      <c r="IB289" t="b">
        <f t="shared" si="664"/>
        <v>1</v>
      </c>
      <c r="IC289" t="str">
        <f t="shared" si="665"/>
        <v/>
      </c>
      <c r="ID289" t="str">
        <f t="shared" si="666"/>
        <v/>
      </c>
      <c r="IE289" t="str">
        <f t="shared" si="667"/>
        <v/>
      </c>
      <c r="IF289" t="str">
        <f t="shared" si="668"/>
        <v/>
      </c>
      <c r="IG289" t="str">
        <f t="shared" si="669"/>
        <v/>
      </c>
      <c r="IH289" t="str">
        <f t="shared" si="670"/>
        <v/>
      </c>
    </row>
    <row r="290" spans="1:242" x14ac:dyDescent="0.25">
      <c r="A290" t="b">
        <f t="shared" si="680"/>
        <v>0</v>
      </c>
      <c r="B290">
        <f t="shared" si="681"/>
        <v>5</v>
      </c>
      <c r="C290">
        <v>62</v>
      </c>
      <c r="D290">
        <f t="shared" si="671"/>
        <v>-3</v>
      </c>
      <c r="F290">
        <v>59</v>
      </c>
      <c r="G290">
        <f t="shared" si="679"/>
        <v>2</v>
      </c>
      <c r="H290" t="b">
        <f t="shared" si="546"/>
        <v>0</v>
      </c>
      <c r="I290">
        <v>61</v>
      </c>
      <c r="J290">
        <f t="shared" si="672"/>
        <v>1</v>
      </c>
      <c r="K290" t="b">
        <f t="shared" si="547"/>
        <v>1</v>
      </c>
      <c r="L290">
        <v>62</v>
      </c>
      <c r="M290">
        <f t="shared" si="673"/>
        <v>2</v>
      </c>
      <c r="N290" t="b">
        <f t="shared" si="548"/>
        <v>1</v>
      </c>
      <c r="O290">
        <v>64</v>
      </c>
      <c r="P290">
        <f t="shared" si="674"/>
        <v>1</v>
      </c>
      <c r="Q290" t="b">
        <f t="shared" si="549"/>
        <v>1</v>
      </c>
      <c r="R290">
        <v>65</v>
      </c>
      <c r="S290">
        <f t="shared" si="675"/>
        <v>0</v>
      </c>
      <c r="T290" t="b">
        <f t="shared" si="676"/>
        <v>0</v>
      </c>
      <c r="U290">
        <v>65</v>
      </c>
      <c r="V290">
        <f t="shared" si="677"/>
        <v>5</v>
      </c>
      <c r="W290" t="b">
        <f t="shared" si="678"/>
        <v>0</v>
      </c>
      <c r="X290">
        <v>70</v>
      </c>
      <c r="Z290" t="b">
        <f t="shared" si="550"/>
        <v>0</v>
      </c>
      <c r="AC290" t="b">
        <f t="shared" si="551"/>
        <v>0</v>
      </c>
      <c r="AD290" s="2">
        <f t="shared" si="552"/>
        <v>5</v>
      </c>
      <c r="AE290">
        <v>59</v>
      </c>
      <c r="AF290">
        <v>61</v>
      </c>
      <c r="AG290">
        <v>62</v>
      </c>
      <c r="AH290">
        <v>64</v>
      </c>
      <c r="AI290">
        <v>65</v>
      </c>
      <c r="AJ290">
        <v>65</v>
      </c>
      <c r="AK290">
        <v>70</v>
      </c>
      <c r="AN290">
        <f t="shared" si="553"/>
        <v>2</v>
      </c>
      <c r="AP290">
        <f t="shared" si="554"/>
        <v>1</v>
      </c>
      <c r="AQ290" t="b">
        <f t="shared" si="555"/>
        <v>1</v>
      </c>
      <c r="AR290">
        <f t="shared" si="556"/>
        <v>2</v>
      </c>
      <c r="AS290" t="b">
        <f t="shared" si="557"/>
        <v>1</v>
      </c>
      <c r="AT290">
        <f t="shared" si="558"/>
        <v>1</v>
      </c>
      <c r="AU290" t="b">
        <f t="shared" si="559"/>
        <v>1</v>
      </c>
      <c r="AV290">
        <f t="shared" si="560"/>
        <v>0</v>
      </c>
      <c r="AW290" t="b">
        <f t="shared" si="561"/>
        <v>0</v>
      </c>
      <c r="AX290">
        <f t="shared" si="562"/>
        <v>5</v>
      </c>
      <c r="AY290" t="b">
        <f t="shared" si="563"/>
        <v>0</v>
      </c>
      <c r="AZ290" t="str">
        <f t="shared" si="564"/>
        <v/>
      </c>
      <c r="BA290" t="str">
        <f t="shared" si="565"/>
        <v/>
      </c>
      <c r="BD290" t="b">
        <f t="shared" si="566"/>
        <v>0</v>
      </c>
      <c r="BE290" s="2">
        <f t="shared" si="567"/>
        <v>5</v>
      </c>
      <c r="BF290">
        <v>62</v>
      </c>
      <c r="BG290">
        <v>61</v>
      </c>
      <c r="BH290">
        <v>62</v>
      </c>
      <c r="BI290">
        <v>64</v>
      </c>
      <c r="BJ290">
        <v>65</v>
      </c>
      <c r="BK290">
        <v>65</v>
      </c>
      <c r="BL290">
        <v>70</v>
      </c>
      <c r="BO290">
        <f t="shared" si="568"/>
        <v>-1</v>
      </c>
      <c r="BQ290">
        <f t="shared" si="569"/>
        <v>1</v>
      </c>
      <c r="BR290" t="b">
        <f t="shared" si="570"/>
        <v>0</v>
      </c>
      <c r="BS290">
        <f t="shared" si="571"/>
        <v>2</v>
      </c>
      <c r="BT290" t="b">
        <f t="shared" si="572"/>
        <v>1</v>
      </c>
      <c r="BU290">
        <f t="shared" si="573"/>
        <v>1</v>
      </c>
      <c r="BV290" t="b">
        <f t="shared" si="574"/>
        <v>1</v>
      </c>
      <c r="BW290">
        <f t="shared" si="575"/>
        <v>0</v>
      </c>
      <c r="BX290" t="b">
        <f t="shared" si="576"/>
        <v>0</v>
      </c>
      <c r="BY290">
        <f t="shared" si="577"/>
        <v>5</v>
      </c>
      <c r="BZ290" t="b">
        <f t="shared" si="578"/>
        <v>0</v>
      </c>
      <c r="CA290" t="str">
        <f t="shared" si="579"/>
        <v/>
      </c>
      <c r="CB290" t="str">
        <f t="shared" si="580"/>
        <v/>
      </c>
      <c r="CE290" t="b">
        <f t="shared" si="581"/>
        <v>0</v>
      </c>
      <c r="CF290" s="2">
        <f t="shared" si="582"/>
        <v>5</v>
      </c>
      <c r="CG290">
        <v>62</v>
      </c>
      <c r="CH290">
        <v>59</v>
      </c>
      <c r="CI290">
        <v>62</v>
      </c>
      <c r="CJ290">
        <v>64</v>
      </c>
      <c r="CK290">
        <v>65</v>
      </c>
      <c r="CL290">
        <v>65</v>
      </c>
      <c r="CM290">
        <v>70</v>
      </c>
      <c r="CP290">
        <f t="shared" si="583"/>
        <v>-3</v>
      </c>
      <c r="CR290">
        <f t="shared" si="584"/>
        <v>3</v>
      </c>
      <c r="CS290" t="b">
        <f t="shared" si="585"/>
        <v>0</v>
      </c>
      <c r="CT290">
        <f t="shared" si="586"/>
        <v>2</v>
      </c>
      <c r="CU290" t="b">
        <f t="shared" si="587"/>
        <v>1</v>
      </c>
      <c r="CV290">
        <f t="shared" si="588"/>
        <v>1</v>
      </c>
      <c r="CW290" t="b">
        <f t="shared" si="589"/>
        <v>1</v>
      </c>
      <c r="CX290">
        <f t="shared" si="590"/>
        <v>0</v>
      </c>
      <c r="CY290" t="b">
        <f t="shared" si="591"/>
        <v>0</v>
      </c>
      <c r="CZ290">
        <f t="shared" si="592"/>
        <v>5</v>
      </c>
      <c r="DA290" t="b">
        <f t="shared" si="593"/>
        <v>0</v>
      </c>
      <c r="DB290" t="str">
        <f t="shared" si="594"/>
        <v/>
      </c>
      <c r="DC290" t="str">
        <f t="shared" si="595"/>
        <v/>
      </c>
      <c r="DF290" t="b">
        <f t="shared" si="596"/>
        <v>0</v>
      </c>
      <c r="DG290" s="2">
        <f t="shared" si="597"/>
        <v>5</v>
      </c>
      <c r="DH290">
        <v>62</v>
      </c>
      <c r="DI290">
        <v>59</v>
      </c>
      <c r="DJ290">
        <v>61</v>
      </c>
      <c r="DK290">
        <v>64</v>
      </c>
      <c r="DL290">
        <v>65</v>
      </c>
      <c r="DM290">
        <v>65</v>
      </c>
      <c r="DN290">
        <v>70</v>
      </c>
      <c r="DQ290">
        <f t="shared" si="598"/>
        <v>-3</v>
      </c>
      <c r="DS290">
        <f t="shared" si="599"/>
        <v>2</v>
      </c>
      <c r="DT290" t="b">
        <f t="shared" si="600"/>
        <v>0</v>
      </c>
      <c r="DU290">
        <f t="shared" si="601"/>
        <v>3</v>
      </c>
      <c r="DV290" t="b">
        <f t="shared" si="602"/>
        <v>1</v>
      </c>
      <c r="DW290">
        <f t="shared" si="603"/>
        <v>1</v>
      </c>
      <c r="DX290" t="b">
        <f t="shared" si="604"/>
        <v>1</v>
      </c>
      <c r="DY290">
        <f t="shared" si="605"/>
        <v>0</v>
      </c>
      <c r="DZ290" t="b">
        <f t="shared" si="606"/>
        <v>0</v>
      </c>
      <c r="EA290">
        <f t="shared" si="607"/>
        <v>5</v>
      </c>
      <c r="EB290" t="b">
        <f t="shared" si="608"/>
        <v>0</v>
      </c>
      <c r="EC290" t="str">
        <f t="shared" si="609"/>
        <v/>
      </c>
      <c r="ED290" t="str">
        <f t="shared" si="610"/>
        <v/>
      </c>
      <c r="EG290" t="b">
        <f t="shared" si="611"/>
        <v>0</v>
      </c>
      <c r="EH290" s="2">
        <f t="shared" si="612"/>
        <v>5</v>
      </c>
      <c r="EI290">
        <v>62</v>
      </c>
      <c r="EJ290">
        <v>59</v>
      </c>
      <c r="EK290">
        <v>61</v>
      </c>
      <c r="EL290">
        <v>62</v>
      </c>
      <c r="EM290">
        <v>65</v>
      </c>
      <c r="EN290">
        <v>65</v>
      </c>
      <c r="EO290">
        <v>70</v>
      </c>
      <c r="ER290">
        <f t="shared" si="613"/>
        <v>-3</v>
      </c>
      <c r="ET290">
        <f t="shared" si="614"/>
        <v>2</v>
      </c>
      <c r="EU290" t="b">
        <f t="shared" si="615"/>
        <v>0</v>
      </c>
      <c r="EV290">
        <f t="shared" si="616"/>
        <v>1</v>
      </c>
      <c r="EW290" t="b">
        <f t="shared" si="617"/>
        <v>1</v>
      </c>
      <c r="EX290">
        <f t="shared" si="618"/>
        <v>3</v>
      </c>
      <c r="EY290" t="b">
        <f t="shared" si="619"/>
        <v>1</v>
      </c>
      <c r="EZ290">
        <f t="shared" si="620"/>
        <v>0</v>
      </c>
      <c r="FA290" t="b">
        <f t="shared" si="621"/>
        <v>0</v>
      </c>
      <c r="FB290">
        <f t="shared" si="622"/>
        <v>5</v>
      </c>
      <c r="FC290" t="b">
        <f t="shared" si="623"/>
        <v>0</v>
      </c>
      <c r="FD290" t="str">
        <f t="shared" si="624"/>
        <v/>
      </c>
      <c r="FE290" t="str">
        <f t="shared" si="625"/>
        <v/>
      </c>
      <c r="FH290" t="b">
        <f t="shared" si="626"/>
        <v>0</v>
      </c>
      <c r="FI290" s="2">
        <f t="shared" si="627"/>
        <v>5</v>
      </c>
      <c r="FJ290">
        <v>62</v>
      </c>
      <c r="FK290">
        <v>59</v>
      </c>
      <c r="FL290">
        <v>61</v>
      </c>
      <c r="FM290">
        <v>62</v>
      </c>
      <c r="FN290">
        <v>64</v>
      </c>
      <c r="FO290">
        <v>65</v>
      </c>
      <c r="FP290">
        <v>70</v>
      </c>
      <c r="FS290">
        <f t="shared" si="628"/>
        <v>-3</v>
      </c>
      <c r="FU290">
        <f t="shared" si="629"/>
        <v>2</v>
      </c>
      <c r="FV290" t="b">
        <f t="shared" si="630"/>
        <v>0</v>
      </c>
      <c r="FW290">
        <f t="shared" si="631"/>
        <v>1</v>
      </c>
      <c r="FX290" t="b">
        <f t="shared" si="632"/>
        <v>1</v>
      </c>
      <c r="FY290">
        <f t="shared" si="633"/>
        <v>2</v>
      </c>
      <c r="FZ290" t="b">
        <f t="shared" si="634"/>
        <v>1</v>
      </c>
      <c r="GA290">
        <f t="shared" si="635"/>
        <v>1</v>
      </c>
      <c r="GB290" t="b">
        <f t="shared" si="636"/>
        <v>1</v>
      </c>
      <c r="GC290">
        <f t="shared" si="637"/>
        <v>5</v>
      </c>
      <c r="GD290" t="b">
        <f t="shared" si="638"/>
        <v>1</v>
      </c>
      <c r="GE290" t="str">
        <f t="shared" si="639"/>
        <v/>
      </c>
      <c r="GF290" t="str">
        <f t="shared" si="640"/>
        <v/>
      </c>
      <c r="GI290" t="b">
        <f t="shared" si="641"/>
        <v>0</v>
      </c>
      <c r="GJ290" s="2">
        <f t="shared" si="642"/>
        <v>5</v>
      </c>
      <c r="GK290">
        <v>62</v>
      </c>
      <c r="GL290">
        <v>59</v>
      </c>
      <c r="GM290">
        <v>61</v>
      </c>
      <c r="GN290">
        <v>62</v>
      </c>
      <c r="GO290">
        <v>64</v>
      </c>
      <c r="GP290">
        <v>65</v>
      </c>
      <c r="GQ290">
        <v>70</v>
      </c>
      <c r="GT290">
        <f t="shared" si="643"/>
        <v>-3</v>
      </c>
      <c r="GV290">
        <f t="shared" si="644"/>
        <v>2</v>
      </c>
      <c r="GW290" t="b">
        <f t="shared" si="645"/>
        <v>0</v>
      </c>
      <c r="GX290">
        <f t="shared" si="646"/>
        <v>1</v>
      </c>
      <c r="GY290" t="b">
        <f t="shared" si="647"/>
        <v>1</v>
      </c>
      <c r="GZ290">
        <f t="shared" si="648"/>
        <v>2</v>
      </c>
      <c r="HA290" t="b">
        <f t="shared" si="649"/>
        <v>1</v>
      </c>
      <c r="HB290">
        <f t="shared" si="650"/>
        <v>1</v>
      </c>
      <c r="HC290" t="b">
        <f t="shared" si="651"/>
        <v>1</v>
      </c>
      <c r="HD290">
        <f t="shared" si="652"/>
        <v>5</v>
      </c>
      <c r="HE290" t="b">
        <f t="shared" si="653"/>
        <v>1</v>
      </c>
      <c r="HF290" t="str">
        <f t="shared" si="654"/>
        <v/>
      </c>
      <c r="HG290" t="str">
        <f t="shared" si="655"/>
        <v/>
      </c>
      <c r="HJ290" t="b">
        <f t="shared" si="656"/>
        <v>0</v>
      </c>
      <c r="HK290" s="2">
        <f t="shared" si="657"/>
        <v>3</v>
      </c>
      <c r="HL290">
        <v>62</v>
      </c>
      <c r="HM290">
        <v>59</v>
      </c>
      <c r="HN290">
        <v>61</v>
      </c>
      <c r="HO290">
        <v>62</v>
      </c>
      <c r="HP290">
        <v>64</v>
      </c>
      <c r="HQ290">
        <v>65</v>
      </c>
      <c r="HR290">
        <v>65</v>
      </c>
      <c r="HU290">
        <f t="shared" si="658"/>
        <v>-3</v>
      </c>
      <c r="HW290">
        <f t="shared" si="659"/>
        <v>2</v>
      </c>
      <c r="HX290" t="b">
        <f t="shared" si="660"/>
        <v>0</v>
      </c>
      <c r="HY290">
        <f t="shared" si="661"/>
        <v>1</v>
      </c>
      <c r="HZ290" t="b">
        <f t="shared" si="662"/>
        <v>1</v>
      </c>
      <c r="IA290">
        <f t="shared" si="663"/>
        <v>2</v>
      </c>
      <c r="IB290" t="b">
        <f t="shared" si="664"/>
        <v>1</v>
      </c>
      <c r="IC290">
        <f t="shared" si="665"/>
        <v>1</v>
      </c>
      <c r="ID290" t="b">
        <f t="shared" si="666"/>
        <v>1</v>
      </c>
      <c r="IE290">
        <f t="shared" si="667"/>
        <v>0</v>
      </c>
      <c r="IF290" t="b">
        <f t="shared" si="668"/>
        <v>0</v>
      </c>
      <c r="IG290" t="str">
        <f t="shared" si="669"/>
        <v/>
      </c>
      <c r="IH290" t="str">
        <f t="shared" si="670"/>
        <v/>
      </c>
    </row>
    <row r="291" spans="1:242" x14ac:dyDescent="0.25">
      <c r="A291" t="b">
        <f t="shared" si="680"/>
        <v>0</v>
      </c>
      <c r="B291">
        <f t="shared" si="681"/>
        <v>4</v>
      </c>
      <c r="C291">
        <v>5</v>
      </c>
      <c r="D291">
        <f t="shared" si="671"/>
        <v>-1</v>
      </c>
      <c r="F291">
        <v>4</v>
      </c>
      <c r="G291">
        <f t="shared" si="679"/>
        <v>4</v>
      </c>
      <c r="H291" t="b">
        <f t="shared" si="546"/>
        <v>0</v>
      </c>
      <c r="I291">
        <v>8</v>
      </c>
      <c r="J291">
        <f t="shared" si="672"/>
        <v>1</v>
      </c>
      <c r="K291" t="b">
        <f t="shared" si="547"/>
        <v>1</v>
      </c>
      <c r="L291">
        <v>9</v>
      </c>
      <c r="M291">
        <f t="shared" si="673"/>
        <v>3</v>
      </c>
      <c r="N291" t="b">
        <f t="shared" si="548"/>
        <v>1</v>
      </c>
      <c r="O291">
        <v>12</v>
      </c>
      <c r="P291">
        <f t="shared" si="674"/>
        <v>1</v>
      </c>
      <c r="Q291" t="b">
        <f t="shared" si="549"/>
        <v>1</v>
      </c>
      <c r="R291">
        <v>13</v>
      </c>
      <c r="S291" t="str">
        <f t="shared" si="675"/>
        <v/>
      </c>
      <c r="T291" t="str">
        <f t="shared" si="676"/>
        <v/>
      </c>
      <c r="V291" t="str">
        <f t="shared" si="677"/>
        <v/>
      </c>
      <c r="W291" t="str">
        <f t="shared" si="678"/>
        <v/>
      </c>
      <c r="Z291" t="b">
        <f t="shared" si="550"/>
        <v>1</v>
      </c>
      <c r="AC291" t="b">
        <f t="shared" si="551"/>
        <v>0</v>
      </c>
      <c r="AD291" s="2">
        <f t="shared" si="552"/>
        <v>4</v>
      </c>
      <c r="AE291">
        <v>4</v>
      </c>
      <c r="AF291">
        <v>8</v>
      </c>
      <c r="AG291">
        <v>9</v>
      </c>
      <c r="AH291">
        <v>12</v>
      </c>
      <c r="AI291">
        <v>13</v>
      </c>
      <c r="AN291">
        <f t="shared" si="553"/>
        <v>4</v>
      </c>
      <c r="AP291">
        <f t="shared" si="554"/>
        <v>1</v>
      </c>
      <c r="AQ291" t="b">
        <f t="shared" si="555"/>
        <v>1</v>
      </c>
      <c r="AR291">
        <f t="shared" si="556"/>
        <v>3</v>
      </c>
      <c r="AS291" t="b">
        <f t="shared" si="557"/>
        <v>1</v>
      </c>
      <c r="AT291">
        <f t="shared" si="558"/>
        <v>1</v>
      </c>
      <c r="AU291" t="b">
        <f t="shared" si="559"/>
        <v>1</v>
      </c>
      <c r="AV291" t="str">
        <f t="shared" si="560"/>
        <v/>
      </c>
      <c r="AW291" t="str">
        <f t="shared" si="561"/>
        <v/>
      </c>
      <c r="AX291" t="str">
        <f t="shared" si="562"/>
        <v/>
      </c>
      <c r="AY291" t="str">
        <f t="shared" si="563"/>
        <v/>
      </c>
      <c r="AZ291" t="str">
        <f t="shared" si="564"/>
        <v/>
      </c>
      <c r="BA291" t="str">
        <f t="shared" si="565"/>
        <v/>
      </c>
      <c r="BD291" t="b">
        <f t="shared" si="566"/>
        <v>1</v>
      </c>
      <c r="BE291" s="2">
        <f t="shared" si="567"/>
        <v>3</v>
      </c>
      <c r="BF291">
        <v>5</v>
      </c>
      <c r="BG291">
        <v>8</v>
      </c>
      <c r="BH291">
        <v>9</v>
      </c>
      <c r="BI291">
        <v>12</v>
      </c>
      <c r="BJ291">
        <v>13</v>
      </c>
      <c r="BO291">
        <f t="shared" si="568"/>
        <v>3</v>
      </c>
      <c r="BQ291">
        <f t="shared" si="569"/>
        <v>1</v>
      </c>
      <c r="BR291" t="b">
        <f t="shared" si="570"/>
        <v>1</v>
      </c>
      <c r="BS291">
        <f t="shared" si="571"/>
        <v>3</v>
      </c>
      <c r="BT291" t="b">
        <f t="shared" si="572"/>
        <v>1</v>
      </c>
      <c r="BU291">
        <f t="shared" si="573"/>
        <v>1</v>
      </c>
      <c r="BV291" t="b">
        <f t="shared" si="574"/>
        <v>1</v>
      </c>
      <c r="BW291" t="str">
        <f t="shared" si="575"/>
        <v/>
      </c>
      <c r="BX291" t="str">
        <f t="shared" si="576"/>
        <v/>
      </c>
      <c r="BY291" t="str">
        <f t="shared" si="577"/>
        <v/>
      </c>
      <c r="BZ291" t="str">
        <f t="shared" si="578"/>
        <v/>
      </c>
      <c r="CA291" t="str">
        <f t="shared" si="579"/>
        <v/>
      </c>
      <c r="CB291" t="str">
        <f t="shared" si="580"/>
        <v/>
      </c>
      <c r="CE291" t="b">
        <f t="shared" si="581"/>
        <v>0</v>
      </c>
      <c r="CF291" s="2">
        <f t="shared" si="582"/>
        <v>5</v>
      </c>
      <c r="CG291">
        <v>5</v>
      </c>
      <c r="CH291">
        <v>4</v>
      </c>
      <c r="CI291">
        <v>9</v>
      </c>
      <c r="CJ291">
        <v>12</v>
      </c>
      <c r="CK291">
        <v>13</v>
      </c>
      <c r="CP291">
        <f t="shared" si="583"/>
        <v>-1</v>
      </c>
      <c r="CR291">
        <f t="shared" si="584"/>
        <v>5</v>
      </c>
      <c r="CS291" t="b">
        <f t="shared" si="585"/>
        <v>0</v>
      </c>
      <c r="CT291">
        <f t="shared" si="586"/>
        <v>3</v>
      </c>
      <c r="CU291" t="b">
        <f t="shared" si="587"/>
        <v>1</v>
      </c>
      <c r="CV291">
        <f t="shared" si="588"/>
        <v>1</v>
      </c>
      <c r="CW291" t="b">
        <f t="shared" si="589"/>
        <v>1</v>
      </c>
      <c r="CX291" t="str">
        <f t="shared" si="590"/>
        <v/>
      </c>
      <c r="CY291" t="str">
        <f t="shared" si="591"/>
        <v/>
      </c>
      <c r="CZ291" t="str">
        <f t="shared" si="592"/>
        <v/>
      </c>
      <c r="DA291" t="str">
        <f t="shared" si="593"/>
        <v/>
      </c>
      <c r="DB291" t="str">
        <f t="shared" si="594"/>
        <v/>
      </c>
      <c r="DC291" t="str">
        <f t="shared" si="595"/>
        <v/>
      </c>
      <c r="DF291" t="b">
        <f t="shared" si="596"/>
        <v>0</v>
      </c>
      <c r="DG291" s="2">
        <f t="shared" si="597"/>
        <v>4</v>
      </c>
      <c r="DH291">
        <v>5</v>
      </c>
      <c r="DI291">
        <v>4</v>
      </c>
      <c r="DJ291">
        <v>8</v>
      </c>
      <c r="DK291">
        <v>12</v>
      </c>
      <c r="DL291">
        <v>13</v>
      </c>
      <c r="DQ291">
        <f t="shared" si="598"/>
        <v>-1</v>
      </c>
      <c r="DS291">
        <f t="shared" si="599"/>
        <v>4</v>
      </c>
      <c r="DT291" t="b">
        <f t="shared" si="600"/>
        <v>0</v>
      </c>
      <c r="DU291">
        <f t="shared" si="601"/>
        <v>4</v>
      </c>
      <c r="DV291" t="b">
        <f t="shared" si="602"/>
        <v>1</v>
      </c>
      <c r="DW291">
        <f t="shared" si="603"/>
        <v>1</v>
      </c>
      <c r="DX291" t="b">
        <f t="shared" si="604"/>
        <v>1</v>
      </c>
      <c r="DY291" t="str">
        <f t="shared" si="605"/>
        <v/>
      </c>
      <c r="DZ291" t="str">
        <f t="shared" si="606"/>
        <v/>
      </c>
      <c r="EA291" t="str">
        <f t="shared" si="607"/>
        <v/>
      </c>
      <c r="EB291" t="str">
        <f t="shared" si="608"/>
        <v/>
      </c>
      <c r="EC291" t="str">
        <f t="shared" si="609"/>
        <v/>
      </c>
      <c r="ED291" t="str">
        <f t="shared" si="610"/>
        <v/>
      </c>
      <c r="EG291" t="b">
        <f t="shared" si="611"/>
        <v>0</v>
      </c>
      <c r="EH291" s="2">
        <f t="shared" si="612"/>
        <v>4</v>
      </c>
      <c r="EI291">
        <v>5</v>
      </c>
      <c r="EJ291">
        <v>4</v>
      </c>
      <c r="EK291">
        <v>8</v>
      </c>
      <c r="EL291">
        <v>9</v>
      </c>
      <c r="EM291">
        <v>13</v>
      </c>
      <c r="ER291">
        <f t="shared" si="613"/>
        <v>-1</v>
      </c>
      <c r="ET291">
        <f t="shared" si="614"/>
        <v>4</v>
      </c>
      <c r="EU291" t="b">
        <f t="shared" si="615"/>
        <v>0</v>
      </c>
      <c r="EV291">
        <f t="shared" si="616"/>
        <v>1</v>
      </c>
      <c r="EW291" t="b">
        <f t="shared" si="617"/>
        <v>1</v>
      </c>
      <c r="EX291">
        <f t="shared" si="618"/>
        <v>4</v>
      </c>
      <c r="EY291" t="b">
        <f t="shared" si="619"/>
        <v>1</v>
      </c>
      <c r="EZ291" t="str">
        <f t="shared" si="620"/>
        <v/>
      </c>
      <c r="FA291" t="str">
        <f t="shared" si="621"/>
        <v/>
      </c>
      <c r="FB291" t="str">
        <f t="shared" si="622"/>
        <v/>
      </c>
      <c r="FC291" t="str">
        <f t="shared" si="623"/>
        <v/>
      </c>
      <c r="FD291" t="str">
        <f t="shared" si="624"/>
        <v/>
      </c>
      <c r="FE291" t="str">
        <f t="shared" si="625"/>
        <v/>
      </c>
      <c r="FH291" t="b">
        <f t="shared" si="626"/>
        <v>0</v>
      </c>
      <c r="FI291" s="2">
        <f t="shared" si="627"/>
        <v>4</v>
      </c>
      <c r="FJ291">
        <v>5</v>
      </c>
      <c r="FK291">
        <v>4</v>
      </c>
      <c r="FL291">
        <v>8</v>
      </c>
      <c r="FM291">
        <v>9</v>
      </c>
      <c r="FN291">
        <v>12</v>
      </c>
      <c r="FS291">
        <f t="shared" si="628"/>
        <v>-1</v>
      </c>
      <c r="FU291">
        <f t="shared" si="629"/>
        <v>4</v>
      </c>
      <c r="FV291" t="b">
        <f t="shared" si="630"/>
        <v>0</v>
      </c>
      <c r="FW291">
        <f t="shared" si="631"/>
        <v>1</v>
      </c>
      <c r="FX291" t="b">
        <f t="shared" si="632"/>
        <v>1</v>
      </c>
      <c r="FY291">
        <f t="shared" si="633"/>
        <v>3</v>
      </c>
      <c r="FZ291" t="b">
        <f t="shared" si="634"/>
        <v>1</v>
      </c>
      <c r="GA291" t="str">
        <f t="shared" si="635"/>
        <v/>
      </c>
      <c r="GB291" t="str">
        <f t="shared" si="636"/>
        <v/>
      </c>
      <c r="GC291" t="str">
        <f t="shared" si="637"/>
        <v/>
      </c>
      <c r="GD291" t="str">
        <f t="shared" si="638"/>
        <v/>
      </c>
      <c r="GE291" t="str">
        <f t="shared" si="639"/>
        <v/>
      </c>
      <c r="GF291" t="str">
        <f t="shared" si="640"/>
        <v/>
      </c>
      <c r="GI291" t="b">
        <f t="shared" si="641"/>
        <v>0</v>
      </c>
      <c r="GJ291" s="2">
        <f t="shared" si="642"/>
        <v>4</v>
      </c>
      <c r="GK291">
        <v>5</v>
      </c>
      <c r="GL291">
        <v>4</v>
      </c>
      <c r="GM291">
        <v>8</v>
      </c>
      <c r="GN291">
        <v>9</v>
      </c>
      <c r="GO291">
        <v>12</v>
      </c>
      <c r="GP291">
        <v>13</v>
      </c>
      <c r="GT291">
        <f t="shared" si="643"/>
        <v>-1</v>
      </c>
      <c r="GV291">
        <f t="shared" si="644"/>
        <v>4</v>
      </c>
      <c r="GW291" t="b">
        <f t="shared" si="645"/>
        <v>0</v>
      </c>
      <c r="GX291">
        <f t="shared" si="646"/>
        <v>1</v>
      </c>
      <c r="GY291" t="b">
        <f t="shared" si="647"/>
        <v>1</v>
      </c>
      <c r="GZ291">
        <f t="shared" si="648"/>
        <v>3</v>
      </c>
      <c r="HA291" t="b">
        <f t="shared" si="649"/>
        <v>1</v>
      </c>
      <c r="HB291">
        <f t="shared" si="650"/>
        <v>1</v>
      </c>
      <c r="HC291" t="b">
        <f t="shared" si="651"/>
        <v>1</v>
      </c>
      <c r="HD291" t="str">
        <f t="shared" si="652"/>
        <v/>
      </c>
      <c r="HE291" t="str">
        <f t="shared" si="653"/>
        <v/>
      </c>
      <c r="HF291" t="str">
        <f t="shared" si="654"/>
        <v/>
      </c>
      <c r="HG291" t="str">
        <f t="shared" si="655"/>
        <v/>
      </c>
      <c r="HJ291" t="b">
        <f t="shared" si="656"/>
        <v>0</v>
      </c>
      <c r="HK291" s="2">
        <f t="shared" si="657"/>
        <v>4</v>
      </c>
      <c r="HL291">
        <v>5</v>
      </c>
      <c r="HM291">
        <v>4</v>
      </c>
      <c r="HN291">
        <v>8</v>
      </c>
      <c r="HO291">
        <v>9</v>
      </c>
      <c r="HP291">
        <v>12</v>
      </c>
      <c r="HQ291">
        <v>13</v>
      </c>
      <c r="HU291">
        <f t="shared" si="658"/>
        <v>-1</v>
      </c>
      <c r="HW291">
        <f t="shared" si="659"/>
        <v>4</v>
      </c>
      <c r="HX291" t="b">
        <f t="shared" si="660"/>
        <v>0</v>
      </c>
      <c r="HY291">
        <f t="shared" si="661"/>
        <v>1</v>
      </c>
      <c r="HZ291" t="b">
        <f t="shared" si="662"/>
        <v>1</v>
      </c>
      <c r="IA291">
        <f t="shared" si="663"/>
        <v>3</v>
      </c>
      <c r="IB291" t="b">
        <f t="shared" si="664"/>
        <v>1</v>
      </c>
      <c r="IC291">
        <f t="shared" si="665"/>
        <v>1</v>
      </c>
      <c r="ID291" t="b">
        <f t="shared" si="666"/>
        <v>1</v>
      </c>
      <c r="IE291" t="str">
        <f t="shared" si="667"/>
        <v/>
      </c>
      <c r="IF291" t="str">
        <f t="shared" si="668"/>
        <v/>
      </c>
      <c r="IG291" t="str">
        <f t="shared" si="669"/>
        <v/>
      </c>
      <c r="IH291" t="str">
        <f t="shared" si="670"/>
        <v/>
      </c>
    </row>
    <row r="292" spans="1:242" x14ac:dyDescent="0.25">
      <c r="A292" t="b">
        <f t="shared" si="680"/>
        <v>0</v>
      </c>
      <c r="B292">
        <f t="shared" si="681"/>
        <v>4</v>
      </c>
      <c r="C292">
        <v>79</v>
      </c>
      <c r="D292">
        <f t="shared" si="671"/>
        <v>-1</v>
      </c>
      <c r="F292">
        <v>78</v>
      </c>
      <c r="G292">
        <f t="shared" si="679"/>
        <v>4</v>
      </c>
      <c r="H292" t="b">
        <f t="shared" si="546"/>
        <v>0</v>
      </c>
      <c r="I292">
        <v>82</v>
      </c>
      <c r="J292">
        <f t="shared" si="672"/>
        <v>1</v>
      </c>
      <c r="K292" t="b">
        <f t="shared" si="547"/>
        <v>1</v>
      </c>
      <c r="L292">
        <v>83</v>
      </c>
      <c r="M292">
        <f t="shared" si="673"/>
        <v>-2</v>
      </c>
      <c r="N292" t="b">
        <f t="shared" si="548"/>
        <v>0</v>
      </c>
      <c r="O292">
        <v>81</v>
      </c>
      <c r="P292" t="str">
        <f t="shared" si="674"/>
        <v/>
      </c>
      <c r="Q292" t="str">
        <f t="shared" si="549"/>
        <v/>
      </c>
      <c r="S292" t="str">
        <f t="shared" si="675"/>
        <v/>
      </c>
      <c r="T292" t="str">
        <f t="shared" si="676"/>
        <v/>
      </c>
      <c r="V292" t="str">
        <f t="shared" si="677"/>
        <v/>
      </c>
      <c r="W292" t="str">
        <f t="shared" si="678"/>
        <v/>
      </c>
      <c r="Z292" t="b">
        <f t="shared" si="550"/>
        <v>0</v>
      </c>
      <c r="AC292" t="b">
        <f t="shared" si="551"/>
        <v>0</v>
      </c>
      <c r="AD292" s="2">
        <f t="shared" si="552"/>
        <v>4</v>
      </c>
      <c r="AE292">
        <v>78</v>
      </c>
      <c r="AF292">
        <v>82</v>
      </c>
      <c r="AG292">
        <v>83</v>
      </c>
      <c r="AH292">
        <v>81</v>
      </c>
      <c r="AN292">
        <f t="shared" si="553"/>
        <v>4</v>
      </c>
      <c r="AP292">
        <f t="shared" si="554"/>
        <v>1</v>
      </c>
      <c r="AQ292" t="b">
        <f t="shared" si="555"/>
        <v>1</v>
      </c>
      <c r="AR292">
        <f t="shared" si="556"/>
        <v>-2</v>
      </c>
      <c r="AS292" t="b">
        <f t="shared" si="557"/>
        <v>0</v>
      </c>
      <c r="AT292" t="str">
        <f t="shared" si="558"/>
        <v/>
      </c>
      <c r="AU292" t="str">
        <f t="shared" si="559"/>
        <v/>
      </c>
      <c r="AV292" t="str">
        <f t="shared" si="560"/>
        <v/>
      </c>
      <c r="AW292" t="str">
        <f t="shared" si="561"/>
        <v/>
      </c>
      <c r="AX292" t="str">
        <f t="shared" si="562"/>
        <v/>
      </c>
      <c r="AY292" t="str">
        <f t="shared" si="563"/>
        <v/>
      </c>
      <c r="AZ292" t="str">
        <f t="shared" si="564"/>
        <v/>
      </c>
      <c r="BA292" t="str">
        <f t="shared" si="565"/>
        <v/>
      </c>
      <c r="BD292" t="b">
        <f t="shared" si="566"/>
        <v>0</v>
      </c>
      <c r="BE292" s="2">
        <f t="shared" si="567"/>
        <v>3</v>
      </c>
      <c r="BF292">
        <v>79</v>
      </c>
      <c r="BG292">
        <v>82</v>
      </c>
      <c r="BH292">
        <v>83</v>
      </c>
      <c r="BI292">
        <v>81</v>
      </c>
      <c r="BO292">
        <f t="shared" si="568"/>
        <v>3</v>
      </c>
      <c r="BQ292">
        <f t="shared" si="569"/>
        <v>1</v>
      </c>
      <c r="BR292" t="b">
        <f t="shared" si="570"/>
        <v>1</v>
      </c>
      <c r="BS292">
        <f t="shared" si="571"/>
        <v>-2</v>
      </c>
      <c r="BT292" t="b">
        <f t="shared" si="572"/>
        <v>0</v>
      </c>
      <c r="BU292" t="str">
        <f t="shared" si="573"/>
        <v/>
      </c>
      <c r="BV292" t="str">
        <f t="shared" si="574"/>
        <v/>
      </c>
      <c r="BW292" t="str">
        <f t="shared" si="575"/>
        <v/>
      </c>
      <c r="BX292" t="str">
        <f t="shared" si="576"/>
        <v/>
      </c>
      <c r="BY292" t="str">
        <f t="shared" si="577"/>
        <v/>
      </c>
      <c r="BZ292" t="str">
        <f t="shared" si="578"/>
        <v/>
      </c>
      <c r="CA292" t="str">
        <f t="shared" si="579"/>
        <v/>
      </c>
      <c r="CB292" t="str">
        <f t="shared" si="580"/>
        <v/>
      </c>
      <c r="CE292" t="b">
        <f t="shared" si="581"/>
        <v>0</v>
      </c>
      <c r="CF292" s="2">
        <f t="shared" si="582"/>
        <v>5</v>
      </c>
      <c r="CG292">
        <v>79</v>
      </c>
      <c r="CH292">
        <v>78</v>
      </c>
      <c r="CI292">
        <v>83</v>
      </c>
      <c r="CJ292">
        <v>81</v>
      </c>
      <c r="CP292">
        <f t="shared" si="583"/>
        <v>-1</v>
      </c>
      <c r="CR292">
        <f t="shared" si="584"/>
        <v>5</v>
      </c>
      <c r="CS292" t="b">
        <f t="shared" si="585"/>
        <v>0</v>
      </c>
      <c r="CT292">
        <f t="shared" si="586"/>
        <v>-2</v>
      </c>
      <c r="CU292" t="b">
        <f t="shared" si="587"/>
        <v>0</v>
      </c>
      <c r="CV292" t="str">
        <f t="shared" si="588"/>
        <v/>
      </c>
      <c r="CW292" t="str">
        <f t="shared" si="589"/>
        <v/>
      </c>
      <c r="CX292" t="str">
        <f t="shared" si="590"/>
        <v/>
      </c>
      <c r="CY292" t="str">
        <f t="shared" si="591"/>
        <v/>
      </c>
      <c r="CZ292" t="str">
        <f t="shared" si="592"/>
        <v/>
      </c>
      <c r="DA292" t="str">
        <f t="shared" si="593"/>
        <v/>
      </c>
      <c r="DB292" t="str">
        <f t="shared" si="594"/>
        <v/>
      </c>
      <c r="DC292" t="str">
        <f t="shared" si="595"/>
        <v/>
      </c>
      <c r="DF292" t="b">
        <f t="shared" si="596"/>
        <v>0</v>
      </c>
      <c r="DG292" s="2">
        <f t="shared" si="597"/>
        <v>4</v>
      </c>
      <c r="DH292">
        <v>79</v>
      </c>
      <c r="DI292">
        <v>78</v>
      </c>
      <c r="DJ292">
        <v>82</v>
      </c>
      <c r="DK292">
        <v>81</v>
      </c>
      <c r="DQ292">
        <f t="shared" si="598"/>
        <v>-1</v>
      </c>
      <c r="DS292">
        <f t="shared" si="599"/>
        <v>4</v>
      </c>
      <c r="DT292" t="b">
        <f t="shared" si="600"/>
        <v>0</v>
      </c>
      <c r="DU292">
        <f t="shared" si="601"/>
        <v>-1</v>
      </c>
      <c r="DV292" t="b">
        <f t="shared" si="602"/>
        <v>0</v>
      </c>
      <c r="DW292" t="str">
        <f t="shared" si="603"/>
        <v/>
      </c>
      <c r="DX292" t="str">
        <f t="shared" si="604"/>
        <v/>
      </c>
      <c r="DY292" t="str">
        <f t="shared" si="605"/>
        <v/>
      </c>
      <c r="DZ292" t="str">
        <f t="shared" si="606"/>
        <v/>
      </c>
      <c r="EA292" t="str">
        <f t="shared" si="607"/>
        <v/>
      </c>
      <c r="EB292" t="str">
        <f t="shared" si="608"/>
        <v/>
      </c>
      <c r="EC292" t="str">
        <f t="shared" si="609"/>
        <v/>
      </c>
      <c r="ED292" t="str">
        <f t="shared" si="610"/>
        <v/>
      </c>
      <c r="EG292" t="b">
        <f t="shared" si="611"/>
        <v>0</v>
      </c>
      <c r="EH292" s="2">
        <f t="shared" si="612"/>
        <v>4</v>
      </c>
      <c r="EI292">
        <v>79</v>
      </c>
      <c r="EJ292">
        <v>78</v>
      </c>
      <c r="EK292">
        <v>82</v>
      </c>
      <c r="EL292">
        <v>83</v>
      </c>
      <c r="ER292">
        <f t="shared" si="613"/>
        <v>-1</v>
      </c>
      <c r="ET292">
        <f t="shared" si="614"/>
        <v>4</v>
      </c>
      <c r="EU292" t="b">
        <f t="shared" si="615"/>
        <v>0</v>
      </c>
      <c r="EV292">
        <f t="shared" si="616"/>
        <v>1</v>
      </c>
      <c r="EW292" t="b">
        <f t="shared" si="617"/>
        <v>1</v>
      </c>
      <c r="EX292" t="str">
        <f t="shared" si="618"/>
        <v/>
      </c>
      <c r="EY292" t="str">
        <f t="shared" si="619"/>
        <v/>
      </c>
      <c r="EZ292" t="str">
        <f t="shared" si="620"/>
        <v/>
      </c>
      <c r="FA292" t="str">
        <f t="shared" si="621"/>
        <v/>
      </c>
      <c r="FB292" t="str">
        <f t="shared" si="622"/>
        <v/>
      </c>
      <c r="FC292" t="str">
        <f t="shared" si="623"/>
        <v/>
      </c>
      <c r="FD292" t="str">
        <f t="shared" si="624"/>
        <v/>
      </c>
      <c r="FE292" t="str">
        <f t="shared" si="625"/>
        <v/>
      </c>
      <c r="FH292" t="b">
        <f t="shared" si="626"/>
        <v>0</v>
      </c>
      <c r="FI292" s="2">
        <f t="shared" si="627"/>
        <v>4</v>
      </c>
      <c r="FJ292">
        <v>79</v>
      </c>
      <c r="FK292">
        <v>78</v>
      </c>
      <c r="FL292">
        <v>82</v>
      </c>
      <c r="FM292">
        <v>83</v>
      </c>
      <c r="FN292">
        <v>81</v>
      </c>
      <c r="FS292">
        <f t="shared" si="628"/>
        <v>-1</v>
      </c>
      <c r="FU292">
        <f t="shared" si="629"/>
        <v>4</v>
      </c>
      <c r="FV292" t="b">
        <f t="shared" si="630"/>
        <v>0</v>
      </c>
      <c r="FW292">
        <f t="shared" si="631"/>
        <v>1</v>
      </c>
      <c r="FX292" t="b">
        <f t="shared" si="632"/>
        <v>1</v>
      </c>
      <c r="FY292">
        <f t="shared" si="633"/>
        <v>-2</v>
      </c>
      <c r="FZ292" t="b">
        <f t="shared" si="634"/>
        <v>0</v>
      </c>
      <c r="GA292" t="str">
        <f t="shared" si="635"/>
        <v/>
      </c>
      <c r="GB292" t="str">
        <f t="shared" si="636"/>
        <v/>
      </c>
      <c r="GC292" t="str">
        <f t="shared" si="637"/>
        <v/>
      </c>
      <c r="GD292" t="str">
        <f t="shared" si="638"/>
        <v/>
      </c>
      <c r="GE292" t="str">
        <f t="shared" si="639"/>
        <v/>
      </c>
      <c r="GF292" t="str">
        <f t="shared" si="640"/>
        <v/>
      </c>
      <c r="GI292" t="b">
        <f t="shared" si="641"/>
        <v>0</v>
      </c>
      <c r="GJ292" s="2">
        <f t="shared" si="642"/>
        <v>4</v>
      </c>
      <c r="GK292">
        <v>79</v>
      </c>
      <c r="GL292">
        <v>78</v>
      </c>
      <c r="GM292">
        <v>82</v>
      </c>
      <c r="GN292">
        <v>83</v>
      </c>
      <c r="GO292">
        <v>81</v>
      </c>
      <c r="GT292">
        <f t="shared" si="643"/>
        <v>-1</v>
      </c>
      <c r="GV292">
        <f t="shared" si="644"/>
        <v>4</v>
      </c>
      <c r="GW292" t="b">
        <f t="shared" si="645"/>
        <v>0</v>
      </c>
      <c r="GX292">
        <f t="shared" si="646"/>
        <v>1</v>
      </c>
      <c r="GY292" t="b">
        <f t="shared" si="647"/>
        <v>1</v>
      </c>
      <c r="GZ292">
        <f t="shared" si="648"/>
        <v>-2</v>
      </c>
      <c r="HA292" t="b">
        <f t="shared" si="649"/>
        <v>0</v>
      </c>
      <c r="HB292" t="str">
        <f t="shared" si="650"/>
        <v/>
      </c>
      <c r="HC292" t="str">
        <f t="shared" si="651"/>
        <v/>
      </c>
      <c r="HD292" t="str">
        <f t="shared" si="652"/>
        <v/>
      </c>
      <c r="HE292" t="str">
        <f t="shared" si="653"/>
        <v/>
      </c>
      <c r="HF292" t="str">
        <f t="shared" si="654"/>
        <v/>
      </c>
      <c r="HG292" t="str">
        <f t="shared" si="655"/>
        <v/>
      </c>
      <c r="HJ292" t="b">
        <f t="shared" si="656"/>
        <v>0</v>
      </c>
      <c r="HK292" s="2">
        <f t="shared" si="657"/>
        <v>4</v>
      </c>
      <c r="HL292">
        <v>79</v>
      </c>
      <c r="HM292">
        <v>78</v>
      </c>
      <c r="HN292">
        <v>82</v>
      </c>
      <c r="HO292">
        <v>83</v>
      </c>
      <c r="HP292">
        <v>81</v>
      </c>
      <c r="HU292">
        <f t="shared" si="658"/>
        <v>-1</v>
      </c>
      <c r="HW292">
        <f t="shared" si="659"/>
        <v>4</v>
      </c>
      <c r="HX292" t="b">
        <f t="shared" si="660"/>
        <v>0</v>
      </c>
      <c r="HY292">
        <f t="shared" si="661"/>
        <v>1</v>
      </c>
      <c r="HZ292" t="b">
        <f t="shared" si="662"/>
        <v>1</v>
      </c>
      <c r="IA292">
        <f t="shared" si="663"/>
        <v>-2</v>
      </c>
      <c r="IB292" t="b">
        <f t="shared" si="664"/>
        <v>0</v>
      </c>
      <c r="IC292" t="str">
        <f t="shared" si="665"/>
        <v/>
      </c>
      <c r="ID292" t="str">
        <f t="shared" si="666"/>
        <v/>
      </c>
      <c r="IE292" t="str">
        <f t="shared" si="667"/>
        <v/>
      </c>
      <c r="IF292" t="str">
        <f t="shared" si="668"/>
        <v/>
      </c>
      <c r="IG292" t="str">
        <f t="shared" si="669"/>
        <v/>
      </c>
      <c r="IH292" t="str">
        <f t="shared" si="670"/>
        <v/>
      </c>
    </row>
    <row r="293" spans="1:242" x14ac:dyDescent="0.25">
      <c r="A293" t="b">
        <f t="shared" si="680"/>
        <v>0</v>
      </c>
      <c r="B293">
        <f t="shared" si="681"/>
        <v>4</v>
      </c>
      <c r="C293">
        <v>72</v>
      </c>
      <c r="D293">
        <f t="shared" si="671"/>
        <v>-2</v>
      </c>
      <c r="F293">
        <v>70</v>
      </c>
      <c r="G293">
        <f t="shared" si="679"/>
        <v>1</v>
      </c>
      <c r="H293" t="b">
        <f t="shared" si="546"/>
        <v>0</v>
      </c>
      <c r="I293">
        <v>71</v>
      </c>
      <c r="J293">
        <f t="shared" si="672"/>
        <v>4</v>
      </c>
      <c r="K293" t="b">
        <f t="shared" si="547"/>
        <v>1</v>
      </c>
      <c r="L293">
        <v>75</v>
      </c>
      <c r="M293">
        <f t="shared" si="673"/>
        <v>2</v>
      </c>
      <c r="N293" t="b">
        <f t="shared" si="548"/>
        <v>1</v>
      </c>
      <c r="O293">
        <v>77</v>
      </c>
      <c r="P293">
        <f t="shared" si="674"/>
        <v>3</v>
      </c>
      <c r="Q293" t="b">
        <f t="shared" si="549"/>
        <v>1</v>
      </c>
      <c r="R293">
        <v>80</v>
      </c>
      <c r="S293">
        <f t="shared" si="675"/>
        <v>0</v>
      </c>
      <c r="T293" t="b">
        <f t="shared" si="676"/>
        <v>0</v>
      </c>
      <c r="U293">
        <v>80</v>
      </c>
      <c r="V293" t="str">
        <f t="shared" si="677"/>
        <v/>
      </c>
      <c r="W293" t="str">
        <f t="shared" si="678"/>
        <v/>
      </c>
      <c r="Z293" t="b">
        <f t="shared" si="550"/>
        <v>0</v>
      </c>
      <c r="AC293" t="b">
        <f t="shared" si="551"/>
        <v>0</v>
      </c>
      <c r="AD293" s="2">
        <f t="shared" si="552"/>
        <v>4</v>
      </c>
      <c r="AE293">
        <v>70</v>
      </c>
      <c r="AF293">
        <v>71</v>
      </c>
      <c r="AG293">
        <v>75</v>
      </c>
      <c r="AH293">
        <v>77</v>
      </c>
      <c r="AI293">
        <v>80</v>
      </c>
      <c r="AJ293">
        <v>80</v>
      </c>
      <c r="AN293">
        <f t="shared" si="553"/>
        <v>1</v>
      </c>
      <c r="AP293">
        <f t="shared" si="554"/>
        <v>4</v>
      </c>
      <c r="AQ293" t="b">
        <f t="shared" si="555"/>
        <v>1</v>
      </c>
      <c r="AR293">
        <f t="shared" si="556"/>
        <v>2</v>
      </c>
      <c r="AS293" t="b">
        <f t="shared" si="557"/>
        <v>1</v>
      </c>
      <c r="AT293">
        <f t="shared" si="558"/>
        <v>3</v>
      </c>
      <c r="AU293" t="b">
        <f t="shared" si="559"/>
        <v>1</v>
      </c>
      <c r="AV293">
        <f t="shared" si="560"/>
        <v>0</v>
      </c>
      <c r="AW293" t="b">
        <f t="shared" si="561"/>
        <v>0</v>
      </c>
      <c r="AX293" t="str">
        <f t="shared" si="562"/>
        <v/>
      </c>
      <c r="AY293" t="str">
        <f t="shared" si="563"/>
        <v/>
      </c>
      <c r="AZ293" t="str">
        <f t="shared" si="564"/>
        <v/>
      </c>
      <c r="BA293" t="str">
        <f t="shared" si="565"/>
        <v/>
      </c>
      <c r="BD293" t="b">
        <f t="shared" si="566"/>
        <v>0</v>
      </c>
      <c r="BE293" s="2">
        <f t="shared" si="567"/>
        <v>4</v>
      </c>
      <c r="BF293">
        <v>72</v>
      </c>
      <c r="BG293">
        <v>71</v>
      </c>
      <c r="BH293">
        <v>75</v>
      </c>
      <c r="BI293">
        <v>77</v>
      </c>
      <c r="BJ293">
        <v>80</v>
      </c>
      <c r="BK293">
        <v>80</v>
      </c>
      <c r="BO293">
        <f t="shared" si="568"/>
        <v>-1</v>
      </c>
      <c r="BQ293">
        <f t="shared" si="569"/>
        <v>4</v>
      </c>
      <c r="BR293" t="b">
        <f t="shared" si="570"/>
        <v>0</v>
      </c>
      <c r="BS293">
        <f t="shared" si="571"/>
        <v>2</v>
      </c>
      <c r="BT293" t="b">
        <f t="shared" si="572"/>
        <v>1</v>
      </c>
      <c r="BU293">
        <f t="shared" si="573"/>
        <v>3</v>
      </c>
      <c r="BV293" t="b">
        <f t="shared" si="574"/>
        <v>1</v>
      </c>
      <c r="BW293">
        <f t="shared" si="575"/>
        <v>0</v>
      </c>
      <c r="BX293" t="b">
        <f t="shared" si="576"/>
        <v>0</v>
      </c>
      <c r="BY293" t="str">
        <f t="shared" si="577"/>
        <v/>
      </c>
      <c r="BZ293" t="str">
        <f t="shared" si="578"/>
        <v/>
      </c>
      <c r="CA293" t="str">
        <f t="shared" si="579"/>
        <v/>
      </c>
      <c r="CB293" t="str">
        <f t="shared" si="580"/>
        <v/>
      </c>
      <c r="CE293" t="b">
        <f t="shared" si="581"/>
        <v>0</v>
      </c>
      <c r="CF293" s="2">
        <f t="shared" si="582"/>
        <v>5</v>
      </c>
      <c r="CG293">
        <v>72</v>
      </c>
      <c r="CH293">
        <v>70</v>
      </c>
      <c r="CI293">
        <v>75</v>
      </c>
      <c r="CJ293">
        <v>77</v>
      </c>
      <c r="CK293">
        <v>80</v>
      </c>
      <c r="CL293">
        <v>80</v>
      </c>
      <c r="CP293">
        <f t="shared" si="583"/>
        <v>-2</v>
      </c>
      <c r="CR293">
        <f t="shared" si="584"/>
        <v>5</v>
      </c>
      <c r="CS293" t="b">
        <f t="shared" si="585"/>
        <v>0</v>
      </c>
      <c r="CT293">
        <f t="shared" si="586"/>
        <v>2</v>
      </c>
      <c r="CU293" t="b">
        <f t="shared" si="587"/>
        <v>1</v>
      </c>
      <c r="CV293">
        <f t="shared" si="588"/>
        <v>3</v>
      </c>
      <c r="CW293" t="b">
        <f t="shared" si="589"/>
        <v>1</v>
      </c>
      <c r="CX293">
        <f t="shared" si="590"/>
        <v>0</v>
      </c>
      <c r="CY293" t="b">
        <f t="shared" si="591"/>
        <v>0</v>
      </c>
      <c r="CZ293" t="str">
        <f t="shared" si="592"/>
        <v/>
      </c>
      <c r="DA293" t="str">
        <f t="shared" si="593"/>
        <v/>
      </c>
      <c r="DB293" t="str">
        <f t="shared" si="594"/>
        <v/>
      </c>
      <c r="DC293" t="str">
        <f t="shared" si="595"/>
        <v/>
      </c>
      <c r="DF293" t="b">
        <f t="shared" si="596"/>
        <v>0</v>
      </c>
      <c r="DG293" s="2">
        <f t="shared" si="597"/>
        <v>6</v>
      </c>
      <c r="DH293">
        <v>72</v>
      </c>
      <c r="DI293">
        <v>70</v>
      </c>
      <c r="DJ293">
        <v>71</v>
      </c>
      <c r="DK293">
        <v>77</v>
      </c>
      <c r="DL293">
        <v>80</v>
      </c>
      <c r="DM293">
        <v>80</v>
      </c>
      <c r="DQ293">
        <f t="shared" si="598"/>
        <v>-2</v>
      </c>
      <c r="DS293">
        <f t="shared" si="599"/>
        <v>1</v>
      </c>
      <c r="DT293" t="b">
        <f t="shared" si="600"/>
        <v>0</v>
      </c>
      <c r="DU293">
        <f t="shared" si="601"/>
        <v>6</v>
      </c>
      <c r="DV293" t="b">
        <f t="shared" si="602"/>
        <v>1</v>
      </c>
      <c r="DW293">
        <f t="shared" si="603"/>
        <v>3</v>
      </c>
      <c r="DX293" t="b">
        <f t="shared" si="604"/>
        <v>1</v>
      </c>
      <c r="DY293">
        <f t="shared" si="605"/>
        <v>0</v>
      </c>
      <c r="DZ293" t="b">
        <f t="shared" si="606"/>
        <v>0</v>
      </c>
      <c r="EA293" t="str">
        <f t="shared" si="607"/>
        <v/>
      </c>
      <c r="EB293" t="str">
        <f t="shared" si="608"/>
        <v/>
      </c>
      <c r="EC293" t="str">
        <f t="shared" si="609"/>
        <v/>
      </c>
      <c r="ED293" t="str">
        <f t="shared" si="610"/>
        <v/>
      </c>
      <c r="EG293" t="b">
        <f t="shared" si="611"/>
        <v>0</v>
      </c>
      <c r="EH293" s="2">
        <f t="shared" si="612"/>
        <v>5</v>
      </c>
      <c r="EI293">
        <v>72</v>
      </c>
      <c r="EJ293">
        <v>70</v>
      </c>
      <c r="EK293">
        <v>71</v>
      </c>
      <c r="EL293">
        <v>75</v>
      </c>
      <c r="EM293">
        <v>80</v>
      </c>
      <c r="EN293">
        <v>80</v>
      </c>
      <c r="ER293">
        <f t="shared" si="613"/>
        <v>-2</v>
      </c>
      <c r="ET293">
        <f t="shared" si="614"/>
        <v>1</v>
      </c>
      <c r="EU293" t="b">
        <f t="shared" si="615"/>
        <v>0</v>
      </c>
      <c r="EV293">
        <f t="shared" si="616"/>
        <v>4</v>
      </c>
      <c r="EW293" t="b">
        <f t="shared" si="617"/>
        <v>1</v>
      </c>
      <c r="EX293">
        <f t="shared" si="618"/>
        <v>5</v>
      </c>
      <c r="EY293" t="b">
        <f t="shared" si="619"/>
        <v>1</v>
      </c>
      <c r="EZ293">
        <f t="shared" si="620"/>
        <v>0</v>
      </c>
      <c r="FA293" t="b">
        <f t="shared" si="621"/>
        <v>0</v>
      </c>
      <c r="FB293" t="str">
        <f t="shared" si="622"/>
        <v/>
      </c>
      <c r="FC293" t="str">
        <f t="shared" si="623"/>
        <v/>
      </c>
      <c r="FD293" t="str">
        <f t="shared" si="624"/>
        <v/>
      </c>
      <c r="FE293" t="str">
        <f t="shared" si="625"/>
        <v/>
      </c>
      <c r="FH293" t="b">
        <f t="shared" si="626"/>
        <v>0</v>
      </c>
      <c r="FI293" s="2">
        <f t="shared" si="627"/>
        <v>4</v>
      </c>
      <c r="FJ293">
        <v>72</v>
      </c>
      <c r="FK293">
        <v>70</v>
      </c>
      <c r="FL293">
        <v>71</v>
      </c>
      <c r="FM293">
        <v>75</v>
      </c>
      <c r="FN293">
        <v>77</v>
      </c>
      <c r="FO293">
        <v>80</v>
      </c>
      <c r="FS293">
        <f t="shared" si="628"/>
        <v>-2</v>
      </c>
      <c r="FU293">
        <f t="shared" si="629"/>
        <v>1</v>
      </c>
      <c r="FV293" t="b">
        <f t="shared" si="630"/>
        <v>0</v>
      </c>
      <c r="FW293">
        <f t="shared" si="631"/>
        <v>4</v>
      </c>
      <c r="FX293" t="b">
        <f t="shared" si="632"/>
        <v>1</v>
      </c>
      <c r="FY293">
        <f t="shared" si="633"/>
        <v>2</v>
      </c>
      <c r="FZ293" t="b">
        <f t="shared" si="634"/>
        <v>1</v>
      </c>
      <c r="GA293">
        <f t="shared" si="635"/>
        <v>3</v>
      </c>
      <c r="GB293" t="b">
        <f t="shared" si="636"/>
        <v>1</v>
      </c>
      <c r="GC293" t="str">
        <f t="shared" si="637"/>
        <v/>
      </c>
      <c r="GD293" t="str">
        <f t="shared" si="638"/>
        <v/>
      </c>
      <c r="GE293" t="str">
        <f t="shared" si="639"/>
        <v/>
      </c>
      <c r="GF293" t="str">
        <f t="shared" si="640"/>
        <v/>
      </c>
      <c r="GI293" t="b">
        <f t="shared" si="641"/>
        <v>0</v>
      </c>
      <c r="GJ293" s="2">
        <f t="shared" si="642"/>
        <v>4</v>
      </c>
      <c r="GK293">
        <v>72</v>
      </c>
      <c r="GL293">
        <v>70</v>
      </c>
      <c r="GM293">
        <v>71</v>
      </c>
      <c r="GN293">
        <v>75</v>
      </c>
      <c r="GO293">
        <v>77</v>
      </c>
      <c r="GP293">
        <v>80</v>
      </c>
      <c r="GT293">
        <f t="shared" si="643"/>
        <v>-2</v>
      </c>
      <c r="GV293">
        <f t="shared" si="644"/>
        <v>1</v>
      </c>
      <c r="GW293" t="b">
        <f t="shared" si="645"/>
        <v>0</v>
      </c>
      <c r="GX293">
        <f t="shared" si="646"/>
        <v>4</v>
      </c>
      <c r="GY293" t="b">
        <f t="shared" si="647"/>
        <v>1</v>
      </c>
      <c r="GZ293">
        <f t="shared" si="648"/>
        <v>2</v>
      </c>
      <c r="HA293" t="b">
        <f t="shared" si="649"/>
        <v>1</v>
      </c>
      <c r="HB293">
        <f t="shared" si="650"/>
        <v>3</v>
      </c>
      <c r="HC293" t="b">
        <f t="shared" si="651"/>
        <v>1</v>
      </c>
      <c r="HD293" t="str">
        <f t="shared" si="652"/>
        <v/>
      </c>
      <c r="HE293" t="str">
        <f t="shared" si="653"/>
        <v/>
      </c>
      <c r="HF293" t="str">
        <f t="shared" si="654"/>
        <v/>
      </c>
      <c r="HG293" t="str">
        <f t="shared" si="655"/>
        <v/>
      </c>
      <c r="HJ293" t="b">
        <f t="shared" si="656"/>
        <v>0</v>
      </c>
      <c r="HK293" s="2">
        <f t="shared" si="657"/>
        <v>4</v>
      </c>
      <c r="HL293">
        <v>72</v>
      </c>
      <c r="HM293">
        <v>70</v>
      </c>
      <c r="HN293">
        <v>71</v>
      </c>
      <c r="HO293">
        <v>75</v>
      </c>
      <c r="HP293">
        <v>77</v>
      </c>
      <c r="HQ293">
        <v>80</v>
      </c>
      <c r="HR293">
        <v>80</v>
      </c>
      <c r="HU293">
        <f t="shared" si="658"/>
        <v>-2</v>
      </c>
      <c r="HW293">
        <f t="shared" si="659"/>
        <v>1</v>
      </c>
      <c r="HX293" t="b">
        <f t="shared" si="660"/>
        <v>0</v>
      </c>
      <c r="HY293">
        <f t="shared" si="661"/>
        <v>4</v>
      </c>
      <c r="HZ293" t="b">
        <f t="shared" si="662"/>
        <v>1</v>
      </c>
      <c r="IA293">
        <f t="shared" si="663"/>
        <v>2</v>
      </c>
      <c r="IB293" t="b">
        <f t="shared" si="664"/>
        <v>1</v>
      </c>
      <c r="IC293">
        <f t="shared" si="665"/>
        <v>3</v>
      </c>
      <c r="ID293" t="b">
        <f t="shared" si="666"/>
        <v>1</v>
      </c>
      <c r="IE293">
        <f t="shared" si="667"/>
        <v>0</v>
      </c>
      <c r="IF293" t="b">
        <f t="shared" si="668"/>
        <v>0</v>
      </c>
      <c r="IG293" t="str">
        <f t="shared" si="669"/>
        <v/>
      </c>
      <c r="IH293" t="str">
        <f t="shared" si="670"/>
        <v/>
      </c>
    </row>
    <row r="294" spans="1:242" x14ac:dyDescent="0.25">
      <c r="A294" t="b">
        <f t="shared" si="680"/>
        <v>0</v>
      </c>
      <c r="B294">
        <f t="shared" si="681"/>
        <v>4</v>
      </c>
      <c r="C294">
        <v>11</v>
      </c>
      <c r="D294">
        <f t="shared" si="671"/>
        <v>-2</v>
      </c>
      <c r="F294">
        <v>9</v>
      </c>
      <c r="G294">
        <f t="shared" si="679"/>
        <v>3</v>
      </c>
      <c r="H294" t="b">
        <f t="shared" si="546"/>
        <v>0</v>
      </c>
      <c r="I294">
        <v>12</v>
      </c>
      <c r="J294">
        <f t="shared" si="672"/>
        <v>2</v>
      </c>
      <c r="K294" t="b">
        <f t="shared" si="547"/>
        <v>1</v>
      </c>
      <c r="L294">
        <v>14</v>
      </c>
      <c r="M294">
        <f t="shared" si="673"/>
        <v>4</v>
      </c>
      <c r="N294" t="b">
        <f t="shared" si="548"/>
        <v>1</v>
      </c>
      <c r="O294">
        <v>18</v>
      </c>
      <c r="P294">
        <f t="shared" si="674"/>
        <v>4</v>
      </c>
      <c r="Q294" t="b">
        <f t="shared" si="549"/>
        <v>1</v>
      </c>
      <c r="R294">
        <v>22</v>
      </c>
      <c r="S294" t="str">
        <f t="shared" si="675"/>
        <v/>
      </c>
      <c r="T294" t="str">
        <f t="shared" si="676"/>
        <v/>
      </c>
      <c r="V294" t="str">
        <f t="shared" si="677"/>
        <v/>
      </c>
      <c r="W294" t="str">
        <f t="shared" si="678"/>
        <v/>
      </c>
      <c r="Z294" t="b">
        <f t="shared" si="550"/>
        <v>0</v>
      </c>
      <c r="AC294" t="b">
        <f t="shared" si="551"/>
        <v>0</v>
      </c>
      <c r="AD294" s="2">
        <f t="shared" si="552"/>
        <v>4</v>
      </c>
      <c r="AE294">
        <v>9</v>
      </c>
      <c r="AF294">
        <v>12</v>
      </c>
      <c r="AG294">
        <v>14</v>
      </c>
      <c r="AH294">
        <v>18</v>
      </c>
      <c r="AI294">
        <v>22</v>
      </c>
      <c r="AN294">
        <f t="shared" si="553"/>
        <v>3</v>
      </c>
      <c r="AP294">
        <f t="shared" si="554"/>
        <v>2</v>
      </c>
      <c r="AQ294" t="b">
        <f t="shared" si="555"/>
        <v>1</v>
      </c>
      <c r="AR294">
        <f t="shared" si="556"/>
        <v>4</v>
      </c>
      <c r="AS294" t="b">
        <f t="shared" si="557"/>
        <v>1</v>
      </c>
      <c r="AT294">
        <f t="shared" si="558"/>
        <v>4</v>
      </c>
      <c r="AU294" t="b">
        <f t="shared" si="559"/>
        <v>1</v>
      </c>
      <c r="AV294" t="str">
        <f t="shared" si="560"/>
        <v/>
      </c>
      <c r="AW294" t="str">
        <f t="shared" si="561"/>
        <v/>
      </c>
      <c r="AX294" t="str">
        <f t="shared" si="562"/>
        <v/>
      </c>
      <c r="AY294" t="str">
        <f t="shared" si="563"/>
        <v/>
      </c>
      <c r="AZ294" t="str">
        <f t="shared" si="564"/>
        <v/>
      </c>
      <c r="BA294" t="str">
        <f t="shared" si="565"/>
        <v/>
      </c>
      <c r="BD294" t="b">
        <f t="shared" si="566"/>
        <v>0</v>
      </c>
      <c r="BE294" s="2">
        <f t="shared" si="567"/>
        <v>4</v>
      </c>
      <c r="BF294">
        <v>11</v>
      </c>
      <c r="BG294">
        <v>12</v>
      </c>
      <c r="BH294">
        <v>14</v>
      </c>
      <c r="BI294">
        <v>18</v>
      </c>
      <c r="BJ294">
        <v>22</v>
      </c>
      <c r="BO294">
        <f t="shared" si="568"/>
        <v>1</v>
      </c>
      <c r="BQ294">
        <f t="shared" si="569"/>
        <v>2</v>
      </c>
      <c r="BR294" t="b">
        <f t="shared" si="570"/>
        <v>1</v>
      </c>
      <c r="BS294">
        <f t="shared" si="571"/>
        <v>4</v>
      </c>
      <c r="BT294" t="b">
        <f t="shared" si="572"/>
        <v>1</v>
      </c>
      <c r="BU294">
        <f t="shared" si="573"/>
        <v>4</v>
      </c>
      <c r="BV294" t="b">
        <f t="shared" si="574"/>
        <v>1</v>
      </c>
      <c r="BW294" t="str">
        <f t="shared" si="575"/>
        <v/>
      </c>
      <c r="BX294" t="str">
        <f t="shared" si="576"/>
        <v/>
      </c>
      <c r="BY294" t="str">
        <f t="shared" si="577"/>
        <v/>
      </c>
      <c r="BZ294" t="str">
        <f t="shared" si="578"/>
        <v/>
      </c>
      <c r="CA294" t="str">
        <f t="shared" si="579"/>
        <v/>
      </c>
      <c r="CB294" t="str">
        <f t="shared" si="580"/>
        <v/>
      </c>
      <c r="CE294" t="b">
        <f t="shared" si="581"/>
        <v>0</v>
      </c>
      <c r="CF294" s="2">
        <f t="shared" si="582"/>
        <v>5</v>
      </c>
      <c r="CG294">
        <v>11</v>
      </c>
      <c r="CH294">
        <v>9</v>
      </c>
      <c r="CI294">
        <v>14</v>
      </c>
      <c r="CJ294">
        <v>18</v>
      </c>
      <c r="CK294">
        <v>22</v>
      </c>
      <c r="CP294">
        <f t="shared" si="583"/>
        <v>-2</v>
      </c>
      <c r="CR294">
        <f t="shared" si="584"/>
        <v>5</v>
      </c>
      <c r="CS294" t="b">
        <f t="shared" si="585"/>
        <v>0</v>
      </c>
      <c r="CT294">
        <f t="shared" si="586"/>
        <v>4</v>
      </c>
      <c r="CU294" t="b">
        <f t="shared" si="587"/>
        <v>1</v>
      </c>
      <c r="CV294">
        <f t="shared" si="588"/>
        <v>4</v>
      </c>
      <c r="CW294" t="b">
        <f t="shared" si="589"/>
        <v>1</v>
      </c>
      <c r="CX294" t="str">
        <f t="shared" si="590"/>
        <v/>
      </c>
      <c r="CY294" t="str">
        <f t="shared" si="591"/>
        <v/>
      </c>
      <c r="CZ294" t="str">
        <f t="shared" si="592"/>
        <v/>
      </c>
      <c r="DA294" t="str">
        <f t="shared" si="593"/>
        <v/>
      </c>
      <c r="DB294" t="str">
        <f t="shared" si="594"/>
        <v/>
      </c>
      <c r="DC294" t="str">
        <f t="shared" si="595"/>
        <v/>
      </c>
      <c r="DF294" t="b">
        <f t="shared" si="596"/>
        <v>0</v>
      </c>
      <c r="DG294" s="2">
        <f t="shared" si="597"/>
        <v>6</v>
      </c>
      <c r="DH294">
        <v>11</v>
      </c>
      <c r="DI294">
        <v>9</v>
      </c>
      <c r="DJ294">
        <v>12</v>
      </c>
      <c r="DK294">
        <v>18</v>
      </c>
      <c r="DL294">
        <v>22</v>
      </c>
      <c r="DQ294">
        <f t="shared" si="598"/>
        <v>-2</v>
      </c>
      <c r="DS294">
        <f t="shared" si="599"/>
        <v>3</v>
      </c>
      <c r="DT294" t="b">
        <f t="shared" si="600"/>
        <v>0</v>
      </c>
      <c r="DU294">
        <f t="shared" si="601"/>
        <v>6</v>
      </c>
      <c r="DV294" t="b">
        <f t="shared" si="602"/>
        <v>1</v>
      </c>
      <c r="DW294">
        <f t="shared" si="603"/>
        <v>4</v>
      </c>
      <c r="DX294" t="b">
        <f t="shared" si="604"/>
        <v>1</v>
      </c>
      <c r="DY294" t="str">
        <f t="shared" si="605"/>
        <v/>
      </c>
      <c r="DZ294" t="str">
        <f t="shared" si="606"/>
        <v/>
      </c>
      <c r="EA294" t="str">
        <f t="shared" si="607"/>
        <v/>
      </c>
      <c r="EB294" t="str">
        <f t="shared" si="608"/>
        <v/>
      </c>
      <c r="EC294" t="str">
        <f t="shared" si="609"/>
        <v/>
      </c>
      <c r="ED294" t="str">
        <f t="shared" si="610"/>
        <v/>
      </c>
      <c r="EG294" t="b">
        <f t="shared" si="611"/>
        <v>0</v>
      </c>
      <c r="EH294" s="2">
        <f t="shared" si="612"/>
        <v>8</v>
      </c>
      <c r="EI294">
        <v>11</v>
      </c>
      <c r="EJ294">
        <v>9</v>
      </c>
      <c r="EK294">
        <v>12</v>
      </c>
      <c r="EL294">
        <v>14</v>
      </c>
      <c r="EM294">
        <v>22</v>
      </c>
      <c r="ER294">
        <f t="shared" si="613"/>
        <v>-2</v>
      </c>
      <c r="ET294">
        <f t="shared" si="614"/>
        <v>3</v>
      </c>
      <c r="EU294" t="b">
        <f t="shared" si="615"/>
        <v>0</v>
      </c>
      <c r="EV294">
        <f t="shared" si="616"/>
        <v>2</v>
      </c>
      <c r="EW294" t="b">
        <f t="shared" si="617"/>
        <v>1</v>
      </c>
      <c r="EX294">
        <f t="shared" si="618"/>
        <v>8</v>
      </c>
      <c r="EY294" t="b">
        <f t="shared" si="619"/>
        <v>1</v>
      </c>
      <c r="EZ294" t="str">
        <f t="shared" si="620"/>
        <v/>
      </c>
      <c r="FA294" t="str">
        <f t="shared" si="621"/>
        <v/>
      </c>
      <c r="FB294" t="str">
        <f t="shared" si="622"/>
        <v/>
      </c>
      <c r="FC294" t="str">
        <f t="shared" si="623"/>
        <v/>
      </c>
      <c r="FD294" t="str">
        <f t="shared" si="624"/>
        <v/>
      </c>
      <c r="FE294" t="str">
        <f t="shared" si="625"/>
        <v/>
      </c>
      <c r="FH294" t="b">
        <f t="shared" si="626"/>
        <v>0</v>
      </c>
      <c r="FI294" s="2">
        <f t="shared" si="627"/>
        <v>4</v>
      </c>
      <c r="FJ294">
        <v>11</v>
      </c>
      <c r="FK294">
        <v>9</v>
      </c>
      <c r="FL294">
        <v>12</v>
      </c>
      <c r="FM294">
        <v>14</v>
      </c>
      <c r="FN294">
        <v>18</v>
      </c>
      <c r="FS294">
        <f t="shared" si="628"/>
        <v>-2</v>
      </c>
      <c r="FU294">
        <f t="shared" si="629"/>
        <v>3</v>
      </c>
      <c r="FV294" t="b">
        <f t="shared" si="630"/>
        <v>0</v>
      </c>
      <c r="FW294">
        <f t="shared" si="631"/>
        <v>2</v>
      </c>
      <c r="FX294" t="b">
        <f t="shared" si="632"/>
        <v>1</v>
      </c>
      <c r="FY294">
        <f t="shared" si="633"/>
        <v>4</v>
      </c>
      <c r="FZ294" t="b">
        <f t="shared" si="634"/>
        <v>1</v>
      </c>
      <c r="GA294" t="str">
        <f t="shared" si="635"/>
        <v/>
      </c>
      <c r="GB294" t="str">
        <f t="shared" si="636"/>
        <v/>
      </c>
      <c r="GC294" t="str">
        <f t="shared" si="637"/>
        <v/>
      </c>
      <c r="GD294" t="str">
        <f t="shared" si="638"/>
        <v/>
      </c>
      <c r="GE294" t="str">
        <f t="shared" si="639"/>
        <v/>
      </c>
      <c r="GF294" t="str">
        <f t="shared" si="640"/>
        <v/>
      </c>
      <c r="GI294" t="b">
        <f t="shared" si="641"/>
        <v>0</v>
      </c>
      <c r="GJ294" s="2">
        <f t="shared" si="642"/>
        <v>4</v>
      </c>
      <c r="GK294">
        <v>11</v>
      </c>
      <c r="GL294">
        <v>9</v>
      </c>
      <c r="GM294">
        <v>12</v>
      </c>
      <c r="GN294">
        <v>14</v>
      </c>
      <c r="GO294">
        <v>18</v>
      </c>
      <c r="GP294">
        <v>22</v>
      </c>
      <c r="GT294">
        <f t="shared" si="643"/>
        <v>-2</v>
      </c>
      <c r="GV294">
        <f t="shared" si="644"/>
        <v>3</v>
      </c>
      <c r="GW294" t="b">
        <f t="shared" si="645"/>
        <v>0</v>
      </c>
      <c r="GX294">
        <f t="shared" si="646"/>
        <v>2</v>
      </c>
      <c r="GY294" t="b">
        <f t="shared" si="647"/>
        <v>1</v>
      </c>
      <c r="GZ294">
        <f t="shared" si="648"/>
        <v>4</v>
      </c>
      <c r="HA294" t="b">
        <f t="shared" si="649"/>
        <v>1</v>
      </c>
      <c r="HB294">
        <f t="shared" si="650"/>
        <v>4</v>
      </c>
      <c r="HC294" t="b">
        <f t="shared" si="651"/>
        <v>1</v>
      </c>
      <c r="HD294" t="str">
        <f t="shared" si="652"/>
        <v/>
      </c>
      <c r="HE294" t="str">
        <f t="shared" si="653"/>
        <v/>
      </c>
      <c r="HF294" t="str">
        <f t="shared" si="654"/>
        <v/>
      </c>
      <c r="HG294" t="str">
        <f t="shared" si="655"/>
        <v/>
      </c>
      <c r="HJ294" t="b">
        <f t="shared" si="656"/>
        <v>0</v>
      </c>
      <c r="HK294" s="2">
        <f t="shared" si="657"/>
        <v>4</v>
      </c>
      <c r="HL294">
        <v>11</v>
      </c>
      <c r="HM294">
        <v>9</v>
      </c>
      <c r="HN294">
        <v>12</v>
      </c>
      <c r="HO294">
        <v>14</v>
      </c>
      <c r="HP294">
        <v>18</v>
      </c>
      <c r="HQ294">
        <v>22</v>
      </c>
      <c r="HU294">
        <f t="shared" si="658"/>
        <v>-2</v>
      </c>
      <c r="HW294">
        <f t="shared" si="659"/>
        <v>3</v>
      </c>
      <c r="HX294" t="b">
        <f t="shared" si="660"/>
        <v>0</v>
      </c>
      <c r="HY294">
        <f t="shared" si="661"/>
        <v>2</v>
      </c>
      <c r="HZ294" t="b">
        <f t="shared" si="662"/>
        <v>1</v>
      </c>
      <c r="IA294">
        <f t="shared" si="663"/>
        <v>4</v>
      </c>
      <c r="IB294" t="b">
        <f t="shared" si="664"/>
        <v>1</v>
      </c>
      <c r="IC294">
        <f t="shared" si="665"/>
        <v>4</v>
      </c>
      <c r="ID294" t="b">
        <f t="shared" si="666"/>
        <v>1</v>
      </c>
      <c r="IE294" t="str">
        <f t="shared" si="667"/>
        <v/>
      </c>
      <c r="IF294" t="str">
        <f t="shared" si="668"/>
        <v/>
      </c>
      <c r="IG294" t="str">
        <f t="shared" si="669"/>
        <v/>
      </c>
      <c r="IH294" t="str">
        <f t="shared" si="670"/>
        <v/>
      </c>
    </row>
    <row r="295" spans="1:242" x14ac:dyDescent="0.25">
      <c r="A295" t="b">
        <f t="shared" si="680"/>
        <v>0</v>
      </c>
      <c r="B295">
        <f t="shared" si="681"/>
        <v>7</v>
      </c>
      <c r="C295">
        <v>51</v>
      </c>
      <c r="D295">
        <f t="shared" si="671"/>
        <v>-3</v>
      </c>
      <c r="F295">
        <v>48</v>
      </c>
      <c r="G295">
        <f t="shared" si="679"/>
        <v>4</v>
      </c>
      <c r="H295" t="b">
        <f t="shared" si="546"/>
        <v>0</v>
      </c>
      <c r="I295">
        <v>52</v>
      </c>
      <c r="J295">
        <f t="shared" si="672"/>
        <v>1</v>
      </c>
      <c r="K295" t="b">
        <f t="shared" si="547"/>
        <v>1</v>
      </c>
      <c r="L295">
        <v>53</v>
      </c>
      <c r="M295">
        <f t="shared" si="673"/>
        <v>7</v>
      </c>
      <c r="N295" t="b">
        <f t="shared" si="548"/>
        <v>1</v>
      </c>
      <c r="O295">
        <v>60</v>
      </c>
      <c r="P295" t="str">
        <f t="shared" si="674"/>
        <v/>
      </c>
      <c r="Q295" t="str">
        <f t="shared" si="549"/>
        <v/>
      </c>
      <c r="S295" t="str">
        <f t="shared" si="675"/>
        <v/>
      </c>
      <c r="T295" t="str">
        <f t="shared" si="676"/>
        <v/>
      </c>
      <c r="V295" t="str">
        <f t="shared" si="677"/>
        <v/>
      </c>
      <c r="W295" t="str">
        <f t="shared" si="678"/>
        <v/>
      </c>
      <c r="Z295" t="b">
        <f t="shared" si="550"/>
        <v>0</v>
      </c>
      <c r="AC295" t="b">
        <f t="shared" si="551"/>
        <v>0</v>
      </c>
      <c r="AD295" s="2">
        <f t="shared" si="552"/>
        <v>7</v>
      </c>
      <c r="AE295">
        <v>48</v>
      </c>
      <c r="AF295">
        <v>52</v>
      </c>
      <c r="AG295">
        <v>53</v>
      </c>
      <c r="AH295">
        <v>60</v>
      </c>
      <c r="AN295">
        <f t="shared" si="553"/>
        <v>4</v>
      </c>
      <c r="AP295">
        <f t="shared" si="554"/>
        <v>1</v>
      </c>
      <c r="AQ295" t="b">
        <f t="shared" si="555"/>
        <v>1</v>
      </c>
      <c r="AR295">
        <f t="shared" si="556"/>
        <v>7</v>
      </c>
      <c r="AS295" t="b">
        <f t="shared" si="557"/>
        <v>1</v>
      </c>
      <c r="AT295" t="str">
        <f t="shared" si="558"/>
        <v/>
      </c>
      <c r="AU295" t="str">
        <f t="shared" si="559"/>
        <v/>
      </c>
      <c r="AV295" t="str">
        <f t="shared" si="560"/>
        <v/>
      </c>
      <c r="AW295" t="str">
        <f t="shared" si="561"/>
        <v/>
      </c>
      <c r="AX295" t="str">
        <f t="shared" si="562"/>
        <v/>
      </c>
      <c r="AY295" t="str">
        <f t="shared" si="563"/>
        <v/>
      </c>
      <c r="AZ295" t="str">
        <f t="shared" si="564"/>
        <v/>
      </c>
      <c r="BA295" t="str">
        <f t="shared" si="565"/>
        <v/>
      </c>
      <c r="BD295" t="b">
        <f t="shared" si="566"/>
        <v>0</v>
      </c>
      <c r="BE295" s="2">
        <f t="shared" si="567"/>
        <v>7</v>
      </c>
      <c r="BF295">
        <v>51</v>
      </c>
      <c r="BG295">
        <v>52</v>
      </c>
      <c r="BH295">
        <v>53</v>
      </c>
      <c r="BI295">
        <v>60</v>
      </c>
      <c r="BO295">
        <f t="shared" si="568"/>
        <v>1</v>
      </c>
      <c r="BQ295">
        <f t="shared" si="569"/>
        <v>1</v>
      </c>
      <c r="BR295" t="b">
        <f t="shared" si="570"/>
        <v>1</v>
      </c>
      <c r="BS295">
        <f t="shared" si="571"/>
        <v>7</v>
      </c>
      <c r="BT295" t="b">
        <f t="shared" si="572"/>
        <v>1</v>
      </c>
      <c r="BU295" t="str">
        <f t="shared" si="573"/>
        <v/>
      </c>
      <c r="BV295" t="str">
        <f t="shared" si="574"/>
        <v/>
      </c>
      <c r="BW295" t="str">
        <f t="shared" si="575"/>
        <v/>
      </c>
      <c r="BX295" t="str">
        <f t="shared" si="576"/>
        <v/>
      </c>
      <c r="BY295" t="str">
        <f t="shared" si="577"/>
        <v/>
      </c>
      <c r="BZ295" t="str">
        <f t="shared" si="578"/>
        <v/>
      </c>
      <c r="CA295" t="str">
        <f t="shared" si="579"/>
        <v/>
      </c>
      <c r="CB295" t="str">
        <f t="shared" si="580"/>
        <v/>
      </c>
      <c r="CE295" t="b">
        <f t="shared" si="581"/>
        <v>0</v>
      </c>
      <c r="CF295" s="2">
        <f t="shared" si="582"/>
        <v>7</v>
      </c>
      <c r="CG295">
        <v>51</v>
      </c>
      <c r="CH295">
        <v>48</v>
      </c>
      <c r="CI295">
        <v>53</v>
      </c>
      <c r="CJ295">
        <v>60</v>
      </c>
      <c r="CP295">
        <f t="shared" si="583"/>
        <v>-3</v>
      </c>
      <c r="CR295">
        <f t="shared" si="584"/>
        <v>5</v>
      </c>
      <c r="CS295" t="b">
        <f t="shared" si="585"/>
        <v>0</v>
      </c>
      <c r="CT295">
        <f t="shared" si="586"/>
        <v>7</v>
      </c>
      <c r="CU295" t="b">
        <f t="shared" si="587"/>
        <v>1</v>
      </c>
      <c r="CV295" t="str">
        <f t="shared" si="588"/>
        <v/>
      </c>
      <c r="CW295" t="str">
        <f t="shared" si="589"/>
        <v/>
      </c>
      <c r="CX295" t="str">
        <f t="shared" si="590"/>
        <v/>
      </c>
      <c r="CY295" t="str">
        <f t="shared" si="591"/>
        <v/>
      </c>
      <c r="CZ295" t="str">
        <f t="shared" si="592"/>
        <v/>
      </c>
      <c r="DA295" t="str">
        <f t="shared" si="593"/>
        <v/>
      </c>
      <c r="DB295" t="str">
        <f t="shared" si="594"/>
        <v/>
      </c>
      <c r="DC295" t="str">
        <f t="shared" si="595"/>
        <v/>
      </c>
      <c r="DF295" t="b">
        <f t="shared" si="596"/>
        <v>0</v>
      </c>
      <c r="DG295" s="2">
        <f t="shared" si="597"/>
        <v>8</v>
      </c>
      <c r="DH295">
        <v>51</v>
      </c>
      <c r="DI295">
        <v>48</v>
      </c>
      <c r="DJ295">
        <v>52</v>
      </c>
      <c r="DK295">
        <v>60</v>
      </c>
      <c r="DQ295">
        <f t="shared" si="598"/>
        <v>-3</v>
      </c>
      <c r="DS295">
        <f t="shared" si="599"/>
        <v>4</v>
      </c>
      <c r="DT295" t="b">
        <f t="shared" si="600"/>
        <v>0</v>
      </c>
      <c r="DU295">
        <f t="shared" si="601"/>
        <v>8</v>
      </c>
      <c r="DV295" t="b">
        <f t="shared" si="602"/>
        <v>1</v>
      </c>
      <c r="DW295" t="str">
        <f t="shared" si="603"/>
        <v/>
      </c>
      <c r="DX295" t="str">
        <f t="shared" si="604"/>
        <v/>
      </c>
      <c r="DY295" t="str">
        <f t="shared" si="605"/>
        <v/>
      </c>
      <c r="DZ295" t="str">
        <f t="shared" si="606"/>
        <v/>
      </c>
      <c r="EA295" t="str">
        <f t="shared" si="607"/>
        <v/>
      </c>
      <c r="EB295" t="str">
        <f t="shared" si="608"/>
        <v/>
      </c>
      <c r="EC295" t="str">
        <f t="shared" si="609"/>
        <v/>
      </c>
      <c r="ED295" t="str">
        <f t="shared" si="610"/>
        <v/>
      </c>
      <c r="EG295" t="b">
        <f t="shared" si="611"/>
        <v>0</v>
      </c>
      <c r="EH295" s="2">
        <f t="shared" si="612"/>
        <v>4</v>
      </c>
      <c r="EI295">
        <v>51</v>
      </c>
      <c r="EJ295">
        <v>48</v>
      </c>
      <c r="EK295">
        <v>52</v>
      </c>
      <c r="EL295">
        <v>53</v>
      </c>
      <c r="ER295">
        <f t="shared" si="613"/>
        <v>-3</v>
      </c>
      <c r="ET295">
        <f t="shared" si="614"/>
        <v>4</v>
      </c>
      <c r="EU295" t="b">
        <f t="shared" si="615"/>
        <v>0</v>
      </c>
      <c r="EV295">
        <f t="shared" si="616"/>
        <v>1</v>
      </c>
      <c r="EW295" t="b">
        <f t="shared" si="617"/>
        <v>1</v>
      </c>
      <c r="EX295" t="str">
        <f t="shared" si="618"/>
        <v/>
      </c>
      <c r="EY295" t="str">
        <f t="shared" si="619"/>
        <v/>
      </c>
      <c r="EZ295" t="str">
        <f t="shared" si="620"/>
        <v/>
      </c>
      <c r="FA295" t="str">
        <f t="shared" si="621"/>
        <v/>
      </c>
      <c r="FB295" t="str">
        <f t="shared" si="622"/>
        <v/>
      </c>
      <c r="FC295" t="str">
        <f t="shared" si="623"/>
        <v/>
      </c>
      <c r="FD295" t="str">
        <f t="shared" si="624"/>
        <v/>
      </c>
      <c r="FE295" t="str">
        <f t="shared" si="625"/>
        <v/>
      </c>
      <c r="FH295" t="b">
        <f t="shared" si="626"/>
        <v>0</v>
      </c>
      <c r="FI295" s="2">
        <f t="shared" si="627"/>
        <v>7</v>
      </c>
      <c r="FJ295">
        <v>51</v>
      </c>
      <c r="FK295">
        <v>48</v>
      </c>
      <c r="FL295">
        <v>52</v>
      </c>
      <c r="FM295">
        <v>53</v>
      </c>
      <c r="FN295">
        <v>60</v>
      </c>
      <c r="FS295">
        <f t="shared" si="628"/>
        <v>-3</v>
      </c>
      <c r="FU295">
        <f t="shared" si="629"/>
        <v>4</v>
      </c>
      <c r="FV295" t="b">
        <f t="shared" si="630"/>
        <v>0</v>
      </c>
      <c r="FW295">
        <f t="shared" si="631"/>
        <v>1</v>
      </c>
      <c r="FX295" t="b">
        <f t="shared" si="632"/>
        <v>1</v>
      </c>
      <c r="FY295">
        <f t="shared" si="633"/>
        <v>7</v>
      </c>
      <c r="FZ295" t="b">
        <f t="shared" si="634"/>
        <v>1</v>
      </c>
      <c r="GA295" t="str">
        <f t="shared" si="635"/>
        <v/>
      </c>
      <c r="GB295" t="str">
        <f t="shared" si="636"/>
        <v/>
      </c>
      <c r="GC295" t="str">
        <f t="shared" si="637"/>
        <v/>
      </c>
      <c r="GD295" t="str">
        <f t="shared" si="638"/>
        <v/>
      </c>
      <c r="GE295" t="str">
        <f t="shared" si="639"/>
        <v/>
      </c>
      <c r="GF295" t="str">
        <f t="shared" si="640"/>
        <v/>
      </c>
      <c r="GI295" t="b">
        <f t="shared" si="641"/>
        <v>0</v>
      </c>
      <c r="GJ295" s="2">
        <f t="shared" si="642"/>
        <v>7</v>
      </c>
      <c r="GK295">
        <v>51</v>
      </c>
      <c r="GL295">
        <v>48</v>
      </c>
      <c r="GM295">
        <v>52</v>
      </c>
      <c r="GN295">
        <v>53</v>
      </c>
      <c r="GO295">
        <v>60</v>
      </c>
      <c r="GT295">
        <f t="shared" si="643"/>
        <v>-3</v>
      </c>
      <c r="GV295">
        <f t="shared" si="644"/>
        <v>4</v>
      </c>
      <c r="GW295" t="b">
        <f t="shared" si="645"/>
        <v>0</v>
      </c>
      <c r="GX295">
        <f t="shared" si="646"/>
        <v>1</v>
      </c>
      <c r="GY295" t="b">
        <f t="shared" si="647"/>
        <v>1</v>
      </c>
      <c r="GZ295">
        <f t="shared" si="648"/>
        <v>7</v>
      </c>
      <c r="HA295" t="b">
        <f t="shared" si="649"/>
        <v>1</v>
      </c>
      <c r="HB295" t="str">
        <f t="shared" si="650"/>
        <v/>
      </c>
      <c r="HC295" t="str">
        <f t="shared" si="651"/>
        <v/>
      </c>
      <c r="HD295" t="str">
        <f t="shared" si="652"/>
        <v/>
      </c>
      <c r="HE295" t="str">
        <f t="shared" si="653"/>
        <v/>
      </c>
      <c r="HF295" t="str">
        <f t="shared" si="654"/>
        <v/>
      </c>
      <c r="HG295" t="str">
        <f t="shared" si="655"/>
        <v/>
      </c>
      <c r="HJ295" t="b">
        <f t="shared" si="656"/>
        <v>0</v>
      </c>
      <c r="HK295" s="2">
        <f t="shared" si="657"/>
        <v>7</v>
      </c>
      <c r="HL295">
        <v>51</v>
      </c>
      <c r="HM295">
        <v>48</v>
      </c>
      <c r="HN295">
        <v>52</v>
      </c>
      <c r="HO295">
        <v>53</v>
      </c>
      <c r="HP295">
        <v>60</v>
      </c>
      <c r="HU295">
        <f t="shared" si="658"/>
        <v>-3</v>
      </c>
      <c r="HW295">
        <f t="shared" si="659"/>
        <v>4</v>
      </c>
      <c r="HX295" t="b">
        <f t="shared" si="660"/>
        <v>0</v>
      </c>
      <c r="HY295">
        <f t="shared" si="661"/>
        <v>1</v>
      </c>
      <c r="HZ295" t="b">
        <f t="shared" si="662"/>
        <v>1</v>
      </c>
      <c r="IA295">
        <f t="shared" si="663"/>
        <v>7</v>
      </c>
      <c r="IB295" t="b">
        <f t="shared" si="664"/>
        <v>1</v>
      </c>
      <c r="IC295" t="str">
        <f t="shared" si="665"/>
        <v/>
      </c>
      <c r="ID295" t="str">
        <f t="shared" si="666"/>
        <v/>
      </c>
      <c r="IE295" t="str">
        <f t="shared" si="667"/>
        <v/>
      </c>
      <c r="IF295" t="str">
        <f t="shared" si="668"/>
        <v/>
      </c>
      <c r="IG295" t="str">
        <f t="shared" si="669"/>
        <v/>
      </c>
      <c r="IH295" t="str">
        <f t="shared" si="670"/>
        <v/>
      </c>
    </row>
    <row r="296" spans="1:242" x14ac:dyDescent="0.25">
      <c r="A296" t="b">
        <f t="shared" si="680"/>
        <v>0</v>
      </c>
      <c r="B296">
        <f t="shared" si="681"/>
        <v>5</v>
      </c>
      <c r="C296">
        <v>65</v>
      </c>
      <c r="D296">
        <f t="shared" si="671"/>
        <v>-1</v>
      </c>
      <c r="F296">
        <v>64</v>
      </c>
      <c r="G296">
        <f t="shared" si="679"/>
        <v>3</v>
      </c>
      <c r="H296" t="b">
        <f t="shared" si="546"/>
        <v>0</v>
      </c>
      <c r="I296">
        <v>67</v>
      </c>
      <c r="J296">
        <f t="shared" si="672"/>
        <v>5</v>
      </c>
      <c r="K296" t="b">
        <f t="shared" si="547"/>
        <v>1</v>
      </c>
      <c r="L296">
        <v>72</v>
      </c>
      <c r="M296">
        <f t="shared" si="673"/>
        <v>3</v>
      </c>
      <c r="N296" t="b">
        <f t="shared" si="548"/>
        <v>1</v>
      </c>
      <c r="O296">
        <v>75</v>
      </c>
      <c r="P296" t="str">
        <f t="shared" si="674"/>
        <v/>
      </c>
      <c r="Q296" t="str">
        <f t="shared" si="549"/>
        <v/>
      </c>
      <c r="S296" t="str">
        <f t="shared" si="675"/>
        <v/>
      </c>
      <c r="T296" t="str">
        <f t="shared" si="676"/>
        <v/>
      </c>
      <c r="V296" t="str">
        <f t="shared" si="677"/>
        <v/>
      </c>
      <c r="W296" t="str">
        <f t="shared" si="678"/>
        <v/>
      </c>
      <c r="Z296" t="b">
        <f t="shared" si="550"/>
        <v>0</v>
      </c>
      <c r="AC296" t="b">
        <f t="shared" si="551"/>
        <v>0</v>
      </c>
      <c r="AD296" s="2">
        <f t="shared" si="552"/>
        <v>5</v>
      </c>
      <c r="AE296">
        <v>64</v>
      </c>
      <c r="AF296">
        <v>67</v>
      </c>
      <c r="AG296">
        <v>72</v>
      </c>
      <c r="AH296">
        <v>75</v>
      </c>
      <c r="AN296">
        <f t="shared" si="553"/>
        <v>3</v>
      </c>
      <c r="AP296">
        <f t="shared" si="554"/>
        <v>5</v>
      </c>
      <c r="AQ296" t="b">
        <f t="shared" si="555"/>
        <v>1</v>
      </c>
      <c r="AR296">
        <f t="shared" si="556"/>
        <v>3</v>
      </c>
      <c r="AS296" t="b">
        <f t="shared" si="557"/>
        <v>1</v>
      </c>
      <c r="AT296" t="str">
        <f t="shared" si="558"/>
        <v/>
      </c>
      <c r="AU296" t="str">
        <f t="shared" si="559"/>
        <v/>
      </c>
      <c r="AV296" t="str">
        <f t="shared" si="560"/>
        <v/>
      </c>
      <c r="AW296" t="str">
        <f t="shared" si="561"/>
        <v/>
      </c>
      <c r="AX296" t="str">
        <f t="shared" si="562"/>
        <v/>
      </c>
      <c r="AY296" t="str">
        <f t="shared" si="563"/>
        <v/>
      </c>
      <c r="AZ296" t="str">
        <f t="shared" si="564"/>
        <v/>
      </c>
      <c r="BA296" t="str">
        <f t="shared" si="565"/>
        <v/>
      </c>
      <c r="BD296" t="b">
        <f t="shared" si="566"/>
        <v>0</v>
      </c>
      <c r="BE296" s="2">
        <f t="shared" si="567"/>
        <v>5</v>
      </c>
      <c r="BF296">
        <v>65</v>
      </c>
      <c r="BG296">
        <v>67</v>
      </c>
      <c r="BH296">
        <v>72</v>
      </c>
      <c r="BI296">
        <v>75</v>
      </c>
      <c r="BO296">
        <f t="shared" si="568"/>
        <v>2</v>
      </c>
      <c r="BQ296">
        <f t="shared" si="569"/>
        <v>5</v>
      </c>
      <c r="BR296" t="b">
        <f t="shared" si="570"/>
        <v>1</v>
      </c>
      <c r="BS296">
        <f t="shared" si="571"/>
        <v>3</v>
      </c>
      <c r="BT296" t="b">
        <f t="shared" si="572"/>
        <v>1</v>
      </c>
      <c r="BU296" t="str">
        <f t="shared" si="573"/>
        <v/>
      </c>
      <c r="BV296" t="str">
        <f t="shared" si="574"/>
        <v/>
      </c>
      <c r="BW296" t="str">
        <f t="shared" si="575"/>
        <v/>
      </c>
      <c r="BX296" t="str">
        <f t="shared" si="576"/>
        <v/>
      </c>
      <c r="BY296" t="str">
        <f t="shared" si="577"/>
        <v/>
      </c>
      <c r="BZ296" t="str">
        <f t="shared" si="578"/>
        <v/>
      </c>
      <c r="CA296" t="str">
        <f t="shared" si="579"/>
        <v/>
      </c>
      <c r="CB296" t="str">
        <f t="shared" si="580"/>
        <v/>
      </c>
      <c r="CE296" t="b">
        <f t="shared" si="581"/>
        <v>0</v>
      </c>
      <c r="CF296" s="2">
        <f t="shared" si="582"/>
        <v>8</v>
      </c>
      <c r="CG296">
        <v>65</v>
      </c>
      <c r="CH296">
        <v>64</v>
      </c>
      <c r="CI296">
        <v>72</v>
      </c>
      <c r="CJ296">
        <v>75</v>
      </c>
      <c r="CP296">
        <f t="shared" si="583"/>
        <v>-1</v>
      </c>
      <c r="CR296">
        <f t="shared" si="584"/>
        <v>8</v>
      </c>
      <c r="CS296" t="b">
        <f t="shared" si="585"/>
        <v>0</v>
      </c>
      <c r="CT296">
        <f t="shared" si="586"/>
        <v>3</v>
      </c>
      <c r="CU296" t="b">
        <f t="shared" si="587"/>
        <v>1</v>
      </c>
      <c r="CV296" t="str">
        <f t="shared" si="588"/>
        <v/>
      </c>
      <c r="CW296" t="str">
        <f t="shared" si="589"/>
        <v/>
      </c>
      <c r="CX296" t="str">
        <f t="shared" si="590"/>
        <v/>
      </c>
      <c r="CY296" t="str">
        <f t="shared" si="591"/>
        <v/>
      </c>
      <c r="CZ296" t="str">
        <f t="shared" si="592"/>
        <v/>
      </c>
      <c r="DA296" t="str">
        <f t="shared" si="593"/>
        <v/>
      </c>
      <c r="DB296" t="str">
        <f t="shared" si="594"/>
        <v/>
      </c>
      <c r="DC296" t="str">
        <f t="shared" si="595"/>
        <v/>
      </c>
      <c r="DF296" t="b">
        <f t="shared" si="596"/>
        <v>0</v>
      </c>
      <c r="DG296" s="2">
        <f t="shared" si="597"/>
        <v>8</v>
      </c>
      <c r="DH296">
        <v>65</v>
      </c>
      <c r="DI296">
        <v>64</v>
      </c>
      <c r="DJ296">
        <v>67</v>
      </c>
      <c r="DK296">
        <v>75</v>
      </c>
      <c r="DQ296">
        <f t="shared" si="598"/>
        <v>-1</v>
      </c>
      <c r="DS296">
        <f t="shared" si="599"/>
        <v>3</v>
      </c>
      <c r="DT296" t="b">
        <f t="shared" si="600"/>
        <v>0</v>
      </c>
      <c r="DU296">
        <f t="shared" si="601"/>
        <v>8</v>
      </c>
      <c r="DV296" t="b">
        <f t="shared" si="602"/>
        <v>1</v>
      </c>
      <c r="DW296" t="str">
        <f t="shared" si="603"/>
        <v/>
      </c>
      <c r="DX296" t="str">
        <f t="shared" si="604"/>
        <v/>
      </c>
      <c r="DY296" t="str">
        <f t="shared" si="605"/>
        <v/>
      </c>
      <c r="DZ296" t="str">
        <f t="shared" si="606"/>
        <v/>
      </c>
      <c r="EA296" t="str">
        <f t="shared" si="607"/>
        <v/>
      </c>
      <c r="EB296" t="str">
        <f t="shared" si="608"/>
        <v/>
      </c>
      <c r="EC296" t="str">
        <f t="shared" si="609"/>
        <v/>
      </c>
      <c r="ED296" t="str">
        <f t="shared" si="610"/>
        <v/>
      </c>
      <c r="EG296" t="b">
        <f t="shared" si="611"/>
        <v>0</v>
      </c>
      <c r="EH296" s="2">
        <f t="shared" si="612"/>
        <v>5</v>
      </c>
      <c r="EI296">
        <v>65</v>
      </c>
      <c r="EJ296">
        <v>64</v>
      </c>
      <c r="EK296">
        <v>67</v>
      </c>
      <c r="EL296">
        <v>72</v>
      </c>
      <c r="ER296">
        <f t="shared" si="613"/>
        <v>-1</v>
      </c>
      <c r="ET296">
        <f t="shared" si="614"/>
        <v>3</v>
      </c>
      <c r="EU296" t="b">
        <f t="shared" si="615"/>
        <v>0</v>
      </c>
      <c r="EV296">
        <f t="shared" si="616"/>
        <v>5</v>
      </c>
      <c r="EW296" t="b">
        <f t="shared" si="617"/>
        <v>1</v>
      </c>
      <c r="EX296" t="str">
        <f t="shared" si="618"/>
        <v/>
      </c>
      <c r="EY296" t="str">
        <f t="shared" si="619"/>
        <v/>
      </c>
      <c r="EZ296" t="str">
        <f t="shared" si="620"/>
        <v/>
      </c>
      <c r="FA296" t="str">
        <f t="shared" si="621"/>
        <v/>
      </c>
      <c r="FB296" t="str">
        <f t="shared" si="622"/>
        <v/>
      </c>
      <c r="FC296" t="str">
        <f t="shared" si="623"/>
        <v/>
      </c>
      <c r="FD296" t="str">
        <f t="shared" si="624"/>
        <v/>
      </c>
      <c r="FE296" t="str">
        <f t="shared" si="625"/>
        <v/>
      </c>
      <c r="FH296" t="b">
        <f t="shared" si="626"/>
        <v>0</v>
      </c>
      <c r="FI296" s="2">
        <f t="shared" si="627"/>
        <v>5</v>
      </c>
      <c r="FJ296">
        <v>65</v>
      </c>
      <c r="FK296">
        <v>64</v>
      </c>
      <c r="FL296">
        <v>67</v>
      </c>
      <c r="FM296">
        <v>72</v>
      </c>
      <c r="FN296">
        <v>75</v>
      </c>
      <c r="FS296">
        <f t="shared" si="628"/>
        <v>-1</v>
      </c>
      <c r="FU296">
        <f t="shared" si="629"/>
        <v>3</v>
      </c>
      <c r="FV296" t="b">
        <f t="shared" si="630"/>
        <v>0</v>
      </c>
      <c r="FW296">
        <f t="shared" si="631"/>
        <v>5</v>
      </c>
      <c r="FX296" t="b">
        <f t="shared" si="632"/>
        <v>1</v>
      </c>
      <c r="FY296">
        <f t="shared" si="633"/>
        <v>3</v>
      </c>
      <c r="FZ296" t="b">
        <f t="shared" si="634"/>
        <v>1</v>
      </c>
      <c r="GA296" t="str">
        <f t="shared" si="635"/>
        <v/>
      </c>
      <c r="GB296" t="str">
        <f t="shared" si="636"/>
        <v/>
      </c>
      <c r="GC296" t="str">
        <f t="shared" si="637"/>
        <v/>
      </c>
      <c r="GD296" t="str">
        <f t="shared" si="638"/>
        <v/>
      </c>
      <c r="GE296" t="str">
        <f t="shared" si="639"/>
        <v/>
      </c>
      <c r="GF296" t="str">
        <f t="shared" si="640"/>
        <v/>
      </c>
      <c r="GI296" t="b">
        <f t="shared" si="641"/>
        <v>0</v>
      </c>
      <c r="GJ296" s="2">
        <f t="shared" si="642"/>
        <v>5</v>
      </c>
      <c r="GK296">
        <v>65</v>
      </c>
      <c r="GL296">
        <v>64</v>
      </c>
      <c r="GM296">
        <v>67</v>
      </c>
      <c r="GN296">
        <v>72</v>
      </c>
      <c r="GO296">
        <v>75</v>
      </c>
      <c r="GT296">
        <f t="shared" si="643"/>
        <v>-1</v>
      </c>
      <c r="GV296">
        <f t="shared" si="644"/>
        <v>3</v>
      </c>
      <c r="GW296" t="b">
        <f t="shared" si="645"/>
        <v>0</v>
      </c>
      <c r="GX296">
        <f t="shared" si="646"/>
        <v>5</v>
      </c>
      <c r="GY296" t="b">
        <f t="shared" si="647"/>
        <v>1</v>
      </c>
      <c r="GZ296">
        <f t="shared" si="648"/>
        <v>3</v>
      </c>
      <c r="HA296" t="b">
        <f t="shared" si="649"/>
        <v>1</v>
      </c>
      <c r="HB296" t="str">
        <f t="shared" si="650"/>
        <v/>
      </c>
      <c r="HC296" t="str">
        <f t="shared" si="651"/>
        <v/>
      </c>
      <c r="HD296" t="str">
        <f t="shared" si="652"/>
        <v/>
      </c>
      <c r="HE296" t="str">
        <f t="shared" si="653"/>
        <v/>
      </c>
      <c r="HF296" t="str">
        <f t="shared" si="654"/>
        <v/>
      </c>
      <c r="HG296" t="str">
        <f t="shared" si="655"/>
        <v/>
      </c>
      <c r="HJ296" t="b">
        <f t="shared" si="656"/>
        <v>0</v>
      </c>
      <c r="HK296" s="2">
        <f t="shared" si="657"/>
        <v>5</v>
      </c>
      <c r="HL296">
        <v>65</v>
      </c>
      <c r="HM296">
        <v>64</v>
      </c>
      <c r="HN296">
        <v>67</v>
      </c>
      <c r="HO296">
        <v>72</v>
      </c>
      <c r="HP296">
        <v>75</v>
      </c>
      <c r="HU296">
        <f t="shared" si="658"/>
        <v>-1</v>
      </c>
      <c r="HW296">
        <f t="shared" si="659"/>
        <v>3</v>
      </c>
      <c r="HX296" t="b">
        <f t="shared" si="660"/>
        <v>0</v>
      </c>
      <c r="HY296">
        <f t="shared" si="661"/>
        <v>5</v>
      </c>
      <c r="HZ296" t="b">
        <f t="shared" si="662"/>
        <v>1</v>
      </c>
      <c r="IA296">
        <f t="shared" si="663"/>
        <v>3</v>
      </c>
      <c r="IB296" t="b">
        <f t="shared" si="664"/>
        <v>1</v>
      </c>
      <c r="IC296" t="str">
        <f t="shared" si="665"/>
        <v/>
      </c>
      <c r="ID296" t="str">
        <f t="shared" si="666"/>
        <v/>
      </c>
      <c r="IE296" t="str">
        <f t="shared" si="667"/>
        <v/>
      </c>
      <c r="IF296" t="str">
        <f t="shared" si="668"/>
        <v/>
      </c>
      <c r="IG296" t="str">
        <f t="shared" si="669"/>
        <v/>
      </c>
      <c r="IH296" t="str">
        <f t="shared" si="670"/>
        <v/>
      </c>
    </row>
    <row r="297" spans="1:242" x14ac:dyDescent="0.25">
      <c r="A297" t="b">
        <f t="shared" si="680"/>
        <v>0</v>
      </c>
      <c r="B297">
        <f t="shared" si="681"/>
        <v>7</v>
      </c>
      <c r="C297">
        <v>61</v>
      </c>
      <c r="D297">
        <f t="shared" si="671"/>
        <v>-3</v>
      </c>
      <c r="F297">
        <v>58</v>
      </c>
      <c r="G297">
        <f t="shared" si="679"/>
        <v>3</v>
      </c>
      <c r="H297" t="b">
        <f t="shared" si="546"/>
        <v>0</v>
      </c>
      <c r="I297">
        <v>61</v>
      </c>
      <c r="J297">
        <f t="shared" si="672"/>
        <v>1</v>
      </c>
      <c r="K297" t="b">
        <f t="shared" si="547"/>
        <v>1</v>
      </c>
      <c r="L297">
        <v>62</v>
      </c>
      <c r="M297">
        <f t="shared" si="673"/>
        <v>7</v>
      </c>
      <c r="N297" t="b">
        <f t="shared" si="548"/>
        <v>1</v>
      </c>
      <c r="O297">
        <v>69</v>
      </c>
      <c r="P297">
        <f t="shared" si="674"/>
        <v>3</v>
      </c>
      <c r="Q297" t="b">
        <f t="shared" si="549"/>
        <v>1</v>
      </c>
      <c r="R297">
        <v>72</v>
      </c>
      <c r="S297">
        <f t="shared" si="675"/>
        <v>-2</v>
      </c>
      <c r="T297" t="b">
        <f t="shared" si="676"/>
        <v>0</v>
      </c>
      <c r="U297">
        <v>70</v>
      </c>
      <c r="V297" t="str">
        <f t="shared" si="677"/>
        <v/>
      </c>
      <c r="W297" t="str">
        <f t="shared" si="678"/>
        <v/>
      </c>
      <c r="Z297" t="b">
        <f t="shared" si="550"/>
        <v>0</v>
      </c>
      <c r="AC297" t="b">
        <f t="shared" si="551"/>
        <v>0</v>
      </c>
      <c r="AD297" s="2">
        <f t="shared" si="552"/>
        <v>7</v>
      </c>
      <c r="AE297">
        <v>58</v>
      </c>
      <c r="AF297">
        <v>61</v>
      </c>
      <c r="AG297">
        <v>62</v>
      </c>
      <c r="AH297">
        <v>69</v>
      </c>
      <c r="AI297">
        <v>72</v>
      </c>
      <c r="AJ297">
        <v>70</v>
      </c>
      <c r="AN297">
        <f t="shared" si="553"/>
        <v>3</v>
      </c>
      <c r="AP297">
        <f t="shared" si="554"/>
        <v>1</v>
      </c>
      <c r="AQ297" t="b">
        <f t="shared" si="555"/>
        <v>1</v>
      </c>
      <c r="AR297">
        <f t="shared" si="556"/>
        <v>7</v>
      </c>
      <c r="AS297" t="b">
        <f t="shared" si="557"/>
        <v>1</v>
      </c>
      <c r="AT297">
        <f t="shared" si="558"/>
        <v>3</v>
      </c>
      <c r="AU297" t="b">
        <f t="shared" si="559"/>
        <v>1</v>
      </c>
      <c r="AV297">
        <f t="shared" si="560"/>
        <v>-2</v>
      </c>
      <c r="AW297" t="b">
        <f t="shared" si="561"/>
        <v>0</v>
      </c>
      <c r="AX297" t="str">
        <f t="shared" si="562"/>
        <v/>
      </c>
      <c r="AY297" t="str">
        <f t="shared" si="563"/>
        <v/>
      </c>
      <c r="AZ297" t="str">
        <f t="shared" si="564"/>
        <v/>
      </c>
      <c r="BA297" t="str">
        <f t="shared" si="565"/>
        <v/>
      </c>
      <c r="BD297" t="b">
        <f t="shared" si="566"/>
        <v>0</v>
      </c>
      <c r="BE297" s="2">
        <f t="shared" si="567"/>
        <v>7</v>
      </c>
      <c r="BF297">
        <v>61</v>
      </c>
      <c r="BG297">
        <v>61</v>
      </c>
      <c r="BH297">
        <v>62</v>
      </c>
      <c r="BI297">
        <v>69</v>
      </c>
      <c r="BJ297">
        <v>72</v>
      </c>
      <c r="BK297">
        <v>70</v>
      </c>
      <c r="BO297">
        <f t="shared" si="568"/>
        <v>0</v>
      </c>
      <c r="BQ297">
        <f t="shared" si="569"/>
        <v>1</v>
      </c>
      <c r="BR297" t="b">
        <f t="shared" si="570"/>
        <v>0</v>
      </c>
      <c r="BS297">
        <f t="shared" si="571"/>
        <v>7</v>
      </c>
      <c r="BT297" t="b">
        <f t="shared" si="572"/>
        <v>1</v>
      </c>
      <c r="BU297">
        <f t="shared" si="573"/>
        <v>3</v>
      </c>
      <c r="BV297" t="b">
        <f t="shared" si="574"/>
        <v>1</v>
      </c>
      <c r="BW297">
        <f t="shared" si="575"/>
        <v>-2</v>
      </c>
      <c r="BX297" t="b">
        <f t="shared" si="576"/>
        <v>0</v>
      </c>
      <c r="BY297" t="str">
        <f t="shared" si="577"/>
        <v/>
      </c>
      <c r="BZ297" t="str">
        <f t="shared" si="578"/>
        <v/>
      </c>
      <c r="CA297" t="str">
        <f t="shared" si="579"/>
        <v/>
      </c>
      <c r="CB297" t="str">
        <f t="shared" si="580"/>
        <v/>
      </c>
      <c r="CE297" t="b">
        <f t="shared" si="581"/>
        <v>0</v>
      </c>
      <c r="CF297" s="2">
        <f t="shared" si="582"/>
        <v>7</v>
      </c>
      <c r="CG297">
        <v>61</v>
      </c>
      <c r="CH297">
        <v>58</v>
      </c>
      <c r="CI297">
        <v>62</v>
      </c>
      <c r="CJ297">
        <v>69</v>
      </c>
      <c r="CK297">
        <v>72</v>
      </c>
      <c r="CL297">
        <v>70</v>
      </c>
      <c r="CP297">
        <f t="shared" si="583"/>
        <v>-3</v>
      </c>
      <c r="CR297">
        <f t="shared" si="584"/>
        <v>4</v>
      </c>
      <c r="CS297" t="b">
        <f t="shared" si="585"/>
        <v>0</v>
      </c>
      <c r="CT297">
        <f t="shared" si="586"/>
        <v>7</v>
      </c>
      <c r="CU297" t="b">
        <f t="shared" si="587"/>
        <v>1</v>
      </c>
      <c r="CV297">
        <f t="shared" si="588"/>
        <v>3</v>
      </c>
      <c r="CW297" t="b">
        <f t="shared" si="589"/>
        <v>1</v>
      </c>
      <c r="CX297">
        <f t="shared" si="590"/>
        <v>-2</v>
      </c>
      <c r="CY297" t="b">
        <f t="shared" si="591"/>
        <v>0</v>
      </c>
      <c r="CZ297" t="str">
        <f t="shared" si="592"/>
        <v/>
      </c>
      <c r="DA297" t="str">
        <f t="shared" si="593"/>
        <v/>
      </c>
      <c r="DB297" t="str">
        <f t="shared" si="594"/>
        <v/>
      </c>
      <c r="DC297" t="str">
        <f t="shared" si="595"/>
        <v/>
      </c>
      <c r="DF297" t="b">
        <f t="shared" si="596"/>
        <v>0</v>
      </c>
      <c r="DG297" s="2">
        <f t="shared" si="597"/>
        <v>8</v>
      </c>
      <c r="DH297">
        <v>61</v>
      </c>
      <c r="DI297">
        <v>58</v>
      </c>
      <c r="DJ297">
        <v>61</v>
      </c>
      <c r="DK297">
        <v>69</v>
      </c>
      <c r="DL297">
        <v>72</v>
      </c>
      <c r="DM297">
        <v>70</v>
      </c>
      <c r="DQ297">
        <f t="shared" si="598"/>
        <v>-3</v>
      </c>
      <c r="DS297">
        <f t="shared" si="599"/>
        <v>3</v>
      </c>
      <c r="DT297" t="b">
        <f t="shared" si="600"/>
        <v>0</v>
      </c>
      <c r="DU297">
        <f t="shared" si="601"/>
        <v>8</v>
      </c>
      <c r="DV297" t="b">
        <f t="shared" si="602"/>
        <v>1</v>
      </c>
      <c r="DW297">
        <f t="shared" si="603"/>
        <v>3</v>
      </c>
      <c r="DX297" t="b">
        <f t="shared" si="604"/>
        <v>1</v>
      </c>
      <c r="DY297">
        <f t="shared" si="605"/>
        <v>-2</v>
      </c>
      <c r="DZ297" t="b">
        <f t="shared" si="606"/>
        <v>0</v>
      </c>
      <c r="EA297" t="str">
        <f t="shared" si="607"/>
        <v/>
      </c>
      <c r="EB297" t="str">
        <f t="shared" si="608"/>
        <v/>
      </c>
      <c r="EC297" t="str">
        <f t="shared" si="609"/>
        <v/>
      </c>
      <c r="ED297" t="str">
        <f t="shared" si="610"/>
        <v/>
      </c>
      <c r="EG297" t="b">
        <f t="shared" si="611"/>
        <v>0</v>
      </c>
      <c r="EH297" s="2">
        <f t="shared" si="612"/>
        <v>10</v>
      </c>
      <c r="EI297">
        <v>61</v>
      </c>
      <c r="EJ297">
        <v>58</v>
      </c>
      <c r="EK297">
        <v>61</v>
      </c>
      <c r="EL297">
        <v>62</v>
      </c>
      <c r="EM297">
        <v>72</v>
      </c>
      <c r="EN297">
        <v>70</v>
      </c>
      <c r="ER297">
        <f t="shared" si="613"/>
        <v>-3</v>
      </c>
      <c r="ET297">
        <f t="shared" si="614"/>
        <v>3</v>
      </c>
      <c r="EU297" t="b">
        <f t="shared" si="615"/>
        <v>0</v>
      </c>
      <c r="EV297">
        <f t="shared" si="616"/>
        <v>1</v>
      </c>
      <c r="EW297" t="b">
        <f t="shared" si="617"/>
        <v>1</v>
      </c>
      <c r="EX297">
        <f t="shared" si="618"/>
        <v>10</v>
      </c>
      <c r="EY297" t="b">
        <f t="shared" si="619"/>
        <v>1</v>
      </c>
      <c r="EZ297">
        <f t="shared" si="620"/>
        <v>-2</v>
      </c>
      <c r="FA297" t="b">
        <f t="shared" si="621"/>
        <v>0</v>
      </c>
      <c r="FB297" t="str">
        <f t="shared" si="622"/>
        <v/>
      </c>
      <c r="FC297" t="str">
        <f t="shared" si="623"/>
        <v/>
      </c>
      <c r="FD297" t="str">
        <f t="shared" si="624"/>
        <v/>
      </c>
      <c r="FE297" t="str">
        <f t="shared" si="625"/>
        <v/>
      </c>
      <c r="FH297" t="b">
        <f t="shared" si="626"/>
        <v>0</v>
      </c>
      <c r="FI297" s="2">
        <f t="shared" si="627"/>
        <v>7</v>
      </c>
      <c r="FJ297">
        <v>61</v>
      </c>
      <c r="FK297">
        <v>58</v>
      </c>
      <c r="FL297">
        <v>61</v>
      </c>
      <c r="FM297">
        <v>62</v>
      </c>
      <c r="FN297">
        <v>69</v>
      </c>
      <c r="FO297">
        <v>70</v>
      </c>
      <c r="FS297">
        <f t="shared" si="628"/>
        <v>-3</v>
      </c>
      <c r="FU297">
        <f t="shared" si="629"/>
        <v>3</v>
      </c>
      <c r="FV297" t="b">
        <f t="shared" si="630"/>
        <v>0</v>
      </c>
      <c r="FW297">
        <f t="shared" si="631"/>
        <v>1</v>
      </c>
      <c r="FX297" t="b">
        <f t="shared" si="632"/>
        <v>1</v>
      </c>
      <c r="FY297">
        <f t="shared" si="633"/>
        <v>7</v>
      </c>
      <c r="FZ297" t="b">
        <f t="shared" si="634"/>
        <v>1</v>
      </c>
      <c r="GA297">
        <f t="shared" si="635"/>
        <v>1</v>
      </c>
      <c r="GB297" t="b">
        <f t="shared" si="636"/>
        <v>1</v>
      </c>
      <c r="GC297" t="str">
        <f t="shared" si="637"/>
        <v/>
      </c>
      <c r="GD297" t="str">
        <f t="shared" si="638"/>
        <v/>
      </c>
      <c r="GE297" t="str">
        <f t="shared" si="639"/>
        <v/>
      </c>
      <c r="GF297" t="str">
        <f t="shared" si="640"/>
        <v/>
      </c>
      <c r="GI297" t="b">
        <f t="shared" si="641"/>
        <v>0</v>
      </c>
      <c r="GJ297" s="2">
        <f t="shared" si="642"/>
        <v>7</v>
      </c>
      <c r="GK297">
        <v>61</v>
      </c>
      <c r="GL297">
        <v>58</v>
      </c>
      <c r="GM297">
        <v>61</v>
      </c>
      <c r="GN297">
        <v>62</v>
      </c>
      <c r="GO297">
        <v>69</v>
      </c>
      <c r="GP297">
        <v>72</v>
      </c>
      <c r="GT297">
        <f t="shared" si="643"/>
        <v>-3</v>
      </c>
      <c r="GV297">
        <f t="shared" si="644"/>
        <v>3</v>
      </c>
      <c r="GW297" t="b">
        <f t="shared" si="645"/>
        <v>0</v>
      </c>
      <c r="GX297">
        <f t="shared" si="646"/>
        <v>1</v>
      </c>
      <c r="GY297" t="b">
        <f t="shared" si="647"/>
        <v>1</v>
      </c>
      <c r="GZ297">
        <f t="shared" si="648"/>
        <v>7</v>
      </c>
      <c r="HA297" t="b">
        <f t="shared" si="649"/>
        <v>1</v>
      </c>
      <c r="HB297">
        <f t="shared" si="650"/>
        <v>3</v>
      </c>
      <c r="HC297" t="b">
        <f t="shared" si="651"/>
        <v>1</v>
      </c>
      <c r="HD297" t="str">
        <f t="shared" si="652"/>
        <v/>
      </c>
      <c r="HE297" t="str">
        <f t="shared" si="653"/>
        <v/>
      </c>
      <c r="HF297" t="str">
        <f t="shared" si="654"/>
        <v/>
      </c>
      <c r="HG297" t="str">
        <f t="shared" si="655"/>
        <v/>
      </c>
      <c r="HJ297" t="b">
        <f t="shared" si="656"/>
        <v>0</v>
      </c>
      <c r="HK297" s="2">
        <f t="shared" si="657"/>
        <v>7</v>
      </c>
      <c r="HL297">
        <v>61</v>
      </c>
      <c r="HM297">
        <v>58</v>
      </c>
      <c r="HN297">
        <v>61</v>
      </c>
      <c r="HO297">
        <v>62</v>
      </c>
      <c r="HP297">
        <v>69</v>
      </c>
      <c r="HQ297">
        <v>72</v>
      </c>
      <c r="HR297">
        <v>70</v>
      </c>
      <c r="HU297">
        <f t="shared" si="658"/>
        <v>-3</v>
      </c>
      <c r="HW297">
        <f t="shared" si="659"/>
        <v>3</v>
      </c>
      <c r="HX297" t="b">
        <f t="shared" si="660"/>
        <v>0</v>
      </c>
      <c r="HY297">
        <f t="shared" si="661"/>
        <v>1</v>
      </c>
      <c r="HZ297" t="b">
        <f t="shared" si="662"/>
        <v>1</v>
      </c>
      <c r="IA297">
        <f t="shared" si="663"/>
        <v>7</v>
      </c>
      <c r="IB297" t="b">
        <f t="shared" si="664"/>
        <v>1</v>
      </c>
      <c r="IC297">
        <f t="shared" si="665"/>
        <v>3</v>
      </c>
      <c r="ID297" t="b">
        <f t="shared" si="666"/>
        <v>1</v>
      </c>
      <c r="IE297">
        <f t="shared" si="667"/>
        <v>-2</v>
      </c>
      <c r="IF297" t="b">
        <f t="shared" si="668"/>
        <v>0</v>
      </c>
      <c r="IG297" t="str">
        <f t="shared" si="669"/>
        <v/>
      </c>
      <c r="IH297" t="str">
        <f t="shared" si="670"/>
        <v/>
      </c>
    </row>
    <row r="298" spans="1:242" x14ac:dyDescent="0.25">
      <c r="A298" t="b">
        <f t="shared" si="680"/>
        <v>0</v>
      </c>
      <c r="B298">
        <f t="shared" si="681"/>
        <v>6</v>
      </c>
      <c r="C298">
        <v>41</v>
      </c>
      <c r="D298">
        <f t="shared" si="671"/>
        <v>-3</v>
      </c>
      <c r="F298">
        <v>38</v>
      </c>
      <c r="G298">
        <f t="shared" si="679"/>
        <v>3</v>
      </c>
      <c r="H298" t="b">
        <f t="shared" si="546"/>
        <v>0</v>
      </c>
      <c r="I298">
        <v>41</v>
      </c>
      <c r="J298">
        <f t="shared" si="672"/>
        <v>1</v>
      </c>
      <c r="K298" t="b">
        <f t="shared" si="547"/>
        <v>1</v>
      </c>
      <c r="L298">
        <v>42</v>
      </c>
      <c r="M298">
        <f t="shared" si="673"/>
        <v>6</v>
      </c>
      <c r="N298" t="b">
        <f t="shared" si="548"/>
        <v>1</v>
      </c>
      <c r="O298">
        <v>48</v>
      </c>
      <c r="P298">
        <f t="shared" si="674"/>
        <v>1</v>
      </c>
      <c r="Q298" t="b">
        <f t="shared" si="549"/>
        <v>1</v>
      </c>
      <c r="R298">
        <v>49</v>
      </c>
      <c r="S298">
        <f t="shared" si="675"/>
        <v>2</v>
      </c>
      <c r="T298" t="b">
        <f t="shared" si="676"/>
        <v>1</v>
      </c>
      <c r="U298">
        <v>51</v>
      </c>
      <c r="V298">
        <f t="shared" si="677"/>
        <v>0</v>
      </c>
      <c r="W298" t="b">
        <f t="shared" si="678"/>
        <v>0</v>
      </c>
      <c r="X298">
        <v>51</v>
      </c>
      <c r="Z298" t="b">
        <f t="shared" si="550"/>
        <v>0</v>
      </c>
      <c r="AC298" t="b">
        <f t="shared" si="551"/>
        <v>0</v>
      </c>
      <c r="AD298" s="2">
        <f t="shared" si="552"/>
        <v>6</v>
      </c>
      <c r="AE298">
        <v>38</v>
      </c>
      <c r="AF298">
        <v>41</v>
      </c>
      <c r="AG298">
        <v>42</v>
      </c>
      <c r="AH298">
        <v>48</v>
      </c>
      <c r="AI298">
        <v>49</v>
      </c>
      <c r="AJ298">
        <v>51</v>
      </c>
      <c r="AK298">
        <v>51</v>
      </c>
      <c r="AN298">
        <f t="shared" si="553"/>
        <v>3</v>
      </c>
      <c r="AP298">
        <f t="shared" si="554"/>
        <v>1</v>
      </c>
      <c r="AQ298" t="b">
        <f t="shared" si="555"/>
        <v>1</v>
      </c>
      <c r="AR298">
        <f t="shared" si="556"/>
        <v>6</v>
      </c>
      <c r="AS298" t="b">
        <f t="shared" si="557"/>
        <v>1</v>
      </c>
      <c r="AT298">
        <f t="shared" si="558"/>
        <v>1</v>
      </c>
      <c r="AU298" t="b">
        <f t="shared" si="559"/>
        <v>1</v>
      </c>
      <c r="AV298">
        <f t="shared" si="560"/>
        <v>2</v>
      </c>
      <c r="AW298" t="b">
        <f t="shared" si="561"/>
        <v>1</v>
      </c>
      <c r="AX298">
        <f t="shared" si="562"/>
        <v>0</v>
      </c>
      <c r="AY298" t="b">
        <f t="shared" si="563"/>
        <v>0</v>
      </c>
      <c r="AZ298" t="str">
        <f t="shared" si="564"/>
        <v/>
      </c>
      <c r="BA298" t="str">
        <f t="shared" si="565"/>
        <v/>
      </c>
      <c r="BD298" t="b">
        <f t="shared" si="566"/>
        <v>0</v>
      </c>
      <c r="BE298" s="2">
        <f t="shared" si="567"/>
        <v>6</v>
      </c>
      <c r="BF298">
        <v>41</v>
      </c>
      <c r="BG298">
        <v>41</v>
      </c>
      <c r="BH298">
        <v>42</v>
      </c>
      <c r="BI298">
        <v>48</v>
      </c>
      <c r="BJ298">
        <v>49</v>
      </c>
      <c r="BK298">
        <v>51</v>
      </c>
      <c r="BL298">
        <v>51</v>
      </c>
      <c r="BO298">
        <f t="shared" si="568"/>
        <v>0</v>
      </c>
      <c r="BQ298">
        <f t="shared" si="569"/>
        <v>1</v>
      </c>
      <c r="BR298" t="b">
        <f t="shared" si="570"/>
        <v>0</v>
      </c>
      <c r="BS298">
        <f t="shared" si="571"/>
        <v>6</v>
      </c>
      <c r="BT298" t="b">
        <f t="shared" si="572"/>
        <v>1</v>
      </c>
      <c r="BU298">
        <f t="shared" si="573"/>
        <v>1</v>
      </c>
      <c r="BV298" t="b">
        <f t="shared" si="574"/>
        <v>1</v>
      </c>
      <c r="BW298">
        <f t="shared" si="575"/>
        <v>2</v>
      </c>
      <c r="BX298" t="b">
        <f t="shared" si="576"/>
        <v>1</v>
      </c>
      <c r="BY298">
        <f t="shared" si="577"/>
        <v>0</v>
      </c>
      <c r="BZ298" t="b">
        <f t="shared" si="578"/>
        <v>0</v>
      </c>
      <c r="CA298" t="str">
        <f t="shared" si="579"/>
        <v/>
      </c>
      <c r="CB298" t="str">
        <f t="shared" si="580"/>
        <v/>
      </c>
      <c r="CE298" t="b">
        <f t="shared" si="581"/>
        <v>0</v>
      </c>
      <c r="CF298" s="2">
        <f t="shared" si="582"/>
        <v>6</v>
      </c>
      <c r="CG298">
        <v>41</v>
      </c>
      <c r="CH298">
        <v>38</v>
      </c>
      <c r="CI298">
        <v>42</v>
      </c>
      <c r="CJ298">
        <v>48</v>
      </c>
      <c r="CK298">
        <v>49</v>
      </c>
      <c r="CL298">
        <v>51</v>
      </c>
      <c r="CM298">
        <v>51</v>
      </c>
      <c r="CP298">
        <f t="shared" si="583"/>
        <v>-3</v>
      </c>
      <c r="CR298">
        <f t="shared" si="584"/>
        <v>4</v>
      </c>
      <c r="CS298" t="b">
        <f t="shared" si="585"/>
        <v>0</v>
      </c>
      <c r="CT298">
        <f t="shared" si="586"/>
        <v>6</v>
      </c>
      <c r="CU298" t="b">
        <f t="shared" si="587"/>
        <v>1</v>
      </c>
      <c r="CV298">
        <f t="shared" si="588"/>
        <v>1</v>
      </c>
      <c r="CW298" t="b">
        <f t="shared" si="589"/>
        <v>1</v>
      </c>
      <c r="CX298">
        <f t="shared" si="590"/>
        <v>2</v>
      </c>
      <c r="CY298" t="b">
        <f t="shared" si="591"/>
        <v>1</v>
      </c>
      <c r="CZ298">
        <f t="shared" si="592"/>
        <v>0</v>
      </c>
      <c r="DA298" t="b">
        <f t="shared" si="593"/>
        <v>0</v>
      </c>
      <c r="DB298" t="str">
        <f t="shared" si="594"/>
        <v/>
      </c>
      <c r="DC298" t="str">
        <f t="shared" si="595"/>
        <v/>
      </c>
      <c r="DF298" t="b">
        <f t="shared" si="596"/>
        <v>0</v>
      </c>
      <c r="DG298" s="2">
        <f t="shared" si="597"/>
        <v>7</v>
      </c>
      <c r="DH298">
        <v>41</v>
      </c>
      <c r="DI298">
        <v>38</v>
      </c>
      <c r="DJ298">
        <v>41</v>
      </c>
      <c r="DK298">
        <v>48</v>
      </c>
      <c r="DL298">
        <v>49</v>
      </c>
      <c r="DM298">
        <v>51</v>
      </c>
      <c r="DN298">
        <v>51</v>
      </c>
      <c r="DQ298">
        <f t="shared" si="598"/>
        <v>-3</v>
      </c>
      <c r="DS298">
        <f t="shared" si="599"/>
        <v>3</v>
      </c>
      <c r="DT298" t="b">
        <f t="shared" si="600"/>
        <v>0</v>
      </c>
      <c r="DU298">
        <f t="shared" si="601"/>
        <v>7</v>
      </c>
      <c r="DV298" t="b">
        <f t="shared" si="602"/>
        <v>1</v>
      </c>
      <c r="DW298">
        <f t="shared" si="603"/>
        <v>1</v>
      </c>
      <c r="DX298" t="b">
        <f t="shared" si="604"/>
        <v>1</v>
      </c>
      <c r="DY298">
        <f t="shared" si="605"/>
        <v>2</v>
      </c>
      <c r="DZ298" t="b">
        <f t="shared" si="606"/>
        <v>1</v>
      </c>
      <c r="EA298">
        <f t="shared" si="607"/>
        <v>0</v>
      </c>
      <c r="EB298" t="b">
        <f t="shared" si="608"/>
        <v>0</v>
      </c>
      <c r="EC298" t="str">
        <f t="shared" si="609"/>
        <v/>
      </c>
      <c r="ED298" t="str">
        <f t="shared" si="610"/>
        <v/>
      </c>
      <c r="EG298" t="b">
        <f t="shared" si="611"/>
        <v>0</v>
      </c>
      <c r="EH298" s="2">
        <f t="shared" si="612"/>
        <v>7</v>
      </c>
      <c r="EI298">
        <v>41</v>
      </c>
      <c r="EJ298">
        <v>38</v>
      </c>
      <c r="EK298">
        <v>41</v>
      </c>
      <c r="EL298">
        <v>42</v>
      </c>
      <c r="EM298">
        <v>49</v>
      </c>
      <c r="EN298">
        <v>51</v>
      </c>
      <c r="EO298">
        <v>51</v>
      </c>
      <c r="ER298">
        <f t="shared" si="613"/>
        <v>-3</v>
      </c>
      <c r="ET298">
        <f t="shared" si="614"/>
        <v>3</v>
      </c>
      <c r="EU298" t="b">
        <f t="shared" si="615"/>
        <v>0</v>
      </c>
      <c r="EV298">
        <f t="shared" si="616"/>
        <v>1</v>
      </c>
      <c r="EW298" t="b">
        <f t="shared" si="617"/>
        <v>1</v>
      </c>
      <c r="EX298">
        <f t="shared" si="618"/>
        <v>7</v>
      </c>
      <c r="EY298" t="b">
        <f t="shared" si="619"/>
        <v>1</v>
      </c>
      <c r="EZ298">
        <f t="shared" si="620"/>
        <v>2</v>
      </c>
      <c r="FA298" t="b">
        <f t="shared" si="621"/>
        <v>1</v>
      </c>
      <c r="FB298">
        <f t="shared" si="622"/>
        <v>0</v>
      </c>
      <c r="FC298" t="b">
        <f t="shared" si="623"/>
        <v>0</v>
      </c>
      <c r="FD298" t="str">
        <f t="shared" si="624"/>
        <v/>
      </c>
      <c r="FE298" t="str">
        <f t="shared" si="625"/>
        <v/>
      </c>
      <c r="FH298" t="b">
        <f t="shared" si="626"/>
        <v>0</v>
      </c>
      <c r="FI298" s="2">
        <f t="shared" si="627"/>
        <v>6</v>
      </c>
      <c r="FJ298">
        <v>41</v>
      </c>
      <c r="FK298">
        <v>38</v>
      </c>
      <c r="FL298">
        <v>41</v>
      </c>
      <c r="FM298">
        <v>42</v>
      </c>
      <c r="FN298">
        <v>48</v>
      </c>
      <c r="FO298">
        <v>51</v>
      </c>
      <c r="FP298">
        <v>51</v>
      </c>
      <c r="FS298">
        <f t="shared" si="628"/>
        <v>-3</v>
      </c>
      <c r="FU298">
        <f t="shared" si="629"/>
        <v>3</v>
      </c>
      <c r="FV298" t="b">
        <f t="shared" si="630"/>
        <v>0</v>
      </c>
      <c r="FW298">
        <f t="shared" si="631"/>
        <v>1</v>
      </c>
      <c r="FX298" t="b">
        <f t="shared" si="632"/>
        <v>1</v>
      </c>
      <c r="FY298">
        <f t="shared" si="633"/>
        <v>6</v>
      </c>
      <c r="FZ298" t="b">
        <f t="shared" si="634"/>
        <v>1</v>
      </c>
      <c r="GA298">
        <f t="shared" si="635"/>
        <v>3</v>
      </c>
      <c r="GB298" t="b">
        <f t="shared" si="636"/>
        <v>1</v>
      </c>
      <c r="GC298">
        <f t="shared" si="637"/>
        <v>0</v>
      </c>
      <c r="GD298" t="b">
        <f t="shared" si="638"/>
        <v>0</v>
      </c>
      <c r="GE298" t="str">
        <f t="shared" si="639"/>
        <v/>
      </c>
      <c r="GF298" t="str">
        <f t="shared" si="640"/>
        <v/>
      </c>
      <c r="GI298" t="b">
        <f t="shared" si="641"/>
        <v>0</v>
      </c>
      <c r="GJ298" s="2">
        <f t="shared" si="642"/>
        <v>6</v>
      </c>
      <c r="GK298">
        <v>41</v>
      </c>
      <c r="GL298">
        <v>38</v>
      </c>
      <c r="GM298">
        <v>41</v>
      </c>
      <c r="GN298">
        <v>42</v>
      </c>
      <c r="GO298">
        <v>48</v>
      </c>
      <c r="GP298">
        <v>49</v>
      </c>
      <c r="GQ298">
        <v>51</v>
      </c>
      <c r="GT298">
        <f t="shared" si="643"/>
        <v>-3</v>
      </c>
      <c r="GV298">
        <f t="shared" si="644"/>
        <v>3</v>
      </c>
      <c r="GW298" t="b">
        <f t="shared" si="645"/>
        <v>0</v>
      </c>
      <c r="GX298">
        <f t="shared" si="646"/>
        <v>1</v>
      </c>
      <c r="GY298" t="b">
        <f t="shared" si="647"/>
        <v>1</v>
      </c>
      <c r="GZ298">
        <f t="shared" si="648"/>
        <v>6</v>
      </c>
      <c r="HA298" t="b">
        <f t="shared" si="649"/>
        <v>1</v>
      </c>
      <c r="HB298">
        <f t="shared" si="650"/>
        <v>1</v>
      </c>
      <c r="HC298" t="b">
        <f t="shared" si="651"/>
        <v>1</v>
      </c>
      <c r="HD298">
        <f t="shared" si="652"/>
        <v>2</v>
      </c>
      <c r="HE298" t="b">
        <f t="shared" si="653"/>
        <v>1</v>
      </c>
      <c r="HF298" t="str">
        <f t="shared" si="654"/>
        <v/>
      </c>
      <c r="HG298" t="str">
        <f t="shared" si="655"/>
        <v/>
      </c>
      <c r="HJ298" t="b">
        <f t="shared" si="656"/>
        <v>0</v>
      </c>
      <c r="HK298" s="2">
        <f t="shared" si="657"/>
        <v>6</v>
      </c>
      <c r="HL298">
        <v>41</v>
      </c>
      <c r="HM298">
        <v>38</v>
      </c>
      <c r="HN298">
        <v>41</v>
      </c>
      <c r="HO298">
        <v>42</v>
      </c>
      <c r="HP298">
        <v>48</v>
      </c>
      <c r="HQ298">
        <v>49</v>
      </c>
      <c r="HR298">
        <v>51</v>
      </c>
      <c r="HU298">
        <f t="shared" si="658"/>
        <v>-3</v>
      </c>
      <c r="HW298">
        <f t="shared" si="659"/>
        <v>3</v>
      </c>
      <c r="HX298" t="b">
        <f t="shared" si="660"/>
        <v>0</v>
      </c>
      <c r="HY298">
        <f t="shared" si="661"/>
        <v>1</v>
      </c>
      <c r="HZ298" t="b">
        <f t="shared" si="662"/>
        <v>1</v>
      </c>
      <c r="IA298">
        <f t="shared" si="663"/>
        <v>6</v>
      </c>
      <c r="IB298" t="b">
        <f t="shared" si="664"/>
        <v>1</v>
      </c>
      <c r="IC298">
        <f t="shared" si="665"/>
        <v>1</v>
      </c>
      <c r="ID298" t="b">
        <f t="shared" si="666"/>
        <v>1</v>
      </c>
      <c r="IE298">
        <f t="shared" si="667"/>
        <v>2</v>
      </c>
      <c r="IF298" t="b">
        <f t="shared" si="668"/>
        <v>1</v>
      </c>
      <c r="IG298" t="str">
        <f t="shared" si="669"/>
        <v/>
      </c>
      <c r="IH298" t="str">
        <f t="shared" si="670"/>
        <v/>
      </c>
    </row>
    <row r="299" spans="1:242" x14ac:dyDescent="0.25">
      <c r="A299" t="b">
        <f t="shared" si="680"/>
        <v>0</v>
      </c>
      <c r="B299">
        <f t="shared" si="681"/>
        <v>7</v>
      </c>
      <c r="C299">
        <v>61</v>
      </c>
      <c r="D299">
        <f t="shared" si="671"/>
        <v>-1</v>
      </c>
      <c r="F299">
        <v>60</v>
      </c>
      <c r="G299">
        <f t="shared" si="679"/>
        <v>2</v>
      </c>
      <c r="H299" t="b">
        <f t="shared" si="546"/>
        <v>0</v>
      </c>
      <c r="I299">
        <v>62</v>
      </c>
      <c r="J299">
        <f t="shared" si="672"/>
        <v>7</v>
      </c>
      <c r="K299" t="b">
        <f t="shared" si="547"/>
        <v>1</v>
      </c>
      <c r="L299">
        <v>69</v>
      </c>
      <c r="M299">
        <f t="shared" si="673"/>
        <v>2</v>
      </c>
      <c r="N299" t="b">
        <f t="shared" si="548"/>
        <v>1</v>
      </c>
      <c r="O299">
        <v>71</v>
      </c>
      <c r="P299">
        <f t="shared" si="674"/>
        <v>4</v>
      </c>
      <c r="Q299" t="b">
        <f t="shared" si="549"/>
        <v>1</v>
      </c>
      <c r="R299">
        <v>75</v>
      </c>
      <c r="S299" t="str">
        <f t="shared" si="675"/>
        <v/>
      </c>
      <c r="T299" t="str">
        <f t="shared" si="676"/>
        <v/>
      </c>
      <c r="V299" t="str">
        <f t="shared" si="677"/>
        <v/>
      </c>
      <c r="W299" t="str">
        <f t="shared" si="678"/>
        <v/>
      </c>
      <c r="Z299" t="b">
        <f t="shared" si="550"/>
        <v>0</v>
      </c>
      <c r="AC299" t="b">
        <f t="shared" si="551"/>
        <v>0</v>
      </c>
      <c r="AD299" s="2">
        <f t="shared" si="552"/>
        <v>7</v>
      </c>
      <c r="AE299">
        <v>60</v>
      </c>
      <c r="AF299">
        <v>62</v>
      </c>
      <c r="AG299">
        <v>69</v>
      </c>
      <c r="AH299">
        <v>71</v>
      </c>
      <c r="AI299">
        <v>75</v>
      </c>
      <c r="AN299">
        <f t="shared" si="553"/>
        <v>2</v>
      </c>
      <c r="AP299">
        <f t="shared" si="554"/>
        <v>7</v>
      </c>
      <c r="AQ299" t="b">
        <f t="shared" si="555"/>
        <v>1</v>
      </c>
      <c r="AR299">
        <f t="shared" si="556"/>
        <v>2</v>
      </c>
      <c r="AS299" t="b">
        <f t="shared" si="557"/>
        <v>1</v>
      </c>
      <c r="AT299">
        <f t="shared" si="558"/>
        <v>4</v>
      </c>
      <c r="AU299" t="b">
        <f t="shared" si="559"/>
        <v>1</v>
      </c>
      <c r="AV299" t="str">
        <f t="shared" si="560"/>
        <v/>
      </c>
      <c r="AW299" t="str">
        <f t="shared" si="561"/>
        <v/>
      </c>
      <c r="AX299" t="str">
        <f t="shared" si="562"/>
        <v/>
      </c>
      <c r="AY299" t="str">
        <f t="shared" si="563"/>
        <v/>
      </c>
      <c r="AZ299" t="str">
        <f t="shared" si="564"/>
        <v/>
      </c>
      <c r="BA299" t="str">
        <f t="shared" si="565"/>
        <v/>
      </c>
      <c r="BD299" t="b">
        <f t="shared" si="566"/>
        <v>0</v>
      </c>
      <c r="BE299" s="2">
        <f t="shared" si="567"/>
        <v>7</v>
      </c>
      <c r="BF299">
        <v>61</v>
      </c>
      <c r="BG299">
        <v>62</v>
      </c>
      <c r="BH299">
        <v>69</v>
      </c>
      <c r="BI299">
        <v>71</v>
      </c>
      <c r="BJ299">
        <v>75</v>
      </c>
      <c r="BO299">
        <f t="shared" si="568"/>
        <v>1</v>
      </c>
      <c r="BQ299">
        <f t="shared" si="569"/>
        <v>7</v>
      </c>
      <c r="BR299" t="b">
        <f t="shared" si="570"/>
        <v>1</v>
      </c>
      <c r="BS299">
        <f t="shared" si="571"/>
        <v>2</v>
      </c>
      <c r="BT299" t="b">
        <f t="shared" si="572"/>
        <v>1</v>
      </c>
      <c r="BU299">
        <f t="shared" si="573"/>
        <v>4</v>
      </c>
      <c r="BV299" t="b">
        <f t="shared" si="574"/>
        <v>1</v>
      </c>
      <c r="BW299" t="str">
        <f t="shared" si="575"/>
        <v/>
      </c>
      <c r="BX299" t="str">
        <f t="shared" si="576"/>
        <v/>
      </c>
      <c r="BY299" t="str">
        <f t="shared" si="577"/>
        <v/>
      </c>
      <c r="BZ299" t="str">
        <f t="shared" si="578"/>
        <v/>
      </c>
      <c r="CA299" t="str">
        <f t="shared" si="579"/>
        <v/>
      </c>
      <c r="CB299" t="str">
        <f t="shared" si="580"/>
        <v/>
      </c>
      <c r="CE299" t="b">
        <f t="shared" si="581"/>
        <v>0</v>
      </c>
      <c r="CF299" s="2">
        <f t="shared" si="582"/>
        <v>9</v>
      </c>
      <c r="CG299">
        <v>61</v>
      </c>
      <c r="CH299">
        <v>60</v>
      </c>
      <c r="CI299">
        <v>69</v>
      </c>
      <c r="CJ299">
        <v>71</v>
      </c>
      <c r="CK299">
        <v>75</v>
      </c>
      <c r="CP299">
        <f t="shared" si="583"/>
        <v>-1</v>
      </c>
      <c r="CR299">
        <f t="shared" si="584"/>
        <v>9</v>
      </c>
      <c r="CS299" t="b">
        <f t="shared" si="585"/>
        <v>0</v>
      </c>
      <c r="CT299">
        <f t="shared" si="586"/>
        <v>2</v>
      </c>
      <c r="CU299" t="b">
        <f t="shared" si="587"/>
        <v>1</v>
      </c>
      <c r="CV299">
        <f t="shared" si="588"/>
        <v>4</v>
      </c>
      <c r="CW299" t="b">
        <f t="shared" si="589"/>
        <v>1</v>
      </c>
      <c r="CX299" t="str">
        <f t="shared" si="590"/>
        <v/>
      </c>
      <c r="CY299" t="str">
        <f t="shared" si="591"/>
        <v/>
      </c>
      <c r="CZ299" t="str">
        <f t="shared" si="592"/>
        <v/>
      </c>
      <c r="DA299" t="str">
        <f t="shared" si="593"/>
        <v/>
      </c>
      <c r="DB299" t="str">
        <f t="shared" si="594"/>
        <v/>
      </c>
      <c r="DC299" t="str">
        <f t="shared" si="595"/>
        <v/>
      </c>
      <c r="DF299" t="b">
        <f t="shared" si="596"/>
        <v>0</v>
      </c>
      <c r="DG299" s="2">
        <f t="shared" si="597"/>
        <v>9</v>
      </c>
      <c r="DH299">
        <v>61</v>
      </c>
      <c r="DI299">
        <v>60</v>
      </c>
      <c r="DJ299">
        <v>62</v>
      </c>
      <c r="DK299">
        <v>71</v>
      </c>
      <c r="DL299">
        <v>75</v>
      </c>
      <c r="DQ299">
        <f t="shared" si="598"/>
        <v>-1</v>
      </c>
      <c r="DS299">
        <f t="shared" si="599"/>
        <v>2</v>
      </c>
      <c r="DT299" t="b">
        <f t="shared" si="600"/>
        <v>0</v>
      </c>
      <c r="DU299">
        <f t="shared" si="601"/>
        <v>9</v>
      </c>
      <c r="DV299" t="b">
        <f t="shared" si="602"/>
        <v>1</v>
      </c>
      <c r="DW299">
        <f t="shared" si="603"/>
        <v>4</v>
      </c>
      <c r="DX299" t="b">
        <f t="shared" si="604"/>
        <v>1</v>
      </c>
      <c r="DY299" t="str">
        <f t="shared" si="605"/>
        <v/>
      </c>
      <c r="DZ299" t="str">
        <f t="shared" si="606"/>
        <v/>
      </c>
      <c r="EA299" t="str">
        <f t="shared" si="607"/>
        <v/>
      </c>
      <c r="EB299" t="str">
        <f t="shared" si="608"/>
        <v/>
      </c>
      <c r="EC299" t="str">
        <f t="shared" si="609"/>
        <v/>
      </c>
      <c r="ED299" t="str">
        <f t="shared" si="610"/>
        <v/>
      </c>
      <c r="EG299" t="b">
        <f t="shared" si="611"/>
        <v>0</v>
      </c>
      <c r="EH299" s="2">
        <f t="shared" si="612"/>
        <v>7</v>
      </c>
      <c r="EI299">
        <v>61</v>
      </c>
      <c r="EJ299">
        <v>60</v>
      </c>
      <c r="EK299">
        <v>62</v>
      </c>
      <c r="EL299">
        <v>69</v>
      </c>
      <c r="EM299">
        <v>75</v>
      </c>
      <c r="ER299">
        <f t="shared" si="613"/>
        <v>-1</v>
      </c>
      <c r="ET299">
        <f t="shared" si="614"/>
        <v>2</v>
      </c>
      <c r="EU299" t="b">
        <f t="shared" si="615"/>
        <v>0</v>
      </c>
      <c r="EV299">
        <f t="shared" si="616"/>
        <v>7</v>
      </c>
      <c r="EW299" t="b">
        <f t="shared" si="617"/>
        <v>1</v>
      </c>
      <c r="EX299">
        <f t="shared" si="618"/>
        <v>6</v>
      </c>
      <c r="EY299" t="b">
        <f t="shared" si="619"/>
        <v>1</v>
      </c>
      <c r="EZ299" t="str">
        <f t="shared" si="620"/>
        <v/>
      </c>
      <c r="FA299" t="str">
        <f t="shared" si="621"/>
        <v/>
      </c>
      <c r="FB299" t="str">
        <f t="shared" si="622"/>
        <v/>
      </c>
      <c r="FC299" t="str">
        <f t="shared" si="623"/>
        <v/>
      </c>
      <c r="FD299" t="str">
        <f t="shared" si="624"/>
        <v/>
      </c>
      <c r="FE299" t="str">
        <f t="shared" si="625"/>
        <v/>
      </c>
      <c r="FH299" t="b">
        <f t="shared" si="626"/>
        <v>0</v>
      </c>
      <c r="FI299" s="2">
        <f t="shared" si="627"/>
        <v>7</v>
      </c>
      <c r="FJ299">
        <v>61</v>
      </c>
      <c r="FK299">
        <v>60</v>
      </c>
      <c r="FL299">
        <v>62</v>
      </c>
      <c r="FM299">
        <v>69</v>
      </c>
      <c r="FN299">
        <v>71</v>
      </c>
      <c r="FS299">
        <f t="shared" si="628"/>
        <v>-1</v>
      </c>
      <c r="FU299">
        <f t="shared" si="629"/>
        <v>2</v>
      </c>
      <c r="FV299" t="b">
        <f t="shared" si="630"/>
        <v>0</v>
      </c>
      <c r="FW299">
        <f t="shared" si="631"/>
        <v>7</v>
      </c>
      <c r="FX299" t="b">
        <f t="shared" si="632"/>
        <v>1</v>
      </c>
      <c r="FY299">
        <f t="shared" si="633"/>
        <v>2</v>
      </c>
      <c r="FZ299" t="b">
        <f t="shared" si="634"/>
        <v>1</v>
      </c>
      <c r="GA299" t="str">
        <f t="shared" si="635"/>
        <v/>
      </c>
      <c r="GB299" t="str">
        <f t="shared" si="636"/>
        <v/>
      </c>
      <c r="GC299" t="str">
        <f t="shared" si="637"/>
        <v/>
      </c>
      <c r="GD299" t="str">
        <f t="shared" si="638"/>
        <v/>
      </c>
      <c r="GE299" t="str">
        <f t="shared" si="639"/>
        <v/>
      </c>
      <c r="GF299" t="str">
        <f t="shared" si="640"/>
        <v/>
      </c>
      <c r="GI299" t="b">
        <f t="shared" si="641"/>
        <v>0</v>
      </c>
      <c r="GJ299" s="2">
        <f t="shared" si="642"/>
        <v>7</v>
      </c>
      <c r="GK299">
        <v>61</v>
      </c>
      <c r="GL299">
        <v>60</v>
      </c>
      <c r="GM299">
        <v>62</v>
      </c>
      <c r="GN299">
        <v>69</v>
      </c>
      <c r="GO299">
        <v>71</v>
      </c>
      <c r="GP299">
        <v>75</v>
      </c>
      <c r="GT299">
        <f t="shared" si="643"/>
        <v>-1</v>
      </c>
      <c r="GV299">
        <f t="shared" si="644"/>
        <v>2</v>
      </c>
      <c r="GW299" t="b">
        <f t="shared" si="645"/>
        <v>0</v>
      </c>
      <c r="GX299">
        <f t="shared" si="646"/>
        <v>7</v>
      </c>
      <c r="GY299" t="b">
        <f t="shared" si="647"/>
        <v>1</v>
      </c>
      <c r="GZ299">
        <f t="shared" si="648"/>
        <v>2</v>
      </c>
      <c r="HA299" t="b">
        <f t="shared" si="649"/>
        <v>1</v>
      </c>
      <c r="HB299">
        <f t="shared" si="650"/>
        <v>4</v>
      </c>
      <c r="HC299" t="b">
        <f t="shared" si="651"/>
        <v>1</v>
      </c>
      <c r="HD299" t="str">
        <f t="shared" si="652"/>
        <v/>
      </c>
      <c r="HE299" t="str">
        <f t="shared" si="653"/>
        <v/>
      </c>
      <c r="HF299" t="str">
        <f t="shared" si="654"/>
        <v/>
      </c>
      <c r="HG299" t="str">
        <f t="shared" si="655"/>
        <v/>
      </c>
      <c r="HJ299" t="b">
        <f t="shared" si="656"/>
        <v>0</v>
      </c>
      <c r="HK299" s="2">
        <f t="shared" si="657"/>
        <v>7</v>
      </c>
      <c r="HL299">
        <v>61</v>
      </c>
      <c r="HM299">
        <v>60</v>
      </c>
      <c r="HN299">
        <v>62</v>
      </c>
      <c r="HO299">
        <v>69</v>
      </c>
      <c r="HP299">
        <v>71</v>
      </c>
      <c r="HQ299">
        <v>75</v>
      </c>
      <c r="HU299">
        <f t="shared" si="658"/>
        <v>-1</v>
      </c>
      <c r="HW299">
        <f t="shared" si="659"/>
        <v>2</v>
      </c>
      <c r="HX299" t="b">
        <f t="shared" si="660"/>
        <v>0</v>
      </c>
      <c r="HY299">
        <f t="shared" si="661"/>
        <v>7</v>
      </c>
      <c r="HZ299" t="b">
        <f t="shared" si="662"/>
        <v>1</v>
      </c>
      <c r="IA299">
        <f t="shared" si="663"/>
        <v>2</v>
      </c>
      <c r="IB299" t="b">
        <f t="shared" si="664"/>
        <v>1</v>
      </c>
      <c r="IC299">
        <f t="shared" si="665"/>
        <v>4</v>
      </c>
      <c r="ID299" t="b">
        <f t="shared" si="666"/>
        <v>1</v>
      </c>
      <c r="IE299" t="str">
        <f t="shared" si="667"/>
        <v/>
      </c>
      <c r="IF299" t="str">
        <f t="shared" si="668"/>
        <v/>
      </c>
      <c r="IG299" t="str">
        <f t="shared" si="669"/>
        <v/>
      </c>
      <c r="IH299" t="str">
        <f t="shared" si="670"/>
        <v/>
      </c>
    </row>
    <row r="300" spans="1:242" x14ac:dyDescent="0.25">
      <c r="A300" t="b">
        <f t="shared" si="680"/>
        <v>0</v>
      </c>
      <c r="B300">
        <f t="shared" si="681"/>
        <v>6</v>
      </c>
      <c r="C300">
        <v>10</v>
      </c>
      <c r="D300">
        <f t="shared" si="671"/>
        <v>-1</v>
      </c>
      <c r="F300">
        <v>9</v>
      </c>
      <c r="G300">
        <f t="shared" si="679"/>
        <v>6</v>
      </c>
      <c r="H300" t="b">
        <f t="shared" si="546"/>
        <v>0</v>
      </c>
      <c r="I300">
        <v>15</v>
      </c>
      <c r="J300">
        <f t="shared" si="672"/>
        <v>2</v>
      </c>
      <c r="K300" t="b">
        <f t="shared" si="547"/>
        <v>1</v>
      </c>
      <c r="L300">
        <v>17</v>
      </c>
      <c r="M300">
        <f t="shared" si="673"/>
        <v>1</v>
      </c>
      <c r="N300" t="b">
        <f t="shared" si="548"/>
        <v>1</v>
      </c>
      <c r="O300">
        <v>18</v>
      </c>
      <c r="P300">
        <f t="shared" si="674"/>
        <v>6</v>
      </c>
      <c r="Q300" t="b">
        <f t="shared" si="549"/>
        <v>1</v>
      </c>
      <c r="R300">
        <v>24</v>
      </c>
      <c r="S300" t="str">
        <f t="shared" si="675"/>
        <v/>
      </c>
      <c r="T300" t="str">
        <f t="shared" si="676"/>
        <v/>
      </c>
      <c r="V300" t="str">
        <f t="shared" si="677"/>
        <v/>
      </c>
      <c r="W300" t="str">
        <f t="shared" si="678"/>
        <v/>
      </c>
      <c r="Z300" t="b">
        <f t="shared" si="550"/>
        <v>0</v>
      </c>
      <c r="AC300" t="b">
        <f t="shared" si="551"/>
        <v>0</v>
      </c>
      <c r="AD300" s="2">
        <f t="shared" si="552"/>
        <v>6</v>
      </c>
      <c r="AE300">
        <v>9</v>
      </c>
      <c r="AF300">
        <v>15</v>
      </c>
      <c r="AG300">
        <v>17</v>
      </c>
      <c r="AH300">
        <v>18</v>
      </c>
      <c r="AI300">
        <v>24</v>
      </c>
      <c r="AN300">
        <f t="shared" si="553"/>
        <v>6</v>
      </c>
      <c r="AP300">
        <f t="shared" si="554"/>
        <v>2</v>
      </c>
      <c r="AQ300" t="b">
        <f t="shared" si="555"/>
        <v>1</v>
      </c>
      <c r="AR300">
        <f t="shared" si="556"/>
        <v>1</v>
      </c>
      <c r="AS300" t="b">
        <f t="shared" si="557"/>
        <v>1</v>
      </c>
      <c r="AT300">
        <f t="shared" si="558"/>
        <v>6</v>
      </c>
      <c r="AU300" t="b">
        <f t="shared" si="559"/>
        <v>1</v>
      </c>
      <c r="AV300" t="str">
        <f t="shared" si="560"/>
        <v/>
      </c>
      <c r="AW300" t="str">
        <f t="shared" si="561"/>
        <v/>
      </c>
      <c r="AX300" t="str">
        <f t="shared" si="562"/>
        <v/>
      </c>
      <c r="AY300" t="str">
        <f t="shared" si="563"/>
        <v/>
      </c>
      <c r="AZ300" t="str">
        <f t="shared" si="564"/>
        <v/>
      </c>
      <c r="BA300" t="str">
        <f t="shared" si="565"/>
        <v/>
      </c>
      <c r="BD300" t="b">
        <f t="shared" si="566"/>
        <v>0</v>
      </c>
      <c r="BE300" s="2">
        <f t="shared" si="567"/>
        <v>6</v>
      </c>
      <c r="BF300">
        <v>10</v>
      </c>
      <c r="BG300">
        <v>15</v>
      </c>
      <c r="BH300">
        <v>17</v>
      </c>
      <c r="BI300">
        <v>18</v>
      </c>
      <c r="BJ300">
        <v>24</v>
      </c>
      <c r="BO300">
        <f t="shared" si="568"/>
        <v>5</v>
      </c>
      <c r="BQ300">
        <f t="shared" si="569"/>
        <v>2</v>
      </c>
      <c r="BR300" t="b">
        <f t="shared" si="570"/>
        <v>1</v>
      </c>
      <c r="BS300">
        <f t="shared" si="571"/>
        <v>1</v>
      </c>
      <c r="BT300" t="b">
        <f t="shared" si="572"/>
        <v>1</v>
      </c>
      <c r="BU300">
        <f t="shared" si="573"/>
        <v>6</v>
      </c>
      <c r="BV300" t="b">
        <f t="shared" si="574"/>
        <v>1</v>
      </c>
      <c r="BW300" t="str">
        <f t="shared" si="575"/>
        <v/>
      </c>
      <c r="BX300" t="str">
        <f t="shared" si="576"/>
        <v/>
      </c>
      <c r="BY300" t="str">
        <f t="shared" si="577"/>
        <v/>
      </c>
      <c r="BZ300" t="str">
        <f t="shared" si="578"/>
        <v/>
      </c>
      <c r="CA300" t="str">
        <f t="shared" si="579"/>
        <v/>
      </c>
      <c r="CB300" t="str">
        <f t="shared" si="580"/>
        <v/>
      </c>
      <c r="CE300" t="b">
        <f t="shared" si="581"/>
        <v>0</v>
      </c>
      <c r="CF300" s="2">
        <f t="shared" si="582"/>
        <v>8</v>
      </c>
      <c r="CG300">
        <v>10</v>
      </c>
      <c r="CH300">
        <v>9</v>
      </c>
      <c r="CI300">
        <v>17</v>
      </c>
      <c r="CJ300">
        <v>18</v>
      </c>
      <c r="CK300">
        <v>24</v>
      </c>
      <c r="CP300">
        <f t="shared" si="583"/>
        <v>-1</v>
      </c>
      <c r="CR300">
        <f t="shared" si="584"/>
        <v>8</v>
      </c>
      <c r="CS300" t="b">
        <f t="shared" si="585"/>
        <v>0</v>
      </c>
      <c r="CT300">
        <f t="shared" si="586"/>
        <v>1</v>
      </c>
      <c r="CU300" t="b">
        <f t="shared" si="587"/>
        <v>1</v>
      </c>
      <c r="CV300">
        <f t="shared" si="588"/>
        <v>6</v>
      </c>
      <c r="CW300" t="b">
        <f t="shared" si="589"/>
        <v>1</v>
      </c>
      <c r="CX300" t="str">
        <f t="shared" si="590"/>
        <v/>
      </c>
      <c r="CY300" t="str">
        <f t="shared" si="591"/>
        <v/>
      </c>
      <c r="CZ300" t="str">
        <f t="shared" si="592"/>
        <v/>
      </c>
      <c r="DA300" t="str">
        <f t="shared" si="593"/>
        <v/>
      </c>
      <c r="DB300" t="str">
        <f t="shared" si="594"/>
        <v/>
      </c>
      <c r="DC300" t="str">
        <f t="shared" si="595"/>
        <v/>
      </c>
      <c r="DF300" t="b">
        <f t="shared" si="596"/>
        <v>0</v>
      </c>
      <c r="DG300" s="2">
        <f t="shared" si="597"/>
        <v>6</v>
      </c>
      <c r="DH300">
        <v>10</v>
      </c>
      <c r="DI300">
        <v>9</v>
      </c>
      <c r="DJ300">
        <v>15</v>
      </c>
      <c r="DK300">
        <v>18</v>
      </c>
      <c r="DL300">
        <v>24</v>
      </c>
      <c r="DQ300">
        <f t="shared" si="598"/>
        <v>-1</v>
      </c>
      <c r="DS300">
        <f t="shared" si="599"/>
        <v>6</v>
      </c>
      <c r="DT300" t="b">
        <f t="shared" si="600"/>
        <v>0</v>
      </c>
      <c r="DU300">
        <f t="shared" si="601"/>
        <v>3</v>
      </c>
      <c r="DV300" t="b">
        <f t="shared" si="602"/>
        <v>1</v>
      </c>
      <c r="DW300">
        <f t="shared" si="603"/>
        <v>6</v>
      </c>
      <c r="DX300" t="b">
        <f t="shared" si="604"/>
        <v>1</v>
      </c>
      <c r="DY300" t="str">
        <f t="shared" si="605"/>
        <v/>
      </c>
      <c r="DZ300" t="str">
        <f t="shared" si="606"/>
        <v/>
      </c>
      <c r="EA300" t="str">
        <f t="shared" si="607"/>
        <v/>
      </c>
      <c r="EB300" t="str">
        <f t="shared" si="608"/>
        <v/>
      </c>
      <c r="EC300" t="str">
        <f t="shared" si="609"/>
        <v/>
      </c>
      <c r="ED300" t="str">
        <f t="shared" si="610"/>
        <v/>
      </c>
      <c r="EG300" t="b">
        <f t="shared" si="611"/>
        <v>0</v>
      </c>
      <c r="EH300" s="2">
        <f t="shared" si="612"/>
        <v>7</v>
      </c>
      <c r="EI300">
        <v>10</v>
      </c>
      <c r="EJ300">
        <v>9</v>
      </c>
      <c r="EK300">
        <v>15</v>
      </c>
      <c r="EL300">
        <v>17</v>
      </c>
      <c r="EM300">
        <v>24</v>
      </c>
      <c r="ER300">
        <f t="shared" si="613"/>
        <v>-1</v>
      </c>
      <c r="ET300">
        <f t="shared" si="614"/>
        <v>6</v>
      </c>
      <c r="EU300" t="b">
        <f t="shared" si="615"/>
        <v>0</v>
      </c>
      <c r="EV300">
        <f t="shared" si="616"/>
        <v>2</v>
      </c>
      <c r="EW300" t="b">
        <f t="shared" si="617"/>
        <v>1</v>
      </c>
      <c r="EX300">
        <f t="shared" si="618"/>
        <v>7</v>
      </c>
      <c r="EY300" t="b">
        <f t="shared" si="619"/>
        <v>1</v>
      </c>
      <c r="EZ300" t="str">
        <f t="shared" si="620"/>
        <v/>
      </c>
      <c r="FA300" t="str">
        <f t="shared" si="621"/>
        <v/>
      </c>
      <c r="FB300" t="str">
        <f t="shared" si="622"/>
        <v/>
      </c>
      <c r="FC300" t="str">
        <f t="shared" si="623"/>
        <v/>
      </c>
      <c r="FD300" t="str">
        <f t="shared" si="624"/>
        <v/>
      </c>
      <c r="FE300" t="str">
        <f t="shared" si="625"/>
        <v/>
      </c>
      <c r="FH300" t="b">
        <f t="shared" si="626"/>
        <v>0</v>
      </c>
      <c r="FI300" s="2">
        <f t="shared" si="627"/>
        <v>6</v>
      </c>
      <c r="FJ300">
        <v>10</v>
      </c>
      <c r="FK300">
        <v>9</v>
      </c>
      <c r="FL300">
        <v>15</v>
      </c>
      <c r="FM300">
        <v>17</v>
      </c>
      <c r="FN300">
        <v>18</v>
      </c>
      <c r="FS300">
        <f t="shared" si="628"/>
        <v>-1</v>
      </c>
      <c r="FU300">
        <f t="shared" si="629"/>
        <v>6</v>
      </c>
      <c r="FV300" t="b">
        <f t="shared" si="630"/>
        <v>0</v>
      </c>
      <c r="FW300">
        <f t="shared" si="631"/>
        <v>2</v>
      </c>
      <c r="FX300" t="b">
        <f t="shared" si="632"/>
        <v>1</v>
      </c>
      <c r="FY300">
        <f t="shared" si="633"/>
        <v>1</v>
      </c>
      <c r="FZ300" t="b">
        <f t="shared" si="634"/>
        <v>1</v>
      </c>
      <c r="GA300" t="str">
        <f t="shared" si="635"/>
        <v/>
      </c>
      <c r="GB300" t="str">
        <f t="shared" si="636"/>
        <v/>
      </c>
      <c r="GC300" t="str">
        <f t="shared" si="637"/>
        <v/>
      </c>
      <c r="GD300" t="str">
        <f t="shared" si="638"/>
        <v/>
      </c>
      <c r="GE300" t="str">
        <f t="shared" si="639"/>
        <v/>
      </c>
      <c r="GF300" t="str">
        <f t="shared" si="640"/>
        <v/>
      </c>
      <c r="GI300" t="b">
        <f t="shared" si="641"/>
        <v>0</v>
      </c>
      <c r="GJ300" s="2">
        <f t="shared" si="642"/>
        <v>6</v>
      </c>
      <c r="GK300">
        <v>10</v>
      </c>
      <c r="GL300">
        <v>9</v>
      </c>
      <c r="GM300">
        <v>15</v>
      </c>
      <c r="GN300">
        <v>17</v>
      </c>
      <c r="GO300">
        <v>18</v>
      </c>
      <c r="GP300">
        <v>24</v>
      </c>
      <c r="GT300">
        <f t="shared" si="643"/>
        <v>-1</v>
      </c>
      <c r="GV300">
        <f t="shared" si="644"/>
        <v>6</v>
      </c>
      <c r="GW300" t="b">
        <f t="shared" si="645"/>
        <v>0</v>
      </c>
      <c r="GX300">
        <f t="shared" si="646"/>
        <v>2</v>
      </c>
      <c r="GY300" t="b">
        <f t="shared" si="647"/>
        <v>1</v>
      </c>
      <c r="GZ300">
        <f t="shared" si="648"/>
        <v>1</v>
      </c>
      <c r="HA300" t="b">
        <f t="shared" si="649"/>
        <v>1</v>
      </c>
      <c r="HB300">
        <f t="shared" si="650"/>
        <v>6</v>
      </c>
      <c r="HC300" t="b">
        <f t="shared" si="651"/>
        <v>1</v>
      </c>
      <c r="HD300" t="str">
        <f t="shared" si="652"/>
        <v/>
      </c>
      <c r="HE300" t="str">
        <f t="shared" si="653"/>
        <v/>
      </c>
      <c r="HF300" t="str">
        <f t="shared" si="654"/>
        <v/>
      </c>
      <c r="HG300" t="str">
        <f t="shared" si="655"/>
        <v/>
      </c>
      <c r="HJ300" t="b">
        <f t="shared" si="656"/>
        <v>0</v>
      </c>
      <c r="HK300" s="2">
        <f t="shared" si="657"/>
        <v>6</v>
      </c>
      <c r="HL300">
        <v>10</v>
      </c>
      <c r="HM300">
        <v>9</v>
      </c>
      <c r="HN300">
        <v>15</v>
      </c>
      <c r="HO300">
        <v>17</v>
      </c>
      <c r="HP300">
        <v>18</v>
      </c>
      <c r="HQ300">
        <v>24</v>
      </c>
      <c r="HU300">
        <f t="shared" si="658"/>
        <v>-1</v>
      </c>
      <c r="HW300">
        <f t="shared" si="659"/>
        <v>6</v>
      </c>
      <c r="HX300" t="b">
        <f t="shared" si="660"/>
        <v>0</v>
      </c>
      <c r="HY300">
        <f t="shared" si="661"/>
        <v>2</v>
      </c>
      <c r="HZ300" t="b">
        <f t="shared" si="662"/>
        <v>1</v>
      </c>
      <c r="IA300">
        <f t="shared" si="663"/>
        <v>1</v>
      </c>
      <c r="IB300" t="b">
        <f t="shared" si="664"/>
        <v>1</v>
      </c>
      <c r="IC300">
        <f t="shared" si="665"/>
        <v>6</v>
      </c>
      <c r="ID300" t="b">
        <f t="shared" si="666"/>
        <v>1</v>
      </c>
      <c r="IE300" t="str">
        <f t="shared" si="667"/>
        <v/>
      </c>
      <c r="IF300" t="str">
        <f t="shared" si="668"/>
        <v/>
      </c>
      <c r="IG300" t="str">
        <f t="shared" si="669"/>
        <v/>
      </c>
      <c r="IH300" t="str">
        <f t="shared" si="670"/>
        <v/>
      </c>
    </row>
    <row r="301" spans="1:242" x14ac:dyDescent="0.25">
      <c r="A301" t="b">
        <f t="shared" si="680"/>
        <v>0</v>
      </c>
      <c r="B301">
        <f t="shared" si="681"/>
        <v>3</v>
      </c>
      <c r="C301">
        <v>60</v>
      </c>
      <c r="D301">
        <f t="shared" si="671"/>
        <v>0</v>
      </c>
      <c r="F301">
        <v>60</v>
      </c>
      <c r="G301">
        <f t="shared" si="679"/>
        <v>3</v>
      </c>
      <c r="H301" t="b">
        <f t="shared" si="546"/>
        <v>0</v>
      </c>
      <c r="I301">
        <v>63</v>
      </c>
      <c r="J301">
        <f t="shared" si="672"/>
        <v>1</v>
      </c>
      <c r="K301" t="b">
        <f t="shared" si="547"/>
        <v>1</v>
      </c>
      <c r="L301">
        <v>64</v>
      </c>
      <c r="M301">
        <f t="shared" si="673"/>
        <v>1</v>
      </c>
      <c r="N301" t="b">
        <f t="shared" si="548"/>
        <v>1</v>
      </c>
      <c r="O301">
        <v>65</v>
      </c>
      <c r="P301" t="str">
        <f t="shared" si="674"/>
        <v/>
      </c>
      <c r="Q301" t="str">
        <f t="shared" si="549"/>
        <v/>
      </c>
      <c r="S301" t="str">
        <f t="shared" si="675"/>
        <v/>
      </c>
      <c r="T301" t="str">
        <f t="shared" si="676"/>
        <v/>
      </c>
      <c r="V301" t="str">
        <f t="shared" si="677"/>
        <v/>
      </c>
      <c r="W301" t="str">
        <f t="shared" si="678"/>
        <v/>
      </c>
      <c r="Z301" t="b">
        <f t="shared" si="550"/>
        <v>1</v>
      </c>
      <c r="AC301" t="b">
        <f t="shared" si="551"/>
        <v>1</v>
      </c>
      <c r="AD301" s="2">
        <f t="shared" si="552"/>
        <v>3</v>
      </c>
      <c r="AE301">
        <v>60</v>
      </c>
      <c r="AF301">
        <v>63</v>
      </c>
      <c r="AG301">
        <v>64</v>
      </c>
      <c r="AH301">
        <v>65</v>
      </c>
      <c r="AN301">
        <f t="shared" si="553"/>
        <v>3</v>
      </c>
      <c r="AP301">
        <f t="shared" si="554"/>
        <v>1</v>
      </c>
      <c r="AQ301" t="b">
        <f t="shared" si="555"/>
        <v>1</v>
      </c>
      <c r="AR301">
        <f t="shared" si="556"/>
        <v>1</v>
      </c>
      <c r="AS301" t="b">
        <f t="shared" si="557"/>
        <v>1</v>
      </c>
      <c r="AT301" t="str">
        <f t="shared" si="558"/>
        <v/>
      </c>
      <c r="AU301" t="str">
        <f t="shared" si="559"/>
        <v/>
      </c>
      <c r="AV301" t="str">
        <f t="shared" si="560"/>
        <v/>
      </c>
      <c r="AW301" t="str">
        <f t="shared" si="561"/>
        <v/>
      </c>
      <c r="AX301" t="str">
        <f t="shared" si="562"/>
        <v/>
      </c>
      <c r="AY301" t="str">
        <f t="shared" si="563"/>
        <v/>
      </c>
      <c r="AZ301" t="str">
        <f t="shared" si="564"/>
        <v/>
      </c>
      <c r="BA301" t="str">
        <f t="shared" si="565"/>
        <v/>
      </c>
      <c r="BD301" t="b">
        <f t="shared" si="566"/>
        <v>1</v>
      </c>
      <c r="BE301" s="2">
        <f t="shared" si="567"/>
        <v>3</v>
      </c>
      <c r="BF301">
        <v>60</v>
      </c>
      <c r="BG301">
        <v>63</v>
      </c>
      <c r="BH301">
        <v>64</v>
      </c>
      <c r="BI301">
        <v>65</v>
      </c>
      <c r="BO301">
        <f t="shared" si="568"/>
        <v>3</v>
      </c>
      <c r="BQ301">
        <f t="shared" si="569"/>
        <v>1</v>
      </c>
      <c r="BR301" t="b">
        <f t="shared" si="570"/>
        <v>1</v>
      </c>
      <c r="BS301">
        <f t="shared" si="571"/>
        <v>1</v>
      </c>
      <c r="BT301" t="b">
        <f t="shared" si="572"/>
        <v>1</v>
      </c>
      <c r="BU301" t="str">
        <f t="shared" si="573"/>
        <v/>
      </c>
      <c r="BV301" t="str">
        <f t="shared" si="574"/>
        <v/>
      </c>
      <c r="BW301" t="str">
        <f t="shared" si="575"/>
        <v/>
      </c>
      <c r="BX301" t="str">
        <f t="shared" si="576"/>
        <v/>
      </c>
      <c r="BY301" t="str">
        <f t="shared" si="577"/>
        <v/>
      </c>
      <c r="BZ301" t="str">
        <f t="shared" si="578"/>
        <v/>
      </c>
      <c r="CA301" t="str">
        <f t="shared" si="579"/>
        <v/>
      </c>
      <c r="CB301" t="str">
        <f t="shared" si="580"/>
        <v/>
      </c>
      <c r="CE301" t="b">
        <f t="shared" si="581"/>
        <v>0</v>
      </c>
      <c r="CF301" s="2">
        <f t="shared" si="582"/>
        <v>4</v>
      </c>
      <c r="CG301">
        <v>60</v>
      </c>
      <c r="CH301">
        <v>60</v>
      </c>
      <c r="CI301">
        <v>64</v>
      </c>
      <c r="CJ301">
        <v>65</v>
      </c>
      <c r="CP301">
        <f t="shared" si="583"/>
        <v>0</v>
      </c>
      <c r="CR301">
        <f t="shared" si="584"/>
        <v>4</v>
      </c>
      <c r="CS301" t="b">
        <f t="shared" si="585"/>
        <v>0</v>
      </c>
      <c r="CT301">
        <f t="shared" si="586"/>
        <v>1</v>
      </c>
      <c r="CU301" t="b">
        <f t="shared" si="587"/>
        <v>1</v>
      </c>
      <c r="CV301" t="str">
        <f t="shared" si="588"/>
        <v/>
      </c>
      <c r="CW301" t="str">
        <f t="shared" si="589"/>
        <v/>
      </c>
      <c r="CX301" t="str">
        <f t="shared" si="590"/>
        <v/>
      </c>
      <c r="CY301" t="str">
        <f t="shared" si="591"/>
        <v/>
      </c>
      <c r="CZ301" t="str">
        <f t="shared" si="592"/>
        <v/>
      </c>
      <c r="DA301" t="str">
        <f t="shared" si="593"/>
        <v/>
      </c>
      <c r="DB301" t="str">
        <f t="shared" si="594"/>
        <v/>
      </c>
      <c r="DC301" t="str">
        <f t="shared" si="595"/>
        <v/>
      </c>
      <c r="DF301" t="b">
        <f t="shared" si="596"/>
        <v>0</v>
      </c>
      <c r="DG301" s="2">
        <f t="shared" si="597"/>
        <v>3</v>
      </c>
      <c r="DH301">
        <v>60</v>
      </c>
      <c r="DI301">
        <v>60</v>
      </c>
      <c r="DJ301">
        <v>63</v>
      </c>
      <c r="DK301">
        <v>65</v>
      </c>
      <c r="DQ301">
        <f t="shared" si="598"/>
        <v>0</v>
      </c>
      <c r="DS301">
        <f t="shared" si="599"/>
        <v>3</v>
      </c>
      <c r="DT301" t="b">
        <f t="shared" si="600"/>
        <v>0</v>
      </c>
      <c r="DU301">
        <f t="shared" si="601"/>
        <v>2</v>
      </c>
      <c r="DV301" t="b">
        <f t="shared" si="602"/>
        <v>1</v>
      </c>
      <c r="DW301" t="str">
        <f t="shared" si="603"/>
        <v/>
      </c>
      <c r="DX301" t="str">
        <f t="shared" si="604"/>
        <v/>
      </c>
      <c r="DY301" t="str">
        <f t="shared" si="605"/>
        <v/>
      </c>
      <c r="DZ301" t="str">
        <f t="shared" si="606"/>
        <v/>
      </c>
      <c r="EA301" t="str">
        <f t="shared" si="607"/>
        <v/>
      </c>
      <c r="EB301" t="str">
        <f t="shared" si="608"/>
        <v/>
      </c>
      <c r="EC301" t="str">
        <f t="shared" si="609"/>
        <v/>
      </c>
      <c r="ED301" t="str">
        <f t="shared" si="610"/>
        <v/>
      </c>
      <c r="EG301" t="b">
        <f t="shared" si="611"/>
        <v>0</v>
      </c>
      <c r="EH301" s="2">
        <f t="shared" si="612"/>
        <v>3</v>
      </c>
      <c r="EI301">
        <v>60</v>
      </c>
      <c r="EJ301">
        <v>60</v>
      </c>
      <c r="EK301">
        <v>63</v>
      </c>
      <c r="EL301">
        <v>64</v>
      </c>
      <c r="ER301">
        <f t="shared" si="613"/>
        <v>0</v>
      </c>
      <c r="ET301">
        <f t="shared" si="614"/>
        <v>3</v>
      </c>
      <c r="EU301" t="b">
        <f t="shared" si="615"/>
        <v>0</v>
      </c>
      <c r="EV301">
        <f t="shared" si="616"/>
        <v>1</v>
      </c>
      <c r="EW301" t="b">
        <f t="shared" si="617"/>
        <v>1</v>
      </c>
      <c r="EX301" t="str">
        <f t="shared" si="618"/>
        <v/>
      </c>
      <c r="EY301" t="str">
        <f t="shared" si="619"/>
        <v/>
      </c>
      <c r="EZ301" t="str">
        <f t="shared" si="620"/>
        <v/>
      </c>
      <c r="FA301" t="str">
        <f t="shared" si="621"/>
        <v/>
      </c>
      <c r="FB301" t="str">
        <f t="shared" si="622"/>
        <v/>
      </c>
      <c r="FC301" t="str">
        <f t="shared" si="623"/>
        <v/>
      </c>
      <c r="FD301" t="str">
        <f t="shared" si="624"/>
        <v/>
      </c>
      <c r="FE301" t="str">
        <f t="shared" si="625"/>
        <v/>
      </c>
      <c r="FH301" t="b">
        <f t="shared" si="626"/>
        <v>0</v>
      </c>
      <c r="FI301" s="2">
        <f t="shared" si="627"/>
        <v>3</v>
      </c>
      <c r="FJ301">
        <v>60</v>
      </c>
      <c r="FK301">
        <v>60</v>
      </c>
      <c r="FL301">
        <v>63</v>
      </c>
      <c r="FM301">
        <v>64</v>
      </c>
      <c r="FN301">
        <v>65</v>
      </c>
      <c r="FS301">
        <f t="shared" si="628"/>
        <v>0</v>
      </c>
      <c r="FU301">
        <f t="shared" si="629"/>
        <v>3</v>
      </c>
      <c r="FV301" t="b">
        <f t="shared" si="630"/>
        <v>0</v>
      </c>
      <c r="FW301">
        <f t="shared" si="631"/>
        <v>1</v>
      </c>
      <c r="FX301" t="b">
        <f t="shared" si="632"/>
        <v>1</v>
      </c>
      <c r="FY301">
        <f t="shared" si="633"/>
        <v>1</v>
      </c>
      <c r="FZ301" t="b">
        <f t="shared" si="634"/>
        <v>1</v>
      </c>
      <c r="GA301" t="str">
        <f t="shared" si="635"/>
        <v/>
      </c>
      <c r="GB301" t="str">
        <f t="shared" si="636"/>
        <v/>
      </c>
      <c r="GC301" t="str">
        <f t="shared" si="637"/>
        <v/>
      </c>
      <c r="GD301" t="str">
        <f t="shared" si="638"/>
        <v/>
      </c>
      <c r="GE301" t="str">
        <f t="shared" si="639"/>
        <v/>
      </c>
      <c r="GF301" t="str">
        <f t="shared" si="640"/>
        <v/>
      </c>
      <c r="GI301" t="b">
        <f t="shared" si="641"/>
        <v>0</v>
      </c>
      <c r="GJ301" s="2">
        <f t="shared" si="642"/>
        <v>3</v>
      </c>
      <c r="GK301">
        <v>60</v>
      </c>
      <c r="GL301">
        <v>60</v>
      </c>
      <c r="GM301">
        <v>63</v>
      </c>
      <c r="GN301">
        <v>64</v>
      </c>
      <c r="GO301">
        <v>65</v>
      </c>
      <c r="GT301">
        <f t="shared" si="643"/>
        <v>0</v>
      </c>
      <c r="GV301">
        <f t="shared" si="644"/>
        <v>3</v>
      </c>
      <c r="GW301" t="b">
        <f t="shared" si="645"/>
        <v>0</v>
      </c>
      <c r="GX301">
        <f t="shared" si="646"/>
        <v>1</v>
      </c>
      <c r="GY301" t="b">
        <f t="shared" si="647"/>
        <v>1</v>
      </c>
      <c r="GZ301">
        <f t="shared" si="648"/>
        <v>1</v>
      </c>
      <c r="HA301" t="b">
        <f t="shared" si="649"/>
        <v>1</v>
      </c>
      <c r="HB301" t="str">
        <f t="shared" si="650"/>
        <v/>
      </c>
      <c r="HC301" t="str">
        <f t="shared" si="651"/>
        <v/>
      </c>
      <c r="HD301" t="str">
        <f t="shared" si="652"/>
        <v/>
      </c>
      <c r="HE301" t="str">
        <f t="shared" si="653"/>
        <v/>
      </c>
      <c r="HF301" t="str">
        <f t="shared" si="654"/>
        <v/>
      </c>
      <c r="HG301" t="str">
        <f t="shared" si="655"/>
        <v/>
      </c>
      <c r="HJ301" t="b">
        <f t="shared" si="656"/>
        <v>0</v>
      </c>
      <c r="HK301" s="2">
        <f t="shared" si="657"/>
        <v>3</v>
      </c>
      <c r="HL301">
        <v>60</v>
      </c>
      <c r="HM301">
        <v>60</v>
      </c>
      <c r="HN301">
        <v>63</v>
      </c>
      <c r="HO301">
        <v>64</v>
      </c>
      <c r="HP301">
        <v>65</v>
      </c>
      <c r="HU301">
        <f t="shared" si="658"/>
        <v>0</v>
      </c>
      <c r="HW301">
        <f t="shared" si="659"/>
        <v>3</v>
      </c>
      <c r="HX301" t="b">
        <f t="shared" si="660"/>
        <v>0</v>
      </c>
      <c r="HY301">
        <f t="shared" si="661"/>
        <v>1</v>
      </c>
      <c r="HZ301" t="b">
        <f t="shared" si="662"/>
        <v>1</v>
      </c>
      <c r="IA301">
        <f t="shared" si="663"/>
        <v>1</v>
      </c>
      <c r="IB301" t="b">
        <f t="shared" si="664"/>
        <v>1</v>
      </c>
      <c r="IC301" t="str">
        <f t="shared" si="665"/>
        <v/>
      </c>
      <c r="ID301" t="str">
        <f t="shared" si="666"/>
        <v/>
      </c>
      <c r="IE301" t="str">
        <f t="shared" si="667"/>
        <v/>
      </c>
      <c r="IF301" t="str">
        <f t="shared" si="668"/>
        <v/>
      </c>
      <c r="IG301" t="str">
        <f t="shared" si="669"/>
        <v/>
      </c>
      <c r="IH301" t="str">
        <f t="shared" si="670"/>
        <v/>
      </c>
    </row>
    <row r="302" spans="1:242" x14ac:dyDescent="0.25">
      <c r="A302" t="b">
        <f t="shared" si="680"/>
        <v>0</v>
      </c>
      <c r="B302">
        <f t="shared" si="681"/>
        <v>2</v>
      </c>
      <c r="C302">
        <v>66</v>
      </c>
      <c r="D302">
        <f t="shared" si="671"/>
        <v>0</v>
      </c>
      <c r="F302">
        <v>66</v>
      </c>
      <c r="G302">
        <f t="shared" si="679"/>
        <v>2</v>
      </c>
      <c r="H302" t="b">
        <f t="shared" si="546"/>
        <v>0</v>
      </c>
      <c r="I302">
        <v>68</v>
      </c>
      <c r="J302">
        <f t="shared" si="672"/>
        <v>2</v>
      </c>
      <c r="K302" t="b">
        <f t="shared" si="547"/>
        <v>1</v>
      </c>
      <c r="L302">
        <v>70</v>
      </c>
      <c r="M302">
        <f t="shared" si="673"/>
        <v>1</v>
      </c>
      <c r="N302" t="b">
        <f t="shared" si="548"/>
        <v>1</v>
      </c>
      <c r="O302">
        <v>71</v>
      </c>
      <c r="P302">
        <f t="shared" si="674"/>
        <v>-1</v>
      </c>
      <c r="Q302" t="b">
        <f t="shared" si="549"/>
        <v>0</v>
      </c>
      <c r="R302">
        <v>70</v>
      </c>
      <c r="S302" t="str">
        <f t="shared" si="675"/>
        <v/>
      </c>
      <c r="T302" t="str">
        <f t="shared" si="676"/>
        <v/>
      </c>
      <c r="V302" t="str">
        <f t="shared" si="677"/>
        <v/>
      </c>
      <c r="W302" t="str">
        <f t="shared" si="678"/>
        <v/>
      </c>
      <c r="Z302" t="b">
        <f t="shared" si="550"/>
        <v>0</v>
      </c>
      <c r="AC302" t="b">
        <f t="shared" si="551"/>
        <v>0</v>
      </c>
      <c r="AD302" s="2">
        <f t="shared" si="552"/>
        <v>2</v>
      </c>
      <c r="AE302">
        <v>66</v>
      </c>
      <c r="AF302">
        <v>68</v>
      </c>
      <c r="AG302">
        <v>70</v>
      </c>
      <c r="AH302">
        <v>71</v>
      </c>
      <c r="AI302">
        <v>70</v>
      </c>
      <c r="AN302">
        <f t="shared" si="553"/>
        <v>2</v>
      </c>
      <c r="AP302">
        <f t="shared" si="554"/>
        <v>2</v>
      </c>
      <c r="AQ302" t="b">
        <f t="shared" si="555"/>
        <v>1</v>
      </c>
      <c r="AR302">
        <f t="shared" si="556"/>
        <v>1</v>
      </c>
      <c r="AS302" t="b">
        <f t="shared" si="557"/>
        <v>1</v>
      </c>
      <c r="AT302">
        <f t="shared" si="558"/>
        <v>-1</v>
      </c>
      <c r="AU302" t="b">
        <f t="shared" si="559"/>
        <v>0</v>
      </c>
      <c r="AV302" t="str">
        <f t="shared" si="560"/>
        <v/>
      </c>
      <c r="AW302" t="str">
        <f t="shared" si="561"/>
        <v/>
      </c>
      <c r="AX302" t="str">
        <f t="shared" si="562"/>
        <v/>
      </c>
      <c r="AY302" t="str">
        <f t="shared" si="563"/>
        <v/>
      </c>
      <c r="AZ302" t="str">
        <f t="shared" si="564"/>
        <v/>
      </c>
      <c r="BA302" t="str">
        <f t="shared" si="565"/>
        <v/>
      </c>
      <c r="BD302" t="b">
        <f t="shared" si="566"/>
        <v>0</v>
      </c>
      <c r="BE302" s="2">
        <f t="shared" si="567"/>
        <v>2</v>
      </c>
      <c r="BF302">
        <v>66</v>
      </c>
      <c r="BG302">
        <v>68</v>
      </c>
      <c r="BH302">
        <v>70</v>
      </c>
      <c r="BI302">
        <v>71</v>
      </c>
      <c r="BJ302">
        <v>70</v>
      </c>
      <c r="BO302">
        <f t="shared" si="568"/>
        <v>2</v>
      </c>
      <c r="BQ302">
        <f t="shared" si="569"/>
        <v>2</v>
      </c>
      <c r="BR302" t="b">
        <f t="shared" si="570"/>
        <v>1</v>
      </c>
      <c r="BS302">
        <f t="shared" si="571"/>
        <v>1</v>
      </c>
      <c r="BT302" t="b">
        <f t="shared" si="572"/>
        <v>1</v>
      </c>
      <c r="BU302">
        <f t="shared" si="573"/>
        <v>-1</v>
      </c>
      <c r="BV302" t="b">
        <f t="shared" si="574"/>
        <v>0</v>
      </c>
      <c r="BW302" t="str">
        <f t="shared" si="575"/>
        <v/>
      </c>
      <c r="BX302" t="str">
        <f t="shared" si="576"/>
        <v/>
      </c>
      <c r="BY302" t="str">
        <f t="shared" si="577"/>
        <v/>
      </c>
      <c r="BZ302" t="str">
        <f t="shared" si="578"/>
        <v/>
      </c>
      <c r="CA302" t="str">
        <f t="shared" si="579"/>
        <v/>
      </c>
      <c r="CB302" t="str">
        <f t="shared" si="580"/>
        <v/>
      </c>
      <c r="CE302" t="b">
        <f t="shared" si="581"/>
        <v>0</v>
      </c>
      <c r="CF302" s="2">
        <f t="shared" si="582"/>
        <v>4</v>
      </c>
      <c r="CG302">
        <v>66</v>
      </c>
      <c r="CH302">
        <v>66</v>
      </c>
      <c r="CI302">
        <v>70</v>
      </c>
      <c r="CJ302">
        <v>71</v>
      </c>
      <c r="CK302">
        <v>70</v>
      </c>
      <c r="CP302">
        <f t="shared" si="583"/>
        <v>0</v>
      </c>
      <c r="CR302">
        <f t="shared" si="584"/>
        <v>4</v>
      </c>
      <c r="CS302" t="b">
        <f t="shared" si="585"/>
        <v>0</v>
      </c>
      <c r="CT302">
        <f t="shared" si="586"/>
        <v>1</v>
      </c>
      <c r="CU302" t="b">
        <f t="shared" si="587"/>
        <v>1</v>
      </c>
      <c r="CV302">
        <f t="shared" si="588"/>
        <v>-1</v>
      </c>
      <c r="CW302" t="b">
        <f t="shared" si="589"/>
        <v>0</v>
      </c>
      <c r="CX302" t="str">
        <f t="shared" si="590"/>
        <v/>
      </c>
      <c r="CY302" t="str">
        <f t="shared" si="591"/>
        <v/>
      </c>
      <c r="CZ302" t="str">
        <f t="shared" si="592"/>
        <v/>
      </c>
      <c r="DA302" t="str">
        <f t="shared" si="593"/>
        <v/>
      </c>
      <c r="DB302" t="str">
        <f t="shared" si="594"/>
        <v/>
      </c>
      <c r="DC302" t="str">
        <f t="shared" si="595"/>
        <v/>
      </c>
      <c r="DF302" t="b">
        <f t="shared" si="596"/>
        <v>0</v>
      </c>
      <c r="DG302" s="2">
        <f t="shared" si="597"/>
        <v>3</v>
      </c>
      <c r="DH302">
        <v>66</v>
      </c>
      <c r="DI302">
        <v>66</v>
      </c>
      <c r="DJ302">
        <v>68</v>
      </c>
      <c r="DK302">
        <v>71</v>
      </c>
      <c r="DL302">
        <v>70</v>
      </c>
      <c r="DQ302">
        <f t="shared" si="598"/>
        <v>0</v>
      </c>
      <c r="DS302">
        <f t="shared" si="599"/>
        <v>2</v>
      </c>
      <c r="DT302" t="b">
        <f t="shared" si="600"/>
        <v>0</v>
      </c>
      <c r="DU302">
        <f t="shared" si="601"/>
        <v>3</v>
      </c>
      <c r="DV302" t="b">
        <f t="shared" si="602"/>
        <v>1</v>
      </c>
      <c r="DW302">
        <f t="shared" si="603"/>
        <v>-1</v>
      </c>
      <c r="DX302" t="b">
        <f t="shared" si="604"/>
        <v>0</v>
      </c>
      <c r="DY302" t="str">
        <f t="shared" si="605"/>
        <v/>
      </c>
      <c r="DZ302" t="str">
        <f t="shared" si="606"/>
        <v/>
      </c>
      <c r="EA302" t="str">
        <f t="shared" si="607"/>
        <v/>
      </c>
      <c r="EB302" t="str">
        <f t="shared" si="608"/>
        <v/>
      </c>
      <c r="EC302" t="str">
        <f t="shared" si="609"/>
        <v/>
      </c>
      <c r="ED302" t="str">
        <f t="shared" si="610"/>
        <v/>
      </c>
      <c r="EG302" t="b">
        <f t="shared" si="611"/>
        <v>0</v>
      </c>
      <c r="EH302" s="2">
        <f t="shared" si="612"/>
        <v>2</v>
      </c>
      <c r="EI302">
        <v>66</v>
      </c>
      <c r="EJ302">
        <v>66</v>
      </c>
      <c r="EK302">
        <v>68</v>
      </c>
      <c r="EL302">
        <v>70</v>
      </c>
      <c r="EM302">
        <v>70</v>
      </c>
      <c r="ER302">
        <f t="shared" si="613"/>
        <v>0</v>
      </c>
      <c r="ET302">
        <f t="shared" si="614"/>
        <v>2</v>
      </c>
      <c r="EU302" t="b">
        <f t="shared" si="615"/>
        <v>0</v>
      </c>
      <c r="EV302">
        <f t="shared" si="616"/>
        <v>2</v>
      </c>
      <c r="EW302" t="b">
        <f t="shared" si="617"/>
        <v>1</v>
      </c>
      <c r="EX302">
        <f t="shared" si="618"/>
        <v>0</v>
      </c>
      <c r="EY302" t="b">
        <f t="shared" si="619"/>
        <v>0</v>
      </c>
      <c r="EZ302" t="str">
        <f t="shared" si="620"/>
        <v/>
      </c>
      <c r="FA302" t="str">
        <f t="shared" si="621"/>
        <v/>
      </c>
      <c r="FB302" t="str">
        <f t="shared" si="622"/>
        <v/>
      </c>
      <c r="FC302" t="str">
        <f t="shared" si="623"/>
        <v/>
      </c>
      <c r="FD302" t="str">
        <f t="shared" si="624"/>
        <v/>
      </c>
      <c r="FE302" t="str">
        <f t="shared" si="625"/>
        <v/>
      </c>
      <c r="FH302" t="b">
        <f t="shared" si="626"/>
        <v>0</v>
      </c>
      <c r="FI302" s="2">
        <f t="shared" si="627"/>
        <v>2</v>
      </c>
      <c r="FJ302">
        <v>66</v>
      </c>
      <c r="FK302">
        <v>66</v>
      </c>
      <c r="FL302">
        <v>68</v>
      </c>
      <c r="FM302">
        <v>70</v>
      </c>
      <c r="FN302">
        <v>71</v>
      </c>
      <c r="FS302">
        <f t="shared" si="628"/>
        <v>0</v>
      </c>
      <c r="FU302">
        <f t="shared" si="629"/>
        <v>2</v>
      </c>
      <c r="FV302" t="b">
        <f t="shared" si="630"/>
        <v>0</v>
      </c>
      <c r="FW302">
        <f t="shared" si="631"/>
        <v>2</v>
      </c>
      <c r="FX302" t="b">
        <f t="shared" si="632"/>
        <v>1</v>
      </c>
      <c r="FY302">
        <f t="shared" si="633"/>
        <v>1</v>
      </c>
      <c r="FZ302" t="b">
        <f t="shared" si="634"/>
        <v>1</v>
      </c>
      <c r="GA302" t="str">
        <f t="shared" si="635"/>
        <v/>
      </c>
      <c r="GB302" t="str">
        <f t="shared" si="636"/>
        <v/>
      </c>
      <c r="GC302" t="str">
        <f t="shared" si="637"/>
        <v/>
      </c>
      <c r="GD302" t="str">
        <f t="shared" si="638"/>
        <v/>
      </c>
      <c r="GE302" t="str">
        <f t="shared" si="639"/>
        <v/>
      </c>
      <c r="GF302" t="str">
        <f t="shared" si="640"/>
        <v/>
      </c>
      <c r="GI302" t="b">
        <f t="shared" si="641"/>
        <v>0</v>
      </c>
      <c r="GJ302" s="2">
        <f t="shared" si="642"/>
        <v>2</v>
      </c>
      <c r="GK302">
        <v>66</v>
      </c>
      <c r="GL302">
        <v>66</v>
      </c>
      <c r="GM302">
        <v>68</v>
      </c>
      <c r="GN302">
        <v>70</v>
      </c>
      <c r="GO302">
        <v>71</v>
      </c>
      <c r="GP302">
        <v>70</v>
      </c>
      <c r="GT302">
        <f t="shared" si="643"/>
        <v>0</v>
      </c>
      <c r="GV302">
        <f t="shared" si="644"/>
        <v>2</v>
      </c>
      <c r="GW302" t="b">
        <f t="shared" si="645"/>
        <v>0</v>
      </c>
      <c r="GX302">
        <f t="shared" si="646"/>
        <v>2</v>
      </c>
      <c r="GY302" t="b">
        <f t="shared" si="647"/>
        <v>1</v>
      </c>
      <c r="GZ302">
        <f t="shared" si="648"/>
        <v>1</v>
      </c>
      <c r="HA302" t="b">
        <f t="shared" si="649"/>
        <v>1</v>
      </c>
      <c r="HB302">
        <f t="shared" si="650"/>
        <v>-1</v>
      </c>
      <c r="HC302" t="b">
        <f t="shared" si="651"/>
        <v>0</v>
      </c>
      <c r="HD302" t="str">
        <f t="shared" si="652"/>
        <v/>
      </c>
      <c r="HE302" t="str">
        <f t="shared" si="653"/>
        <v/>
      </c>
      <c r="HF302" t="str">
        <f t="shared" si="654"/>
        <v/>
      </c>
      <c r="HG302" t="str">
        <f t="shared" si="655"/>
        <v/>
      </c>
      <c r="HJ302" t="b">
        <f t="shared" si="656"/>
        <v>0</v>
      </c>
      <c r="HK302" s="2">
        <f t="shared" si="657"/>
        <v>2</v>
      </c>
      <c r="HL302">
        <v>66</v>
      </c>
      <c r="HM302">
        <v>66</v>
      </c>
      <c r="HN302">
        <v>68</v>
      </c>
      <c r="HO302">
        <v>70</v>
      </c>
      <c r="HP302">
        <v>71</v>
      </c>
      <c r="HQ302">
        <v>70</v>
      </c>
      <c r="HU302">
        <f t="shared" si="658"/>
        <v>0</v>
      </c>
      <c r="HW302">
        <f t="shared" si="659"/>
        <v>2</v>
      </c>
      <c r="HX302" t="b">
        <f t="shared" si="660"/>
        <v>0</v>
      </c>
      <c r="HY302">
        <f t="shared" si="661"/>
        <v>2</v>
      </c>
      <c r="HZ302" t="b">
        <f t="shared" si="662"/>
        <v>1</v>
      </c>
      <c r="IA302">
        <f t="shared" si="663"/>
        <v>1</v>
      </c>
      <c r="IB302" t="b">
        <f t="shared" si="664"/>
        <v>1</v>
      </c>
      <c r="IC302">
        <f t="shared" si="665"/>
        <v>-1</v>
      </c>
      <c r="ID302" t="b">
        <f t="shared" si="666"/>
        <v>0</v>
      </c>
      <c r="IE302" t="str">
        <f t="shared" si="667"/>
        <v/>
      </c>
      <c r="IF302" t="str">
        <f t="shared" si="668"/>
        <v/>
      </c>
      <c r="IG302" t="str">
        <f t="shared" si="669"/>
        <v/>
      </c>
      <c r="IH302" t="str">
        <f t="shared" si="670"/>
        <v/>
      </c>
    </row>
    <row r="303" spans="1:242" x14ac:dyDescent="0.25">
      <c r="A303" t="b">
        <f t="shared" si="680"/>
        <v>0</v>
      </c>
      <c r="B303">
        <f t="shared" si="681"/>
        <v>3</v>
      </c>
      <c r="C303">
        <v>51</v>
      </c>
      <c r="D303">
        <f t="shared" si="671"/>
        <v>0</v>
      </c>
      <c r="F303">
        <v>51</v>
      </c>
      <c r="G303">
        <f t="shared" si="679"/>
        <v>2</v>
      </c>
      <c r="H303" t="b">
        <f t="shared" si="546"/>
        <v>0</v>
      </c>
      <c r="I303">
        <v>53</v>
      </c>
      <c r="J303">
        <f t="shared" si="672"/>
        <v>3</v>
      </c>
      <c r="K303" t="b">
        <f t="shared" si="547"/>
        <v>1</v>
      </c>
      <c r="L303">
        <v>56</v>
      </c>
      <c r="M303">
        <f t="shared" si="673"/>
        <v>2</v>
      </c>
      <c r="N303" t="b">
        <f t="shared" si="548"/>
        <v>1</v>
      </c>
      <c r="O303">
        <v>58</v>
      </c>
      <c r="P303">
        <f t="shared" si="674"/>
        <v>3</v>
      </c>
      <c r="Q303" t="b">
        <f t="shared" si="549"/>
        <v>1</v>
      </c>
      <c r="R303">
        <v>61</v>
      </c>
      <c r="S303">
        <f t="shared" si="675"/>
        <v>1</v>
      </c>
      <c r="T303" t="b">
        <f t="shared" si="676"/>
        <v>1</v>
      </c>
      <c r="U303">
        <v>62</v>
      </c>
      <c r="V303">
        <f t="shared" si="677"/>
        <v>0</v>
      </c>
      <c r="W303" t="b">
        <f t="shared" si="678"/>
        <v>0</v>
      </c>
      <c r="X303">
        <v>62</v>
      </c>
      <c r="Z303" t="b">
        <f t="shared" si="550"/>
        <v>0</v>
      </c>
      <c r="AC303" t="b">
        <f t="shared" si="551"/>
        <v>0</v>
      </c>
      <c r="AD303" s="2">
        <f t="shared" si="552"/>
        <v>3</v>
      </c>
      <c r="AE303">
        <v>51</v>
      </c>
      <c r="AF303">
        <v>53</v>
      </c>
      <c r="AG303">
        <v>56</v>
      </c>
      <c r="AH303">
        <v>58</v>
      </c>
      <c r="AI303">
        <v>61</v>
      </c>
      <c r="AJ303">
        <v>62</v>
      </c>
      <c r="AK303">
        <v>62</v>
      </c>
      <c r="AN303">
        <f t="shared" si="553"/>
        <v>2</v>
      </c>
      <c r="AP303">
        <f t="shared" si="554"/>
        <v>3</v>
      </c>
      <c r="AQ303" t="b">
        <f t="shared" si="555"/>
        <v>1</v>
      </c>
      <c r="AR303">
        <f t="shared" si="556"/>
        <v>2</v>
      </c>
      <c r="AS303" t="b">
        <f t="shared" si="557"/>
        <v>1</v>
      </c>
      <c r="AT303">
        <f t="shared" si="558"/>
        <v>3</v>
      </c>
      <c r="AU303" t="b">
        <f t="shared" si="559"/>
        <v>1</v>
      </c>
      <c r="AV303">
        <f t="shared" si="560"/>
        <v>1</v>
      </c>
      <c r="AW303" t="b">
        <f t="shared" si="561"/>
        <v>1</v>
      </c>
      <c r="AX303">
        <f t="shared" si="562"/>
        <v>0</v>
      </c>
      <c r="AY303" t="b">
        <f t="shared" si="563"/>
        <v>0</v>
      </c>
      <c r="AZ303" t="str">
        <f t="shared" si="564"/>
        <v/>
      </c>
      <c r="BA303" t="str">
        <f t="shared" si="565"/>
        <v/>
      </c>
      <c r="BD303" t="b">
        <f t="shared" si="566"/>
        <v>0</v>
      </c>
      <c r="BE303" s="2">
        <f t="shared" si="567"/>
        <v>3</v>
      </c>
      <c r="BF303">
        <v>51</v>
      </c>
      <c r="BG303">
        <v>53</v>
      </c>
      <c r="BH303">
        <v>56</v>
      </c>
      <c r="BI303">
        <v>58</v>
      </c>
      <c r="BJ303">
        <v>61</v>
      </c>
      <c r="BK303">
        <v>62</v>
      </c>
      <c r="BL303">
        <v>62</v>
      </c>
      <c r="BO303">
        <f t="shared" si="568"/>
        <v>2</v>
      </c>
      <c r="BQ303">
        <f t="shared" si="569"/>
        <v>3</v>
      </c>
      <c r="BR303" t="b">
        <f t="shared" si="570"/>
        <v>1</v>
      </c>
      <c r="BS303">
        <f t="shared" si="571"/>
        <v>2</v>
      </c>
      <c r="BT303" t="b">
        <f t="shared" si="572"/>
        <v>1</v>
      </c>
      <c r="BU303">
        <f t="shared" si="573"/>
        <v>3</v>
      </c>
      <c r="BV303" t="b">
        <f t="shared" si="574"/>
        <v>1</v>
      </c>
      <c r="BW303">
        <f t="shared" si="575"/>
        <v>1</v>
      </c>
      <c r="BX303" t="b">
        <f t="shared" si="576"/>
        <v>1</v>
      </c>
      <c r="BY303">
        <f t="shared" si="577"/>
        <v>0</v>
      </c>
      <c r="BZ303" t="b">
        <f t="shared" si="578"/>
        <v>0</v>
      </c>
      <c r="CA303" t="str">
        <f t="shared" si="579"/>
        <v/>
      </c>
      <c r="CB303" t="str">
        <f t="shared" si="580"/>
        <v/>
      </c>
      <c r="CE303" t="b">
        <f t="shared" si="581"/>
        <v>0</v>
      </c>
      <c r="CF303" s="2">
        <f t="shared" si="582"/>
        <v>5</v>
      </c>
      <c r="CG303">
        <v>51</v>
      </c>
      <c r="CH303">
        <v>51</v>
      </c>
      <c r="CI303">
        <v>56</v>
      </c>
      <c r="CJ303">
        <v>58</v>
      </c>
      <c r="CK303">
        <v>61</v>
      </c>
      <c r="CL303">
        <v>62</v>
      </c>
      <c r="CM303">
        <v>62</v>
      </c>
      <c r="CP303">
        <f t="shared" si="583"/>
        <v>0</v>
      </c>
      <c r="CR303">
        <f t="shared" si="584"/>
        <v>5</v>
      </c>
      <c r="CS303" t="b">
        <f t="shared" si="585"/>
        <v>0</v>
      </c>
      <c r="CT303">
        <f t="shared" si="586"/>
        <v>2</v>
      </c>
      <c r="CU303" t="b">
        <f t="shared" si="587"/>
        <v>1</v>
      </c>
      <c r="CV303">
        <f t="shared" si="588"/>
        <v>3</v>
      </c>
      <c r="CW303" t="b">
        <f t="shared" si="589"/>
        <v>1</v>
      </c>
      <c r="CX303">
        <f t="shared" si="590"/>
        <v>1</v>
      </c>
      <c r="CY303" t="b">
        <f t="shared" si="591"/>
        <v>1</v>
      </c>
      <c r="CZ303">
        <f t="shared" si="592"/>
        <v>0</v>
      </c>
      <c r="DA303" t="b">
        <f t="shared" si="593"/>
        <v>0</v>
      </c>
      <c r="DB303" t="str">
        <f t="shared" si="594"/>
        <v/>
      </c>
      <c r="DC303" t="str">
        <f t="shared" si="595"/>
        <v/>
      </c>
      <c r="DF303" t="b">
        <f t="shared" si="596"/>
        <v>0</v>
      </c>
      <c r="DG303" s="2">
        <f t="shared" si="597"/>
        <v>5</v>
      </c>
      <c r="DH303">
        <v>51</v>
      </c>
      <c r="DI303">
        <v>51</v>
      </c>
      <c r="DJ303">
        <v>53</v>
      </c>
      <c r="DK303">
        <v>58</v>
      </c>
      <c r="DL303">
        <v>61</v>
      </c>
      <c r="DM303">
        <v>62</v>
      </c>
      <c r="DN303">
        <v>62</v>
      </c>
      <c r="DQ303">
        <f t="shared" si="598"/>
        <v>0</v>
      </c>
      <c r="DS303">
        <f t="shared" si="599"/>
        <v>2</v>
      </c>
      <c r="DT303" t="b">
        <f t="shared" si="600"/>
        <v>0</v>
      </c>
      <c r="DU303">
        <f t="shared" si="601"/>
        <v>5</v>
      </c>
      <c r="DV303" t="b">
        <f t="shared" si="602"/>
        <v>1</v>
      </c>
      <c r="DW303">
        <f t="shared" si="603"/>
        <v>3</v>
      </c>
      <c r="DX303" t="b">
        <f t="shared" si="604"/>
        <v>1</v>
      </c>
      <c r="DY303">
        <f t="shared" si="605"/>
        <v>1</v>
      </c>
      <c r="DZ303" t="b">
        <f t="shared" si="606"/>
        <v>1</v>
      </c>
      <c r="EA303">
        <f t="shared" si="607"/>
        <v>0</v>
      </c>
      <c r="EB303" t="b">
        <f t="shared" si="608"/>
        <v>0</v>
      </c>
      <c r="EC303" t="str">
        <f t="shared" si="609"/>
        <v/>
      </c>
      <c r="ED303" t="str">
        <f t="shared" si="610"/>
        <v/>
      </c>
      <c r="EG303" t="b">
        <f t="shared" si="611"/>
        <v>0</v>
      </c>
      <c r="EH303" s="2">
        <f t="shared" si="612"/>
        <v>5</v>
      </c>
      <c r="EI303">
        <v>51</v>
      </c>
      <c r="EJ303">
        <v>51</v>
      </c>
      <c r="EK303">
        <v>53</v>
      </c>
      <c r="EL303">
        <v>56</v>
      </c>
      <c r="EM303">
        <v>61</v>
      </c>
      <c r="EN303">
        <v>62</v>
      </c>
      <c r="EO303">
        <v>62</v>
      </c>
      <c r="ER303">
        <f t="shared" si="613"/>
        <v>0</v>
      </c>
      <c r="ET303">
        <f t="shared" si="614"/>
        <v>2</v>
      </c>
      <c r="EU303" t="b">
        <f t="shared" si="615"/>
        <v>0</v>
      </c>
      <c r="EV303">
        <f t="shared" si="616"/>
        <v>3</v>
      </c>
      <c r="EW303" t="b">
        <f t="shared" si="617"/>
        <v>1</v>
      </c>
      <c r="EX303">
        <f t="shared" si="618"/>
        <v>5</v>
      </c>
      <c r="EY303" t="b">
        <f t="shared" si="619"/>
        <v>1</v>
      </c>
      <c r="EZ303">
        <f t="shared" si="620"/>
        <v>1</v>
      </c>
      <c r="FA303" t="b">
        <f t="shared" si="621"/>
        <v>1</v>
      </c>
      <c r="FB303">
        <f t="shared" si="622"/>
        <v>0</v>
      </c>
      <c r="FC303" t="b">
        <f t="shared" si="623"/>
        <v>0</v>
      </c>
      <c r="FD303" t="str">
        <f t="shared" si="624"/>
        <v/>
      </c>
      <c r="FE303" t="str">
        <f t="shared" si="625"/>
        <v/>
      </c>
      <c r="FH303" t="b">
        <f t="shared" si="626"/>
        <v>0</v>
      </c>
      <c r="FI303" s="2">
        <f t="shared" si="627"/>
        <v>4</v>
      </c>
      <c r="FJ303">
        <v>51</v>
      </c>
      <c r="FK303">
        <v>51</v>
      </c>
      <c r="FL303">
        <v>53</v>
      </c>
      <c r="FM303">
        <v>56</v>
      </c>
      <c r="FN303">
        <v>58</v>
      </c>
      <c r="FO303">
        <v>62</v>
      </c>
      <c r="FP303">
        <v>62</v>
      </c>
      <c r="FS303">
        <f t="shared" si="628"/>
        <v>0</v>
      </c>
      <c r="FU303">
        <f t="shared" si="629"/>
        <v>2</v>
      </c>
      <c r="FV303" t="b">
        <f t="shared" si="630"/>
        <v>0</v>
      </c>
      <c r="FW303">
        <f t="shared" si="631"/>
        <v>3</v>
      </c>
      <c r="FX303" t="b">
        <f t="shared" si="632"/>
        <v>1</v>
      </c>
      <c r="FY303">
        <f t="shared" si="633"/>
        <v>2</v>
      </c>
      <c r="FZ303" t="b">
        <f t="shared" si="634"/>
        <v>1</v>
      </c>
      <c r="GA303">
        <f t="shared" si="635"/>
        <v>4</v>
      </c>
      <c r="GB303" t="b">
        <f t="shared" si="636"/>
        <v>1</v>
      </c>
      <c r="GC303">
        <f t="shared" si="637"/>
        <v>0</v>
      </c>
      <c r="GD303" t="b">
        <f t="shared" si="638"/>
        <v>0</v>
      </c>
      <c r="GE303" t="str">
        <f t="shared" si="639"/>
        <v/>
      </c>
      <c r="GF303" t="str">
        <f t="shared" si="640"/>
        <v/>
      </c>
      <c r="GI303" t="b">
        <f t="shared" si="641"/>
        <v>0</v>
      </c>
      <c r="GJ303" s="2">
        <f t="shared" si="642"/>
        <v>3</v>
      </c>
      <c r="GK303">
        <v>51</v>
      </c>
      <c r="GL303">
        <v>51</v>
      </c>
      <c r="GM303">
        <v>53</v>
      </c>
      <c r="GN303">
        <v>56</v>
      </c>
      <c r="GO303">
        <v>58</v>
      </c>
      <c r="GP303">
        <v>61</v>
      </c>
      <c r="GQ303">
        <v>62</v>
      </c>
      <c r="GT303">
        <f t="shared" si="643"/>
        <v>0</v>
      </c>
      <c r="GV303">
        <f t="shared" si="644"/>
        <v>2</v>
      </c>
      <c r="GW303" t="b">
        <f t="shared" si="645"/>
        <v>0</v>
      </c>
      <c r="GX303">
        <f t="shared" si="646"/>
        <v>3</v>
      </c>
      <c r="GY303" t="b">
        <f t="shared" si="647"/>
        <v>1</v>
      </c>
      <c r="GZ303">
        <f t="shared" si="648"/>
        <v>2</v>
      </c>
      <c r="HA303" t="b">
        <f t="shared" si="649"/>
        <v>1</v>
      </c>
      <c r="HB303">
        <f t="shared" si="650"/>
        <v>3</v>
      </c>
      <c r="HC303" t="b">
        <f t="shared" si="651"/>
        <v>1</v>
      </c>
      <c r="HD303">
        <f t="shared" si="652"/>
        <v>1</v>
      </c>
      <c r="HE303" t="b">
        <f t="shared" si="653"/>
        <v>1</v>
      </c>
      <c r="HF303" t="str">
        <f t="shared" si="654"/>
        <v/>
      </c>
      <c r="HG303" t="str">
        <f t="shared" si="655"/>
        <v/>
      </c>
      <c r="HJ303" t="b">
        <f t="shared" si="656"/>
        <v>0</v>
      </c>
      <c r="HK303" s="2">
        <f t="shared" si="657"/>
        <v>3</v>
      </c>
      <c r="HL303">
        <v>51</v>
      </c>
      <c r="HM303">
        <v>51</v>
      </c>
      <c r="HN303">
        <v>53</v>
      </c>
      <c r="HO303">
        <v>56</v>
      </c>
      <c r="HP303">
        <v>58</v>
      </c>
      <c r="HQ303">
        <v>61</v>
      </c>
      <c r="HR303">
        <v>62</v>
      </c>
      <c r="HU303">
        <f t="shared" si="658"/>
        <v>0</v>
      </c>
      <c r="HW303">
        <f t="shared" si="659"/>
        <v>2</v>
      </c>
      <c r="HX303" t="b">
        <f t="shared" si="660"/>
        <v>0</v>
      </c>
      <c r="HY303">
        <f t="shared" si="661"/>
        <v>3</v>
      </c>
      <c r="HZ303" t="b">
        <f t="shared" si="662"/>
        <v>1</v>
      </c>
      <c r="IA303">
        <f t="shared" si="663"/>
        <v>2</v>
      </c>
      <c r="IB303" t="b">
        <f t="shared" si="664"/>
        <v>1</v>
      </c>
      <c r="IC303">
        <f t="shared" si="665"/>
        <v>3</v>
      </c>
      <c r="ID303" t="b">
        <f t="shared" si="666"/>
        <v>1</v>
      </c>
      <c r="IE303">
        <f t="shared" si="667"/>
        <v>1</v>
      </c>
      <c r="IF303" t="b">
        <f t="shared" si="668"/>
        <v>1</v>
      </c>
      <c r="IG303" t="str">
        <f t="shared" si="669"/>
        <v/>
      </c>
      <c r="IH303" t="str">
        <f t="shared" si="670"/>
        <v/>
      </c>
    </row>
    <row r="304" spans="1:242" x14ac:dyDescent="0.25">
      <c r="A304" t="b">
        <f t="shared" si="680"/>
        <v>0</v>
      </c>
      <c r="B304">
        <f t="shared" si="681"/>
        <v>4</v>
      </c>
      <c r="C304">
        <v>43</v>
      </c>
      <c r="D304">
        <f t="shared" si="671"/>
        <v>0</v>
      </c>
      <c r="F304">
        <v>43</v>
      </c>
      <c r="G304">
        <f t="shared" si="679"/>
        <v>3</v>
      </c>
      <c r="H304" t="b">
        <f t="shared" si="546"/>
        <v>0</v>
      </c>
      <c r="I304">
        <v>46</v>
      </c>
      <c r="J304">
        <f t="shared" si="672"/>
        <v>3</v>
      </c>
      <c r="K304" t="b">
        <f t="shared" si="547"/>
        <v>1</v>
      </c>
      <c r="L304">
        <v>49</v>
      </c>
      <c r="M304">
        <f t="shared" si="673"/>
        <v>4</v>
      </c>
      <c r="N304" t="b">
        <f t="shared" si="548"/>
        <v>1</v>
      </c>
      <c r="O304">
        <v>53</v>
      </c>
      <c r="P304" t="str">
        <f t="shared" si="674"/>
        <v/>
      </c>
      <c r="Q304" t="str">
        <f t="shared" si="549"/>
        <v/>
      </c>
      <c r="S304" t="str">
        <f t="shared" si="675"/>
        <v/>
      </c>
      <c r="T304" t="str">
        <f t="shared" si="676"/>
        <v/>
      </c>
      <c r="V304" t="str">
        <f t="shared" si="677"/>
        <v/>
      </c>
      <c r="W304" t="str">
        <f t="shared" si="678"/>
        <v/>
      </c>
      <c r="Z304" t="b">
        <f t="shared" si="550"/>
        <v>0</v>
      </c>
      <c r="AC304" t="b">
        <f t="shared" si="551"/>
        <v>0</v>
      </c>
      <c r="AD304" s="2">
        <f t="shared" si="552"/>
        <v>4</v>
      </c>
      <c r="AE304">
        <v>43</v>
      </c>
      <c r="AF304">
        <v>46</v>
      </c>
      <c r="AG304">
        <v>49</v>
      </c>
      <c r="AH304">
        <v>53</v>
      </c>
      <c r="AN304">
        <f t="shared" si="553"/>
        <v>3</v>
      </c>
      <c r="AP304">
        <f t="shared" si="554"/>
        <v>3</v>
      </c>
      <c r="AQ304" t="b">
        <f t="shared" si="555"/>
        <v>1</v>
      </c>
      <c r="AR304">
        <f t="shared" si="556"/>
        <v>4</v>
      </c>
      <c r="AS304" t="b">
        <f t="shared" si="557"/>
        <v>1</v>
      </c>
      <c r="AT304" t="str">
        <f t="shared" si="558"/>
        <v/>
      </c>
      <c r="AU304" t="str">
        <f t="shared" si="559"/>
        <v/>
      </c>
      <c r="AV304" t="str">
        <f t="shared" si="560"/>
        <v/>
      </c>
      <c r="AW304" t="str">
        <f t="shared" si="561"/>
        <v/>
      </c>
      <c r="AX304" t="str">
        <f t="shared" si="562"/>
        <v/>
      </c>
      <c r="AY304" t="str">
        <f t="shared" si="563"/>
        <v/>
      </c>
      <c r="AZ304" t="str">
        <f t="shared" si="564"/>
        <v/>
      </c>
      <c r="BA304" t="str">
        <f t="shared" si="565"/>
        <v/>
      </c>
      <c r="BD304" t="b">
        <f t="shared" si="566"/>
        <v>0</v>
      </c>
      <c r="BE304" s="2">
        <f t="shared" si="567"/>
        <v>4</v>
      </c>
      <c r="BF304">
        <v>43</v>
      </c>
      <c r="BG304">
        <v>46</v>
      </c>
      <c r="BH304">
        <v>49</v>
      </c>
      <c r="BI304">
        <v>53</v>
      </c>
      <c r="BO304">
        <f t="shared" si="568"/>
        <v>3</v>
      </c>
      <c r="BQ304">
        <f t="shared" si="569"/>
        <v>3</v>
      </c>
      <c r="BR304" t="b">
        <f t="shared" si="570"/>
        <v>1</v>
      </c>
      <c r="BS304">
        <f t="shared" si="571"/>
        <v>4</v>
      </c>
      <c r="BT304" t="b">
        <f t="shared" si="572"/>
        <v>1</v>
      </c>
      <c r="BU304" t="str">
        <f t="shared" si="573"/>
        <v/>
      </c>
      <c r="BV304" t="str">
        <f t="shared" si="574"/>
        <v/>
      </c>
      <c r="BW304" t="str">
        <f t="shared" si="575"/>
        <v/>
      </c>
      <c r="BX304" t="str">
        <f t="shared" si="576"/>
        <v/>
      </c>
      <c r="BY304" t="str">
        <f t="shared" si="577"/>
        <v/>
      </c>
      <c r="BZ304" t="str">
        <f t="shared" si="578"/>
        <v/>
      </c>
      <c r="CA304" t="str">
        <f t="shared" si="579"/>
        <v/>
      </c>
      <c r="CB304" t="str">
        <f t="shared" si="580"/>
        <v/>
      </c>
      <c r="CE304" t="b">
        <f t="shared" si="581"/>
        <v>0</v>
      </c>
      <c r="CF304" s="2">
        <f t="shared" si="582"/>
        <v>6</v>
      </c>
      <c r="CG304">
        <v>43</v>
      </c>
      <c r="CH304">
        <v>43</v>
      </c>
      <c r="CI304">
        <v>49</v>
      </c>
      <c r="CJ304">
        <v>53</v>
      </c>
      <c r="CP304">
        <f t="shared" si="583"/>
        <v>0</v>
      </c>
      <c r="CR304">
        <f t="shared" si="584"/>
        <v>6</v>
      </c>
      <c r="CS304" t="b">
        <f t="shared" si="585"/>
        <v>0</v>
      </c>
      <c r="CT304">
        <f t="shared" si="586"/>
        <v>4</v>
      </c>
      <c r="CU304" t="b">
        <f t="shared" si="587"/>
        <v>1</v>
      </c>
      <c r="CV304" t="str">
        <f t="shared" si="588"/>
        <v/>
      </c>
      <c r="CW304" t="str">
        <f t="shared" si="589"/>
        <v/>
      </c>
      <c r="CX304" t="str">
        <f t="shared" si="590"/>
        <v/>
      </c>
      <c r="CY304" t="str">
        <f t="shared" si="591"/>
        <v/>
      </c>
      <c r="CZ304" t="str">
        <f t="shared" si="592"/>
        <v/>
      </c>
      <c r="DA304" t="str">
        <f t="shared" si="593"/>
        <v/>
      </c>
      <c r="DB304" t="str">
        <f t="shared" si="594"/>
        <v/>
      </c>
      <c r="DC304" t="str">
        <f t="shared" si="595"/>
        <v/>
      </c>
      <c r="DF304" t="b">
        <f t="shared" si="596"/>
        <v>0</v>
      </c>
      <c r="DG304" s="2">
        <f t="shared" si="597"/>
        <v>7</v>
      </c>
      <c r="DH304">
        <v>43</v>
      </c>
      <c r="DI304">
        <v>43</v>
      </c>
      <c r="DJ304">
        <v>46</v>
      </c>
      <c r="DK304">
        <v>53</v>
      </c>
      <c r="DQ304">
        <f t="shared" si="598"/>
        <v>0</v>
      </c>
      <c r="DS304">
        <f t="shared" si="599"/>
        <v>3</v>
      </c>
      <c r="DT304" t="b">
        <f t="shared" si="600"/>
        <v>0</v>
      </c>
      <c r="DU304">
        <f t="shared" si="601"/>
        <v>7</v>
      </c>
      <c r="DV304" t="b">
        <f t="shared" si="602"/>
        <v>1</v>
      </c>
      <c r="DW304" t="str">
        <f t="shared" si="603"/>
        <v/>
      </c>
      <c r="DX304" t="str">
        <f t="shared" si="604"/>
        <v/>
      </c>
      <c r="DY304" t="str">
        <f t="shared" si="605"/>
        <v/>
      </c>
      <c r="DZ304" t="str">
        <f t="shared" si="606"/>
        <v/>
      </c>
      <c r="EA304" t="str">
        <f t="shared" si="607"/>
        <v/>
      </c>
      <c r="EB304" t="str">
        <f t="shared" si="608"/>
        <v/>
      </c>
      <c r="EC304" t="str">
        <f t="shared" si="609"/>
        <v/>
      </c>
      <c r="ED304" t="str">
        <f t="shared" si="610"/>
        <v/>
      </c>
      <c r="EG304" t="b">
        <f t="shared" si="611"/>
        <v>0</v>
      </c>
      <c r="EH304" s="2">
        <f t="shared" si="612"/>
        <v>3</v>
      </c>
      <c r="EI304">
        <v>43</v>
      </c>
      <c r="EJ304">
        <v>43</v>
      </c>
      <c r="EK304">
        <v>46</v>
      </c>
      <c r="EL304">
        <v>49</v>
      </c>
      <c r="ER304">
        <f t="shared" si="613"/>
        <v>0</v>
      </c>
      <c r="ET304">
        <f t="shared" si="614"/>
        <v>3</v>
      </c>
      <c r="EU304" t="b">
        <f t="shared" si="615"/>
        <v>0</v>
      </c>
      <c r="EV304">
        <f t="shared" si="616"/>
        <v>3</v>
      </c>
      <c r="EW304" t="b">
        <f t="shared" si="617"/>
        <v>1</v>
      </c>
      <c r="EX304" t="str">
        <f t="shared" si="618"/>
        <v/>
      </c>
      <c r="EY304" t="str">
        <f t="shared" si="619"/>
        <v/>
      </c>
      <c r="EZ304" t="str">
        <f t="shared" si="620"/>
        <v/>
      </c>
      <c r="FA304" t="str">
        <f t="shared" si="621"/>
        <v/>
      </c>
      <c r="FB304" t="str">
        <f t="shared" si="622"/>
        <v/>
      </c>
      <c r="FC304" t="str">
        <f t="shared" si="623"/>
        <v/>
      </c>
      <c r="FD304" t="str">
        <f t="shared" si="624"/>
        <v/>
      </c>
      <c r="FE304" t="str">
        <f t="shared" si="625"/>
        <v/>
      </c>
      <c r="FH304" t="b">
        <f t="shared" si="626"/>
        <v>0</v>
      </c>
      <c r="FI304" s="2">
        <f t="shared" si="627"/>
        <v>4</v>
      </c>
      <c r="FJ304">
        <v>43</v>
      </c>
      <c r="FK304">
        <v>43</v>
      </c>
      <c r="FL304">
        <v>46</v>
      </c>
      <c r="FM304">
        <v>49</v>
      </c>
      <c r="FN304">
        <v>53</v>
      </c>
      <c r="FS304">
        <f t="shared" si="628"/>
        <v>0</v>
      </c>
      <c r="FU304">
        <f t="shared" si="629"/>
        <v>3</v>
      </c>
      <c r="FV304" t="b">
        <f t="shared" si="630"/>
        <v>0</v>
      </c>
      <c r="FW304">
        <f t="shared" si="631"/>
        <v>3</v>
      </c>
      <c r="FX304" t="b">
        <f t="shared" si="632"/>
        <v>1</v>
      </c>
      <c r="FY304">
        <f t="shared" si="633"/>
        <v>4</v>
      </c>
      <c r="FZ304" t="b">
        <f t="shared" si="634"/>
        <v>1</v>
      </c>
      <c r="GA304" t="str">
        <f t="shared" si="635"/>
        <v/>
      </c>
      <c r="GB304" t="str">
        <f t="shared" si="636"/>
        <v/>
      </c>
      <c r="GC304" t="str">
        <f t="shared" si="637"/>
        <v/>
      </c>
      <c r="GD304" t="str">
        <f t="shared" si="638"/>
        <v/>
      </c>
      <c r="GE304" t="str">
        <f t="shared" si="639"/>
        <v/>
      </c>
      <c r="GF304" t="str">
        <f t="shared" si="640"/>
        <v/>
      </c>
      <c r="GI304" t="b">
        <f t="shared" si="641"/>
        <v>0</v>
      </c>
      <c r="GJ304" s="2">
        <f t="shared" si="642"/>
        <v>4</v>
      </c>
      <c r="GK304">
        <v>43</v>
      </c>
      <c r="GL304">
        <v>43</v>
      </c>
      <c r="GM304">
        <v>46</v>
      </c>
      <c r="GN304">
        <v>49</v>
      </c>
      <c r="GO304">
        <v>53</v>
      </c>
      <c r="GT304">
        <f t="shared" si="643"/>
        <v>0</v>
      </c>
      <c r="GV304">
        <f t="shared" si="644"/>
        <v>3</v>
      </c>
      <c r="GW304" t="b">
        <f t="shared" si="645"/>
        <v>0</v>
      </c>
      <c r="GX304">
        <f t="shared" si="646"/>
        <v>3</v>
      </c>
      <c r="GY304" t="b">
        <f t="shared" si="647"/>
        <v>1</v>
      </c>
      <c r="GZ304">
        <f t="shared" si="648"/>
        <v>4</v>
      </c>
      <c r="HA304" t="b">
        <f t="shared" si="649"/>
        <v>1</v>
      </c>
      <c r="HB304" t="str">
        <f t="shared" si="650"/>
        <v/>
      </c>
      <c r="HC304" t="str">
        <f t="shared" si="651"/>
        <v/>
      </c>
      <c r="HD304" t="str">
        <f t="shared" si="652"/>
        <v/>
      </c>
      <c r="HE304" t="str">
        <f t="shared" si="653"/>
        <v/>
      </c>
      <c r="HF304" t="str">
        <f t="shared" si="654"/>
        <v/>
      </c>
      <c r="HG304" t="str">
        <f t="shared" si="655"/>
        <v/>
      </c>
      <c r="HJ304" t="b">
        <f t="shared" si="656"/>
        <v>0</v>
      </c>
      <c r="HK304" s="2">
        <f t="shared" si="657"/>
        <v>4</v>
      </c>
      <c r="HL304">
        <v>43</v>
      </c>
      <c r="HM304">
        <v>43</v>
      </c>
      <c r="HN304">
        <v>46</v>
      </c>
      <c r="HO304">
        <v>49</v>
      </c>
      <c r="HP304">
        <v>53</v>
      </c>
      <c r="HU304">
        <f t="shared" si="658"/>
        <v>0</v>
      </c>
      <c r="HW304">
        <f t="shared" si="659"/>
        <v>3</v>
      </c>
      <c r="HX304" t="b">
        <f t="shared" si="660"/>
        <v>0</v>
      </c>
      <c r="HY304">
        <f t="shared" si="661"/>
        <v>3</v>
      </c>
      <c r="HZ304" t="b">
        <f t="shared" si="662"/>
        <v>1</v>
      </c>
      <c r="IA304">
        <f t="shared" si="663"/>
        <v>4</v>
      </c>
      <c r="IB304" t="b">
        <f t="shared" si="664"/>
        <v>1</v>
      </c>
      <c r="IC304" t="str">
        <f t="shared" si="665"/>
        <v/>
      </c>
      <c r="ID304" t="str">
        <f t="shared" si="666"/>
        <v/>
      </c>
      <c r="IE304" t="str">
        <f t="shared" si="667"/>
        <v/>
      </c>
      <c r="IF304" t="str">
        <f t="shared" si="668"/>
        <v/>
      </c>
      <c r="IG304" t="str">
        <f t="shared" si="669"/>
        <v/>
      </c>
      <c r="IH304" t="str">
        <f t="shared" si="670"/>
        <v/>
      </c>
    </row>
    <row r="305" spans="1:242" x14ac:dyDescent="0.25">
      <c r="A305" t="b">
        <f t="shared" si="680"/>
        <v>0</v>
      </c>
      <c r="B305">
        <f t="shared" si="681"/>
        <v>5</v>
      </c>
      <c r="C305">
        <v>78</v>
      </c>
      <c r="D305">
        <f t="shared" si="671"/>
        <v>0</v>
      </c>
      <c r="F305">
        <v>78</v>
      </c>
      <c r="G305">
        <f t="shared" si="679"/>
        <v>1</v>
      </c>
      <c r="H305" t="b">
        <f t="shared" si="546"/>
        <v>0</v>
      </c>
      <c r="I305">
        <v>79</v>
      </c>
      <c r="J305">
        <f t="shared" si="672"/>
        <v>2</v>
      </c>
      <c r="K305" t="b">
        <f t="shared" si="547"/>
        <v>1</v>
      </c>
      <c r="L305">
        <v>81</v>
      </c>
      <c r="M305">
        <f t="shared" si="673"/>
        <v>2</v>
      </c>
      <c r="N305" t="b">
        <f t="shared" si="548"/>
        <v>1</v>
      </c>
      <c r="O305">
        <v>83</v>
      </c>
      <c r="P305">
        <f t="shared" si="674"/>
        <v>3</v>
      </c>
      <c r="Q305" t="b">
        <f t="shared" si="549"/>
        <v>1</v>
      </c>
      <c r="R305">
        <v>86</v>
      </c>
      <c r="S305">
        <f t="shared" si="675"/>
        <v>2</v>
      </c>
      <c r="T305" t="b">
        <f t="shared" si="676"/>
        <v>1</v>
      </c>
      <c r="U305">
        <v>88</v>
      </c>
      <c r="V305">
        <f t="shared" si="677"/>
        <v>5</v>
      </c>
      <c r="W305" t="b">
        <f t="shared" si="678"/>
        <v>1</v>
      </c>
      <c r="X305">
        <v>93</v>
      </c>
      <c r="Z305" t="b">
        <f t="shared" si="550"/>
        <v>0</v>
      </c>
      <c r="AC305" t="b">
        <f t="shared" si="551"/>
        <v>0</v>
      </c>
      <c r="AD305" s="2">
        <f t="shared" si="552"/>
        <v>5</v>
      </c>
      <c r="AE305">
        <v>78</v>
      </c>
      <c r="AF305">
        <v>79</v>
      </c>
      <c r="AG305">
        <v>81</v>
      </c>
      <c r="AH305">
        <v>83</v>
      </c>
      <c r="AI305">
        <v>86</v>
      </c>
      <c r="AJ305">
        <v>88</v>
      </c>
      <c r="AK305">
        <v>93</v>
      </c>
      <c r="AN305">
        <f t="shared" si="553"/>
        <v>1</v>
      </c>
      <c r="AP305">
        <f t="shared" si="554"/>
        <v>2</v>
      </c>
      <c r="AQ305" t="b">
        <f t="shared" si="555"/>
        <v>1</v>
      </c>
      <c r="AR305">
        <f t="shared" si="556"/>
        <v>2</v>
      </c>
      <c r="AS305" t="b">
        <f t="shared" si="557"/>
        <v>1</v>
      </c>
      <c r="AT305">
        <f t="shared" si="558"/>
        <v>3</v>
      </c>
      <c r="AU305" t="b">
        <f t="shared" si="559"/>
        <v>1</v>
      </c>
      <c r="AV305">
        <f t="shared" si="560"/>
        <v>2</v>
      </c>
      <c r="AW305" t="b">
        <f t="shared" si="561"/>
        <v>1</v>
      </c>
      <c r="AX305">
        <f t="shared" si="562"/>
        <v>5</v>
      </c>
      <c r="AY305" t="b">
        <f t="shared" si="563"/>
        <v>1</v>
      </c>
      <c r="AZ305" t="str">
        <f t="shared" si="564"/>
        <v/>
      </c>
      <c r="BA305" t="str">
        <f t="shared" si="565"/>
        <v/>
      </c>
      <c r="BD305" t="b">
        <f t="shared" si="566"/>
        <v>0</v>
      </c>
      <c r="BE305" s="2">
        <f t="shared" si="567"/>
        <v>5</v>
      </c>
      <c r="BF305">
        <v>78</v>
      </c>
      <c r="BG305">
        <v>79</v>
      </c>
      <c r="BH305">
        <v>81</v>
      </c>
      <c r="BI305">
        <v>83</v>
      </c>
      <c r="BJ305">
        <v>86</v>
      </c>
      <c r="BK305">
        <v>88</v>
      </c>
      <c r="BL305">
        <v>93</v>
      </c>
      <c r="BO305">
        <f t="shared" si="568"/>
        <v>1</v>
      </c>
      <c r="BQ305">
        <f t="shared" si="569"/>
        <v>2</v>
      </c>
      <c r="BR305" t="b">
        <f t="shared" si="570"/>
        <v>1</v>
      </c>
      <c r="BS305">
        <f t="shared" si="571"/>
        <v>2</v>
      </c>
      <c r="BT305" t="b">
        <f t="shared" si="572"/>
        <v>1</v>
      </c>
      <c r="BU305">
        <f t="shared" si="573"/>
        <v>3</v>
      </c>
      <c r="BV305" t="b">
        <f t="shared" si="574"/>
        <v>1</v>
      </c>
      <c r="BW305">
        <f t="shared" si="575"/>
        <v>2</v>
      </c>
      <c r="BX305" t="b">
        <f t="shared" si="576"/>
        <v>1</v>
      </c>
      <c r="BY305">
        <f t="shared" si="577"/>
        <v>5</v>
      </c>
      <c r="BZ305" t="b">
        <f t="shared" si="578"/>
        <v>1</v>
      </c>
      <c r="CA305" t="str">
        <f t="shared" si="579"/>
        <v/>
      </c>
      <c r="CB305" t="str">
        <f t="shared" si="580"/>
        <v/>
      </c>
      <c r="CE305" t="b">
        <f t="shared" si="581"/>
        <v>0</v>
      </c>
      <c r="CF305" s="2">
        <f t="shared" si="582"/>
        <v>5</v>
      </c>
      <c r="CG305">
        <v>78</v>
      </c>
      <c r="CH305">
        <v>78</v>
      </c>
      <c r="CI305">
        <v>81</v>
      </c>
      <c r="CJ305">
        <v>83</v>
      </c>
      <c r="CK305">
        <v>86</v>
      </c>
      <c r="CL305">
        <v>88</v>
      </c>
      <c r="CM305">
        <v>93</v>
      </c>
      <c r="CP305">
        <f t="shared" si="583"/>
        <v>0</v>
      </c>
      <c r="CR305">
        <f t="shared" si="584"/>
        <v>3</v>
      </c>
      <c r="CS305" t="b">
        <f t="shared" si="585"/>
        <v>0</v>
      </c>
      <c r="CT305">
        <f t="shared" si="586"/>
        <v>2</v>
      </c>
      <c r="CU305" t="b">
        <f t="shared" si="587"/>
        <v>1</v>
      </c>
      <c r="CV305">
        <f t="shared" si="588"/>
        <v>3</v>
      </c>
      <c r="CW305" t="b">
        <f t="shared" si="589"/>
        <v>1</v>
      </c>
      <c r="CX305">
        <f t="shared" si="590"/>
        <v>2</v>
      </c>
      <c r="CY305" t="b">
        <f t="shared" si="591"/>
        <v>1</v>
      </c>
      <c r="CZ305">
        <f t="shared" si="592"/>
        <v>5</v>
      </c>
      <c r="DA305" t="b">
        <f t="shared" si="593"/>
        <v>1</v>
      </c>
      <c r="DB305" t="str">
        <f t="shared" si="594"/>
        <v/>
      </c>
      <c r="DC305" t="str">
        <f t="shared" si="595"/>
        <v/>
      </c>
      <c r="DF305" t="b">
        <f t="shared" si="596"/>
        <v>0</v>
      </c>
      <c r="DG305" s="2">
        <f t="shared" si="597"/>
        <v>5</v>
      </c>
      <c r="DH305">
        <v>78</v>
      </c>
      <c r="DI305">
        <v>78</v>
      </c>
      <c r="DJ305">
        <v>79</v>
      </c>
      <c r="DK305">
        <v>83</v>
      </c>
      <c r="DL305">
        <v>86</v>
      </c>
      <c r="DM305">
        <v>88</v>
      </c>
      <c r="DN305">
        <v>93</v>
      </c>
      <c r="DQ305">
        <f t="shared" si="598"/>
        <v>0</v>
      </c>
      <c r="DS305">
        <f t="shared" si="599"/>
        <v>1</v>
      </c>
      <c r="DT305" t="b">
        <f t="shared" si="600"/>
        <v>0</v>
      </c>
      <c r="DU305">
        <f t="shared" si="601"/>
        <v>4</v>
      </c>
      <c r="DV305" t="b">
        <f t="shared" si="602"/>
        <v>1</v>
      </c>
      <c r="DW305">
        <f t="shared" si="603"/>
        <v>3</v>
      </c>
      <c r="DX305" t="b">
        <f t="shared" si="604"/>
        <v>1</v>
      </c>
      <c r="DY305">
        <f t="shared" si="605"/>
        <v>2</v>
      </c>
      <c r="DZ305" t="b">
        <f t="shared" si="606"/>
        <v>1</v>
      </c>
      <c r="EA305">
        <f t="shared" si="607"/>
        <v>5</v>
      </c>
      <c r="EB305" t="b">
        <f t="shared" si="608"/>
        <v>1</v>
      </c>
      <c r="EC305" t="str">
        <f t="shared" si="609"/>
        <v/>
      </c>
      <c r="ED305" t="str">
        <f t="shared" si="610"/>
        <v/>
      </c>
      <c r="EG305" t="b">
        <f t="shared" si="611"/>
        <v>0</v>
      </c>
      <c r="EH305" s="2">
        <f t="shared" si="612"/>
        <v>5</v>
      </c>
      <c r="EI305">
        <v>78</v>
      </c>
      <c r="EJ305">
        <v>78</v>
      </c>
      <c r="EK305">
        <v>79</v>
      </c>
      <c r="EL305">
        <v>81</v>
      </c>
      <c r="EM305">
        <v>86</v>
      </c>
      <c r="EN305">
        <v>88</v>
      </c>
      <c r="EO305">
        <v>93</v>
      </c>
      <c r="ER305">
        <f t="shared" si="613"/>
        <v>0</v>
      </c>
      <c r="ET305">
        <f t="shared" si="614"/>
        <v>1</v>
      </c>
      <c r="EU305" t="b">
        <f t="shared" si="615"/>
        <v>0</v>
      </c>
      <c r="EV305">
        <f t="shared" si="616"/>
        <v>2</v>
      </c>
      <c r="EW305" t="b">
        <f t="shared" si="617"/>
        <v>1</v>
      </c>
      <c r="EX305">
        <f t="shared" si="618"/>
        <v>5</v>
      </c>
      <c r="EY305" t="b">
        <f t="shared" si="619"/>
        <v>1</v>
      </c>
      <c r="EZ305">
        <f t="shared" si="620"/>
        <v>2</v>
      </c>
      <c r="FA305" t="b">
        <f t="shared" si="621"/>
        <v>1</v>
      </c>
      <c r="FB305">
        <f t="shared" si="622"/>
        <v>5</v>
      </c>
      <c r="FC305" t="b">
        <f t="shared" si="623"/>
        <v>1</v>
      </c>
      <c r="FD305" t="str">
        <f t="shared" si="624"/>
        <v/>
      </c>
      <c r="FE305" t="str">
        <f t="shared" si="625"/>
        <v/>
      </c>
      <c r="FH305" t="b">
        <f t="shared" si="626"/>
        <v>0</v>
      </c>
      <c r="FI305" s="2">
        <f t="shared" si="627"/>
        <v>5</v>
      </c>
      <c r="FJ305">
        <v>78</v>
      </c>
      <c r="FK305">
        <v>78</v>
      </c>
      <c r="FL305">
        <v>79</v>
      </c>
      <c r="FM305">
        <v>81</v>
      </c>
      <c r="FN305">
        <v>83</v>
      </c>
      <c r="FO305">
        <v>88</v>
      </c>
      <c r="FP305">
        <v>93</v>
      </c>
      <c r="FS305">
        <f t="shared" si="628"/>
        <v>0</v>
      </c>
      <c r="FU305">
        <f t="shared" si="629"/>
        <v>1</v>
      </c>
      <c r="FV305" t="b">
        <f t="shared" si="630"/>
        <v>0</v>
      </c>
      <c r="FW305">
        <f t="shared" si="631"/>
        <v>2</v>
      </c>
      <c r="FX305" t="b">
        <f t="shared" si="632"/>
        <v>1</v>
      </c>
      <c r="FY305">
        <f t="shared" si="633"/>
        <v>2</v>
      </c>
      <c r="FZ305" t="b">
        <f t="shared" si="634"/>
        <v>1</v>
      </c>
      <c r="GA305">
        <f t="shared" si="635"/>
        <v>5</v>
      </c>
      <c r="GB305" t="b">
        <f t="shared" si="636"/>
        <v>1</v>
      </c>
      <c r="GC305">
        <f t="shared" si="637"/>
        <v>5</v>
      </c>
      <c r="GD305" t="b">
        <f t="shared" si="638"/>
        <v>1</v>
      </c>
      <c r="GE305" t="str">
        <f t="shared" si="639"/>
        <v/>
      </c>
      <c r="GF305" t="str">
        <f t="shared" si="640"/>
        <v/>
      </c>
      <c r="GI305" t="b">
        <f t="shared" si="641"/>
        <v>0</v>
      </c>
      <c r="GJ305" s="2">
        <f t="shared" si="642"/>
        <v>7</v>
      </c>
      <c r="GK305">
        <v>78</v>
      </c>
      <c r="GL305">
        <v>78</v>
      </c>
      <c r="GM305">
        <v>79</v>
      </c>
      <c r="GN305">
        <v>81</v>
      </c>
      <c r="GO305">
        <v>83</v>
      </c>
      <c r="GP305">
        <v>86</v>
      </c>
      <c r="GQ305">
        <v>93</v>
      </c>
      <c r="GT305">
        <f t="shared" si="643"/>
        <v>0</v>
      </c>
      <c r="GV305">
        <f t="shared" si="644"/>
        <v>1</v>
      </c>
      <c r="GW305" t="b">
        <f t="shared" si="645"/>
        <v>0</v>
      </c>
      <c r="GX305">
        <f t="shared" si="646"/>
        <v>2</v>
      </c>
      <c r="GY305" t="b">
        <f t="shared" si="647"/>
        <v>1</v>
      </c>
      <c r="GZ305">
        <f t="shared" si="648"/>
        <v>2</v>
      </c>
      <c r="HA305" t="b">
        <f t="shared" si="649"/>
        <v>1</v>
      </c>
      <c r="HB305">
        <f t="shared" si="650"/>
        <v>3</v>
      </c>
      <c r="HC305" t="b">
        <f t="shared" si="651"/>
        <v>1</v>
      </c>
      <c r="HD305">
        <f t="shared" si="652"/>
        <v>7</v>
      </c>
      <c r="HE305" t="b">
        <f t="shared" si="653"/>
        <v>1</v>
      </c>
      <c r="HF305" t="str">
        <f t="shared" si="654"/>
        <v/>
      </c>
      <c r="HG305" t="str">
        <f t="shared" si="655"/>
        <v/>
      </c>
      <c r="HJ305" t="b">
        <f t="shared" si="656"/>
        <v>0</v>
      </c>
      <c r="HK305" s="2">
        <f t="shared" si="657"/>
        <v>3</v>
      </c>
      <c r="HL305">
        <v>78</v>
      </c>
      <c r="HM305">
        <v>78</v>
      </c>
      <c r="HN305">
        <v>79</v>
      </c>
      <c r="HO305">
        <v>81</v>
      </c>
      <c r="HP305">
        <v>83</v>
      </c>
      <c r="HQ305">
        <v>86</v>
      </c>
      <c r="HR305">
        <v>88</v>
      </c>
      <c r="HU305">
        <f t="shared" si="658"/>
        <v>0</v>
      </c>
      <c r="HW305">
        <f t="shared" si="659"/>
        <v>1</v>
      </c>
      <c r="HX305" t="b">
        <f t="shared" si="660"/>
        <v>0</v>
      </c>
      <c r="HY305">
        <f t="shared" si="661"/>
        <v>2</v>
      </c>
      <c r="HZ305" t="b">
        <f t="shared" si="662"/>
        <v>1</v>
      </c>
      <c r="IA305">
        <f t="shared" si="663"/>
        <v>2</v>
      </c>
      <c r="IB305" t="b">
        <f t="shared" si="664"/>
        <v>1</v>
      </c>
      <c r="IC305">
        <f t="shared" si="665"/>
        <v>3</v>
      </c>
      <c r="ID305" t="b">
        <f t="shared" si="666"/>
        <v>1</v>
      </c>
      <c r="IE305">
        <f t="shared" si="667"/>
        <v>2</v>
      </c>
      <c r="IF305" t="b">
        <f t="shared" si="668"/>
        <v>1</v>
      </c>
      <c r="IG305" t="str">
        <f t="shared" si="669"/>
        <v/>
      </c>
      <c r="IH305" t="str">
        <f t="shared" si="670"/>
        <v/>
      </c>
    </row>
    <row r="306" spans="1:242" x14ac:dyDescent="0.25">
      <c r="A306" t="b">
        <f t="shared" si="680"/>
        <v>0</v>
      </c>
      <c r="B306">
        <f t="shared" si="681"/>
        <v>3</v>
      </c>
      <c r="C306">
        <v>69</v>
      </c>
      <c r="D306">
        <f t="shared" si="671"/>
        <v>0</v>
      </c>
      <c r="F306">
        <v>69</v>
      </c>
      <c r="G306">
        <f t="shared" si="679"/>
        <v>1</v>
      </c>
      <c r="H306" t="b">
        <f t="shared" si="546"/>
        <v>0</v>
      </c>
      <c r="I306">
        <v>70</v>
      </c>
      <c r="J306">
        <f t="shared" si="672"/>
        <v>3</v>
      </c>
      <c r="K306" t="b">
        <f t="shared" si="547"/>
        <v>1</v>
      </c>
      <c r="L306">
        <v>73</v>
      </c>
      <c r="M306">
        <f t="shared" si="673"/>
        <v>3</v>
      </c>
      <c r="N306" t="b">
        <f t="shared" si="548"/>
        <v>1</v>
      </c>
      <c r="O306">
        <v>76</v>
      </c>
      <c r="P306">
        <f t="shared" si="674"/>
        <v>2</v>
      </c>
      <c r="Q306" t="b">
        <f t="shared" si="549"/>
        <v>1</v>
      </c>
      <c r="R306">
        <v>78</v>
      </c>
      <c r="S306">
        <f t="shared" si="675"/>
        <v>-3</v>
      </c>
      <c r="T306" t="b">
        <f t="shared" si="676"/>
        <v>0</v>
      </c>
      <c r="U306">
        <v>75</v>
      </c>
      <c r="V306">
        <f t="shared" si="677"/>
        <v>2</v>
      </c>
      <c r="W306" t="b">
        <f t="shared" si="678"/>
        <v>0</v>
      </c>
      <c r="X306">
        <v>77</v>
      </c>
      <c r="Z306" t="b">
        <f t="shared" si="550"/>
        <v>0</v>
      </c>
      <c r="AC306" t="b">
        <f t="shared" si="551"/>
        <v>0</v>
      </c>
      <c r="AD306" s="2">
        <f t="shared" si="552"/>
        <v>3</v>
      </c>
      <c r="AE306">
        <v>69</v>
      </c>
      <c r="AF306">
        <v>70</v>
      </c>
      <c r="AG306">
        <v>73</v>
      </c>
      <c r="AH306">
        <v>76</v>
      </c>
      <c r="AI306">
        <v>78</v>
      </c>
      <c r="AJ306">
        <v>75</v>
      </c>
      <c r="AK306">
        <v>77</v>
      </c>
      <c r="AN306">
        <f t="shared" si="553"/>
        <v>1</v>
      </c>
      <c r="AP306">
        <f t="shared" si="554"/>
        <v>3</v>
      </c>
      <c r="AQ306" t="b">
        <f t="shared" si="555"/>
        <v>1</v>
      </c>
      <c r="AR306">
        <f t="shared" si="556"/>
        <v>3</v>
      </c>
      <c r="AS306" t="b">
        <f t="shared" si="557"/>
        <v>1</v>
      </c>
      <c r="AT306">
        <f t="shared" si="558"/>
        <v>2</v>
      </c>
      <c r="AU306" t="b">
        <f t="shared" si="559"/>
        <v>1</v>
      </c>
      <c r="AV306">
        <f t="shared" si="560"/>
        <v>-3</v>
      </c>
      <c r="AW306" t="b">
        <f t="shared" si="561"/>
        <v>0</v>
      </c>
      <c r="AX306">
        <f t="shared" si="562"/>
        <v>2</v>
      </c>
      <c r="AY306" t="b">
        <f t="shared" si="563"/>
        <v>0</v>
      </c>
      <c r="AZ306" t="str">
        <f t="shared" si="564"/>
        <v/>
      </c>
      <c r="BA306" t="str">
        <f t="shared" si="565"/>
        <v/>
      </c>
      <c r="BD306" t="b">
        <f t="shared" si="566"/>
        <v>0</v>
      </c>
      <c r="BE306" s="2">
        <f t="shared" si="567"/>
        <v>3</v>
      </c>
      <c r="BF306">
        <v>69</v>
      </c>
      <c r="BG306">
        <v>70</v>
      </c>
      <c r="BH306">
        <v>73</v>
      </c>
      <c r="BI306">
        <v>76</v>
      </c>
      <c r="BJ306">
        <v>78</v>
      </c>
      <c r="BK306">
        <v>75</v>
      </c>
      <c r="BL306">
        <v>77</v>
      </c>
      <c r="BO306">
        <f t="shared" si="568"/>
        <v>1</v>
      </c>
      <c r="BQ306">
        <f t="shared" si="569"/>
        <v>3</v>
      </c>
      <c r="BR306" t="b">
        <f t="shared" si="570"/>
        <v>1</v>
      </c>
      <c r="BS306">
        <f t="shared" si="571"/>
        <v>3</v>
      </c>
      <c r="BT306" t="b">
        <f t="shared" si="572"/>
        <v>1</v>
      </c>
      <c r="BU306">
        <f t="shared" si="573"/>
        <v>2</v>
      </c>
      <c r="BV306" t="b">
        <f t="shared" si="574"/>
        <v>1</v>
      </c>
      <c r="BW306">
        <f t="shared" si="575"/>
        <v>-3</v>
      </c>
      <c r="BX306" t="b">
        <f t="shared" si="576"/>
        <v>0</v>
      </c>
      <c r="BY306">
        <f t="shared" si="577"/>
        <v>2</v>
      </c>
      <c r="BZ306" t="b">
        <f t="shared" si="578"/>
        <v>0</v>
      </c>
      <c r="CA306" t="str">
        <f t="shared" si="579"/>
        <v/>
      </c>
      <c r="CB306" t="str">
        <f t="shared" si="580"/>
        <v/>
      </c>
      <c r="CE306" t="b">
        <f t="shared" si="581"/>
        <v>0</v>
      </c>
      <c r="CF306" s="2">
        <f t="shared" si="582"/>
        <v>4</v>
      </c>
      <c r="CG306">
        <v>69</v>
      </c>
      <c r="CH306">
        <v>69</v>
      </c>
      <c r="CI306">
        <v>73</v>
      </c>
      <c r="CJ306">
        <v>76</v>
      </c>
      <c r="CK306">
        <v>78</v>
      </c>
      <c r="CL306">
        <v>75</v>
      </c>
      <c r="CM306">
        <v>77</v>
      </c>
      <c r="CP306">
        <f t="shared" si="583"/>
        <v>0</v>
      </c>
      <c r="CR306">
        <f t="shared" si="584"/>
        <v>4</v>
      </c>
      <c r="CS306" t="b">
        <f t="shared" si="585"/>
        <v>0</v>
      </c>
      <c r="CT306">
        <f t="shared" si="586"/>
        <v>3</v>
      </c>
      <c r="CU306" t="b">
        <f t="shared" si="587"/>
        <v>1</v>
      </c>
      <c r="CV306">
        <f t="shared" si="588"/>
        <v>2</v>
      </c>
      <c r="CW306" t="b">
        <f t="shared" si="589"/>
        <v>1</v>
      </c>
      <c r="CX306">
        <f t="shared" si="590"/>
        <v>-3</v>
      </c>
      <c r="CY306" t="b">
        <f t="shared" si="591"/>
        <v>0</v>
      </c>
      <c r="CZ306">
        <f t="shared" si="592"/>
        <v>2</v>
      </c>
      <c r="DA306" t="b">
        <f t="shared" si="593"/>
        <v>0</v>
      </c>
      <c r="DB306" t="str">
        <f t="shared" si="594"/>
        <v/>
      </c>
      <c r="DC306" t="str">
        <f t="shared" si="595"/>
        <v/>
      </c>
      <c r="DF306" t="b">
        <f t="shared" si="596"/>
        <v>0</v>
      </c>
      <c r="DG306" s="2">
        <f t="shared" si="597"/>
        <v>6</v>
      </c>
      <c r="DH306">
        <v>69</v>
      </c>
      <c r="DI306">
        <v>69</v>
      </c>
      <c r="DJ306">
        <v>70</v>
      </c>
      <c r="DK306">
        <v>76</v>
      </c>
      <c r="DL306">
        <v>78</v>
      </c>
      <c r="DM306">
        <v>75</v>
      </c>
      <c r="DN306">
        <v>77</v>
      </c>
      <c r="DQ306">
        <f t="shared" si="598"/>
        <v>0</v>
      </c>
      <c r="DS306">
        <f t="shared" si="599"/>
        <v>1</v>
      </c>
      <c r="DT306" t="b">
        <f t="shared" si="600"/>
        <v>0</v>
      </c>
      <c r="DU306">
        <f t="shared" si="601"/>
        <v>6</v>
      </c>
      <c r="DV306" t="b">
        <f t="shared" si="602"/>
        <v>1</v>
      </c>
      <c r="DW306">
        <f t="shared" si="603"/>
        <v>2</v>
      </c>
      <c r="DX306" t="b">
        <f t="shared" si="604"/>
        <v>1</v>
      </c>
      <c r="DY306">
        <f t="shared" si="605"/>
        <v>-3</v>
      </c>
      <c r="DZ306" t="b">
        <f t="shared" si="606"/>
        <v>0</v>
      </c>
      <c r="EA306">
        <f t="shared" si="607"/>
        <v>2</v>
      </c>
      <c r="EB306" t="b">
        <f t="shared" si="608"/>
        <v>0</v>
      </c>
      <c r="EC306" t="str">
        <f t="shared" si="609"/>
        <v/>
      </c>
      <c r="ED306" t="str">
        <f t="shared" si="610"/>
        <v/>
      </c>
      <c r="EG306" t="b">
        <f t="shared" si="611"/>
        <v>0</v>
      </c>
      <c r="EH306" s="2">
        <f t="shared" si="612"/>
        <v>5</v>
      </c>
      <c r="EI306">
        <v>69</v>
      </c>
      <c r="EJ306">
        <v>69</v>
      </c>
      <c r="EK306">
        <v>70</v>
      </c>
      <c r="EL306">
        <v>73</v>
      </c>
      <c r="EM306">
        <v>78</v>
      </c>
      <c r="EN306">
        <v>75</v>
      </c>
      <c r="EO306">
        <v>77</v>
      </c>
      <c r="ER306">
        <f t="shared" si="613"/>
        <v>0</v>
      </c>
      <c r="ET306">
        <f t="shared" si="614"/>
        <v>1</v>
      </c>
      <c r="EU306" t="b">
        <f t="shared" si="615"/>
        <v>0</v>
      </c>
      <c r="EV306">
        <f t="shared" si="616"/>
        <v>3</v>
      </c>
      <c r="EW306" t="b">
        <f t="shared" si="617"/>
        <v>1</v>
      </c>
      <c r="EX306">
        <f t="shared" si="618"/>
        <v>5</v>
      </c>
      <c r="EY306" t="b">
        <f t="shared" si="619"/>
        <v>1</v>
      </c>
      <c r="EZ306">
        <f t="shared" si="620"/>
        <v>-3</v>
      </c>
      <c r="FA306" t="b">
        <f t="shared" si="621"/>
        <v>0</v>
      </c>
      <c r="FB306">
        <f t="shared" si="622"/>
        <v>2</v>
      </c>
      <c r="FC306" t="b">
        <f t="shared" si="623"/>
        <v>0</v>
      </c>
      <c r="FD306" t="str">
        <f t="shared" si="624"/>
        <v/>
      </c>
      <c r="FE306" t="str">
        <f t="shared" si="625"/>
        <v/>
      </c>
      <c r="FH306" t="b">
        <f t="shared" si="626"/>
        <v>0</v>
      </c>
      <c r="FI306" s="2">
        <f t="shared" si="627"/>
        <v>3</v>
      </c>
      <c r="FJ306">
        <v>69</v>
      </c>
      <c r="FK306">
        <v>69</v>
      </c>
      <c r="FL306">
        <v>70</v>
      </c>
      <c r="FM306">
        <v>73</v>
      </c>
      <c r="FN306">
        <v>76</v>
      </c>
      <c r="FO306">
        <v>75</v>
      </c>
      <c r="FP306">
        <v>77</v>
      </c>
      <c r="FS306">
        <f t="shared" si="628"/>
        <v>0</v>
      </c>
      <c r="FU306">
        <f t="shared" si="629"/>
        <v>1</v>
      </c>
      <c r="FV306" t="b">
        <f t="shared" si="630"/>
        <v>0</v>
      </c>
      <c r="FW306">
        <f t="shared" si="631"/>
        <v>3</v>
      </c>
      <c r="FX306" t="b">
        <f t="shared" si="632"/>
        <v>1</v>
      </c>
      <c r="FY306">
        <f t="shared" si="633"/>
        <v>3</v>
      </c>
      <c r="FZ306" t="b">
        <f t="shared" si="634"/>
        <v>1</v>
      </c>
      <c r="GA306">
        <f t="shared" si="635"/>
        <v>-1</v>
      </c>
      <c r="GB306" t="b">
        <f t="shared" si="636"/>
        <v>0</v>
      </c>
      <c r="GC306">
        <f t="shared" si="637"/>
        <v>2</v>
      </c>
      <c r="GD306" t="b">
        <f t="shared" si="638"/>
        <v>0</v>
      </c>
      <c r="GE306" t="str">
        <f t="shared" si="639"/>
        <v/>
      </c>
      <c r="GF306" t="str">
        <f t="shared" si="640"/>
        <v/>
      </c>
      <c r="GI306" t="b">
        <f t="shared" si="641"/>
        <v>0</v>
      </c>
      <c r="GJ306" s="2">
        <f t="shared" si="642"/>
        <v>3</v>
      </c>
      <c r="GK306">
        <v>69</v>
      </c>
      <c r="GL306">
        <v>69</v>
      </c>
      <c r="GM306">
        <v>70</v>
      </c>
      <c r="GN306">
        <v>73</v>
      </c>
      <c r="GO306">
        <v>76</v>
      </c>
      <c r="GP306">
        <v>78</v>
      </c>
      <c r="GQ306">
        <v>77</v>
      </c>
      <c r="GT306">
        <f t="shared" si="643"/>
        <v>0</v>
      </c>
      <c r="GV306">
        <f t="shared" si="644"/>
        <v>1</v>
      </c>
      <c r="GW306" t="b">
        <f t="shared" si="645"/>
        <v>0</v>
      </c>
      <c r="GX306">
        <f t="shared" si="646"/>
        <v>3</v>
      </c>
      <c r="GY306" t="b">
        <f t="shared" si="647"/>
        <v>1</v>
      </c>
      <c r="GZ306">
        <f t="shared" si="648"/>
        <v>3</v>
      </c>
      <c r="HA306" t="b">
        <f t="shared" si="649"/>
        <v>1</v>
      </c>
      <c r="HB306">
        <f t="shared" si="650"/>
        <v>2</v>
      </c>
      <c r="HC306" t="b">
        <f t="shared" si="651"/>
        <v>1</v>
      </c>
      <c r="HD306">
        <f t="shared" si="652"/>
        <v>-1</v>
      </c>
      <c r="HE306" t="b">
        <f t="shared" si="653"/>
        <v>0</v>
      </c>
      <c r="HF306" t="str">
        <f t="shared" si="654"/>
        <v/>
      </c>
      <c r="HG306" t="str">
        <f t="shared" si="655"/>
        <v/>
      </c>
      <c r="HJ306" t="b">
        <f t="shared" si="656"/>
        <v>0</v>
      </c>
      <c r="HK306" s="2">
        <f t="shared" si="657"/>
        <v>3</v>
      </c>
      <c r="HL306">
        <v>69</v>
      </c>
      <c r="HM306">
        <v>69</v>
      </c>
      <c r="HN306">
        <v>70</v>
      </c>
      <c r="HO306">
        <v>73</v>
      </c>
      <c r="HP306">
        <v>76</v>
      </c>
      <c r="HQ306">
        <v>78</v>
      </c>
      <c r="HR306">
        <v>75</v>
      </c>
      <c r="HU306">
        <f t="shared" si="658"/>
        <v>0</v>
      </c>
      <c r="HW306">
        <f t="shared" si="659"/>
        <v>1</v>
      </c>
      <c r="HX306" t="b">
        <f t="shared" si="660"/>
        <v>0</v>
      </c>
      <c r="HY306">
        <f t="shared" si="661"/>
        <v>3</v>
      </c>
      <c r="HZ306" t="b">
        <f t="shared" si="662"/>
        <v>1</v>
      </c>
      <c r="IA306">
        <f t="shared" si="663"/>
        <v>3</v>
      </c>
      <c r="IB306" t="b">
        <f t="shared" si="664"/>
        <v>1</v>
      </c>
      <c r="IC306">
        <f t="shared" si="665"/>
        <v>2</v>
      </c>
      <c r="ID306" t="b">
        <f t="shared" si="666"/>
        <v>1</v>
      </c>
      <c r="IE306">
        <f t="shared" si="667"/>
        <v>-3</v>
      </c>
      <c r="IF306" t="b">
        <f t="shared" si="668"/>
        <v>0</v>
      </c>
      <c r="IG306" t="str">
        <f t="shared" si="669"/>
        <v/>
      </c>
      <c r="IH306" t="str">
        <f t="shared" si="670"/>
        <v/>
      </c>
    </row>
    <row r="307" spans="1:242" x14ac:dyDescent="0.25">
      <c r="A307" t="b">
        <f t="shared" si="680"/>
        <v>0</v>
      </c>
      <c r="B307">
        <f t="shared" si="681"/>
        <v>2</v>
      </c>
      <c r="C307">
        <v>1</v>
      </c>
      <c r="D307">
        <f t="shared" si="671"/>
        <v>0</v>
      </c>
      <c r="F307">
        <v>1</v>
      </c>
      <c r="G307">
        <f t="shared" si="679"/>
        <v>2</v>
      </c>
      <c r="H307" t="b">
        <f t="shared" si="546"/>
        <v>0</v>
      </c>
      <c r="I307">
        <v>3</v>
      </c>
      <c r="J307">
        <f t="shared" si="672"/>
        <v>2</v>
      </c>
      <c r="K307" t="b">
        <f t="shared" si="547"/>
        <v>1</v>
      </c>
      <c r="L307">
        <v>5</v>
      </c>
      <c r="M307">
        <f t="shared" si="673"/>
        <v>1</v>
      </c>
      <c r="N307" t="b">
        <f t="shared" si="548"/>
        <v>1</v>
      </c>
      <c r="O307">
        <v>6</v>
      </c>
      <c r="P307">
        <f t="shared" si="674"/>
        <v>1</v>
      </c>
      <c r="Q307" t="b">
        <f t="shared" si="549"/>
        <v>1</v>
      </c>
      <c r="R307">
        <v>7</v>
      </c>
      <c r="S307">
        <f t="shared" si="675"/>
        <v>-1</v>
      </c>
      <c r="T307" t="b">
        <f t="shared" si="676"/>
        <v>0</v>
      </c>
      <c r="U307">
        <v>6</v>
      </c>
      <c r="V307">
        <f t="shared" si="677"/>
        <v>-1</v>
      </c>
      <c r="W307" t="b">
        <f t="shared" si="678"/>
        <v>1</v>
      </c>
      <c r="X307">
        <v>5</v>
      </c>
      <c r="Z307" t="b">
        <f t="shared" si="550"/>
        <v>0</v>
      </c>
      <c r="AC307" t="b">
        <f t="shared" si="551"/>
        <v>0</v>
      </c>
      <c r="AD307" s="2">
        <f t="shared" si="552"/>
        <v>2</v>
      </c>
      <c r="AE307">
        <v>1</v>
      </c>
      <c r="AF307">
        <v>3</v>
      </c>
      <c r="AG307">
        <v>5</v>
      </c>
      <c r="AH307">
        <v>6</v>
      </c>
      <c r="AI307">
        <v>7</v>
      </c>
      <c r="AJ307">
        <v>6</v>
      </c>
      <c r="AK307">
        <v>5</v>
      </c>
      <c r="AN307">
        <f t="shared" si="553"/>
        <v>2</v>
      </c>
      <c r="AP307">
        <f t="shared" si="554"/>
        <v>2</v>
      </c>
      <c r="AQ307" t="b">
        <f t="shared" si="555"/>
        <v>1</v>
      </c>
      <c r="AR307">
        <f t="shared" si="556"/>
        <v>1</v>
      </c>
      <c r="AS307" t="b">
        <f t="shared" si="557"/>
        <v>1</v>
      </c>
      <c r="AT307">
        <f t="shared" si="558"/>
        <v>1</v>
      </c>
      <c r="AU307" t="b">
        <f t="shared" si="559"/>
        <v>1</v>
      </c>
      <c r="AV307">
        <f t="shared" si="560"/>
        <v>-1</v>
      </c>
      <c r="AW307" t="b">
        <f t="shared" si="561"/>
        <v>0</v>
      </c>
      <c r="AX307">
        <f t="shared" si="562"/>
        <v>-1</v>
      </c>
      <c r="AY307" t="b">
        <f t="shared" si="563"/>
        <v>1</v>
      </c>
      <c r="AZ307" t="str">
        <f t="shared" si="564"/>
        <v/>
      </c>
      <c r="BA307" t="str">
        <f t="shared" si="565"/>
        <v/>
      </c>
      <c r="BD307" t="b">
        <f t="shared" si="566"/>
        <v>0</v>
      </c>
      <c r="BE307" s="2">
        <f t="shared" si="567"/>
        <v>2</v>
      </c>
      <c r="BF307">
        <v>1</v>
      </c>
      <c r="BG307">
        <v>3</v>
      </c>
      <c r="BH307">
        <v>5</v>
      </c>
      <c r="BI307">
        <v>6</v>
      </c>
      <c r="BJ307">
        <v>7</v>
      </c>
      <c r="BK307">
        <v>6</v>
      </c>
      <c r="BL307">
        <v>5</v>
      </c>
      <c r="BO307">
        <f t="shared" si="568"/>
        <v>2</v>
      </c>
      <c r="BQ307">
        <f t="shared" si="569"/>
        <v>2</v>
      </c>
      <c r="BR307" t="b">
        <f t="shared" si="570"/>
        <v>1</v>
      </c>
      <c r="BS307">
        <f t="shared" si="571"/>
        <v>1</v>
      </c>
      <c r="BT307" t="b">
        <f t="shared" si="572"/>
        <v>1</v>
      </c>
      <c r="BU307">
        <f t="shared" si="573"/>
        <v>1</v>
      </c>
      <c r="BV307" t="b">
        <f t="shared" si="574"/>
        <v>1</v>
      </c>
      <c r="BW307">
        <f t="shared" si="575"/>
        <v>-1</v>
      </c>
      <c r="BX307" t="b">
        <f t="shared" si="576"/>
        <v>0</v>
      </c>
      <c r="BY307">
        <f t="shared" si="577"/>
        <v>-1</v>
      </c>
      <c r="BZ307" t="b">
        <f t="shared" si="578"/>
        <v>1</v>
      </c>
      <c r="CA307" t="str">
        <f t="shared" si="579"/>
        <v/>
      </c>
      <c r="CB307" t="str">
        <f t="shared" si="580"/>
        <v/>
      </c>
      <c r="CE307" t="b">
        <f t="shared" si="581"/>
        <v>0</v>
      </c>
      <c r="CF307" s="2">
        <f t="shared" si="582"/>
        <v>4</v>
      </c>
      <c r="CG307">
        <v>1</v>
      </c>
      <c r="CH307">
        <v>1</v>
      </c>
      <c r="CI307">
        <v>5</v>
      </c>
      <c r="CJ307">
        <v>6</v>
      </c>
      <c r="CK307">
        <v>7</v>
      </c>
      <c r="CL307">
        <v>6</v>
      </c>
      <c r="CM307">
        <v>5</v>
      </c>
      <c r="CP307">
        <f t="shared" si="583"/>
        <v>0</v>
      </c>
      <c r="CR307">
        <f t="shared" si="584"/>
        <v>4</v>
      </c>
      <c r="CS307" t="b">
        <f t="shared" si="585"/>
        <v>0</v>
      </c>
      <c r="CT307">
        <f t="shared" si="586"/>
        <v>1</v>
      </c>
      <c r="CU307" t="b">
        <f t="shared" si="587"/>
        <v>1</v>
      </c>
      <c r="CV307">
        <f t="shared" si="588"/>
        <v>1</v>
      </c>
      <c r="CW307" t="b">
        <f t="shared" si="589"/>
        <v>1</v>
      </c>
      <c r="CX307">
        <f t="shared" si="590"/>
        <v>-1</v>
      </c>
      <c r="CY307" t="b">
        <f t="shared" si="591"/>
        <v>0</v>
      </c>
      <c r="CZ307">
        <f t="shared" si="592"/>
        <v>-1</v>
      </c>
      <c r="DA307" t="b">
        <f t="shared" si="593"/>
        <v>1</v>
      </c>
      <c r="DB307" t="str">
        <f t="shared" si="594"/>
        <v/>
      </c>
      <c r="DC307" t="str">
        <f t="shared" si="595"/>
        <v/>
      </c>
      <c r="DF307" t="b">
        <f t="shared" si="596"/>
        <v>0</v>
      </c>
      <c r="DG307" s="2">
        <f t="shared" si="597"/>
        <v>3</v>
      </c>
      <c r="DH307">
        <v>1</v>
      </c>
      <c r="DI307">
        <v>1</v>
      </c>
      <c r="DJ307">
        <v>3</v>
      </c>
      <c r="DK307">
        <v>6</v>
      </c>
      <c r="DL307">
        <v>7</v>
      </c>
      <c r="DM307">
        <v>6</v>
      </c>
      <c r="DN307">
        <v>5</v>
      </c>
      <c r="DQ307">
        <f t="shared" si="598"/>
        <v>0</v>
      </c>
      <c r="DS307">
        <f t="shared" si="599"/>
        <v>2</v>
      </c>
      <c r="DT307" t="b">
        <f t="shared" si="600"/>
        <v>0</v>
      </c>
      <c r="DU307">
        <f t="shared" si="601"/>
        <v>3</v>
      </c>
      <c r="DV307" t="b">
        <f t="shared" si="602"/>
        <v>1</v>
      </c>
      <c r="DW307">
        <f t="shared" si="603"/>
        <v>1</v>
      </c>
      <c r="DX307" t="b">
        <f t="shared" si="604"/>
        <v>1</v>
      </c>
      <c r="DY307">
        <f t="shared" si="605"/>
        <v>-1</v>
      </c>
      <c r="DZ307" t="b">
        <f t="shared" si="606"/>
        <v>0</v>
      </c>
      <c r="EA307">
        <f t="shared" si="607"/>
        <v>-1</v>
      </c>
      <c r="EB307" t="b">
        <f t="shared" si="608"/>
        <v>1</v>
      </c>
      <c r="EC307" t="str">
        <f t="shared" si="609"/>
        <v/>
      </c>
      <c r="ED307" t="str">
        <f t="shared" si="610"/>
        <v/>
      </c>
      <c r="EG307" t="b">
        <f t="shared" si="611"/>
        <v>0</v>
      </c>
      <c r="EH307" s="2">
        <f t="shared" si="612"/>
        <v>2</v>
      </c>
      <c r="EI307">
        <v>1</v>
      </c>
      <c r="EJ307">
        <v>1</v>
      </c>
      <c r="EK307">
        <v>3</v>
      </c>
      <c r="EL307">
        <v>5</v>
      </c>
      <c r="EM307">
        <v>7</v>
      </c>
      <c r="EN307">
        <v>6</v>
      </c>
      <c r="EO307">
        <v>5</v>
      </c>
      <c r="ER307">
        <f t="shared" si="613"/>
        <v>0</v>
      </c>
      <c r="ET307">
        <f t="shared" si="614"/>
        <v>2</v>
      </c>
      <c r="EU307" t="b">
        <f t="shared" si="615"/>
        <v>0</v>
      </c>
      <c r="EV307">
        <f t="shared" si="616"/>
        <v>2</v>
      </c>
      <c r="EW307" t="b">
        <f t="shared" si="617"/>
        <v>1</v>
      </c>
      <c r="EX307">
        <f t="shared" si="618"/>
        <v>2</v>
      </c>
      <c r="EY307" t="b">
        <f t="shared" si="619"/>
        <v>1</v>
      </c>
      <c r="EZ307">
        <f t="shared" si="620"/>
        <v>-1</v>
      </c>
      <c r="FA307" t="b">
        <f t="shared" si="621"/>
        <v>0</v>
      </c>
      <c r="FB307">
        <f t="shared" si="622"/>
        <v>-1</v>
      </c>
      <c r="FC307" t="b">
        <f t="shared" si="623"/>
        <v>1</v>
      </c>
      <c r="FD307" t="str">
        <f t="shared" si="624"/>
        <v/>
      </c>
      <c r="FE307" t="str">
        <f t="shared" si="625"/>
        <v/>
      </c>
      <c r="FH307" t="b">
        <f t="shared" si="626"/>
        <v>0</v>
      </c>
      <c r="FI307" s="2">
        <f t="shared" si="627"/>
        <v>2</v>
      </c>
      <c r="FJ307">
        <v>1</v>
      </c>
      <c r="FK307">
        <v>1</v>
      </c>
      <c r="FL307">
        <v>3</v>
      </c>
      <c r="FM307">
        <v>5</v>
      </c>
      <c r="FN307">
        <v>6</v>
      </c>
      <c r="FO307">
        <v>6</v>
      </c>
      <c r="FP307">
        <v>5</v>
      </c>
      <c r="FS307">
        <f t="shared" si="628"/>
        <v>0</v>
      </c>
      <c r="FU307">
        <f t="shared" si="629"/>
        <v>2</v>
      </c>
      <c r="FV307" t="b">
        <f t="shared" si="630"/>
        <v>0</v>
      </c>
      <c r="FW307">
        <f t="shared" si="631"/>
        <v>2</v>
      </c>
      <c r="FX307" t="b">
        <f t="shared" si="632"/>
        <v>1</v>
      </c>
      <c r="FY307">
        <f t="shared" si="633"/>
        <v>1</v>
      </c>
      <c r="FZ307" t="b">
        <f t="shared" si="634"/>
        <v>1</v>
      </c>
      <c r="GA307">
        <f t="shared" si="635"/>
        <v>0</v>
      </c>
      <c r="GB307" t="b">
        <f t="shared" si="636"/>
        <v>0</v>
      </c>
      <c r="GC307">
        <f t="shared" si="637"/>
        <v>-1</v>
      </c>
      <c r="GD307" t="b">
        <f t="shared" si="638"/>
        <v>0</v>
      </c>
      <c r="GE307" t="str">
        <f t="shared" si="639"/>
        <v/>
      </c>
      <c r="GF307" t="str">
        <f t="shared" si="640"/>
        <v/>
      </c>
      <c r="GI307" t="b">
        <f t="shared" si="641"/>
        <v>0</v>
      </c>
      <c r="GJ307" s="2">
        <f t="shared" si="642"/>
        <v>2</v>
      </c>
      <c r="GK307">
        <v>1</v>
      </c>
      <c r="GL307">
        <v>1</v>
      </c>
      <c r="GM307">
        <v>3</v>
      </c>
      <c r="GN307">
        <v>5</v>
      </c>
      <c r="GO307">
        <v>6</v>
      </c>
      <c r="GP307">
        <v>7</v>
      </c>
      <c r="GQ307">
        <v>5</v>
      </c>
      <c r="GT307">
        <f t="shared" si="643"/>
        <v>0</v>
      </c>
      <c r="GV307">
        <f t="shared" si="644"/>
        <v>2</v>
      </c>
      <c r="GW307" t="b">
        <f t="shared" si="645"/>
        <v>0</v>
      </c>
      <c r="GX307">
        <f t="shared" si="646"/>
        <v>2</v>
      </c>
      <c r="GY307" t="b">
        <f t="shared" si="647"/>
        <v>1</v>
      </c>
      <c r="GZ307">
        <f t="shared" si="648"/>
        <v>1</v>
      </c>
      <c r="HA307" t="b">
        <f t="shared" si="649"/>
        <v>1</v>
      </c>
      <c r="HB307">
        <f t="shared" si="650"/>
        <v>1</v>
      </c>
      <c r="HC307" t="b">
        <f t="shared" si="651"/>
        <v>1</v>
      </c>
      <c r="HD307">
        <f t="shared" si="652"/>
        <v>-2</v>
      </c>
      <c r="HE307" t="b">
        <f t="shared" si="653"/>
        <v>0</v>
      </c>
      <c r="HF307" t="str">
        <f t="shared" si="654"/>
        <v/>
      </c>
      <c r="HG307" t="str">
        <f t="shared" si="655"/>
        <v/>
      </c>
      <c r="HJ307" t="b">
        <f t="shared" si="656"/>
        <v>0</v>
      </c>
      <c r="HK307" s="2">
        <f t="shared" si="657"/>
        <v>2</v>
      </c>
      <c r="HL307">
        <v>1</v>
      </c>
      <c r="HM307">
        <v>1</v>
      </c>
      <c r="HN307">
        <v>3</v>
      </c>
      <c r="HO307">
        <v>5</v>
      </c>
      <c r="HP307">
        <v>6</v>
      </c>
      <c r="HQ307">
        <v>7</v>
      </c>
      <c r="HR307">
        <v>6</v>
      </c>
      <c r="HU307">
        <f t="shared" si="658"/>
        <v>0</v>
      </c>
      <c r="HW307">
        <f t="shared" si="659"/>
        <v>2</v>
      </c>
      <c r="HX307" t="b">
        <f t="shared" si="660"/>
        <v>0</v>
      </c>
      <c r="HY307">
        <f t="shared" si="661"/>
        <v>2</v>
      </c>
      <c r="HZ307" t="b">
        <f t="shared" si="662"/>
        <v>1</v>
      </c>
      <c r="IA307">
        <f t="shared" si="663"/>
        <v>1</v>
      </c>
      <c r="IB307" t="b">
        <f t="shared" si="664"/>
        <v>1</v>
      </c>
      <c r="IC307">
        <f t="shared" si="665"/>
        <v>1</v>
      </c>
      <c r="ID307" t="b">
        <f t="shared" si="666"/>
        <v>1</v>
      </c>
      <c r="IE307">
        <f t="shared" si="667"/>
        <v>-1</v>
      </c>
      <c r="IF307" t="b">
        <f t="shared" si="668"/>
        <v>0</v>
      </c>
      <c r="IG307" t="str">
        <f t="shared" si="669"/>
        <v/>
      </c>
      <c r="IH307" t="str">
        <f t="shared" si="670"/>
        <v/>
      </c>
    </row>
    <row r="308" spans="1:242" x14ac:dyDescent="0.25">
      <c r="A308" t="b">
        <f t="shared" si="680"/>
        <v>0</v>
      </c>
      <c r="B308">
        <f t="shared" si="681"/>
        <v>3</v>
      </c>
      <c r="C308">
        <v>41</v>
      </c>
      <c r="D308">
        <f t="shared" si="671"/>
        <v>0</v>
      </c>
      <c r="F308">
        <v>41</v>
      </c>
      <c r="G308">
        <f t="shared" si="679"/>
        <v>-1</v>
      </c>
      <c r="H308" t="b">
        <f t="shared" si="546"/>
        <v>0</v>
      </c>
      <c r="I308">
        <v>40</v>
      </c>
      <c r="J308">
        <f t="shared" si="672"/>
        <v>3</v>
      </c>
      <c r="K308" t="b">
        <f t="shared" si="547"/>
        <v>0</v>
      </c>
      <c r="L308">
        <v>43</v>
      </c>
      <c r="M308">
        <f t="shared" si="673"/>
        <v>0</v>
      </c>
      <c r="N308" t="b">
        <f t="shared" si="548"/>
        <v>0</v>
      </c>
      <c r="O308">
        <v>43</v>
      </c>
      <c r="P308" t="str">
        <f t="shared" si="674"/>
        <v/>
      </c>
      <c r="Q308" t="str">
        <f t="shared" si="549"/>
        <v/>
      </c>
      <c r="S308" t="str">
        <f t="shared" si="675"/>
        <v/>
      </c>
      <c r="T308" t="str">
        <f t="shared" si="676"/>
        <v/>
      </c>
      <c r="V308" t="str">
        <f t="shared" si="677"/>
        <v/>
      </c>
      <c r="W308" t="str">
        <f t="shared" si="678"/>
        <v/>
      </c>
      <c r="Z308" t="b">
        <f t="shared" si="550"/>
        <v>0</v>
      </c>
      <c r="AC308" t="b">
        <f t="shared" si="551"/>
        <v>0</v>
      </c>
      <c r="AD308" s="2">
        <f t="shared" si="552"/>
        <v>3</v>
      </c>
      <c r="AE308">
        <v>41</v>
      </c>
      <c r="AF308">
        <v>40</v>
      </c>
      <c r="AG308">
        <v>43</v>
      </c>
      <c r="AH308">
        <v>43</v>
      </c>
      <c r="AN308">
        <f t="shared" si="553"/>
        <v>-1</v>
      </c>
      <c r="AP308">
        <f t="shared" si="554"/>
        <v>3</v>
      </c>
      <c r="AQ308" t="b">
        <f t="shared" si="555"/>
        <v>0</v>
      </c>
      <c r="AR308">
        <f t="shared" si="556"/>
        <v>0</v>
      </c>
      <c r="AS308" t="b">
        <f t="shared" si="557"/>
        <v>0</v>
      </c>
      <c r="AT308" t="str">
        <f t="shared" si="558"/>
        <v/>
      </c>
      <c r="AU308" t="str">
        <f t="shared" si="559"/>
        <v/>
      </c>
      <c r="AV308" t="str">
        <f t="shared" si="560"/>
        <v/>
      </c>
      <c r="AW308" t="str">
        <f t="shared" si="561"/>
        <v/>
      </c>
      <c r="AX308" t="str">
        <f t="shared" si="562"/>
        <v/>
      </c>
      <c r="AY308" t="str">
        <f t="shared" si="563"/>
        <v/>
      </c>
      <c r="AZ308" t="str">
        <f t="shared" si="564"/>
        <v/>
      </c>
      <c r="BA308" t="str">
        <f t="shared" si="565"/>
        <v/>
      </c>
      <c r="BD308" t="b">
        <f t="shared" si="566"/>
        <v>0</v>
      </c>
      <c r="BE308" s="2">
        <f t="shared" si="567"/>
        <v>3</v>
      </c>
      <c r="BF308">
        <v>41</v>
      </c>
      <c r="BG308">
        <v>40</v>
      </c>
      <c r="BH308">
        <v>43</v>
      </c>
      <c r="BI308">
        <v>43</v>
      </c>
      <c r="BO308">
        <f t="shared" si="568"/>
        <v>-1</v>
      </c>
      <c r="BQ308">
        <f t="shared" si="569"/>
        <v>3</v>
      </c>
      <c r="BR308" t="b">
        <f t="shared" si="570"/>
        <v>0</v>
      </c>
      <c r="BS308">
        <f t="shared" si="571"/>
        <v>0</v>
      </c>
      <c r="BT308" t="b">
        <f t="shared" si="572"/>
        <v>0</v>
      </c>
      <c r="BU308" t="str">
        <f t="shared" si="573"/>
        <v/>
      </c>
      <c r="BV308" t="str">
        <f t="shared" si="574"/>
        <v/>
      </c>
      <c r="BW308" t="str">
        <f t="shared" si="575"/>
        <v/>
      </c>
      <c r="BX308" t="str">
        <f t="shared" si="576"/>
        <v/>
      </c>
      <c r="BY308" t="str">
        <f t="shared" si="577"/>
        <v/>
      </c>
      <c r="BZ308" t="str">
        <f t="shared" si="578"/>
        <v/>
      </c>
      <c r="CA308" t="str">
        <f t="shared" si="579"/>
        <v/>
      </c>
      <c r="CB308" t="str">
        <f t="shared" si="580"/>
        <v/>
      </c>
      <c r="CE308" t="b">
        <f t="shared" si="581"/>
        <v>0</v>
      </c>
      <c r="CF308" s="2">
        <f t="shared" si="582"/>
        <v>2</v>
      </c>
      <c r="CG308">
        <v>41</v>
      </c>
      <c r="CH308">
        <v>41</v>
      </c>
      <c r="CI308">
        <v>43</v>
      </c>
      <c r="CJ308">
        <v>43</v>
      </c>
      <c r="CP308">
        <f t="shared" si="583"/>
        <v>0</v>
      </c>
      <c r="CR308">
        <f t="shared" si="584"/>
        <v>2</v>
      </c>
      <c r="CS308" t="b">
        <f t="shared" si="585"/>
        <v>0</v>
      </c>
      <c r="CT308">
        <f t="shared" si="586"/>
        <v>0</v>
      </c>
      <c r="CU308" t="b">
        <f t="shared" si="587"/>
        <v>0</v>
      </c>
      <c r="CV308" t="str">
        <f t="shared" si="588"/>
        <v/>
      </c>
      <c r="CW308" t="str">
        <f t="shared" si="589"/>
        <v/>
      </c>
      <c r="CX308" t="str">
        <f t="shared" si="590"/>
        <v/>
      </c>
      <c r="CY308" t="str">
        <f t="shared" si="591"/>
        <v/>
      </c>
      <c r="CZ308" t="str">
        <f t="shared" si="592"/>
        <v/>
      </c>
      <c r="DA308" t="str">
        <f t="shared" si="593"/>
        <v/>
      </c>
      <c r="DB308" t="str">
        <f t="shared" si="594"/>
        <v/>
      </c>
      <c r="DC308" t="str">
        <f t="shared" si="595"/>
        <v/>
      </c>
      <c r="DF308" t="b">
        <f t="shared" si="596"/>
        <v>0</v>
      </c>
      <c r="DG308" s="2">
        <f t="shared" si="597"/>
        <v>3</v>
      </c>
      <c r="DH308">
        <v>41</v>
      </c>
      <c r="DI308">
        <v>41</v>
      </c>
      <c r="DJ308">
        <v>40</v>
      </c>
      <c r="DK308">
        <v>43</v>
      </c>
      <c r="DQ308">
        <f t="shared" si="598"/>
        <v>0</v>
      </c>
      <c r="DS308">
        <f t="shared" si="599"/>
        <v>-1</v>
      </c>
      <c r="DT308" t="b">
        <f t="shared" si="600"/>
        <v>0</v>
      </c>
      <c r="DU308">
        <f t="shared" si="601"/>
        <v>3</v>
      </c>
      <c r="DV308" t="b">
        <f t="shared" si="602"/>
        <v>0</v>
      </c>
      <c r="DW308" t="str">
        <f t="shared" si="603"/>
        <v/>
      </c>
      <c r="DX308" t="str">
        <f t="shared" si="604"/>
        <v/>
      </c>
      <c r="DY308" t="str">
        <f t="shared" si="605"/>
        <v/>
      </c>
      <c r="DZ308" t="str">
        <f t="shared" si="606"/>
        <v/>
      </c>
      <c r="EA308" t="str">
        <f t="shared" si="607"/>
        <v/>
      </c>
      <c r="EB308" t="str">
        <f t="shared" si="608"/>
        <v/>
      </c>
      <c r="EC308" t="str">
        <f t="shared" si="609"/>
        <v/>
      </c>
      <c r="ED308" t="str">
        <f t="shared" si="610"/>
        <v/>
      </c>
      <c r="EG308" t="b">
        <f t="shared" si="611"/>
        <v>0</v>
      </c>
      <c r="EH308" s="2">
        <f t="shared" si="612"/>
        <v>3</v>
      </c>
      <c r="EI308">
        <v>41</v>
      </c>
      <c r="EJ308">
        <v>41</v>
      </c>
      <c r="EK308">
        <v>40</v>
      </c>
      <c r="EL308">
        <v>43</v>
      </c>
      <c r="ER308">
        <f t="shared" si="613"/>
        <v>0</v>
      </c>
      <c r="ET308">
        <f t="shared" si="614"/>
        <v>-1</v>
      </c>
      <c r="EU308" t="b">
        <f t="shared" si="615"/>
        <v>0</v>
      </c>
      <c r="EV308">
        <f t="shared" si="616"/>
        <v>3</v>
      </c>
      <c r="EW308" t="b">
        <f t="shared" si="617"/>
        <v>0</v>
      </c>
      <c r="EX308" t="str">
        <f t="shared" si="618"/>
        <v/>
      </c>
      <c r="EY308" t="str">
        <f t="shared" si="619"/>
        <v/>
      </c>
      <c r="EZ308" t="str">
        <f t="shared" si="620"/>
        <v/>
      </c>
      <c r="FA308" t="str">
        <f t="shared" si="621"/>
        <v/>
      </c>
      <c r="FB308" t="str">
        <f t="shared" si="622"/>
        <v/>
      </c>
      <c r="FC308" t="str">
        <f t="shared" si="623"/>
        <v/>
      </c>
      <c r="FD308" t="str">
        <f t="shared" si="624"/>
        <v/>
      </c>
      <c r="FE308" t="str">
        <f t="shared" si="625"/>
        <v/>
      </c>
      <c r="FH308" t="b">
        <f t="shared" si="626"/>
        <v>0</v>
      </c>
      <c r="FI308" s="2">
        <f t="shared" si="627"/>
        <v>3</v>
      </c>
      <c r="FJ308">
        <v>41</v>
      </c>
      <c r="FK308">
        <v>41</v>
      </c>
      <c r="FL308">
        <v>40</v>
      </c>
      <c r="FM308">
        <v>43</v>
      </c>
      <c r="FN308">
        <v>43</v>
      </c>
      <c r="FS308">
        <f t="shared" si="628"/>
        <v>0</v>
      </c>
      <c r="FU308">
        <f t="shared" si="629"/>
        <v>-1</v>
      </c>
      <c r="FV308" t="b">
        <f t="shared" si="630"/>
        <v>0</v>
      </c>
      <c r="FW308">
        <f t="shared" si="631"/>
        <v>3</v>
      </c>
      <c r="FX308" t="b">
        <f t="shared" si="632"/>
        <v>0</v>
      </c>
      <c r="FY308">
        <f t="shared" si="633"/>
        <v>0</v>
      </c>
      <c r="FZ308" t="b">
        <f t="shared" si="634"/>
        <v>0</v>
      </c>
      <c r="GA308" t="str">
        <f t="shared" si="635"/>
        <v/>
      </c>
      <c r="GB308" t="str">
        <f t="shared" si="636"/>
        <v/>
      </c>
      <c r="GC308" t="str">
        <f t="shared" si="637"/>
        <v/>
      </c>
      <c r="GD308" t="str">
        <f t="shared" si="638"/>
        <v/>
      </c>
      <c r="GE308" t="str">
        <f t="shared" si="639"/>
        <v/>
      </c>
      <c r="GF308" t="str">
        <f t="shared" si="640"/>
        <v/>
      </c>
      <c r="GI308" t="b">
        <f t="shared" si="641"/>
        <v>0</v>
      </c>
      <c r="GJ308" s="2">
        <f t="shared" si="642"/>
        <v>3</v>
      </c>
      <c r="GK308">
        <v>41</v>
      </c>
      <c r="GL308">
        <v>41</v>
      </c>
      <c r="GM308">
        <v>40</v>
      </c>
      <c r="GN308">
        <v>43</v>
      </c>
      <c r="GO308">
        <v>43</v>
      </c>
      <c r="GT308">
        <f t="shared" si="643"/>
        <v>0</v>
      </c>
      <c r="GV308">
        <f t="shared" si="644"/>
        <v>-1</v>
      </c>
      <c r="GW308" t="b">
        <f t="shared" si="645"/>
        <v>0</v>
      </c>
      <c r="GX308">
        <f t="shared" si="646"/>
        <v>3</v>
      </c>
      <c r="GY308" t="b">
        <f t="shared" si="647"/>
        <v>0</v>
      </c>
      <c r="GZ308">
        <f t="shared" si="648"/>
        <v>0</v>
      </c>
      <c r="HA308" t="b">
        <f t="shared" si="649"/>
        <v>0</v>
      </c>
      <c r="HB308" t="str">
        <f t="shared" si="650"/>
        <v/>
      </c>
      <c r="HC308" t="str">
        <f t="shared" si="651"/>
        <v/>
      </c>
      <c r="HD308" t="str">
        <f t="shared" si="652"/>
        <v/>
      </c>
      <c r="HE308" t="str">
        <f t="shared" si="653"/>
        <v/>
      </c>
      <c r="HF308" t="str">
        <f t="shared" si="654"/>
        <v/>
      </c>
      <c r="HG308" t="str">
        <f t="shared" si="655"/>
        <v/>
      </c>
      <c r="HJ308" t="b">
        <f t="shared" si="656"/>
        <v>0</v>
      </c>
      <c r="HK308" s="2">
        <f t="shared" si="657"/>
        <v>3</v>
      </c>
      <c r="HL308">
        <v>41</v>
      </c>
      <c r="HM308">
        <v>41</v>
      </c>
      <c r="HN308">
        <v>40</v>
      </c>
      <c r="HO308">
        <v>43</v>
      </c>
      <c r="HP308">
        <v>43</v>
      </c>
      <c r="HU308">
        <f t="shared" si="658"/>
        <v>0</v>
      </c>
      <c r="HW308">
        <f t="shared" si="659"/>
        <v>-1</v>
      </c>
      <c r="HX308" t="b">
        <f t="shared" si="660"/>
        <v>0</v>
      </c>
      <c r="HY308">
        <f t="shared" si="661"/>
        <v>3</v>
      </c>
      <c r="HZ308" t="b">
        <f t="shared" si="662"/>
        <v>0</v>
      </c>
      <c r="IA308">
        <f t="shared" si="663"/>
        <v>0</v>
      </c>
      <c r="IB308" t="b">
        <f t="shared" si="664"/>
        <v>0</v>
      </c>
      <c r="IC308" t="str">
        <f t="shared" si="665"/>
        <v/>
      </c>
      <c r="ID308" t="str">
        <f t="shared" si="666"/>
        <v/>
      </c>
      <c r="IE308" t="str">
        <f t="shared" si="667"/>
        <v/>
      </c>
      <c r="IF308" t="str">
        <f t="shared" si="668"/>
        <v/>
      </c>
      <c r="IG308" t="str">
        <f t="shared" si="669"/>
        <v/>
      </c>
      <c r="IH308" t="str">
        <f t="shared" si="670"/>
        <v/>
      </c>
    </row>
    <row r="309" spans="1:242" x14ac:dyDescent="0.25">
      <c r="A309" t="b">
        <f t="shared" si="680"/>
        <v>0</v>
      </c>
      <c r="B309">
        <f t="shared" si="681"/>
        <v>4</v>
      </c>
      <c r="C309">
        <v>51</v>
      </c>
      <c r="D309">
        <f t="shared" si="671"/>
        <v>0</v>
      </c>
      <c r="F309">
        <v>51</v>
      </c>
      <c r="G309">
        <f t="shared" si="679"/>
        <v>2</v>
      </c>
      <c r="H309" t="b">
        <f t="shared" si="546"/>
        <v>0</v>
      </c>
      <c r="I309">
        <v>53</v>
      </c>
      <c r="J309">
        <f t="shared" si="672"/>
        <v>-2</v>
      </c>
      <c r="K309" t="b">
        <f t="shared" si="547"/>
        <v>0</v>
      </c>
      <c r="L309">
        <v>51</v>
      </c>
      <c r="M309">
        <f t="shared" si="673"/>
        <v>4</v>
      </c>
      <c r="N309" t="b">
        <f t="shared" si="548"/>
        <v>0</v>
      </c>
      <c r="O309">
        <v>55</v>
      </c>
      <c r="P309" t="str">
        <f t="shared" si="674"/>
        <v/>
      </c>
      <c r="Q309" t="str">
        <f t="shared" si="549"/>
        <v/>
      </c>
      <c r="S309" t="str">
        <f t="shared" si="675"/>
        <v/>
      </c>
      <c r="T309" t="str">
        <f t="shared" si="676"/>
        <v/>
      </c>
      <c r="V309" t="str">
        <f t="shared" si="677"/>
        <v/>
      </c>
      <c r="W309" t="str">
        <f t="shared" si="678"/>
        <v/>
      </c>
      <c r="Z309" t="b">
        <f t="shared" si="550"/>
        <v>0</v>
      </c>
      <c r="AC309" t="b">
        <f t="shared" si="551"/>
        <v>0</v>
      </c>
      <c r="AD309" s="2">
        <f t="shared" si="552"/>
        <v>4</v>
      </c>
      <c r="AE309">
        <v>51</v>
      </c>
      <c r="AF309">
        <v>53</v>
      </c>
      <c r="AG309">
        <v>51</v>
      </c>
      <c r="AH309">
        <v>55</v>
      </c>
      <c r="AN309">
        <f t="shared" si="553"/>
        <v>2</v>
      </c>
      <c r="AP309">
        <f t="shared" si="554"/>
        <v>-2</v>
      </c>
      <c r="AQ309" t="b">
        <f t="shared" si="555"/>
        <v>0</v>
      </c>
      <c r="AR309">
        <f t="shared" si="556"/>
        <v>4</v>
      </c>
      <c r="AS309" t="b">
        <f t="shared" si="557"/>
        <v>0</v>
      </c>
      <c r="AT309" t="str">
        <f t="shared" si="558"/>
        <v/>
      </c>
      <c r="AU309" t="str">
        <f t="shared" si="559"/>
        <v/>
      </c>
      <c r="AV309" t="str">
        <f t="shared" si="560"/>
        <v/>
      </c>
      <c r="AW309" t="str">
        <f t="shared" si="561"/>
        <v/>
      </c>
      <c r="AX309" t="str">
        <f t="shared" si="562"/>
        <v/>
      </c>
      <c r="AY309" t="str">
        <f t="shared" si="563"/>
        <v/>
      </c>
      <c r="AZ309" t="str">
        <f t="shared" si="564"/>
        <v/>
      </c>
      <c r="BA309" t="str">
        <f t="shared" si="565"/>
        <v/>
      </c>
      <c r="BD309" t="b">
        <f t="shared" si="566"/>
        <v>0</v>
      </c>
      <c r="BE309" s="2">
        <f t="shared" si="567"/>
        <v>4</v>
      </c>
      <c r="BF309">
        <v>51</v>
      </c>
      <c r="BG309">
        <v>53</v>
      </c>
      <c r="BH309">
        <v>51</v>
      </c>
      <c r="BI309">
        <v>55</v>
      </c>
      <c r="BO309">
        <f t="shared" si="568"/>
        <v>2</v>
      </c>
      <c r="BQ309">
        <f t="shared" si="569"/>
        <v>-2</v>
      </c>
      <c r="BR309" t="b">
        <f t="shared" si="570"/>
        <v>0</v>
      </c>
      <c r="BS309">
        <f t="shared" si="571"/>
        <v>4</v>
      </c>
      <c r="BT309" t="b">
        <f t="shared" si="572"/>
        <v>0</v>
      </c>
      <c r="BU309" t="str">
        <f t="shared" si="573"/>
        <v/>
      </c>
      <c r="BV309" t="str">
        <f t="shared" si="574"/>
        <v/>
      </c>
      <c r="BW309" t="str">
        <f t="shared" si="575"/>
        <v/>
      </c>
      <c r="BX309" t="str">
        <f t="shared" si="576"/>
        <v/>
      </c>
      <c r="BY309" t="str">
        <f t="shared" si="577"/>
        <v/>
      </c>
      <c r="BZ309" t="str">
        <f t="shared" si="578"/>
        <v/>
      </c>
      <c r="CA309" t="str">
        <f t="shared" si="579"/>
        <v/>
      </c>
      <c r="CB309" t="str">
        <f t="shared" si="580"/>
        <v/>
      </c>
      <c r="CE309" t="b">
        <f t="shared" si="581"/>
        <v>0</v>
      </c>
      <c r="CF309" s="2">
        <f t="shared" si="582"/>
        <v>4</v>
      </c>
      <c r="CG309">
        <v>51</v>
      </c>
      <c r="CH309">
        <v>51</v>
      </c>
      <c r="CI309">
        <v>51</v>
      </c>
      <c r="CJ309">
        <v>55</v>
      </c>
      <c r="CP309">
        <f t="shared" si="583"/>
        <v>0</v>
      </c>
      <c r="CR309">
        <f t="shared" si="584"/>
        <v>0</v>
      </c>
      <c r="CS309" t="b">
        <f t="shared" si="585"/>
        <v>1</v>
      </c>
      <c r="CT309">
        <f t="shared" si="586"/>
        <v>4</v>
      </c>
      <c r="CU309" t="b">
        <f t="shared" si="587"/>
        <v>0</v>
      </c>
      <c r="CV309" t="str">
        <f t="shared" si="588"/>
        <v/>
      </c>
      <c r="CW309" t="str">
        <f t="shared" si="589"/>
        <v/>
      </c>
      <c r="CX309" t="str">
        <f t="shared" si="590"/>
        <v/>
      </c>
      <c r="CY309" t="str">
        <f t="shared" si="591"/>
        <v/>
      </c>
      <c r="CZ309" t="str">
        <f t="shared" si="592"/>
        <v/>
      </c>
      <c r="DA309" t="str">
        <f t="shared" si="593"/>
        <v/>
      </c>
      <c r="DB309" t="str">
        <f t="shared" si="594"/>
        <v/>
      </c>
      <c r="DC309" t="str">
        <f t="shared" si="595"/>
        <v/>
      </c>
      <c r="DF309" t="b">
        <f t="shared" si="596"/>
        <v>0</v>
      </c>
      <c r="DG309" s="2">
        <f t="shared" si="597"/>
        <v>2</v>
      </c>
      <c r="DH309">
        <v>51</v>
      </c>
      <c r="DI309">
        <v>51</v>
      </c>
      <c r="DJ309">
        <v>53</v>
      </c>
      <c r="DK309">
        <v>55</v>
      </c>
      <c r="DQ309">
        <f t="shared" si="598"/>
        <v>0</v>
      </c>
      <c r="DS309">
        <f t="shared" si="599"/>
        <v>2</v>
      </c>
      <c r="DT309" t="b">
        <f t="shared" si="600"/>
        <v>0</v>
      </c>
      <c r="DU309">
        <f t="shared" si="601"/>
        <v>2</v>
      </c>
      <c r="DV309" t="b">
        <f t="shared" si="602"/>
        <v>1</v>
      </c>
      <c r="DW309" t="str">
        <f t="shared" si="603"/>
        <v/>
      </c>
      <c r="DX309" t="str">
        <f t="shared" si="604"/>
        <v/>
      </c>
      <c r="DY309" t="str">
        <f t="shared" si="605"/>
        <v/>
      </c>
      <c r="DZ309" t="str">
        <f t="shared" si="606"/>
        <v/>
      </c>
      <c r="EA309" t="str">
        <f t="shared" si="607"/>
        <v/>
      </c>
      <c r="EB309" t="str">
        <f t="shared" si="608"/>
        <v/>
      </c>
      <c r="EC309" t="str">
        <f t="shared" si="609"/>
        <v/>
      </c>
      <c r="ED309" t="str">
        <f t="shared" si="610"/>
        <v/>
      </c>
      <c r="EG309" t="b">
        <f t="shared" si="611"/>
        <v>0</v>
      </c>
      <c r="EH309" s="2">
        <f t="shared" si="612"/>
        <v>2</v>
      </c>
      <c r="EI309">
        <v>51</v>
      </c>
      <c r="EJ309">
        <v>51</v>
      </c>
      <c r="EK309">
        <v>53</v>
      </c>
      <c r="EL309">
        <v>51</v>
      </c>
      <c r="ER309">
        <f t="shared" si="613"/>
        <v>0</v>
      </c>
      <c r="ET309">
        <f t="shared" si="614"/>
        <v>2</v>
      </c>
      <c r="EU309" t="b">
        <f t="shared" si="615"/>
        <v>0</v>
      </c>
      <c r="EV309">
        <f t="shared" si="616"/>
        <v>-2</v>
      </c>
      <c r="EW309" t="b">
        <f t="shared" si="617"/>
        <v>0</v>
      </c>
      <c r="EX309" t="str">
        <f t="shared" si="618"/>
        <v/>
      </c>
      <c r="EY309" t="str">
        <f t="shared" si="619"/>
        <v/>
      </c>
      <c r="EZ309" t="str">
        <f t="shared" si="620"/>
        <v/>
      </c>
      <c r="FA309" t="str">
        <f t="shared" si="621"/>
        <v/>
      </c>
      <c r="FB309" t="str">
        <f t="shared" si="622"/>
        <v/>
      </c>
      <c r="FC309" t="str">
        <f t="shared" si="623"/>
        <v/>
      </c>
      <c r="FD309" t="str">
        <f t="shared" si="624"/>
        <v/>
      </c>
      <c r="FE309" t="str">
        <f t="shared" si="625"/>
        <v/>
      </c>
      <c r="FH309" t="b">
        <f t="shared" si="626"/>
        <v>0</v>
      </c>
      <c r="FI309" s="2">
        <f t="shared" si="627"/>
        <v>4</v>
      </c>
      <c r="FJ309">
        <v>51</v>
      </c>
      <c r="FK309">
        <v>51</v>
      </c>
      <c r="FL309">
        <v>53</v>
      </c>
      <c r="FM309">
        <v>51</v>
      </c>
      <c r="FN309">
        <v>55</v>
      </c>
      <c r="FS309">
        <f t="shared" si="628"/>
        <v>0</v>
      </c>
      <c r="FU309">
        <f t="shared" si="629"/>
        <v>2</v>
      </c>
      <c r="FV309" t="b">
        <f t="shared" si="630"/>
        <v>0</v>
      </c>
      <c r="FW309">
        <f t="shared" si="631"/>
        <v>-2</v>
      </c>
      <c r="FX309" t="b">
        <f t="shared" si="632"/>
        <v>0</v>
      </c>
      <c r="FY309">
        <f t="shared" si="633"/>
        <v>4</v>
      </c>
      <c r="FZ309" t="b">
        <f t="shared" si="634"/>
        <v>0</v>
      </c>
      <c r="GA309" t="str">
        <f t="shared" si="635"/>
        <v/>
      </c>
      <c r="GB309" t="str">
        <f t="shared" si="636"/>
        <v/>
      </c>
      <c r="GC309" t="str">
        <f t="shared" si="637"/>
        <v/>
      </c>
      <c r="GD309" t="str">
        <f t="shared" si="638"/>
        <v/>
      </c>
      <c r="GE309" t="str">
        <f t="shared" si="639"/>
        <v/>
      </c>
      <c r="GF309" t="str">
        <f t="shared" si="640"/>
        <v/>
      </c>
      <c r="GI309" t="b">
        <f t="shared" si="641"/>
        <v>0</v>
      </c>
      <c r="GJ309" s="2">
        <f t="shared" si="642"/>
        <v>4</v>
      </c>
      <c r="GK309">
        <v>51</v>
      </c>
      <c r="GL309">
        <v>51</v>
      </c>
      <c r="GM309">
        <v>53</v>
      </c>
      <c r="GN309">
        <v>51</v>
      </c>
      <c r="GO309">
        <v>55</v>
      </c>
      <c r="GT309">
        <f t="shared" si="643"/>
        <v>0</v>
      </c>
      <c r="GV309">
        <f t="shared" si="644"/>
        <v>2</v>
      </c>
      <c r="GW309" t="b">
        <f t="shared" si="645"/>
        <v>0</v>
      </c>
      <c r="GX309">
        <f t="shared" si="646"/>
        <v>-2</v>
      </c>
      <c r="GY309" t="b">
        <f t="shared" si="647"/>
        <v>0</v>
      </c>
      <c r="GZ309">
        <f t="shared" si="648"/>
        <v>4</v>
      </c>
      <c r="HA309" t="b">
        <f t="shared" si="649"/>
        <v>0</v>
      </c>
      <c r="HB309" t="str">
        <f t="shared" si="650"/>
        <v/>
      </c>
      <c r="HC309" t="str">
        <f t="shared" si="651"/>
        <v/>
      </c>
      <c r="HD309" t="str">
        <f t="shared" si="652"/>
        <v/>
      </c>
      <c r="HE309" t="str">
        <f t="shared" si="653"/>
        <v/>
      </c>
      <c r="HF309" t="str">
        <f t="shared" si="654"/>
        <v/>
      </c>
      <c r="HG309" t="str">
        <f t="shared" si="655"/>
        <v/>
      </c>
      <c r="HJ309" t="b">
        <f t="shared" si="656"/>
        <v>0</v>
      </c>
      <c r="HK309" s="2">
        <f t="shared" si="657"/>
        <v>4</v>
      </c>
      <c r="HL309">
        <v>51</v>
      </c>
      <c r="HM309">
        <v>51</v>
      </c>
      <c r="HN309">
        <v>53</v>
      </c>
      <c r="HO309">
        <v>51</v>
      </c>
      <c r="HP309">
        <v>55</v>
      </c>
      <c r="HU309">
        <f t="shared" si="658"/>
        <v>0</v>
      </c>
      <c r="HW309">
        <f t="shared" si="659"/>
        <v>2</v>
      </c>
      <c r="HX309" t="b">
        <f t="shared" si="660"/>
        <v>0</v>
      </c>
      <c r="HY309">
        <f t="shared" si="661"/>
        <v>-2</v>
      </c>
      <c r="HZ309" t="b">
        <f t="shared" si="662"/>
        <v>0</v>
      </c>
      <c r="IA309">
        <f t="shared" si="663"/>
        <v>4</v>
      </c>
      <c r="IB309" t="b">
        <f t="shared" si="664"/>
        <v>0</v>
      </c>
      <c r="IC309" t="str">
        <f t="shared" si="665"/>
        <v/>
      </c>
      <c r="ID309" t="str">
        <f t="shared" si="666"/>
        <v/>
      </c>
      <c r="IE309" t="str">
        <f t="shared" si="667"/>
        <v/>
      </c>
      <c r="IF309" t="str">
        <f t="shared" si="668"/>
        <v/>
      </c>
      <c r="IG309" t="str">
        <f t="shared" si="669"/>
        <v/>
      </c>
      <c r="IH309" t="str">
        <f t="shared" si="670"/>
        <v/>
      </c>
    </row>
    <row r="310" spans="1:242" x14ac:dyDescent="0.25">
      <c r="A310" t="b">
        <f t="shared" si="680"/>
        <v>0</v>
      </c>
      <c r="B310">
        <f t="shared" si="681"/>
        <v>5</v>
      </c>
      <c r="C310">
        <v>57</v>
      </c>
      <c r="D310">
        <f t="shared" si="671"/>
        <v>0</v>
      </c>
      <c r="F310">
        <v>57</v>
      </c>
      <c r="G310">
        <f t="shared" si="679"/>
        <v>-2</v>
      </c>
      <c r="H310" t="b">
        <f t="shared" si="546"/>
        <v>0</v>
      </c>
      <c r="I310">
        <v>55</v>
      </c>
      <c r="J310">
        <f t="shared" si="672"/>
        <v>1</v>
      </c>
      <c r="K310" t="b">
        <f t="shared" si="547"/>
        <v>0</v>
      </c>
      <c r="L310">
        <v>56</v>
      </c>
      <c r="M310">
        <f t="shared" si="673"/>
        <v>5</v>
      </c>
      <c r="N310" t="b">
        <f t="shared" si="548"/>
        <v>1</v>
      </c>
      <c r="O310">
        <v>61</v>
      </c>
      <c r="P310" t="str">
        <f t="shared" si="674"/>
        <v/>
      </c>
      <c r="Q310" t="str">
        <f t="shared" si="549"/>
        <v/>
      </c>
      <c r="S310" t="str">
        <f t="shared" si="675"/>
        <v/>
      </c>
      <c r="T310" t="str">
        <f t="shared" si="676"/>
        <v/>
      </c>
      <c r="V310" t="str">
        <f t="shared" si="677"/>
        <v/>
      </c>
      <c r="W310" t="str">
        <f t="shared" si="678"/>
        <v/>
      </c>
      <c r="Z310" t="b">
        <f t="shared" si="550"/>
        <v>0</v>
      </c>
      <c r="AC310" t="b">
        <f t="shared" si="551"/>
        <v>0</v>
      </c>
      <c r="AD310" s="2">
        <f t="shared" si="552"/>
        <v>5</v>
      </c>
      <c r="AE310">
        <v>57</v>
      </c>
      <c r="AF310">
        <v>55</v>
      </c>
      <c r="AG310">
        <v>56</v>
      </c>
      <c r="AH310">
        <v>61</v>
      </c>
      <c r="AN310">
        <f t="shared" si="553"/>
        <v>-2</v>
      </c>
      <c r="AP310">
        <f t="shared" si="554"/>
        <v>1</v>
      </c>
      <c r="AQ310" t="b">
        <f t="shared" si="555"/>
        <v>0</v>
      </c>
      <c r="AR310">
        <f t="shared" si="556"/>
        <v>5</v>
      </c>
      <c r="AS310" t="b">
        <f t="shared" si="557"/>
        <v>1</v>
      </c>
      <c r="AT310" t="str">
        <f t="shared" si="558"/>
        <v/>
      </c>
      <c r="AU310" t="str">
        <f t="shared" si="559"/>
        <v/>
      </c>
      <c r="AV310" t="str">
        <f t="shared" si="560"/>
        <v/>
      </c>
      <c r="AW310" t="str">
        <f t="shared" si="561"/>
        <v/>
      </c>
      <c r="AX310" t="str">
        <f t="shared" si="562"/>
        <v/>
      </c>
      <c r="AY310" t="str">
        <f t="shared" si="563"/>
        <v/>
      </c>
      <c r="AZ310" t="str">
        <f t="shared" si="564"/>
        <v/>
      </c>
      <c r="BA310" t="str">
        <f t="shared" si="565"/>
        <v/>
      </c>
      <c r="BD310" t="b">
        <f t="shared" si="566"/>
        <v>0</v>
      </c>
      <c r="BE310" s="2">
        <f t="shared" si="567"/>
        <v>5</v>
      </c>
      <c r="BF310">
        <v>57</v>
      </c>
      <c r="BG310">
        <v>55</v>
      </c>
      <c r="BH310">
        <v>56</v>
      </c>
      <c r="BI310">
        <v>61</v>
      </c>
      <c r="BO310">
        <f t="shared" si="568"/>
        <v>-2</v>
      </c>
      <c r="BQ310">
        <f t="shared" si="569"/>
        <v>1</v>
      </c>
      <c r="BR310" t="b">
        <f t="shared" si="570"/>
        <v>0</v>
      </c>
      <c r="BS310">
        <f t="shared" si="571"/>
        <v>5</v>
      </c>
      <c r="BT310" t="b">
        <f t="shared" si="572"/>
        <v>1</v>
      </c>
      <c r="BU310" t="str">
        <f t="shared" si="573"/>
        <v/>
      </c>
      <c r="BV310" t="str">
        <f t="shared" si="574"/>
        <v/>
      </c>
      <c r="BW310" t="str">
        <f t="shared" si="575"/>
        <v/>
      </c>
      <c r="BX310" t="str">
        <f t="shared" si="576"/>
        <v/>
      </c>
      <c r="BY310" t="str">
        <f t="shared" si="577"/>
        <v/>
      </c>
      <c r="BZ310" t="str">
        <f t="shared" si="578"/>
        <v/>
      </c>
      <c r="CA310" t="str">
        <f t="shared" si="579"/>
        <v/>
      </c>
      <c r="CB310" t="str">
        <f t="shared" si="580"/>
        <v/>
      </c>
      <c r="CE310" t="b">
        <f t="shared" si="581"/>
        <v>0</v>
      </c>
      <c r="CF310" s="2">
        <f t="shared" si="582"/>
        <v>5</v>
      </c>
      <c r="CG310">
        <v>57</v>
      </c>
      <c r="CH310">
        <v>57</v>
      </c>
      <c r="CI310">
        <v>56</v>
      </c>
      <c r="CJ310">
        <v>61</v>
      </c>
      <c r="CP310">
        <f t="shared" si="583"/>
        <v>0</v>
      </c>
      <c r="CR310">
        <f t="shared" si="584"/>
        <v>-1</v>
      </c>
      <c r="CS310" t="b">
        <f t="shared" si="585"/>
        <v>0</v>
      </c>
      <c r="CT310">
        <f t="shared" si="586"/>
        <v>5</v>
      </c>
      <c r="CU310" t="b">
        <f t="shared" si="587"/>
        <v>0</v>
      </c>
      <c r="CV310" t="str">
        <f t="shared" si="588"/>
        <v/>
      </c>
      <c r="CW310" t="str">
        <f t="shared" si="589"/>
        <v/>
      </c>
      <c r="CX310" t="str">
        <f t="shared" si="590"/>
        <v/>
      </c>
      <c r="CY310" t="str">
        <f t="shared" si="591"/>
        <v/>
      </c>
      <c r="CZ310" t="str">
        <f t="shared" si="592"/>
        <v/>
      </c>
      <c r="DA310" t="str">
        <f t="shared" si="593"/>
        <v/>
      </c>
      <c r="DB310" t="str">
        <f t="shared" si="594"/>
        <v/>
      </c>
      <c r="DC310" t="str">
        <f t="shared" si="595"/>
        <v/>
      </c>
      <c r="DF310" t="b">
        <f t="shared" si="596"/>
        <v>0</v>
      </c>
      <c r="DG310" s="2">
        <f t="shared" si="597"/>
        <v>6</v>
      </c>
      <c r="DH310">
        <v>57</v>
      </c>
      <c r="DI310">
        <v>57</v>
      </c>
      <c r="DJ310">
        <v>55</v>
      </c>
      <c r="DK310">
        <v>61</v>
      </c>
      <c r="DQ310">
        <f t="shared" si="598"/>
        <v>0</v>
      </c>
      <c r="DS310">
        <f t="shared" si="599"/>
        <v>-2</v>
      </c>
      <c r="DT310" t="b">
        <f t="shared" si="600"/>
        <v>0</v>
      </c>
      <c r="DU310">
        <f t="shared" si="601"/>
        <v>6</v>
      </c>
      <c r="DV310" t="b">
        <f t="shared" si="602"/>
        <v>0</v>
      </c>
      <c r="DW310" t="str">
        <f t="shared" si="603"/>
        <v/>
      </c>
      <c r="DX310" t="str">
        <f t="shared" si="604"/>
        <v/>
      </c>
      <c r="DY310" t="str">
        <f t="shared" si="605"/>
        <v/>
      </c>
      <c r="DZ310" t="str">
        <f t="shared" si="606"/>
        <v/>
      </c>
      <c r="EA310" t="str">
        <f t="shared" si="607"/>
        <v/>
      </c>
      <c r="EB310" t="str">
        <f t="shared" si="608"/>
        <v/>
      </c>
      <c r="EC310" t="str">
        <f t="shared" si="609"/>
        <v/>
      </c>
      <c r="ED310" t="str">
        <f t="shared" si="610"/>
        <v/>
      </c>
      <c r="EG310" t="b">
        <f t="shared" si="611"/>
        <v>0</v>
      </c>
      <c r="EH310" s="2">
        <f t="shared" si="612"/>
        <v>2</v>
      </c>
      <c r="EI310">
        <v>57</v>
      </c>
      <c r="EJ310">
        <v>57</v>
      </c>
      <c r="EK310">
        <v>55</v>
      </c>
      <c r="EL310">
        <v>56</v>
      </c>
      <c r="ER310">
        <f t="shared" si="613"/>
        <v>0</v>
      </c>
      <c r="ET310">
        <f t="shared" si="614"/>
        <v>-2</v>
      </c>
      <c r="EU310" t="b">
        <f t="shared" si="615"/>
        <v>0</v>
      </c>
      <c r="EV310">
        <f t="shared" si="616"/>
        <v>1</v>
      </c>
      <c r="EW310" t="b">
        <f t="shared" si="617"/>
        <v>0</v>
      </c>
      <c r="EX310" t="str">
        <f t="shared" si="618"/>
        <v/>
      </c>
      <c r="EY310" t="str">
        <f t="shared" si="619"/>
        <v/>
      </c>
      <c r="EZ310" t="str">
        <f t="shared" si="620"/>
        <v/>
      </c>
      <c r="FA310" t="str">
        <f t="shared" si="621"/>
        <v/>
      </c>
      <c r="FB310" t="str">
        <f t="shared" si="622"/>
        <v/>
      </c>
      <c r="FC310" t="str">
        <f t="shared" si="623"/>
        <v/>
      </c>
      <c r="FD310" t="str">
        <f t="shared" si="624"/>
        <v/>
      </c>
      <c r="FE310" t="str">
        <f t="shared" si="625"/>
        <v/>
      </c>
      <c r="FH310" t="b">
        <f t="shared" si="626"/>
        <v>0</v>
      </c>
      <c r="FI310" s="2">
        <f t="shared" si="627"/>
        <v>5</v>
      </c>
      <c r="FJ310">
        <v>57</v>
      </c>
      <c r="FK310">
        <v>57</v>
      </c>
      <c r="FL310">
        <v>55</v>
      </c>
      <c r="FM310">
        <v>56</v>
      </c>
      <c r="FN310">
        <v>61</v>
      </c>
      <c r="FS310">
        <f t="shared" si="628"/>
        <v>0</v>
      </c>
      <c r="FU310">
        <f t="shared" si="629"/>
        <v>-2</v>
      </c>
      <c r="FV310" t="b">
        <f t="shared" si="630"/>
        <v>0</v>
      </c>
      <c r="FW310">
        <f t="shared" si="631"/>
        <v>1</v>
      </c>
      <c r="FX310" t="b">
        <f t="shared" si="632"/>
        <v>0</v>
      </c>
      <c r="FY310">
        <f t="shared" si="633"/>
        <v>5</v>
      </c>
      <c r="FZ310" t="b">
        <f t="shared" si="634"/>
        <v>1</v>
      </c>
      <c r="GA310" t="str">
        <f t="shared" si="635"/>
        <v/>
      </c>
      <c r="GB310" t="str">
        <f t="shared" si="636"/>
        <v/>
      </c>
      <c r="GC310" t="str">
        <f t="shared" si="637"/>
        <v/>
      </c>
      <c r="GD310" t="str">
        <f t="shared" si="638"/>
        <v/>
      </c>
      <c r="GE310" t="str">
        <f t="shared" si="639"/>
        <v/>
      </c>
      <c r="GF310" t="str">
        <f t="shared" si="640"/>
        <v/>
      </c>
      <c r="GI310" t="b">
        <f t="shared" si="641"/>
        <v>0</v>
      </c>
      <c r="GJ310" s="2">
        <f t="shared" si="642"/>
        <v>5</v>
      </c>
      <c r="GK310">
        <v>57</v>
      </c>
      <c r="GL310">
        <v>57</v>
      </c>
      <c r="GM310">
        <v>55</v>
      </c>
      <c r="GN310">
        <v>56</v>
      </c>
      <c r="GO310">
        <v>61</v>
      </c>
      <c r="GT310">
        <f t="shared" si="643"/>
        <v>0</v>
      </c>
      <c r="GV310">
        <f t="shared" si="644"/>
        <v>-2</v>
      </c>
      <c r="GW310" t="b">
        <f t="shared" si="645"/>
        <v>0</v>
      </c>
      <c r="GX310">
        <f t="shared" si="646"/>
        <v>1</v>
      </c>
      <c r="GY310" t="b">
        <f t="shared" si="647"/>
        <v>0</v>
      </c>
      <c r="GZ310">
        <f t="shared" si="648"/>
        <v>5</v>
      </c>
      <c r="HA310" t="b">
        <f t="shared" si="649"/>
        <v>1</v>
      </c>
      <c r="HB310" t="str">
        <f t="shared" si="650"/>
        <v/>
      </c>
      <c r="HC310" t="str">
        <f t="shared" si="651"/>
        <v/>
      </c>
      <c r="HD310" t="str">
        <f t="shared" si="652"/>
        <v/>
      </c>
      <c r="HE310" t="str">
        <f t="shared" si="653"/>
        <v/>
      </c>
      <c r="HF310" t="str">
        <f t="shared" si="654"/>
        <v/>
      </c>
      <c r="HG310" t="str">
        <f t="shared" si="655"/>
        <v/>
      </c>
      <c r="HJ310" t="b">
        <f t="shared" si="656"/>
        <v>0</v>
      </c>
      <c r="HK310" s="2">
        <f t="shared" si="657"/>
        <v>5</v>
      </c>
      <c r="HL310">
        <v>57</v>
      </c>
      <c r="HM310">
        <v>57</v>
      </c>
      <c r="HN310">
        <v>55</v>
      </c>
      <c r="HO310">
        <v>56</v>
      </c>
      <c r="HP310">
        <v>61</v>
      </c>
      <c r="HU310">
        <f t="shared" si="658"/>
        <v>0</v>
      </c>
      <c r="HW310">
        <f t="shared" si="659"/>
        <v>-2</v>
      </c>
      <c r="HX310" t="b">
        <f t="shared" si="660"/>
        <v>0</v>
      </c>
      <c r="HY310">
        <f t="shared" si="661"/>
        <v>1</v>
      </c>
      <c r="HZ310" t="b">
        <f t="shared" si="662"/>
        <v>0</v>
      </c>
      <c r="IA310">
        <f t="shared" si="663"/>
        <v>5</v>
      </c>
      <c r="IB310" t="b">
        <f t="shared" si="664"/>
        <v>1</v>
      </c>
      <c r="IC310" t="str">
        <f t="shared" si="665"/>
        <v/>
      </c>
      <c r="ID310" t="str">
        <f t="shared" si="666"/>
        <v/>
      </c>
      <c r="IE310" t="str">
        <f t="shared" si="667"/>
        <v/>
      </c>
      <c r="IF310" t="str">
        <f t="shared" si="668"/>
        <v/>
      </c>
      <c r="IG310" t="str">
        <f t="shared" si="669"/>
        <v/>
      </c>
      <c r="IH310" t="str">
        <f t="shared" si="670"/>
        <v/>
      </c>
    </row>
    <row r="311" spans="1:242" x14ac:dyDescent="0.25">
      <c r="A311" t="b">
        <f t="shared" si="680"/>
        <v>0</v>
      </c>
      <c r="B311">
        <f t="shared" si="681"/>
        <v>2</v>
      </c>
      <c r="C311">
        <v>82</v>
      </c>
      <c r="D311">
        <f t="shared" si="671"/>
        <v>0</v>
      </c>
      <c r="F311">
        <v>82</v>
      </c>
      <c r="G311">
        <f t="shared" si="679"/>
        <v>1</v>
      </c>
      <c r="H311" t="b">
        <f t="shared" si="546"/>
        <v>0</v>
      </c>
      <c r="I311">
        <v>83</v>
      </c>
      <c r="J311">
        <f t="shared" si="672"/>
        <v>1</v>
      </c>
      <c r="K311" t="b">
        <f t="shared" si="547"/>
        <v>1</v>
      </c>
      <c r="L311">
        <v>84</v>
      </c>
      <c r="M311">
        <f t="shared" si="673"/>
        <v>2</v>
      </c>
      <c r="N311" t="b">
        <f t="shared" si="548"/>
        <v>1</v>
      </c>
      <c r="O311">
        <v>86</v>
      </c>
      <c r="P311">
        <f t="shared" si="674"/>
        <v>0</v>
      </c>
      <c r="Q311" t="b">
        <f t="shared" si="549"/>
        <v>0</v>
      </c>
      <c r="R311">
        <v>86</v>
      </c>
      <c r="S311">
        <f t="shared" si="675"/>
        <v>2</v>
      </c>
      <c r="T311" t="b">
        <f t="shared" si="676"/>
        <v>0</v>
      </c>
      <c r="U311">
        <v>88</v>
      </c>
      <c r="V311" t="str">
        <f t="shared" si="677"/>
        <v/>
      </c>
      <c r="W311" t="str">
        <f t="shared" si="678"/>
        <v/>
      </c>
      <c r="Z311" t="b">
        <f t="shared" si="550"/>
        <v>0</v>
      </c>
      <c r="AC311" t="b">
        <f t="shared" si="551"/>
        <v>0</v>
      </c>
      <c r="AD311" s="2">
        <f t="shared" si="552"/>
        <v>2</v>
      </c>
      <c r="AE311">
        <v>82</v>
      </c>
      <c r="AF311">
        <v>83</v>
      </c>
      <c r="AG311">
        <v>84</v>
      </c>
      <c r="AH311">
        <v>86</v>
      </c>
      <c r="AI311">
        <v>86</v>
      </c>
      <c r="AJ311">
        <v>88</v>
      </c>
      <c r="AN311">
        <f t="shared" si="553"/>
        <v>1</v>
      </c>
      <c r="AP311">
        <f t="shared" si="554"/>
        <v>1</v>
      </c>
      <c r="AQ311" t="b">
        <f t="shared" si="555"/>
        <v>1</v>
      </c>
      <c r="AR311">
        <f t="shared" si="556"/>
        <v>2</v>
      </c>
      <c r="AS311" t="b">
        <f t="shared" si="557"/>
        <v>1</v>
      </c>
      <c r="AT311">
        <f t="shared" si="558"/>
        <v>0</v>
      </c>
      <c r="AU311" t="b">
        <f t="shared" si="559"/>
        <v>0</v>
      </c>
      <c r="AV311">
        <f t="shared" si="560"/>
        <v>2</v>
      </c>
      <c r="AW311" t="b">
        <f t="shared" si="561"/>
        <v>0</v>
      </c>
      <c r="AX311" t="str">
        <f t="shared" si="562"/>
        <v/>
      </c>
      <c r="AY311" t="str">
        <f t="shared" si="563"/>
        <v/>
      </c>
      <c r="AZ311" t="str">
        <f t="shared" si="564"/>
        <v/>
      </c>
      <c r="BA311" t="str">
        <f t="shared" si="565"/>
        <v/>
      </c>
      <c r="BD311" t="b">
        <f t="shared" si="566"/>
        <v>0</v>
      </c>
      <c r="BE311" s="2">
        <f t="shared" si="567"/>
        <v>2</v>
      </c>
      <c r="BF311">
        <v>82</v>
      </c>
      <c r="BG311">
        <v>83</v>
      </c>
      <c r="BH311">
        <v>84</v>
      </c>
      <c r="BI311">
        <v>86</v>
      </c>
      <c r="BJ311">
        <v>86</v>
      </c>
      <c r="BK311">
        <v>88</v>
      </c>
      <c r="BO311">
        <f t="shared" si="568"/>
        <v>1</v>
      </c>
      <c r="BQ311">
        <f t="shared" si="569"/>
        <v>1</v>
      </c>
      <c r="BR311" t="b">
        <f t="shared" si="570"/>
        <v>1</v>
      </c>
      <c r="BS311">
        <f t="shared" si="571"/>
        <v>2</v>
      </c>
      <c r="BT311" t="b">
        <f t="shared" si="572"/>
        <v>1</v>
      </c>
      <c r="BU311">
        <f t="shared" si="573"/>
        <v>0</v>
      </c>
      <c r="BV311" t="b">
        <f t="shared" si="574"/>
        <v>0</v>
      </c>
      <c r="BW311">
        <f t="shared" si="575"/>
        <v>2</v>
      </c>
      <c r="BX311" t="b">
        <f t="shared" si="576"/>
        <v>0</v>
      </c>
      <c r="BY311" t="str">
        <f t="shared" si="577"/>
        <v/>
      </c>
      <c r="BZ311" t="str">
        <f t="shared" si="578"/>
        <v/>
      </c>
      <c r="CA311" t="str">
        <f t="shared" si="579"/>
        <v/>
      </c>
      <c r="CB311" t="str">
        <f t="shared" si="580"/>
        <v/>
      </c>
      <c r="CE311" t="b">
        <f t="shared" si="581"/>
        <v>0</v>
      </c>
      <c r="CF311" s="2">
        <f t="shared" si="582"/>
        <v>2</v>
      </c>
      <c r="CG311">
        <v>82</v>
      </c>
      <c r="CH311">
        <v>82</v>
      </c>
      <c r="CI311">
        <v>84</v>
      </c>
      <c r="CJ311">
        <v>86</v>
      </c>
      <c r="CK311">
        <v>86</v>
      </c>
      <c r="CL311">
        <v>88</v>
      </c>
      <c r="CP311">
        <f t="shared" si="583"/>
        <v>0</v>
      </c>
      <c r="CR311">
        <f t="shared" si="584"/>
        <v>2</v>
      </c>
      <c r="CS311" t="b">
        <f t="shared" si="585"/>
        <v>0</v>
      </c>
      <c r="CT311">
        <f t="shared" si="586"/>
        <v>2</v>
      </c>
      <c r="CU311" t="b">
        <f t="shared" si="587"/>
        <v>1</v>
      </c>
      <c r="CV311">
        <f t="shared" si="588"/>
        <v>0</v>
      </c>
      <c r="CW311" t="b">
        <f t="shared" si="589"/>
        <v>0</v>
      </c>
      <c r="CX311">
        <f t="shared" si="590"/>
        <v>2</v>
      </c>
      <c r="CY311" t="b">
        <f t="shared" si="591"/>
        <v>0</v>
      </c>
      <c r="CZ311" t="str">
        <f t="shared" si="592"/>
        <v/>
      </c>
      <c r="DA311" t="str">
        <f t="shared" si="593"/>
        <v/>
      </c>
      <c r="DB311" t="str">
        <f t="shared" si="594"/>
        <v/>
      </c>
      <c r="DC311" t="str">
        <f t="shared" si="595"/>
        <v/>
      </c>
      <c r="DF311" t="b">
        <f t="shared" si="596"/>
        <v>0</v>
      </c>
      <c r="DG311" s="2">
        <f t="shared" si="597"/>
        <v>3</v>
      </c>
      <c r="DH311">
        <v>82</v>
      </c>
      <c r="DI311">
        <v>82</v>
      </c>
      <c r="DJ311">
        <v>83</v>
      </c>
      <c r="DK311">
        <v>86</v>
      </c>
      <c r="DL311">
        <v>86</v>
      </c>
      <c r="DM311">
        <v>88</v>
      </c>
      <c r="DQ311">
        <f t="shared" si="598"/>
        <v>0</v>
      </c>
      <c r="DS311">
        <f t="shared" si="599"/>
        <v>1</v>
      </c>
      <c r="DT311" t="b">
        <f t="shared" si="600"/>
        <v>0</v>
      </c>
      <c r="DU311">
        <f t="shared" si="601"/>
        <v>3</v>
      </c>
      <c r="DV311" t="b">
        <f t="shared" si="602"/>
        <v>1</v>
      </c>
      <c r="DW311">
        <f t="shared" si="603"/>
        <v>0</v>
      </c>
      <c r="DX311" t="b">
        <f t="shared" si="604"/>
        <v>0</v>
      </c>
      <c r="DY311">
        <f t="shared" si="605"/>
        <v>2</v>
      </c>
      <c r="DZ311" t="b">
        <f t="shared" si="606"/>
        <v>0</v>
      </c>
      <c r="EA311" t="str">
        <f t="shared" si="607"/>
        <v/>
      </c>
      <c r="EB311" t="str">
        <f t="shared" si="608"/>
        <v/>
      </c>
      <c r="EC311" t="str">
        <f t="shared" si="609"/>
        <v/>
      </c>
      <c r="ED311" t="str">
        <f t="shared" si="610"/>
        <v/>
      </c>
      <c r="EG311" t="b">
        <f t="shared" si="611"/>
        <v>0</v>
      </c>
      <c r="EH311" s="2">
        <f t="shared" si="612"/>
        <v>2</v>
      </c>
      <c r="EI311">
        <v>82</v>
      </c>
      <c r="EJ311">
        <v>82</v>
      </c>
      <c r="EK311">
        <v>83</v>
      </c>
      <c r="EL311">
        <v>84</v>
      </c>
      <c r="EM311">
        <v>86</v>
      </c>
      <c r="EN311">
        <v>88</v>
      </c>
      <c r="ER311">
        <f t="shared" si="613"/>
        <v>0</v>
      </c>
      <c r="ET311">
        <f t="shared" si="614"/>
        <v>1</v>
      </c>
      <c r="EU311" t="b">
        <f t="shared" si="615"/>
        <v>0</v>
      </c>
      <c r="EV311">
        <f t="shared" si="616"/>
        <v>1</v>
      </c>
      <c r="EW311" t="b">
        <f t="shared" si="617"/>
        <v>1</v>
      </c>
      <c r="EX311">
        <f t="shared" si="618"/>
        <v>2</v>
      </c>
      <c r="EY311" t="b">
        <f t="shared" si="619"/>
        <v>1</v>
      </c>
      <c r="EZ311">
        <f t="shared" si="620"/>
        <v>2</v>
      </c>
      <c r="FA311" t="b">
        <f t="shared" si="621"/>
        <v>1</v>
      </c>
      <c r="FB311" t="str">
        <f t="shared" si="622"/>
        <v/>
      </c>
      <c r="FC311" t="str">
        <f t="shared" si="623"/>
        <v/>
      </c>
      <c r="FD311" t="str">
        <f t="shared" si="624"/>
        <v/>
      </c>
      <c r="FE311" t="str">
        <f t="shared" si="625"/>
        <v/>
      </c>
      <c r="FH311" t="b">
        <f t="shared" si="626"/>
        <v>0</v>
      </c>
      <c r="FI311" s="2">
        <f t="shared" si="627"/>
        <v>2</v>
      </c>
      <c r="FJ311">
        <v>82</v>
      </c>
      <c r="FK311">
        <v>82</v>
      </c>
      <c r="FL311">
        <v>83</v>
      </c>
      <c r="FM311">
        <v>84</v>
      </c>
      <c r="FN311">
        <v>86</v>
      </c>
      <c r="FO311">
        <v>88</v>
      </c>
      <c r="FS311">
        <f t="shared" si="628"/>
        <v>0</v>
      </c>
      <c r="FU311">
        <f t="shared" si="629"/>
        <v>1</v>
      </c>
      <c r="FV311" t="b">
        <f t="shared" si="630"/>
        <v>0</v>
      </c>
      <c r="FW311">
        <f t="shared" si="631"/>
        <v>1</v>
      </c>
      <c r="FX311" t="b">
        <f t="shared" si="632"/>
        <v>1</v>
      </c>
      <c r="FY311">
        <f t="shared" si="633"/>
        <v>2</v>
      </c>
      <c r="FZ311" t="b">
        <f t="shared" si="634"/>
        <v>1</v>
      </c>
      <c r="GA311">
        <f t="shared" si="635"/>
        <v>2</v>
      </c>
      <c r="GB311" t="b">
        <f t="shared" si="636"/>
        <v>1</v>
      </c>
      <c r="GC311" t="str">
        <f t="shared" si="637"/>
        <v/>
      </c>
      <c r="GD311" t="str">
        <f t="shared" si="638"/>
        <v/>
      </c>
      <c r="GE311" t="str">
        <f t="shared" si="639"/>
        <v/>
      </c>
      <c r="GF311" t="str">
        <f t="shared" si="640"/>
        <v/>
      </c>
      <c r="GI311" t="b">
        <f t="shared" si="641"/>
        <v>0</v>
      </c>
      <c r="GJ311" s="2">
        <f t="shared" si="642"/>
        <v>2</v>
      </c>
      <c r="GK311">
        <v>82</v>
      </c>
      <c r="GL311">
        <v>82</v>
      </c>
      <c r="GM311">
        <v>83</v>
      </c>
      <c r="GN311">
        <v>84</v>
      </c>
      <c r="GO311">
        <v>86</v>
      </c>
      <c r="GP311">
        <v>86</v>
      </c>
      <c r="GT311">
        <f t="shared" si="643"/>
        <v>0</v>
      </c>
      <c r="GV311">
        <f t="shared" si="644"/>
        <v>1</v>
      </c>
      <c r="GW311" t="b">
        <f t="shared" si="645"/>
        <v>0</v>
      </c>
      <c r="GX311">
        <f t="shared" si="646"/>
        <v>1</v>
      </c>
      <c r="GY311" t="b">
        <f t="shared" si="647"/>
        <v>1</v>
      </c>
      <c r="GZ311">
        <f t="shared" si="648"/>
        <v>2</v>
      </c>
      <c r="HA311" t="b">
        <f t="shared" si="649"/>
        <v>1</v>
      </c>
      <c r="HB311">
        <f t="shared" si="650"/>
        <v>0</v>
      </c>
      <c r="HC311" t="b">
        <f t="shared" si="651"/>
        <v>0</v>
      </c>
      <c r="HD311" t="str">
        <f t="shared" si="652"/>
        <v/>
      </c>
      <c r="HE311" t="str">
        <f t="shared" si="653"/>
        <v/>
      </c>
      <c r="HF311" t="str">
        <f t="shared" si="654"/>
        <v/>
      </c>
      <c r="HG311" t="str">
        <f t="shared" si="655"/>
        <v/>
      </c>
      <c r="HJ311" t="b">
        <f t="shared" si="656"/>
        <v>0</v>
      </c>
      <c r="HK311" s="2">
        <f t="shared" si="657"/>
        <v>2</v>
      </c>
      <c r="HL311">
        <v>82</v>
      </c>
      <c r="HM311">
        <v>82</v>
      </c>
      <c r="HN311">
        <v>83</v>
      </c>
      <c r="HO311">
        <v>84</v>
      </c>
      <c r="HP311">
        <v>86</v>
      </c>
      <c r="HQ311">
        <v>86</v>
      </c>
      <c r="HR311">
        <v>88</v>
      </c>
      <c r="HU311">
        <f t="shared" si="658"/>
        <v>0</v>
      </c>
      <c r="HW311">
        <f t="shared" si="659"/>
        <v>1</v>
      </c>
      <c r="HX311" t="b">
        <f t="shared" si="660"/>
        <v>0</v>
      </c>
      <c r="HY311">
        <f t="shared" si="661"/>
        <v>1</v>
      </c>
      <c r="HZ311" t="b">
        <f t="shared" si="662"/>
        <v>1</v>
      </c>
      <c r="IA311">
        <f t="shared" si="663"/>
        <v>2</v>
      </c>
      <c r="IB311" t="b">
        <f t="shared" si="664"/>
        <v>1</v>
      </c>
      <c r="IC311">
        <f t="shared" si="665"/>
        <v>0</v>
      </c>
      <c r="ID311" t="b">
        <f t="shared" si="666"/>
        <v>0</v>
      </c>
      <c r="IE311">
        <f t="shared" si="667"/>
        <v>2</v>
      </c>
      <c r="IF311" t="b">
        <f t="shared" si="668"/>
        <v>0</v>
      </c>
      <c r="IG311" t="str">
        <f t="shared" si="669"/>
        <v/>
      </c>
      <c r="IH311" t="str">
        <f t="shared" si="670"/>
        <v/>
      </c>
    </row>
    <row r="312" spans="1:242" x14ac:dyDescent="0.25">
      <c r="A312" t="b">
        <f t="shared" si="680"/>
        <v>0</v>
      </c>
      <c r="B312">
        <f t="shared" si="681"/>
        <v>3</v>
      </c>
      <c r="C312">
        <v>89</v>
      </c>
      <c r="D312">
        <f t="shared" si="671"/>
        <v>0</v>
      </c>
      <c r="F312">
        <v>89</v>
      </c>
      <c r="G312">
        <f t="shared" si="679"/>
        <v>3</v>
      </c>
      <c r="H312" t="b">
        <f t="shared" si="546"/>
        <v>0</v>
      </c>
      <c r="I312">
        <v>92</v>
      </c>
      <c r="J312">
        <f t="shared" si="672"/>
        <v>0</v>
      </c>
      <c r="K312" t="b">
        <f t="shared" si="547"/>
        <v>0</v>
      </c>
      <c r="L312">
        <v>92</v>
      </c>
      <c r="M312">
        <f t="shared" si="673"/>
        <v>-1</v>
      </c>
      <c r="N312" t="b">
        <f t="shared" si="548"/>
        <v>0</v>
      </c>
      <c r="O312">
        <v>91</v>
      </c>
      <c r="P312" t="str">
        <f t="shared" si="674"/>
        <v/>
      </c>
      <c r="Q312" t="str">
        <f t="shared" si="549"/>
        <v/>
      </c>
      <c r="S312" t="str">
        <f t="shared" si="675"/>
        <v/>
      </c>
      <c r="T312" t="str">
        <f t="shared" si="676"/>
        <v/>
      </c>
      <c r="V312" t="str">
        <f t="shared" si="677"/>
        <v/>
      </c>
      <c r="W312" t="str">
        <f t="shared" si="678"/>
        <v/>
      </c>
      <c r="Z312" t="b">
        <f t="shared" si="550"/>
        <v>0</v>
      </c>
      <c r="AC312" t="b">
        <f t="shared" si="551"/>
        <v>0</v>
      </c>
      <c r="AD312" s="2">
        <f t="shared" si="552"/>
        <v>3</v>
      </c>
      <c r="AE312">
        <v>89</v>
      </c>
      <c r="AF312">
        <v>92</v>
      </c>
      <c r="AG312">
        <v>92</v>
      </c>
      <c r="AH312">
        <v>91</v>
      </c>
      <c r="AN312">
        <f t="shared" si="553"/>
        <v>3</v>
      </c>
      <c r="AP312">
        <f t="shared" si="554"/>
        <v>0</v>
      </c>
      <c r="AQ312" t="b">
        <f t="shared" si="555"/>
        <v>0</v>
      </c>
      <c r="AR312">
        <f t="shared" si="556"/>
        <v>-1</v>
      </c>
      <c r="AS312" t="b">
        <f t="shared" si="557"/>
        <v>0</v>
      </c>
      <c r="AT312" t="str">
        <f t="shared" si="558"/>
        <v/>
      </c>
      <c r="AU312" t="str">
        <f t="shared" si="559"/>
        <v/>
      </c>
      <c r="AV312" t="str">
        <f t="shared" si="560"/>
        <v/>
      </c>
      <c r="AW312" t="str">
        <f t="shared" si="561"/>
        <v/>
      </c>
      <c r="AX312" t="str">
        <f t="shared" si="562"/>
        <v/>
      </c>
      <c r="AY312" t="str">
        <f t="shared" si="563"/>
        <v/>
      </c>
      <c r="AZ312" t="str">
        <f t="shared" si="564"/>
        <v/>
      </c>
      <c r="BA312" t="str">
        <f t="shared" si="565"/>
        <v/>
      </c>
      <c r="BD312" t="b">
        <f t="shared" si="566"/>
        <v>0</v>
      </c>
      <c r="BE312" s="2">
        <f t="shared" si="567"/>
        <v>3</v>
      </c>
      <c r="BF312">
        <v>89</v>
      </c>
      <c r="BG312">
        <v>92</v>
      </c>
      <c r="BH312">
        <v>92</v>
      </c>
      <c r="BI312">
        <v>91</v>
      </c>
      <c r="BO312">
        <f t="shared" si="568"/>
        <v>3</v>
      </c>
      <c r="BQ312">
        <f t="shared" si="569"/>
        <v>0</v>
      </c>
      <c r="BR312" t="b">
        <f t="shared" si="570"/>
        <v>0</v>
      </c>
      <c r="BS312">
        <f t="shared" si="571"/>
        <v>-1</v>
      </c>
      <c r="BT312" t="b">
        <f t="shared" si="572"/>
        <v>0</v>
      </c>
      <c r="BU312" t="str">
        <f t="shared" si="573"/>
        <v/>
      </c>
      <c r="BV312" t="str">
        <f t="shared" si="574"/>
        <v/>
      </c>
      <c r="BW312" t="str">
        <f t="shared" si="575"/>
        <v/>
      </c>
      <c r="BX312" t="str">
        <f t="shared" si="576"/>
        <v/>
      </c>
      <c r="BY312" t="str">
        <f t="shared" si="577"/>
        <v/>
      </c>
      <c r="BZ312" t="str">
        <f t="shared" si="578"/>
        <v/>
      </c>
      <c r="CA312" t="str">
        <f t="shared" si="579"/>
        <v/>
      </c>
      <c r="CB312" t="str">
        <f t="shared" si="580"/>
        <v/>
      </c>
      <c r="CE312" t="b">
        <f t="shared" si="581"/>
        <v>0</v>
      </c>
      <c r="CF312" s="2">
        <f t="shared" si="582"/>
        <v>3</v>
      </c>
      <c r="CG312">
        <v>89</v>
      </c>
      <c r="CH312">
        <v>89</v>
      </c>
      <c r="CI312">
        <v>92</v>
      </c>
      <c r="CJ312">
        <v>91</v>
      </c>
      <c r="CP312">
        <f t="shared" si="583"/>
        <v>0</v>
      </c>
      <c r="CR312">
        <f t="shared" si="584"/>
        <v>3</v>
      </c>
      <c r="CS312" t="b">
        <f t="shared" si="585"/>
        <v>0</v>
      </c>
      <c r="CT312">
        <f t="shared" si="586"/>
        <v>-1</v>
      </c>
      <c r="CU312" t="b">
        <f t="shared" si="587"/>
        <v>0</v>
      </c>
      <c r="CV312" t="str">
        <f t="shared" si="588"/>
        <v/>
      </c>
      <c r="CW312" t="str">
        <f t="shared" si="589"/>
        <v/>
      </c>
      <c r="CX312" t="str">
        <f t="shared" si="590"/>
        <v/>
      </c>
      <c r="CY312" t="str">
        <f t="shared" si="591"/>
        <v/>
      </c>
      <c r="CZ312" t="str">
        <f t="shared" si="592"/>
        <v/>
      </c>
      <c r="DA312" t="str">
        <f t="shared" si="593"/>
        <v/>
      </c>
      <c r="DB312" t="str">
        <f t="shared" si="594"/>
        <v/>
      </c>
      <c r="DC312" t="str">
        <f t="shared" si="595"/>
        <v/>
      </c>
      <c r="DF312" t="b">
        <f t="shared" si="596"/>
        <v>0</v>
      </c>
      <c r="DG312" s="2">
        <f t="shared" si="597"/>
        <v>3</v>
      </c>
      <c r="DH312">
        <v>89</v>
      </c>
      <c r="DI312">
        <v>89</v>
      </c>
      <c r="DJ312">
        <v>92</v>
      </c>
      <c r="DK312">
        <v>91</v>
      </c>
      <c r="DQ312">
        <f t="shared" si="598"/>
        <v>0</v>
      </c>
      <c r="DS312">
        <f t="shared" si="599"/>
        <v>3</v>
      </c>
      <c r="DT312" t="b">
        <f t="shared" si="600"/>
        <v>0</v>
      </c>
      <c r="DU312">
        <f t="shared" si="601"/>
        <v>-1</v>
      </c>
      <c r="DV312" t="b">
        <f t="shared" si="602"/>
        <v>0</v>
      </c>
      <c r="DW312" t="str">
        <f t="shared" si="603"/>
        <v/>
      </c>
      <c r="DX312" t="str">
        <f t="shared" si="604"/>
        <v/>
      </c>
      <c r="DY312" t="str">
        <f t="shared" si="605"/>
        <v/>
      </c>
      <c r="DZ312" t="str">
        <f t="shared" si="606"/>
        <v/>
      </c>
      <c r="EA312" t="str">
        <f t="shared" si="607"/>
        <v/>
      </c>
      <c r="EB312" t="str">
        <f t="shared" si="608"/>
        <v/>
      </c>
      <c r="EC312" t="str">
        <f t="shared" si="609"/>
        <v/>
      </c>
      <c r="ED312" t="str">
        <f t="shared" si="610"/>
        <v/>
      </c>
      <c r="EG312" t="b">
        <f t="shared" si="611"/>
        <v>0</v>
      </c>
      <c r="EH312" s="2">
        <f t="shared" si="612"/>
        <v>3</v>
      </c>
      <c r="EI312">
        <v>89</v>
      </c>
      <c r="EJ312">
        <v>89</v>
      </c>
      <c r="EK312">
        <v>92</v>
      </c>
      <c r="EL312">
        <v>92</v>
      </c>
      <c r="ER312">
        <f t="shared" si="613"/>
        <v>0</v>
      </c>
      <c r="ET312">
        <f t="shared" si="614"/>
        <v>3</v>
      </c>
      <c r="EU312" t="b">
        <f t="shared" si="615"/>
        <v>0</v>
      </c>
      <c r="EV312">
        <f t="shared" si="616"/>
        <v>0</v>
      </c>
      <c r="EW312" t="b">
        <f t="shared" si="617"/>
        <v>0</v>
      </c>
      <c r="EX312" t="str">
        <f t="shared" si="618"/>
        <v/>
      </c>
      <c r="EY312" t="str">
        <f t="shared" si="619"/>
        <v/>
      </c>
      <c r="EZ312" t="str">
        <f t="shared" si="620"/>
        <v/>
      </c>
      <c r="FA312" t="str">
        <f t="shared" si="621"/>
        <v/>
      </c>
      <c r="FB312" t="str">
        <f t="shared" si="622"/>
        <v/>
      </c>
      <c r="FC312" t="str">
        <f t="shared" si="623"/>
        <v/>
      </c>
      <c r="FD312" t="str">
        <f t="shared" si="624"/>
        <v/>
      </c>
      <c r="FE312" t="str">
        <f t="shared" si="625"/>
        <v/>
      </c>
      <c r="FH312" t="b">
        <f t="shared" si="626"/>
        <v>0</v>
      </c>
      <c r="FI312" s="2">
        <f t="shared" si="627"/>
        <v>3</v>
      </c>
      <c r="FJ312">
        <v>89</v>
      </c>
      <c r="FK312">
        <v>89</v>
      </c>
      <c r="FL312">
        <v>92</v>
      </c>
      <c r="FM312">
        <v>92</v>
      </c>
      <c r="FN312">
        <v>91</v>
      </c>
      <c r="FS312">
        <f t="shared" si="628"/>
        <v>0</v>
      </c>
      <c r="FU312">
        <f t="shared" si="629"/>
        <v>3</v>
      </c>
      <c r="FV312" t="b">
        <f t="shared" si="630"/>
        <v>0</v>
      </c>
      <c r="FW312">
        <f t="shared" si="631"/>
        <v>0</v>
      </c>
      <c r="FX312" t="b">
        <f t="shared" si="632"/>
        <v>0</v>
      </c>
      <c r="FY312">
        <f t="shared" si="633"/>
        <v>-1</v>
      </c>
      <c r="FZ312" t="b">
        <f t="shared" si="634"/>
        <v>0</v>
      </c>
      <c r="GA312" t="str">
        <f t="shared" si="635"/>
        <v/>
      </c>
      <c r="GB312" t="str">
        <f t="shared" si="636"/>
        <v/>
      </c>
      <c r="GC312" t="str">
        <f t="shared" si="637"/>
        <v/>
      </c>
      <c r="GD312" t="str">
        <f t="shared" si="638"/>
        <v/>
      </c>
      <c r="GE312" t="str">
        <f t="shared" si="639"/>
        <v/>
      </c>
      <c r="GF312" t="str">
        <f t="shared" si="640"/>
        <v/>
      </c>
      <c r="GI312" t="b">
        <f t="shared" si="641"/>
        <v>0</v>
      </c>
      <c r="GJ312" s="2">
        <f t="shared" si="642"/>
        <v>3</v>
      </c>
      <c r="GK312">
        <v>89</v>
      </c>
      <c r="GL312">
        <v>89</v>
      </c>
      <c r="GM312">
        <v>92</v>
      </c>
      <c r="GN312">
        <v>92</v>
      </c>
      <c r="GO312">
        <v>91</v>
      </c>
      <c r="GT312">
        <f t="shared" si="643"/>
        <v>0</v>
      </c>
      <c r="GV312">
        <f t="shared" si="644"/>
        <v>3</v>
      </c>
      <c r="GW312" t="b">
        <f t="shared" si="645"/>
        <v>0</v>
      </c>
      <c r="GX312">
        <f t="shared" si="646"/>
        <v>0</v>
      </c>
      <c r="GY312" t="b">
        <f t="shared" si="647"/>
        <v>0</v>
      </c>
      <c r="GZ312">
        <f t="shared" si="648"/>
        <v>-1</v>
      </c>
      <c r="HA312" t="b">
        <f t="shared" si="649"/>
        <v>0</v>
      </c>
      <c r="HB312" t="str">
        <f t="shared" si="650"/>
        <v/>
      </c>
      <c r="HC312" t="str">
        <f t="shared" si="651"/>
        <v/>
      </c>
      <c r="HD312" t="str">
        <f t="shared" si="652"/>
        <v/>
      </c>
      <c r="HE312" t="str">
        <f t="shared" si="653"/>
        <v/>
      </c>
      <c r="HF312" t="str">
        <f t="shared" si="654"/>
        <v/>
      </c>
      <c r="HG312" t="str">
        <f t="shared" si="655"/>
        <v/>
      </c>
      <c r="HJ312" t="b">
        <f t="shared" si="656"/>
        <v>0</v>
      </c>
      <c r="HK312" s="2">
        <f t="shared" si="657"/>
        <v>3</v>
      </c>
      <c r="HL312">
        <v>89</v>
      </c>
      <c r="HM312">
        <v>89</v>
      </c>
      <c r="HN312">
        <v>92</v>
      </c>
      <c r="HO312">
        <v>92</v>
      </c>
      <c r="HP312">
        <v>91</v>
      </c>
      <c r="HU312">
        <f t="shared" si="658"/>
        <v>0</v>
      </c>
      <c r="HW312">
        <f t="shared" si="659"/>
        <v>3</v>
      </c>
      <c r="HX312" t="b">
        <f t="shared" si="660"/>
        <v>0</v>
      </c>
      <c r="HY312">
        <f t="shared" si="661"/>
        <v>0</v>
      </c>
      <c r="HZ312" t="b">
        <f t="shared" si="662"/>
        <v>0</v>
      </c>
      <c r="IA312">
        <f t="shared" si="663"/>
        <v>-1</v>
      </c>
      <c r="IB312" t="b">
        <f t="shared" si="664"/>
        <v>0</v>
      </c>
      <c r="IC312" t="str">
        <f t="shared" si="665"/>
        <v/>
      </c>
      <c r="ID312" t="str">
        <f t="shared" si="666"/>
        <v/>
      </c>
      <c r="IE312" t="str">
        <f t="shared" si="667"/>
        <v/>
      </c>
      <c r="IF312" t="str">
        <f t="shared" si="668"/>
        <v/>
      </c>
      <c r="IG312" t="str">
        <f t="shared" si="669"/>
        <v/>
      </c>
      <c r="IH312" t="str">
        <f t="shared" si="670"/>
        <v/>
      </c>
    </row>
    <row r="313" spans="1:242" x14ac:dyDescent="0.25">
      <c r="A313" t="b">
        <f t="shared" si="680"/>
        <v>0</v>
      </c>
      <c r="B313">
        <f t="shared" si="681"/>
        <v>3</v>
      </c>
      <c r="C313">
        <v>66</v>
      </c>
      <c r="D313">
        <f t="shared" si="671"/>
        <v>0</v>
      </c>
      <c r="F313">
        <v>66</v>
      </c>
      <c r="G313">
        <f t="shared" si="679"/>
        <v>3</v>
      </c>
      <c r="H313" t="b">
        <f t="shared" si="546"/>
        <v>0</v>
      </c>
      <c r="I313">
        <v>69</v>
      </c>
      <c r="J313">
        <f t="shared" si="672"/>
        <v>0</v>
      </c>
      <c r="K313" t="b">
        <f t="shared" si="547"/>
        <v>0</v>
      </c>
      <c r="L313">
        <v>69</v>
      </c>
      <c r="M313">
        <f t="shared" si="673"/>
        <v>0</v>
      </c>
      <c r="N313" t="b">
        <f t="shared" si="548"/>
        <v>1</v>
      </c>
      <c r="O313">
        <v>69</v>
      </c>
      <c r="P313" t="str">
        <f t="shared" si="674"/>
        <v/>
      </c>
      <c r="Q313" t="str">
        <f t="shared" si="549"/>
        <v/>
      </c>
      <c r="S313" t="str">
        <f t="shared" si="675"/>
        <v/>
      </c>
      <c r="T313" t="str">
        <f t="shared" si="676"/>
        <v/>
      </c>
      <c r="V313" t="str">
        <f t="shared" si="677"/>
        <v/>
      </c>
      <c r="W313" t="str">
        <f t="shared" si="678"/>
        <v/>
      </c>
      <c r="Z313" t="b">
        <f t="shared" si="550"/>
        <v>0</v>
      </c>
      <c r="AC313" t="b">
        <f t="shared" si="551"/>
        <v>0</v>
      </c>
      <c r="AD313" s="2">
        <f t="shared" si="552"/>
        <v>3</v>
      </c>
      <c r="AE313">
        <v>66</v>
      </c>
      <c r="AF313">
        <v>69</v>
      </c>
      <c r="AG313">
        <v>69</v>
      </c>
      <c r="AH313">
        <v>69</v>
      </c>
      <c r="AN313">
        <f t="shared" si="553"/>
        <v>3</v>
      </c>
      <c r="AP313">
        <f t="shared" si="554"/>
        <v>0</v>
      </c>
      <c r="AQ313" t="b">
        <f t="shared" si="555"/>
        <v>0</v>
      </c>
      <c r="AR313">
        <f t="shared" si="556"/>
        <v>0</v>
      </c>
      <c r="AS313" t="b">
        <f t="shared" si="557"/>
        <v>1</v>
      </c>
      <c r="AT313" t="str">
        <f t="shared" si="558"/>
        <v/>
      </c>
      <c r="AU313" t="str">
        <f t="shared" si="559"/>
        <v/>
      </c>
      <c r="AV313" t="str">
        <f t="shared" si="560"/>
        <v/>
      </c>
      <c r="AW313" t="str">
        <f t="shared" si="561"/>
        <v/>
      </c>
      <c r="AX313" t="str">
        <f t="shared" si="562"/>
        <v/>
      </c>
      <c r="AY313" t="str">
        <f t="shared" si="563"/>
        <v/>
      </c>
      <c r="AZ313" t="str">
        <f t="shared" si="564"/>
        <v/>
      </c>
      <c r="BA313" t="str">
        <f t="shared" si="565"/>
        <v/>
      </c>
      <c r="BD313" t="b">
        <f t="shared" si="566"/>
        <v>0</v>
      </c>
      <c r="BE313" s="2">
        <f t="shared" si="567"/>
        <v>3</v>
      </c>
      <c r="BF313">
        <v>66</v>
      </c>
      <c r="BG313">
        <v>69</v>
      </c>
      <c r="BH313">
        <v>69</v>
      </c>
      <c r="BI313">
        <v>69</v>
      </c>
      <c r="BO313">
        <f t="shared" si="568"/>
        <v>3</v>
      </c>
      <c r="BQ313">
        <f t="shared" si="569"/>
        <v>0</v>
      </c>
      <c r="BR313" t="b">
        <f t="shared" si="570"/>
        <v>0</v>
      </c>
      <c r="BS313">
        <f t="shared" si="571"/>
        <v>0</v>
      </c>
      <c r="BT313" t="b">
        <f t="shared" si="572"/>
        <v>1</v>
      </c>
      <c r="BU313" t="str">
        <f t="shared" si="573"/>
        <v/>
      </c>
      <c r="BV313" t="str">
        <f t="shared" si="574"/>
        <v/>
      </c>
      <c r="BW313" t="str">
        <f t="shared" si="575"/>
        <v/>
      </c>
      <c r="BX313" t="str">
        <f t="shared" si="576"/>
        <v/>
      </c>
      <c r="BY313" t="str">
        <f t="shared" si="577"/>
        <v/>
      </c>
      <c r="BZ313" t="str">
        <f t="shared" si="578"/>
        <v/>
      </c>
      <c r="CA313" t="str">
        <f t="shared" si="579"/>
        <v/>
      </c>
      <c r="CB313" t="str">
        <f t="shared" si="580"/>
        <v/>
      </c>
      <c r="CE313" t="b">
        <f t="shared" si="581"/>
        <v>0</v>
      </c>
      <c r="CF313" s="2">
        <f t="shared" si="582"/>
        <v>3</v>
      </c>
      <c r="CG313">
        <v>66</v>
      </c>
      <c r="CH313">
        <v>66</v>
      </c>
      <c r="CI313">
        <v>69</v>
      </c>
      <c r="CJ313">
        <v>69</v>
      </c>
      <c r="CP313">
        <f t="shared" si="583"/>
        <v>0</v>
      </c>
      <c r="CR313">
        <f t="shared" si="584"/>
        <v>3</v>
      </c>
      <c r="CS313" t="b">
        <f t="shared" si="585"/>
        <v>0</v>
      </c>
      <c r="CT313">
        <f t="shared" si="586"/>
        <v>0</v>
      </c>
      <c r="CU313" t="b">
        <f t="shared" si="587"/>
        <v>0</v>
      </c>
      <c r="CV313" t="str">
        <f t="shared" si="588"/>
        <v/>
      </c>
      <c r="CW313" t="str">
        <f t="shared" si="589"/>
        <v/>
      </c>
      <c r="CX313" t="str">
        <f t="shared" si="590"/>
        <v/>
      </c>
      <c r="CY313" t="str">
        <f t="shared" si="591"/>
        <v/>
      </c>
      <c r="CZ313" t="str">
        <f t="shared" si="592"/>
        <v/>
      </c>
      <c r="DA313" t="str">
        <f t="shared" si="593"/>
        <v/>
      </c>
      <c r="DB313" t="str">
        <f t="shared" si="594"/>
        <v/>
      </c>
      <c r="DC313" t="str">
        <f t="shared" si="595"/>
        <v/>
      </c>
      <c r="DF313" t="b">
        <f t="shared" si="596"/>
        <v>0</v>
      </c>
      <c r="DG313" s="2">
        <f t="shared" si="597"/>
        <v>3</v>
      </c>
      <c r="DH313">
        <v>66</v>
      </c>
      <c r="DI313">
        <v>66</v>
      </c>
      <c r="DJ313">
        <v>69</v>
      </c>
      <c r="DK313">
        <v>69</v>
      </c>
      <c r="DQ313">
        <f t="shared" si="598"/>
        <v>0</v>
      </c>
      <c r="DS313">
        <f t="shared" si="599"/>
        <v>3</v>
      </c>
      <c r="DT313" t="b">
        <f t="shared" si="600"/>
        <v>0</v>
      </c>
      <c r="DU313">
        <f t="shared" si="601"/>
        <v>0</v>
      </c>
      <c r="DV313" t="b">
        <f t="shared" si="602"/>
        <v>0</v>
      </c>
      <c r="DW313" t="str">
        <f t="shared" si="603"/>
        <v/>
      </c>
      <c r="DX313" t="str">
        <f t="shared" si="604"/>
        <v/>
      </c>
      <c r="DY313" t="str">
        <f t="shared" si="605"/>
        <v/>
      </c>
      <c r="DZ313" t="str">
        <f t="shared" si="606"/>
        <v/>
      </c>
      <c r="EA313" t="str">
        <f t="shared" si="607"/>
        <v/>
      </c>
      <c r="EB313" t="str">
        <f t="shared" si="608"/>
        <v/>
      </c>
      <c r="EC313" t="str">
        <f t="shared" si="609"/>
        <v/>
      </c>
      <c r="ED313" t="str">
        <f t="shared" si="610"/>
        <v/>
      </c>
      <c r="EG313" t="b">
        <f t="shared" si="611"/>
        <v>0</v>
      </c>
      <c r="EH313" s="2">
        <f t="shared" si="612"/>
        <v>3</v>
      </c>
      <c r="EI313">
        <v>66</v>
      </c>
      <c r="EJ313">
        <v>66</v>
      </c>
      <c r="EK313">
        <v>69</v>
      </c>
      <c r="EL313">
        <v>69</v>
      </c>
      <c r="ER313">
        <f t="shared" si="613"/>
        <v>0</v>
      </c>
      <c r="ET313">
        <f t="shared" si="614"/>
        <v>3</v>
      </c>
      <c r="EU313" t="b">
        <f t="shared" si="615"/>
        <v>0</v>
      </c>
      <c r="EV313">
        <f t="shared" si="616"/>
        <v>0</v>
      </c>
      <c r="EW313" t="b">
        <f t="shared" si="617"/>
        <v>0</v>
      </c>
      <c r="EX313" t="str">
        <f t="shared" si="618"/>
        <v/>
      </c>
      <c r="EY313" t="str">
        <f t="shared" si="619"/>
        <v/>
      </c>
      <c r="EZ313" t="str">
        <f t="shared" si="620"/>
        <v/>
      </c>
      <c r="FA313" t="str">
        <f t="shared" si="621"/>
        <v/>
      </c>
      <c r="FB313" t="str">
        <f t="shared" si="622"/>
        <v/>
      </c>
      <c r="FC313" t="str">
        <f t="shared" si="623"/>
        <v/>
      </c>
      <c r="FD313" t="str">
        <f t="shared" si="624"/>
        <v/>
      </c>
      <c r="FE313" t="str">
        <f t="shared" si="625"/>
        <v/>
      </c>
      <c r="FH313" t="b">
        <f t="shared" si="626"/>
        <v>0</v>
      </c>
      <c r="FI313" s="2">
        <f t="shared" si="627"/>
        <v>3</v>
      </c>
      <c r="FJ313">
        <v>66</v>
      </c>
      <c r="FK313">
        <v>66</v>
      </c>
      <c r="FL313">
        <v>69</v>
      </c>
      <c r="FM313">
        <v>69</v>
      </c>
      <c r="FN313">
        <v>69</v>
      </c>
      <c r="FS313">
        <f t="shared" si="628"/>
        <v>0</v>
      </c>
      <c r="FU313">
        <f t="shared" si="629"/>
        <v>3</v>
      </c>
      <c r="FV313" t="b">
        <f t="shared" si="630"/>
        <v>0</v>
      </c>
      <c r="FW313">
        <f t="shared" si="631"/>
        <v>0</v>
      </c>
      <c r="FX313" t="b">
        <f t="shared" si="632"/>
        <v>0</v>
      </c>
      <c r="FY313">
        <f t="shared" si="633"/>
        <v>0</v>
      </c>
      <c r="FZ313" t="b">
        <f t="shared" si="634"/>
        <v>1</v>
      </c>
      <c r="GA313" t="str">
        <f t="shared" si="635"/>
        <v/>
      </c>
      <c r="GB313" t="str">
        <f t="shared" si="636"/>
        <v/>
      </c>
      <c r="GC313" t="str">
        <f t="shared" si="637"/>
        <v/>
      </c>
      <c r="GD313" t="str">
        <f t="shared" si="638"/>
        <v/>
      </c>
      <c r="GE313" t="str">
        <f t="shared" si="639"/>
        <v/>
      </c>
      <c r="GF313" t="str">
        <f t="shared" si="640"/>
        <v/>
      </c>
      <c r="GI313" t="b">
        <f t="shared" si="641"/>
        <v>0</v>
      </c>
      <c r="GJ313" s="2">
        <f t="shared" si="642"/>
        <v>3</v>
      </c>
      <c r="GK313">
        <v>66</v>
      </c>
      <c r="GL313">
        <v>66</v>
      </c>
      <c r="GM313">
        <v>69</v>
      </c>
      <c r="GN313">
        <v>69</v>
      </c>
      <c r="GO313">
        <v>69</v>
      </c>
      <c r="GT313">
        <f t="shared" si="643"/>
        <v>0</v>
      </c>
      <c r="GV313">
        <f t="shared" si="644"/>
        <v>3</v>
      </c>
      <c r="GW313" t="b">
        <f t="shared" si="645"/>
        <v>0</v>
      </c>
      <c r="GX313">
        <f t="shared" si="646"/>
        <v>0</v>
      </c>
      <c r="GY313" t="b">
        <f t="shared" si="647"/>
        <v>0</v>
      </c>
      <c r="GZ313">
        <f t="shared" si="648"/>
        <v>0</v>
      </c>
      <c r="HA313" t="b">
        <f t="shared" si="649"/>
        <v>1</v>
      </c>
      <c r="HB313" t="str">
        <f t="shared" si="650"/>
        <v/>
      </c>
      <c r="HC313" t="str">
        <f t="shared" si="651"/>
        <v/>
      </c>
      <c r="HD313" t="str">
        <f t="shared" si="652"/>
        <v/>
      </c>
      <c r="HE313" t="str">
        <f t="shared" si="653"/>
        <v/>
      </c>
      <c r="HF313" t="str">
        <f t="shared" si="654"/>
        <v/>
      </c>
      <c r="HG313" t="str">
        <f t="shared" si="655"/>
        <v/>
      </c>
      <c r="HJ313" t="b">
        <f t="shared" si="656"/>
        <v>0</v>
      </c>
      <c r="HK313" s="2">
        <f t="shared" si="657"/>
        <v>3</v>
      </c>
      <c r="HL313">
        <v>66</v>
      </c>
      <c r="HM313">
        <v>66</v>
      </c>
      <c r="HN313">
        <v>69</v>
      </c>
      <c r="HO313">
        <v>69</v>
      </c>
      <c r="HP313">
        <v>69</v>
      </c>
      <c r="HU313">
        <f t="shared" si="658"/>
        <v>0</v>
      </c>
      <c r="HW313">
        <f t="shared" si="659"/>
        <v>3</v>
      </c>
      <c r="HX313" t="b">
        <f t="shared" si="660"/>
        <v>0</v>
      </c>
      <c r="HY313">
        <f t="shared" si="661"/>
        <v>0</v>
      </c>
      <c r="HZ313" t="b">
        <f t="shared" si="662"/>
        <v>0</v>
      </c>
      <c r="IA313">
        <f t="shared" si="663"/>
        <v>0</v>
      </c>
      <c r="IB313" t="b">
        <f t="shared" si="664"/>
        <v>1</v>
      </c>
      <c r="IC313" t="str">
        <f t="shared" si="665"/>
        <v/>
      </c>
      <c r="ID313" t="str">
        <f t="shared" si="666"/>
        <v/>
      </c>
      <c r="IE313" t="str">
        <f t="shared" si="667"/>
        <v/>
      </c>
      <c r="IF313" t="str">
        <f t="shared" si="668"/>
        <v/>
      </c>
      <c r="IG313" t="str">
        <f t="shared" si="669"/>
        <v/>
      </c>
      <c r="IH313" t="str">
        <f t="shared" si="670"/>
        <v/>
      </c>
    </row>
    <row r="314" spans="1:242" x14ac:dyDescent="0.25">
      <c r="A314" t="b">
        <f t="shared" si="680"/>
        <v>0</v>
      </c>
      <c r="B314">
        <f t="shared" si="681"/>
        <v>4</v>
      </c>
      <c r="C314">
        <v>69</v>
      </c>
      <c r="D314">
        <f t="shared" si="671"/>
        <v>0</v>
      </c>
      <c r="F314">
        <v>69</v>
      </c>
      <c r="G314">
        <f t="shared" si="679"/>
        <v>2</v>
      </c>
      <c r="H314" t="b">
        <f t="shared" si="546"/>
        <v>0</v>
      </c>
      <c r="I314">
        <v>71</v>
      </c>
      <c r="J314">
        <f t="shared" si="672"/>
        <v>3</v>
      </c>
      <c r="K314" t="b">
        <f t="shared" si="547"/>
        <v>1</v>
      </c>
      <c r="L314">
        <v>74</v>
      </c>
      <c r="M314">
        <f t="shared" si="673"/>
        <v>1</v>
      </c>
      <c r="N314" t="b">
        <f t="shared" si="548"/>
        <v>1</v>
      </c>
      <c r="O314">
        <v>75</v>
      </c>
      <c r="P314">
        <f t="shared" si="674"/>
        <v>0</v>
      </c>
      <c r="Q314" t="b">
        <f t="shared" si="549"/>
        <v>0</v>
      </c>
      <c r="R314">
        <v>75</v>
      </c>
      <c r="S314">
        <f t="shared" si="675"/>
        <v>2</v>
      </c>
      <c r="T314" t="b">
        <f t="shared" si="676"/>
        <v>0</v>
      </c>
      <c r="U314">
        <v>77</v>
      </c>
      <c r="V314">
        <f t="shared" si="677"/>
        <v>4</v>
      </c>
      <c r="W314" t="b">
        <f t="shared" si="678"/>
        <v>1</v>
      </c>
      <c r="X314">
        <v>81</v>
      </c>
      <c r="Z314" t="b">
        <f t="shared" si="550"/>
        <v>0</v>
      </c>
      <c r="AC314" t="b">
        <f t="shared" si="551"/>
        <v>0</v>
      </c>
      <c r="AD314" s="2">
        <f t="shared" si="552"/>
        <v>4</v>
      </c>
      <c r="AE314">
        <v>69</v>
      </c>
      <c r="AF314">
        <v>71</v>
      </c>
      <c r="AG314">
        <v>74</v>
      </c>
      <c r="AH314">
        <v>75</v>
      </c>
      <c r="AI314">
        <v>75</v>
      </c>
      <c r="AJ314">
        <v>77</v>
      </c>
      <c r="AK314">
        <v>81</v>
      </c>
      <c r="AN314">
        <f t="shared" si="553"/>
        <v>2</v>
      </c>
      <c r="AP314">
        <f t="shared" si="554"/>
        <v>3</v>
      </c>
      <c r="AQ314" t="b">
        <f t="shared" si="555"/>
        <v>1</v>
      </c>
      <c r="AR314">
        <f t="shared" si="556"/>
        <v>1</v>
      </c>
      <c r="AS314" t="b">
        <f t="shared" si="557"/>
        <v>1</v>
      </c>
      <c r="AT314">
        <f t="shared" si="558"/>
        <v>0</v>
      </c>
      <c r="AU314" t="b">
        <f t="shared" si="559"/>
        <v>0</v>
      </c>
      <c r="AV314">
        <f t="shared" si="560"/>
        <v>2</v>
      </c>
      <c r="AW314" t="b">
        <f t="shared" si="561"/>
        <v>0</v>
      </c>
      <c r="AX314">
        <f t="shared" si="562"/>
        <v>4</v>
      </c>
      <c r="AY314" t="b">
        <f t="shared" si="563"/>
        <v>1</v>
      </c>
      <c r="AZ314" t="str">
        <f t="shared" si="564"/>
        <v/>
      </c>
      <c r="BA314" t="str">
        <f t="shared" si="565"/>
        <v/>
      </c>
      <c r="BD314" t="b">
        <f t="shared" si="566"/>
        <v>0</v>
      </c>
      <c r="BE314" s="2">
        <f t="shared" si="567"/>
        <v>4</v>
      </c>
      <c r="BF314">
        <v>69</v>
      </c>
      <c r="BG314">
        <v>71</v>
      </c>
      <c r="BH314">
        <v>74</v>
      </c>
      <c r="BI314">
        <v>75</v>
      </c>
      <c r="BJ314">
        <v>75</v>
      </c>
      <c r="BK314">
        <v>77</v>
      </c>
      <c r="BL314">
        <v>81</v>
      </c>
      <c r="BO314">
        <f t="shared" si="568"/>
        <v>2</v>
      </c>
      <c r="BQ314">
        <f t="shared" si="569"/>
        <v>3</v>
      </c>
      <c r="BR314" t="b">
        <f t="shared" si="570"/>
        <v>1</v>
      </c>
      <c r="BS314">
        <f t="shared" si="571"/>
        <v>1</v>
      </c>
      <c r="BT314" t="b">
        <f t="shared" si="572"/>
        <v>1</v>
      </c>
      <c r="BU314">
        <f t="shared" si="573"/>
        <v>0</v>
      </c>
      <c r="BV314" t="b">
        <f t="shared" si="574"/>
        <v>0</v>
      </c>
      <c r="BW314">
        <f t="shared" si="575"/>
        <v>2</v>
      </c>
      <c r="BX314" t="b">
        <f t="shared" si="576"/>
        <v>0</v>
      </c>
      <c r="BY314">
        <f t="shared" si="577"/>
        <v>4</v>
      </c>
      <c r="BZ314" t="b">
        <f t="shared" si="578"/>
        <v>1</v>
      </c>
      <c r="CA314" t="str">
        <f t="shared" si="579"/>
        <v/>
      </c>
      <c r="CB314" t="str">
        <f t="shared" si="580"/>
        <v/>
      </c>
      <c r="CE314" t="b">
        <f t="shared" si="581"/>
        <v>0</v>
      </c>
      <c r="CF314" s="2">
        <f t="shared" si="582"/>
        <v>5</v>
      </c>
      <c r="CG314">
        <v>69</v>
      </c>
      <c r="CH314">
        <v>69</v>
      </c>
      <c r="CI314">
        <v>74</v>
      </c>
      <c r="CJ314">
        <v>75</v>
      </c>
      <c r="CK314">
        <v>75</v>
      </c>
      <c r="CL314">
        <v>77</v>
      </c>
      <c r="CM314">
        <v>81</v>
      </c>
      <c r="CP314">
        <f t="shared" si="583"/>
        <v>0</v>
      </c>
      <c r="CR314">
        <f t="shared" si="584"/>
        <v>5</v>
      </c>
      <c r="CS314" t="b">
        <f t="shared" si="585"/>
        <v>0</v>
      </c>
      <c r="CT314">
        <f t="shared" si="586"/>
        <v>1</v>
      </c>
      <c r="CU314" t="b">
        <f t="shared" si="587"/>
        <v>1</v>
      </c>
      <c r="CV314">
        <f t="shared" si="588"/>
        <v>0</v>
      </c>
      <c r="CW314" t="b">
        <f t="shared" si="589"/>
        <v>0</v>
      </c>
      <c r="CX314">
        <f t="shared" si="590"/>
        <v>2</v>
      </c>
      <c r="CY314" t="b">
        <f t="shared" si="591"/>
        <v>0</v>
      </c>
      <c r="CZ314">
        <f t="shared" si="592"/>
        <v>4</v>
      </c>
      <c r="DA314" t="b">
        <f t="shared" si="593"/>
        <v>1</v>
      </c>
      <c r="DB314" t="str">
        <f t="shared" si="594"/>
        <v/>
      </c>
      <c r="DC314" t="str">
        <f t="shared" si="595"/>
        <v/>
      </c>
      <c r="DF314" t="b">
        <f t="shared" si="596"/>
        <v>0</v>
      </c>
      <c r="DG314" s="2">
        <f t="shared" si="597"/>
        <v>4</v>
      </c>
      <c r="DH314">
        <v>69</v>
      </c>
      <c r="DI314">
        <v>69</v>
      </c>
      <c r="DJ314">
        <v>71</v>
      </c>
      <c r="DK314">
        <v>75</v>
      </c>
      <c r="DL314">
        <v>75</v>
      </c>
      <c r="DM314">
        <v>77</v>
      </c>
      <c r="DN314">
        <v>81</v>
      </c>
      <c r="DQ314">
        <f t="shared" si="598"/>
        <v>0</v>
      </c>
      <c r="DS314">
        <f t="shared" si="599"/>
        <v>2</v>
      </c>
      <c r="DT314" t="b">
        <f t="shared" si="600"/>
        <v>0</v>
      </c>
      <c r="DU314">
        <f t="shared" si="601"/>
        <v>4</v>
      </c>
      <c r="DV314" t="b">
        <f t="shared" si="602"/>
        <v>1</v>
      </c>
      <c r="DW314">
        <f t="shared" si="603"/>
        <v>0</v>
      </c>
      <c r="DX314" t="b">
        <f t="shared" si="604"/>
        <v>0</v>
      </c>
      <c r="DY314">
        <f t="shared" si="605"/>
        <v>2</v>
      </c>
      <c r="DZ314" t="b">
        <f t="shared" si="606"/>
        <v>0</v>
      </c>
      <c r="EA314">
        <f t="shared" si="607"/>
        <v>4</v>
      </c>
      <c r="EB314" t="b">
        <f t="shared" si="608"/>
        <v>1</v>
      </c>
      <c r="EC314" t="str">
        <f t="shared" si="609"/>
        <v/>
      </c>
      <c r="ED314" t="str">
        <f t="shared" si="610"/>
        <v/>
      </c>
      <c r="EG314" t="b">
        <f t="shared" si="611"/>
        <v>0</v>
      </c>
      <c r="EH314" s="2">
        <f t="shared" si="612"/>
        <v>4</v>
      </c>
      <c r="EI314">
        <v>69</v>
      </c>
      <c r="EJ314">
        <v>69</v>
      </c>
      <c r="EK314">
        <v>71</v>
      </c>
      <c r="EL314">
        <v>74</v>
      </c>
      <c r="EM314">
        <v>75</v>
      </c>
      <c r="EN314">
        <v>77</v>
      </c>
      <c r="EO314">
        <v>81</v>
      </c>
      <c r="ER314">
        <f t="shared" si="613"/>
        <v>0</v>
      </c>
      <c r="ET314">
        <f t="shared" si="614"/>
        <v>2</v>
      </c>
      <c r="EU314" t="b">
        <f t="shared" si="615"/>
        <v>0</v>
      </c>
      <c r="EV314">
        <f t="shared" si="616"/>
        <v>3</v>
      </c>
      <c r="EW314" t="b">
        <f t="shared" si="617"/>
        <v>1</v>
      </c>
      <c r="EX314">
        <f t="shared" si="618"/>
        <v>1</v>
      </c>
      <c r="EY314" t="b">
        <f t="shared" si="619"/>
        <v>1</v>
      </c>
      <c r="EZ314">
        <f t="shared" si="620"/>
        <v>2</v>
      </c>
      <c r="FA314" t="b">
        <f t="shared" si="621"/>
        <v>1</v>
      </c>
      <c r="FB314">
        <f t="shared" si="622"/>
        <v>4</v>
      </c>
      <c r="FC314" t="b">
        <f t="shared" si="623"/>
        <v>1</v>
      </c>
      <c r="FD314" t="str">
        <f t="shared" si="624"/>
        <v/>
      </c>
      <c r="FE314" t="str">
        <f t="shared" si="625"/>
        <v/>
      </c>
      <c r="FH314" t="b">
        <f t="shared" si="626"/>
        <v>0</v>
      </c>
      <c r="FI314" s="2">
        <f t="shared" si="627"/>
        <v>4</v>
      </c>
      <c r="FJ314">
        <v>69</v>
      </c>
      <c r="FK314">
        <v>69</v>
      </c>
      <c r="FL314">
        <v>71</v>
      </c>
      <c r="FM314">
        <v>74</v>
      </c>
      <c r="FN314">
        <v>75</v>
      </c>
      <c r="FO314">
        <v>77</v>
      </c>
      <c r="FP314">
        <v>81</v>
      </c>
      <c r="FS314">
        <f t="shared" si="628"/>
        <v>0</v>
      </c>
      <c r="FU314">
        <f t="shared" si="629"/>
        <v>2</v>
      </c>
      <c r="FV314" t="b">
        <f t="shared" si="630"/>
        <v>0</v>
      </c>
      <c r="FW314">
        <f t="shared" si="631"/>
        <v>3</v>
      </c>
      <c r="FX314" t="b">
        <f t="shared" si="632"/>
        <v>1</v>
      </c>
      <c r="FY314">
        <f t="shared" si="633"/>
        <v>1</v>
      </c>
      <c r="FZ314" t="b">
        <f t="shared" si="634"/>
        <v>1</v>
      </c>
      <c r="GA314">
        <f t="shared" si="635"/>
        <v>2</v>
      </c>
      <c r="GB314" t="b">
        <f t="shared" si="636"/>
        <v>1</v>
      </c>
      <c r="GC314">
        <f t="shared" si="637"/>
        <v>4</v>
      </c>
      <c r="GD314" t="b">
        <f t="shared" si="638"/>
        <v>1</v>
      </c>
      <c r="GE314" t="str">
        <f t="shared" si="639"/>
        <v/>
      </c>
      <c r="GF314" t="str">
        <f t="shared" si="640"/>
        <v/>
      </c>
      <c r="GI314" t="b">
        <f t="shared" si="641"/>
        <v>0</v>
      </c>
      <c r="GJ314" s="2">
        <f t="shared" si="642"/>
        <v>6</v>
      </c>
      <c r="GK314">
        <v>69</v>
      </c>
      <c r="GL314">
        <v>69</v>
      </c>
      <c r="GM314">
        <v>71</v>
      </c>
      <c r="GN314">
        <v>74</v>
      </c>
      <c r="GO314">
        <v>75</v>
      </c>
      <c r="GP314">
        <v>75</v>
      </c>
      <c r="GQ314">
        <v>81</v>
      </c>
      <c r="GT314">
        <f t="shared" si="643"/>
        <v>0</v>
      </c>
      <c r="GV314">
        <f t="shared" si="644"/>
        <v>2</v>
      </c>
      <c r="GW314" t="b">
        <f t="shared" si="645"/>
        <v>0</v>
      </c>
      <c r="GX314">
        <f t="shared" si="646"/>
        <v>3</v>
      </c>
      <c r="GY314" t="b">
        <f t="shared" si="647"/>
        <v>1</v>
      </c>
      <c r="GZ314">
        <f t="shared" si="648"/>
        <v>1</v>
      </c>
      <c r="HA314" t="b">
        <f t="shared" si="649"/>
        <v>1</v>
      </c>
      <c r="HB314">
        <f t="shared" si="650"/>
        <v>0</v>
      </c>
      <c r="HC314" t="b">
        <f t="shared" si="651"/>
        <v>0</v>
      </c>
      <c r="HD314">
        <f t="shared" si="652"/>
        <v>6</v>
      </c>
      <c r="HE314" t="b">
        <f t="shared" si="653"/>
        <v>0</v>
      </c>
      <c r="HF314" t="str">
        <f t="shared" si="654"/>
        <v/>
      </c>
      <c r="HG314" t="str">
        <f t="shared" si="655"/>
        <v/>
      </c>
      <c r="HJ314" t="b">
        <f t="shared" si="656"/>
        <v>0</v>
      </c>
      <c r="HK314" s="2">
        <f t="shared" si="657"/>
        <v>3</v>
      </c>
      <c r="HL314">
        <v>69</v>
      </c>
      <c r="HM314">
        <v>69</v>
      </c>
      <c r="HN314">
        <v>71</v>
      </c>
      <c r="HO314">
        <v>74</v>
      </c>
      <c r="HP314">
        <v>75</v>
      </c>
      <c r="HQ314">
        <v>75</v>
      </c>
      <c r="HR314">
        <v>77</v>
      </c>
      <c r="HU314">
        <f t="shared" si="658"/>
        <v>0</v>
      </c>
      <c r="HW314">
        <f t="shared" si="659"/>
        <v>2</v>
      </c>
      <c r="HX314" t="b">
        <f t="shared" si="660"/>
        <v>0</v>
      </c>
      <c r="HY314">
        <f t="shared" si="661"/>
        <v>3</v>
      </c>
      <c r="HZ314" t="b">
        <f t="shared" si="662"/>
        <v>1</v>
      </c>
      <c r="IA314">
        <f t="shared" si="663"/>
        <v>1</v>
      </c>
      <c r="IB314" t="b">
        <f t="shared" si="664"/>
        <v>1</v>
      </c>
      <c r="IC314">
        <f t="shared" si="665"/>
        <v>0</v>
      </c>
      <c r="ID314" t="b">
        <f t="shared" si="666"/>
        <v>0</v>
      </c>
      <c r="IE314">
        <f t="shared" si="667"/>
        <v>2</v>
      </c>
      <c r="IF314" t="b">
        <f t="shared" si="668"/>
        <v>0</v>
      </c>
      <c r="IG314" t="str">
        <f t="shared" si="669"/>
        <v/>
      </c>
      <c r="IH314" t="str">
        <f t="shared" si="670"/>
        <v/>
      </c>
    </row>
    <row r="315" spans="1:242" x14ac:dyDescent="0.25">
      <c r="A315" t="b">
        <f t="shared" si="680"/>
        <v>0</v>
      </c>
      <c r="B315">
        <f t="shared" si="681"/>
        <v>6</v>
      </c>
      <c r="C315">
        <v>41</v>
      </c>
      <c r="D315">
        <f t="shared" si="671"/>
        <v>0</v>
      </c>
      <c r="F315">
        <v>41</v>
      </c>
      <c r="G315">
        <f t="shared" si="679"/>
        <v>0</v>
      </c>
      <c r="H315" t="b">
        <f t="shared" si="546"/>
        <v>1</v>
      </c>
      <c r="I315">
        <v>41</v>
      </c>
      <c r="J315">
        <f t="shared" si="672"/>
        <v>3</v>
      </c>
      <c r="K315" t="b">
        <f t="shared" si="547"/>
        <v>0</v>
      </c>
      <c r="L315">
        <v>44</v>
      </c>
      <c r="M315">
        <f t="shared" si="673"/>
        <v>3</v>
      </c>
      <c r="N315" t="b">
        <f t="shared" si="548"/>
        <v>1</v>
      </c>
      <c r="O315">
        <v>47</v>
      </c>
      <c r="P315">
        <f t="shared" si="674"/>
        <v>3</v>
      </c>
      <c r="Q315" t="b">
        <f t="shared" si="549"/>
        <v>1</v>
      </c>
      <c r="R315">
        <v>50</v>
      </c>
      <c r="S315">
        <f t="shared" si="675"/>
        <v>1</v>
      </c>
      <c r="T315" t="b">
        <f t="shared" si="676"/>
        <v>1</v>
      </c>
      <c r="U315">
        <v>51</v>
      </c>
      <c r="V315">
        <f t="shared" si="677"/>
        <v>6</v>
      </c>
      <c r="W315" t="b">
        <f t="shared" si="678"/>
        <v>1</v>
      </c>
      <c r="X315">
        <v>57</v>
      </c>
      <c r="Z315" t="b">
        <f t="shared" si="550"/>
        <v>0</v>
      </c>
      <c r="AC315" t="b">
        <f t="shared" si="551"/>
        <v>0</v>
      </c>
      <c r="AD315" s="2">
        <f t="shared" si="552"/>
        <v>6</v>
      </c>
      <c r="AE315">
        <v>41</v>
      </c>
      <c r="AF315">
        <v>41</v>
      </c>
      <c r="AG315">
        <v>44</v>
      </c>
      <c r="AH315">
        <v>47</v>
      </c>
      <c r="AI315">
        <v>50</v>
      </c>
      <c r="AJ315">
        <v>51</v>
      </c>
      <c r="AK315">
        <v>57</v>
      </c>
      <c r="AN315">
        <f t="shared" si="553"/>
        <v>0</v>
      </c>
      <c r="AP315">
        <f t="shared" si="554"/>
        <v>3</v>
      </c>
      <c r="AQ315" t="b">
        <f t="shared" si="555"/>
        <v>0</v>
      </c>
      <c r="AR315">
        <f t="shared" si="556"/>
        <v>3</v>
      </c>
      <c r="AS315" t="b">
        <f t="shared" si="557"/>
        <v>1</v>
      </c>
      <c r="AT315">
        <f t="shared" si="558"/>
        <v>3</v>
      </c>
      <c r="AU315" t="b">
        <f t="shared" si="559"/>
        <v>1</v>
      </c>
      <c r="AV315">
        <f t="shared" si="560"/>
        <v>1</v>
      </c>
      <c r="AW315" t="b">
        <f t="shared" si="561"/>
        <v>1</v>
      </c>
      <c r="AX315">
        <f t="shared" si="562"/>
        <v>6</v>
      </c>
      <c r="AY315" t="b">
        <f t="shared" si="563"/>
        <v>1</v>
      </c>
      <c r="AZ315" t="str">
        <f t="shared" si="564"/>
        <v/>
      </c>
      <c r="BA315" t="str">
        <f t="shared" si="565"/>
        <v/>
      </c>
      <c r="BD315" t="b">
        <f t="shared" si="566"/>
        <v>0</v>
      </c>
      <c r="BE315" s="2">
        <f t="shared" si="567"/>
        <v>6</v>
      </c>
      <c r="BF315">
        <v>41</v>
      </c>
      <c r="BG315">
        <v>41</v>
      </c>
      <c r="BH315">
        <v>44</v>
      </c>
      <c r="BI315">
        <v>47</v>
      </c>
      <c r="BJ315">
        <v>50</v>
      </c>
      <c r="BK315">
        <v>51</v>
      </c>
      <c r="BL315">
        <v>57</v>
      </c>
      <c r="BO315">
        <f t="shared" si="568"/>
        <v>0</v>
      </c>
      <c r="BQ315">
        <f t="shared" si="569"/>
        <v>3</v>
      </c>
      <c r="BR315" t="b">
        <f t="shared" si="570"/>
        <v>0</v>
      </c>
      <c r="BS315">
        <f t="shared" si="571"/>
        <v>3</v>
      </c>
      <c r="BT315" t="b">
        <f t="shared" si="572"/>
        <v>1</v>
      </c>
      <c r="BU315">
        <f t="shared" si="573"/>
        <v>3</v>
      </c>
      <c r="BV315" t="b">
        <f t="shared" si="574"/>
        <v>1</v>
      </c>
      <c r="BW315">
        <f t="shared" si="575"/>
        <v>1</v>
      </c>
      <c r="BX315" t="b">
        <f t="shared" si="576"/>
        <v>1</v>
      </c>
      <c r="BY315">
        <f t="shared" si="577"/>
        <v>6</v>
      </c>
      <c r="BZ315" t="b">
        <f t="shared" si="578"/>
        <v>1</v>
      </c>
      <c r="CA315" t="str">
        <f t="shared" si="579"/>
        <v/>
      </c>
      <c r="CB315" t="str">
        <f t="shared" si="580"/>
        <v/>
      </c>
      <c r="CE315" t="b">
        <f t="shared" si="581"/>
        <v>0</v>
      </c>
      <c r="CF315" s="2">
        <f t="shared" si="582"/>
        <v>6</v>
      </c>
      <c r="CG315">
        <v>41</v>
      </c>
      <c r="CH315">
        <v>41</v>
      </c>
      <c r="CI315">
        <v>44</v>
      </c>
      <c r="CJ315">
        <v>47</v>
      </c>
      <c r="CK315">
        <v>50</v>
      </c>
      <c r="CL315">
        <v>51</v>
      </c>
      <c r="CM315">
        <v>57</v>
      </c>
      <c r="CP315">
        <f t="shared" si="583"/>
        <v>0</v>
      </c>
      <c r="CR315">
        <f t="shared" si="584"/>
        <v>3</v>
      </c>
      <c r="CS315" t="b">
        <f t="shared" si="585"/>
        <v>0</v>
      </c>
      <c r="CT315">
        <f t="shared" si="586"/>
        <v>3</v>
      </c>
      <c r="CU315" t="b">
        <f t="shared" si="587"/>
        <v>1</v>
      </c>
      <c r="CV315">
        <f t="shared" si="588"/>
        <v>3</v>
      </c>
      <c r="CW315" t="b">
        <f t="shared" si="589"/>
        <v>1</v>
      </c>
      <c r="CX315">
        <f t="shared" si="590"/>
        <v>1</v>
      </c>
      <c r="CY315" t="b">
        <f t="shared" si="591"/>
        <v>1</v>
      </c>
      <c r="CZ315">
        <f t="shared" si="592"/>
        <v>6</v>
      </c>
      <c r="DA315" t="b">
        <f t="shared" si="593"/>
        <v>1</v>
      </c>
      <c r="DB315" t="str">
        <f t="shared" si="594"/>
        <v/>
      </c>
      <c r="DC315" t="str">
        <f t="shared" si="595"/>
        <v/>
      </c>
      <c r="DF315" t="b">
        <f t="shared" si="596"/>
        <v>0</v>
      </c>
      <c r="DG315" s="2">
        <f t="shared" si="597"/>
        <v>6</v>
      </c>
      <c r="DH315">
        <v>41</v>
      </c>
      <c r="DI315">
        <v>41</v>
      </c>
      <c r="DJ315">
        <v>41</v>
      </c>
      <c r="DK315">
        <v>47</v>
      </c>
      <c r="DL315">
        <v>50</v>
      </c>
      <c r="DM315">
        <v>51</v>
      </c>
      <c r="DN315">
        <v>57</v>
      </c>
      <c r="DQ315">
        <f t="shared" si="598"/>
        <v>0</v>
      </c>
      <c r="DS315">
        <f t="shared" si="599"/>
        <v>0</v>
      </c>
      <c r="DT315" t="b">
        <f t="shared" si="600"/>
        <v>1</v>
      </c>
      <c r="DU315">
        <f t="shared" si="601"/>
        <v>6</v>
      </c>
      <c r="DV315" t="b">
        <f t="shared" si="602"/>
        <v>0</v>
      </c>
      <c r="DW315">
        <f t="shared" si="603"/>
        <v>3</v>
      </c>
      <c r="DX315" t="b">
        <f t="shared" si="604"/>
        <v>1</v>
      </c>
      <c r="DY315">
        <f t="shared" si="605"/>
        <v>1</v>
      </c>
      <c r="DZ315" t="b">
        <f t="shared" si="606"/>
        <v>1</v>
      </c>
      <c r="EA315">
        <f t="shared" si="607"/>
        <v>6</v>
      </c>
      <c r="EB315" t="b">
        <f t="shared" si="608"/>
        <v>1</v>
      </c>
      <c r="EC315" t="str">
        <f t="shared" si="609"/>
        <v/>
      </c>
      <c r="ED315" t="str">
        <f t="shared" si="610"/>
        <v/>
      </c>
      <c r="EG315" t="b">
        <f t="shared" si="611"/>
        <v>0</v>
      </c>
      <c r="EH315" s="2">
        <f t="shared" si="612"/>
        <v>6</v>
      </c>
      <c r="EI315">
        <v>41</v>
      </c>
      <c r="EJ315">
        <v>41</v>
      </c>
      <c r="EK315">
        <v>41</v>
      </c>
      <c r="EL315">
        <v>44</v>
      </c>
      <c r="EM315">
        <v>50</v>
      </c>
      <c r="EN315">
        <v>51</v>
      </c>
      <c r="EO315">
        <v>57</v>
      </c>
      <c r="ER315">
        <f t="shared" si="613"/>
        <v>0</v>
      </c>
      <c r="ET315">
        <f t="shared" si="614"/>
        <v>0</v>
      </c>
      <c r="EU315" t="b">
        <f t="shared" si="615"/>
        <v>1</v>
      </c>
      <c r="EV315">
        <f t="shared" si="616"/>
        <v>3</v>
      </c>
      <c r="EW315" t="b">
        <f t="shared" si="617"/>
        <v>0</v>
      </c>
      <c r="EX315">
        <f t="shared" si="618"/>
        <v>6</v>
      </c>
      <c r="EY315" t="b">
        <f t="shared" si="619"/>
        <v>1</v>
      </c>
      <c r="EZ315">
        <f t="shared" si="620"/>
        <v>1</v>
      </c>
      <c r="FA315" t="b">
        <f t="shared" si="621"/>
        <v>1</v>
      </c>
      <c r="FB315">
        <f t="shared" si="622"/>
        <v>6</v>
      </c>
      <c r="FC315" t="b">
        <f t="shared" si="623"/>
        <v>1</v>
      </c>
      <c r="FD315" t="str">
        <f t="shared" si="624"/>
        <v/>
      </c>
      <c r="FE315" t="str">
        <f t="shared" si="625"/>
        <v/>
      </c>
      <c r="FH315" t="b">
        <f t="shared" si="626"/>
        <v>0</v>
      </c>
      <c r="FI315" s="2">
        <f t="shared" si="627"/>
        <v>6</v>
      </c>
      <c r="FJ315">
        <v>41</v>
      </c>
      <c r="FK315">
        <v>41</v>
      </c>
      <c r="FL315">
        <v>41</v>
      </c>
      <c r="FM315">
        <v>44</v>
      </c>
      <c r="FN315">
        <v>47</v>
      </c>
      <c r="FO315">
        <v>51</v>
      </c>
      <c r="FP315">
        <v>57</v>
      </c>
      <c r="FS315">
        <f t="shared" si="628"/>
        <v>0</v>
      </c>
      <c r="FU315">
        <f t="shared" si="629"/>
        <v>0</v>
      </c>
      <c r="FV315" t="b">
        <f t="shared" si="630"/>
        <v>1</v>
      </c>
      <c r="FW315">
        <f t="shared" si="631"/>
        <v>3</v>
      </c>
      <c r="FX315" t="b">
        <f t="shared" si="632"/>
        <v>0</v>
      </c>
      <c r="FY315">
        <f t="shared" si="633"/>
        <v>3</v>
      </c>
      <c r="FZ315" t="b">
        <f t="shared" si="634"/>
        <v>1</v>
      </c>
      <c r="GA315">
        <f t="shared" si="635"/>
        <v>4</v>
      </c>
      <c r="GB315" t="b">
        <f t="shared" si="636"/>
        <v>1</v>
      </c>
      <c r="GC315">
        <f t="shared" si="637"/>
        <v>6</v>
      </c>
      <c r="GD315" t="b">
        <f t="shared" si="638"/>
        <v>1</v>
      </c>
      <c r="GE315" t="str">
        <f t="shared" si="639"/>
        <v/>
      </c>
      <c r="GF315" t="str">
        <f t="shared" si="640"/>
        <v/>
      </c>
      <c r="GI315" t="b">
        <f t="shared" si="641"/>
        <v>0</v>
      </c>
      <c r="GJ315" s="2">
        <f t="shared" si="642"/>
        <v>7</v>
      </c>
      <c r="GK315">
        <v>41</v>
      </c>
      <c r="GL315">
        <v>41</v>
      </c>
      <c r="GM315">
        <v>41</v>
      </c>
      <c r="GN315">
        <v>44</v>
      </c>
      <c r="GO315">
        <v>47</v>
      </c>
      <c r="GP315">
        <v>50</v>
      </c>
      <c r="GQ315">
        <v>57</v>
      </c>
      <c r="GT315">
        <f t="shared" si="643"/>
        <v>0</v>
      </c>
      <c r="GV315">
        <f t="shared" si="644"/>
        <v>0</v>
      </c>
      <c r="GW315" t="b">
        <f t="shared" si="645"/>
        <v>1</v>
      </c>
      <c r="GX315">
        <f t="shared" si="646"/>
        <v>3</v>
      </c>
      <c r="GY315" t="b">
        <f t="shared" si="647"/>
        <v>0</v>
      </c>
      <c r="GZ315">
        <f t="shared" si="648"/>
        <v>3</v>
      </c>
      <c r="HA315" t="b">
        <f t="shared" si="649"/>
        <v>1</v>
      </c>
      <c r="HB315">
        <f t="shared" si="650"/>
        <v>3</v>
      </c>
      <c r="HC315" t="b">
        <f t="shared" si="651"/>
        <v>1</v>
      </c>
      <c r="HD315">
        <f t="shared" si="652"/>
        <v>7</v>
      </c>
      <c r="HE315" t="b">
        <f t="shared" si="653"/>
        <v>1</v>
      </c>
      <c r="HF315" t="str">
        <f t="shared" si="654"/>
        <v/>
      </c>
      <c r="HG315" t="str">
        <f t="shared" si="655"/>
        <v/>
      </c>
      <c r="HJ315" t="b">
        <f t="shared" si="656"/>
        <v>0</v>
      </c>
      <c r="HK315" s="2">
        <f t="shared" si="657"/>
        <v>3</v>
      </c>
      <c r="HL315">
        <v>41</v>
      </c>
      <c r="HM315">
        <v>41</v>
      </c>
      <c r="HN315">
        <v>41</v>
      </c>
      <c r="HO315">
        <v>44</v>
      </c>
      <c r="HP315">
        <v>47</v>
      </c>
      <c r="HQ315">
        <v>50</v>
      </c>
      <c r="HR315">
        <v>51</v>
      </c>
      <c r="HU315">
        <f t="shared" si="658"/>
        <v>0</v>
      </c>
      <c r="HW315">
        <f t="shared" si="659"/>
        <v>0</v>
      </c>
      <c r="HX315" t="b">
        <f t="shared" si="660"/>
        <v>1</v>
      </c>
      <c r="HY315">
        <f t="shared" si="661"/>
        <v>3</v>
      </c>
      <c r="HZ315" t="b">
        <f t="shared" si="662"/>
        <v>0</v>
      </c>
      <c r="IA315">
        <f t="shared" si="663"/>
        <v>3</v>
      </c>
      <c r="IB315" t="b">
        <f t="shared" si="664"/>
        <v>1</v>
      </c>
      <c r="IC315">
        <f t="shared" si="665"/>
        <v>3</v>
      </c>
      <c r="ID315" t="b">
        <f t="shared" si="666"/>
        <v>1</v>
      </c>
      <c r="IE315">
        <f t="shared" si="667"/>
        <v>1</v>
      </c>
      <c r="IF315" t="b">
        <f t="shared" si="668"/>
        <v>1</v>
      </c>
      <c r="IG315" t="str">
        <f t="shared" si="669"/>
        <v/>
      </c>
      <c r="IH315" t="str">
        <f t="shared" si="670"/>
        <v/>
      </c>
    </row>
    <row r="316" spans="1:242" x14ac:dyDescent="0.25">
      <c r="A316" t="b">
        <f t="shared" si="680"/>
        <v>0</v>
      </c>
      <c r="B316">
        <f t="shared" si="681"/>
        <v>4</v>
      </c>
      <c r="C316">
        <v>12</v>
      </c>
      <c r="D316">
        <f t="shared" si="671"/>
        <v>0</v>
      </c>
      <c r="F316">
        <v>12</v>
      </c>
      <c r="G316">
        <f t="shared" si="679"/>
        <v>3</v>
      </c>
      <c r="H316" t="b">
        <f t="shared" si="546"/>
        <v>0</v>
      </c>
      <c r="I316">
        <v>15</v>
      </c>
      <c r="J316">
        <f t="shared" si="672"/>
        <v>4</v>
      </c>
      <c r="K316" t="b">
        <f t="shared" si="547"/>
        <v>1</v>
      </c>
      <c r="L316">
        <v>19</v>
      </c>
      <c r="M316">
        <f t="shared" si="673"/>
        <v>1</v>
      </c>
      <c r="N316" t="b">
        <f t="shared" si="548"/>
        <v>1</v>
      </c>
      <c r="O316">
        <v>20</v>
      </c>
      <c r="P316" t="str">
        <f t="shared" si="674"/>
        <v/>
      </c>
      <c r="Q316" t="str">
        <f t="shared" si="549"/>
        <v/>
      </c>
      <c r="S316" t="str">
        <f t="shared" si="675"/>
        <v/>
      </c>
      <c r="T316" t="str">
        <f t="shared" si="676"/>
        <v/>
      </c>
      <c r="V316" t="str">
        <f t="shared" si="677"/>
        <v/>
      </c>
      <c r="W316" t="str">
        <f t="shared" si="678"/>
        <v/>
      </c>
      <c r="Z316" t="b">
        <f t="shared" si="550"/>
        <v>0</v>
      </c>
      <c r="AC316" t="b">
        <f t="shared" si="551"/>
        <v>0</v>
      </c>
      <c r="AD316" s="2">
        <f t="shared" si="552"/>
        <v>4</v>
      </c>
      <c r="AE316">
        <v>12</v>
      </c>
      <c r="AF316">
        <v>15</v>
      </c>
      <c r="AG316">
        <v>19</v>
      </c>
      <c r="AH316">
        <v>20</v>
      </c>
      <c r="AN316">
        <f t="shared" si="553"/>
        <v>3</v>
      </c>
      <c r="AP316">
        <f t="shared" si="554"/>
        <v>4</v>
      </c>
      <c r="AQ316" t="b">
        <f t="shared" si="555"/>
        <v>1</v>
      </c>
      <c r="AR316">
        <f t="shared" si="556"/>
        <v>1</v>
      </c>
      <c r="AS316" t="b">
        <f t="shared" si="557"/>
        <v>1</v>
      </c>
      <c r="AT316" t="str">
        <f t="shared" si="558"/>
        <v/>
      </c>
      <c r="AU316" t="str">
        <f t="shared" si="559"/>
        <v/>
      </c>
      <c r="AV316" t="str">
        <f t="shared" si="560"/>
        <v/>
      </c>
      <c r="AW316" t="str">
        <f t="shared" si="561"/>
        <v/>
      </c>
      <c r="AX316" t="str">
        <f t="shared" si="562"/>
        <v/>
      </c>
      <c r="AY316" t="str">
        <f t="shared" si="563"/>
        <v/>
      </c>
      <c r="AZ316" t="str">
        <f t="shared" si="564"/>
        <v/>
      </c>
      <c r="BA316" t="str">
        <f t="shared" si="565"/>
        <v/>
      </c>
      <c r="BD316" t="b">
        <f t="shared" si="566"/>
        <v>0</v>
      </c>
      <c r="BE316" s="2">
        <f t="shared" si="567"/>
        <v>4</v>
      </c>
      <c r="BF316">
        <v>12</v>
      </c>
      <c r="BG316">
        <v>15</v>
      </c>
      <c r="BH316">
        <v>19</v>
      </c>
      <c r="BI316">
        <v>20</v>
      </c>
      <c r="BO316">
        <f t="shared" si="568"/>
        <v>3</v>
      </c>
      <c r="BQ316">
        <f t="shared" si="569"/>
        <v>4</v>
      </c>
      <c r="BR316" t="b">
        <f t="shared" si="570"/>
        <v>1</v>
      </c>
      <c r="BS316">
        <f t="shared" si="571"/>
        <v>1</v>
      </c>
      <c r="BT316" t="b">
        <f t="shared" si="572"/>
        <v>1</v>
      </c>
      <c r="BU316" t="str">
        <f t="shared" si="573"/>
        <v/>
      </c>
      <c r="BV316" t="str">
        <f t="shared" si="574"/>
        <v/>
      </c>
      <c r="BW316" t="str">
        <f t="shared" si="575"/>
        <v/>
      </c>
      <c r="BX316" t="str">
        <f t="shared" si="576"/>
        <v/>
      </c>
      <c r="BY316" t="str">
        <f t="shared" si="577"/>
        <v/>
      </c>
      <c r="BZ316" t="str">
        <f t="shared" si="578"/>
        <v/>
      </c>
      <c r="CA316" t="str">
        <f t="shared" si="579"/>
        <v/>
      </c>
      <c r="CB316" t="str">
        <f t="shared" si="580"/>
        <v/>
      </c>
      <c r="CE316" t="b">
        <f t="shared" si="581"/>
        <v>0</v>
      </c>
      <c r="CF316" s="2">
        <f t="shared" si="582"/>
        <v>7</v>
      </c>
      <c r="CG316">
        <v>12</v>
      </c>
      <c r="CH316">
        <v>12</v>
      </c>
      <c r="CI316">
        <v>19</v>
      </c>
      <c r="CJ316">
        <v>20</v>
      </c>
      <c r="CP316">
        <f t="shared" si="583"/>
        <v>0</v>
      </c>
      <c r="CR316">
        <f t="shared" si="584"/>
        <v>7</v>
      </c>
      <c r="CS316" t="b">
        <f t="shared" si="585"/>
        <v>0</v>
      </c>
      <c r="CT316">
        <f t="shared" si="586"/>
        <v>1</v>
      </c>
      <c r="CU316" t="b">
        <f t="shared" si="587"/>
        <v>1</v>
      </c>
      <c r="CV316" t="str">
        <f t="shared" si="588"/>
        <v/>
      </c>
      <c r="CW316" t="str">
        <f t="shared" si="589"/>
        <v/>
      </c>
      <c r="CX316" t="str">
        <f t="shared" si="590"/>
        <v/>
      </c>
      <c r="CY316" t="str">
        <f t="shared" si="591"/>
        <v/>
      </c>
      <c r="CZ316" t="str">
        <f t="shared" si="592"/>
        <v/>
      </c>
      <c r="DA316" t="str">
        <f t="shared" si="593"/>
        <v/>
      </c>
      <c r="DB316" t="str">
        <f t="shared" si="594"/>
        <v/>
      </c>
      <c r="DC316" t="str">
        <f t="shared" si="595"/>
        <v/>
      </c>
      <c r="DF316" t="b">
        <f t="shared" si="596"/>
        <v>0</v>
      </c>
      <c r="DG316" s="2">
        <f t="shared" si="597"/>
        <v>5</v>
      </c>
      <c r="DH316">
        <v>12</v>
      </c>
      <c r="DI316">
        <v>12</v>
      </c>
      <c r="DJ316">
        <v>15</v>
      </c>
      <c r="DK316">
        <v>20</v>
      </c>
      <c r="DQ316">
        <f t="shared" si="598"/>
        <v>0</v>
      </c>
      <c r="DS316">
        <f t="shared" si="599"/>
        <v>3</v>
      </c>
      <c r="DT316" t="b">
        <f t="shared" si="600"/>
        <v>0</v>
      </c>
      <c r="DU316">
        <f t="shared" si="601"/>
        <v>5</v>
      </c>
      <c r="DV316" t="b">
        <f t="shared" si="602"/>
        <v>1</v>
      </c>
      <c r="DW316" t="str">
        <f t="shared" si="603"/>
        <v/>
      </c>
      <c r="DX316" t="str">
        <f t="shared" si="604"/>
        <v/>
      </c>
      <c r="DY316" t="str">
        <f t="shared" si="605"/>
        <v/>
      </c>
      <c r="DZ316" t="str">
        <f t="shared" si="606"/>
        <v/>
      </c>
      <c r="EA316" t="str">
        <f t="shared" si="607"/>
        <v/>
      </c>
      <c r="EB316" t="str">
        <f t="shared" si="608"/>
        <v/>
      </c>
      <c r="EC316" t="str">
        <f t="shared" si="609"/>
        <v/>
      </c>
      <c r="ED316" t="str">
        <f t="shared" si="610"/>
        <v/>
      </c>
      <c r="EG316" t="b">
        <f t="shared" si="611"/>
        <v>0</v>
      </c>
      <c r="EH316" s="2">
        <f t="shared" si="612"/>
        <v>4</v>
      </c>
      <c r="EI316">
        <v>12</v>
      </c>
      <c r="EJ316">
        <v>12</v>
      </c>
      <c r="EK316">
        <v>15</v>
      </c>
      <c r="EL316">
        <v>19</v>
      </c>
      <c r="ER316">
        <f t="shared" si="613"/>
        <v>0</v>
      </c>
      <c r="ET316">
        <f t="shared" si="614"/>
        <v>3</v>
      </c>
      <c r="EU316" t="b">
        <f t="shared" si="615"/>
        <v>0</v>
      </c>
      <c r="EV316">
        <f t="shared" si="616"/>
        <v>4</v>
      </c>
      <c r="EW316" t="b">
        <f t="shared" si="617"/>
        <v>1</v>
      </c>
      <c r="EX316" t="str">
        <f t="shared" si="618"/>
        <v/>
      </c>
      <c r="EY316" t="str">
        <f t="shared" si="619"/>
        <v/>
      </c>
      <c r="EZ316" t="str">
        <f t="shared" si="620"/>
        <v/>
      </c>
      <c r="FA316" t="str">
        <f t="shared" si="621"/>
        <v/>
      </c>
      <c r="FB316" t="str">
        <f t="shared" si="622"/>
        <v/>
      </c>
      <c r="FC316" t="str">
        <f t="shared" si="623"/>
        <v/>
      </c>
      <c r="FD316" t="str">
        <f t="shared" si="624"/>
        <v/>
      </c>
      <c r="FE316" t="str">
        <f t="shared" si="625"/>
        <v/>
      </c>
      <c r="FH316" t="b">
        <f t="shared" si="626"/>
        <v>0</v>
      </c>
      <c r="FI316" s="2">
        <f t="shared" si="627"/>
        <v>4</v>
      </c>
      <c r="FJ316">
        <v>12</v>
      </c>
      <c r="FK316">
        <v>12</v>
      </c>
      <c r="FL316">
        <v>15</v>
      </c>
      <c r="FM316">
        <v>19</v>
      </c>
      <c r="FN316">
        <v>20</v>
      </c>
      <c r="FS316">
        <f t="shared" si="628"/>
        <v>0</v>
      </c>
      <c r="FU316">
        <f t="shared" si="629"/>
        <v>3</v>
      </c>
      <c r="FV316" t="b">
        <f t="shared" si="630"/>
        <v>0</v>
      </c>
      <c r="FW316">
        <f t="shared" si="631"/>
        <v>4</v>
      </c>
      <c r="FX316" t="b">
        <f t="shared" si="632"/>
        <v>1</v>
      </c>
      <c r="FY316">
        <f t="shared" si="633"/>
        <v>1</v>
      </c>
      <c r="FZ316" t="b">
        <f t="shared" si="634"/>
        <v>1</v>
      </c>
      <c r="GA316" t="str">
        <f t="shared" si="635"/>
        <v/>
      </c>
      <c r="GB316" t="str">
        <f t="shared" si="636"/>
        <v/>
      </c>
      <c r="GC316" t="str">
        <f t="shared" si="637"/>
        <v/>
      </c>
      <c r="GD316" t="str">
        <f t="shared" si="638"/>
        <v/>
      </c>
      <c r="GE316" t="str">
        <f t="shared" si="639"/>
        <v/>
      </c>
      <c r="GF316" t="str">
        <f t="shared" si="640"/>
        <v/>
      </c>
      <c r="GI316" t="b">
        <f t="shared" si="641"/>
        <v>0</v>
      </c>
      <c r="GJ316" s="2">
        <f t="shared" si="642"/>
        <v>4</v>
      </c>
      <c r="GK316">
        <v>12</v>
      </c>
      <c r="GL316">
        <v>12</v>
      </c>
      <c r="GM316">
        <v>15</v>
      </c>
      <c r="GN316">
        <v>19</v>
      </c>
      <c r="GO316">
        <v>20</v>
      </c>
      <c r="GT316">
        <f t="shared" si="643"/>
        <v>0</v>
      </c>
      <c r="GV316">
        <f t="shared" si="644"/>
        <v>3</v>
      </c>
      <c r="GW316" t="b">
        <f t="shared" si="645"/>
        <v>0</v>
      </c>
      <c r="GX316">
        <f t="shared" si="646"/>
        <v>4</v>
      </c>
      <c r="GY316" t="b">
        <f t="shared" si="647"/>
        <v>1</v>
      </c>
      <c r="GZ316">
        <f t="shared" si="648"/>
        <v>1</v>
      </c>
      <c r="HA316" t="b">
        <f t="shared" si="649"/>
        <v>1</v>
      </c>
      <c r="HB316" t="str">
        <f t="shared" si="650"/>
        <v/>
      </c>
      <c r="HC316" t="str">
        <f t="shared" si="651"/>
        <v/>
      </c>
      <c r="HD316" t="str">
        <f t="shared" si="652"/>
        <v/>
      </c>
      <c r="HE316" t="str">
        <f t="shared" si="653"/>
        <v/>
      </c>
      <c r="HF316" t="str">
        <f t="shared" si="654"/>
        <v/>
      </c>
      <c r="HG316" t="str">
        <f t="shared" si="655"/>
        <v/>
      </c>
      <c r="HJ316" t="b">
        <f t="shared" si="656"/>
        <v>0</v>
      </c>
      <c r="HK316" s="2">
        <f t="shared" si="657"/>
        <v>4</v>
      </c>
      <c r="HL316">
        <v>12</v>
      </c>
      <c r="HM316">
        <v>12</v>
      </c>
      <c r="HN316">
        <v>15</v>
      </c>
      <c r="HO316">
        <v>19</v>
      </c>
      <c r="HP316">
        <v>20</v>
      </c>
      <c r="HU316">
        <f t="shared" si="658"/>
        <v>0</v>
      </c>
      <c r="HW316">
        <f t="shared" si="659"/>
        <v>3</v>
      </c>
      <c r="HX316" t="b">
        <f t="shared" si="660"/>
        <v>0</v>
      </c>
      <c r="HY316">
        <f t="shared" si="661"/>
        <v>4</v>
      </c>
      <c r="HZ316" t="b">
        <f t="shared" si="662"/>
        <v>1</v>
      </c>
      <c r="IA316">
        <f t="shared" si="663"/>
        <v>1</v>
      </c>
      <c r="IB316" t="b">
        <f t="shared" si="664"/>
        <v>1</v>
      </c>
      <c r="IC316" t="str">
        <f t="shared" si="665"/>
        <v/>
      </c>
      <c r="ID316" t="str">
        <f t="shared" si="666"/>
        <v/>
      </c>
      <c r="IE316" t="str">
        <f t="shared" si="667"/>
        <v/>
      </c>
      <c r="IF316" t="str">
        <f t="shared" si="668"/>
        <v/>
      </c>
      <c r="IG316" t="str">
        <f t="shared" si="669"/>
        <v/>
      </c>
      <c r="IH316" t="str">
        <f t="shared" si="670"/>
        <v/>
      </c>
    </row>
    <row r="317" spans="1:242" x14ac:dyDescent="0.25">
      <c r="A317" t="b">
        <f t="shared" si="680"/>
        <v>0</v>
      </c>
      <c r="B317">
        <f t="shared" si="681"/>
        <v>4</v>
      </c>
      <c r="C317">
        <v>57</v>
      </c>
      <c r="D317">
        <f t="shared" si="671"/>
        <v>0</v>
      </c>
      <c r="F317">
        <v>57</v>
      </c>
      <c r="G317">
        <f t="shared" si="679"/>
        <v>4</v>
      </c>
      <c r="H317" t="b">
        <f t="shared" si="546"/>
        <v>0</v>
      </c>
      <c r="I317">
        <v>61</v>
      </c>
      <c r="J317">
        <f t="shared" si="672"/>
        <v>2</v>
      </c>
      <c r="K317" t="b">
        <f t="shared" si="547"/>
        <v>1</v>
      </c>
      <c r="L317">
        <v>63</v>
      </c>
      <c r="M317">
        <f t="shared" si="673"/>
        <v>-3</v>
      </c>
      <c r="N317" t="b">
        <f t="shared" si="548"/>
        <v>0</v>
      </c>
      <c r="O317">
        <v>60</v>
      </c>
      <c r="P317" t="str">
        <f t="shared" si="674"/>
        <v/>
      </c>
      <c r="Q317" t="str">
        <f t="shared" si="549"/>
        <v/>
      </c>
      <c r="S317" t="str">
        <f t="shared" si="675"/>
        <v/>
      </c>
      <c r="T317" t="str">
        <f t="shared" si="676"/>
        <v/>
      </c>
      <c r="V317" t="str">
        <f t="shared" si="677"/>
        <v/>
      </c>
      <c r="W317" t="str">
        <f t="shared" si="678"/>
        <v/>
      </c>
      <c r="Z317" t="b">
        <f t="shared" si="550"/>
        <v>0</v>
      </c>
      <c r="AC317" t="b">
        <f t="shared" si="551"/>
        <v>0</v>
      </c>
      <c r="AD317" s="2">
        <f t="shared" si="552"/>
        <v>4</v>
      </c>
      <c r="AE317">
        <v>57</v>
      </c>
      <c r="AF317">
        <v>61</v>
      </c>
      <c r="AG317">
        <v>63</v>
      </c>
      <c r="AH317">
        <v>60</v>
      </c>
      <c r="AN317">
        <f t="shared" si="553"/>
        <v>4</v>
      </c>
      <c r="AP317">
        <f t="shared" si="554"/>
        <v>2</v>
      </c>
      <c r="AQ317" t="b">
        <f t="shared" si="555"/>
        <v>1</v>
      </c>
      <c r="AR317">
        <f t="shared" si="556"/>
        <v>-3</v>
      </c>
      <c r="AS317" t="b">
        <f t="shared" si="557"/>
        <v>0</v>
      </c>
      <c r="AT317" t="str">
        <f t="shared" si="558"/>
        <v/>
      </c>
      <c r="AU317" t="str">
        <f t="shared" si="559"/>
        <v/>
      </c>
      <c r="AV317" t="str">
        <f t="shared" si="560"/>
        <v/>
      </c>
      <c r="AW317" t="str">
        <f t="shared" si="561"/>
        <v/>
      </c>
      <c r="AX317" t="str">
        <f t="shared" si="562"/>
        <v/>
      </c>
      <c r="AY317" t="str">
        <f t="shared" si="563"/>
        <v/>
      </c>
      <c r="AZ317" t="str">
        <f t="shared" si="564"/>
        <v/>
      </c>
      <c r="BA317" t="str">
        <f t="shared" si="565"/>
        <v/>
      </c>
      <c r="BD317" t="b">
        <f t="shared" si="566"/>
        <v>0</v>
      </c>
      <c r="BE317" s="2">
        <f t="shared" si="567"/>
        <v>4</v>
      </c>
      <c r="BF317">
        <v>57</v>
      </c>
      <c r="BG317">
        <v>61</v>
      </c>
      <c r="BH317">
        <v>63</v>
      </c>
      <c r="BI317">
        <v>60</v>
      </c>
      <c r="BO317">
        <f t="shared" si="568"/>
        <v>4</v>
      </c>
      <c r="BQ317">
        <f t="shared" si="569"/>
        <v>2</v>
      </c>
      <c r="BR317" t="b">
        <f t="shared" si="570"/>
        <v>1</v>
      </c>
      <c r="BS317">
        <f t="shared" si="571"/>
        <v>-3</v>
      </c>
      <c r="BT317" t="b">
        <f t="shared" si="572"/>
        <v>0</v>
      </c>
      <c r="BU317" t="str">
        <f t="shared" si="573"/>
        <v/>
      </c>
      <c r="BV317" t="str">
        <f t="shared" si="574"/>
        <v/>
      </c>
      <c r="BW317" t="str">
        <f t="shared" si="575"/>
        <v/>
      </c>
      <c r="BX317" t="str">
        <f t="shared" si="576"/>
        <v/>
      </c>
      <c r="BY317" t="str">
        <f t="shared" si="577"/>
        <v/>
      </c>
      <c r="BZ317" t="str">
        <f t="shared" si="578"/>
        <v/>
      </c>
      <c r="CA317" t="str">
        <f t="shared" si="579"/>
        <v/>
      </c>
      <c r="CB317" t="str">
        <f t="shared" si="580"/>
        <v/>
      </c>
      <c r="CE317" t="b">
        <f t="shared" si="581"/>
        <v>0</v>
      </c>
      <c r="CF317" s="2">
        <f t="shared" si="582"/>
        <v>6</v>
      </c>
      <c r="CG317">
        <v>57</v>
      </c>
      <c r="CH317">
        <v>57</v>
      </c>
      <c r="CI317">
        <v>63</v>
      </c>
      <c r="CJ317">
        <v>60</v>
      </c>
      <c r="CP317">
        <f t="shared" si="583"/>
        <v>0</v>
      </c>
      <c r="CR317">
        <f t="shared" si="584"/>
        <v>6</v>
      </c>
      <c r="CS317" t="b">
        <f t="shared" si="585"/>
        <v>0</v>
      </c>
      <c r="CT317">
        <f t="shared" si="586"/>
        <v>-3</v>
      </c>
      <c r="CU317" t="b">
        <f t="shared" si="587"/>
        <v>0</v>
      </c>
      <c r="CV317" t="str">
        <f t="shared" si="588"/>
        <v/>
      </c>
      <c r="CW317" t="str">
        <f t="shared" si="589"/>
        <v/>
      </c>
      <c r="CX317" t="str">
        <f t="shared" si="590"/>
        <v/>
      </c>
      <c r="CY317" t="str">
        <f t="shared" si="591"/>
        <v/>
      </c>
      <c r="CZ317" t="str">
        <f t="shared" si="592"/>
        <v/>
      </c>
      <c r="DA317" t="str">
        <f t="shared" si="593"/>
        <v/>
      </c>
      <c r="DB317" t="str">
        <f t="shared" si="594"/>
        <v/>
      </c>
      <c r="DC317" t="str">
        <f t="shared" si="595"/>
        <v/>
      </c>
      <c r="DF317" t="b">
        <f t="shared" si="596"/>
        <v>0</v>
      </c>
      <c r="DG317" s="2">
        <f t="shared" si="597"/>
        <v>4</v>
      </c>
      <c r="DH317">
        <v>57</v>
      </c>
      <c r="DI317">
        <v>57</v>
      </c>
      <c r="DJ317">
        <v>61</v>
      </c>
      <c r="DK317">
        <v>60</v>
      </c>
      <c r="DQ317">
        <f t="shared" si="598"/>
        <v>0</v>
      </c>
      <c r="DS317">
        <f t="shared" si="599"/>
        <v>4</v>
      </c>
      <c r="DT317" t="b">
        <f t="shared" si="600"/>
        <v>0</v>
      </c>
      <c r="DU317">
        <f t="shared" si="601"/>
        <v>-1</v>
      </c>
      <c r="DV317" t="b">
        <f t="shared" si="602"/>
        <v>0</v>
      </c>
      <c r="DW317" t="str">
        <f t="shared" si="603"/>
        <v/>
      </c>
      <c r="DX317" t="str">
        <f t="shared" si="604"/>
        <v/>
      </c>
      <c r="DY317" t="str">
        <f t="shared" si="605"/>
        <v/>
      </c>
      <c r="DZ317" t="str">
        <f t="shared" si="606"/>
        <v/>
      </c>
      <c r="EA317" t="str">
        <f t="shared" si="607"/>
        <v/>
      </c>
      <c r="EB317" t="str">
        <f t="shared" si="608"/>
        <v/>
      </c>
      <c r="EC317" t="str">
        <f t="shared" si="609"/>
        <v/>
      </c>
      <c r="ED317" t="str">
        <f t="shared" si="610"/>
        <v/>
      </c>
      <c r="EG317" t="b">
        <f t="shared" si="611"/>
        <v>0</v>
      </c>
      <c r="EH317" s="2">
        <f t="shared" si="612"/>
        <v>4</v>
      </c>
      <c r="EI317">
        <v>57</v>
      </c>
      <c r="EJ317">
        <v>57</v>
      </c>
      <c r="EK317">
        <v>61</v>
      </c>
      <c r="EL317">
        <v>63</v>
      </c>
      <c r="ER317">
        <f t="shared" si="613"/>
        <v>0</v>
      </c>
      <c r="ET317">
        <f t="shared" si="614"/>
        <v>4</v>
      </c>
      <c r="EU317" t="b">
        <f t="shared" si="615"/>
        <v>0</v>
      </c>
      <c r="EV317">
        <f t="shared" si="616"/>
        <v>2</v>
      </c>
      <c r="EW317" t="b">
        <f t="shared" si="617"/>
        <v>1</v>
      </c>
      <c r="EX317" t="str">
        <f t="shared" si="618"/>
        <v/>
      </c>
      <c r="EY317" t="str">
        <f t="shared" si="619"/>
        <v/>
      </c>
      <c r="EZ317" t="str">
        <f t="shared" si="620"/>
        <v/>
      </c>
      <c r="FA317" t="str">
        <f t="shared" si="621"/>
        <v/>
      </c>
      <c r="FB317" t="str">
        <f t="shared" si="622"/>
        <v/>
      </c>
      <c r="FC317" t="str">
        <f t="shared" si="623"/>
        <v/>
      </c>
      <c r="FD317" t="str">
        <f t="shared" si="624"/>
        <v/>
      </c>
      <c r="FE317" t="str">
        <f t="shared" si="625"/>
        <v/>
      </c>
      <c r="FH317" t="b">
        <f t="shared" si="626"/>
        <v>0</v>
      </c>
      <c r="FI317" s="2">
        <f t="shared" si="627"/>
        <v>4</v>
      </c>
      <c r="FJ317">
        <v>57</v>
      </c>
      <c r="FK317">
        <v>57</v>
      </c>
      <c r="FL317">
        <v>61</v>
      </c>
      <c r="FM317">
        <v>63</v>
      </c>
      <c r="FN317">
        <v>60</v>
      </c>
      <c r="FS317">
        <f t="shared" si="628"/>
        <v>0</v>
      </c>
      <c r="FU317">
        <f t="shared" si="629"/>
        <v>4</v>
      </c>
      <c r="FV317" t="b">
        <f t="shared" si="630"/>
        <v>0</v>
      </c>
      <c r="FW317">
        <f t="shared" si="631"/>
        <v>2</v>
      </c>
      <c r="FX317" t="b">
        <f t="shared" si="632"/>
        <v>1</v>
      </c>
      <c r="FY317">
        <f t="shared" si="633"/>
        <v>-3</v>
      </c>
      <c r="FZ317" t="b">
        <f t="shared" si="634"/>
        <v>0</v>
      </c>
      <c r="GA317" t="str">
        <f t="shared" si="635"/>
        <v/>
      </c>
      <c r="GB317" t="str">
        <f t="shared" si="636"/>
        <v/>
      </c>
      <c r="GC317" t="str">
        <f t="shared" si="637"/>
        <v/>
      </c>
      <c r="GD317" t="str">
        <f t="shared" si="638"/>
        <v/>
      </c>
      <c r="GE317" t="str">
        <f t="shared" si="639"/>
        <v/>
      </c>
      <c r="GF317" t="str">
        <f t="shared" si="640"/>
        <v/>
      </c>
      <c r="GI317" t="b">
        <f t="shared" si="641"/>
        <v>0</v>
      </c>
      <c r="GJ317" s="2">
        <f t="shared" si="642"/>
        <v>4</v>
      </c>
      <c r="GK317">
        <v>57</v>
      </c>
      <c r="GL317">
        <v>57</v>
      </c>
      <c r="GM317">
        <v>61</v>
      </c>
      <c r="GN317">
        <v>63</v>
      </c>
      <c r="GO317">
        <v>60</v>
      </c>
      <c r="GT317">
        <f t="shared" si="643"/>
        <v>0</v>
      </c>
      <c r="GV317">
        <f t="shared" si="644"/>
        <v>4</v>
      </c>
      <c r="GW317" t="b">
        <f t="shared" si="645"/>
        <v>0</v>
      </c>
      <c r="GX317">
        <f t="shared" si="646"/>
        <v>2</v>
      </c>
      <c r="GY317" t="b">
        <f t="shared" si="647"/>
        <v>1</v>
      </c>
      <c r="GZ317">
        <f t="shared" si="648"/>
        <v>-3</v>
      </c>
      <c r="HA317" t="b">
        <f t="shared" si="649"/>
        <v>0</v>
      </c>
      <c r="HB317" t="str">
        <f t="shared" si="650"/>
        <v/>
      </c>
      <c r="HC317" t="str">
        <f t="shared" si="651"/>
        <v/>
      </c>
      <c r="HD317" t="str">
        <f t="shared" si="652"/>
        <v/>
      </c>
      <c r="HE317" t="str">
        <f t="shared" si="653"/>
        <v/>
      </c>
      <c r="HF317" t="str">
        <f t="shared" si="654"/>
        <v/>
      </c>
      <c r="HG317" t="str">
        <f t="shared" si="655"/>
        <v/>
      </c>
      <c r="HJ317" t="b">
        <f t="shared" si="656"/>
        <v>0</v>
      </c>
      <c r="HK317" s="2">
        <f t="shared" si="657"/>
        <v>4</v>
      </c>
      <c r="HL317">
        <v>57</v>
      </c>
      <c r="HM317">
        <v>57</v>
      </c>
      <c r="HN317">
        <v>61</v>
      </c>
      <c r="HO317">
        <v>63</v>
      </c>
      <c r="HP317">
        <v>60</v>
      </c>
      <c r="HU317">
        <f t="shared" si="658"/>
        <v>0</v>
      </c>
      <c r="HW317">
        <f t="shared" si="659"/>
        <v>4</v>
      </c>
      <c r="HX317" t="b">
        <f t="shared" si="660"/>
        <v>0</v>
      </c>
      <c r="HY317">
        <f t="shared" si="661"/>
        <v>2</v>
      </c>
      <c r="HZ317" t="b">
        <f t="shared" si="662"/>
        <v>1</v>
      </c>
      <c r="IA317">
        <f t="shared" si="663"/>
        <v>-3</v>
      </c>
      <c r="IB317" t="b">
        <f t="shared" si="664"/>
        <v>0</v>
      </c>
      <c r="IC317" t="str">
        <f t="shared" si="665"/>
        <v/>
      </c>
      <c r="ID317" t="str">
        <f t="shared" si="666"/>
        <v/>
      </c>
      <c r="IE317" t="str">
        <f t="shared" si="667"/>
        <v/>
      </c>
      <c r="IF317" t="str">
        <f t="shared" si="668"/>
        <v/>
      </c>
      <c r="IG317" t="str">
        <f t="shared" si="669"/>
        <v/>
      </c>
      <c r="IH317" t="str">
        <f t="shared" si="670"/>
        <v/>
      </c>
    </row>
    <row r="318" spans="1:242" x14ac:dyDescent="0.25">
      <c r="A318" t="b">
        <f t="shared" si="680"/>
        <v>0</v>
      </c>
      <c r="B318">
        <f t="shared" si="681"/>
        <v>4</v>
      </c>
      <c r="C318">
        <v>53</v>
      </c>
      <c r="D318">
        <f t="shared" si="671"/>
        <v>0</v>
      </c>
      <c r="F318">
        <v>53</v>
      </c>
      <c r="G318">
        <f t="shared" si="679"/>
        <v>3</v>
      </c>
      <c r="H318" t="b">
        <f t="shared" si="546"/>
        <v>0</v>
      </c>
      <c r="I318">
        <v>56</v>
      </c>
      <c r="J318">
        <f t="shared" si="672"/>
        <v>3</v>
      </c>
      <c r="K318" t="b">
        <f t="shared" si="547"/>
        <v>1</v>
      </c>
      <c r="L318">
        <v>59</v>
      </c>
      <c r="M318">
        <f t="shared" si="673"/>
        <v>4</v>
      </c>
      <c r="N318" t="b">
        <f t="shared" si="548"/>
        <v>1</v>
      </c>
      <c r="O318">
        <v>63</v>
      </c>
      <c r="P318">
        <f t="shared" si="674"/>
        <v>0</v>
      </c>
      <c r="Q318" t="b">
        <f t="shared" si="549"/>
        <v>0</v>
      </c>
      <c r="R318">
        <v>63</v>
      </c>
      <c r="S318" t="str">
        <f t="shared" si="675"/>
        <v/>
      </c>
      <c r="T318" t="str">
        <f t="shared" si="676"/>
        <v/>
      </c>
      <c r="V318" t="str">
        <f t="shared" si="677"/>
        <v/>
      </c>
      <c r="W318" t="str">
        <f t="shared" si="678"/>
        <v/>
      </c>
      <c r="Z318" t="b">
        <f t="shared" si="550"/>
        <v>0</v>
      </c>
      <c r="AC318" t="b">
        <f t="shared" si="551"/>
        <v>0</v>
      </c>
      <c r="AD318" s="2">
        <f t="shared" si="552"/>
        <v>4</v>
      </c>
      <c r="AE318">
        <v>53</v>
      </c>
      <c r="AF318">
        <v>56</v>
      </c>
      <c r="AG318">
        <v>59</v>
      </c>
      <c r="AH318">
        <v>63</v>
      </c>
      <c r="AI318">
        <v>63</v>
      </c>
      <c r="AN318">
        <f t="shared" si="553"/>
        <v>3</v>
      </c>
      <c r="AP318">
        <f t="shared" si="554"/>
        <v>3</v>
      </c>
      <c r="AQ318" t="b">
        <f t="shared" si="555"/>
        <v>1</v>
      </c>
      <c r="AR318">
        <f t="shared" si="556"/>
        <v>4</v>
      </c>
      <c r="AS318" t="b">
        <f t="shared" si="557"/>
        <v>1</v>
      </c>
      <c r="AT318">
        <f t="shared" si="558"/>
        <v>0</v>
      </c>
      <c r="AU318" t="b">
        <f t="shared" si="559"/>
        <v>0</v>
      </c>
      <c r="AV318" t="str">
        <f t="shared" si="560"/>
        <v/>
      </c>
      <c r="AW318" t="str">
        <f t="shared" si="561"/>
        <v/>
      </c>
      <c r="AX318" t="str">
        <f t="shared" si="562"/>
        <v/>
      </c>
      <c r="AY318" t="str">
        <f t="shared" si="563"/>
        <v/>
      </c>
      <c r="AZ318" t="str">
        <f t="shared" si="564"/>
        <v/>
      </c>
      <c r="BA318" t="str">
        <f t="shared" si="565"/>
        <v/>
      </c>
      <c r="BD318" t="b">
        <f t="shared" si="566"/>
        <v>0</v>
      </c>
      <c r="BE318" s="2">
        <f t="shared" si="567"/>
        <v>4</v>
      </c>
      <c r="BF318">
        <v>53</v>
      </c>
      <c r="BG318">
        <v>56</v>
      </c>
      <c r="BH318">
        <v>59</v>
      </c>
      <c r="BI318">
        <v>63</v>
      </c>
      <c r="BJ318">
        <v>63</v>
      </c>
      <c r="BO318">
        <f t="shared" si="568"/>
        <v>3</v>
      </c>
      <c r="BQ318">
        <f t="shared" si="569"/>
        <v>3</v>
      </c>
      <c r="BR318" t="b">
        <f t="shared" si="570"/>
        <v>1</v>
      </c>
      <c r="BS318">
        <f t="shared" si="571"/>
        <v>4</v>
      </c>
      <c r="BT318" t="b">
        <f t="shared" si="572"/>
        <v>1</v>
      </c>
      <c r="BU318">
        <f t="shared" si="573"/>
        <v>0</v>
      </c>
      <c r="BV318" t="b">
        <f t="shared" si="574"/>
        <v>0</v>
      </c>
      <c r="BW318" t="str">
        <f t="shared" si="575"/>
        <v/>
      </c>
      <c r="BX318" t="str">
        <f t="shared" si="576"/>
        <v/>
      </c>
      <c r="BY318" t="str">
        <f t="shared" si="577"/>
        <v/>
      </c>
      <c r="BZ318" t="str">
        <f t="shared" si="578"/>
        <v/>
      </c>
      <c r="CA318" t="str">
        <f t="shared" si="579"/>
        <v/>
      </c>
      <c r="CB318" t="str">
        <f t="shared" si="580"/>
        <v/>
      </c>
      <c r="CE318" t="b">
        <f t="shared" si="581"/>
        <v>0</v>
      </c>
      <c r="CF318" s="2">
        <f t="shared" si="582"/>
        <v>6</v>
      </c>
      <c r="CG318">
        <v>53</v>
      </c>
      <c r="CH318">
        <v>53</v>
      </c>
      <c r="CI318">
        <v>59</v>
      </c>
      <c r="CJ318">
        <v>63</v>
      </c>
      <c r="CK318">
        <v>63</v>
      </c>
      <c r="CP318">
        <f t="shared" si="583"/>
        <v>0</v>
      </c>
      <c r="CR318">
        <f t="shared" si="584"/>
        <v>6</v>
      </c>
      <c r="CS318" t="b">
        <f t="shared" si="585"/>
        <v>0</v>
      </c>
      <c r="CT318">
        <f t="shared" si="586"/>
        <v>4</v>
      </c>
      <c r="CU318" t="b">
        <f t="shared" si="587"/>
        <v>1</v>
      </c>
      <c r="CV318">
        <f t="shared" si="588"/>
        <v>0</v>
      </c>
      <c r="CW318" t="b">
        <f t="shared" si="589"/>
        <v>0</v>
      </c>
      <c r="CX318" t="str">
        <f t="shared" si="590"/>
        <v/>
      </c>
      <c r="CY318" t="str">
        <f t="shared" si="591"/>
        <v/>
      </c>
      <c r="CZ318" t="str">
        <f t="shared" si="592"/>
        <v/>
      </c>
      <c r="DA318" t="str">
        <f t="shared" si="593"/>
        <v/>
      </c>
      <c r="DB318" t="str">
        <f t="shared" si="594"/>
        <v/>
      </c>
      <c r="DC318" t="str">
        <f t="shared" si="595"/>
        <v/>
      </c>
      <c r="DF318" t="b">
        <f t="shared" si="596"/>
        <v>0</v>
      </c>
      <c r="DG318" s="2">
        <f t="shared" si="597"/>
        <v>7</v>
      </c>
      <c r="DH318">
        <v>53</v>
      </c>
      <c r="DI318">
        <v>53</v>
      </c>
      <c r="DJ318">
        <v>56</v>
      </c>
      <c r="DK318">
        <v>63</v>
      </c>
      <c r="DL318">
        <v>63</v>
      </c>
      <c r="DQ318">
        <f t="shared" si="598"/>
        <v>0</v>
      </c>
      <c r="DS318">
        <f t="shared" si="599"/>
        <v>3</v>
      </c>
      <c r="DT318" t="b">
        <f t="shared" si="600"/>
        <v>0</v>
      </c>
      <c r="DU318">
        <f t="shared" si="601"/>
        <v>7</v>
      </c>
      <c r="DV318" t="b">
        <f t="shared" si="602"/>
        <v>1</v>
      </c>
      <c r="DW318">
        <f t="shared" si="603"/>
        <v>0</v>
      </c>
      <c r="DX318" t="b">
        <f t="shared" si="604"/>
        <v>0</v>
      </c>
      <c r="DY318" t="str">
        <f t="shared" si="605"/>
        <v/>
      </c>
      <c r="DZ318" t="str">
        <f t="shared" si="606"/>
        <v/>
      </c>
      <c r="EA318" t="str">
        <f t="shared" si="607"/>
        <v/>
      </c>
      <c r="EB318" t="str">
        <f t="shared" si="608"/>
        <v/>
      </c>
      <c r="EC318" t="str">
        <f t="shared" si="609"/>
        <v/>
      </c>
      <c r="ED318" t="str">
        <f t="shared" si="610"/>
        <v/>
      </c>
      <c r="EG318" t="b">
        <f t="shared" si="611"/>
        <v>0</v>
      </c>
      <c r="EH318" s="2">
        <f t="shared" si="612"/>
        <v>4</v>
      </c>
      <c r="EI318">
        <v>53</v>
      </c>
      <c r="EJ318">
        <v>53</v>
      </c>
      <c r="EK318">
        <v>56</v>
      </c>
      <c r="EL318">
        <v>59</v>
      </c>
      <c r="EM318">
        <v>63</v>
      </c>
      <c r="ER318">
        <f t="shared" si="613"/>
        <v>0</v>
      </c>
      <c r="ET318">
        <f t="shared" si="614"/>
        <v>3</v>
      </c>
      <c r="EU318" t="b">
        <f t="shared" si="615"/>
        <v>0</v>
      </c>
      <c r="EV318">
        <f t="shared" si="616"/>
        <v>3</v>
      </c>
      <c r="EW318" t="b">
        <f t="shared" si="617"/>
        <v>1</v>
      </c>
      <c r="EX318">
        <f t="shared" si="618"/>
        <v>4</v>
      </c>
      <c r="EY318" t="b">
        <f t="shared" si="619"/>
        <v>1</v>
      </c>
      <c r="EZ318" t="str">
        <f t="shared" si="620"/>
        <v/>
      </c>
      <c r="FA318" t="str">
        <f t="shared" si="621"/>
        <v/>
      </c>
      <c r="FB318" t="str">
        <f t="shared" si="622"/>
        <v/>
      </c>
      <c r="FC318" t="str">
        <f t="shared" si="623"/>
        <v/>
      </c>
      <c r="FD318" t="str">
        <f t="shared" si="624"/>
        <v/>
      </c>
      <c r="FE318" t="str">
        <f t="shared" si="625"/>
        <v/>
      </c>
      <c r="FH318" t="b">
        <f t="shared" si="626"/>
        <v>0</v>
      </c>
      <c r="FI318" s="2">
        <f t="shared" si="627"/>
        <v>4</v>
      </c>
      <c r="FJ318">
        <v>53</v>
      </c>
      <c r="FK318">
        <v>53</v>
      </c>
      <c r="FL318">
        <v>56</v>
      </c>
      <c r="FM318">
        <v>59</v>
      </c>
      <c r="FN318">
        <v>63</v>
      </c>
      <c r="FS318">
        <f t="shared" si="628"/>
        <v>0</v>
      </c>
      <c r="FU318">
        <f t="shared" si="629"/>
        <v>3</v>
      </c>
      <c r="FV318" t="b">
        <f t="shared" si="630"/>
        <v>0</v>
      </c>
      <c r="FW318">
        <f t="shared" si="631"/>
        <v>3</v>
      </c>
      <c r="FX318" t="b">
        <f t="shared" si="632"/>
        <v>1</v>
      </c>
      <c r="FY318">
        <f t="shared" si="633"/>
        <v>4</v>
      </c>
      <c r="FZ318" t="b">
        <f t="shared" si="634"/>
        <v>1</v>
      </c>
      <c r="GA318" t="str">
        <f t="shared" si="635"/>
        <v/>
      </c>
      <c r="GB318" t="str">
        <f t="shared" si="636"/>
        <v/>
      </c>
      <c r="GC318" t="str">
        <f t="shared" si="637"/>
        <v/>
      </c>
      <c r="GD318" t="str">
        <f t="shared" si="638"/>
        <v/>
      </c>
      <c r="GE318" t="str">
        <f t="shared" si="639"/>
        <v/>
      </c>
      <c r="GF318" t="str">
        <f t="shared" si="640"/>
        <v/>
      </c>
      <c r="GI318" t="b">
        <f t="shared" si="641"/>
        <v>0</v>
      </c>
      <c r="GJ318" s="2">
        <f t="shared" si="642"/>
        <v>4</v>
      </c>
      <c r="GK318">
        <v>53</v>
      </c>
      <c r="GL318">
        <v>53</v>
      </c>
      <c r="GM318">
        <v>56</v>
      </c>
      <c r="GN318">
        <v>59</v>
      </c>
      <c r="GO318">
        <v>63</v>
      </c>
      <c r="GP318">
        <v>63</v>
      </c>
      <c r="GT318">
        <f t="shared" si="643"/>
        <v>0</v>
      </c>
      <c r="GV318">
        <f t="shared" si="644"/>
        <v>3</v>
      </c>
      <c r="GW318" t="b">
        <f t="shared" si="645"/>
        <v>0</v>
      </c>
      <c r="GX318">
        <f t="shared" si="646"/>
        <v>3</v>
      </c>
      <c r="GY318" t="b">
        <f t="shared" si="647"/>
        <v>1</v>
      </c>
      <c r="GZ318">
        <f t="shared" si="648"/>
        <v>4</v>
      </c>
      <c r="HA318" t="b">
        <f t="shared" si="649"/>
        <v>1</v>
      </c>
      <c r="HB318">
        <f t="shared" si="650"/>
        <v>0</v>
      </c>
      <c r="HC318" t="b">
        <f t="shared" si="651"/>
        <v>0</v>
      </c>
      <c r="HD318" t="str">
        <f t="shared" si="652"/>
        <v/>
      </c>
      <c r="HE318" t="str">
        <f t="shared" si="653"/>
        <v/>
      </c>
      <c r="HF318" t="str">
        <f t="shared" si="654"/>
        <v/>
      </c>
      <c r="HG318" t="str">
        <f t="shared" si="655"/>
        <v/>
      </c>
      <c r="HJ318" t="b">
        <f t="shared" si="656"/>
        <v>0</v>
      </c>
      <c r="HK318" s="2">
        <f t="shared" si="657"/>
        <v>4</v>
      </c>
      <c r="HL318">
        <v>53</v>
      </c>
      <c r="HM318">
        <v>53</v>
      </c>
      <c r="HN318">
        <v>56</v>
      </c>
      <c r="HO318">
        <v>59</v>
      </c>
      <c r="HP318">
        <v>63</v>
      </c>
      <c r="HQ318">
        <v>63</v>
      </c>
      <c r="HU318">
        <f t="shared" si="658"/>
        <v>0</v>
      </c>
      <c r="HW318">
        <f t="shared" si="659"/>
        <v>3</v>
      </c>
      <c r="HX318" t="b">
        <f t="shared" si="660"/>
        <v>0</v>
      </c>
      <c r="HY318">
        <f t="shared" si="661"/>
        <v>3</v>
      </c>
      <c r="HZ318" t="b">
        <f t="shared" si="662"/>
        <v>1</v>
      </c>
      <c r="IA318">
        <f t="shared" si="663"/>
        <v>4</v>
      </c>
      <c r="IB318" t="b">
        <f t="shared" si="664"/>
        <v>1</v>
      </c>
      <c r="IC318">
        <f t="shared" si="665"/>
        <v>0</v>
      </c>
      <c r="ID318" t="b">
        <f t="shared" si="666"/>
        <v>0</v>
      </c>
      <c r="IE318" t="str">
        <f t="shared" si="667"/>
        <v/>
      </c>
      <c r="IF318" t="str">
        <f t="shared" si="668"/>
        <v/>
      </c>
      <c r="IG318" t="str">
        <f t="shared" si="669"/>
        <v/>
      </c>
      <c r="IH318" t="str">
        <f t="shared" si="670"/>
        <v/>
      </c>
    </row>
    <row r="319" spans="1:242" x14ac:dyDescent="0.25">
      <c r="A319" t="b">
        <f t="shared" si="680"/>
        <v>0</v>
      </c>
      <c r="B319">
        <f t="shared" si="681"/>
        <v>4</v>
      </c>
      <c r="C319">
        <v>36</v>
      </c>
      <c r="D319">
        <f t="shared" si="671"/>
        <v>0</v>
      </c>
      <c r="F319">
        <v>36</v>
      </c>
      <c r="G319">
        <f t="shared" si="679"/>
        <v>4</v>
      </c>
      <c r="H319" t="b">
        <f t="shared" si="546"/>
        <v>0</v>
      </c>
      <c r="I319">
        <v>40</v>
      </c>
      <c r="J319">
        <f t="shared" si="672"/>
        <v>1</v>
      </c>
      <c r="K319" t="b">
        <f t="shared" si="547"/>
        <v>1</v>
      </c>
      <c r="L319">
        <v>41</v>
      </c>
      <c r="M319">
        <f t="shared" si="673"/>
        <v>4</v>
      </c>
      <c r="N319" t="b">
        <f t="shared" si="548"/>
        <v>1</v>
      </c>
      <c r="O319">
        <v>45</v>
      </c>
      <c r="P319" t="str">
        <f t="shared" si="674"/>
        <v/>
      </c>
      <c r="Q319" t="str">
        <f t="shared" si="549"/>
        <v/>
      </c>
      <c r="S319" t="str">
        <f t="shared" si="675"/>
        <v/>
      </c>
      <c r="T319" t="str">
        <f t="shared" si="676"/>
        <v/>
      </c>
      <c r="V319" t="str">
        <f t="shared" si="677"/>
        <v/>
      </c>
      <c r="W319" t="str">
        <f t="shared" si="678"/>
        <v/>
      </c>
      <c r="Z319" t="b">
        <f t="shared" si="550"/>
        <v>0</v>
      </c>
      <c r="AC319" t="b">
        <f t="shared" si="551"/>
        <v>0</v>
      </c>
      <c r="AD319" s="2">
        <f t="shared" si="552"/>
        <v>4</v>
      </c>
      <c r="AE319">
        <v>36</v>
      </c>
      <c r="AF319">
        <v>40</v>
      </c>
      <c r="AG319">
        <v>41</v>
      </c>
      <c r="AH319">
        <v>45</v>
      </c>
      <c r="AN319">
        <f t="shared" si="553"/>
        <v>4</v>
      </c>
      <c r="AP319">
        <f t="shared" si="554"/>
        <v>1</v>
      </c>
      <c r="AQ319" t="b">
        <f t="shared" si="555"/>
        <v>1</v>
      </c>
      <c r="AR319">
        <f t="shared" si="556"/>
        <v>4</v>
      </c>
      <c r="AS319" t="b">
        <f t="shared" si="557"/>
        <v>1</v>
      </c>
      <c r="AT319" t="str">
        <f t="shared" si="558"/>
        <v/>
      </c>
      <c r="AU319" t="str">
        <f t="shared" si="559"/>
        <v/>
      </c>
      <c r="AV319" t="str">
        <f t="shared" si="560"/>
        <v/>
      </c>
      <c r="AW319" t="str">
        <f t="shared" si="561"/>
        <v/>
      </c>
      <c r="AX319" t="str">
        <f t="shared" si="562"/>
        <v/>
      </c>
      <c r="AY319" t="str">
        <f t="shared" si="563"/>
        <v/>
      </c>
      <c r="AZ319" t="str">
        <f t="shared" si="564"/>
        <v/>
      </c>
      <c r="BA319" t="str">
        <f t="shared" si="565"/>
        <v/>
      </c>
      <c r="BD319" t="b">
        <f t="shared" si="566"/>
        <v>0</v>
      </c>
      <c r="BE319" s="2">
        <f t="shared" si="567"/>
        <v>4</v>
      </c>
      <c r="BF319">
        <v>36</v>
      </c>
      <c r="BG319">
        <v>40</v>
      </c>
      <c r="BH319">
        <v>41</v>
      </c>
      <c r="BI319">
        <v>45</v>
      </c>
      <c r="BO319">
        <f t="shared" si="568"/>
        <v>4</v>
      </c>
      <c r="BQ319">
        <f t="shared" si="569"/>
        <v>1</v>
      </c>
      <c r="BR319" t="b">
        <f t="shared" si="570"/>
        <v>1</v>
      </c>
      <c r="BS319">
        <f t="shared" si="571"/>
        <v>4</v>
      </c>
      <c r="BT319" t="b">
        <f t="shared" si="572"/>
        <v>1</v>
      </c>
      <c r="BU319" t="str">
        <f t="shared" si="573"/>
        <v/>
      </c>
      <c r="BV319" t="str">
        <f t="shared" si="574"/>
        <v/>
      </c>
      <c r="BW319" t="str">
        <f t="shared" si="575"/>
        <v/>
      </c>
      <c r="BX319" t="str">
        <f t="shared" si="576"/>
        <v/>
      </c>
      <c r="BY319" t="str">
        <f t="shared" si="577"/>
        <v/>
      </c>
      <c r="BZ319" t="str">
        <f t="shared" si="578"/>
        <v/>
      </c>
      <c r="CA319" t="str">
        <f t="shared" si="579"/>
        <v/>
      </c>
      <c r="CB319" t="str">
        <f t="shared" si="580"/>
        <v/>
      </c>
      <c r="CE319" t="b">
        <f t="shared" si="581"/>
        <v>0</v>
      </c>
      <c r="CF319" s="2">
        <f t="shared" si="582"/>
        <v>5</v>
      </c>
      <c r="CG319">
        <v>36</v>
      </c>
      <c r="CH319">
        <v>36</v>
      </c>
      <c r="CI319">
        <v>41</v>
      </c>
      <c r="CJ319">
        <v>45</v>
      </c>
      <c r="CP319">
        <f t="shared" si="583"/>
        <v>0</v>
      </c>
      <c r="CR319">
        <f t="shared" si="584"/>
        <v>5</v>
      </c>
      <c r="CS319" t="b">
        <f t="shared" si="585"/>
        <v>0</v>
      </c>
      <c r="CT319">
        <f t="shared" si="586"/>
        <v>4</v>
      </c>
      <c r="CU319" t="b">
        <f t="shared" si="587"/>
        <v>1</v>
      </c>
      <c r="CV319" t="str">
        <f t="shared" si="588"/>
        <v/>
      </c>
      <c r="CW319" t="str">
        <f t="shared" si="589"/>
        <v/>
      </c>
      <c r="CX319" t="str">
        <f t="shared" si="590"/>
        <v/>
      </c>
      <c r="CY319" t="str">
        <f t="shared" si="591"/>
        <v/>
      </c>
      <c r="CZ319" t="str">
        <f t="shared" si="592"/>
        <v/>
      </c>
      <c r="DA319" t="str">
        <f t="shared" si="593"/>
        <v/>
      </c>
      <c r="DB319" t="str">
        <f t="shared" si="594"/>
        <v/>
      </c>
      <c r="DC319" t="str">
        <f t="shared" si="595"/>
        <v/>
      </c>
      <c r="DF319" t="b">
        <f t="shared" si="596"/>
        <v>0</v>
      </c>
      <c r="DG319" s="2">
        <f t="shared" si="597"/>
        <v>5</v>
      </c>
      <c r="DH319">
        <v>36</v>
      </c>
      <c r="DI319">
        <v>36</v>
      </c>
      <c r="DJ319">
        <v>40</v>
      </c>
      <c r="DK319">
        <v>45</v>
      </c>
      <c r="DQ319">
        <f t="shared" si="598"/>
        <v>0</v>
      </c>
      <c r="DS319">
        <f t="shared" si="599"/>
        <v>4</v>
      </c>
      <c r="DT319" t="b">
        <f t="shared" si="600"/>
        <v>0</v>
      </c>
      <c r="DU319">
        <f t="shared" si="601"/>
        <v>5</v>
      </c>
      <c r="DV319" t="b">
        <f t="shared" si="602"/>
        <v>1</v>
      </c>
      <c r="DW319" t="str">
        <f t="shared" si="603"/>
        <v/>
      </c>
      <c r="DX319" t="str">
        <f t="shared" si="604"/>
        <v/>
      </c>
      <c r="DY319" t="str">
        <f t="shared" si="605"/>
        <v/>
      </c>
      <c r="DZ319" t="str">
        <f t="shared" si="606"/>
        <v/>
      </c>
      <c r="EA319" t="str">
        <f t="shared" si="607"/>
        <v/>
      </c>
      <c r="EB319" t="str">
        <f t="shared" si="608"/>
        <v/>
      </c>
      <c r="EC319" t="str">
        <f t="shared" si="609"/>
        <v/>
      </c>
      <c r="ED319" t="str">
        <f t="shared" si="610"/>
        <v/>
      </c>
      <c r="EG319" t="b">
        <f t="shared" si="611"/>
        <v>0</v>
      </c>
      <c r="EH319" s="2">
        <f t="shared" si="612"/>
        <v>4</v>
      </c>
      <c r="EI319">
        <v>36</v>
      </c>
      <c r="EJ319">
        <v>36</v>
      </c>
      <c r="EK319">
        <v>40</v>
      </c>
      <c r="EL319">
        <v>41</v>
      </c>
      <c r="ER319">
        <f t="shared" si="613"/>
        <v>0</v>
      </c>
      <c r="ET319">
        <f t="shared" si="614"/>
        <v>4</v>
      </c>
      <c r="EU319" t="b">
        <f t="shared" si="615"/>
        <v>0</v>
      </c>
      <c r="EV319">
        <f t="shared" si="616"/>
        <v>1</v>
      </c>
      <c r="EW319" t="b">
        <f t="shared" si="617"/>
        <v>1</v>
      </c>
      <c r="EX319" t="str">
        <f t="shared" si="618"/>
        <v/>
      </c>
      <c r="EY319" t="str">
        <f t="shared" si="619"/>
        <v/>
      </c>
      <c r="EZ319" t="str">
        <f t="shared" si="620"/>
        <v/>
      </c>
      <c r="FA319" t="str">
        <f t="shared" si="621"/>
        <v/>
      </c>
      <c r="FB319" t="str">
        <f t="shared" si="622"/>
        <v/>
      </c>
      <c r="FC319" t="str">
        <f t="shared" si="623"/>
        <v/>
      </c>
      <c r="FD319" t="str">
        <f t="shared" si="624"/>
        <v/>
      </c>
      <c r="FE319" t="str">
        <f t="shared" si="625"/>
        <v/>
      </c>
      <c r="FH319" t="b">
        <f t="shared" si="626"/>
        <v>0</v>
      </c>
      <c r="FI319" s="2">
        <f t="shared" si="627"/>
        <v>4</v>
      </c>
      <c r="FJ319">
        <v>36</v>
      </c>
      <c r="FK319">
        <v>36</v>
      </c>
      <c r="FL319">
        <v>40</v>
      </c>
      <c r="FM319">
        <v>41</v>
      </c>
      <c r="FN319">
        <v>45</v>
      </c>
      <c r="FS319">
        <f t="shared" si="628"/>
        <v>0</v>
      </c>
      <c r="FU319">
        <f t="shared" si="629"/>
        <v>4</v>
      </c>
      <c r="FV319" t="b">
        <f t="shared" si="630"/>
        <v>0</v>
      </c>
      <c r="FW319">
        <f t="shared" si="631"/>
        <v>1</v>
      </c>
      <c r="FX319" t="b">
        <f t="shared" si="632"/>
        <v>1</v>
      </c>
      <c r="FY319">
        <f t="shared" si="633"/>
        <v>4</v>
      </c>
      <c r="FZ319" t="b">
        <f t="shared" si="634"/>
        <v>1</v>
      </c>
      <c r="GA319" t="str">
        <f t="shared" si="635"/>
        <v/>
      </c>
      <c r="GB319" t="str">
        <f t="shared" si="636"/>
        <v/>
      </c>
      <c r="GC319" t="str">
        <f t="shared" si="637"/>
        <v/>
      </c>
      <c r="GD319" t="str">
        <f t="shared" si="638"/>
        <v/>
      </c>
      <c r="GE319" t="str">
        <f t="shared" si="639"/>
        <v/>
      </c>
      <c r="GF319" t="str">
        <f t="shared" si="640"/>
        <v/>
      </c>
      <c r="GI319" t="b">
        <f t="shared" si="641"/>
        <v>0</v>
      </c>
      <c r="GJ319" s="2">
        <f t="shared" si="642"/>
        <v>4</v>
      </c>
      <c r="GK319">
        <v>36</v>
      </c>
      <c r="GL319">
        <v>36</v>
      </c>
      <c r="GM319">
        <v>40</v>
      </c>
      <c r="GN319">
        <v>41</v>
      </c>
      <c r="GO319">
        <v>45</v>
      </c>
      <c r="GT319">
        <f t="shared" si="643"/>
        <v>0</v>
      </c>
      <c r="GV319">
        <f t="shared" si="644"/>
        <v>4</v>
      </c>
      <c r="GW319" t="b">
        <f t="shared" si="645"/>
        <v>0</v>
      </c>
      <c r="GX319">
        <f t="shared" si="646"/>
        <v>1</v>
      </c>
      <c r="GY319" t="b">
        <f t="shared" si="647"/>
        <v>1</v>
      </c>
      <c r="GZ319">
        <f t="shared" si="648"/>
        <v>4</v>
      </c>
      <c r="HA319" t="b">
        <f t="shared" si="649"/>
        <v>1</v>
      </c>
      <c r="HB319" t="str">
        <f t="shared" si="650"/>
        <v/>
      </c>
      <c r="HC319" t="str">
        <f t="shared" si="651"/>
        <v/>
      </c>
      <c r="HD319" t="str">
        <f t="shared" si="652"/>
        <v/>
      </c>
      <c r="HE319" t="str">
        <f t="shared" si="653"/>
        <v/>
      </c>
      <c r="HF319" t="str">
        <f t="shared" si="654"/>
        <v/>
      </c>
      <c r="HG319" t="str">
        <f t="shared" si="655"/>
        <v/>
      </c>
      <c r="HJ319" t="b">
        <f t="shared" si="656"/>
        <v>0</v>
      </c>
      <c r="HK319" s="2">
        <f t="shared" si="657"/>
        <v>4</v>
      </c>
      <c r="HL319">
        <v>36</v>
      </c>
      <c r="HM319">
        <v>36</v>
      </c>
      <c r="HN319">
        <v>40</v>
      </c>
      <c r="HO319">
        <v>41</v>
      </c>
      <c r="HP319">
        <v>45</v>
      </c>
      <c r="HU319">
        <f t="shared" si="658"/>
        <v>0</v>
      </c>
      <c r="HW319">
        <f t="shared" si="659"/>
        <v>4</v>
      </c>
      <c r="HX319" t="b">
        <f t="shared" si="660"/>
        <v>0</v>
      </c>
      <c r="HY319">
        <f t="shared" si="661"/>
        <v>1</v>
      </c>
      <c r="HZ319" t="b">
        <f t="shared" si="662"/>
        <v>1</v>
      </c>
      <c r="IA319">
        <f t="shared" si="663"/>
        <v>4</v>
      </c>
      <c r="IB319" t="b">
        <f t="shared" si="664"/>
        <v>1</v>
      </c>
      <c r="IC319" t="str">
        <f t="shared" si="665"/>
        <v/>
      </c>
      <c r="ID319" t="str">
        <f t="shared" si="666"/>
        <v/>
      </c>
      <c r="IE319" t="str">
        <f t="shared" si="667"/>
        <v/>
      </c>
      <c r="IF319" t="str">
        <f t="shared" si="668"/>
        <v/>
      </c>
      <c r="IG319" t="str">
        <f t="shared" si="669"/>
        <v/>
      </c>
      <c r="IH319" t="str">
        <f t="shared" si="670"/>
        <v/>
      </c>
    </row>
    <row r="320" spans="1:242" x14ac:dyDescent="0.25">
      <c r="A320" t="b">
        <f t="shared" si="680"/>
        <v>0</v>
      </c>
      <c r="B320">
        <f t="shared" si="681"/>
        <v>5</v>
      </c>
      <c r="C320">
        <v>82</v>
      </c>
      <c r="D320">
        <f t="shared" si="671"/>
        <v>0</v>
      </c>
      <c r="F320">
        <v>82</v>
      </c>
      <c r="G320">
        <f t="shared" si="679"/>
        <v>4</v>
      </c>
      <c r="H320" t="b">
        <f t="shared" si="546"/>
        <v>0</v>
      </c>
      <c r="I320">
        <v>86</v>
      </c>
      <c r="J320">
        <f t="shared" si="672"/>
        <v>2</v>
      </c>
      <c r="K320" t="b">
        <f t="shared" si="547"/>
        <v>1</v>
      </c>
      <c r="L320">
        <v>88</v>
      </c>
      <c r="M320">
        <f t="shared" si="673"/>
        <v>1</v>
      </c>
      <c r="N320" t="b">
        <f t="shared" si="548"/>
        <v>1</v>
      </c>
      <c r="O320">
        <v>89</v>
      </c>
      <c r="P320">
        <f t="shared" si="674"/>
        <v>1</v>
      </c>
      <c r="Q320" t="b">
        <f t="shared" si="549"/>
        <v>1</v>
      </c>
      <c r="R320">
        <v>90</v>
      </c>
      <c r="S320">
        <f t="shared" si="675"/>
        <v>5</v>
      </c>
      <c r="T320" t="b">
        <f t="shared" si="676"/>
        <v>1</v>
      </c>
      <c r="U320">
        <v>95</v>
      </c>
      <c r="V320" t="str">
        <f t="shared" si="677"/>
        <v/>
      </c>
      <c r="W320" t="str">
        <f t="shared" si="678"/>
        <v/>
      </c>
      <c r="Z320" t="b">
        <f t="shared" si="550"/>
        <v>0</v>
      </c>
      <c r="AC320" t="b">
        <f t="shared" si="551"/>
        <v>0</v>
      </c>
      <c r="AD320" s="2">
        <f t="shared" si="552"/>
        <v>5</v>
      </c>
      <c r="AE320">
        <v>82</v>
      </c>
      <c r="AF320">
        <v>86</v>
      </c>
      <c r="AG320">
        <v>88</v>
      </c>
      <c r="AH320">
        <v>89</v>
      </c>
      <c r="AI320">
        <v>90</v>
      </c>
      <c r="AJ320">
        <v>95</v>
      </c>
      <c r="AN320">
        <f t="shared" si="553"/>
        <v>4</v>
      </c>
      <c r="AP320">
        <f t="shared" si="554"/>
        <v>2</v>
      </c>
      <c r="AQ320" t="b">
        <f t="shared" si="555"/>
        <v>1</v>
      </c>
      <c r="AR320">
        <f t="shared" si="556"/>
        <v>1</v>
      </c>
      <c r="AS320" t="b">
        <f t="shared" si="557"/>
        <v>1</v>
      </c>
      <c r="AT320">
        <f t="shared" si="558"/>
        <v>1</v>
      </c>
      <c r="AU320" t="b">
        <f t="shared" si="559"/>
        <v>1</v>
      </c>
      <c r="AV320">
        <f t="shared" si="560"/>
        <v>5</v>
      </c>
      <c r="AW320" t="b">
        <f t="shared" si="561"/>
        <v>1</v>
      </c>
      <c r="AX320" t="str">
        <f t="shared" si="562"/>
        <v/>
      </c>
      <c r="AY320" t="str">
        <f t="shared" si="563"/>
        <v/>
      </c>
      <c r="AZ320" t="str">
        <f t="shared" si="564"/>
        <v/>
      </c>
      <c r="BA320" t="str">
        <f t="shared" si="565"/>
        <v/>
      </c>
      <c r="BD320" t="b">
        <f t="shared" si="566"/>
        <v>0</v>
      </c>
      <c r="BE320" s="2">
        <f t="shared" si="567"/>
        <v>5</v>
      </c>
      <c r="BF320">
        <v>82</v>
      </c>
      <c r="BG320">
        <v>86</v>
      </c>
      <c r="BH320">
        <v>88</v>
      </c>
      <c r="BI320">
        <v>89</v>
      </c>
      <c r="BJ320">
        <v>90</v>
      </c>
      <c r="BK320">
        <v>95</v>
      </c>
      <c r="BO320">
        <f t="shared" si="568"/>
        <v>4</v>
      </c>
      <c r="BQ320">
        <f t="shared" si="569"/>
        <v>2</v>
      </c>
      <c r="BR320" t="b">
        <f t="shared" si="570"/>
        <v>1</v>
      </c>
      <c r="BS320">
        <f t="shared" si="571"/>
        <v>1</v>
      </c>
      <c r="BT320" t="b">
        <f t="shared" si="572"/>
        <v>1</v>
      </c>
      <c r="BU320">
        <f t="shared" si="573"/>
        <v>1</v>
      </c>
      <c r="BV320" t="b">
        <f t="shared" si="574"/>
        <v>1</v>
      </c>
      <c r="BW320">
        <f t="shared" si="575"/>
        <v>5</v>
      </c>
      <c r="BX320" t="b">
        <f t="shared" si="576"/>
        <v>1</v>
      </c>
      <c r="BY320" t="str">
        <f t="shared" si="577"/>
        <v/>
      </c>
      <c r="BZ320" t="str">
        <f t="shared" si="578"/>
        <v/>
      </c>
      <c r="CA320" t="str">
        <f t="shared" si="579"/>
        <v/>
      </c>
      <c r="CB320" t="str">
        <f t="shared" si="580"/>
        <v/>
      </c>
      <c r="CE320" t="b">
        <f t="shared" si="581"/>
        <v>0</v>
      </c>
      <c r="CF320" s="2">
        <f t="shared" si="582"/>
        <v>6</v>
      </c>
      <c r="CG320">
        <v>82</v>
      </c>
      <c r="CH320">
        <v>82</v>
      </c>
      <c r="CI320">
        <v>88</v>
      </c>
      <c r="CJ320">
        <v>89</v>
      </c>
      <c r="CK320">
        <v>90</v>
      </c>
      <c r="CL320">
        <v>95</v>
      </c>
      <c r="CP320">
        <f t="shared" si="583"/>
        <v>0</v>
      </c>
      <c r="CR320">
        <f t="shared" si="584"/>
        <v>6</v>
      </c>
      <c r="CS320" t="b">
        <f t="shared" si="585"/>
        <v>0</v>
      </c>
      <c r="CT320">
        <f t="shared" si="586"/>
        <v>1</v>
      </c>
      <c r="CU320" t="b">
        <f t="shared" si="587"/>
        <v>1</v>
      </c>
      <c r="CV320">
        <f t="shared" si="588"/>
        <v>1</v>
      </c>
      <c r="CW320" t="b">
        <f t="shared" si="589"/>
        <v>1</v>
      </c>
      <c r="CX320">
        <f t="shared" si="590"/>
        <v>5</v>
      </c>
      <c r="CY320" t="b">
        <f t="shared" si="591"/>
        <v>1</v>
      </c>
      <c r="CZ320" t="str">
        <f t="shared" si="592"/>
        <v/>
      </c>
      <c r="DA320" t="str">
        <f t="shared" si="593"/>
        <v/>
      </c>
      <c r="DB320" t="str">
        <f t="shared" si="594"/>
        <v/>
      </c>
      <c r="DC320" t="str">
        <f t="shared" si="595"/>
        <v/>
      </c>
      <c r="DF320" t="b">
        <f t="shared" si="596"/>
        <v>0</v>
      </c>
      <c r="DG320" s="2">
        <f t="shared" si="597"/>
        <v>5</v>
      </c>
      <c r="DH320">
        <v>82</v>
      </c>
      <c r="DI320">
        <v>82</v>
      </c>
      <c r="DJ320">
        <v>86</v>
      </c>
      <c r="DK320">
        <v>89</v>
      </c>
      <c r="DL320">
        <v>90</v>
      </c>
      <c r="DM320">
        <v>95</v>
      </c>
      <c r="DQ320">
        <f t="shared" si="598"/>
        <v>0</v>
      </c>
      <c r="DS320">
        <f t="shared" si="599"/>
        <v>4</v>
      </c>
      <c r="DT320" t="b">
        <f t="shared" si="600"/>
        <v>0</v>
      </c>
      <c r="DU320">
        <f t="shared" si="601"/>
        <v>3</v>
      </c>
      <c r="DV320" t="b">
        <f t="shared" si="602"/>
        <v>1</v>
      </c>
      <c r="DW320">
        <f t="shared" si="603"/>
        <v>1</v>
      </c>
      <c r="DX320" t="b">
        <f t="shared" si="604"/>
        <v>1</v>
      </c>
      <c r="DY320">
        <f t="shared" si="605"/>
        <v>5</v>
      </c>
      <c r="DZ320" t="b">
        <f t="shared" si="606"/>
        <v>1</v>
      </c>
      <c r="EA320" t="str">
        <f t="shared" si="607"/>
        <v/>
      </c>
      <c r="EB320" t="str">
        <f t="shared" si="608"/>
        <v/>
      </c>
      <c r="EC320" t="str">
        <f t="shared" si="609"/>
        <v/>
      </c>
      <c r="ED320" t="str">
        <f t="shared" si="610"/>
        <v/>
      </c>
      <c r="EG320" t="b">
        <f t="shared" si="611"/>
        <v>0</v>
      </c>
      <c r="EH320" s="2">
        <f t="shared" si="612"/>
        <v>5</v>
      </c>
      <c r="EI320">
        <v>82</v>
      </c>
      <c r="EJ320">
        <v>82</v>
      </c>
      <c r="EK320">
        <v>86</v>
      </c>
      <c r="EL320">
        <v>88</v>
      </c>
      <c r="EM320">
        <v>90</v>
      </c>
      <c r="EN320">
        <v>95</v>
      </c>
      <c r="ER320">
        <f t="shared" si="613"/>
        <v>0</v>
      </c>
      <c r="ET320">
        <f t="shared" si="614"/>
        <v>4</v>
      </c>
      <c r="EU320" t="b">
        <f t="shared" si="615"/>
        <v>0</v>
      </c>
      <c r="EV320">
        <f t="shared" si="616"/>
        <v>2</v>
      </c>
      <c r="EW320" t="b">
        <f t="shared" si="617"/>
        <v>1</v>
      </c>
      <c r="EX320">
        <f t="shared" si="618"/>
        <v>2</v>
      </c>
      <c r="EY320" t="b">
        <f t="shared" si="619"/>
        <v>1</v>
      </c>
      <c r="EZ320">
        <f t="shared" si="620"/>
        <v>5</v>
      </c>
      <c r="FA320" t="b">
        <f t="shared" si="621"/>
        <v>1</v>
      </c>
      <c r="FB320" t="str">
        <f t="shared" si="622"/>
        <v/>
      </c>
      <c r="FC320" t="str">
        <f t="shared" si="623"/>
        <v/>
      </c>
      <c r="FD320" t="str">
        <f t="shared" si="624"/>
        <v/>
      </c>
      <c r="FE320" t="str">
        <f t="shared" si="625"/>
        <v/>
      </c>
      <c r="FH320" t="b">
        <f t="shared" si="626"/>
        <v>0</v>
      </c>
      <c r="FI320" s="2">
        <f t="shared" si="627"/>
        <v>6</v>
      </c>
      <c r="FJ320">
        <v>82</v>
      </c>
      <c r="FK320">
        <v>82</v>
      </c>
      <c r="FL320">
        <v>86</v>
      </c>
      <c r="FM320">
        <v>88</v>
      </c>
      <c r="FN320">
        <v>89</v>
      </c>
      <c r="FO320">
        <v>95</v>
      </c>
      <c r="FS320">
        <f t="shared" si="628"/>
        <v>0</v>
      </c>
      <c r="FU320">
        <f t="shared" si="629"/>
        <v>4</v>
      </c>
      <c r="FV320" t="b">
        <f t="shared" si="630"/>
        <v>0</v>
      </c>
      <c r="FW320">
        <f t="shared" si="631"/>
        <v>2</v>
      </c>
      <c r="FX320" t="b">
        <f t="shared" si="632"/>
        <v>1</v>
      </c>
      <c r="FY320">
        <f t="shared" si="633"/>
        <v>1</v>
      </c>
      <c r="FZ320" t="b">
        <f t="shared" si="634"/>
        <v>1</v>
      </c>
      <c r="GA320">
        <f t="shared" si="635"/>
        <v>6</v>
      </c>
      <c r="GB320" t="b">
        <f t="shared" si="636"/>
        <v>1</v>
      </c>
      <c r="GC320" t="str">
        <f t="shared" si="637"/>
        <v/>
      </c>
      <c r="GD320" t="str">
        <f t="shared" si="638"/>
        <v/>
      </c>
      <c r="GE320" t="str">
        <f t="shared" si="639"/>
        <v/>
      </c>
      <c r="GF320" t="str">
        <f t="shared" si="640"/>
        <v/>
      </c>
      <c r="GI320" t="b">
        <f t="shared" si="641"/>
        <v>0</v>
      </c>
      <c r="GJ320" s="2">
        <f t="shared" si="642"/>
        <v>4</v>
      </c>
      <c r="GK320">
        <v>82</v>
      </c>
      <c r="GL320">
        <v>82</v>
      </c>
      <c r="GM320">
        <v>86</v>
      </c>
      <c r="GN320">
        <v>88</v>
      </c>
      <c r="GO320">
        <v>89</v>
      </c>
      <c r="GP320">
        <v>90</v>
      </c>
      <c r="GT320">
        <f t="shared" si="643"/>
        <v>0</v>
      </c>
      <c r="GV320">
        <f t="shared" si="644"/>
        <v>4</v>
      </c>
      <c r="GW320" t="b">
        <f t="shared" si="645"/>
        <v>0</v>
      </c>
      <c r="GX320">
        <f t="shared" si="646"/>
        <v>2</v>
      </c>
      <c r="GY320" t="b">
        <f t="shared" si="647"/>
        <v>1</v>
      </c>
      <c r="GZ320">
        <f t="shared" si="648"/>
        <v>1</v>
      </c>
      <c r="HA320" t="b">
        <f t="shared" si="649"/>
        <v>1</v>
      </c>
      <c r="HB320">
        <f t="shared" si="650"/>
        <v>1</v>
      </c>
      <c r="HC320" t="b">
        <f t="shared" si="651"/>
        <v>1</v>
      </c>
      <c r="HD320" t="str">
        <f t="shared" si="652"/>
        <v/>
      </c>
      <c r="HE320" t="str">
        <f t="shared" si="653"/>
        <v/>
      </c>
      <c r="HF320" t="str">
        <f t="shared" si="654"/>
        <v/>
      </c>
      <c r="HG320" t="str">
        <f t="shared" si="655"/>
        <v/>
      </c>
      <c r="HJ320" t="b">
        <f t="shared" si="656"/>
        <v>0</v>
      </c>
      <c r="HK320" s="2">
        <f t="shared" si="657"/>
        <v>5</v>
      </c>
      <c r="HL320">
        <v>82</v>
      </c>
      <c r="HM320">
        <v>82</v>
      </c>
      <c r="HN320">
        <v>86</v>
      </c>
      <c r="HO320">
        <v>88</v>
      </c>
      <c r="HP320">
        <v>89</v>
      </c>
      <c r="HQ320">
        <v>90</v>
      </c>
      <c r="HR320">
        <v>95</v>
      </c>
      <c r="HU320">
        <f t="shared" si="658"/>
        <v>0</v>
      </c>
      <c r="HW320">
        <f t="shared" si="659"/>
        <v>4</v>
      </c>
      <c r="HX320" t="b">
        <f t="shared" si="660"/>
        <v>0</v>
      </c>
      <c r="HY320">
        <f t="shared" si="661"/>
        <v>2</v>
      </c>
      <c r="HZ320" t="b">
        <f t="shared" si="662"/>
        <v>1</v>
      </c>
      <c r="IA320">
        <f t="shared" si="663"/>
        <v>1</v>
      </c>
      <c r="IB320" t="b">
        <f t="shared" si="664"/>
        <v>1</v>
      </c>
      <c r="IC320">
        <f t="shared" si="665"/>
        <v>1</v>
      </c>
      <c r="ID320" t="b">
        <f t="shared" si="666"/>
        <v>1</v>
      </c>
      <c r="IE320">
        <f t="shared" si="667"/>
        <v>5</v>
      </c>
      <c r="IF320" t="b">
        <f t="shared" si="668"/>
        <v>1</v>
      </c>
      <c r="IG320" t="str">
        <f t="shared" si="669"/>
        <v/>
      </c>
      <c r="IH320" t="str">
        <f t="shared" si="670"/>
        <v/>
      </c>
    </row>
    <row r="321" spans="1:242" x14ac:dyDescent="0.25">
      <c r="A321" t="b">
        <f t="shared" si="680"/>
        <v>0</v>
      </c>
      <c r="B321">
        <f t="shared" si="681"/>
        <v>6</v>
      </c>
      <c r="C321">
        <v>23</v>
      </c>
      <c r="D321">
        <f t="shared" si="671"/>
        <v>0</v>
      </c>
      <c r="F321">
        <v>23</v>
      </c>
      <c r="G321">
        <f t="shared" si="679"/>
        <v>2</v>
      </c>
      <c r="H321" t="b">
        <f t="shared" si="546"/>
        <v>0</v>
      </c>
      <c r="I321">
        <v>25</v>
      </c>
      <c r="J321">
        <f t="shared" si="672"/>
        <v>1</v>
      </c>
      <c r="K321" t="b">
        <f t="shared" si="547"/>
        <v>1</v>
      </c>
      <c r="L321">
        <v>26</v>
      </c>
      <c r="M321">
        <f t="shared" si="673"/>
        <v>6</v>
      </c>
      <c r="N321" t="b">
        <f t="shared" si="548"/>
        <v>1</v>
      </c>
      <c r="O321">
        <v>32</v>
      </c>
      <c r="P321">
        <f t="shared" si="674"/>
        <v>3</v>
      </c>
      <c r="Q321" t="b">
        <f t="shared" si="549"/>
        <v>1</v>
      </c>
      <c r="R321">
        <v>35</v>
      </c>
      <c r="S321" t="str">
        <f t="shared" si="675"/>
        <v/>
      </c>
      <c r="T321" t="str">
        <f t="shared" si="676"/>
        <v/>
      </c>
      <c r="V321" t="str">
        <f t="shared" si="677"/>
        <v/>
      </c>
      <c r="W321" t="str">
        <f t="shared" si="678"/>
        <v/>
      </c>
      <c r="Z321" t="b">
        <f t="shared" si="550"/>
        <v>0</v>
      </c>
      <c r="AC321" t="b">
        <f t="shared" si="551"/>
        <v>0</v>
      </c>
      <c r="AD321" s="2">
        <f t="shared" si="552"/>
        <v>6</v>
      </c>
      <c r="AE321">
        <v>23</v>
      </c>
      <c r="AF321">
        <v>25</v>
      </c>
      <c r="AG321">
        <v>26</v>
      </c>
      <c r="AH321">
        <v>32</v>
      </c>
      <c r="AI321">
        <v>35</v>
      </c>
      <c r="AN321">
        <f t="shared" si="553"/>
        <v>2</v>
      </c>
      <c r="AP321">
        <f t="shared" si="554"/>
        <v>1</v>
      </c>
      <c r="AQ321" t="b">
        <f t="shared" si="555"/>
        <v>1</v>
      </c>
      <c r="AR321">
        <f t="shared" si="556"/>
        <v>6</v>
      </c>
      <c r="AS321" t="b">
        <f t="shared" si="557"/>
        <v>1</v>
      </c>
      <c r="AT321">
        <f t="shared" si="558"/>
        <v>3</v>
      </c>
      <c r="AU321" t="b">
        <f t="shared" si="559"/>
        <v>1</v>
      </c>
      <c r="AV321" t="str">
        <f t="shared" si="560"/>
        <v/>
      </c>
      <c r="AW321" t="str">
        <f t="shared" si="561"/>
        <v/>
      </c>
      <c r="AX321" t="str">
        <f t="shared" si="562"/>
        <v/>
      </c>
      <c r="AY321" t="str">
        <f t="shared" si="563"/>
        <v/>
      </c>
      <c r="AZ321" t="str">
        <f t="shared" si="564"/>
        <v/>
      </c>
      <c r="BA321" t="str">
        <f t="shared" si="565"/>
        <v/>
      </c>
      <c r="BD321" t="b">
        <f t="shared" si="566"/>
        <v>0</v>
      </c>
      <c r="BE321" s="2">
        <f t="shared" si="567"/>
        <v>6</v>
      </c>
      <c r="BF321">
        <v>23</v>
      </c>
      <c r="BG321">
        <v>25</v>
      </c>
      <c r="BH321">
        <v>26</v>
      </c>
      <c r="BI321">
        <v>32</v>
      </c>
      <c r="BJ321">
        <v>35</v>
      </c>
      <c r="BO321">
        <f t="shared" si="568"/>
        <v>2</v>
      </c>
      <c r="BQ321">
        <f t="shared" si="569"/>
        <v>1</v>
      </c>
      <c r="BR321" t="b">
        <f t="shared" si="570"/>
        <v>1</v>
      </c>
      <c r="BS321">
        <f t="shared" si="571"/>
        <v>6</v>
      </c>
      <c r="BT321" t="b">
        <f t="shared" si="572"/>
        <v>1</v>
      </c>
      <c r="BU321">
        <f t="shared" si="573"/>
        <v>3</v>
      </c>
      <c r="BV321" t="b">
        <f t="shared" si="574"/>
        <v>1</v>
      </c>
      <c r="BW321" t="str">
        <f t="shared" si="575"/>
        <v/>
      </c>
      <c r="BX321" t="str">
        <f t="shared" si="576"/>
        <v/>
      </c>
      <c r="BY321" t="str">
        <f t="shared" si="577"/>
        <v/>
      </c>
      <c r="BZ321" t="str">
        <f t="shared" si="578"/>
        <v/>
      </c>
      <c r="CA321" t="str">
        <f t="shared" si="579"/>
        <v/>
      </c>
      <c r="CB321" t="str">
        <f t="shared" si="580"/>
        <v/>
      </c>
      <c r="CE321" t="b">
        <f t="shared" si="581"/>
        <v>0</v>
      </c>
      <c r="CF321" s="2">
        <f t="shared" si="582"/>
        <v>6</v>
      </c>
      <c r="CG321">
        <v>23</v>
      </c>
      <c r="CH321">
        <v>23</v>
      </c>
      <c r="CI321">
        <v>26</v>
      </c>
      <c r="CJ321">
        <v>32</v>
      </c>
      <c r="CK321">
        <v>35</v>
      </c>
      <c r="CP321">
        <f t="shared" si="583"/>
        <v>0</v>
      </c>
      <c r="CR321">
        <f t="shared" si="584"/>
        <v>3</v>
      </c>
      <c r="CS321" t="b">
        <f t="shared" si="585"/>
        <v>0</v>
      </c>
      <c r="CT321">
        <f t="shared" si="586"/>
        <v>6</v>
      </c>
      <c r="CU321" t="b">
        <f t="shared" si="587"/>
        <v>1</v>
      </c>
      <c r="CV321">
        <f t="shared" si="588"/>
        <v>3</v>
      </c>
      <c r="CW321" t="b">
        <f t="shared" si="589"/>
        <v>1</v>
      </c>
      <c r="CX321" t="str">
        <f t="shared" si="590"/>
        <v/>
      </c>
      <c r="CY321" t="str">
        <f t="shared" si="591"/>
        <v/>
      </c>
      <c r="CZ321" t="str">
        <f t="shared" si="592"/>
        <v/>
      </c>
      <c r="DA321" t="str">
        <f t="shared" si="593"/>
        <v/>
      </c>
      <c r="DB321" t="str">
        <f t="shared" si="594"/>
        <v/>
      </c>
      <c r="DC321" t="str">
        <f t="shared" si="595"/>
        <v/>
      </c>
      <c r="DF321" t="b">
        <f t="shared" si="596"/>
        <v>0</v>
      </c>
      <c r="DG321" s="2">
        <f t="shared" si="597"/>
        <v>7</v>
      </c>
      <c r="DH321">
        <v>23</v>
      </c>
      <c r="DI321">
        <v>23</v>
      </c>
      <c r="DJ321">
        <v>25</v>
      </c>
      <c r="DK321">
        <v>32</v>
      </c>
      <c r="DL321">
        <v>35</v>
      </c>
      <c r="DQ321">
        <f t="shared" si="598"/>
        <v>0</v>
      </c>
      <c r="DS321">
        <f t="shared" si="599"/>
        <v>2</v>
      </c>
      <c r="DT321" t="b">
        <f t="shared" si="600"/>
        <v>0</v>
      </c>
      <c r="DU321">
        <f t="shared" si="601"/>
        <v>7</v>
      </c>
      <c r="DV321" t="b">
        <f t="shared" si="602"/>
        <v>1</v>
      </c>
      <c r="DW321">
        <f t="shared" si="603"/>
        <v>3</v>
      </c>
      <c r="DX321" t="b">
        <f t="shared" si="604"/>
        <v>1</v>
      </c>
      <c r="DY321" t="str">
        <f t="shared" si="605"/>
        <v/>
      </c>
      <c r="DZ321" t="str">
        <f t="shared" si="606"/>
        <v/>
      </c>
      <c r="EA321" t="str">
        <f t="shared" si="607"/>
        <v/>
      </c>
      <c r="EB321" t="str">
        <f t="shared" si="608"/>
        <v/>
      </c>
      <c r="EC321" t="str">
        <f t="shared" si="609"/>
        <v/>
      </c>
      <c r="ED321" t="str">
        <f t="shared" si="610"/>
        <v/>
      </c>
      <c r="EG321" t="b">
        <f t="shared" si="611"/>
        <v>0</v>
      </c>
      <c r="EH321" s="2">
        <f t="shared" si="612"/>
        <v>9</v>
      </c>
      <c r="EI321">
        <v>23</v>
      </c>
      <c r="EJ321">
        <v>23</v>
      </c>
      <c r="EK321">
        <v>25</v>
      </c>
      <c r="EL321">
        <v>26</v>
      </c>
      <c r="EM321">
        <v>35</v>
      </c>
      <c r="ER321">
        <f t="shared" si="613"/>
        <v>0</v>
      </c>
      <c r="ET321">
        <f t="shared" si="614"/>
        <v>2</v>
      </c>
      <c r="EU321" t="b">
        <f t="shared" si="615"/>
        <v>0</v>
      </c>
      <c r="EV321">
        <f t="shared" si="616"/>
        <v>1</v>
      </c>
      <c r="EW321" t="b">
        <f t="shared" si="617"/>
        <v>1</v>
      </c>
      <c r="EX321">
        <f t="shared" si="618"/>
        <v>9</v>
      </c>
      <c r="EY321" t="b">
        <f t="shared" si="619"/>
        <v>1</v>
      </c>
      <c r="EZ321" t="str">
        <f t="shared" si="620"/>
        <v/>
      </c>
      <c r="FA321" t="str">
        <f t="shared" si="621"/>
        <v/>
      </c>
      <c r="FB321" t="str">
        <f t="shared" si="622"/>
        <v/>
      </c>
      <c r="FC321" t="str">
        <f t="shared" si="623"/>
        <v/>
      </c>
      <c r="FD321" t="str">
        <f t="shared" si="624"/>
        <v/>
      </c>
      <c r="FE321" t="str">
        <f t="shared" si="625"/>
        <v/>
      </c>
      <c r="FH321" t="b">
        <f t="shared" si="626"/>
        <v>0</v>
      </c>
      <c r="FI321" s="2">
        <f t="shared" si="627"/>
        <v>6</v>
      </c>
      <c r="FJ321">
        <v>23</v>
      </c>
      <c r="FK321">
        <v>23</v>
      </c>
      <c r="FL321">
        <v>25</v>
      </c>
      <c r="FM321">
        <v>26</v>
      </c>
      <c r="FN321">
        <v>32</v>
      </c>
      <c r="FS321">
        <f t="shared" si="628"/>
        <v>0</v>
      </c>
      <c r="FU321">
        <f t="shared" si="629"/>
        <v>2</v>
      </c>
      <c r="FV321" t="b">
        <f t="shared" si="630"/>
        <v>0</v>
      </c>
      <c r="FW321">
        <f t="shared" si="631"/>
        <v>1</v>
      </c>
      <c r="FX321" t="b">
        <f t="shared" si="632"/>
        <v>1</v>
      </c>
      <c r="FY321">
        <f t="shared" si="633"/>
        <v>6</v>
      </c>
      <c r="FZ321" t="b">
        <f t="shared" si="634"/>
        <v>1</v>
      </c>
      <c r="GA321" t="str">
        <f t="shared" si="635"/>
        <v/>
      </c>
      <c r="GB321" t="str">
        <f t="shared" si="636"/>
        <v/>
      </c>
      <c r="GC321" t="str">
        <f t="shared" si="637"/>
        <v/>
      </c>
      <c r="GD321" t="str">
        <f t="shared" si="638"/>
        <v/>
      </c>
      <c r="GE321" t="str">
        <f t="shared" si="639"/>
        <v/>
      </c>
      <c r="GF321" t="str">
        <f t="shared" si="640"/>
        <v/>
      </c>
      <c r="GI321" t="b">
        <f t="shared" si="641"/>
        <v>0</v>
      </c>
      <c r="GJ321" s="2">
        <f t="shared" si="642"/>
        <v>6</v>
      </c>
      <c r="GK321">
        <v>23</v>
      </c>
      <c r="GL321">
        <v>23</v>
      </c>
      <c r="GM321">
        <v>25</v>
      </c>
      <c r="GN321">
        <v>26</v>
      </c>
      <c r="GO321">
        <v>32</v>
      </c>
      <c r="GP321">
        <v>35</v>
      </c>
      <c r="GT321">
        <f t="shared" si="643"/>
        <v>0</v>
      </c>
      <c r="GV321">
        <f t="shared" si="644"/>
        <v>2</v>
      </c>
      <c r="GW321" t="b">
        <f t="shared" si="645"/>
        <v>0</v>
      </c>
      <c r="GX321">
        <f t="shared" si="646"/>
        <v>1</v>
      </c>
      <c r="GY321" t="b">
        <f t="shared" si="647"/>
        <v>1</v>
      </c>
      <c r="GZ321">
        <f t="shared" si="648"/>
        <v>6</v>
      </c>
      <c r="HA321" t="b">
        <f t="shared" si="649"/>
        <v>1</v>
      </c>
      <c r="HB321">
        <f t="shared" si="650"/>
        <v>3</v>
      </c>
      <c r="HC321" t="b">
        <f t="shared" si="651"/>
        <v>1</v>
      </c>
      <c r="HD321" t="str">
        <f t="shared" si="652"/>
        <v/>
      </c>
      <c r="HE321" t="str">
        <f t="shared" si="653"/>
        <v/>
      </c>
      <c r="HF321" t="str">
        <f t="shared" si="654"/>
        <v/>
      </c>
      <c r="HG321" t="str">
        <f t="shared" si="655"/>
        <v/>
      </c>
      <c r="HJ321" t="b">
        <f t="shared" si="656"/>
        <v>0</v>
      </c>
      <c r="HK321" s="2">
        <f t="shared" si="657"/>
        <v>6</v>
      </c>
      <c r="HL321">
        <v>23</v>
      </c>
      <c r="HM321">
        <v>23</v>
      </c>
      <c r="HN321">
        <v>25</v>
      </c>
      <c r="HO321">
        <v>26</v>
      </c>
      <c r="HP321">
        <v>32</v>
      </c>
      <c r="HQ321">
        <v>35</v>
      </c>
      <c r="HU321">
        <f t="shared" si="658"/>
        <v>0</v>
      </c>
      <c r="HW321">
        <f t="shared" si="659"/>
        <v>2</v>
      </c>
      <c r="HX321" t="b">
        <f t="shared" si="660"/>
        <v>0</v>
      </c>
      <c r="HY321">
        <f t="shared" si="661"/>
        <v>1</v>
      </c>
      <c r="HZ321" t="b">
        <f t="shared" si="662"/>
        <v>1</v>
      </c>
      <c r="IA321">
        <f t="shared" si="663"/>
        <v>6</v>
      </c>
      <c r="IB321" t="b">
        <f t="shared" si="664"/>
        <v>1</v>
      </c>
      <c r="IC321">
        <f t="shared" si="665"/>
        <v>3</v>
      </c>
      <c r="ID321" t="b">
        <f t="shared" si="666"/>
        <v>1</v>
      </c>
      <c r="IE321" t="str">
        <f t="shared" si="667"/>
        <v/>
      </c>
      <c r="IF321" t="str">
        <f t="shared" si="668"/>
        <v/>
      </c>
      <c r="IG321" t="str">
        <f t="shared" si="669"/>
        <v/>
      </c>
      <c r="IH321" t="str">
        <f t="shared" si="670"/>
        <v/>
      </c>
    </row>
    <row r="322" spans="1:242" x14ac:dyDescent="0.25">
      <c r="A322" t="b">
        <f t="shared" si="680"/>
        <v>0</v>
      </c>
      <c r="B322">
        <f t="shared" si="681"/>
        <v>6</v>
      </c>
      <c r="C322">
        <v>77</v>
      </c>
      <c r="D322">
        <f t="shared" si="671"/>
        <v>0</v>
      </c>
      <c r="F322">
        <v>77</v>
      </c>
      <c r="G322">
        <f t="shared" si="679"/>
        <v>1</v>
      </c>
      <c r="H322" t="b">
        <f t="shared" si="546"/>
        <v>0</v>
      </c>
      <c r="I322">
        <v>78</v>
      </c>
      <c r="J322">
        <f t="shared" si="672"/>
        <v>1</v>
      </c>
      <c r="K322" t="b">
        <f t="shared" si="547"/>
        <v>1</v>
      </c>
      <c r="L322">
        <v>79</v>
      </c>
      <c r="M322">
        <f t="shared" si="673"/>
        <v>6</v>
      </c>
      <c r="N322" t="b">
        <f t="shared" si="548"/>
        <v>1</v>
      </c>
      <c r="O322">
        <v>85</v>
      </c>
      <c r="P322">
        <f t="shared" si="674"/>
        <v>-3</v>
      </c>
      <c r="Q322" t="b">
        <f t="shared" si="549"/>
        <v>0</v>
      </c>
      <c r="R322">
        <v>82</v>
      </c>
      <c r="S322" t="str">
        <f t="shared" si="675"/>
        <v/>
      </c>
      <c r="T322" t="str">
        <f t="shared" si="676"/>
        <v/>
      </c>
      <c r="V322" t="str">
        <f t="shared" si="677"/>
        <v/>
      </c>
      <c r="W322" t="str">
        <f t="shared" si="678"/>
        <v/>
      </c>
      <c r="Z322" t="b">
        <f t="shared" si="550"/>
        <v>0</v>
      </c>
      <c r="AC322" t="b">
        <f t="shared" si="551"/>
        <v>0</v>
      </c>
      <c r="AD322" s="2">
        <f t="shared" si="552"/>
        <v>6</v>
      </c>
      <c r="AE322">
        <v>77</v>
      </c>
      <c r="AF322">
        <v>78</v>
      </c>
      <c r="AG322">
        <v>79</v>
      </c>
      <c r="AH322">
        <v>85</v>
      </c>
      <c r="AI322">
        <v>82</v>
      </c>
      <c r="AN322">
        <f t="shared" si="553"/>
        <v>1</v>
      </c>
      <c r="AP322">
        <f t="shared" si="554"/>
        <v>1</v>
      </c>
      <c r="AQ322" t="b">
        <f t="shared" si="555"/>
        <v>1</v>
      </c>
      <c r="AR322">
        <f t="shared" si="556"/>
        <v>6</v>
      </c>
      <c r="AS322" t="b">
        <f t="shared" si="557"/>
        <v>1</v>
      </c>
      <c r="AT322">
        <f t="shared" si="558"/>
        <v>-3</v>
      </c>
      <c r="AU322" t="b">
        <f t="shared" si="559"/>
        <v>0</v>
      </c>
      <c r="AV322" t="str">
        <f t="shared" si="560"/>
        <v/>
      </c>
      <c r="AW322" t="str">
        <f t="shared" si="561"/>
        <v/>
      </c>
      <c r="AX322" t="str">
        <f t="shared" si="562"/>
        <v/>
      </c>
      <c r="AY322" t="str">
        <f t="shared" si="563"/>
        <v/>
      </c>
      <c r="AZ322" t="str">
        <f t="shared" si="564"/>
        <v/>
      </c>
      <c r="BA322" t="str">
        <f t="shared" si="565"/>
        <v/>
      </c>
      <c r="BD322" t="b">
        <f t="shared" si="566"/>
        <v>0</v>
      </c>
      <c r="BE322" s="2">
        <f t="shared" si="567"/>
        <v>6</v>
      </c>
      <c r="BF322">
        <v>77</v>
      </c>
      <c r="BG322">
        <v>78</v>
      </c>
      <c r="BH322">
        <v>79</v>
      </c>
      <c r="BI322">
        <v>85</v>
      </c>
      <c r="BJ322">
        <v>82</v>
      </c>
      <c r="BO322">
        <f t="shared" si="568"/>
        <v>1</v>
      </c>
      <c r="BQ322">
        <f t="shared" si="569"/>
        <v>1</v>
      </c>
      <c r="BR322" t="b">
        <f t="shared" si="570"/>
        <v>1</v>
      </c>
      <c r="BS322">
        <f t="shared" si="571"/>
        <v>6</v>
      </c>
      <c r="BT322" t="b">
        <f t="shared" si="572"/>
        <v>1</v>
      </c>
      <c r="BU322">
        <f t="shared" si="573"/>
        <v>-3</v>
      </c>
      <c r="BV322" t="b">
        <f t="shared" si="574"/>
        <v>0</v>
      </c>
      <c r="BW322" t="str">
        <f t="shared" si="575"/>
        <v/>
      </c>
      <c r="BX322" t="str">
        <f t="shared" si="576"/>
        <v/>
      </c>
      <c r="BY322" t="str">
        <f t="shared" si="577"/>
        <v/>
      </c>
      <c r="BZ322" t="str">
        <f t="shared" si="578"/>
        <v/>
      </c>
      <c r="CA322" t="str">
        <f t="shared" si="579"/>
        <v/>
      </c>
      <c r="CB322" t="str">
        <f t="shared" si="580"/>
        <v/>
      </c>
      <c r="CE322" t="b">
        <f t="shared" si="581"/>
        <v>0</v>
      </c>
      <c r="CF322" s="2">
        <f t="shared" si="582"/>
        <v>6</v>
      </c>
      <c r="CG322">
        <v>77</v>
      </c>
      <c r="CH322">
        <v>77</v>
      </c>
      <c r="CI322">
        <v>79</v>
      </c>
      <c r="CJ322">
        <v>85</v>
      </c>
      <c r="CK322">
        <v>82</v>
      </c>
      <c r="CP322">
        <f t="shared" si="583"/>
        <v>0</v>
      </c>
      <c r="CR322">
        <f t="shared" si="584"/>
        <v>2</v>
      </c>
      <c r="CS322" t="b">
        <f t="shared" si="585"/>
        <v>0</v>
      </c>
      <c r="CT322">
        <f t="shared" si="586"/>
        <v>6</v>
      </c>
      <c r="CU322" t="b">
        <f t="shared" si="587"/>
        <v>1</v>
      </c>
      <c r="CV322">
        <f t="shared" si="588"/>
        <v>-3</v>
      </c>
      <c r="CW322" t="b">
        <f t="shared" si="589"/>
        <v>0</v>
      </c>
      <c r="CX322" t="str">
        <f t="shared" si="590"/>
        <v/>
      </c>
      <c r="CY322" t="str">
        <f t="shared" si="591"/>
        <v/>
      </c>
      <c r="CZ322" t="str">
        <f t="shared" si="592"/>
        <v/>
      </c>
      <c r="DA322" t="str">
        <f t="shared" si="593"/>
        <v/>
      </c>
      <c r="DB322" t="str">
        <f t="shared" si="594"/>
        <v/>
      </c>
      <c r="DC322" t="str">
        <f t="shared" si="595"/>
        <v/>
      </c>
      <c r="DF322" t="b">
        <f t="shared" si="596"/>
        <v>0</v>
      </c>
      <c r="DG322" s="2">
        <f t="shared" si="597"/>
        <v>7</v>
      </c>
      <c r="DH322">
        <v>77</v>
      </c>
      <c r="DI322">
        <v>77</v>
      </c>
      <c r="DJ322">
        <v>78</v>
      </c>
      <c r="DK322">
        <v>85</v>
      </c>
      <c r="DL322">
        <v>82</v>
      </c>
      <c r="DQ322">
        <f t="shared" si="598"/>
        <v>0</v>
      </c>
      <c r="DS322">
        <f t="shared" si="599"/>
        <v>1</v>
      </c>
      <c r="DT322" t="b">
        <f t="shared" si="600"/>
        <v>0</v>
      </c>
      <c r="DU322">
        <f t="shared" si="601"/>
        <v>7</v>
      </c>
      <c r="DV322" t="b">
        <f t="shared" si="602"/>
        <v>1</v>
      </c>
      <c r="DW322">
        <f t="shared" si="603"/>
        <v>-3</v>
      </c>
      <c r="DX322" t="b">
        <f t="shared" si="604"/>
        <v>0</v>
      </c>
      <c r="DY322" t="str">
        <f t="shared" si="605"/>
        <v/>
      </c>
      <c r="DZ322" t="str">
        <f t="shared" si="606"/>
        <v/>
      </c>
      <c r="EA322" t="str">
        <f t="shared" si="607"/>
        <v/>
      </c>
      <c r="EB322" t="str">
        <f t="shared" si="608"/>
        <v/>
      </c>
      <c r="EC322" t="str">
        <f t="shared" si="609"/>
        <v/>
      </c>
      <c r="ED322" t="str">
        <f t="shared" si="610"/>
        <v/>
      </c>
      <c r="EG322" t="b">
        <f t="shared" si="611"/>
        <v>0</v>
      </c>
      <c r="EH322" s="2">
        <f t="shared" si="612"/>
        <v>3</v>
      </c>
      <c r="EI322">
        <v>77</v>
      </c>
      <c r="EJ322">
        <v>77</v>
      </c>
      <c r="EK322">
        <v>78</v>
      </c>
      <c r="EL322">
        <v>79</v>
      </c>
      <c r="EM322">
        <v>82</v>
      </c>
      <c r="ER322">
        <f t="shared" si="613"/>
        <v>0</v>
      </c>
      <c r="ET322">
        <f t="shared" si="614"/>
        <v>1</v>
      </c>
      <c r="EU322" t="b">
        <f t="shared" si="615"/>
        <v>0</v>
      </c>
      <c r="EV322">
        <f t="shared" si="616"/>
        <v>1</v>
      </c>
      <c r="EW322" t="b">
        <f t="shared" si="617"/>
        <v>1</v>
      </c>
      <c r="EX322">
        <f t="shared" si="618"/>
        <v>3</v>
      </c>
      <c r="EY322" t="b">
        <f t="shared" si="619"/>
        <v>1</v>
      </c>
      <c r="EZ322" t="str">
        <f t="shared" si="620"/>
        <v/>
      </c>
      <c r="FA322" t="str">
        <f t="shared" si="621"/>
        <v/>
      </c>
      <c r="FB322" t="str">
        <f t="shared" si="622"/>
        <v/>
      </c>
      <c r="FC322" t="str">
        <f t="shared" si="623"/>
        <v/>
      </c>
      <c r="FD322" t="str">
        <f t="shared" si="624"/>
        <v/>
      </c>
      <c r="FE322" t="str">
        <f t="shared" si="625"/>
        <v/>
      </c>
      <c r="FH322" t="b">
        <f t="shared" si="626"/>
        <v>0</v>
      </c>
      <c r="FI322" s="2">
        <f t="shared" si="627"/>
        <v>6</v>
      </c>
      <c r="FJ322">
        <v>77</v>
      </c>
      <c r="FK322">
        <v>77</v>
      </c>
      <c r="FL322">
        <v>78</v>
      </c>
      <c r="FM322">
        <v>79</v>
      </c>
      <c r="FN322">
        <v>85</v>
      </c>
      <c r="FS322">
        <f t="shared" si="628"/>
        <v>0</v>
      </c>
      <c r="FU322">
        <f t="shared" si="629"/>
        <v>1</v>
      </c>
      <c r="FV322" t="b">
        <f t="shared" si="630"/>
        <v>0</v>
      </c>
      <c r="FW322">
        <f t="shared" si="631"/>
        <v>1</v>
      </c>
      <c r="FX322" t="b">
        <f t="shared" si="632"/>
        <v>1</v>
      </c>
      <c r="FY322">
        <f t="shared" si="633"/>
        <v>6</v>
      </c>
      <c r="FZ322" t="b">
        <f t="shared" si="634"/>
        <v>1</v>
      </c>
      <c r="GA322" t="str">
        <f t="shared" si="635"/>
        <v/>
      </c>
      <c r="GB322" t="str">
        <f t="shared" si="636"/>
        <v/>
      </c>
      <c r="GC322" t="str">
        <f t="shared" si="637"/>
        <v/>
      </c>
      <c r="GD322" t="str">
        <f t="shared" si="638"/>
        <v/>
      </c>
      <c r="GE322" t="str">
        <f t="shared" si="639"/>
        <v/>
      </c>
      <c r="GF322" t="str">
        <f t="shared" si="640"/>
        <v/>
      </c>
      <c r="GI322" t="b">
        <f t="shared" si="641"/>
        <v>0</v>
      </c>
      <c r="GJ322" s="2">
        <f t="shared" si="642"/>
        <v>6</v>
      </c>
      <c r="GK322">
        <v>77</v>
      </c>
      <c r="GL322">
        <v>77</v>
      </c>
      <c r="GM322">
        <v>78</v>
      </c>
      <c r="GN322">
        <v>79</v>
      </c>
      <c r="GO322">
        <v>85</v>
      </c>
      <c r="GP322">
        <v>82</v>
      </c>
      <c r="GT322">
        <f t="shared" si="643"/>
        <v>0</v>
      </c>
      <c r="GV322">
        <f t="shared" si="644"/>
        <v>1</v>
      </c>
      <c r="GW322" t="b">
        <f t="shared" si="645"/>
        <v>0</v>
      </c>
      <c r="GX322">
        <f t="shared" si="646"/>
        <v>1</v>
      </c>
      <c r="GY322" t="b">
        <f t="shared" si="647"/>
        <v>1</v>
      </c>
      <c r="GZ322">
        <f t="shared" si="648"/>
        <v>6</v>
      </c>
      <c r="HA322" t="b">
        <f t="shared" si="649"/>
        <v>1</v>
      </c>
      <c r="HB322">
        <f t="shared" si="650"/>
        <v>-3</v>
      </c>
      <c r="HC322" t="b">
        <f t="shared" si="651"/>
        <v>0</v>
      </c>
      <c r="HD322" t="str">
        <f t="shared" si="652"/>
        <v/>
      </c>
      <c r="HE322" t="str">
        <f t="shared" si="653"/>
        <v/>
      </c>
      <c r="HF322" t="str">
        <f t="shared" si="654"/>
        <v/>
      </c>
      <c r="HG322" t="str">
        <f t="shared" si="655"/>
        <v/>
      </c>
      <c r="HJ322" t="b">
        <f t="shared" si="656"/>
        <v>0</v>
      </c>
      <c r="HK322" s="2">
        <f t="shared" si="657"/>
        <v>6</v>
      </c>
      <c r="HL322">
        <v>77</v>
      </c>
      <c r="HM322">
        <v>77</v>
      </c>
      <c r="HN322">
        <v>78</v>
      </c>
      <c r="HO322">
        <v>79</v>
      </c>
      <c r="HP322">
        <v>85</v>
      </c>
      <c r="HQ322">
        <v>82</v>
      </c>
      <c r="HU322">
        <f t="shared" si="658"/>
        <v>0</v>
      </c>
      <c r="HW322">
        <f t="shared" si="659"/>
        <v>1</v>
      </c>
      <c r="HX322" t="b">
        <f t="shared" si="660"/>
        <v>0</v>
      </c>
      <c r="HY322">
        <f t="shared" si="661"/>
        <v>1</v>
      </c>
      <c r="HZ322" t="b">
        <f t="shared" si="662"/>
        <v>1</v>
      </c>
      <c r="IA322">
        <f t="shared" si="663"/>
        <v>6</v>
      </c>
      <c r="IB322" t="b">
        <f t="shared" si="664"/>
        <v>1</v>
      </c>
      <c r="IC322">
        <f t="shared" si="665"/>
        <v>-3</v>
      </c>
      <c r="ID322" t="b">
        <f t="shared" si="666"/>
        <v>0</v>
      </c>
      <c r="IE322" t="str">
        <f t="shared" si="667"/>
        <v/>
      </c>
      <c r="IF322" t="str">
        <f t="shared" si="668"/>
        <v/>
      </c>
      <c r="IG322" t="str">
        <f t="shared" si="669"/>
        <v/>
      </c>
      <c r="IH322" t="str">
        <f t="shared" si="670"/>
        <v/>
      </c>
    </row>
    <row r="323" spans="1:242" x14ac:dyDescent="0.25">
      <c r="A323" t="b">
        <f t="shared" si="680"/>
        <v>0</v>
      </c>
      <c r="B323">
        <f t="shared" si="681"/>
        <v>7</v>
      </c>
      <c r="C323">
        <v>70</v>
      </c>
      <c r="D323">
        <f t="shared" si="671"/>
        <v>0</v>
      </c>
      <c r="F323">
        <v>70</v>
      </c>
      <c r="G323">
        <f t="shared" si="679"/>
        <v>2</v>
      </c>
      <c r="H323" t="b">
        <f t="shared" si="546"/>
        <v>0</v>
      </c>
      <c r="I323">
        <v>72</v>
      </c>
      <c r="J323">
        <f t="shared" si="672"/>
        <v>7</v>
      </c>
      <c r="K323" t="b">
        <f t="shared" si="547"/>
        <v>1</v>
      </c>
      <c r="L323">
        <v>79</v>
      </c>
      <c r="M323">
        <f t="shared" si="673"/>
        <v>1</v>
      </c>
      <c r="N323" t="b">
        <f t="shared" si="548"/>
        <v>1</v>
      </c>
      <c r="O323">
        <v>80</v>
      </c>
      <c r="P323">
        <f t="shared" si="674"/>
        <v>0</v>
      </c>
      <c r="Q323" t="b">
        <f t="shared" si="549"/>
        <v>0</v>
      </c>
      <c r="R323">
        <v>80</v>
      </c>
      <c r="S323" t="str">
        <f t="shared" si="675"/>
        <v/>
      </c>
      <c r="T323" t="str">
        <f t="shared" si="676"/>
        <v/>
      </c>
      <c r="V323" t="str">
        <f t="shared" si="677"/>
        <v/>
      </c>
      <c r="W323" t="str">
        <f t="shared" si="678"/>
        <v/>
      </c>
      <c r="Z323" t="b">
        <f t="shared" si="550"/>
        <v>0</v>
      </c>
      <c r="AC323" t="b">
        <f t="shared" si="551"/>
        <v>0</v>
      </c>
      <c r="AD323" s="2">
        <f t="shared" si="552"/>
        <v>7</v>
      </c>
      <c r="AE323">
        <v>70</v>
      </c>
      <c r="AF323">
        <v>72</v>
      </c>
      <c r="AG323">
        <v>79</v>
      </c>
      <c r="AH323">
        <v>80</v>
      </c>
      <c r="AI323">
        <v>80</v>
      </c>
      <c r="AN323">
        <f t="shared" si="553"/>
        <v>2</v>
      </c>
      <c r="AP323">
        <f t="shared" si="554"/>
        <v>7</v>
      </c>
      <c r="AQ323" t="b">
        <f t="shared" si="555"/>
        <v>1</v>
      </c>
      <c r="AR323">
        <f t="shared" si="556"/>
        <v>1</v>
      </c>
      <c r="AS323" t="b">
        <f t="shared" si="557"/>
        <v>1</v>
      </c>
      <c r="AT323">
        <f t="shared" si="558"/>
        <v>0</v>
      </c>
      <c r="AU323" t="b">
        <f t="shared" si="559"/>
        <v>0</v>
      </c>
      <c r="AV323" t="str">
        <f t="shared" si="560"/>
        <v/>
      </c>
      <c r="AW323" t="str">
        <f t="shared" si="561"/>
        <v/>
      </c>
      <c r="AX323" t="str">
        <f t="shared" si="562"/>
        <v/>
      </c>
      <c r="AY323" t="str">
        <f t="shared" si="563"/>
        <v/>
      </c>
      <c r="AZ323" t="str">
        <f t="shared" si="564"/>
        <v/>
      </c>
      <c r="BA323" t="str">
        <f t="shared" si="565"/>
        <v/>
      </c>
      <c r="BD323" t="b">
        <f t="shared" si="566"/>
        <v>0</v>
      </c>
      <c r="BE323" s="2">
        <f t="shared" si="567"/>
        <v>7</v>
      </c>
      <c r="BF323">
        <v>70</v>
      </c>
      <c r="BG323">
        <v>72</v>
      </c>
      <c r="BH323">
        <v>79</v>
      </c>
      <c r="BI323">
        <v>80</v>
      </c>
      <c r="BJ323">
        <v>80</v>
      </c>
      <c r="BO323">
        <f t="shared" si="568"/>
        <v>2</v>
      </c>
      <c r="BQ323">
        <f t="shared" si="569"/>
        <v>7</v>
      </c>
      <c r="BR323" t="b">
        <f t="shared" si="570"/>
        <v>1</v>
      </c>
      <c r="BS323">
        <f t="shared" si="571"/>
        <v>1</v>
      </c>
      <c r="BT323" t="b">
        <f t="shared" si="572"/>
        <v>1</v>
      </c>
      <c r="BU323">
        <f t="shared" si="573"/>
        <v>0</v>
      </c>
      <c r="BV323" t="b">
        <f t="shared" si="574"/>
        <v>0</v>
      </c>
      <c r="BW323" t="str">
        <f t="shared" si="575"/>
        <v/>
      </c>
      <c r="BX323" t="str">
        <f t="shared" si="576"/>
        <v/>
      </c>
      <c r="BY323" t="str">
        <f t="shared" si="577"/>
        <v/>
      </c>
      <c r="BZ323" t="str">
        <f t="shared" si="578"/>
        <v/>
      </c>
      <c r="CA323" t="str">
        <f t="shared" si="579"/>
        <v/>
      </c>
      <c r="CB323" t="str">
        <f t="shared" si="580"/>
        <v/>
      </c>
      <c r="CE323" t="b">
        <f t="shared" si="581"/>
        <v>0</v>
      </c>
      <c r="CF323" s="2">
        <f t="shared" si="582"/>
        <v>9</v>
      </c>
      <c r="CG323">
        <v>70</v>
      </c>
      <c r="CH323">
        <v>70</v>
      </c>
      <c r="CI323">
        <v>79</v>
      </c>
      <c r="CJ323">
        <v>80</v>
      </c>
      <c r="CK323">
        <v>80</v>
      </c>
      <c r="CP323">
        <f t="shared" si="583"/>
        <v>0</v>
      </c>
      <c r="CR323">
        <f t="shared" si="584"/>
        <v>9</v>
      </c>
      <c r="CS323" t="b">
        <f t="shared" si="585"/>
        <v>0</v>
      </c>
      <c r="CT323">
        <f t="shared" si="586"/>
        <v>1</v>
      </c>
      <c r="CU323" t="b">
        <f t="shared" si="587"/>
        <v>1</v>
      </c>
      <c r="CV323">
        <f t="shared" si="588"/>
        <v>0</v>
      </c>
      <c r="CW323" t="b">
        <f t="shared" si="589"/>
        <v>0</v>
      </c>
      <c r="CX323" t="str">
        <f t="shared" si="590"/>
        <v/>
      </c>
      <c r="CY323" t="str">
        <f t="shared" si="591"/>
        <v/>
      </c>
      <c r="CZ323" t="str">
        <f t="shared" si="592"/>
        <v/>
      </c>
      <c r="DA323" t="str">
        <f t="shared" si="593"/>
        <v/>
      </c>
      <c r="DB323" t="str">
        <f t="shared" si="594"/>
        <v/>
      </c>
      <c r="DC323" t="str">
        <f t="shared" si="595"/>
        <v/>
      </c>
      <c r="DF323" t="b">
        <f t="shared" si="596"/>
        <v>0</v>
      </c>
      <c r="DG323" s="2">
        <f t="shared" si="597"/>
        <v>8</v>
      </c>
      <c r="DH323">
        <v>70</v>
      </c>
      <c r="DI323">
        <v>70</v>
      </c>
      <c r="DJ323">
        <v>72</v>
      </c>
      <c r="DK323">
        <v>80</v>
      </c>
      <c r="DL323">
        <v>80</v>
      </c>
      <c r="DQ323">
        <f t="shared" si="598"/>
        <v>0</v>
      </c>
      <c r="DS323">
        <f t="shared" si="599"/>
        <v>2</v>
      </c>
      <c r="DT323" t="b">
        <f t="shared" si="600"/>
        <v>0</v>
      </c>
      <c r="DU323">
        <f t="shared" si="601"/>
        <v>8</v>
      </c>
      <c r="DV323" t="b">
        <f t="shared" si="602"/>
        <v>1</v>
      </c>
      <c r="DW323">
        <f t="shared" si="603"/>
        <v>0</v>
      </c>
      <c r="DX323" t="b">
        <f t="shared" si="604"/>
        <v>0</v>
      </c>
      <c r="DY323" t="str">
        <f t="shared" si="605"/>
        <v/>
      </c>
      <c r="DZ323" t="str">
        <f t="shared" si="606"/>
        <v/>
      </c>
      <c r="EA323" t="str">
        <f t="shared" si="607"/>
        <v/>
      </c>
      <c r="EB323" t="str">
        <f t="shared" si="608"/>
        <v/>
      </c>
      <c r="EC323" t="str">
        <f t="shared" si="609"/>
        <v/>
      </c>
      <c r="ED323" t="str">
        <f t="shared" si="610"/>
        <v/>
      </c>
      <c r="EG323" t="b">
        <f t="shared" si="611"/>
        <v>0</v>
      </c>
      <c r="EH323" s="2">
        <f t="shared" si="612"/>
        <v>7</v>
      </c>
      <c r="EI323">
        <v>70</v>
      </c>
      <c r="EJ323">
        <v>70</v>
      </c>
      <c r="EK323">
        <v>72</v>
      </c>
      <c r="EL323">
        <v>79</v>
      </c>
      <c r="EM323">
        <v>80</v>
      </c>
      <c r="ER323">
        <f t="shared" si="613"/>
        <v>0</v>
      </c>
      <c r="ET323">
        <f t="shared" si="614"/>
        <v>2</v>
      </c>
      <c r="EU323" t="b">
        <f t="shared" si="615"/>
        <v>0</v>
      </c>
      <c r="EV323">
        <f t="shared" si="616"/>
        <v>7</v>
      </c>
      <c r="EW323" t="b">
        <f t="shared" si="617"/>
        <v>1</v>
      </c>
      <c r="EX323">
        <f t="shared" si="618"/>
        <v>1</v>
      </c>
      <c r="EY323" t="b">
        <f t="shared" si="619"/>
        <v>1</v>
      </c>
      <c r="EZ323" t="str">
        <f t="shared" si="620"/>
        <v/>
      </c>
      <c r="FA323" t="str">
        <f t="shared" si="621"/>
        <v/>
      </c>
      <c r="FB323" t="str">
        <f t="shared" si="622"/>
        <v/>
      </c>
      <c r="FC323" t="str">
        <f t="shared" si="623"/>
        <v/>
      </c>
      <c r="FD323" t="str">
        <f t="shared" si="624"/>
        <v/>
      </c>
      <c r="FE323" t="str">
        <f t="shared" si="625"/>
        <v/>
      </c>
      <c r="FH323" t="b">
        <f t="shared" si="626"/>
        <v>0</v>
      </c>
      <c r="FI323" s="2">
        <f t="shared" si="627"/>
        <v>7</v>
      </c>
      <c r="FJ323">
        <v>70</v>
      </c>
      <c r="FK323">
        <v>70</v>
      </c>
      <c r="FL323">
        <v>72</v>
      </c>
      <c r="FM323">
        <v>79</v>
      </c>
      <c r="FN323">
        <v>80</v>
      </c>
      <c r="FS323">
        <f t="shared" si="628"/>
        <v>0</v>
      </c>
      <c r="FU323">
        <f t="shared" si="629"/>
        <v>2</v>
      </c>
      <c r="FV323" t="b">
        <f t="shared" si="630"/>
        <v>0</v>
      </c>
      <c r="FW323">
        <f t="shared" si="631"/>
        <v>7</v>
      </c>
      <c r="FX323" t="b">
        <f t="shared" si="632"/>
        <v>1</v>
      </c>
      <c r="FY323">
        <f t="shared" si="633"/>
        <v>1</v>
      </c>
      <c r="FZ323" t="b">
        <f t="shared" si="634"/>
        <v>1</v>
      </c>
      <c r="GA323" t="str">
        <f t="shared" si="635"/>
        <v/>
      </c>
      <c r="GB323" t="str">
        <f t="shared" si="636"/>
        <v/>
      </c>
      <c r="GC323" t="str">
        <f t="shared" si="637"/>
        <v/>
      </c>
      <c r="GD323" t="str">
        <f t="shared" si="638"/>
        <v/>
      </c>
      <c r="GE323" t="str">
        <f t="shared" si="639"/>
        <v/>
      </c>
      <c r="GF323" t="str">
        <f t="shared" si="640"/>
        <v/>
      </c>
      <c r="GI323" t="b">
        <f t="shared" si="641"/>
        <v>0</v>
      </c>
      <c r="GJ323" s="2">
        <f t="shared" si="642"/>
        <v>7</v>
      </c>
      <c r="GK323">
        <v>70</v>
      </c>
      <c r="GL323">
        <v>70</v>
      </c>
      <c r="GM323">
        <v>72</v>
      </c>
      <c r="GN323">
        <v>79</v>
      </c>
      <c r="GO323">
        <v>80</v>
      </c>
      <c r="GP323">
        <v>80</v>
      </c>
      <c r="GT323">
        <f t="shared" si="643"/>
        <v>0</v>
      </c>
      <c r="GV323">
        <f t="shared" si="644"/>
        <v>2</v>
      </c>
      <c r="GW323" t="b">
        <f t="shared" si="645"/>
        <v>0</v>
      </c>
      <c r="GX323">
        <f t="shared" si="646"/>
        <v>7</v>
      </c>
      <c r="GY323" t="b">
        <f t="shared" si="647"/>
        <v>1</v>
      </c>
      <c r="GZ323">
        <f t="shared" si="648"/>
        <v>1</v>
      </c>
      <c r="HA323" t="b">
        <f t="shared" si="649"/>
        <v>1</v>
      </c>
      <c r="HB323">
        <f t="shared" si="650"/>
        <v>0</v>
      </c>
      <c r="HC323" t="b">
        <f t="shared" si="651"/>
        <v>0</v>
      </c>
      <c r="HD323" t="str">
        <f t="shared" si="652"/>
        <v/>
      </c>
      <c r="HE323" t="str">
        <f t="shared" si="653"/>
        <v/>
      </c>
      <c r="HF323" t="str">
        <f t="shared" si="654"/>
        <v/>
      </c>
      <c r="HG323" t="str">
        <f t="shared" si="655"/>
        <v/>
      </c>
      <c r="HJ323" t="b">
        <f t="shared" si="656"/>
        <v>0</v>
      </c>
      <c r="HK323" s="2">
        <f t="shared" si="657"/>
        <v>7</v>
      </c>
      <c r="HL323">
        <v>70</v>
      </c>
      <c r="HM323">
        <v>70</v>
      </c>
      <c r="HN323">
        <v>72</v>
      </c>
      <c r="HO323">
        <v>79</v>
      </c>
      <c r="HP323">
        <v>80</v>
      </c>
      <c r="HQ323">
        <v>80</v>
      </c>
      <c r="HU323">
        <f t="shared" si="658"/>
        <v>0</v>
      </c>
      <c r="HW323">
        <f t="shared" si="659"/>
        <v>2</v>
      </c>
      <c r="HX323" t="b">
        <f t="shared" si="660"/>
        <v>0</v>
      </c>
      <c r="HY323">
        <f t="shared" si="661"/>
        <v>7</v>
      </c>
      <c r="HZ323" t="b">
        <f t="shared" si="662"/>
        <v>1</v>
      </c>
      <c r="IA323">
        <f t="shared" si="663"/>
        <v>1</v>
      </c>
      <c r="IB323" t="b">
        <f t="shared" si="664"/>
        <v>1</v>
      </c>
      <c r="IC323">
        <f t="shared" si="665"/>
        <v>0</v>
      </c>
      <c r="ID323" t="b">
        <f t="shared" si="666"/>
        <v>0</v>
      </c>
      <c r="IE323" t="str">
        <f t="shared" si="667"/>
        <v/>
      </c>
      <c r="IF323" t="str">
        <f t="shared" si="668"/>
        <v/>
      </c>
      <c r="IG323" t="str">
        <f t="shared" si="669"/>
        <v/>
      </c>
      <c r="IH323" t="str">
        <f t="shared" si="670"/>
        <v/>
      </c>
    </row>
    <row r="324" spans="1:242" x14ac:dyDescent="0.25">
      <c r="A324" t="b">
        <f t="shared" si="680"/>
        <v>0</v>
      </c>
      <c r="B324">
        <f t="shared" si="681"/>
        <v>5</v>
      </c>
      <c r="C324">
        <v>32</v>
      </c>
      <c r="D324">
        <f t="shared" si="671"/>
        <v>0</v>
      </c>
      <c r="F324">
        <v>32</v>
      </c>
      <c r="G324">
        <f t="shared" si="679"/>
        <v>2</v>
      </c>
      <c r="H324" t="b">
        <f t="shared" ref="H324:H387" si="682">IF(G324&lt;&gt;"",IF(SIGN(D324)=SIGN(G324),TRUE,FALSE),"")</f>
        <v>0</v>
      </c>
      <c r="I324">
        <v>34</v>
      </c>
      <c r="J324">
        <f t="shared" si="672"/>
        <v>1</v>
      </c>
      <c r="K324" t="b">
        <f t="shared" ref="K324:K387" si="683">IF(J324&lt;&gt;"",IF(SIGN(G324)=SIGN(J324),TRUE,FALSE),"")</f>
        <v>1</v>
      </c>
      <c r="L324">
        <v>35</v>
      </c>
      <c r="M324">
        <f t="shared" si="673"/>
        <v>5</v>
      </c>
      <c r="N324" t="b">
        <f t="shared" ref="N324:N387" si="684">IF(M324&lt;&gt;"",IF(SIGN(J324)=SIGN(M324),TRUE,FALSE),"")</f>
        <v>1</v>
      </c>
      <c r="O324">
        <v>40</v>
      </c>
      <c r="P324">
        <f t="shared" si="674"/>
        <v>4</v>
      </c>
      <c r="Q324" t="b">
        <f t="shared" ref="Q324:Q387" si="685">IF(P324&lt;&gt;"",IF(SIGN(M324)=SIGN(P324),TRUE,FALSE),"")</f>
        <v>1</v>
      </c>
      <c r="R324">
        <v>44</v>
      </c>
      <c r="S324" t="str">
        <f t="shared" si="675"/>
        <v/>
      </c>
      <c r="T324" t="str">
        <f t="shared" si="676"/>
        <v/>
      </c>
      <c r="V324" t="str">
        <f t="shared" si="677"/>
        <v/>
      </c>
      <c r="W324" t="str">
        <f t="shared" si="678"/>
        <v/>
      </c>
      <c r="Z324" t="b">
        <f t="shared" ref="Z324:Z387" si="686">OR(A324,AC324,BD324,CE324,DF324,EG324,FH324,GI324,HJ324)</f>
        <v>0</v>
      </c>
      <c r="AC324" t="b">
        <f t="shared" ref="AC324:AC387" si="687">AND(AD324&lt;&gt;0,AD324&lt;=3,AQ324,AS324,AU324,AW324,AY324,BA324)</f>
        <v>0</v>
      </c>
      <c r="AD324" s="2">
        <f t="shared" ref="AD324:AD387" si="688">MAX(ABS(AN324),IF(AP324&lt;&gt;"",ABS(AP324),0),IF(AR324&lt;&gt;"",ABS(AR324),0),IF(AT324&lt;&gt;"",ABS(AT324),0),IF(AV324&lt;&gt;"",ABS(AV324),0),IF(AX324&lt;&gt;"",ABS(AX324),0),IF(AZ324&lt;&gt;"",ABS(AZ324),0))</f>
        <v>5</v>
      </c>
      <c r="AE324">
        <v>32</v>
      </c>
      <c r="AF324">
        <v>34</v>
      </c>
      <c r="AG324">
        <v>35</v>
      </c>
      <c r="AH324">
        <v>40</v>
      </c>
      <c r="AI324">
        <v>44</v>
      </c>
      <c r="AN324">
        <f t="shared" ref="AN324:AN387" si="689">IF(AF324&lt;&gt;"",AF324-AE324,"")</f>
        <v>2</v>
      </c>
      <c r="AP324">
        <f t="shared" ref="AP324:AP387" si="690">IF(AG324&lt;&gt;"",AG324-AF324,"")</f>
        <v>1</v>
      </c>
      <c r="AQ324" t="b">
        <f t="shared" ref="AQ324:AQ387" si="691">IF(AP324&lt;&gt;"",IF(SIGN(AN324)=SIGN(AP324),TRUE,FALSE),"")</f>
        <v>1</v>
      </c>
      <c r="AR324">
        <f t="shared" ref="AR324:AR387" si="692">IF(AH324&lt;&gt;"",AH324-AG324,"")</f>
        <v>5</v>
      </c>
      <c r="AS324" t="b">
        <f t="shared" ref="AS324:AS387" si="693">IF(AR324&lt;&gt;"",IF(SIGN(AP324)=SIGN(AR324),TRUE,FALSE),"")</f>
        <v>1</v>
      </c>
      <c r="AT324">
        <f t="shared" ref="AT324:AT387" si="694">IF(AI324&lt;&gt;"",AI324-AH324,"")</f>
        <v>4</v>
      </c>
      <c r="AU324" t="b">
        <f t="shared" ref="AU324:AU387" si="695">IF(AT324&lt;&gt;"",IF(SIGN(AR324)=SIGN(AT324),TRUE,FALSE),"")</f>
        <v>1</v>
      </c>
      <c r="AV324" t="str">
        <f t="shared" ref="AV324:AV387" si="696">IF(AJ324&lt;&gt;"",AJ324-AI324,"")</f>
        <v/>
      </c>
      <c r="AW324" t="str">
        <f t="shared" ref="AW324:AW387" si="697">IF(AV324&lt;&gt;"",IF(SIGN(AT324)=SIGN(AV324),TRUE,FALSE),"")</f>
        <v/>
      </c>
      <c r="AX324" t="str">
        <f t="shared" ref="AX324:AX387" si="698">IF(AK324&lt;&gt;"",AK324-AJ324,"")</f>
        <v/>
      </c>
      <c r="AY324" t="str">
        <f t="shared" ref="AY324:AY387" si="699">IF(AX324&lt;&gt;"",IF(SIGN(AV324)=SIGN(AX324),TRUE,FALSE),"")</f>
        <v/>
      </c>
      <c r="AZ324" t="str">
        <f t="shared" ref="AZ324:AZ387" si="700">IF(AL324&lt;&gt;"",AL324-AK324,"")</f>
        <v/>
      </c>
      <c r="BA324" t="str">
        <f t="shared" ref="BA324:BA387" si="701">IF(AZ324&lt;&gt;"",IF(SIGN(AX324)=SIGN(AZ324),TRUE,FALSE),"")</f>
        <v/>
      </c>
      <c r="BD324" t="b">
        <f t="shared" ref="BD324:BD387" si="702">AND(BE324&lt;&gt;0,BE324&lt;=3,BR324,BT324,BV324,BX324,BZ324,CB324)</f>
        <v>0</v>
      </c>
      <c r="BE324" s="2">
        <f t="shared" ref="BE324:BE387" si="703">MAX(ABS(BO324),IF(BQ324&lt;&gt;"",ABS(BQ324),0),IF(BS324&lt;&gt;"",ABS(BS324),0),IF(BU324&lt;&gt;"",ABS(BU324),0),IF(BW324&lt;&gt;"",ABS(BW324),0),IF(BY324&lt;&gt;"",ABS(BY324),0),IF(CA324&lt;&gt;"",ABS(CA324),0))</f>
        <v>5</v>
      </c>
      <c r="BF324">
        <v>32</v>
      </c>
      <c r="BG324">
        <v>34</v>
      </c>
      <c r="BH324">
        <v>35</v>
      </c>
      <c r="BI324">
        <v>40</v>
      </c>
      <c r="BJ324">
        <v>44</v>
      </c>
      <c r="BO324">
        <f t="shared" ref="BO324:BO387" si="704">IF(BG324&lt;&gt;"",BG324-BF324,"")</f>
        <v>2</v>
      </c>
      <c r="BQ324">
        <f t="shared" ref="BQ324:BQ387" si="705">IF(BH324&lt;&gt;"",BH324-BG324,"")</f>
        <v>1</v>
      </c>
      <c r="BR324" t="b">
        <f t="shared" ref="BR324:BR387" si="706">IF(BQ324&lt;&gt;"",IF(SIGN(BO324)=SIGN(BQ324),TRUE,FALSE),"")</f>
        <v>1</v>
      </c>
      <c r="BS324">
        <f t="shared" ref="BS324:BS387" si="707">IF(BI324&lt;&gt;"",BI324-BH324,"")</f>
        <v>5</v>
      </c>
      <c r="BT324" t="b">
        <f t="shared" ref="BT324:BT387" si="708">IF(BS324&lt;&gt;"",IF(SIGN(BQ324)=SIGN(BS324),TRUE,FALSE),"")</f>
        <v>1</v>
      </c>
      <c r="BU324">
        <f t="shared" ref="BU324:BU387" si="709">IF(BJ324&lt;&gt;"",BJ324-BI324,"")</f>
        <v>4</v>
      </c>
      <c r="BV324" t="b">
        <f t="shared" ref="BV324:BV387" si="710">IF(BU324&lt;&gt;"",IF(SIGN(BS324)=SIGN(BU324),TRUE,FALSE),"")</f>
        <v>1</v>
      </c>
      <c r="BW324" t="str">
        <f t="shared" ref="BW324:BW387" si="711">IF(BK324&lt;&gt;"",BK324-BJ324,"")</f>
        <v/>
      </c>
      <c r="BX324" t="str">
        <f t="shared" ref="BX324:BX387" si="712">IF(BW324&lt;&gt;"",IF(SIGN(BU324)=SIGN(BW324),TRUE,FALSE),"")</f>
        <v/>
      </c>
      <c r="BY324" t="str">
        <f t="shared" ref="BY324:BY387" si="713">IF(BL324&lt;&gt;"",BL324-BK324,"")</f>
        <v/>
      </c>
      <c r="BZ324" t="str">
        <f t="shared" ref="BZ324:BZ387" si="714">IF(BY324&lt;&gt;"",IF(SIGN(BW324)=SIGN(BY324),TRUE,FALSE),"")</f>
        <v/>
      </c>
      <c r="CA324" t="str">
        <f t="shared" ref="CA324:CA387" si="715">IF(BM324&lt;&gt;"",BM324-BL324,"")</f>
        <v/>
      </c>
      <c r="CB324" t="str">
        <f t="shared" ref="CB324:CB387" si="716">IF(CA324&lt;&gt;"",IF(SIGN(BY324)=SIGN(CA324),TRUE,FALSE),"")</f>
        <v/>
      </c>
      <c r="CE324" t="b">
        <f t="shared" ref="CE324:CE387" si="717">AND(CF324&lt;&gt;0,CF324&lt;=3,CS324,CU324,CW324,CY324,DA324,DC324)</f>
        <v>0</v>
      </c>
      <c r="CF324" s="2">
        <f t="shared" ref="CF324:CF387" si="718">MAX(ABS(CP324),IF(CR324&lt;&gt;"",ABS(CR324),0),IF(CT324&lt;&gt;"",ABS(CT324),0),IF(CV324&lt;&gt;"",ABS(CV324),0),IF(CX324&lt;&gt;"",ABS(CX324),0),IF(CZ324&lt;&gt;"",ABS(CZ324),0),IF(DB324&lt;&gt;"",ABS(DB324),0))</f>
        <v>5</v>
      </c>
      <c r="CG324">
        <v>32</v>
      </c>
      <c r="CH324">
        <v>32</v>
      </c>
      <c r="CI324">
        <v>35</v>
      </c>
      <c r="CJ324">
        <v>40</v>
      </c>
      <c r="CK324">
        <v>44</v>
      </c>
      <c r="CP324">
        <f t="shared" ref="CP324:CP387" si="719">IF(CH324&lt;&gt;"",CH324-CG324,"")</f>
        <v>0</v>
      </c>
      <c r="CR324">
        <f t="shared" ref="CR324:CR387" si="720">IF(CI324&lt;&gt;"",CI324-CH324,"")</f>
        <v>3</v>
      </c>
      <c r="CS324" t="b">
        <f t="shared" ref="CS324:CS387" si="721">IF(CR324&lt;&gt;"",IF(SIGN(CP324)=SIGN(CR324),TRUE,FALSE),"")</f>
        <v>0</v>
      </c>
      <c r="CT324">
        <f t="shared" ref="CT324:CT387" si="722">IF(CJ324&lt;&gt;"",CJ324-CI324,"")</f>
        <v>5</v>
      </c>
      <c r="CU324" t="b">
        <f t="shared" ref="CU324:CU387" si="723">IF(CT324&lt;&gt;"",IF(SIGN(CR324)=SIGN(CT324),TRUE,FALSE),"")</f>
        <v>1</v>
      </c>
      <c r="CV324">
        <f t="shared" ref="CV324:CV387" si="724">IF(CK324&lt;&gt;"",CK324-CJ324,"")</f>
        <v>4</v>
      </c>
      <c r="CW324" t="b">
        <f t="shared" ref="CW324:CW387" si="725">IF(CV324&lt;&gt;"",IF(SIGN(CT324)=SIGN(CV324),TRUE,FALSE),"")</f>
        <v>1</v>
      </c>
      <c r="CX324" t="str">
        <f t="shared" ref="CX324:CX387" si="726">IF(CL324&lt;&gt;"",CL324-CK324,"")</f>
        <v/>
      </c>
      <c r="CY324" t="str">
        <f t="shared" ref="CY324:CY387" si="727">IF(CX324&lt;&gt;"",IF(SIGN(CV324)=SIGN(CX324),TRUE,FALSE),"")</f>
        <v/>
      </c>
      <c r="CZ324" t="str">
        <f t="shared" ref="CZ324:CZ387" si="728">IF(CM324&lt;&gt;"",CM324-CL324,"")</f>
        <v/>
      </c>
      <c r="DA324" t="str">
        <f t="shared" ref="DA324:DA387" si="729">IF(CZ324&lt;&gt;"",IF(SIGN(CX324)=SIGN(CZ324),TRUE,FALSE),"")</f>
        <v/>
      </c>
      <c r="DB324" t="str">
        <f t="shared" ref="DB324:DB387" si="730">IF(CN324&lt;&gt;"",CN324-CM324,"")</f>
        <v/>
      </c>
      <c r="DC324" t="str">
        <f t="shared" ref="DC324:DC387" si="731">IF(DB324&lt;&gt;"",IF(SIGN(CZ324)=SIGN(DB324),TRUE,FALSE),"")</f>
        <v/>
      </c>
      <c r="DF324" t="b">
        <f t="shared" ref="DF324:DF387" si="732">AND(DG324&lt;&gt;0,DG324&lt;=3,DT324,DV324,DX324,DZ324,EB324,ED324)</f>
        <v>0</v>
      </c>
      <c r="DG324" s="2">
        <f t="shared" ref="DG324:DG387" si="733">MAX(ABS(DQ324),IF(DS324&lt;&gt;"",ABS(DS324),0),IF(DU324&lt;&gt;"",ABS(DU324),0),IF(DW324&lt;&gt;"",ABS(DW324),0),IF(DY324&lt;&gt;"",ABS(DY324),0),IF(EA324&lt;&gt;"",ABS(EA324),0),IF(EC324&lt;&gt;"",ABS(EC324),0))</f>
        <v>6</v>
      </c>
      <c r="DH324">
        <v>32</v>
      </c>
      <c r="DI324">
        <v>32</v>
      </c>
      <c r="DJ324">
        <v>34</v>
      </c>
      <c r="DK324">
        <v>40</v>
      </c>
      <c r="DL324">
        <v>44</v>
      </c>
      <c r="DQ324">
        <f t="shared" ref="DQ324:DQ387" si="734">IF(DI324&lt;&gt;"",DI324-DH324,"")</f>
        <v>0</v>
      </c>
      <c r="DS324">
        <f t="shared" ref="DS324:DS387" si="735">IF(DJ324&lt;&gt;"",DJ324-DI324,"")</f>
        <v>2</v>
      </c>
      <c r="DT324" t="b">
        <f t="shared" ref="DT324:DT387" si="736">IF(DS324&lt;&gt;"",IF(SIGN(DQ324)=SIGN(DS324),TRUE,FALSE),"")</f>
        <v>0</v>
      </c>
      <c r="DU324">
        <f t="shared" ref="DU324:DU387" si="737">IF(DK324&lt;&gt;"",DK324-DJ324,"")</f>
        <v>6</v>
      </c>
      <c r="DV324" t="b">
        <f t="shared" ref="DV324:DV387" si="738">IF(DU324&lt;&gt;"",IF(SIGN(DS324)=SIGN(DU324),TRUE,FALSE),"")</f>
        <v>1</v>
      </c>
      <c r="DW324">
        <f t="shared" ref="DW324:DW387" si="739">IF(DL324&lt;&gt;"",DL324-DK324,"")</f>
        <v>4</v>
      </c>
      <c r="DX324" t="b">
        <f t="shared" ref="DX324:DX387" si="740">IF(DW324&lt;&gt;"",IF(SIGN(DU324)=SIGN(DW324),TRUE,FALSE),"")</f>
        <v>1</v>
      </c>
      <c r="DY324" t="str">
        <f t="shared" ref="DY324:DY387" si="741">IF(DM324&lt;&gt;"",DM324-DL324,"")</f>
        <v/>
      </c>
      <c r="DZ324" t="str">
        <f t="shared" ref="DZ324:DZ387" si="742">IF(DY324&lt;&gt;"",IF(SIGN(DW324)=SIGN(DY324),TRUE,FALSE),"")</f>
        <v/>
      </c>
      <c r="EA324" t="str">
        <f t="shared" ref="EA324:EA387" si="743">IF(DN324&lt;&gt;"",DN324-DM324,"")</f>
        <v/>
      </c>
      <c r="EB324" t="str">
        <f t="shared" ref="EB324:EB387" si="744">IF(EA324&lt;&gt;"",IF(SIGN(DY324)=SIGN(EA324),TRUE,FALSE),"")</f>
        <v/>
      </c>
      <c r="EC324" t="str">
        <f t="shared" ref="EC324:EC387" si="745">IF(DO324&lt;&gt;"",DO324-DN324,"")</f>
        <v/>
      </c>
      <c r="ED324" t="str">
        <f t="shared" ref="ED324:ED387" si="746">IF(EC324&lt;&gt;"",IF(SIGN(EA324)=SIGN(EC324),TRUE,FALSE),"")</f>
        <v/>
      </c>
      <c r="EG324" t="b">
        <f t="shared" ref="EG324:EG387" si="747">AND(EH324&lt;&gt;0,EH324&lt;=3,EU324,EW324,EY324,FA324,FC324,FE324)</f>
        <v>0</v>
      </c>
      <c r="EH324" s="2">
        <f t="shared" ref="EH324:EH387" si="748">MAX(ABS(ER324),IF(ET324&lt;&gt;"",ABS(ET324),0),IF(EV324&lt;&gt;"",ABS(EV324),0),IF(EX324&lt;&gt;"",ABS(EX324),0),IF(EZ324&lt;&gt;"",ABS(EZ324),0),IF(FB324&lt;&gt;"",ABS(FB324),0),IF(FD324&lt;&gt;"",ABS(FD324),0))</f>
        <v>9</v>
      </c>
      <c r="EI324">
        <v>32</v>
      </c>
      <c r="EJ324">
        <v>32</v>
      </c>
      <c r="EK324">
        <v>34</v>
      </c>
      <c r="EL324">
        <v>35</v>
      </c>
      <c r="EM324">
        <v>44</v>
      </c>
      <c r="ER324">
        <f t="shared" ref="ER324:ER387" si="749">IF(EJ324&lt;&gt;"",EJ324-EI324,"")</f>
        <v>0</v>
      </c>
      <c r="ET324">
        <f t="shared" ref="ET324:ET387" si="750">IF(EK324&lt;&gt;"",EK324-EJ324,"")</f>
        <v>2</v>
      </c>
      <c r="EU324" t="b">
        <f t="shared" ref="EU324:EU387" si="751">IF(ET324&lt;&gt;"",IF(SIGN(ER324)=SIGN(ET324),TRUE,FALSE),"")</f>
        <v>0</v>
      </c>
      <c r="EV324">
        <f t="shared" ref="EV324:EV387" si="752">IF(EL324&lt;&gt;"",EL324-EK324,"")</f>
        <v>1</v>
      </c>
      <c r="EW324" t="b">
        <f t="shared" ref="EW324:EW387" si="753">IF(EV324&lt;&gt;"",IF(SIGN(ET324)=SIGN(EV324),TRUE,FALSE),"")</f>
        <v>1</v>
      </c>
      <c r="EX324">
        <f t="shared" ref="EX324:EX387" si="754">IF(EM324&lt;&gt;"",EM324-EL324,"")</f>
        <v>9</v>
      </c>
      <c r="EY324" t="b">
        <f t="shared" ref="EY324:EY387" si="755">IF(EX324&lt;&gt;"",IF(SIGN(EV324)=SIGN(EX324),TRUE,FALSE),"")</f>
        <v>1</v>
      </c>
      <c r="EZ324" t="str">
        <f t="shared" ref="EZ324:EZ387" si="756">IF(EN324&lt;&gt;"",EN324-EM324,"")</f>
        <v/>
      </c>
      <c r="FA324" t="str">
        <f t="shared" ref="FA324:FA387" si="757">IF(EZ324&lt;&gt;"",IF(SIGN(EX324)=SIGN(EZ324),TRUE,FALSE),"")</f>
        <v/>
      </c>
      <c r="FB324" t="str">
        <f t="shared" ref="FB324:FB387" si="758">IF(EO324&lt;&gt;"",EO324-EN324,"")</f>
        <v/>
      </c>
      <c r="FC324" t="str">
        <f t="shared" ref="FC324:FC387" si="759">IF(FB324&lt;&gt;"",IF(SIGN(EZ324)=SIGN(FB324),TRUE,FALSE),"")</f>
        <v/>
      </c>
      <c r="FD324" t="str">
        <f t="shared" ref="FD324:FD387" si="760">IF(EP324&lt;&gt;"",EP324-EO324,"")</f>
        <v/>
      </c>
      <c r="FE324" t="str">
        <f t="shared" ref="FE324:FE387" si="761">IF(FD324&lt;&gt;"",IF(SIGN(FB324)=SIGN(FD324),TRUE,FALSE),"")</f>
        <v/>
      </c>
      <c r="FH324" t="b">
        <f t="shared" ref="FH324:FH387" si="762">AND(FI324&lt;&gt;0,FI324&lt;=3,FV324,FX324,FZ324,GB324,GD324,GF324)</f>
        <v>0</v>
      </c>
      <c r="FI324" s="2">
        <f t="shared" ref="FI324:FI387" si="763">MAX(ABS(FS324),IF(FU324&lt;&gt;"",ABS(FU324),0),IF(FW324&lt;&gt;"",ABS(FW324),0),IF(FY324&lt;&gt;"",ABS(FY324),0),IF(GA324&lt;&gt;"",ABS(GA324),0),IF(GC324&lt;&gt;"",ABS(GC324),0),IF(GE324&lt;&gt;"",ABS(GE324),0))</f>
        <v>5</v>
      </c>
      <c r="FJ324">
        <v>32</v>
      </c>
      <c r="FK324">
        <v>32</v>
      </c>
      <c r="FL324">
        <v>34</v>
      </c>
      <c r="FM324">
        <v>35</v>
      </c>
      <c r="FN324">
        <v>40</v>
      </c>
      <c r="FS324">
        <f t="shared" ref="FS324:FS387" si="764">IF(FK324&lt;&gt;"",FK324-FJ324,"")</f>
        <v>0</v>
      </c>
      <c r="FU324">
        <f t="shared" ref="FU324:FU387" si="765">IF(FL324&lt;&gt;"",FL324-FK324,"")</f>
        <v>2</v>
      </c>
      <c r="FV324" t="b">
        <f t="shared" ref="FV324:FV387" si="766">IF(FU324&lt;&gt;"",IF(SIGN(FS324)=SIGN(FU324),TRUE,FALSE),"")</f>
        <v>0</v>
      </c>
      <c r="FW324">
        <f t="shared" ref="FW324:FW387" si="767">IF(FM324&lt;&gt;"",FM324-FL324,"")</f>
        <v>1</v>
      </c>
      <c r="FX324" t="b">
        <f t="shared" ref="FX324:FX387" si="768">IF(FW324&lt;&gt;"",IF(SIGN(FU324)=SIGN(FW324),TRUE,FALSE),"")</f>
        <v>1</v>
      </c>
      <c r="FY324">
        <f t="shared" ref="FY324:FY387" si="769">IF(FN324&lt;&gt;"",FN324-FM324,"")</f>
        <v>5</v>
      </c>
      <c r="FZ324" t="b">
        <f t="shared" ref="FZ324:FZ387" si="770">IF(FY324&lt;&gt;"",IF(SIGN(FW324)=SIGN(FY324),TRUE,FALSE),"")</f>
        <v>1</v>
      </c>
      <c r="GA324" t="str">
        <f t="shared" ref="GA324:GA387" si="771">IF(FO324&lt;&gt;"",FO324-FN324,"")</f>
        <v/>
      </c>
      <c r="GB324" t="str">
        <f t="shared" ref="GB324:GB387" si="772">IF(GA324&lt;&gt;"",IF(SIGN(FY324)=SIGN(GA324),TRUE,FALSE),"")</f>
        <v/>
      </c>
      <c r="GC324" t="str">
        <f t="shared" ref="GC324:GC387" si="773">IF(FP324&lt;&gt;"",FP324-FO324,"")</f>
        <v/>
      </c>
      <c r="GD324" t="str">
        <f t="shared" ref="GD324:GD387" si="774">IF(GC324&lt;&gt;"",IF(SIGN(GA324)=SIGN(GC324),TRUE,FALSE),"")</f>
        <v/>
      </c>
      <c r="GE324" t="str">
        <f t="shared" ref="GE324:GE387" si="775">IF(FQ324&lt;&gt;"",FQ324-FP324,"")</f>
        <v/>
      </c>
      <c r="GF324" t="str">
        <f t="shared" ref="GF324:GF387" si="776">IF(GE324&lt;&gt;"",IF(SIGN(GC324)=SIGN(GE324),TRUE,FALSE),"")</f>
        <v/>
      </c>
      <c r="GI324" t="b">
        <f t="shared" ref="GI324:GI387" si="777">AND(GJ324&lt;&gt;0,GJ324&lt;=3,GW324,GY324,HA324,HC324,HE324,HG324)</f>
        <v>0</v>
      </c>
      <c r="GJ324" s="2">
        <f t="shared" ref="GJ324:GJ387" si="778">MAX(ABS(GT324),IF(GV324&lt;&gt;"",ABS(GV324),0),IF(GX324&lt;&gt;"",ABS(GX324),0),IF(GZ324&lt;&gt;"",ABS(GZ324),0),IF(HB324&lt;&gt;"",ABS(HB324),0),IF(HD324&lt;&gt;"",ABS(HD324),0),IF(HF324&lt;&gt;"",ABS(HF324),0))</f>
        <v>5</v>
      </c>
      <c r="GK324">
        <v>32</v>
      </c>
      <c r="GL324">
        <v>32</v>
      </c>
      <c r="GM324">
        <v>34</v>
      </c>
      <c r="GN324">
        <v>35</v>
      </c>
      <c r="GO324">
        <v>40</v>
      </c>
      <c r="GP324">
        <v>44</v>
      </c>
      <c r="GT324">
        <f t="shared" ref="GT324:GT387" si="779">IF(GL324&lt;&gt;"",GL324-GK324,"")</f>
        <v>0</v>
      </c>
      <c r="GV324">
        <f t="shared" ref="GV324:GV387" si="780">IF(GM324&lt;&gt;"",GM324-GL324,"")</f>
        <v>2</v>
      </c>
      <c r="GW324" t="b">
        <f t="shared" ref="GW324:GW387" si="781">IF(GV324&lt;&gt;"",IF(SIGN(GT324)=SIGN(GV324),TRUE,FALSE),"")</f>
        <v>0</v>
      </c>
      <c r="GX324">
        <f t="shared" ref="GX324:GX387" si="782">IF(GN324&lt;&gt;"",GN324-GM324,"")</f>
        <v>1</v>
      </c>
      <c r="GY324" t="b">
        <f t="shared" ref="GY324:GY387" si="783">IF(GX324&lt;&gt;"",IF(SIGN(GV324)=SIGN(GX324),TRUE,FALSE),"")</f>
        <v>1</v>
      </c>
      <c r="GZ324">
        <f t="shared" ref="GZ324:GZ387" si="784">IF(GO324&lt;&gt;"",GO324-GN324,"")</f>
        <v>5</v>
      </c>
      <c r="HA324" t="b">
        <f t="shared" ref="HA324:HA387" si="785">IF(GZ324&lt;&gt;"",IF(SIGN(GX324)=SIGN(GZ324),TRUE,FALSE),"")</f>
        <v>1</v>
      </c>
      <c r="HB324">
        <f t="shared" ref="HB324:HB387" si="786">IF(GP324&lt;&gt;"",GP324-GO324,"")</f>
        <v>4</v>
      </c>
      <c r="HC324" t="b">
        <f t="shared" ref="HC324:HC387" si="787">IF(HB324&lt;&gt;"",IF(SIGN(GZ324)=SIGN(HB324),TRUE,FALSE),"")</f>
        <v>1</v>
      </c>
      <c r="HD324" t="str">
        <f t="shared" ref="HD324:HD387" si="788">IF(GQ324&lt;&gt;"",GQ324-GP324,"")</f>
        <v/>
      </c>
      <c r="HE324" t="str">
        <f t="shared" ref="HE324:HE387" si="789">IF(HD324&lt;&gt;"",IF(SIGN(HB324)=SIGN(HD324),TRUE,FALSE),"")</f>
        <v/>
      </c>
      <c r="HF324" t="str">
        <f t="shared" ref="HF324:HF387" si="790">IF(GR324&lt;&gt;"",GR324-GQ324,"")</f>
        <v/>
      </c>
      <c r="HG324" t="str">
        <f t="shared" ref="HG324:HG387" si="791">IF(HF324&lt;&gt;"",IF(SIGN(HD324)=SIGN(HF324),TRUE,FALSE),"")</f>
        <v/>
      </c>
      <c r="HJ324" t="b">
        <f t="shared" ref="HJ324:HJ387" si="792">AND(HK324&lt;&gt;0,HK324&lt;=3,HX324,HZ324,IB324,ID324,IF324,IH324)</f>
        <v>0</v>
      </c>
      <c r="HK324" s="2">
        <f t="shared" ref="HK324:HK387" si="793">MAX(ABS(HU324),IF(HW324&lt;&gt;"",ABS(HW324),0),IF(HY324&lt;&gt;"",ABS(HY324),0),IF(IA324&lt;&gt;"",ABS(IA324),0),IF(IC324&lt;&gt;"",ABS(IC324),0),IF(IE324&lt;&gt;"",ABS(IE324),0),IF(IG324&lt;&gt;"",ABS(IG324),0))</f>
        <v>5</v>
      </c>
      <c r="HL324">
        <v>32</v>
      </c>
      <c r="HM324">
        <v>32</v>
      </c>
      <c r="HN324">
        <v>34</v>
      </c>
      <c r="HO324">
        <v>35</v>
      </c>
      <c r="HP324">
        <v>40</v>
      </c>
      <c r="HQ324">
        <v>44</v>
      </c>
      <c r="HU324">
        <f t="shared" ref="HU324:HU387" si="794">IF(HM324&lt;&gt;"",HM324-HL324,"")</f>
        <v>0</v>
      </c>
      <c r="HW324">
        <f t="shared" ref="HW324:HW387" si="795">IF(HN324&lt;&gt;"",HN324-HM324,"")</f>
        <v>2</v>
      </c>
      <c r="HX324" t="b">
        <f t="shared" ref="HX324:HX387" si="796">IF(HW324&lt;&gt;"",IF(SIGN(HU324)=SIGN(HW324),TRUE,FALSE),"")</f>
        <v>0</v>
      </c>
      <c r="HY324">
        <f t="shared" ref="HY324:HY387" si="797">IF(HO324&lt;&gt;"",HO324-HN324,"")</f>
        <v>1</v>
      </c>
      <c r="HZ324" t="b">
        <f t="shared" ref="HZ324:HZ387" si="798">IF(HY324&lt;&gt;"",IF(SIGN(HW324)=SIGN(HY324),TRUE,FALSE),"")</f>
        <v>1</v>
      </c>
      <c r="IA324">
        <f t="shared" ref="IA324:IA387" si="799">IF(HP324&lt;&gt;"",HP324-HO324,"")</f>
        <v>5</v>
      </c>
      <c r="IB324" t="b">
        <f t="shared" ref="IB324:IB387" si="800">IF(IA324&lt;&gt;"",IF(SIGN(HY324)=SIGN(IA324),TRUE,FALSE),"")</f>
        <v>1</v>
      </c>
      <c r="IC324">
        <f t="shared" ref="IC324:IC387" si="801">IF(HQ324&lt;&gt;"",HQ324-HP324,"")</f>
        <v>4</v>
      </c>
      <c r="ID324" t="b">
        <f t="shared" ref="ID324:ID387" si="802">IF(IC324&lt;&gt;"",IF(SIGN(IA324)=SIGN(IC324),TRUE,FALSE),"")</f>
        <v>1</v>
      </c>
      <c r="IE324" t="str">
        <f t="shared" ref="IE324:IE387" si="803">IF(HR324&lt;&gt;"",HR324-HQ324,"")</f>
        <v/>
      </c>
      <c r="IF324" t="str">
        <f t="shared" ref="IF324:IF387" si="804">IF(IE324&lt;&gt;"",IF(SIGN(IC324)=SIGN(IE324),TRUE,FALSE),"")</f>
        <v/>
      </c>
      <c r="IG324" t="str">
        <f t="shared" ref="IG324:IG387" si="805">IF(HS324&lt;&gt;"",HS324-HR324,"")</f>
        <v/>
      </c>
      <c r="IH324" t="str">
        <f t="shared" ref="IH324:IH387" si="806">IF(IG324&lt;&gt;"",IF(SIGN(IE324)=SIGN(IG324),TRUE,FALSE),"")</f>
        <v/>
      </c>
    </row>
    <row r="325" spans="1:242" x14ac:dyDescent="0.25">
      <c r="A325" t="b">
        <f t="shared" si="680"/>
        <v>0</v>
      </c>
      <c r="B325">
        <f t="shared" si="681"/>
        <v>7</v>
      </c>
      <c r="C325">
        <v>66</v>
      </c>
      <c r="D325">
        <f t="shared" ref="D325:D388" si="807">IF(F325&lt;&gt;"",F325-C325,"")</f>
        <v>0</v>
      </c>
      <c r="F325">
        <v>66</v>
      </c>
      <c r="G325">
        <f t="shared" si="679"/>
        <v>1</v>
      </c>
      <c r="H325" t="b">
        <f t="shared" si="682"/>
        <v>0</v>
      </c>
      <c r="I325">
        <v>67</v>
      </c>
      <c r="J325">
        <f t="shared" ref="J325:J388" si="808">IF(L325&lt;&gt;"",L325-I325,"")</f>
        <v>2</v>
      </c>
      <c r="K325" t="b">
        <f t="shared" si="683"/>
        <v>1</v>
      </c>
      <c r="L325">
        <v>69</v>
      </c>
      <c r="M325">
        <f t="shared" ref="M325:M388" si="809">IF(O325&lt;&gt;"",O325-L325,"")</f>
        <v>3</v>
      </c>
      <c r="N325" t="b">
        <f t="shared" si="684"/>
        <v>1</v>
      </c>
      <c r="O325">
        <v>72</v>
      </c>
      <c r="P325">
        <f t="shared" ref="P325:P388" si="810">IF(R325&lt;&gt;"",R325-O325,"")</f>
        <v>3</v>
      </c>
      <c r="Q325" t="b">
        <f t="shared" si="685"/>
        <v>1</v>
      </c>
      <c r="R325">
        <v>75</v>
      </c>
      <c r="S325">
        <f t="shared" ref="S325:S388" si="811">IF(U325&lt;&gt;"",U325-R325,"")</f>
        <v>7</v>
      </c>
      <c r="T325" t="b">
        <f t="shared" ref="T325:T388" si="812">IF(S325&lt;&gt;"",IF(SIGN(P325)=SIGN(S325),TRUE,FALSE),"")</f>
        <v>1</v>
      </c>
      <c r="U325">
        <v>82</v>
      </c>
      <c r="V325">
        <f t="shared" ref="V325:V388" si="813">IF(X325&lt;&gt;"",X325-U325,"")</f>
        <v>6</v>
      </c>
      <c r="W325" t="b">
        <f t="shared" ref="W325:W388" si="814">IF(V325&lt;&gt;"",IF(SIGN(S325)=SIGN(V325),TRUE,FALSE),"")</f>
        <v>1</v>
      </c>
      <c r="X325">
        <v>88</v>
      </c>
      <c r="Z325" t="b">
        <f t="shared" si="686"/>
        <v>0</v>
      </c>
      <c r="AC325" t="b">
        <f t="shared" si="687"/>
        <v>0</v>
      </c>
      <c r="AD325" s="2">
        <f t="shared" si="688"/>
        <v>7</v>
      </c>
      <c r="AE325">
        <v>66</v>
      </c>
      <c r="AF325">
        <v>67</v>
      </c>
      <c r="AG325">
        <v>69</v>
      </c>
      <c r="AH325">
        <v>72</v>
      </c>
      <c r="AI325">
        <v>75</v>
      </c>
      <c r="AJ325">
        <v>82</v>
      </c>
      <c r="AK325">
        <v>88</v>
      </c>
      <c r="AN325">
        <f t="shared" si="689"/>
        <v>1</v>
      </c>
      <c r="AP325">
        <f t="shared" si="690"/>
        <v>2</v>
      </c>
      <c r="AQ325" t="b">
        <f t="shared" si="691"/>
        <v>1</v>
      </c>
      <c r="AR325">
        <f t="shared" si="692"/>
        <v>3</v>
      </c>
      <c r="AS325" t="b">
        <f t="shared" si="693"/>
        <v>1</v>
      </c>
      <c r="AT325">
        <f t="shared" si="694"/>
        <v>3</v>
      </c>
      <c r="AU325" t="b">
        <f t="shared" si="695"/>
        <v>1</v>
      </c>
      <c r="AV325">
        <f t="shared" si="696"/>
        <v>7</v>
      </c>
      <c r="AW325" t="b">
        <f t="shared" si="697"/>
        <v>1</v>
      </c>
      <c r="AX325">
        <f t="shared" si="698"/>
        <v>6</v>
      </c>
      <c r="AY325" t="b">
        <f t="shared" si="699"/>
        <v>1</v>
      </c>
      <c r="AZ325" t="str">
        <f t="shared" si="700"/>
        <v/>
      </c>
      <c r="BA325" t="str">
        <f t="shared" si="701"/>
        <v/>
      </c>
      <c r="BD325" t="b">
        <f t="shared" si="702"/>
        <v>0</v>
      </c>
      <c r="BE325" s="2">
        <f t="shared" si="703"/>
        <v>7</v>
      </c>
      <c r="BF325">
        <v>66</v>
      </c>
      <c r="BG325">
        <v>67</v>
      </c>
      <c r="BH325">
        <v>69</v>
      </c>
      <c r="BI325">
        <v>72</v>
      </c>
      <c r="BJ325">
        <v>75</v>
      </c>
      <c r="BK325">
        <v>82</v>
      </c>
      <c r="BL325">
        <v>88</v>
      </c>
      <c r="BO325">
        <f t="shared" si="704"/>
        <v>1</v>
      </c>
      <c r="BQ325">
        <f t="shared" si="705"/>
        <v>2</v>
      </c>
      <c r="BR325" t="b">
        <f t="shared" si="706"/>
        <v>1</v>
      </c>
      <c r="BS325">
        <f t="shared" si="707"/>
        <v>3</v>
      </c>
      <c r="BT325" t="b">
        <f t="shared" si="708"/>
        <v>1</v>
      </c>
      <c r="BU325">
        <f t="shared" si="709"/>
        <v>3</v>
      </c>
      <c r="BV325" t="b">
        <f t="shared" si="710"/>
        <v>1</v>
      </c>
      <c r="BW325">
        <f t="shared" si="711"/>
        <v>7</v>
      </c>
      <c r="BX325" t="b">
        <f t="shared" si="712"/>
        <v>1</v>
      </c>
      <c r="BY325">
        <f t="shared" si="713"/>
        <v>6</v>
      </c>
      <c r="BZ325" t="b">
        <f t="shared" si="714"/>
        <v>1</v>
      </c>
      <c r="CA325" t="str">
        <f t="shared" si="715"/>
        <v/>
      </c>
      <c r="CB325" t="str">
        <f t="shared" si="716"/>
        <v/>
      </c>
      <c r="CE325" t="b">
        <f t="shared" si="717"/>
        <v>0</v>
      </c>
      <c r="CF325" s="2">
        <f t="shared" si="718"/>
        <v>7</v>
      </c>
      <c r="CG325">
        <v>66</v>
      </c>
      <c r="CH325">
        <v>66</v>
      </c>
      <c r="CI325">
        <v>69</v>
      </c>
      <c r="CJ325">
        <v>72</v>
      </c>
      <c r="CK325">
        <v>75</v>
      </c>
      <c r="CL325">
        <v>82</v>
      </c>
      <c r="CM325">
        <v>88</v>
      </c>
      <c r="CP325">
        <f t="shared" si="719"/>
        <v>0</v>
      </c>
      <c r="CR325">
        <f t="shared" si="720"/>
        <v>3</v>
      </c>
      <c r="CS325" t="b">
        <f t="shared" si="721"/>
        <v>0</v>
      </c>
      <c r="CT325">
        <f t="shared" si="722"/>
        <v>3</v>
      </c>
      <c r="CU325" t="b">
        <f t="shared" si="723"/>
        <v>1</v>
      </c>
      <c r="CV325">
        <f t="shared" si="724"/>
        <v>3</v>
      </c>
      <c r="CW325" t="b">
        <f t="shared" si="725"/>
        <v>1</v>
      </c>
      <c r="CX325">
        <f t="shared" si="726"/>
        <v>7</v>
      </c>
      <c r="CY325" t="b">
        <f t="shared" si="727"/>
        <v>1</v>
      </c>
      <c r="CZ325">
        <f t="shared" si="728"/>
        <v>6</v>
      </c>
      <c r="DA325" t="b">
        <f t="shared" si="729"/>
        <v>1</v>
      </c>
      <c r="DB325" t="str">
        <f t="shared" si="730"/>
        <v/>
      </c>
      <c r="DC325" t="str">
        <f t="shared" si="731"/>
        <v/>
      </c>
      <c r="DF325" t="b">
        <f t="shared" si="732"/>
        <v>0</v>
      </c>
      <c r="DG325" s="2">
        <f t="shared" si="733"/>
        <v>7</v>
      </c>
      <c r="DH325">
        <v>66</v>
      </c>
      <c r="DI325">
        <v>66</v>
      </c>
      <c r="DJ325">
        <v>67</v>
      </c>
      <c r="DK325">
        <v>72</v>
      </c>
      <c r="DL325">
        <v>75</v>
      </c>
      <c r="DM325">
        <v>82</v>
      </c>
      <c r="DN325">
        <v>88</v>
      </c>
      <c r="DQ325">
        <f t="shared" si="734"/>
        <v>0</v>
      </c>
      <c r="DS325">
        <f t="shared" si="735"/>
        <v>1</v>
      </c>
      <c r="DT325" t="b">
        <f t="shared" si="736"/>
        <v>0</v>
      </c>
      <c r="DU325">
        <f t="shared" si="737"/>
        <v>5</v>
      </c>
      <c r="DV325" t="b">
        <f t="shared" si="738"/>
        <v>1</v>
      </c>
      <c r="DW325">
        <f t="shared" si="739"/>
        <v>3</v>
      </c>
      <c r="DX325" t="b">
        <f t="shared" si="740"/>
        <v>1</v>
      </c>
      <c r="DY325">
        <f t="shared" si="741"/>
        <v>7</v>
      </c>
      <c r="DZ325" t="b">
        <f t="shared" si="742"/>
        <v>1</v>
      </c>
      <c r="EA325">
        <f t="shared" si="743"/>
        <v>6</v>
      </c>
      <c r="EB325" t="b">
        <f t="shared" si="744"/>
        <v>1</v>
      </c>
      <c r="EC325" t="str">
        <f t="shared" si="745"/>
        <v/>
      </c>
      <c r="ED325" t="str">
        <f t="shared" si="746"/>
        <v/>
      </c>
      <c r="EG325" t="b">
        <f t="shared" si="747"/>
        <v>0</v>
      </c>
      <c r="EH325" s="2">
        <f t="shared" si="748"/>
        <v>7</v>
      </c>
      <c r="EI325">
        <v>66</v>
      </c>
      <c r="EJ325">
        <v>66</v>
      </c>
      <c r="EK325">
        <v>67</v>
      </c>
      <c r="EL325">
        <v>69</v>
      </c>
      <c r="EM325">
        <v>75</v>
      </c>
      <c r="EN325">
        <v>82</v>
      </c>
      <c r="EO325">
        <v>88</v>
      </c>
      <c r="ER325">
        <f t="shared" si="749"/>
        <v>0</v>
      </c>
      <c r="ET325">
        <f t="shared" si="750"/>
        <v>1</v>
      </c>
      <c r="EU325" t="b">
        <f t="shared" si="751"/>
        <v>0</v>
      </c>
      <c r="EV325">
        <f t="shared" si="752"/>
        <v>2</v>
      </c>
      <c r="EW325" t="b">
        <f t="shared" si="753"/>
        <v>1</v>
      </c>
      <c r="EX325">
        <f t="shared" si="754"/>
        <v>6</v>
      </c>
      <c r="EY325" t="b">
        <f t="shared" si="755"/>
        <v>1</v>
      </c>
      <c r="EZ325">
        <f t="shared" si="756"/>
        <v>7</v>
      </c>
      <c r="FA325" t="b">
        <f t="shared" si="757"/>
        <v>1</v>
      </c>
      <c r="FB325">
        <f t="shared" si="758"/>
        <v>6</v>
      </c>
      <c r="FC325" t="b">
        <f t="shared" si="759"/>
        <v>1</v>
      </c>
      <c r="FD325" t="str">
        <f t="shared" si="760"/>
        <v/>
      </c>
      <c r="FE325" t="str">
        <f t="shared" si="761"/>
        <v/>
      </c>
      <c r="FH325" t="b">
        <f t="shared" si="762"/>
        <v>0</v>
      </c>
      <c r="FI325" s="2">
        <f t="shared" si="763"/>
        <v>10</v>
      </c>
      <c r="FJ325">
        <v>66</v>
      </c>
      <c r="FK325">
        <v>66</v>
      </c>
      <c r="FL325">
        <v>67</v>
      </c>
      <c r="FM325">
        <v>69</v>
      </c>
      <c r="FN325">
        <v>72</v>
      </c>
      <c r="FO325">
        <v>82</v>
      </c>
      <c r="FP325">
        <v>88</v>
      </c>
      <c r="FS325">
        <f t="shared" si="764"/>
        <v>0</v>
      </c>
      <c r="FU325">
        <f t="shared" si="765"/>
        <v>1</v>
      </c>
      <c r="FV325" t="b">
        <f t="shared" si="766"/>
        <v>0</v>
      </c>
      <c r="FW325">
        <f t="shared" si="767"/>
        <v>2</v>
      </c>
      <c r="FX325" t="b">
        <f t="shared" si="768"/>
        <v>1</v>
      </c>
      <c r="FY325">
        <f t="shared" si="769"/>
        <v>3</v>
      </c>
      <c r="FZ325" t="b">
        <f t="shared" si="770"/>
        <v>1</v>
      </c>
      <c r="GA325">
        <f t="shared" si="771"/>
        <v>10</v>
      </c>
      <c r="GB325" t="b">
        <f t="shared" si="772"/>
        <v>1</v>
      </c>
      <c r="GC325">
        <f t="shared" si="773"/>
        <v>6</v>
      </c>
      <c r="GD325" t="b">
        <f t="shared" si="774"/>
        <v>1</v>
      </c>
      <c r="GE325" t="str">
        <f t="shared" si="775"/>
        <v/>
      </c>
      <c r="GF325" t="str">
        <f t="shared" si="776"/>
        <v/>
      </c>
      <c r="GI325" t="b">
        <f t="shared" si="777"/>
        <v>0</v>
      </c>
      <c r="GJ325" s="2">
        <f t="shared" si="778"/>
        <v>13</v>
      </c>
      <c r="GK325">
        <v>66</v>
      </c>
      <c r="GL325">
        <v>66</v>
      </c>
      <c r="GM325">
        <v>67</v>
      </c>
      <c r="GN325">
        <v>69</v>
      </c>
      <c r="GO325">
        <v>72</v>
      </c>
      <c r="GP325">
        <v>75</v>
      </c>
      <c r="GQ325">
        <v>88</v>
      </c>
      <c r="GT325">
        <f t="shared" si="779"/>
        <v>0</v>
      </c>
      <c r="GV325">
        <f t="shared" si="780"/>
        <v>1</v>
      </c>
      <c r="GW325" t="b">
        <f t="shared" si="781"/>
        <v>0</v>
      </c>
      <c r="GX325">
        <f t="shared" si="782"/>
        <v>2</v>
      </c>
      <c r="GY325" t="b">
        <f t="shared" si="783"/>
        <v>1</v>
      </c>
      <c r="GZ325">
        <f t="shared" si="784"/>
        <v>3</v>
      </c>
      <c r="HA325" t="b">
        <f t="shared" si="785"/>
        <v>1</v>
      </c>
      <c r="HB325">
        <f t="shared" si="786"/>
        <v>3</v>
      </c>
      <c r="HC325" t="b">
        <f t="shared" si="787"/>
        <v>1</v>
      </c>
      <c r="HD325">
        <f t="shared" si="788"/>
        <v>13</v>
      </c>
      <c r="HE325" t="b">
        <f t="shared" si="789"/>
        <v>1</v>
      </c>
      <c r="HF325" t="str">
        <f t="shared" si="790"/>
        <v/>
      </c>
      <c r="HG325" t="str">
        <f t="shared" si="791"/>
        <v/>
      </c>
      <c r="HJ325" t="b">
        <f t="shared" si="792"/>
        <v>0</v>
      </c>
      <c r="HK325" s="2">
        <f t="shared" si="793"/>
        <v>7</v>
      </c>
      <c r="HL325">
        <v>66</v>
      </c>
      <c r="HM325">
        <v>66</v>
      </c>
      <c r="HN325">
        <v>67</v>
      </c>
      <c r="HO325">
        <v>69</v>
      </c>
      <c r="HP325">
        <v>72</v>
      </c>
      <c r="HQ325">
        <v>75</v>
      </c>
      <c r="HR325">
        <v>82</v>
      </c>
      <c r="HU325">
        <f t="shared" si="794"/>
        <v>0</v>
      </c>
      <c r="HW325">
        <f t="shared" si="795"/>
        <v>1</v>
      </c>
      <c r="HX325" t="b">
        <f t="shared" si="796"/>
        <v>0</v>
      </c>
      <c r="HY325">
        <f t="shared" si="797"/>
        <v>2</v>
      </c>
      <c r="HZ325" t="b">
        <f t="shared" si="798"/>
        <v>1</v>
      </c>
      <c r="IA325">
        <f t="shared" si="799"/>
        <v>3</v>
      </c>
      <c r="IB325" t="b">
        <f t="shared" si="800"/>
        <v>1</v>
      </c>
      <c r="IC325">
        <f t="shared" si="801"/>
        <v>3</v>
      </c>
      <c r="ID325" t="b">
        <f t="shared" si="802"/>
        <v>1</v>
      </c>
      <c r="IE325">
        <f t="shared" si="803"/>
        <v>7</v>
      </c>
      <c r="IF325" t="b">
        <f t="shared" si="804"/>
        <v>1</v>
      </c>
      <c r="IG325" t="str">
        <f t="shared" si="805"/>
        <v/>
      </c>
      <c r="IH325" t="str">
        <f t="shared" si="806"/>
        <v/>
      </c>
    </row>
    <row r="326" spans="1:242" x14ac:dyDescent="0.25">
      <c r="A326" t="b">
        <f t="shared" si="680"/>
        <v>0</v>
      </c>
      <c r="B326">
        <f t="shared" si="681"/>
        <v>4</v>
      </c>
      <c r="C326">
        <v>79</v>
      </c>
      <c r="D326">
        <f t="shared" si="807"/>
        <v>4</v>
      </c>
      <c r="F326">
        <v>83</v>
      </c>
      <c r="G326">
        <f t="shared" ref="G326:G389" si="815">IF(I326&lt;&gt;"",I326-F326,"")</f>
        <v>2</v>
      </c>
      <c r="H326" t="b">
        <f t="shared" si="682"/>
        <v>1</v>
      </c>
      <c r="I326">
        <v>85</v>
      </c>
      <c r="J326">
        <f t="shared" si="808"/>
        <v>2</v>
      </c>
      <c r="K326" t="b">
        <f t="shared" si="683"/>
        <v>1</v>
      </c>
      <c r="L326">
        <v>87</v>
      </c>
      <c r="M326">
        <f t="shared" si="809"/>
        <v>2</v>
      </c>
      <c r="N326" t="b">
        <f t="shared" si="684"/>
        <v>1</v>
      </c>
      <c r="O326">
        <v>89</v>
      </c>
      <c r="P326">
        <f t="shared" si="810"/>
        <v>1</v>
      </c>
      <c r="Q326" t="b">
        <f t="shared" si="685"/>
        <v>1</v>
      </c>
      <c r="R326">
        <v>90</v>
      </c>
      <c r="S326">
        <f t="shared" si="811"/>
        <v>1</v>
      </c>
      <c r="T326" t="b">
        <f t="shared" si="812"/>
        <v>1</v>
      </c>
      <c r="U326">
        <v>91</v>
      </c>
      <c r="V326" t="str">
        <f t="shared" si="813"/>
        <v/>
      </c>
      <c r="W326" t="str">
        <f t="shared" si="814"/>
        <v/>
      </c>
      <c r="Z326" t="b">
        <f t="shared" si="686"/>
        <v>1</v>
      </c>
      <c r="AC326" t="b">
        <f t="shared" si="687"/>
        <v>1</v>
      </c>
      <c r="AD326" s="2">
        <f t="shared" si="688"/>
        <v>2</v>
      </c>
      <c r="AE326">
        <v>83</v>
      </c>
      <c r="AF326">
        <v>85</v>
      </c>
      <c r="AG326">
        <v>87</v>
      </c>
      <c r="AH326">
        <v>89</v>
      </c>
      <c r="AI326">
        <v>90</v>
      </c>
      <c r="AJ326">
        <v>91</v>
      </c>
      <c r="AN326">
        <f t="shared" si="689"/>
        <v>2</v>
      </c>
      <c r="AP326">
        <f t="shared" si="690"/>
        <v>2</v>
      </c>
      <c r="AQ326" t="b">
        <f t="shared" si="691"/>
        <v>1</v>
      </c>
      <c r="AR326">
        <f t="shared" si="692"/>
        <v>2</v>
      </c>
      <c r="AS326" t="b">
        <f t="shared" si="693"/>
        <v>1</v>
      </c>
      <c r="AT326">
        <f t="shared" si="694"/>
        <v>1</v>
      </c>
      <c r="AU326" t="b">
        <f t="shared" si="695"/>
        <v>1</v>
      </c>
      <c r="AV326">
        <f t="shared" si="696"/>
        <v>1</v>
      </c>
      <c r="AW326" t="b">
        <f t="shared" si="697"/>
        <v>1</v>
      </c>
      <c r="AX326" t="str">
        <f t="shared" si="698"/>
        <v/>
      </c>
      <c r="AY326" t="str">
        <f t="shared" si="699"/>
        <v/>
      </c>
      <c r="AZ326" t="str">
        <f t="shared" si="700"/>
        <v/>
      </c>
      <c r="BA326" t="str">
        <f t="shared" si="701"/>
        <v/>
      </c>
      <c r="BD326" t="b">
        <f t="shared" si="702"/>
        <v>0</v>
      </c>
      <c r="BE326" s="2">
        <f t="shared" si="703"/>
        <v>6</v>
      </c>
      <c r="BF326">
        <v>79</v>
      </c>
      <c r="BG326">
        <v>85</v>
      </c>
      <c r="BH326">
        <v>87</v>
      </c>
      <c r="BI326">
        <v>89</v>
      </c>
      <c r="BJ326">
        <v>90</v>
      </c>
      <c r="BK326">
        <v>91</v>
      </c>
      <c r="BO326">
        <f t="shared" si="704"/>
        <v>6</v>
      </c>
      <c r="BQ326">
        <f t="shared" si="705"/>
        <v>2</v>
      </c>
      <c r="BR326" t="b">
        <f t="shared" si="706"/>
        <v>1</v>
      </c>
      <c r="BS326">
        <f t="shared" si="707"/>
        <v>2</v>
      </c>
      <c r="BT326" t="b">
        <f t="shared" si="708"/>
        <v>1</v>
      </c>
      <c r="BU326">
        <f t="shared" si="709"/>
        <v>1</v>
      </c>
      <c r="BV326" t="b">
        <f t="shared" si="710"/>
        <v>1</v>
      </c>
      <c r="BW326">
        <f t="shared" si="711"/>
        <v>1</v>
      </c>
      <c r="BX326" t="b">
        <f t="shared" si="712"/>
        <v>1</v>
      </c>
      <c r="BY326" t="str">
        <f t="shared" si="713"/>
        <v/>
      </c>
      <c r="BZ326" t="str">
        <f t="shared" si="714"/>
        <v/>
      </c>
      <c r="CA326" t="str">
        <f t="shared" si="715"/>
        <v/>
      </c>
      <c r="CB326" t="str">
        <f t="shared" si="716"/>
        <v/>
      </c>
      <c r="CE326" t="b">
        <f t="shared" si="717"/>
        <v>0</v>
      </c>
      <c r="CF326" s="2">
        <f t="shared" si="718"/>
        <v>4</v>
      </c>
      <c r="CG326">
        <v>79</v>
      </c>
      <c r="CH326">
        <v>83</v>
      </c>
      <c r="CI326">
        <v>87</v>
      </c>
      <c r="CJ326">
        <v>89</v>
      </c>
      <c r="CK326">
        <v>90</v>
      </c>
      <c r="CL326">
        <v>91</v>
      </c>
      <c r="CP326">
        <f t="shared" si="719"/>
        <v>4</v>
      </c>
      <c r="CR326">
        <f t="shared" si="720"/>
        <v>4</v>
      </c>
      <c r="CS326" t="b">
        <f t="shared" si="721"/>
        <v>1</v>
      </c>
      <c r="CT326">
        <f t="shared" si="722"/>
        <v>2</v>
      </c>
      <c r="CU326" t="b">
        <f t="shared" si="723"/>
        <v>1</v>
      </c>
      <c r="CV326">
        <f t="shared" si="724"/>
        <v>1</v>
      </c>
      <c r="CW326" t="b">
        <f t="shared" si="725"/>
        <v>1</v>
      </c>
      <c r="CX326">
        <f t="shared" si="726"/>
        <v>1</v>
      </c>
      <c r="CY326" t="b">
        <f t="shared" si="727"/>
        <v>1</v>
      </c>
      <c r="CZ326" t="str">
        <f t="shared" si="728"/>
        <v/>
      </c>
      <c r="DA326" t="str">
        <f t="shared" si="729"/>
        <v/>
      </c>
      <c r="DB326" t="str">
        <f t="shared" si="730"/>
        <v/>
      </c>
      <c r="DC326" t="str">
        <f t="shared" si="731"/>
        <v/>
      </c>
      <c r="DF326" t="b">
        <f t="shared" si="732"/>
        <v>0</v>
      </c>
      <c r="DG326" s="2">
        <f t="shared" si="733"/>
        <v>4</v>
      </c>
      <c r="DH326">
        <v>79</v>
      </c>
      <c r="DI326">
        <v>83</v>
      </c>
      <c r="DJ326">
        <v>85</v>
      </c>
      <c r="DK326">
        <v>89</v>
      </c>
      <c r="DL326">
        <v>90</v>
      </c>
      <c r="DM326">
        <v>91</v>
      </c>
      <c r="DQ326">
        <f t="shared" si="734"/>
        <v>4</v>
      </c>
      <c r="DS326">
        <f t="shared" si="735"/>
        <v>2</v>
      </c>
      <c r="DT326" t="b">
        <f t="shared" si="736"/>
        <v>1</v>
      </c>
      <c r="DU326">
        <f t="shared" si="737"/>
        <v>4</v>
      </c>
      <c r="DV326" t="b">
        <f t="shared" si="738"/>
        <v>1</v>
      </c>
      <c r="DW326">
        <f t="shared" si="739"/>
        <v>1</v>
      </c>
      <c r="DX326" t="b">
        <f t="shared" si="740"/>
        <v>1</v>
      </c>
      <c r="DY326">
        <f t="shared" si="741"/>
        <v>1</v>
      </c>
      <c r="DZ326" t="b">
        <f t="shared" si="742"/>
        <v>1</v>
      </c>
      <c r="EA326" t="str">
        <f t="shared" si="743"/>
        <v/>
      </c>
      <c r="EB326" t="str">
        <f t="shared" si="744"/>
        <v/>
      </c>
      <c r="EC326" t="str">
        <f t="shared" si="745"/>
        <v/>
      </c>
      <c r="ED326" t="str">
        <f t="shared" si="746"/>
        <v/>
      </c>
      <c r="EG326" t="b">
        <f t="shared" si="747"/>
        <v>0</v>
      </c>
      <c r="EH326" s="2">
        <f t="shared" si="748"/>
        <v>4</v>
      </c>
      <c r="EI326">
        <v>79</v>
      </c>
      <c r="EJ326">
        <v>83</v>
      </c>
      <c r="EK326">
        <v>85</v>
      </c>
      <c r="EL326">
        <v>87</v>
      </c>
      <c r="EM326">
        <v>90</v>
      </c>
      <c r="EN326">
        <v>91</v>
      </c>
      <c r="ER326">
        <f t="shared" si="749"/>
        <v>4</v>
      </c>
      <c r="ET326">
        <f t="shared" si="750"/>
        <v>2</v>
      </c>
      <c r="EU326" t="b">
        <f t="shared" si="751"/>
        <v>1</v>
      </c>
      <c r="EV326">
        <f t="shared" si="752"/>
        <v>2</v>
      </c>
      <c r="EW326" t="b">
        <f t="shared" si="753"/>
        <v>1</v>
      </c>
      <c r="EX326">
        <f t="shared" si="754"/>
        <v>3</v>
      </c>
      <c r="EY326" t="b">
        <f t="shared" si="755"/>
        <v>1</v>
      </c>
      <c r="EZ326">
        <f t="shared" si="756"/>
        <v>1</v>
      </c>
      <c r="FA326" t="b">
        <f t="shared" si="757"/>
        <v>1</v>
      </c>
      <c r="FB326" t="str">
        <f t="shared" si="758"/>
        <v/>
      </c>
      <c r="FC326" t="str">
        <f t="shared" si="759"/>
        <v/>
      </c>
      <c r="FD326" t="str">
        <f t="shared" si="760"/>
        <v/>
      </c>
      <c r="FE326" t="str">
        <f t="shared" si="761"/>
        <v/>
      </c>
      <c r="FH326" t="b">
        <f t="shared" si="762"/>
        <v>0</v>
      </c>
      <c r="FI326" s="2">
        <f t="shared" si="763"/>
        <v>4</v>
      </c>
      <c r="FJ326">
        <v>79</v>
      </c>
      <c r="FK326">
        <v>83</v>
      </c>
      <c r="FL326">
        <v>85</v>
      </c>
      <c r="FM326">
        <v>87</v>
      </c>
      <c r="FN326">
        <v>89</v>
      </c>
      <c r="FO326">
        <v>91</v>
      </c>
      <c r="FS326">
        <f t="shared" si="764"/>
        <v>4</v>
      </c>
      <c r="FU326">
        <f t="shared" si="765"/>
        <v>2</v>
      </c>
      <c r="FV326" t="b">
        <f t="shared" si="766"/>
        <v>1</v>
      </c>
      <c r="FW326">
        <f t="shared" si="767"/>
        <v>2</v>
      </c>
      <c r="FX326" t="b">
        <f t="shared" si="768"/>
        <v>1</v>
      </c>
      <c r="FY326">
        <f t="shared" si="769"/>
        <v>2</v>
      </c>
      <c r="FZ326" t="b">
        <f t="shared" si="770"/>
        <v>1</v>
      </c>
      <c r="GA326">
        <f t="shared" si="771"/>
        <v>2</v>
      </c>
      <c r="GB326" t="b">
        <f t="shared" si="772"/>
        <v>1</v>
      </c>
      <c r="GC326" t="str">
        <f t="shared" si="773"/>
        <v/>
      </c>
      <c r="GD326" t="str">
        <f t="shared" si="774"/>
        <v/>
      </c>
      <c r="GE326" t="str">
        <f t="shared" si="775"/>
        <v/>
      </c>
      <c r="GF326" t="str">
        <f t="shared" si="776"/>
        <v/>
      </c>
      <c r="GI326" t="b">
        <f t="shared" si="777"/>
        <v>0</v>
      </c>
      <c r="GJ326" s="2">
        <f t="shared" si="778"/>
        <v>4</v>
      </c>
      <c r="GK326">
        <v>79</v>
      </c>
      <c r="GL326">
        <v>83</v>
      </c>
      <c r="GM326">
        <v>85</v>
      </c>
      <c r="GN326">
        <v>87</v>
      </c>
      <c r="GO326">
        <v>89</v>
      </c>
      <c r="GP326">
        <v>90</v>
      </c>
      <c r="GT326">
        <f t="shared" si="779"/>
        <v>4</v>
      </c>
      <c r="GV326">
        <f t="shared" si="780"/>
        <v>2</v>
      </c>
      <c r="GW326" t="b">
        <f t="shared" si="781"/>
        <v>1</v>
      </c>
      <c r="GX326">
        <f t="shared" si="782"/>
        <v>2</v>
      </c>
      <c r="GY326" t="b">
        <f t="shared" si="783"/>
        <v>1</v>
      </c>
      <c r="GZ326">
        <f t="shared" si="784"/>
        <v>2</v>
      </c>
      <c r="HA326" t="b">
        <f t="shared" si="785"/>
        <v>1</v>
      </c>
      <c r="HB326">
        <f t="shared" si="786"/>
        <v>1</v>
      </c>
      <c r="HC326" t="b">
        <f t="shared" si="787"/>
        <v>1</v>
      </c>
      <c r="HD326" t="str">
        <f t="shared" si="788"/>
        <v/>
      </c>
      <c r="HE326" t="str">
        <f t="shared" si="789"/>
        <v/>
      </c>
      <c r="HF326" t="str">
        <f t="shared" si="790"/>
        <v/>
      </c>
      <c r="HG326" t="str">
        <f t="shared" si="791"/>
        <v/>
      </c>
      <c r="HJ326" t="b">
        <f t="shared" si="792"/>
        <v>0</v>
      </c>
      <c r="HK326" s="2">
        <f t="shared" si="793"/>
        <v>4</v>
      </c>
      <c r="HL326">
        <v>79</v>
      </c>
      <c r="HM326">
        <v>83</v>
      </c>
      <c r="HN326">
        <v>85</v>
      </c>
      <c r="HO326">
        <v>87</v>
      </c>
      <c r="HP326">
        <v>89</v>
      </c>
      <c r="HQ326">
        <v>90</v>
      </c>
      <c r="HR326">
        <v>91</v>
      </c>
      <c r="HU326">
        <f t="shared" si="794"/>
        <v>4</v>
      </c>
      <c r="HW326">
        <f t="shared" si="795"/>
        <v>2</v>
      </c>
      <c r="HX326" t="b">
        <f t="shared" si="796"/>
        <v>1</v>
      </c>
      <c r="HY326">
        <f t="shared" si="797"/>
        <v>2</v>
      </c>
      <c r="HZ326" t="b">
        <f t="shared" si="798"/>
        <v>1</v>
      </c>
      <c r="IA326">
        <f t="shared" si="799"/>
        <v>2</v>
      </c>
      <c r="IB326" t="b">
        <f t="shared" si="800"/>
        <v>1</v>
      </c>
      <c r="IC326">
        <f t="shared" si="801"/>
        <v>1</v>
      </c>
      <c r="ID326" t="b">
        <f t="shared" si="802"/>
        <v>1</v>
      </c>
      <c r="IE326">
        <f t="shared" si="803"/>
        <v>1</v>
      </c>
      <c r="IF326" t="b">
        <f t="shared" si="804"/>
        <v>1</v>
      </c>
      <c r="IG326" t="str">
        <f t="shared" si="805"/>
        <v/>
      </c>
      <c r="IH326" t="str">
        <f t="shared" si="806"/>
        <v/>
      </c>
    </row>
    <row r="327" spans="1:242" x14ac:dyDescent="0.25">
      <c r="A327" t="b">
        <f t="shared" si="680"/>
        <v>0</v>
      </c>
      <c r="B327">
        <f t="shared" si="681"/>
        <v>4</v>
      </c>
      <c r="C327">
        <v>80</v>
      </c>
      <c r="D327">
        <f t="shared" si="807"/>
        <v>4</v>
      </c>
      <c r="F327">
        <v>84</v>
      </c>
      <c r="G327">
        <f t="shared" si="815"/>
        <v>1</v>
      </c>
      <c r="H327" t="b">
        <f t="shared" si="682"/>
        <v>1</v>
      </c>
      <c r="I327">
        <v>85</v>
      </c>
      <c r="J327">
        <f t="shared" si="808"/>
        <v>3</v>
      </c>
      <c r="K327" t="b">
        <f t="shared" si="683"/>
        <v>1</v>
      </c>
      <c r="L327">
        <v>88</v>
      </c>
      <c r="M327">
        <f t="shared" si="809"/>
        <v>-2</v>
      </c>
      <c r="N327" t="b">
        <f t="shared" si="684"/>
        <v>0</v>
      </c>
      <c r="O327">
        <v>86</v>
      </c>
      <c r="P327" t="str">
        <f t="shared" si="810"/>
        <v/>
      </c>
      <c r="Q327" t="str">
        <f t="shared" si="685"/>
        <v/>
      </c>
      <c r="S327" t="str">
        <f t="shared" si="811"/>
        <v/>
      </c>
      <c r="T327" t="str">
        <f t="shared" si="812"/>
        <v/>
      </c>
      <c r="V327" t="str">
        <f t="shared" si="813"/>
        <v/>
      </c>
      <c r="W327" t="str">
        <f t="shared" si="814"/>
        <v/>
      </c>
      <c r="Z327" t="b">
        <f t="shared" si="686"/>
        <v>0</v>
      </c>
      <c r="AC327" t="b">
        <f t="shared" si="687"/>
        <v>0</v>
      </c>
      <c r="AD327" s="2">
        <f t="shared" si="688"/>
        <v>3</v>
      </c>
      <c r="AE327">
        <v>84</v>
      </c>
      <c r="AF327">
        <v>85</v>
      </c>
      <c r="AG327">
        <v>88</v>
      </c>
      <c r="AH327">
        <v>86</v>
      </c>
      <c r="AN327">
        <f t="shared" si="689"/>
        <v>1</v>
      </c>
      <c r="AP327">
        <f t="shared" si="690"/>
        <v>3</v>
      </c>
      <c r="AQ327" t="b">
        <f t="shared" si="691"/>
        <v>1</v>
      </c>
      <c r="AR327">
        <f t="shared" si="692"/>
        <v>-2</v>
      </c>
      <c r="AS327" t="b">
        <f t="shared" si="693"/>
        <v>0</v>
      </c>
      <c r="AT327" t="str">
        <f t="shared" si="694"/>
        <v/>
      </c>
      <c r="AU327" t="str">
        <f t="shared" si="695"/>
        <v/>
      </c>
      <c r="AV327" t="str">
        <f t="shared" si="696"/>
        <v/>
      </c>
      <c r="AW327" t="str">
        <f t="shared" si="697"/>
        <v/>
      </c>
      <c r="AX327" t="str">
        <f t="shared" si="698"/>
        <v/>
      </c>
      <c r="AY327" t="str">
        <f t="shared" si="699"/>
        <v/>
      </c>
      <c r="AZ327" t="str">
        <f t="shared" si="700"/>
        <v/>
      </c>
      <c r="BA327" t="str">
        <f t="shared" si="701"/>
        <v/>
      </c>
      <c r="BD327" t="b">
        <f t="shared" si="702"/>
        <v>0</v>
      </c>
      <c r="BE327" s="2">
        <f t="shared" si="703"/>
        <v>5</v>
      </c>
      <c r="BF327">
        <v>80</v>
      </c>
      <c r="BG327">
        <v>85</v>
      </c>
      <c r="BH327">
        <v>88</v>
      </c>
      <c r="BI327">
        <v>86</v>
      </c>
      <c r="BO327">
        <f t="shared" si="704"/>
        <v>5</v>
      </c>
      <c r="BQ327">
        <f t="shared" si="705"/>
        <v>3</v>
      </c>
      <c r="BR327" t="b">
        <f t="shared" si="706"/>
        <v>1</v>
      </c>
      <c r="BS327">
        <f t="shared" si="707"/>
        <v>-2</v>
      </c>
      <c r="BT327" t="b">
        <f t="shared" si="708"/>
        <v>0</v>
      </c>
      <c r="BU327" t="str">
        <f t="shared" si="709"/>
        <v/>
      </c>
      <c r="BV327" t="str">
        <f t="shared" si="710"/>
        <v/>
      </c>
      <c r="BW327" t="str">
        <f t="shared" si="711"/>
        <v/>
      </c>
      <c r="BX327" t="str">
        <f t="shared" si="712"/>
        <v/>
      </c>
      <c r="BY327" t="str">
        <f t="shared" si="713"/>
        <v/>
      </c>
      <c r="BZ327" t="str">
        <f t="shared" si="714"/>
        <v/>
      </c>
      <c r="CA327" t="str">
        <f t="shared" si="715"/>
        <v/>
      </c>
      <c r="CB327" t="str">
        <f t="shared" si="716"/>
        <v/>
      </c>
      <c r="CE327" t="b">
        <f t="shared" si="717"/>
        <v>0</v>
      </c>
      <c r="CF327" s="2">
        <f t="shared" si="718"/>
        <v>4</v>
      </c>
      <c r="CG327">
        <v>80</v>
      </c>
      <c r="CH327">
        <v>84</v>
      </c>
      <c r="CI327">
        <v>88</v>
      </c>
      <c r="CJ327">
        <v>86</v>
      </c>
      <c r="CP327">
        <f t="shared" si="719"/>
        <v>4</v>
      </c>
      <c r="CR327">
        <f t="shared" si="720"/>
        <v>4</v>
      </c>
      <c r="CS327" t="b">
        <f t="shared" si="721"/>
        <v>1</v>
      </c>
      <c r="CT327">
        <f t="shared" si="722"/>
        <v>-2</v>
      </c>
      <c r="CU327" t="b">
        <f t="shared" si="723"/>
        <v>0</v>
      </c>
      <c r="CV327" t="str">
        <f t="shared" si="724"/>
        <v/>
      </c>
      <c r="CW327" t="str">
        <f t="shared" si="725"/>
        <v/>
      </c>
      <c r="CX327" t="str">
        <f t="shared" si="726"/>
        <v/>
      </c>
      <c r="CY327" t="str">
        <f t="shared" si="727"/>
        <v/>
      </c>
      <c r="CZ327" t="str">
        <f t="shared" si="728"/>
        <v/>
      </c>
      <c r="DA327" t="str">
        <f t="shared" si="729"/>
        <v/>
      </c>
      <c r="DB327" t="str">
        <f t="shared" si="730"/>
        <v/>
      </c>
      <c r="DC327" t="str">
        <f t="shared" si="731"/>
        <v/>
      </c>
      <c r="DF327" t="b">
        <f t="shared" si="732"/>
        <v>0</v>
      </c>
      <c r="DG327" s="2">
        <f t="shared" si="733"/>
        <v>4</v>
      </c>
      <c r="DH327">
        <v>80</v>
      </c>
      <c r="DI327">
        <v>84</v>
      </c>
      <c r="DJ327">
        <v>85</v>
      </c>
      <c r="DK327">
        <v>86</v>
      </c>
      <c r="DQ327">
        <f t="shared" si="734"/>
        <v>4</v>
      </c>
      <c r="DS327">
        <f t="shared" si="735"/>
        <v>1</v>
      </c>
      <c r="DT327" t="b">
        <f t="shared" si="736"/>
        <v>1</v>
      </c>
      <c r="DU327">
        <f t="shared" si="737"/>
        <v>1</v>
      </c>
      <c r="DV327" t="b">
        <f t="shared" si="738"/>
        <v>1</v>
      </c>
      <c r="DW327" t="str">
        <f t="shared" si="739"/>
        <v/>
      </c>
      <c r="DX327" t="str">
        <f t="shared" si="740"/>
        <v/>
      </c>
      <c r="DY327" t="str">
        <f t="shared" si="741"/>
        <v/>
      </c>
      <c r="DZ327" t="str">
        <f t="shared" si="742"/>
        <v/>
      </c>
      <c r="EA327" t="str">
        <f t="shared" si="743"/>
        <v/>
      </c>
      <c r="EB327" t="str">
        <f t="shared" si="744"/>
        <v/>
      </c>
      <c r="EC327" t="str">
        <f t="shared" si="745"/>
        <v/>
      </c>
      <c r="ED327" t="str">
        <f t="shared" si="746"/>
        <v/>
      </c>
      <c r="EG327" t="b">
        <f t="shared" si="747"/>
        <v>0</v>
      </c>
      <c r="EH327" s="2">
        <f t="shared" si="748"/>
        <v>4</v>
      </c>
      <c r="EI327">
        <v>80</v>
      </c>
      <c r="EJ327">
        <v>84</v>
      </c>
      <c r="EK327">
        <v>85</v>
      </c>
      <c r="EL327">
        <v>88</v>
      </c>
      <c r="ER327">
        <f t="shared" si="749"/>
        <v>4</v>
      </c>
      <c r="ET327">
        <f t="shared" si="750"/>
        <v>1</v>
      </c>
      <c r="EU327" t="b">
        <f t="shared" si="751"/>
        <v>1</v>
      </c>
      <c r="EV327">
        <f t="shared" si="752"/>
        <v>3</v>
      </c>
      <c r="EW327" t="b">
        <f t="shared" si="753"/>
        <v>1</v>
      </c>
      <c r="EX327" t="str">
        <f t="shared" si="754"/>
        <v/>
      </c>
      <c r="EY327" t="str">
        <f t="shared" si="755"/>
        <v/>
      </c>
      <c r="EZ327" t="str">
        <f t="shared" si="756"/>
        <v/>
      </c>
      <c r="FA327" t="str">
        <f t="shared" si="757"/>
        <v/>
      </c>
      <c r="FB327" t="str">
        <f t="shared" si="758"/>
        <v/>
      </c>
      <c r="FC327" t="str">
        <f t="shared" si="759"/>
        <v/>
      </c>
      <c r="FD327" t="str">
        <f t="shared" si="760"/>
        <v/>
      </c>
      <c r="FE327" t="str">
        <f t="shared" si="761"/>
        <v/>
      </c>
      <c r="FH327" t="b">
        <f t="shared" si="762"/>
        <v>0</v>
      </c>
      <c r="FI327" s="2">
        <f t="shared" si="763"/>
        <v>4</v>
      </c>
      <c r="FJ327">
        <v>80</v>
      </c>
      <c r="FK327">
        <v>84</v>
      </c>
      <c r="FL327">
        <v>85</v>
      </c>
      <c r="FM327">
        <v>88</v>
      </c>
      <c r="FN327">
        <v>86</v>
      </c>
      <c r="FS327">
        <f t="shared" si="764"/>
        <v>4</v>
      </c>
      <c r="FU327">
        <f t="shared" si="765"/>
        <v>1</v>
      </c>
      <c r="FV327" t="b">
        <f t="shared" si="766"/>
        <v>1</v>
      </c>
      <c r="FW327">
        <f t="shared" si="767"/>
        <v>3</v>
      </c>
      <c r="FX327" t="b">
        <f t="shared" si="768"/>
        <v>1</v>
      </c>
      <c r="FY327">
        <f t="shared" si="769"/>
        <v>-2</v>
      </c>
      <c r="FZ327" t="b">
        <f t="shared" si="770"/>
        <v>0</v>
      </c>
      <c r="GA327" t="str">
        <f t="shared" si="771"/>
        <v/>
      </c>
      <c r="GB327" t="str">
        <f t="shared" si="772"/>
        <v/>
      </c>
      <c r="GC327" t="str">
        <f t="shared" si="773"/>
        <v/>
      </c>
      <c r="GD327" t="str">
        <f t="shared" si="774"/>
        <v/>
      </c>
      <c r="GE327" t="str">
        <f t="shared" si="775"/>
        <v/>
      </c>
      <c r="GF327" t="str">
        <f t="shared" si="776"/>
        <v/>
      </c>
      <c r="GI327" t="b">
        <f t="shared" si="777"/>
        <v>0</v>
      </c>
      <c r="GJ327" s="2">
        <f t="shared" si="778"/>
        <v>4</v>
      </c>
      <c r="GK327">
        <v>80</v>
      </c>
      <c r="GL327">
        <v>84</v>
      </c>
      <c r="GM327">
        <v>85</v>
      </c>
      <c r="GN327">
        <v>88</v>
      </c>
      <c r="GO327">
        <v>86</v>
      </c>
      <c r="GT327">
        <f t="shared" si="779"/>
        <v>4</v>
      </c>
      <c r="GV327">
        <f t="shared" si="780"/>
        <v>1</v>
      </c>
      <c r="GW327" t="b">
        <f t="shared" si="781"/>
        <v>1</v>
      </c>
      <c r="GX327">
        <f t="shared" si="782"/>
        <v>3</v>
      </c>
      <c r="GY327" t="b">
        <f t="shared" si="783"/>
        <v>1</v>
      </c>
      <c r="GZ327">
        <f t="shared" si="784"/>
        <v>-2</v>
      </c>
      <c r="HA327" t="b">
        <f t="shared" si="785"/>
        <v>0</v>
      </c>
      <c r="HB327" t="str">
        <f t="shared" si="786"/>
        <v/>
      </c>
      <c r="HC327" t="str">
        <f t="shared" si="787"/>
        <v/>
      </c>
      <c r="HD327" t="str">
        <f t="shared" si="788"/>
        <v/>
      </c>
      <c r="HE327" t="str">
        <f t="shared" si="789"/>
        <v/>
      </c>
      <c r="HF327" t="str">
        <f t="shared" si="790"/>
        <v/>
      </c>
      <c r="HG327" t="str">
        <f t="shared" si="791"/>
        <v/>
      </c>
      <c r="HJ327" t="b">
        <f t="shared" si="792"/>
        <v>0</v>
      </c>
      <c r="HK327" s="2">
        <f t="shared" si="793"/>
        <v>4</v>
      </c>
      <c r="HL327">
        <v>80</v>
      </c>
      <c r="HM327">
        <v>84</v>
      </c>
      <c r="HN327">
        <v>85</v>
      </c>
      <c r="HO327">
        <v>88</v>
      </c>
      <c r="HP327">
        <v>86</v>
      </c>
      <c r="HU327">
        <f t="shared" si="794"/>
        <v>4</v>
      </c>
      <c r="HW327">
        <f t="shared" si="795"/>
        <v>1</v>
      </c>
      <c r="HX327" t="b">
        <f t="shared" si="796"/>
        <v>1</v>
      </c>
      <c r="HY327">
        <f t="shared" si="797"/>
        <v>3</v>
      </c>
      <c r="HZ327" t="b">
        <f t="shared" si="798"/>
        <v>1</v>
      </c>
      <c r="IA327">
        <f t="shared" si="799"/>
        <v>-2</v>
      </c>
      <c r="IB327" t="b">
        <f t="shared" si="800"/>
        <v>0</v>
      </c>
      <c r="IC327" t="str">
        <f t="shared" si="801"/>
        <v/>
      </c>
      <c r="ID327" t="str">
        <f t="shared" si="802"/>
        <v/>
      </c>
      <c r="IE327" t="str">
        <f t="shared" si="803"/>
        <v/>
      </c>
      <c r="IF327" t="str">
        <f t="shared" si="804"/>
        <v/>
      </c>
      <c r="IG327" t="str">
        <f t="shared" si="805"/>
        <v/>
      </c>
      <c r="IH327" t="str">
        <f t="shared" si="806"/>
        <v/>
      </c>
    </row>
    <row r="328" spans="1:242" x14ac:dyDescent="0.25">
      <c r="A328" t="b">
        <f t="shared" si="680"/>
        <v>0</v>
      </c>
      <c r="B328">
        <f t="shared" si="681"/>
        <v>4</v>
      </c>
      <c r="C328">
        <v>90</v>
      </c>
      <c r="D328">
        <f t="shared" si="807"/>
        <v>4</v>
      </c>
      <c r="F328">
        <v>94</v>
      </c>
      <c r="G328">
        <f t="shared" si="815"/>
        <v>3</v>
      </c>
      <c r="H328" t="b">
        <f t="shared" si="682"/>
        <v>1</v>
      </c>
      <c r="I328">
        <v>97</v>
      </c>
      <c r="J328">
        <f t="shared" si="808"/>
        <v>2</v>
      </c>
      <c r="K328" t="b">
        <f t="shared" si="683"/>
        <v>1</v>
      </c>
      <c r="L328">
        <v>99</v>
      </c>
      <c r="M328">
        <f t="shared" si="809"/>
        <v>0</v>
      </c>
      <c r="N328" t="b">
        <f t="shared" si="684"/>
        <v>0</v>
      </c>
      <c r="O328">
        <v>99</v>
      </c>
      <c r="P328" t="str">
        <f t="shared" si="810"/>
        <v/>
      </c>
      <c r="Q328" t="str">
        <f t="shared" si="685"/>
        <v/>
      </c>
      <c r="S328" t="str">
        <f t="shared" si="811"/>
        <v/>
      </c>
      <c r="T328" t="str">
        <f t="shared" si="812"/>
        <v/>
      </c>
      <c r="V328" t="str">
        <f t="shared" si="813"/>
        <v/>
      </c>
      <c r="W328" t="str">
        <f t="shared" si="814"/>
        <v/>
      </c>
      <c r="Z328" t="b">
        <f t="shared" si="686"/>
        <v>0</v>
      </c>
      <c r="AC328" t="b">
        <f t="shared" si="687"/>
        <v>0</v>
      </c>
      <c r="AD328" s="2">
        <f t="shared" si="688"/>
        <v>3</v>
      </c>
      <c r="AE328">
        <v>94</v>
      </c>
      <c r="AF328">
        <v>97</v>
      </c>
      <c r="AG328">
        <v>99</v>
      </c>
      <c r="AH328">
        <v>99</v>
      </c>
      <c r="AN328">
        <f t="shared" si="689"/>
        <v>3</v>
      </c>
      <c r="AP328">
        <f t="shared" si="690"/>
        <v>2</v>
      </c>
      <c r="AQ328" t="b">
        <f t="shared" si="691"/>
        <v>1</v>
      </c>
      <c r="AR328">
        <f t="shared" si="692"/>
        <v>0</v>
      </c>
      <c r="AS328" t="b">
        <f t="shared" si="693"/>
        <v>0</v>
      </c>
      <c r="AT328" t="str">
        <f t="shared" si="694"/>
        <v/>
      </c>
      <c r="AU328" t="str">
        <f t="shared" si="695"/>
        <v/>
      </c>
      <c r="AV328" t="str">
        <f t="shared" si="696"/>
        <v/>
      </c>
      <c r="AW328" t="str">
        <f t="shared" si="697"/>
        <v/>
      </c>
      <c r="AX328" t="str">
        <f t="shared" si="698"/>
        <v/>
      </c>
      <c r="AY328" t="str">
        <f t="shared" si="699"/>
        <v/>
      </c>
      <c r="AZ328" t="str">
        <f t="shared" si="700"/>
        <v/>
      </c>
      <c r="BA328" t="str">
        <f t="shared" si="701"/>
        <v/>
      </c>
      <c r="BD328" t="b">
        <f t="shared" si="702"/>
        <v>0</v>
      </c>
      <c r="BE328" s="2">
        <f t="shared" si="703"/>
        <v>7</v>
      </c>
      <c r="BF328">
        <v>90</v>
      </c>
      <c r="BG328">
        <v>97</v>
      </c>
      <c r="BH328">
        <v>99</v>
      </c>
      <c r="BI328">
        <v>99</v>
      </c>
      <c r="BO328">
        <f t="shared" si="704"/>
        <v>7</v>
      </c>
      <c r="BQ328">
        <f t="shared" si="705"/>
        <v>2</v>
      </c>
      <c r="BR328" t="b">
        <f t="shared" si="706"/>
        <v>1</v>
      </c>
      <c r="BS328">
        <f t="shared" si="707"/>
        <v>0</v>
      </c>
      <c r="BT328" t="b">
        <f t="shared" si="708"/>
        <v>0</v>
      </c>
      <c r="BU328" t="str">
        <f t="shared" si="709"/>
        <v/>
      </c>
      <c r="BV328" t="str">
        <f t="shared" si="710"/>
        <v/>
      </c>
      <c r="BW328" t="str">
        <f t="shared" si="711"/>
        <v/>
      </c>
      <c r="BX328" t="str">
        <f t="shared" si="712"/>
        <v/>
      </c>
      <c r="BY328" t="str">
        <f t="shared" si="713"/>
        <v/>
      </c>
      <c r="BZ328" t="str">
        <f t="shared" si="714"/>
        <v/>
      </c>
      <c r="CA328" t="str">
        <f t="shared" si="715"/>
        <v/>
      </c>
      <c r="CB328" t="str">
        <f t="shared" si="716"/>
        <v/>
      </c>
      <c r="CE328" t="b">
        <f t="shared" si="717"/>
        <v>0</v>
      </c>
      <c r="CF328" s="2">
        <f t="shared" si="718"/>
        <v>5</v>
      </c>
      <c r="CG328">
        <v>90</v>
      </c>
      <c r="CH328">
        <v>94</v>
      </c>
      <c r="CI328">
        <v>99</v>
      </c>
      <c r="CJ328">
        <v>99</v>
      </c>
      <c r="CP328">
        <f t="shared" si="719"/>
        <v>4</v>
      </c>
      <c r="CR328">
        <f t="shared" si="720"/>
        <v>5</v>
      </c>
      <c r="CS328" t="b">
        <f t="shared" si="721"/>
        <v>1</v>
      </c>
      <c r="CT328">
        <f t="shared" si="722"/>
        <v>0</v>
      </c>
      <c r="CU328" t="b">
        <f t="shared" si="723"/>
        <v>0</v>
      </c>
      <c r="CV328" t="str">
        <f t="shared" si="724"/>
        <v/>
      </c>
      <c r="CW328" t="str">
        <f t="shared" si="725"/>
        <v/>
      </c>
      <c r="CX328" t="str">
        <f t="shared" si="726"/>
        <v/>
      </c>
      <c r="CY328" t="str">
        <f t="shared" si="727"/>
        <v/>
      </c>
      <c r="CZ328" t="str">
        <f t="shared" si="728"/>
        <v/>
      </c>
      <c r="DA328" t="str">
        <f t="shared" si="729"/>
        <v/>
      </c>
      <c r="DB328" t="str">
        <f t="shared" si="730"/>
        <v/>
      </c>
      <c r="DC328" t="str">
        <f t="shared" si="731"/>
        <v/>
      </c>
      <c r="DF328" t="b">
        <f t="shared" si="732"/>
        <v>0</v>
      </c>
      <c r="DG328" s="2">
        <f t="shared" si="733"/>
        <v>4</v>
      </c>
      <c r="DH328">
        <v>90</v>
      </c>
      <c r="DI328">
        <v>94</v>
      </c>
      <c r="DJ328">
        <v>97</v>
      </c>
      <c r="DK328">
        <v>99</v>
      </c>
      <c r="DQ328">
        <f t="shared" si="734"/>
        <v>4</v>
      </c>
      <c r="DS328">
        <f t="shared" si="735"/>
        <v>3</v>
      </c>
      <c r="DT328" t="b">
        <f t="shared" si="736"/>
        <v>1</v>
      </c>
      <c r="DU328">
        <f t="shared" si="737"/>
        <v>2</v>
      </c>
      <c r="DV328" t="b">
        <f t="shared" si="738"/>
        <v>1</v>
      </c>
      <c r="DW328" t="str">
        <f t="shared" si="739"/>
        <v/>
      </c>
      <c r="DX328" t="str">
        <f t="shared" si="740"/>
        <v/>
      </c>
      <c r="DY328" t="str">
        <f t="shared" si="741"/>
        <v/>
      </c>
      <c r="DZ328" t="str">
        <f t="shared" si="742"/>
        <v/>
      </c>
      <c r="EA328" t="str">
        <f t="shared" si="743"/>
        <v/>
      </c>
      <c r="EB328" t="str">
        <f t="shared" si="744"/>
        <v/>
      </c>
      <c r="EC328" t="str">
        <f t="shared" si="745"/>
        <v/>
      </c>
      <c r="ED328" t="str">
        <f t="shared" si="746"/>
        <v/>
      </c>
      <c r="EG328" t="b">
        <f t="shared" si="747"/>
        <v>0</v>
      </c>
      <c r="EH328" s="2">
        <f t="shared" si="748"/>
        <v>4</v>
      </c>
      <c r="EI328">
        <v>90</v>
      </c>
      <c r="EJ328">
        <v>94</v>
      </c>
      <c r="EK328">
        <v>97</v>
      </c>
      <c r="EL328">
        <v>99</v>
      </c>
      <c r="ER328">
        <f t="shared" si="749"/>
        <v>4</v>
      </c>
      <c r="ET328">
        <f t="shared" si="750"/>
        <v>3</v>
      </c>
      <c r="EU328" t="b">
        <f t="shared" si="751"/>
        <v>1</v>
      </c>
      <c r="EV328">
        <f t="shared" si="752"/>
        <v>2</v>
      </c>
      <c r="EW328" t="b">
        <f t="shared" si="753"/>
        <v>1</v>
      </c>
      <c r="EX328" t="str">
        <f t="shared" si="754"/>
        <v/>
      </c>
      <c r="EY328" t="str">
        <f t="shared" si="755"/>
        <v/>
      </c>
      <c r="EZ328" t="str">
        <f t="shared" si="756"/>
        <v/>
      </c>
      <c r="FA328" t="str">
        <f t="shared" si="757"/>
        <v/>
      </c>
      <c r="FB328" t="str">
        <f t="shared" si="758"/>
        <v/>
      </c>
      <c r="FC328" t="str">
        <f t="shared" si="759"/>
        <v/>
      </c>
      <c r="FD328" t="str">
        <f t="shared" si="760"/>
        <v/>
      </c>
      <c r="FE328" t="str">
        <f t="shared" si="761"/>
        <v/>
      </c>
      <c r="FH328" t="b">
        <f t="shared" si="762"/>
        <v>0</v>
      </c>
      <c r="FI328" s="2">
        <f t="shared" si="763"/>
        <v>4</v>
      </c>
      <c r="FJ328">
        <v>90</v>
      </c>
      <c r="FK328">
        <v>94</v>
      </c>
      <c r="FL328">
        <v>97</v>
      </c>
      <c r="FM328">
        <v>99</v>
      </c>
      <c r="FN328">
        <v>99</v>
      </c>
      <c r="FS328">
        <f t="shared" si="764"/>
        <v>4</v>
      </c>
      <c r="FU328">
        <f t="shared" si="765"/>
        <v>3</v>
      </c>
      <c r="FV328" t="b">
        <f t="shared" si="766"/>
        <v>1</v>
      </c>
      <c r="FW328">
        <f t="shared" si="767"/>
        <v>2</v>
      </c>
      <c r="FX328" t="b">
        <f t="shared" si="768"/>
        <v>1</v>
      </c>
      <c r="FY328">
        <f t="shared" si="769"/>
        <v>0</v>
      </c>
      <c r="FZ328" t="b">
        <f t="shared" si="770"/>
        <v>0</v>
      </c>
      <c r="GA328" t="str">
        <f t="shared" si="771"/>
        <v/>
      </c>
      <c r="GB328" t="str">
        <f t="shared" si="772"/>
        <v/>
      </c>
      <c r="GC328" t="str">
        <f t="shared" si="773"/>
        <v/>
      </c>
      <c r="GD328" t="str">
        <f t="shared" si="774"/>
        <v/>
      </c>
      <c r="GE328" t="str">
        <f t="shared" si="775"/>
        <v/>
      </c>
      <c r="GF328" t="str">
        <f t="shared" si="776"/>
        <v/>
      </c>
      <c r="GI328" t="b">
        <f t="shared" si="777"/>
        <v>0</v>
      </c>
      <c r="GJ328" s="2">
        <f t="shared" si="778"/>
        <v>4</v>
      </c>
      <c r="GK328">
        <v>90</v>
      </c>
      <c r="GL328">
        <v>94</v>
      </c>
      <c r="GM328">
        <v>97</v>
      </c>
      <c r="GN328">
        <v>99</v>
      </c>
      <c r="GO328">
        <v>99</v>
      </c>
      <c r="GT328">
        <f t="shared" si="779"/>
        <v>4</v>
      </c>
      <c r="GV328">
        <f t="shared" si="780"/>
        <v>3</v>
      </c>
      <c r="GW328" t="b">
        <f t="shared" si="781"/>
        <v>1</v>
      </c>
      <c r="GX328">
        <f t="shared" si="782"/>
        <v>2</v>
      </c>
      <c r="GY328" t="b">
        <f t="shared" si="783"/>
        <v>1</v>
      </c>
      <c r="GZ328">
        <f t="shared" si="784"/>
        <v>0</v>
      </c>
      <c r="HA328" t="b">
        <f t="shared" si="785"/>
        <v>0</v>
      </c>
      <c r="HB328" t="str">
        <f t="shared" si="786"/>
        <v/>
      </c>
      <c r="HC328" t="str">
        <f t="shared" si="787"/>
        <v/>
      </c>
      <c r="HD328" t="str">
        <f t="shared" si="788"/>
        <v/>
      </c>
      <c r="HE328" t="str">
        <f t="shared" si="789"/>
        <v/>
      </c>
      <c r="HF328" t="str">
        <f t="shared" si="790"/>
        <v/>
      </c>
      <c r="HG328" t="str">
        <f t="shared" si="791"/>
        <v/>
      </c>
      <c r="HJ328" t="b">
        <f t="shared" si="792"/>
        <v>0</v>
      </c>
      <c r="HK328" s="2">
        <f t="shared" si="793"/>
        <v>4</v>
      </c>
      <c r="HL328">
        <v>90</v>
      </c>
      <c r="HM328">
        <v>94</v>
      </c>
      <c r="HN328">
        <v>97</v>
      </c>
      <c r="HO328">
        <v>99</v>
      </c>
      <c r="HP328">
        <v>99</v>
      </c>
      <c r="HU328">
        <f t="shared" si="794"/>
        <v>4</v>
      </c>
      <c r="HW328">
        <f t="shared" si="795"/>
        <v>3</v>
      </c>
      <c r="HX328" t="b">
        <f t="shared" si="796"/>
        <v>1</v>
      </c>
      <c r="HY328">
        <f t="shared" si="797"/>
        <v>2</v>
      </c>
      <c r="HZ328" t="b">
        <f t="shared" si="798"/>
        <v>1</v>
      </c>
      <c r="IA328">
        <f t="shared" si="799"/>
        <v>0</v>
      </c>
      <c r="IB328" t="b">
        <f t="shared" si="800"/>
        <v>0</v>
      </c>
      <c r="IC328" t="str">
        <f t="shared" si="801"/>
        <v/>
      </c>
      <c r="ID328" t="str">
        <f t="shared" si="802"/>
        <v/>
      </c>
      <c r="IE328" t="str">
        <f t="shared" si="803"/>
        <v/>
      </c>
      <c r="IF328" t="str">
        <f t="shared" si="804"/>
        <v/>
      </c>
      <c r="IG328" t="str">
        <f t="shared" si="805"/>
        <v/>
      </c>
      <c r="IH328" t="str">
        <f t="shared" si="806"/>
        <v/>
      </c>
    </row>
    <row r="329" spans="1:242" x14ac:dyDescent="0.25">
      <c r="A329" t="b">
        <f t="shared" si="680"/>
        <v>0</v>
      </c>
      <c r="B329">
        <f t="shared" si="681"/>
        <v>4</v>
      </c>
      <c r="C329">
        <v>71</v>
      </c>
      <c r="D329">
        <f t="shared" si="807"/>
        <v>4</v>
      </c>
      <c r="F329">
        <v>75</v>
      </c>
      <c r="G329">
        <f t="shared" si="815"/>
        <v>1</v>
      </c>
      <c r="H329" t="b">
        <f t="shared" si="682"/>
        <v>1</v>
      </c>
      <c r="I329">
        <v>76</v>
      </c>
      <c r="J329">
        <f t="shared" si="808"/>
        <v>2</v>
      </c>
      <c r="K329" t="b">
        <f t="shared" si="683"/>
        <v>1</v>
      </c>
      <c r="L329">
        <v>78</v>
      </c>
      <c r="M329">
        <f t="shared" si="809"/>
        <v>4</v>
      </c>
      <c r="N329" t="b">
        <f t="shared" si="684"/>
        <v>1</v>
      </c>
      <c r="O329">
        <v>82</v>
      </c>
      <c r="P329" t="str">
        <f t="shared" si="810"/>
        <v/>
      </c>
      <c r="Q329" t="str">
        <f t="shared" si="685"/>
        <v/>
      </c>
      <c r="S329" t="str">
        <f t="shared" si="811"/>
        <v/>
      </c>
      <c r="T329" t="str">
        <f t="shared" si="812"/>
        <v/>
      </c>
      <c r="V329" t="str">
        <f t="shared" si="813"/>
        <v/>
      </c>
      <c r="W329" t="str">
        <f t="shared" si="814"/>
        <v/>
      </c>
      <c r="Z329" t="b">
        <f t="shared" si="686"/>
        <v>0</v>
      </c>
      <c r="AC329" t="b">
        <f t="shared" si="687"/>
        <v>0</v>
      </c>
      <c r="AD329" s="2">
        <f t="shared" si="688"/>
        <v>4</v>
      </c>
      <c r="AE329">
        <v>75</v>
      </c>
      <c r="AF329">
        <v>76</v>
      </c>
      <c r="AG329">
        <v>78</v>
      </c>
      <c r="AH329">
        <v>82</v>
      </c>
      <c r="AN329">
        <f t="shared" si="689"/>
        <v>1</v>
      </c>
      <c r="AP329">
        <f t="shared" si="690"/>
        <v>2</v>
      </c>
      <c r="AQ329" t="b">
        <f t="shared" si="691"/>
        <v>1</v>
      </c>
      <c r="AR329">
        <f t="shared" si="692"/>
        <v>4</v>
      </c>
      <c r="AS329" t="b">
        <f t="shared" si="693"/>
        <v>1</v>
      </c>
      <c r="AT329" t="str">
        <f t="shared" si="694"/>
        <v/>
      </c>
      <c r="AU329" t="str">
        <f t="shared" si="695"/>
        <v/>
      </c>
      <c r="AV329" t="str">
        <f t="shared" si="696"/>
        <v/>
      </c>
      <c r="AW329" t="str">
        <f t="shared" si="697"/>
        <v/>
      </c>
      <c r="AX329" t="str">
        <f t="shared" si="698"/>
        <v/>
      </c>
      <c r="AY329" t="str">
        <f t="shared" si="699"/>
        <v/>
      </c>
      <c r="AZ329" t="str">
        <f t="shared" si="700"/>
        <v/>
      </c>
      <c r="BA329" t="str">
        <f t="shared" si="701"/>
        <v/>
      </c>
      <c r="BD329" t="b">
        <f t="shared" si="702"/>
        <v>0</v>
      </c>
      <c r="BE329" s="2">
        <f t="shared" si="703"/>
        <v>5</v>
      </c>
      <c r="BF329">
        <v>71</v>
      </c>
      <c r="BG329">
        <v>76</v>
      </c>
      <c r="BH329">
        <v>78</v>
      </c>
      <c r="BI329">
        <v>82</v>
      </c>
      <c r="BO329">
        <f t="shared" si="704"/>
        <v>5</v>
      </c>
      <c r="BQ329">
        <f t="shared" si="705"/>
        <v>2</v>
      </c>
      <c r="BR329" t="b">
        <f t="shared" si="706"/>
        <v>1</v>
      </c>
      <c r="BS329">
        <f t="shared" si="707"/>
        <v>4</v>
      </c>
      <c r="BT329" t="b">
        <f t="shared" si="708"/>
        <v>1</v>
      </c>
      <c r="BU329" t="str">
        <f t="shared" si="709"/>
        <v/>
      </c>
      <c r="BV329" t="str">
        <f t="shared" si="710"/>
        <v/>
      </c>
      <c r="BW329" t="str">
        <f t="shared" si="711"/>
        <v/>
      </c>
      <c r="BX329" t="str">
        <f t="shared" si="712"/>
        <v/>
      </c>
      <c r="BY329" t="str">
        <f t="shared" si="713"/>
        <v/>
      </c>
      <c r="BZ329" t="str">
        <f t="shared" si="714"/>
        <v/>
      </c>
      <c r="CA329" t="str">
        <f t="shared" si="715"/>
        <v/>
      </c>
      <c r="CB329" t="str">
        <f t="shared" si="716"/>
        <v/>
      </c>
      <c r="CE329" t="b">
        <f t="shared" si="717"/>
        <v>0</v>
      </c>
      <c r="CF329" s="2">
        <f t="shared" si="718"/>
        <v>4</v>
      </c>
      <c r="CG329">
        <v>71</v>
      </c>
      <c r="CH329">
        <v>75</v>
      </c>
      <c r="CI329">
        <v>78</v>
      </c>
      <c r="CJ329">
        <v>82</v>
      </c>
      <c r="CP329">
        <f t="shared" si="719"/>
        <v>4</v>
      </c>
      <c r="CR329">
        <f t="shared" si="720"/>
        <v>3</v>
      </c>
      <c r="CS329" t="b">
        <f t="shared" si="721"/>
        <v>1</v>
      </c>
      <c r="CT329">
        <f t="shared" si="722"/>
        <v>4</v>
      </c>
      <c r="CU329" t="b">
        <f t="shared" si="723"/>
        <v>1</v>
      </c>
      <c r="CV329" t="str">
        <f t="shared" si="724"/>
        <v/>
      </c>
      <c r="CW329" t="str">
        <f t="shared" si="725"/>
        <v/>
      </c>
      <c r="CX329" t="str">
        <f t="shared" si="726"/>
        <v/>
      </c>
      <c r="CY329" t="str">
        <f t="shared" si="727"/>
        <v/>
      </c>
      <c r="CZ329" t="str">
        <f t="shared" si="728"/>
        <v/>
      </c>
      <c r="DA329" t="str">
        <f t="shared" si="729"/>
        <v/>
      </c>
      <c r="DB329" t="str">
        <f t="shared" si="730"/>
        <v/>
      </c>
      <c r="DC329" t="str">
        <f t="shared" si="731"/>
        <v/>
      </c>
      <c r="DF329" t="b">
        <f t="shared" si="732"/>
        <v>0</v>
      </c>
      <c r="DG329" s="2">
        <f t="shared" si="733"/>
        <v>6</v>
      </c>
      <c r="DH329">
        <v>71</v>
      </c>
      <c r="DI329">
        <v>75</v>
      </c>
      <c r="DJ329">
        <v>76</v>
      </c>
      <c r="DK329">
        <v>82</v>
      </c>
      <c r="DQ329">
        <f t="shared" si="734"/>
        <v>4</v>
      </c>
      <c r="DS329">
        <f t="shared" si="735"/>
        <v>1</v>
      </c>
      <c r="DT329" t="b">
        <f t="shared" si="736"/>
        <v>1</v>
      </c>
      <c r="DU329">
        <f t="shared" si="737"/>
        <v>6</v>
      </c>
      <c r="DV329" t="b">
        <f t="shared" si="738"/>
        <v>1</v>
      </c>
      <c r="DW329" t="str">
        <f t="shared" si="739"/>
        <v/>
      </c>
      <c r="DX329" t="str">
        <f t="shared" si="740"/>
        <v/>
      </c>
      <c r="DY329" t="str">
        <f t="shared" si="741"/>
        <v/>
      </c>
      <c r="DZ329" t="str">
        <f t="shared" si="742"/>
        <v/>
      </c>
      <c r="EA329" t="str">
        <f t="shared" si="743"/>
        <v/>
      </c>
      <c r="EB329" t="str">
        <f t="shared" si="744"/>
        <v/>
      </c>
      <c r="EC329" t="str">
        <f t="shared" si="745"/>
        <v/>
      </c>
      <c r="ED329" t="str">
        <f t="shared" si="746"/>
        <v/>
      </c>
      <c r="EG329" t="b">
        <f t="shared" si="747"/>
        <v>0</v>
      </c>
      <c r="EH329" s="2">
        <f t="shared" si="748"/>
        <v>4</v>
      </c>
      <c r="EI329">
        <v>71</v>
      </c>
      <c r="EJ329">
        <v>75</v>
      </c>
      <c r="EK329">
        <v>76</v>
      </c>
      <c r="EL329">
        <v>78</v>
      </c>
      <c r="ER329">
        <f t="shared" si="749"/>
        <v>4</v>
      </c>
      <c r="ET329">
        <f t="shared" si="750"/>
        <v>1</v>
      </c>
      <c r="EU329" t="b">
        <f t="shared" si="751"/>
        <v>1</v>
      </c>
      <c r="EV329">
        <f t="shared" si="752"/>
        <v>2</v>
      </c>
      <c r="EW329" t="b">
        <f t="shared" si="753"/>
        <v>1</v>
      </c>
      <c r="EX329" t="str">
        <f t="shared" si="754"/>
        <v/>
      </c>
      <c r="EY329" t="str">
        <f t="shared" si="755"/>
        <v/>
      </c>
      <c r="EZ329" t="str">
        <f t="shared" si="756"/>
        <v/>
      </c>
      <c r="FA329" t="str">
        <f t="shared" si="757"/>
        <v/>
      </c>
      <c r="FB329" t="str">
        <f t="shared" si="758"/>
        <v/>
      </c>
      <c r="FC329" t="str">
        <f t="shared" si="759"/>
        <v/>
      </c>
      <c r="FD329" t="str">
        <f t="shared" si="760"/>
        <v/>
      </c>
      <c r="FE329" t="str">
        <f t="shared" si="761"/>
        <v/>
      </c>
      <c r="FH329" t="b">
        <f t="shared" si="762"/>
        <v>0</v>
      </c>
      <c r="FI329" s="2">
        <f t="shared" si="763"/>
        <v>4</v>
      </c>
      <c r="FJ329">
        <v>71</v>
      </c>
      <c r="FK329">
        <v>75</v>
      </c>
      <c r="FL329">
        <v>76</v>
      </c>
      <c r="FM329">
        <v>78</v>
      </c>
      <c r="FN329">
        <v>82</v>
      </c>
      <c r="FS329">
        <f t="shared" si="764"/>
        <v>4</v>
      </c>
      <c r="FU329">
        <f t="shared" si="765"/>
        <v>1</v>
      </c>
      <c r="FV329" t="b">
        <f t="shared" si="766"/>
        <v>1</v>
      </c>
      <c r="FW329">
        <f t="shared" si="767"/>
        <v>2</v>
      </c>
      <c r="FX329" t="b">
        <f t="shared" si="768"/>
        <v>1</v>
      </c>
      <c r="FY329">
        <f t="shared" si="769"/>
        <v>4</v>
      </c>
      <c r="FZ329" t="b">
        <f t="shared" si="770"/>
        <v>1</v>
      </c>
      <c r="GA329" t="str">
        <f t="shared" si="771"/>
        <v/>
      </c>
      <c r="GB329" t="str">
        <f t="shared" si="772"/>
        <v/>
      </c>
      <c r="GC329" t="str">
        <f t="shared" si="773"/>
        <v/>
      </c>
      <c r="GD329" t="str">
        <f t="shared" si="774"/>
        <v/>
      </c>
      <c r="GE329" t="str">
        <f t="shared" si="775"/>
        <v/>
      </c>
      <c r="GF329" t="str">
        <f t="shared" si="776"/>
        <v/>
      </c>
      <c r="GI329" t="b">
        <f t="shared" si="777"/>
        <v>0</v>
      </c>
      <c r="GJ329" s="2">
        <f t="shared" si="778"/>
        <v>4</v>
      </c>
      <c r="GK329">
        <v>71</v>
      </c>
      <c r="GL329">
        <v>75</v>
      </c>
      <c r="GM329">
        <v>76</v>
      </c>
      <c r="GN329">
        <v>78</v>
      </c>
      <c r="GO329">
        <v>82</v>
      </c>
      <c r="GT329">
        <f t="shared" si="779"/>
        <v>4</v>
      </c>
      <c r="GV329">
        <f t="shared" si="780"/>
        <v>1</v>
      </c>
      <c r="GW329" t="b">
        <f t="shared" si="781"/>
        <v>1</v>
      </c>
      <c r="GX329">
        <f t="shared" si="782"/>
        <v>2</v>
      </c>
      <c r="GY329" t="b">
        <f t="shared" si="783"/>
        <v>1</v>
      </c>
      <c r="GZ329">
        <f t="shared" si="784"/>
        <v>4</v>
      </c>
      <c r="HA329" t="b">
        <f t="shared" si="785"/>
        <v>1</v>
      </c>
      <c r="HB329" t="str">
        <f t="shared" si="786"/>
        <v/>
      </c>
      <c r="HC329" t="str">
        <f t="shared" si="787"/>
        <v/>
      </c>
      <c r="HD329" t="str">
        <f t="shared" si="788"/>
        <v/>
      </c>
      <c r="HE329" t="str">
        <f t="shared" si="789"/>
        <v/>
      </c>
      <c r="HF329" t="str">
        <f t="shared" si="790"/>
        <v/>
      </c>
      <c r="HG329" t="str">
        <f t="shared" si="791"/>
        <v/>
      </c>
      <c r="HJ329" t="b">
        <f t="shared" si="792"/>
        <v>0</v>
      </c>
      <c r="HK329" s="2">
        <f t="shared" si="793"/>
        <v>4</v>
      </c>
      <c r="HL329">
        <v>71</v>
      </c>
      <c r="HM329">
        <v>75</v>
      </c>
      <c r="HN329">
        <v>76</v>
      </c>
      <c r="HO329">
        <v>78</v>
      </c>
      <c r="HP329">
        <v>82</v>
      </c>
      <c r="HU329">
        <f t="shared" si="794"/>
        <v>4</v>
      </c>
      <c r="HW329">
        <f t="shared" si="795"/>
        <v>1</v>
      </c>
      <c r="HX329" t="b">
        <f t="shared" si="796"/>
        <v>1</v>
      </c>
      <c r="HY329">
        <f t="shared" si="797"/>
        <v>2</v>
      </c>
      <c r="HZ329" t="b">
        <f t="shared" si="798"/>
        <v>1</v>
      </c>
      <c r="IA329">
        <f t="shared" si="799"/>
        <v>4</v>
      </c>
      <c r="IB329" t="b">
        <f t="shared" si="800"/>
        <v>1</v>
      </c>
      <c r="IC329" t="str">
        <f t="shared" si="801"/>
        <v/>
      </c>
      <c r="ID329" t="str">
        <f t="shared" si="802"/>
        <v/>
      </c>
      <c r="IE329" t="str">
        <f t="shared" si="803"/>
        <v/>
      </c>
      <c r="IF329" t="str">
        <f t="shared" si="804"/>
        <v/>
      </c>
      <c r="IG329" t="str">
        <f t="shared" si="805"/>
        <v/>
      </c>
      <c r="IH329" t="str">
        <f t="shared" si="806"/>
        <v/>
      </c>
    </row>
    <row r="330" spans="1:242" x14ac:dyDescent="0.25">
      <c r="A330" t="b">
        <f t="shared" si="680"/>
        <v>0</v>
      </c>
      <c r="B330">
        <f t="shared" si="681"/>
        <v>7</v>
      </c>
      <c r="C330">
        <v>14</v>
      </c>
      <c r="D330">
        <f t="shared" si="807"/>
        <v>4</v>
      </c>
      <c r="F330">
        <v>18</v>
      </c>
      <c r="G330">
        <f t="shared" si="815"/>
        <v>2</v>
      </c>
      <c r="H330" t="b">
        <f t="shared" si="682"/>
        <v>1</v>
      </c>
      <c r="I330">
        <v>20</v>
      </c>
      <c r="J330">
        <f t="shared" si="808"/>
        <v>3</v>
      </c>
      <c r="K330" t="b">
        <f t="shared" si="683"/>
        <v>1</v>
      </c>
      <c r="L330">
        <v>23</v>
      </c>
      <c r="M330">
        <f t="shared" si="809"/>
        <v>2</v>
      </c>
      <c r="N330" t="b">
        <f t="shared" si="684"/>
        <v>1</v>
      </c>
      <c r="O330">
        <v>25</v>
      </c>
      <c r="P330">
        <f t="shared" si="810"/>
        <v>3</v>
      </c>
      <c r="Q330" t="b">
        <f t="shared" si="685"/>
        <v>1</v>
      </c>
      <c r="R330">
        <v>28</v>
      </c>
      <c r="S330">
        <f t="shared" si="811"/>
        <v>7</v>
      </c>
      <c r="T330" t="b">
        <f t="shared" si="812"/>
        <v>1</v>
      </c>
      <c r="U330">
        <v>35</v>
      </c>
      <c r="V330" t="str">
        <f t="shared" si="813"/>
        <v/>
      </c>
      <c r="W330" t="str">
        <f t="shared" si="814"/>
        <v/>
      </c>
      <c r="Z330" t="b">
        <f t="shared" si="686"/>
        <v>0</v>
      </c>
      <c r="AC330" t="b">
        <f t="shared" si="687"/>
        <v>0</v>
      </c>
      <c r="AD330" s="2">
        <f t="shared" si="688"/>
        <v>7</v>
      </c>
      <c r="AE330">
        <v>18</v>
      </c>
      <c r="AF330">
        <v>20</v>
      </c>
      <c r="AG330">
        <v>23</v>
      </c>
      <c r="AH330">
        <v>25</v>
      </c>
      <c r="AI330">
        <v>28</v>
      </c>
      <c r="AJ330">
        <v>35</v>
      </c>
      <c r="AN330">
        <f t="shared" si="689"/>
        <v>2</v>
      </c>
      <c r="AP330">
        <f t="shared" si="690"/>
        <v>3</v>
      </c>
      <c r="AQ330" t="b">
        <f t="shared" si="691"/>
        <v>1</v>
      </c>
      <c r="AR330">
        <f t="shared" si="692"/>
        <v>2</v>
      </c>
      <c r="AS330" t="b">
        <f t="shared" si="693"/>
        <v>1</v>
      </c>
      <c r="AT330">
        <f t="shared" si="694"/>
        <v>3</v>
      </c>
      <c r="AU330" t="b">
        <f t="shared" si="695"/>
        <v>1</v>
      </c>
      <c r="AV330">
        <f t="shared" si="696"/>
        <v>7</v>
      </c>
      <c r="AW330" t="b">
        <f t="shared" si="697"/>
        <v>1</v>
      </c>
      <c r="AX330" t="str">
        <f t="shared" si="698"/>
        <v/>
      </c>
      <c r="AY330" t="str">
        <f t="shared" si="699"/>
        <v/>
      </c>
      <c r="AZ330" t="str">
        <f t="shared" si="700"/>
        <v/>
      </c>
      <c r="BA330" t="str">
        <f t="shared" si="701"/>
        <v/>
      </c>
      <c r="BD330" t="b">
        <f t="shared" si="702"/>
        <v>0</v>
      </c>
      <c r="BE330" s="2">
        <f t="shared" si="703"/>
        <v>7</v>
      </c>
      <c r="BF330">
        <v>14</v>
      </c>
      <c r="BG330">
        <v>20</v>
      </c>
      <c r="BH330">
        <v>23</v>
      </c>
      <c r="BI330">
        <v>25</v>
      </c>
      <c r="BJ330">
        <v>28</v>
      </c>
      <c r="BK330">
        <v>35</v>
      </c>
      <c r="BO330">
        <f t="shared" si="704"/>
        <v>6</v>
      </c>
      <c r="BQ330">
        <f t="shared" si="705"/>
        <v>3</v>
      </c>
      <c r="BR330" t="b">
        <f t="shared" si="706"/>
        <v>1</v>
      </c>
      <c r="BS330">
        <f t="shared" si="707"/>
        <v>2</v>
      </c>
      <c r="BT330" t="b">
        <f t="shared" si="708"/>
        <v>1</v>
      </c>
      <c r="BU330">
        <f t="shared" si="709"/>
        <v>3</v>
      </c>
      <c r="BV330" t="b">
        <f t="shared" si="710"/>
        <v>1</v>
      </c>
      <c r="BW330">
        <f t="shared" si="711"/>
        <v>7</v>
      </c>
      <c r="BX330" t="b">
        <f t="shared" si="712"/>
        <v>1</v>
      </c>
      <c r="BY330" t="str">
        <f t="shared" si="713"/>
        <v/>
      </c>
      <c r="BZ330" t="str">
        <f t="shared" si="714"/>
        <v/>
      </c>
      <c r="CA330" t="str">
        <f t="shared" si="715"/>
        <v/>
      </c>
      <c r="CB330" t="str">
        <f t="shared" si="716"/>
        <v/>
      </c>
      <c r="CE330" t="b">
        <f t="shared" si="717"/>
        <v>0</v>
      </c>
      <c r="CF330" s="2">
        <f t="shared" si="718"/>
        <v>7</v>
      </c>
      <c r="CG330">
        <v>14</v>
      </c>
      <c r="CH330">
        <v>18</v>
      </c>
      <c r="CI330">
        <v>23</v>
      </c>
      <c r="CJ330">
        <v>25</v>
      </c>
      <c r="CK330">
        <v>28</v>
      </c>
      <c r="CL330">
        <v>35</v>
      </c>
      <c r="CP330">
        <f t="shared" si="719"/>
        <v>4</v>
      </c>
      <c r="CR330">
        <f t="shared" si="720"/>
        <v>5</v>
      </c>
      <c r="CS330" t="b">
        <f t="shared" si="721"/>
        <v>1</v>
      </c>
      <c r="CT330">
        <f t="shared" si="722"/>
        <v>2</v>
      </c>
      <c r="CU330" t="b">
        <f t="shared" si="723"/>
        <v>1</v>
      </c>
      <c r="CV330">
        <f t="shared" si="724"/>
        <v>3</v>
      </c>
      <c r="CW330" t="b">
        <f t="shared" si="725"/>
        <v>1</v>
      </c>
      <c r="CX330">
        <f t="shared" si="726"/>
        <v>7</v>
      </c>
      <c r="CY330" t="b">
        <f t="shared" si="727"/>
        <v>1</v>
      </c>
      <c r="CZ330" t="str">
        <f t="shared" si="728"/>
        <v/>
      </c>
      <c r="DA330" t="str">
        <f t="shared" si="729"/>
        <v/>
      </c>
      <c r="DB330" t="str">
        <f t="shared" si="730"/>
        <v/>
      </c>
      <c r="DC330" t="str">
        <f t="shared" si="731"/>
        <v/>
      </c>
      <c r="DF330" t="b">
        <f t="shared" si="732"/>
        <v>0</v>
      </c>
      <c r="DG330" s="2">
        <f t="shared" si="733"/>
        <v>7</v>
      </c>
      <c r="DH330">
        <v>14</v>
      </c>
      <c r="DI330">
        <v>18</v>
      </c>
      <c r="DJ330">
        <v>20</v>
      </c>
      <c r="DK330">
        <v>25</v>
      </c>
      <c r="DL330">
        <v>28</v>
      </c>
      <c r="DM330">
        <v>35</v>
      </c>
      <c r="DQ330">
        <f t="shared" si="734"/>
        <v>4</v>
      </c>
      <c r="DS330">
        <f t="shared" si="735"/>
        <v>2</v>
      </c>
      <c r="DT330" t="b">
        <f t="shared" si="736"/>
        <v>1</v>
      </c>
      <c r="DU330">
        <f t="shared" si="737"/>
        <v>5</v>
      </c>
      <c r="DV330" t="b">
        <f t="shared" si="738"/>
        <v>1</v>
      </c>
      <c r="DW330">
        <f t="shared" si="739"/>
        <v>3</v>
      </c>
      <c r="DX330" t="b">
        <f t="shared" si="740"/>
        <v>1</v>
      </c>
      <c r="DY330">
        <f t="shared" si="741"/>
        <v>7</v>
      </c>
      <c r="DZ330" t="b">
        <f t="shared" si="742"/>
        <v>1</v>
      </c>
      <c r="EA330" t="str">
        <f t="shared" si="743"/>
        <v/>
      </c>
      <c r="EB330" t="str">
        <f t="shared" si="744"/>
        <v/>
      </c>
      <c r="EC330" t="str">
        <f t="shared" si="745"/>
        <v/>
      </c>
      <c r="ED330" t="str">
        <f t="shared" si="746"/>
        <v/>
      </c>
      <c r="EG330" t="b">
        <f t="shared" si="747"/>
        <v>0</v>
      </c>
      <c r="EH330" s="2">
        <f t="shared" si="748"/>
        <v>7</v>
      </c>
      <c r="EI330">
        <v>14</v>
      </c>
      <c r="EJ330">
        <v>18</v>
      </c>
      <c r="EK330">
        <v>20</v>
      </c>
      <c r="EL330">
        <v>23</v>
      </c>
      <c r="EM330">
        <v>28</v>
      </c>
      <c r="EN330">
        <v>35</v>
      </c>
      <c r="ER330">
        <f t="shared" si="749"/>
        <v>4</v>
      </c>
      <c r="ET330">
        <f t="shared" si="750"/>
        <v>2</v>
      </c>
      <c r="EU330" t="b">
        <f t="shared" si="751"/>
        <v>1</v>
      </c>
      <c r="EV330">
        <f t="shared" si="752"/>
        <v>3</v>
      </c>
      <c r="EW330" t="b">
        <f t="shared" si="753"/>
        <v>1</v>
      </c>
      <c r="EX330">
        <f t="shared" si="754"/>
        <v>5</v>
      </c>
      <c r="EY330" t="b">
        <f t="shared" si="755"/>
        <v>1</v>
      </c>
      <c r="EZ330">
        <f t="shared" si="756"/>
        <v>7</v>
      </c>
      <c r="FA330" t="b">
        <f t="shared" si="757"/>
        <v>1</v>
      </c>
      <c r="FB330" t="str">
        <f t="shared" si="758"/>
        <v/>
      </c>
      <c r="FC330" t="str">
        <f t="shared" si="759"/>
        <v/>
      </c>
      <c r="FD330" t="str">
        <f t="shared" si="760"/>
        <v/>
      </c>
      <c r="FE330" t="str">
        <f t="shared" si="761"/>
        <v/>
      </c>
      <c r="FH330" t="b">
        <f t="shared" si="762"/>
        <v>0</v>
      </c>
      <c r="FI330" s="2">
        <f t="shared" si="763"/>
        <v>10</v>
      </c>
      <c r="FJ330">
        <v>14</v>
      </c>
      <c r="FK330">
        <v>18</v>
      </c>
      <c r="FL330">
        <v>20</v>
      </c>
      <c r="FM330">
        <v>23</v>
      </c>
      <c r="FN330">
        <v>25</v>
      </c>
      <c r="FO330">
        <v>35</v>
      </c>
      <c r="FS330">
        <f t="shared" si="764"/>
        <v>4</v>
      </c>
      <c r="FU330">
        <f t="shared" si="765"/>
        <v>2</v>
      </c>
      <c r="FV330" t="b">
        <f t="shared" si="766"/>
        <v>1</v>
      </c>
      <c r="FW330">
        <f t="shared" si="767"/>
        <v>3</v>
      </c>
      <c r="FX330" t="b">
        <f t="shared" si="768"/>
        <v>1</v>
      </c>
      <c r="FY330">
        <f t="shared" si="769"/>
        <v>2</v>
      </c>
      <c r="FZ330" t="b">
        <f t="shared" si="770"/>
        <v>1</v>
      </c>
      <c r="GA330">
        <f t="shared" si="771"/>
        <v>10</v>
      </c>
      <c r="GB330" t="b">
        <f t="shared" si="772"/>
        <v>1</v>
      </c>
      <c r="GC330" t="str">
        <f t="shared" si="773"/>
        <v/>
      </c>
      <c r="GD330" t="str">
        <f t="shared" si="774"/>
        <v/>
      </c>
      <c r="GE330" t="str">
        <f t="shared" si="775"/>
        <v/>
      </c>
      <c r="GF330" t="str">
        <f t="shared" si="776"/>
        <v/>
      </c>
      <c r="GI330" t="b">
        <f t="shared" si="777"/>
        <v>0</v>
      </c>
      <c r="GJ330" s="2">
        <f t="shared" si="778"/>
        <v>4</v>
      </c>
      <c r="GK330">
        <v>14</v>
      </c>
      <c r="GL330">
        <v>18</v>
      </c>
      <c r="GM330">
        <v>20</v>
      </c>
      <c r="GN330">
        <v>23</v>
      </c>
      <c r="GO330">
        <v>25</v>
      </c>
      <c r="GP330">
        <v>28</v>
      </c>
      <c r="GT330">
        <f t="shared" si="779"/>
        <v>4</v>
      </c>
      <c r="GV330">
        <f t="shared" si="780"/>
        <v>2</v>
      </c>
      <c r="GW330" t="b">
        <f t="shared" si="781"/>
        <v>1</v>
      </c>
      <c r="GX330">
        <f t="shared" si="782"/>
        <v>3</v>
      </c>
      <c r="GY330" t="b">
        <f t="shared" si="783"/>
        <v>1</v>
      </c>
      <c r="GZ330">
        <f t="shared" si="784"/>
        <v>2</v>
      </c>
      <c r="HA330" t="b">
        <f t="shared" si="785"/>
        <v>1</v>
      </c>
      <c r="HB330">
        <f t="shared" si="786"/>
        <v>3</v>
      </c>
      <c r="HC330" t="b">
        <f t="shared" si="787"/>
        <v>1</v>
      </c>
      <c r="HD330" t="str">
        <f t="shared" si="788"/>
        <v/>
      </c>
      <c r="HE330" t="str">
        <f t="shared" si="789"/>
        <v/>
      </c>
      <c r="HF330" t="str">
        <f t="shared" si="790"/>
        <v/>
      </c>
      <c r="HG330" t="str">
        <f t="shared" si="791"/>
        <v/>
      </c>
      <c r="HJ330" t="b">
        <f t="shared" si="792"/>
        <v>0</v>
      </c>
      <c r="HK330" s="2">
        <f t="shared" si="793"/>
        <v>7</v>
      </c>
      <c r="HL330">
        <v>14</v>
      </c>
      <c r="HM330">
        <v>18</v>
      </c>
      <c r="HN330">
        <v>20</v>
      </c>
      <c r="HO330">
        <v>23</v>
      </c>
      <c r="HP330">
        <v>25</v>
      </c>
      <c r="HQ330">
        <v>28</v>
      </c>
      <c r="HR330">
        <v>35</v>
      </c>
      <c r="HU330">
        <f t="shared" si="794"/>
        <v>4</v>
      </c>
      <c r="HW330">
        <f t="shared" si="795"/>
        <v>2</v>
      </c>
      <c r="HX330" t="b">
        <f t="shared" si="796"/>
        <v>1</v>
      </c>
      <c r="HY330">
        <f t="shared" si="797"/>
        <v>3</v>
      </c>
      <c r="HZ330" t="b">
        <f t="shared" si="798"/>
        <v>1</v>
      </c>
      <c r="IA330">
        <f t="shared" si="799"/>
        <v>2</v>
      </c>
      <c r="IB330" t="b">
        <f t="shared" si="800"/>
        <v>1</v>
      </c>
      <c r="IC330">
        <f t="shared" si="801"/>
        <v>3</v>
      </c>
      <c r="ID330" t="b">
        <f t="shared" si="802"/>
        <v>1</v>
      </c>
      <c r="IE330">
        <f t="shared" si="803"/>
        <v>7</v>
      </c>
      <c r="IF330" t="b">
        <f t="shared" si="804"/>
        <v>1</v>
      </c>
      <c r="IG330" t="str">
        <f t="shared" si="805"/>
        <v/>
      </c>
      <c r="IH330" t="str">
        <f t="shared" si="806"/>
        <v/>
      </c>
    </row>
    <row r="331" spans="1:242" x14ac:dyDescent="0.25">
      <c r="A331" t="b">
        <f t="shared" si="680"/>
        <v>0</v>
      </c>
      <c r="B331">
        <f t="shared" si="681"/>
        <v>4</v>
      </c>
      <c r="C331">
        <v>42</v>
      </c>
      <c r="D331">
        <f t="shared" si="807"/>
        <v>4</v>
      </c>
      <c r="F331">
        <v>46</v>
      </c>
      <c r="G331">
        <f t="shared" si="815"/>
        <v>3</v>
      </c>
      <c r="H331" t="b">
        <f t="shared" si="682"/>
        <v>1</v>
      </c>
      <c r="I331">
        <v>49</v>
      </c>
      <c r="J331">
        <f t="shared" si="808"/>
        <v>-3</v>
      </c>
      <c r="K331" t="b">
        <f t="shared" si="683"/>
        <v>0</v>
      </c>
      <c r="L331">
        <v>46</v>
      </c>
      <c r="M331">
        <f t="shared" si="809"/>
        <v>2</v>
      </c>
      <c r="N331" t="b">
        <f t="shared" si="684"/>
        <v>0</v>
      </c>
      <c r="O331">
        <v>48</v>
      </c>
      <c r="P331">
        <f t="shared" si="810"/>
        <v>1</v>
      </c>
      <c r="Q331" t="b">
        <f t="shared" si="685"/>
        <v>1</v>
      </c>
      <c r="R331">
        <v>49</v>
      </c>
      <c r="S331">
        <f t="shared" si="811"/>
        <v>2</v>
      </c>
      <c r="T331" t="b">
        <f t="shared" si="812"/>
        <v>1</v>
      </c>
      <c r="U331">
        <v>51</v>
      </c>
      <c r="V331" t="str">
        <f t="shared" si="813"/>
        <v/>
      </c>
      <c r="W331" t="str">
        <f t="shared" si="814"/>
        <v/>
      </c>
      <c r="Z331" t="b">
        <f t="shared" si="686"/>
        <v>0</v>
      </c>
      <c r="AC331" t="b">
        <f t="shared" si="687"/>
        <v>0</v>
      </c>
      <c r="AD331" s="2">
        <f t="shared" si="688"/>
        <v>3</v>
      </c>
      <c r="AE331">
        <v>46</v>
      </c>
      <c r="AF331">
        <v>49</v>
      </c>
      <c r="AG331">
        <v>46</v>
      </c>
      <c r="AH331">
        <v>48</v>
      </c>
      <c r="AI331">
        <v>49</v>
      </c>
      <c r="AJ331">
        <v>51</v>
      </c>
      <c r="AN331">
        <f t="shared" si="689"/>
        <v>3</v>
      </c>
      <c r="AP331">
        <f t="shared" si="690"/>
        <v>-3</v>
      </c>
      <c r="AQ331" t="b">
        <f t="shared" si="691"/>
        <v>0</v>
      </c>
      <c r="AR331">
        <f t="shared" si="692"/>
        <v>2</v>
      </c>
      <c r="AS331" t="b">
        <f t="shared" si="693"/>
        <v>0</v>
      </c>
      <c r="AT331">
        <f t="shared" si="694"/>
        <v>1</v>
      </c>
      <c r="AU331" t="b">
        <f t="shared" si="695"/>
        <v>1</v>
      </c>
      <c r="AV331">
        <f t="shared" si="696"/>
        <v>2</v>
      </c>
      <c r="AW331" t="b">
        <f t="shared" si="697"/>
        <v>1</v>
      </c>
      <c r="AX331" t="str">
        <f t="shared" si="698"/>
        <v/>
      </c>
      <c r="AY331" t="str">
        <f t="shared" si="699"/>
        <v/>
      </c>
      <c r="AZ331" t="str">
        <f t="shared" si="700"/>
        <v/>
      </c>
      <c r="BA331" t="str">
        <f t="shared" si="701"/>
        <v/>
      </c>
      <c r="BD331" t="b">
        <f t="shared" si="702"/>
        <v>0</v>
      </c>
      <c r="BE331" s="2">
        <f t="shared" si="703"/>
        <v>7</v>
      </c>
      <c r="BF331">
        <v>42</v>
      </c>
      <c r="BG331">
        <v>49</v>
      </c>
      <c r="BH331">
        <v>46</v>
      </c>
      <c r="BI331">
        <v>48</v>
      </c>
      <c r="BJ331">
        <v>49</v>
      </c>
      <c r="BK331">
        <v>51</v>
      </c>
      <c r="BO331">
        <f t="shared" si="704"/>
        <v>7</v>
      </c>
      <c r="BQ331">
        <f t="shared" si="705"/>
        <v>-3</v>
      </c>
      <c r="BR331" t="b">
        <f t="shared" si="706"/>
        <v>0</v>
      </c>
      <c r="BS331">
        <f t="shared" si="707"/>
        <v>2</v>
      </c>
      <c r="BT331" t="b">
        <f t="shared" si="708"/>
        <v>0</v>
      </c>
      <c r="BU331">
        <f t="shared" si="709"/>
        <v>1</v>
      </c>
      <c r="BV331" t="b">
        <f t="shared" si="710"/>
        <v>1</v>
      </c>
      <c r="BW331">
        <f t="shared" si="711"/>
        <v>2</v>
      </c>
      <c r="BX331" t="b">
        <f t="shared" si="712"/>
        <v>1</v>
      </c>
      <c r="BY331" t="str">
        <f t="shared" si="713"/>
        <v/>
      </c>
      <c r="BZ331" t="str">
        <f t="shared" si="714"/>
        <v/>
      </c>
      <c r="CA331" t="str">
        <f t="shared" si="715"/>
        <v/>
      </c>
      <c r="CB331" t="str">
        <f t="shared" si="716"/>
        <v/>
      </c>
      <c r="CE331" t="b">
        <f t="shared" si="717"/>
        <v>0</v>
      </c>
      <c r="CF331" s="2">
        <f t="shared" si="718"/>
        <v>4</v>
      </c>
      <c r="CG331">
        <v>42</v>
      </c>
      <c r="CH331">
        <v>46</v>
      </c>
      <c r="CI331">
        <v>46</v>
      </c>
      <c r="CJ331">
        <v>48</v>
      </c>
      <c r="CK331">
        <v>49</v>
      </c>
      <c r="CL331">
        <v>51</v>
      </c>
      <c r="CP331">
        <f t="shared" si="719"/>
        <v>4</v>
      </c>
      <c r="CR331">
        <f t="shared" si="720"/>
        <v>0</v>
      </c>
      <c r="CS331" t="b">
        <f t="shared" si="721"/>
        <v>0</v>
      </c>
      <c r="CT331">
        <f t="shared" si="722"/>
        <v>2</v>
      </c>
      <c r="CU331" t="b">
        <f t="shared" si="723"/>
        <v>0</v>
      </c>
      <c r="CV331">
        <f t="shared" si="724"/>
        <v>1</v>
      </c>
      <c r="CW331" t="b">
        <f t="shared" si="725"/>
        <v>1</v>
      </c>
      <c r="CX331">
        <f t="shared" si="726"/>
        <v>2</v>
      </c>
      <c r="CY331" t="b">
        <f t="shared" si="727"/>
        <v>1</v>
      </c>
      <c r="CZ331" t="str">
        <f t="shared" si="728"/>
        <v/>
      </c>
      <c r="DA331" t="str">
        <f t="shared" si="729"/>
        <v/>
      </c>
      <c r="DB331" t="str">
        <f t="shared" si="730"/>
        <v/>
      </c>
      <c r="DC331" t="str">
        <f t="shared" si="731"/>
        <v/>
      </c>
      <c r="DF331" t="b">
        <f t="shared" si="732"/>
        <v>0</v>
      </c>
      <c r="DG331" s="2">
        <f t="shared" si="733"/>
        <v>4</v>
      </c>
      <c r="DH331">
        <v>42</v>
      </c>
      <c r="DI331">
        <v>46</v>
      </c>
      <c r="DJ331">
        <v>49</v>
      </c>
      <c r="DK331">
        <v>48</v>
      </c>
      <c r="DL331">
        <v>49</v>
      </c>
      <c r="DM331">
        <v>51</v>
      </c>
      <c r="DQ331">
        <f t="shared" si="734"/>
        <v>4</v>
      </c>
      <c r="DS331">
        <f t="shared" si="735"/>
        <v>3</v>
      </c>
      <c r="DT331" t="b">
        <f t="shared" si="736"/>
        <v>1</v>
      </c>
      <c r="DU331">
        <f t="shared" si="737"/>
        <v>-1</v>
      </c>
      <c r="DV331" t="b">
        <f t="shared" si="738"/>
        <v>0</v>
      </c>
      <c r="DW331">
        <f t="shared" si="739"/>
        <v>1</v>
      </c>
      <c r="DX331" t="b">
        <f t="shared" si="740"/>
        <v>0</v>
      </c>
      <c r="DY331">
        <f t="shared" si="741"/>
        <v>2</v>
      </c>
      <c r="DZ331" t="b">
        <f t="shared" si="742"/>
        <v>1</v>
      </c>
      <c r="EA331" t="str">
        <f t="shared" si="743"/>
        <v/>
      </c>
      <c r="EB331" t="str">
        <f t="shared" si="744"/>
        <v/>
      </c>
      <c r="EC331" t="str">
        <f t="shared" si="745"/>
        <v/>
      </c>
      <c r="ED331" t="str">
        <f t="shared" si="746"/>
        <v/>
      </c>
      <c r="EG331" t="b">
        <f t="shared" si="747"/>
        <v>0</v>
      </c>
      <c r="EH331" s="2">
        <f t="shared" si="748"/>
        <v>4</v>
      </c>
      <c r="EI331">
        <v>42</v>
      </c>
      <c r="EJ331">
        <v>46</v>
      </c>
      <c r="EK331">
        <v>49</v>
      </c>
      <c r="EL331">
        <v>46</v>
      </c>
      <c r="EM331">
        <v>49</v>
      </c>
      <c r="EN331">
        <v>51</v>
      </c>
      <c r="ER331">
        <f t="shared" si="749"/>
        <v>4</v>
      </c>
      <c r="ET331">
        <f t="shared" si="750"/>
        <v>3</v>
      </c>
      <c r="EU331" t="b">
        <f t="shared" si="751"/>
        <v>1</v>
      </c>
      <c r="EV331">
        <f t="shared" si="752"/>
        <v>-3</v>
      </c>
      <c r="EW331" t="b">
        <f t="shared" si="753"/>
        <v>0</v>
      </c>
      <c r="EX331">
        <f t="shared" si="754"/>
        <v>3</v>
      </c>
      <c r="EY331" t="b">
        <f t="shared" si="755"/>
        <v>0</v>
      </c>
      <c r="EZ331">
        <f t="shared" si="756"/>
        <v>2</v>
      </c>
      <c r="FA331" t="b">
        <f t="shared" si="757"/>
        <v>1</v>
      </c>
      <c r="FB331" t="str">
        <f t="shared" si="758"/>
        <v/>
      </c>
      <c r="FC331" t="str">
        <f t="shared" si="759"/>
        <v/>
      </c>
      <c r="FD331" t="str">
        <f t="shared" si="760"/>
        <v/>
      </c>
      <c r="FE331" t="str">
        <f t="shared" si="761"/>
        <v/>
      </c>
      <c r="FH331" t="b">
        <f t="shared" si="762"/>
        <v>0</v>
      </c>
      <c r="FI331" s="2">
        <f t="shared" si="763"/>
        <v>4</v>
      </c>
      <c r="FJ331">
        <v>42</v>
      </c>
      <c r="FK331">
        <v>46</v>
      </c>
      <c r="FL331">
        <v>49</v>
      </c>
      <c r="FM331">
        <v>46</v>
      </c>
      <c r="FN331">
        <v>48</v>
      </c>
      <c r="FO331">
        <v>51</v>
      </c>
      <c r="FS331">
        <f t="shared" si="764"/>
        <v>4</v>
      </c>
      <c r="FU331">
        <f t="shared" si="765"/>
        <v>3</v>
      </c>
      <c r="FV331" t="b">
        <f t="shared" si="766"/>
        <v>1</v>
      </c>
      <c r="FW331">
        <f t="shared" si="767"/>
        <v>-3</v>
      </c>
      <c r="FX331" t="b">
        <f t="shared" si="768"/>
        <v>0</v>
      </c>
      <c r="FY331">
        <f t="shared" si="769"/>
        <v>2</v>
      </c>
      <c r="FZ331" t="b">
        <f t="shared" si="770"/>
        <v>0</v>
      </c>
      <c r="GA331">
        <f t="shared" si="771"/>
        <v>3</v>
      </c>
      <c r="GB331" t="b">
        <f t="shared" si="772"/>
        <v>1</v>
      </c>
      <c r="GC331" t="str">
        <f t="shared" si="773"/>
        <v/>
      </c>
      <c r="GD331" t="str">
        <f t="shared" si="774"/>
        <v/>
      </c>
      <c r="GE331" t="str">
        <f t="shared" si="775"/>
        <v/>
      </c>
      <c r="GF331" t="str">
        <f t="shared" si="776"/>
        <v/>
      </c>
      <c r="GI331" t="b">
        <f t="shared" si="777"/>
        <v>0</v>
      </c>
      <c r="GJ331" s="2">
        <f t="shared" si="778"/>
        <v>4</v>
      </c>
      <c r="GK331">
        <v>42</v>
      </c>
      <c r="GL331">
        <v>46</v>
      </c>
      <c r="GM331">
        <v>49</v>
      </c>
      <c r="GN331">
        <v>46</v>
      </c>
      <c r="GO331">
        <v>48</v>
      </c>
      <c r="GP331">
        <v>49</v>
      </c>
      <c r="GT331">
        <f t="shared" si="779"/>
        <v>4</v>
      </c>
      <c r="GV331">
        <f t="shared" si="780"/>
        <v>3</v>
      </c>
      <c r="GW331" t="b">
        <f t="shared" si="781"/>
        <v>1</v>
      </c>
      <c r="GX331">
        <f t="shared" si="782"/>
        <v>-3</v>
      </c>
      <c r="GY331" t="b">
        <f t="shared" si="783"/>
        <v>0</v>
      </c>
      <c r="GZ331">
        <f t="shared" si="784"/>
        <v>2</v>
      </c>
      <c r="HA331" t="b">
        <f t="shared" si="785"/>
        <v>0</v>
      </c>
      <c r="HB331">
        <f t="shared" si="786"/>
        <v>1</v>
      </c>
      <c r="HC331" t="b">
        <f t="shared" si="787"/>
        <v>1</v>
      </c>
      <c r="HD331" t="str">
        <f t="shared" si="788"/>
        <v/>
      </c>
      <c r="HE331" t="str">
        <f t="shared" si="789"/>
        <v/>
      </c>
      <c r="HF331" t="str">
        <f t="shared" si="790"/>
        <v/>
      </c>
      <c r="HG331" t="str">
        <f t="shared" si="791"/>
        <v/>
      </c>
      <c r="HJ331" t="b">
        <f t="shared" si="792"/>
        <v>0</v>
      </c>
      <c r="HK331" s="2">
        <f t="shared" si="793"/>
        <v>4</v>
      </c>
      <c r="HL331">
        <v>42</v>
      </c>
      <c r="HM331">
        <v>46</v>
      </c>
      <c r="HN331">
        <v>49</v>
      </c>
      <c r="HO331">
        <v>46</v>
      </c>
      <c r="HP331">
        <v>48</v>
      </c>
      <c r="HQ331">
        <v>49</v>
      </c>
      <c r="HR331">
        <v>51</v>
      </c>
      <c r="HU331">
        <f t="shared" si="794"/>
        <v>4</v>
      </c>
      <c r="HW331">
        <f t="shared" si="795"/>
        <v>3</v>
      </c>
      <c r="HX331" t="b">
        <f t="shared" si="796"/>
        <v>1</v>
      </c>
      <c r="HY331">
        <f t="shared" si="797"/>
        <v>-3</v>
      </c>
      <c r="HZ331" t="b">
        <f t="shared" si="798"/>
        <v>0</v>
      </c>
      <c r="IA331">
        <f t="shared" si="799"/>
        <v>2</v>
      </c>
      <c r="IB331" t="b">
        <f t="shared" si="800"/>
        <v>0</v>
      </c>
      <c r="IC331">
        <f t="shared" si="801"/>
        <v>1</v>
      </c>
      <c r="ID331" t="b">
        <f t="shared" si="802"/>
        <v>1</v>
      </c>
      <c r="IE331">
        <f t="shared" si="803"/>
        <v>2</v>
      </c>
      <c r="IF331" t="b">
        <f t="shared" si="804"/>
        <v>1</v>
      </c>
      <c r="IG331" t="str">
        <f t="shared" si="805"/>
        <v/>
      </c>
      <c r="IH331" t="str">
        <f t="shared" si="806"/>
        <v/>
      </c>
    </row>
    <row r="332" spans="1:242" x14ac:dyDescent="0.25">
      <c r="A332" t="b">
        <f t="shared" si="680"/>
        <v>0</v>
      </c>
      <c r="B332">
        <f t="shared" si="681"/>
        <v>4</v>
      </c>
      <c r="C332">
        <v>72</v>
      </c>
      <c r="D332">
        <f t="shared" si="807"/>
        <v>4</v>
      </c>
      <c r="F332">
        <v>76</v>
      </c>
      <c r="G332">
        <f t="shared" si="815"/>
        <v>1</v>
      </c>
      <c r="H332" t="b">
        <f t="shared" si="682"/>
        <v>1</v>
      </c>
      <c r="I332">
        <v>77</v>
      </c>
      <c r="J332">
        <f t="shared" si="808"/>
        <v>-3</v>
      </c>
      <c r="K332" t="b">
        <f t="shared" si="683"/>
        <v>0</v>
      </c>
      <c r="L332">
        <v>74</v>
      </c>
      <c r="M332">
        <f t="shared" si="809"/>
        <v>3</v>
      </c>
      <c r="N332" t="b">
        <f t="shared" si="684"/>
        <v>0</v>
      </c>
      <c r="O332">
        <v>77</v>
      </c>
      <c r="P332">
        <f t="shared" si="810"/>
        <v>3</v>
      </c>
      <c r="Q332" t="b">
        <f t="shared" si="685"/>
        <v>1</v>
      </c>
      <c r="R332">
        <v>80</v>
      </c>
      <c r="S332">
        <f t="shared" si="811"/>
        <v>1</v>
      </c>
      <c r="T332" t="b">
        <f t="shared" si="812"/>
        <v>1</v>
      </c>
      <c r="U332">
        <v>81</v>
      </c>
      <c r="V332">
        <f t="shared" si="813"/>
        <v>-3</v>
      </c>
      <c r="W332" t="b">
        <f t="shared" si="814"/>
        <v>0</v>
      </c>
      <c r="X332">
        <v>78</v>
      </c>
      <c r="Z332" t="b">
        <f t="shared" si="686"/>
        <v>0</v>
      </c>
      <c r="AC332" t="b">
        <f t="shared" si="687"/>
        <v>0</v>
      </c>
      <c r="AD332" s="2">
        <f t="shared" si="688"/>
        <v>3</v>
      </c>
      <c r="AE332">
        <v>76</v>
      </c>
      <c r="AF332">
        <v>77</v>
      </c>
      <c r="AG332">
        <v>74</v>
      </c>
      <c r="AH332">
        <v>77</v>
      </c>
      <c r="AI332">
        <v>80</v>
      </c>
      <c r="AJ332">
        <v>81</v>
      </c>
      <c r="AK332">
        <v>78</v>
      </c>
      <c r="AN332">
        <f t="shared" si="689"/>
        <v>1</v>
      </c>
      <c r="AP332">
        <f t="shared" si="690"/>
        <v>-3</v>
      </c>
      <c r="AQ332" t="b">
        <f t="shared" si="691"/>
        <v>0</v>
      </c>
      <c r="AR332">
        <f t="shared" si="692"/>
        <v>3</v>
      </c>
      <c r="AS332" t="b">
        <f t="shared" si="693"/>
        <v>0</v>
      </c>
      <c r="AT332">
        <f t="shared" si="694"/>
        <v>3</v>
      </c>
      <c r="AU332" t="b">
        <f t="shared" si="695"/>
        <v>1</v>
      </c>
      <c r="AV332">
        <f t="shared" si="696"/>
        <v>1</v>
      </c>
      <c r="AW332" t="b">
        <f t="shared" si="697"/>
        <v>1</v>
      </c>
      <c r="AX332">
        <f t="shared" si="698"/>
        <v>-3</v>
      </c>
      <c r="AY332" t="b">
        <f t="shared" si="699"/>
        <v>0</v>
      </c>
      <c r="AZ332" t="str">
        <f t="shared" si="700"/>
        <v/>
      </c>
      <c r="BA332" t="str">
        <f t="shared" si="701"/>
        <v/>
      </c>
      <c r="BD332" t="b">
        <f t="shared" si="702"/>
        <v>0</v>
      </c>
      <c r="BE332" s="2">
        <f t="shared" si="703"/>
        <v>5</v>
      </c>
      <c r="BF332">
        <v>72</v>
      </c>
      <c r="BG332">
        <v>77</v>
      </c>
      <c r="BH332">
        <v>74</v>
      </c>
      <c r="BI332">
        <v>77</v>
      </c>
      <c r="BJ332">
        <v>80</v>
      </c>
      <c r="BK332">
        <v>81</v>
      </c>
      <c r="BL332">
        <v>78</v>
      </c>
      <c r="BO332">
        <f t="shared" si="704"/>
        <v>5</v>
      </c>
      <c r="BQ332">
        <f t="shared" si="705"/>
        <v>-3</v>
      </c>
      <c r="BR332" t="b">
        <f t="shared" si="706"/>
        <v>0</v>
      </c>
      <c r="BS332">
        <f t="shared" si="707"/>
        <v>3</v>
      </c>
      <c r="BT332" t="b">
        <f t="shared" si="708"/>
        <v>0</v>
      </c>
      <c r="BU332">
        <f t="shared" si="709"/>
        <v>3</v>
      </c>
      <c r="BV332" t="b">
        <f t="shared" si="710"/>
        <v>1</v>
      </c>
      <c r="BW332">
        <f t="shared" si="711"/>
        <v>1</v>
      </c>
      <c r="BX332" t="b">
        <f t="shared" si="712"/>
        <v>1</v>
      </c>
      <c r="BY332">
        <f t="shared" si="713"/>
        <v>-3</v>
      </c>
      <c r="BZ332" t="b">
        <f t="shared" si="714"/>
        <v>0</v>
      </c>
      <c r="CA332" t="str">
        <f t="shared" si="715"/>
        <v/>
      </c>
      <c r="CB332" t="str">
        <f t="shared" si="716"/>
        <v/>
      </c>
      <c r="CE332" t="b">
        <f t="shared" si="717"/>
        <v>0</v>
      </c>
      <c r="CF332" s="2">
        <f t="shared" si="718"/>
        <v>4</v>
      </c>
      <c r="CG332">
        <v>72</v>
      </c>
      <c r="CH332">
        <v>76</v>
      </c>
      <c r="CI332">
        <v>74</v>
      </c>
      <c r="CJ332">
        <v>77</v>
      </c>
      <c r="CK332">
        <v>80</v>
      </c>
      <c r="CL332">
        <v>81</v>
      </c>
      <c r="CM332">
        <v>78</v>
      </c>
      <c r="CP332">
        <f t="shared" si="719"/>
        <v>4</v>
      </c>
      <c r="CR332">
        <f t="shared" si="720"/>
        <v>-2</v>
      </c>
      <c r="CS332" t="b">
        <f t="shared" si="721"/>
        <v>0</v>
      </c>
      <c r="CT332">
        <f t="shared" si="722"/>
        <v>3</v>
      </c>
      <c r="CU332" t="b">
        <f t="shared" si="723"/>
        <v>0</v>
      </c>
      <c r="CV332">
        <f t="shared" si="724"/>
        <v>3</v>
      </c>
      <c r="CW332" t="b">
        <f t="shared" si="725"/>
        <v>1</v>
      </c>
      <c r="CX332">
        <f t="shared" si="726"/>
        <v>1</v>
      </c>
      <c r="CY332" t="b">
        <f t="shared" si="727"/>
        <v>1</v>
      </c>
      <c r="CZ332">
        <f t="shared" si="728"/>
        <v>-3</v>
      </c>
      <c r="DA332" t="b">
        <f t="shared" si="729"/>
        <v>0</v>
      </c>
      <c r="DB332" t="str">
        <f t="shared" si="730"/>
        <v/>
      </c>
      <c r="DC332" t="str">
        <f t="shared" si="731"/>
        <v/>
      </c>
      <c r="DF332" t="b">
        <f t="shared" si="732"/>
        <v>0</v>
      </c>
      <c r="DG332" s="2">
        <f t="shared" si="733"/>
        <v>4</v>
      </c>
      <c r="DH332">
        <v>72</v>
      </c>
      <c r="DI332">
        <v>76</v>
      </c>
      <c r="DJ332">
        <v>77</v>
      </c>
      <c r="DK332">
        <v>77</v>
      </c>
      <c r="DL332">
        <v>80</v>
      </c>
      <c r="DM332">
        <v>81</v>
      </c>
      <c r="DN332">
        <v>78</v>
      </c>
      <c r="DQ332">
        <f t="shared" si="734"/>
        <v>4</v>
      </c>
      <c r="DS332">
        <f t="shared" si="735"/>
        <v>1</v>
      </c>
      <c r="DT332" t="b">
        <f t="shared" si="736"/>
        <v>1</v>
      </c>
      <c r="DU332">
        <f t="shared" si="737"/>
        <v>0</v>
      </c>
      <c r="DV332" t="b">
        <f t="shared" si="738"/>
        <v>0</v>
      </c>
      <c r="DW332">
        <f t="shared" si="739"/>
        <v>3</v>
      </c>
      <c r="DX332" t="b">
        <f t="shared" si="740"/>
        <v>0</v>
      </c>
      <c r="DY332">
        <f t="shared" si="741"/>
        <v>1</v>
      </c>
      <c r="DZ332" t="b">
        <f t="shared" si="742"/>
        <v>1</v>
      </c>
      <c r="EA332">
        <f t="shared" si="743"/>
        <v>-3</v>
      </c>
      <c r="EB332" t="b">
        <f t="shared" si="744"/>
        <v>0</v>
      </c>
      <c r="EC332" t="str">
        <f t="shared" si="745"/>
        <v/>
      </c>
      <c r="ED332" t="str">
        <f t="shared" si="746"/>
        <v/>
      </c>
      <c r="EG332" t="b">
        <f t="shared" si="747"/>
        <v>0</v>
      </c>
      <c r="EH332" s="2">
        <f t="shared" si="748"/>
        <v>6</v>
      </c>
      <c r="EI332">
        <v>72</v>
      </c>
      <c r="EJ332">
        <v>76</v>
      </c>
      <c r="EK332">
        <v>77</v>
      </c>
      <c r="EL332">
        <v>74</v>
      </c>
      <c r="EM332">
        <v>80</v>
      </c>
      <c r="EN332">
        <v>81</v>
      </c>
      <c r="EO332">
        <v>78</v>
      </c>
      <c r="ER332">
        <f t="shared" si="749"/>
        <v>4</v>
      </c>
      <c r="ET332">
        <f t="shared" si="750"/>
        <v>1</v>
      </c>
      <c r="EU332" t="b">
        <f t="shared" si="751"/>
        <v>1</v>
      </c>
      <c r="EV332">
        <f t="shared" si="752"/>
        <v>-3</v>
      </c>
      <c r="EW332" t="b">
        <f t="shared" si="753"/>
        <v>0</v>
      </c>
      <c r="EX332">
        <f t="shared" si="754"/>
        <v>6</v>
      </c>
      <c r="EY332" t="b">
        <f t="shared" si="755"/>
        <v>0</v>
      </c>
      <c r="EZ332">
        <f t="shared" si="756"/>
        <v>1</v>
      </c>
      <c r="FA332" t="b">
        <f t="shared" si="757"/>
        <v>1</v>
      </c>
      <c r="FB332">
        <f t="shared" si="758"/>
        <v>-3</v>
      </c>
      <c r="FC332" t="b">
        <f t="shared" si="759"/>
        <v>0</v>
      </c>
      <c r="FD332" t="str">
        <f t="shared" si="760"/>
        <v/>
      </c>
      <c r="FE332" t="str">
        <f t="shared" si="761"/>
        <v/>
      </c>
      <c r="FH332" t="b">
        <f t="shared" si="762"/>
        <v>0</v>
      </c>
      <c r="FI332" s="2">
        <f t="shared" si="763"/>
        <v>4</v>
      </c>
      <c r="FJ332">
        <v>72</v>
      </c>
      <c r="FK332">
        <v>76</v>
      </c>
      <c r="FL332">
        <v>77</v>
      </c>
      <c r="FM332">
        <v>74</v>
      </c>
      <c r="FN332">
        <v>77</v>
      </c>
      <c r="FO332">
        <v>81</v>
      </c>
      <c r="FP332">
        <v>78</v>
      </c>
      <c r="FS332">
        <f t="shared" si="764"/>
        <v>4</v>
      </c>
      <c r="FU332">
        <f t="shared" si="765"/>
        <v>1</v>
      </c>
      <c r="FV332" t="b">
        <f t="shared" si="766"/>
        <v>1</v>
      </c>
      <c r="FW332">
        <f t="shared" si="767"/>
        <v>-3</v>
      </c>
      <c r="FX332" t="b">
        <f t="shared" si="768"/>
        <v>0</v>
      </c>
      <c r="FY332">
        <f t="shared" si="769"/>
        <v>3</v>
      </c>
      <c r="FZ332" t="b">
        <f t="shared" si="770"/>
        <v>0</v>
      </c>
      <c r="GA332">
        <f t="shared" si="771"/>
        <v>4</v>
      </c>
      <c r="GB332" t="b">
        <f t="shared" si="772"/>
        <v>1</v>
      </c>
      <c r="GC332">
        <f t="shared" si="773"/>
        <v>-3</v>
      </c>
      <c r="GD332" t="b">
        <f t="shared" si="774"/>
        <v>0</v>
      </c>
      <c r="GE332" t="str">
        <f t="shared" si="775"/>
        <v/>
      </c>
      <c r="GF332" t="str">
        <f t="shared" si="776"/>
        <v/>
      </c>
      <c r="GI332" t="b">
        <f t="shared" si="777"/>
        <v>0</v>
      </c>
      <c r="GJ332" s="2">
        <f t="shared" si="778"/>
        <v>4</v>
      </c>
      <c r="GK332">
        <v>72</v>
      </c>
      <c r="GL332">
        <v>76</v>
      </c>
      <c r="GM332">
        <v>77</v>
      </c>
      <c r="GN332">
        <v>74</v>
      </c>
      <c r="GO332">
        <v>77</v>
      </c>
      <c r="GP332">
        <v>80</v>
      </c>
      <c r="GQ332">
        <v>78</v>
      </c>
      <c r="GT332">
        <f t="shared" si="779"/>
        <v>4</v>
      </c>
      <c r="GV332">
        <f t="shared" si="780"/>
        <v>1</v>
      </c>
      <c r="GW332" t="b">
        <f t="shared" si="781"/>
        <v>1</v>
      </c>
      <c r="GX332">
        <f t="shared" si="782"/>
        <v>-3</v>
      </c>
      <c r="GY332" t="b">
        <f t="shared" si="783"/>
        <v>0</v>
      </c>
      <c r="GZ332">
        <f t="shared" si="784"/>
        <v>3</v>
      </c>
      <c r="HA332" t="b">
        <f t="shared" si="785"/>
        <v>0</v>
      </c>
      <c r="HB332">
        <f t="shared" si="786"/>
        <v>3</v>
      </c>
      <c r="HC332" t="b">
        <f t="shared" si="787"/>
        <v>1</v>
      </c>
      <c r="HD332">
        <f t="shared" si="788"/>
        <v>-2</v>
      </c>
      <c r="HE332" t="b">
        <f t="shared" si="789"/>
        <v>0</v>
      </c>
      <c r="HF332" t="str">
        <f t="shared" si="790"/>
        <v/>
      </c>
      <c r="HG332" t="str">
        <f t="shared" si="791"/>
        <v/>
      </c>
      <c r="HJ332" t="b">
        <f t="shared" si="792"/>
        <v>0</v>
      </c>
      <c r="HK332" s="2">
        <f t="shared" si="793"/>
        <v>4</v>
      </c>
      <c r="HL332">
        <v>72</v>
      </c>
      <c r="HM332">
        <v>76</v>
      </c>
      <c r="HN332">
        <v>77</v>
      </c>
      <c r="HO332">
        <v>74</v>
      </c>
      <c r="HP332">
        <v>77</v>
      </c>
      <c r="HQ332">
        <v>80</v>
      </c>
      <c r="HR332">
        <v>81</v>
      </c>
      <c r="HU332">
        <f t="shared" si="794"/>
        <v>4</v>
      </c>
      <c r="HW332">
        <f t="shared" si="795"/>
        <v>1</v>
      </c>
      <c r="HX332" t="b">
        <f t="shared" si="796"/>
        <v>1</v>
      </c>
      <c r="HY332">
        <f t="shared" si="797"/>
        <v>-3</v>
      </c>
      <c r="HZ332" t="b">
        <f t="shared" si="798"/>
        <v>0</v>
      </c>
      <c r="IA332">
        <f t="shared" si="799"/>
        <v>3</v>
      </c>
      <c r="IB332" t="b">
        <f t="shared" si="800"/>
        <v>0</v>
      </c>
      <c r="IC332">
        <f t="shared" si="801"/>
        <v>3</v>
      </c>
      <c r="ID332" t="b">
        <f t="shared" si="802"/>
        <v>1</v>
      </c>
      <c r="IE332">
        <f t="shared" si="803"/>
        <v>1</v>
      </c>
      <c r="IF332" t="b">
        <f t="shared" si="804"/>
        <v>1</v>
      </c>
      <c r="IG332" t="str">
        <f t="shared" si="805"/>
        <v/>
      </c>
      <c r="IH332" t="str">
        <f t="shared" si="806"/>
        <v/>
      </c>
    </row>
    <row r="333" spans="1:242" x14ac:dyDescent="0.25">
      <c r="A333" t="b">
        <f t="shared" si="680"/>
        <v>0</v>
      </c>
      <c r="B333">
        <f t="shared" si="681"/>
        <v>4</v>
      </c>
      <c r="C333">
        <v>34</v>
      </c>
      <c r="D333">
        <f t="shared" si="807"/>
        <v>4</v>
      </c>
      <c r="F333">
        <v>38</v>
      </c>
      <c r="G333">
        <f t="shared" si="815"/>
        <v>-2</v>
      </c>
      <c r="H333" t="b">
        <f t="shared" si="682"/>
        <v>0</v>
      </c>
      <c r="I333">
        <v>36</v>
      </c>
      <c r="J333">
        <f t="shared" si="808"/>
        <v>3</v>
      </c>
      <c r="K333" t="b">
        <f t="shared" si="683"/>
        <v>0</v>
      </c>
      <c r="L333">
        <v>39</v>
      </c>
      <c r="M333">
        <f t="shared" si="809"/>
        <v>0</v>
      </c>
      <c r="N333" t="b">
        <f t="shared" si="684"/>
        <v>0</v>
      </c>
      <c r="O333">
        <v>39</v>
      </c>
      <c r="P333" t="str">
        <f t="shared" si="810"/>
        <v/>
      </c>
      <c r="Q333" t="str">
        <f t="shared" si="685"/>
        <v/>
      </c>
      <c r="S333" t="str">
        <f t="shared" si="811"/>
        <v/>
      </c>
      <c r="T333" t="str">
        <f t="shared" si="812"/>
        <v/>
      </c>
      <c r="V333" t="str">
        <f t="shared" si="813"/>
        <v/>
      </c>
      <c r="W333" t="str">
        <f t="shared" si="814"/>
        <v/>
      </c>
      <c r="Z333" t="b">
        <f t="shared" si="686"/>
        <v>0</v>
      </c>
      <c r="AC333" t="b">
        <f t="shared" si="687"/>
        <v>0</v>
      </c>
      <c r="AD333" s="2">
        <f t="shared" si="688"/>
        <v>3</v>
      </c>
      <c r="AE333">
        <v>38</v>
      </c>
      <c r="AF333">
        <v>36</v>
      </c>
      <c r="AG333">
        <v>39</v>
      </c>
      <c r="AH333">
        <v>39</v>
      </c>
      <c r="AN333">
        <f t="shared" si="689"/>
        <v>-2</v>
      </c>
      <c r="AP333">
        <f t="shared" si="690"/>
        <v>3</v>
      </c>
      <c r="AQ333" t="b">
        <f t="shared" si="691"/>
        <v>0</v>
      </c>
      <c r="AR333">
        <f t="shared" si="692"/>
        <v>0</v>
      </c>
      <c r="AS333" t="b">
        <f t="shared" si="693"/>
        <v>0</v>
      </c>
      <c r="AT333" t="str">
        <f t="shared" si="694"/>
        <v/>
      </c>
      <c r="AU333" t="str">
        <f t="shared" si="695"/>
        <v/>
      </c>
      <c r="AV333" t="str">
        <f t="shared" si="696"/>
        <v/>
      </c>
      <c r="AW333" t="str">
        <f t="shared" si="697"/>
        <v/>
      </c>
      <c r="AX333" t="str">
        <f t="shared" si="698"/>
        <v/>
      </c>
      <c r="AY333" t="str">
        <f t="shared" si="699"/>
        <v/>
      </c>
      <c r="AZ333" t="str">
        <f t="shared" si="700"/>
        <v/>
      </c>
      <c r="BA333" t="str">
        <f t="shared" si="701"/>
        <v/>
      </c>
      <c r="BD333" t="b">
        <f t="shared" si="702"/>
        <v>0</v>
      </c>
      <c r="BE333" s="2">
        <f t="shared" si="703"/>
        <v>3</v>
      </c>
      <c r="BF333">
        <v>34</v>
      </c>
      <c r="BG333">
        <v>36</v>
      </c>
      <c r="BH333">
        <v>39</v>
      </c>
      <c r="BI333">
        <v>39</v>
      </c>
      <c r="BO333">
        <f t="shared" si="704"/>
        <v>2</v>
      </c>
      <c r="BQ333">
        <f t="shared" si="705"/>
        <v>3</v>
      </c>
      <c r="BR333" t="b">
        <f t="shared" si="706"/>
        <v>1</v>
      </c>
      <c r="BS333">
        <f t="shared" si="707"/>
        <v>0</v>
      </c>
      <c r="BT333" t="b">
        <f t="shared" si="708"/>
        <v>0</v>
      </c>
      <c r="BU333" t="str">
        <f t="shared" si="709"/>
        <v/>
      </c>
      <c r="BV333" t="str">
        <f t="shared" si="710"/>
        <v/>
      </c>
      <c r="BW333" t="str">
        <f t="shared" si="711"/>
        <v/>
      </c>
      <c r="BX333" t="str">
        <f t="shared" si="712"/>
        <v/>
      </c>
      <c r="BY333" t="str">
        <f t="shared" si="713"/>
        <v/>
      </c>
      <c r="BZ333" t="str">
        <f t="shared" si="714"/>
        <v/>
      </c>
      <c r="CA333" t="str">
        <f t="shared" si="715"/>
        <v/>
      </c>
      <c r="CB333" t="str">
        <f t="shared" si="716"/>
        <v/>
      </c>
      <c r="CE333" t="b">
        <f t="shared" si="717"/>
        <v>0</v>
      </c>
      <c r="CF333" s="2">
        <f t="shared" si="718"/>
        <v>4</v>
      </c>
      <c r="CG333">
        <v>34</v>
      </c>
      <c r="CH333">
        <v>38</v>
      </c>
      <c r="CI333">
        <v>39</v>
      </c>
      <c r="CJ333">
        <v>39</v>
      </c>
      <c r="CP333">
        <f t="shared" si="719"/>
        <v>4</v>
      </c>
      <c r="CR333">
        <f t="shared" si="720"/>
        <v>1</v>
      </c>
      <c r="CS333" t="b">
        <f t="shared" si="721"/>
        <v>1</v>
      </c>
      <c r="CT333">
        <f t="shared" si="722"/>
        <v>0</v>
      </c>
      <c r="CU333" t="b">
        <f t="shared" si="723"/>
        <v>0</v>
      </c>
      <c r="CV333" t="str">
        <f t="shared" si="724"/>
        <v/>
      </c>
      <c r="CW333" t="str">
        <f t="shared" si="725"/>
        <v/>
      </c>
      <c r="CX333" t="str">
        <f t="shared" si="726"/>
        <v/>
      </c>
      <c r="CY333" t="str">
        <f t="shared" si="727"/>
        <v/>
      </c>
      <c r="CZ333" t="str">
        <f t="shared" si="728"/>
        <v/>
      </c>
      <c r="DA333" t="str">
        <f t="shared" si="729"/>
        <v/>
      </c>
      <c r="DB333" t="str">
        <f t="shared" si="730"/>
        <v/>
      </c>
      <c r="DC333" t="str">
        <f t="shared" si="731"/>
        <v/>
      </c>
      <c r="DF333" t="b">
        <f t="shared" si="732"/>
        <v>0</v>
      </c>
      <c r="DG333" s="2">
        <f t="shared" si="733"/>
        <v>4</v>
      </c>
      <c r="DH333">
        <v>34</v>
      </c>
      <c r="DI333">
        <v>38</v>
      </c>
      <c r="DJ333">
        <v>36</v>
      </c>
      <c r="DK333">
        <v>39</v>
      </c>
      <c r="DQ333">
        <f t="shared" si="734"/>
        <v>4</v>
      </c>
      <c r="DS333">
        <f t="shared" si="735"/>
        <v>-2</v>
      </c>
      <c r="DT333" t="b">
        <f t="shared" si="736"/>
        <v>0</v>
      </c>
      <c r="DU333">
        <f t="shared" si="737"/>
        <v>3</v>
      </c>
      <c r="DV333" t="b">
        <f t="shared" si="738"/>
        <v>0</v>
      </c>
      <c r="DW333" t="str">
        <f t="shared" si="739"/>
        <v/>
      </c>
      <c r="DX333" t="str">
        <f t="shared" si="740"/>
        <v/>
      </c>
      <c r="DY333" t="str">
        <f t="shared" si="741"/>
        <v/>
      </c>
      <c r="DZ333" t="str">
        <f t="shared" si="742"/>
        <v/>
      </c>
      <c r="EA333" t="str">
        <f t="shared" si="743"/>
        <v/>
      </c>
      <c r="EB333" t="str">
        <f t="shared" si="744"/>
        <v/>
      </c>
      <c r="EC333" t="str">
        <f t="shared" si="745"/>
        <v/>
      </c>
      <c r="ED333" t="str">
        <f t="shared" si="746"/>
        <v/>
      </c>
      <c r="EG333" t="b">
        <f t="shared" si="747"/>
        <v>0</v>
      </c>
      <c r="EH333" s="2">
        <f t="shared" si="748"/>
        <v>4</v>
      </c>
      <c r="EI333">
        <v>34</v>
      </c>
      <c r="EJ333">
        <v>38</v>
      </c>
      <c r="EK333">
        <v>36</v>
      </c>
      <c r="EL333">
        <v>39</v>
      </c>
      <c r="ER333">
        <f t="shared" si="749"/>
        <v>4</v>
      </c>
      <c r="ET333">
        <f t="shared" si="750"/>
        <v>-2</v>
      </c>
      <c r="EU333" t="b">
        <f t="shared" si="751"/>
        <v>0</v>
      </c>
      <c r="EV333">
        <f t="shared" si="752"/>
        <v>3</v>
      </c>
      <c r="EW333" t="b">
        <f t="shared" si="753"/>
        <v>0</v>
      </c>
      <c r="EX333" t="str">
        <f t="shared" si="754"/>
        <v/>
      </c>
      <c r="EY333" t="str">
        <f t="shared" si="755"/>
        <v/>
      </c>
      <c r="EZ333" t="str">
        <f t="shared" si="756"/>
        <v/>
      </c>
      <c r="FA333" t="str">
        <f t="shared" si="757"/>
        <v/>
      </c>
      <c r="FB333" t="str">
        <f t="shared" si="758"/>
        <v/>
      </c>
      <c r="FC333" t="str">
        <f t="shared" si="759"/>
        <v/>
      </c>
      <c r="FD333" t="str">
        <f t="shared" si="760"/>
        <v/>
      </c>
      <c r="FE333" t="str">
        <f t="shared" si="761"/>
        <v/>
      </c>
      <c r="FH333" t="b">
        <f t="shared" si="762"/>
        <v>0</v>
      </c>
      <c r="FI333" s="2">
        <f t="shared" si="763"/>
        <v>4</v>
      </c>
      <c r="FJ333">
        <v>34</v>
      </c>
      <c r="FK333">
        <v>38</v>
      </c>
      <c r="FL333">
        <v>36</v>
      </c>
      <c r="FM333">
        <v>39</v>
      </c>
      <c r="FN333">
        <v>39</v>
      </c>
      <c r="FS333">
        <f t="shared" si="764"/>
        <v>4</v>
      </c>
      <c r="FU333">
        <f t="shared" si="765"/>
        <v>-2</v>
      </c>
      <c r="FV333" t="b">
        <f t="shared" si="766"/>
        <v>0</v>
      </c>
      <c r="FW333">
        <f t="shared" si="767"/>
        <v>3</v>
      </c>
      <c r="FX333" t="b">
        <f t="shared" si="768"/>
        <v>0</v>
      </c>
      <c r="FY333">
        <f t="shared" si="769"/>
        <v>0</v>
      </c>
      <c r="FZ333" t="b">
        <f t="shared" si="770"/>
        <v>0</v>
      </c>
      <c r="GA333" t="str">
        <f t="shared" si="771"/>
        <v/>
      </c>
      <c r="GB333" t="str">
        <f t="shared" si="772"/>
        <v/>
      </c>
      <c r="GC333" t="str">
        <f t="shared" si="773"/>
        <v/>
      </c>
      <c r="GD333" t="str">
        <f t="shared" si="774"/>
        <v/>
      </c>
      <c r="GE333" t="str">
        <f t="shared" si="775"/>
        <v/>
      </c>
      <c r="GF333" t="str">
        <f t="shared" si="776"/>
        <v/>
      </c>
      <c r="GI333" t="b">
        <f t="shared" si="777"/>
        <v>0</v>
      </c>
      <c r="GJ333" s="2">
        <f t="shared" si="778"/>
        <v>4</v>
      </c>
      <c r="GK333">
        <v>34</v>
      </c>
      <c r="GL333">
        <v>38</v>
      </c>
      <c r="GM333">
        <v>36</v>
      </c>
      <c r="GN333">
        <v>39</v>
      </c>
      <c r="GO333">
        <v>39</v>
      </c>
      <c r="GT333">
        <f t="shared" si="779"/>
        <v>4</v>
      </c>
      <c r="GV333">
        <f t="shared" si="780"/>
        <v>-2</v>
      </c>
      <c r="GW333" t="b">
        <f t="shared" si="781"/>
        <v>0</v>
      </c>
      <c r="GX333">
        <f t="shared" si="782"/>
        <v>3</v>
      </c>
      <c r="GY333" t="b">
        <f t="shared" si="783"/>
        <v>0</v>
      </c>
      <c r="GZ333">
        <f t="shared" si="784"/>
        <v>0</v>
      </c>
      <c r="HA333" t="b">
        <f t="shared" si="785"/>
        <v>0</v>
      </c>
      <c r="HB333" t="str">
        <f t="shared" si="786"/>
        <v/>
      </c>
      <c r="HC333" t="str">
        <f t="shared" si="787"/>
        <v/>
      </c>
      <c r="HD333" t="str">
        <f t="shared" si="788"/>
        <v/>
      </c>
      <c r="HE333" t="str">
        <f t="shared" si="789"/>
        <v/>
      </c>
      <c r="HF333" t="str">
        <f t="shared" si="790"/>
        <v/>
      </c>
      <c r="HG333" t="str">
        <f t="shared" si="791"/>
        <v/>
      </c>
      <c r="HJ333" t="b">
        <f t="shared" si="792"/>
        <v>0</v>
      </c>
      <c r="HK333" s="2">
        <f t="shared" si="793"/>
        <v>4</v>
      </c>
      <c r="HL333">
        <v>34</v>
      </c>
      <c r="HM333">
        <v>38</v>
      </c>
      <c r="HN333">
        <v>36</v>
      </c>
      <c r="HO333">
        <v>39</v>
      </c>
      <c r="HP333">
        <v>39</v>
      </c>
      <c r="HU333">
        <f t="shared" si="794"/>
        <v>4</v>
      </c>
      <c r="HW333">
        <f t="shared" si="795"/>
        <v>-2</v>
      </c>
      <c r="HX333" t="b">
        <f t="shared" si="796"/>
        <v>0</v>
      </c>
      <c r="HY333">
        <f t="shared" si="797"/>
        <v>3</v>
      </c>
      <c r="HZ333" t="b">
        <f t="shared" si="798"/>
        <v>0</v>
      </c>
      <c r="IA333">
        <f t="shared" si="799"/>
        <v>0</v>
      </c>
      <c r="IB333" t="b">
        <f t="shared" si="800"/>
        <v>0</v>
      </c>
      <c r="IC333" t="str">
        <f t="shared" si="801"/>
        <v/>
      </c>
      <c r="ID333" t="str">
        <f t="shared" si="802"/>
        <v/>
      </c>
      <c r="IE333" t="str">
        <f t="shared" si="803"/>
        <v/>
      </c>
      <c r="IF333" t="str">
        <f t="shared" si="804"/>
        <v/>
      </c>
      <c r="IG333" t="str">
        <f t="shared" si="805"/>
        <v/>
      </c>
      <c r="IH333" t="str">
        <f t="shared" si="806"/>
        <v/>
      </c>
    </row>
    <row r="334" spans="1:242" x14ac:dyDescent="0.25">
      <c r="A334" t="b">
        <f t="shared" si="680"/>
        <v>0</v>
      </c>
      <c r="B334">
        <f t="shared" si="681"/>
        <v>4</v>
      </c>
      <c r="C334">
        <v>71</v>
      </c>
      <c r="D334">
        <f t="shared" si="807"/>
        <v>4</v>
      </c>
      <c r="F334">
        <v>75</v>
      </c>
      <c r="G334">
        <f t="shared" si="815"/>
        <v>-1</v>
      </c>
      <c r="H334" t="b">
        <f t="shared" si="682"/>
        <v>0</v>
      </c>
      <c r="I334">
        <v>74</v>
      </c>
      <c r="J334">
        <f t="shared" si="808"/>
        <v>2</v>
      </c>
      <c r="K334" t="b">
        <f t="shared" si="683"/>
        <v>0</v>
      </c>
      <c r="L334">
        <v>76</v>
      </c>
      <c r="M334">
        <f t="shared" si="809"/>
        <v>2</v>
      </c>
      <c r="N334" t="b">
        <f t="shared" si="684"/>
        <v>1</v>
      </c>
      <c r="O334">
        <v>78</v>
      </c>
      <c r="P334">
        <f t="shared" si="810"/>
        <v>4</v>
      </c>
      <c r="Q334" t="b">
        <f t="shared" si="685"/>
        <v>1</v>
      </c>
      <c r="R334">
        <v>82</v>
      </c>
      <c r="S334" t="str">
        <f t="shared" si="811"/>
        <v/>
      </c>
      <c r="T334" t="str">
        <f t="shared" si="812"/>
        <v/>
      </c>
      <c r="V334" t="str">
        <f t="shared" si="813"/>
        <v/>
      </c>
      <c r="W334" t="str">
        <f t="shared" si="814"/>
        <v/>
      </c>
      <c r="Z334" t="b">
        <f t="shared" si="686"/>
        <v>0</v>
      </c>
      <c r="AC334" t="b">
        <f t="shared" si="687"/>
        <v>0</v>
      </c>
      <c r="AD334" s="2">
        <f t="shared" si="688"/>
        <v>4</v>
      </c>
      <c r="AE334">
        <v>75</v>
      </c>
      <c r="AF334">
        <v>74</v>
      </c>
      <c r="AG334">
        <v>76</v>
      </c>
      <c r="AH334">
        <v>78</v>
      </c>
      <c r="AI334">
        <v>82</v>
      </c>
      <c r="AN334">
        <f t="shared" si="689"/>
        <v>-1</v>
      </c>
      <c r="AP334">
        <f t="shared" si="690"/>
        <v>2</v>
      </c>
      <c r="AQ334" t="b">
        <f t="shared" si="691"/>
        <v>0</v>
      </c>
      <c r="AR334">
        <f t="shared" si="692"/>
        <v>2</v>
      </c>
      <c r="AS334" t="b">
        <f t="shared" si="693"/>
        <v>1</v>
      </c>
      <c r="AT334">
        <f t="shared" si="694"/>
        <v>4</v>
      </c>
      <c r="AU334" t="b">
        <f t="shared" si="695"/>
        <v>1</v>
      </c>
      <c r="AV334" t="str">
        <f t="shared" si="696"/>
        <v/>
      </c>
      <c r="AW334" t="str">
        <f t="shared" si="697"/>
        <v/>
      </c>
      <c r="AX334" t="str">
        <f t="shared" si="698"/>
        <v/>
      </c>
      <c r="AY334" t="str">
        <f t="shared" si="699"/>
        <v/>
      </c>
      <c r="AZ334" t="str">
        <f t="shared" si="700"/>
        <v/>
      </c>
      <c r="BA334" t="str">
        <f t="shared" si="701"/>
        <v/>
      </c>
      <c r="BD334" t="b">
        <f t="shared" si="702"/>
        <v>0</v>
      </c>
      <c r="BE334" s="2">
        <f t="shared" si="703"/>
        <v>4</v>
      </c>
      <c r="BF334">
        <v>71</v>
      </c>
      <c r="BG334">
        <v>74</v>
      </c>
      <c r="BH334">
        <v>76</v>
      </c>
      <c r="BI334">
        <v>78</v>
      </c>
      <c r="BJ334">
        <v>82</v>
      </c>
      <c r="BO334">
        <f t="shared" si="704"/>
        <v>3</v>
      </c>
      <c r="BQ334">
        <f t="shared" si="705"/>
        <v>2</v>
      </c>
      <c r="BR334" t="b">
        <f t="shared" si="706"/>
        <v>1</v>
      </c>
      <c r="BS334">
        <f t="shared" si="707"/>
        <v>2</v>
      </c>
      <c r="BT334" t="b">
        <f t="shared" si="708"/>
        <v>1</v>
      </c>
      <c r="BU334">
        <f t="shared" si="709"/>
        <v>4</v>
      </c>
      <c r="BV334" t="b">
        <f t="shared" si="710"/>
        <v>1</v>
      </c>
      <c r="BW334" t="str">
        <f t="shared" si="711"/>
        <v/>
      </c>
      <c r="BX334" t="str">
        <f t="shared" si="712"/>
        <v/>
      </c>
      <c r="BY334" t="str">
        <f t="shared" si="713"/>
        <v/>
      </c>
      <c r="BZ334" t="str">
        <f t="shared" si="714"/>
        <v/>
      </c>
      <c r="CA334" t="str">
        <f t="shared" si="715"/>
        <v/>
      </c>
      <c r="CB334" t="str">
        <f t="shared" si="716"/>
        <v/>
      </c>
      <c r="CE334" t="b">
        <f t="shared" si="717"/>
        <v>0</v>
      </c>
      <c r="CF334" s="2">
        <f t="shared" si="718"/>
        <v>4</v>
      </c>
      <c r="CG334">
        <v>71</v>
      </c>
      <c r="CH334">
        <v>75</v>
      </c>
      <c r="CI334">
        <v>76</v>
      </c>
      <c r="CJ334">
        <v>78</v>
      </c>
      <c r="CK334">
        <v>82</v>
      </c>
      <c r="CP334">
        <f t="shared" si="719"/>
        <v>4</v>
      </c>
      <c r="CR334">
        <f t="shared" si="720"/>
        <v>1</v>
      </c>
      <c r="CS334" t="b">
        <f t="shared" si="721"/>
        <v>1</v>
      </c>
      <c r="CT334">
        <f t="shared" si="722"/>
        <v>2</v>
      </c>
      <c r="CU334" t="b">
        <f t="shared" si="723"/>
        <v>1</v>
      </c>
      <c r="CV334">
        <f t="shared" si="724"/>
        <v>4</v>
      </c>
      <c r="CW334" t="b">
        <f t="shared" si="725"/>
        <v>1</v>
      </c>
      <c r="CX334" t="str">
        <f t="shared" si="726"/>
        <v/>
      </c>
      <c r="CY334" t="str">
        <f t="shared" si="727"/>
        <v/>
      </c>
      <c r="CZ334" t="str">
        <f t="shared" si="728"/>
        <v/>
      </c>
      <c r="DA334" t="str">
        <f t="shared" si="729"/>
        <v/>
      </c>
      <c r="DB334" t="str">
        <f t="shared" si="730"/>
        <v/>
      </c>
      <c r="DC334" t="str">
        <f t="shared" si="731"/>
        <v/>
      </c>
      <c r="DF334" t="b">
        <f t="shared" si="732"/>
        <v>0</v>
      </c>
      <c r="DG334" s="2">
        <f t="shared" si="733"/>
        <v>4</v>
      </c>
      <c r="DH334">
        <v>71</v>
      </c>
      <c r="DI334">
        <v>75</v>
      </c>
      <c r="DJ334">
        <v>74</v>
      </c>
      <c r="DK334">
        <v>78</v>
      </c>
      <c r="DL334">
        <v>82</v>
      </c>
      <c r="DQ334">
        <f t="shared" si="734"/>
        <v>4</v>
      </c>
      <c r="DS334">
        <f t="shared" si="735"/>
        <v>-1</v>
      </c>
      <c r="DT334" t="b">
        <f t="shared" si="736"/>
        <v>0</v>
      </c>
      <c r="DU334">
        <f t="shared" si="737"/>
        <v>4</v>
      </c>
      <c r="DV334" t="b">
        <f t="shared" si="738"/>
        <v>0</v>
      </c>
      <c r="DW334">
        <f t="shared" si="739"/>
        <v>4</v>
      </c>
      <c r="DX334" t="b">
        <f t="shared" si="740"/>
        <v>1</v>
      </c>
      <c r="DY334" t="str">
        <f t="shared" si="741"/>
        <v/>
      </c>
      <c r="DZ334" t="str">
        <f t="shared" si="742"/>
        <v/>
      </c>
      <c r="EA334" t="str">
        <f t="shared" si="743"/>
        <v/>
      </c>
      <c r="EB334" t="str">
        <f t="shared" si="744"/>
        <v/>
      </c>
      <c r="EC334" t="str">
        <f t="shared" si="745"/>
        <v/>
      </c>
      <c r="ED334" t="str">
        <f t="shared" si="746"/>
        <v/>
      </c>
      <c r="EG334" t="b">
        <f t="shared" si="747"/>
        <v>0</v>
      </c>
      <c r="EH334" s="2">
        <f t="shared" si="748"/>
        <v>6</v>
      </c>
      <c r="EI334">
        <v>71</v>
      </c>
      <c r="EJ334">
        <v>75</v>
      </c>
      <c r="EK334">
        <v>74</v>
      </c>
      <c r="EL334">
        <v>76</v>
      </c>
      <c r="EM334">
        <v>82</v>
      </c>
      <c r="ER334">
        <f t="shared" si="749"/>
        <v>4</v>
      </c>
      <c r="ET334">
        <f t="shared" si="750"/>
        <v>-1</v>
      </c>
      <c r="EU334" t="b">
        <f t="shared" si="751"/>
        <v>0</v>
      </c>
      <c r="EV334">
        <f t="shared" si="752"/>
        <v>2</v>
      </c>
      <c r="EW334" t="b">
        <f t="shared" si="753"/>
        <v>0</v>
      </c>
      <c r="EX334">
        <f t="shared" si="754"/>
        <v>6</v>
      </c>
      <c r="EY334" t="b">
        <f t="shared" si="755"/>
        <v>1</v>
      </c>
      <c r="EZ334" t="str">
        <f t="shared" si="756"/>
        <v/>
      </c>
      <c r="FA334" t="str">
        <f t="shared" si="757"/>
        <v/>
      </c>
      <c r="FB334" t="str">
        <f t="shared" si="758"/>
        <v/>
      </c>
      <c r="FC334" t="str">
        <f t="shared" si="759"/>
        <v/>
      </c>
      <c r="FD334" t="str">
        <f t="shared" si="760"/>
        <v/>
      </c>
      <c r="FE334" t="str">
        <f t="shared" si="761"/>
        <v/>
      </c>
      <c r="FH334" t="b">
        <f t="shared" si="762"/>
        <v>0</v>
      </c>
      <c r="FI334" s="2">
        <f t="shared" si="763"/>
        <v>4</v>
      </c>
      <c r="FJ334">
        <v>71</v>
      </c>
      <c r="FK334">
        <v>75</v>
      </c>
      <c r="FL334">
        <v>74</v>
      </c>
      <c r="FM334">
        <v>76</v>
      </c>
      <c r="FN334">
        <v>78</v>
      </c>
      <c r="FS334">
        <f t="shared" si="764"/>
        <v>4</v>
      </c>
      <c r="FU334">
        <f t="shared" si="765"/>
        <v>-1</v>
      </c>
      <c r="FV334" t="b">
        <f t="shared" si="766"/>
        <v>0</v>
      </c>
      <c r="FW334">
        <f t="shared" si="767"/>
        <v>2</v>
      </c>
      <c r="FX334" t="b">
        <f t="shared" si="768"/>
        <v>0</v>
      </c>
      <c r="FY334">
        <f t="shared" si="769"/>
        <v>2</v>
      </c>
      <c r="FZ334" t="b">
        <f t="shared" si="770"/>
        <v>1</v>
      </c>
      <c r="GA334" t="str">
        <f t="shared" si="771"/>
        <v/>
      </c>
      <c r="GB334" t="str">
        <f t="shared" si="772"/>
        <v/>
      </c>
      <c r="GC334" t="str">
        <f t="shared" si="773"/>
        <v/>
      </c>
      <c r="GD334" t="str">
        <f t="shared" si="774"/>
        <v/>
      </c>
      <c r="GE334" t="str">
        <f t="shared" si="775"/>
        <v/>
      </c>
      <c r="GF334" t="str">
        <f t="shared" si="776"/>
        <v/>
      </c>
      <c r="GI334" t="b">
        <f t="shared" si="777"/>
        <v>0</v>
      </c>
      <c r="GJ334" s="2">
        <f t="shared" si="778"/>
        <v>4</v>
      </c>
      <c r="GK334">
        <v>71</v>
      </c>
      <c r="GL334">
        <v>75</v>
      </c>
      <c r="GM334">
        <v>74</v>
      </c>
      <c r="GN334">
        <v>76</v>
      </c>
      <c r="GO334">
        <v>78</v>
      </c>
      <c r="GP334">
        <v>82</v>
      </c>
      <c r="GT334">
        <f t="shared" si="779"/>
        <v>4</v>
      </c>
      <c r="GV334">
        <f t="shared" si="780"/>
        <v>-1</v>
      </c>
      <c r="GW334" t="b">
        <f t="shared" si="781"/>
        <v>0</v>
      </c>
      <c r="GX334">
        <f t="shared" si="782"/>
        <v>2</v>
      </c>
      <c r="GY334" t="b">
        <f t="shared" si="783"/>
        <v>0</v>
      </c>
      <c r="GZ334">
        <f t="shared" si="784"/>
        <v>2</v>
      </c>
      <c r="HA334" t="b">
        <f t="shared" si="785"/>
        <v>1</v>
      </c>
      <c r="HB334">
        <f t="shared" si="786"/>
        <v>4</v>
      </c>
      <c r="HC334" t="b">
        <f t="shared" si="787"/>
        <v>1</v>
      </c>
      <c r="HD334" t="str">
        <f t="shared" si="788"/>
        <v/>
      </c>
      <c r="HE334" t="str">
        <f t="shared" si="789"/>
        <v/>
      </c>
      <c r="HF334" t="str">
        <f t="shared" si="790"/>
        <v/>
      </c>
      <c r="HG334" t="str">
        <f t="shared" si="791"/>
        <v/>
      </c>
      <c r="HJ334" t="b">
        <f t="shared" si="792"/>
        <v>0</v>
      </c>
      <c r="HK334" s="2">
        <f t="shared" si="793"/>
        <v>4</v>
      </c>
      <c r="HL334">
        <v>71</v>
      </c>
      <c r="HM334">
        <v>75</v>
      </c>
      <c r="HN334">
        <v>74</v>
      </c>
      <c r="HO334">
        <v>76</v>
      </c>
      <c r="HP334">
        <v>78</v>
      </c>
      <c r="HQ334">
        <v>82</v>
      </c>
      <c r="HU334">
        <f t="shared" si="794"/>
        <v>4</v>
      </c>
      <c r="HW334">
        <f t="shared" si="795"/>
        <v>-1</v>
      </c>
      <c r="HX334" t="b">
        <f t="shared" si="796"/>
        <v>0</v>
      </c>
      <c r="HY334">
        <f t="shared" si="797"/>
        <v>2</v>
      </c>
      <c r="HZ334" t="b">
        <f t="shared" si="798"/>
        <v>0</v>
      </c>
      <c r="IA334">
        <f t="shared" si="799"/>
        <v>2</v>
      </c>
      <c r="IB334" t="b">
        <f t="shared" si="800"/>
        <v>1</v>
      </c>
      <c r="IC334">
        <f t="shared" si="801"/>
        <v>4</v>
      </c>
      <c r="ID334" t="b">
        <f t="shared" si="802"/>
        <v>1</v>
      </c>
      <c r="IE334" t="str">
        <f t="shared" si="803"/>
        <v/>
      </c>
      <c r="IF334" t="str">
        <f t="shared" si="804"/>
        <v/>
      </c>
      <c r="IG334" t="str">
        <f t="shared" si="805"/>
        <v/>
      </c>
      <c r="IH334" t="str">
        <f t="shared" si="806"/>
        <v/>
      </c>
    </row>
    <row r="335" spans="1:242" x14ac:dyDescent="0.25">
      <c r="A335" t="b">
        <f t="shared" si="680"/>
        <v>0</v>
      </c>
      <c r="B335">
        <f t="shared" si="681"/>
        <v>5</v>
      </c>
      <c r="C335">
        <v>34</v>
      </c>
      <c r="D335">
        <f t="shared" si="807"/>
        <v>4</v>
      </c>
      <c r="F335">
        <v>38</v>
      </c>
      <c r="G335">
        <f t="shared" si="815"/>
        <v>1</v>
      </c>
      <c r="H335" t="b">
        <f t="shared" si="682"/>
        <v>1</v>
      </c>
      <c r="I335">
        <v>39</v>
      </c>
      <c r="J335">
        <f t="shared" si="808"/>
        <v>2</v>
      </c>
      <c r="K335" t="b">
        <f t="shared" si="683"/>
        <v>1</v>
      </c>
      <c r="L335">
        <v>41</v>
      </c>
      <c r="M335">
        <f t="shared" si="809"/>
        <v>-1</v>
      </c>
      <c r="N335" t="b">
        <f t="shared" si="684"/>
        <v>0</v>
      </c>
      <c r="O335">
        <v>40</v>
      </c>
      <c r="P335">
        <f t="shared" si="810"/>
        <v>3</v>
      </c>
      <c r="Q335" t="b">
        <f t="shared" si="685"/>
        <v>0</v>
      </c>
      <c r="R335">
        <v>43</v>
      </c>
      <c r="S335">
        <f t="shared" si="811"/>
        <v>3</v>
      </c>
      <c r="T335" t="b">
        <f t="shared" si="812"/>
        <v>1</v>
      </c>
      <c r="U335">
        <v>46</v>
      </c>
      <c r="V335">
        <f t="shared" si="813"/>
        <v>5</v>
      </c>
      <c r="W335" t="b">
        <f t="shared" si="814"/>
        <v>1</v>
      </c>
      <c r="X335">
        <v>51</v>
      </c>
      <c r="Z335" t="b">
        <f t="shared" si="686"/>
        <v>0</v>
      </c>
      <c r="AC335" t="b">
        <f t="shared" si="687"/>
        <v>0</v>
      </c>
      <c r="AD335" s="2">
        <f t="shared" si="688"/>
        <v>5</v>
      </c>
      <c r="AE335">
        <v>38</v>
      </c>
      <c r="AF335">
        <v>39</v>
      </c>
      <c r="AG335">
        <v>41</v>
      </c>
      <c r="AH335">
        <v>40</v>
      </c>
      <c r="AI335">
        <v>43</v>
      </c>
      <c r="AJ335">
        <v>46</v>
      </c>
      <c r="AK335">
        <v>51</v>
      </c>
      <c r="AN335">
        <f t="shared" si="689"/>
        <v>1</v>
      </c>
      <c r="AP335">
        <f t="shared" si="690"/>
        <v>2</v>
      </c>
      <c r="AQ335" t="b">
        <f t="shared" si="691"/>
        <v>1</v>
      </c>
      <c r="AR335">
        <f t="shared" si="692"/>
        <v>-1</v>
      </c>
      <c r="AS335" t="b">
        <f t="shared" si="693"/>
        <v>0</v>
      </c>
      <c r="AT335">
        <f t="shared" si="694"/>
        <v>3</v>
      </c>
      <c r="AU335" t="b">
        <f t="shared" si="695"/>
        <v>0</v>
      </c>
      <c r="AV335">
        <f t="shared" si="696"/>
        <v>3</v>
      </c>
      <c r="AW335" t="b">
        <f t="shared" si="697"/>
        <v>1</v>
      </c>
      <c r="AX335">
        <f t="shared" si="698"/>
        <v>5</v>
      </c>
      <c r="AY335" t="b">
        <f t="shared" si="699"/>
        <v>1</v>
      </c>
      <c r="AZ335" t="str">
        <f t="shared" si="700"/>
        <v/>
      </c>
      <c r="BA335" t="str">
        <f t="shared" si="701"/>
        <v/>
      </c>
      <c r="BD335" t="b">
        <f t="shared" si="702"/>
        <v>0</v>
      </c>
      <c r="BE335" s="2">
        <f t="shared" si="703"/>
        <v>5</v>
      </c>
      <c r="BF335">
        <v>34</v>
      </c>
      <c r="BG335">
        <v>39</v>
      </c>
      <c r="BH335">
        <v>41</v>
      </c>
      <c r="BI335">
        <v>40</v>
      </c>
      <c r="BJ335">
        <v>43</v>
      </c>
      <c r="BK335">
        <v>46</v>
      </c>
      <c r="BL335">
        <v>51</v>
      </c>
      <c r="BO335">
        <f t="shared" si="704"/>
        <v>5</v>
      </c>
      <c r="BQ335">
        <f t="shared" si="705"/>
        <v>2</v>
      </c>
      <c r="BR335" t="b">
        <f t="shared" si="706"/>
        <v>1</v>
      </c>
      <c r="BS335">
        <f t="shared" si="707"/>
        <v>-1</v>
      </c>
      <c r="BT335" t="b">
        <f t="shared" si="708"/>
        <v>0</v>
      </c>
      <c r="BU335">
        <f t="shared" si="709"/>
        <v>3</v>
      </c>
      <c r="BV335" t="b">
        <f t="shared" si="710"/>
        <v>0</v>
      </c>
      <c r="BW335">
        <f t="shared" si="711"/>
        <v>3</v>
      </c>
      <c r="BX335" t="b">
        <f t="shared" si="712"/>
        <v>1</v>
      </c>
      <c r="BY335">
        <f t="shared" si="713"/>
        <v>5</v>
      </c>
      <c r="BZ335" t="b">
        <f t="shared" si="714"/>
        <v>1</v>
      </c>
      <c r="CA335" t="str">
        <f t="shared" si="715"/>
        <v/>
      </c>
      <c r="CB335" t="str">
        <f t="shared" si="716"/>
        <v/>
      </c>
      <c r="CE335" t="b">
        <f t="shared" si="717"/>
        <v>0</v>
      </c>
      <c r="CF335" s="2">
        <f t="shared" si="718"/>
        <v>5</v>
      </c>
      <c r="CG335">
        <v>34</v>
      </c>
      <c r="CH335">
        <v>38</v>
      </c>
      <c r="CI335">
        <v>41</v>
      </c>
      <c r="CJ335">
        <v>40</v>
      </c>
      <c r="CK335">
        <v>43</v>
      </c>
      <c r="CL335">
        <v>46</v>
      </c>
      <c r="CM335">
        <v>51</v>
      </c>
      <c r="CP335">
        <f t="shared" si="719"/>
        <v>4</v>
      </c>
      <c r="CR335">
        <f t="shared" si="720"/>
        <v>3</v>
      </c>
      <c r="CS335" t="b">
        <f t="shared" si="721"/>
        <v>1</v>
      </c>
      <c r="CT335">
        <f t="shared" si="722"/>
        <v>-1</v>
      </c>
      <c r="CU335" t="b">
        <f t="shared" si="723"/>
        <v>0</v>
      </c>
      <c r="CV335">
        <f t="shared" si="724"/>
        <v>3</v>
      </c>
      <c r="CW335" t="b">
        <f t="shared" si="725"/>
        <v>0</v>
      </c>
      <c r="CX335">
        <f t="shared" si="726"/>
        <v>3</v>
      </c>
      <c r="CY335" t="b">
        <f t="shared" si="727"/>
        <v>1</v>
      </c>
      <c r="CZ335">
        <f t="shared" si="728"/>
        <v>5</v>
      </c>
      <c r="DA335" t="b">
        <f t="shared" si="729"/>
        <v>1</v>
      </c>
      <c r="DB335" t="str">
        <f t="shared" si="730"/>
        <v/>
      </c>
      <c r="DC335" t="str">
        <f t="shared" si="731"/>
        <v/>
      </c>
      <c r="DF335" t="b">
        <f t="shared" si="732"/>
        <v>0</v>
      </c>
      <c r="DG335" s="2">
        <f t="shared" si="733"/>
        <v>5</v>
      </c>
      <c r="DH335">
        <v>34</v>
      </c>
      <c r="DI335">
        <v>38</v>
      </c>
      <c r="DJ335">
        <v>39</v>
      </c>
      <c r="DK335">
        <v>40</v>
      </c>
      <c r="DL335">
        <v>43</v>
      </c>
      <c r="DM335">
        <v>46</v>
      </c>
      <c r="DN335">
        <v>51</v>
      </c>
      <c r="DQ335">
        <f t="shared" si="734"/>
        <v>4</v>
      </c>
      <c r="DS335">
        <f t="shared" si="735"/>
        <v>1</v>
      </c>
      <c r="DT335" t="b">
        <f t="shared" si="736"/>
        <v>1</v>
      </c>
      <c r="DU335">
        <f t="shared" si="737"/>
        <v>1</v>
      </c>
      <c r="DV335" t="b">
        <f t="shared" si="738"/>
        <v>1</v>
      </c>
      <c r="DW335">
        <f t="shared" si="739"/>
        <v>3</v>
      </c>
      <c r="DX335" t="b">
        <f t="shared" si="740"/>
        <v>1</v>
      </c>
      <c r="DY335">
        <f t="shared" si="741"/>
        <v>3</v>
      </c>
      <c r="DZ335" t="b">
        <f t="shared" si="742"/>
        <v>1</v>
      </c>
      <c r="EA335">
        <f t="shared" si="743"/>
        <v>5</v>
      </c>
      <c r="EB335" t="b">
        <f t="shared" si="744"/>
        <v>1</v>
      </c>
      <c r="EC335" t="str">
        <f t="shared" si="745"/>
        <v/>
      </c>
      <c r="ED335" t="str">
        <f t="shared" si="746"/>
        <v/>
      </c>
      <c r="EG335" t="b">
        <f t="shared" si="747"/>
        <v>0</v>
      </c>
      <c r="EH335" s="2">
        <f t="shared" si="748"/>
        <v>5</v>
      </c>
      <c r="EI335">
        <v>34</v>
      </c>
      <c r="EJ335">
        <v>38</v>
      </c>
      <c r="EK335">
        <v>39</v>
      </c>
      <c r="EL335">
        <v>41</v>
      </c>
      <c r="EM335">
        <v>43</v>
      </c>
      <c r="EN335">
        <v>46</v>
      </c>
      <c r="EO335">
        <v>51</v>
      </c>
      <c r="ER335">
        <f t="shared" si="749"/>
        <v>4</v>
      </c>
      <c r="ET335">
        <f t="shared" si="750"/>
        <v>1</v>
      </c>
      <c r="EU335" t="b">
        <f t="shared" si="751"/>
        <v>1</v>
      </c>
      <c r="EV335">
        <f t="shared" si="752"/>
        <v>2</v>
      </c>
      <c r="EW335" t="b">
        <f t="shared" si="753"/>
        <v>1</v>
      </c>
      <c r="EX335">
        <f t="shared" si="754"/>
        <v>2</v>
      </c>
      <c r="EY335" t="b">
        <f t="shared" si="755"/>
        <v>1</v>
      </c>
      <c r="EZ335">
        <f t="shared" si="756"/>
        <v>3</v>
      </c>
      <c r="FA335" t="b">
        <f t="shared" si="757"/>
        <v>1</v>
      </c>
      <c r="FB335">
        <f t="shared" si="758"/>
        <v>5</v>
      </c>
      <c r="FC335" t="b">
        <f t="shared" si="759"/>
        <v>1</v>
      </c>
      <c r="FD335" t="str">
        <f t="shared" si="760"/>
        <v/>
      </c>
      <c r="FE335" t="str">
        <f t="shared" si="761"/>
        <v/>
      </c>
      <c r="FH335" t="b">
        <f t="shared" si="762"/>
        <v>0</v>
      </c>
      <c r="FI335" s="2">
        <f t="shared" si="763"/>
        <v>6</v>
      </c>
      <c r="FJ335">
        <v>34</v>
      </c>
      <c r="FK335">
        <v>38</v>
      </c>
      <c r="FL335">
        <v>39</v>
      </c>
      <c r="FM335">
        <v>41</v>
      </c>
      <c r="FN335">
        <v>40</v>
      </c>
      <c r="FO335">
        <v>46</v>
      </c>
      <c r="FP335">
        <v>51</v>
      </c>
      <c r="FS335">
        <f t="shared" si="764"/>
        <v>4</v>
      </c>
      <c r="FU335">
        <f t="shared" si="765"/>
        <v>1</v>
      </c>
      <c r="FV335" t="b">
        <f t="shared" si="766"/>
        <v>1</v>
      </c>
      <c r="FW335">
        <f t="shared" si="767"/>
        <v>2</v>
      </c>
      <c r="FX335" t="b">
        <f t="shared" si="768"/>
        <v>1</v>
      </c>
      <c r="FY335">
        <f t="shared" si="769"/>
        <v>-1</v>
      </c>
      <c r="FZ335" t="b">
        <f t="shared" si="770"/>
        <v>0</v>
      </c>
      <c r="GA335">
        <f t="shared" si="771"/>
        <v>6</v>
      </c>
      <c r="GB335" t="b">
        <f t="shared" si="772"/>
        <v>0</v>
      </c>
      <c r="GC335">
        <f t="shared" si="773"/>
        <v>5</v>
      </c>
      <c r="GD335" t="b">
        <f t="shared" si="774"/>
        <v>1</v>
      </c>
      <c r="GE335" t="str">
        <f t="shared" si="775"/>
        <v/>
      </c>
      <c r="GF335" t="str">
        <f t="shared" si="776"/>
        <v/>
      </c>
      <c r="GI335" t="b">
        <f t="shared" si="777"/>
        <v>0</v>
      </c>
      <c r="GJ335" s="2">
        <f t="shared" si="778"/>
        <v>8</v>
      </c>
      <c r="GK335">
        <v>34</v>
      </c>
      <c r="GL335">
        <v>38</v>
      </c>
      <c r="GM335">
        <v>39</v>
      </c>
      <c r="GN335">
        <v>41</v>
      </c>
      <c r="GO335">
        <v>40</v>
      </c>
      <c r="GP335">
        <v>43</v>
      </c>
      <c r="GQ335">
        <v>51</v>
      </c>
      <c r="GT335">
        <f t="shared" si="779"/>
        <v>4</v>
      </c>
      <c r="GV335">
        <f t="shared" si="780"/>
        <v>1</v>
      </c>
      <c r="GW335" t="b">
        <f t="shared" si="781"/>
        <v>1</v>
      </c>
      <c r="GX335">
        <f t="shared" si="782"/>
        <v>2</v>
      </c>
      <c r="GY335" t="b">
        <f t="shared" si="783"/>
        <v>1</v>
      </c>
      <c r="GZ335">
        <f t="shared" si="784"/>
        <v>-1</v>
      </c>
      <c r="HA335" t="b">
        <f t="shared" si="785"/>
        <v>0</v>
      </c>
      <c r="HB335">
        <f t="shared" si="786"/>
        <v>3</v>
      </c>
      <c r="HC335" t="b">
        <f t="shared" si="787"/>
        <v>0</v>
      </c>
      <c r="HD335">
        <f t="shared" si="788"/>
        <v>8</v>
      </c>
      <c r="HE335" t="b">
        <f t="shared" si="789"/>
        <v>1</v>
      </c>
      <c r="HF335" t="str">
        <f t="shared" si="790"/>
        <v/>
      </c>
      <c r="HG335" t="str">
        <f t="shared" si="791"/>
        <v/>
      </c>
      <c r="HJ335" t="b">
        <f t="shared" si="792"/>
        <v>0</v>
      </c>
      <c r="HK335" s="2">
        <f t="shared" si="793"/>
        <v>4</v>
      </c>
      <c r="HL335">
        <v>34</v>
      </c>
      <c r="HM335">
        <v>38</v>
      </c>
      <c r="HN335">
        <v>39</v>
      </c>
      <c r="HO335">
        <v>41</v>
      </c>
      <c r="HP335">
        <v>40</v>
      </c>
      <c r="HQ335">
        <v>43</v>
      </c>
      <c r="HR335">
        <v>46</v>
      </c>
      <c r="HU335">
        <f t="shared" si="794"/>
        <v>4</v>
      </c>
      <c r="HW335">
        <f t="shared" si="795"/>
        <v>1</v>
      </c>
      <c r="HX335" t="b">
        <f t="shared" si="796"/>
        <v>1</v>
      </c>
      <c r="HY335">
        <f t="shared" si="797"/>
        <v>2</v>
      </c>
      <c r="HZ335" t="b">
        <f t="shared" si="798"/>
        <v>1</v>
      </c>
      <c r="IA335">
        <f t="shared" si="799"/>
        <v>-1</v>
      </c>
      <c r="IB335" t="b">
        <f t="shared" si="800"/>
        <v>0</v>
      </c>
      <c r="IC335">
        <f t="shared" si="801"/>
        <v>3</v>
      </c>
      <c r="ID335" t="b">
        <f t="shared" si="802"/>
        <v>0</v>
      </c>
      <c r="IE335">
        <f t="shared" si="803"/>
        <v>3</v>
      </c>
      <c r="IF335" t="b">
        <f t="shared" si="804"/>
        <v>1</v>
      </c>
      <c r="IG335" t="str">
        <f t="shared" si="805"/>
        <v/>
      </c>
      <c r="IH335" t="str">
        <f t="shared" si="806"/>
        <v/>
      </c>
    </row>
    <row r="336" spans="1:242" x14ac:dyDescent="0.25">
      <c r="A336" t="b">
        <f t="shared" si="680"/>
        <v>0</v>
      </c>
      <c r="B336">
        <f t="shared" si="681"/>
        <v>4</v>
      </c>
      <c r="C336">
        <v>48</v>
      </c>
      <c r="D336">
        <f t="shared" si="807"/>
        <v>4</v>
      </c>
      <c r="F336">
        <v>52</v>
      </c>
      <c r="G336">
        <f t="shared" si="815"/>
        <v>0</v>
      </c>
      <c r="H336" t="b">
        <f t="shared" si="682"/>
        <v>0</v>
      </c>
      <c r="I336">
        <v>52</v>
      </c>
      <c r="J336">
        <f t="shared" si="808"/>
        <v>1</v>
      </c>
      <c r="K336" t="b">
        <f t="shared" si="683"/>
        <v>0</v>
      </c>
      <c r="L336">
        <v>53</v>
      </c>
      <c r="M336">
        <f t="shared" si="809"/>
        <v>3</v>
      </c>
      <c r="N336" t="b">
        <f t="shared" si="684"/>
        <v>1</v>
      </c>
      <c r="O336">
        <v>56</v>
      </c>
      <c r="P336">
        <f t="shared" si="810"/>
        <v>1</v>
      </c>
      <c r="Q336" t="b">
        <f t="shared" si="685"/>
        <v>1</v>
      </c>
      <c r="R336">
        <v>57</v>
      </c>
      <c r="S336">
        <f t="shared" si="811"/>
        <v>3</v>
      </c>
      <c r="T336" t="b">
        <f t="shared" si="812"/>
        <v>1</v>
      </c>
      <c r="U336">
        <v>60</v>
      </c>
      <c r="V336">
        <f t="shared" si="813"/>
        <v>2</v>
      </c>
      <c r="W336" t="b">
        <f t="shared" si="814"/>
        <v>1</v>
      </c>
      <c r="X336">
        <v>62</v>
      </c>
      <c r="Z336" t="b">
        <f t="shared" si="686"/>
        <v>0</v>
      </c>
      <c r="AC336" t="b">
        <f t="shared" si="687"/>
        <v>0</v>
      </c>
      <c r="AD336" s="2">
        <f t="shared" si="688"/>
        <v>3</v>
      </c>
      <c r="AE336">
        <v>52</v>
      </c>
      <c r="AF336">
        <v>52</v>
      </c>
      <c r="AG336">
        <v>53</v>
      </c>
      <c r="AH336">
        <v>56</v>
      </c>
      <c r="AI336">
        <v>57</v>
      </c>
      <c r="AJ336">
        <v>60</v>
      </c>
      <c r="AK336">
        <v>62</v>
      </c>
      <c r="AN336">
        <f t="shared" si="689"/>
        <v>0</v>
      </c>
      <c r="AP336">
        <f t="shared" si="690"/>
        <v>1</v>
      </c>
      <c r="AQ336" t="b">
        <f t="shared" si="691"/>
        <v>0</v>
      </c>
      <c r="AR336">
        <f t="shared" si="692"/>
        <v>3</v>
      </c>
      <c r="AS336" t="b">
        <f t="shared" si="693"/>
        <v>1</v>
      </c>
      <c r="AT336">
        <f t="shared" si="694"/>
        <v>1</v>
      </c>
      <c r="AU336" t="b">
        <f t="shared" si="695"/>
        <v>1</v>
      </c>
      <c r="AV336">
        <f t="shared" si="696"/>
        <v>3</v>
      </c>
      <c r="AW336" t="b">
        <f t="shared" si="697"/>
        <v>1</v>
      </c>
      <c r="AX336">
        <f t="shared" si="698"/>
        <v>2</v>
      </c>
      <c r="AY336" t="b">
        <f t="shared" si="699"/>
        <v>1</v>
      </c>
      <c r="AZ336" t="str">
        <f t="shared" si="700"/>
        <v/>
      </c>
      <c r="BA336" t="str">
        <f t="shared" si="701"/>
        <v/>
      </c>
      <c r="BD336" t="b">
        <f t="shared" si="702"/>
        <v>0</v>
      </c>
      <c r="BE336" s="2">
        <f t="shared" si="703"/>
        <v>4</v>
      </c>
      <c r="BF336">
        <v>48</v>
      </c>
      <c r="BG336">
        <v>52</v>
      </c>
      <c r="BH336">
        <v>53</v>
      </c>
      <c r="BI336">
        <v>56</v>
      </c>
      <c r="BJ336">
        <v>57</v>
      </c>
      <c r="BK336">
        <v>60</v>
      </c>
      <c r="BL336">
        <v>62</v>
      </c>
      <c r="BO336">
        <f t="shared" si="704"/>
        <v>4</v>
      </c>
      <c r="BQ336">
        <f t="shared" si="705"/>
        <v>1</v>
      </c>
      <c r="BR336" t="b">
        <f t="shared" si="706"/>
        <v>1</v>
      </c>
      <c r="BS336">
        <f t="shared" si="707"/>
        <v>3</v>
      </c>
      <c r="BT336" t="b">
        <f t="shared" si="708"/>
        <v>1</v>
      </c>
      <c r="BU336">
        <f t="shared" si="709"/>
        <v>1</v>
      </c>
      <c r="BV336" t="b">
        <f t="shared" si="710"/>
        <v>1</v>
      </c>
      <c r="BW336">
        <f t="shared" si="711"/>
        <v>3</v>
      </c>
      <c r="BX336" t="b">
        <f t="shared" si="712"/>
        <v>1</v>
      </c>
      <c r="BY336">
        <f t="shared" si="713"/>
        <v>2</v>
      </c>
      <c r="BZ336" t="b">
        <f t="shared" si="714"/>
        <v>1</v>
      </c>
      <c r="CA336" t="str">
        <f t="shared" si="715"/>
        <v/>
      </c>
      <c r="CB336" t="str">
        <f t="shared" si="716"/>
        <v/>
      </c>
      <c r="CE336" t="b">
        <f t="shared" si="717"/>
        <v>0</v>
      </c>
      <c r="CF336" s="2">
        <f t="shared" si="718"/>
        <v>4</v>
      </c>
      <c r="CG336">
        <v>48</v>
      </c>
      <c r="CH336">
        <v>52</v>
      </c>
      <c r="CI336">
        <v>53</v>
      </c>
      <c r="CJ336">
        <v>56</v>
      </c>
      <c r="CK336">
        <v>57</v>
      </c>
      <c r="CL336">
        <v>60</v>
      </c>
      <c r="CM336">
        <v>62</v>
      </c>
      <c r="CP336">
        <f t="shared" si="719"/>
        <v>4</v>
      </c>
      <c r="CR336">
        <f t="shared" si="720"/>
        <v>1</v>
      </c>
      <c r="CS336" t="b">
        <f t="shared" si="721"/>
        <v>1</v>
      </c>
      <c r="CT336">
        <f t="shared" si="722"/>
        <v>3</v>
      </c>
      <c r="CU336" t="b">
        <f t="shared" si="723"/>
        <v>1</v>
      </c>
      <c r="CV336">
        <f t="shared" si="724"/>
        <v>1</v>
      </c>
      <c r="CW336" t="b">
        <f t="shared" si="725"/>
        <v>1</v>
      </c>
      <c r="CX336">
        <f t="shared" si="726"/>
        <v>3</v>
      </c>
      <c r="CY336" t="b">
        <f t="shared" si="727"/>
        <v>1</v>
      </c>
      <c r="CZ336">
        <f t="shared" si="728"/>
        <v>2</v>
      </c>
      <c r="DA336" t="b">
        <f t="shared" si="729"/>
        <v>1</v>
      </c>
      <c r="DB336" t="str">
        <f t="shared" si="730"/>
        <v/>
      </c>
      <c r="DC336" t="str">
        <f t="shared" si="731"/>
        <v/>
      </c>
      <c r="DF336" t="b">
        <f t="shared" si="732"/>
        <v>0</v>
      </c>
      <c r="DG336" s="2">
        <f t="shared" si="733"/>
        <v>4</v>
      </c>
      <c r="DH336">
        <v>48</v>
      </c>
      <c r="DI336">
        <v>52</v>
      </c>
      <c r="DJ336">
        <v>52</v>
      </c>
      <c r="DK336">
        <v>56</v>
      </c>
      <c r="DL336">
        <v>57</v>
      </c>
      <c r="DM336">
        <v>60</v>
      </c>
      <c r="DN336">
        <v>62</v>
      </c>
      <c r="DQ336">
        <f t="shared" si="734"/>
        <v>4</v>
      </c>
      <c r="DS336">
        <f t="shared" si="735"/>
        <v>0</v>
      </c>
      <c r="DT336" t="b">
        <f t="shared" si="736"/>
        <v>0</v>
      </c>
      <c r="DU336">
        <f t="shared" si="737"/>
        <v>4</v>
      </c>
      <c r="DV336" t="b">
        <f t="shared" si="738"/>
        <v>0</v>
      </c>
      <c r="DW336">
        <f t="shared" si="739"/>
        <v>1</v>
      </c>
      <c r="DX336" t="b">
        <f t="shared" si="740"/>
        <v>1</v>
      </c>
      <c r="DY336">
        <f t="shared" si="741"/>
        <v>3</v>
      </c>
      <c r="DZ336" t="b">
        <f t="shared" si="742"/>
        <v>1</v>
      </c>
      <c r="EA336">
        <f t="shared" si="743"/>
        <v>2</v>
      </c>
      <c r="EB336" t="b">
        <f t="shared" si="744"/>
        <v>1</v>
      </c>
      <c r="EC336" t="str">
        <f t="shared" si="745"/>
        <v/>
      </c>
      <c r="ED336" t="str">
        <f t="shared" si="746"/>
        <v/>
      </c>
      <c r="EG336" t="b">
        <f t="shared" si="747"/>
        <v>0</v>
      </c>
      <c r="EH336" s="2">
        <f t="shared" si="748"/>
        <v>4</v>
      </c>
      <c r="EI336">
        <v>48</v>
      </c>
      <c r="EJ336">
        <v>52</v>
      </c>
      <c r="EK336">
        <v>52</v>
      </c>
      <c r="EL336">
        <v>53</v>
      </c>
      <c r="EM336">
        <v>57</v>
      </c>
      <c r="EN336">
        <v>60</v>
      </c>
      <c r="EO336">
        <v>62</v>
      </c>
      <c r="ER336">
        <f t="shared" si="749"/>
        <v>4</v>
      </c>
      <c r="ET336">
        <f t="shared" si="750"/>
        <v>0</v>
      </c>
      <c r="EU336" t="b">
        <f t="shared" si="751"/>
        <v>0</v>
      </c>
      <c r="EV336">
        <f t="shared" si="752"/>
        <v>1</v>
      </c>
      <c r="EW336" t="b">
        <f t="shared" si="753"/>
        <v>0</v>
      </c>
      <c r="EX336">
        <f t="shared" si="754"/>
        <v>4</v>
      </c>
      <c r="EY336" t="b">
        <f t="shared" si="755"/>
        <v>1</v>
      </c>
      <c r="EZ336">
        <f t="shared" si="756"/>
        <v>3</v>
      </c>
      <c r="FA336" t="b">
        <f t="shared" si="757"/>
        <v>1</v>
      </c>
      <c r="FB336">
        <f t="shared" si="758"/>
        <v>2</v>
      </c>
      <c r="FC336" t="b">
        <f t="shared" si="759"/>
        <v>1</v>
      </c>
      <c r="FD336" t="str">
        <f t="shared" si="760"/>
        <v/>
      </c>
      <c r="FE336" t="str">
        <f t="shared" si="761"/>
        <v/>
      </c>
      <c r="FH336" t="b">
        <f t="shared" si="762"/>
        <v>0</v>
      </c>
      <c r="FI336" s="2">
        <f t="shared" si="763"/>
        <v>4</v>
      </c>
      <c r="FJ336">
        <v>48</v>
      </c>
      <c r="FK336">
        <v>52</v>
      </c>
      <c r="FL336">
        <v>52</v>
      </c>
      <c r="FM336">
        <v>53</v>
      </c>
      <c r="FN336">
        <v>56</v>
      </c>
      <c r="FO336">
        <v>60</v>
      </c>
      <c r="FP336">
        <v>62</v>
      </c>
      <c r="FS336">
        <f t="shared" si="764"/>
        <v>4</v>
      </c>
      <c r="FU336">
        <f t="shared" si="765"/>
        <v>0</v>
      </c>
      <c r="FV336" t="b">
        <f t="shared" si="766"/>
        <v>0</v>
      </c>
      <c r="FW336">
        <f t="shared" si="767"/>
        <v>1</v>
      </c>
      <c r="FX336" t="b">
        <f t="shared" si="768"/>
        <v>0</v>
      </c>
      <c r="FY336">
        <f t="shared" si="769"/>
        <v>3</v>
      </c>
      <c r="FZ336" t="b">
        <f t="shared" si="770"/>
        <v>1</v>
      </c>
      <c r="GA336">
        <f t="shared" si="771"/>
        <v>4</v>
      </c>
      <c r="GB336" t="b">
        <f t="shared" si="772"/>
        <v>1</v>
      </c>
      <c r="GC336">
        <f t="shared" si="773"/>
        <v>2</v>
      </c>
      <c r="GD336" t="b">
        <f t="shared" si="774"/>
        <v>1</v>
      </c>
      <c r="GE336" t="str">
        <f t="shared" si="775"/>
        <v/>
      </c>
      <c r="GF336" t="str">
        <f t="shared" si="776"/>
        <v/>
      </c>
      <c r="GI336" t="b">
        <f t="shared" si="777"/>
        <v>0</v>
      </c>
      <c r="GJ336" s="2">
        <f t="shared" si="778"/>
        <v>5</v>
      </c>
      <c r="GK336">
        <v>48</v>
      </c>
      <c r="GL336">
        <v>52</v>
      </c>
      <c r="GM336">
        <v>52</v>
      </c>
      <c r="GN336">
        <v>53</v>
      </c>
      <c r="GO336">
        <v>56</v>
      </c>
      <c r="GP336">
        <v>57</v>
      </c>
      <c r="GQ336">
        <v>62</v>
      </c>
      <c r="GT336">
        <f t="shared" si="779"/>
        <v>4</v>
      </c>
      <c r="GV336">
        <f t="shared" si="780"/>
        <v>0</v>
      </c>
      <c r="GW336" t="b">
        <f t="shared" si="781"/>
        <v>0</v>
      </c>
      <c r="GX336">
        <f t="shared" si="782"/>
        <v>1</v>
      </c>
      <c r="GY336" t="b">
        <f t="shared" si="783"/>
        <v>0</v>
      </c>
      <c r="GZ336">
        <f t="shared" si="784"/>
        <v>3</v>
      </c>
      <c r="HA336" t="b">
        <f t="shared" si="785"/>
        <v>1</v>
      </c>
      <c r="HB336">
        <f t="shared" si="786"/>
        <v>1</v>
      </c>
      <c r="HC336" t="b">
        <f t="shared" si="787"/>
        <v>1</v>
      </c>
      <c r="HD336">
        <f t="shared" si="788"/>
        <v>5</v>
      </c>
      <c r="HE336" t="b">
        <f t="shared" si="789"/>
        <v>1</v>
      </c>
      <c r="HF336" t="str">
        <f t="shared" si="790"/>
        <v/>
      </c>
      <c r="HG336" t="str">
        <f t="shared" si="791"/>
        <v/>
      </c>
      <c r="HJ336" t="b">
        <f t="shared" si="792"/>
        <v>0</v>
      </c>
      <c r="HK336" s="2">
        <f t="shared" si="793"/>
        <v>4</v>
      </c>
      <c r="HL336">
        <v>48</v>
      </c>
      <c r="HM336">
        <v>52</v>
      </c>
      <c r="HN336">
        <v>52</v>
      </c>
      <c r="HO336">
        <v>53</v>
      </c>
      <c r="HP336">
        <v>56</v>
      </c>
      <c r="HQ336">
        <v>57</v>
      </c>
      <c r="HR336">
        <v>60</v>
      </c>
      <c r="HU336">
        <f t="shared" si="794"/>
        <v>4</v>
      </c>
      <c r="HW336">
        <f t="shared" si="795"/>
        <v>0</v>
      </c>
      <c r="HX336" t="b">
        <f t="shared" si="796"/>
        <v>0</v>
      </c>
      <c r="HY336">
        <f t="shared" si="797"/>
        <v>1</v>
      </c>
      <c r="HZ336" t="b">
        <f t="shared" si="798"/>
        <v>0</v>
      </c>
      <c r="IA336">
        <f t="shared" si="799"/>
        <v>3</v>
      </c>
      <c r="IB336" t="b">
        <f t="shared" si="800"/>
        <v>1</v>
      </c>
      <c r="IC336">
        <f t="shared" si="801"/>
        <v>1</v>
      </c>
      <c r="ID336" t="b">
        <f t="shared" si="802"/>
        <v>1</v>
      </c>
      <c r="IE336">
        <f t="shared" si="803"/>
        <v>3</v>
      </c>
      <c r="IF336" t="b">
        <f t="shared" si="804"/>
        <v>1</v>
      </c>
      <c r="IG336" t="str">
        <f t="shared" si="805"/>
        <v/>
      </c>
      <c r="IH336" t="str">
        <f t="shared" si="806"/>
        <v/>
      </c>
    </row>
    <row r="337" spans="1:242" x14ac:dyDescent="0.25">
      <c r="A337" t="b">
        <f t="shared" si="680"/>
        <v>0</v>
      </c>
      <c r="B337">
        <f t="shared" si="681"/>
        <v>4</v>
      </c>
      <c r="C337">
        <v>66</v>
      </c>
      <c r="D337">
        <f t="shared" si="807"/>
        <v>4</v>
      </c>
      <c r="F337">
        <v>70</v>
      </c>
      <c r="G337">
        <f t="shared" si="815"/>
        <v>1</v>
      </c>
      <c r="H337" t="b">
        <f t="shared" si="682"/>
        <v>1</v>
      </c>
      <c r="I337">
        <v>71</v>
      </c>
      <c r="J337">
        <f t="shared" si="808"/>
        <v>3</v>
      </c>
      <c r="K337" t="b">
        <f t="shared" si="683"/>
        <v>1</v>
      </c>
      <c r="L337">
        <v>74</v>
      </c>
      <c r="M337">
        <f t="shared" si="809"/>
        <v>0</v>
      </c>
      <c r="N337" t="b">
        <f t="shared" si="684"/>
        <v>0</v>
      </c>
      <c r="O337">
        <v>74</v>
      </c>
      <c r="P337">
        <f t="shared" si="810"/>
        <v>-2</v>
      </c>
      <c r="Q337" t="b">
        <f t="shared" si="685"/>
        <v>0</v>
      </c>
      <c r="R337">
        <v>72</v>
      </c>
      <c r="S337" t="str">
        <f t="shared" si="811"/>
        <v/>
      </c>
      <c r="T337" t="str">
        <f t="shared" si="812"/>
        <v/>
      </c>
      <c r="V337" t="str">
        <f t="shared" si="813"/>
        <v/>
      </c>
      <c r="W337" t="str">
        <f t="shared" si="814"/>
        <v/>
      </c>
      <c r="Z337" t="b">
        <f t="shared" si="686"/>
        <v>0</v>
      </c>
      <c r="AC337" t="b">
        <f t="shared" si="687"/>
        <v>0</v>
      </c>
      <c r="AD337" s="2">
        <f t="shared" si="688"/>
        <v>3</v>
      </c>
      <c r="AE337">
        <v>70</v>
      </c>
      <c r="AF337">
        <v>71</v>
      </c>
      <c r="AG337">
        <v>74</v>
      </c>
      <c r="AH337">
        <v>74</v>
      </c>
      <c r="AI337">
        <v>72</v>
      </c>
      <c r="AN337">
        <f t="shared" si="689"/>
        <v>1</v>
      </c>
      <c r="AP337">
        <f t="shared" si="690"/>
        <v>3</v>
      </c>
      <c r="AQ337" t="b">
        <f t="shared" si="691"/>
        <v>1</v>
      </c>
      <c r="AR337">
        <f t="shared" si="692"/>
        <v>0</v>
      </c>
      <c r="AS337" t="b">
        <f t="shared" si="693"/>
        <v>0</v>
      </c>
      <c r="AT337">
        <f t="shared" si="694"/>
        <v>-2</v>
      </c>
      <c r="AU337" t="b">
        <f t="shared" si="695"/>
        <v>0</v>
      </c>
      <c r="AV337" t="str">
        <f t="shared" si="696"/>
        <v/>
      </c>
      <c r="AW337" t="str">
        <f t="shared" si="697"/>
        <v/>
      </c>
      <c r="AX337" t="str">
        <f t="shared" si="698"/>
        <v/>
      </c>
      <c r="AY337" t="str">
        <f t="shared" si="699"/>
        <v/>
      </c>
      <c r="AZ337" t="str">
        <f t="shared" si="700"/>
        <v/>
      </c>
      <c r="BA337" t="str">
        <f t="shared" si="701"/>
        <v/>
      </c>
      <c r="BD337" t="b">
        <f t="shared" si="702"/>
        <v>0</v>
      </c>
      <c r="BE337" s="2">
        <f t="shared" si="703"/>
        <v>5</v>
      </c>
      <c r="BF337">
        <v>66</v>
      </c>
      <c r="BG337">
        <v>71</v>
      </c>
      <c r="BH337">
        <v>74</v>
      </c>
      <c r="BI337">
        <v>74</v>
      </c>
      <c r="BJ337">
        <v>72</v>
      </c>
      <c r="BO337">
        <f t="shared" si="704"/>
        <v>5</v>
      </c>
      <c r="BQ337">
        <f t="shared" si="705"/>
        <v>3</v>
      </c>
      <c r="BR337" t="b">
        <f t="shared" si="706"/>
        <v>1</v>
      </c>
      <c r="BS337">
        <f t="shared" si="707"/>
        <v>0</v>
      </c>
      <c r="BT337" t="b">
        <f t="shared" si="708"/>
        <v>0</v>
      </c>
      <c r="BU337">
        <f t="shared" si="709"/>
        <v>-2</v>
      </c>
      <c r="BV337" t="b">
        <f t="shared" si="710"/>
        <v>0</v>
      </c>
      <c r="BW337" t="str">
        <f t="shared" si="711"/>
        <v/>
      </c>
      <c r="BX337" t="str">
        <f t="shared" si="712"/>
        <v/>
      </c>
      <c r="BY337" t="str">
        <f t="shared" si="713"/>
        <v/>
      </c>
      <c r="BZ337" t="str">
        <f t="shared" si="714"/>
        <v/>
      </c>
      <c r="CA337" t="str">
        <f t="shared" si="715"/>
        <v/>
      </c>
      <c r="CB337" t="str">
        <f t="shared" si="716"/>
        <v/>
      </c>
      <c r="CE337" t="b">
        <f t="shared" si="717"/>
        <v>0</v>
      </c>
      <c r="CF337" s="2">
        <f t="shared" si="718"/>
        <v>4</v>
      </c>
      <c r="CG337">
        <v>66</v>
      </c>
      <c r="CH337">
        <v>70</v>
      </c>
      <c r="CI337">
        <v>74</v>
      </c>
      <c r="CJ337">
        <v>74</v>
      </c>
      <c r="CK337">
        <v>72</v>
      </c>
      <c r="CP337">
        <f t="shared" si="719"/>
        <v>4</v>
      </c>
      <c r="CR337">
        <f t="shared" si="720"/>
        <v>4</v>
      </c>
      <c r="CS337" t="b">
        <f t="shared" si="721"/>
        <v>1</v>
      </c>
      <c r="CT337">
        <f t="shared" si="722"/>
        <v>0</v>
      </c>
      <c r="CU337" t="b">
        <f t="shared" si="723"/>
        <v>0</v>
      </c>
      <c r="CV337">
        <f t="shared" si="724"/>
        <v>-2</v>
      </c>
      <c r="CW337" t="b">
        <f t="shared" si="725"/>
        <v>0</v>
      </c>
      <c r="CX337" t="str">
        <f t="shared" si="726"/>
        <v/>
      </c>
      <c r="CY337" t="str">
        <f t="shared" si="727"/>
        <v/>
      </c>
      <c r="CZ337" t="str">
        <f t="shared" si="728"/>
        <v/>
      </c>
      <c r="DA337" t="str">
        <f t="shared" si="729"/>
        <v/>
      </c>
      <c r="DB337" t="str">
        <f t="shared" si="730"/>
        <v/>
      </c>
      <c r="DC337" t="str">
        <f t="shared" si="731"/>
        <v/>
      </c>
      <c r="DF337" t="b">
        <f t="shared" si="732"/>
        <v>0</v>
      </c>
      <c r="DG337" s="2">
        <f t="shared" si="733"/>
        <v>4</v>
      </c>
      <c r="DH337">
        <v>66</v>
      </c>
      <c r="DI337">
        <v>70</v>
      </c>
      <c r="DJ337">
        <v>71</v>
      </c>
      <c r="DK337">
        <v>74</v>
      </c>
      <c r="DL337">
        <v>72</v>
      </c>
      <c r="DQ337">
        <f t="shared" si="734"/>
        <v>4</v>
      </c>
      <c r="DS337">
        <f t="shared" si="735"/>
        <v>1</v>
      </c>
      <c r="DT337" t="b">
        <f t="shared" si="736"/>
        <v>1</v>
      </c>
      <c r="DU337">
        <f t="shared" si="737"/>
        <v>3</v>
      </c>
      <c r="DV337" t="b">
        <f t="shared" si="738"/>
        <v>1</v>
      </c>
      <c r="DW337">
        <f t="shared" si="739"/>
        <v>-2</v>
      </c>
      <c r="DX337" t="b">
        <f t="shared" si="740"/>
        <v>0</v>
      </c>
      <c r="DY337" t="str">
        <f t="shared" si="741"/>
        <v/>
      </c>
      <c r="DZ337" t="str">
        <f t="shared" si="742"/>
        <v/>
      </c>
      <c r="EA337" t="str">
        <f t="shared" si="743"/>
        <v/>
      </c>
      <c r="EB337" t="str">
        <f t="shared" si="744"/>
        <v/>
      </c>
      <c r="EC337" t="str">
        <f t="shared" si="745"/>
        <v/>
      </c>
      <c r="ED337" t="str">
        <f t="shared" si="746"/>
        <v/>
      </c>
      <c r="EG337" t="b">
        <f t="shared" si="747"/>
        <v>0</v>
      </c>
      <c r="EH337" s="2">
        <f t="shared" si="748"/>
        <v>4</v>
      </c>
      <c r="EI337">
        <v>66</v>
      </c>
      <c r="EJ337">
        <v>70</v>
      </c>
      <c r="EK337">
        <v>71</v>
      </c>
      <c r="EL337">
        <v>74</v>
      </c>
      <c r="EM337">
        <v>72</v>
      </c>
      <c r="ER337">
        <f t="shared" si="749"/>
        <v>4</v>
      </c>
      <c r="ET337">
        <f t="shared" si="750"/>
        <v>1</v>
      </c>
      <c r="EU337" t="b">
        <f t="shared" si="751"/>
        <v>1</v>
      </c>
      <c r="EV337">
        <f t="shared" si="752"/>
        <v>3</v>
      </c>
      <c r="EW337" t="b">
        <f t="shared" si="753"/>
        <v>1</v>
      </c>
      <c r="EX337">
        <f t="shared" si="754"/>
        <v>-2</v>
      </c>
      <c r="EY337" t="b">
        <f t="shared" si="755"/>
        <v>0</v>
      </c>
      <c r="EZ337" t="str">
        <f t="shared" si="756"/>
        <v/>
      </c>
      <c r="FA337" t="str">
        <f t="shared" si="757"/>
        <v/>
      </c>
      <c r="FB337" t="str">
        <f t="shared" si="758"/>
        <v/>
      </c>
      <c r="FC337" t="str">
        <f t="shared" si="759"/>
        <v/>
      </c>
      <c r="FD337" t="str">
        <f t="shared" si="760"/>
        <v/>
      </c>
      <c r="FE337" t="str">
        <f t="shared" si="761"/>
        <v/>
      </c>
      <c r="FH337" t="b">
        <f t="shared" si="762"/>
        <v>0</v>
      </c>
      <c r="FI337" s="2">
        <f t="shared" si="763"/>
        <v>4</v>
      </c>
      <c r="FJ337">
        <v>66</v>
      </c>
      <c r="FK337">
        <v>70</v>
      </c>
      <c r="FL337">
        <v>71</v>
      </c>
      <c r="FM337">
        <v>74</v>
      </c>
      <c r="FN337">
        <v>74</v>
      </c>
      <c r="FS337">
        <f t="shared" si="764"/>
        <v>4</v>
      </c>
      <c r="FU337">
        <f t="shared" si="765"/>
        <v>1</v>
      </c>
      <c r="FV337" t="b">
        <f t="shared" si="766"/>
        <v>1</v>
      </c>
      <c r="FW337">
        <f t="shared" si="767"/>
        <v>3</v>
      </c>
      <c r="FX337" t="b">
        <f t="shared" si="768"/>
        <v>1</v>
      </c>
      <c r="FY337">
        <f t="shared" si="769"/>
        <v>0</v>
      </c>
      <c r="FZ337" t="b">
        <f t="shared" si="770"/>
        <v>0</v>
      </c>
      <c r="GA337" t="str">
        <f t="shared" si="771"/>
        <v/>
      </c>
      <c r="GB337" t="str">
        <f t="shared" si="772"/>
        <v/>
      </c>
      <c r="GC337" t="str">
        <f t="shared" si="773"/>
        <v/>
      </c>
      <c r="GD337" t="str">
        <f t="shared" si="774"/>
        <v/>
      </c>
      <c r="GE337" t="str">
        <f t="shared" si="775"/>
        <v/>
      </c>
      <c r="GF337" t="str">
        <f t="shared" si="776"/>
        <v/>
      </c>
      <c r="GI337" t="b">
        <f t="shared" si="777"/>
        <v>0</v>
      </c>
      <c r="GJ337" s="2">
        <f t="shared" si="778"/>
        <v>4</v>
      </c>
      <c r="GK337">
        <v>66</v>
      </c>
      <c r="GL337">
        <v>70</v>
      </c>
      <c r="GM337">
        <v>71</v>
      </c>
      <c r="GN337">
        <v>74</v>
      </c>
      <c r="GO337">
        <v>74</v>
      </c>
      <c r="GP337">
        <v>72</v>
      </c>
      <c r="GT337">
        <f t="shared" si="779"/>
        <v>4</v>
      </c>
      <c r="GV337">
        <f t="shared" si="780"/>
        <v>1</v>
      </c>
      <c r="GW337" t="b">
        <f t="shared" si="781"/>
        <v>1</v>
      </c>
      <c r="GX337">
        <f t="shared" si="782"/>
        <v>3</v>
      </c>
      <c r="GY337" t="b">
        <f t="shared" si="783"/>
        <v>1</v>
      </c>
      <c r="GZ337">
        <f t="shared" si="784"/>
        <v>0</v>
      </c>
      <c r="HA337" t="b">
        <f t="shared" si="785"/>
        <v>0</v>
      </c>
      <c r="HB337">
        <f t="shared" si="786"/>
        <v>-2</v>
      </c>
      <c r="HC337" t="b">
        <f t="shared" si="787"/>
        <v>0</v>
      </c>
      <c r="HD337" t="str">
        <f t="shared" si="788"/>
        <v/>
      </c>
      <c r="HE337" t="str">
        <f t="shared" si="789"/>
        <v/>
      </c>
      <c r="HF337" t="str">
        <f t="shared" si="790"/>
        <v/>
      </c>
      <c r="HG337" t="str">
        <f t="shared" si="791"/>
        <v/>
      </c>
      <c r="HJ337" t="b">
        <f t="shared" si="792"/>
        <v>0</v>
      </c>
      <c r="HK337" s="2">
        <f t="shared" si="793"/>
        <v>4</v>
      </c>
      <c r="HL337">
        <v>66</v>
      </c>
      <c r="HM337">
        <v>70</v>
      </c>
      <c r="HN337">
        <v>71</v>
      </c>
      <c r="HO337">
        <v>74</v>
      </c>
      <c r="HP337">
        <v>74</v>
      </c>
      <c r="HQ337">
        <v>72</v>
      </c>
      <c r="HU337">
        <f t="shared" si="794"/>
        <v>4</v>
      </c>
      <c r="HW337">
        <f t="shared" si="795"/>
        <v>1</v>
      </c>
      <c r="HX337" t="b">
        <f t="shared" si="796"/>
        <v>1</v>
      </c>
      <c r="HY337">
        <f t="shared" si="797"/>
        <v>3</v>
      </c>
      <c r="HZ337" t="b">
        <f t="shared" si="798"/>
        <v>1</v>
      </c>
      <c r="IA337">
        <f t="shared" si="799"/>
        <v>0</v>
      </c>
      <c r="IB337" t="b">
        <f t="shared" si="800"/>
        <v>0</v>
      </c>
      <c r="IC337">
        <f t="shared" si="801"/>
        <v>-2</v>
      </c>
      <c r="ID337" t="b">
        <f t="shared" si="802"/>
        <v>0</v>
      </c>
      <c r="IE337" t="str">
        <f t="shared" si="803"/>
        <v/>
      </c>
      <c r="IF337" t="str">
        <f t="shared" si="804"/>
        <v/>
      </c>
      <c r="IG337" t="str">
        <f t="shared" si="805"/>
        <v/>
      </c>
      <c r="IH337" t="str">
        <f t="shared" si="806"/>
        <v/>
      </c>
    </row>
    <row r="338" spans="1:242" x14ac:dyDescent="0.25">
      <c r="A338" t="b">
        <f t="shared" si="680"/>
        <v>0</v>
      </c>
      <c r="B338">
        <f t="shared" si="681"/>
        <v>4</v>
      </c>
      <c r="C338">
        <v>53</v>
      </c>
      <c r="D338">
        <f t="shared" si="807"/>
        <v>4</v>
      </c>
      <c r="F338">
        <v>57</v>
      </c>
      <c r="G338">
        <f t="shared" si="815"/>
        <v>0</v>
      </c>
      <c r="H338" t="b">
        <f t="shared" si="682"/>
        <v>0</v>
      </c>
      <c r="I338">
        <v>57</v>
      </c>
      <c r="J338">
        <f t="shared" si="808"/>
        <v>2</v>
      </c>
      <c r="K338" t="b">
        <f t="shared" si="683"/>
        <v>0</v>
      </c>
      <c r="L338">
        <v>59</v>
      </c>
      <c r="M338">
        <f t="shared" si="809"/>
        <v>1</v>
      </c>
      <c r="N338" t="b">
        <f t="shared" si="684"/>
        <v>1</v>
      </c>
      <c r="O338">
        <v>60</v>
      </c>
      <c r="P338">
        <f t="shared" si="810"/>
        <v>3</v>
      </c>
      <c r="Q338" t="b">
        <f t="shared" si="685"/>
        <v>1</v>
      </c>
      <c r="R338">
        <v>63</v>
      </c>
      <c r="S338">
        <f t="shared" si="811"/>
        <v>0</v>
      </c>
      <c r="T338" t="b">
        <f t="shared" si="812"/>
        <v>0</v>
      </c>
      <c r="U338">
        <v>63</v>
      </c>
      <c r="V338" t="str">
        <f t="shared" si="813"/>
        <v/>
      </c>
      <c r="W338" t="str">
        <f t="shared" si="814"/>
        <v/>
      </c>
      <c r="Z338" t="b">
        <f t="shared" si="686"/>
        <v>0</v>
      </c>
      <c r="AC338" t="b">
        <f t="shared" si="687"/>
        <v>0</v>
      </c>
      <c r="AD338" s="2">
        <f t="shared" si="688"/>
        <v>3</v>
      </c>
      <c r="AE338">
        <v>57</v>
      </c>
      <c r="AF338">
        <v>57</v>
      </c>
      <c r="AG338">
        <v>59</v>
      </c>
      <c r="AH338">
        <v>60</v>
      </c>
      <c r="AI338">
        <v>63</v>
      </c>
      <c r="AJ338">
        <v>63</v>
      </c>
      <c r="AN338">
        <f t="shared" si="689"/>
        <v>0</v>
      </c>
      <c r="AP338">
        <f t="shared" si="690"/>
        <v>2</v>
      </c>
      <c r="AQ338" t="b">
        <f t="shared" si="691"/>
        <v>0</v>
      </c>
      <c r="AR338">
        <f t="shared" si="692"/>
        <v>1</v>
      </c>
      <c r="AS338" t="b">
        <f t="shared" si="693"/>
        <v>1</v>
      </c>
      <c r="AT338">
        <f t="shared" si="694"/>
        <v>3</v>
      </c>
      <c r="AU338" t="b">
        <f t="shared" si="695"/>
        <v>1</v>
      </c>
      <c r="AV338">
        <f t="shared" si="696"/>
        <v>0</v>
      </c>
      <c r="AW338" t="b">
        <f t="shared" si="697"/>
        <v>0</v>
      </c>
      <c r="AX338" t="str">
        <f t="shared" si="698"/>
        <v/>
      </c>
      <c r="AY338" t="str">
        <f t="shared" si="699"/>
        <v/>
      </c>
      <c r="AZ338" t="str">
        <f t="shared" si="700"/>
        <v/>
      </c>
      <c r="BA338" t="str">
        <f t="shared" si="701"/>
        <v/>
      </c>
      <c r="BD338" t="b">
        <f t="shared" si="702"/>
        <v>0</v>
      </c>
      <c r="BE338" s="2">
        <f t="shared" si="703"/>
        <v>4</v>
      </c>
      <c r="BF338">
        <v>53</v>
      </c>
      <c r="BG338">
        <v>57</v>
      </c>
      <c r="BH338">
        <v>59</v>
      </c>
      <c r="BI338">
        <v>60</v>
      </c>
      <c r="BJ338">
        <v>63</v>
      </c>
      <c r="BK338">
        <v>63</v>
      </c>
      <c r="BO338">
        <f t="shared" si="704"/>
        <v>4</v>
      </c>
      <c r="BQ338">
        <f t="shared" si="705"/>
        <v>2</v>
      </c>
      <c r="BR338" t="b">
        <f t="shared" si="706"/>
        <v>1</v>
      </c>
      <c r="BS338">
        <f t="shared" si="707"/>
        <v>1</v>
      </c>
      <c r="BT338" t="b">
        <f t="shared" si="708"/>
        <v>1</v>
      </c>
      <c r="BU338">
        <f t="shared" si="709"/>
        <v>3</v>
      </c>
      <c r="BV338" t="b">
        <f t="shared" si="710"/>
        <v>1</v>
      </c>
      <c r="BW338">
        <f t="shared" si="711"/>
        <v>0</v>
      </c>
      <c r="BX338" t="b">
        <f t="shared" si="712"/>
        <v>0</v>
      </c>
      <c r="BY338" t="str">
        <f t="shared" si="713"/>
        <v/>
      </c>
      <c r="BZ338" t="str">
        <f t="shared" si="714"/>
        <v/>
      </c>
      <c r="CA338" t="str">
        <f t="shared" si="715"/>
        <v/>
      </c>
      <c r="CB338" t="str">
        <f t="shared" si="716"/>
        <v/>
      </c>
      <c r="CE338" t="b">
        <f t="shared" si="717"/>
        <v>0</v>
      </c>
      <c r="CF338" s="2">
        <f t="shared" si="718"/>
        <v>4</v>
      </c>
      <c r="CG338">
        <v>53</v>
      </c>
      <c r="CH338">
        <v>57</v>
      </c>
      <c r="CI338">
        <v>59</v>
      </c>
      <c r="CJ338">
        <v>60</v>
      </c>
      <c r="CK338">
        <v>63</v>
      </c>
      <c r="CL338">
        <v>63</v>
      </c>
      <c r="CP338">
        <f t="shared" si="719"/>
        <v>4</v>
      </c>
      <c r="CR338">
        <f t="shared" si="720"/>
        <v>2</v>
      </c>
      <c r="CS338" t="b">
        <f t="shared" si="721"/>
        <v>1</v>
      </c>
      <c r="CT338">
        <f t="shared" si="722"/>
        <v>1</v>
      </c>
      <c r="CU338" t="b">
        <f t="shared" si="723"/>
        <v>1</v>
      </c>
      <c r="CV338">
        <f t="shared" si="724"/>
        <v>3</v>
      </c>
      <c r="CW338" t="b">
        <f t="shared" si="725"/>
        <v>1</v>
      </c>
      <c r="CX338">
        <f t="shared" si="726"/>
        <v>0</v>
      </c>
      <c r="CY338" t="b">
        <f t="shared" si="727"/>
        <v>0</v>
      </c>
      <c r="CZ338" t="str">
        <f t="shared" si="728"/>
        <v/>
      </c>
      <c r="DA338" t="str">
        <f t="shared" si="729"/>
        <v/>
      </c>
      <c r="DB338" t="str">
        <f t="shared" si="730"/>
        <v/>
      </c>
      <c r="DC338" t="str">
        <f t="shared" si="731"/>
        <v/>
      </c>
      <c r="DF338" t="b">
        <f t="shared" si="732"/>
        <v>0</v>
      </c>
      <c r="DG338" s="2">
        <f t="shared" si="733"/>
        <v>4</v>
      </c>
      <c r="DH338">
        <v>53</v>
      </c>
      <c r="DI338">
        <v>57</v>
      </c>
      <c r="DJ338">
        <v>57</v>
      </c>
      <c r="DK338">
        <v>60</v>
      </c>
      <c r="DL338">
        <v>63</v>
      </c>
      <c r="DM338">
        <v>63</v>
      </c>
      <c r="DQ338">
        <f t="shared" si="734"/>
        <v>4</v>
      </c>
      <c r="DS338">
        <f t="shared" si="735"/>
        <v>0</v>
      </c>
      <c r="DT338" t="b">
        <f t="shared" si="736"/>
        <v>0</v>
      </c>
      <c r="DU338">
        <f t="shared" si="737"/>
        <v>3</v>
      </c>
      <c r="DV338" t="b">
        <f t="shared" si="738"/>
        <v>0</v>
      </c>
      <c r="DW338">
        <f t="shared" si="739"/>
        <v>3</v>
      </c>
      <c r="DX338" t="b">
        <f t="shared" si="740"/>
        <v>1</v>
      </c>
      <c r="DY338">
        <f t="shared" si="741"/>
        <v>0</v>
      </c>
      <c r="DZ338" t="b">
        <f t="shared" si="742"/>
        <v>0</v>
      </c>
      <c r="EA338" t="str">
        <f t="shared" si="743"/>
        <v/>
      </c>
      <c r="EB338" t="str">
        <f t="shared" si="744"/>
        <v/>
      </c>
      <c r="EC338" t="str">
        <f t="shared" si="745"/>
        <v/>
      </c>
      <c r="ED338" t="str">
        <f t="shared" si="746"/>
        <v/>
      </c>
      <c r="EG338" t="b">
        <f t="shared" si="747"/>
        <v>0</v>
      </c>
      <c r="EH338" s="2">
        <f t="shared" si="748"/>
        <v>4</v>
      </c>
      <c r="EI338">
        <v>53</v>
      </c>
      <c r="EJ338">
        <v>57</v>
      </c>
      <c r="EK338">
        <v>57</v>
      </c>
      <c r="EL338">
        <v>59</v>
      </c>
      <c r="EM338">
        <v>63</v>
      </c>
      <c r="EN338">
        <v>63</v>
      </c>
      <c r="ER338">
        <f t="shared" si="749"/>
        <v>4</v>
      </c>
      <c r="ET338">
        <f t="shared" si="750"/>
        <v>0</v>
      </c>
      <c r="EU338" t="b">
        <f t="shared" si="751"/>
        <v>0</v>
      </c>
      <c r="EV338">
        <f t="shared" si="752"/>
        <v>2</v>
      </c>
      <c r="EW338" t="b">
        <f t="shared" si="753"/>
        <v>0</v>
      </c>
      <c r="EX338">
        <f t="shared" si="754"/>
        <v>4</v>
      </c>
      <c r="EY338" t="b">
        <f t="shared" si="755"/>
        <v>1</v>
      </c>
      <c r="EZ338">
        <f t="shared" si="756"/>
        <v>0</v>
      </c>
      <c r="FA338" t="b">
        <f t="shared" si="757"/>
        <v>0</v>
      </c>
      <c r="FB338" t="str">
        <f t="shared" si="758"/>
        <v/>
      </c>
      <c r="FC338" t="str">
        <f t="shared" si="759"/>
        <v/>
      </c>
      <c r="FD338" t="str">
        <f t="shared" si="760"/>
        <v/>
      </c>
      <c r="FE338" t="str">
        <f t="shared" si="761"/>
        <v/>
      </c>
      <c r="FH338" t="b">
        <f t="shared" si="762"/>
        <v>0</v>
      </c>
      <c r="FI338" s="2">
        <f t="shared" si="763"/>
        <v>4</v>
      </c>
      <c r="FJ338">
        <v>53</v>
      </c>
      <c r="FK338">
        <v>57</v>
      </c>
      <c r="FL338">
        <v>57</v>
      </c>
      <c r="FM338">
        <v>59</v>
      </c>
      <c r="FN338">
        <v>60</v>
      </c>
      <c r="FO338">
        <v>63</v>
      </c>
      <c r="FS338">
        <f t="shared" si="764"/>
        <v>4</v>
      </c>
      <c r="FU338">
        <f t="shared" si="765"/>
        <v>0</v>
      </c>
      <c r="FV338" t="b">
        <f t="shared" si="766"/>
        <v>0</v>
      </c>
      <c r="FW338">
        <f t="shared" si="767"/>
        <v>2</v>
      </c>
      <c r="FX338" t="b">
        <f t="shared" si="768"/>
        <v>0</v>
      </c>
      <c r="FY338">
        <f t="shared" si="769"/>
        <v>1</v>
      </c>
      <c r="FZ338" t="b">
        <f t="shared" si="770"/>
        <v>1</v>
      </c>
      <c r="GA338">
        <f t="shared" si="771"/>
        <v>3</v>
      </c>
      <c r="GB338" t="b">
        <f t="shared" si="772"/>
        <v>1</v>
      </c>
      <c r="GC338" t="str">
        <f t="shared" si="773"/>
        <v/>
      </c>
      <c r="GD338" t="str">
        <f t="shared" si="774"/>
        <v/>
      </c>
      <c r="GE338" t="str">
        <f t="shared" si="775"/>
        <v/>
      </c>
      <c r="GF338" t="str">
        <f t="shared" si="776"/>
        <v/>
      </c>
      <c r="GI338" t="b">
        <f t="shared" si="777"/>
        <v>0</v>
      </c>
      <c r="GJ338" s="2">
        <f t="shared" si="778"/>
        <v>4</v>
      </c>
      <c r="GK338">
        <v>53</v>
      </c>
      <c r="GL338">
        <v>57</v>
      </c>
      <c r="GM338">
        <v>57</v>
      </c>
      <c r="GN338">
        <v>59</v>
      </c>
      <c r="GO338">
        <v>60</v>
      </c>
      <c r="GP338">
        <v>63</v>
      </c>
      <c r="GT338">
        <f t="shared" si="779"/>
        <v>4</v>
      </c>
      <c r="GV338">
        <f t="shared" si="780"/>
        <v>0</v>
      </c>
      <c r="GW338" t="b">
        <f t="shared" si="781"/>
        <v>0</v>
      </c>
      <c r="GX338">
        <f t="shared" si="782"/>
        <v>2</v>
      </c>
      <c r="GY338" t="b">
        <f t="shared" si="783"/>
        <v>0</v>
      </c>
      <c r="GZ338">
        <f t="shared" si="784"/>
        <v>1</v>
      </c>
      <c r="HA338" t="b">
        <f t="shared" si="785"/>
        <v>1</v>
      </c>
      <c r="HB338">
        <f t="shared" si="786"/>
        <v>3</v>
      </c>
      <c r="HC338" t="b">
        <f t="shared" si="787"/>
        <v>1</v>
      </c>
      <c r="HD338" t="str">
        <f t="shared" si="788"/>
        <v/>
      </c>
      <c r="HE338" t="str">
        <f t="shared" si="789"/>
        <v/>
      </c>
      <c r="HF338" t="str">
        <f t="shared" si="790"/>
        <v/>
      </c>
      <c r="HG338" t="str">
        <f t="shared" si="791"/>
        <v/>
      </c>
      <c r="HJ338" t="b">
        <f t="shared" si="792"/>
        <v>0</v>
      </c>
      <c r="HK338" s="2">
        <f t="shared" si="793"/>
        <v>4</v>
      </c>
      <c r="HL338">
        <v>53</v>
      </c>
      <c r="HM338">
        <v>57</v>
      </c>
      <c r="HN338">
        <v>57</v>
      </c>
      <c r="HO338">
        <v>59</v>
      </c>
      <c r="HP338">
        <v>60</v>
      </c>
      <c r="HQ338">
        <v>63</v>
      </c>
      <c r="HR338">
        <v>63</v>
      </c>
      <c r="HU338">
        <f t="shared" si="794"/>
        <v>4</v>
      </c>
      <c r="HW338">
        <f t="shared" si="795"/>
        <v>0</v>
      </c>
      <c r="HX338" t="b">
        <f t="shared" si="796"/>
        <v>0</v>
      </c>
      <c r="HY338">
        <f t="shared" si="797"/>
        <v>2</v>
      </c>
      <c r="HZ338" t="b">
        <f t="shared" si="798"/>
        <v>0</v>
      </c>
      <c r="IA338">
        <f t="shared" si="799"/>
        <v>1</v>
      </c>
      <c r="IB338" t="b">
        <f t="shared" si="800"/>
        <v>1</v>
      </c>
      <c r="IC338">
        <f t="shared" si="801"/>
        <v>3</v>
      </c>
      <c r="ID338" t="b">
        <f t="shared" si="802"/>
        <v>1</v>
      </c>
      <c r="IE338">
        <f t="shared" si="803"/>
        <v>0</v>
      </c>
      <c r="IF338" t="b">
        <f t="shared" si="804"/>
        <v>0</v>
      </c>
      <c r="IG338" t="str">
        <f t="shared" si="805"/>
        <v/>
      </c>
      <c r="IH338" t="str">
        <f t="shared" si="806"/>
        <v/>
      </c>
    </row>
    <row r="339" spans="1:242" x14ac:dyDescent="0.25">
      <c r="A339" t="b">
        <f t="shared" si="680"/>
        <v>0</v>
      </c>
      <c r="B339">
        <f t="shared" si="681"/>
        <v>4</v>
      </c>
      <c r="C339">
        <v>52</v>
      </c>
      <c r="D339">
        <f t="shared" si="807"/>
        <v>4</v>
      </c>
      <c r="F339">
        <v>56</v>
      </c>
      <c r="G339">
        <f t="shared" si="815"/>
        <v>2</v>
      </c>
      <c r="H339" t="b">
        <f t="shared" si="682"/>
        <v>1</v>
      </c>
      <c r="I339">
        <v>58</v>
      </c>
      <c r="J339">
        <f t="shared" si="808"/>
        <v>0</v>
      </c>
      <c r="K339" t="b">
        <f t="shared" si="683"/>
        <v>0</v>
      </c>
      <c r="L339">
        <v>58</v>
      </c>
      <c r="M339">
        <f t="shared" si="809"/>
        <v>4</v>
      </c>
      <c r="N339" t="b">
        <f t="shared" si="684"/>
        <v>0</v>
      </c>
      <c r="O339">
        <v>62</v>
      </c>
      <c r="P339" t="str">
        <f t="shared" si="810"/>
        <v/>
      </c>
      <c r="Q339" t="str">
        <f t="shared" si="685"/>
        <v/>
      </c>
      <c r="S339" t="str">
        <f t="shared" si="811"/>
        <v/>
      </c>
      <c r="T339" t="str">
        <f t="shared" si="812"/>
        <v/>
      </c>
      <c r="V339" t="str">
        <f t="shared" si="813"/>
        <v/>
      </c>
      <c r="W339" t="str">
        <f t="shared" si="814"/>
        <v/>
      </c>
      <c r="Z339" t="b">
        <f t="shared" si="686"/>
        <v>0</v>
      </c>
      <c r="AC339" t="b">
        <f t="shared" si="687"/>
        <v>0</v>
      </c>
      <c r="AD339" s="2">
        <f t="shared" si="688"/>
        <v>4</v>
      </c>
      <c r="AE339">
        <v>56</v>
      </c>
      <c r="AF339">
        <v>58</v>
      </c>
      <c r="AG339">
        <v>58</v>
      </c>
      <c r="AH339">
        <v>62</v>
      </c>
      <c r="AN339">
        <f t="shared" si="689"/>
        <v>2</v>
      </c>
      <c r="AP339">
        <f t="shared" si="690"/>
        <v>0</v>
      </c>
      <c r="AQ339" t="b">
        <f t="shared" si="691"/>
        <v>0</v>
      </c>
      <c r="AR339">
        <f t="shared" si="692"/>
        <v>4</v>
      </c>
      <c r="AS339" t="b">
        <f t="shared" si="693"/>
        <v>0</v>
      </c>
      <c r="AT339" t="str">
        <f t="shared" si="694"/>
        <v/>
      </c>
      <c r="AU339" t="str">
        <f t="shared" si="695"/>
        <v/>
      </c>
      <c r="AV339" t="str">
        <f t="shared" si="696"/>
        <v/>
      </c>
      <c r="AW339" t="str">
        <f t="shared" si="697"/>
        <v/>
      </c>
      <c r="AX339" t="str">
        <f t="shared" si="698"/>
        <v/>
      </c>
      <c r="AY339" t="str">
        <f t="shared" si="699"/>
        <v/>
      </c>
      <c r="AZ339" t="str">
        <f t="shared" si="700"/>
        <v/>
      </c>
      <c r="BA339" t="str">
        <f t="shared" si="701"/>
        <v/>
      </c>
      <c r="BD339" t="b">
        <f t="shared" si="702"/>
        <v>0</v>
      </c>
      <c r="BE339" s="2">
        <f t="shared" si="703"/>
        <v>6</v>
      </c>
      <c r="BF339">
        <v>52</v>
      </c>
      <c r="BG339">
        <v>58</v>
      </c>
      <c r="BH339">
        <v>58</v>
      </c>
      <c r="BI339">
        <v>62</v>
      </c>
      <c r="BO339">
        <f t="shared" si="704"/>
        <v>6</v>
      </c>
      <c r="BQ339">
        <f t="shared" si="705"/>
        <v>0</v>
      </c>
      <c r="BR339" t="b">
        <f t="shared" si="706"/>
        <v>0</v>
      </c>
      <c r="BS339">
        <f t="shared" si="707"/>
        <v>4</v>
      </c>
      <c r="BT339" t="b">
        <f t="shared" si="708"/>
        <v>0</v>
      </c>
      <c r="BU339" t="str">
        <f t="shared" si="709"/>
        <v/>
      </c>
      <c r="BV339" t="str">
        <f t="shared" si="710"/>
        <v/>
      </c>
      <c r="BW339" t="str">
        <f t="shared" si="711"/>
        <v/>
      </c>
      <c r="BX339" t="str">
        <f t="shared" si="712"/>
        <v/>
      </c>
      <c r="BY339" t="str">
        <f t="shared" si="713"/>
        <v/>
      </c>
      <c r="BZ339" t="str">
        <f t="shared" si="714"/>
        <v/>
      </c>
      <c r="CA339" t="str">
        <f t="shared" si="715"/>
        <v/>
      </c>
      <c r="CB339" t="str">
        <f t="shared" si="716"/>
        <v/>
      </c>
      <c r="CE339" t="b">
        <f t="shared" si="717"/>
        <v>0</v>
      </c>
      <c r="CF339" s="2">
        <f t="shared" si="718"/>
        <v>4</v>
      </c>
      <c r="CG339">
        <v>52</v>
      </c>
      <c r="CH339">
        <v>56</v>
      </c>
      <c r="CI339">
        <v>58</v>
      </c>
      <c r="CJ339">
        <v>62</v>
      </c>
      <c r="CP339">
        <f t="shared" si="719"/>
        <v>4</v>
      </c>
      <c r="CR339">
        <f t="shared" si="720"/>
        <v>2</v>
      </c>
      <c r="CS339" t="b">
        <f t="shared" si="721"/>
        <v>1</v>
      </c>
      <c r="CT339">
        <f t="shared" si="722"/>
        <v>4</v>
      </c>
      <c r="CU339" t="b">
        <f t="shared" si="723"/>
        <v>1</v>
      </c>
      <c r="CV339" t="str">
        <f t="shared" si="724"/>
        <v/>
      </c>
      <c r="CW339" t="str">
        <f t="shared" si="725"/>
        <v/>
      </c>
      <c r="CX339" t="str">
        <f t="shared" si="726"/>
        <v/>
      </c>
      <c r="CY339" t="str">
        <f t="shared" si="727"/>
        <v/>
      </c>
      <c r="CZ339" t="str">
        <f t="shared" si="728"/>
        <v/>
      </c>
      <c r="DA339" t="str">
        <f t="shared" si="729"/>
        <v/>
      </c>
      <c r="DB339" t="str">
        <f t="shared" si="730"/>
        <v/>
      </c>
      <c r="DC339" t="str">
        <f t="shared" si="731"/>
        <v/>
      </c>
      <c r="DF339" t="b">
        <f t="shared" si="732"/>
        <v>0</v>
      </c>
      <c r="DG339" s="2">
        <f t="shared" si="733"/>
        <v>4</v>
      </c>
      <c r="DH339">
        <v>52</v>
      </c>
      <c r="DI339">
        <v>56</v>
      </c>
      <c r="DJ339">
        <v>58</v>
      </c>
      <c r="DK339">
        <v>62</v>
      </c>
      <c r="DQ339">
        <f t="shared" si="734"/>
        <v>4</v>
      </c>
      <c r="DS339">
        <f t="shared" si="735"/>
        <v>2</v>
      </c>
      <c r="DT339" t="b">
        <f t="shared" si="736"/>
        <v>1</v>
      </c>
      <c r="DU339">
        <f t="shared" si="737"/>
        <v>4</v>
      </c>
      <c r="DV339" t="b">
        <f t="shared" si="738"/>
        <v>1</v>
      </c>
      <c r="DW339" t="str">
        <f t="shared" si="739"/>
        <v/>
      </c>
      <c r="DX339" t="str">
        <f t="shared" si="740"/>
        <v/>
      </c>
      <c r="DY339" t="str">
        <f t="shared" si="741"/>
        <v/>
      </c>
      <c r="DZ339" t="str">
        <f t="shared" si="742"/>
        <v/>
      </c>
      <c r="EA339" t="str">
        <f t="shared" si="743"/>
        <v/>
      </c>
      <c r="EB339" t="str">
        <f t="shared" si="744"/>
        <v/>
      </c>
      <c r="EC339" t="str">
        <f t="shared" si="745"/>
        <v/>
      </c>
      <c r="ED339" t="str">
        <f t="shared" si="746"/>
        <v/>
      </c>
      <c r="EG339" t="b">
        <f t="shared" si="747"/>
        <v>0</v>
      </c>
      <c r="EH339" s="2">
        <f t="shared" si="748"/>
        <v>4</v>
      </c>
      <c r="EI339">
        <v>52</v>
      </c>
      <c r="EJ339">
        <v>56</v>
      </c>
      <c r="EK339">
        <v>58</v>
      </c>
      <c r="EL339">
        <v>58</v>
      </c>
      <c r="ER339">
        <f t="shared" si="749"/>
        <v>4</v>
      </c>
      <c r="ET339">
        <f t="shared" si="750"/>
        <v>2</v>
      </c>
      <c r="EU339" t="b">
        <f t="shared" si="751"/>
        <v>1</v>
      </c>
      <c r="EV339">
        <f t="shared" si="752"/>
        <v>0</v>
      </c>
      <c r="EW339" t="b">
        <f t="shared" si="753"/>
        <v>0</v>
      </c>
      <c r="EX339" t="str">
        <f t="shared" si="754"/>
        <v/>
      </c>
      <c r="EY339" t="str">
        <f t="shared" si="755"/>
        <v/>
      </c>
      <c r="EZ339" t="str">
        <f t="shared" si="756"/>
        <v/>
      </c>
      <c r="FA339" t="str">
        <f t="shared" si="757"/>
        <v/>
      </c>
      <c r="FB339" t="str">
        <f t="shared" si="758"/>
        <v/>
      </c>
      <c r="FC339" t="str">
        <f t="shared" si="759"/>
        <v/>
      </c>
      <c r="FD339" t="str">
        <f t="shared" si="760"/>
        <v/>
      </c>
      <c r="FE339" t="str">
        <f t="shared" si="761"/>
        <v/>
      </c>
      <c r="FH339" t="b">
        <f t="shared" si="762"/>
        <v>0</v>
      </c>
      <c r="FI339" s="2">
        <f t="shared" si="763"/>
        <v>4</v>
      </c>
      <c r="FJ339">
        <v>52</v>
      </c>
      <c r="FK339">
        <v>56</v>
      </c>
      <c r="FL339">
        <v>58</v>
      </c>
      <c r="FM339">
        <v>58</v>
      </c>
      <c r="FN339">
        <v>62</v>
      </c>
      <c r="FS339">
        <f t="shared" si="764"/>
        <v>4</v>
      </c>
      <c r="FU339">
        <f t="shared" si="765"/>
        <v>2</v>
      </c>
      <c r="FV339" t="b">
        <f t="shared" si="766"/>
        <v>1</v>
      </c>
      <c r="FW339">
        <f t="shared" si="767"/>
        <v>0</v>
      </c>
      <c r="FX339" t="b">
        <f t="shared" si="768"/>
        <v>0</v>
      </c>
      <c r="FY339">
        <f t="shared" si="769"/>
        <v>4</v>
      </c>
      <c r="FZ339" t="b">
        <f t="shared" si="770"/>
        <v>0</v>
      </c>
      <c r="GA339" t="str">
        <f t="shared" si="771"/>
        <v/>
      </c>
      <c r="GB339" t="str">
        <f t="shared" si="772"/>
        <v/>
      </c>
      <c r="GC339" t="str">
        <f t="shared" si="773"/>
        <v/>
      </c>
      <c r="GD339" t="str">
        <f t="shared" si="774"/>
        <v/>
      </c>
      <c r="GE339" t="str">
        <f t="shared" si="775"/>
        <v/>
      </c>
      <c r="GF339" t="str">
        <f t="shared" si="776"/>
        <v/>
      </c>
      <c r="GI339" t="b">
        <f t="shared" si="777"/>
        <v>0</v>
      </c>
      <c r="GJ339" s="2">
        <f t="shared" si="778"/>
        <v>4</v>
      </c>
      <c r="GK339">
        <v>52</v>
      </c>
      <c r="GL339">
        <v>56</v>
      </c>
      <c r="GM339">
        <v>58</v>
      </c>
      <c r="GN339">
        <v>58</v>
      </c>
      <c r="GO339">
        <v>62</v>
      </c>
      <c r="GT339">
        <f t="shared" si="779"/>
        <v>4</v>
      </c>
      <c r="GV339">
        <f t="shared" si="780"/>
        <v>2</v>
      </c>
      <c r="GW339" t="b">
        <f t="shared" si="781"/>
        <v>1</v>
      </c>
      <c r="GX339">
        <f t="shared" si="782"/>
        <v>0</v>
      </c>
      <c r="GY339" t="b">
        <f t="shared" si="783"/>
        <v>0</v>
      </c>
      <c r="GZ339">
        <f t="shared" si="784"/>
        <v>4</v>
      </c>
      <c r="HA339" t="b">
        <f t="shared" si="785"/>
        <v>0</v>
      </c>
      <c r="HB339" t="str">
        <f t="shared" si="786"/>
        <v/>
      </c>
      <c r="HC339" t="str">
        <f t="shared" si="787"/>
        <v/>
      </c>
      <c r="HD339" t="str">
        <f t="shared" si="788"/>
        <v/>
      </c>
      <c r="HE339" t="str">
        <f t="shared" si="789"/>
        <v/>
      </c>
      <c r="HF339" t="str">
        <f t="shared" si="790"/>
        <v/>
      </c>
      <c r="HG339" t="str">
        <f t="shared" si="791"/>
        <v/>
      </c>
      <c r="HJ339" t="b">
        <f t="shared" si="792"/>
        <v>0</v>
      </c>
      <c r="HK339" s="2">
        <f t="shared" si="793"/>
        <v>4</v>
      </c>
      <c r="HL339">
        <v>52</v>
      </c>
      <c r="HM339">
        <v>56</v>
      </c>
      <c r="HN339">
        <v>58</v>
      </c>
      <c r="HO339">
        <v>58</v>
      </c>
      <c r="HP339">
        <v>62</v>
      </c>
      <c r="HU339">
        <f t="shared" si="794"/>
        <v>4</v>
      </c>
      <c r="HW339">
        <f t="shared" si="795"/>
        <v>2</v>
      </c>
      <c r="HX339" t="b">
        <f t="shared" si="796"/>
        <v>1</v>
      </c>
      <c r="HY339">
        <f t="shared" si="797"/>
        <v>0</v>
      </c>
      <c r="HZ339" t="b">
        <f t="shared" si="798"/>
        <v>0</v>
      </c>
      <c r="IA339">
        <f t="shared" si="799"/>
        <v>4</v>
      </c>
      <c r="IB339" t="b">
        <f t="shared" si="800"/>
        <v>0</v>
      </c>
      <c r="IC339" t="str">
        <f t="shared" si="801"/>
        <v/>
      </c>
      <c r="ID339" t="str">
        <f t="shared" si="802"/>
        <v/>
      </c>
      <c r="IE339" t="str">
        <f t="shared" si="803"/>
        <v/>
      </c>
      <c r="IF339" t="str">
        <f t="shared" si="804"/>
        <v/>
      </c>
      <c r="IG339" t="str">
        <f t="shared" si="805"/>
        <v/>
      </c>
      <c r="IH339" t="str">
        <f t="shared" si="806"/>
        <v/>
      </c>
    </row>
    <row r="340" spans="1:242" x14ac:dyDescent="0.25">
      <c r="A340" t="b">
        <f t="shared" si="680"/>
        <v>0</v>
      </c>
      <c r="B340">
        <f t="shared" si="681"/>
        <v>6</v>
      </c>
      <c r="C340">
        <v>5</v>
      </c>
      <c r="D340">
        <f t="shared" si="807"/>
        <v>4</v>
      </c>
      <c r="F340">
        <v>9</v>
      </c>
      <c r="G340">
        <f t="shared" si="815"/>
        <v>3</v>
      </c>
      <c r="H340" t="b">
        <f t="shared" si="682"/>
        <v>1</v>
      </c>
      <c r="I340">
        <v>12</v>
      </c>
      <c r="J340">
        <f t="shared" si="808"/>
        <v>0</v>
      </c>
      <c r="K340" t="b">
        <f t="shared" si="683"/>
        <v>0</v>
      </c>
      <c r="L340">
        <v>12</v>
      </c>
      <c r="M340">
        <f t="shared" si="809"/>
        <v>3</v>
      </c>
      <c r="N340" t="b">
        <f t="shared" si="684"/>
        <v>0</v>
      </c>
      <c r="O340">
        <v>15</v>
      </c>
      <c r="P340">
        <f t="shared" si="810"/>
        <v>1</v>
      </c>
      <c r="Q340" t="b">
        <f t="shared" si="685"/>
        <v>1</v>
      </c>
      <c r="R340">
        <v>16</v>
      </c>
      <c r="S340">
        <f t="shared" si="811"/>
        <v>3</v>
      </c>
      <c r="T340" t="b">
        <f t="shared" si="812"/>
        <v>1</v>
      </c>
      <c r="U340">
        <v>19</v>
      </c>
      <c r="V340">
        <f t="shared" si="813"/>
        <v>6</v>
      </c>
      <c r="W340" t="b">
        <f t="shared" si="814"/>
        <v>1</v>
      </c>
      <c r="X340">
        <v>25</v>
      </c>
      <c r="Z340" t="b">
        <f t="shared" si="686"/>
        <v>0</v>
      </c>
      <c r="AC340" t="b">
        <f t="shared" si="687"/>
        <v>0</v>
      </c>
      <c r="AD340" s="2">
        <f t="shared" si="688"/>
        <v>6</v>
      </c>
      <c r="AE340">
        <v>9</v>
      </c>
      <c r="AF340">
        <v>12</v>
      </c>
      <c r="AG340">
        <v>12</v>
      </c>
      <c r="AH340">
        <v>15</v>
      </c>
      <c r="AI340">
        <v>16</v>
      </c>
      <c r="AJ340">
        <v>19</v>
      </c>
      <c r="AK340">
        <v>25</v>
      </c>
      <c r="AN340">
        <f t="shared" si="689"/>
        <v>3</v>
      </c>
      <c r="AP340">
        <f t="shared" si="690"/>
        <v>0</v>
      </c>
      <c r="AQ340" t="b">
        <f t="shared" si="691"/>
        <v>0</v>
      </c>
      <c r="AR340">
        <f t="shared" si="692"/>
        <v>3</v>
      </c>
      <c r="AS340" t="b">
        <f t="shared" si="693"/>
        <v>0</v>
      </c>
      <c r="AT340">
        <f t="shared" si="694"/>
        <v>1</v>
      </c>
      <c r="AU340" t="b">
        <f t="shared" si="695"/>
        <v>1</v>
      </c>
      <c r="AV340">
        <f t="shared" si="696"/>
        <v>3</v>
      </c>
      <c r="AW340" t="b">
        <f t="shared" si="697"/>
        <v>1</v>
      </c>
      <c r="AX340">
        <f t="shared" si="698"/>
        <v>6</v>
      </c>
      <c r="AY340" t="b">
        <f t="shared" si="699"/>
        <v>1</v>
      </c>
      <c r="AZ340" t="str">
        <f t="shared" si="700"/>
        <v/>
      </c>
      <c r="BA340" t="str">
        <f t="shared" si="701"/>
        <v/>
      </c>
      <c r="BD340" t="b">
        <f t="shared" si="702"/>
        <v>0</v>
      </c>
      <c r="BE340" s="2">
        <f t="shared" si="703"/>
        <v>7</v>
      </c>
      <c r="BF340">
        <v>5</v>
      </c>
      <c r="BG340">
        <v>12</v>
      </c>
      <c r="BH340">
        <v>12</v>
      </c>
      <c r="BI340">
        <v>15</v>
      </c>
      <c r="BJ340">
        <v>16</v>
      </c>
      <c r="BK340">
        <v>19</v>
      </c>
      <c r="BL340">
        <v>25</v>
      </c>
      <c r="BO340">
        <f t="shared" si="704"/>
        <v>7</v>
      </c>
      <c r="BQ340">
        <f t="shared" si="705"/>
        <v>0</v>
      </c>
      <c r="BR340" t="b">
        <f t="shared" si="706"/>
        <v>0</v>
      </c>
      <c r="BS340">
        <f t="shared" si="707"/>
        <v>3</v>
      </c>
      <c r="BT340" t="b">
        <f t="shared" si="708"/>
        <v>0</v>
      </c>
      <c r="BU340">
        <f t="shared" si="709"/>
        <v>1</v>
      </c>
      <c r="BV340" t="b">
        <f t="shared" si="710"/>
        <v>1</v>
      </c>
      <c r="BW340">
        <f t="shared" si="711"/>
        <v>3</v>
      </c>
      <c r="BX340" t="b">
        <f t="shared" si="712"/>
        <v>1</v>
      </c>
      <c r="BY340">
        <f t="shared" si="713"/>
        <v>6</v>
      </c>
      <c r="BZ340" t="b">
        <f t="shared" si="714"/>
        <v>1</v>
      </c>
      <c r="CA340" t="str">
        <f t="shared" si="715"/>
        <v/>
      </c>
      <c r="CB340" t="str">
        <f t="shared" si="716"/>
        <v/>
      </c>
      <c r="CE340" t="b">
        <f t="shared" si="717"/>
        <v>0</v>
      </c>
      <c r="CF340" s="2">
        <f t="shared" si="718"/>
        <v>6</v>
      </c>
      <c r="CG340">
        <v>5</v>
      </c>
      <c r="CH340">
        <v>9</v>
      </c>
      <c r="CI340">
        <v>12</v>
      </c>
      <c r="CJ340">
        <v>15</v>
      </c>
      <c r="CK340">
        <v>16</v>
      </c>
      <c r="CL340">
        <v>19</v>
      </c>
      <c r="CM340">
        <v>25</v>
      </c>
      <c r="CP340">
        <f t="shared" si="719"/>
        <v>4</v>
      </c>
      <c r="CR340">
        <f t="shared" si="720"/>
        <v>3</v>
      </c>
      <c r="CS340" t="b">
        <f t="shared" si="721"/>
        <v>1</v>
      </c>
      <c r="CT340">
        <f t="shared" si="722"/>
        <v>3</v>
      </c>
      <c r="CU340" t="b">
        <f t="shared" si="723"/>
        <v>1</v>
      </c>
      <c r="CV340">
        <f t="shared" si="724"/>
        <v>1</v>
      </c>
      <c r="CW340" t="b">
        <f t="shared" si="725"/>
        <v>1</v>
      </c>
      <c r="CX340">
        <f t="shared" si="726"/>
        <v>3</v>
      </c>
      <c r="CY340" t="b">
        <f t="shared" si="727"/>
        <v>1</v>
      </c>
      <c r="CZ340">
        <f t="shared" si="728"/>
        <v>6</v>
      </c>
      <c r="DA340" t="b">
        <f t="shared" si="729"/>
        <v>1</v>
      </c>
      <c r="DB340" t="str">
        <f t="shared" si="730"/>
        <v/>
      </c>
      <c r="DC340" t="str">
        <f t="shared" si="731"/>
        <v/>
      </c>
      <c r="DF340" t="b">
        <f t="shared" si="732"/>
        <v>0</v>
      </c>
      <c r="DG340" s="2">
        <f t="shared" si="733"/>
        <v>6</v>
      </c>
      <c r="DH340">
        <v>5</v>
      </c>
      <c r="DI340">
        <v>9</v>
      </c>
      <c r="DJ340">
        <v>12</v>
      </c>
      <c r="DK340">
        <v>15</v>
      </c>
      <c r="DL340">
        <v>16</v>
      </c>
      <c r="DM340">
        <v>19</v>
      </c>
      <c r="DN340">
        <v>25</v>
      </c>
      <c r="DQ340">
        <f t="shared" si="734"/>
        <v>4</v>
      </c>
      <c r="DS340">
        <f t="shared" si="735"/>
        <v>3</v>
      </c>
      <c r="DT340" t="b">
        <f t="shared" si="736"/>
        <v>1</v>
      </c>
      <c r="DU340">
        <f t="shared" si="737"/>
        <v>3</v>
      </c>
      <c r="DV340" t="b">
        <f t="shared" si="738"/>
        <v>1</v>
      </c>
      <c r="DW340">
        <f t="shared" si="739"/>
        <v>1</v>
      </c>
      <c r="DX340" t="b">
        <f t="shared" si="740"/>
        <v>1</v>
      </c>
      <c r="DY340">
        <f t="shared" si="741"/>
        <v>3</v>
      </c>
      <c r="DZ340" t="b">
        <f t="shared" si="742"/>
        <v>1</v>
      </c>
      <c r="EA340">
        <f t="shared" si="743"/>
        <v>6</v>
      </c>
      <c r="EB340" t="b">
        <f t="shared" si="744"/>
        <v>1</v>
      </c>
      <c r="EC340" t="str">
        <f t="shared" si="745"/>
        <v/>
      </c>
      <c r="ED340" t="str">
        <f t="shared" si="746"/>
        <v/>
      </c>
      <c r="EG340" t="b">
        <f t="shared" si="747"/>
        <v>0</v>
      </c>
      <c r="EH340" s="2">
        <f t="shared" si="748"/>
        <v>6</v>
      </c>
      <c r="EI340">
        <v>5</v>
      </c>
      <c r="EJ340">
        <v>9</v>
      </c>
      <c r="EK340">
        <v>12</v>
      </c>
      <c r="EL340">
        <v>12</v>
      </c>
      <c r="EM340">
        <v>16</v>
      </c>
      <c r="EN340">
        <v>19</v>
      </c>
      <c r="EO340">
        <v>25</v>
      </c>
      <c r="ER340">
        <f t="shared" si="749"/>
        <v>4</v>
      </c>
      <c r="ET340">
        <f t="shared" si="750"/>
        <v>3</v>
      </c>
      <c r="EU340" t="b">
        <f t="shared" si="751"/>
        <v>1</v>
      </c>
      <c r="EV340">
        <f t="shared" si="752"/>
        <v>0</v>
      </c>
      <c r="EW340" t="b">
        <f t="shared" si="753"/>
        <v>0</v>
      </c>
      <c r="EX340">
        <f t="shared" si="754"/>
        <v>4</v>
      </c>
      <c r="EY340" t="b">
        <f t="shared" si="755"/>
        <v>0</v>
      </c>
      <c r="EZ340">
        <f t="shared" si="756"/>
        <v>3</v>
      </c>
      <c r="FA340" t="b">
        <f t="shared" si="757"/>
        <v>1</v>
      </c>
      <c r="FB340">
        <f t="shared" si="758"/>
        <v>6</v>
      </c>
      <c r="FC340" t="b">
        <f t="shared" si="759"/>
        <v>1</v>
      </c>
      <c r="FD340" t="str">
        <f t="shared" si="760"/>
        <v/>
      </c>
      <c r="FE340" t="str">
        <f t="shared" si="761"/>
        <v/>
      </c>
      <c r="FH340" t="b">
        <f t="shared" si="762"/>
        <v>0</v>
      </c>
      <c r="FI340" s="2">
        <f t="shared" si="763"/>
        <v>6</v>
      </c>
      <c r="FJ340">
        <v>5</v>
      </c>
      <c r="FK340">
        <v>9</v>
      </c>
      <c r="FL340">
        <v>12</v>
      </c>
      <c r="FM340">
        <v>12</v>
      </c>
      <c r="FN340">
        <v>15</v>
      </c>
      <c r="FO340">
        <v>19</v>
      </c>
      <c r="FP340">
        <v>25</v>
      </c>
      <c r="FS340">
        <f t="shared" si="764"/>
        <v>4</v>
      </c>
      <c r="FU340">
        <f t="shared" si="765"/>
        <v>3</v>
      </c>
      <c r="FV340" t="b">
        <f t="shared" si="766"/>
        <v>1</v>
      </c>
      <c r="FW340">
        <f t="shared" si="767"/>
        <v>0</v>
      </c>
      <c r="FX340" t="b">
        <f t="shared" si="768"/>
        <v>0</v>
      </c>
      <c r="FY340">
        <f t="shared" si="769"/>
        <v>3</v>
      </c>
      <c r="FZ340" t="b">
        <f t="shared" si="770"/>
        <v>0</v>
      </c>
      <c r="GA340">
        <f t="shared" si="771"/>
        <v>4</v>
      </c>
      <c r="GB340" t="b">
        <f t="shared" si="772"/>
        <v>1</v>
      </c>
      <c r="GC340">
        <f t="shared" si="773"/>
        <v>6</v>
      </c>
      <c r="GD340" t="b">
        <f t="shared" si="774"/>
        <v>1</v>
      </c>
      <c r="GE340" t="str">
        <f t="shared" si="775"/>
        <v/>
      </c>
      <c r="GF340" t="str">
        <f t="shared" si="776"/>
        <v/>
      </c>
      <c r="GI340" t="b">
        <f t="shared" si="777"/>
        <v>0</v>
      </c>
      <c r="GJ340" s="2">
        <f t="shared" si="778"/>
        <v>9</v>
      </c>
      <c r="GK340">
        <v>5</v>
      </c>
      <c r="GL340">
        <v>9</v>
      </c>
      <c r="GM340">
        <v>12</v>
      </c>
      <c r="GN340">
        <v>12</v>
      </c>
      <c r="GO340">
        <v>15</v>
      </c>
      <c r="GP340">
        <v>16</v>
      </c>
      <c r="GQ340">
        <v>25</v>
      </c>
      <c r="GT340">
        <f t="shared" si="779"/>
        <v>4</v>
      </c>
      <c r="GV340">
        <f t="shared" si="780"/>
        <v>3</v>
      </c>
      <c r="GW340" t="b">
        <f t="shared" si="781"/>
        <v>1</v>
      </c>
      <c r="GX340">
        <f t="shared" si="782"/>
        <v>0</v>
      </c>
      <c r="GY340" t="b">
        <f t="shared" si="783"/>
        <v>0</v>
      </c>
      <c r="GZ340">
        <f t="shared" si="784"/>
        <v>3</v>
      </c>
      <c r="HA340" t="b">
        <f t="shared" si="785"/>
        <v>0</v>
      </c>
      <c r="HB340">
        <f t="shared" si="786"/>
        <v>1</v>
      </c>
      <c r="HC340" t="b">
        <f t="shared" si="787"/>
        <v>1</v>
      </c>
      <c r="HD340">
        <f t="shared" si="788"/>
        <v>9</v>
      </c>
      <c r="HE340" t="b">
        <f t="shared" si="789"/>
        <v>1</v>
      </c>
      <c r="HF340" t="str">
        <f t="shared" si="790"/>
        <v/>
      </c>
      <c r="HG340" t="str">
        <f t="shared" si="791"/>
        <v/>
      </c>
      <c r="HJ340" t="b">
        <f t="shared" si="792"/>
        <v>0</v>
      </c>
      <c r="HK340" s="2">
        <f t="shared" si="793"/>
        <v>4</v>
      </c>
      <c r="HL340">
        <v>5</v>
      </c>
      <c r="HM340">
        <v>9</v>
      </c>
      <c r="HN340">
        <v>12</v>
      </c>
      <c r="HO340">
        <v>12</v>
      </c>
      <c r="HP340">
        <v>15</v>
      </c>
      <c r="HQ340">
        <v>16</v>
      </c>
      <c r="HR340">
        <v>19</v>
      </c>
      <c r="HU340">
        <f t="shared" si="794"/>
        <v>4</v>
      </c>
      <c r="HW340">
        <f t="shared" si="795"/>
        <v>3</v>
      </c>
      <c r="HX340" t="b">
        <f t="shared" si="796"/>
        <v>1</v>
      </c>
      <c r="HY340">
        <f t="shared" si="797"/>
        <v>0</v>
      </c>
      <c r="HZ340" t="b">
        <f t="shared" si="798"/>
        <v>0</v>
      </c>
      <c r="IA340">
        <f t="shared" si="799"/>
        <v>3</v>
      </c>
      <c r="IB340" t="b">
        <f t="shared" si="800"/>
        <v>0</v>
      </c>
      <c r="IC340">
        <f t="shared" si="801"/>
        <v>1</v>
      </c>
      <c r="ID340" t="b">
        <f t="shared" si="802"/>
        <v>1</v>
      </c>
      <c r="IE340">
        <f t="shared" si="803"/>
        <v>3</v>
      </c>
      <c r="IF340" t="b">
        <f t="shared" si="804"/>
        <v>1</v>
      </c>
      <c r="IG340" t="str">
        <f t="shared" si="805"/>
        <v/>
      </c>
      <c r="IH340" t="str">
        <f t="shared" si="806"/>
        <v/>
      </c>
    </row>
    <row r="341" spans="1:242" x14ac:dyDescent="0.25">
      <c r="A341" t="b">
        <f t="shared" si="680"/>
        <v>0</v>
      </c>
      <c r="B341">
        <f t="shared" si="681"/>
        <v>4</v>
      </c>
      <c r="C341">
        <v>32</v>
      </c>
      <c r="D341">
        <f t="shared" si="807"/>
        <v>4</v>
      </c>
      <c r="F341">
        <v>36</v>
      </c>
      <c r="G341">
        <f t="shared" si="815"/>
        <v>3</v>
      </c>
      <c r="H341" t="b">
        <f t="shared" si="682"/>
        <v>1</v>
      </c>
      <c r="I341">
        <v>39</v>
      </c>
      <c r="J341">
        <f t="shared" si="808"/>
        <v>4</v>
      </c>
      <c r="K341" t="b">
        <f t="shared" si="683"/>
        <v>1</v>
      </c>
      <c r="L341">
        <v>43</v>
      </c>
      <c r="M341">
        <f t="shared" si="809"/>
        <v>2</v>
      </c>
      <c r="N341" t="b">
        <f t="shared" si="684"/>
        <v>1</v>
      </c>
      <c r="O341">
        <v>45</v>
      </c>
      <c r="P341" t="str">
        <f t="shared" si="810"/>
        <v/>
      </c>
      <c r="Q341" t="str">
        <f t="shared" si="685"/>
        <v/>
      </c>
      <c r="S341" t="str">
        <f t="shared" si="811"/>
        <v/>
      </c>
      <c r="T341" t="str">
        <f t="shared" si="812"/>
        <v/>
      </c>
      <c r="V341" t="str">
        <f t="shared" si="813"/>
        <v/>
      </c>
      <c r="W341" t="str">
        <f t="shared" si="814"/>
        <v/>
      </c>
      <c r="Z341" t="b">
        <f t="shared" si="686"/>
        <v>0</v>
      </c>
      <c r="AC341" t="b">
        <f t="shared" si="687"/>
        <v>0</v>
      </c>
      <c r="AD341" s="2">
        <f t="shared" si="688"/>
        <v>4</v>
      </c>
      <c r="AE341">
        <v>36</v>
      </c>
      <c r="AF341">
        <v>39</v>
      </c>
      <c r="AG341">
        <v>43</v>
      </c>
      <c r="AH341">
        <v>45</v>
      </c>
      <c r="AN341">
        <f t="shared" si="689"/>
        <v>3</v>
      </c>
      <c r="AP341">
        <f t="shared" si="690"/>
        <v>4</v>
      </c>
      <c r="AQ341" t="b">
        <f t="shared" si="691"/>
        <v>1</v>
      </c>
      <c r="AR341">
        <f t="shared" si="692"/>
        <v>2</v>
      </c>
      <c r="AS341" t="b">
        <f t="shared" si="693"/>
        <v>1</v>
      </c>
      <c r="AT341" t="str">
        <f t="shared" si="694"/>
        <v/>
      </c>
      <c r="AU341" t="str">
        <f t="shared" si="695"/>
        <v/>
      </c>
      <c r="AV341" t="str">
        <f t="shared" si="696"/>
        <v/>
      </c>
      <c r="AW341" t="str">
        <f t="shared" si="697"/>
        <v/>
      </c>
      <c r="AX341" t="str">
        <f t="shared" si="698"/>
        <v/>
      </c>
      <c r="AY341" t="str">
        <f t="shared" si="699"/>
        <v/>
      </c>
      <c r="AZ341" t="str">
        <f t="shared" si="700"/>
        <v/>
      </c>
      <c r="BA341" t="str">
        <f t="shared" si="701"/>
        <v/>
      </c>
      <c r="BD341" t="b">
        <f t="shared" si="702"/>
        <v>0</v>
      </c>
      <c r="BE341" s="2">
        <f t="shared" si="703"/>
        <v>7</v>
      </c>
      <c r="BF341">
        <v>32</v>
      </c>
      <c r="BG341">
        <v>39</v>
      </c>
      <c r="BH341">
        <v>43</v>
      </c>
      <c r="BI341">
        <v>45</v>
      </c>
      <c r="BO341">
        <f t="shared" si="704"/>
        <v>7</v>
      </c>
      <c r="BQ341">
        <f t="shared" si="705"/>
        <v>4</v>
      </c>
      <c r="BR341" t="b">
        <f t="shared" si="706"/>
        <v>1</v>
      </c>
      <c r="BS341">
        <f t="shared" si="707"/>
        <v>2</v>
      </c>
      <c r="BT341" t="b">
        <f t="shared" si="708"/>
        <v>1</v>
      </c>
      <c r="BU341" t="str">
        <f t="shared" si="709"/>
        <v/>
      </c>
      <c r="BV341" t="str">
        <f t="shared" si="710"/>
        <v/>
      </c>
      <c r="BW341" t="str">
        <f t="shared" si="711"/>
        <v/>
      </c>
      <c r="BX341" t="str">
        <f t="shared" si="712"/>
        <v/>
      </c>
      <c r="BY341" t="str">
        <f t="shared" si="713"/>
        <v/>
      </c>
      <c r="BZ341" t="str">
        <f t="shared" si="714"/>
        <v/>
      </c>
      <c r="CA341" t="str">
        <f t="shared" si="715"/>
        <v/>
      </c>
      <c r="CB341" t="str">
        <f t="shared" si="716"/>
        <v/>
      </c>
      <c r="CE341" t="b">
        <f t="shared" si="717"/>
        <v>0</v>
      </c>
      <c r="CF341" s="2">
        <f t="shared" si="718"/>
        <v>7</v>
      </c>
      <c r="CG341">
        <v>32</v>
      </c>
      <c r="CH341">
        <v>36</v>
      </c>
      <c r="CI341">
        <v>43</v>
      </c>
      <c r="CJ341">
        <v>45</v>
      </c>
      <c r="CP341">
        <f t="shared" si="719"/>
        <v>4</v>
      </c>
      <c r="CR341">
        <f t="shared" si="720"/>
        <v>7</v>
      </c>
      <c r="CS341" t="b">
        <f t="shared" si="721"/>
        <v>1</v>
      </c>
      <c r="CT341">
        <f t="shared" si="722"/>
        <v>2</v>
      </c>
      <c r="CU341" t="b">
        <f t="shared" si="723"/>
        <v>1</v>
      </c>
      <c r="CV341" t="str">
        <f t="shared" si="724"/>
        <v/>
      </c>
      <c r="CW341" t="str">
        <f t="shared" si="725"/>
        <v/>
      </c>
      <c r="CX341" t="str">
        <f t="shared" si="726"/>
        <v/>
      </c>
      <c r="CY341" t="str">
        <f t="shared" si="727"/>
        <v/>
      </c>
      <c r="CZ341" t="str">
        <f t="shared" si="728"/>
        <v/>
      </c>
      <c r="DA341" t="str">
        <f t="shared" si="729"/>
        <v/>
      </c>
      <c r="DB341" t="str">
        <f t="shared" si="730"/>
        <v/>
      </c>
      <c r="DC341" t="str">
        <f t="shared" si="731"/>
        <v/>
      </c>
      <c r="DF341" t="b">
        <f t="shared" si="732"/>
        <v>0</v>
      </c>
      <c r="DG341" s="2">
        <f t="shared" si="733"/>
        <v>6</v>
      </c>
      <c r="DH341">
        <v>32</v>
      </c>
      <c r="DI341">
        <v>36</v>
      </c>
      <c r="DJ341">
        <v>39</v>
      </c>
      <c r="DK341">
        <v>45</v>
      </c>
      <c r="DQ341">
        <f t="shared" si="734"/>
        <v>4</v>
      </c>
      <c r="DS341">
        <f t="shared" si="735"/>
        <v>3</v>
      </c>
      <c r="DT341" t="b">
        <f t="shared" si="736"/>
        <v>1</v>
      </c>
      <c r="DU341">
        <f t="shared" si="737"/>
        <v>6</v>
      </c>
      <c r="DV341" t="b">
        <f t="shared" si="738"/>
        <v>1</v>
      </c>
      <c r="DW341" t="str">
        <f t="shared" si="739"/>
        <v/>
      </c>
      <c r="DX341" t="str">
        <f t="shared" si="740"/>
        <v/>
      </c>
      <c r="DY341" t="str">
        <f t="shared" si="741"/>
        <v/>
      </c>
      <c r="DZ341" t="str">
        <f t="shared" si="742"/>
        <v/>
      </c>
      <c r="EA341" t="str">
        <f t="shared" si="743"/>
        <v/>
      </c>
      <c r="EB341" t="str">
        <f t="shared" si="744"/>
        <v/>
      </c>
      <c r="EC341" t="str">
        <f t="shared" si="745"/>
        <v/>
      </c>
      <c r="ED341" t="str">
        <f t="shared" si="746"/>
        <v/>
      </c>
      <c r="EG341" t="b">
        <f t="shared" si="747"/>
        <v>0</v>
      </c>
      <c r="EH341" s="2">
        <f t="shared" si="748"/>
        <v>4</v>
      </c>
      <c r="EI341">
        <v>32</v>
      </c>
      <c r="EJ341">
        <v>36</v>
      </c>
      <c r="EK341">
        <v>39</v>
      </c>
      <c r="EL341">
        <v>43</v>
      </c>
      <c r="ER341">
        <f t="shared" si="749"/>
        <v>4</v>
      </c>
      <c r="ET341">
        <f t="shared" si="750"/>
        <v>3</v>
      </c>
      <c r="EU341" t="b">
        <f t="shared" si="751"/>
        <v>1</v>
      </c>
      <c r="EV341">
        <f t="shared" si="752"/>
        <v>4</v>
      </c>
      <c r="EW341" t="b">
        <f t="shared" si="753"/>
        <v>1</v>
      </c>
      <c r="EX341" t="str">
        <f t="shared" si="754"/>
        <v/>
      </c>
      <c r="EY341" t="str">
        <f t="shared" si="755"/>
        <v/>
      </c>
      <c r="EZ341" t="str">
        <f t="shared" si="756"/>
        <v/>
      </c>
      <c r="FA341" t="str">
        <f t="shared" si="757"/>
        <v/>
      </c>
      <c r="FB341" t="str">
        <f t="shared" si="758"/>
        <v/>
      </c>
      <c r="FC341" t="str">
        <f t="shared" si="759"/>
        <v/>
      </c>
      <c r="FD341" t="str">
        <f t="shared" si="760"/>
        <v/>
      </c>
      <c r="FE341" t="str">
        <f t="shared" si="761"/>
        <v/>
      </c>
      <c r="FH341" t="b">
        <f t="shared" si="762"/>
        <v>0</v>
      </c>
      <c r="FI341" s="2">
        <f t="shared" si="763"/>
        <v>4</v>
      </c>
      <c r="FJ341">
        <v>32</v>
      </c>
      <c r="FK341">
        <v>36</v>
      </c>
      <c r="FL341">
        <v>39</v>
      </c>
      <c r="FM341">
        <v>43</v>
      </c>
      <c r="FN341">
        <v>45</v>
      </c>
      <c r="FS341">
        <f t="shared" si="764"/>
        <v>4</v>
      </c>
      <c r="FU341">
        <f t="shared" si="765"/>
        <v>3</v>
      </c>
      <c r="FV341" t="b">
        <f t="shared" si="766"/>
        <v>1</v>
      </c>
      <c r="FW341">
        <f t="shared" si="767"/>
        <v>4</v>
      </c>
      <c r="FX341" t="b">
        <f t="shared" si="768"/>
        <v>1</v>
      </c>
      <c r="FY341">
        <f t="shared" si="769"/>
        <v>2</v>
      </c>
      <c r="FZ341" t="b">
        <f t="shared" si="770"/>
        <v>1</v>
      </c>
      <c r="GA341" t="str">
        <f t="shared" si="771"/>
        <v/>
      </c>
      <c r="GB341" t="str">
        <f t="shared" si="772"/>
        <v/>
      </c>
      <c r="GC341" t="str">
        <f t="shared" si="773"/>
        <v/>
      </c>
      <c r="GD341" t="str">
        <f t="shared" si="774"/>
        <v/>
      </c>
      <c r="GE341" t="str">
        <f t="shared" si="775"/>
        <v/>
      </c>
      <c r="GF341" t="str">
        <f t="shared" si="776"/>
        <v/>
      </c>
      <c r="GI341" t="b">
        <f t="shared" si="777"/>
        <v>0</v>
      </c>
      <c r="GJ341" s="2">
        <f t="shared" si="778"/>
        <v>4</v>
      </c>
      <c r="GK341">
        <v>32</v>
      </c>
      <c r="GL341">
        <v>36</v>
      </c>
      <c r="GM341">
        <v>39</v>
      </c>
      <c r="GN341">
        <v>43</v>
      </c>
      <c r="GO341">
        <v>45</v>
      </c>
      <c r="GT341">
        <f t="shared" si="779"/>
        <v>4</v>
      </c>
      <c r="GV341">
        <f t="shared" si="780"/>
        <v>3</v>
      </c>
      <c r="GW341" t="b">
        <f t="shared" si="781"/>
        <v>1</v>
      </c>
      <c r="GX341">
        <f t="shared" si="782"/>
        <v>4</v>
      </c>
      <c r="GY341" t="b">
        <f t="shared" si="783"/>
        <v>1</v>
      </c>
      <c r="GZ341">
        <f t="shared" si="784"/>
        <v>2</v>
      </c>
      <c r="HA341" t="b">
        <f t="shared" si="785"/>
        <v>1</v>
      </c>
      <c r="HB341" t="str">
        <f t="shared" si="786"/>
        <v/>
      </c>
      <c r="HC341" t="str">
        <f t="shared" si="787"/>
        <v/>
      </c>
      <c r="HD341" t="str">
        <f t="shared" si="788"/>
        <v/>
      </c>
      <c r="HE341" t="str">
        <f t="shared" si="789"/>
        <v/>
      </c>
      <c r="HF341" t="str">
        <f t="shared" si="790"/>
        <v/>
      </c>
      <c r="HG341" t="str">
        <f t="shared" si="791"/>
        <v/>
      </c>
      <c r="HJ341" t="b">
        <f t="shared" si="792"/>
        <v>0</v>
      </c>
      <c r="HK341" s="2">
        <f t="shared" si="793"/>
        <v>4</v>
      </c>
      <c r="HL341">
        <v>32</v>
      </c>
      <c r="HM341">
        <v>36</v>
      </c>
      <c r="HN341">
        <v>39</v>
      </c>
      <c r="HO341">
        <v>43</v>
      </c>
      <c r="HP341">
        <v>45</v>
      </c>
      <c r="HU341">
        <f t="shared" si="794"/>
        <v>4</v>
      </c>
      <c r="HW341">
        <f t="shared" si="795"/>
        <v>3</v>
      </c>
      <c r="HX341" t="b">
        <f t="shared" si="796"/>
        <v>1</v>
      </c>
      <c r="HY341">
        <f t="shared" si="797"/>
        <v>4</v>
      </c>
      <c r="HZ341" t="b">
        <f t="shared" si="798"/>
        <v>1</v>
      </c>
      <c r="IA341">
        <f t="shared" si="799"/>
        <v>2</v>
      </c>
      <c r="IB341" t="b">
        <f t="shared" si="800"/>
        <v>1</v>
      </c>
      <c r="IC341" t="str">
        <f t="shared" si="801"/>
        <v/>
      </c>
      <c r="ID341" t="str">
        <f t="shared" si="802"/>
        <v/>
      </c>
      <c r="IE341" t="str">
        <f t="shared" si="803"/>
        <v/>
      </c>
      <c r="IF341" t="str">
        <f t="shared" si="804"/>
        <v/>
      </c>
      <c r="IG341" t="str">
        <f t="shared" si="805"/>
        <v/>
      </c>
      <c r="IH341" t="str">
        <f t="shared" si="806"/>
        <v/>
      </c>
    </row>
    <row r="342" spans="1:242" x14ac:dyDescent="0.25">
      <c r="A342" t="b">
        <f t="shared" si="680"/>
        <v>0</v>
      </c>
      <c r="B342">
        <f t="shared" si="681"/>
        <v>4</v>
      </c>
      <c r="C342">
        <v>18</v>
      </c>
      <c r="D342">
        <f t="shared" si="807"/>
        <v>4</v>
      </c>
      <c r="F342">
        <v>22</v>
      </c>
      <c r="G342">
        <f t="shared" si="815"/>
        <v>3</v>
      </c>
      <c r="H342" t="b">
        <f t="shared" si="682"/>
        <v>1</v>
      </c>
      <c r="I342">
        <v>25</v>
      </c>
      <c r="J342">
        <f t="shared" si="808"/>
        <v>1</v>
      </c>
      <c r="K342" t="b">
        <f t="shared" si="683"/>
        <v>1</v>
      </c>
      <c r="L342">
        <v>26</v>
      </c>
      <c r="M342">
        <f t="shared" si="809"/>
        <v>2</v>
      </c>
      <c r="N342" t="b">
        <f t="shared" si="684"/>
        <v>1</v>
      </c>
      <c r="O342">
        <v>28</v>
      </c>
      <c r="P342">
        <f t="shared" si="810"/>
        <v>4</v>
      </c>
      <c r="Q342" t="b">
        <f t="shared" si="685"/>
        <v>1</v>
      </c>
      <c r="R342">
        <v>32</v>
      </c>
      <c r="S342">
        <f t="shared" si="811"/>
        <v>1</v>
      </c>
      <c r="T342" t="b">
        <f t="shared" si="812"/>
        <v>1</v>
      </c>
      <c r="U342">
        <v>33</v>
      </c>
      <c r="V342">
        <f t="shared" si="813"/>
        <v>-1</v>
      </c>
      <c r="W342" t="b">
        <f t="shared" si="814"/>
        <v>0</v>
      </c>
      <c r="X342">
        <v>32</v>
      </c>
      <c r="Z342" t="b">
        <f t="shared" si="686"/>
        <v>0</v>
      </c>
      <c r="AC342" t="b">
        <f t="shared" si="687"/>
        <v>0</v>
      </c>
      <c r="AD342" s="2">
        <f t="shared" si="688"/>
        <v>4</v>
      </c>
      <c r="AE342">
        <v>22</v>
      </c>
      <c r="AF342">
        <v>25</v>
      </c>
      <c r="AG342">
        <v>26</v>
      </c>
      <c r="AH342">
        <v>28</v>
      </c>
      <c r="AI342">
        <v>32</v>
      </c>
      <c r="AJ342">
        <v>33</v>
      </c>
      <c r="AK342">
        <v>32</v>
      </c>
      <c r="AN342">
        <f t="shared" si="689"/>
        <v>3</v>
      </c>
      <c r="AP342">
        <f t="shared" si="690"/>
        <v>1</v>
      </c>
      <c r="AQ342" t="b">
        <f t="shared" si="691"/>
        <v>1</v>
      </c>
      <c r="AR342">
        <f t="shared" si="692"/>
        <v>2</v>
      </c>
      <c r="AS342" t="b">
        <f t="shared" si="693"/>
        <v>1</v>
      </c>
      <c r="AT342">
        <f t="shared" si="694"/>
        <v>4</v>
      </c>
      <c r="AU342" t="b">
        <f t="shared" si="695"/>
        <v>1</v>
      </c>
      <c r="AV342">
        <f t="shared" si="696"/>
        <v>1</v>
      </c>
      <c r="AW342" t="b">
        <f t="shared" si="697"/>
        <v>1</v>
      </c>
      <c r="AX342">
        <f t="shared" si="698"/>
        <v>-1</v>
      </c>
      <c r="AY342" t="b">
        <f t="shared" si="699"/>
        <v>0</v>
      </c>
      <c r="AZ342" t="str">
        <f t="shared" si="700"/>
        <v/>
      </c>
      <c r="BA342" t="str">
        <f t="shared" si="701"/>
        <v/>
      </c>
      <c r="BD342" t="b">
        <f t="shared" si="702"/>
        <v>0</v>
      </c>
      <c r="BE342" s="2">
        <f t="shared" si="703"/>
        <v>7</v>
      </c>
      <c r="BF342">
        <v>18</v>
      </c>
      <c r="BG342">
        <v>25</v>
      </c>
      <c r="BH342">
        <v>26</v>
      </c>
      <c r="BI342">
        <v>28</v>
      </c>
      <c r="BJ342">
        <v>32</v>
      </c>
      <c r="BK342">
        <v>33</v>
      </c>
      <c r="BL342">
        <v>32</v>
      </c>
      <c r="BO342">
        <f t="shared" si="704"/>
        <v>7</v>
      </c>
      <c r="BQ342">
        <f t="shared" si="705"/>
        <v>1</v>
      </c>
      <c r="BR342" t="b">
        <f t="shared" si="706"/>
        <v>1</v>
      </c>
      <c r="BS342">
        <f t="shared" si="707"/>
        <v>2</v>
      </c>
      <c r="BT342" t="b">
        <f t="shared" si="708"/>
        <v>1</v>
      </c>
      <c r="BU342">
        <f t="shared" si="709"/>
        <v>4</v>
      </c>
      <c r="BV342" t="b">
        <f t="shared" si="710"/>
        <v>1</v>
      </c>
      <c r="BW342">
        <f t="shared" si="711"/>
        <v>1</v>
      </c>
      <c r="BX342" t="b">
        <f t="shared" si="712"/>
        <v>1</v>
      </c>
      <c r="BY342">
        <f t="shared" si="713"/>
        <v>-1</v>
      </c>
      <c r="BZ342" t="b">
        <f t="shared" si="714"/>
        <v>0</v>
      </c>
      <c r="CA342" t="str">
        <f t="shared" si="715"/>
        <v/>
      </c>
      <c r="CB342" t="str">
        <f t="shared" si="716"/>
        <v/>
      </c>
      <c r="CE342" t="b">
        <f t="shared" si="717"/>
        <v>0</v>
      </c>
      <c r="CF342" s="2">
        <f t="shared" si="718"/>
        <v>4</v>
      </c>
      <c r="CG342">
        <v>18</v>
      </c>
      <c r="CH342">
        <v>22</v>
      </c>
      <c r="CI342">
        <v>26</v>
      </c>
      <c r="CJ342">
        <v>28</v>
      </c>
      <c r="CK342">
        <v>32</v>
      </c>
      <c r="CL342">
        <v>33</v>
      </c>
      <c r="CM342">
        <v>32</v>
      </c>
      <c r="CP342">
        <f t="shared" si="719"/>
        <v>4</v>
      </c>
      <c r="CR342">
        <f t="shared" si="720"/>
        <v>4</v>
      </c>
      <c r="CS342" t="b">
        <f t="shared" si="721"/>
        <v>1</v>
      </c>
      <c r="CT342">
        <f t="shared" si="722"/>
        <v>2</v>
      </c>
      <c r="CU342" t="b">
        <f t="shared" si="723"/>
        <v>1</v>
      </c>
      <c r="CV342">
        <f t="shared" si="724"/>
        <v>4</v>
      </c>
      <c r="CW342" t="b">
        <f t="shared" si="725"/>
        <v>1</v>
      </c>
      <c r="CX342">
        <f t="shared" si="726"/>
        <v>1</v>
      </c>
      <c r="CY342" t="b">
        <f t="shared" si="727"/>
        <v>1</v>
      </c>
      <c r="CZ342">
        <f t="shared" si="728"/>
        <v>-1</v>
      </c>
      <c r="DA342" t="b">
        <f t="shared" si="729"/>
        <v>0</v>
      </c>
      <c r="DB342" t="str">
        <f t="shared" si="730"/>
        <v/>
      </c>
      <c r="DC342" t="str">
        <f t="shared" si="731"/>
        <v/>
      </c>
      <c r="DF342" t="b">
        <f t="shared" si="732"/>
        <v>0</v>
      </c>
      <c r="DG342" s="2">
        <f t="shared" si="733"/>
        <v>4</v>
      </c>
      <c r="DH342">
        <v>18</v>
      </c>
      <c r="DI342">
        <v>22</v>
      </c>
      <c r="DJ342">
        <v>25</v>
      </c>
      <c r="DK342">
        <v>28</v>
      </c>
      <c r="DL342">
        <v>32</v>
      </c>
      <c r="DM342">
        <v>33</v>
      </c>
      <c r="DN342">
        <v>32</v>
      </c>
      <c r="DQ342">
        <f t="shared" si="734"/>
        <v>4</v>
      </c>
      <c r="DS342">
        <f t="shared" si="735"/>
        <v>3</v>
      </c>
      <c r="DT342" t="b">
        <f t="shared" si="736"/>
        <v>1</v>
      </c>
      <c r="DU342">
        <f t="shared" si="737"/>
        <v>3</v>
      </c>
      <c r="DV342" t="b">
        <f t="shared" si="738"/>
        <v>1</v>
      </c>
      <c r="DW342">
        <f t="shared" si="739"/>
        <v>4</v>
      </c>
      <c r="DX342" t="b">
        <f t="shared" si="740"/>
        <v>1</v>
      </c>
      <c r="DY342">
        <f t="shared" si="741"/>
        <v>1</v>
      </c>
      <c r="DZ342" t="b">
        <f t="shared" si="742"/>
        <v>1</v>
      </c>
      <c r="EA342">
        <f t="shared" si="743"/>
        <v>-1</v>
      </c>
      <c r="EB342" t="b">
        <f t="shared" si="744"/>
        <v>0</v>
      </c>
      <c r="EC342" t="str">
        <f t="shared" si="745"/>
        <v/>
      </c>
      <c r="ED342" t="str">
        <f t="shared" si="746"/>
        <v/>
      </c>
      <c r="EG342" t="b">
        <f t="shared" si="747"/>
        <v>0</v>
      </c>
      <c r="EH342" s="2">
        <f t="shared" si="748"/>
        <v>6</v>
      </c>
      <c r="EI342">
        <v>18</v>
      </c>
      <c r="EJ342">
        <v>22</v>
      </c>
      <c r="EK342">
        <v>25</v>
      </c>
      <c r="EL342">
        <v>26</v>
      </c>
      <c r="EM342">
        <v>32</v>
      </c>
      <c r="EN342">
        <v>33</v>
      </c>
      <c r="EO342">
        <v>32</v>
      </c>
      <c r="ER342">
        <f t="shared" si="749"/>
        <v>4</v>
      </c>
      <c r="ET342">
        <f t="shared" si="750"/>
        <v>3</v>
      </c>
      <c r="EU342" t="b">
        <f t="shared" si="751"/>
        <v>1</v>
      </c>
      <c r="EV342">
        <f t="shared" si="752"/>
        <v>1</v>
      </c>
      <c r="EW342" t="b">
        <f t="shared" si="753"/>
        <v>1</v>
      </c>
      <c r="EX342">
        <f t="shared" si="754"/>
        <v>6</v>
      </c>
      <c r="EY342" t="b">
        <f t="shared" si="755"/>
        <v>1</v>
      </c>
      <c r="EZ342">
        <f t="shared" si="756"/>
        <v>1</v>
      </c>
      <c r="FA342" t="b">
        <f t="shared" si="757"/>
        <v>1</v>
      </c>
      <c r="FB342">
        <f t="shared" si="758"/>
        <v>-1</v>
      </c>
      <c r="FC342" t="b">
        <f t="shared" si="759"/>
        <v>0</v>
      </c>
      <c r="FD342" t="str">
        <f t="shared" si="760"/>
        <v/>
      </c>
      <c r="FE342" t="str">
        <f t="shared" si="761"/>
        <v/>
      </c>
      <c r="FH342" t="b">
        <f t="shared" si="762"/>
        <v>0</v>
      </c>
      <c r="FI342" s="2">
        <f t="shared" si="763"/>
        <v>5</v>
      </c>
      <c r="FJ342">
        <v>18</v>
      </c>
      <c r="FK342">
        <v>22</v>
      </c>
      <c r="FL342">
        <v>25</v>
      </c>
      <c r="FM342">
        <v>26</v>
      </c>
      <c r="FN342">
        <v>28</v>
      </c>
      <c r="FO342">
        <v>33</v>
      </c>
      <c r="FP342">
        <v>32</v>
      </c>
      <c r="FS342">
        <f t="shared" si="764"/>
        <v>4</v>
      </c>
      <c r="FU342">
        <f t="shared" si="765"/>
        <v>3</v>
      </c>
      <c r="FV342" t="b">
        <f t="shared" si="766"/>
        <v>1</v>
      </c>
      <c r="FW342">
        <f t="shared" si="767"/>
        <v>1</v>
      </c>
      <c r="FX342" t="b">
        <f t="shared" si="768"/>
        <v>1</v>
      </c>
      <c r="FY342">
        <f t="shared" si="769"/>
        <v>2</v>
      </c>
      <c r="FZ342" t="b">
        <f t="shared" si="770"/>
        <v>1</v>
      </c>
      <c r="GA342">
        <f t="shared" si="771"/>
        <v>5</v>
      </c>
      <c r="GB342" t="b">
        <f t="shared" si="772"/>
        <v>1</v>
      </c>
      <c r="GC342">
        <f t="shared" si="773"/>
        <v>-1</v>
      </c>
      <c r="GD342" t="b">
        <f t="shared" si="774"/>
        <v>0</v>
      </c>
      <c r="GE342" t="str">
        <f t="shared" si="775"/>
        <v/>
      </c>
      <c r="GF342" t="str">
        <f t="shared" si="776"/>
        <v/>
      </c>
      <c r="GI342" t="b">
        <f t="shared" si="777"/>
        <v>0</v>
      </c>
      <c r="GJ342" s="2">
        <f t="shared" si="778"/>
        <v>4</v>
      </c>
      <c r="GK342">
        <v>18</v>
      </c>
      <c r="GL342">
        <v>22</v>
      </c>
      <c r="GM342">
        <v>25</v>
      </c>
      <c r="GN342">
        <v>26</v>
      </c>
      <c r="GO342">
        <v>28</v>
      </c>
      <c r="GP342">
        <v>32</v>
      </c>
      <c r="GQ342">
        <v>32</v>
      </c>
      <c r="GT342">
        <f t="shared" si="779"/>
        <v>4</v>
      </c>
      <c r="GV342">
        <f t="shared" si="780"/>
        <v>3</v>
      </c>
      <c r="GW342" t="b">
        <f t="shared" si="781"/>
        <v>1</v>
      </c>
      <c r="GX342">
        <f t="shared" si="782"/>
        <v>1</v>
      </c>
      <c r="GY342" t="b">
        <f t="shared" si="783"/>
        <v>1</v>
      </c>
      <c r="GZ342">
        <f t="shared" si="784"/>
        <v>2</v>
      </c>
      <c r="HA342" t="b">
        <f t="shared" si="785"/>
        <v>1</v>
      </c>
      <c r="HB342">
        <f t="shared" si="786"/>
        <v>4</v>
      </c>
      <c r="HC342" t="b">
        <f t="shared" si="787"/>
        <v>1</v>
      </c>
      <c r="HD342">
        <f t="shared" si="788"/>
        <v>0</v>
      </c>
      <c r="HE342" t="b">
        <f t="shared" si="789"/>
        <v>0</v>
      </c>
      <c r="HF342" t="str">
        <f t="shared" si="790"/>
        <v/>
      </c>
      <c r="HG342" t="str">
        <f t="shared" si="791"/>
        <v/>
      </c>
      <c r="HJ342" t="b">
        <f t="shared" si="792"/>
        <v>0</v>
      </c>
      <c r="HK342" s="2">
        <f t="shared" si="793"/>
        <v>4</v>
      </c>
      <c r="HL342">
        <v>18</v>
      </c>
      <c r="HM342">
        <v>22</v>
      </c>
      <c r="HN342">
        <v>25</v>
      </c>
      <c r="HO342">
        <v>26</v>
      </c>
      <c r="HP342">
        <v>28</v>
      </c>
      <c r="HQ342">
        <v>32</v>
      </c>
      <c r="HR342">
        <v>33</v>
      </c>
      <c r="HU342">
        <f t="shared" si="794"/>
        <v>4</v>
      </c>
      <c r="HW342">
        <f t="shared" si="795"/>
        <v>3</v>
      </c>
      <c r="HX342" t="b">
        <f t="shared" si="796"/>
        <v>1</v>
      </c>
      <c r="HY342">
        <f t="shared" si="797"/>
        <v>1</v>
      </c>
      <c r="HZ342" t="b">
        <f t="shared" si="798"/>
        <v>1</v>
      </c>
      <c r="IA342">
        <f t="shared" si="799"/>
        <v>2</v>
      </c>
      <c r="IB342" t="b">
        <f t="shared" si="800"/>
        <v>1</v>
      </c>
      <c r="IC342">
        <f t="shared" si="801"/>
        <v>4</v>
      </c>
      <c r="ID342" t="b">
        <f t="shared" si="802"/>
        <v>1</v>
      </c>
      <c r="IE342">
        <f t="shared" si="803"/>
        <v>1</v>
      </c>
      <c r="IF342" t="b">
        <f t="shared" si="804"/>
        <v>1</v>
      </c>
      <c r="IG342" t="str">
        <f t="shared" si="805"/>
        <v/>
      </c>
      <c r="IH342" t="str">
        <f t="shared" si="806"/>
        <v/>
      </c>
    </row>
    <row r="343" spans="1:242" x14ac:dyDescent="0.25">
      <c r="A343" t="b">
        <f t="shared" si="680"/>
        <v>0</v>
      </c>
      <c r="B343">
        <f t="shared" si="681"/>
        <v>4</v>
      </c>
      <c r="C343">
        <v>21</v>
      </c>
      <c r="D343">
        <f t="shared" si="807"/>
        <v>4</v>
      </c>
      <c r="F343">
        <v>25</v>
      </c>
      <c r="G343">
        <f t="shared" si="815"/>
        <v>1</v>
      </c>
      <c r="H343" t="b">
        <f t="shared" si="682"/>
        <v>1</v>
      </c>
      <c r="I343">
        <v>26</v>
      </c>
      <c r="J343">
        <f t="shared" si="808"/>
        <v>4</v>
      </c>
      <c r="K343" t="b">
        <f t="shared" si="683"/>
        <v>1</v>
      </c>
      <c r="L343">
        <v>30</v>
      </c>
      <c r="M343">
        <f t="shared" si="809"/>
        <v>0</v>
      </c>
      <c r="N343" t="b">
        <f t="shared" si="684"/>
        <v>0</v>
      </c>
      <c r="O343">
        <v>30</v>
      </c>
      <c r="P343" t="str">
        <f t="shared" si="810"/>
        <v/>
      </c>
      <c r="Q343" t="str">
        <f t="shared" si="685"/>
        <v/>
      </c>
      <c r="S343" t="str">
        <f t="shared" si="811"/>
        <v/>
      </c>
      <c r="T343" t="str">
        <f t="shared" si="812"/>
        <v/>
      </c>
      <c r="V343" t="str">
        <f t="shared" si="813"/>
        <v/>
      </c>
      <c r="W343" t="str">
        <f t="shared" si="814"/>
        <v/>
      </c>
      <c r="Z343" t="b">
        <f t="shared" si="686"/>
        <v>0</v>
      </c>
      <c r="AC343" t="b">
        <f t="shared" si="687"/>
        <v>0</v>
      </c>
      <c r="AD343" s="2">
        <f t="shared" si="688"/>
        <v>4</v>
      </c>
      <c r="AE343">
        <v>25</v>
      </c>
      <c r="AF343">
        <v>26</v>
      </c>
      <c r="AG343">
        <v>30</v>
      </c>
      <c r="AH343">
        <v>30</v>
      </c>
      <c r="AN343">
        <f t="shared" si="689"/>
        <v>1</v>
      </c>
      <c r="AP343">
        <f t="shared" si="690"/>
        <v>4</v>
      </c>
      <c r="AQ343" t="b">
        <f t="shared" si="691"/>
        <v>1</v>
      </c>
      <c r="AR343">
        <f t="shared" si="692"/>
        <v>0</v>
      </c>
      <c r="AS343" t="b">
        <f t="shared" si="693"/>
        <v>0</v>
      </c>
      <c r="AT343" t="str">
        <f t="shared" si="694"/>
        <v/>
      </c>
      <c r="AU343" t="str">
        <f t="shared" si="695"/>
        <v/>
      </c>
      <c r="AV343" t="str">
        <f t="shared" si="696"/>
        <v/>
      </c>
      <c r="AW343" t="str">
        <f t="shared" si="697"/>
        <v/>
      </c>
      <c r="AX343" t="str">
        <f t="shared" si="698"/>
        <v/>
      </c>
      <c r="AY343" t="str">
        <f t="shared" si="699"/>
        <v/>
      </c>
      <c r="AZ343" t="str">
        <f t="shared" si="700"/>
        <v/>
      </c>
      <c r="BA343" t="str">
        <f t="shared" si="701"/>
        <v/>
      </c>
      <c r="BD343" t="b">
        <f t="shared" si="702"/>
        <v>0</v>
      </c>
      <c r="BE343" s="2">
        <f t="shared" si="703"/>
        <v>5</v>
      </c>
      <c r="BF343">
        <v>21</v>
      </c>
      <c r="BG343">
        <v>26</v>
      </c>
      <c r="BH343">
        <v>30</v>
      </c>
      <c r="BI343">
        <v>30</v>
      </c>
      <c r="BO343">
        <f t="shared" si="704"/>
        <v>5</v>
      </c>
      <c r="BQ343">
        <f t="shared" si="705"/>
        <v>4</v>
      </c>
      <c r="BR343" t="b">
        <f t="shared" si="706"/>
        <v>1</v>
      </c>
      <c r="BS343">
        <f t="shared" si="707"/>
        <v>0</v>
      </c>
      <c r="BT343" t="b">
        <f t="shared" si="708"/>
        <v>0</v>
      </c>
      <c r="BU343" t="str">
        <f t="shared" si="709"/>
        <v/>
      </c>
      <c r="BV343" t="str">
        <f t="shared" si="710"/>
        <v/>
      </c>
      <c r="BW343" t="str">
        <f t="shared" si="711"/>
        <v/>
      </c>
      <c r="BX343" t="str">
        <f t="shared" si="712"/>
        <v/>
      </c>
      <c r="BY343" t="str">
        <f t="shared" si="713"/>
        <v/>
      </c>
      <c r="BZ343" t="str">
        <f t="shared" si="714"/>
        <v/>
      </c>
      <c r="CA343" t="str">
        <f t="shared" si="715"/>
        <v/>
      </c>
      <c r="CB343" t="str">
        <f t="shared" si="716"/>
        <v/>
      </c>
      <c r="CE343" t="b">
        <f t="shared" si="717"/>
        <v>0</v>
      </c>
      <c r="CF343" s="2">
        <f t="shared" si="718"/>
        <v>5</v>
      </c>
      <c r="CG343">
        <v>21</v>
      </c>
      <c r="CH343">
        <v>25</v>
      </c>
      <c r="CI343">
        <v>30</v>
      </c>
      <c r="CJ343">
        <v>30</v>
      </c>
      <c r="CP343">
        <f t="shared" si="719"/>
        <v>4</v>
      </c>
      <c r="CR343">
        <f t="shared" si="720"/>
        <v>5</v>
      </c>
      <c r="CS343" t="b">
        <f t="shared" si="721"/>
        <v>1</v>
      </c>
      <c r="CT343">
        <f t="shared" si="722"/>
        <v>0</v>
      </c>
      <c r="CU343" t="b">
        <f t="shared" si="723"/>
        <v>0</v>
      </c>
      <c r="CV343" t="str">
        <f t="shared" si="724"/>
        <v/>
      </c>
      <c r="CW343" t="str">
        <f t="shared" si="725"/>
        <v/>
      </c>
      <c r="CX343" t="str">
        <f t="shared" si="726"/>
        <v/>
      </c>
      <c r="CY343" t="str">
        <f t="shared" si="727"/>
        <v/>
      </c>
      <c r="CZ343" t="str">
        <f t="shared" si="728"/>
        <v/>
      </c>
      <c r="DA343" t="str">
        <f t="shared" si="729"/>
        <v/>
      </c>
      <c r="DB343" t="str">
        <f t="shared" si="730"/>
        <v/>
      </c>
      <c r="DC343" t="str">
        <f t="shared" si="731"/>
        <v/>
      </c>
      <c r="DF343" t="b">
        <f t="shared" si="732"/>
        <v>0</v>
      </c>
      <c r="DG343" s="2">
        <f t="shared" si="733"/>
        <v>4</v>
      </c>
      <c r="DH343">
        <v>21</v>
      </c>
      <c r="DI343">
        <v>25</v>
      </c>
      <c r="DJ343">
        <v>26</v>
      </c>
      <c r="DK343">
        <v>30</v>
      </c>
      <c r="DQ343">
        <f t="shared" si="734"/>
        <v>4</v>
      </c>
      <c r="DS343">
        <f t="shared" si="735"/>
        <v>1</v>
      </c>
      <c r="DT343" t="b">
        <f t="shared" si="736"/>
        <v>1</v>
      </c>
      <c r="DU343">
        <f t="shared" si="737"/>
        <v>4</v>
      </c>
      <c r="DV343" t="b">
        <f t="shared" si="738"/>
        <v>1</v>
      </c>
      <c r="DW343" t="str">
        <f t="shared" si="739"/>
        <v/>
      </c>
      <c r="DX343" t="str">
        <f t="shared" si="740"/>
        <v/>
      </c>
      <c r="DY343" t="str">
        <f t="shared" si="741"/>
        <v/>
      </c>
      <c r="DZ343" t="str">
        <f t="shared" si="742"/>
        <v/>
      </c>
      <c r="EA343" t="str">
        <f t="shared" si="743"/>
        <v/>
      </c>
      <c r="EB343" t="str">
        <f t="shared" si="744"/>
        <v/>
      </c>
      <c r="EC343" t="str">
        <f t="shared" si="745"/>
        <v/>
      </c>
      <c r="ED343" t="str">
        <f t="shared" si="746"/>
        <v/>
      </c>
      <c r="EG343" t="b">
        <f t="shared" si="747"/>
        <v>0</v>
      </c>
      <c r="EH343" s="2">
        <f t="shared" si="748"/>
        <v>4</v>
      </c>
      <c r="EI343">
        <v>21</v>
      </c>
      <c r="EJ343">
        <v>25</v>
      </c>
      <c r="EK343">
        <v>26</v>
      </c>
      <c r="EL343">
        <v>30</v>
      </c>
      <c r="ER343">
        <f t="shared" si="749"/>
        <v>4</v>
      </c>
      <c r="ET343">
        <f t="shared" si="750"/>
        <v>1</v>
      </c>
      <c r="EU343" t="b">
        <f t="shared" si="751"/>
        <v>1</v>
      </c>
      <c r="EV343">
        <f t="shared" si="752"/>
        <v>4</v>
      </c>
      <c r="EW343" t="b">
        <f t="shared" si="753"/>
        <v>1</v>
      </c>
      <c r="EX343" t="str">
        <f t="shared" si="754"/>
        <v/>
      </c>
      <c r="EY343" t="str">
        <f t="shared" si="755"/>
        <v/>
      </c>
      <c r="EZ343" t="str">
        <f t="shared" si="756"/>
        <v/>
      </c>
      <c r="FA343" t="str">
        <f t="shared" si="757"/>
        <v/>
      </c>
      <c r="FB343" t="str">
        <f t="shared" si="758"/>
        <v/>
      </c>
      <c r="FC343" t="str">
        <f t="shared" si="759"/>
        <v/>
      </c>
      <c r="FD343" t="str">
        <f t="shared" si="760"/>
        <v/>
      </c>
      <c r="FE343" t="str">
        <f t="shared" si="761"/>
        <v/>
      </c>
      <c r="FH343" t="b">
        <f t="shared" si="762"/>
        <v>0</v>
      </c>
      <c r="FI343" s="2">
        <f t="shared" si="763"/>
        <v>4</v>
      </c>
      <c r="FJ343">
        <v>21</v>
      </c>
      <c r="FK343">
        <v>25</v>
      </c>
      <c r="FL343">
        <v>26</v>
      </c>
      <c r="FM343">
        <v>30</v>
      </c>
      <c r="FN343">
        <v>30</v>
      </c>
      <c r="FS343">
        <f t="shared" si="764"/>
        <v>4</v>
      </c>
      <c r="FU343">
        <f t="shared" si="765"/>
        <v>1</v>
      </c>
      <c r="FV343" t="b">
        <f t="shared" si="766"/>
        <v>1</v>
      </c>
      <c r="FW343">
        <f t="shared" si="767"/>
        <v>4</v>
      </c>
      <c r="FX343" t="b">
        <f t="shared" si="768"/>
        <v>1</v>
      </c>
      <c r="FY343">
        <f t="shared" si="769"/>
        <v>0</v>
      </c>
      <c r="FZ343" t="b">
        <f t="shared" si="770"/>
        <v>0</v>
      </c>
      <c r="GA343" t="str">
        <f t="shared" si="771"/>
        <v/>
      </c>
      <c r="GB343" t="str">
        <f t="shared" si="772"/>
        <v/>
      </c>
      <c r="GC343" t="str">
        <f t="shared" si="773"/>
        <v/>
      </c>
      <c r="GD343" t="str">
        <f t="shared" si="774"/>
        <v/>
      </c>
      <c r="GE343" t="str">
        <f t="shared" si="775"/>
        <v/>
      </c>
      <c r="GF343" t="str">
        <f t="shared" si="776"/>
        <v/>
      </c>
      <c r="GI343" t="b">
        <f t="shared" si="777"/>
        <v>0</v>
      </c>
      <c r="GJ343" s="2">
        <f t="shared" si="778"/>
        <v>4</v>
      </c>
      <c r="GK343">
        <v>21</v>
      </c>
      <c r="GL343">
        <v>25</v>
      </c>
      <c r="GM343">
        <v>26</v>
      </c>
      <c r="GN343">
        <v>30</v>
      </c>
      <c r="GO343">
        <v>30</v>
      </c>
      <c r="GT343">
        <f t="shared" si="779"/>
        <v>4</v>
      </c>
      <c r="GV343">
        <f t="shared" si="780"/>
        <v>1</v>
      </c>
      <c r="GW343" t="b">
        <f t="shared" si="781"/>
        <v>1</v>
      </c>
      <c r="GX343">
        <f t="shared" si="782"/>
        <v>4</v>
      </c>
      <c r="GY343" t="b">
        <f t="shared" si="783"/>
        <v>1</v>
      </c>
      <c r="GZ343">
        <f t="shared" si="784"/>
        <v>0</v>
      </c>
      <c r="HA343" t="b">
        <f t="shared" si="785"/>
        <v>0</v>
      </c>
      <c r="HB343" t="str">
        <f t="shared" si="786"/>
        <v/>
      </c>
      <c r="HC343" t="str">
        <f t="shared" si="787"/>
        <v/>
      </c>
      <c r="HD343" t="str">
        <f t="shared" si="788"/>
        <v/>
      </c>
      <c r="HE343" t="str">
        <f t="shared" si="789"/>
        <v/>
      </c>
      <c r="HF343" t="str">
        <f t="shared" si="790"/>
        <v/>
      </c>
      <c r="HG343" t="str">
        <f t="shared" si="791"/>
        <v/>
      </c>
      <c r="HJ343" t="b">
        <f t="shared" si="792"/>
        <v>0</v>
      </c>
      <c r="HK343" s="2">
        <f t="shared" si="793"/>
        <v>4</v>
      </c>
      <c r="HL343">
        <v>21</v>
      </c>
      <c r="HM343">
        <v>25</v>
      </c>
      <c r="HN343">
        <v>26</v>
      </c>
      <c r="HO343">
        <v>30</v>
      </c>
      <c r="HP343">
        <v>30</v>
      </c>
      <c r="HU343">
        <f t="shared" si="794"/>
        <v>4</v>
      </c>
      <c r="HW343">
        <f t="shared" si="795"/>
        <v>1</v>
      </c>
      <c r="HX343" t="b">
        <f t="shared" si="796"/>
        <v>1</v>
      </c>
      <c r="HY343">
        <f t="shared" si="797"/>
        <v>4</v>
      </c>
      <c r="HZ343" t="b">
        <f t="shared" si="798"/>
        <v>1</v>
      </c>
      <c r="IA343">
        <f t="shared" si="799"/>
        <v>0</v>
      </c>
      <c r="IB343" t="b">
        <f t="shared" si="800"/>
        <v>0</v>
      </c>
      <c r="IC343" t="str">
        <f t="shared" si="801"/>
        <v/>
      </c>
      <c r="ID343" t="str">
        <f t="shared" si="802"/>
        <v/>
      </c>
      <c r="IE343" t="str">
        <f t="shared" si="803"/>
        <v/>
      </c>
      <c r="IF343" t="str">
        <f t="shared" si="804"/>
        <v/>
      </c>
      <c r="IG343" t="str">
        <f t="shared" si="805"/>
        <v/>
      </c>
      <c r="IH343" t="str">
        <f t="shared" si="806"/>
        <v/>
      </c>
    </row>
    <row r="344" spans="1:242" x14ac:dyDescent="0.25">
      <c r="A344" t="b">
        <f t="shared" si="680"/>
        <v>0</v>
      </c>
      <c r="B344">
        <f t="shared" si="681"/>
        <v>4</v>
      </c>
      <c r="C344">
        <v>47</v>
      </c>
      <c r="D344">
        <f t="shared" si="807"/>
        <v>4</v>
      </c>
      <c r="F344">
        <v>51</v>
      </c>
      <c r="G344">
        <f t="shared" si="815"/>
        <v>3</v>
      </c>
      <c r="H344" t="b">
        <f t="shared" si="682"/>
        <v>1</v>
      </c>
      <c r="I344">
        <v>54</v>
      </c>
      <c r="J344">
        <f t="shared" si="808"/>
        <v>4</v>
      </c>
      <c r="K344" t="b">
        <f t="shared" si="683"/>
        <v>1</v>
      </c>
      <c r="L344">
        <v>58</v>
      </c>
      <c r="M344">
        <f t="shared" si="809"/>
        <v>2</v>
      </c>
      <c r="N344" t="b">
        <f t="shared" si="684"/>
        <v>1</v>
      </c>
      <c r="O344">
        <v>60</v>
      </c>
      <c r="P344">
        <f t="shared" si="810"/>
        <v>4</v>
      </c>
      <c r="Q344" t="b">
        <f t="shared" si="685"/>
        <v>1</v>
      </c>
      <c r="R344">
        <v>64</v>
      </c>
      <c r="S344" t="str">
        <f t="shared" si="811"/>
        <v/>
      </c>
      <c r="T344" t="str">
        <f t="shared" si="812"/>
        <v/>
      </c>
      <c r="V344" t="str">
        <f t="shared" si="813"/>
        <v/>
      </c>
      <c r="W344" t="str">
        <f t="shared" si="814"/>
        <v/>
      </c>
      <c r="Z344" t="b">
        <f t="shared" si="686"/>
        <v>0</v>
      </c>
      <c r="AC344" t="b">
        <f t="shared" si="687"/>
        <v>0</v>
      </c>
      <c r="AD344" s="2">
        <f t="shared" si="688"/>
        <v>4</v>
      </c>
      <c r="AE344">
        <v>51</v>
      </c>
      <c r="AF344">
        <v>54</v>
      </c>
      <c r="AG344">
        <v>58</v>
      </c>
      <c r="AH344">
        <v>60</v>
      </c>
      <c r="AI344">
        <v>64</v>
      </c>
      <c r="AN344">
        <f t="shared" si="689"/>
        <v>3</v>
      </c>
      <c r="AP344">
        <f t="shared" si="690"/>
        <v>4</v>
      </c>
      <c r="AQ344" t="b">
        <f t="shared" si="691"/>
        <v>1</v>
      </c>
      <c r="AR344">
        <f t="shared" si="692"/>
        <v>2</v>
      </c>
      <c r="AS344" t="b">
        <f t="shared" si="693"/>
        <v>1</v>
      </c>
      <c r="AT344">
        <f t="shared" si="694"/>
        <v>4</v>
      </c>
      <c r="AU344" t="b">
        <f t="shared" si="695"/>
        <v>1</v>
      </c>
      <c r="AV344" t="str">
        <f t="shared" si="696"/>
        <v/>
      </c>
      <c r="AW344" t="str">
        <f t="shared" si="697"/>
        <v/>
      </c>
      <c r="AX344" t="str">
        <f t="shared" si="698"/>
        <v/>
      </c>
      <c r="AY344" t="str">
        <f t="shared" si="699"/>
        <v/>
      </c>
      <c r="AZ344" t="str">
        <f t="shared" si="700"/>
        <v/>
      </c>
      <c r="BA344" t="str">
        <f t="shared" si="701"/>
        <v/>
      </c>
      <c r="BD344" t="b">
        <f t="shared" si="702"/>
        <v>0</v>
      </c>
      <c r="BE344" s="2">
        <f t="shared" si="703"/>
        <v>7</v>
      </c>
      <c r="BF344">
        <v>47</v>
      </c>
      <c r="BG344">
        <v>54</v>
      </c>
      <c r="BH344">
        <v>58</v>
      </c>
      <c r="BI344">
        <v>60</v>
      </c>
      <c r="BJ344">
        <v>64</v>
      </c>
      <c r="BO344">
        <f t="shared" si="704"/>
        <v>7</v>
      </c>
      <c r="BQ344">
        <f t="shared" si="705"/>
        <v>4</v>
      </c>
      <c r="BR344" t="b">
        <f t="shared" si="706"/>
        <v>1</v>
      </c>
      <c r="BS344">
        <f t="shared" si="707"/>
        <v>2</v>
      </c>
      <c r="BT344" t="b">
        <f t="shared" si="708"/>
        <v>1</v>
      </c>
      <c r="BU344">
        <f t="shared" si="709"/>
        <v>4</v>
      </c>
      <c r="BV344" t="b">
        <f t="shared" si="710"/>
        <v>1</v>
      </c>
      <c r="BW344" t="str">
        <f t="shared" si="711"/>
        <v/>
      </c>
      <c r="BX344" t="str">
        <f t="shared" si="712"/>
        <v/>
      </c>
      <c r="BY344" t="str">
        <f t="shared" si="713"/>
        <v/>
      </c>
      <c r="BZ344" t="str">
        <f t="shared" si="714"/>
        <v/>
      </c>
      <c r="CA344" t="str">
        <f t="shared" si="715"/>
        <v/>
      </c>
      <c r="CB344" t="str">
        <f t="shared" si="716"/>
        <v/>
      </c>
      <c r="CE344" t="b">
        <f t="shared" si="717"/>
        <v>0</v>
      </c>
      <c r="CF344" s="2">
        <f t="shared" si="718"/>
        <v>7</v>
      </c>
      <c r="CG344">
        <v>47</v>
      </c>
      <c r="CH344">
        <v>51</v>
      </c>
      <c r="CI344">
        <v>58</v>
      </c>
      <c r="CJ344">
        <v>60</v>
      </c>
      <c r="CK344">
        <v>64</v>
      </c>
      <c r="CP344">
        <f t="shared" si="719"/>
        <v>4</v>
      </c>
      <c r="CR344">
        <f t="shared" si="720"/>
        <v>7</v>
      </c>
      <c r="CS344" t="b">
        <f t="shared" si="721"/>
        <v>1</v>
      </c>
      <c r="CT344">
        <f t="shared" si="722"/>
        <v>2</v>
      </c>
      <c r="CU344" t="b">
        <f t="shared" si="723"/>
        <v>1</v>
      </c>
      <c r="CV344">
        <f t="shared" si="724"/>
        <v>4</v>
      </c>
      <c r="CW344" t="b">
        <f t="shared" si="725"/>
        <v>1</v>
      </c>
      <c r="CX344" t="str">
        <f t="shared" si="726"/>
        <v/>
      </c>
      <c r="CY344" t="str">
        <f t="shared" si="727"/>
        <v/>
      </c>
      <c r="CZ344" t="str">
        <f t="shared" si="728"/>
        <v/>
      </c>
      <c r="DA344" t="str">
        <f t="shared" si="729"/>
        <v/>
      </c>
      <c r="DB344" t="str">
        <f t="shared" si="730"/>
        <v/>
      </c>
      <c r="DC344" t="str">
        <f t="shared" si="731"/>
        <v/>
      </c>
      <c r="DF344" t="b">
        <f t="shared" si="732"/>
        <v>0</v>
      </c>
      <c r="DG344" s="2">
        <f t="shared" si="733"/>
        <v>6</v>
      </c>
      <c r="DH344">
        <v>47</v>
      </c>
      <c r="DI344">
        <v>51</v>
      </c>
      <c r="DJ344">
        <v>54</v>
      </c>
      <c r="DK344">
        <v>60</v>
      </c>
      <c r="DL344">
        <v>64</v>
      </c>
      <c r="DQ344">
        <f t="shared" si="734"/>
        <v>4</v>
      </c>
      <c r="DS344">
        <f t="shared" si="735"/>
        <v>3</v>
      </c>
      <c r="DT344" t="b">
        <f t="shared" si="736"/>
        <v>1</v>
      </c>
      <c r="DU344">
        <f t="shared" si="737"/>
        <v>6</v>
      </c>
      <c r="DV344" t="b">
        <f t="shared" si="738"/>
        <v>1</v>
      </c>
      <c r="DW344">
        <f t="shared" si="739"/>
        <v>4</v>
      </c>
      <c r="DX344" t="b">
        <f t="shared" si="740"/>
        <v>1</v>
      </c>
      <c r="DY344" t="str">
        <f t="shared" si="741"/>
        <v/>
      </c>
      <c r="DZ344" t="str">
        <f t="shared" si="742"/>
        <v/>
      </c>
      <c r="EA344" t="str">
        <f t="shared" si="743"/>
        <v/>
      </c>
      <c r="EB344" t="str">
        <f t="shared" si="744"/>
        <v/>
      </c>
      <c r="EC344" t="str">
        <f t="shared" si="745"/>
        <v/>
      </c>
      <c r="ED344" t="str">
        <f t="shared" si="746"/>
        <v/>
      </c>
      <c r="EG344" t="b">
        <f t="shared" si="747"/>
        <v>0</v>
      </c>
      <c r="EH344" s="2">
        <f t="shared" si="748"/>
        <v>6</v>
      </c>
      <c r="EI344">
        <v>47</v>
      </c>
      <c r="EJ344">
        <v>51</v>
      </c>
      <c r="EK344">
        <v>54</v>
      </c>
      <c r="EL344">
        <v>58</v>
      </c>
      <c r="EM344">
        <v>64</v>
      </c>
      <c r="ER344">
        <f t="shared" si="749"/>
        <v>4</v>
      </c>
      <c r="ET344">
        <f t="shared" si="750"/>
        <v>3</v>
      </c>
      <c r="EU344" t="b">
        <f t="shared" si="751"/>
        <v>1</v>
      </c>
      <c r="EV344">
        <f t="shared" si="752"/>
        <v>4</v>
      </c>
      <c r="EW344" t="b">
        <f t="shared" si="753"/>
        <v>1</v>
      </c>
      <c r="EX344">
        <f t="shared" si="754"/>
        <v>6</v>
      </c>
      <c r="EY344" t="b">
        <f t="shared" si="755"/>
        <v>1</v>
      </c>
      <c r="EZ344" t="str">
        <f t="shared" si="756"/>
        <v/>
      </c>
      <c r="FA344" t="str">
        <f t="shared" si="757"/>
        <v/>
      </c>
      <c r="FB344" t="str">
        <f t="shared" si="758"/>
        <v/>
      </c>
      <c r="FC344" t="str">
        <f t="shared" si="759"/>
        <v/>
      </c>
      <c r="FD344" t="str">
        <f t="shared" si="760"/>
        <v/>
      </c>
      <c r="FE344" t="str">
        <f t="shared" si="761"/>
        <v/>
      </c>
      <c r="FH344" t="b">
        <f t="shared" si="762"/>
        <v>0</v>
      </c>
      <c r="FI344" s="2">
        <f t="shared" si="763"/>
        <v>4</v>
      </c>
      <c r="FJ344">
        <v>47</v>
      </c>
      <c r="FK344">
        <v>51</v>
      </c>
      <c r="FL344">
        <v>54</v>
      </c>
      <c r="FM344">
        <v>58</v>
      </c>
      <c r="FN344">
        <v>60</v>
      </c>
      <c r="FS344">
        <f t="shared" si="764"/>
        <v>4</v>
      </c>
      <c r="FU344">
        <f t="shared" si="765"/>
        <v>3</v>
      </c>
      <c r="FV344" t="b">
        <f t="shared" si="766"/>
        <v>1</v>
      </c>
      <c r="FW344">
        <f t="shared" si="767"/>
        <v>4</v>
      </c>
      <c r="FX344" t="b">
        <f t="shared" si="768"/>
        <v>1</v>
      </c>
      <c r="FY344">
        <f t="shared" si="769"/>
        <v>2</v>
      </c>
      <c r="FZ344" t="b">
        <f t="shared" si="770"/>
        <v>1</v>
      </c>
      <c r="GA344" t="str">
        <f t="shared" si="771"/>
        <v/>
      </c>
      <c r="GB344" t="str">
        <f t="shared" si="772"/>
        <v/>
      </c>
      <c r="GC344" t="str">
        <f t="shared" si="773"/>
        <v/>
      </c>
      <c r="GD344" t="str">
        <f t="shared" si="774"/>
        <v/>
      </c>
      <c r="GE344" t="str">
        <f t="shared" si="775"/>
        <v/>
      </c>
      <c r="GF344" t="str">
        <f t="shared" si="776"/>
        <v/>
      </c>
      <c r="GI344" t="b">
        <f t="shared" si="777"/>
        <v>0</v>
      </c>
      <c r="GJ344" s="2">
        <f t="shared" si="778"/>
        <v>4</v>
      </c>
      <c r="GK344">
        <v>47</v>
      </c>
      <c r="GL344">
        <v>51</v>
      </c>
      <c r="GM344">
        <v>54</v>
      </c>
      <c r="GN344">
        <v>58</v>
      </c>
      <c r="GO344">
        <v>60</v>
      </c>
      <c r="GP344">
        <v>64</v>
      </c>
      <c r="GT344">
        <f t="shared" si="779"/>
        <v>4</v>
      </c>
      <c r="GV344">
        <f t="shared" si="780"/>
        <v>3</v>
      </c>
      <c r="GW344" t="b">
        <f t="shared" si="781"/>
        <v>1</v>
      </c>
      <c r="GX344">
        <f t="shared" si="782"/>
        <v>4</v>
      </c>
      <c r="GY344" t="b">
        <f t="shared" si="783"/>
        <v>1</v>
      </c>
      <c r="GZ344">
        <f t="shared" si="784"/>
        <v>2</v>
      </c>
      <c r="HA344" t="b">
        <f t="shared" si="785"/>
        <v>1</v>
      </c>
      <c r="HB344">
        <f t="shared" si="786"/>
        <v>4</v>
      </c>
      <c r="HC344" t="b">
        <f t="shared" si="787"/>
        <v>1</v>
      </c>
      <c r="HD344" t="str">
        <f t="shared" si="788"/>
        <v/>
      </c>
      <c r="HE344" t="str">
        <f t="shared" si="789"/>
        <v/>
      </c>
      <c r="HF344" t="str">
        <f t="shared" si="790"/>
        <v/>
      </c>
      <c r="HG344" t="str">
        <f t="shared" si="791"/>
        <v/>
      </c>
      <c r="HJ344" t="b">
        <f t="shared" si="792"/>
        <v>0</v>
      </c>
      <c r="HK344" s="2">
        <f t="shared" si="793"/>
        <v>4</v>
      </c>
      <c r="HL344">
        <v>47</v>
      </c>
      <c r="HM344">
        <v>51</v>
      </c>
      <c r="HN344">
        <v>54</v>
      </c>
      <c r="HO344">
        <v>58</v>
      </c>
      <c r="HP344">
        <v>60</v>
      </c>
      <c r="HQ344">
        <v>64</v>
      </c>
      <c r="HU344">
        <f t="shared" si="794"/>
        <v>4</v>
      </c>
      <c r="HW344">
        <f t="shared" si="795"/>
        <v>3</v>
      </c>
      <c r="HX344" t="b">
        <f t="shared" si="796"/>
        <v>1</v>
      </c>
      <c r="HY344">
        <f t="shared" si="797"/>
        <v>4</v>
      </c>
      <c r="HZ344" t="b">
        <f t="shared" si="798"/>
        <v>1</v>
      </c>
      <c r="IA344">
        <f t="shared" si="799"/>
        <v>2</v>
      </c>
      <c r="IB344" t="b">
        <f t="shared" si="800"/>
        <v>1</v>
      </c>
      <c r="IC344">
        <f t="shared" si="801"/>
        <v>4</v>
      </c>
      <c r="ID344" t="b">
        <f t="shared" si="802"/>
        <v>1</v>
      </c>
      <c r="IE344" t="str">
        <f t="shared" si="803"/>
        <v/>
      </c>
      <c r="IF344" t="str">
        <f t="shared" si="804"/>
        <v/>
      </c>
      <c r="IG344" t="str">
        <f t="shared" si="805"/>
        <v/>
      </c>
      <c r="IH344" t="str">
        <f t="shared" si="806"/>
        <v/>
      </c>
    </row>
    <row r="345" spans="1:242" x14ac:dyDescent="0.25">
      <c r="A345" t="b">
        <f t="shared" si="680"/>
        <v>0</v>
      </c>
      <c r="B345">
        <f t="shared" si="681"/>
        <v>7</v>
      </c>
      <c r="C345">
        <v>70</v>
      </c>
      <c r="D345">
        <f t="shared" si="807"/>
        <v>4</v>
      </c>
      <c r="F345">
        <v>74</v>
      </c>
      <c r="G345">
        <f t="shared" si="815"/>
        <v>1</v>
      </c>
      <c r="H345" t="b">
        <f t="shared" si="682"/>
        <v>1</v>
      </c>
      <c r="I345">
        <v>75</v>
      </c>
      <c r="J345">
        <f t="shared" si="808"/>
        <v>1</v>
      </c>
      <c r="K345" t="b">
        <f t="shared" si="683"/>
        <v>1</v>
      </c>
      <c r="L345">
        <v>76</v>
      </c>
      <c r="M345">
        <f t="shared" si="809"/>
        <v>3</v>
      </c>
      <c r="N345" t="b">
        <f t="shared" si="684"/>
        <v>1</v>
      </c>
      <c r="O345">
        <v>79</v>
      </c>
      <c r="P345">
        <f t="shared" si="810"/>
        <v>4</v>
      </c>
      <c r="Q345" t="b">
        <f t="shared" si="685"/>
        <v>1</v>
      </c>
      <c r="R345">
        <v>83</v>
      </c>
      <c r="S345">
        <f t="shared" si="811"/>
        <v>7</v>
      </c>
      <c r="T345" t="b">
        <f t="shared" si="812"/>
        <v>1</v>
      </c>
      <c r="U345">
        <v>90</v>
      </c>
      <c r="V345" t="str">
        <f t="shared" si="813"/>
        <v/>
      </c>
      <c r="W345" t="str">
        <f t="shared" si="814"/>
        <v/>
      </c>
      <c r="Z345" t="b">
        <f t="shared" si="686"/>
        <v>0</v>
      </c>
      <c r="AC345" t="b">
        <f t="shared" si="687"/>
        <v>0</v>
      </c>
      <c r="AD345" s="2">
        <f t="shared" si="688"/>
        <v>7</v>
      </c>
      <c r="AE345">
        <v>74</v>
      </c>
      <c r="AF345">
        <v>75</v>
      </c>
      <c r="AG345">
        <v>76</v>
      </c>
      <c r="AH345">
        <v>79</v>
      </c>
      <c r="AI345">
        <v>83</v>
      </c>
      <c r="AJ345">
        <v>90</v>
      </c>
      <c r="AN345">
        <f t="shared" si="689"/>
        <v>1</v>
      </c>
      <c r="AP345">
        <f t="shared" si="690"/>
        <v>1</v>
      </c>
      <c r="AQ345" t="b">
        <f t="shared" si="691"/>
        <v>1</v>
      </c>
      <c r="AR345">
        <f t="shared" si="692"/>
        <v>3</v>
      </c>
      <c r="AS345" t="b">
        <f t="shared" si="693"/>
        <v>1</v>
      </c>
      <c r="AT345">
        <f t="shared" si="694"/>
        <v>4</v>
      </c>
      <c r="AU345" t="b">
        <f t="shared" si="695"/>
        <v>1</v>
      </c>
      <c r="AV345">
        <f t="shared" si="696"/>
        <v>7</v>
      </c>
      <c r="AW345" t="b">
        <f t="shared" si="697"/>
        <v>1</v>
      </c>
      <c r="AX345" t="str">
        <f t="shared" si="698"/>
        <v/>
      </c>
      <c r="AY345" t="str">
        <f t="shared" si="699"/>
        <v/>
      </c>
      <c r="AZ345" t="str">
        <f t="shared" si="700"/>
        <v/>
      </c>
      <c r="BA345" t="str">
        <f t="shared" si="701"/>
        <v/>
      </c>
      <c r="BD345" t="b">
        <f t="shared" si="702"/>
        <v>0</v>
      </c>
      <c r="BE345" s="2">
        <f t="shared" si="703"/>
        <v>7</v>
      </c>
      <c r="BF345">
        <v>70</v>
      </c>
      <c r="BG345">
        <v>75</v>
      </c>
      <c r="BH345">
        <v>76</v>
      </c>
      <c r="BI345">
        <v>79</v>
      </c>
      <c r="BJ345">
        <v>83</v>
      </c>
      <c r="BK345">
        <v>90</v>
      </c>
      <c r="BO345">
        <f t="shared" si="704"/>
        <v>5</v>
      </c>
      <c r="BQ345">
        <f t="shared" si="705"/>
        <v>1</v>
      </c>
      <c r="BR345" t="b">
        <f t="shared" si="706"/>
        <v>1</v>
      </c>
      <c r="BS345">
        <f t="shared" si="707"/>
        <v>3</v>
      </c>
      <c r="BT345" t="b">
        <f t="shared" si="708"/>
        <v>1</v>
      </c>
      <c r="BU345">
        <f t="shared" si="709"/>
        <v>4</v>
      </c>
      <c r="BV345" t="b">
        <f t="shared" si="710"/>
        <v>1</v>
      </c>
      <c r="BW345">
        <f t="shared" si="711"/>
        <v>7</v>
      </c>
      <c r="BX345" t="b">
        <f t="shared" si="712"/>
        <v>1</v>
      </c>
      <c r="BY345" t="str">
        <f t="shared" si="713"/>
        <v/>
      </c>
      <c r="BZ345" t="str">
        <f t="shared" si="714"/>
        <v/>
      </c>
      <c r="CA345" t="str">
        <f t="shared" si="715"/>
        <v/>
      </c>
      <c r="CB345" t="str">
        <f t="shared" si="716"/>
        <v/>
      </c>
      <c r="CE345" t="b">
        <f t="shared" si="717"/>
        <v>0</v>
      </c>
      <c r="CF345" s="2">
        <f t="shared" si="718"/>
        <v>7</v>
      </c>
      <c r="CG345">
        <v>70</v>
      </c>
      <c r="CH345">
        <v>74</v>
      </c>
      <c r="CI345">
        <v>76</v>
      </c>
      <c r="CJ345">
        <v>79</v>
      </c>
      <c r="CK345">
        <v>83</v>
      </c>
      <c r="CL345">
        <v>90</v>
      </c>
      <c r="CP345">
        <f t="shared" si="719"/>
        <v>4</v>
      </c>
      <c r="CR345">
        <f t="shared" si="720"/>
        <v>2</v>
      </c>
      <c r="CS345" t="b">
        <f t="shared" si="721"/>
        <v>1</v>
      </c>
      <c r="CT345">
        <f t="shared" si="722"/>
        <v>3</v>
      </c>
      <c r="CU345" t="b">
        <f t="shared" si="723"/>
        <v>1</v>
      </c>
      <c r="CV345">
        <f t="shared" si="724"/>
        <v>4</v>
      </c>
      <c r="CW345" t="b">
        <f t="shared" si="725"/>
        <v>1</v>
      </c>
      <c r="CX345">
        <f t="shared" si="726"/>
        <v>7</v>
      </c>
      <c r="CY345" t="b">
        <f t="shared" si="727"/>
        <v>1</v>
      </c>
      <c r="CZ345" t="str">
        <f t="shared" si="728"/>
        <v/>
      </c>
      <c r="DA345" t="str">
        <f t="shared" si="729"/>
        <v/>
      </c>
      <c r="DB345" t="str">
        <f t="shared" si="730"/>
        <v/>
      </c>
      <c r="DC345" t="str">
        <f t="shared" si="731"/>
        <v/>
      </c>
      <c r="DF345" t="b">
        <f t="shared" si="732"/>
        <v>0</v>
      </c>
      <c r="DG345" s="2">
        <f t="shared" si="733"/>
        <v>7</v>
      </c>
      <c r="DH345">
        <v>70</v>
      </c>
      <c r="DI345">
        <v>74</v>
      </c>
      <c r="DJ345">
        <v>75</v>
      </c>
      <c r="DK345">
        <v>79</v>
      </c>
      <c r="DL345">
        <v>83</v>
      </c>
      <c r="DM345">
        <v>90</v>
      </c>
      <c r="DQ345">
        <f t="shared" si="734"/>
        <v>4</v>
      </c>
      <c r="DS345">
        <f t="shared" si="735"/>
        <v>1</v>
      </c>
      <c r="DT345" t="b">
        <f t="shared" si="736"/>
        <v>1</v>
      </c>
      <c r="DU345">
        <f t="shared" si="737"/>
        <v>4</v>
      </c>
      <c r="DV345" t="b">
        <f t="shared" si="738"/>
        <v>1</v>
      </c>
      <c r="DW345">
        <f t="shared" si="739"/>
        <v>4</v>
      </c>
      <c r="DX345" t="b">
        <f t="shared" si="740"/>
        <v>1</v>
      </c>
      <c r="DY345">
        <f t="shared" si="741"/>
        <v>7</v>
      </c>
      <c r="DZ345" t="b">
        <f t="shared" si="742"/>
        <v>1</v>
      </c>
      <c r="EA345" t="str">
        <f t="shared" si="743"/>
        <v/>
      </c>
      <c r="EB345" t="str">
        <f t="shared" si="744"/>
        <v/>
      </c>
      <c r="EC345" t="str">
        <f t="shared" si="745"/>
        <v/>
      </c>
      <c r="ED345" t="str">
        <f t="shared" si="746"/>
        <v/>
      </c>
      <c r="EG345" t="b">
        <f t="shared" si="747"/>
        <v>0</v>
      </c>
      <c r="EH345" s="2">
        <f t="shared" si="748"/>
        <v>7</v>
      </c>
      <c r="EI345">
        <v>70</v>
      </c>
      <c r="EJ345">
        <v>74</v>
      </c>
      <c r="EK345">
        <v>75</v>
      </c>
      <c r="EL345">
        <v>76</v>
      </c>
      <c r="EM345">
        <v>83</v>
      </c>
      <c r="EN345">
        <v>90</v>
      </c>
      <c r="ER345">
        <f t="shared" si="749"/>
        <v>4</v>
      </c>
      <c r="ET345">
        <f t="shared" si="750"/>
        <v>1</v>
      </c>
      <c r="EU345" t="b">
        <f t="shared" si="751"/>
        <v>1</v>
      </c>
      <c r="EV345">
        <f t="shared" si="752"/>
        <v>1</v>
      </c>
      <c r="EW345" t="b">
        <f t="shared" si="753"/>
        <v>1</v>
      </c>
      <c r="EX345">
        <f t="shared" si="754"/>
        <v>7</v>
      </c>
      <c r="EY345" t="b">
        <f t="shared" si="755"/>
        <v>1</v>
      </c>
      <c r="EZ345">
        <f t="shared" si="756"/>
        <v>7</v>
      </c>
      <c r="FA345" t="b">
        <f t="shared" si="757"/>
        <v>1</v>
      </c>
      <c r="FB345" t="str">
        <f t="shared" si="758"/>
        <v/>
      </c>
      <c r="FC345" t="str">
        <f t="shared" si="759"/>
        <v/>
      </c>
      <c r="FD345" t="str">
        <f t="shared" si="760"/>
        <v/>
      </c>
      <c r="FE345" t="str">
        <f t="shared" si="761"/>
        <v/>
      </c>
      <c r="FH345" t="b">
        <f t="shared" si="762"/>
        <v>0</v>
      </c>
      <c r="FI345" s="2">
        <f t="shared" si="763"/>
        <v>11</v>
      </c>
      <c r="FJ345">
        <v>70</v>
      </c>
      <c r="FK345">
        <v>74</v>
      </c>
      <c r="FL345">
        <v>75</v>
      </c>
      <c r="FM345">
        <v>76</v>
      </c>
      <c r="FN345">
        <v>79</v>
      </c>
      <c r="FO345">
        <v>90</v>
      </c>
      <c r="FS345">
        <f t="shared" si="764"/>
        <v>4</v>
      </c>
      <c r="FU345">
        <f t="shared" si="765"/>
        <v>1</v>
      </c>
      <c r="FV345" t="b">
        <f t="shared" si="766"/>
        <v>1</v>
      </c>
      <c r="FW345">
        <f t="shared" si="767"/>
        <v>1</v>
      </c>
      <c r="FX345" t="b">
        <f t="shared" si="768"/>
        <v>1</v>
      </c>
      <c r="FY345">
        <f t="shared" si="769"/>
        <v>3</v>
      </c>
      <c r="FZ345" t="b">
        <f t="shared" si="770"/>
        <v>1</v>
      </c>
      <c r="GA345">
        <f t="shared" si="771"/>
        <v>11</v>
      </c>
      <c r="GB345" t="b">
        <f t="shared" si="772"/>
        <v>1</v>
      </c>
      <c r="GC345" t="str">
        <f t="shared" si="773"/>
        <v/>
      </c>
      <c r="GD345" t="str">
        <f t="shared" si="774"/>
        <v/>
      </c>
      <c r="GE345" t="str">
        <f t="shared" si="775"/>
        <v/>
      </c>
      <c r="GF345" t="str">
        <f t="shared" si="776"/>
        <v/>
      </c>
      <c r="GI345" t="b">
        <f t="shared" si="777"/>
        <v>0</v>
      </c>
      <c r="GJ345" s="2">
        <f t="shared" si="778"/>
        <v>4</v>
      </c>
      <c r="GK345">
        <v>70</v>
      </c>
      <c r="GL345">
        <v>74</v>
      </c>
      <c r="GM345">
        <v>75</v>
      </c>
      <c r="GN345">
        <v>76</v>
      </c>
      <c r="GO345">
        <v>79</v>
      </c>
      <c r="GP345">
        <v>83</v>
      </c>
      <c r="GT345">
        <f t="shared" si="779"/>
        <v>4</v>
      </c>
      <c r="GV345">
        <f t="shared" si="780"/>
        <v>1</v>
      </c>
      <c r="GW345" t="b">
        <f t="shared" si="781"/>
        <v>1</v>
      </c>
      <c r="GX345">
        <f t="shared" si="782"/>
        <v>1</v>
      </c>
      <c r="GY345" t="b">
        <f t="shared" si="783"/>
        <v>1</v>
      </c>
      <c r="GZ345">
        <f t="shared" si="784"/>
        <v>3</v>
      </c>
      <c r="HA345" t="b">
        <f t="shared" si="785"/>
        <v>1</v>
      </c>
      <c r="HB345">
        <f t="shared" si="786"/>
        <v>4</v>
      </c>
      <c r="HC345" t="b">
        <f t="shared" si="787"/>
        <v>1</v>
      </c>
      <c r="HD345" t="str">
        <f t="shared" si="788"/>
        <v/>
      </c>
      <c r="HE345" t="str">
        <f t="shared" si="789"/>
        <v/>
      </c>
      <c r="HF345" t="str">
        <f t="shared" si="790"/>
        <v/>
      </c>
      <c r="HG345" t="str">
        <f t="shared" si="791"/>
        <v/>
      </c>
      <c r="HJ345" t="b">
        <f t="shared" si="792"/>
        <v>0</v>
      </c>
      <c r="HK345" s="2">
        <f t="shared" si="793"/>
        <v>7</v>
      </c>
      <c r="HL345">
        <v>70</v>
      </c>
      <c r="HM345">
        <v>74</v>
      </c>
      <c r="HN345">
        <v>75</v>
      </c>
      <c r="HO345">
        <v>76</v>
      </c>
      <c r="HP345">
        <v>79</v>
      </c>
      <c r="HQ345">
        <v>83</v>
      </c>
      <c r="HR345">
        <v>90</v>
      </c>
      <c r="HU345">
        <f t="shared" si="794"/>
        <v>4</v>
      </c>
      <c r="HW345">
        <f t="shared" si="795"/>
        <v>1</v>
      </c>
      <c r="HX345" t="b">
        <f t="shared" si="796"/>
        <v>1</v>
      </c>
      <c r="HY345">
        <f t="shared" si="797"/>
        <v>1</v>
      </c>
      <c r="HZ345" t="b">
        <f t="shared" si="798"/>
        <v>1</v>
      </c>
      <c r="IA345">
        <f t="shared" si="799"/>
        <v>3</v>
      </c>
      <c r="IB345" t="b">
        <f t="shared" si="800"/>
        <v>1</v>
      </c>
      <c r="IC345">
        <f t="shared" si="801"/>
        <v>4</v>
      </c>
      <c r="ID345" t="b">
        <f t="shared" si="802"/>
        <v>1</v>
      </c>
      <c r="IE345">
        <f t="shared" si="803"/>
        <v>7</v>
      </c>
      <c r="IF345" t="b">
        <f t="shared" si="804"/>
        <v>1</v>
      </c>
      <c r="IG345" t="str">
        <f t="shared" si="805"/>
        <v/>
      </c>
      <c r="IH345" t="str">
        <f t="shared" si="806"/>
        <v/>
      </c>
    </row>
    <row r="346" spans="1:242" x14ac:dyDescent="0.25">
      <c r="A346" t="b">
        <f t="shared" si="680"/>
        <v>0</v>
      </c>
      <c r="B346">
        <f t="shared" si="681"/>
        <v>6</v>
      </c>
      <c r="C346">
        <v>36</v>
      </c>
      <c r="D346">
        <f t="shared" si="807"/>
        <v>4</v>
      </c>
      <c r="F346">
        <v>40</v>
      </c>
      <c r="G346">
        <f t="shared" si="815"/>
        <v>6</v>
      </c>
      <c r="H346" t="b">
        <f t="shared" si="682"/>
        <v>1</v>
      </c>
      <c r="I346">
        <v>46</v>
      </c>
      <c r="J346">
        <f t="shared" si="808"/>
        <v>3</v>
      </c>
      <c r="K346" t="b">
        <f t="shared" si="683"/>
        <v>1</v>
      </c>
      <c r="L346">
        <v>49</v>
      </c>
      <c r="M346">
        <f t="shared" si="809"/>
        <v>3</v>
      </c>
      <c r="N346" t="b">
        <f t="shared" si="684"/>
        <v>1</v>
      </c>
      <c r="O346">
        <v>52</v>
      </c>
      <c r="P346">
        <f t="shared" si="810"/>
        <v>3</v>
      </c>
      <c r="Q346" t="b">
        <f t="shared" si="685"/>
        <v>1</v>
      </c>
      <c r="R346">
        <v>55</v>
      </c>
      <c r="S346" t="str">
        <f t="shared" si="811"/>
        <v/>
      </c>
      <c r="T346" t="str">
        <f t="shared" si="812"/>
        <v/>
      </c>
      <c r="V346" t="str">
        <f t="shared" si="813"/>
        <v/>
      </c>
      <c r="W346" t="str">
        <f t="shared" si="814"/>
        <v/>
      </c>
      <c r="Z346" t="b">
        <f t="shared" si="686"/>
        <v>0</v>
      </c>
      <c r="AC346" t="b">
        <f t="shared" si="687"/>
        <v>0</v>
      </c>
      <c r="AD346" s="2">
        <f t="shared" si="688"/>
        <v>6</v>
      </c>
      <c r="AE346">
        <v>40</v>
      </c>
      <c r="AF346">
        <v>46</v>
      </c>
      <c r="AG346">
        <v>49</v>
      </c>
      <c r="AH346">
        <v>52</v>
      </c>
      <c r="AI346">
        <v>55</v>
      </c>
      <c r="AN346">
        <f t="shared" si="689"/>
        <v>6</v>
      </c>
      <c r="AP346">
        <f t="shared" si="690"/>
        <v>3</v>
      </c>
      <c r="AQ346" t="b">
        <f t="shared" si="691"/>
        <v>1</v>
      </c>
      <c r="AR346">
        <f t="shared" si="692"/>
        <v>3</v>
      </c>
      <c r="AS346" t="b">
        <f t="shared" si="693"/>
        <v>1</v>
      </c>
      <c r="AT346">
        <f t="shared" si="694"/>
        <v>3</v>
      </c>
      <c r="AU346" t="b">
        <f t="shared" si="695"/>
        <v>1</v>
      </c>
      <c r="AV346" t="str">
        <f t="shared" si="696"/>
        <v/>
      </c>
      <c r="AW346" t="str">
        <f t="shared" si="697"/>
        <v/>
      </c>
      <c r="AX346" t="str">
        <f t="shared" si="698"/>
        <v/>
      </c>
      <c r="AY346" t="str">
        <f t="shared" si="699"/>
        <v/>
      </c>
      <c r="AZ346" t="str">
        <f t="shared" si="700"/>
        <v/>
      </c>
      <c r="BA346" t="str">
        <f t="shared" si="701"/>
        <v/>
      </c>
      <c r="BD346" t="b">
        <f t="shared" si="702"/>
        <v>0</v>
      </c>
      <c r="BE346" s="2">
        <f t="shared" si="703"/>
        <v>10</v>
      </c>
      <c r="BF346">
        <v>36</v>
      </c>
      <c r="BG346">
        <v>46</v>
      </c>
      <c r="BH346">
        <v>49</v>
      </c>
      <c r="BI346">
        <v>52</v>
      </c>
      <c r="BJ346">
        <v>55</v>
      </c>
      <c r="BO346">
        <f t="shared" si="704"/>
        <v>10</v>
      </c>
      <c r="BQ346">
        <f t="shared" si="705"/>
        <v>3</v>
      </c>
      <c r="BR346" t="b">
        <f t="shared" si="706"/>
        <v>1</v>
      </c>
      <c r="BS346">
        <f t="shared" si="707"/>
        <v>3</v>
      </c>
      <c r="BT346" t="b">
        <f t="shared" si="708"/>
        <v>1</v>
      </c>
      <c r="BU346">
        <f t="shared" si="709"/>
        <v>3</v>
      </c>
      <c r="BV346" t="b">
        <f t="shared" si="710"/>
        <v>1</v>
      </c>
      <c r="BW346" t="str">
        <f t="shared" si="711"/>
        <v/>
      </c>
      <c r="BX346" t="str">
        <f t="shared" si="712"/>
        <v/>
      </c>
      <c r="BY346" t="str">
        <f t="shared" si="713"/>
        <v/>
      </c>
      <c r="BZ346" t="str">
        <f t="shared" si="714"/>
        <v/>
      </c>
      <c r="CA346" t="str">
        <f t="shared" si="715"/>
        <v/>
      </c>
      <c r="CB346" t="str">
        <f t="shared" si="716"/>
        <v/>
      </c>
      <c r="CE346" t="b">
        <f t="shared" si="717"/>
        <v>0</v>
      </c>
      <c r="CF346" s="2">
        <f t="shared" si="718"/>
        <v>9</v>
      </c>
      <c r="CG346">
        <v>36</v>
      </c>
      <c r="CH346">
        <v>40</v>
      </c>
      <c r="CI346">
        <v>49</v>
      </c>
      <c r="CJ346">
        <v>52</v>
      </c>
      <c r="CK346">
        <v>55</v>
      </c>
      <c r="CP346">
        <f t="shared" si="719"/>
        <v>4</v>
      </c>
      <c r="CR346">
        <f t="shared" si="720"/>
        <v>9</v>
      </c>
      <c r="CS346" t="b">
        <f t="shared" si="721"/>
        <v>1</v>
      </c>
      <c r="CT346">
        <f t="shared" si="722"/>
        <v>3</v>
      </c>
      <c r="CU346" t="b">
        <f t="shared" si="723"/>
        <v>1</v>
      </c>
      <c r="CV346">
        <f t="shared" si="724"/>
        <v>3</v>
      </c>
      <c r="CW346" t="b">
        <f t="shared" si="725"/>
        <v>1</v>
      </c>
      <c r="CX346" t="str">
        <f t="shared" si="726"/>
        <v/>
      </c>
      <c r="CY346" t="str">
        <f t="shared" si="727"/>
        <v/>
      </c>
      <c r="CZ346" t="str">
        <f t="shared" si="728"/>
        <v/>
      </c>
      <c r="DA346" t="str">
        <f t="shared" si="729"/>
        <v/>
      </c>
      <c r="DB346" t="str">
        <f t="shared" si="730"/>
        <v/>
      </c>
      <c r="DC346" t="str">
        <f t="shared" si="731"/>
        <v/>
      </c>
      <c r="DF346" t="b">
        <f t="shared" si="732"/>
        <v>0</v>
      </c>
      <c r="DG346" s="2">
        <f t="shared" si="733"/>
        <v>6</v>
      </c>
      <c r="DH346">
        <v>36</v>
      </c>
      <c r="DI346">
        <v>40</v>
      </c>
      <c r="DJ346">
        <v>46</v>
      </c>
      <c r="DK346">
        <v>52</v>
      </c>
      <c r="DL346">
        <v>55</v>
      </c>
      <c r="DQ346">
        <f t="shared" si="734"/>
        <v>4</v>
      </c>
      <c r="DS346">
        <f t="shared" si="735"/>
        <v>6</v>
      </c>
      <c r="DT346" t="b">
        <f t="shared" si="736"/>
        <v>1</v>
      </c>
      <c r="DU346">
        <f t="shared" si="737"/>
        <v>6</v>
      </c>
      <c r="DV346" t="b">
        <f t="shared" si="738"/>
        <v>1</v>
      </c>
      <c r="DW346">
        <f t="shared" si="739"/>
        <v>3</v>
      </c>
      <c r="DX346" t="b">
        <f t="shared" si="740"/>
        <v>1</v>
      </c>
      <c r="DY346" t="str">
        <f t="shared" si="741"/>
        <v/>
      </c>
      <c r="DZ346" t="str">
        <f t="shared" si="742"/>
        <v/>
      </c>
      <c r="EA346" t="str">
        <f t="shared" si="743"/>
        <v/>
      </c>
      <c r="EB346" t="str">
        <f t="shared" si="744"/>
        <v/>
      </c>
      <c r="EC346" t="str">
        <f t="shared" si="745"/>
        <v/>
      </c>
      <c r="ED346" t="str">
        <f t="shared" si="746"/>
        <v/>
      </c>
      <c r="EG346" t="b">
        <f t="shared" si="747"/>
        <v>0</v>
      </c>
      <c r="EH346" s="2">
        <f t="shared" si="748"/>
        <v>6</v>
      </c>
      <c r="EI346">
        <v>36</v>
      </c>
      <c r="EJ346">
        <v>40</v>
      </c>
      <c r="EK346">
        <v>46</v>
      </c>
      <c r="EL346">
        <v>49</v>
      </c>
      <c r="EM346">
        <v>55</v>
      </c>
      <c r="ER346">
        <f t="shared" si="749"/>
        <v>4</v>
      </c>
      <c r="ET346">
        <f t="shared" si="750"/>
        <v>6</v>
      </c>
      <c r="EU346" t="b">
        <f t="shared" si="751"/>
        <v>1</v>
      </c>
      <c r="EV346">
        <f t="shared" si="752"/>
        <v>3</v>
      </c>
      <c r="EW346" t="b">
        <f t="shared" si="753"/>
        <v>1</v>
      </c>
      <c r="EX346">
        <f t="shared" si="754"/>
        <v>6</v>
      </c>
      <c r="EY346" t="b">
        <f t="shared" si="755"/>
        <v>1</v>
      </c>
      <c r="EZ346" t="str">
        <f t="shared" si="756"/>
        <v/>
      </c>
      <c r="FA346" t="str">
        <f t="shared" si="757"/>
        <v/>
      </c>
      <c r="FB346" t="str">
        <f t="shared" si="758"/>
        <v/>
      </c>
      <c r="FC346" t="str">
        <f t="shared" si="759"/>
        <v/>
      </c>
      <c r="FD346" t="str">
        <f t="shared" si="760"/>
        <v/>
      </c>
      <c r="FE346" t="str">
        <f t="shared" si="761"/>
        <v/>
      </c>
      <c r="FH346" t="b">
        <f t="shared" si="762"/>
        <v>0</v>
      </c>
      <c r="FI346" s="2">
        <f t="shared" si="763"/>
        <v>6</v>
      </c>
      <c r="FJ346">
        <v>36</v>
      </c>
      <c r="FK346">
        <v>40</v>
      </c>
      <c r="FL346">
        <v>46</v>
      </c>
      <c r="FM346">
        <v>49</v>
      </c>
      <c r="FN346">
        <v>52</v>
      </c>
      <c r="FS346">
        <f t="shared" si="764"/>
        <v>4</v>
      </c>
      <c r="FU346">
        <f t="shared" si="765"/>
        <v>6</v>
      </c>
      <c r="FV346" t="b">
        <f t="shared" si="766"/>
        <v>1</v>
      </c>
      <c r="FW346">
        <f t="shared" si="767"/>
        <v>3</v>
      </c>
      <c r="FX346" t="b">
        <f t="shared" si="768"/>
        <v>1</v>
      </c>
      <c r="FY346">
        <f t="shared" si="769"/>
        <v>3</v>
      </c>
      <c r="FZ346" t="b">
        <f t="shared" si="770"/>
        <v>1</v>
      </c>
      <c r="GA346" t="str">
        <f t="shared" si="771"/>
        <v/>
      </c>
      <c r="GB346" t="str">
        <f t="shared" si="772"/>
        <v/>
      </c>
      <c r="GC346" t="str">
        <f t="shared" si="773"/>
        <v/>
      </c>
      <c r="GD346" t="str">
        <f t="shared" si="774"/>
        <v/>
      </c>
      <c r="GE346" t="str">
        <f t="shared" si="775"/>
        <v/>
      </c>
      <c r="GF346" t="str">
        <f t="shared" si="776"/>
        <v/>
      </c>
      <c r="GI346" t="b">
        <f t="shared" si="777"/>
        <v>0</v>
      </c>
      <c r="GJ346" s="2">
        <f t="shared" si="778"/>
        <v>6</v>
      </c>
      <c r="GK346">
        <v>36</v>
      </c>
      <c r="GL346">
        <v>40</v>
      </c>
      <c r="GM346">
        <v>46</v>
      </c>
      <c r="GN346">
        <v>49</v>
      </c>
      <c r="GO346">
        <v>52</v>
      </c>
      <c r="GP346">
        <v>55</v>
      </c>
      <c r="GT346">
        <f t="shared" si="779"/>
        <v>4</v>
      </c>
      <c r="GV346">
        <f t="shared" si="780"/>
        <v>6</v>
      </c>
      <c r="GW346" t="b">
        <f t="shared" si="781"/>
        <v>1</v>
      </c>
      <c r="GX346">
        <f t="shared" si="782"/>
        <v>3</v>
      </c>
      <c r="GY346" t="b">
        <f t="shared" si="783"/>
        <v>1</v>
      </c>
      <c r="GZ346">
        <f t="shared" si="784"/>
        <v>3</v>
      </c>
      <c r="HA346" t="b">
        <f t="shared" si="785"/>
        <v>1</v>
      </c>
      <c r="HB346">
        <f t="shared" si="786"/>
        <v>3</v>
      </c>
      <c r="HC346" t="b">
        <f t="shared" si="787"/>
        <v>1</v>
      </c>
      <c r="HD346" t="str">
        <f t="shared" si="788"/>
        <v/>
      </c>
      <c r="HE346" t="str">
        <f t="shared" si="789"/>
        <v/>
      </c>
      <c r="HF346" t="str">
        <f t="shared" si="790"/>
        <v/>
      </c>
      <c r="HG346" t="str">
        <f t="shared" si="791"/>
        <v/>
      </c>
      <c r="HJ346" t="b">
        <f t="shared" si="792"/>
        <v>0</v>
      </c>
      <c r="HK346" s="2">
        <f t="shared" si="793"/>
        <v>6</v>
      </c>
      <c r="HL346">
        <v>36</v>
      </c>
      <c r="HM346">
        <v>40</v>
      </c>
      <c r="HN346">
        <v>46</v>
      </c>
      <c r="HO346">
        <v>49</v>
      </c>
      <c r="HP346">
        <v>52</v>
      </c>
      <c r="HQ346">
        <v>55</v>
      </c>
      <c r="HU346">
        <f t="shared" si="794"/>
        <v>4</v>
      </c>
      <c r="HW346">
        <f t="shared" si="795"/>
        <v>6</v>
      </c>
      <c r="HX346" t="b">
        <f t="shared" si="796"/>
        <v>1</v>
      </c>
      <c r="HY346">
        <f t="shared" si="797"/>
        <v>3</v>
      </c>
      <c r="HZ346" t="b">
        <f t="shared" si="798"/>
        <v>1</v>
      </c>
      <c r="IA346">
        <f t="shared" si="799"/>
        <v>3</v>
      </c>
      <c r="IB346" t="b">
        <f t="shared" si="800"/>
        <v>1</v>
      </c>
      <c r="IC346">
        <f t="shared" si="801"/>
        <v>3</v>
      </c>
      <c r="ID346" t="b">
        <f t="shared" si="802"/>
        <v>1</v>
      </c>
      <c r="IE346" t="str">
        <f t="shared" si="803"/>
        <v/>
      </c>
      <c r="IF346" t="str">
        <f t="shared" si="804"/>
        <v/>
      </c>
      <c r="IG346" t="str">
        <f t="shared" si="805"/>
        <v/>
      </c>
      <c r="IH346" t="str">
        <f t="shared" si="806"/>
        <v/>
      </c>
    </row>
    <row r="347" spans="1:242" x14ac:dyDescent="0.25">
      <c r="A347" t="b">
        <f t="shared" ref="A347:A410" si="816">AND(B347&lt;&gt;0,B347&lt;=3,H347,K347,N347,Q347,T347,W347)</f>
        <v>0</v>
      </c>
      <c r="B347">
        <f t="shared" ref="B347:B410" si="817">MAX(ABS(D347),IF(G347&lt;&gt;"",ABS(G347),0),IF(J347&lt;&gt;"",ABS(J347),0),IF(M347&lt;&gt;"",ABS(M347),0),IF(P347&lt;&gt;"",ABS(P347),0),IF(S347&lt;&gt;"",ABS(S347),0),IF(V347&lt;&gt;"",ABS(V347),0))</f>
        <v>6</v>
      </c>
      <c r="C347">
        <v>59</v>
      </c>
      <c r="D347">
        <f t="shared" si="807"/>
        <v>4</v>
      </c>
      <c r="F347">
        <v>63</v>
      </c>
      <c r="G347">
        <f t="shared" si="815"/>
        <v>3</v>
      </c>
      <c r="H347" t="b">
        <f t="shared" si="682"/>
        <v>1</v>
      </c>
      <c r="I347">
        <v>66</v>
      </c>
      <c r="J347">
        <f t="shared" si="808"/>
        <v>2</v>
      </c>
      <c r="K347" t="b">
        <f t="shared" si="683"/>
        <v>1</v>
      </c>
      <c r="L347">
        <v>68</v>
      </c>
      <c r="M347">
        <f t="shared" si="809"/>
        <v>6</v>
      </c>
      <c r="N347" t="b">
        <f t="shared" si="684"/>
        <v>1</v>
      </c>
      <c r="O347">
        <v>74</v>
      </c>
      <c r="P347">
        <f t="shared" si="810"/>
        <v>2</v>
      </c>
      <c r="Q347" t="b">
        <f t="shared" si="685"/>
        <v>1</v>
      </c>
      <c r="R347">
        <v>76</v>
      </c>
      <c r="S347">
        <f t="shared" si="811"/>
        <v>-2</v>
      </c>
      <c r="T347" t="b">
        <f t="shared" si="812"/>
        <v>0</v>
      </c>
      <c r="U347">
        <v>74</v>
      </c>
      <c r="V347" t="str">
        <f t="shared" si="813"/>
        <v/>
      </c>
      <c r="W347" t="str">
        <f t="shared" si="814"/>
        <v/>
      </c>
      <c r="Z347" t="b">
        <f t="shared" si="686"/>
        <v>0</v>
      </c>
      <c r="AC347" t="b">
        <f t="shared" si="687"/>
        <v>0</v>
      </c>
      <c r="AD347" s="2">
        <f t="shared" si="688"/>
        <v>6</v>
      </c>
      <c r="AE347">
        <v>63</v>
      </c>
      <c r="AF347">
        <v>66</v>
      </c>
      <c r="AG347">
        <v>68</v>
      </c>
      <c r="AH347">
        <v>74</v>
      </c>
      <c r="AI347">
        <v>76</v>
      </c>
      <c r="AJ347">
        <v>74</v>
      </c>
      <c r="AN347">
        <f t="shared" si="689"/>
        <v>3</v>
      </c>
      <c r="AP347">
        <f t="shared" si="690"/>
        <v>2</v>
      </c>
      <c r="AQ347" t="b">
        <f t="shared" si="691"/>
        <v>1</v>
      </c>
      <c r="AR347">
        <f t="shared" si="692"/>
        <v>6</v>
      </c>
      <c r="AS347" t="b">
        <f t="shared" si="693"/>
        <v>1</v>
      </c>
      <c r="AT347">
        <f t="shared" si="694"/>
        <v>2</v>
      </c>
      <c r="AU347" t="b">
        <f t="shared" si="695"/>
        <v>1</v>
      </c>
      <c r="AV347">
        <f t="shared" si="696"/>
        <v>-2</v>
      </c>
      <c r="AW347" t="b">
        <f t="shared" si="697"/>
        <v>0</v>
      </c>
      <c r="AX347" t="str">
        <f t="shared" si="698"/>
        <v/>
      </c>
      <c r="AY347" t="str">
        <f t="shared" si="699"/>
        <v/>
      </c>
      <c r="AZ347" t="str">
        <f t="shared" si="700"/>
        <v/>
      </c>
      <c r="BA347" t="str">
        <f t="shared" si="701"/>
        <v/>
      </c>
      <c r="BD347" t="b">
        <f t="shared" si="702"/>
        <v>0</v>
      </c>
      <c r="BE347" s="2">
        <f t="shared" si="703"/>
        <v>7</v>
      </c>
      <c r="BF347">
        <v>59</v>
      </c>
      <c r="BG347">
        <v>66</v>
      </c>
      <c r="BH347">
        <v>68</v>
      </c>
      <c r="BI347">
        <v>74</v>
      </c>
      <c r="BJ347">
        <v>76</v>
      </c>
      <c r="BK347">
        <v>74</v>
      </c>
      <c r="BO347">
        <f t="shared" si="704"/>
        <v>7</v>
      </c>
      <c r="BQ347">
        <f t="shared" si="705"/>
        <v>2</v>
      </c>
      <c r="BR347" t="b">
        <f t="shared" si="706"/>
        <v>1</v>
      </c>
      <c r="BS347">
        <f t="shared" si="707"/>
        <v>6</v>
      </c>
      <c r="BT347" t="b">
        <f t="shared" si="708"/>
        <v>1</v>
      </c>
      <c r="BU347">
        <f t="shared" si="709"/>
        <v>2</v>
      </c>
      <c r="BV347" t="b">
        <f t="shared" si="710"/>
        <v>1</v>
      </c>
      <c r="BW347">
        <f t="shared" si="711"/>
        <v>-2</v>
      </c>
      <c r="BX347" t="b">
        <f t="shared" si="712"/>
        <v>0</v>
      </c>
      <c r="BY347" t="str">
        <f t="shared" si="713"/>
        <v/>
      </c>
      <c r="BZ347" t="str">
        <f t="shared" si="714"/>
        <v/>
      </c>
      <c r="CA347" t="str">
        <f t="shared" si="715"/>
        <v/>
      </c>
      <c r="CB347" t="str">
        <f t="shared" si="716"/>
        <v/>
      </c>
      <c r="CE347" t="b">
        <f t="shared" si="717"/>
        <v>0</v>
      </c>
      <c r="CF347" s="2">
        <f t="shared" si="718"/>
        <v>6</v>
      </c>
      <c r="CG347">
        <v>59</v>
      </c>
      <c r="CH347">
        <v>63</v>
      </c>
      <c r="CI347">
        <v>68</v>
      </c>
      <c r="CJ347">
        <v>74</v>
      </c>
      <c r="CK347">
        <v>76</v>
      </c>
      <c r="CL347">
        <v>74</v>
      </c>
      <c r="CP347">
        <f t="shared" si="719"/>
        <v>4</v>
      </c>
      <c r="CR347">
        <f t="shared" si="720"/>
        <v>5</v>
      </c>
      <c r="CS347" t="b">
        <f t="shared" si="721"/>
        <v>1</v>
      </c>
      <c r="CT347">
        <f t="shared" si="722"/>
        <v>6</v>
      </c>
      <c r="CU347" t="b">
        <f t="shared" si="723"/>
        <v>1</v>
      </c>
      <c r="CV347">
        <f t="shared" si="724"/>
        <v>2</v>
      </c>
      <c r="CW347" t="b">
        <f t="shared" si="725"/>
        <v>1</v>
      </c>
      <c r="CX347">
        <f t="shared" si="726"/>
        <v>-2</v>
      </c>
      <c r="CY347" t="b">
        <f t="shared" si="727"/>
        <v>0</v>
      </c>
      <c r="CZ347" t="str">
        <f t="shared" si="728"/>
        <v/>
      </c>
      <c r="DA347" t="str">
        <f t="shared" si="729"/>
        <v/>
      </c>
      <c r="DB347" t="str">
        <f t="shared" si="730"/>
        <v/>
      </c>
      <c r="DC347" t="str">
        <f t="shared" si="731"/>
        <v/>
      </c>
      <c r="DF347" t="b">
        <f t="shared" si="732"/>
        <v>0</v>
      </c>
      <c r="DG347" s="2">
        <f t="shared" si="733"/>
        <v>8</v>
      </c>
      <c r="DH347">
        <v>59</v>
      </c>
      <c r="DI347">
        <v>63</v>
      </c>
      <c r="DJ347">
        <v>66</v>
      </c>
      <c r="DK347">
        <v>74</v>
      </c>
      <c r="DL347">
        <v>76</v>
      </c>
      <c r="DM347">
        <v>74</v>
      </c>
      <c r="DQ347">
        <f t="shared" si="734"/>
        <v>4</v>
      </c>
      <c r="DS347">
        <f t="shared" si="735"/>
        <v>3</v>
      </c>
      <c r="DT347" t="b">
        <f t="shared" si="736"/>
        <v>1</v>
      </c>
      <c r="DU347">
        <f t="shared" si="737"/>
        <v>8</v>
      </c>
      <c r="DV347" t="b">
        <f t="shared" si="738"/>
        <v>1</v>
      </c>
      <c r="DW347">
        <f t="shared" si="739"/>
        <v>2</v>
      </c>
      <c r="DX347" t="b">
        <f t="shared" si="740"/>
        <v>1</v>
      </c>
      <c r="DY347">
        <f t="shared" si="741"/>
        <v>-2</v>
      </c>
      <c r="DZ347" t="b">
        <f t="shared" si="742"/>
        <v>0</v>
      </c>
      <c r="EA347" t="str">
        <f t="shared" si="743"/>
        <v/>
      </c>
      <c r="EB347" t="str">
        <f t="shared" si="744"/>
        <v/>
      </c>
      <c r="EC347" t="str">
        <f t="shared" si="745"/>
        <v/>
      </c>
      <c r="ED347" t="str">
        <f t="shared" si="746"/>
        <v/>
      </c>
      <c r="EG347" t="b">
        <f t="shared" si="747"/>
        <v>0</v>
      </c>
      <c r="EH347" s="2">
        <f t="shared" si="748"/>
        <v>8</v>
      </c>
      <c r="EI347">
        <v>59</v>
      </c>
      <c r="EJ347">
        <v>63</v>
      </c>
      <c r="EK347">
        <v>66</v>
      </c>
      <c r="EL347">
        <v>68</v>
      </c>
      <c r="EM347">
        <v>76</v>
      </c>
      <c r="EN347">
        <v>74</v>
      </c>
      <c r="ER347">
        <f t="shared" si="749"/>
        <v>4</v>
      </c>
      <c r="ET347">
        <f t="shared" si="750"/>
        <v>3</v>
      </c>
      <c r="EU347" t="b">
        <f t="shared" si="751"/>
        <v>1</v>
      </c>
      <c r="EV347">
        <f t="shared" si="752"/>
        <v>2</v>
      </c>
      <c r="EW347" t="b">
        <f t="shared" si="753"/>
        <v>1</v>
      </c>
      <c r="EX347">
        <f t="shared" si="754"/>
        <v>8</v>
      </c>
      <c r="EY347" t="b">
        <f t="shared" si="755"/>
        <v>1</v>
      </c>
      <c r="EZ347">
        <f t="shared" si="756"/>
        <v>-2</v>
      </c>
      <c r="FA347" t="b">
        <f t="shared" si="757"/>
        <v>0</v>
      </c>
      <c r="FB347" t="str">
        <f t="shared" si="758"/>
        <v/>
      </c>
      <c r="FC347" t="str">
        <f t="shared" si="759"/>
        <v/>
      </c>
      <c r="FD347" t="str">
        <f t="shared" si="760"/>
        <v/>
      </c>
      <c r="FE347" t="str">
        <f t="shared" si="761"/>
        <v/>
      </c>
      <c r="FH347" t="b">
        <f t="shared" si="762"/>
        <v>0</v>
      </c>
      <c r="FI347" s="2">
        <f t="shared" si="763"/>
        <v>6</v>
      </c>
      <c r="FJ347">
        <v>59</v>
      </c>
      <c r="FK347">
        <v>63</v>
      </c>
      <c r="FL347">
        <v>66</v>
      </c>
      <c r="FM347">
        <v>68</v>
      </c>
      <c r="FN347">
        <v>74</v>
      </c>
      <c r="FO347">
        <v>74</v>
      </c>
      <c r="FS347">
        <f t="shared" si="764"/>
        <v>4</v>
      </c>
      <c r="FU347">
        <f t="shared" si="765"/>
        <v>3</v>
      </c>
      <c r="FV347" t="b">
        <f t="shared" si="766"/>
        <v>1</v>
      </c>
      <c r="FW347">
        <f t="shared" si="767"/>
        <v>2</v>
      </c>
      <c r="FX347" t="b">
        <f t="shared" si="768"/>
        <v>1</v>
      </c>
      <c r="FY347">
        <f t="shared" si="769"/>
        <v>6</v>
      </c>
      <c r="FZ347" t="b">
        <f t="shared" si="770"/>
        <v>1</v>
      </c>
      <c r="GA347">
        <f t="shared" si="771"/>
        <v>0</v>
      </c>
      <c r="GB347" t="b">
        <f t="shared" si="772"/>
        <v>0</v>
      </c>
      <c r="GC347" t="str">
        <f t="shared" si="773"/>
        <v/>
      </c>
      <c r="GD347" t="str">
        <f t="shared" si="774"/>
        <v/>
      </c>
      <c r="GE347" t="str">
        <f t="shared" si="775"/>
        <v/>
      </c>
      <c r="GF347" t="str">
        <f t="shared" si="776"/>
        <v/>
      </c>
      <c r="GI347" t="b">
        <f t="shared" si="777"/>
        <v>0</v>
      </c>
      <c r="GJ347" s="2">
        <f t="shared" si="778"/>
        <v>6</v>
      </c>
      <c r="GK347">
        <v>59</v>
      </c>
      <c r="GL347">
        <v>63</v>
      </c>
      <c r="GM347">
        <v>66</v>
      </c>
      <c r="GN347">
        <v>68</v>
      </c>
      <c r="GO347">
        <v>74</v>
      </c>
      <c r="GP347">
        <v>76</v>
      </c>
      <c r="GT347">
        <f t="shared" si="779"/>
        <v>4</v>
      </c>
      <c r="GV347">
        <f t="shared" si="780"/>
        <v>3</v>
      </c>
      <c r="GW347" t="b">
        <f t="shared" si="781"/>
        <v>1</v>
      </c>
      <c r="GX347">
        <f t="shared" si="782"/>
        <v>2</v>
      </c>
      <c r="GY347" t="b">
        <f t="shared" si="783"/>
        <v>1</v>
      </c>
      <c r="GZ347">
        <f t="shared" si="784"/>
        <v>6</v>
      </c>
      <c r="HA347" t="b">
        <f t="shared" si="785"/>
        <v>1</v>
      </c>
      <c r="HB347">
        <f t="shared" si="786"/>
        <v>2</v>
      </c>
      <c r="HC347" t="b">
        <f t="shared" si="787"/>
        <v>1</v>
      </c>
      <c r="HD347" t="str">
        <f t="shared" si="788"/>
        <v/>
      </c>
      <c r="HE347" t="str">
        <f t="shared" si="789"/>
        <v/>
      </c>
      <c r="HF347" t="str">
        <f t="shared" si="790"/>
        <v/>
      </c>
      <c r="HG347" t="str">
        <f t="shared" si="791"/>
        <v/>
      </c>
      <c r="HJ347" t="b">
        <f t="shared" si="792"/>
        <v>0</v>
      </c>
      <c r="HK347" s="2">
        <f t="shared" si="793"/>
        <v>6</v>
      </c>
      <c r="HL347">
        <v>59</v>
      </c>
      <c r="HM347">
        <v>63</v>
      </c>
      <c r="HN347">
        <v>66</v>
      </c>
      <c r="HO347">
        <v>68</v>
      </c>
      <c r="HP347">
        <v>74</v>
      </c>
      <c r="HQ347">
        <v>76</v>
      </c>
      <c r="HR347">
        <v>74</v>
      </c>
      <c r="HU347">
        <f t="shared" si="794"/>
        <v>4</v>
      </c>
      <c r="HW347">
        <f t="shared" si="795"/>
        <v>3</v>
      </c>
      <c r="HX347" t="b">
        <f t="shared" si="796"/>
        <v>1</v>
      </c>
      <c r="HY347">
        <f t="shared" si="797"/>
        <v>2</v>
      </c>
      <c r="HZ347" t="b">
        <f t="shared" si="798"/>
        <v>1</v>
      </c>
      <c r="IA347">
        <f t="shared" si="799"/>
        <v>6</v>
      </c>
      <c r="IB347" t="b">
        <f t="shared" si="800"/>
        <v>1</v>
      </c>
      <c r="IC347">
        <f t="shared" si="801"/>
        <v>2</v>
      </c>
      <c r="ID347" t="b">
        <f t="shared" si="802"/>
        <v>1</v>
      </c>
      <c r="IE347">
        <f t="shared" si="803"/>
        <v>-2</v>
      </c>
      <c r="IF347" t="b">
        <f t="shared" si="804"/>
        <v>0</v>
      </c>
      <c r="IG347" t="str">
        <f t="shared" si="805"/>
        <v/>
      </c>
      <c r="IH347" t="str">
        <f t="shared" si="806"/>
        <v/>
      </c>
    </row>
    <row r="348" spans="1:242" x14ac:dyDescent="0.25">
      <c r="A348" t="b">
        <f t="shared" si="816"/>
        <v>0</v>
      </c>
      <c r="B348">
        <f t="shared" si="817"/>
        <v>7</v>
      </c>
      <c r="C348">
        <v>53</v>
      </c>
      <c r="D348">
        <f t="shared" si="807"/>
        <v>4</v>
      </c>
      <c r="F348">
        <v>57</v>
      </c>
      <c r="G348">
        <f t="shared" si="815"/>
        <v>1</v>
      </c>
      <c r="H348" t="b">
        <f t="shared" si="682"/>
        <v>1</v>
      </c>
      <c r="I348">
        <v>58</v>
      </c>
      <c r="J348">
        <f t="shared" si="808"/>
        <v>1</v>
      </c>
      <c r="K348" t="b">
        <f t="shared" si="683"/>
        <v>1</v>
      </c>
      <c r="L348">
        <v>59</v>
      </c>
      <c r="M348">
        <f t="shared" si="809"/>
        <v>2</v>
      </c>
      <c r="N348" t="b">
        <f t="shared" si="684"/>
        <v>1</v>
      </c>
      <c r="O348">
        <v>61</v>
      </c>
      <c r="P348">
        <f t="shared" si="810"/>
        <v>1</v>
      </c>
      <c r="Q348" t="b">
        <f t="shared" si="685"/>
        <v>1</v>
      </c>
      <c r="R348">
        <v>62</v>
      </c>
      <c r="S348">
        <f t="shared" si="811"/>
        <v>7</v>
      </c>
      <c r="T348" t="b">
        <f t="shared" si="812"/>
        <v>1</v>
      </c>
      <c r="U348">
        <v>69</v>
      </c>
      <c r="V348">
        <f t="shared" si="813"/>
        <v>0</v>
      </c>
      <c r="W348" t="b">
        <f t="shared" si="814"/>
        <v>0</v>
      </c>
      <c r="X348">
        <v>69</v>
      </c>
      <c r="Z348" t="b">
        <f t="shared" si="686"/>
        <v>0</v>
      </c>
      <c r="AC348" t="b">
        <f t="shared" si="687"/>
        <v>0</v>
      </c>
      <c r="AD348" s="2">
        <f t="shared" si="688"/>
        <v>7</v>
      </c>
      <c r="AE348">
        <v>57</v>
      </c>
      <c r="AF348">
        <v>58</v>
      </c>
      <c r="AG348">
        <v>59</v>
      </c>
      <c r="AH348">
        <v>61</v>
      </c>
      <c r="AI348">
        <v>62</v>
      </c>
      <c r="AJ348">
        <v>69</v>
      </c>
      <c r="AK348">
        <v>69</v>
      </c>
      <c r="AN348">
        <f t="shared" si="689"/>
        <v>1</v>
      </c>
      <c r="AP348">
        <f t="shared" si="690"/>
        <v>1</v>
      </c>
      <c r="AQ348" t="b">
        <f t="shared" si="691"/>
        <v>1</v>
      </c>
      <c r="AR348">
        <f t="shared" si="692"/>
        <v>2</v>
      </c>
      <c r="AS348" t="b">
        <f t="shared" si="693"/>
        <v>1</v>
      </c>
      <c r="AT348">
        <f t="shared" si="694"/>
        <v>1</v>
      </c>
      <c r="AU348" t="b">
        <f t="shared" si="695"/>
        <v>1</v>
      </c>
      <c r="AV348">
        <f t="shared" si="696"/>
        <v>7</v>
      </c>
      <c r="AW348" t="b">
        <f t="shared" si="697"/>
        <v>1</v>
      </c>
      <c r="AX348">
        <f t="shared" si="698"/>
        <v>0</v>
      </c>
      <c r="AY348" t="b">
        <f t="shared" si="699"/>
        <v>0</v>
      </c>
      <c r="AZ348" t="str">
        <f t="shared" si="700"/>
        <v/>
      </c>
      <c r="BA348" t="str">
        <f t="shared" si="701"/>
        <v/>
      </c>
      <c r="BD348" t="b">
        <f t="shared" si="702"/>
        <v>0</v>
      </c>
      <c r="BE348" s="2">
        <f t="shared" si="703"/>
        <v>7</v>
      </c>
      <c r="BF348">
        <v>53</v>
      </c>
      <c r="BG348">
        <v>58</v>
      </c>
      <c r="BH348">
        <v>59</v>
      </c>
      <c r="BI348">
        <v>61</v>
      </c>
      <c r="BJ348">
        <v>62</v>
      </c>
      <c r="BK348">
        <v>69</v>
      </c>
      <c r="BL348">
        <v>69</v>
      </c>
      <c r="BO348">
        <f t="shared" si="704"/>
        <v>5</v>
      </c>
      <c r="BQ348">
        <f t="shared" si="705"/>
        <v>1</v>
      </c>
      <c r="BR348" t="b">
        <f t="shared" si="706"/>
        <v>1</v>
      </c>
      <c r="BS348">
        <f t="shared" si="707"/>
        <v>2</v>
      </c>
      <c r="BT348" t="b">
        <f t="shared" si="708"/>
        <v>1</v>
      </c>
      <c r="BU348">
        <f t="shared" si="709"/>
        <v>1</v>
      </c>
      <c r="BV348" t="b">
        <f t="shared" si="710"/>
        <v>1</v>
      </c>
      <c r="BW348">
        <f t="shared" si="711"/>
        <v>7</v>
      </c>
      <c r="BX348" t="b">
        <f t="shared" si="712"/>
        <v>1</v>
      </c>
      <c r="BY348">
        <f t="shared" si="713"/>
        <v>0</v>
      </c>
      <c r="BZ348" t="b">
        <f t="shared" si="714"/>
        <v>0</v>
      </c>
      <c r="CA348" t="str">
        <f t="shared" si="715"/>
        <v/>
      </c>
      <c r="CB348" t="str">
        <f t="shared" si="716"/>
        <v/>
      </c>
      <c r="CE348" t="b">
        <f t="shared" si="717"/>
        <v>0</v>
      </c>
      <c r="CF348" s="2">
        <f t="shared" si="718"/>
        <v>7</v>
      </c>
      <c r="CG348">
        <v>53</v>
      </c>
      <c r="CH348">
        <v>57</v>
      </c>
      <c r="CI348">
        <v>59</v>
      </c>
      <c r="CJ348">
        <v>61</v>
      </c>
      <c r="CK348">
        <v>62</v>
      </c>
      <c r="CL348">
        <v>69</v>
      </c>
      <c r="CM348">
        <v>69</v>
      </c>
      <c r="CP348">
        <f t="shared" si="719"/>
        <v>4</v>
      </c>
      <c r="CR348">
        <f t="shared" si="720"/>
        <v>2</v>
      </c>
      <c r="CS348" t="b">
        <f t="shared" si="721"/>
        <v>1</v>
      </c>
      <c r="CT348">
        <f t="shared" si="722"/>
        <v>2</v>
      </c>
      <c r="CU348" t="b">
        <f t="shared" si="723"/>
        <v>1</v>
      </c>
      <c r="CV348">
        <f t="shared" si="724"/>
        <v>1</v>
      </c>
      <c r="CW348" t="b">
        <f t="shared" si="725"/>
        <v>1</v>
      </c>
      <c r="CX348">
        <f t="shared" si="726"/>
        <v>7</v>
      </c>
      <c r="CY348" t="b">
        <f t="shared" si="727"/>
        <v>1</v>
      </c>
      <c r="CZ348">
        <f t="shared" si="728"/>
        <v>0</v>
      </c>
      <c r="DA348" t="b">
        <f t="shared" si="729"/>
        <v>0</v>
      </c>
      <c r="DB348" t="str">
        <f t="shared" si="730"/>
        <v/>
      </c>
      <c r="DC348" t="str">
        <f t="shared" si="731"/>
        <v/>
      </c>
      <c r="DF348" t="b">
        <f t="shared" si="732"/>
        <v>0</v>
      </c>
      <c r="DG348" s="2">
        <f t="shared" si="733"/>
        <v>7</v>
      </c>
      <c r="DH348">
        <v>53</v>
      </c>
      <c r="DI348">
        <v>57</v>
      </c>
      <c r="DJ348">
        <v>58</v>
      </c>
      <c r="DK348">
        <v>61</v>
      </c>
      <c r="DL348">
        <v>62</v>
      </c>
      <c r="DM348">
        <v>69</v>
      </c>
      <c r="DN348">
        <v>69</v>
      </c>
      <c r="DQ348">
        <f t="shared" si="734"/>
        <v>4</v>
      </c>
      <c r="DS348">
        <f t="shared" si="735"/>
        <v>1</v>
      </c>
      <c r="DT348" t="b">
        <f t="shared" si="736"/>
        <v>1</v>
      </c>
      <c r="DU348">
        <f t="shared" si="737"/>
        <v>3</v>
      </c>
      <c r="DV348" t="b">
        <f t="shared" si="738"/>
        <v>1</v>
      </c>
      <c r="DW348">
        <f t="shared" si="739"/>
        <v>1</v>
      </c>
      <c r="DX348" t="b">
        <f t="shared" si="740"/>
        <v>1</v>
      </c>
      <c r="DY348">
        <f t="shared" si="741"/>
        <v>7</v>
      </c>
      <c r="DZ348" t="b">
        <f t="shared" si="742"/>
        <v>1</v>
      </c>
      <c r="EA348">
        <f t="shared" si="743"/>
        <v>0</v>
      </c>
      <c r="EB348" t="b">
        <f t="shared" si="744"/>
        <v>0</v>
      </c>
      <c r="EC348" t="str">
        <f t="shared" si="745"/>
        <v/>
      </c>
      <c r="ED348" t="str">
        <f t="shared" si="746"/>
        <v/>
      </c>
      <c r="EG348" t="b">
        <f t="shared" si="747"/>
        <v>0</v>
      </c>
      <c r="EH348" s="2">
        <f t="shared" si="748"/>
        <v>7</v>
      </c>
      <c r="EI348">
        <v>53</v>
      </c>
      <c r="EJ348">
        <v>57</v>
      </c>
      <c r="EK348">
        <v>58</v>
      </c>
      <c r="EL348">
        <v>59</v>
      </c>
      <c r="EM348">
        <v>62</v>
      </c>
      <c r="EN348">
        <v>69</v>
      </c>
      <c r="EO348">
        <v>69</v>
      </c>
      <c r="ER348">
        <f t="shared" si="749"/>
        <v>4</v>
      </c>
      <c r="ET348">
        <f t="shared" si="750"/>
        <v>1</v>
      </c>
      <c r="EU348" t="b">
        <f t="shared" si="751"/>
        <v>1</v>
      </c>
      <c r="EV348">
        <f t="shared" si="752"/>
        <v>1</v>
      </c>
      <c r="EW348" t="b">
        <f t="shared" si="753"/>
        <v>1</v>
      </c>
      <c r="EX348">
        <f t="shared" si="754"/>
        <v>3</v>
      </c>
      <c r="EY348" t="b">
        <f t="shared" si="755"/>
        <v>1</v>
      </c>
      <c r="EZ348">
        <f t="shared" si="756"/>
        <v>7</v>
      </c>
      <c r="FA348" t="b">
        <f t="shared" si="757"/>
        <v>1</v>
      </c>
      <c r="FB348">
        <f t="shared" si="758"/>
        <v>0</v>
      </c>
      <c r="FC348" t="b">
        <f t="shared" si="759"/>
        <v>0</v>
      </c>
      <c r="FD348" t="str">
        <f t="shared" si="760"/>
        <v/>
      </c>
      <c r="FE348" t="str">
        <f t="shared" si="761"/>
        <v/>
      </c>
      <c r="FH348" t="b">
        <f t="shared" si="762"/>
        <v>0</v>
      </c>
      <c r="FI348" s="2">
        <f t="shared" si="763"/>
        <v>8</v>
      </c>
      <c r="FJ348">
        <v>53</v>
      </c>
      <c r="FK348">
        <v>57</v>
      </c>
      <c r="FL348">
        <v>58</v>
      </c>
      <c r="FM348">
        <v>59</v>
      </c>
      <c r="FN348">
        <v>61</v>
      </c>
      <c r="FO348">
        <v>69</v>
      </c>
      <c r="FP348">
        <v>69</v>
      </c>
      <c r="FS348">
        <f t="shared" si="764"/>
        <v>4</v>
      </c>
      <c r="FU348">
        <f t="shared" si="765"/>
        <v>1</v>
      </c>
      <c r="FV348" t="b">
        <f t="shared" si="766"/>
        <v>1</v>
      </c>
      <c r="FW348">
        <f t="shared" si="767"/>
        <v>1</v>
      </c>
      <c r="FX348" t="b">
        <f t="shared" si="768"/>
        <v>1</v>
      </c>
      <c r="FY348">
        <f t="shared" si="769"/>
        <v>2</v>
      </c>
      <c r="FZ348" t="b">
        <f t="shared" si="770"/>
        <v>1</v>
      </c>
      <c r="GA348">
        <f t="shared" si="771"/>
        <v>8</v>
      </c>
      <c r="GB348" t="b">
        <f t="shared" si="772"/>
        <v>1</v>
      </c>
      <c r="GC348">
        <f t="shared" si="773"/>
        <v>0</v>
      </c>
      <c r="GD348" t="b">
        <f t="shared" si="774"/>
        <v>0</v>
      </c>
      <c r="GE348" t="str">
        <f t="shared" si="775"/>
        <v/>
      </c>
      <c r="GF348" t="str">
        <f t="shared" si="776"/>
        <v/>
      </c>
      <c r="GI348" t="b">
        <f t="shared" si="777"/>
        <v>0</v>
      </c>
      <c r="GJ348" s="2">
        <f t="shared" si="778"/>
        <v>7</v>
      </c>
      <c r="GK348">
        <v>53</v>
      </c>
      <c r="GL348">
        <v>57</v>
      </c>
      <c r="GM348">
        <v>58</v>
      </c>
      <c r="GN348">
        <v>59</v>
      </c>
      <c r="GO348">
        <v>61</v>
      </c>
      <c r="GP348">
        <v>62</v>
      </c>
      <c r="GQ348">
        <v>69</v>
      </c>
      <c r="GT348">
        <f t="shared" si="779"/>
        <v>4</v>
      </c>
      <c r="GV348">
        <f t="shared" si="780"/>
        <v>1</v>
      </c>
      <c r="GW348" t="b">
        <f t="shared" si="781"/>
        <v>1</v>
      </c>
      <c r="GX348">
        <f t="shared" si="782"/>
        <v>1</v>
      </c>
      <c r="GY348" t="b">
        <f t="shared" si="783"/>
        <v>1</v>
      </c>
      <c r="GZ348">
        <f t="shared" si="784"/>
        <v>2</v>
      </c>
      <c r="HA348" t="b">
        <f t="shared" si="785"/>
        <v>1</v>
      </c>
      <c r="HB348">
        <f t="shared" si="786"/>
        <v>1</v>
      </c>
      <c r="HC348" t="b">
        <f t="shared" si="787"/>
        <v>1</v>
      </c>
      <c r="HD348">
        <f t="shared" si="788"/>
        <v>7</v>
      </c>
      <c r="HE348" t="b">
        <f t="shared" si="789"/>
        <v>1</v>
      </c>
      <c r="HF348" t="str">
        <f t="shared" si="790"/>
        <v/>
      </c>
      <c r="HG348" t="str">
        <f t="shared" si="791"/>
        <v/>
      </c>
      <c r="HJ348" t="b">
        <f t="shared" si="792"/>
        <v>0</v>
      </c>
      <c r="HK348" s="2">
        <f t="shared" si="793"/>
        <v>7</v>
      </c>
      <c r="HL348">
        <v>53</v>
      </c>
      <c r="HM348">
        <v>57</v>
      </c>
      <c r="HN348">
        <v>58</v>
      </c>
      <c r="HO348">
        <v>59</v>
      </c>
      <c r="HP348">
        <v>61</v>
      </c>
      <c r="HQ348">
        <v>62</v>
      </c>
      <c r="HR348">
        <v>69</v>
      </c>
      <c r="HU348">
        <f t="shared" si="794"/>
        <v>4</v>
      </c>
      <c r="HW348">
        <f t="shared" si="795"/>
        <v>1</v>
      </c>
      <c r="HX348" t="b">
        <f t="shared" si="796"/>
        <v>1</v>
      </c>
      <c r="HY348">
        <f t="shared" si="797"/>
        <v>1</v>
      </c>
      <c r="HZ348" t="b">
        <f t="shared" si="798"/>
        <v>1</v>
      </c>
      <c r="IA348">
        <f t="shared" si="799"/>
        <v>2</v>
      </c>
      <c r="IB348" t="b">
        <f t="shared" si="800"/>
        <v>1</v>
      </c>
      <c r="IC348">
        <f t="shared" si="801"/>
        <v>1</v>
      </c>
      <c r="ID348" t="b">
        <f t="shared" si="802"/>
        <v>1</v>
      </c>
      <c r="IE348">
        <f t="shared" si="803"/>
        <v>7</v>
      </c>
      <c r="IF348" t="b">
        <f t="shared" si="804"/>
        <v>1</v>
      </c>
      <c r="IG348" t="str">
        <f t="shared" si="805"/>
        <v/>
      </c>
      <c r="IH348" t="str">
        <f t="shared" si="806"/>
        <v/>
      </c>
    </row>
    <row r="349" spans="1:242" x14ac:dyDescent="0.25">
      <c r="A349" t="b">
        <f t="shared" si="816"/>
        <v>0</v>
      </c>
      <c r="B349">
        <f t="shared" si="817"/>
        <v>6</v>
      </c>
      <c r="C349">
        <v>33</v>
      </c>
      <c r="D349">
        <f t="shared" si="807"/>
        <v>4</v>
      </c>
      <c r="F349">
        <v>37</v>
      </c>
      <c r="G349">
        <f t="shared" si="815"/>
        <v>2</v>
      </c>
      <c r="H349" t="b">
        <f t="shared" si="682"/>
        <v>1</v>
      </c>
      <c r="I349">
        <v>39</v>
      </c>
      <c r="J349">
        <f t="shared" si="808"/>
        <v>6</v>
      </c>
      <c r="K349" t="b">
        <f t="shared" si="683"/>
        <v>1</v>
      </c>
      <c r="L349">
        <v>45</v>
      </c>
      <c r="M349">
        <f t="shared" si="809"/>
        <v>4</v>
      </c>
      <c r="N349" t="b">
        <f t="shared" si="684"/>
        <v>1</v>
      </c>
      <c r="O349">
        <v>49</v>
      </c>
      <c r="P349" t="str">
        <f t="shared" si="810"/>
        <v/>
      </c>
      <c r="Q349" t="str">
        <f t="shared" si="685"/>
        <v/>
      </c>
      <c r="S349" t="str">
        <f t="shared" si="811"/>
        <v/>
      </c>
      <c r="T349" t="str">
        <f t="shared" si="812"/>
        <v/>
      </c>
      <c r="V349" t="str">
        <f t="shared" si="813"/>
        <v/>
      </c>
      <c r="W349" t="str">
        <f t="shared" si="814"/>
        <v/>
      </c>
      <c r="Z349" t="b">
        <f t="shared" si="686"/>
        <v>0</v>
      </c>
      <c r="AC349" t="b">
        <f t="shared" si="687"/>
        <v>0</v>
      </c>
      <c r="AD349" s="2">
        <f t="shared" si="688"/>
        <v>6</v>
      </c>
      <c r="AE349">
        <v>37</v>
      </c>
      <c r="AF349">
        <v>39</v>
      </c>
      <c r="AG349">
        <v>45</v>
      </c>
      <c r="AH349">
        <v>49</v>
      </c>
      <c r="AN349">
        <f t="shared" si="689"/>
        <v>2</v>
      </c>
      <c r="AP349">
        <f t="shared" si="690"/>
        <v>6</v>
      </c>
      <c r="AQ349" t="b">
        <f t="shared" si="691"/>
        <v>1</v>
      </c>
      <c r="AR349">
        <f t="shared" si="692"/>
        <v>4</v>
      </c>
      <c r="AS349" t="b">
        <f t="shared" si="693"/>
        <v>1</v>
      </c>
      <c r="AT349" t="str">
        <f t="shared" si="694"/>
        <v/>
      </c>
      <c r="AU349" t="str">
        <f t="shared" si="695"/>
        <v/>
      </c>
      <c r="AV349" t="str">
        <f t="shared" si="696"/>
        <v/>
      </c>
      <c r="AW349" t="str">
        <f t="shared" si="697"/>
        <v/>
      </c>
      <c r="AX349" t="str">
        <f t="shared" si="698"/>
        <v/>
      </c>
      <c r="AY349" t="str">
        <f t="shared" si="699"/>
        <v/>
      </c>
      <c r="AZ349" t="str">
        <f t="shared" si="700"/>
        <v/>
      </c>
      <c r="BA349" t="str">
        <f t="shared" si="701"/>
        <v/>
      </c>
      <c r="BD349" t="b">
        <f t="shared" si="702"/>
        <v>0</v>
      </c>
      <c r="BE349" s="2">
        <f t="shared" si="703"/>
        <v>6</v>
      </c>
      <c r="BF349">
        <v>33</v>
      </c>
      <c r="BG349">
        <v>39</v>
      </c>
      <c r="BH349">
        <v>45</v>
      </c>
      <c r="BI349">
        <v>49</v>
      </c>
      <c r="BO349">
        <f t="shared" si="704"/>
        <v>6</v>
      </c>
      <c r="BQ349">
        <f t="shared" si="705"/>
        <v>6</v>
      </c>
      <c r="BR349" t="b">
        <f t="shared" si="706"/>
        <v>1</v>
      </c>
      <c r="BS349">
        <f t="shared" si="707"/>
        <v>4</v>
      </c>
      <c r="BT349" t="b">
        <f t="shared" si="708"/>
        <v>1</v>
      </c>
      <c r="BU349" t="str">
        <f t="shared" si="709"/>
        <v/>
      </c>
      <c r="BV349" t="str">
        <f t="shared" si="710"/>
        <v/>
      </c>
      <c r="BW349" t="str">
        <f t="shared" si="711"/>
        <v/>
      </c>
      <c r="BX349" t="str">
        <f t="shared" si="712"/>
        <v/>
      </c>
      <c r="BY349" t="str">
        <f t="shared" si="713"/>
        <v/>
      </c>
      <c r="BZ349" t="str">
        <f t="shared" si="714"/>
        <v/>
      </c>
      <c r="CA349" t="str">
        <f t="shared" si="715"/>
        <v/>
      </c>
      <c r="CB349" t="str">
        <f t="shared" si="716"/>
        <v/>
      </c>
      <c r="CE349" t="b">
        <f t="shared" si="717"/>
        <v>0</v>
      </c>
      <c r="CF349" s="2">
        <f t="shared" si="718"/>
        <v>8</v>
      </c>
      <c r="CG349">
        <v>33</v>
      </c>
      <c r="CH349">
        <v>37</v>
      </c>
      <c r="CI349">
        <v>45</v>
      </c>
      <c r="CJ349">
        <v>49</v>
      </c>
      <c r="CP349">
        <f t="shared" si="719"/>
        <v>4</v>
      </c>
      <c r="CR349">
        <f t="shared" si="720"/>
        <v>8</v>
      </c>
      <c r="CS349" t="b">
        <f t="shared" si="721"/>
        <v>1</v>
      </c>
      <c r="CT349">
        <f t="shared" si="722"/>
        <v>4</v>
      </c>
      <c r="CU349" t="b">
        <f t="shared" si="723"/>
        <v>1</v>
      </c>
      <c r="CV349" t="str">
        <f t="shared" si="724"/>
        <v/>
      </c>
      <c r="CW349" t="str">
        <f t="shared" si="725"/>
        <v/>
      </c>
      <c r="CX349" t="str">
        <f t="shared" si="726"/>
        <v/>
      </c>
      <c r="CY349" t="str">
        <f t="shared" si="727"/>
        <v/>
      </c>
      <c r="CZ349" t="str">
        <f t="shared" si="728"/>
        <v/>
      </c>
      <c r="DA349" t="str">
        <f t="shared" si="729"/>
        <v/>
      </c>
      <c r="DB349" t="str">
        <f t="shared" si="730"/>
        <v/>
      </c>
      <c r="DC349" t="str">
        <f t="shared" si="731"/>
        <v/>
      </c>
      <c r="DF349" t="b">
        <f t="shared" si="732"/>
        <v>0</v>
      </c>
      <c r="DG349" s="2">
        <f t="shared" si="733"/>
        <v>10</v>
      </c>
      <c r="DH349">
        <v>33</v>
      </c>
      <c r="DI349">
        <v>37</v>
      </c>
      <c r="DJ349">
        <v>39</v>
      </c>
      <c r="DK349">
        <v>49</v>
      </c>
      <c r="DQ349">
        <f t="shared" si="734"/>
        <v>4</v>
      </c>
      <c r="DS349">
        <f t="shared" si="735"/>
        <v>2</v>
      </c>
      <c r="DT349" t="b">
        <f t="shared" si="736"/>
        <v>1</v>
      </c>
      <c r="DU349">
        <f t="shared" si="737"/>
        <v>10</v>
      </c>
      <c r="DV349" t="b">
        <f t="shared" si="738"/>
        <v>1</v>
      </c>
      <c r="DW349" t="str">
        <f t="shared" si="739"/>
        <v/>
      </c>
      <c r="DX349" t="str">
        <f t="shared" si="740"/>
        <v/>
      </c>
      <c r="DY349" t="str">
        <f t="shared" si="741"/>
        <v/>
      </c>
      <c r="DZ349" t="str">
        <f t="shared" si="742"/>
        <v/>
      </c>
      <c r="EA349" t="str">
        <f t="shared" si="743"/>
        <v/>
      </c>
      <c r="EB349" t="str">
        <f t="shared" si="744"/>
        <v/>
      </c>
      <c r="EC349" t="str">
        <f t="shared" si="745"/>
        <v/>
      </c>
      <c r="ED349" t="str">
        <f t="shared" si="746"/>
        <v/>
      </c>
      <c r="EG349" t="b">
        <f t="shared" si="747"/>
        <v>0</v>
      </c>
      <c r="EH349" s="2">
        <f t="shared" si="748"/>
        <v>6</v>
      </c>
      <c r="EI349">
        <v>33</v>
      </c>
      <c r="EJ349">
        <v>37</v>
      </c>
      <c r="EK349">
        <v>39</v>
      </c>
      <c r="EL349">
        <v>45</v>
      </c>
      <c r="ER349">
        <f t="shared" si="749"/>
        <v>4</v>
      </c>
      <c r="ET349">
        <f t="shared" si="750"/>
        <v>2</v>
      </c>
      <c r="EU349" t="b">
        <f t="shared" si="751"/>
        <v>1</v>
      </c>
      <c r="EV349">
        <f t="shared" si="752"/>
        <v>6</v>
      </c>
      <c r="EW349" t="b">
        <f t="shared" si="753"/>
        <v>1</v>
      </c>
      <c r="EX349" t="str">
        <f t="shared" si="754"/>
        <v/>
      </c>
      <c r="EY349" t="str">
        <f t="shared" si="755"/>
        <v/>
      </c>
      <c r="EZ349" t="str">
        <f t="shared" si="756"/>
        <v/>
      </c>
      <c r="FA349" t="str">
        <f t="shared" si="757"/>
        <v/>
      </c>
      <c r="FB349" t="str">
        <f t="shared" si="758"/>
        <v/>
      </c>
      <c r="FC349" t="str">
        <f t="shared" si="759"/>
        <v/>
      </c>
      <c r="FD349" t="str">
        <f t="shared" si="760"/>
        <v/>
      </c>
      <c r="FE349" t="str">
        <f t="shared" si="761"/>
        <v/>
      </c>
      <c r="FH349" t="b">
        <f t="shared" si="762"/>
        <v>0</v>
      </c>
      <c r="FI349" s="2">
        <f t="shared" si="763"/>
        <v>6</v>
      </c>
      <c r="FJ349">
        <v>33</v>
      </c>
      <c r="FK349">
        <v>37</v>
      </c>
      <c r="FL349">
        <v>39</v>
      </c>
      <c r="FM349">
        <v>45</v>
      </c>
      <c r="FN349">
        <v>49</v>
      </c>
      <c r="FS349">
        <f t="shared" si="764"/>
        <v>4</v>
      </c>
      <c r="FU349">
        <f t="shared" si="765"/>
        <v>2</v>
      </c>
      <c r="FV349" t="b">
        <f t="shared" si="766"/>
        <v>1</v>
      </c>
      <c r="FW349">
        <f t="shared" si="767"/>
        <v>6</v>
      </c>
      <c r="FX349" t="b">
        <f t="shared" si="768"/>
        <v>1</v>
      </c>
      <c r="FY349">
        <f t="shared" si="769"/>
        <v>4</v>
      </c>
      <c r="FZ349" t="b">
        <f t="shared" si="770"/>
        <v>1</v>
      </c>
      <c r="GA349" t="str">
        <f t="shared" si="771"/>
        <v/>
      </c>
      <c r="GB349" t="str">
        <f t="shared" si="772"/>
        <v/>
      </c>
      <c r="GC349" t="str">
        <f t="shared" si="773"/>
        <v/>
      </c>
      <c r="GD349" t="str">
        <f t="shared" si="774"/>
        <v/>
      </c>
      <c r="GE349" t="str">
        <f t="shared" si="775"/>
        <v/>
      </c>
      <c r="GF349" t="str">
        <f t="shared" si="776"/>
        <v/>
      </c>
      <c r="GI349" t="b">
        <f t="shared" si="777"/>
        <v>0</v>
      </c>
      <c r="GJ349" s="2">
        <f t="shared" si="778"/>
        <v>6</v>
      </c>
      <c r="GK349">
        <v>33</v>
      </c>
      <c r="GL349">
        <v>37</v>
      </c>
      <c r="GM349">
        <v>39</v>
      </c>
      <c r="GN349">
        <v>45</v>
      </c>
      <c r="GO349">
        <v>49</v>
      </c>
      <c r="GT349">
        <f t="shared" si="779"/>
        <v>4</v>
      </c>
      <c r="GV349">
        <f t="shared" si="780"/>
        <v>2</v>
      </c>
      <c r="GW349" t="b">
        <f t="shared" si="781"/>
        <v>1</v>
      </c>
      <c r="GX349">
        <f t="shared" si="782"/>
        <v>6</v>
      </c>
      <c r="GY349" t="b">
        <f t="shared" si="783"/>
        <v>1</v>
      </c>
      <c r="GZ349">
        <f t="shared" si="784"/>
        <v>4</v>
      </c>
      <c r="HA349" t="b">
        <f t="shared" si="785"/>
        <v>1</v>
      </c>
      <c r="HB349" t="str">
        <f t="shared" si="786"/>
        <v/>
      </c>
      <c r="HC349" t="str">
        <f t="shared" si="787"/>
        <v/>
      </c>
      <c r="HD349" t="str">
        <f t="shared" si="788"/>
        <v/>
      </c>
      <c r="HE349" t="str">
        <f t="shared" si="789"/>
        <v/>
      </c>
      <c r="HF349" t="str">
        <f t="shared" si="790"/>
        <v/>
      </c>
      <c r="HG349" t="str">
        <f t="shared" si="791"/>
        <v/>
      </c>
      <c r="HJ349" t="b">
        <f t="shared" si="792"/>
        <v>0</v>
      </c>
      <c r="HK349" s="2">
        <f t="shared" si="793"/>
        <v>6</v>
      </c>
      <c r="HL349">
        <v>33</v>
      </c>
      <c r="HM349">
        <v>37</v>
      </c>
      <c r="HN349">
        <v>39</v>
      </c>
      <c r="HO349">
        <v>45</v>
      </c>
      <c r="HP349">
        <v>49</v>
      </c>
      <c r="HU349">
        <f t="shared" si="794"/>
        <v>4</v>
      </c>
      <c r="HW349">
        <f t="shared" si="795"/>
        <v>2</v>
      </c>
      <c r="HX349" t="b">
        <f t="shared" si="796"/>
        <v>1</v>
      </c>
      <c r="HY349">
        <f t="shared" si="797"/>
        <v>6</v>
      </c>
      <c r="HZ349" t="b">
        <f t="shared" si="798"/>
        <v>1</v>
      </c>
      <c r="IA349">
        <f t="shared" si="799"/>
        <v>4</v>
      </c>
      <c r="IB349" t="b">
        <f t="shared" si="800"/>
        <v>1</v>
      </c>
      <c r="IC349" t="str">
        <f t="shared" si="801"/>
        <v/>
      </c>
      <c r="ID349" t="str">
        <f t="shared" si="802"/>
        <v/>
      </c>
      <c r="IE349" t="str">
        <f t="shared" si="803"/>
        <v/>
      </c>
      <c r="IF349" t="str">
        <f t="shared" si="804"/>
        <v/>
      </c>
      <c r="IG349" t="str">
        <f t="shared" si="805"/>
        <v/>
      </c>
      <c r="IH349" t="str">
        <f t="shared" si="806"/>
        <v/>
      </c>
    </row>
    <row r="350" spans="1:242" x14ac:dyDescent="0.25">
      <c r="A350" t="b">
        <f t="shared" si="816"/>
        <v>0</v>
      </c>
      <c r="B350">
        <f t="shared" si="817"/>
        <v>7</v>
      </c>
      <c r="C350">
        <v>35</v>
      </c>
      <c r="D350">
        <f t="shared" si="807"/>
        <v>4</v>
      </c>
      <c r="F350">
        <v>39</v>
      </c>
      <c r="G350">
        <f t="shared" si="815"/>
        <v>7</v>
      </c>
      <c r="H350" t="b">
        <f t="shared" si="682"/>
        <v>1</v>
      </c>
      <c r="I350">
        <v>46</v>
      </c>
      <c r="J350">
        <f t="shared" si="808"/>
        <v>3</v>
      </c>
      <c r="K350" t="b">
        <f t="shared" si="683"/>
        <v>1</v>
      </c>
      <c r="L350">
        <v>49</v>
      </c>
      <c r="M350">
        <f t="shared" si="809"/>
        <v>2</v>
      </c>
      <c r="N350" t="b">
        <f t="shared" si="684"/>
        <v>1</v>
      </c>
      <c r="O350">
        <v>51</v>
      </c>
      <c r="P350">
        <f t="shared" si="810"/>
        <v>1</v>
      </c>
      <c r="Q350" t="b">
        <f t="shared" si="685"/>
        <v>1</v>
      </c>
      <c r="R350">
        <v>52</v>
      </c>
      <c r="S350">
        <f t="shared" si="811"/>
        <v>3</v>
      </c>
      <c r="T350" t="b">
        <f t="shared" si="812"/>
        <v>1</v>
      </c>
      <c r="U350">
        <v>55</v>
      </c>
      <c r="V350">
        <f t="shared" si="813"/>
        <v>6</v>
      </c>
      <c r="W350" t="b">
        <f t="shared" si="814"/>
        <v>1</v>
      </c>
      <c r="X350">
        <v>61</v>
      </c>
      <c r="Z350" t="b">
        <f t="shared" si="686"/>
        <v>0</v>
      </c>
      <c r="AC350" t="b">
        <f t="shared" si="687"/>
        <v>0</v>
      </c>
      <c r="AD350" s="2">
        <f t="shared" si="688"/>
        <v>7</v>
      </c>
      <c r="AE350">
        <v>39</v>
      </c>
      <c r="AF350">
        <v>46</v>
      </c>
      <c r="AG350">
        <v>49</v>
      </c>
      <c r="AH350">
        <v>51</v>
      </c>
      <c r="AI350">
        <v>52</v>
      </c>
      <c r="AJ350">
        <v>55</v>
      </c>
      <c r="AK350">
        <v>61</v>
      </c>
      <c r="AN350">
        <f t="shared" si="689"/>
        <v>7</v>
      </c>
      <c r="AP350">
        <f t="shared" si="690"/>
        <v>3</v>
      </c>
      <c r="AQ350" t="b">
        <f t="shared" si="691"/>
        <v>1</v>
      </c>
      <c r="AR350">
        <f t="shared" si="692"/>
        <v>2</v>
      </c>
      <c r="AS350" t="b">
        <f t="shared" si="693"/>
        <v>1</v>
      </c>
      <c r="AT350">
        <f t="shared" si="694"/>
        <v>1</v>
      </c>
      <c r="AU350" t="b">
        <f t="shared" si="695"/>
        <v>1</v>
      </c>
      <c r="AV350">
        <f t="shared" si="696"/>
        <v>3</v>
      </c>
      <c r="AW350" t="b">
        <f t="shared" si="697"/>
        <v>1</v>
      </c>
      <c r="AX350">
        <f t="shared" si="698"/>
        <v>6</v>
      </c>
      <c r="AY350" t="b">
        <f t="shared" si="699"/>
        <v>1</v>
      </c>
      <c r="AZ350" t="str">
        <f t="shared" si="700"/>
        <v/>
      </c>
      <c r="BA350" t="str">
        <f t="shared" si="701"/>
        <v/>
      </c>
      <c r="BD350" t="b">
        <f t="shared" si="702"/>
        <v>0</v>
      </c>
      <c r="BE350" s="2">
        <f t="shared" si="703"/>
        <v>11</v>
      </c>
      <c r="BF350">
        <v>35</v>
      </c>
      <c r="BG350">
        <v>46</v>
      </c>
      <c r="BH350">
        <v>49</v>
      </c>
      <c r="BI350">
        <v>51</v>
      </c>
      <c r="BJ350">
        <v>52</v>
      </c>
      <c r="BK350">
        <v>55</v>
      </c>
      <c r="BL350">
        <v>61</v>
      </c>
      <c r="BO350">
        <f t="shared" si="704"/>
        <v>11</v>
      </c>
      <c r="BQ350">
        <f t="shared" si="705"/>
        <v>3</v>
      </c>
      <c r="BR350" t="b">
        <f t="shared" si="706"/>
        <v>1</v>
      </c>
      <c r="BS350">
        <f t="shared" si="707"/>
        <v>2</v>
      </c>
      <c r="BT350" t="b">
        <f t="shared" si="708"/>
        <v>1</v>
      </c>
      <c r="BU350">
        <f t="shared" si="709"/>
        <v>1</v>
      </c>
      <c r="BV350" t="b">
        <f t="shared" si="710"/>
        <v>1</v>
      </c>
      <c r="BW350">
        <f t="shared" si="711"/>
        <v>3</v>
      </c>
      <c r="BX350" t="b">
        <f t="shared" si="712"/>
        <v>1</v>
      </c>
      <c r="BY350">
        <f t="shared" si="713"/>
        <v>6</v>
      </c>
      <c r="BZ350" t="b">
        <f t="shared" si="714"/>
        <v>1</v>
      </c>
      <c r="CA350" t="str">
        <f t="shared" si="715"/>
        <v/>
      </c>
      <c r="CB350" t="str">
        <f t="shared" si="716"/>
        <v/>
      </c>
      <c r="CE350" t="b">
        <f t="shared" si="717"/>
        <v>0</v>
      </c>
      <c r="CF350" s="2">
        <f t="shared" si="718"/>
        <v>10</v>
      </c>
      <c r="CG350">
        <v>35</v>
      </c>
      <c r="CH350">
        <v>39</v>
      </c>
      <c r="CI350">
        <v>49</v>
      </c>
      <c r="CJ350">
        <v>51</v>
      </c>
      <c r="CK350">
        <v>52</v>
      </c>
      <c r="CL350">
        <v>55</v>
      </c>
      <c r="CM350">
        <v>61</v>
      </c>
      <c r="CP350">
        <f t="shared" si="719"/>
        <v>4</v>
      </c>
      <c r="CR350">
        <f t="shared" si="720"/>
        <v>10</v>
      </c>
      <c r="CS350" t="b">
        <f t="shared" si="721"/>
        <v>1</v>
      </c>
      <c r="CT350">
        <f t="shared" si="722"/>
        <v>2</v>
      </c>
      <c r="CU350" t="b">
        <f t="shared" si="723"/>
        <v>1</v>
      </c>
      <c r="CV350">
        <f t="shared" si="724"/>
        <v>1</v>
      </c>
      <c r="CW350" t="b">
        <f t="shared" si="725"/>
        <v>1</v>
      </c>
      <c r="CX350">
        <f t="shared" si="726"/>
        <v>3</v>
      </c>
      <c r="CY350" t="b">
        <f t="shared" si="727"/>
        <v>1</v>
      </c>
      <c r="CZ350">
        <f t="shared" si="728"/>
        <v>6</v>
      </c>
      <c r="DA350" t="b">
        <f t="shared" si="729"/>
        <v>1</v>
      </c>
      <c r="DB350" t="str">
        <f t="shared" si="730"/>
        <v/>
      </c>
      <c r="DC350" t="str">
        <f t="shared" si="731"/>
        <v/>
      </c>
      <c r="DF350" t="b">
        <f t="shared" si="732"/>
        <v>0</v>
      </c>
      <c r="DG350" s="2">
        <f t="shared" si="733"/>
        <v>7</v>
      </c>
      <c r="DH350">
        <v>35</v>
      </c>
      <c r="DI350">
        <v>39</v>
      </c>
      <c r="DJ350">
        <v>46</v>
      </c>
      <c r="DK350">
        <v>51</v>
      </c>
      <c r="DL350">
        <v>52</v>
      </c>
      <c r="DM350">
        <v>55</v>
      </c>
      <c r="DN350">
        <v>61</v>
      </c>
      <c r="DQ350">
        <f t="shared" si="734"/>
        <v>4</v>
      </c>
      <c r="DS350">
        <f t="shared" si="735"/>
        <v>7</v>
      </c>
      <c r="DT350" t="b">
        <f t="shared" si="736"/>
        <v>1</v>
      </c>
      <c r="DU350">
        <f t="shared" si="737"/>
        <v>5</v>
      </c>
      <c r="DV350" t="b">
        <f t="shared" si="738"/>
        <v>1</v>
      </c>
      <c r="DW350">
        <f t="shared" si="739"/>
        <v>1</v>
      </c>
      <c r="DX350" t="b">
        <f t="shared" si="740"/>
        <v>1</v>
      </c>
      <c r="DY350">
        <f t="shared" si="741"/>
        <v>3</v>
      </c>
      <c r="DZ350" t="b">
        <f t="shared" si="742"/>
        <v>1</v>
      </c>
      <c r="EA350">
        <f t="shared" si="743"/>
        <v>6</v>
      </c>
      <c r="EB350" t="b">
        <f t="shared" si="744"/>
        <v>1</v>
      </c>
      <c r="EC350" t="str">
        <f t="shared" si="745"/>
        <v/>
      </c>
      <c r="ED350" t="str">
        <f t="shared" si="746"/>
        <v/>
      </c>
      <c r="EG350" t="b">
        <f t="shared" si="747"/>
        <v>0</v>
      </c>
      <c r="EH350" s="2">
        <f t="shared" si="748"/>
        <v>7</v>
      </c>
      <c r="EI350">
        <v>35</v>
      </c>
      <c r="EJ350">
        <v>39</v>
      </c>
      <c r="EK350">
        <v>46</v>
      </c>
      <c r="EL350">
        <v>49</v>
      </c>
      <c r="EM350">
        <v>52</v>
      </c>
      <c r="EN350">
        <v>55</v>
      </c>
      <c r="EO350">
        <v>61</v>
      </c>
      <c r="ER350">
        <f t="shared" si="749"/>
        <v>4</v>
      </c>
      <c r="ET350">
        <f t="shared" si="750"/>
        <v>7</v>
      </c>
      <c r="EU350" t="b">
        <f t="shared" si="751"/>
        <v>1</v>
      </c>
      <c r="EV350">
        <f t="shared" si="752"/>
        <v>3</v>
      </c>
      <c r="EW350" t="b">
        <f t="shared" si="753"/>
        <v>1</v>
      </c>
      <c r="EX350">
        <f t="shared" si="754"/>
        <v>3</v>
      </c>
      <c r="EY350" t="b">
        <f t="shared" si="755"/>
        <v>1</v>
      </c>
      <c r="EZ350">
        <f t="shared" si="756"/>
        <v>3</v>
      </c>
      <c r="FA350" t="b">
        <f t="shared" si="757"/>
        <v>1</v>
      </c>
      <c r="FB350">
        <f t="shared" si="758"/>
        <v>6</v>
      </c>
      <c r="FC350" t="b">
        <f t="shared" si="759"/>
        <v>1</v>
      </c>
      <c r="FD350" t="str">
        <f t="shared" si="760"/>
        <v/>
      </c>
      <c r="FE350" t="str">
        <f t="shared" si="761"/>
        <v/>
      </c>
      <c r="FH350" t="b">
        <f t="shared" si="762"/>
        <v>0</v>
      </c>
      <c r="FI350" s="2">
        <f t="shared" si="763"/>
        <v>7</v>
      </c>
      <c r="FJ350">
        <v>35</v>
      </c>
      <c r="FK350">
        <v>39</v>
      </c>
      <c r="FL350">
        <v>46</v>
      </c>
      <c r="FM350">
        <v>49</v>
      </c>
      <c r="FN350">
        <v>51</v>
      </c>
      <c r="FO350">
        <v>55</v>
      </c>
      <c r="FP350">
        <v>61</v>
      </c>
      <c r="FS350">
        <f t="shared" si="764"/>
        <v>4</v>
      </c>
      <c r="FU350">
        <f t="shared" si="765"/>
        <v>7</v>
      </c>
      <c r="FV350" t="b">
        <f t="shared" si="766"/>
        <v>1</v>
      </c>
      <c r="FW350">
        <f t="shared" si="767"/>
        <v>3</v>
      </c>
      <c r="FX350" t="b">
        <f t="shared" si="768"/>
        <v>1</v>
      </c>
      <c r="FY350">
        <f t="shared" si="769"/>
        <v>2</v>
      </c>
      <c r="FZ350" t="b">
        <f t="shared" si="770"/>
        <v>1</v>
      </c>
      <c r="GA350">
        <f t="shared" si="771"/>
        <v>4</v>
      </c>
      <c r="GB350" t="b">
        <f t="shared" si="772"/>
        <v>1</v>
      </c>
      <c r="GC350">
        <f t="shared" si="773"/>
        <v>6</v>
      </c>
      <c r="GD350" t="b">
        <f t="shared" si="774"/>
        <v>1</v>
      </c>
      <c r="GE350" t="str">
        <f t="shared" si="775"/>
        <v/>
      </c>
      <c r="GF350" t="str">
        <f t="shared" si="776"/>
        <v/>
      </c>
      <c r="GI350" t="b">
        <f t="shared" si="777"/>
        <v>0</v>
      </c>
      <c r="GJ350" s="2">
        <f t="shared" si="778"/>
        <v>9</v>
      </c>
      <c r="GK350">
        <v>35</v>
      </c>
      <c r="GL350">
        <v>39</v>
      </c>
      <c r="GM350">
        <v>46</v>
      </c>
      <c r="GN350">
        <v>49</v>
      </c>
      <c r="GO350">
        <v>51</v>
      </c>
      <c r="GP350">
        <v>52</v>
      </c>
      <c r="GQ350">
        <v>61</v>
      </c>
      <c r="GT350">
        <f t="shared" si="779"/>
        <v>4</v>
      </c>
      <c r="GV350">
        <f t="shared" si="780"/>
        <v>7</v>
      </c>
      <c r="GW350" t="b">
        <f t="shared" si="781"/>
        <v>1</v>
      </c>
      <c r="GX350">
        <f t="shared" si="782"/>
        <v>3</v>
      </c>
      <c r="GY350" t="b">
        <f t="shared" si="783"/>
        <v>1</v>
      </c>
      <c r="GZ350">
        <f t="shared" si="784"/>
        <v>2</v>
      </c>
      <c r="HA350" t="b">
        <f t="shared" si="785"/>
        <v>1</v>
      </c>
      <c r="HB350">
        <f t="shared" si="786"/>
        <v>1</v>
      </c>
      <c r="HC350" t="b">
        <f t="shared" si="787"/>
        <v>1</v>
      </c>
      <c r="HD350">
        <f t="shared" si="788"/>
        <v>9</v>
      </c>
      <c r="HE350" t="b">
        <f t="shared" si="789"/>
        <v>1</v>
      </c>
      <c r="HF350" t="str">
        <f t="shared" si="790"/>
        <v/>
      </c>
      <c r="HG350" t="str">
        <f t="shared" si="791"/>
        <v/>
      </c>
      <c r="HJ350" t="b">
        <f t="shared" si="792"/>
        <v>0</v>
      </c>
      <c r="HK350" s="2">
        <f t="shared" si="793"/>
        <v>7</v>
      </c>
      <c r="HL350">
        <v>35</v>
      </c>
      <c r="HM350">
        <v>39</v>
      </c>
      <c r="HN350">
        <v>46</v>
      </c>
      <c r="HO350">
        <v>49</v>
      </c>
      <c r="HP350">
        <v>51</v>
      </c>
      <c r="HQ350">
        <v>52</v>
      </c>
      <c r="HR350">
        <v>55</v>
      </c>
      <c r="HU350">
        <f t="shared" si="794"/>
        <v>4</v>
      </c>
      <c r="HW350">
        <f t="shared" si="795"/>
        <v>7</v>
      </c>
      <c r="HX350" t="b">
        <f t="shared" si="796"/>
        <v>1</v>
      </c>
      <c r="HY350">
        <f t="shared" si="797"/>
        <v>3</v>
      </c>
      <c r="HZ350" t="b">
        <f t="shared" si="798"/>
        <v>1</v>
      </c>
      <c r="IA350">
        <f t="shared" si="799"/>
        <v>2</v>
      </c>
      <c r="IB350" t="b">
        <f t="shared" si="800"/>
        <v>1</v>
      </c>
      <c r="IC350">
        <f t="shared" si="801"/>
        <v>1</v>
      </c>
      <c r="ID350" t="b">
        <f t="shared" si="802"/>
        <v>1</v>
      </c>
      <c r="IE350">
        <f t="shared" si="803"/>
        <v>3</v>
      </c>
      <c r="IF350" t="b">
        <f t="shared" si="804"/>
        <v>1</v>
      </c>
      <c r="IG350" t="str">
        <f t="shared" si="805"/>
        <v/>
      </c>
      <c r="IH350" t="str">
        <f t="shared" si="806"/>
        <v/>
      </c>
    </row>
    <row r="351" spans="1:242" x14ac:dyDescent="0.25">
      <c r="A351" t="b">
        <f t="shared" si="816"/>
        <v>0</v>
      </c>
      <c r="B351">
        <f t="shared" si="817"/>
        <v>7</v>
      </c>
      <c r="C351">
        <v>32</v>
      </c>
      <c r="D351">
        <f t="shared" si="807"/>
        <v>7</v>
      </c>
      <c r="F351">
        <v>39</v>
      </c>
      <c r="G351">
        <f t="shared" si="815"/>
        <v>3</v>
      </c>
      <c r="H351" t="b">
        <f t="shared" si="682"/>
        <v>1</v>
      </c>
      <c r="I351">
        <v>42</v>
      </c>
      <c r="J351">
        <f t="shared" si="808"/>
        <v>2</v>
      </c>
      <c r="K351" t="b">
        <f t="shared" si="683"/>
        <v>1</v>
      </c>
      <c r="L351">
        <v>44</v>
      </c>
      <c r="M351">
        <f t="shared" si="809"/>
        <v>3</v>
      </c>
      <c r="N351" t="b">
        <f t="shared" si="684"/>
        <v>1</v>
      </c>
      <c r="O351">
        <v>47</v>
      </c>
      <c r="P351">
        <f t="shared" si="810"/>
        <v>3</v>
      </c>
      <c r="Q351" t="b">
        <f t="shared" si="685"/>
        <v>1</v>
      </c>
      <c r="R351">
        <v>50</v>
      </c>
      <c r="S351" t="str">
        <f t="shared" si="811"/>
        <v/>
      </c>
      <c r="T351" t="str">
        <f t="shared" si="812"/>
        <v/>
      </c>
      <c r="V351" t="str">
        <f t="shared" si="813"/>
        <v/>
      </c>
      <c r="W351" t="str">
        <f t="shared" si="814"/>
        <v/>
      </c>
      <c r="Z351" t="b">
        <f t="shared" si="686"/>
        <v>1</v>
      </c>
      <c r="AC351" t="b">
        <f t="shared" si="687"/>
        <v>1</v>
      </c>
      <c r="AD351" s="2">
        <f t="shared" si="688"/>
        <v>3</v>
      </c>
      <c r="AE351">
        <v>39</v>
      </c>
      <c r="AF351">
        <v>42</v>
      </c>
      <c r="AG351">
        <v>44</v>
      </c>
      <c r="AH351">
        <v>47</v>
      </c>
      <c r="AI351">
        <v>50</v>
      </c>
      <c r="AN351">
        <f t="shared" si="689"/>
        <v>3</v>
      </c>
      <c r="AP351">
        <f t="shared" si="690"/>
        <v>2</v>
      </c>
      <c r="AQ351" t="b">
        <f t="shared" si="691"/>
        <v>1</v>
      </c>
      <c r="AR351">
        <f t="shared" si="692"/>
        <v>3</v>
      </c>
      <c r="AS351" t="b">
        <f t="shared" si="693"/>
        <v>1</v>
      </c>
      <c r="AT351">
        <f t="shared" si="694"/>
        <v>3</v>
      </c>
      <c r="AU351" t="b">
        <f t="shared" si="695"/>
        <v>1</v>
      </c>
      <c r="AV351" t="str">
        <f t="shared" si="696"/>
        <v/>
      </c>
      <c r="AW351" t="str">
        <f t="shared" si="697"/>
        <v/>
      </c>
      <c r="AX351" t="str">
        <f t="shared" si="698"/>
        <v/>
      </c>
      <c r="AY351" t="str">
        <f t="shared" si="699"/>
        <v/>
      </c>
      <c r="AZ351" t="str">
        <f t="shared" si="700"/>
        <v/>
      </c>
      <c r="BA351" t="str">
        <f t="shared" si="701"/>
        <v/>
      </c>
      <c r="BD351" t="b">
        <f t="shared" si="702"/>
        <v>0</v>
      </c>
      <c r="BE351" s="2">
        <f t="shared" si="703"/>
        <v>10</v>
      </c>
      <c r="BF351">
        <v>32</v>
      </c>
      <c r="BG351">
        <v>42</v>
      </c>
      <c r="BH351">
        <v>44</v>
      </c>
      <c r="BI351">
        <v>47</v>
      </c>
      <c r="BJ351">
        <v>50</v>
      </c>
      <c r="BO351">
        <f t="shared" si="704"/>
        <v>10</v>
      </c>
      <c r="BQ351">
        <f t="shared" si="705"/>
        <v>2</v>
      </c>
      <c r="BR351" t="b">
        <f t="shared" si="706"/>
        <v>1</v>
      </c>
      <c r="BS351">
        <f t="shared" si="707"/>
        <v>3</v>
      </c>
      <c r="BT351" t="b">
        <f t="shared" si="708"/>
        <v>1</v>
      </c>
      <c r="BU351">
        <f t="shared" si="709"/>
        <v>3</v>
      </c>
      <c r="BV351" t="b">
        <f t="shared" si="710"/>
        <v>1</v>
      </c>
      <c r="BW351" t="str">
        <f t="shared" si="711"/>
        <v/>
      </c>
      <c r="BX351" t="str">
        <f t="shared" si="712"/>
        <v/>
      </c>
      <c r="BY351" t="str">
        <f t="shared" si="713"/>
        <v/>
      </c>
      <c r="BZ351" t="str">
        <f t="shared" si="714"/>
        <v/>
      </c>
      <c r="CA351" t="str">
        <f t="shared" si="715"/>
        <v/>
      </c>
      <c r="CB351" t="str">
        <f t="shared" si="716"/>
        <v/>
      </c>
      <c r="CE351" t="b">
        <f t="shared" si="717"/>
        <v>0</v>
      </c>
      <c r="CF351" s="2">
        <f t="shared" si="718"/>
        <v>7</v>
      </c>
      <c r="CG351">
        <v>32</v>
      </c>
      <c r="CH351">
        <v>39</v>
      </c>
      <c r="CI351">
        <v>44</v>
      </c>
      <c r="CJ351">
        <v>47</v>
      </c>
      <c r="CK351">
        <v>50</v>
      </c>
      <c r="CP351">
        <f t="shared" si="719"/>
        <v>7</v>
      </c>
      <c r="CR351">
        <f t="shared" si="720"/>
        <v>5</v>
      </c>
      <c r="CS351" t="b">
        <f t="shared" si="721"/>
        <v>1</v>
      </c>
      <c r="CT351">
        <f t="shared" si="722"/>
        <v>3</v>
      </c>
      <c r="CU351" t="b">
        <f t="shared" si="723"/>
        <v>1</v>
      </c>
      <c r="CV351">
        <f t="shared" si="724"/>
        <v>3</v>
      </c>
      <c r="CW351" t="b">
        <f t="shared" si="725"/>
        <v>1</v>
      </c>
      <c r="CX351" t="str">
        <f t="shared" si="726"/>
        <v/>
      </c>
      <c r="CY351" t="str">
        <f t="shared" si="727"/>
        <v/>
      </c>
      <c r="CZ351" t="str">
        <f t="shared" si="728"/>
        <v/>
      </c>
      <c r="DA351" t="str">
        <f t="shared" si="729"/>
        <v/>
      </c>
      <c r="DB351" t="str">
        <f t="shared" si="730"/>
        <v/>
      </c>
      <c r="DC351" t="str">
        <f t="shared" si="731"/>
        <v/>
      </c>
      <c r="DF351" t="b">
        <f t="shared" si="732"/>
        <v>0</v>
      </c>
      <c r="DG351" s="2">
        <f t="shared" si="733"/>
        <v>7</v>
      </c>
      <c r="DH351">
        <v>32</v>
      </c>
      <c r="DI351">
        <v>39</v>
      </c>
      <c r="DJ351">
        <v>42</v>
      </c>
      <c r="DK351">
        <v>47</v>
      </c>
      <c r="DL351">
        <v>50</v>
      </c>
      <c r="DQ351">
        <f t="shared" si="734"/>
        <v>7</v>
      </c>
      <c r="DS351">
        <f t="shared" si="735"/>
        <v>3</v>
      </c>
      <c r="DT351" t="b">
        <f t="shared" si="736"/>
        <v>1</v>
      </c>
      <c r="DU351">
        <f t="shared" si="737"/>
        <v>5</v>
      </c>
      <c r="DV351" t="b">
        <f t="shared" si="738"/>
        <v>1</v>
      </c>
      <c r="DW351">
        <f t="shared" si="739"/>
        <v>3</v>
      </c>
      <c r="DX351" t="b">
        <f t="shared" si="740"/>
        <v>1</v>
      </c>
      <c r="DY351" t="str">
        <f t="shared" si="741"/>
        <v/>
      </c>
      <c r="DZ351" t="str">
        <f t="shared" si="742"/>
        <v/>
      </c>
      <c r="EA351" t="str">
        <f t="shared" si="743"/>
        <v/>
      </c>
      <c r="EB351" t="str">
        <f t="shared" si="744"/>
        <v/>
      </c>
      <c r="EC351" t="str">
        <f t="shared" si="745"/>
        <v/>
      </c>
      <c r="ED351" t="str">
        <f t="shared" si="746"/>
        <v/>
      </c>
      <c r="EG351" t="b">
        <f t="shared" si="747"/>
        <v>0</v>
      </c>
      <c r="EH351" s="2">
        <f t="shared" si="748"/>
        <v>7</v>
      </c>
      <c r="EI351">
        <v>32</v>
      </c>
      <c r="EJ351">
        <v>39</v>
      </c>
      <c r="EK351">
        <v>42</v>
      </c>
      <c r="EL351">
        <v>44</v>
      </c>
      <c r="EM351">
        <v>50</v>
      </c>
      <c r="ER351">
        <f t="shared" si="749"/>
        <v>7</v>
      </c>
      <c r="ET351">
        <f t="shared" si="750"/>
        <v>3</v>
      </c>
      <c r="EU351" t="b">
        <f t="shared" si="751"/>
        <v>1</v>
      </c>
      <c r="EV351">
        <f t="shared" si="752"/>
        <v>2</v>
      </c>
      <c r="EW351" t="b">
        <f t="shared" si="753"/>
        <v>1</v>
      </c>
      <c r="EX351">
        <f t="shared" si="754"/>
        <v>6</v>
      </c>
      <c r="EY351" t="b">
        <f t="shared" si="755"/>
        <v>1</v>
      </c>
      <c r="EZ351" t="str">
        <f t="shared" si="756"/>
        <v/>
      </c>
      <c r="FA351" t="str">
        <f t="shared" si="757"/>
        <v/>
      </c>
      <c r="FB351" t="str">
        <f t="shared" si="758"/>
        <v/>
      </c>
      <c r="FC351" t="str">
        <f t="shared" si="759"/>
        <v/>
      </c>
      <c r="FD351" t="str">
        <f t="shared" si="760"/>
        <v/>
      </c>
      <c r="FE351" t="str">
        <f t="shared" si="761"/>
        <v/>
      </c>
      <c r="FH351" t="b">
        <f t="shared" si="762"/>
        <v>0</v>
      </c>
      <c r="FI351" s="2">
        <f t="shared" si="763"/>
        <v>7</v>
      </c>
      <c r="FJ351">
        <v>32</v>
      </c>
      <c r="FK351">
        <v>39</v>
      </c>
      <c r="FL351">
        <v>42</v>
      </c>
      <c r="FM351">
        <v>44</v>
      </c>
      <c r="FN351">
        <v>47</v>
      </c>
      <c r="FS351">
        <f t="shared" si="764"/>
        <v>7</v>
      </c>
      <c r="FU351">
        <f t="shared" si="765"/>
        <v>3</v>
      </c>
      <c r="FV351" t="b">
        <f t="shared" si="766"/>
        <v>1</v>
      </c>
      <c r="FW351">
        <f t="shared" si="767"/>
        <v>2</v>
      </c>
      <c r="FX351" t="b">
        <f t="shared" si="768"/>
        <v>1</v>
      </c>
      <c r="FY351">
        <f t="shared" si="769"/>
        <v>3</v>
      </c>
      <c r="FZ351" t="b">
        <f t="shared" si="770"/>
        <v>1</v>
      </c>
      <c r="GA351" t="str">
        <f t="shared" si="771"/>
        <v/>
      </c>
      <c r="GB351" t="str">
        <f t="shared" si="772"/>
        <v/>
      </c>
      <c r="GC351" t="str">
        <f t="shared" si="773"/>
        <v/>
      </c>
      <c r="GD351" t="str">
        <f t="shared" si="774"/>
        <v/>
      </c>
      <c r="GE351" t="str">
        <f t="shared" si="775"/>
        <v/>
      </c>
      <c r="GF351" t="str">
        <f t="shared" si="776"/>
        <v/>
      </c>
      <c r="GI351" t="b">
        <f t="shared" si="777"/>
        <v>0</v>
      </c>
      <c r="GJ351" s="2">
        <f t="shared" si="778"/>
        <v>7</v>
      </c>
      <c r="GK351">
        <v>32</v>
      </c>
      <c r="GL351">
        <v>39</v>
      </c>
      <c r="GM351">
        <v>42</v>
      </c>
      <c r="GN351">
        <v>44</v>
      </c>
      <c r="GO351">
        <v>47</v>
      </c>
      <c r="GP351">
        <v>50</v>
      </c>
      <c r="GT351">
        <f t="shared" si="779"/>
        <v>7</v>
      </c>
      <c r="GV351">
        <f t="shared" si="780"/>
        <v>3</v>
      </c>
      <c r="GW351" t="b">
        <f t="shared" si="781"/>
        <v>1</v>
      </c>
      <c r="GX351">
        <f t="shared" si="782"/>
        <v>2</v>
      </c>
      <c r="GY351" t="b">
        <f t="shared" si="783"/>
        <v>1</v>
      </c>
      <c r="GZ351">
        <f t="shared" si="784"/>
        <v>3</v>
      </c>
      <c r="HA351" t="b">
        <f t="shared" si="785"/>
        <v>1</v>
      </c>
      <c r="HB351">
        <f t="shared" si="786"/>
        <v>3</v>
      </c>
      <c r="HC351" t="b">
        <f t="shared" si="787"/>
        <v>1</v>
      </c>
      <c r="HD351" t="str">
        <f t="shared" si="788"/>
        <v/>
      </c>
      <c r="HE351" t="str">
        <f t="shared" si="789"/>
        <v/>
      </c>
      <c r="HF351" t="str">
        <f t="shared" si="790"/>
        <v/>
      </c>
      <c r="HG351" t="str">
        <f t="shared" si="791"/>
        <v/>
      </c>
      <c r="HJ351" t="b">
        <f t="shared" si="792"/>
        <v>0</v>
      </c>
      <c r="HK351" s="2">
        <f t="shared" si="793"/>
        <v>7</v>
      </c>
      <c r="HL351">
        <v>32</v>
      </c>
      <c r="HM351">
        <v>39</v>
      </c>
      <c r="HN351">
        <v>42</v>
      </c>
      <c r="HO351">
        <v>44</v>
      </c>
      <c r="HP351">
        <v>47</v>
      </c>
      <c r="HQ351">
        <v>50</v>
      </c>
      <c r="HU351">
        <f t="shared" si="794"/>
        <v>7</v>
      </c>
      <c r="HW351">
        <f t="shared" si="795"/>
        <v>3</v>
      </c>
      <c r="HX351" t="b">
        <f t="shared" si="796"/>
        <v>1</v>
      </c>
      <c r="HY351">
        <f t="shared" si="797"/>
        <v>2</v>
      </c>
      <c r="HZ351" t="b">
        <f t="shared" si="798"/>
        <v>1</v>
      </c>
      <c r="IA351">
        <f t="shared" si="799"/>
        <v>3</v>
      </c>
      <c r="IB351" t="b">
        <f t="shared" si="800"/>
        <v>1</v>
      </c>
      <c r="IC351">
        <f t="shared" si="801"/>
        <v>3</v>
      </c>
      <c r="ID351" t="b">
        <f t="shared" si="802"/>
        <v>1</v>
      </c>
      <c r="IE351" t="str">
        <f t="shared" si="803"/>
        <v/>
      </c>
      <c r="IF351" t="str">
        <f t="shared" si="804"/>
        <v/>
      </c>
      <c r="IG351" t="str">
        <f t="shared" si="805"/>
        <v/>
      </c>
      <c r="IH351" t="str">
        <f t="shared" si="806"/>
        <v/>
      </c>
    </row>
    <row r="352" spans="1:242" x14ac:dyDescent="0.25">
      <c r="A352" t="b">
        <f t="shared" si="816"/>
        <v>0</v>
      </c>
      <c r="B352">
        <f t="shared" si="817"/>
        <v>5</v>
      </c>
      <c r="C352">
        <v>69</v>
      </c>
      <c r="D352">
        <f t="shared" si="807"/>
        <v>5</v>
      </c>
      <c r="F352">
        <v>74</v>
      </c>
      <c r="G352">
        <f t="shared" si="815"/>
        <v>3</v>
      </c>
      <c r="H352" t="b">
        <f t="shared" si="682"/>
        <v>1</v>
      </c>
      <c r="I352">
        <v>77</v>
      </c>
      <c r="J352">
        <f t="shared" si="808"/>
        <v>3</v>
      </c>
      <c r="K352" t="b">
        <f t="shared" si="683"/>
        <v>1</v>
      </c>
      <c r="L352">
        <v>80</v>
      </c>
      <c r="M352">
        <f t="shared" si="809"/>
        <v>3</v>
      </c>
      <c r="N352" t="b">
        <f t="shared" si="684"/>
        <v>1</v>
      </c>
      <c r="O352">
        <v>83</v>
      </c>
      <c r="P352">
        <f t="shared" si="810"/>
        <v>-2</v>
      </c>
      <c r="Q352" t="b">
        <f t="shared" si="685"/>
        <v>0</v>
      </c>
      <c r="R352">
        <v>81</v>
      </c>
      <c r="S352" t="str">
        <f t="shared" si="811"/>
        <v/>
      </c>
      <c r="T352" t="str">
        <f t="shared" si="812"/>
        <v/>
      </c>
      <c r="V352" t="str">
        <f t="shared" si="813"/>
        <v/>
      </c>
      <c r="W352" t="str">
        <f t="shared" si="814"/>
        <v/>
      </c>
      <c r="Z352" t="b">
        <f t="shared" si="686"/>
        <v>0</v>
      </c>
      <c r="AC352" t="b">
        <f t="shared" si="687"/>
        <v>0</v>
      </c>
      <c r="AD352" s="2">
        <f t="shared" si="688"/>
        <v>3</v>
      </c>
      <c r="AE352">
        <v>74</v>
      </c>
      <c r="AF352">
        <v>77</v>
      </c>
      <c r="AG352">
        <v>80</v>
      </c>
      <c r="AH352">
        <v>83</v>
      </c>
      <c r="AI352">
        <v>81</v>
      </c>
      <c r="AN352">
        <f t="shared" si="689"/>
        <v>3</v>
      </c>
      <c r="AP352">
        <f t="shared" si="690"/>
        <v>3</v>
      </c>
      <c r="AQ352" t="b">
        <f t="shared" si="691"/>
        <v>1</v>
      </c>
      <c r="AR352">
        <f t="shared" si="692"/>
        <v>3</v>
      </c>
      <c r="AS352" t="b">
        <f t="shared" si="693"/>
        <v>1</v>
      </c>
      <c r="AT352">
        <f t="shared" si="694"/>
        <v>-2</v>
      </c>
      <c r="AU352" t="b">
        <f t="shared" si="695"/>
        <v>0</v>
      </c>
      <c r="AV352" t="str">
        <f t="shared" si="696"/>
        <v/>
      </c>
      <c r="AW352" t="str">
        <f t="shared" si="697"/>
        <v/>
      </c>
      <c r="AX352" t="str">
        <f t="shared" si="698"/>
        <v/>
      </c>
      <c r="AY352" t="str">
        <f t="shared" si="699"/>
        <v/>
      </c>
      <c r="AZ352" t="str">
        <f t="shared" si="700"/>
        <v/>
      </c>
      <c r="BA352" t="str">
        <f t="shared" si="701"/>
        <v/>
      </c>
      <c r="BD352" t="b">
        <f t="shared" si="702"/>
        <v>0</v>
      </c>
      <c r="BE352" s="2">
        <f t="shared" si="703"/>
        <v>8</v>
      </c>
      <c r="BF352">
        <v>69</v>
      </c>
      <c r="BG352">
        <v>77</v>
      </c>
      <c r="BH352">
        <v>80</v>
      </c>
      <c r="BI352">
        <v>83</v>
      </c>
      <c r="BJ352">
        <v>81</v>
      </c>
      <c r="BO352">
        <f t="shared" si="704"/>
        <v>8</v>
      </c>
      <c r="BQ352">
        <f t="shared" si="705"/>
        <v>3</v>
      </c>
      <c r="BR352" t="b">
        <f t="shared" si="706"/>
        <v>1</v>
      </c>
      <c r="BS352">
        <f t="shared" si="707"/>
        <v>3</v>
      </c>
      <c r="BT352" t="b">
        <f t="shared" si="708"/>
        <v>1</v>
      </c>
      <c r="BU352">
        <f t="shared" si="709"/>
        <v>-2</v>
      </c>
      <c r="BV352" t="b">
        <f t="shared" si="710"/>
        <v>0</v>
      </c>
      <c r="BW352" t="str">
        <f t="shared" si="711"/>
        <v/>
      </c>
      <c r="BX352" t="str">
        <f t="shared" si="712"/>
        <v/>
      </c>
      <c r="BY352" t="str">
        <f t="shared" si="713"/>
        <v/>
      </c>
      <c r="BZ352" t="str">
        <f t="shared" si="714"/>
        <v/>
      </c>
      <c r="CA352" t="str">
        <f t="shared" si="715"/>
        <v/>
      </c>
      <c r="CB352" t="str">
        <f t="shared" si="716"/>
        <v/>
      </c>
      <c r="CE352" t="b">
        <f t="shared" si="717"/>
        <v>0</v>
      </c>
      <c r="CF352" s="2">
        <f t="shared" si="718"/>
        <v>6</v>
      </c>
      <c r="CG352">
        <v>69</v>
      </c>
      <c r="CH352">
        <v>74</v>
      </c>
      <c r="CI352">
        <v>80</v>
      </c>
      <c r="CJ352">
        <v>83</v>
      </c>
      <c r="CK352">
        <v>81</v>
      </c>
      <c r="CP352">
        <f t="shared" si="719"/>
        <v>5</v>
      </c>
      <c r="CR352">
        <f t="shared" si="720"/>
        <v>6</v>
      </c>
      <c r="CS352" t="b">
        <f t="shared" si="721"/>
        <v>1</v>
      </c>
      <c r="CT352">
        <f t="shared" si="722"/>
        <v>3</v>
      </c>
      <c r="CU352" t="b">
        <f t="shared" si="723"/>
        <v>1</v>
      </c>
      <c r="CV352">
        <f t="shared" si="724"/>
        <v>-2</v>
      </c>
      <c r="CW352" t="b">
        <f t="shared" si="725"/>
        <v>0</v>
      </c>
      <c r="CX352" t="str">
        <f t="shared" si="726"/>
        <v/>
      </c>
      <c r="CY352" t="str">
        <f t="shared" si="727"/>
        <v/>
      </c>
      <c r="CZ352" t="str">
        <f t="shared" si="728"/>
        <v/>
      </c>
      <c r="DA352" t="str">
        <f t="shared" si="729"/>
        <v/>
      </c>
      <c r="DB352" t="str">
        <f t="shared" si="730"/>
        <v/>
      </c>
      <c r="DC352" t="str">
        <f t="shared" si="731"/>
        <v/>
      </c>
      <c r="DF352" t="b">
        <f t="shared" si="732"/>
        <v>0</v>
      </c>
      <c r="DG352" s="2">
        <f t="shared" si="733"/>
        <v>6</v>
      </c>
      <c r="DH352">
        <v>69</v>
      </c>
      <c r="DI352">
        <v>74</v>
      </c>
      <c r="DJ352">
        <v>77</v>
      </c>
      <c r="DK352">
        <v>83</v>
      </c>
      <c r="DL352">
        <v>81</v>
      </c>
      <c r="DQ352">
        <f t="shared" si="734"/>
        <v>5</v>
      </c>
      <c r="DS352">
        <f t="shared" si="735"/>
        <v>3</v>
      </c>
      <c r="DT352" t="b">
        <f t="shared" si="736"/>
        <v>1</v>
      </c>
      <c r="DU352">
        <f t="shared" si="737"/>
        <v>6</v>
      </c>
      <c r="DV352" t="b">
        <f t="shared" si="738"/>
        <v>1</v>
      </c>
      <c r="DW352">
        <f t="shared" si="739"/>
        <v>-2</v>
      </c>
      <c r="DX352" t="b">
        <f t="shared" si="740"/>
        <v>0</v>
      </c>
      <c r="DY352" t="str">
        <f t="shared" si="741"/>
        <v/>
      </c>
      <c r="DZ352" t="str">
        <f t="shared" si="742"/>
        <v/>
      </c>
      <c r="EA352" t="str">
        <f t="shared" si="743"/>
        <v/>
      </c>
      <c r="EB352" t="str">
        <f t="shared" si="744"/>
        <v/>
      </c>
      <c r="EC352" t="str">
        <f t="shared" si="745"/>
        <v/>
      </c>
      <c r="ED352" t="str">
        <f t="shared" si="746"/>
        <v/>
      </c>
      <c r="EG352" t="b">
        <f t="shared" si="747"/>
        <v>0</v>
      </c>
      <c r="EH352" s="2">
        <f t="shared" si="748"/>
        <v>5</v>
      </c>
      <c r="EI352">
        <v>69</v>
      </c>
      <c r="EJ352">
        <v>74</v>
      </c>
      <c r="EK352">
        <v>77</v>
      </c>
      <c r="EL352">
        <v>80</v>
      </c>
      <c r="EM352">
        <v>81</v>
      </c>
      <c r="ER352">
        <f t="shared" si="749"/>
        <v>5</v>
      </c>
      <c r="ET352">
        <f t="shared" si="750"/>
        <v>3</v>
      </c>
      <c r="EU352" t="b">
        <f t="shared" si="751"/>
        <v>1</v>
      </c>
      <c r="EV352">
        <f t="shared" si="752"/>
        <v>3</v>
      </c>
      <c r="EW352" t="b">
        <f t="shared" si="753"/>
        <v>1</v>
      </c>
      <c r="EX352">
        <f t="shared" si="754"/>
        <v>1</v>
      </c>
      <c r="EY352" t="b">
        <f t="shared" si="755"/>
        <v>1</v>
      </c>
      <c r="EZ352" t="str">
        <f t="shared" si="756"/>
        <v/>
      </c>
      <c r="FA352" t="str">
        <f t="shared" si="757"/>
        <v/>
      </c>
      <c r="FB352" t="str">
        <f t="shared" si="758"/>
        <v/>
      </c>
      <c r="FC352" t="str">
        <f t="shared" si="759"/>
        <v/>
      </c>
      <c r="FD352" t="str">
        <f t="shared" si="760"/>
        <v/>
      </c>
      <c r="FE352" t="str">
        <f t="shared" si="761"/>
        <v/>
      </c>
      <c r="FH352" t="b">
        <f t="shared" si="762"/>
        <v>0</v>
      </c>
      <c r="FI352" s="2">
        <f t="shared" si="763"/>
        <v>5</v>
      </c>
      <c r="FJ352">
        <v>69</v>
      </c>
      <c r="FK352">
        <v>74</v>
      </c>
      <c r="FL352">
        <v>77</v>
      </c>
      <c r="FM352">
        <v>80</v>
      </c>
      <c r="FN352">
        <v>83</v>
      </c>
      <c r="FS352">
        <f t="shared" si="764"/>
        <v>5</v>
      </c>
      <c r="FU352">
        <f t="shared" si="765"/>
        <v>3</v>
      </c>
      <c r="FV352" t="b">
        <f t="shared" si="766"/>
        <v>1</v>
      </c>
      <c r="FW352">
        <f t="shared" si="767"/>
        <v>3</v>
      </c>
      <c r="FX352" t="b">
        <f t="shared" si="768"/>
        <v>1</v>
      </c>
      <c r="FY352">
        <f t="shared" si="769"/>
        <v>3</v>
      </c>
      <c r="FZ352" t="b">
        <f t="shared" si="770"/>
        <v>1</v>
      </c>
      <c r="GA352" t="str">
        <f t="shared" si="771"/>
        <v/>
      </c>
      <c r="GB352" t="str">
        <f t="shared" si="772"/>
        <v/>
      </c>
      <c r="GC352" t="str">
        <f t="shared" si="773"/>
        <v/>
      </c>
      <c r="GD352" t="str">
        <f t="shared" si="774"/>
        <v/>
      </c>
      <c r="GE352" t="str">
        <f t="shared" si="775"/>
        <v/>
      </c>
      <c r="GF352" t="str">
        <f t="shared" si="776"/>
        <v/>
      </c>
      <c r="GI352" t="b">
        <f t="shared" si="777"/>
        <v>0</v>
      </c>
      <c r="GJ352" s="2">
        <f t="shared" si="778"/>
        <v>5</v>
      </c>
      <c r="GK352">
        <v>69</v>
      </c>
      <c r="GL352">
        <v>74</v>
      </c>
      <c r="GM352">
        <v>77</v>
      </c>
      <c r="GN352">
        <v>80</v>
      </c>
      <c r="GO352">
        <v>83</v>
      </c>
      <c r="GP352">
        <v>81</v>
      </c>
      <c r="GT352">
        <f t="shared" si="779"/>
        <v>5</v>
      </c>
      <c r="GV352">
        <f t="shared" si="780"/>
        <v>3</v>
      </c>
      <c r="GW352" t="b">
        <f t="shared" si="781"/>
        <v>1</v>
      </c>
      <c r="GX352">
        <f t="shared" si="782"/>
        <v>3</v>
      </c>
      <c r="GY352" t="b">
        <f t="shared" si="783"/>
        <v>1</v>
      </c>
      <c r="GZ352">
        <f t="shared" si="784"/>
        <v>3</v>
      </c>
      <c r="HA352" t="b">
        <f t="shared" si="785"/>
        <v>1</v>
      </c>
      <c r="HB352">
        <f t="shared" si="786"/>
        <v>-2</v>
      </c>
      <c r="HC352" t="b">
        <f t="shared" si="787"/>
        <v>0</v>
      </c>
      <c r="HD352" t="str">
        <f t="shared" si="788"/>
        <v/>
      </c>
      <c r="HE352" t="str">
        <f t="shared" si="789"/>
        <v/>
      </c>
      <c r="HF352" t="str">
        <f t="shared" si="790"/>
        <v/>
      </c>
      <c r="HG352" t="str">
        <f t="shared" si="791"/>
        <v/>
      </c>
      <c r="HJ352" t="b">
        <f t="shared" si="792"/>
        <v>0</v>
      </c>
      <c r="HK352" s="2">
        <f t="shared" si="793"/>
        <v>5</v>
      </c>
      <c r="HL352">
        <v>69</v>
      </c>
      <c r="HM352">
        <v>74</v>
      </c>
      <c r="HN352">
        <v>77</v>
      </c>
      <c r="HO352">
        <v>80</v>
      </c>
      <c r="HP352">
        <v>83</v>
      </c>
      <c r="HQ352">
        <v>81</v>
      </c>
      <c r="HU352">
        <f t="shared" si="794"/>
        <v>5</v>
      </c>
      <c r="HW352">
        <f t="shared" si="795"/>
        <v>3</v>
      </c>
      <c r="HX352" t="b">
        <f t="shared" si="796"/>
        <v>1</v>
      </c>
      <c r="HY352">
        <f t="shared" si="797"/>
        <v>3</v>
      </c>
      <c r="HZ352" t="b">
        <f t="shared" si="798"/>
        <v>1</v>
      </c>
      <c r="IA352">
        <f t="shared" si="799"/>
        <v>3</v>
      </c>
      <c r="IB352" t="b">
        <f t="shared" si="800"/>
        <v>1</v>
      </c>
      <c r="IC352">
        <f t="shared" si="801"/>
        <v>-2</v>
      </c>
      <c r="ID352" t="b">
        <f t="shared" si="802"/>
        <v>0</v>
      </c>
      <c r="IE352" t="str">
        <f t="shared" si="803"/>
        <v/>
      </c>
      <c r="IF352" t="str">
        <f t="shared" si="804"/>
        <v/>
      </c>
      <c r="IG352" t="str">
        <f t="shared" si="805"/>
        <v/>
      </c>
      <c r="IH352" t="str">
        <f t="shared" si="806"/>
        <v/>
      </c>
    </row>
    <row r="353" spans="1:242" x14ac:dyDescent="0.25">
      <c r="A353" t="b">
        <f t="shared" si="816"/>
        <v>0</v>
      </c>
      <c r="B353">
        <f t="shared" si="817"/>
        <v>5</v>
      </c>
      <c r="C353">
        <v>11</v>
      </c>
      <c r="D353">
        <f t="shared" si="807"/>
        <v>5</v>
      </c>
      <c r="F353">
        <v>16</v>
      </c>
      <c r="G353">
        <f t="shared" si="815"/>
        <v>3</v>
      </c>
      <c r="H353" t="b">
        <f t="shared" si="682"/>
        <v>1</v>
      </c>
      <c r="I353">
        <v>19</v>
      </c>
      <c r="J353">
        <f t="shared" si="808"/>
        <v>3</v>
      </c>
      <c r="K353" t="b">
        <f t="shared" si="683"/>
        <v>1</v>
      </c>
      <c r="L353">
        <v>22</v>
      </c>
      <c r="M353">
        <f t="shared" si="809"/>
        <v>3</v>
      </c>
      <c r="N353" t="b">
        <f t="shared" si="684"/>
        <v>1</v>
      </c>
      <c r="O353">
        <v>25</v>
      </c>
      <c r="P353">
        <f t="shared" si="810"/>
        <v>2</v>
      </c>
      <c r="Q353" t="b">
        <f t="shared" si="685"/>
        <v>1</v>
      </c>
      <c r="R353">
        <v>27</v>
      </c>
      <c r="S353">
        <f t="shared" si="811"/>
        <v>0</v>
      </c>
      <c r="T353" t="b">
        <f t="shared" si="812"/>
        <v>0</v>
      </c>
      <c r="U353">
        <v>27</v>
      </c>
      <c r="V353" t="str">
        <f t="shared" si="813"/>
        <v/>
      </c>
      <c r="W353" t="str">
        <f t="shared" si="814"/>
        <v/>
      </c>
      <c r="Z353" t="b">
        <f t="shared" si="686"/>
        <v>0</v>
      </c>
      <c r="AC353" t="b">
        <f t="shared" si="687"/>
        <v>0</v>
      </c>
      <c r="AD353" s="2">
        <f t="shared" si="688"/>
        <v>3</v>
      </c>
      <c r="AE353">
        <v>16</v>
      </c>
      <c r="AF353">
        <v>19</v>
      </c>
      <c r="AG353">
        <v>22</v>
      </c>
      <c r="AH353">
        <v>25</v>
      </c>
      <c r="AI353">
        <v>27</v>
      </c>
      <c r="AJ353">
        <v>27</v>
      </c>
      <c r="AN353">
        <f t="shared" si="689"/>
        <v>3</v>
      </c>
      <c r="AP353">
        <f t="shared" si="690"/>
        <v>3</v>
      </c>
      <c r="AQ353" t="b">
        <f t="shared" si="691"/>
        <v>1</v>
      </c>
      <c r="AR353">
        <f t="shared" si="692"/>
        <v>3</v>
      </c>
      <c r="AS353" t="b">
        <f t="shared" si="693"/>
        <v>1</v>
      </c>
      <c r="AT353">
        <f t="shared" si="694"/>
        <v>2</v>
      </c>
      <c r="AU353" t="b">
        <f t="shared" si="695"/>
        <v>1</v>
      </c>
      <c r="AV353">
        <f t="shared" si="696"/>
        <v>0</v>
      </c>
      <c r="AW353" t="b">
        <f t="shared" si="697"/>
        <v>0</v>
      </c>
      <c r="AX353" t="str">
        <f t="shared" si="698"/>
        <v/>
      </c>
      <c r="AY353" t="str">
        <f t="shared" si="699"/>
        <v/>
      </c>
      <c r="AZ353" t="str">
        <f t="shared" si="700"/>
        <v/>
      </c>
      <c r="BA353" t="str">
        <f t="shared" si="701"/>
        <v/>
      </c>
      <c r="BD353" t="b">
        <f t="shared" si="702"/>
        <v>0</v>
      </c>
      <c r="BE353" s="2">
        <f t="shared" si="703"/>
        <v>8</v>
      </c>
      <c r="BF353">
        <v>11</v>
      </c>
      <c r="BG353">
        <v>19</v>
      </c>
      <c r="BH353">
        <v>22</v>
      </c>
      <c r="BI353">
        <v>25</v>
      </c>
      <c r="BJ353">
        <v>27</v>
      </c>
      <c r="BK353">
        <v>27</v>
      </c>
      <c r="BO353">
        <f t="shared" si="704"/>
        <v>8</v>
      </c>
      <c r="BQ353">
        <f t="shared" si="705"/>
        <v>3</v>
      </c>
      <c r="BR353" t="b">
        <f t="shared" si="706"/>
        <v>1</v>
      </c>
      <c r="BS353">
        <f t="shared" si="707"/>
        <v>3</v>
      </c>
      <c r="BT353" t="b">
        <f t="shared" si="708"/>
        <v>1</v>
      </c>
      <c r="BU353">
        <f t="shared" si="709"/>
        <v>2</v>
      </c>
      <c r="BV353" t="b">
        <f t="shared" si="710"/>
        <v>1</v>
      </c>
      <c r="BW353">
        <f t="shared" si="711"/>
        <v>0</v>
      </c>
      <c r="BX353" t="b">
        <f t="shared" si="712"/>
        <v>0</v>
      </c>
      <c r="BY353" t="str">
        <f t="shared" si="713"/>
        <v/>
      </c>
      <c r="BZ353" t="str">
        <f t="shared" si="714"/>
        <v/>
      </c>
      <c r="CA353" t="str">
        <f t="shared" si="715"/>
        <v/>
      </c>
      <c r="CB353" t="str">
        <f t="shared" si="716"/>
        <v/>
      </c>
      <c r="CE353" t="b">
        <f t="shared" si="717"/>
        <v>0</v>
      </c>
      <c r="CF353" s="2">
        <f t="shared" si="718"/>
        <v>6</v>
      </c>
      <c r="CG353">
        <v>11</v>
      </c>
      <c r="CH353">
        <v>16</v>
      </c>
      <c r="CI353">
        <v>22</v>
      </c>
      <c r="CJ353">
        <v>25</v>
      </c>
      <c r="CK353">
        <v>27</v>
      </c>
      <c r="CL353">
        <v>27</v>
      </c>
      <c r="CP353">
        <f t="shared" si="719"/>
        <v>5</v>
      </c>
      <c r="CR353">
        <f t="shared" si="720"/>
        <v>6</v>
      </c>
      <c r="CS353" t="b">
        <f t="shared" si="721"/>
        <v>1</v>
      </c>
      <c r="CT353">
        <f t="shared" si="722"/>
        <v>3</v>
      </c>
      <c r="CU353" t="b">
        <f t="shared" si="723"/>
        <v>1</v>
      </c>
      <c r="CV353">
        <f t="shared" si="724"/>
        <v>2</v>
      </c>
      <c r="CW353" t="b">
        <f t="shared" si="725"/>
        <v>1</v>
      </c>
      <c r="CX353">
        <f t="shared" si="726"/>
        <v>0</v>
      </c>
      <c r="CY353" t="b">
        <f t="shared" si="727"/>
        <v>0</v>
      </c>
      <c r="CZ353" t="str">
        <f t="shared" si="728"/>
        <v/>
      </c>
      <c r="DA353" t="str">
        <f t="shared" si="729"/>
        <v/>
      </c>
      <c r="DB353" t="str">
        <f t="shared" si="730"/>
        <v/>
      </c>
      <c r="DC353" t="str">
        <f t="shared" si="731"/>
        <v/>
      </c>
      <c r="DF353" t="b">
        <f t="shared" si="732"/>
        <v>0</v>
      </c>
      <c r="DG353" s="2">
        <f t="shared" si="733"/>
        <v>6</v>
      </c>
      <c r="DH353">
        <v>11</v>
      </c>
      <c r="DI353">
        <v>16</v>
      </c>
      <c r="DJ353">
        <v>19</v>
      </c>
      <c r="DK353">
        <v>25</v>
      </c>
      <c r="DL353">
        <v>27</v>
      </c>
      <c r="DM353">
        <v>27</v>
      </c>
      <c r="DQ353">
        <f t="shared" si="734"/>
        <v>5</v>
      </c>
      <c r="DS353">
        <f t="shared" si="735"/>
        <v>3</v>
      </c>
      <c r="DT353" t="b">
        <f t="shared" si="736"/>
        <v>1</v>
      </c>
      <c r="DU353">
        <f t="shared" si="737"/>
        <v>6</v>
      </c>
      <c r="DV353" t="b">
        <f t="shared" si="738"/>
        <v>1</v>
      </c>
      <c r="DW353">
        <f t="shared" si="739"/>
        <v>2</v>
      </c>
      <c r="DX353" t="b">
        <f t="shared" si="740"/>
        <v>1</v>
      </c>
      <c r="DY353">
        <f t="shared" si="741"/>
        <v>0</v>
      </c>
      <c r="DZ353" t="b">
        <f t="shared" si="742"/>
        <v>0</v>
      </c>
      <c r="EA353" t="str">
        <f t="shared" si="743"/>
        <v/>
      </c>
      <c r="EB353" t="str">
        <f t="shared" si="744"/>
        <v/>
      </c>
      <c r="EC353" t="str">
        <f t="shared" si="745"/>
        <v/>
      </c>
      <c r="ED353" t="str">
        <f t="shared" si="746"/>
        <v/>
      </c>
      <c r="EG353" t="b">
        <f t="shared" si="747"/>
        <v>0</v>
      </c>
      <c r="EH353" s="2">
        <f t="shared" si="748"/>
        <v>5</v>
      </c>
      <c r="EI353">
        <v>11</v>
      </c>
      <c r="EJ353">
        <v>16</v>
      </c>
      <c r="EK353">
        <v>19</v>
      </c>
      <c r="EL353">
        <v>22</v>
      </c>
      <c r="EM353">
        <v>27</v>
      </c>
      <c r="EN353">
        <v>27</v>
      </c>
      <c r="ER353">
        <f t="shared" si="749"/>
        <v>5</v>
      </c>
      <c r="ET353">
        <f t="shared" si="750"/>
        <v>3</v>
      </c>
      <c r="EU353" t="b">
        <f t="shared" si="751"/>
        <v>1</v>
      </c>
      <c r="EV353">
        <f t="shared" si="752"/>
        <v>3</v>
      </c>
      <c r="EW353" t="b">
        <f t="shared" si="753"/>
        <v>1</v>
      </c>
      <c r="EX353">
        <f t="shared" si="754"/>
        <v>5</v>
      </c>
      <c r="EY353" t="b">
        <f t="shared" si="755"/>
        <v>1</v>
      </c>
      <c r="EZ353">
        <f t="shared" si="756"/>
        <v>0</v>
      </c>
      <c r="FA353" t="b">
        <f t="shared" si="757"/>
        <v>0</v>
      </c>
      <c r="FB353" t="str">
        <f t="shared" si="758"/>
        <v/>
      </c>
      <c r="FC353" t="str">
        <f t="shared" si="759"/>
        <v/>
      </c>
      <c r="FD353" t="str">
        <f t="shared" si="760"/>
        <v/>
      </c>
      <c r="FE353" t="str">
        <f t="shared" si="761"/>
        <v/>
      </c>
      <c r="FH353" t="b">
        <f t="shared" si="762"/>
        <v>0</v>
      </c>
      <c r="FI353" s="2">
        <f t="shared" si="763"/>
        <v>5</v>
      </c>
      <c r="FJ353">
        <v>11</v>
      </c>
      <c r="FK353">
        <v>16</v>
      </c>
      <c r="FL353">
        <v>19</v>
      </c>
      <c r="FM353">
        <v>22</v>
      </c>
      <c r="FN353">
        <v>25</v>
      </c>
      <c r="FO353">
        <v>27</v>
      </c>
      <c r="FS353">
        <f t="shared" si="764"/>
        <v>5</v>
      </c>
      <c r="FU353">
        <f t="shared" si="765"/>
        <v>3</v>
      </c>
      <c r="FV353" t="b">
        <f t="shared" si="766"/>
        <v>1</v>
      </c>
      <c r="FW353">
        <f t="shared" si="767"/>
        <v>3</v>
      </c>
      <c r="FX353" t="b">
        <f t="shared" si="768"/>
        <v>1</v>
      </c>
      <c r="FY353">
        <f t="shared" si="769"/>
        <v>3</v>
      </c>
      <c r="FZ353" t="b">
        <f t="shared" si="770"/>
        <v>1</v>
      </c>
      <c r="GA353">
        <f t="shared" si="771"/>
        <v>2</v>
      </c>
      <c r="GB353" t="b">
        <f t="shared" si="772"/>
        <v>1</v>
      </c>
      <c r="GC353" t="str">
        <f t="shared" si="773"/>
        <v/>
      </c>
      <c r="GD353" t="str">
        <f t="shared" si="774"/>
        <v/>
      </c>
      <c r="GE353" t="str">
        <f t="shared" si="775"/>
        <v/>
      </c>
      <c r="GF353" t="str">
        <f t="shared" si="776"/>
        <v/>
      </c>
      <c r="GI353" t="b">
        <f t="shared" si="777"/>
        <v>0</v>
      </c>
      <c r="GJ353" s="2">
        <f t="shared" si="778"/>
        <v>5</v>
      </c>
      <c r="GK353">
        <v>11</v>
      </c>
      <c r="GL353">
        <v>16</v>
      </c>
      <c r="GM353">
        <v>19</v>
      </c>
      <c r="GN353">
        <v>22</v>
      </c>
      <c r="GO353">
        <v>25</v>
      </c>
      <c r="GP353">
        <v>27</v>
      </c>
      <c r="GT353">
        <f t="shared" si="779"/>
        <v>5</v>
      </c>
      <c r="GV353">
        <f t="shared" si="780"/>
        <v>3</v>
      </c>
      <c r="GW353" t="b">
        <f t="shared" si="781"/>
        <v>1</v>
      </c>
      <c r="GX353">
        <f t="shared" si="782"/>
        <v>3</v>
      </c>
      <c r="GY353" t="b">
        <f t="shared" si="783"/>
        <v>1</v>
      </c>
      <c r="GZ353">
        <f t="shared" si="784"/>
        <v>3</v>
      </c>
      <c r="HA353" t="b">
        <f t="shared" si="785"/>
        <v>1</v>
      </c>
      <c r="HB353">
        <f t="shared" si="786"/>
        <v>2</v>
      </c>
      <c r="HC353" t="b">
        <f t="shared" si="787"/>
        <v>1</v>
      </c>
      <c r="HD353" t="str">
        <f t="shared" si="788"/>
        <v/>
      </c>
      <c r="HE353" t="str">
        <f t="shared" si="789"/>
        <v/>
      </c>
      <c r="HF353" t="str">
        <f t="shared" si="790"/>
        <v/>
      </c>
      <c r="HG353" t="str">
        <f t="shared" si="791"/>
        <v/>
      </c>
      <c r="HJ353" t="b">
        <f t="shared" si="792"/>
        <v>0</v>
      </c>
      <c r="HK353" s="2">
        <f t="shared" si="793"/>
        <v>5</v>
      </c>
      <c r="HL353">
        <v>11</v>
      </c>
      <c r="HM353">
        <v>16</v>
      </c>
      <c r="HN353">
        <v>19</v>
      </c>
      <c r="HO353">
        <v>22</v>
      </c>
      <c r="HP353">
        <v>25</v>
      </c>
      <c r="HQ353">
        <v>27</v>
      </c>
      <c r="HR353">
        <v>27</v>
      </c>
      <c r="HU353">
        <f t="shared" si="794"/>
        <v>5</v>
      </c>
      <c r="HW353">
        <f t="shared" si="795"/>
        <v>3</v>
      </c>
      <c r="HX353" t="b">
        <f t="shared" si="796"/>
        <v>1</v>
      </c>
      <c r="HY353">
        <f t="shared" si="797"/>
        <v>3</v>
      </c>
      <c r="HZ353" t="b">
        <f t="shared" si="798"/>
        <v>1</v>
      </c>
      <c r="IA353">
        <f t="shared" si="799"/>
        <v>3</v>
      </c>
      <c r="IB353" t="b">
        <f t="shared" si="800"/>
        <v>1</v>
      </c>
      <c r="IC353">
        <f t="shared" si="801"/>
        <v>2</v>
      </c>
      <c r="ID353" t="b">
        <f t="shared" si="802"/>
        <v>1</v>
      </c>
      <c r="IE353">
        <f t="shared" si="803"/>
        <v>0</v>
      </c>
      <c r="IF353" t="b">
        <f t="shared" si="804"/>
        <v>0</v>
      </c>
      <c r="IG353" t="str">
        <f t="shared" si="805"/>
        <v/>
      </c>
      <c r="IH353" t="str">
        <f t="shared" si="806"/>
        <v/>
      </c>
    </row>
    <row r="354" spans="1:242" x14ac:dyDescent="0.25">
      <c r="A354" t="b">
        <f t="shared" si="816"/>
        <v>0</v>
      </c>
      <c r="B354">
        <f t="shared" si="817"/>
        <v>5</v>
      </c>
      <c r="C354">
        <v>58</v>
      </c>
      <c r="D354">
        <f t="shared" si="807"/>
        <v>5</v>
      </c>
      <c r="F354">
        <v>63</v>
      </c>
      <c r="G354">
        <f t="shared" si="815"/>
        <v>3</v>
      </c>
      <c r="H354" t="b">
        <f t="shared" si="682"/>
        <v>1</v>
      </c>
      <c r="I354">
        <v>66</v>
      </c>
      <c r="J354">
        <f t="shared" si="808"/>
        <v>2</v>
      </c>
      <c r="K354" t="b">
        <f t="shared" si="683"/>
        <v>1</v>
      </c>
      <c r="L354">
        <v>68</v>
      </c>
      <c r="M354">
        <f t="shared" si="809"/>
        <v>2</v>
      </c>
      <c r="N354" t="b">
        <f t="shared" si="684"/>
        <v>1</v>
      </c>
      <c r="O354">
        <v>70</v>
      </c>
      <c r="P354">
        <f t="shared" si="810"/>
        <v>4</v>
      </c>
      <c r="Q354" t="b">
        <f t="shared" si="685"/>
        <v>1</v>
      </c>
      <c r="R354">
        <v>74</v>
      </c>
      <c r="S354" t="str">
        <f t="shared" si="811"/>
        <v/>
      </c>
      <c r="T354" t="str">
        <f t="shared" si="812"/>
        <v/>
      </c>
      <c r="V354" t="str">
        <f t="shared" si="813"/>
        <v/>
      </c>
      <c r="W354" t="str">
        <f t="shared" si="814"/>
        <v/>
      </c>
      <c r="Z354" t="b">
        <f t="shared" si="686"/>
        <v>0</v>
      </c>
      <c r="AC354" t="b">
        <f t="shared" si="687"/>
        <v>0</v>
      </c>
      <c r="AD354" s="2">
        <f t="shared" si="688"/>
        <v>4</v>
      </c>
      <c r="AE354">
        <v>63</v>
      </c>
      <c r="AF354">
        <v>66</v>
      </c>
      <c r="AG354">
        <v>68</v>
      </c>
      <c r="AH354">
        <v>70</v>
      </c>
      <c r="AI354">
        <v>74</v>
      </c>
      <c r="AN354">
        <f t="shared" si="689"/>
        <v>3</v>
      </c>
      <c r="AP354">
        <f t="shared" si="690"/>
        <v>2</v>
      </c>
      <c r="AQ354" t="b">
        <f t="shared" si="691"/>
        <v>1</v>
      </c>
      <c r="AR354">
        <f t="shared" si="692"/>
        <v>2</v>
      </c>
      <c r="AS354" t="b">
        <f t="shared" si="693"/>
        <v>1</v>
      </c>
      <c r="AT354">
        <f t="shared" si="694"/>
        <v>4</v>
      </c>
      <c r="AU354" t="b">
        <f t="shared" si="695"/>
        <v>1</v>
      </c>
      <c r="AV354" t="str">
        <f t="shared" si="696"/>
        <v/>
      </c>
      <c r="AW354" t="str">
        <f t="shared" si="697"/>
        <v/>
      </c>
      <c r="AX354" t="str">
        <f t="shared" si="698"/>
        <v/>
      </c>
      <c r="AY354" t="str">
        <f t="shared" si="699"/>
        <v/>
      </c>
      <c r="AZ354" t="str">
        <f t="shared" si="700"/>
        <v/>
      </c>
      <c r="BA354" t="str">
        <f t="shared" si="701"/>
        <v/>
      </c>
      <c r="BD354" t="b">
        <f t="shared" si="702"/>
        <v>0</v>
      </c>
      <c r="BE354" s="2">
        <f t="shared" si="703"/>
        <v>8</v>
      </c>
      <c r="BF354">
        <v>58</v>
      </c>
      <c r="BG354">
        <v>66</v>
      </c>
      <c r="BH354">
        <v>68</v>
      </c>
      <c r="BI354">
        <v>70</v>
      </c>
      <c r="BJ354">
        <v>74</v>
      </c>
      <c r="BO354">
        <f t="shared" si="704"/>
        <v>8</v>
      </c>
      <c r="BQ354">
        <f t="shared" si="705"/>
        <v>2</v>
      </c>
      <c r="BR354" t="b">
        <f t="shared" si="706"/>
        <v>1</v>
      </c>
      <c r="BS354">
        <f t="shared" si="707"/>
        <v>2</v>
      </c>
      <c r="BT354" t="b">
        <f t="shared" si="708"/>
        <v>1</v>
      </c>
      <c r="BU354">
        <f t="shared" si="709"/>
        <v>4</v>
      </c>
      <c r="BV354" t="b">
        <f t="shared" si="710"/>
        <v>1</v>
      </c>
      <c r="BW354" t="str">
        <f t="shared" si="711"/>
        <v/>
      </c>
      <c r="BX354" t="str">
        <f t="shared" si="712"/>
        <v/>
      </c>
      <c r="BY354" t="str">
        <f t="shared" si="713"/>
        <v/>
      </c>
      <c r="BZ354" t="str">
        <f t="shared" si="714"/>
        <v/>
      </c>
      <c r="CA354" t="str">
        <f t="shared" si="715"/>
        <v/>
      </c>
      <c r="CB354" t="str">
        <f t="shared" si="716"/>
        <v/>
      </c>
      <c r="CE354" t="b">
        <f t="shared" si="717"/>
        <v>0</v>
      </c>
      <c r="CF354" s="2">
        <f t="shared" si="718"/>
        <v>5</v>
      </c>
      <c r="CG354">
        <v>58</v>
      </c>
      <c r="CH354">
        <v>63</v>
      </c>
      <c r="CI354">
        <v>68</v>
      </c>
      <c r="CJ354">
        <v>70</v>
      </c>
      <c r="CK354">
        <v>74</v>
      </c>
      <c r="CP354">
        <f t="shared" si="719"/>
        <v>5</v>
      </c>
      <c r="CR354">
        <f t="shared" si="720"/>
        <v>5</v>
      </c>
      <c r="CS354" t="b">
        <f t="shared" si="721"/>
        <v>1</v>
      </c>
      <c r="CT354">
        <f t="shared" si="722"/>
        <v>2</v>
      </c>
      <c r="CU354" t="b">
        <f t="shared" si="723"/>
        <v>1</v>
      </c>
      <c r="CV354">
        <f t="shared" si="724"/>
        <v>4</v>
      </c>
      <c r="CW354" t="b">
        <f t="shared" si="725"/>
        <v>1</v>
      </c>
      <c r="CX354" t="str">
        <f t="shared" si="726"/>
        <v/>
      </c>
      <c r="CY354" t="str">
        <f t="shared" si="727"/>
        <v/>
      </c>
      <c r="CZ354" t="str">
        <f t="shared" si="728"/>
        <v/>
      </c>
      <c r="DA354" t="str">
        <f t="shared" si="729"/>
        <v/>
      </c>
      <c r="DB354" t="str">
        <f t="shared" si="730"/>
        <v/>
      </c>
      <c r="DC354" t="str">
        <f t="shared" si="731"/>
        <v/>
      </c>
      <c r="DF354" t="b">
        <f t="shared" si="732"/>
        <v>0</v>
      </c>
      <c r="DG354" s="2">
        <f t="shared" si="733"/>
        <v>5</v>
      </c>
      <c r="DH354">
        <v>58</v>
      </c>
      <c r="DI354">
        <v>63</v>
      </c>
      <c r="DJ354">
        <v>66</v>
      </c>
      <c r="DK354">
        <v>70</v>
      </c>
      <c r="DL354">
        <v>74</v>
      </c>
      <c r="DQ354">
        <f t="shared" si="734"/>
        <v>5</v>
      </c>
      <c r="DS354">
        <f t="shared" si="735"/>
        <v>3</v>
      </c>
      <c r="DT354" t="b">
        <f t="shared" si="736"/>
        <v>1</v>
      </c>
      <c r="DU354">
        <f t="shared" si="737"/>
        <v>4</v>
      </c>
      <c r="DV354" t="b">
        <f t="shared" si="738"/>
        <v>1</v>
      </c>
      <c r="DW354">
        <f t="shared" si="739"/>
        <v>4</v>
      </c>
      <c r="DX354" t="b">
        <f t="shared" si="740"/>
        <v>1</v>
      </c>
      <c r="DY354" t="str">
        <f t="shared" si="741"/>
        <v/>
      </c>
      <c r="DZ354" t="str">
        <f t="shared" si="742"/>
        <v/>
      </c>
      <c r="EA354" t="str">
        <f t="shared" si="743"/>
        <v/>
      </c>
      <c r="EB354" t="str">
        <f t="shared" si="744"/>
        <v/>
      </c>
      <c r="EC354" t="str">
        <f t="shared" si="745"/>
        <v/>
      </c>
      <c r="ED354" t="str">
        <f t="shared" si="746"/>
        <v/>
      </c>
      <c r="EG354" t="b">
        <f t="shared" si="747"/>
        <v>0</v>
      </c>
      <c r="EH354" s="2">
        <f t="shared" si="748"/>
        <v>6</v>
      </c>
      <c r="EI354">
        <v>58</v>
      </c>
      <c r="EJ354">
        <v>63</v>
      </c>
      <c r="EK354">
        <v>66</v>
      </c>
      <c r="EL354">
        <v>68</v>
      </c>
      <c r="EM354">
        <v>74</v>
      </c>
      <c r="ER354">
        <f t="shared" si="749"/>
        <v>5</v>
      </c>
      <c r="ET354">
        <f t="shared" si="750"/>
        <v>3</v>
      </c>
      <c r="EU354" t="b">
        <f t="shared" si="751"/>
        <v>1</v>
      </c>
      <c r="EV354">
        <f t="shared" si="752"/>
        <v>2</v>
      </c>
      <c r="EW354" t="b">
        <f t="shared" si="753"/>
        <v>1</v>
      </c>
      <c r="EX354">
        <f t="shared" si="754"/>
        <v>6</v>
      </c>
      <c r="EY354" t="b">
        <f t="shared" si="755"/>
        <v>1</v>
      </c>
      <c r="EZ354" t="str">
        <f t="shared" si="756"/>
        <v/>
      </c>
      <c r="FA354" t="str">
        <f t="shared" si="757"/>
        <v/>
      </c>
      <c r="FB354" t="str">
        <f t="shared" si="758"/>
        <v/>
      </c>
      <c r="FC354" t="str">
        <f t="shared" si="759"/>
        <v/>
      </c>
      <c r="FD354" t="str">
        <f t="shared" si="760"/>
        <v/>
      </c>
      <c r="FE354" t="str">
        <f t="shared" si="761"/>
        <v/>
      </c>
      <c r="FH354" t="b">
        <f t="shared" si="762"/>
        <v>0</v>
      </c>
      <c r="FI354" s="2">
        <f t="shared" si="763"/>
        <v>5</v>
      </c>
      <c r="FJ354">
        <v>58</v>
      </c>
      <c r="FK354">
        <v>63</v>
      </c>
      <c r="FL354">
        <v>66</v>
      </c>
      <c r="FM354">
        <v>68</v>
      </c>
      <c r="FN354">
        <v>70</v>
      </c>
      <c r="FS354">
        <f t="shared" si="764"/>
        <v>5</v>
      </c>
      <c r="FU354">
        <f t="shared" si="765"/>
        <v>3</v>
      </c>
      <c r="FV354" t="b">
        <f t="shared" si="766"/>
        <v>1</v>
      </c>
      <c r="FW354">
        <f t="shared" si="767"/>
        <v>2</v>
      </c>
      <c r="FX354" t="b">
        <f t="shared" si="768"/>
        <v>1</v>
      </c>
      <c r="FY354">
        <f t="shared" si="769"/>
        <v>2</v>
      </c>
      <c r="FZ354" t="b">
        <f t="shared" si="770"/>
        <v>1</v>
      </c>
      <c r="GA354" t="str">
        <f t="shared" si="771"/>
        <v/>
      </c>
      <c r="GB354" t="str">
        <f t="shared" si="772"/>
        <v/>
      </c>
      <c r="GC354" t="str">
        <f t="shared" si="773"/>
        <v/>
      </c>
      <c r="GD354" t="str">
        <f t="shared" si="774"/>
        <v/>
      </c>
      <c r="GE354" t="str">
        <f t="shared" si="775"/>
        <v/>
      </c>
      <c r="GF354" t="str">
        <f t="shared" si="776"/>
        <v/>
      </c>
      <c r="GI354" t="b">
        <f t="shared" si="777"/>
        <v>0</v>
      </c>
      <c r="GJ354" s="2">
        <f t="shared" si="778"/>
        <v>5</v>
      </c>
      <c r="GK354">
        <v>58</v>
      </c>
      <c r="GL354">
        <v>63</v>
      </c>
      <c r="GM354">
        <v>66</v>
      </c>
      <c r="GN354">
        <v>68</v>
      </c>
      <c r="GO354">
        <v>70</v>
      </c>
      <c r="GP354">
        <v>74</v>
      </c>
      <c r="GT354">
        <f t="shared" si="779"/>
        <v>5</v>
      </c>
      <c r="GV354">
        <f t="shared" si="780"/>
        <v>3</v>
      </c>
      <c r="GW354" t="b">
        <f t="shared" si="781"/>
        <v>1</v>
      </c>
      <c r="GX354">
        <f t="shared" si="782"/>
        <v>2</v>
      </c>
      <c r="GY354" t="b">
        <f t="shared" si="783"/>
        <v>1</v>
      </c>
      <c r="GZ354">
        <f t="shared" si="784"/>
        <v>2</v>
      </c>
      <c r="HA354" t="b">
        <f t="shared" si="785"/>
        <v>1</v>
      </c>
      <c r="HB354">
        <f t="shared" si="786"/>
        <v>4</v>
      </c>
      <c r="HC354" t="b">
        <f t="shared" si="787"/>
        <v>1</v>
      </c>
      <c r="HD354" t="str">
        <f t="shared" si="788"/>
        <v/>
      </c>
      <c r="HE354" t="str">
        <f t="shared" si="789"/>
        <v/>
      </c>
      <c r="HF354" t="str">
        <f t="shared" si="790"/>
        <v/>
      </c>
      <c r="HG354" t="str">
        <f t="shared" si="791"/>
        <v/>
      </c>
      <c r="HJ354" t="b">
        <f t="shared" si="792"/>
        <v>0</v>
      </c>
      <c r="HK354" s="2">
        <f t="shared" si="793"/>
        <v>5</v>
      </c>
      <c r="HL354">
        <v>58</v>
      </c>
      <c r="HM354">
        <v>63</v>
      </c>
      <c r="HN354">
        <v>66</v>
      </c>
      <c r="HO354">
        <v>68</v>
      </c>
      <c r="HP354">
        <v>70</v>
      </c>
      <c r="HQ354">
        <v>74</v>
      </c>
      <c r="HU354">
        <f t="shared" si="794"/>
        <v>5</v>
      </c>
      <c r="HW354">
        <f t="shared" si="795"/>
        <v>3</v>
      </c>
      <c r="HX354" t="b">
        <f t="shared" si="796"/>
        <v>1</v>
      </c>
      <c r="HY354">
        <f t="shared" si="797"/>
        <v>2</v>
      </c>
      <c r="HZ354" t="b">
        <f t="shared" si="798"/>
        <v>1</v>
      </c>
      <c r="IA354">
        <f t="shared" si="799"/>
        <v>2</v>
      </c>
      <c r="IB354" t="b">
        <f t="shared" si="800"/>
        <v>1</v>
      </c>
      <c r="IC354">
        <f t="shared" si="801"/>
        <v>4</v>
      </c>
      <c r="ID354" t="b">
        <f t="shared" si="802"/>
        <v>1</v>
      </c>
      <c r="IE354" t="str">
        <f t="shared" si="803"/>
        <v/>
      </c>
      <c r="IF354" t="str">
        <f t="shared" si="804"/>
        <v/>
      </c>
      <c r="IG354" t="str">
        <f t="shared" si="805"/>
        <v/>
      </c>
      <c r="IH354" t="str">
        <f t="shared" si="806"/>
        <v/>
      </c>
    </row>
    <row r="355" spans="1:242" x14ac:dyDescent="0.25">
      <c r="A355" t="b">
        <f t="shared" si="816"/>
        <v>0</v>
      </c>
      <c r="B355">
        <f t="shared" si="817"/>
        <v>6</v>
      </c>
      <c r="C355">
        <v>37</v>
      </c>
      <c r="D355">
        <f t="shared" si="807"/>
        <v>6</v>
      </c>
      <c r="F355">
        <v>43</v>
      </c>
      <c r="G355">
        <f t="shared" si="815"/>
        <v>3</v>
      </c>
      <c r="H355" t="b">
        <f t="shared" si="682"/>
        <v>1</v>
      </c>
      <c r="I355">
        <v>46</v>
      </c>
      <c r="J355">
        <f t="shared" si="808"/>
        <v>1</v>
      </c>
      <c r="K355" t="b">
        <f t="shared" si="683"/>
        <v>1</v>
      </c>
      <c r="L355">
        <v>47</v>
      </c>
      <c r="M355">
        <f t="shared" si="809"/>
        <v>3</v>
      </c>
      <c r="N355" t="b">
        <f t="shared" si="684"/>
        <v>1</v>
      </c>
      <c r="O355">
        <v>50</v>
      </c>
      <c r="P355">
        <f t="shared" si="810"/>
        <v>2</v>
      </c>
      <c r="Q355" t="b">
        <f t="shared" si="685"/>
        <v>1</v>
      </c>
      <c r="R355">
        <v>52</v>
      </c>
      <c r="S355">
        <f t="shared" si="811"/>
        <v>1</v>
      </c>
      <c r="T355" t="b">
        <f t="shared" si="812"/>
        <v>1</v>
      </c>
      <c r="U355">
        <v>53</v>
      </c>
      <c r="V355">
        <f t="shared" si="813"/>
        <v>5</v>
      </c>
      <c r="W355" t="b">
        <f t="shared" si="814"/>
        <v>1</v>
      </c>
      <c r="X355">
        <v>58</v>
      </c>
      <c r="Z355" t="b">
        <f t="shared" si="686"/>
        <v>0</v>
      </c>
      <c r="AC355" t="b">
        <f t="shared" si="687"/>
        <v>0</v>
      </c>
      <c r="AD355" s="2">
        <f t="shared" si="688"/>
        <v>5</v>
      </c>
      <c r="AE355">
        <v>43</v>
      </c>
      <c r="AF355">
        <v>46</v>
      </c>
      <c r="AG355">
        <v>47</v>
      </c>
      <c r="AH355">
        <v>50</v>
      </c>
      <c r="AI355">
        <v>52</v>
      </c>
      <c r="AJ355">
        <v>53</v>
      </c>
      <c r="AK355">
        <v>58</v>
      </c>
      <c r="AN355">
        <f t="shared" si="689"/>
        <v>3</v>
      </c>
      <c r="AP355">
        <f t="shared" si="690"/>
        <v>1</v>
      </c>
      <c r="AQ355" t="b">
        <f t="shared" si="691"/>
        <v>1</v>
      </c>
      <c r="AR355">
        <f t="shared" si="692"/>
        <v>3</v>
      </c>
      <c r="AS355" t="b">
        <f t="shared" si="693"/>
        <v>1</v>
      </c>
      <c r="AT355">
        <f t="shared" si="694"/>
        <v>2</v>
      </c>
      <c r="AU355" t="b">
        <f t="shared" si="695"/>
        <v>1</v>
      </c>
      <c r="AV355">
        <f t="shared" si="696"/>
        <v>1</v>
      </c>
      <c r="AW355" t="b">
        <f t="shared" si="697"/>
        <v>1</v>
      </c>
      <c r="AX355">
        <f t="shared" si="698"/>
        <v>5</v>
      </c>
      <c r="AY355" t="b">
        <f t="shared" si="699"/>
        <v>1</v>
      </c>
      <c r="AZ355" t="str">
        <f t="shared" si="700"/>
        <v/>
      </c>
      <c r="BA355" t="str">
        <f t="shared" si="701"/>
        <v/>
      </c>
      <c r="BD355" t="b">
        <f t="shared" si="702"/>
        <v>0</v>
      </c>
      <c r="BE355" s="2">
        <f t="shared" si="703"/>
        <v>9</v>
      </c>
      <c r="BF355">
        <v>37</v>
      </c>
      <c r="BG355">
        <v>46</v>
      </c>
      <c r="BH355">
        <v>47</v>
      </c>
      <c r="BI355">
        <v>50</v>
      </c>
      <c r="BJ355">
        <v>52</v>
      </c>
      <c r="BK355">
        <v>53</v>
      </c>
      <c r="BL355">
        <v>58</v>
      </c>
      <c r="BO355">
        <f t="shared" si="704"/>
        <v>9</v>
      </c>
      <c r="BQ355">
        <f t="shared" si="705"/>
        <v>1</v>
      </c>
      <c r="BR355" t="b">
        <f t="shared" si="706"/>
        <v>1</v>
      </c>
      <c r="BS355">
        <f t="shared" si="707"/>
        <v>3</v>
      </c>
      <c r="BT355" t="b">
        <f t="shared" si="708"/>
        <v>1</v>
      </c>
      <c r="BU355">
        <f t="shared" si="709"/>
        <v>2</v>
      </c>
      <c r="BV355" t="b">
        <f t="shared" si="710"/>
        <v>1</v>
      </c>
      <c r="BW355">
        <f t="shared" si="711"/>
        <v>1</v>
      </c>
      <c r="BX355" t="b">
        <f t="shared" si="712"/>
        <v>1</v>
      </c>
      <c r="BY355">
        <f t="shared" si="713"/>
        <v>5</v>
      </c>
      <c r="BZ355" t="b">
        <f t="shared" si="714"/>
        <v>1</v>
      </c>
      <c r="CA355" t="str">
        <f t="shared" si="715"/>
        <v/>
      </c>
      <c r="CB355" t="str">
        <f t="shared" si="716"/>
        <v/>
      </c>
      <c r="CE355" t="b">
        <f t="shared" si="717"/>
        <v>0</v>
      </c>
      <c r="CF355" s="2">
        <f t="shared" si="718"/>
        <v>6</v>
      </c>
      <c r="CG355">
        <v>37</v>
      </c>
      <c r="CH355">
        <v>43</v>
      </c>
      <c r="CI355">
        <v>47</v>
      </c>
      <c r="CJ355">
        <v>50</v>
      </c>
      <c r="CK355">
        <v>52</v>
      </c>
      <c r="CL355">
        <v>53</v>
      </c>
      <c r="CM355">
        <v>58</v>
      </c>
      <c r="CP355">
        <f t="shared" si="719"/>
        <v>6</v>
      </c>
      <c r="CR355">
        <f t="shared" si="720"/>
        <v>4</v>
      </c>
      <c r="CS355" t="b">
        <f t="shared" si="721"/>
        <v>1</v>
      </c>
      <c r="CT355">
        <f t="shared" si="722"/>
        <v>3</v>
      </c>
      <c r="CU355" t="b">
        <f t="shared" si="723"/>
        <v>1</v>
      </c>
      <c r="CV355">
        <f t="shared" si="724"/>
        <v>2</v>
      </c>
      <c r="CW355" t="b">
        <f t="shared" si="725"/>
        <v>1</v>
      </c>
      <c r="CX355">
        <f t="shared" si="726"/>
        <v>1</v>
      </c>
      <c r="CY355" t="b">
        <f t="shared" si="727"/>
        <v>1</v>
      </c>
      <c r="CZ355">
        <f t="shared" si="728"/>
        <v>5</v>
      </c>
      <c r="DA355" t="b">
        <f t="shared" si="729"/>
        <v>1</v>
      </c>
      <c r="DB355" t="str">
        <f t="shared" si="730"/>
        <v/>
      </c>
      <c r="DC355" t="str">
        <f t="shared" si="731"/>
        <v/>
      </c>
      <c r="DF355" t="b">
        <f t="shared" si="732"/>
        <v>0</v>
      </c>
      <c r="DG355" s="2">
        <f t="shared" si="733"/>
        <v>6</v>
      </c>
      <c r="DH355">
        <v>37</v>
      </c>
      <c r="DI355">
        <v>43</v>
      </c>
      <c r="DJ355">
        <v>46</v>
      </c>
      <c r="DK355">
        <v>50</v>
      </c>
      <c r="DL355">
        <v>52</v>
      </c>
      <c r="DM355">
        <v>53</v>
      </c>
      <c r="DN355">
        <v>58</v>
      </c>
      <c r="DQ355">
        <f t="shared" si="734"/>
        <v>6</v>
      </c>
      <c r="DS355">
        <f t="shared" si="735"/>
        <v>3</v>
      </c>
      <c r="DT355" t="b">
        <f t="shared" si="736"/>
        <v>1</v>
      </c>
      <c r="DU355">
        <f t="shared" si="737"/>
        <v>4</v>
      </c>
      <c r="DV355" t="b">
        <f t="shared" si="738"/>
        <v>1</v>
      </c>
      <c r="DW355">
        <f t="shared" si="739"/>
        <v>2</v>
      </c>
      <c r="DX355" t="b">
        <f t="shared" si="740"/>
        <v>1</v>
      </c>
      <c r="DY355">
        <f t="shared" si="741"/>
        <v>1</v>
      </c>
      <c r="DZ355" t="b">
        <f t="shared" si="742"/>
        <v>1</v>
      </c>
      <c r="EA355">
        <f t="shared" si="743"/>
        <v>5</v>
      </c>
      <c r="EB355" t="b">
        <f t="shared" si="744"/>
        <v>1</v>
      </c>
      <c r="EC355" t="str">
        <f t="shared" si="745"/>
        <v/>
      </c>
      <c r="ED355" t="str">
        <f t="shared" si="746"/>
        <v/>
      </c>
      <c r="EG355" t="b">
        <f t="shared" si="747"/>
        <v>0</v>
      </c>
      <c r="EH355" s="2">
        <f t="shared" si="748"/>
        <v>6</v>
      </c>
      <c r="EI355">
        <v>37</v>
      </c>
      <c r="EJ355">
        <v>43</v>
      </c>
      <c r="EK355">
        <v>46</v>
      </c>
      <c r="EL355">
        <v>47</v>
      </c>
      <c r="EM355">
        <v>52</v>
      </c>
      <c r="EN355">
        <v>53</v>
      </c>
      <c r="EO355">
        <v>58</v>
      </c>
      <c r="ER355">
        <f t="shared" si="749"/>
        <v>6</v>
      </c>
      <c r="ET355">
        <f t="shared" si="750"/>
        <v>3</v>
      </c>
      <c r="EU355" t="b">
        <f t="shared" si="751"/>
        <v>1</v>
      </c>
      <c r="EV355">
        <f t="shared" si="752"/>
        <v>1</v>
      </c>
      <c r="EW355" t="b">
        <f t="shared" si="753"/>
        <v>1</v>
      </c>
      <c r="EX355">
        <f t="shared" si="754"/>
        <v>5</v>
      </c>
      <c r="EY355" t="b">
        <f t="shared" si="755"/>
        <v>1</v>
      </c>
      <c r="EZ355">
        <f t="shared" si="756"/>
        <v>1</v>
      </c>
      <c r="FA355" t="b">
        <f t="shared" si="757"/>
        <v>1</v>
      </c>
      <c r="FB355">
        <f t="shared" si="758"/>
        <v>5</v>
      </c>
      <c r="FC355" t="b">
        <f t="shared" si="759"/>
        <v>1</v>
      </c>
      <c r="FD355" t="str">
        <f t="shared" si="760"/>
        <v/>
      </c>
      <c r="FE355" t="str">
        <f t="shared" si="761"/>
        <v/>
      </c>
      <c r="FH355" t="b">
        <f t="shared" si="762"/>
        <v>0</v>
      </c>
      <c r="FI355" s="2">
        <f t="shared" si="763"/>
        <v>6</v>
      </c>
      <c r="FJ355">
        <v>37</v>
      </c>
      <c r="FK355">
        <v>43</v>
      </c>
      <c r="FL355">
        <v>46</v>
      </c>
      <c r="FM355">
        <v>47</v>
      </c>
      <c r="FN355">
        <v>50</v>
      </c>
      <c r="FO355">
        <v>53</v>
      </c>
      <c r="FP355">
        <v>58</v>
      </c>
      <c r="FS355">
        <f t="shared" si="764"/>
        <v>6</v>
      </c>
      <c r="FU355">
        <f t="shared" si="765"/>
        <v>3</v>
      </c>
      <c r="FV355" t="b">
        <f t="shared" si="766"/>
        <v>1</v>
      </c>
      <c r="FW355">
        <f t="shared" si="767"/>
        <v>1</v>
      </c>
      <c r="FX355" t="b">
        <f t="shared" si="768"/>
        <v>1</v>
      </c>
      <c r="FY355">
        <f t="shared" si="769"/>
        <v>3</v>
      </c>
      <c r="FZ355" t="b">
        <f t="shared" si="770"/>
        <v>1</v>
      </c>
      <c r="GA355">
        <f t="shared" si="771"/>
        <v>3</v>
      </c>
      <c r="GB355" t="b">
        <f t="shared" si="772"/>
        <v>1</v>
      </c>
      <c r="GC355">
        <f t="shared" si="773"/>
        <v>5</v>
      </c>
      <c r="GD355" t="b">
        <f t="shared" si="774"/>
        <v>1</v>
      </c>
      <c r="GE355" t="str">
        <f t="shared" si="775"/>
        <v/>
      </c>
      <c r="GF355" t="str">
        <f t="shared" si="776"/>
        <v/>
      </c>
      <c r="GI355" t="b">
        <f t="shared" si="777"/>
        <v>0</v>
      </c>
      <c r="GJ355" s="2">
        <f t="shared" si="778"/>
        <v>6</v>
      </c>
      <c r="GK355">
        <v>37</v>
      </c>
      <c r="GL355">
        <v>43</v>
      </c>
      <c r="GM355">
        <v>46</v>
      </c>
      <c r="GN355">
        <v>47</v>
      </c>
      <c r="GO355">
        <v>50</v>
      </c>
      <c r="GP355">
        <v>52</v>
      </c>
      <c r="GQ355">
        <v>58</v>
      </c>
      <c r="GT355">
        <f t="shared" si="779"/>
        <v>6</v>
      </c>
      <c r="GV355">
        <f t="shared" si="780"/>
        <v>3</v>
      </c>
      <c r="GW355" t="b">
        <f t="shared" si="781"/>
        <v>1</v>
      </c>
      <c r="GX355">
        <f t="shared" si="782"/>
        <v>1</v>
      </c>
      <c r="GY355" t="b">
        <f t="shared" si="783"/>
        <v>1</v>
      </c>
      <c r="GZ355">
        <f t="shared" si="784"/>
        <v>3</v>
      </c>
      <c r="HA355" t="b">
        <f t="shared" si="785"/>
        <v>1</v>
      </c>
      <c r="HB355">
        <f t="shared" si="786"/>
        <v>2</v>
      </c>
      <c r="HC355" t="b">
        <f t="shared" si="787"/>
        <v>1</v>
      </c>
      <c r="HD355">
        <f t="shared" si="788"/>
        <v>6</v>
      </c>
      <c r="HE355" t="b">
        <f t="shared" si="789"/>
        <v>1</v>
      </c>
      <c r="HF355" t="str">
        <f t="shared" si="790"/>
        <v/>
      </c>
      <c r="HG355" t="str">
        <f t="shared" si="791"/>
        <v/>
      </c>
      <c r="HJ355" t="b">
        <f t="shared" si="792"/>
        <v>0</v>
      </c>
      <c r="HK355" s="2">
        <f t="shared" si="793"/>
        <v>6</v>
      </c>
      <c r="HL355">
        <v>37</v>
      </c>
      <c r="HM355">
        <v>43</v>
      </c>
      <c r="HN355">
        <v>46</v>
      </c>
      <c r="HO355">
        <v>47</v>
      </c>
      <c r="HP355">
        <v>50</v>
      </c>
      <c r="HQ355">
        <v>52</v>
      </c>
      <c r="HR355">
        <v>53</v>
      </c>
      <c r="HU355">
        <f t="shared" si="794"/>
        <v>6</v>
      </c>
      <c r="HW355">
        <f t="shared" si="795"/>
        <v>3</v>
      </c>
      <c r="HX355" t="b">
        <f t="shared" si="796"/>
        <v>1</v>
      </c>
      <c r="HY355">
        <f t="shared" si="797"/>
        <v>1</v>
      </c>
      <c r="HZ355" t="b">
        <f t="shared" si="798"/>
        <v>1</v>
      </c>
      <c r="IA355">
        <f t="shared" si="799"/>
        <v>3</v>
      </c>
      <c r="IB355" t="b">
        <f t="shared" si="800"/>
        <v>1</v>
      </c>
      <c r="IC355">
        <f t="shared" si="801"/>
        <v>2</v>
      </c>
      <c r="ID355" t="b">
        <f t="shared" si="802"/>
        <v>1</v>
      </c>
      <c r="IE355">
        <f t="shared" si="803"/>
        <v>1</v>
      </c>
      <c r="IF355" t="b">
        <f t="shared" si="804"/>
        <v>1</v>
      </c>
      <c r="IG355" t="str">
        <f t="shared" si="805"/>
        <v/>
      </c>
      <c r="IH355" t="str">
        <f t="shared" si="806"/>
        <v/>
      </c>
    </row>
    <row r="356" spans="1:242" x14ac:dyDescent="0.25">
      <c r="A356" t="b">
        <f t="shared" si="816"/>
        <v>0</v>
      </c>
      <c r="B356">
        <f t="shared" si="817"/>
        <v>5</v>
      </c>
      <c r="C356">
        <v>84</v>
      </c>
      <c r="D356">
        <f t="shared" si="807"/>
        <v>5</v>
      </c>
      <c r="F356">
        <v>89</v>
      </c>
      <c r="G356">
        <f t="shared" si="815"/>
        <v>-1</v>
      </c>
      <c r="H356" t="b">
        <f t="shared" si="682"/>
        <v>0</v>
      </c>
      <c r="I356">
        <v>88</v>
      </c>
      <c r="J356">
        <f t="shared" si="808"/>
        <v>3</v>
      </c>
      <c r="K356" t="b">
        <f t="shared" si="683"/>
        <v>0</v>
      </c>
      <c r="L356">
        <v>91</v>
      </c>
      <c r="M356">
        <f t="shared" si="809"/>
        <v>1</v>
      </c>
      <c r="N356" t="b">
        <f t="shared" si="684"/>
        <v>1</v>
      </c>
      <c r="O356">
        <v>92</v>
      </c>
      <c r="P356">
        <f t="shared" si="810"/>
        <v>3</v>
      </c>
      <c r="Q356" t="b">
        <f t="shared" si="685"/>
        <v>1</v>
      </c>
      <c r="R356">
        <v>95</v>
      </c>
      <c r="S356">
        <f t="shared" si="811"/>
        <v>2</v>
      </c>
      <c r="T356" t="b">
        <f t="shared" si="812"/>
        <v>1</v>
      </c>
      <c r="U356">
        <v>97</v>
      </c>
      <c r="V356">
        <f t="shared" si="813"/>
        <v>2</v>
      </c>
      <c r="W356" t="b">
        <f t="shared" si="814"/>
        <v>1</v>
      </c>
      <c r="X356">
        <v>99</v>
      </c>
      <c r="Z356" t="b">
        <f t="shared" si="686"/>
        <v>0</v>
      </c>
      <c r="AC356" t="b">
        <f t="shared" si="687"/>
        <v>0</v>
      </c>
      <c r="AD356" s="2">
        <f t="shared" si="688"/>
        <v>3</v>
      </c>
      <c r="AE356">
        <v>89</v>
      </c>
      <c r="AF356">
        <v>88</v>
      </c>
      <c r="AG356">
        <v>91</v>
      </c>
      <c r="AH356">
        <v>92</v>
      </c>
      <c r="AI356">
        <v>95</v>
      </c>
      <c r="AJ356">
        <v>97</v>
      </c>
      <c r="AK356">
        <v>99</v>
      </c>
      <c r="AN356">
        <f t="shared" si="689"/>
        <v>-1</v>
      </c>
      <c r="AP356">
        <f t="shared" si="690"/>
        <v>3</v>
      </c>
      <c r="AQ356" t="b">
        <f t="shared" si="691"/>
        <v>0</v>
      </c>
      <c r="AR356">
        <f t="shared" si="692"/>
        <v>1</v>
      </c>
      <c r="AS356" t="b">
        <f t="shared" si="693"/>
        <v>1</v>
      </c>
      <c r="AT356">
        <f t="shared" si="694"/>
        <v>3</v>
      </c>
      <c r="AU356" t="b">
        <f t="shared" si="695"/>
        <v>1</v>
      </c>
      <c r="AV356">
        <f t="shared" si="696"/>
        <v>2</v>
      </c>
      <c r="AW356" t="b">
        <f t="shared" si="697"/>
        <v>1</v>
      </c>
      <c r="AX356">
        <f t="shared" si="698"/>
        <v>2</v>
      </c>
      <c r="AY356" t="b">
        <f t="shared" si="699"/>
        <v>1</v>
      </c>
      <c r="AZ356" t="str">
        <f t="shared" si="700"/>
        <v/>
      </c>
      <c r="BA356" t="str">
        <f t="shared" si="701"/>
        <v/>
      </c>
      <c r="BD356" t="b">
        <f t="shared" si="702"/>
        <v>0</v>
      </c>
      <c r="BE356" s="2">
        <f t="shared" si="703"/>
        <v>4</v>
      </c>
      <c r="BF356">
        <v>84</v>
      </c>
      <c r="BG356">
        <v>88</v>
      </c>
      <c r="BH356">
        <v>91</v>
      </c>
      <c r="BI356">
        <v>92</v>
      </c>
      <c r="BJ356">
        <v>95</v>
      </c>
      <c r="BK356">
        <v>97</v>
      </c>
      <c r="BL356">
        <v>99</v>
      </c>
      <c r="BO356">
        <f t="shared" si="704"/>
        <v>4</v>
      </c>
      <c r="BQ356">
        <f t="shared" si="705"/>
        <v>3</v>
      </c>
      <c r="BR356" t="b">
        <f t="shared" si="706"/>
        <v>1</v>
      </c>
      <c r="BS356">
        <f t="shared" si="707"/>
        <v>1</v>
      </c>
      <c r="BT356" t="b">
        <f t="shared" si="708"/>
        <v>1</v>
      </c>
      <c r="BU356">
        <f t="shared" si="709"/>
        <v>3</v>
      </c>
      <c r="BV356" t="b">
        <f t="shared" si="710"/>
        <v>1</v>
      </c>
      <c r="BW356">
        <f t="shared" si="711"/>
        <v>2</v>
      </c>
      <c r="BX356" t="b">
        <f t="shared" si="712"/>
        <v>1</v>
      </c>
      <c r="BY356">
        <f t="shared" si="713"/>
        <v>2</v>
      </c>
      <c r="BZ356" t="b">
        <f t="shared" si="714"/>
        <v>1</v>
      </c>
      <c r="CA356" t="str">
        <f t="shared" si="715"/>
        <v/>
      </c>
      <c r="CB356" t="str">
        <f t="shared" si="716"/>
        <v/>
      </c>
      <c r="CE356" t="b">
        <f t="shared" si="717"/>
        <v>0</v>
      </c>
      <c r="CF356" s="2">
        <f t="shared" si="718"/>
        <v>5</v>
      </c>
      <c r="CG356">
        <v>84</v>
      </c>
      <c r="CH356">
        <v>89</v>
      </c>
      <c r="CI356">
        <v>91</v>
      </c>
      <c r="CJ356">
        <v>92</v>
      </c>
      <c r="CK356">
        <v>95</v>
      </c>
      <c r="CL356">
        <v>97</v>
      </c>
      <c r="CM356">
        <v>99</v>
      </c>
      <c r="CP356">
        <f t="shared" si="719"/>
        <v>5</v>
      </c>
      <c r="CR356">
        <f t="shared" si="720"/>
        <v>2</v>
      </c>
      <c r="CS356" t="b">
        <f t="shared" si="721"/>
        <v>1</v>
      </c>
      <c r="CT356">
        <f t="shared" si="722"/>
        <v>1</v>
      </c>
      <c r="CU356" t="b">
        <f t="shared" si="723"/>
        <v>1</v>
      </c>
      <c r="CV356">
        <f t="shared" si="724"/>
        <v>3</v>
      </c>
      <c r="CW356" t="b">
        <f t="shared" si="725"/>
        <v>1</v>
      </c>
      <c r="CX356">
        <f t="shared" si="726"/>
        <v>2</v>
      </c>
      <c r="CY356" t="b">
        <f t="shared" si="727"/>
        <v>1</v>
      </c>
      <c r="CZ356">
        <f t="shared" si="728"/>
        <v>2</v>
      </c>
      <c r="DA356" t="b">
        <f t="shared" si="729"/>
        <v>1</v>
      </c>
      <c r="DB356" t="str">
        <f t="shared" si="730"/>
        <v/>
      </c>
      <c r="DC356" t="str">
        <f t="shared" si="731"/>
        <v/>
      </c>
      <c r="DF356" t="b">
        <f t="shared" si="732"/>
        <v>0</v>
      </c>
      <c r="DG356" s="2">
        <f t="shared" si="733"/>
        <v>5</v>
      </c>
      <c r="DH356">
        <v>84</v>
      </c>
      <c r="DI356">
        <v>89</v>
      </c>
      <c r="DJ356">
        <v>88</v>
      </c>
      <c r="DK356">
        <v>92</v>
      </c>
      <c r="DL356">
        <v>95</v>
      </c>
      <c r="DM356">
        <v>97</v>
      </c>
      <c r="DN356">
        <v>99</v>
      </c>
      <c r="DQ356">
        <f t="shared" si="734"/>
        <v>5</v>
      </c>
      <c r="DS356">
        <f t="shared" si="735"/>
        <v>-1</v>
      </c>
      <c r="DT356" t="b">
        <f t="shared" si="736"/>
        <v>0</v>
      </c>
      <c r="DU356">
        <f t="shared" si="737"/>
        <v>4</v>
      </c>
      <c r="DV356" t="b">
        <f t="shared" si="738"/>
        <v>0</v>
      </c>
      <c r="DW356">
        <f t="shared" si="739"/>
        <v>3</v>
      </c>
      <c r="DX356" t="b">
        <f t="shared" si="740"/>
        <v>1</v>
      </c>
      <c r="DY356">
        <f t="shared" si="741"/>
        <v>2</v>
      </c>
      <c r="DZ356" t="b">
        <f t="shared" si="742"/>
        <v>1</v>
      </c>
      <c r="EA356">
        <f t="shared" si="743"/>
        <v>2</v>
      </c>
      <c r="EB356" t="b">
        <f t="shared" si="744"/>
        <v>1</v>
      </c>
      <c r="EC356" t="str">
        <f t="shared" si="745"/>
        <v/>
      </c>
      <c r="ED356" t="str">
        <f t="shared" si="746"/>
        <v/>
      </c>
      <c r="EG356" t="b">
        <f t="shared" si="747"/>
        <v>0</v>
      </c>
      <c r="EH356" s="2">
        <f t="shared" si="748"/>
        <v>5</v>
      </c>
      <c r="EI356">
        <v>84</v>
      </c>
      <c r="EJ356">
        <v>89</v>
      </c>
      <c r="EK356">
        <v>88</v>
      </c>
      <c r="EL356">
        <v>91</v>
      </c>
      <c r="EM356">
        <v>95</v>
      </c>
      <c r="EN356">
        <v>97</v>
      </c>
      <c r="EO356">
        <v>99</v>
      </c>
      <c r="ER356">
        <f t="shared" si="749"/>
        <v>5</v>
      </c>
      <c r="ET356">
        <f t="shared" si="750"/>
        <v>-1</v>
      </c>
      <c r="EU356" t="b">
        <f t="shared" si="751"/>
        <v>0</v>
      </c>
      <c r="EV356">
        <f t="shared" si="752"/>
        <v>3</v>
      </c>
      <c r="EW356" t="b">
        <f t="shared" si="753"/>
        <v>0</v>
      </c>
      <c r="EX356">
        <f t="shared" si="754"/>
        <v>4</v>
      </c>
      <c r="EY356" t="b">
        <f t="shared" si="755"/>
        <v>1</v>
      </c>
      <c r="EZ356">
        <f t="shared" si="756"/>
        <v>2</v>
      </c>
      <c r="FA356" t="b">
        <f t="shared" si="757"/>
        <v>1</v>
      </c>
      <c r="FB356">
        <f t="shared" si="758"/>
        <v>2</v>
      </c>
      <c r="FC356" t="b">
        <f t="shared" si="759"/>
        <v>1</v>
      </c>
      <c r="FD356" t="str">
        <f t="shared" si="760"/>
        <v/>
      </c>
      <c r="FE356" t="str">
        <f t="shared" si="761"/>
        <v/>
      </c>
      <c r="FH356" t="b">
        <f t="shared" si="762"/>
        <v>0</v>
      </c>
      <c r="FI356" s="2">
        <f t="shared" si="763"/>
        <v>5</v>
      </c>
      <c r="FJ356">
        <v>84</v>
      </c>
      <c r="FK356">
        <v>89</v>
      </c>
      <c r="FL356">
        <v>88</v>
      </c>
      <c r="FM356">
        <v>91</v>
      </c>
      <c r="FN356">
        <v>92</v>
      </c>
      <c r="FO356">
        <v>97</v>
      </c>
      <c r="FP356">
        <v>99</v>
      </c>
      <c r="FS356">
        <f t="shared" si="764"/>
        <v>5</v>
      </c>
      <c r="FU356">
        <f t="shared" si="765"/>
        <v>-1</v>
      </c>
      <c r="FV356" t="b">
        <f t="shared" si="766"/>
        <v>0</v>
      </c>
      <c r="FW356">
        <f t="shared" si="767"/>
        <v>3</v>
      </c>
      <c r="FX356" t="b">
        <f t="shared" si="768"/>
        <v>0</v>
      </c>
      <c r="FY356">
        <f t="shared" si="769"/>
        <v>1</v>
      </c>
      <c r="FZ356" t="b">
        <f t="shared" si="770"/>
        <v>1</v>
      </c>
      <c r="GA356">
        <f t="shared" si="771"/>
        <v>5</v>
      </c>
      <c r="GB356" t="b">
        <f t="shared" si="772"/>
        <v>1</v>
      </c>
      <c r="GC356">
        <f t="shared" si="773"/>
        <v>2</v>
      </c>
      <c r="GD356" t="b">
        <f t="shared" si="774"/>
        <v>1</v>
      </c>
      <c r="GE356" t="str">
        <f t="shared" si="775"/>
        <v/>
      </c>
      <c r="GF356" t="str">
        <f t="shared" si="776"/>
        <v/>
      </c>
      <c r="GI356" t="b">
        <f t="shared" si="777"/>
        <v>0</v>
      </c>
      <c r="GJ356" s="2">
        <f t="shared" si="778"/>
        <v>5</v>
      </c>
      <c r="GK356">
        <v>84</v>
      </c>
      <c r="GL356">
        <v>89</v>
      </c>
      <c r="GM356">
        <v>88</v>
      </c>
      <c r="GN356">
        <v>91</v>
      </c>
      <c r="GO356">
        <v>92</v>
      </c>
      <c r="GP356">
        <v>95</v>
      </c>
      <c r="GQ356">
        <v>99</v>
      </c>
      <c r="GT356">
        <f t="shared" si="779"/>
        <v>5</v>
      </c>
      <c r="GV356">
        <f t="shared" si="780"/>
        <v>-1</v>
      </c>
      <c r="GW356" t="b">
        <f t="shared" si="781"/>
        <v>0</v>
      </c>
      <c r="GX356">
        <f t="shared" si="782"/>
        <v>3</v>
      </c>
      <c r="GY356" t="b">
        <f t="shared" si="783"/>
        <v>0</v>
      </c>
      <c r="GZ356">
        <f t="shared" si="784"/>
        <v>1</v>
      </c>
      <c r="HA356" t="b">
        <f t="shared" si="785"/>
        <v>1</v>
      </c>
      <c r="HB356">
        <f t="shared" si="786"/>
        <v>3</v>
      </c>
      <c r="HC356" t="b">
        <f t="shared" si="787"/>
        <v>1</v>
      </c>
      <c r="HD356">
        <f t="shared" si="788"/>
        <v>4</v>
      </c>
      <c r="HE356" t="b">
        <f t="shared" si="789"/>
        <v>1</v>
      </c>
      <c r="HF356" t="str">
        <f t="shared" si="790"/>
        <v/>
      </c>
      <c r="HG356" t="str">
        <f t="shared" si="791"/>
        <v/>
      </c>
      <c r="HJ356" t="b">
        <f t="shared" si="792"/>
        <v>0</v>
      </c>
      <c r="HK356" s="2">
        <f t="shared" si="793"/>
        <v>5</v>
      </c>
      <c r="HL356">
        <v>84</v>
      </c>
      <c r="HM356">
        <v>89</v>
      </c>
      <c r="HN356">
        <v>88</v>
      </c>
      <c r="HO356">
        <v>91</v>
      </c>
      <c r="HP356">
        <v>92</v>
      </c>
      <c r="HQ356">
        <v>95</v>
      </c>
      <c r="HR356">
        <v>97</v>
      </c>
      <c r="HU356">
        <f t="shared" si="794"/>
        <v>5</v>
      </c>
      <c r="HW356">
        <f t="shared" si="795"/>
        <v>-1</v>
      </c>
      <c r="HX356" t="b">
        <f t="shared" si="796"/>
        <v>0</v>
      </c>
      <c r="HY356">
        <f t="shared" si="797"/>
        <v>3</v>
      </c>
      <c r="HZ356" t="b">
        <f t="shared" si="798"/>
        <v>0</v>
      </c>
      <c r="IA356">
        <f t="shared" si="799"/>
        <v>1</v>
      </c>
      <c r="IB356" t="b">
        <f t="shared" si="800"/>
        <v>1</v>
      </c>
      <c r="IC356">
        <f t="shared" si="801"/>
        <v>3</v>
      </c>
      <c r="ID356" t="b">
        <f t="shared" si="802"/>
        <v>1</v>
      </c>
      <c r="IE356">
        <f t="shared" si="803"/>
        <v>2</v>
      </c>
      <c r="IF356" t="b">
        <f t="shared" si="804"/>
        <v>1</v>
      </c>
      <c r="IG356" t="str">
        <f t="shared" si="805"/>
        <v/>
      </c>
      <c r="IH356" t="str">
        <f t="shared" si="806"/>
        <v/>
      </c>
    </row>
    <row r="357" spans="1:242" x14ac:dyDescent="0.25">
      <c r="A357" t="b">
        <f t="shared" si="816"/>
        <v>0</v>
      </c>
      <c r="B357">
        <f t="shared" si="817"/>
        <v>7</v>
      </c>
      <c r="C357">
        <v>62</v>
      </c>
      <c r="D357">
        <f t="shared" si="807"/>
        <v>7</v>
      </c>
      <c r="F357">
        <v>69</v>
      </c>
      <c r="G357">
        <f t="shared" si="815"/>
        <v>2</v>
      </c>
      <c r="H357" t="b">
        <f t="shared" si="682"/>
        <v>1</v>
      </c>
      <c r="I357">
        <v>71</v>
      </c>
      <c r="J357">
        <f t="shared" si="808"/>
        <v>3</v>
      </c>
      <c r="K357" t="b">
        <f t="shared" si="683"/>
        <v>1</v>
      </c>
      <c r="L357">
        <v>74</v>
      </c>
      <c r="M357">
        <f t="shared" si="809"/>
        <v>-3</v>
      </c>
      <c r="N357" t="b">
        <f t="shared" si="684"/>
        <v>0</v>
      </c>
      <c r="O357">
        <v>71</v>
      </c>
      <c r="P357">
        <f t="shared" si="810"/>
        <v>3</v>
      </c>
      <c r="Q357" t="b">
        <f t="shared" si="685"/>
        <v>0</v>
      </c>
      <c r="R357">
        <v>74</v>
      </c>
      <c r="S357">
        <f t="shared" si="811"/>
        <v>-3</v>
      </c>
      <c r="T357" t="b">
        <f t="shared" si="812"/>
        <v>0</v>
      </c>
      <c r="U357">
        <v>71</v>
      </c>
      <c r="V357" t="str">
        <f t="shared" si="813"/>
        <v/>
      </c>
      <c r="W357" t="str">
        <f t="shared" si="814"/>
        <v/>
      </c>
      <c r="Z357" t="b">
        <f t="shared" si="686"/>
        <v>0</v>
      </c>
      <c r="AC357" t="b">
        <f t="shared" si="687"/>
        <v>0</v>
      </c>
      <c r="AD357" s="2">
        <f t="shared" si="688"/>
        <v>3</v>
      </c>
      <c r="AE357">
        <v>69</v>
      </c>
      <c r="AF357">
        <v>71</v>
      </c>
      <c r="AG357">
        <v>74</v>
      </c>
      <c r="AH357">
        <v>71</v>
      </c>
      <c r="AI357">
        <v>74</v>
      </c>
      <c r="AJ357">
        <v>71</v>
      </c>
      <c r="AN357">
        <f t="shared" si="689"/>
        <v>2</v>
      </c>
      <c r="AP357">
        <f t="shared" si="690"/>
        <v>3</v>
      </c>
      <c r="AQ357" t="b">
        <f t="shared" si="691"/>
        <v>1</v>
      </c>
      <c r="AR357">
        <f t="shared" si="692"/>
        <v>-3</v>
      </c>
      <c r="AS357" t="b">
        <f t="shared" si="693"/>
        <v>0</v>
      </c>
      <c r="AT357">
        <f t="shared" si="694"/>
        <v>3</v>
      </c>
      <c r="AU357" t="b">
        <f t="shared" si="695"/>
        <v>0</v>
      </c>
      <c r="AV357">
        <f t="shared" si="696"/>
        <v>-3</v>
      </c>
      <c r="AW357" t="b">
        <f t="shared" si="697"/>
        <v>0</v>
      </c>
      <c r="AX357" t="str">
        <f t="shared" si="698"/>
        <v/>
      </c>
      <c r="AY357" t="str">
        <f t="shared" si="699"/>
        <v/>
      </c>
      <c r="AZ357" t="str">
        <f t="shared" si="700"/>
        <v/>
      </c>
      <c r="BA357" t="str">
        <f t="shared" si="701"/>
        <v/>
      </c>
      <c r="BD357" t="b">
        <f t="shared" si="702"/>
        <v>0</v>
      </c>
      <c r="BE357" s="2">
        <f t="shared" si="703"/>
        <v>9</v>
      </c>
      <c r="BF357">
        <v>62</v>
      </c>
      <c r="BG357">
        <v>71</v>
      </c>
      <c r="BH357">
        <v>74</v>
      </c>
      <c r="BI357">
        <v>71</v>
      </c>
      <c r="BJ357">
        <v>74</v>
      </c>
      <c r="BK357">
        <v>71</v>
      </c>
      <c r="BO357">
        <f t="shared" si="704"/>
        <v>9</v>
      </c>
      <c r="BQ357">
        <f t="shared" si="705"/>
        <v>3</v>
      </c>
      <c r="BR357" t="b">
        <f t="shared" si="706"/>
        <v>1</v>
      </c>
      <c r="BS357">
        <f t="shared" si="707"/>
        <v>-3</v>
      </c>
      <c r="BT357" t="b">
        <f t="shared" si="708"/>
        <v>0</v>
      </c>
      <c r="BU357">
        <f t="shared" si="709"/>
        <v>3</v>
      </c>
      <c r="BV357" t="b">
        <f t="shared" si="710"/>
        <v>0</v>
      </c>
      <c r="BW357">
        <f t="shared" si="711"/>
        <v>-3</v>
      </c>
      <c r="BX357" t="b">
        <f t="shared" si="712"/>
        <v>0</v>
      </c>
      <c r="BY357" t="str">
        <f t="shared" si="713"/>
        <v/>
      </c>
      <c r="BZ357" t="str">
        <f t="shared" si="714"/>
        <v/>
      </c>
      <c r="CA357" t="str">
        <f t="shared" si="715"/>
        <v/>
      </c>
      <c r="CB357" t="str">
        <f t="shared" si="716"/>
        <v/>
      </c>
      <c r="CE357" t="b">
        <f t="shared" si="717"/>
        <v>0</v>
      </c>
      <c r="CF357" s="2">
        <f t="shared" si="718"/>
        <v>7</v>
      </c>
      <c r="CG357">
        <v>62</v>
      </c>
      <c r="CH357">
        <v>69</v>
      </c>
      <c r="CI357">
        <v>74</v>
      </c>
      <c r="CJ357">
        <v>71</v>
      </c>
      <c r="CK357">
        <v>74</v>
      </c>
      <c r="CL357">
        <v>71</v>
      </c>
      <c r="CP357">
        <f t="shared" si="719"/>
        <v>7</v>
      </c>
      <c r="CR357">
        <f t="shared" si="720"/>
        <v>5</v>
      </c>
      <c r="CS357" t="b">
        <f t="shared" si="721"/>
        <v>1</v>
      </c>
      <c r="CT357">
        <f t="shared" si="722"/>
        <v>-3</v>
      </c>
      <c r="CU357" t="b">
        <f t="shared" si="723"/>
        <v>0</v>
      </c>
      <c r="CV357">
        <f t="shared" si="724"/>
        <v>3</v>
      </c>
      <c r="CW357" t="b">
        <f t="shared" si="725"/>
        <v>0</v>
      </c>
      <c r="CX357">
        <f t="shared" si="726"/>
        <v>-3</v>
      </c>
      <c r="CY357" t="b">
        <f t="shared" si="727"/>
        <v>0</v>
      </c>
      <c r="CZ357" t="str">
        <f t="shared" si="728"/>
        <v/>
      </c>
      <c r="DA357" t="str">
        <f t="shared" si="729"/>
        <v/>
      </c>
      <c r="DB357" t="str">
        <f t="shared" si="730"/>
        <v/>
      </c>
      <c r="DC357" t="str">
        <f t="shared" si="731"/>
        <v/>
      </c>
      <c r="DF357" t="b">
        <f t="shared" si="732"/>
        <v>0</v>
      </c>
      <c r="DG357" s="2">
        <f t="shared" si="733"/>
        <v>7</v>
      </c>
      <c r="DH357">
        <v>62</v>
      </c>
      <c r="DI357">
        <v>69</v>
      </c>
      <c r="DJ357">
        <v>71</v>
      </c>
      <c r="DK357">
        <v>71</v>
      </c>
      <c r="DL357">
        <v>74</v>
      </c>
      <c r="DM357">
        <v>71</v>
      </c>
      <c r="DQ357">
        <f t="shared" si="734"/>
        <v>7</v>
      </c>
      <c r="DS357">
        <f t="shared" si="735"/>
        <v>2</v>
      </c>
      <c r="DT357" t="b">
        <f t="shared" si="736"/>
        <v>1</v>
      </c>
      <c r="DU357">
        <f t="shared" si="737"/>
        <v>0</v>
      </c>
      <c r="DV357" t="b">
        <f t="shared" si="738"/>
        <v>0</v>
      </c>
      <c r="DW357">
        <f t="shared" si="739"/>
        <v>3</v>
      </c>
      <c r="DX357" t="b">
        <f t="shared" si="740"/>
        <v>0</v>
      </c>
      <c r="DY357">
        <f t="shared" si="741"/>
        <v>-3</v>
      </c>
      <c r="DZ357" t="b">
        <f t="shared" si="742"/>
        <v>0</v>
      </c>
      <c r="EA357" t="str">
        <f t="shared" si="743"/>
        <v/>
      </c>
      <c r="EB357" t="str">
        <f t="shared" si="744"/>
        <v/>
      </c>
      <c r="EC357" t="str">
        <f t="shared" si="745"/>
        <v/>
      </c>
      <c r="ED357" t="str">
        <f t="shared" si="746"/>
        <v/>
      </c>
      <c r="EG357" t="b">
        <f t="shared" si="747"/>
        <v>0</v>
      </c>
      <c r="EH357" s="2">
        <f t="shared" si="748"/>
        <v>7</v>
      </c>
      <c r="EI357">
        <v>62</v>
      </c>
      <c r="EJ357">
        <v>69</v>
      </c>
      <c r="EK357">
        <v>71</v>
      </c>
      <c r="EL357">
        <v>74</v>
      </c>
      <c r="EM357">
        <v>74</v>
      </c>
      <c r="EN357">
        <v>71</v>
      </c>
      <c r="ER357">
        <f t="shared" si="749"/>
        <v>7</v>
      </c>
      <c r="ET357">
        <f t="shared" si="750"/>
        <v>2</v>
      </c>
      <c r="EU357" t="b">
        <f t="shared" si="751"/>
        <v>1</v>
      </c>
      <c r="EV357">
        <f t="shared" si="752"/>
        <v>3</v>
      </c>
      <c r="EW357" t="b">
        <f t="shared" si="753"/>
        <v>1</v>
      </c>
      <c r="EX357">
        <f t="shared" si="754"/>
        <v>0</v>
      </c>
      <c r="EY357" t="b">
        <f t="shared" si="755"/>
        <v>0</v>
      </c>
      <c r="EZ357">
        <f t="shared" si="756"/>
        <v>-3</v>
      </c>
      <c r="FA357" t="b">
        <f t="shared" si="757"/>
        <v>0</v>
      </c>
      <c r="FB357" t="str">
        <f t="shared" si="758"/>
        <v/>
      </c>
      <c r="FC357" t="str">
        <f t="shared" si="759"/>
        <v/>
      </c>
      <c r="FD357" t="str">
        <f t="shared" si="760"/>
        <v/>
      </c>
      <c r="FE357" t="str">
        <f t="shared" si="761"/>
        <v/>
      </c>
      <c r="FH357" t="b">
        <f t="shared" si="762"/>
        <v>0</v>
      </c>
      <c r="FI357" s="2">
        <f t="shared" si="763"/>
        <v>7</v>
      </c>
      <c r="FJ357">
        <v>62</v>
      </c>
      <c r="FK357">
        <v>69</v>
      </c>
      <c r="FL357">
        <v>71</v>
      </c>
      <c r="FM357">
        <v>74</v>
      </c>
      <c r="FN357">
        <v>71</v>
      </c>
      <c r="FO357">
        <v>71</v>
      </c>
      <c r="FS357">
        <f t="shared" si="764"/>
        <v>7</v>
      </c>
      <c r="FU357">
        <f t="shared" si="765"/>
        <v>2</v>
      </c>
      <c r="FV357" t="b">
        <f t="shared" si="766"/>
        <v>1</v>
      </c>
      <c r="FW357">
        <f t="shared" si="767"/>
        <v>3</v>
      </c>
      <c r="FX357" t="b">
        <f t="shared" si="768"/>
        <v>1</v>
      </c>
      <c r="FY357">
        <f t="shared" si="769"/>
        <v>-3</v>
      </c>
      <c r="FZ357" t="b">
        <f t="shared" si="770"/>
        <v>0</v>
      </c>
      <c r="GA357">
        <f t="shared" si="771"/>
        <v>0</v>
      </c>
      <c r="GB357" t="b">
        <f t="shared" si="772"/>
        <v>0</v>
      </c>
      <c r="GC357" t="str">
        <f t="shared" si="773"/>
        <v/>
      </c>
      <c r="GD357" t="str">
        <f t="shared" si="774"/>
        <v/>
      </c>
      <c r="GE357" t="str">
        <f t="shared" si="775"/>
        <v/>
      </c>
      <c r="GF357" t="str">
        <f t="shared" si="776"/>
        <v/>
      </c>
      <c r="GI357" t="b">
        <f t="shared" si="777"/>
        <v>0</v>
      </c>
      <c r="GJ357" s="2">
        <f t="shared" si="778"/>
        <v>7</v>
      </c>
      <c r="GK357">
        <v>62</v>
      </c>
      <c r="GL357">
        <v>69</v>
      </c>
      <c r="GM357">
        <v>71</v>
      </c>
      <c r="GN357">
        <v>74</v>
      </c>
      <c r="GO357">
        <v>71</v>
      </c>
      <c r="GP357">
        <v>74</v>
      </c>
      <c r="GT357">
        <f t="shared" si="779"/>
        <v>7</v>
      </c>
      <c r="GV357">
        <f t="shared" si="780"/>
        <v>2</v>
      </c>
      <c r="GW357" t="b">
        <f t="shared" si="781"/>
        <v>1</v>
      </c>
      <c r="GX357">
        <f t="shared" si="782"/>
        <v>3</v>
      </c>
      <c r="GY357" t="b">
        <f t="shared" si="783"/>
        <v>1</v>
      </c>
      <c r="GZ357">
        <f t="shared" si="784"/>
        <v>-3</v>
      </c>
      <c r="HA357" t="b">
        <f t="shared" si="785"/>
        <v>0</v>
      </c>
      <c r="HB357">
        <f t="shared" si="786"/>
        <v>3</v>
      </c>
      <c r="HC357" t="b">
        <f t="shared" si="787"/>
        <v>0</v>
      </c>
      <c r="HD357" t="str">
        <f t="shared" si="788"/>
        <v/>
      </c>
      <c r="HE357" t="str">
        <f t="shared" si="789"/>
        <v/>
      </c>
      <c r="HF357" t="str">
        <f t="shared" si="790"/>
        <v/>
      </c>
      <c r="HG357" t="str">
        <f t="shared" si="791"/>
        <v/>
      </c>
      <c r="HJ357" t="b">
        <f t="shared" si="792"/>
        <v>0</v>
      </c>
      <c r="HK357" s="2">
        <f t="shared" si="793"/>
        <v>7</v>
      </c>
      <c r="HL357">
        <v>62</v>
      </c>
      <c r="HM357">
        <v>69</v>
      </c>
      <c r="HN357">
        <v>71</v>
      </c>
      <c r="HO357">
        <v>74</v>
      </c>
      <c r="HP357">
        <v>71</v>
      </c>
      <c r="HQ357">
        <v>74</v>
      </c>
      <c r="HR357">
        <v>71</v>
      </c>
      <c r="HU357">
        <f t="shared" si="794"/>
        <v>7</v>
      </c>
      <c r="HW357">
        <f t="shared" si="795"/>
        <v>2</v>
      </c>
      <c r="HX357" t="b">
        <f t="shared" si="796"/>
        <v>1</v>
      </c>
      <c r="HY357">
        <f t="shared" si="797"/>
        <v>3</v>
      </c>
      <c r="HZ357" t="b">
        <f t="shared" si="798"/>
        <v>1</v>
      </c>
      <c r="IA357">
        <f t="shared" si="799"/>
        <v>-3</v>
      </c>
      <c r="IB357" t="b">
        <f t="shared" si="800"/>
        <v>0</v>
      </c>
      <c r="IC357">
        <f t="shared" si="801"/>
        <v>3</v>
      </c>
      <c r="ID357" t="b">
        <f t="shared" si="802"/>
        <v>0</v>
      </c>
      <c r="IE357">
        <f t="shared" si="803"/>
        <v>-3</v>
      </c>
      <c r="IF357" t="b">
        <f t="shared" si="804"/>
        <v>0</v>
      </c>
      <c r="IG357" t="str">
        <f t="shared" si="805"/>
        <v/>
      </c>
      <c r="IH357" t="str">
        <f t="shared" si="806"/>
        <v/>
      </c>
    </row>
    <row r="358" spans="1:242" x14ac:dyDescent="0.25">
      <c r="A358" t="b">
        <f t="shared" si="816"/>
        <v>0</v>
      </c>
      <c r="B358">
        <f t="shared" si="817"/>
        <v>6</v>
      </c>
      <c r="C358">
        <v>4</v>
      </c>
      <c r="D358">
        <f t="shared" si="807"/>
        <v>6</v>
      </c>
      <c r="F358">
        <v>10</v>
      </c>
      <c r="G358">
        <f t="shared" si="815"/>
        <v>-2</v>
      </c>
      <c r="H358" t="b">
        <f t="shared" si="682"/>
        <v>0</v>
      </c>
      <c r="I358">
        <v>8</v>
      </c>
      <c r="J358">
        <f t="shared" si="808"/>
        <v>1</v>
      </c>
      <c r="K358" t="b">
        <f t="shared" si="683"/>
        <v>0</v>
      </c>
      <c r="L358">
        <v>9</v>
      </c>
      <c r="M358">
        <f t="shared" si="809"/>
        <v>2</v>
      </c>
      <c r="N358" t="b">
        <f t="shared" si="684"/>
        <v>1</v>
      </c>
      <c r="O358">
        <v>11</v>
      </c>
      <c r="P358">
        <f t="shared" si="810"/>
        <v>3</v>
      </c>
      <c r="Q358" t="b">
        <f t="shared" si="685"/>
        <v>1</v>
      </c>
      <c r="R358">
        <v>14</v>
      </c>
      <c r="S358">
        <f t="shared" si="811"/>
        <v>0</v>
      </c>
      <c r="T358" t="b">
        <f t="shared" si="812"/>
        <v>0</v>
      </c>
      <c r="U358">
        <v>14</v>
      </c>
      <c r="V358" t="str">
        <f t="shared" si="813"/>
        <v/>
      </c>
      <c r="W358" t="str">
        <f t="shared" si="814"/>
        <v/>
      </c>
      <c r="Z358" t="b">
        <f t="shared" si="686"/>
        <v>0</v>
      </c>
      <c r="AC358" t="b">
        <f t="shared" si="687"/>
        <v>0</v>
      </c>
      <c r="AD358" s="2">
        <f t="shared" si="688"/>
        <v>3</v>
      </c>
      <c r="AE358">
        <v>10</v>
      </c>
      <c r="AF358">
        <v>8</v>
      </c>
      <c r="AG358">
        <v>9</v>
      </c>
      <c r="AH358">
        <v>11</v>
      </c>
      <c r="AI358">
        <v>14</v>
      </c>
      <c r="AJ358">
        <v>14</v>
      </c>
      <c r="AN358">
        <f t="shared" si="689"/>
        <v>-2</v>
      </c>
      <c r="AP358">
        <f t="shared" si="690"/>
        <v>1</v>
      </c>
      <c r="AQ358" t="b">
        <f t="shared" si="691"/>
        <v>0</v>
      </c>
      <c r="AR358">
        <f t="shared" si="692"/>
        <v>2</v>
      </c>
      <c r="AS358" t="b">
        <f t="shared" si="693"/>
        <v>1</v>
      </c>
      <c r="AT358">
        <f t="shared" si="694"/>
        <v>3</v>
      </c>
      <c r="AU358" t="b">
        <f t="shared" si="695"/>
        <v>1</v>
      </c>
      <c r="AV358">
        <f t="shared" si="696"/>
        <v>0</v>
      </c>
      <c r="AW358" t="b">
        <f t="shared" si="697"/>
        <v>0</v>
      </c>
      <c r="AX358" t="str">
        <f t="shared" si="698"/>
        <v/>
      </c>
      <c r="AY358" t="str">
        <f t="shared" si="699"/>
        <v/>
      </c>
      <c r="AZ358" t="str">
        <f t="shared" si="700"/>
        <v/>
      </c>
      <c r="BA358" t="str">
        <f t="shared" si="701"/>
        <v/>
      </c>
      <c r="BD358" t="b">
        <f t="shared" si="702"/>
        <v>0</v>
      </c>
      <c r="BE358" s="2">
        <f t="shared" si="703"/>
        <v>4</v>
      </c>
      <c r="BF358">
        <v>4</v>
      </c>
      <c r="BG358">
        <v>8</v>
      </c>
      <c r="BH358">
        <v>9</v>
      </c>
      <c r="BI358">
        <v>11</v>
      </c>
      <c r="BJ358">
        <v>14</v>
      </c>
      <c r="BK358">
        <v>14</v>
      </c>
      <c r="BO358">
        <f t="shared" si="704"/>
        <v>4</v>
      </c>
      <c r="BQ358">
        <f t="shared" si="705"/>
        <v>1</v>
      </c>
      <c r="BR358" t="b">
        <f t="shared" si="706"/>
        <v>1</v>
      </c>
      <c r="BS358">
        <f t="shared" si="707"/>
        <v>2</v>
      </c>
      <c r="BT358" t="b">
        <f t="shared" si="708"/>
        <v>1</v>
      </c>
      <c r="BU358">
        <f t="shared" si="709"/>
        <v>3</v>
      </c>
      <c r="BV358" t="b">
        <f t="shared" si="710"/>
        <v>1</v>
      </c>
      <c r="BW358">
        <f t="shared" si="711"/>
        <v>0</v>
      </c>
      <c r="BX358" t="b">
        <f t="shared" si="712"/>
        <v>0</v>
      </c>
      <c r="BY358" t="str">
        <f t="shared" si="713"/>
        <v/>
      </c>
      <c r="BZ358" t="str">
        <f t="shared" si="714"/>
        <v/>
      </c>
      <c r="CA358" t="str">
        <f t="shared" si="715"/>
        <v/>
      </c>
      <c r="CB358" t="str">
        <f t="shared" si="716"/>
        <v/>
      </c>
      <c r="CE358" t="b">
        <f t="shared" si="717"/>
        <v>0</v>
      </c>
      <c r="CF358" s="2">
        <f t="shared" si="718"/>
        <v>6</v>
      </c>
      <c r="CG358">
        <v>4</v>
      </c>
      <c r="CH358">
        <v>10</v>
      </c>
      <c r="CI358">
        <v>9</v>
      </c>
      <c r="CJ358">
        <v>11</v>
      </c>
      <c r="CK358">
        <v>14</v>
      </c>
      <c r="CL358">
        <v>14</v>
      </c>
      <c r="CP358">
        <f t="shared" si="719"/>
        <v>6</v>
      </c>
      <c r="CR358">
        <f t="shared" si="720"/>
        <v>-1</v>
      </c>
      <c r="CS358" t="b">
        <f t="shared" si="721"/>
        <v>0</v>
      </c>
      <c r="CT358">
        <f t="shared" si="722"/>
        <v>2</v>
      </c>
      <c r="CU358" t="b">
        <f t="shared" si="723"/>
        <v>0</v>
      </c>
      <c r="CV358">
        <f t="shared" si="724"/>
        <v>3</v>
      </c>
      <c r="CW358" t="b">
        <f t="shared" si="725"/>
        <v>1</v>
      </c>
      <c r="CX358">
        <f t="shared" si="726"/>
        <v>0</v>
      </c>
      <c r="CY358" t="b">
        <f t="shared" si="727"/>
        <v>0</v>
      </c>
      <c r="CZ358" t="str">
        <f t="shared" si="728"/>
        <v/>
      </c>
      <c r="DA358" t="str">
        <f t="shared" si="729"/>
        <v/>
      </c>
      <c r="DB358" t="str">
        <f t="shared" si="730"/>
        <v/>
      </c>
      <c r="DC358" t="str">
        <f t="shared" si="731"/>
        <v/>
      </c>
      <c r="DF358" t="b">
        <f t="shared" si="732"/>
        <v>0</v>
      </c>
      <c r="DG358" s="2">
        <f t="shared" si="733"/>
        <v>6</v>
      </c>
      <c r="DH358">
        <v>4</v>
      </c>
      <c r="DI358">
        <v>10</v>
      </c>
      <c r="DJ358">
        <v>8</v>
      </c>
      <c r="DK358">
        <v>11</v>
      </c>
      <c r="DL358">
        <v>14</v>
      </c>
      <c r="DM358">
        <v>14</v>
      </c>
      <c r="DQ358">
        <f t="shared" si="734"/>
        <v>6</v>
      </c>
      <c r="DS358">
        <f t="shared" si="735"/>
        <v>-2</v>
      </c>
      <c r="DT358" t="b">
        <f t="shared" si="736"/>
        <v>0</v>
      </c>
      <c r="DU358">
        <f t="shared" si="737"/>
        <v>3</v>
      </c>
      <c r="DV358" t="b">
        <f t="shared" si="738"/>
        <v>0</v>
      </c>
      <c r="DW358">
        <f t="shared" si="739"/>
        <v>3</v>
      </c>
      <c r="DX358" t="b">
        <f t="shared" si="740"/>
        <v>1</v>
      </c>
      <c r="DY358">
        <f t="shared" si="741"/>
        <v>0</v>
      </c>
      <c r="DZ358" t="b">
        <f t="shared" si="742"/>
        <v>0</v>
      </c>
      <c r="EA358" t="str">
        <f t="shared" si="743"/>
        <v/>
      </c>
      <c r="EB358" t="str">
        <f t="shared" si="744"/>
        <v/>
      </c>
      <c r="EC358" t="str">
        <f t="shared" si="745"/>
        <v/>
      </c>
      <c r="ED358" t="str">
        <f t="shared" si="746"/>
        <v/>
      </c>
      <c r="EG358" t="b">
        <f t="shared" si="747"/>
        <v>0</v>
      </c>
      <c r="EH358" s="2">
        <f t="shared" si="748"/>
        <v>6</v>
      </c>
      <c r="EI358">
        <v>4</v>
      </c>
      <c r="EJ358">
        <v>10</v>
      </c>
      <c r="EK358">
        <v>8</v>
      </c>
      <c r="EL358">
        <v>9</v>
      </c>
      <c r="EM358">
        <v>14</v>
      </c>
      <c r="EN358">
        <v>14</v>
      </c>
      <c r="ER358">
        <f t="shared" si="749"/>
        <v>6</v>
      </c>
      <c r="ET358">
        <f t="shared" si="750"/>
        <v>-2</v>
      </c>
      <c r="EU358" t="b">
        <f t="shared" si="751"/>
        <v>0</v>
      </c>
      <c r="EV358">
        <f t="shared" si="752"/>
        <v>1</v>
      </c>
      <c r="EW358" t="b">
        <f t="shared" si="753"/>
        <v>0</v>
      </c>
      <c r="EX358">
        <f t="shared" si="754"/>
        <v>5</v>
      </c>
      <c r="EY358" t="b">
        <f t="shared" si="755"/>
        <v>1</v>
      </c>
      <c r="EZ358">
        <f t="shared" si="756"/>
        <v>0</v>
      </c>
      <c r="FA358" t="b">
        <f t="shared" si="757"/>
        <v>0</v>
      </c>
      <c r="FB358" t="str">
        <f t="shared" si="758"/>
        <v/>
      </c>
      <c r="FC358" t="str">
        <f t="shared" si="759"/>
        <v/>
      </c>
      <c r="FD358" t="str">
        <f t="shared" si="760"/>
        <v/>
      </c>
      <c r="FE358" t="str">
        <f t="shared" si="761"/>
        <v/>
      </c>
      <c r="FH358" t="b">
        <f t="shared" si="762"/>
        <v>0</v>
      </c>
      <c r="FI358" s="2">
        <f t="shared" si="763"/>
        <v>6</v>
      </c>
      <c r="FJ358">
        <v>4</v>
      </c>
      <c r="FK358">
        <v>10</v>
      </c>
      <c r="FL358">
        <v>8</v>
      </c>
      <c r="FM358">
        <v>9</v>
      </c>
      <c r="FN358">
        <v>11</v>
      </c>
      <c r="FO358">
        <v>14</v>
      </c>
      <c r="FS358">
        <f t="shared" si="764"/>
        <v>6</v>
      </c>
      <c r="FU358">
        <f t="shared" si="765"/>
        <v>-2</v>
      </c>
      <c r="FV358" t="b">
        <f t="shared" si="766"/>
        <v>0</v>
      </c>
      <c r="FW358">
        <f t="shared" si="767"/>
        <v>1</v>
      </c>
      <c r="FX358" t="b">
        <f t="shared" si="768"/>
        <v>0</v>
      </c>
      <c r="FY358">
        <f t="shared" si="769"/>
        <v>2</v>
      </c>
      <c r="FZ358" t="b">
        <f t="shared" si="770"/>
        <v>1</v>
      </c>
      <c r="GA358">
        <f t="shared" si="771"/>
        <v>3</v>
      </c>
      <c r="GB358" t="b">
        <f t="shared" si="772"/>
        <v>1</v>
      </c>
      <c r="GC358" t="str">
        <f t="shared" si="773"/>
        <v/>
      </c>
      <c r="GD358" t="str">
        <f t="shared" si="774"/>
        <v/>
      </c>
      <c r="GE358" t="str">
        <f t="shared" si="775"/>
        <v/>
      </c>
      <c r="GF358" t="str">
        <f t="shared" si="776"/>
        <v/>
      </c>
      <c r="GI358" t="b">
        <f t="shared" si="777"/>
        <v>0</v>
      </c>
      <c r="GJ358" s="2">
        <f t="shared" si="778"/>
        <v>6</v>
      </c>
      <c r="GK358">
        <v>4</v>
      </c>
      <c r="GL358">
        <v>10</v>
      </c>
      <c r="GM358">
        <v>8</v>
      </c>
      <c r="GN358">
        <v>9</v>
      </c>
      <c r="GO358">
        <v>11</v>
      </c>
      <c r="GP358">
        <v>14</v>
      </c>
      <c r="GT358">
        <f t="shared" si="779"/>
        <v>6</v>
      </c>
      <c r="GV358">
        <f t="shared" si="780"/>
        <v>-2</v>
      </c>
      <c r="GW358" t="b">
        <f t="shared" si="781"/>
        <v>0</v>
      </c>
      <c r="GX358">
        <f t="shared" si="782"/>
        <v>1</v>
      </c>
      <c r="GY358" t="b">
        <f t="shared" si="783"/>
        <v>0</v>
      </c>
      <c r="GZ358">
        <f t="shared" si="784"/>
        <v>2</v>
      </c>
      <c r="HA358" t="b">
        <f t="shared" si="785"/>
        <v>1</v>
      </c>
      <c r="HB358">
        <f t="shared" si="786"/>
        <v>3</v>
      </c>
      <c r="HC358" t="b">
        <f t="shared" si="787"/>
        <v>1</v>
      </c>
      <c r="HD358" t="str">
        <f t="shared" si="788"/>
        <v/>
      </c>
      <c r="HE358" t="str">
        <f t="shared" si="789"/>
        <v/>
      </c>
      <c r="HF358" t="str">
        <f t="shared" si="790"/>
        <v/>
      </c>
      <c r="HG358" t="str">
        <f t="shared" si="791"/>
        <v/>
      </c>
      <c r="HJ358" t="b">
        <f t="shared" si="792"/>
        <v>0</v>
      </c>
      <c r="HK358" s="2">
        <f t="shared" si="793"/>
        <v>6</v>
      </c>
      <c r="HL358">
        <v>4</v>
      </c>
      <c r="HM358">
        <v>10</v>
      </c>
      <c r="HN358">
        <v>8</v>
      </c>
      <c r="HO358">
        <v>9</v>
      </c>
      <c r="HP358">
        <v>11</v>
      </c>
      <c r="HQ358">
        <v>14</v>
      </c>
      <c r="HR358">
        <v>14</v>
      </c>
      <c r="HU358">
        <f t="shared" si="794"/>
        <v>6</v>
      </c>
      <c r="HW358">
        <f t="shared" si="795"/>
        <v>-2</v>
      </c>
      <c r="HX358" t="b">
        <f t="shared" si="796"/>
        <v>0</v>
      </c>
      <c r="HY358">
        <f t="shared" si="797"/>
        <v>1</v>
      </c>
      <c r="HZ358" t="b">
        <f t="shared" si="798"/>
        <v>0</v>
      </c>
      <c r="IA358">
        <f t="shared" si="799"/>
        <v>2</v>
      </c>
      <c r="IB358" t="b">
        <f t="shared" si="800"/>
        <v>1</v>
      </c>
      <c r="IC358">
        <f t="shared" si="801"/>
        <v>3</v>
      </c>
      <c r="ID358" t="b">
        <f t="shared" si="802"/>
        <v>1</v>
      </c>
      <c r="IE358">
        <f t="shared" si="803"/>
        <v>0</v>
      </c>
      <c r="IF358" t="b">
        <f t="shared" si="804"/>
        <v>0</v>
      </c>
      <c r="IG358" t="str">
        <f t="shared" si="805"/>
        <v/>
      </c>
      <c r="IH358" t="str">
        <f t="shared" si="806"/>
        <v/>
      </c>
    </row>
    <row r="359" spans="1:242" x14ac:dyDescent="0.25">
      <c r="A359" t="b">
        <f t="shared" si="816"/>
        <v>0</v>
      </c>
      <c r="B359">
        <f t="shared" si="817"/>
        <v>6</v>
      </c>
      <c r="C359">
        <v>60</v>
      </c>
      <c r="D359">
        <f t="shared" si="807"/>
        <v>6</v>
      </c>
      <c r="F359">
        <v>66</v>
      </c>
      <c r="G359">
        <f t="shared" si="815"/>
        <v>-1</v>
      </c>
      <c r="H359" t="b">
        <f t="shared" si="682"/>
        <v>0</v>
      </c>
      <c r="I359">
        <v>65</v>
      </c>
      <c r="J359">
        <f t="shared" si="808"/>
        <v>2</v>
      </c>
      <c r="K359" t="b">
        <f t="shared" si="683"/>
        <v>0</v>
      </c>
      <c r="L359">
        <v>67</v>
      </c>
      <c r="M359">
        <f t="shared" si="809"/>
        <v>4</v>
      </c>
      <c r="N359" t="b">
        <f t="shared" si="684"/>
        <v>1</v>
      </c>
      <c r="O359">
        <v>71</v>
      </c>
      <c r="P359" t="str">
        <f t="shared" si="810"/>
        <v/>
      </c>
      <c r="Q359" t="str">
        <f t="shared" si="685"/>
        <v/>
      </c>
      <c r="S359" t="str">
        <f t="shared" si="811"/>
        <v/>
      </c>
      <c r="T359" t="str">
        <f t="shared" si="812"/>
        <v/>
      </c>
      <c r="V359" t="str">
        <f t="shared" si="813"/>
        <v/>
      </c>
      <c r="W359" t="str">
        <f t="shared" si="814"/>
        <v/>
      </c>
      <c r="Z359" t="b">
        <f t="shared" si="686"/>
        <v>0</v>
      </c>
      <c r="AC359" t="b">
        <f t="shared" si="687"/>
        <v>0</v>
      </c>
      <c r="AD359" s="2">
        <f t="shared" si="688"/>
        <v>4</v>
      </c>
      <c r="AE359">
        <v>66</v>
      </c>
      <c r="AF359">
        <v>65</v>
      </c>
      <c r="AG359">
        <v>67</v>
      </c>
      <c r="AH359">
        <v>71</v>
      </c>
      <c r="AN359">
        <f t="shared" si="689"/>
        <v>-1</v>
      </c>
      <c r="AP359">
        <f t="shared" si="690"/>
        <v>2</v>
      </c>
      <c r="AQ359" t="b">
        <f t="shared" si="691"/>
        <v>0</v>
      </c>
      <c r="AR359">
        <f t="shared" si="692"/>
        <v>4</v>
      </c>
      <c r="AS359" t="b">
        <f t="shared" si="693"/>
        <v>1</v>
      </c>
      <c r="AT359" t="str">
        <f t="shared" si="694"/>
        <v/>
      </c>
      <c r="AU359" t="str">
        <f t="shared" si="695"/>
        <v/>
      </c>
      <c r="AV359" t="str">
        <f t="shared" si="696"/>
        <v/>
      </c>
      <c r="AW359" t="str">
        <f t="shared" si="697"/>
        <v/>
      </c>
      <c r="AX359" t="str">
        <f t="shared" si="698"/>
        <v/>
      </c>
      <c r="AY359" t="str">
        <f t="shared" si="699"/>
        <v/>
      </c>
      <c r="AZ359" t="str">
        <f t="shared" si="700"/>
        <v/>
      </c>
      <c r="BA359" t="str">
        <f t="shared" si="701"/>
        <v/>
      </c>
      <c r="BD359" t="b">
        <f t="shared" si="702"/>
        <v>0</v>
      </c>
      <c r="BE359" s="2">
        <f t="shared" si="703"/>
        <v>5</v>
      </c>
      <c r="BF359">
        <v>60</v>
      </c>
      <c r="BG359">
        <v>65</v>
      </c>
      <c r="BH359">
        <v>67</v>
      </c>
      <c r="BI359">
        <v>71</v>
      </c>
      <c r="BO359">
        <f t="shared" si="704"/>
        <v>5</v>
      </c>
      <c r="BQ359">
        <f t="shared" si="705"/>
        <v>2</v>
      </c>
      <c r="BR359" t="b">
        <f t="shared" si="706"/>
        <v>1</v>
      </c>
      <c r="BS359">
        <f t="shared" si="707"/>
        <v>4</v>
      </c>
      <c r="BT359" t="b">
        <f t="shared" si="708"/>
        <v>1</v>
      </c>
      <c r="BU359" t="str">
        <f t="shared" si="709"/>
        <v/>
      </c>
      <c r="BV359" t="str">
        <f t="shared" si="710"/>
        <v/>
      </c>
      <c r="BW359" t="str">
        <f t="shared" si="711"/>
        <v/>
      </c>
      <c r="BX359" t="str">
        <f t="shared" si="712"/>
        <v/>
      </c>
      <c r="BY359" t="str">
        <f t="shared" si="713"/>
        <v/>
      </c>
      <c r="BZ359" t="str">
        <f t="shared" si="714"/>
        <v/>
      </c>
      <c r="CA359" t="str">
        <f t="shared" si="715"/>
        <v/>
      </c>
      <c r="CB359" t="str">
        <f t="shared" si="716"/>
        <v/>
      </c>
      <c r="CE359" t="b">
        <f t="shared" si="717"/>
        <v>0</v>
      </c>
      <c r="CF359" s="2">
        <f t="shared" si="718"/>
        <v>6</v>
      </c>
      <c r="CG359">
        <v>60</v>
      </c>
      <c r="CH359">
        <v>66</v>
      </c>
      <c r="CI359">
        <v>67</v>
      </c>
      <c r="CJ359">
        <v>71</v>
      </c>
      <c r="CP359">
        <f t="shared" si="719"/>
        <v>6</v>
      </c>
      <c r="CR359">
        <f t="shared" si="720"/>
        <v>1</v>
      </c>
      <c r="CS359" t="b">
        <f t="shared" si="721"/>
        <v>1</v>
      </c>
      <c r="CT359">
        <f t="shared" si="722"/>
        <v>4</v>
      </c>
      <c r="CU359" t="b">
        <f t="shared" si="723"/>
        <v>1</v>
      </c>
      <c r="CV359" t="str">
        <f t="shared" si="724"/>
        <v/>
      </c>
      <c r="CW359" t="str">
        <f t="shared" si="725"/>
        <v/>
      </c>
      <c r="CX359" t="str">
        <f t="shared" si="726"/>
        <v/>
      </c>
      <c r="CY359" t="str">
        <f t="shared" si="727"/>
        <v/>
      </c>
      <c r="CZ359" t="str">
        <f t="shared" si="728"/>
        <v/>
      </c>
      <c r="DA359" t="str">
        <f t="shared" si="729"/>
        <v/>
      </c>
      <c r="DB359" t="str">
        <f t="shared" si="730"/>
        <v/>
      </c>
      <c r="DC359" t="str">
        <f t="shared" si="731"/>
        <v/>
      </c>
      <c r="DF359" t="b">
        <f t="shared" si="732"/>
        <v>0</v>
      </c>
      <c r="DG359" s="2">
        <f t="shared" si="733"/>
        <v>6</v>
      </c>
      <c r="DH359">
        <v>60</v>
      </c>
      <c r="DI359">
        <v>66</v>
      </c>
      <c r="DJ359">
        <v>65</v>
      </c>
      <c r="DK359">
        <v>71</v>
      </c>
      <c r="DQ359">
        <f t="shared" si="734"/>
        <v>6</v>
      </c>
      <c r="DS359">
        <f t="shared" si="735"/>
        <v>-1</v>
      </c>
      <c r="DT359" t="b">
        <f t="shared" si="736"/>
        <v>0</v>
      </c>
      <c r="DU359">
        <f t="shared" si="737"/>
        <v>6</v>
      </c>
      <c r="DV359" t="b">
        <f t="shared" si="738"/>
        <v>0</v>
      </c>
      <c r="DW359" t="str">
        <f t="shared" si="739"/>
        <v/>
      </c>
      <c r="DX359" t="str">
        <f t="shared" si="740"/>
        <v/>
      </c>
      <c r="DY359" t="str">
        <f t="shared" si="741"/>
        <v/>
      </c>
      <c r="DZ359" t="str">
        <f t="shared" si="742"/>
        <v/>
      </c>
      <c r="EA359" t="str">
        <f t="shared" si="743"/>
        <v/>
      </c>
      <c r="EB359" t="str">
        <f t="shared" si="744"/>
        <v/>
      </c>
      <c r="EC359" t="str">
        <f t="shared" si="745"/>
        <v/>
      </c>
      <c r="ED359" t="str">
        <f t="shared" si="746"/>
        <v/>
      </c>
      <c r="EG359" t="b">
        <f t="shared" si="747"/>
        <v>0</v>
      </c>
      <c r="EH359" s="2">
        <f t="shared" si="748"/>
        <v>6</v>
      </c>
      <c r="EI359">
        <v>60</v>
      </c>
      <c r="EJ359">
        <v>66</v>
      </c>
      <c r="EK359">
        <v>65</v>
      </c>
      <c r="EL359">
        <v>67</v>
      </c>
      <c r="ER359">
        <f t="shared" si="749"/>
        <v>6</v>
      </c>
      <c r="ET359">
        <f t="shared" si="750"/>
        <v>-1</v>
      </c>
      <c r="EU359" t="b">
        <f t="shared" si="751"/>
        <v>0</v>
      </c>
      <c r="EV359">
        <f t="shared" si="752"/>
        <v>2</v>
      </c>
      <c r="EW359" t="b">
        <f t="shared" si="753"/>
        <v>0</v>
      </c>
      <c r="EX359" t="str">
        <f t="shared" si="754"/>
        <v/>
      </c>
      <c r="EY359" t="str">
        <f t="shared" si="755"/>
        <v/>
      </c>
      <c r="EZ359" t="str">
        <f t="shared" si="756"/>
        <v/>
      </c>
      <c r="FA359" t="str">
        <f t="shared" si="757"/>
        <v/>
      </c>
      <c r="FB359" t="str">
        <f t="shared" si="758"/>
        <v/>
      </c>
      <c r="FC359" t="str">
        <f t="shared" si="759"/>
        <v/>
      </c>
      <c r="FD359" t="str">
        <f t="shared" si="760"/>
        <v/>
      </c>
      <c r="FE359" t="str">
        <f t="shared" si="761"/>
        <v/>
      </c>
      <c r="FH359" t="b">
        <f t="shared" si="762"/>
        <v>0</v>
      </c>
      <c r="FI359" s="2">
        <f t="shared" si="763"/>
        <v>6</v>
      </c>
      <c r="FJ359">
        <v>60</v>
      </c>
      <c r="FK359">
        <v>66</v>
      </c>
      <c r="FL359">
        <v>65</v>
      </c>
      <c r="FM359">
        <v>67</v>
      </c>
      <c r="FN359">
        <v>71</v>
      </c>
      <c r="FS359">
        <f t="shared" si="764"/>
        <v>6</v>
      </c>
      <c r="FU359">
        <f t="shared" si="765"/>
        <v>-1</v>
      </c>
      <c r="FV359" t="b">
        <f t="shared" si="766"/>
        <v>0</v>
      </c>
      <c r="FW359">
        <f t="shared" si="767"/>
        <v>2</v>
      </c>
      <c r="FX359" t="b">
        <f t="shared" si="768"/>
        <v>0</v>
      </c>
      <c r="FY359">
        <f t="shared" si="769"/>
        <v>4</v>
      </c>
      <c r="FZ359" t="b">
        <f t="shared" si="770"/>
        <v>1</v>
      </c>
      <c r="GA359" t="str">
        <f t="shared" si="771"/>
        <v/>
      </c>
      <c r="GB359" t="str">
        <f t="shared" si="772"/>
        <v/>
      </c>
      <c r="GC359" t="str">
        <f t="shared" si="773"/>
        <v/>
      </c>
      <c r="GD359" t="str">
        <f t="shared" si="774"/>
        <v/>
      </c>
      <c r="GE359" t="str">
        <f t="shared" si="775"/>
        <v/>
      </c>
      <c r="GF359" t="str">
        <f t="shared" si="776"/>
        <v/>
      </c>
      <c r="GI359" t="b">
        <f t="shared" si="777"/>
        <v>0</v>
      </c>
      <c r="GJ359" s="2">
        <f t="shared" si="778"/>
        <v>6</v>
      </c>
      <c r="GK359">
        <v>60</v>
      </c>
      <c r="GL359">
        <v>66</v>
      </c>
      <c r="GM359">
        <v>65</v>
      </c>
      <c r="GN359">
        <v>67</v>
      </c>
      <c r="GO359">
        <v>71</v>
      </c>
      <c r="GT359">
        <f t="shared" si="779"/>
        <v>6</v>
      </c>
      <c r="GV359">
        <f t="shared" si="780"/>
        <v>-1</v>
      </c>
      <c r="GW359" t="b">
        <f t="shared" si="781"/>
        <v>0</v>
      </c>
      <c r="GX359">
        <f t="shared" si="782"/>
        <v>2</v>
      </c>
      <c r="GY359" t="b">
        <f t="shared" si="783"/>
        <v>0</v>
      </c>
      <c r="GZ359">
        <f t="shared" si="784"/>
        <v>4</v>
      </c>
      <c r="HA359" t="b">
        <f t="shared" si="785"/>
        <v>1</v>
      </c>
      <c r="HB359" t="str">
        <f t="shared" si="786"/>
        <v/>
      </c>
      <c r="HC359" t="str">
        <f t="shared" si="787"/>
        <v/>
      </c>
      <c r="HD359" t="str">
        <f t="shared" si="788"/>
        <v/>
      </c>
      <c r="HE359" t="str">
        <f t="shared" si="789"/>
        <v/>
      </c>
      <c r="HF359" t="str">
        <f t="shared" si="790"/>
        <v/>
      </c>
      <c r="HG359" t="str">
        <f t="shared" si="791"/>
        <v/>
      </c>
      <c r="HJ359" t="b">
        <f t="shared" si="792"/>
        <v>0</v>
      </c>
      <c r="HK359" s="2">
        <f t="shared" si="793"/>
        <v>6</v>
      </c>
      <c r="HL359">
        <v>60</v>
      </c>
      <c r="HM359">
        <v>66</v>
      </c>
      <c r="HN359">
        <v>65</v>
      </c>
      <c r="HO359">
        <v>67</v>
      </c>
      <c r="HP359">
        <v>71</v>
      </c>
      <c r="HU359">
        <f t="shared" si="794"/>
        <v>6</v>
      </c>
      <c r="HW359">
        <f t="shared" si="795"/>
        <v>-1</v>
      </c>
      <c r="HX359" t="b">
        <f t="shared" si="796"/>
        <v>0</v>
      </c>
      <c r="HY359">
        <f t="shared" si="797"/>
        <v>2</v>
      </c>
      <c r="HZ359" t="b">
        <f t="shared" si="798"/>
        <v>0</v>
      </c>
      <c r="IA359">
        <f t="shared" si="799"/>
        <v>4</v>
      </c>
      <c r="IB359" t="b">
        <f t="shared" si="800"/>
        <v>1</v>
      </c>
      <c r="IC359" t="str">
        <f t="shared" si="801"/>
        <v/>
      </c>
      <c r="ID359" t="str">
        <f t="shared" si="802"/>
        <v/>
      </c>
      <c r="IE359" t="str">
        <f t="shared" si="803"/>
        <v/>
      </c>
      <c r="IF359" t="str">
        <f t="shared" si="804"/>
        <v/>
      </c>
      <c r="IG359" t="str">
        <f t="shared" si="805"/>
        <v/>
      </c>
      <c r="IH359" t="str">
        <f t="shared" si="806"/>
        <v/>
      </c>
    </row>
    <row r="360" spans="1:242" x14ac:dyDescent="0.25">
      <c r="A360" t="b">
        <f t="shared" si="816"/>
        <v>0</v>
      </c>
      <c r="B360">
        <f t="shared" si="817"/>
        <v>7</v>
      </c>
      <c r="C360">
        <v>39</v>
      </c>
      <c r="D360">
        <f t="shared" si="807"/>
        <v>7</v>
      </c>
      <c r="F360">
        <v>46</v>
      </c>
      <c r="G360">
        <f t="shared" si="815"/>
        <v>-1</v>
      </c>
      <c r="H360" t="b">
        <f t="shared" si="682"/>
        <v>0</v>
      </c>
      <c r="I360">
        <v>45</v>
      </c>
      <c r="J360">
        <f t="shared" si="808"/>
        <v>1</v>
      </c>
      <c r="K360" t="b">
        <f t="shared" si="683"/>
        <v>0</v>
      </c>
      <c r="L360">
        <v>46</v>
      </c>
      <c r="M360">
        <f t="shared" si="809"/>
        <v>1</v>
      </c>
      <c r="N360" t="b">
        <f t="shared" si="684"/>
        <v>1</v>
      </c>
      <c r="O360">
        <v>47</v>
      </c>
      <c r="P360">
        <f t="shared" si="810"/>
        <v>5</v>
      </c>
      <c r="Q360" t="b">
        <f t="shared" si="685"/>
        <v>1</v>
      </c>
      <c r="R360">
        <v>52</v>
      </c>
      <c r="S360" t="str">
        <f t="shared" si="811"/>
        <v/>
      </c>
      <c r="T360" t="str">
        <f t="shared" si="812"/>
        <v/>
      </c>
      <c r="V360" t="str">
        <f t="shared" si="813"/>
        <v/>
      </c>
      <c r="W360" t="str">
        <f t="shared" si="814"/>
        <v/>
      </c>
      <c r="Z360" t="b">
        <f t="shared" si="686"/>
        <v>0</v>
      </c>
      <c r="AC360" t="b">
        <f t="shared" si="687"/>
        <v>0</v>
      </c>
      <c r="AD360" s="2">
        <f t="shared" si="688"/>
        <v>5</v>
      </c>
      <c r="AE360">
        <v>46</v>
      </c>
      <c r="AF360">
        <v>45</v>
      </c>
      <c r="AG360">
        <v>46</v>
      </c>
      <c r="AH360">
        <v>47</v>
      </c>
      <c r="AI360">
        <v>52</v>
      </c>
      <c r="AN360">
        <f t="shared" si="689"/>
        <v>-1</v>
      </c>
      <c r="AP360">
        <f t="shared" si="690"/>
        <v>1</v>
      </c>
      <c r="AQ360" t="b">
        <f t="shared" si="691"/>
        <v>0</v>
      </c>
      <c r="AR360">
        <f t="shared" si="692"/>
        <v>1</v>
      </c>
      <c r="AS360" t="b">
        <f t="shared" si="693"/>
        <v>1</v>
      </c>
      <c r="AT360">
        <f t="shared" si="694"/>
        <v>5</v>
      </c>
      <c r="AU360" t="b">
        <f t="shared" si="695"/>
        <v>1</v>
      </c>
      <c r="AV360" t="str">
        <f t="shared" si="696"/>
        <v/>
      </c>
      <c r="AW360" t="str">
        <f t="shared" si="697"/>
        <v/>
      </c>
      <c r="AX360" t="str">
        <f t="shared" si="698"/>
        <v/>
      </c>
      <c r="AY360" t="str">
        <f t="shared" si="699"/>
        <v/>
      </c>
      <c r="AZ360" t="str">
        <f t="shared" si="700"/>
        <v/>
      </c>
      <c r="BA360" t="str">
        <f t="shared" si="701"/>
        <v/>
      </c>
      <c r="BD360" t="b">
        <f t="shared" si="702"/>
        <v>0</v>
      </c>
      <c r="BE360" s="2">
        <f t="shared" si="703"/>
        <v>6</v>
      </c>
      <c r="BF360">
        <v>39</v>
      </c>
      <c r="BG360">
        <v>45</v>
      </c>
      <c r="BH360">
        <v>46</v>
      </c>
      <c r="BI360">
        <v>47</v>
      </c>
      <c r="BJ360">
        <v>52</v>
      </c>
      <c r="BO360">
        <f t="shared" si="704"/>
        <v>6</v>
      </c>
      <c r="BQ360">
        <f t="shared" si="705"/>
        <v>1</v>
      </c>
      <c r="BR360" t="b">
        <f t="shared" si="706"/>
        <v>1</v>
      </c>
      <c r="BS360">
        <f t="shared" si="707"/>
        <v>1</v>
      </c>
      <c r="BT360" t="b">
        <f t="shared" si="708"/>
        <v>1</v>
      </c>
      <c r="BU360">
        <f t="shared" si="709"/>
        <v>5</v>
      </c>
      <c r="BV360" t="b">
        <f t="shared" si="710"/>
        <v>1</v>
      </c>
      <c r="BW360" t="str">
        <f t="shared" si="711"/>
        <v/>
      </c>
      <c r="BX360" t="str">
        <f t="shared" si="712"/>
        <v/>
      </c>
      <c r="BY360" t="str">
        <f t="shared" si="713"/>
        <v/>
      </c>
      <c r="BZ360" t="str">
        <f t="shared" si="714"/>
        <v/>
      </c>
      <c r="CA360" t="str">
        <f t="shared" si="715"/>
        <v/>
      </c>
      <c r="CB360" t="str">
        <f t="shared" si="716"/>
        <v/>
      </c>
      <c r="CE360" t="b">
        <f t="shared" si="717"/>
        <v>0</v>
      </c>
      <c r="CF360" s="2">
        <f t="shared" si="718"/>
        <v>7</v>
      </c>
      <c r="CG360">
        <v>39</v>
      </c>
      <c r="CH360">
        <v>46</v>
      </c>
      <c r="CI360">
        <v>46</v>
      </c>
      <c r="CJ360">
        <v>47</v>
      </c>
      <c r="CK360">
        <v>52</v>
      </c>
      <c r="CP360">
        <f t="shared" si="719"/>
        <v>7</v>
      </c>
      <c r="CR360">
        <f t="shared" si="720"/>
        <v>0</v>
      </c>
      <c r="CS360" t="b">
        <f t="shared" si="721"/>
        <v>0</v>
      </c>
      <c r="CT360">
        <f t="shared" si="722"/>
        <v>1</v>
      </c>
      <c r="CU360" t="b">
        <f t="shared" si="723"/>
        <v>0</v>
      </c>
      <c r="CV360">
        <f t="shared" si="724"/>
        <v>5</v>
      </c>
      <c r="CW360" t="b">
        <f t="shared" si="725"/>
        <v>1</v>
      </c>
      <c r="CX360" t="str">
        <f t="shared" si="726"/>
        <v/>
      </c>
      <c r="CY360" t="str">
        <f t="shared" si="727"/>
        <v/>
      </c>
      <c r="CZ360" t="str">
        <f t="shared" si="728"/>
        <v/>
      </c>
      <c r="DA360" t="str">
        <f t="shared" si="729"/>
        <v/>
      </c>
      <c r="DB360" t="str">
        <f t="shared" si="730"/>
        <v/>
      </c>
      <c r="DC360" t="str">
        <f t="shared" si="731"/>
        <v/>
      </c>
      <c r="DF360" t="b">
        <f t="shared" si="732"/>
        <v>0</v>
      </c>
      <c r="DG360" s="2">
        <f t="shared" si="733"/>
        <v>7</v>
      </c>
      <c r="DH360">
        <v>39</v>
      </c>
      <c r="DI360">
        <v>46</v>
      </c>
      <c r="DJ360">
        <v>45</v>
      </c>
      <c r="DK360">
        <v>47</v>
      </c>
      <c r="DL360">
        <v>52</v>
      </c>
      <c r="DQ360">
        <f t="shared" si="734"/>
        <v>7</v>
      </c>
      <c r="DS360">
        <f t="shared" si="735"/>
        <v>-1</v>
      </c>
      <c r="DT360" t="b">
        <f t="shared" si="736"/>
        <v>0</v>
      </c>
      <c r="DU360">
        <f t="shared" si="737"/>
        <v>2</v>
      </c>
      <c r="DV360" t="b">
        <f t="shared" si="738"/>
        <v>0</v>
      </c>
      <c r="DW360">
        <f t="shared" si="739"/>
        <v>5</v>
      </c>
      <c r="DX360" t="b">
        <f t="shared" si="740"/>
        <v>1</v>
      </c>
      <c r="DY360" t="str">
        <f t="shared" si="741"/>
        <v/>
      </c>
      <c r="DZ360" t="str">
        <f t="shared" si="742"/>
        <v/>
      </c>
      <c r="EA360" t="str">
        <f t="shared" si="743"/>
        <v/>
      </c>
      <c r="EB360" t="str">
        <f t="shared" si="744"/>
        <v/>
      </c>
      <c r="EC360" t="str">
        <f t="shared" si="745"/>
        <v/>
      </c>
      <c r="ED360" t="str">
        <f t="shared" si="746"/>
        <v/>
      </c>
      <c r="EG360" t="b">
        <f t="shared" si="747"/>
        <v>0</v>
      </c>
      <c r="EH360" s="2">
        <f t="shared" si="748"/>
        <v>7</v>
      </c>
      <c r="EI360">
        <v>39</v>
      </c>
      <c r="EJ360">
        <v>46</v>
      </c>
      <c r="EK360">
        <v>45</v>
      </c>
      <c r="EL360">
        <v>46</v>
      </c>
      <c r="EM360">
        <v>52</v>
      </c>
      <c r="ER360">
        <f t="shared" si="749"/>
        <v>7</v>
      </c>
      <c r="ET360">
        <f t="shared" si="750"/>
        <v>-1</v>
      </c>
      <c r="EU360" t="b">
        <f t="shared" si="751"/>
        <v>0</v>
      </c>
      <c r="EV360">
        <f t="shared" si="752"/>
        <v>1</v>
      </c>
      <c r="EW360" t="b">
        <f t="shared" si="753"/>
        <v>0</v>
      </c>
      <c r="EX360">
        <f t="shared" si="754"/>
        <v>6</v>
      </c>
      <c r="EY360" t="b">
        <f t="shared" si="755"/>
        <v>1</v>
      </c>
      <c r="EZ360" t="str">
        <f t="shared" si="756"/>
        <v/>
      </c>
      <c r="FA360" t="str">
        <f t="shared" si="757"/>
        <v/>
      </c>
      <c r="FB360" t="str">
        <f t="shared" si="758"/>
        <v/>
      </c>
      <c r="FC360" t="str">
        <f t="shared" si="759"/>
        <v/>
      </c>
      <c r="FD360" t="str">
        <f t="shared" si="760"/>
        <v/>
      </c>
      <c r="FE360" t="str">
        <f t="shared" si="761"/>
        <v/>
      </c>
      <c r="FH360" t="b">
        <f t="shared" si="762"/>
        <v>0</v>
      </c>
      <c r="FI360" s="2">
        <f t="shared" si="763"/>
        <v>7</v>
      </c>
      <c r="FJ360">
        <v>39</v>
      </c>
      <c r="FK360">
        <v>46</v>
      </c>
      <c r="FL360">
        <v>45</v>
      </c>
      <c r="FM360">
        <v>46</v>
      </c>
      <c r="FN360">
        <v>47</v>
      </c>
      <c r="FS360">
        <f t="shared" si="764"/>
        <v>7</v>
      </c>
      <c r="FU360">
        <f t="shared" si="765"/>
        <v>-1</v>
      </c>
      <c r="FV360" t="b">
        <f t="shared" si="766"/>
        <v>0</v>
      </c>
      <c r="FW360">
        <f t="shared" si="767"/>
        <v>1</v>
      </c>
      <c r="FX360" t="b">
        <f t="shared" si="768"/>
        <v>0</v>
      </c>
      <c r="FY360">
        <f t="shared" si="769"/>
        <v>1</v>
      </c>
      <c r="FZ360" t="b">
        <f t="shared" si="770"/>
        <v>1</v>
      </c>
      <c r="GA360" t="str">
        <f t="shared" si="771"/>
        <v/>
      </c>
      <c r="GB360" t="str">
        <f t="shared" si="772"/>
        <v/>
      </c>
      <c r="GC360" t="str">
        <f t="shared" si="773"/>
        <v/>
      </c>
      <c r="GD360" t="str">
        <f t="shared" si="774"/>
        <v/>
      </c>
      <c r="GE360" t="str">
        <f t="shared" si="775"/>
        <v/>
      </c>
      <c r="GF360" t="str">
        <f t="shared" si="776"/>
        <v/>
      </c>
      <c r="GI360" t="b">
        <f t="shared" si="777"/>
        <v>0</v>
      </c>
      <c r="GJ360" s="2">
        <f t="shared" si="778"/>
        <v>7</v>
      </c>
      <c r="GK360">
        <v>39</v>
      </c>
      <c r="GL360">
        <v>46</v>
      </c>
      <c r="GM360">
        <v>45</v>
      </c>
      <c r="GN360">
        <v>46</v>
      </c>
      <c r="GO360">
        <v>47</v>
      </c>
      <c r="GP360">
        <v>52</v>
      </c>
      <c r="GT360">
        <f t="shared" si="779"/>
        <v>7</v>
      </c>
      <c r="GV360">
        <f t="shared" si="780"/>
        <v>-1</v>
      </c>
      <c r="GW360" t="b">
        <f t="shared" si="781"/>
        <v>0</v>
      </c>
      <c r="GX360">
        <f t="shared" si="782"/>
        <v>1</v>
      </c>
      <c r="GY360" t="b">
        <f t="shared" si="783"/>
        <v>0</v>
      </c>
      <c r="GZ360">
        <f t="shared" si="784"/>
        <v>1</v>
      </c>
      <c r="HA360" t="b">
        <f t="shared" si="785"/>
        <v>1</v>
      </c>
      <c r="HB360">
        <f t="shared" si="786"/>
        <v>5</v>
      </c>
      <c r="HC360" t="b">
        <f t="shared" si="787"/>
        <v>1</v>
      </c>
      <c r="HD360" t="str">
        <f t="shared" si="788"/>
        <v/>
      </c>
      <c r="HE360" t="str">
        <f t="shared" si="789"/>
        <v/>
      </c>
      <c r="HF360" t="str">
        <f t="shared" si="790"/>
        <v/>
      </c>
      <c r="HG360" t="str">
        <f t="shared" si="791"/>
        <v/>
      </c>
      <c r="HJ360" t="b">
        <f t="shared" si="792"/>
        <v>0</v>
      </c>
      <c r="HK360" s="2">
        <f t="shared" si="793"/>
        <v>7</v>
      </c>
      <c r="HL360">
        <v>39</v>
      </c>
      <c r="HM360">
        <v>46</v>
      </c>
      <c r="HN360">
        <v>45</v>
      </c>
      <c r="HO360">
        <v>46</v>
      </c>
      <c r="HP360">
        <v>47</v>
      </c>
      <c r="HQ360">
        <v>52</v>
      </c>
      <c r="HU360">
        <f t="shared" si="794"/>
        <v>7</v>
      </c>
      <c r="HW360">
        <f t="shared" si="795"/>
        <v>-1</v>
      </c>
      <c r="HX360" t="b">
        <f t="shared" si="796"/>
        <v>0</v>
      </c>
      <c r="HY360">
        <f t="shared" si="797"/>
        <v>1</v>
      </c>
      <c r="HZ360" t="b">
        <f t="shared" si="798"/>
        <v>0</v>
      </c>
      <c r="IA360">
        <f t="shared" si="799"/>
        <v>1</v>
      </c>
      <c r="IB360" t="b">
        <f t="shared" si="800"/>
        <v>1</v>
      </c>
      <c r="IC360">
        <f t="shared" si="801"/>
        <v>5</v>
      </c>
      <c r="ID360" t="b">
        <f t="shared" si="802"/>
        <v>1</v>
      </c>
      <c r="IE360" t="str">
        <f t="shared" si="803"/>
        <v/>
      </c>
      <c r="IF360" t="str">
        <f t="shared" si="804"/>
        <v/>
      </c>
      <c r="IG360" t="str">
        <f t="shared" si="805"/>
        <v/>
      </c>
      <c r="IH360" t="str">
        <f t="shared" si="806"/>
        <v/>
      </c>
    </row>
    <row r="361" spans="1:242" x14ac:dyDescent="0.25">
      <c r="A361" t="b">
        <f t="shared" si="816"/>
        <v>0</v>
      </c>
      <c r="B361">
        <f t="shared" si="817"/>
        <v>6</v>
      </c>
      <c r="C361">
        <v>6</v>
      </c>
      <c r="D361">
        <f t="shared" si="807"/>
        <v>6</v>
      </c>
      <c r="F361">
        <v>12</v>
      </c>
      <c r="G361">
        <f t="shared" si="815"/>
        <v>1</v>
      </c>
      <c r="H361" t="b">
        <f t="shared" si="682"/>
        <v>1</v>
      </c>
      <c r="I361">
        <v>13</v>
      </c>
      <c r="J361">
        <f t="shared" si="808"/>
        <v>0</v>
      </c>
      <c r="K361" t="b">
        <f t="shared" si="683"/>
        <v>0</v>
      </c>
      <c r="L361">
        <v>13</v>
      </c>
      <c r="M361">
        <f t="shared" si="809"/>
        <v>1</v>
      </c>
      <c r="N361" t="b">
        <f t="shared" si="684"/>
        <v>0</v>
      </c>
      <c r="O361">
        <v>14</v>
      </c>
      <c r="P361">
        <f t="shared" si="810"/>
        <v>3</v>
      </c>
      <c r="Q361" t="b">
        <f t="shared" si="685"/>
        <v>1</v>
      </c>
      <c r="R361">
        <v>17</v>
      </c>
      <c r="S361" t="str">
        <f t="shared" si="811"/>
        <v/>
      </c>
      <c r="T361" t="str">
        <f t="shared" si="812"/>
        <v/>
      </c>
      <c r="V361" t="str">
        <f t="shared" si="813"/>
        <v/>
      </c>
      <c r="W361" t="str">
        <f t="shared" si="814"/>
        <v/>
      </c>
      <c r="Z361" t="b">
        <f t="shared" si="686"/>
        <v>0</v>
      </c>
      <c r="AC361" t="b">
        <f t="shared" si="687"/>
        <v>0</v>
      </c>
      <c r="AD361" s="2">
        <f t="shared" si="688"/>
        <v>3</v>
      </c>
      <c r="AE361">
        <v>12</v>
      </c>
      <c r="AF361">
        <v>13</v>
      </c>
      <c r="AG361">
        <v>13</v>
      </c>
      <c r="AH361">
        <v>14</v>
      </c>
      <c r="AI361">
        <v>17</v>
      </c>
      <c r="AN361">
        <f t="shared" si="689"/>
        <v>1</v>
      </c>
      <c r="AP361">
        <f t="shared" si="690"/>
        <v>0</v>
      </c>
      <c r="AQ361" t="b">
        <f t="shared" si="691"/>
        <v>0</v>
      </c>
      <c r="AR361">
        <f t="shared" si="692"/>
        <v>1</v>
      </c>
      <c r="AS361" t="b">
        <f t="shared" si="693"/>
        <v>0</v>
      </c>
      <c r="AT361">
        <f t="shared" si="694"/>
        <v>3</v>
      </c>
      <c r="AU361" t="b">
        <f t="shared" si="695"/>
        <v>1</v>
      </c>
      <c r="AV361" t="str">
        <f t="shared" si="696"/>
        <v/>
      </c>
      <c r="AW361" t="str">
        <f t="shared" si="697"/>
        <v/>
      </c>
      <c r="AX361" t="str">
        <f t="shared" si="698"/>
        <v/>
      </c>
      <c r="AY361" t="str">
        <f t="shared" si="699"/>
        <v/>
      </c>
      <c r="AZ361" t="str">
        <f t="shared" si="700"/>
        <v/>
      </c>
      <c r="BA361" t="str">
        <f t="shared" si="701"/>
        <v/>
      </c>
      <c r="BD361" t="b">
        <f t="shared" si="702"/>
        <v>0</v>
      </c>
      <c r="BE361" s="2">
        <f t="shared" si="703"/>
        <v>7</v>
      </c>
      <c r="BF361">
        <v>6</v>
      </c>
      <c r="BG361">
        <v>13</v>
      </c>
      <c r="BH361">
        <v>13</v>
      </c>
      <c r="BI361">
        <v>14</v>
      </c>
      <c r="BJ361">
        <v>17</v>
      </c>
      <c r="BO361">
        <f t="shared" si="704"/>
        <v>7</v>
      </c>
      <c r="BQ361">
        <f t="shared" si="705"/>
        <v>0</v>
      </c>
      <c r="BR361" t="b">
        <f t="shared" si="706"/>
        <v>0</v>
      </c>
      <c r="BS361">
        <f t="shared" si="707"/>
        <v>1</v>
      </c>
      <c r="BT361" t="b">
        <f t="shared" si="708"/>
        <v>0</v>
      </c>
      <c r="BU361">
        <f t="shared" si="709"/>
        <v>3</v>
      </c>
      <c r="BV361" t="b">
        <f t="shared" si="710"/>
        <v>1</v>
      </c>
      <c r="BW361" t="str">
        <f t="shared" si="711"/>
        <v/>
      </c>
      <c r="BX361" t="str">
        <f t="shared" si="712"/>
        <v/>
      </c>
      <c r="BY361" t="str">
        <f t="shared" si="713"/>
        <v/>
      </c>
      <c r="BZ361" t="str">
        <f t="shared" si="714"/>
        <v/>
      </c>
      <c r="CA361" t="str">
        <f t="shared" si="715"/>
        <v/>
      </c>
      <c r="CB361" t="str">
        <f t="shared" si="716"/>
        <v/>
      </c>
      <c r="CE361" t="b">
        <f t="shared" si="717"/>
        <v>0</v>
      </c>
      <c r="CF361" s="2">
        <f t="shared" si="718"/>
        <v>6</v>
      </c>
      <c r="CG361">
        <v>6</v>
      </c>
      <c r="CH361">
        <v>12</v>
      </c>
      <c r="CI361">
        <v>13</v>
      </c>
      <c r="CJ361">
        <v>14</v>
      </c>
      <c r="CK361">
        <v>17</v>
      </c>
      <c r="CP361">
        <f t="shared" si="719"/>
        <v>6</v>
      </c>
      <c r="CR361">
        <f t="shared" si="720"/>
        <v>1</v>
      </c>
      <c r="CS361" t="b">
        <f t="shared" si="721"/>
        <v>1</v>
      </c>
      <c r="CT361">
        <f t="shared" si="722"/>
        <v>1</v>
      </c>
      <c r="CU361" t="b">
        <f t="shared" si="723"/>
        <v>1</v>
      </c>
      <c r="CV361">
        <f t="shared" si="724"/>
        <v>3</v>
      </c>
      <c r="CW361" t="b">
        <f t="shared" si="725"/>
        <v>1</v>
      </c>
      <c r="CX361" t="str">
        <f t="shared" si="726"/>
        <v/>
      </c>
      <c r="CY361" t="str">
        <f t="shared" si="727"/>
        <v/>
      </c>
      <c r="CZ361" t="str">
        <f t="shared" si="728"/>
        <v/>
      </c>
      <c r="DA361" t="str">
        <f t="shared" si="729"/>
        <v/>
      </c>
      <c r="DB361" t="str">
        <f t="shared" si="730"/>
        <v/>
      </c>
      <c r="DC361" t="str">
        <f t="shared" si="731"/>
        <v/>
      </c>
      <c r="DF361" t="b">
        <f t="shared" si="732"/>
        <v>0</v>
      </c>
      <c r="DG361" s="2">
        <f t="shared" si="733"/>
        <v>6</v>
      </c>
      <c r="DH361">
        <v>6</v>
      </c>
      <c r="DI361">
        <v>12</v>
      </c>
      <c r="DJ361">
        <v>13</v>
      </c>
      <c r="DK361">
        <v>14</v>
      </c>
      <c r="DL361">
        <v>17</v>
      </c>
      <c r="DQ361">
        <f t="shared" si="734"/>
        <v>6</v>
      </c>
      <c r="DS361">
        <f t="shared" si="735"/>
        <v>1</v>
      </c>
      <c r="DT361" t="b">
        <f t="shared" si="736"/>
        <v>1</v>
      </c>
      <c r="DU361">
        <f t="shared" si="737"/>
        <v>1</v>
      </c>
      <c r="DV361" t="b">
        <f t="shared" si="738"/>
        <v>1</v>
      </c>
      <c r="DW361">
        <f t="shared" si="739"/>
        <v>3</v>
      </c>
      <c r="DX361" t="b">
        <f t="shared" si="740"/>
        <v>1</v>
      </c>
      <c r="DY361" t="str">
        <f t="shared" si="741"/>
        <v/>
      </c>
      <c r="DZ361" t="str">
        <f t="shared" si="742"/>
        <v/>
      </c>
      <c r="EA361" t="str">
        <f t="shared" si="743"/>
        <v/>
      </c>
      <c r="EB361" t="str">
        <f t="shared" si="744"/>
        <v/>
      </c>
      <c r="EC361" t="str">
        <f t="shared" si="745"/>
        <v/>
      </c>
      <c r="ED361" t="str">
        <f t="shared" si="746"/>
        <v/>
      </c>
      <c r="EG361" t="b">
        <f t="shared" si="747"/>
        <v>0</v>
      </c>
      <c r="EH361" s="2">
        <f t="shared" si="748"/>
        <v>6</v>
      </c>
      <c r="EI361">
        <v>6</v>
      </c>
      <c r="EJ361">
        <v>12</v>
      </c>
      <c r="EK361">
        <v>13</v>
      </c>
      <c r="EL361">
        <v>13</v>
      </c>
      <c r="EM361">
        <v>17</v>
      </c>
      <c r="ER361">
        <f t="shared" si="749"/>
        <v>6</v>
      </c>
      <c r="ET361">
        <f t="shared" si="750"/>
        <v>1</v>
      </c>
      <c r="EU361" t="b">
        <f t="shared" si="751"/>
        <v>1</v>
      </c>
      <c r="EV361">
        <f t="shared" si="752"/>
        <v>0</v>
      </c>
      <c r="EW361" t="b">
        <f t="shared" si="753"/>
        <v>0</v>
      </c>
      <c r="EX361">
        <f t="shared" si="754"/>
        <v>4</v>
      </c>
      <c r="EY361" t="b">
        <f t="shared" si="755"/>
        <v>0</v>
      </c>
      <c r="EZ361" t="str">
        <f t="shared" si="756"/>
        <v/>
      </c>
      <c r="FA361" t="str">
        <f t="shared" si="757"/>
        <v/>
      </c>
      <c r="FB361" t="str">
        <f t="shared" si="758"/>
        <v/>
      </c>
      <c r="FC361" t="str">
        <f t="shared" si="759"/>
        <v/>
      </c>
      <c r="FD361" t="str">
        <f t="shared" si="760"/>
        <v/>
      </c>
      <c r="FE361" t="str">
        <f t="shared" si="761"/>
        <v/>
      </c>
      <c r="FH361" t="b">
        <f t="shared" si="762"/>
        <v>0</v>
      </c>
      <c r="FI361" s="2">
        <f t="shared" si="763"/>
        <v>6</v>
      </c>
      <c r="FJ361">
        <v>6</v>
      </c>
      <c r="FK361">
        <v>12</v>
      </c>
      <c r="FL361">
        <v>13</v>
      </c>
      <c r="FM361">
        <v>13</v>
      </c>
      <c r="FN361">
        <v>14</v>
      </c>
      <c r="FS361">
        <f t="shared" si="764"/>
        <v>6</v>
      </c>
      <c r="FU361">
        <f t="shared" si="765"/>
        <v>1</v>
      </c>
      <c r="FV361" t="b">
        <f t="shared" si="766"/>
        <v>1</v>
      </c>
      <c r="FW361">
        <f t="shared" si="767"/>
        <v>0</v>
      </c>
      <c r="FX361" t="b">
        <f t="shared" si="768"/>
        <v>0</v>
      </c>
      <c r="FY361">
        <f t="shared" si="769"/>
        <v>1</v>
      </c>
      <c r="FZ361" t="b">
        <f t="shared" si="770"/>
        <v>0</v>
      </c>
      <c r="GA361" t="str">
        <f t="shared" si="771"/>
        <v/>
      </c>
      <c r="GB361" t="str">
        <f t="shared" si="772"/>
        <v/>
      </c>
      <c r="GC361" t="str">
        <f t="shared" si="773"/>
        <v/>
      </c>
      <c r="GD361" t="str">
        <f t="shared" si="774"/>
        <v/>
      </c>
      <c r="GE361" t="str">
        <f t="shared" si="775"/>
        <v/>
      </c>
      <c r="GF361" t="str">
        <f t="shared" si="776"/>
        <v/>
      </c>
      <c r="GI361" t="b">
        <f t="shared" si="777"/>
        <v>0</v>
      </c>
      <c r="GJ361" s="2">
        <f t="shared" si="778"/>
        <v>6</v>
      </c>
      <c r="GK361">
        <v>6</v>
      </c>
      <c r="GL361">
        <v>12</v>
      </c>
      <c r="GM361">
        <v>13</v>
      </c>
      <c r="GN361">
        <v>13</v>
      </c>
      <c r="GO361">
        <v>14</v>
      </c>
      <c r="GP361">
        <v>17</v>
      </c>
      <c r="GT361">
        <f t="shared" si="779"/>
        <v>6</v>
      </c>
      <c r="GV361">
        <f t="shared" si="780"/>
        <v>1</v>
      </c>
      <c r="GW361" t="b">
        <f t="shared" si="781"/>
        <v>1</v>
      </c>
      <c r="GX361">
        <f t="shared" si="782"/>
        <v>0</v>
      </c>
      <c r="GY361" t="b">
        <f t="shared" si="783"/>
        <v>0</v>
      </c>
      <c r="GZ361">
        <f t="shared" si="784"/>
        <v>1</v>
      </c>
      <c r="HA361" t="b">
        <f t="shared" si="785"/>
        <v>0</v>
      </c>
      <c r="HB361">
        <f t="shared" si="786"/>
        <v>3</v>
      </c>
      <c r="HC361" t="b">
        <f t="shared" si="787"/>
        <v>1</v>
      </c>
      <c r="HD361" t="str">
        <f t="shared" si="788"/>
        <v/>
      </c>
      <c r="HE361" t="str">
        <f t="shared" si="789"/>
        <v/>
      </c>
      <c r="HF361" t="str">
        <f t="shared" si="790"/>
        <v/>
      </c>
      <c r="HG361" t="str">
        <f t="shared" si="791"/>
        <v/>
      </c>
      <c r="HJ361" t="b">
        <f t="shared" si="792"/>
        <v>0</v>
      </c>
      <c r="HK361" s="2">
        <f t="shared" si="793"/>
        <v>6</v>
      </c>
      <c r="HL361">
        <v>6</v>
      </c>
      <c r="HM361">
        <v>12</v>
      </c>
      <c r="HN361">
        <v>13</v>
      </c>
      <c r="HO361">
        <v>13</v>
      </c>
      <c r="HP361">
        <v>14</v>
      </c>
      <c r="HQ361">
        <v>17</v>
      </c>
      <c r="HU361">
        <f t="shared" si="794"/>
        <v>6</v>
      </c>
      <c r="HW361">
        <f t="shared" si="795"/>
        <v>1</v>
      </c>
      <c r="HX361" t="b">
        <f t="shared" si="796"/>
        <v>1</v>
      </c>
      <c r="HY361">
        <f t="shared" si="797"/>
        <v>0</v>
      </c>
      <c r="HZ361" t="b">
        <f t="shared" si="798"/>
        <v>0</v>
      </c>
      <c r="IA361">
        <f t="shared" si="799"/>
        <v>1</v>
      </c>
      <c r="IB361" t="b">
        <f t="shared" si="800"/>
        <v>0</v>
      </c>
      <c r="IC361">
        <f t="shared" si="801"/>
        <v>3</v>
      </c>
      <c r="ID361" t="b">
        <f t="shared" si="802"/>
        <v>1</v>
      </c>
      <c r="IE361" t="str">
        <f t="shared" si="803"/>
        <v/>
      </c>
      <c r="IF361" t="str">
        <f t="shared" si="804"/>
        <v/>
      </c>
      <c r="IG361" t="str">
        <f t="shared" si="805"/>
        <v/>
      </c>
      <c r="IH361" t="str">
        <f t="shared" si="806"/>
        <v/>
      </c>
    </row>
    <row r="362" spans="1:242" x14ac:dyDescent="0.25">
      <c r="A362" t="b">
        <f t="shared" si="816"/>
        <v>0</v>
      </c>
      <c r="B362">
        <f t="shared" si="817"/>
        <v>6</v>
      </c>
      <c r="C362">
        <v>36</v>
      </c>
      <c r="D362">
        <f t="shared" si="807"/>
        <v>6</v>
      </c>
      <c r="F362">
        <v>42</v>
      </c>
      <c r="G362">
        <f t="shared" si="815"/>
        <v>0</v>
      </c>
      <c r="H362" t="b">
        <f t="shared" si="682"/>
        <v>0</v>
      </c>
      <c r="I362">
        <v>42</v>
      </c>
      <c r="J362">
        <f t="shared" si="808"/>
        <v>3</v>
      </c>
      <c r="K362" t="b">
        <f t="shared" si="683"/>
        <v>0</v>
      </c>
      <c r="L362">
        <v>45</v>
      </c>
      <c r="M362">
        <f t="shared" si="809"/>
        <v>-1</v>
      </c>
      <c r="N362" t="b">
        <f t="shared" si="684"/>
        <v>0</v>
      </c>
      <c r="O362">
        <v>44</v>
      </c>
      <c r="P362" t="str">
        <f t="shared" si="810"/>
        <v/>
      </c>
      <c r="Q362" t="str">
        <f t="shared" si="685"/>
        <v/>
      </c>
      <c r="S362" t="str">
        <f t="shared" si="811"/>
        <v/>
      </c>
      <c r="T362" t="str">
        <f t="shared" si="812"/>
        <v/>
      </c>
      <c r="V362" t="str">
        <f t="shared" si="813"/>
        <v/>
      </c>
      <c r="W362" t="str">
        <f t="shared" si="814"/>
        <v/>
      </c>
      <c r="Z362" t="b">
        <f t="shared" si="686"/>
        <v>0</v>
      </c>
      <c r="AC362" t="b">
        <f t="shared" si="687"/>
        <v>0</v>
      </c>
      <c r="AD362" s="2">
        <f t="shared" si="688"/>
        <v>3</v>
      </c>
      <c r="AE362">
        <v>42</v>
      </c>
      <c r="AF362">
        <v>42</v>
      </c>
      <c r="AG362">
        <v>45</v>
      </c>
      <c r="AH362">
        <v>44</v>
      </c>
      <c r="AN362">
        <f t="shared" si="689"/>
        <v>0</v>
      </c>
      <c r="AP362">
        <f t="shared" si="690"/>
        <v>3</v>
      </c>
      <c r="AQ362" t="b">
        <f t="shared" si="691"/>
        <v>0</v>
      </c>
      <c r="AR362">
        <f t="shared" si="692"/>
        <v>-1</v>
      </c>
      <c r="AS362" t="b">
        <f t="shared" si="693"/>
        <v>0</v>
      </c>
      <c r="AT362" t="str">
        <f t="shared" si="694"/>
        <v/>
      </c>
      <c r="AU362" t="str">
        <f t="shared" si="695"/>
        <v/>
      </c>
      <c r="AV362" t="str">
        <f t="shared" si="696"/>
        <v/>
      </c>
      <c r="AW362" t="str">
        <f t="shared" si="697"/>
        <v/>
      </c>
      <c r="AX362" t="str">
        <f t="shared" si="698"/>
        <v/>
      </c>
      <c r="AY362" t="str">
        <f t="shared" si="699"/>
        <v/>
      </c>
      <c r="AZ362" t="str">
        <f t="shared" si="700"/>
        <v/>
      </c>
      <c r="BA362" t="str">
        <f t="shared" si="701"/>
        <v/>
      </c>
      <c r="BD362" t="b">
        <f t="shared" si="702"/>
        <v>0</v>
      </c>
      <c r="BE362" s="2">
        <f t="shared" si="703"/>
        <v>6</v>
      </c>
      <c r="BF362">
        <v>36</v>
      </c>
      <c r="BG362">
        <v>42</v>
      </c>
      <c r="BH362">
        <v>45</v>
      </c>
      <c r="BI362">
        <v>44</v>
      </c>
      <c r="BO362">
        <f t="shared" si="704"/>
        <v>6</v>
      </c>
      <c r="BQ362">
        <f t="shared" si="705"/>
        <v>3</v>
      </c>
      <c r="BR362" t="b">
        <f t="shared" si="706"/>
        <v>1</v>
      </c>
      <c r="BS362">
        <f t="shared" si="707"/>
        <v>-1</v>
      </c>
      <c r="BT362" t="b">
        <f t="shared" si="708"/>
        <v>0</v>
      </c>
      <c r="BU362" t="str">
        <f t="shared" si="709"/>
        <v/>
      </c>
      <c r="BV362" t="str">
        <f t="shared" si="710"/>
        <v/>
      </c>
      <c r="BW362" t="str">
        <f t="shared" si="711"/>
        <v/>
      </c>
      <c r="BX362" t="str">
        <f t="shared" si="712"/>
        <v/>
      </c>
      <c r="BY362" t="str">
        <f t="shared" si="713"/>
        <v/>
      </c>
      <c r="BZ362" t="str">
        <f t="shared" si="714"/>
        <v/>
      </c>
      <c r="CA362" t="str">
        <f t="shared" si="715"/>
        <v/>
      </c>
      <c r="CB362" t="str">
        <f t="shared" si="716"/>
        <v/>
      </c>
      <c r="CE362" t="b">
        <f t="shared" si="717"/>
        <v>0</v>
      </c>
      <c r="CF362" s="2">
        <f t="shared" si="718"/>
        <v>6</v>
      </c>
      <c r="CG362">
        <v>36</v>
      </c>
      <c r="CH362">
        <v>42</v>
      </c>
      <c r="CI362">
        <v>45</v>
      </c>
      <c r="CJ362">
        <v>44</v>
      </c>
      <c r="CP362">
        <f t="shared" si="719"/>
        <v>6</v>
      </c>
      <c r="CR362">
        <f t="shared" si="720"/>
        <v>3</v>
      </c>
      <c r="CS362" t="b">
        <f t="shared" si="721"/>
        <v>1</v>
      </c>
      <c r="CT362">
        <f t="shared" si="722"/>
        <v>-1</v>
      </c>
      <c r="CU362" t="b">
        <f t="shared" si="723"/>
        <v>0</v>
      </c>
      <c r="CV362" t="str">
        <f t="shared" si="724"/>
        <v/>
      </c>
      <c r="CW362" t="str">
        <f t="shared" si="725"/>
        <v/>
      </c>
      <c r="CX362" t="str">
        <f t="shared" si="726"/>
        <v/>
      </c>
      <c r="CY362" t="str">
        <f t="shared" si="727"/>
        <v/>
      </c>
      <c r="CZ362" t="str">
        <f t="shared" si="728"/>
        <v/>
      </c>
      <c r="DA362" t="str">
        <f t="shared" si="729"/>
        <v/>
      </c>
      <c r="DB362" t="str">
        <f t="shared" si="730"/>
        <v/>
      </c>
      <c r="DC362" t="str">
        <f t="shared" si="731"/>
        <v/>
      </c>
      <c r="DF362" t="b">
        <f t="shared" si="732"/>
        <v>0</v>
      </c>
      <c r="DG362" s="2">
        <f t="shared" si="733"/>
        <v>6</v>
      </c>
      <c r="DH362">
        <v>36</v>
      </c>
      <c r="DI362">
        <v>42</v>
      </c>
      <c r="DJ362">
        <v>42</v>
      </c>
      <c r="DK362">
        <v>44</v>
      </c>
      <c r="DQ362">
        <f t="shared" si="734"/>
        <v>6</v>
      </c>
      <c r="DS362">
        <f t="shared" si="735"/>
        <v>0</v>
      </c>
      <c r="DT362" t="b">
        <f t="shared" si="736"/>
        <v>0</v>
      </c>
      <c r="DU362">
        <f t="shared" si="737"/>
        <v>2</v>
      </c>
      <c r="DV362" t="b">
        <f t="shared" si="738"/>
        <v>0</v>
      </c>
      <c r="DW362" t="str">
        <f t="shared" si="739"/>
        <v/>
      </c>
      <c r="DX362" t="str">
        <f t="shared" si="740"/>
        <v/>
      </c>
      <c r="DY362" t="str">
        <f t="shared" si="741"/>
        <v/>
      </c>
      <c r="DZ362" t="str">
        <f t="shared" si="742"/>
        <v/>
      </c>
      <c r="EA362" t="str">
        <f t="shared" si="743"/>
        <v/>
      </c>
      <c r="EB362" t="str">
        <f t="shared" si="744"/>
        <v/>
      </c>
      <c r="EC362" t="str">
        <f t="shared" si="745"/>
        <v/>
      </c>
      <c r="ED362" t="str">
        <f t="shared" si="746"/>
        <v/>
      </c>
      <c r="EG362" t="b">
        <f t="shared" si="747"/>
        <v>0</v>
      </c>
      <c r="EH362" s="2">
        <f t="shared" si="748"/>
        <v>6</v>
      </c>
      <c r="EI362">
        <v>36</v>
      </c>
      <c r="EJ362">
        <v>42</v>
      </c>
      <c r="EK362">
        <v>42</v>
      </c>
      <c r="EL362">
        <v>45</v>
      </c>
      <c r="ER362">
        <f t="shared" si="749"/>
        <v>6</v>
      </c>
      <c r="ET362">
        <f t="shared" si="750"/>
        <v>0</v>
      </c>
      <c r="EU362" t="b">
        <f t="shared" si="751"/>
        <v>0</v>
      </c>
      <c r="EV362">
        <f t="shared" si="752"/>
        <v>3</v>
      </c>
      <c r="EW362" t="b">
        <f t="shared" si="753"/>
        <v>0</v>
      </c>
      <c r="EX362" t="str">
        <f t="shared" si="754"/>
        <v/>
      </c>
      <c r="EY362" t="str">
        <f t="shared" si="755"/>
        <v/>
      </c>
      <c r="EZ362" t="str">
        <f t="shared" si="756"/>
        <v/>
      </c>
      <c r="FA362" t="str">
        <f t="shared" si="757"/>
        <v/>
      </c>
      <c r="FB362" t="str">
        <f t="shared" si="758"/>
        <v/>
      </c>
      <c r="FC362" t="str">
        <f t="shared" si="759"/>
        <v/>
      </c>
      <c r="FD362" t="str">
        <f t="shared" si="760"/>
        <v/>
      </c>
      <c r="FE362" t="str">
        <f t="shared" si="761"/>
        <v/>
      </c>
      <c r="FH362" t="b">
        <f t="shared" si="762"/>
        <v>0</v>
      </c>
      <c r="FI362" s="2">
        <f t="shared" si="763"/>
        <v>6</v>
      </c>
      <c r="FJ362">
        <v>36</v>
      </c>
      <c r="FK362">
        <v>42</v>
      </c>
      <c r="FL362">
        <v>42</v>
      </c>
      <c r="FM362">
        <v>45</v>
      </c>
      <c r="FN362">
        <v>44</v>
      </c>
      <c r="FS362">
        <f t="shared" si="764"/>
        <v>6</v>
      </c>
      <c r="FU362">
        <f t="shared" si="765"/>
        <v>0</v>
      </c>
      <c r="FV362" t="b">
        <f t="shared" si="766"/>
        <v>0</v>
      </c>
      <c r="FW362">
        <f t="shared" si="767"/>
        <v>3</v>
      </c>
      <c r="FX362" t="b">
        <f t="shared" si="768"/>
        <v>0</v>
      </c>
      <c r="FY362">
        <f t="shared" si="769"/>
        <v>-1</v>
      </c>
      <c r="FZ362" t="b">
        <f t="shared" si="770"/>
        <v>0</v>
      </c>
      <c r="GA362" t="str">
        <f t="shared" si="771"/>
        <v/>
      </c>
      <c r="GB362" t="str">
        <f t="shared" si="772"/>
        <v/>
      </c>
      <c r="GC362" t="str">
        <f t="shared" si="773"/>
        <v/>
      </c>
      <c r="GD362" t="str">
        <f t="shared" si="774"/>
        <v/>
      </c>
      <c r="GE362" t="str">
        <f t="shared" si="775"/>
        <v/>
      </c>
      <c r="GF362" t="str">
        <f t="shared" si="776"/>
        <v/>
      </c>
      <c r="GI362" t="b">
        <f t="shared" si="777"/>
        <v>0</v>
      </c>
      <c r="GJ362" s="2">
        <f t="shared" si="778"/>
        <v>6</v>
      </c>
      <c r="GK362">
        <v>36</v>
      </c>
      <c r="GL362">
        <v>42</v>
      </c>
      <c r="GM362">
        <v>42</v>
      </c>
      <c r="GN362">
        <v>45</v>
      </c>
      <c r="GO362">
        <v>44</v>
      </c>
      <c r="GT362">
        <f t="shared" si="779"/>
        <v>6</v>
      </c>
      <c r="GV362">
        <f t="shared" si="780"/>
        <v>0</v>
      </c>
      <c r="GW362" t="b">
        <f t="shared" si="781"/>
        <v>0</v>
      </c>
      <c r="GX362">
        <f t="shared" si="782"/>
        <v>3</v>
      </c>
      <c r="GY362" t="b">
        <f t="shared" si="783"/>
        <v>0</v>
      </c>
      <c r="GZ362">
        <f t="shared" si="784"/>
        <v>-1</v>
      </c>
      <c r="HA362" t="b">
        <f t="shared" si="785"/>
        <v>0</v>
      </c>
      <c r="HB362" t="str">
        <f t="shared" si="786"/>
        <v/>
      </c>
      <c r="HC362" t="str">
        <f t="shared" si="787"/>
        <v/>
      </c>
      <c r="HD362" t="str">
        <f t="shared" si="788"/>
        <v/>
      </c>
      <c r="HE362" t="str">
        <f t="shared" si="789"/>
        <v/>
      </c>
      <c r="HF362" t="str">
        <f t="shared" si="790"/>
        <v/>
      </c>
      <c r="HG362" t="str">
        <f t="shared" si="791"/>
        <v/>
      </c>
      <c r="HJ362" t="b">
        <f t="shared" si="792"/>
        <v>0</v>
      </c>
      <c r="HK362" s="2">
        <f t="shared" si="793"/>
        <v>6</v>
      </c>
      <c r="HL362">
        <v>36</v>
      </c>
      <c r="HM362">
        <v>42</v>
      </c>
      <c r="HN362">
        <v>42</v>
      </c>
      <c r="HO362">
        <v>45</v>
      </c>
      <c r="HP362">
        <v>44</v>
      </c>
      <c r="HU362">
        <f t="shared" si="794"/>
        <v>6</v>
      </c>
      <c r="HW362">
        <f t="shared" si="795"/>
        <v>0</v>
      </c>
      <c r="HX362" t="b">
        <f t="shared" si="796"/>
        <v>0</v>
      </c>
      <c r="HY362">
        <f t="shared" si="797"/>
        <v>3</v>
      </c>
      <c r="HZ362" t="b">
        <f t="shared" si="798"/>
        <v>0</v>
      </c>
      <c r="IA362">
        <f t="shared" si="799"/>
        <v>-1</v>
      </c>
      <c r="IB362" t="b">
        <f t="shared" si="800"/>
        <v>0</v>
      </c>
      <c r="IC362" t="str">
        <f t="shared" si="801"/>
        <v/>
      </c>
      <c r="ID362" t="str">
        <f t="shared" si="802"/>
        <v/>
      </c>
      <c r="IE362" t="str">
        <f t="shared" si="803"/>
        <v/>
      </c>
      <c r="IF362" t="str">
        <f t="shared" si="804"/>
        <v/>
      </c>
      <c r="IG362" t="str">
        <f t="shared" si="805"/>
        <v/>
      </c>
      <c r="IH362" t="str">
        <f t="shared" si="806"/>
        <v/>
      </c>
    </row>
    <row r="363" spans="1:242" x14ac:dyDescent="0.25">
      <c r="A363" t="b">
        <f t="shared" si="816"/>
        <v>0</v>
      </c>
      <c r="B363">
        <f t="shared" si="817"/>
        <v>5</v>
      </c>
      <c r="C363">
        <v>6</v>
      </c>
      <c r="D363">
        <f t="shared" si="807"/>
        <v>5</v>
      </c>
      <c r="F363">
        <v>11</v>
      </c>
      <c r="G363">
        <f t="shared" si="815"/>
        <v>2</v>
      </c>
      <c r="H363" t="b">
        <f t="shared" si="682"/>
        <v>1</v>
      </c>
      <c r="I363">
        <v>13</v>
      </c>
      <c r="J363">
        <f t="shared" si="808"/>
        <v>0</v>
      </c>
      <c r="K363" t="b">
        <f t="shared" si="683"/>
        <v>0</v>
      </c>
      <c r="L363">
        <v>13</v>
      </c>
      <c r="M363">
        <f t="shared" si="809"/>
        <v>3</v>
      </c>
      <c r="N363" t="b">
        <f t="shared" si="684"/>
        <v>0</v>
      </c>
      <c r="O363">
        <v>16</v>
      </c>
      <c r="P363">
        <f t="shared" si="810"/>
        <v>3</v>
      </c>
      <c r="Q363" t="b">
        <f t="shared" si="685"/>
        <v>1</v>
      </c>
      <c r="R363">
        <v>19</v>
      </c>
      <c r="S363">
        <f t="shared" si="811"/>
        <v>1</v>
      </c>
      <c r="T363" t="b">
        <f t="shared" si="812"/>
        <v>1</v>
      </c>
      <c r="U363">
        <v>20</v>
      </c>
      <c r="V363">
        <f t="shared" si="813"/>
        <v>0</v>
      </c>
      <c r="W363" t="b">
        <f t="shared" si="814"/>
        <v>0</v>
      </c>
      <c r="X363">
        <v>20</v>
      </c>
      <c r="Z363" t="b">
        <f t="shared" si="686"/>
        <v>0</v>
      </c>
      <c r="AC363" t="b">
        <f t="shared" si="687"/>
        <v>0</v>
      </c>
      <c r="AD363" s="2">
        <f t="shared" si="688"/>
        <v>3</v>
      </c>
      <c r="AE363">
        <v>11</v>
      </c>
      <c r="AF363">
        <v>13</v>
      </c>
      <c r="AG363">
        <v>13</v>
      </c>
      <c r="AH363">
        <v>16</v>
      </c>
      <c r="AI363">
        <v>19</v>
      </c>
      <c r="AJ363">
        <v>20</v>
      </c>
      <c r="AK363">
        <v>20</v>
      </c>
      <c r="AN363">
        <f t="shared" si="689"/>
        <v>2</v>
      </c>
      <c r="AP363">
        <f t="shared" si="690"/>
        <v>0</v>
      </c>
      <c r="AQ363" t="b">
        <f t="shared" si="691"/>
        <v>0</v>
      </c>
      <c r="AR363">
        <f t="shared" si="692"/>
        <v>3</v>
      </c>
      <c r="AS363" t="b">
        <f t="shared" si="693"/>
        <v>0</v>
      </c>
      <c r="AT363">
        <f t="shared" si="694"/>
        <v>3</v>
      </c>
      <c r="AU363" t="b">
        <f t="shared" si="695"/>
        <v>1</v>
      </c>
      <c r="AV363">
        <f t="shared" si="696"/>
        <v>1</v>
      </c>
      <c r="AW363" t="b">
        <f t="shared" si="697"/>
        <v>1</v>
      </c>
      <c r="AX363">
        <f t="shared" si="698"/>
        <v>0</v>
      </c>
      <c r="AY363" t="b">
        <f t="shared" si="699"/>
        <v>0</v>
      </c>
      <c r="AZ363" t="str">
        <f t="shared" si="700"/>
        <v/>
      </c>
      <c r="BA363" t="str">
        <f t="shared" si="701"/>
        <v/>
      </c>
      <c r="BD363" t="b">
        <f t="shared" si="702"/>
        <v>0</v>
      </c>
      <c r="BE363" s="2">
        <f t="shared" si="703"/>
        <v>7</v>
      </c>
      <c r="BF363">
        <v>6</v>
      </c>
      <c r="BG363">
        <v>13</v>
      </c>
      <c r="BH363">
        <v>13</v>
      </c>
      <c r="BI363">
        <v>16</v>
      </c>
      <c r="BJ363">
        <v>19</v>
      </c>
      <c r="BK363">
        <v>20</v>
      </c>
      <c r="BL363">
        <v>20</v>
      </c>
      <c r="BO363">
        <f t="shared" si="704"/>
        <v>7</v>
      </c>
      <c r="BQ363">
        <f t="shared" si="705"/>
        <v>0</v>
      </c>
      <c r="BR363" t="b">
        <f t="shared" si="706"/>
        <v>0</v>
      </c>
      <c r="BS363">
        <f t="shared" si="707"/>
        <v>3</v>
      </c>
      <c r="BT363" t="b">
        <f t="shared" si="708"/>
        <v>0</v>
      </c>
      <c r="BU363">
        <f t="shared" si="709"/>
        <v>3</v>
      </c>
      <c r="BV363" t="b">
        <f t="shared" si="710"/>
        <v>1</v>
      </c>
      <c r="BW363">
        <f t="shared" si="711"/>
        <v>1</v>
      </c>
      <c r="BX363" t="b">
        <f t="shared" si="712"/>
        <v>1</v>
      </c>
      <c r="BY363">
        <f t="shared" si="713"/>
        <v>0</v>
      </c>
      <c r="BZ363" t="b">
        <f t="shared" si="714"/>
        <v>0</v>
      </c>
      <c r="CA363" t="str">
        <f t="shared" si="715"/>
        <v/>
      </c>
      <c r="CB363" t="str">
        <f t="shared" si="716"/>
        <v/>
      </c>
      <c r="CE363" t="b">
        <f t="shared" si="717"/>
        <v>0</v>
      </c>
      <c r="CF363" s="2">
        <f t="shared" si="718"/>
        <v>5</v>
      </c>
      <c r="CG363">
        <v>6</v>
      </c>
      <c r="CH363">
        <v>11</v>
      </c>
      <c r="CI363">
        <v>13</v>
      </c>
      <c r="CJ363">
        <v>16</v>
      </c>
      <c r="CK363">
        <v>19</v>
      </c>
      <c r="CL363">
        <v>20</v>
      </c>
      <c r="CM363">
        <v>20</v>
      </c>
      <c r="CP363">
        <f t="shared" si="719"/>
        <v>5</v>
      </c>
      <c r="CR363">
        <f t="shared" si="720"/>
        <v>2</v>
      </c>
      <c r="CS363" t="b">
        <f t="shared" si="721"/>
        <v>1</v>
      </c>
      <c r="CT363">
        <f t="shared" si="722"/>
        <v>3</v>
      </c>
      <c r="CU363" t="b">
        <f t="shared" si="723"/>
        <v>1</v>
      </c>
      <c r="CV363">
        <f t="shared" si="724"/>
        <v>3</v>
      </c>
      <c r="CW363" t="b">
        <f t="shared" si="725"/>
        <v>1</v>
      </c>
      <c r="CX363">
        <f t="shared" si="726"/>
        <v>1</v>
      </c>
      <c r="CY363" t="b">
        <f t="shared" si="727"/>
        <v>1</v>
      </c>
      <c r="CZ363">
        <f t="shared" si="728"/>
        <v>0</v>
      </c>
      <c r="DA363" t="b">
        <f t="shared" si="729"/>
        <v>0</v>
      </c>
      <c r="DB363" t="str">
        <f t="shared" si="730"/>
        <v/>
      </c>
      <c r="DC363" t="str">
        <f t="shared" si="731"/>
        <v/>
      </c>
      <c r="DF363" t="b">
        <f t="shared" si="732"/>
        <v>0</v>
      </c>
      <c r="DG363" s="2">
        <f t="shared" si="733"/>
        <v>5</v>
      </c>
      <c r="DH363">
        <v>6</v>
      </c>
      <c r="DI363">
        <v>11</v>
      </c>
      <c r="DJ363">
        <v>13</v>
      </c>
      <c r="DK363">
        <v>16</v>
      </c>
      <c r="DL363">
        <v>19</v>
      </c>
      <c r="DM363">
        <v>20</v>
      </c>
      <c r="DN363">
        <v>20</v>
      </c>
      <c r="DQ363">
        <f t="shared" si="734"/>
        <v>5</v>
      </c>
      <c r="DS363">
        <f t="shared" si="735"/>
        <v>2</v>
      </c>
      <c r="DT363" t="b">
        <f t="shared" si="736"/>
        <v>1</v>
      </c>
      <c r="DU363">
        <f t="shared" si="737"/>
        <v>3</v>
      </c>
      <c r="DV363" t="b">
        <f t="shared" si="738"/>
        <v>1</v>
      </c>
      <c r="DW363">
        <f t="shared" si="739"/>
        <v>3</v>
      </c>
      <c r="DX363" t="b">
        <f t="shared" si="740"/>
        <v>1</v>
      </c>
      <c r="DY363">
        <f t="shared" si="741"/>
        <v>1</v>
      </c>
      <c r="DZ363" t="b">
        <f t="shared" si="742"/>
        <v>1</v>
      </c>
      <c r="EA363">
        <f t="shared" si="743"/>
        <v>0</v>
      </c>
      <c r="EB363" t="b">
        <f t="shared" si="744"/>
        <v>0</v>
      </c>
      <c r="EC363" t="str">
        <f t="shared" si="745"/>
        <v/>
      </c>
      <c r="ED363" t="str">
        <f t="shared" si="746"/>
        <v/>
      </c>
      <c r="EG363" t="b">
        <f t="shared" si="747"/>
        <v>0</v>
      </c>
      <c r="EH363" s="2">
        <f t="shared" si="748"/>
        <v>6</v>
      </c>
      <c r="EI363">
        <v>6</v>
      </c>
      <c r="EJ363">
        <v>11</v>
      </c>
      <c r="EK363">
        <v>13</v>
      </c>
      <c r="EL363">
        <v>13</v>
      </c>
      <c r="EM363">
        <v>19</v>
      </c>
      <c r="EN363">
        <v>20</v>
      </c>
      <c r="EO363">
        <v>20</v>
      </c>
      <c r="ER363">
        <f t="shared" si="749"/>
        <v>5</v>
      </c>
      <c r="ET363">
        <f t="shared" si="750"/>
        <v>2</v>
      </c>
      <c r="EU363" t="b">
        <f t="shared" si="751"/>
        <v>1</v>
      </c>
      <c r="EV363">
        <f t="shared" si="752"/>
        <v>0</v>
      </c>
      <c r="EW363" t="b">
        <f t="shared" si="753"/>
        <v>0</v>
      </c>
      <c r="EX363">
        <f t="shared" si="754"/>
        <v>6</v>
      </c>
      <c r="EY363" t="b">
        <f t="shared" si="755"/>
        <v>0</v>
      </c>
      <c r="EZ363">
        <f t="shared" si="756"/>
        <v>1</v>
      </c>
      <c r="FA363" t="b">
        <f t="shared" si="757"/>
        <v>1</v>
      </c>
      <c r="FB363">
        <f t="shared" si="758"/>
        <v>0</v>
      </c>
      <c r="FC363" t="b">
        <f t="shared" si="759"/>
        <v>0</v>
      </c>
      <c r="FD363" t="str">
        <f t="shared" si="760"/>
        <v/>
      </c>
      <c r="FE363" t="str">
        <f t="shared" si="761"/>
        <v/>
      </c>
      <c r="FH363" t="b">
        <f t="shared" si="762"/>
        <v>0</v>
      </c>
      <c r="FI363" s="2">
        <f t="shared" si="763"/>
        <v>5</v>
      </c>
      <c r="FJ363">
        <v>6</v>
      </c>
      <c r="FK363">
        <v>11</v>
      </c>
      <c r="FL363">
        <v>13</v>
      </c>
      <c r="FM363">
        <v>13</v>
      </c>
      <c r="FN363">
        <v>16</v>
      </c>
      <c r="FO363">
        <v>20</v>
      </c>
      <c r="FP363">
        <v>20</v>
      </c>
      <c r="FS363">
        <f t="shared" si="764"/>
        <v>5</v>
      </c>
      <c r="FU363">
        <f t="shared" si="765"/>
        <v>2</v>
      </c>
      <c r="FV363" t="b">
        <f t="shared" si="766"/>
        <v>1</v>
      </c>
      <c r="FW363">
        <f t="shared" si="767"/>
        <v>0</v>
      </c>
      <c r="FX363" t="b">
        <f t="shared" si="768"/>
        <v>0</v>
      </c>
      <c r="FY363">
        <f t="shared" si="769"/>
        <v>3</v>
      </c>
      <c r="FZ363" t="b">
        <f t="shared" si="770"/>
        <v>0</v>
      </c>
      <c r="GA363">
        <f t="shared" si="771"/>
        <v>4</v>
      </c>
      <c r="GB363" t="b">
        <f t="shared" si="772"/>
        <v>1</v>
      </c>
      <c r="GC363">
        <f t="shared" si="773"/>
        <v>0</v>
      </c>
      <c r="GD363" t="b">
        <f t="shared" si="774"/>
        <v>0</v>
      </c>
      <c r="GE363" t="str">
        <f t="shared" si="775"/>
        <v/>
      </c>
      <c r="GF363" t="str">
        <f t="shared" si="776"/>
        <v/>
      </c>
      <c r="GI363" t="b">
        <f t="shared" si="777"/>
        <v>0</v>
      </c>
      <c r="GJ363" s="2">
        <f t="shared" si="778"/>
        <v>5</v>
      </c>
      <c r="GK363">
        <v>6</v>
      </c>
      <c r="GL363">
        <v>11</v>
      </c>
      <c r="GM363">
        <v>13</v>
      </c>
      <c r="GN363">
        <v>13</v>
      </c>
      <c r="GO363">
        <v>16</v>
      </c>
      <c r="GP363">
        <v>19</v>
      </c>
      <c r="GQ363">
        <v>20</v>
      </c>
      <c r="GT363">
        <f t="shared" si="779"/>
        <v>5</v>
      </c>
      <c r="GV363">
        <f t="shared" si="780"/>
        <v>2</v>
      </c>
      <c r="GW363" t="b">
        <f t="shared" si="781"/>
        <v>1</v>
      </c>
      <c r="GX363">
        <f t="shared" si="782"/>
        <v>0</v>
      </c>
      <c r="GY363" t="b">
        <f t="shared" si="783"/>
        <v>0</v>
      </c>
      <c r="GZ363">
        <f t="shared" si="784"/>
        <v>3</v>
      </c>
      <c r="HA363" t="b">
        <f t="shared" si="785"/>
        <v>0</v>
      </c>
      <c r="HB363">
        <f t="shared" si="786"/>
        <v>3</v>
      </c>
      <c r="HC363" t="b">
        <f t="shared" si="787"/>
        <v>1</v>
      </c>
      <c r="HD363">
        <f t="shared" si="788"/>
        <v>1</v>
      </c>
      <c r="HE363" t="b">
        <f t="shared" si="789"/>
        <v>1</v>
      </c>
      <c r="HF363" t="str">
        <f t="shared" si="790"/>
        <v/>
      </c>
      <c r="HG363" t="str">
        <f t="shared" si="791"/>
        <v/>
      </c>
      <c r="HJ363" t="b">
        <f t="shared" si="792"/>
        <v>0</v>
      </c>
      <c r="HK363" s="2">
        <f t="shared" si="793"/>
        <v>5</v>
      </c>
      <c r="HL363">
        <v>6</v>
      </c>
      <c r="HM363">
        <v>11</v>
      </c>
      <c r="HN363">
        <v>13</v>
      </c>
      <c r="HO363">
        <v>13</v>
      </c>
      <c r="HP363">
        <v>16</v>
      </c>
      <c r="HQ363">
        <v>19</v>
      </c>
      <c r="HR363">
        <v>20</v>
      </c>
      <c r="HU363">
        <f t="shared" si="794"/>
        <v>5</v>
      </c>
      <c r="HW363">
        <f t="shared" si="795"/>
        <v>2</v>
      </c>
      <c r="HX363" t="b">
        <f t="shared" si="796"/>
        <v>1</v>
      </c>
      <c r="HY363">
        <f t="shared" si="797"/>
        <v>0</v>
      </c>
      <c r="HZ363" t="b">
        <f t="shared" si="798"/>
        <v>0</v>
      </c>
      <c r="IA363">
        <f t="shared" si="799"/>
        <v>3</v>
      </c>
      <c r="IB363" t="b">
        <f t="shared" si="800"/>
        <v>0</v>
      </c>
      <c r="IC363">
        <f t="shared" si="801"/>
        <v>3</v>
      </c>
      <c r="ID363" t="b">
        <f t="shared" si="802"/>
        <v>1</v>
      </c>
      <c r="IE363">
        <f t="shared" si="803"/>
        <v>1</v>
      </c>
      <c r="IF363" t="b">
        <f t="shared" si="804"/>
        <v>1</v>
      </c>
      <c r="IG363" t="str">
        <f t="shared" si="805"/>
        <v/>
      </c>
      <c r="IH363" t="str">
        <f t="shared" si="806"/>
        <v/>
      </c>
    </row>
    <row r="364" spans="1:242" x14ac:dyDescent="0.25">
      <c r="A364" t="b">
        <f t="shared" si="816"/>
        <v>0</v>
      </c>
      <c r="B364">
        <f t="shared" si="817"/>
        <v>7</v>
      </c>
      <c r="C364">
        <v>34</v>
      </c>
      <c r="D364">
        <f t="shared" si="807"/>
        <v>7</v>
      </c>
      <c r="F364">
        <v>41</v>
      </c>
      <c r="G364">
        <f t="shared" si="815"/>
        <v>0</v>
      </c>
      <c r="H364" t="b">
        <f t="shared" si="682"/>
        <v>0</v>
      </c>
      <c r="I364">
        <v>41</v>
      </c>
      <c r="J364">
        <f t="shared" si="808"/>
        <v>3</v>
      </c>
      <c r="K364" t="b">
        <f t="shared" si="683"/>
        <v>0</v>
      </c>
      <c r="L364">
        <v>44</v>
      </c>
      <c r="M364">
        <f t="shared" si="809"/>
        <v>1</v>
      </c>
      <c r="N364" t="b">
        <f t="shared" si="684"/>
        <v>1</v>
      </c>
      <c r="O364">
        <v>45</v>
      </c>
      <c r="P364">
        <f t="shared" si="810"/>
        <v>4</v>
      </c>
      <c r="Q364" t="b">
        <f t="shared" si="685"/>
        <v>1</v>
      </c>
      <c r="R364">
        <v>49</v>
      </c>
      <c r="S364" t="str">
        <f t="shared" si="811"/>
        <v/>
      </c>
      <c r="T364" t="str">
        <f t="shared" si="812"/>
        <v/>
      </c>
      <c r="V364" t="str">
        <f t="shared" si="813"/>
        <v/>
      </c>
      <c r="W364" t="str">
        <f t="shared" si="814"/>
        <v/>
      </c>
      <c r="Z364" t="b">
        <f t="shared" si="686"/>
        <v>0</v>
      </c>
      <c r="AC364" t="b">
        <f t="shared" si="687"/>
        <v>0</v>
      </c>
      <c r="AD364" s="2">
        <f t="shared" si="688"/>
        <v>4</v>
      </c>
      <c r="AE364">
        <v>41</v>
      </c>
      <c r="AF364">
        <v>41</v>
      </c>
      <c r="AG364">
        <v>44</v>
      </c>
      <c r="AH364">
        <v>45</v>
      </c>
      <c r="AI364">
        <v>49</v>
      </c>
      <c r="AN364">
        <f t="shared" si="689"/>
        <v>0</v>
      </c>
      <c r="AP364">
        <f t="shared" si="690"/>
        <v>3</v>
      </c>
      <c r="AQ364" t="b">
        <f t="shared" si="691"/>
        <v>0</v>
      </c>
      <c r="AR364">
        <f t="shared" si="692"/>
        <v>1</v>
      </c>
      <c r="AS364" t="b">
        <f t="shared" si="693"/>
        <v>1</v>
      </c>
      <c r="AT364">
        <f t="shared" si="694"/>
        <v>4</v>
      </c>
      <c r="AU364" t="b">
        <f t="shared" si="695"/>
        <v>1</v>
      </c>
      <c r="AV364" t="str">
        <f t="shared" si="696"/>
        <v/>
      </c>
      <c r="AW364" t="str">
        <f t="shared" si="697"/>
        <v/>
      </c>
      <c r="AX364" t="str">
        <f t="shared" si="698"/>
        <v/>
      </c>
      <c r="AY364" t="str">
        <f t="shared" si="699"/>
        <v/>
      </c>
      <c r="AZ364" t="str">
        <f t="shared" si="700"/>
        <v/>
      </c>
      <c r="BA364" t="str">
        <f t="shared" si="701"/>
        <v/>
      </c>
      <c r="BD364" t="b">
        <f t="shared" si="702"/>
        <v>0</v>
      </c>
      <c r="BE364" s="2">
        <f t="shared" si="703"/>
        <v>7</v>
      </c>
      <c r="BF364">
        <v>34</v>
      </c>
      <c r="BG364">
        <v>41</v>
      </c>
      <c r="BH364">
        <v>44</v>
      </c>
      <c r="BI364">
        <v>45</v>
      </c>
      <c r="BJ364">
        <v>49</v>
      </c>
      <c r="BO364">
        <f t="shared" si="704"/>
        <v>7</v>
      </c>
      <c r="BQ364">
        <f t="shared" si="705"/>
        <v>3</v>
      </c>
      <c r="BR364" t="b">
        <f t="shared" si="706"/>
        <v>1</v>
      </c>
      <c r="BS364">
        <f t="shared" si="707"/>
        <v>1</v>
      </c>
      <c r="BT364" t="b">
        <f t="shared" si="708"/>
        <v>1</v>
      </c>
      <c r="BU364">
        <f t="shared" si="709"/>
        <v>4</v>
      </c>
      <c r="BV364" t="b">
        <f t="shared" si="710"/>
        <v>1</v>
      </c>
      <c r="BW364" t="str">
        <f t="shared" si="711"/>
        <v/>
      </c>
      <c r="BX364" t="str">
        <f t="shared" si="712"/>
        <v/>
      </c>
      <c r="BY364" t="str">
        <f t="shared" si="713"/>
        <v/>
      </c>
      <c r="BZ364" t="str">
        <f t="shared" si="714"/>
        <v/>
      </c>
      <c r="CA364" t="str">
        <f t="shared" si="715"/>
        <v/>
      </c>
      <c r="CB364" t="str">
        <f t="shared" si="716"/>
        <v/>
      </c>
      <c r="CE364" t="b">
        <f t="shared" si="717"/>
        <v>0</v>
      </c>
      <c r="CF364" s="2">
        <f t="shared" si="718"/>
        <v>7</v>
      </c>
      <c r="CG364">
        <v>34</v>
      </c>
      <c r="CH364">
        <v>41</v>
      </c>
      <c r="CI364">
        <v>44</v>
      </c>
      <c r="CJ364">
        <v>45</v>
      </c>
      <c r="CK364">
        <v>49</v>
      </c>
      <c r="CP364">
        <f t="shared" si="719"/>
        <v>7</v>
      </c>
      <c r="CR364">
        <f t="shared" si="720"/>
        <v>3</v>
      </c>
      <c r="CS364" t="b">
        <f t="shared" si="721"/>
        <v>1</v>
      </c>
      <c r="CT364">
        <f t="shared" si="722"/>
        <v>1</v>
      </c>
      <c r="CU364" t="b">
        <f t="shared" si="723"/>
        <v>1</v>
      </c>
      <c r="CV364">
        <f t="shared" si="724"/>
        <v>4</v>
      </c>
      <c r="CW364" t="b">
        <f t="shared" si="725"/>
        <v>1</v>
      </c>
      <c r="CX364" t="str">
        <f t="shared" si="726"/>
        <v/>
      </c>
      <c r="CY364" t="str">
        <f t="shared" si="727"/>
        <v/>
      </c>
      <c r="CZ364" t="str">
        <f t="shared" si="728"/>
        <v/>
      </c>
      <c r="DA364" t="str">
        <f t="shared" si="729"/>
        <v/>
      </c>
      <c r="DB364" t="str">
        <f t="shared" si="730"/>
        <v/>
      </c>
      <c r="DC364" t="str">
        <f t="shared" si="731"/>
        <v/>
      </c>
      <c r="DF364" t="b">
        <f t="shared" si="732"/>
        <v>0</v>
      </c>
      <c r="DG364" s="2">
        <f t="shared" si="733"/>
        <v>7</v>
      </c>
      <c r="DH364">
        <v>34</v>
      </c>
      <c r="DI364">
        <v>41</v>
      </c>
      <c r="DJ364">
        <v>41</v>
      </c>
      <c r="DK364">
        <v>45</v>
      </c>
      <c r="DL364">
        <v>49</v>
      </c>
      <c r="DQ364">
        <f t="shared" si="734"/>
        <v>7</v>
      </c>
      <c r="DS364">
        <f t="shared" si="735"/>
        <v>0</v>
      </c>
      <c r="DT364" t="b">
        <f t="shared" si="736"/>
        <v>0</v>
      </c>
      <c r="DU364">
        <f t="shared" si="737"/>
        <v>4</v>
      </c>
      <c r="DV364" t="b">
        <f t="shared" si="738"/>
        <v>0</v>
      </c>
      <c r="DW364">
        <f t="shared" si="739"/>
        <v>4</v>
      </c>
      <c r="DX364" t="b">
        <f t="shared" si="740"/>
        <v>1</v>
      </c>
      <c r="DY364" t="str">
        <f t="shared" si="741"/>
        <v/>
      </c>
      <c r="DZ364" t="str">
        <f t="shared" si="742"/>
        <v/>
      </c>
      <c r="EA364" t="str">
        <f t="shared" si="743"/>
        <v/>
      </c>
      <c r="EB364" t="str">
        <f t="shared" si="744"/>
        <v/>
      </c>
      <c r="EC364" t="str">
        <f t="shared" si="745"/>
        <v/>
      </c>
      <c r="ED364" t="str">
        <f t="shared" si="746"/>
        <v/>
      </c>
      <c r="EG364" t="b">
        <f t="shared" si="747"/>
        <v>0</v>
      </c>
      <c r="EH364" s="2">
        <f t="shared" si="748"/>
        <v>7</v>
      </c>
      <c r="EI364">
        <v>34</v>
      </c>
      <c r="EJ364">
        <v>41</v>
      </c>
      <c r="EK364">
        <v>41</v>
      </c>
      <c r="EL364">
        <v>44</v>
      </c>
      <c r="EM364">
        <v>49</v>
      </c>
      <c r="ER364">
        <f t="shared" si="749"/>
        <v>7</v>
      </c>
      <c r="ET364">
        <f t="shared" si="750"/>
        <v>0</v>
      </c>
      <c r="EU364" t="b">
        <f t="shared" si="751"/>
        <v>0</v>
      </c>
      <c r="EV364">
        <f t="shared" si="752"/>
        <v>3</v>
      </c>
      <c r="EW364" t="b">
        <f t="shared" si="753"/>
        <v>0</v>
      </c>
      <c r="EX364">
        <f t="shared" si="754"/>
        <v>5</v>
      </c>
      <c r="EY364" t="b">
        <f t="shared" si="755"/>
        <v>1</v>
      </c>
      <c r="EZ364" t="str">
        <f t="shared" si="756"/>
        <v/>
      </c>
      <c r="FA364" t="str">
        <f t="shared" si="757"/>
        <v/>
      </c>
      <c r="FB364" t="str">
        <f t="shared" si="758"/>
        <v/>
      </c>
      <c r="FC364" t="str">
        <f t="shared" si="759"/>
        <v/>
      </c>
      <c r="FD364" t="str">
        <f t="shared" si="760"/>
        <v/>
      </c>
      <c r="FE364" t="str">
        <f t="shared" si="761"/>
        <v/>
      </c>
      <c r="FH364" t="b">
        <f t="shared" si="762"/>
        <v>0</v>
      </c>
      <c r="FI364" s="2">
        <f t="shared" si="763"/>
        <v>7</v>
      </c>
      <c r="FJ364">
        <v>34</v>
      </c>
      <c r="FK364">
        <v>41</v>
      </c>
      <c r="FL364">
        <v>41</v>
      </c>
      <c r="FM364">
        <v>44</v>
      </c>
      <c r="FN364">
        <v>45</v>
      </c>
      <c r="FS364">
        <f t="shared" si="764"/>
        <v>7</v>
      </c>
      <c r="FU364">
        <f t="shared" si="765"/>
        <v>0</v>
      </c>
      <c r="FV364" t="b">
        <f t="shared" si="766"/>
        <v>0</v>
      </c>
      <c r="FW364">
        <f t="shared" si="767"/>
        <v>3</v>
      </c>
      <c r="FX364" t="b">
        <f t="shared" si="768"/>
        <v>0</v>
      </c>
      <c r="FY364">
        <f t="shared" si="769"/>
        <v>1</v>
      </c>
      <c r="FZ364" t="b">
        <f t="shared" si="770"/>
        <v>1</v>
      </c>
      <c r="GA364" t="str">
        <f t="shared" si="771"/>
        <v/>
      </c>
      <c r="GB364" t="str">
        <f t="shared" si="772"/>
        <v/>
      </c>
      <c r="GC364" t="str">
        <f t="shared" si="773"/>
        <v/>
      </c>
      <c r="GD364" t="str">
        <f t="shared" si="774"/>
        <v/>
      </c>
      <c r="GE364" t="str">
        <f t="shared" si="775"/>
        <v/>
      </c>
      <c r="GF364" t="str">
        <f t="shared" si="776"/>
        <v/>
      </c>
      <c r="GI364" t="b">
        <f t="shared" si="777"/>
        <v>0</v>
      </c>
      <c r="GJ364" s="2">
        <f t="shared" si="778"/>
        <v>7</v>
      </c>
      <c r="GK364">
        <v>34</v>
      </c>
      <c r="GL364">
        <v>41</v>
      </c>
      <c r="GM364">
        <v>41</v>
      </c>
      <c r="GN364">
        <v>44</v>
      </c>
      <c r="GO364">
        <v>45</v>
      </c>
      <c r="GP364">
        <v>49</v>
      </c>
      <c r="GT364">
        <f t="shared" si="779"/>
        <v>7</v>
      </c>
      <c r="GV364">
        <f t="shared" si="780"/>
        <v>0</v>
      </c>
      <c r="GW364" t="b">
        <f t="shared" si="781"/>
        <v>0</v>
      </c>
      <c r="GX364">
        <f t="shared" si="782"/>
        <v>3</v>
      </c>
      <c r="GY364" t="b">
        <f t="shared" si="783"/>
        <v>0</v>
      </c>
      <c r="GZ364">
        <f t="shared" si="784"/>
        <v>1</v>
      </c>
      <c r="HA364" t="b">
        <f t="shared" si="785"/>
        <v>1</v>
      </c>
      <c r="HB364">
        <f t="shared" si="786"/>
        <v>4</v>
      </c>
      <c r="HC364" t="b">
        <f t="shared" si="787"/>
        <v>1</v>
      </c>
      <c r="HD364" t="str">
        <f t="shared" si="788"/>
        <v/>
      </c>
      <c r="HE364" t="str">
        <f t="shared" si="789"/>
        <v/>
      </c>
      <c r="HF364" t="str">
        <f t="shared" si="790"/>
        <v/>
      </c>
      <c r="HG364" t="str">
        <f t="shared" si="791"/>
        <v/>
      </c>
      <c r="HJ364" t="b">
        <f t="shared" si="792"/>
        <v>0</v>
      </c>
      <c r="HK364" s="2">
        <f t="shared" si="793"/>
        <v>7</v>
      </c>
      <c r="HL364">
        <v>34</v>
      </c>
      <c r="HM364">
        <v>41</v>
      </c>
      <c r="HN364">
        <v>41</v>
      </c>
      <c r="HO364">
        <v>44</v>
      </c>
      <c r="HP364">
        <v>45</v>
      </c>
      <c r="HQ364">
        <v>49</v>
      </c>
      <c r="HU364">
        <f t="shared" si="794"/>
        <v>7</v>
      </c>
      <c r="HW364">
        <f t="shared" si="795"/>
        <v>0</v>
      </c>
      <c r="HX364" t="b">
        <f t="shared" si="796"/>
        <v>0</v>
      </c>
      <c r="HY364">
        <f t="shared" si="797"/>
        <v>3</v>
      </c>
      <c r="HZ364" t="b">
        <f t="shared" si="798"/>
        <v>0</v>
      </c>
      <c r="IA364">
        <f t="shared" si="799"/>
        <v>1</v>
      </c>
      <c r="IB364" t="b">
        <f t="shared" si="800"/>
        <v>1</v>
      </c>
      <c r="IC364">
        <f t="shared" si="801"/>
        <v>4</v>
      </c>
      <c r="ID364" t="b">
        <f t="shared" si="802"/>
        <v>1</v>
      </c>
      <c r="IE364" t="str">
        <f t="shared" si="803"/>
        <v/>
      </c>
      <c r="IF364" t="str">
        <f t="shared" si="804"/>
        <v/>
      </c>
      <c r="IG364" t="str">
        <f t="shared" si="805"/>
        <v/>
      </c>
      <c r="IH364" t="str">
        <f t="shared" si="806"/>
        <v/>
      </c>
    </row>
    <row r="365" spans="1:242" x14ac:dyDescent="0.25">
      <c r="A365" t="b">
        <f t="shared" si="816"/>
        <v>0</v>
      </c>
      <c r="B365">
        <f t="shared" si="817"/>
        <v>7</v>
      </c>
      <c r="C365">
        <v>78</v>
      </c>
      <c r="D365">
        <f t="shared" si="807"/>
        <v>7</v>
      </c>
      <c r="F365">
        <v>85</v>
      </c>
      <c r="G365">
        <f t="shared" si="815"/>
        <v>3</v>
      </c>
      <c r="H365" t="b">
        <f t="shared" si="682"/>
        <v>1</v>
      </c>
      <c r="I365">
        <v>88</v>
      </c>
      <c r="J365">
        <f t="shared" si="808"/>
        <v>0</v>
      </c>
      <c r="K365" t="b">
        <f t="shared" si="683"/>
        <v>0</v>
      </c>
      <c r="L365">
        <v>88</v>
      </c>
      <c r="M365">
        <f t="shared" si="809"/>
        <v>6</v>
      </c>
      <c r="N365" t="b">
        <f t="shared" si="684"/>
        <v>0</v>
      </c>
      <c r="O365">
        <v>94</v>
      </c>
      <c r="P365" t="str">
        <f t="shared" si="810"/>
        <v/>
      </c>
      <c r="Q365" t="str">
        <f t="shared" si="685"/>
        <v/>
      </c>
      <c r="S365" t="str">
        <f t="shared" si="811"/>
        <v/>
      </c>
      <c r="T365" t="str">
        <f t="shared" si="812"/>
        <v/>
      </c>
      <c r="V365" t="str">
        <f t="shared" si="813"/>
        <v/>
      </c>
      <c r="W365" t="str">
        <f t="shared" si="814"/>
        <v/>
      </c>
      <c r="Z365" t="b">
        <f t="shared" si="686"/>
        <v>0</v>
      </c>
      <c r="AC365" t="b">
        <f t="shared" si="687"/>
        <v>0</v>
      </c>
      <c r="AD365" s="2">
        <f t="shared" si="688"/>
        <v>6</v>
      </c>
      <c r="AE365">
        <v>85</v>
      </c>
      <c r="AF365">
        <v>88</v>
      </c>
      <c r="AG365">
        <v>88</v>
      </c>
      <c r="AH365">
        <v>94</v>
      </c>
      <c r="AN365">
        <f t="shared" si="689"/>
        <v>3</v>
      </c>
      <c r="AP365">
        <f t="shared" si="690"/>
        <v>0</v>
      </c>
      <c r="AQ365" t="b">
        <f t="shared" si="691"/>
        <v>0</v>
      </c>
      <c r="AR365">
        <f t="shared" si="692"/>
        <v>6</v>
      </c>
      <c r="AS365" t="b">
        <f t="shared" si="693"/>
        <v>0</v>
      </c>
      <c r="AT365" t="str">
        <f t="shared" si="694"/>
        <v/>
      </c>
      <c r="AU365" t="str">
        <f t="shared" si="695"/>
        <v/>
      </c>
      <c r="AV365" t="str">
        <f t="shared" si="696"/>
        <v/>
      </c>
      <c r="AW365" t="str">
        <f t="shared" si="697"/>
        <v/>
      </c>
      <c r="AX365" t="str">
        <f t="shared" si="698"/>
        <v/>
      </c>
      <c r="AY365" t="str">
        <f t="shared" si="699"/>
        <v/>
      </c>
      <c r="AZ365" t="str">
        <f t="shared" si="700"/>
        <v/>
      </c>
      <c r="BA365" t="str">
        <f t="shared" si="701"/>
        <v/>
      </c>
      <c r="BD365" t="b">
        <f t="shared" si="702"/>
        <v>0</v>
      </c>
      <c r="BE365" s="2">
        <f t="shared" si="703"/>
        <v>10</v>
      </c>
      <c r="BF365">
        <v>78</v>
      </c>
      <c r="BG365">
        <v>88</v>
      </c>
      <c r="BH365">
        <v>88</v>
      </c>
      <c r="BI365">
        <v>94</v>
      </c>
      <c r="BO365">
        <f t="shared" si="704"/>
        <v>10</v>
      </c>
      <c r="BQ365">
        <f t="shared" si="705"/>
        <v>0</v>
      </c>
      <c r="BR365" t="b">
        <f t="shared" si="706"/>
        <v>0</v>
      </c>
      <c r="BS365">
        <f t="shared" si="707"/>
        <v>6</v>
      </c>
      <c r="BT365" t="b">
        <f t="shared" si="708"/>
        <v>0</v>
      </c>
      <c r="BU365" t="str">
        <f t="shared" si="709"/>
        <v/>
      </c>
      <c r="BV365" t="str">
        <f t="shared" si="710"/>
        <v/>
      </c>
      <c r="BW365" t="str">
        <f t="shared" si="711"/>
        <v/>
      </c>
      <c r="BX365" t="str">
        <f t="shared" si="712"/>
        <v/>
      </c>
      <c r="BY365" t="str">
        <f t="shared" si="713"/>
        <v/>
      </c>
      <c r="BZ365" t="str">
        <f t="shared" si="714"/>
        <v/>
      </c>
      <c r="CA365" t="str">
        <f t="shared" si="715"/>
        <v/>
      </c>
      <c r="CB365" t="str">
        <f t="shared" si="716"/>
        <v/>
      </c>
      <c r="CE365" t="b">
        <f t="shared" si="717"/>
        <v>0</v>
      </c>
      <c r="CF365" s="2">
        <f t="shared" si="718"/>
        <v>7</v>
      </c>
      <c r="CG365">
        <v>78</v>
      </c>
      <c r="CH365">
        <v>85</v>
      </c>
      <c r="CI365">
        <v>88</v>
      </c>
      <c r="CJ365">
        <v>94</v>
      </c>
      <c r="CP365">
        <f t="shared" si="719"/>
        <v>7</v>
      </c>
      <c r="CR365">
        <f t="shared" si="720"/>
        <v>3</v>
      </c>
      <c r="CS365" t="b">
        <f t="shared" si="721"/>
        <v>1</v>
      </c>
      <c r="CT365">
        <f t="shared" si="722"/>
        <v>6</v>
      </c>
      <c r="CU365" t="b">
        <f t="shared" si="723"/>
        <v>1</v>
      </c>
      <c r="CV365" t="str">
        <f t="shared" si="724"/>
        <v/>
      </c>
      <c r="CW365" t="str">
        <f t="shared" si="725"/>
        <v/>
      </c>
      <c r="CX365" t="str">
        <f t="shared" si="726"/>
        <v/>
      </c>
      <c r="CY365" t="str">
        <f t="shared" si="727"/>
        <v/>
      </c>
      <c r="CZ365" t="str">
        <f t="shared" si="728"/>
        <v/>
      </c>
      <c r="DA365" t="str">
        <f t="shared" si="729"/>
        <v/>
      </c>
      <c r="DB365" t="str">
        <f t="shared" si="730"/>
        <v/>
      </c>
      <c r="DC365" t="str">
        <f t="shared" si="731"/>
        <v/>
      </c>
      <c r="DF365" t="b">
        <f t="shared" si="732"/>
        <v>0</v>
      </c>
      <c r="DG365" s="2">
        <f t="shared" si="733"/>
        <v>7</v>
      </c>
      <c r="DH365">
        <v>78</v>
      </c>
      <c r="DI365">
        <v>85</v>
      </c>
      <c r="DJ365">
        <v>88</v>
      </c>
      <c r="DK365">
        <v>94</v>
      </c>
      <c r="DQ365">
        <f t="shared" si="734"/>
        <v>7</v>
      </c>
      <c r="DS365">
        <f t="shared" si="735"/>
        <v>3</v>
      </c>
      <c r="DT365" t="b">
        <f t="shared" si="736"/>
        <v>1</v>
      </c>
      <c r="DU365">
        <f t="shared" si="737"/>
        <v>6</v>
      </c>
      <c r="DV365" t="b">
        <f t="shared" si="738"/>
        <v>1</v>
      </c>
      <c r="DW365" t="str">
        <f t="shared" si="739"/>
        <v/>
      </c>
      <c r="DX365" t="str">
        <f t="shared" si="740"/>
        <v/>
      </c>
      <c r="DY365" t="str">
        <f t="shared" si="741"/>
        <v/>
      </c>
      <c r="DZ365" t="str">
        <f t="shared" si="742"/>
        <v/>
      </c>
      <c r="EA365" t="str">
        <f t="shared" si="743"/>
        <v/>
      </c>
      <c r="EB365" t="str">
        <f t="shared" si="744"/>
        <v/>
      </c>
      <c r="EC365" t="str">
        <f t="shared" si="745"/>
        <v/>
      </c>
      <c r="ED365" t="str">
        <f t="shared" si="746"/>
        <v/>
      </c>
      <c r="EG365" t="b">
        <f t="shared" si="747"/>
        <v>0</v>
      </c>
      <c r="EH365" s="2">
        <f t="shared" si="748"/>
        <v>7</v>
      </c>
      <c r="EI365">
        <v>78</v>
      </c>
      <c r="EJ365">
        <v>85</v>
      </c>
      <c r="EK365">
        <v>88</v>
      </c>
      <c r="EL365">
        <v>88</v>
      </c>
      <c r="ER365">
        <f t="shared" si="749"/>
        <v>7</v>
      </c>
      <c r="ET365">
        <f t="shared" si="750"/>
        <v>3</v>
      </c>
      <c r="EU365" t="b">
        <f t="shared" si="751"/>
        <v>1</v>
      </c>
      <c r="EV365">
        <f t="shared" si="752"/>
        <v>0</v>
      </c>
      <c r="EW365" t="b">
        <f t="shared" si="753"/>
        <v>0</v>
      </c>
      <c r="EX365" t="str">
        <f t="shared" si="754"/>
        <v/>
      </c>
      <c r="EY365" t="str">
        <f t="shared" si="755"/>
        <v/>
      </c>
      <c r="EZ365" t="str">
        <f t="shared" si="756"/>
        <v/>
      </c>
      <c r="FA365" t="str">
        <f t="shared" si="757"/>
        <v/>
      </c>
      <c r="FB365" t="str">
        <f t="shared" si="758"/>
        <v/>
      </c>
      <c r="FC365" t="str">
        <f t="shared" si="759"/>
        <v/>
      </c>
      <c r="FD365" t="str">
        <f t="shared" si="760"/>
        <v/>
      </c>
      <c r="FE365" t="str">
        <f t="shared" si="761"/>
        <v/>
      </c>
      <c r="FH365" t="b">
        <f t="shared" si="762"/>
        <v>0</v>
      </c>
      <c r="FI365" s="2">
        <f t="shared" si="763"/>
        <v>7</v>
      </c>
      <c r="FJ365">
        <v>78</v>
      </c>
      <c r="FK365">
        <v>85</v>
      </c>
      <c r="FL365">
        <v>88</v>
      </c>
      <c r="FM365">
        <v>88</v>
      </c>
      <c r="FN365">
        <v>94</v>
      </c>
      <c r="FS365">
        <f t="shared" si="764"/>
        <v>7</v>
      </c>
      <c r="FU365">
        <f t="shared" si="765"/>
        <v>3</v>
      </c>
      <c r="FV365" t="b">
        <f t="shared" si="766"/>
        <v>1</v>
      </c>
      <c r="FW365">
        <f t="shared" si="767"/>
        <v>0</v>
      </c>
      <c r="FX365" t="b">
        <f t="shared" si="768"/>
        <v>0</v>
      </c>
      <c r="FY365">
        <f t="shared" si="769"/>
        <v>6</v>
      </c>
      <c r="FZ365" t="b">
        <f t="shared" si="770"/>
        <v>0</v>
      </c>
      <c r="GA365" t="str">
        <f t="shared" si="771"/>
        <v/>
      </c>
      <c r="GB365" t="str">
        <f t="shared" si="772"/>
        <v/>
      </c>
      <c r="GC365" t="str">
        <f t="shared" si="773"/>
        <v/>
      </c>
      <c r="GD365" t="str">
        <f t="shared" si="774"/>
        <v/>
      </c>
      <c r="GE365" t="str">
        <f t="shared" si="775"/>
        <v/>
      </c>
      <c r="GF365" t="str">
        <f t="shared" si="776"/>
        <v/>
      </c>
      <c r="GI365" t="b">
        <f t="shared" si="777"/>
        <v>0</v>
      </c>
      <c r="GJ365" s="2">
        <f t="shared" si="778"/>
        <v>7</v>
      </c>
      <c r="GK365">
        <v>78</v>
      </c>
      <c r="GL365">
        <v>85</v>
      </c>
      <c r="GM365">
        <v>88</v>
      </c>
      <c r="GN365">
        <v>88</v>
      </c>
      <c r="GO365">
        <v>94</v>
      </c>
      <c r="GT365">
        <f t="shared" si="779"/>
        <v>7</v>
      </c>
      <c r="GV365">
        <f t="shared" si="780"/>
        <v>3</v>
      </c>
      <c r="GW365" t="b">
        <f t="shared" si="781"/>
        <v>1</v>
      </c>
      <c r="GX365">
        <f t="shared" si="782"/>
        <v>0</v>
      </c>
      <c r="GY365" t="b">
        <f t="shared" si="783"/>
        <v>0</v>
      </c>
      <c r="GZ365">
        <f t="shared" si="784"/>
        <v>6</v>
      </c>
      <c r="HA365" t="b">
        <f t="shared" si="785"/>
        <v>0</v>
      </c>
      <c r="HB365" t="str">
        <f t="shared" si="786"/>
        <v/>
      </c>
      <c r="HC365" t="str">
        <f t="shared" si="787"/>
        <v/>
      </c>
      <c r="HD365" t="str">
        <f t="shared" si="788"/>
        <v/>
      </c>
      <c r="HE365" t="str">
        <f t="shared" si="789"/>
        <v/>
      </c>
      <c r="HF365" t="str">
        <f t="shared" si="790"/>
        <v/>
      </c>
      <c r="HG365" t="str">
        <f t="shared" si="791"/>
        <v/>
      </c>
      <c r="HJ365" t="b">
        <f t="shared" si="792"/>
        <v>0</v>
      </c>
      <c r="HK365" s="2">
        <f t="shared" si="793"/>
        <v>7</v>
      </c>
      <c r="HL365">
        <v>78</v>
      </c>
      <c r="HM365">
        <v>85</v>
      </c>
      <c r="HN365">
        <v>88</v>
      </c>
      <c r="HO365">
        <v>88</v>
      </c>
      <c r="HP365">
        <v>94</v>
      </c>
      <c r="HU365">
        <f t="shared" si="794"/>
        <v>7</v>
      </c>
      <c r="HW365">
        <f t="shared" si="795"/>
        <v>3</v>
      </c>
      <c r="HX365" t="b">
        <f t="shared" si="796"/>
        <v>1</v>
      </c>
      <c r="HY365">
        <f t="shared" si="797"/>
        <v>0</v>
      </c>
      <c r="HZ365" t="b">
        <f t="shared" si="798"/>
        <v>0</v>
      </c>
      <c r="IA365">
        <f t="shared" si="799"/>
        <v>6</v>
      </c>
      <c r="IB365" t="b">
        <f t="shared" si="800"/>
        <v>0</v>
      </c>
      <c r="IC365" t="str">
        <f t="shared" si="801"/>
        <v/>
      </c>
      <c r="ID365" t="str">
        <f t="shared" si="802"/>
        <v/>
      </c>
      <c r="IE365" t="str">
        <f t="shared" si="803"/>
        <v/>
      </c>
      <c r="IF365" t="str">
        <f t="shared" si="804"/>
        <v/>
      </c>
      <c r="IG365" t="str">
        <f t="shared" si="805"/>
        <v/>
      </c>
      <c r="IH365" t="str">
        <f t="shared" si="806"/>
        <v/>
      </c>
    </row>
    <row r="366" spans="1:242" x14ac:dyDescent="0.25">
      <c r="A366" t="b">
        <f t="shared" si="816"/>
        <v>0</v>
      </c>
      <c r="B366">
        <f t="shared" si="817"/>
        <v>6</v>
      </c>
      <c r="C366">
        <v>72</v>
      </c>
      <c r="D366">
        <f t="shared" si="807"/>
        <v>6</v>
      </c>
      <c r="F366">
        <v>78</v>
      </c>
      <c r="G366">
        <f t="shared" si="815"/>
        <v>3</v>
      </c>
      <c r="H366" t="b">
        <f t="shared" si="682"/>
        <v>1</v>
      </c>
      <c r="I366">
        <v>81</v>
      </c>
      <c r="J366">
        <f t="shared" si="808"/>
        <v>4</v>
      </c>
      <c r="K366" t="b">
        <f t="shared" si="683"/>
        <v>1</v>
      </c>
      <c r="L366">
        <v>85</v>
      </c>
      <c r="M366">
        <f t="shared" si="809"/>
        <v>1</v>
      </c>
      <c r="N366" t="b">
        <f t="shared" si="684"/>
        <v>1</v>
      </c>
      <c r="O366">
        <v>86</v>
      </c>
      <c r="P366">
        <f t="shared" si="810"/>
        <v>3</v>
      </c>
      <c r="Q366" t="b">
        <f t="shared" si="685"/>
        <v>1</v>
      </c>
      <c r="R366">
        <v>89</v>
      </c>
      <c r="S366">
        <f t="shared" si="811"/>
        <v>2</v>
      </c>
      <c r="T366" t="b">
        <f t="shared" si="812"/>
        <v>1</v>
      </c>
      <c r="U366">
        <v>91</v>
      </c>
      <c r="V366">
        <f t="shared" si="813"/>
        <v>3</v>
      </c>
      <c r="W366" t="b">
        <f t="shared" si="814"/>
        <v>1</v>
      </c>
      <c r="X366">
        <v>94</v>
      </c>
      <c r="Z366" t="b">
        <f t="shared" si="686"/>
        <v>0</v>
      </c>
      <c r="AC366" t="b">
        <f t="shared" si="687"/>
        <v>0</v>
      </c>
      <c r="AD366" s="2">
        <f t="shared" si="688"/>
        <v>4</v>
      </c>
      <c r="AE366">
        <v>78</v>
      </c>
      <c r="AF366">
        <v>81</v>
      </c>
      <c r="AG366">
        <v>85</v>
      </c>
      <c r="AH366">
        <v>86</v>
      </c>
      <c r="AI366">
        <v>89</v>
      </c>
      <c r="AJ366">
        <v>91</v>
      </c>
      <c r="AK366">
        <v>94</v>
      </c>
      <c r="AN366">
        <f t="shared" si="689"/>
        <v>3</v>
      </c>
      <c r="AP366">
        <f t="shared" si="690"/>
        <v>4</v>
      </c>
      <c r="AQ366" t="b">
        <f t="shared" si="691"/>
        <v>1</v>
      </c>
      <c r="AR366">
        <f t="shared" si="692"/>
        <v>1</v>
      </c>
      <c r="AS366" t="b">
        <f t="shared" si="693"/>
        <v>1</v>
      </c>
      <c r="AT366">
        <f t="shared" si="694"/>
        <v>3</v>
      </c>
      <c r="AU366" t="b">
        <f t="shared" si="695"/>
        <v>1</v>
      </c>
      <c r="AV366">
        <f t="shared" si="696"/>
        <v>2</v>
      </c>
      <c r="AW366" t="b">
        <f t="shared" si="697"/>
        <v>1</v>
      </c>
      <c r="AX366">
        <f t="shared" si="698"/>
        <v>3</v>
      </c>
      <c r="AY366" t="b">
        <f t="shared" si="699"/>
        <v>1</v>
      </c>
      <c r="AZ366" t="str">
        <f t="shared" si="700"/>
        <v/>
      </c>
      <c r="BA366" t="str">
        <f t="shared" si="701"/>
        <v/>
      </c>
      <c r="BD366" t="b">
        <f t="shared" si="702"/>
        <v>0</v>
      </c>
      <c r="BE366" s="2">
        <f t="shared" si="703"/>
        <v>9</v>
      </c>
      <c r="BF366">
        <v>72</v>
      </c>
      <c r="BG366">
        <v>81</v>
      </c>
      <c r="BH366">
        <v>85</v>
      </c>
      <c r="BI366">
        <v>86</v>
      </c>
      <c r="BJ366">
        <v>89</v>
      </c>
      <c r="BK366">
        <v>91</v>
      </c>
      <c r="BL366">
        <v>94</v>
      </c>
      <c r="BO366">
        <f t="shared" si="704"/>
        <v>9</v>
      </c>
      <c r="BQ366">
        <f t="shared" si="705"/>
        <v>4</v>
      </c>
      <c r="BR366" t="b">
        <f t="shared" si="706"/>
        <v>1</v>
      </c>
      <c r="BS366">
        <f t="shared" si="707"/>
        <v>1</v>
      </c>
      <c r="BT366" t="b">
        <f t="shared" si="708"/>
        <v>1</v>
      </c>
      <c r="BU366">
        <f t="shared" si="709"/>
        <v>3</v>
      </c>
      <c r="BV366" t="b">
        <f t="shared" si="710"/>
        <v>1</v>
      </c>
      <c r="BW366">
        <f t="shared" si="711"/>
        <v>2</v>
      </c>
      <c r="BX366" t="b">
        <f t="shared" si="712"/>
        <v>1</v>
      </c>
      <c r="BY366">
        <f t="shared" si="713"/>
        <v>3</v>
      </c>
      <c r="BZ366" t="b">
        <f t="shared" si="714"/>
        <v>1</v>
      </c>
      <c r="CA366" t="str">
        <f t="shared" si="715"/>
        <v/>
      </c>
      <c r="CB366" t="str">
        <f t="shared" si="716"/>
        <v/>
      </c>
      <c r="CE366" t="b">
        <f t="shared" si="717"/>
        <v>0</v>
      </c>
      <c r="CF366" s="2">
        <f t="shared" si="718"/>
        <v>7</v>
      </c>
      <c r="CG366">
        <v>72</v>
      </c>
      <c r="CH366">
        <v>78</v>
      </c>
      <c r="CI366">
        <v>85</v>
      </c>
      <c r="CJ366">
        <v>86</v>
      </c>
      <c r="CK366">
        <v>89</v>
      </c>
      <c r="CL366">
        <v>91</v>
      </c>
      <c r="CM366">
        <v>94</v>
      </c>
      <c r="CP366">
        <f t="shared" si="719"/>
        <v>6</v>
      </c>
      <c r="CR366">
        <f t="shared" si="720"/>
        <v>7</v>
      </c>
      <c r="CS366" t="b">
        <f t="shared" si="721"/>
        <v>1</v>
      </c>
      <c r="CT366">
        <f t="shared" si="722"/>
        <v>1</v>
      </c>
      <c r="CU366" t="b">
        <f t="shared" si="723"/>
        <v>1</v>
      </c>
      <c r="CV366">
        <f t="shared" si="724"/>
        <v>3</v>
      </c>
      <c r="CW366" t="b">
        <f t="shared" si="725"/>
        <v>1</v>
      </c>
      <c r="CX366">
        <f t="shared" si="726"/>
        <v>2</v>
      </c>
      <c r="CY366" t="b">
        <f t="shared" si="727"/>
        <v>1</v>
      </c>
      <c r="CZ366">
        <f t="shared" si="728"/>
        <v>3</v>
      </c>
      <c r="DA366" t="b">
        <f t="shared" si="729"/>
        <v>1</v>
      </c>
      <c r="DB366" t="str">
        <f t="shared" si="730"/>
        <v/>
      </c>
      <c r="DC366" t="str">
        <f t="shared" si="731"/>
        <v/>
      </c>
      <c r="DF366" t="b">
        <f t="shared" si="732"/>
        <v>0</v>
      </c>
      <c r="DG366" s="2">
        <f t="shared" si="733"/>
        <v>6</v>
      </c>
      <c r="DH366">
        <v>72</v>
      </c>
      <c r="DI366">
        <v>78</v>
      </c>
      <c r="DJ366">
        <v>81</v>
      </c>
      <c r="DK366">
        <v>86</v>
      </c>
      <c r="DL366">
        <v>89</v>
      </c>
      <c r="DM366">
        <v>91</v>
      </c>
      <c r="DN366">
        <v>94</v>
      </c>
      <c r="DQ366">
        <f t="shared" si="734"/>
        <v>6</v>
      </c>
      <c r="DS366">
        <f t="shared" si="735"/>
        <v>3</v>
      </c>
      <c r="DT366" t="b">
        <f t="shared" si="736"/>
        <v>1</v>
      </c>
      <c r="DU366">
        <f t="shared" si="737"/>
        <v>5</v>
      </c>
      <c r="DV366" t="b">
        <f t="shared" si="738"/>
        <v>1</v>
      </c>
      <c r="DW366">
        <f t="shared" si="739"/>
        <v>3</v>
      </c>
      <c r="DX366" t="b">
        <f t="shared" si="740"/>
        <v>1</v>
      </c>
      <c r="DY366">
        <f t="shared" si="741"/>
        <v>2</v>
      </c>
      <c r="DZ366" t="b">
        <f t="shared" si="742"/>
        <v>1</v>
      </c>
      <c r="EA366">
        <f t="shared" si="743"/>
        <v>3</v>
      </c>
      <c r="EB366" t="b">
        <f t="shared" si="744"/>
        <v>1</v>
      </c>
      <c r="EC366" t="str">
        <f t="shared" si="745"/>
        <v/>
      </c>
      <c r="ED366" t="str">
        <f t="shared" si="746"/>
        <v/>
      </c>
      <c r="EG366" t="b">
        <f t="shared" si="747"/>
        <v>0</v>
      </c>
      <c r="EH366" s="2">
        <f t="shared" si="748"/>
        <v>6</v>
      </c>
      <c r="EI366">
        <v>72</v>
      </c>
      <c r="EJ366">
        <v>78</v>
      </c>
      <c r="EK366">
        <v>81</v>
      </c>
      <c r="EL366">
        <v>85</v>
      </c>
      <c r="EM366">
        <v>89</v>
      </c>
      <c r="EN366">
        <v>91</v>
      </c>
      <c r="EO366">
        <v>94</v>
      </c>
      <c r="ER366">
        <f t="shared" si="749"/>
        <v>6</v>
      </c>
      <c r="ET366">
        <f t="shared" si="750"/>
        <v>3</v>
      </c>
      <c r="EU366" t="b">
        <f t="shared" si="751"/>
        <v>1</v>
      </c>
      <c r="EV366">
        <f t="shared" si="752"/>
        <v>4</v>
      </c>
      <c r="EW366" t="b">
        <f t="shared" si="753"/>
        <v>1</v>
      </c>
      <c r="EX366">
        <f t="shared" si="754"/>
        <v>4</v>
      </c>
      <c r="EY366" t="b">
        <f t="shared" si="755"/>
        <v>1</v>
      </c>
      <c r="EZ366">
        <f t="shared" si="756"/>
        <v>2</v>
      </c>
      <c r="FA366" t="b">
        <f t="shared" si="757"/>
        <v>1</v>
      </c>
      <c r="FB366">
        <f t="shared" si="758"/>
        <v>3</v>
      </c>
      <c r="FC366" t="b">
        <f t="shared" si="759"/>
        <v>1</v>
      </c>
      <c r="FD366" t="str">
        <f t="shared" si="760"/>
        <v/>
      </c>
      <c r="FE366" t="str">
        <f t="shared" si="761"/>
        <v/>
      </c>
      <c r="FH366" t="b">
        <f t="shared" si="762"/>
        <v>0</v>
      </c>
      <c r="FI366" s="2">
        <f t="shared" si="763"/>
        <v>6</v>
      </c>
      <c r="FJ366">
        <v>72</v>
      </c>
      <c r="FK366">
        <v>78</v>
      </c>
      <c r="FL366">
        <v>81</v>
      </c>
      <c r="FM366">
        <v>85</v>
      </c>
      <c r="FN366">
        <v>86</v>
      </c>
      <c r="FO366">
        <v>91</v>
      </c>
      <c r="FP366">
        <v>94</v>
      </c>
      <c r="FS366">
        <f t="shared" si="764"/>
        <v>6</v>
      </c>
      <c r="FU366">
        <f t="shared" si="765"/>
        <v>3</v>
      </c>
      <c r="FV366" t="b">
        <f t="shared" si="766"/>
        <v>1</v>
      </c>
      <c r="FW366">
        <f t="shared" si="767"/>
        <v>4</v>
      </c>
      <c r="FX366" t="b">
        <f t="shared" si="768"/>
        <v>1</v>
      </c>
      <c r="FY366">
        <f t="shared" si="769"/>
        <v>1</v>
      </c>
      <c r="FZ366" t="b">
        <f t="shared" si="770"/>
        <v>1</v>
      </c>
      <c r="GA366">
        <f t="shared" si="771"/>
        <v>5</v>
      </c>
      <c r="GB366" t="b">
        <f t="shared" si="772"/>
        <v>1</v>
      </c>
      <c r="GC366">
        <f t="shared" si="773"/>
        <v>3</v>
      </c>
      <c r="GD366" t="b">
        <f t="shared" si="774"/>
        <v>1</v>
      </c>
      <c r="GE366" t="str">
        <f t="shared" si="775"/>
        <v/>
      </c>
      <c r="GF366" t="str">
        <f t="shared" si="776"/>
        <v/>
      </c>
      <c r="GI366" t="b">
        <f t="shared" si="777"/>
        <v>0</v>
      </c>
      <c r="GJ366" s="2">
        <f t="shared" si="778"/>
        <v>6</v>
      </c>
      <c r="GK366">
        <v>72</v>
      </c>
      <c r="GL366">
        <v>78</v>
      </c>
      <c r="GM366">
        <v>81</v>
      </c>
      <c r="GN366">
        <v>85</v>
      </c>
      <c r="GO366">
        <v>86</v>
      </c>
      <c r="GP366">
        <v>89</v>
      </c>
      <c r="GQ366">
        <v>94</v>
      </c>
      <c r="GT366">
        <f t="shared" si="779"/>
        <v>6</v>
      </c>
      <c r="GV366">
        <f t="shared" si="780"/>
        <v>3</v>
      </c>
      <c r="GW366" t="b">
        <f t="shared" si="781"/>
        <v>1</v>
      </c>
      <c r="GX366">
        <f t="shared" si="782"/>
        <v>4</v>
      </c>
      <c r="GY366" t="b">
        <f t="shared" si="783"/>
        <v>1</v>
      </c>
      <c r="GZ366">
        <f t="shared" si="784"/>
        <v>1</v>
      </c>
      <c r="HA366" t="b">
        <f t="shared" si="785"/>
        <v>1</v>
      </c>
      <c r="HB366">
        <f t="shared" si="786"/>
        <v>3</v>
      </c>
      <c r="HC366" t="b">
        <f t="shared" si="787"/>
        <v>1</v>
      </c>
      <c r="HD366">
        <f t="shared" si="788"/>
        <v>5</v>
      </c>
      <c r="HE366" t="b">
        <f t="shared" si="789"/>
        <v>1</v>
      </c>
      <c r="HF366" t="str">
        <f t="shared" si="790"/>
        <v/>
      </c>
      <c r="HG366" t="str">
        <f t="shared" si="791"/>
        <v/>
      </c>
      <c r="HJ366" t="b">
        <f t="shared" si="792"/>
        <v>0</v>
      </c>
      <c r="HK366" s="2">
        <f t="shared" si="793"/>
        <v>6</v>
      </c>
      <c r="HL366">
        <v>72</v>
      </c>
      <c r="HM366">
        <v>78</v>
      </c>
      <c r="HN366">
        <v>81</v>
      </c>
      <c r="HO366">
        <v>85</v>
      </c>
      <c r="HP366">
        <v>86</v>
      </c>
      <c r="HQ366">
        <v>89</v>
      </c>
      <c r="HR366">
        <v>91</v>
      </c>
      <c r="HU366">
        <f t="shared" si="794"/>
        <v>6</v>
      </c>
      <c r="HW366">
        <f t="shared" si="795"/>
        <v>3</v>
      </c>
      <c r="HX366" t="b">
        <f t="shared" si="796"/>
        <v>1</v>
      </c>
      <c r="HY366">
        <f t="shared" si="797"/>
        <v>4</v>
      </c>
      <c r="HZ366" t="b">
        <f t="shared" si="798"/>
        <v>1</v>
      </c>
      <c r="IA366">
        <f t="shared" si="799"/>
        <v>1</v>
      </c>
      <c r="IB366" t="b">
        <f t="shared" si="800"/>
        <v>1</v>
      </c>
      <c r="IC366">
        <f t="shared" si="801"/>
        <v>3</v>
      </c>
      <c r="ID366" t="b">
        <f t="shared" si="802"/>
        <v>1</v>
      </c>
      <c r="IE366">
        <f t="shared" si="803"/>
        <v>2</v>
      </c>
      <c r="IF366" t="b">
        <f t="shared" si="804"/>
        <v>1</v>
      </c>
      <c r="IG366" t="str">
        <f t="shared" si="805"/>
        <v/>
      </c>
      <c r="IH366" t="str">
        <f t="shared" si="806"/>
        <v/>
      </c>
    </row>
    <row r="367" spans="1:242" x14ac:dyDescent="0.25">
      <c r="A367" t="b">
        <f t="shared" si="816"/>
        <v>0</v>
      </c>
      <c r="B367">
        <f t="shared" si="817"/>
        <v>6</v>
      </c>
      <c r="C367">
        <v>51</v>
      </c>
      <c r="D367">
        <f t="shared" si="807"/>
        <v>6</v>
      </c>
      <c r="F367">
        <v>57</v>
      </c>
      <c r="G367">
        <f t="shared" si="815"/>
        <v>2</v>
      </c>
      <c r="H367" t="b">
        <f t="shared" si="682"/>
        <v>1</v>
      </c>
      <c r="I367">
        <v>59</v>
      </c>
      <c r="J367">
        <f t="shared" si="808"/>
        <v>3</v>
      </c>
      <c r="K367" t="b">
        <f t="shared" si="683"/>
        <v>1</v>
      </c>
      <c r="L367">
        <v>62</v>
      </c>
      <c r="M367">
        <f t="shared" si="809"/>
        <v>4</v>
      </c>
      <c r="N367" t="b">
        <f t="shared" si="684"/>
        <v>1</v>
      </c>
      <c r="O367">
        <v>66</v>
      </c>
      <c r="P367">
        <f t="shared" si="810"/>
        <v>1</v>
      </c>
      <c r="Q367" t="b">
        <f t="shared" si="685"/>
        <v>1</v>
      </c>
      <c r="R367">
        <v>67</v>
      </c>
      <c r="S367">
        <f t="shared" si="811"/>
        <v>-3</v>
      </c>
      <c r="T367" t="b">
        <f t="shared" si="812"/>
        <v>0</v>
      </c>
      <c r="U367">
        <v>64</v>
      </c>
      <c r="V367" t="str">
        <f t="shared" si="813"/>
        <v/>
      </c>
      <c r="W367" t="str">
        <f t="shared" si="814"/>
        <v/>
      </c>
      <c r="Z367" t="b">
        <f t="shared" si="686"/>
        <v>0</v>
      </c>
      <c r="AC367" t="b">
        <f t="shared" si="687"/>
        <v>0</v>
      </c>
      <c r="AD367" s="2">
        <f t="shared" si="688"/>
        <v>4</v>
      </c>
      <c r="AE367">
        <v>57</v>
      </c>
      <c r="AF367">
        <v>59</v>
      </c>
      <c r="AG367">
        <v>62</v>
      </c>
      <c r="AH367">
        <v>66</v>
      </c>
      <c r="AI367">
        <v>67</v>
      </c>
      <c r="AJ367">
        <v>64</v>
      </c>
      <c r="AN367">
        <f t="shared" si="689"/>
        <v>2</v>
      </c>
      <c r="AP367">
        <f t="shared" si="690"/>
        <v>3</v>
      </c>
      <c r="AQ367" t="b">
        <f t="shared" si="691"/>
        <v>1</v>
      </c>
      <c r="AR367">
        <f t="shared" si="692"/>
        <v>4</v>
      </c>
      <c r="AS367" t="b">
        <f t="shared" si="693"/>
        <v>1</v>
      </c>
      <c r="AT367">
        <f t="shared" si="694"/>
        <v>1</v>
      </c>
      <c r="AU367" t="b">
        <f t="shared" si="695"/>
        <v>1</v>
      </c>
      <c r="AV367">
        <f t="shared" si="696"/>
        <v>-3</v>
      </c>
      <c r="AW367" t="b">
        <f t="shared" si="697"/>
        <v>0</v>
      </c>
      <c r="AX367" t="str">
        <f t="shared" si="698"/>
        <v/>
      </c>
      <c r="AY367" t="str">
        <f t="shared" si="699"/>
        <v/>
      </c>
      <c r="AZ367" t="str">
        <f t="shared" si="700"/>
        <v/>
      </c>
      <c r="BA367" t="str">
        <f t="shared" si="701"/>
        <v/>
      </c>
      <c r="BD367" t="b">
        <f t="shared" si="702"/>
        <v>0</v>
      </c>
      <c r="BE367" s="2">
        <f t="shared" si="703"/>
        <v>8</v>
      </c>
      <c r="BF367">
        <v>51</v>
      </c>
      <c r="BG367">
        <v>59</v>
      </c>
      <c r="BH367">
        <v>62</v>
      </c>
      <c r="BI367">
        <v>66</v>
      </c>
      <c r="BJ367">
        <v>67</v>
      </c>
      <c r="BK367">
        <v>64</v>
      </c>
      <c r="BO367">
        <f t="shared" si="704"/>
        <v>8</v>
      </c>
      <c r="BQ367">
        <f t="shared" si="705"/>
        <v>3</v>
      </c>
      <c r="BR367" t="b">
        <f t="shared" si="706"/>
        <v>1</v>
      </c>
      <c r="BS367">
        <f t="shared" si="707"/>
        <v>4</v>
      </c>
      <c r="BT367" t="b">
        <f t="shared" si="708"/>
        <v>1</v>
      </c>
      <c r="BU367">
        <f t="shared" si="709"/>
        <v>1</v>
      </c>
      <c r="BV367" t="b">
        <f t="shared" si="710"/>
        <v>1</v>
      </c>
      <c r="BW367">
        <f t="shared" si="711"/>
        <v>-3</v>
      </c>
      <c r="BX367" t="b">
        <f t="shared" si="712"/>
        <v>0</v>
      </c>
      <c r="BY367" t="str">
        <f t="shared" si="713"/>
        <v/>
      </c>
      <c r="BZ367" t="str">
        <f t="shared" si="714"/>
        <v/>
      </c>
      <c r="CA367" t="str">
        <f t="shared" si="715"/>
        <v/>
      </c>
      <c r="CB367" t="str">
        <f t="shared" si="716"/>
        <v/>
      </c>
      <c r="CE367" t="b">
        <f t="shared" si="717"/>
        <v>0</v>
      </c>
      <c r="CF367" s="2">
        <f t="shared" si="718"/>
        <v>6</v>
      </c>
      <c r="CG367">
        <v>51</v>
      </c>
      <c r="CH367">
        <v>57</v>
      </c>
      <c r="CI367">
        <v>62</v>
      </c>
      <c r="CJ367">
        <v>66</v>
      </c>
      <c r="CK367">
        <v>67</v>
      </c>
      <c r="CL367">
        <v>64</v>
      </c>
      <c r="CP367">
        <f t="shared" si="719"/>
        <v>6</v>
      </c>
      <c r="CR367">
        <f t="shared" si="720"/>
        <v>5</v>
      </c>
      <c r="CS367" t="b">
        <f t="shared" si="721"/>
        <v>1</v>
      </c>
      <c r="CT367">
        <f t="shared" si="722"/>
        <v>4</v>
      </c>
      <c r="CU367" t="b">
        <f t="shared" si="723"/>
        <v>1</v>
      </c>
      <c r="CV367">
        <f t="shared" si="724"/>
        <v>1</v>
      </c>
      <c r="CW367" t="b">
        <f t="shared" si="725"/>
        <v>1</v>
      </c>
      <c r="CX367">
        <f t="shared" si="726"/>
        <v>-3</v>
      </c>
      <c r="CY367" t="b">
        <f t="shared" si="727"/>
        <v>0</v>
      </c>
      <c r="CZ367" t="str">
        <f t="shared" si="728"/>
        <v/>
      </c>
      <c r="DA367" t="str">
        <f t="shared" si="729"/>
        <v/>
      </c>
      <c r="DB367" t="str">
        <f t="shared" si="730"/>
        <v/>
      </c>
      <c r="DC367" t="str">
        <f t="shared" si="731"/>
        <v/>
      </c>
      <c r="DF367" t="b">
        <f t="shared" si="732"/>
        <v>0</v>
      </c>
      <c r="DG367" s="2">
        <f t="shared" si="733"/>
        <v>7</v>
      </c>
      <c r="DH367">
        <v>51</v>
      </c>
      <c r="DI367">
        <v>57</v>
      </c>
      <c r="DJ367">
        <v>59</v>
      </c>
      <c r="DK367">
        <v>66</v>
      </c>
      <c r="DL367">
        <v>67</v>
      </c>
      <c r="DM367">
        <v>64</v>
      </c>
      <c r="DQ367">
        <f t="shared" si="734"/>
        <v>6</v>
      </c>
      <c r="DS367">
        <f t="shared" si="735"/>
        <v>2</v>
      </c>
      <c r="DT367" t="b">
        <f t="shared" si="736"/>
        <v>1</v>
      </c>
      <c r="DU367">
        <f t="shared" si="737"/>
        <v>7</v>
      </c>
      <c r="DV367" t="b">
        <f t="shared" si="738"/>
        <v>1</v>
      </c>
      <c r="DW367">
        <f t="shared" si="739"/>
        <v>1</v>
      </c>
      <c r="DX367" t="b">
        <f t="shared" si="740"/>
        <v>1</v>
      </c>
      <c r="DY367">
        <f t="shared" si="741"/>
        <v>-3</v>
      </c>
      <c r="DZ367" t="b">
        <f t="shared" si="742"/>
        <v>0</v>
      </c>
      <c r="EA367" t="str">
        <f t="shared" si="743"/>
        <v/>
      </c>
      <c r="EB367" t="str">
        <f t="shared" si="744"/>
        <v/>
      </c>
      <c r="EC367" t="str">
        <f t="shared" si="745"/>
        <v/>
      </c>
      <c r="ED367" t="str">
        <f t="shared" si="746"/>
        <v/>
      </c>
      <c r="EG367" t="b">
        <f t="shared" si="747"/>
        <v>0</v>
      </c>
      <c r="EH367" s="2">
        <f t="shared" si="748"/>
        <v>6</v>
      </c>
      <c r="EI367">
        <v>51</v>
      </c>
      <c r="EJ367">
        <v>57</v>
      </c>
      <c r="EK367">
        <v>59</v>
      </c>
      <c r="EL367">
        <v>62</v>
      </c>
      <c r="EM367">
        <v>67</v>
      </c>
      <c r="EN367">
        <v>64</v>
      </c>
      <c r="ER367">
        <f t="shared" si="749"/>
        <v>6</v>
      </c>
      <c r="ET367">
        <f t="shared" si="750"/>
        <v>2</v>
      </c>
      <c r="EU367" t="b">
        <f t="shared" si="751"/>
        <v>1</v>
      </c>
      <c r="EV367">
        <f t="shared" si="752"/>
        <v>3</v>
      </c>
      <c r="EW367" t="b">
        <f t="shared" si="753"/>
        <v>1</v>
      </c>
      <c r="EX367">
        <f t="shared" si="754"/>
        <v>5</v>
      </c>
      <c r="EY367" t="b">
        <f t="shared" si="755"/>
        <v>1</v>
      </c>
      <c r="EZ367">
        <f t="shared" si="756"/>
        <v>-3</v>
      </c>
      <c r="FA367" t="b">
        <f t="shared" si="757"/>
        <v>0</v>
      </c>
      <c r="FB367" t="str">
        <f t="shared" si="758"/>
        <v/>
      </c>
      <c r="FC367" t="str">
        <f t="shared" si="759"/>
        <v/>
      </c>
      <c r="FD367" t="str">
        <f t="shared" si="760"/>
        <v/>
      </c>
      <c r="FE367" t="str">
        <f t="shared" si="761"/>
        <v/>
      </c>
      <c r="FH367" t="b">
        <f t="shared" si="762"/>
        <v>0</v>
      </c>
      <c r="FI367" s="2">
        <f t="shared" si="763"/>
        <v>6</v>
      </c>
      <c r="FJ367">
        <v>51</v>
      </c>
      <c r="FK367">
        <v>57</v>
      </c>
      <c r="FL367">
        <v>59</v>
      </c>
      <c r="FM367">
        <v>62</v>
      </c>
      <c r="FN367">
        <v>66</v>
      </c>
      <c r="FO367">
        <v>64</v>
      </c>
      <c r="FS367">
        <f t="shared" si="764"/>
        <v>6</v>
      </c>
      <c r="FU367">
        <f t="shared" si="765"/>
        <v>2</v>
      </c>
      <c r="FV367" t="b">
        <f t="shared" si="766"/>
        <v>1</v>
      </c>
      <c r="FW367">
        <f t="shared" si="767"/>
        <v>3</v>
      </c>
      <c r="FX367" t="b">
        <f t="shared" si="768"/>
        <v>1</v>
      </c>
      <c r="FY367">
        <f t="shared" si="769"/>
        <v>4</v>
      </c>
      <c r="FZ367" t="b">
        <f t="shared" si="770"/>
        <v>1</v>
      </c>
      <c r="GA367">
        <f t="shared" si="771"/>
        <v>-2</v>
      </c>
      <c r="GB367" t="b">
        <f t="shared" si="772"/>
        <v>0</v>
      </c>
      <c r="GC367" t="str">
        <f t="shared" si="773"/>
        <v/>
      </c>
      <c r="GD367" t="str">
        <f t="shared" si="774"/>
        <v/>
      </c>
      <c r="GE367" t="str">
        <f t="shared" si="775"/>
        <v/>
      </c>
      <c r="GF367" t="str">
        <f t="shared" si="776"/>
        <v/>
      </c>
      <c r="GI367" t="b">
        <f t="shared" si="777"/>
        <v>0</v>
      </c>
      <c r="GJ367" s="2">
        <f t="shared" si="778"/>
        <v>6</v>
      </c>
      <c r="GK367">
        <v>51</v>
      </c>
      <c r="GL367">
        <v>57</v>
      </c>
      <c r="GM367">
        <v>59</v>
      </c>
      <c r="GN367">
        <v>62</v>
      </c>
      <c r="GO367">
        <v>66</v>
      </c>
      <c r="GP367">
        <v>67</v>
      </c>
      <c r="GT367">
        <f t="shared" si="779"/>
        <v>6</v>
      </c>
      <c r="GV367">
        <f t="shared" si="780"/>
        <v>2</v>
      </c>
      <c r="GW367" t="b">
        <f t="shared" si="781"/>
        <v>1</v>
      </c>
      <c r="GX367">
        <f t="shared" si="782"/>
        <v>3</v>
      </c>
      <c r="GY367" t="b">
        <f t="shared" si="783"/>
        <v>1</v>
      </c>
      <c r="GZ367">
        <f t="shared" si="784"/>
        <v>4</v>
      </c>
      <c r="HA367" t="b">
        <f t="shared" si="785"/>
        <v>1</v>
      </c>
      <c r="HB367">
        <f t="shared" si="786"/>
        <v>1</v>
      </c>
      <c r="HC367" t="b">
        <f t="shared" si="787"/>
        <v>1</v>
      </c>
      <c r="HD367" t="str">
        <f t="shared" si="788"/>
        <v/>
      </c>
      <c r="HE367" t="str">
        <f t="shared" si="789"/>
        <v/>
      </c>
      <c r="HF367" t="str">
        <f t="shared" si="790"/>
        <v/>
      </c>
      <c r="HG367" t="str">
        <f t="shared" si="791"/>
        <v/>
      </c>
      <c r="HJ367" t="b">
        <f t="shared" si="792"/>
        <v>0</v>
      </c>
      <c r="HK367" s="2">
        <f t="shared" si="793"/>
        <v>6</v>
      </c>
      <c r="HL367">
        <v>51</v>
      </c>
      <c r="HM367">
        <v>57</v>
      </c>
      <c r="HN367">
        <v>59</v>
      </c>
      <c r="HO367">
        <v>62</v>
      </c>
      <c r="HP367">
        <v>66</v>
      </c>
      <c r="HQ367">
        <v>67</v>
      </c>
      <c r="HR367">
        <v>64</v>
      </c>
      <c r="HU367">
        <f t="shared" si="794"/>
        <v>6</v>
      </c>
      <c r="HW367">
        <f t="shared" si="795"/>
        <v>2</v>
      </c>
      <c r="HX367" t="b">
        <f t="shared" si="796"/>
        <v>1</v>
      </c>
      <c r="HY367">
        <f t="shared" si="797"/>
        <v>3</v>
      </c>
      <c r="HZ367" t="b">
        <f t="shared" si="798"/>
        <v>1</v>
      </c>
      <c r="IA367">
        <f t="shared" si="799"/>
        <v>4</v>
      </c>
      <c r="IB367" t="b">
        <f t="shared" si="800"/>
        <v>1</v>
      </c>
      <c r="IC367">
        <f t="shared" si="801"/>
        <v>1</v>
      </c>
      <c r="ID367" t="b">
        <f t="shared" si="802"/>
        <v>1</v>
      </c>
      <c r="IE367">
        <f t="shared" si="803"/>
        <v>-3</v>
      </c>
      <c r="IF367" t="b">
        <f t="shared" si="804"/>
        <v>0</v>
      </c>
      <c r="IG367" t="str">
        <f t="shared" si="805"/>
        <v/>
      </c>
      <c r="IH367" t="str">
        <f t="shared" si="806"/>
        <v/>
      </c>
    </row>
    <row r="368" spans="1:242" x14ac:dyDescent="0.25">
      <c r="A368" t="b">
        <f t="shared" si="816"/>
        <v>0</v>
      </c>
      <c r="B368">
        <f t="shared" si="817"/>
        <v>6</v>
      </c>
      <c r="C368">
        <v>51</v>
      </c>
      <c r="D368">
        <f t="shared" si="807"/>
        <v>6</v>
      </c>
      <c r="F368">
        <v>57</v>
      </c>
      <c r="G368">
        <f t="shared" si="815"/>
        <v>2</v>
      </c>
      <c r="H368" t="b">
        <f t="shared" si="682"/>
        <v>1</v>
      </c>
      <c r="I368">
        <v>59</v>
      </c>
      <c r="J368">
        <f t="shared" si="808"/>
        <v>2</v>
      </c>
      <c r="K368" t="b">
        <f t="shared" si="683"/>
        <v>1</v>
      </c>
      <c r="L368">
        <v>61</v>
      </c>
      <c r="M368">
        <f t="shared" si="809"/>
        <v>4</v>
      </c>
      <c r="N368" t="b">
        <f t="shared" si="684"/>
        <v>1</v>
      </c>
      <c r="O368">
        <v>65</v>
      </c>
      <c r="P368">
        <f t="shared" si="810"/>
        <v>2</v>
      </c>
      <c r="Q368" t="b">
        <f t="shared" si="685"/>
        <v>1</v>
      </c>
      <c r="R368">
        <v>67</v>
      </c>
      <c r="S368">
        <f t="shared" si="811"/>
        <v>0</v>
      </c>
      <c r="T368" t="b">
        <f t="shared" si="812"/>
        <v>0</v>
      </c>
      <c r="U368">
        <v>67</v>
      </c>
      <c r="V368" t="str">
        <f t="shared" si="813"/>
        <v/>
      </c>
      <c r="W368" t="str">
        <f t="shared" si="814"/>
        <v/>
      </c>
      <c r="Z368" t="b">
        <f t="shared" si="686"/>
        <v>0</v>
      </c>
      <c r="AC368" t="b">
        <f t="shared" si="687"/>
        <v>0</v>
      </c>
      <c r="AD368" s="2">
        <f t="shared" si="688"/>
        <v>4</v>
      </c>
      <c r="AE368">
        <v>57</v>
      </c>
      <c r="AF368">
        <v>59</v>
      </c>
      <c r="AG368">
        <v>61</v>
      </c>
      <c r="AH368">
        <v>65</v>
      </c>
      <c r="AI368">
        <v>67</v>
      </c>
      <c r="AJ368">
        <v>67</v>
      </c>
      <c r="AN368">
        <f t="shared" si="689"/>
        <v>2</v>
      </c>
      <c r="AP368">
        <f t="shared" si="690"/>
        <v>2</v>
      </c>
      <c r="AQ368" t="b">
        <f t="shared" si="691"/>
        <v>1</v>
      </c>
      <c r="AR368">
        <f t="shared" si="692"/>
        <v>4</v>
      </c>
      <c r="AS368" t="b">
        <f t="shared" si="693"/>
        <v>1</v>
      </c>
      <c r="AT368">
        <f t="shared" si="694"/>
        <v>2</v>
      </c>
      <c r="AU368" t="b">
        <f t="shared" si="695"/>
        <v>1</v>
      </c>
      <c r="AV368">
        <f t="shared" si="696"/>
        <v>0</v>
      </c>
      <c r="AW368" t="b">
        <f t="shared" si="697"/>
        <v>0</v>
      </c>
      <c r="AX368" t="str">
        <f t="shared" si="698"/>
        <v/>
      </c>
      <c r="AY368" t="str">
        <f t="shared" si="699"/>
        <v/>
      </c>
      <c r="AZ368" t="str">
        <f t="shared" si="700"/>
        <v/>
      </c>
      <c r="BA368" t="str">
        <f t="shared" si="701"/>
        <v/>
      </c>
      <c r="BD368" t="b">
        <f t="shared" si="702"/>
        <v>0</v>
      </c>
      <c r="BE368" s="2">
        <f t="shared" si="703"/>
        <v>8</v>
      </c>
      <c r="BF368">
        <v>51</v>
      </c>
      <c r="BG368">
        <v>59</v>
      </c>
      <c r="BH368">
        <v>61</v>
      </c>
      <c r="BI368">
        <v>65</v>
      </c>
      <c r="BJ368">
        <v>67</v>
      </c>
      <c r="BK368">
        <v>67</v>
      </c>
      <c r="BO368">
        <f t="shared" si="704"/>
        <v>8</v>
      </c>
      <c r="BQ368">
        <f t="shared" si="705"/>
        <v>2</v>
      </c>
      <c r="BR368" t="b">
        <f t="shared" si="706"/>
        <v>1</v>
      </c>
      <c r="BS368">
        <f t="shared" si="707"/>
        <v>4</v>
      </c>
      <c r="BT368" t="b">
        <f t="shared" si="708"/>
        <v>1</v>
      </c>
      <c r="BU368">
        <f t="shared" si="709"/>
        <v>2</v>
      </c>
      <c r="BV368" t="b">
        <f t="shared" si="710"/>
        <v>1</v>
      </c>
      <c r="BW368">
        <f t="shared" si="711"/>
        <v>0</v>
      </c>
      <c r="BX368" t="b">
        <f t="shared" si="712"/>
        <v>0</v>
      </c>
      <c r="BY368" t="str">
        <f t="shared" si="713"/>
        <v/>
      </c>
      <c r="BZ368" t="str">
        <f t="shared" si="714"/>
        <v/>
      </c>
      <c r="CA368" t="str">
        <f t="shared" si="715"/>
        <v/>
      </c>
      <c r="CB368" t="str">
        <f t="shared" si="716"/>
        <v/>
      </c>
      <c r="CE368" t="b">
        <f t="shared" si="717"/>
        <v>0</v>
      </c>
      <c r="CF368" s="2">
        <f t="shared" si="718"/>
        <v>6</v>
      </c>
      <c r="CG368">
        <v>51</v>
      </c>
      <c r="CH368">
        <v>57</v>
      </c>
      <c r="CI368">
        <v>61</v>
      </c>
      <c r="CJ368">
        <v>65</v>
      </c>
      <c r="CK368">
        <v>67</v>
      </c>
      <c r="CL368">
        <v>67</v>
      </c>
      <c r="CP368">
        <f t="shared" si="719"/>
        <v>6</v>
      </c>
      <c r="CR368">
        <f t="shared" si="720"/>
        <v>4</v>
      </c>
      <c r="CS368" t="b">
        <f t="shared" si="721"/>
        <v>1</v>
      </c>
      <c r="CT368">
        <f t="shared" si="722"/>
        <v>4</v>
      </c>
      <c r="CU368" t="b">
        <f t="shared" si="723"/>
        <v>1</v>
      </c>
      <c r="CV368">
        <f t="shared" si="724"/>
        <v>2</v>
      </c>
      <c r="CW368" t="b">
        <f t="shared" si="725"/>
        <v>1</v>
      </c>
      <c r="CX368">
        <f t="shared" si="726"/>
        <v>0</v>
      </c>
      <c r="CY368" t="b">
        <f t="shared" si="727"/>
        <v>0</v>
      </c>
      <c r="CZ368" t="str">
        <f t="shared" si="728"/>
        <v/>
      </c>
      <c r="DA368" t="str">
        <f t="shared" si="729"/>
        <v/>
      </c>
      <c r="DB368" t="str">
        <f t="shared" si="730"/>
        <v/>
      </c>
      <c r="DC368" t="str">
        <f t="shared" si="731"/>
        <v/>
      </c>
      <c r="DF368" t="b">
        <f t="shared" si="732"/>
        <v>0</v>
      </c>
      <c r="DG368" s="2">
        <f t="shared" si="733"/>
        <v>6</v>
      </c>
      <c r="DH368">
        <v>51</v>
      </c>
      <c r="DI368">
        <v>57</v>
      </c>
      <c r="DJ368">
        <v>59</v>
      </c>
      <c r="DK368">
        <v>65</v>
      </c>
      <c r="DL368">
        <v>67</v>
      </c>
      <c r="DM368">
        <v>67</v>
      </c>
      <c r="DQ368">
        <f t="shared" si="734"/>
        <v>6</v>
      </c>
      <c r="DS368">
        <f t="shared" si="735"/>
        <v>2</v>
      </c>
      <c r="DT368" t="b">
        <f t="shared" si="736"/>
        <v>1</v>
      </c>
      <c r="DU368">
        <f t="shared" si="737"/>
        <v>6</v>
      </c>
      <c r="DV368" t="b">
        <f t="shared" si="738"/>
        <v>1</v>
      </c>
      <c r="DW368">
        <f t="shared" si="739"/>
        <v>2</v>
      </c>
      <c r="DX368" t="b">
        <f t="shared" si="740"/>
        <v>1</v>
      </c>
      <c r="DY368">
        <f t="shared" si="741"/>
        <v>0</v>
      </c>
      <c r="DZ368" t="b">
        <f t="shared" si="742"/>
        <v>0</v>
      </c>
      <c r="EA368" t="str">
        <f t="shared" si="743"/>
        <v/>
      </c>
      <c r="EB368" t="str">
        <f t="shared" si="744"/>
        <v/>
      </c>
      <c r="EC368" t="str">
        <f t="shared" si="745"/>
        <v/>
      </c>
      <c r="ED368" t="str">
        <f t="shared" si="746"/>
        <v/>
      </c>
      <c r="EG368" t="b">
        <f t="shared" si="747"/>
        <v>0</v>
      </c>
      <c r="EH368" s="2">
        <f t="shared" si="748"/>
        <v>6</v>
      </c>
      <c r="EI368">
        <v>51</v>
      </c>
      <c r="EJ368">
        <v>57</v>
      </c>
      <c r="EK368">
        <v>59</v>
      </c>
      <c r="EL368">
        <v>61</v>
      </c>
      <c r="EM368">
        <v>67</v>
      </c>
      <c r="EN368">
        <v>67</v>
      </c>
      <c r="ER368">
        <f t="shared" si="749"/>
        <v>6</v>
      </c>
      <c r="ET368">
        <f t="shared" si="750"/>
        <v>2</v>
      </c>
      <c r="EU368" t="b">
        <f t="shared" si="751"/>
        <v>1</v>
      </c>
      <c r="EV368">
        <f t="shared" si="752"/>
        <v>2</v>
      </c>
      <c r="EW368" t="b">
        <f t="shared" si="753"/>
        <v>1</v>
      </c>
      <c r="EX368">
        <f t="shared" si="754"/>
        <v>6</v>
      </c>
      <c r="EY368" t="b">
        <f t="shared" si="755"/>
        <v>1</v>
      </c>
      <c r="EZ368">
        <f t="shared" si="756"/>
        <v>0</v>
      </c>
      <c r="FA368" t="b">
        <f t="shared" si="757"/>
        <v>0</v>
      </c>
      <c r="FB368" t="str">
        <f t="shared" si="758"/>
        <v/>
      </c>
      <c r="FC368" t="str">
        <f t="shared" si="759"/>
        <v/>
      </c>
      <c r="FD368" t="str">
        <f t="shared" si="760"/>
        <v/>
      </c>
      <c r="FE368" t="str">
        <f t="shared" si="761"/>
        <v/>
      </c>
      <c r="FH368" t="b">
        <f t="shared" si="762"/>
        <v>0</v>
      </c>
      <c r="FI368" s="2">
        <f t="shared" si="763"/>
        <v>6</v>
      </c>
      <c r="FJ368">
        <v>51</v>
      </c>
      <c r="FK368">
        <v>57</v>
      </c>
      <c r="FL368">
        <v>59</v>
      </c>
      <c r="FM368">
        <v>61</v>
      </c>
      <c r="FN368">
        <v>65</v>
      </c>
      <c r="FO368">
        <v>67</v>
      </c>
      <c r="FS368">
        <f t="shared" si="764"/>
        <v>6</v>
      </c>
      <c r="FU368">
        <f t="shared" si="765"/>
        <v>2</v>
      </c>
      <c r="FV368" t="b">
        <f t="shared" si="766"/>
        <v>1</v>
      </c>
      <c r="FW368">
        <f t="shared" si="767"/>
        <v>2</v>
      </c>
      <c r="FX368" t="b">
        <f t="shared" si="768"/>
        <v>1</v>
      </c>
      <c r="FY368">
        <f t="shared" si="769"/>
        <v>4</v>
      </c>
      <c r="FZ368" t="b">
        <f t="shared" si="770"/>
        <v>1</v>
      </c>
      <c r="GA368">
        <f t="shared" si="771"/>
        <v>2</v>
      </c>
      <c r="GB368" t="b">
        <f t="shared" si="772"/>
        <v>1</v>
      </c>
      <c r="GC368" t="str">
        <f t="shared" si="773"/>
        <v/>
      </c>
      <c r="GD368" t="str">
        <f t="shared" si="774"/>
        <v/>
      </c>
      <c r="GE368" t="str">
        <f t="shared" si="775"/>
        <v/>
      </c>
      <c r="GF368" t="str">
        <f t="shared" si="776"/>
        <v/>
      </c>
      <c r="GI368" t="b">
        <f t="shared" si="777"/>
        <v>0</v>
      </c>
      <c r="GJ368" s="2">
        <f t="shared" si="778"/>
        <v>6</v>
      </c>
      <c r="GK368">
        <v>51</v>
      </c>
      <c r="GL368">
        <v>57</v>
      </c>
      <c r="GM368">
        <v>59</v>
      </c>
      <c r="GN368">
        <v>61</v>
      </c>
      <c r="GO368">
        <v>65</v>
      </c>
      <c r="GP368">
        <v>67</v>
      </c>
      <c r="GT368">
        <f t="shared" si="779"/>
        <v>6</v>
      </c>
      <c r="GV368">
        <f t="shared" si="780"/>
        <v>2</v>
      </c>
      <c r="GW368" t="b">
        <f t="shared" si="781"/>
        <v>1</v>
      </c>
      <c r="GX368">
        <f t="shared" si="782"/>
        <v>2</v>
      </c>
      <c r="GY368" t="b">
        <f t="shared" si="783"/>
        <v>1</v>
      </c>
      <c r="GZ368">
        <f t="shared" si="784"/>
        <v>4</v>
      </c>
      <c r="HA368" t="b">
        <f t="shared" si="785"/>
        <v>1</v>
      </c>
      <c r="HB368">
        <f t="shared" si="786"/>
        <v>2</v>
      </c>
      <c r="HC368" t="b">
        <f t="shared" si="787"/>
        <v>1</v>
      </c>
      <c r="HD368" t="str">
        <f t="shared" si="788"/>
        <v/>
      </c>
      <c r="HE368" t="str">
        <f t="shared" si="789"/>
        <v/>
      </c>
      <c r="HF368" t="str">
        <f t="shared" si="790"/>
        <v/>
      </c>
      <c r="HG368" t="str">
        <f t="shared" si="791"/>
        <v/>
      </c>
      <c r="HJ368" t="b">
        <f t="shared" si="792"/>
        <v>0</v>
      </c>
      <c r="HK368" s="2">
        <f t="shared" si="793"/>
        <v>6</v>
      </c>
      <c r="HL368">
        <v>51</v>
      </c>
      <c r="HM368">
        <v>57</v>
      </c>
      <c r="HN368">
        <v>59</v>
      </c>
      <c r="HO368">
        <v>61</v>
      </c>
      <c r="HP368">
        <v>65</v>
      </c>
      <c r="HQ368">
        <v>67</v>
      </c>
      <c r="HR368">
        <v>67</v>
      </c>
      <c r="HU368">
        <f t="shared" si="794"/>
        <v>6</v>
      </c>
      <c r="HW368">
        <f t="shared" si="795"/>
        <v>2</v>
      </c>
      <c r="HX368" t="b">
        <f t="shared" si="796"/>
        <v>1</v>
      </c>
      <c r="HY368">
        <f t="shared" si="797"/>
        <v>2</v>
      </c>
      <c r="HZ368" t="b">
        <f t="shared" si="798"/>
        <v>1</v>
      </c>
      <c r="IA368">
        <f t="shared" si="799"/>
        <v>4</v>
      </c>
      <c r="IB368" t="b">
        <f t="shared" si="800"/>
        <v>1</v>
      </c>
      <c r="IC368">
        <f t="shared" si="801"/>
        <v>2</v>
      </c>
      <c r="ID368" t="b">
        <f t="shared" si="802"/>
        <v>1</v>
      </c>
      <c r="IE368">
        <f t="shared" si="803"/>
        <v>0</v>
      </c>
      <c r="IF368" t="b">
        <f t="shared" si="804"/>
        <v>0</v>
      </c>
      <c r="IG368" t="str">
        <f t="shared" si="805"/>
        <v/>
      </c>
      <c r="IH368" t="str">
        <f t="shared" si="806"/>
        <v/>
      </c>
    </row>
    <row r="369" spans="1:242" x14ac:dyDescent="0.25">
      <c r="A369" t="b">
        <f t="shared" si="816"/>
        <v>0</v>
      </c>
      <c r="B369">
        <f t="shared" si="817"/>
        <v>6</v>
      </c>
      <c r="C369">
        <v>19</v>
      </c>
      <c r="D369">
        <f t="shared" si="807"/>
        <v>6</v>
      </c>
      <c r="F369">
        <v>25</v>
      </c>
      <c r="G369">
        <f t="shared" si="815"/>
        <v>4</v>
      </c>
      <c r="H369" t="b">
        <f t="shared" si="682"/>
        <v>1</v>
      </c>
      <c r="I369">
        <v>29</v>
      </c>
      <c r="J369">
        <f t="shared" si="808"/>
        <v>1</v>
      </c>
      <c r="K369" t="b">
        <f t="shared" si="683"/>
        <v>1</v>
      </c>
      <c r="L369">
        <v>30</v>
      </c>
      <c r="M369">
        <f t="shared" si="809"/>
        <v>2</v>
      </c>
      <c r="N369" t="b">
        <f t="shared" si="684"/>
        <v>1</v>
      </c>
      <c r="O369">
        <v>32</v>
      </c>
      <c r="P369">
        <f t="shared" si="810"/>
        <v>4</v>
      </c>
      <c r="Q369" t="b">
        <f t="shared" si="685"/>
        <v>1</v>
      </c>
      <c r="R369">
        <v>36</v>
      </c>
      <c r="S369" t="str">
        <f t="shared" si="811"/>
        <v/>
      </c>
      <c r="T369" t="str">
        <f t="shared" si="812"/>
        <v/>
      </c>
      <c r="V369" t="str">
        <f t="shared" si="813"/>
        <v/>
      </c>
      <c r="W369" t="str">
        <f t="shared" si="814"/>
        <v/>
      </c>
      <c r="Z369" t="b">
        <f t="shared" si="686"/>
        <v>0</v>
      </c>
      <c r="AC369" t="b">
        <f t="shared" si="687"/>
        <v>0</v>
      </c>
      <c r="AD369" s="2">
        <f t="shared" si="688"/>
        <v>4</v>
      </c>
      <c r="AE369">
        <v>25</v>
      </c>
      <c r="AF369">
        <v>29</v>
      </c>
      <c r="AG369">
        <v>30</v>
      </c>
      <c r="AH369">
        <v>32</v>
      </c>
      <c r="AI369">
        <v>36</v>
      </c>
      <c r="AN369">
        <f t="shared" si="689"/>
        <v>4</v>
      </c>
      <c r="AP369">
        <f t="shared" si="690"/>
        <v>1</v>
      </c>
      <c r="AQ369" t="b">
        <f t="shared" si="691"/>
        <v>1</v>
      </c>
      <c r="AR369">
        <f t="shared" si="692"/>
        <v>2</v>
      </c>
      <c r="AS369" t="b">
        <f t="shared" si="693"/>
        <v>1</v>
      </c>
      <c r="AT369">
        <f t="shared" si="694"/>
        <v>4</v>
      </c>
      <c r="AU369" t="b">
        <f t="shared" si="695"/>
        <v>1</v>
      </c>
      <c r="AV369" t="str">
        <f t="shared" si="696"/>
        <v/>
      </c>
      <c r="AW369" t="str">
        <f t="shared" si="697"/>
        <v/>
      </c>
      <c r="AX369" t="str">
        <f t="shared" si="698"/>
        <v/>
      </c>
      <c r="AY369" t="str">
        <f t="shared" si="699"/>
        <v/>
      </c>
      <c r="AZ369" t="str">
        <f t="shared" si="700"/>
        <v/>
      </c>
      <c r="BA369" t="str">
        <f t="shared" si="701"/>
        <v/>
      </c>
      <c r="BD369" t="b">
        <f t="shared" si="702"/>
        <v>0</v>
      </c>
      <c r="BE369" s="2">
        <f t="shared" si="703"/>
        <v>10</v>
      </c>
      <c r="BF369">
        <v>19</v>
      </c>
      <c r="BG369">
        <v>29</v>
      </c>
      <c r="BH369">
        <v>30</v>
      </c>
      <c r="BI369">
        <v>32</v>
      </c>
      <c r="BJ369">
        <v>36</v>
      </c>
      <c r="BO369">
        <f t="shared" si="704"/>
        <v>10</v>
      </c>
      <c r="BQ369">
        <f t="shared" si="705"/>
        <v>1</v>
      </c>
      <c r="BR369" t="b">
        <f t="shared" si="706"/>
        <v>1</v>
      </c>
      <c r="BS369">
        <f t="shared" si="707"/>
        <v>2</v>
      </c>
      <c r="BT369" t="b">
        <f t="shared" si="708"/>
        <v>1</v>
      </c>
      <c r="BU369">
        <f t="shared" si="709"/>
        <v>4</v>
      </c>
      <c r="BV369" t="b">
        <f t="shared" si="710"/>
        <v>1</v>
      </c>
      <c r="BW369" t="str">
        <f t="shared" si="711"/>
        <v/>
      </c>
      <c r="BX369" t="str">
        <f t="shared" si="712"/>
        <v/>
      </c>
      <c r="BY369" t="str">
        <f t="shared" si="713"/>
        <v/>
      </c>
      <c r="BZ369" t="str">
        <f t="shared" si="714"/>
        <v/>
      </c>
      <c r="CA369" t="str">
        <f t="shared" si="715"/>
        <v/>
      </c>
      <c r="CB369" t="str">
        <f t="shared" si="716"/>
        <v/>
      </c>
      <c r="CE369" t="b">
        <f t="shared" si="717"/>
        <v>0</v>
      </c>
      <c r="CF369" s="2">
        <f t="shared" si="718"/>
        <v>6</v>
      </c>
      <c r="CG369">
        <v>19</v>
      </c>
      <c r="CH369">
        <v>25</v>
      </c>
      <c r="CI369">
        <v>30</v>
      </c>
      <c r="CJ369">
        <v>32</v>
      </c>
      <c r="CK369">
        <v>36</v>
      </c>
      <c r="CP369">
        <f t="shared" si="719"/>
        <v>6</v>
      </c>
      <c r="CR369">
        <f t="shared" si="720"/>
        <v>5</v>
      </c>
      <c r="CS369" t="b">
        <f t="shared" si="721"/>
        <v>1</v>
      </c>
      <c r="CT369">
        <f t="shared" si="722"/>
        <v>2</v>
      </c>
      <c r="CU369" t="b">
        <f t="shared" si="723"/>
        <v>1</v>
      </c>
      <c r="CV369">
        <f t="shared" si="724"/>
        <v>4</v>
      </c>
      <c r="CW369" t="b">
        <f t="shared" si="725"/>
        <v>1</v>
      </c>
      <c r="CX369" t="str">
        <f t="shared" si="726"/>
        <v/>
      </c>
      <c r="CY369" t="str">
        <f t="shared" si="727"/>
        <v/>
      </c>
      <c r="CZ369" t="str">
        <f t="shared" si="728"/>
        <v/>
      </c>
      <c r="DA369" t="str">
        <f t="shared" si="729"/>
        <v/>
      </c>
      <c r="DB369" t="str">
        <f t="shared" si="730"/>
        <v/>
      </c>
      <c r="DC369" t="str">
        <f t="shared" si="731"/>
        <v/>
      </c>
      <c r="DF369" t="b">
        <f t="shared" si="732"/>
        <v>0</v>
      </c>
      <c r="DG369" s="2">
        <f t="shared" si="733"/>
        <v>6</v>
      </c>
      <c r="DH369">
        <v>19</v>
      </c>
      <c r="DI369">
        <v>25</v>
      </c>
      <c r="DJ369">
        <v>29</v>
      </c>
      <c r="DK369">
        <v>32</v>
      </c>
      <c r="DL369">
        <v>36</v>
      </c>
      <c r="DQ369">
        <f t="shared" si="734"/>
        <v>6</v>
      </c>
      <c r="DS369">
        <f t="shared" si="735"/>
        <v>4</v>
      </c>
      <c r="DT369" t="b">
        <f t="shared" si="736"/>
        <v>1</v>
      </c>
      <c r="DU369">
        <f t="shared" si="737"/>
        <v>3</v>
      </c>
      <c r="DV369" t="b">
        <f t="shared" si="738"/>
        <v>1</v>
      </c>
      <c r="DW369">
        <f t="shared" si="739"/>
        <v>4</v>
      </c>
      <c r="DX369" t="b">
        <f t="shared" si="740"/>
        <v>1</v>
      </c>
      <c r="DY369" t="str">
        <f t="shared" si="741"/>
        <v/>
      </c>
      <c r="DZ369" t="str">
        <f t="shared" si="742"/>
        <v/>
      </c>
      <c r="EA369" t="str">
        <f t="shared" si="743"/>
        <v/>
      </c>
      <c r="EB369" t="str">
        <f t="shared" si="744"/>
        <v/>
      </c>
      <c r="EC369" t="str">
        <f t="shared" si="745"/>
        <v/>
      </c>
      <c r="ED369" t="str">
        <f t="shared" si="746"/>
        <v/>
      </c>
      <c r="EG369" t="b">
        <f t="shared" si="747"/>
        <v>0</v>
      </c>
      <c r="EH369" s="2">
        <f t="shared" si="748"/>
        <v>6</v>
      </c>
      <c r="EI369">
        <v>19</v>
      </c>
      <c r="EJ369">
        <v>25</v>
      </c>
      <c r="EK369">
        <v>29</v>
      </c>
      <c r="EL369">
        <v>30</v>
      </c>
      <c r="EM369">
        <v>36</v>
      </c>
      <c r="ER369">
        <f t="shared" si="749"/>
        <v>6</v>
      </c>
      <c r="ET369">
        <f t="shared" si="750"/>
        <v>4</v>
      </c>
      <c r="EU369" t="b">
        <f t="shared" si="751"/>
        <v>1</v>
      </c>
      <c r="EV369">
        <f t="shared" si="752"/>
        <v>1</v>
      </c>
      <c r="EW369" t="b">
        <f t="shared" si="753"/>
        <v>1</v>
      </c>
      <c r="EX369">
        <f t="shared" si="754"/>
        <v>6</v>
      </c>
      <c r="EY369" t="b">
        <f t="shared" si="755"/>
        <v>1</v>
      </c>
      <c r="EZ369" t="str">
        <f t="shared" si="756"/>
        <v/>
      </c>
      <c r="FA369" t="str">
        <f t="shared" si="757"/>
        <v/>
      </c>
      <c r="FB369" t="str">
        <f t="shared" si="758"/>
        <v/>
      </c>
      <c r="FC369" t="str">
        <f t="shared" si="759"/>
        <v/>
      </c>
      <c r="FD369" t="str">
        <f t="shared" si="760"/>
        <v/>
      </c>
      <c r="FE369" t="str">
        <f t="shared" si="761"/>
        <v/>
      </c>
      <c r="FH369" t="b">
        <f t="shared" si="762"/>
        <v>0</v>
      </c>
      <c r="FI369" s="2">
        <f t="shared" si="763"/>
        <v>6</v>
      </c>
      <c r="FJ369">
        <v>19</v>
      </c>
      <c r="FK369">
        <v>25</v>
      </c>
      <c r="FL369">
        <v>29</v>
      </c>
      <c r="FM369">
        <v>30</v>
      </c>
      <c r="FN369">
        <v>32</v>
      </c>
      <c r="FS369">
        <f t="shared" si="764"/>
        <v>6</v>
      </c>
      <c r="FU369">
        <f t="shared" si="765"/>
        <v>4</v>
      </c>
      <c r="FV369" t="b">
        <f t="shared" si="766"/>
        <v>1</v>
      </c>
      <c r="FW369">
        <f t="shared" si="767"/>
        <v>1</v>
      </c>
      <c r="FX369" t="b">
        <f t="shared" si="768"/>
        <v>1</v>
      </c>
      <c r="FY369">
        <f t="shared" si="769"/>
        <v>2</v>
      </c>
      <c r="FZ369" t="b">
        <f t="shared" si="770"/>
        <v>1</v>
      </c>
      <c r="GA369" t="str">
        <f t="shared" si="771"/>
        <v/>
      </c>
      <c r="GB369" t="str">
        <f t="shared" si="772"/>
        <v/>
      </c>
      <c r="GC369" t="str">
        <f t="shared" si="773"/>
        <v/>
      </c>
      <c r="GD369" t="str">
        <f t="shared" si="774"/>
        <v/>
      </c>
      <c r="GE369" t="str">
        <f t="shared" si="775"/>
        <v/>
      </c>
      <c r="GF369" t="str">
        <f t="shared" si="776"/>
        <v/>
      </c>
      <c r="GI369" t="b">
        <f t="shared" si="777"/>
        <v>0</v>
      </c>
      <c r="GJ369" s="2">
        <f t="shared" si="778"/>
        <v>6</v>
      </c>
      <c r="GK369">
        <v>19</v>
      </c>
      <c r="GL369">
        <v>25</v>
      </c>
      <c r="GM369">
        <v>29</v>
      </c>
      <c r="GN369">
        <v>30</v>
      </c>
      <c r="GO369">
        <v>32</v>
      </c>
      <c r="GP369">
        <v>36</v>
      </c>
      <c r="GT369">
        <f t="shared" si="779"/>
        <v>6</v>
      </c>
      <c r="GV369">
        <f t="shared" si="780"/>
        <v>4</v>
      </c>
      <c r="GW369" t="b">
        <f t="shared" si="781"/>
        <v>1</v>
      </c>
      <c r="GX369">
        <f t="shared" si="782"/>
        <v>1</v>
      </c>
      <c r="GY369" t="b">
        <f t="shared" si="783"/>
        <v>1</v>
      </c>
      <c r="GZ369">
        <f t="shared" si="784"/>
        <v>2</v>
      </c>
      <c r="HA369" t="b">
        <f t="shared" si="785"/>
        <v>1</v>
      </c>
      <c r="HB369">
        <f t="shared" si="786"/>
        <v>4</v>
      </c>
      <c r="HC369" t="b">
        <f t="shared" si="787"/>
        <v>1</v>
      </c>
      <c r="HD369" t="str">
        <f t="shared" si="788"/>
        <v/>
      </c>
      <c r="HE369" t="str">
        <f t="shared" si="789"/>
        <v/>
      </c>
      <c r="HF369" t="str">
        <f t="shared" si="790"/>
        <v/>
      </c>
      <c r="HG369" t="str">
        <f t="shared" si="791"/>
        <v/>
      </c>
      <c r="HJ369" t="b">
        <f t="shared" si="792"/>
        <v>0</v>
      </c>
      <c r="HK369" s="2">
        <f t="shared" si="793"/>
        <v>6</v>
      </c>
      <c r="HL369">
        <v>19</v>
      </c>
      <c r="HM369">
        <v>25</v>
      </c>
      <c r="HN369">
        <v>29</v>
      </c>
      <c r="HO369">
        <v>30</v>
      </c>
      <c r="HP369">
        <v>32</v>
      </c>
      <c r="HQ369">
        <v>36</v>
      </c>
      <c r="HU369">
        <f t="shared" si="794"/>
        <v>6</v>
      </c>
      <c r="HW369">
        <f t="shared" si="795"/>
        <v>4</v>
      </c>
      <c r="HX369" t="b">
        <f t="shared" si="796"/>
        <v>1</v>
      </c>
      <c r="HY369">
        <f t="shared" si="797"/>
        <v>1</v>
      </c>
      <c r="HZ369" t="b">
        <f t="shared" si="798"/>
        <v>1</v>
      </c>
      <c r="IA369">
        <f t="shared" si="799"/>
        <v>2</v>
      </c>
      <c r="IB369" t="b">
        <f t="shared" si="800"/>
        <v>1</v>
      </c>
      <c r="IC369">
        <f t="shared" si="801"/>
        <v>4</v>
      </c>
      <c r="ID369" t="b">
        <f t="shared" si="802"/>
        <v>1</v>
      </c>
      <c r="IE369" t="str">
        <f t="shared" si="803"/>
        <v/>
      </c>
      <c r="IF369" t="str">
        <f t="shared" si="804"/>
        <v/>
      </c>
      <c r="IG369" t="str">
        <f t="shared" si="805"/>
        <v/>
      </c>
      <c r="IH369" t="str">
        <f t="shared" si="806"/>
        <v/>
      </c>
    </row>
    <row r="370" spans="1:242" x14ac:dyDescent="0.25">
      <c r="A370" t="b">
        <f t="shared" si="816"/>
        <v>0</v>
      </c>
      <c r="B370">
        <f t="shared" si="817"/>
        <v>7</v>
      </c>
      <c r="C370">
        <v>44</v>
      </c>
      <c r="D370">
        <f t="shared" si="807"/>
        <v>6</v>
      </c>
      <c r="F370">
        <v>50</v>
      </c>
      <c r="G370">
        <f t="shared" si="815"/>
        <v>1</v>
      </c>
      <c r="H370" t="b">
        <f t="shared" si="682"/>
        <v>1</v>
      </c>
      <c r="I370">
        <v>51</v>
      </c>
      <c r="J370">
        <f t="shared" si="808"/>
        <v>4</v>
      </c>
      <c r="K370" t="b">
        <f t="shared" si="683"/>
        <v>1</v>
      </c>
      <c r="L370">
        <v>55</v>
      </c>
      <c r="M370">
        <f t="shared" si="809"/>
        <v>2</v>
      </c>
      <c r="N370" t="b">
        <f t="shared" si="684"/>
        <v>1</v>
      </c>
      <c r="O370">
        <v>57</v>
      </c>
      <c r="P370">
        <f t="shared" si="810"/>
        <v>7</v>
      </c>
      <c r="Q370" t="b">
        <f t="shared" si="685"/>
        <v>1</v>
      </c>
      <c r="R370">
        <v>64</v>
      </c>
      <c r="S370" t="str">
        <f t="shared" si="811"/>
        <v/>
      </c>
      <c r="T370" t="str">
        <f t="shared" si="812"/>
        <v/>
      </c>
      <c r="V370" t="str">
        <f t="shared" si="813"/>
        <v/>
      </c>
      <c r="W370" t="str">
        <f t="shared" si="814"/>
        <v/>
      </c>
      <c r="Z370" t="b">
        <f t="shared" si="686"/>
        <v>0</v>
      </c>
      <c r="AC370" t="b">
        <f t="shared" si="687"/>
        <v>0</v>
      </c>
      <c r="AD370" s="2">
        <f t="shared" si="688"/>
        <v>7</v>
      </c>
      <c r="AE370">
        <v>50</v>
      </c>
      <c r="AF370">
        <v>51</v>
      </c>
      <c r="AG370">
        <v>55</v>
      </c>
      <c r="AH370">
        <v>57</v>
      </c>
      <c r="AI370">
        <v>64</v>
      </c>
      <c r="AN370">
        <f t="shared" si="689"/>
        <v>1</v>
      </c>
      <c r="AP370">
        <f t="shared" si="690"/>
        <v>4</v>
      </c>
      <c r="AQ370" t="b">
        <f t="shared" si="691"/>
        <v>1</v>
      </c>
      <c r="AR370">
        <f t="shared" si="692"/>
        <v>2</v>
      </c>
      <c r="AS370" t="b">
        <f t="shared" si="693"/>
        <v>1</v>
      </c>
      <c r="AT370">
        <f t="shared" si="694"/>
        <v>7</v>
      </c>
      <c r="AU370" t="b">
        <f t="shared" si="695"/>
        <v>1</v>
      </c>
      <c r="AV370" t="str">
        <f t="shared" si="696"/>
        <v/>
      </c>
      <c r="AW370" t="str">
        <f t="shared" si="697"/>
        <v/>
      </c>
      <c r="AX370" t="str">
        <f t="shared" si="698"/>
        <v/>
      </c>
      <c r="AY370" t="str">
        <f t="shared" si="699"/>
        <v/>
      </c>
      <c r="AZ370" t="str">
        <f t="shared" si="700"/>
        <v/>
      </c>
      <c r="BA370" t="str">
        <f t="shared" si="701"/>
        <v/>
      </c>
      <c r="BD370" t="b">
        <f t="shared" si="702"/>
        <v>0</v>
      </c>
      <c r="BE370" s="2">
        <f t="shared" si="703"/>
        <v>7</v>
      </c>
      <c r="BF370">
        <v>44</v>
      </c>
      <c r="BG370">
        <v>51</v>
      </c>
      <c r="BH370">
        <v>55</v>
      </c>
      <c r="BI370">
        <v>57</v>
      </c>
      <c r="BJ370">
        <v>64</v>
      </c>
      <c r="BO370">
        <f t="shared" si="704"/>
        <v>7</v>
      </c>
      <c r="BQ370">
        <f t="shared" si="705"/>
        <v>4</v>
      </c>
      <c r="BR370" t="b">
        <f t="shared" si="706"/>
        <v>1</v>
      </c>
      <c r="BS370">
        <f t="shared" si="707"/>
        <v>2</v>
      </c>
      <c r="BT370" t="b">
        <f t="shared" si="708"/>
        <v>1</v>
      </c>
      <c r="BU370">
        <f t="shared" si="709"/>
        <v>7</v>
      </c>
      <c r="BV370" t="b">
        <f t="shared" si="710"/>
        <v>1</v>
      </c>
      <c r="BW370" t="str">
        <f t="shared" si="711"/>
        <v/>
      </c>
      <c r="BX370" t="str">
        <f t="shared" si="712"/>
        <v/>
      </c>
      <c r="BY370" t="str">
        <f t="shared" si="713"/>
        <v/>
      </c>
      <c r="BZ370" t="str">
        <f t="shared" si="714"/>
        <v/>
      </c>
      <c r="CA370" t="str">
        <f t="shared" si="715"/>
        <v/>
      </c>
      <c r="CB370" t="str">
        <f t="shared" si="716"/>
        <v/>
      </c>
      <c r="CE370" t="b">
        <f t="shared" si="717"/>
        <v>0</v>
      </c>
      <c r="CF370" s="2">
        <f t="shared" si="718"/>
        <v>7</v>
      </c>
      <c r="CG370">
        <v>44</v>
      </c>
      <c r="CH370">
        <v>50</v>
      </c>
      <c r="CI370">
        <v>55</v>
      </c>
      <c r="CJ370">
        <v>57</v>
      </c>
      <c r="CK370">
        <v>64</v>
      </c>
      <c r="CP370">
        <f t="shared" si="719"/>
        <v>6</v>
      </c>
      <c r="CR370">
        <f t="shared" si="720"/>
        <v>5</v>
      </c>
      <c r="CS370" t="b">
        <f t="shared" si="721"/>
        <v>1</v>
      </c>
      <c r="CT370">
        <f t="shared" si="722"/>
        <v>2</v>
      </c>
      <c r="CU370" t="b">
        <f t="shared" si="723"/>
        <v>1</v>
      </c>
      <c r="CV370">
        <f t="shared" si="724"/>
        <v>7</v>
      </c>
      <c r="CW370" t="b">
        <f t="shared" si="725"/>
        <v>1</v>
      </c>
      <c r="CX370" t="str">
        <f t="shared" si="726"/>
        <v/>
      </c>
      <c r="CY370" t="str">
        <f t="shared" si="727"/>
        <v/>
      </c>
      <c r="CZ370" t="str">
        <f t="shared" si="728"/>
        <v/>
      </c>
      <c r="DA370" t="str">
        <f t="shared" si="729"/>
        <v/>
      </c>
      <c r="DB370" t="str">
        <f t="shared" si="730"/>
        <v/>
      </c>
      <c r="DC370" t="str">
        <f t="shared" si="731"/>
        <v/>
      </c>
      <c r="DF370" t="b">
        <f t="shared" si="732"/>
        <v>0</v>
      </c>
      <c r="DG370" s="2">
        <f t="shared" si="733"/>
        <v>7</v>
      </c>
      <c r="DH370">
        <v>44</v>
      </c>
      <c r="DI370">
        <v>50</v>
      </c>
      <c r="DJ370">
        <v>51</v>
      </c>
      <c r="DK370">
        <v>57</v>
      </c>
      <c r="DL370">
        <v>64</v>
      </c>
      <c r="DQ370">
        <f t="shared" si="734"/>
        <v>6</v>
      </c>
      <c r="DS370">
        <f t="shared" si="735"/>
        <v>1</v>
      </c>
      <c r="DT370" t="b">
        <f t="shared" si="736"/>
        <v>1</v>
      </c>
      <c r="DU370">
        <f t="shared" si="737"/>
        <v>6</v>
      </c>
      <c r="DV370" t="b">
        <f t="shared" si="738"/>
        <v>1</v>
      </c>
      <c r="DW370">
        <f t="shared" si="739"/>
        <v>7</v>
      </c>
      <c r="DX370" t="b">
        <f t="shared" si="740"/>
        <v>1</v>
      </c>
      <c r="DY370" t="str">
        <f t="shared" si="741"/>
        <v/>
      </c>
      <c r="DZ370" t="str">
        <f t="shared" si="742"/>
        <v/>
      </c>
      <c r="EA370" t="str">
        <f t="shared" si="743"/>
        <v/>
      </c>
      <c r="EB370" t="str">
        <f t="shared" si="744"/>
        <v/>
      </c>
      <c r="EC370" t="str">
        <f t="shared" si="745"/>
        <v/>
      </c>
      <c r="ED370" t="str">
        <f t="shared" si="746"/>
        <v/>
      </c>
      <c r="EG370" t="b">
        <f t="shared" si="747"/>
        <v>0</v>
      </c>
      <c r="EH370" s="2">
        <f t="shared" si="748"/>
        <v>9</v>
      </c>
      <c r="EI370">
        <v>44</v>
      </c>
      <c r="EJ370">
        <v>50</v>
      </c>
      <c r="EK370">
        <v>51</v>
      </c>
      <c r="EL370">
        <v>55</v>
      </c>
      <c r="EM370">
        <v>64</v>
      </c>
      <c r="ER370">
        <f t="shared" si="749"/>
        <v>6</v>
      </c>
      <c r="ET370">
        <f t="shared" si="750"/>
        <v>1</v>
      </c>
      <c r="EU370" t="b">
        <f t="shared" si="751"/>
        <v>1</v>
      </c>
      <c r="EV370">
        <f t="shared" si="752"/>
        <v>4</v>
      </c>
      <c r="EW370" t="b">
        <f t="shared" si="753"/>
        <v>1</v>
      </c>
      <c r="EX370">
        <f t="shared" si="754"/>
        <v>9</v>
      </c>
      <c r="EY370" t="b">
        <f t="shared" si="755"/>
        <v>1</v>
      </c>
      <c r="EZ370" t="str">
        <f t="shared" si="756"/>
        <v/>
      </c>
      <c r="FA370" t="str">
        <f t="shared" si="757"/>
        <v/>
      </c>
      <c r="FB370" t="str">
        <f t="shared" si="758"/>
        <v/>
      </c>
      <c r="FC370" t="str">
        <f t="shared" si="759"/>
        <v/>
      </c>
      <c r="FD370" t="str">
        <f t="shared" si="760"/>
        <v/>
      </c>
      <c r="FE370" t="str">
        <f t="shared" si="761"/>
        <v/>
      </c>
      <c r="FH370" t="b">
        <f t="shared" si="762"/>
        <v>0</v>
      </c>
      <c r="FI370" s="2">
        <f t="shared" si="763"/>
        <v>6</v>
      </c>
      <c r="FJ370">
        <v>44</v>
      </c>
      <c r="FK370">
        <v>50</v>
      </c>
      <c r="FL370">
        <v>51</v>
      </c>
      <c r="FM370">
        <v>55</v>
      </c>
      <c r="FN370">
        <v>57</v>
      </c>
      <c r="FS370">
        <f t="shared" si="764"/>
        <v>6</v>
      </c>
      <c r="FU370">
        <f t="shared" si="765"/>
        <v>1</v>
      </c>
      <c r="FV370" t="b">
        <f t="shared" si="766"/>
        <v>1</v>
      </c>
      <c r="FW370">
        <f t="shared" si="767"/>
        <v>4</v>
      </c>
      <c r="FX370" t="b">
        <f t="shared" si="768"/>
        <v>1</v>
      </c>
      <c r="FY370">
        <f t="shared" si="769"/>
        <v>2</v>
      </c>
      <c r="FZ370" t="b">
        <f t="shared" si="770"/>
        <v>1</v>
      </c>
      <c r="GA370" t="str">
        <f t="shared" si="771"/>
        <v/>
      </c>
      <c r="GB370" t="str">
        <f t="shared" si="772"/>
        <v/>
      </c>
      <c r="GC370" t="str">
        <f t="shared" si="773"/>
        <v/>
      </c>
      <c r="GD370" t="str">
        <f t="shared" si="774"/>
        <v/>
      </c>
      <c r="GE370" t="str">
        <f t="shared" si="775"/>
        <v/>
      </c>
      <c r="GF370" t="str">
        <f t="shared" si="776"/>
        <v/>
      </c>
      <c r="GI370" t="b">
        <f t="shared" si="777"/>
        <v>0</v>
      </c>
      <c r="GJ370" s="2">
        <f t="shared" si="778"/>
        <v>7</v>
      </c>
      <c r="GK370">
        <v>44</v>
      </c>
      <c r="GL370">
        <v>50</v>
      </c>
      <c r="GM370">
        <v>51</v>
      </c>
      <c r="GN370">
        <v>55</v>
      </c>
      <c r="GO370">
        <v>57</v>
      </c>
      <c r="GP370">
        <v>64</v>
      </c>
      <c r="GT370">
        <f t="shared" si="779"/>
        <v>6</v>
      </c>
      <c r="GV370">
        <f t="shared" si="780"/>
        <v>1</v>
      </c>
      <c r="GW370" t="b">
        <f t="shared" si="781"/>
        <v>1</v>
      </c>
      <c r="GX370">
        <f t="shared" si="782"/>
        <v>4</v>
      </c>
      <c r="GY370" t="b">
        <f t="shared" si="783"/>
        <v>1</v>
      </c>
      <c r="GZ370">
        <f t="shared" si="784"/>
        <v>2</v>
      </c>
      <c r="HA370" t="b">
        <f t="shared" si="785"/>
        <v>1</v>
      </c>
      <c r="HB370">
        <f t="shared" si="786"/>
        <v>7</v>
      </c>
      <c r="HC370" t="b">
        <f t="shared" si="787"/>
        <v>1</v>
      </c>
      <c r="HD370" t="str">
        <f t="shared" si="788"/>
        <v/>
      </c>
      <c r="HE370" t="str">
        <f t="shared" si="789"/>
        <v/>
      </c>
      <c r="HF370" t="str">
        <f t="shared" si="790"/>
        <v/>
      </c>
      <c r="HG370" t="str">
        <f t="shared" si="791"/>
        <v/>
      </c>
      <c r="HJ370" t="b">
        <f t="shared" si="792"/>
        <v>0</v>
      </c>
      <c r="HK370" s="2">
        <f t="shared" si="793"/>
        <v>7</v>
      </c>
      <c r="HL370">
        <v>44</v>
      </c>
      <c r="HM370">
        <v>50</v>
      </c>
      <c r="HN370">
        <v>51</v>
      </c>
      <c r="HO370">
        <v>55</v>
      </c>
      <c r="HP370">
        <v>57</v>
      </c>
      <c r="HQ370">
        <v>64</v>
      </c>
      <c r="HU370">
        <f t="shared" si="794"/>
        <v>6</v>
      </c>
      <c r="HW370">
        <f t="shared" si="795"/>
        <v>1</v>
      </c>
      <c r="HX370" t="b">
        <f t="shared" si="796"/>
        <v>1</v>
      </c>
      <c r="HY370">
        <f t="shared" si="797"/>
        <v>4</v>
      </c>
      <c r="HZ370" t="b">
        <f t="shared" si="798"/>
        <v>1</v>
      </c>
      <c r="IA370">
        <f t="shared" si="799"/>
        <v>2</v>
      </c>
      <c r="IB370" t="b">
        <f t="shared" si="800"/>
        <v>1</v>
      </c>
      <c r="IC370">
        <f t="shared" si="801"/>
        <v>7</v>
      </c>
      <c r="ID370" t="b">
        <f t="shared" si="802"/>
        <v>1</v>
      </c>
      <c r="IE370" t="str">
        <f t="shared" si="803"/>
        <v/>
      </c>
      <c r="IF370" t="str">
        <f t="shared" si="804"/>
        <v/>
      </c>
      <c r="IG370" t="str">
        <f t="shared" si="805"/>
        <v/>
      </c>
      <c r="IH370" t="str">
        <f t="shared" si="806"/>
        <v/>
      </c>
    </row>
    <row r="371" spans="1:242" x14ac:dyDescent="0.25">
      <c r="A371" t="b">
        <f t="shared" si="816"/>
        <v>0</v>
      </c>
      <c r="B371">
        <f t="shared" si="817"/>
        <v>7</v>
      </c>
      <c r="C371">
        <v>45</v>
      </c>
      <c r="D371">
        <f t="shared" si="807"/>
        <v>5</v>
      </c>
      <c r="F371">
        <v>50</v>
      </c>
      <c r="G371">
        <f t="shared" si="815"/>
        <v>2</v>
      </c>
      <c r="H371" t="b">
        <f t="shared" si="682"/>
        <v>1</v>
      </c>
      <c r="I371">
        <v>52</v>
      </c>
      <c r="J371">
        <f t="shared" si="808"/>
        <v>7</v>
      </c>
      <c r="K371" t="b">
        <f t="shared" si="683"/>
        <v>1</v>
      </c>
      <c r="L371">
        <v>59</v>
      </c>
      <c r="M371">
        <f t="shared" si="809"/>
        <v>2</v>
      </c>
      <c r="N371" t="b">
        <f t="shared" si="684"/>
        <v>1</v>
      </c>
      <c r="O371">
        <v>61</v>
      </c>
      <c r="P371" t="str">
        <f t="shared" si="810"/>
        <v/>
      </c>
      <c r="Q371" t="str">
        <f t="shared" si="685"/>
        <v/>
      </c>
      <c r="S371" t="str">
        <f t="shared" si="811"/>
        <v/>
      </c>
      <c r="T371" t="str">
        <f t="shared" si="812"/>
        <v/>
      </c>
      <c r="V371" t="str">
        <f t="shared" si="813"/>
        <v/>
      </c>
      <c r="W371" t="str">
        <f t="shared" si="814"/>
        <v/>
      </c>
      <c r="Z371" t="b">
        <f t="shared" si="686"/>
        <v>0</v>
      </c>
      <c r="AC371" t="b">
        <f t="shared" si="687"/>
        <v>0</v>
      </c>
      <c r="AD371" s="2">
        <f t="shared" si="688"/>
        <v>7</v>
      </c>
      <c r="AE371">
        <v>50</v>
      </c>
      <c r="AF371">
        <v>52</v>
      </c>
      <c r="AG371">
        <v>59</v>
      </c>
      <c r="AH371">
        <v>61</v>
      </c>
      <c r="AN371">
        <f t="shared" si="689"/>
        <v>2</v>
      </c>
      <c r="AP371">
        <f t="shared" si="690"/>
        <v>7</v>
      </c>
      <c r="AQ371" t="b">
        <f t="shared" si="691"/>
        <v>1</v>
      </c>
      <c r="AR371">
        <f t="shared" si="692"/>
        <v>2</v>
      </c>
      <c r="AS371" t="b">
        <f t="shared" si="693"/>
        <v>1</v>
      </c>
      <c r="AT371" t="str">
        <f t="shared" si="694"/>
        <v/>
      </c>
      <c r="AU371" t="str">
        <f t="shared" si="695"/>
        <v/>
      </c>
      <c r="AV371" t="str">
        <f t="shared" si="696"/>
        <v/>
      </c>
      <c r="AW371" t="str">
        <f t="shared" si="697"/>
        <v/>
      </c>
      <c r="AX371" t="str">
        <f t="shared" si="698"/>
        <v/>
      </c>
      <c r="AY371" t="str">
        <f t="shared" si="699"/>
        <v/>
      </c>
      <c r="AZ371" t="str">
        <f t="shared" si="700"/>
        <v/>
      </c>
      <c r="BA371" t="str">
        <f t="shared" si="701"/>
        <v/>
      </c>
      <c r="BD371" t="b">
        <f t="shared" si="702"/>
        <v>0</v>
      </c>
      <c r="BE371" s="2">
        <f t="shared" si="703"/>
        <v>7</v>
      </c>
      <c r="BF371">
        <v>45</v>
      </c>
      <c r="BG371">
        <v>52</v>
      </c>
      <c r="BH371">
        <v>59</v>
      </c>
      <c r="BI371">
        <v>61</v>
      </c>
      <c r="BO371">
        <f t="shared" si="704"/>
        <v>7</v>
      </c>
      <c r="BQ371">
        <f t="shared" si="705"/>
        <v>7</v>
      </c>
      <c r="BR371" t="b">
        <f t="shared" si="706"/>
        <v>1</v>
      </c>
      <c r="BS371">
        <f t="shared" si="707"/>
        <v>2</v>
      </c>
      <c r="BT371" t="b">
        <f t="shared" si="708"/>
        <v>1</v>
      </c>
      <c r="BU371" t="str">
        <f t="shared" si="709"/>
        <v/>
      </c>
      <c r="BV371" t="str">
        <f t="shared" si="710"/>
        <v/>
      </c>
      <c r="BW371" t="str">
        <f t="shared" si="711"/>
        <v/>
      </c>
      <c r="BX371" t="str">
        <f t="shared" si="712"/>
        <v/>
      </c>
      <c r="BY371" t="str">
        <f t="shared" si="713"/>
        <v/>
      </c>
      <c r="BZ371" t="str">
        <f t="shared" si="714"/>
        <v/>
      </c>
      <c r="CA371" t="str">
        <f t="shared" si="715"/>
        <v/>
      </c>
      <c r="CB371" t="str">
        <f t="shared" si="716"/>
        <v/>
      </c>
      <c r="CE371" t="b">
        <f t="shared" si="717"/>
        <v>0</v>
      </c>
      <c r="CF371" s="2">
        <f t="shared" si="718"/>
        <v>9</v>
      </c>
      <c r="CG371">
        <v>45</v>
      </c>
      <c r="CH371">
        <v>50</v>
      </c>
      <c r="CI371">
        <v>59</v>
      </c>
      <c r="CJ371">
        <v>61</v>
      </c>
      <c r="CP371">
        <f t="shared" si="719"/>
        <v>5</v>
      </c>
      <c r="CR371">
        <f t="shared" si="720"/>
        <v>9</v>
      </c>
      <c r="CS371" t="b">
        <f t="shared" si="721"/>
        <v>1</v>
      </c>
      <c r="CT371">
        <f t="shared" si="722"/>
        <v>2</v>
      </c>
      <c r="CU371" t="b">
        <f t="shared" si="723"/>
        <v>1</v>
      </c>
      <c r="CV371" t="str">
        <f t="shared" si="724"/>
        <v/>
      </c>
      <c r="CW371" t="str">
        <f t="shared" si="725"/>
        <v/>
      </c>
      <c r="CX371" t="str">
        <f t="shared" si="726"/>
        <v/>
      </c>
      <c r="CY371" t="str">
        <f t="shared" si="727"/>
        <v/>
      </c>
      <c r="CZ371" t="str">
        <f t="shared" si="728"/>
        <v/>
      </c>
      <c r="DA371" t="str">
        <f t="shared" si="729"/>
        <v/>
      </c>
      <c r="DB371" t="str">
        <f t="shared" si="730"/>
        <v/>
      </c>
      <c r="DC371" t="str">
        <f t="shared" si="731"/>
        <v/>
      </c>
      <c r="DF371" t="b">
        <f t="shared" si="732"/>
        <v>0</v>
      </c>
      <c r="DG371" s="2">
        <f t="shared" si="733"/>
        <v>9</v>
      </c>
      <c r="DH371">
        <v>45</v>
      </c>
      <c r="DI371">
        <v>50</v>
      </c>
      <c r="DJ371">
        <v>52</v>
      </c>
      <c r="DK371">
        <v>61</v>
      </c>
      <c r="DQ371">
        <f t="shared" si="734"/>
        <v>5</v>
      </c>
      <c r="DS371">
        <f t="shared" si="735"/>
        <v>2</v>
      </c>
      <c r="DT371" t="b">
        <f t="shared" si="736"/>
        <v>1</v>
      </c>
      <c r="DU371">
        <f t="shared" si="737"/>
        <v>9</v>
      </c>
      <c r="DV371" t="b">
        <f t="shared" si="738"/>
        <v>1</v>
      </c>
      <c r="DW371" t="str">
        <f t="shared" si="739"/>
        <v/>
      </c>
      <c r="DX371" t="str">
        <f t="shared" si="740"/>
        <v/>
      </c>
      <c r="DY371" t="str">
        <f t="shared" si="741"/>
        <v/>
      </c>
      <c r="DZ371" t="str">
        <f t="shared" si="742"/>
        <v/>
      </c>
      <c r="EA371" t="str">
        <f t="shared" si="743"/>
        <v/>
      </c>
      <c r="EB371" t="str">
        <f t="shared" si="744"/>
        <v/>
      </c>
      <c r="EC371" t="str">
        <f t="shared" si="745"/>
        <v/>
      </c>
      <c r="ED371" t="str">
        <f t="shared" si="746"/>
        <v/>
      </c>
      <c r="EG371" t="b">
        <f t="shared" si="747"/>
        <v>0</v>
      </c>
      <c r="EH371" s="2">
        <f t="shared" si="748"/>
        <v>7</v>
      </c>
      <c r="EI371">
        <v>45</v>
      </c>
      <c r="EJ371">
        <v>50</v>
      </c>
      <c r="EK371">
        <v>52</v>
      </c>
      <c r="EL371">
        <v>59</v>
      </c>
      <c r="ER371">
        <f t="shared" si="749"/>
        <v>5</v>
      </c>
      <c r="ET371">
        <f t="shared" si="750"/>
        <v>2</v>
      </c>
      <c r="EU371" t="b">
        <f t="shared" si="751"/>
        <v>1</v>
      </c>
      <c r="EV371">
        <f t="shared" si="752"/>
        <v>7</v>
      </c>
      <c r="EW371" t="b">
        <f t="shared" si="753"/>
        <v>1</v>
      </c>
      <c r="EX371" t="str">
        <f t="shared" si="754"/>
        <v/>
      </c>
      <c r="EY371" t="str">
        <f t="shared" si="755"/>
        <v/>
      </c>
      <c r="EZ371" t="str">
        <f t="shared" si="756"/>
        <v/>
      </c>
      <c r="FA371" t="str">
        <f t="shared" si="757"/>
        <v/>
      </c>
      <c r="FB371" t="str">
        <f t="shared" si="758"/>
        <v/>
      </c>
      <c r="FC371" t="str">
        <f t="shared" si="759"/>
        <v/>
      </c>
      <c r="FD371" t="str">
        <f t="shared" si="760"/>
        <v/>
      </c>
      <c r="FE371" t="str">
        <f t="shared" si="761"/>
        <v/>
      </c>
      <c r="FH371" t="b">
        <f t="shared" si="762"/>
        <v>0</v>
      </c>
      <c r="FI371" s="2">
        <f t="shared" si="763"/>
        <v>7</v>
      </c>
      <c r="FJ371">
        <v>45</v>
      </c>
      <c r="FK371">
        <v>50</v>
      </c>
      <c r="FL371">
        <v>52</v>
      </c>
      <c r="FM371">
        <v>59</v>
      </c>
      <c r="FN371">
        <v>61</v>
      </c>
      <c r="FS371">
        <f t="shared" si="764"/>
        <v>5</v>
      </c>
      <c r="FU371">
        <f t="shared" si="765"/>
        <v>2</v>
      </c>
      <c r="FV371" t="b">
        <f t="shared" si="766"/>
        <v>1</v>
      </c>
      <c r="FW371">
        <f t="shared" si="767"/>
        <v>7</v>
      </c>
      <c r="FX371" t="b">
        <f t="shared" si="768"/>
        <v>1</v>
      </c>
      <c r="FY371">
        <f t="shared" si="769"/>
        <v>2</v>
      </c>
      <c r="FZ371" t="b">
        <f t="shared" si="770"/>
        <v>1</v>
      </c>
      <c r="GA371" t="str">
        <f t="shared" si="771"/>
        <v/>
      </c>
      <c r="GB371" t="str">
        <f t="shared" si="772"/>
        <v/>
      </c>
      <c r="GC371" t="str">
        <f t="shared" si="773"/>
        <v/>
      </c>
      <c r="GD371" t="str">
        <f t="shared" si="774"/>
        <v/>
      </c>
      <c r="GE371" t="str">
        <f t="shared" si="775"/>
        <v/>
      </c>
      <c r="GF371" t="str">
        <f t="shared" si="776"/>
        <v/>
      </c>
      <c r="GI371" t="b">
        <f t="shared" si="777"/>
        <v>0</v>
      </c>
      <c r="GJ371" s="2">
        <f t="shared" si="778"/>
        <v>7</v>
      </c>
      <c r="GK371">
        <v>45</v>
      </c>
      <c r="GL371">
        <v>50</v>
      </c>
      <c r="GM371">
        <v>52</v>
      </c>
      <c r="GN371">
        <v>59</v>
      </c>
      <c r="GO371">
        <v>61</v>
      </c>
      <c r="GT371">
        <f t="shared" si="779"/>
        <v>5</v>
      </c>
      <c r="GV371">
        <f t="shared" si="780"/>
        <v>2</v>
      </c>
      <c r="GW371" t="b">
        <f t="shared" si="781"/>
        <v>1</v>
      </c>
      <c r="GX371">
        <f t="shared" si="782"/>
        <v>7</v>
      </c>
      <c r="GY371" t="b">
        <f t="shared" si="783"/>
        <v>1</v>
      </c>
      <c r="GZ371">
        <f t="shared" si="784"/>
        <v>2</v>
      </c>
      <c r="HA371" t="b">
        <f t="shared" si="785"/>
        <v>1</v>
      </c>
      <c r="HB371" t="str">
        <f t="shared" si="786"/>
        <v/>
      </c>
      <c r="HC371" t="str">
        <f t="shared" si="787"/>
        <v/>
      </c>
      <c r="HD371" t="str">
        <f t="shared" si="788"/>
        <v/>
      </c>
      <c r="HE371" t="str">
        <f t="shared" si="789"/>
        <v/>
      </c>
      <c r="HF371" t="str">
        <f t="shared" si="790"/>
        <v/>
      </c>
      <c r="HG371" t="str">
        <f t="shared" si="791"/>
        <v/>
      </c>
      <c r="HJ371" t="b">
        <f t="shared" si="792"/>
        <v>0</v>
      </c>
      <c r="HK371" s="2">
        <f t="shared" si="793"/>
        <v>7</v>
      </c>
      <c r="HL371">
        <v>45</v>
      </c>
      <c r="HM371">
        <v>50</v>
      </c>
      <c r="HN371">
        <v>52</v>
      </c>
      <c r="HO371">
        <v>59</v>
      </c>
      <c r="HP371">
        <v>61</v>
      </c>
      <c r="HU371">
        <f t="shared" si="794"/>
        <v>5</v>
      </c>
      <c r="HW371">
        <f t="shared" si="795"/>
        <v>2</v>
      </c>
      <c r="HX371" t="b">
        <f t="shared" si="796"/>
        <v>1</v>
      </c>
      <c r="HY371">
        <f t="shared" si="797"/>
        <v>7</v>
      </c>
      <c r="HZ371" t="b">
        <f t="shared" si="798"/>
        <v>1</v>
      </c>
      <c r="IA371">
        <f t="shared" si="799"/>
        <v>2</v>
      </c>
      <c r="IB371" t="b">
        <f t="shared" si="800"/>
        <v>1</v>
      </c>
      <c r="IC371" t="str">
        <f t="shared" si="801"/>
        <v/>
      </c>
      <c r="ID371" t="str">
        <f t="shared" si="802"/>
        <v/>
      </c>
      <c r="IE371" t="str">
        <f t="shared" si="803"/>
        <v/>
      </c>
      <c r="IF371" t="str">
        <f t="shared" si="804"/>
        <v/>
      </c>
      <c r="IG371" t="str">
        <f t="shared" si="805"/>
        <v/>
      </c>
      <c r="IH371" t="str">
        <f t="shared" si="806"/>
        <v/>
      </c>
    </row>
    <row r="372" spans="1:242" x14ac:dyDescent="0.25">
      <c r="A372" t="b">
        <f t="shared" si="816"/>
        <v>0</v>
      </c>
      <c r="B372">
        <f t="shared" si="817"/>
        <v>5</v>
      </c>
      <c r="C372">
        <v>12</v>
      </c>
      <c r="D372">
        <f t="shared" si="807"/>
        <v>5</v>
      </c>
      <c r="F372">
        <v>17</v>
      </c>
      <c r="G372">
        <f t="shared" si="815"/>
        <v>3</v>
      </c>
      <c r="H372" t="b">
        <f t="shared" si="682"/>
        <v>1</v>
      </c>
      <c r="I372">
        <v>20</v>
      </c>
      <c r="J372">
        <f t="shared" si="808"/>
        <v>3</v>
      </c>
      <c r="K372" t="b">
        <f t="shared" si="683"/>
        <v>1</v>
      </c>
      <c r="L372">
        <v>23</v>
      </c>
      <c r="M372">
        <f t="shared" si="809"/>
        <v>3</v>
      </c>
      <c r="N372" t="b">
        <f t="shared" si="684"/>
        <v>1</v>
      </c>
      <c r="O372">
        <v>26</v>
      </c>
      <c r="P372">
        <f t="shared" si="810"/>
        <v>3</v>
      </c>
      <c r="Q372" t="b">
        <f t="shared" si="685"/>
        <v>1</v>
      </c>
      <c r="R372">
        <v>29</v>
      </c>
      <c r="S372">
        <f t="shared" si="811"/>
        <v>5</v>
      </c>
      <c r="T372" t="b">
        <f t="shared" si="812"/>
        <v>1</v>
      </c>
      <c r="U372">
        <v>34</v>
      </c>
      <c r="V372">
        <f t="shared" si="813"/>
        <v>-3</v>
      </c>
      <c r="W372" t="b">
        <f t="shared" si="814"/>
        <v>0</v>
      </c>
      <c r="X372">
        <v>31</v>
      </c>
      <c r="Z372" t="b">
        <f t="shared" si="686"/>
        <v>0</v>
      </c>
      <c r="AC372" t="b">
        <f t="shared" si="687"/>
        <v>0</v>
      </c>
      <c r="AD372" s="2">
        <f t="shared" si="688"/>
        <v>5</v>
      </c>
      <c r="AE372">
        <v>17</v>
      </c>
      <c r="AF372">
        <v>20</v>
      </c>
      <c r="AG372">
        <v>23</v>
      </c>
      <c r="AH372">
        <v>26</v>
      </c>
      <c r="AI372">
        <v>29</v>
      </c>
      <c r="AJ372">
        <v>34</v>
      </c>
      <c r="AK372">
        <v>31</v>
      </c>
      <c r="AN372">
        <f t="shared" si="689"/>
        <v>3</v>
      </c>
      <c r="AP372">
        <f t="shared" si="690"/>
        <v>3</v>
      </c>
      <c r="AQ372" t="b">
        <f t="shared" si="691"/>
        <v>1</v>
      </c>
      <c r="AR372">
        <f t="shared" si="692"/>
        <v>3</v>
      </c>
      <c r="AS372" t="b">
        <f t="shared" si="693"/>
        <v>1</v>
      </c>
      <c r="AT372">
        <f t="shared" si="694"/>
        <v>3</v>
      </c>
      <c r="AU372" t="b">
        <f t="shared" si="695"/>
        <v>1</v>
      </c>
      <c r="AV372">
        <f t="shared" si="696"/>
        <v>5</v>
      </c>
      <c r="AW372" t="b">
        <f t="shared" si="697"/>
        <v>1</v>
      </c>
      <c r="AX372">
        <f t="shared" si="698"/>
        <v>-3</v>
      </c>
      <c r="AY372" t="b">
        <f t="shared" si="699"/>
        <v>0</v>
      </c>
      <c r="AZ372" t="str">
        <f t="shared" si="700"/>
        <v/>
      </c>
      <c r="BA372" t="str">
        <f t="shared" si="701"/>
        <v/>
      </c>
      <c r="BD372" t="b">
        <f t="shared" si="702"/>
        <v>0</v>
      </c>
      <c r="BE372" s="2">
        <f t="shared" si="703"/>
        <v>8</v>
      </c>
      <c r="BF372">
        <v>12</v>
      </c>
      <c r="BG372">
        <v>20</v>
      </c>
      <c r="BH372">
        <v>23</v>
      </c>
      <c r="BI372">
        <v>26</v>
      </c>
      <c r="BJ372">
        <v>29</v>
      </c>
      <c r="BK372">
        <v>34</v>
      </c>
      <c r="BL372">
        <v>31</v>
      </c>
      <c r="BO372">
        <f t="shared" si="704"/>
        <v>8</v>
      </c>
      <c r="BQ372">
        <f t="shared" si="705"/>
        <v>3</v>
      </c>
      <c r="BR372" t="b">
        <f t="shared" si="706"/>
        <v>1</v>
      </c>
      <c r="BS372">
        <f t="shared" si="707"/>
        <v>3</v>
      </c>
      <c r="BT372" t="b">
        <f t="shared" si="708"/>
        <v>1</v>
      </c>
      <c r="BU372">
        <f t="shared" si="709"/>
        <v>3</v>
      </c>
      <c r="BV372" t="b">
        <f t="shared" si="710"/>
        <v>1</v>
      </c>
      <c r="BW372">
        <f t="shared" si="711"/>
        <v>5</v>
      </c>
      <c r="BX372" t="b">
        <f t="shared" si="712"/>
        <v>1</v>
      </c>
      <c r="BY372">
        <f t="shared" si="713"/>
        <v>-3</v>
      </c>
      <c r="BZ372" t="b">
        <f t="shared" si="714"/>
        <v>0</v>
      </c>
      <c r="CA372" t="str">
        <f t="shared" si="715"/>
        <v/>
      </c>
      <c r="CB372" t="str">
        <f t="shared" si="716"/>
        <v/>
      </c>
      <c r="CE372" t="b">
        <f t="shared" si="717"/>
        <v>0</v>
      </c>
      <c r="CF372" s="2">
        <f t="shared" si="718"/>
        <v>6</v>
      </c>
      <c r="CG372">
        <v>12</v>
      </c>
      <c r="CH372">
        <v>17</v>
      </c>
      <c r="CI372">
        <v>23</v>
      </c>
      <c r="CJ372">
        <v>26</v>
      </c>
      <c r="CK372">
        <v>29</v>
      </c>
      <c r="CL372">
        <v>34</v>
      </c>
      <c r="CM372">
        <v>31</v>
      </c>
      <c r="CP372">
        <f t="shared" si="719"/>
        <v>5</v>
      </c>
      <c r="CR372">
        <f t="shared" si="720"/>
        <v>6</v>
      </c>
      <c r="CS372" t="b">
        <f t="shared" si="721"/>
        <v>1</v>
      </c>
      <c r="CT372">
        <f t="shared" si="722"/>
        <v>3</v>
      </c>
      <c r="CU372" t="b">
        <f t="shared" si="723"/>
        <v>1</v>
      </c>
      <c r="CV372">
        <f t="shared" si="724"/>
        <v>3</v>
      </c>
      <c r="CW372" t="b">
        <f t="shared" si="725"/>
        <v>1</v>
      </c>
      <c r="CX372">
        <f t="shared" si="726"/>
        <v>5</v>
      </c>
      <c r="CY372" t="b">
        <f t="shared" si="727"/>
        <v>1</v>
      </c>
      <c r="CZ372">
        <f t="shared" si="728"/>
        <v>-3</v>
      </c>
      <c r="DA372" t="b">
        <f t="shared" si="729"/>
        <v>0</v>
      </c>
      <c r="DB372" t="str">
        <f t="shared" si="730"/>
        <v/>
      </c>
      <c r="DC372" t="str">
        <f t="shared" si="731"/>
        <v/>
      </c>
      <c r="DF372" t="b">
        <f t="shared" si="732"/>
        <v>0</v>
      </c>
      <c r="DG372" s="2">
        <f t="shared" si="733"/>
        <v>6</v>
      </c>
      <c r="DH372">
        <v>12</v>
      </c>
      <c r="DI372">
        <v>17</v>
      </c>
      <c r="DJ372">
        <v>20</v>
      </c>
      <c r="DK372">
        <v>26</v>
      </c>
      <c r="DL372">
        <v>29</v>
      </c>
      <c r="DM372">
        <v>34</v>
      </c>
      <c r="DN372">
        <v>31</v>
      </c>
      <c r="DQ372">
        <f t="shared" si="734"/>
        <v>5</v>
      </c>
      <c r="DS372">
        <f t="shared" si="735"/>
        <v>3</v>
      </c>
      <c r="DT372" t="b">
        <f t="shared" si="736"/>
        <v>1</v>
      </c>
      <c r="DU372">
        <f t="shared" si="737"/>
        <v>6</v>
      </c>
      <c r="DV372" t="b">
        <f t="shared" si="738"/>
        <v>1</v>
      </c>
      <c r="DW372">
        <f t="shared" si="739"/>
        <v>3</v>
      </c>
      <c r="DX372" t="b">
        <f t="shared" si="740"/>
        <v>1</v>
      </c>
      <c r="DY372">
        <f t="shared" si="741"/>
        <v>5</v>
      </c>
      <c r="DZ372" t="b">
        <f t="shared" si="742"/>
        <v>1</v>
      </c>
      <c r="EA372">
        <f t="shared" si="743"/>
        <v>-3</v>
      </c>
      <c r="EB372" t="b">
        <f t="shared" si="744"/>
        <v>0</v>
      </c>
      <c r="EC372" t="str">
        <f t="shared" si="745"/>
        <v/>
      </c>
      <c r="ED372" t="str">
        <f t="shared" si="746"/>
        <v/>
      </c>
      <c r="EG372" t="b">
        <f t="shared" si="747"/>
        <v>0</v>
      </c>
      <c r="EH372" s="2">
        <f t="shared" si="748"/>
        <v>6</v>
      </c>
      <c r="EI372">
        <v>12</v>
      </c>
      <c r="EJ372">
        <v>17</v>
      </c>
      <c r="EK372">
        <v>20</v>
      </c>
      <c r="EL372">
        <v>23</v>
      </c>
      <c r="EM372">
        <v>29</v>
      </c>
      <c r="EN372">
        <v>34</v>
      </c>
      <c r="EO372">
        <v>31</v>
      </c>
      <c r="ER372">
        <f t="shared" si="749"/>
        <v>5</v>
      </c>
      <c r="ET372">
        <f t="shared" si="750"/>
        <v>3</v>
      </c>
      <c r="EU372" t="b">
        <f t="shared" si="751"/>
        <v>1</v>
      </c>
      <c r="EV372">
        <f t="shared" si="752"/>
        <v>3</v>
      </c>
      <c r="EW372" t="b">
        <f t="shared" si="753"/>
        <v>1</v>
      </c>
      <c r="EX372">
        <f t="shared" si="754"/>
        <v>6</v>
      </c>
      <c r="EY372" t="b">
        <f t="shared" si="755"/>
        <v>1</v>
      </c>
      <c r="EZ372">
        <f t="shared" si="756"/>
        <v>5</v>
      </c>
      <c r="FA372" t="b">
        <f t="shared" si="757"/>
        <v>1</v>
      </c>
      <c r="FB372">
        <f t="shared" si="758"/>
        <v>-3</v>
      </c>
      <c r="FC372" t="b">
        <f t="shared" si="759"/>
        <v>0</v>
      </c>
      <c r="FD372" t="str">
        <f t="shared" si="760"/>
        <v/>
      </c>
      <c r="FE372" t="str">
        <f t="shared" si="761"/>
        <v/>
      </c>
      <c r="FH372" t="b">
        <f t="shared" si="762"/>
        <v>0</v>
      </c>
      <c r="FI372" s="2">
        <f t="shared" si="763"/>
        <v>8</v>
      </c>
      <c r="FJ372">
        <v>12</v>
      </c>
      <c r="FK372">
        <v>17</v>
      </c>
      <c r="FL372">
        <v>20</v>
      </c>
      <c r="FM372">
        <v>23</v>
      </c>
      <c r="FN372">
        <v>26</v>
      </c>
      <c r="FO372">
        <v>34</v>
      </c>
      <c r="FP372">
        <v>31</v>
      </c>
      <c r="FS372">
        <f t="shared" si="764"/>
        <v>5</v>
      </c>
      <c r="FU372">
        <f t="shared" si="765"/>
        <v>3</v>
      </c>
      <c r="FV372" t="b">
        <f t="shared" si="766"/>
        <v>1</v>
      </c>
      <c r="FW372">
        <f t="shared" si="767"/>
        <v>3</v>
      </c>
      <c r="FX372" t="b">
        <f t="shared" si="768"/>
        <v>1</v>
      </c>
      <c r="FY372">
        <f t="shared" si="769"/>
        <v>3</v>
      </c>
      <c r="FZ372" t="b">
        <f t="shared" si="770"/>
        <v>1</v>
      </c>
      <c r="GA372">
        <f t="shared" si="771"/>
        <v>8</v>
      </c>
      <c r="GB372" t="b">
        <f t="shared" si="772"/>
        <v>1</v>
      </c>
      <c r="GC372">
        <f t="shared" si="773"/>
        <v>-3</v>
      </c>
      <c r="GD372" t="b">
        <f t="shared" si="774"/>
        <v>0</v>
      </c>
      <c r="GE372" t="str">
        <f t="shared" si="775"/>
        <v/>
      </c>
      <c r="GF372" t="str">
        <f t="shared" si="776"/>
        <v/>
      </c>
      <c r="GI372" t="b">
        <f t="shared" si="777"/>
        <v>0</v>
      </c>
      <c r="GJ372" s="2">
        <f t="shared" si="778"/>
        <v>5</v>
      </c>
      <c r="GK372">
        <v>12</v>
      </c>
      <c r="GL372">
        <v>17</v>
      </c>
      <c r="GM372">
        <v>20</v>
      </c>
      <c r="GN372">
        <v>23</v>
      </c>
      <c r="GO372">
        <v>26</v>
      </c>
      <c r="GP372">
        <v>29</v>
      </c>
      <c r="GQ372">
        <v>31</v>
      </c>
      <c r="GT372">
        <f t="shared" si="779"/>
        <v>5</v>
      </c>
      <c r="GV372">
        <f t="shared" si="780"/>
        <v>3</v>
      </c>
      <c r="GW372" t="b">
        <f t="shared" si="781"/>
        <v>1</v>
      </c>
      <c r="GX372">
        <f t="shared" si="782"/>
        <v>3</v>
      </c>
      <c r="GY372" t="b">
        <f t="shared" si="783"/>
        <v>1</v>
      </c>
      <c r="GZ372">
        <f t="shared" si="784"/>
        <v>3</v>
      </c>
      <c r="HA372" t="b">
        <f t="shared" si="785"/>
        <v>1</v>
      </c>
      <c r="HB372">
        <f t="shared" si="786"/>
        <v>3</v>
      </c>
      <c r="HC372" t="b">
        <f t="shared" si="787"/>
        <v>1</v>
      </c>
      <c r="HD372">
        <f t="shared" si="788"/>
        <v>2</v>
      </c>
      <c r="HE372" t="b">
        <f t="shared" si="789"/>
        <v>1</v>
      </c>
      <c r="HF372" t="str">
        <f t="shared" si="790"/>
        <v/>
      </c>
      <c r="HG372" t="str">
        <f t="shared" si="791"/>
        <v/>
      </c>
      <c r="HJ372" t="b">
        <f t="shared" si="792"/>
        <v>0</v>
      </c>
      <c r="HK372" s="2">
        <f t="shared" si="793"/>
        <v>5</v>
      </c>
      <c r="HL372">
        <v>12</v>
      </c>
      <c r="HM372">
        <v>17</v>
      </c>
      <c r="HN372">
        <v>20</v>
      </c>
      <c r="HO372">
        <v>23</v>
      </c>
      <c r="HP372">
        <v>26</v>
      </c>
      <c r="HQ372">
        <v>29</v>
      </c>
      <c r="HR372">
        <v>34</v>
      </c>
      <c r="HU372">
        <f t="shared" si="794"/>
        <v>5</v>
      </c>
      <c r="HW372">
        <f t="shared" si="795"/>
        <v>3</v>
      </c>
      <c r="HX372" t="b">
        <f t="shared" si="796"/>
        <v>1</v>
      </c>
      <c r="HY372">
        <f t="shared" si="797"/>
        <v>3</v>
      </c>
      <c r="HZ372" t="b">
        <f t="shared" si="798"/>
        <v>1</v>
      </c>
      <c r="IA372">
        <f t="shared" si="799"/>
        <v>3</v>
      </c>
      <c r="IB372" t="b">
        <f t="shared" si="800"/>
        <v>1</v>
      </c>
      <c r="IC372">
        <f t="shared" si="801"/>
        <v>3</v>
      </c>
      <c r="ID372" t="b">
        <f t="shared" si="802"/>
        <v>1</v>
      </c>
      <c r="IE372">
        <f t="shared" si="803"/>
        <v>5</v>
      </c>
      <c r="IF372" t="b">
        <f t="shared" si="804"/>
        <v>1</v>
      </c>
      <c r="IG372" t="str">
        <f t="shared" si="805"/>
        <v/>
      </c>
      <c r="IH372" t="str">
        <f t="shared" si="806"/>
        <v/>
      </c>
    </row>
    <row r="373" spans="1:242" x14ac:dyDescent="0.25">
      <c r="A373" t="b">
        <f t="shared" si="816"/>
        <v>0</v>
      </c>
      <c r="B373">
        <f t="shared" si="817"/>
        <v>6</v>
      </c>
      <c r="C373">
        <v>35</v>
      </c>
      <c r="D373">
        <f t="shared" si="807"/>
        <v>6</v>
      </c>
      <c r="F373">
        <v>41</v>
      </c>
      <c r="G373">
        <f t="shared" si="815"/>
        <v>3</v>
      </c>
      <c r="H373" t="b">
        <f t="shared" si="682"/>
        <v>1</v>
      </c>
      <c r="I373">
        <v>44</v>
      </c>
      <c r="J373">
        <f t="shared" si="808"/>
        <v>2</v>
      </c>
      <c r="K373" t="b">
        <f t="shared" si="683"/>
        <v>1</v>
      </c>
      <c r="L373">
        <v>46</v>
      </c>
      <c r="M373">
        <f t="shared" si="809"/>
        <v>5</v>
      </c>
      <c r="N373" t="b">
        <f t="shared" si="684"/>
        <v>1</v>
      </c>
      <c r="O373">
        <v>51</v>
      </c>
      <c r="P373">
        <f t="shared" si="810"/>
        <v>0</v>
      </c>
      <c r="Q373" t="b">
        <f t="shared" si="685"/>
        <v>0</v>
      </c>
      <c r="R373">
        <v>51</v>
      </c>
      <c r="S373" t="str">
        <f t="shared" si="811"/>
        <v/>
      </c>
      <c r="T373" t="str">
        <f t="shared" si="812"/>
        <v/>
      </c>
      <c r="V373" t="str">
        <f t="shared" si="813"/>
        <v/>
      </c>
      <c r="W373" t="str">
        <f t="shared" si="814"/>
        <v/>
      </c>
      <c r="Z373" t="b">
        <f t="shared" si="686"/>
        <v>0</v>
      </c>
      <c r="AC373" t="b">
        <f t="shared" si="687"/>
        <v>0</v>
      </c>
      <c r="AD373" s="2">
        <f t="shared" si="688"/>
        <v>5</v>
      </c>
      <c r="AE373">
        <v>41</v>
      </c>
      <c r="AF373">
        <v>44</v>
      </c>
      <c r="AG373">
        <v>46</v>
      </c>
      <c r="AH373">
        <v>51</v>
      </c>
      <c r="AI373">
        <v>51</v>
      </c>
      <c r="AN373">
        <f t="shared" si="689"/>
        <v>3</v>
      </c>
      <c r="AP373">
        <f t="shared" si="690"/>
        <v>2</v>
      </c>
      <c r="AQ373" t="b">
        <f t="shared" si="691"/>
        <v>1</v>
      </c>
      <c r="AR373">
        <f t="shared" si="692"/>
        <v>5</v>
      </c>
      <c r="AS373" t="b">
        <f t="shared" si="693"/>
        <v>1</v>
      </c>
      <c r="AT373">
        <f t="shared" si="694"/>
        <v>0</v>
      </c>
      <c r="AU373" t="b">
        <f t="shared" si="695"/>
        <v>0</v>
      </c>
      <c r="AV373" t="str">
        <f t="shared" si="696"/>
        <v/>
      </c>
      <c r="AW373" t="str">
        <f t="shared" si="697"/>
        <v/>
      </c>
      <c r="AX373" t="str">
        <f t="shared" si="698"/>
        <v/>
      </c>
      <c r="AY373" t="str">
        <f t="shared" si="699"/>
        <v/>
      </c>
      <c r="AZ373" t="str">
        <f t="shared" si="700"/>
        <v/>
      </c>
      <c r="BA373" t="str">
        <f t="shared" si="701"/>
        <v/>
      </c>
      <c r="BD373" t="b">
        <f t="shared" si="702"/>
        <v>0</v>
      </c>
      <c r="BE373" s="2">
        <f t="shared" si="703"/>
        <v>9</v>
      </c>
      <c r="BF373">
        <v>35</v>
      </c>
      <c r="BG373">
        <v>44</v>
      </c>
      <c r="BH373">
        <v>46</v>
      </c>
      <c r="BI373">
        <v>51</v>
      </c>
      <c r="BJ373">
        <v>51</v>
      </c>
      <c r="BO373">
        <f t="shared" si="704"/>
        <v>9</v>
      </c>
      <c r="BQ373">
        <f t="shared" si="705"/>
        <v>2</v>
      </c>
      <c r="BR373" t="b">
        <f t="shared" si="706"/>
        <v>1</v>
      </c>
      <c r="BS373">
        <f t="shared" si="707"/>
        <v>5</v>
      </c>
      <c r="BT373" t="b">
        <f t="shared" si="708"/>
        <v>1</v>
      </c>
      <c r="BU373">
        <f t="shared" si="709"/>
        <v>0</v>
      </c>
      <c r="BV373" t="b">
        <f t="shared" si="710"/>
        <v>0</v>
      </c>
      <c r="BW373" t="str">
        <f t="shared" si="711"/>
        <v/>
      </c>
      <c r="BX373" t="str">
        <f t="shared" si="712"/>
        <v/>
      </c>
      <c r="BY373" t="str">
        <f t="shared" si="713"/>
        <v/>
      </c>
      <c r="BZ373" t="str">
        <f t="shared" si="714"/>
        <v/>
      </c>
      <c r="CA373" t="str">
        <f t="shared" si="715"/>
        <v/>
      </c>
      <c r="CB373" t="str">
        <f t="shared" si="716"/>
        <v/>
      </c>
      <c r="CE373" t="b">
        <f t="shared" si="717"/>
        <v>0</v>
      </c>
      <c r="CF373" s="2">
        <f t="shared" si="718"/>
        <v>6</v>
      </c>
      <c r="CG373">
        <v>35</v>
      </c>
      <c r="CH373">
        <v>41</v>
      </c>
      <c r="CI373">
        <v>46</v>
      </c>
      <c r="CJ373">
        <v>51</v>
      </c>
      <c r="CK373">
        <v>51</v>
      </c>
      <c r="CP373">
        <f t="shared" si="719"/>
        <v>6</v>
      </c>
      <c r="CR373">
        <f t="shared" si="720"/>
        <v>5</v>
      </c>
      <c r="CS373" t="b">
        <f t="shared" si="721"/>
        <v>1</v>
      </c>
      <c r="CT373">
        <f t="shared" si="722"/>
        <v>5</v>
      </c>
      <c r="CU373" t="b">
        <f t="shared" si="723"/>
        <v>1</v>
      </c>
      <c r="CV373">
        <f t="shared" si="724"/>
        <v>0</v>
      </c>
      <c r="CW373" t="b">
        <f t="shared" si="725"/>
        <v>0</v>
      </c>
      <c r="CX373" t="str">
        <f t="shared" si="726"/>
        <v/>
      </c>
      <c r="CY373" t="str">
        <f t="shared" si="727"/>
        <v/>
      </c>
      <c r="CZ373" t="str">
        <f t="shared" si="728"/>
        <v/>
      </c>
      <c r="DA373" t="str">
        <f t="shared" si="729"/>
        <v/>
      </c>
      <c r="DB373" t="str">
        <f t="shared" si="730"/>
        <v/>
      </c>
      <c r="DC373" t="str">
        <f t="shared" si="731"/>
        <v/>
      </c>
      <c r="DF373" t="b">
        <f t="shared" si="732"/>
        <v>0</v>
      </c>
      <c r="DG373" s="2">
        <f t="shared" si="733"/>
        <v>7</v>
      </c>
      <c r="DH373">
        <v>35</v>
      </c>
      <c r="DI373">
        <v>41</v>
      </c>
      <c r="DJ373">
        <v>44</v>
      </c>
      <c r="DK373">
        <v>51</v>
      </c>
      <c r="DL373">
        <v>51</v>
      </c>
      <c r="DQ373">
        <f t="shared" si="734"/>
        <v>6</v>
      </c>
      <c r="DS373">
        <f t="shared" si="735"/>
        <v>3</v>
      </c>
      <c r="DT373" t="b">
        <f t="shared" si="736"/>
        <v>1</v>
      </c>
      <c r="DU373">
        <f t="shared" si="737"/>
        <v>7</v>
      </c>
      <c r="DV373" t="b">
        <f t="shared" si="738"/>
        <v>1</v>
      </c>
      <c r="DW373">
        <f t="shared" si="739"/>
        <v>0</v>
      </c>
      <c r="DX373" t="b">
        <f t="shared" si="740"/>
        <v>0</v>
      </c>
      <c r="DY373" t="str">
        <f t="shared" si="741"/>
        <v/>
      </c>
      <c r="DZ373" t="str">
        <f t="shared" si="742"/>
        <v/>
      </c>
      <c r="EA373" t="str">
        <f t="shared" si="743"/>
        <v/>
      </c>
      <c r="EB373" t="str">
        <f t="shared" si="744"/>
        <v/>
      </c>
      <c r="EC373" t="str">
        <f t="shared" si="745"/>
        <v/>
      </c>
      <c r="ED373" t="str">
        <f t="shared" si="746"/>
        <v/>
      </c>
      <c r="EG373" t="b">
        <f t="shared" si="747"/>
        <v>0</v>
      </c>
      <c r="EH373" s="2">
        <f t="shared" si="748"/>
        <v>6</v>
      </c>
      <c r="EI373">
        <v>35</v>
      </c>
      <c r="EJ373">
        <v>41</v>
      </c>
      <c r="EK373">
        <v>44</v>
      </c>
      <c r="EL373">
        <v>46</v>
      </c>
      <c r="EM373">
        <v>51</v>
      </c>
      <c r="ER373">
        <f t="shared" si="749"/>
        <v>6</v>
      </c>
      <c r="ET373">
        <f t="shared" si="750"/>
        <v>3</v>
      </c>
      <c r="EU373" t="b">
        <f t="shared" si="751"/>
        <v>1</v>
      </c>
      <c r="EV373">
        <f t="shared" si="752"/>
        <v>2</v>
      </c>
      <c r="EW373" t="b">
        <f t="shared" si="753"/>
        <v>1</v>
      </c>
      <c r="EX373">
        <f t="shared" si="754"/>
        <v>5</v>
      </c>
      <c r="EY373" t="b">
        <f t="shared" si="755"/>
        <v>1</v>
      </c>
      <c r="EZ373" t="str">
        <f t="shared" si="756"/>
        <v/>
      </c>
      <c r="FA373" t="str">
        <f t="shared" si="757"/>
        <v/>
      </c>
      <c r="FB373" t="str">
        <f t="shared" si="758"/>
        <v/>
      </c>
      <c r="FC373" t="str">
        <f t="shared" si="759"/>
        <v/>
      </c>
      <c r="FD373" t="str">
        <f t="shared" si="760"/>
        <v/>
      </c>
      <c r="FE373" t="str">
        <f t="shared" si="761"/>
        <v/>
      </c>
      <c r="FH373" t="b">
        <f t="shared" si="762"/>
        <v>0</v>
      </c>
      <c r="FI373" s="2">
        <f t="shared" si="763"/>
        <v>6</v>
      </c>
      <c r="FJ373">
        <v>35</v>
      </c>
      <c r="FK373">
        <v>41</v>
      </c>
      <c r="FL373">
        <v>44</v>
      </c>
      <c r="FM373">
        <v>46</v>
      </c>
      <c r="FN373">
        <v>51</v>
      </c>
      <c r="FS373">
        <f t="shared" si="764"/>
        <v>6</v>
      </c>
      <c r="FU373">
        <f t="shared" si="765"/>
        <v>3</v>
      </c>
      <c r="FV373" t="b">
        <f t="shared" si="766"/>
        <v>1</v>
      </c>
      <c r="FW373">
        <f t="shared" si="767"/>
        <v>2</v>
      </c>
      <c r="FX373" t="b">
        <f t="shared" si="768"/>
        <v>1</v>
      </c>
      <c r="FY373">
        <f t="shared" si="769"/>
        <v>5</v>
      </c>
      <c r="FZ373" t="b">
        <f t="shared" si="770"/>
        <v>1</v>
      </c>
      <c r="GA373" t="str">
        <f t="shared" si="771"/>
        <v/>
      </c>
      <c r="GB373" t="str">
        <f t="shared" si="772"/>
        <v/>
      </c>
      <c r="GC373" t="str">
        <f t="shared" si="773"/>
        <v/>
      </c>
      <c r="GD373" t="str">
        <f t="shared" si="774"/>
        <v/>
      </c>
      <c r="GE373" t="str">
        <f t="shared" si="775"/>
        <v/>
      </c>
      <c r="GF373" t="str">
        <f t="shared" si="776"/>
        <v/>
      </c>
      <c r="GI373" t="b">
        <f t="shared" si="777"/>
        <v>0</v>
      </c>
      <c r="GJ373" s="2">
        <f t="shared" si="778"/>
        <v>6</v>
      </c>
      <c r="GK373">
        <v>35</v>
      </c>
      <c r="GL373">
        <v>41</v>
      </c>
      <c r="GM373">
        <v>44</v>
      </c>
      <c r="GN373">
        <v>46</v>
      </c>
      <c r="GO373">
        <v>51</v>
      </c>
      <c r="GP373">
        <v>51</v>
      </c>
      <c r="GT373">
        <f t="shared" si="779"/>
        <v>6</v>
      </c>
      <c r="GV373">
        <f t="shared" si="780"/>
        <v>3</v>
      </c>
      <c r="GW373" t="b">
        <f t="shared" si="781"/>
        <v>1</v>
      </c>
      <c r="GX373">
        <f t="shared" si="782"/>
        <v>2</v>
      </c>
      <c r="GY373" t="b">
        <f t="shared" si="783"/>
        <v>1</v>
      </c>
      <c r="GZ373">
        <f t="shared" si="784"/>
        <v>5</v>
      </c>
      <c r="HA373" t="b">
        <f t="shared" si="785"/>
        <v>1</v>
      </c>
      <c r="HB373">
        <f t="shared" si="786"/>
        <v>0</v>
      </c>
      <c r="HC373" t="b">
        <f t="shared" si="787"/>
        <v>0</v>
      </c>
      <c r="HD373" t="str">
        <f t="shared" si="788"/>
        <v/>
      </c>
      <c r="HE373" t="str">
        <f t="shared" si="789"/>
        <v/>
      </c>
      <c r="HF373" t="str">
        <f t="shared" si="790"/>
        <v/>
      </c>
      <c r="HG373" t="str">
        <f t="shared" si="791"/>
        <v/>
      </c>
      <c r="HJ373" t="b">
        <f t="shared" si="792"/>
        <v>0</v>
      </c>
      <c r="HK373" s="2">
        <f t="shared" si="793"/>
        <v>6</v>
      </c>
      <c r="HL373">
        <v>35</v>
      </c>
      <c r="HM373">
        <v>41</v>
      </c>
      <c r="HN373">
        <v>44</v>
      </c>
      <c r="HO373">
        <v>46</v>
      </c>
      <c r="HP373">
        <v>51</v>
      </c>
      <c r="HQ373">
        <v>51</v>
      </c>
      <c r="HU373">
        <f t="shared" si="794"/>
        <v>6</v>
      </c>
      <c r="HW373">
        <f t="shared" si="795"/>
        <v>3</v>
      </c>
      <c r="HX373" t="b">
        <f t="shared" si="796"/>
        <v>1</v>
      </c>
      <c r="HY373">
        <f t="shared" si="797"/>
        <v>2</v>
      </c>
      <c r="HZ373" t="b">
        <f t="shared" si="798"/>
        <v>1</v>
      </c>
      <c r="IA373">
        <f t="shared" si="799"/>
        <v>5</v>
      </c>
      <c r="IB373" t="b">
        <f t="shared" si="800"/>
        <v>1</v>
      </c>
      <c r="IC373">
        <f t="shared" si="801"/>
        <v>0</v>
      </c>
      <c r="ID373" t="b">
        <f t="shared" si="802"/>
        <v>0</v>
      </c>
      <c r="IE373" t="str">
        <f t="shared" si="803"/>
        <v/>
      </c>
      <c r="IF373" t="str">
        <f t="shared" si="804"/>
        <v/>
      </c>
      <c r="IG373" t="str">
        <f t="shared" si="805"/>
        <v/>
      </c>
      <c r="IH373" t="str">
        <f t="shared" si="806"/>
        <v/>
      </c>
    </row>
    <row r="374" spans="1:242" x14ac:dyDescent="0.25">
      <c r="A374" t="b">
        <f t="shared" si="816"/>
        <v>0</v>
      </c>
      <c r="B374">
        <f t="shared" si="817"/>
        <v>6</v>
      </c>
      <c r="C374">
        <v>28</v>
      </c>
      <c r="D374">
        <f t="shared" si="807"/>
        <v>6</v>
      </c>
      <c r="F374">
        <v>34</v>
      </c>
      <c r="G374">
        <f t="shared" si="815"/>
        <v>1</v>
      </c>
      <c r="H374" t="b">
        <f t="shared" si="682"/>
        <v>1</v>
      </c>
      <c r="I374">
        <v>35</v>
      </c>
      <c r="J374">
        <f t="shared" si="808"/>
        <v>3</v>
      </c>
      <c r="K374" t="b">
        <f t="shared" si="683"/>
        <v>1</v>
      </c>
      <c r="L374">
        <v>38</v>
      </c>
      <c r="M374">
        <f t="shared" si="809"/>
        <v>2</v>
      </c>
      <c r="N374" t="b">
        <f t="shared" si="684"/>
        <v>1</v>
      </c>
      <c r="O374">
        <v>40</v>
      </c>
      <c r="P374">
        <f t="shared" si="810"/>
        <v>2</v>
      </c>
      <c r="Q374" t="b">
        <f t="shared" si="685"/>
        <v>1</v>
      </c>
      <c r="R374">
        <v>42</v>
      </c>
      <c r="S374">
        <f t="shared" si="811"/>
        <v>6</v>
      </c>
      <c r="T374" t="b">
        <f t="shared" si="812"/>
        <v>1</v>
      </c>
      <c r="U374">
        <v>48</v>
      </c>
      <c r="V374">
        <f t="shared" si="813"/>
        <v>4</v>
      </c>
      <c r="W374" t="b">
        <f t="shared" si="814"/>
        <v>1</v>
      </c>
      <c r="X374">
        <v>52</v>
      </c>
      <c r="Z374" t="b">
        <f t="shared" si="686"/>
        <v>0</v>
      </c>
      <c r="AC374" t="b">
        <f t="shared" si="687"/>
        <v>0</v>
      </c>
      <c r="AD374" s="2">
        <f t="shared" si="688"/>
        <v>6</v>
      </c>
      <c r="AE374">
        <v>34</v>
      </c>
      <c r="AF374">
        <v>35</v>
      </c>
      <c r="AG374">
        <v>38</v>
      </c>
      <c r="AH374">
        <v>40</v>
      </c>
      <c r="AI374">
        <v>42</v>
      </c>
      <c r="AJ374">
        <v>48</v>
      </c>
      <c r="AK374">
        <v>52</v>
      </c>
      <c r="AN374">
        <f t="shared" si="689"/>
        <v>1</v>
      </c>
      <c r="AP374">
        <f t="shared" si="690"/>
        <v>3</v>
      </c>
      <c r="AQ374" t="b">
        <f t="shared" si="691"/>
        <v>1</v>
      </c>
      <c r="AR374">
        <f t="shared" si="692"/>
        <v>2</v>
      </c>
      <c r="AS374" t="b">
        <f t="shared" si="693"/>
        <v>1</v>
      </c>
      <c r="AT374">
        <f t="shared" si="694"/>
        <v>2</v>
      </c>
      <c r="AU374" t="b">
        <f t="shared" si="695"/>
        <v>1</v>
      </c>
      <c r="AV374">
        <f t="shared" si="696"/>
        <v>6</v>
      </c>
      <c r="AW374" t="b">
        <f t="shared" si="697"/>
        <v>1</v>
      </c>
      <c r="AX374">
        <f t="shared" si="698"/>
        <v>4</v>
      </c>
      <c r="AY374" t="b">
        <f t="shared" si="699"/>
        <v>1</v>
      </c>
      <c r="AZ374" t="str">
        <f t="shared" si="700"/>
        <v/>
      </c>
      <c r="BA374" t="str">
        <f t="shared" si="701"/>
        <v/>
      </c>
      <c r="BD374" t="b">
        <f t="shared" si="702"/>
        <v>0</v>
      </c>
      <c r="BE374" s="2">
        <f t="shared" si="703"/>
        <v>7</v>
      </c>
      <c r="BF374">
        <v>28</v>
      </c>
      <c r="BG374">
        <v>35</v>
      </c>
      <c r="BH374">
        <v>38</v>
      </c>
      <c r="BI374">
        <v>40</v>
      </c>
      <c r="BJ374">
        <v>42</v>
      </c>
      <c r="BK374">
        <v>48</v>
      </c>
      <c r="BL374">
        <v>52</v>
      </c>
      <c r="BO374">
        <f t="shared" si="704"/>
        <v>7</v>
      </c>
      <c r="BQ374">
        <f t="shared" si="705"/>
        <v>3</v>
      </c>
      <c r="BR374" t="b">
        <f t="shared" si="706"/>
        <v>1</v>
      </c>
      <c r="BS374">
        <f t="shared" si="707"/>
        <v>2</v>
      </c>
      <c r="BT374" t="b">
        <f t="shared" si="708"/>
        <v>1</v>
      </c>
      <c r="BU374">
        <f t="shared" si="709"/>
        <v>2</v>
      </c>
      <c r="BV374" t="b">
        <f t="shared" si="710"/>
        <v>1</v>
      </c>
      <c r="BW374">
        <f t="shared" si="711"/>
        <v>6</v>
      </c>
      <c r="BX374" t="b">
        <f t="shared" si="712"/>
        <v>1</v>
      </c>
      <c r="BY374">
        <f t="shared" si="713"/>
        <v>4</v>
      </c>
      <c r="BZ374" t="b">
        <f t="shared" si="714"/>
        <v>1</v>
      </c>
      <c r="CA374" t="str">
        <f t="shared" si="715"/>
        <v/>
      </c>
      <c r="CB374" t="str">
        <f t="shared" si="716"/>
        <v/>
      </c>
      <c r="CE374" t="b">
        <f t="shared" si="717"/>
        <v>0</v>
      </c>
      <c r="CF374" s="2">
        <f t="shared" si="718"/>
        <v>6</v>
      </c>
      <c r="CG374">
        <v>28</v>
      </c>
      <c r="CH374">
        <v>34</v>
      </c>
      <c r="CI374">
        <v>38</v>
      </c>
      <c r="CJ374">
        <v>40</v>
      </c>
      <c r="CK374">
        <v>42</v>
      </c>
      <c r="CL374">
        <v>48</v>
      </c>
      <c r="CM374">
        <v>52</v>
      </c>
      <c r="CP374">
        <f t="shared" si="719"/>
        <v>6</v>
      </c>
      <c r="CR374">
        <f t="shared" si="720"/>
        <v>4</v>
      </c>
      <c r="CS374" t="b">
        <f t="shared" si="721"/>
        <v>1</v>
      </c>
      <c r="CT374">
        <f t="shared" si="722"/>
        <v>2</v>
      </c>
      <c r="CU374" t="b">
        <f t="shared" si="723"/>
        <v>1</v>
      </c>
      <c r="CV374">
        <f t="shared" si="724"/>
        <v>2</v>
      </c>
      <c r="CW374" t="b">
        <f t="shared" si="725"/>
        <v>1</v>
      </c>
      <c r="CX374">
        <f t="shared" si="726"/>
        <v>6</v>
      </c>
      <c r="CY374" t="b">
        <f t="shared" si="727"/>
        <v>1</v>
      </c>
      <c r="CZ374">
        <f t="shared" si="728"/>
        <v>4</v>
      </c>
      <c r="DA374" t="b">
        <f t="shared" si="729"/>
        <v>1</v>
      </c>
      <c r="DB374" t="str">
        <f t="shared" si="730"/>
        <v/>
      </c>
      <c r="DC374" t="str">
        <f t="shared" si="731"/>
        <v/>
      </c>
      <c r="DF374" t="b">
        <f t="shared" si="732"/>
        <v>0</v>
      </c>
      <c r="DG374" s="2">
        <f t="shared" si="733"/>
        <v>6</v>
      </c>
      <c r="DH374">
        <v>28</v>
      </c>
      <c r="DI374">
        <v>34</v>
      </c>
      <c r="DJ374">
        <v>35</v>
      </c>
      <c r="DK374">
        <v>40</v>
      </c>
      <c r="DL374">
        <v>42</v>
      </c>
      <c r="DM374">
        <v>48</v>
      </c>
      <c r="DN374">
        <v>52</v>
      </c>
      <c r="DQ374">
        <f t="shared" si="734"/>
        <v>6</v>
      </c>
      <c r="DS374">
        <f t="shared" si="735"/>
        <v>1</v>
      </c>
      <c r="DT374" t="b">
        <f t="shared" si="736"/>
        <v>1</v>
      </c>
      <c r="DU374">
        <f t="shared" si="737"/>
        <v>5</v>
      </c>
      <c r="DV374" t="b">
        <f t="shared" si="738"/>
        <v>1</v>
      </c>
      <c r="DW374">
        <f t="shared" si="739"/>
        <v>2</v>
      </c>
      <c r="DX374" t="b">
        <f t="shared" si="740"/>
        <v>1</v>
      </c>
      <c r="DY374">
        <f t="shared" si="741"/>
        <v>6</v>
      </c>
      <c r="DZ374" t="b">
        <f t="shared" si="742"/>
        <v>1</v>
      </c>
      <c r="EA374">
        <f t="shared" si="743"/>
        <v>4</v>
      </c>
      <c r="EB374" t="b">
        <f t="shared" si="744"/>
        <v>1</v>
      </c>
      <c r="EC374" t="str">
        <f t="shared" si="745"/>
        <v/>
      </c>
      <c r="ED374" t="str">
        <f t="shared" si="746"/>
        <v/>
      </c>
      <c r="EG374" t="b">
        <f t="shared" si="747"/>
        <v>0</v>
      </c>
      <c r="EH374" s="2">
        <f t="shared" si="748"/>
        <v>6</v>
      </c>
      <c r="EI374">
        <v>28</v>
      </c>
      <c r="EJ374">
        <v>34</v>
      </c>
      <c r="EK374">
        <v>35</v>
      </c>
      <c r="EL374">
        <v>38</v>
      </c>
      <c r="EM374">
        <v>42</v>
      </c>
      <c r="EN374">
        <v>48</v>
      </c>
      <c r="EO374">
        <v>52</v>
      </c>
      <c r="ER374">
        <f t="shared" si="749"/>
        <v>6</v>
      </c>
      <c r="ET374">
        <f t="shared" si="750"/>
        <v>1</v>
      </c>
      <c r="EU374" t="b">
        <f t="shared" si="751"/>
        <v>1</v>
      </c>
      <c r="EV374">
        <f t="shared" si="752"/>
        <v>3</v>
      </c>
      <c r="EW374" t="b">
        <f t="shared" si="753"/>
        <v>1</v>
      </c>
      <c r="EX374">
        <f t="shared" si="754"/>
        <v>4</v>
      </c>
      <c r="EY374" t="b">
        <f t="shared" si="755"/>
        <v>1</v>
      </c>
      <c r="EZ374">
        <f t="shared" si="756"/>
        <v>6</v>
      </c>
      <c r="FA374" t="b">
        <f t="shared" si="757"/>
        <v>1</v>
      </c>
      <c r="FB374">
        <f t="shared" si="758"/>
        <v>4</v>
      </c>
      <c r="FC374" t="b">
        <f t="shared" si="759"/>
        <v>1</v>
      </c>
      <c r="FD374" t="str">
        <f t="shared" si="760"/>
        <v/>
      </c>
      <c r="FE374" t="str">
        <f t="shared" si="761"/>
        <v/>
      </c>
      <c r="FH374" t="b">
        <f t="shared" si="762"/>
        <v>0</v>
      </c>
      <c r="FI374" s="2">
        <f t="shared" si="763"/>
        <v>8</v>
      </c>
      <c r="FJ374">
        <v>28</v>
      </c>
      <c r="FK374">
        <v>34</v>
      </c>
      <c r="FL374">
        <v>35</v>
      </c>
      <c r="FM374">
        <v>38</v>
      </c>
      <c r="FN374">
        <v>40</v>
      </c>
      <c r="FO374">
        <v>48</v>
      </c>
      <c r="FP374">
        <v>52</v>
      </c>
      <c r="FS374">
        <f t="shared" si="764"/>
        <v>6</v>
      </c>
      <c r="FU374">
        <f t="shared" si="765"/>
        <v>1</v>
      </c>
      <c r="FV374" t="b">
        <f t="shared" si="766"/>
        <v>1</v>
      </c>
      <c r="FW374">
        <f t="shared" si="767"/>
        <v>3</v>
      </c>
      <c r="FX374" t="b">
        <f t="shared" si="768"/>
        <v>1</v>
      </c>
      <c r="FY374">
        <f t="shared" si="769"/>
        <v>2</v>
      </c>
      <c r="FZ374" t="b">
        <f t="shared" si="770"/>
        <v>1</v>
      </c>
      <c r="GA374">
        <f t="shared" si="771"/>
        <v>8</v>
      </c>
      <c r="GB374" t="b">
        <f t="shared" si="772"/>
        <v>1</v>
      </c>
      <c r="GC374">
        <f t="shared" si="773"/>
        <v>4</v>
      </c>
      <c r="GD374" t="b">
        <f t="shared" si="774"/>
        <v>1</v>
      </c>
      <c r="GE374" t="str">
        <f t="shared" si="775"/>
        <v/>
      </c>
      <c r="GF374" t="str">
        <f t="shared" si="776"/>
        <v/>
      </c>
      <c r="GI374" t="b">
        <f t="shared" si="777"/>
        <v>0</v>
      </c>
      <c r="GJ374" s="2">
        <f t="shared" si="778"/>
        <v>10</v>
      </c>
      <c r="GK374">
        <v>28</v>
      </c>
      <c r="GL374">
        <v>34</v>
      </c>
      <c r="GM374">
        <v>35</v>
      </c>
      <c r="GN374">
        <v>38</v>
      </c>
      <c r="GO374">
        <v>40</v>
      </c>
      <c r="GP374">
        <v>42</v>
      </c>
      <c r="GQ374">
        <v>52</v>
      </c>
      <c r="GT374">
        <f t="shared" si="779"/>
        <v>6</v>
      </c>
      <c r="GV374">
        <f t="shared" si="780"/>
        <v>1</v>
      </c>
      <c r="GW374" t="b">
        <f t="shared" si="781"/>
        <v>1</v>
      </c>
      <c r="GX374">
        <f t="shared" si="782"/>
        <v>3</v>
      </c>
      <c r="GY374" t="b">
        <f t="shared" si="783"/>
        <v>1</v>
      </c>
      <c r="GZ374">
        <f t="shared" si="784"/>
        <v>2</v>
      </c>
      <c r="HA374" t="b">
        <f t="shared" si="785"/>
        <v>1</v>
      </c>
      <c r="HB374">
        <f t="shared" si="786"/>
        <v>2</v>
      </c>
      <c r="HC374" t="b">
        <f t="shared" si="787"/>
        <v>1</v>
      </c>
      <c r="HD374">
        <f t="shared" si="788"/>
        <v>10</v>
      </c>
      <c r="HE374" t="b">
        <f t="shared" si="789"/>
        <v>1</v>
      </c>
      <c r="HF374" t="str">
        <f t="shared" si="790"/>
        <v/>
      </c>
      <c r="HG374" t="str">
        <f t="shared" si="791"/>
        <v/>
      </c>
      <c r="HJ374" t="b">
        <f t="shared" si="792"/>
        <v>0</v>
      </c>
      <c r="HK374" s="2">
        <f t="shared" si="793"/>
        <v>6</v>
      </c>
      <c r="HL374">
        <v>28</v>
      </c>
      <c r="HM374">
        <v>34</v>
      </c>
      <c r="HN374">
        <v>35</v>
      </c>
      <c r="HO374">
        <v>38</v>
      </c>
      <c r="HP374">
        <v>40</v>
      </c>
      <c r="HQ374">
        <v>42</v>
      </c>
      <c r="HR374">
        <v>48</v>
      </c>
      <c r="HU374">
        <f t="shared" si="794"/>
        <v>6</v>
      </c>
      <c r="HW374">
        <f t="shared" si="795"/>
        <v>1</v>
      </c>
      <c r="HX374" t="b">
        <f t="shared" si="796"/>
        <v>1</v>
      </c>
      <c r="HY374">
        <f t="shared" si="797"/>
        <v>3</v>
      </c>
      <c r="HZ374" t="b">
        <f t="shared" si="798"/>
        <v>1</v>
      </c>
      <c r="IA374">
        <f t="shared" si="799"/>
        <v>2</v>
      </c>
      <c r="IB374" t="b">
        <f t="shared" si="800"/>
        <v>1</v>
      </c>
      <c r="IC374">
        <f t="shared" si="801"/>
        <v>2</v>
      </c>
      <c r="ID374" t="b">
        <f t="shared" si="802"/>
        <v>1</v>
      </c>
      <c r="IE374">
        <f t="shared" si="803"/>
        <v>6</v>
      </c>
      <c r="IF374" t="b">
        <f t="shared" si="804"/>
        <v>1</v>
      </c>
      <c r="IG374" t="str">
        <f t="shared" si="805"/>
        <v/>
      </c>
      <c r="IH374" t="str">
        <f t="shared" si="806"/>
        <v/>
      </c>
    </row>
    <row r="375" spans="1:242" x14ac:dyDescent="0.25">
      <c r="A375" t="b">
        <f t="shared" si="816"/>
        <v>0</v>
      </c>
      <c r="B375">
        <f t="shared" si="817"/>
        <v>7</v>
      </c>
      <c r="C375">
        <v>31</v>
      </c>
      <c r="D375">
        <f t="shared" si="807"/>
        <v>7</v>
      </c>
      <c r="F375">
        <v>38</v>
      </c>
      <c r="G375">
        <f t="shared" si="815"/>
        <v>6</v>
      </c>
      <c r="H375" t="b">
        <f t="shared" si="682"/>
        <v>1</v>
      </c>
      <c r="I375">
        <v>44</v>
      </c>
      <c r="J375">
        <f t="shared" si="808"/>
        <v>1</v>
      </c>
      <c r="K375" t="b">
        <f t="shared" si="683"/>
        <v>1</v>
      </c>
      <c r="L375">
        <v>45</v>
      </c>
      <c r="M375">
        <f t="shared" si="809"/>
        <v>1</v>
      </c>
      <c r="N375" t="b">
        <f t="shared" si="684"/>
        <v>1</v>
      </c>
      <c r="O375">
        <v>46</v>
      </c>
      <c r="P375">
        <f t="shared" si="810"/>
        <v>2</v>
      </c>
      <c r="Q375" t="b">
        <f t="shared" si="685"/>
        <v>1</v>
      </c>
      <c r="R375">
        <v>48</v>
      </c>
      <c r="S375">
        <f t="shared" si="811"/>
        <v>3</v>
      </c>
      <c r="T375" t="b">
        <f t="shared" si="812"/>
        <v>1</v>
      </c>
      <c r="U375">
        <v>51</v>
      </c>
      <c r="V375">
        <f t="shared" si="813"/>
        <v>7</v>
      </c>
      <c r="W375" t="b">
        <f t="shared" si="814"/>
        <v>1</v>
      </c>
      <c r="X375">
        <v>58</v>
      </c>
      <c r="Z375" t="b">
        <f t="shared" si="686"/>
        <v>0</v>
      </c>
      <c r="AC375" t="b">
        <f t="shared" si="687"/>
        <v>0</v>
      </c>
      <c r="AD375" s="2">
        <f t="shared" si="688"/>
        <v>7</v>
      </c>
      <c r="AE375">
        <v>38</v>
      </c>
      <c r="AF375">
        <v>44</v>
      </c>
      <c r="AG375">
        <v>45</v>
      </c>
      <c r="AH375">
        <v>46</v>
      </c>
      <c r="AI375">
        <v>48</v>
      </c>
      <c r="AJ375">
        <v>51</v>
      </c>
      <c r="AK375">
        <v>58</v>
      </c>
      <c r="AN375">
        <f t="shared" si="689"/>
        <v>6</v>
      </c>
      <c r="AP375">
        <f t="shared" si="690"/>
        <v>1</v>
      </c>
      <c r="AQ375" t="b">
        <f t="shared" si="691"/>
        <v>1</v>
      </c>
      <c r="AR375">
        <f t="shared" si="692"/>
        <v>1</v>
      </c>
      <c r="AS375" t="b">
        <f t="shared" si="693"/>
        <v>1</v>
      </c>
      <c r="AT375">
        <f t="shared" si="694"/>
        <v>2</v>
      </c>
      <c r="AU375" t="b">
        <f t="shared" si="695"/>
        <v>1</v>
      </c>
      <c r="AV375">
        <f t="shared" si="696"/>
        <v>3</v>
      </c>
      <c r="AW375" t="b">
        <f t="shared" si="697"/>
        <v>1</v>
      </c>
      <c r="AX375">
        <f t="shared" si="698"/>
        <v>7</v>
      </c>
      <c r="AY375" t="b">
        <f t="shared" si="699"/>
        <v>1</v>
      </c>
      <c r="AZ375" t="str">
        <f t="shared" si="700"/>
        <v/>
      </c>
      <c r="BA375" t="str">
        <f t="shared" si="701"/>
        <v/>
      </c>
      <c r="BD375" t="b">
        <f t="shared" si="702"/>
        <v>0</v>
      </c>
      <c r="BE375" s="2">
        <f t="shared" si="703"/>
        <v>13</v>
      </c>
      <c r="BF375">
        <v>31</v>
      </c>
      <c r="BG375">
        <v>44</v>
      </c>
      <c r="BH375">
        <v>45</v>
      </c>
      <c r="BI375">
        <v>46</v>
      </c>
      <c r="BJ375">
        <v>48</v>
      </c>
      <c r="BK375">
        <v>51</v>
      </c>
      <c r="BL375">
        <v>58</v>
      </c>
      <c r="BO375">
        <f t="shared" si="704"/>
        <v>13</v>
      </c>
      <c r="BQ375">
        <f t="shared" si="705"/>
        <v>1</v>
      </c>
      <c r="BR375" t="b">
        <f t="shared" si="706"/>
        <v>1</v>
      </c>
      <c r="BS375">
        <f t="shared" si="707"/>
        <v>1</v>
      </c>
      <c r="BT375" t="b">
        <f t="shared" si="708"/>
        <v>1</v>
      </c>
      <c r="BU375">
        <f t="shared" si="709"/>
        <v>2</v>
      </c>
      <c r="BV375" t="b">
        <f t="shared" si="710"/>
        <v>1</v>
      </c>
      <c r="BW375">
        <f t="shared" si="711"/>
        <v>3</v>
      </c>
      <c r="BX375" t="b">
        <f t="shared" si="712"/>
        <v>1</v>
      </c>
      <c r="BY375">
        <f t="shared" si="713"/>
        <v>7</v>
      </c>
      <c r="BZ375" t="b">
        <f t="shared" si="714"/>
        <v>1</v>
      </c>
      <c r="CA375" t="str">
        <f t="shared" si="715"/>
        <v/>
      </c>
      <c r="CB375" t="str">
        <f t="shared" si="716"/>
        <v/>
      </c>
      <c r="CE375" t="b">
        <f t="shared" si="717"/>
        <v>0</v>
      </c>
      <c r="CF375" s="2">
        <f t="shared" si="718"/>
        <v>7</v>
      </c>
      <c r="CG375">
        <v>31</v>
      </c>
      <c r="CH375">
        <v>38</v>
      </c>
      <c r="CI375">
        <v>45</v>
      </c>
      <c r="CJ375">
        <v>46</v>
      </c>
      <c r="CK375">
        <v>48</v>
      </c>
      <c r="CL375">
        <v>51</v>
      </c>
      <c r="CM375">
        <v>58</v>
      </c>
      <c r="CP375">
        <f t="shared" si="719"/>
        <v>7</v>
      </c>
      <c r="CR375">
        <f t="shared" si="720"/>
        <v>7</v>
      </c>
      <c r="CS375" t="b">
        <f t="shared" si="721"/>
        <v>1</v>
      </c>
      <c r="CT375">
        <f t="shared" si="722"/>
        <v>1</v>
      </c>
      <c r="CU375" t="b">
        <f t="shared" si="723"/>
        <v>1</v>
      </c>
      <c r="CV375">
        <f t="shared" si="724"/>
        <v>2</v>
      </c>
      <c r="CW375" t="b">
        <f t="shared" si="725"/>
        <v>1</v>
      </c>
      <c r="CX375">
        <f t="shared" si="726"/>
        <v>3</v>
      </c>
      <c r="CY375" t="b">
        <f t="shared" si="727"/>
        <v>1</v>
      </c>
      <c r="CZ375">
        <f t="shared" si="728"/>
        <v>7</v>
      </c>
      <c r="DA375" t="b">
        <f t="shared" si="729"/>
        <v>1</v>
      </c>
      <c r="DB375" t="str">
        <f t="shared" si="730"/>
        <v/>
      </c>
      <c r="DC375" t="str">
        <f t="shared" si="731"/>
        <v/>
      </c>
      <c r="DF375" t="b">
        <f t="shared" si="732"/>
        <v>0</v>
      </c>
      <c r="DG375" s="2">
        <f t="shared" si="733"/>
        <v>7</v>
      </c>
      <c r="DH375">
        <v>31</v>
      </c>
      <c r="DI375">
        <v>38</v>
      </c>
      <c r="DJ375">
        <v>44</v>
      </c>
      <c r="DK375">
        <v>46</v>
      </c>
      <c r="DL375">
        <v>48</v>
      </c>
      <c r="DM375">
        <v>51</v>
      </c>
      <c r="DN375">
        <v>58</v>
      </c>
      <c r="DQ375">
        <f t="shared" si="734"/>
        <v>7</v>
      </c>
      <c r="DS375">
        <f t="shared" si="735"/>
        <v>6</v>
      </c>
      <c r="DT375" t="b">
        <f t="shared" si="736"/>
        <v>1</v>
      </c>
      <c r="DU375">
        <f t="shared" si="737"/>
        <v>2</v>
      </c>
      <c r="DV375" t="b">
        <f t="shared" si="738"/>
        <v>1</v>
      </c>
      <c r="DW375">
        <f t="shared" si="739"/>
        <v>2</v>
      </c>
      <c r="DX375" t="b">
        <f t="shared" si="740"/>
        <v>1</v>
      </c>
      <c r="DY375">
        <f t="shared" si="741"/>
        <v>3</v>
      </c>
      <c r="DZ375" t="b">
        <f t="shared" si="742"/>
        <v>1</v>
      </c>
      <c r="EA375">
        <f t="shared" si="743"/>
        <v>7</v>
      </c>
      <c r="EB375" t="b">
        <f t="shared" si="744"/>
        <v>1</v>
      </c>
      <c r="EC375" t="str">
        <f t="shared" si="745"/>
        <v/>
      </c>
      <c r="ED375" t="str">
        <f t="shared" si="746"/>
        <v/>
      </c>
      <c r="EG375" t="b">
        <f t="shared" si="747"/>
        <v>0</v>
      </c>
      <c r="EH375" s="2">
        <f t="shared" si="748"/>
        <v>7</v>
      </c>
      <c r="EI375">
        <v>31</v>
      </c>
      <c r="EJ375">
        <v>38</v>
      </c>
      <c r="EK375">
        <v>44</v>
      </c>
      <c r="EL375">
        <v>45</v>
      </c>
      <c r="EM375">
        <v>48</v>
      </c>
      <c r="EN375">
        <v>51</v>
      </c>
      <c r="EO375">
        <v>58</v>
      </c>
      <c r="ER375">
        <f t="shared" si="749"/>
        <v>7</v>
      </c>
      <c r="ET375">
        <f t="shared" si="750"/>
        <v>6</v>
      </c>
      <c r="EU375" t="b">
        <f t="shared" si="751"/>
        <v>1</v>
      </c>
      <c r="EV375">
        <f t="shared" si="752"/>
        <v>1</v>
      </c>
      <c r="EW375" t="b">
        <f t="shared" si="753"/>
        <v>1</v>
      </c>
      <c r="EX375">
        <f t="shared" si="754"/>
        <v>3</v>
      </c>
      <c r="EY375" t="b">
        <f t="shared" si="755"/>
        <v>1</v>
      </c>
      <c r="EZ375">
        <f t="shared" si="756"/>
        <v>3</v>
      </c>
      <c r="FA375" t="b">
        <f t="shared" si="757"/>
        <v>1</v>
      </c>
      <c r="FB375">
        <f t="shared" si="758"/>
        <v>7</v>
      </c>
      <c r="FC375" t="b">
        <f t="shared" si="759"/>
        <v>1</v>
      </c>
      <c r="FD375" t="str">
        <f t="shared" si="760"/>
        <v/>
      </c>
      <c r="FE375" t="str">
        <f t="shared" si="761"/>
        <v/>
      </c>
      <c r="FH375" t="b">
        <f t="shared" si="762"/>
        <v>0</v>
      </c>
      <c r="FI375" s="2">
        <f t="shared" si="763"/>
        <v>7</v>
      </c>
      <c r="FJ375">
        <v>31</v>
      </c>
      <c r="FK375">
        <v>38</v>
      </c>
      <c r="FL375">
        <v>44</v>
      </c>
      <c r="FM375">
        <v>45</v>
      </c>
      <c r="FN375">
        <v>46</v>
      </c>
      <c r="FO375">
        <v>51</v>
      </c>
      <c r="FP375">
        <v>58</v>
      </c>
      <c r="FS375">
        <f t="shared" si="764"/>
        <v>7</v>
      </c>
      <c r="FU375">
        <f t="shared" si="765"/>
        <v>6</v>
      </c>
      <c r="FV375" t="b">
        <f t="shared" si="766"/>
        <v>1</v>
      </c>
      <c r="FW375">
        <f t="shared" si="767"/>
        <v>1</v>
      </c>
      <c r="FX375" t="b">
        <f t="shared" si="768"/>
        <v>1</v>
      </c>
      <c r="FY375">
        <f t="shared" si="769"/>
        <v>1</v>
      </c>
      <c r="FZ375" t="b">
        <f t="shared" si="770"/>
        <v>1</v>
      </c>
      <c r="GA375">
        <f t="shared" si="771"/>
        <v>5</v>
      </c>
      <c r="GB375" t="b">
        <f t="shared" si="772"/>
        <v>1</v>
      </c>
      <c r="GC375">
        <f t="shared" si="773"/>
        <v>7</v>
      </c>
      <c r="GD375" t="b">
        <f t="shared" si="774"/>
        <v>1</v>
      </c>
      <c r="GE375" t="str">
        <f t="shared" si="775"/>
        <v/>
      </c>
      <c r="GF375" t="str">
        <f t="shared" si="776"/>
        <v/>
      </c>
      <c r="GI375" t="b">
        <f t="shared" si="777"/>
        <v>0</v>
      </c>
      <c r="GJ375" s="2">
        <f t="shared" si="778"/>
        <v>10</v>
      </c>
      <c r="GK375">
        <v>31</v>
      </c>
      <c r="GL375">
        <v>38</v>
      </c>
      <c r="GM375">
        <v>44</v>
      </c>
      <c r="GN375">
        <v>45</v>
      </c>
      <c r="GO375">
        <v>46</v>
      </c>
      <c r="GP375">
        <v>48</v>
      </c>
      <c r="GQ375">
        <v>58</v>
      </c>
      <c r="GT375">
        <f t="shared" si="779"/>
        <v>7</v>
      </c>
      <c r="GV375">
        <f t="shared" si="780"/>
        <v>6</v>
      </c>
      <c r="GW375" t="b">
        <f t="shared" si="781"/>
        <v>1</v>
      </c>
      <c r="GX375">
        <f t="shared" si="782"/>
        <v>1</v>
      </c>
      <c r="GY375" t="b">
        <f t="shared" si="783"/>
        <v>1</v>
      </c>
      <c r="GZ375">
        <f t="shared" si="784"/>
        <v>1</v>
      </c>
      <c r="HA375" t="b">
        <f t="shared" si="785"/>
        <v>1</v>
      </c>
      <c r="HB375">
        <f t="shared" si="786"/>
        <v>2</v>
      </c>
      <c r="HC375" t="b">
        <f t="shared" si="787"/>
        <v>1</v>
      </c>
      <c r="HD375">
        <f t="shared" si="788"/>
        <v>10</v>
      </c>
      <c r="HE375" t="b">
        <f t="shared" si="789"/>
        <v>1</v>
      </c>
      <c r="HF375" t="str">
        <f t="shared" si="790"/>
        <v/>
      </c>
      <c r="HG375" t="str">
        <f t="shared" si="791"/>
        <v/>
      </c>
      <c r="HJ375" t="b">
        <f t="shared" si="792"/>
        <v>0</v>
      </c>
      <c r="HK375" s="2">
        <f t="shared" si="793"/>
        <v>7</v>
      </c>
      <c r="HL375">
        <v>31</v>
      </c>
      <c r="HM375">
        <v>38</v>
      </c>
      <c r="HN375">
        <v>44</v>
      </c>
      <c r="HO375">
        <v>45</v>
      </c>
      <c r="HP375">
        <v>46</v>
      </c>
      <c r="HQ375">
        <v>48</v>
      </c>
      <c r="HR375">
        <v>51</v>
      </c>
      <c r="HU375">
        <f t="shared" si="794"/>
        <v>7</v>
      </c>
      <c r="HW375">
        <f t="shared" si="795"/>
        <v>6</v>
      </c>
      <c r="HX375" t="b">
        <f t="shared" si="796"/>
        <v>1</v>
      </c>
      <c r="HY375">
        <f t="shared" si="797"/>
        <v>1</v>
      </c>
      <c r="HZ375" t="b">
        <f t="shared" si="798"/>
        <v>1</v>
      </c>
      <c r="IA375">
        <f t="shared" si="799"/>
        <v>1</v>
      </c>
      <c r="IB375" t="b">
        <f t="shared" si="800"/>
        <v>1</v>
      </c>
      <c r="IC375">
        <f t="shared" si="801"/>
        <v>2</v>
      </c>
      <c r="ID375" t="b">
        <f t="shared" si="802"/>
        <v>1</v>
      </c>
      <c r="IE375">
        <f t="shared" si="803"/>
        <v>3</v>
      </c>
      <c r="IF375" t="b">
        <f t="shared" si="804"/>
        <v>1</v>
      </c>
      <c r="IG375" t="str">
        <f t="shared" si="805"/>
        <v/>
      </c>
      <c r="IH375" t="str">
        <f t="shared" si="806"/>
        <v/>
      </c>
    </row>
    <row r="376" spans="1:242" x14ac:dyDescent="0.25">
      <c r="A376" t="b">
        <f t="shared" si="816"/>
        <v>0</v>
      </c>
      <c r="B376">
        <f t="shared" si="817"/>
        <v>3</v>
      </c>
      <c r="C376">
        <v>74</v>
      </c>
      <c r="D376">
        <f t="shared" si="807"/>
        <v>-2</v>
      </c>
      <c r="F376">
        <v>72</v>
      </c>
      <c r="G376">
        <f t="shared" si="815"/>
        <v>-2</v>
      </c>
      <c r="H376" t="b">
        <f t="shared" si="682"/>
        <v>1</v>
      </c>
      <c r="I376">
        <v>70</v>
      </c>
      <c r="J376">
        <f t="shared" si="808"/>
        <v>-1</v>
      </c>
      <c r="K376" t="b">
        <f t="shared" si="683"/>
        <v>1</v>
      </c>
      <c r="L376">
        <v>69</v>
      </c>
      <c r="M376">
        <f t="shared" si="809"/>
        <v>-3</v>
      </c>
      <c r="N376" t="b">
        <f t="shared" si="684"/>
        <v>1</v>
      </c>
      <c r="O376">
        <v>66</v>
      </c>
      <c r="P376">
        <f t="shared" si="810"/>
        <v>-3</v>
      </c>
      <c r="Q376" t="b">
        <f t="shared" si="685"/>
        <v>1</v>
      </c>
      <c r="R376">
        <v>63</v>
      </c>
      <c r="S376">
        <f t="shared" si="811"/>
        <v>-1</v>
      </c>
      <c r="T376" t="b">
        <f t="shared" si="812"/>
        <v>1</v>
      </c>
      <c r="U376">
        <v>62</v>
      </c>
      <c r="V376">
        <f t="shared" si="813"/>
        <v>2</v>
      </c>
      <c r="W376" t="b">
        <f t="shared" si="814"/>
        <v>0</v>
      </c>
      <c r="X376">
        <v>64</v>
      </c>
      <c r="Z376" t="b">
        <f t="shared" si="686"/>
        <v>1</v>
      </c>
      <c r="AC376" t="b">
        <f t="shared" si="687"/>
        <v>0</v>
      </c>
      <c r="AD376" s="2">
        <f t="shared" si="688"/>
        <v>3</v>
      </c>
      <c r="AE376">
        <v>72</v>
      </c>
      <c r="AF376">
        <v>70</v>
      </c>
      <c r="AG376">
        <v>69</v>
      </c>
      <c r="AH376">
        <v>66</v>
      </c>
      <c r="AI376">
        <v>63</v>
      </c>
      <c r="AJ376">
        <v>62</v>
      </c>
      <c r="AK376">
        <v>64</v>
      </c>
      <c r="AN376">
        <f t="shared" si="689"/>
        <v>-2</v>
      </c>
      <c r="AP376">
        <f t="shared" si="690"/>
        <v>-1</v>
      </c>
      <c r="AQ376" t="b">
        <f t="shared" si="691"/>
        <v>1</v>
      </c>
      <c r="AR376">
        <f t="shared" si="692"/>
        <v>-3</v>
      </c>
      <c r="AS376" t="b">
        <f t="shared" si="693"/>
        <v>1</v>
      </c>
      <c r="AT376">
        <f t="shared" si="694"/>
        <v>-3</v>
      </c>
      <c r="AU376" t="b">
        <f t="shared" si="695"/>
        <v>1</v>
      </c>
      <c r="AV376">
        <f t="shared" si="696"/>
        <v>-1</v>
      </c>
      <c r="AW376" t="b">
        <f t="shared" si="697"/>
        <v>1</v>
      </c>
      <c r="AX376">
        <f t="shared" si="698"/>
        <v>2</v>
      </c>
      <c r="AY376" t="b">
        <f t="shared" si="699"/>
        <v>0</v>
      </c>
      <c r="AZ376" t="str">
        <f t="shared" si="700"/>
        <v/>
      </c>
      <c r="BA376" t="str">
        <f t="shared" si="701"/>
        <v/>
      </c>
      <c r="BD376" t="b">
        <f t="shared" si="702"/>
        <v>0</v>
      </c>
      <c r="BE376" s="2">
        <f t="shared" si="703"/>
        <v>4</v>
      </c>
      <c r="BF376">
        <v>74</v>
      </c>
      <c r="BG376">
        <v>70</v>
      </c>
      <c r="BH376">
        <v>69</v>
      </c>
      <c r="BI376">
        <v>66</v>
      </c>
      <c r="BJ376">
        <v>63</v>
      </c>
      <c r="BK376">
        <v>62</v>
      </c>
      <c r="BL376">
        <v>64</v>
      </c>
      <c r="BO376">
        <f t="shared" si="704"/>
        <v>-4</v>
      </c>
      <c r="BQ376">
        <f t="shared" si="705"/>
        <v>-1</v>
      </c>
      <c r="BR376" t="b">
        <f t="shared" si="706"/>
        <v>1</v>
      </c>
      <c r="BS376">
        <f t="shared" si="707"/>
        <v>-3</v>
      </c>
      <c r="BT376" t="b">
        <f t="shared" si="708"/>
        <v>1</v>
      </c>
      <c r="BU376">
        <f t="shared" si="709"/>
        <v>-3</v>
      </c>
      <c r="BV376" t="b">
        <f t="shared" si="710"/>
        <v>1</v>
      </c>
      <c r="BW376">
        <f t="shared" si="711"/>
        <v>-1</v>
      </c>
      <c r="BX376" t="b">
        <f t="shared" si="712"/>
        <v>1</v>
      </c>
      <c r="BY376">
        <f t="shared" si="713"/>
        <v>2</v>
      </c>
      <c r="BZ376" t="b">
        <f t="shared" si="714"/>
        <v>0</v>
      </c>
      <c r="CA376" t="str">
        <f t="shared" si="715"/>
        <v/>
      </c>
      <c r="CB376" t="str">
        <f t="shared" si="716"/>
        <v/>
      </c>
      <c r="CE376" t="b">
        <f t="shared" si="717"/>
        <v>0</v>
      </c>
      <c r="CF376" s="2">
        <f t="shared" si="718"/>
        <v>3</v>
      </c>
      <c r="CG376">
        <v>74</v>
      </c>
      <c r="CH376">
        <v>72</v>
      </c>
      <c r="CI376">
        <v>69</v>
      </c>
      <c r="CJ376">
        <v>66</v>
      </c>
      <c r="CK376">
        <v>63</v>
      </c>
      <c r="CL376">
        <v>62</v>
      </c>
      <c r="CM376">
        <v>64</v>
      </c>
      <c r="CP376">
        <f t="shared" si="719"/>
        <v>-2</v>
      </c>
      <c r="CR376">
        <f t="shared" si="720"/>
        <v>-3</v>
      </c>
      <c r="CS376" t="b">
        <f t="shared" si="721"/>
        <v>1</v>
      </c>
      <c r="CT376">
        <f t="shared" si="722"/>
        <v>-3</v>
      </c>
      <c r="CU376" t="b">
        <f t="shared" si="723"/>
        <v>1</v>
      </c>
      <c r="CV376">
        <f t="shared" si="724"/>
        <v>-3</v>
      </c>
      <c r="CW376" t="b">
        <f t="shared" si="725"/>
        <v>1</v>
      </c>
      <c r="CX376">
        <f t="shared" si="726"/>
        <v>-1</v>
      </c>
      <c r="CY376" t="b">
        <f t="shared" si="727"/>
        <v>1</v>
      </c>
      <c r="CZ376">
        <f t="shared" si="728"/>
        <v>2</v>
      </c>
      <c r="DA376" t="b">
        <f t="shared" si="729"/>
        <v>0</v>
      </c>
      <c r="DB376" t="str">
        <f t="shared" si="730"/>
        <v/>
      </c>
      <c r="DC376" t="str">
        <f t="shared" si="731"/>
        <v/>
      </c>
      <c r="DF376" t="b">
        <f t="shared" si="732"/>
        <v>0</v>
      </c>
      <c r="DG376" s="2">
        <f t="shared" si="733"/>
        <v>4</v>
      </c>
      <c r="DH376">
        <v>74</v>
      </c>
      <c r="DI376">
        <v>72</v>
      </c>
      <c r="DJ376">
        <v>70</v>
      </c>
      <c r="DK376">
        <v>66</v>
      </c>
      <c r="DL376">
        <v>63</v>
      </c>
      <c r="DM376">
        <v>62</v>
      </c>
      <c r="DN376">
        <v>64</v>
      </c>
      <c r="DQ376">
        <f t="shared" si="734"/>
        <v>-2</v>
      </c>
      <c r="DS376">
        <f t="shared" si="735"/>
        <v>-2</v>
      </c>
      <c r="DT376" t="b">
        <f t="shared" si="736"/>
        <v>1</v>
      </c>
      <c r="DU376">
        <f t="shared" si="737"/>
        <v>-4</v>
      </c>
      <c r="DV376" t="b">
        <f t="shared" si="738"/>
        <v>1</v>
      </c>
      <c r="DW376">
        <f t="shared" si="739"/>
        <v>-3</v>
      </c>
      <c r="DX376" t="b">
        <f t="shared" si="740"/>
        <v>1</v>
      </c>
      <c r="DY376">
        <f t="shared" si="741"/>
        <v>-1</v>
      </c>
      <c r="DZ376" t="b">
        <f t="shared" si="742"/>
        <v>1</v>
      </c>
      <c r="EA376">
        <f t="shared" si="743"/>
        <v>2</v>
      </c>
      <c r="EB376" t="b">
        <f t="shared" si="744"/>
        <v>0</v>
      </c>
      <c r="EC376" t="str">
        <f t="shared" si="745"/>
        <v/>
      </c>
      <c r="ED376" t="str">
        <f t="shared" si="746"/>
        <v/>
      </c>
      <c r="EG376" t="b">
        <f t="shared" si="747"/>
        <v>0</v>
      </c>
      <c r="EH376" s="2">
        <f t="shared" si="748"/>
        <v>6</v>
      </c>
      <c r="EI376">
        <v>74</v>
      </c>
      <c r="EJ376">
        <v>72</v>
      </c>
      <c r="EK376">
        <v>70</v>
      </c>
      <c r="EL376">
        <v>69</v>
      </c>
      <c r="EM376">
        <v>63</v>
      </c>
      <c r="EN376">
        <v>62</v>
      </c>
      <c r="EO376">
        <v>64</v>
      </c>
      <c r="ER376">
        <f t="shared" si="749"/>
        <v>-2</v>
      </c>
      <c r="ET376">
        <f t="shared" si="750"/>
        <v>-2</v>
      </c>
      <c r="EU376" t="b">
        <f t="shared" si="751"/>
        <v>1</v>
      </c>
      <c r="EV376">
        <f t="shared" si="752"/>
        <v>-1</v>
      </c>
      <c r="EW376" t="b">
        <f t="shared" si="753"/>
        <v>1</v>
      </c>
      <c r="EX376">
        <f t="shared" si="754"/>
        <v>-6</v>
      </c>
      <c r="EY376" t="b">
        <f t="shared" si="755"/>
        <v>1</v>
      </c>
      <c r="EZ376">
        <f t="shared" si="756"/>
        <v>-1</v>
      </c>
      <c r="FA376" t="b">
        <f t="shared" si="757"/>
        <v>1</v>
      </c>
      <c r="FB376">
        <f t="shared" si="758"/>
        <v>2</v>
      </c>
      <c r="FC376" t="b">
        <f t="shared" si="759"/>
        <v>0</v>
      </c>
      <c r="FD376" t="str">
        <f t="shared" si="760"/>
        <v/>
      </c>
      <c r="FE376" t="str">
        <f t="shared" si="761"/>
        <v/>
      </c>
      <c r="FH376" t="b">
        <f t="shared" si="762"/>
        <v>0</v>
      </c>
      <c r="FI376" s="2">
        <f t="shared" si="763"/>
        <v>4</v>
      </c>
      <c r="FJ376">
        <v>74</v>
      </c>
      <c r="FK376">
        <v>72</v>
      </c>
      <c r="FL376">
        <v>70</v>
      </c>
      <c r="FM376">
        <v>69</v>
      </c>
      <c r="FN376">
        <v>66</v>
      </c>
      <c r="FO376">
        <v>62</v>
      </c>
      <c r="FP376">
        <v>64</v>
      </c>
      <c r="FS376">
        <f t="shared" si="764"/>
        <v>-2</v>
      </c>
      <c r="FU376">
        <f t="shared" si="765"/>
        <v>-2</v>
      </c>
      <c r="FV376" t="b">
        <f t="shared" si="766"/>
        <v>1</v>
      </c>
      <c r="FW376">
        <f t="shared" si="767"/>
        <v>-1</v>
      </c>
      <c r="FX376" t="b">
        <f t="shared" si="768"/>
        <v>1</v>
      </c>
      <c r="FY376">
        <f t="shared" si="769"/>
        <v>-3</v>
      </c>
      <c r="FZ376" t="b">
        <f t="shared" si="770"/>
        <v>1</v>
      </c>
      <c r="GA376">
        <f t="shared" si="771"/>
        <v>-4</v>
      </c>
      <c r="GB376" t="b">
        <f t="shared" si="772"/>
        <v>1</v>
      </c>
      <c r="GC376">
        <f t="shared" si="773"/>
        <v>2</v>
      </c>
      <c r="GD376" t="b">
        <f t="shared" si="774"/>
        <v>0</v>
      </c>
      <c r="GE376" t="str">
        <f t="shared" si="775"/>
        <v/>
      </c>
      <c r="GF376" t="str">
        <f t="shared" si="776"/>
        <v/>
      </c>
      <c r="GI376" t="b">
        <f t="shared" si="777"/>
        <v>0</v>
      </c>
      <c r="GJ376" s="2">
        <f t="shared" si="778"/>
        <v>3</v>
      </c>
      <c r="GK376">
        <v>74</v>
      </c>
      <c r="GL376">
        <v>72</v>
      </c>
      <c r="GM376">
        <v>70</v>
      </c>
      <c r="GN376">
        <v>69</v>
      </c>
      <c r="GO376">
        <v>66</v>
      </c>
      <c r="GP376">
        <v>63</v>
      </c>
      <c r="GQ376">
        <v>64</v>
      </c>
      <c r="GT376">
        <f t="shared" si="779"/>
        <v>-2</v>
      </c>
      <c r="GV376">
        <f t="shared" si="780"/>
        <v>-2</v>
      </c>
      <c r="GW376" t="b">
        <f t="shared" si="781"/>
        <v>1</v>
      </c>
      <c r="GX376">
        <f t="shared" si="782"/>
        <v>-1</v>
      </c>
      <c r="GY376" t="b">
        <f t="shared" si="783"/>
        <v>1</v>
      </c>
      <c r="GZ376">
        <f t="shared" si="784"/>
        <v>-3</v>
      </c>
      <c r="HA376" t="b">
        <f t="shared" si="785"/>
        <v>1</v>
      </c>
      <c r="HB376">
        <f t="shared" si="786"/>
        <v>-3</v>
      </c>
      <c r="HC376" t="b">
        <f t="shared" si="787"/>
        <v>1</v>
      </c>
      <c r="HD376">
        <f t="shared" si="788"/>
        <v>1</v>
      </c>
      <c r="HE376" t="b">
        <f t="shared" si="789"/>
        <v>0</v>
      </c>
      <c r="HF376" t="str">
        <f t="shared" si="790"/>
        <v/>
      </c>
      <c r="HG376" t="str">
        <f t="shared" si="791"/>
        <v/>
      </c>
      <c r="HJ376" t="b">
        <f t="shared" si="792"/>
        <v>1</v>
      </c>
      <c r="HK376" s="2">
        <f t="shared" si="793"/>
        <v>3</v>
      </c>
      <c r="HL376">
        <v>74</v>
      </c>
      <c r="HM376">
        <v>72</v>
      </c>
      <c r="HN376">
        <v>70</v>
      </c>
      <c r="HO376">
        <v>69</v>
      </c>
      <c r="HP376">
        <v>66</v>
      </c>
      <c r="HQ376">
        <v>63</v>
      </c>
      <c r="HR376">
        <v>62</v>
      </c>
      <c r="HU376">
        <f t="shared" si="794"/>
        <v>-2</v>
      </c>
      <c r="HW376">
        <f t="shared" si="795"/>
        <v>-2</v>
      </c>
      <c r="HX376" t="b">
        <f t="shared" si="796"/>
        <v>1</v>
      </c>
      <c r="HY376">
        <f t="shared" si="797"/>
        <v>-1</v>
      </c>
      <c r="HZ376" t="b">
        <f t="shared" si="798"/>
        <v>1</v>
      </c>
      <c r="IA376">
        <f t="shared" si="799"/>
        <v>-3</v>
      </c>
      <c r="IB376" t="b">
        <f t="shared" si="800"/>
        <v>1</v>
      </c>
      <c r="IC376">
        <f t="shared" si="801"/>
        <v>-3</v>
      </c>
      <c r="ID376" t="b">
        <f t="shared" si="802"/>
        <v>1</v>
      </c>
      <c r="IE376">
        <f t="shared" si="803"/>
        <v>-1</v>
      </c>
      <c r="IF376" t="b">
        <f t="shared" si="804"/>
        <v>1</v>
      </c>
      <c r="IG376" t="str">
        <f t="shared" si="805"/>
        <v/>
      </c>
      <c r="IH376" t="str">
        <f t="shared" si="806"/>
        <v/>
      </c>
    </row>
    <row r="377" spans="1:242" x14ac:dyDescent="0.25">
      <c r="A377" t="b">
        <f t="shared" si="816"/>
        <v>0</v>
      </c>
      <c r="B377">
        <f t="shared" si="817"/>
        <v>3</v>
      </c>
      <c r="C377">
        <v>78</v>
      </c>
      <c r="D377">
        <f t="shared" si="807"/>
        <v>-3</v>
      </c>
      <c r="F377">
        <v>75</v>
      </c>
      <c r="G377">
        <f t="shared" si="815"/>
        <v>-2</v>
      </c>
      <c r="H377" t="b">
        <f t="shared" si="682"/>
        <v>1</v>
      </c>
      <c r="I377">
        <v>73</v>
      </c>
      <c r="J377">
        <f t="shared" si="808"/>
        <v>-2</v>
      </c>
      <c r="K377" t="b">
        <f t="shared" si="683"/>
        <v>1</v>
      </c>
      <c r="L377">
        <v>71</v>
      </c>
      <c r="M377">
        <f t="shared" si="809"/>
        <v>0</v>
      </c>
      <c r="N377" t="b">
        <f t="shared" si="684"/>
        <v>0</v>
      </c>
      <c r="O377">
        <v>71</v>
      </c>
      <c r="P377" t="str">
        <f t="shared" si="810"/>
        <v/>
      </c>
      <c r="Q377" t="str">
        <f t="shared" si="685"/>
        <v/>
      </c>
      <c r="S377" t="str">
        <f t="shared" si="811"/>
        <v/>
      </c>
      <c r="T377" t="str">
        <f t="shared" si="812"/>
        <v/>
      </c>
      <c r="V377" t="str">
        <f t="shared" si="813"/>
        <v/>
      </c>
      <c r="W377" t="str">
        <f t="shared" si="814"/>
        <v/>
      </c>
      <c r="Z377" t="b">
        <f t="shared" si="686"/>
        <v>1</v>
      </c>
      <c r="AC377" t="b">
        <f t="shared" si="687"/>
        <v>0</v>
      </c>
      <c r="AD377" s="2">
        <f t="shared" si="688"/>
        <v>2</v>
      </c>
      <c r="AE377">
        <v>75</v>
      </c>
      <c r="AF377">
        <v>73</v>
      </c>
      <c r="AG377">
        <v>71</v>
      </c>
      <c r="AH377">
        <v>71</v>
      </c>
      <c r="AN377">
        <f t="shared" si="689"/>
        <v>-2</v>
      </c>
      <c r="AP377">
        <f t="shared" si="690"/>
        <v>-2</v>
      </c>
      <c r="AQ377" t="b">
        <f t="shared" si="691"/>
        <v>1</v>
      </c>
      <c r="AR377">
        <f t="shared" si="692"/>
        <v>0</v>
      </c>
      <c r="AS377" t="b">
        <f t="shared" si="693"/>
        <v>0</v>
      </c>
      <c r="AT377" t="str">
        <f t="shared" si="694"/>
        <v/>
      </c>
      <c r="AU377" t="str">
        <f t="shared" si="695"/>
        <v/>
      </c>
      <c r="AV377" t="str">
        <f t="shared" si="696"/>
        <v/>
      </c>
      <c r="AW377" t="str">
        <f t="shared" si="697"/>
        <v/>
      </c>
      <c r="AX377" t="str">
        <f t="shared" si="698"/>
        <v/>
      </c>
      <c r="AY377" t="str">
        <f t="shared" si="699"/>
        <v/>
      </c>
      <c r="AZ377" t="str">
        <f t="shared" si="700"/>
        <v/>
      </c>
      <c r="BA377" t="str">
        <f t="shared" si="701"/>
        <v/>
      </c>
      <c r="BD377" t="b">
        <f t="shared" si="702"/>
        <v>0</v>
      </c>
      <c r="BE377" s="2">
        <f t="shared" si="703"/>
        <v>5</v>
      </c>
      <c r="BF377">
        <v>78</v>
      </c>
      <c r="BG377">
        <v>73</v>
      </c>
      <c r="BH377">
        <v>71</v>
      </c>
      <c r="BI377">
        <v>71</v>
      </c>
      <c r="BO377">
        <f t="shared" si="704"/>
        <v>-5</v>
      </c>
      <c r="BQ377">
        <f t="shared" si="705"/>
        <v>-2</v>
      </c>
      <c r="BR377" t="b">
        <f t="shared" si="706"/>
        <v>1</v>
      </c>
      <c r="BS377">
        <f t="shared" si="707"/>
        <v>0</v>
      </c>
      <c r="BT377" t="b">
        <f t="shared" si="708"/>
        <v>0</v>
      </c>
      <c r="BU377" t="str">
        <f t="shared" si="709"/>
        <v/>
      </c>
      <c r="BV377" t="str">
        <f t="shared" si="710"/>
        <v/>
      </c>
      <c r="BW377" t="str">
        <f t="shared" si="711"/>
        <v/>
      </c>
      <c r="BX377" t="str">
        <f t="shared" si="712"/>
        <v/>
      </c>
      <c r="BY377" t="str">
        <f t="shared" si="713"/>
        <v/>
      </c>
      <c r="BZ377" t="str">
        <f t="shared" si="714"/>
        <v/>
      </c>
      <c r="CA377" t="str">
        <f t="shared" si="715"/>
        <v/>
      </c>
      <c r="CB377" t="str">
        <f t="shared" si="716"/>
        <v/>
      </c>
      <c r="CE377" t="b">
        <f t="shared" si="717"/>
        <v>0</v>
      </c>
      <c r="CF377" s="2">
        <f t="shared" si="718"/>
        <v>4</v>
      </c>
      <c r="CG377">
        <v>78</v>
      </c>
      <c r="CH377">
        <v>75</v>
      </c>
      <c r="CI377">
        <v>71</v>
      </c>
      <c r="CJ377">
        <v>71</v>
      </c>
      <c r="CP377">
        <f t="shared" si="719"/>
        <v>-3</v>
      </c>
      <c r="CR377">
        <f t="shared" si="720"/>
        <v>-4</v>
      </c>
      <c r="CS377" t="b">
        <f t="shared" si="721"/>
        <v>1</v>
      </c>
      <c r="CT377">
        <f t="shared" si="722"/>
        <v>0</v>
      </c>
      <c r="CU377" t="b">
        <f t="shared" si="723"/>
        <v>0</v>
      </c>
      <c r="CV377" t="str">
        <f t="shared" si="724"/>
        <v/>
      </c>
      <c r="CW377" t="str">
        <f t="shared" si="725"/>
        <v/>
      </c>
      <c r="CX377" t="str">
        <f t="shared" si="726"/>
        <v/>
      </c>
      <c r="CY377" t="str">
        <f t="shared" si="727"/>
        <v/>
      </c>
      <c r="CZ377" t="str">
        <f t="shared" si="728"/>
        <v/>
      </c>
      <c r="DA377" t="str">
        <f t="shared" si="729"/>
        <v/>
      </c>
      <c r="DB377" t="str">
        <f t="shared" si="730"/>
        <v/>
      </c>
      <c r="DC377" t="str">
        <f t="shared" si="731"/>
        <v/>
      </c>
      <c r="DF377" t="b">
        <f t="shared" si="732"/>
        <v>1</v>
      </c>
      <c r="DG377" s="2">
        <f t="shared" si="733"/>
        <v>3</v>
      </c>
      <c r="DH377">
        <v>78</v>
      </c>
      <c r="DI377">
        <v>75</v>
      </c>
      <c r="DJ377">
        <v>73</v>
      </c>
      <c r="DK377">
        <v>71</v>
      </c>
      <c r="DQ377">
        <f t="shared" si="734"/>
        <v>-3</v>
      </c>
      <c r="DS377">
        <f t="shared" si="735"/>
        <v>-2</v>
      </c>
      <c r="DT377" t="b">
        <f t="shared" si="736"/>
        <v>1</v>
      </c>
      <c r="DU377">
        <f t="shared" si="737"/>
        <v>-2</v>
      </c>
      <c r="DV377" t="b">
        <f t="shared" si="738"/>
        <v>1</v>
      </c>
      <c r="DW377" t="str">
        <f t="shared" si="739"/>
        <v/>
      </c>
      <c r="DX377" t="str">
        <f t="shared" si="740"/>
        <v/>
      </c>
      <c r="DY377" t="str">
        <f t="shared" si="741"/>
        <v/>
      </c>
      <c r="DZ377" t="str">
        <f t="shared" si="742"/>
        <v/>
      </c>
      <c r="EA377" t="str">
        <f t="shared" si="743"/>
        <v/>
      </c>
      <c r="EB377" t="str">
        <f t="shared" si="744"/>
        <v/>
      </c>
      <c r="EC377" t="str">
        <f t="shared" si="745"/>
        <v/>
      </c>
      <c r="ED377" t="str">
        <f t="shared" si="746"/>
        <v/>
      </c>
      <c r="EG377" t="b">
        <f t="shared" si="747"/>
        <v>1</v>
      </c>
      <c r="EH377" s="2">
        <f t="shared" si="748"/>
        <v>3</v>
      </c>
      <c r="EI377">
        <v>78</v>
      </c>
      <c r="EJ377">
        <v>75</v>
      </c>
      <c r="EK377">
        <v>73</v>
      </c>
      <c r="EL377">
        <v>71</v>
      </c>
      <c r="ER377">
        <f t="shared" si="749"/>
        <v>-3</v>
      </c>
      <c r="ET377">
        <f t="shared" si="750"/>
        <v>-2</v>
      </c>
      <c r="EU377" t="b">
        <f t="shared" si="751"/>
        <v>1</v>
      </c>
      <c r="EV377">
        <f t="shared" si="752"/>
        <v>-2</v>
      </c>
      <c r="EW377" t="b">
        <f t="shared" si="753"/>
        <v>1</v>
      </c>
      <c r="EX377" t="str">
        <f t="shared" si="754"/>
        <v/>
      </c>
      <c r="EY377" t="str">
        <f t="shared" si="755"/>
        <v/>
      </c>
      <c r="EZ377" t="str">
        <f t="shared" si="756"/>
        <v/>
      </c>
      <c r="FA377" t="str">
        <f t="shared" si="757"/>
        <v/>
      </c>
      <c r="FB377" t="str">
        <f t="shared" si="758"/>
        <v/>
      </c>
      <c r="FC377" t="str">
        <f t="shared" si="759"/>
        <v/>
      </c>
      <c r="FD377" t="str">
        <f t="shared" si="760"/>
        <v/>
      </c>
      <c r="FE377" t="str">
        <f t="shared" si="761"/>
        <v/>
      </c>
      <c r="FH377" t="b">
        <f t="shared" si="762"/>
        <v>0</v>
      </c>
      <c r="FI377" s="2">
        <f t="shared" si="763"/>
        <v>3</v>
      </c>
      <c r="FJ377">
        <v>78</v>
      </c>
      <c r="FK377">
        <v>75</v>
      </c>
      <c r="FL377">
        <v>73</v>
      </c>
      <c r="FM377">
        <v>71</v>
      </c>
      <c r="FN377">
        <v>71</v>
      </c>
      <c r="FS377">
        <f t="shared" si="764"/>
        <v>-3</v>
      </c>
      <c r="FU377">
        <f t="shared" si="765"/>
        <v>-2</v>
      </c>
      <c r="FV377" t="b">
        <f t="shared" si="766"/>
        <v>1</v>
      </c>
      <c r="FW377">
        <f t="shared" si="767"/>
        <v>-2</v>
      </c>
      <c r="FX377" t="b">
        <f t="shared" si="768"/>
        <v>1</v>
      </c>
      <c r="FY377">
        <f t="shared" si="769"/>
        <v>0</v>
      </c>
      <c r="FZ377" t="b">
        <f t="shared" si="770"/>
        <v>0</v>
      </c>
      <c r="GA377" t="str">
        <f t="shared" si="771"/>
        <v/>
      </c>
      <c r="GB377" t="str">
        <f t="shared" si="772"/>
        <v/>
      </c>
      <c r="GC377" t="str">
        <f t="shared" si="773"/>
        <v/>
      </c>
      <c r="GD377" t="str">
        <f t="shared" si="774"/>
        <v/>
      </c>
      <c r="GE377" t="str">
        <f t="shared" si="775"/>
        <v/>
      </c>
      <c r="GF377" t="str">
        <f t="shared" si="776"/>
        <v/>
      </c>
      <c r="GI377" t="b">
        <f t="shared" si="777"/>
        <v>0</v>
      </c>
      <c r="GJ377" s="2">
        <f t="shared" si="778"/>
        <v>3</v>
      </c>
      <c r="GK377">
        <v>78</v>
      </c>
      <c r="GL377">
        <v>75</v>
      </c>
      <c r="GM377">
        <v>73</v>
      </c>
      <c r="GN377">
        <v>71</v>
      </c>
      <c r="GO377">
        <v>71</v>
      </c>
      <c r="GT377">
        <f t="shared" si="779"/>
        <v>-3</v>
      </c>
      <c r="GV377">
        <f t="shared" si="780"/>
        <v>-2</v>
      </c>
      <c r="GW377" t="b">
        <f t="shared" si="781"/>
        <v>1</v>
      </c>
      <c r="GX377">
        <f t="shared" si="782"/>
        <v>-2</v>
      </c>
      <c r="GY377" t="b">
        <f t="shared" si="783"/>
        <v>1</v>
      </c>
      <c r="GZ377">
        <f t="shared" si="784"/>
        <v>0</v>
      </c>
      <c r="HA377" t="b">
        <f t="shared" si="785"/>
        <v>0</v>
      </c>
      <c r="HB377" t="str">
        <f t="shared" si="786"/>
        <v/>
      </c>
      <c r="HC377" t="str">
        <f t="shared" si="787"/>
        <v/>
      </c>
      <c r="HD377" t="str">
        <f t="shared" si="788"/>
        <v/>
      </c>
      <c r="HE377" t="str">
        <f t="shared" si="789"/>
        <v/>
      </c>
      <c r="HF377" t="str">
        <f t="shared" si="790"/>
        <v/>
      </c>
      <c r="HG377" t="str">
        <f t="shared" si="791"/>
        <v/>
      </c>
      <c r="HJ377" t="b">
        <f t="shared" si="792"/>
        <v>0</v>
      </c>
      <c r="HK377" s="2">
        <f t="shared" si="793"/>
        <v>3</v>
      </c>
      <c r="HL377">
        <v>78</v>
      </c>
      <c r="HM377">
        <v>75</v>
      </c>
      <c r="HN377">
        <v>73</v>
      </c>
      <c r="HO377">
        <v>71</v>
      </c>
      <c r="HP377">
        <v>71</v>
      </c>
      <c r="HU377">
        <f t="shared" si="794"/>
        <v>-3</v>
      </c>
      <c r="HW377">
        <f t="shared" si="795"/>
        <v>-2</v>
      </c>
      <c r="HX377" t="b">
        <f t="shared" si="796"/>
        <v>1</v>
      </c>
      <c r="HY377">
        <f t="shared" si="797"/>
        <v>-2</v>
      </c>
      <c r="HZ377" t="b">
        <f t="shared" si="798"/>
        <v>1</v>
      </c>
      <c r="IA377">
        <f t="shared" si="799"/>
        <v>0</v>
      </c>
      <c r="IB377" t="b">
        <f t="shared" si="800"/>
        <v>0</v>
      </c>
      <c r="IC377" t="str">
        <f t="shared" si="801"/>
        <v/>
      </c>
      <c r="ID377" t="str">
        <f t="shared" si="802"/>
        <v/>
      </c>
      <c r="IE377" t="str">
        <f t="shared" si="803"/>
        <v/>
      </c>
      <c r="IF377" t="str">
        <f t="shared" si="804"/>
        <v/>
      </c>
      <c r="IG377" t="str">
        <f t="shared" si="805"/>
        <v/>
      </c>
      <c r="IH377" t="str">
        <f t="shared" si="806"/>
        <v/>
      </c>
    </row>
    <row r="378" spans="1:242" x14ac:dyDescent="0.25">
      <c r="A378" t="b">
        <f t="shared" si="816"/>
        <v>0</v>
      </c>
      <c r="B378">
        <f t="shared" si="817"/>
        <v>4</v>
      </c>
      <c r="C378">
        <v>66</v>
      </c>
      <c r="D378">
        <f t="shared" si="807"/>
        <v>-1</v>
      </c>
      <c r="F378">
        <v>65</v>
      </c>
      <c r="G378">
        <f t="shared" si="815"/>
        <v>-2</v>
      </c>
      <c r="H378" t="b">
        <f t="shared" si="682"/>
        <v>1</v>
      </c>
      <c r="I378">
        <v>63</v>
      </c>
      <c r="J378">
        <f t="shared" si="808"/>
        <v>-1</v>
      </c>
      <c r="K378" t="b">
        <f t="shared" si="683"/>
        <v>1</v>
      </c>
      <c r="L378">
        <v>62</v>
      </c>
      <c r="M378">
        <f t="shared" si="809"/>
        <v>-2</v>
      </c>
      <c r="N378" t="b">
        <f t="shared" si="684"/>
        <v>1</v>
      </c>
      <c r="O378">
        <v>60</v>
      </c>
      <c r="P378">
        <f t="shared" si="810"/>
        <v>-4</v>
      </c>
      <c r="Q378" t="b">
        <f t="shared" si="685"/>
        <v>1</v>
      </c>
      <c r="R378">
        <v>56</v>
      </c>
      <c r="S378" t="str">
        <f t="shared" si="811"/>
        <v/>
      </c>
      <c r="T378" t="str">
        <f t="shared" si="812"/>
        <v/>
      </c>
      <c r="V378" t="str">
        <f t="shared" si="813"/>
        <v/>
      </c>
      <c r="W378" t="str">
        <f t="shared" si="814"/>
        <v/>
      </c>
      <c r="Z378" t="b">
        <f t="shared" si="686"/>
        <v>1</v>
      </c>
      <c r="AC378" t="b">
        <f t="shared" si="687"/>
        <v>0</v>
      </c>
      <c r="AD378" s="2">
        <f t="shared" si="688"/>
        <v>4</v>
      </c>
      <c r="AE378">
        <v>65</v>
      </c>
      <c r="AF378">
        <v>63</v>
      </c>
      <c r="AG378">
        <v>62</v>
      </c>
      <c r="AH378">
        <v>60</v>
      </c>
      <c r="AI378">
        <v>56</v>
      </c>
      <c r="AN378">
        <f t="shared" si="689"/>
        <v>-2</v>
      </c>
      <c r="AP378">
        <f t="shared" si="690"/>
        <v>-1</v>
      </c>
      <c r="AQ378" t="b">
        <f t="shared" si="691"/>
        <v>1</v>
      </c>
      <c r="AR378">
        <f t="shared" si="692"/>
        <v>-2</v>
      </c>
      <c r="AS378" t="b">
        <f t="shared" si="693"/>
        <v>1</v>
      </c>
      <c r="AT378">
        <f t="shared" si="694"/>
        <v>-4</v>
      </c>
      <c r="AU378" t="b">
        <f t="shared" si="695"/>
        <v>1</v>
      </c>
      <c r="AV378" t="str">
        <f t="shared" si="696"/>
        <v/>
      </c>
      <c r="AW378" t="str">
        <f t="shared" si="697"/>
        <v/>
      </c>
      <c r="AX378" t="str">
        <f t="shared" si="698"/>
        <v/>
      </c>
      <c r="AY378" t="str">
        <f t="shared" si="699"/>
        <v/>
      </c>
      <c r="AZ378" t="str">
        <f t="shared" si="700"/>
        <v/>
      </c>
      <c r="BA378" t="str">
        <f t="shared" si="701"/>
        <v/>
      </c>
      <c r="BD378" t="b">
        <f t="shared" si="702"/>
        <v>0</v>
      </c>
      <c r="BE378" s="2">
        <f t="shared" si="703"/>
        <v>4</v>
      </c>
      <c r="BF378">
        <v>66</v>
      </c>
      <c r="BG378">
        <v>63</v>
      </c>
      <c r="BH378">
        <v>62</v>
      </c>
      <c r="BI378">
        <v>60</v>
      </c>
      <c r="BJ378">
        <v>56</v>
      </c>
      <c r="BO378">
        <f t="shared" si="704"/>
        <v>-3</v>
      </c>
      <c r="BQ378">
        <f t="shared" si="705"/>
        <v>-1</v>
      </c>
      <c r="BR378" t="b">
        <f t="shared" si="706"/>
        <v>1</v>
      </c>
      <c r="BS378">
        <f t="shared" si="707"/>
        <v>-2</v>
      </c>
      <c r="BT378" t="b">
        <f t="shared" si="708"/>
        <v>1</v>
      </c>
      <c r="BU378">
        <f t="shared" si="709"/>
        <v>-4</v>
      </c>
      <c r="BV378" t="b">
        <f t="shared" si="710"/>
        <v>1</v>
      </c>
      <c r="BW378" t="str">
        <f t="shared" si="711"/>
        <v/>
      </c>
      <c r="BX378" t="str">
        <f t="shared" si="712"/>
        <v/>
      </c>
      <c r="BY378" t="str">
        <f t="shared" si="713"/>
        <v/>
      </c>
      <c r="BZ378" t="str">
        <f t="shared" si="714"/>
        <v/>
      </c>
      <c r="CA378" t="str">
        <f t="shared" si="715"/>
        <v/>
      </c>
      <c r="CB378" t="str">
        <f t="shared" si="716"/>
        <v/>
      </c>
      <c r="CE378" t="b">
        <f t="shared" si="717"/>
        <v>0</v>
      </c>
      <c r="CF378" s="2">
        <f t="shared" si="718"/>
        <v>4</v>
      </c>
      <c r="CG378">
        <v>66</v>
      </c>
      <c r="CH378">
        <v>65</v>
      </c>
      <c r="CI378">
        <v>62</v>
      </c>
      <c r="CJ378">
        <v>60</v>
      </c>
      <c r="CK378">
        <v>56</v>
      </c>
      <c r="CP378">
        <f t="shared" si="719"/>
        <v>-1</v>
      </c>
      <c r="CR378">
        <f t="shared" si="720"/>
        <v>-3</v>
      </c>
      <c r="CS378" t="b">
        <f t="shared" si="721"/>
        <v>1</v>
      </c>
      <c r="CT378">
        <f t="shared" si="722"/>
        <v>-2</v>
      </c>
      <c r="CU378" t="b">
        <f t="shared" si="723"/>
        <v>1</v>
      </c>
      <c r="CV378">
        <f t="shared" si="724"/>
        <v>-4</v>
      </c>
      <c r="CW378" t="b">
        <f t="shared" si="725"/>
        <v>1</v>
      </c>
      <c r="CX378" t="str">
        <f t="shared" si="726"/>
        <v/>
      </c>
      <c r="CY378" t="str">
        <f t="shared" si="727"/>
        <v/>
      </c>
      <c r="CZ378" t="str">
        <f t="shared" si="728"/>
        <v/>
      </c>
      <c r="DA378" t="str">
        <f t="shared" si="729"/>
        <v/>
      </c>
      <c r="DB378" t="str">
        <f t="shared" si="730"/>
        <v/>
      </c>
      <c r="DC378" t="str">
        <f t="shared" si="731"/>
        <v/>
      </c>
      <c r="DF378" t="b">
        <f t="shared" si="732"/>
        <v>0</v>
      </c>
      <c r="DG378" s="2">
        <f t="shared" si="733"/>
        <v>4</v>
      </c>
      <c r="DH378">
        <v>66</v>
      </c>
      <c r="DI378">
        <v>65</v>
      </c>
      <c r="DJ378">
        <v>63</v>
      </c>
      <c r="DK378">
        <v>60</v>
      </c>
      <c r="DL378">
        <v>56</v>
      </c>
      <c r="DQ378">
        <f t="shared" si="734"/>
        <v>-1</v>
      </c>
      <c r="DS378">
        <f t="shared" si="735"/>
        <v>-2</v>
      </c>
      <c r="DT378" t="b">
        <f t="shared" si="736"/>
        <v>1</v>
      </c>
      <c r="DU378">
        <f t="shared" si="737"/>
        <v>-3</v>
      </c>
      <c r="DV378" t="b">
        <f t="shared" si="738"/>
        <v>1</v>
      </c>
      <c r="DW378">
        <f t="shared" si="739"/>
        <v>-4</v>
      </c>
      <c r="DX378" t="b">
        <f t="shared" si="740"/>
        <v>1</v>
      </c>
      <c r="DY378" t="str">
        <f t="shared" si="741"/>
        <v/>
      </c>
      <c r="DZ378" t="str">
        <f t="shared" si="742"/>
        <v/>
      </c>
      <c r="EA378" t="str">
        <f t="shared" si="743"/>
        <v/>
      </c>
      <c r="EB378" t="str">
        <f t="shared" si="744"/>
        <v/>
      </c>
      <c r="EC378" t="str">
        <f t="shared" si="745"/>
        <v/>
      </c>
      <c r="ED378" t="str">
        <f t="shared" si="746"/>
        <v/>
      </c>
      <c r="EG378" t="b">
        <f t="shared" si="747"/>
        <v>0</v>
      </c>
      <c r="EH378" s="2">
        <f t="shared" si="748"/>
        <v>6</v>
      </c>
      <c r="EI378">
        <v>66</v>
      </c>
      <c r="EJ378">
        <v>65</v>
      </c>
      <c r="EK378">
        <v>63</v>
      </c>
      <c r="EL378">
        <v>62</v>
      </c>
      <c r="EM378">
        <v>56</v>
      </c>
      <c r="ER378">
        <f t="shared" si="749"/>
        <v>-1</v>
      </c>
      <c r="ET378">
        <f t="shared" si="750"/>
        <v>-2</v>
      </c>
      <c r="EU378" t="b">
        <f t="shared" si="751"/>
        <v>1</v>
      </c>
      <c r="EV378">
        <f t="shared" si="752"/>
        <v>-1</v>
      </c>
      <c r="EW378" t="b">
        <f t="shared" si="753"/>
        <v>1</v>
      </c>
      <c r="EX378">
        <f t="shared" si="754"/>
        <v>-6</v>
      </c>
      <c r="EY378" t="b">
        <f t="shared" si="755"/>
        <v>1</v>
      </c>
      <c r="EZ378" t="str">
        <f t="shared" si="756"/>
        <v/>
      </c>
      <c r="FA378" t="str">
        <f t="shared" si="757"/>
        <v/>
      </c>
      <c r="FB378" t="str">
        <f t="shared" si="758"/>
        <v/>
      </c>
      <c r="FC378" t="str">
        <f t="shared" si="759"/>
        <v/>
      </c>
      <c r="FD378" t="str">
        <f t="shared" si="760"/>
        <v/>
      </c>
      <c r="FE378" t="str">
        <f t="shared" si="761"/>
        <v/>
      </c>
      <c r="FH378" t="b">
        <f t="shared" si="762"/>
        <v>1</v>
      </c>
      <c r="FI378" s="2">
        <f t="shared" si="763"/>
        <v>2</v>
      </c>
      <c r="FJ378">
        <v>66</v>
      </c>
      <c r="FK378">
        <v>65</v>
      </c>
      <c r="FL378">
        <v>63</v>
      </c>
      <c r="FM378">
        <v>62</v>
      </c>
      <c r="FN378">
        <v>60</v>
      </c>
      <c r="FS378">
        <f t="shared" si="764"/>
        <v>-1</v>
      </c>
      <c r="FU378">
        <f t="shared" si="765"/>
        <v>-2</v>
      </c>
      <c r="FV378" t="b">
        <f t="shared" si="766"/>
        <v>1</v>
      </c>
      <c r="FW378">
        <f t="shared" si="767"/>
        <v>-1</v>
      </c>
      <c r="FX378" t="b">
        <f t="shared" si="768"/>
        <v>1</v>
      </c>
      <c r="FY378">
        <f t="shared" si="769"/>
        <v>-2</v>
      </c>
      <c r="FZ378" t="b">
        <f t="shared" si="770"/>
        <v>1</v>
      </c>
      <c r="GA378" t="str">
        <f t="shared" si="771"/>
        <v/>
      </c>
      <c r="GB378" t="str">
        <f t="shared" si="772"/>
        <v/>
      </c>
      <c r="GC378" t="str">
        <f t="shared" si="773"/>
        <v/>
      </c>
      <c r="GD378" t="str">
        <f t="shared" si="774"/>
        <v/>
      </c>
      <c r="GE378" t="str">
        <f t="shared" si="775"/>
        <v/>
      </c>
      <c r="GF378" t="str">
        <f t="shared" si="776"/>
        <v/>
      </c>
      <c r="GI378" t="b">
        <f t="shared" si="777"/>
        <v>0</v>
      </c>
      <c r="GJ378" s="2">
        <f t="shared" si="778"/>
        <v>4</v>
      </c>
      <c r="GK378">
        <v>66</v>
      </c>
      <c r="GL378">
        <v>65</v>
      </c>
      <c r="GM378">
        <v>63</v>
      </c>
      <c r="GN378">
        <v>62</v>
      </c>
      <c r="GO378">
        <v>60</v>
      </c>
      <c r="GP378">
        <v>56</v>
      </c>
      <c r="GT378">
        <f t="shared" si="779"/>
        <v>-1</v>
      </c>
      <c r="GV378">
        <f t="shared" si="780"/>
        <v>-2</v>
      </c>
      <c r="GW378" t="b">
        <f t="shared" si="781"/>
        <v>1</v>
      </c>
      <c r="GX378">
        <f t="shared" si="782"/>
        <v>-1</v>
      </c>
      <c r="GY378" t="b">
        <f t="shared" si="783"/>
        <v>1</v>
      </c>
      <c r="GZ378">
        <f t="shared" si="784"/>
        <v>-2</v>
      </c>
      <c r="HA378" t="b">
        <f t="shared" si="785"/>
        <v>1</v>
      </c>
      <c r="HB378">
        <f t="shared" si="786"/>
        <v>-4</v>
      </c>
      <c r="HC378" t="b">
        <f t="shared" si="787"/>
        <v>1</v>
      </c>
      <c r="HD378" t="str">
        <f t="shared" si="788"/>
        <v/>
      </c>
      <c r="HE378" t="str">
        <f t="shared" si="789"/>
        <v/>
      </c>
      <c r="HF378" t="str">
        <f t="shared" si="790"/>
        <v/>
      </c>
      <c r="HG378" t="str">
        <f t="shared" si="791"/>
        <v/>
      </c>
      <c r="HJ378" t="b">
        <f t="shared" si="792"/>
        <v>0</v>
      </c>
      <c r="HK378" s="2">
        <f t="shared" si="793"/>
        <v>4</v>
      </c>
      <c r="HL378">
        <v>66</v>
      </c>
      <c r="HM378">
        <v>65</v>
      </c>
      <c r="HN378">
        <v>63</v>
      </c>
      <c r="HO378">
        <v>62</v>
      </c>
      <c r="HP378">
        <v>60</v>
      </c>
      <c r="HQ378">
        <v>56</v>
      </c>
      <c r="HU378">
        <f t="shared" si="794"/>
        <v>-1</v>
      </c>
      <c r="HW378">
        <f t="shared" si="795"/>
        <v>-2</v>
      </c>
      <c r="HX378" t="b">
        <f t="shared" si="796"/>
        <v>1</v>
      </c>
      <c r="HY378">
        <f t="shared" si="797"/>
        <v>-1</v>
      </c>
      <c r="HZ378" t="b">
        <f t="shared" si="798"/>
        <v>1</v>
      </c>
      <c r="IA378">
        <f t="shared" si="799"/>
        <v>-2</v>
      </c>
      <c r="IB378" t="b">
        <f t="shared" si="800"/>
        <v>1</v>
      </c>
      <c r="IC378">
        <f t="shared" si="801"/>
        <v>-4</v>
      </c>
      <c r="ID378" t="b">
        <f t="shared" si="802"/>
        <v>1</v>
      </c>
      <c r="IE378" t="str">
        <f t="shared" si="803"/>
        <v/>
      </c>
      <c r="IF378" t="str">
        <f t="shared" si="804"/>
        <v/>
      </c>
      <c r="IG378" t="str">
        <f t="shared" si="805"/>
        <v/>
      </c>
      <c r="IH378" t="str">
        <f t="shared" si="806"/>
        <v/>
      </c>
    </row>
    <row r="379" spans="1:242" x14ac:dyDescent="0.25">
      <c r="A379" t="b">
        <f t="shared" si="816"/>
        <v>0</v>
      </c>
      <c r="B379">
        <f t="shared" si="817"/>
        <v>6</v>
      </c>
      <c r="C379">
        <v>54</v>
      </c>
      <c r="D379">
        <f t="shared" si="807"/>
        <v>-2</v>
      </c>
      <c r="F379">
        <v>52</v>
      </c>
      <c r="G379">
        <f t="shared" si="815"/>
        <v>-3</v>
      </c>
      <c r="H379" t="b">
        <f t="shared" si="682"/>
        <v>1</v>
      </c>
      <c r="I379">
        <v>49</v>
      </c>
      <c r="J379">
        <f t="shared" si="808"/>
        <v>-1</v>
      </c>
      <c r="K379" t="b">
        <f t="shared" si="683"/>
        <v>1</v>
      </c>
      <c r="L379">
        <v>48</v>
      </c>
      <c r="M379">
        <f t="shared" si="809"/>
        <v>-3</v>
      </c>
      <c r="N379" t="b">
        <f t="shared" si="684"/>
        <v>1</v>
      </c>
      <c r="O379">
        <v>45</v>
      </c>
      <c r="P379">
        <f t="shared" si="810"/>
        <v>-3</v>
      </c>
      <c r="Q379" t="b">
        <f t="shared" si="685"/>
        <v>1</v>
      </c>
      <c r="R379">
        <v>42</v>
      </c>
      <c r="S379">
        <f t="shared" si="811"/>
        <v>-6</v>
      </c>
      <c r="T379" t="b">
        <f t="shared" si="812"/>
        <v>1</v>
      </c>
      <c r="U379">
        <v>36</v>
      </c>
      <c r="V379" t="str">
        <f t="shared" si="813"/>
        <v/>
      </c>
      <c r="W379" t="str">
        <f t="shared" si="814"/>
        <v/>
      </c>
      <c r="Z379" t="b">
        <f t="shared" si="686"/>
        <v>1</v>
      </c>
      <c r="AC379" t="b">
        <f t="shared" si="687"/>
        <v>0</v>
      </c>
      <c r="AD379" s="2">
        <f t="shared" si="688"/>
        <v>6</v>
      </c>
      <c r="AE379">
        <v>52</v>
      </c>
      <c r="AF379">
        <v>49</v>
      </c>
      <c r="AG379">
        <v>48</v>
      </c>
      <c r="AH379">
        <v>45</v>
      </c>
      <c r="AI379">
        <v>42</v>
      </c>
      <c r="AJ379">
        <v>36</v>
      </c>
      <c r="AN379">
        <f t="shared" si="689"/>
        <v>-3</v>
      </c>
      <c r="AP379">
        <f t="shared" si="690"/>
        <v>-1</v>
      </c>
      <c r="AQ379" t="b">
        <f t="shared" si="691"/>
        <v>1</v>
      </c>
      <c r="AR379">
        <f t="shared" si="692"/>
        <v>-3</v>
      </c>
      <c r="AS379" t="b">
        <f t="shared" si="693"/>
        <v>1</v>
      </c>
      <c r="AT379">
        <f t="shared" si="694"/>
        <v>-3</v>
      </c>
      <c r="AU379" t="b">
        <f t="shared" si="695"/>
        <v>1</v>
      </c>
      <c r="AV379">
        <f t="shared" si="696"/>
        <v>-6</v>
      </c>
      <c r="AW379" t="b">
        <f t="shared" si="697"/>
        <v>1</v>
      </c>
      <c r="AX379" t="str">
        <f t="shared" si="698"/>
        <v/>
      </c>
      <c r="AY379" t="str">
        <f t="shared" si="699"/>
        <v/>
      </c>
      <c r="AZ379" t="str">
        <f t="shared" si="700"/>
        <v/>
      </c>
      <c r="BA379" t="str">
        <f t="shared" si="701"/>
        <v/>
      </c>
      <c r="BD379" t="b">
        <f t="shared" si="702"/>
        <v>0</v>
      </c>
      <c r="BE379" s="2">
        <f t="shared" si="703"/>
        <v>6</v>
      </c>
      <c r="BF379">
        <v>54</v>
      </c>
      <c r="BG379">
        <v>49</v>
      </c>
      <c r="BH379">
        <v>48</v>
      </c>
      <c r="BI379">
        <v>45</v>
      </c>
      <c r="BJ379">
        <v>42</v>
      </c>
      <c r="BK379">
        <v>36</v>
      </c>
      <c r="BO379">
        <f t="shared" si="704"/>
        <v>-5</v>
      </c>
      <c r="BQ379">
        <f t="shared" si="705"/>
        <v>-1</v>
      </c>
      <c r="BR379" t="b">
        <f t="shared" si="706"/>
        <v>1</v>
      </c>
      <c r="BS379">
        <f t="shared" si="707"/>
        <v>-3</v>
      </c>
      <c r="BT379" t="b">
        <f t="shared" si="708"/>
        <v>1</v>
      </c>
      <c r="BU379">
        <f t="shared" si="709"/>
        <v>-3</v>
      </c>
      <c r="BV379" t="b">
        <f t="shared" si="710"/>
        <v>1</v>
      </c>
      <c r="BW379">
        <f t="shared" si="711"/>
        <v>-6</v>
      </c>
      <c r="BX379" t="b">
        <f t="shared" si="712"/>
        <v>1</v>
      </c>
      <c r="BY379" t="str">
        <f t="shared" si="713"/>
        <v/>
      </c>
      <c r="BZ379" t="str">
        <f t="shared" si="714"/>
        <v/>
      </c>
      <c r="CA379" t="str">
        <f t="shared" si="715"/>
        <v/>
      </c>
      <c r="CB379" t="str">
        <f t="shared" si="716"/>
        <v/>
      </c>
      <c r="CE379" t="b">
        <f t="shared" si="717"/>
        <v>0</v>
      </c>
      <c r="CF379" s="2">
        <f t="shared" si="718"/>
        <v>6</v>
      </c>
      <c r="CG379">
        <v>54</v>
      </c>
      <c r="CH379">
        <v>52</v>
      </c>
      <c r="CI379">
        <v>48</v>
      </c>
      <c r="CJ379">
        <v>45</v>
      </c>
      <c r="CK379">
        <v>42</v>
      </c>
      <c r="CL379">
        <v>36</v>
      </c>
      <c r="CP379">
        <f t="shared" si="719"/>
        <v>-2</v>
      </c>
      <c r="CR379">
        <f t="shared" si="720"/>
        <v>-4</v>
      </c>
      <c r="CS379" t="b">
        <f t="shared" si="721"/>
        <v>1</v>
      </c>
      <c r="CT379">
        <f t="shared" si="722"/>
        <v>-3</v>
      </c>
      <c r="CU379" t="b">
        <f t="shared" si="723"/>
        <v>1</v>
      </c>
      <c r="CV379">
        <f t="shared" si="724"/>
        <v>-3</v>
      </c>
      <c r="CW379" t="b">
        <f t="shared" si="725"/>
        <v>1</v>
      </c>
      <c r="CX379">
        <f t="shared" si="726"/>
        <v>-6</v>
      </c>
      <c r="CY379" t="b">
        <f t="shared" si="727"/>
        <v>1</v>
      </c>
      <c r="CZ379" t="str">
        <f t="shared" si="728"/>
        <v/>
      </c>
      <c r="DA379" t="str">
        <f t="shared" si="729"/>
        <v/>
      </c>
      <c r="DB379" t="str">
        <f t="shared" si="730"/>
        <v/>
      </c>
      <c r="DC379" t="str">
        <f t="shared" si="731"/>
        <v/>
      </c>
      <c r="DF379" t="b">
        <f t="shared" si="732"/>
        <v>0</v>
      </c>
      <c r="DG379" s="2">
        <f t="shared" si="733"/>
        <v>6</v>
      </c>
      <c r="DH379">
        <v>54</v>
      </c>
      <c r="DI379">
        <v>52</v>
      </c>
      <c r="DJ379">
        <v>49</v>
      </c>
      <c r="DK379">
        <v>45</v>
      </c>
      <c r="DL379">
        <v>42</v>
      </c>
      <c r="DM379">
        <v>36</v>
      </c>
      <c r="DQ379">
        <f t="shared" si="734"/>
        <v>-2</v>
      </c>
      <c r="DS379">
        <f t="shared" si="735"/>
        <v>-3</v>
      </c>
      <c r="DT379" t="b">
        <f t="shared" si="736"/>
        <v>1</v>
      </c>
      <c r="DU379">
        <f t="shared" si="737"/>
        <v>-4</v>
      </c>
      <c r="DV379" t="b">
        <f t="shared" si="738"/>
        <v>1</v>
      </c>
      <c r="DW379">
        <f t="shared" si="739"/>
        <v>-3</v>
      </c>
      <c r="DX379" t="b">
        <f t="shared" si="740"/>
        <v>1</v>
      </c>
      <c r="DY379">
        <f t="shared" si="741"/>
        <v>-6</v>
      </c>
      <c r="DZ379" t="b">
        <f t="shared" si="742"/>
        <v>1</v>
      </c>
      <c r="EA379" t="str">
        <f t="shared" si="743"/>
        <v/>
      </c>
      <c r="EB379" t="str">
        <f t="shared" si="744"/>
        <v/>
      </c>
      <c r="EC379" t="str">
        <f t="shared" si="745"/>
        <v/>
      </c>
      <c r="ED379" t="str">
        <f t="shared" si="746"/>
        <v/>
      </c>
      <c r="EG379" t="b">
        <f t="shared" si="747"/>
        <v>0</v>
      </c>
      <c r="EH379" s="2">
        <f t="shared" si="748"/>
        <v>6</v>
      </c>
      <c r="EI379">
        <v>54</v>
      </c>
      <c r="EJ379">
        <v>52</v>
      </c>
      <c r="EK379">
        <v>49</v>
      </c>
      <c r="EL379">
        <v>48</v>
      </c>
      <c r="EM379">
        <v>42</v>
      </c>
      <c r="EN379">
        <v>36</v>
      </c>
      <c r="ER379">
        <f t="shared" si="749"/>
        <v>-2</v>
      </c>
      <c r="ET379">
        <f t="shared" si="750"/>
        <v>-3</v>
      </c>
      <c r="EU379" t="b">
        <f t="shared" si="751"/>
        <v>1</v>
      </c>
      <c r="EV379">
        <f t="shared" si="752"/>
        <v>-1</v>
      </c>
      <c r="EW379" t="b">
        <f t="shared" si="753"/>
        <v>1</v>
      </c>
      <c r="EX379">
        <f t="shared" si="754"/>
        <v>-6</v>
      </c>
      <c r="EY379" t="b">
        <f t="shared" si="755"/>
        <v>1</v>
      </c>
      <c r="EZ379">
        <f t="shared" si="756"/>
        <v>-6</v>
      </c>
      <c r="FA379" t="b">
        <f t="shared" si="757"/>
        <v>1</v>
      </c>
      <c r="FB379" t="str">
        <f t="shared" si="758"/>
        <v/>
      </c>
      <c r="FC379" t="str">
        <f t="shared" si="759"/>
        <v/>
      </c>
      <c r="FD379" t="str">
        <f t="shared" si="760"/>
        <v/>
      </c>
      <c r="FE379" t="str">
        <f t="shared" si="761"/>
        <v/>
      </c>
      <c r="FH379" t="b">
        <f t="shared" si="762"/>
        <v>0</v>
      </c>
      <c r="FI379" s="2">
        <f t="shared" si="763"/>
        <v>9</v>
      </c>
      <c r="FJ379">
        <v>54</v>
      </c>
      <c r="FK379">
        <v>52</v>
      </c>
      <c r="FL379">
        <v>49</v>
      </c>
      <c r="FM379">
        <v>48</v>
      </c>
      <c r="FN379">
        <v>45</v>
      </c>
      <c r="FO379">
        <v>36</v>
      </c>
      <c r="FS379">
        <f t="shared" si="764"/>
        <v>-2</v>
      </c>
      <c r="FU379">
        <f t="shared" si="765"/>
        <v>-3</v>
      </c>
      <c r="FV379" t="b">
        <f t="shared" si="766"/>
        <v>1</v>
      </c>
      <c r="FW379">
        <f t="shared" si="767"/>
        <v>-1</v>
      </c>
      <c r="FX379" t="b">
        <f t="shared" si="768"/>
        <v>1</v>
      </c>
      <c r="FY379">
        <f t="shared" si="769"/>
        <v>-3</v>
      </c>
      <c r="FZ379" t="b">
        <f t="shared" si="770"/>
        <v>1</v>
      </c>
      <c r="GA379">
        <f t="shared" si="771"/>
        <v>-9</v>
      </c>
      <c r="GB379" t="b">
        <f t="shared" si="772"/>
        <v>1</v>
      </c>
      <c r="GC379" t="str">
        <f t="shared" si="773"/>
        <v/>
      </c>
      <c r="GD379" t="str">
        <f t="shared" si="774"/>
        <v/>
      </c>
      <c r="GE379" t="str">
        <f t="shared" si="775"/>
        <v/>
      </c>
      <c r="GF379" t="str">
        <f t="shared" si="776"/>
        <v/>
      </c>
      <c r="GI379" t="b">
        <f t="shared" si="777"/>
        <v>1</v>
      </c>
      <c r="GJ379" s="2">
        <f t="shared" si="778"/>
        <v>3</v>
      </c>
      <c r="GK379">
        <v>54</v>
      </c>
      <c r="GL379">
        <v>52</v>
      </c>
      <c r="GM379">
        <v>49</v>
      </c>
      <c r="GN379">
        <v>48</v>
      </c>
      <c r="GO379">
        <v>45</v>
      </c>
      <c r="GP379">
        <v>42</v>
      </c>
      <c r="GT379">
        <f t="shared" si="779"/>
        <v>-2</v>
      </c>
      <c r="GV379">
        <f t="shared" si="780"/>
        <v>-3</v>
      </c>
      <c r="GW379" t="b">
        <f t="shared" si="781"/>
        <v>1</v>
      </c>
      <c r="GX379">
        <f t="shared" si="782"/>
        <v>-1</v>
      </c>
      <c r="GY379" t="b">
        <f t="shared" si="783"/>
        <v>1</v>
      </c>
      <c r="GZ379">
        <f t="shared" si="784"/>
        <v>-3</v>
      </c>
      <c r="HA379" t="b">
        <f t="shared" si="785"/>
        <v>1</v>
      </c>
      <c r="HB379">
        <f t="shared" si="786"/>
        <v>-3</v>
      </c>
      <c r="HC379" t="b">
        <f t="shared" si="787"/>
        <v>1</v>
      </c>
      <c r="HD379" t="str">
        <f t="shared" si="788"/>
        <v/>
      </c>
      <c r="HE379" t="str">
        <f t="shared" si="789"/>
        <v/>
      </c>
      <c r="HF379" t="str">
        <f t="shared" si="790"/>
        <v/>
      </c>
      <c r="HG379" t="str">
        <f t="shared" si="791"/>
        <v/>
      </c>
      <c r="HJ379" t="b">
        <f t="shared" si="792"/>
        <v>0</v>
      </c>
      <c r="HK379" s="2">
        <f t="shared" si="793"/>
        <v>6</v>
      </c>
      <c r="HL379">
        <v>54</v>
      </c>
      <c r="HM379">
        <v>52</v>
      </c>
      <c r="HN379">
        <v>49</v>
      </c>
      <c r="HO379">
        <v>48</v>
      </c>
      <c r="HP379">
        <v>45</v>
      </c>
      <c r="HQ379">
        <v>42</v>
      </c>
      <c r="HR379">
        <v>36</v>
      </c>
      <c r="HU379">
        <f t="shared" si="794"/>
        <v>-2</v>
      </c>
      <c r="HW379">
        <f t="shared" si="795"/>
        <v>-3</v>
      </c>
      <c r="HX379" t="b">
        <f t="shared" si="796"/>
        <v>1</v>
      </c>
      <c r="HY379">
        <f t="shared" si="797"/>
        <v>-1</v>
      </c>
      <c r="HZ379" t="b">
        <f t="shared" si="798"/>
        <v>1</v>
      </c>
      <c r="IA379">
        <f t="shared" si="799"/>
        <v>-3</v>
      </c>
      <c r="IB379" t="b">
        <f t="shared" si="800"/>
        <v>1</v>
      </c>
      <c r="IC379">
        <f t="shared" si="801"/>
        <v>-3</v>
      </c>
      <c r="ID379" t="b">
        <f t="shared" si="802"/>
        <v>1</v>
      </c>
      <c r="IE379">
        <f t="shared" si="803"/>
        <v>-6</v>
      </c>
      <c r="IF379" t="b">
        <f t="shared" si="804"/>
        <v>1</v>
      </c>
      <c r="IG379" t="str">
        <f t="shared" si="805"/>
        <v/>
      </c>
      <c r="IH379" t="str">
        <f t="shared" si="806"/>
        <v/>
      </c>
    </row>
    <row r="380" spans="1:242" x14ac:dyDescent="0.25">
      <c r="A380" t="b">
        <f t="shared" si="816"/>
        <v>0</v>
      </c>
      <c r="B380">
        <f t="shared" si="817"/>
        <v>3</v>
      </c>
      <c r="C380">
        <v>65</v>
      </c>
      <c r="D380">
        <f t="shared" si="807"/>
        <v>-3</v>
      </c>
      <c r="F380">
        <v>62</v>
      </c>
      <c r="G380">
        <f t="shared" si="815"/>
        <v>-1</v>
      </c>
      <c r="H380" t="b">
        <f t="shared" si="682"/>
        <v>1</v>
      </c>
      <c r="I380">
        <v>61</v>
      </c>
      <c r="J380">
        <f t="shared" si="808"/>
        <v>-2</v>
      </c>
      <c r="K380" t="b">
        <f t="shared" si="683"/>
        <v>1</v>
      </c>
      <c r="L380">
        <v>59</v>
      </c>
      <c r="M380">
        <f t="shared" si="809"/>
        <v>-2</v>
      </c>
      <c r="N380" t="b">
        <f t="shared" si="684"/>
        <v>1</v>
      </c>
      <c r="O380">
        <v>57</v>
      </c>
      <c r="P380">
        <f t="shared" si="810"/>
        <v>1</v>
      </c>
      <c r="Q380" t="b">
        <f t="shared" si="685"/>
        <v>0</v>
      </c>
      <c r="R380">
        <v>58</v>
      </c>
      <c r="S380">
        <f t="shared" si="811"/>
        <v>-2</v>
      </c>
      <c r="T380" t="b">
        <f t="shared" si="812"/>
        <v>0</v>
      </c>
      <c r="U380">
        <v>56</v>
      </c>
      <c r="V380">
        <f t="shared" si="813"/>
        <v>-2</v>
      </c>
      <c r="W380" t="b">
        <f t="shared" si="814"/>
        <v>1</v>
      </c>
      <c r="X380">
        <v>54</v>
      </c>
      <c r="Z380" t="b">
        <f t="shared" si="686"/>
        <v>1</v>
      </c>
      <c r="AC380" t="b">
        <f t="shared" si="687"/>
        <v>0</v>
      </c>
      <c r="AD380" s="2">
        <f t="shared" si="688"/>
        <v>2</v>
      </c>
      <c r="AE380">
        <v>62</v>
      </c>
      <c r="AF380">
        <v>61</v>
      </c>
      <c r="AG380">
        <v>59</v>
      </c>
      <c r="AH380">
        <v>57</v>
      </c>
      <c r="AI380">
        <v>58</v>
      </c>
      <c r="AJ380">
        <v>56</v>
      </c>
      <c r="AK380">
        <v>54</v>
      </c>
      <c r="AN380">
        <f t="shared" si="689"/>
        <v>-1</v>
      </c>
      <c r="AP380">
        <f t="shared" si="690"/>
        <v>-2</v>
      </c>
      <c r="AQ380" t="b">
        <f t="shared" si="691"/>
        <v>1</v>
      </c>
      <c r="AR380">
        <f t="shared" si="692"/>
        <v>-2</v>
      </c>
      <c r="AS380" t="b">
        <f t="shared" si="693"/>
        <v>1</v>
      </c>
      <c r="AT380">
        <f t="shared" si="694"/>
        <v>1</v>
      </c>
      <c r="AU380" t="b">
        <f t="shared" si="695"/>
        <v>0</v>
      </c>
      <c r="AV380">
        <f t="shared" si="696"/>
        <v>-2</v>
      </c>
      <c r="AW380" t="b">
        <f t="shared" si="697"/>
        <v>0</v>
      </c>
      <c r="AX380">
        <f t="shared" si="698"/>
        <v>-2</v>
      </c>
      <c r="AY380" t="b">
        <f t="shared" si="699"/>
        <v>1</v>
      </c>
      <c r="AZ380" t="str">
        <f t="shared" si="700"/>
        <v/>
      </c>
      <c r="BA380" t="str">
        <f t="shared" si="701"/>
        <v/>
      </c>
      <c r="BD380" t="b">
        <f t="shared" si="702"/>
        <v>0</v>
      </c>
      <c r="BE380" s="2">
        <f t="shared" si="703"/>
        <v>4</v>
      </c>
      <c r="BF380">
        <v>65</v>
      </c>
      <c r="BG380">
        <v>61</v>
      </c>
      <c r="BH380">
        <v>59</v>
      </c>
      <c r="BI380">
        <v>57</v>
      </c>
      <c r="BJ380">
        <v>58</v>
      </c>
      <c r="BK380">
        <v>56</v>
      </c>
      <c r="BL380">
        <v>54</v>
      </c>
      <c r="BO380">
        <f t="shared" si="704"/>
        <v>-4</v>
      </c>
      <c r="BQ380">
        <f t="shared" si="705"/>
        <v>-2</v>
      </c>
      <c r="BR380" t="b">
        <f t="shared" si="706"/>
        <v>1</v>
      </c>
      <c r="BS380">
        <f t="shared" si="707"/>
        <v>-2</v>
      </c>
      <c r="BT380" t="b">
        <f t="shared" si="708"/>
        <v>1</v>
      </c>
      <c r="BU380">
        <f t="shared" si="709"/>
        <v>1</v>
      </c>
      <c r="BV380" t="b">
        <f t="shared" si="710"/>
        <v>0</v>
      </c>
      <c r="BW380">
        <f t="shared" si="711"/>
        <v>-2</v>
      </c>
      <c r="BX380" t="b">
        <f t="shared" si="712"/>
        <v>0</v>
      </c>
      <c r="BY380">
        <f t="shared" si="713"/>
        <v>-2</v>
      </c>
      <c r="BZ380" t="b">
        <f t="shared" si="714"/>
        <v>1</v>
      </c>
      <c r="CA380" t="str">
        <f t="shared" si="715"/>
        <v/>
      </c>
      <c r="CB380" t="str">
        <f t="shared" si="716"/>
        <v/>
      </c>
      <c r="CE380" t="b">
        <f t="shared" si="717"/>
        <v>0</v>
      </c>
      <c r="CF380" s="2">
        <f t="shared" si="718"/>
        <v>3</v>
      </c>
      <c r="CG380">
        <v>65</v>
      </c>
      <c r="CH380">
        <v>62</v>
      </c>
      <c r="CI380">
        <v>59</v>
      </c>
      <c r="CJ380">
        <v>57</v>
      </c>
      <c r="CK380">
        <v>58</v>
      </c>
      <c r="CL380">
        <v>56</v>
      </c>
      <c r="CM380">
        <v>54</v>
      </c>
      <c r="CP380">
        <f t="shared" si="719"/>
        <v>-3</v>
      </c>
      <c r="CR380">
        <f t="shared" si="720"/>
        <v>-3</v>
      </c>
      <c r="CS380" t="b">
        <f t="shared" si="721"/>
        <v>1</v>
      </c>
      <c r="CT380">
        <f t="shared" si="722"/>
        <v>-2</v>
      </c>
      <c r="CU380" t="b">
        <f t="shared" si="723"/>
        <v>1</v>
      </c>
      <c r="CV380">
        <f t="shared" si="724"/>
        <v>1</v>
      </c>
      <c r="CW380" t="b">
        <f t="shared" si="725"/>
        <v>0</v>
      </c>
      <c r="CX380">
        <f t="shared" si="726"/>
        <v>-2</v>
      </c>
      <c r="CY380" t="b">
        <f t="shared" si="727"/>
        <v>0</v>
      </c>
      <c r="CZ380">
        <f t="shared" si="728"/>
        <v>-2</v>
      </c>
      <c r="DA380" t="b">
        <f t="shared" si="729"/>
        <v>1</v>
      </c>
      <c r="DB380" t="str">
        <f t="shared" si="730"/>
        <v/>
      </c>
      <c r="DC380" t="str">
        <f t="shared" si="731"/>
        <v/>
      </c>
      <c r="DF380" t="b">
        <f t="shared" si="732"/>
        <v>0</v>
      </c>
      <c r="DG380" s="2">
        <f t="shared" si="733"/>
        <v>4</v>
      </c>
      <c r="DH380">
        <v>65</v>
      </c>
      <c r="DI380">
        <v>62</v>
      </c>
      <c r="DJ380">
        <v>61</v>
      </c>
      <c r="DK380">
        <v>57</v>
      </c>
      <c r="DL380">
        <v>58</v>
      </c>
      <c r="DM380">
        <v>56</v>
      </c>
      <c r="DN380">
        <v>54</v>
      </c>
      <c r="DQ380">
        <f t="shared" si="734"/>
        <v>-3</v>
      </c>
      <c r="DS380">
        <f t="shared" si="735"/>
        <v>-1</v>
      </c>
      <c r="DT380" t="b">
        <f t="shared" si="736"/>
        <v>1</v>
      </c>
      <c r="DU380">
        <f t="shared" si="737"/>
        <v>-4</v>
      </c>
      <c r="DV380" t="b">
        <f t="shared" si="738"/>
        <v>1</v>
      </c>
      <c r="DW380">
        <f t="shared" si="739"/>
        <v>1</v>
      </c>
      <c r="DX380" t="b">
        <f t="shared" si="740"/>
        <v>0</v>
      </c>
      <c r="DY380">
        <f t="shared" si="741"/>
        <v>-2</v>
      </c>
      <c r="DZ380" t="b">
        <f t="shared" si="742"/>
        <v>0</v>
      </c>
      <c r="EA380">
        <f t="shared" si="743"/>
        <v>-2</v>
      </c>
      <c r="EB380" t="b">
        <f t="shared" si="744"/>
        <v>1</v>
      </c>
      <c r="EC380" t="str">
        <f t="shared" si="745"/>
        <v/>
      </c>
      <c r="ED380" t="str">
        <f t="shared" si="746"/>
        <v/>
      </c>
      <c r="EG380" t="b">
        <f t="shared" si="747"/>
        <v>1</v>
      </c>
      <c r="EH380" s="2">
        <f t="shared" si="748"/>
        <v>3</v>
      </c>
      <c r="EI380">
        <v>65</v>
      </c>
      <c r="EJ380">
        <v>62</v>
      </c>
      <c r="EK380">
        <v>61</v>
      </c>
      <c r="EL380">
        <v>59</v>
      </c>
      <c r="EM380">
        <v>58</v>
      </c>
      <c r="EN380">
        <v>56</v>
      </c>
      <c r="EO380">
        <v>54</v>
      </c>
      <c r="ER380">
        <f t="shared" si="749"/>
        <v>-3</v>
      </c>
      <c r="ET380">
        <f t="shared" si="750"/>
        <v>-1</v>
      </c>
      <c r="EU380" t="b">
        <f t="shared" si="751"/>
        <v>1</v>
      </c>
      <c r="EV380">
        <f t="shared" si="752"/>
        <v>-2</v>
      </c>
      <c r="EW380" t="b">
        <f t="shared" si="753"/>
        <v>1</v>
      </c>
      <c r="EX380">
        <f t="shared" si="754"/>
        <v>-1</v>
      </c>
      <c r="EY380" t="b">
        <f t="shared" si="755"/>
        <v>1</v>
      </c>
      <c r="EZ380">
        <f t="shared" si="756"/>
        <v>-2</v>
      </c>
      <c r="FA380" t="b">
        <f t="shared" si="757"/>
        <v>1</v>
      </c>
      <c r="FB380">
        <f t="shared" si="758"/>
        <v>-2</v>
      </c>
      <c r="FC380" t="b">
        <f t="shared" si="759"/>
        <v>1</v>
      </c>
      <c r="FD380" t="str">
        <f t="shared" si="760"/>
        <v/>
      </c>
      <c r="FE380" t="str">
        <f t="shared" si="761"/>
        <v/>
      </c>
      <c r="FH380" t="b">
        <f t="shared" si="762"/>
        <v>1</v>
      </c>
      <c r="FI380" s="2">
        <f t="shared" si="763"/>
        <v>3</v>
      </c>
      <c r="FJ380">
        <v>65</v>
      </c>
      <c r="FK380">
        <v>62</v>
      </c>
      <c r="FL380">
        <v>61</v>
      </c>
      <c r="FM380">
        <v>59</v>
      </c>
      <c r="FN380">
        <v>57</v>
      </c>
      <c r="FO380">
        <v>56</v>
      </c>
      <c r="FP380">
        <v>54</v>
      </c>
      <c r="FS380">
        <f t="shared" si="764"/>
        <v>-3</v>
      </c>
      <c r="FU380">
        <f t="shared" si="765"/>
        <v>-1</v>
      </c>
      <c r="FV380" t="b">
        <f t="shared" si="766"/>
        <v>1</v>
      </c>
      <c r="FW380">
        <f t="shared" si="767"/>
        <v>-2</v>
      </c>
      <c r="FX380" t="b">
        <f t="shared" si="768"/>
        <v>1</v>
      </c>
      <c r="FY380">
        <f t="shared" si="769"/>
        <v>-2</v>
      </c>
      <c r="FZ380" t="b">
        <f t="shared" si="770"/>
        <v>1</v>
      </c>
      <c r="GA380">
        <f t="shared" si="771"/>
        <v>-1</v>
      </c>
      <c r="GB380" t="b">
        <f t="shared" si="772"/>
        <v>1</v>
      </c>
      <c r="GC380">
        <f t="shared" si="773"/>
        <v>-2</v>
      </c>
      <c r="GD380" t="b">
        <f t="shared" si="774"/>
        <v>1</v>
      </c>
      <c r="GE380" t="str">
        <f t="shared" si="775"/>
        <v/>
      </c>
      <c r="GF380" t="str">
        <f t="shared" si="776"/>
        <v/>
      </c>
      <c r="GI380" t="b">
        <f t="shared" si="777"/>
        <v>0</v>
      </c>
      <c r="GJ380" s="2">
        <f t="shared" si="778"/>
        <v>4</v>
      </c>
      <c r="GK380">
        <v>65</v>
      </c>
      <c r="GL380">
        <v>62</v>
      </c>
      <c r="GM380">
        <v>61</v>
      </c>
      <c r="GN380">
        <v>59</v>
      </c>
      <c r="GO380">
        <v>57</v>
      </c>
      <c r="GP380">
        <v>58</v>
      </c>
      <c r="GQ380">
        <v>54</v>
      </c>
      <c r="GT380">
        <f t="shared" si="779"/>
        <v>-3</v>
      </c>
      <c r="GV380">
        <f t="shared" si="780"/>
        <v>-1</v>
      </c>
      <c r="GW380" t="b">
        <f t="shared" si="781"/>
        <v>1</v>
      </c>
      <c r="GX380">
        <f t="shared" si="782"/>
        <v>-2</v>
      </c>
      <c r="GY380" t="b">
        <f t="shared" si="783"/>
        <v>1</v>
      </c>
      <c r="GZ380">
        <f t="shared" si="784"/>
        <v>-2</v>
      </c>
      <c r="HA380" t="b">
        <f t="shared" si="785"/>
        <v>1</v>
      </c>
      <c r="HB380">
        <f t="shared" si="786"/>
        <v>1</v>
      </c>
      <c r="HC380" t="b">
        <f t="shared" si="787"/>
        <v>0</v>
      </c>
      <c r="HD380">
        <f t="shared" si="788"/>
        <v>-4</v>
      </c>
      <c r="HE380" t="b">
        <f t="shared" si="789"/>
        <v>0</v>
      </c>
      <c r="HF380" t="str">
        <f t="shared" si="790"/>
        <v/>
      </c>
      <c r="HG380" t="str">
        <f t="shared" si="791"/>
        <v/>
      </c>
      <c r="HJ380" t="b">
        <f t="shared" si="792"/>
        <v>0</v>
      </c>
      <c r="HK380" s="2">
        <f t="shared" si="793"/>
        <v>3</v>
      </c>
      <c r="HL380">
        <v>65</v>
      </c>
      <c r="HM380">
        <v>62</v>
      </c>
      <c r="HN380">
        <v>61</v>
      </c>
      <c r="HO380">
        <v>59</v>
      </c>
      <c r="HP380">
        <v>57</v>
      </c>
      <c r="HQ380">
        <v>58</v>
      </c>
      <c r="HR380">
        <v>56</v>
      </c>
      <c r="HU380">
        <f t="shared" si="794"/>
        <v>-3</v>
      </c>
      <c r="HW380">
        <f t="shared" si="795"/>
        <v>-1</v>
      </c>
      <c r="HX380" t="b">
        <f t="shared" si="796"/>
        <v>1</v>
      </c>
      <c r="HY380">
        <f t="shared" si="797"/>
        <v>-2</v>
      </c>
      <c r="HZ380" t="b">
        <f t="shared" si="798"/>
        <v>1</v>
      </c>
      <c r="IA380">
        <f t="shared" si="799"/>
        <v>-2</v>
      </c>
      <c r="IB380" t="b">
        <f t="shared" si="800"/>
        <v>1</v>
      </c>
      <c r="IC380">
        <f t="shared" si="801"/>
        <v>1</v>
      </c>
      <c r="ID380" t="b">
        <f t="shared" si="802"/>
        <v>0</v>
      </c>
      <c r="IE380">
        <f t="shared" si="803"/>
        <v>-2</v>
      </c>
      <c r="IF380" t="b">
        <f t="shared" si="804"/>
        <v>0</v>
      </c>
      <c r="IG380" t="str">
        <f t="shared" si="805"/>
        <v/>
      </c>
      <c r="IH380" t="str">
        <f t="shared" si="806"/>
        <v/>
      </c>
    </row>
    <row r="381" spans="1:242" x14ac:dyDescent="0.25">
      <c r="A381" t="b">
        <f t="shared" si="816"/>
        <v>0</v>
      </c>
      <c r="B381">
        <f t="shared" si="817"/>
        <v>3</v>
      </c>
      <c r="C381">
        <v>15</v>
      </c>
      <c r="D381">
        <f t="shared" si="807"/>
        <v>-3</v>
      </c>
      <c r="F381">
        <v>12</v>
      </c>
      <c r="G381">
        <f t="shared" si="815"/>
        <v>-2</v>
      </c>
      <c r="H381" t="b">
        <f t="shared" si="682"/>
        <v>1</v>
      </c>
      <c r="I381">
        <v>10</v>
      </c>
      <c r="J381">
        <f t="shared" si="808"/>
        <v>-3</v>
      </c>
      <c r="K381" t="b">
        <f t="shared" si="683"/>
        <v>1</v>
      </c>
      <c r="L381">
        <v>7</v>
      </c>
      <c r="M381">
        <f t="shared" si="809"/>
        <v>-2</v>
      </c>
      <c r="N381" t="b">
        <f t="shared" si="684"/>
        <v>1</v>
      </c>
      <c r="O381">
        <v>5</v>
      </c>
      <c r="P381">
        <f t="shared" si="810"/>
        <v>1</v>
      </c>
      <c r="Q381" t="b">
        <f t="shared" si="685"/>
        <v>0</v>
      </c>
      <c r="R381">
        <v>6</v>
      </c>
      <c r="S381">
        <f t="shared" si="811"/>
        <v>1</v>
      </c>
      <c r="T381" t="b">
        <f t="shared" si="812"/>
        <v>1</v>
      </c>
      <c r="U381">
        <v>7</v>
      </c>
      <c r="V381" t="str">
        <f t="shared" si="813"/>
        <v/>
      </c>
      <c r="W381" t="str">
        <f t="shared" si="814"/>
        <v/>
      </c>
      <c r="Z381" t="b">
        <f t="shared" si="686"/>
        <v>0</v>
      </c>
      <c r="AC381" t="b">
        <f t="shared" si="687"/>
        <v>0</v>
      </c>
      <c r="AD381" s="2">
        <f t="shared" si="688"/>
        <v>3</v>
      </c>
      <c r="AE381">
        <v>12</v>
      </c>
      <c r="AF381">
        <v>10</v>
      </c>
      <c r="AG381">
        <v>7</v>
      </c>
      <c r="AH381">
        <v>5</v>
      </c>
      <c r="AI381">
        <v>6</v>
      </c>
      <c r="AJ381">
        <v>7</v>
      </c>
      <c r="AN381">
        <f t="shared" si="689"/>
        <v>-2</v>
      </c>
      <c r="AP381">
        <f t="shared" si="690"/>
        <v>-3</v>
      </c>
      <c r="AQ381" t="b">
        <f t="shared" si="691"/>
        <v>1</v>
      </c>
      <c r="AR381">
        <f t="shared" si="692"/>
        <v>-2</v>
      </c>
      <c r="AS381" t="b">
        <f t="shared" si="693"/>
        <v>1</v>
      </c>
      <c r="AT381">
        <f t="shared" si="694"/>
        <v>1</v>
      </c>
      <c r="AU381" t="b">
        <f t="shared" si="695"/>
        <v>0</v>
      </c>
      <c r="AV381">
        <f t="shared" si="696"/>
        <v>1</v>
      </c>
      <c r="AW381" t="b">
        <f t="shared" si="697"/>
        <v>1</v>
      </c>
      <c r="AX381" t="str">
        <f t="shared" si="698"/>
        <v/>
      </c>
      <c r="AY381" t="str">
        <f t="shared" si="699"/>
        <v/>
      </c>
      <c r="AZ381" t="str">
        <f t="shared" si="700"/>
        <v/>
      </c>
      <c r="BA381" t="str">
        <f t="shared" si="701"/>
        <v/>
      </c>
      <c r="BD381" t="b">
        <f t="shared" si="702"/>
        <v>0</v>
      </c>
      <c r="BE381" s="2">
        <f t="shared" si="703"/>
        <v>5</v>
      </c>
      <c r="BF381">
        <v>15</v>
      </c>
      <c r="BG381">
        <v>10</v>
      </c>
      <c r="BH381">
        <v>7</v>
      </c>
      <c r="BI381">
        <v>5</v>
      </c>
      <c r="BJ381">
        <v>6</v>
      </c>
      <c r="BK381">
        <v>7</v>
      </c>
      <c r="BO381">
        <f t="shared" si="704"/>
        <v>-5</v>
      </c>
      <c r="BQ381">
        <f t="shared" si="705"/>
        <v>-3</v>
      </c>
      <c r="BR381" t="b">
        <f t="shared" si="706"/>
        <v>1</v>
      </c>
      <c r="BS381">
        <f t="shared" si="707"/>
        <v>-2</v>
      </c>
      <c r="BT381" t="b">
        <f t="shared" si="708"/>
        <v>1</v>
      </c>
      <c r="BU381">
        <f t="shared" si="709"/>
        <v>1</v>
      </c>
      <c r="BV381" t="b">
        <f t="shared" si="710"/>
        <v>0</v>
      </c>
      <c r="BW381">
        <f t="shared" si="711"/>
        <v>1</v>
      </c>
      <c r="BX381" t="b">
        <f t="shared" si="712"/>
        <v>1</v>
      </c>
      <c r="BY381" t="str">
        <f t="shared" si="713"/>
        <v/>
      </c>
      <c r="BZ381" t="str">
        <f t="shared" si="714"/>
        <v/>
      </c>
      <c r="CA381" t="str">
        <f t="shared" si="715"/>
        <v/>
      </c>
      <c r="CB381" t="str">
        <f t="shared" si="716"/>
        <v/>
      </c>
      <c r="CE381" t="b">
        <f t="shared" si="717"/>
        <v>0</v>
      </c>
      <c r="CF381" s="2">
        <f t="shared" si="718"/>
        <v>5</v>
      </c>
      <c r="CG381">
        <v>15</v>
      </c>
      <c r="CH381">
        <v>12</v>
      </c>
      <c r="CI381">
        <v>7</v>
      </c>
      <c r="CJ381">
        <v>5</v>
      </c>
      <c r="CK381">
        <v>6</v>
      </c>
      <c r="CL381">
        <v>7</v>
      </c>
      <c r="CP381">
        <f t="shared" si="719"/>
        <v>-3</v>
      </c>
      <c r="CR381">
        <f t="shared" si="720"/>
        <v>-5</v>
      </c>
      <c r="CS381" t="b">
        <f t="shared" si="721"/>
        <v>1</v>
      </c>
      <c r="CT381">
        <f t="shared" si="722"/>
        <v>-2</v>
      </c>
      <c r="CU381" t="b">
        <f t="shared" si="723"/>
        <v>1</v>
      </c>
      <c r="CV381">
        <f t="shared" si="724"/>
        <v>1</v>
      </c>
      <c r="CW381" t="b">
        <f t="shared" si="725"/>
        <v>0</v>
      </c>
      <c r="CX381">
        <f t="shared" si="726"/>
        <v>1</v>
      </c>
      <c r="CY381" t="b">
        <f t="shared" si="727"/>
        <v>1</v>
      </c>
      <c r="CZ381" t="str">
        <f t="shared" si="728"/>
        <v/>
      </c>
      <c r="DA381" t="str">
        <f t="shared" si="729"/>
        <v/>
      </c>
      <c r="DB381" t="str">
        <f t="shared" si="730"/>
        <v/>
      </c>
      <c r="DC381" t="str">
        <f t="shared" si="731"/>
        <v/>
      </c>
      <c r="DF381" t="b">
        <f t="shared" si="732"/>
        <v>0</v>
      </c>
      <c r="DG381" s="2">
        <f t="shared" si="733"/>
        <v>5</v>
      </c>
      <c r="DH381">
        <v>15</v>
      </c>
      <c r="DI381">
        <v>12</v>
      </c>
      <c r="DJ381">
        <v>10</v>
      </c>
      <c r="DK381">
        <v>5</v>
      </c>
      <c r="DL381">
        <v>6</v>
      </c>
      <c r="DM381">
        <v>7</v>
      </c>
      <c r="DQ381">
        <f t="shared" si="734"/>
        <v>-3</v>
      </c>
      <c r="DS381">
        <f t="shared" si="735"/>
        <v>-2</v>
      </c>
      <c r="DT381" t="b">
        <f t="shared" si="736"/>
        <v>1</v>
      </c>
      <c r="DU381">
        <f t="shared" si="737"/>
        <v>-5</v>
      </c>
      <c r="DV381" t="b">
        <f t="shared" si="738"/>
        <v>1</v>
      </c>
      <c r="DW381">
        <f t="shared" si="739"/>
        <v>1</v>
      </c>
      <c r="DX381" t="b">
        <f t="shared" si="740"/>
        <v>0</v>
      </c>
      <c r="DY381">
        <f t="shared" si="741"/>
        <v>1</v>
      </c>
      <c r="DZ381" t="b">
        <f t="shared" si="742"/>
        <v>1</v>
      </c>
      <c r="EA381" t="str">
        <f t="shared" si="743"/>
        <v/>
      </c>
      <c r="EB381" t="str">
        <f t="shared" si="744"/>
        <v/>
      </c>
      <c r="EC381" t="str">
        <f t="shared" si="745"/>
        <v/>
      </c>
      <c r="ED381" t="str">
        <f t="shared" si="746"/>
        <v/>
      </c>
      <c r="EG381" t="b">
        <f t="shared" si="747"/>
        <v>0</v>
      </c>
      <c r="EH381" s="2">
        <f t="shared" si="748"/>
        <v>3</v>
      </c>
      <c r="EI381">
        <v>15</v>
      </c>
      <c r="EJ381">
        <v>12</v>
      </c>
      <c r="EK381">
        <v>10</v>
      </c>
      <c r="EL381">
        <v>7</v>
      </c>
      <c r="EM381">
        <v>6</v>
      </c>
      <c r="EN381">
        <v>7</v>
      </c>
      <c r="ER381">
        <f t="shared" si="749"/>
        <v>-3</v>
      </c>
      <c r="ET381">
        <f t="shared" si="750"/>
        <v>-2</v>
      </c>
      <c r="EU381" t="b">
        <f t="shared" si="751"/>
        <v>1</v>
      </c>
      <c r="EV381">
        <f t="shared" si="752"/>
        <v>-3</v>
      </c>
      <c r="EW381" t="b">
        <f t="shared" si="753"/>
        <v>1</v>
      </c>
      <c r="EX381">
        <f t="shared" si="754"/>
        <v>-1</v>
      </c>
      <c r="EY381" t="b">
        <f t="shared" si="755"/>
        <v>1</v>
      </c>
      <c r="EZ381">
        <f t="shared" si="756"/>
        <v>1</v>
      </c>
      <c r="FA381" t="b">
        <f t="shared" si="757"/>
        <v>0</v>
      </c>
      <c r="FB381" t="str">
        <f t="shared" si="758"/>
        <v/>
      </c>
      <c r="FC381" t="str">
        <f t="shared" si="759"/>
        <v/>
      </c>
      <c r="FD381" t="str">
        <f t="shared" si="760"/>
        <v/>
      </c>
      <c r="FE381" t="str">
        <f t="shared" si="761"/>
        <v/>
      </c>
      <c r="FH381" t="b">
        <f t="shared" si="762"/>
        <v>0</v>
      </c>
      <c r="FI381" s="2">
        <f t="shared" si="763"/>
        <v>3</v>
      </c>
      <c r="FJ381">
        <v>15</v>
      </c>
      <c r="FK381">
        <v>12</v>
      </c>
      <c r="FL381">
        <v>10</v>
      </c>
      <c r="FM381">
        <v>7</v>
      </c>
      <c r="FN381">
        <v>5</v>
      </c>
      <c r="FO381">
        <v>7</v>
      </c>
      <c r="FS381">
        <f t="shared" si="764"/>
        <v>-3</v>
      </c>
      <c r="FU381">
        <f t="shared" si="765"/>
        <v>-2</v>
      </c>
      <c r="FV381" t="b">
        <f t="shared" si="766"/>
        <v>1</v>
      </c>
      <c r="FW381">
        <f t="shared" si="767"/>
        <v>-3</v>
      </c>
      <c r="FX381" t="b">
        <f t="shared" si="768"/>
        <v>1</v>
      </c>
      <c r="FY381">
        <f t="shared" si="769"/>
        <v>-2</v>
      </c>
      <c r="FZ381" t="b">
        <f t="shared" si="770"/>
        <v>1</v>
      </c>
      <c r="GA381">
        <f t="shared" si="771"/>
        <v>2</v>
      </c>
      <c r="GB381" t="b">
        <f t="shared" si="772"/>
        <v>0</v>
      </c>
      <c r="GC381" t="str">
        <f t="shared" si="773"/>
        <v/>
      </c>
      <c r="GD381" t="str">
        <f t="shared" si="774"/>
        <v/>
      </c>
      <c r="GE381" t="str">
        <f t="shared" si="775"/>
        <v/>
      </c>
      <c r="GF381" t="str">
        <f t="shared" si="776"/>
        <v/>
      </c>
      <c r="GI381" t="b">
        <f t="shared" si="777"/>
        <v>0</v>
      </c>
      <c r="GJ381" s="2">
        <f t="shared" si="778"/>
        <v>3</v>
      </c>
      <c r="GK381">
        <v>15</v>
      </c>
      <c r="GL381">
        <v>12</v>
      </c>
      <c r="GM381">
        <v>10</v>
      </c>
      <c r="GN381">
        <v>7</v>
      </c>
      <c r="GO381">
        <v>5</v>
      </c>
      <c r="GP381">
        <v>6</v>
      </c>
      <c r="GT381">
        <f t="shared" si="779"/>
        <v>-3</v>
      </c>
      <c r="GV381">
        <f t="shared" si="780"/>
        <v>-2</v>
      </c>
      <c r="GW381" t="b">
        <f t="shared" si="781"/>
        <v>1</v>
      </c>
      <c r="GX381">
        <f t="shared" si="782"/>
        <v>-3</v>
      </c>
      <c r="GY381" t="b">
        <f t="shared" si="783"/>
        <v>1</v>
      </c>
      <c r="GZ381">
        <f t="shared" si="784"/>
        <v>-2</v>
      </c>
      <c r="HA381" t="b">
        <f t="shared" si="785"/>
        <v>1</v>
      </c>
      <c r="HB381">
        <f t="shared" si="786"/>
        <v>1</v>
      </c>
      <c r="HC381" t="b">
        <f t="shared" si="787"/>
        <v>0</v>
      </c>
      <c r="HD381" t="str">
        <f t="shared" si="788"/>
        <v/>
      </c>
      <c r="HE381" t="str">
        <f t="shared" si="789"/>
        <v/>
      </c>
      <c r="HF381" t="str">
        <f t="shared" si="790"/>
        <v/>
      </c>
      <c r="HG381" t="str">
        <f t="shared" si="791"/>
        <v/>
      </c>
      <c r="HJ381" t="b">
        <f t="shared" si="792"/>
        <v>0</v>
      </c>
      <c r="HK381" s="2">
        <f t="shared" si="793"/>
        <v>3</v>
      </c>
      <c r="HL381">
        <v>15</v>
      </c>
      <c r="HM381">
        <v>12</v>
      </c>
      <c r="HN381">
        <v>10</v>
      </c>
      <c r="HO381">
        <v>7</v>
      </c>
      <c r="HP381">
        <v>5</v>
      </c>
      <c r="HQ381">
        <v>6</v>
      </c>
      <c r="HR381">
        <v>7</v>
      </c>
      <c r="HU381">
        <f t="shared" si="794"/>
        <v>-3</v>
      </c>
      <c r="HW381">
        <f t="shared" si="795"/>
        <v>-2</v>
      </c>
      <c r="HX381" t="b">
        <f t="shared" si="796"/>
        <v>1</v>
      </c>
      <c r="HY381">
        <f t="shared" si="797"/>
        <v>-3</v>
      </c>
      <c r="HZ381" t="b">
        <f t="shared" si="798"/>
        <v>1</v>
      </c>
      <c r="IA381">
        <f t="shared" si="799"/>
        <v>-2</v>
      </c>
      <c r="IB381" t="b">
        <f t="shared" si="800"/>
        <v>1</v>
      </c>
      <c r="IC381">
        <f t="shared" si="801"/>
        <v>1</v>
      </c>
      <c r="ID381" t="b">
        <f t="shared" si="802"/>
        <v>0</v>
      </c>
      <c r="IE381">
        <f t="shared" si="803"/>
        <v>1</v>
      </c>
      <c r="IF381" t="b">
        <f t="shared" si="804"/>
        <v>1</v>
      </c>
      <c r="IG381" t="str">
        <f t="shared" si="805"/>
        <v/>
      </c>
      <c r="IH381" t="str">
        <f t="shared" si="806"/>
        <v/>
      </c>
    </row>
    <row r="382" spans="1:242" x14ac:dyDescent="0.25">
      <c r="A382" t="b">
        <f t="shared" si="816"/>
        <v>0</v>
      </c>
      <c r="B382">
        <f t="shared" si="817"/>
        <v>3</v>
      </c>
      <c r="C382">
        <v>26</v>
      </c>
      <c r="D382">
        <f t="shared" si="807"/>
        <v>-1</v>
      </c>
      <c r="F382">
        <v>25</v>
      </c>
      <c r="G382">
        <f t="shared" si="815"/>
        <v>-2</v>
      </c>
      <c r="H382" t="b">
        <f t="shared" si="682"/>
        <v>1</v>
      </c>
      <c r="I382">
        <v>23</v>
      </c>
      <c r="J382">
        <f t="shared" si="808"/>
        <v>-2</v>
      </c>
      <c r="K382" t="b">
        <f t="shared" si="683"/>
        <v>1</v>
      </c>
      <c r="L382">
        <v>21</v>
      </c>
      <c r="M382">
        <f t="shared" si="809"/>
        <v>2</v>
      </c>
      <c r="N382" t="b">
        <f t="shared" si="684"/>
        <v>0</v>
      </c>
      <c r="O382">
        <v>23</v>
      </c>
      <c r="P382">
        <f t="shared" si="810"/>
        <v>-3</v>
      </c>
      <c r="Q382" t="b">
        <f t="shared" si="685"/>
        <v>0</v>
      </c>
      <c r="R382">
        <v>20</v>
      </c>
      <c r="S382">
        <f t="shared" si="811"/>
        <v>0</v>
      </c>
      <c r="T382" t="b">
        <f t="shared" si="812"/>
        <v>0</v>
      </c>
      <c r="U382">
        <v>20</v>
      </c>
      <c r="V382" t="str">
        <f t="shared" si="813"/>
        <v/>
      </c>
      <c r="W382" t="str">
        <f t="shared" si="814"/>
        <v/>
      </c>
      <c r="Z382" t="b">
        <f t="shared" si="686"/>
        <v>0</v>
      </c>
      <c r="AC382" t="b">
        <f t="shared" si="687"/>
        <v>0</v>
      </c>
      <c r="AD382" s="2">
        <f t="shared" si="688"/>
        <v>3</v>
      </c>
      <c r="AE382">
        <v>25</v>
      </c>
      <c r="AF382">
        <v>23</v>
      </c>
      <c r="AG382">
        <v>21</v>
      </c>
      <c r="AH382">
        <v>23</v>
      </c>
      <c r="AI382">
        <v>20</v>
      </c>
      <c r="AJ382">
        <v>20</v>
      </c>
      <c r="AN382">
        <f t="shared" si="689"/>
        <v>-2</v>
      </c>
      <c r="AP382">
        <f t="shared" si="690"/>
        <v>-2</v>
      </c>
      <c r="AQ382" t="b">
        <f t="shared" si="691"/>
        <v>1</v>
      </c>
      <c r="AR382">
        <f t="shared" si="692"/>
        <v>2</v>
      </c>
      <c r="AS382" t="b">
        <f t="shared" si="693"/>
        <v>0</v>
      </c>
      <c r="AT382">
        <f t="shared" si="694"/>
        <v>-3</v>
      </c>
      <c r="AU382" t="b">
        <f t="shared" si="695"/>
        <v>0</v>
      </c>
      <c r="AV382">
        <f t="shared" si="696"/>
        <v>0</v>
      </c>
      <c r="AW382" t="b">
        <f t="shared" si="697"/>
        <v>0</v>
      </c>
      <c r="AX382" t="str">
        <f t="shared" si="698"/>
        <v/>
      </c>
      <c r="AY382" t="str">
        <f t="shared" si="699"/>
        <v/>
      </c>
      <c r="AZ382" t="str">
        <f t="shared" si="700"/>
        <v/>
      </c>
      <c r="BA382" t="str">
        <f t="shared" si="701"/>
        <v/>
      </c>
      <c r="BD382" t="b">
        <f t="shared" si="702"/>
        <v>0</v>
      </c>
      <c r="BE382" s="2">
        <f t="shared" si="703"/>
        <v>3</v>
      </c>
      <c r="BF382">
        <v>26</v>
      </c>
      <c r="BG382">
        <v>23</v>
      </c>
      <c r="BH382">
        <v>21</v>
      </c>
      <c r="BI382">
        <v>23</v>
      </c>
      <c r="BJ382">
        <v>20</v>
      </c>
      <c r="BK382">
        <v>20</v>
      </c>
      <c r="BO382">
        <f t="shared" si="704"/>
        <v>-3</v>
      </c>
      <c r="BQ382">
        <f t="shared" si="705"/>
        <v>-2</v>
      </c>
      <c r="BR382" t="b">
        <f t="shared" si="706"/>
        <v>1</v>
      </c>
      <c r="BS382">
        <f t="shared" si="707"/>
        <v>2</v>
      </c>
      <c r="BT382" t="b">
        <f t="shared" si="708"/>
        <v>0</v>
      </c>
      <c r="BU382">
        <f t="shared" si="709"/>
        <v>-3</v>
      </c>
      <c r="BV382" t="b">
        <f t="shared" si="710"/>
        <v>0</v>
      </c>
      <c r="BW382">
        <f t="shared" si="711"/>
        <v>0</v>
      </c>
      <c r="BX382" t="b">
        <f t="shared" si="712"/>
        <v>0</v>
      </c>
      <c r="BY382" t="str">
        <f t="shared" si="713"/>
        <v/>
      </c>
      <c r="BZ382" t="str">
        <f t="shared" si="714"/>
        <v/>
      </c>
      <c r="CA382" t="str">
        <f t="shared" si="715"/>
        <v/>
      </c>
      <c r="CB382" t="str">
        <f t="shared" si="716"/>
        <v/>
      </c>
      <c r="CE382" t="b">
        <f t="shared" si="717"/>
        <v>0</v>
      </c>
      <c r="CF382" s="2">
        <f t="shared" si="718"/>
        <v>4</v>
      </c>
      <c r="CG382">
        <v>26</v>
      </c>
      <c r="CH382">
        <v>25</v>
      </c>
      <c r="CI382">
        <v>21</v>
      </c>
      <c r="CJ382">
        <v>23</v>
      </c>
      <c r="CK382">
        <v>20</v>
      </c>
      <c r="CL382">
        <v>20</v>
      </c>
      <c r="CP382">
        <f t="shared" si="719"/>
        <v>-1</v>
      </c>
      <c r="CR382">
        <f t="shared" si="720"/>
        <v>-4</v>
      </c>
      <c r="CS382" t="b">
        <f t="shared" si="721"/>
        <v>1</v>
      </c>
      <c r="CT382">
        <f t="shared" si="722"/>
        <v>2</v>
      </c>
      <c r="CU382" t="b">
        <f t="shared" si="723"/>
        <v>0</v>
      </c>
      <c r="CV382">
        <f t="shared" si="724"/>
        <v>-3</v>
      </c>
      <c r="CW382" t="b">
        <f t="shared" si="725"/>
        <v>0</v>
      </c>
      <c r="CX382">
        <f t="shared" si="726"/>
        <v>0</v>
      </c>
      <c r="CY382" t="b">
        <f t="shared" si="727"/>
        <v>0</v>
      </c>
      <c r="CZ382" t="str">
        <f t="shared" si="728"/>
        <v/>
      </c>
      <c r="DA382" t="str">
        <f t="shared" si="729"/>
        <v/>
      </c>
      <c r="DB382" t="str">
        <f t="shared" si="730"/>
        <v/>
      </c>
      <c r="DC382" t="str">
        <f t="shared" si="731"/>
        <v/>
      </c>
      <c r="DF382" t="b">
        <f t="shared" si="732"/>
        <v>0</v>
      </c>
      <c r="DG382" s="2">
        <f t="shared" si="733"/>
        <v>3</v>
      </c>
      <c r="DH382">
        <v>26</v>
      </c>
      <c r="DI382">
        <v>25</v>
      </c>
      <c r="DJ382">
        <v>23</v>
      </c>
      <c r="DK382">
        <v>23</v>
      </c>
      <c r="DL382">
        <v>20</v>
      </c>
      <c r="DM382">
        <v>20</v>
      </c>
      <c r="DQ382">
        <f t="shared" si="734"/>
        <v>-1</v>
      </c>
      <c r="DS382">
        <f t="shared" si="735"/>
        <v>-2</v>
      </c>
      <c r="DT382" t="b">
        <f t="shared" si="736"/>
        <v>1</v>
      </c>
      <c r="DU382">
        <f t="shared" si="737"/>
        <v>0</v>
      </c>
      <c r="DV382" t="b">
        <f t="shared" si="738"/>
        <v>0</v>
      </c>
      <c r="DW382">
        <f t="shared" si="739"/>
        <v>-3</v>
      </c>
      <c r="DX382" t="b">
        <f t="shared" si="740"/>
        <v>0</v>
      </c>
      <c r="DY382">
        <f t="shared" si="741"/>
        <v>0</v>
      </c>
      <c r="DZ382" t="b">
        <f t="shared" si="742"/>
        <v>0</v>
      </c>
      <c r="EA382" t="str">
        <f t="shared" si="743"/>
        <v/>
      </c>
      <c r="EB382" t="str">
        <f t="shared" si="744"/>
        <v/>
      </c>
      <c r="EC382" t="str">
        <f t="shared" si="745"/>
        <v/>
      </c>
      <c r="ED382" t="str">
        <f t="shared" si="746"/>
        <v/>
      </c>
      <c r="EG382" t="b">
        <f t="shared" si="747"/>
        <v>0</v>
      </c>
      <c r="EH382" s="2">
        <f t="shared" si="748"/>
        <v>2</v>
      </c>
      <c r="EI382">
        <v>26</v>
      </c>
      <c r="EJ382">
        <v>25</v>
      </c>
      <c r="EK382">
        <v>23</v>
      </c>
      <c r="EL382">
        <v>21</v>
      </c>
      <c r="EM382">
        <v>20</v>
      </c>
      <c r="EN382">
        <v>20</v>
      </c>
      <c r="ER382">
        <f t="shared" si="749"/>
        <v>-1</v>
      </c>
      <c r="ET382">
        <f t="shared" si="750"/>
        <v>-2</v>
      </c>
      <c r="EU382" t="b">
        <f t="shared" si="751"/>
        <v>1</v>
      </c>
      <c r="EV382">
        <f t="shared" si="752"/>
        <v>-2</v>
      </c>
      <c r="EW382" t="b">
        <f t="shared" si="753"/>
        <v>1</v>
      </c>
      <c r="EX382">
        <f t="shared" si="754"/>
        <v>-1</v>
      </c>
      <c r="EY382" t="b">
        <f t="shared" si="755"/>
        <v>1</v>
      </c>
      <c r="EZ382">
        <f t="shared" si="756"/>
        <v>0</v>
      </c>
      <c r="FA382" t="b">
        <f t="shared" si="757"/>
        <v>0</v>
      </c>
      <c r="FB382" t="str">
        <f t="shared" si="758"/>
        <v/>
      </c>
      <c r="FC382" t="str">
        <f t="shared" si="759"/>
        <v/>
      </c>
      <c r="FD382" t="str">
        <f t="shared" si="760"/>
        <v/>
      </c>
      <c r="FE382" t="str">
        <f t="shared" si="761"/>
        <v/>
      </c>
      <c r="FH382" t="b">
        <f t="shared" si="762"/>
        <v>0</v>
      </c>
      <c r="FI382" s="2">
        <f t="shared" si="763"/>
        <v>3</v>
      </c>
      <c r="FJ382">
        <v>26</v>
      </c>
      <c r="FK382">
        <v>25</v>
      </c>
      <c r="FL382">
        <v>23</v>
      </c>
      <c r="FM382">
        <v>21</v>
      </c>
      <c r="FN382">
        <v>23</v>
      </c>
      <c r="FO382">
        <v>20</v>
      </c>
      <c r="FS382">
        <f t="shared" si="764"/>
        <v>-1</v>
      </c>
      <c r="FU382">
        <f t="shared" si="765"/>
        <v>-2</v>
      </c>
      <c r="FV382" t="b">
        <f t="shared" si="766"/>
        <v>1</v>
      </c>
      <c r="FW382">
        <f t="shared" si="767"/>
        <v>-2</v>
      </c>
      <c r="FX382" t="b">
        <f t="shared" si="768"/>
        <v>1</v>
      </c>
      <c r="FY382">
        <f t="shared" si="769"/>
        <v>2</v>
      </c>
      <c r="FZ382" t="b">
        <f t="shared" si="770"/>
        <v>0</v>
      </c>
      <c r="GA382">
        <f t="shared" si="771"/>
        <v>-3</v>
      </c>
      <c r="GB382" t="b">
        <f t="shared" si="772"/>
        <v>0</v>
      </c>
      <c r="GC382" t="str">
        <f t="shared" si="773"/>
        <v/>
      </c>
      <c r="GD382" t="str">
        <f t="shared" si="774"/>
        <v/>
      </c>
      <c r="GE382" t="str">
        <f t="shared" si="775"/>
        <v/>
      </c>
      <c r="GF382" t="str">
        <f t="shared" si="776"/>
        <v/>
      </c>
      <c r="GI382" t="b">
        <f t="shared" si="777"/>
        <v>0</v>
      </c>
      <c r="GJ382" s="2">
        <f t="shared" si="778"/>
        <v>3</v>
      </c>
      <c r="GK382">
        <v>26</v>
      </c>
      <c r="GL382">
        <v>25</v>
      </c>
      <c r="GM382">
        <v>23</v>
      </c>
      <c r="GN382">
        <v>21</v>
      </c>
      <c r="GO382">
        <v>23</v>
      </c>
      <c r="GP382">
        <v>20</v>
      </c>
      <c r="GT382">
        <f t="shared" si="779"/>
        <v>-1</v>
      </c>
      <c r="GV382">
        <f t="shared" si="780"/>
        <v>-2</v>
      </c>
      <c r="GW382" t="b">
        <f t="shared" si="781"/>
        <v>1</v>
      </c>
      <c r="GX382">
        <f t="shared" si="782"/>
        <v>-2</v>
      </c>
      <c r="GY382" t="b">
        <f t="shared" si="783"/>
        <v>1</v>
      </c>
      <c r="GZ382">
        <f t="shared" si="784"/>
        <v>2</v>
      </c>
      <c r="HA382" t="b">
        <f t="shared" si="785"/>
        <v>0</v>
      </c>
      <c r="HB382">
        <f t="shared" si="786"/>
        <v>-3</v>
      </c>
      <c r="HC382" t="b">
        <f t="shared" si="787"/>
        <v>0</v>
      </c>
      <c r="HD382" t="str">
        <f t="shared" si="788"/>
        <v/>
      </c>
      <c r="HE382" t="str">
        <f t="shared" si="789"/>
        <v/>
      </c>
      <c r="HF382" t="str">
        <f t="shared" si="790"/>
        <v/>
      </c>
      <c r="HG382" t="str">
        <f t="shared" si="791"/>
        <v/>
      </c>
      <c r="HJ382" t="b">
        <f t="shared" si="792"/>
        <v>0</v>
      </c>
      <c r="HK382" s="2">
        <f t="shared" si="793"/>
        <v>3</v>
      </c>
      <c r="HL382">
        <v>26</v>
      </c>
      <c r="HM382">
        <v>25</v>
      </c>
      <c r="HN382">
        <v>23</v>
      </c>
      <c r="HO382">
        <v>21</v>
      </c>
      <c r="HP382">
        <v>23</v>
      </c>
      <c r="HQ382">
        <v>20</v>
      </c>
      <c r="HR382">
        <v>20</v>
      </c>
      <c r="HU382">
        <f t="shared" si="794"/>
        <v>-1</v>
      </c>
      <c r="HW382">
        <f t="shared" si="795"/>
        <v>-2</v>
      </c>
      <c r="HX382" t="b">
        <f t="shared" si="796"/>
        <v>1</v>
      </c>
      <c r="HY382">
        <f t="shared" si="797"/>
        <v>-2</v>
      </c>
      <c r="HZ382" t="b">
        <f t="shared" si="798"/>
        <v>1</v>
      </c>
      <c r="IA382">
        <f t="shared" si="799"/>
        <v>2</v>
      </c>
      <c r="IB382" t="b">
        <f t="shared" si="800"/>
        <v>0</v>
      </c>
      <c r="IC382">
        <f t="shared" si="801"/>
        <v>-3</v>
      </c>
      <c r="ID382" t="b">
        <f t="shared" si="802"/>
        <v>0</v>
      </c>
      <c r="IE382">
        <f t="shared" si="803"/>
        <v>0</v>
      </c>
      <c r="IF382" t="b">
        <f t="shared" si="804"/>
        <v>0</v>
      </c>
      <c r="IG382" t="str">
        <f t="shared" si="805"/>
        <v/>
      </c>
      <c r="IH382" t="str">
        <f t="shared" si="806"/>
        <v/>
      </c>
    </row>
    <row r="383" spans="1:242" x14ac:dyDescent="0.25">
      <c r="A383" t="b">
        <f t="shared" si="816"/>
        <v>0</v>
      </c>
      <c r="B383">
        <f t="shared" si="817"/>
        <v>4</v>
      </c>
      <c r="C383">
        <v>31</v>
      </c>
      <c r="D383">
        <f t="shared" si="807"/>
        <v>-1</v>
      </c>
      <c r="F383">
        <v>30</v>
      </c>
      <c r="G383">
        <f t="shared" si="815"/>
        <v>-1</v>
      </c>
      <c r="H383" t="b">
        <f t="shared" si="682"/>
        <v>1</v>
      </c>
      <c r="I383">
        <v>29</v>
      </c>
      <c r="J383">
        <f t="shared" si="808"/>
        <v>-1</v>
      </c>
      <c r="K383" t="b">
        <f t="shared" si="683"/>
        <v>1</v>
      </c>
      <c r="L383">
        <v>28</v>
      </c>
      <c r="M383">
        <f t="shared" si="809"/>
        <v>1</v>
      </c>
      <c r="N383" t="b">
        <f t="shared" si="684"/>
        <v>0</v>
      </c>
      <c r="O383">
        <v>29</v>
      </c>
      <c r="P383">
        <f t="shared" si="810"/>
        <v>-1</v>
      </c>
      <c r="Q383" t="b">
        <f t="shared" si="685"/>
        <v>0</v>
      </c>
      <c r="R383">
        <v>28</v>
      </c>
      <c r="S383">
        <f t="shared" si="811"/>
        <v>-4</v>
      </c>
      <c r="T383" t="b">
        <f t="shared" si="812"/>
        <v>1</v>
      </c>
      <c r="U383">
        <v>24</v>
      </c>
      <c r="V383" t="str">
        <f t="shared" si="813"/>
        <v/>
      </c>
      <c r="W383" t="str">
        <f t="shared" si="814"/>
        <v/>
      </c>
      <c r="Z383" t="b">
        <f t="shared" si="686"/>
        <v>0</v>
      </c>
      <c r="AC383" t="b">
        <f t="shared" si="687"/>
        <v>0</v>
      </c>
      <c r="AD383" s="2">
        <f t="shared" si="688"/>
        <v>4</v>
      </c>
      <c r="AE383">
        <v>30</v>
      </c>
      <c r="AF383">
        <v>29</v>
      </c>
      <c r="AG383">
        <v>28</v>
      </c>
      <c r="AH383">
        <v>29</v>
      </c>
      <c r="AI383">
        <v>28</v>
      </c>
      <c r="AJ383">
        <v>24</v>
      </c>
      <c r="AN383">
        <f t="shared" si="689"/>
        <v>-1</v>
      </c>
      <c r="AP383">
        <f t="shared" si="690"/>
        <v>-1</v>
      </c>
      <c r="AQ383" t="b">
        <f t="shared" si="691"/>
        <v>1</v>
      </c>
      <c r="AR383">
        <f t="shared" si="692"/>
        <v>1</v>
      </c>
      <c r="AS383" t="b">
        <f t="shared" si="693"/>
        <v>0</v>
      </c>
      <c r="AT383">
        <f t="shared" si="694"/>
        <v>-1</v>
      </c>
      <c r="AU383" t="b">
        <f t="shared" si="695"/>
        <v>0</v>
      </c>
      <c r="AV383">
        <f t="shared" si="696"/>
        <v>-4</v>
      </c>
      <c r="AW383" t="b">
        <f t="shared" si="697"/>
        <v>1</v>
      </c>
      <c r="AX383" t="str">
        <f t="shared" si="698"/>
        <v/>
      </c>
      <c r="AY383" t="str">
        <f t="shared" si="699"/>
        <v/>
      </c>
      <c r="AZ383" t="str">
        <f t="shared" si="700"/>
        <v/>
      </c>
      <c r="BA383" t="str">
        <f t="shared" si="701"/>
        <v/>
      </c>
      <c r="BD383" t="b">
        <f t="shared" si="702"/>
        <v>0</v>
      </c>
      <c r="BE383" s="2">
        <f t="shared" si="703"/>
        <v>4</v>
      </c>
      <c r="BF383">
        <v>31</v>
      </c>
      <c r="BG383">
        <v>29</v>
      </c>
      <c r="BH383">
        <v>28</v>
      </c>
      <c r="BI383">
        <v>29</v>
      </c>
      <c r="BJ383">
        <v>28</v>
      </c>
      <c r="BK383">
        <v>24</v>
      </c>
      <c r="BO383">
        <f t="shared" si="704"/>
        <v>-2</v>
      </c>
      <c r="BQ383">
        <f t="shared" si="705"/>
        <v>-1</v>
      </c>
      <c r="BR383" t="b">
        <f t="shared" si="706"/>
        <v>1</v>
      </c>
      <c r="BS383">
        <f t="shared" si="707"/>
        <v>1</v>
      </c>
      <c r="BT383" t="b">
        <f t="shared" si="708"/>
        <v>0</v>
      </c>
      <c r="BU383">
        <f t="shared" si="709"/>
        <v>-1</v>
      </c>
      <c r="BV383" t="b">
        <f t="shared" si="710"/>
        <v>0</v>
      </c>
      <c r="BW383">
        <f t="shared" si="711"/>
        <v>-4</v>
      </c>
      <c r="BX383" t="b">
        <f t="shared" si="712"/>
        <v>1</v>
      </c>
      <c r="BY383" t="str">
        <f t="shared" si="713"/>
        <v/>
      </c>
      <c r="BZ383" t="str">
        <f t="shared" si="714"/>
        <v/>
      </c>
      <c r="CA383" t="str">
        <f t="shared" si="715"/>
        <v/>
      </c>
      <c r="CB383" t="str">
        <f t="shared" si="716"/>
        <v/>
      </c>
      <c r="CE383" t="b">
        <f t="shared" si="717"/>
        <v>0</v>
      </c>
      <c r="CF383" s="2">
        <f t="shared" si="718"/>
        <v>4</v>
      </c>
      <c r="CG383">
        <v>31</v>
      </c>
      <c r="CH383">
        <v>30</v>
      </c>
      <c r="CI383">
        <v>28</v>
      </c>
      <c r="CJ383">
        <v>29</v>
      </c>
      <c r="CK383">
        <v>28</v>
      </c>
      <c r="CL383">
        <v>24</v>
      </c>
      <c r="CP383">
        <f t="shared" si="719"/>
        <v>-1</v>
      </c>
      <c r="CR383">
        <f t="shared" si="720"/>
        <v>-2</v>
      </c>
      <c r="CS383" t="b">
        <f t="shared" si="721"/>
        <v>1</v>
      </c>
      <c r="CT383">
        <f t="shared" si="722"/>
        <v>1</v>
      </c>
      <c r="CU383" t="b">
        <f t="shared" si="723"/>
        <v>0</v>
      </c>
      <c r="CV383">
        <f t="shared" si="724"/>
        <v>-1</v>
      </c>
      <c r="CW383" t="b">
        <f t="shared" si="725"/>
        <v>0</v>
      </c>
      <c r="CX383">
        <f t="shared" si="726"/>
        <v>-4</v>
      </c>
      <c r="CY383" t="b">
        <f t="shared" si="727"/>
        <v>1</v>
      </c>
      <c r="CZ383" t="str">
        <f t="shared" si="728"/>
        <v/>
      </c>
      <c r="DA383" t="str">
        <f t="shared" si="729"/>
        <v/>
      </c>
      <c r="DB383" t="str">
        <f t="shared" si="730"/>
        <v/>
      </c>
      <c r="DC383" t="str">
        <f t="shared" si="731"/>
        <v/>
      </c>
      <c r="DF383" t="b">
        <f t="shared" si="732"/>
        <v>0</v>
      </c>
      <c r="DG383" s="2">
        <f t="shared" si="733"/>
        <v>4</v>
      </c>
      <c r="DH383">
        <v>31</v>
      </c>
      <c r="DI383">
        <v>30</v>
      </c>
      <c r="DJ383">
        <v>29</v>
      </c>
      <c r="DK383">
        <v>29</v>
      </c>
      <c r="DL383">
        <v>28</v>
      </c>
      <c r="DM383">
        <v>24</v>
      </c>
      <c r="DQ383">
        <f t="shared" si="734"/>
        <v>-1</v>
      </c>
      <c r="DS383">
        <f t="shared" si="735"/>
        <v>-1</v>
      </c>
      <c r="DT383" t="b">
        <f t="shared" si="736"/>
        <v>1</v>
      </c>
      <c r="DU383">
        <f t="shared" si="737"/>
        <v>0</v>
      </c>
      <c r="DV383" t="b">
        <f t="shared" si="738"/>
        <v>0</v>
      </c>
      <c r="DW383">
        <f t="shared" si="739"/>
        <v>-1</v>
      </c>
      <c r="DX383" t="b">
        <f t="shared" si="740"/>
        <v>0</v>
      </c>
      <c r="DY383">
        <f t="shared" si="741"/>
        <v>-4</v>
      </c>
      <c r="DZ383" t="b">
        <f t="shared" si="742"/>
        <v>1</v>
      </c>
      <c r="EA383" t="str">
        <f t="shared" si="743"/>
        <v/>
      </c>
      <c r="EB383" t="str">
        <f t="shared" si="744"/>
        <v/>
      </c>
      <c r="EC383" t="str">
        <f t="shared" si="745"/>
        <v/>
      </c>
      <c r="ED383" t="str">
        <f t="shared" si="746"/>
        <v/>
      </c>
      <c r="EG383" t="b">
        <f t="shared" si="747"/>
        <v>0</v>
      </c>
      <c r="EH383" s="2">
        <f t="shared" si="748"/>
        <v>4</v>
      </c>
      <c r="EI383">
        <v>31</v>
      </c>
      <c r="EJ383">
        <v>30</v>
      </c>
      <c r="EK383">
        <v>29</v>
      </c>
      <c r="EL383">
        <v>28</v>
      </c>
      <c r="EM383">
        <v>28</v>
      </c>
      <c r="EN383">
        <v>24</v>
      </c>
      <c r="ER383">
        <f t="shared" si="749"/>
        <v>-1</v>
      </c>
      <c r="ET383">
        <f t="shared" si="750"/>
        <v>-1</v>
      </c>
      <c r="EU383" t="b">
        <f t="shared" si="751"/>
        <v>1</v>
      </c>
      <c r="EV383">
        <f t="shared" si="752"/>
        <v>-1</v>
      </c>
      <c r="EW383" t="b">
        <f t="shared" si="753"/>
        <v>1</v>
      </c>
      <c r="EX383">
        <f t="shared" si="754"/>
        <v>0</v>
      </c>
      <c r="EY383" t="b">
        <f t="shared" si="755"/>
        <v>0</v>
      </c>
      <c r="EZ383">
        <f t="shared" si="756"/>
        <v>-4</v>
      </c>
      <c r="FA383" t="b">
        <f t="shared" si="757"/>
        <v>0</v>
      </c>
      <c r="FB383" t="str">
        <f t="shared" si="758"/>
        <v/>
      </c>
      <c r="FC383" t="str">
        <f t="shared" si="759"/>
        <v/>
      </c>
      <c r="FD383" t="str">
        <f t="shared" si="760"/>
        <v/>
      </c>
      <c r="FE383" t="str">
        <f t="shared" si="761"/>
        <v/>
      </c>
      <c r="FH383" t="b">
        <f t="shared" si="762"/>
        <v>0</v>
      </c>
      <c r="FI383" s="2">
        <f t="shared" si="763"/>
        <v>5</v>
      </c>
      <c r="FJ383">
        <v>31</v>
      </c>
      <c r="FK383">
        <v>30</v>
      </c>
      <c r="FL383">
        <v>29</v>
      </c>
      <c r="FM383">
        <v>28</v>
      </c>
      <c r="FN383">
        <v>29</v>
      </c>
      <c r="FO383">
        <v>24</v>
      </c>
      <c r="FS383">
        <f t="shared" si="764"/>
        <v>-1</v>
      </c>
      <c r="FU383">
        <f t="shared" si="765"/>
        <v>-1</v>
      </c>
      <c r="FV383" t="b">
        <f t="shared" si="766"/>
        <v>1</v>
      </c>
      <c r="FW383">
        <f t="shared" si="767"/>
        <v>-1</v>
      </c>
      <c r="FX383" t="b">
        <f t="shared" si="768"/>
        <v>1</v>
      </c>
      <c r="FY383">
        <f t="shared" si="769"/>
        <v>1</v>
      </c>
      <c r="FZ383" t="b">
        <f t="shared" si="770"/>
        <v>0</v>
      </c>
      <c r="GA383">
        <f t="shared" si="771"/>
        <v>-5</v>
      </c>
      <c r="GB383" t="b">
        <f t="shared" si="772"/>
        <v>0</v>
      </c>
      <c r="GC383" t="str">
        <f t="shared" si="773"/>
        <v/>
      </c>
      <c r="GD383" t="str">
        <f t="shared" si="774"/>
        <v/>
      </c>
      <c r="GE383" t="str">
        <f t="shared" si="775"/>
        <v/>
      </c>
      <c r="GF383" t="str">
        <f t="shared" si="776"/>
        <v/>
      </c>
      <c r="GI383" t="b">
        <f t="shared" si="777"/>
        <v>0</v>
      </c>
      <c r="GJ383" s="2">
        <f t="shared" si="778"/>
        <v>1</v>
      </c>
      <c r="GK383">
        <v>31</v>
      </c>
      <c r="GL383">
        <v>30</v>
      </c>
      <c r="GM383">
        <v>29</v>
      </c>
      <c r="GN383">
        <v>28</v>
      </c>
      <c r="GO383">
        <v>29</v>
      </c>
      <c r="GP383">
        <v>28</v>
      </c>
      <c r="GT383">
        <f t="shared" si="779"/>
        <v>-1</v>
      </c>
      <c r="GV383">
        <f t="shared" si="780"/>
        <v>-1</v>
      </c>
      <c r="GW383" t="b">
        <f t="shared" si="781"/>
        <v>1</v>
      </c>
      <c r="GX383">
        <f t="shared" si="782"/>
        <v>-1</v>
      </c>
      <c r="GY383" t="b">
        <f t="shared" si="783"/>
        <v>1</v>
      </c>
      <c r="GZ383">
        <f t="shared" si="784"/>
        <v>1</v>
      </c>
      <c r="HA383" t="b">
        <f t="shared" si="785"/>
        <v>0</v>
      </c>
      <c r="HB383">
        <f t="shared" si="786"/>
        <v>-1</v>
      </c>
      <c r="HC383" t="b">
        <f t="shared" si="787"/>
        <v>0</v>
      </c>
      <c r="HD383" t="str">
        <f t="shared" si="788"/>
        <v/>
      </c>
      <c r="HE383" t="str">
        <f t="shared" si="789"/>
        <v/>
      </c>
      <c r="HF383" t="str">
        <f t="shared" si="790"/>
        <v/>
      </c>
      <c r="HG383" t="str">
        <f t="shared" si="791"/>
        <v/>
      </c>
      <c r="HJ383" t="b">
        <f t="shared" si="792"/>
        <v>0</v>
      </c>
      <c r="HK383" s="2">
        <f t="shared" si="793"/>
        <v>4</v>
      </c>
      <c r="HL383">
        <v>31</v>
      </c>
      <c r="HM383">
        <v>30</v>
      </c>
      <c r="HN383">
        <v>29</v>
      </c>
      <c r="HO383">
        <v>28</v>
      </c>
      <c r="HP383">
        <v>29</v>
      </c>
      <c r="HQ383">
        <v>28</v>
      </c>
      <c r="HR383">
        <v>24</v>
      </c>
      <c r="HU383">
        <f t="shared" si="794"/>
        <v>-1</v>
      </c>
      <c r="HW383">
        <f t="shared" si="795"/>
        <v>-1</v>
      </c>
      <c r="HX383" t="b">
        <f t="shared" si="796"/>
        <v>1</v>
      </c>
      <c r="HY383">
        <f t="shared" si="797"/>
        <v>-1</v>
      </c>
      <c r="HZ383" t="b">
        <f t="shared" si="798"/>
        <v>1</v>
      </c>
      <c r="IA383">
        <f t="shared" si="799"/>
        <v>1</v>
      </c>
      <c r="IB383" t="b">
        <f t="shared" si="800"/>
        <v>0</v>
      </c>
      <c r="IC383">
        <f t="shared" si="801"/>
        <v>-1</v>
      </c>
      <c r="ID383" t="b">
        <f t="shared" si="802"/>
        <v>0</v>
      </c>
      <c r="IE383">
        <f t="shared" si="803"/>
        <v>-4</v>
      </c>
      <c r="IF383" t="b">
        <f t="shared" si="804"/>
        <v>1</v>
      </c>
      <c r="IG383" t="str">
        <f t="shared" si="805"/>
        <v/>
      </c>
      <c r="IH383" t="str">
        <f t="shared" si="806"/>
        <v/>
      </c>
    </row>
    <row r="384" spans="1:242" x14ac:dyDescent="0.25">
      <c r="A384" t="b">
        <f t="shared" si="816"/>
        <v>0</v>
      </c>
      <c r="B384">
        <f t="shared" si="817"/>
        <v>6</v>
      </c>
      <c r="C384">
        <v>35</v>
      </c>
      <c r="D384">
        <f t="shared" si="807"/>
        <v>-2</v>
      </c>
      <c r="F384">
        <v>33</v>
      </c>
      <c r="G384">
        <f t="shared" si="815"/>
        <v>-2</v>
      </c>
      <c r="H384" t="b">
        <f t="shared" si="682"/>
        <v>1</v>
      </c>
      <c r="I384">
        <v>31</v>
      </c>
      <c r="J384">
        <f t="shared" si="808"/>
        <v>3</v>
      </c>
      <c r="K384" t="b">
        <f t="shared" si="683"/>
        <v>0</v>
      </c>
      <c r="L384">
        <v>34</v>
      </c>
      <c r="M384">
        <f t="shared" si="809"/>
        <v>-3</v>
      </c>
      <c r="N384" t="b">
        <f t="shared" si="684"/>
        <v>0</v>
      </c>
      <c r="O384">
        <v>31</v>
      </c>
      <c r="P384">
        <f t="shared" si="810"/>
        <v>-3</v>
      </c>
      <c r="Q384" t="b">
        <f t="shared" si="685"/>
        <v>1</v>
      </c>
      <c r="R384">
        <v>28</v>
      </c>
      <c r="S384">
        <f t="shared" si="811"/>
        <v>-3</v>
      </c>
      <c r="T384" t="b">
        <f t="shared" si="812"/>
        <v>1</v>
      </c>
      <c r="U384">
        <v>25</v>
      </c>
      <c r="V384">
        <f t="shared" si="813"/>
        <v>-6</v>
      </c>
      <c r="W384" t="b">
        <f t="shared" si="814"/>
        <v>1</v>
      </c>
      <c r="X384">
        <v>19</v>
      </c>
      <c r="Z384" t="b">
        <f t="shared" si="686"/>
        <v>0</v>
      </c>
      <c r="AC384" t="b">
        <f t="shared" si="687"/>
        <v>0</v>
      </c>
      <c r="AD384" s="2">
        <f t="shared" si="688"/>
        <v>6</v>
      </c>
      <c r="AE384">
        <v>33</v>
      </c>
      <c r="AF384">
        <v>31</v>
      </c>
      <c r="AG384">
        <v>34</v>
      </c>
      <c r="AH384">
        <v>31</v>
      </c>
      <c r="AI384">
        <v>28</v>
      </c>
      <c r="AJ384">
        <v>25</v>
      </c>
      <c r="AK384">
        <v>19</v>
      </c>
      <c r="AN384">
        <f t="shared" si="689"/>
        <v>-2</v>
      </c>
      <c r="AP384">
        <f t="shared" si="690"/>
        <v>3</v>
      </c>
      <c r="AQ384" t="b">
        <f t="shared" si="691"/>
        <v>0</v>
      </c>
      <c r="AR384">
        <f t="shared" si="692"/>
        <v>-3</v>
      </c>
      <c r="AS384" t="b">
        <f t="shared" si="693"/>
        <v>0</v>
      </c>
      <c r="AT384">
        <f t="shared" si="694"/>
        <v>-3</v>
      </c>
      <c r="AU384" t="b">
        <f t="shared" si="695"/>
        <v>1</v>
      </c>
      <c r="AV384">
        <f t="shared" si="696"/>
        <v>-3</v>
      </c>
      <c r="AW384" t="b">
        <f t="shared" si="697"/>
        <v>1</v>
      </c>
      <c r="AX384">
        <f t="shared" si="698"/>
        <v>-6</v>
      </c>
      <c r="AY384" t="b">
        <f t="shared" si="699"/>
        <v>1</v>
      </c>
      <c r="AZ384" t="str">
        <f t="shared" si="700"/>
        <v/>
      </c>
      <c r="BA384" t="str">
        <f t="shared" si="701"/>
        <v/>
      </c>
      <c r="BD384" t="b">
        <f t="shared" si="702"/>
        <v>0</v>
      </c>
      <c r="BE384" s="2">
        <f t="shared" si="703"/>
        <v>6</v>
      </c>
      <c r="BF384">
        <v>35</v>
      </c>
      <c r="BG384">
        <v>31</v>
      </c>
      <c r="BH384">
        <v>34</v>
      </c>
      <c r="BI384">
        <v>31</v>
      </c>
      <c r="BJ384">
        <v>28</v>
      </c>
      <c r="BK384">
        <v>25</v>
      </c>
      <c r="BL384">
        <v>19</v>
      </c>
      <c r="BO384">
        <f t="shared" si="704"/>
        <v>-4</v>
      </c>
      <c r="BQ384">
        <f t="shared" si="705"/>
        <v>3</v>
      </c>
      <c r="BR384" t="b">
        <f t="shared" si="706"/>
        <v>0</v>
      </c>
      <c r="BS384">
        <f t="shared" si="707"/>
        <v>-3</v>
      </c>
      <c r="BT384" t="b">
        <f t="shared" si="708"/>
        <v>0</v>
      </c>
      <c r="BU384">
        <f t="shared" si="709"/>
        <v>-3</v>
      </c>
      <c r="BV384" t="b">
        <f t="shared" si="710"/>
        <v>1</v>
      </c>
      <c r="BW384">
        <f t="shared" si="711"/>
        <v>-3</v>
      </c>
      <c r="BX384" t="b">
        <f t="shared" si="712"/>
        <v>1</v>
      </c>
      <c r="BY384">
        <f t="shared" si="713"/>
        <v>-6</v>
      </c>
      <c r="BZ384" t="b">
        <f t="shared" si="714"/>
        <v>1</v>
      </c>
      <c r="CA384" t="str">
        <f t="shared" si="715"/>
        <v/>
      </c>
      <c r="CB384" t="str">
        <f t="shared" si="716"/>
        <v/>
      </c>
      <c r="CE384" t="b">
        <f t="shared" si="717"/>
        <v>0</v>
      </c>
      <c r="CF384" s="2">
        <f t="shared" si="718"/>
        <v>6</v>
      </c>
      <c r="CG384">
        <v>35</v>
      </c>
      <c r="CH384">
        <v>33</v>
      </c>
      <c r="CI384">
        <v>34</v>
      </c>
      <c r="CJ384">
        <v>31</v>
      </c>
      <c r="CK384">
        <v>28</v>
      </c>
      <c r="CL384">
        <v>25</v>
      </c>
      <c r="CM384">
        <v>19</v>
      </c>
      <c r="CP384">
        <f t="shared" si="719"/>
        <v>-2</v>
      </c>
      <c r="CR384">
        <f t="shared" si="720"/>
        <v>1</v>
      </c>
      <c r="CS384" t="b">
        <f t="shared" si="721"/>
        <v>0</v>
      </c>
      <c r="CT384">
        <f t="shared" si="722"/>
        <v>-3</v>
      </c>
      <c r="CU384" t="b">
        <f t="shared" si="723"/>
        <v>0</v>
      </c>
      <c r="CV384">
        <f t="shared" si="724"/>
        <v>-3</v>
      </c>
      <c r="CW384" t="b">
        <f t="shared" si="725"/>
        <v>1</v>
      </c>
      <c r="CX384">
        <f t="shared" si="726"/>
        <v>-3</v>
      </c>
      <c r="CY384" t="b">
        <f t="shared" si="727"/>
        <v>1</v>
      </c>
      <c r="CZ384">
        <f t="shared" si="728"/>
        <v>-6</v>
      </c>
      <c r="DA384" t="b">
        <f t="shared" si="729"/>
        <v>1</v>
      </c>
      <c r="DB384" t="str">
        <f t="shared" si="730"/>
        <v/>
      </c>
      <c r="DC384" t="str">
        <f t="shared" si="731"/>
        <v/>
      </c>
      <c r="DF384" t="b">
        <f t="shared" si="732"/>
        <v>0</v>
      </c>
      <c r="DG384" s="2">
        <f t="shared" si="733"/>
        <v>6</v>
      </c>
      <c r="DH384">
        <v>35</v>
      </c>
      <c r="DI384">
        <v>33</v>
      </c>
      <c r="DJ384">
        <v>31</v>
      </c>
      <c r="DK384">
        <v>31</v>
      </c>
      <c r="DL384">
        <v>28</v>
      </c>
      <c r="DM384">
        <v>25</v>
      </c>
      <c r="DN384">
        <v>19</v>
      </c>
      <c r="DQ384">
        <f t="shared" si="734"/>
        <v>-2</v>
      </c>
      <c r="DS384">
        <f t="shared" si="735"/>
        <v>-2</v>
      </c>
      <c r="DT384" t="b">
        <f t="shared" si="736"/>
        <v>1</v>
      </c>
      <c r="DU384">
        <f t="shared" si="737"/>
        <v>0</v>
      </c>
      <c r="DV384" t="b">
        <f t="shared" si="738"/>
        <v>0</v>
      </c>
      <c r="DW384">
        <f t="shared" si="739"/>
        <v>-3</v>
      </c>
      <c r="DX384" t="b">
        <f t="shared" si="740"/>
        <v>0</v>
      </c>
      <c r="DY384">
        <f t="shared" si="741"/>
        <v>-3</v>
      </c>
      <c r="DZ384" t="b">
        <f t="shared" si="742"/>
        <v>1</v>
      </c>
      <c r="EA384">
        <f t="shared" si="743"/>
        <v>-6</v>
      </c>
      <c r="EB384" t="b">
        <f t="shared" si="744"/>
        <v>1</v>
      </c>
      <c r="EC384" t="str">
        <f t="shared" si="745"/>
        <v/>
      </c>
      <c r="ED384" t="str">
        <f t="shared" si="746"/>
        <v/>
      </c>
      <c r="EG384" t="b">
        <f t="shared" si="747"/>
        <v>0</v>
      </c>
      <c r="EH384" s="2">
        <f t="shared" si="748"/>
        <v>6</v>
      </c>
      <c r="EI384">
        <v>35</v>
      </c>
      <c r="EJ384">
        <v>33</v>
      </c>
      <c r="EK384">
        <v>31</v>
      </c>
      <c r="EL384">
        <v>34</v>
      </c>
      <c r="EM384">
        <v>28</v>
      </c>
      <c r="EN384">
        <v>25</v>
      </c>
      <c r="EO384">
        <v>19</v>
      </c>
      <c r="ER384">
        <f t="shared" si="749"/>
        <v>-2</v>
      </c>
      <c r="ET384">
        <f t="shared" si="750"/>
        <v>-2</v>
      </c>
      <c r="EU384" t="b">
        <f t="shared" si="751"/>
        <v>1</v>
      </c>
      <c r="EV384">
        <f t="shared" si="752"/>
        <v>3</v>
      </c>
      <c r="EW384" t="b">
        <f t="shared" si="753"/>
        <v>0</v>
      </c>
      <c r="EX384">
        <f t="shared" si="754"/>
        <v>-6</v>
      </c>
      <c r="EY384" t="b">
        <f t="shared" si="755"/>
        <v>0</v>
      </c>
      <c r="EZ384">
        <f t="shared" si="756"/>
        <v>-3</v>
      </c>
      <c r="FA384" t="b">
        <f t="shared" si="757"/>
        <v>1</v>
      </c>
      <c r="FB384">
        <f t="shared" si="758"/>
        <v>-6</v>
      </c>
      <c r="FC384" t="b">
        <f t="shared" si="759"/>
        <v>1</v>
      </c>
      <c r="FD384" t="str">
        <f t="shared" si="760"/>
        <v/>
      </c>
      <c r="FE384" t="str">
        <f t="shared" si="761"/>
        <v/>
      </c>
      <c r="FH384" t="b">
        <f t="shared" si="762"/>
        <v>0</v>
      </c>
      <c r="FI384" s="2">
        <f t="shared" si="763"/>
        <v>6</v>
      </c>
      <c r="FJ384">
        <v>35</v>
      </c>
      <c r="FK384">
        <v>33</v>
      </c>
      <c r="FL384">
        <v>31</v>
      </c>
      <c r="FM384">
        <v>34</v>
      </c>
      <c r="FN384">
        <v>31</v>
      </c>
      <c r="FO384">
        <v>25</v>
      </c>
      <c r="FP384">
        <v>19</v>
      </c>
      <c r="FS384">
        <f t="shared" si="764"/>
        <v>-2</v>
      </c>
      <c r="FU384">
        <f t="shared" si="765"/>
        <v>-2</v>
      </c>
      <c r="FV384" t="b">
        <f t="shared" si="766"/>
        <v>1</v>
      </c>
      <c r="FW384">
        <f t="shared" si="767"/>
        <v>3</v>
      </c>
      <c r="FX384" t="b">
        <f t="shared" si="768"/>
        <v>0</v>
      </c>
      <c r="FY384">
        <f t="shared" si="769"/>
        <v>-3</v>
      </c>
      <c r="FZ384" t="b">
        <f t="shared" si="770"/>
        <v>0</v>
      </c>
      <c r="GA384">
        <f t="shared" si="771"/>
        <v>-6</v>
      </c>
      <c r="GB384" t="b">
        <f t="shared" si="772"/>
        <v>1</v>
      </c>
      <c r="GC384">
        <f t="shared" si="773"/>
        <v>-6</v>
      </c>
      <c r="GD384" t="b">
        <f t="shared" si="774"/>
        <v>1</v>
      </c>
      <c r="GE384" t="str">
        <f t="shared" si="775"/>
        <v/>
      </c>
      <c r="GF384" t="str">
        <f t="shared" si="776"/>
        <v/>
      </c>
      <c r="GI384" t="b">
        <f t="shared" si="777"/>
        <v>0</v>
      </c>
      <c r="GJ384" s="2">
        <f t="shared" si="778"/>
        <v>9</v>
      </c>
      <c r="GK384">
        <v>35</v>
      </c>
      <c r="GL384">
        <v>33</v>
      </c>
      <c r="GM384">
        <v>31</v>
      </c>
      <c r="GN384">
        <v>34</v>
      </c>
      <c r="GO384">
        <v>31</v>
      </c>
      <c r="GP384">
        <v>28</v>
      </c>
      <c r="GQ384">
        <v>19</v>
      </c>
      <c r="GT384">
        <f t="shared" si="779"/>
        <v>-2</v>
      </c>
      <c r="GV384">
        <f t="shared" si="780"/>
        <v>-2</v>
      </c>
      <c r="GW384" t="b">
        <f t="shared" si="781"/>
        <v>1</v>
      </c>
      <c r="GX384">
        <f t="shared" si="782"/>
        <v>3</v>
      </c>
      <c r="GY384" t="b">
        <f t="shared" si="783"/>
        <v>0</v>
      </c>
      <c r="GZ384">
        <f t="shared" si="784"/>
        <v>-3</v>
      </c>
      <c r="HA384" t="b">
        <f t="shared" si="785"/>
        <v>0</v>
      </c>
      <c r="HB384">
        <f t="shared" si="786"/>
        <v>-3</v>
      </c>
      <c r="HC384" t="b">
        <f t="shared" si="787"/>
        <v>1</v>
      </c>
      <c r="HD384">
        <f t="shared" si="788"/>
        <v>-9</v>
      </c>
      <c r="HE384" t="b">
        <f t="shared" si="789"/>
        <v>1</v>
      </c>
      <c r="HF384" t="str">
        <f t="shared" si="790"/>
        <v/>
      </c>
      <c r="HG384" t="str">
        <f t="shared" si="791"/>
        <v/>
      </c>
      <c r="HJ384" t="b">
        <f t="shared" si="792"/>
        <v>0</v>
      </c>
      <c r="HK384" s="2">
        <f t="shared" si="793"/>
        <v>3</v>
      </c>
      <c r="HL384">
        <v>35</v>
      </c>
      <c r="HM384">
        <v>33</v>
      </c>
      <c r="HN384">
        <v>31</v>
      </c>
      <c r="HO384">
        <v>34</v>
      </c>
      <c r="HP384">
        <v>31</v>
      </c>
      <c r="HQ384">
        <v>28</v>
      </c>
      <c r="HR384">
        <v>25</v>
      </c>
      <c r="HU384">
        <f t="shared" si="794"/>
        <v>-2</v>
      </c>
      <c r="HW384">
        <f t="shared" si="795"/>
        <v>-2</v>
      </c>
      <c r="HX384" t="b">
        <f t="shared" si="796"/>
        <v>1</v>
      </c>
      <c r="HY384">
        <f t="shared" si="797"/>
        <v>3</v>
      </c>
      <c r="HZ384" t="b">
        <f t="shared" si="798"/>
        <v>0</v>
      </c>
      <c r="IA384">
        <f t="shared" si="799"/>
        <v>-3</v>
      </c>
      <c r="IB384" t="b">
        <f t="shared" si="800"/>
        <v>0</v>
      </c>
      <c r="IC384">
        <f t="shared" si="801"/>
        <v>-3</v>
      </c>
      <c r="ID384" t="b">
        <f t="shared" si="802"/>
        <v>1</v>
      </c>
      <c r="IE384">
        <f t="shared" si="803"/>
        <v>-3</v>
      </c>
      <c r="IF384" t="b">
        <f t="shared" si="804"/>
        <v>1</v>
      </c>
      <c r="IG384" t="str">
        <f t="shared" si="805"/>
        <v/>
      </c>
      <c r="IH384" t="str">
        <f t="shared" si="806"/>
        <v/>
      </c>
    </row>
    <row r="385" spans="1:242" x14ac:dyDescent="0.25">
      <c r="A385" t="b">
        <f t="shared" si="816"/>
        <v>0</v>
      </c>
      <c r="B385">
        <f t="shared" si="817"/>
        <v>3</v>
      </c>
      <c r="C385">
        <v>12</v>
      </c>
      <c r="D385">
        <f t="shared" si="807"/>
        <v>-3</v>
      </c>
      <c r="F385">
        <v>9</v>
      </c>
      <c r="G385">
        <f t="shared" si="815"/>
        <v>-2</v>
      </c>
      <c r="H385" t="b">
        <f t="shared" si="682"/>
        <v>1</v>
      </c>
      <c r="I385">
        <v>7</v>
      </c>
      <c r="J385">
        <f t="shared" si="808"/>
        <v>-3</v>
      </c>
      <c r="K385" t="b">
        <f t="shared" si="683"/>
        <v>1</v>
      </c>
      <c r="L385">
        <v>4</v>
      </c>
      <c r="M385">
        <f t="shared" si="809"/>
        <v>0</v>
      </c>
      <c r="N385" t="b">
        <f t="shared" si="684"/>
        <v>0</v>
      </c>
      <c r="O385">
        <v>4</v>
      </c>
      <c r="P385">
        <f t="shared" si="810"/>
        <v>-1</v>
      </c>
      <c r="Q385" t="b">
        <f t="shared" si="685"/>
        <v>0</v>
      </c>
      <c r="R385">
        <v>3</v>
      </c>
      <c r="S385">
        <f t="shared" si="811"/>
        <v>-1</v>
      </c>
      <c r="T385" t="b">
        <f t="shared" si="812"/>
        <v>1</v>
      </c>
      <c r="U385">
        <v>2</v>
      </c>
      <c r="V385" t="str">
        <f t="shared" si="813"/>
        <v/>
      </c>
      <c r="W385" t="str">
        <f t="shared" si="814"/>
        <v/>
      </c>
      <c r="Z385" t="b">
        <f t="shared" si="686"/>
        <v>1</v>
      </c>
      <c r="AC385" t="b">
        <f t="shared" si="687"/>
        <v>0</v>
      </c>
      <c r="AD385" s="2">
        <f t="shared" si="688"/>
        <v>3</v>
      </c>
      <c r="AE385">
        <v>9</v>
      </c>
      <c r="AF385">
        <v>7</v>
      </c>
      <c r="AG385">
        <v>4</v>
      </c>
      <c r="AH385">
        <v>4</v>
      </c>
      <c r="AI385">
        <v>3</v>
      </c>
      <c r="AJ385">
        <v>2</v>
      </c>
      <c r="AN385">
        <f t="shared" si="689"/>
        <v>-2</v>
      </c>
      <c r="AP385">
        <f t="shared" si="690"/>
        <v>-3</v>
      </c>
      <c r="AQ385" t="b">
        <f t="shared" si="691"/>
        <v>1</v>
      </c>
      <c r="AR385">
        <f t="shared" si="692"/>
        <v>0</v>
      </c>
      <c r="AS385" t="b">
        <f t="shared" si="693"/>
        <v>0</v>
      </c>
      <c r="AT385">
        <f t="shared" si="694"/>
        <v>-1</v>
      </c>
      <c r="AU385" t="b">
        <f t="shared" si="695"/>
        <v>0</v>
      </c>
      <c r="AV385">
        <f t="shared" si="696"/>
        <v>-1</v>
      </c>
      <c r="AW385" t="b">
        <f t="shared" si="697"/>
        <v>1</v>
      </c>
      <c r="AX385" t="str">
        <f t="shared" si="698"/>
        <v/>
      </c>
      <c r="AY385" t="str">
        <f t="shared" si="699"/>
        <v/>
      </c>
      <c r="AZ385" t="str">
        <f t="shared" si="700"/>
        <v/>
      </c>
      <c r="BA385" t="str">
        <f t="shared" si="701"/>
        <v/>
      </c>
      <c r="BD385" t="b">
        <f t="shared" si="702"/>
        <v>0</v>
      </c>
      <c r="BE385" s="2">
        <f t="shared" si="703"/>
        <v>5</v>
      </c>
      <c r="BF385">
        <v>12</v>
      </c>
      <c r="BG385">
        <v>7</v>
      </c>
      <c r="BH385">
        <v>4</v>
      </c>
      <c r="BI385">
        <v>4</v>
      </c>
      <c r="BJ385">
        <v>3</v>
      </c>
      <c r="BK385">
        <v>2</v>
      </c>
      <c r="BO385">
        <f t="shared" si="704"/>
        <v>-5</v>
      </c>
      <c r="BQ385">
        <f t="shared" si="705"/>
        <v>-3</v>
      </c>
      <c r="BR385" t="b">
        <f t="shared" si="706"/>
        <v>1</v>
      </c>
      <c r="BS385">
        <f t="shared" si="707"/>
        <v>0</v>
      </c>
      <c r="BT385" t="b">
        <f t="shared" si="708"/>
        <v>0</v>
      </c>
      <c r="BU385">
        <f t="shared" si="709"/>
        <v>-1</v>
      </c>
      <c r="BV385" t="b">
        <f t="shared" si="710"/>
        <v>0</v>
      </c>
      <c r="BW385">
        <f t="shared" si="711"/>
        <v>-1</v>
      </c>
      <c r="BX385" t="b">
        <f t="shared" si="712"/>
        <v>1</v>
      </c>
      <c r="BY385" t="str">
        <f t="shared" si="713"/>
        <v/>
      </c>
      <c r="BZ385" t="str">
        <f t="shared" si="714"/>
        <v/>
      </c>
      <c r="CA385" t="str">
        <f t="shared" si="715"/>
        <v/>
      </c>
      <c r="CB385" t="str">
        <f t="shared" si="716"/>
        <v/>
      </c>
      <c r="CE385" t="b">
        <f t="shared" si="717"/>
        <v>0</v>
      </c>
      <c r="CF385" s="2">
        <f t="shared" si="718"/>
        <v>5</v>
      </c>
      <c r="CG385">
        <v>12</v>
      </c>
      <c r="CH385">
        <v>9</v>
      </c>
      <c r="CI385">
        <v>4</v>
      </c>
      <c r="CJ385">
        <v>4</v>
      </c>
      <c r="CK385">
        <v>3</v>
      </c>
      <c r="CL385">
        <v>2</v>
      </c>
      <c r="CP385">
        <f t="shared" si="719"/>
        <v>-3</v>
      </c>
      <c r="CR385">
        <f t="shared" si="720"/>
        <v>-5</v>
      </c>
      <c r="CS385" t="b">
        <f t="shared" si="721"/>
        <v>1</v>
      </c>
      <c r="CT385">
        <f t="shared" si="722"/>
        <v>0</v>
      </c>
      <c r="CU385" t="b">
        <f t="shared" si="723"/>
        <v>0</v>
      </c>
      <c r="CV385">
        <f t="shared" si="724"/>
        <v>-1</v>
      </c>
      <c r="CW385" t="b">
        <f t="shared" si="725"/>
        <v>0</v>
      </c>
      <c r="CX385">
        <f t="shared" si="726"/>
        <v>-1</v>
      </c>
      <c r="CY385" t="b">
        <f t="shared" si="727"/>
        <v>1</v>
      </c>
      <c r="CZ385" t="str">
        <f t="shared" si="728"/>
        <v/>
      </c>
      <c r="DA385" t="str">
        <f t="shared" si="729"/>
        <v/>
      </c>
      <c r="DB385" t="str">
        <f t="shared" si="730"/>
        <v/>
      </c>
      <c r="DC385" t="str">
        <f t="shared" si="731"/>
        <v/>
      </c>
      <c r="DF385" t="b">
        <f t="shared" si="732"/>
        <v>1</v>
      </c>
      <c r="DG385" s="2">
        <f t="shared" si="733"/>
        <v>3</v>
      </c>
      <c r="DH385">
        <v>12</v>
      </c>
      <c r="DI385">
        <v>9</v>
      </c>
      <c r="DJ385">
        <v>7</v>
      </c>
      <c r="DK385">
        <v>4</v>
      </c>
      <c r="DL385">
        <v>3</v>
      </c>
      <c r="DM385">
        <v>2</v>
      </c>
      <c r="DQ385">
        <f t="shared" si="734"/>
        <v>-3</v>
      </c>
      <c r="DS385">
        <f t="shared" si="735"/>
        <v>-2</v>
      </c>
      <c r="DT385" t="b">
        <f t="shared" si="736"/>
        <v>1</v>
      </c>
      <c r="DU385">
        <f t="shared" si="737"/>
        <v>-3</v>
      </c>
      <c r="DV385" t="b">
        <f t="shared" si="738"/>
        <v>1</v>
      </c>
      <c r="DW385">
        <f t="shared" si="739"/>
        <v>-1</v>
      </c>
      <c r="DX385" t="b">
        <f t="shared" si="740"/>
        <v>1</v>
      </c>
      <c r="DY385">
        <f t="shared" si="741"/>
        <v>-1</v>
      </c>
      <c r="DZ385" t="b">
        <f t="shared" si="742"/>
        <v>1</v>
      </c>
      <c r="EA385" t="str">
        <f t="shared" si="743"/>
        <v/>
      </c>
      <c r="EB385" t="str">
        <f t="shared" si="744"/>
        <v/>
      </c>
      <c r="EC385" t="str">
        <f t="shared" si="745"/>
        <v/>
      </c>
      <c r="ED385" t="str">
        <f t="shared" si="746"/>
        <v/>
      </c>
      <c r="EG385" t="b">
        <f t="shared" si="747"/>
        <v>1</v>
      </c>
      <c r="EH385" s="2">
        <f t="shared" si="748"/>
        <v>3</v>
      </c>
      <c r="EI385">
        <v>12</v>
      </c>
      <c r="EJ385">
        <v>9</v>
      </c>
      <c r="EK385">
        <v>7</v>
      </c>
      <c r="EL385">
        <v>4</v>
      </c>
      <c r="EM385">
        <v>3</v>
      </c>
      <c r="EN385">
        <v>2</v>
      </c>
      <c r="ER385">
        <f t="shared" si="749"/>
        <v>-3</v>
      </c>
      <c r="ET385">
        <f t="shared" si="750"/>
        <v>-2</v>
      </c>
      <c r="EU385" t="b">
        <f t="shared" si="751"/>
        <v>1</v>
      </c>
      <c r="EV385">
        <f t="shared" si="752"/>
        <v>-3</v>
      </c>
      <c r="EW385" t="b">
        <f t="shared" si="753"/>
        <v>1</v>
      </c>
      <c r="EX385">
        <f t="shared" si="754"/>
        <v>-1</v>
      </c>
      <c r="EY385" t="b">
        <f t="shared" si="755"/>
        <v>1</v>
      </c>
      <c r="EZ385">
        <f t="shared" si="756"/>
        <v>-1</v>
      </c>
      <c r="FA385" t="b">
        <f t="shared" si="757"/>
        <v>1</v>
      </c>
      <c r="FB385" t="str">
        <f t="shared" si="758"/>
        <v/>
      </c>
      <c r="FC385" t="str">
        <f t="shared" si="759"/>
        <v/>
      </c>
      <c r="FD385" t="str">
        <f t="shared" si="760"/>
        <v/>
      </c>
      <c r="FE385" t="str">
        <f t="shared" si="761"/>
        <v/>
      </c>
      <c r="FH385" t="b">
        <f t="shared" si="762"/>
        <v>0</v>
      </c>
      <c r="FI385" s="2">
        <f t="shared" si="763"/>
        <v>3</v>
      </c>
      <c r="FJ385">
        <v>12</v>
      </c>
      <c r="FK385">
        <v>9</v>
      </c>
      <c r="FL385">
        <v>7</v>
      </c>
      <c r="FM385">
        <v>4</v>
      </c>
      <c r="FN385">
        <v>4</v>
      </c>
      <c r="FO385">
        <v>2</v>
      </c>
      <c r="FS385">
        <f t="shared" si="764"/>
        <v>-3</v>
      </c>
      <c r="FU385">
        <f t="shared" si="765"/>
        <v>-2</v>
      </c>
      <c r="FV385" t="b">
        <f t="shared" si="766"/>
        <v>1</v>
      </c>
      <c r="FW385">
        <f t="shared" si="767"/>
        <v>-3</v>
      </c>
      <c r="FX385" t="b">
        <f t="shared" si="768"/>
        <v>1</v>
      </c>
      <c r="FY385">
        <f t="shared" si="769"/>
        <v>0</v>
      </c>
      <c r="FZ385" t="b">
        <f t="shared" si="770"/>
        <v>0</v>
      </c>
      <c r="GA385">
        <f t="shared" si="771"/>
        <v>-2</v>
      </c>
      <c r="GB385" t="b">
        <f t="shared" si="772"/>
        <v>0</v>
      </c>
      <c r="GC385" t="str">
        <f t="shared" si="773"/>
        <v/>
      </c>
      <c r="GD385" t="str">
        <f t="shared" si="774"/>
        <v/>
      </c>
      <c r="GE385" t="str">
        <f t="shared" si="775"/>
        <v/>
      </c>
      <c r="GF385" t="str">
        <f t="shared" si="776"/>
        <v/>
      </c>
      <c r="GI385" t="b">
        <f t="shared" si="777"/>
        <v>0</v>
      </c>
      <c r="GJ385" s="2">
        <f t="shared" si="778"/>
        <v>3</v>
      </c>
      <c r="GK385">
        <v>12</v>
      </c>
      <c r="GL385">
        <v>9</v>
      </c>
      <c r="GM385">
        <v>7</v>
      </c>
      <c r="GN385">
        <v>4</v>
      </c>
      <c r="GO385">
        <v>4</v>
      </c>
      <c r="GP385">
        <v>3</v>
      </c>
      <c r="GT385">
        <f t="shared" si="779"/>
        <v>-3</v>
      </c>
      <c r="GV385">
        <f t="shared" si="780"/>
        <v>-2</v>
      </c>
      <c r="GW385" t="b">
        <f t="shared" si="781"/>
        <v>1</v>
      </c>
      <c r="GX385">
        <f t="shared" si="782"/>
        <v>-3</v>
      </c>
      <c r="GY385" t="b">
        <f t="shared" si="783"/>
        <v>1</v>
      </c>
      <c r="GZ385">
        <f t="shared" si="784"/>
        <v>0</v>
      </c>
      <c r="HA385" t="b">
        <f t="shared" si="785"/>
        <v>0</v>
      </c>
      <c r="HB385">
        <f t="shared" si="786"/>
        <v>-1</v>
      </c>
      <c r="HC385" t="b">
        <f t="shared" si="787"/>
        <v>0</v>
      </c>
      <c r="HD385" t="str">
        <f t="shared" si="788"/>
        <v/>
      </c>
      <c r="HE385" t="str">
        <f t="shared" si="789"/>
        <v/>
      </c>
      <c r="HF385" t="str">
        <f t="shared" si="790"/>
        <v/>
      </c>
      <c r="HG385" t="str">
        <f t="shared" si="791"/>
        <v/>
      </c>
      <c r="HJ385" t="b">
        <f t="shared" si="792"/>
        <v>0</v>
      </c>
      <c r="HK385" s="2">
        <f t="shared" si="793"/>
        <v>3</v>
      </c>
      <c r="HL385">
        <v>12</v>
      </c>
      <c r="HM385">
        <v>9</v>
      </c>
      <c r="HN385">
        <v>7</v>
      </c>
      <c r="HO385">
        <v>4</v>
      </c>
      <c r="HP385">
        <v>4</v>
      </c>
      <c r="HQ385">
        <v>3</v>
      </c>
      <c r="HR385">
        <v>2</v>
      </c>
      <c r="HU385">
        <f t="shared" si="794"/>
        <v>-3</v>
      </c>
      <c r="HW385">
        <f t="shared" si="795"/>
        <v>-2</v>
      </c>
      <c r="HX385" t="b">
        <f t="shared" si="796"/>
        <v>1</v>
      </c>
      <c r="HY385">
        <f t="shared" si="797"/>
        <v>-3</v>
      </c>
      <c r="HZ385" t="b">
        <f t="shared" si="798"/>
        <v>1</v>
      </c>
      <c r="IA385">
        <f t="shared" si="799"/>
        <v>0</v>
      </c>
      <c r="IB385" t="b">
        <f t="shared" si="800"/>
        <v>0</v>
      </c>
      <c r="IC385">
        <f t="shared" si="801"/>
        <v>-1</v>
      </c>
      <c r="ID385" t="b">
        <f t="shared" si="802"/>
        <v>0</v>
      </c>
      <c r="IE385">
        <f t="shared" si="803"/>
        <v>-1</v>
      </c>
      <c r="IF385" t="b">
        <f t="shared" si="804"/>
        <v>1</v>
      </c>
      <c r="IG385" t="str">
        <f t="shared" si="805"/>
        <v/>
      </c>
      <c r="IH385" t="str">
        <f t="shared" si="806"/>
        <v/>
      </c>
    </row>
    <row r="386" spans="1:242" x14ac:dyDescent="0.25">
      <c r="A386" t="b">
        <f t="shared" si="816"/>
        <v>0</v>
      </c>
      <c r="B386">
        <f t="shared" si="817"/>
        <v>3</v>
      </c>
      <c r="C386">
        <v>99</v>
      </c>
      <c r="D386">
        <f t="shared" si="807"/>
        <v>-2</v>
      </c>
      <c r="F386">
        <v>97</v>
      </c>
      <c r="G386">
        <f t="shared" si="815"/>
        <v>-2</v>
      </c>
      <c r="H386" t="b">
        <f t="shared" si="682"/>
        <v>1</v>
      </c>
      <c r="I386">
        <v>95</v>
      </c>
      <c r="J386">
        <f t="shared" si="808"/>
        <v>-3</v>
      </c>
      <c r="K386" t="b">
        <f t="shared" si="683"/>
        <v>1</v>
      </c>
      <c r="L386">
        <v>92</v>
      </c>
      <c r="M386">
        <f t="shared" si="809"/>
        <v>-1</v>
      </c>
      <c r="N386" t="b">
        <f t="shared" si="684"/>
        <v>1</v>
      </c>
      <c r="O386">
        <v>91</v>
      </c>
      <c r="P386">
        <f t="shared" si="810"/>
        <v>0</v>
      </c>
      <c r="Q386" t="b">
        <f t="shared" si="685"/>
        <v>0</v>
      </c>
      <c r="R386">
        <v>91</v>
      </c>
      <c r="S386">
        <f t="shared" si="811"/>
        <v>-3</v>
      </c>
      <c r="T386" t="b">
        <f t="shared" si="812"/>
        <v>0</v>
      </c>
      <c r="U386">
        <v>88</v>
      </c>
      <c r="V386">
        <f t="shared" si="813"/>
        <v>2</v>
      </c>
      <c r="W386" t="b">
        <f t="shared" si="814"/>
        <v>0</v>
      </c>
      <c r="X386">
        <v>90</v>
      </c>
      <c r="Z386" t="b">
        <f t="shared" si="686"/>
        <v>0</v>
      </c>
      <c r="AC386" t="b">
        <f t="shared" si="687"/>
        <v>0</v>
      </c>
      <c r="AD386" s="2">
        <f t="shared" si="688"/>
        <v>3</v>
      </c>
      <c r="AE386">
        <v>97</v>
      </c>
      <c r="AF386">
        <v>95</v>
      </c>
      <c r="AG386">
        <v>92</v>
      </c>
      <c r="AH386">
        <v>91</v>
      </c>
      <c r="AI386">
        <v>91</v>
      </c>
      <c r="AJ386">
        <v>88</v>
      </c>
      <c r="AK386">
        <v>90</v>
      </c>
      <c r="AN386">
        <f t="shared" si="689"/>
        <v>-2</v>
      </c>
      <c r="AP386">
        <f t="shared" si="690"/>
        <v>-3</v>
      </c>
      <c r="AQ386" t="b">
        <f t="shared" si="691"/>
        <v>1</v>
      </c>
      <c r="AR386">
        <f t="shared" si="692"/>
        <v>-1</v>
      </c>
      <c r="AS386" t="b">
        <f t="shared" si="693"/>
        <v>1</v>
      </c>
      <c r="AT386">
        <f t="shared" si="694"/>
        <v>0</v>
      </c>
      <c r="AU386" t="b">
        <f t="shared" si="695"/>
        <v>0</v>
      </c>
      <c r="AV386">
        <f t="shared" si="696"/>
        <v>-3</v>
      </c>
      <c r="AW386" t="b">
        <f t="shared" si="697"/>
        <v>0</v>
      </c>
      <c r="AX386">
        <f t="shared" si="698"/>
        <v>2</v>
      </c>
      <c r="AY386" t="b">
        <f t="shared" si="699"/>
        <v>0</v>
      </c>
      <c r="AZ386" t="str">
        <f t="shared" si="700"/>
        <v/>
      </c>
      <c r="BA386" t="str">
        <f t="shared" si="701"/>
        <v/>
      </c>
      <c r="BD386" t="b">
        <f t="shared" si="702"/>
        <v>0</v>
      </c>
      <c r="BE386" s="2">
        <f t="shared" si="703"/>
        <v>4</v>
      </c>
      <c r="BF386">
        <v>99</v>
      </c>
      <c r="BG386">
        <v>95</v>
      </c>
      <c r="BH386">
        <v>92</v>
      </c>
      <c r="BI386">
        <v>91</v>
      </c>
      <c r="BJ386">
        <v>91</v>
      </c>
      <c r="BK386">
        <v>88</v>
      </c>
      <c r="BL386">
        <v>90</v>
      </c>
      <c r="BO386">
        <f t="shared" si="704"/>
        <v>-4</v>
      </c>
      <c r="BQ386">
        <f t="shared" si="705"/>
        <v>-3</v>
      </c>
      <c r="BR386" t="b">
        <f t="shared" si="706"/>
        <v>1</v>
      </c>
      <c r="BS386">
        <f t="shared" si="707"/>
        <v>-1</v>
      </c>
      <c r="BT386" t="b">
        <f t="shared" si="708"/>
        <v>1</v>
      </c>
      <c r="BU386">
        <f t="shared" si="709"/>
        <v>0</v>
      </c>
      <c r="BV386" t="b">
        <f t="shared" si="710"/>
        <v>0</v>
      </c>
      <c r="BW386">
        <f t="shared" si="711"/>
        <v>-3</v>
      </c>
      <c r="BX386" t="b">
        <f t="shared" si="712"/>
        <v>0</v>
      </c>
      <c r="BY386">
        <f t="shared" si="713"/>
        <v>2</v>
      </c>
      <c r="BZ386" t="b">
        <f t="shared" si="714"/>
        <v>0</v>
      </c>
      <c r="CA386" t="str">
        <f t="shared" si="715"/>
        <v/>
      </c>
      <c r="CB386" t="str">
        <f t="shared" si="716"/>
        <v/>
      </c>
      <c r="CE386" t="b">
        <f t="shared" si="717"/>
        <v>0</v>
      </c>
      <c r="CF386" s="2">
        <f t="shared" si="718"/>
        <v>5</v>
      </c>
      <c r="CG386">
        <v>99</v>
      </c>
      <c r="CH386">
        <v>97</v>
      </c>
      <c r="CI386">
        <v>92</v>
      </c>
      <c r="CJ386">
        <v>91</v>
      </c>
      <c r="CK386">
        <v>91</v>
      </c>
      <c r="CL386">
        <v>88</v>
      </c>
      <c r="CM386">
        <v>90</v>
      </c>
      <c r="CP386">
        <f t="shared" si="719"/>
        <v>-2</v>
      </c>
      <c r="CR386">
        <f t="shared" si="720"/>
        <v>-5</v>
      </c>
      <c r="CS386" t="b">
        <f t="shared" si="721"/>
        <v>1</v>
      </c>
      <c r="CT386">
        <f t="shared" si="722"/>
        <v>-1</v>
      </c>
      <c r="CU386" t="b">
        <f t="shared" si="723"/>
        <v>1</v>
      </c>
      <c r="CV386">
        <f t="shared" si="724"/>
        <v>0</v>
      </c>
      <c r="CW386" t="b">
        <f t="shared" si="725"/>
        <v>0</v>
      </c>
      <c r="CX386">
        <f t="shared" si="726"/>
        <v>-3</v>
      </c>
      <c r="CY386" t="b">
        <f t="shared" si="727"/>
        <v>0</v>
      </c>
      <c r="CZ386">
        <f t="shared" si="728"/>
        <v>2</v>
      </c>
      <c r="DA386" t="b">
        <f t="shared" si="729"/>
        <v>0</v>
      </c>
      <c r="DB386" t="str">
        <f t="shared" si="730"/>
        <v/>
      </c>
      <c r="DC386" t="str">
        <f t="shared" si="731"/>
        <v/>
      </c>
      <c r="DF386" t="b">
        <f t="shared" si="732"/>
        <v>0</v>
      </c>
      <c r="DG386" s="2">
        <f t="shared" si="733"/>
        <v>4</v>
      </c>
      <c r="DH386">
        <v>99</v>
      </c>
      <c r="DI386">
        <v>97</v>
      </c>
      <c r="DJ386">
        <v>95</v>
      </c>
      <c r="DK386">
        <v>91</v>
      </c>
      <c r="DL386">
        <v>91</v>
      </c>
      <c r="DM386">
        <v>88</v>
      </c>
      <c r="DN386">
        <v>90</v>
      </c>
      <c r="DQ386">
        <f t="shared" si="734"/>
        <v>-2</v>
      </c>
      <c r="DS386">
        <f t="shared" si="735"/>
        <v>-2</v>
      </c>
      <c r="DT386" t="b">
        <f t="shared" si="736"/>
        <v>1</v>
      </c>
      <c r="DU386">
        <f t="shared" si="737"/>
        <v>-4</v>
      </c>
      <c r="DV386" t="b">
        <f t="shared" si="738"/>
        <v>1</v>
      </c>
      <c r="DW386">
        <f t="shared" si="739"/>
        <v>0</v>
      </c>
      <c r="DX386" t="b">
        <f t="shared" si="740"/>
        <v>0</v>
      </c>
      <c r="DY386">
        <f t="shared" si="741"/>
        <v>-3</v>
      </c>
      <c r="DZ386" t="b">
        <f t="shared" si="742"/>
        <v>0</v>
      </c>
      <c r="EA386">
        <f t="shared" si="743"/>
        <v>2</v>
      </c>
      <c r="EB386" t="b">
        <f t="shared" si="744"/>
        <v>0</v>
      </c>
      <c r="EC386" t="str">
        <f t="shared" si="745"/>
        <v/>
      </c>
      <c r="ED386" t="str">
        <f t="shared" si="746"/>
        <v/>
      </c>
      <c r="EG386" t="b">
        <f t="shared" si="747"/>
        <v>0</v>
      </c>
      <c r="EH386" s="2">
        <f t="shared" si="748"/>
        <v>3</v>
      </c>
      <c r="EI386">
        <v>99</v>
      </c>
      <c r="EJ386">
        <v>97</v>
      </c>
      <c r="EK386">
        <v>95</v>
      </c>
      <c r="EL386">
        <v>92</v>
      </c>
      <c r="EM386">
        <v>91</v>
      </c>
      <c r="EN386">
        <v>88</v>
      </c>
      <c r="EO386">
        <v>90</v>
      </c>
      <c r="ER386">
        <f t="shared" si="749"/>
        <v>-2</v>
      </c>
      <c r="ET386">
        <f t="shared" si="750"/>
        <v>-2</v>
      </c>
      <c r="EU386" t="b">
        <f t="shared" si="751"/>
        <v>1</v>
      </c>
      <c r="EV386">
        <f t="shared" si="752"/>
        <v>-3</v>
      </c>
      <c r="EW386" t="b">
        <f t="shared" si="753"/>
        <v>1</v>
      </c>
      <c r="EX386">
        <f t="shared" si="754"/>
        <v>-1</v>
      </c>
      <c r="EY386" t="b">
        <f t="shared" si="755"/>
        <v>1</v>
      </c>
      <c r="EZ386">
        <f t="shared" si="756"/>
        <v>-3</v>
      </c>
      <c r="FA386" t="b">
        <f t="shared" si="757"/>
        <v>1</v>
      </c>
      <c r="FB386">
        <f t="shared" si="758"/>
        <v>2</v>
      </c>
      <c r="FC386" t="b">
        <f t="shared" si="759"/>
        <v>0</v>
      </c>
      <c r="FD386" t="str">
        <f t="shared" si="760"/>
        <v/>
      </c>
      <c r="FE386" t="str">
        <f t="shared" si="761"/>
        <v/>
      </c>
      <c r="FH386" t="b">
        <f t="shared" si="762"/>
        <v>0</v>
      </c>
      <c r="FI386" s="2">
        <f t="shared" si="763"/>
        <v>3</v>
      </c>
      <c r="FJ386">
        <v>99</v>
      </c>
      <c r="FK386">
        <v>97</v>
      </c>
      <c r="FL386">
        <v>95</v>
      </c>
      <c r="FM386">
        <v>92</v>
      </c>
      <c r="FN386">
        <v>91</v>
      </c>
      <c r="FO386">
        <v>88</v>
      </c>
      <c r="FP386">
        <v>90</v>
      </c>
      <c r="FS386">
        <f t="shared" si="764"/>
        <v>-2</v>
      </c>
      <c r="FU386">
        <f t="shared" si="765"/>
        <v>-2</v>
      </c>
      <c r="FV386" t="b">
        <f t="shared" si="766"/>
        <v>1</v>
      </c>
      <c r="FW386">
        <f t="shared" si="767"/>
        <v>-3</v>
      </c>
      <c r="FX386" t="b">
        <f t="shared" si="768"/>
        <v>1</v>
      </c>
      <c r="FY386">
        <f t="shared" si="769"/>
        <v>-1</v>
      </c>
      <c r="FZ386" t="b">
        <f t="shared" si="770"/>
        <v>1</v>
      </c>
      <c r="GA386">
        <f t="shared" si="771"/>
        <v>-3</v>
      </c>
      <c r="GB386" t="b">
        <f t="shared" si="772"/>
        <v>1</v>
      </c>
      <c r="GC386">
        <f t="shared" si="773"/>
        <v>2</v>
      </c>
      <c r="GD386" t="b">
        <f t="shared" si="774"/>
        <v>0</v>
      </c>
      <c r="GE386" t="str">
        <f t="shared" si="775"/>
        <v/>
      </c>
      <c r="GF386" t="str">
        <f t="shared" si="776"/>
        <v/>
      </c>
      <c r="GI386" t="b">
        <f t="shared" si="777"/>
        <v>0</v>
      </c>
      <c r="GJ386" s="2">
        <f t="shared" si="778"/>
        <v>3</v>
      </c>
      <c r="GK386">
        <v>99</v>
      </c>
      <c r="GL386">
        <v>97</v>
      </c>
      <c r="GM386">
        <v>95</v>
      </c>
      <c r="GN386">
        <v>92</v>
      </c>
      <c r="GO386">
        <v>91</v>
      </c>
      <c r="GP386">
        <v>91</v>
      </c>
      <c r="GQ386">
        <v>90</v>
      </c>
      <c r="GT386">
        <f t="shared" si="779"/>
        <v>-2</v>
      </c>
      <c r="GV386">
        <f t="shared" si="780"/>
        <v>-2</v>
      </c>
      <c r="GW386" t="b">
        <f t="shared" si="781"/>
        <v>1</v>
      </c>
      <c r="GX386">
        <f t="shared" si="782"/>
        <v>-3</v>
      </c>
      <c r="GY386" t="b">
        <f t="shared" si="783"/>
        <v>1</v>
      </c>
      <c r="GZ386">
        <f t="shared" si="784"/>
        <v>-1</v>
      </c>
      <c r="HA386" t="b">
        <f t="shared" si="785"/>
        <v>1</v>
      </c>
      <c r="HB386">
        <f t="shared" si="786"/>
        <v>0</v>
      </c>
      <c r="HC386" t="b">
        <f t="shared" si="787"/>
        <v>0</v>
      </c>
      <c r="HD386">
        <f t="shared" si="788"/>
        <v>-1</v>
      </c>
      <c r="HE386" t="b">
        <f t="shared" si="789"/>
        <v>0</v>
      </c>
      <c r="HF386" t="str">
        <f t="shared" si="790"/>
        <v/>
      </c>
      <c r="HG386" t="str">
        <f t="shared" si="791"/>
        <v/>
      </c>
      <c r="HJ386" t="b">
        <f t="shared" si="792"/>
        <v>0</v>
      </c>
      <c r="HK386" s="2">
        <f t="shared" si="793"/>
        <v>3</v>
      </c>
      <c r="HL386">
        <v>99</v>
      </c>
      <c r="HM386">
        <v>97</v>
      </c>
      <c r="HN386">
        <v>95</v>
      </c>
      <c r="HO386">
        <v>92</v>
      </c>
      <c r="HP386">
        <v>91</v>
      </c>
      <c r="HQ386">
        <v>91</v>
      </c>
      <c r="HR386">
        <v>88</v>
      </c>
      <c r="HU386">
        <f t="shared" si="794"/>
        <v>-2</v>
      </c>
      <c r="HW386">
        <f t="shared" si="795"/>
        <v>-2</v>
      </c>
      <c r="HX386" t="b">
        <f t="shared" si="796"/>
        <v>1</v>
      </c>
      <c r="HY386">
        <f t="shared" si="797"/>
        <v>-3</v>
      </c>
      <c r="HZ386" t="b">
        <f t="shared" si="798"/>
        <v>1</v>
      </c>
      <c r="IA386">
        <f t="shared" si="799"/>
        <v>-1</v>
      </c>
      <c r="IB386" t="b">
        <f t="shared" si="800"/>
        <v>1</v>
      </c>
      <c r="IC386">
        <f t="shared" si="801"/>
        <v>0</v>
      </c>
      <c r="ID386" t="b">
        <f t="shared" si="802"/>
        <v>0</v>
      </c>
      <c r="IE386">
        <f t="shared" si="803"/>
        <v>-3</v>
      </c>
      <c r="IF386" t="b">
        <f t="shared" si="804"/>
        <v>0</v>
      </c>
      <c r="IG386" t="str">
        <f t="shared" si="805"/>
        <v/>
      </c>
      <c r="IH386" t="str">
        <f t="shared" si="806"/>
        <v/>
      </c>
    </row>
    <row r="387" spans="1:242" x14ac:dyDescent="0.25">
      <c r="A387" t="b">
        <f t="shared" si="816"/>
        <v>0</v>
      </c>
      <c r="B387">
        <f t="shared" si="817"/>
        <v>3</v>
      </c>
      <c r="C387">
        <v>99</v>
      </c>
      <c r="D387">
        <f t="shared" si="807"/>
        <v>-3</v>
      </c>
      <c r="F387">
        <v>96</v>
      </c>
      <c r="G387">
        <f t="shared" si="815"/>
        <v>0</v>
      </c>
      <c r="H387" t="b">
        <f t="shared" si="682"/>
        <v>0</v>
      </c>
      <c r="I387">
        <v>96</v>
      </c>
      <c r="J387">
        <f t="shared" si="808"/>
        <v>-2</v>
      </c>
      <c r="K387" t="b">
        <f t="shared" si="683"/>
        <v>0</v>
      </c>
      <c r="L387">
        <v>94</v>
      </c>
      <c r="M387">
        <f t="shared" si="809"/>
        <v>0</v>
      </c>
      <c r="N387" t="b">
        <f t="shared" si="684"/>
        <v>0</v>
      </c>
      <c r="O387">
        <v>94</v>
      </c>
      <c r="P387" t="str">
        <f t="shared" si="810"/>
        <v/>
      </c>
      <c r="Q387" t="str">
        <f t="shared" si="685"/>
        <v/>
      </c>
      <c r="S387" t="str">
        <f t="shared" si="811"/>
        <v/>
      </c>
      <c r="T387" t="str">
        <f t="shared" si="812"/>
        <v/>
      </c>
      <c r="V387" t="str">
        <f t="shared" si="813"/>
        <v/>
      </c>
      <c r="W387" t="str">
        <f t="shared" si="814"/>
        <v/>
      </c>
      <c r="Z387" t="b">
        <f t="shared" si="686"/>
        <v>0</v>
      </c>
      <c r="AC387" t="b">
        <f t="shared" si="687"/>
        <v>0</v>
      </c>
      <c r="AD387" s="2">
        <f t="shared" si="688"/>
        <v>2</v>
      </c>
      <c r="AE387">
        <v>96</v>
      </c>
      <c r="AF387">
        <v>96</v>
      </c>
      <c r="AG387">
        <v>94</v>
      </c>
      <c r="AH387">
        <v>94</v>
      </c>
      <c r="AN387">
        <f t="shared" si="689"/>
        <v>0</v>
      </c>
      <c r="AP387">
        <f t="shared" si="690"/>
        <v>-2</v>
      </c>
      <c r="AQ387" t="b">
        <f t="shared" si="691"/>
        <v>0</v>
      </c>
      <c r="AR387">
        <f t="shared" si="692"/>
        <v>0</v>
      </c>
      <c r="AS387" t="b">
        <f t="shared" si="693"/>
        <v>0</v>
      </c>
      <c r="AT387" t="str">
        <f t="shared" si="694"/>
        <v/>
      </c>
      <c r="AU387" t="str">
        <f t="shared" si="695"/>
        <v/>
      </c>
      <c r="AV387" t="str">
        <f t="shared" si="696"/>
        <v/>
      </c>
      <c r="AW387" t="str">
        <f t="shared" si="697"/>
        <v/>
      </c>
      <c r="AX387" t="str">
        <f t="shared" si="698"/>
        <v/>
      </c>
      <c r="AY387" t="str">
        <f t="shared" si="699"/>
        <v/>
      </c>
      <c r="AZ387" t="str">
        <f t="shared" si="700"/>
        <v/>
      </c>
      <c r="BA387" t="str">
        <f t="shared" si="701"/>
        <v/>
      </c>
      <c r="BD387" t="b">
        <f t="shared" si="702"/>
        <v>0</v>
      </c>
      <c r="BE387" s="2">
        <f t="shared" si="703"/>
        <v>3</v>
      </c>
      <c r="BF387">
        <v>99</v>
      </c>
      <c r="BG387">
        <v>96</v>
      </c>
      <c r="BH387">
        <v>94</v>
      </c>
      <c r="BI387">
        <v>94</v>
      </c>
      <c r="BO387">
        <f t="shared" si="704"/>
        <v>-3</v>
      </c>
      <c r="BQ387">
        <f t="shared" si="705"/>
        <v>-2</v>
      </c>
      <c r="BR387" t="b">
        <f t="shared" si="706"/>
        <v>1</v>
      </c>
      <c r="BS387">
        <f t="shared" si="707"/>
        <v>0</v>
      </c>
      <c r="BT387" t="b">
        <f t="shared" si="708"/>
        <v>0</v>
      </c>
      <c r="BU387" t="str">
        <f t="shared" si="709"/>
        <v/>
      </c>
      <c r="BV387" t="str">
        <f t="shared" si="710"/>
        <v/>
      </c>
      <c r="BW387" t="str">
        <f t="shared" si="711"/>
        <v/>
      </c>
      <c r="BX387" t="str">
        <f t="shared" si="712"/>
        <v/>
      </c>
      <c r="BY387" t="str">
        <f t="shared" si="713"/>
        <v/>
      </c>
      <c r="BZ387" t="str">
        <f t="shared" si="714"/>
        <v/>
      </c>
      <c r="CA387" t="str">
        <f t="shared" si="715"/>
        <v/>
      </c>
      <c r="CB387" t="str">
        <f t="shared" si="716"/>
        <v/>
      </c>
      <c r="CE387" t="b">
        <f t="shared" si="717"/>
        <v>0</v>
      </c>
      <c r="CF387" s="2">
        <f t="shared" si="718"/>
        <v>3</v>
      </c>
      <c r="CG387">
        <v>99</v>
      </c>
      <c r="CH387">
        <v>96</v>
      </c>
      <c r="CI387">
        <v>94</v>
      </c>
      <c r="CJ387">
        <v>94</v>
      </c>
      <c r="CP387">
        <f t="shared" si="719"/>
        <v>-3</v>
      </c>
      <c r="CR387">
        <f t="shared" si="720"/>
        <v>-2</v>
      </c>
      <c r="CS387" t="b">
        <f t="shared" si="721"/>
        <v>1</v>
      </c>
      <c r="CT387">
        <f t="shared" si="722"/>
        <v>0</v>
      </c>
      <c r="CU387" t="b">
        <f t="shared" si="723"/>
        <v>0</v>
      </c>
      <c r="CV387" t="str">
        <f t="shared" si="724"/>
        <v/>
      </c>
      <c r="CW387" t="str">
        <f t="shared" si="725"/>
        <v/>
      </c>
      <c r="CX387" t="str">
        <f t="shared" si="726"/>
        <v/>
      </c>
      <c r="CY387" t="str">
        <f t="shared" si="727"/>
        <v/>
      </c>
      <c r="CZ387" t="str">
        <f t="shared" si="728"/>
        <v/>
      </c>
      <c r="DA387" t="str">
        <f t="shared" si="729"/>
        <v/>
      </c>
      <c r="DB387" t="str">
        <f t="shared" si="730"/>
        <v/>
      </c>
      <c r="DC387" t="str">
        <f t="shared" si="731"/>
        <v/>
      </c>
      <c r="DF387" t="b">
        <f t="shared" si="732"/>
        <v>0</v>
      </c>
      <c r="DG387" s="2">
        <f t="shared" si="733"/>
        <v>3</v>
      </c>
      <c r="DH387">
        <v>99</v>
      </c>
      <c r="DI387">
        <v>96</v>
      </c>
      <c r="DJ387">
        <v>96</v>
      </c>
      <c r="DK387">
        <v>94</v>
      </c>
      <c r="DQ387">
        <f t="shared" si="734"/>
        <v>-3</v>
      </c>
      <c r="DS387">
        <f t="shared" si="735"/>
        <v>0</v>
      </c>
      <c r="DT387" t="b">
        <f t="shared" si="736"/>
        <v>0</v>
      </c>
      <c r="DU387">
        <f t="shared" si="737"/>
        <v>-2</v>
      </c>
      <c r="DV387" t="b">
        <f t="shared" si="738"/>
        <v>0</v>
      </c>
      <c r="DW387" t="str">
        <f t="shared" si="739"/>
        <v/>
      </c>
      <c r="DX387" t="str">
        <f t="shared" si="740"/>
        <v/>
      </c>
      <c r="DY387" t="str">
        <f t="shared" si="741"/>
        <v/>
      </c>
      <c r="DZ387" t="str">
        <f t="shared" si="742"/>
        <v/>
      </c>
      <c r="EA387" t="str">
        <f t="shared" si="743"/>
        <v/>
      </c>
      <c r="EB387" t="str">
        <f t="shared" si="744"/>
        <v/>
      </c>
      <c r="EC387" t="str">
        <f t="shared" si="745"/>
        <v/>
      </c>
      <c r="ED387" t="str">
        <f t="shared" si="746"/>
        <v/>
      </c>
      <c r="EG387" t="b">
        <f t="shared" si="747"/>
        <v>0</v>
      </c>
      <c r="EH387" s="2">
        <f t="shared" si="748"/>
        <v>3</v>
      </c>
      <c r="EI387">
        <v>99</v>
      </c>
      <c r="EJ387">
        <v>96</v>
      </c>
      <c r="EK387">
        <v>96</v>
      </c>
      <c r="EL387">
        <v>94</v>
      </c>
      <c r="ER387">
        <f t="shared" si="749"/>
        <v>-3</v>
      </c>
      <c r="ET387">
        <f t="shared" si="750"/>
        <v>0</v>
      </c>
      <c r="EU387" t="b">
        <f t="shared" si="751"/>
        <v>0</v>
      </c>
      <c r="EV387">
        <f t="shared" si="752"/>
        <v>-2</v>
      </c>
      <c r="EW387" t="b">
        <f t="shared" si="753"/>
        <v>0</v>
      </c>
      <c r="EX387" t="str">
        <f t="shared" si="754"/>
        <v/>
      </c>
      <c r="EY387" t="str">
        <f t="shared" si="755"/>
        <v/>
      </c>
      <c r="EZ387" t="str">
        <f t="shared" si="756"/>
        <v/>
      </c>
      <c r="FA387" t="str">
        <f t="shared" si="757"/>
        <v/>
      </c>
      <c r="FB387" t="str">
        <f t="shared" si="758"/>
        <v/>
      </c>
      <c r="FC387" t="str">
        <f t="shared" si="759"/>
        <v/>
      </c>
      <c r="FD387" t="str">
        <f t="shared" si="760"/>
        <v/>
      </c>
      <c r="FE387" t="str">
        <f t="shared" si="761"/>
        <v/>
      </c>
      <c r="FH387" t="b">
        <f t="shared" si="762"/>
        <v>0</v>
      </c>
      <c r="FI387" s="2">
        <f t="shared" si="763"/>
        <v>3</v>
      </c>
      <c r="FJ387">
        <v>99</v>
      </c>
      <c r="FK387">
        <v>96</v>
      </c>
      <c r="FL387">
        <v>96</v>
      </c>
      <c r="FM387">
        <v>94</v>
      </c>
      <c r="FN387">
        <v>94</v>
      </c>
      <c r="FS387">
        <f t="shared" si="764"/>
        <v>-3</v>
      </c>
      <c r="FU387">
        <f t="shared" si="765"/>
        <v>0</v>
      </c>
      <c r="FV387" t="b">
        <f t="shared" si="766"/>
        <v>0</v>
      </c>
      <c r="FW387">
        <f t="shared" si="767"/>
        <v>-2</v>
      </c>
      <c r="FX387" t="b">
        <f t="shared" si="768"/>
        <v>0</v>
      </c>
      <c r="FY387">
        <f t="shared" si="769"/>
        <v>0</v>
      </c>
      <c r="FZ387" t="b">
        <f t="shared" si="770"/>
        <v>0</v>
      </c>
      <c r="GA387" t="str">
        <f t="shared" si="771"/>
        <v/>
      </c>
      <c r="GB387" t="str">
        <f t="shared" si="772"/>
        <v/>
      </c>
      <c r="GC387" t="str">
        <f t="shared" si="773"/>
        <v/>
      </c>
      <c r="GD387" t="str">
        <f t="shared" si="774"/>
        <v/>
      </c>
      <c r="GE387" t="str">
        <f t="shared" si="775"/>
        <v/>
      </c>
      <c r="GF387" t="str">
        <f t="shared" si="776"/>
        <v/>
      </c>
      <c r="GI387" t="b">
        <f t="shared" si="777"/>
        <v>0</v>
      </c>
      <c r="GJ387" s="2">
        <f t="shared" si="778"/>
        <v>3</v>
      </c>
      <c r="GK387">
        <v>99</v>
      </c>
      <c r="GL387">
        <v>96</v>
      </c>
      <c r="GM387">
        <v>96</v>
      </c>
      <c r="GN387">
        <v>94</v>
      </c>
      <c r="GO387">
        <v>94</v>
      </c>
      <c r="GT387">
        <f t="shared" si="779"/>
        <v>-3</v>
      </c>
      <c r="GV387">
        <f t="shared" si="780"/>
        <v>0</v>
      </c>
      <c r="GW387" t="b">
        <f t="shared" si="781"/>
        <v>0</v>
      </c>
      <c r="GX387">
        <f t="shared" si="782"/>
        <v>-2</v>
      </c>
      <c r="GY387" t="b">
        <f t="shared" si="783"/>
        <v>0</v>
      </c>
      <c r="GZ387">
        <f t="shared" si="784"/>
        <v>0</v>
      </c>
      <c r="HA387" t="b">
        <f t="shared" si="785"/>
        <v>0</v>
      </c>
      <c r="HB387" t="str">
        <f t="shared" si="786"/>
        <v/>
      </c>
      <c r="HC387" t="str">
        <f t="shared" si="787"/>
        <v/>
      </c>
      <c r="HD387" t="str">
        <f t="shared" si="788"/>
        <v/>
      </c>
      <c r="HE387" t="str">
        <f t="shared" si="789"/>
        <v/>
      </c>
      <c r="HF387" t="str">
        <f t="shared" si="790"/>
        <v/>
      </c>
      <c r="HG387" t="str">
        <f t="shared" si="791"/>
        <v/>
      </c>
      <c r="HJ387" t="b">
        <f t="shared" si="792"/>
        <v>0</v>
      </c>
      <c r="HK387" s="2">
        <f t="shared" si="793"/>
        <v>3</v>
      </c>
      <c r="HL387">
        <v>99</v>
      </c>
      <c r="HM387">
        <v>96</v>
      </c>
      <c r="HN387">
        <v>96</v>
      </c>
      <c r="HO387">
        <v>94</v>
      </c>
      <c r="HP387">
        <v>94</v>
      </c>
      <c r="HU387">
        <f t="shared" si="794"/>
        <v>-3</v>
      </c>
      <c r="HW387">
        <f t="shared" si="795"/>
        <v>0</v>
      </c>
      <c r="HX387" t="b">
        <f t="shared" si="796"/>
        <v>0</v>
      </c>
      <c r="HY387">
        <f t="shared" si="797"/>
        <v>-2</v>
      </c>
      <c r="HZ387" t="b">
        <f t="shared" si="798"/>
        <v>0</v>
      </c>
      <c r="IA387">
        <f t="shared" si="799"/>
        <v>0</v>
      </c>
      <c r="IB387" t="b">
        <f t="shared" si="800"/>
        <v>0</v>
      </c>
      <c r="IC387" t="str">
        <f t="shared" si="801"/>
        <v/>
      </c>
      <c r="ID387" t="str">
        <f t="shared" si="802"/>
        <v/>
      </c>
      <c r="IE387" t="str">
        <f t="shared" si="803"/>
        <v/>
      </c>
      <c r="IF387" t="str">
        <f t="shared" si="804"/>
        <v/>
      </c>
      <c r="IG387" t="str">
        <f t="shared" si="805"/>
        <v/>
      </c>
      <c r="IH387" t="str">
        <f t="shared" si="806"/>
        <v/>
      </c>
    </row>
    <row r="388" spans="1:242" x14ac:dyDescent="0.25">
      <c r="A388" t="b">
        <f t="shared" si="816"/>
        <v>0</v>
      </c>
      <c r="B388">
        <f t="shared" si="817"/>
        <v>4</v>
      </c>
      <c r="C388">
        <v>45</v>
      </c>
      <c r="D388">
        <f t="shared" si="807"/>
        <v>-3</v>
      </c>
      <c r="F388">
        <v>42</v>
      </c>
      <c r="G388">
        <f t="shared" si="815"/>
        <v>0</v>
      </c>
      <c r="H388" t="b">
        <f t="shared" ref="H388:H451" si="818">IF(G388&lt;&gt;"",IF(SIGN(D388)=SIGN(G388),TRUE,FALSE),"")</f>
        <v>0</v>
      </c>
      <c r="I388">
        <v>42</v>
      </c>
      <c r="J388">
        <f t="shared" si="808"/>
        <v>-3</v>
      </c>
      <c r="K388" t="b">
        <f t="shared" ref="K388:K451" si="819">IF(J388&lt;&gt;"",IF(SIGN(G388)=SIGN(J388),TRUE,FALSE),"")</f>
        <v>0</v>
      </c>
      <c r="L388">
        <v>39</v>
      </c>
      <c r="M388">
        <f t="shared" si="809"/>
        <v>-3</v>
      </c>
      <c r="N388" t="b">
        <f t="shared" ref="N388:N451" si="820">IF(M388&lt;&gt;"",IF(SIGN(J388)=SIGN(M388),TRUE,FALSE),"")</f>
        <v>1</v>
      </c>
      <c r="O388">
        <v>36</v>
      </c>
      <c r="P388">
        <f t="shared" si="810"/>
        <v>-1</v>
      </c>
      <c r="Q388" t="b">
        <f t="shared" ref="Q388:Q451" si="821">IF(P388&lt;&gt;"",IF(SIGN(M388)=SIGN(P388),TRUE,FALSE),"")</f>
        <v>1</v>
      </c>
      <c r="R388">
        <v>35</v>
      </c>
      <c r="S388">
        <f t="shared" si="811"/>
        <v>-4</v>
      </c>
      <c r="T388" t="b">
        <f t="shared" si="812"/>
        <v>1</v>
      </c>
      <c r="U388">
        <v>31</v>
      </c>
      <c r="V388" t="str">
        <f t="shared" si="813"/>
        <v/>
      </c>
      <c r="W388" t="str">
        <f t="shared" si="814"/>
        <v/>
      </c>
      <c r="Z388" t="b">
        <f t="shared" ref="Z388:Z451" si="822">OR(A388,AC388,BD388,CE388,DF388,EG388,FH388,GI388,HJ388)</f>
        <v>0</v>
      </c>
      <c r="AC388" t="b">
        <f t="shared" ref="AC388:AC451" si="823">AND(AD388&lt;&gt;0,AD388&lt;=3,AQ388,AS388,AU388,AW388,AY388,BA388)</f>
        <v>0</v>
      </c>
      <c r="AD388" s="2">
        <f t="shared" ref="AD388:AD451" si="824">MAX(ABS(AN388),IF(AP388&lt;&gt;"",ABS(AP388),0),IF(AR388&lt;&gt;"",ABS(AR388),0),IF(AT388&lt;&gt;"",ABS(AT388),0),IF(AV388&lt;&gt;"",ABS(AV388),0),IF(AX388&lt;&gt;"",ABS(AX388),0),IF(AZ388&lt;&gt;"",ABS(AZ388),0))</f>
        <v>4</v>
      </c>
      <c r="AE388">
        <v>42</v>
      </c>
      <c r="AF388">
        <v>42</v>
      </c>
      <c r="AG388">
        <v>39</v>
      </c>
      <c r="AH388">
        <v>36</v>
      </c>
      <c r="AI388">
        <v>35</v>
      </c>
      <c r="AJ388">
        <v>31</v>
      </c>
      <c r="AN388">
        <f t="shared" ref="AN388:AN451" si="825">IF(AF388&lt;&gt;"",AF388-AE388,"")</f>
        <v>0</v>
      </c>
      <c r="AP388">
        <f t="shared" ref="AP388:AP451" si="826">IF(AG388&lt;&gt;"",AG388-AF388,"")</f>
        <v>-3</v>
      </c>
      <c r="AQ388" t="b">
        <f t="shared" ref="AQ388:AQ451" si="827">IF(AP388&lt;&gt;"",IF(SIGN(AN388)=SIGN(AP388),TRUE,FALSE),"")</f>
        <v>0</v>
      </c>
      <c r="AR388">
        <f t="shared" ref="AR388:AR451" si="828">IF(AH388&lt;&gt;"",AH388-AG388,"")</f>
        <v>-3</v>
      </c>
      <c r="AS388" t="b">
        <f t="shared" ref="AS388:AS451" si="829">IF(AR388&lt;&gt;"",IF(SIGN(AP388)=SIGN(AR388),TRUE,FALSE),"")</f>
        <v>1</v>
      </c>
      <c r="AT388">
        <f t="shared" ref="AT388:AT451" si="830">IF(AI388&lt;&gt;"",AI388-AH388,"")</f>
        <v>-1</v>
      </c>
      <c r="AU388" t="b">
        <f t="shared" ref="AU388:AU451" si="831">IF(AT388&lt;&gt;"",IF(SIGN(AR388)=SIGN(AT388),TRUE,FALSE),"")</f>
        <v>1</v>
      </c>
      <c r="AV388">
        <f t="shared" ref="AV388:AV451" si="832">IF(AJ388&lt;&gt;"",AJ388-AI388,"")</f>
        <v>-4</v>
      </c>
      <c r="AW388" t="b">
        <f t="shared" ref="AW388:AW451" si="833">IF(AV388&lt;&gt;"",IF(SIGN(AT388)=SIGN(AV388),TRUE,FALSE),"")</f>
        <v>1</v>
      </c>
      <c r="AX388" t="str">
        <f t="shared" ref="AX388:AX451" si="834">IF(AK388&lt;&gt;"",AK388-AJ388,"")</f>
        <v/>
      </c>
      <c r="AY388" t="str">
        <f t="shared" ref="AY388:AY451" si="835">IF(AX388&lt;&gt;"",IF(SIGN(AV388)=SIGN(AX388),TRUE,FALSE),"")</f>
        <v/>
      </c>
      <c r="AZ388" t="str">
        <f t="shared" ref="AZ388:AZ451" si="836">IF(AL388&lt;&gt;"",AL388-AK388,"")</f>
        <v/>
      </c>
      <c r="BA388" t="str">
        <f t="shared" ref="BA388:BA451" si="837">IF(AZ388&lt;&gt;"",IF(SIGN(AX388)=SIGN(AZ388),TRUE,FALSE),"")</f>
        <v/>
      </c>
      <c r="BD388" t="b">
        <f t="shared" ref="BD388:BD451" si="838">AND(BE388&lt;&gt;0,BE388&lt;=3,BR388,BT388,BV388,BX388,BZ388,CB388)</f>
        <v>0</v>
      </c>
      <c r="BE388" s="2">
        <f t="shared" ref="BE388:BE451" si="839">MAX(ABS(BO388),IF(BQ388&lt;&gt;"",ABS(BQ388),0),IF(BS388&lt;&gt;"",ABS(BS388),0),IF(BU388&lt;&gt;"",ABS(BU388),0),IF(BW388&lt;&gt;"",ABS(BW388),0),IF(BY388&lt;&gt;"",ABS(BY388),0),IF(CA388&lt;&gt;"",ABS(CA388),0))</f>
        <v>4</v>
      </c>
      <c r="BF388">
        <v>45</v>
      </c>
      <c r="BG388">
        <v>42</v>
      </c>
      <c r="BH388">
        <v>39</v>
      </c>
      <c r="BI388">
        <v>36</v>
      </c>
      <c r="BJ388">
        <v>35</v>
      </c>
      <c r="BK388">
        <v>31</v>
      </c>
      <c r="BO388">
        <f t="shared" ref="BO388:BO451" si="840">IF(BG388&lt;&gt;"",BG388-BF388,"")</f>
        <v>-3</v>
      </c>
      <c r="BQ388">
        <f t="shared" ref="BQ388:BQ451" si="841">IF(BH388&lt;&gt;"",BH388-BG388,"")</f>
        <v>-3</v>
      </c>
      <c r="BR388" t="b">
        <f t="shared" ref="BR388:BR451" si="842">IF(BQ388&lt;&gt;"",IF(SIGN(BO388)=SIGN(BQ388),TRUE,FALSE),"")</f>
        <v>1</v>
      </c>
      <c r="BS388">
        <f t="shared" ref="BS388:BS451" si="843">IF(BI388&lt;&gt;"",BI388-BH388,"")</f>
        <v>-3</v>
      </c>
      <c r="BT388" t="b">
        <f t="shared" ref="BT388:BT451" si="844">IF(BS388&lt;&gt;"",IF(SIGN(BQ388)=SIGN(BS388),TRUE,FALSE),"")</f>
        <v>1</v>
      </c>
      <c r="BU388">
        <f t="shared" ref="BU388:BU451" si="845">IF(BJ388&lt;&gt;"",BJ388-BI388,"")</f>
        <v>-1</v>
      </c>
      <c r="BV388" t="b">
        <f t="shared" ref="BV388:BV451" si="846">IF(BU388&lt;&gt;"",IF(SIGN(BS388)=SIGN(BU388),TRUE,FALSE),"")</f>
        <v>1</v>
      </c>
      <c r="BW388">
        <f t="shared" ref="BW388:BW451" si="847">IF(BK388&lt;&gt;"",BK388-BJ388,"")</f>
        <v>-4</v>
      </c>
      <c r="BX388" t="b">
        <f t="shared" ref="BX388:BX451" si="848">IF(BW388&lt;&gt;"",IF(SIGN(BU388)=SIGN(BW388),TRUE,FALSE),"")</f>
        <v>1</v>
      </c>
      <c r="BY388" t="str">
        <f t="shared" ref="BY388:BY451" si="849">IF(BL388&lt;&gt;"",BL388-BK388,"")</f>
        <v/>
      </c>
      <c r="BZ388" t="str">
        <f t="shared" ref="BZ388:BZ451" si="850">IF(BY388&lt;&gt;"",IF(SIGN(BW388)=SIGN(BY388),TRUE,FALSE),"")</f>
        <v/>
      </c>
      <c r="CA388" t="str">
        <f t="shared" ref="CA388:CA451" si="851">IF(BM388&lt;&gt;"",BM388-BL388,"")</f>
        <v/>
      </c>
      <c r="CB388" t="str">
        <f t="shared" ref="CB388:CB451" si="852">IF(CA388&lt;&gt;"",IF(SIGN(BY388)=SIGN(CA388),TRUE,FALSE),"")</f>
        <v/>
      </c>
      <c r="CE388" t="b">
        <f t="shared" ref="CE388:CE451" si="853">AND(CF388&lt;&gt;0,CF388&lt;=3,CS388,CU388,CW388,CY388,DA388,DC388)</f>
        <v>0</v>
      </c>
      <c r="CF388" s="2">
        <f t="shared" ref="CF388:CF451" si="854">MAX(ABS(CP388),IF(CR388&lt;&gt;"",ABS(CR388),0),IF(CT388&lt;&gt;"",ABS(CT388),0),IF(CV388&lt;&gt;"",ABS(CV388),0),IF(CX388&lt;&gt;"",ABS(CX388),0),IF(CZ388&lt;&gt;"",ABS(CZ388),0),IF(DB388&lt;&gt;"",ABS(DB388),0))</f>
        <v>4</v>
      </c>
      <c r="CG388">
        <v>45</v>
      </c>
      <c r="CH388">
        <v>42</v>
      </c>
      <c r="CI388">
        <v>39</v>
      </c>
      <c r="CJ388">
        <v>36</v>
      </c>
      <c r="CK388">
        <v>35</v>
      </c>
      <c r="CL388">
        <v>31</v>
      </c>
      <c r="CP388">
        <f t="shared" ref="CP388:CP451" si="855">IF(CH388&lt;&gt;"",CH388-CG388,"")</f>
        <v>-3</v>
      </c>
      <c r="CR388">
        <f t="shared" ref="CR388:CR451" si="856">IF(CI388&lt;&gt;"",CI388-CH388,"")</f>
        <v>-3</v>
      </c>
      <c r="CS388" t="b">
        <f t="shared" ref="CS388:CS451" si="857">IF(CR388&lt;&gt;"",IF(SIGN(CP388)=SIGN(CR388),TRUE,FALSE),"")</f>
        <v>1</v>
      </c>
      <c r="CT388">
        <f t="shared" ref="CT388:CT451" si="858">IF(CJ388&lt;&gt;"",CJ388-CI388,"")</f>
        <v>-3</v>
      </c>
      <c r="CU388" t="b">
        <f t="shared" ref="CU388:CU451" si="859">IF(CT388&lt;&gt;"",IF(SIGN(CR388)=SIGN(CT388),TRUE,FALSE),"")</f>
        <v>1</v>
      </c>
      <c r="CV388">
        <f t="shared" ref="CV388:CV451" si="860">IF(CK388&lt;&gt;"",CK388-CJ388,"")</f>
        <v>-1</v>
      </c>
      <c r="CW388" t="b">
        <f t="shared" ref="CW388:CW451" si="861">IF(CV388&lt;&gt;"",IF(SIGN(CT388)=SIGN(CV388),TRUE,FALSE),"")</f>
        <v>1</v>
      </c>
      <c r="CX388">
        <f t="shared" ref="CX388:CX451" si="862">IF(CL388&lt;&gt;"",CL388-CK388,"")</f>
        <v>-4</v>
      </c>
      <c r="CY388" t="b">
        <f t="shared" ref="CY388:CY451" si="863">IF(CX388&lt;&gt;"",IF(SIGN(CV388)=SIGN(CX388),TRUE,FALSE),"")</f>
        <v>1</v>
      </c>
      <c r="CZ388" t="str">
        <f t="shared" ref="CZ388:CZ451" si="864">IF(CM388&lt;&gt;"",CM388-CL388,"")</f>
        <v/>
      </c>
      <c r="DA388" t="str">
        <f t="shared" ref="DA388:DA451" si="865">IF(CZ388&lt;&gt;"",IF(SIGN(CX388)=SIGN(CZ388),TRUE,FALSE),"")</f>
        <v/>
      </c>
      <c r="DB388" t="str">
        <f t="shared" ref="DB388:DB451" si="866">IF(CN388&lt;&gt;"",CN388-CM388,"")</f>
        <v/>
      </c>
      <c r="DC388" t="str">
        <f t="shared" ref="DC388:DC451" si="867">IF(DB388&lt;&gt;"",IF(SIGN(CZ388)=SIGN(DB388),TRUE,FALSE),"")</f>
        <v/>
      </c>
      <c r="DF388" t="b">
        <f t="shared" ref="DF388:DF451" si="868">AND(DG388&lt;&gt;0,DG388&lt;=3,DT388,DV388,DX388,DZ388,EB388,ED388)</f>
        <v>0</v>
      </c>
      <c r="DG388" s="2">
        <f t="shared" ref="DG388:DG451" si="869">MAX(ABS(DQ388),IF(DS388&lt;&gt;"",ABS(DS388),0),IF(DU388&lt;&gt;"",ABS(DU388),0),IF(DW388&lt;&gt;"",ABS(DW388),0),IF(DY388&lt;&gt;"",ABS(DY388),0),IF(EA388&lt;&gt;"",ABS(EA388),0),IF(EC388&lt;&gt;"",ABS(EC388),0))</f>
        <v>6</v>
      </c>
      <c r="DH388">
        <v>45</v>
      </c>
      <c r="DI388">
        <v>42</v>
      </c>
      <c r="DJ388">
        <v>42</v>
      </c>
      <c r="DK388">
        <v>36</v>
      </c>
      <c r="DL388">
        <v>35</v>
      </c>
      <c r="DM388">
        <v>31</v>
      </c>
      <c r="DQ388">
        <f t="shared" ref="DQ388:DQ451" si="870">IF(DI388&lt;&gt;"",DI388-DH388,"")</f>
        <v>-3</v>
      </c>
      <c r="DS388">
        <f t="shared" ref="DS388:DS451" si="871">IF(DJ388&lt;&gt;"",DJ388-DI388,"")</f>
        <v>0</v>
      </c>
      <c r="DT388" t="b">
        <f t="shared" ref="DT388:DT451" si="872">IF(DS388&lt;&gt;"",IF(SIGN(DQ388)=SIGN(DS388),TRUE,FALSE),"")</f>
        <v>0</v>
      </c>
      <c r="DU388">
        <f t="shared" ref="DU388:DU451" si="873">IF(DK388&lt;&gt;"",DK388-DJ388,"")</f>
        <v>-6</v>
      </c>
      <c r="DV388" t="b">
        <f t="shared" ref="DV388:DV451" si="874">IF(DU388&lt;&gt;"",IF(SIGN(DS388)=SIGN(DU388),TRUE,FALSE),"")</f>
        <v>0</v>
      </c>
      <c r="DW388">
        <f t="shared" ref="DW388:DW451" si="875">IF(DL388&lt;&gt;"",DL388-DK388,"")</f>
        <v>-1</v>
      </c>
      <c r="DX388" t="b">
        <f t="shared" ref="DX388:DX451" si="876">IF(DW388&lt;&gt;"",IF(SIGN(DU388)=SIGN(DW388),TRUE,FALSE),"")</f>
        <v>1</v>
      </c>
      <c r="DY388">
        <f t="shared" ref="DY388:DY451" si="877">IF(DM388&lt;&gt;"",DM388-DL388,"")</f>
        <v>-4</v>
      </c>
      <c r="DZ388" t="b">
        <f t="shared" ref="DZ388:DZ451" si="878">IF(DY388&lt;&gt;"",IF(SIGN(DW388)=SIGN(DY388),TRUE,FALSE),"")</f>
        <v>1</v>
      </c>
      <c r="EA388" t="str">
        <f t="shared" ref="EA388:EA451" si="879">IF(DN388&lt;&gt;"",DN388-DM388,"")</f>
        <v/>
      </c>
      <c r="EB388" t="str">
        <f t="shared" ref="EB388:EB451" si="880">IF(EA388&lt;&gt;"",IF(SIGN(DY388)=SIGN(EA388),TRUE,FALSE),"")</f>
        <v/>
      </c>
      <c r="EC388" t="str">
        <f t="shared" ref="EC388:EC451" si="881">IF(DO388&lt;&gt;"",DO388-DN388,"")</f>
        <v/>
      </c>
      <c r="ED388" t="str">
        <f t="shared" ref="ED388:ED451" si="882">IF(EC388&lt;&gt;"",IF(SIGN(EA388)=SIGN(EC388),TRUE,FALSE),"")</f>
        <v/>
      </c>
      <c r="EG388" t="b">
        <f t="shared" ref="EG388:EG451" si="883">AND(EH388&lt;&gt;0,EH388&lt;=3,EU388,EW388,EY388,FA388,FC388,FE388)</f>
        <v>0</v>
      </c>
      <c r="EH388" s="2">
        <f t="shared" ref="EH388:EH451" si="884">MAX(ABS(ER388),IF(ET388&lt;&gt;"",ABS(ET388),0),IF(EV388&lt;&gt;"",ABS(EV388),0),IF(EX388&lt;&gt;"",ABS(EX388),0),IF(EZ388&lt;&gt;"",ABS(EZ388),0),IF(FB388&lt;&gt;"",ABS(FB388),0),IF(FD388&lt;&gt;"",ABS(FD388),0))</f>
        <v>4</v>
      </c>
      <c r="EI388">
        <v>45</v>
      </c>
      <c r="EJ388">
        <v>42</v>
      </c>
      <c r="EK388">
        <v>42</v>
      </c>
      <c r="EL388">
        <v>39</v>
      </c>
      <c r="EM388">
        <v>35</v>
      </c>
      <c r="EN388">
        <v>31</v>
      </c>
      <c r="ER388">
        <f t="shared" ref="ER388:ER451" si="885">IF(EJ388&lt;&gt;"",EJ388-EI388,"")</f>
        <v>-3</v>
      </c>
      <c r="ET388">
        <f t="shared" ref="ET388:ET451" si="886">IF(EK388&lt;&gt;"",EK388-EJ388,"")</f>
        <v>0</v>
      </c>
      <c r="EU388" t="b">
        <f t="shared" ref="EU388:EU451" si="887">IF(ET388&lt;&gt;"",IF(SIGN(ER388)=SIGN(ET388),TRUE,FALSE),"")</f>
        <v>0</v>
      </c>
      <c r="EV388">
        <f t="shared" ref="EV388:EV451" si="888">IF(EL388&lt;&gt;"",EL388-EK388,"")</f>
        <v>-3</v>
      </c>
      <c r="EW388" t="b">
        <f t="shared" ref="EW388:EW451" si="889">IF(EV388&lt;&gt;"",IF(SIGN(ET388)=SIGN(EV388),TRUE,FALSE),"")</f>
        <v>0</v>
      </c>
      <c r="EX388">
        <f t="shared" ref="EX388:EX451" si="890">IF(EM388&lt;&gt;"",EM388-EL388,"")</f>
        <v>-4</v>
      </c>
      <c r="EY388" t="b">
        <f t="shared" ref="EY388:EY451" si="891">IF(EX388&lt;&gt;"",IF(SIGN(EV388)=SIGN(EX388),TRUE,FALSE),"")</f>
        <v>1</v>
      </c>
      <c r="EZ388">
        <f t="shared" ref="EZ388:EZ451" si="892">IF(EN388&lt;&gt;"",EN388-EM388,"")</f>
        <v>-4</v>
      </c>
      <c r="FA388" t="b">
        <f t="shared" ref="FA388:FA451" si="893">IF(EZ388&lt;&gt;"",IF(SIGN(EX388)=SIGN(EZ388),TRUE,FALSE),"")</f>
        <v>1</v>
      </c>
      <c r="FB388" t="str">
        <f t="shared" ref="FB388:FB451" si="894">IF(EO388&lt;&gt;"",EO388-EN388,"")</f>
        <v/>
      </c>
      <c r="FC388" t="str">
        <f t="shared" ref="FC388:FC451" si="895">IF(FB388&lt;&gt;"",IF(SIGN(EZ388)=SIGN(FB388),TRUE,FALSE),"")</f>
        <v/>
      </c>
      <c r="FD388" t="str">
        <f t="shared" ref="FD388:FD451" si="896">IF(EP388&lt;&gt;"",EP388-EO388,"")</f>
        <v/>
      </c>
      <c r="FE388" t="str">
        <f t="shared" ref="FE388:FE451" si="897">IF(FD388&lt;&gt;"",IF(SIGN(FB388)=SIGN(FD388),TRUE,FALSE),"")</f>
        <v/>
      </c>
      <c r="FH388" t="b">
        <f t="shared" ref="FH388:FH451" si="898">AND(FI388&lt;&gt;0,FI388&lt;=3,FV388,FX388,FZ388,GB388,GD388,GF388)</f>
        <v>0</v>
      </c>
      <c r="FI388" s="2">
        <f t="shared" ref="FI388:FI451" si="899">MAX(ABS(FS388),IF(FU388&lt;&gt;"",ABS(FU388),0),IF(FW388&lt;&gt;"",ABS(FW388),0),IF(FY388&lt;&gt;"",ABS(FY388),0),IF(GA388&lt;&gt;"",ABS(GA388),0),IF(GC388&lt;&gt;"",ABS(GC388),0),IF(GE388&lt;&gt;"",ABS(GE388),0))</f>
        <v>5</v>
      </c>
      <c r="FJ388">
        <v>45</v>
      </c>
      <c r="FK388">
        <v>42</v>
      </c>
      <c r="FL388">
        <v>42</v>
      </c>
      <c r="FM388">
        <v>39</v>
      </c>
      <c r="FN388">
        <v>36</v>
      </c>
      <c r="FO388">
        <v>31</v>
      </c>
      <c r="FS388">
        <f t="shared" ref="FS388:FS451" si="900">IF(FK388&lt;&gt;"",FK388-FJ388,"")</f>
        <v>-3</v>
      </c>
      <c r="FU388">
        <f t="shared" ref="FU388:FU451" si="901">IF(FL388&lt;&gt;"",FL388-FK388,"")</f>
        <v>0</v>
      </c>
      <c r="FV388" t="b">
        <f t="shared" ref="FV388:FV451" si="902">IF(FU388&lt;&gt;"",IF(SIGN(FS388)=SIGN(FU388),TRUE,FALSE),"")</f>
        <v>0</v>
      </c>
      <c r="FW388">
        <f t="shared" ref="FW388:FW451" si="903">IF(FM388&lt;&gt;"",FM388-FL388,"")</f>
        <v>-3</v>
      </c>
      <c r="FX388" t="b">
        <f t="shared" ref="FX388:FX451" si="904">IF(FW388&lt;&gt;"",IF(SIGN(FU388)=SIGN(FW388),TRUE,FALSE),"")</f>
        <v>0</v>
      </c>
      <c r="FY388">
        <f t="shared" ref="FY388:FY451" si="905">IF(FN388&lt;&gt;"",FN388-FM388,"")</f>
        <v>-3</v>
      </c>
      <c r="FZ388" t="b">
        <f t="shared" ref="FZ388:FZ451" si="906">IF(FY388&lt;&gt;"",IF(SIGN(FW388)=SIGN(FY388),TRUE,FALSE),"")</f>
        <v>1</v>
      </c>
      <c r="GA388">
        <f t="shared" ref="GA388:GA451" si="907">IF(FO388&lt;&gt;"",FO388-FN388,"")</f>
        <v>-5</v>
      </c>
      <c r="GB388" t="b">
        <f t="shared" ref="GB388:GB451" si="908">IF(GA388&lt;&gt;"",IF(SIGN(FY388)=SIGN(GA388),TRUE,FALSE),"")</f>
        <v>1</v>
      </c>
      <c r="GC388" t="str">
        <f t="shared" ref="GC388:GC451" si="909">IF(FP388&lt;&gt;"",FP388-FO388,"")</f>
        <v/>
      </c>
      <c r="GD388" t="str">
        <f t="shared" ref="GD388:GD451" si="910">IF(GC388&lt;&gt;"",IF(SIGN(GA388)=SIGN(GC388),TRUE,FALSE),"")</f>
        <v/>
      </c>
      <c r="GE388" t="str">
        <f t="shared" ref="GE388:GE451" si="911">IF(FQ388&lt;&gt;"",FQ388-FP388,"")</f>
        <v/>
      </c>
      <c r="GF388" t="str">
        <f t="shared" ref="GF388:GF451" si="912">IF(GE388&lt;&gt;"",IF(SIGN(GC388)=SIGN(GE388),TRUE,FALSE),"")</f>
        <v/>
      </c>
      <c r="GI388" t="b">
        <f t="shared" ref="GI388:GI451" si="913">AND(GJ388&lt;&gt;0,GJ388&lt;=3,GW388,GY388,HA388,HC388,HE388,HG388)</f>
        <v>0</v>
      </c>
      <c r="GJ388" s="2">
        <f t="shared" ref="GJ388:GJ451" si="914">MAX(ABS(GT388),IF(GV388&lt;&gt;"",ABS(GV388),0),IF(GX388&lt;&gt;"",ABS(GX388),0),IF(GZ388&lt;&gt;"",ABS(GZ388),0),IF(HB388&lt;&gt;"",ABS(HB388),0),IF(HD388&lt;&gt;"",ABS(HD388),0),IF(HF388&lt;&gt;"",ABS(HF388),0))</f>
        <v>3</v>
      </c>
      <c r="GK388">
        <v>45</v>
      </c>
      <c r="GL388">
        <v>42</v>
      </c>
      <c r="GM388">
        <v>42</v>
      </c>
      <c r="GN388">
        <v>39</v>
      </c>
      <c r="GO388">
        <v>36</v>
      </c>
      <c r="GP388">
        <v>35</v>
      </c>
      <c r="GT388">
        <f t="shared" ref="GT388:GT451" si="915">IF(GL388&lt;&gt;"",GL388-GK388,"")</f>
        <v>-3</v>
      </c>
      <c r="GV388">
        <f t="shared" ref="GV388:GV451" si="916">IF(GM388&lt;&gt;"",GM388-GL388,"")</f>
        <v>0</v>
      </c>
      <c r="GW388" t="b">
        <f t="shared" ref="GW388:GW451" si="917">IF(GV388&lt;&gt;"",IF(SIGN(GT388)=SIGN(GV388),TRUE,FALSE),"")</f>
        <v>0</v>
      </c>
      <c r="GX388">
        <f t="shared" ref="GX388:GX451" si="918">IF(GN388&lt;&gt;"",GN388-GM388,"")</f>
        <v>-3</v>
      </c>
      <c r="GY388" t="b">
        <f t="shared" ref="GY388:GY451" si="919">IF(GX388&lt;&gt;"",IF(SIGN(GV388)=SIGN(GX388),TRUE,FALSE),"")</f>
        <v>0</v>
      </c>
      <c r="GZ388">
        <f t="shared" ref="GZ388:GZ451" si="920">IF(GO388&lt;&gt;"",GO388-GN388,"")</f>
        <v>-3</v>
      </c>
      <c r="HA388" t="b">
        <f t="shared" ref="HA388:HA451" si="921">IF(GZ388&lt;&gt;"",IF(SIGN(GX388)=SIGN(GZ388),TRUE,FALSE),"")</f>
        <v>1</v>
      </c>
      <c r="HB388">
        <f t="shared" ref="HB388:HB451" si="922">IF(GP388&lt;&gt;"",GP388-GO388,"")</f>
        <v>-1</v>
      </c>
      <c r="HC388" t="b">
        <f t="shared" ref="HC388:HC451" si="923">IF(HB388&lt;&gt;"",IF(SIGN(GZ388)=SIGN(HB388),TRUE,FALSE),"")</f>
        <v>1</v>
      </c>
      <c r="HD388" t="str">
        <f t="shared" ref="HD388:HD451" si="924">IF(GQ388&lt;&gt;"",GQ388-GP388,"")</f>
        <v/>
      </c>
      <c r="HE388" t="str">
        <f t="shared" ref="HE388:HE451" si="925">IF(HD388&lt;&gt;"",IF(SIGN(HB388)=SIGN(HD388),TRUE,FALSE),"")</f>
        <v/>
      </c>
      <c r="HF388" t="str">
        <f t="shared" ref="HF388:HF451" si="926">IF(GR388&lt;&gt;"",GR388-GQ388,"")</f>
        <v/>
      </c>
      <c r="HG388" t="str">
        <f t="shared" ref="HG388:HG451" si="927">IF(HF388&lt;&gt;"",IF(SIGN(HD388)=SIGN(HF388),TRUE,FALSE),"")</f>
        <v/>
      </c>
      <c r="HJ388" t="b">
        <f t="shared" ref="HJ388:HJ451" si="928">AND(HK388&lt;&gt;0,HK388&lt;=3,HX388,HZ388,IB388,ID388,IF388,IH388)</f>
        <v>0</v>
      </c>
      <c r="HK388" s="2">
        <f t="shared" ref="HK388:HK451" si="929">MAX(ABS(HU388),IF(HW388&lt;&gt;"",ABS(HW388),0),IF(HY388&lt;&gt;"",ABS(HY388),0),IF(IA388&lt;&gt;"",ABS(IA388),0),IF(IC388&lt;&gt;"",ABS(IC388),0),IF(IE388&lt;&gt;"",ABS(IE388),0),IF(IG388&lt;&gt;"",ABS(IG388),0))</f>
        <v>4</v>
      </c>
      <c r="HL388">
        <v>45</v>
      </c>
      <c r="HM388">
        <v>42</v>
      </c>
      <c r="HN388">
        <v>42</v>
      </c>
      <c r="HO388">
        <v>39</v>
      </c>
      <c r="HP388">
        <v>36</v>
      </c>
      <c r="HQ388">
        <v>35</v>
      </c>
      <c r="HR388">
        <v>31</v>
      </c>
      <c r="HU388">
        <f t="shared" ref="HU388:HU451" si="930">IF(HM388&lt;&gt;"",HM388-HL388,"")</f>
        <v>-3</v>
      </c>
      <c r="HW388">
        <f t="shared" ref="HW388:HW451" si="931">IF(HN388&lt;&gt;"",HN388-HM388,"")</f>
        <v>0</v>
      </c>
      <c r="HX388" t="b">
        <f t="shared" ref="HX388:HX451" si="932">IF(HW388&lt;&gt;"",IF(SIGN(HU388)=SIGN(HW388),TRUE,FALSE),"")</f>
        <v>0</v>
      </c>
      <c r="HY388">
        <f t="shared" ref="HY388:HY451" si="933">IF(HO388&lt;&gt;"",HO388-HN388,"")</f>
        <v>-3</v>
      </c>
      <c r="HZ388" t="b">
        <f t="shared" ref="HZ388:HZ451" si="934">IF(HY388&lt;&gt;"",IF(SIGN(HW388)=SIGN(HY388),TRUE,FALSE),"")</f>
        <v>0</v>
      </c>
      <c r="IA388">
        <f t="shared" ref="IA388:IA451" si="935">IF(HP388&lt;&gt;"",HP388-HO388,"")</f>
        <v>-3</v>
      </c>
      <c r="IB388" t="b">
        <f t="shared" ref="IB388:IB451" si="936">IF(IA388&lt;&gt;"",IF(SIGN(HY388)=SIGN(IA388),TRUE,FALSE),"")</f>
        <v>1</v>
      </c>
      <c r="IC388">
        <f t="shared" ref="IC388:IC451" si="937">IF(HQ388&lt;&gt;"",HQ388-HP388,"")</f>
        <v>-1</v>
      </c>
      <c r="ID388" t="b">
        <f t="shared" ref="ID388:ID451" si="938">IF(IC388&lt;&gt;"",IF(SIGN(IA388)=SIGN(IC388),TRUE,FALSE),"")</f>
        <v>1</v>
      </c>
      <c r="IE388">
        <f t="shared" ref="IE388:IE451" si="939">IF(HR388&lt;&gt;"",HR388-HQ388,"")</f>
        <v>-4</v>
      </c>
      <c r="IF388" t="b">
        <f t="shared" ref="IF388:IF451" si="940">IF(IE388&lt;&gt;"",IF(SIGN(IC388)=SIGN(IE388),TRUE,FALSE),"")</f>
        <v>1</v>
      </c>
      <c r="IG388" t="str">
        <f t="shared" ref="IG388:IG451" si="941">IF(HS388&lt;&gt;"",HS388-HR388,"")</f>
        <v/>
      </c>
      <c r="IH388" t="str">
        <f t="shared" ref="IH388:IH451" si="942">IF(IG388&lt;&gt;"",IF(SIGN(IE388)=SIGN(IG388),TRUE,FALSE),"")</f>
        <v/>
      </c>
    </row>
    <row r="389" spans="1:242" x14ac:dyDescent="0.25">
      <c r="A389" t="b">
        <f t="shared" si="816"/>
        <v>0</v>
      </c>
      <c r="B389">
        <f t="shared" si="817"/>
        <v>6</v>
      </c>
      <c r="C389">
        <v>50</v>
      </c>
      <c r="D389">
        <f t="shared" ref="D389:D452" si="943">IF(F389&lt;&gt;"",F389-C389,"")</f>
        <v>-2</v>
      </c>
      <c r="F389">
        <v>48</v>
      </c>
      <c r="G389">
        <f t="shared" si="815"/>
        <v>0</v>
      </c>
      <c r="H389" t="b">
        <f t="shared" si="818"/>
        <v>0</v>
      </c>
      <c r="I389">
        <v>48</v>
      </c>
      <c r="J389">
        <f t="shared" ref="J389:J452" si="944">IF(L389&lt;&gt;"",L389-I389,"")</f>
        <v>-3</v>
      </c>
      <c r="K389" t="b">
        <f t="shared" si="819"/>
        <v>0</v>
      </c>
      <c r="L389">
        <v>45</v>
      </c>
      <c r="M389">
        <f t="shared" ref="M389:M452" si="945">IF(O389&lt;&gt;"",O389-L389,"")</f>
        <v>-2</v>
      </c>
      <c r="N389" t="b">
        <f t="shared" si="820"/>
        <v>1</v>
      </c>
      <c r="O389">
        <v>43</v>
      </c>
      <c r="P389">
        <f t="shared" ref="P389:P452" si="946">IF(R389&lt;&gt;"",R389-O389,"")</f>
        <v>-2</v>
      </c>
      <c r="Q389" t="b">
        <f t="shared" si="821"/>
        <v>1</v>
      </c>
      <c r="R389">
        <v>41</v>
      </c>
      <c r="S389">
        <f t="shared" ref="S389:S452" si="947">IF(U389&lt;&gt;"",U389-R389,"")</f>
        <v>-2</v>
      </c>
      <c r="T389" t="b">
        <f t="shared" ref="T389:T452" si="948">IF(S389&lt;&gt;"",IF(SIGN(P389)=SIGN(S389),TRUE,FALSE),"")</f>
        <v>1</v>
      </c>
      <c r="U389">
        <v>39</v>
      </c>
      <c r="V389">
        <f t="shared" ref="V389:V452" si="949">IF(X389&lt;&gt;"",X389-U389,"")</f>
        <v>-6</v>
      </c>
      <c r="W389" t="b">
        <f t="shared" ref="W389:W452" si="950">IF(V389&lt;&gt;"",IF(SIGN(S389)=SIGN(V389),TRUE,FALSE),"")</f>
        <v>1</v>
      </c>
      <c r="X389">
        <v>33</v>
      </c>
      <c r="Z389" t="b">
        <f t="shared" si="822"/>
        <v>0</v>
      </c>
      <c r="AC389" t="b">
        <f t="shared" si="823"/>
        <v>0</v>
      </c>
      <c r="AD389" s="2">
        <f t="shared" si="824"/>
        <v>6</v>
      </c>
      <c r="AE389">
        <v>48</v>
      </c>
      <c r="AF389">
        <v>48</v>
      </c>
      <c r="AG389">
        <v>45</v>
      </c>
      <c r="AH389">
        <v>43</v>
      </c>
      <c r="AI389">
        <v>41</v>
      </c>
      <c r="AJ389">
        <v>39</v>
      </c>
      <c r="AK389">
        <v>33</v>
      </c>
      <c r="AN389">
        <f t="shared" si="825"/>
        <v>0</v>
      </c>
      <c r="AP389">
        <f t="shared" si="826"/>
        <v>-3</v>
      </c>
      <c r="AQ389" t="b">
        <f t="shared" si="827"/>
        <v>0</v>
      </c>
      <c r="AR389">
        <f t="shared" si="828"/>
        <v>-2</v>
      </c>
      <c r="AS389" t="b">
        <f t="shared" si="829"/>
        <v>1</v>
      </c>
      <c r="AT389">
        <f t="shared" si="830"/>
        <v>-2</v>
      </c>
      <c r="AU389" t="b">
        <f t="shared" si="831"/>
        <v>1</v>
      </c>
      <c r="AV389">
        <f t="shared" si="832"/>
        <v>-2</v>
      </c>
      <c r="AW389" t="b">
        <f t="shared" si="833"/>
        <v>1</v>
      </c>
      <c r="AX389">
        <f t="shared" si="834"/>
        <v>-6</v>
      </c>
      <c r="AY389" t="b">
        <f t="shared" si="835"/>
        <v>1</v>
      </c>
      <c r="AZ389" t="str">
        <f t="shared" si="836"/>
        <v/>
      </c>
      <c r="BA389" t="str">
        <f t="shared" si="837"/>
        <v/>
      </c>
      <c r="BD389" t="b">
        <f t="shared" si="838"/>
        <v>0</v>
      </c>
      <c r="BE389" s="2">
        <f t="shared" si="839"/>
        <v>6</v>
      </c>
      <c r="BF389">
        <v>50</v>
      </c>
      <c r="BG389">
        <v>48</v>
      </c>
      <c r="BH389">
        <v>45</v>
      </c>
      <c r="BI389">
        <v>43</v>
      </c>
      <c r="BJ389">
        <v>41</v>
      </c>
      <c r="BK389">
        <v>39</v>
      </c>
      <c r="BL389">
        <v>33</v>
      </c>
      <c r="BO389">
        <f t="shared" si="840"/>
        <v>-2</v>
      </c>
      <c r="BQ389">
        <f t="shared" si="841"/>
        <v>-3</v>
      </c>
      <c r="BR389" t="b">
        <f t="shared" si="842"/>
        <v>1</v>
      </c>
      <c r="BS389">
        <f t="shared" si="843"/>
        <v>-2</v>
      </c>
      <c r="BT389" t="b">
        <f t="shared" si="844"/>
        <v>1</v>
      </c>
      <c r="BU389">
        <f t="shared" si="845"/>
        <v>-2</v>
      </c>
      <c r="BV389" t="b">
        <f t="shared" si="846"/>
        <v>1</v>
      </c>
      <c r="BW389">
        <f t="shared" si="847"/>
        <v>-2</v>
      </c>
      <c r="BX389" t="b">
        <f t="shared" si="848"/>
        <v>1</v>
      </c>
      <c r="BY389">
        <f t="shared" si="849"/>
        <v>-6</v>
      </c>
      <c r="BZ389" t="b">
        <f t="shared" si="850"/>
        <v>1</v>
      </c>
      <c r="CA389" t="str">
        <f t="shared" si="851"/>
        <v/>
      </c>
      <c r="CB389" t="str">
        <f t="shared" si="852"/>
        <v/>
      </c>
      <c r="CE389" t="b">
        <f t="shared" si="853"/>
        <v>0</v>
      </c>
      <c r="CF389" s="2">
        <f t="shared" si="854"/>
        <v>6</v>
      </c>
      <c r="CG389">
        <v>50</v>
      </c>
      <c r="CH389">
        <v>48</v>
      </c>
      <c r="CI389">
        <v>45</v>
      </c>
      <c r="CJ389">
        <v>43</v>
      </c>
      <c r="CK389">
        <v>41</v>
      </c>
      <c r="CL389">
        <v>39</v>
      </c>
      <c r="CM389">
        <v>33</v>
      </c>
      <c r="CP389">
        <f t="shared" si="855"/>
        <v>-2</v>
      </c>
      <c r="CR389">
        <f t="shared" si="856"/>
        <v>-3</v>
      </c>
      <c r="CS389" t="b">
        <f t="shared" si="857"/>
        <v>1</v>
      </c>
      <c r="CT389">
        <f t="shared" si="858"/>
        <v>-2</v>
      </c>
      <c r="CU389" t="b">
        <f t="shared" si="859"/>
        <v>1</v>
      </c>
      <c r="CV389">
        <f t="shared" si="860"/>
        <v>-2</v>
      </c>
      <c r="CW389" t="b">
        <f t="shared" si="861"/>
        <v>1</v>
      </c>
      <c r="CX389">
        <f t="shared" si="862"/>
        <v>-2</v>
      </c>
      <c r="CY389" t="b">
        <f t="shared" si="863"/>
        <v>1</v>
      </c>
      <c r="CZ389">
        <f t="shared" si="864"/>
        <v>-6</v>
      </c>
      <c r="DA389" t="b">
        <f t="shared" si="865"/>
        <v>1</v>
      </c>
      <c r="DB389" t="str">
        <f t="shared" si="866"/>
        <v/>
      </c>
      <c r="DC389" t="str">
        <f t="shared" si="867"/>
        <v/>
      </c>
      <c r="DF389" t="b">
        <f t="shared" si="868"/>
        <v>0</v>
      </c>
      <c r="DG389" s="2">
        <f t="shared" si="869"/>
        <v>6</v>
      </c>
      <c r="DH389">
        <v>50</v>
      </c>
      <c r="DI389">
        <v>48</v>
      </c>
      <c r="DJ389">
        <v>48</v>
      </c>
      <c r="DK389">
        <v>43</v>
      </c>
      <c r="DL389">
        <v>41</v>
      </c>
      <c r="DM389">
        <v>39</v>
      </c>
      <c r="DN389">
        <v>33</v>
      </c>
      <c r="DQ389">
        <f t="shared" si="870"/>
        <v>-2</v>
      </c>
      <c r="DS389">
        <f t="shared" si="871"/>
        <v>0</v>
      </c>
      <c r="DT389" t="b">
        <f t="shared" si="872"/>
        <v>0</v>
      </c>
      <c r="DU389">
        <f t="shared" si="873"/>
        <v>-5</v>
      </c>
      <c r="DV389" t="b">
        <f t="shared" si="874"/>
        <v>0</v>
      </c>
      <c r="DW389">
        <f t="shared" si="875"/>
        <v>-2</v>
      </c>
      <c r="DX389" t="b">
        <f t="shared" si="876"/>
        <v>1</v>
      </c>
      <c r="DY389">
        <f t="shared" si="877"/>
        <v>-2</v>
      </c>
      <c r="DZ389" t="b">
        <f t="shared" si="878"/>
        <v>1</v>
      </c>
      <c r="EA389">
        <f t="shared" si="879"/>
        <v>-6</v>
      </c>
      <c r="EB389" t="b">
        <f t="shared" si="880"/>
        <v>1</v>
      </c>
      <c r="EC389" t="str">
        <f t="shared" si="881"/>
        <v/>
      </c>
      <c r="ED389" t="str">
        <f t="shared" si="882"/>
        <v/>
      </c>
      <c r="EG389" t="b">
        <f t="shared" si="883"/>
        <v>0</v>
      </c>
      <c r="EH389" s="2">
        <f t="shared" si="884"/>
        <v>6</v>
      </c>
      <c r="EI389">
        <v>50</v>
      </c>
      <c r="EJ389">
        <v>48</v>
      </c>
      <c r="EK389">
        <v>48</v>
      </c>
      <c r="EL389">
        <v>45</v>
      </c>
      <c r="EM389">
        <v>41</v>
      </c>
      <c r="EN389">
        <v>39</v>
      </c>
      <c r="EO389">
        <v>33</v>
      </c>
      <c r="ER389">
        <f t="shared" si="885"/>
        <v>-2</v>
      </c>
      <c r="ET389">
        <f t="shared" si="886"/>
        <v>0</v>
      </c>
      <c r="EU389" t="b">
        <f t="shared" si="887"/>
        <v>0</v>
      </c>
      <c r="EV389">
        <f t="shared" si="888"/>
        <v>-3</v>
      </c>
      <c r="EW389" t="b">
        <f t="shared" si="889"/>
        <v>0</v>
      </c>
      <c r="EX389">
        <f t="shared" si="890"/>
        <v>-4</v>
      </c>
      <c r="EY389" t="b">
        <f t="shared" si="891"/>
        <v>1</v>
      </c>
      <c r="EZ389">
        <f t="shared" si="892"/>
        <v>-2</v>
      </c>
      <c r="FA389" t="b">
        <f t="shared" si="893"/>
        <v>1</v>
      </c>
      <c r="FB389">
        <f t="shared" si="894"/>
        <v>-6</v>
      </c>
      <c r="FC389" t="b">
        <f t="shared" si="895"/>
        <v>1</v>
      </c>
      <c r="FD389" t="str">
        <f t="shared" si="896"/>
        <v/>
      </c>
      <c r="FE389" t="str">
        <f t="shared" si="897"/>
        <v/>
      </c>
      <c r="FH389" t="b">
        <f t="shared" si="898"/>
        <v>0</v>
      </c>
      <c r="FI389" s="2">
        <f t="shared" si="899"/>
        <v>6</v>
      </c>
      <c r="FJ389">
        <v>50</v>
      </c>
      <c r="FK389">
        <v>48</v>
      </c>
      <c r="FL389">
        <v>48</v>
      </c>
      <c r="FM389">
        <v>45</v>
      </c>
      <c r="FN389">
        <v>43</v>
      </c>
      <c r="FO389">
        <v>39</v>
      </c>
      <c r="FP389">
        <v>33</v>
      </c>
      <c r="FS389">
        <f t="shared" si="900"/>
        <v>-2</v>
      </c>
      <c r="FU389">
        <f t="shared" si="901"/>
        <v>0</v>
      </c>
      <c r="FV389" t="b">
        <f t="shared" si="902"/>
        <v>0</v>
      </c>
      <c r="FW389">
        <f t="shared" si="903"/>
        <v>-3</v>
      </c>
      <c r="FX389" t="b">
        <f t="shared" si="904"/>
        <v>0</v>
      </c>
      <c r="FY389">
        <f t="shared" si="905"/>
        <v>-2</v>
      </c>
      <c r="FZ389" t="b">
        <f t="shared" si="906"/>
        <v>1</v>
      </c>
      <c r="GA389">
        <f t="shared" si="907"/>
        <v>-4</v>
      </c>
      <c r="GB389" t="b">
        <f t="shared" si="908"/>
        <v>1</v>
      </c>
      <c r="GC389">
        <f t="shared" si="909"/>
        <v>-6</v>
      </c>
      <c r="GD389" t="b">
        <f t="shared" si="910"/>
        <v>1</v>
      </c>
      <c r="GE389" t="str">
        <f t="shared" si="911"/>
        <v/>
      </c>
      <c r="GF389" t="str">
        <f t="shared" si="912"/>
        <v/>
      </c>
      <c r="GI389" t="b">
        <f t="shared" si="913"/>
        <v>0</v>
      </c>
      <c r="GJ389" s="2">
        <f t="shared" si="914"/>
        <v>8</v>
      </c>
      <c r="GK389">
        <v>50</v>
      </c>
      <c r="GL389">
        <v>48</v>
      </c>
      <c r="GM389">
        <v>48</v>
      </c>
      <c r="GN389">
        <v>45</v>
      </c>
      <c r="GO389">
        <v>43</v>
      </c>
      <c r="GP389">
        <v>41</v>
      </c>
      <c r="GQ389">
        <v>33</v>
      </c>
      <c r="GT389">
        <f t="shared" si="915"/>
        <v>-2</v>
      </c>
      <c r="GV389">
        <f t="shared" si="916"/>
        <v>0</v>
      </c>
      <c r="GW389" t="b">
        <f t="shared" si="917"/>
        <v>0</v>
      </c>
      <c r="GX389">
        <f t="shared" si="918"/>
        <v>-3</v>
      </c>
      <c r="GY389" t="b">
        <f t="shared" si="919"/>
        <v>0</v>
      </c>
      <c r="GZ389">
        <f t="shared" si="920"/>
        <v>-2</v>
      </c>
      <c r="HA389" t="b">
        <f t="shared" si="921"/>
        <v>1</v>
      </c>
      <c r="HB389">
        <f t="shared" si="922"/>
        <v>-2</v>
      </c>
      <c r="HC389" t="b">
        <f t="shared" si="923"/>
        <v>1</v>
      </c>
      <c r="HD389">
        <f t="shared" si="924"/>
        <v>-8</v>
      </c>
      <c r="HE389" t="b">
        <f t="shared" si="925"/>
        <v>1</v>
      </c>
      <c r="HF389" t="str">
        <f t="shared" si="926"/>
        <v/>
      </c>
      <c r="HG389" t="str">
        <f t="shared" si="927"/>
        <v/>
      </c>
      <c r="HJ389" t="b">
        <f t="shared" si="928"/>
        <v>0</v>
      </c>
      <c r="HK389" s="2">
        <f t="shared" si="929"/>
        <v>3</v>
      </c>
      <c r="HL389">
        <v>50</v>
      </c>
      <c r="HM389">
        <v>48</v>
      </c>
      <c r="HN389">
        <v>48</v>
      </c>
      <c r="HO389">
        <v>45</v>
      </c>
      <c r="HP389">
        <v>43</v>
      </c>
      <c r="HQ389">
        <v>41</v>
      </c>
      <c r="HR389">
        <v>39</v>
      </c>
      <c r="HU389">
        <f t="shared" si="930"/>
        <v>-2</v>
      </c>
      <c r="HW389">
        <f t="shared" si="931"/>
        <v>0</v>
      </c>
      <c r="HX389" t="b">
        <f t="shared" si="932"/>
        <v>0</v>
      </c>
      <c r="HY389">
        <f t="shared" si="933"/>
        <v>-3</v>
      </c>
      <c r="HZ389" t="b">
        <f t="shared" si="934"/>
        <v>0</v>
      </c>
      <c r="IA389">
        <f t="shared" si="935"/>
        <v>-2</v>
      </c>
      <c r="IB389" t="b">
        <f t="shared" si="936"/>
        <v>1</v>
      </c>
      <c r="IC389">
        <f t="shared" si="937"/>
        <v>-2</v>
      </c>
      <c r="ID389" t="b">
        <f t="shared" si="938"/>
        <v>1</v>
      </c>
      <c r="IE389">
        <f t="shared" si="939"/>
        <v>-2</v>
      </c>
      <c r="IF389" t="b">
        <f t="shared" si="940"/>
        <v>1</v>
      </c>
      <c r="IG389" t="str">
        <f t="shared" si="941"/>
        <v/>
      </c>
      <c r="IH389" t="str">
        <f t="shared" si="942"/>
        <v/>
      </c>
    </row>
    <row r="390" spans="1:242" x14ac:dyDescent="0.25">
      <c r="A390" t="b">
        <f t="shared" si="816"/>
        <v>0</v>
      </c>
      <c r="B390">
        <f t="shared" si="817"/>
        <v>4</v>
      </c>
      <c r="C390">
        <v>88</v>
      </c>
      <c r="D390">
        <f t="shared" si="943"/>
        <v>-3</v>
      </c>
      <c r="F390">
        <v>85</v>
      </c>
      <c r="G390">
        <f t="shared" ref="G390:G453" si="951">IF(I390&lt;&gt;"",I390-F390,"")</f>
        <v>-4</v>
      </c>
      <c r="H390" t="b">
        <f t="shared" si="818"/>
        <v>1</v>
      </c>
      <c r="I390">
        <v>81</v>
      </c>
      <c r="J390">
        <f t="shared" si="944"/>
        <v>-3</v>
      </c>
      <c r="K390" t="b">
        <f t="shared" si="819"/>
        <v>1</v>
      </c>
      <c r="L390">
        <v>78</v>
      </c>
      <c r="M390">
        <f t="shared" si="945"/>
        <v>-1</v>
      </c>
      <c r="N390" t="b">
        <f t="shared" si="820"/>
        <v>1</v>
      </c>
      <c r="O390">
        <v>77</v>
      </c>
      <c r="P390">
        <f t="shared" si="946"/>
        <v>-1</v>
      </c>
      <c r="Q390" t="b">
        <f t="shared" si="821"/>
        <v>1</v>
      </c>
      <c r="R390">
        <v>76</v>
      </c>
      <c r="S390">
        <f t="shared" si="947"/>
        <v>-2</v>
      </c>
      <c r="T390" t="b">
        <f t="shared" si="948"/>
        <v>1</v>
      </c>
      <c r="U390">
        <v>74</v>
      </c>
      <c r="V390" t="str">
        <f t="shared" si="949"/>
        <v/>
      </c>
      <c r="W390" t="str">
        <f t="shared" si="950"/>
        <v/>
      </c>
      <c r="Z390" t="b">
        <f t="shared" si="822"/>
        <v>0</v>
      </c>
      <c r="AC390" t="b">
        <f t="shared" si="823"/>
        <v>0</v>
      </c>
      <c r="AD390" s="2">
        <f t="shared" si="824"/>
        <v>4</v>
      </c>
      <c r="AE390">
        <v>85</v>
      </c>
      <c r="AF390">
        <v>81</v>
      </c>
      <c r="AG390">
        <v>78</v>
      </c>
      <c r="AH390">
        <v>77</v>
      </c>
      <c r="AI390">
        <v>76</v>
      </c>
      <c r="AJ390">
        <v>74</v>
      </c>
      <c r="AN390">
        <f t="shared" si="825"/>
        <v>-4</v>
      </c>
      <c r="AP390">
        <f t="shared" si="826"/>
        <v>-3</v>
      </c>
      <c r="AQ390" t="b">
        <f t="shared" si="827"/>
        <v>1</v>
      </c>
      <c r="AR390">
        <f t="shared" si="828"/>
        <v>-1</v>
      </c>
      <c r="AS390" t="b">
        <f t="shared" si="829"/>
        <v>1</v>
      </c>
      <c r="AT390">
        <f t="shared" si="830"/>
        <v>-1</v>
      </c>
      <c r="AU390" t="b">
        <f t="shared" si="831"/>
        <v>1</v>
      </c>
      <c r="AV390">
        <f t="shared" si="832"/>
        <v>-2</v>
      </c>
      <c r="AW390" t="b">
        <f t="shared" si="833"/>
        <v>1</v>
      </c>
      <c r="AX390" t="str">
        <f t="shared" si="834"/>
        <v/>
      </c>
      <c r="AY390" t="str">
        <f t="shared" si="835"/>
        <v/>
      </c>
      <c r="AZ390" t="str">
        <f t="shared" si="836"/>
        <v/>
      </c>
      <c r="BA390" t="str">
        <f t="shared" si="837"/>
        <v/>
      </c>
      <c r="BD390" t="b">
        <f t="shared" si="838"/>
        <v>0</v>
      </c>
      <c r="BE390" s="2">
        <f t="shared" si="839"/>
        <v>7</v>
      </c>
      <c r="BF390">
        <v>88</v>
      </c>
      <c r="BG390">
        <v>81</v>
      </c>
      <c r="BH390">
        <v>78</v>
      </c>
      <c r="BI390">
        <v>77</v>
      </c>
      <c r="BJ390">
        <v>76</v>
      </c>
      <c r="BK390">
        <v>74</v>
      </c>
      <c r="BO390">
        <f t="shared" si="840"/>
        <v>-7</v>
      </c>
      <c r="BQ390">
        <f t="shared" si="841"/>
        <v>-3</v>
      </c>
      <c r="BR390" t="b">
        <f t="shared" si="842"/>
        <v>1</v>
      </c>
      <c r="BS390">
        <f t="shared" si="843"/>
        <v>-1</v>
      </c>
      <c r="BT390" t="b">
        <f t="shared" si="844"/>
        <v>1</v>
      </c>
      <c r="BU390">
        <f t="shared" si="845"/>
        <v>-1</v>
      </c>
      <c r="BV390" t="b">
        <f t="shared" si="846"/>
        <v>1</v>
      </c>
      <c r="BW390">
        <f t="shared" si="847"/>
        <v>-2</v>
      </c>
      <c r="BX390" t="b">
        <f t="shared" si="848"/>
        <v>1</v>
      </c>
      <c r="BY390" t="str">
        <f t="shared" si="849"/>
        <v/>
      </c>
      <c r="BZ390" t="str">
        <f t="shared" si="850"/>
        <v/>
      </c>
      <c r="CA390" t="str">
        <f t="shared" si="851"/>
        <v/>
      </c>
      <c r="CB390" t="str">
        <f t="shared" si="852"/>
        <v/>
      </c>
      <c r="CE390" t="b">
        <f t="shared" si="853"/>
        <v>0</v>
      </c>
      <c r="CF390" s="2">
        <f t="shared" si="854"/>
        <v>7</v>
      </c>
      <c r="CG390">
        <v>88</v>
      </c>
      <c r="CH390">
        <v>85</v>
      </c>
      <c r="CI390">
        <v>78</v>
      </c>
      <c r="CJ390">
        <v>77</v>
      </c>
      <c r="CK390">
        <v>76</v>
      </c>
      <c r="CL390">
        <v>74</v>
      </c>
      <c r="CP390">
        <f t="shared" si="855"/>
        <v>-3</v>
      </c>
      <c r="CR390">
        <f t="shared" si="856"/>
        <v>-7</v>
      </c>
      <c r="CS390" t="b">
        <f t="shared" si="857"/>
        <v>1</v>
      </c>
      <c r="CT390">
        <f t="shared" si="858"/>
        <v>-1</v>
      </c>
      <c r="CU390" t="b">
        <f t="shared" si="859"/>
        <v>1</v>
      </c>
      <c r="CV390">
        <f t="shared" si="860"/>
        <v>-1</v>
      </c>
      <c r="CW390" t="b">
        <f t="shared" si="861"/>
        <v>1</v>
      </c>
      <c r="CX390">
        <f t="shared" si="862"/>
        <v>-2</v>
      </c>
      <c r="CY390" t="b">
        <f t="shared" si="863"/>
        <v>1</v>
      </c>
      <c r="CZ390" t="str">
        <f t="shared" si="864"/>
        <v/>
      </c>
      <c r="DA390" t="str">
        <f t="shared" si="865"/>
        <v/>
      </c>
      <c r="DB390" t="str">
        <f t="shared" si="866"/>
        <v/>
      </c>
      <c r="DC390" t="str">
        <f t="shared" si="867"/>
        <v/>
      </c>
      <c r="DF390" t="b">
        <f t="shared" si="868"/>
        <v>0</v>
      </c>
      <c r="DG390" s="2">
        <f t="shared" si="869"/>
        <v>4</v>
      </c>
      <c r="DH390">
        <v>88</v>
      </c>
      <c r="DI390">
        <v>85</v>
      </c>
      <c r="DJ390">
        <v>81</v>
      </c>
      <c r="DK390">
        <v>77</v>
      </c>
      <c r="DL390">
        <v>76</v>
      </c>
      <c r="DM390">
        <v>74</v>
      </c>
      <c r="DQ390">
        <f t="shared" si="870"/>
        <v>-3</v>
      </c>
      <c r="DS390">
        <f t="shared" si="871"/>
        <v>-4</v>
      </c>
      <c r="DT390" t="b">
        <f t="shared" si="872"/>
        <v>1</v>
      </c>
      <c r="DU390">
        <f t="shared" si="873"/>
        <v>-4</v>
      </c>
      <c r="DV390" t="b">
        <f t="shared" si="874"/>
        <v>1</v>
      </c>
      <c r="DW390">
        <f t="shared" si="875"/>
        <v>-1</v>
      </c>
      <c r="DX390" t="b">
        <f t="shared" si="876"/>
        <v>1</v>
      </c>
      <c r="DY390">
        <f t="shared" si="877"/>
        <v>-2</v>
      </c>
      <c r="DZ390" t="b">
        <f t="shared" si="878"/>
        <v>1</v>
      </c>
      <c r="EA390" t="str">
        <f t="shared" si="879"/>
        <v/>
      </c>
      <c r="EB390" t="str">
        <f t="shared" si="880"/>
        <v/>
      </c>
      <c r="EC390" t="str">
        <f t="shared" si="881"/>
        <v/>
      </c>
      <c r="ED390" t="str">
        <f t="shared" si="882"/>
        <v/>
      </c>
      <c r="EG390" t="b">
        <f t="shared" si="883"/>
        <v>0</v>
      </c>
      <c r="EH390" s="2">
        <f t="shared" si="884"/>
        <v>4</v>
      </c>
      <c r="EI390">
        <v>88</v>
      </c>
      <c r="EJ390">
        <v>85</v>
      </c>
      <c r="EK390">
        <v>81</v>
      </c>
      <c r="EL390">
        <v>78</v>
      </c>
      <c r="EM390">
        <v>76</v>
      </c>
      <c r="EN390">
        <v>74</v>
      </c>
      <c r="ER390">
        <f t="shared" si="885"/>
        <v>-3</v>
      </c>
      <c r="ET390">
        <f t="shared" si="886"/>
        <v>-4</v>
      </c>
      <c r="EU390" t="b">
        <f t="shared" si="887"/>
        <v>1</v>
      </c>
      <c r="EV390">
        <f t="shared" si="888"/>
        <v>-3</v>
      </c>
      <c r="EW390" t="b">
        <f t="shared" si="889"/>
        <v>1</v>
      </c>
      <c r="EX390">
        <f t="shared" si="890"/>
        <v>-2</v>
      </c>
      <c r="EY390" t="b">
        <f t="shared" si="891"/>
        <v>1</v>
      </c>
      <c r="EZ390">
        <f t="shared" si="892"/>
        <v>-2</v>
      </c>
      <c r="FA390" t="b">
        <f t="shared" si="893"/>
        <v>1</v>
      </c>
      <c r="FB390" t="str">
        <f t="shared" si="894"/>
        <v/>
      </c>
      <c r="FC390" t="str">
        <f t="shared" si="895"/>
        <v/>
      </c>
      <c r="FD390" t="str">
        <f t="shared" si="896"/>
        <v/>
      </c>
      <c r="FE390" t="str">
        <f t="shared" si="897"/>
        <v/>
      </c>
      <c r="FH390" t="b">
        <f t="shared" si="898"/>
        <v>0</v>
      </c>
      <c r="FI390" s="2">
        <f t="shared" si="899"/>
        <v>4</v>
      </c>
      <c r="FJ390">
        <v>88</v>
      </c>
      <c r="FK390">
        <v>85</v>
      </c>
      <c r="FL390">
        <v>81</v>
      </c>
      <c r="FM390">
        <v>78</v>
      </c>
      <c r="FN390">
        <v>77</v>
      </c>
      <c r="FO390">
        <v>74</v>
      </c>
      <c r="FS390">
        <f t="shared" si="900"/>
        <v>-3</v>
      </c>
      <c r="FU390">
        <f t="shared" si="901"/>
        <v>-4</v>
      </c>
      <c r="FV390" t="b">
        <f t="shared" si="902"/>
        <v>1</v>
      </c>
      <c r="FW390">
        <f t="shared" si="903"/>
        <v>-3</v>
      </c>
      <c r="FX390" t="b">
        <f t="shared" si="904"/>
        <v>1</v>
      </c>
      <c r="FY390">
        <f t="shared" si="905"/>
        <v>-1</v>
      </c>
      <c r="FZ390" t="b">
        <f t="shared" si="906"/>
        <v>1</v>
      </c>
      <c r="GA390">
        <f t="shared" si="907"/>
        <v>-3</v>
      </c>
      <c r="GB390" t="b">
        <f t="shared" si="908"/>
        <v>1</v>
      </c>
      <c r="GC390" t="str">
        <f t="shared" si="909"/>
        <v/>
      </c>
      <c r="GD390" t="str">
        <f t="shared" si="910"/>
        <v/>
      </c>
      <c r="GE390" t="str">
        <f t="shared" si="911"/>
        <v/>
      </c>
      <c r="GF390" t="str">
        <f t="shared" si="912"/>
        <v/>
      </c>
      <c r="GI390" t="b">
        <f t="shared" si="913"/>
        <v>0</v>
      </c>
      <c r="GJ390" s="2">
        <f t="shared" si="914"/>
        <v>4</v>
      </c>
      <c r="GK390">
        <v>88</v>
      </c>
      <c r="GL390">
        <v>85</v>
      </c>
      <c r="GM390">
        <v>81</v>
      </c>
      <c r="GN390">
        <v>78</v>
      </c>
      <c r="GO390">
        <v>77</v>
      </c>
      <c r="GP390">
        <v>76</v>
      </c>
      <c r="GT390">
        <f t="shared" si="915"/>
        <v>-3</v>
      </c>
      <c r="GV390">
        <f t="shared" si="916"/>
        <v>-4</v>
      </c>
      <c r="GW390" t="b">
        <f t="shared" si="917"/>
        <v>1</v>
      </c>
      <c r="GX390">
        <f t="shared" si="918"/>
        <v>-3</v>
      </c>
      <c r="GY390" t="b">
        <f t="shared" si="919"/>
        <v>1</v>
      </c>
      <c r="GZ390">
        <f t="shared" si="920"/>
        <v>-1</v>
      </c>
      <c r="HA390" t="b">
        <f t="shared" si="921"/>
        <v>1</v>
      </c>
      <c r="HB390">
        <f t="shared" si="922"/>
        <v>-1</v>
      </c>
      <c r="HC390" t="b">
        <f t="shared" si="923"/>
        <v>1</v>
      </c>
      <c r="HD390" t="str">
        <f t="shared" si="924"/>
        <v/>
      </c>
      <c r="HE390" t="str">
        <f t="shared" si="925"/>
        <v/>
      </c>
      <c r="HF390" t="str">
        <f t="shared" si="926"/>
        <v/>
      </c>
      <c r="HG390" t="str">
        <f t="shared" si="927"/>
        <v/>
      </c>
      <c r="HJ390" t="b">
        <f t="shared" si="928"/>
        <v>0</v>
      </c>
      <c r="HK390" s="2">
        <f t="shared" si="929"/>
        <v>4</v>
      </c>
      <c r="HL390">
        <v>88</v>
      </c>
      <c r="HM390">
        <v>85</v>
      </c>
      <c r="HN390">
        <v>81</v>
      </c>
      <c r="HO390">
        <v>78</v>
      </c>
      <c r="HP390">
        <v>77</v>
      </c>
      <c r="HQ390">
        <v>76</v>
      </c>
      <c r="HR390">
        <v>74</v>
      </c>
      <c r="HU390">
        <f t="shared" si="930"/>
        <v>-3</v>
      </c>
      <c r="HW390">
        <f t="shared" si="931"/>
        <v>-4</v>
      </c>
      <c r="HX390" t="b">
        <f t="shared" si="932"/>
        <v>1</v>
      </c>
      <c r="HY390">
        <f t="shared" si="933"/>
        <v>-3</v>
      </c>
      <c r="HZ390" t="b">
        <f t="shared" si="934"/>
        <v>1</v>
      </c>
      <c r="IA390">
        <f t="shared" si="935"/>
        <v>-1</v>
      </c>
      <c r="IB390" t="b">
        <f t="shared" si="936"/>
        <v>1</v>
      </c>
      <c r="IC390">
        <f t="shared" si="937"/>
        <v>-1</v>
      </c>
      <c r="ID390" t="b">
        <f t="shared" si="938"/>
        <v>1</v>
      </c>
      <c r="IE390">
        <f t="shared" si="939"/>
        <v>-2</v>
      </c>
      <c r="IF390" t="b">
        <f t="shared" si="940"/>
        <v>1</v>
      </c>
      <c r="IG390" t="str">
        <f t="shared" si="941"/>
        <v/>
      </c>
      <c r="IH390" t="str">
        <f t="shared" si="942"/>
        <v/>
      </c>
    </row>
    <row r="391" spans="1:242" x14ac:dyDescent="0.25">
      <c r="A391" t="b">
        <f t="shared" si="816"/>
        <v>0</v>
      </c>
      <c r="B391">
        <f t="shared" si="817"/>
        <v>4</v>
      </c>
      <c r="C391">
        <v>28</v>
      </c>
      <c r="D391">
        <f t="shared" si="943"/>
        <v>-1</v>
      </c>
      <c r="F391">
        <v>27</v>
      </c>
      <c r="G391">
        <f t="shared" si="951"/>
        <v>-2</v>
      </c>
      <c r="H391" t="b">
        <f t="shared" si="818"/>
        <v>1</v>
      </c>
      <c r="I391">
        <v>25</v>
      </c>
      <c r="J391">
        <f t="shared" si="944"/>
        <v>-4</v>
      </c>
      <c r="K391" t="b">
        <f t="shared" si="819"/>
        <v>1</v>
      </c>
      <c r="L391">
        <v>21</v>
      </c>
      <c r="M391">
        <f t="shared" si="945"/>
        <v>-2</v>
      </c>
      <c r="N391" t="b">
        <f t="shared" si="820"/>
        <v>1</v>
      </c>
      <c r="O391">
        <v>19</v>
      </c>
      <c r="P391">
        <f t="shared" si="946"/>
        <v>-1</v>
      </c>
      <c r="Q391" t="b">
        <f t="shared" si="821"/>
        <v>1</v>
      </c>
      <c r="R391">
        <v>18</v>
      </c>
      <c r="S391">
        <f t="shared" si="947"/>
        <v>-1</v>
      </c>
      <c r="T391" t="b">
        <f t="shared" si="948"/>
        <v>1</v>
      </c>
      <c r="U391">
        <v>17</v>
      </c>
      <c r="V391">
        <f t="shared" si="949"/>
        <v>2</v>
      </c>
      <c r="W391" t="b">
        <f t="shared" si="950"/>
        <v>0</v>
      </c>
      <c r="X391">
        <v>19</v>
      </c>
      <c r="Z391" t="b">
        <f t="shared" si="822"/>
        <v>0</v>
      </c>
      <c r="AC391" t="b">
        <f t="shared" si="823"/>
        <v>0</v>
      </c>
      <c r="AD391" s="2">
        <f t="shared" si="824"/>
        <v>4</v>
      </c>
      <c r="AE391">
        <v>27</v>
      </c>
      <c r="AF391">
        <v>25</v>
      </c>
      <c r="AG391">
        <v>21</v>
      </c>
      <c r="AH391">
        <v>19</v>
      </c>
      <c r="AI391">
        <v>18</v>
      </c>
      <c r="AJ391">
        <v>17</v>
      </c>
      <c r="AK391">
        <v>19</v>
      </c>
      <c r="AN391">
        <f t="shared" si="825"/>
        <v>-2</v>
      </c>
      <c r="AP391">
        <f t="shared" si="826"/>
        <v>-4</v>
      </c>
      <c r="AQ391" t="b">
        <f t="shared" si="827"/>
        <v>1</v>
      </c>
      <c r="AR391">
        <f t="shared" si="828"/>
        <v>-2</v>
      </c>
      <c r="AS391" t="b">
        <f t="shared" si="829"/>
        <v>1</v>
      </c>
      <c r="AT391">
        <f t="shared" si="830"/>
        <v>-1</v>
      </c>
      <c r="AU391" t="b">
        <f t="shared" si="831"/>
        <v>1</v>
      </c>
      <c r="AV391">
        <f t="shared" si="832"/>
        <v>-1</v>
      </c>
      <c r="AW391" t="b">
        <f t="shared" si="833"/>
        <v>1</v>
      </c>
      <c r="AX391">
        <f t="shared" si="834"/>
        <v>2</v>
      </c>
      <c r="AY391" t="b">
        <f t="shared" si="835"/>
        <v>0</v>
      </c>
      <c r="AZ391" t="str">
        <f t="shared" si="836"/>
        <v/>
      </c>
      <c r="BA391" t="str">
        <f t="shared" si="837"/>
        <v/>
      </c>
      <c r="BD391" t="b">
        <f t="shared" si="838"/>
        <v>0</v>
      </c>
      <c r="BE391" s="2">
        <f t="shared" si="839"/>
        <v>4</v>
      </c>
      <c r="BF391">
        <v>28</v>
      </c>
      <c r="BG391">
        <v>25</v>
      </c>
      <c r="BH391">
        <v>21</v>
      </c>
      <c r="BI391">
        <v>19</v>
      </c>
      <c r="BJ391">
        <v>18</v>
      </c>
      <c r="BK391">
        <v>17</v>
      </c>
      <c r="BL391">
        <v>19</v>
      </c>
      <c r="BO391">
        <f t="shared" si="840"/>
        <v>-3</v>
      </c>
      <c r="BQ391">
        <f t="shared" si="841"/>
        <v>-4</v>
      </c>
      <c r="BR391" t="b">
        <f t="shared" si="842"/>
        <v>1</v>
      </c>
      <c r="BS391">
        <f t="shared" si="843"/>
        <v>-2</v>
      </c>
      <c r="BT391" t="b">
        <f t="shared" si="844"/>
        <v>1</v>
      </c>
      <c r="BU391">
        <f t="shared" si="845"/>
        <v>-1</v>
      </c>
      <c r="BV391" t="b">
        <f t="shared" si="846"/>
        <v>1</v>
      </c>
      <c r="BW391">
        <f t="shared" si="847"/>
        <v>-1</v>
      </c>
      <c r="BX391" t="b">
        <f t="shared" si="848"/>
        <v>1</v>
      </c>
      <c r="BY391">
        <f t="shared" si="849"/>
        <v>2</v>
      </c>
      <c r="BZ391" t="b">
        <f t="shared" si="850"/>
        <v>0</v>
      </c>
      <c r="CA391" t="str">
        <f t="shared" si="851"/>
        <v/>
      </c>
      <c r="CB391" t="str">
        <f t="shared" si="852"/>
        <v/>
      </c>
      <c r="CE391" t="b">
        <f t="shared" si="853"/>
        <v>0</v>
      </c>
      <c r="CF391" s="2">
        <f t="shared" si="854"/>
        <v>6</v>
      </c>
      <c r="CG391">
        <v>28</v>
      </c>
      <c r="CH391">
        <v>27</v>
      </c>
      <c r="CI391">
        <v>21</v>
      </c>
      <c r="CJ391">
        <v>19</v>
      </c>
      <c r="CK391">
        <v>18</v>
      </c>
      <c r="CL391">
        <v>17</v>
      </c>
      <c r="CM391">
        <v>19</v>
      </c>
      <c r="CP391">
        <f t="shared" si="855"/>
        <v>-1</v>
      </c>
      <c r="CR391">
        <f t="shared" si="856"/>
        <v>-6</v>
      </c>
      <c r="CS391" t="b">
        <f t="shared" si="857"/>
        <v>1</v>
      </c>
      <c r="CT391">
        <f t="shared" si="858"/>
        <v>-2</v>
      </c>
      <c r="CU391" t="b">
        <f t="shared" si="859"/>
        <v>1</v>
      </c>
      <c r="CV391">
        <f t="shared" si="860"/>
        <v>-1</v>
      </c>
      <c r="CW391" t="b">
        <f t="shared" si="861"/>
        <v>1</v>
      </c>
      <c r="CX391">
        <f t="shared" si="862"/>
        <v>-1</v>
      </c>
      <c r="CY391" t="b">
        <f t="shared" si="863"/>
        <v>1</v>
      </c>
      <c r="CZ391">
        <f t="shared" si="864"/>
        <v>2</v>
      </c>
      <c r="DA391" t="b">
        <f t="shared" si="865"/>
        <v>0</v>
      </c>
      <c r="DB391" t="str">
        <f t="shared" si="866"/>
        <v/>
      </c>
      <c r="DC391" t="str">
        <f t="shared" si="867"/>
        <v/>
      </c>
      <c r="DF391" t="b">
        <f t="shared" si="868"/>
        <v>0</v>
      </c>
      <c r="DG391" s="2">
        <f t="shared" si="869"/>
        <v>6</v>
      </c>
      <c r="DH391">
        <v>28</v>
      </c>
      <c r="DI391">
        <v>27</v>
      </c>
      <c r="DJ391">
        <v>25</v>
      </c>
      <c r="DK391">
        <v>19</v>
      </c>
      <c r="DL391">
        <v>18</v>
      </c>
      <c r="DM391">
        <v>17</v>
      </c>
      <c r="DN391">
        <v>19</v>
      </c>
      <c r="DQ391">
        <f t="shared" si="870"/>
        <v>-1</v>
      </c>
      <c r="DS391">
        <f t="shared" si="871"/>
        <v>-2</v>
      </c>
      <c r="DT391" t="b">
        <f t="shared" si="872"/>
        <v>1</v>
      </c>
      <c r="DU391">
        <f t="shared" si="873"/>
        <v>-6</v>
      </c>
      <c r="DV391" t="b">
        <f t="shared" si="874"/>
        <v>1</v>
      </c>
      <c r="DW391">
        <f t="shared" si="875"/>
        <v>-1</v>
      </c>
      <c r="DX391" t="b">
        <f t="shared" si="876"/>
        <v>1</v>
      </c>
      <c r="DY391">
        <f t="shared" si="877"/>
        <v>-1</v>
      </c>
      <c r="DZ391" t="b">
        <f t="shared" si="878"/>
        <v>1</v>
      </c>
      <c r="EA391">
        <f t="shared" si="879"/>
        <v>2</v>
      </c>
      <c r="EB391" t="b">
        <f t="shared" si="880"/>
        <v>0</v>
      </c>
      <c r="EC391" t="str">
        <f t="shared" si="881"/>
        <v/>
      </c>
      <c r="ED391" t="str">
        <f t="shared" si="882"/>
        <v/>
      </c>
      <c r="EG391" t="b">
        <f t="shared" si="883"/>
        <v>0</v>
      </c>
      <c r="EH391" s="2">
        <f t="shared" si="884"/>
        <v>4</v>
      </c>
      <c r="EI391">
        <v>28</v>
      </c>
      <c r="EJ391">
        <v>27</v>
      </c>
      <c r="EK391">
        <v>25</v>
      </c>
      <c r="EL391">
        <v>21</v>
      </c>
      <c r="EM391">
        <v>18</v>
      </c>
      <c r="EN391">
        <v>17</v>
      </c>
      <c r="EO391">
        <v>19</v>
      </c>
      <c r="ER391">
        <f t="shared" si="885"/>
        <v>-1</v>
      </c>
      <c r="ET391">
        <f t="shared" si="886"/>
        <v>-2</v>
      </c>
      <c r="EU391" t="b">
        <f t="shared" si="887"/>
        <v>1</v>
      </c>
      <c r="EV391">
        <f t="shared" si="888"/>
        <v>-4</v>
      </c>
      <c r="EW391" t="b">
        <f t="shared" si="889"/>
        <v>1</v>
      </c>
      <c r="EX391">
        <f t="shared" si="890"/>
        <v>-3</v>
      </c>
      <c r="EY391" t="b">
        <f t="shared" si="891"/>
        <v>1</v>
      </c>
      <c r="EZ391">
        <f t="shared" si="892"/>
        <v>-1</v>
      </c>
      <c r="FA391" t="b">
        <f t="shared" si="893"/>
        <v>1</v>
      </c>
      <c r="FB391">
        <f t="shared" si="894"/>
        <v>2</v>
      </c>
      <c r="FC391" t="b">
        <f t="shared" si="895"/>
        <v>0</v>
      </c>
      <c r="FD391" t="str">
        <f t="shared" si="896"/>
        <v/>
      </c>
      <c r="FE391" t="str">
        <f t="shared" si="897"/>
        <v/>
      </c>
      <c r="FH391" t="b">
        <f t="shared" si="898"/>
        <v>0</v>
      </c>
      <c r="FI391" s="2">
        <f t="shared" si="899"/>
        <v>4</v>
      </c>
      <c r="FJ391">
        <v>28</v>
      </c>
      <c r="FK391">
        <v>27</v>
      </c>
      <c r="FL391">
        <v>25</v>
      </c>
      <c r="FM391">
        <v>21</v>
      </c>
      <c r="FN391">
        <v>19</v>
      </c>
      <c r="FO391">
        <v>17</v>
      </c>
      <c r="FP391">
        <v>19</v>
      </c>
      <c r="FS391">
        <f t="shared" si="900"/>
        <v>-1</v>
      </c>
      <c r="FU391">
        <f t="shared" si="901"/>
        <v>-2</v>
      </c>
      <c r="FV391" t="b">
        <f t="shared" si="902"/>
        <v>1</v>
      </c>
      <c r="FW391">
        <f t="shared" si="903"/>
        <v>-4</v>
      </c>
      <c r="FX391" t="b">
        <f t="shared" si="904"/>
        <v>1</v>
      </c>
      <c r="FY391">
        <f t="shared" si="905"/>
        <v>-2</v>
      </c>
      <c r="FZ391" t="b">
        <f t="shared" si="906"/>
        <v>1</v>
      </c>
      <c r="GA391">
        <f t="shared" si="907"/>
        <v>-2</v>
      </c>
      <c r="GB391" t="b">
        <f t="shared" si="908"/>
        <v>1</v>
      </c>
      <c r="GC391">
        <f t="shared" si="909"/>
        <v>2</v>
      </c>
      <c r="GD391" t="b">
        <f t="shared" si="910"/>
        <v>0</v>
      </c>
      <c r="GE391" t="str">
        <f t="shared" si="911"/>
        <v/>
      </c>
      <c r="GF391" t="str">
        <f t="shared" si="912"/>
        <v/>
      </c>
      <c r="GI391" t="b">
        <f t="shared" si="913"/>
        <v>0</v>
      </c>
      <c r="GJ391" s="2">
        <f t="shared" si="914"/>
        <v>4</v>
      </c>
      <c r="GK391">
        <v>28</v>
      </c>
      <c r="GL391">
        <v>27</v>
      </c>
      <c r="GM391">
        <v>25</v>
      </c>
      <c r="GN391">
        <v>21</v>
      </c>
      <c r="GO391">
        <v>19</v>
      </c>
      <c r="GP391">
        <v>18</v>
      </c>
      <c r="GQ391">
        <v>19</v>
      </c>
      <c r="GT391">
        <f t="shared" si="915"/>
        <v>-1</v>
      </c>
      <c r="GV391">
        <f t="shared" si="916"/>
        <v>-2</v>
      </c>
      <c r="GW391" t="b">
        <f t="shared" si="917"/>
        <v>1</v>
      </c>
      <c r="GX391">
        <f t="shared" si="918"/>
        <v>-4</v>
      </c>
      <c r="GY391" t="b">
        <f t="shared" si="919"/>
        <v>1</v>
      </c>
      <c r="GZ391">
        <f t="shared" si="920"/>
        <v>-2</v>
      </c>
      <c r="HA391" t="b">
        <f t="shared" si="921"/>
        <v>1</v>
      </c>
      <c r="HB391">
        <f t="shared" si="922"/>
        <v>-1</v>
      </c>
      <c r="HC391" t="b">
        <f t="shared" si="923"/>
        <v>1</v>
      </c>
      <c r="HD391">
        <f t="shared" si="924"/>
        <v>1</v>
      </c>
      <c r="HE391" t="b">
        <f t="shared" si="925"/>
        <v>0</v>
      </c>
      <c r="HF391" t="str">
        <f t="shared" si="926"/>
        <v/>
      </c>
      <c r="HG391" t="str">
        <f t="shared" si="927"/>
        <v/>
      </c>
      <c r="HJ391" t="b">
        <f t="shared" si="928"/>
        <v>0</v>
      </c>
      <c r="HK391" s="2">
        <f t="shared" si="929"/>
        <v>4</v>
      </c>
      <c r="HL391">
        <v>28</v>
      </c>
      <c r="HM391">
        <v>27</v>
      </c>
      <c r="HN391">
        <v>25</v>
      </c>
      <c r="HO391">
        <v>21</v>
      </c>
      <c r="HP391">
        <v>19</v>
      </c>
      <c r="HQ391">
        <v>18</v>
      </c>
      <c r="HR391">
        <v>17</v>
      </c>
      <c r="HU391">
        <f t="shared" si="930"/>
        <v>-1</v>
      </c>
      <c r="HW391">
        <f t="shared" si="931"/>
        <v>-2</v>
      </c>
      <c r="HX391" t="b">
        <f t="shared" si="932"/>
        <v>1</v>
      </c>
      <c r="HY391">
        <f t="shared" si="933"/>
        <v>-4</v>
      </c>
      <c r="HZ391" t="b">
        <f t="shared" si="934"/>
        <v>1</v>
      </c>
      <c r="IA391">
        <f t="shared" si="935"/>
        <v>-2</v>
      </c>
      <c r="IB391" t="b">
        <f t="shared" si="936"/>
        <v>1</v>
      </c>
      <c r="IC391">
        <f t="shared" si="937"/>
        <v>-1</v>
      </c>
      <c r="ID391" t="b">
        <f t="shared" si="938"/>
        <v>1</v>
      </c>
      <c r="IE391">
        <f t="shared" si="939"/>
        <v>-1</v>
      </c>
      <c r="IF391" t="b">
        <f t="shared" si="940"/>
        <v>1</v>
      </c>
      <c r="IG391" t="str">
        <f t="shared" si="941"/>
        <v/>
      </c>
      <c r="IH391" t="str">
        <f t="shared" si="942"/>
        <v/>
      </c>
    </row>
    <row r="392" spans="1:242" x14ac:dyDescent="0.25">
      <c r="A392" t="b">
        <f t="shared" si="816"/>
        <v>0</v>
      </c>
      <c r="B392">
        <f t="shared" si="817"/>
        <v>4</v>
      </c>
      <c r="C392">
        <v>30</v>
      </c>
      <c r="D392">
        <f t="shared" si="943"/>
        <v>-2</v>
      </c>
      <c r="F392">
        <v>28</v>
      </c>
      <c r="G392">
        <f t="shared" si="951"/>
        <v>-1</v>
      </c>
      <c r="H392" t="b">
        <f t="shared" si="818"/>
        <v>1</v>
      </c>
      <c r="I392">
        <v>27</v>
      </c>
      <c r="J392">
        <f t="shared" si="944"/>
        <v>-2</v>
      </c>
      <c r="K392" t="b">
        <f t="shared" si="819"/>
        <v>1</v>
      </c>
      <c r="L392">
        <v>25</v>
      </c>
      <c r="M392">
        <f t="shared" si="945"/>
        <v>-2</v>
      </c>
      <c r="N392" t="b">
        <f t="shared" si="820"/>
        <v>1</v>
      </c>
      <c r="O392">
        <v>23</v>
      </c>
      <c r="P392">
        <f t="shared" si="946"/>
        <v>-4</v>
      </c>
      <c r="Q392" t="b">
        <f t="shared" si="821"/>
        <v>1</v>
      </c>
      <c r="R392">
        <v>19</v>
      </c>
      <c r="S392">
        <f t="shared" si="947"/>
        <v>0</v>
      </c>
      <c r="T392" t="b">
        <f t="shared" si="948"/>
        <v>0</v>
      </c>
      <c r="U392">
        <v>19</v>
      </c>
      <c r="V392" t="str">
        <f t="shared" si="949"/>
        <v/>
      </c>
      <c r="W392" t="str">
        <f t="shared" si="950"/>
        <v/>
      </c>
      <c r="Z392" t="b">
        <f t="shared" si="822"/>
        <v>0</v>
      </c>
      <c r="AC392" t="b">
        <f t="shared" si="823"/>
        <v>0</v>
      </c>
      <c r="AD392" s="2">
        <f t="shared" si="824"/>
        <v>4</v>
      </c>
      <c r="AE392">
        <v>28</v>
      </c>
      <c r="AF392">
        <v>27</v>
      </c>
      <c r="AG392">
        <v>25</v>
      </c>
      <c r="AH392">
        <v>23</v>
      </c>
      <c r="AI392">
        <v>19</v>
      </c>
      <c r="AJ392">
        <v>19</v>
      </c>
      <c r="AN392">
        <f t="shared" si="825"/>
        <v>-1</v>
      </c>
      <c r="AP392">
        <f t="shared" si="826"/>
        <v>-2</v>
      </c>
      <c r="AQ392" t="b">
        <f t="shared" si="827"/>
        <v>1</v>
      </c>
      <c r="AR392">
        <f t="shared" si="828"/>
        <v>-2</v>
      </c>
      <c r="AS392" t="b">
        <f t="shared" si="829"/>
        <v>1</v>
      </c>
      <c r="AT392">
        <f t="shared" si="830"/>
        <v>-4</v>
      </c>
      <c r="AU392" t="b">
        <f t="shared" si="831"/>
        <v>1</v>
      </c>
      <c r="AV392">
        <f t="shared" si="832"/>
        <v>0</v>
      </c>
      <c r="AW392" t="b">
        <f t="shared" si="833"/>
        <v>0</v>
      </c>
      <c r="AX392" t="str">
        <f t="shared" si="834"/>
        <v/>
      </c>
      <c r="AY392" t="str">
        <f t="shared" si="835"/>
        <v/>
      </c>
      <c r="AZ392" t="str">
        <f t="shared" si="836"/>
        <v/>
      </c>
      <c r="BA392" t="str">
        <f t="shared" si="837"/>
        <v/>
      </c>
      <c r="BD392" t="b">
        <f t="shared" si="838"/>
        <v>0</v>
      </c>
      <c r="BE392" s="2">
        <f t="shared" si="839"/>
        <v>4</v>
      </c>
      <c r="BF392">
        <v>30</v>
      </c>
      <c r="BG392">
        <v>27</v>
      </c>
      <c r="BH392">
        <v>25</v>
      </c>
      <c r="BI392">
        <v>23</v>
      </c>
      <c r="BJ392">
        <v>19</v>
      </c>
      <c r="BK392">
        <v>19</v>
      </c>
      <c r="BO392">
        <f t="shared" si="840"/>
        <v>-3</v>
      </c>
      <c r="BQ392">
        <f t="shared" si="841"/>
        <v>-2</v>
      </c>
      <c r="BR392" t="b">
        <f t="shared" si="842"/>
        <v>1</v>
      </c>
      <c r="BS392">
        <f t="shared" si="843"/>
        <v>-2</v>
      </c>
      <c r="BT392" t="b">
        <f t="shared" si="844"/>
        <v>1</v>
      </c>
      <c r="BU392">
        <f t="shared" si="845"/>
        <v>-4</v>
      </c>
      <c r="BV392" t="b">
        <f t="shared" si="846"/>
        <v>1</v>
      </c>
      <c r="BW392">
        <f t="shared" si="847"/>
        <v>0</v>
      </c>
      <c r="BX392" t="b">
        <f t="shared" si="848"/>
        <v>0</v>
      </c>
      <c r="BY392" t="str">
        <f t="shared" si="849"/>
        <v/>
      </c>
      <c r="BZ392" t="str">
        <f t="shared" si="850"/>
        <v/>
      </c>
      <c r="CA392" t="str">
        <f t="shared" si="851"/>
        <v/>
      </c>
      <c r="CB392" t="str">
        <f t="shared" si="852"/>
        <v/>
      </c>
      <c r="CE392" t="b">
        <f t="shared" si="853"/>
        <v>0</v>
      </c>
      <c r="CF392" s="2">
        <f t="shared" si="854"/>
        <v>4</v>
      </c>
      <c r="CG392">
        <v>30</v>
      </c>
      <c r="CH392">
        <v>28</v>
      </c>
      <c r="CI392">
        <v>25</v>
      </c>
      <c r="CJ392">
        <v>23</v>
      </c>
      <c r="CK392">
        <v>19</v>
      </c>
      <c r="CL392">
        <v>19</v>
      </c>
      <c r="CP392">
        <f t="shared" si="855"/>
        <v>-2</v>
      </c>
      <c r="CR392">
        <f t="shared" si="856"/>
        <v>-3</v>
      </c>
      <c r="CS392" t="b">
        <f t="shared" si="857"/>
        <v>1</v>
      </c>
      <c r="CT392">
        <f t="shared" si="858"/>
        <v>-2</v>
      </c>
      <c r="CU392" t="b">
        <f t="shared" si="859"/>
        <v>1</v>
      </c>
      <c r="CV392">
        <f t="shared" si="860"/>
        <v>-4</v>
      </c>
      <c r="CW392" t="b">
        <f t="shared" si="861"/>
        <v>1</v>
      </c>
      <c r="CX392">
        <f t="shared" si="862"/>
        <v>0</v>
      </c>
      <c r="CY392" t="b">
        <f t="shared" si="863"/>
        <v>0</v>
      </c>
      <c r="CZ392" t="str">
        <f t="shared" si="864"/>
        <v/>
      </c>
      <c r="DA392" t="str">
        <f t="shared" si="865"/>
        <v/>
      </c>
      <c r="DB392" t="str">
        <f t="shared" si="866"/>
        <v/>
      </c>
      <c r="DC392" t="str">
        <f t="shared" si="867"/>
        <v/>
      </c>
      <c r="DF392" t="b">
        <f t="shared" si="868"/>
        <v>0</v>
      </c>
      <c r="DG392" s="2">
        <f t="shared" si="869"/>
        <v>4</v>
      </c>
      <c r="DH392">
        <v>30</v>
      </c>
      <c r="DI392">
        <v>28</v>
      </c>
      <c r="DJ392">
        <v>27</v>
      </c>
      <c r="DK392">
        <v>23</v>
      </c>
      <c r="DL392">
        <v>19</v>
      </c>
      <c r="DM392">
        <v>19</v>
      </c>
      <c r="DQ392">
        <f t="shared" si="870"/>
        <v>-2</v>
      </c>
      <c r="DS392">
        <f t="shared" si="871"/>
        <v>-1</v>
      </c>
      <c r="DT392" t="b">
        <f t="shared" si="872"/>
        <v>1</v>
      </c>
      <c r="DU392">
        <f t="shared" si="873"/>
        <v>-4</v>
      </c>
      <c r="DV392" t="b">
        <f t="shared" si="874"/>
        <v>1</v>
      </c>
      <c r="DW392">
        <f t="shared" si="875"/>
        <v>-4</v>
      </c>
      <c r="DX392" t="b">
        <f t="shared" si="876"/>
        <v>1</v>
      </c>
      <c r="DY392">
        <f t="shared" si="877"/>
        <v>0</v>
      </c>
      <c r="DZ392" t="b">
        <f t="shared" si="878"/>
        <v>0</v>
      </c>
      <c r="EA392" t="str">
        <f t="shared" si="879"/>
        <v/>
      </c>
      <c r="EB392" t="str">
        <f t="shared" si="880"/>
        <v/>
      </c>
      <c r="EC392" t="str">
        <f t="shared" si="881"/>
        <v/>
      </c>
      <c r="ED392" t="str">
        <f t="shared" si="882"/>
        <v/>
      </c>
      <c r="EG392" t="b">
        <f t="shared" si="883"/>
        <v>0</v>
      </c>
      <c r="EH392" s="2">
        <f t="shared" si="884"/>
        <v>6</v>
      </c>
      <c r="EI392">
        <v>30</v>
      </c>
      <c r="EJ392">
        <v>28</v>
      </c>
      <c r="EK392">
        <v>27</v>
      </c>
      <c r="EL392">
        <v>25</v>
      </c>
      <c r="EM392">
        <v>19</v>
      </c>
      <c r="EN392">
        <v>19</v>
      </c>
      <c r="ER392">
        <f t="shared" si="885"/>
        <v>-2</v>
      </c>
      <c r="ET392">
        <f t="shared" si="886"/>
        <v>-1</v>
      </c>
      <c r="EU392" t="b">
        <f t="shared" si="887"/>
        <v>1</v>
      </c>
      <c r="EV392">
        <f t="shared" si="888"/>
        <v>-2</v>
      </c>
      <c r="EW392" t="b">
        <f t="shared" si="889"/>
        <v>1</v>
      </c>
      <c r="EX392">
        <f t="shared" si="890"/>
        <v>-6</v>
      </c>
      <c r="EY392" t="b">
        <f t="shared" si="891"/>
        <v>1</v>
      </c>
      <c r="EZ392">
        <f t="shared" si="892"/>
        <v>0</v>
      </c>
      <c r="FA392" t="b">
        <f t="shared" si="893"/>
        <v>0</v>
      </c>
      <c r="FB392" t="str">
        <f t="shared" si="894"/>
        <v/>
      </c>
      <c r="FC392" t="str">
        <f t="shared" si="895"/>
        <v/>
      </c>
      <c r="FD392" t="str">
        <f t="shared" si="896"/>
        <v/>
      </c>
      <c r="FE392" t="str">
        <f t="shared" si="897"/>
        <v/>
      </c>
      <c r="FH392" t="b">
        <f t="shared" si="898"/>
        <v>0</v>
      </c>
      <c r="FI392" s="2">
        <f t="shared" si="899"/>
        <v>4</v>
      </c>
      <c r="FJ392">
        <v>30</v>
      </c>
      <c r="FK392">
        <v>28</v>
      </c>
      <c r="FL392">
        <v>27</v>
      </c>
      <c r="FM392">
        <v>25</v>
      </c>
      <c r="FN392">
        <v>23</v>
      </c>
      <c r="FO392">
        <v>19</v>
      </c>
      <c r="FS392">
        <f t="shared" si="900"/>
        <v>-2</v>
      </c>
      <c r="FU392">
        <f t="shared" si="901"/>
        <v>-1</v>
      </c>
      <c r="FV392" t="b">
        <f t="shared" si="902"/>
        <v>1</v>
      </c>
      <c r="FW392">
        <f t="shared" si="903"/>
        <v>-2</v>
      </c>
      <c r="FX392" t="b">
        <f t="shared" si="904"/>
        <v>1</v>
      </c>
      <c r="FY392">
        <f t="shared" si="905"/>
        <v>-2</v>
      </c>
      <c r="FZ392" t="b">
        <f t="shared" si="906"/>
        <v>1</v>
      </c>
      <c r="GA392">
        <f t="shared" si="907"/>
        <v>-4</v>
      </c>
      <c r="GB392" t="b">
        <f t="shared" si="908"/>
        <v>1</v>
      </c>
      <c r="GC392" t="str">
        <f t="shared" si="909"/>
        <v/>
      </c>
      <c r="GD392" t="str">
        <f t="shared" si="910"/>
        <v/>
      </c>
      <c r="GE392" t="str">
        <f t="shared" si="911"/>
        <v/>
      </c>
      <c r="GF392" t="str">
        <f t="shared" si="912"/>
        <v/>
      </c>
      <c r="GI392" t="b">
        <f t="shared" si="913"/>
        <v>0</v>
      </c>
      <c r="GJ392" s="2">
        <f t="shared" si="914"/>
        <v>4</v>
      </c>
      <c r="GK392">
        <v>30</v>
      </c>
      <c r="GL392">
        <v>28</v>
      </c>
      <c r="GM392">
        <v>27</v>
      </c>
      <c r="GN392">
        <v>25</v>
      </c>
      <c r="GO392">
        <v>23</v>
      </c>
      <c r="GP392">
        <v>19</v>
      </c>
      <c r="GT392">
        <f t="shared" si="915"/>
        <v>-2</v>
      </c>
      <c r="GV392">
        <f t="shared" si="916"/>
        <v>-1</v>
      </c>
      <c r="GW392" t="b">
        <f t="shared" si="917"/>
        <v>1</v>
      </c>
      <c r="GX392">
        <f t="shared" si="918"/>
        <v>-2</v>
      </c>
      <c r="GY392" t="b">
        <f t="shared" si="919"/>
        <v>1</v>
      </c>
      <c r="GZ392">
        <f t="shared" si="920"/>
        <v>-2</v>
      </c>
      <c r="HA392" t="b">
        <f t="shared" si="921"/>
        <v>1</v>
      </c>
      <c r="HB392">
        <f t="shared" si="922"/>
        <v>-4</v>
      </c>
      <c r="HC392" t="b">
        <f t="shared" si="923"/>
        <v>1</v>
      </c>
      <c r="HD392" t="str">
        <f t="shared" si="924"/>
        <v/>
      </c>
      <c r="HE392" t="str">
        <f t="shared" si="925"/>
        <v/>
      </c>
      <c r="HF392" t="str">
        <f t="shared" si="926"/>
        <v/>
      </c>
      <c r="HG392" t="str">
        <f t="shared" si="927"/>
        <v/>
      </c>
      <c r="HJ392" t="b">
        <f t="shared" si="928"/>
        <v>0</v>
      </c>
      <c r="HK392" s="2">
        <f t="shared" si="929"/>
        <v>4</v>
      </c>
      <c r="HL392">
        <v>30</v>
      </c>
      <c r="HM392">
        <v>28</v>
      </c>
      <c r="HN392">
        <v>27</v>
      </c>
      <c r="HO392">
        <v>25</v>
      </c>
      <c r="HP392">
        <v>23</v>
      </c>
      <c r="HQ392">
        <v>19</v>
      </c>
      <c r="HR392">
        <v>19</v>
      </c>
      <c r="HU392">
        <f t="shared" si="930"/>
        <v>-2</v>
      </c>
      <c r="HW392">
        <f t="shared" si="931"/>
        <v>-1</v>
      </c>
      <c r="HX392" t="b">
        <f t="shared" si="932"/>
        <v>1</v>
      </c>
      <c r="HY392">
        <f t="shared" si="933"/>
        <v>-2</v>
      </c>
      <c r="HZ392" t="b">
        <f t="shared" si="934"/>
        <v>1</v>
      </c>
      <c r="IA392">
        <f t="shared" si="935"/>
        <v>-2</v>
      </c>
      <c r="IB392" t="b">
        <f t="shared" si="936"/>
        <v>1</v>
      </c>
      <c r="IC392">
        <f t="shared" si="937"/>
        <v>-4</v>
      </c>
      <c r="ID392" t="b">
        <f t="shared" si="938"/>
        <v>1</v>
      </c>
      <c r="IE392">
        <f t="shared" si="939"/>
        <v>0</v>
      </c>
      <c r="IF392" t="b">
        <f t="shared" si="940"/>
        <v>0</v>
      </c>
      <c r="IG392" t="str">
        <f t="shared" si="941"/>
        <v/>
      </c>
      <c r="IH392" t="str">
        <f t="shared" si="942"/>
        <v/>
      </c>
    </row>
    <row r="393" spans="1:242" x14ac:dyDescent="0.25">
      <c r="A393" t="b">
        <f t="shared" si="816"/>
        <v>0</v>
      </c>
      <c r="B393">
        <f t="shared" si="817"/>
        <v>4</v>
      </c>
      <c r="C393">
        <v>43</v>
      </c>
      <c r="D393">
        <f t="shared" si="943"/>
        <v>-3</v>
      </c>
      <c r="F393">
        <v>40</v>
      </c>
      <c r="G393">
        <f t="shared" si="951"/>
        <v>-2</v>
      </c>
      <c r="H393" t="b">
        <f t="shared" si="818"/>
        <v>1</v>
      </c>
      <c r="I393">
        <v>38</v>
      </c>
      <c r="J393">
        <f t="shared" si="944"/>
        <v>-4</v>
      </c>
      <c r="K393" t="b">
        <f t="shared" si="819"/>
        <v>1</v>
      </c>
      <c r="L393">
        <v>34</v>
      </c>
      <c r="M393">
        <f t="shared" si="945"/>
        <v>-3</v>
      </c>
      <c r="N393" t="b">
        <f t="shared" si="820"/>
        <v>1</v>
      </c>
      <c r="O393">
        <v>31</v>
      </c>
      <c r="P393">
        <f t="shared" si="946"/>
        <v>-3</v>
      </c>
      <c r="Q393" t="b">
        <f t="shared" si="821"/>
        <v>1</v>
      </c>
      <c r="R393">
        <v>28</v>
      </c>
      <c r="S393">
        <f t="shared" si="947"/>
        <v>-4</v>
      </c>
      <c r="T393" t="b">
        <f t="shared" si="948"/>
        <v>1</v>
      </c>
      <c r="U393">
        <v>24</v>
      </c>
      <c r="V393" t="str">
        <f t="shared" si="949"/>
        <v/>
      </c>
      <c r="W393" t="str">
        <f t="shared" si="950"/>
        <v/>
      </c>
      <c r="Z393" t="b">
        <f t="shared" si="822"/>
        <v>0</v>
      </c>
      <c r="AC393" t="b">
        <f t="shared" si="823"/>
        <v>0</v>
      </c>
      <c r="AD393" s="2">
        <f t="shared" si="824"/>
        <v>4</v>
      </c>
      <c r="AE393">
        <v>40</v>
      </c>
      <c r="AF393">
        <v>38</v>
      </c>
      <c r="AG393">
        <v>34</v>
      </c>
      <c r="AH393">
        <v>31</v>
      </c>
      <c r="AI393">
        <v>28</v>
      </c>
      <c r="AJ393">
        <v>24</v>
      </c>
      <c r="AN393">
        <f t="shared" si="825"/>
        <v>-2</v>
      </c>
      <c r="AP393">
        <f t="shared" si="826"/>
        <v>-4</v>
      </c>
      <c r="AQ393" t="b">
        <f t="shared" si="827"/>
        <v>1</v>
      </c>
      <c r="AR393">
        <f t="shared" si="828"/>
        <v>-3</v>
      </c>
      <c r="AS393" t="b">
        <f t="shared" si="829"/>
        <v>1</v>
      </c>
      <c r="AT393">
        <f t="shared" si="830"/>
        <v>-3</v>
      </c>
      <c r="AU393" t="b">
        <f t="shared" si="831"/>
        <v>1</v>
      </c>
      <c r="AV393">
        <f t="shared" si="832"/>
        <v>-4</v>
      </c>
      <c r="AW393" t="b">
        <f t="shared" si="833"/>
        <v>1</v>
      </c>
      <c r="AX393" t="str">
        <f t="shared" si="834"/>
        <v/>
      </c>
      <c r="AY393" t="str">
        <f t="shared" si="835"/>
        <v/>
      </c>
      <c r="AZ393" t="str">
        <f t="shared" si="836"/>
        <v/>
      </c>
      <c r="BA393" t="str">
        <f t="shared" si="837"/>
        <v/>
      </c>
      <c r="BD393" t="b">
        <f t="shared" si="838"/>
        <v>0</v>
      </c>
      <c r="BE393" s="2">
        <f t="shared" si="839"/>
        <v>5</v>
      </c>
      <c r="BF393">
        <v>43</v>
      </c>
      <c r="BG393">
        <v>38</v>
      </c>
      <c r="BH393">
        <v>34</v>
      </c>
      <c r="BI393">
        <v>31</v>
      </c>
      <c r="BJ393">
        <v>28</v>
      </c>
      <c r="BK393">
        <v>24</v>
      </c>
      <c r="BO393">
        <f t="shared" si="840"/>
        <v>-5</v>
      </c>
      <c r="BQ393">
        <f t="shared" si="841"/>
        <v>-4</v>
      </c>
      <c r="BR393" t="b">
        <f t="shared" si="842"/>
        <v>1</v>
      </c>
      <c r="BS393">
        <f t="shared" si="843"/>
        <v>-3</v>
      </c>
      <c r="BT393" t="b">
        <f t="shared" si="844"/>
        <v>1</v>
      </c>
      <c r="BU393">
        <f t="shared" si="845"/>
        <v>-3</v>
      </c>
      <c r="BV393" t="b">
        <f t="shared" si="846"/>
        <v>1</v>
      </c>
      <c r="BW393">
        <f t="shared" si="847"/>
        <v>-4</v>
      </c>
      <c r="BX393" t="b">
        <f t="shared" si="848"/>
        <v>1</v>
      </c>
      <c r="BY393" t="str">
        <f t="shared" si="849"/>
        <v/>
      </c>
      <c r="BZ393" t="str">
        <f t="shared" si="850"/>
        <v/>
      </c>
      <c r="CA393" t="str">
        <f t="shared" si="851"/>
        <v/>
      </c>
      <c r="CB393" t="str">
        <f t="shared" si="852"/>
        <v/>
      </c>
      <c r="CE393" t="b">
        <f t="shared" si="853"/>
        <v>0</v>
      </c>
      <c r="CF393" s="2">
        <f t="shared" si="854"/>
        <v>6</v>
      </c>
      <c r="CG393">
        <v>43</v>
      </c>
      <c r="CH393">
        <v>40</v>
      </c>
      <c r="CI393">
        <v>34</v>
      </c>
      <c r="CJ393">
        <v>31</v>
      </c>
      <c r="CK393">
        <v>28</v>
      </c>
      <c r="CL393">
        <v>24</v>
      </c>
      <c r="CP393">
        <f t="shared" si="855"/>
        <v>-3</v>
      </c>
      <c r="CR393">
        <f t="shared" si="856"/>
        <v>-6</v>
      </c>
      <c r="CS393" t="b">
        <f t="shared" si="857"/>
        <v>1</v>
      </c>
      <c r="CT393">
        <f t="shared" si="858"/>
        <v>-3</v>
      </c>
      <c r="CU393" t="b">
        <f t="shared" si="859"/>
        <v>1</v>
      </c>
      <c r="CV393">
        <f t="shared" si="860"/>
        <v>-3</v>
      </c>
      <c r="CW393" t="b">
        <f t="shared" si="861"/>
        <v>1</v>
      </c>
      <c r="CX393">
        <f t="shared" si="862"/>
        <v>-4</v>
      </c>
      <c r="CY393" t="b">
        <f t="shared" si="863"/>
        <v>1</v>
      </c>
      <c r="CZ393" t="str">
        <f t="shared" si="864"/>
        <v/>
      </c>
      <c r="DA393" t="str">
        <f t="shared" si="865"/>
        <v/>
      </c>
      <c r="DB393" t="str">
        <f t="shared" si="866"/>
        <v/>
      </c>
      <c r="DC393" t="str">
        <f t="shared" si="867"/>
        <v/>
      </c>
      <c r="DF393" t="b">
        <f t="shared" si="868"/>
        <v>0</v>
      </c>
      <c r="DG393" s="2">
        <f t="shared" si="869"/>
        <v>7</v>
      </c>
      <c r="DH393">
        <v>43</v>
      </c>
      <c r="DI393">
        <v>40</v>
      </c>
      <c r="DJ393">
        <v>38</v>
      </c>
      <c r="DK393">
        <v>31</v>
      </c>
      <c r="DL393">
        <v>28</v>
      </c>
      <c r="DM393">
        <v>24</v>
      </c>
      <c r="DQ393">
        <f t="shared" si="870"/>
        <v>-3</v>
      </c>
      <c r="DS393">
        <f t="shared" si="871"/>
        <v>-2</v>
      </c>
      <c r="DT393" t="b">
        <f t="shared" si="872"/>
        <v>1</v>
      </c>
      <c r="DU393">
        <f t="shared" si="873"/>
        <v>-7</v>
      </c>
      <c r="DV393" t="b">
        <f t="shared" si="874"/>
        <v>1</v>
      </c>
      <c r="DW393">
        <f t="shared" si="875"/>
        <v>-3</v>
      </c>
      <c r="DX393" t="b">
        <f t="shared" si="876"/>
        <v>1</v>
      </c>
      <c r="DY393">
        <f t="shared" si="877"/>
        <v>-4</v>
      </c>
      <c r="DZ393" t="b">
        <f t="shared" si="878"/>
        <v>1</v>
      </c>
      <c r="EA393" t="str">
        <f t="shared" si="879"/>
        <v/>
      </c>
      <c r="EB393" t="str">
        <f t="shared" si="880"/>
        <v/>
      </c>
      <c r="EC393" t="str">
        <f t="shared" si="881"/>
        <v/>
      </c>
      <c r="ED393" t="str">
        <f t="shared" si="882"/>
        <v/>
      </c>
      <c r="EG393" t="b">
        <f t="shared" si="883"/>
        <v>0</v>
      </c>
      <c r="EH393" s="2">
        <f t="shared" si="884"/>
        <v>6</v>
      </c>
      <c r="EI393">
        <v>43</v>
      </c>
      <c r="EJ393">
        <v>40</v>
      </c>
      <c r="EK393">
        <v>38</v>
      </c>
      <c r="EL393">
        <v>34</v>
      </c>
      <c r="EM393">
        <v>28</v>
      </c>
      <c r="EN393">
        <v>24</v>
      </c>
      <c r="ER393">
        <f t="shared" si="885"/>
        <v>-3</v>
      </c>
      <c r="ET393">
        <f t="shared" si="886"/>
        <v>-2</v>
      </c>
      <c r="EU393" t="b">
        <f t="shared" si="887"/>
        <v>1</v>
      </c>
      <c r="EV393">
        <f t="shared" si="888"/>
        <v>-4</v>
      </c>
      <c r="EW393" t="b">
        <f t="shared" si="889"/>
        <v>1</v>
      </c>
      <c r="EX393">
        <f t="shared" si="890"/>
        <v>-6</v>
      </c>
      <c r="EY393" t="b">
        <f t="shared" si="891"/>
        <v>1</v>
      </c>
      <c r="EZ393">
        <f t="shared" si="892"/>
        <v>-4</v>
      </c>
      <c r="FA393" t="b">
        <f t="shared" si="893"/>
        <v>1</v>
      </c>
      <c r="FB393" t="str">
        <f t="shared" si="894"/>
        <v/>
      </c>
      <c r="FC393" t="str">
        <f t="shared" si="895"/>
        <v/>
      </c>
      <c r="FD393" t="str">
        <f t="shared" si="896"/>
        <v/>
      </c>
      <c r="FE393" t="str">
        <f t="shared" si="897"/>
        <v/>
      </c>
      <c r="FH393" t="b">
        <f t="shared" si="898"/>
        <v>0</v>
      </c>
      <c r="FI393" s="2">
        <f t="shared" si="899"/>
        <v>7</v>
      </c>
      <c r="FJ393">
        <v>43</v>
      </c>
      <c r="FK393">
        <v>40</v>
      </c>
      <c r="FL393">
        <v>38</v>
      </c>
      <c r="FM393">
        <v>34</v>
      </c>
      <c r="FN393">
        <v>31</v>
      </c>
      <c r="FO393">
        <v>24</v>
      </c>
      <c r="FS393">
        <f t="shared" si="900"/>
        <v>-3</v>
      </c>
      <c r="FU393">
        <f t="shared" si="901"/>
        <v>-2</v>
      </c>
      <c r="FV393" t="b">
        <f t="shared" si="902"/>
        <v>1</v>
      </c>
      <c r="FW393">
        <f t="shared" si="903"/>
        <v>-4</v>
      </c>
      <c r="FX393" t="b">
        <f t="shared" si="904"/>
        <v>1</v>
      </c>
      <c r="FY393">
        <f t="shared" si="905"/>
        <v>-3</v>
      </c>
      <c r="FZ393" t="b">
        <f t="shared" si="906"/>
        <v>1</v>
      </c>
      <c r="GA393">
        <f t="shared" si="907"/>
        <v>-7</v>
      </c>
      <c r="GB393" t="b">
        <f t="shared" si="908"/>
        <v>1</v>
      </c>
      <c r="GC393" t="str">
        <f t="shared" si="909"/>
        <v/>
      </c>
      <c r="GD393" t="str">
        <f t="shared" si="910"/>
        <v/>
      </c>
      <c r="GE393" t="str">
        <f t="shared" si="911"/>
        <v/>
      </c>
      <c r="GF393" t="str">
        <f t="shared" si="912"/>
        <v/>
      </c>
      <c r="GI393" t="b">
        <f t="shared" si="913"/>
        <v>0</v>
      </c>
      <c r="GJ393" s="2">
        <f t="shared" si="914"/>
        <v>4</v>
      </c>
      <c r="GK393">
        <v>43</v>
      </c>
      <c r="GL393">
        <v>40</v>
      </c>
      <c r="GM393">
        <v>38</v>
      </c>
      <c r="GN393">
        <v>34</v>
      </c>
      <c r="GO393">
        <v>31</v>
      </c>
      <c r="GP393">
        <v>28</v>
      </c>
      <c r="GT393">
        <f t="shared" si="915"/>
        <v>-3</v>
      </c>
      <c r="GV393">
        <f t="shared" si="916"/>
        <v>-2</v>
      </c>
      <c r="GW393" t="b">
        <f t="shared" si="917"/>
        <v>1</v>
      </c>
      <c r="GX393">
        <f t="shared" si="918"/>
        <v>-4</v>
      </c>
      <c r="GY393" t="b">
        <f t="shared" si="919"/>
        <v>1</v>
      </c>
      <c r="GZ393">
        <f t="shared" si="920"/>
        <v>-3</v>
      </c>
      <c r="HA393" t="b">
        <f t="shared" si="921"/>
        <v>1</v>
      </c>
      <c r="HB393">
        <f t="shared" si="922"/>
        <v>-3</v>
      </c>
      <c r="HC393" t="b">
        <f t="shared" si="923"/>
        <v>1</v>
      </c>
      <c r="HD393" t="str">
        <f t="shared" si="924"/>
        <v/>
      </c>
      <c r="HE393" t="str">
        <f t="shared" si="925"/>
        <v/>
      </c>
      <c r="HF393" t="str">
        <f t="shared" si="926"/>
        <v/>
      </c>
      <c r="HG393" t="str">
        <f t="shared" si="927"/>
        <v/>
      </c>
      <c r="HJ393" t="b">
        <f t="shared" si="928"/>
        <v>0</v>
      </c>
      <c r="HK393" s="2">
        <f t="shared" si="929"/>
        <v>4</v>
      </c>
      <c r="HL393">
        <v>43</v>
      </c>
      <c r="HM393">
        <v>40</v>
      </c>
      <c r="HN393">
        <v>38</v>
      </c>
      <c r="HO393">
        <v>34</v>
      </c>
      <c r="HP393">
        <v>31</v>
      </c>
      <c r="HQ393">
        <v>28</v>
      </c>
      <c r="HR393">
        <v>24</v>
      </c>
      <c r="HU393">
        <f t="shared" si="930"/>
        <v>-3</v>
      </c>
      <c r="HW393">
        <f t="shared" si="931"/>
        <v>-2</v>
      </c>
      <c r="HX393" t="b">
        <f t="shared" si="932"/>
        <v>1</v>
      </c>
      <c r="HY393">
        <f t="shared" si="933"/>
        <v>-4</v>
      </c>
      <c r="HZ393" t="b">
        <f t="shared" si="934"/>
        <v>1</v>
      </c>
      <c r="IA393">
        <f t="shared" si="935"/>
        <v>-3</v>
      </c>
      <c r="IB393" t="b">
        <f t="shared" si="936"/>
        <v>1</v>
      </c>
      <c r="IC393">
        <f t="shared" si="937"/>
        <v>-3</v>
      </c>
      <c r="ID393" t="b">
        <f t="shared" si="938"/>
        <v>1</v>
      </c>
      <c r="IE393">
        <f t="shared" si="939"/>
        <v>-4</v>
      </c>
      <c r="IF393" t="b">
        <f t="shared" si="940"/>
        <v>1</v>
      </c>
      <c r="IG393" t="str">
        <f t="shared" si="941"/>
        <v/>
      </c>
      <c r="IH393" t="str">
        <f t="shared" si="942"/>
        <v/>
      </c>
    </row>
    <row r="394" spans="1:242" x14ac:dyDescent="0.25">
      <c r="A394" t="b">
        <f t="shared" si="816"/>
        <v>0</v>
      </c>
      <c r="B394">
        <f t="shared" si="817"/>
        <v>5</v>
      </c>
      <c r="C394">
        <v>24</v>
      </c>
      <c r="D394">
        <f t="shared" si="943"/>
        <v>-3</v>
      </c>
      <c r="F394">
        <v>21</v>
      </c>
      <c r="G394">
        <f t="shared" si="951"/>
        <v>-1</v>
      </c>
      <c r="H394" t="b">
        <f t="shared" si="818"/>
        <v>1</v>
      </c>
      <c r="I394">
        <v>20</v>
      </c>
      <c r="J394">
        <f t="shared" si="944"/>
        <v>-1</v>
      </c>
      <c r="K394" t="b">
        <f t="shared" si="819"/>
        <v>1</v>
      </c>
      <c r="L394">
        <v>19</v>
      </c>
      <c r="M394">
        <f t="shared" si="945"/>
        <v>-1</v>
      </c>
      <c r="N394" t="b">
        <f t="shared" si="820"/>
        <v>1</v>
      </c>
      <c r="O394">
        <v>18</v>
      </c>
      <c r="P394">
        <f t="shared" si="946"/>
        <v>-1</v>
      </c>
      <c r="Q394" t="b">
        <f t="shared" si="821"/>
        <v>1</v>
      </c>
      <c r="R394">
        <v>17</v>
      </c>
      <c r="S394">
        <f t="shared" si="947"/>
        <v>-4</v>
      </c>
      <c r="T394" t="b">
        <f t="shared" si="948"/>
        <v>1</v>
      </c>
      <c r="U394">
        <v>13</v>
      </c>
      <c r="V394">
        <f t="shared" si="949"/>
        <v>-5</v>
      </c>
      <c r="W394" t="b">
        <f t="shared" si="950"/>
        <v>1</v>
      </c>
      <c r="X394">
        <v>8</v>
      </c>
      <c r="Z394" t="b">
        <f t="shared" si="822"/>
        <v>0</v>
      </c>
      <c r="AC394" t="b">
        <f t="shared" si="823"/>
        <v>0</v>
      </c>
      <c r="AD394" s="2">
        <f t="shared" si="824"/>
        <v>5</v>
      </c>
      <c r="AE394">
        <v>21</v>
      </c>
      <c r="AF394">
        <v>20</v>
      </c>
      <c r="AG394">
        <v>19</v>
      </c>
      <c r="AH394">
        <v>18</v>
      </c>
      <c r="AI394">
        <v>17</v>
      </c>
      <c r="AJ394">
        <v>13</v>
      </c>
      <c r="AK394">
        <v>8</v>
      </c>
      <c r="AN394">
        <f t="shared" si="825"/>
        <v>-1</v>
      </c>
      <c r="AP394">
        <f t="shared" si="826"/>
        <v>-1</v>
      </c>
      <c r="AQ394" t="b">
        <f t="shared" si="827"/>
        <v>1</v>
      </c>
      <c r="AR394">
        <f t="shared" si="828"/>
        <v>-1</v>
      </c>
      <c r="AS394" t="b">
        <f t="shared" si="829"/>
        <v>1</v>
      </c>
      <c r="AT394">
        <f t="shared" si="830"/>
        <v>-1</v>
      </c>
      <c r="AU394" t="b">
        <f t="shared" si="831"/>
        <v>1</v>
      </c>
      <c r="AV394">
        <f t="shared" si="832"/>
        <v>-4</v>
      </c>
      <c r="AW394" t="b">
        <f t="shared" si="833"/>
        <v>1</v>
      </c>
      <c r="AX394">
        <f t="shared" si="834"/>
        <v>-5</v>
      </c>
      <c r="AY394" t="b">
        <f t="shared" si="835"/>
        <v>1</v>
      </c>
      <c r="AZ394" t="str">
        <f t="shared" si="836"/>
        <v/>
      </c>
      <c r="BA394" t="str">
        <f t="shared" si="837"/>
        <v/>
      </c>
      <c r="BD394" t="b">
        <f t="shared" si="838"/>
        <v>0</v>
      </c>
      <c r="BE394" s="2">
        <f t="shared" si="839"/>
        <v>5</v>
      </c>
      <c r="BF394">
        <v>24</v>
      </c>
      <c r="BG394">
        <v>20</v>
      </c>
      <c r="BH394">
        <v>19</v>
      </c>
      <c r="BI394">
        <v>18</v>
      </c>
      <c r="BJ394">
        <v>17</v>
      </c>
      <c r="BK394">
        <v>13</v>
      </c>
      <c r="BL394">
        <v>8</v>
      </c>
      <c r="BO394">
        <f t="shared" si="840"/>
        <v>-4</v>
      </c>
      <c r="BQ394">
        <f t="shared" si="841"/>
        <v>-1</v>
      </c>
      <c r="BR394" t="b">
        <f t="shared" si="842"/>
        <v>1</v>
      </c>
      <c r="BS394">
        <f t="shared" si="843"/>
        <v>-1</v>
      </c>
      <c r="BT394" t="b">
        <f t="shared" si="844"/>
        <v>1</v>
      </c>
      <c r="BU394">
        <f t="shared" si="845"/>
        <v>-1</v>
      </c>
      <c r="BV394" t="b">
        <f t="shared" si="846"/>
        <v>1</v>
      </c>
      <c r="BW394">
        <f t="shared" si="847"/>
        <v>-4</v>
      </c>
      <c r="BX394" t="b">
        <f t="shared" si="848"/>
        <v>1</v>
      </c>
      <c r="BY394">
        <f t="shared" si="849"/>
        <v>-5</v>
      </c>
      <c r="BZ394" t="b">
        <f t="shared" si="850"/>
        <v>1</v>
      </c>
      <c r="CA394" t="str">
        <f t="shared" si="851"/>
        <v/>
      </c>
      <c r="CB394" t="str">
        <f t="shared" si="852"/>
        <v/>
      </c>
      <c r="CE394" t="b">
        <f t="shared" si="853"/>
        <v>0</v>
      </c>
      <c r="CF394" s="2">
        <f t="shared" si="854"/>
        <v>5</v>
      </c>
      <c r="CG394">
        <v>24</v>
      </c>
      <c r="CH394">
        <v>21</v>
      </c>
      <c r="CI394">
        <v>19</v>
      </c>
      <c r="CJ394">
        <v>18</v>
      </c>
      <c r="CK394">
        <v>17</v>
      </c>
      <c r="CL394">
        <v>13</v>
      </c>
      <c r="CM394">
        <v>8</v>
      </c>
      <c r="CP394">
        <f t="shared" si="855"/>
        <v>-3</v>
      </c>
      <c r="CR394">
        <f t="shared" si="856"/>
        <v>-2</v>
      </c>
      <c r="CS394" t="b">
        <f t="shared" si="857"/>
        <v>1</v>
      </c>
      <c r="CT394">
        <f t="shared" si="858"/>
        <v>-1</v>
      </c>
      <c r="CU394" t="b">
        <f t="shared" si="859"/>
        <v>1</v>
      </c>
      <c r="CV394">
        <f t="shared" si="860"/>
        <v>-1</v>
      </c>
      <c r="CW394" t="b">
        <f t="shared" si="861"/>
        <v>1</v>
      </c>
      <c r="CX394">
        <f t="shared" si="862"/>
        <v>-4</v>
      </c>
      <c r="CY394" t="b">
        <f t="shared" si="863"/>
        <v>1</v>
      </c>
      <c r="CZ394">
        <f t="shared" si="864"/>
        <v>-5</v>
      </c>
      <c r="DA394" t="b">
        <f t="shared" si="865"/>
        <v>1</v>
      </c>
      <c r="DB394" t="str">
        <f t="shared" si="866"/>
        <v/>
      </c>
      <c r="DC394" t="str">
        <f t="shared" si="867"/>
        <v/>
      </c>
      <c r="DF394" t="b">
        <f t="shared" si="868"/>
        <v>0</v>
      </c>
      <c r="DG394" s="2">
        <f t="shared" si="869"/>
        <v>5</v>
      </c>
      <c r="DH394">
        <v>24</v>
      </c>
      <c r="DI394">
        <v>21</v>
      </c>
      <c r="DJ394">
        <v>20</v>
      </c>
      <c r="DK394">
        <v>18</v>
      </c>
      <c r="DL394">
        <v>17</v>
      </c>
      <c r="DM394">
        <v>13</v>
      </c>
      <c r="DN394">
        <v>8</v>
      </c>
      <c r="DQ394">
        <f t="shared" si="870"/>
        <v>-3</v>
      </c>
      <c r="DS394">
        <f t="shared" si="871"/>
        <v>-1</v>
      </c>
      <c r="DT394" t="b">
        <f t="shared" si="872"/>
        <v>1</v>
      </c>
      <c r="DU394">
        <f t="shared" si="873"/>
        <v>-2</v>
      </c>
      <c r="DV394" t="b">
        <f t="shared" si="874"/>
        <v>1</v>
      </c>
      <c r="DW394">
        <f t="shared" si="875"/>
        <v>-1</v>
      </c>
      <c r="DX394" t="b">
        <f t="shared" si="876"/>
        <v>1</v>
      </c>
      <c r="DY394">
        <f t="shared" si="877"/>
        <v>-4</v>
      </c>
      <c r="DZ394" t="b">
        <f t="shared" si="878"/>
        <v>1</v>
      </c>
      <c r="EA394">
        <f t="shared" si="879"/>
        <v>-5</v>
      </c>
      <c r="EB394" t="b">
        <f t="shared" si="880"/>
        <v>1</v>
      </c>
      <c r="EC394" t="str">
        <f t="shared" si="881"/>
        <v/>
      </c>
      <c r="ED394" t="str">
        <f t="shared" si="882"/>
        <v/>
      </c>
      <c r="EG394" t="b">
        <f t="shared" si="883"/>
        <v>0</v>
      </c>
      <c r="EH394" s="2">
        <f t="shared" si="884"/>
        <v>5</v>
      </c>
      <c r="EI394">
        <v>24</v>
      </c>
      <c r="EJ394">
        <v>21</v>
      </c>
      <c r="EK394">
        <v>20</v>
      </c>
      <c r="EL394">
        <v>19</v>
      </c>
      <c r="EM394">
        <v>17</v>
      </c>
      <c r="EN394">
        <v>13</v>
      </c>
      <c r="EO394">
        <v>8</v>
      </c>
      <c r="ER394">
        <f t="shared" si="885"/>
        <v>-3</v>
      </c>
      <c r="ET394">
        <f t="shared" si="886"/>
        <v>-1</v>
      </c>
      <c r="EU394" t="b">
        <f t="shared" si="887"/>
        <v>1</v>
      </c>
      <c r="EV394">
        <f t="shared" si="888"/>
        <v>-1</v>
      </c>
      <c r="EW394" t="b">
        <f t="shared" si="889"/>
        <v>1</v>
      </c>
      <c r="EX394">
        <f t="shared" si="890"/>
        <v>-2</v>
      </c>
      <c r="EY394" t="b">
        <f t="shared" si="891"/>
        <v>1</v>
      </c>
      <c r="EZ394">
        <f t="shared" si="892"/>
        <v>-4</v>
      </c>
      <c r="FA394" t="b">
        <f t="shared" si="893"/>
        <v>1</v>
      </c>
      <c r="FB394">
        <f t="shared" si="894"/>
        <v>-5</v>
      </c>
      <c r="FC394" t="b">
        <f t="shared" si="895"/>
        <v>1</v>
      </c>
      <c r="FD394" t="str">
        <f t="shared" si="896"/>
        <v/>
      </c>
      <c r="FE394" t="str">
        <f t="shared" si="897"/>
        <v/>
      </c>
      <c r="FH394" t="b">
        <f t="shared" si="898"/>
        <v>0</v>
      </c>
      <c r="FI394" s="2">
        <f t="shared" si="899"/>
        <v>5</v>
      </c>
      <c r="FJ394">
        <v>24</v>
      </c>
      <c r="FK394">
        <v>21</v>
      </c>
      <c r="FL394">
        <v>20</v>
      </c>
      <c r="FM394">
        <v>19</v>
      </c>
      <c r="FN394">
        <v>18</v>
      </c>
      <c r="FO394">
        <v>13</v>
      </c>
      <c r="FP394">
        <v>8</v>
      </c>
      <c r="FS394">
        <f t="shared" si="900"/>
        <v>-3</v>
      </c>
      <c r="FU394">
        <f t="shared" si="901"/>
        <v>-1</v>
      </c>
      <c r="FV394" t="b">
        <f t="shared" si="902"/>
        <v>1</v>
      </c>
      <c r="FW394">
        <f t="shared" si="903"/>
        <v>-1</v>
      </c>
      <c r="FX394" t="b">
        <f t="shared" si="904"/>
        <v>1</v>
      </c>
      <c r="FY394">
        <f t="shared" si="905"/>
        <v>-1</v>
      </c>
      <c r="FZ394" t="b">
        <f t="shared" si="906"/>
        <v>1</v>
      </c>
      <c r="GA394">
        <f t="shared" si="907"/>
        <v>-5</v>
      </c>
      <c r="GB394" t="b">
        <f t="shared" si="908"/>
        <v>1</v>
      </c>
      <c r="GC394">
        <f t="shared" si="909"/>
        <v>-5</v>
      </c>
      <c r="GD394" t="b">
        <f t="shared" si="910"/>
        <v>1</v>
      </c>
      <c r="GE394" t="str">
        <f t="shared" si="911"/>
        <v/>
      </c>
      <c r="GF394" t="str">
        <f t="shared" si="912"/>
        <v/>
      </c>
      <c r="GI394" t="b">
        <f t="shared" si="913"/>
        <v>0</v>
      </c>
      <c r="GJ394" s="2">
        <f t="shared" si="914"/>
        <v>9</v>
      </c>
      <c r="GK394">
        <v>24</v>
      </c>
      <c r="GL394">
        <v>21</v>
      </c>
      <c r="GM394">
        <v>20</v>
      </c>
      <c r="GN394">
        <v>19</v>
      </c>
      <c r="GO394">
        <v>18</v>
      </c>
      <c r="GP394">
        <v>17</v>
      </c>
      <c r="GQ394">
        <v>8</v>
      </c>
      <c r="GT394">
        <f t="shared" si="915"/>
        <v>-3</v>
      </c>
      <c r="GV394">
        <f t="shared" si="916"/>
        <v>-1</v>
      </c>
      <c r="GW394" t="b">
        <f t="shared" si="917"/>
        <v>1</v>
      </c>
      <c r="GX394">
        <f t="shared" si="918"/>
        <v>-1</v>
      </c>
      <c r="GY394" t="b">
        <f t="shared" si="919"/>
        <v>1</v>
      </c>
      <c r="GZ394">
        <f t="shared" si="920"/>
        <v>-1</v>
      </c>
      <c r="HA394" t="b">
        <f t="shared" si="921"/>
        <v>1</v>
      </c>
      <c r="HB394">
        <f t="shared" si="922"/>
        <v>-1</v>
      </c>
      <c r="HC394" t="b">
        <f t="shared" si="923"/>
        <v>1</v>
      </c>
      <c r="HD394">
        <f t="shared" si="924"/>
        <v>-9</v>
      </c>
      <c r="HE394" t="b">
        <f t="shared" si="925"/>
        <v>1</v>
      </c>
      <c r="HF394" t="str">
        <f t="shared" si="926"/>
        <v/>
      </c>
      <c r="HG394" t="str">
        <f t="shared" si="927"/>
        <v/>
      </c>
      <c r="HJ394" t="b">
        <f t="shared" si="928"/>
        <v>0</v>
      </c>
      <c r="HK394" s="2">
        <f t="shared" si="929"/>
        <v>4</v>
      </c>
      <c r="HL394">
        <v>24</v>
      </c>
      <c r="HM394">
        <v>21</v>
      </c>
      <c r="HN394">
        <v>20</v>
      </c>
      <c r="HO394">
        <v>19</v>
      </c>
      <c r="HP394">
        <v>18</v>
      </c>
      <c r="HQ394">
        <v>17</v>
      </c>
      <c r="HR394">
        <v>13</v>
      </c>
      <c r="HU394">
        <f t="shared" si="930"/>
        <v>-3</v>
      </c>
      <c r="HW394">
        <f t="shared" si="931"/>
        <v>-1</v>
      </c>
      <c r="HX394" t="b">
        <f t="shared" si="932"/>
        <v>1</v>
      </c>
      <c r="HY394">
        <f t="shared" si="933"/>
        <v>-1</v>
      </c>
      <c r="HZ394" t="b">
        <f t="shared" si="934"/>
        <v>1</v>
      </c>
      <c r="IA394">
        <f t="shared" si="935"/>
        <v>-1</v>
      </c>
      <c r="IB394" t="b">
        <f t="shared" si="936"/>
        <v>1</v>
      </c>
      <c r="IC394">
        <f t="shared" si="937"/>
        <v>-1</v>
      </c>
      <c r="ID394" t="b">
        <f t="shared" si="938"/>
        <v>1</v>
      </c>
      <c r="IE394">
        <f t="shared" si="939"/>
        <v>-4</v>
      </c>
      <c r="IF394" t="b">
        <f t="shared" si="940"/>
        <v>1</v>
      </c>
      <c r="IG394" t="str">
        <f t="shared" si="941"/>
        <v/>
      </c>
      <c r="IH394" t="str">
        <f t="shared" si="942"/>
        <v/>
      </c>
    </row>
    <row r="395" spans="1:242" x14ac:dyDescent="0.25">
      <c r="A395" t="b">
        <f t="shared" si="816"/>
        <v>0</v>
      </c>
      <c r="B395">
        <f t="shared" si="817"/>
        <v>6</v>
      </c>
      <c r="C395">
        <v>40</v>
      </c>
      <c r="D395">
        <f t="shared" si="943"/>
        <v>-1</v>
      </c>
      <c r="F395">
        <v>39</v>
      </c>
      <c r="G395">
        <f t="shared" si="951"/>
        <v>-6</v>
      </c>
      <c r="H395" t="b">
        <f t="shared" si="818"/>
        <v>1</v>
      </c>
      <c r="I395">
        <v>33</v>
      </c>
      <c r="J395">
        <f t="shared" si="944"/>
        <v>-2</v>
      </c>
      <c r="K395" t="b">
        <f t="shared" si="819"/>
        <v>1</v>
      </c>
      <c r="L395">
        <v>31</v>
      </c>
      <c r="M395">
        <f t="shared" si="945"/>
        <v>-2</v>
      </c>
      <c r="N395" t="b">
        <f t="shared" si="820"/>
        <v>1</v>
      </c>
      <c r="O395">
        <v>29</v>
      </c>
      <c r="P395">
        <f t="shared" si="946"/>
        <v>-3</v>
      </c>
      <c r="Q395" t="b">
        <f t="shared" si="821"/>
        <v>1</v>
      </c>
      <c r="R395">
        <v>26</v>
      </c>
      <c r="S395">
        <f t="shared" si="947"/>
        <v>-3</v>
      </c>
      <c r="T395" t="b">
        <f t="shared" si="948"/>
        <v>1</v>
      </c>
      <c r="U395">
        <v>23</v>
      </c>
      <c r="V395" t="str">
        <f t="shared" si="949"/>
        <v/>
      </c>
      <c r="W395" t="str">
        <f t="shared" si="950"/>
        <v/>
      </c>
      <c r="Z395" t="b">
        <f t="shared" si="822"/>
        <v>0</v>
      </c>
      <c r="AC395" t="b">
        <f t="shared" si="823"/>
        <v>0</v>
      </c>
      <c r="AD395" s="2">
        <f t="shared" si="824"/>
        <v>6</v>
      </c>
      <c r="AE395">
        <v>39</v>
      </c>
      <c r="AF395">
        <v>33</v>
      </c>
      <c r="AG395">
        <v>31</v>
      </c>
      <c r="AH395">
        <v>29</v>
      </c>
      <c r="AI395">
        <v>26</v>
      </c>
      <c r="AJ395">
        <v>23</v>
      </c>
      <c r="AN395">
        <f t="shared" si="825"/>
        <v>-6</v>
      </c>
      <c r="AP395">
        <f t="shared" si="826"/>
        <v>-2</v>
      </c>
      <c r="AQ395" t="b">
        <f t="shared" si="827"/>
        <v>1</v>
      </c>
      <c r="AR395">
        <f t="shared" si="828"/>
        <v>-2</v>
      </c>
      <c r="AS395" t="b">
        <f t="shared" si="829"/>
        <v>1</v>
      </c>
      <c r="AT395">
        <f t="shared" si="830"/>
        <v>-3</v>
      </c>
      <c r="AU395" t="b">
        <f t="shared" si="831"/>
        <v>1</v>
      </c>
      <c r="AV395">
        <f t="shared" si="832"/>
        <v>-3</v>
      </c>
      <c r="AW395" t="b">
        <f t="shared" si="833"/>
        <v>1</v>
      </c>
      <c r="AX395" t="str">
        <f t="shared" si="834"/>
        <v/>
      </c>
      <c r="AY395" t="str">
        <f t="shared" si="835"/>
        <v/>
      </c>
      <c r="AZ395" t="str">
        <f t="shared" si="836"/>
        <v/>
      </c>
      <c r="BA395" t="str">
        <f t="shared" si="837"/>
        <v/>
      </c>
      <c r="BD395" t="b">
        <f t="shared" si="838"/>
        <v>0</v>
      </c>
      <c r="BE395" s="2">
        <f t="shared" si="839"/>
        <v>7</v>
      </c>
      <c r="BF395">
        <v>40</v>
      </c>
      <c r="BG395">
        <v>33</v>
      </c>
      <c r="BH395">
        <v>31</v>
      </c>
      <c r="BI395">
        <v>29</v>
      </c>
      <c r="BJ395">
        <v>26</v>
      </c>
      <c r="BK395">
        <v>23</v>
      </c>
      <c r="BO395">
        <f t="shared" si="840"/>
        <v>-7</v>
      </c>
      <c r="BQ395">
        <f t="shared" si="841"/>
        <v>-2</v>
      </c>
      <c r="BR395" t="b">
        <f t="shared" si="842"/>
        <v>1</v>
      </c>
      <c r="BS395">
        <f t="shared" si="843"/>
        <v>-2</v>
      </c>
      <c r="BT395" t="b">
        <f t="shared" si="844"/>
        <v>1</v>
      </c>
      <c r="BU395">
        <f t="shared" si="845"/>
        <v>-3</v>
      </c>
      <c r="BV395" t="b">
        <f t="shared" si="846"/>
        <v>1</v>
      </c>
      <c r="BW395">
        <f t="shared" si="847"/>
        <v>-3</v>
      </c>
      <c r="BX395" t="b">
        <f t="shared" si="848"/>
        <v>1</v>
      </c>
      <c r="BY395" t="str">
        <f t="shared" si="849"/>
        <v/>
      </c>
      <c r="BZ395" t="str">
        <f t="shared" si="850"/>
        <v/>
      </c>
      <c r="CA395" t="str">
        <f t="shared" si="851"/>
        <v/>
      </c>
      <c r="CB395" t="str">
        <f t="shared" si="852"/>
        <v/>
      </c>
      <c r="CE395" t="b">
        <f t="shared" si="853"/>
        <v>0</v>
      </c>
      <c r="CF395" s="2">
        <f t="shared" si="854"/>
        <v>8</v>
      </c>
      <c r="CG395">
        <v>40</v>
      </c>
      <c r="CH395">
        <v>39</v>
      </c>
      <c r="CI395">
        <v>31</v>
      </c>
      <c r="CJ395">
        <v>29</v>
      </c>
      <c r="CK395">
        <v>26</v>
      </c>
      <c r="CL395">
        <v>23</v>
      </c>
      <c r="CP395">
        <f t="shared" si="855"/>
        <v>-1</v>
      </c>
      <c r="CR395">
        <f t="shared" si="856"/>
        <v>-8</v>
      </c>
      <c r="CS395" t="b">
        <f t="shared" si="857"/>
        <v>1</v>
      </c>
      <c r="CT395">
        <f t="shared" si="858"/>
        <v>-2</v>
      </c>
      <c r="CU395" t="b">
        <f t="shared" si="859"/>
        <v>1</v>
      </c>
      <c r="CV395">
        <f t="shared" si="860"/>
        <v>-3</v>
      </c>
      <c r="CW395" t="b">
        <f t="shared" si="861"/>
        <v>1</v>
      </c>
      <c r="CX395">
        <f t="shared" si="862"/>
        <v>-3</v>
      </c>
      <c r="CY395" t="b">
        <f t="shared" si="863"/>
        <v>1</v>
      </c>
      <c r="CZ395" t="str">
        <f t="shared" si="864"/>
        <v/>
      </c>
      <c r="DA395" t="str">
        <f t="shared" si="865"/>
        <v/>
      </c>
      <c r="DB395" t="str">
        <f t="shared" si="866"/>
        <v/>
      </c>
      <c r="DC395" t="str">
        <f t="shared" si="867"/>
        <v/>
      </c>
      <c r="DF395" t="b">
        <f t="shared" si="868"/>
        <v>0</v>
      </c>
      <c r="DG395" s="2">
        <f t="shared" si="869"/>
        <v>6</v>
      </c>
      <c r="DH395">
        <v>40</v>
      </c>
      <c r="DI395">
        <v>39</v>
      </c>
      <c r="DJ395">
        <v>33</v>
      </c>
      <c r="DK395">
        <v>29</v>
      </c>
      <c r="DL395">
        <v>26</v>
      </c>
      <c r="DM395">
        <v>23</v>
      </c>
      <c r="DQ395">
        <f t="shared" si="870"/>
        <v>-1</v>
      </c>
      <c r="DS395">
        <f t="shared" si="871"/>
        <v>-6</v>
      </c>
      <c r="DT395" t="b">
        <f t="shared" si="872"/>
        <v>1</v>
      </c>
      <c r="DU395">
        <f t="shared" si="873"/>
        <v>-4</v>
      </c>
      <c r="DV395" t="b">
        <f t="shared" si="874"/>
        <v>1</v>
      </c>
      <c r="DW395">
        <f t="shared" si="875"/>
        <v>-3</v>
      </c>
      <c r="DX395" t="b">
        <f t="shared" si="876"/>
        <v>1</v>
      </c>
      <c r="DY395">
        <f t="shared" si="877"/>
        <v>-3</v>
      </c>
      <c r="DZ395" t="b">
        <f t="shared" si="878"/>
        <v>1</v>
      </c>
      <c r="EA395" t="str">
        <f t="shared" si="879"/>
        <v/>
      </c>
      <c r="EB395" t="str">
        <f t="shared" si="880"/>
        <v/>
      </c>
      <c r="EC395" t="str">
        <f t="shared" si="881"/>
        <v/>
      </c>
      <c r="ED395" t="str">
        <f t="shared" si="882"/>
        <v/>
      </c>
      <c r="EG395" t="b">
        <f t="shared" si="883"/>
        <v>0</v>
      </c>
      <c r="EH395" s="2">
        <f t="shared" si="884"/>
        <v>6</v>
      </c>
      <c r="EI395">
        <v>40</v>
      </c>
      <c r="EJ395">
        <v>39</v>
      </c>
      <c r="EK395">
        <v>33</v>
      </c>
      <c r="EL395">
        <v>31</v>
      </c>
      <c r="EM395">
        <v>26</v>
      </c>
      <c r="EN395">
        <v>23</v>
      </c>
      <c r="ER395">
        <f t="shared" si="885"/>
        <v>-1</v>
      </c>
      <c r="ET395">
        <f t="shared" si="886"/>
        <v>-6</v>
      </c>
      <c r="EU395" t="b">
        <f t="shared" si="887"/>
        <v>1</v>
      </c>
      <c r="EV395">
        <f t="shared" si="888"/>
        <v>-2</v>
      </c>
      <c r="EW395" t="b">
        <f t="shared" si="889"/>
        <v>1</v>
      </c>
      <c r="EX395">
        <f t="shared" si="890"/>
        <v>-5</v>
      </c>
      <c r="EY395" t="b">
        <f t="shared" si="891"/>
        <v>1</v>
      </c>
      <c r="EZ395">
        <f t="shared" si="892"/>
        <v>-3</v>
      </c>
      <c r="FA395" t="b">
        <f t="shared" si="893"/>
        <v>1</v>
      </c>
      <c r="FB395" t="str">
        <f t="shared" si="894"/>
        <v/>
      </c>
      <c r="FC395" t="str">
        <f t="shared" si="895"/>
        <v/>
      </c>
      <c r="FD395" t="str">
        <f t="shared" si="896"/>
        <v/>
      </c>
      <c r="FE395" t="str">
        <f t="shared" si="897"/>
        <v/>
      </c>
      <c r="FH395" t="b">
        <f t="shared" si="898"/>
        <v>0</v>
      </c>
      <c r="FI395" s="2">
        <f t="shared" si="899"/>
        <v>6</v>
      </c>
      <c r="FJ395">
        <v>40</v>
      </c>
      <c r="FK395">
        <v>39</v>
      </c>
      <c r="FL395">
        <v>33</v>
      </c>
      <c r="FM395">
        <v>31</v>
      </c>
      <c r="FN395">
        <v>29</v>
      </c>
      <c r="FO395">
        <v>23</v>
      </c>
      <c r="FS395">
        <f t="shared" si="900"/>
        <v>-1</v>
      </c>
      <c r="FU395">
        <f t="shared" si="901"/>
        <v>-6</v>
      </c>
      <c r="FV395" t="b">
        <f t="shared" si="902"/>
        <v>1</v>
      </c>
      <c r="FW395">
        <f t="shared" si="903"/>
        <v>-2</v>
      </c>
      <c r="FX395" t="b">
        <f t="shared" si="904"/>
        <v>1</v>
      </c>
      <c r="FY395">
        <f t="shared" si="905"/>
        <v>-2</v>
      </c>
      <c r="FZ395" t="b">
        <f t="shared" si="906"/>
        <v>1</v>
      </c>
      <c r="GA395">
        <f t="shared" si="907"/>
        <v>-6</v>
      </c>
      <c r="GB395" t="b">
        <f t="shared" si="908"/>
        <v>1</v>
      </c>
      <c r="GC395" t="str">
        <f t="shared" si="909"/>
        <v/>
      </c>
      <c r="GD395" t="str">
        <f t="shared" si="910"/>
        <v/>
      </c>
      <c r="GE395" t="str">
        <f t="shared" si="911"/>
        <v/>
      </c>
      <c r="GF395" t="str">
        <f t="shared" si="912"/>
        <v/>
      </c>
      <c r="GI395" t="b">
        <f t="shared" si="913"/>
        <v>0</v>
      </c>
      <c r="GJ395" s="2">
        <f t="shared" si="914"/>
        <v>6</v>
      </c>
      <c r="GK395">
        <v>40</v>
      </c>
      <c r="GL395">
        <v>39</v>
      </c>
      <c r="GM395">
        <v>33</v>
      </c>
      <c r="GN395">
        <v>31</v>
      </c>
      <c r="GO395">
        <v>29</v>
      </c>
      <c r="GP395">
        <v>26</v>
      </c>
      <c r="GT395">
        <f t="shared" si="915"/>
        <v>-1</v>
      </c>
      <c r="GV395">
        <f t="shared" si="916"/>
        <v>-6</v>
      </c>
      <c r="GW395" t="b">
        <f t="shared" si="917"/>
        <v>1</v>
      </c>
      <c r="GX395">
        <f t="shared" si="918"/>
        <v>-2</v>
      </c>
      <c r="GY395" t="b">
        <f t="shared" si="919"/>
        <v>1</v>
      </c>
      <c r="GZ395">
        <f t="shared" si="920"/>
        <v>-2</v>
      </c>
      <c r="HA395" t="b">
        <f t="shared" si="921"/>
        <v>1</v>
      </c>
      <c r="HB395">
        <f t="shared" si="922"/>
        <v>-3</v>
      </c>
      <c r="HC395" t="b">
        <f t="shared" si="923"/>
        <v>1</v>
      </c>
      <c r="HD395" t="str">
        <f t="shared" si="924"/>
        <v/>
      </c>
      <c r="HE395" t="str">
        <f t="shared" si="925"/>
        <v/>
      </c>
      <c r="HF395" t="str">
        <f t="shared" si="926"/>
        <v/>
      </c>
      <c r="HG395" t="str">
        <f t="shared" si="927"/>
        <v/>
      </c>
      <c r="HJ395" t="b">
        <f t="shared" si="928"/>
        <v>0</v>
      </c>
      <c r="HK395" s="2">
        <f t="shared" si="929"/>
        <v>6</v>
      </c>
      <c r="HL395">
        <v>40</v>
      </c>
      <c r="HM395">
        <v>39</v>
      </c>
      <c r="HN395">
        <v>33</v>
      </c>
      <c r="HO395">
        <v>31</v>
      </c>
      <c r="HP395">
        <v>29</v>
      </c>
      <c r="HQ395">
        <v>26</v>
      </c>
      <c r="HR395">
        <v>23</v>
      </c>
      <c r="HU395">
        <f t="shared" si="930"/>
        <v>-1</v>
      </c>
      <c r="HW395">
        <f t="shared" si="931"/>
        <v>-6</v>
      </c>
      <c r="HX395" t="b">
        <f t="shared" si="932"/>
        <v>1</v>
      </c>
      <c r="HY395">
        <f t="shared" si="933"/>
        <v>-2</v>
      </c>
      <c r="HZ395" t="b">
        <f t="shared" si="934"/>
        <v>1</v>
      </c>
      <c r="IA395">
        <f t="shared" si="935"/>
        <v>-2</v>
      </c>
      <c r="IB395" t="b">
        <f t="shared" si="936"/>
        <v>1</v>
      </c>
      <c r="IC395">
        <f t="shared" si="937"/>
        <v>-3</v>
      </c>
      <c r="ID395" t="b">
        <f t="shared" si="938"/>
        <v>1</v>
      </c>
      <c r="IE395">
        <f t="shared" si="939"/>
        <v>-3</v>
      </c>
      <c r="IF395" t="b">
        <f t="shared" si="940"/>
        <v>1</v>
      </c>
      <c r="IG395" t="str">
        <f t="shared" si="941"/>
        <v/>
      </c>
      <c r="IH395" t="str">
        <f t="shared" si="942"/>
        <v/>
      </c>
    </row>
    <row r="396" spans="1:242" x14ac:dyDescent="0.25">
      <c r="A396" t="b">
        <f t="shared" si="816"/>
        <v>0</v>
      </c>
      <c r="B396">
        <f t="shared" si="817"/>
        <v>7</v>
      </c>
      <c r="C396">
        <v>26</v>
      </c>
      <c r="D396">
        <f t="shared" si="943"/>
        <v>-1</v>
      </c>
      <c r="F396">
        <v>25</v>
      </c>
      <c r="G396">
        <f t="shared" si="951"/>
        <v>-2</v>
      </c>
      <c r="H396" t="b">
        <f t="shared" si="818"/>
        <v>1</v>
      </c>
      <c r="I396">
        <v>23</v>
      </c>
      <c r="J396">
        <f t="shared" si="944"/>
        <v>-7</v>
      </c>
      <c r="K396" t="b">
        <f t="shared" si="819"/>
        <v>1</v>
      </c>
      <c r="L396">
        <v>16</v>
      </c>
      <c r="M396">
        <f t="shared" si="945"/>
        <v>-1</v>
      </c>
      <c r="N396" t="b">
        <f t="shared" si="820"/>
        <v>1</v>
      </c>
      <c r="O396">
        <v>15</v>
      </c>
      <c r="P396">
        <f t="shared" si="946"/>
        <v>-2</v>
      </c>
      <c r="Q396" t="b">
        <f t="shared" si="821"/>
        <v>1</v>
      </c>
      <c r="R396">
        <v>13</v>
      </c>
      <c r="S396">
        <f t="shared" si="947"/>
        <v>-2</v>
      </c>
      <c r="T396" t="b">
        <f t="shared" si="948"/>
        <v>1</v>
      </c>
      <c r="U396">
        <v>11</v>
      </c>
      <c r="V396">
        <f t="shared" si="949"/>
        <v>3</v>
      </c>
      <c r="W396" t="b">
        <f t="shared" si="950"/>
        <v>0</v>
      </c>
      <c r="X396">
        <v>14</v>
      </c>
      <c r="Z396" t="b">
        <f t="shared" si="822"/>
        <v>0</v>
      </c>
      <c r="AC396" t="b">
        <f t="shared" si="823"/>
        <v>0</v>
      </c>
      <c r="AD396" s="2">
        <f t="shared" si="824"/>
        <v>7</v>
      </c>
      <c r="AE396">
        <v>25</v>
      </c>
      <c r="AF396">
        <v>23</v>
      </c>
      <c r="AG396">
        <v>16</v>
      </c>
      <c r="AH396">
        <v>15</v>
      </c>
      <c r="AI396">
        <v>13</v>
      </c>
      <c r="AJ396">
        <v>11</v>
      </c>
      <c r="AK396">
        <v>14</v>
      </c>
      <c r="AN396">
        <f t="shared" si="825"/>
        <v>-2</v>
      </c>
      <c r="AP396">
        <f t="shared" si="826"/>
        <v>-7</v>
      </c>
      <c r="AQ396" t="b">
        <f t="shared" si="827"/>
        <v>1</v>
      </c>
      <c r="AR396">
        <f t="shared" si="828"/>
        <v>-1</v>
      </c>
      <c r="AS396" t="b">
        <f t="shared" si="829"/>
        <v>1</v>
      </c>
      <c r="AT396">
        <f t="shared" si="830"/>
        <v>-2</v>
      </c>
      <c r="AU396" t="b">
        <f t="shared" si="831"/>
        <v>1</v>
      </c>
      <c r="AV396">
        <f t="shared" si="832"/>
        <v>-2</v>
      </c>
      <c r="AW396" t="b">
        <f t="shared" si="833"/>
        <v>1</v>
      </c>
      <c r="AX396">
        <f t="shared" si="834"/>
        <v>3</v>
      </c>
      <c r="AY396" t="b">
        <f t="shared" si="835"/>
        <v>0</v>
      </c>
      <c r="AZ396" t="str">
        <f t="shared" si="836"/>
        <v/>
      </c>
      <c r="BA396" t="str">
        <f t="shared" si="837"/>
        <v/>
      </c>
      <c r="BD396" t="b">
        <f t="shared" si="838"/>
        <v>0</v>
      </c>
      <c r="BE396" s="2">
        <f t="shared" si="839"/>
        <v>7</v>
      </c>
      <c r="BF396">
        <v>26</v>
      </c>
      <c r="BG396">
        <v>23</v>
      </c>
      <c r="BH396">
        <v>16</v>
      </c>
      <c r="BI396">
        <v>15</v>
      </c>
      <c r="BJ396">
        <v>13</v>
      </c>
      <c r="BK396">
        <v>11</v>
      </c>
      <c r="BL396">
        <v>14</v>
      </c>
      <c r="BO396">
        <f t="shared" si="840"/>
        <v>-3</v>
      </c>
      <c r="BQ396">
        <f t="shared" si="841"/>
        <v>-7</v>
      </c>
      <c r="BR396" t="b">
        <f t="shared" si="842"/>
        <v>1</v>
      </c>
      <c r="BS396">
        <f t="shared" si="843"/>
        <v>-1</v>
      </c>
      <c r="BT396" t="b">
        <f t="shared" si="844"/>
        <v>1</v>
      </c>
      <c r="BU396">
        <f t="shared" si="845"/>
        <v>-2</v>
      </c>
      <c r="BV396" t="b">
        <f t="shared" si="846"/>
        <v>1</v>
      </c>
      <c r="BW396">
        <f t="shared" si="847"/>
        <v>-2</v>
      </c>
      <c r="BX396" t="b">
        <f t="shared" si="848"/>
        <v>1</v>
      </c>
      <c r="BY396">
        <f t="shared" si="849"/>
        <v>3</v>
      </c>
      <c r="BZ396" t="b">
        <f t="shared" si="850"/>
        <v>0</v>
      </c>
      <c r="CA396" t="str">
        <f t="shared" si="851"/>
        <v/>
      </c>
      <c r="CB396" t="str">
        <f t="shared" si="852"/>
        <v/>
      </c>
      <c r="CE396" t="b">
        <f t="shared" si="853"/>
        <v>0</v>
      </c>
      <c r="CF396" s="2">
        <f t="shared" si="854"/>
        <v>9</v>
      </c>
      <c r="CG396">
        <v>26</v>
      </c>
      <c r="CH396">
        <v>25</v>
      </c>
      <c r="CI396">
        <v>16</v>
      </c>
      <c r="CJ396">
        <v>15</v>
      </c>
      <c r="CK396">
        <v>13</v>
      </c>
      <c r="CL396">
        <v>11</v>
      </c>
      <c r="CM396">
        <v>14</v>
      </c>
      <c r="CP396">
        <f t="shared" si="855"/>
        <v>-1</v>
      </c>
      <c r="CR396">
        <f t="shared" si="856"/>
        <v>-9</v>
      </c>
      <c r="CS396" t="b">
        <f t="shared" si="857"/>
        <v>1</v>
      </c>
      <c r="CT396">
        <f t="shared" si="858"/>
        <v>-1</v>
      </c>
      <c r="CU396" t="b">
        <f t="shared" si="859"/>
        <v>1</v>
      </c>
      <c r="CV396">
        <f t="shared" si="860"/>
        <v>-2</v>
      </c>
      <c r="CW396" t="b">
        <f t="shared" si="861"/>
        <v>1</v>
      </c>
      <c r="CX396">
        <f t="shared" si="862"/>
        <v>-2</v>
      </c>
      <c r="CY396" t="b">
        <f t="shared" si="863"/>
        <v>1</v>
      </c>
      <c r="CZ396">
        <f t="shared" si="864"/>
        <v>3</v>
      </c>
      <c r="DA396" t="b">
        <f t="shared" si="865"/>
        <v>0</v>
      </c>
      <c r="DB396" t="str">
        <f t="shared" si="866"/>
        <v/>
      </c>
      <c r="DC396" t="str">
        <f t="shared" si="867"/>
        <v/>
      </c>
      <c r="DF396" t="b">
        <f t="shared" si="868"/>
        <v>0</v>
      </c>
      <c r="DG396" s="2">
        <f t="shared" si="869"/>
        <v>8</v>
      </c>
      <c r="DH396">
        <v>26</v>
      </c>
      <c r="DI396">
        <v>25</v>
      </c>
      <c r="DJ396">
        <v>23</v>
      </c>
      <c r="DK396">
        <v>15</v>
      </c>
      <c r="DL396">
        <v>13</v>
      </c>
      <c r="DM396">
        <v>11</v>
      </c>
      <c r="DN396">
        <v>14</v>
      </c>
      <c r="DQ396">
        <f t="shared" si="870"/>
        <v>-1</v>
      </c>
      <c r="DS396">
        <f t="shared" si="871"/>
        <v>-2</v>
      </c>
      <c r="DT396" t="b">
        <f t="shared" si="872"/>
        <v>1</v>
      </c>
      <c r="DU396">
        <f t="shared" si="873"/>
        <v>-8</v>
      </c>
      <c r="DV396" t="b">
        <f t="shared" si="874"/>
        <v>1</v>
      </c>
      <c r="DW396">
        <f t="shared" si="875"/>
        <v>-2</v>
      </c>
      <c r="DX396" t="b">
        <f t="shared" si="876"/>
        <v>1</v>
      </c>
      <c r="DY396">
        <f t="shared" si="877"/>
        <v>-2</v>
      </c>
      <c r="DZ396" t="b">
        <f t="shared" si="878"/>
        <v>1</v>
      </c>
      <c r="EA396">
        <f t="shared" si="879"/>
        <v>3</v>
      </c>
      <c r="EB396" t="b">
        <f t="shared" si="880"/>
        <v>0</v>
      </c>
      <c r="EC396" t="str">
        <f t="shared" si="881"/>
        <v/>
      </c>
      <c r="ED396" t="str">
        <f t="shared" si="882"/>
        <v/>
      </c>
      <c r="EG396" t="b">
        <f t="shared" si="883"/>
        <v>0</v>
      </c>
      <c r="EH396" s="2">
        <f t="shared" si="884"/>
        <v>7</v>
      </c>
      <c r="EI396">
        <v>26</v>
      </c>
      <c r="EJ396">
        <v>25</v>
      </c>
      <c r="EK396">
        <v>23</v>
      </c>
      <c r="EL396">
        <v>16</v>
      </c>
      <c r="EM396">
        <v>13</v>
      </c>
      <c r="EN396">
        <v>11</v>
      </c>
      <c r="EO396">
        <v>14</v>
      </c>
      <c r="ER396">
        <f t="shared" si="885"/>
        <v>-1</v>
      </c>
      <c r="ET396">
        <f t="shared" si="886"/>
        <v>-2</v>
      </c>
      <c r="EU396" t="b">
        <f t="shared" si="887"/>
        <v>1</v>
      </c>
      <c r="EV396">
        <f t="shared" si="888"/>
        <v>-7</v>
      </c>
      <c r="EW396" t="b">
        <f t="shared" si="889"/>
        <v>1</v>
      </c>
      <c r="EX396">
        <f t="shared" si="890"/>
        <v>-3</v>
      </c>
      <c r="EY396" t="b">
        <f t="shared" si="891"/>
        <v>1</v>
      </c>
      <c r="EZ396">
        <f t="shared" si="892"/>
        <v>-2</v>
      </c>
      <c r="FA396" t="b">
        <f t="shared" si="893"/>
        <v>1</v>
      </c>
      <c r="FB396">
        <f t="shared" si="894"/>
        <v>3</v>
      </c>
      <c r="FC396" t="b">
        <f t="shared" si="895"/>
        <v>0</v>
      </c>
      <c r="FD396" t="str">
        <f t="shared" si="896"/>
        <v/>
      </c>
      <c r="FE396" t="str">
        <f t="shared" si="897"/>
        <v/>
      </c>
      <c r="FH396" t="b">
        <f t="shared" si="898"/>
        <v>0</v>
      </c>
      <c r="FI396" s="2">
        <f t="shared" si="899"/>
        <v>7</v>
      </c>
      <c r="FJ396">
        <v>26</v>
      </c>
      <c r="FK396">
        <v>25</v>
      </c>
      <c r="FL396">
        <v>23</v>
      </c>
      <c r="FM396">
        <v>16</v>
      </c>
      <c r="FN396">
        <v>15</v>
      </c>
      <c r="FO396">
        <v>11</v>
      </c>
      <c r="FP396">
        <v>14</v>
      </c>
      <c r="FS396">
        <f t="shared" si="900"/>
        <v>-1</v>
      </c>
      <c r="FU396">
        <f t="shared" si="901"/>
        <v>-2</v>
      </c>
      <c r="FV396" t="b">
        <f t="shared" si="902"/>
        <v>1</v>
      </c>
      <c r="FW396">
        <f t="shared" si="903"/>
        <v>-7</v>
      </c>
      <c r="FX396" t="b">
        <f t="shared" si="904"/>
        <v>1</v>
      </c>
      <c r="FY396">
        <f t="shared" si="905"/>
        <v>-1</v>
      </c>
      <c r="FZ396" t="b">
        <f t="shared" si="906"/>
        <v>1</v>
      </c>
      <c r="GA396">
        <f t="shared" si="907"/>
        <v>-4</v>
      </c>
      <c r="GB396" t="b">
        <f t="shared" si="908"/>
        <v>1</v>
      </c>
      <c r="GC396">
        <f t="shared" si="909"/>
        <v>3</v>
      </c>
      <c r="GD396" t="b">
        <f t="shared" si="910"/>
        <v>0</v>
      </c>
      <c r="GE396" t="str">
        <f t="shared" si="911"/>
        <v/>
      </c>
      <c r="GF396" t="str">
        <f t="shared" si="912"/>
        <v/>
      </c>
      <c r="GI396" t="b">
        <f t="shared" si="913"/>
        <v>0</v>
      </c>
      <c r="GJ396" s="2">
        <f t="shared" si="914"/>
        <v>7</v>
      </c>
      <c r="GK396">
        <v>26</v>
      </c>
      <c r="GL396">
        <v>25</v>
      </c>
      <c r="GM396">
        <v>23</v>
      </c>
      <c r="GN396">
        <v>16</v>
      </c>
      <c r="GO396">
        <v>15</v>
      </c>
      <c r="GP396">
        <v>13</v>
      </c>
      <c r="GQ396">
        <v>14</v>
      </c>
      <c r="GT396">
        <f t="shared" si="915"/>
        <v>-1</v>
      </c>
      <c r="GV396">
        <f t="shared" si="916"/>
        <v>-2</v>
      </c>
      <c r="GW396" t="b">
        <f t="shared" si="917"/>
        <v>1</v>
      </c>
      <c r="GX396">
        <f t="shared" si="918"/>
        <v>-7</v>
      </c>
      <c r="GY396" t="b">
        <f t="shared" si="919"/>
        <v>1</v>
      </c>
      <c r="GZ396">
        <f t="shared" si="920"/>
        <v>-1</v>
      </c>
      <c r="HA396" t="b">
        <f t="shared" si="921"/>
        <v>1</v>
      </c>
      <c r="HB396">
        <f t="shared" si="922"/>
        <v>-2</v>
      </c>
      <c r="HC396" t="b">
        <f t="shared" si="923"/>
        <v>1</v>
      </c>
      <c r="HD396">
        <f t="shared" si="924"/>
        <v>1</v>
      </c>
      <c r="HE396" t="b">
        <f t="shared" si="925"/>
        <v>0</v>
      </c>
      <c r="HF396" t="str">
        <f t="shared" si="926"/>
        <v/>
      </c>
      <c r="HG396" t="str">
        <f t="shared" si="927"/>
        <v/>
      </c>
      <c r="HJ396" t="b">
        <f t="shared" si="928"/>
        <v>0</v>
      </c>
      <c r="HK396" s="2">
        <f t="shared" si="929"/>
        <v>7</v>
      </c>
      <c r="HL396">
        <v>26</v>
      </c>
      <c r="HM396">
        <v>25</v>
      </c>
      <c r="HN396">
        <v>23</v>
      </c>
      <c r="HO396">
        <v>16</v>
      </c>
      <c r="HP396">
        <v>15</v>
      </c>
      <c r="HQ396">
        <v>13</v>
      </c>
      <c r="HR396">
        <v>11</v>
      </c>
      <c r="HU396">
        <f t="shared" si="930"/>
        <v>-1</v>
      </c>
      <c r="HW396">
        <f t="shared" si="931"/>
        <v>-2</v>
      </c>
      <c r="HX396" t="b">
        <f t="shared" si="932"/>
        <v>1</v>
      </c>
      <c r="HY396">
        <f t="shared" si="933"/>
        <v>-7</v>
      </c>
      <c r="HZ396" t="b">
        <f t="shared" si="934"/>
        <v>1</v>
      </c>
      <c r="IA396">
        <f t="shared" si="935"/>
        <v>-1</v>
      </c>
      <c r="IB396" t="b">
        <f t="shared" si="936"/>
        <v>1</v>
      </c>
      <c r="IC396">
        <f t="shared" si="937"/>
        <v>-2</v>
      </c>
      <c r="ID396" t="b">
        <f t="shared" si="938"/>
        <v>1</v>
      </c>
      <c r="IE396">
        <f t="shared" si="939"/>
        <v>-2</v>
      </c>
      <c r="IF396" t="b">
        <f t="shared" si="940"/>
        <v>1</v>
      </c>
      <c r="IG396" t="str">
        <f t="shared" si="941"/>
        <v/>
      </c>
      <c r="IH396" t="str">
        <f t="shared" si="942"/>
        <v/>
      </c>
    </row>
    <row r="397" spans="1:242" x14ac:dyDescent="0.25">
      <c r="A397" t="b">
        <f t="shared" si="816"/>
        <v>0</v>
      </c>
      <c r="B397">
        <f t="shared" si="817"/>
        <v>6</v>
      </c>
      <c r="C397">
        <v>35</v>
      </c>
      <c r="D397">
        <f t="shared" si="943"/>
        <v>-1</v>
      </c>
      <c r="F397">
        <v>34</v>
      </c>
      <c r="G397">
        <f t="shared" si="951"/>
        <v>-6</v>
      </c>
      <c r="H397" t="b">
        <f t="shared" si="818"/>
        <v>1</v>
      </c>
      <c r="I397">
        <v>28</v>
      </c>
      <c r="J397">
        <f t="shared" si="944"/>
        <v>-1</v>
      </c>
      <c r="K397" t="b">
        <f t="shared" si="819"/>
        <v>1</v>
      </c>
      <c r="L397">
        <v>27</v>
      </c>
      <c r="M397">
        <f t="shared" si="945"/>
        <v>0</v>
      </c>
      <c r="N397" t="b">
        <f t="shared" si="820"/>
        <v>0</v>
      </c>
      <c r="O397">
        <v>27</v>
      </c>
      <c r="P397" t="str">
        <f t="shared" si="946"/>
        <v/>
      </c>
      <c r="Q397" t="str">
        <f t="shared" si="821"/>
        <v/>
      </c>
      <c r="S397" t="str">
        <f t="shared" si="947"/>
        <v/>
      </c>
      <c r="T397" t="str">
        <f t="shared" si="948"/>
        <v/>
      </c>
      <c r="V397" t="str">
        <f t="shared" si="949"/>
        <v/>
      </c>
      <c r="W397" t="str">
        <f t="shared" si="950"/>
        <v/>
      </c>
      <c r="Z397" t="b">
        <f t="shared" si="822"/>
        <v>0</v>
      </c>
      <c r="AC397" t="b">
        <f t="shared" si="823"/>
        <v>0</v>
      </c>
      <c r="AD397" s="2">
        <f t="shared" si="824"/>
        <v>6</v>
      </c>
      <c r="AE397">
        <v>34</v>
      </c>
      <c r="AF397">
        <v>28</v>
      </c>
      <c r="AG397">
        <v>27</v>
      </c>
      <c r="AH397">
        <v>27</v>
      </c>
      <c r="AN397">
        <f t="shared" si="825"/>
        <v>-6</v>
      </c>
      <c r="AP397">
        <f t="shared" si="826"/>
        <v>-1</v>
      </c>
      <c r="AQ397" t="b">
        <f t="shared" si="827"/>
        <v>1</v>
      </c>
      <c r="AR397">
        <f t="shared" si="828"/>
        <v>0</v>
      </c>
      <c r="AS397" t="b">
        <f t="shared" si="829"/>
        <v>0</v>
      </c>
      <c r="AT397" t="str">
        <f t="shared" si="830"/>
        <v/>
      </c>
      <c r="AU397" t="str">
        <f t="shared" si="831"/>
        <v/>
      </c>
      <c r="AV397" t="str">
        <f t="shared" si="832"/>
        <v/>
      </c>
      <c r="AW397" t="str">
        <f t="shared" si="833"/>
        <v/>
      </c>
      <c r="AX397" t="str">
        <f t="shared" si="834"/>
        <v/>
      </c>
      <c r="AY397" t="str">
        <f t="shared" si="835"/>
        <v/>
      </c>
      <c r="AZ397" t="str">
        <f t="shared" si="836"/>
        <v/>
      </c>
      <c r="BA397" t="str">
        <f t="shared" si="837"/>
        <v/>
      </c>
      <c r="BD397" t="b">
        <f t="shared" si="838"/>
        <v>0</v>
      </c>
      <c r="BE397" s="2">
        <f t="shared" si="839"/>
        <v>7</v>
      </c>
      <c r="BF397">
        <v>35</v>
      </c>
      <c r="BG397">
        <v>28</v>
      </c>
      <c r="BH397">
        <v>27</v>
      </c>
      <c r="BI397">
        <v>27</v>
      </c>
      <c r="BO397">
        <f t="shared" si="840"/>
        <v>-7</v>
      </c>
      <c r="BQ397">
        <f t="shared" si="841"/>
        <v>-1</v>
      </c>
      <c r="BR397" t="b">
        <f t="shared" si="842"/>
        <v>1</v>
      </c>
      <c r="BS397">
        <f t="shared" si="843"/>
        <v>0</v>
      </c>
      <c r="BT397" t="b">
        <f t="shared" si="844"/>
        <v>0</v>
      </c>
      <c r="BU397" t="str">
        <f t="shared" si="845"/>
        <v/>
      </c>
      <c r="BV397" t="str">
        <f t="shared" si="846"/>
        <v/>
      </c>
      <c r="BW397" t="str">
        <f t="shared" si="847"/>
        <v/>
      </c>
      <c r="BX397" t="str">
        <f t="shared" si="848"/>
        <v/>
      </c>
      <c r="BY397" t="str">
        <f t="shared" si="849"/>
        <v/>
      </c>
      <c r="BZ397" t="str">
        <f t="shared" si="850"/>
        <v/>
      </c>
      <c r="CA397" t="str">
        <f t="shared" si="851"/>
        <v/>
      </c>
      <c r="CB397" t="str">
        <f t="shared" si="852"/>
        <v/>
      </c>
      <c r="CE397" t="b">
        <f t="shared" si="853"/>
        <v>0</v>
      </c>
      <c r="CF397" s="2">
        <f t="shared" si="854"/>
        <v>7</v>
      </c>
      <c r="CG397">
        <v>35</v>
      </c>
      <c r="CH397">
        <v>34</v>
      </c>
      <c r="CI397">
        <v>27</v>
      </c>
      <c r="CJ397">
        <v>27</v>
      </c>
      <c r="CP397">
        <f t="shared" si="855"/>
        <v>-1</v>
      </c>
      <c r="CR397">
        <f t="shared" si="856"/>
        <v>-7</v>
      </c>
      <c r="CS397" t="b">
        <f t="shared" si="857"/>
        <v>1</v>
      </c>
      <c r="CT397">
        <f t="shared" si="858"/>
        <v>0</v>
      </c>
      <c r="CU397" t="b">
        <f t="shared" si="859"/>
        <v>0</v>
      </c>
      <c r="CV397" t="str">
        <f t="shared" si="860"/>
        <v/>
      </c>
      <c r="CW397" t="str">
        <f t="shared" si="861"/>
        <v/>
      </c>
      <c r="CX397" t="str">
        <f t="shared" si="862"/>
        <v/>
      </c>
      <c r="CY397" t="str">
        <f t="shared" si="863"/>
        <v/>
      </c>
      <c r="CZ397" t="str">
        <f t="shared" si="864"/>
        <v/>
      </c>
      <c r="DA397" t="str">
        <f t="shared" si="865"/>
        <v/>
      </c>
      <c r="DB397" t="str">
        <f t="shared" si="866"/>
        <v/>
      </c>
      <c r="DC397" t="str">
        <f t="shared" si="867"/>
        <v/>
      </c>
      <c r="DF397" t="b">
        <f t="shared" si="868"/>
        <v>0</v>
      </c>
      <c r="DG397" s="2">
        <f t="shared" si="869"/>
        <v>6</v>
      </c>
      <c r="DH397">
        <v>35</v>
      </c>
      <c r="DI397">
        <v>34</v>
      </c>
      <c r="DJ397">
        <v>28</v>
      </c>
      <c r="DK397">
        <v>27</v>
      </c>
      <c r="DQ397">
        <f t="shared" si="870"/>
        <v>-1</v>
      </c>
      <c r="DS397">
        <f t="shared" si="871"/>
        <v>-6</v>
      </c>
      <c r="DT397" t="b">
        <f t="shared" si="872"/>
        <v>1</v>
      </c>
      <c r="DU397">
        <f t="shared" si="873"/>
        <v>-1</v>
      </c>
      <c r="DV397" t="b">
        <f t="shared" si="874"/>
        <v>1</v>
      </c>
      <c r="DW397" t="str">
        <f t="shared" si="875"/>
        <v/>
      </c>
      <c r="DX397" t="str">
        <f t="shared" si="876"/>
        <v/>
      </c>
      <c r="DY397" t="str">
        <f t="shared" si="877"/>
        <v/>
      </c>
      <c r="DZ397" t="str">
        <f t="shared" si="878"/>
        <v/>
      </c>
      <c r="EA397" t="str">
        <f t="shared" si="879"/>
        <v/>
      </c>
      <c r="EB397" t="str">
        <f t="shared" si="880"/>
        <v/>
      </c>
      <c r="EC397" t="str">
        <f t="shared" si="881"/>
        <v/>
      </c>
      <c r="ED397" t="str">
        <f t="shared" si="882"/>
        <v/>
      </c>
      <c r="EG397" t="b">
        <f t="shared" si="883"/>
        <v>0</v>
      </c>
      <c r="EH397" s="2">
        <f t="shared" si="884"/>
        <v>6</v>
      </c>
      <c r="EI397">
        <v>35</v>
      </c>
      <c r="EJ397">
        <v>34</v>
      </c>
      <c r="EK397">
        <v>28</v>
      </c>
      <c r="EL397">
        <v>27</v>
      </c>
      <c r="ER397">
        <f t="shared" si="885"/>
        <v>-1</v>
      </c>
      <c r="ET397">
        <f t="shared" si="886"/>
        <v>-6</v>
      </c>
      <c r="EU397" t="b">
        <f t="shared" si="887"/>
        <v>1</v>
      </c>
      <c r="EV397">
        <f t="shared" si="888"/>
        <v>-1</v>
      </c>
      <c r="EW397" t="b">
        <f t="shared" si="889"/>
        <v>1</v>
      </c>
      <c r="EX397" t="str">
        <f t="shared" si="890"/>
        <v/>
      </c>
      <c r="EY397" t="str">
        <f t="shared" si="891"/>
        <v/>
      </c>
      <c r="EZ397" t="str">
        <f t="shared" si="892"/>
        <v/>
      </c>
      <c r="FA397" t="str">
        <f t="shared" si="893"/>
        <v/>
      </c>
      <c r="FB397" t="str">
        <f t="shared" si="894"/>
        <v/>
      </c>
      <c r="FC397" t="str">
        <f t="shared" si="895"/>
        <v/>
      </c>
      <c r="FD397" t="str">
        <f t="shared" si="896"/>
        <v/>
      </c>
      <c r="FE397" t="str">
        <f t="shared" si="897"/>
        <v/>
      </c>
      <c r="FH397" t="b">
        <f t="shared" si="898"/>
        <v>0</v>
      </c>
      <c r="FI397" s="2">
        <f t="shared" si="899"/>
        <v>6</v>
      </c>
      <c r="FJ397">
        <v>35</v>
      </c>
      <c r="FK397">
        <v>34</v>
      </c>
      <c r="FL397">
        <v>28</v>
      </c>
      <c r="FM397">
        <v>27</v>
      </c>
      <c r="FN397">
        <v>27</v>
      </c>
      <c r="FS397">
        <f t="shared" si="900"/>
        <v>-1</v>
      </c>
      <c r="FU397">
        <f t="shared" si="901"/>
        <v>-6</v>
      </c>
      <c r="FV397" t="b">
        <f t="shared" si="902"/>
        <v>1</v>
      </c>
      <c r="FW397">
        <f t="shared" si="903"/>
        <v>-1</v>
      </c>
      <c r="FX397" t="b">
        <f t="shared" si="904"/>
        <v>1</v>
      </c>
      <c r="FY397">
        <f t="shared" si="905"/>
        <v>0</v>
      </c>
      <c r="FZ397" t="b">
        <f t="shared" si="906"/>
        <v>0</v>
      </c>
      <c r="GA397" t="str">
        <f t="shared" si="907"/>
        <v/>
      </c>
      <c r="GB397" t="str">
        <f t="shared" si="908"/>
        <v/>
      </c>
      <c r="GC397" t="str">
        <f t="shared" si="909"/>
        <v/>
      </c>
      <c r="GD397" t="str">
        <f t="shared" si="910"/>
        <v/>
      </c>
      <c r="GE397" t="str">
        <f t="shared" si="911"/>
        <v/>
      </c>
      <c r="GF397" t="str">
        <f t="shared" si="912"/>
        <v/>
      </c>
      <c r="GI397" t="b">
        <f t="shared" si="913"/>
        <v>0</v>
      </c>
      <c r="GJ397" s="2">
        <f t="shared" si="914"/>
        <v>6</v>
      </c>
      <c r="GK397">
        <v>35</v>
      </c>
      <c r="GL397">
        <v>34</v>
      </c>
      <c r="GM397">
        <v>28</v>
      </c>
      <c r="GN397">
        <v>27</v>
      </c>
      <c r="GO397">
        <v>27</v>
      </c>
      <c r="GT397">
        <f t="shared" si="915"/>
        <v>-1</v>
      </c>
      <c r="GV397">
        <f t="shared" si="916"/>
        <v>-6</v>
      </c>
      <c r="GW397" t="b">
        <f t="shared" si="917"/>
        <v>1</v>
      </c>
      <c r="GX397">
        <f t="shared" si="918"/>
        <v>-1</v>
      </c>
      <c r="GY397" t="b">
        <f t="shared" si="919"/>
        <v>1</v>
      </c>
      <c r="GZ397">
        <f t="shared" si="920"/>
        <v>0</v>
      </c>
      <c r="HA397" t="b">
        <f t="shared" si="921"/>
        <v>0</v>
      </c>
      <c r="HB397" t="str">
        <f t="shared" si="922"/>
        <v/>
      </c>
      <c r="HC397" t="str">
        <f t="shared" si="923"/>
        <v/>
      </c>
      <c r="HD397" t="str">
        <f t="shared" si="924"/>
        <v/>
      </c>
      <c r="HE397" t="str">
        <f t="shared" si="925"/>
        <v/>
      </c>
      <c r="HF397" t="str">
        <f t="shared" si="926"/>
        <v/>
      </c>
      <c r="HG397" t="str">
        <f t="shared" si="927"/>
        <v/>
      </c>
      <c r="HJ397" t="b">
        <f t="shared" si="928"/>
        <v>0</v>
      </c>
      <c r="HK397" s="2">
        <f t="shared" si="929"/>
        <v>6</v>
      </c>
      <c r="HL397">
        <v>35</v>
      </c>
      <c r="HM397">
        <v>34</v>
      </c>
      <c r="HN397">
        <v>28</v>
      </c>
      <c r="HO397">
        <v>27</v>
      </c>
      <c r="HP397">
        <v>27</v>
      </c>
      <c r="HU397">
        <f t="shared" si="930"/>
        <v>-1</v>
      </c>
      <c r="HW397">
        <f t="shared" si="931"/>
        <v>-6</v>
      </c>
      <c r="HX397" t="b">
        <f t="shared" si="932"/>
        <v>1</v>
      </c>
      <c r="HY397">
        <f t="shared" si="933"/>
        <v>-1</v>
      </c>
      <c r="HZ397" t="b">
        <f t="shared" si="934"/>
        <v>1</v>
      </c>
      <c r="IA397">
        <f t="shared" si="935"/>
        <v>0</v>
      </c>
      <c r="IB397" t="b">
        <f t="shared" si="936"/>
        <v>0</v>
      </c>
      <c r="IC397" t="str">
        <f t="shared" si="937"/>
        <v/>
      </c>
      <c r="ID397" t="str">
        <f t="shared" si="938"/>
        <v/>
      </c>
      <c r="IE397" t="str">
        <f t="shared" si="939"/>
        <v/>
      </c>
      <c r="IF397" t="str">
        <f t="shared" si="940"/>
        <v/>
      </c>
      <c r="IG397" t="str">
        <f t="shared" si="941"/>
        <v/>
      </c>
      <c r="IH397" t="str">
        <f t="shared" si="942"/>
        <v/>
      </c>
    </row>
    <row r="398" spans="1:242" x14ac:dyDescent="0.25">
      <c r="A398" t="b">
        <f t="shared" si="816"/>
        <v>0</v>
      </c>
      <c r="B398">
        <f t="shared" si="817"/>
        <v>6</v>
      </c>
      <c r="C398">
        <v>17</v>
      </c>
      <c r="D398">
        <f t="shared" si="943"/>
        <v>-1</v>
      </c>
      <c r="F398">
        <v>16</v>
      </c>
      <c r="G398">
        <f t="shared" si="951"/>
        <v>-6</v>
      </c>
      <c r="H398" t="b">
        <f t="shared" si="818"/>
        <v>1</v>
      </c>
      <c r="I398">
        <v>10</v>
      </c>
      <c r="J398">
        <f t="shared" si="944"/>
        <v>-3</v>
      </c>
      <c r="K398" t="b">
        <f t="shared" si="819"/>
        <v>1</v>
      </c>
      <c r="L398">
        <v>7</v>
      </c>
      <c r="M398">
        <f t="shared" si="945"/>
        <v>-4</v>
      </c>
      <c r="N398" t="b">
        <f t="shared" si="820"/>
        <v>1</v>
      </c>
      <c r="O398">
        <v>3</v>
      </c>
      <c r="P398" t="str">
        <f t="shared" si="946"/>
        <v/>
      </c>
      <c r="Q398" t="str">
        <f t="shared" si="821"/>
        <v/>
      </c>
      <c r="S398" t="str">
        <f t="shared" si="947"/>
        <v/>
      </c>
      <c r="T398" t="str">
        <f t="shared" si="948"/>
        <v/>
      </c>
      <c r="V398" t="str">
        <f t="shared" si="949"/>
        <v/>
      </c>
      <c r="W398" t="str">
        <f t="shared" si="950"/>
        <v/>
      </c>
      <c r="Z398" t="b">
        <f t="shared" si="822"/>
        <v>0</v>
      </c>
      <c r="AC398" t="b">
        <f t="shared" si="823"/>
        <v>0</v>
      </c>
      <c r="AD398" s="2">
        <f t="shared" si="824"/>
        <v>6</v>
      </c>
      <c r="AE398">
        <v>16</v>
      </c>
      <c r="AF398">
        <v>10</v>
      </c>
      <c r="AG398">
        <v>7</v>
      </c>
      <c r="AH398">
        <v>3</v>
      </c>
      <c r="AN398">
        <f t="shared" si="825"/>
        <v>-6</v>
      </c>
      <c r="AP398">
        <f t="shared" si="826"/>
        <v>-3</v>
      </c>
      <c r="AQ398" t="b">
        <f t="shared" si="827"/>
        <v>1</v>
      </c>
      <c r="AR398">
        <f t="shared" si="828"/>
        <v>-4</v>
      </c>
      <c r="AS398" t="b">
        <f t="shared" si="829"/>
        <v>1</v>
      </c>
      <c r="AT398" t="str">
        <f t="shared" si="830"/>
        <v/>
      </c>
      <c r="AU398" t="str">
        <f t="shared" si="831"/>
        <v/>
      </c>
      <c r="AV398" t="str">
        <f t="shared" si="832"/>
        <v/>
      </c>
      <c r="AW398" t="str">
        <f t="shared" si="833"/>
        <v/>
      </c>
      <c r="AX398" t="str">
        <f t="shared" si="834"/>
        <v/>
      </c>
      <c r="AY398" t="str">
        <f t="shared" si="835"/>
        <v/>
      </c>
      <c r="AZ398" t="str">
        <f t="shared" si="836"/>
        <v/>
      </c>
      <c r="BA398" t="str">
        <f t="shared" si="837"/>
        <v/>
      </c>
      <c r="BD398" t="b">
        <f t="shared" si="838"/>
        <v>0</v>
      </c>
      <c r="BE398" s="2">
        <f t="shared" si="839"/>
        <v>7</v>
      </c>
      <c r="BF398">
        <v>17</v>
      </c>
      <c r="BG398">
        <v>10</v>
      </c>
      <c r="BH398">
        <v>7</v>
      </c>
      <c r="BI398">
        <v>3</v>
      </c>
      <c r="BO398">
        <f t="shared" si="840"/>
        <v>-7</v>
      </c>
      <c r="BQ398">
        <f t="shared" si="841"/>
        <v>-3</v>
      </c>
      <c r="BR398" t="b">
        <f t="shared" si="842"/>
        <v>1</v>
      </c>
      <c r="BS398">
        <f t="shared" si="843"/>
        <v>-4</v>
      </c>
      <c r="BT398" t="b">
        <f t="shared" si="844"/>
        <v>1</v>
      </c>
      <c r="BU398" t="str">
        <f t="shared" si="845"/>
        <v/>
      </c>
      <c r="BV398" t="str">
        <f t="shared" si="846"/>
        <v/>
      </c>
      <c r="BW398" t="str">
        <f t="shared" si="847"/>
        <v/>
      </c>
      <c r="BX398" t="str">
        <f t="shared" si="848"/>
        <v/>
      </c>
      <c r="BY398" t="str">
        <f t="shared" si="849"/>
        <v/>
      </c>
      <c r="BZ398" t="str">
        <f t="shared" si="850"/>
        <v/>
      </c>
      <c r="CA398" t="str">
        <f t="shared" si="851"/>
        <v/>
      </c>
      <c r="CB398" t="str">
        <f t="shared" si="852"/>
        <v/>
      </c>
      <c r="CE398" t="b">
        <f t="shared" si="853"/>
        <v>0</v>
      </c>
      <c r="CF398" s="2">
        <f t="shared" si="854"/>
        <v>9</v>
      </c>
      <c r="CG398">
        <v>17</v>
      </c>
      <c r="CH398">
        <v>16</v>
      </c>
      <c r="CI398">
        <v>7</v>
      </c>
      <c r="CJ398">
        <v>3</v>
      </c>
      <c r="CP398">
        <f t="shared" si="855"/>
        <v>-1</v>
      </c>
      <c r="CR398">
        <f t="shared" si="856"/>
        <v>-9</v>
      </c>
      <c r="CS398" t="b">
        <f t="shared" si="857"/>
        <v>1</v>
      </c>
      <c r="CT398">
        <f t="shared" si="858"/>
        <v>-4</v>
      </c>
      <c r="CU398" t="b">
        <f t="shared" si="859"/>
        <v>1</v>
      </c>
      <c r="CV398" t="str">
        <f t="shared" si="860"/>
        <v/>
      </c>
      <c r="CW398" t="str">
        <f t="shared" si="861"/>
        <v/>
      </c>
      <c r="CX398" t="str">
        <f t="shared" si="862"/>
        <v/>
      </c>
      <c r="CY398" t="str">
        <f t="shared" si="863"/>
        <v/>
      </c>
      <c r="CZ398" t="str">
        <f t="shared" si="864"/>
        <v/>
      </c>
      <c r="DA398" t="str">
        <f t="shared" si="865"/>
        <v/>
      </c>
      <c r="DB398" t="str">
        <f t="shared" si="866"/>
        <v/>
      </c>
      <c r="DC398" t="str">
        <f t="shared" si="867"/>
        <v/>
      </c>
      <c r="DF398" t="b">
        <f t="shared" si="868"/>
        <v>0</v>
      </c>
      <c r="DG398" s="2">
        <f t="shared" si="869"/>
        <v>7</v>
      </c>
      <c r="DH398">
        <v>17</v>
      </c>
      <c r="DI398">
        <v>16</v>
      </c>
      <c r="DJ398">
        <v>10</v>
      </c>
      <c r="DK398">
        <v>3</v>
      </c>
      <c r="DQ398">
        <f t="shared" si="870"/>
        <v>-1</v>
      </c>
      <c r="DS398">
        <f t="shared" si="871"/>
        <v>-6</v>
      </c>
      <c r="DT398" t="b">
        <f t="shared" si="872"/>
        <v>1</v>
      </c>
      <c r="DU398">
        <f t="shared" si="873"/>
        <v>-7</v>
      </c>
      <c r="DV398" t="b">
        <f t="shared" si="874"/>
        <v>1</v>
      </c>
      <c r="DW398" t="str">
        <f t="shared" si="875"/>
        <v/>
      </c>
      <c r="DX398" t="str">
        <f t="shared" si="876"/>
        <v/>
      </c>
      <c r="DY398" t="str">
        <f t="shared" si="877"/>
        <v/>
      </c>
      <c r="DZ398" t="str">
        <f t="shared" si="878"/>
        <v/>
      </c>
      <c r="EA398" t="str">
        <f t="shared" si="879"/>
        <v/>
      </c>
      <c r="EB398" t="str">
        <f t="shared" si="880"/>
        <v/>
      </c>
      <c r="EC398" t="str">
        <f t="shared" si="881"/>
        <v/>
      </c>
      <c r="ED398" t="str">
        <f t="shared" si="882"/>
        <v/>
      </c>
      <c r="EG398" t="b">
        <f t="shared" si="883"/>
        <v>0</v>
      </c>
      <c r="EH398" s="2">
        <f t="shared" si="884"/>
        <v>6</v>
      </c>
      <c r="EI398">
        <v>17</v>
      </c>
      <c r="EJ398">
        <v>16</v>
      </c>
      <c r="EK398">
        <v>10</v>
      </c>
      <c r="EL398">
        <v>7</v>
      </c>
      <c r="ER398">
        <f t="shared" si="885"/>
        <v>-1</v>
      </c>
      <c r="ET398">
        <f t="shared" si="886"/>
        <v>-6</v>
      </c>
      <c r="EU398" t="b">
        <f t="shared" si="887"/>
        <v>1</v>
      </c>
      <c r="EV398">
        <f t="shared" si="888"/>
        <v>-3</v>
      </c>
      <c r="EW398" t="b">
        <f t="shared" si="889"/>
        <v>1</v>
      </c>
      <c r="EX398" t="str">
        <f t="shared" si="890"/>
        <v/>
      </c>
      <c r="EY398" t="str">
        <f t="shared" si="891"/>
        <v/>
      </c>
      <c r="EZ398" t="str">
        <f t="shared" si="892"/>
        <v/>
      </c>
      <c r="FA398" t="str">
        <f t="shared" si="893"/>
        <v/>
      </c>
      <c r="FB398" t="str">
        <f t="shared" si="894"/>
        <v/>
      </c>
      <c r="FC398" t="str">
        <f t="shared" si="895"/>
        <v/>
      </c>
      <c r="FD398" t="str">
        <f t="shared" si="896"/>
        <v/>
      </c>
      <c r="FE398" t="str">
        <f t="shared" si="897"/>
        <v/>
      </c>
      <c r="FH398" t="b">
        <f t="shared" si="898"/>
        <v>0</v>
      </c>
      <c r="FI398" s="2">
        <f t="shared" si="899"/>
        <v>6</v>
      </c>
      <c r="FJ398">
        <v>17</v>
      </c>
      <c r="FK398">
        <v>16</v>
      </c>
      <c r="FL398">
        <v>10</v>
      </c>
      <c r="FM398">
        <v>7</v>
      </c>
      <c r="FN398">
        <v>3</v>
      </c>
      <c r="FS398">
        <f t="shared" si="900"/>
        <v>-1</v>
      </c>
      <c r="FU398">
        <f t="shared" si="901"/>
        <v>-6</v>
      </c>
      <c r="FV398" t="b">
        <f t="shared" si="902"/>
        <v>1</v>
      </c>
      <c r="FW398">
        <f t="shared" si="903"/>
        <v>-3</v>
      </c>
      <c r="FX398" t="b">
        <f t="shared" si="904"/>
        <v>1</v>
      </c>
      <c r="FY398">
        <f t="shared" si="905"/>
        <v>-4</v>
      </c>
      <c r="FZ398" t="b">
        <f t="shared" si="906"/>
        <v>1</v>
      </c>
      <c r="GA398" t="str">
        <f t="shared" si="907"/>
        <v/>
      </c>
      <c r="GB398" t="str">
        <f t="shared" si="908"/>
        <v/>
      </c>
      <c r="GC398" t="str">
        <f t="shared" si="909"/>
        <v/>
      </c>
      <c r="GD398" t="str">
        <f t="shared" si="910"/>
        <v/>
      </c>
      <c r="GE398" t="str">
        <f t="shared" si="911"/>
        <v/>
      </c>
      <c r="GF398" t="str">
        <f t="shared" si="912"/>
        <v/>
      </c>
      <c r="GI398" t="b">
        <f t="shared" si="913"/>
        <v>0</v>
      </c>
      <c r="GJ398" s="2">
        <f t="shared" si="914"/>
        <v>6</v>
      </c>
      <c r="GK398">
        <v>17</v>
      </c>
      <c r="GL398">
        <v>16</v>
      </c>
      <c r="GM398">
        <v>10</v>
      </c>
      <c r="GN398">
        <v>7</v>
      </c>
      <c r="GO398">
        <v>3</v>
      </c>
      <c r="GT398">
        <f t="shared" si="915"/>
        <v>-1</v>
      </c>
      <c r="GV398">
        <f t="shared" si="916"/>
        <v>-6</v>
      </c>
      <c r="GW398" t="b">
        <f t="shared" si="917"/>
        <v>1</v>
      </c>
      <c r="GX398">
        <f t="shared" si="918"/>
        <v>-3</v>
      </c>
      <c r="GY398" t="b">
        <f t="shared" si="919"/>
        <v>1</v>
      </c>
      <c r="GZ398">
        <f t="shared" si="920"/>
        <v>-4</v>
      </c>
      <c r="HA398" t="b">
        <f t="shared" si="921"/>
        <v>1</v>
      </c>
      <c r="HB398" t="str">
        <f t="shared" si="922"/>
        <v/>
      </c>
      <c r="HC398" t="str">
        <f t="shared" si="923"/>
        <v/>
      </c>
      <c r="HD398" t="str">
        <f t="shared" si="924"/>
        <v/>
      </c>
      <c r="HE398" t="str">
        <f t="shared" si="925"/>
        <v/>
      </c>
      <c r="HF398" t="str">
        <f t="shared" si="926"/>
        <v/>
      </c>
      <c r="HG398" t="str">
        <f t="shared" si="927"/>
        <v/>
      </c>
      <c r="HJ398" t="b">
        <f t="shared" si="928"/>
        <v>0</v>
      </c>
      <c r="HK398" s="2">
        <f t="shared" si="929"/>
        <v>6</v>
      </c>
      <c r="HL398">
        <v>17</v>
      </c>
      <c r="HM398">
        <v>16</v>
      </c>
      <c r="HN398">
        <v>10</v>
      </c>
      <c r="HO398">
        <v>7</v>
      </c>
      <c r="HP398">
        <v>3</v>
      </c>
      <c r="HU398">
        <f t="shared" si="930"/>
        <v>-1</v>
      </c>
      <c r="HW398">
        <f t="shared" si="931"/>
        <v>-6</v>
      </c>
      <c r="HX398" t="b">
        <f t="shared" si="932"/>
        <v>1</v>
      </c>
      <c r="HY398">
        <f t="shared" si="933"/>
        <v>-3</v>
      </c>
      <c r="HZ398" t="b">
        <f t="shared" si="934"/>
        <v>1</v>
      </c>
      <c r="IA398">
        <f t="shared" si="935"/>
        <v>-4</v>
      </c>
      <c r="IB398" t="b">
        <f t="shared" si="936"/>
        <v>1</v>
      </c>
      <c r="IC398" t="str">
        <f t="shared" si="937"/>
        <v/>
      </c>
      <c r="ID398" t="str">
        <f t="shared" si="938"/>
        <v/>
      </c>
      <c r="IE398" t="str">
        <f t="shared" si="939"/>
        <v/>
      </c>
      <c r="IF398" t="str">
        <f t="shared" si="940"/>
        <v/>
      </c>
      <c r="IG398" t="str">
        <f t="shared" si="941"/>
        <v/>
      </c>
      <c r="IH398" t="str">
        <f t="shared" si="942"/>
        <v/>
      </c>
    </row>
    <row r="399" spans="1:242" x14ac:dyDescent="0.25">
      <c r="A399" t="b">
        <f t="shared" si="816"/>
        <v>0</v>
      </c>
      <c r="B399">
        <f t="shared" si="817"/>
        <v>7</v>
      </c>
      <c r="C399">
        <v>43</v>
      </c>
      <c r="D399">
        <f t="shared" si="943"/>
        <v>-3</v>
      </c>
      <c r="F399">
        <v>40</v>
      </c>
      <c r="G399">
        <f t="shared" si="951"/>
        <v>-5</v>
      </c>
      <c r="H399" t="b">
        <f t="shared" si="818"/>
        <v>1</v>
      </c>
      <c r="I399">
        <v>35</v>
      </c>
      <c r="J399">
        <f t="shared" si="944"/>
        <v>-1</v>
      </c>
      <c r="K399" t="b">
        <f t="shared" si="819"/>
        <v>1</v>
      </c>
      <c r="L399">
        <v>34</v>
      </c>
      <c r="M399">
        <f t="shared" si="945"/>
        <v>-3</v>
      </c>
      <c r="N399" t="b">
        <f t="shared" si="820"/>
        <v>1</v>
      </c>
      <c r="O399">
        <v>31</v>
      </c>
      <c r="P399">
        <f t="shared" si="946"/>
        <v>-3</v>
      </c>
      <c r="Q399" t="b">
        <f t="shared" si="821"/>
        <v>1</v>
      </c>
      <c r="R399">
        <v>28</v>
      </c>
      <c r="S399">
        <f t="shared" si="947"/>
        <v>-3</v>
      </c>
      <c r="T399" t="b">
        <f t="shared" si="948"/>
        <v>1</v>
      </c>
      <c r="U399">
        <v>25</v>
      </c>
      <c r="V399">
        <f t="shared" si="949"/>
        <v>-7</v>
      </c>
      <c r="W399" t="b">
        <f t="shared" si="950"/>
        <v>1</v>
      </c>
      <c r="X399">
        <v>18</v>
      </c>
      <c r="Z399" t="b">
        <f t="shared" si="822"/>
        <v>0</v>
      </c>
      <c r="AC399" t="b">
        <f t="shared" si="823"/>
        <v>0</v>
      </c>
      <c r="AD399" s="2">
        <f t="shared" si="824"/>
        <v>7</v>
      </c>
      <c r="AE399">
        <v>40</v>
      </c>
      <c r="AF399">
        <v>35</v>
      </c>
      <c r="AG399">
        <v>34</v>
      </c>
      <c r="AH399">
        <v>31</v>
      </c>
      <c r="AI399">
        <v>28</v>
      </c>
      <c r="AJ399">
        <v>25</v>
      </c>
      <c r="AK399">
        <v>18</v>
      </c>
      <c r="AN399">
        <f t="shared" si="825"/>
        <v>-5</v>
      </c>
      <c r="AP399">
        <f t="shared" si="826"/>
        <v>-1</v>
      </c>
      <c r="AQ399" t="b">
        <f t="shared" si="827"/>
        <v>1</v>
      </c>
      <c r="AR399">
        <f t="shared" si="828"/>
        <v>-3</v>
      </c>
      <c r="AS399" t="b">
        <f t="shared" si="829"/>
        <v>1</v>
      </c>
      <c r="AT399">
        <f t="shared" si="830"/>
        <v>-3</v>
      </c>
      <c r="AU399" t="b">
        <f t="shared" si="831"/>
        <v>1</v>
      </c>
      <c r="AV399">
        <f t="shared" si="832"/>
        <v>-3</v>
      </c>
      <c r="AW399" t="b">
        <f t="shared" si="833"/>
        <v>1</v>
      </c>
      <c r="AX399">
        <f t="shared" si="834"/>
        <v>-7</v>
      </c>
      <c r="AY399" t="b">
        <f t="shared" si="835"/>
        <v>1</v>
      </c>
      <c r="AZ399" t="str">
        <f t="shared" si="836"/>
        <v/>
      </c>
      <c r="BA399" t="str">
        <f t="shared" si="837"/>
        <v/>
      </c>
      <c r="BD399" t="b">
        <f t="shared" si="838"/>
        <v>0</v>
      </c>
      <c r="BE399" s="2">
        <f t="shared" si="839"/>
        <v>8</v>
      </c>
      <c r="BF399">
        <v>43</v>
      </c>
      <c r="BG399">
        <v>35</v>
      </c>
      <c r="BH399">
        <v>34</v>
      </c>
      <c r="BI399">
        <v>31</v>
      </c>
      <c r="BJ399">
        <v>28</v>
      </c>
      <c r="BK399">
        <v>25</v>
      </c>
      <c r="BL399">
        <v>18</v>
      </c>
      <c r="BO399">
        <f t="shared" si="840"/>
        <v>-8</v>
      </c>
      <c r="BQ399">
        <f t="shared" si="841"/>
        <v>-1</v>
      </c>
      <c r="BR399" t="b">
        <f t="shared" si="842"/>
        <v>1</v>
      </c>
      <c r="BS399">
        <f t="shared" si="843"/>
        <v>-3</v>
      </c>
      <c r="BT399" t="b">
        <f t="shared" si="844"/>
        <v>1</v>
      </c>
      <c r="BU399">
        <f t="shared" si="845"/>
        <v>-3</v>
      </c>
      <c r="BV399" t="b">
        <f t="shared" si="846"/>
        <v>1</v>
      </c>
      <c r="BW399">
        <f t="shared" si="847"/>
        <v>-3</v>
      </c>
      <c r="BX399" t="b">
        <f t="shared" si="848"/>
        <v>1</v>
      </c>
      <c r="BY399">
        <f t="shared" si="849"/>
        <v>-7</v>
      </c>
      <c r="BZ399" t="b">
        <f t="shared" si="850"/>
        <v>1</v>
      </c>
      <c r="CA399" t="str">
        <f t="shared" si="851"/>
        <v/>
      </c>
      <c r="CB399" t="str">
        <f t="shared" si="852"/>
        <v/>
      </c>
      <c r="CE399" t="b">
        <f t="shared" si="853"/>
        <v>0</v>
      </c>
      <c r="CF399" s="2">
        <f t="shared" si="854"/>
        <v>7</v>
      </c>
      <c r="CG399">
        <v>43</v>
      </c>
      <c r="CH399">
        <v>40</v>
      </c>
      <c r="CI399">
        <v>34</v>
      </c>
      <c r="CJ399">
        <v>31</v>
      </c>
      <c r="CK399">
        <v>28</v>
      </c>
      <c r="CL399">
        <v>25</v>
      </c>
      <c r="CM399">
        <v>18</v>
      </c>
      <c r="CP399">
        <f t="shared" si="855"/>
        <v>-3</v>
      </c>
      <c r="CR399">
        <f t="shared" si="856"/>
        <v>-6</v>
      </c>
      <c r="CS399" t="b">
        <f t="shared" si="857"/>
        <v>1</v>
      </c>
      <c r="CT399">
        <f t="shared" si="858"/>
        <v>-3</v>
      </c>
      <c r="CU399" t="b">
        <f t="shared" si="859"/>
        <v>1</v>
      </c>
      <c r="CV399">
        <f t="shared" si="860"/>
        <v>-3</v>
      </c>
      <c r="CW399" t="b">
        <f t="shared" si="861"/>
        <v>1</v>
      </c>
      <c r="CX399">
        <f t="shared" si="862"/>
        <v>-3</v>
      </c>
      <c r="CY399" t="b">
        <f t="shared" si="863"/>
        <v>1</v>
      </c>
      <c r="CZ399">
        <f t="shared" si="864"/>
        <v>-7</v>
      </c>
      <c r="DA399" t="b">
        <f t="shared" si="865"/>
        <v>1</v>
      </c>
      <c r="DB399" t="str">
        <f t="shared" si="866"/>
        <v/>
      </c>
      <c r="DC399" t="str">
        <f t="shared" si="867"/>
        <v/>
      </c>
      <c r="DF399" t="b">
        <f t="shared" si="868"/>
        <v>0</v>
      </c>
      <c r="DG399" s="2">
        <f t="shared" si="869"/>
        <v>7</v>
      </c>
      <c r="DH399">
        <v>43</v>
      </c>
      <c r="DI399">
        <v>40</v>
      </c>
      <c r="DJ399">
        <v>35</v>
      </c>
      <c r="DK399">
        <v>31</v>
      </c>
      <c r="DL399">
        <v>28</v>
      </c>
      <c r="DM399">
        <v>25</v>
      </c>
      <c r="DN399">
        <v>18</v>
      </c>
      <c r="DQ399">
        <f t="shared" si="870"/>
        <v>-3</v>
      </c>
      <c r="DS399">
        <f t="shared" si="871"/>
        <v>-5</v>
      </c>
      <c r="DT399" t="b">
        <f t="shared" si="872"/>
        <v>1</v>
      </c>
      <c r="DU399">
        <f t="shared" si="873"/>
        <v>-4</v>
      </c>
      <c r="DV399" t="b">
        <f t="shared" si="874"/>
        <v>1</v>
      </c>
      <c r="DW399">
        <f t="shared" si="875"/>
        <v>-3</v>
      </c>
      <c r="DX399" t="b">
        <f t="shared" si="876"/>
        <v>1</v>
      </c>
      <c r="DY399">
        <f t="shared" si="877"/>
        <v>-3</v>
      </c>
      <c r="DZ399" t="b">
        <f t="shared" si="878"/>
        <v>1</v>
      </c>
      <c r="EA399">
        <f t="shared" si="879"/>
        <v>-7</v>
      </c>
      <c r="EB399" t="b">
        <f t="shared" si="880"/>
        <v>1</v>
      </c>
      <c r="EC399" t="str">
        <f t="shared" si="881"/>
        <v/>
      </c>
      <c r="ED399" t="str">
        <f t="shared" si="882"/>
        <v/>
      </c>
      <c r="EG399" t="b">
        <f t="shared" si="883"/>
        <v>0</v>
      </c>
      <c r="EH399" s="2">
        <f t="shared" si="884"/>
        <v>7</v>
      </c>
      <c r="EI399">
        <v>43</v>
      </c>
      <c r="EJ399">
        <v>40</v>
      </c>
      <c r="EK399">
        <v>35</v>
      </c>
      <c r="EL399">
        <v>34</v>
      </c>
      <c r="EM399">
        <v>28</v>
      </c>
      <c r="EN399">
        <v>25</v>
      </c>
      <c r="EO399">
        <v>18</v>
      </c>
      <c r="ER399">
        <f t="shared" si="885"/>
        <v>-3</v>
      </c>
      <c r="ET399">
        <f t="shared" si="886"/>
        <v>-5</v>
      </c>
      <c r="EU399" t="b">
        <f t="shared" si="887"/>
        <v>1</v>
      </c>
      <c r="EV399">
        <f t="shared" si="888"/>
        <v>-1</v>
      </c>
      <c r="EW399" t="b">
        <f t="shared" si="889"/>
        <v>1</v>
      </c>
      <c r="EX399">
        <f t="shared" si="890"/>
        <v>-6</v>
      </c>
      <c r="EY399" t="b">
        <f t="shared" si="891"/>
        <v>1</v>
      </c>
      <c r="EZ399">
        <f t="shared" si="892"/>
        <v>-3</v>
      </c>
      <c r="FA399" t="b">
        <f t="shared" si="893"/>
        <v>1</v>
      </c>
      <c r="FB399">
        <f t="shared" si="894"/>
        <v>-7</v>
      </c>
      <c r="FC399" t="b">
        <f t="shared" si="895"/>
        <v>1</v>
      </c>
      <c r="FD399" t="str">
        <f t="shared" si="896"/>
        <v/>
      </c>
      <c r="FE399" t="str">
        <f t="shared" si="897"/>
        <v/>
      </c>
      <c r="FH399" t="b">
        <f t="shared" si="898"/>
        <v>0</v>
      </c>
      <c r="FI399" s="2">
        <f t="shared" si="899"/>
        <v>7</v>
      </c>
      <c r="FJ399">
        <v>43</v>
      </c>
      <c r="FK399">
        <v>40</v>
      </c>
      <c r="FL399">
        <v>35</v>
      </c>
      <c r="FM399">
        <v>34</v>
      </c>
      <c r="FN399">
        <v>31</v>
      </c>
      <c r="FO399">
        <v>25</v>
      </c>
      <c r="FP399">
        <v>18</v>
      </c>
      <c r="FS399">
        <f t="shared" si="900"/>
        <v>-3</v>
      </c>
      <c r="FU399">
        <f t="shared" si="901"/>
        <v>-5</v>
      </c>
      <c r="FV399" t="b">
        <f t="shared" si="902"/>
        <v>1</v>
      </c>
      <c r="FW399">
        <f t="shared" si="903"/>
        <v>-1</v>
      </c>
      <c r="FX399" t="b">
        <f t="shared" si="904"/>
        <v>1</v>
      </c>
      <c r="FY399">
        <f t="shared" si="905"/>
        <v>-3</v>
      </c>
      <c r="FZ399" t="b">
        <f t="shared" si="906"/>
        <v>1</v>
      </c>
      <c r="GA399">
        <f t="shared" si="907"/>
        <v>-6</v>
      </c>
      <c r="GB399" t="b">
        <f t="shared" si="908"/>
        <v>1</v>
      </c>
      <c r="GC399">
        <f t="shared" si="909"/>
        <v>-7</v>
      </c>
      <c r="GD399" t="b">
        <f t="shared" si="910"/>
        <v>1</v>
      </c>
      <c r="GE399" t="str">
        <f t="shared" si="911"/>
        <v/>
      </c>
      <c r="GF399" t="str">
        <f t="shared" si="912"/>
        <v/>
      </c>
      <c r="GI399" t="b">
        <f t="shared" si="913"/>
        <v>0</v>
      </c>
      <c r="GJ399" s="2">
        <f t="shared" si="914"/>
        <v>10</v>
      </c>
      <c r="GK399">
        <v>43</v>
      </c>
      <c r="GL399">
        <v>40</v>
      </c>
      <c r="GM399">
        <v>35</v>
      </c>
      <c r="GN399">
        <v>34</v>
      </c>
      <c r="GO399">
        <v>31</v>
      </c>
      <c r="GP399">
        <v>28</v>
      </c>
      <c r="GQ399">
        <v>18</v>
      </c>
      <c r="GT399">
        <f t="shared" si="915"/>
        <v>-3</v>
      </c>
      <c r="GV399">
        <f t="shared" si="916"/>
        <v>-5</v>
      </c>
      <c r="GW399" t="b">
        <f t="shared" si="917"/>
        <v>1</v>
      </c>
      <c r="GX399">
        <f t="shared" si="918"/>
        <v>-1</v>
      </c>
      <c r="GY399" t="b">
        <f t="shared" si="919"/>
        <v>1</v>
      </c>
      <c r="GZ399">
        <f t="shared" si="920"/>
        <v>-3</v>
      </c>
      <c r="HA399" t="b">
        <f t="shared" si="921"/>
        <v>1</v>
      </c>
      <c r="HB399">
        <f t="shared" si="922"/>
        <v>-3</v>
      </c>
      <c r="HC399" t="b">
        <f t="shared" si="923"/>
        <v>1</v>
      </c>
      <c r="HD399">
        <f t="shared" si="924"/>
        <v>-10</v>
      </c>
      <c r="HE399" t="b">
        <f t="shared" si="925"/>
        <v>1</v>
      </c>
      <c r="HF399" t="str">
        <f t="shared" si="926"/>
        <v/>
      </c>
      <c r="HG399" t="str">
        <f t="shared" si="927"/>
        <v/>
      </c>
      <c r="HJ399" t="b">
        <f t="shared" si="928"/>
        <v>0</v>
      </c>
      <c r="HK399" s="2">
        <f t="shared" si="929"/>
        <v>5</v>
      </c>
      <c r="HL399">
        <v>43</v>
      </c>
      <c r="HM399">
        <v>40</v>
      </c>
      <c r="HN399">
        <v>35</v>
      </c>
      <c r="HO399">
        <v>34</v>
      </c>
      <c r="HP399">
        <v>31</v>
      </c>
      <c r="HQ399">
        <v>28</v>
      </c>
      <c r="HR399">
        <v>25</v>
      </c>
      <c r="HU399">
        <f t="shared" si="930"/>
        <v>-3</v>
      </c>
      <c r="HW399">
        <f t="shared" si="931"/>
        <v>-5</v>
      </c>
      <c r="HX399" t="b">
        <f t="shared" si="932"/>
        <v>1</v>
      </c>
      <c r="HY399">
        <f t="shared" si="933"/>
        <v>-1</v>
      </c>
      <c r="HZ399" t="b">
        <f t="shared" si="934"/>
        <v>1</v>
      </c>
      <c r="IA399">
        <f t="shared" si="935"/>
        <v>-3</v>
      </c>
      <c r="IB399" t="b">
        <f t="shared" si="936"/>
        <v>1</v>
      </c>
      <c r="IC399">
        <f t="shared" si="937"/>
        <v>-3</v>
      </c>
      <c r="ID399" t="b">
        <f t="shared" si="938"/>
        <v>1</v>
      </c>
      <c r="IE399">
        <f t="shared" si="939"/>
        <v>-3</v>
      </c>
      <c r="IF399" t="b">
        <f t="shared" si="940"/>
        <v>1</v>
      </c>
      <c r="IG399" t="str">
        <f t="shared" si="941"/>
        <v/>
      </c>
      <c r="IH399" t="str">
        <f t="shared" si="942"/>
        <v/>
      </c>
    </row>
    <row r="400" spans="1:242" x14ac:dyDescent="0.25">
      <c r="A400" t="b">
        <f t="shared" si="816"/>
        <v>0</v>
      </c>
      <c r="B400">
        <f t="shared" si="817"/>
        <v>3</v>
      </c>
      <c r="C400">
        <v>48</v>
      </c>
      <c r="D400">
        <f t="shared" si="943"/>
        <v>2</v>
      </c>
      <c r="F400">
        <v>50</v>
      </c>
      <c r="G400">
        <f t="shared" si="951"/>
        <v>-3</v>
      </c>
      <c r="H400" t="b">
        <f t="shared" si="818"/>
        <v>0</v>
      </c>
      <c r="I400">
        <v>47</v>
      </c>
      <c r="J400">
        <f t="shared" si="944"/>
        <v>-1</v>
      </c>
      <c r="K400" t="b">
        <f t="shared" si="819"/>
        <v>1</v>
      </c>
      <c r="L400">
        <v>46</v>
      </c>
      <c r="M400">
        <f t="shared" si="945"/>
        <v>-2</v>
      </c>
      <c r="N400" t="b">
        <f t="shared" si="820"/>
        <v>1</v>
      </c>
      <c r="O400">
        <v>44</v>
      </c>
      <c r="P400">
        <f t="shared" si="946"/>
        <v>-3</v>
      </c>
      <c r="Q400" t="b">
        <f t="shared" si="821"/>
        <v>1</v>
      </c>
      <c r="R400">
        <v>41</v>
      </c>
      <c r="S400">
        <f t="shared" si="947"/>
        <v>-2</v>
      </c>
      <c r="T400" t="b">
        <f t="shared" si="948"/>
        <v>1</v>
      </c>
      <c r="U400">
        <v>39</v>
      </c>
      <c r="V400">
        <f t="shared" si="949"/>
        <v>-1</v>
      </c>
      <c r="W400" t="b">
        <f t="shared" si="950"/>
        <v>1</v>
      </c>
      <c r="X400">
        <v>38</v>
      </c>
      <c r="Z400" t="b">
        <f t="shared" si="822"/>
        <v>1</v>
      </c>
      <c r="AC400" t="b">
        <f t="shared" si="823"/>
        <v>1</v>
      </c>
      <c r="AD400" s="2">
        <f t="shared" si="824"/>
        <v>3</v>
      </c>
      <c r="AE400">
        <v>50</v>
      </c>
      <c r="AF400">
        <v>47</v>
      </c>
      <c r="AG400">
        <v>46</v>
      </c>
      <c r="AH400">
        <v>44</v>
      </c>
      <c r="AI400">
        <v>41</v>
      </c>
      <c r="AJ400">
        <v>39</v>
      </c>
      <c r="AK400">
        <v>38</v>
      </c>
      <c r="AN400">
        <f t="shared" si="825"/>
        <v>-3</v>
      </c>
      <c r="AP400">
        <f t="shared" si="826"/>
        <v>-1</v>
      </c>
      <c r="AQ400" t="b">
        <f t="shared" si="827"/>
        <v>1</v>
      </c>
      <c r="AR400">
        <f t="shared" si="828"/>
        <v>-2</v>
      </c>
      <c r="AS400" t="b">
        <f t="shared" si="829"/>
        <v>1</v>
      </c>
      <c r="AT400">
        <f t="shared" si="830"/>
        <v>-3</v>
      </c>
      <c r="AU400" t="b">
        <f t="shared" si="831"/>
        <v>1</v>
      </c>
      <c r="AV400">
        <f t="shared" si="832"/>
        <v>-2</v>
      </c>
      <c r="AW400" t="b">
        <f t="shared" si="833"/>
        <v>1</v>
      </c>
      <c r="AX400">
        <f t="shared" si="834"/>
        <v>-1</v>
      </c>
      <c r="AY400" t="b">
        <f t="shared" si="835"/>
        <v>1</v>
      </c>
      <c r="AZ400" t="str">
        <f t="shared" si="836"/>
        <v/>
      </c>
      <c r="BA400" t="str">
        <f t="shared" si="837"/>
        <v/>
      </c>
      <c r="BD400" t="b">
        <f t="shared" si="838"/>
        <v>1</v>
      </c>
      <c r="BE400" s="2">
        <f t="shared" si="839"/>
        <v>3</v>
      </c>
      <c r="BF400">
        <v>48</v>
      </c>
      <c r="BG400">
        <v>47</v>
      </c>
      <c r="BH400">
        <v>46</v>
      </c>
      <c r="BI400">
        <v>44</v>
      </c>
      <c r="BJ400">
        <v>41</v>
      </c>
      <c r="BK400">
        <v>39</v>
      </c>
      <c r="BL400">
        <v>38</v>
      </c>
      <c r="BO400">
        <f t="shared" si="840"/>
        <v>-1</v>
      </c>
      <c r="BQ400">
        <f t="shared" si="841"/>
        <v>-1</v>
      </c>
      <c r="BR400" t="b">
        <f t="shared" si="842"/>
        <v>1</v>
      </c>
      <c r="BS400">
        <f t="shared" si="843"/>
        <v>-2</v>
      </c>
      <c r="BT400" t="b">
        <f t="shared" si="844"/>
        <v>1</v>
      </c>
      <c r="BU400">
        <f t="shared" si="845"/>
        <v>-3</v>
      </c>
      <c r="BV400" t="b">
        <f t="shared" si="846"/>
        <v>1</v>
      </c>
      <c r="BW400">
        <f t="shared" si="847"/>
        <v>-2</v>
      </c>
      <c r="BX400" t="b">
        <f t="shared" si="848"/>
        <v>1</v>
      </c>
      <c r="BY400">
        <f t="shared" si="849"/>
        <v>-1</v>
      </c>
      <c r="BZ400" t="b">
        <f t="shared" si="850"/>
        <v>1</v>
      </c>
      <c r="CA400" t="str">
        <f t="shared" si="851"/>
        <v/>
      </c>
      <c r="CB400" t="str">
        <f t="shared" si="852"/>
        <v/>
      </c>
      <c r="CE400" t="b">
        <f t="shared" si="853"/>
        <v>0</v>
      </c>
      <c r="CF400" s="2">
        <f t="shared" si="854"/>
        <v>4</v>
      </c>
      <c r="CG400">
        <v>48</v>
      </c>
      <c r="CH400">
        <v>50</v>
      </c>
      <c r="CI400">
        <v>46</v>
      </c>
      <c r="CJ400">
        <v>44</v>
      </c>
      <c r="CK400">
        <v>41</v>
      </c>
      <c r="CL400">
        <v>39</v>
      </c>
      <c r="CM400">
        <v>38</v>
      </c>
      <c r="CP400">
        <f t="shared" si="855"/>
        <v>2</v>
      </c>
      <c r="CR400">
        <f t="shared" si="856"/>
        <v>-4</v>
      </c>
      <c r="CS400" t="b">
        <f t="shared" si="857"/>
        <v>0</v>
      </c>
      <c r="CT400">
        <f t="shared" si="858"/>
        <v>-2</v>
      </c>
      <c r="CU400" t="b">
        <f t="shared" si="859"/>
        <v>1</v>
      </c>
      <c r="CV400">
        <f t="shared" si="860"/>
        <v>-3</v>
      </c>
      <c r="CW400" t="b">
        <f t="shared" si="861"/>
        <v>1</v>
      </c>
      <c r="CX400">
        <f t="shared" si="862"/>
        <v>-2</v>
      </c>
      <c r="CY400" t="b">
        <f t="shared" si="863"/>
        <v>1</v>
      </c>
      <c r="CZ400">
        <f t="shared" si="864"/>
        <v>-1</v>
      </c>
      <c r="DA400" t="b">
        <f t="shared" si="865"/>
        <v>1</v>
      </c>
      <c r="DB400" t="str">
        <f t="shared" si="866"/>
        <v/>
      </c>
      <c r="DC400" t="str">
        <f t="shared" si="867"/>
        <v/>
      </c>
      <c r="DF400" t="b">
        <f t="shared" si="868"/>
        <v>0</v>
      </c>
      <c r="DG400" s="2">
        <f t="shared" si="869"/>
        <v>3</v>
      </c>
      <c r="DH400">
        <v>48</v>
      </c>
      <c r="DI400">
        <v>50</v>
      </c>
      <c r="DJ400">
        <v>47</v>
      </c>
      <c r="DK400">
        <v>44</v>
      </c>
      <c r="DL400">
        <v>41</v>
      </c>
      <c r="DM400">
        <v>39</v>
      </c>
      <c r="DN400">
        <v>38</v>
      </c>
      <c r="DQ400">
        <f t="shared" si="870"/>
        <v>2</v>
      </c>
      <c r="DS400">
        <f t="shared" si="871"/>
        <v>-3</v>
      </c>
      <c r="DT400" t="b">
        <f t="shared" si="872"/>
        <v>0</v>
      </c>
      <c r="DU400">
        <f t="shared" si="873"/>
        <v>-3</v>
      </c>
      <c r="DV400" t="b">
        <f t="shared" si="874"/>
        <v>1</v>
      </c>
      <c r="DW400">
        <f t="shared" si="875"/>
        <v>-3</v>
      </c>
      <c r="DX400" t="b">
        <f t="shared" si="876"/>
        <v>1</v>
      </c>
      <c r="DY400">
        <f t="shared" si="877"/>
        <v>-2</v>
      </c>
      <c r="DZ400" t="b">
        <f t="shared" si="878"/>
        <v>1</v>
      </c>
      <c r="EA400">
        <f t="shared" si="879"/>
        <v>-1</v>
      </c>
      <c r="EB400" t="b">
        <f t="shared" si="880"/>
        <v>1</v>
      </c>
      <c r="EC400" t="str">
        <f t="shared" si="881"/>
        <v/>
      </c>
      <c r="ED400" t="str">
        <f t="shared" si="882"/>
        <v/>
      </c>
      <c r="EG400" t="b">
        <f t="shared" si="883"/>
        <v>0</v>
      </c>
      <c r="EH400" s="2">
        <f t="shared" si="884"/>
        <v>5</v>
      </c>
      <c r="EI400">
        <v>48</v>
      </c>
      <c r="EJ400">
        <v>50</v>
      </c>
      <c r="EK400">
        <v>47</v>
      </c>
      <c r="EL400">
        <v>46</v>
      </c>
      <c r="EM400">
        <v>41</v>
      </c>
      <c r="EN400">
        <v>39</v>
      </c>
      <c r="EO400">
        <v>38</v>
      </c>
      <c r="ER400">
        <f t="shared" si="885"/>
        <v>2</v>
      </c>
      <c r="ET400">
        <f t="shared" si="886"/>
        <v>-3</v>
      </c>
      <c r="EU400" t="b">
        <f t="shared" si="887"/>
        <v>0</v>
      </c>
      <c r="EV400">
        <f t="shared" si="888"/>
        <v>-1</v>
      </c>
      <c r="EW400" t="b">
        <f t="shared" si="889"/>
        <v>1</v>
      </c>
      <c r="EX400">
        <f t="shared" si="890"/>
        <v>-5</v>
      </c>
      <c r="EY400" t="b">
        <f t="shared" si="891"/>
        <v>1</v>
      </c>
      <c r="EZ400">
        <f t="shared" si="892"/>
        <v>-2</v>
      </c>
      <c r="FA400" t="b">
        <f t="shared" si="893"/>
        <v>1</v>
      </c>
      <c r="FB400">
        <f t="shared" si="894"/>
        <v>-1</v>
      </c>
      <c r="FC400" t="b">
        <f t="shared" si="895"/>
        <v>1</v>
      </c>
      <c r="FD400" t="str">
        <f t="shared" si="896"/>
        <v/>
      </c>
      <c r="FE400" t="str">
        <f t="shared" si="897"/>
        <v/>
      </c>
      <c r="FH400" t="b">
        <f t="shared" si="898"/>
        <v>0</v>
      </c>
      <c r="FI400" s="2">
        <f t="shared" si="899"/>
        <v>5</v>
      </c>
      <c r="FJ400">
        <v>48</v>
      </c>
      <c r="FK400">
        <v>50</v>
      </c>
      <c r="FL400">
        <v>47</v>
      </c>
      <c r="FM400">
        <v>46</v>
      </c>
      <c r="FN400">
        <v>44</v>
      </c>
      <c r="FO400">
        <v>39</v>
      </c>
      <c r="FP400">
        <v>38</v>
      </c>
      <c r="FS400">
        <f t="shared" si="900"/>
        <v>2</v>
      </c>
      <c r="FU400">
        <f t="shared" si="901"/>
        <v>-3</v>
      </c>
      <c r="FV400" t="b">
        <f t="shared" si="902"/>
        <v>0</v>
      </c>
      <c r="FW400">
        <f t="shared" si="903"/>
        <v>-1</v>
      </c>
      <c r="FX400" t="b">
        <f t="shared" si="904"/>
        <v>1</v>
      </c>
      <c r="FY400">
        <f t="shared" si="905"/>
        <v>-2</v>
      </c>
      <c r="FZ400" t="b">
        <f t="shared" si="906"/>
        <v>1</v>
      </c>
      <c r="GA400">
        <f t="shared" si="907"/>
        <v>-5</v>
      </c>
      <c r="GB400" t="b">
        <f t="shared" si="908"/>
        <v>1</v>
      </c>
      <c r="GC400">
        <f t="shared" si="909"/>
        <v>-1</v>
      </c>
      <c r="GD400" t="b">
        <f t="shared" si="910"/>
        <v>1</v>
      </c>
      <c r="GE400" t="str">
        <f t="shared" si="911"/>
        <v/>
      </c>
      <c r="GF400" t="str">
        <f t="shared" si="912"/>
        <v/>
      </c>
      <c r="GI400" t="b">
        <f t="shared" si="913"/>
        <v>0</v>
      </c>
      <c r="GJ400" s="2">
        <f t="shared" si="914"/>
        <v>3</v>
      </c>
      <c r="GK400">
        <v>48</v>
      </c>
      <c r="GL400">
        <v>50</v>
      </c>
      <c r="GM400">
        <v>47</v>
      </c>
      <c r="GN400">
        <v>46</v>
      </c>
      <c r="GO400">
        <v>44</v>
      </c>
      <c r="GP400">
        <v>41</v>
      </c>
      <c r="GQ400">
        <v>38</v>
      </c>
      <c r="GT400">
        <f t="shared" si="915"/>
        <v>2</v>
      </c>
      <c r="GV400">
        <f t="shared" si="916"/>
        <v>-3</v>
      </c>
      <c r="GW400" t="b">
        <f t="shared" si="917"/>
        <v>0</v>
      </c>
      <c r="GX400">
        <f t="shared" si="918"/>
        <v>-1</v>
      </c>
      <c r="GY400" t="b">
        <f t="shared" si="919"/>
        <v>1</v>
      </c>
      <c r="GZ400">
        <f t="shared" si="920"/>
        <v>-2</v>
      </c>
      <c r="HA400" t="b">
        <f t="shared" si="921"/>
        <v>1</v>
      </c>
      <c r="HB400">
        <f t="shared" si="922"/>
        <v>-3</v>
      </c>
      <c r="HC400" t="b">
        <f t="shared" si="923"/>
        <v>1</v>
      </c>
      <c r="HD400">
        <f t="shared" si="924"/>
        <v>-3</v>
      </c>
      <c r="HE400" t="b">
        <f t="shared" si="925"/>
        <v>1</v>
      </c>
      <c r="HF400" t="str">
        <f t="shared" si="926"/>
        <v/>
      </c>
      <c r="HG400" t="str">
        <f t="shared" si="927"/>
        <v/>
      </c>
      <c r="HJ400" t="b">
        <f t="shared" si="928"/>
        <v>0</v>
      </c>
      <c r="HK400" s="2">
        <f t="shared" si="929"/>
        <v>3</v>
      </c>
      <c r="HL400">
        <v>48</v>
      </c>
      <c r="HM400">
        <v>50</v>
      </c>
      <c r="HN400">
        <v>47</v>
      </c>
      <c r="HO400">
        <v>46</v>
      </c>
      <c r="HP400">
        <v>44</v>
      </c>
      <c r="HQ400">
        <v>41</v>
      </c>
      <c r="HR400">
        <v>39</v>
      </c>
      <c r="HU400">
        <f t="shared" si="930"/>
        <v>2</v>
      </c>
      <c r="HW400">
        <f t="shared" si="931"/>
        <v>-3</v>
      </c>
      <c r="HX400" t="b">
        <f t="shared" si="932"/>
        <v>0</v>
      </c>
      <c r="HY400">
        <f t="shared" si="933"/>
        <v>-1</v>
      </c>
      <c r="HZ400" t="b">
        <f t="shared" si="934"/>
        <v>1</v>
      </c>
      <c r="IA400">
        <f t="shared" si="935"/>
        <v>-2</v>
      </c>
      <c r="IB400" t="b">
        <f t="shared" si="936"/>
        <v>1</v>
      </c>
      <c r="IC400">
        <f t="shared" si="937"/>
        <v>-3</v>
      </c>
      <c r="ID400" t="b">
        <f t="shared" si="938"/>
        <v>1</v>
      </c>
      <c r="IE400">
        <f t="shared" si="939"/>
        <v>-2</v>
      </c>
      <c r="IF400" t="b">
        <f t="shared" si="940"/>
        <v>1</v>
      </c>
      <c r="IG400" t="str">
        <f t="shared" si="941"/>
        <v/>
      </c>
      <c r="IH400" t="str">
        <f t="shared" si="942"/>
        <v/>
      </c>
    </row>
    <row r="401" spans="1:242" x14ac:dyDescent="0.25">
      <c r="A401" t="b">
        <f t="shared" si="816"/>
        <v>0</v>
      </c>
      <c r="B401">
        <f t="shared" si="817"/>
        <v>3</v>
      </c>
      <c r="C401">
        <v>30</v>
      </c>
      <c r="D401">
        <f t="shared" si="943"/>
        <v>2</v>
      </c>
      <c r="F401">
        <v>32</v>
      </c>
      <c r="G401">
        <f t="shared" si="951"/>
        <v>-1</v>
      </c>
      <c r="H401" t="b">
        <f t="shared" si="818"/>
        <v>0</v>
      </c>
      <c r="I401">
        <v>31</v>
      </c>
      <c r="J401">
        <f t="shared" si="944"/>
        <v>-3</v>
      </c>
      <c r="K401" t="b">
        <f t="shared" si="819"/>
        <v>1</v>
      </c>
      <c r="L401">
        <v>28</v>
      </c>
      <c r="M401">
        <f t="shared" si="945"/>
        <v>-2</v>
      </c>
      <c r="N401" t="b">
        <f t="shared" si="820"/>
        <v>1</v>
      </c>
      <c r="O401">
        <v>26</v>
      </c>
      <c r="P401">
        <f t="shared" si="946"/>
        <v>1</v>
      </c>
      <c r="Q401" t="b">
        <f t="shared" si="821"/>
        <v>0</v>
      </c>
      <c r="R401">
        <v>27</v>
      </c>
      <c r="S401" t="str">
        <f t="shared" si="947"/>
        <v/>
      </c>
      <c r="T401" t="str">
        <f t="shared" si="948"/>
        <v/>
      </c>
      <c r="V401" t="str">
        <f t="shared" si="949"/>
        <v/>
      </c>
      <c r="W401" t="str">
        <f t="shared" si="950"/>
        <v/>
      </c>
      <c r="Z401" t="b">
        <f t="shared" si="822"/>
        <v>0</v>
      </c>
      <c r="AC401" t="b">
        <f t="shared" si="823"/>
        <v>0</v>
      </c>
      <c r="AD401" s="2">
        <f t="shared" si="824"/>
        <v>3</v>
      </c>
      <c r="AE401">
        <v>32</v>
      </c>
      <c r="AF401">
        <v>31</v>
      </c>
      <c r="AG401">
        <v>28</v>
      </c>
      <c r="AH401">
        <v>26</v>
      </c>
      <c r="AI401">
        <v>27</v>
      </c>
      <c r="AN401">
        <f t="shared" si="825"/>
        <v>-1</v>
      </c>
      <c r="AP401">
        <f t="shared" si="826"/>
        <v>-3</v>
      </c>
      <c r="AQ401" t="b">
        <f t="shared" si="827"/>
        <v>1</v>
      </c>
      <c r="AR401">
        <f t="shared" si="828"/>
        <v>-2</v>
      </c>
      <c r="AS401" t="b">
        <f t="shared" si="829"/>
        <v>1</v>
      </c>
      <c r="AT401">
        <f t="shared" si="830"/>
        <v>1</v>
      </c>
      <c r="AU401" t="b">
        <f t="shared" si="831"/>
        <v>0</v>
      </c>
      <c r="AV401" t="str">
        <f t="shared" si="832"/>
        <v/>
      </c>
      <c r="AW401" t="str">
        <f t="shared" si="833"/>
        <v/>
      </c>
      <c r="AX401" t="str">
        <f t="shared" si="834"/>
        <v/>
      </c>
      <c r="AY401" t="str">
        <f t="shared" si="835"/>
        <v/>
      </c>
      <c r="AZ401" t="str">
        <f t="shared" si="836"/>
        <v/>
      </c>
      <c r="BA401" t="str">
        <f t="shared" si="837"/>
        <v/>
      </c>
      <c r="BD401" t="b">
        <f t="shared" si="838"/>
        <v>0</v>
      </c>
      <c r="BE401" s="2">
        <f t="shared" si="839"/>
        <v>3</v>
      </c>
      <c r="BF401">
        <v>30</v>
      </c>
      <c r="BG401">
        <v>31</v>
      </c>
      <c r="BH401">
        <v>28</v>
      </c>
      <c r="BI401">
        <v>26</v>
      </c>
      <c r="BJ401">
        <v>27</v>
      </c>
      <c r="BO401">
        <f t="shared" si="840"/>
        <v>1</v>
      </c>
      <c r="BQ401">
        <f t="shared" si="841"/>
        <v>-3</v>
      </c>
      <c r="BR401" t="b">
        <f t="shared" si="842"/>
        <v>0</v>
      </c>
      <c r="BS401">
        <f t="shared" si="843"/>
        <v>-2</v>
      </c>
      <c r="BT401" t="b">
        <f t="shared" si="844"/>
        <v>1</v>
      </c>
      <c r="BU401">
        <f t="shared" si="845"/>
        <v>1</v>
      </c>
      <c r="BV401" t="b">
        <f t="shared" si="846"/>
        <v>0</v>
      </c>
      <c r="BW401" t="str">
        <f t="shared" si="847"/>
        <v/>
      </c>
      <c r="BX401" t="str">
        <f t="shared" si="848"/>
        <v/>
      </c>
      <c r="BY401" t="str">
        <f t="shared" si="849"/>
        <v/>
      </c>
      <c r="BZ401" t="str">
        <f t="shared" si="850"/>
        <v/>
      </c>
      <c r="CA401" t="str">
        <f t="shared" si="851"/>
        <v/>
      </c>
      <c r="CB401" t="str">
        <f t="shared" si="852"/>
        <v/>
      </c>
      <c r="CE401" t="b">
        <f t="shared" si="853"/>
        <v>0</v>
      </c>
      <c r="CF401" s="2">
        <f t="shared" si="854"/>
        <v>4</v>
      </c>
      <c r="CG401">
        <v>30</v>
      </c>
      <c r="CH401">
        <v>32</v>
      </c>
      <c r="CI401">
        <v>28</v>
      </c>
      <c r="CJ401">
        <v>26</v>
      </c>
      <c r="CK401">
        <v>27</v>
      </c>
      <c r="CP401">
        <f t="shared" si="855"/>
        <v>2</v>
      </c>
      <c r="CR401">
        <f t="shared" si="856"/>
        <v>-4</v>
      </c>
      <c r="CS401" t="b">
        <f t="shared" si="857"/>
        <v>0</v>
      </c>
      <c r="CT401">
        <f t="shared" si="858"/>
        <v>-2</v>
      </c>
      <c r="CU401" t="b">
        <f t="shared" si="859"/>
        <v>1</v>
      </c>
      <c r="CV401">
        <f t="shared" si="860"/>
        <v>1</v>
      </c>
      <c r="CW401" t="b">
        <f t="shared" si="861"/>
        <v>0</v>
      </c>
      <c r="CX401" t="str">
        <f t="shared" si="862"/>
        <v/>
      </c>
      <c r="CY401" t="str">
        <f t="shared" si="863"/>
        <v/>
      </c>
      <c r="CZ401" t="str">
        <f t="shared" si="864"/>
        <v/>
      </c>
      <c r="DA401" t="str">
        <f t="shared" si="865"/>
        <v/>
      </c>
      <c r="DB401" t="str">
        <f t="shared" si="866"/>
        <v/>
      </c>
      <c r="DC401" t="str">
        <f t="shared" si="867"/>
        <v/>
      </c>
      <c r="DF401" t="b">
        <f t="shared" si="868"/>
        <v>0</v>
      </c>
      <c r="DG401" s="2">
        <f t="shared" si="869"/>
        <v>5</v>
      </c>
      <c r="DH401">
        <v>30</v>
      </c>
      <c r="DI401">
        <v>32</v>
      </c>
      <c r="DJ401">
        <v>31</v>
      </c>
      <c r="DK401">
        <v>26</v>
      </c>
      <c r="DL401">
        <v>27</v>
      </c>
      <c r="DQ401">
        <f t="shared" si="870"/>
        <v>2</v>
      </c>
      <c r="DS401">
        <f t="shared" si="871"/>
        <v>-1</v>
      </c>
      <c r="DT401" t="b">
        <f t="shared" si="872"/>
        <v>0</v>
      </c>
      <c r="DU401">
        <f t="shared" si="873"/>
        <v>-5</v>
      </c>
      <c r="DV401" t="b">
        <f t="shared" si="874"/>
        <v>1</v>
      </c>
      <c r="DW401">
        <f t="shared" si="875"/>
        <v>1</v>
      </c>
      <c r="DX401" t="b">
        <f t="shared" si="876"/>
        <v>0</v>
      </c>
      <c r="DY401" t="str">
        <f t="shared" si="877"/>
        <v/>
      </c>
      <c r="DZ401" t="str">
        <f t="shared" si="878"/>
        <v/>
      </c>
      <c r="EA401" t="str">
        <f t="shared" si="879"/>
        <v/>
      </c>
      <c r="EB401" t="str">
        <f t="shared" si="880"/>
        <v/>
      </c>
      <c r="EC401" t="str">
        <f t="shared" si="881"/>
        <v/>
      </c>
      <c r="ED401" t="str">
        <f t="shared" si="882"/>
        <v/>
      </c>
      <c r="EG401" t="b">
        <f t="shared" si="883"/>
        <v>0</v>
      </c>
      <c r="EH401" s="2">
        <f t="shared" si="884"/>
        <v>3</v>
      </c>
      <c r="EI401">
        <v>30</v>
      </c>
      <c r="EJ401">
        <v>32</v>
      </c>
      <c r="EK401">
        <v>31</v>
      </c>
      <c r="EL401">
        <v>28</v>
      </c>
      <c r="EM401">
        <v>27</v>
      </c>
      <c r="ER401">
        <f t="shared" si="885"/>
        <v>2</v>
      </c>
      <c r="ET401">
        <f t="shared" si="886"/>
        <v>-1</v>
      </c>
      <c r="EU401" t="b">
        <f t="shared" si="887"/>
        <v>0</v>
      </c>
      <c r="EV401">
        <f t="shared" si="888"/>
        <v>-3</v>
      </c>
      <c r="EW401" t="b">
        <f t="shared" si="889"/>
        <v>1</v>
      </c>
      <c r="EX401">
        <f t="shared" si="890"/>
        <v>-1</v>
      </c>
      <c r="EY401" t="b">
        <f t="shared" si="891"/>
        <v>1</v>
      </c>
      <c r="EZ401" t="str">
        <f t="shared" si="892"/>
        <v/>
      </c>
      <c r="FA401" t="str">
        <f t="shared" si="893"/>
        <v/>
      </c>
      <c r="FB401" t="str">
        <f t="shared" si="894"/>
        <v/>
      </c>
      <c r="FC401" t="str">
        <f t="shared" si="895"/>
        <v/>
      </c>
      <c r="FD401" t="str">
        <f t="shared" si="896"/>
        <v/>
      </c>
      <c r="FE401" t="str">
        <f t="shared" si="897"/>
        <v/>
      </c>
      <c r="FH401" t="b">
        <f t="shared" si="898"/>
        <v>0</v>
      </c>
      <c r="FI401" s="2">
        <f t="shared" si="899"/>
        <v>3</v>
      </c>
      <c r="FJ401">
        <v>30</v>
      </c>
      <c r="FK401">
        <v>32</v>
      </c>
      <c r="FL401">
        <v>31</v>
      </c>
      <c r="FM401">
        <v>28</v>
      </c>
      <c r="FN401">
        <v>26</v>
      </c>
      <c r="FS401">
        <f t="shared" si="900"/>
        <v>2</v>
      </c>
      <c r="FU401">
        <f t="shared" si="901"/>
        <v>-1</v>
      </c>
      <c r="FV401" t="b">
        <f t="shared" si="902"/>
        <v>0</v>
      </c>
      <c r="FW401">
        <f t="shared" si="903"/>
        <v>-3</v>
      </c>
      <c r="FX401" t="b">
        <f t="shared" si="904"/>
        <v>1</v>
      </c>
      <c r="FY401">
        <f t="shared" si="905"/>
        <v>-2</v>
      </c>
      <c r="FZ401" t="b">
        <f t="shared" si="906"/>
        <v>1</v>
      </c>
      <c r="GA401" t="str">
        <f t="shared" si="907"/>
        <v/>
      </c>
      <c r="GB401" t="str">
        <f t="shared" si="908"/>
        <v/>
      </c>
      <c r="GC401" t="str">
        <f t="shared" si="909"/>
        <v/>
      </c>
      <c r="GD401" t="str">
        <f t="shared" si="910"/>
        <v/>
      </c>
      <c r="GE401" t="str">
        <f t="shared" si="911"/>
        <v/>
      </c>
      <c r="GF401" t="str">
        <f t="shared" si="912"/>
        <v/>
      </c>
      <c r="GI401" t="b">
        <f t="shared" si="913"/>
        <v>0</v>
      </c>
      <c r="GJ401" s="2">
        <f t="shared" si="914"/>
        <v>3</v>
      </c>
      <c r="GK401">
        <v>30</v>
      </c>
      <c r="GL401">
        <v>32</v>
      </c>
      <c r="GM401">
        <v>31</v>
      </c>
      <c r="GN401">
        <v>28</v>
      </c>
      <c r="GO401">
        <v>26</v>
      </c>
      <c r="GP401">
        <v>27</v>
      </c>
      <c r="GT401">
        <f t="shared" si="915"/>
        <v>2</v>
      </c>
      <c r="GV401">
        <f t="shared" si="916"/>
        <v>-1</v>
      </c>
      <c r="GW401" t="b">
        <f t="shared" si="917"/>
        <v>0</v>
      </c>
      <c r="GX401">
        <f t="shared" si="918"/>
        <v>-3</v>
      </c>
      <c r="GY401" t="b">
        <f t="shared" si="919"/>
        <v>1</v>
      </c>
      <c r="GZ401">
        <f t="shared" si="920"/>
        <v>-2</v>
      </c>
      <c r="HA401" t="b">
        <f t="shared" si="921"/>
        <v>1</v>
      </c>
      <c r="HB401">
        <f t="shared" si="922"/>
        <v>1</v>
      </c>
      <c r="HC401" t="b">
        <f t="shared" si="923"/>
        <v>0</v>
      </c>
      <c r="HD401" t="str">
        <f t="shared" si="924"/>
        <v/>
      </c>
      <c r="HE401" t="str">
        <f t="shared" si="925"/>
        <v/>
      </c>
      <c r="HF401" t="str">
        <f t="shared" si="926"/>
        <v/>
      </c>
      <c r="HG401" t="str">
        <f t="shared" si="927"/>
        <v/>
      </c>
      <c r="HJ401" t="b">
        <f t="shared" si="928"/>
        <v>0</v>
      </c>
      <c r="HK401" s="2">
        <f t="shared" si="929"/>
        <v>3</v>
      </c>
      <c r="HL401">
        <v>30</v>
      </c>
      <c r="HM401">
        <v>32</v>
      </c>
      <c r="HN401">
        <v>31</v>
      </c>
      <c r="HO401">
        <v>28</v>
      </c>
      <c r="HP401">
        <v>26</v>
      </c>
      <c r="HQ401">
        <v>27</v>
      </c>
      <c r="HU401">
        <f t="shared" si="930"/>
        <v>2</v>
      </c>
      <c r="HW401">
        <f t="shared" si="931"/>
        <v>-1</v>
      </c>
      <c r="HX401" t="b">
        <f t="shared" si="932"/>
        <v>0</v>
      </c>
      <c r="HY401">
        <f t="shared" si="933"/>
        <v>-3</v>
      </c>
      <c r="HZ401" t="b">
        <f t="shared" si="934"/>
        <v>1</v>
      </c>
      <c r="IA401">
        <f t="shared" si="935"/>
        <v>-2</v>
      </c>
      <c r="IB401" t="b">
        <f t="shared" si="936"/>
        <v>1</v>
      </c>
      <c r="IC401">
        <f t="shared" si="937"/>
        <v>1</v>
      </c>
      <c r="ID401" t="b">
        <f t="shared" si="938"/>
        <v>0</v>
      </c>
      <c r="IE401" t="str">
        <f t="shared" si="939"/>
        <v/>
      </c>
      <c r="IF401" t="str">
        <f t="shared" si="940"/>
        <v/>
      </c>
      <c r="IG401" t="str">
        <f t="shared" si="941"/>
        <v/>
      </c>
      <c r="IH401" t="str">
        <f t="shared" si="942"/>
        <v/>
      </c>
    </row>
    <row r="402" spans="1:242" x14ac:dyDescent="0.25">
      <c r="A402" t="b">
        <f t="shared" si="816"/>
        <v>0</v>
      </c>
      <c r="B402">
        <f t="shared" si="817"/>
        <v>3</v>
      </c>
      <c r="C402">
        <v>55</v>
      </c>
      <c r="D402">
        <f t="shared" si="943"/>
        <v>1</v>
      </c>
      <c r="F402">
        <v>56</v>
      </c>
      <c r="G402">
        <f t="shared" si="951"/>
        <v>-2</v>
      </c>
      <c r="H402" t="b">
        <f t="shared" si="818"/>
        <v>0</v>
      </c>
      <c r="I402">
        <v>54</v>
      </c>
      <c r="J402">
        <f t="shared" si="944"/>
        <v>-2</v>
      </c>
      <c r="K402" t="b">
        <f t="shared" si="819"/>
        <v>1</v>
      </c>
      <c r="L402">
        <v>52</v>
      </c>
      <c r="M402">
        <f t="shared" si="945"/>
        <v>-1</v>
      </c>
      <c r="N402" t="b">
        <f t="shared" si="820"/>
        <v>1</v>
      </c>
      <c r="O402">
        <v>51</v>
      </c>
      <c r="P402">
        <f t="shared" si="946"/>
        <v>-3</v>
      </c>
      <c r="Q402" t="b">
        <f t="shared" si="821"/>
        <v>1</v>
      </c>
      <c r="R402">
        <v>48</v>
      </c>
      <c r="S402">
        <f t="shared" si="947"/>
        <v>0</v>
      </c>
      <c r="T402" t="b">
        <f t="shared" si="948"/>
        <v>0</v>
      </c>
      <c r="U402">
        <v>48</v>
      </c>
      <c r="V402" t="str">
        <f t="shared" si="949"/>
        <v/>
      </c>
      <c r="W402" t="str">
        <f t="shared" si="950"/>
        <v/>
      </c>
      <c r="Z402" t="b">
        <f t="shared" si="822"/>
        <v>0</v>
      </c>
      <c r="AC402" t="b">
        <f t="shared" si="823"/>
        <v>0</v>
      </c>
      <c r="AD402" s="2">
        <f t="shared" si="824"/>
        <v>3</v>
      </c>
      <c r="AE402">
        <v>56</v>
      </c>
      <c r="AF402">
        <v>54</v>
      </c>
      <c r="AG402">
        <v>52</v>
      </c>
      <c r="AH402">
        <v>51</v>
      </c>
      <c r="AI402">
        <v>48</v>
      </c>
      <c r="AJ402">
        <v>48</v>
      </c>
      <c r="AN402">
        <f t="shared" si="825"/>
        <v>-2</v>
      </c>
      <c r="AP402">
        <f t="shared" si="826"/>
        <v>-2</v>
      </c>
      <c r="AQ402" t="b">
        <f t="shared" si="827"/>
        <v>1</v>
      </c>
      <c r="AR402">
        <f t="shared" si="828"/>
        <v>-1</v>
      </c>
      <c r="AS402" t="b">
        <f t="shared" si="829"/>
        <v>1</v>
      </c>
      <c r="AT402">
        <f t="shared" si="830"/>
        <v>-3</v>
      </c>
      <c r="AU402" t="b">
        <f t="shared" si="831"/>
        <v>1</v>
      </c>
      <c r="AV402">
        <f t="shared" si="832"/>
        <v>0</v>
      </c>
      <c r="AW402" t="b">
        <f t="shared" si="833"/>
        <v>0</v>
      </c>
      <c r="AX402" t="str">
        <f t="shared" si="834"/>
        <v/>
      </c>
      <c r="AY402" t="str">
        <f t="shared" si="835"/>
        <v/>
      </c>
      <c r="AZ402" t="str">
        <f t="shared" si="836"/>
        <v/>
      </c>
      <c r="BA402" t="str">
        <f t="shared" si="837"/>
        <v/>
      </c>
      <c r="BD402" t="b">
        <f t="shared" si="838"/>
        <v>0</v>
      </c>
      <c r="BE402" s="2">
        <f t="shared" si="839"/>
        <v>3</v>
      </c>
      <c r="BF402">
        <v>55</v>
      </c>
      <c r="BG402">
        <v>54</v>
      </c>
      <c r="BH402">
        <v>52</v>
      </c>
      <c r="BI402">
        <v>51</v>
      </c>
      <c r="BJ402">
        <v>48</v>
      </c>
      <c r="BK402">
        <v>48</v>
      </c>
      <c r="BO402">
        <f t="shared" si="840"/>
        <v>-1</v>
      </c>
      <c r="BQ402">
        <f t="shared" si="841"/>
        <v>-2</v>
      </c>
      <c r="BR402" t="b">
        <f t="shared" si="842"/>
        <v>1</v>
      </c>
      <c r="BS402">
        <f t="shared" si="843"/>
        <v>-1</v>
      </c>
      <c r="BT402" t="b">
        <f t="shared" si="844"/>
        <v>1</v>
      </c>
      <c r="BU402">
        <f t="shared" si="845"/>
        <v>-3</v>
      </c>
      <c r="BV402" t="b">
        <f t="shared" si="846"/>
        <v>1</v>
      </c>
      <c r="BW402">
        <f t="shared" si="847"/>
        <v>0</v>
      </c>
      <c r="BX402" t="b">
        <f t="shared" si="848"/>
        <v>0</v>
      </c>
      <c r="BY402" t="str">
        <f t="shared" si="849"/>
        <v/>
      </c>
      <c r="BZ402" t="str">
        <f t="shared" si="850"/>
        <v/>
      </c>
      <c r="CA402" t="str">
        <f t="shared" si="851"/>
        <v/>
      </c>
      <c r="CB402" t="str">
        <f t="shared" si="852"/>
        <v/>
      </c>
      <c r="CE402" t="b">
        <f t="shared" si="853"/>
        <v>0</v>
      </c>
      <c r="CF402" s="2">
        <f t="shared" si="854"/>
        <v>4</v>
      </c>
      <c r="CG402">
        <v>55</v>
      </c>
      <c r="CH402">
        <v>56</v>
      </c>
      <c r="CI402">
        <v>52</v>
      </c>
      <c r="CJ402">
        <v>51</v>
      </c>
      <c r="CK402">
        <v>48</v>
      </c>
      <c r="CL402">
        <v>48</v>
      </c>
      <c r="CP402">
        <f t="shared" si="855"/>
        <v>1</v>
      </c>
      <c r="CR402">
        <f t="shared" si="856"/>
        <v>-4</v>
      </c>
      <c r="CS402" t="b">
        <f t="shared" si="857"/>
        <v>0</v>
      </c>
      <c r="CT402">
        <f t="shared" si="858"/>
        <v>-1</v>
      </c>
      <c r="CU402" t="b">
        <f t="shared" si="859"/>
        <v>1</v>
      </c>
      <c r="CV402">
        <f t="shared" si="860"/>
        <v>-3</v>
      </c>
      <c r="CW402" t="b">
        <f t="shared" si="861"/>
        <v>1</v>
      </c>
      <c r="CX402">
        <f t="shared" si="862"/>
        <v>0</v>
      </c>
      <c r="CY402" t="b">
        <f t="shared" si="863"/>
        <v>0</v>
      </c>
      <c r="CZ402" t="str">
        <f t="shared" si="864"/>
        <v/>
      </c>
      <c r="DA402" t="str">
        <f t="shared" si="865"/>
        <v/>
      </c>
      <c r="DB402" t="str">
        <f t="shared" si="866"/>
        <v/>
      </c>
      <c r="DC402" t="str">
        <f t="shared" si="867"/>
        <v/>
      </c>
      <c r="DF402" t="b">
        <f t="shared" si="868"/>
        <v>0</v>
      </c>
      <c r="DG402" s="2">
        <f t="shared" si="869"/>
        <v>3</v>
      </c>
      <c r="DH402">
        <v>55</v>
      </c>
      <c r="DI402">
        <v>56</v>
      </c>
      <c r="DJ402">
        <v>54</v>
      </c>
      <c r="DK402">
        <v>51</v>
      </c>
      <c r="DL402">
        <v>48</v>
      </c>
      <c r="DM402">
        <v>48</v>
      </c>
      <c r="DQ402">
        <f t="shared" si="870"/>
        <v>1</v>
      </c>
      <c r="DS402">
        <f t="shared" si="871"/>
        <v>-2</v>
      </c>
      <c r="DT402" t="b">
        <f t="shared" si="872"/>
        <v>0</v>
      </c>
      <c r="DU402">
        <f t="shared" si="873"/>
        <v>-3</v>
      </c>
      <c r="DV402" t="b">
        <f t="shared" si="874"/>
        <v>1</v>
      </c>
      <c r="DW402">
        <f t="shared" si="875"/>
        <v>-3</v>
      </c>
      <c r="DX402" t="b">
        <f t="shared" si="876"/>
        <v>1</v>
      </c>
      <c r="DY402">
        <f t="shared" si="877"/>
        <v>0</v>
      </c>
      <c r="DZ402" t="b">
        <f t="shared" si="878"/>
        <v>0</v>
      </c>
      <c r="EA402" t="str">
        <f t="shared" si="879"/>
        <v/>
      </c>
      <c r="EB402" t="str">
        <f t="shared" si="880"/>
        <v/>
      </c>
      <c r="EC402" t="str">
        <f t="shared" si="881"/>
        <v/>
      </c>
      <c r="ED402" t="str">
        <f t="shared" si="882"/>
        <v/>
      </c>
      <c r="EG402" t="b">
        <f t="shared" si="883"/>
        <v>0</v>
      </c>
      <c r="EH402" s="2">
        <f t="shared" si="884"/>
        <v>4</v>
      </c>
      <c r="EI402">
        <v>55</v>
      </c>
      <c r="EJ402">
        <v>56</v>
      </c>
      <c r="EK402">
        <v>54</v>
      </c>
      <c r="EL402">
        <v>52</v>
      </c>
      <c r="EM402">
        <v>48</v>
      </c>
      <c r="EN402">
        <v>48</v>
      </c>
      <c r="ER402">
        <f t="shared" si="885"/>
        <v>1</v>
      </c>
      <c r="ET402">
        <f t="shared" si="886"/>
        <v>-2</v>
      </c>
      <c r="EU402" t="b">
        <f t="shared" si="887"/>
        <v>0</v>
      </c>
      <c r="EV402">
        <f t="shared" si="888"/>
        <v>-2</v>
      </c>
      <c r="EW402" t="b">
        <f t="shared" si="889"/>
        <v>1</v>
      </c>
      <c r="EX402">
        <f t="shared" si="890"/>
        <v>-4</v>
      </c>
      <c r="EY402" t="b">
        <f t="shared" si="891"/>
        <v>1</v>
      </c>
      <c r="EZ402">
        <f t="shared" si="892"/>
        <v>0</v>
      </c>
      <c r="FA402" t="b">
        <f t="shared" si="893"/>
        <v>0</v>
      </c>
      <c r="FB402" t="str">
        <f t="shared" si="894"/>
        <v/>
      </c>
      <c r="FC402" t="str">
        <f t="shared" si="895"/>
        <v/>
      </c>
      <c r="FD402" t="str">
        <f t="shared" si="896"/>
        <v/>
      </c>
      <c r="FE402" t="str">
        <f t="shared" si="897"/>
        <v/>
      </c>
      <c r="FH402" t="b">
        <f t="shared" si="898"/>
        <v>0</v>
      </c>
      <c r="FI402" s="2">
        <f t="shared" si="899"/>
        <v>3</v>
      </c>
      <c r="FJ402">
        <v>55</v>
      </c>
      <c r="FK402">
        <v>56</v>
      </c>
      <c r="FL402">
        <v>54</v>
      </c>
      <c r="FM402">
        <v>52</v>
      </c>
      <c r="FN402">
        <v>51</v>
      </c>
      <c r="FO402">
        <v>48</v>
      </c>
      <c r="FS402">
        <f t="shared" si="900"/>
        <v>1</v>
      </c>
      <c r="FU402">
        <f t="shared" si="901"/>
        <v>-2</v>
      </c>
      <c r="FV402" t="b">
        <f t="shared" si="902"/>
        <v>0</v>
      </c>
      <c r="FW402">
        <f t="shared" si="903"/>
        <v>-2</v>
      </c>
      <c r="FX402" t="b">
        <f t="shared" si="904"/>
        <v>1</v>
      </c>
      <c r="FY402">
        <f t="shared" si="905"/>
        <v>-1</v>
      </c>
      <c r="FZ402" t="b">
        <f t="shared" si="906"/>
        <v>1</v>
      </c>
      <c r="GA402">
        <f t="shared" si="907"/>
        <v>-3</v>
      </c>
      <c r="GB402" t="b">
        <f t="shared" si="908"/>
        <v>1</v>
      </c>
      <c r="GC402" t="str">
        <f t="shared" si="909"/>
        <v/>
      </c>
      <c r="GD402" t="str">
        <f t="shared" si="910"/>
        <v/>
      </c>
      <c r="GE402" t="str">
        <f t="shared" si="911"/>
        <v/>
      </c>
      <c r="GF402" t="str">
        <f t="shared" si="912"/>
        <v/>
      </c>
      <c r="GI402" t="b">
        <f t="shared" si="913"/>
        <v>0</v>
      </c>
      <c r="GJ402" s="2">
        <f t="shared" si="914"/>
        <v>3</v>
      </c>
      <c r="GK402">
        <v>55</v>
      </c>
      <c r="GL402">
        <v>56</v>
      </c>
      <c r="GM402">
        <v>54</v>
      </c>
      <c r="GN402">
        <v>52</v>
      </c>
      <c r="GO402">
        <v>51</v>
      </c>
      <c r="GP402">
        <v>48</v>
      </c>
      <c r="GT402">
        <f t="shared" si="915"/>
        <v>1</v>
      </c>
      <c r="GV402">
        <f t="shared" si="916"/>
        <v>-2</v>
      </c>
      <c r="GW402" t="b">
        <f t="shared" si="917"/>
        <v>0</v>
      </c>
      <c r="GX402">
        <f t="shared" si="918"/>
        <v>-2</v>
      </c>
      <c r="GY402" t="b">
        <f t="shared" si="919"/>
        <v>1</v>
      </c>
      <c r="GZ402">
        <f t="shared" si="920"/>
        <v>-1</v>
      </c>
      <c r="HA402" t="b">
        <f t="shared" si="921"/>
        <v>1</v>
      </c>
      <c r="HB402">
        <f t="shared" si="922"/>
        <v>-3</v>
      </c>
      <c r="HC402" t="b">
        <f t="shared" si="923"/>
        <v>1</v>
      </c>
      <c r="HD402" t="str">
        <f t="shared" si="924"/>
        <v/>
      </c>
      <c r="HE402" t="str">
        <f t="shared" si="925"/>
        <v/>
      </c>
      <c r="HF402" t="str">
        <f t="shared" si="926"/>
        <v/>
      </c>
      <c r="HG402" t="str">
        <f t="shared" si="927"/>
        <v/>
      </c>
      <c r="HJ402" t="b">
        <f t="shared" si="928"/>
        <v>0</v>
      </c>
      <c r="HK402" s="2">
        <f t="shared" si="929"/>
        <v>3</v>
      </c>
      <c r="HL402">
        <v>55</v>
      </c>
      <c r="HM402">
        <v>56</v>
      </c>
      <c r="HN402">
        <v>54</v>
      </c>
      <c r="HO402">
        <v>52</v>
      </c>
      <c r="HP402">
        <v>51</v>
      </c>
      <c r="HQ402">
        <v>48</v>
      </c>
      <c r="HR402">
        <v>48</v>
      </c>
      <c r="HU402">
        <f t="shared" si="930"/>
        <v>1</v>
      </c>
      <c r="HW402">
        <f t="shared" si="931"/>
        <v>-2</v>
      </c>
      <c r="HX402" t="b">
        <f t="shared" si="932"/>
        <v>0</v>
      </c>
      <c r="HY402">
        <f t="shared" si="933"/>
        <v>-2</v>
      </c>
      <c r="HZ402" t="b">
        <f t="shared" si="934"/>
        <v>1</v>
      </c>
      <c r="IA402">
        <f t="shared" si="935"/>
        <v>-1</v>
      </c>
      <c r="IB402" t="b">
        <f t="shared" si="936"/>
        <v>1</v>
      </c>
      <c r="IC402">
        <f t="shared" si="937"/>
        <v>-3</v>
      </c>
      <c r="ID402" t="b">
        <f t="shared" si="938"/>
        <v>1</v>
      </c>
      <c r="IE402">
        <f t="shared" si="939"/>
        <v>0</v>
      </c>
      <c r="IF402" t="b">
        <f t="shared" si="940"/>
        <v>0</v>
      </c>
      <c r="IG402" t="str">
        <f t="shared" si="941"/>
        <v/>
      </c>
      <c r="IH402" t="str">
        <f t="shared" si="942"/>
        <v/>
      </c>
    </row>
    <row r="403" spans="1:242" x14ac:dyDescent="0.25">
      <c r="A403" t="b">
        <f t="shared" si="816"/>
        <v>0</v>
      </c>
      <c r="B403">
        <f t="shared" si="817"/>
        <v>4</v>
      </c>
      <c r="C403">
        <v>47</v>
      </c>
      <c r="D403">
        <f t="shared" si="943"/>
        <v>1</v>
      </c>
      <c r="F403">
        <v>48</v>
      </c>
      <c r="G403">
        <f t="shared" si="951"/>
        <v>-3</v>
      </c>
      <c r="H403" t="b">
        <f t="shared" si="818"/>
        <v>0</v>
      </c>
      <c r="I403">
        <v>45</v>
      </c>
      <c r="J403">
        <f t="shared" si="944"/>
        <v>-1</v>
      </c>
      <c r="K403" t="b">
        <f t="shared" si="819"/>
        <v>1</v>
      </c>
      <c r="L403">
        <v>44</v>
      </c>
      <c r="M403">
        <f t="shared" si="945"/>
        <v>-3</v>
      </c>
      <c r="N403" t="b">
        <f t="shared" si="820"/>
        <v>1</v>
      </c>
      <c r="O403">
        <v>41</v>
      </c>
      <c r="P403">
        <f t="shared" si="946"/>
        <v>-3</v>
      </c>
      <c r="Q403" t="b">
        <f t="shared" si="821"/>
        <v>1</v>
      </c>
      <c r="R403">
        <v>38</v>
      </c>
      <c r="S403">
        <f t="shared" si="947"/>
        <v>-2</v>
      </c>
      <c r="T403" t="b">
        <f t="shared" si="948"/>
        <v>1</v>
      </c>
      <c r="U403">
        <v>36</v>
      </c>
      <c r="V403">
        <f t="shared" si="949"/>
        <v>-4</v>
      </c>
      <c r="W403" t="b">
        <f t="shared" si="950"/>
        <v>1</v>
      </c>
      <c r="X403">
        <v>32</v>
      </c>
      <c r="Z403" t="b">
        <f t="shared" si="822"/>
        <v>0</v>
      </c>
      <c r="AC403" t="b">
        <f t="shared" si="823"/>
        <v>0</v>
      </c>
      <c r="AD403" s="2">
        <f t="shared" si="824"/>
        <v>4</v>
      </c>
      <c r="AE403">
        <v>48</v>
      </c>
      <c r="AF403">
        <v>45</v>
      </c>
      <c r="AG403">
        <v>44</v>
      </c>
      <c r="AH403">
        <v>41</v>
      </c>
      <c r="AI403">
        <v>38</v>
      </c>
      <c r="AJ403">
        <v>36</v>
      </c>
      <c r="AK403">
        <v>32</v>
      </c>
      <c r="AN403">
        <f t="shared" si="825"/>
        <v>-3</v>
      </c>
      <c r="AP403">
        <f t="shared" si="826"/>
        <v>-1</v>
      </c>
      <c r="AQ403" t="b">
        <f t="shared" si="827"/>
        <v>1</v>
      </c>
      <c r="AR403">
        <f t="shared" si="828"/>
        <v>-3</v>
      </c>
      <c r="AS403" t="b">
        <f t="shared" si="829"/>
        <v>1</v>
      </c>
      <c r="AT403">
        <f t="shared" si="830"/>
        <v>-3</v>
      </c>
      <c r="AU403" t="b">
        <f t="shared" si="831"/>
        <v>1</v>
      </c>
      <c r="AV403">
        <f t="shared" si="832"/>
        <v>-2</v>
      </c>
      <c r="AW403" t="b">
        <f t="shared" si="833"/>
        <v>1</v>
      </c>
      <c r="AX403">
        <f t="shared" si="834"/>
        <v>-4</v>
      </c>
      <c r="AY403" t="b">
        <f t="shared" si="835"/>
        <v>1</v>
      </c>
      <c r="AZ403" t="str">
        <f t="shared" si="836"/>
        <v/>
      </c>
      <c r="BA403" t="str">
        <f t="shared" si="837"/>
        <v/>
      </c>
      <c r="BD403" t="b">
        <f t="shared" si="838"/>
        <v>0</v>
      </c>
      <c r="BE403" s="2">
        <f t="shared" si="839"/>
        <v>4</v>
      </c>
      <c r="BF403">
        <v>47</v>
      </c>
      <c r="BG403">
        <v>45</v>
      </c>
      <c r="BH403">
        <v>44</v>
      </c>
      <c r="BI403">
        <v>41</v>
      </c>
      <c r="BJ403">
        <v>38</v>
      </c>
      <c r="BK403">
        <v>36</v>
      </c>
      <c r="BL403">
        <v>32</v>
      </c>
      <c r="BO403">
        <f t="shared" si="840"/>
        <v>-2</v>
      </c>
      <c r="BQ403">
        <f t="shared" si="841"/>
        <v>-1</v>
      </c>
      <c r="BR403" t="b">
        <f t="shared" si="842"/>
        <v>1</v>
      </c>
      <c r="BS403">
        <f t="shared" si="843"/>
        <v>-3</v>
      </c>
      <c r="BT403" t="b">
        <f t="shared" si="844"/>
        <v>1</v>
      </c>
      <c r="BU403">
        <f t="shared" si="845"/>
        <v>-3</v>
      </c>
      <c r="BV403" t="b">
        <f t="shared" si="846"/>
        <v>1</v>
      </c>
      <c r="BW403">
        <f t="shared" si="847"/>
        <v>-2</v>
      </c>
      <c r="BX403" t="b">
        <f t="shared" si="848"/>
        <v>1</v>
      </c>
      <c r="BY403">
        <f t="shared" si="849"/>
        <v>-4</v>
      </c>
      <c r="BZ403" t="b">
        <f t="shared" si="850"/>
        <v>1</v>
      </c>
      <c r="CA403" t="str">
        <f t="shared" si="851"/>
        <v/>
      </c>
      <c r="CB403" t="str">
        <f t="shared" si="852"/>
        <v/>
      </c>
      <c r="CE403" t="b">
        <f t="shared" si="853"/>
        <v>0</v>
      </c>
      <c r="CF403" s="2">
        <f t="shared" si="854"/>
        <v>4</v>
      </c>
      <c r="CG403">
        <v>47</v>
      </c>
      <c r="CH403">
        <v>48</v>
      </c>
      <c r="CI403">
        <v>44</v>
      </c>
      <c r="CJ403">
        <v>41</v>
      </c>
      <c r="CK403">
        <v>38</v>
      </c>
      <c r="CL403">
        <v>36</v>
      </c>
      <c r="CM403">
        <v>32</v>
      </c>
      <c r="CP403">
        <f t="shared" si="855"/>
        <v>1</v>
      </c>
      <c r="CR403">
        <f t="shared" si="856"/>
        <v>-4</v>
      </c>
      <c r="CS403" t="b">
        <f t="shared" si="857"/>
        <v>0</v>
      </c>
      <c r="CT403">
        <f t="shared" si="858"/>
        <v>-3</v>
      </c>
      <c r="CU403" t="b">
        <f t="shared" si="859"/>
        <v>1</v>
      </c>
      <c r="CV403">
        <f t="shared" si="860"/>
        <v>-3</v>
      </c>
      <c r="CW403" t="b">
        <f t="shared" si="861"/>
        <v>1</v>
      </c>
      <c r="CX403">
        <f t="shared" si="862"/>
        <v>-2</v>
      </c>
      <c r="CY403" t="b">
        <f t="shared" si="863"/>
        <v>1</v>
      </c>
      <c r="CZ403">
        <f t="shared" si="864"/>
        <v>-4</v>
      </c>
      <c r="DA403" t="b">
        <f t="shared" si="865"/>
        <v>1</v>
      </c>
      <c r="DB403" t="str">
        <f t="shared" si="866"/>
        <v/>
      </c>
      <c r="DC403" t="str">
        <f t="shared" si="867"/>
        <v/>
      </c>
      <c r="DF403" t="b">
        <f t="shared" si="868"/>
        <v>0</v>
      </c>
      <c r="DG403" s="2">
        <f t="shared" si="869"/>
        <v>4</v>
      </c>
      <c r="DH403">
        <v>47</v>
      </c>
      <c r="DI403">
        <v>48</v>
      </c>
      <c r="DJ403">
        <v>45</v>
      </c>
      <c r="DK403">
        <v>41</v>
      </c>
      <c r="DL403">
        <v>38</v>
      </c>
      <c r="DM403">
        <v>36</v>
      </c>
      <c r="DN403">
        <v>32</v>
      </c>
      <c r="DQ403">
        <f t="shared" si="870"/>
        <v>1</v>
      </c>
      <c r="DS403">
        <f t="shared" si="871"/>
        <v>-3</v>
      </c>
      <c r="DT403" t="b">
        <f t="shared" si="872"/>
        <v>0</v>
      </c>
      <c r="DU403">
        <f t="shared" si="873"/>
        <v>-4</v>
      </c>
      <c r="DV403" t="b">
        <f t="shared" si="874"/>
        <v>1</v>
      </c>
      <c r="DW403">
        <f t="shared" si="875"/>
        <v>-3</v>
      </c>
      <c r="DX403" t="b">
        <f t="shared" si="876"/>
        <v>1</v>
      </c>
      <c r="DY403">
        <f t="shared" si="877"/>
        <v>-2</v>
      </c>
      <c r="DZ403" t="b">
        <f t="shared" si="878"/>
        <v>1</v>
      </c>
      <c r="EA403">
        <f t="shared" si="879"/>
        <v>-4</v>
      </c>
      <c r="EB403" t="b">
        <f t="shared" si="880"/>
        <v>1</v>
      </c>
      <c r="EC403" t="str">
        <f t="shared" si="881"/>
        <v/>
      </c>
      <c r="ED403" t="str">
        <f t="shared" si="882"/>
        <v/>
      </c>
      <c r="EG403" t="b">
        <f t="shared" si="883"/>
        <v>0</v>
      </c>
      <c r="EH403" s="2">
        <f t="shared" si="884"/>
        <v>6</v>
      </c>
      <c r="EI403">
        <v>47</v>
      </c>
      <c r="EJ403">
        <v>48</v>
      </c>
      <c r="EK403">
        <v>45</v>
      </c>
      <c r="EL403">
        <v>44</v>
      </c>
      <c r="EM403">
        <v>38</v>
      </c>
      <c r="EN403">
        <v>36</v>
      </c>
      <c r="EO403">
        <v>32</v>
      </c>
      <c r="ER403">
        <f t="shared" si="885"/>
        <v>1</v>
      </c>
      <c r="ET403">
        <f t="shared" si="886"/>
        <v>-3</v>
      </c>
      <c r="EU403" t="b">
        <f t="shared" si="887"/>
        <v>0</v>
      </c>
      <c r="EV403">
        <f t="shared" si="888"/>
        <v>-1</v>
      </c>
      <c r="EW403" t="b">
        <f t="shared" si="889"/>
        <v>1</v>
      </c>
      <c r="EX403">
        <f t="shared" si="890"/>
        <v>-6</v>
      </c>
      <c r="EY403" t="b">
        <f t="shared" si="891"/>
        <v>1</v>
      </c>
      <c r="EZ403">
        <f t="shared" si="892"/>
        <v>-2</v>
      </c>
      <c r="FA403" t="b">
        <f t="shared" si="893"/>
        <v>1</v>
      </c>
      <c r="FB403">
        <f t="shared" si="894"/>
        <v>-4</v>
      </c>
      <c r="FC403" t="b">
        <f t="shared" si="895"/>
        <v>1</v>
      </c>
      <c r="FD403" t="str">
        <f t="shared" si="896"/>
        <v/>
      </c>
      <c r="FE403" t="str">
        <f t="shared" si="897"/>
        <v/>
      </c>
      <c r="FH403" t="b">
        <f t="shared" si="898"/>
        <v>0</v>
      </c>
      <c r="FI403" s="2">
        <f t="shared" si="899"/>
        <v>5</v>
      </c>
      <c r="FJ403">
        <v>47</v>
      </c>
      <c r="FK403">
        <v>48</v>
      </c>
      <c r="FL403">
        <v>45</v>
      </c>
      <c r="FM403">
        <v>44</v>
      </c>
      <c r="FN403">
        <v>41</v>
      </c>
      <c r="FO403">
        <v>36</v>
      </c>
      <c r="FP403">
        <v>32</v>
      </c>
      <c r="FS403">
        <f t="shared" si="900"/>
        <v>1</v>
      </c>
      <c r="FU403">
        <f t="shared" si="901"/>
        <v>-3</v>
      </c>
      <c r="FV403" t="b">
        <f t="shared" si="902"/>
        <v>0</v>
      </c>
      <c r="FW403">
        <f t="shared" si="903"/>
        <v>-1</v>
      </c>
      <c r="FX403" t="b">
        <f t="shared" si="904"/>
        <v>1</v>
      </c>
      <c r="FY403">
        <f t="shared" si="905"/>
        <v>-3</v>
      </c>
      <c r="FZ403" t="b">
        <f t="shared" si="906"/>
        <v>1</v>
      </c>
      <c r="GA403">
        <f t="shared" si="907"/>
        <v>-5</v>
      </c>
      <c r="GB403" t="b">
        <f t="shared" si="908"/>
        <v>1</v>
      </c>
      <c r="GC403">
        <f t="shared" si="909"/>
        <v>-4</v>
      </c>
      <c r="GD403" t="b">
        <f t="shared" si="910"/>
        <v>1</v>
      </c>
      <c r="GE403" t="str">
        <f t="shared" si="911"/>
        <v/>
      </c>
      <c r="GF403" t="str">
        <f t="shared" si="912"/>
        <v/>
      </c>
      <c r="GI403" t="b">
        <f t="shared" si="913"/>
        <v>0</v>
      </c>
      <c r="GJ403" s="2">
        <f t="shared" si="914"/>
        <v>6</v>
      </c>
      <c r="GK403">
        <v>47</v>
      </c>
      <c r="GL403">
        <v>48</v>
      </c>
      <c r="GM403">
        <v>45</v>
      </c>
      <c r="GN403">
        <v>44</v>
      </c>
      <c r="GO403">
        <v>41</v>
      </c>
      <c r="GP403">
        <v>38</v>
      </c>
      <c r="GQ403">
        <v>32</v>
      </c>
      <c r="GT403">
        <f t="shared" si="915"/>
        <v>1</v>
      </c>
      <c r="GV403">
        <f t="shared" si="916"/>
        <v>-3</v>
      </c>
      <c r="GW403" t="b">
        <f t="shared" si="917"/>
        <v>0</v>
      </c>
      <c r="GX403">
        <f t="shared" si="918"/>
        <v>-1</v>
      </c>
      <c r="GY403" t="b">
        <f t="shared" si="919"/>
        <v>1</v>
      </c>
      <c r="GZ403">
        <f t="shared" si="920"/>
        <v>-3</v>
      </c>
      <c r="HA403" t="b">
        <f t="shared" si="921"/>
        <v>1</v>
      </c>
      <c r="HB403">
        <f t="shared" si="922"/>
        <v>-3</v>
      </c>
      <c r="HC403" t="b">
        <f t="shared" si="923"/>
        <v>1</v>
      </c>
      <c r="HD403">
        <f t="shared" si="924"/>
        <v>-6</v>
      </c>
      <c r="HE403" t="b">
        <f t="shared" si="925"/>
        <v>1</v>
      </c>
      <c r="HF403" t="str">
        <f t="shared" si="926"/>
        <v/>
      </c>
      <c r="HG403" t="str">
        <f t="shared" si="927"/>
        <v/>
      </c>
      <c r="HJ403" t="b">
        <f t="shared" si="928"/>
        <v>0</v>
      </c>
      <c r="HK403" s="2">
        <f t="shared" si="929"/>
        <v>3</v>
      </c>
      <c r="HL403">
        <v>47</v>
      </c>
      <c r="HM403">
        <v>48</v>
      </c>
      <c r="HN403">
        <v>45</v>
      </c>
      <c r="HO403">
        <v>44</v>
      </c>
      <c r="HP403">
        <v>41</v>
      </c>
      <c r="HQ403">
        <v>38</v>
      </c>
      <c r="HR403">
        <v>36</v>
      </c>
      <c r="HU403">
        <f t="shared" si="930"/>
        <v>1</v>
      </c>
      <c r="HW403">
        <f t="shared" si="931"/>
        <v>-3</v>
      </c>
      <c r="HX403" t="b">
        <f t="shared" si="932"/>
        <v>0</v>
      </c>
      <c r="HY403">
        <f t="shared" si="933"/>
        <v>-1</v>
      </c>
      <c r="HZ403" t="b">
        <f t="shared" si="934"/>
        <v>1</v>
      </c>
      <c r="IA403">
        <f t="shared" si="935"/>
        <v>-3</v>
      </c>
      <c r="IB403" t="b">
        <f t="shared" si="936"/>
        <v>1</v>
      </c>
      <c r="IC403">
        <f t="shared" si="937"/>
        <v>-3</v>
      </c>
      <c r="ID403" t="b">
        <f t="shared" si="938"/>
        <v>1</v>
      </c>
      <c r="IE403">
        <f t="shared" si="939"/>
        <v>-2</v>
      </c>
      <c r="IF403" t="b">
        <f t="shared" si="940"/>
        <v>1</v>
      </c>
      <c r="IG403" t="str">
        <f t="shared" si="941"/>
        <v/>
      </c>
      <c r="IH403" t="str">
        <f t="shared" si="942"/>
        <v/>
      </c>
    </row>
    <row r="404" spans="1:242" x14ac:dyDescent="0.25">
      <c r="A404" t="b">
        <f t="shared" si="816"/>
        <v>0</v>
      </c>
      <c r="B404">
        <f t="shared" si="817"/>
        <v>7</v>
      </c>
      <c r="C404">
        <v>35</v>
      </c>
      <c r="D404">
        <f t="shared" si="943"/>
        <v>1</v>
      </c>
      <c r="F404">
        <v>36</v>
      </c>
      <c r="G404">
        <f t="shared" si="951"/>
        <v>-3</v>
      </c>
      <c r="H404" t="b">
        <f t="shared" si="818"/>
        <v>0</v>
      </c>
      <c r="I404">
        <v>33</v>
      </c>
      <c r="J404">
        <f t="shared" si="944"/>
        <v>-3</v>
      </c>
      <c r="K404" t="b">
        <f t="shared" si="819"/>
        <v>1</v>
      </c>
      <c r="L404">
        <v>30</v>
      </c>
      <c r="M404">
        <f t="shared" si="945"/>
        <v>-7</v>
      </c>
      <c r="N404" t="b">
        <f t="shared" si="820"/>
        <v>1</v>
      </c>
      <c r="O404">
        <v>23</v>
      </c>
      <c r="P404" t="str">
        <f t="shared" si="946"/>
        <v/>
      </c>
      <c r="Q404" t="str">
        <f t="shared" si="821"/>
        <v/>
      </c>
      <c r="S404" t="str">
        <f t="shared" si="947"/>
        <v/>
      </c>
      <c r="T404" t="str">
        <f t="shared" si="948"/>
        <v/>
      </c>
      <c r="V404" t="str">
        <f t="shared" si="949"/>
        <v/>
      </c>
      <c r="W404" t="str">
        <f t="shared" si="950"/>
        <v/>
      </c>
      <c r="Z404" t="b">
        <f t="shared" si="822"/>
        <v>0</v>
      </c>
      <c r="AC404" t="b">
        <f t="shared" si="823"/>
        <v>0</v>
      </c>
      <c r="AD404" s="2">
        <f t="shared" si="824"/>
        <v>7</v>
      </c>
      <c r="AE404">
        <v>36</v>
      </c>
      <c r="AF404">
        <v>33</v>
      </c>
      <c r="AG404">
        <v>30</v>
      </c>
      <c r="AH404">
        <v>23</v>
      </c>
      <c r="AN404">
        <f t="shared" si="825"/>
        <v>-3</v>
      </c>
      <c r="AP404">
        <f t="shared" si="826"/>
        <v>-3</v>
      </c>
      <c r="AQ404" t="b">
        <f t="shared" si="827"/>
        <v>1</v>
      </c>
      <c r="AR404">
        <f t="shared" si="828"/>
        <v>-7</v>
      </c>
      <c r="AS404" t="b">
        <f t="shared" si="829"/>
        <v>1</v>
      </c>
      <c r="AT404" t="str">
        <f t="shared" si="830"/>
        <v/>
      </c>
      <c r="AU404" t="str">
        <f t="shared" si="831"/>
        <v/>
      </c>
      <c r="AV404" t="str">
        <f t="shared" si="832"/>
        <v/>
      </c>
      <c r="AW404" t="str">
        <f t="shared" si="833"/>
        <v/>
      </c>
      <c r="AX404" t="str">
        <f t="shared" si="834"/>
        <v/>
      </c>
      <c r="AY404" t="str">
        <f t="shared" si="835"/>
        <v/>
      </c>
      <c r="AZ404" t="str">
        <f t="shared" si="836"/>
        <v/>
      </c>
      <c r="BA404" t="str">
        <f t="shared" si="837"/>
        <v/>
      </c>
      <c r="BD404" t="b">
        <f t="shared" si="838"/>
        <v>0</v>
      </c>
      <c r="BE404" s="2">
        <f t="shared" si="839"/>
        <v>7</v>
      </c>
      <c r="BF404">
        <v>35</v>
      </c>
      <c r="BG404">
        <v>33</v>
      </c>
      <c r="BH404">
        <v>30</v>
      </c>
      <c r="BI404">
        <v>23</v>
      </c>
      <c r="BO404">
        <f t="shared" si="840"/>
        <v>-2</v>
      </c>
      <c r="BQ404">
        <f t="shared" si="841"/>
        <v>-3</v>
      </c>
      <c r="BR404" t="b">
        <f t="shared" si="842"/>
        <v>1</v>
      </c>
      <c r="BS404">
        <f t="shared" si="843"/>
        <v>-7</v>
      </c>
      <c r="BT404" t="b">
        <f t="shared" si="844"/>
        <v>1</v>
      </c>
      <c r="BU404" t="str">
        <f t="shared" si="845"/>
        <v/>
      </c>
      <c r="BV404" t="str">
        <f t="shared" si="846"/>
        <v/>
      </c>
      <c r="BW404" t="str">
        <f t="shared" si="847"/>
        <v/>
      </c>
      <c r="BX404" t="str">
        <f t="shared" si="848"/>
        <v/>
      </c>
      <c r="BY404" t="str">
        <f t="shared" si="849"/>
        <v/>
      </c>
      <c r="BZ404" t="str">
        <f t="shared" si="850"/>
        <v/>
      </c>
      <c r="CA404" t="str">
        <f t="shared" si="851"/>
        <v/>
      </c>
      <c r="CB404" t="str">
        <f t="shared" si="852"/>
        <v/>
      </c>
      <c r="CE404" t="b">
        <f t="shared" si="853"/>
        <v>0</v>
      </c>
      <c r="CF404" s="2">
        <f t="shared" si="854"/>
        <v>7</v>
      </c>
      <c r="CG404">
        <v>35</v>
      </c>
      <c r="CH404">
        <v>36</v>
      </c>
      <c r="CI404">
        <v>30</v>
      </c>
      <c r="CJ404">
        <v>23</v>
      </c>
      <c r="CP404">
        <f t="shared" si="855"/>
        <v>1</v>
      </c>
      <c r="CR404">
        <f t="shared" si="856"/>
        <v>-6</v>
      </c>
      <c r="CS404" t="b">
        <f t="shared" si="857"/>
        <v>0</v>
      </c>
      <c r="CT404">
        <f t="shared" si="858"/>
        <v>-7</v>
      </c>
      <c r="CU404" t="b">
        <f t="shared" si="859"/>
        <v>1</v>
      </c>
      <c r="CV404" t="str">
        <f t="shared" si="860"/>
        <v/>
      </c>
      <c r="CW404" t="str">
        <f t="shared" si="861"/>
        <v/>
      </c>
      <c r="CX404" t="str">
        <f t="shared" si="862"/>
        <v/>
      </c>
      <c r="CY404" t="str">
        <f t="shared" si="863"/>
        <v/>
      </c>
      <c r="CZ404" t="str">
        <f t="shared" si="864"/>
        <v/>
      </c>
      <c r="DA404" t="str">
        <f t="shared" si="865"/>
        <v/>
      </c>
      <c r="DB404" t="str">
        <f t="shared" si="866"/>
        <v/>
      </c>
      <c r="DC404" t="str">
        <f t="shared" si="867"/>
        <v/>
      </c>
      <c r="DF404" t="b">
        <f t="shared" si="868"/>
        <v>0</v>
      </c>
      <c r="DG404" s="2">
        <f t="shared" si="869"/>
        <v>10</v>
      </c>
      <c r="DH404">
        <v>35</v>
      </c>
      <c r="DI404">
        <v>36</v>
      </c>
      <c r="DJ404">
        <v>33</v>
      </c>
      <c r="DK404">
        <v>23</v>
      </c>
      <c r="DQ404">
        <f t="shared" si="870"/>
        <v>1</v>
      </c>
      <c r="DS404">
        <f t="shared" si="871"/>
        <v>-3</v>
      </c>
      <c r="DT404" t="b">
        <f t="shared" si="872"/>
        <v>0</v>
      </c>
      <c r="DU404">
        <f t="shared" si="873"/>
        <v>-10</v>
      </c>
      <c r="DV404" t="b">
        <f t="shared" si="874"/>
        <v>1</v>
      </c>
      <c r="DW404" t="str">
        <f t="shared" si="875"/>
        <v/>
      </c>
      <c r="DX404" t="str">
        <f t="shared" si="876"/>
        <v/>
      </c>
      <c r="DY404" t="str">
        <f t="shared" si="877"/>
        <v/>
      </c>
      <c r="DZ404" t="str">
        <f t="shared" si="878"/>
        <v/>
      </c>
      <c r="EA404" t="str">
        <f t="shared" si="879"/>
        <v/>
      </c>
      <c r="EB404" t="str">
        <f t="shared" si="880"/>
        <v/>
      </c>
      <c r="EC404" t="str">
        <f t="shared" si="881"/>
        <v/>
      </c>
      <c r="ED404" t="str">
        <f t="shared" si="882"/>
        <v/>
      </c>
      <c r="EG404" t="b">
        <f t="shared" si="883"/>
        <v>0</v>
      </c>
      <c r="EH404" s="2">
        <f t="shared" si="884"/>
        <v>3</v>
      </c>
      <c r="EI404">
        <v>35</v>
      </c>
      <c r="EJ404">
        <v>36</v>
      </c>
      <c r="EK404">
        <v>33</v>
      </c>
      <c r="EL404">
        <v>30</v>
      </c>
      <c r="ER404">
        <f t="shared" si="885"/>
        <v>1</v>
      </c>
      <c r="ET404">
        <f t="shared" si="886"/>
        <v>-3</v>
      </c>
      <c r="EU404" t="b">
        <f t="shared" si="887"/>
        <v>0</v>
      </c>
      <c r="EV404">
        <f t="shared" si="888"/>
        <v>-3</v>
      </c>
      <c r="EW404" t="b">
        <f t="shared" si="889"/>
        <v>1</v>
      </c>
      <c r="EX404" t="str">
        <f t="shared" si="890"/>
        <v/>
      </c>
      <c r="EY404" t="str">
        <f t="shared" si="891"/>
        <v/>
      </c>
      <c r="EZ404" t="str">
        <f t="shared" si="892"/>
        <v/>
      </c>
      <c r="FA404" t="str">
        <f t="shared" si="893"/>
        <v/>
      </c>
      <c r="FB404" t="str">
        <f t="shared" si="894"/>
        <v/>
      </c>
      <c r="FC404" t="str">
        <f t="shared" si="895"/>
        <v/>
      </c>
      <c r="FD404" t="str">
        <f t="shared" si="896"/>
        <v/>
      </c>
      <c r="FE404" t="str">
        <f t="shared" si="897"/>
        <v/>
      </c>
      <c r="FH404" t="b">
        <f t="shared" si="898"/>
        <v>0</v>
      </c>
      <c r="FI404" s="2">
        <f t="shared" si="899"/>
        <v>7</v>
      </c>
      <c r="FJ404">
        <v>35</v>
      </c>
      <c r="FK404">
        <v>36</v>
      </c>
      <c r="FL404">
        <v>33</v>
      </c>
      <c r="FM404">
        <v>30</v>
      </c>
      <c r="FN404">
        <v>23</v>
      </c>
      <c r="FS404">
        <f t="shared" si="900"/>
        <v>1</v>
      </c>
      <c r="FU404">
        <f t="shared" si="901"/>
        <v>-3</v>
      </c>
      <c r="FV404" t="b">
        <f t="shared" si="902"/>
        <v>0</v>
      </c>
      <c r="FW404">
        <f t="shared" si="903"/>
        <v>-3</v>
      </c>
      <c r="FX404" t="b">
        <f t="shared" si="904"/>
        <v>1</v>
      </c>
      <c r="FY404">
        <f t="shared" si="905"/>
        <v>-7</v>
      </c>
      <c r="FZ404" t="b">
        <f t="shared" si="906"/>
        <v>1</v>
      </c>
      <c r="GA404" t="str">
        <f t="shared" si="907"/>
        <v/>
      </c>
      <c r="GB404" t="str">
        <f t="shared" si="908"/>
        <v/>
      </c>
      <c r="GC404" t="str">
        <f t="shared" si="909"/>
        <v/>
      </c>
      <c r="GD404" t="str">
        <f t="shared" si="910"/>
        <v/>
      </c>
      <c r="GE404" t="str">
        <f t="shared" si="911"/>
        <v/>
      </c>
      <c r="GF404" t="str">
        <f t="shared" si="912"/>
        <v/>
      </c>
      <c r="GI404" t="b">
        <f t="shared" si="913"/>
        <v>0</v>
      </c>
      <c r="GJ404" s="2">
        <f t="shared" si="914"/>
        <v>7</v>
      </c>
      <c r="GK404">
        <v>35</v>
      </c>
      <c r="GL404">
        <v>36</v>
      </c>
      <c r="GM404">
        <v>33</v>
      </c>
      <c r="GN404">
        <v>30</v>
      </c>
      <c r="GO404">
        <v>23</v>
      </c>
      <c r="GT404">
        <f t="shared" si="915"/>
        <v>1</v>
      </c>
      <c r="GV404">
        <f t="shared" si="916"/>
        <v>-3</v>
      </c>
      <c r="GW404" t="b">
        <f t="shared" si="917"/>
        <v>0</v>
      </c>
      <c r="GX404">
        <f t="shared" si="918"/>
        <v>-3</v>
      </c>
      <c r="GY404" t="b">
        <f t="shared" si="919"/>
        <v>1</v>
      </c>
      <c r="GZ404">
        <f t="shared" si="920"/>
        <v>-7</v>
      </c>
      <c r="HA404" t="b">
        <f t="shared" si="921"/>
        <v>1</v>
      </c>
      <c r="HB404" t="str">
        <f t="shared" si="922"/>
        <v/>
      </c>
      <c r="HC404" t="str">
        <f t="shared" si="923"/>
        <v/>
      </c>
      <c r="HD404" t="str">
        <f t="shared" si="924"/>
        <v/>
      </c>
      <c r="HE404" t="str">
        <f t="shared" si="925"/>
        <v/>
      </c>
      <c r="HF404" t="str">
        <f t="shared" si="926"/>
        <v/>
      </c>
      <c r="HG404" t="str">
        <f t="shared" si="927"/>
        <v/>
      </c>
      <c r="HJ404" t="b">
        <f t="shared" si="928"/>
        <v>0</v>
      </c>
      <c r="HK404" s="2">
        <f t="shared" si="929"/>
        <v>7</v>
      </c>
      <c r="HL404">
        <v>35</v>
      </c>
      <c r="HM404">
        <v>36</v>
      </c>
      <c r="HN404">
        <v>33</v>
      </c>
      <c r="HO404">
        <v>30</v>
      </c>
      <c r="HP404">
        <v>23</v>
      </c>
      <c r="HU404">
        <f t="shared" si="930"/>
        <v>1</v>
      </c>
      <c r="HW404">
        <f t="shared" si="931"/>
        <v>-3</v>
      </c>
      <c r="HX404" t="b">
        <f t="shared" si="932"/>
        <v>0</v>
      </c>
      <c r="HY404">
        <f t="shared" si="933"/>
        <v>-3</v>
      </c>
      <c r="HZ404" t="b">
        <f t="shared" si="934"/>
        <v>1</v>
      </c>
      <c r="IA404">
        <f t="shared" si="935"/>
        <v>-7</v>
      </c>
      <c r="IB404" t="b">
        <f t="shared" si="936"/>
        <v>1</v>
      </c>
      <c r="IC404" t="str">
        <f t="shared" si="937"/>
        <v/>
      </c>
      <c r="ID404" t="str">
        <f t="shared" si="938"/>
        <v/>
      </c>
      <c r="IE404" t="str">
        <f t="shared" si="939"/>
        <v/>
      </c>
      <c r="IF404" t="str">
        <f t="shared" si="940"/>
        <v/>
      </c>
      <c r="IG404" t="str">
        <f t="shared" si="941"/>
        <v/>
      </c>
      <c r="IH404" t="str">
        <f t="shared" si="942"/>
        <v/>
      </c>
    </row>
    <row r="405" spans="1:242" x14ac:dyDescent="0.25">
      <c r="A405" t="b">
        <f t="shared" si="816"/>
        <v>0</v>
      </c>
      <c r="B405">
        <f t="shared" si="817"/>
        <v>3</v>
      </c>
      <c r="C405">
        <v>47</v>
      </c>
      <c r="D405">
        <f t="shared" si="943"/>
        <v>1</v>
      </c>
      <c r="F405">
        <v>48</v>
      </c>
      <c r="G405">
        <f t="shared" si="951"/>
        <v>-2</v>
      </c>
      <c r="H405" t="b">
        <f t="shared" si="818"/>
        <v>0</v>
      </c>
      <c r="I405">
        <v>46</v>
      </c>
      <c r="J405">
        <f t="shared" si="944"/>
        <v>-1</v>
      </c>
      <c r="K405" t="b">
        <f t="shared" si="819"/>
        <v>1</v>
      </c>
      <c r="L405">
        <v>45</v>
      </c>
      <c r="M405">
        <f t="shared" si="945"/>
        <v>-1</v>
      </c>
      <c r="N405" t="b">
        <f t="shared" si="820"/>
        <v>1</v>
      </c>
      <c r="O405">
        <v>44</v>
      </c>
      <c r="P405">
        <f t="shared" si="946"/>
        <v>1</v>
      </c>
      <c r="Q405" t="b">
        <f t="shared" si="821"/>
        <v>0</v>
      </c>
      <c r="R405">
        <v>45</v>
      </c>
      <c r="S405">
        <f t="shared" si="947"/>
        <v>-1</v>
      </c>
      <c r="T405" t="b">
        <f t="shared" si="948"/>
        <v>0</v>
      </c>
      <c r="U405">
        <v>44</v>
      </c>
      <c r="V405">
        <f t="shared" si="949"/>
        <v>-3</v>
      </c>
      <c r="W405" t="b">
        <f t="shared" si="950"/>
        <v>1</v>
      </c>
      <c r="X405">
        <v>41</v>
      </c>
      <c r="Z405" t="b">
        <f t="shared" si="822"/>
        <v>0</v>
      </c>
      <c r="AC405" t="b">
        <f t="shared" si="823"/>
        <v>0</v>
      </c>
      <c r="AD405" s="2">
        <f t="shared" si="824"/>
        <v>3</v>
      </c>
      <c r="AE405">
        <v>48</v>
      </c>
      <c r="AF405">
        <v>46</v>
      </c>
      <c r="AG405">
        <v>45</v>
      </c>
      <c r="AH405">
        <v>44</v>
      </c>
      <c r="AI405">
        <v>45</v>
      </c>
      <c r="AJ405">
        <v>44</v>
      </c>
      <c r="AK405">
        <v>41</v>
      </c>
      <c r="AN405">
        <f t="shared" si="825"/>
        <v>-2</v>
      </c>
      <c r="AP405">
        <f t="shared" si="826"/>
        <v>-1</v>
      </c>
      <c r="AQ405" t="b">
        <f t="shared" si="827"/>
        <v>1</v>
      </c>
      <c r="AR405">
        <f t="shared" si="828"/>
        <v>-1</v>
      </c>
      <c r="AS405" t="b">
        <f t="shared" si="829"/>
        <v>1</v>
      </c>
      <c r="AT405">
        <f t="shared" si="830"/>
        <v>1</v>
      </c>
      <c r="AU405" t="b">
        <f t="shared" si="831"/>
        <v>0</v>
      </c>
      <c r="AV405">
        <f t="shared" si="832"/>
        <v>-1</v>
      </c>
      <c r="AW405" t="b">
        <f t="shared" si="833"/>
        <v>0</v>
      </c>
      <c r="AX405">
        <f t="shared" si="834"/>
        <v>-3</v>
      </c>
      <c r="AY405" t="b">
        <f t="shared" si="835"/>
        <v>1</v>
      </c>
      <c r="AZ405" t="str">
        <f t="shared" si="836"/>
        <v/>
      </c>
      <c r="BA405" t="str">
        <f t="shared" si="837"/>
        <v/>
      </c>
      <c r="BD405" t="b">
        <f t="shared" si="838"/>
        <v>0</v>
      </c>
      <c r="BE405" s="2">
        <f t="shared" si="839"/>
        <v>3</v>
      </c>
      <c r="BF405">
        <v>47</v>
      </c>
      <c r="BG405">
        <v>46</v>
      </c>
      <c r="BH405">
        <v>45</v>
      </c>
      <c r="BI405">
        <v>44</v>
      </c>
      <c r="BJ405">
        <v>45</v>
      </c>
      <c r="BK405">
        <v>44</v>
      </c>
      <c r="BL405">
        <v>41</v>
      </c>
      <c r="BO405">
        <f t="shared" si="840"/>
        <v>-1</v>
      </c>
      <c r="BQ405">
        <f t="shared" si="841"/>
        <v>-1</v>
      </c>
      <c r="BR405" t="b">
        <f t="shared" si="842"/>
        <v>1</v>
      </c>
      <c r="BS405">
        <f t="shared" si="843"/>
        <v>-1</v>
      </c>
      <c r="BT405" t="b">
        <f t="shared" si="844"/>
        <v>1</v>
      </c>
      <c r="BU405">
        <f t="shared" si="845"/>
        <v>1</v>
      </c>
      <c r="BV405" t="b">
        <f t="shared" si="846"/>
        <v>0</v>
      </c>
      <c r="BW405">
        <f t="shared" si="847"/>
        <v>-1</v>
      </c>
      <c r="BX405" t="b">
        <f t="shared" si="848"/>
        <v>0</v>
      </c>
      <c r="BY405">
        <f t="shared" si="849"/>
        <v>-3</v>
      </c>
      <c r="BZ405" t="b">
        <f t="shared" si="850"/>
        <v>1</v>
      </c>
      <c r="CA405" t="str">
        <f t="shared" si="851"/>
        <v/>
      </c>
      <c r="CB405" t="str">
        <f t="shared" si="852"/>
        <v/>
      </c>
      <c r="CE405" t="b">
        <f t="shared" si="853"/>
        <v>0</v>
      </c>
      <c r="CF405" s="2">
        <f t="shared" si="854"/>
        <v>3</v>
      </c>
      <c r="CG405">
        <v>47</v>
      </c>
      <c r="CH405">
        <v>48</v>
      </c>
      <c r="CI405">
        <v>45</v>
      </c>
      <c r="CJ405">
        <v>44</v>
      </c>
      <c r="CK405">
        <v>45</v>
      </c>
      <c r="CL405">
        <v>44</v>
      </c>
      <c r="CM405">
        <v>41</v>
      </c>
      <c r="CP405">
        <f t="shared" si="855"/>
        <v>1</v>
      </c>
      <c r="CR405">
        <f t="shared" si="856"/>
        <v>-3</v>
      </c>
      <c r="CS405" t="b">
        <f t="shared" si="857"/>
        <v>0</v>
      </c>
      <c r="CT405">
        <f t="shared" si="858"/>
        <v>-1</v>
      </c>
      <c r="CU405" t="b">
        <f t="shared" si="859"/>
        <v>1</v>
      </c>
      <c r="CV405">
        <f t="shared" si="860"/>
        <v>1</v>
      </c>
      <c r="CW405" t="b">
        <f t="shared" si="861"/>
        <v>0</v>
      </c>
      <c r="CX405">
        <f t="shared" si="862"/>
        <v>-1</v>
      </c>
      <c r="CY405" t="b">
        <f t="shared" si="863"/>
        <v>0</v>
      </c>
      <c r="CZ405">
        <f t="shared" si="864"/>
        <v>-3</v>
      </c>
      <c r="DA405" t="b">
        <f t="shared" si="865"/>
        <v>1</v>
      </c>
      <c r="DB405" t="str">
        <f t="shared" si="866"/>
        <v/>
      </c>
      <c r="DC405" t="str">
        <f t="shared" si="867"/>
        <v/>
      </c>
      <c r="DF405" t="b">
        <f t="shared" si="868"/>
        <v>0</v>
      </c>
      <c r="DG405" s="2">
        <f t="shared" si="869"/>
        <v>3</v>
      </c>
      <c r="DH405">
        <v>47</v>
      </c>
      <c r="DI405">
        <v>48</v>
      </c>
      <c r="DJ405">
        <v>46</v>
      </c>
      <c r="DK405">
        <v>44</v>
      </c>
      <c r="DL405">
        <v>45</v>
      </c>
      <c r="DM405">
        <v>44</v>
      </c>
      <c r="DN405">
        <v>41</v>
      </c>
      <c r="DQ405">
        <f t="shared" si="870"/>
        <v>1</v>
      </c>
      <c r="DS405">
        <f t="shared" si="871"/>
        <v>-2</v>
      </c>
      <c r="DT405" t="b">
        <f t="shared" si="872"/>
        <v>0</v>
      </c>
      <c r="DU405">
        <f t="shared" si="873"/>
        <v>-2</v>
      </c>
      <c r="DV405" t="b">
        <f t="shared" si="874"/>
        <v>1</v>
      </c>
      <c r="DW405">
        <f t="shared" si="875"/>
        <v>1</v>
      </c>
      <c r="DX405" t="b">
        <f t="shared" si="876"/>
        <v>0</v>
      </c>
      <c r="DY405">
        <f t="shared" si="877"/>
        <v>-1</v>
      </c>
      <c r="DZ405" t="b">
        <f t="shared" si="878"/>
        <v>0</v>
      </c>
      <c r="EA405">
        <f t="shared" si="879"/>
        <v>-3</v>
      </c>
      <c r="EB405" t="b">
        <f t="shared" si="880"/>
        <v>1</v>
      </c>
      <c r="EC405" t="str">
        <f t="shared" si="881"/>
        <v/>
      </c>
      <c r="ED405" t="str">
        <f t="shared" si="882"/>
        <v/>
      </c>
      <c r="EG405" t="b">
        <f t="shared" si="883"/>
        <v>0</v>
      </c>
      <c r="EH405" s="2">
        <f t="shared" si="884"/>
        <v>3</v>
      </c>
      <c r="EI405">
        <v>47</v>
      </c>
      <c r="EJ405">
        <v>48</v>
      </c>
      <c r="EK405">
        <v>46</v>
      </c>
      <c r="EL405">
        <v>45</v>
      </c>
      <c r="EM405">
        <v>45</v>
      </c>
      <c r="EN405">
        <v>44</v>
      </c>
      <c r="EO405">
        <v>41</v>
      </c>
      <c r="ER405">
        <f t="shared" si="885"/>
        <v>1</v>
      </c>
      <c r="ET405">
        <f t="shared" si="886"/>
        <v>-2</v>
      </c>
      <c r="EU405" t="b">
        <f t="shared" si="887"/>
        <v>0</v>
      </c>
      <c r="EV405">
        <f t="shared" si="888"/>
        <v>-1</v>
      </c>
      <c r="EW405" t="b">
        <f t="shared" si="889"/>
        <v>1</v>
      </c>
      <c r="EX405">
        <f t="shared" si="890"/>
        <v>0</v>
      </c>
      <c r="EY405" t="b">
        <f t="shared" si="891"/>
        <v>0</v>
      </c>
      <c r="EZ405">
        <f t="shared" si="892"/>
        <v>-1</v>
      </c>
      <c r="FA405" t="b">
        <f t="shared" si="893"/>
        <v>0</v>
      </c>
      <c r="FB405">
        <f t="shared" si="894"/>
        <v>-3</v>
      </c>
      <c r="FC405" t="b">
        <f t="shared" si="895"/>
        <v>1</v>
      </c>
      <c r="FD405" t="str">
        <f t="shared" si="896"/>
        <v/>
      </c>
      <c r="FE405" t="str">
        <f t="shared" si="897"/>
        <v/>
      </c>
      <c r="FH405" t="b">
        <f t="shared" si="898"/>
        <v>0</v>
      </c>
      <c r="FI405" s="2">
        <f t="shared" si="899"/>
        <v>3</v>
      </c>
      <c r="FJ405">
        <v>47</v>
      </c>
      <c r="FK405">
        <v>48</v>
      </c>
      <c r="FL405">
        <v>46</v>
      </c>
      <c r="FM405">
        <v>45</v>
      </c>
      <c r="FN405">
        <v>44</v>
      </c>
      <c r="FO405">
        <v>44</v>
      </c>
      <c r="FP405">
        <v>41</v>
      </c>
      <c r="FS405">
        <f t="shared" si="900"/>
        <v>1</v>
      </c>
      <c r="FU405">
        <f t="shared" si="901"/>
        <v>-2</v>
      </c>
      <c r="FV405" t="b">
        <f t="shared" si="902"/>
        <v>0</v>
      </c>
      <c r="FW405">
        <f t="shared" si="903"/>
        <v>-1</v>
      </c>
      <c r="FX405" t="b">
        <f t="shared" si="904"/>
        <v>1</v>
      </c>
      <c r="FY405">
        <f t="shared" si="905"/>
        <v>-1</v>
      </c>
      <c r="FZ405" t="b">
        <f t="shared" si="906"/>
        <v>1</v>
      </c>
      <c r="GA405">
        <f t="shared" si="907"/>
        <v>0</v>
      </c>
      <c r="GB405" t="b">
        <f t="shared" si="908"/>
        <v>0</v>
      </c>
      <c r="GC405">
        <f t="shared" si="909"/>
        <v>-3</v>
      </c>
      <c r="GD405" t="b">
        <f t="shared" si="910"/>
        <v>0</v>
      </c>
      <c r="GE405" t="str">
        <f t="shared" si="911"/>
        <v/>
      </c>
      <c r="GF405" t="str">
        <f t="shared" si="912"/>
        <v/>
      </c>
      <c r="GI405" t="b">
        <f t="shared" si="913"/>
        <v>0</v>
      </c>
      <c r="GJ405" s="2">
        <f t="shared" si="914"/>
        <v>4</v>
      </c>
      <c r="GK405">
        <v>47</v>
      </c>
      <c r="GL405">
        <v>48</v>
      </c>
      <c r="GM405">
        <v>46</v>
      </c>
      <c r="GN405">
        <v>45</v>
      </c>
      <c r="GO405">
        <v>44</v>
      </c>
      <c r="GP405">
        <v>45</v>
      </c>
      <c r="GQ405">
        <v>41</v>
      </c>
      <c r="GT405">
        <f t="shared" si="915"/>
        <v>1</v>
      </c>
      <c r="GV405">
        <f t="shared" si="916"/>
        <v>-2</v>
      </c>
      <c r="GW405" t="b">
        <f t="shared" si="917"/>
        <v>0</v>
      </c>
      <c r="GX405">
        <f t="shared" si="918"/>
        <v>-1</v>
      </c>
      <c r="GY405" t="b">
        <f t="shared" si="919"/>
        <v>1</v>
      </c>
      <c r="GZ405">
        <f t="shared" si="920"/>
        <v>-1</v>
      </c>
      <c r="HA405" t="b">
        <f t="shared" si="921"/>
        <v>1</v>
      </c>
      <c r="HB405">
        <f t="shared" si="922"/>
        <v>1</v>
      </c>
      <c r="HC405" t="b">
        <f t="shared" si="923"/>
        <v>0</v>
      </c>
      <c r="HD405">
        <f t="shared" si="924"/>
        <v>-4</v>
      </c>
      <c r="HE405" t="b">
        <f t="shared" si="925"/>
        <v>0</v>
      </c>
      <c r="HF405" t="str">
        <f t="shared" si="926"/>
        <v/>
      </c>
      <c r="HG405" t="str">
        <f t="shared" si="927"/>
        <v/>
      </c>
      <c r="HJ405" t="b">
        <f t="shared" si="928"/>
        <v>0</v>
      </c>
      <c r="HK405" s="2">
        <f t="shared" si="929"/>
        <v>2</v>
      </c>
      <c r="HL405">
        <v>47</v>
      </c>
      <c r="HM405">
        <v>48</v>
      </c>
      <c r="HN405">
        <v>46</v>
      </c>
      <c r="HO405">
        <v>45</v>
      </c>
      <c r="HP405">
        <v>44</v>
      </c>
      <c r="HQ405">
        <v>45</v>
      </c>
      <c r="HR405">
        <v>44</v>
      </c>
      <c r="HU405">
        <f t="shared" si="930"/>
        <v>1</v>
      </c>
      <c r="HW405">
        <f t="shared" si="931"/>
        <v>-2</v>
      </c>
      <c r="HX405" t="b">
        <f t="shared" si="932"/>
        <v>0</v>
      </c>
      <c r="HY405">
        <f t="shared" si="933"/>
        <v>-1</v>
      </c>
      <c r="HZ405" t="b">
        <f t="shared" si="934"/>
        <v>1</v>
      </c>
      <c r="IA405">
        <f t="shared" si="935"/>
        <v>-1</v>
      </c>
      <c r="IB405" t="b">
        <f t="shared" si="936"/>
        <v>1</v>
      </c>
      <c r="IC405">
        <f t="shared" si="937"/>
        <v>1</v>
      </c>
      <c r="ID405" t="b">
        <f t="shared" si="938"/>
        <v>0</v>
      </c>
      <c r="IE405">
        <f t="shared" si="939"/>
        <v>-1</v>
      </c>
      <c r="IF405" t="b">
        <f t="shared" si="940"/>
        <v>0</v>
      </c>
      <c r="IG405" t="str">
        <f t="shared" si="941"/>
        <v/>
      </c>
      <c r="IH405" t="str">
        <f t="shared" si="942"/>
        <v/>
      </c>
    </row>
    <row r="406" spans="1:242" x14ac:dyDescent="0.25">
      <c r="A406" t="b">
        <f t="shared" si="816"/>
        <v>0</v>
      </c>
      <c r="B406">
        <f t="shared" si="817"/>
        <v>3</v>
      </c>
      <c r="C406">
        <v>20</v>
      </c>
      <c r="D406">
        <f t="shared" si="943"/>
        <v>3</v>
      </c>
      <c r="F406">
        <v>23</v>
      </c>
      <c r="G406">
        <f t="shared" si="951"/>
        <v>-1</v>
      </c>
      <c r="H406" t="b">
        <f t="shared" si="818"/>
        <v>0</v>
      </c>
      <c r="I406">
        <v>22</v>
      </c>
      <c r="J406">
        <f t="shared" si="944"/>
        <v>-1</v>
      </c>
      <c r="K406" t="b">
        <f t="shared" si="819"/>
        <v>1</v>
      </c>
      <c r="L406">
        <v>21</v>
      </c>
      <c r="M406">
        <f t="shared" si="945"/>
        <v>-3</v>
      </c>
      <c r="N406" t="b">
        <f t="shared" si="820"/>
        <v>1</v>
      </c>
      <c r="O406">
        <v>18</v>
      </c>
      <c r="P406">
        <f t="shared" si="946"/>
        <v>-3</v>
      </c>
      <c r="Q406" t="b">
        <f t="shared" si="821"/>
        <v>1</v>
      </c>
      <c r="R406">
        <v>15</v>
      </c>
      <c r="S406">
        <f t="shared" si="947"/>
        <v>1</v>
      </c>
      <c r="T406" t="b">
        <f t="shared" si="948"/>
        <v>0</v>
      </c>
      <c r="U406">
        <v>16</v>
      </c>
      <c r="V406">
        <f t="shared" si="949"/>
        <v>3</v>
      </c>
      <c r="W406" t="b">
        <f t="shared" si="950"/>
        <v>1</v>
      </c>
      <c r="X406">
        <v>19</v>
      </c>
      <c r="Z406" t="b">
        <f t="shared" si="822"/>
        <v>0</v>
      </c>
      <c r="AC406" t="b">
        <f t="shared" si="823"/>
        <v>0</v>
      </c>
      <c r="AD406" s="2">
        <f t="shared" si="824"/>
        <v>3</v>
      </c>
      <c r="AE406">
        <v>23</v>
      </c>
      <c r="AF406">
        <v>22</v>
      </c>
      <c r="AG406">
        <v>21</v>
      </c>
      <c r="AH406">
        <v>18</v>
      </c>
      <c r="AI406">
        <v>15</v>
      </c>
      <c r="AJ406">
        <v>16</v>
      </c>
      <c r="AK406">
        <v>19</v>
      </c>
      <c r="AN406">
        <f t="shared" si="825"/>
        <v>-1</v>
      </c>
      <c r="AP406">
        <f t="shared" si="826"/>
        <v>-1</v>
      </c>
      <c r="AQ406" t="b">
        <f t="shared" si="827"/>
        <v>1</v>
      </c>
      <c r="AR406">
        <f t="shared" si="828"/>
        <v>-3</v>
      </c>
      <c r="AS406" t="b">
        <f t="shared" si="829"/>
        <v>1</v>
      </c>
      <c r="AT406">
        <f t="shared" si="830"/>
        <v>-3</v>
      </c>
      <c r="AU406" t="b">
        <f t="shared" si="831"/>
        <v>1</v>
      </c>
      <c r="AV406">
        <f t="shared" si="832"/>
        <v>1</v>
      </c>
      <c r="AW406" t="b">
        <f t="shared" si="833"/>
        <v>0</v>
      </c>
      <c r="AX406">
        <f t="shared" si="834"/>
        <v>3</v>
      </c>
      <c r="AY406" t="b">
        <f t="shared" si="835"/>
        <v>1</v>
      </c>
      <c r="AZ406" t="str">
        <f t="shared" si="836"/>
        <v/>
      </c>
      <c r="BA406" t="str">
        <f t="shared" si="837"/>
        <v/>
      </c>
      <c r="BD406" t="b">
        <f t="shared" si="838"/>
        <v>0</v>
      </c>
      <c r="BE406" s="2">
        <f t="shared" si="839"/>
        <v>3</v>
      </c>
      <c r="BF406">
        <v>20</v>
      </c>
      <c r="BG406">
        <v>22</v>
      </c>
      <c r="BH406">
        <v>21</v>
      </c>
      <c r="BI406">
        <v>18</v>
      </c>
      <c r="BJ406">
        <v>15</v>
      </c>
      <c r="BK406">
        <v>16</v>
      </c>
      <c r="BL406">
        <v>19</v>
      </c>
      <c r="BO406">
        <f t="shared" si="840"/>
        <v>2</v>
      </c>
      <c r="BQ406">
        <f t="shared" si="841"/>
        <v>-1</v>
      </c>
      <c r="BR406" t="b">
        <f t="shared" si="842"/>
        <v>0</v>
      </c>
      <c r="BS406">
        <f t="shared" si="843"/>
        <v>-3</v>
      </c>
      <c r="BT406" t="b">
        <f t="shared" si="844"/>
        <v>1</v>
      </c>
      <c r="BU406">
        <f t="shared" si="845"/>
        <v>-3</v>
      </c>
      <c r="BV406" t="b">
        <f t="shared" si="846"/>
        <v>1</v>
      </c>
      <c r="BW406">
        <f t="shared" si="847"/>
        <v>1</v>
      </c>
      <c r="BX406" t="b">
        <f t="shared" si="848"/>
        <v>0</v>
      </c>
      <c r="BY406">
        <f t="shared" si="849"/>
        <v>3</v>
      </c>
      <c r="BZ406" t="b">
        <f t="shared" si="850"/>
        <v>1</v>
      </c>
      <c r="CA406" t="str">
        <f t="shared" si="851"/>
        <v/>
      </c>
      <c r="CB406" t="str">
        <f t="shared" si="852"/>
        <v/>
      </c>
      <c r="CE406" t="b">
        <f t="shared" si="853"/>
        <v>0</v>
      </c>
      <c r="CF406" s="2">
        <f t="shared" si="854"/>
        <v>3</v>
      </c>
      <c r="CG406">
        <v>20</v>
      </c>
      <c r="CH406">
        <v>23</v>
      </c>
      <c r="CI406">
        <v>21</v>
      </c>
      <c r="CJ406">
        <v>18</v>
      </c>
      <c r="CK406">
        <v>15</v>
      </c>
      <c r="CL406">
        <v>16</v>
      </c>
      <c r="CM406">
        <v>19</v>
      </c>
      <c r="CP406">
        <f t="shared" si="855"/>
        <v>3</v>
      </c>
      <c r="CR406">
        <f t="shared" si="856"/>
        <v>-2</v>
      </c>
      <c r="CS406" t="b">
        <f t="shared" si="857"/>
        <v>0</v>
      </c>
      <c r="CT406">
        <f t="shared" si="858"/>
        <v>-3</v>
      </c>
      <c r="CU406" t="b">
        <f t="shared" si="859"/>
        <v>1</v>
      </c>
      <c r="CV406">
        <f t="shared" si="860"/>
        <v>-3</v>
      </c>
      <c r="CW406" t="b">
        <f t="shared" si="861"/>
        <v>1</v>
      </c>
      <c r="CX406">
        <f t="shared" si="862"/>
        <v>1</v>
      </c>
      <c r="CY406" t="b">
        <f t="shared" si="863"/>
        <v>0</v>
      </c>
      <c r="CZ406">
        <f t="shared" si="864"/>
        <v>3</v>
      </c>
      <c r="DA406" t="b">
        <f t="shared" si="865"/>
        <v>1</v>
      </c>
      <c r="DB406" t="str">
        <f t="shared" si="866"/>
        <v/>
      </c>
      <c r="DC406" t="str">
        <f t="shared" si="867"/>
        <v/>
      </c>
      <c r="DF406" t="b">
        <f t="shared" si="868"/>
        <v>0</v>
      </c>
      <c r="DG406" s="2">
        <f t="shared" si="869"/>
        <v>4</v>
      </c>
      <c r="DH406">
        <v>20</v>
      </c>
      <c r="DI406">
        <v>23</v>
      </c>
      <c r="DJ406">
        <v>22</v>
      </c>
      <c r="DK406">
        <v>18</v>
      </c>
      <c r="DL406">
        <v>15</v>
      </c>
      <c r="DM406">
        <v>16</v>
      </c>
      <c r="DN406">
        <v>19</v>
      </c>
      <c r="DQ406">
        <f t="shared" si="870"/>
        <v>3</v>
      </c>
      <c r="DS406">
        <f t="shared" si="871"/>
        <v>-1</v>
      </c>
      <c r="DT406" t="b">
        <f t="shared" si="872"/>
        <v>0</v>
      </c>
      <c r="DU406">
        <f t="shared" si="873"/>
        <v>-4</v>
      </c>
      <c r="DV406" t="b">
        <f t="shared" si="874"/>
        <v>1</v>
      </c>
      <c r="DW406">
        <f t="shared" si="875"/>
        <v>-3</v>
      </c>
      <c r="DX406" t="b">
        <f t="shared" si="876"/>
        <v>1</v>
      </c>
      <c r="DY406">
        <f t="shared" si="877"/>
        <v>1</v>
      </c>
      <c r="DZ406" t="b">
        <f t="shared" si="878"/>
        <v>0</v>
      </c>
      <c r="EA406">
        <f t="shared" si="879"/>
        <v>3</v>
      </c>
      <c r="EB406" t="b">
        <f t="shared" si="880"/>
        <v>1</v>
      </c>
      <c r="EC406" t="str">
        <f t="shared" si="881"/>
        <v/>
      </c>
      <c r="ED406" t="str">
        <f t="shared" si="882"/>
        <v/>
      </c>
      <c r="EG406" t="b">
        <f t="shared" si="883"/>
        <v>0</v>
      </c>
      <c r="EH406" s="2">
        <f t="shared" si="884"/>
        <v>6</v>
      </c>
      <c r="EI406">
        <v>20</v>
      </c>
      <c r="EJ406">
        <v>23</v>
      </c>
      <c r="EK406">
        <v>22</v>
      </c>
      <c r="EL406">
        <v>21</v>
      </c>
      <c r="EM406">
        <v>15</v>
      </c>
      <c r="EN406">
        <v>16</v>
      </c>
      <c r="EO406">
        <v>19</v>
      </c>
      <c r="ER406">
        <f t="shared" si="885"/>
        <v>3</v>
      </c>
      <c r="ET406">
        <f t="shared" si="886"/>
        <v>-1</v>
      </c>
      <c r="EU406" t="b">
        <f t="shared" si="887"/>
        <v>0</v>
      </c>
      <c r="EV406">
        <f t="shared" si="888"/>
        <v>-1</v>
      </c>
      <c r="EW406" t="b">
        <f t="shared" si="889"/>
        <v>1</v>
      </c>
      <c r="EX406">
        <f t="shared" si="890"/>
        <v>-6</v>
      </c>
      <c r="EY406" t="b">
        <f t="shared" si="891"/>
        <v>1</v>
      </c>
      <c r="EZ406">
        <f t="shared" si="892"/>
        <v>1</v>
      </c>
      <c r="FA406" t="b">
        <f t="shared" si="893"/>
        <v>0</v>
      </c>
      <c r="FB406">
        <f t="shared" si="894"/>
        <v>3</v>
      </c>
      <c r="FC406" t="b">
        <f t="shared" si="895"/>
        <v>1</v>
      </c>
      <c r="FD406" t="str">
        <f t="shared" si="896"/>
        <v/>
      </c>
      <c r="FE406" t="str">
        <f t="shared" si="897"/>
        <v/>
      </c>
      <c r="FH406" t="b">
        <f t="shared" si="898"/>
        <v>0</v>
      </c>
      <c r="FI406" s="2">
        <f t="shared" si="899"/>
        <v>3</v>
      </c>
      <c r="FJ406">
        <v>20</v>
      </c>
      <c r="FK406">
        <v>23</v>
      </c>
      <c r="FL406">
        <v>22</v>
      </c>
      <c r="FM406">
        <v>21</v>
      </c>
      <c r="FN406">
        <v>18</v>
      </c>
      <c r="FO406">
        <v>16</v>
      </c>
      <c r="FP406">
        <v>19</v>
      </c>
      <c r="FS406">
        <f t="shared" si="900"/>
        <v>3</v>
      </c>
      <c r="FU406">
        <f t="shared" si="901"/>
        <v>-1</v>
      </c>
      <c r="FV406" t="b">
        <f t="shared" si="902"/>
        <v>0</v>
      </c>
      <c r="FW406">
        <f t="shared" si="903"/>
        <v>-1</v>
      </c>
      <c r="FX406" t="b">
        <f t="shared" si="904"/>
        <v>1</v>
      </c>
      <c r="FY406">
        <f t="shared" si="905"/>
        <v>-3</v>
      </c>
      <c r="FZ406" t="b">
        <f t="shared" si="906"/>
        <v>1</v>
      </c>
      <c r="GA406">
        <f t="shared" si="907"/>
        <v>-2</v>
      </c>
      <c r="GB406" t="b">
        <f t="shared" si="908"/>
        <v>1</v>
      </c>
      <c r="GC406">
        <f t="shared" si="909"/>
        <v>3</v>
      </c>
      <c r="GD406" t="b">
        <f t="shared" si="910"/>
        <v>0</v>
      </c>
      <c r="GE406" t="str">
        <f t="shared" si="911"/>
        <v/>
      </c>
      <c r="GF406" t="str">
        <f t="shared" si="912"/>
        <v/>
      </c>
      <c r="GI406" t="b">
        <f t="shared" si="913"/>
        <v>0</v>
      </c>
      <c r="GJ406" s="2">
        <f t="shared" si="914"/>
        <v>4</v>
      </c>
      <c r="GK406">
        <v>20</v>
      </c>
      <c r="GL406">
        <v>23</v>
      </c>
      <c r="GM406">
        <v>22</v>
      </c>
      <c r="GN406">
        <v>21</v>
      </c>
      <c r="GO406">
        <v>18</v>
      </c>
      <c r="GP406">
        <v>15</v>
      </c>
      <c r="GQ406">
        <v>19</v>
      </c>
      <c r="GT406">
        <f t="shared" si="915"/>
        <v>3</v>
      </c>
      <c r="GV406">
        <f t="shared" si="916"/>
        <v>-1</v>
      </c>
      <c r="GW406" t="b">
        <f t="shared" si="917"/>
        <v>0</v>
      </c>
      <c r="GX406">
        <f t="shared" si="918"/>
        <v>-1</v>
      </c>
      <c r="GY406" t="b">
        <f t="shared" si="919"/>
        <v>1</v>
      </c>
      <c r="GZ406">
        <f t="shared" si="920"/>
        <v>-3</v>
      </c>
      <c r="HA406" t="b">
        <f t="shared" si="921"/>
        <v>1</v>
      </c>
      <c r="HB406">
        <f t="shared" si="922"/>
        <v>-3</v>
      </c>
      <c r="HC406" t="b">
        <f t="shared" si="923"/>
        <v>1</v>
      </c>
      <c r="HD406">
        <f t="shared" si="924"/>
        <v>4</v>
      </c>
      <c r="HE406" t="b">
        <f t="shared" si="925"/>
        <v>0</v>
      </c>
      <c r="HF406" t="str">
        <f t="shared" si="926"/>
        <v/>
      </c>
      <c r="HG406" t="str">
        <f t="shared" si="927"/>
        <v/>
      </c>
      <c r="HJ406" t="b">
        <f t="shared" si="928"/>
        <v>0</v>
      </c>
      <c r="HK406" s="2">
        <f t="shared" si="929"/>
        <v>3</v>
      </c>
      <c r="HL406">
        <v>20</v>
      </c>
      <c r="HM406">
        <v>23</v>
      </c>
      <c r="HN406">
        <v>22</v>
      </c>
      <c r="HO406">
        <v>21</v>
      </c>
      <c r="HP406">
        <v>18</v>
      </c>
      <c r="HQ406">
        <v>15</v>
      </c>
      <c r="HR406">
        <v>16</v>
      </c>
      <c r="HU406">
        <f t="shared" si="930"/>
        <v>3</v>
      </c>
      <c r="HW406">
        <f t="shared" si="931"/>
        <v>-1</v>
      </c>
      <c r="HX406" t="b">
        <f t="shared" si="932"/>
        <v>0</v>
      </c>
      <c r="HY406">
        <f t="shared" si="933"/>
        <v>-1</v>
      </c>
      <c r="HZ406" t="b">
        <f t="shared" si="934"/>
        <v>1</v>
      </c>
      <c r="IA406">
        <f t="shared" si="935"/>
        <v>-3</v>
      </c>
      <c r="IB406" t="b">
        <f t="shared" si="936"/>
        <v>1</v>
      </c>
      <c r="IC406">
        <f t="shared" si="937"/>
        <v>-3</v>
      </c>
      <c r="ID406" t="b">
        <f t="shared" si="938"/>
        <v>1</v>
      </c>
      <c r="IE406">
        <f t="shared" si="939"/>
        <v>1</v>
      </c>
      <c r="IF406" t="b">
        <f t="shared" si="940"/>
        <v>0</v>
      </c>
      <c r="IG406" t="str">
        <f t="shared" si="941"/>
        <v/>
      </c>
      <c r="IH406" t="str">
        <f t="shared" si="942"/>
        <v/>
      </c>
    </row>
    <row r="407" spans="1:242" x14ac:dyDescent="0.25">
      <c r="A407" t="b">
        <f t="shared" si="816"/>
        <v>0</v>
      </c>
      <c r="B407">
        <f t="shared" si="817"/>
        <v>3</v>
      </c>
      <c r="C407">
        <v>64</v>
      </c>
      <c r="D407">
        <f t="shared" si="943"/>
        <v>3</v>
      </c>
      <c r="F407">
        <v>67</v>
      </c>
      <c r="G407">
        <f t="shared" si="951"/>
        <v>3</v>
      </c>
      <c r="H407" t="b">
        <f t="shared" si="818"/>
        <v>1</v>
      </c>
      <c r="I407">
        <v>70</v>
      </c>
      <c r="J407">
        <f t="shared" si="944"/>
        <v>-2</v>
      </c>
      <c r="K407" t="b">
        <f t="shared" si="819"/>
        <v>0</v>
      </c>
      <c r="L407">
        <v>68</v>
      </c>
      <c r="M407">
        <f t="shared" si="945"/>
        <v>-2</v>
      </c>
      <c r="N407" t="b">
        <f t="shared" si="820"/>
        <v>1</v>
      </c>
      <c r="O407">
        <v>66</v>
      </c>
      <c r="P407">
        <f t="shared" si="946"/>
        <v>0</v>
      </c>
      <c r="Q407" t="b">
        <f t="shared" si="821"/>
        <v>0</v>
      </c>
      <c r="R407">
        <v>66</v>
      </c>
      <c r="S407" t="str">
        <f t="shared" si="947"/>
        <v/>
      </c>
      <c r="T407" t="str">
        <f t="shared" si="948"/>
        <v/>
      </c>
      <c r="V407" t="str">
        <f t="shared" si="949"/>
        <v/>
      </c>
      <c r="W407" t="str">
        <f t="shared" si="950"/>
        <v/>
      </c>
      <c r="Z407" t="b">
        <f t="shared" si="822"/>
        <v>0</v>
      </c>
      <c r="AC407" t="b">
        <f t="shared" si="823"/>
        <v>0</v>
      </c>
      <c r="AD407" s="2">
        <f t="shared" si="824"/>
        <v>3</v>
      </c>
      <c r="AE407">
        <v>67</v>
      </c>
      <c r="AF407">
        <v>70</v>
      </c>
      <c r="AG407">
        <v>68</v>
      </c>
      <c r="AH407">
        <v>66</v>
      </c>
      <c r="AI407">
        <v>66</v>
      </c>
      <c r="AN407">
        <f t="shared" si="825"/>
        <v>3</v>
      </c>
      <c r="AP407">
        <f t="shared" si="826"/>
        <v>-2</v>
      </c>
      <c r="AQ407" t="b">
        <f t="shared" si="827"/>
        <v>0</v>
      </c>
      <c r="AR407">
        <f t="shared" si="828"/>
        <v>-2</v>
      </c>
      <c r="AS407" t="b">
        <f t="shared" si="829"/>
        <v>1</v>
      </c>
      <c r="AT407">
        <f t="shared" si="830"/>
        <v>0</v>
      </c>
      <c r="AU407" t="b">
        <f t="shared" si="831"/>
        <v>0</v>
      </c>
      <c r="AV407" t="str">
        <f t="shared" si="832"/>
        <v/>
      </c>
      <c r="AW407" t="str">
        <f t="shared" si="833"/>
        <v/>
      </c>
      <c r="AX407" t="str">
        <f t="shared" si="834"/>
        <v/>
      </c>
      <c r="AY407" t="str">
        <f t="shared" si="835"/>
        <v/>
      </c>
      <c r="AZ407" t="str">
        <f t="shared" si="836"/>
        <v/>
      </c>
      <c r="BA407" t="str">
        <f t="shared" si="837"/>
        <v/>
      </c>
      <c r="BD407" t="b">
        <f t="shared" si="838"/>
        <v>0</v>
      </c>
      <c r="BE407" s="2">
        <f t="shared" si="839"/>
        <v>6</v>
      </c>
      <c r="BF407">
        <v>64</v>
      </c>
      <c r="BG407">
        <v>70</v>
      </c>
      <c r="BH407">
        <v>68</v>
      </c>
      <c r="BI407">
        <v>66</v>
      </c>
      <c r="BJ407">
        <v>66</v>
      </c>
      <c r="BO407">
        <f t="shared" si="840"/>
        <v>6</v>
      </c>
      <c r="BQ407">
        <f t="shared" si="841"/>
        <v>-2</v>
      </c>
      <c r="BR407" t="b">
        <f t="shared" si="842"/>
        <v>0</v>
      </c>
      <c r="BS407">
        <f t="shared" si="843"/>
        <v>-2</v>
      </c>
      <c r="BT407" t="b">
        <f t="shared" si="844"/>
        <v>1</v>
      </c>
      <c r="BU407">
        <f t="shared" si="845"/>
        <v>0</v>
      </c>
      <c r="BV407" t="b">
        <f t="shared" si="846"/>
        <v>0</v>
      </c>
      <c r="BW407" t="str">
        <f t="shared" si="847"/>
        <v/>
      </c>
      <c r="BX407" t="str">
        <f t="shared" si="848"/>
        <v/>
      </c>
      <c r="BY407" t="str">
        <f t="shared" si="849"/>
        <v/>
      </c>
      <c r="BZ407" t="str">
        <f t="shared" si="850"/>
        <v/>
      </c>
      <c r="CA407" t="str">
        <f t="shared" si="851"/>
        <v/>
      </c>
      <c r="CB407" t="str">
        <f t="shared" si="852"/>
        <v/>
      </c>
      <c r="CE407" t="b">
        <f t="shared" si="853"/>
        <v>0</v>
      </c>
      <c r="CF407" s="2">
        <f t="shared" si="854"/>
        <v>3</v>
      </c>
      <c r="CG407">
        <v>64</v>
      </c>
      <c r="CH407">
        <v>67</v>
      </c>
      <c r="CI407">
        <v>68</v>
      </c>
      <c r="CJ407">
        <v>66</v>
      </c>
      <c r="CK407">
        <v>66</v>
      </c>
      <c r="CP407">
        <f t="shared" si="855"/>
        <v>3</v>
      </c>
      <c r="CR407">
        <f t="shared" si="856"/>
        <v>1</v>
      </c>
      <c r="CS407" t="b">
        <f t="shared" si="857"/>
        <v>1</v>
      </c>
      <c r="CT407">
        <f t="shared" si="858"/>
        <v>-2</v>
      </c>
      <c r="CU407" t="b">
        <f t="shared" si="859"/>
        <v>0</v>
      </c>
      <c r="CV407">
        <f t="shared" si="860"/>
        <v>0</v>
      </c>
      <c r="CW407" t="b">
        <f t="shared" si="861"/>
        <v>0</v>
      </c>
      <c r="CX407" t="str">
        <f t="shared" si="862"/>
        <v/>
      </c>
      <c r="CY407" t="str">
        <f t="shared" si="863"/>
        <v/>
      </c>
      <c r="CZ407" t="str">
        <f t="shared" si="864"/>
        <v/>
      </c>
      <c r="DA407" t="str">
        <f t="shared" si="865"/>
        <v/>
      </c>
      <c r="DB407" t="str">
        <f t="shared" si="866"/>
        <v/>
      </c>
      <c r="DC407" t="str">
        <f t="shared" si="867"/>
        <v/>
      </c>
      <c r="DF407" t="b">
        <f t="shared" si="868"/>
        <v>0</v>
      </c>
      <c r="DG407" s="2">
        <f t="shared" si="869"/>
        <v>4</v>
      </c>
      <c r="DH407">
        <v>64</v>
      </c>
      <c r="DI407">
        <v>67</v>
      </c>
      <c r="DJ407">
        <v>70</v>
      </c>
      <c r="DK407">
        <v>66</v>
      </c>
      <c r="DL407">
        <v>66</v>
      </c>
      <c r="DQ407">
        <f t="shared" si="870"/>
        <v>3</v>
      </c>
      <c r="DS407">
        <f t="shared" si="871"/>
        <v>3</v>
      </c>
      <c r="DT407" t="b">
        <f t="shared" si="872"/>
        <v>1</v>
      </c>
      <c r="DU407">
        <f t="shared" si="873"/>
        <v>-4</v>
      </c>
      <c r="DV407" t="b">
        <f t="shared" si="874"/>
        <v>0</v>
      </c>
      <c r="DW407">
        <f t="shared" si="875"/>
        <v>0</v>
      </c>
      <c r="DX407" t="b">
        <f t="shared" si="876"/>
        <v>0</v>
      </c>
      <c r="DY407" t="str">
        <f t="shared" si="877"/>
        <v/>
      </c>
      <c r="DZ407" t="str">
        <f t="shared" si="878"/>
        <v/>
      </c>
      <c r="EA407" t="str">
        <f t="shared" si="879"/>
        <v/>
      </c>
      <c r="EB407" t="str">
        <f t="shared" si="880"/>
        <v/>
      </c>
      <c r="EC407" t="str">
        <f t="shared" si="881"/>
        <v/>
      </c>
      <c r="ED407" t="str">
        <f t="shared" si="882"/>
        <v/>
      </c>
      <c r="EG407" t="b">
        <f t="shared" si="883"/>
        <v>0</v>
      </c>
      <c r="EH407" s="2">
        <f t="shared" si="884"/>
        <v>3</v>
      </c>
      <c r="EI407">
        <v>64</v>
      </c>
      <c r="EJ407">
        <v>67</v>
      </c>
      <c r="EK407">
        <v>70</v>
      </c>
      <c r="EL407">
        <v>68</v>
      </c>
      <c r="EM407">
        <v>66</v>
      </c>
      <c r="ER407">
        <f t="shared" si="885"/>
        <v>3</v>
      </c>
      <c r="ET407">
        <f t="shared" si="886"/>
        <v>3</v>
      </c>
      <c r="EU407" t="b">
        <f t="shared" si="887"/>
        <v>1</v>
      </c>
      <c r="EV407">
        <f t="shared" si="888"/>
        <v>-2</v>
      </c>
      <c r="EW407" t="b">
        <f t="shared" si="889"/>
        <v>0</v>
      </c>
      <c r="EX407">
        <f t="shared" si="890"/>
        <v>-2</v>
      </c>
      <c r="EY407" t="b">
        <f t="shared" si="891"/>
        <v>1</v>
      </c>
      <c r="EZ407" t="str">
        <f t="shared" si="892"/>
        <v/>
      </c>
      <c r="FA407" t="str">
        <f t="shared" si="893"/>
        <v/>
      </c>
      <c r="FB407" t="str">
        <f t="shared" si="894"/>
        <v/>
      </c>
      <c r="FC407" t="str">
        <f t="shared" si="895"/>
        <v/>
      </c>
      <c r="FD407" t="str">
        <f t="shared" si="896"/>
        <v/>
      </c>
      <c r="FE407" t="str">
        <f t="shared" si="897"/>
        <v/>
      </c>
      <c r="FH407" t="b">
        <f t="shared" si="898"/>
        <v>0</v>
      </c>
      <c r="FI407" s="2">
        <f t="shared" si="899"/>
        <v>3</v>
      </c>
      <c r="FJ407">
        <v>64</v>
      </c>
      <c r="FK407">
        <v>67</v>
      </c>
      <c r="FL407">
        <v>70</v>
      </c>
      <c r="FM407">
        <v>68</v>
      </c>
      <c r="FN407">
        <v>66</v>
      </c>
      <c r="FS407">
        <f t="shared" si="900"/>
        <v>3</v>
      </c>
      <c r="FU407">
        <f t="shared" si="901"/>
        <v>3</v>
      </c>
      <c r="FV407" t="b">
        <f t="shared" si="902"/>
        <v>1</v>
      </c>
      <c r="FW407">
        <f t="shared" si="903"/>
        <v>-2</v>
      </c>
      <c r="FX407" t="b">
        <f t="shared" si="904"/>
        <v>0</v>
      </c>
      <c r="FY407">
        <f t="shared" si="905"/>
        <v>-2</v>
      </c>
      <c r="FZ407" t="b">
        <f t="shared" si="906"/>
        <v>1</v>
      </c>
      <c r="GA407" t="str">
        <f t="shared" si="907"/>
        <v/>
      </c>
      <c r="GB407" t="str">
        <f t="shared" si="908"/>
        <v/>
      </c>
      <c r="GC407" t="str">
        <f t="shared" si="909"/>
        <v/>
      </c>
      <c r="GD407" t="str">
        <f t="shared" si="910"/>
        <v/>
      </c>
      <c r="GE407" t="str">
        <f t="shared" si="911"/>
        <v/>
      </c>
      <c r="GF407" t="str">
        <f t="shared" si="912"/>
        <v/>
      </c>
      <c r="GI407" t="b">
        <f t="shared" si="913"/>
        <v>0</v>
      </c>
      <c r="GJ407" s="2">
        <f t="shared" si="914"/>
        <v>3</v>
      </c>
      <c r="GK407">
        <v>64</v>
      </c>
      <c r="GL407">
        <v>67</v>
      </c>
      <c r="GM407">
        <v>70</v>
      </c>
      <c r="GN407">
        <v>68</v>
      </c>
      <c r="GO407">
        <v>66</v>
      </c>
      <c r="GP407">
        <v>66</v>
      </c>
      <c r="GT407">
        <f t="shared" si="915"/>
        <v>3</v>
      </c>
      <c r="GV407">
        <f t="shared" si="916"/>
        <v>3</v>
      </c>
      <c r="GW407" t="b">
        <f t="shared" si="917"/>
        <v>1</v>
      </c>
      <c r="GX407">
        <f t="shared" si="918"/>
        <v>-2</v>
      </c>
      <c r="GY407" t="b">
        <f t="shared" si="919"/>
        <v>0</v>
      </c>
      <c r="GZ407">
        <f t="shared" si="920"/>
        <v>-2</v>
      </c>
      <c r="HA407" t="b">
        <f t="shared" si="921"/>
        <v>1</v>
      </c>
      <c r="HB407">
        <f t="shared" si="922"/>
        <v>0</v>
      </c>
      <c r="HC407" t="b">
        <f t="shared" si="923"/>
        <v>0</v>
      </c>
      <c r="HD407" t="str">
        <f t="shared" si="924"/>
        <v/>
      </c>
      <c r="HE407" t="str">
        <f t="shared" si="925"/>
        <v/>
      </c>
      <c r="HF407" t="str">
        <f t="shared" si="926"/>
        <v/>
      </c>
      <c r="HG407" t="str">
        <f t="shared" si="927"/>
        <v/>
      </c>
      <c r="HJ407" t="b">
        <f t="shared" si="928"/>
        <v>0</v>
      </c>
      <c r="HK407" s="2">
        <f t="shared" si="929"/>
        <v>3</v>
      </c>
      <c r="HL407">
        <v>64</v>
      </c>
      <c r="HM407">
        <v>67</v>
      </c>
      <c r="HN407">
        <v>70</v>
      </c>
      <c r="HO407">
        <v>68</v>
      </c>
      <c r="HP407">
        <v>66</v>
      </c>
      <c r="HQ407">
        <v>66</v>
      </c>
      <c r="HU407">
        <f t="shared" si="930"/>
        <v>3</v>
      </c>
      <c r="HW407">
        <f t="shared" si="931"/>
        <v>3</v>
      </c>
      <c r="HX407" t="b">
        <f t="shared" si="932"/>
        <v>1</v>
      </c>
      <c r="HY407">
        <f t="shared" si="933"/>
        <v>-2</v>
      </c>
      <c r="HZ407" t="b">
        <f t="shared" si="934"/>
        <v>0</v>
      </c>
      <c r="IA407">
        <f t="shared" si="935"/>
        <v>-2</v>
      </c>
      <c r="IB407" t="b">
        <f t="shared" si="936"/>
        <v>1</v>
      </c>
      <c r="IC407">
        <f t="shared" si="937"/>
        <v>0</v>
      </c>
      <c r="ID407" t="b">
        <f t="shared" si="938"/>
        <v>0</v>
      </c>
      <c r="IE407" t="str">
        <f t="shared" si="939"/>
        <v/>
      </c>
      <c r="IF407" t="str">
        <f t="shared" si="940"/>
        <v/>
      </c>
      <c r="IG407" t="str">
        <f t="shared" si="941"/>
        <v/>
      </c>
      <c r="IH407" t="str">
        <f t="shared" si="942"/>
        <v/>
      </c>
    </row>
    <row r="408" spans="1:242" x14ac:dyDescent="0.25">
      <c r="A408" t="b">
        <f t="shared" si="816"/>
        <v>0</v>
      </c>
      <c r="B408">
        <f t="shared" si="817"/>
        <v>4</v>
      </c>
      <c r="C408">
        <v>47</v>
      </c>
      <c r="D408">
        <f t="shared" si="943"/>
        <v>3</v>
      </c>
      <c r="F408">
        <v>50</v>
      </c>
      <c r="G408">
        <f t="shared" si="951"/>
        <v>3</v>
      </c>
      <c r="H408" t="b">
        <f t="shared" si="818"/>
        <v>1</v>
      </c>
      <c r="I408">
        <v>53</v>
      </c>
      <c r="J408">
        <f t="shared" si="944"/>
        <v>-1</v>
      </c>
      <c r="K408" t="b">
        <f t="shared" si="819"/>
        <v>0</v>
      </c>
      <c r="L408">
        <v>52</v>
      </c>
      <c r="M408">
        <f t="shared" si="945"/>
        <v>-1</v>
      </c>
      <c r="N408" t="b">
        <f t="shared" si="820"/>
        <v>1</v>
      </c>
      <c r="O408">
        <v>51</v>
      </c>
      <c r="P408">
        <f t="shared" si="946"/>
        <v>-1</v>
      </c>
      <c r="Q408" t="b">
        <f t="shared" si="821"/>
        <v>1</v>
      </c>
      <c r="R408">
        <v>50</v>
      </c>
      <c r="S408">
        <f t="shared" si="947"/>
        <v>-2</v>
      </c>
      <c r="T408" t="b">
        <f t="shared" si="948"/>
        <v>1</v>
      </c>
      <c r="U408">
        <v>48</v>
      </c>
      <c r="V408">
        <f t="shared" si="949"/>
        <v>-4</v>
      </c>
      <c r="W408" t="b">
        <f t="shared" si="950"/>
        <v>1</v>
      </c>
      <c r="X408">
        <v>44</v>
      </c>
      <c r="Z408" t="b">
        <f t="shared" si="822"/>
        <v>0</v>
      </c>
      <c r="AC408" t="b">
        <f t="shared" si="823"/>
        <v>0</v>
      </c>
      <c r="AD408" s="2">
        <f t="shared" si="824"/>
        <v>4</v>
      </c>
      <c r="AE408">
        <v>50</v>
      </c>
      <c r="AF408">
        <v>53</v>
      </c>
      <c r="AG408">
        <v>52</v>
      </c>
      <c r="AH408">
        <v>51</v>
      </c>
      <c r="AI408">
        <v>50</v>
      </c>
      <c r="AJ408">
        <v>48</v>
      </c>
      <c r="AK408">
        <v>44</v>
      </c>
      <c r="AN408">
        <f t="shared" si="825"/>
        <v>3</v>
      </c>
      <c r="AP408">
        <f t="shared" si="826"/>
        <v>-1</v>
      </c>
      <c r="AQ408" t="b">
        <f t="shared" si="827"/>
        <v>0</v>
      </c>
      <c r="AR408">
        <f t="shared" si="828"/>
        <v>-1</v>
      </c>
      <c r="AS408" t="b">
        <f t="shared" si="829"/>
        <v>1</v>
      </c>
      <c r="AT408">
        <f t="shared" si="830"/>
        <v>-1</v>
      </c>
      <c r="AU408" t="b">
        <f t="shared" si="831"/>
        <v>1</v>
      </c>
      <c r="AV408">
        <f t="shared" si="832"/>
        <v>-2</v>
      </c>
      <c r="AW408" t="b">
        <f t="shared" si="833"/>
        <v>1</v>
      </c>
      <c r="AX408">
        <f t="shared" si="834"/>
        <v>-4</v>
      </c>
      <c r="AY408" t="b">
        <f t="shared" si="835"/>
        <v>1</v>
      </c>
      <c r="AZ408" t="str">
        <f t="shared" si="836"/>
        <v/>
      </c>
      <c r="BA408" t="str">
        <f t="shared" si="837"/>
        <v/>
      </c>
      <c r="BD408" t="b">
        <f t="shared" si="838"/>
        <v>0</v>
      </c>
      <c r="BE408" s="2">
        <f t="shared" si="839"/>
        <v>6</v>
      </c>
      <c r="BF408">
        <v>47</v>
      </c>
      <c r="BG408">
        <v>53</v>
      </c>
      <c r="BH408">
        <v>52</v>
      </c>
      <c r="BI408">
        <v>51</v>
      </c>
      <c r="BJ408">
        <v>50</v>
      </c>
      <c r="BK408">
        <v>48</v>
      </c>
      <c r="BL408">
        <v>44</v>
      </c>
      <c r="BO408">
        <f t="shared" si="840"/>
        <v>6</v>
      </c>
      <c r="BQ408">
        <f t="shared" si="841"/>
        <v>-1</v>
      </c>
      <c r="BR408" t="b">
        <f t="shared" si="842"/>
        <v>0</v>
      </c>
      <c r="BS408">
        <f t="shared" si="843"/>
        <v>-1</v>
      </c>
      <c r="BT408" t="b">
        <f t="shared" si="844"/>
        <v>1</v>
      </c>
      <c r="BU408">
        <f t="shared" si="845"/>
        <v>-1</v>
      </c>
      <c r="BV408" t="b">
        <f t="shared" si="846"/>
        <v>1</v>
      </c>
      <c r="BW408">
        <f t="shared" si="847"/>
        <v>-2</v>
      </c>
      <c r="BX408" t="b">
        <f t="shared" si="848"/>
        <v>1</v>
      </c>
      <c r="BY408">
        <f t="shared" si="849"/>
        <v>-4</v>
      </c>
      <c r="BZ408" t="b">
        <f t="shared" si="850"/>
        <v>1</v>
      </c>
      <c r="CA408" t="str">
        <f t="shared" si="851"/>
        <v/>
      </c>
      <c r="CB408" t="str">
        <f t="shared" si="852"/>
        <v/>
      </c>
      <c r="CE408" t="b">
        <f t="shared" si="853"/>
        <v>0</v>
      </c>
      <c r="CF408" s="2">
        <f t="shared" si="854"/>
        <v>4</v>
      </c>
      <c r="CG408">
        <v>47</v>
      </c>
      <c r="CH408">
        <v>50</v>
      </c>
      <c r="CI408">
        <v>52</v>
      </c>
      <c r="CJ408">
        <v>51</v>
      </c>
      <c r="CK408">
        <v>50</v>
      </c>
      <c r="CL408">
        <v>48</v>
      </c>
      <c r="CM408">
        <v>44</v>
      </c>
      <c r="CP408">
        <f t="shared" si="855"/>
        <v>3</v>
      </c>
      <c r="CR408">
        <f t="shared" si="856"/>
        <v>2</v>
      </c>
      <c r="CS408" t="b">
        <f t="shared" si="857"/>
        <v>1</v>
      </c>
      <c r="CT408">
        <f t="shared" si="858"/>
        <v>-1</v>
      </c>
      <c r="CU408" t="b">
        <f t="shared" si="859"/>
        <v>0</v>
      </c>
      <c r="CV408">
        <f t="shared" si="860"/>
        <v>-1</v>
      </c>
      <c r="CW408" t="b">
        <f t="shared" si="861"/>
        <v>1</v>
      </c>
      <c r="CX408">
        <f t="shared" si="862"/>
        <v>-2</v>
      </c>
      <c r="CY408" t="b">
        <f t="shared" si="863"/>
        <v>1</v>
      </c>
      <c r="CZ408">
        <f t="shared" si="864"/>
        <v>-4</v>
      </c>
      <c r="DA408" t="b">
        <f t="shared" si="865"/>
        <v>1</v>
      </c>
      <c r="DB408" t="str">
        <f t="shared" si="866"/>
        <v/>
      </c>
      <c r="DC408" t="str">
        <f t="shared" si="867"/>
        <v/>
      </c>
      <c r="DF408" t="b">
        <f t="shared" si="868"/>
        <v>0</v>
      </c>
      <c r="DG408" s="2">
        <f t="shared" si="869"/>
        <v>4</v>
      </c>
      <c r="DH408">
        <v>47</v>
      </c>
      <c r="DI408">
        <v>50</v>
      </c>
      <c r="DJ408">
        <v>53</v>
      </c>
      <c r="DK408">
        <v>51</v>
      </c>
      <c r="DL408">
        <v>50</v>
      </c>
      <c r="DM408">
        <v>48</v>
      </c>
      <c r="DN408">
        <v>44</v>
      </c>
      <c r="DQ408">
        <f t="shared" si="870"/>
        <v>3</v>
      </c>
      <c r="DS408">
        <f t="shared" si="871"/>
        <v>3</v>
      </c>
      <c r="DT408" t="b">
        <f t="shared" si="872"/>
        <v>1</v>
      </c>
      <c r="DU408">
        <f t="shared" si="873"/>
        <v>-2</v>
      </c>
      <c r="DV408" t="b">
        <f t="shared" si="874"/>
        <v>0</v>
      </c>
      <c r="DW408">
        <f t="shared" si="875"/>
        <v>-1</v>
      </c>
      <c r="DX408" t="b">
        <f t="shared" si="876"/>
        <v>1</v>
      </c>
      <c r="DY408">
        <f t="shared" si="877"/>
        <v>-2</v>
      </c>
      <c r="DZ408" t="b">
        <f t="shared" si="878"/>
        <v>1</v>
      </c>
      <c r="EA408">
        <f t="shared" si="879"/>
        <v>-4</v>
      </c>
      <c r="EB408" t="b">
        <f t="shared" si="880"/>
        <v>1</v>
      </c>
      <c r="EC408" t="str">
        <f t="shared" si="881"/>
        <v/>
      </c>
      <c r="ED408" t="str">
        <f t="shared" si="882"/>
        <v/>
      </c>
      <c r="EG408" t="b">
        <f t="shared" si="883"/>
        <v>0</v>
      </c>
      <c r="EH408" s="2">
        <f t="shared" si="884"/>
        <v>4</v>
      </c>
      <c r="EI408">
        <v>47</v>
      </c>
      <c r="EJ408">
        <v>50</v>
      </c>
      <c r="EK408">
        <v>53</v>
      </c>
      <c r="EL408">
        <v>52</v>
      </c>
      <c r="EM408">
        <v>50</v>
      </c>
      <c r="EN408">
        <v>48</v>
      </c>
      <c r="EO408">
        <v>44</v>
      </c>
      <c r="ER408">
        <f t="shared" si="885"/>
        <v>3</v>
      </c>
      <c r="ET408">
        <f t="shared" si="886"/>
        <v>3</v>
      </c>
      <c r="EU408" t="b">
        <f t="shared" si="887"/>
        <v>1</v>
      </c>
      <c r="EV408">
        <f t="shared" si="888"/>
        <v>-1</v>
      </c>
      <c r="EW408" t="b">
        <f t="shared" si="889"/>
        <v>0</v>
      </c>
      <c r="EX408">
        <f t="shared" si="890"/>
        <v>-2</v>
      </c>
      <c r="EY408" t="b">
        <f t="shared" si="891"/>
        <v>1</v>
      </c>
      <c r="EZ408">
        <f t="shared" si="892"/>
        <v>-2</v>
      </c>
      <c r="FA408" t="b">
        <f t="shared" si="893"/>
        <v>1</v>
      </c>
      <c r="FB408">
        <f t="shared" si="894"/>
        <v>-4</v>
      </c>
      <c r="FC408" t="b">
        <f t="shared" si="895"/>
        <v>1</v>
      </c>
      <c r="FD408" t="str">
        <f t="shared" si="896"/>
        <v/>
      </c>
      <c r="FE408" t="str">
        <f t="shared" si="897"/>
        <v/>
      </c>
      <c r="FH408" t="b">
        <f t="shared" si="898"/>
        <v>0</v>
      </c>
      <c r="FI408" s="2">
        <f t="shared" si="899"/>
        <v>4</v>
      </c>
      <c r="FJ408">
        <v>47</v>
      </c>
      <c r="FK408">
        <v>50</v>
      </c>
      <c r="FL408">
        <v>53</v>
      </c>
      <c r="FM408">
        <v>52</v>
      </c>
      <c r="FN408">
        <v>51</v>
      </c>
      <c r="FO408">
        <v>48</v>
      </c>
      <c r="FP408">
        <v>44</v>
      </c>
      <c r="FS408">
        <f t="shared" si="900"/>
        <v>3</v>
      </c>
      <c r="FU408">
        <f t="shared" si="901"/>
        <v>3</v>
      </c>
      <c r="FV408" t="b">
        <f t="shared" si="902"/>
        <v>1</v>
      </c>
      <c r="FW408">
        <f t="shared" si="903"/>
        <v>-1</v>
      </c>
      <c r="FX408" t="b">
        <f t="shared" si="904"/>
        <v>0</v>
      </c>
      <c r="FY408">
        <f t="shared" si="905"/>
        <v>-1</v>
      </c>
      <c r="FZ408" t="b">
        <f t="shared" si="906"/>
        <v>1</v>
      </c>
      <c r="GA408">
        <f t="shared" si="907"/>
        <v>-3</v>
      </c>
      <c r="GB408" t="b">
        <f t="shared" si="908"/>
        <v>1</v>
      </c>
      <c r="GC408">
        <f t="shared" si="909"/>
        <v>-4</v>
      </c>
      <c r="GD408" t="b">
        <f t="shared" si="910"/>
        <v>1</v>
      </c>
      <c r="GE408" t="str">
        <f t="shared" si="911"/>
        <v/>
      </c>
      <c r="GF408" t="str">
        <f t="shared" si="912"/>
        <v/>
      </c>
      <c r="GI408" t="b">
        <f t="shared" si="913"/>
        <v>0</v>
      </c>
      <c r="GJ408" s="2">
        <f t="shared" si="914"/>
        <v>6</v>
      </c>
      <c r="GK408">
        <v>47</v>
      </c>
      <c r="GL408">
        <v>50</v>
      </c>
      <c r="GM408">
        <v>53</v>
      </c>
      <c r="GN408">
        <v>52</v>
      </c>
      <c r="GO408">
        <v>51</v>
      </c>
      <c r="GP408">
        <v>50</v>
      </c>
      <c r="GQ408">
        <v>44</v>
      </c>
      <c r="GT408">
        <f t="shared" si="915"/>
        <v>3</v>
      </c>
      <c r="GV408">
        <f t="shared" si="916"/>
        <v>3</v>
      </c>
      <c r="GW408" t="b">
        <f t="shared" si="917"/>
        <v>1</v>
      </c>
      <c r="GX408">
        <f t="shared" si="918"/>
        <v>-1</v>
      </c>
      <c r="GY408" t="b">
        <f t="shared" si="919"/>
        <v>0</v>
      </c>
      <c r="GZ408">
        <f t="shared" si="920"/>
        <v>-1</v>
      </c>
      <c r="HA408" t="b">
        <f t="shared" si="921"/>
        <v>1</v>
      </c>
      <c r="HB408">
        <f t="shared" si="922"/>
        <v>-1</v>
      </c>
      <c r="HC408" t="b">
        <f t="shared" si="923"/>
        <v>1</v>
      </c>
      <c r="HD408">
        <f t="shared" si="924"/>
        <v>-6</v>
      </c>
      <c r="HE408" t="b">
        <f t="shared" si="925"/>
        <v>1</v>
      </c>
      <c r="HF408" t="str">
        <f t="shared" si="926"/>
        <v/>
      </c>
      <c r="HG408" t="str">
        <f t="shared" si="927"/>
        <v/>
      </c>
      <c r="HJ408" t="b">
        <f t="shared" si="928"/>
        <v>0</v>
      </c>
      <c r="HK408" s="2">
        <f t="shared" si="929"/>
        <v>3</v>
      </c>
      <c r="HL408">
        <v>47</v>
      </c>
      <c r="HM408">
        <v>50</v>
      </c>
      <c r="HN408">
        <v>53</v>
      </c>
      <c r="HO408">
        <v>52</v>
      </c>
      <c r="HP408">
        <v>51</v>
      </c>
      <c r="HQ408">
        <v>50</v>
      </c>
      <c r="HR408">
        <v>48</v>
      </c>
      <c r="HU408">
        <f t="shared" si="930"/>
        <v>3</v>
      </c>
      <c r="HW408">
        <f t="shared" si="931"/>
        <v>3</v>
      </c>
      <c r="HX408" t="b">
        <f t="shared" si="932"/>
        <v>1</v>
      </c>
      <c r="HY408">
        <f t="shared" si="933"/>
        <v>-1</v>
      </c>
      <c r="HZ408" t="b">
        <f t="shared" si="934"/>
        <v>0</v>
      </c>
      <c r="IA408">
        <f t="shared" si="935"/>
        <v>-1</v>
      </c>
      <c r="IB408" t="b">
        <f t="shared" si="936"/>
        <v>1</v>
      </c>
      <c r="IC408">
        <f t="shared" si="937"/>
        <v>-1</v>
      </c>
      <c r="ID408" t="b">
        <f t="shared" si="938"/>
        <v>1</v>
      </c>
      <c r="IE408">
        <f t="shared" si="939"/>
        <v>-2</v>
      </c>
      <c r="IF408" t="b">
        <f t="shared" si="940"/>
        <v>1</v>
      </c>
      <c r="IG408" t="str">
        <f t="shared" si="941"/>
        <v/>
      </c>
      <c r="IH408" t="str">
        <f t="shared" si="942"/>
        <v/>
      </c>
    </row>
    <row r="409" spans="1:242" x14ac:dyDescent="0.25">
      <c r="A409" t="b">
        <f t="shared" si="816"/>
        <v>0</v>
      </c>
      <c r="B409">
        <f t="shared" si="817"/>
        <v>5</v>
      </c>
      <c r="C409">
        <v>32</v>
      </c>
      <c r="D409">
        <f t="shared" si="943"/>
        <v>2</v>
      </c>
      <c r="F409">
        <v>34</v>
      </c>
      <c r="G409">
        <f t="shared" si="951"/>
        <v>1</v>
      </c>
      <c r="H409" t="b">
        <f t="shared" si="818"/>
        <v>1</v>
      </c>
      <c r="I409">
        <v>35</v>
      </c>
      <c r="J409">
        <f t="shared" si="944"/>
        <v>-3</v>
      </c>
      <c r="K409" t="b">
        <f t="shared" si="819"/>
        <v>0</v>
      </c>
      <c r="L409">
        <v>32</v>
      </c>
      <c r="M409">
        <f t="shared" si="945"/>
        <v>-3</v>
      </c>
      <c r="N409" t="b">
        <f t="shared" si="820"/>
        <v>1</v>
      </c>
      <c r="O409">
        <v>29</v>
      </c>
      <c r="P409">
        <f t="shared" si="946"/>
        <v>-1</v>
      </c>
      <c r="Q409" t="b">
        <f t="shared" si="821"/>
        <v>1</v>
      </c>
      <c r="R409">
        <v>28</v>
      </c>
      <c r="S409">
        <f t="shared" si="947"/>
        <v>-5</v>
      </c>
      <c r="T409" t="b">
        <f t="shared" si="948"/>
        <v>1</v>
      </c>
      <c r="U409">
        <v>23</v>
      </c>
      <c r="V409" t="str">
        <f t="shared" si="949"/>
        <v/>
      </c>
      <c r="W409" t="str">
        <f t="shared" si="950"/>
        <v/>
      </c>
      <c r="Z409" t="b">
        <f t="shared" si="822"/>
        <v>0</v>
      </c>
      <c r="AC409" t="b">
        <f t="shared" si="823"/>
        <v>0</v>
      </c>
      <c r="AD409" s="2">
        <f t="shared" si="824"/>
        <v>5</v>
      </c>
      <c r="AE409">
        <v>34</v>
      </c>
      <c r="AF409">
        <v>35</v>
      </c>
      <c r="AG409">
        <v>32</v>
      </c>
      <c r="AH409">
        <v>29</v>
      </c>
      <c r="AI409">
        <v>28</v>
      </c>
      <c r="AJ409">
        <v>23</v>
      </c>
      <c r="AN409">
        <f t="shared" si="825"/>
        <v>1</v>
      </c>
      <c r="AP409">
        <f t="shared" si="826"/>
        <v>-3</v>
      </c>
      <c r="AQ409" t="b">
        <f t="shared" si="827"/>
        <v>0</v>
      </c>
      <c r="AR409">
        <f t="shared" si="828"/>
        <v>-3</v>
      </c>
      <c r="AS409" t="b">
        <f t="shared" si="829"/>
        <v>1</v>
      </c>
      <c r="AT409">
        <f t="shared" si="830"/>
        <v>-1</v>
      </c>
      <c r="AU409" t="b">
        <f t="shared" si="831"/>
        <v>1</v>
      </c>
      <c r="AV409">
        <f t="shared" si="832"/>
        <v>-5</v>
      </c>
      <c r="AW409" t="b">
        <f t="shared" si="833"/>
        <v>1</v>
      </c>
      <c r="AX409" t="str">
        <f t="shared" si="834"/>
        <v/>
      </c>
      <c r="AY409" t="str">
        <f t="shared" si="835"/>
        <v/>
      </c>
      <c r="AZ409" t="str">
        <f t="shared" si="836"/>
        <v/>
      </c>
      <c r="BA409" t="str">
        <f t="shared" si="837"/>
        <v/>
      </c>
      <c r="BD409" t="b">
        <f t="shared" si="838"/>
        <v>0</v>
      </c>
      <c r="BE409" s="2">
        <f t="shared" si="839"/>
        <v>5</v>
      </c>
      <c r="BF409">
        <v>32</v>
      </c>
      <c r="BG409">
        <v>35</v>
      </c>
      <c r="BH409">
        <v>32</v>
      </c>
      <c r="BI409">
        <v>29</v>
      </c>
      <c r="BJ409">
        <v>28</v>
      </c>
      <c r="BK409">
        <v>23</v>
      </c>
      <c r="BO409">
        <f t="shared" si="840"/>
        <v>3</v>
      </c>
      <c r="BQ409">
        <f t="shared" si="841"/>
        <v>-3</v>
      </c>
      <c r="BR409" t="b">
        <f t="shared" si="842"/>
        <v>0</v>
      </c>
      <c r="BS409">
        <f t="shared" si="843"/>
        <v>-3</v>
      </c>
      <c r="BT409" t="b">
        <f t="shared" si="844"/>
        <v>1</v>
      </c>
      <c r="BU409">
        <f t="shared" si="845"/>
        <v>-1</v>
      </c>
      <c r="BV409" t="b">
        <f t="shared" si="846"/>
        <v>1</v>
      </c>
      <c r="BW409">
        <f t="shared" si="847"/>
        <v>-5</v>
      </c>
      <c r="BX409" t="b">
        <f t="shared" si="848"/>
        <v>1</v>
      </c>
      <c r="BY409" t="str">
        <f t="shared" si="849"/>
        <v/>
      </c>
      <c r="BZ409" t="str">
        <f t="shared" si="850"/>
        <v/>
      </c>
      <c r="CA409" t="str">
        <f t="shared" si="851"/>
        <v/>
      </c>
      <c r="CB409" t="str">
        <f t="shared" si="852"/>
        <v/>
      </c>
      <c r="CE409" t="b">
        <f t="shared" si="853"/>
        <v>0</v>
      </c>
      <c r="CF409" s="2">
        <f t="shared" si="854"/>
        <v>5</v>
      </c>
      <c r="CG409">
        <v>32</v>
      </c>
      <c r="CH409">
        <v>34</v>
      </c>
      <c r="CI409">
        <v>32</v>
      </c>
      <c r="CJ409">
        <v>29</v>
      </c>
      <c r="CK409">
        <v>28</v>
      </c>
      <c r="CL409">
        <v>23</v>
      </c>
      <c r="CP409">
        <f t="shared" si="855"/>
        <v>2</v>
      </c>
      <c r="CR409">
        <f t="shared" si="856"/>
        <v>-2</v>
      </c>
      <c r="CS409" t="b">
        <f t="shared" si="857"/>
        <v>0</v>
      </c>
      <c r="CT409">
        <f t="shared" si="858"/>
        <v>-3</v>
      </c>
      <c r="CU409" t="b">
        <f t="shared" si="859"/>
        <v>1</v>
      </c>
      <c r="CV409">
        <f t="shared" si="860"/>
        <v>-1</v>
      </c>
      <c r="CW409" t="b">
        <f t="shared" si="861"/>
        <v>1</v>
      </c>
      <c r="CX409">
        <f t="shared" si="862"/>
        <v>-5</v>
      </c>
      <c r="CY409" t="b">
        <f t="shared" si="863"/>
        <v>1</v>
      </c>
      <c r="CZ409" t="str">
        <f t="shared" si="864"/>
        <v/>
      </c>
      <c r="DA409" t="str">
        <f t="shared" si="865"/>
        <v/>
      </c>
      <c r="DB409" t="str">
        <f t="shared" si="866"/>
        <v/>
      </c>
      <c r="DC409" t="str">
        <f t="shared" si="867"/>
        <v/>
      </c>
      <c r="DF409" t="b">
        <f t="shared" si="868"/>
        <v>0</v>
      </c>
      <c r="DG409" s="2">
        <f t="shared" si="869"/>
        <v>6</v>
      </c>
      <c r="DH409">
        <v>32</v>
      </c>
      <c r="DI409">
        <v>34</v>
      </c>
      <c r="DJ409">
        <v>35</v>
      </c>
      <c r="DK409">
        <v>29</v>
      </c>
      <c r="DL409">
        <v>28</v>
      </c>
      <c r="DM409">
        <v>23</v>
      </c>
      <c r="DQ409">
        <f t="shared" si="870"/>
        <v>2</v>
      </c>
      <c r="DS409">
        <f t="shared" si="871"/>
        <v>1</v>
      </c>
      <c r="DT409" t="b">
        <f t="shared" si="872"/>
        <v>1</v>
      </c>
      <c r="DU409">
        <f t="shared" si="873"/>
        <v>-6</v>
      </c>
      <c r="DV409" t="b">
        <f t="shared" si="874"/>
        <v>0</v>
      </c>
      <c r="DW409">
        <f t="shared" si="875"/>
        <v>-1</v>
      </c>
      <c r="DX409" t="b">
        <f t="shared" si="876"/>
        <v>1</v>
      </c>
      <c r="DY409">
        <f t="shared" si="877"/>
        <v>-5</v>
      </c>
      <c r="DZ409" t="b">
        <f t="shared" si="878"/>
        <v>1</v>
      </c>
      <c r="EA409" t="str">
        <f t="shared" si="879"/>
        <v/>
      </c>
      <c r="EB409" t="str">
        <f t="shared" si="880"/>
        <v/>
      </c>
      <c r="EC409" t="str">
        <f t="shared" si="881"/>
        <v/>
      </c>
      <c r="ED409" t="str">
        <f t="shared" si="882"/>
        <v/>
      </c>
      <c r="EG409" t="b">
        <f t="shared" si="883"/>
        <v>0</v>
      </c>
      <c r="EH409" s="2">
        <f t="shared" si="884"/>
        <v>5</v>
      </c>
      <c r="EI409">
        <v>32</v>
      </c>
      <c r="EJ409">
        <v>34</v>
      </c>
      <c r="EK409">
        <v>35</v>
      </c>
      <c r="EL409">
        <v>32</v>
      </c>
      <c r="EM409">
        <v>28</v>
      </c>
      <c r="EN409">
        <v>23</v>
      </c>
      <c r="ER409">
        <f t="shared" si="885"/>
        <v>2</v>
      </c>
      <c r="ET409">
        <f t="shared" si="886"/>
        <v>1</v>
      </c>
      <c r="EU409" t="b">
        <f t="shared" si="887"/>
        <v>1</v>
      </c>
      <c r="EV409">
        <f t="shared" si="888"/>
        <v>-3</v>
      </c>
      <c r="EW409" t="b">
        <f t="shared" si="889"/>
        <v>0</v>
      </c>
      <c r="EX409">
        <f t="shared" si="890"/>
        <v>-4</v>
      </c>
      <c r="EY409" t="b">
        <f t="shared" si="891"/>
        <v>1</v>
      </c>
      <c r="EZ409">
        <f t="shared" si="892"/>
        <v>-5</v>
      </c>
      <c r="FA409" t="b">
        <f t="shared" si="893"/>
        <v>1</v>
      </c>
      <c r="FB409" t="str">
        <f t="shared" si="894"/>
        <v/>
      </c>
      <c r="FC409" t="str">
        <f t="shared" si="895"/>
        <v/>
      </c>
      <c r="FD409" t="str">
        <f t="shared" si="896"/>
        <v/>
      </c>
      <c r="FE409" t="str">
        <f t="shared" si="897"/>
        <v/>
      </c>
      <c r="FH409" t="b">
        <f t="shared" si="898"/>
        <v>0</v>
      </c>
      <c r="FI409" s="2">
        <f t="shared" si="899"/>
        <v>6</v>
      </c>
      <c r="FJ409">
        <v>32</v>
      </c>
      <c r="FK409">
        <v>34</v>
      </c>
      <c r="FL409">
        <v>35</v>
      </c>
      <c r="FM409">
        <v>32</v>
      </c>
      <c r="FN409">
        <v>29</v>
      </c>
      <c r="FO409">
        <v>23</v>
      </c>
      <c r="FS409">
        <f t="shared" si="900"/>
        <v>2</v>
      </c>
      <c r="FU409">
        <f t="shared" si="901"/>
        <v>1</v>
      </c>
      <c r="FV409" t="b">
        <f t="shared" si="902"/>
        <v>1</v>
      </c>
      <c r="FW409">
        <f t="shared" si="903"/>
        <v>-3</v>
      </c>
      <c r="FX409" t="b">
        <f t="shared" si="904"/>
        <v>0</v>
      </c>
      <c r="FY409">
        <f t="shared" si="905"/>
        <v>-3</v>
      </c>
      <c r="FZ409" t="b">
        <f t="shared" si="906"/>
        <v>1</v>
      </c>
      <c r="GA409">
        <f t="shared" si="907"/>
        <v>-6</v>
      </c>
      <c r="GB409" t="b">
        <f t="shared" si="908"/>
        <v>1</v>
      </c>
      <c r="GC409" t="str">
        <f t="shared" si="909"/>
        <v/>
      </c>
      <c r="GD409" t="str">
        <f t="shared" si="910"/>
        <v/>
      </c>
      <c r="GE409" t="str">
        <f t="shared" si="911"/>
        <v/>
      </c>
      <c r="GF409" t="str">
        <f t="shared" si="912"/>
        <v/>
      </c>
      <c r="GI409" t="b">
        <f t="shared" si="913"/>
        <v>0</v>
      </c>
      <c r="GJ409" s="2">
        <f t="shared" si="914"/>
        <v>3</v>
      </c>
      <c r="GK409">
        <v>32</v>
      </c>
      <c r="GL409">
        <v>34</v>
      </c>
      <c r="GM409">
        <v>35</v>
      </c>
      <c r="GN409">
        <v>32</v>
      </c>
      <c r="GO409">
        <v>29</v>
      </c>
      <c r="GP409">
        <v>28</v>
      </c>
      <c r="GT409">
        <f t="shared" si="915"/>
        <v>2</v>
      </c>
      <c r="GV409">
        <f t="shared" si="916"/>
        <v>1</v>
      </c>
      <c r="GW409" t="b">
        <f t="shared" si="917"/>
        <v>1</v>
      </c>
      <c r="GX409">
        <f t="shared" si="918"/>
        <v>-3</v>
      </c>
      <c r="GY409" t="b">
        <f t="shared" si="919"/>
        <v>0</v>
      </c>
      <c r="GZ409">
        <f t="shared" si="920"/>
        <v>-3</v>
      </c>
      <c r="HA409" t="b">
        <f t="shared" si="921"/>
        <v>1</v>
      </c>
      <c r="HB409">
        <f t="shared" si="922"/>
        <v>-1</v>
      </c>
      <c r="HC409" t="b">
        <f t="shared" si="923"/>
        <v>1</v>
      </c>
      <c r="HD409" t="str">
        <f t="shared" si="924"/>
        <v/>
      </c>
      <c r="HE409" t="str">
        <f t="shared" si="925"/>
        <v/>
      </c>
      <c r="HF409" t="str">
        <f t="shared" si="926"/>
        <v/>
      </c>
      <c r="HG409" t="str">
        <f t="shared" si="927"/>
        <v/>
      </c>
      <c r="HJ409" t="b">
        <f t="shared" si="928"/>
        <v>0</v>
      </c>
      <c r="HK409" s="2">
        <f t="shared" si="929"/>
        <v>5</v>
      </c>
      <c r="HL409">
        <v>32</v>
      </c>
      <c r="HM409">
        <v>34</v>
      </c>
      <c r="HN409">
        <v>35</v>
      </c>
      <c r="HO409">
        <v>32</v>
      </c>
      <c r="HP409">
        <v>29</v>
      </c>
      <c r="HQ409">
        <v>28</v>
      </c>
      <c r="HR409">
        <v>23</v>
      </c>
      <c r="HU409">
        <f t="shared" si="930"/>
        <v>2</v>
      </c>
      <c r="HW409">
        <f t="shared" si="931"/>
        <v>1</v>
      </c>
      <c r="HX409" t="b">
        <f t="shared" si="932"/>
        <v>1</v>
      </c>
      <c r="HY409">
        <f t="shared" si="933"/>
        <v>-3</v>
      </c>
      <c r="HZ409" t="b">
        <f t="shared" si="934"/>
        <v>0</v>
      </c>
      <c r="IA409">
        <f t="shared" si="935"/>
        <v>-3</v>
      </c>
      <c r="IB409" t="b">
        <f t="shared" si="936"/>
        <v>1</v>
      </c>
      <c r="IC409">
        <f t="shared" si="937"/>
        <v>-1</v>
      </c>
      <c r="ID409" t="b">
        <f t="shared" si="938"/>
        <v>1</v>
      </c>
      <c r="IE409">
        <f t="shared" si="939"/>
        <v>-5</v>
      </c>
      <c r="IF409" t="b">
        <f t="shared" si="940"/>
        <v>1</v>
      </c>
      <c r="IG409" t="str">
        <f t="shared" si="941"/>
        <v/>
      </c>
      <c r="IH409" t="str">
        <f t="shared" si="942"/>
        <v/>
      </c>
    </row>
    <row r="410" spans="1:242" x14ac:dyDescent="0.25">
      <c r="A410" t="b">
        <f t="shared" si="816"/>
        <v>0</v>
      </c>
      <c r="B410">
        <f t="shared" si="817"/>
        <v>3</v>
      </c>
      <c r="C410">
        <v>44</v>
      </c>
      <c r="D410">
        <f t="shared" si="943"/>
        <v>3</v>
      </c>
      <c r="F410">
        <v>47</v>
      </c>
      <c r="G410">
        <f t="shared" si="951"/>
        <v>-2</v>
      </c>
      <c r="H410" t="b">
        <f t="shared" si="818"/>
        <v>0</v>
      </c>
      <c r="I410">
        <v>45</v>
      </c>
      <c r="J410">
        <f t="shared" si="944"/>
        <v>0</v>
      </c>
      <c r="K410" t="b">
        <f t="shared" si="819"/>
        <v>0</v>
      </c>
      <c r="L410">
        <v>45</v>
      </c>
      <c r="M410">
        <f t="shared" si="945"/>
        <v>-1</v>
      </c>
      <c r="N410" t="b">
        <f t="shared" si="820"/>
        <v>0</v>
      </c>
      <c r="O410">
        <v>44</v>
      </c>
      <c r="P410" t="str">
        <f t="shared" si="946"/>
        <v/>
      </c>
      <c r="Q410" t="str">
        <f t="shared" si="821"/>
        <v/>
      </c>
      <c r="S410" t="str">
        <f t="shared" si="947"/>
        <v/>
      </c>
      <c r="T410" t="str">
        <f t="shared" si="948"/>
        <v/>
      </c>
      <c r="V410" t="str">
        <f t="shared" si="949"/>
        <v/>
      </c>
      <c r="W410" t="str">
        <f t="shared" si="950"/>
        <v/>
      </c>
      <c r="Z410" t="b">
        <f t="shared" si="822"/>
        <v>0</v>
      </c>
      <c r="AC410" t="b">
        <f t="shared" si="823"/>
        <v>0</v>
      </c>
      <c r="AD410" s="2">
        <f t="shared" si="824"/>
        <v>2</v>
      </c>
      <c r="AE410">
        <v>47</v>
      </c>
      <c r="AF410">
        <v>45</v>
      </c>
      <c r="AG410">
        <v>45</v>
      </c>
      <c r="AH410">
        <v>44</v>
      </c>
      <c r="AN410">
        <f t="shared" si="825"/>
        <v>-2</v>
      </c>
      <c r="AP410">
        <f t="shared" si="826"/>
        <v>0</v>
      </c>
      <c r="AQ410" t="b">
        <f t="shared" si="827"/>
        <v>0</v>
      </c>
      <c r="AR410">
        <f t="shared" si="828"/>
        <v>-1</v>
      </c>
      <c r="AS410" t="b">
        <f t="shared" si="829"/>
        <v>0</v>
      </c>
      <c r="AT410" t="str">
        <f t="shared" si="830"/>
        <v/>
      </c>
      <c r="AU410" t="str">
        <f t="shared" si="831"/>
        <v/>
      </c>
      <c r="AV410" t="str">
        <f t="shared" si="832"/>
        <v/>
      </c>
      <c r="AW410" t="str">
        <f t="shared" si="833"/>
        <v/>
      </c>
      <c r="AX410" t="str">
        <f t="shared" si="834"/>
        <v/>
      </c>
      <c r="AY410" t="str">
        <f t="shared" si="835"/>
        <v/>
      </c>
      <c r="AZ410" t="str">
        <f t="shared" si="836"/>
        <v/>
      </c>
      <c r="BA410" t="str">
        <f t="shared" si="837"/>
        <v/>
      </c>
      <c r="BD410" t="b">
        <f t="shared" si="838"/>
        <v>0</v>
      </c>
      <c r="BE410" s="2">
        <f t="shared" si="839"/>
        <v>1</v>
      </c>
      <c r="BF410">
        <v>44</v>
      </c>
      <c r="BG410">
        <v>45</v>
      </c>
      <c r="BH410">
        <v>45</v>
      </c>
      <c r="BI410">
        <v>44</v>
      </c>
      <c r="BO410">
        <f t="shared" si="840"/>
        <v>1</v>
      </c>
      <c r="BQ410">
        <f t="shared" si="841"/>
        <v>0</v>
      </c>
      <c r="BR410" t="b">
        <f t="shared" si="842"/>
        <v>0</v>
      </c>
      <c r="BS410">
        <f t="shared" si="843"/>
        <v>-1</v>
      </c>
      <c r="BT410" t="b">
        <f t="shared" si="844"/>
        <v>0</v>
      </c>
      <c r="BU410" t="str">
        <f t="shared" si="845"/>
        <v/>
      </c>
      <c r="BV410" t="str">
        <f t="shared" si="846"/>
        <v/>
      </c>
      <c r="BW410" t="str">
        <f t="shared" si="847"/>
        <v/>
      </c>
      <c r="BX410" t="str">
        <f t="shared" si="848"/>
        <v/>
      </c>
      <c r="BY410" t="str">
        <f t="shared" si="849"/>
        <v/>
      </c>
      <c r="BZ410" t="str">
        <f t="shared" si="850"/>
        <v/>
      </c>
      <c r="CA410" t="str">
        <f t="shared" si="851"/>
        <v/>
      </c>
      <c r="CB410" t="str">
        <f t="shared" si="852"/>
        <v/>
      </c>
      <c r="CE410" t="b">
        <f t="shared" si="853"/>
        <v>0</v>
      </c>
      <c r="CF410" s="2">
        <f t="shared" si="854"/>
        <v>3</v>
      </c>
      <c r="CG410">
        <v>44</v>
      </c>
      <c r="CH410">
        <v>47</v>
      </c>
      <c r="CI410">
        <v>45</v>
      </c>
      <c r="CJ410">
        <v>44</v>
      </c>
      <c r="CP410">
        <f t="shared" si="855"/>
        <v>3</v>
      </c>
      <c r="CR410">
        <f t="shared" si="856"/>
        <v>-2</v>
      </c>
      <c r="CS410" t="b">
        <f t="shared" si="857"/>
        <v>0</v>
      </c>
      <c r="CT410">
        <f t="shared" si="858"/>
        <v>-1</v>
      </c>
      <c r="CU410" t="b">
        <f t="shared" si="859"/>
        <v>1</v>
      </c>
      <c r="CV410" t="str">
        <f t="shared" si="860"/>
        <v/>
      </c>
      <c r="CW410" t="str">
        <f t="shared" si="861"/>
        <v/>
      </c>
      <c r="CX410" t="str">
        <f t="shared" si="862"/>
        <v/>
      </c>
      <c r="CY410" t="str">
        <f t="shared" si="863"/>
        <v/>
      </c>
      <c r="CZ410" t="str">
        <f t="shared" si="864"/>
        <v/>
      </c>
      <c r="DA410" t="str">
        <f t="shared" si="865"/>
        <v/>
      </c>
      <c r="DB410" t="str">
        <f t="shared" si="866"/>
        <v/>
      </c>
      <c r="DC410" t="str">
        <f t="shared" si="867"/>
        <v/>
      </c>
      <c r="DF410" t="b">
        <f t="shared" si="868"/>
        <v>0</v>
      </c>
      <c r="DG410" s="2">
        <f t="shared" si="869"/>
        <v>3</v>
      </c>
      <c r="DH410">
        <v>44</v>
      </c>
      <c r="DI410">
        <v>47</v>
      </c>
      <c r="DJ410">
        <v>45</v>
      </c>
      <c r="DK410">
        <v>44</v>
      </c>
      <c r="DQ410">
        <f t="shared" si="870"/>
        <v>3</v>
      </c>
      <c r="DS410">
        <f t="shared" si="871"/>
        <v>-2</v>
      </c>
      <c r="DT410" t="b">
        <f t="shared" si="872"/>
        <v>0</v>
      </c>
      <c r="DU410">
        <f t="shared" si="873"/>
        <v>-1</v>
      </c>
      <c r="DV410" t="b">
        <f t="shared" si="874"/>
        <v>1</v>
      </c>
      <c r="DW410" t="str">
        <f t="shared" si="875"/>
        <v/>
      </c>
      <c r="DX410" t="str">
        <f t="shared" si="876"/>
        <v/>
      </c>
      <c r="DY410" t="str">
        <f t="shared" si="877"/>
        <v/>
      </c>
      <c r="DZ410" t="str">
        <f t="shared" si="878"/>
        <v/>
      </c>
      <c r="EA410" t="str">
        <f t="shared" si="879"/>
        <v/>
      </c>
      <c r="EB410" t="str">
        <f t="shared" si="880"/>
        <v/>
      </c>
      <c r="EC410" t="str">
        <f t="shared" si="881"/>
        <v/>
      </c>
      <c r="ED410" t="str">
        <f t="shared" si="882"/>
        <v/>
      </c>
      <c r="EG410" t="b">
        <f t="shared" si="883"/>
        <v>0</v>
      </c>
      <c r="EH410" s="2">
        <f t="shared" si="884"/>
        <v>3</v>
      </c>
      <c r="EI410">
        <v>44</v>
      </c>
      <c r="EJ410">
        <v>47</v>
      </c>
      <c r="EK410">
        <v>45</v>
      </c>
      <c r="EL410">
        <v>45</v>
      </c>
      <c r="ER410">
        <f t="shared" si="885"/>
        <v>3</v>
      </c>
      <c r="ET410">
        <f t="shared" si="886"/>
        <v>-2</v>
      </c>
      <c r="EU410" t="b">
        <f t="shared" si="887"/>
        <v>0</v>
      </c>
      <c r="EV410">
        <f t="shared" si="888"/>
        <v>0</v>
      </c>
      <c r="EW410" t="b">
        <f t="shared" si="889"/>
        <v>0</v>
      </c>
      <c r="EX410" t="str">
        <f t="shared" si="890"/>
        <v/>
      </c>
      <c r="EY410" t="str">
        <f t="shared" si="891"/>
        <v/>
      </c>
      <c r="EZ410" t="str">
        <f t="shared" si="892"/>
        <v/>
      </c>
      <c r="FA410" t="str">
        <f t="shared" si="893"/>
        <v/>
      </c>
      <c r="FB410" t="str">
        <f t="shared" si="894"/>
        <v/>
      </c>
      <c r="FC410" t="str">
        <f t="shared" si="895"/>
        <v/>
      </c>
      <c r="FD410" t="str">
        <f t="shared" si="896"/>
        <v/>
      </c>
      <c r="FE410" t="str">
        <f t="shared" si="897"/>
        <v/>
      </c>
      <c r="FH410" t="b">
        <f t="shared" si="898"/>
        <v>0</v>
      </c>
      <c r="FI410" s="2">
        <f t="shared" si="899"/>
        <v>3</v>
      </c>
      <c r="FJ410">
        <v>44</v>
      </c>
      <c r="FK410">
        <v>47</v>
      </c>
      <c r="FL410">
        <v>45</v>
      </c>
      <c r="FM410">
        <v>45</v>
      </c>
      <c r="FN410">
        <v>44</v>
      </c>
      <c r="FS410">
        <f t="shared" si="900"/>
        <v>3</v>
      </c>
      <c r="FU410">
        <f t="shared" si="901"/>
        <v>-2</v>
      </c>
      <c r="FV410" t="b">
        <f t="shared" si="902"/>
        <v>0</v>
      </c>
      <c r="FW410">
        <f t="shared" si="903"/>
        <v>0</v>
      </c>
      <c r="FX410" t="b">
        <f t="shared" si="904"/>
        <v>0</v>
      </c>
      <c r="FY410">
        <f t="shared" si="905"/>
        <v>-1</v>
      </c>
      <c r="FZ410" t="b">
        <f t="shared" si="906"/>
        <v>0</v>
      </c>
      <c r="GA410" t="str">
        <f t="shared" si="907"/>
        <v/>
      </c>
      <c r="GB410" t="str">
        <f t="shared" si="908"/>
        <v/>
      </c>
      <c r="GC410" t="str">
        <f t="shared" si="909"/>
        <v/>
      </c>
      <c r="GD410" t="str">
        <f t="shared" si="910"/>
        <v/>
      </c>
      <c r="GE410" t="str">
        <f t="shared" si="911"/>
        <v/>
      </c>
      <c r="GF410" t="str">
        <f t="shared" si="912"/>
        <v/>
      </c>
      <c r="GI410" t="b">
        <f t="shared" si="913"/>
        <v>0</v>
      </c>
      <c r="GJ410" s="2">
        <f t="shared" si="914"/>
        <v>3</v>
      </c>
      <c r="GK410">
        <v>44</v>
      </c>
      <c r="GL410">
        <v>47</v>
      </c>
      <c r="GM410">
        <v>45</v>
      </c>
      <c r="GN410">
        <v>45</v>
      </c>
      <c r="GO410">
        <v>44</v>
      </c>
      <c r="GT410">
        <f t="shared" si="915"/>
        <v>3</v>
      </c>
      <c r="GV410">
        <f t="shared" si="916"/>
        <v>-2</v>
      </c>
      <c r="GW410" t="b">
        <f t="shared" si="917"/>
        <v>0</v>
      </c>
      <c r="GX410">
        <f t="shared" si="918"/>
        <v>0</v>
      </c>
      <c r="GY410" t="b">
        <f t="shared" si="919"/>
        <v>0</v>
      </c>
      <c r="GZ410">
        <f t="shared" si="920"/>
        <v>-1</v>
      </c>
      <c r="HA410" t="b">
        <f t="shared" si="921"/>
        <v>0</v>
      </c>
      <c r="HB410" t="str">
        <f t="shared" si="922"/>
        <v/>
      </c>
      <c r="HC410" t="str">
        <f t="shared" si="923"/>
        <v/>
      </c>
      <c r="HD410" t="str">
        <f t="shared" si="924"/>
        <v/>
      </c>
      <c r="HE410" t="str">
        <f t="shared" si="925"/>
        <v/>
      </c>
      <c r="HF410" t="str">
        <f t="shared" si="926"/>
        <v/>
      </c>
      <c r="HG410" t="str">
        <f t="shared" si="927"/>
        <v/>
      </c>
      <c r="HJ410" t="b">
        <f t="shared" si="928"/>
        <v>0</v>
      </c>
      <c r="HK410" s="2">
        <f t="shared" si="929"/>
        <v>3</v>
      </c>
      <c r="HL410">
        <v>44</v>
      </c>
      <c r="HM410">
        <v>47</v>
      </c>
      <c r="HN410">
        <v>45</v>
      </c>
      <c r="HO410">
        <v>45</v>
      </c>
      <c r="HP410">
        <v>44</v>
      </c>
      <c r="HU410">
        <f t="shared" si="930"/>
        <v>3</v>
      </c>
      <c r="HW410">
        <f t="shared" si="931"/>
        <v>-2</v>
      </c>
      <c r="HX410" t="b">
        <f t="shared" si="932"/>
        <v>0</v>
      </c>
      <c r="HY410">
        <f t="shared" si="933"/>
        <v>0</v>
      </c>
      <c r="HZ410" t="b">
        <f t="shared" si="934"/>
        <v>0</v>
      </c>
      <c r="IA410">
        <f t="shared" si="935"/>
        <v>-1</v>
      </c>
      <c r="IB410" t="b">
        <f t="shared" si="936"/>
        <v>0</v>
      </c>
      <c r="IC410" t="str">
        <f t="shared" si="937"/>
        <v/>
      </c>
      <c r="ID410" t="str">
        <f t="shared" si="938"/>
        <v/>
      </c>
      <c r="IE410" t="str">
        <f t="shared" si="939"/>
        <v/>
      </c>
      <c r="IF410" t="str">
        <f t="shared" si="940"/>
        <v/>
      </c>
      <c r="IG410" t="str">
        <f t="shared" si="941"/>
        <v/>
      </c>
      <c r="IH410" t="str">
        <f t="shared" si="942"/>
        <v/>
      </c>
    </row>
    <row r="411" spans="1:242" x14ac:dyDescent="0.25">
      <c r="A411" t="b">
        <f t="shared" ref="A411:A474" si="952">AND(B411&lt;&gt;0,B411&lt;=3,H411,K411,N411,Q411,T411,W411)</f>
        <v>0</v>
      </c>
      <c r="B411">
        <f t="shared" ref="B411:B474" si="953">MAX(ABS(D411),IF(G411&lt;&gt;"",ABS(G411),0),IF(J411&lt;&gt;"",ABS(J411),0),IF(M411&lt;&gt;"",ABS(M411),0),IF(P411&lt;&gt;"",ABS(P411),0),IF(S411&lt;&gt;"",ABS(S411),0),IF(V411&lt;&gt;"",ABS(V411),0))</f>
        <v>3</v>
      </c>
      <c r="C411">
        <v>24</v>
      </c>
      <c r="D411">
        <f t="shared" si="943"/>
        <v>3</v>
      </c>
      <c r="F411">
        <v>27</v>
      </c>
      <c r="G411">
        <f t="shared" si="951"/>
        <v>0</v>
      </c>
      <c r="H411" t="b">
        <f t="shared" si="818"/>
        <v>0</v>
      </c>
      <c r="I411">
        <v>27</v>
      </c>
      <c r="J411">
        <f t="shared" si="944"/>
        <v>-3</v>
      </c>
      <c r="K411" t="b">
        <f t="shared" si="819"/>
        <v>0</v>
      </c>
      <c r="L411">
        <v>24</v>
      </c>
      <c r="M411">
        <f t="shared" si="945"/>
        <v>1</v>
      </c>
      <c r="N411" t="b">
        <f t="shared" si="820"/>
        <v>0</v>
      </c>
      <c r="O411">
        <v>25</v>
      </c>
      <c r="P411" t="str">
        <f t="shared" si="946"/>
        <v/>
      </c>
      <c r="Q411" t="str">
        <f t="shared" si="821"/>
        <v/>
      </c>
      <c r="S411" t="str">
        <f t="shared" si="947"/>
        <v/>
      </c>
      <c r="T411" t="str">
        <f t="shared" si="948"/>
        <v/>
      </c>
      <c r="V411" t="str">
        <f t="shared" si="949"/>
        <v/>
      </c>
      <c r="W411" t="str">
        <f t="shared" si="950"/>
        <v/>
      </c>
      <c r="Z411" t="b">
        <f t="shared" si="822"/>
        <v>0</v>
      </c>
      <c r="AC411" t="b">
        <f t="shared" si="823"/>
        <v>0</v>
      </c>
      <c r="AD411" s="2">
        <f t="shared" si="824"/>
        <v>3</v>
      </c>
      <c r="AE411">
        <v>27</v>
      </c>
      <c r="AF411">
        <v>27</v>
      </c>
      <c r="AG411">
        <v>24</v>
      </c>
      <c r="AH411">
        <v>25</v>
      </c>
      <c r="AN411">
        <f t="shared" si="825"/>
        <v>0</v>
      </c>
      <c r="AP411">
        <f t="shared" si="826"/>
        <v>-3</v>
      </c>
      <c r="AQ411" t="b">
        <f t="shared" si="827"/>
        <v>0</v>
      </c>
      <c r="AR411">
        <f t="shared" si="828"/>
        <v>1</v>
      </c>
      <c r="AS411" t="b">
        <f t="shared" si="829"/>
        <v>0</v>
      </c>
      <c r="AT411" t="str">
        <f t="shared" si="830"/>
        <v/>
      </c>
      <c r="AU411" t="str">
        <f t="shared" si="831"/>
        <v/>
      </c>
      <c r="AV411" t="str">
        <f t="shared" si="832"/>
        <v/>
      </c>
      <c r="AW411" t="str">
        <f t="shared" si="833"/>
        <v/>
      </c>
      <c r="AX411" t="str">
        <f t="shared" si="834"/>
        <v/>
      </c>
      <c r="AY411" t="str">
        <f t="shared" si="835"/>
        <v/>
      </c>
      <c r="AZ411" t="str">
        <f t="shared" si="836"/>
        <v/>
      </c>
      <c r="BA411" t="str">
        <f t="shared" si="837"/>
        <v/>
      </c>
      <c r="BD411" t="b">
        <f t="shared" si="838"/>
        <v>0</v>
      </c>
      <c r="BE411" s="2">
        <f t="shared" si="839"/>
        <v>3</v>
      </c>
      <c r="BF411">
        <v>24</v>
      </c>
      <c r="BG411">
        <v>27</v>
      </c>
      <c r="BH411">
        <v>24</v>
      </c>
      <c r="BI411">
        <v>25</v>
      </c>
      <c r="BO411">
        <f t="shared" si="840"/>
        <v>3</v>
      </c>
      <c r="BQ411">
        <f t="shared" si="841"/>
        <v>-3</v>
      </c>
      <c r="BR411" t="b">
        <f t="shared" si="842"/>
        <v>0</v>
      </c>
      <c r="BS411">
        <f t="shared" si="843"/>
        <v>1</v>
      </c>
      <c r="BT411" t="b">
        <f t="shared" si="844"/>
        <v>0</v>
      </c>
      <c r="BU411" t="str">
        <f t="shared" si="845"/>
        <v/>
      </c>
      <c r="BV411" t="str">
        <f t="shared" si="846"/>
        <v/>
      </c>
      <c r="BW411" t="str">
        <f t="shared" si="847"/>
        <v/>
      </c>
      <c r="BX411" t="str">
        <f t="shared" si="848"/>
        <v/>
      </c>
      <c r="BY411" t="str">
        <f t="shared" si="849"/>
        <v/>
      </c>
      <c r="BZ411" t="str">
        <f t="shared" si="850"/>
        <v/>
      </c>
      <c r="CA411" t="str">
        <f t="shared" si="851"/>
        <v/>
      </c>
      <c r="CB411" t="str">
        <f t="shared" si="852"/>
        <v/>
      </c>
      <c r="CE411" t="b">
        <f t="shared" si="853"/>
        <v>0</v>
      </c>
      <c r="CF411" s="2">
        <f t="shared" si="854"/>
        <v>3</v>
      </c>
      <c r="CG411">
        <v>24</v>
      </c>
      <c r="CH411">
        <v>27</v>
      </c>
      <c r="CI411">
        <v>24</v>
      </c>
      <c r="CJ411">
        <v>25</v>
      </c>
      <c r="CP411">
        <f t="shared" si="855"/>
        <v>3</v>
      </c>
      <c r="CR411">
        <f t="shared" si="856"/>
        <v>-3</v>
      </c>
      <c r="CS411" t="b">
        <f t="shared" si="857"/>
        <v>0</v>
      </c>
      <c r="CT411">
        <f t="shared" si="858"/>
        <v>1</v>
      </c>
      <c r="CU411" t="b">
        <f t="shared" si="859"/>
        <v>0</v>
      </c>
      <c r="CV411" t="str">
        <f t="shared" si="860"/>
        <v/>
      </c>
      <c r="CW411" t="str">
        <f t="shared" si="861"/>
        <v/>
      </c>
      <c r="CX411" t="str">
        <f t="shared" si="862"/>
        <v/>
      </c>
      <c r="CY411" t="str">
        <f t="shared" si="863"/>
        <v/>
      </c>
      <c r="CZ411" t="str">
        <f t="shared" si="864"/>
        <v/>
      </c>
      <c r="DA411" t="str">
        <f t="shared" si="865"/>
        <v/>
      </c>
      <c r="DB411" t="str">
        <f t="shared" si="866"/>
        <v/>
      </c>
      <c r="DC411" t="str">
        <f t="shared" si="867"/>
        <v/>
      </c>
      <c r="DF411" t="b">
        <f t="shared" si="868"/>
        <v>0</v>
      </c>
      <c r="DG411" s="2">
        <f t="shared" si="869"/>
        <v>3</v>
      </c>
      <c r="DH411">
        <v>24</v>
      </c>
      <c r="DI411">
        <v>27</v>
      </c>
      <c r="DJ411">
        <v>27</v>
      </c>
      <c r="DK411">
        <v>25</v>
      </c>
      <c r="DQ411">
        <f t="shared" si="870"/>
        <v>3</v>
      </c>
      <c r="DS411">
        <f t="shared" si="871"/>
        <v>0</v>
      </c>
      <c r="DT411" t="b">
        <f t="shared" si="872"/>
        <v>0</v>
      </c>
      <c r="DU411">
        <f t="shared" si="873"/>
        <v>-2</v>
      </c>
      <c r="DV411" t="b">
        <f t="shared" si="874"/>
        <v>0</v>
      </c>
      <c r="DW411" t="str">
        <f t="shared" si="875"/>
        <v/>
      </c>
      <c r="DX411" t="str">
        <f t="shared" si="876"/>
        <v/>
      </c>
      <c r="DY411" t="str">
        <f t="shared" si="877"/>
        <v/>
      </c>
      <c r="DZ411" t="str">
        <f t="shared" si="878"/>
        <v/>
      </c>
      <c r="EA411" t="str">
        <f t="shared" si="879"/>
        <v/>
      </c>
      <c r="EB411" t="str">
        <f t="shared" si="880"/>
        <v/>
      </c>
      <c r="EC411" t="str">
        <f t="shared" si="881"/>
        <v/>
      </c>
      <c r="ED411" t="str">
        <f t="shared" si="882"/>
        <v/>
      </c>
      <c r="EG411" t="b">
        <f t="shared" si="883"/>
        <v>0</v>
      </c>
      <c r="EH411" s="2">
        <f t="shared" si="884"/>
        <v>3</v>
      </c>
      <c r="EI411">
        <v>24</v>
      </c>
      <c r="EJ411">
        <v>27</v>
      </c>
      <c r="EK411">
        <v>27</v>
      </c>
      <c r="EL411">
        <v>24</v>
      </c>
      <c r="ER411">
        <f t="shared" si="885"/>
        <v>3</v>
      </c>
      <c r="ET411">
        <f t="shared" si="886"/>
        <v>0</v>
      </c>
      <c r="EU411" t="b">
        <f t="shared" si="887"/>
        <v>0</v>
      </c>
      <c r="EV411">
        <f t="shared" si="888"/>
        <v>-3</v>
      </c>
      <c r="EW411" t="b">
        <f t="shared" si="889"/>
        <v>0</v>
      </c>
      <c r="EX411" t="str">
        <f t="shared" si="890"/>
        <v/>
      </c>
      <c r="EY411" t="str">
        <f t="shared" si="891"/>
        <v/>
      </c>
      <c r="EZ411" t="str">
        <f t="shared" si="892"/>
        <v/>
      </c>
      <c r="FA411" t="str">
        <f t="shared" si="893"/>
        <v/>
      </c>
      <c r="FB411" t="str">
        <f t="shared" si="894"/>
        <v/>
      </c>
      <c r="FC411" t="str">
        <f t="shared" si="895"/>
        <v/>
      </c>
      <c r="FD411" t="str">
        <f t="shared" si="896"/>
        <v/>
      </c>
      <c r="FE411" t="str">
        <f t="shared" si="897"/>
        <v/>
      </c>
      <c r="FH411" t="b">
        <f t="shared" si="898"/>
        <v>0</v>
      </c>
      <c r="FI411" s="2">
        <f t="shared" si="899"/>
        <v>3</v>
      </c>
      <c r="FJ411">
        <v>24</v>
      </c>
      <c r="FK411">
        <v>27</v>
      </c>
      <c r="FL411">
        <v>27</v>
      </c>
      <c r="FM411">
        <v>24</v>
      </c>
      <c r="FN411">
        <v>25</v>
      </c>
      <c r="FS411">
        <f t="shared" si="900"/>
        <v>3</v>
      </c>
      <c r="FU411">
        <f t="shared" si="901"/>
        <v>0</v>
      </c>
      <c r="FV411" t="b">
        <f t="shared" si="902"/>
        <v>0</v>
      </c>
      <c r="FW411">
        <f t="shared" si="903"/>
        <v>-3</v>
      </c>
      <c r="FX411" t="b">
        <f t="shared" si="904"/>
        <v>0</v>
      </c>
      <c r="FY411">
        <f t="shared" si="905"/>
        <v>1</v>
      </c>
      <c r="FZ411" t="b">
        <f t="shared" si="906"/>
        <v>0</v>
      </c>
      <c r="GA411" t="str">
        <f t="shared" si="907"/>
        <v/>
      </c>
      <c r="GB411" t="str">
        <f t="shared" si="908"/>
        <v/>
      </c>
      <c r="GC411" t="str">
        <f t="shared" si="909"/>
        <v/>
      </c>
      <c r="GD411" t="str">
        <f t="shared" si="910"/>
        <v/>
      </c>
      <c r="GE411" t="str">
        <f t="shared" si="911"/>
        <v/>
      </c>
      <c r="GF411" t="str">
        <f t="shared" si="912"/>
        <v/>
      </c>
      <c r="GI411" t="b">
        <f t="shared" si="913"/>
        <v>0</v>
      </c>
      <c r="GJ411" s="2">
        <f t="shared" si="914"/>
        <v>3</v>
      </c>
      <c r="GK411">
        <v>24</v>
      </c>
      <c r="GL411">
        <v>27</v>
      </c>
      <c r="GM411">
        <v>27</v>
      </c>
      <c r="GN411">
        <v>24</v>
      </c>
      <c r="GO411">
        <v>25</v>
      </c>
      <c r="GT411">
        <f t="shared" si="915"/>
        <v>3</v>
      </c>
      <c r="GV411">
        <f t="shared" si="916"/>
        <v>0</v>
      </c>
      <c r="GW411" t="b">
        <f t="shared" si="917"/>
        <v>0</v>
      </c>
      <c r="GX411">
        <f t="shared" si="918"/>
        <v>-3</v>
      </c>
      <c r="GY411" t="b">
        <f t="shared" si="919"/>
        <v>0</v>
      </c>
      <c r="GZ411">
        <f t="shared" si="920"/>
        <v>1</v>
      </c>
      <c r="HA411" t="b">
        <f t="shared" si="921"/>
        <v>0</v>
      </c>
      <c r="HB411" t="str">
        <f t="shared" si="922"/>
        <v/>
      </c>
      <c r="HC411" t="str">
        <f t="shared" si="923"/>
        <v/>
      </c>
      <c r="HD411" t="str">
        <f t="shared" si="924"/>
        <v/>
      </c>
      <c r="HE411" t="str">
        <f t="shared" si="925"/>
        <v/>
      </c>
      <c r="HF411" t="str">
        <f t="shared" si="926"/>
        <v/>
      </c>
      <c r="HG411" t="str">
        <f t="shared" si="927"/>
        <v/>
      </c>
      <c r="HJ411" t="b">
        <f t="shared" si="928"/>
        <v>0</v>
      </c>
      <c r="HK411" s="2">
        <f t="shared" si="929"/>
        <v>3</v>
      </c>
      <c r="HL411">
        <v>24</v>
      </c>
      <c r="HM411">
        <v>27</v>
      </c>
      <c r="HN411">
        <v>27</v>
      </c>
      <c r="HO411">
        <v>24</v>
      </c>
      <c r="HP411">
        <v>25</v>
      </c>
      <c r="HU411">
        <f t="shared" si="930"/>
        <v>3</v>
      </c>
      <c r="HW411">
        <f t="shared" si="931"/>
        <v>0</v>
      </c>
      <c r="HX411" t="b">
        <f t="shared" si="932"/>
        <v>0</v>
      </c>
      <c r="HY411">
        <f t="shared" si="933"/>
        <v>-3</v>
      </c>
      <c r="HZ411" t="b">
        <f t="shared" si="934"/>
        <v>0</v>
      </c>
      <c r="IA411">
        <f t="shared" si="935"/>
        <v>1</v>
      </c>
      <c r="IB411" t="b">
        <f t="shared" si="936"/>
        <v>0</v>
      </c>
      <c r="IC411" t="str">
        <f t="shared" si="937"/>
        <v/>
      </c>
      <c r="ID411" t="str">
        <f t="shared" si="938"/>
        <v/>
      </c>
      <c r="IE411" t="str">
        <f t="shared" si="939"/>
        <v/>
      </c>
      <c r="IF411" t="str">
        <f t="shared" si="940"/>
        <v/>
      </c>
      <c r="IG411" t="str">
        <f t="shared" si="941"/>
        <v/>
      </c>
      <c r="IH411" t="str">
        <f t="shared" si="942"/>
        <v/>
      </c>
    </row>
    <row r="412" spans="1:242" x14ac:dyDescent="0.25">
      <c r="A412" t="b">
        <f t="shared" si="952"/>
        <v>0</v>
      </c>
      <c r="B412">
        <f t="shared" si="953"/>
        <v>3</v>
      </c>
      <c r="C412">
        <v>86</v>
      </c>
      <c r="D412">
        <f t="shared" si="943"/>
        <v>2</v>
      </c>
      <c r="F412">
        <v>88</v>
      </c>
      <c r="G412">
        <f t="shared" si="951"/>
        <v>-3</v>
      </c>
      <c r="H412" t="b">
        <f t="shared" si="818"/>
        <v>0</v>
      </c>
      <c r="I412">
        <v>85</v>
      </c>
      <c r="J412">
        <f t="shared" si="944"/>
        <v>0</v>
      </c>
      <c r="K412" t="b">
        <f t="shared" si="819"/>
        <v>0</v>
      </c>
      <c r="L412">
        <v>85</v>
      </c>
      <c r="M412">
        <f t="shared" si="945"/>
        <v>0</v>
      </c>
      <c r="N412" t="b">
        <f t="shared" si="820"/>
        <v>1</v>
      </c>
      <c r="O412">
        <v>85</v>
      </c>
      <c r="P412" t="str">
        <f t="shared" si="946"/>
        <v/>
      </c>
      <c r="Q412" t="str">
        <f t="shared" si="821"/>
        <v/>
      </c>
      <c r="S412" t="str">
        <f t="shared" si="947"/>
        <v/>
      </c>
      <c r="T412" t="str">
        <f t="shared" si="948"/>
        <v/>
      </c>
      <c r="V412" t="str">
        <f t="shared" si="949"/>
        <v/>
      </c>
      <c r="W412" t="str">
        <f t="shared" si="950"/>
        <v/>
      </c>
      <c r="Z412" t="b">
        <f t="shared" si="822"/>
        <v>0</v>
      </c>
      <c r="AC412" t="b">
        <f t="shared" si="823"/>
        <v>0</v>
      </c>
      <c r="AD412" s="2">
        <f t="shared" si="824"/>
        <v>3</v>
      </c>
      <c r="AE412">
        <v>88</v>
      </c>
      <c r="AF412">
        <v>85</v>
      </c>
      <c r="AG412">
        <v>85</v>
      </c>
      <c r="AH412">
        <v>85</v>
      </c>
      <c r="AN412">
        <f t="shared" si="825"/>
        <v>-3</v>
      </c>
      <c r="AP412">
        <f t="shared" si="826"/>
        <v>0</v>
      </c>
      <c r="AQ412" t="b">
        <f t="shared" si="827"/>
        <v>0</v>
      </c>
      <c r="AR412">
        <f t="shared" si="828"/>
        <v>0</v>
      </c>
      <c r="AS412" t="b">
        <f t="shared" si="829"/>
        <v>1</v>
      </c>
      <c r="AT412" t="str">
        <f t="shared" si="830"/>
        <v/>
      </c>
      <c r="AU412" t="str">
        <f t="shared" si="831"/>
        <v/>
      </c>
      <c r="AV412" t="str">
        <f t="shared" si="832"/>
        <v/>
      </c>
      <c r="AW412" t="str">
        <f t="shared" si="833"/>
        <v/>
      </c>
      <c r="AX412" t="str">
        <f t="shared" si="834"/>
        <v/>
      </c>
      <c r="AY412" t="str">
        <f t="shared" si="835"/>
        <v/>
      </c>
      <c r="AZ412" t="str">
        <f t="shared" si="836"/>
        <v/>
      </c>
      <c r="BA412" t="str">
        <f t="shared" si="837"/>
        <v/>
      </c>
      <c r="BD412" t="b">
        <f t="shared" si="838"/>
        <v>0</v>
      </c>
      <c r="BE412" s="2">
        <f t="shared" si="839"/>
        <v>1</v>
      </c>
      <c r="BF412">
        <v>86</v>
      </c>
      <c r="BG412">
        <v>85</v>
      </c>
      <c r="BH412">
        <v>85</v>
      </c>
      <c r="BI412">
        <v>85</v>
      </c>
      <c r="BO412">
        <f t="shared" si="840"/>
        <v>-1</v>
      </c>
      <c r="BQ412">
        <f t="shared" si="841"/>
        <v>0</v>
      </c>
      <c r="BR412" t="b">
        <f t="shared" si="842"/>
        <v>0</v>
      </c>
      <c r="BS412">
        <f t="shared" si="843"/>
        <v>0</v>
      </c>
      <c r="BT412" t="b">
        <f t="shared" si="844"/>
        <v>1</v>
      </c>
      <c r="BU412" t="str">
        <f t="shared" si="845"/>
        <v/>
      </c>
      <c r="BV412" t="str">
        <f t="shared" si="846"/>
        <v/>
      </c>
      <c r="BW412" t="str">
        <f t="shared" si="847"/>
        <v/>
      </c>
      <c r="BX412" t="str">
        <f t="shared" si="848"/>
        <v/>
      </c>
      <c r="BY412" t="str">
        <f t="shared" si="849"/>
        <v/>
      </c>
      <c r="BZ412" t="str">
        <f t="shared" si="850"/>
        <v/>
      </c>
      <c r="CA412" t="str">
        <f t="shared" si="851"/>
        <v/>
      </c>
      <c r="CB412" t="str">
        <f t="shared" si="852"/>
        <v/>
      </c>
      <c r="CE412" t="b">
        <f t="shared" si="853"/>
        <v>0</v>
      </c>
      <c r="CF412" s="2">
        <f t="shared" si="854"/>
        <v>3</v>
      </c>
      <c r="CG412">
        <v>86</v>
      </c>
      <c r="CH412">
        <v>88</v>
      </c>
      <c r="CI412">
        <v>85</v>
      </c>
      <c r="CJ412">
        <v>85</v>
      </c>
      <c r="CP412">
        <f t="shared" si="855"/>
        <v>2</v>
      </c>
      <c r="CR412">
        <f t="shared" si="856"/>
        <v>-3</v>
      </c>
      <c r="CS412" t="b">
        <f t="shared" si="857"/>
        <v>0</v>
      </c>
      <c r="CT412">
        <f t="shared" si="858"/>
        <v>0</v>
      </c>
      <c r="CU412" t="b">
        <f t="shared" si="859"/>
        <v>0</v>
      </c>
      <c r="CV412" t="str">
        <f t="shared" si="860"/>
        <v/>
      </c>
      <c r="CW412" t="str">
        <f t="shared" si="861"/>
        <v/>
      </c>
      <c r="CX412" t="str">
        <f t="shared" si="862"/>
        <v/>
      </c>
      <c r="CY412" t="str">
        <f t="shared" si="863"/>
        <v/>
      </c>
      <c r="CZ412" t="str">
        <f t="shared" si="864"/>
        <v/>
      </c>
      <c r="DA412" t="str">
        <f t="shared" si="865"/>
        <v/>
      </c>
      <c r="DB412" t="str">
        <f t="shared" si="866"/>
        <v/>
      </c>
      <c r="DC412" t="str">
        <f t="shared" si="867"/>
        <v/>
      </c>
      <c r="DF412" t="b">
        <f t="shared" si="868"/>
        <v>0</v>
      </c>
      <c r="DG412" s="2">
        <f t="shared" si="869"/>
        <v>3</v>
      </c>
      <c r="DH412">
        <v>86</v>
      </c>
      <c r="DI412">
        <v>88</v>
      </c>
      <c r="DJ412">
        <v>85</v>
      </c>
      <c r="DK412">
        <v>85</v>
      </c>
      <c r="DQ412">
        <f t="shared" si="870"/>
        <v>2</v>
      </c>
      <c r="DS412">
        <f t="shared" si="871"/>
        <v>-3</v>
      </c>
      <c r="DT412" t="b">
        <f t="shared" si="872"/>
        <v>0</v>
      </c>
      <c r="DU412">
        <f t="shared" si="873"/>
        <v>0</v>
      </c>
      <c r="DV412" t="b">
        <f t="shared" si="874"/>
        <v>0</v>
      </c>
      <c r="DW412" t="str">
        <f t="shared" si="875"/>
        <v/>
      </c>
      <c r="DX412" t="str">
        <f t="shared" si="876"/>
        <v/>
      </c>
      <c r="DY412" t="str">
        <f t="shared" si="877"/>
        <v/>
      </c>
      <c r="DZ412" t="str">
        <f t="shared" si="878"/>
        <v/>
      </c>
      <c r="EA412" t="str">
        <f t="shared" si="879"/>
        <v/>
      </c>
      <c r="EB412" t="str">
        <f t="shared" si="880"/>
        <v/>
      </c>
      <c r="EC412" t="str">
        <f t="shared" si="881"/>
        <v/>
      </c>
      <c r="ED412" t="str">
        <f t="shared" si="882"/>
        <v/>
      </c>
      <c r="EG412" t="b">
        <f t="shared" si="883"/>
        <v>0</v>
      </c>
      <c r="EH412" s="2">
        <f t="shared" si="884"/>
        <v>3</v>
      </c>
      <c r="EI412">
        <v>86</v>
      </c>
      <c r="EJ412">
        <v>88</v>
      </c>
      <c r="EK412">
        <v>85</v>
      </c>
      <c r="EL412">
        <v>85</v>
      </c>
      <c r="ER412">
        <f t="shared" si="885"/>
        <v>2</v>
      </c>
      <c r="ET412">
        <f t="shared" si="886"/>
        <v>-3</v>
      </c>
      <c r="EU412" t="b">
        <f t="shared" si="887"/>
        <v>0</v>
      </c>
      <c r="EV412">
        <f t="shared" si="888"/>
        <v>0</v>
      </c>
      <c r="EW412" t="b">
        <f t="shared" si="889"/>
        <v>0</v>
      </c>
      <c r="EX412" t="str">
        <f t="shared" si="890"/>
        <v/>
      </c>
      <c r="EY412" t="str">
        <f t="shared" si="891"/>
        <v/>
      </c>
      <c r="EZ412" t="str">
        <f t="shared" si="892"/>
        <v/>
      </c>
      <c r="FA412" t="str">
        <f t="shared" si="893"/>
        <v/>
      </c>
      <c r="FB412" t="str">
        <f t="shared" si="894"/>
        <v/>
      </c>
      <c r="FC412" t="str">
        <f t="shared" si="895"/>
        <v/>
      </c>
      <c r="FD412" t="str">
        <f t="shared" si="896"/>
        <v/>
      </c>
      <c r="FE412" t="str">
        <f t="shared" si="897"/>
        <v/>
      </c>
      <c r="FH412" t="b">
        <f t="shared" si="898"/>
        <v>0</v>
      </c>
      <c r="FI412" s="2">
        <f t="shared" si="899"/>
        <v>3</v>
      </c>
      <c r="FJ412">
        <v>86</v>
      </c>
      <c r="FK412">
        <v>88</v>
      </c>
      <c r="FL412">
        <v>85</v>
      </c>
      <c r="FM412">
        <v>85</v>
      </c>
      <c r="FN412">
        <v>85</v>
      </c>
      <c r="FS412">
        <f t="shared" si="900"/>
        <v>2</v>
      </c>
      <c r="FU412">
        <f t="shared" si="901"/>
        <v>-3</v>
      </c>
      <c r="FV412" t="b">
        <f t="shared" si="902"/>
        <v>0</v>
      </c>
      <c r="FW412">
        <f t="shared" si="903"/>
        <v>0</v>
      </c>
      <c r="FX412" t="b">
        <f t="shared" si="904"/>
        <v>0</v>
      </c>
      <c r="FY412">
        <f t="shared" si="905"/>
        <v>0</v>
      </c>
      <c r="FZ412" t="b">
        <f t="shared" si="906"/>
        <v>1</v>
      </c>
      <c r="GA412" t="str">
        <f t="shared" si="907"/>
        <v/>
      </c>
      <c r="GB412" t="str">
        <f t="shared" si="908"/>
        <v/>
      </c>
      <c r="GC412" t="str">
        <f t="shared" si="909"/>
        <v/>
      </c>
      <c r="GD412" t="str">
        <f t="shared" si="910"/>
        <v/>
      </c>
      <c r="GE412" t="str">
        <f t="shared" si="911"/>
        <v/>
      </c>
      <c r="GF412" t="str">
        <f t="shared" si="912"/>
        <v/>
      </c>
      <c r="GI412" t="b">
        <f t="shared" si="913"/>
        <v>0</v>
      </c>
      <c r="GJ412" s="2">
        <f t="shared" si="914"/>
        <v>3</v>
      </c>
      <c r="GK412">
        <v>86</v>
      </c>
      <c r="GL412">
        <v>88</v>
      </c>
      <c r="GM412">
        <v>85</v>
      </c>
      <c r="GN412">
        <v>85</v>
      </c>
      <c r="GO412">
        <v>85</v>
      </c>
      <c r="GT412">
        <f t="shared" si="915"/>
        <v>2</v>
      </c>
      <c r="GV412">
        <f t="shared" si="916"/>
        <v>-3</v>
      </c>
      <c r="GW412" t="b">
        <f t="shared" si="917"/>
        <v>0</v>
      </c>
      <c r="GX412">
        <f t="shared" si="918"/>
        <v>0</v>
      </c>
      <c r="GY412" t="b">
        <f t="shared" si="919"/>
        <v>0</v>
      </c>
      <c r="GZ412">
        <f t="shared" si="920"/>
        <v>0</v>
      </c>
      <c r="HA412" t="b">
        <f t="shared" si="921"/>
        <v>1</v>
      </c>
      <c r="HB412" t="str">
        <f t="shared" si="922"/>
        <v/>
      </c>
      <c r="HC412" t="str">
        <f t="shared" si="923"/>
        <v/>
      </c>
      <c r="HD412" t="str">
        <f t="shared" si="924"/>
        <v/>
      </c>
      <c r="HE412" t="str">
        <f t="shared" si="925"/>
        <v/>
      </c>
      <c r="HF412" t="str">
        <f t="shared" si="926"/>
        <v/>
      </c>
      <c r="HG412" t="str">
        <f t="shared" si="927"/>
        <v/>
      </c>
      <c r="HJ412" t="b">
        <f t="shared" si="928"/>
        <v>0</v>
      </c>
      <c r="HK412" s="2">
        <f t="shared" si="929"/>
        <v>3</v>
      </c>
      <c r="HL412">
        <v>86</v>
      </c>
      <c r="HM412">
        <v>88</v>
      </c>
      <c r="HN412">
        <v>85</v>
      </c>
      <c r="HO412">
        <v>85</v>
      </c>
      <c r="HP412">
        <v>85</v>
      </c>
      <c r="HU412">
        <f t="shared" si="930"/>
        <v>2</v>
      </c>
      <c r="HW412">
        <f t="shared" si="931"/>
        <v>-3</v>
      </c>
      <c r="HX412" t="b">
        <f t="shared" si="932"/>
        <v>0</v>
      </c>
      <c r="HY412">
        <f t="shared" si="933"/>
        <v>0</v>
      </c>
      <c r="HZ412" t="b">
        <f t="shared" si="934"/>
        <v>0</v>
      </c>
      <c r="IA412">
        <f t="shared" si="935"/>
        <v>0</v>
      </c>
      <c r="IB412" t="b">
        <f t="shared" si="936"/>
        <v>1</v>
      </c>
      <c r="IC412" t="str">
        <f t="shared" si="937"/>
        <v/>
      </c>
      <c r="ID412" t="str">
        <f t="shared" si="938"/>
        <v/>
      </c>
      <c r="IE412" t="str">
        <f t="shared" si="939"/>
        <v/>
      </c>
      <c r="IF412" t="str">
        <f t="shared" si="940"/>
        <v/>
      </c>
      <c r="IG412" t="str">
        <f t="shared" si="941"/>
        <v/>
      </c>
      <c r="IH412" t="str">
        <f t="shared" si="942"/>
        <v/>
      </c>
    </row>
    <row r="413" spans="1:242" x14ac:dyDescent="0.25">
      <c r="A413" t="b">
        <f t="shared" si="952"/>
        <v>0</v>
      </c>
      <c r="B413">
        <f t="shared" si="953"/>
        <v>4</v>
      </c>
      <c r="C413">
        <v>12</v>
      </c>
      <c r="D413">
        <f t="shared" si="943"/>
        <v>2</v>
      </c>
      <c r="F413">
        <v>14</v>
      </c>
      <c r="G413">
        <f t="shared" si="951"/>
        <v>0</v>
      </c>
      <c r="H413" t="b">
        <f t="shared" si="818"/>
        <v>0</v>
      </c>
      <c r="I413">
        <v>14</v>
      </c>
      <c r="J413">
        <f t="shared" si="944"/>
        <v>-1</v>
      </c>
      <c r="K413" t="b">
        <f t="shared" si="819"/>
        <v>0</v>
      </c>
      <c r="L413">
        <v>13</v>
      </c>
      <c r="M413">
        <f t="shared" si="945"/>
        <v>-1</v>
      </c>
      <c r="N413" t="b">
        <f t="shared" si="820"/>
        <v>1</v>
      </c>
      <c r="O413">
        <v>12</v>
      </c>
      <c r="P413">
        <f t="shared" si="946"/>
        <v>-2</v>
      </c>
      <c r="Q413" t="b">
        <f t="shared" si="821"/>
        <v>1</v>
      </c>
      <c r="R413">
        <v>10</v>
      </c>
      <c r="S413">
        <f t="shared" si="947"/>
        <v>-3</v>
      </c>
      <c r="T413" t="b">
        <f t="shared" si="948"/>
        <v>1</v>
      </c>
      <c r="U413">
        <v>7</v>
      </c>
      <c r="V413">
        <f t="shared" si="949"/>
        <v>-4</v>
      </c>
      <c r="W413" t="b">
        <f t="shared" si="950"/>
        <v>1</v>
      </c>
      <c r="X413">
        <v>3</v>
      </c>
      <c r="Z413" t="b">
        <f t="shared" si="822"/>
        <v>0</v>
      </c>
      <c r="AC413" t="b">
        <f t="shared" si="823"/>
        <v>0</v>
      </c>
      <c r="AD413" s="2">
        <f t="shared" si="824"/>
        <v>4</v>
      </c>
      <c r="AE413">
        <v>14</v>
      </c>
      <c r="AF413">
        <v>14</v>
      </c>
      <c r="AG413">
        <v>13</v>
      </c>
      <c r="AH413">
        <v>12</v>
      </c>
      <c r="AI413">
        <v>10</v>
      </c>
      <c r="AJ413">
        <v>7</v>
      </c>
      <c r="AK413">
        <v>3</v>
      </c>
      <c r="AN413">
        <f t="shared" si="825"/>
        <v>0</v>
      </c>
      <c r="AP413">
        <f t="shared" si="826"/>
        <v>-1</v>
      </c>
      <c r="AQ413" t="b">
        <f t="shared" si="827"/>
        <v>0</v>
      </c>
      <c r="AR413">
        <f t="shared" si="828"/>
        <v>-1</v>
      </c>
      <c r="AS413" t="b">
        <f t="shared" si="829"/>
        <v>1</v>
      </c>
      <c r="AT413">
        <f t="shared" si="830"/>
        <v>-2</v>
      </c>
      <c r="AU413" t="b">
        <f t="shared" si="831"/>
        <v>1</v>
      </c>
      <c r="AV413">
        <f t="shared" si="832"/>
        <v>-3</v>
      </c>
      <c r="AW413" t="b">
        <f t="shared" si="833"/>
        <v>1</v>
      </c>
      <c r="AX413">
        <f t="shared" si="834"/>
        <v>-4</v>
      </c>
      <c r="AY413" t="b">
        <f t="shared" si="835"/>
        <v>1</v>
      </c>
      <c r="AZ413" t="str">
        <f t="shared" si="836"/>
        <v/>
      </c>
      <c r="BA413" t="str">
        <f t="shared" si="837"/>
        <v/>
      </c>
      <c r="BD413" t="b">
        <f t="shared" si="838"/>
        <v>0</v>
      </c>
      <c r="BE413" s="2">
        <f t="shared" si="839"/>
        <v>4</v>
      </c>
      <c r="BF413">
        <v>12</v>
      </c>
      <c r="BG413">
        <v>14</v>
      </c>
      <c r="BH413">
        <v>13</v>
      </c>
      <c r="BI413">
        <v>12</v>
      </c>
      <c r="BJ413">
        <v>10</v>
      </c>
      <c r="BK413">
        <v>7</v>
      </c>
      <c r="BL413">
        <v>3</v>
      </c>
      <c r="BO413">
        <f t="shared" si="840"/>
        <v>2</v>
      </c>
      <c r="BQ413">
        <f t="shared" si="841"/>
        <v>-1</v>
      </c>
      <c r="BR413" t="b">
        <f t="shared" si="842"/>
        <v>0</v>
      </c>
      <c r="BS413">
        <f t="shared" si="843"/>
        <v>-1</v>
      </c>
      <c r="BT413" t="b">
        <f t="shared" si="844"/>
        <v>1</v>
      </c>
      <c r="BU413">
        <f t="shared" si="845"/>
        <v>-2</v>
      </c>
      <c r="BV413" t="b">
        <f t="shared" si="846"/>
        <v>1</v>
      </c>
      <c r="BW413">
        <f t="shared" si="847"/>
        <v>-3</v>
      </c>
      <c r="BX413" t="b">
        <f t="shared" si="848"/>
        <v>1</v>
      </c>
      <c r="BY413">
        <f t="shared" si="849"/>
        <v>-4</v>
      </c>
      <c r="BZ413" t="b">
        <f t="shared" si="850"/>
        <v>1</v>
      </c>
      <c r="CA413" t="str">
        <f t="shared" si="851"/>
        <v/>
      </c>
      <c r="CB413" t="str">
        <f t="shared" si="852"/>
        <v/>
      </c>
      <c r="CE413" t="b">
        <f t="shared" si="853"/>
        <v>0</v>
      </c>
      <c r="CF413" s="2">
        <f t="shared" si="854"/>
        <v>4</v>
      </c>
      <c r="CG413">
        <v>12</v>
      </c>
      <c r="CH413">
        <v>14</v>
      </c>
      <c r="CI413">
        <v>13</v>
      </c>
      <c r="CJ413">
        <v>12</v>
      </c>
      <c r="CK413">
        <v>10</v>
      </c>
      <c r="CL413">
        <v>7</v>
      </c>
      <c r="CM413">
        <v>3</v>
      </c>
      <c r="CP413">
        <f t="shared" si="855"/>
        <v>2</v>
      </c>
      <c r="CR413">
        <f t="shared" si="856"/>
        <v>-1</v>
      </c>
      <c r="CS413" t="b">
        <f t="shared" si="857"/>
        <v>0</v>
      </c>
      <c r="CT413">
        <f t="shared" si="858"/>
        <v>-1</v>
      </c>
      <c r="CU413" t="b">
        <f t="shared" si="859"/>
        <v>1</v>
      </c>
      <c r="CV413">
        <f t="shared" si="860"/>
        <v>-2</v>
      </c>
      <c r="CW413" t="b">
        <f t="shared" si="861"/>
        <v>1</v>
      </c>
      <c r="CX413">
        <f t="shared" si="862"/>
        <v>-3</v>
      </c>
      <c r="CY413" t="b">
        <f t="shared" si="863"/>
        <v>1</v>
      </c>
      <c r="CZ413">
        <f t="shared" si="864"/>
        <v>-4</v>
      </c>
      <c r="DA413" t="b">
        <f t="shared" si="865"/>
        <v>1</v>
      </c>
      <c r="DB413" t="str">
        <f t="shared" si="866"/>
        <v/>
      </c>
      <c r="DC413" t="str">
        <f t="shared" si="867"/>
        <v/>
      </c>
      <c r="DF413" t="b">
        <f t="shared" si="868"/>
        <v>0</v>
      </c>
      <c r="DG413" s="2">
        <f t="shared" si="869"/>
        <v>4</v>
      </c>
      <c r="DH413">
        <v>12</v>
      </c>
      <c r="DI413">
        <v>14</v>
      </c>
      <c r="DJ413">
        <v>14</v>
      </c>
      <c r="DK413">
        <v>12</v>
      </c>
      <c r="DL413">
        <v>10</v>
      </c>
      <c r="DM413">
        <v>7</v>
      </c>
      <c r="DN413">
        <v>3</v>
      </c>
      <c r="DQ413">
        <f t="shared" si="870"/>
        <v>2</v>
      </c>
      <c r="DS413">
        <f t="shared" si="871"/>
        <v>0</v>
      </c>
      <c r="DT413" t="b">
        <f t="shared" si="872"/>
        <v>0</v>
      </c>
      <c r="DU413">
        <f t="shared" si="873"/>
        <v>-2</v>
      </c>
      <c r="DV413" t="b">
        <f t="shared" si="874"/>
        <v>0</v>
      </c>
      <c r="DW413">
        <f t="shared" si="875"/>
        <v>-2</v>
      </c>
      <c r="DX413" t="b">
        <f t="shared" si="876"/>
        <v>1</v>
      </c>
      <c r="DY413">
        <f t="shared" si="877"/>
        <v>-3</v>
      </c>
      <c r="DZ413" t="b">
        <f t="shared" si="878"/>
        <v>1</v>
      </c>
      <c r="EA413">
        <f t="shared" si="879"/>
        <v>-4</v>
      </c>
      <c r="EB413" t="b">
        <f t="shared" si="880"/>
        <v>1</v>
      </c>
      <c r="EC413" t="str">
        <f t="shared" si="881"/>
        <v/>
      </c>
      <c r="ED413" t="str">
        <f t="shared" si="882"/>
        <v/>
      </c>
      <c r="EG413" t="b">
        <f t="shared" si="883"/>
        <v>0</v>
      </c>
      <c r="EH413" s="2">
        <f t="shared" si="884"/>
        <v>4</v>
      </c>
      <c r="EI413">
        <v>12</v>
      </c>
      <c r="EJ413">
        <v>14</v>
      </c>
      <c r="EK413">
        <v>14</v>
      </c>
      <c r="EL413">
        <v>13</v>
      </c>
      <c r="EM413">
        <v>10</v>
      </c>
      <c r="EN413">
        <v>7</v>
      </c>
      <c r="EO413">
        <v>3</v>
      </c>
      <c r="ER413">
        <f t="shared" si="885"/>
        <v>2</v>
      </c>
      <c r="ET413">
        <f t="shared" si="886"/>
        <v>0</v>
      </c>
      <c r="EU413" t="b">
        <f t="shared" si="887"/>
        <v>0</v>
      </c>
      <c r="EV413">
        <f t="shared" si="888"/>
        <v>-1</v>
      </c>
      <c r="EW413" t="b">
        <f t="shared" si="889"/>
        <v>0</v>
      </c>
      <c r="EX413">
        <f t="shared" si="890"/>
        <v>-3</v>
      </c>
      <c r="EY413" t="b">
        <f t="shared" si="891"/>
        <v>1</v>
      </c>
      <c r="EZ413">
        <f t="shared" si="892"/>
        <v>-3</v>
      </c>
      <c r="FA413" t="b">
        <f t="shared" si="893"/>
        <v>1</v>
      </c>
      <c r="FB413">
        <f t="shared" si="894"/>
        <v>-4</v>
      </c>
      <c r="FC413" t="b">
        <f t="shared" si="895"/>
        <v>1</v>
      </c>
      <c r="FD413" t="str">
        <f t="shared" si="896"/>
        <v/>
      </c>
      <c r="FE413" t="str">
        <f t="shared" si="897"/>
        <v/>
      </c>
      <c r="FH413" t="b">
        <f t="shared" si="898"/>
        <v>0</v>
      </c>
      <c r="FI413" s="2">
        <f t="shared" si="899"/>
        <v>5</v>
      </c>
      <c r="FJ413">
        <v>12</v>
      </c>
      <c r="FK413">
        <v>14</v>
      </c>
      <c r="FL413">
        <v>14</v>
      </c>
      <c r="FM413">
        <v>13</v>
      </c>
      <c r="FN413">
        <v>12</v>
      </c>
      <c r="FO413">
        <v>7</v>
      </c>
      <c r="FP413">
        <v>3</v>
      </c>
      <c r="FS413">
        <f t="shared" si="900"/>
        <v>2</v>
      </c>
      <c r="FU413">
        <f t="shared" si="901"/>
        <v>0</v>
      </c>
      <c r="FV413" t="b">
        <f t="shared" si="902"/>
        <v>0</v>
      </c>
      <c r="FW413">
        <f t="shared" si="903"/>
        <v>-1</v>
      </c>
      <c r="FX413" t="b">
        <f t="shared" si="904"/>
        <v>0</v>
      </c>
      <c r="FY413">
        <f t="shared" si="905"/>
        <v>-1</v>
      </c>
      <c r="FZ413" t="b">
        <f t="shared" si="906"/>
        <v>1</v>
      </c>
      <c r="GA413">
        <f t="shared" si="907"/>
        <v>-5</v>
      </c>
      <c r="GB413" t="b">
        <f t="shared" si="908"/>
        <v>1</v>
      </c>
      <c r="GC413">
        <f t="shared" si="909"/>
        <v>-4</v>
      </c>
      <c r="GD413" t="b">
        <f t="shared" si="910"/>
        <v>1</v>
      </c>
      <c r="GE413" t="str">
        <f t="shared" si="911"/>
        <v/>
      </c>
      <c r="GF413" t="str">
        <f t="shared" si="912"/>
        <v/>
      </c>
      <c r="GI413" t="b">
        <f t="shared" si="913"/>
        <v>0</v>
      </c>
      <c r="GJ413" s="2">
        <f t="shared" si="914"/>
        <v>7</v>
      </c>
      <c r="GK413">
        <v>12</v>
      </c>
      <c r="GL413">
        <v>14</v>
      </c>
      <c r="GM413">
        <v>14</v>
      </c>
      <c r="GN413">
        <v>13</v>
      </c>
      <c r="GO413">
        <v>12</v>
      </c>
      <c r="GP413">
        <v>10</v>
      </c>
      <c r="GQ413">
        <v>3</v>
      </c>
      <c r="GT413">
        <f t="shared" si="915"/>
        <v>2</v>
      </c>
      <c r="GV413">
        <f t="shared" si="916"/>
        <v>0</v>
      </c>
      <c r="GW413" t="b">
        <f t="shared" si="917"/>
        <v>0</v>
      </c>
      <c r="GX413">
        <f t="shared" si="918"/>
        <v>-1</v>
      </c>
      <c r="GY413" t="b">
        <f t="shared" si="919"/>
        <v>0</v>
      </c>
      <c r="GZ413">
        <f t="shared" si="920"/>
        <v>-1</v>
      </c>
      <c r="HA413" t="b">
        <f t="shared" si="921"/>
        <v>1</v>
      </c>
      <c r="HB413">
        <f t="shared" si="922"/>
        <v>-2</v>
      </c>
      <c r="HC413" t="b">
        <f t="shared" si="923"/>
        <v>1</v>
      </c>
      <c r="HD413">
        <f t="shared" si="924"/>
        <v>-7</v>
      </c>
      <c r="HE413" t="b">
        <f t="shared" si="925"/>
        <v>1</v>
      </c>
      <c r="HF413" t="str">
        <f t="shared" si="926"/>
        <v/>
      </c>
      <c r="HG413" t="str">
        <f t="shared" si="927"/>
        <v/>
      </c>
      <c r="HJ413" t="b">
        <f t="shared" si="928"/>
        <v>0</v>
      </c>
      <c r="HK413" s="2">
        <f t="shared" si="929"/>
        <v>3</v>
      </c>
      <c r="HL413">
        <v>12</v>
      </c>
      <c r="HM413">
        <v>14</v>
      </c>
      <c r="HN413">
        <v>14</v>
      </c>
      <c r="HO413">
        <v>13</v>
      </c>
      <c r="HP413">
        <v>12</v>
      </c>
      <c r="HQ413">
        <v>10</v>
      </c>
      <c r="HR413">
        <v>7</v>
      </c>
      <c r="HU413">
        <f t="shared" si="930"/>
        <v>2</v>
      </c>
      <c r="HW413">
        <f t="shared" si="931"/>
        <v>0</v>
      </c>
      <c r="HX413" t="b">
        <f t="shared" si="932"/>
        <v>0</v>
      </c>
      <c r="HY413">
        <f t="shared" si="933"/>
        <v>-1</v>
      </c>
      <c r="HZ413" t="b">
        <f t="shared" si="934"/>
        <v>0</v>
      </c>
      <c r="IA413">
        <f t="shared" si="935"/>
        <v>-1</v>
      </c>
      <c r="IB413" t="b">
        <f t="shared" si="936"/>
        <v>1</v>
      </c>
      <c r="IC413">
        <f t="shared" si="937"/>
        <v>-2</v>
      </c>
      <c r="ID413" t="b">
        <f t="shared" si="938"/>
        <v>1</v>
      </c>
      <c r="IE413">
        <f t="shared" si="939"/>
        <v>-3</v>
      </c>
      <c r="IF413" t="b">
        <f t="shared" si="940"/>
        <v>1</v>
      </c>
      <c r="IG413" t="str">
        <f t="shared" si="941"/>
        <v/>
      </c>
      <c r="IH413" t="str">
        <f t="shared" si="942"/>
        <v/>
      </c>
    </row>
    <row r="414" spans="1:242" x14ac:dyDescent="0.25">
      <c r="A414" t="b">
        <f t="shared" si="952"/>
        <v>0</v>
      </c>
      <c r="B414">
        <f t="shared" si="953"/>
        <v>5</v>
      </c>
      <c r="C414">
        <v>72</v>
      </c>
      <c r="D414">
        <f t="shared" si="943"/>
        <v>3</v>
      </c>
      <c r="F414">
        <v>75</v>
      </c>
      <c r="G414">
        <f t="shared" si="951"/>
        <v>-3</v>
      </c>
      <c r="H414" t="b">
        <f t="shared" si="818"/>
        <v>0</v>
      </c>
      <c r="I414">
        <v>72</v>
      </c>
      <c r="J414">
        <f t="shared" si="944"/>
        <v>0</v>
      </c>
      <c r="K414" t="b">
        <f t="shared" si="819"/>
        <v>0</v>
      </c>
      <c r="L414">
        <v>72</v>
      </c>
      <c r="M414">
        <f t="shared" si="945"/>
        <v>-1</v>
      </c>
      <c r="N414" t="b">
        <f t="shared" si="820"/>
        <v>0</v>
      </c>
      <c r="O414">
        <v>71</v>
      </c>
      <c r="P414">
        <f t="shared" si="946"/>
        <v>-3</v>
      </c>
      <c r="Q414" t="b">
        <f t="shared" si="821"/>
        <v>1</v>
      </c>
      <c r="R414">
        <v>68</v>
      </c>
      <c r="S414">
        <f t="shared" si="947"/>
        <v>-5</v>
      </c>
      <c r="T414" t="b">
        <f t="shared" si="948"/>
        <v>1</v>
      </c>
      <c r="U414">
        <v>63</v>
      </c>
      <c r="V414" t="str">
        <f t="shared" si="949"/>
        <v/>
      </c>
      <c r="W414" t="str">
        <f t="shared" si="950"/>
        <v/>
      </c>
      <c r="Z414" t="b">
        <f t="shared" si="822"/>
        <v>0</v>
      </c>
      <c r="AC414" t="b">
        <f t="shared" si="823"/>
        <v>0</v>
      </c>
      <c r="AD414" s="2">
        <f t="shared" si="824"/>
        <v>5</v>
      </c>
      <c r="AE414">
        <v>75</v>
      </c>
      <c r="AF414">
        <v>72</v>
      </c>
      <c r="AG414">
        <v>72</v>
      </c>
      <c r="AH414">
        <v>71</v>
      </c>
      <c r="AI414">
        <v>68</v>
      </c>
      <c r="AJ414">
        <v>63</v>
      </c>
      <c r="AN414">
        <f t="shared" si="825"/>
        <v>-3</v>
      </c>
      <c r="AP414">
        <f t="shared" si="826"/>
        <v>0</v>
      </c>
      <c r="AQ414" t="b">
        <f t="shared" si="827"/>
        <v>0</v>
      </c>
      <c r="AR414">
        <f t="shared" si="828"/>
        <v>-1</v>
      </c>
      <c r="AS414" t="b">
        <f t="shared" si="829"/>
        <v>0</v>
      </c>
      <c r="AT414">
        <f t="shared" si="830"/>
        <v>-3</v>
      </c>
      <c r="AU414" t="b">
        <f t="shared" si="831"/>
        <v>1</v>
      </c>
      <c r="AV414">
        <f t="shared" si="832"/>
        <v>-5</v>
      </c>
      <c r="AW414" t="b">
        <f t="shared" si="833"/>
        <v>1</v>
      </c>
      <c r="AX414" t="str">
        <f t="shared" si="834"/>
        <v/>
      </c>
      <c r="AY414" t="str">
        <f t="shared" si="835"/>
        <v/>
      </c>
      <c r="AZ414" t="str">
        <f t="shared" si="836"/>
        <v/>
      </c>
      <c r="BA414" t="str">
        <f t="shared" si="837"/>
        <v/>
      </c>
      <c r="BD414" t="b">
        <f t="shared" si="838"/>
        <v>0</v>
      </c>
      <c r="BE414" s="2">
        <f t="shared" si="839"/>
        <v>5</v>
      </c>
      <c r="BF414">
        <v>72</v>
      </c>
      <c r="BG414">
        <v>72</v>
      </c>
      <c r="BH414">
        <v>72</v>
      </c>
      <c r="BI414">
        <v>71</v>
      </c>
      <c r="BJ414">
        <v>68</v>
      </c>
      <c r="BK414">
        <v>63</v>
      </c>
      <c r="BO414">
        <f t="shared" si="840"/>
        <v>0</v>
      </c>
      <c r="BQ414">
        <f t="shared" si="841"/>
        <v>0</v>
      </c>
      <c r="BR414" t="b">
        <f t="shared" si="842"/>
        <v>1</v>
      </c>
      <c r="BS414">
        <f t="shared" si="843"/>
        <v>-1</v>
      </c>
      <c r="BT414" t="b">
        <f t="shared" si="844"/>
        <v>0</v>
      </c>
      <c r="BU414">
        <f t="shared" si="845"/>
        <v>-3</v>
      </c>
      <c r="BV414" t="b">
        <f t="shared" si="846"/>
        <v>1</v>
      </c>
      <c r="BW414">
        <f t="shared" si="847"/>
        <v>-5</v>
      </c>
      <c r="BX414" t="b">
        <f t="shared" si="848"/>
        <v>1</v>
      </c>
      <c r="BY414" t="str">
        <f t="shared" si="849"/>
        <v/>
      </c>
      <c r="BZ414" t="str">
        <f t="shared" si="850"/>
        <v/>
      </c>
      <c r="CA414" t="str">
        <f t="shared" si="851"/>
        <v/>
      </c>
      <c r="CB414" t="str">
        <f t="shared" si="852"/>
        <v/>
      </c>
      <c r="CE414" t="b">
        <f t="shared" si="853"/>
        <v>0</v>
      </c>
      <c r="CF414" s="2">
        <f t="shared" si="854"/>
        <v>5</v>
      </c>
      <c r="CG414">
        <v>72</v>
      </c>
      <c r="CH414">
        <v>75</v>
      </c>
      <c r="CI414">
        <v>72</v>
      </c>
      <c r="CJ414">
        <v>71</v>
      </c>
      <c r="CK414">
        <v>68</v>
      </c>
      <c r="CL414">
        <v>63</v>
      </c>
      <c r="CP414">
        <f t="shared" si="855"/>
        <v>3</v>
      </c>
      <c r="CR414">
        <f t="shared" si="856"/>
        <v>-3</v>
      </c>
      <c r="CS414" t="b">
        <f t="shared" si="857"/>
        <v>0</v>
      </c>
      <c r="CT414">
        <f t="shared" si="858"/>
        <v>-1</v>
      </c>
      <c r="CU414" t="b">
        <f t="shared" si="859"/>
        <v>1</v>
      </c>
      <c r="CV414">
        <f t="shared" si="860"/>
        <v>-3</v>
      </c>
      <c r="CW414" t="b">
        <f t="shared" si="861"/>
        <v>1</v>
      </c>
      <c r="CX414">
        <f t="shared" si="862"/>
        <v>-5</v>
      </c>
      <c r="CY414" t="b">
        <f t="shared" si="863"/>
        <v>1</v>
      </c>
      <c r="CZ414" t="str">
        <f t="shared" si="864"/>
        <v/>
      </c>
      <c r="DA414" t="str">
        <f t="shared" si="865"/>
        <v/>
      </c>
      <c r="DB414" t="str">
        <f t="shared" si="866"/>
        <v/>
      </c>
      <c r="DC414" t="str">
        <f t="shared" si="867"/>
        <v/>
      </c>
      <c r="DF414" t="b">
        <f t="shared" si="868"/>
        <v>0</v>
      </c>
      <c r="DG414" s="2">
        <f t="shared" si="869"/>
        <v>5</v>
      </c>
      <c r="DH414">
        <v>72</v>
      </c>
      <c r="DI414">
        <v>75</v>
      </c>
      <c r="DJ414">
        <v>72</v>
      </c>
      <c r="DK414">
        <v>71</v>
      </c>
      <c r="DL414">
        <v>68</v>
      </c>
      <c r="DM414">
        <v>63</v>
      </c>
      <c r="DQ414">
        <f t="shared" si="870"/>
        <v>3</v>
      </c>
      <c r="DS414">
        <f t="shared" si="871"/>
        <v>-3</v>
      </c>
      <c r="DT414" t="b">
        <f t="shared" si="872"/>
        <v>0</v>
      </c>
      <c r="DU414">
        <f t="shared" si="873"/>
        <v>-1</v>
      </c>
      <c r="DV414" t="b">
        <f t="shared" si="874"/>
        <v>1</v>
      </c>
      <c r="DW414">
        <f t="shared" si="875"/>
        <v>-3</v>
      </c>
      <c r="DX414" t="b">
        <f t="shared" si="876"/>
        <v>1</v>
      </c>
      <c r="DY414">
        <f t="shared" si="877"/>
        <v>-5</v>
      </c>
      <c r="DZ414" t="b">
        <f t="shared" si="878"/>
        <v>1</v>
      </c>
      <c r="EA414" t="str">
        <f t="shared" si="879"/>
        <v/>
      </c>
      <c r="EB414" t="str">
        <f t="shared" si="880"/>
        <v/>
      </c>
      <c r="EC414" t="str">
        <f t="shared" si="881"/>
        <v/>
      </c>
      <c r="ED414" t="str">
        <f t="shared" si="882"/>
        <v/>
      </c>
      <c r="EG414" t="b">
        <f t="shared" si="883"/>
        <v>0</v>
      </c>
      <c r="EH414" s="2">
        <f t="shared" si="884"/>
        <v>5</v>
      </c>
      <c r="EI414">
        <v>72</v>
      </c>
      <c r="EJ414">
        <v>75</v>
      </c>
      <c r="EK414">
        <v>72</v>
      </c>
      <c r="EL414">
        <v>72</v>
      </c>
      <c r="EM414">
        <v>68</v>
      </c>
      <c r="EN414">
        <v>63</v>
      </c>
      <c r="ER414">
        <f t="shared" si="885"/>
        <v>3</v>
      </c>
      <c r="ET414">
        <f t="shared" si="886"/>
        <v>-3</v>
      </c>
      <c r="EU414" t="b">
        <f t="shared" si="887"/>
        <v>0</v>
      </c>
      <c r="EV414">
        <f t="shared" si="888"/>
        <v>0</v>
      </c>
      <c r="EW414" t="b">
        <f t="shared" si="889"/>
        <v>0</v>
      </c>
      <c r="EX414">
        <f t="shared" si="890"/>
        <v>-4</v>
      </c>
      <c r="EY414" t="b">
        <f t="shared" si="891"/>
        <v>0</v>
      </c>
      <c r="EZ414">
        <f t="shared" si="892"/>
        <v>-5</v>
      </c>
      <c r="FA414" t="b">
        <f t="shared" si="893"/>
        <v>1</v>
      </c>
      <c r="FB414" t="str">
        <f t="shared" si="894"/>
        <v/>
      </c>
      <c r="FC414" t="str">
        <f t="shared" si="895"/>
        <v/>
      </c>
      <c r="FD414" t="str">
        <f t="shared" si="896"/>
        <v/>
      </c>
      <c r="FE414" t="str">
        <f t="shared" si="897"/>
        <v/>
      </c>
      <c r="FH414" t="b">
        <f t="shared" si="898"/>
        <v>0</v>
      </c>
      <c r="FI414" s="2">
        <f t="shared" si="899"/>
        <v>8</v>
      </c>
      <c r="FJ414">
        <v>72</v>
      </c>
      <c r="FK414">
        <v>75</v>
      </c>
      <c r="FL414">
        <v>72</v>
      </c>
      <c r="FM414">
        <v>72</v>
      </c>
      <c r="FN414">
        <v>71</v>
      </c>
      <c r="FO414">
        <v>63</v>
      </c>
      <c r="FS414">
        <f t="shared" si="900"/>
        <v>3</v>
      </c>
      <c r="FU414">
        <f t="shared" si="901"/>
        <v>-3</v>
      </c>
      <c r="FV414" t="b">
        <f t="shared" si="902"/>
        <v>0</v>
      </c>
      <c r="FW414">
        <f t="shared" si="903"/>
        <v>0</v>
      </c>
      <c r="FX414" t="b">
        <f t="shared" si="904"/>
        <v>0</v>
      </c>
      <c r="FY414">
        <f t="shared" si="905"/>
        <v>-1</v>
      </c>
      <c r="FZ414" t="b">
        <f t="shared" si="906"/>
        <v>0</v>
      </c>
      <c r="GA414">
        <f t="shared" si="907"/>
        <v>-8</v>
      </c>
      <c r="GB414" t="b">
        <f t="shared" si="908"/>
        <v>1</v>
      </c>
      <c r="GC414" t="str">
        <f t="shared" si="909"/>
        <v/>
      </c>
      <c r="GD414" t="str">
        <f t="shared" si="910"/>
        <v/>
      </c>
      <c r="GE414" t="str">
        <f t="shared" si="911"/>
        <v/>
      </c>
      <c r="GF414" t="str">
        <f t="shared" si="912"/>
        <v/>
      </c>
      <c r="GI414" t="b">
        <f t="shared" si="913"/>
        <v>0</v>
      </c>
      <c r="GJ414" s="2">
        <f t="shared" si="914"/>
        <v>3</v>
      </c>
      <c r="GK414">
        <v>72</v>
      </c>
      <c r="GL414">
        <v>75</v>
      </c>
      <c r="GM414">
        <v>72</v>
      </c>
      <c r="GN414">
        <v>72</v>
      </c>
      <c r="GO414">
        <v>71</v>
      </c>
      <c r="GP414">
        <v>68</v>
      </c>
      <c r="GT414">
        <f t="shared" si="915"/>
        <v>3</v>
      </c>
      <c r="GV414">
        <f t="shared" si="916"/>
        <v>-3</v>
      </c>
      <c r="GW414" t="b">
        <f t="shared" si="917"/>
        <v>0</v>
      </c>
      <c r="GX414">
        <f t="shared" si="918"/>
        <v>0</v>
      </c>
      <c r="GY414" t="b">
        <f t="shared" si="919"/>
        <v>0</v>
      </c>
      <c r="GZ414">
        <f t="shared" si="920"/>
        <v>-1</v>
      </c>
      <c r="HA414" t="b">
        <f t="shared" si="921"/>
        <v>0</v>
      </c>
      <c r="HB414">
        <f t="shared" si="922"/>
        <v>-3</v>
      </c>
      <c r="HC414" t="b">
        <f t="shared" si="923"/>
        <v>1</v>
      </c>
      <c r="HD414" t="str">
        <f t="shared" si="924"/>
        <v/>
      </c>
      <c r="HE414" t="str">
        <f t="shared" si="925"/>
        <v/>
      </c>
      <c r="HF414" t="str">
        <f t="shared" si="926"/>
        <v/>
      </c>
      <c r="HG414" t="str">
        <f t="shared" si="927"/>
        <v/>
      </c>
      <c r="HJ414" t="b">
        <f t="shared" si="928"/>
        <v>0</v>
      </c>
      <c r="HK414" s="2">
        <f t="shared" si="929"/>
        <v>5</v>
      </c>
      <c r="HL414">
        <v>72</v>
      </c>
      <c r="HM414">
        <v>75</v>
      </c>
      <c r="HN414">
        <v>72</v>
      </c>
      <c r="HO414">
        <v>72</v>
      </c>
      <c r="HP414">
        <v>71</v>
      </c>
      <c r="HQ414">
        <v>68</v>
      </c>
      <c r="HR414">
        <v>63</v>
      </c>
      <c r="HU414">
        <f t="shared" si="930"/>
        <v>3</v>
      </c>
      <c r="HW414">
        <f t="shared" si="931"/>
        <v>-3</v>
      </c>
      <c r="HX414" t="b">
        <f t="shared" si="932"/>
        <v>0</v>
      </c>
      <c r="HY414">
        <f t="shared" si="933"/>
        <v>0</v>
      </c>
      <c r="HZ414" t="b">
        <f t="shared" si="934"/>
        <v>0</v>
      </c>
      <c r="IA414">
        <f t="shared" si="935"/>
        <v>-1</v>
      </c>
      <c r="IB414" t="b">
        <f t="shared" si="936"/>
        <v>0</v>
      </c>
      <c r="IC414">
        <f t="shared" si="937"/>
        <v>-3</v>
      </c>
      <c r="ID414" t="b">
        <f t="shared" si="938"/>
        <v>1</v>
      </c>
      <c r="IE414">
        <f t="shared" si="939"/>
        <v>-5</v>
      </c>
      <c r="IF414" t="b">
        <f t="shared" si="940"/>
        <v>1</v>
      </c>
      <c r="IG414" t="str">
        <f t="shared" si="941"/>
        <v/>
      </c>
      <c r="IH414" t="str">
        <f t="shared" si="942"/>
        <v/>
      </c>
    </row>
    <row r="415" spans="1:242" x14ac:dyDescent="0.25">
      <c r="A415" t="b">
        <f t="shared" si="952"/>
        <v>0</v>
      </c>
      <c r="B415">
        <f t="shared" si="953"/>
        <v>4</v>
      </c>
      <c r="C415">
        <v>97</v>
      </c>
      <c r="D415">
        <f t="shared" si="943"/>
        <v>2</v>
      </c>
      <c r="F415">
        <v>99</v>
      </c>
      <c r="G415">
        <f t="shared" si="951"/>
        <v>-1</v>
      </c>
      <c r="H415" t="b">
        <f t="shared" si="818"/>
        <v>0</v>
      </c>
      <c r="I415">
        <v>98</v>
      </c>
      <c r="J415">
        <f t="shared" si="944"/>
        <v>-2</v>
      </c>
      <c r="K415" t="b">
        <f t="shared" si="819"/>
        <v>1</v>
      </c>
      <c r="L415">
        <v>96</v>
      </c>
      <c r="M415">
        <f t="shared" si="945"/>
        <v>-1</v>
      </c>
      <c r="N415" t="b">
        <f t="shared" si="820"/>
        <v>1</v>
      </c>
      <c r="O415">
        <v>95</v>
      </c>
      <c r="P415">
        <f t="shared" si="946"/>
        <v>-1</v>
      </c>
      <c r="Q415" t="b">
        <f t="shared" si="821"/>
        <v>1</v>
      </c>
      <c r="R415">
        <v>94</v>
      </c>
      <c r="S415">
        <f t="shared" si="947"/>
        <v>-4</v>
      </c>
      <c r="T415" t="b">
        <f t="shared" si="948"/>
        <v>1</v>
      </c>
      <c r="U415">
        <v>90</v>
      </c>
      <c r="V415">
        <f t="shared" si="949"/>
        <v>-2</v>
      </c>
      <c r="W415" t="b">
        <f t="shared" si="950"/>
        <v>1</v>
      </c>
      <c r="X415">
        <v>88</v>
      </c>
      <c r="Z415" t="b">
        <f t="shared" si="822"/>
        <v>0</v>
      </c>
      <c r="AC415" t="b">
        <f t="shared" si="823"/>
        <v>0</v>
      </c>
      <c r="AD415" s="2">
        <f t="shared" si="824"/>
        <v>4</v>
      </c>
      <c r="AE415">
        <v>99</v>
      </c>
      <c r="AF415">
        <v>98</v>
      </c>
      <c r="AG415">
        <v>96</v>
      </c>
      <c r="AH415">
        <v>95</v>
      </c>
      <c r="AI415">
        <v>94</v>
      </c>
      <c r="AJ415">
        <v>90</v>
      </c>
      <c r="AK415">
        <v>88</v>
      </c>
      <c r="AN415">
        <f t="shared" si="825"/>
        <v>-1</v>
      </c>
      <c r="AP415">
        <f t="shared" si="826"/>
        <v>-2</v>
      </c>
      <c r="AQ415" t="b">
        <f t="shared" si="827"/>
        <v>1</v>
      </c>
      <c r="AR415">
        <f t="shared" si="828"/>
        <v>-1</v>
      </c>
      <c r="AS415" t="b">
        <f t="shared" si="829"/>
        <v>1</v>
      </c>
      <c r="AT415">
        <f t="shared" si="830"/>
        <v>-1</v>
      </c>
      <c r="AU415" t="b">
        <f t="shared" si="831"/>
        <v>1</v>
      </c>
      <c r="AV415">
        <f t="shared" si="832"/>
        <v>-4</v>
      </c>
      <c r="AW415" t="b">
        <f t="shared" si="833"/>
        <v>1</v>
      </c>
      <c r="AX415">
        <f t="shared" si="834"/>
        <v>-2</v>
      </c>
      <c r="AY415" t="b">
        <f t="shared" si="835"/>
        <v>1</v>
      </c>
      <c r="AZ415" t="str">
        <f t="shared" si="836"/>
        <v/>
      </c>
      <c r="BA415" t="str">
        <f t="shared" si="837"/>
        <v/>
      </c>
      <c r="BD415" t="b">
        <f t="shared" si="838"/>
        <v>0</v>
      </c>
      <c r="BE415" s="2">
        <f t="shared" si="839"/>
        <v>4</v>
      </c>
      <c r="BF415">
        <v>97</v>
      </c>
      <c r="BG415">
        <v>98</v>
      </c>
      <c r="BH415">
        <v>96</v>
      </c>
      <c r="BI415">
        <v>95</v>
      </c>
      <c r="BJ415">
        <v>94</v>
      </c>
      <c r="BK415">
        <v>90</v>
      </c>
      <c r="BL415">
        <v>88</v>
      </c>
      <c r="BO415">
        <f t="shared" si="840"/>
        <v>1</v>
      </c>
      <c r="BQ415">
        <f t="shared" si="841"/>
        <v>-2</v>
      </c>
      <c r="BR415" t="b">
        <f t="shared" si="842"/>
        <v>0</v>
      </c>
      <c r="BS415">
        <f t="shared" si="843"/>
        <v>-1</v>
      </c>
      <c r="BT415" t="b">
        <f t="shared" si="844"/>
        <v>1</v>
      </c>
      <c r="BU415">
        <f t="shared" si="845"/>
        <v>-1</v>
      </c>
      <c r="BV415" t="b">
        <f t="shared" si="846"/>
        <v>1</v>
      </c>
      <c r="BW415">
        <f t="shared" si="847"/>
        <v>-4</v>
      </c>
      <c r="BX415" t="b">
        <f t="shared" si="848"/>
        <v>1</v>
      </c>
      <c r="BY415">
        <f t="shared" si="849"/>
        <v>-2</v>
      </c>
      <c r="BZ415" t="b">
        <f t="shared" si="850"/>
        <v>1</v>
      </c>
      <c r="CA415" t="str">
        <f t="shared" si="851"/>
        <v/>
      </c>
      <c r="CB415" t="str">
        <f t="shared" si="852"/>
        <v/>
      </c>
      <c r="CE415" t="b">
        <f t="shared" si="853"/>
        <v>0</v>
      </c>
      <c r="CF415" s="2">
        <f t="shared" si="854"/>
        <v>4</v>
      </c>
      <c r="CG415">
        <v>97</v>
      </c>
      <c r="CH415">
        <v>99</v>
      </c>
      <c r="CI415">
        <v>96</v>
      </c>
      <c r="CJ415">
        <v>95</v>
      </c>
      <c r="CK415">
        <v>94</v>
      </c>
      <c r="CL415">
        <v>90</v>
      </c>
      <c r="CM415">
        <v>88</v>
      </c>
      <c r="CP415">
        <f t="shared" si="855"/>
        <v>2</v>
      </c>
      <c r="CR415">
        <f t="shared" si="856"/>
        <v>-3</v>
      </c>
      <c r="CS415" t="b">
        <f t="shared" si="857"/>
        <v>0</v>
      </c>
      <c r="CT415">
        <f t="shared" si="858"/>
        <v>-1</v>
      </c>
      <c r="CU415" t="b">
        <f t="shared" si="859"/>
        <v>1</v>
      </c>
      <c r="CV415">
        <f t="shared" si="860"/>
        <v>-1</v>
      </c>
      <c r="CW415" t="b">
        <f t="shared" si="861"/>
        <v>1</v>
      </c>
      <c r="CX415">
        <f t="shared" si="862"/>
        <v>-4</v>
      </c>
      <c r="CY415" t="b">
        <f t="shared" si="863"/>
        <v>1</v>
      </c>
      <c r="CZ415">
        <f t="shared" si="864"/>
        <v>-2</v>
      </c>
      <c r="DA415" t="b">
        <f t="shared" si="865"/>
        <v>1</v>
      </c>
      <c r="DB415" t="str">
        <f t="shared" si="866"/>
        <v/>
      </c>
      <c r="DC415" t="str">
        <f t="shared" si="867"/>
        <v/>
      </c>
      <c r="DF415" t="b">
        <f t="shared" si="868"/>
        <v>0</v>
      </c>
      <c r="DG415" s="2">
        <f t="shared" si="869"/>
        <v>4</v>
      </c>
      <c r="DH415">
        <v>97</v>
      </c>
      <c r="DI415">
        <v>99</v>
      </c>
      <c r="DJ415">
        <v>98</v>
      </c>
      <c r="DK415">
        <v>95</v>
      </c>
      <c r="DL415">
        <v>94</v>
      </c>
      <c r="DM415">
        <v>90</v>
      </c>
      <c r="DN415">
        <v>88</v>
      </c>
      <c r="DQ415">
        <f t="shared" si="870"/>
        <v>2</v>
      </c>
      <c r="DS415">
        <f t="shared" si="871"/>
        <v>-1</v>
      </c>
      <c r="DT415" t="b">
        <f t="shared" si="872"/>
        <v>0</v>
      </c>
      <c r="DU415">
        <f t="shared" si="873"/>
        <v>-3</v>
      </c>
      <c r="DV415" t="b">
        <f t="shared" si="874"/>
        <v>1</v>
      </c>
      <c r="DW415">
        <f t="shared" si="875"/>
        <v>-1</v>
      </c>
      <c r="DX415" t="b">
        <f t="shared" si="876"/>
        <v>1</v>
      </c>
      <c r="DY415">
        <f t="shared" si="877"/>
        <v>-4</v>
      </c>
      <c r="DZ415" t="b">
        <f t="shared" si="878"/>
        <v>1</v>
      </c>
      <c r="EA415">
        <f t="shared" si="879"/>
        <v>-2</v>
      </c>
      <c r="EB415" t="b">
        <f t="shared" si="880"/>
        <v>1</v>
      </c>
      <c r="EC415" t="str">
        <f t="shared" si="881"/>
        <v/>
      </c>
      <c r="ED415" t="str">
        <f t="shared" si="882"/>
        <v/>
      </c>
      <c r="EG415" t="b">
        <f t="shared" si="883"/>
        <v>0</v>
      </c>
      <c r="EH415" s="2">
        <f t="shared" si="884"/>
        <v>4</v>
      </c>
      <c r="EI415">
        <v>97</v>
      </c>
      <c r="EJ415">
        <v>99</v>
      </c>
      <c r="EK415">
        <v>98</v>
      </c>
      <c r="EL415">
        <v>96</v>
      </c>
      <c r="EM415">
        <v>94</v>
      </c>
      <c r="EN415">
        <v>90</v>
      </c>
      <c r="EO415">
        <v>88</v>
      </c>
      <c r="ER415">
        <f t="shared" si="885"/>
        <v>2</v>
      </c>
      <c r="ET415">
        <f t="shared" si="886"/>
        <v>-1</v>
      </c>
      <c r="EU415" t="b">
        <f t="shared" si="887"/>
        <v>0</v>
      </c>
      <c r="EV415">
        <f t="shared" si="888"/>
        <v>-2</v>
      </c>
      <c r="EW415" t="b">
        <f t="shared" si="889"/>
        <v>1</v>
      </c>
      <c r="EX415">
        <f t="shared" si="890"/>
        <v>-2</v>
      </c>
      <c r="EY415" t="b">
        <f t="shared" si="891"/>
        <v>1</v>
      </c>
      <c r="EZ415">
        <f t="shared" si="892"/>
        <v>-4</v>
      </c>
      <c r="FA415" t="b">
        <f t="shared" si="893"/>
        <v>1</v>
      </c>
      <c r="FB415">
        <f t="shared" si="894"/>
        <v>-2</v>
      </c>
      <c r="FC415" t="b">
        <f t="shared" si="895"/>
        <v>1</v>
      </c>
      <c r="FD415" t="str">
        <f t="shared" si="896"/>
        <v/>
      </c>
      <c r="FE415" t="str">
        <f t="shared" si="897"/>
        <v/>
      </c>
      <c r="FH415" t="b">
        <f t="shared" si="898"/>
        <v>0</v>
      </c>
      <c r="FI415" s="2">
        <f t="shared" si="899"/>
        <v>5</v>
      </c>
      <c r="FJ415">
        <v>97</v>
      </c>
      <c r="FK415">
        <v>99</v>
      </c>
      <c r="FL415">
        <v>98</v>
      </c>
      <c r="FM415">
        <v>96</v>
      </c>
      <c r="FN415">
        <v>95</v>
      </c>
      <c r="FO415">
        <v>90</v>
      </c>
      <c r="FP415">
        <v>88</v>
      </c>
      <c r="FS415">
        <f t="shared" si="900"/>
        <v>2</v>
      </c>
      <c r="FU415">
        <f t="shared" si="901"/>
        <v>-1</v>
      </c>
      <c r="FV415" t="b">
        <f t="shared" si="902"/>
        <v>0</v>
      </c>
      <c r="FW415">
        <f t="shared" si="903"/>
        <v>-2</v>
      </c>
      <c r="FX415" t="b">
        <f t="shared" si="904"/>
        <v>1</v>
      </c>
      <c r="FY415">
        <f t="shared" si="905"/>
        <v>-1</v>
      </c>
      <c r="FZ415" t="b">
        <f t="shared" si="906"/>
        <v>1</v>
      </c>
      <c r="GA415">
        <f t="shared" si="907"/>
        <v>-5</v>
      </c>
      <c r="GB415" t="b">
        <f t="shared" si="908"/>
        <v>1</v>
      </c>
      <c r="GC415">
        <f t="shared" si="909"/>
        <v>-2</v>
      </c>
      <c r="GD415" t="b">
        <f t="shared" si="910"/>
        <v>1</v>
      </c>
      <c r="GE415" t="str">
        <f t="shared" si="911"/>
        <v/>
      </c>
      <c r="GF415" t="str">
        <f t="shared" si="912"/>
        <v/>
      </c>
      <c r="GI415" t="b">
        <f t="shared" si="913"/>
        <v>0</v>
      </c>
      <c r="GJ415" s="2">
        <f t="shared" si="914"/>
        <v>6</v>
      </c>
      <c r="GK415">
        <v>97</v>
      </c>
      <c r="GL415">
        <v>99</v>
      </c>
      <c r="GM415">
        <v>98</v>
      </c>
      <c r="GN415">
        <v>96</v>
      </c>
      <c r="GO415">
        <v>95</v>
      </c>
      <c r="GP415">
        <v>94</v>
      </c>
      <c r="GQ415">
        <v>88</v>
      </c>
      <c r="GT415">
        <f t="shared" si="915"/>
        <v>2</v>
      </c>
      <c r="GV415">
        <f t="shared" si="916"/>
        <v>-1</v>
      </c>
      <c r="GW415" t="b">
        <f t="shared" si="917"/>
        <v>0</v>
      </c>
      <c r="GX415">
        <f t="shared" si="918"/>
        <v>-2</v>
      </c>
      <c r="GY415" t="b">
        <f t="shared" si="919"/>
        <v>1</v>
      </c>
      <c r="GZ415">
        <f t="shared" si="920"/>
        <v>-1</v>
      </c>
      <c r="HA415" t="b">
        <f t="shared" si="921"/>
        <v>1</v>
      </c>
      <c r="HB415">
        <f t="shared" si="922"/>
        <v>-1</v>
      </c>
      <c r="HC415" t="b">
        <f t="shared" si="923"/>
        <v>1</v>
      </c>
      <c r="HD415">
        <f t="shared" si="924"/>
        <v>-6</v>
      </c>
      <c r="HE415" t="b">
        <f t="shared" si="925"/>
        <v>1</v>
      </c>
      <c r="HF415" t="str">
        <f t="shared" si="926"/>
        <v/>
      </c>
      <c r="HG415" t="str">
        <f t="shared" si="927"/>
        <v/>
      </c>
      <c r="HJ415" t="b">
        <f t="shared" si="928"/>
        <v>0</v>
      </c>
      <c r="HK415" s="2">
        <f t="shared" si="929"/>
        <v>4</v>
      </c>
      <c r="HL415">
        <v>97</v>
      </c>
      <c r="HM415">
        <v>99</v>
      </c>
      <c r="HN415">
        <v>98</v>
      </c>
      <c r="HO415">
        <v>96</v>
      </c>
      <c r="HP415">
        <v>95</v>
      </c>
      <c r="HQ415">
        <v>94</v>
      </c>
      <c r="HR415">
        <v>90</v>
      </c>
      <c r="HU415">
        <f t="shared" si="930"/>
        <v>2</v>
      </c>
      <c r="HW415">
        <f t="shared" si="931"/>
        <v>-1</v>
      </c>
      <c r="HX415" t="b">
        <f t="shared" si="932"/>
        <v>0</v>
      </c>
      <c r="HY415">
        <f t="shared" si="933"/>
        <v>-2</v>
      </c>
      <c r="HZ415" t="b">
        <f t="shared" si="934"/>
        <v>1</v>
      </c>
      <c r="IA415">
        <f t="shared" si="935"/>
        <v>-1</v>
      </c>
      <c r="IB415" t="b">
        <f t="shared" si="936"/>
        <v>1</v>
      </c>
      <c r="IC415">
        <f t="shared" si="937"/>
        <v>-1</v>
      </c>
      <c r="ID415" t="b">
        <f t="shared" si="938"/>
        <v>1</v>
      </c>
      <c r="IE415">
        <f t="shared" si="939"/>
        <v>-4</v>
      </c>
      <c r="IF415" t="b">
        <f t="shared" si="940"/>
        <v>1</v>
      </c>
      <c r="IG415" t="str">
        <f t="shared" si="941"/>
        <v/>
      </c>
      <c r="IH415" t="str">
        <f t="shared" si="942"/>
        <v/>
      </c>
    </row>
    <row r="416" spans="1:242" x14ac:dyDescent="0.25">
      <c r="A416" t="b">
        <f t="shared" si="952"/>
        <v>0</v>
      </c>
      <c r="B416">
        <f t="shared" si="953"/>
        <v>4</v>
      </c>
      <c r="C416">
        <v>41</v>
      </c>
      <c r="D416">
        <f t="shared" si="943"/>
        <v>1</v>
      </c>
      <c r="F416">
        <v>42</v>
      </c>
      <c r="G416">
        <f t="shared" si="951"/>
        <v>-3</v>
      </c>
      <c r="H416" t="b">
        <f t="shared" si="818"/>
        <v>0</v>
      </c>
      <c r="I416">
        <v>39</v>
      </c>
      <c r="J416">
        <f t="shared" si="944"/>
        <v>-1</v>
      </c>
      <c r="K416" t="b">
        <f t="shared" si="819"/>
        <v>1</v>
      </c>
      <c r="L416">
        <v>38</v>
      </c>
      <c r="M416">
        <f t="shared" si="945"/>
        <v>-3</v>
      </c>
      <c r="N416" t="b">
        <f t="shared" si="820"/>
        <v>1</v>
      </c>
      <c r="O416">
        <v>35</v>
      </c>
      <c r="P416">
        <f t="shared" si="946"/>
        <v>-2</v>
      </c>
      <c r="Q416" t="b">
        <f t="shared" si="821"/>
        <v>1</v>
      </c>
      <c r="R416">
        <v>33</v>
      </c>
      <c r="S416">
        <f t="shared" si="947"/>
        <v>-4</v>
      </c>
      <c r="T416" t="b">
        <f t="shared" si="948"/>
        <v>1</v>
      </c>
      <c r="U416">
        <v>29</v>
      </c>
      <c r="V416">
        <f t="shared" si="949"/>
        <v>3</v>
      </c>
      <c r="W416" t="b">
        <f t="shared" si="950"/>
        <v>0</v>
      </c>
      <c r="X416">
        <v>32</v>
      </c>
      <c r="Z416" t="b">
        <f t="shared" si="822"/>
        <v>0</v>
      </c>
      <c r="AC416" t="b">
        <f t="shared" si="823"/>
        <v>0</v>
      </c>
      <c r="AD416" s="2">
        <f t="shared" si="824"/>
        <v>4</v>
      </c>
      <c r="AE416">
        <v>42</v>
      </c>
      <c r="AF416">
        <v>39</v>
      </c>
      <c r="AG416">
        <v>38</v>
      </c>
      <c r="AH416">
        <v>35</v>
      </c>
      <c r="AI416">
        <v>33</v>
      </c>
      <c r="AJ416">
        <v>29</v>
      </c>
      <c r="AK416">
        <v>32</v>
      </c>
      <c r="AN416">
        <f t="shared" si="825"/>
        <v>-3</v>
      </c>
      <c r="AP416">
        <f t="shared" si="826"/>
        <v>-1</v>
      </c>
      <c r="AQ416" t="b">
        <f t="shared" si="827"/>
        <v>1</v>
      </c>
      <c r="AR416">
        <f t="shared" si="828"/>
        <v>-3</v>
      </c>
      <c r="AS416" t="b">
        <f t="shared" si="829"/>
        <v>1</v>
      </c>
      <c r="AT416">
        <f t="shared" si="830"/>
        <v>-2</v>
      </c>
      <c r="AU416" t="b">
        <f t="shared" si="831"/>
        <v>1</v>
      </c>
      <c r="AV416">
        <f t="shared" si="832"/>
        <v>-4</v>
      </c>
      <c r="AW416" t="b">
        <f t="shared" si="833"/>
        <v>1</v>
      </c>
      <c r="AX416">
        <f t="shared" si="834"/>
        <v>3</v>
      </c>
      <c r="AY416" t="b">
        <f t="shared" si="835"/>
        <v>0</v>
      </c>
      <c r="AZ416" t="str">
        <f t="shared" si="836"/>
        <v/>
      </c>
      <c r="BA416" t="str">
        <f t="shared" si="837"/>
        <v/>
      </c>
      <c r="BD416" t="b">
        <f t="shared" si="838"/>
        <v>0</v>
      </c>
      <c r="BE416" s="2">
        <f t="shared" si="839"/>
        <v>4</v>
      </c>
      <c r="BF416">
        <v>41</v>
      </c>
      <c r="BG416">
        <v>39</v>
      </c>
      <c r="BH416">
        <v>38</v>
      </c>
      <c r="BI416">
        <v>35</v>
      </c>
      <c r="BJ416">
        <v>33</v>
      </c>
      <c r="BK416">
        <v>29</v>
      </c>
      <c r="BL416">
        <v>32</v>
      </c>
      <c r="BO416">
        <f t="shared" si="840"/>
        <v>-2</v>
      </c>
      <c r="BQ416">
        <f t="shared" si="841"/>
        <v>-1</v>
      </c>
      <c r="BR416" t="b">
        <f t="shared" si="842"/>
        <v>1</v>
      </c>
      <c r="BS416">
        <f t="shared" si="843"/>
        <v>-3</v>
      </c>
      <c r="BT416" t="b">
        <f t="shared" si="844"/>
        <v>1</v>
      </c>
      <c r="BU416">
        <f t="shared" si="845"/>
        <v>-2</v>
      </c>
      <c r="BV416" t="b">
        <f t="shared" si="846"/>
        <v>1</v>
      </c>
      <c r="BW416">
        <f t="shared" si="847"/>
        <v>-4</v>
      </c>
      <c r="BX416" t="b">
        <f t="shared" si="848"/>
        <v>1</v>
      </c>
      <c r="BY416">
        <f t="shared" si="849"/>
        <v>3</v>
      </c>
      <c r="BZ416" t="b">
        <f t="shared" si="850"/>
        <v>0</v>
      </c>
      <c r="CA416" t="str">
        <f t="shared" si="851"/>
        <v/>
      </c>
      <c r="CB416" t="str">
        <f t="shared" si="852"/>
        <v/>
      </c>
      <c r="CE416" t="b">
        <f t="shared" si="853"/>
        <v>0</v>
      </c>
      <c r="CF416" s="2">
        <f t="shared" si="854"/>
        <v>4</v>
      </c>
      <c r="CG416">
        <v>41</v>
      </c>
      <c r="CH416">
        <v>42</v>
      </c>
      <c r="CI416">
        <v>38</v>
      </c>
      <c r="CJ416">
        <v>35</v>
      </c>
      <c r="CK416">
        <v>33</v>
      </c>
      <c r="CL416">
        <v>29</v>
      </c>
      <c r="CM416">
        <v>32</v>
      </c>
      <c r="CP416">
        <f t="shared" si="855"/>
        <v>1</v>
      </c>
      <c r="CR416">
        <f t="shared" si="856"/>
        <v>-4</v>
      </c>
      <c r="CS416" t="b">
        <f t="shared" si="857"/>
        <v>0</v>
      </c>
      <c r="CT416">
        <f t="shared" si="858"/>
        <v>-3</v>
      </c>
      <c r="CU416" t="b">
        <f t="shared" si="859"/>
        <v>1</v>
      </c>
      <c r="CV416">
        <f t="shared" si="860"/>
        <v>-2</v>
      </c>
      <c r="CW416" t="b">
        <f t="shared" si="861"/>
        <v>1</v>
      </c>
      <c r="CX416">
        <f t="shared" si="862"/>
        <v>-4</v>
      </c>
      <c r="CY416" t="b">
        <f t="shared" si="863"/>
        <v>1</v>
      </c>
      <c r="CZ416">
        <f t="shared" si="864"/>
        <v>3</v>
      </c>
      <c r="DA416" t="b">
        <f t="shared" si="865"/>
        <v>0</v>
      </c>
      <c r="DB416" t="str">
        <f t="shared" si="866"/>
        <v/>
      </c>
      <c r="DC416" t="str">
        <f t="shared" si="867"/>
        <v/>
      </c>
      <c r="DF416" t="b">
        <f t="shared" si="868"/>
        <v>0</v>
      </c>
      <c r="DG416" s="2">
        <f t="shared" si="869"/>
        <v>4</v>
      </c>
      <c r="DH416">
        <v>41</v>
      </c>
      <c r="DI416">
        <v>42</v>
      </c>
      <c r="DJ416">
        <v>39</v>
      </c>
      <c r="DK416">
        <v>35</v>
      </c>
      <c r="DL416">
        <v>33</v>
      </c>
      <c r="DM416">
        <v>29</v>
      </c>
      <c r="DN416">
        <v>32</v>
      </c>
      <c r="DQ416">
        <f t="shared" si="870"/>
        <v>1</v>
      </c>
      <c r="DS416">
        <f t="shared" si="871"/>
        <v>-3</v>
      </c>
      <c r="DT416" t="b">
        <f t="shared" si="872"/>
        <v>0</v>
      </c>
      <c r="DU416">
        <f t="shared" si="873"/>
        <v>-4</v>
      </c>
      <c r="DV416" t="b">
        <f t="shared" si="874"/>
        <v>1</v>
      </c>
      <c r="DW416">
        <f t="shared" si="875"/>
        <v>-2</v>
      </c>
      <c r="DX416" t="b">
        <f t="shared" si="876"/>
        <v>1</v>
      </c>
      <c r="DY416">
        <f t="shared" si="877"/>
        <v>-4</v>
      </c>
      <c r="DZ416" t="b">
        <f t="shared" si="878"/>
        <v>1</v>
      </c>
      <c r="EA416">
        <f t="shared" si="879"/>
        <v>3</v>
      </c>
      <c r="EB416" t="b">
        <f t="shared" si="880"/>
        <v>0</v>
      </c>
      <c r="EC416" t="str">
        <f t="shared" si="881"/>
        <v/>
      </c>
      <c r="ED416" t="str">
        <f t="shared" si="882"/>
        <v/>
      </c>
      <c r="EG416" t="b">
        <f t="shared" si="883"/>
        <v>0</v>
      </c>
      <c r="EH416" s="2">
        <f t="shared" si="884"/>
        <v>5</v>
      </c>
      <c r="EI416">
        <v>41</v>
      </c>
      <c r="EJ416">
        <v>42</v>
      </c>
      <c r="EK416">
        <v>39</v>
      </c>
      <c r="EL416">
        <v>38</v>
      </c>
      <c r="EM416">
        <v>33</v>
      </c>
      <c r="EN416">
        <v>29</v>
      </c>
      <c r="EO416">
        <v>32</v>
      </c>
      <c r="ER416">
        <f t="shared" si="885"/>
        <v>1</v>
      </c>
      <c r="ET416">
        <f t="shared" si="886"/>
        <v>-3</v>
      </c>
      <c r="EU416" t="b">
        <f t="shared" si="887"/>
        <v>0</v>
      </c>
      <c r="EV416">
        <f t="shared" si="888"/>
        <v>-1</v>
      </c>
      <c r="EW416" t="b">
        <f t="shared" si="889"/>
        <v>1</v>
      </c>
      <c r="EX416">
        <f t="shared" si="890"/>
        <v>-5</v>
      </c>
      <c r="EY416" t="b">
        <f t="shared" si="891"/>
        <v>1</v>
      </c>
      <c r="EZ416">
        <f t="shared" si="892"/>
        <v>-4</v>
      </c>
      <c r="FA416" t="b">
        <f t="shared" si="893"/>
        <v>1</v>
      </c>
      <c r="FB416">
        <f t="shared" si="894"/>
        <v>3</v>
      </c>
      <c r="FC416" t="b">
        <f t="shared" si="895"/>
        <v>0</v>
      </c>
      <c r="FD416" t="str">
        <f t="shared" si="896"/>
        <v/>
      </c>
      <c r="FE416" t="str">
        <f t="shared" si="897"/>
        <v/>
      </c>
      <c r="FH416" t="b">
        <f t="shared" si="898"/>
        <v>0</v>
      </c>
      <c r="FI416" s="2">
        <f t="shared" si="899"/>
        <v>6</v>
      </c>
      <c r="FJ416">
        <v>41</v>
      </c>
      <c r="FK416">
        <v>42</v>
      </c>
      <c r="FL416">
        <v>39</v>
      </c>
      <c r="FM416">
        <v>38</v>
      </c>
      <c r="FN416">
        <v>35</v>
      </c>
      <c r="FO416">
        <v>29</v>
      </c>
      <c r="FP416">
        <v>32</v>
      </c>
      <c r="FS416">
        <f t="shared" si="900"/>
        <v>1</v>
      </c>
      <c r="FU416">
        <f t="shared" si="901"/>
        <v>-3</v>
      </c>
      <c r="FV416" t="b">
        <f t="shared" si="902"/>
        <v>0</v>
      </c>
      <c r="FW416">
        <f t="shared" si="903"/>
        <v>-1</v>
      </c>
      <c r="FX416" t="b">
        <f t="shared" si="904"/>
        <v>1</v>
      </c>
      <c r="FY416">
        <f t="shared" si="905"/>
        <v>-3</v>
      </c>
      <c r="FZ416" t="b">
        <f t="shared" si="906"/>
        <v>1</v>
      </c>
      <c r="GA416">
        <f t="shared" si="907"/>
        <v>-6</v>
      </c>
      <c r="GB416" t="b">
        <f t="shared" si="908"/>
        <v>1</v>
      </c>
      <c r="GC416">
        <f t="shared" si="909"/>
        <v>3</v>
      </c>
      <c r="GD416" t="b">
        <f t="shared" si="910"/>
        <v>0</v>
      </c>
      <c r="GE416" t="str">
        <f t="shared" si="911"/>
        <v/>
      </c>
      <c r="GF416" t="str">
        <f t="shared" si="912"/>
        <v/>
      </c>
      <c r="GI416" t="b">
        <f t="shared" si="913"/>
        <v>0</v>
      </c>
      <c r="GJ416" s="2">
        <f t="shared" si="914"/>
        <v>3</v>
      </c>
      <c r="GK416">
        <v>41</v>
      </c>
      <c r="GL416">
        <v>42</v>
      </c>
      <c r="GM416">
        <v>39</v>
      </c>
      <c r="GN416">
        <v>38</v>
      </c>
      <c r="GO416">
        <v>35</v>
      </c>
      <c r="GP416">
        <v>33</v>
      </c>
      <c r="GQ416">
        <v>32</v>
      </c>
      <c r="GT416">
        <f t="shared" si="915"/>
        <v>1</v>
      </c>
      <c r="GV416">
        <f t="shared" si="916"/>
        <v>-3</v>
      </c>
      <c r="GW416" t="b">
        <f t="shared" si="917"/>
        <v>0</v>
      </c>
      <c r="GX416">
        <f t="shared" si="918"/>
        <v>-1</v>
      </c>
      <c r="GY416" t="b">
        <f t="shared" si="919"/>
        <v>1</v>
      </c>
      <c r="GZ416">
        <f t="shared" si="920"/>
        <v>-3</v>
      </c>
      <c r="HA416" t="b">
        <f t="shared" si="921"/>
        <v>1</v>
      </c>
      <c r="HB416">
        <f t="shared" si="922"/>
        <v>-2</v>
      </c>
      <c r="HC416" t="b">
        <f t="shared" si="923"/>
        <v>1</v>
      </c>
      <c r="HD416">
        <f t="shared" si="924"/>
        <v>-1</v>
      </c>
      <c r="HE416" t="b">
        <f t="shared" si="925"/>
        <v>1</v>
      </c>
      <c r="HF416" t="str">
        <f t="shared" si="926"/>
        <v/>
      </c>
      <c r="HG416" t="str">
        <f t="shared" si="927"/>
        <v/>
      </c>
      <c r="HJ416" t="b">
        <f t="shared" si="928"/>
        <v>0</v>
      </c>
      <c r="HK416" s="2">
        <f t="shared" si="929"/>
        <v>4</v>
      </c>
      <c r="HL416">
        <v>41</v>
      </c>
      <c r="HM416">
        <v>42</v>
      </c>
      <c r="HN416">
        <v>39</v>
      </c>
      <c r="HO416">
        <v>38</v>
      </c>
      <c r="HP416">
        <v>35</v>
      </c>
      <c r="HQ416">
        <v>33</v>
      </c>
      <c r="HR416">
        <v>29</v>
      </c>
      <c r="HU416">
        <f t="shared" si="930"/>
        <v>1</v>
      </c>
      <c r="HW416">
        <f t="shared" si="931"/>
        <v>-3</v>
      </c>
      <c r="HX416" t="b">
        <f t="shared" si="932"/>
        <v>0</v>
      </c>
      <c r="HY416">
        <f t="shared" si="933"/>
        <v>-1</v>
      </c>
      <c r="HZ416" t="b">
        <f t="shared" si="934"/>
        <v>1</v>
      </c>
      <c r="IA416">
        <f t="shared" si="935"/>
        <v>-3</v>
      </c>
      <c r="IB416" t="b">
        <f t="shared" si="936"/>
        <v>1</v>
      </c>
      <c r="IC416">
        <f t="shared" si="937"/>
        <v>-2</v>
      </c>
      <c r="ID416" t="b">
        <f t="shared" si="938"/>
        <v>1</v>
      </c>
      <c r="IE416">
        <f t="shared" si="939"/>
        <v>-4</v>
      </c>
      <c r="IF416" t="b">
        <f t="shared" si="940"/>
        <v>1</v>
      </c>
      <c r="IG416" t="str">
        <f t="shared" si="941"/>
        <v/>
      </c>
      <c r="IH416" t="str">
        <f t="shared" si="942"/>
        <v/>
      </c>
    </row>
    <row r="417" spans="1:242" x14ac:dyDescent="0.25">
      <c r="A417" t="b">
        <f t="shared" si="952"/>
        <v>0</v>
      </c>
      <c r="B417">
        <f t="shared" si="953"/>
        <v>4</v>
      </c>
      <c r="C417">
        <v>11</v>
      </c>
      <c r="D417">
        <f t="shared" si="943"/>
        <v>3</v>
      </c>
      <c r="F417">
        <v>14</v>
      </c>
      <c r="G417">
        <f t="shared" si="951"/>
        <v>-3</v>
      </c>
      <c r="H417" t="b">
        <f t="shared" si="818"/>
        <v>0</v>
      </c>
      <c r="I417">
        <v>11</v>
      </c>
      <c r="J417">
        <f t="shared" si="944"/>
        <v>-1</v>
      </c>
      <c r="K417" t="b">
        <f t="shared" si="819"/>
        <v>1</v>
      </c>
      <c r="L417">
        <v>10</v>
      </c>
      <c r="M417">
        <f t="shared" si="945"/>
        <v>-4</v>
      </c>
      <c r="N417" t="b">
        <f t="shared" si="820"/>
        <v>1</v>
      </c>
      <c r="O417">
        <v>6</v>
      </c>
      <c r="P417">
        <f t="shared" si="946"/>
        <v>-1</v>
      </c>
      <c r="Q417" t="b">
        <f t="shared" si="821"/>
        <v>1</v>
      </c>
      <c r="R417">
        <v>5</v>
      </c>
      <c r="S417">
        <f t="shared" si="947"/>
        <v>0</v>
      </c>
      <c r="T417" t="b">
        <f t="shared" si="948"/>
        <v>0</v>
      </c>
      <c r="U417">
        <v>5</v>
      </c>
      <c r="V417" t="str">
        <f t="shared" si="949"/>
        <v/>
      </c>
      <c r="W417" t="str">
        <f t="shared" si="950"/>
        <v/>
      </c>
      <c r="Z417" t="b">
        <f t="shared" si="822"/>
        <v>0</v>
      </c>
      <c r="AC417" t="b">
        <f t="shared" si="823"/>
        <v>0</v>
      </c>
      <c r="AD417" s="2">
        <f t="shared" si="824"/>
        <v>4</v>
      </c>
      <c r="AE417">
        <v>14</v>
      </c>
      <c r="AF417">
        <v>11</v>
      </c>
      <c r="AG417">
        <v>10</v>
      </c>
      <c r="AH417">
        <v>6</v>
      </c>
      <c r="AI417">
        <v>5</v>
      </c>
      <c r="AJ417">
        <v>5</v>
      </c>
      <c r="AN417">
        <f t="shared" si="825"/>
        <v>-3</v>
      </c>
      <c r="AP417">
        <f t="shared" si="826"/>
        <v>-1</v>
      </c>
      <c r="AQ417" t="b">
        <f t="shared" si="827"/>
        <v>1</v>
      </c>
      <c r="AR417">
        <f t="shared" si="828"/>
        <v>-4</v>
      </c>
      <c r="AS417" t="b">
        <f t="shared" si="829"/>
        <v>1</v>
      </c>
      <c r="AT417">
        <f t="shared" si="830"/>
        <v>-1</v>
      </c>
      <c r="AU417" t="b">
        <f t="shared" si="831"/>
        <v>1</v>
      </c>
      <c r="AV417">
        <f t="shared" si="832"/>
        <v>0</v>
      </c>
      <c r="AW417" t="b">
        <f t="shared" si="833"/>
        <v>0</v>
      </c>
      <c r="AX417" t="str">
        <f t="shared" si="834"/>
        <v/>
      </c>
      <c r="AY417" t="str">
        <f t="shared" si="835"/>
        <v/>
      </c>
      <c r="AZ417" t="str">
        <f t="shared" si="836"/>
        <v/>
      </c>
      <c r="BA417" t="str">
        <f t="shared" si="837"/>
        <v/>
      </c>
      <c r="BD417" t="b">
        <f t="shared" si="838"/>
        <v>0</v>
      </c>
      <c r="BE417" s="2">
        <f t="shared" si="839"/>
        <v>4</v>
      </c>
      <c r="BF417">
        <v>11</v>
      </c>
      <c r="BG417">
        <v>11</v>
      </c>
      <c r="BH417">
        <v>10</v>
      </c>
      <c r="BI417">
        <v>6</v>
      </c>
      <c r="BJ417">
        <v>5</v>
      </c>
      <c r="BK417">
        <v>5</v>
      </c>
      <c r="BO417">
        <f t="shared" si="840"/>
        <v>0</v>
      </c>
      <c r="BQ417">
        <f t="shared" si="841"/>
        <v>-1</v>
      </c>
      <c r="BR417" t="b">
        <f t="shared" si="842"/>
        <v>0</v>
      </c>
      <c r="BS417">
        <f t="shared" si="843"/>
        <v>-4</v>
      </c>
      <c r="BT417" t="b">
        <f t="shared" si="844"/>
        <v>1</v>
      </c>
      <c r="BU417">
        <f t="shared" si="845"/>
        <v>-1</v>
      </c>
      <c r="BV417" t="b">
        <f t="shared" si="846"/>
        <v>1</v>
      </c>
      <c r="BW417">
        <f t="shared" si="847"/>
        <v>0</v>
      </c>
      <c r="BX417" t="b">
        <f t="shared" si="848"/>
        <v>0</v>
      </c>
      <c r="BY417" t="str">
        <f t="shared" si="849"/>
        <v/>
      </c>
      <c r="BZ417" t="str">
        <f t="shared" si="850"/>
        <v/>
      </c>
      <c r="CA417" t="str">
        <f t="shared" si="851"/>
        <v/>
      </c>
      <c r="CB417" t="str">
        <f t="shared" si="852"/>
        <v/>
      </c>
      <c r="CE417" t="b">
        <f t="shared" si="853"/>
        <v>0</v>
      </c>
      <c r="CF417" s="2">
        <f t="shared" si="854"/>
        <v>4</v>
      </c>
      <c r="CG417">
        <v>11</v>
      </c>
      <c r="CH417">
        <v>14</v>
      </c>
      <c r="CI417">
        <v>10</v>
      </c>
      <c r="CJ417">
        <v>6</v>
      </c>
      <c r="CK417">
        <v>5</v>
      </c>
      <c r="CL417">
        <v>5</v>
      </c>
      <c r="CP417">
        <f t="shared" si="855"/>
        <v>3</v>
      </c>
      <c r="CR417">
        <f t="shared" si="856"/>
        <v>-4</v>
      </c>
      <c r="CS417" t="b">
        <f t="shared" si="857"/>
        <v>0</v>
      </c>
      <c r="CT417">
        <f t="shared" si="858"/>
        <v>-4</v>
      </c>
      <c r="CU417" t="b">
        <f t="shared" si="859"/>
        <v>1</v>
      </c>
      <c r="CV417">
        <f t="shared" si="860"/>
        <v>-1</v>
      </c>
      <c r="CW417" t="b">
        <f t="shared" si="861"/>
        <v>1</v>
      </c>
      <c r="CX417">
        <f t="shared" si="862"/>
        <v>0</v>
      </c>
      <c r="CY417" t="b">
        <f t="shared" si="863"/>
        <v>0</v>
      </c>
      <c r="CZ417" t="str">
        <f t="shared" si="864"/>
        <v/>
      </c>
      <c r="DA417" t="str">
        <f t="shared" si="865"/>
        <v/>
      </c>
      <c r="DB417" t="str">
        <f t="shared" si="866"/>
        <v/>
      </c>
      <c r="DC417" t="str">
        <f t="shared" si="867"/>
        <v/>
      </c>
      <c r="DF417" t="b">
        <f t="shared" si="868"/>
        <v>0</v>
      </c>
      <c r="DG417" s="2">
        <f t="shared" si="869"/>
        <v>5</v>
      </c>
      <c r="DH417">
        <v>11</v>
      </c>
      <c r="DI417">
        <v>14</v>
      </c>
      <c r="DJ417">
        <v>11</v>
      </c>
      <c r="DK417">
        <v>6</v>
      </c>
      <c r="DL417">
        <v>5</v>
      </c>
      <c r="DM417">
        <v>5</v>
      </c>
      <c r="DQ417">
        <f t="shared" si="870"/>
        <v>3</v>
      </c>
      <c r="DS417">
        <f t="shared" si="871"/>
        <v>-3</v>
      </c>
      <c r="DT417" t="b">
        <f t="shared" si="872"/>
        <v>0</v>
      </c>
      <c r="DU417">
        <f t="shared" si="873"/>
        <v>-5</v>
      </c>
      <c r="DV417" t="b">
        <f t="shared" si="874"/>
        <v>1</v>
      </c>
      <c r="DW417">
        <f t="shared" si="875"/>
        <v>-1</v>
      </c>
      <c r="DX417" t="b">
        <f t="shared" si="876"/>
        <v>1</v>
      </c>
      <c r="DY417">
        <f t="shared" si="877"/>
        <v>0</v>
      </c>
      <c r="DZ417" t="b">
        <f t="shared" si="878"/>
        <v>0</v>
      </c>
      <c r="EA417" t="str">
        <f t="shared" si="879"/>
        <v/>
      </c>
      <c r="EB417" t="str">
        <f t="shared" si="880"/>
        <v/>
      </c>
      <c r="EC417" t="str">
        <f t="shared" si="881"/>
        <v/>
      </c>
      <c r="ED417" t="str">
        <f t="shared" si="882"/>
        <v/>
      </c>
      <c r="EG417" t="b">
        <f t="shared" si="883"/>
        <v>0</v>
      </c>
      <c r="EH417" s="2">
        <f t="shared" si="884"/>
        <v>5</v>
      </c>
      <c r="EI417">
        <v>11</v>
      </c>
      <c r="EJ417">
        <v>14</v>
      </c>
      <c r="EK417">
        <v>11</v>
      </c>
      <c r="EL417">
        <v>10</v>
      </c>
      <c r="EM417">
        <v>5</v>
      </c>
      <c r="EN417">
        <v>5</v>
      </c>
      <c r="ER417">
        <f t="shared" si="885"/>
        <v>3</v>
      </c>
      <c r="ET417">
        <f t="shared" si="886"/>
        <v>-3</v>
      </c>
      <c r="EU417" t="b">
        <f t="shared" si="887"/>
        <v>0</v>
      </c>
      <c r="EV417">
        <f t="shared" si="888"/>
        <v>-1</v>
      </c>
      <c r="EW417" t="b">
        <f t="shared" si="889"/>
        <v>1</v>
      </c>
      <c r="EX417">
        <f t="shared" si="890"/>
        <v>-5</v>
      </c>
      <c r="EY417" t="b">
        <f t="shared" si="891"/>
        <v>1</v>
      </c>
      <c r="EZ417">
        <f t="shared" si="892"/>
        <v>0</v>
      </c>
      <c r="FA417" t="b">
        <f t="shared" si="893"/>
        <v>0</v>
      </c>
      <c r="FB417" t="str">
        <f t="shared" si="894"/>
        <v/>
      </c>
      <c r="FC417" t="str">
        <f t="shared" si="895"/>
        <v/>
      </c>
      <c r="FD417" t="str">
        <f t="shared" si="896"/>
        <v/>
      </c>
      <c r="FE417" t="str">
        <f t="shared" si="897"/>
        <v/>
      </c>
      <c r="FH417" t="b">
        <f t="shared" si="898"/>
        <v>0</v>
      </c>
      <c r="FI417" s="2">
        <f t="shared" si="899"/>
        <v>4</v>
      </c>
      <c r="FJ417">
        <v>11</v>
      </c>
      <c r="FK417">
        <v>14</v>
      </c>
      <c r="FL417">
        <v>11</v>
      </c>
      <c r="FM417">
        <v>10</v>
      </c>
      <c r="FN417">
        <v>6</v>
      </c>
      <c r="FO417">
        <v>5</v>
      </c>
      <c r="FS417">
        <f t="shared" si="900"/>
        <v>3</v>
      </c>
      <c r="FU417">
        <f t="shared" si="901"/>
        <v>-3</v>
      </c>
      <c r="FV417" t="b">
        <f t="shared" si="902"/>
        <v>0</v>
      </c>
      <c r="FW417">
        <f t="shared" si="903"/>
        <v>-1</v>
      </c>
      <c r="FX417" t="b">
        <f t="shared" si="904"/>
        <v>1</v>
      </c>
      <c r="FY417">
        <f t="shared" si="905"/>
        <v>-4</v>
      </c>
      <c r="FZ417" t="b">
        <f t="shared" si="906"/>
        <v>1</v>
      </c>
      <c r="GA417">
        <f t="shared" si="907"/>
        <v>-1</v>
      </c>
      <c r="GB417" t="b">
        <f t="shared" si="908"/>
        <v>1</v>
      </c>
      <c r="GC417" t="str">
        <f t="shared" si="909"/>
        <v/>
      </c>
      <c r="GD417" t="str">
        <f t="shared" si="910"/>
        <v/>
      </c>
      <c r="GE417" t="str">
        <f t="shared" si="911"/>
        <v/>
      </c>
      <c r="GF417" t="str">
        <f t="shared" si="912"/>
        <v/>
      </c>
      <c r="GI417" t="b">
        <f t="shared" si="913"/>
        <v>0</v>
      </c>
      <c r="GJ417" s="2">
        <f t="shared" si="914"/>
        <v>4</v>
      </c>
      <c r="GK417">
        <v>11</v>
      </c>
      <c r="GL417">
        <v>14</v>
      </c>
      <c r="GM417">
        <v>11</v>
      </c>
      <c r="GN417">
        <v>10</v>
      </c>
      <c r="GO417">
        <v>6</v>
      </c>
      <c r="GP417">
        <v>5</v>
      </c>
      <c r="GT417">
        <f t="shared" si="915"/>
        <v>3</v>
      </c>
      <c r="GV417">
        <f t="shared" si="916"/>
        <v>-3</v>
      </c>
      <c r="GW417" t="b">
        <f t="shared" si="917"/>
        <v>0</v>
      </c>
      <c r="GX417">
        <f t="shared" si="918"/>
        <v>-1</v>
      </c>
      <c r="GY417" t="b">
        <f t="shared" si="919"/>
        <v>1</v>
      </c>
      <c r="GZ417">
        <f t="shared" si="920"/>
        <v>-4</v>
      </c>
      <c r="HA417" t="b">
        <f t="shared" si="921"/>
        <v>1</v>
      </c>
      <c r="HB417">
        <f t="shared" si="922"/>
        <v>-1</v>
      </c>
      <c r="HC417" t="b">
        <f t="shared" si="923"/>
        <v>1</v>
      </c>
      <c r="HD417" t="str">
        <f t="shared" si="924"/>
        <v/>
      </c>
      <c r="HE417" t="str">
        <f t="shared" si="925"/>
        <v/>
      </c>
      <c r="HF417" t="str">
        <f t="shared" si="926"/>
        <v/>
      </c>
      <c r="HG417" t="str">
        <f t="shared" si="927"/>
        <v/>
      </c>
      <c r="HJ417" t="b">
        <f t="shared" si="928"/>
        <v>0</v>
      </c>
      <c r="HK417" s="2">
        <f t="shared" si="929"/>
        <v>4</v>
      </c>
      <c r="HL417">
        <v>11</v>
      </c>
      <c r="HM417">
        <v>14</v>
      </c>
      <c r="HN417">
        <v>11</v>
      </c>
      <c r="HO417">
        <v>10</v>
      </c>
      <c r="HP417">
        <v>6</v>
      </c>
      <c r="HQ417">
        <v>5</v>
      </c>
      <c r="HR417">
        <v>5</v>
      </c>
      <c r="HU417">
        <f t="shared" si="930"/>
        <v>3</v>
      </c>
      <c r="HW417">
        <f t="shared" si="931"/>
        <v>-3</v>
      </c>
      <c r="HX417" t="b">
        <f t="shared" si="932"/>
        <v>0</v>
      </c>
      <c r="HY417">
        <f t="shared" si="933"/>
        <v>-1</v>
      </c>
      <c r="HZ417" t="b">
        <f t="shared" si="934"/>
        <v>1</v>
      </c>
      <c r="IA417">
        <f t="shared" si="935"/>
        <v>-4</v>
      </c>
      <c r="IB417" t="b">
        <f t="shared" si="936"/>
        <v>1</v>
      </c>
      <c r="IC417">
        <f t="shared" si="937"/>
        <v>-1</v>
      </c>
      <c r="ID417" t="b">
        <f t="shared" si="938"/>
        <v>1</v>
      </c>
      <c r="IE417">
        <f t="shared" si="939"/>
        <v>0</v>
      </c>
      <c r="IF417" t="b">
        <f t="shared" si="940"/>
        <v>0</v>
      </c>
      <c r="IG417" t="str">
        <f t="shared" si="941"/>
        <v/>
      </c>
      <c r="IH417" t="str">
        <f t="shared" si="942"/>
        <v/>
      </c>
    </row>
    <row r="418" spans="1:242" x14ac:dyDescent="0.25">
      <c r="A418" t="b">
        <f t="shared" si="952"/>
        <v>0</v>
      </c>
      <c r="B418">
        <f t="shared" si="953"/>
        <v>4</v>
      </c>
      <c r="C418">
        <v>76</v>
      </c>
      <c r="D418">
        <f t="shared" si="943"/>
        <v>2</v>
      </c>
      <c r="F418">
        <v>78</v>
      </c>
      <c r="G418">
        <f t="shared" si="951"/>
        <v>-3</v>
      </c>
      <c r="H418" t="b">
        <f t="shared" si="818"/>
        <v>0</v>
      </c>
      <c r="I418">
        <v>75</v>
      </c>
      <c r="J418">
        <f t="shared" si="944"/>
        <v>-3</v>
      </c>
      <c r="K418" t="b">
        <f t="shared" si="819"/>
        <v>1</v>
      </c>
      <c r="L418">
        <v>72</v>
      </c>
      <c r="M418">
        <f t="shared" si="945"/>
        <v>-3</v>
      </c>
      <c r="N418" t="b">
        <f t="shared" si="820"/>
        <v>1</v>
      </c>
      <c r="O418">
        <v>69</v>
      </c>
      <c r="P418">
        <f t="shared" si="946"/>
        <v>-4</v>
      </c>
      <c r="Q418" t="b">
        <f t="shared" si="821"/>
        <v>1</v>
      </c>
      <c r="R418">
        <v>65</v>
      </c>
      <c r="S418">
        <f t="shared" si="947"/>
        <v>-4</v>
      </c>
      <c r="T418" t="b">
        <f t="shared" si="948"/>
        <v>1</v>
      </c>
      <c r="U418">
        <v>61</v>
      </c>
      <c r="V418" t="str">
        <f t="shared" si="949"/>
        <v/>
      </c>
      <c r="W418" t="str">
        <f t="shared" si="950"/>
        <v/>
      </c>
      <c r="Z418" t="b">
        <f t="shared" si="822"/>
        <v>0</v>
      </c>
      <c r="AC418" t="b">
        <f t="shared" si="823"/>
        <v>0</v>
      </c>
      <c r="AD418" s="2">
        <f t="shared" si="824"/>
        <v>4</v>
      </c>
      <c r="AE418">
        <v>78</v>
      </c>
      <c r="AF418">
        <v>75</v>
      </c>
      <c r="AG418">
        <v>72</v>
      </c>
      <c r="AH418">
        <v>69</v>
      </c>
      <c r="AI418">
        <v>65</v>
      </c>
      <c r="AJ418">
        <v>61</v>
      </c>
      <c r="AN418">
        <f t="shared" si="825"/>
        <v>-3</v>
      </c>
      <c r="AP418">
        <f t="shared" si="826"/>
        <v>-3</v>
      </c>
      <c r="AQ418" t="b">
        <f t="shared" si="827"/>
        <v>1</v>
      </c>
      <c r="AR418">
        <f t="shared" si="828"/>
        <v>-3</v>
      </c>
      <c r="AS418" t="b">
        <f t="shared" si="829"/>
        <v>1</v>
      </c>
      <c r="AT418">
        <f t="shared" si="830"/>
        <v>-4</v>
      </c>
      <c r="AU418" t="b">
        <f t="shared" si="831"/>
        <v>1</v>
      </c>
      <c r="AV418">
        <f t="shared" si="832"/>
        <v>-4</v>
      </c>
      <c r="AW418" t="b">
        <f t="shared" si="833"/>
        <v>1</v>
      </c>
      <c r="AX418" t="str">
        <f t="shared" si="834"/>
        <v/>
      </c>
      <c r="AY418" t="str">
        <f t="shared" si="835"/>
        <v/>
      </c>
      <c r="AZ418" t="str">
        <f t="shared" si="836"/>
        <v/>
      </c>
      <c r="BA418" t="str">
        <f t="shared" si="837"/>
        <v/>
      </c>
      <c r="BD418" t="b">
        <f t="shared" si="838"/>
        <v>0</v>
      </c>
      <c r="BE418" s="2">
        <f t="shared" si="839"/>
        <v>4</v>
      </c>
      <c r="BF418">
        <v>76</v>
      </c>
      <c r="BG418">
        <v>75</v>
      </c>
      <c r="BH418">
        <v>72</v>
      </c>
      <c r="BI418">
        <v>69</v>
      </c>
      <c r="BJ418">
        <v>65</v>
      </c>
      <c r="BK418">
        <v>61</v>
      </c>
      <c r="BO418">
        <f t="shared" si="840"/>
        <v>-1</v>
      </c>
      <c r="BQ418">
        <f t="shared" si="841"/>
        <v>-3</v>
      </c>
      <c r="BR418" t="b">
        <f t="shared" si="842"/>
        <v>1</v>
      </c>
      <c r="BS418">
        <f t="shared" si="843"/>
        <v>-3</v>
      </c>
      <c r="BT418" t="b">
        <f t="shared" si="844"/>
        <v>1</v>
      </c>
      <c r="BU418">
        <f t="shared" si="845"/>
        <v>-4</v>
      </c>
      <c r="BV418" t="b">
        <f t="shared" si="846"/>
        <v>1</v>
      </c>
      <c r="BW418">
        <f t="shared" si="847"/>
        <v>-4</v>
      </c>
      <c r="BX418" t="b">
        <f t="shared" si="848"/>
        <v>1</v>
      </c>
      <c r="BY418" t="str">
        <f t="shared" si="849"/>
        <v/>
      </c>
      <c r="BZ418" t="str">
        <f t="shared" si="850"/>
        <v/>
      </c>
      <c r="CA418" t="str">
        <f t="shared" si="851"/>
        <v/>
      </c>
      <c r="CB418" t="str">
        <f t="shared" si="852"/>
        <v/>
      </c>
      <c r="CE418" t="b">
        <f t="shared" si="853"/>
        <v>0</v>
      </c>
      <c r="CF418" s="2">
        <f t="shared" si="854"/>
        <v>6</v>
      </c>
      <c r="CG418">
        <v>76</v>
      </c>
      <c r="CH418">
        <v>78</v>
      </c>
      <c r="CI418">
        <v>72</v>
      </c>
      <c r="CJ418">
        <v>69</v>
      </c>
      <c r="CK418">
        <v>65</v>
      </c>
      <c r="CL418">
        <v>61</v>
      </c>
      <c r="CP418">
        <f t="shared" si="855"/>
        <v>2</v>
      </c>
      <c r="CR418">
        <f t="shared" si="856"/>
        <v>-6</v>
      </c>
      <c r="CS418" t="b">
        <f t="shared" si="857"/>
        <v>0</v>
      </c>
      <c r="CT418">
        <f t="shared" si="858"/>
        <v>-3</v>
      </c>
      <c r="CU418" t="b">
        <f t="shared" si="859"/>
        <v>1</v>
      </c>
      <c r="CV418">
        <f t="shared" si="860"/>
        <v>-4</v>
      </c>
      <c r="CW418" t="b">
        <f t="shared" si="861"/>
        <v>1</v>
      </c>
      <c r="CX418">
        <f t="shared" si="862"/>
        <v>-4</v>
      </c>
      <c r="CY418" t="b">
        <f t="shared" si="863"/>
        <v>1</v>
      </c>
      <c r="CZ418" t="str">
        <f t="shared" si="864"/>
        <v/>
      </c>
      <c r="DA418" t="str">
        <f t="shared" si="865"/>
        <v/>
      </c>
      <c r="DB418" t="str">
        <f t="shared" si="866"/>
        <v/>
      </c>
      <c r="DC418" t="str">
        <f t="shared" si="867"/>
        <v/>
      </c>
      <c r="DF418" t="b">
        <f t="shared" si="868"/>
        <v>0</v>
      </c>
      <c r="DG418" s="2">
        <f t="shared" si="869"/>
        <v>6</v>
      </c>
      <c r="DH418">
        <v>76</v>
      </c>
      <c r="DI418">
        <v>78</v>
      </c>
      <c r="DJ418">
        <v>75</v>
      </c>
      <c r="DK418">
        <v>69</v>
      </c>
      <c r="DL418">
        <v>65</v>
      </c>
      <c r="DM418">
        <v>61</v>
      </c>
      <c r="DQ418">
        <f t="shared" si="870"/>
        <v>2</v>
      </c>
      <c r="DS418">
        <f t="shared" si="871"/>
        <v>-3</v>
      </c>
      <c r="DT418" t="b">
        <f t="shared" si="872"/>
        <v>0</v>
      </c>
      <c r="DU418">
        <f t="shared" si="873"/>
        <v>-6</v>
      </c>
      <c r="DV418" t="b">
        <f t="shared" si="874"/>
        <v>1</v>
      </c>
      <c r="DW418">
        <f t="shared" si="875"/>
        <v>-4</v>
      </c>
      <c r="DX418" t="b">
        <f t="shared" si="876"/>
        <v>1</v>
      </c>
      <c r="DY418">
        <f t="shared" si="877"/>
        <v>-4</v>
      </c>
      <c r="DZ418" t="b">
        <f t="shared" si="878"/>
        <v>1</v>
      </c>
      <c r="EA418" t="str">
        <f t="shared" si="879"/>
        <v/>
      </c>
      <c r="EB418" t="str">
        <f t="shared" si="880"/>
        <v/>
      </c>
      <c r="EC418" t="str">
        <f t="shared" si="881"/>
        <v/>
      </c>
      <c r="ED418" t="str">
        <f t="shared" si="882"/>
        <v/>
      </c>
      <c r="EG418" t="b">
        <f t="shared" si="883"/>
        <v>0</v>
      </c>
      <c r="EH418" s="2">
        <f t="shared" si="884"/>
        <v>7</v>
      </c>
      <c r="EI418">
        <v>76</v>
      </c>
      <c r="EJ418">
        <v>78</v>
      </c>
      <c r="EK418">
        <v>75</v>
      </c>
      <c r="EL418">
        <v>72</v>
      </c>
      <c r="EM418">
        <v>65</v>
      </c>
      <c r="EN418">
        <v>61</v>
      </c>
      <c r="ER418">
        <f t="shared" si="885"/>
        <v>2</v>
      </c>
      <c r="ET418">
        <f t="shared" si="886"/>
        <v>-3</v>
      </c>
      <c r="EU418" t="b">
        <f t="shared" si="887"/>
        <v>0</v>
      </c>
      <c r="EV418">
        <f t="shared" si="888"/>
        <v>-3</v>
      </c>
      <c r="EW418" t="b">
        <f t="shared" si="889"/>
        <v>1</v>
      </c>
      <c r="EX418">
        <f t="shared" si="890"/>
        <v>-7</v>
      </c>
      <c r="EY418" t="b">
        <f t="shared" si="891"/>
        <v>1</v>
      </c>
      <c r="EZ418">
        <f t="shared" si="892"/>
        <v>-4</v>
      </c>
      <c r="FA418" t="b">
        <f t="shared" si="893"/>
        <v>1</v>
      </c>
      <c r="FB418" t="str">
        <f t="shared" si="894"/>
        <v/>
      </c>
      <c r="FC418" t="str">
        <f t="shared" si="895"/>
        <v/>
      </c>
      <c r="FD418" t="str">
        <f t="shared" si="896"/>
        <v/>
      </c>
      <c r="FE418" t="str">
        <f t="shared" si="897"/>
        <v/>
      </c>
      <c r="FH418" t="b">
        <f t="shared" si="898"/>
        <v>0</v>
      </c>
      <c r="FI418" s="2">
        <f t="shared" si="899"/>
        <v>8</v>
      </c>
      <c r="FJ418">
        <v>76</v>
      </c>
      <c r="FK418">
        <v>78</v>
      </c>
      <c r="FL418">
        <v>75</v>
      </c>
      <c r="FM418">
        <v>72</v>
      </c>
      <c r="FN418">
        <v>69</v>
      </c>
      <c r="FO418">
        <v>61</v>
      </c>
      <c r="FS418">
        <f t="shared" si="900"/>
        <v>2</v>
      </c>
      <c r="FU418">
        <f t="shared" si="901"/>
        <v>-3</v>
      </c>
      <c r="FV418" t="b">
        <f t="shared" si="902"/>
        <v>0</v>
      </c>
      <c r="FW418">
        <f t="shared" si="903"/>
        <v>-3</v>
      </c>
      <c r="FX418" t="b">
        <f t="shared" si="904"/>
        <v>1</v>
      </c>
      <c r="FY418">
        <f t="shared" si="905"/>
        <v>-3</v>
      </c>
      <c r="FZ418" t="b">
        <f t="shared" si="906"/>
        <v>1</v>
      </c>
      <c r="GA418">
        <f t="shared" si="907"/>
        <v>-8</v>
      </c>
      <c r="GB418" t="b">
        <f t="shared" si="908"/>
        <v>1</v>
      </c>
      <c r="GC418" t="str">
        <f t="shared" si="909"/>
        <v/>
      </c>
      <c r="GD418" t="str">
        <f t="shared" si="910"/>
        <v/>
      </c>
      <c r="GE418" t="str">
        <f t="shared" si="911"/>
        <v/>
      </c>
      <c r="GF418" t="str">
        <f t="shared" si="912"/>
        <v/>
      </c>
      <c r="GI418" t="b">
        <f t="shared" si="913"/>
        <v>0</v>
      </c>
      <c r="GJ418" s="2">
        <f t="shared" si="914"/>
        <v>4</v>
      </c>
      <c r="GK418">
        <v>76</v>
      </c>
      <c r="GL418">
        <v>78</v>
      </c>
      <c r="GM418">
        <v>75</v>
      </c>
      <c r="GN418">
        <v>72</v>
      </c>
      <c r="GO418">
        <v>69</v>
      </c>
      <c r="GP418">
        <v>65</v>
      </c>
      <c r="GT418">
        <f t="shared" si="915"/>
        <v>2</v>
      </c>
      <c r="GV418">
        <f t="shared" si="916"/>
        <v>-3</v>
      </c>
      <c r="GW418" t="b">
        <f t="shared" si="917"/>
        <v>0</v>
      </c>
      <c r="GX418">
        <f t="shared" si="918"/>
        <v>-3</v>
      </c>
      <c r="GY418" t="b">
        <f t="shared" si="919"/>
        <v>1</v>
      </c>
      <c r="GZ418">
        <f t="shared" si="920"/>
        <v>-3</v>
      </c>
      <c r="HA418" t="b">
        <f t="shared" si="921"/>
        <v>1</v>
      </c>
      <c r="HB418">
        <f t="shared" si="922"/>
        <v>-4</v>
      </c>
      <c r="HC418" t="b">
        <f t="shared" si="923"/>
        <v>1</v>
      </c>
      <c r="HD418" t="str">
        <f t="shared" si="924"/>
        <v/>
      </c>
      <c r="HE418" t="str">
        <f t="shared" si="925"/>
        <v/>
      </c>
      <c r="HF418" t="str">
        <f t="shared" si="926"/>
        <v/>
      </c>
      <c r="HG418" t="str">
        <f t="shared" si="927"/>
        <v/>
      </c>
      <c r="HJ418" t="b">
        <f t="shared" si="928"/>
        <v>0</v>
      </c>
      <c r="HK418" s="2">
        <f t="shared" si="929"/>
        <v>4</v>
      </c>
      <c r="HL418">
        <v>76</v>
      </c>
      <c r="HM418">
        <v>78</v>
      </c>
      <c r="HN418">
        <v>75</v>
      </c>
      <c r="HO418">
        <v>72</v>
      </c>
      <c r="HP418">
        <v>69</v>
      </c>
      <c r="HQ418">
        <v>65</v>
      </c>
      <c r="HR418">
        <v>61</v>
      </c>
      <c r="HU418">
        <f t="shared" si="930"/>
        <v>2</v>
      </c>
      <c r="HW418">
        <f t="shared" si="931"/>
        <v>-3</v>
      </c>
      <c r="HX418" t="b">
        <f t="shared" si="932"/>
        <v>0</v>
      </c>
      <c r="HY418">
        <f t="shared" si="933"/>
        <v>-3</v>
      </c>
      <c r="HZ418" t="b">
        <f t="shared" si="934"/>
        <v>1</v>
      </c>
      <c r="IA418">
        <f t="shared" si="935"/>
        <v>-3</v>
      </c>
      <c r="IB418" t="b">
        <f t="shared" si="936"/>
        <v>1</v>
      </c>
      <c r="IC418">
        <f t="shared" si="937"/>
        <v>-4</v>
      </c>
      <c r="ID418" t="b">
        <f t="shared" si="938"/>
        <v>1</v>
      </c>
      <c r="IE418">
        <f t="shared" si="939"/>
        <v>-4</v>
      </c>
      <c r="IF418" t="b">
        <f t="shared" si="940"/>
        <v>1</v>
      </c>
      <c r="IG418" t="str">
        <f t="shared" si="941"/>
        <v/>
      </c>
      <c r="IH418" t="str">
        <f t="shared" si="942"/>
        <v/>
      </c>
    </row>
    <row r="419" spans="1:242" x14ac:dyDescent="0.25">
      <c r="A419" t="b">
        <f t="shared" si="952"/>
        <v>0</v>
      </c>
      <c r="B419">
        <f t="shared" si="953"/>
        <v>6</v>
      </c>
      <c r="C419">
        <v>14</v>
      </c>
      <c r="D419">
        <f t="shared" si="943"/>
        <v>1</v>
      </c>
      <c r="F419">
        <v>15</v>
      </c>
      <c r="G419">
        <f t="shared" si="951"/>
        <v>-3</v>
      </c>
      <c r="H419" t="b">
        <f t="shared" si="818"/>
        <v>0</v>
      </c>
      <c r="I419">
        <v>12</v>
      </c>
      <c r="J419">
        <f t="shared" si="944"/>
        <v>-4</v>
      </c>
      <c r="K419" t="b">
        <f t="shared" si="819"/>
        <v>1</v>
      </c>
      <c r="L419">
        <v>8</v>
      </c>
      <c r="M419">
        <f t="shared" si="945"/>
        <v>-6</v>
      </c>
      <c r="N419" t="b">
        <f t="shared" si="820"/>
        <v>1</v>
      </c>
      <c r="O419">
        <v>2</v>
      </c>
      <c r="P419" t="str">
        <f t="shared" si="946"/>
        <v/>
      </c>
      <c r="Q419" t="str">
        <f t="shared" si="821"/>
        <v/>
      </c>
      <c r="S419" t="str">
        <f t="shared" si="947"/>
        <v/>
      </c>
      <c r="T419" t="str">
        <f t="shared" si="948"/>
        <v/>
      </c>
      <c r="V419" t="str">
        <f t="shared" si="949"/>
        <v/>
      </c>
      <c r="W419" t="str">
        <f t="shared" si="950"/>
        <v/>
      </c>
      <c r="Z419" t="b">
        <f t="shared" si="822"/>
        <v>0</v>
      </c>
      <c r="AC419" t="b">
        <f t="shared" si="823"/>
        <v>0</v>
      </c>
      <c r="AD419" s="2">
        <f t="shared" si="824"/>
        <v>6</v>
      </c>
      <c r="AE419">
        <v>15</v>
      </c>
      <c r="AF419">
        <v>12</v>
      </c>
      <c r="AG419">
        <v>8</v>
      </c>
      <c r="AH419">
        <v>2</v>
      </c>
      <c r="AN419">
        <f t="shared" si="825"/>
        <v>-3</v>
      </c>
      <c r="AP419">
        <f t="shared" si="826"/>
        <v>-4</v>
      </c>
      <c r="AQ419" t="b">
        <f t="shared" si="827"/>
        <v>1</v>
      </c>
      <c r="AR419">
        <f t="shared" si="828"/>
        <v>-6</v>
      </c>
      <c r="AS419" t="b">
        <f t="shared" si="829"/>
        <v>1</v>
      </c>
      <c r="AT419" t="str">
        <f t="shared" si="830"/>
        <v/>
      </c>
      <c r="AU419" t="str">
        <f t="shared" si="831"/>
        <v/>
      </c>
      <c r="AV419" t="str">
        <f t="shared" si="832"/>
        <v/>
      </c>
      <c r="AW419" t="str">
        <f t="shared" si="833"/>
        <v/>
      </c>
      <c r="AX419" t="str">
        <f t="shared" si="834"/>
        <v/>
      </c>
      <c r="AY419" t="str">
        <f t="shared" si="835"/>
        <v/>
      </c>
      <c r="AZ419" t="str">
        <f t="shared" si="836"/>
        <v/>
      </c>
      <c r="BA419" t="str">
        <f t="shared" si="837"/>
        <v/>
      </c>
      <c r="BD419" t="b">
        <f t="shared" si="838"/>
        <v>0</v>
      </c>
      <c r="BE419" s="2">
        <f t="shared" si="839"/>
        <v>6</v>
      </c>
      <c r="BF419">
        <v>14</v>
      </c>
      <c r="BG419">
        <v>12</v>
      </c>
      <c r="BH419">
        <v>8</v>
      </c>
      <c r="BI419">
        <v>2</v>
      </c>
      <c r="BO419">
        <f t="shared" si="840"/>
        <v>-2</v>
      </c>
      <c r="BQ419">
        <f t="shared" si="841"/>
        <v>-4</v>
      </c>
      <c r="BR419" t="b">
        <f t="shared" si="842"/>
        <v>1</v>
      </c>
      <c r="BS419">
        <f t="shared" si="843"/>
        <v>-6</v>
      </c>
      <c r="BT419" t="b">
        <f t="shared" si="844"/>
        <v>1</v>
      </c>
      <c r="BU419" t="str">
        <f t="shared" si="845"/>
        <v/>
      </c>
      <c r="BV419" t="str">
        <f t="shared" si="846"/>
        <v/>
      </c>
      <c r="BW419" t="str">
        <f t="shared" si="847"/>
        <v/>
      </c>
      <c r="BX419" t="str">
        <f t="shared" si="848"/>
        <v/>
      </c>
      <c r="BY419" t="str">
        <f t="shared" si="849"/>
        <v/>
      </c>
      <c r="BZ419" t="str">
        <f t="shared" si="850"/>
        <v/>
      </c>
      <c r="CA419" t="str">
        <f t="shared" si="851"/>
        <v/>
      </c>
      <c r="CB419" t="str">
        <f t="shared" si="852"/>
        <v/>
      </c>
      <c r="CE419" t="b">
        <f t="shared" si="853"/>
        <v>0</v>
      </c>
      <c r="CF419" s="2">
        <f t="shared" si="854"/>
        <v>7</v>
      </c>
      <c r="CG419">
        <v>14</v>
      </c>
      <c r="CH419">
        <v>15</v>
      </c>
      <c r="CI419">
        <v>8</v>
      </c>
      <c r="CJ419">
        <v>2</v>
      </c>
      <c r="CP419">
        <f t="shared" si="855"/>
        <v>1</v>
      </c>
      <c r="CR419">
        <f t="shared" si="856"/>
        <v>-7</v>
      </c>
      <c r="CS419" t="b">
        <f t="shared" si="857"/>
        <v>0</v>
      </c>
      <c r="CT419">
        <f t="shared" si="858"/>
        <v>-6</v>
      </c>
      <c r="CU419" t="b">
        <f t="shared" si="859"/>
        <v>1</v>
      </c>
      <c r="CV419" t="str">
        <f t="shared" si="860"/>
        <v/>
      </c>
      <c r="CW419" t="str">
        <f t="shared" si="861"/>
        <v/>
      </c>
      <c r="CX419" t="str">
        <f t="shared" si="862"/>
        <v/>
      </c>
      <c r="CY419" t="str">
        <f t="shared" si="863"/>
        <v/>
      </c>
      <c r="CZ419" t="str">
        <f t="shared" si="864"/>
        <v/>
      </c>
      <c r="DA419" t="str">
        <f t="shared" si="865"/>
        <v/>
      </c>
      <c r="DB419" t="str">
        <f t="shared" si="866"/>
        <v/>
      </c>
      <c r="DC419" t="str">
        <f t="shared" si="867"/>
        <v/>
      </c>
      <c r="DF419" t="b">
        <f t="shared" si="868"/>
        <v>0</v>
      </c>
      <c r="DG419" s="2">
        <f t="shared" si="869"/>
        <v>10</v>
      </c>
      <c r="DH419">
        <v>14</v>
      </c>
      <c r="DI419">
        <v>15</v>
      </c>
      <c r="DJ419">
        <v>12</v>
      </c>
      <c r="DK419">
        <v>2</v>
      </c>
      <c r="DQ419">
        <f t="shared" si="870"/>
        <v>1</v>
      </c>
      <c r="DS419">
        <f t="shared" si="871"/>
        <v>-3</v>
      </c>
      <c r="DT419" t="b">
        <f t="shared" si="872"/>
        <v>0</v>
      </c>
      <c r="DU419">
        <f t="shared" si="873"/>
        <v>-10</v>
      </c>
      <c r="DV419" t="b">
        <f t="shared" si="874"/>
        <v>1</v>
      </c>
      <c r="DW419" t="str">
        <f t="shared" si="875"/>
        <v/>
      </c>
      <c r="DX419" t="str">
        <f t="shared" si="876"/>
        <v/>
      </c>
      <c r="DY419" t="str">
        <f t="shared" si="877"/>
        <v/>
      </c>
      <c r="DZ419" t="str">
        <f t="shared" si="878"/>
        <v/>
      </c>
      <c r="EA419" t="str">
        <f t="shared" si="879"/>
        <v/>
      </c>
      <c r="EB419" t="str">
        <f t="shared" si="880"/>
        <v/>
      </c>
      <c r="EC419" t="str">
        <f t="shared" si="881"/>
        <v/>
      </c>
      <c r="ED419" t="str">
        <f t="shared" si="882"/>
        <v/>
      </c>
      <c r="EG419" t="b">
        <f t="shared" si="883"/>
        <v>0</v>
      </c>
      <c r="EH419" s="2">
        <f t="shared" si="884"/>
        <v>4</v>
      </c>
      <c r="EI419">
        <v>14</v>
      </c>
      <c r="EJ419">
        <v>15</v>
      </c>
      <c r="EK419">
        <v>12</v>
      </c>
      <c r="EL419">
        <v>8</v>
      </c>
      <c r="ER419">
        <f t="shared" si="885"/>
        <v>1</v>
      </c>
      <c r="ET419">
        <f t="shared" si="886"/>
        <v>-3</v>
      </c>
      <c r="EU419" t="b">
        <f t="shared" si="887"/>
        <v>0</v>
      </c>
      <c r="EV419">
        <f t="shared" si="888"/>
        <v>-4</v>
      </c>
      <c r="EW419" t="b">
        <f t="shared" si="889"/>
        <v>1</v>
      </c>
      <c r="EX419" t="str">
        <f t="shared" si="890"/>
        <v/>
      </c>
      <c r="EY419" t="str">
        <f t="shared" si="891"/>
        <v/>
      </c>
      <c r="EZ419" t="str">
        <f t="shared" si="892"/>
        <v/>
      </c>
      <c r="FA419" t="str">
        <f t="shared" si="893"/>
        <v/>
      </c>
      <c r="FB419" t="str">
        <f t="shared" si="894"/>
        <v/>
      </c>
      <c r="FC419" t="str">
        <f t="shared" si="895"/>
        <v/>
      </c>
      <c r="FD419" t="str">
        <f t="shared" si="896"/>
        <v/>
      </c>
      <c r="FE419" t="str">
        <f t="shared" si="897"/>
        <v/>
      </c>
      <c r="FH419" t="b">
        <f t="shared" si="898"/>
        <v>0</v>
      </c>
      <c r="FI419" s="2">
        <f t="shared" si="899"/>
        <v>6</v>
      </c>
      <c r="FJ419">
        <v>14</v>
      </c>
      <c r="FK419">
        <v>15</v>
      </c>
      <c r="FL419">
        <v>12</v>
      </c>
      <c r="FM419">
        <v>8</v>
      </c>
      <c r="FN419">
        <v>2</v>
      </c>
      <c r="FS419">
        <f t="shared" si="900"/>
        <v>1</v>
      </c>
      <c r="FU419">
        <f t="shared" si="901"/>
        <v>-3</v>
      </c>
      <c r="FV419" t="b">
        <f t="shared" si="902"/>
        <v>0</v>
      </c>
      <c r="FW419">
        <f t="shared" si="903"/>
        <v>-4</v>
      </c>
      <c r="FX419" t="b">
        <f t="shared" si="904"/>
        <v>1</v>
      </c>
      <c r="FY419">
        <f t="shared" si="905"/>
        <v>-6</v>
      </c>
      <c r="FZ419" t="b">
        <f t="shared" si="906"/>
        <v>1</v>
      </c>
      <c r="GA419" t="str">
        <f t="shared" si="907"/>
        <v/>
      </c>
      <c r="GB419" t="str">
        <f t="shared" si="908"/>
        <v/>
      </c>
      <c r="GC419" t="str">
        <f t="shared" si="909"/>
        <v/>
      </c>
      <c r="GD419" t="str">
        <f t="shared" si="910"/>
        <v/>
      </c>
      <c r="GE419" t="str">
        <f t="shared" si="911"/>
        <v/>
      </c>
      <c r="GF419" t="str">
        <f t="shared" si="912"/>
        <v/>
      </c>
      <c r="GI419" t="b">
        <f t="shared" si="913"/>
        <v>0</v>
      </c>
      <c r="GJ419" s="2">
        <f t="shared" si="914"/>
        <v>6</v>
      </c>
      <c r="GK419">
        <v>14</v>
      </c>
      <c r="GL419">
        <v>15</v>
      </c>
      <c r="GM419">
        <v>12</v>
      </c>
      <c r="GN419">
        <v>8</v>
      </c>
      <c r="GO419">
        <v>2</v>
      </c>
      <c r="GT419">
        <f t="shared" si="915"/>
        <v>1</v>
      </c>
      <c r="GV419">
        <f t="shared" si="916"/>
        <v>-3</v>
      </c>
      <c r="GW419" t="b">
        <f t="shared" si="917"/>
        <v>0</v>
      </c>
      <c r="GX419">
        <f t="shared" si="918"/>
        <v>-4</v>
      </c>
      <c r="GY419" t="b">
        <f t="shared" si="919"/>
        <v>1</v>
      </c>
      <c r="GZ419">
        <f t="shared" si="920"/>
        <v>-6</v>
      </c>
      <c r="HA419" t="b">
        <f t="shared" si="921"/>
        <v>1</v>
      </c>
      <c r="HB419" t="str">
        <f t="shared" si="922"/>
        <v/>
      </c>
      <c r="HC419" t="str">
        <f t="shared" si="923"/>
        <v/>
      </c>
      <c r="HD419" t="str">
        <f t="shared" si="924"/>
        <v/>
      </c>
      <c r="HE419" t="str">
        <f t="shared" si="925"/>
        <v/>
      </c>
      <c r="HF419" t="str">
        <f t="shared" si="926"/>
        <v/>
      </c>
      <c r="HG419" t="str">
        <f t="shared" si="927"/>
        <v/>
      </c>
      <c r="HJ419" t="b">
        <f t="shared" si="928"/>
        <v>0</v>
      </c>
      <c r="HK419" s="2">
        <f t="shared" si="929"/>
        <v>6</v>
      </c>
      <c r="HL419">
        <v>14</v>
      </c>
      <c r="HM419">
        <v>15</v>
      </c>
      <c r="HN419">
        <v>12</v>
      </c>
      <c r="HO419">
        <v>8</v>
      </c>
      <c r="HP419">
        <v>2</v>
      </c>
      <c r="HU419">
        <f t="shared" si="930"/>
        <v>1</v>
      </c>
      <c r="HW419">
        <f t="shared" si="931"/>
        <v>-3</v>
      </c>
      <c r="HX419" t="b">
        <f t="shared" si="932"/>
        <v>0</v>
      </c>
      <c r="HY419">
        <f t="shared" si="933"/>
        <v>-4</v>
      </c>
      <c r="HZ419" t="b">
        <f t="shared" si="934"/>
        <v>1</v>
      </c>
      <c r="IA419">
        <f t="shared" si="935"/>
        <v>-6</v>
      </c>
      <c r="IB419" t="b">
        <f t="shared" si="936"/>
        <v>1</v>
      </c>
      <c r="IC419" t="str">
        <f t="shared" si="937"/>
        <v/>
      </c>
      <c r="ID419" t="str">
        <f t="shared" si="938"/>
        <v/>
      </c>
      <c r="IE419" t="str">
        <f t="shared" si="939"/>
        <v/>
      </c>
      <c r="IF419" t="str">
        <f t="shared" si="940"/>
        <v/>
      </c>
      <c r="IG419" t="str">
        <f t="shared" si="941"/>
        <v/>
      </c>
      <c r="IH419" t="str">
        <f t="shared" si="942"/>
        <v/>
      </c>
    </row>
    <row r="420" spans="1:242" x14ac:dyDescent="0.25">
      <c r="A420" t="b">
        <f t="shared" si="952"/>
        <v>0</v>
      </c>
      <c r="B420">
        <f t="shared" si="953"/>
        <v>5</v>
      </c>
      <c r="C420">
        <v>54</v>
      </c>
      <c r="D420">
        <f t="shared" si="943"/>
        <v>3</v>
      </c>
      <c r="F420">
        <v>57</v>
      </c>
      <c r="G420">
        <f t="shared" si="951"/>
        <v>-3</v>
      </c>
      <c r="H420" t="b">
        <f t="shared" si="818"/>
        <v>0</v>
      </c>
      <c r="I420">
        <v>54</v>
      </c>
      <c r="J420">
        <f t="shared" si="944"/>
        <v>-2</v>
      </c>
      <c r="K420" t="b">
        <f t="shared" si="819"/>
        <v>1</v>
      </c>
      <c r="L420">
        <v>52</v>
      </c>
      <c r="M420">
        <f t="shared" si="945"/>
        <v>-5</v>
      </c>
      <c r="N420" t="b">
        <f t="shared" si="820"/>
        <v>1</v>
      </c>
      <c r="O420">
        <v>47</v>
      </c>
      <c r="P420">
        <f t="shared" si="946"/>
        <v>-1</v>
      </c>
      <c r="Q420" t="b">
        <f t="shared" si="821"/>
        <v>1</v>
      </c>
      <c r="R420">
        <v>46</v>
      </c>
      <c r="S420" t="str">
        <f t="shared" si="947"/>
        <v/>
      </c>
      <c r="T420" t="str">
        <f t="shared" si="948"/>
        <v/>
      </c>
      <c r="V420" t="str">
        <f t="shared" si="949"/>
        <v/>
      </c>
      <c r="W420" t="str">
        <f t="shared" si="950"/>
        <v/>
      </c>
      <c r="Z420" t="b">
        <f t="shared" si="822"/>
        <v>0</v>
      </c>
      <c r="AC420" t="b">
        <f t="shared" si="823"/>
        <v>0</v>
      </c>
      <c r="AD420" s="2">
        <f t="shared" si="824"/>
        <v>5</v>
      </c>
      <c r="AE420">
        <v>57</v>
      </c>
      <c r="AF420">
        <v>54</v>
      </c>
      <c r="AG420">
        <v>52</v>
      </c>
      <c r="AH420">
        <v>47</v>
      </c>
      <c r="AI420">
        <v>46</v>
      </c>
      <c r="AN420">
        <f t="shared" si="825"/>
        <v>-3</v>
      </c>
      <c r="AP420">
        <f t="shared" si="826"/>
        <v>-2</v>
      </c>
      <c r="AQ420" t="b">
        <f t="shared" si="827"/>
        <v>1</v>
      </c>
      <c r="AR420">
        <f t="shared" si="828"/>
        <v>-5</v>
      </c>
      <c r="AS420" t="b">
        <f t="shared" si="829"/>
        <v>1</v>
      </c>
      <c r="AT420">
        <f t="shared" si="830"/>
        <v>-1</v>
      </c>
      <c r="AU420" t="b">
        <f t="shared" si="831"/>
        <v>1</v>
      </c>
      <c r="AV420" t="str">
        <f t="shared" si="832"/>
        <v/>
      </c>
      <c r="AW420" t="str">
        <f t="shared" si="833"/>
        <v/>
      </c>
      <c r="AX420" t="str">
        <f t="shared" si="834"/>
        <v/>
      </c>
      <c r="AY420" t="str">
        <f t="shared" si="835"/>
        <v/>
      </c>
      <c r="AZ420" t="str">
        <f t="shared" si="836"/>
        <v/>
      </c>
      <c r="BA420" t="str">
        <f t="shared" si="837"/>
        <v/>
      </c>
      <c r="BD420" t="b">
        <f t="shared" si="838"/>
        <v>0</v>
      </c>
      <c r="BE420" s="2">
        <f t="shared" si="839"/>
        <v>5</v>
      </c>
      <c r="BF420">
        <v>54</v>
      </c>
      <c r="BG420">
        <v>54</v>
      </c>
      <c r="BH420">
        <v>52</v>
      </c>
      <c r="BI420">
        <v>47</v>
      </c>
      <c r="BJ420">
        <v>46</v>
      </c>
      <c r="BO420">
        <f t="shared" si="840"/>
        <v>0</v>
      </c>
      <c r="BQ420">
        <f t="shared" si="841"/>
        <v>-2</v>
      </c>
      <c r="BR420" t="b">
        <f t="shared" si="842"/>
        <v>0</v>
      </c>
      <c r="BS420">
        <f t="shared" si="843"/>
        <v>-5</v>
      </c>
      <c r="BT420" t="b">
        <f t="shared" si="844"/>
        <v>1</v>
      </c>
      <c r="BU420">
        <f t="shared" si="845"/>
        <v>-1</v>
      </c>
      <c r="BV420" t="b">
        <f t="shared" si="846"/>
        <v>1</v>
      </c>
      <c r="BW420" t="str">
        <f t="shared" si="847"/>
        <v/>
      </c>
      <c r="BX420" t="str">
        <f t="shared" si="848"/>
        <v/>
      </c>
      <c r="BY420" t="str">
        <f t="shared" si="849"/>
        <v/>
      </c>
      <c r="BZ420" t="str">
        <f t="shared" si="850"/>
        <v/>
      </c>
      <c r="CA420" t="str">
        <f t="shared" si="851"/>
        <v/>
      </c>
      <c r="CB420" t="str">
        <f t="shared" si="852"/>
        <v/>
      </c>
      <c r="CE420" t="b">
        <f t="shared" si="853"/>
        <v>0</v>
      </c>
      <c r="CF420" s="2">
        <f t="shared" si="854"/>
        <v>5</v>
      </c>
      <c r="CG420">
        <v>54</v>
      </c>
      <c r="CH420">
        <v>57</v>
      </c>
      <c r="CI420">
        <v>52</v>
      </c>
      <c r="CJ420">
        <v>47</v>
      </c>
      <c r="CK420">
        <v>46</v>
      </c>
      <c r="CP420">
        <f t="shared" si="855"/>
        <v>3</v>
      </c>
      <c r="CR420">
        <f t="shared" si="856"/>
        <v>-5</v>
      </c>
      <c r="CS420" t="b">
        <f t="shared" si="857"/>
        <v>0</v>
      </c>
      <c r="CT420">
        <f t="shared" si="858"/>
        <v>-5</v>
      </c>
      <c r="CU420" t="b">
        <f t="shared" si="859"/>
        <v>1</v>
      </c>
      <c r="CV420">
        <f t="shared" si="860"/>
        <v>-1</v>
      </c>
      <c r="CW420" t="b">
        <f t="shared" si="861"/>
        <v>1</v>
      </c>
      <c r="CX420" t="str">
        <f t="shared" si="862"/>
        <v/>
      </c>
      <c r="CY420" t="str">
        <f t="shared" si="863"/>
        <v/>
      </c>
      <c r="CZ420" t="str">
        <f t="shared" si="864"/>
        <v/>
      </c>
      <c r="DA420" t="str">
        <f t="shared" si="865"/>
        <v/>
      </c>
      <c r="DB420" t="str">
        <f t="shared" si="866"/>
        <v/>
      </c>
      <c r="DC420" t="str">
        <f t="shared" si="867"/>
        <v/>
      </c>
      <c r="DF420" t="b">
        <f t="shared" si="868"/>
        <v>0</v>
      </c>
      <c r="DG420" s="2">
        <f t="shared" si="869"/>
        <v>7</v>
      </c>
      <c r="DH420">
        <v>54</v>
      </c>
      <c r="DI420">
        <v>57</v>
      </c>
      <c r="DJ420">
        <v>54</v>
      </c>
      <c r="DK420">
        <v>47</v>
      </c>
      <c r="DL420">
        <v>46</v>
      </c>
      <c r="DQ420">
        <f t="shared" si="870"/>
        <v>3</v>
      </c>
      <c r="DS420">
        <f t="shared" si="871"/>
        <v>-3</v>
      </c>
      <c r="DT420" t="b">
        <f t="shared" si="872"/>
        <v>0</v>
      </c>
      <c r="DU420">
        <f t="shared" si="873"/>
        <v>-7</v>
      </c>
      <c r="DV420" t="b">
        <f t="shared" si="874"/>
        <v>1</v>
      </c>
      <c r="DW420">
        <f t="shared" si="875"/>
        <v>-1</v>
      </c>
      <c r="DX420" t="b">
        <f t="shared" si="876"/>
        <v>1</v>
      </c>
      <c r="DY420" t="str">
        <f t="shared" si="877"/>
        <v/>
      </c>
      <c r="DZ420" t="str">
        <f t="shared" si="878"/>
        <v/>
      </c>
      <c r="EA420" t="str">
        <f t="shared" si="879"/>
        <v/>
      </c>
      <c r="EB420" t="str">
        <f t="shared" si="880"/>
        <v/>
      </c>
      <c r="EC420" t="str">
        <f t="shared" si="881"/>
        <v/>
      </c>
      <c r="ED420" t="str">
        <f t="shared" si="882"/>
        <v/>
      </c>
      <c r="EG420" t="b">
        <f t="shared" si="883"/>
        <v>0</v>
      </c>
      <c r="EH420" s="2">
        <f t="shared" si="884"/>
        <v>6</v>
      </c>
      <c r="EI420">
        <v>54</v>
      </c>
      <c r="EJ420">
        <v>57</v>
      </c>
      <c r="EK420">
        <v>54</v>
      </c>
      <c r="EL420">
        <v>52</v>
      </c>
      <c r="EM420">
        <v>46</v>
      </c>
      <c r="ER420">
        <f t="shared" si="885"/>
        <v>3</v>
      </c>
      <c r="ET420">
        <f t="shared" si="886"/>
        <v>-3</v>
      </c>
      <c r="EU420" t="b">
        <f t="shared" si="887"/>
        <v>0</v>
      </c>
      <c r="EV420">
        <f t="shared" si="888"/>
        <v>-2</v>
      </c>
      <c r="EW420" t="b">
        <f t="shared" si="889"/>
        <v>1</v>
      </c>
      <c r="EX420">
        <f t="shared" si="890"/>
        <v>-6</v>
      </c>
      <c r="EY420" t="b">
        <f t="shared" si="891"/>
        <v>1</v>
      </c>
      <c r="EZ420" t="str">
        <f t="shared" si="892"/>
        <v/>
      </c>
      <c r="FA420" t="str">
        <f t="shared" si="893"/>
        <v/>
      </c>
      <c r="FB420" t="str">
        <f t="shared" si="894"/>
        <v/>
      </c>
      <c r="FC420" t="str">
        <f t="shared" si="895"/>
        <v/>
      </c>
      <c r="FD420" t="str">
        <f t="shared" si="896"/>
        <v/>
      </c>
      <c r="FE420" t="str">
        <f t="shared" si="897"/>
        <v/>
      </c>
      <c r="FH420" t="b">
        <f t="shared" si="898"/>
        <v>0</v>
      </c>
      <c r="FI420" s="2">
        <f t="shared" si="899"/>
        <v>5</v>
      </c>
      <c r="FJ420">
        <v>54</v>
      </c>
      <c r="FK420">
        <v>57</v>
      </c>
      <c r="FL420">
        <v>54</v>
      </c>
      <c r="FM420">
        <v>52</v>
      </c>
      <c r="FN420">
        <v>47</v>
      </c>
      <c r="FS420">
        <f t="shared" si="900"/>
        <v>3</v>
      </c>
      <c r="FU420">
        <f t="shared" si="901"/>
        <v>-3</v>
      </c>
      <c r="FV420" t="b">
        <f t="shared" si="902"/>
        <v>0</v>
      </c>
      <c r="FW420">
        <f t="shared" si="903"/>
        <v>-2</v>
      </c>
      <c r="FX420" t="b">
        <f t="shared" si="904"/>
        <v>1</v>
      </c>
      <c r="FY420">
        <f t="shared" si="905"/>
        <v>-5</v>
      </c>
      <c r="FZ420" t="b">
        <f t="shared" si="906"/>
        <v>1</v>
      </c>
      <c r="GA420" t="str">
        <f t="shared" si="907"/>
        <v/>
      </c>
      <c r="GB420" t="str">
        <f t="shared" si="908"/>
        <v/>
      </c>
      <c r="GC420" t="str">
        <f t="shared" si="909"/>
        <v/>
      </c>
      <c r="GD420" t="str">
        <f t="shared" si="910"/>
        <v/>
      </c>
      <c r="GE420" t="str">
        <f t="shared" si="911"/>
        <v/>
      </c>
      <c r="GF420" t="str">
        <f t="shared" si="912"/>
        <v/>
      </c>
      <c r="GI420" t="b">
        <f t="shared" si="913"/>
        <v>0</v>
      </c>
      <c r="GJ420" s="2">
        <f t="shared" si="914"/>
        <v>5</v>
      </c>
      <c r="GK420">
        <v>54</v>
      </c>
      <c r="GL420">
        <v>57</v>
      </c>
      <c r="GM420">
        <v>54</v>
      </c>
      <c r="GN420">
        <v>52</v>
      </c>
      <c r="GO420">
        <v>47</v>
      </c>
      <c r="GP420">
        <v>46</v>
      </c>
      <c r="GT420">
        <f t="shared" si="915"/>
        <v>3</v>
      </c>
      <c r="GV420">
        <f t="shared" si="916"/>
        <v>-3</v>
      </c>
      <c r="GW420" t="b">
        <f t="shared" si="917"/>
        <v>0</v>
      </c>
      <c r="GX420">
        <f t="shared" si="918"/>
        <v>-2</v>
      </c>
      <c r="GY420" t="b">
        <f t="shared" si="919"/>
        <v>1</v>
      </c>
      <c r="GZ420">
        <f t="shared" si="920"/>
        <v>-5</v>
      </c>
      <c r="HA420" t="b">
        <f t="shared" si="921"/>
        <v>1</v>
      </c>
      <c r="HB420">
        <f t="shared" si="922"/>
        <v>-1</v>
      </c>
      <c r="HC420" t="b">
        <f t="shared" si="923"/>
        <v>1</v>
      </c>
      <c r="HD420" t="str">
        <f t="shared" si="924"/>
        <v/>
      </c>
      <c r="HE420" t="str">
        <f t="shared" si="925"/>
        <v/>
      </c>
      <c r="HF420" t="str">
        <f t="shared" si="926"/>
        <v/>
      </c>
      <c r="HG420" t="str">
        <f t="shared" si="927"/>
        <v/>
      </c>
      <c r="HJ420" t="b">
        <f t="shared" si="928"/>
        <v>0</v>
      </c>
      <c r="HK420" s="2">
        <f t="shared" si="929"/>
        <v>5</v>
      </c>
      <c r="HL420">
        <v>54</v>
      </c>
      <c r="HM420">
        <v>57</v>
      </c>
      <c r="HN420">
        <v>54</v>
      </c>
      <c r="HO420">
        <v>52</v>
      </c>
      <c r="HP420">
        <v>47</v>
      </c>
      <c r="HQ420">
        <v>46</v>
      </c>
      <c r="HU420">
        <f t="shared" si="930"/>
        <v>3</v>
      </c>
      <c r="HW420">
        <f t="shared" si="931"/>
        <v>-3</v>
      </c>
      <c r="HX420" t="b">
        <f t="shared" si="932"/>
        <v>0</v>
      </c>
      <c r="HY420">
        <f t="shared" si="933"/>
        <v>-2</v>
      </c>
      <c r="HZ420" t="b">
        <f t="shared" si="934"/>
        <v>1</v>
      </c>
      <c r="IA420">
        <f t="shared" si="935"/>
        <v>-5</v>
      </c>
      <c r="IB420" t="b">
        <f t="shared" si="936"/>
        <v>1</v>
      </c>
      <c r="IC420">
        <f t="shared" si="937"/>
        <v>-1</v>
      </c>
      <c r="ID420" t="b">
        <f t="shared" si="938"/>
        <v>1</v>
      </c>
      <c r="IE420" t="str">
        <f t="shared" si="939"/>
        <v/>
      </c>
      <c r="IF420" t="str">
        <f t="shared" si="940"/>
        <v/>
      </c>
      <c r="IG420" t="str">
        <f t="shared" si="941"/>
        <v/>
      </c>
      <c r="IH420" t="str">
        <f t="shared" si="942"/>
        <v/>
      </c>
    </row>
    <row r="421" spans="1:242" x14ac:dyDescent="0.25">
      <c r="A421" t="b">
        <f t="shared" si="952"/>
        <v>0</v>
      </c>
      <c r="B421">
        <f t="shared" si="953"/>
        <v>5</v>
      </c>
      <c r="C421">
        <v>51</v>
      </c>
      <c r="D421">
        <f t="shared" si="943"/>
        <v>3</v>
      </c>
      <c r="F421">
        <v>54</v>
      </c>
      <c r="G421">
        <f t="shared" si="951"/>
        <v>-2</v>
      </c>
      <c r="H421" t="b">
        <f t="shared" si="818"/>
        <v>0</v>
      </c>
      <c r="I421">
        <v>52</v>
      </c>
      <c r="J421">
        <f t="shared" si="944"/>
        <v>-3</v>
      </c>
      <c r="K421" t="b">
        <f t="shared" si="819"/>
        <v>1</v>
      </c>
      <c r="L421">
        <v>49</v>
      </c>
      <c r="M421">
        <f t="shared" si="945"/>
        <v>-3</v>
      </c>
      <c r="N421" t="b">
        <f t="shared" si="820"/>
        <v>1</v>
      </c>
      <c r="O421">
        <v>46</v>
      </c>
      <c r="P421">
        <f t="shared" si="946"/>
        <v>-1</v>
      </c>
      <c r="Q421" t="b">
        <f t="shared" si="821"/>
        <v>1</v>
      </c>
      <c r="R421">
        <v>45</v>
      </c>
      <c r="S421">
        <f t="shared" si="947"/>
        <v>-5</v>
      </c>
      <c r="T421" t="b">
        <f t="shared" si="948"/>
        <v>1</v>
      </c>
      <c r="U421">
        <v>40</v>
      </c>
      <c r="V421">
        <f t="shared" si="949"/>
        <v>3</v>
      </c>
      <c r="W421" t="b">
        <f t="shared" si="950"/>
        <v>0</v>
      </c>
      <c r="X421">
        <v>43</v>
      </c>
      <c r="Z421" t="b">
        <f t="shared" si="822"/>
        <v>0</v>
      </c>
      <c r="AC421" t="b">
        <f t="shared" si="823"/>
        <v>0</v>
      </c>
      <c r="AD421" s="2">
        <f t="shared" si="824"/>
        <v>5</v>
      </c>
      <c r="AE421">
        <v>54</v>
      </c>
      <c r="AF421">
        <v>52</v>
      </c>
      <c r="AG421">
        <v>49</v>
      </c>
      <c r="AH421">
        <v>46</v>
      </c>
      <c r="AI421">
        <v>45</v>
      </c>
      <c r="AJ421">
        <v>40</v>
      </c>
      <c r="AK421">
        <v>43</v>
      </c>
      <c r="AN421">
        <f t="shared" si="825"/>
        <v>-2</v>
      </c>
      <c r="AP421">
        <f t="shared" si="826"/>
        <v>-3</v>
      </c>
      <c r="AQ421" t="b">
        <f t="shared" si="827"/>
        <v>1</v>
      </c>
      <c r="AR421">
        <f t="shared" si="828"/>
        <v>-3</v>
      </c>
      <c r="AS421" t="b">
        <f t="shared" si="829"/>
        <v>1</v>
      </c>
      <c r="AT421">
        <f t="shared" si="830"/>
        <v>-1</v>
      </c>
      <c r="AU421" t="b">
        <f t="shared" si="831"/>
        <v>1</v>
      </c>
      <c r="AV421">
        <f t="shared" si="832"/>
        <v>-5</v>
      </c>
      <c r="AW421" t="b">
        <f t="shared" si="833"/>
        <v>1</v>
      </c>
      <c r="AX421">
        <f t="shared" si="834"/>
        <v>3</v>
      </c>
      <c r="AY421" t="b">
        <f t="shared" si="835"/>
        <v>0</v>
      </c>
      <c r="AZ421" t="str">
        <f t="shared" si="836"/>
        <v/>
      </c>
      <c r="BA421" t="str">
        <f t="shared" si="837"/>
        <v/>
      </c>
      <c r="BD421" t="b">
        <f t="shared" si="838"/>
        <v>0</v>
      </c>
      <c r="BE421" s="2">
        <f t="shared" si="839"/>
        <v>5</v>
      </c>
      <c r="BF421">
        <v>51</v>
      </c>
      <c r="BG421">
        <v>52</v>
      </c>
      <c r="BH421">
        <v>49</v>
      </c>
      <c r="BI421">
        <v>46</v>
      </c>
      <c r="BJ421">
        <v>45</v>
      </c>
      <c r="BK421">
        <v>40</v>
      </c>
      <c r="BL421">
        <v>43</v>
      </c>
      <c r="BO421">
        <f t="shared" si="840"/>
        <v>1</v>
      </c>
      <c r="BQ421">
        <f t="shared" si="841"/>
        <v>-3</v>
      </c>
      <c r="BR421" t="b">
        <f t="shared" si="842"/>
        <v>0</v>
      </c>
      <c r="BS421">
        <f t="shared" si="843"/>
        <v>-3</v>
      </c>
      <c r="BT421" t="b">
        <f t="shared" si="844"/>
        <v>1</v>
      </c>
      <c r="BU421">
        <f t="shared" si="845"/>
        <v>-1</v>
      </c>
      <c r="BV421" t="b">
        <f t="shared" si="846"/>
        <v>1</v>
      </c>
      <c r="BW421">
        <f t="shared" si="847"/>
        <v>-5</v>
      </c>
      <c r="BX421" t="b">
        <f t="shared" si="848"/>
        <v>1</v>
      </c>
      <c r="BY421">
        <f t="shared" si="849"/>
        <v>3</v>
      </c>
      <c r="BZ421" t="b">
        <f t="shared" si="850"/>
        <v>0</v>
      </c>
      <c r="CA421" t="str">
        <f t="shared" si="851"/>
        <v/>
      </c>
      <c r="CB421" t="str">
        <f t="shared" si="852"/>
        <v/>
      </c>
      <c r="CE421" t="b">
        <f t="shared" si="853"/>
        <v>0</v>
      </c>
      <c r="CF421" s="2">
        <f t="shared" si="854"/>
        <v>5</v>
      </c>
      <c r="CG421">
        <v>51</v>
      </c>
      <c r="CH421">
        <v>54</v>
      </c>
      <c r="CI421">
        <v>49</v>
      </c>
      <c r="CJ421">
        <v>46</v>
      </c>
      <c r="CK421">
        <v>45</v>
      </c>
      <c r="CL421">
        <v>40</v>
      </c>
      <c r="CM421">
        <v>43</v>
      </c>
      <c r="CP421">
        <f t="shared" si="855"/>
        <v>3</v>
      </c>
      <c r="CR421">
        <f t="shared" si="856"/>
        <v>-5</v>
      </c>
      <c r="CS421" t="b">
        <f t="shared" si="857"/>
        <v>0</v>
      </c>
      <c r="CT421">
        <f t="shared" si="858"/>
        <v>-3</v>
      </c>
      <c r="CU421" t="b">
        <f t="shared" si="859"/>
        <v>1</v>
      </c>
      <c r="CV421">
        <f t="shared" si="860"/>
        <v>-1</v>
      </c>
      <c r="CW421" t="b">
        <f t="shared" si="861"/>
        <v>1</v>
      </c>
      <c r="CX421">
        <f t="shared" si="862"/>
        <v>-5</v>
      </c>
      <c r="CY421" t="b">
        <f t="shared" si="863"/>
        <v>1</v>
      </c>
      <c r="CZ421">
        <f t="shared" si="864"/>
        <v>3</v>
      </c>
      <c r="DA421" t="b">
        <f t="shared" si="865"/>
        <v>0</v>
      </c>
      <c r="DB421" t="str">
        <f t="shared" si="866"/>
        <v/>
      </c>
      <c r="DC421" t="str">
        <f t="shared" si="867"/>
        <v/>
      </c>
      <c r="DF421" t="b">
        <f t="shared" si="868"/>
        <v>0</v>
      </c>
      <c r="DG421" s="2">
        <f t="shared" si="869"/>
        <v>6</v>
      </c>
      <c r="DH421">
        <v>51</v>
      </c>
      <c r="DI421">
        <v>54</v>
      </c>
      <c r="DJ421">
        <v>52</v>
      </c>
      <c r="DK421">
        <v>46</v>
      </c>
      <c r="DL421">
        <v>45</v>
      </c>
      <c r="DM421">
        <v>40</v>
      </c>
      <c r="DN421">
        <v>43</v>
      </c>
      <c r="DQ421">
        <f t="shared" si="870"/>
        <v>3</v>
      </c>
      <c r="DS421">
        <f t="shared" si="871"/>
        <v>-2</v>
      </c>
      <c r="DT421" t="b">
        <f t="shared" si="872"/>
        <v>0</v>
      </c>
      <c r="DU421">
        <f t="shared" si="873"/>
        <v>-6</v>
      </c>
      <c r="DV421" t="b">
        <f t="shared" si="874"/>
        <v>1</v>
      </c>
      <c r="DW421">
        <f t="shared" si="875"/>
        <v>-1</v>
      </c>
      <c r="DX421" t="b">
        <f t="shared" si="876"/>
        <v>1</v>
      </c>
      <c r="DY421">
        <f t="shared" si="877"/>
        <v>-5</v>
      </c>
      <c r="DZ421" t="b">
        <f t="shared" si="878"/>
        <v>1</v>
      </c>
      <c r="EA421">
        <f t="shared" si="879"/>
        <v>3</v>
      </c>
      <c r="EB421" t="b">
        <f t="shared" si="880"/>
        <v>0</v>
      </c>
      <c r="EC421" t="str">
        <f t="shared" si="881"/>
        <v/>
      </c>
      <c r="ED421" t="str">
        <f t="shared" si="882"/>
        <v/>
      </c>
      <c r="EG421" t="b">
        <f t="shared" si="883"/>
        <v>0</v>
      </c>
      <c r="EH421" s="2">
        <f t="shared" si="884"/>
        <v>5</v>
      </c>
      <c r="EI421">
        <v>51</v>
      </c>
      <c r="EJ421">
        <v>54</v>
      </c>
      <c r="EK421">
        <v>52</v>
      </c>
      <c r="EL421">
        <v>49</v>
      </c>
      <c r="EM421">
        <v>45</v>
      </c>
      <c r="EN421">
        <v>40</v>
      </c>
      <c r="EO421">
        <v>43</v>
      </c>
      <c r="ER421">
        <f t="shared" si="885"/>
        <v>3</v>
      </c>
      <c r="ET421">
        <f t="shared" si="886"/>
        <v>-2</v>
      </c>
      <c r="EU421" t="b">
        <f t="shared" si="887"/>
        <v>0</v>
      </c>
      <c r="EV421">
        <f t="shared" si="888"/>
        <v>-3</v>
      </c>
      <c r="EW421" t="b">
        <f t="shared" si="889"/>
        <v>1</v>
      </c>
      <c r="EX421">
        <f t="shared" si="890"/>
        <v>-4</v>
      </c>
      <c r="EY421" t="b">
        <f t="shared" si="891"/>
        <v>1</v>
      </c>
      <c r="EZ421">
        <f t="shared" si="892"/>
        <v>-5</v>
      </c>
      <c r="FA421" t="b">
        <f t="shared" si="893"/>
        <v>1</v>
      </c>
      <c r="FB421">
        <f t="shared" si="894"/>
        <v>3</v>
      </c>
      <c r="FC421" t="b">
        <f t="shared" si="895"/>
        <v>0</v>
      </c>
      <c r="FD421" t="str">
        <f t="shared" si="896"/>
        <v/>
      </c>
      <c r="FE421" t="str">
        <f t="shared" si="897"/>
        <v/>
      </c>
      <c r="FH421" t="b">
        <f t="shared" si="898"/>
        <v>0</v>
      </c>
      <c r="FI421" s="2">
        <f t="shared" si="899"/>
        <v>6</v>
      </c>
      <c r="FJ421">
        <v>51</v>
      </c>
      <c r="FK421">
        <v>54</v>
      </c>
      <c r="FL421">
        <v>52</v>
      </c>
      <c r="FM421">
        <v>49</v>
      </c>
      <c r="FN421">
        <v>46</v>
      </c>
      <c r="FO421">
        <v>40</v>
      </c>
      <c r="FP421">
        <v>43</v>
      </c>
      <c r="FS421">
        <f t="shared" si="900"/>
        <v>3</v>
      </c>
      <c r="FU421">
        <f t="shared" si="901"/>
        <v>-2</v>
      </c>
      <c r="FV421" t="b">
        <f t="shared" si="902"/>
        <v>0</v>
      </c>
      <c r="FW421">
        <f t="shared" si="903"/>
        <v>-3</v>
      </c>
      <c r="FX421" t="b">
        <f t="shared" si="904"/>
        <v>1</v>
      </c>
      <c r="FY421">
        <f t="shared" si="905"/>
        <v>-3</v>
      </c>
      <c r="FZ421" t="b">
        <f t="shared" si="906"/>
        <v>1</v>
      </c>
      <c r="GA421">
        <f t="shared" si="907"/>
        <v>-6</v>
      </c>
      <c r="GB421" t="b">
        <f t="shared" si="908"/>
        <v>1</v>
      </c>
      <c r="GC421">
        <f t="shared" si="909"/>
        <v>3</v>
      </c>
      <c r="GD421" t="b">
        <f t="shared" si="910"/>
        <v>0</v>
      </c>
      <c r="GE421" t="str">
        <f t="shared" si="911"/>
        <v/>
      </c>
      <c r="GF421" t="str">
        <f t="shared" si="912"/>
        <v/>
      </c>
      <c r="GI421" t="b">
        <f t="shared" si="913"/>
        <v>0</v>
      </c>
      <c r="GJ421" s="2">
        <f t="shared" si="914"/>
        <v>3</v>
      </c>
      <c r="GK421">
        <v>51</v>
      </c>
      <c r="GL421">
        <v>54</v>
      </c>
      <c r="GM421">
        <v>52</v>
      </c>
      <c r="GN421">
        <v>49</v>
      </c>
      <c r="GO421">
        <v>46</v>
      </c>
      <c r="GP421">
        <v>45</v>
      </c>
      <c r="GQ421">
        <v>43</v>
      </c>
      <c r="GT421">
        <f t="shared" si="915"/>
        <v>3</v>
      </c>
      <c r="GV421">
        <f t="shared" si="916"/>
        <v>-2</v>
      </c>
      <c r="GW421" t="b">
        <f t="shared" si="917"/>
        <v>0</v>
      </c>
      <c r="GX421">
        <f t="shared" si="918"/>
        <v>-3</v>
      </c>
      <c r="GY421" t="b">
        <f t="shared" si="919"/>
        <v>1</v>
      </c>
      <c r="GZ421">
        <f t="shared" si="920"/>
        <v>-3</v>
      </c>
      <c r="HA421" t="b">
        <f t="shared" si="921"/>
        <v>1</v>
      </c>
      <c r="HB421">
        <f t="shared" si="922"/>
        <v>-1</v>
      </c>
      <c r="HC421" t="b">
        <f t="shared" si="923"/>
        <v>1</v>
      </c>
      <c r="HD421">
        <f t="shared" si="924"/>
        <v>-2</v>
      </c>
      <c r="HE421" t="b">
        <f t="shared" si="925"/>
        <v>1</v>
      </c>
      <c r="HF421" t="str">
        <f t="shared" si="926"/>
        <v/>
      </c>
      <c r="HG421" t="str">
        <f t="shared" si="927"/>
        <v/>
      </c>
      <c r="HJ421" t="b">
        <f t="shared" si="928"/>
        <v>0</v>
      </c>
      <c r="HK421" s="2">
        <f t="shared" si="929"/>
        <v>5</v>
      </c>
      <c r="HL421">
        <v>51</v>
      </c>
      <c r="HM421">
        <v>54</v>
      </c>
      <c r="HN421">
        <v>52</v>
      </c>
      <c r="HO421">
        <v>49</v>
      </c>
      <c r="HP421">
        <v>46</v>
      </c>
      <c r="HQ421">
        <v>45</v>
      </c>
      <c r="HR421">
        <v>40</v>
      </c>
      <c r="HU421">
        <f t="shared" si="930"/>
        <v>3</v>
      </c>
      <c r="HW421">
        <f t="shared" si="931"/>
        <v>-2</v>
      </c>
      <c r="HX421" t="b">
        <f t="shared" si="932"/>
        <v>0</v>
      </c>
      <c r="HY421">
        <f t="shared" si="933"/>
        <v>-3</v>
      </c>
      <c r="HZ421" t="b">
        <f t="shared" si="934"/>
        <v>1</v>
      </c>
      <c r="IA421">
        <f t="shared" si="935"/>
        <v>-3</v>
      </c>
      <c r="IB421" t="b">
        <f t="shared" si="936"/>
        <v>1</v>
      </c>
      <c r="IC421">
        <f t="shared" si="937"/>
        <v>-1</v>
      </c>
      <c r="ID421" t="b">
        <f t="shared" si="938"/>
        <v>1</v>
      </c>
      <c r="IE421">
        <f t="shared" si="939"/>
        <v>-5</v>
      </c>
      <c r="IF421" t="b">
        <f t="shared" si="940"/>
        <v>1</v>
      </c>
      <c r="IG421" t="str">
        <f t="shared" si="941"/>
        <v/>
      </c>
      <c r="IH421" t="str">
        <f t="shared" si="942"/>
        <v/>
      </c>
    </row>
    <row r="422" spans="1:242" x14ac:dyDescent="0.25">
      <c r="A422" t="b">
        <f t="shared" si="952"/>
        <v>0</v>
      </c>
      <c r="B422">
        <f t="shared" si="953"/>
        <v>7</v>
      </c>
      <c r="C422">
        <v>15</v>
      </c>
      <c r="D422">
        <f t="shared" si="943"/>
        <v>3</v>
      </c>
      <c r="F422">
        <v>18</v>
      </c>
      <c r="G422">
        <f t="shared" si="951"/>
        <v>-3</v>
      </c>
      <c r="H422" t="b">
        <f t="shared" si="818"/>
        <v>0</v>
      </c>
      <c r="I422">
        <v>15</v>
      </c>
      <c r="J422">
        <f t="shared" si="944"/>
        <v>-7</v>
      </c>
      <c r="K422" t="b">
        <f t="shared" si="819"/>
        <v>1</v>
      </c>
      <c r="L422">
        <v>8</v>
      </c>
      <c r="M422">
        <f t="shared" si="945"/>
        <v>0</v>
      </c>
      <c r="N422" t="b">
        <f t="shared" si="820"/>
        <v>0</v>
      </c>
      <c r="O422">
        <v>8</v>
      </c>
      <c r="P422" t="str">
        <f t="shared" si="946"/>
        <v/>
      </c>
      <c r="Q422" t="str">
        <f t="shared" si="821"/>
        <v/>
      </c>
      <c r="S422" t="str">
        <f t="shared" si="947"/>
        <v/>
      </c>
      <c r="T422" t="str">
        <f t="shared" si="948"/>
        <v/>
      </c>
      <c r="V422" t="str">
        <f t="shared" si="949"/>
        <v/>
      </c>
      <c r="W422" t="str">
        <f t="shared" si="950"/>
        <v/>
      </c>
      <c r="Z422" t="b">
        <f t="shared" si="822"/>
        <v>0</v>
      </c>
      <c r="AC422" t="b">
        <f t="shared" si="823"/>
        <v>0</v>
      </c>
      <c r="AD422" s="2">
        <f t="shared" si="824"/>
        <v>7</v>
      </c>
      <c r="AE422">
        <v>18</v>
      </c>
      <c r="AF422">
        <v>15</v>
      </c>
      <c r="AG422">
        <v>8</v>
      </c>
      <c r="AH422">
        <v>8</v>
      </c>
      <c r="AN422">
        <f t="shared" si="825"/>
        <v>-3</v>
      </c>
      <c r="AP422">
        <f t="shared" si="826"/>
        <v>-7</v>
      </c>
      <c r="AQ422" t="b">
        <f t="shared" si="827"/>
        <v>1</v>
      </c>
      <c r="AR422">
        <f t="shared" si="828"/>
        <v>0</v>
      </c>
      <c r="AS422" t="b">
        <f t="shared" si="829"/>
        <v>0</v>
      </c>
      <c r="AT422" t="str">
        <f t="shared" si="830"/>
        <v/>
      </c>
      <c r="AU422" t="str">
        <f t="shared" si="831"/>
        <v/>
      </c>
      <c r="AV422" t="str">
        <f t="shared" si="832"/>
        <v/>
      </c>
      <c r="AW422" t="str">
        <f t="shared" si="833"/>
        <v/>
      </c>
      <c r="AX422" t="str">
        <f t="shared" si="834"/>
        <v/>
      </c>
      <c r="AY422" t="str">
        <f t="shared" si="835"/>
        <v/>
      </c>
      <c r="AZ422" t="str">
        <f t="shared" si="836"/>
        <v/>
      </c>
      <c r="BA422" t="str">
        <f t="shared" si="837"/>
        <v/>
      </c>
      <c r="BD422" t="b">
        <f t="shared" si="838"/>
        <v>0</v>
      </c>
      <c r="BE422" s="2">
        <f t="shared" si="839"/>
        <v>7</v>
      </c>
      <c r="BF422">
        <v>15</v>
      </c>
      <c r="BG422">
        <v>15</v>
      </c>
      <c r="BH422">
        <v>8</v>
      </c>
      <c r="BI422">
        <v>8</v>
      </c>
      <c r="BO422">
        <f t="shared" si="840"/>
        <v>0</v>
      </c>
      <c r="BQ422">
        <f t="shared" si="841"/>
        <v>-7</v>
      </c>
      <c r="BR422" t="b">
        <f t="shared" si="842"/>
        <v>0</v>
      </c>
      <c r="BS422">
        <f t="shared" si="843"/>
        <v>0</v>
      </c>
      <c r="BT422" t="b">
        <f t="shared" si="844"/>
        <v>0</v>
      </c>
      <c r="BU422" t="str">
        <f t="shared" si="845"/>
        <v/>
      </c>
      <c r="BV422" t="str">
        <f t="shared" si="846"/>
        <v/>
      </c>
      <c r="BW422" t="str">
        <f t="shared" si="847"/>
        <v/>
      </c>
      <c r="BX422" t="str">
        <f t="shared" si="848"/>
        <v/>
      </c>
      <c r="BY422" t="str">
        <f t="shared" si="849"/>
        <v/>
      </c>
      <c r="BZ422" t="str">
        <f t="shared" si="850"/>
        <v/>
      </c>
      <c r="CA422" t="str">
        <f t="shared" si="851"/>
        <v/>
      </c>
      <c r="CB422" t="str">
        <f t="shared" si="852"/>
        <v/>
      </c>
      <c r="CE422" t="b">
        <f t="shared" si="853"/>
        <v>0</v>
      </c>
      <c r="CF422" s="2">
        <f t="shared" si="854"/>
        <v>10</v>
      </c>
      <c r="CG422">
        <v>15</v>
      </c>
      <c r="CH422">
        <v>18</v>
      </c>
      <c r="CI422">
        <v>8</v>
      </c>
      <c r="CJ422">
        <v>8</v>
      </c>
      <c r="CP422">
        <f t="shared" si="855"/>
        <v>3</v>
      </c>
      <c r="CR422">
        <f t="shared" si="856"/>
        <v>-10</v>
      </c>
      <c r="CS422" t="b">
        <f t="shared" si="857"/>
        <v>0</v>
      </c>
      <c r="CT422">
        <f t="shared" si="858"/>
        <v>0</v>
      </c>
      <c r="CU422" t="b">
        <f t="shared" si="859"/>
        <v>0</v>
      </c>
      <c r="CV422" t="str">
        <f t="shared" si="860"/>
        <v/>
      </c>
      <c r="CW422" t="str">
        <f t="shared" si="861"/>
        <v/>
      </c>
      <c r="CX422" t="str">
        <f t="shared" si="862"/>
        <v/>
      </c>
      <c r="CY422" t="str">
        <f t="shared" si="863"/>
        <v/>
      </c>
      <c r="CZ422" t="str">
        <f t="shared" si="864"/>
        <v/>
      </c>
      <c r="DA422" t="str">
        <f t="shared" si="865"/>
        <v/>
      </c>
      <c r="DB422" t="str">
        <f t="shared" si="866"/>
        <v/>
      </c>
      <c r="DC422" t="str">
        <f t="shared" si="867"/>
        <v/>
      </c>
      <c r="DF422" t="b">
        <f t="shared" si="868"/>
        <v>0</v>
      </c>
      <c r="DG422" s="2">
        <f t="shared" si="869"/>
        <v>7</v>
      </c>
      <c r="DH422">
        <v>15</v>
      </c>
      <c r="DI422">
        <v>18</v>
      </c>
      <c r="DJ422">
        <v>15</v>
      </c>
      <c r="DK422">
        <v>8</v>
      </c>
      <c r="DQ422">
        <f t="shared" si="870"/>
        <v>3</v>
      </c>
      <c r="DS422">
        <f t="shared" si="871"/>
        <v>-3</v>
      </c>
      <c r="DT422" t="b">
        <f t="shared" si="872"/>
        <v>0</v>
      </c>
      <c r="DU422">
        <f t="shared" si="873"/>
        <v>-7</v>
      </c>
      <c r="DV422" t="b">
        <f t="shared" si="874"/>
        <v>1</v>
      </c>
      <c r="DW422" t="str">
        <f t="shared" si="875"/>
        <v/>
      </c>
      <c r="DX422" t="str">
        <f t="shared" si="876"/>
        <v/>
      </c>
      <c r="DY422" t="str">
        <f t="shared" si="877"/>
        <v/>
      </c>
      <c r="DZ422" t="str">
        <f t="shared" si="878"/>
        <v/>
      </c>
      <c r="EA422" t="str">
        <f t="shared" si="879"/>
        <v/>
      </c>
      <c r="EB422" t="str">
        <f t="shared" si="880"/>
        <v/>
      </c>
      <c r="EC422" t="str">
        <f t="shared" si="881"/>
        <v/>
      </c>
      <c r="ED422" t="str">
        <f t="shared" si="882"/>
        <v/>
      </c>
      <c r="EG422" t="b">
        <f t="shared" si="883"/>
        <v>0</v>
      </c>
      <c r="EH422" s="2">
        <f t="shared" si="884"/>
        <v>7</v>
      </c>
      <c r="EI422">
        <v>15</v>
      </c>
      <c r="EJ422">
        <v>18</v>
      </c>
      <c r="EK422">
        <v>15</v>
      </c>
      <c r="EL422">
        <v>8</v>
      </c>
      <c r="ER422">
        <f t="shared" si="885"/>
        <v>3</v>
      </c>
      <c r="ET422">
        <f t="shared" si="886"/>
        <v>-3</v>
      </c>
      <c r="EU422" t="b">
        <f t="shared" si="887"/>
        <v>0</v>
      </c>
      <c r="EV422">
        <f t="shared" si="888"/>
        <v>-7</v>
      </c>
      <c r="EW422" t="b">
        <f t="shared" si="889"/>
        <v>1</v>
      </c>
      <c r="EX422" t="str">
        <f t="shared" si="890"/>
        <v/>
      </c>
      <c r="EY422" t="str">
        <f t="shared" si="891"/>
        <v/>
      </c>
      <c r="EZ422" t="str">
        <f t="shared" si="892"/>
        <v/>
      </c>
      <c r="FA422" t="str">
        <f t="shared" si="893"/>
        <v/>
      </c>
      <c r="FB422" t="str">
        <f t="shared" si="894"/>
        <v/>
      </c>
      <c r="FC422" t="str">
        <f t="shared" si="895"/>
        <v/>
      </c>
      <c r="FD422" t="str">
        <f t="shared" si="896"/>
        <v/>
      </c>
      <c r="FE422" t="str">
        <f t="shared" si="897"/>
        <v/>
      </c>
      <c r="FH422" t="b">
        <f t="shared" si="898"/>
        <v>0</v>
      </c>
      <c r="FI422" s="2">
        <f t="shared" si="899"/>
        <v>7</v>
      </c>
      <c r="FJ422">
        <v>15</v>
      </c>
      <c r="FK422">
        <v>18</v>
      </c>
      <c r="FL422">
        <v>15</v>
      </c>
      <c r="FM422">
        <v>8</v>
      </c>
      <c r="FN422">
        <v>8</v>
      </c>
      <c r="FS422">
        <f t="shared" si="900"/>
        <v>3</v>
      </c>
      <c r="FU422">
        <f t="shared" si="901"/>
        <v>-3</v>
      </c>
      <c r="FV422" t="b">
        <f t="shared" si="902"/>
        <v>0</v>
      </c>
      <c r="FW422">
        <f t="shared" si="903"/>
        <v>-7</v>
      </c>
      <c r="FX422" t="b">
        <f t="shared" si="904"/>
        <v>1</v>
      </c>
      <c r="FY422">
        <f t="shared" si="905"/>
        <v>0</v>
      </c>
      <c r="FZ422" t="b">
        <f t="shared" si="906"/>
        <v>0</v>
      </c>
      <c r="GA422" t="str">
        <f t="shared" si="907"/>
        <v/>
      </c>
      <c r="GB422" t="str">
        <f t="shared" si="908"/>
        <v/>
      </c>
      <c r="GC422" t="str">
        <f t="shared" si="909"/>
        <v/>
      </c>
      <c r="GD422" t="str">
        <f t="shared" si="910"/>
        <v/>
      </c>
      <c r="GE422" t="str">
        <f t="shared" si="911"/>
        <v/>
      </c>
      <c r="GF422" t="str">
        <f t="shared" si="912"/>
        <v/>
      </c>
      <c r="GI422" t="b">
        <f t="shared" si="913"/>
        <v>0</v>
      </c>
      <c r="GJ422" s="2">
        <f t="shared" si="914"/>
        <v>7</v>
      </c>
      <c r="GK422">
        <v>15</v>
      </c>
      <c r="GL422">
        <v>18</v>
      </c>
      <c r="GM422">
        <v>15</v>
      </c>
      <c r="GN422">
        <v>8</v>
      </c>
      <c r="GO422">
        <v>8</v>
      </c>
      <c r="GT422">
        <f t="shared" si="915"/>
        <v>3</v>
      </c>
      <c r="GV422">
        <f t="shared" si="916"/>
        <v>-3</v>
      </c>
      <c r="GW422" t="b">
        <f t="shared" si="917"/>
        <v>0</v>
      </c>
      <c r="GX422">
        <f t="shared" si="918"/>
        <v>-7</v>
      </c>
      <c r="GY422" t="b">
        <f t="shared" si="919"/>
        <v>1</v>
      </c>
      <c r="GZ422">
        <f t="shared" si="920"/>
        <v>0</v>
      </c>
      <c r="HA422" t="b">
        <f t="shared" si="921"/>
        <v>0</v>
      </c>
      <c r="HB422" t="str">
        <f t="shared" si="922"/>
        <v/>
      </c>
      <c r="HC422" t="str">
        <f t="shared" si="923"/>
        <v/>
      </c>
      <c r="HD422" t="str">
        <f t="shared" si="924"/>
        <v/>
      </c>
      <c r="HE422" t="str">
        <f t="shared" si="925"/>
        <v/>
      </c>
      <c r="HF422" t="str">
        <f t="shared" si="926"/>
        <v/>
      </c>
      <c r="HG422" t="str">
        <f t="shared" si="927"/>
        <v/>
      </c>
      <c r="HJ422" t="b">
        <f t="shared" si="928"/>
        <v>0</v>
      </c>
      <c r="HK422" s="2">
        <f t="shared" si="929"/>
        <v>7</v>
      </c>
      <c r="HL422">
        <v>15</v>
      </c>
      <c r="HM422">
        <v>18</v>
      </c>
      <c r="HN422">
        <v>15</v>
      </c>
      <c r="HO422">
        <v>8</v>
      </c>
      <c r="HP422">
        <v>8</v>
      </c>
      <c r="HU422">
        <f t="shared" si="930"/>
        <v>3</v>
      </c>
      <c r="HW422">
        <f t="shared" si="931"/>
        <v>-3</v>
      </c>
      <c r="HX422" t="b">
        <f t="shared" si="932"/>
        <v>0</v>
      </c>
      <c r="HY422">
        <f t="shared" si="933"/>
        <v>-7</v>
      </c>
      <c r="HZ422" t="b">
        <f t="shared" si="934"/>
        <v>1</v>
      </c>
      <c r="IA422">
        <f t="shared" si="935"/>
        <v>0</v>
      </c>
      <c r="IB422" t="b">
        <f t="shared" si="936"/>
        <v>0</v>
      </c>
      <c r="IC422" t="str">
        <f t="shared" si="937"/>
        <v/>
      </c>
      <c r="ID422" t="str">
        <f t="shared" si="938"/>
        <v/>
      </c>
      <c r="IE422" t="str">
        <f t="shared" si="939"/>
        <v/>
      </c>
      <c r="IF422" t="str">
        <f t="shared" si="940"/>
        <v/>
      </c>
      <c r="IG422" t="str">
        <f t="shared" si="941"/>
        <v/>
      </c>
      <c r="IH422" t="str">
        <f t="shared" si="942"/>
        <v/>
      </c>
    </row>
    <row r="423" spans="1:242" x14ac:dyDescent="0.25">
      <c r="A423" t="b">
        <f t="shared" si="952"/>
        <v>0</v>
      </c>
      <c r="B423">
        <f t="shared" si="953"/>
        <v>7</v>
      </c>
      <c r="C423">
        <v>87</v>
      </c>
      <c r="D423">
        <f t="shared" si="943"/>
        <v>3</v>
      </c>
      <c r="F423">
        <v>90</v>
      </c>
      <c r="G423">
        <f t="shared" si="951"/>
        <v>-2</v>
      </c>
      <c r="H423" t="b">
        <f t="shared" si="818"/>
        <v>0</v>
      </c>
      <c r="I423">
        <v>88</v>
      </c>
      <c r="J423">
        <f t="shared" si="944"/>
        <v>-2</v>
      </c>
      <c r="K423" t="b">
        <f t="shared" si="819"/>
        <v>1</v>
      </c>
      <c r="L423">
        <v>86</v>
      </c>
      <c r="M423">
        <f t="shared" si="945"/>
        <v>-2</v>
      </c>
      <c r="N423" t="b">
        <f t="shared" si="820"/>
        <v>1</v>
      </c>
      <c r="O423">
        <v>84</v>
      </c>
      <c r="P423">
        <f t="shared" si="946"/>
        <v>-7</v>
      </c>
      <c r="Q423" t="b">
        <f t="shared" si="821"/>
        <v>1</v>
      </c>
      <c r="R423">
        <v>77</v>
      </c>
      <c r="S423">
        <f t="shared" si="947"/>
        <v>-2</v>
      </c>
      <c r="T423" t="b">
        <f t="shared" si="948"/>
        <v>1</v>
      </c>
      <c r="U423">
        <v>75</v>
      </c>
      <c r="V423">
        <f t="shared" si="949"/>
        <v>-4</v>
      </c>
      <c r="W423" t="b">
        <f t="shared" si="950"/>
        <v>1</v>
      </c>
      <c r="X423">
        <v>71</v>
      </c>
      <c r="Z423" t="b">
        <f t="shared" si="822"/>
        <v>0</v>
      </c>
      <c r="AC423" t="b">
        <f t="shared" si="823"/>
        <v>0</v>
      </c>
      <c r="AD423" s="2">
        <f t="shared" si="824"/>
        <v>7</v>
      </c>
      <c r="AE423">
        <v>90</v>
      </c>
      <c r="AF423">
        <v>88</v>
      </c>
      <c r="AG423">
        <v>86</v>
      </c>
      <c r="AH423">
        <v>84</v>
      </c>
      <c r="AI423">
        <v>77</v>
      </c>
      <c r="AJ423">
        <v>75</v>
      </c>
      <c r="AK423">
        <v>71</v>
      </c>
      <c r="AN423">
        <f t="shared" si="825"/>
        <v>-2</v>
      </c>
      <c r="AP423">
        <f t="shared" si="826"/>
        <v>-2</v>
      </c>
      <c r="AQ423" t="b">
        <f t="shared" si="827"/>
        <v>1</v>
      </c>
      <c r="AR423">
        <f t="shared" si="828"/>
        <v>-2</v>
      </c>
      <c r="AS423" t="b">
        <f t="shared" si="829"/>
        <v>1</v>
      </c>
      <c r="AT423">
        <f t="shared" si="830"/>
        <v>-7</v>
      </c>
      <c r="AU423" t="b">
        <f t="shared" si="831"/>
        <v>1</v>
      </c>
      <c r="AV423">
        <f t="shared" si="832"/>
        <v>-2</v>
      </c>
      <c r="AW423" t="b">
        <f t="shared" si="833"/>
        <v>1</v>
      </c>
      <c r="AX423">
        <f t="shared" si="834"/>
        <v>-4</v>
      </c>
      <c r="AY423" t="b">
        <f t="shared" si="835"/>
        <v>1</v>
      </c>
      <c r="AZ423" t="str">
        <f t="shared" si="836"/>
        <v/>
      </c>
      <c r="BA423" t="str">
        <f t="shared" si="837"/>
        <v/>
      </c>
      <c r="BD423" t="b">
        <f t="shared" si="838"/>
        <v>0</v>
      </c>
      <c r="BE423" s="2">
        <f t="shared" si="839"/>
        <v>7</v>
      </c>
      <c r="BF423">
        <v>87</v>
      </c>
      <c r="BG423">
        <v>88</v>
      </c>
      <c r="BH423">
        <v>86</v>
      </c>
      <c r="BI423">
        <v>84</v>
      </c>
      <c r="BJ423">
        <v>77</v>
      </c>
      <c r="BK423">
        <v>75</v>
      </c>
      <c r="BL423">
        <v>71</v>
      </c>
      <c r="BO423">
        <f t="shared" si="840"/>
        <v>1</v>
      </c>
      <c r="BQ423">
        <f t="shared" si="841"/>
        <v>-2</v>
      </c>
      <c r="BR423" t="b">
        <f t="shared" si="842"/>
        <v>0</v>
      </c>
      <c r="BS423">
        <f t="shared" si="843"/>
        <v>-2</v>
      </c>
      <c r="BT423" t="b">
        <f t="shared" si="844"/>
        <v>1</v>
      </c>
      <c r="BU423">
        <f t="shared" si="845"/>
        <v>-7</v>
      </c>
      <c r="BV423" t="b">
        <f t="shared" si="846"/>
        <v>1</v>
      </c>
      <c r="BW423">
        <f t="shared" si="847"/>
        <v>-2</v>
      </c>
      <c r="BX423" t="b">
        <f t="shared" si="848"/>
        <v>1</v>
      </c>
      <c r="BY423">
        <f t="shared" si="849"/>
        <v>-4</v>
      </c>
      <c r="BZ423" t="b">
        <f t="shared" si="850"/>
        <v>1</v>
      </c>
      <c r="CA423" t="str">
        <f t="shared" si="851"/>
        <v/>
      </c>
      <c r="CB423" t="str">
        <f t="shared" si="852"/>
        <v/>
      </c>
      <c r="CE423" t="b">
        <f t="shared" si="853"/>
        <v>0</v>
      </c>
      <c r="CF423" s="2">
        <f t="shared" si="854"/>
        <v>7</v>
      </c>
      <c r="CG423">
        <v>87</v>
      </c>
      <c r="CH423">
        <v>90</v>
      </c>
      <c r="CI423">
        <v>86</v>
      </c>
      <c r="CJ423">
        <v>84</v>
      </c>
      <c r="CK423">
        <v>77</v>
      </c>
      <c r="CL423">
        <v>75</v>
      </c>
      <c r="CM423">
        <v>71</v>
      </c>
      <c r="CP423">
        <f t="shared" si="855"/>
        <v>3</v>
      </c>
      <c r="CR423">
        <f t="shared" si="856"/>
        <v>-4</v>
      </c>
      <c r="CS423" t="b">
        <f t="shared" si="857"/>
        <v>0</v>
      </c>
      <c r="CT423">
        <f t="shared" si="858"/>
        <v>-2</v>
      </c>
      <c r="CU423" t="b">
        <f t="shared" si="859"/>
        <v>1</v>
      </c>
      <c r="CV423">
        <f t="shared" si="860"/>
        <v>-7</v>
      </c>
      <c r="CW423" t="b">
        <f t="shared" si="861"/>
        <v>1</v>
      </c>
      <c r="CX423">
        <f t="shared" si="862"/>
        <v>-2</v>
      </c>
      <c r="CY423" t="b">
        <f t="shared" si="863"/>
        <v>1</v>
      </c>
      <c r="CZ423">
        <f t="shared" si="864"/>
        <v>-4</v>
      </c>
      <c r="DA423" t="b">
        <f t="shared" si="865"/>
        <v>1</v>
      </c>
      <c r="DB423" t="str">
        <f t="shared" si="866"/>
        <v/>
      </c>
      <c r="DC423" t="str">
        <f t="shared" si="867"/>
        <v/>
      </c>
      <c r="DF423" t="b">
        <f t="shared" si="868"/>
        <v>0</v>
      </c>
      <c r="DG423" s="2">
        <f t="shared" si="869"/>
        <v>7</v>
      </c>
      <c r="DH423">
        <v>87</v>
      </c>
      <c r="DI423">
        <v>90</v>
      </c>
      <c r="DJ423">
        <v>88</v>
      </c>
      <c r="DK423">
        <v>84</v>
      </c>
      <c r="DL423">
        <v>77</v>
      </c>
      <c r="DM423">
        <v>75</v>
      </c>
      <c r="DN423">
        <v>71</v>
      </c>
      <c r="DQ423">
        <f t="shared" si="870"/>
        <v>3</v>
      </c>
      <c r="DS423">
        <f t="shared" si="871"/>
        <v>-2</v>
      </c>
      <c r="DT423" t="b">
        <f t="shared" si="872"/>
        <v>0</v>
      </c>
      <c r="DU423">
        <f t="shared" si="873"/>
        <v>-4</v>
      </c>
      <c r="DV423" t="b">
        <f t="shared" si="874"/>
        <v>1</v>
      </c>
      <c r="DW423">
        <f t="shared" si="875"/>
        <v>-7</v>
      </c>
      <c r="DX423" t="b">
        <f t="shared" si="876"/>
        <v>1</v>
      </c>
      <c r="DY423">
        <f t="shared" si="877"/>
        <v>-2</v>
      </c>
      <c r="DZ423" t="b">
        <f t="shared" si="878"/>
        <v>1</v>
      </c>
      <c r="EA423">
        <f t="shared" si="879"/>
        <v>-4</v>
      </c>
      <c r="EB423" t="b">
        <f t="shared" si="880"/>
        <v>1</v>
      </c>
      <c r="EC423" t="str">
        <f t="shared" si="881"/>
        <v/>
      </c>
      <c r="ED423" t="str">
        <f t="shared" si="882"/>
        <v/>
      </c>
      <c r="EG423" t="b">
        <f t="shared" si="883"/>
        <v>0</v>
      </c>
      <c r="EH423" s="2">
        <f t="shared" si="884"/>
        <v>9</v>
      </c>
      <c r="EI423">
        <v>87</v>
      </c>
      <c r="EJ423">
        <v>90</v>
      </c>
      <c r="EK423">
        <v>88</v>
      </c>
      <c r="EL423">
        <v>86</v>
      </c>
      <c r="EM423">
        <v>77</v>
      </c>
      <c r="EN423">
        <v>75</v>
      </c>
      <c r="EO423">
        <v>71</v>
      </c>
      <c r="ER423">
        <f t="shared" si="885"/>
        <v>3</v>
      </c>
      <c r="ET423">
        <f t="shared" si="886"/>
        <v>-2</v>
      </c>
      <c r="EU423" t="b">
        <f t="shared" si="887"/>
        <v>0</v>
      </c>
      <c r="EV423">
        <f t="shared" si="888"/>
        <v>-2</v>
      </c>
      <c r="EW423" t="b">
        <f t="shared" si="889"/>
        <v>1</v>
      </c>
      <c r="EX423">
        <f t="shared" si="890"/>
        <v>-9</v>
      </c>
      <c r="EY423" t="b">
        <f t="shared" si="891"/>
        <v>1</v>
      </c>
      <c r="EZ423">
        <f t="shared" si="892"/>
        <v>-2</v>
      </c>
      <c r="FA423" t="b">
        <f t="shared" si="893"/>
        <v>1</v>
      </c>
      <c r="FB423">
        <f t="shared" si="894"/>
        <v>-4</v>
      </c>
      <c r="FC423" t="b">
        <f t="shared" si="895"/>
        <v>1</v>
      </c>
      <c r="FD423" t="str">
        <f t="shared" si="896"/>
        <v/>
      </c>
      <c r="FE423" t="str">
        <f t="shared" si="897"/>
        <v/>
      </c>
      <c r="FH423" t="b">
        <f t="shared" si="898"/>
        <v>0</v>
      </c>
      <c r="FI423" s="2">
        <f t="shared" si="899"/>
        <v>9</v>
      </c>
      <c r="FJ423">
        <v>87</v>
      </c>
      <c r="FK423">
        <v>90</v>
      </c>
      <c r="FL423">
        <v>88</v>
      </c>
      <c r="FM423">
        <v>86</v>
      </c>
      <c r="FN423">
        <v>84</v>
      </c>
      <c r="FO423">
        <v>75</v>
      </c>
      <c r="FP423">
        <v>71</v>
      </c>
      <c r="FS423">
        <f t="shared" si="900"/>
        <v>3</v>
      </c>
      <c r="FU423">
        <f t="shared" si="901"/>
        <v>-2</v>
      </c>
      <c r="FV423" t="b">
        <f t="shared" si="902"/>
        <v>0</v>
      </c>
      <c r="FW423">
        <f t="shared" si="903"/>
        <v>-2</v>
      </c>
      <c r="FX423" t="b">
        <f t="shared" si="904"/>
        <v>1</v>
      </c>
      <c r="FY423">
        <f t="shared" si="905"/>
        <v>-2</v>
      </c>
      <c r="FZ423" t="b">
        <f t="shared" si="906"/>
        <v>1</v>
      </c>
      <c r="GA423">
        <f t="shared" si="907"/>
        <v>-9</v>
      </c>
      <c r="GB423" t="b">
        <f t="shared" si="908"/>
        <v>1</v>
      </c>
      <c r="GC423">
        <f t="shared" si="909"/>
        <v>-4</v>
      </c>
      <c r="GD423" t="b">
        <f t="shared" si="910"/>
        <v>1</v>
      </c>
      <c r="GE423" t="str">
        <f t="shared" si="911"/>
        <v/>
      </c>
      <c r="GF423" t="str">
        <f t="shared" si="912"/>
        <v/>
      </c>
      <c r="GI423" t="b">
        <f t="shared" si="913"/>
        <v>0</v>
      </c>
      <c r="GJ423" s="2">
        <f t="shared" si="914"/>
        <v>7</v>
      </c>
      <c r="GK423">
        <v>87</v>
      </c>
      <c r="GL423">
        <v>90</v>
      </c>
      <c r="GM423">
        <v>88</v>
      </c>
      <c r="GN423">
        <v>86</v>
      </c>
      <c r="GO423">
        <v>84</v>
      </c>
      <c r="GP423">
        <v>77</v>
      </c>
      <c r="GQ423">
        <v>71</v>
      </c>
      <c r="GT423">
        <f t="shared" si="915"/>
        <v>3</v>
      </c>
      <c r="GV423">
        <f t="shared" si="916"/>
        <v>-2</v>
      </c>
      <c r="GW423" t="b">
        <f t="shared" si="917"/>
        <v>0</v>
      </c>
      <c r="GX423">
        <f t="shared" si="918"/>
        <v>-2</v>
      </c>
      <c r="GY423" t="b">
        <f t="shared" si="919"/>
        <v>1</v>
      </c>
      <c r="GZ423">
        <f t="shared" si="920"/>
        <v>-2</v>
      </c>
      <c r="HA423" t="b">
        <f t="shared" si="921"/>
        <v>1</v>
      </c>
      <c r="HB423">
        <f t="shared" si="922"/>
        <v>-7</v>
      </c>
      <c r="HC423" t="b">
        <f t="shared" si="923"/>
        <v>1</v>
      </c>
      <c r="HD423">
        <f t="shared" si="924"/>
        <v>-6</v>
      </c>
      <c r="HE423" t="b">
        <f t="shared" si="925"/>
        <v>1</v>
      </c>
      <c r="HF423" t="str">
        <f t="shared" si="926"/>
        <v/>
      </c>
      <c r="HG423" t="str">
        <f t="shared" si="927"/>
        <v/>
      </c>
      <c r="HJ423" t="b">
        <f t="shared" si="928"/>
        <v>0</v>
      </c>
      <c r="HK423" s="2">
        <f t="shared" si="929"/>
        <v>7</v>
      </c>
      <c r="HL423">
        <v>87</v>
      </c>
      <c r="HM423">
        <v>90</v>
      </c>
      <c r="HN423">
        <v>88</v>
      </c>
      <c r="HO423">
        <v>86</v>
      </c>
      <c r="HP423">
        <v>84</v>
      </c>
      <c r="HQ423">
        <v>77</v>
      </c>
      <c r="HR423">
        <v>75</v>
      </c>
      <c r="HU423">
        <f t="shared" si="930"/>
        <v>3</v>
      </c>
      <c r="HW423">
        <f t="shared" si="931"/>
        <v>-2</v>
      </c>
      <c r="HX423" t="b">
        <f t="shared" si="932"/>
        <v>0</v>
      </c>
      <c r="HY423">
        <f t="shared" si="933"/>
        <v>-2</v>
      </c>
      <c r="HZ423" t="b">
        <f t="shared" si="934"/>
        <v>1</v>
      </c>
      <c r="IA423">
        <f t="shared" si="935"/>
        <v>-2</v>
      </c>
      <c r="IB423" t="b">
        <f t="shared" si="936"/>
        <v>1</v>
      </c>
      <c r="IC423">
        <f t="shared" si="937"/>
        <v>-7</v>
      </c>
      <c r="ID423" t="b">
        <f t="shared" si="938"/>
        <v>1</v>
      </c>
      <c r="IE423">
        <f t="shared" si="939"/>
        <v>-2</v>
      </c>
      <c r="IF423" t="b">
        <f t="shared" si="940"/>
        <v>1</v>
      </c>
      <c r="IG423" t="str">
        <f t="shared" si="941"/>
        <v/>
      </c>
      <c r="IH423" t="str">
        <f t="shared" si="942"/>
        <v/>
      </c>
    </row>
    <row r="424" spans="1:242" x14ac:dyDescent="0.25">
      <c r="A424" t="b">
        <f t="shared" si="952"/>
        <v>0</v>
      </c>
      <c r="B424">
        <f t="shared" si="953"/>
        <v>6</v>
      </c>
      <c r="C424">
        <v>77</v>
      </c>
      <c r="D424">
        <f t="shared" si="943"/>
        <v>3</v>
      </c>
      <c r="F424">
        <v>80</v>
      </c>
      <c r="G424">
        <f t="shared" si="951"/>
        <v>-1</v>
      </c>
      <c r="H424" t="b">
        <f t="shared" si="818"/>
        <v>0</v>
      </c>
      <c r="I424">
        <v>79</v>
      </c>
      <c r="J424">
        <f t="shared" si="944"/>
        <v>-6</v>
      </c>
      <c r="K424" t="b">
        <f t="shared" si="819"/>
        <v>1</v>
      </c>
      <c r="L424">
        <v>73</v>
      </c>
      <c r="M424">
        <f t="shared" si="945"/>
        <v>-1</v>
      </c>
      <c r="N424" t="b">
        <f t="shared" si="820"/>
        <v>1</v>
      </c>
      <c r="O424">
        <v>72</v>
      </c>
      <c r="P424">
        <f t="shared" si="946"/>
        <v>-1</v>
      </c>
      <c r="Q424" t="b">
        <f t="shared" si="821"/>
        <v>1</v>
      </c>
      <c r="R424">
        <v>71</v>
      </c>
      <c r="S424">
        <f t="shared" si="947"/>
        <v>-5</v>
      </c>
      <c r="T424" t="b">
        <f t="shared" si="948"/>
        <v>1</v>
      </c>
      <c r="U424">
        <v>66</v>
      </c>
      <c r="V424" t="str">
        <f t="shared" si="949"/>
        <v/>
      </c>
      <c r="W424" t="str">
        <f t="shared" si="950"/>
        <v/>
      </c>
      <c r="Z424" t="b">
        <f t="shared" si="822"/>
        <v>0</v>
      </c>
      <c r="AC424" t="b">
        <f t="shared" si="823"/>
        <v>0</v>
      </c>
      <c r="AD424" s="2">
        <f t="shared" si="824"/>
        <v>6</v>
      </c>
      <c r="AE424">
        <v>80</v>
      </c>
      <c r="AF424">
        <v>79</v>
      </c>
      <c r="AG424">
        <v>73</v>
      </c>
      <c r="AH424">
        <v>72</v>
      </c>
      <c r="AI424">
        <v>71</v>
      </c>
      <c r="AJ424">
        <v>66</v>
      </c>
      <c r="AN424">
        <f t="shared" si="825"/>
        <v>-1</v>
      </c>
      <c r="AP424">
        <f t="shared" si="826"/>
        <v>-6</v>
      </c>
      <c r="AQ424" t="b">
        <f t="shared" si="827"/>
        <v>1</v>
      </c>
      <c r="AR424">
        <f t="shared" si="828"/>
        <v>-1</v>
      </c>
      <c r="AS424" t="b">
        <f t="shared" si="829"/>
        <v>1</v>
      </c>
      <c r="AT424">
        <f t="shared" si="830"/>
        <v>-1</v>
      </c>
      <c r="AU424" t="b">
        <f t="shared" si="831"/>
        <v>1</v>
      </c>
      <c r="AV424">
        <f t="shared" si="832"/>
        <v>-5</v>
      </c>
      <c r="AW424" t="b">
        <f t="shared" si="833"/>
        <v>1</v>
      </c>
      <c r="AX424" t="str">
        <f t="shared" si="834"/>
        <v/>
      </c>
      <c r="AY424" t="str">
        <f t="shared" si="835"/>
        <v/>
      </c>
      <c r="AZ424" t="str">
        <f t="shared" si="836"/>
        <v/>
      </c>
      <c r="BA424" t="str">
        <f t="shared" si="837"/>
        <v/>
      </c>
      <c r="BD424" t="b">
        <f t="shared" si="838"/>
        <v>0</v>
      </c>
      <c r="BE424" s="2">
        <f t="shared" si="839"/>
        <v>6</v>
      </c>
      <c r="BF424">
        <v>77</v>
      </c>
      <c r="BG424">
        <v>79</v>
      </c>
      <c r="BH424">
        <v>73</v>
      </c>
      <c r="BI424">
        <v>72</v>
      </c>
      <c r="BJ424">
        <v>71</v>
      </c>
      <c r="BK424">
        <v>66</v>
      </c>
      <c r="BO424">
        <f t="shared" si="840"/>
        <v>2</v>
      </c>
      <c r="BQ424">
        <f t="shared" si="841"/>
        <v>-6</v>
      </c>
      <c r="BR424" t="b">
        <f t="shared" si="842"/>
        <v>0</v>
      </c>
      <c r="BS424">
        <f t="shared" si="843"/>
        <v>-1</v>
      </c>
      <c r="BT424" t="b">
        <f t="shared" si="844"/>
        <v>1</v>
      </c>
      <c r="BU424">
        <f t="shared" si="845"/>
        <v>-1</v>
      </c>
      <c r="BV424" t="b">
        <f t="shared" si="846"/>
        <v>1</v>
      </c>
      <c r="BW424">
        <f t="shared" si="847"/>
        <v>-5</v>
      </c>
      <c r="BX424" t="b">
        <f t="shared" si="848"/>
        <v>1</v>
      </c>
      <c r="BY424" t="str">
        <f t="shared" si="849"/>
        <v/>
      </c>
      <c r="BZ424" t="str">
        <f t="shared" si="850"/>
        <v/>
      </c>
      <c r="CA424" t="str">
        <f t="shared" si="851"/>
        <v/>
      </c>
      <c r="CB424" t="str">
        <f t="shared" si="852"/>
        <v/>
      </c>
      <c r="CE424" t="b">
        <f t="shared" si="853"/>
        <v>0</v>
      </c>
      <c r="CF424" s="2">
        <f t="shared" si="854"/>
        <v>7</v>
      </c>
      <c r="CG424">
        <v>77</v>
      </c>
      <c r="CH424">
        <v>80</v>
      </c>
      <c r="CI424">
        <v>73</v>
      </c>
      <c r="CJ424">
        <v>72</v>
      </c>
      <c r="CK424">
        <v>71</v>
      </c>
      <c r="CL424">
        <v>66</v>
      </c>
      <c r="CP424">
        <f t="shared" si="855"/>
        <v>3</v>
      </c>
      <c r="CR424">
        <f t="shared" si="856"/>
        <v>-7</v>
      </c>
      <c r="CS424" t="b">
        <f t="shared" si="857"/>
        <v>0</v>
      </c>
      <c r="CT424">
        <f t="shared" si="858"/>
        <v>-1</v>
      </c>
      <c r="CU424" t="b">
        <f t="shared" si="859"/>
        <v>1</v>
      </c>
      <c r="CV424">
        <f t="shared" si="860"/>
        <v>-1</v>
      </c>
      <c r="CW424" t="b">
        <f t="shared" si="861"/>
        <v>1</v>
      </c>
      <c r="CX424">
        <f t="shared" si="862"/>
        <v>-5</v>
      </c>
      <c r="CY424" t="b">
        <f t="shared" si="863"/>
        <v>1</v>
      </c>
      <c r="CZ424" t="str">
        <f t="shared" si="864"/>
        <v/>
      </c>
      <c r="DA424" t="str">
        <f t="shared" si="865"/>
        <v/>
      </c>
      <c r="DB424" t="str">
        <f t="shared" si="866"/>
        <v/>
      </c>
      <c r="DC424" t="str">
        <f t="shared" si="867"/>
        <v/>
      </c>
      <c r="DF424" t="b">
        <f t="shared" si="868"/>
        <v>0</v>
      </c>
      <c r="DG424" s="2">
        <f t="shared" si="869"/>
        <v>7</v>
      </c>
      <c r="DH424">
        <v>77</v>
      </c>
      <c r="DI424">
        <v>80</v>
      </c>
      <c r="DJ424">
        <v>79</v>
      </c>
      <c r="DK424">
        <v>72</v>
      </c>
      <c r="DL424">
        <v>71</v>
      </c>
      <c r="DM424">
        <v>66</v>
      </c>
      <c r="DQ424">
        <f t="shared" si="870"/>
        <v>3</v>
      </c>
      <c r="DS424">
        <f t="shared" si="871"/>
        <v>-1</v>
      </c>
      <c r="DT424" t="b">
        <f t="shared" si="872"/>
        <v>0</v>
      </c>
      <c r="DU424">
        <f t="shared" si="873"/>
        <v>-7</v>
      </c>
      <c r="DV424" t="b">
        <f t="shared" si="874"/>
        <v>1</v>
      </c>
      <c r="DW424">
        <f t="shared" si="875"/>
        <v>-1</v>
      </c>
      <c r="DX424" t="b">
        <f t="shared" si="876"/>
        <v>1</v>
      </c>
      <c r="DY424">
        <f t="shared" si="877"/>
        <v>-5</v>
      </c>
      <c r="DZ424" t="b">
        <f t="shared" si="878"/>
        <v>1</v>
      </c>
      <c r="EA424" t="str">
        <f t="shared" si="879"/>
        <v/>
      </c>
      <c r="EB424" t="str">
        <f t="shared" si="880"/>
        <v/>
      </c>
      <c r="EC424" t="str">
        <f t="shared" si="881"/>
        <v/>
      </c>
      <c r="ED424" t="str">
        <f t="shared" si="882"/>
        <v/>
      </c>
      <c r="EG424" t="b">
        <f t="shared" si="883"/>
        <v>0</v>
      </c>
      <c r="EH424" s="2">
        <f t="shared" si="884"/>
        <v>6</v>
      </c>
      <c r="EI424">
        <v>77</v>
      </c>
      <c r="EJ424">
        <v>80</v>
      </c>
      <c r="EK424">
        <v>79</v>
      </c>
      <c r="EL424">
        <v>73</v>
      </c>
      <c r="EM424">
        <v>71</v>
      </c>
      <c r="EN424">
        <v>66</v>
      </c>
      <c r="ER424">
        <f t="shared" si="885"/>
        <v>3</v>
      </c>
      <c r="ET424">
        <f t="shared" si="886"/>
        <v>-1</v>
      </c>
      <c r="EU424" t="b">
        <f t="shared" si="887"/>
        <v>0</v>
      </c>
      <c r="EV424">
        <f t="shared" si="888"/>
        <v>-6</v>
      </c>
      <c r="EW424" t="b">
        <f t="shared" si="889"/>
        <v>1</v>
      </c>
      <c r="EX424">
        <f t="shared" si="890"/>
        <v>-2</v>
      </c>
      <c r="EY424" t="b">
        <f t="shared" si="891"/>
        <v>1</v>
      </c>
      <c r="EZ424">
        <f t="shared" si="892"/>
        <v>-5</v>
      </c>
      <c r="FA424" t="b">
        <f t="shared" si="893"/>
        <v>1</v>
      </c>
      <c r="FB424" t="str">
        <f t="shared" si="894"/>
        <v/>
      </c>
      <c r="FC424" t="str">
        <f t="shared" si="895"/>
        <v/>
      </c>
      <c r="FD424" t="str">
        <f t="shared" si="896"/>
        <v/>
      </c>
      <c r="FE424" t="str">
        <f t="shared" si="897"/>
        <v/>
      </c>
      <c r="FH424" t="b">
        <f t="shared" si="898"/>
        <v>0</v>
      </c>
      <c r="FI424" s="2">
        <f t="shared" si="899"/>
        <v>6</v>
      </c>
      <c r="FJ424">
        <v>77</v>
      </c>
      <c r="FK424">
        <v>80</v>
      </c>
      <c r="FL424">
        <v>79</v>
      </c>
      <c r="FM424">
        <v>73</v>
      </c>
      <c r="FN424">
        <v>72</v>
      </c>
      <c r="FO424">
        <v>66</v>
      </c>
      <c r="FS424">
        <f t="shared" si="900"/>
        <v>3</v>
      </c>
      <c r="FU424">
        <f t="shared" si="901"/>
        <v>-1</v>
      </c>
      <c r="FV424" t="b">
        <f t="shared" si="902"/>
        <v>0</v>
      </c>
      <c r="FW424">
        <f t="shared" si="903"/>
        <v>-6</v>
      </c>
      <c r="FX424" t="b">
        <f t="shared" si="904"/>
        <v>1</v>
      </c>
      <c r="FY424">
        <f t="shared" si="905"/>
        <v>-1</v>
      </c>
      <c r="FZ424" t="b">
        <f t="shared" si="906"/>
        <v>1</v>
      </c>
      <c r="GA424">
        <f t="shared" si="907"/>
        <v>-6</v>
      </c>
      <c r="GB424" t="b">
        <f t="shared" si="908"/>
        <v>1</v>
      </c>
      <c r="GC424" t="str">
        <f t="shared" si="909"/>
        <v/>
      </c>
      <c r="GD424" t="str">
        <f t="shared" si="910"/>
        <v/>
      </c>
      <c r="GE424" t="str">
        <f t="shared" si="911"/>
        <v/>
      </c>
      <c r="GF424" t="str">
        <f t="shared" si="912"/>
        <v/>
      </c>
      <c r="GI424" t="b">
        <f t="shared" si="913"/>
        <v>0</v>
      </c>
      <c r="GJ424" s="2">
        <f t="shared" si="914"/>
        <v>6</v>
      </c>
      <c r="GK424">
        <v>77</v>
      </c>
      <c r="GL424">
        <v>80</v>
      </c>
      <c r="GM424">
        <v>79</v>
      </c>
      <c r="GN424">
        <v>73</v>
      </c>
      <c r="GO424">
        <v>72</v>
      </c>
      <c r="GP424">
        <v>71</v>
      </c>
      <c r="GT424">
        <f t="shared" si="915"/>
        <v>3</v>
      </c>
      <c r="GV424">
        <f t="shared" si="916"/>
        <v>-1</v>
      </c>
      <c r="GW424" t="b">
        <f t="shared" si="917"/>
        <v>0</v>
      </c>
      <c r="GX424">
        <f t="shared" si="918"/>
        <v>-6</v>
      </c>
      <c r="GY424" t="b">
        <f t="shared" si="919"/>
        <v>1</v>
      </c>
      <c r="GZ424">
        <f t="shared" si="920"/>
        <v>-1</v>
      </c>
      <c r="HA424" t="b">
        <f t="shared" si="921"/>
        <v>1</v>
      </c>
      <c r="HB424">
        <f t="shared" si="922"/>
        <v>-1</v>
      </c>
      <c r="HC424" t="b">
        <f t="shared" si="923"/>
        <v>1</v>
      </c>
      <c r="HD424" t="str">
        <f t="shared" si="924"/>
        <v/>
      </c>
      <c r="HE424" t="str">
        <f t="shared" si="925"/>
        <v/>
      </c>
      <c r="HF424" t="str">
        <f t="shared" si="926"/>
        <v/>
      </c>
      <c r="HG424" t="str">
        <f t="shared" si="927"/>
        <v/>
      </c>
      <c r="HJ424" t="b">
        <f t="shared" si="928"/>
        <v>0</v>
      </c>
      <c r="HK424" s="2">
        <f t="shared" si="929"/>
        <v>6</v>
      </c>
      <c r="HL424">
        <v>77</v>
      </c>
      <c r="HM424">
        <v>80</v>
      </c>
      <c r="HN424">
        <v>79</v>
      </c>
      <c r="HO424">
        <v>73</v>
      </c>
      <c r="HP424">
        <v>72</v>
      </c>
      <c r="HQ424">
        <v>71</v>
      </c>
      <c r="HR424">
        <v>66</v>
      </c>
      <c r="HU424">
        <f t="shared" si="930"/>
        <v>3</v>
      </c>
      <c r="HW424">
        <f t="shared" si="931"/>
        <v>-1</v>
      </c>
      <c r="HX424" t="b">
        <f t="shared" si="932"/>
        <v>0</v>
      </c>
      <c r="HY424">
        <f t="shared" si="933"/>
        <v>-6</v>
      </c>
      <c r="HZ424" t="b">
        <f t="shared" si="934"/>
        <v>1</v>
      </c>
      <c r="IA424">
        <f t="shared" si="935"/>
        <v>-1</v>
      </c>
      <c r="IB424" t="b">
        <f t="shared" si="936"/>
        <v>1</v>
      </c>
      <c r="IC424">
        <f t="shared" si="937"/>
        <v>-1</v>
      </c>
      <c r="ID424" t="b">
        <f t="shared" si="938"/>
        <v>1</v>
      </c>
      <c r="IE424">
        <f t="shared" si="939"/>
        <v>-5</v>
      </c>
      <c r="IF424" t="b">
        <f t="shared" si="940"/>
        <v>1</v>
      </c>
      <c r="IG424" t="str">
        <f t="shared" si="941"/>
        <v/>
      </c>
      <c r="IH424" t="str">
        <f t="shared" si="942"/>
        <v/>
      </c>
    </row>
    <row r="425" spans="1:242" x14ac:dyDescent="0.25">
      <c r="A425" t="b">
        <f t="shared" si="952"/>
        <v>0</v>
      </c>
      <c r="B425">
        <f t="shared" si="953"/>
        <v>3</v>
      </c>
      <c r="C425">
        <v>23</v>
      </c>
      <c r="D425">
        <f t="shared" si="943"/>
        <v>0</v>
      </c>
      <c r="F425">
        <v>23</v>
      </c>
      <c r="G425">
        <f t="shared" si="951"/>
        <v>-2</v>
      </c>
      <c r="H425" t="b">
        <f t="shared" si="818"/>
        <v>0</v>
      </c>
      <c r="I425">
        <v>21</v>
      </c>
      <c r="J425">
        <f t="shared" si="944"/>
        <v>-3</v>
      </c>
      <c r="K425" t="b">
        <f t="shared" si="819"/>
        <v>1</v>
      </c>
      <c r="L425">
        <v>18</v>
      </c>
      <c r="M425">
        <f t="shared" si="945"/>
        <v>-3</v>
      </c>
      <c r="N425" t="b">
        <f t="shared" si="820"/>
        <v>1</v>
      </c>
      <c r="O425">
        <v>15</v>
      </c>
      <c r="P425">
        <f t="shared" si="946"/>
        <v>-1</v>
      </c>
      <c r="Q425" t="b">
        <f t="shared" si="821"/>
        <v>1</v>
      </c>
      <c r="R425">
        <v>14</v>
      </c>
      <c r="S425" t="str">
        <f t="shared" si="947"/>
        <v/>
      </c>
      <c r="T425" t="str">
        <f t="shared" si="948"/>
        <v/>
      </c>
      <c r="V425" t="str">
        <f t="shared" si="949"/>
        <v/>
      </c>
      <c r="W425" t="str">
        <f t="shared" si="950"/>
        <v/>
      </c>
      <c r="Z425" t="b">
        <f t="shared" si="822"/>
        <v>1</v>
      </c>
      <c r="AC425" t="b">
        <f t="shared" si="823"/>
        <v>1</v>
      </c>
      <c r="AD425" s="2">
        <f t="shared" si="824"/>
        <v>3</v>
      </c>
      <c r="AE425">
        <v>23</v>
      </c>
      <c r="AF425">
        <v>21</v>
      </c>
      <c r="AG425">
        <v>18</v>
      </c>
      <c r="AH425">
        <v>15</v>
      </c>
      <c r="AI425">
        <v>14</v>
      </c>
      <c r="AN425">
        <f t="shared" si="825"/>
        <v>-2</v>
      </c>
      <c r="AP425">
        <f t="shared" si="826"/>
        <v>-3</v>
      </c>
      <c r="AQ425" t="b">
        <f t="shared" si="827"/>
        <v>1</v>
      </c>
      <c r="AR425">
        <f t="shared" si="828"/>
        <v>-3</v>
      </c>
      <c r="AS425" t="b">
        <f t="shared" si="829"/>
        <v>1</v>
      </c>
      <c r="AT425">
        <f t="shared" si="830"/>
        <v>-1</v>
      </c>
      <c r="AU425" t="b">
        <f t="shared" si="831"/>
        <v>1</v>
      </c>
      <c r="AV425" t="str">
        <f t="shared" si="832"/>
        <v/>
      </c>
      <c r="AW425" t="str">
        <f t="shared" si="833"/>
        <v/>
      </c>
      <c r="AX425" t="str">
        <f t="shared" si="834"/>
        <v/>
      </c>
      <c r="AY425" t="str">
        <f t="shared" si="835"/>
        <v/>
      </c>
      <c r="AZ425" t="str">
        <f t="shared" si="836"/>
        <v/>
      </c>
      <c r="BA425" t="str">
        <f t="shared" si="837"/>
        <v/>
      </c>
      <c r="BD425" t="b">
        <f t="shared" si="838"/>
        <v>1</v>
      </c>
      <c r="BE425" s="2">
        <f t="shared" si="839"/>
        <v>3</v>
      </c>
      <c r="BF425">
        <v>23</v>
      </c>
      <c r="BG425">
        <v>21</v>
      </c>
      <c r="BH425">
        <v>18</v>
      </c>
      <c r="BI425">
        <v>15</v>
      </c>
      <c r="BJ425">
        <v>14</v>
      </c>
      <c r="BO425">
        <f t="shared" si="840"/>
        <v>-2</v>
      </c>
      <c r="BQ425">
        <f t="shared" si="841"/>
        <v>-3</v>
      </c>
      <c r="BR425" t="b">
        <f t="shared" si="842"/>
        <v>1</v>
      </c>
      <c r="BS425">
        <f t="shared" si="843"/>
        <v>-3</v>
      </c>
      <c r="BT425" t="b">
        <f t="shared" si="844"/>
        <v>1</v>
      </c>
      <c r="BU425">
        <f t="shared" si="845"/>
        <v>-1</v>
      </c>
      <c r="BV425" t="b">
        <f t="shared" si="846"/>
        <v>1</v>
      </c>
      <c r="BW425" t="str">
        <f t="shared" si="847"/>
        <v/>
      </c>
      <c r="BX425" t="str">
        <f t="shared" si="848"/>
        <v/>
      </c>
      <c r="BY425" t="str">
        <f t="shared" si="849"/>
        <v/>
      </c>
      <c r="BZ425" t="str">
        <f t="shared" si="850"/>
        <v/>
      </c>
      <c r="CA425" t="str">
        <f t="shared" si="851"/>
        <v/>
      </c>
      <c r="CB425" t="str">
        <f t="shared" si="852"/>
        <v/>
      </c>
      <c r="CE425" t="b">
        <f t="shared" si="853"/>
        <v>0</v>
      </c>
      <c r="CF425" s="2">
        <f t="shared" si="854"/>
        <v>5</v>
      </c>
      <c r="CG425">
        <v>23</v>
      </c>
      <c r="CH425">
        <v>23</v>
      </c>
      <c r="CI425">
        <v>18</v>
      </c>
      <c r="CJ425">
        <v>15</v>
      </c>
      <c r="CK425">
        <v>14</v>
      </c>
      <c r="CP425">
        <f t="shared" si="855"/>
        <v>0</v>
      </c>
      <c r="CR425">
        <f t="shared" si="856"/>
        <v>-5</v>
      </c>
      <c r="CS425" t="b">
        <f t="shared" si="857"/>
        <v>0</v>
      </c>
      <c r="CT425">
        <f t="shared" si="858"/>
        <v>-3</v>
      </c>
      <c r="CU425" t="b">
        <f t="shared" si="859"/>
        <v>1</v>
      </c>
      <c r="CV425">
        <f t="shared" si="860"/>
        <v>-1</v>
      </c>
      <c r="CW425" t="b">
        <f t="shared" si="861"/>
        <v>1</v>
      </c>
      <c r="CX425" t="str">
        <f t="shared" si="862"/>
        <v/>
      </c>
      <c r="CY425" t="str">
        <f t="shared" si="863"/>
        <v/>
      </c>
      <c r="CZ425" t="str">
        <f t="shared" si="864"/>
        <v/>
      </c>
      <c r="DA425" t="str">
        <f t="shared" si="865"/>
        <v/>
      </c>
      <c r="DB425" t="str">
        <f t="shared" si="866"/>
        <v/>
      </c>
      <c r="DC425" t="str">
        <f t="shared" si="867"/>
        <v/>
      </c>
      <c r="DF425" t="b">
        <f t="shared" si="868"/>
        <v>0</v>
      </c>
      <c r="DG425" s="2">
        <f t="shared" si="869"/>
        <v>6</v>
      </c>
      <c r="DH425">
        <v>23</v>
      </c>
      <c r="DI425">
        <v>23</v>
      </c>
      <c r="DJ425">
        <v>21</v>
      </c>
      <c r="DK425">
        <v>15</v>
      </c>
      <c r="DL425">
        <v>14</v>
      </c>
      <c r="DQ425">
        <f t="shared" si="870"/>
        <v>0</v>
      </c>
      <c r="DS425">
        <f t="shared" si="871"/>
        <v>-2</v>
      </c>
      <c r="DT425" t="b">
        <f t="shared" si="872"/>
        <v>0</v>
      </c>
      <c r="DU425">
        <f t="shared" si="873"/>
        <v>-6</v>
      </c>
      <c r="DV425" t="b">
        <f t="shared" si="874"/>
        <v>1</v>
      </c>
      <c r="DW425">
        <f t="shared" si="875"/>
        <v>-1</v>
      </c>
      <c r="DX425" t="b">
        <f t="shared" si="876"/>
        <v>1</v>
      </c>
      <c r="DY425" t="str">
        <f t="shared" si="877"/>
        <v/>
      </c>
      <c r="DZ425" t="str">
        <f t="shared" si="878"/>
        <v/>
      </c>
      <c r="EA425" t="str">
        <f t="shared" si="879"/>
        <v/>
      </c>
      <c r="EB425" t="str">
        <f t="shared" si="880"/>
        <v/>
      </c>
      <c r="EC425" t="str">
        <f t="shared" si="881"/>
        <v/>
      </c>
      <c r="ED425" t="str">
        <f t="shared" si="882"/>
        <v/>
      </c>
      <c r="EG425" t="b">
        <f t="shared" si="883"/>
        <v>0</v>
      </c>
      <c r="EH425" s="2">
        <f t="shared" si="884"/>
        <v>4</v>
      </c>
      <c r="EI425">
        <v>23</v>
      </c>
      <c r="EJ425">
        <v>23</v>
      </c>
      <c r="EK425">
        <v>21</v>
      </c>
      <c r="EL425">
        <v>18</v>
      </c>
      <c r="EM425">
        <v>14</v>
      </c>
      <c r="ER425">
        <f t="shared" si="885"/>
        <v>0</v>
      </c>
      <c r="ET425">
        <f t="shared" si="886"/>
        <v>-2</v>
      </c>
      <c r="EU425" t="b">
        <f t="shared" si="887"/>
        <v>0</v>
      </c>
      <c r="EV425">
        <f t="shared" si="888"/>
        <v>-3</v>
      </c>
      <c r="EW425" t="b">
        <f t="shared" si="889"/>
        <v>1</v>
      </c>
      <c r="EX425">
        <f t="shared" si="890"/>
        <v>-4</v>
      </c>
      <c r="EY425" t="b">
        <f t="shared" si="891"/>
        <v>1</v>
      </c>
      <c r="EZ425" t="str">
        <f t="shared" si="892"/>
        <v/>
      </c>
      <c r="FA425" t="str">
        <f t="shared" si="893"/>
        <v/>
      </c>
      <c r="FB425" t="str">
        <f t="shared" si="894"/>
        <v/>
      </c>
      <c r="FC425" t="str">
        <f t="shared" si="895"/>
        <v/>
      </c>
      <c r="FD425" t="str">
        <f t="shared" si="896"/>
        <v/>
      </c>
      <c r="FE425" t="str">
        <f t="shared" si="897"/>
        <v/>
      </c>
      <c r="FH425" t="b">
        <f t="shared" si="898"/>
        <v>0</v>
      </c>
      <c r="FI425" s="2">
        <f t="shared" si="899"/>
        <v>3</v>
      </c>
      <c r="FJ425">
        <v>23</v>
      </c>
      <c r="FK425">
        <v>23</v>
      </c>
      <c r="FL425">
        <v>21</v>
      </c>
      <c r="FM425">
        <v>18</v>
      </c>
      <c r="FN425">
        <v>15</v>
      </c>
      <c r="FS425">
        <f t="shared" si="900"/>
        <v>0</v>
      </c>
      <c r="FU425">
        <f t="shared" si="901"/>
        <v>-2</v>
      </c>
      <c r="FV425" t="b">
        <f t="shared" si="902"/>
        <v>0</v>
      </c>
      <c r="FW425">
        <f t="shared" si="903"/>
        <v>-3</v>
      </c>
      <c r="FX425" t="b">
        <f t="shared" si="904"/>
        <v>1</v>
      </c>
      <c r="FY425">
        <f t="shared" si="905"/>
        <v>-3</v>
      </c>
      <c r="FZ425" t="b">
        <f t="shared" si="906"/>
        <v>1</v>
      </c>
      <c r="GA425" t="str">
        <f t="shared" si="907"/>
        <v/>
      </c>
      <c r="GB425" t="str">
        <f t="shared" si="908"/>
        <v/>
      </c>
      <c r="GC425" t="str">
        <f t="shared" si="909"/>
        <v/>
      </c>
      <c r="GD425" t="str">
        <f t="shared" si="910"/>
        <v/>
      </c>
      <c r="GE425" t="str">
        <f t="shared" si="911"/>
        <v/>
      </c>
      <c r="GF425" t="str">
        <f t="shared" si="912"/>
        <v/>
      </c>
      <c r="GI425" t="b">
        <f t="shared" si="913"/>
        <v>0</v>
      </c>
      <c r="GJ425" s="2">
        <f t="shared" si="914"/>
        <v>3</v>
      </c>
      <c r="GK425">
        <v>23</v>
      </c>
      <c r="GL425">
        <v>23</v>
      </c>
      <c r="GM425">
        <v>21</v>
      </c>
      <c r="GN425">
        <v>18</v>
      </c>
      <c r="GO425">
        <v>15</v>
      </c>
      <c r="GP425">
        <v>14</v>
      </c>
      <c r="GT425">
        <f t="shared" si="915"/>
        <v>0</v>
      </c>
      <c r="GV425">
        <f t="shared" si="916"/>
        <v>-2</v>
      </c>
      <c r="GW425" t="b">
        <f t="shared" si="917"/>
        <v>0</v>
      </c>
      <c r="GX425">
        <f t="shared" si="918"/>
        <v>-3</v>
      </c>
      <c r="GY425" t="b">
        <f t="shared" si="919"/>
        <v>1</v>
      </c>
      <c r="GZ425">
        <f t="shared" si="920"/>
        <v>-3</v>
      </c>
      <c r="HA425" t="b">
        <f t="shared" si="921"/>
        <v>1</v>
      </c>
      <c r="HB425">
        <f t="shared" si="922"/>
        <v>-1</v>
      </c>
      <c r="HC425" t="b">
        <f t="shared" si="923"/>
        <v>1</v>
      </c>
      <c r="HD425" t="str">
        <f t="shared" si="924"/>
        <v/>
      </c>
      <c r="HE425" t="str">
        <f t="shared" si="925"/>
        <v/>
      </c>
      <c r="HF425" t="str">
        <f t="shared" si="926"/>
        <v/>
      </c>
      <c r="HG425" t="str">
        <f t="shared" si="927"/>
        <v/>
      </c>
      <c r="HJ425" t="b">
        <f t="shared" si="928"/>
        <v>0</v>
      </c>
      <c r="HK425" s="2">
        <f t="shared" si="929"/>
        <v>3</v>
      </c>
      <c r="HL425">
        <v>23</v>
      </c>
      <c r="HM425">
        <v>23</v>
      </c>
      <c r="HN425">
        <v>21</v>
      </c>
      <c r="HO425">
        <v>18</v>
      </c>
      <c r="HP425">
        <v>15</v>
      </c>
      <c r="HQ425">
        <v>14</v>
      </c>
      <c r="HU425">
        <f t="shared" si="930"/>
        <v>0</v>
      </c>
      <c r="HW425">
        <f t="shared" si="931"/>
        <v>-2</v>
      </c>
      <c r="HX425" t="b">
        <f t="shared" si="932"/>
        <v>0</v>
      </c>
      <c r="HY425">
        <f t="shared" si="933"/>
        <v>-3</v>
      </c>
      <c r="HZ425" t="b">
        <f t="shared" si="934"/>
        <v>1</v>
      </c>
      <c r="IA425">
        <f t="shared" si="935"/>
        <v>-3</v>
      </c>
      <c r="IB425" t="b">
        <f t="shared" si="936"/>
        <v>1</v>
      </c>
      <c r="IC425">
        <f t="shared" si="937"/>
        <v>-1</v>
      </c>
      <c r="ID425" t="b">
        <f t="shared" si="938"/>
        <v>1</v>
      </c>
      <c r="IE425" t="str">
        <f t="shared" si="939"/>
        <v/>
      </c>
      <c r="IF425" t="str">
        <f t="shared" si="940"/>
        <v/>
      </c>
      <c r="IG425" t="str">
        <f t="shared" si="941"/>
        <v/>
      </c>
      <c r="IH425" t="str">
        <f t="shared" si="942"/>
        <v/>
      </c>
    </row>
    <row r="426" spans="1:242" x14ac:dyDescent="0.25">
      <c r="A426" t="b">
        <f t="shared" si="952"/>
        <v>0</v>
      </c>
      <c r="B426">
        <f t="shared" si="953"/>
        <v>3</v>
      </c>
      <c r="C426">
        <v>81</v>
      </c>
      <c r="D426">
        <f t="shared" si="943"/>
        <v>0</v>
      </c>
      <c r="F426">
        <v>81</v>
      </c>
      <c r="G426">
        <f t="shared" si="951"/>
        <v>-3</v>
      </c>
      <c r="H426" t="b">
        <f t="shared" si="818"/>
        <v>0</v>
      </c>
      <c r="I426">
        <v>78</v>
      </c>
      <c r="J426">
        <f t="shared" si="944"/>
        <v>-2</v>
      </c>
      <c r="K426" t="b">
        <f t="shared" si="819"/>
        <v>1</v>
      </c>
      <c r="L426">
        <v>76</v>
      </c>
      <c r="M426">
        <f t="shared" si="945"/>
        <v>3</v>
      </c>
      <c r="N426" t="b">
        <f t="shared" si="820"/>
        <v>0</v>
      </c>
      <c r="O426">
        <v>79</v>
      </c>
      <c r="P426" t="str">
        <f t="shared" si="946"/>
        <v/>
      </c>
      <c r="Q426" t="str">
        <f t="shared" si="821"/>
        <v/>
      </c>
      <c r="S426" t="str">
        <f t="shared" si="947"/>
        <v/>
      </c>
      <c r="T426" t="str">
        <f t="shared" si="948"/>
        <v/>
      </c>
      <c r="V426" t="str">
        <f t="shared" si="949"/>
        <v/>
      </c>
      <c r="W426" t="str">
        <f t="shared" si="950"/>
        <v/>
      </c>
      <c r="Z426" t="b">
        <f t="shared" si="822"/>
        <v>0</v>
      </c>
      <c r="AC426" t="b">
        <f t="shared" si="823"/>
        <v>0</v>
      </c>
      <c r="AD426" s="2">
        <f t="shared" si="824"/>
        <v>3</v>
      </c>
      <c r="AE426">
        <v>81</v>
      </c>
      <c r="AF426">
        <v>78</v>
      </c>
      <c r="AG426">
        <v>76</v>
      </c>
      <c r="AH426">
        <v>79</v>
      </c>
      <c r="AN426">
        <f t="shared" si="825"/>
        <v>-3</v>
      </c>
      <c r="AP426">
        <f t="shared" si="826"/>
        <v>-2</v>
      </c>
      <c r="AQ426" t="b">
        <f t="shared" si="827"/>
        <v>1</v>
      </c>
      <c r="AR426">
        <f t="shared" si="828"/>
        <v>3</v>
      </c>
      <c r="AS426" t="b">
        <f t="shared" si="829"/>
        <v>0</v>
      </c>
      <c r="AT426" t="str">
        <f t="shared" si="830"/>
        <v/>
      </c>
      <c r="AU426" t="str">
        <f t="shared" si="831"/>
        <v/>
      </c>
      <c r="AV426" t="str">
        <f t="shared" si="832"/>
        <v/>
      </c>
      <c r="AW426" t="str">
        <f t="shared" si="833"/>
        <v/>
      </c>
      <c r="AX426" t="str">
        <f t="shared" si="834"/>
        <v/>
      </c>
      <c r="AY426" t="str">
        <f t="shared" si="835"/>
        <v/>
      </c>
      <c r="AZ426" t="str">
        <f t="shared" si="836"/>
        <v/>
      </c>
      <c r="BA426" t="str">
        <f t="shared" si="837"/>
        <v/>
      </c>
      <c r="BD426" t="b">
        <f t="shared" si="838"/>
        <v>0</v>
      </c>
      <c r="BE426" s="2">
        <f t="shared" si="839"/>
        <v>3</v>
      </c>
      <c r="BF426">
        <v>81</v>
      </c>
      <c r="BG426">
        <v>78</v>
      </c>
      <c r="BH426">
        <v>76</v>
      </c>
      <c r="BI426">
        <v>79</v>
      </c>
      <c r="BO426">
        <f t="shared" si="840"/>
        <v>-3</v>
      </c>
      <c r="BQ426">
        <f t="shared" si="841"/>
        <v>-2</v>
      </c>
      <c r="BR426" t="b">
        <f t="shared" si="842"/>
        <v>1</v>
      </c>
      <c r="BS426">
        <f t="shared" si="843"/>
        <v>3</v>
      </c>
      <c r="BT426" t="b">
        <f t="shared" si="844"/>
        <v>0</v>
      </c>
      <c r="BU426" t="str">
        <f t="shared" si="845"/>
        <v/>
      </c>
      <c r="BV426" t="str">
        <f t="shared" si="846"/>
        <v/>
      </c>
      <c r="BW426" t="str">
        <f t="shared" si="847"/>
        <v/>
      </c>
      <c r="BX426" t="str">
        <f t="shared" si="848"/>
        <v/>
      </c>
      <c r="BY426" t="str">
        <f t="shared" si="849"/>
        <v/>
      </c>
      <c r="BZ426" t="str">
        <f t="shared" si="850"/>
        <v/>
      </c>
      <c r="CA426" t="str">
        <f t="shared" si="851"/>
        <v/>
      </c>
      <c r="CB426" t="str">
        <f t="shared" si="852"/>
        <v/>
      </c>
      <c r="CE426" t="b">
        <f t="shared" si="853"/>
        <v>0</v>
      </c>
      <c r="CF426" s="2">
        <f t="shared" si="854"/>
        <v>5</v>
      </c>
      <c r="CG426">
        <v>81</v>
      </c>
      <c r="CH426">
        <v>81</v>
      </c>
      <c r="CI426">
        <v>76</v>
      </c>
      <c r="CJ426">
        <v>79</v>
      </c>
      <c r="CP426">
        <f t="shared" si="855"/>
        <v>0</v>
      </c>
      <c r="CR426">
        <f t="shared" si="856"/>
        <v>-5</v>
      </c>
      <c r="CS426" t="b">
        <f t="shared" si="857"/>
        <v>0</v>
      </c>
      <c r="CT426">
        <f t="shared" si="858"/>
        <v>3</v>
      </c>
      <c r="CU426" t="b">
        <f t="shared" si="859"/>
        <v>0</v>
      </c>
      <c r="CV426" t="str">
        <f t="shared" si="860"/>
        <v/>
      </c>
      <c r="CW426" t="str">
        <f t="shared" si="861"/>
        <v/>
      </c>
      <c r="CX426" t="str">
        <f t="shared" si="862"/>
        <v/>
      </c>
      <c r="CY426" t="str">
        <f t="shared" si="863"/>
        <v/>
      </c>
      <c r="CZ426" t="str">
        <f t="shared" si="864"/>
        <v/>
      </c>
      <c r="DA426" t="str">
        <f t="shared" si="865"/>
        <v/>
      </c>
      <c r="DB426" t="str">
        <f t="shared" si="866"/>
        <v/>
      </c>
      <c r="DC426" t="str">
        <f t="shared" si="867"/>
        <v/>
      </c>
      <c r="DF426" t="b">
        <f t="shared" si="868"/>
        <v>0</v>
      </c>
      <c r="DG426" s="2">
        <f t="shared" si="869"/>
        <v>3</v>
      </c>
      <c r="DH426">
        <v>81</v>
      </c>
      <c r="DI426">
        <v>81</v>
      </c>
      <c r="DJ426">
        <v>78</v>
      </c>
      <c r="DK426">
        <v>79</v>
      </c>
      <c r="DQ426">
        <f t="shared" si="870"/>
        <v>0</v>
      </c>
      <c r="DS426">
        <f t="shared" si="871"/>
        <v>-3</v>
      </c>
      <c r="DT426" t="b">
        <f t="shared" si="872"/>
        <v>0</v>
      </c>
      <c r="DU426">
        <f t="shared" si="873"/>
        <v>1</v>
      </c>
      <c r="DV426" t="b">
        <f t="shared" si="874"/>
        <v>0</v>
      </c>
      <c r="DW426" t="str">
        <f t="shared" si="875"/>
        <v/>
      </c>
      <c r="DX426" t="str">
        <f t="shared" si="876"/>
        <v/>
      </c>
      <c r="DY426" t="str">
        <f t="shared" si="877"/>
        <v/>
      </c>
      <c r="DZ426" t="str">
        <f t="shared" si="878"/>
        <v/>
      </c>
      <c r="EA426" t="str">
        <f t="shared" si="879"/>
        <v/>
      </c>
      <c r="EB426" t="str">
        <f t="shared" si="880"/>
        <v/>
      </c>
      <c r="EC426" t="str">
        <f t="shared" si="881"/>
        <v/>
      </c>
      <c r="ED426" t="str">
        <f t="shared" si="882"/>
        <v/>
      </c>
      <c r="EG426" t="b">
        <f t="shared" si="883"/>
        <v>0</v>
      </c>
      <c r="EH426" s="2">
        <f t="shared" si="884"/>
        <v>3</v>
      </c>
      <c r="EI426">
        <v>81</v>
      </c>
      <c r="EJ426">
        <v>81</v>
      </c>
      <c r="EK426">
        <v>78</v>
      </c>
      <c r="EL426">
        <v>76</v>
      </c>
      <c r="ER426">
        <f t="shared" si="885"/>
        <v>0</v>
      </c>
      <c r="ET426">
        <f t="shared" si="886"/>
        <v>-3</v>
      </c>
      <c r="EU426" t="b">
        <f t="shared" si="887"/>
        <v>0</v>
      </c>
      <c r="EV426">
        <f t="shared" si="888"/>
        <v>-2</v>
      </c>
      <c r="EW426" t="b">
        <f t="shared" si="889"/>
        <v>1</v>
      </c>
      <c r="EX426" t="str">
        <f t="shared" si="890"/>
        <v/>
      </c>
      <c r="EY426" t="str">
        <f t="shared" si="891"/>
        <v/>
      </c>
      <c r="EZ426" t="str">
        <f t="shared" si="892"/>
        <v/>
      </c>
      <c r="FA426" t="str">
        <f t="shared" si="893"/>
        <v/>
      </c>
      <c r="FB426" t="str">
        <f t="shared" si="894"/>
        <v/>
      </c>
      <c r="FC426" t="str">
        <f t="shared" si="895"/>
        <v/>
      </c>
      <c r="FD426" t="str">
        <f t="shared" si="896"/>
        <v/>
      </c>
      <c r="FE426" t="str">
        <f t="shared" si="897"/>
        <v/>
      </c>
      <c r="FH426" t="b">
        <f t="shared" si="898"/>
        <v>0</v>
      </c>
      <c r="FI426" s="2">
        <f t="shared" si="899"/>
        <v>3</v>
      </c>
      <c r="FJ426">
        <v>81</v>
      </c>
      <c r="FK426">
        <v>81</v>
      </c>
      <c r="FL426">
        <v>78</v>
      </c>
      <c r="FM426">
        <v>76</v>
      </c>
      <c r="FN426">
        <v>79</v>
      </c>
      <c r="FS426">
        <f t="shared" si="900"/>
        <v>0</v>
      </c>
      <c r="FU426">
        <f t="shared" si="901"/>
        <v>-3</v>
      </c>
      <c r="FV426" t="b">
        <f t="shared" si="902"/>
        <v>0</v>
      </c>
      <c r="FW426">
        <f t="shared" si="903"/>
        <v>-2</v>
      </c>
      <c r="FX426" t="b">
        <f t="shared" si="904"/>
        <v>1</v>
      </c>
      <c r="FY426">
        <f t="shared" si="905"/>
        <v>3</v>
      </c>
      <c r="FZ426" t="b">
        <f t="shared" si="906"/>
        <v>0</v>
      </c>
      <c r="GA426" t="str">
        <f t="shared" si="907"/>
        <v/>
      </c>
      <c r="GB426" t="str">
        <f t="shared" si="908"/>
        <v/>
      </c>
      <c r="GC426" t="str">
        <f t="shared" si="909"/>
        <v/>
      </c>
      <c r="GD426" t="str">
        <f t="shared" si="910"/>
        <v/>
      </c>
      <c r="GE426" t="str">
        <f t="shared" si="911"/>
        <v/>
      </c>
      <c r="GF426" t="str">
        <f t="shared" si="912"/>
        <v/>
      </c>
      <c r="GI426" t="b">
        <f t="shared" si="913"/>
        <v>0</v>
      </c>
      <c r="GJ426" s="2">
        <f t="shared" si="914"/>
        <v>3</v>
      </c>
      <c r="GK426">
        <v>81</v>
      </c>
      <c r="GL426">
        <v>81</v>
      </c>
      <c r="GM426">
        <v>78</v>
      </c>
      <c r="GN426">
        <v>76</v>
      </c>
      <c r="GO426">
        <v>79</v>
      </c>
      <c r="GT426">
        <f t="shared" si="915"/>
        <v>0</v>
      </c>
      <c r="GV426">
        <f t="shared" si="916"/>
        <v>-3</v>
      </c>
      <c r="GW426" t="b">
        <f t="shared" si="917"/>
        <v>0</v>
      </c>
      <c r="GX426">
        <f t="shared" si="918"/>
        <v>-2</v>
      </c>
      <c r="GY426" t="b">
        <f t="shared" si="919"/>
        <v>1</v>
      </c>
      <c r="GZ426">
        <f t="shared" si="920"/>
        <v>3</v>
      </c>
      <c r="HA426" t="b">
        <f t="shared" si="921"/>
        <v>0</v>
      </c>
      <c r="HB426" t="str">
        <f t="shared" si="922"/>
        <v/>
      </c>
      <c r="HC426" t="str">
        <f t="shared" si="923"/>
        <v/>
      </c>
      <c r="HD426" t="str">
        <f t="shared" si="924"/>
        <v/>
      </c>
      <c r="HE426" t="str">
        <f t="shared" si="925"/>
        <v/>
      </c>
      <c r="HF426" t="str">
        <f t="shared" si="926"/>
        <v/>
      </c>
      <c r="HG426" t="str">
        <f t="shared" si="927"/>
        <v/>
      </c>
      <c r="HJ426" t="b">
        <f t="shared" si="928"/>
        <v>0</v>
      </c>
      <c r="HK426" s="2">
        <f t="shared" si="929"/>
        <v>3</v>
      </c>
      <c r="HL426">
        <v>81</v>
      </c>
      <c r="HM426">
        <v>81</v>
      </c>
      <c r="HN426">
        <v>78</v>
      </c>
      <c r="HO426">
        <v>76</v>
      </c>
      <c r="HP426">
        <v>79</v>
      </c>
      <c r="HU426">
        <f t="shared" si="930"/>
        <v>0</v>
      </c>
      <c r="HW426">
        <f t="shared" si="931"/>
        <v>-3</v>
      </c>
      <c r="HX426" t="b">
        <f t="shared" si="932"/>
        <v>0</v>
      </c>
      <c r="HY426">
        <f t="shared" si="933"/>
        <v>-2</v>
      </c>
      <c r="HZ426" t="b">
        <f t="shared" si="934"/>
        <v>1</v>
      </c>
      <c r="IA426">
        <f t="shared" si="935"/>
        <v>3</v>
      </c>
      <c r="IB426" t="b">
        <f t="shared" si="936"/>
        <v>0</v>
      </c>
      <c r="IC426" t="str">
        <f t="shared" si="937"/>
        <v/>
      </c>
      <c r="ID426" t="str">
        <f t="shared" si="938"/>
        <v/>
      </c>
      <c r="IE426" t="str">
        <f t="shared" si="939"/>
        <v/>
      </c>
      <c r="IF426" t="str">
        <f t="shared" si="940"/>
        <v/>
      </c>
      <c r="IG426" t="str">
        <f t="shared" si="941"/>
        <v/>
      </c>
      <c r="IH426" t="str">
        <f t="shared" si="942"/>
        <v/>
      </c>
    </row>
    <row r="427" spans="1:242" x14ac:dyDescent="0.25">
      <c r="A427" t="b">
        <f t="shared" si="952"/>
        <v>0</v>
      </c>
      <c r="B427">
        <f t="shared" si="953"/>
        <v>3</v>
      </c>
      <c r="C427">
        <v>28</v>
      </c>
      <c r="D427">
        <f t="shared" si="943"/>
        <v>0</v>
      </c>
      <c r="F427">
        <v>28</v>
      </c>
      <c r="G427">
        <f t="shared" si="951"/>
        <v>-2</v>
      </c>
      <c r="H427" t="b">
        <f t="shared" si="818"/>
        <v>0</v>
      </c>
      <c r="I427">
        <v>26</v>
      </c>
      <c r="J427">
        <f t="shared" si="944"/>
        <v>-3</v>
      </c>
      <c r="K427" t="b">
        <f t="shared" si="819"/>
        <v>1</v>
      </c>
      <c r="L427">
        <v>23</v>
      </c>
      <c r="M427">
        <f t="shared" si="945"/>
        <v>-2</v>
      </c>
      <c r="N427" t="b">
        <f t="shared" si="820"/>
        <v>1</v>
      </c>
      <c r="O427">
        <v>21</v>
      </c>
      <c r="P427">
        <f t="shared" si="946"/>
        <v>-3</v>
      </c>
      <c r="Q427" t="b">
        <f t="shared" si="821"/>
        <v>1</v>
      </c>
      <c r="R427">
        <v>18</v>
      </c>
      <c r="S427">
        <f t="shared" si="947"/>
        <v>0</v>
      </c>
      <c r="T427" t="b">
        <f t="shared" si="948"/>
        <v>0</v>
      </c>
      <c r="U427">
        <v>18</v>
      </c>
      <c r="V427" t="str">
        <f t="shared" si="949"/>
        <v/>
      </c>
      <c r="W427" t="str">
        <f t="shared" si="950"/>
        <v/>
      </c>
      <c r="Z427" t="b">
        <f t="shared" si="822"/>
        <v>0</v>
      </c>
      <c r="AC427" t="b">
        <f t="shared" si="823"/>
        <v>0</v>
      </c>
      <c r="AD427" s="2">
        <f t="shared" si="824"/>
        <v>3</v>
      </c>
      <c r="AE427">
        <v>28</v>
      </c>
      <c r="AF427">
        <v>26</v>
      </c>
      <c r="AG427">
        <v>23</v>
      </c>
      <c r="AH427">
        <v>21</v>
      </c>
      <c r="AI427">
        <v>18</v>
      </c>
      <c r="AJ427">
        <v>18</v>
      </c>
      <c r="AN427">
        <f t="shared" si="825"/>
        <v>-2</v>
      </c>
      <c r="AP427">
        <f t="shared" si="826"/>
        <v>-3</v>
      </c>
      <c r="AQ427" t="b">
        <f t="shared" si="827"/>
        <v>1</v>
      </c>
      <c r="AR427">
        <f t="shared" si="828"/>
        <v>-2</v>
      </c>
      <c r="AS427" t="b">
        <f t="shared" si="829"/>
        <v>1</v>
      </c>
      <c r="AT427">
        <f t="shared" si="830"/>
        <v>-3</v>
      </c>
      <c r="AU427" t="b">
        <f t="shared" si="831"/>
        <v>1</v>
      </c>
      <c r="AV427">
        <f t="shared" si="832"/>
        <v>0</v>
      </c>
      <c r="AW427" t="b">
        <f t="shared" si="833"/>
        <v>0</v>
      </c>
      <c r="AX427" t="str">
        <f t="shared" si="834"/>
        <v/>
      </c>
      <c r="AY427" t="str">
        <f t="shared" si="835"/>
        <v/>
      </c>
      <c r="AZ427" t="str">
        <f t="shared" si="836"/>
        <v/>
      </c>
      <c r="BA427" t="str">
        <f t="shared" si="837"/>
        <v/>
      </c>
      <c r="BD427" t="b">
        <f t="shared" si="838"/>
        <v>0</v>
      </c>
      <c r="BE427" s="2">
        <f t="shared" si="839"/>
        <v>3</v>
      </c>
      <c r="BF427">
        <v>28</v>
      </c>
      <c r="BG427">
        <v>26</v>
      </c>
      <c r="BH427">
        <v>23</v>
      </c>
      <c r="BI427">
        <v>21</v>
      </c>
      <c r="BJ427">
        <v>18</v>
      </c>
      <c r="BK427">
        <v>18</v>
      </c>
      <c r="BO427">
        <f t="shared" si="840"/>
        <v>-2</v>
      </c>
      <c r="BQ427">
        <f t="shared" si="841"/>
        <v>-3</v>
      </c>
      <c r="BR427" t="b">
        <f t="shared" si="842"/>
        <v>1</v>
      </c>
      <c r="BS427">
        <f t="shared" si="843"/>
        <v>-2</v>
      </c>
      <c r="BT427" t="b">
        <f t="shared" si="844"/>
        <v>1</v>
      </c>
      <c r="BU427">
        <f t="shared" si="845"/>
        <v>-3</v>
      </c>
      <c r="BV427" t="b">
        <f t="shared" si="846"/>
        <v>1</v>
      </c>
      <c r="BW427">
        <f t="shared" si="847"/>
        <v>0</v>
      </c>
      <c r="BX427" t="b">
        <f t="shared" si="848"/>
        <v>0</v>
      </c>
      <c r="BY427" t="str">
        <f t="shared" si="849"/>
        <v/>
      </c>
      <c r="BZ427" t="str">
        <f t="shared" si="850"/>
        <v/>
      </c>
      <c r="CA427" t="str">
        <f t="shared" si="851"/>
        <v/>
      </c>
      <c r="CB427" t="str">
        <f t="shared" si="852"/>
        <v/>
      </c>
      <c r="CE427" t="b">
        <f t="shared" si="853"/>
        <v>0</v>
      </c>
      <c r="CF427" s="2">
        <f t="shared" si="854"/>
        <v>5</v>
      </c>
      <c r="CG427">
        <v>28</v>
      </c>
      <c r="CH427">
        <v>28</v>
      </c>
      <c r="CI427">
        <v>23</v>
      </c>
      <c r="CJ427">
        <v>21</v>
      </c>
      <c r="CK427">
        <v>18</v>
      </c>
      <c r="CL427">
        <v>18</v>
      </c>
      <c r="CP427">
        <f t="shared" si="855"/>
        <v>0</v>
      </c>
      <c r="CR427">
        <f t="shared" si="856"/>
        <v>-5</v>
      </c>
      <c r="CS427" t="b">
        <f t="shared" si="857"/>
        <v>0</v>
      </c>
      <c r="CT427">
        <f t="shared" si="858"/>
        <v>-2</v>
      </c>
      <c r="CU427" t="b">
        <f t="shared" si="859"/>
        <v>1</v>
      </c>
      <c r="CV427">
        <f t="shared" si="860"/>
        <v>-3</v>
      </c>
      <c r="CW427" t="b">
        <f t="shared" si="861"/>
        <v>1</v>
      </c>
      <c r="CX427">
        <f t="shared" si="862"/>
        <v>0</v>
      </c>
      <c r="CY427" t="b">
        <f t="shared" si="863"/>
        <v>0</v>
      </c>
      <c r="CZ427" t="str">
        <f t="shared" si="864"/>
        <v/>
      </c>
      <c r="DA427" t="str">
        <f t="shared" si="865"/>
        <v/>
      </c>
      <c r="DB427" t="str">
        <f t="shared" si="866"/>
        <v/>
      </c>
      <c r="DC427" t="str">
        <f t="shared" si="867"/>
        <v/>
      </c>
      <c r="DF427" t="b">
        <f t="shared" si="868"/>
        <v>0</v>
      </c>
      <c r="DG427" s="2">
        <f t="shared" si="869"/>
        <v>5</v>
      </c>
      <c r="DH427">
        <v>28</v>
      </c>
      <c r="DI427">
        <v>28</v>
      </c>
      <c r="DJ427">
        <v>26</v>
      </c>
      <c r="DK427">
        <v>21</v>
      </c>
      <c r="DL427">
        <v>18</v>
      </c>
      <c r="DM427">
        <v>18</v>
      </c>
      <c r="DQ427">
        <f t="shared" si="870"/>
        <v>0</v>
      </c>
      <c r="DS427">
        <f t="shared" si="871"/>
        <v>-2</v>
      </c>
      <c r="DT427" t="b">
        <f t="shared" si="872"/>
        <v>0</v>
      </c>
      <c r="DU427">
        <f t="shared" si="873"/>
        <v>-5</v>
      </c>
      <c r="DV427" t="b">
        <f t="shared" si="874"/>
        <v>1</v>
      </c>
      <c r="DW427">
        <f t="shared" si="875"/>
        <v>-3</v>
      </c>
      <c r="DX427" t="b">
        <f t="shared" si="876"/>
        <v>1</v>
      </c>
      <c r="DY427">
        <f t="shared" si="877"/>
        <v>0</v>
      </c>
      <c r="DZ427" t="b">
        <f t="shared" si="878"/>
        <v>0</v>
      </c>
      <c r="EA427" t="str">
        <f t="shared" si="879"/>
        <v/>
      </c>
      <c r="EB427" t="str">
        <f t="shared" si="880"/>
        <v/>
      </c>
      <c r="EC427" t="str">
        <f t="shared" si="881"/>
        <v/>
      </c>
      <c r="ED427" t="str">
        <f t="shared" si="882"/>
        <v/>
      </c>
      <c r="EG427" t="b">
        <f t="shared" si="883"/>
        <v>0</v>
      </c>
      <c r="EH427" s="2">
        <f t="shared" si="884"/>
        <v>5</v>
      </c>
      <c r="EI427">
        <v>28</v>
      </c>
      <c r="EJ427">
        <v>28</v>
      </c>
      <c r="EK427">
        <v>26</v>
      </c>
      <c r="EL427">
        <v>23</v>
      </c>
      <c r="EM427">
        <v>18</v>
      </c>
      <c r="EN427">
        <v>18</v>
      </c>
      <c r="ER427">
        <f t="shared" si="885"/>
        <v>0</v>
      </c>
      <c r="ET427">
        <f t="shared" si="886"/>
        <v>-2</v>
      </c>
      <c r="EU427" t="b">
        <f t="shared" si="887"/>
        <v>0</v>
      </c>
      <c r="EV427">
        <f t="shared" si="888"/>
        <v>-3</v>
      </c>
      <c r="EW427" t="b">
        <f t="shared" si="889"/>
        <v>1</v>
      </c>
      <c r="EX427">
        <f t="shared" si="890"/>
        <v>-5</v>
      </c>
      <c r="EY427" t="b">
        <f t="shared" si="891"/>
        <v>1</v>
      </c>
      <c r="EZ427">
        <f t="shared" si="892"/>
        <v>0</v>
      </c>
      <c r="FA427" t="b">
        <f t="shared" si="893"/>
        <v>0</v>
      </c>
      <c r="FB427" t="str">
        <f t="shared" si="894"/>
        <v/>
      </c>
      <c r="FC427" t="str">
        <f t="shared" si="895"/>
        <v/>
      </c>
      <c r="FD427" t="str">
        <f t="shared" si="896"/>
        <v/>
      </c>
      <c r="FE427" t="str">
        <f t="shared" si="897"/>
        <v/>
      </c>
      <c r="FH427" t="b">
        <f t="shared" si="898"/>
        <v>0</v>
      </c>
      <c r="FI427" s="2">
        <f t="shared" si="899"/>
        <v>3</v>
      </c>
      <c r="FJ427">
        <v>28</v>
      </c>
      <c r="FK427">
        <v>28</v>
      </c>
      <c r="FL427">
        <v>26</v>
      </c>
      <c r="FM427">
        <v>23</v>
      </c>
      <c r="FN427">
        <v>21</v>
      </c>
      <c r="FO427">
        <v>18</v>
      </c>
      <c r="FS427">
        <f t="shared" si="900"/>
        <v>0</v>
      </c>
      <c r="FU427">
        <f t="shared" si="901"/>
        <v>-2</v>
      </c>
      <c r="FV427" t="b">
        <f t="shared" si="902"/>
        <v>0</v>
      </c>
      <c r="FW427">
        <f t="shared" si="903"/>
        <v>-3</v>
      </c>
      <c r="FX427" t="b">
        <f t="shared" si="904"/>
        <v>1</v>
      </c>
      <c r="FY427">
        <f t="shared" si="905"/>
        <v>-2</v>
      </c>
      <c r="FZ427" t="b">
        <f t="shared" si="906"/>
        <v>1</v>
      </c>
      <c r="GA427">
        <f t="shared" si="907"/>
        <v>-3</v>
      </c>
      <c r="GB427" t="b">
        <f t="shared" si="908"/>
        <v>1</v>
      </c>
      <c r="GC427" t="str">
        <f t="shared" si="909"/>
        <v/>
      </c>
      <c r="GD427" t="str">
        <f t="shared" si="910"/>
        <v/>
      </c>
      <c r="GE427" t="str">
        <f t="shared" si="911"/>
        <v/>
      </c>
      <c r="GF427" t="str">
        <f t="shared" si="912"/>
        <v/>
      </c>
      <c r="GI427" t="b">
        <f t="shared" si="913"/>
        <v>0</v>
      </c>
      <c r="GJ427" s="2">
        <f t="shared" si="914"/>
        <v>3</v>
      </c>
      <c r="GK427">
        <v>28</v>
      </c>
      <c r="GL427">
        <v>28</v>
      </c>
      <c r="GM427">
        <v>26</v>
      </c>
      <c r="GN427">
        <v>23</v>
      </c>
      <c r="GO427">
        <v>21</v>
      </c>
      <c r="GP427">
        <v>18</v>
      </c>
      <c r="GT427">
        <f t="shared" si="915"/>
        <v>0</v>
      </c>
      <c r="GV427">
        <f t="shared" si="916"/>
        <v>-2</v>
      </c>
      <c r="GW427" t="b">
        <f t="shared" si="917"/>
        <v>0</v>
      </c>
      <c r="GX427">
        <f t="shared" si="918"/>
        <v>-3</v>
      </c>
      <c r="GY427" t="b">
        <f t="shared" si="919"/>
        <v>1</v>
      </c>
      <c r="GZ427">
        <f t="shared" si="920"/>
        <v>-2</v>
      </c>
      <c r="HA427" t="b">
        <f t="shared" si="921"/>
        <v>1</v>
      </c>
      <c r="HB427">
        <f t="shared" si="922"/>
        <v>-3</v>
      </c>
      <c r="HC427" t="b">
        <f t="shared" si="923"/>
        <v>1</v>
      </c>
      <c r="HD427" t="str">
        <f t="shared" si="924"/>
        <v/>
      </c>
      <c r="HE427" t="str">
        <f t="shared" si="925"/>
        <v/>
      </c>
      <c r="HF427" t="str">
        <f t="shared" si="926"/>
        <v/>
      </c>
      <c r="HG427" t="str">
        <f t="shared" si="927"/>
        <v/>
      </c>
      <c r="HJ427" t="b">
        <f t="shared" si="928"/>
        <v>0</v>
      </c>
      <c r="HK427" s="2">
        <f t="shared" si="929"/>
        <v>3</v>
      </c>
      <c r="HL427">
        <v>28</v>
      </c>
      <c r="HM427">
        <v>28</v>
      </c>
      <c r="HN427">
        <v>26</v>
      </c>
      <c r="HO427">
        <v>23</v>
      </c>
      <c r="HP427">
        <v>21</v>
      </c>
      <c r="HQ427">
        <v>18</v>
      </c>
      <c r="HR427">
        <v>18</v>
      </c>
      <c r="HU427">
        <f t="shared" si="930"/>
        <v>0</v>
      </c>
      <c r="HW427">
        <f t="shared" si="931"/>
        <v>-2</v>
      </c>
      <c r="HX427" t="b">
        <f t="shared" si="932"/>
        <v>0</v>
      </c>
      <c r="HY427">
        <f t="shared" si="933"/>
        <v>-3</v>
      </c>
      <c r="HZ427" t="b">
        <f t="shared" si="934"/>
        <v>1</v>
      </c>
      <c r="IA427">
        <f t="shared" si="935"/>
        <v>-2</v>
      </c>
      <c r="IB427" t="b">
        <f t="shared" si="936"/>
        <v>1</v>
      </c>
      <c r="IC427">
        <f t="shared" si="937"/>
        <v>-3</v>
      </c>
      <c r="ID427" t="b">
        <f t="shared" si="938"/>
        <v>1</v>
      </c>
      <c r="IE427">
        <f t="shared" si="939"/>
        <v>0</v>
      </c>
      <c r="IF427" t="b">
        <f t="shared" si="940"/>
        <v>0</v>
      </c>
      <c r="IG427" t="str">
        <f t="shared" si="941"/>
        <v/>
      </c>
      <c r="IH427" t="str">
        <f t="shared" si="942"/>
        <v/>
      </c>
    </row>
    <row r="428" spans="1:242" x14ac:dyDescent="0.25">
      <c r="A428" t="b">
        <f t="shared" si="952"/>
        <v>0</v>
      </c>
      <c r="B428">
        <f t="shared" si="953"/>
        <v>4</v>
      </c>
      <c r="C428">
        <v>35</v>
      </c>
      <c r="D428">
        <f t="shared" si="943"/>
        <v>0</v>
      </c>
      <c r="F428">
        <v>35</v>
      </c>
      <c r="G428">
        <f t="shared" si="951"/>
        <v>-2</v>
      </c>
      <c r="H428" t="b">
        <f t="shared" si="818"/>
        <v>0</v>
      </c>
      <c r="I428">
        <v>33</v>
      </c>
      <c r="J428">
        <f t="shared" si="944"/>
        <v>-2</v>
      </c>
      <c r="K428" t="b">
        <f t="shared" si="819"/>
        <v>1</v>
      </c>
      <c r="L428">
        <v>31</v>
      </c>
      <c r="M428">
        <f t="shared" si="945"/>
        <v>-3</v>
      </c>
      <c r="N428" t="b">
        <f t="shared" si="820"/>
        <v>1</v>
      </c>
      <c r="O428">
        <v>28</v>
      </c>
      <c r="P428">
        <f t="shared" si="946"/>
        <v>-1</v>
      </c>
      <c r="Q428" t="b">
        <f t="shared" si="821"/>
        <v>1</v>
      </c>
      <c r="R428">
        <v>27</v>
      </c>
      <c r="S428">
        <f t="shared" si="947"/>
        <v>-2</v>
      </c>
      <c r="T428" t="b">
        <f t="shared" si="948"/>
        <v>1</v>
      </c>
      <c r="U428">
        <v>25</v>
      </c>
      <c r="V428">
        <f t="shared" si="949"/>
        <v>-4</v>
      </c>
      <c r="W428" t="b">
        <f t="shared" si="950"/>
        <v>1</v>
      </c>
      <c r="X428">
        <v>21</v>
      </c>
      <c r="Z428" t="b">
        <f t="shared" si="822"/>
        <v>0</v>
      </c>
      <c r="AC428" t="b">
        <f t="shared" si="823"/>
        <v>0</v>
      </c>
      <c r="AD428" s="2">
        <f t="shared" si="824"/>
        <v>4</v>
      </c>
      <c r="AE428">
        <v>35</v>
      </c>
      <c r="AF428">
        <v>33</v>
      </c>
      <c r="AG428">
        <v>31</v>
      </c>
      <c r="AH428">
        <v>28</v>
      </c>
      <c r="AI428">
        <v>27</v>
      </c>
      <c r="AJ428">
        <v>25</v>
      </c>
      <c r="AK428">
        <v>21</v>
      </c>
      <c r="AN428">
        <f t="shared" si="825"/>
        <v>-2</v>
      </c>
      <c r="AP428">
        <f t="shared" si="826"/>
        <v>-2</v>
      </c>
      <c r="AQ428" t="b">
        <f t="shared" si="827"/>
        <v>1</v>
      </c>
      <c r="AR428">
        <f t="shared" si="828"/>
        <v>-3</v>
      </c>
      <c r="AS428" t="b">
        <f t="shared" si="829"/>
        <v>1</v>
      </c>
      <c r="AT428">
        <f t="shared" si="830"/>
        <v>-1</v>
      </c>
      <c r="AU428" t="b">
        <f t="shared" si="831"/>
        <v>1</v>
      </c>
      <c r="AV428">
        <f t="shared" si="832"/>
        <v>-2</v>
      </c>
      <c r="AW428" t="b">
        <f t="shared" si="833"/>
        <v>1</v>
      </c>
      <c r="AX428">
        <f t="shared" si="834"/>
        <v>-4</v>
      </c>
      <c r="AY428" t="b">
        <f t="shared" si="835"/>
        <v>1</v>
      </c>
      <c r="AZ428" t="str">
        <f t="shared" si="836"/>
        <v/>
      </c>
      <c r="BA428" t="str">
        <f t="shared" si="837"/>
        <v/>
      </c>
      <c r="BD428" t="b">
        <f t="shared" si="838"/>
        <v>0</v>
      </c>
      <c r="BE428" s="2">
        <f t="shared" si="839"/>
        <v>4</v>
      </c>
      <c r="BF428">
        <v>35</v>
      </c>
      <c r="BG428">
        <v>33</v>
      </c>
      <c r="BH428">
        <v>31</v>
      </c>
      <c r="BI428">
        <v>28</v>
      </c>
      <c r="BJ428">
        <v>27</v>
      </c>
      <c r="BK428">
        <v>25</v>
      </c>
      <c r="BL428">
        <v>21</v>
      </c>
      <c r="BO428">
        <f t="shared" si="840"/>
        <v>-2</v>
      </c>
      <c r="BQ428">
        <f t="shared" si="841"/>
        <v>-2</v>
      </c>
      <c r="BR428" t="b">
        <f t="shared" si="842"/>
        <v>1</v>
      </c>
      <c r="BS428">
        <f t="shared" si="843"/>
        <v>-3</v>
      </c>
      <c r="BT428" t="b">
        <f t="shared" si="844"/>
        <v>1</v>
      </c>
      <c r="BU428">
        <f t="shared" si="845"/>
        <v>-1</v>
      </c>
      <c r="BV428" t="b">
        <f t="shared" si="846"/>
        <v>1</v>
      </c>
      <c r="BW428">
        <f t="shared" si="847"/>
        <v>-2</v>
      </c>
      <c r="BX428" t="b">
        <f t="shared" si="848"/>
        <v>1</v>
      </c>
      <c r="BY428">
        <f t="shared" si="849"/>
        <v>-4</v>
      </c>
      <c r="BZ428" t="b">
        <f t="shared" si="850"/>
        <v>1</v>
      </c>
      <c r="CA428" t="str">
        <f t="shared" si="851"/>
        <v/>
      </c>
      <c r="CB428" t="str">
        <f t="shared" si="852"/>
        <v/>
      </c>
      <c r="CE428" t="b">
        <f t="shared" si="853"/>
        <v>0</v>
      </c>
      <c r="CF428" s="2">
        <f t="shared" si="854"/>
        <v>4</v>
      </c>
      <c r="CG428">
        <v>35</v>
      </c>
      <c r="CH428">
        <v>35</v>
      </c>
      <c r="CI428">
        <v>31</v>
      </c>
      <c r="CJ428">
        <v>28</v>
      </c>
      <c r="CK428">
        <v>27</v>
      </c>
      <c r="CL428">
        <v>25</v>
      </c>
      <c r="CM428">
        <v>21</v>
      </c>
      <c r="CP428">
        <f t="shared" si="855"/>
        <v>0</v>
      </c>
      <c r="CR428">
        <f t="shared" si="856"/>
        <v>-4</v>
      </c>
      <c r="CS428" t="b">
        <f t="shared" si="857"/>
        <v>0</v>
      </c>
      <c r="CT428">
        <f t="shared" si="858"/>
        <v>-3</v>
      </c>
      <c r="CU428" t="b">
        <f t="shared" si="859"/>
        <v>1</v>
      </c>
      <c r="CV428">
        <f t="shared" si="860"/>
        <v>-1</v>
      </c>
      <c r="CW428" t="b">
        <f t="shared" si="861"/>
        <v>1</v>
      </c>
      <c r="CX428">
        <f t="shared" si="862"/>
        <v>-2</v>
      </c>
      <c r="CY428" t="b">
        <f t="shared" si="863"/>
        <v>1</v>
      </c>
      <c r="CZ428">
        <f t="shared" si="864"/>
        <v>-4</v>
      </c>
      <c r="DA428" t="b">
        <f t="shared" si="865"/>
        <v>1</v>
      </c>
      <c r="DB428" t="str">
        <f t="shared" si="866"/>
        <v/>
      </c>
      <c r="DC428" t="str">
        <f t="shared" si="867"/>
        <v/>
      </c>
      <c r="DF428" t="b">
        <f t="shared" si="868"/>
        <v>0</v>
      </c>
      <c r="DG428" s="2">
        <f t="shared" si="869"/>
        <v>5</v>
      </c>
      <c r="DH428">
        <v>35</v>
      </c>
      <c r="DI428">
        <v>35</v>
      </c>
      <c r="DJ428">
        <v>33</v>
      </c>
      <c r="DK428">
        <v>28</v>
      </c>
      <c r="DL428">
        <v>27</v>
      </c>
      <c r="DM428">
        <v>25</v>
      </c>
      <c r="DN428">
        <v>21</v>
      </c>
      <c r="DQ428">
        <f t="shared" si="870"/>
        <v>0</v>
      </c>
      <c r="DS428">
        <f t="shared" si="871"/>
        <v>-2</v>
      </c>
      <c r="DT428" t="b">
        <f t="shared" si="872"/>
        <v>0</v>
      </c>
      <c r="DU428">
        <f t="shared" si="873"/>
        <v>-5</v>
      </c>
      <c r="DV428" t="b">
        <f t="shared" si="874"/>
        <v>1</v>
      </c>
      <c r="DW428">
        <f t="shared" si="875"/>
        <v>-1</v>
      </c>
      <c r="DX428" t="b">
        <f t="shared" si="876"/>
        <v>1</v>
      </c>
      <c r="DY428">
        <f t="shared" si="877"/>
        <v>-2</v>
      </c>
      <c r="DZ428" t="b">
        <f t="shared" si="878"/>
        <v>1</v>
      </c>
      <c r="EA428">
        <f t="shared" si="879"/>
        <v>-4</v>
      </c>
      <c r="EB428" t="b">
        <f t="shared" si="880"/>
        <v>1</v>
      </c>
      <c r="EC428" t="str">
        <f t="shared" si="881"/>
        <v/>
      </c>
      <c r="ED428" t="str">
        <f t="shared" si="882"/>
        <v/>
      </c>
      <c r="EG428" t="b">
        <f t="shared" si="883"/>
        <v>0</v>
      </c>
      <c r="EH428" s="2">
        <f t="shared" si="884"/>
        <v>4</v>
      </c>
      <c r="EI428">
        <v>35</v>
      </c>
      <c r="EJ428">
        <v>35</v>
      </c>
      <c r="EK428">
        <v>33</v>
      </c>
      <c r="EL428">
        <v>31</v>
      </c>
      <c r="EM428">
        <v>27</v>
      </c>
      <c r="EN428">
        <v>25</v>
      </c>
      <c r="EO428">
        <v>21</v>
      </c>
      <c r="ER428">
        <f t="shared" si="885"/>
        <v>0</v>
      </c>
      <c r="ET428">
        <f t="shared" si="886"/>
        <v>-2</v>
      </c>
      <c r="EU428" t="b">
        <f t="shared" si="887"/>
        <v>0</v>
      </c>
      <c r="EV428">
        <f t="shared" si="888"/>
        <v>-2</v>
      </c>
      <c r="EW428" t="b">
        <f t="shared" si="889"/>
        <v>1</v>
      </c>
      <c r="EX428">
        <f t="shared" si="890"/>
        <v>-4</v>
      </c>
      <c r="EY428" t="b">
        <f t="shared" si="891"/>
        <v>1</v>
      </c>
      <c r="EZ428">
        <f t="shared" si="892"/>
        <v>-2</v>
      </c>
      <c r="FA428" t="b">
        <f t="shared" si="893"/>
        <v>1</v>
      </c>
      <c r="FB428">
        <f t="shared" si="894"/>
        <v>-4</v>
      </c>
      <c r="FC428" t="b">
        <f t="shared" si="895"/>
        <v>1</v>
      </c>
      <c r="FD428" t="str">
        <f t="shared" si="896"/>
        <v/>
      </c>
      <c r="FE428" t="str">
        <f t="shared" si="897"/>
        <v/>
      </c>
      <c r="FH428" t="b">
        <f t="shared" si="898"/>
        <v>0</v>
      </c>
      <c r="FI428" s="2">
        <f t="shared" si="899"/>
        <v>4</v>
      </c>
      <c r="FJ428">
        <v>35</v>
      </c>
      <c r="FK428">
        <v>35</v>
      </c>
      <c r="FL428">
        <v>33</v>
      </c>
      <c r="FM428">
        <v>31</v>
      </c>
      <c r="FN428">
        <v>28</v>
      </c>
      <c r="FO428">
        <v>25</v>
      </c>
      <c r="FP428">
        <v>21</v>
      </c>
      <c r="FS428">
        <f t="shared" si="900"/>
        <v>0</v>
      </c>
      <c r="FU428">
        <f t="shared" si="901"/>
        <v>-2</v>
      </c>
      <c r="FV428" t="b">
        <f t="shared" si="902"/>
        <v>0</v>
      </c>
      <c r="FW428">
        <f t="shared" si="903"/>
        <v>-2</v>
      </c>
      <c r="FX428" t="b">
        <f t="shared" si="904"/>
        <v>1</v>
      </c>
      <c r="FY428">
        <f t="shared" si="905"/>
        <v>-3</v>
      </c>
      <c r="FZ428" t="b">
        <f t="shared" si="906"/>
        <v>1</v>
      </c>
      <c r="GA428">
        <f t="shared" si="907"/>
        <v>-3</v>
      </c>
      <c r="GB428" t="b">
        <f t="shared" si="908"/>
        <v>1</v>
      </c>
      <c r="GC428">
        <f t="shared" si="909"/>
        <v>-4</v>
      </c>
      <c r="GD428" t="b">
        <f t="shared" si="910"/>
        <v>1</v>
      </c>
      <c r="GE428" t="str">
        <f t="shared" si="911"/>
        <v/>
      </c>
      <c r="GF428" t="str">
        <f t="shared" si="912"/>
        <v/>
      </c>
      <c r="GI428" t="b">
        <f t="shared" si="913"/>
        <v>0</v>
      </c>
      <c r="GJ428" s="2">
        <f t="shared" si="914"/>
        <v>6</v>
      </c>
      <c r="GK428">
        <v>35</v>
      </c>
      <c r="GL428">
        <v>35</v>
      </c>
      <c r="GM428">
        <v>33</v>
      </c>
      <c r="GN428">
        <v>31</v>
      </c>
      <c r="GO428">
        <v>28</v>
      </c>
      <c r="GP428">
        <v>27</v>
      </c>
      <c r="GQ428">
        <v>21</v>
      </c>
      <c r="GT428">
        <f t="shared" si="915"/>
        <v>0</v>
      </c>
      <c r="GV428">
        <f t="shared" si="916"/>
        <v>-2</v>
      </c>
      <c r="GW428" t="b">
        <f t="shared" si="917"/>
        <v>0</v>
      </c>
      <c r="GX428">
        <f t="shared" si="918"/>
        <v>-2</v>
      </c>
      <c r="GY428" t="b">
        <f t="shared" si="919"/>
        <v>1</v>
      </c>
      <c r="GZ428">
        <f t="shared" si="920"/>
        <v>-3</v>
      </c>
      <c r="HA428" t="b">
        <f t="shared" si="921"/>
        <v>1</v>
      </c>
      <c r="HB428">
        <f t="shared" si="922"/>
        <v>-1</v>
      </c>
      <c r="HC428" t="b">
        <f t="shared" si="923"/>
        <v>1</v>
      </c>
      <c r="HD428">
        <f t="shared" si="924"/>
        <v>-6</v>
      </c>
      <c r="HE428" t="b">
        <f t="shared" si="925"/>
        <v>1</v>
      </c>
      <c r="HF428" t="str">
        <f t="shared" si="926"/>
        <v/>
      </c>
      <c r="HG428" t="str">
        <f t="shared" si="927"/>
        <v/>
      </c>
      <c r="HJ428" t="b">
        <f t="shared" si="928"/>
        <v>0</v>
      </c>
      <c r="HK428" s="2">
        <f t="shared" si="929"/>
        <v>3</v>
      </c>
      <c r="HL428">
        <v>35</v>
      </c>
      <c r="HM428">
        <v>35</v>
      </c>
      <c r="HN428">
        <v>33</v>
      </c>
      <c r="HO428">
        <v>31</v>
      </c>
      <c r="HP428">
        <v>28</v>
      </c>
      <c r="HQ428">
        <v>27</v>
      </c>
      <c r="HR428">
        <v>25</v>
      </c>
      <c r="HU428">
        <f t="shared" si="930"/>
        <v>0</v>
      </c>
      <c r="HW428">
        <f t="shared" si="931"/>
        <v>-2</v>
      </c>
      <c r="HX428" t="b">
        <f t="shared" si="932"/>
        <v>0</v>
      </c>
      <c r="HY428">
        <f t="shared" si="933"/>
        <v>-2</v>
      </c>
      <c r="HZ428" t="b">
        <f t="shared" si="934"/>
        <v>1</v>
      </c>
      <c r="IA428">
        <f t="shared" si="935"/>
        <v>-3</v>
      </c>
      <c r="IB428" t="b">
        <f t="shared" si="936"/>
        <v>1</v>
      </c>
      <c r="IC428">
        <f t="shared" si="937"/>
        <v>-1</v>
      </c>
      <c r="ID428" t="b">
        <f t="shared" si="938"/>
        <v>1</v>
      </c>
      <c r="IE428">
        <f t="shared" si="939"/>
        <v>-2</v>
      </c>
      <c r="IF428" t="b">
        <f t="shared" si="940"/>
        <v>1</v>
      </c>
      <c r="IG428" t="str">
        <f t="shared" si="941"/>
        <v/>
      </c>
      <c r="IH428" t="str">
        <f t="shared" si="942"/>
        <v/>
      </c>
    </row>
    <row r="429" spans="1:242" x14ac:dyDescent="0.25">
      <c r="A429" t="b">
        <f t="shared" si="952"/>
        <v>0</v>
      </c>
      <c r="B429">
        <f t="shared" si="953"/>
        <v>6</v>
      </c>
      <c r="C429">
        <v>97</v>
      </c>
      <c r="D429">
        <f t="shared" si="943"/>
        <v>0</v>
      </c>
      <c r="F429">
        <v>97</v>
      </c>
      <c r="G429">
        <f t="shared" si="951"/>
        <v>-3</v>
      </c>
      <c r="H429" t="b">
        <f t="shared" si="818"/>
        <v>0</v>
      </c>
      <c r="I429">
        <v>94</v>
      </c>
      <c r="J429">
        <f t="shared" si="944"/>
        <v>-2</v>
      </c>
      <c r="K429" t="b">
        <f t="shared" si="819"/>
        <v>1</v>
      </c>
      <c r="L429">
        <v>92</v>
      </c>
      <c r="M429">
        <f t="shared" si="945"/>
        <v>-3</v>
      </c>
      <c r="N429" t="b">
        <f t="shared" si="820"/>
        <v>1</v>
      </c>
      <c r="O429">
        <v>89</v>
      </c>
      <c r="P429">
        <f t="shared" si="946"/>
        <v>-2</v>
      </c>
      <c r="Q429" t="b">
        <f t="shared" si="821"/>
        <v>1</v>
      </c>
      <c r="R429">
        <v>87</v>
      </c>
      <c r="S429">
        <f t="shared" si="947"/>
        <v>-1</v>
      </c>
      <c r="T429" t="b">
        <f t="shared" si="948"/>
        <v>1</v>
      </c>
      <c r="U429">
        <v>86</v>
      </c>
      <c r="V429">
        <f t="shared" si="949"/>
        <v>-6</v>
      </c>
      <c r="W429" t="b">
        <f t="shared" si="950"/>
        <v>1</v>
      </c>
      <c r="X429">
        <v>80</v>
      </c>
      <c r="Z429" t="b">
        <f t="shared" si="822"/>
        <v>0</v>
      </c>
      <c r="AC429" t="b">
        <f t="shared" si="823"/>
        <v>0</v>
      </c>
      <c r="AD429" s="2">
        <f t="shared" si="824"/>
        <v>6</v>
      </c>
      <c r="AE429">
        <v>97</v>
      </c>
      <c r="AF429">
        <v>94</v>
      </c>
      <c r="AG429">
        <v>92</v>
      </c>
      <c r="AH429">
        <v>89</v>
      </c>
      <c r="AI429">
        <v>87</v>
      </c>
      <c r="AJ429">
        <v>86</v>
      </c>
      <c r="AK429">
        <v>80</v>
      </c>
      <c r="AN429">
        <f t="shared" si="825"/>
        <v>-3</v>
      </c>
      <c r="AP429">
        <f t="shared" si="826"/>
        <v>-2</v>
      </c>
      <c r="AQ429" t="b">
        <f t="shared" si="827"/>
        <v>1</v>
      </c>
      <c r="AR429">
        <f t="shared" si="828"/>
        <v>-3</v>
      </c>
      <c r="AS429" t="b">
        <f t="shared" si="829"/>
        <v>1</v>
      </c>
      <c r="AT429">
        <f t="shared" si="830"/>
        <v>-2</v>
      </c>
      <c r="AU429" t="b">
        <f t="shared" si="831"/>
        <v>1</v>
      </c>
      <c r="AV429">
        <f t="shared" si="832"/>
        <v>-1</v>
      </c>
      <c r="AW429" t="b">
        <f t="shared" si="833"/>
        <v>1</v>
      </c>
      <c r="AX429">
        <f t="shared" si="834"/>
        <v>-6</v>
      </c>
      <c r="AY429" t="b">
        <f t="shared" si="835"/>
        <v>1</v>
      </c>
      <c r="AZ429" t="str">
        <f t="shared" si="836"/>
        <v/>
      </c>
      <c r="BA429" t="str">
        <f t="shared" si="837"/>
        <v/>
      </c>
      <c r="BD429" t="b">
        <f t="shared" si="838"/>
        <v>0</v>
      </c>
      <c r="BE429" s="2">
        <f t="shared" si="839"/>
        <v>6</v>
      </c>
      <c r="BF429">
        <v>97</v>
      </c>
      <c r="BG429">
        <v>94</v>
      </c>
      <c r="BH429">
        <v>92</v>
      </c>
      <c r="BI429">
        <v>89</v>
      </c>
      <c r="BJ429">
        <v>87</v>
      </c>
      <c r="BK429">
        <v>86</v>
      </c>
      <c r="BL429">
        <v>80</v>
      </c>
      <c r="BO429">
        <f t="shared" si="840"/>
        <v>-3</v>
      </c>
      <c r="BQ429">
        <f t="shared" si="841"/>
        <v>-2</v>
      </c>
      <c r="BR429" t="b">
        <f t="shared" si="842"/>
        <v>1</v>
      </c>
      <c r="BS429">
        <f t="shared" si="843"/>
        <v>-3</v>
      </c>
      <c r="BT429" t="b">
        <f t="shared" si="844"/>
        <v>1</v>
      </c>
      <c r="BU429">
        <f t="shared" si="845"/>
        <v>-2</v>
      </c>
      <c r="BV429" t="b">
        <f t="shared" si="846"/>
        <v>1</v>
      </c>
      <c r="BW429">
        <f t="shared" si="847"/>
        <v>-1</v>
      </c>
      <c r="BX429" t="b">
        <f t="shared" si="848"/>
        <v>1</v>
      </c>
      <c r="BY429">
        <f t="shared" si="849"/>
        <v>-6</v>
      </c>
      <c r="BZ429" t="b">
        <f t="shared" si="850"/>
        <v>1</v>
      </c>
      <c r="CA429" t="str">
        <f t="shared" si="851"/>
        <v/>
      </c>
      <c r="CB429" t="str">
        <f t="shared" si="852"/>
        <v/>
      </c>
      <c r="CE429" t="b">
        <f t="shared" si="853"/>
        <v>0</v>
      </c>
      <c r="CF429" s="2">
        <f t="shared" si="854"/>
        <v>6</v>
      </c>
      <c r="CG429">
        <v>97</v>
      </c>
      <c r="CH429">
        <v>97</v>
      </c>
      <c r="CI429">
        <v>92</v>
      </c>
      <c r="CJ429">
        <v>89</v>
      </c>
      <c r="CK429">
        <v>87</v>
      </c>
      <c r="CL429">
        <v>86</v>
      </c>
      <c r="CM429">
        <v>80</v>
      </c>
      <c r="CP429">
        <f t="shared" si="855"/>
        <v>0</v>
      </c>
      <c r="CR429">
        <f t="shared" si="856"/>
        <v>-5</v>
      </c>
      <c r="CS429" t="b">
        <f t="shared" si="857"/>
        <v>0</v>
      </c>
      <c r="CT429">
        <f t="shared" si="858"/>
        <v>-3</v>
      </c>
      <c r="CU429" t="b">
        <f t="shared" si="859"/>
        <v>1</v>
      </c>
      <c r="CV429">
        <f t="shared" si="860"/>
        <v>-2</v>
      </c>
      <c r="CW429" t="b">
        <f t="shared" si="861"/>
        <v>1</v>
      </c>
      <c r="CX429">
        <f t="shared" si="862"/>
        <v>-1</v>
      </c>
      <c r="CY429" t="b">
        <f t="shared" si="863"/>
        <v>1</v>
      </c>
      <c r="CZ429">
        <f t="shared" si="864"/>
        <v>-6</v>
      </c>
      <c r="DA429" t="b">
        <f t="shared" si="865"/>
        <v>1</v>
      </c>
      <c r="DB429" t="str">
        <f t="shared" si="866"/>
        <v/>
      </c>
      <c r="DC429" t="str">
        <f t="shared" si="867"/>
        <v/>
      </c>
      <c r="DF429" t="b">
        <f t="shared" si="868"/>
        <v>0</v>
      </c>
      <c r="DG429" s="2">
        <f t="shared" si="869"/>
        <v>6</v>
      </c>
      <c r="DH429">
        <v>97</v>
      </c>
      <c r="DI429">
        <v>97</v>
      </c>
      <c r="DJ429">
        <v>94</v>
      </c>
      <c r="DK429">
        <v>89</v>
      </c>
      <c r="DL429">
        <v>87</v>
      </c>
      <c r="DM429">
        <v>86</v>
      </c>
      <c r="DN429">
        <v>80</v>
      </c>
      <c r="DQ429">
        <f t="shared" si="870"/>
        <v>0</v>
      </c>
      <c r="DS429">
        <f t="shared" si="871"/>
        <v>-3</v>
      </c>
      <c r="DT429" t="b">
        <f t="shared" si="872"/>
        <v>0</v>
      </c>
      <c r="DU429">
        <f t="shared" si="873"/>
        <v>-5</v>
      </c>
      <c r="DV429" t="b">
        <f t="shared" si="874"/>
        <v>1</v>
      </c>
      <c r="DW429">
        <f t="shared" si="875"/>
        <v>-2</v>
      </c>
      <c r="DX429" t="b">
        <f t="shared" si="876"/>
        <v>1</v>
      </c>
      <c r="DY429">
        <f t="shared" si="877"/>
        <v>-1</v>
      </c>
      <c r="DZ429" t="b">
        <f t="shared" si="878"/>
        <v>1</v>
      </c>
      <c r="EA429">
        <f t="shared" si="879"/>
        <v>-6</v>
      </c>
      <c r="EB429" t="b">
        <f t="shared" si="880"/>
        <v>1</v>
      </c>
      <c r="EC429" t="str">
        <f t="shared" si="881"/>
        <v/>
      </c>
      <c r="ED429" t="str">
        <f t="shared" si="882"/>
        <v/>
      </c>
      <c r="EG429" t="b">
        <f t="shared" si="883"/>
        <v>0</v>
      </c>
      <c r="EH429" s="2">
        <f t="shared" si="884"/>
        <v>6</v>
      </c>
      <c r="EI429">
        <v>97</v>
      </c>
      <c r="EJ429">
        <v>97</v>
      </c>
      <c r="EK429">
        <v>94</v>
      </c>
      <c r="EL429">
        <v>92</v>
      </c>
      <c r="EM429">
        <v>87</v>
      </c>
      <c r="EN429">
        <v>86</v>
      </c>
      <c r="EO429">
        <v>80</v>
      </c>
      <c r="ER429">
        <f t="shared" si="885"/>
        <v>0</v>
      </c>
      <c r="ET429">
        <f t="shared" si="886"/>
        <v>-3</v>
      </c>
      <c r="EU429" t="b">
        <f t="shared" si="887"/>
        <v>0</v>
      </c>
      <c r="EV429">
        <f t="shared" si="888"/>
        <v>-2</v>
      </c>
      <c r="EW429" t="b">
        <f t="shared" si="889"/>
        <v>1</v>
      </c>
      <c r="EX429">
        <f t="shared" si="890"/>
        <v>-5</v>
      </c>
      <c r="EY429" t="b">
        <f t="shared" si="891"/>
        <v>1</v>
      </c>
      <c r="EZ429">
        <f t="shared" si="892"/>
        <v>-1</v>
      </c>
      <c r="FA429" t="b">
        <f t="shared" si="893"/>
        <v>1</v>
      </c>
      <c r="FB429">
        <f t="shared" si="894"/>
        <v>-6</v>
      </c>
      <c r="FC429" t="b">
        <f t="shared" si="895"/>
        <v>1</v>
      </c>
      <c r="FD429" t="str">
        <f t="shared" si="896"/>
        <v/>
      </c>
      <c r="FE429" t="str">
        <f t="shared" si="897"/>
        <v/>
      </c>
      <c r="FH429" t="b">
        <f t="shared" si="898"/>
        <v>0</v>
      </c>
      <c r="FI429" s="2">
        <f t="shared" si="899"/>
        <v>6</v>
      </c>
      <c r="FJ429">
        <v>97</v>
      </c>
      <c r="FK429">
        <v>97</v>
      </c>
      <c r="FL429">
        <v>94</v>
      </c>
      <c r="FM429">
        <v>92</v>
      </c>
      <c r="FN429">
        <v>89</v>
      </c>
      <c r="FO429">
        <v>86</v>
      </c>
      <c r="FP429">
        <v>80</v>
      </c>
      <c r="FS429">
        <f t="shared" si="900"/>
        <v>0</v>
      </c>
      <c r="FU429">
        <f t="shared" si="901"/>
        <v>-3</v>
      </c>
      <c r="FV429" t="b">
        <f t="shared" si="902"/>
        <v>0</v>
      </c>
      <c r="FW429">
        <f t="shared" si="903"/>
        <v>-2</v>
      </c>
      <c r="FX429" t="b">
        <f t="shared" si="904"/>
        <v>1</v>
      </c>
      <c r="FY429">
        <f t="shared" si="905"/>
        <v>-3</v>
      </c>
      <c r="FZ429" t="b">
        <f t="shared" si="906"/>
        <v>1</v>
      </c>
      <c r="GA429">
        <f t="shared" si="907"/>
        <v>-3</v>
      </c>
      <c r="GB429" t="b">
        <f t="shared" si="908"/>
        <v>1</v>
      </c>
      <c r="GC429">
        <f t="shared" si="909"/>
        <v>-6</v>
      </c>
      <c r="GD429" t="b">
        <f t="shared" si="910"/>
        <v>1</v>
      </c>
      <c r="GE429" t="str">
        <f t="shared" si="911"/>
        <v/>
      </c>
      <c r="GF429" t="str">
        <f t="shared" si="912"/>
        <v/>
      </c>
      <c r="GI429" t="b">
        <f t="shared" si="913"/>
        <v>0</v>
      </c>
      <c r="GJ429" s="2">
        <f t="shared" si="914"/>
        <v>7</v>
      </c>
      <c r="GK429">
        <v>97</v>
      </c>
      <c r="GL429">
        <v>97</v>
      </c>
      <c r="GM429">
        <v>94</v>
      </c>
      <c r="GN429">
        <v>92</v>
      </c>
      <c r="GO429">
        <v>89</v>
      </c>
      <c r="GP429">
        <v>87</v>
      </c>
      <c r="GQ429">
        <v>80</v>
      </c>
      <c r="GT429">
        <f t="shared" si="915"/>
        <v>0</v>
      </c>
      <c r="GV429">
        <f t="shared" si="916"/>
        <v>-3</v>
      </c>
      <c r="GW429" t="b">
        <f t="shared" si="917"/>
        <v>0</v>
      </c>
      <c r="GX429">
        <f t="shared" si="918"/>
        <v>-2</v>
      </c>
      <c r="GY429" t="b">
        <f t="shared" si="919"/>
        <v>1</v>
      </c>
      <c r="GZ429">
        <f t="shared" si="920"/>
        <v>-3</v>
      </c>
      <c r="HA429" t="b">
        <f t="shared" si="921"/>
        <v>1</v>
      </c>
      <c r="HB429">
        <f t="shared" si="922"/>
        <v>-2</v>
      </c>
      <c r="HC429" t="b">
        <f t="shared" si="923"/>
        <v>1</v>
      </c>
      <c r="HD429">
        <f t="shared" si="924"/>
        <v>-7</v>
      </c>
      <c r="HE429" t="b">
        <f t="shared" si="925"/>
        <v>1</v>
      </c>
      <c r="HF429" t="str">
        <f t="shared" si="926"/>
        <v/>
      </c>
      <c r="HG429" t="str">
        <f t="shared" si="927"/>
        <v/>
      </c>
      <c r="HJ429" t="b">
        <f t="shared" si="928"/>
        <v>0</v>
      </c>
      <c r="HK429" s="2">
        <f t="shared" si="929"/>
        <v>3</v>
      </c>
      <c r="HL429">
        <v>97</v>
      </c>
      <c r="HM429">
        <v>97</v>
      </c>
      <c r="HN429">
        <v>94</v>
      </c>
      <c r="HO429">
        <v>92</v>
      </c>
      <c r="HP429">
        <v>89</v>
      </c>
      <c r="HQ429">
        <v>87</v>
      </c>
      <c r="HR429">
        <v>86</v>
      </c>
      <c r="HU429">
        <f t="shared" si="930"/>
        <v>0</v>
      </c>
      <c r="HW429">
        <f t="shared" si="931"/>
        <v>-3</v>
      </c>
      <c r="HX429" t="b">
        <f t="shared" si="932"/>
        <v>0</v>
      </c>
      <c r="HY429">
        <f t="shared" si="933"/>
        <v>-2</v>
      </c>
      <c r="HZ429" t="b">
        <f t="shared" si="934"/>
        <v>1</v>
      </c>
      <c r="IA429">
        <f t="shared" si="935"/>
        <v>-3</v>
      </c>
      <c r="IB429" t="b">
        <f t="shared" si="936"/>
        <v>1</v>
      </c>
      <c r="IC429">
        <f t="shared" si="937"/>
        <v>-2</v>
      </c>
      <c r="ID429" t="b">
        <f t="shared" si="938"/>
        <v>1</v>
      </c>
      <c r="IE429">
        <f t="shared" si="939"/>
        <v>-1</v>
      </c>
      <c r="IF429" t="b">
        <f t="shared" si="940"/>
        <v>1</v>
      </c>
      <c r="IG429" t="str">
        <f t="shared" si="941"/>
        <v/>
      </c>
      <c r="IH429" t="str">
        <f t="shared" si="942"/>
        <v/>
      </c>
    </row>
    <row r="430" spans="1:242" x14ac:dyDescent="0.25">
      <c r="A430" t="b">
        <f t="shared" si="952"/>
        <v>0</v>
      </c>
      <c r="B430">
        <f t="shared" si="953"/>
        <v>2</v>
      </c>
      <c r="C430">
        <v>3</v>
      </c>
      <c r="D430">
        <f t="shared" si="943"/>
        <v>0</v>
      </c>
      <c r="F430">
        <v>3</v>
      </c>
      <c r="G430">
        <f t="shared" si="951"/>
        <v>2</v>
      </c>
      <c r="H430" t="b">
        <f t="shared" si="818"/>
        <v>0</v>
      </c>
      <c r="I430">
        <v>5</v>
      </c>
      <c r="J430">
        <f t="shared" si="944"/>
        <v>-1</v>
      </c>
      <c r="K430" t="b">
        <f t="shared" si="819"/>
        <v>0</v>
      </c>
      <c r="L430">
        <v>4</v>
      </c>
      <c r="M430">
        <f t="shared" si="945"/>
        <v>-2</v>
      </c>
      <c r="N430" t="b">
        <f t="shared" si="820"/>
        <v>1</v>
      </c>
      <c r="O430">
        <v>2</v>
      </c>
      <c r="P430" t="str">
        <f t="shared" si="946"/>
        <v/>
      </c>
      <c r="Q430" t="str">
        <f t="shared" si="821"/>
        <v/>
      </c>
      <c r="S430" t="str">
        <f t="shared" si="947"/>
        <v/>
      </c>
      <c r="T430" t="str">
        <f t="shared" si="948"/>
        <v/>
      </c>
      <c r="V430" t="str">
        <f t="shared" si="949"/>
        <v/>
      </c>
      <c r="W430" t="str">
        <f t="shared" si="950"/>
        <v/>
      </c>
      <c r="Z430" t="b">
        <f t="shared" si="822"/>
        <v>0</v>
      </c>
      <c r="AC430" t="b">
        <f t="shared" si="823"/>
        <v>0</v>
      </c>
      <c r="AD430" s="2">
        <f t="shared" si="824"/>
        <v>2</v>
      </c>
      <c r="AE430">
        <v>3</v>
      </c>
      <c r="AF430">
        <v>5</v>
      </c>
      <c r="AG430">
        <v>4</v>
      </c>
      <c r="AH430">
        <v>2</v>
      </c>
      <c r="AN430">
        <f t="shared" si="825"/>
        <v>2</v>
      </c>
      <c r="AP430">
        <f t="shared" si="826"/>
        <v>-1</v>
      </c>
      <c r="AQ430" t="b">
        <f t="shared" si="827"/>
        <v>0</v>
      </c>
      <c r="AR430">
        <f t="shared" si="828"/>
        <v>-2</v>
      </c>
      <c r="AS430" t="b">
        <f t="shared" si="829"/>
        <v>1</v>
      </c>
      <c r="AT430" t="str">
        <f t="shared" si="830"/>
        <v/>
      </c>
      <c r="AU430" t="str">
        <f t="shared" si="831"/>
        <v/>
      </c>
      <c r="AV430" t="str">
        <f t="shared" si="832"/>
        <v/>
      </c>
      <c r="AW430" t="str">
        <f t="shared" si="833"/>
        <v/>
      </c>
      <c r="AX430" t="str">
        <f t="shared" si="834"/>
        <v/>
      </c>
      <c r="AY430" t="str">
        <f t="shared" si="835"/>
        <v/>
      </c>
      <c r="AZ430" t="str">
        <f t="shared" si="836"/>
        <v/>
      </c>
      <c r="BA430" t="str">
        <f t="shared" si="837"/>
        <v/>
      </c>
      <c r="BD430" t="b">
        <f t="shared" si="838"/>
        <v>0</v>
      </c>
      <c r="BE430" s="2">
        <f t="shared" si="839"/>
        <v>2</v>
      </c>
      <c r="BF430">
        <v>3</v>
      </c>
      <c r="BG430">
        <v>5</v>
      </c>
      <c r="BH430">
        <v>4</v>
      </c>
      <c r="BI430">
        <v>2</v>
      </c>
      <c r="BO430">
        <f t="shared" si="840"/>
        <v>2</v>
      </c>
      <c r="BQ430">
        <f t="shared" si="841"/>
        <v>-1</v>
      </c>
      <c r="BR430" t="b">
        <f t="shared" si="842"/>
        <v>0</v>
      </c>
      <c r="BS430">
        <f t="shared" si="843"/>
        <v>-2</v>
      </c>
      <c r="BT430" t="b">
        <f t="shared" si="844"/>
        <v>1</v>
      </c>
      <c r="BU430" t="str">
        <f t="shared" si="845"/>
        <v/>
      </c>
      <c r="BV430" t="str">
        <f t="shared" si="846"/>
        <v/>
      </c>
      <c r="BW430" t="str">
        <f t="shared" si="847"/>
        <v/>
      </c>
      <c r="BX430" t="str">
        <f t="shared" si="848"/>
        <v/>
      </c>
      <c r="BY430" t="str">
        <f t="shared" si="849"/>
        <v/>
      </c>
      <c r="BZ430" t="str">
        <f t="shared" si="850"/>
        <v/>
      </c>
      <c r="CA430" t="str">
        <f t="shared" si="851"/>
        <v/>
      </c>
      <c r="CB430" t="str">
        <f t="shared" si="852"/>
        <v/>
      </c>
      <c r="CE430" t="b">
        <f t="shared" si="853"/>
        <v>0</v>
      </c>
      <c r="CF430" s="2">
        <f t="shared" si="854"/>
        <v>2</v>
      </c>
      <c r="CG430">
        <v>3</v>
      </c>
      <c r="CH430">
        <v>3</v>
      </c>
      <c r="CI430">
        <v>4</v>
      </c>
      <c r="CJ430">
        <v>2</v>
      </c>
      <c r="CP430">
        <f t="shared" si="855"/>
        <v>0</v>
      </c>
      <c r="CR430">
        <f t="shared" si="856"/>
        <v>1</v>
      </c>
      <c r="CS430" t="b">
        <f t="shared" si="857"/>
        <v>0</v>
      </c>
      <c r="CT430">
        <f t="shared" si="858"/>
        <v>-2</v>
      </c>
      <c r="CU430" t="b">
        <f t="shared" si="859"/>
        <v>0</v>
      </c>
      <c r="CV430" t="str">
        <f t="shared" si="860"/>
        <v/>
      </c>
      <c r="CW430" t="str">
        <f t="shared" si="861"/>
        <v/>
      </c>
      <c r="CX430" t="str">
        <f t="shared" si="862"/>
        <v/>
      </c>
      <c r="CY430" t="str">
        <f t="shared" si="863"/>
        <v/>
      </c>
      <c r="CZ430" t="str">
        <f t="shared" si="864"/>
        <v/>
      </c>
      <c r="DA430" t="str">
        <f t="shared" si="865"/>
        <v/>
      </c>
      <c r="DB430" t="str">
        <f t="shared" si="866"/>
        <v/>
      </c>
      <c r="DC430" t="str">
        <f t="shared" si="867"/>
        <v/>
      </c>
      <c r="DF430" t="b">
        <f t="shared" si="868"/>
        <v>0</v>
      </c>
      <c r="DG430" s="2">
        <f t="shared" si="869"/>
        <v>3</v>
      </c>
      <c r="DH430">
        <v>3</v>
      </c>
      <c r="DI430">
        <v>3</v>
      </c>
      <c r="DJ430">
        <v>5</v>
      </c>
      <c r="DK430">
        <v>2</v>
      </c>
      <c r="DQ430">
        <f t="shared" si="870"/>
        <v>0</v>
      </c>
      <c r="DS430">
        <f t="shared" si="871"/>
        <v>2</v>
      </c>
      <c r="DT430" t="b">
        <f t="shared" si="872"/>
        <v>0</v>
      </c>
      <c r="DU430">
        <f t="shared" si="873"/>
        <v>-3</v>
      </c>
      <c r="DV430" t="b">
        <f t="shared" si="874"/>
        <v>0</v>
      </c>
      <c r="DW430" t="str">
        <f t="shared" si="875"/>
        <v/>
      </c>
      <c r="DX430" t="str">
        <f t="shared" si="876"/>
        <v/>
      </c>
      <c r="DY430" t="str">
        <f t="shared" si="877"/>
        <v/>
      </c>
      <c r="DZ430" t="str">
        <f t="shared" si="878"/>
        <v/>
      </c>
      <c r="EA430" t="str">
        <f t="shared" si="879"/>
        <v/>
      </c>
      <c r="EB430" t="str">
        <f t="shared" si="880"/>
        <v/>
      </c>
      <c r="EC430" t="str">
        <f t="shared" si="881"/>
        <v/>
      </c>
      <c r="ED430" t="str">
        <f t="shared" si="882"/>
        <v/>
      </c>
      <c r="EG430" t="b">
        <f t="shared" si="883"/>
        <v>0</v>
      </c>
      <c r="EH430" s="2">
        <f t="shared" si="884"/>
        <v>2</v>
      </c>
      <c r="EI430">
        <v>3</v>
      </c>
      <c r="EJ430">
        <v>3</v>
      </c>
      <c r="EK430">
        <v>5</v>
      </c>
      <c r="EL430">
        <v>4</v>
      </c>
      <c r="ER430">
        <f t="shared" si="885"/>
        <v>0</v>
      </c>
      <c r="ET430">
        <f t="shared" si="886"/>
        <v>2</v>
      </c>
      <c r="EU430" t="b">
        <f t="shared" si="887"/>
        <v>0</v>
      </c>
      <c r="EV430">
        <f t="shared" si="888"/>
        <v>-1</v>
      </c>
      <c r="EW430" t="b">
        <f t="shared" si="889"/>
        <v>0</v>
      </c>
      <c r="EX430" t="str">
        <f t="shared" si="890"/>
        <v/>
      </c>
      <c r="EY430" t="str">
        <f t="shared" si="891"/>
        <v/>
      </c>
      <c r="EZ430" t="str">
        <f t="shared" si="892"/>
        <v/>
      </c>
      <c r="FA430" t="str">
        <f t="shared" si="893"/>
        <v/>
      </c>
      <c r="FB430" t="str">
        <f t="shared" si="894"/>
        <v/>
      </c>
      <c r="FC430" t="str">
        <f t="shared" si="895"/>
        <v/>
      </c>
      <c r="FD430" t="str">
        <f t="shared" si="896"/>
        <v/>
      </c>
      <c r="FE430" t="str">
        <f t="shared" si="897"/>
        <v/>
      </c>
      <c r="FH430" t="b">
        <f t="shared" si="898"/>
        <v>0</v>
      </c>
      <c r="FI430" s="2">
        <f t="shared" si="899"/>
        <v>2</v>
      </c>
      <c r="FJ430">
        <v>3</v>
      </c>
      <c r="FK430">
        <v>3</v>
      </c>
      <c r="FL430">
        <v>5</v>
      </c>
      <c r="FM430">
        <v>4</v>
      </c>
      <c r="FN430">
        <v>2</v>
      </c>
      <c r="FS430">
        <f t="shared" si="900"/>
        <v>0</v>
      </c>
      <c r="FU430">
        <f t="shared" si="901"/>
        <v>2</v>
      </c>
      <c r="FV430" t="b">
        <f t="shared" si="902"/>
        <v>0</v>
      </c>
      <c r="FW430">
        <f t="shared" si="903"/>
        <v>-1</v>
      </c>
      <c r="FX430" t="b">
        <f t="shared" si="904"/>
        <v>0</v>
      </c>
      <c r="FY430">
        <f t="shared" si="905"/>
        <v>-2</v>
      </c>
      <c r="FZ430" t="b">
        <f t="shared" si="906"/>
        <v>1</v>
      </c>
      <c r="GA430" t="str">
        <f t="shared" si="907"/>
        <v/>
      </c>
      <c r="GB430" t="str">
        <f t="shared" si="908"/>
        <v/>
      </c>
      <c r="GC430" t="str">
        <f t="shared" si="909"/>
        <v/>
      </c>
      <c r="GD430" t="str">
        <f t="shared" si="910"/>
        <v/>
      </c>
      <c r="GE430" t="str">
        <f t="shared" si="911"/>
        <v/>
      </c>
      <c r="GF430" t="str">
        <f t="shared" si="912"/>
        <v/>
      </c>
      <c r="GI430" t="b">
        <f t="shared" si="913"/>
        <v>0</v>
      </c>
      <c r="GJ430" s="2">
        <f t="shared" si="914"/>
        <v>2</v>
      </c>
      <c r="GK430">
        <v>3</v>
      </c>
      <c r="GL430">
        <v>3</v>
      </c>
      <c r="GM430">
        <v>5</v>
      </c>
      <c r="GN430">
        <v>4</v>
      </c>
      <c r="GO430">
        <v>2</v>
      </c>
      <c r="GT430">
        <f t="shared" si="915"/>
        <v>0</v>
      </c>
      <c r="GV430">
        <f t="shared" si="916"/>
        <v>2</v>
      </c>
      <c r="GW430" t="b">
        <f t="shared" si="917"/>
        <v>0</v>
      </c>
      <c r="GX430">
        <f t="shared" si="918"/>
        <v>-1</v>
      </c>
      <c r="GY430" t="b">
        <f t="shared" si="919"/>
        <v>0</v>
      </c>
      <c r="GZ430">
        <f t="shared" si="920"/>
        <v>-2</v>
      </c>
      <c r="HA430" t="b">
        <f t="shared" si="921"/>
        <v>1</v>
      </c>
      <c r="HB430" t="str">
        <f t="shared" si="922"/>
        <v/>
      </c>
      <c r="HC430" t="str">
        <f t="shared" si="923"/>
        <v/>
      </c>
      <c r="HD430" t="str">
        <f t="shared" si="924"/>
        <v/>
      </c>
      <c r="HE430" t="str">
        <f t="shared" si="925"/>
        <v/>
      </c>
      <c r="HF430" t="str">
        <f t="shared" si="926"/>
        <v/>
      </c>
      <c r="HG430" t="str">
        <f t="shared" si="927"/>
        <v/>
      </c>
      <c r="HJ430" t="b">
        <f t="shared" si="928"/>
        <v>0</v>
      </c>
      <c r="HK430" s="2">
        <f t="shared" si="929"/>
        <v>2</v>
      </c>
      <c r="HL430">
        <v>3</v>
      </c>
      <c r="HM430">
        <v>3</v>
      </c>
      <c r="HN430">
        <v>5</v>
      </c>
      <c r="HO430">
        <v>4</v>
      </c>
      <c r="HP430">
        <v>2</v>
      </c>
      <c r="HU430">
        <f t="shared" si="930"/>
        <v>0</v>
      </c>
      <c r="HW430">
        <f t="shared" si="931"/>
        <v>2</v>
      </c>
      <c r="HX430" t="b">
        <f t="shared" si="932"/>
        <v>0</v>
      </c>
      <c r="HY430">
        <f t="shared" si="933"/>
        <v>-1</v>
      </c>
      <c r="HZ430" t="b">
        <f t="shared" si="934"/>
        <v>0</v>
      </c>
      <c r="IA430">
        <f t="shared" si="935"/>
        <v>-2</v>
      </c>
      <c r="IB430" t="b">
        <f t="shared" si="936"/>
        <v>1</v>
      </c>
      <c r="IC430" t="str">
        <f t="shared" si="937"/>
        <v/>
      </c>
      <c r="ID430" t="str">
        <f t="shared" si="938"/>
        <v/>
      </c>
      <c r="IE430" t="str">
        <f t="shared" si="939"/>
        <v/>
      </c>
      <c r="IF430" t="str">
        <f t="shared" si="940"/>
        <v/>
      </c>
      <c r="IG430" t="str">
        <f t="shared" si="941"/>
        <v/>
      </c>
      <c r="IH430" t="str">
        <f t="shared" si="942"/>
        <v/>
      </c>
    </row>
    <row r="431" spans="1:242" x14ac:dyDescent="0.25">
      <c r="A431" t="b">
        <f t="shared" si="952"/>
        <v>0</v>
      </c>
      <c r="B431">
        <f t="shared" si="953"/>
        <v>3</v>
      </c>
      <c r="C431">
        <v>72</v>
      </c>
      <c r="D431">
        <f t="shared" si="943"/>
        <v>0</v>
      </c>
      <c r="F431">
        <v>72</v>
      </c>
      <c r="G431">
        <f t="shared" si="951"/>
        <v>-1</v>
      </c>
      <c r="H431" t="b">
        <f t="shared" si="818"/>
        <v>0</v>
      </c>
      <c r="I431">
        <v>71</v>
      </c>
      <c r="J431">
        <f t="shared" si="944"/>
        <v>3</v>
      </c>
      <c r="K431" t="b">
        <f t="shared" si="819"/>
        <v>0</v>
      </c>
      <c r="L431">
        <v>74</v>
      </c>
      <c r="M431">
        <f t="shared" si="945"/>
        <v>-2</v>
      </c>
      <c r="N431" t="b">
        <f t="shared" si="820"/>
        <v>0</v>
      </c>
      <c r="O431">
        <v>72</v>
      </c>
      <c r="P431">
        <f t="shared" si="946"/>
        <v>3</v>
      </c>
      <c r="Q431" t="b">
        <f t="shared" si="821"/>
        <v>0</v>
      </c>
      <c r="R431">
        <v>75</v>
      </c>
      <c r="S431" t="str">
        <f t="shared" si="947"/>
        <v/>
      </c>
      <c r="T431" t="str">
        <f t="shared" si="948"/>
        <v/>
      </c>
      <c r="V431" t="str">
        <f t="shared" si="949"/>
        <v/>
      </c>
      <c r="W431" t="str">
        <f t="shared" si="950"/>
        <v/>
      </c>
      <c r="Z431" t="b">
        <f t="shared" si="822"/>
        <v>0</v>
      </c>
      <c r="AC431" t="b">
        <f t="shared" si="823"/>
        <v>0</v>
      </c>
      <c r="AD431" s="2">
        <f t="shared" si="824"/>
        <v>3</v>
      </c>
      <c r="AE431">
        <v>72</v>
      </c>
      <c r="AF431">
        <v>71</v>
      </c>
      <c r="AG431">
        <v>74</v>
      </c>
      <c r="AH431">
        <v>72</v>
      </c>
      <c r="AI431">
        <v>75</v>
      </c>
      <c r="AN431">
        <f t="shared" si="825"/>
        <v>-1</v>
      </c>
      <c r="AP431">
        <f t="shared" si="826"/>
        <v>3</v>
      </c>
      <c r="AQ431" t="b">
        <f t="shared" si="827"/>
        <v>0</v>
      </c>
      <c r="AR431">
        <f t="shared" si="828"/>
        <v>-2</v>
      </c>
      <c r="AS431" t="b">
        <f t="shared" si="829"/>
        <v>0</v>
      </c>
      <c r="AT431">
        <f t="shared" si="830"/>
        <v>3</v>
      </c>
      <c r="AU431" t="b">
        <f t="shared" si="831"/>
        <v>0</v>
      </c>
      <c r="AV431" t="str">
        <f t="shared" si="832"/>
        <v/>
      </c>
      <c r="AW431" t="str">
        <f t="shared" si="833"/>
        <v/>
      </c>
      <c r="AX431" t="str">
        <f t="shared" si="834"/>
        <v/>
      </c>
      <c r="AY431" t="str">
        <f t="shared" si="835"/>
        <v/>
      </c>
      <c r="AZ431" t="str">
        <f t="shared" si="836"/>
        <v/>
      </c>
      <c r="BA431" t="str">
        <f t="shared" si="837"/>
        <v/>
      </c>
      <c r="BD431" t="b">
        <f t="shared" si="838"/>
        <v>0</v>
      </c>
      <c r="BE431" s="2">
        <f t="shared" si="839"/>
        <v>3</v>
      </c>
      <c r="BF431">
        <v>72</v>
      </c>
      <c r="BG431">
        <v>71</v>
      </c>
      <c r="BH431">
        <v>74</v>
      </c>
      <c r="BI431">
        <v>72</v>
      </c>
      <c r="BJ431">
        <v>75</v>
      </c>
      <c r="BO431">
        <f t="shared" si="840"/>
        <v>-1</v>
      </c>
      <c r="BQ431">
        <f t="shared" si="841"/>
        <v>3</v>
      </c>
      <c r="BR431" t="b">
        <f t="shared" si="842"/>
        <v>0</v>
      </c>
      <c r="BS431">
        <f t="shared" si="843"/>
        <v>-2</v>
      </c>
      <c r="BT431" t="b">
        <f t="shared" si="844"/>
        <v>0</v>
      </c>
      <c r="BU431">
        <f t="shared" si="845"/>
        <v>3</v>
      </c>
      <c r="BV431" t="b">
        <f t="shared" si="846"/>
        <v>0</v>
      </c>
      <c r="BW431" t="str">
        <f t="shared" si="847"/>
        <v/>
      </c>
      <c r="BX431" t="str">
        <f t="shared" si="848"/>
        <v/>
      </c>
      <c r="BY431" t="str">
        <f t="shared" si="849"/>
        <v/>
      </c>
      <c r="BZ431" t="str">
        <f t="shared" si="850"/>
        <v/>
      </c>
      <c r="CA431" t="str">
        <f t="shared" si="851"/>
        <v/>
      </c>
      <c r="CB431" t="str">
        <f t="shared" si="852"/>
        <v/>
      </c>
      <c r="CE431" t="b">
        <f t="shared" si="853"/>
        <v>0</v>
      </c>
      <c r="CF431" s="2">
        <f t="shared" si="854"/>
        <v>3</v>
      </c>
      <c r="CG431">
        <v>72</v>
      </c>
      <c r="CH431">
        <v>72</v>
      </c>
      <c r="CI431">
        <v>74</v>
      </c>
      <c r="CJ431">
        <v>72</v>
      </c>
      <c r="CK431">
        <v>75</v>
      </c>
      <c r="CP431">
        <f t="shared" si="855"/>
        <v>0</v>
      </c>
      <c r="CR431">
        <f t="shared" si="856"/>
        <v>2</v>
      </c>
      <c r="CS431" t="b">
        <f t="shared" si="857"/>
        <v>0</v>
      </c>
      <c r="CT431">
        <f t="shared" si="858"/>
        <v>-2</v>
      </c>
      <c r="CU431" t="b">
        <f t="shared" si="859"/>
        <v>0</v>
      </c>
      <c r="CV431">
        <f t="shared" si="860"/>
        <v>3</v>
      </c>
      <c r="CW431" t="b">
        <f t="shared" si="861"/>
        <v>0</v>
      </c>
      <c r="CX431" t="str">
        <f t="shared" si="862"/>
        <v/>
      </c>
      <c r="CY431" t="str">
        <f t="shared" si="863"/>
        <v/>
      </c>
      <c r="CZ431" t="str">
        <f t="shared" si="864"/>
        <v/>
      </c>
      <c r="DA431" t="str">
        <f t="shared" si="865"/>
        <v/>
      </c>
      <c r="DB431" t="str">
        <f t="shared" si="866"/>
        <v/>
      </c>
      <c r="DC431" t="str">
        <f t="shared" si="867"/>
        <v/>
      </c>
      <c r="DF431" t="b">
        <f t="shared" si="868"/>
        <v>0</v>
      </c>
      <c r="DG431" s="2">
        <f t="shared" si="869"/>
        <v>3</v>
      </c>
      <c r="DH431">
        <v>72</v>
      </c>
      <c r="DI431">
        <v>72</v>
      </c>
      <c r="DJ431">
        <v>71</v>
      </c>
      <c r="DK431">
        <v>72</v>
      </c>
      <c r="DL431">
        <v>75</v>
      </c>
      <c r="DQ431">
        <f t="shared" si="870"/>
        <v>0</v>
      </c>
      <c r="DS431">
        <f t="shared" si="871"/>
        <v>-1</v>
      </c>
      <c r="DT431" t="b">
        <f t="shared" si="872"/>
        <v>0</v>
      </c>
      <c r="DU431">
        <f t="shared" si="873"/>
        <v>1</v>
      </c>
      <c r="DV431" t="b">
        <f t="shared" si="874"/>
        <v>0</v>
      </c>
      <c r="DW431">
        <f t="shared" si="875"/>
        <v>3</v>
      </c>
      <c r="DX431" t="b">
        <f t="shared" si="876"/>
        <v>1</v>
      </c>
      <c r="DY431" t="str">
        <f t="shared" si="877"/>
        <v/>
      </c>
      <c r="DZ431" t="str">
        <f t="shared" si="878"/>
        <v/>
      </c>
      <c r="EA431" t="str">
        <f t="shared" si="879"/>
        <v/>
      </c>
      <c r="EB431" t="str">
        <f t="shared" si="880"/>
        <v/>
      </c>
      <c r="EC431" t="str">
        <f t="shared" si="881"/>
        <v/>
      </c>
      <c r="ED431" t="str">
        <f t="shared" si="882"/>
        <v/>
      </c>
      <c r="EG431" t="b">
        <f t="shared" si="883"/>
        <v>0</v>
      </c>
      <c r="EH431" s="2">
        <f t="shared" si="884"/>
        <v>3</v>
      </c>
      <c r="EI431">
        <v>72</v>
      </c>
      <c r="EJ431">
        <v>72</v>
      </c>
      <c r="EK431">
        <v>71</v>
      </c>
      <c r="EL431">
        <v>74</v>
      </c>
      <c r="EM431">
        <v>75</v>
      </c>
      <c r="ER431">
        <f t="shared" si="885"/>
        <v>0</v>
      </c>
      <c r="ET431">
        <f t="shared" si="886"/>
        <v>-1</v>
      </c>
      <c r="EU431" t="b">
        <f t="shared" si="887"/>
        <v>0</v>
      </c>
      <c r="EV431">
        <f t="shared" si="888"/>
        <v>3</v>
      </c>
      <c r="EW431" t="b">
        <f t="shared" si="889"/>
        <v>0</v>
      </c>
      <c r="EX431">
        <f t="shared" si="890"/>
        <v>1</v>
      </c>
      <c r="EY431" t="b">
        <f t="shared" si="891"/>
        <v>1</v>
      </c>
      <c r="EZ431" t="str">
        <f t="shared" si="892"/>
        <v/>
      </c>
      <c r="FA431" t="str">
        <f t="shared" si="893"/>
        <v/>
      </c>
      <c r="FB431" t="str">
        <f t="shared" si="894"/>
        <v/>
      </c>
      <c r="FC431" t="str">
        <f t="shared" si="895"/>
        <v/>
      </c>
      <c r="FD431" t="str">
        <f t="shared" si="896"/>
        <v/>
      </c>
      <c r="FE431" t="str">
        <f t="shared" si="897"/>
        <v/>
      </c>
      <c r="FH431" t="b">
        <f t="shared" si="898"/>
        <v>0</v>
      </c>
      <c r="FI431" s="2">
        <f t="shared" si="899"/>
        <v>3</v>
      </c>
      <c r="FJ431">
        <v>72</v>
      </c>
      <c r="FK431">
        <v>72</v>
      </c>
      <c r="FL431">
        <v>71</v>
      </c>
      <c r="FM431">
        <v>74</v>
      </c>
      <c r="FN431">
        <v>72</v>
      </c>
      <c r="FS431">
        <f t="shared" si="900"/>
        <v>0</v>
      </c>
      <c r="FU431">
        <f t="shared" si="901"/>
        <v>-1</v>
      </c>
      <c r="FV431" t="b">
        <f t="shared" si="902"/>
        <v>0</v>
      </c>
      <c r="FW431">
        <f t="shared" si="903"/>
        <v>3</v>
      </c>
      <c r="FX431" t="b">
        <f t="shared" si="904"/>
        <v>0</v>
      </c>
      <c r="FY431">
        <f t="shared" si="905"/>
        <v>-2</v>
      </c>
      <c r="FZ431" t="b">
        <f t="shared" si="906"/>
        <v>0</v>
      </c>
      <c r="GA431" t="str">
        <f t="shared" si="907"/>
        <v/>
      </c>
      <c r="GB431" t="str">
        <f t="shared" si="908"/>
        <v/>
      </c>
      <c r="GC431" t="str">
        <f t="shared" si="909"/>
        <v/>
      </c>
      <c r="GD431" t="str">
        <f t="shared" si="910"/>
        <v/>
      </c>
      <c r="GE431" t="str">
        <f t="shared" si="911"/>
        <v/>
      </c>
      <c r="GF431" t="str">
        <f t="shared" si="912"/>
        <v/>
      </c>
      <c r="GI431" t="b">
        <f t="shared" si="913"/>
        <v>0</v>
      </c>
      <c r="GJ431" s="2">
        <f t="shared" si="914"/>
        <v>3</v>
      </c>
      <c r="GK431">
        <v>72</v>
      </c>
      <c r="GL431">
        <v>72</v>
      </c>
      <c r="GM431">
        <v>71</v>
      </c>
      <c r="GN431">
        <v>74</v>
      </c>
      <c r="GO431">
        <v>72</v>
      </c>
      <c r="GP431">
        <v>75</v>
      </c>
      <c r="GT431">
        <f t="shared" si="915"/>
        <v>0</v>
      </c>
      <c r="GV431">
        <f t="shared" si="916"/>
        <v>-1</v>
      </c>
      <c r="GW431" t="b">
        <f t="shared" si="917"/>
        <v>0</v>
      </c>
      <c r="GX431">
        <f t="shared" si="918"/>
        <v>3</v>
      </c>
      <c r="GY431" t="b">
        <f t="shared" si="919"/>
        <v>0</v>
      </c>
      <c r="GZ431">
        <f t="shared" si="920"/>
        <v>-2</v>
      </c>
      <c r="HA431" t="b">
        <f t="shared" si="921"/>
        <v>0</v>
      </c>
      <c r="HB431">
        <f t="shared" si="922"/>
        <v>3</v>
      </c>
      <c r="HC431" t="b">
        <f t="shared" si="923"/>
        <v>0</v>
      </c>
      <c r="HD431" t="str">
        <f t="shared" si="924"/>
        <v/>
      </c>
      <c r="HE431" t="str">
        <f t="shared" si="925"/>
        <v/>
      </c>
      <c r="HF431" t="str">
        <f t="shared" si="926"/>
        <v/>
      </c>
      <c r="HG431" t="str">
        <f t="shared" si="927"/>
        <v/>
      </c>
      <c r="HJ431" t="b">
        <f t="shared" si="928"/>
        <v>0</v>
      </c>
      <c r="HK431" s="2">
        <f t="shared" si="929"/>
        <v>3</v>
      </c>
      <c r="HL431">
        <v>72</v>
      </c>
      <c r="HM431">
        <v>72</v>
      </c>
      <c r="HN431">
        <v>71</v>
      </c>
      <c r="HO431">
        <v>74</v>
      </c>
      <c r="HP431">
        <v>72</v>
      </c>
      <c r="HQ431">
        <v>75</v>
      </c>
      <c r="HU431">
        <f t="shared" si="930"/>
        <v>0</v>
      </c>
      <c r="HW431">
        <f t="shared" si="931"/>
        <v>-1</v>
      </c>
      <c r="HX431" t="b">
        <f t="shared" si="932"/>
        <v>0</v>
      </c>
      <c r="HY431">
        <f t="shared" si="933"/>
        <v>3</v>
      </c>
      <c r="HZ431" t="b">
        <f t="shared" si="934"/>
        <v>0</v>
      </c>
      <c r="IA431">
        <f t="shared" si="935"/>
        <v>-2</v>
      </c>
      <c r="IB431" t="b">
        <f t="shared" si="936"/>
        <v>0</v>
      </c>
      <c r="IC431">
        <f t="shared" si="937"/>
        <v>3</v>
      </c>
      <c r="ID431" t="b">
        <f t="shared" si="938"/>
        <v>0</v>
      </c>
      <c r="IE431" t="str">
        <f t="shared" si="939"/>
        <v/>
      </c>
      <c r="IF431" t="str">
        <f t="shared" si="940"/>
        <v/>
      </c>
      <c r="IG431" t="str">
        <f t="shared" si="941"/>
        <v/>
      </c>
      <c r="IH431" t="str">
        <f t="shared" si="942"/>
        <v/>
      </c>
    </row>
    <row r="432" spans="1:242" x14ac:dyDescent="0.25">
      <c r="A432" t="b">
        <f t="shared" si="952"/>
        <v>0</v>
      </c>
      <c r="B432">
        <f t="shared" si="953"/>
        <v>3</v>
      </c>
      <c r="C432">
        <v>44</v>
      </c>
      <c r="D432">
        <f t="shared" si="943"/>
        <v>0</v>
      </c>
      <c r="F432">
        <v>44</v>
      </c>
      <c r="G432">
        <f t="shared" si="951"/>
        <v>-1</v>
      </c>
      <c r="H432" t="b">
        <f t="shared" si="818"/>
        <v>0</v>
      </c>
      <c r="I432">
        <v>43</v>
      </c>
      <c r="J432">
        <f t="shared" si="944"/>
        <v>-3</v>
      </c>
      <c r="K432" t="b">
        <f t="shared" si="819"/>
        <v>1</v>
      </c>
      <c r="L432">
        <v>40</v>
      </c>
      <c r="M432">
        <f t="shared" si="945"/>
        <v>1</v>
      </c>
      <c r="N432" t="b">
        <f t="shared" si="820"/>
        <v>0</v>
      </c>
      <c r="O432">
        <v>41</v>
      </c>
      <c r="P432">
        <f t="shared" si="946"/>
        <v>-2</v>
      </c>
      <c r="Q432" t="b">
        <f t="shared" si="821"/>
        <v>0</v>
      </c>
      <c r="R432">
        <v>39</v>
      </c>
      <c r="S432">
        <f t="shared" si="947"/>
        <v>-2</v>
      </c>
      <c r="T432" t="b">
        <f t="shared" si="948"/>
        <v>1</v>
      </c>
      <c r="U432">
        <v>37</v>
      </c>
      <c r="V432">
        <f t="shared" si="949"/>
        <v>0</v>
      </c>
      <c r="W432" t="b">
        <f t="shared" si="950"/>
        <v>0</v>
      </c>
      <c r="X432">
        <v>37</v>
      </c>
      <c r="Z432" t="b">
        <f t="shared" si="822"/>
        <v>0</v>
      </c>
      <c r="AC432" t="b">
        <f t="shared" si="823"/>
        <v>0</v>
      </c>
      <c r="AD432" s="2">
        <f t="shared" si="824"/>
        <v>3</v>
      </c>
      <c r="AE432">
        <v>44</v>
      </c>
      <c r="AF432">
        <v>43</v>
      </c>
      <c r="AG432">
        <v>40</v>
      </c>
      <c r="AH432">
        <v>41</v>
      </c>
      <c r="AI432">
        <v>39</v>
      </c>
      <c r="AJ432">
        <v>37</v>
      </c>
      <c r="AK432">
        <v>37</v>
      </c>
      <c r="AN432">
        <f t="shared" si="825"/>
        <v>-1</v>
      </c>
      <c r="AP432">
        <f t="shared" si="826"/>
        <v>-3</v>
      </c>
      <c r="AQ432" t="b">
        <f t="shared" si="827"/>
        <v>1</v>
      </c>
      <c r="AR432">
        <f t="shared" si="828"/>
        <v>1</v>
      </c>
      <c r="AS432" t="b">
        <f t="shared" si="829"/>
        <v>0</v>
      </c>
      <c r="AT432">
        <f t="shared" si="830"/>
        <v>-2</v>
      </c>
      <c r="AU432" t="b">
        <f t="shared" si="831"/>
        <v>0</v>
      </c>
      <c r="AV432">
        <f t="shared" si="832"/>
        <v>-2</v>
      </c>
      <c r="AW432" t="b">
        <f t="shared" si="833"/>
        <v>1</v>
      </c>
      <c r="AX432">
        <f t="shared" si="834"/>
        <v>0</v>
      </c>
      <c r="AY432" t="b">
        <f t="shared" si="835"/>
        <v>0</v>
      </c>
      <c r="AZ432" t="str">
        <f t="shared" si="836"/>
        <v/>
      </c>
      <c r="BA432" t="str">
        <f t="shared" si="837"/>
        <v/>
      </c>
      <c r="BD432" t="b">
        <f t="shared" si="838"/>
        <v>0</v>
      </c>
      <c r="BE432" s="2">
        <f t="shared" si="839"/>
        <v>3</v>
      </c>
      <c r="BF432">
        <v>44</v>
      </c>
      <c r="BG432">
        <v>43</v>
      </c>
      <c r="BH432">
        <v>40</v>
      </c>
      <c r="BI432">
        <v>41</v>
      </c>
      <c r="BJ432">
        <v>39</v>
      </c>
      <c r="BK432">
        <v>37</v>
      </c>
      <c r="BL432">
        <v>37</v>
      </c>
      <c r="BO432">
        <f t="shared" si="840"/>
        <v>-1</v>
      </c>
      <c r="BQ432">
        <f t="shared" si="841"/>
        <v>-3</v>
      </c>
      <c r="BR432" t="b">
        <f t="shared" si="842"/>
        <v>1</v>
      </c>
      <c r="BS432">
        <f t="shared" si="843"/>
        <v>1</v>
      </c>
      <c r="BT432" t="b">
        <f t="shared" si="844"/>
        <v>0</v>
      </c>
      <c r="BU432">
        <f t="shared" si="845"/>
        <v>-2</v>
      </c>
      <c r="BV432" t="b">
        <f t="shared" si="846"/>
        <v>0</v>
      </c>
      <c r="BW432">
        <f t="shared" si="847"/>
        <v>-2</v>
      </c>
      <c r="BX432" t="b">
        <f t="shared" si="848"/>
        <v>1</v>
      </c>
      <c r="BY432">
        <f t="shared" si="849"/>
        <v>0</v>
      </c>
      <c r="BZ432" t="b">
        <f t="shared" si="850"/>
        <v>0</v>
      </c>
      <c r="CA432" t="str">
        <f t="shared" si="851"/>
        <v/>
      </c>
      <c r="CB432" t="str">
        <f t="shared" si="852"/>
        <v/>
      </c>
      <c r="CE432" t="b">
        <f t="shared" si="853"/>
        <v>0</v>
      </c>
      <c r="CF432" s="2">
        <f t="shared" si="854"/>
        <v>4</v>
      </c>
      <c r="CG432">
        <v>44</v>
      </c>
      <c r="CH432">
        <v>44</v>
      </c>
      <c r="CI432">
        <v>40</v>
      </c>
      <c r="CJ432">
        <v>41</v>
      </c>
      <c r="CK432">
        <v>39</v>
      </c>
      <c r="CL432">
        <v>37</v>
      </c>
      <c r="CM432">
        <v>37</v>
      </c>
      <c r="CP432">
        <f t="shared" si="855"/>
        <v>0</v>
      </c>
      <c r="CR432">
        <f t="shared" si="856"/>
        <v>-4</v>
      </c>
      <c r="CS432" t="b">
        <f t="shared" si="857"/>
        <v>0</v>
      </c>
      <c r="CT432">
        <f t="shared" si="858"/>
        <v>1</v>
      </c>
      <c r="CU432" t="b">
        <f t="shared" si="859"/>
        <v>0</v>
      </c>
      <c r="CV432">
        <f t="shared" si="860"/>
        <v>-2</v>
      </c>
      <c r="CW432" t="b">
        <f t="shared" si="861"/>
        <v>0</v>
      </c>
      <c r="CX432">
        <f t="shared" si="862"/>
        <v>-2</v>
      </c>
      <c r="CY432" t="b">
        <f t="shared" si="863"/>
        <v>1</v>
      </c>
      <c r="CZ432">
        <f t="shared" si="864"/>
        <v>0</v>
      </c>
      <c r="DA432" t="b">
        <f t="shared" si="865"/>
        <v>0</v>
      </c>
      <c r="DB432" t="str">
        <f t="shared" si="866"/>
        <v/>
      </c>
      <c r="DC432" t="str">
        <f t="shared" si="867"/>
        <v/>
      </c>
      <c r="DF432" t="b">
        <f t="shared" si="868"/>
        <v>0</v>
      </c>
      <c r="DG432" s="2">
        <f t="shared" si="869"/>
        <v>2</v>
      </c>
      <c r="DH432">
        <v>44</v>
      </c>
      <c r="DI432">
        <v>44</v>
      </c>
      <c r="DJ432">
        <v>43</v>
      </c>
      <c r="DK432">
        <v>41</v>
      </c>
      <c r="DL432">
        <v>39</v>
      </c>
      <c r="DM432">
        <v>37</v>
      </c>
      <c r="DN432">
        <v>37</v>
      </c>
      <c r="DQ432">
        <f t="shared" si="870"/>
        <v>0</v>
      </c>
      <c r="DS432">
        <f t="shared" si="871"/>
        <v>-1</v>
      </c>
      <c r="DT432" t="b">
        <f t="shared" si="872"/>
        <v>0</v>
      </c>
      <c r="DU432">
        <f t="shared" si="873"/>
        <v>-2</v>
      </c>
      <c r="DV432" t="b">
        <f t="shared" si="874"/>
        <v>1</v>
      </c>
      <c r="DW432">
        <f t="shared" si="875"/>
        <v>-2</v>
      </c>
      <c r="DX432" t="b">
        <f t="shared" si="876"/>
        <v>1</v>
      </c>
      <c r="DY432">
        <f t="shared" si="877"/>
        <v>-2</v>
      </c>
      <c r="DZ432" t="b">
        <f t="shared" si="878"/>
        <v>1</v>
      </c>
      <c r="EA432">
        <f t="shared" si="879"/>
        <v>0</v>
      </c>
      <c r="EB432" t="b">
        <f t="shared" si="880"/>
        <v>0</v>
      </c>
      <c r="EC432" t="str">
        <f t="shared" si="881"/>
        <v/>
      </c>
      <c r="ED432" t="str">
        <f t="shared" si="882"/>
        <v/>
      </c>
      <c r="EG432" t="b">
        <f t="shared" si="883"/>
        <v>0</v>
      </c>
      <c r="EH432" s="2">
        <f t="shared" si="884"/>
        <v>3</v>
      </c>
      <c r="EI432">
        <v>44</v>
      </c>
      <c r="EJ432">
        <v>44</v>
      </c>
      <c r="EK432">
        <v>43</v>
      </c>
      <c r="EL432">
        <v>40</v>
      </c>
      <c r="EM432">
        <v>39</v>
      </c>
      <c r="EN432">
        <v>37</v>
      </c>
      <c r="EO432">
        <v>37</v>
      </c>
      <c r="ER432">
        <f t="shared" si="885"/>
        <v>0</v>
      </c>
      <c r="ET432">
        <f t="shared" si="886"/>
        <v>-1</v>
      </c>
      <c r="EU432" t="b">
        <f t="shared" si="887"/>
        <v>0</v>
      </c>
      <c r="EV432">
        <f t="shared" si="888"/>
        <v>-3</v>
      </c>
      <c r="EW432" t="b">
        <f t="shared" si="889"/>
        <v>1</v>
      </c>
      <c r="EX432">
        <f t="shared" si="890"/>
        <v>-1</v>
      </c>
      <c r="EY432" t="b">
        <f t="shared" si="891"/>
        <v>1</v>
      </c>
      <c r="EZ432">
        <f t="shared" si="892"/>
        <v>-2</v>
      </c>
      <c r="FA432" t="b">
        <f t="shared" si="893"/>
        <v>1</v>
      </c>
      <c r="FB432">
        <f t="shared" si="894"/>
        <v>0</v>
      </c>
      <c r="FC432" t="b">
        <f t="shared" si="895"/>
        <v>0</v>
      </c>
      <c r="FD432" t="str">
        <f t="shared" si="896"/>
        <v/>
      </c>
      <c r="FE432" t="str">
        <f t="shared" si="897"/>
        <v/>
      </c>
      <c r="FH432" t="b">
        <f t="shared" si="898"/>
        <v>0</v>
      </c>
      <c r="FI432" s="2">
        <f t="shared" si="899"/>
        <v>4</v>
      </c>
      <c r="FJ432">
        <v>44</v>
      </c>
      <c r="FK432">
        <v>44</v>
      </c>
      <c r="FL432">
        <v>43</v>
      </c>
      <c r="FM432">
        <v>40</v>
      </c>
      <c r="FN432">
        <v>41</v>
      </c>
      <c r="FO432">
        <v>37</v>
      </c>
      <c r="FP432">
        <v>37</v>
      </c>
      <c r="FS432">
        <f t="shared" si="900"/>
        <v>0</v>
      </c>
      <c r="FU432">
        <f t="shared" si="901"/>
        <v>-1</v>
      </c>
      <c r="FV432" t="b">
        <f t="shared" si="902"/>
        <v>0</v>
      </c>
      <c r="FW432">
        <f t="shared" si="903"/>
        <v>-3</v>
      </c>
      <c r="FX432" t="b">
        <f t="shared" si="904"/>
        <v>1</v>
      </c>
      <c r="FY432">
        <f t="shared" si="905"/>
        <v>1</v>
      </c>
      <c r="FZ432" t="b">
        <f t="shared" si="906"/>
        <v>0</v>
      </c>
      <c r="GA432">
        <f t="shared" si="907"/>
        <v>-4</v>
      </c>
      <c r="GB432" t="b">
        <f t="shared" si="908"/>
        <v>0</v>
      </c>
      <c r="GC432">
        <f t="shared" si="909"/>
        <v>0</v>
      </c>
      <c r="GD432" t="b">
        <f t="shared" si="910"/>
        <v>0</v>
      </c>
      <c r="GE432" t="str">
        <f t="shared" si="911"/>
        <v/>
      </c>
      <c r="GF432" t="str">
        <f t="shared" si="912"/>
        <v/>
      </c>
      <c r="GI432" t="b">
        <f t="shared" si="913"/>
        <v>0</v>
      </c>
      <c r="GJ432" s="2">
        <f t="shared" si="914"/>
        <v>3</v>
      </c>
      <c r="GK432">
        <v>44</v>
      </c>
      <c r="GL432">
        <v>44</v>
      </c>
      <c r="GM432">
        <v>43</v>
      </c>
      <c r="GN432">
        <v>40</v>
      </c>
      <c r="GO432">
        <v>41</v>
      </c>
      <c r="GP432">
        <v>39</v>
      </c>
      <c r="GQ432">
        <v>37</v>
      </c>
      <c r="GT432">
        <f t="shared" si="915"/>
        <v>0</v>
      </c>
      <c r="GV432">
        <f t="shared" si="916"/>
        <v>-1</v>
      </c>
      <c r="GW432" t="b">
        <f t="shared" si="917"/>
        <v>0</v>
      </c>
      <c r="GX432">
        <f t="shared" si="918"/>
        <v>-3</v>
      </c>
      <c r="GY432" t="b">
        <f t="shared" si="919"/>
        <v>1</v>
      </c>
      <c r="GZ432">
        <f t="shared" si="920"/>
        <v>1</v>
      </c>
      <c r="HA432" t="b">
        <f t="shared" si="921"/>
        <v>0</v>
      </c>
      <c r="HB432">
        <f t="shared" si="922"/>
        <v>-2</v>
      </c>
      <c r="HC432" t="b">
        <f t="shared" si="923"/>
        <v>0</v>
      </c>
      <c r="HD432">
        <f t="shared" si="924"/>
        <v>-2</v>
      </c>
      <c r="HE432" t="b">
        <f t="shared" si="925"/>
        <v>1</v>
      </c>
      <c r="HF432" t="str">
        <f t="shared" si="926"/>
        <v/>
      </c>
      <c r="HG432" t="str">
        <f t="shared" si="927"/>
        <v/>
      </c>
      <c r="HJ432" t="b">
        <f t="shared" si="928"/>
        <v>0</v>
      </c>
      <c r="HK432" s="2">
        <f t="shared" si="929"/>
        <v>3</v>
      </c>
      <c r="HL432">
        <v>44</v>
      </c>
      <c r="HM432">
        <v>44</v>
      </c>
      <c r="HN432">
        <v>43</v>
      </c>
      <c r="HO432">
        <v>40</v>
      </c>
      <c r="HP432">
        <v>41</v>
      </c>
      <c r="HQ432">
        <v>39</v>
      </c>
      <c r="HR432">
        <v>37</v>
      </c>
      <c r="HU432">
        <f t="shared" si="930"/>
        <v>0</v>
      </c>
      <c r="HW432">
        <f t="shared" si="931"/>
        <v>-1</v>
      </c>
      <c r="HX432" t="b">
        <f t="shared" si="932"/>
        <v>0</v>
      </c>
      <c r="HY432">
        <f t="shared" si="933"/>
        <v>-3</v>
      </c>
      <c r="HZ432" t="b">
        <f t="shared" si="934"/>
        <v>1</v>
      </c>
      <c r="IA432">
        <f t="shared" si="935"/>
        <v>1</v>
      </c>
      <c r="IB432" t="b">
        <f t="shared" si="936"/>
        <v>0</v>
      </c>
      <c r="IC432">
        <f t="shared" si="937"/>
        <v>-2</v>
      </c>
      <c r="ID432" t="b">
        <f t="shared" si="938"/>
        <v>0</v>
      </c>
      <c r="IE432">
        <f t="shared" si="939"/>
        <v>-2</v>
      </c>
      <c r="IF432" t="b">
        <f t="shared" si="940"/>
        <v>1</v>
      </c>
      <c r="IG432" t="str">
        <f t="shared" si="941"/>
        <v/>
      </c>
      <c r="IH432" t="str">
        <f t="shared" si="942"/>
        <v/>
      </c>
    </row>
    <row r="433" spans="1:242" x14ac:dyDescent="0.25">
      <c r="A433" t="b">
        <f t="shared" si="952"/>
        <v>0</v>
      </c>
      <c r="B433">
        <f t="shared" si="953"/>
        <v>4</v>
      </c>
      <c r="C433">
        <v>44</v>
      </c>
      <c r="D433">
        <f t="shared" si="943"/>
        <v>0</v>
      </c>
      <c r="F433">
        <v>44</v>
      </c>
      <c r="G433">
        <f t="shared" si="951"/>
        <v>-3</v>
      </c>
      <c r="H433" t="b">
        <f t="shared" si="818"/>
        <v>0</v>
      </c>
      <c r="I433">
        <v>41</v>
      </c>
      <c r="J433">
        <f t="shared" si="944"/>
        <v>-3</v>
      </c>
      <c r="K433" t="b">
        <f t="shared" si="819"/>
        <v>1</v>
      </c>
      <c r="L433">
        <v>38</v>
      </c>
      <c r="M433">
        <f t="shared" si="945"/>
        <v>1</v>
      </c>
      <c r="N433" t="b">
        <f t="shared" si="820"/>
        <v>0</v>
      </c>
      <c r="O433">
        <v>39</v>
      </c>
      <c r="P433">
        <f t="shared" si="946"/>
        <v>-1</v>
      </c>
      <c r="Q433" t="b">
        <f t="shared" si="821"/>
        <v>0</v>
      </c>
      <c r="R433">
        <v>38</v>
      </c>
      <c r="S433">
        <f t="shared" si="947"/>
        <v>-4</v>
      </c>
      <c r="T433" t="b">
        <f t="shared" si="948"/>
        <v>1</v>
      </c>
      <c r="U433">
        <v>34</v>
      </c>
      <c r="V433" t="str">
        <f t="shared" si="949"/>
        <v/>
      </c>
      <c r="W433" t="str">
        <f t="shared" si="950"/>
        <v/>
      </c>
      <c r="Z433" t="b">
        <f t="shared" si="822"/>
        <v>0</v>
      </c>
      <c r="AC433" t="b">
        <f t="shared" si="823"/>
        <v>0</v>
      </c>
      <c r="AD433" s="2">
        <f t="shared" si="824"/>
        <v>4</v>
      </c>
      <c r="AE433">
        <v>44</v>
      </c>
      <c r="AF433">
        <v>41</v>
      </c>
      <c r="AG433">
        <v>38</v>
      </c>
      <c r="AH433">
        <v>39</v>
      </c>
      <c r="AI433">
        <v>38</v>
      </c>
      <c r="AJ433">
        <v>34</v>
      </c>
      <c r="AN433">
        <f t="shared" si="825"/>
        <v>-3</v>
      </c>
      <c r="AP433">
        <f t="shared" si="826"/>
        <v>-3</v>
      </c>
      <c r="AQ433" t="b">
        <f t="shared" si="827"/>
        <v>1</v>
      </c>
      <c r="AR433">
        <f t="shared" si="828"/>
        <v>1</v>
      </c>
      <c r="AS433" t="b">
        <f t="shared" si="829"/>
        <v>0</v>
      </c>
      <c r="AT433">
        <f t="shared" si="830"/>
        <v>-1</v>
      </c>
      <c r="AU433" t="b">
        <f t="shared" si="831"/>
        <v>0</v>
      </c>
      <c r="AV433">
        <f t="shared" si="832"/>
        <v>-4</v>
      </c>
      <c r="AW433" t="b">
        <f t="shared" si="833"/>
        <v>1</v>
      </c>
      <c r="AX433" t="str">
        <f t="shared" si="834"/>
        <v/>
      </c>
      <c r="AY433" t="str">
        <f t="shared" si="835"/>
        <v/>
      </c>
      <c r="AZ433" t="str">
        <f t="shared" si="836"/>
        <v/>
      </c>
      <c r="BA433" t="str">
        <f t="shared" si="837"/>
        <v/>
      </c>
      <c r="BD433" t="b">
        <f t="shared" si="838"/>
        <v>0</v>
      </c>
      <c r="BE433" s="2">
        <f t="shared" si="839"/>
        <v>4</v>
      </c>
      <c r="BF433">
        <v>44</v>
      </c>
      <c r="BG433">
        <v>41</v>
      </c>
      <c r="BH433">
        <v>38</v>
      </c>
      <c r="BI433">
        <v>39</v>
      </c>
      <c r="BJ433">
        <v>38</v>
      </c>
      <c r="BK433">
        <v>34</v>
      </c>
      <c r="BO433">
        <f t="shared" si="840"/>
        <v>-3</v>
      </c>
      <c r="BQ433">
        <f t="shared" si="841"/>
        <v>-3</v>
      </c>
      <c r="BR433" t="b">
        <f t="shared" si="842"/>
        <v>1</v>
      </c>
      <c r="BS433">
        <f t="shared" si="843"/>
        <v>1</v>
      </c>
      <c r="BT433" t="b">
        <f t="shared" si="844"/>
        <v>0</v>
      </c>
      <c r="BU433">
        <f t="shared" si="845"/>
        <v>-1</v>
      </c>
      <c r="BV433" t="b">
        <f t="shared" si="846"/>
        <v>0</v>
      </c>
      <c r="BW433">
        <f t="shared" si="847"/>
        <v>-4</v>
      </c>
      <c r="BX433" t="b">
        <f t="shared" si="848"/>
        <v>1</v>
      </c>
      <c r="BY433" t="str">
        <f t="shared" si="849"/>
        <v/>
      </c>
      <c r="BZ433" t="str">
        <f t="shared" si="850"/>
        <v/>
      </c>
      <c r="CA433" t="str">
        <f t="shared" si="851"/>
        <v/>
      </c>
      <c r="CB433" t="str">
        <f t="shared" si="852"/>
        <v/>
      </c>
      <c r="CE433" t="b">
        <f t="shared" si="853"/>
        <v>0</v>
      </c>
      <c r="CF433" s="2">
        <f t="shared" si="854"/>
        <v>6</v>
      </c>
      <c r="CG433">
        <v>44</v>
      </c>
      <c r="CH433">
        <v>44</v>
      </c>
      <c r="CI433">
        <v>38</v>
      </c>
      <c r="CJ433">
        <v>39</v>
      </c>
      <c r="CK433">
        <v>38</v>
      </c>
      <c r="CL433">
        <v>34</v>
      </c>
      <c r="CP433">
        <f t="shared" si="855"/>
        <v>0</v>
      </c>
      <c r="CR433">
        <f t="shared" si="856"/>
        <v>-6</v>
      </c>
      <c r="CS433" t="b">
        <f t="shared" si="857"/>
        <v>0</v>
      </c>
      <c r="CT433">
        <f t="shared" si="858"/>
        <v>1</v>
      </c>
      <c r="CU433" t="b">
        <f t="shared" si="859"/>
        <v>0</v>
      </c>
      <c r="CV433">
        <f t="shared" si="860"/>
        <v>-1</v>
      </c>
      <c r="CW433" t="b">
        <f t="shared" si="861"/>
        <v>0</v>
      </c>
      <c r="CX433">
        <f t="shared" si="862"/>
        <v>-4</v>
      </c>
      <c r="CY433" t="b">
        <f t="shared" si="863"/>
        <v>1</v>
      </c>
      <c r="CZ433" t="str">
        <f t="shared" si="864"/>
        <v/>
      </c>
      <c r="DA433" t="str">
        <f t="shared" si="865"/>
        <v/>
      </c>
      <c r="DB433" t="str">
        <f t="shared" si="866"/>
        <v/>
      </c>
      <c r="DC433" t="str">
        <f t="shared" si="867"/>
        <v/>
      </c>
      <c r="DF433" t="b">
        <f t="shared" si="868"/>
        <v>0</v>
      </c>
      <c r="DG433" s="2">
        <f t="shared" si="869"/>
        <v>4</v>
      </c>
      <c r="DH433">
        <v>44</v>
      </c>
      <c r="DI433">
        <v>44</v>
      </c>
      <c r="DJ433">
        <v>41</v>
      </c>
      <c r="DK433">
        <v>39</v>
      </c>
      <c r="DL433">
        <v>38</v>
      </c>
      <c r="DM433">
        <v>34</v>
      </c>
      <c r="DQ433">
        <f t="shared" si="870"/>
        <v>0</v>
      </c>
      <c r="DS433">
        <f t="shared" si="871"/>
        <v>-3</v>
      </c>
      <c r="DT433" t="b">
        <f t="shared" si="872"/>
        <v>0</v>
      </c>
      <c r="DU433">
        <f t="shared" si="873"/>
        <v>-2</v>
      </c>
      <c r="DV433" t="b">
        <f t="shared" si="874"/>
        <v>1</v>
      </c>
      <c r="DW433">
        <f t="shared" si="875"/>
        <v>-1</v>
      </c>
      <c r="DX433" t="b">
        <f t="shared" si="876"/>
        <v>1</v>
      </c>
      <c r="DY433">
        <f t="shared" si="877"/>
        <v>-4</v>
      </c>
      <c r="DZ433" t="b">
        <f t="shared" si="878"/>
        <v>1</v>
      </c>
      <c r="EA433" t="str">
        <f t="shared" si="879"/>
        <v/>
      </c>
      <c r="EB433" t="str">
        <f t="shared" si="880"/>
        <v/>
      </c>
      <c r="EC433" t="str">
        <f t="shared" si="881"/>
        <v/>
      </c>
      <c r="ED433" t="str">
        <f t="shared" si="882"/>
        <v/>
      </c>
      <c r="EG433" t="b">
        <f t="shared" si="883"/>
        <v>0</v>
      </c>
      <c r="EH433" s="2">
        <f t="shared" si="884"/>
        <v>4</v>
      </c>
      <c r="EI433">
        <v>44</v>
      </c>
      <c r="EJ433">
        <v>44</v>
      </c>
      <c r="EK433">
        <v>41</v>
      </c>
      <c r="EL433">
        <v>38</v>
      </c>
      <c r="EM433">
        <v>38</v>
      </c>
      <c r="EN433">
        <v>34</v>
      </c>
      <c r="ER433">
        <f t="shared" si="885"/>
        <v>0</v>
      </c>
      <c r="ET433">
        <f t="shared" si="886"/>
        <v>-3</v>
      </c>
      <c r="EU433" t="b">
        <f t="shared" si="887"/>
        <v>0</v>
      </c>
      <c r="EV433">
        <f t="shared" si="888"/>
        <v>-3</v>
      </c>
      <c r="EW433" t="b">
        <f t="shared" si="889"/>
        <v>1</v>
      </c>
      <c r="EX433">
        <f t="shared" si="890"/>
        <v>0</v>
      </c>
      <c r="EY433" t="b">
        <f t="shared" si="891"/>
        <v>0</v>
      </c>
      <c r="EZ433">
        <f t="shared" si="892"/>
        <v>-4</v>
      </c>
      <c r="FA433" t="b">
        <f t="shared" si="893"/>
        <v>0</v>
      </c>
      <c r="FB433" t="str">
        <f t="shared" si="894"/>
        <v/>
      </c>
      <c r="FC433" t="str">
        <f t="shared" si="895"/>
        <v/>
      </c>
      <c r="FD433" t="str">
        <f t="shared" si="896"/>
        <v/>
      </c>
      <c r="FE433" t="str">
        <f t="shared" si="897"/>
        <v/>
      </c>
      <c r="FH433" t="b">
        <f t="shared" si="898"/>
        <v>0</v>
      </c>
      <c r="FI433" s="2">
        <f t="shared" si="899"/>
        <v>5</v>
      </c>
      <c r="FJ433">
        <v>44</v>
      </c>
      <c r="FK433">
        <v>44</v>
      </c>
      <c r="FL433">
        <v>41</v>
      </c>
      <c r="FM433">
        <v>38</v>
      </c>
      <c r="FN433">
        <v>39</v>
      </c>
      <c r="FO433">
        <v>34</v>
      </c>
      <c r="FS433">
        <f t="shared" si="900"/>
        <v>0</v>
      </c>
      <c r="FU433">
        <f t="shared" si="901"/>
        <v>-3</v>
      </c>
      <c r="FV433" t="b">
        <f t="shared" si="902"/>
        <v>0</v>
      </c>
      <c r="FW433">
        <f t="shared" si="903"/>
        <v>-3</v>
      </c>
      <c r="FX433" t="b">
        <f t="shared" si="904"/>
        <v>1</v>
      </c>
      <c r="FY433">
        <f t="shared" si="905"/>
        <v>1</v>
      </c>
      <c r="FZ433" t="b">
        <f t="shared" si="906"/>
        <v>0</v>
      </c>
      <c r="GA433">
        <f t="shared" si="907"/>
        <v>-5</v>
      </c>
      <c r="GB433" t="b">
        <f t="shared" si="908"/>
        <v>0</v>
      </c>
      <c r="GC433" t="str">
        <f t="shared" si="909"/>
        <v/>
      </c>
      <c r="GD433" t="str">
        <f t="shared" si="910"/>
        <v/>
      </c>
      <c r="GE433" t="str">
        <f t="shared" si="911"/>
        <v/>
      </c>
      <c r="GF433" t="str">
        <f t="shared" si="912"/>
        <v/>
      </c>
      <c r="GI433" t="b">
        <f t="shared" si="913"/>
        <v>0</v>
      </c>
      <c r="GJ433" s="2">
        <f t="shared" si="914"/>
        <v>3</v>
      </c>
      <c r="GK433">
        <v>44</v>
      </c>
      <c r="GL433">
        <v>44</v>
      </c>
      <c r="GM433">
        <v>41</v>
      </c>
      <c r="GN433">
        <v>38</v>
      </c>
      <c r="GO433">
        <v>39</v>
      </c>
      <c r="GP433">
        <v>38</v>
      </c>
      <c r="GT433">
        <f t="shared" si="915"/>
        <v>0</v>
      </c>
      <c r="GV433">
        <f t="shared" si="916"/>
        <v>-3</v>
      </c>
      <c r="GW433" t="b">
        <f t="shared" si="917"/>
        <v>0</v>
      </c>
      <c r="GX433">
        <f t="shared" si="918"/>
        <v>-3</v>
      </c>
      <c r="GY433" t="b">
        <f t="shared" si="919"/>
        <v>1</v>
      </c>
      <c r="GZ433">
        <f t="shared" si="920"/>
        <v>1</v>
      </c>
      <c r="HA433" t="b">
        <f t="shared" si="921"/>
        <v>0</v>
      </c>
      <c r="HB433">
        <f t="shared" si="922"/>
        <v>-1</v>
      </c>
      <c r="HC433" t="b">
        <f t="shared" si="923"/>
        <v>0</v>
      </c>
      <c r="HD433" t="str">
        <f t="shared" si="924"/>
        <v/>
      </c>
      <c r="HE433" t="str">
        <f t="shared" si="925"/>
        <v/>
      </c>
      <c r="HF433" t="str">
        <f t="shared" si="926"/>
        <v/>
      </c>
      <c r="HG433" t="str">
        <f t="shared" si="927"/>
        <v/>
      </c>
      <c r="HJ433" t="b">
        <f t="shared" si="928"/>
        <v>0</v>
      </c>
      <c r="HK433" s="2">
        <f t="shared" si="929"/>
        <v>4</v>
      </c>
      <c r="HL433">
        <v>44</v>
      </c>
      <c r="HM433">
        <v>44</v>
      </c>
      <c r="HN433">
        <v>41</v>
      </c>
      <c r="HO433">
        <v>38</v>
      </c>
      <c r="HP433">
        <v>39</v>
      </c>
      <c r="HQ433">
        <v>38</v>
      </c>
      <c r="HR433">
        <v>34</v>
      </c>
      <c r="HU433">
        <f t="shared" si="930"/>
        <v>0</v>
      </c>
      <c r="HW433">
        <f t="shared" si="931"/>
        <v>-3</v>
      </c>
      <c r="HX433" t="b">
        <f t="shared" si="932"/>
        <v>0</v>
      </c>
      <c r="HY433">
        <f t="shared" si="933"/>
        <v>-3</v>
      </c>
      <c r="HZ433" t="b">
        <f t="shared" si="934"/>
        <v>1</v>
      </c>
      <c r="IA433">
        <f t="shared" si="935"/>
        <v>1</v>
      </c>
      <c r="IB433" t="b">
        <f t="shared" si="936"/>
        <v>0</v>
      </c>
      <c r="IC433">
        <f t="shared" si="937"/>
        <v>-1</v>
      </c>
      <c r="ID433" t="b">
        <f t="shared" si="938"/>
        <v>0</v>
      </c>
      <c r="IE433">
        <f t="shared" si="939"/>
        <v>-4</v>
      </c>
      <c r="IF433" t="b">
        <f t="shared" si="940"/>
        <v>1</v>
      </c>
      <c r="IG433" t="str">
        <f t="shared" si="941"/>
        <v/>
      </c>
      <c r="IH433" t="str">
        <f t="shared" si="942"/>
        <v/>
      </c>
    </row>
    <row r="434" spans="1:242" x14ac:dyDescent="0.25">
      <c r="A434" t="b">
        <f t="shared" si="952"/>
        <v>0</v>
      </c>
      <c r="B434">
        <f t="shared" si="953"/>
        <v>6</v>
      </c>
      <c r="C434">
        <v>90</v>
      </c>
      <c r="D434">
        <f t="shared" si="943"/>
        <v>0</v>
      </c>
      <c r="F434">
        <v>90</v>
      </c>
      <c r="G434">
        <f t="shared" si="951"/>
        <v>-1</v>
      </c>
      <c r="H434" t="b">
        <f t="shared" si="818"/>
        <v>0</v>
      </c>
      <c r="I434">
        <v>89</v>
      </c>
      <c r="J434">
        <f t="shared" si="944"/>
        <v>3</v>
      </c>
      <c r="K434" t="b">
        <f t="shared" si="819"/>
        <v>0</v>
      </c>
      <c r="L434">
        <v>92</v>
      </c>
      <c r="M434">
        <f t="shared" si="945"/>
        <v>-2</v>
      </c>
      <c r="N434" t="b">
        <f t="shared" si="820"/>
        <v>0</v>
      </c>
      <c r="O434">
        <v>90</v>
      </c>
      <c r="P434">
        <f t="shared" si="946"/>
        <v>-6</v>
      </c>
      <c r="Q434" t="b">
        <f t="shared" si="821"/>
        <v>1</v>
      </c>
      <c r="R434">
        <v>84</v>
      </c>
      <c r="S434" t="str">
        <f t="shared" si="947"/>
        <v/>
      </c>
      <c r="T434" t="str">
        <f t="shared" si="948"/>
        <v/>
      </c>
      <c r="V434" t="str">
        <f t="shared" si="949"/>
        <v/>
      </c>
      <c r="W434" t="str">
        <f t="shared" si="950"/>
        <v/>
      </c>
      <c r="Z434" t="b">
        <f t="shared" si="822"/>
        <v>0</v>
      </c>
      <c r="AC434" t="b">
        <f t="shared" si="823"/>
        <v>0</v>
      </c>
      <c r="AD434" s="2">
        <f t="shared" si="824"/>
        <v>6</v>
      </c>
      <c r="AE434">
        <v>90</v>
      </c>
      <c r="AF434">
        <v>89</v>
      </c>
      <c r="AG434">
        <v>92</v>
      </c>
      <c r="AH434">
        <v>90</v>
      </c>
      <c r="AI434">
        <v>84</v>
      </c>
      <c r="AN434">
        <f t="shared" si="825"/>
        <v>-1</v>
      </c>
      <c r="AP434">
        <f t="shared" si="826"/>
        <v>3</v>
      </c>
      <c r="AQ434" t="b">
        <f t="shared" si="827"/>
        <v>0</v>
      </c>
      <c r="AR434">
        <f t="shared" si="828"/>
        <v>-2</v>
      </c>
      <c r="AS434" t="b">
        <f t="shared" si="829"/>
        <v>0</v>
      </c>
      <c r="AT434">
        <f t="shared" si="830"/>
        <v>-6</v>
      </c>
      <c r="AU434" t="b">
        <f t="shared" si="831"/>
        <v>1</v>
      </c>
      <c r="AV434" t="str">
        <f t="shared" si="832"/>
        <v/>
      </c>
      <c r="AW434" t="str">
        <f t="shared" si="833"/>
        <v/>
      </c>
      <c r="AX434" t="str">
        <f t="shared" si="834"/>
        <v/>
      </c>
      <c r="AY434" t="str">
        <f t="shared" si="835"/>
        <v/>
      </c>
      <c r="AZ434" t="str">
        <f t="shared" si="836"/>
        <v/>
      </c>
      <c r="BA434" t="str">
        <f t="shared" si="837"/>
        <v/>
      </c>
      <c r="BD434" t="b">
        <f t="shared" si="838"/>
        <v>0</v>
      </c>
      <c r="BE434" s="2">
        <f t="shared" si="839"/>
        <v>6</v>
      </c>
      <c r="BF434">
        <v>90</v>
      </c>
      <c r="BG434">
        <v>89</v>
      </c>
      <c r="BH434">
        <v>92</v>
      </c>
      <c r="BI434">
        <v>90</v>
      </c>
      <c r="BJ434">
        <v>84</v>
      </c>
      <c r="BO434">
        <f t="shared" si="840"/>
        <v>-1</v>
      </c>
      <c r="BQ434">
        <f t="shared" si="841"/>
        <v>3</v>
      </c>
      <c r="BR434" t="b">
        <f t="shared" si="842"/>
        <v>0</v>
      </c>
      <c r="BS434">
        <f t="shared" si="843"/>
        <v>-2</v>
      </c>
      <c r="BT434" t="b">
        <f t="shared" si="844"/>
        <v>0</v>
      </c>
      <c r="BU434">
        <f t="shared" si="845"/>
        <v>-6</v>
      </c>
      <c r="BV434" t="b">
        <f t="shared" si="846"/>
        <v>1</v>
      </c>
      <c r="BW434" t="str">
        <f t="shared" si="847"/>
        <v/>
      </c>
      <c r="BX434" t="str">
        <f t="shared" si="848"/>
        <v/>
      </c>
      <c r="BY434" t="str">
        <f t="shared" si="849"/>
        <v/>
      </c>
      <c r="BZ434" t="str">
        <f t="shared" si="850"/>
        <v/>
      </c>
      <c r="CA434" t="str">
        <f t="shared" si="851"/>
        <v/>
      </c>
      <c r="CB434" t="str">
        <f t="shared" si="852"/>
        <v/>
      </c>
      <c r="CE434" t="b">
        <f t="shared" si="853"/>
        <v>0</v>
      </c>
      <c r="CF434" s="2">
        <f t="shared" si="854"/>
        <v>6</v>
      </c>
      <c r="CG434">
        <v>90</v>
      </c>
      <c r="CH434">
        <v>90</v>
      </c>
      <c r="CI434">
        <v>92</v>
      </c>
      <c r="CJ434">
        <v>90</v>
      </c>
      <c r="CK434">
        <v>84</v>
      </c>
      <c r="CP434">
        <f t="shared" si="855"/>
        <v>0</v>
      </c>
      <c r="CR434">
        <f t="shared" si="856"/>
        <v>2</v>
      </c>
      <c r="CS434" t="b">
        <f t="shared" si="857"/>
        <v>0</v>
      </c>
      <c r="CT434">
        <f t="shared" si="858"/>
        <v>-2</v>
      </c>
      <c r="CU434" t="b">
        <f t="shared" si="859"/>
        <v>0</v>
      </c>
      <c r="CV434">
        <f t="shared" si="860"/>
        <v>-6</v>
      </c>
      <c r="CW434" t="b">
        <f t="shared" si="861"/>
        <v>1</v>
      </c>
      <c r="CX434" t="str">
        <f t="shared" si="862"/>
        <v/>
      </c>
      <c r="CY434" t="str">
        <f t="shared" si="863"/>
        <v/>
      </c>
      <c r="CZ434" t="str">
        <f t="shared" si="864"/>
        <v/>
      </c>
      <c r="DA434" t="str">
        <f t="shared" si="865"/>
        <v/>
      </c>
      <c r="DB434" t="str">
        <f t="shared" si="866"/>
        <v/>
      </c>
      <c r="DC434" t="str">
        <f t="shared" si="867"/>
        <v/>
      </c>
      <c r="DF434" t="b">
        <f t="shared" si="868"/>
        <v>0</v>
      </c>
      <c r="DG434" s="2">
        <f t="shared" si="869"/>
        <v>6</v>
      </c>
      <c r="DH434">
        <v>90</v>
      </c>
      <c r="DI434">
        <v>90</v>
      </c>
      <c r="DJ434">
        <v>89</v>
      </c>
      <c r="DK434">
        <v>90</v>
      </c>
      <c r="DL434">
        <v>84</v>
      </c>
      <c r="DQ434">
        <f t="shared" si="870"/>
        <v>0</v>
      </c>
      <c r="DS434">
        <f t="shared" si="871"/>
        <v>-1</v>
      </c>
      <c r="DT434" t="b">
        <f t="shared" si="872"/>
        <v>0</v>
      </c>
      <c r="DU434">
        <f t="shared" si="873"/>
        <v>1</v>
      </c>
      <c r="DV434" t="b">
        <f t="shared" si="874"/>
        <v>0</v>
      </c>
      <c r="DW434">
        <f t="shared" si="875"/>
        <v>-6</v>
      </c>
      <c r="DX434" t="b">
        <f t="shared" si="876"/>
        <v>0</v>
      </c>
      <c r="DY434" t="str">
        <f t="shared" si="877"/>
        <v/>
      </c>
      <c r="DZ434" t="str">
        <f t="shared" si="878"/>
        <v/>
      </c>
      <c r="EA434" t="str">
        <f t="shared" si="879"/>
        <v/>
      </c>
      <c r="EB434" t="str">
        <f t="shared" si="880"/>
        <v/>
      </c>
      <c r="EC434" t="str">
        <f t="shared" si="881"/>
        <v/>
      </c>
      <c r="ED434" t="str">
        <f t="shared" si="882"/>
        <v/>
      </c>
      <c r="EG434" t="b">
        <f t="shared" si="883"/>
        <v>0</v>
      </c>
      <c r="EH434" s="2">
        <f t="shared" si="884"/>
        <v>8</v>
      </c>
      <c r="EI434">
        <v>90</v>
      </c>
      <c r="EJ434">
        <v>90</v>
      </c>
      <c r="EK434">
        <v>89</v>
      </c>
      <c r="EL434">
        <v>92</v>
      </c>
      <c r="EM434">
        <v>84</v>
      </c>
      <c r="ER434">
        <f t="shared" si="885"/>
        <v>0</v>
      </c>
      <c r="ET434">
        <f t="shared" si="886"/>
        <v>-1</v>
      </c>
      <c r="EU434" t="b">
        <f t="shared" si="887"/>
        <v>0</v>
      </c>
      <c r="EV434">
        <f t="shared" si="888"/>
        <v>3</v>
      </c>
      <c r="EW434" t="b">
        <f t="shared" si="889"/>
        <v>0</v>
      </c>
      <c r="EX434">
        <f t="shared" si="890"/>
        <v>-8</v>
      </c>
      <c r="EY434" t="b">
        <f t="shared" si="891"/>
        <v>0</v>
      </c>
      <c r="EZ434" t="str">
        <f t="shared" si="892"/>
        <v/>
      </c>
      <c r="FA434" t="str">
        <f t="shared" si="893"/>
        <v/>
      </c>
      <c r="FB434" t="str">
        <f t="shared" si="894"/>
        <v/>
      </c>
      <c r="FC434" t="str">
        <f t="shared" si="895"/>
        <v/>
      </c>
      <c r="FD434" t="str">
        <f t="shared" si="896"/>
        <v/>
      </c>
      <c r="FE434" t="str">
        <f t="shared" si="897"/>
        <v/>
      </c>
      <c r="FH434" t="b">
        <f t="shared" si="898"/>
        <v>0</v>
      </c>
      <c r="FI434" s="2">
        <f t="shared" si="899"/>
        <v>3</v>
      </c>
      <c r="FJ434">
        <v>90</v>
      </c>
      <c r="FK434">
        <v>90</v>
      </c>
      <c r="FL434">
        <v>89</v>
      </c>
      <c r="FM434">
        <v>92</v>
      </c>
      <c r="FN434">
        <v>90</v>
      </c>
      <c r="FS434">
        <f t="shared" si="900"/>
        <v>0</v>
      </c>
      <c r="FU434">
        <f t="shared" si="901"/>
        <v>-1</v>
      </c>
      <c r="FV434" t="b">
        <f t="shared" si="902"/>
        <v>0</v>
      </c>
      <c r="FW434">
        <f t="shared" si="903"/>
        <v>3</v>
      </c>
      <c r="FX434" t="b">
        <f t="shared" si="904"/>
        <v>0</v>
      </c>
      <c r="FY434">
        <f t="shared" si="905"/>
        <v>-2</v>
      </c>
      <c r="FZ434" t="b">
        <f t="shared" si="906"/>
        <v>0</v>
      </c>
      <c r="GA434" t="str">
        <f t="shared" si="907"/>
        <v/>
      </c>
      <c r="GB434" t="str">
        <f t="shared" si="908"/>
        <v/>
      </c>
      <c r="GC434" t="str">
        <f t="shared" si="909"/>
        <v/>
      </c>
      <c r="GD434" t="str">
        <f t="shared" si="910"/>
        <v/>
      </c>
      <c r="GE434" t="str">
        <f t="shared" si="911"/>
        <v/>
      </c>
      <c r="GF434" t="str">
        <f t="shared" si="912"/>
        <v/>
      </c>
      <c r="GI434" t="b">
        <f t="shared" si="913"/>
        <v>0</v>
      </c>
      <c r="GJ434" s="2">
        <f t="shared" si="914"/>
        <v>6</v>
      </c>
      <c r="GK434">
        <v>90</v>
      </c>
      <c r="GL434">
        <v>90</v>
      </c>
      <c r="GM434">
        <v>89</v>
      </c>
      <c r="GN434">
        <v>92</v>
      </c>
      <c r="GO434">
        <v>90</v>
      </c>
      <c r="GP434">
        <v>84</v>
      </c>
      <c r="GT434">
        <f t="shared" si="915"/>
        <v>0</v>
      </c>
      <c r="GV434">
        <f t="shared" si="916"/>
        <v>-1</v>
      </c>
      <c r="GW434" t="b">
        <f t="shared" si="917"/>
        <v>0</v>
      </c>
      <c r="GX434">
        <f t="shared" si="918"/>
        <v>3</v>
      </c>
      <c r="GY434" t="b">
        <f t="shared" si="919"/>
        <v>0</v>
      </c>
      <c r="GZ434">
        <f t="shared" si="920"/>
        <v>-2</v>
      </c>
      <c r="HA434" t="b">
        <f t="shared" si="921"/>
        <v>0</v>
      </c>
      <c r="HB434">
        <f t="shared" si="922"/>
        <v>-6</v>
      </c>
      <c r="HC434" t="b">
        <f t="shared" si="923"/>
        <v>1</v>
      </c>
      <c r="HD434" t="str">
        <f t="shared" si="924"/>
        <v/>
      </c>
      <c r="HE434" t="str">
        <f t="shared" si="925"/>
        <v/>
      </c>
      <c r="HF434" t="str">
        <f t="shared" si="926"/>
        <v/>
      </c>
      <c r="HG434" t="str">
        <f t="shared" si="927"/>
        <v/>
      </c>
      <c r="HJ434" t="b">
        <f t="shared" si="928"/>
        <v>0</v>
      </c>
      <c r="HK434" s="2">
        <f t="shared" si="929"/>
        <v>6</v>
      </c>
      <c r="HL434">
        <v>90</v>
      </c>
      <c r="HM434">
        <v>90</v>
      </c>
      <c r="HN434">
        <v>89</v>
      </c>
      <c r="HO434">
        <v>92</v>
      </c>
      <c r="HP434">
        <v>90</v>
      </c>
      <c r="HQ434">
        <v>84</v>
      </c>
      <c r="HU434">
        <f t="shared" si="930"/>
        <v>0</v>
      </c>
      <c r="HW434">
        <f t="shared" si="931"/>
        <v>-1</v>
      </c>
      <c r="HX434" t="b">
        <f t="shared" si="932"/>
        <v>0</v>
      </c>
      <c r="HY434">
        <f t="shared" si="933"/>
        <v>3</v>
      </c>
      <c r="HZ434" t="b">
        <f t="shared" si="934"/>
        <v>0</v>
      </c>
      <c r="IA434">
        <f t="shared" si="935"/>
        <v>-2</v>
      </c>
      <c r="IB434" t="b">
        <f t="shared" si="936"/>
        <v>0</v>
      </c>
      <c r="IC434">
        <f t="shared" si="937"/>
        <v>-6</v>
      </c>
      <c r="ID434" t="b">
        <f t="shared" si="938"/>
        <v>1</v>
      </c>
      <c r="IE434" t="str">
        <f t="shared" si="939"/>
        <v/>
      </c>
      <c r="IF434" t="str">
        <f t="shared" si="940"/>
        <v/>
      </c>
      <c r="IG434" t="str">
        <f t="shared" si="941"/>
        <v/>
      </c>
      <c r="IH434" t="str">
        <f t="shared" si="942"/>
        <v/>
      </c>
    </row>
    <row r="435" spans="1:242" x14ac:dyDescent="0.25">
      <c r="A435" t="b">
        <f t="shared" si="952"/>
        <v>0</v>
      </c>
      <c r="B435">
        <f t="shared" si="953"/>
        <v>3</v>
      </c>
      <c r="C435">
        <v>42</v>
      </c>
      <c r="D435">
        <f t="shared" si="943"/>
        <v>0</v>
      </c>
      <c r="F435">
        <v>42</v>
      </c>
      <c r="G435">
        <f t="shared" si="951"/>
        <v>0</v>
      </c>
      <c r="H435" t="b">
        <f t="shared" si="818"/>
        <v>1</v>
      </c>
      <c r="I435">
        <v>42</v>
      </c>
      <c r="J435">
        <f t="shared" si="944"/>
        <v>-3</v>
      </c>
      <c r="K435" t="b">
        <f t="shared" si="819"/>
        <v>0</v>
      </c>
      <c r="L435">
        <v>39</v>
      </c>
      <c r="M435">
        <f t="shared" si="945"/>
        <v>-2</v>
      </c>
      <c r="N435" t="b">
        <f t="shared" si="820"/>
        <v>1</v>
      </c>
      <c r="O435">
        <v>37</v>
      </c>
      <c r="P435">
        <f t="shared" si="946"/>
        <v>-2</v>
      </c>
      <c r="Q435" t="b">
        <f t="shared" si="821"/>
        <v>1</v>
      </c>
      <c r="R435">
        <v>35</v>
      </c>
      <c r="S435">
        <f t="shared" si="947"/>
        <v>-1</v>
      </c>
      <c r="T435" t="b">
        <f t="shared" si="948"/>
        <v>1</v>
      </c>
      <c r="U435">
        <v>34</v>
      </c>
      <c r="V435" t="str">
        <f t="shared" si="949"/>
        <v/>
      </c>
      <c r="W435" t="str">
        <f t="shared" si="950"/>
        <v/>
      </c>
      <c r="Z435" t="b">
        <f t="shared" si="822"/>
        <v>0</v>
      </c>
      <c r="AC435" t="b">
        <f t="shared" si="823"/>
        <v>0</v>
      </c>
      <c r="AD435" s="2">
        <f t="shared" si="824"/>
        <v>3</v>
      </c>
      <c r="AE435">
        <v>42</v>
      </c>
      <c r="AF435">
        <v>42</v>
      </c>
      <c r="AG435">
        <v>39</v>
      </c>
      <c r="AH435">
        <v>37</v>
      </c>
      <c r="AI435">
        <v>35</v>
      </c>
      <c r="AJ435">
        <v>34</v>
      </c>
      <c r="AN435">
        <f t="shared" si="825"/>
        <v>0</v>
      </c>
      <c r="AP435">
        <f t="shared" si="826"/>
        <v>-3</v>
      </c>
      <c r="AQ435" t="b">
        <f t="shared" si="827"/>
        <v>0</v>
      </c>
      <c r="AR435">
        <f t="shared" si="828"/>
        <v>-2</v>
      </c>
      <c r="AS435" t="b">
        <f t="shared" si="829"/>
        <v>1</v>
      </c>
      <c r="AT435">
        <f t="shared" si="830"/>
        <v>-2</v>
      </c>
      <c r="AU435" t="b">
        <f t="shared" si="831"/>
        <v>1</v>
      </c>
      <c r="AV435">
        <f t="shared" si="832"/>
        <v>-1</v>
      </c>
      <c r="AW435" t="b">
        <f t="shared" si="833"/>
        <v>1</v>
      </c>
      <c r="AX435" t="str">
        <f t="shared" si="834"/>
        <v/>
      </c>
      <c r="AY435" t="str">
        <f t="shared" si="835"/>
        <v/>
      </c>
      <c r="AZ435" t="str">
        <f t="shared" si="836"/>
        <v/>
      </c>
      <c r="BA435" t="str">
        <f t="shared" si="837"/>
        <v/>
      </c>
      <c r="BD435" t="b">
        <f t="shared" si="838"/>
        <v>0</v>
      </c>
      <c r="BE435" s="2">
        <f t="shared" si="839"/>
        <v>3</v>
      </c>
      <c r="BF435">
        <v>42</v>
      </c>
      <c r="BG435">
        <v>42</v>
      </c>
      <c r="BH435">
        <v>39</v>
      </c>
      <c r="BI435">
        <v>37</v>
      </c>
      <c r="BJ435">
        <v>35</v>
      </c>
      <c r="BK435">
        <v>34</v>
      </c>
      <c r="BO435">
        <f t="shared" si="840"/>
        <v>0</v>
      </c>
      <c r="BQ435">
        <f t="shared" si="841"/>
        <v>-3</v>
      </c>
      <c r="BR435" t="b">
        <f t="shared" si="842"/>
        <v>0</v>
      </c>
      <c r="BS435">
        <f t="shared" si="843"/>
        <v>-2</v>
      </c>
      <c r="BT435" t="b">
        <f t="shared" si="844"/>
        <v>1</v>
      </c>
      <c r="BU435">
        <f t="shared" si="845"/>
        <v>-2</v>
      </c>
      <c r="BV435" t="b">
        <f t="shared" si="846"/>
        <v>1</v>
      </c>
      <c r="BW435">
        <f t="shared" si="847"/>
        <v>-1</v>
      </c>
      <c r="BX435" t="b">
        <f t="shared" si="848"/>
        <v>1</v>
      </c>
      <c r="BY435" t="str">
        <f t="shared" si="849"/>
        <v/>
      </c>
      <c r="BZ435" t="str">
        <f t="shared" si="850"/>
        <v/>
      </c>
      <c r="CA435" t="str">
        <f t="shared" si="851"/>
        <v/>
      </c>
      <c r="CB435" t="str">
        <f t="shared" si="852"/>
        <v/>
      </c>
      <c r="CE435" t="b">
        <f t="shared" si="853"/>
        <v>0</v>
      </c>
      <c r="CF435" s="2">
        <f t="shared" si="854"/>
        <v>3</v>
      </c>
      <c r="CG435">
        <v>42</v>
      </c>
      <c r="CH435">
        <v>42</v>
      </c>
      <c r="CI435">
        <v>39</v>
      </c>
      <c r="CJ435">
        <v>37</v>
      </c>
      <c r="CK435">
        <v>35</v>
      </c>
      <c r="CL435">
        <v>34</v>
      </c>
      <c r="CP435">
        <f t="shared" si="855"/>
        <v>0</v>
      </c>
      <c r="CR435">
        <f t="shared" si="856"/>
        <v>-3</v>
      </c>
      <c r="CS435" t="b">
        <f t="shared" si="857"/>
        <v>0</v>
      </c>
      <c r="CT435">
        <f t="shared" si="858"/>
        <v>-2</v>
      </c>
      <c r="CU435" t="b">
        <f t="shared" si="859"/>
        <v>1</v>
      </c>
      <c r="CV435">
        <f t="shared" si="860"/>
        <v>-2</v>
      </c>
      <c r="CW435" t="b">
        <f t="shared" si="861"/>
        <v>1</v>
      </c>
      <c r="CX435">
        <f t="shared" si="862"/>
        <v>-1</v>
      </c>
      <c r="CY435" t="b">
        <f t="shared" si="863"/>
        <v>1</v>
      </c>
      <c r="CZ435" t="str">
        <f t="shared" si="864"/>
        <v/>
      </c>
      <c r="DA435" t="str">
        <f t="shared" si="865"/>
        <v/>
      </c>
      <c r="DB435" t="str">
        <f t="shared" si="866"/>
        <v/>
      </c>
      <c r="DC435" t="str">
        <f t="shared" si="867"/>
        <v/>
      </c>
      <c r="DF435" t="b">
        <f t="shared" si="868"/>
        <v>0</v>
      </c>
      <c r="DG435" s="2">
        <f t="shared" si="869"/>
        <v>5</v>
      </c>
      <c r="DH435">
        <v>42</v>
      </c>
      <c r="DI435">
        <v>42</v>
      </c>
      <c r="DJ435">
        <v>42</v>
      </c>
      <c r="DK435">
        <v>37</v>
      </c>
      <c r="DL435">
        <v>35</v>
      </c>
      <c r="DM435">
        <v>34</v>
      </c>
      <c r="DQ435">
        <f t="shared" si="870"/>
        <v>0</v>
      </c>
      <c r="DS435">
        <f t="shared" si="871"/>
        <v>0</v>
      </c>
      <c r="DT435" t="b">
        <f t="shared" si="872"/>
        <v>1</v>
      </c>
      <c r="DU435">
        <f t="shared" si="873"/>
        <v>-5</v>
      </c>
      <c r="DV435" t="b">
        <f t="shared" si="874"/>
        <v>0</v>
      </c>
      <c r="DW435">
        <f t="shared" si="875"/>
        <v>-2</v>
      </c>
      <c r="DX435" t="b">
        <f t="shared" si="876"/>
        <v>1</v>
      </c>
      <c r="DY435">
        <f t="shared" si="877"/>
        <v>-1</v>
      </c>
      <c r="DZ435" t="b">
        <f t="shared" si="878"/>
        <v>1</v>
      </c>
      <c r="EA435" t="str">
        <f t="shared" si="879"/>
        <v/>
      </c>
      <c r="EB435" t="str">
        <f t="shared" si="880"/>
        <v/>
      </c>
      <c r="EC435" t="str">
        <f t="shared" si="881"/>
        <v/>
      </c>
      <c r="ED435" t="str">
        <f t="shared" si="882"/>
        <v/>
      </c>
      <c r="EG435" t="b">
        <f t="shared" si="883"/>
        <v>0</v>
      </c>
      <c r="EH435" s="2">
        <f t="shared" si="884"/>
        <v>4</v>
      </c>
      <c r="EI435">
        <v>42</v>
      </c>
      <c r="EJ435">
        <v>42</v>
      </c>
      <c r="EK435">
        <v>42</v>
      </c>
      <c r="EL435">
        <v>39</v>
      </c>
      <c r="EM435">
        <v>35</v>
      </c>
      <c r="EN435">
        <v>34</v>
      </c>
      <c r="ER435">
        <f t="shared" si="885"/>
        <v>0</v>
      </c>
      <c r="ET435">
        <f t="shared" si="886"/>
        <v>0</v>
      </c>
      <c r="EU435" t="b">
        <f t="shared" si="887"/>
        <v>1</v>
      </c>
      <c r="EV435">
        <f t="shared" si="888"/>
        <v>-3</v>
      </c>
      <c r="EW435" t="b">
        <f t="shared" si="889"/>
        <v>0</v>
      </c>
      <c r="EX435">
        <f t="shared" si="890"/>
        <v>-4</v>
      </c>
      <c r="EY435" t="b">
        <f t="shared" si="891"/>
        <v>1</v>
      </c>
      <c r="EZ435">
        <f t="shared" si="892"/>
        <v>-1</v>
      </c>
      <c r="FA435" t="b">
        <f t="shared" si="893"/>
        <v>1</v>
      </c>
      <c r="FB435" t="str">
        <f t="shared" si="894"/>
        <v/>
      </c>
      <c r="FC435" t="str">
        <f t="shared" si="895"/>
        <v/>
      </c>
      <c r="FD435" t="str">
        <f t="shared" si="896"/>
        <v/>
      </c>
      <c r="FE435" t="str">
        <f t="shared" si="897"/>
        <v/>
      </c>
      <c r="FH435" t="b">
        <f t="shared" si="898"/>
        <v>0</v>
      </c>
      <c r="FI435" s="2">
        <f t="shared" si="899"/>
        <v>3</v>
      </c>
      <c r="FJ435">
        <v>42</v>
      </c>
      <c r="FK435">
        <v>42</v>
      </c>
      <c r="FL435">
        <v>42</v>
      </c>
      <c r="FM435">
        <v>39</v>
      </c>
      <c r="FN435">
        <v>37</v>
      </c>
      <c r="FO435">
        <v>34</v>
      </c>
      <c r="FS435">
        <f t="shared" si="900"/>
        <v>0</v>
      </c>
      <c r="FU435">
        <f t="shared" si="901"/>
        <v>0</v>
      </c>
      <c r="FV435" t="b">
        <f t="shared" si="902"/>
        <v>1</v>
      </c>
      <c r="FW435">
        <f t="shared" si="903"/>
        <v>-3</v>
      </c>
      <c r="FX435" t="b">
        <f t="shared" si="904"/>
        <v>0</v>
      </c>
      <c r="FY435">
        <f t="shared" si="905"/>
        <v>-2</v>
      </c>
      <c r="FZ435" t="b">
        <f t="shared" si="906"/>
        <v>1</v>
      </c>
      <c r="GA435">
        <f t="shared" si="907"/>
        <v>-3</v>
      </c>
      <c r="GB435" t="b">
        <f t="shared" si="908"/>
        <v>1</v>
      </c>
      <c r="GC435" t="str">
        <f t="shared" si="909"/>
        <v/>
      </c>
      <c r="GD435" t="str">
        <f t="shared" si="910"/>
        <v/>
      </c>
      <c r="GE435" t="str">
        <f t="shared" si="911"/>
        <v/>
      </c>
      <c r="GF435" t="str">
        <f t="shared" si="912"/>
        <v/>
      </c>
      <c r="GI435" t="b">
        <f t="shared" si="913"/>
        <v>0</v>
      </c>
      <c r="GJ435" s="2">
        <f t="shared" si="914"/>
        <v>3</v>
      </c>
      <c r="GK435">
        <v>42</v>
      </c>
      <c r="GL435">
        <v>42</v>
      </c>
      <c r="GM435">
        <v>42</v>
      </c>
      <c r="GN435">
        <v>39</v>
      </c>
      <c r="GO435">
        <v>37</v>
      </c>
      <c r="GP435">
        <v>35</v>
      </c>
      <c r="GT435">
        <f t="shared" si="915"/>
        <v>0</v>
      </c>
      <c r="GV435">
        <f t="shared" si="916"/>
        <v>0</v>
      </c>
      <c r="GW435" t="b">
        <f t="shared" si="917"/>
        <v>1</v>
      </c>
      <c r="GX435">
        <f t="shared" si="918"/>
        <v>-3</v>
      </c>
      <c r="GY435" t="b">
        <f t="shared" si="919"/>
        <v>0</v>
      </c>
      <c r="GZ435">
        <f t="shared" si="920"/>
        <v>-2</v>
      </c>
      <c r="HA435" t="b">
        <f t="shared" si="921"/>
        <v>1</v>
      </c>
      <c r="HB435">
        <f t="shared" si="922"/>
        <v>-2</v>
      </c>
      <c r="HC435" t="b">
        <f t="shared" si="923"/>
        <v>1</v>
      </c>
      <c r="HD435" t="str">
        <f t="shared" si="924"/>
        <v/>
      </c>
      <c r="HE435" t="str">
        <f t="shared" si="925"/>
        <v/>
      </c>
      <c r="HF435" t="str">
        <f t="shared" si="926"/>
        <v/>
      </c>
      <c r="HG435" t="str">
        <f t="shared" si="927"/>
        <v/>
      </c>
      <c r="HJ435" t="b">
        <f t="shared" si="928"/>
        <v>0</v>
      </c>
      <c r="HK435" s="2">
        <f t="shared" si="929"/>
        <v>3</v>
      </c>
      <c r="HL435">
        <v>42</v>
      </c>
      <c r="HM435">
        <v>42</v>
      </c>
      <c r="HN435">
        <v>42</v>
      </c>
      <c r="HO435">
        <v>39</v>
      </c>
      <c r="HP435">
        <v>37</v>
      </c>
      <c r="HQ435">
        <v>35</v>
      </c>
      <c r="HR435">
        <v>34</v>
      </c>
      <c r="HU435">
        <f t="shared" si="930"/>
        <v>0</v>
      </c>
      <c r="HW435">
        <f t="shared" si="931"/>
        <v>0</v>
      </c>
      <c r="HX435" t="b">
        <f t="shared" si="932"/>
        <v>1</v>
      </c>
      <c r="HY435">
        <f t="shared" si="933"/>
        <v>-3</v>
      </c>
      <c r="HZ435" t="b">
        <f t="shared" si="934"/>
        <v>0</v>
      </c>
      <c r="IA435">
        <f t="shared" si="935"/>
        <v>-2</v>
      </c>
      <c r="IB435" t="b">
        <f t="shared" si="936"/>
        <v>1</v>
      </c>
      <c r="IC435">
        <f t="shared" si="937"/>
        <v>-2</v>
      </c>
      <c r="ID435" t="b">
        <f t="shared" si="938"/>
        <v>1</v>
      </c>
      <c r="IE435">
        <f t="shared" si="939"/>
        <v>-1</v>
      </c>
      <c r="IF435" t="b">
        <f t="shared" si="940"/>
        <v>1</v>
      </c>
      <c r="IG435" t="str">
        <f t="shared" si="941"/>
        <v/>
      </c>
      <c r="IH435" t="str">
        <f t="shared" si="942"/>
        <v/>
      </c>
    </row>
    <row r="436" spans="1:242" x14ac:dyDescent="0.25">
      <c r="A436" t="b">
        <f t="shared" si="952"/>
        <v>0</v>
      </c>
      <c r="B436">
        <f t="shared" si="953"/>
        <v>2</v>
      </c>
      <c r="C436">
        <v>61</v>
      </c>
      <c r="D436">
        <f t="shared" si="943"/>
        <v>0</v>
      </c>
      <c r="F436">
        <v>61</v>
      </c>
      <c r="G436">
        <f t="shared" si="951"/>
        <v>0</v>
      </c>
      <c r="H436" t="b">
        <f t="shared" si="818"/>
        <v>1</v>
      </c>
      <c r="I436">
        <v>61</v>
      </c>
      <c r="J436">
        <f t="shared" si="944"/>
        <v>-2</v>
      </c>
      <c r="K436" t="b">
        <f t="shared" si="819"/>
        <v>0</v>
      </c>
      <c r="L436">
        <v>59</v>
      </c>
      <c r="M436">
        <f t="shared" si="945"/>
        <v>-2</v>
      </c>
      <c r="N436" t="b">
        <f t="shared" si="820"/>
        <v>1</v>
      </c>
      <c r="O436">
        <v>57</v>
      </c>
      <c r="P436">
        <f t="shared" si="946"/>
        <v>-1</v>
      </c>
      <c r="Q436" t="b">
        <f t="shared" si="821"/>
        <v>1</v>
      </c>
      <c r="R436">
        <v>56</v>
      </c>
      <c r="S436">
        <f t="shared" si="947"/>
        <v>1</v>
      </c>
      <c r="T436" t="b">
        <f t="shared" si="948"/>
        <v>0</v>
      </c>
      <c r="U436">
        <v>57</v>
      </c>
      <c r="V436" t="str">
        <f t="shared" si="949"/>
        <v/>
      </c>
      <c r="W436" t="str">
        <f t="shared" si="950"/>
        <v/>
      </c>
      <c r="Z436" t="b">
        <f t="shared" si="822"/>
        <v>0</v>
      </c>
      <c r="AC436" t="b">
        <f t="shared" si="823"/>
        <v>0</v>
      </c>
      <c r="AD436" s="2">
        <f t="shared" si="824"/>
        <v>2</v>
      </c>
      <c r="AE436">
        <v>61</v>
      </c>
      <c r="AF436">
        <v>61</v>
      </c>
      <c r="AG436">
        <v>59</v>
      </c>
      <c r="AH436">
        <v>57</v>
      </c>
      <c r="AI436">
        <v>56</v>
      </c>
      <c r="AJ436">
        <v>57</v>
      </c>
      <c r="AN436">
        <f t="shared" si="825"/>
        <v>0</v>
      </c>
      <c r="AP436">
        <f t="shared" si="826"/>
        <v>-2</v>
      </c>
      <c r="AQ436" t="b">
        <f t="shared" si="827"/>
        <v>0</v>
      </c>
      <c r="AR436">
        <f t="shared" si="828"/>
        <v>-2</v>
      </c>
      <c r="AS436" t="b">
        <f t="shared" si="829"/>
        <v>1</v>
      </c>
      <c r="AT436">
        <f t="shared" si="830"/>
        <v>-1</v>
      </c>
      <c r="AU436" t="b">
        <f t="shared" si="831"/>
        <v>1</v>
      </c>
      <c r="AV436">
        <f t="shared" si="832"/>
        <v>1</v>
      </c>
      <c r="AW436" t="b">
        <f t="shared" si="833"/>
        <v>0</v>
      </c>
      <c r="AX436" t="str">
        <f t="shared" si="834"/>
        <v/>
      </c>
      <c r="AY436" t="str">
        <f t="shared" si="835"/>
        <v/>
      </c>
      <c r="AZ436" t="str">
        <f t="shared" si="836"/>
        <v/>
      </c>
      <c r="BA436" t="str">
        <f t="shared" si="837"/>
        <v/>
      </c>
      <c r="BD436" t="b">
        <f t="shared" si="838"/>
        <v>0</v>
      </c>
      <c r="BE436" s="2">
        <f t="shared" si="839"/>
        <v>2</v>
      </c>
      <c r="BF436">
        <v>61</v>
      </c>
      <c r="BG436">
        <v>61</v>
      </c>
      <c r="BH436">
        <v>59</v>
      </c>
      <c r="BI436">
        <v>57</v>
      </c>
      <c r="BJ436">
        <v>56</v>
      </c>
      <c r="BK436">
        <v>57</v>
      </c>
      <c r="BO436">
        <f t="shared" si="840"/>
        <v>0</v>
      </c>
      <c r="BQ436">
        <f t="shared" si="841"/>
        <v>-2</v>
      </c>
      <c r="BR436" t="b">
        <f t="shared" si="842"/>
        <v>0</v>
      </c>
      <c r="BS436">
        <f t="shared" si="843"/>
        <v>-2</v>
      </c>
      <c r="BT436" t="b">
        <f t="shared" si="844"/>
        <v>1</v>
      </c>
      <c r="BU436">
        <f t="shared" si="845"/>
        <v>-1</v>
      </c>
      <c r="BV436" t="b">
        <f t="shared" si="846"/>
        <v>1</v>
      </c>
      <c r="BW436">
        <f t="shared" si="847"/>
        <v>1</v>
      </c>
      <c r="BX436" t="b">
        <f t="shared" si="848"/>
        <v>0</v>
      </c>
      <c r="BY436" t="str">
        <f t="shared" si="849"/>
        <v/>
      </c>
      <c r="BZ436" t="str">
        <f t="shared" si="850"/>
        <v/>
      </c>
      <c r="CA436" t="str">
        <f t="shared" si="851"/>
        <v/>
      </c>
      <c r="CB436" t="str">
        <f t="shared" si="852"/>
        <v/>
      </c>
      <c r="CE436" t="b">
        <f t="shared" si="853"/>
        <v>0</v>
      </c>
      <c r="CF436" s="2">
        <f t="shared" si="854"/>
        <v>2</v>
      </c>
      <c r="CG436">
        <v>61</v>
      </c>
      <c r="CH436">
        <v>61</v>
      </c>
      <c r="CI436">
        <v>59</v>
      </c>
      <c r="CJ436">
        <v>57</v>
      </c>
      <c r="CK436">
        <v>56</v>
      </c>
      <c r="CL436">
        <v>57</v>
      </c>
      <c r="CP436">
        <f t="shared" si="855"/>
        <v>0</v>
      </c>
      <c r="CR436">
        <f t="shared" si="856"/>
        <v>-2</v>
      </c>
      <c r="CS436" t="b">
        <f t="shared" si="857"/>
        <v>0</v>
      </c>
      <c r="CT436">
        <f t="shared" si="858"/>
        <v>-2</v>
      </c>
      <c r="CU436" t="b">
        <f t="shared" si="859"/>
        <v>1</v>
      </c>
      <c r="CV436">
        <f t="shared" si="860"/>
        <v>-1</v>
      </c>
      <c r="CW436" t="b">
        <f t="shared" si="861"/>
        <v>1</v>
      </c>
      <c r="CX436">
        <f t="shared" si="862"/>
        <v>1</v>
      </c>
      <c r="CY436" t="b">
        <f t="shared" si="863"/>
        <v>0</v>
      </c>
      <c r="CZ436" t="str">
        <f t="shared" si="864"/>
        <v/>
      </c>
      <c r="DA436" t="str">
        <f t="shared" si="865"/>
        <v/>
      </c>
      <c r="DB436" t="str">
        <f t="shared" si="866"/>
        <v/>
      </c>
      <c r="DC436" t="str">
        <f t="shared" si="867"/>
        <v/>
      </c>
      <c r="DF436" t="b">
        <f t="shared" si="868"/>
        <v>0</v>
      </c>
      <c r="DG436" s="2">
        <f t="shared" si="869"/>
        <v>4</v>
      </c>
      <c r="DH436">
        <v>61</v>
      </c>
      <c r="DI436">
        <v>61</v>
      </c>
      <c r="DJ436">
        <v>61</v>
      </c>
      <c r="DK436">
        <v>57</v>
      </c>
      <c r="DL436">
        <v>56</v>
      </c>
      <c r="DM436">
        <v>57</v>
      </c>
      <c r="DQ436">
        <f t="shared" si="870"/>
        <v>0</v>
      </c>
      <c r="DS436">
        <f t="shared" si="871"/>
        <v>0</v>
      </c>
      <c r="DT436" t="b">
        <f t="shared" si="872"/>
        <v>1</v>
      </c>
      <c r="DU436">
        <f t="shared" si="873"/>
        <v>-4</v>
      </c>
      <c r="DV436" t="b">
        <f t="shared" si="874"/>
        <v>0</v>
      </c>
      <c r="DW436">
        <f t="shared" si="875"/>
        <v>-1</v>
      </c>
      <c r="DX436" t="b">
        <f t="shared" si="876"/>
        <v>1</v>
      </c>
      <c r="DY436">
        <f t="shared" si="877"/>
        <v>1</v>
      </c>
      <c r="DZ436" t="b">
        <f t="shared" si="878"/>
        <v>0</v>
      </c>
      <c r="EA436" t="str">
        <f t="shared" si="879"/>
        <v/>
      </c>
      <c r="EB436" t="str">
        <f t="shared" si="880"/>
        <v/>
      </c>
      <c r="EC436" t="str">
        <f t="shared" si="881"/>
        <v/>
      </c>
      <c r="ED436" t="str">
        <f t="shared" si="882"/>
        <v/>
      </c>
      <c r="EG436" t="b">
        <f t="shared" si="883"/>
        <v>0</v>
      </c>
      <c r="EH436" s="2">
        <f t="shared" si="884"/>
        <v>3</v>
      </c>
      <c r="EI436">
        <v>61</v>
      </c>
      <c r="EJ436">
        <v>61</v>
      </c>
      <c r="EK436">
        <v>61</v>
      </c>
      <c r="EL436">
        <v>59</v>
      </c>
      <c r="EM436">
        <v>56</v>
      </c>
      <c r="EN436">
        <v>57</v>
      </c>
      <c r="ER436">
        <f t="shared" si="885"/>
        <v>0</v>
      </c>
      <c r="ET436">
        <f t="shared" si="886"/>
        <v>0</v>
      </c>
      <c r="EU436" t="b">
        <f t="shared" si="887"/>
        <v>1</v>
      </c>
      <c r="EV436">
        <f t="shared" si="888"/>
        <v>-2</v>
      </c>
      <c r="EW436" t="b">
        <f t="shared" si="889"/>
        <v>0</v>
      </c>
      <c r="EX436">
        <f t="shared" si="890"/>
        <v>-3</v>
      </c>
      <c r="EY436" t="b">
        <f t="shared" si="891"/>
        <v>1</v>
      </c>
      <c r="EZ436">
        <f t="shared" si="892"/>
        <v>1</v>
      </c>
      <c r="FA436" t="b">
        <f t="shared" si="893"/>
        <v>0</v>
      </c>
      <c r="FB436" t="str">
        <f t="shared" si="894"/>
        <v/>
      </c>
      <c r="FC436" t="str">
        <f t="shared" si="895"/>
        <v/>
      </c>
      <c r="FD436" t="str">
        <f t="shared" si="896"/>
        <v/>
      </c>
      <c r="FE436" t="str">
        <f t="shared" si="897"/>
        <v/>
      </c>
      <c r="FH436" t="b">
        <f t="shared" si="898"/>
        <v>0</v>
      </c>
      <c r="FI436" s="2">
        <f t="shared" si="899"/>
        <v>2</v>
      </c>
      <c r="FJ436">
        <v>61</v>
      </c>
      <c r="FK436">
        <v>61</v>
      </c>
      <c r="FL436">
        <v>61</v>
      </c>
      <c r="FM436">
        <v>59</v>
      </c>
      <c r="FN436">
        <v>57</v>
      </c>
      <c r="FO436">
        <v>57</v>
      </c>
      <c r="FS436">
        <f t="shared" si="900"/>
        <v>0</v>
      </c>
      <c r="FU436">
        <f t="shared" si="901"/>
        <v>0</v>
      </c>
      <c r="FV436" t="b">
        <f t="shared" si="902"/>
        <v>1</v>
      </c>
      <c r="FW436">
        <f t="shared" si="903"/>
        <v>-2</v>
      </c>
      <c r="FX436" t="b">
        <f t="shared" si="904"/>
        <v>0</v>
      </c>
      <c r="FY436">
        <f t="shared" si="905"/>
        <v>-2</v>
      </c>
      <c r="FZ436" t="b">
        <f t="shared" si="906"/>
        <v>1</v>
      </c>
      <c r="GA436">
        <f t="shared" si="907"/>
        <v>0</v>
      </c>
      <c r="GB436" t="b">
        <f t="shared" si="908"/>
        <v>0</v>
      </c>
      <c r="GC436" t="str">
        <f t="shared" si="909"/>
        <v/>
      </c>
      <c r="GD436" t="str">
        <f t="shared" si="910"/>
        <v/>
      </c>
      <c r="GE436" t="str">
        <f t="shared" si="911"/>
        <v/>
      </c>
      <c r="GF436" t="str">
        <f t="shared" si="912"/>
        <v/>
      </c>
      <c r="GI436" t="b">
        <f t="shared" si="913"/>
        <v>0</v>
      </c>
      <c r="GJ436" s="2">
        <f t="shared" si="914"/>
        <v>2</v>
      </c>
      <c r="GK436">
        <v>61</v>
      </c>
      <c r="GL436">
        <v>61</v>
      </c>
      <c r="GM436">
        <v>61</v>
      </c>
      <c r="GN436">
        <v>59</v>
      </c>
      <c r="GO436">
        <v>57</v>
      </c>
      <c r="GP436">
        <v>56</v>
      </c>
      <c r="GT436">
        <f t="shared" si="915"/>
        <v>0</v>
      </c>
      <c r="GV436">
        <f t="shared" si="916"/>
        <v>0</v>
      </c>
      <c r="GW436" t="b">
        <f t="shared" si="917"/>
        <v>1</v>
      </c>
      <c r="GX436">
        <f t="shared" si="918"/>
        <v>-2</v>
      </c>
      <c r="GY436" t="b">
        <f t="shared" si="919"/>
        <v>0</v>
      </c>
      <c r="GZ436">
        <f t="shared" si="920"/>
        <v>-2</v>
      </c>
      <c r="HA436" t="b">
        <f t="shared" si="921"/>
        <v>1</v>
      </c>
      <c r="HB436">
        <f t="shared" si="922"/>
        <v>-1</v>
      </c>
      <c r="HC436" t="b">
        <f t="shared" si="923"/>
        <v>1</v>
      </c>
      <c r="HD436" t="str">
        <f t="shared" si="924"/>
        <v/>
      </c>
      <c r="HE436" t="str">
        <f t="shared" si="925"/>
        <v/>
      </c>
      <c r="HF436" t="str">
        <f t="shared" si="926"/>
        <v/>
      </c>
      <c r="HG436" t="str">
        <f t="shared" si="927"/>
        <v/>
      </c>
      <c r="HJ436" t="b">
        <f t="shared" si="928"/>
        <v>0</v>
      </c>
      <c r="HK436" s="2">
        <f t="shared" si="929"/>
        <v>2</v>
      </c>
      <c r="HL436">
        <v>61</v>
      </c>
      <c r="HM436">
        <v>61</v>
      </c>
      <c r="HN436">
        <v>61</v>
      </c>
      <c r="HO436">
        <v>59</v>
      </c>
      <c r="HP436">
        <v>57</v>
      </c>
      <c r="HQ436">
        <v>56</v>
      </c>
      <c r="HR436">
        <v>57</v>
      </c>
      <c r="HU436">
        <f t="shared" si="930"/>
        <v>0</v>
      </c>
      <c r="HW436">
        <f t="shared" si="931"/>
        <v>0</v>
      </c>
      <c r="HX436" t="b">
        <f t="shared" si="932"/>
        <v>1</v>
      </c>
      <c r="HY436">
        <f t="shared" si="933"/>
        <v>-2</v>
      </c>
      <c r="HZ436" t="b">
        <f t="shared" si="934"/>
        <v>0</v>
      </c>
      <c r="IA436">
        <f t="shared" si="935"/>
        <v>-2</v>
      </c>
      <c r="IB436" t="b">
        <f t="shared" si="936"/>
        <v>1</v>
      </c>
      <c r="IC436">
        <f t="shared" si="937"/>
        <v>-1</v>
      </c>
      <c r="ID436" t="b">
        <f t="shared" si="938"/>
        <v>1</v>
      </c>
      <c r="IE436">
        <f t="shared" si="939"/>
        <v>1</v>
      </c>
      <c r="IF436" t="b">
        <f t="shared" si="940"/>
        <v>0</v>
      </c>
      <c r="IG436" t="str">
        <f t="shared" si="941"/>
        <v/>
      </c>
      <c r="IH436" t="str">
        <f t="shared" si="942"/>
        <v/>
      </c>
    </row>
    <row r="437" spans="1:242" x14ac:dyDescent="0.25">
      <c r="A437" t="b">
        <f t="shared" si="952"/>
        <v>0</v>
      </c>
      <c r="B437">
        <f t="shared" si="953"/>
        <v>3</v>
      </c>
      <c r="C437">
        <v>96</v>
      </c>
      <c r="D437">
        <f t="shared" si="943"/>
        <v>0</v>
      </c>
      <c r="F437">
        <v>96</v>
      </c>
      <c r="G437">
        <f t="shared" si="951"/>
        <v>-1</v>
      </c>
      <c r="H437" t="b">
        <f t="shared" si="818"/>
        <v>0</v>
      </c>
      <c r="I437">
        <v>95</v>
      </c>
      <c r="J437">
        <f t="shared" si="944"/>
        <v>0</v>
      </c>
      <c r="K437" t="b">
        <f t="shared" si="819"/>
        <v>0</v>
      </c>
      <c r="L437">
        <v>95</v>
      </c>
      <c r="M437">
        <f t="shared" si="945"/>
        <v>-2</v>
      </c>
      <c r="N437" t="b">
        <f t="shared" si="820"/>
        <v>0</v>
      </c>
      <c r="O437">
        <v>93</v>
      </c>
      <c r="P437">
        <f t="shared" si="946"/>
        <v>-3</v>
      </c>
      <c r="Q437" t="b">
        <f t="shared" si="821"/>
        <v>1</v>
      </c>
      <c r="R437">
        <v>90</v>
      </c>
      <c r="S437">
        <f t="shared" si="947"/>
        <v>-3</v>
      </c>
      <c r="T437" t="b">
        <f t="shared" si="948"/>
        <v>1</v>
      </c>
      <c r="U437">
        <v>87</v>
      </c>
      <c r="V437">
        <f t="shared" si="949"/>
        <v>0</v>
      </c>
      <c r="W437" t="b">
        <f t="shared" si="950"/>
        <v>0</v>
      </c>
      <c r="X437">
        <v>87</v>
      </c>
      <c r="Z437" t="b">
        <f t="shared" si="822"/>
        <v>0</v>
      </c>
      <c r="AC437" t="b">
        <f t="shared" si="823"/>
        <v>0</v>
      </c>
      <c r="AD437" s="2">
        <f t="shared" si="824"/>
        <v>3</v>
      </c>
      <c r="AE437">
        <v>96</v>
      </c>
      <c r="AF437">
        <v>95</v>
      </c>
      <c r="AG437">
        <v>95</v>
      </c>
      <c r="AH437">
        <v>93</v>
      </c>
      <c r="AI437">
        <v>90</v>
      </c>
      <c r="AJ437">
        <v>87</v>
      </c>
      <c r="AK437">
        <v>87</v>
      </c>
      <c r="AN437">
        <f t="shared" si="825"/>
        <v>-1</v>
      </c>
      <c r="AP437">
        <f t="shared" si="826"/>
        <v>0</v>
      </c>
      <c r="AQ437" t="b">
        <f t="shared" si="827"/>
        <v>0</v>
      </c>
      <c r="AR437">
        <f t="shared" si="828"/>
        <v>-2</v>
      </c>
      <c r="AS437" t="b">
        <f t="shared" si="829"/>
        <v>0</v>
      </c>
      <c r="AT437">
        <f t="shared" si="830"/>
        <v>-3</v>
      </c>
      <c r="AU437" t="b">
        <f t="shared" si="831"/>
        <v>1</v>
      </c>
      <c r="AV437">
        <f t="shared" si="832"/>
        <v>-3</v>
      </c>
      <c r="AW437" t="b">
        <f t="shared" si="833"/>
        <v>1</v>
      </c>
      <c r="AX437">
        <f t="shared" si="834"/>
        <v>0</v>
      </c>
      <c r="AY437" t="b">
        <f t="shared" si="835"/>
        <v>0</v>
      </c>
      <c r="AZ437" t="str">
        <f t="shared" si="836"/>
        <v/>
      </c>
      <c r="BA437" t="str">
        <f t="shared" si="837"/>
        <v/>
      </c>
      <c r="BD437" t="b">
        <f t="shared" si="838"/>
        <v>0</v>
      </c>
      <c r="BE437" s="2">
        <f t="shared" si="839"/>
        <v>3</v>
      </c>
      <c r="BF437">
        <v>96</v>
      </c>
      <c r="BG437">
        <v>95</v>
      </c>
      <c r="BH437">
        <v>95</v>
      </c>
      <c r="BI437">
        <v>93</v>
      </c>
      <c r="BJ437">
        <v>90</v>
      </c>
      <c r="BK437">
        <v>87</v>
      </c>
      <c r="BL437">
        <v>87</v>
      </c>
      <c r="BO437">
        <f t="shared" si="840"/>
        <v>-1</v>
      </c>
      <c r="BQ437">
        <f t="shared" si="841"/>
        <v>0</v>
      </c>
      <c r="BR437" t="b">
        <f t="shared" si="842"/>
        <v>0</v>
      </c>
      <c r="BS437">
        <f t="shared" si="843"/>
        <v>-2</v>
      </c>
      <c r="BT437" t="b">
        <f t="shared" si="844"/>
        <v>0</v>
      </c>
      <c r="BU437">
        <f t="shared" si="845"/>
        <v>-3</v>
      </c>
      <c r="BV437" t="b">
        <f t="shared" si="846"/>
        <v>1</v>
      </c>
      <c r="BW437">
        <f t="shared" si="847"/>
        <v>-3</v>
      </c>
      <c r="BX437" t="b">
        <f t="shared" si="848"/>
        <v>1</v>
      </c>
      <c r="BY437">
        <f t="shared" si="849"/>
        <v>0</v>
      </c>
      <c r="BZ437" t="b">
        <f t="shared" si="850"/>
        <v>0</v>
      </c>
      <c r="CA437" t="str">
        <f t="shared" si="851"/>
        <v/>
      </c>
      <c r="CB437" t="str">
        <f t="shared" si="852"/>
        <v/>
      </c>
      <c r="CE437" t="b">
        <f t="shared" si="853"/>
        <v>0</v>
      </c>
      <c r="CF437" s="2">
        <f t="shared" si="854"/>
        <v>3</v>
      </c>
      <c r="CG437">
        <v>96</v>
      </c>
      <c r="CH437">
        <v>96</v>
      </c>
      <c r="CI437">
        <v>95</v>
      </c>
      <c r="CJ437">
        <v>93</v>
      </c>
      <c r="CK437">
        <v>90</v>
      </c>
      <c r="CL437">
        <v>87</v>
      </c>
      <c r="CM437">
        <v>87</v>
      </c>
      <c r="CP437">
        <f t="shared" si="855"/>
        <v>0</v>
      </c>
      <c r="CR437">
        <f t="shared" si="856"/>
        <v>-1</v>
      </c>
      <c r="CS437" t="b">
        <f t="shared" si="857"/>
        <v>0</v>
      </c>
      <c r="CT437">
        <f t="shared" si="858"/>
        <v>-2</v>
      </c>
      <c r="CU437" t="b">
        <f t="shared" si="859"/>
        <v>1</v>
      </c>
      <c r="CV437">
        <f t="shared" si="860"/>
        <v>-3</v>
      </c>
      <c r="CW437" t="b">
        <f t="shared" si="861"/>
        <v>1</v>
      </c>
      <c r="CX437">
        <f t="shared" si="862"/>
        <v>-3</v>
      </c>
      <c r="CY437" t="b">
        <f t="shared" si="863"/>
        <v>1</v>
      </c>
      <c r="CZ437">
        <f t="shared" si="864"/>
        <v>0</v>
      </c>
      <c r="DA437" t="b">
        <f t="shared" si="865"/>
        <v>0</v>
      </c>
      <c r="DB437" t="str">
        <f t="shared" si="866"/>
        <v/>
      </c>
      <c r="DC437" t="str">
        <f t="shared" si="867"/>
        <v/>
      </c>
      <c r="DF437" t="b">
        <f t="shared" si="868"/>
        <v>0</v>
      </c>
      <c r="DG437" s="2">
        <f t="shared" si="869"/>
        <v>3</v>
      </c>
      <c r="DH437">
        <v>96</v>
      </c>
      <c r="DI437">
        <v>96</v>
      </c>
      <c r="DJ437">
        <v>95</v>
      </c>
      <c r="DK437">
        <v>93</v>
      </c>
      <c r="DL437">
        <v>90</v>
      </c>
      <c r="DM437">
        <v>87</v>
      </c>
      <c r="DN437">
        <v>87</v>
      </c>
      <c r="DQ437">
        <f t="shared" si="870"/>
        <v>0</v>
      </c>
      <c r="DS437">
        <f t="shared" si="871"/>
        <v>-1</v>
      </c>
      <c r="DT437" t="b">
        <f t="shared" si="872"/>
        <v>0</v>
      </c>
      <c r="DU437">
        <f t="shared" si="873"/>
        <v>-2</v>
      </c>
      <c r="DV437" t="b">
        <f t="shared" si="874"/>
        <v>1</v>
      </c>
      <c r="DW437">
        <f t="shared" si="875"/>
        <v>-3</v>
      </c>
      <c r="DX437" t="b">
        <f t="shared" si="876"/>
        <v>1</v>
      </c>
      <c r="DY437">
        <f t="shared" si="877"/>
        <v>-3</v>
      </c>
      <c r="DZ437" t="b">
        <f t="shared" si="878"/>
        <v>1</v>
      </c>
      <c r="EA437">
        <f t="shared" si="879"/>
        <v>0</v>
      </c>
      <c r="EB437" t="b">
        <f t="shared" si="880"/>
        <v>0</v>
      </c>
      <c r="EC437" t="str">
        <f t="shared" si="881"/>
        <v/>
      </c>
      <c r="ED437" t="str">
        <f t="shared" si="882"/>
        <v/>
      </c>
      <c r="EG437" t="b">
        <f t="shared" si="883"/>
        <v>0</v>
      </c>
      <c r="EH437" s="2">
        <f t="shared" si="884"/>
        <v>5</v>
      </c>
      <c r="EI437">
        <v>96</v>
      </c>
      <c r="EJ437">
        <v>96</v>
      </c>
      <c r="EK437">
        <v>95</v>
      </c>
      <c r="EL437">
        <v>95</v>
      </c>
      <c r="EM437">
        <v>90</v>
      </c>
      <c r="EN437">
        <v>87</v>
      </c>
      <c r="EO437">
        <v>87</v>
      </c>
      <c r="ER437">
        <f t="shared" si="885"/>
        <v>0</v>
      </c>
      <c r="ET437">
        <f t="shared" si="886"/>
        <v>-1</v>
      </c>
      <c r="EU437" t="b">
        <f t="shared" si="887"/>
        <v>0</v>
      </c>
      <c r="EV437">
        <f t="shared" si="888"/>
        <v>0</v>
      </c>
      <c r="EW437" t="b">
        <f t="shared" si="889"/>
        <v>0</v>
      </c>
      <c r="EX437">
        <f t="shared" si="890"/>
        <v>-5</v>
      </c>
      <c r="EY437" t="b">
        <f t="shared" si="891"/>
        <v>0</v>
      </c>
      <c r="EZ437">
        <f t="shared" si="892"/>
        <v>-3</v>
      </c>
      <c r="FA437" t="b">
        <f t="shared" si="893"/>
        <v>1</v>
      </c>
      <c r="FB437">
        <f t="shared" si="894"/>
        <v>0</v>
      </c>
      <c r="FC437" t="b">
        <f t="shared" si="895"/>
        <v>0</v>
      </c>
      <c r="FD437" t="str">
        <f t="shared" si="896"/>
        <v/>
      </c>
      <c r="FE437" t="str">
        <f t="shared" si="897"/>
        <v/>
      </c>
      <c r="FH437" t="b">
        <f t="shared" si="898"/>
        <v>0</v>
      </c>
      <c r="FI437" s="2">
        <f t="shared" si="899"/>
        <v>6</v>
      </c>
      <c r="FJ437">
        <v>96</v>
      </c>
      <c r="FK437">
        <v>96</v>
      </c>
      <c r="FL437">
        <v>95</v>
      </c>
      <c r="FM437">
        <v>95</v>
      </c>
      <c r="FN437">
        <v>93</v>
      </c>
      <c r="FO437">
        <v>87</v>
      </c>
      <c r="FP437">
        <v>87</v>
      </c>
      <c r="FS437">
        <f t="shared" si="900"/>
        <v>0</v>
      </c>
      <c r="FU437">
        <f t="shared" si="901"/>
        <v>-1</v>
      </c>
      <c r="FV437" t="b">
        <f t="shared" si="902"/>
        <v>0</v>
      </c>
      <c r="FW437">
        <f t="shared" si="903"/>
        <v>0</v>
      </c>
      <c r="FX437" t="b">
        <f t="shared" si="904"/>
        <v>0</v>
      </c>
      <c r="FY437">
        <f t="shared" si="905"/>
        <v>-2</v>
      </c>
      <c r="FZ437" t="b">
        <f t="shared" si="906"/>
        <v>0</v>
      </c>
      <c r="GA437">
        <f t="shared" si="907"/>
        <v>-6</v>
      </c>
      <c r="GB437" t="b">
        <f t="shared" si="908"/>
        <v>1</v>
      </c>
      <c r="GC437">
        <f t="shared" si="909"/>
        <v>0</v>
      </c>
      <c r="GD437" t="b">
        <f t="shared" si="910"/>
        <v>0</v>
      </c>
      <c r="GE437" t="str">
        <f t="shared" si="911"/>
        <v/>
      </c>
      <c r="GF437" t="str">
        <f t="shared" si="912"/>
        <v/>
      </c>
      <c r="GI437" t="b">
        <f t="shared" si="913"/>
        <v>0</v>
      </c>
      <c r="GJ437" s="2">
        <f t="shared" si="914"/>
        <v>3</v>
      </c>
      <c r="GK437">
        <v>96</v>
      </c>
      <c r="GL437">
        <v>96</v>
      </c>
      <c r="GM437">
        <v>95</v>
      </c>
      <c r="GN437">
        <v>95</v>
      </c>
      <c r="GO437">
        <v>93</v>
      </c>
      <c r="GP437">
        <v>90</v>
      </c>
      <c r="GQ437">
        <v>87</v>
      </c>
      <c r="GT437">
        <f t="shared" si="915"/>
        <v>0</v>
      </c>
      <c r="GV437">
        <f t="shared" si="916"/>
        <v>-1</v>
      </c>
      <c r="GW437" t="b">
        <f t="shared" si="917"/>
        <v>0</v>
      </c>
      <c r="GX437">
        <f t="shared" si="918"/>
        <v>0</v>
      </c>
      <c r="GY437" t="b">
        <f t="shared" si="919"/>
        <v>0</v>
      </c>
      <c r="GZ437">
        <f t="shared" si="920"/>
        <v>-2</v>
      </c>
      <c r="HA437" t="b">
        <f t="shared" si="921"/>
        <v>0</v>
      </c>
      <c r="HB437">
        <f t="shared" si="922"/>
        <v>-3</v>
      </c>
      <c r="HC437" t="b">
        <f t="shared" si="923"/>
        <v>1</v>
      </c>
      <c r="HD437">
        <f t="shared" si="924"/>
        <v>-3</v>
      </c>
      <c r="HE437" t="b">
        <f t="shared" si="925"/>
        <v>1</v>
      </c>
      <c r="HF437" t="str">
        <f t="shared" si="926"/>
        <v/>
      </c>
      <c r="HG437" t="str">
        <f t="shared" si="927"/>
        <v/>
      </c>
      <c r="HJ437" t="b">
        <f t="shared" si="928"/>
        <v>0</v>
      </c>
      <c r="HK437" s="2">
        <f t="shared" si="929"/>
        <v>3</v>
      </c>
      <c r="HL437">
        <v>96</v>
      </c>
      <c r="HM437">
        <v>96</v>
      </c>
      <c r="HN437">
        <v>95</v>
      </c>
      <c r="HO437">
        <v>95</v>
      </c>
      <c r="HP437">
        <v>93</v>
      </c>
      <c r="HQ437">
        <v>90</v>
      </c>
      <c r="HR437">
        <v>87</v>
      </c>
      <c r="HU437">
        <f t="shared" si="930"/>
        <v>0</v>
      </c>
      <c r="HW437">
        <f t="shared" si="931"/>
        <v>-1</v>
      </c>
      <c r="HX437" t="b">
        <f t="shared" si="932"/>
        <v>0</v>
      </c>
      <c r="HY437">
        <f t="shared" si="933"/>
        <v>0</v>
      </c>
      <c r="HZ437" t="b">
        <f t="shared" si="934"/>
        <v>0</v>
      </c>
      <c r="IA437">
        <f t="shared" si="935"/>
        <v>-2</v>
      </c>
      <c r="IB437" t="b">
        <f t="shared" si="936"/>
        <v>0</v>
      </c>
      <c r="IC437">
        <f t="shared" si="937"/>
        <v>-3</v>
      </c>
      <c r="ID437" t="b">
        <f t="shared" si="938"/>
        <v>1</v>
      </c>
      <c r="IE437">
        <f t="shared" si="939"/>
        <v>-3</v>
      </c>
      <c r="IF437" t="b">
        <f t="shared" si="940"/>
        <v>1</v>
      </c>
      <c r="IG437" t="str">
        <f t="shared" si="941"/>
        <v/>
      </c>
      <c r="IH437" t="str">
        <f t="shared" si="942"/>
        <v/>
      </c>
    </row>
    <row r="438" spans="1:242" x14ac:dyDescent="0.25">
      <c r="A438" t="b">
        <f t="shared" si="952"/>
        <v>0</v>
      </c>
      <c r="B438">
        <f t="shared" si="953"/>
        <v>4</v>
      </c>
      <c r="C438">
        <v>91</v>
      </c>
      <c r="D438">
        <f t="shared" si="943"/>
        <v>0</v>
      </c>
      <c r="F438">
        <v>91</v>
      </c>
      <c r="G438">
        <f t="shared" si="951"/>
        <v>-1</v>
      </c>
      <c r="H438" t="b">
        <f t="shared" si="818"/>
        <v>0</v>
      </c>
      <c r="I438">
        <v>90</v>
      </c>
      <c r="J438">
        <f t="shared" si="944"/>
        <v>-2</v>
      </c>
      <c r="K438" t="b">
        <f t="shared" si="819"/>
        <v>1</v>
      </c>
      <c r="L438">
        <v>88</v>
      </c>
      <c r="M438">
        <f t="shared" si="945"/>
        <v>-2</v>
      </c>
      <c r="N438" t="b">
        <f t="shared" si="820"/>
        <v>1</v>
      </c>
      <c r="O438">
        <v>86</v>
      </c>
      <c r="P438">
        <f t="shared" si="946"/>
        <v>0</v>
      </c>
      <c r="Q438" t="b">
        <f t="shared" si="821"/>
        <v>0</v>
      </c>
      <c r="R438">
        <v>86</v>
      </c>
      <c r="S438">
        <f t="shared" si="947"/>
        <v>-2</v>
      </c>
      <c r="T438" t="b">
        <f t="shared" si="948"/>
        <v>0</v>
      </c>
      <c r="U438">
        <v>84</v>
      </c>
      <c r="V438">
        <f t="shared" si="949"/>
        <v>-4</v>
      </c>
      <c r="W438" t="b">
        <f t="shared" si="950"/>
        <v>1</v>
      </c>
      <c r="X438">
        <v>80</v>
      </c>
      <c r="Z438" t="b">
        <f t="shared" si="822"/>
        <v>0</v>
      </c>
      <c r="AC438" t="b">
        <f t="shared" si="823"/>
        <v>0</v>
      </c>
      <c r="AD438" s="2">
        <f t="shared" si="824"/>
        <v>4</v>
      </c>
      <c r="AE438">
        <v>91</v>
      </c>
      <c r="AF438">
        <v>90</v>
      </c>
      <c r="AG438">
        <v>88</v>
      </c>
      <c r="AH438">
        <v>86</v>
      </c>
      <c r="AI438">
        <v>86</v>
      </c>
      <c r="AJ438">
        <v>84</v>
      </c>
      <c r="AK438">
        <v>80</v>
      </c>
      <c r="AN438">
        <f t="shared" si="825"/>
        <v>-1</v>
      </c>
      <c r="AP438">
        <f t="shared" si="826"/>
        <v>-2</v>
      </c>
      <c r="AQ438" t="b">
        <f t="shared" si="827"/>
        <v>1</v>
      </c>
      <c r="AR438">
        <f t="shared" si="828"/>
        <v>-2</v>
      </c>
      <c r="AS438" t="b">
        <f t="shared" si="829"/>
        <v>1</v>
      </c>
      <c r="AT438">
        <f t="shared" si="830"/>
        <v>0</v>
      </c>
      <c r="AU438" t="b">
        <f t="shared" si="831"/>
        <v>0</v>
      </c>
      <c r="AV438">
        <f t="shared" si="832"/>
        <v>-2</v>
      </c>
      <c r="AW438" t="b">
        <f t="shared" si="833"/>
        <v>0</v>
      </c>
      <c r="AX438">
        <f t="shared" si="834"/>
        <v>-4</v>
      </c>
      <c r="AY438" t="b">
        <f t="shared" si="835"/>
        <v>1</v>
      </c>
      <c r="AZ438" t="str">
        <f t="shared" si="836"/>
        <v/>
      </c>
      <c r="BA438" t="str">
        <f t="shared" si="837"/>
        <v/>
      </c>
      <c r="BD438" t="b">
        <f t="shared" si="838"/>
        <v>0</v>
      </c>
      <c r="BE438" s="2">
        <f t="shared" si="839"/>
        <v>4</v>
      </c>
      <c r="BF438">
        <v>91</v>
      </c>
      <c r="BG438">
        <v>90</v>
      </c>
      <c r="BH438">
        <v>88</v>
      </c>
      <c r="BI438">
        <v>86</v>
      </c>
      <c r="BJ438">
        <v>86</v>
      </c>
      <c r="BK438">
        <v>84</v>
      </c>
      <c r="BL438">
        <v>80</v>
      </c>
      <c r="BO438">
        <f t="shared" si="840"/>
        <v>-1</v>
      </c>
      <c r="BQ438">
        <f t="shared" si="841"/>
        <v>-2</v>
      </c>
      <c r="BR438" t="b">
        <f t="shared" si="842"/>
        <v>1</v>
      </c>
      <c r="BS438">
        <f t="shared" si="843"/>
        <v>-2</v>
      </c>
      <c r="BT438" t="b">
        <f t="shared" si="844"/>
        <v>1</v>
      </c>
      <c r="BU438">
        <f t="shared" si="845"/>
        <v>0</v>
      </c>
      <c r="BV438" t="b">
        <f t="shared" si="846"/>
        <v>0</v>
      </c>
      <c r="BW438">
        <f t="shared" si="847"/>
        <v>-2</v>
      </c>
      <c r="BX438" t="b">
        <f t="shared" si="848"/>
        <v>0</v>
      </c>
      <c r="BY438">
        <f t="shared" si="849"/>
        <v>-4</v>
      </c>
      <c r="BZ438" t="b">
        <f t="shared" si="850"/>
        <v>1</v>
      </c>
      <c r="CA438" t="str">
        <f t="shared" si="851"/>
        <v/>
      </c>
      <c r="CB438" t="str">
        <f t="shared" si="852"/>
        <v/>
      </c>
      <c r="CE438" t="b">
        <f t="shared" si="853"/>
        <v>0</v>
      </c>
      <c r="CF438" s="2">
        <f t="shared" si="854"/>
        <v>4</v>
      </c>
      <c r="CG438">
        <v>91</v>
      </c>
      <c r="CH438">
        <v>91</v>
      </c>
      <c r="CI438">
        <v>88</v>
      </c>
      <c r="CJ438">
        <v>86</v>
      </c>
      <c r="CK438">
        <v>86</v>
      </c>
      <c r="CL438">
        <v>84</v>
      </c>
      <c r="CM438">
        <v>80</v>
      </c>
      <c r="CP438">
        <f t="shared" si="855"/>
        <v>0</v>
      </c>
      <c r="CR438">
        <f t="shared" si="856"/>
        <v>-3</v>
      </c>
      <c r="CS438" t="b">
        <f t="shared" si="857"/>
        <v>0</v>
      </c>
      <c r="CT438">
        <f t="shared" si="858"/>
        <v>-2</v>
      </c>
      <c r="CU438" t="b">
        <f t="shared" si="859"/>
        <v>1</v>
      </c>
      <c r="CV438">
        <f t="shared" si="860"/>
        <v>0</v>
      </c>
      <c r="CW438" t="b">
        <f t="shared" si="861"/>
        <v>0</v>
      </c>
      <c r="CX438">
        <f t="shared" si="862"/>
        <v>-2</v>
      </c>
      <c r="CY438" t="b">
        <f t="shared" si="863"/>
        <v>0</v>
      </c>
      <c r="CZ438">
        <f t="shared" si="864"/>
        <v>-4</v>
      </c>
      <c r="DA438" t="b">
        <f t="shared" si="865"/>
        <v>1</v>
      </c>
      <c r="DB438" t="str">
        <f t="shared" si="866"/>
        <v/>
      </c>
      <c r="DC438" t="str">
        <f t="shared" si="867"/>
        <v/>
      </c>
      <c r="DF438" t="b">
        <f t="shared" si="868"/>
        <v>0</v>
      </c>
      <c r="DG438" s="2">
        <f t="shared" si="869"/>
        <v>4</v>
      </c>
      <c r="DH438">
        <v>91</v>
      </c>
      <c r="DI438">
        <v>91</v>
      </c>
      <c r="DJ438">
        <v>90</v>
      </c>
      <c r="DK438">
        <v>86</v>
      </c>
      <c r="DL438">
        <v>86</v>
      </c>
      <c r="DM438">
        <v>84</v>
      </c>
      <c r="DN438">
        <v>80</v>
      </c>
      <c r="DQ438">
        <f t="shared" si="870"/>
        <v>0</v>
      </c>
      <c r="DS438">
        <f t="shared" si="871"/>
        <v>-1</v>
      </c>
      <c r="DT438" t="b">
        <f t="shared" si="872"/>
        <v>0</v>
      </c>
      <c r="DU438">
        <f t="shared" si="873"/>
        <v>-4</v>
      </c>
      <c r="DV438" t="b">
        <f t="shared" si="874"/>
        <v>1</v>
      </c>
      <c r="DW438">
        <f t="shared" si="875"/>
        <v>0</v>
      </c>
      <c r="DX438" t="b">
        <f t="shared" si="876"/>
        <v>0</v>
      </c>
      <c r="DY438">
        <f t="shared" si="877"/>
        <v>-2</v>
      </c>
      <c r="DZ438" t="b">
        <f t="shared" si="878"/>
        <v>0</v>
      </c>
      <c r="EA438">
        <f t="shared" si="879"/>
        <v>-4</v>
      </c>
      <c r="EB438" t="b">
        <f t="shared" si="880"/>
        <v>1</v>
      </c>
      <c r="EC438" t="str">
        <f t="shared" si="881"/>
        <v/>
      </c>
      <c r="ED438" t="str">
        <f t="shared" si="882"/>
        <v/>
      </c>
      <c r="EG438" t="b">
        <f t="shared" si="883"/>
        <v>0</v>
      </c>
      <c r="EH438" s="2">
        <f t="shared" si="884"/>
        <v>4</v>
      </c>
      <c r="EI438">
        <v>91</v>
      </c>
      <c r="EJ438">
        <v>91</v>
      </c>
      <c r="EK438">
        <v>90</v>
      </c>
      <c r="EL438">
        <v>88</v>
      </c>
      <c r="EM438">
        <v>86</v>
      </c>
      <c r="EN438">
        <v>84</v>
      </c>
      <c r="EO438">
        <v>80</v>
      </c>
      <c r="ER438">
        <f t="shared" si="885"/>
        <v>0</v>
      </c>
      <c r="ET438">
        <f t="shared" si="886"/>
        <v>-1</v>
      </c>
      <c r="EU438" t="b">
        <f t="shared" si="887"/>
        <v>0</v>
      </c>
      <c r="EV438">
        <f t="shared" si="888"/>
        <v>-2</v>
      </c>
      <c r="EW438" t="b">
        <f t="shared" si="889"/>
        <v>1</v>
      </c>
      <c r="EX438">
        <f t="shared" si="890"/>
        <v>-2</v>
      </c>
      <c r="EY438" t="b">
        <f t="shared" si="891"/>
        <v>1</v>
      </c>
      <c r="EZ438">
        <f t="shared" si="892"/>
        <v>-2</v>
      </c>
      <c r="FA438" t="b">
        <f t="shared" si="893"/>
        <v>1</v>
      </c>
      <c r="FB438">
        <f t="shared" si="894"/>
        <v>-4</v>
      </c>
      <c r="FC438" t="b">
        <f t="shared" si="895"/>
        <v>1</v>
      </c>
      <c r="FD438" t="str">
        <f t="shared" si="896"/>
        <v/>
      </c>
      <c r="FE438" t="str">
        <f t="shared" si="897"/>
        <v/>
      </c>
      <c r="FH438" t="b">
        <f t="shared" si="898"/>
        <v>0</v>
      </c>
      <c r="FI438" s="2">
        <f t="shared" si="899"/>
        <v>4</v>
      </c>
      <c r="FJ438">
        <v>91</v>
      </c>
      <c r="FK438">
        <v>91</v>
      </c>
      <c r="FL438">
        <v>90</v>
      </c>
      <c r="FM438">
        <v>88</v>
      </c>
      <c r="FN438">
        <v>86</v>
      </c>
      <c r="FO438">
        <v>84</v>
      </c>
      <c r="FP438">
        <v>80</v>
      </c>
      <c r="FS438">
        <f t="shared" si="900"/>
        <v>0</v>
      </c>
      <c r="FU438">
        <f t="shared" si="901"/>
        <v>-1</v>
      </c>
      <c r="FV438" t="b">
        <f t="shared" si="902"/>
        <v>0</v>
      </c>
      <c r="FW438">
        <f t="shared" si="903"/>
        <v>-2</v>
      </c>
      <c r="FX438" t="b">
        <f t="shared" si="904"/>
        <v>1</v>
      </c>
      <c r="FY438">
        <f t="shared" si="905"/>
        <v>-2</v>
      </c>
      <c r="FZ438" t="b">
        <f t="shared" si="906"/>
        <v>1</v>
      </c>
      <c r="GA438">
        <f t="shared" si="907"/>
        <v>-2</v>
      </c>
      <c r="GB438" t="b">
        <f t="shared" si="908"/>
        <v>1</v>
      </c>
      <c r="GC438">
        <f t="shared" si="909"/>
        <v>-4</v>
      </c>
      <c r="GD438" t="b">
        <f t="shared" si="910"/>
        <v>1</v>
      </c>
      <c r="GE438" t="str">
        <f t="shared" si="911"/>
        <v/>
      </c>
      <c r="GF438" t="str">
        <f t="shared" si="912"/>
        <v/>
      </c>
      <c r="GI438" t="b">
        <f t="shared" si="913"/>
        <v>0</v>
      </c>
      <c r="GJ438" s="2">
        <f t="shared" si="914"/>
        <v>6</v>
      </c>
      <c r="GK438">
        <v>91</v>
      </c>
      <c r="GL438">
        <v>91</v>
      </c>
      <c r="GM438">
        <v>90</v>
      </c>
      <c r="GN438">
        <v>88</v>
      </c>
      <c r="GO438">
        <v>86</v>
      </c>
      <c r="GP438">
        <v>86</v>
      </c>
      <c r="GQ438">
        <v>80</v>
      </c>
      <c r="GT438">
        <f t="shared" si="915"/>
        <v>0</v>
      </c>
      <c r="GV438">
        <f t="shared" si="916"/>
        <v>-1</v>
      </c>
      <c r="GW438" t="b">
        <f t="shared" si="917"/>
        <v>0</v>
      </c>
      <c r="GX438">
        <f t="shared" si="918"/>
        <v>-2</v>
      </c>
      <c r="GY438" t="b">
        <f t="shared" si="919"/>
        <v>1</v>
      </c>
      <c r="GZ438">
        <f t="shared" si="920"/>
        <v>-2</v>
      </c>
      <c r="HA438" t="b">
        <f t="shared" si="921"/>
        <v>1</v>
      </c>
      <c r="HB438">
        <f t="shared" si="922"/>
        <v>0</v>
      </c>
      <c r="HC438" t="b">
        <f t="shared" si="923"/>
        <v>0</v>
      </c>
      <c r="HD438">
        <f t="shared" si="924"/>
        <v>-6</v>
      </c>
      <c r="HE438" t="b">
        <f t="shared" si="925"/>
        <v>0</v>
      </c>
      <c r="HF438" t="str">
        <f t="shared" si="926"/>
        <v/>
      </c>
      <c r="HG438" t="str">
        <f t="shared" si="927"/>
        <v/>
      </c>
      <c r="HJ438" t="b">
        <f t="shared" si="928"/>
        <v>0</v>
      </c>
      <c r="HK438" s="2">
        <f t="shared" si="929"/>
        <v>2</v>
      </c>
      <c r="HL438">
        <v>91</v>
      </c>
      <c r="HM438">
        <v>91</v>
      </c>
      <c r="HN438">
        <v>90</v>
      </c>
      <c r="HO438">
        <v>88</v>
      </c>
      <c r="HP438">
        <v>86</v>
      </c>
      <c r="HQ438">
        <v>86</v>
      </c>
      <c r="HR438">
        <v>84</v>
      </c>
      <c r="HU438">
        <f t="shared" si="930"/>
        <v>0</v>
      </c>
      <c r="HW438">
        <f t="shared" si="931"/>
        <v>-1</v>
      </c>
      <c r="HX438" t="b">
        <f t="shared" si="932"/>
        <v>0</v>
      </c>
      <c r="HY438">
        <f t="shared" si="933"/>
        <v>-2</v>
      </c>
      <c r="HZ438" t="b">
        <f t="shared" si="934"/>
        <v>1</v>
      </c>
      <c r="IA438">
        <f t="shared" si="935"/>
        <v>-2</v>
      </c>
      <c r="IB438" t="b">
        <f t="shared" si="936"/>
        <v>1</v>
      </c>
      <c r="IC438">
        <f t="shared" si="937"/>
        <v>0</v>
      </c>
      <c r="ID438" t="b">
        <f t="shared" si="938"/>
        <v>0</v>
      </c>
      <c r="IE438">
        <f t="shared" si="939"/>
        <v>-2</v>
      </c>
      <c r="IF438" t="b">
        <f t="shared" si="940"/>
        <v>0</v>
      </c>
      <c r="IG438" t="str">
        <f t="shared" si="941"/>
        <v/>
      </c>
      <c r="IH438" t="str">
        <f t="shared" si="942"/>
        <v/>
      </c>
    </row>
    <row r="439" spans="1:242" x14ac:dyDescent="0.25">
      <c r="A439" t="b">
        <f t="shared" si="952"/>
        <v>0</v>
      </c>
      <c r="B439">
        <f t="shared" si="953"/>
        <v>6</v>
      </c>
      <c r="C439">
        <v>88</v>
      </c>
      <c r="D439">
        <f t="shared" si="943"/>
        <v>0</v>
      </c>
      <c r="F439">
        <v>88</v>
      </c>
      <c r="G439">
        <f t="shared" si="951"/>
        <v>0</v>
      </c>
      <c r="H439" t="b">
        <f t="shared" si="818"/>
        <v>1</v>
      </c>
      <c r="I439">
        <v>88</v>
      </c>
      <c r="J439">
        <f t="shared" si="944"/>
        <v>-2</v>
      </c>
      <c r="K439" t="b">
        <f t="shared" si="819"/>
        <v>0</v>
      </c>
      <c r="L439">
        <v>86</v>
      </c>
      <c r="M439">
        <f t="shared" si="945"/>
        <v>-1</v>
      </c>
      <c r="N439" t="b">
        <f t="shared" si="820"/>
        <v>1</v>
      </c>
      <c r="O439">
        <v>85</v>
      </c>
      <c r="P439">
        <f t="shared" si="946"/>
        <v>-1</v>
      </c>
      <c r="Q439" t="b">
        <f t="shared" si="821"/>
        <v>1</v>
      </c>
      <c r="R439">
        <v>84</v>
      </c>
      <c r="S439">
        <f t="shared" si="947"/>
        <v>-2</v>
      </c>
      <c r="T439" t="b">
        <f t="shared" si="948"/>
        <v>1</v>
      </c>
      <c r="U439">
        <v>82</v>
      </c>
      <c r="V439">
        <f t="shared" si="949"/>
        <v>-6</v>
      </c>
      <c r="W439" t="b">
        <f t="shared" si="950"/>
        <v>1</v>
      </c>
      <c r="X439">
        <v>76</v>
      </c>
      <c r="Z439" t="b">
        <f t="shared" si="822"/>
        <v>0</v>
      </c>
      <c r="AC439" t="b">
        <f t="shared" si="823"/>
        <v>0</v>
      </c>
      <c r="AD439" s="2">
        <f t="shared" si="824"/>
        <v>6</v>
      </c>
      <c r="AE439">
        <v>88</v>
      </c>
      <c r="AF439">
        <v>88</v>
      </c>
      <c r="AG439">
        <v>86</v>
      </c>
      <c r="AH439">
        <v>85</v>
      </c>
      <c r="AI439">
        <v>84</v>
      </c>
      <c r="AJ439">
        <v>82</v>
      </c>
      <c r="AK439">
        <v>76</v>
      </c>
      <c r="AN439">
        <f t="shared" si="825"/>
        <v>0</v>
      </c>
      <c r="AP439">
        <f t="shared" si="826"/>
        <v>-2</v>
      </c>
      <c r="AQ439" t="b">
        <f t="shared" si="827"/>
        <v>0</v>
      </c>
      <c r="AR439">
        <f t="shared" si="828"/>
        <v>-1</v>
      </c>
      <c r="AS439" t="b">
        <f t="shared" si="829"/>
        <v>1</v>
      </c>
      <c r="AT439">
        <f t="shared" si="830"/>
        <v>-1</v>
      </c>
      <c r="AU439" t="b">
        <f t="shared" si="831"/>
        <v>1</v>
      </c>
      <c r="AV439">
        <f t="shared" si="832"/>
        <v>-2</v>
      </c>
      <c r="AW439" t="b">
        <f t="shared" si="833"/>
        <v>1</v>
      </c>
      <c r="AX439">
        <f t="shared" si="834"/>
        <v>-6</v>
      </c>
      <c r="AY439" t="b">
        <f t="shared" si="835"/>
        <v>1</v>
      </c>
      <c r="AZ439" t="str">
        <f t="shared" si="836"/>
        <v/>
      </c>
      <c r="BA439" t="str">
        <f t="shared" si="837"/>
        <v/>
      </c>
      <c r="BD439" t="b">
        <f t="shared" si="838"/>
        <v>0</v>
      </c>
      <c r="BE439" s="2">
        <f t="shared" si="839"/>
        <v>6</v>
      </c>
      <c r="BF439">
        <v>88</v>
      </c>
      <c r="BG439">
        <v>88</v>
      </c>
      <c r="BH439">
        <v>86</v>
      </c>
      <c r="BI439">
        <v>85</v>
      </c>
      <c r="BJ439">
        <v>84</v>
      </c>
      <c r="BK439">
        <v>82</v>
      </c>
      <c r="BL439">
        <v>76</v>
      </c>
      <c r="BO439">
        <f t="shared" si="840"/>
        <v>0</v>
      </c>
      <c r="BQ439">
        <f t="shared" si="841"/>
        <v>-2</v>
      </c>
      <c r="BR439" t="b">
        <f t="shared" si="842"/>
        <v>0</v>
      </c>
      <c r="BS439">
        <f t="shared" si="843"/>
        <v>-1</v>
      </c>
      <c r="BT439" t="b">
        <f t="shared" si="844"/>
        <v>1</v>
      </c>
      <c r="BU439">
        <f t="shared" si="845"/>
        <v>-1</v>
      </c>
      <c r="BV439" t="b">
        <f t="shared" si="846"/>
        <v>1</v>
      </c>
      <c r="BW439">
        <f t="shared" si="847"/>
        <v>-2</v>
      </c>
      <c r="BX439" t="b">
        <f t="shared" si="848"/>
        <v>1</v>
      </c>
      <c r="BY439">
        <f t="shared" si="849"/>
        <v>-6</v>
      </c>
      <c r="BZ439" t="b">
        <f t="shared" si="850"/>
        <v>1</v>
      </c>
      <c r="CA439" t="str">
        <f t="shared" si="851"/>
        <v/>
      </c>
      <c r="CB439" t="str">
        <f t="shared" si="852"/>
        <v/>
      </c>
      <c r="CE439" t="b">
        <f t="shared" si="853"/>
        <v>0</v>
      </c>
      <c r="CF439" s="2">
        <f t="shared" si="854"/>
        <v>6</v>
      </c>
      <c r="CG439">
        <v>88</v>
      </c>
      <c r="CH439">
        <v>88</v>
      </c>
      <c r="CI439">
        <v>86</v>
      </c>
      <c r="CJ439">
        <v>85</v>
      </c>
      <c r="CK439">
        <v>84</v>
      </c>
      <c r="CL439">
        <v>82</v>
      </c>
      <c r="CM439">
        <v>76</v>
      </c>
      <c r="CP439">
        <f t="shared" si="855"/>
        <v>0</v>
      </c>
      <c r="CR439">
        <f t="shared" si="856"/>
        <v>-2</v>
      </c>
      <c r="CS439" t="b">
        <f t="shared" si="857"/>
        <v>0</v>
      </c>
      <c r="CT439">
        <f t="shared" si="858"/>
        <v>-1</v>
      </c>
      <c r="CU439" t="b">
        <f t="shared" si="859"/>
        <v>1</v>
      </c>
      <c r="CV439">
        <f t="shared" si="860"/>
        <v>-1</v>
      </c>
      <c r="CW439" t="b">
        <f t="shared" si="861"/>
        <v>1</v>
      </c>
      <c r="CX439">
        <f t="shared" si="862"/>
        <v>-2</v>
      </c>
      <c r="CY439" t="b">
        <f t="shared" si="863"/>
        <v>1</v>
      </c>
      <c r="CZ439">
        <f t="shared" si="864"/>
        <v>-6</v>
      </c>
      <c r="DA439" t="b">
        <f t="shared" si="865"/>
        <v>1</v>
      </c>
      <c r="DB439" t="str">
        <f t="shared" si="866"/>
        <v/>
      </c>
      <c r="DC439" t="str">
        <f t="shared" si="867"/>
        <v/>
      </c>
      <c r="DF439" t="b">
        <f t="shared" si="868"/>
        <v>0</v>
      </c>
      <c r="DG439" s="2">
        <f t="shared" si="869"/>
        <v>6</v>
      </c>
      <c r="DH439">
        <v>88</v>
      </c>
      <c r="DI439">
        <v>88</v>
      </c>
      <c r="DJ439">
        <v>88</v>
      </c>
      <c r="DK439">
        <v>85</v>
      </c>
      <c r="DL439">
        <v>84</v>
      </c>
      <c r="DM439">
        <v>82</v>
      </c>
      <c r="DN439">
        <v>76</v>
      </c>
      <c r="DQ439">
        <f t="shared" si="870"/>
        <v>0</v>
      </c>
      <c r="DS439">
        <f t="shared" si="871"/>
        <v>0</v>
      </c>
      <c r="DT439" t="b">
        <f t="shared" si="872"/>
        <v>1</v>
      </c>
      <c r="DU439">
        <f t="shared" si="873"/>
        <v>-3</v>
      </c>
      <c r="DV439" t="b">
        <f t="shared" si="874"/>
        <v>0</v>
      </c>
      <c r="DW439">
        <f t="shared" si="875"/>
        <v>-1</v>
      </c>
      <c r="DX439" t="b">
        <f t="shared" si="876"/>
        <v>1</v>
      </c>
      <c r="DY439">
        <f t="shared" si="877"/>
        <v>-2</v>
      </c>
      <c r="DZ439" t="b">
        <f t="shared" si="878"/>
        <v>1</v>
      </c>
      <c r="EA439">
        <f t="shared" si="879"/>
        <v>-6</v>
      </c>
      <c r="EB439" t="b">
        <f t="shared" si="880"/>
        <v>1</v>
      </c>
      <c r="EC439" t="str">
        <f t="shared" si="881"/>
        <v/>
      </c>
      <c r="ED439" t="str">
        <f t="shared" si="882"/>
        <v/>
      </c>
      <c r="EG439" t="b">
        <f t="shared" si="883"/>
        <v>0</v>
      </c>
      <c r="EH439" s="2">
        <f t="shared" si="884"/>
        <v>6</v>
      </c>
      <c r="EI439">
        <v>88</v>
      </c>
      <c r="EJ439">
        <v>88</v>
      </c>
      <c r="EK439">
        <v>88</v>
      </c>
      <c r="EL439">
        <v>86</v>
      </c>
      <c r="EM439">
        <v>84</v>
      </c>
      <c r="EN439">
        <v>82</v>
      </c>
      <c r="EO439">
        <v>76</v>
      </c>
      <c r="ER439">
        <f t="shared" si="885"/>
        <v>0</v>
      </c>
      <c r="ET439">
        <f t="shared" si="886"/>
        <v>0</v>
      </c>
      <c r="EU439" t="b">
        <f t="shared" si="887"/>
        <v>1</v>
      </c>
      <c r="EV439">
        <f t="shared" si="888"/>
        <v>-2</v>
      </c>
      <c r="EW439" t="b">
        <f t="shared" si="889"/>
        <v>0</v>
      </c>
      <c r="EX439">
        <f t="shared" si="890"/>
        <v>-2</v>
      </c>
      <c r="EY439" t="b">
        <f t="shared" si="891"/>
        <v>1</v>
      </c>
      <c r="EZ439">
        <f t="shared" si="892"/>
        <v>-2</v>
      </c>
      <c r="FA439" t="b">
        <f t="shared" si="893"/>
        <v>1</v>
      </c>
      <c r="FB439">
        <f t="shared" si="894"/>
        <v>-6</v>
      </c>
      <c r="FC439" t="b">
        <f t="shared" si="895"/>
        <v>1</v>
      </c>
      <c r="FD439" t="str">
        <f t="shared" si="896"/>
        <v/>
      </c>
      <c r="FE439" t="str">
        <f t="shared" si="897"/>
        <v/>
      </c>
      <c r="FH439" t="b">
        <f t="shared" si="898"/>
        <v>0</v>
      </c>
      <c r="FI439" s="2">
        <f t="shared" si="899"/>
        <v>6</v>
      </c>
      <c r="FJ439">
        <v>88</v>
      </c>
      <c r="FK439">
        <v>88</v>
      </c>
      <c r="FL439">
        <v>88</v>
      </c>
      <c r="FM439">
        <v>86</v>
      </c>
      <c r="FN439">
        <v>85</v>
      </c>
      <c r="FO439">
        <v>82</v>
      </c>
      <c r="FP439">
        <v>76</v>
      </c>
      <c r="FS439">
        <f t="shared" si="900"/>
        <v>0</v>
      </c>
      <c r="FU439">
        <f t="shared" si="901"/>
        <v>0</v>
      </c>
      <c r="FV439" t="b">
        <f t="shared" si="902"/>
        <v>1</v>
      </c>
      <c r="FW439">
        <f t="shared" si="903"/>
        <v>-2</v>
      </c>
      <c r="FX439" t="b">
        <f t="shared" si="904"/>
        <v>0</v>
      </c>
      <c r="FY439">
        <f t="shared" si="905"/>
        <v>-1</v>
      </c>
      <c r="FZ439" t="b">
        <f t="shared" si="906"/>
        <v>1</v>
      </c>
      <c r="GA439">
        <f t="shared" si="907"/>
        <v>-3</v>
      </c>
      <c r="GB439" t="b">
        <f t="shared" si="908"/>
        <v>1</v>
      </c>
      <c r="GC439">
        <f t="shared" si="909"/>
        <v>-6</v>
      </c>
      <c r="GD439" t="b">
        <f t="shared" si="910"/>
        <v>1</v>
      </c>
      <c r="GE439" t="str">
        <f t="shared" si="911"/>
        <v/>
      </c>
      <c r="GF439" t="str">
        <f t="shared" si="912"/>
        <v/>
      </c>
      <c r="GI439" t="b">
        <f t="shared" si="913"/>
        <v>0</v>
      </c>
      <c r="GJ439" s="2">
        <f t="shared" si="914"/>
        <v>8</v>
      </c>
      <c r="GK439">
        <v>88</v>
      </c>
      <c r="GL439">
        <v>88</v>
      </c>
      <c r="GM439">
        <v>88</v>
      </c>
      <c r="GN439">
        <v>86</v>
      </c>
      <c r="GO439">
        <v>85</v>
      </c>
      <c r="GP439">
        <v>84</v>
      </c>
      <c r="GQ439">
        <v>76</v>
      </c>
      <c r="GT439">
        <f t="shared" si="915"/>
        <v>0</v>
      </c>
      <c r="GV439">
        <f t="shared" si="916"/>
        <v>0</v>
      </c>
      <c r="GW439" t="b">
        <f t="shared" si="917"/>
        <v>1</v>
      </c>
      <c r="GX439">
        <f t="shared" si="918"/>
        <v>-2</v>
      </c>
      <c r="GY439" t="b">
        <f t="shared" si="919"/>
        <v>0</v>
      </c>
      <c r="GZ439">
        <f t="shared" si="920"/>
        <v>-1</v>
      </c>
      <c r="HA439" t="b">
        <f t="shared" si="921"/>
        <v>1</v>
      </c>
      <c r="HB439">
        <f t="shared" si="922"/>
        <v>-1</v>
      </c>
      <c r="HC439" t="b">
        <f t="shared" si="923"/>
        <v>1</v>
      </c>
      <c r="HD439">
        <f t="shared" si="924"/>
        <v>-8</v>
      </c>
      <c r="HE439" t="b">
        <f t="shared" si="925"/>
        <v>1</v>
      </c>
      <c r="HF439" t="str">
        <f t="shared" si="926"/>
        <v/>
      </c>
      <c r="HG439" t="str">
        <f t="shared" si="927"/>
        <v/>
      </c>
      <c r="HJ439" t="b">
        <f t="shared" si="928"/>
        <v>0</v>
      </c>
      <c r="HK439" s="2">
        <f t="shared" si="929"/>
        <v>2</v>
      </c>
      <c r="HL439">
        <v>88</v>
      </c>
      <c r="HM439">
        <v>88</v>
      </c>
      <c r="HN439">
        <v>88</v>
      </c>
      <c r="HO439">
        <v>86</v>
      </c>
      <c r="HP439">
        <v>85</v>
      </c>
      <c r="HQ439">
        <v>84</v>
      </c>
      <c r="HR439">
        <v>82</v>
      </c>
      <c r="HU439">
        <f t="shared" si="930"/>
        <v>0</v>
      </c>
      <c r="HW439">
        <f t="shared" si="931"/>
        <v>0</v>
      </c>
      <c r="HX439" t="b">
        <f t="shared" si="932"/>
        <v>1</v>
      </c>
      <c r="HY439">
        <f t="shared" si="933"/>
        <v>-2</v>
      </c>
      <c r="HZ439" t="b">
        <f t="shared" si="934"/>
        <v>0</v>
      </c>
      <c r="IA439">
        <f t="shared" si="935"/>
        <v>-1</v>
      </c>
      <c r="IB439" t="b">
        <f t="shared" si="936"/>
        <v>1</v>
      </c>
      <c r="IC439">
        <f t="shared" si="937"/>
        <v>-1</v>
      </c>
      <c r="ID439" t="b">
        <f t="shared" si="938"/>
        <v>1</v>
      </c>
      <c r="IE439">
        <f t="shared" si="939"/>
        <v>-2</v>
      </c>
      <c r="IF439" t="b">
        <f t="shared" si="940"/>
        <v>1</v>
      </c>
      <c r="IG439" t="str">
        <f t="shared" si="941"/>
        <v/>
      </c>
      <c r="IH439" t="str">
        <f t="shared" si="942"/>
        <v/>
      </c>
    </row>
    <row r="440" spans="1:242" x14ac:dyDescent="0.25">
      <c r="A440" t="b">
        <f t="shared" si="952"/>
        <v>0</v>
      </c>
      <c r="B440">
        <f t="shared" si="953"/>
        <v>4</v>
      </c>
      <c r="C440">
        <v>99</v>
      </c>
      <c r="D440">
        <f t="shared" si="943"/>
        <v>0</v>
      </c>
      <c r="F440">
        <v>99</v>
      </c>
      <c r="G440">
        <f t="shared" si="951"/>
        <v>-4</v>
      </c>
      <c r="H440" t="b">
        <f t="shared" si="818"/>
        <v>0</v>
      </c>
      <c r="I440">
        <v>95</v>
      </c>
      <c r="J440">
        <f t="shared" si="944"/>
        <v>-1</v>
      </c>
      <c r="K440" t="b">
        <f t="shared" si="819"/>
        <v>1</v>
      </c>
      <c r="L440">
        <v>94</v>
      </c>
      <c r="M440">
        <f t="shared" si="945"/>
        <v>-2</v>
      </c>
      <c r="N440" t="b">
        <f t="shared" si="820"/>
        <v>1</v>
      </c>
      <c r="O440">
        <v>92</v>
      </c>
      <c r="P440" t="str">
        <f t="shared" si="946"/>
        <v/>
      </c>
      <c r="Q440" t="str">
        <f t="shared" si="821"/>
        <v/>
      </c>
      <c r="S440" t="str">
        <f t="shared" si="947"/>
        <v/>
      </c>
      <c r="T440" t="str">
        <f t="shared" si="948"/>
        <v/>
      </c>
      <c r="V440" t="str">
        <f t="shared" si="949"/>
        <v/>
      </c>
      <c r="W440" t="str">
        <f t="shared" si="950"/>
        <v/>
      </c>
      <c r="Z440" t="b">
        <f t="shared" si="822"/>
        <v>0</v>
      </c>
      <c r="AC440" t="b">
        <f t="shared" si="823"/>
        <v>0</v>
      </c>
      <c r="AD440" s="2">
        <f t="shared" si="824"/>
        <v>4</v>
      </c>
      <c r="AE440">
        <v>99</v>
      </c>
      <c r="AF440">
        <v>95</v>
      </c>
      <c r="AG440">
        <v>94</v>
      </c>
      <c r="AH440">
        <v>92</v>
      </c>
      <c r="AN440">
        <f t="shared" si="825"/>
        <v>-4</v>
      </c>
      <c r="AP440">
        <f t="shared" si="826"/>
        <v>-1</v>
      </c>
      <c r="AQ440" t="b">
        <f t="shared" si="827"/>
        <v>1</v>
      </c>
      <c r="AR440">
        <f t="shared" si="828"/>
        <v>-2</v>
      </c>
      <c r="AS440" t="b">
        <f t="shared" si="829"/>
        <v>1</v>
      </c>
      <c r="AT440" t="str">
        <f t="shared" si="830"/>
        <v/>
      </c>
      <c r="AU440" t="str">
        <f t="shared" si="831"/>
        <v/>
      </c>
      <c r="AV440" t="str">
        <f t="shared" si="832"/>
        <v/>
      </c>
      <c r="AW440" t="str">
        <f t="shared" si="833"/>
        <v/>
      </c>
      <c r="AX440" t="str">
        <f t="shared" si="834"/>
        <v/>
      </c>
      <c r="AY440" t="str">
        <f t="shared" si="835"/>
        <v/>
      </c>
      <c r="AZ440" t="str">
        <f t="shared" si="836"/>
        <v/>
      </c>
      <c r="BA440" t="str">
        <f t="shared" si="837"/>
        <v/>
      </c>
      <c r="BD440" t="b">
        <f t="shared" si="838"/>
        <v>0</v>
      </c>
      <c r="BE440" s="2">
        <f t="shared" si="839"/>
        <v>4</v>
      </c>
      <c r="BF440">
        <v>99</v>
      </c>
      <c r="BG440">
        <v>95</v>
      </c>
      <c r="BH440">
        <v>94</v>
      </c>
      <c r="BI440">
        <v>92</v>
      </c>
      <c r="BO440">
        <f t="shared" si="840"/>
        <v>-4</v>
      </c>
      <c r="BQ440">
        <f t="shared" si="841"/>
        <v>-1</v>
      </c>
      <c r="BR440" t="b">
        <f t="shared" si="842"/>
        <v>1</v>
      </c>
      <c r="BS440">
        <f t="shared" si="843"/>
        <v>-2</v>
      </c>
      <c r="BT440" t="b">
        <f t="shared" si="844"/>
        <v>1</v>
      </c>
      <c r="BU440" t="str">
        <f t="shared" si="845"/>
        <v/>
      </c>
      <c r="BV440" t="str">
        <f t="shared" si="846"/>
        <v/>
      </c>
      <c r="BW440" t="str">
        <f t="shared" si="847"/>
        <v/>
      </c>
      <c r="BX440" t="str">
        <f t="shared" si="848"/>
        <v/>
      </c>
      <c r="BY440" t="str">
        <f t="shared" si="849"/>
        <v/>
      </c>
      <c r="BZ440" t="str">
        <f t="shared" si="850"/>
        <v/>
      </c>
      <c r="CA440" t="str">
        <f t="shared" si="851"/>
        <v/>
      </c>
      <c r="CB440" t="str">
        <f t="shared" si="852"/>
        <v/>
      </c>
      <c r="CE440" t="b">
        <f t="shared" si="853"/>
        <v>0</v>
      </c>
      <c r="CF440" s="2">
        <f t="shared" si="854"/>
        <v>5</v>
      </c>
      <c r="CG440">
        <v>99</v>
      </c>
      <c r="CH440">
        <v>99</v>
      </c>
      <c r="CI440">
        <v>94</v>
      </c>
      <c r="CJ440">
        <v>92</v>
      </c>
      <c r="CP440">
        <f t="shared" si="855"/>
        <v>0</v>
      </c>
      <c r="CR440">
        <f t="shared" si="856"/>
        <v>-5</v>
      </c>
      <c r="CS440" t="b">
        <f t="shared" si="857"/>
        <v>0</v>
      </c>
      <c r="CT440">
        <f t="shared" si="858"/>
        <v>-2</v>
      </c>
      <c r="CU440" t="b">
        <f t="shared" si="859"/>
        <v>1</v>
      </c>
      <c r="CV440" t="str">
        <f t="shared" si="860"/>
        <v/>
      </c>
      <c r="CW440" t="str">
        <f t="shared" si="861"/>
        <v/>
      </c>
      <c r="CX440" t="str">
        <f t="shared" si="862"/>
        <v/>
      </c>
      <c r="CY440" t="str">
        <f t="shared" si="863"/>
        <v/>
      </c>
      <c r="CZ440" t="str">
        <f t="shared" si="864"/>
        <v/>
      </c>
      <c r="DA440" t="str">
        <f t="shared" si="865"/>
        <v/>
      </c>
      <c r="DB440" t="str">
        <f t="shared" si="866"/>
        <v/>
      </c>
      <c r="DC440" t="str">
        <f t="shared" si="867"/>
        <v/>
      </c>
      <c r="DF440" t="b">
        <f t="shared" si="868"/>
        <v>0</v>
      </c>
      <c r="DG440" s="2">
        <f t="shared" si="869"/>
        <v>4</v>
      </c>
      <c r="DH440">
        <v>99</v>
      </c>
      <c r="DI440">
        <v>99</v>
      </c>
      <c r="DJ440">
        <v>95</v>
      </c>
      <c r="DK440">
        <v>92</v>
      </c>
      <c r="DQ440">
        <f t="shared" si="870"/>
        <v>0</v>
      </c>
      <c r="DS440">
        <f t="shared" si="871"/>
        <v>-4</v>
      </c>
      <c r="DT440" t="b">
        <f t="shared" si="872"/>
        <v>0</v>
      </c>
      <c r="DU440">
        <f t="shared" si="873"/>
        <v>-3</v>
      </c>
      <c r="DV440" t="b">
        <f t="shared" si="874"/>
        <v>1</v>
      </c>
      <c r="DW440" t="str">
        <f t="shared" si="875"/>
        <v/>
      </c>
      <c r="DX440" t="str">
        <f t="shared" si="876"/>
        <v/>
      </c>
      <c r="DY440" t="str">
        <f t="shared" si="877"/>
        <v/>
      </c>
      <c r="DZ440" t="str">
        <f t="shared" si="878"/>
        <v/>
      </c>
      <c r="EA440" t="str">
        <f t="shared" si="879"/>
        <v/>
      </c>
      <c r="EB440" t="str">
        <f t="shared" si="880"/>
        <v/>
      </c>
      <c r="EC440" t="str">
        <f t="shared" si="881"/>
        <v/>
      </c>
      <c r="ED440" t="str">
        <f t="shared" si="882"/>
        <v/>
      </c>
      <c r="EG440" t="b">
        <f t="shared" si="883"/>
        <v>0</v>
      </c>
      <c r="EH440" s="2">
        <f t="shared" si="884"/>
        <v>4</v>
      </c>
      <c r="EI440">
        <v>99</v>
      </c>
      <c r="EJ440">
        <v>99</v>
      </c>
      <c r="EK440">
        <v>95</v>
      </c>
      <c r="EL440">
        <v>94</v>
      </c>
      <c r="ER440">
        <f t="shared" si="885"/>
        <v>0</v>
      </c>
      <c r="ET440">
        <f t="shared" si="886"/>
        <v>-4</v>
      </c>
      <c r="EU440" t="b">
        <f t="shared" si="887"/>
        <v>0</v>
      </c>
      <c r="EV440">
        <f t="shared" si="888"/>
        <v>-1</v>
      </c>
      <c r="EW440" t="b">
        <f t="shared" si="889"/>
        <v>1</v>
      </c>
      <c r="EX440" t="str">
        <f t="shared" si="890"/>
        <v/>
      </c>
      <c r="EY440" t="str">
        <f t="shared" si="891"/>
        <v/>
      </c>
      <c r="EZ440" t="str">
        <f t="shared" si="892"/>
        <v/>
      </c>
      <c r="FA440" t="str">
        <f t="shared" si="893"/>
        <v/>
      </c>
      <c r="FB440" t="str">
        <f t="shared" si="894"/>
        <v/>
      </c>
      <c r="FC440" t="str">
        <f t="shared" si="895"/>
        <v/>
      </c>
      <c r="FD440" t="str">
        <f t="shared" si="896"/>
        <v/>
      </c>
      <c r="FE440" t="str">
        <f t="shared" si="897"/>
        <v/>
      </c>
      <c r="FH440" t="b">
        <f t="shared" si="898"/>
        <v>0</v>
      </c>
      <c r="FI440" s="2">
        <f t="shared" si="899"/>
        <v>4</v>
      </c>
      <c r="FJ440">
        <v>99</v>
      </c>
      <c r="FK440">
        <v>99</v>
      </c>
      <c r="FL440">
        <v>95</v>
      </c>
      <c r="FM440">
        <v>94</v>
      </c>
      <c r="FN440">
        <v>92</v>
      </c>
      <c r="FS440">
        <f t="shared" si="900"/>
        <v>0</v>
      </c>
      <c r="FU440">
        <f t="shared" si="901"/>
        <v>-4</v>
      </c>
      <c r="FV440" t="b">
        <f t="shared" si="902"/>
        <v>0</v>
      </c>
      <c r="FW440">
        <f t="shared" si="903"/>
        <v>-1</v>
      </c>
      <c r="FX440" t="b">
        <f t="shared" si="904"/>
        <v>1</v>
      </c>
      <c r="FY440">
        <f t="shared" si="905"/>
        <v>-2</v>
      </c>
      <c r="FZ440" t="b">
        <f t="shared" si="906"/>
        <v>1</v>
      </c>
      <c r="GA440" t="str">
        <f t="shared" si="907"/>
        <v/>
      </c>
      <c r="GB440" t="str">
        <f t="shared" si="908"/>
        <v/>
      </c>
      <c r="GC440" t="str">
        <f t="shared" si="909"/>
        <v/>
      </c>
      <c r="GD440" t="str">
        <f t="shared" si="910"/>
        <v/>
      </c>
      <c r="GE440" t="str">
        <f t="shared" si="911"/>
        <v/>
      </c>
      <c r="GF440" t="str">
        <f t="shared" si="912"/>
        <v/>
      </c>
      <c r="GI440" t="b">
        <f t="shared" si="913"/>
        <v>0</v>
      </c>
      <c r="GJ440" s="2">
        <f t="shared" si="914"/>
        <v>4</v>
      </c>
      <c r="GK440">
        <v>99</v>
      </c>
      <c r="GL440">
        <v>99</v>
      </c>
      <c r="GM440">
        <v>95</v>
      </c>
      <c r="GN440">
        <v>94</v>
      </c>
      <c r="GO440">
        <v>92</v>
      </c>
      <c r="GT440">
        <f t="shared" si="915"/>
        <v>0</v>
      </c>
      <c r="GV440">
        <f t="shared" si="916"/>
        <v>-4</v>
      </c>
      <c r="GW440" t="b">
        <f t="shared" si="917"/>
        <v>0</v>
      </c>
      <c r="GX440">
        <f t="shared" si="918"/>
        <v>-1</v>
      </c>
      <c r="GY440" t="b">
        <f t="shared" si="919"/>
        <v>1</v>
      </c>
      <c r="GZ440">
        <f t="shared" si="920"/>
        <v>-2</v>
      </c>
      <c r="HA440" t="b">
        <f t="shared" si="921"/>
        <v>1</v>
      </c>
      <c r="HB440" t="str">
        <f t="shared" si="922"/>
        <v/>
      </c>
      <c r="HC440" t="str">
        <f t="shared" si="923"/>
        <v/>
      </c>
      <c r="HD440" t="str">
        <f t="shared" si="924"/>
        <v/>
      </c>
      <c r="HE440" t="str">
        <f t="shared" si="925"/>
        <v/>
      </c>
      <c r="HF440" t="str">
        <f t="shared" si="926"/>
        <v/>
      </c>
      <c r="HG440" t="str">
        <f t="shared" si="927"/>
        <v/>
      </c>
      <c r="HJ440" t="b">
        <f t="shared" si="928"/>
        <v>0</v>
      </c>
      <c r="HK440" s="2">
        <f t="shared" si="929"/>
        <v>4</v>
      </c>
      <c r="HL440">
        <v>99</v>
      </c>
      <c r="HM440">
        <v>99</v>
      </c>
      <c r="HN440">
        <v>95</v>
      </c>
      <c r="HO440">
        <v>94</v>
      </c>
      <c r="HP440">
        <v>92</v>
      </c>
      <c r="HU440">
        <f t="shared" si="930"/>
        <v>0</v>
      </c>
      <c r="HW440">
        <f t="shared" si="931"/>
        <v>-4</v>
      </c>
      <c r="HX440" t="b">
        <f t="shared" si="932"/>
        <v>0</v>
      </c>
      <c r="HY440">
        <f t="shared" si="933"/>
        <v>-1</v>
      </c>
      <c r="HZ440" t="b">
        <f t="shared" si="934"/>
        <v>1</v>
      </c>
      <c r="IA440">
        <f t="shared" si="935"/>
        <v>-2</v>
      </c>
      <c r="IB440" t="b">
        <f t="shared" si="936"/>
        <v>1</v>
      </c>
      <c r="IC440" t="str">
        <f t="shared" si="937"/>
        <v/>
      </c>
      <c r="ID440" t="str">
        <f t="shared" si="938"/>
        <v/>
      </c>
      <c r="IE440" t="str">
        <f t="shared" si="939"/>
        <v/>
      </c>
      <c r="IF440" t="str">
        <f t="shared" si="940"/>
        <v/>
      </c>
      <c r="IG440" t="str">
        <f t="shared" si="941"/>
        <v/>
      </c>
      <c r="IH440" t="str">
        <f t="shared" si="942"/>
        <v/>
      </c>
    </row>
    <row r="441" spans="1:242" x14ac:dyDescent="0.25">
      <c r="A441" t="b">
        <f t="shared" si="952"/>
        <v>0</v>
      </c>
      <c r="B441">
        <f t="shared" si="953"/>
        <v>4</v>
      </c>
      <c r="C441">
        <v>58</v>
      </c>
      <c r="D441">
        <f t="shared" si="943"/>
        <v>0</v>
      </c>
      <c r="F441">
        <v>58</v>
      </c>
      <c r="G441">
        <f t="shared" si="951"/>
        <v>-3</v>
      </c>
      <c r="H441" t="b">
        <f t="shared" si="818"/>
        <v>0</v>
      </c>
      <c r="I441">
        <v>55</v>
      </c>
      <c r="J441">
        <f t="shared" si="944"/>
        <v>-1</v>
      </c>
      <c r="K441" t="b">
        <f t="shared" si="819"/>
        <v>1</v>
      </c>
      <c r="L441">
        <v>54</v>
      </c>
      <c r="M441">
        <f t="shared" si="945"/>
        <v>-4</v>
      </c>
      <c r="N441" t="b">
        <f t="shared" si="820"/>
        <v>1</v>
      </c>
      <c r="O441">
        <v>50</v>
      </c>
      <c r="P441">
        <f t="shared" si="946"/>
        <v>3</v>
      </c>
      <c r="Q441" t="b">
        <f t="shared" si="821"/>
        <v>0</v>
      </c>
      <c r="R441">
        <v>53</v>
      </c>
      <c r="S441" t="str">
        <f t="shared" si="947"/>
        <v/>
      </c>
      <c r="T441" t="str">
        <f t="shared" si="948"/>
        <v/>
      </c>
      <c r="V441" t="str">
        <f t="shared" si="949"/>
        <v/>
      </c>
      <c r="W441" t="str">
        <f t="shared" si="950"/>
        <v/>
      </c>
      <c r="Z441" t="b">
        <f t="shared" si="822"/>
        <v>0</v>
      </c>
      <c r="AC441" t="b">
        <f t="shared" si="823"/>
        <v>0</v>
      </c>
      <c r="AD441" s="2">
        <f t="shared" si="824"/>
        <v>4</v>
      </c>
      <c r="AE441">
        <v>58</v>
      </c>
      <c r="AF441">
        <v>55</v>
      </c>
      <c r="AG441">
        <v>54</v>
      </c>
      <c r="AH441">
        <v>50</v>
      </c>
      <c r="AI441">
        <v>53</v>
      </c>
      <c r="AN441">
        <f t="shared" si="825"/>
        <v>-3</v>
      </c>
      <c r="AP441">
        <f t="shared" si="826"/>
        <v>-1</v>
      </c>
      <c r="AQ441" t="b">
        <f t="shared" si="827"/>
        <v>1</v>
      </c>
      <c r="AR441">
        <f t="shared" si="828"/>
        <v>-4</v>
      </c>
      <c r="AS441" t="b">
        <f t="shared" si="829"/>
        <v>1</v>
      </c>
      <c r="AT441">
        <f t="shared" si="830"/>
        <v>3</v>
      </c>
      <c r="AU441" t="b">
        <f t="shared" si="831"/>
        <v>0</v>
      </c>
      <c r="AV441" t="str">
        <f t="shared" si="832"/>
        <v/>
      </c>
      <c r="AW441" t="str">
        <f t="shared" si="833"/>
        <v/>
      </c>
      <c r="AX441" t="str">
        <f t="shared" si="834"/>
        <v/>
      </c>
      <c r="AY441" t="str">
        <f t="shared" si="835"/>
        <v/>
      </c>
      <c r="AZ441" t="str">
        <f t="shared" si="836"/>
        <v/>
      </c>
      <c r="BA441" t="str">
        <f t="shared" si="837"/>
        <v/>
      </c>
      <c r="BD441" t="b">
        <f t="shared" si="838"/>
        <v>0</v>
      </c>
      <c r="BE441" s="2">
        <f t="shared" si="839"/>
        <v>4</v>
      </c>
      <c r="BF441">
        <v>58</v>
      </c>
      <c r="BG441">
        <v>55</v>
      </c>
      <c r="BH441">
        <v>54</v>
      </c>
      <c r="BI441">
        <v>50</v>
      </c>
      <c r="BJ441">
        <v>53</v>
      </c>
      <c r="BO441">
        <f t="shared" si="840"/>
        <v>-3</v>
      </c>
      <c r="BQ441">
        <f t="shared" si="841"/>
        <v>-1</v>
      </c>
      <c r="BR441" t="b">
        <f t="shared" si="842"/>
        <v>1</v>
      </c>
      <c r="BS441">
        <f t="shared" si="843"/>
        <v>-4</v>
      </c>
      <c r="BT441" t="b">
        <f t="shared" si="844"/>
        <v>1</v>
      </c>
      <c r="BU441">
        <f t="shared" si="845"/>
        <v>3</v>
      </c>
      <c r="BV441" t="b">
        <f t="shared" si="846"/>
        <v>0</v>
      </c>
      <c r="BW441" t="str">
        <f t="shared" si="847"/>
        <v/>
      </c>
      <c r="BX441" t="str">
        <f t="shared" si="848"/>
        <v/>
      </c>
      <c r="BY441" t="str">
        <f t="shared" si="849"/>
        <v/>
      </c>
      <c r="BZ441" t="str">
        <f t="shared" si="850"/>
        <v/>
      </c>
      <c r="CA441" t="str">
        <f t="shared" si="851"/>
        <v/>
      </c>
      <c r="CB441" t="str">
        <f t="shared" si="852"/>
        <v/>
      </c>
      <c r="CE441" t="b">
        <f t="shared" si="853"/>
        <v>0</v>
      </c>
      <c r="CF441" s="2">
        <f t="shared" si="854"/>
        <v>4</v>
      </c>
      <c r="CG441">
        <v>58</v>
      </c>
      <c r="CH441">
        <v>58</v>
      </c>
      <c r="CI441">
        <v>54</v>
      </c>
      <c r="CJ441">
        <v>50</v>
      </c>
      <c r="CK441">
        <v>53</v>
      </c>
      <c r="CP441">
        <f t="shared" si="855"/>
        <v>0</v>
      </c>
      <c r="CR441">
        <f t="shared" si="856"/>
        <v>-4</v>
      </c>
      <c r="CS441" t="b">
        <f t="shared" si="857"/>
        <v>0</v>
      </c>
      <c r="CT441">
        <f t="shared" si="858"/>
        <v>-4</v>
      </c>
      <c r="CU441" t="b">
        <f t="shared" si="859"/>
        <v>1</v>
      </c>
      <c r="CV441">
        <f t="shared" si="860"/>
        <v>3</v>
      </c>
      <c r="CW441" t="b">
        <f t="shared" si="861"/>
        <v>0</v>
      </c>
      <c r="CX441" t="str">
        <f t="shared" si="862"/>
        <v/>
      </c>
      <c r="CY441" t="str">
        <f t="shared" si="863"/>
        <v/>
      </c>
      <c r="CZ441" t="str">
        <f t="shared" si="864"/>
        <v/>
      </c>
      <c r="DA441" t="str">
        <f t="shared" si="865"/>
        <v/>
      </c>
      <c r="DB441" t="str">
        <f t="shared" si="866"/>
        <v/>
      </c>
      <c r="DC441" t="str">
        <f t="shared" si="867"/>
        <v/>
      </c>
      <c r="DF441" t="b">
        <f t="shared" si="868"/>
        <v>0</v>
      </c>
      <c r="DG441" s="2">
        <f t="shared" si="869"/>
        <v>5</v>
      </c>
      <c r="DH441">
        <v>58</v>
      </c>
      <c r="DI441">
        <v>58</v>
      </c>
      <c r="DJ441">
        <v>55</v>
      </c>
      <c r="DK441">
        <v>50</v>
      </c>
      <c r="DL441">
        <v>53</v>
      </c>
      <c r="DQ441">
        <f t="shared" si="870"/>
        <v>0</v>
      </c>
      <c r="DS441">
        <f t="shared" si="871"/>
        <v>-3</v>
      </c>
      <c r="DT441" t="b">
        <f t="shared" si="872"/>
        <v>0</v>
      </c>
      <c r="DU441">
        <f t="shared" si="873"/>
        <v>-5</v>
      </c>
      <c r="DV441" t="b">
        <f t="shared" si="874"/>
        <v>1</v>
      </c>
      <c r="DW441">
        <f t="shared" si="875"/>
        <v>3</v>
      </c>
      <c r="DX441" t="b">
        <f t="shared" si="876"/>
        <v>0</v>
      </c>
      <c r="DY441" t="str">
        <f t="shared" si="877"/>
        <v/>
      </c>
      <c r="DZ441" t="str">
        <f t="shared" si="878"/>
        <v/>
      </c>
      <c r="EA441" t="str">
        <f t="shared" si="879"/>
        <v/>
      </c>
      <c r="EB441" t="str">
        <f t="shared" si="880"/>
        <v/>
      </c>
      <c r="EC441" t="str">
        <f t="shared" si="881"/>
        <v/>
      </c>
      <c r="ED441" t="str">
        <f t="shared" si="882"/>
        <v/>
      </c>
      <c r="EG441" t="b">
        <f t="shared" si="883"/>
        <v>0</v>
      </c>
      <c r="EH441" s="2">
        <f t="shared" si="884"/>
        <v>3</v>
      </c>
      <c r="EI441">
        <v>58</v>
      </c>
      <c r="EJ441">
        <v>58</v>
      </c>
      <c r="EK441">
        <v>55</v>
      </c>
      <c r="EL441">
        <v>54</v>
      </c>
      <c r="EM441">
        <v>53</v>
      </c>
      <c r="ER441">
        <f t="shared" si="885"/>
        <v>0</v>
      </c>
      <c r="ET441">
        <f t="shared" si="886"/>
        <v>-3</v>
      </c>
      <c r="EU441" t="b">
        <f t="shared" si="887"/>
        <v>0</v>
      </c>
      <c r="EV441">
        <f t="shared" si="888"/>
        <v>-1</v>
      </c>
      <c r="EW441" t="b">
        <f t="shared" si="889"/>
        <v>1</v>
      </c>
      <c r="EX441">
        <f t="shared" si="890"/>
        <v>-1</v>
      </c>
      <c r="EY441" t="b">
        <f t="shared" si="891"/>
        <v>1</v>
      </c>
      <c r="EZ441" t="str">
        <f t="shared" si="892"/>
        <v/>
      </c>
      <c r="FA441" t="str">
        <f t="shared" si="893"/>
        <v/>
      </c>
      <c r="FB441" t="str">
        <f t="shared" si="894"/>
        <v/>
      </c>
      <c r="FC441" t="str">
        <f t="shared" si="895"/>
        <v/>
      </c>
      <c r="FD441" t="str">
        <f t="shared" si="896"/>
        <v/>
      </c>
      <c r="FE441" t="str">
        <f t="shared" si="897"/>
        <v/>
      </c>
      <c r="FH441" t="b">
        <f t="shared" si="898"/>
        <v>0</v>
      </c>
      <c r="FI441" s="2">
        <f t="shared" si="899"/>
        <v>4</v>
      </c>
      <c r="FJ441">
        <v>58</v>
      </c>
      <c r="FK441">
        <v>58</v>
      </c>
      <c r="FL441">
        <v>55</v>
      </c>
      <c r="FM441">
        <v>54</v>
      </c>
      <c r="FN441">
        <v>50</v>
      </c>
      <c r="FS441">
        <f t="shared" si="900"/>
        <v>0</v>
      </c>
      <c r="FU441">
        <f t="shared" si="901"/>
        <v>-3</v>
      </c>
      <c r="FV441" t="b">
        <f t="shared" si="902"/>
        <v>0</v>
      </c>
      <c r="FW441">
        <f t="shared" si="903"/>
        <v>-1</v>
      </c>
      <c r="FX441" t="b">
        <f t="shared" si="904"/>
        <v>1</v>
      </c>
      <c r="FY441">
        <f t="shared" si="905"/>
        <v>-4</v>
      </c>
      <c r="FZ441" t="b">
        <f t="shared" si="906"/>
        <v>1</v>
      </c>
      <c r="GA441" t="str">
        <f t="shared" si="907"/>
        <v/>
      </c>
      <c r="GB441" t="str">
        <f t="shared" si="908"/>
        <v/>
      </c>
      <c r="GC441" t="str">
        <f t="shared" si="909"/>
        <v/>
      </c>
      <c r="GD441" t="str">
        <f t="shared" si="910"/>
        <v/>
      </c>
      <c r="GE441" t="str">
        <f t="shared" si="911"/>
        <v/>
      </c>
      <c r="GF441" t="str">
        <f t="shared" si="912"/>
        <v/>
      </c>
      <c r="GI441" t="b">
        <f t="shared" si="913"/>
        <v>0</v>
      </c>
      <c r="GJ441" s="2">
        <f t="shared" si="914"/>
        <v>4</v>
      </c>
      <c r="GK441">
        <v>58</v>
      </c>
      <c r="GL441">
        <v>58</v>
      </c>
      <c r="GM441">
        <v>55</v>
      </c>
      <c r="GN441">
        <v>54</v>
      </c>
      <c r="GO441">
        <v>50</v>
      </c>
      <c r="GP441">
        <v>53</v>
      </c>
      <c r="GT441">
        <f t="shared" si="915"/>
        <v>0</v>
      </c>
      <c r="GV441">
        <f t="shared" si="916"/>
        <v>-3</v>
      </c>
      <c r="GW441" t="b">
        <f t="shared" si="917"/>
        <v>0</v>
      </c>
      <c r="GX441">
        <f t="shared" si="918"/>
        <v>-1</v>
      </c>
      <c r="GY441" t="b">
        <f t="shared" si="919"/>
        <v>1</v>
      </c>
      <c r="GZ441">
        <f t="shared" si="920"/>
        <v>-4</v>
      </c>
      <c r="HA441" t="b">
        <f t="shared" si="921"/>
        <v>1</v>
      </c>
      <c r="HB441">
        <f t="shared" si="922"/>
        <v>3</v>
      </c>
      <c r="HC441" t="b">
        <f t="shared" si="923"/>
        <v>0</v>
      </c>
      <c r="HD441" t="str">
        <f t="shared" si="924"/>
        <v/>
      </c>
      <c r="HE441" t="str">
        <f t="shared" si="925"/>
        <v/>
      </c>
      <c r="HF441" t="str">
        <f t="shared" si="926"/>
        <v/>
      </c>
      <c r="HG441" t="str">
        <f t="shared" si="927"/>
        <v/>
      </c>
      <c r="HJ441" t="b">
        <f t="shared" si="928"/>
        <v>0</v>
      </c>
      <c r="HK441" s="2">
        <f t="shared" si="929"/>
        <v>4</v>
      </c>
      <c r="HL441">
        <v>58</v>
      </c>
      <c r="HM441">
        <v>58</v>
      </c>
      <c r="HN441">
        <v>55</v>
      </c>
      <c r="HO441">
        <v>54</v>
      </c>
      <c r="HP441">
        <v>50</v>
      </c>
      <c r="HQ441">
        <v>53</v>
      </c>
      <c r="HU441">
        <f t="shared" si="930"/>
        <v>0</v>
      </c>
      <c r="HW441">
        <f t="shared" si="931"/>
        <v>-3</v>
      </c>
      <c r="HX441" t="b">
        <f t="shared" si="932"/>
        <v>0</v>
      </c>
      <c r="HY441">
        <f t="shared" si="933"/>
        <v>-1</v>
      </c>
      <c r="HZ441" t="b">
        <f t="shared" si="934"/>
        <v>1</v>
      </c>
      <c r="IA441">
        <f t="shared" si="935"/>
        <v>-4</v>
      </c>
      <c r="IB441" t="b">
        <f t="shared" si="936"/>
        <v>1</v>
      </c>
      <c r="IC441">
        <f t="shared" si="937"/>
        <v>3</v>
      </c>
      <c r="ID441" t="b">
        <f t="shared" si="938"/>
        <v>0</v>
      </c>
      <c r="IE441" t="str">
        <f t="shared" si="939"/>
        <v/>
      </c>
      <c r="IF441" t="str">
        <f t="shared" si="940"/>
        <v/>
      </c>
      <c r="IG441" t="str">
        <f t="shared" si="941"/>
        <v/>
      </c>
      <c r="IH441" t="str">
        <f t="shared" si="942"/>
        <v/>
      </c>
    </row>
    <row r="442" spans="1:242" x14ac:dyDescent="0.25">
      <c r="A442" t="b">
        <f t="shared" si="952"/>
        <v>0</v>
      </c>
      <c r="B442">
        <f t="shared" si="953"/>
        <v>4</v>
      </c>
      <c r="C442">
        <v>17</v>
      </c>
      <c r="D442">
        <f t="shared" si="943"/>
        <v>0</v>
      </c>
      <c r="F442">
        <v>17</v>
      </c>
      <c r="G442">
        <f t="shared" si="951"/>
        <v>-4</v>
      </c>
      <c r="H442" t="b">
        <f t="shared" si="818"/>
        <v>0</v>
      </c>
      <c r="I442">
        <v>13</v>
      </c>
      <c r="J442">
        <f t="shared" si="944"/>
        <v>-2</v>
      </c>
      <c r="K442" t="b">
        <f t="shared" si="819"/>
        <v>1</v>
      </c>
      <c r="L442">
        <v>11</v>
      </c>
      <c r="M442">
        <f t="shared" si="945"/>
        <v>0</v>
      </c>
      <c r="N442" t="b">
        <f t="shared" si="820"/>
        <v>0</v>
      </c>
      <c r="O442">
        <v>11</v>
      </c>
      <c r="P442" t="str">
        <f t="shared" si="946"/>
        <v/>
      </c>
      <c r="Q442" t="str">
        <f t="shared" si="821"/>
        <v/>
      </c>
      <c r="S442" t="str">
        <f t="shared" si="947"/>
        <v/>
      </c>
      <c r="T442" t="str">
        <f t="shared" si="948"/>
        <v/>
      </c>
      <c r="V442" t="str">
        <f t="shared" si="949"/>
        <v/>
      </c>
      <c r="W442" t="str">
        <f t="shared" si="950"/>
        <v/>
      </c>
      <c r="Z442" t="b">
        <f t="shared" si="822"/>
        <v>0</v>
      </c>
      <c r="AC442" t="b">
        <f t="shared" si="823"/>
        <v>0</v>
      </c>
      <c r="AD442" s="2">
        <f t="shared" si="824"/>
        <v>4</v>
      </c>
      <c r="AE442">
        <v>17</v>
      </c>
      <c r="AF442">
        <v>13</v>
      </c>
      <c r="AG442">
        <v>11</v>
      </c>
      <c r="AH442">
        <v>11</v>
      </c>
      <c r="AN442">
        <f t="shared" si="825"/>
        <v>-4</v>
      </c>
      <c r="AP442">
        <f t="shared" si="826"/>
        <v>-2</v>
      </c>
      <c r="AQ442" t="b">
        <f t="shared" si="827"/>
        <v>1</v>
      </c>
      <c r="AR442">
        <f t="shared" si="828"/>
        <v>0</v>
      </c>
      <c r="AS442" t="b">
        <f t="shared" si="829"/>
        <v>0</v>
      </c>
      <c r="AT442" t="str">
        <f t="shared" si="830"/>
        <v/>
      </c>
      <c r="AU442" t="str">
        <f t="shared" si="831"/>
        <v/>
      </c>
      <c r="AV442" t="str">
        <f t="shared" si="832"/>
        <v/>
      </c>
      <c r="AW442" t="str">
        <f t="shared" si="833"/>
        <v/>
      </c>
      <c r="AX442" t="str">
        <f t="shared" si="834"/>
        <v/>
      </c>
      <c r="AY442" t="str">
        <f t="shared" si="835"/>
        <v/>
      </c>
      <c r="AZ442" t="str">
        <f t="shared" si="836"/>
        <v/>
      </c>
      <c r="BA442" t="str">
        <f t="shared" si="837"/>
        <v/>
      </c>
      <c r="BD442" t="b">
        <f t="shared" si="838"/>
        <v>0</v>
      </c>
      <c r="BE442" s="2">
        <f t="shared" si="839"/>
        <v>4</v>
      </c>
      <c r="BF442">
        <v>17</v>
      </c>
      <c r="BG442">
        <v>13</v>
      </c>
      <c r="BH442">
        <v>11</v>
      </c>
      <c r="BI442">
        <v>11</v>
      </c>
      <c r="BO442">
        <f t="shared" si="840"/>
        <v>-4</v>
      </c>
      <c r="BQ442">
        <f t="shared" si="841"/>
        <v>-2</v>
      </c>
      <c r="BR442" t="b">
        <f t="shared" si="842"/>
        <v>1</v>
      </c>
      <c r="BS442">
        <f t="shared" si="843"/>
        <v>0</v>
      </c>
      <c r="BT442" t="b">
        <f t="shared" si="844"/>
        <v>0</v>
      </c>
      <c r="BU442" t="str">
        <f t="shared" si="845"/>
        <v/>
      </c>
      <c r="BV442" t="str">
        <f t="shared" si="846"/>
        <v/>
      </c>
      <c r="BW442" t="str">
        <f t="shared" si="847"/>
        <v/>
      </c>
      <c r="BX442" t="str">
        <f t="shared" si="848"/>
        <v/>
      </c>
      <c r="BY442" t="str">
        <f t="shared" si="849"/>
        <v/>
      </c>
      <c r="BZ442" t="str">
        <f t="shared" si="850"/>
        <v/>
      </c>
      <c r="CA442" t="str">
        <f t="shared" si="851"/>
        <v/>
      </c>
      <c r="CB442" t="str">
        <f t="shared" si="852"/>
        <v/>
      </c>
      <c r="CE442" t="b">
        <f t="shared" si="853"/>
        <v>0</v>
      </c>
      <c r="CF442" s="2">
        <f t="shared" si="854"/>
        <v>6</v>
      </c>
      <c r="CG442">
        <v>17</v>
      </c>
      <c r="CH442">
        <v>17</v>
      </c>
      <c r="CI442">
        <v>11</v>
      </c>
      <c r="CJ442">
        <v>11</v>
      </c>
      <c r="CP442">
        <f t="shared" si="855"/>
        <v>0</v>
      </c>
      <c r="CR442">
        <f t="shared" si="856"/>
        <v>-6</v>
      </c>
      <c r="CS442" t="b">
        <f t="shared" si="857"/>
        <v>0</v>
      </c>
      <c r="CT442">
        <f t="shared" si="858"/>
        <v>0</v>
      </c>
      <c r="CU442" t="b">
        <f t="shared" si="859"/>
        <v>0</v>
      </c>
      <c r="CV442" t="str">
        <f t="shared" si="860"/>
        <v/>
      </c>
      <c r="CW442" t="str">
        <f t="shared" si="861"/>
        <v/>
      </c>
      <c r="CX442" t="str">
        <f t="shared" si="862"/>
        <v/>
      </c>
      <c r="CY442" t="str">
        <f t="shared" si="863"/>
        <v/>
      </c>
      <c r="CZ442" t="str">
        <f t="shared" si="864"/>
        <v/>
      </c>
      <c r="DA442" t="str">
        <f t="shared" si="865"/>
        <v/>
      </c>
      <c r="DB442" t="str">
        <f t="shared" si="866"/>
        <v/>
      </c>
      <c r="DC442" t="str">
        <f t="shared" si="867"/>
        <v/>
      </c>
      <c r="DF442" t="b">
        <f t="shared" si="868"/>
        <v>0</v>
      </c>
      <c r="DG442" s="2">
        <f t="shared" si="869"/>
        <v>4</v>
      </c>
      <c r="DH442">
        <v>17</v>
      </c>
      <c r="DI442">
        <v>17</v>
      </c>
      <c r="DJ442">
        <v>13</v>
      </c>
      <c r="DK442">
        <v>11</v>
      </c>
      <c r="DQ442">
        <f t="shared" si="870"/>
        <v>0</v>
      </c>
      <c r="DS442">
        <f t="shared" si="871"/>
        <v>-4</v>
      </c>
      <c r="DT442" t="b">
        <f t="shared" si="872"/>
        <v>0</v>
      </c>
      <c r="DU442">
        <f t="shared" si="873"/>
        <v>-2</v>
      </c>
      <c r="DV442" t="b">
        <f t="shared" si="874"/>
        <v>1</v>
      </c>
      <c r="DW442" t="str">
        <f t="shared" si="875"/>
        <v/>
      </c>
      <c r="DX442" t="str">
        <f t="shared" si="876"/>
        <v/>
      </c>
      <c r="DY442" t="str">
        <f t="shared" si="877"/>
        <v/>
      </c>
      <c r="DZ442" t="str">
        <f t="shared" si="878"/>
        <v/>
      </c>
      <c r="EA442" t="str">
        <f t="shared" si="879"/>
        <v/>
      </c>
      <c r="EB442" t="str">
        <f t="shared" si="880"/>
        <v/>
      </c>
      <c r="EC442" t="str">
        <f t="shared" si="881"/>
        <v/>
      </c>
      <c r="ED442" t="str">
        <f t="shared" si="882"/>
        <v/>
      </c>
      <c r="EG442" t="b">
        <f t="shared" si="883"/>
        <v>0</v>
      </c>
      <c r="EH442" s="2">
        <f t="shared" si="884"/>
        <v>4</v>
      </c>
      <c r="EI442">
        <v>17</v>
      </c>
      <c r="EJ442">
        <v>17</v>
      </c>
      <c r="EK442">
        <v>13</v>
      </c>
      <c r="EL442">
        <v>11</v>
      </c>
      <c r="ER442">
        <f t="shared" si="885"/>
        <v>0</v>
      </c>
      <c r="ET442">
        <f t="shared" si="886"/>
        <v>-4</v>
      </c>
      <c r="EU442" t="b">
        <f t="shared" si="887"/>
        <v>0</v>
      </c>
      <c r="EV442">
        <f t="shared" si="888"/>
        <v>-2</v>
      </c>
      <c r="EW442" t="b">
        <f t="shared" si="889"/>
        <v>1</v>
      </c>
      <c r="EX442" t="str">
        <f t="shared" si="890"/>
        <v/>
      </c>
      <c r="EY442" t="str">
        <f t="shared" si="891"/>
        <v/>
      </c>
      <c r="EZ442" t="str">
        <f t="shared" si="892"/>
        <v/>
      </c>
      <c r="FA442" t="str">
        <f t="shared" si="893"/>
        <v/>
      </c>
      <c r="FB442" t="str">
        <f t="shared" si="894"/>
        <v/>
      </c>
      <c r="FC442" t="str">
        <f t="shared" si="895"/>
        <v/>
      </c>
      <c r="FD442" t="str">
        <f t="shared" si="896"/>
        <v/>
      </c>
      <c r="FE442" t="str">
        <f t="shared" si="897"/>
        <v/>
      </c>
      <c r="FH442" t="b">
        <f t="shared" si="898"/>
        <v>0</v>
      </c>
      <c r="FI442" s="2">
        <f t="shared" si="899"/>
        <v>4</v>
      </c>
      <c r="FJ442">
        <v>17</v>
      </c>
      <c r="FK442">
        <v>17</v>
      </c>
      <c r="FL442">
        <v>13</v>
      </c>
      <c r="FM442">
        <v>11</v>
      </c>
      <c r="FN442">
        <v>11</v>
      </c>
      <c r="FS442">
        <f t="shared" si="900"/>
        <v>0</v>
      </c>
      <c r="FU442">
        <f t="shared" si="901"/>
        <v>-4</v>
      </c>
      <c r="FV442" t="b">
        <f t="shared" si="902"/>
        <v>0</v>
      </c>
      <c r="FW442">
        <f t="shared" si="903"/>
        <v>-2</v>
      </c>
      <c r="FX442" t="b">
        <f t="shared" si="904"/>
        <v>1</v>
      </c>
      <c r="FY442">
        <f t="shared" si="905"/>
        <v>0</v>
      </c>
      <c r="FZ442" t="b">
        <f t="shared" si="906"/>
        <v>0</v>
      </c>
      <c r="GA442" t="str">
        <f t="shared" si="907"/>
        <v/>
      </c>
      <c r="GB442" t="str">
        <f t="shared" si="908"/>
        <v/>
      </c>
      <c r="GC442" t="str">
        <f t="shared" si="909"/>
        <v/>
      </c>
      <c r="GD442" t="str">
        <f t="shared" si="910"/>
        <v/>
      </c>
      <c r="GE442" t="str">
        <f t="shared" si="911"/>
        <v/>
      </c>
      <c r="GF442" t="str">
        <f t="shared" si="912"/>
        <v/>
      </c>
      <c r="GI442" t="b">
        <f t="shared" si="913"/>
        <v>0</v>
      </c>
      <c r="GJ442" s="2">
        <f t="shared" si="914"/>
        <v>4</v>
      </c>
      <c r="GK442">
        <v>17</v>
      </c>
      <c r="GL442">
        <v>17</v>
      </c>
      <c r="GM442">
        <v>13</v>
      </c>
      <c r="GN442">
        <v>11</v>
      </c>
      <c r="GO442">
        <v>11</v>
      </c>
      <c r="GT442">
        <f t="shared" si="915"/>
        <v>0</v>
      </c>
      <c r="GV442">
        <f t="shared" si="916"/>
        <v>-4</v>
      </c>
      <c r="GW442" t="b">
        <f t="shared" si="917"/>
        <v>0</v>
      </c>
      <c r="GX442">
        <f t="shared" si="918"/>
        <v>-2</v>
      </c>
      <c r="GY442" t="b">
        <f t="shared" si="919"/>
        <v>1</v>
      </c>
      <c r="GZ442">
        <f t="shared" si="920"/>
        <v>0</v>
      </c>
      <c r="HA442" t="b">
        <f t="shared" si="921"/>
        <v>0</v>
      </c>
      <c r="HB442" t="str">
        <f t="shared" si="922"/>
        <v/>
      </c>
      <c r="HC442" t="str">
        <f t="shared" si="923"/>
        <v/>
      </c>
      <c r="HD442" t="str">
        <f t="shared" si="924"/>
        <v/>
      </c>
      <c r="HE442" t="str">
        <f t="shared" si="925"/>
        <v/>
      </c>
      <c r="HF442" t="str">
        <f t="shared" si="926"/>
        <v/>
      </c>
      <c r="HG442" t="str">
        <f t="shared" si="927"/>
        <v/>
      </c>
      <c r="HJ442" t="b">
        <f t="shared" si="928"/>
        <v>0</v>
      </c>
      <c r="HK442" s="2">
        <f t="shared" si="929"/>
        <v>4</v>
      </c>
      <c r="HL442">
        <v>17</v>
      </c>
      <c r="HM442">
        <v>17</v>
      </c>
      <c r="HN442">
        <v>13</v>
      </c>
      <c r="HO442">
        <v>11</v>
      </c>
      <c r="HP442">
        <v>11</v>
      </c>
      <c r="HU442">
        <f t="shared" si="930"/>
        <v>0</v>
      </c>
      <c r="HW442">
        <f t="shared" si="931"/>
        <v>-4</v>
      </c>
      <c r="HX442" t="b">
        <f t="shared" si="932"/>
        <v>0</v>
      </c>
      <c r="HY442">
        <f t="shared" si="933"/>
        <v>-2</v>
      </c>
      <c r="HZ442" t="b">
        <f t="shared" si="934"/>
        <v>1</v>
      </c>
      <c r="IA442">
        <f t="shared" si="935"/>
        <v>0</v>
      </c>
      <c r="IB442" t="b">
        <f t="shared" si="936"/>
        <v>0</v>
      </c>
      <c r="IC442" t="str">
        <f t="shared" si="937"/>
        <v/>
      </c>
      <c r="ID442" t="str">
        <f t="shared" si="938"/>
        <v/>
      </c>
      <c r="IE442" t="str">
        <f t="shared" si="939"/>
        <v/>
      </c>
      <c r="IF442" t="str">
        <f t="shared" si="940"/>
        <v/>
      </c>
      <c r="IG442" t="str">
        <f t="shared" si="941"/>
        <v/>
      </c>
      <c r="IH442" t="str">
        <f t="shared" si="942"/>
        <v/>
      </c>
    </row>
    <row r="443" spans="1:242" x14ac:dyDescent="0.25">
      <c r="A443" t="b">
        <f t="shared" si="952"/>
        <v>0</v>
      </c>
      <c r="B443">
        <f t="shared" si="953"/>
        <v>4</v>
      </c>
      <c r="C443">
        <v>51</v>
      </c>
      <c r="D443">
        <f t="shared" si="943"/>
        <v>0</v>
      </c>
      <c r="F443">
        <v>51</v>
      </c>
      <c r="G443">
        <f t="shared" si="951"/>
        <v>-3</v>
      </c>
      <c r="H443" t="b">
        <f t="shared" si="818"/>
        <v>0</v>
      </c>
      <c r="I443">
        <v>48</v>
      </c>
      <c r="J443">
        <f t="shared" si="944"/>
        <v>-1</v>
      </c>
      <c r="K443" t="b">
        <f t="shared" si="819"/>
        <v>1</v>
      </c>
      <c r="L443">
        <v>47</v>
      </c>
      <c r="M443">
        <f t="shared" si="945"/>
        <v>-4</v>
      </c>
      <c r="N443" t="b">
        <f t="shared" si="820"/>
        <v>1</v>
      </c>
      <c r="O443">
        <v>43</v>
      </c>
      <c r="P443">
        <f t="shared" si="946"/>
        <v>-3</v>
      </c>
      <c r="Q443" t="b">
        <f t="shared" si="821"/>
        <v>1</v>
      </c>
      <c r="R443">
        <v>40</v>
      </c>
      <c r="S443">
        <f t="shared" si="947"/>
        <v>-2</v>
      </c>
      <c r="T443" t="b">
        <f t="shared" si="948"/>
        <v>1</v>
      </c>
      <c r="U443">
        <v>38</v>
      </c>
      <c r="V443">
        <f t="shared" si="949"/>
        <v>-4</v>
      </c>
      <c r="W443" t="b">
        <f t="shared" si="950"/>
        <v>1</v>
      </c>
      <c r="X443">
        <v>34</v>
      </c>
      <c r="Z443" t="b">
        <f t="shared" si="822"/>
        <v>0</v>
      </c>
      <c r="AC443" t="b">
        <f t="shared" si="823"/>
        <v>0</v>
      </c>
      <c r="AD443" s="2">
        <f t="shared" si="824"/>
        <v>4</v>
      </c>
      <c r="AE443">
        <v>51</v>
      </c>
      <c r="AF443">
        <v>48</v>
      </c>
      <c r="AG443">
        <v>47</v>
      </c>
      <c r="AH443">
        <v>43</v>
      </c>
      <c r="AI443">
        <v>40</v>
      </c>
      <c r="AJ443">
        <v>38</v>
      </c>
      <c r="AK443">
        <v>34</v>
      </c>
      <c r="AN443">
        <f t="shared" si="825"/>
        <v>-3</v>
      </c>
      <c r="AP443">
        <f t="shared" si="826"/>
        <v>-1</v>
      </c>
      <c r="AQ443" t="b">
        <f t="shared" si="827"/>
        <v>1</v>
      </c>
      <c r="AR443">
        <f t="shared" si="828"/>
        <v>-4</v>
      </c>
      <c r="AS443" t="b">
        <f t="shared" si="829"/>
        <v>1</v>
      </c>
      <c r="AT443">
        <f t="shared" si="830"/>
        <v>-3</v>
      </c>
      <c r="AU443" t="b">
        <f t="shared" si="831"/>
        <v>1</v>
      </c>
      <c r="AV443">
        <f t="shared" si="832"/>
        <v>-2</v>
      </c>
      <c r="AW443" t="b">
        <f t="shared" si="833"/>
        <v>1</v>
      </c>
      <c r="AX443">
        <f t="shared" si="834"/>
        <v>-4</v>
      </c>
      <c r="AY443" t="b">
        <f t="shared" si="835"/>
        <v>1</v>
      </c>
      <c r="AZ443" t="str">
        <f t="shared" si="836"/>
        <v/>
      </c>
      <c r="BA443" t="str">
        <f t="shared" si="837"/>
        <v/>
      </c>
      <c r="BD443" t="b">
        <f t="shared" si="838"/>
        <v>0</v>
      </c>
      <c r="BE443" s="2">
        <f t="shared" si="839"/>
        <v>4</v>
      </c>
      <c r="BF443">
        <v>51</v>
      </c>
      <c r="BG443">
        <v>48</v>
      </c>
      <c r="BH443">
        <v>47</v>
      </c>
      <c r="BI443">
        <v>43</v>
      </c>
      <c r="BJ443">
        <v>40</v>
      </c>
      <c r="BK443">
        <v>38</v>
      </c>
      <c r="BL443">
        <v>34</v>
      </c>
      <c r="BO443">
        <f t="shared" si="840"/>
        <v>-3</v>
      </c>
      <c r="BQ443">
        <f t="shared" si="841"/>
        <v>-1</v>
      </c>
      <c r="BR443" t="b">
        <f t="shared" si="842"/>
        <v>1</v>
      </c>
      <c r="BS443">
        <f t="shared" si="843"/>
        <v>-4</v>
      </c>
      <c r="BT443" t="b">
        <f t="shared" si="844"/>
        <v>1</v>
      </c>
      <c r="BU443">
        <f t="shared" si="845"/>
        <v>-3</v>
      </c>
      <c r="BV443" t="b">
        <f t="shared" si="846"/>
        <v>1</v>
      </c>
      <c r="BW443">
        <f t="shared" si="847"/>
        <v>-2</v>
      </c>
      <c r="BX443" t="b">
        <f t="shared" si="848"/>
        <v>1</v>
      </c>
      <c r="BY443">
        <f t="shared" si="849"/>
        <v>-4</v>
      </c>
      <c r="BZ443" t="b">
        <f t="shared" si="850"/>
        <v>1</v>
      </c>
      <c r="CA443" t="str">
        <f t="shared" si="851"/>
        <v/>
      </c>
      <c r="CB443" t="str">
        <f t="shared" si="852"/>
        <v/>
      </c>
      <c r="CE443" t="b">
        <f t="shared" si="853"/>
        <v>0</v>
      </c>
      <c r="CF443" s="2">
        <f t="shared" si="854"/>
        <v>4</v>
      </c>
      <c r="CG443">
        <v>51</v>
      </c>
      <c r="CH443">
        <v>51</v>
      </c>
      <c r="CI443">
        <v>47</v>
      </c>
      <c r="CJ443">
        <v>43</v>
      </c>
      <c r="CK443">
        <v>40</v>
      </c>
      <c r="CL443">
        <v>38</v>
      </c>
      <c r="CM443">
        <v>34</v>
      </c>
      <c r="CP443">
        <f t="shared" si="855"/>
        <v>0</v>
      </c>
      <c r="CR443">
        <f t="shared" si="856"/>
        <v>-4</v>
      </c>
      <c r="CS443" t="b">
        <f t="shared" si="857"/>
        <v>0</v>
      </c>
      <c r="CT443">
        <f t="shared" si="858"/>
        <v>-4</v>
      </c>
      <c r="CU443" t="b">
        <f t="shared" si="859"/>
        <v>1</v>
      </c>
      <c r="CV443">
        <f t="shared" si="860"/>
        <v>-3</v>
      </c>
      <c r="CW443" t="b">
        <f t="shared" si="861"/>
        <v>1</v>
      </c>
      <c r="CX443">
        <f t="shared" si="862"/>
        <v>-2</v>
      </c>
      <c r="CY443" t="b">
        <f t="shared" si="863"/>
        <v>1</v>
      </c>
      <c r="CZ443">
        <f t="shared" si="864"/>
        <v>-4</v>
      </c>
      <c r="DA443" t="b">
        <f t="shared" si="865"/>
        <v>1</v>
      </c>
      <c r="DB443" t="str">
        <f t="shared" si="866"/>
        <v/>
      </c>
      <c r="DC443" t="str">
        <f t="shared" si="867"/>
        <v/>
      </c>
      <c r="DF443" t="b">
        <f t="shared" si="868"/>
        <v>0</v>
      </c>
      <c r="DG443" s="2">
        <f t="shared" si="869"/>
        <v>5</v>
      </c>
      <c r="DH443">
        <v>51</v>
      </c>
      <c r="DI443">
        <v>51</v>
      </c>
      <c r="DJ443">
        <v>48</v>
      </c>
      <c r="DK443">
        <v>43</v>
      </c>
      <c r="DL443">
        <v>40</v>
      </c>
      <c r="DM443">
        <v>38</v>
      </c>
      <c r="DN443">
        <v>34</v>
      </c>
      <c r="DQ443">
        <f t="shared" si="870"/>
        <v>0</v>
      </c>
      <c r="DS443">
        <f t="shared" si="871"/>
        <v>-3</v>
      </c>
      <c r="DT443" t="b">
        <f t="shared" si="872"/>
        <v>0</v>
      </c>
      <c r="DU443">
        <f t="shared" si="873"/>
        <v>-5</v>
      </c>
      <c r="DV443" t="b">
        <f t="shared" si="874"/>
        <v>1</v>
      </c>
      <c r="DW443">
        <f t="shared" si="875"/>
        <v>-3</v>
      </c>
      <c r="DX443" t="b">
        <f t="shared" si="876"/>
        <v>1</v>
      </c>
      <c r="DY443">
        <f t="shared" si="877"/>
        <v>-2</v>
      </c>
      <c r="DZ443" t="b">
        <f t="shared" si="878"/>
        <v>1</v>
      </c>
      <c r="EA443">
        <f t="shared" si="879"/>
        <v>-4</v>
      </c>
      <c r="EB443" t="b">
        <f t="shared" si="880"/>
        <v>1</v>
      </c>
      <c r="EC443" t="str">
        <f t="shared" si="881"/>
        <v/>
      </c>
      <c r="ED443" t="str">
        <f t="shared" si="882"/>
        <v/>
      </c>
      <c r="EG443" t="b">
        <f t="shared" si="883"/>
        <v>0</v>
      </c>
      <c r="EH443" s="2">
        <f t="shared" si="884"/>
        <v>7</v>
      </c>
      <c r="EI443">
        <v>51</v>
      </c>
      <c r="EJ443">
        <v>51</v>
      </c>
      <c r="EK443">
        <v>48</v>
      </c>
      <c r="EL443">
        <v>47</v>
      </c>
      <c r="EM443">
        <v>40</v>
      </c>
      <c r="EN443">
        <v>38</v>
      </c>
      <c r="EO443">
        <v>34</v>
      </c>
      <c r="ER443">
        <f t="shared" si="885"/>
        <v>0</v>
      </c>
      <c r="ET443">
        <f t="shared" si="886"/>
        <v>-3</v>
      </c>
      <c r="EU443" t="b">
        <f t="shared" si="887"/>
        <v>0</v>
      </c>
      <c r="EV443">
        <f t="shared" si="888"/>
        <v>-1</v>
      </c>
      <c r="EW443" t="b">
        <f t="shared" si="889"/>
        <v>1</v>
      </c>
      <c r="EX443">
        <f t="shared" si="890"/>
        <v>-7</v>
      </c>
      <c r="EY443" t="b">
        <f t="shared" si="891"/>
        <v>1</v>
      </c>
      <c r="EZ443">
        <f t="shared" si="892"/>
        <v>-2</v>
      </c>
      <c r="FA443" t="b">
        <f t="shared" si="893"/>
        <v>1</v>
      </c>
      <c r="FB443">
        <f t="shared" si="894"/>
        <v>-4</v>
      </c>
      <c r="FC443" t="b">
        <f t="shared" si="895"/>
        <v>1</v>
      </c>
      <c r="FD443" t="str">
        <f t="shared" si="896"/>
        <v/>
      </c>
      <c r="FE443" t="str">
        <f t="shared" si="897"/>
        <v/>
      </c>
      <c r="FH443" t="b">
        <f t="shared" si="898"/>
        <v>0</v>
      </c>
      <c r="FI443" s="2">
        <f t="shared" si="899"/>
        <v>5</v>
      </c>
      <c r="FJ443">
        <v>51</v>
      </c>
      <c r="FK443">
        <v>51</v>
      </c>
      <c r="FL443">
        <v>48</v>
      </c>
      <c r="FM443">
        <v>47</v>
      </c>
      <c r="FN443">
        <v>43</v>
      </c>
      <c r="FO443">
        <v>38</v>
      </c>
      <c r="FP443">
        <v>34</v>
      </c>
      <c r="FS443">
        <f t="shared" si="900"/>
        <v>0</v>
      </c>
      <c r="FU443">
        <f t="shared" si="901"/>
        <v>-3</v>
      </c>
      <c r="FV443" t="b">
        <f t="shared" si="902"/>
        <v>0</v>
      </c>
      <c r="FW443">
        <f t="shared" si="903"/>
        <v>-1</v>
      </c>
      <c r="FX443" t="b">
        <f t="shared" si="904"/>
        <v>1</v>
      </c>
      <c r="FY443">
        <f t="shared" si="905"/>
        <v>-4</v>
      </c>
      <c r="FZ443" t="b">
        <f t="shared" si="906"/>
        <v>1</v>
      </c>
      <c r="GA443">
        <f t="shared" si="907"/>
        <v>-5</v>
      </c>
      <c r="GB443" t="b">
        <f t="shared" si="908"/>
        <v>1</v>
      </c>
      <c r="GC443">
        <f t="shared" si="909"/>
        <v>-4</v>
      </c>
      <c r="GD443" t="b">
        <f t="shared" si="910"/>
        <v>1</v>
      </c>
      <c r="GE443" t="str">
        <f t="shared" si="911"/>
        <v/>
      </c>
      <c r="GF443" t="str">
        <f t="shared" si="912"/>
        <v/>
      </c>
      <c r="GI443" t="b">
        <f t="shared" si="913"/>
        <v>0</v>
      </c>
      <c r="GJ443" s="2">
        <f t="shared" si="914"/>
        <v>6</v>
      </c>
      <c r="GK443">
        <v>51</v>
      </c>
      <c r="GL443">
        <v>51</v>
      </c>
      <c r="GM443">
        <v>48</v>
      </c>
      <c r="GN443">
        <v>47</v>
      </c>
      <c r="GO443">
        <v>43</v>
      </c>
      <c r="GP443">
        <v>40</v>
      </c>
      <c r="GQ443">
        <v>34</v>
      </c>
      <c r="GT443">
        <f t="shared" si="915"/>
        <v>0</v>
      </c>
      <c r="GV443">
        <f t="shared" si="916"/>
        <v>-3</v>
      </c>
      <c r="GW443" t="b">
        <f t="shared" si="917"/>
        <v>0</v>
      </c>
      <c r="GX443">
        <f t="shared" si="918"/>
        <v>-1</v>
      </c>
      <c r="GY443" t="b">
        <f t="shared" si="919"/>
        <v>1</v>
      </c>
      <c r="GZ443">
        <f t="shared" si="920"/>
        <v>-4</v>
      </c>
      <c r="HA443" t="b">
        <f t="shared" si="921"/>
        <v>1</v>
      </c>
      <c r="HB443">
        <f t="shared" si="922"/>
        <v>-3</v>
      </c>
      <c r="HC443" t="b">
        <f t="shared" si="923"/>
        <v>1</v>
      </c>
      <c r="HD443">
        <f t="shared" si="924"/>
        <v>-6</v>
      </c>
      <c r="HE443" t="b">
        <f t="shared" si="925"/>
        <v>1</v>
      </c>
      <c r="HF443" t="str">
        <f t="shared" si="926"/>
        <v/>
      </c>
      <c r="HG443" t="str">
        <f t="shared" si="927"/>
        <v/>
      </c>
      <c r="HJ443" t="b">
        <f t="shared" si="928"/>
        <v>0</v>
      </c>
      <c r="HK443" s="2">
        <f t="shared" si="929"/>
        <v>4</v>
      </c>
      <c r="HL443">
        <v>51</v>
      </c>
      <c r="HM443">
        <v>51</v>
      </c>
      <c r="HN443">
        <v>48</v>
      </c>
      <c r="HO443">
        <v>47</v>
      </c>
      <c r="HP443">
        <v>43</v>
      </c>
      <c r="HQ443">
        <v>40</v>
      </c>
      <c r="HR443">
        <v>38</v>
      </c>
      <c r="HU443">
        <f t="shared" si="930"/>
        <v>0</v>
      </c>
      <c r="HW443">
        <f t="shared" si="931"/>
        <v>-3</v>
      </c>
      <c r="HX443" t="b">
        <f t="shared" si="932"/>
        <v>0</v>
      </c>
      <c r="HY443">
        <f t="shared" si="933"/>
        <v>-1</v>
      </c>
      <c r="HZ443" t="b">
        <f t="shared" si="934"/>
        <v>1</v>
      </c>
      <c r="IA443">
        <f t="shared" si="935"/>
        <v>-4</v>
      </c>
      <c r="IB443" t="b">
        <f t="shared" si="936"/>
        <v>1</v>
      </c>
      <c r="IC443">
        <f t="shared" si="937"/>
        <v>-3</v>
      </c>
      <c r="ID443" t="b">
        <f t="shared" si="938"/>
        <v>1</v>
      </c>
      <c r="IE443">
        <f t="shared" si="939"/>
        <v>-2</v>
      </c>
      <c r="IF443" t="b">
        <f t="shared" si="940"/>
        <v>1</v>
      </c>
      <c r="IG443" t="str">
        <f t="shared" si="941"/>
        <v/>
      </c>
      <c r="IH443" t="str">
        <f t="shared" si="942"/>
        <v/>
      </c>
    </row>
    <row r="444" spans="1:242" x14ac:dyDescent="0.25">
      <c r="A444" t="b">
        <f t="shared" si="952"/>
        <v>0</v>
      </c>
      <c r="B444">
        <f t="shared" si="953"/>
        <v>5</v>
      </c>
      <c r="C444">
        <v>92</v>
      </c>
      <c r="D444">
        <f t="shared" si="943"/>
        <v>0</v>
      </c>
      <c r="F444">
        <v>92</v>
      </c>
      <c r="G444">
        <f t="shared" si="951"/>
        <v>-4</v>
      </c>
      <c r="H444" t="b">
        <f t="shared" si="818"/>
        <v>0</v>
      </c>
      <c r="I444">
        <v>88</v>
      </c>
      <c r="J444">
        <f t="shared" si="944"/>
        <v>-3</v>
      </c>
      <c r="K444" t="b">
        <f t="shared" si="819"/>
        <v>1</v>
      </c>
      <c r="L444">
        <v>85</v>
      </c>
      <c r="M444">
        <f t="shared" si="945"/>
        <v>-3</v>
      </c>
      <c r="N444" t="b">
        <f t="shared" si="820"/>
        <v>1</v>
      </c>
      <c r="O444">
        <v>82</v>
      </c>
      <c r="P444">
        <f t="shared" si="946"/>
        <v>-5</v>
      </c>
      <c r="Q444" t="b">
        <f t="shared" si="821"/>
        <v>1</v>
      </c>
      <c r="R444">
        <v>77</v>
      </c>
      <c r="S444" t="str">
        <f t="shared" si="947"/>
        <v/>
      </c>
      <c r="T444" t="str">
        <f t="shared" si="948"/>
        <v/>
      </c>
      <c r="V444" t="str">
        <f t="shared" si="949"/>
        <v/>
      </c>
      <c r="W444" t="str">
        <f t="shared" si="950"/>
        <v/>
      </c>
      <c r="Z444" t="b">
        <f t="shared" si="822"/>
        <v>0</v>
      </c>
      <c r="AC444" t="b">
        <f t="shared" si="823"/>
        <v>0</v>
      </c>
      <c r="AD444" s="2">
        <f t="shared" si="824"/>
        <v>5</v>
      </c>
      <c r="AE444">
        <v>92</v>
      </c>
      <c r="AF444">
        <v>88</v>
      </c>
      <c r="AG444">
        <v>85</v>
      </c>
      <c r="AH444">
        <v>82</v>
      </c>
      <c r="AI444">
        <v>77</v>
      </c>
      <c r="AN444">
        <f t="shared" si="825"/>
        <v>-4</v>
      </c>
      <c r="AP444">
        <f t="shared" si="826"/>
        <v>-3</v>
      </c>
      <c r="AQ444" t="b">
        <f t="shared" si="827"/>
        <v>1</v>
      </c>
      <c r="AR444">
        <f t="shared" si="828"/>
        <v>-3</v>
      </c>
      <c r="AS444" t="b">
        <f t="shared" si="829"/>
        <v>1</v>
      </c>
      <c r="AT444">
        <f t="shared" si="830"/>
        <v>-5</v>
      </c>
      <c r="AU444" t="b">
        <f t="shared" si="831"/>
        <v>1</v>
      </c>
      <c r="AV444" t="str">
        <f t="shared" si="832"/>
        <v/>
      </c>
      <c r="AW444" t="str">
        <f t="shared" si="833"/>
        <v/>
      </c>
      <c r="AX444" t="str">
        <f t="shared" si="834"/>
        <v/>
      </c>
      <c r="AY444" t="str">
        <f t="shared" si="835"/>
        <v/>
      </c>
      <c r="AZ444" t="str">
        <f t="shared" si="836"/>
        <v/>
      </c>
      <c r="BA444" t="str">
        <f t="shared" si="837"/>
        <v/>
      </c>
      <c r="BD444" t="b">
        <f t="shared" si="838"/>
        <v>0</v>
      </c>
      <c r="BE444" s="2">
        <f t="shared" si="839"/>
        <v>5</v>
      </c>
      <c r="BF444">
        <v>92</v>
      </c>
      <c r="BG444">
        <v>88</v>
      </c>
      <c r="BH444">
        <v>85</v>
      </c>
      <c r="BI444">
        <v>82</v>
      </c>
      <c r="BJ444">
        <v>77</v>
      </c>
      <c r="BO444">
        <f t="shared" si="840"/>
        <v>-4</v>
      </c>
      <c r="BQ444">
        <f t="shared" si="841"/>
        <v>-3</v>
      </c>
      <c r="BR444" t="b">
        <f t="shared" si="842"/>
        <v>1</v>
      </c>
      <c r="BS444">
        <f t="shared" si="843"/>
        <v>-3</v>
      </c>
      <c r="BT444" t="b">
        <f t="shared" si="844"/>
        <v>1</v>
      </c>
      <c r="BU444">
        <f t="shared" si="845"/>
        <v>-5</v>
      </c>
      <c r="BV444" t="b">
        <f t="shared" si="846"/>
        <v>1</v>
      </c>
      <c r="BW444" t="str">
        <f t="shared" si="847"/>
        <v/>
      </c>
      <c r="BX444" t="str">
        <f t="shared" si="848"/>
        <v/>
      </c>
      <c r="BY444" t="str">
        <f t="shared" si="849"/>
        <v/>
      </c>
      <c r="BZ444" t="str">
        <f t="shared" si="850"/>
        <v/>
      </c>
      <c r="CA444" t="str">
        <f t="shared" si="851"/>
        <v/>
      </c>
      <c r="CB444" t="str">
        <f t="shared" si="852"/>
        <v/>
      </c>
      <c r="CE444" t="b">
        <f t="shared" si="853"/>
        <v>0</v>
      </c>
      <c r="CF444" s="2">
        <f t="shared" si="854"/>
        <v>7</v>
      </c>
      <c r="CG444">
        <v>92</v>
      </c>
      <c r="CH444">
        <v>92</v>
      </c>
      <c r="CI444">
        <v>85</v>
      </c>
      <c r="CJ444">
        <v>82</v>
      </c>
      <c r="CK444">
        <v>77</v>
      </c>
      <c r="CP444">
        <f t="shared" si="855"/>
        <v>0</v>
      </c>
      <c r="CR444">
        <f t="shared" si="856"/>
        <v>-7</v>
      </c>
      <c r="CS444" t="b">
        <f t="shared" si="857"/>
        <v>0</v>
      </c>
      <c r="CT444">
        <f t="shared" si="858"/>
        <v>-3</v>
      </c>
      <c r="CU444" t="b">
        <f t="shared" si="859"/>
        <v>1</v>
      </c>
      <c r="CV444">
        <f t="shared" si="860"/>
        <v>-5</v>
      </c>
      <c r="CW444" t="b">
        <f t="shared" si="861"/>
        <v>1</v>
      </c>
      <c r="CX444" t="str">
        <f t="shared" si="862"/>
        <v/>
      </c>
      <c r="CY444" t="str">
        <f t="shared" si="863"/>
        <v/>
      </c>
      <c r="CZ444" t="str">
        <f t="shared" si="864"/>
        <v/>
      </c>
      <c r="DA444" t="str">
        <f t="shared" si="865"/>
        <v/>
      </c>
      <c r="DB444" t="str">
        <f t="shared" si="866"/>
        <v/>
      </c>
      <c r="DC444" t="str">
        <f t="shared" si="867"/>
        <v/>
      </c>
      <c r="DF444" t="b">
        <f t="shared" si="868"/>
        <v>0</v>
      </c>
      <c r="DG444" s="2">
        <f t="shared" si="869"/>
        <v>6</v>
      </c>
      <c r="DH444">
        <v>92</v>
      </c>
      <c r="DI444">
        <v>92</v>
      </c>
      <c r="DJ444">
        <v>88</v>
      </c>
      <c r="DK444">
        <v>82</v>
      </c>
      <c r="DL444">
        <v>77</v>
      </c>
      <c r="DQ444">
        <f t="shared" si="870"/>
        <v>0</v>
      </c>
      <c r="DS444">
        <f t="shared" si="871"/>
        <v>-4</v>
      </c>
      <c r="DT444" t="b">
        <f t="shared" si="872"/>
        <v>0</v>
      </c>
      <c r="DU444">
        <f t="shared" si="873"/>
        <v>-6</v>
      </c>
      <c r="DV444" t="b">
        <f t="shared" si="874"/>
        <v>1</v>
      </c>
      <c r="DW444">
        <f t="shared" si="875"/>
        <v>-5</v>
      </c>
      <c r="DX444" t="b">
        <f t="shared" si="876"/>
        <v>1</v>
      </c>
      <c r="DY444" t="str">
        <f t="shared" si="877"/>
        <v/>
      </c>
      <c r="DZ444" t="str">
        <f t="shared" si="878"/>
        <v/>
      </c>
      <c r="EA444" t="str">
        <f t="shared" si="879"/>
        <v/>
      </c>
      <c r="EB444" t="str">
        <f t="shared" si="880"/>
        <v/>
      </c>
      <c r="EC444" t="str">
        <f t="shared" si="881"/>
        <v/>
      </c>
      <c r="ED444" t="str">
        <f t="shared" si="882"/>
        <v/>
      </c>
      <c r="EG444" t="b">
        <f t="shared" si="883"/>
        <v>0</v>
      </c>
      <c r="EH444" s="2">
        <f t="shared" si="884"/>
        <v>8</v>
      </c>
      <c r="EI444">
        <v>92</v>
      </c>
      <c r="EJ444">
        <v>92</v>
      </c>
      <c r="EK444">
        <v>88</v>
      </c>
      <c r="EL444">
        <v>85</v>
      </c>
      <c r="EM444">
        <v>77</v>
      </c>
      <c r="ER444">
        <f t="shared" si="885"/>
        <v>0</v>
      </c>
      <c r="ET444">
        <f t="shared" si="886"/>
        <v>-4</v>
      </c>
      <c r="EU444" t="b">
        <f t="shared" si="887"/>
        <v>0</v>
      </c>
      <c r="EV444">
        <f t="shared" si="888"/>
        <v>-3</v>
      </c>
      <c r="EW444" t="b">
        <f t="shared" si="889"/>
        <v>1</v>
      </c>
      <c r="EX444">
        <f t="shared" si="890"/>
        <v>-8</v>
      </c>
      <c r="EY444" t="b">
        <f t="shared" si="891"/>
        <v>1</v>
      </c>
      <c r="EZ444" t="str">
        <f t="shared" si="892"/>
        <v/>
      </c>
      <c r="FA444" t="str">
        <f t="shared" si="893"/>
        <v/>
      </c>
      <c r="FB444" t="str">
        <f t="shared" si="894"/>
        <v/>
      </c>
      <c r="FC444" t="str">
        <f t="shared" si="895"/>
        <v/>
      </c>
      <c r="FD444" t="str">
        <f t="shared" si="896"/>
        <v/>
      </c>
      <c r="FE444" t="str">
        <f t="shared" si="897"/>
        <v/>
      </c>
      <c r="FH444" t="b">
        <f t="shared" si="898"/>
        <v>0</v>
      </c>
      <c r="FI444" s="2">
        <f t="shared" si="899"/>
        <v>4</v>
      </c>
      <c r="FJ444">
        <v>92</v>
      </c>
      <c r="FK444">
        <v>92</v>
      </c>
      <c r="FL444">
        <v>88</v>
      </c>
      <c r="FM444">
        <v>85</v>
      </c>
      <c r="FN444">
        <v>82</v>
      </c>
      <c r="FS444">
        <f t="shared" si="900"/>
        <v>0</v>
      </c>
      <c r="FU444">
        <f t="shared" si="901"/>
        <v>-4</v>
      </c>
      <c r="FV444" t="b">
        <f t="shared" si="902"/>
        <v>0</v>
      </c>
      <c r="FW444">
        <f t="shared" si="903"/>
        <v>-3</v>
      </c>
      <c r="FX444" t="b">
        <f t="shared" si="904"/>
        <v>1</v>
      </c>
      <c r="FY444">
        <f t="shared" si="905"/>
        <v>-3</v>
      </c>
      <c r="FZ444" t="b">
        <f t="shared" si="906"/>
        <v>1</v>
      </c>
      <c r="GA444" t="str">
        <f t="shared" si="907"/>
        <v/>
      </c>
      <c r="GB444" t="str">
        <f t="shared" si="908"/>
        <v/>
      </c>
      <c r="GC444" t="str">
        <f t="shared" si="909"/>
        <v/>
      </c>
      <c r="GD444" t="str">
        <f t="shared" si="910"/>
        <v/>
      </c>
      <c r="GE444" t="str">
        <f t="shared" si="911"/>
        <v/>
      </c>
      <c r="GF444" t="str">
        <f t="shared" si="912"/>
        <v/>
      </c>
      <c r="GI444" t="b">
        <f t="shared" si="913"/>
        <v>0</v>
      </c>
      <c r="GJ444" s="2">
        <f t="shared" si="914"/>
        <v>5</v>
      </c>
      <c r="GK444">
        <v>92</v>
      </c>
      <c r="GL444">
        <v>92</v>
      </c>
      <c r="GM444">
        <v>88</v>
      </c>
      <c r="GN444">
        <v>85</v>
      </c>
      <c r="GO444">
        <v>82</v>
      </c>
      <c r="GP444">
        <v>77</v>
      </c>
      <c r="GT444">
        <f t="shared" si="915"/>
        <v>0</v>
      </c>
      <c r="GV444">
        <f t="shared" si="916"/>
        <v>-4</v>
      </c>
      <c r="GW444" t="b">
        <f t="shared" si="917"/>
        <v>0</v>
      </c>
      <c r="GX444">
        <f t="shared" si="918"/>
        <v>-3</v>
      </c>
      <c r="GY444" t="b">
        <f t="shared" si="919"/>
        <v>1</v>
      </c>
      <c r="GZ444">
        <f t="shared" si="920"/>
        <v>-3</v>
      </c>
      <c r="HA444" t="b">
        <f t="shared" si="921"/>
        <v>1</v>
      </c>
      <c r="HB444">
        <f t="shared" si="922"/>
        <v>-5</v>
      </c>
      <c r="HC444" t="b">
        <f t="shared" si="923"/>
        <v>1</v>
      </c>
      <c r="HD444" t="str">
        <f t="shared" si="924"/>
        <v/>
      </c>
      <c r="HE444" t="str">
        <f t="shared" si="925"/>
        <v/>
      </c>
      <c r="HF444" t="str">
        <f t="shared" si="926"/>
        <v/>
      </c>
      <c r="HG444" t="str">
        <f t="shared" si="927"/>
        <v/>
      </c>
      <c r="HJ444" t="b">
        <f t="shared" si="928"/>
        <v>0</v>
      </c>
      <c r="HK444" s="2">
        <f t="shared" si="929"/>
        <v>5</v>
      </c>
      <c r="HL444">
        <v>92</v>
      </c>
      <c r="HM444">
        <v>92</v>
      </c>
      <c r="HN444">
        <v>88</v>
      </c>
      <c r="HO444">
        <v>85</v>
      </c>
      <c r="HP444">
        <v>82</v>
      </c>
      <c r="HQ444">
        <v>77</v>
      </c>
      <c r="HU444">
        <f t="shared" si="930"/>
        <v>0</v>
      </c>
      <c r="HW444">
        <f t="shared" si="931"/>
        <v>-4</v>
      </c>
      <c r="HX444" t="b">
        <f t="shared" si="932"/>
        <v>0</v>
      </c>
      <c r="HY444">
        <f t="shared" si="933"/>
        <v>-3</v>
      </c>
      <c r="HZ444" t="b">
        <f t="shared" si="934"/>
        <v>1</v>
      </c>
      <c r="IA444">
        <f t="shared" si="935"/>
        <v>-3</v>
      </c>
      <c r="IB444" t="b">
        <f t="shared" si="936"/>
        <v>1</v>
      </c>
      <c r="IC444">
        <f t="shared" si="937"/>
        <v>-5</v>
      </c>
      <c r="ID444" t="b">
        <f t="shared" si="938"/>
        <v>1</v>
      </c>
      <c r="IE444" t="str">
        <f t="shared" si="939"/>
        <v/>
      </c>
      <c r="IF444" t="str">
        <f t="shared" si="940"/>
        <v/>
      </c>
      <c r="IG444" t="str">
        <f t="shared" si="941"/>
        <v/>
      </c>
      <c r="IH444" t="str">
        <f t="shared" si="942"/>
        <v/>
      </c>
    </row>
    <row r="445" spans="1:242" x14ac:dyDescent="0.25">
      <c r="A445" t="b">
        <f t="shared" si="952"/>
        <v>0</v>
      </c>
      <c r="B445">
        <f t="shared" si="953"/>
        <v>7</v>
      </c>
      <c r="C445">
        <v>94</v>
      </c>
      <c r="D445">
        <f t="shared" si="943"/>
        <v>0</v>
      </c>
      <c r="F445">
        <v>94</v>
      </c>
      <c r="G445">
        <f t="shared" si="951"/>
        <v>-7</v>
      </c>
      <c r="H445" t="b">
        <f t="shared" si="818"/>
        <v>0</v>
      </c>
      <c r="I445">
        <v>87</v>
      </c>
      <c r="J445">
        <f t="shared" si="944"/>
        <v>-1</v>
      </c>
      <c r="K445" t="b">
        <f t="shared" si="819"/>
        <v>1</v>
      </c>
      <c r="L445">
        <v>86</v>
      </c>
      <c r="M445">
        <f t="shared" si="945"/>
        <v>-1</v>
      </c>
      <c r="N445" t="b">
        <f t="shared" si="820"/>
        <v>1</v>
      </c>
      <c r="O445">
        <v>85</v>
      </c>
      <c r="P445" t="str">
        <f t="shared" si="946"/>
        <v/>
      </c>
      <c r="Q445" t="str">
        <f t="shared" si="821"/>
        <v/>
      </c>
      <c r="S445" t="str">
        <f t="shared" si="947"/>
        <v/>
      </c>
      <c r="T445" t="str">
        <f t="shared" si="948"/>
        <v/>
      </c>
      <c r="V445" t="str">
        <f t="shared" si="949"/>
        <v/>
      </c>
      <c r="W445" t="str">
        <f t="shared" si="950"/>
        <v/>
      </c>
      <c r="Z445" t="b">
        <f t="shared" si="822"/>
        <v>0</v>
      </c>
      <c r="AC445" t="b">
        <f t="shared" si="823"/>
        <v>0</v>
      </c>
      <c r="AD445" s="2">
        <f t="shared" si="824"/>
        <v>7</v>
      </c>
      <c r="AE445">
        <v>94</v>
      </c>
      <c r="AF445">
        <v>87</v>
      </c>
      <c r="AG445">
        <v>86</v>
      </c>
      <c r="AH445">
        <v>85</v>
      </c>
      <c r="AN445">
        <f t="shared" si="825"/>
        <v>-7</v>
      </c>
      <c r="AP445">
        <f t="shared" si="826"/>
        <v>-1</v>
      </c>
      <c r="AQ445" t="b">
        <f t="shared" si="827"/>
        <v>1</v>
      </c>
      <c r="AR445">
        <f t="shared" si="828"/>
        <v>-1</v>
      </c>
      <c r="AS445" t="b">
        <f t="shared" si="829"/>
        <v>1</v>
      </c>
      <c r="AT445" t="str">
        <f t="shared" si="830"/>
        <v/>
      </c>
      <c r="AU445" t="str">
        <f t="shared" si="831"/>
        <v/>
      </c>
      <c r="AV445" t="str">
        <f t="shared" si="832"/>
        <v/>
      </c>
      <c r="AW445" t="str">
        <f t="shared" si="833"/>
        <v/>
      </c>
      <c r="AX445" t="str">
        <f t="shared" si="834"/>
        <v/>
      </c>
      <c r="AY445" t="str">
        <f t="shared" si="835"/>
        <v/>
      </c>
      <c r="AZ445" t="str">
        <f t="shared" si="836"/>
        <v/>
      </c>
      <c r="BA445" t="str">
        <f t="shared" si="837"/>
        <v/>
      </c>
      <c r="BD445" t="b">
        <f t="shared" si="838"/>
        <v>0</v>
      </c>
      <c r="BE445" s="2">
        <f t="shared" si="839"/>
        <v>7</v>
      </c>
      <c r="BF445">
        <v>94</v>
      </c>
      <c r="BG445">
        <v>87</v>
      </c>
      <c r="BH445">
        <v>86</v>
      </c>
      <c r="BI445">
        <v>85</v>
      </c>
      <c r="BO445">
        <f t="shared" si="840"/>
        <v>-7</v>
      </c>
      <c r="BQ445">
        <f t="shared" si="841"/>
        <v>-1</v>
      </c>
      <c r="BR445" t="b">
        <f t="shared" si="842"/>
        <v>1</v>
      </c>
      <c r="BS445">
        <f t="shared" si="843"/>
        <v>-1</v>
      </c>
      <c r="BT445" t="b">
        <f t="shared" si="844"/>
        <v>1</v>
      </c>
      <c r="BU445" t="str">
        <f t="shared" si="845"/>
        <v/>
      </c>
      <c r="BV445" t="str">
        <f t="shared" si="846"/>
        <v/>
      </c>
      <c r="BW445" t="str">
        <f t="shared" si="847"/>
        <v/>
      </c>
      <c r="BX445" t="str">
        <f t="shared" si="848"/>
        <v/>
      </c>
      <c r="BY445" t="str">
        <f t="shared" si="849"/>
        <v/>
      </c>
      <c r="BZ445" t="str">
        <f t="shared" si="850"/>
        <v/>
      </c>
      <c r="CA445" t="str">
        <f t="shared" si="851"/>
        <v/>
      </c>
      <c r="CB445" t="str">
        <f t="shared" si="852"/>
        <v/>
      </c>
      <c r="CE445" t="b">
        <f t="shared" si="853"/>
        <v>0</v>
      </c>
      <c r="CF445" s="2">
        <f t="shared" si="854"/>
        <v>8</v>
      </c>
      <c r="CG445">
        <v>94</v>
      </c>
      <c r="CH445">
        <v>94</v>
      </c>
      <c r="CI445">
        <v>86</v>
      </c>
      <c r="CJ445">
        <v>85</v>
      </c>
      <c r="CP445">
        <f t="shared" si="855"/>
        <v>0</v>
      </c>
      <c r="CR445">
        <f t="shared" si="856"/>
        <v>-8</v>
      </c>
      <c r="CS445" t="b">
        <f t="shared" si="857"/>
        <v>0</v>
      </c>
      <c r="CT445">
        <f t="shared" si="858"/>
        <v>-1</v>
      </c>
      <c r="CU445" t="b">
        <f t="shared" si="859"/>
        <v>1</v>
      </c>
      <c r="CV445" t="str">
        <f t="shared" si="860"/>
        <v/>
      </c>
      <c r="CW445" t="str">
        <f t="shared" si="861"/>
        <v/>
      </c>
      <c r="CX445" t="str">
        <f t="shared" si="862"/>
        <v/>
      </c>
      <c r="CY445" t="str">
        <f t="shared" si="863"/>
        <v/>
      </c>
      <c r="CZ445" t="str">
        <f t="shared" si="864"/>
        <v/>
      </c>
      <c r="DA445" t="str">
        <f t="shared" si="865"/>
        <v/>
      </c>
      <c r="DB445" t="str">
        <f t="shared" si="866"/>
        <v/>
      </c>
      <c r="DC445" t="str">
        <f t="shared" si="867"/>
        <v/>
      </c>
      <c r="DF445" t="b">
        <f t="shared" si="868"/>
        <v>0</v>
      </c>
      <c r="DG445" s="2">
        <f t="shared" si="869"/>
        <v>7</v>
      </c>
      <c r="DH445">
        <v>94</v>
      </c>
      <c r="DI445">
        <v>94</v>
      </c>
      <c r="DJ445">
        <v>87</v>
      </c>
      <c r="DK445">
        <v>85</v>
      </c>
      <c r="DQ445">
        <f t="shared" si="870"/>
        <v>0</v>
      </c>
      <c r="DS445">
        <f t="shared" si="871"/>
        <v>-7</v>
      </c>
      <c r="DT445" t="b">
        <f t="shared" si="872"/>
        <v>0</v>
      </c>
      <c r="DU445">
        <f t="shared" si="873"/>
        <v>-2</v>
      </c>
      <c r="DV445" t="b">
        <f t="shared" si="874"/>
        <v>1</v>
      </c>
      <c r="DW445" t="str">
        <f t="shared" si="875"/>
        <v/>
      </c>
      <c r="DX445" t="str">
        <f t="shared" si="876"/>
        <v/>
      </c>
      <c r="DY445" t="str">
        <f t="shared" si="877"/>
        <v/>
      </c>
      <c r="DZ445" t="str">
        <f t="shared" si="878"/>
        <v/>
      </c>
      <c r="EA445" t="str">
        <f t="shared" si="879"/>
        <v/>
      </c>
      <c r="EB445" t="str">
        <f t="shared" si="880"/>
        <v/>
      </c>
      <c r="EC445" t="str">
        <f t="shared" si="881"/>
        <v/>
      </c>
      <c r="ED445" t="str">
        <f t="shared" si="882"/>
        <v/>
      </c>
      <c r="EG445" t="b">
        <f t="shared" si="883"/>
        <v>0</v>
      </c>
      <c r="EH445" s="2">
        <f t="shared" si="884"/>
        <v>7</v>
      </c>
      <c r="EI445">
        <v>94</v>
      </c>
      <c r="EJ445">
        <v>94</v>
      </c>
      <c r="EK445">
        <v>87</v>
      </c>
      <c r="EL445">
        <v>86</v>
      </c>
      <c r="ER445">
        <f t="shared" si="885"/>
        <v>0</v>
      </c>
      <c r="ET445">
        <f t="shared" si="886"/>
        <v>-7</v>
      </c>
      <c r="EU445" t="b">
        <f t="shared" si="887"/>
        <v>0</v>
      </c>
      <c r="EV445">
        <f t="shared" si="888"/>
        <v>-1</v>
      </c>
      <c r="EW445" t="b">
        <f t="shared" si="889"/>
        <v>1</v>
      </c>
      <c r="EX445" t="str">
        <f t="shared" si="890"/>
        <v/>
      </c>
      <c r="EY445" t="str">
        <f t="shared" si="891"/>
        <v/>
      </c>
      <c r="EZ445" t="str">
        <f t="shared" si="892"/>
        <v/>
      </c>
      <c r="FA445" t="str">
        <f t="shared" si="893"/>
        <v/>
      </c>
      <c r="FB445" t="str">
        <f t="shared" si="894"/>
        <v/>
      </c>
      <c r="FC445" t="str">
        <f t="shared" si="895"/>
        <v/>
      </c>
      <c r="FD445" t="str">
        <f t="shared" si="896"/>
        <v/>
      </c>
      <c r="FE445" t="str">
        <f t="shared" si="897"/>
        <v/>
      </c>
      <c r="FH445" t="b">
        <f t="shared" si="898"/>
        <v>0</v>
      </c>
      <c r="FI445" s="2">
        <f t="shared" si="899"/>
        <v>7</v>
      </c>
      <c r="FJ445">
        <v>94</v>
      </c>
      <c r="FK445">
        <v>94</v>
      </c>
      <c r="FL445">
        <v>87</v>
      </c>
      <c r="FM445">
        <v>86</v>
      </c>
      <c r="FN445">
        <v>85</v>
      </c>
      <c r="FS445">
        <f t="shared" si="900"/>
        <v>0</v>
      </c>
      <c r="FU445">
        <f t="shared" si="901"/>
        <v>-7</v>
      </c>
      <c r="FV445" t="b">
        <f t="shared" si="902"/>
        <v>0</v>
      </c>
      <c r="FW445">
        <f t="shared" si="903"/>
        <v>-1</v>
      </c>
      <c r="FX445" t="b">
        <f t="shared" si="904"/>
        <v>1</v>
      </c>
      <c r="FY445">
        <f t="shared" si="905"/>
        <v>-1</v>
      </c>
      <c r="FZ445" t="b">
        <f t="shared" si="906"/>
        <v>1</v>
      </c>
      <c r="GA445" t="str">
        <f t="shared" si="907"/>
        <v/>
      </c>
      <c r="GB445" t="str">
        <f t="shared" si="908"/>
        <v/>
      </c>
      <c r="GC445" t="str">
        <f t="shared" si="909"/>
        <v/>
      </c>
      <c r="GD445" t="str">
        <f t="shared" si="910"/>
        <v/>
      </c>
      <c r="GE445" t="str">
        <f t="shared" si="911"/>
        <v/>
      </c>
      <c r="GF445" t="str">
        <f t="shared" si="912"/>
        <v/>
      </c>
      <c r="GI445" t="b">
        <f t="shared" si="913"/>
        <v>0</v>
      </c>
      <c r="GJ445" s="2">
        <f t="shared" si="914"/>
        <v>7</v>
      </c>
      <c r="GK445">
        <v>94</v>
      </c>
      <c r="GL445">
        <v>94</v>
      </c>
      <c r="GM445">
        <v>87</v>
      </c>
      <c r="GN445">
        <v>86</v>
      </c>
      <c r="GO445">
        <v>85</v>
      </c>
      <c r="GT445">
        <f t="shared" si="915"/>
        <v>0</v>
      </c>
      <c r="GV445">
        <f t="shared" si="916"/>
        <v>-7</v>
      </c>
      <c r="GW445" t="b">
        <f t="shared" si="917"/>
        <v>0</v>
      </c>
      <c r="GX445">
        <f t="shared" si="918"/>
        <v>-1</v>
      </c>
      <c r="GY445" t="b">
        <f t="shared" si="919"/>
        <v>1</v>
      </c>
      <c r="GZ445">
        <f t="shared" si="920"/>
        <v>-1</v>
      </c>
      <c r="HA445" t="b">
        <f t="shared" si="921"/>
        <v>1</v>
      </c>
      <c r="HB445" t="str">
        <f t="shared" si="922"/>
        <v/>
      </c>
      <c r="HC445" t="str">
        <f t="shared" si="923"/>
        <v/>
      </c>
      <c r="HD445" t="str">
        <f t="shared" si="924"/>
        <v/>
      </c>
      <c r="HE445" t="str">
        <f t="shared" si="925"/>
        <v/>
      </c>
      <c r="HF445" t="str">
        <f t="shared" si="926"/>
        <v/>
      </c>
      <c r="HG445" t="str">
        <f t="shared" si="927"/>
        <v/>
      </c>
      <c r="HJ445" t="b">
        <f t="shared" si="928"/>
        <v>0</v>
      </c>
      <c r="HK445" s="2">
        <f t="shared" si="929"/>
        <v>7</v>
      </c>
      <c r="HL445">
        <v>94</v>
      </c>
      <c r="HM445">
        <v>94</v>
      </c>
      <c r="HN445">
        <v>87</v>
      </c>
      <c r="HO445">
        <v>86</v>
      </c>
      <c r="HP445">
        <v>85</v>
      </c>
      <c r="HU445">
        <f t="shared" si="930"/>
        <v>0</v>
      </c>
      <c r="HW445">
        <f t="shared" si="931"/>
        <v>-7</v>
      </c>
      <c r="HX445" t="b">
        <f t="shared" si="932"/>
        <v>0</v>
      </c>
      <c r="HY445">
        <f t="shared" si="933"/>
        <v>-1</v>
      </c>
      <c r="HZ445" t="b">
        <f t="shared" si="934"/>
        <v>1</v>
      </c>
      <c r="IA445">
        <f t="shared" si="935"/>
        <v>-1</v>
      </c>
      <c r="IB445" t="b">
        <f t="shared" si="936"/>
        <v>1</v>
      </c>
      <c r="IC445" t="str">
        <f t="shared" si="937"/>
        <v/>
      </c>
      <c r="ID445" t="str">
        <f t="shared" si="938"/>
        <v/>
      </c>
      <c r="IE445" t="str">
        <f t="shared" si="939"/>
        <v/>
      </c>
      <c r="IF445" t="str">
        <f t="shared" si="940"/>
        <v/>
      </c>
      <c r="IG445" t="str">
        <f t="shared" si="941"/>
        <v/>
      </c>
      <c r="IH445" t="str">
        <f t="shared" si="942"/>
        <v/>
      </c>
    </row>
    <row r="446" spans="1:242" x14ac:dyDescent="0.25">
      <c r="A446" t="b">
        <f t="shared" si="952"/>
        <v>0</v>
      </c>
      <c r="B446">
        <f t="shared" si="953"/>
        <v>6</v>
      </c>
      <c r="C446">
        <v>15</v>
      </c>
      <c r="D446">
        <f t="shared" si="943"/>
        <v>0</v>
      </c>
      <c r="F446">
        <v>15</v>
      </c>
      <c r="G446">
        <f t="shared" si="951"/>
        <v>-2</v>
      </c>
      <c r="H446" t="b">
        <f t="shared" si="818"/>
        <v>0</v>
      </c>
      <c r="I446">
        <v>13</v>
      </c>
      <c r="J446">
        <f t="shared" si="944"/>
        <v>-2</v>
      </c>
      <c r="K446" t="b">
        <f t="shared" si="819"/>
        <v>1</v>
      </c>
      <c r="L446">
        <v>11</v>
      </c>
      <c r="M446">
        <f t="shared" si="945"/>
        <v>-1</v>
      </c>
      <c r="N446" t="b">
        <f t="shared" si="820"/>
        <v>1</v>
      </c>
      <c r="O446">
        <v>10</v>
      </c>
      <c r="P446">
        <f t="shared" si="946"/>
        <v>-6</v>
      </c>
      <c r="Q446" t="b">
        <f t="shared" si="821"/>
        <v>1</v>
      </c>
      <c r="R446">
        <v>4</v>
      </c>
      <c r="S446">
        <f t="shared" si="947"/>
        <v>3</v>
      </c>
      <c r="T446" t="b">
        <f t="shared" si="948"/>
        <v>0</v>
      </c>
      <c r="U446">
        <v>7</v>
      </c>
      <c r="V446" t="str">
        <f t="shared" si="949"/>
        <v/>
      </c>
      <c r="W446" t="str">
        <f t="shared" si="950"/>
        <v/>
      </c>
      <c r="Z446" t="b">
        <f t="shared" si="822"/>
        <v>0</v>
      </c>
      <c r="AC446" t="b">
        <f t="shared" si="823"/>
        <v>0</v>
      </c>
      <c r="AD446" s="2">
        <f t="shared" si="824"/>
        <v>6</v>
      </c>
      <c r="AE446">
        <v>15</v>
      </c>
      <c r="AF446">
        <v>13</v>
      </c>
      <c r="AG446">
        <v>11</v>
      </c>
      <c r="AH446">
        <v>10</v>
      </c>
      <c r="AI446">
        <v>4</v>
      </c>
      <c r="AJ446">
        <v>7</v>
      </c>
      <c r="AN446">
        <f t="shared" si="825"/>
        <v>-2</v>
      </c>
      <c r="AP446">
        <f t="shared" si="826"/>
        <v>-2</v>
      </c>
      <c r="AQ446" t="b">
        <f t="shared" si="827"/>
        <v>1</v>
      </c>
      <c r="AR446">
        <f t="shared" si="828"/>
        <v>-1</v>
      </c>
      <c r="AS446" t="b">
        <f t="shared" si="829"/>
        <v>1</v>
      </c>
      <c r="AT446">
        <f t="shared" si="830"/>
        <v>-6</v>
      </c>
      <c r="AU446" t="b">
        <f t="shared" si="831"/>
        <v>1</v>
      </c>
      <c r="AV446">
        <f t="shared" si="832"/>
        <v>3</v>
      </c>
      <c r="AW446" t="b">
        <f t="shared" si="833"/>
        <v>0</v>
      </c>
      <c r="AX446" t="str">
        <f t="shared" si="834"/>
        <v/>
      </c>
      <c r="AY446" t="str">
        <f t="shared" si="835"/>
        <v/>
      </c>
      <c r="AZ446" t="str">
        <f t="shared" si="836"/>
        <v/>
      </c>
      <c r="BA446" t="str">
        <f t="shared" si="837"/>
        <v/>
      </c>
      <c r="BD446" t="b">
        <f t="shared" si="838"/>
        <v>0</v>
      </c>
      <c r="BE446" s="2">
        <f t="shared" si="839"/>
        <v>6</v>
      </c>
      <c r="BF446">
        <v>15</v>
      </c>
      <c r="BG446">
        <v>13</v>
      </c>
      <c r="BH446">
        <v>11</v>
      </c>
      <c r="BI446">
        <v>10</v>
      </c>
      <c r="BJ446">
        <v>4</v>
      </c>
      <c r="BK446">
        <v>7</v>
      </c>
      <c r="BO446">
        <f t="shared" si="840"/>
        <v>-2</v>
      </c>
      <c r="BQ446">
        <f t="shared" si="841"/>
        <v>-2</v>
      </c>
      <c r="BR446" t="b">
        <f t="shared" si="842"/>
        <v>1</v>
      </c>
      <c r="BS446">
        <f t="shared" si="843"/>
        <v>-1</v>
      </c>
      <c r="BT446" t="b">
        <f t="shared" si="844"/>
        <v>1</v>
      </c>
      <c r="BU446">
        <f t="shared" si="845"/>
        <v>-6</v>
      </c>
      <c r="BV446" t="b">
        <f t="shared" si="846"/>
        <v>1</v>
      </c>
      <c r="BW446">
        <f t="shared" si="847"/>
        <v>3</v>
      </c>
      <c r="BX446" t="b">
        <f t="shared" si="848"/>
        <v>0</v>
      </c>
      <c r="BY446" t="str">
        <f t="shared" si="849"/>
        <v/>
      </c>
      <c r="BZ446" t="str">
        <f t="shared" si="850"/>
        <v/>
      </c>
      <c r="CA446" t="str">
        <f t="shared" si="851"/>
        <v/>
      </c>
      <c r="CB446" t="str">
        <f t="shared" si="852"/>
        <v/>
      </c>
      <c r="CE446" t="b">
        <f t="shared" si="853"/>
        <v>0</v>
      </c>
      <c r="CF446" s="2">
        <f t="shared" si="854"/>
        <v>6</v>
      </c>
      <c r="CG446">
        <v>15</v>
      </c>
      <c r="CH446">
        <v>15</v>
      </c>
      <c r="CI446">
        <v>11</v>
      </c>
      <c r="CJ446">
        <v>10</v>
      </c>
      <c r="CK446">
        <v>4</v>
      </c>
      <c r="CL446">
        <v>7</v>
      </c>
      <c r="CP446">
        <f t="shared" si="855"/>
        <v>0</v>
      </c>
      <c r="CR446">
        <f t="shared" si="856"/>
        <v>-4</v>
      </c>
      <c r="CS446" t="b">
        <f t="shared" si="857"/>
        <v>0</v>
      </c>
      <c r="CT446">
        <f t="shared" si="858"/>
        <v>-1</v>
      </c>
      <c r="CU446" t="b">
        <f t="shared" si="859"/>
        <v>1</v>
      </c>
      <c r="CV446">
        <f t="shared" si="860"/>
        <v>-6</v>
      </c>
      <c r="CW446" t="b">
        <f t="shared" si="861"/>
        <v>1</v>
      </c>
      <c r="CX446">
        <f t="shared" si="862"/>
        <v>3</v>
      </c>
      <c r="CY446" t="b">
        <f t="shared" si="863"/>
        <v>0</v>
      </c>
      <c r="CZ446" t="str">
        <f t="shared" si="864"/>
        <v/>
      </c>
      <c r="DA446" t="str">
        <f t="shared" si="865"/>
        <v/>
      </c>
      <c r="DB446" t="str">
        <f t="shared" si="866"/>
        <v/>
      </c>
      <c r="DC446" t="str">
        <f t="shared" si="867"/>
        <v/>
      </c>
      <c r="DF446" t="b">
        <f t="shared" si="868"/>
        <v>0</v>
      </c>
      <c r="DG446" s="2">
        <f t="shared" si="869"/>
        <v>6</v>
      </c>
      <c r="DH446">
        <v>15</v>
      </c>
      <c r="DI446">
        <v>15</v>
      </c>
      <c r="DJ446">
        <v>13</v>
      </c>
      <c r="DK446">
        <v>10</v>
      </c>
      <c r="DL446">
        <v>4</v>
      </c>
      <c r="DM446">
        <v>7</v>
      </c>
      <c r="DQ446">
        <f t="shared" si="870"/>
        <v>0</v>
      </c>
      <c r="DS446">
        <f t="shared" si="871"/>
        <v>-2</v>
      </c>
      <c r="DT446" t="b">
        <f t="shared" si="872"/>
        <v>0</v>
      </c>
      <c r="DU446">
        <f t="shared" si="873"/>
        <v>-3</v>
      </c>
      <c r="DV446" t="b">
        <f t="shared" si="874"/>
        <v>1</v>
      </c>
      <c r="DW446">
        <f t="shared" si="875"/>
        <v>-6</v>
      </c>
      <c r="DX446" t="b">
        <f t="shared" si="876"/>
        <v>1</v>
      </c>
      <c r="DY446">
        <f t="shared" si="877"/>
        <v>3</v>
      </c>
      <c r="DZ446" t="b">
        <f t="shared" si="878"/>
        <v>0</v>
      </c>
      <c r="EA446" t="str">
        <f t="shared" si="879"/>
        <v/>
      </c>
      <c r="EB446" t="str">
        <f t="shared" si="880"/>
        <v/>
      </c>
      <c r="EC446" t="str">
        <f t="shared" si="881"/>
        <v/>
      </c>
      <c r="ED446" t="str">
        <f t="shared" si="882"/>
        <v/>
      </c>
      <c r="EG446" t="b">
        <f t="shared" si="883"/>
        <v>0</v>
      </c>
      <c r="EH446" s="2">
        <f t="shared" si="884"/>
        <v>7</v>
      </c>
      <c r="EI446">
        <v>15</v>
      </c>
      <c r="EJ446">
        <v>15</v>
      </c>
      <c r="EK446">
        <v>13</v>
      </c>
      <c r="EL446">
        <v>11</v>
      </c>
      <c r="EM446">
        <v>4</v>
      </c>
      <c r="EN446">
        <v>7</v>
      </c>
      <c r="ER446">
        <f t="shared" si="885"/>
        <v>0</v>
      </c>
      <c r="ET446">
        <f t="shared" si="886"/>
        <v>-2</v>
      </c>
      <c r="EU446" t="b">
        <f t="shared" si="887"/>
        <v>0</v>
      </c>
      <c r="EV446">
        <f t="shared" si="888"/>
        <v>-2</v>
      </c>
      <c r="EW446" t="b">
        <f t="shared" si="889"/>
        <v>1</v>
      </c>
      <c r="EX446">
        <f t="shared" si="890"/>
        <v>-7</v>
      </c>
      <c r="EY446" t="b">
        <f t="shared" si="891"/>
        <v>1</v>
      </c>
      <c r="EZ446">
        <f t="shared" si="892"/>
        <v>3</v>
      </c>
      <c r="FA446" t="b">
        <f t="shared" si="893"/>
        <v>0</v>
      </c>
      <c r="FB446" t="str">
        <f t="shared" si="894"/>
        <v/>
      </c>
      <c r="FC446" t="str">
        <f t="shared" si="895"/>
        <v/>
      </c>
      <c r="FD446" t="str">
        <f t="shared" si="896"/>
        <v/>
      </c>
      <c r="FE446" t="str">
        <f t="shared" si="897"/>
        <v/>
      </c>
      <c r="FH446" t="b">
        <f t="shared" si="898"/>
        <v>0</v>
      </c>
      <c r="FI446" s="2">
        <f t="shared" si="899"/>
        <v>3</v>
      </c>
      <c r="FJ446">
        <v>15</v>
      </c>
      <c r="FK446">
        <v>15</v>
      </c>
      <c r="FL446">
        <v>13</v>
      </c>
      <c r="FM446">
        <v>11</v>
      </c>
      <c r="FN446">
        <v>10</v>
      </c>
      <c r="FO446">
        <v>7</v>
      </c>
      <c r="FS446">
        <f t="shared" si="900"/>
        <v>0</v>
      </c>
      <c r="FU446">
        <f t="shared" si="901"/>
        <v>-2</v>
      </c>
      <c r="FV446" t="b">
        <f t="shared" si="902"/>
        <v>0</v>
      </c>
      <c r="FW446">
        <f t="shared" si="903"/>
        <v>-2</v>
      </c>
      <c r="FX446" t="b">
        <f t="shared" si="904"/>
        <v>1</v>
      </c>
      <c r="FY446">
        <f t="shared" si="905"/>
        <v>-1</v>
      </c>
      <c r="FZ446" t="b">
        <f t="shared" si="906"/>
        <v>1</v>
      </c>
      <c r="GA446">
        <f t="shared" si="907"/>
        <v>-3</v>
      </c>
      <c r="GB446" t="b">
        <f t="shared" si="908"/>
        <v>1</v>
      </c>
      <c r="GC446" t="str">
        <f t="shared" si="909"/>
        <v/>
      </c>
      <c r="GD446" t="str">
        <f t="shared" si="910"/>
        <v/>
      </c>
      <c r="GE446" t="str">
        <f t="shared" si="911"/>
        <v/>
      </c>
      <c r="GF446" t="str">
        <f t="shared" si="912"/>
        <v/>
      </c>
      <c r="GI446" t="b">
        <f t="shared" si="913"/>
        <v>0</v>
      </c>
      <c r="GJ446" s="2">
        <f t="shared" si="914"/>
        <v>6</v>
      </c>
      <c r="GK446">
        <v>15</v>
      </c>
      <c r="GL446">
        <v>15</v>
      </c>
      <c r="GM446">
        <v>13</v>
      </c>
      <c r="GN446">
        <v>11</v>
      </c>
      <c r="GO446">
        <v>10</v>
      </c>
      <c r="GP446">
        <v>4</v>
      </c>
      <c r="GT446">
        <f t="shared" si="915"/>
        <v>0</v>
      </c>
      <c r="GV446">
        <f t="shared" si="916"/>
        <v>-2</v>
      </c>
      <c r="GW446" t="b">
        <f t="shared" si="917"/>
        <v>0</v>
      </c>
      <c r="GX446">
        <f t="shared" si="918"/>
        <v>-2</v>
      </c>
      <c r="GY446" t="b">
        <f t="shared" si="919"/>
        <v>1</v>
      </c>
      <c r="GZ446">
        <f t="shared" si="920"/>
        <v>-1</v>
      </c>
      <c r="HA446" t="b">
        <f t="shared" si="921"/>
        <v>1</v>
      </c>
      <c r="HB446">
        <f t="shared" si="922"/>
        <v>-6</v>
      </c>
      <c r="HC446" t="b">
        <f t="shared" si="923"/>
        <v>1</v>
      </c>
      <c r="HD446" t="str">
        <f t="shared" si="924"/>
        <v/>
      </c>
      <c r="HE446" t="str">
        <f t="shared" si="925"/>
        <v/>
      </c>
      <c r="HF446" t="str">
        <f t="shared" si="926"/>
        <v/>
      </c>
      <c r="HG446" t="str">
        <f t="shared" si="927"/>
        <v/>
      </c>
      <c r="HJ446" t="b">
        <f t="shared" si="928"/>
        <v>0</v>
      </c>
      <c r="HK446" s="2">
        <f t="shared" si="929"/>
        <v>6</v>
      </c>
      <c r="HL446">
        <v>15</v>
      </c>
      <c r="HM446">
        <v>15</v>
      </c>
      <c r="HN446">
        <v>13</v>
      </c>
      <c r="HO446">
        <v>11</v>
      </c>
      <c r="HP446">
        <v>10</v>
      </c>
      <c r="HQ446">
        <v>4</v>
      </c>
      <c r="HR446">
        <v>7</v>
      </c>
      <c r="HU446">
        <f t="shared" si="930"/>
        <v>0</v>
      </c>
      <c r="HW446">
        <f t="shared" si="931"/>
        <v>-2</v>
      </c>
      <c r="HX446" t="b">
        <f t="shared" si="932"/>
        <v>0</v>
      </c>
      <c r="HY446">
        <f t="shared" si="933"/>
        <v>-2</v>
      </c>
      <c r="HZ446" t="b">
        <f t="shared" si="934"/>
        <v>1</v>
      </c>
      <c r="IA446">
        <f t="shared" si="935"/>
        <v>-1</v>
      </c>
      <c r="IB446" t="b">
        <f t="shared" si="936"/>
        <v>1</v>
      </c>
      <c r="IC446">
        <f t="shared" si="937"/>
        <v>-6</v>
      </c>
      <c r="ID446" t="b">
        <f t="shared" si="938"/>
        <v>1</v>
      </c>
      <c r="IE446">
        <f t="shared" si="939"/>
        <v>3</v>
      </c>
      <c r="IF446" t="b">
        <f t="shared" si="940"/>
        <v>0</v>
      </c>
      <c r="IG446" t="str">
        <f t="shared" si="941"/>
        <v/>
      </c>
      <c r="IH446" t="str">
        <f t="shared" si="942"/>
        <v/>
      </c>
    </row>
    <row r="447" spans="1:242" x14ac:dyDescent="0.25">
      <c r="A447" t="b">
        <f t="shared" si="952"/>
        <v>0</v>
      </c>
      <c r="B447">
        <f t="shared" si="953"/>
        <v>5</v>
      </c>
      <c r="C447">
        <v>70</v>
      </c>
      <c r="D447">
        <f t="shared" si="943"/>
        <v>0</v>
      </c>
      <c r="F447">
        <v>70</v>
      </c>
      <c r="G447">
        <f t="shared" si="951"/>
        <v>-5</v>
      </c>
      <c r="H447" t="b">
        <f t="shared" si="818"/>
        <v>0</v>
      </c>
      <c r="I447">
        <v>65</v>
      </c>
      <c r="J447">
        <f t="shared" si="944"/>
        <v>-1</v>
      </c>
      <c r="K447" t="b">
        <f t="shared" si="819"/>
        <v>1</v>
      </c>
      <c r="L447">
        <v>64</v>
      </c>
      <c r="M447">
        <f t="shared" si="945"/>
        <v>-1</v>
      </c>
      <c r="N447" t="b">
        <f t="shared" si="820"/>
        <v>1</v>
      </c>
      <c r="O447">
        <v>63</v>
      </c>
      <c r="P447">
        <f t="shared" si="946"/>
        <v>-2</v>
      </c>
      <c r="Q447" t="b">
        <f t="shared" si="821"/>
        <v>1</v>
      </c>
      <c r="R447">
        <v>61</v>
      </c>
      <c r="S447">
        <f t="shared" si="947"/>
        <v>0</v>
      </c>
      <c r="T447" t="b">
        <f t="shared" si="948"/>
        <v>0</v>
      </c>
      <c r="U447">
        <v>61</v>
      </c>
      <c r="V447" t="str">
        <f t="shared" si="949"/>
        <v/>
      </c>
      <c r="W447" t="str">
        <f t="shared" si="950"/>
        <v/>
      </c>
      <c r="Z447" t="b">
        <f t="shared" si="822"/>
        <v>0</v>
      </c>
      <c r="AC447" t="b">
        <f t="shared" si="823"/>
        <v>0</v>
      </c>
      <c r="AD447" s="2">
        <f t="shared" si="824"/>
        <v>5</v>
      </c>
      <c r="AE447">
        <v>70</v>
      </c>
      <c r="AF447">
        <v>65</v>
      </c>
      <c r="AG447">
        <v>64</v>
      </c>
      <c r="AH447">
        <v>63</v>
      </c>
      <c r="AI447">
        <v>61</v>
      </c>
      <c r="AJ447">
        <v>61</v>
      </c>
      <c r="AN447">
        <f t="shared" si="825"/>
        <v>-5</v>
      </c>
      <c r="AP447">
        <f t="shared" si="826"/>
        <v>-1</v>
      </c>
      <c r="AQ447" t="b">
        <f t="shared" si="827"/>
        <v>1</v>
      </c>
      <c r="AR447">
        <f t="shared" si="828"/>
        <v>-1</v>
      </c>
      <c r="AS447" t="b">
        <f t="shared" si="829"/>
        <v>1</v>
      </c>
      <c r="AT447">
        <f t="shared" si="830"/>
        <v>-2</v>
      </c>
      <c r="AU447" t="b">
        <f t="shared" si="831"/>
        <v>1</v>
      </c>
      <c r="AV447">
        <f t="shared" si="832"/>
        <v>0</v>
      </c>
      <c r="AW447" t="b">
        <f t="shared" si="833"/>
        <v>0</v>
      </c>
      <c r="AX447" t="str">
        <f t="shared" si="834"/>
        <v/>
      </c>
      <c r="AY447" t="str">
        <f t="shared" si="835"/>
        <v/>
      </c>
      <c r="AZ447" t="str">
        <f t="shared" si="836"/>
        <v/>
      </c>
      <c r="BA447" t="str">
        <f t="shared" si="837"/>
        <v/>
      </c>
      <c r="BD447" t="b">
        <f t="shared" si="838"/>
        <v>0</v>
      </c>
      <c r="BE447" s="2">
        <f t="shared" si="839"/>
        <v>5</v>
      </c>
      <c r="BF447">
        <v>70</v>
      </c>
      <c r="BG447">
        <v>65</v>
      </c>
      <c r="BH447">
        <v>64</v>
      </c>
      <c r="BI447">
        <v>63</v>
      </c>
      <c r="BJ447">
        <v>61</v>
      </c>
      <c r="BK447">
        <v>61</v>
      </c>
      <c r="BO447">
        <f t="shared" si="840"/>
        <v>-5</v>
      </c>
      <c r="BQ447">
        <f t="shared" si="841"/>
        <v>-1</v>
      </c>
      <c r="BR447" t="b">
        <f t="shared" si="842"/>
        <v>1</v>
      </c>
      <c r="BS447">
        <f t="shared" si="843"/>
        <v>-1</v>
      </c>
      <c r="BT447" t="b">
        <f t="shared" si="844"/>
        <v>1</v>
      </c>
      <c r="BU447">
        <f t="shared" si="845"/>
        <v>-2</v>
      </c>
      <c r="BV447" t="b">
        <f t="shared" si="846"/>
        <v>1</v>
      </c>
      <c r="BW447">
        <f t="shared" si="847"/>
        <v>0</v>
      </c>
      <c r="BX447" t="b">
        <f t="shared" si="848"/>
        <v>0</v>
      </c>
      <c r="BY447" t="str">
        <f t="shared" si="849"/>
        <v/>
      </c>
      <c r="BZ447" t="str">
        <f t="shared" si="850"/>
        <v/>
      </c>
      <c r="CA447" t="str">
        <f t="shared" si="851"/>
        <v/>
      </c>
      <c r="CB447" t="str">
        <f t="shared" si="852"/>
        <v/>
      </c>
      <c r="CE447" t="b">
        <f t="shared" si="853"/>
        <v>0</v>
      </c>
      <c r="CF447" s="2">
        <f t="shared" si="854"/>
        <v>6</v>
      </c>
      <c r="CG447">
        <v>70</v>
      </c>
      <c r="CH447">
        <v>70</v>
      </c>
      <c r="CI447">
        <v>64</v>
      </c>
      <c r="CJ447">
        <v>63</v>
      </c>
      <c r="CK447">
        <v>61</v>
      </c>
      <c r="CL447">
        <v>61</v>
      </c>
      <c r="CP447">
        <f t="shared" si="855"/>
        <v>0</v>
      </c>
      <c r="CR447">
        <f t="shared" si="856"/>
        <v>-6</v>
      </c>
      <c r="CS447" t="b">
        <f t="shared" si="857"/>
        <v>0</v>
      </c>
      <c r="CT447">
        <f t="shared" si="858"/>
        <v>-1</v>
      </c>
      <c r="CU447" t="b">
        <f t="shared" si="859"/>
        <v>1</v>
      </c>
      <c r="CV447">
        <f t="shared" si="860"/>
        <v>-2</v>
      </c>
      <c r="CW447" t="b">
        <f t="shared" si="861"/>
        <v>1</v>
      </c>
      <c r="CX447">
        <f t="shared" si="862"/>
        <v>0</v>
      </c>
      <c r="CY447" t="b">
        <f t="shared" si="863"/>
        <v>0</v>
      </c>
      <c r="CZ447" t="str">
        <f t="shared" si="864"/>
        <v/>
      </c>
      <c r="DA447" t="str">
        <f t="shared" si="865"/>
        <v/>
      </c>
      <c r="DB447" t="str">
        <f t="shared" si="866"/>
        <v/>
      </c>
      <c r="DC447" t="str">
        <f t="shared" si="867"/>
        <v/>
      </c>
      <c r="DF447" t="b">
        <f t="shared" si="868"/>
        <v>0</v>
      </c>
      <c r="DG447" s="2">
        <f t="shared" si="869"/>
        <v>5</v>
      </c>
      <c r="DH447">
        <v>70</v>
      </c>
      <c r="DI447">
        <v>70</v>
      </c>
      <c r="DJ447">
        <v>65</v>
      </c>
      <c r="DK447">
        <v>63</v>
      </c>
      <c r="DL447">
        <v>61</v>
      </c>
      <c r="DM447">
        <v>61</v>
      </c>
      <c r="DQ447">
        <f t="shared" si="870"/>
        <v>0</v>
      </c>
      <c r="DS447">
        <f t="shared" si="871"/>
        <v>-5</v>
      </c>
      <c r="DT447" t="b">
        <f t="shared" si="872"/>
        <v>0</v>
      </c>
      <c r="DU447">
        <f t="shared" si="873"/>
        <v>-2</v>
      </c>
      <c r="DV447" t="b">
        <f t="shared" si="874"/>
        <v>1</v>
      </c>
      <c r="DW447">
        <f t="shared" si="875"/>
        <v>-2</v>
      </c>
      <c r="DX447" t="b">
        <f t="shared" si="876"/>
        <v>1</v>
      </c>
      <c r="DY447">
        <f t="shared" si="877"/>
        <v>0</v>
      </c>
      <c r="DZ447" t="b">
        <f t="shared" si="878"/>
        <v>0</v>
      </c>
      <c r="EA447" t="str">
        <f t="shared" si="879"/>
        <v/>
      </c>
      <c r="EB447" t="str">
        <f t="shared" si="880"/>
        <v/>
      </c>
      <c r="EC447" t="str">
        <f t="shared" si="881"/>
        <v/>
      </c>
      <c r="ED447" t="str">
        <f t="shared" si="882"/>
        <v/>
      </c>
      <c r="EG447" t="b">
        <f t="shared" si="883"/>
        <v>0</v>
      </c>
      <c r="EH447" s="2">
        <f t="shared" si="884"/>
        <v>5</v>
      </c>
      <c r="EI447">
        <v>70</v>
      </c>
      <c r="EJ447">
        <v>70</v>
      </c>
      <c r="EK447">
        <v>65</v>
      </c>
      <c r="EL447">
        <v>64</v>
      </c>
      <c r="EM447">
        <v>61</v>
      </c>
      <c r="EN447">
        <v>61</v>
      </c>
      <c r="ER447">
        <f t="shared" si="885"/>
        <v>0</v>
      </c>
      <c r="ET447">
        <f t="shared" si="886"/>
        <v>-5</v>
      </c>
      <c r="EU447" t="b">
        <f t="shared" si="887"/>
        <v>0</v>
      </c>
      <c r="EV447">
        <f t="shared" si="888"/>
        <v>-1</v>
      </c>
      <c r="EW447" t="b">
        <f t="shared" si="889"/>
        <v>1</v>
      </c>
      <c r="EX447">
        <f t="shared" si="890"/>
        <v>-3</v>
      </c>
      <c r="EY447" t="b">
        <f t="shared" si="891"/>
        <v>1</v>
      </c>
      <c r="EZ447">
        <f t="shared" si="892"/>
        <v>0</v>
      </c>
      <c r="FA447" t="b">
        <f t="shared" si="893"/>
        <v>0</v>
      </c>
      <c r="FB447" t="str">
        <f t="shared" si="894"/>
        <v/>
      </c>
      <c r="FC447" t="str">
        <f t="shared" si="895"/>
        <v/>
      </c>
      <c r="FD447" t="str">
        <f t="shared" si="896"/>
        <v/>
      </c>
      <c r="FE447" t="str">
        <f t="shared" si="897"/>
        <v/>
      </c>
      <c r="FH447" t="b">
        <f t="shared" si="898"/>
        <v>0</v>
      </c>
      <c r="FI447" s="2">
        <f t="shared" si="899"/>
        <v>5</v>
      </c>
      <c r="FJ447">
        <v>70</v>
      </c>
      <c r="FK447">
        <v>70</v>
      </c>
      <c r="FL447">
        <v>65</v>
      </c>
      <c r="FM447">
        <v>64</v>
      </c>
      <c r="FN447">
        <v>63</v>
      </c>
      <c r="FO447">
        <v>61</v>
      </c>
      <c r="FS447">
        <f t="shared" si="900"/>
        <v>0</v>
      </c>
      <c r="FU447">
        <f t="shared" si="901"/>
        <v>-5</v>
      </c>
      <c r="FV447" t="b">
        <f t="shared" si="902"/>
        <v>0</v>
      </c>
      <c r="FW447">
        <f t="shared" si="903"/>
        <v>-1</v>
      </c>
      <c r="FX447" t="b">
        <f t="shared" si="904"/>
        <v>1</v>
      </c>
      <c r="FY447">
        <f t="shared" si="905"/>
        <v>-1</v>
      </c>
      <c r="FZ447" t="b">
        <f t="shared" si="906"/>
        <v>1</v>
      </c>
      <c r="GA447">
        <f t="shared" si="907"/>
        <v>-2</v>
      </c>
      <c r="GB447" t="b">
        <f t="shared" si="908"/>
        <v>1</v>
      </c>
      <c r="GC447" t="str">
        <f t="shared" si="909"/>
        <v/>
      </c>
      <c r="GD447" t="str">
        <f t="shared" si="910"/>
        <v/>
      </c>
      <c r="GE447" t="str">
        <f t="shared" si="911"/>
        <v/>
      </c>
      <c r="GF447" t="str">
        <f t="shared" si="912"/>
        <v/>
      </c>
      <c r="GI447" t="b">
        <f t="shared" si="913"/>
        <v>0</v>
      </c>
      <c r="GJ447" s="2">
        <f t="shared" si="914"/>
        <v>5</v>
      </c>
      <c r="GK447">
        <v>70</v>
      </c>
      <c r="GL447">
        <v>70</v>
      </c>
      <c r="GM447">
        <v>65</v>
      </c>
      <c r="GN447">
        <v>64</v>
      </c>
      <c r="GO447">
        <v>63</v>
      </c>
      <c r="GP447">
        <v>61</v>
      </c>
      <c r="GT447">
        <f t="shared" si="915"/>
        <v>0</v>
      </c>
      <c r="GV447">
        <f t="shared" si="916"/>
        <v>-5</v>
      </c>
      <c r="GW447" t="b">
        <f t="shared" si="917"/>
        <v>0</v>
      </c>
      <c r="GX447">
        <f t="shared" si="918"/>
        <v>-1</v>
      </c>
      <c r="GY447" t="b">
        <f t="shared" si="919"/>
        <v>1</v>
      </c>
      <c r="GZ447">
        <f t="shared" si="920"/>
        <v>-1</v>
      </c>
      <c r="HA447" t="b">
        <f t="shared" si="921"/>
        <v>1</v>
      </c>
      <c r="HB447">
        <f t="shared" si="922"/>
        <v>-2</v>
      </c>
      <c r="HC447" t="b">
        <f t="shared" si="923"/>
        <v>1</v>
      </c>
      <c r="HD447" t="str">
        <f t="shared" si="924"/>
        <v/>
      </c>
      <c r="HE447" t="str">
        <f t="shared" si="925"/>
        <v/>
      </c>
      <c r="HF447" t="str">
        <f t="shared" si="926"/>
        <v/>
      </c>
      <c r="HG447" t="str">
        <f t="shared" si="927"/>
        <v/>
      </c>
      <c r="HJ447" t="b">
        <f t="shared" si="928"/>
        <v>0</v>
      </c>
      <c r="HK447" s="2">
        <f t="shared" si="929"/>
        <v>5</v>
      </c>
      <c r="HL447">
        <v>70</v>
      </c>
      <c r="HM447">
        <v>70</v>
      </c>
      <c r="HN447">
        <v>65</v>
      </c>
      <c r="HO447">
        <v>64</v>
      </c>
      <c r="HP447">
        <v>63</v>
      </c>
      <c r="HQ447">
        <v>61</v>
      </c>
      <c r="HR447">
        <v>61</v>
      </c>
      <c r="HU447">
        <f t="shared" si="930"/>
        <v>0</v>
      </c>
      <c r="HW447">
        <f t="shared" si="931"/>
        <v>-5</v>
      </c>
      <c r="HX447" t="b">
        <f t="shared" si="932"/>
        <v>0</v>
      </c>
      <c r="HY447">
        <f t="shared" si="933"/>
        <v>-1</v>
      </c>
      <c r="HZ447" t="b">
        <f t="shared" si="934"/>
        <v>1</v>
      </c>
      <c r="IA447">
        <f t="shared" si="935"/>
        <v>-1</v>
      </c>
      <c r="IB447" t="b">
        <f t="shared" si="936"/>
        <v>1</v>
      </c>
      <c r="IC447">
        <f t="shared" si="937"/>
        <v>-2</v>
      </c>
      <c r="ID447" t="b">
        <f t="shared" si="938"/>
        <v>1</v>
      </c>
      <c r="IE447">
        <f t="shared" si="939"/>
        <v>0</v>
      </c>
      <c r="IF447" t="b">
        <f t="shared" si="940"/>
        <v>0</v>
      </c>
      <c r="IG447" t="str">
        <f t="shared" si="941"/>
        <v/>
      </c>
      <c r="IH447" t="str">
        <f t="shared" si="942"/>
        <v/>
      </c>
    </row>
    <row r="448" spans="1:242" x14ac:dyDescent="0.25">
      <c r="A448" t="b">
        <f t="shared" si="952"/>
        <v>0</v>
      </c>
      <c r="B448">
        <f t="shared" si="953"/>
        <v>6</v>
      </c>
      <c r="C448">
        <v>55</v>
      </c>
      <c r="D448">
        <f t="shared" si="943"/>
        <v>0</v>
      </c>
      <c r="F448">
        <v>55</v>
      </c>
      <c r="G448">
        <f t="shared" si="951"/>
        <v>-6</v>
      </c>
      <c r="H448" t="b">
        <f t="shared" si="818"/>
        <v>0</v>
      </c>
      <c r="I448">
        <v>49</v>
      </c>
      <c r="J448">
        <f t="shared" si="944"/>
        <v>-3</v>
      </c>
      <c r="K448" t="b">
        <f t="shared" si="819"/>
        <v>1</v>
      </c>
      <c r="L448">
        <v>46</v>
      </c>
      <c r="M448">
        <f t="shared" si="945"/>
        <v>-4</v>
      </c>
      <c r="N448" t="b">
        <f t="shared" si="820"/>
        <v>1</v>
      </c>
      <c r="O448">
        <v>42</v>
      </c>
      <c r="P448" t="str">
        <f t="shared" si="946"/>
        <v/>
      </c>
      <c r="Q448" t="str">
        <f t="shared" si="821"/>
        <v/>
      </c>
      <c r="S448" t="str">
        <f t="shared" si="947"/>
        <v/>
      </c>
      <c r="T448" t="str">
        <f t="shared" si="948"/>
        <v/>
      </c>
      <c r="V448" t="str">
        <f t="shared" si="949"/>
        <v/>
      </c>
      <c r="W448" t="str">
        <f t="shared" si="950"/>
        <v/>
      </c>
      <c r="Z448" t="b">
        <f t="shared" si="822"/>
        <v>0</v>
      </c>
      <c r="AC448" t="b">
        <f t="shared" si="823"/>
        <v>0</v>
      </c>
      <c r="AD448" s="2">
        <f t="shared" si="824"/>
        <v>6</v>
      </c>
      <c r="AE448">
        <v>55</v>
      </c>
      <c r="AF448">
        <v>49</v>
      </c>
      <c r="AG448">
        <v>46</v>
      </c>
      <c r="AH448">
        <v>42</v>
      </c>
      <c r="AN448">
        <f t="shared" si="825"/>
        <v>-6</v>
      </c>
      <c r="AP448">
        <f t="shared" si="826"/>
        <v>-3</v>
      </c>
      <c r="AQ448" t="b">
        <f t="shared" si="827"/>
        <v>1</v>
      </c>
      <c r="AR448">
        <f t="shared" si="828"/>
        <v>-4</v>
      </c>
      <c r="AS448" t="b">
        <f t="shared" si="829"/>
        <v>1</v>
      </c>
      <c r="AT448" t="str">
        <f t="shared" si="830"/>
        <v/>
      </c>
      <c r="AU448" t="str">
        <f t="shared" si="831"/>
        <v/>
      </c>
      <c r="AV448" t="str">
        <f t="shared" si="832"/>
        <v/>
      </c>
      <c r="AW448" t="str">
        <f t="shared" si="833"/>
        <v/>
      </c>
      <c r="AX448" t="str">
        <f t="shared" si="834"/>
        <v/>
      </c>
      <c r="AY448" t="str">
        <f t="shared" si="835"/>
        <v/>
      </c>
      <c r="AZ448" t="str">
        <f t="shared" si="836"/>
        <v/>
      </c>
      <c r="BA448" t="str">
        <f t="shared" si="837"/>
        <v/>
      </c>
      <c r="BD448" t="b">
        <f t="shared" si="838"/>
        <v>0</v>
      </c>
      <c r="BE448" s="2">
        <f t="shared" si="839"/>
        <v>6</v>
      </c>
      <c r="BF448">
        <v>55</v>
      </c>
      <c r="BG448">
        <v>49</v>
      </c>
      <c r="BH448">
        <v>46</v>
      </c>
      <c r="BI448">
        <v>42</v>
      </c>
      <c r="BO448">
        <f t="shared" si="840"/>
        <v>-6</v>
      </c>
      <c r="BQ448">
        <f t="shared" si="841"/>
        <v>-3</v>
      </c>
      <c r="BR448" t="b">
        <f t="shared" si="842"/>
        <v>1</v>
      </c>
      <c r="BS448">
        <f t="shared" si="843"/>
        <v>-4</v>
      </c>
      <c r="BT448" t="b">
        <f t="shared" si="844"/>
        <v>1</v>
      </c>
      <c r="BU448" t="str">
        <f t="shared" si="845"/>
        <v/>
      </c>
      <c r="BV448" t="str">
        <f t="shared" si="846"/>
        <v/>
      </c>
      <c r="BW448" t="str">
        <f t="shared" si="847"/>
        <v/>
      </c>
      <c r="BX448" t="str">
        <f t="shared" si="848"/>
        <v/>
      </c>
      <c r="BY448" t="str">
        <f t="shared" si="849"/>
        <v/>
      </c>
      <c r="BZ448" t="str">
        <f t="shared" si="850"/>
        <v/>
      </c>
      <c r="CA448" t="str">
        <f t="shared" si="851"/>
        <v/>
      </c>
      <c r="CB448" t="str">
        <f t="shared" si="852"/>
        <v/>
      </c>
      <c r="CE448" t="b">
        <f t="shared" si="853"/>
        <v>0</v>
      </c>
      <c r="CF448" s="2">
        <f t="shared" si="854"/>
        <v>9</v>
      </c>
      <c r="CG448">
        <v>55</v>
      </c>
      <c r="CH448">
        <v>55</v>
      </c>
      <c r="CI448">
        <v>46</v>
      </c>
      <c r="CJ448">
        <v>42</v>
      </c>
      <c r="CP448">
        <f t="shared" si="855"/>
        <v>0</v>
      </c>
      <c r="CR448">
        <f t="shared" si="856"/>
        <v>-9</v>
      </c>
      <c r="CS448" t="b">
        <f t="shared" si="857"/>
        <v>0</v>
      </c>
      <c r="CT448">
        <f t="shared" si="858"/>
        <v>-4</v>
      </c>
      <c r="CU448" t="b">
        <f t="shared" si="859"/>
        <v>1</v>
      </c>
      <c r="CV448" t="str">
        <f t="shared" si="860"/>
        <v/>
      </c>
      <c r="CW448" t="str">
        <f t="shared" si="861"/>
        <v/>
      </c>
      <c r="CX448" t="str">
        <f t="shared" si="862"/>
        <v/>
      </c>
      <c r="CY448" t="str">
        <f t="shared" si="863"/>
        <v/>
      </c>
      <c r="CZ448" t="str">
        <f t="shared" si="864"/>
        <v/>
      </c>
      <c r="DA448" t="str">
        <f t="shared" si="865"/>
        <v/>
      </c>
      <c r="DB448" t="str">
        <f t="shared" si="866"/>
        <v/>
      </c>
      <c r="DC448" t="str">
        <f t="shared" si="867"/>
        <v/>
      </c>
      <c r="DF448" t="b">
        <f t="shared" si="868"/>
        <v>0</v>
      </c>
      <c r="DG448" s="2">
        <f t="shared" si="869"/>
        <v>7</v>
      </c>
      <c r="DH448">
        <v>55</v>
      </c>
      <c r="DI448">
        <v>55</v>
      </c>
      <c r="DJ448">
        <v>49</v>
      </c>
      <c r="DK448">
        <v>42</v>
      </c>
      <c r="DQ448">
        <f t="shared" si="870"/>
        <v>0</v>
      </c>
      <c r="DS448">
        <f t="shared" si="871"/>
        <v>-6</v>
      </c>
      <c r="DT448" t="b">
        <f t="shared" si="872"/>
        <v>0</v>
      </c>
      <c r="DU448">
        <f t="shared" si="873"/>
        <v>-7</v>
      </c>
      <c r="DV448" t="b">
        <f t="shared" si="874"/>
        <v>1</v>
      </c>
      <c r="DW448" t="str">
        <f t="shared" si="875"/>
        <v/>
      </c>
      <c r="DX448" t="str">
        <f t="shared" si="876"/>
        <v/>
      </c>
      <c r="DY448" t="str">
        <f t="shared" si="877"/>
        <v/>
      </c>
      <c r="DZ448" t="str">
        <f t="shared" si="878"/>
        <v/>
      </c>
      <c r="EA448" t="str">
        <f t="shared" si="879"/>
        <v/>
      </c>
      <c r="EB448" t="str">
        <f t="shared" si="880"/>
        <v/>
      </c>
      <c r="EC448" t="str">
        <f t="shared" si="881"/>
        <v/>
      </c>
      <c r="ED448" t="str">
        <f t="shared" si="882"/>
        <v/>
      </c>
      <c r="EG448" t="b">
        <f t="shared" si="883"/>
        <v>0</v>
      </c>
      <c r="EH448" s="2">
        <f t="shared" si="884"/>
        <v>6</v>
      </c>
      <c r="EI448">
        <v>55</v>
      </c>
      <c r="EJ448">
        <v>55</v>
      </c>
      <c r="EK448">
        <v>49</v>
      </c>
      <c r="EL448">
        <v>46</v>
      </c>
      <c r="ER448">
        <f t="shared" si="885"/>
        <v>0</v>
      </c>
      <c r="ET448">
        <f t="shared" si="886"/>
        <v>-6</v>
      </c>
      <c r="EU448" t="b">
        <f t="shared" si="887"/>
        <v>0</v>
      </c>
      <c r="EV448">
        <f t="shared" si="888"/>
        <v>-3</v>
      </c>
      <c r="EW448" t="b">
        <f t="shared" si="889"/>
        <v>1</v>
      </c>
      <c r="EX448" t="str">
        <f t="shared" si="890"/>
        <v/>
      </c>
      <c r="EY448" t="str">
        <f t="shared" si="891"/>
        <v/>
      </c>
      <c r="EZ448" t="str">
        <f t="shared" si="892"/>
        <v/>
      </c>
      <c r="FA448" t="str">
        <f t="shared" si="893"/>
        <v/>
      </c>
      <c r="FB448" t="str">
        <f t="shared" si="894"/>
        <v/>
      </c>
      <c r="FC448" t="str">
        <f t="shared" si="895"/>
        <v/>
      </c>
      <c r="FD448" t="str">
        <f t="shared" si="896"/>
        <v/>
      </c>
      <c r="FE448" t="str">
        <f t="shared" si="897"/>
        <v/>
      </c>
      <c r="FH448" t="b">
        <f t="shared" si="898"/>
        <v>0</v>
      </c>
      <c r="FI448" s="2">
        <f t="shared" si="899"/>
        <v>6</v>
      </c>
      <c r="FJ448">
        <v>55</v>
      </c>
      <c r="FK448">
        <v>55</v>
      </c>
      <c r="FL448">
        <v>49</v>
      </c>
      <c r="FM448">
        <v>46</v>
      </c>
      <c r="FN448">
        <v>42</v>
      </c>
      <c r="FS448">
        <f t="shared" si="900"/>
        <v>0</v>
      </c>
      <c r="FU448">
        <f t="shared" si="901"/>
        <v>-6</v>
      </c>
      <c r="FV448" t="b">
        <f t="shared" si="902"/>
        <v>0</v>
      </c>
      <c r="FW448">
        <f t="shared" si="903"/>
        <v>-3</v>
      </c>
      <c r="FX448" t="b">
        <f t="shared" si="904"/>
        <v>1</v>
      </c>
      <c r="FY448">
        <f t="shared" si="905"/>
        <v>-4</v>
      </c>
      <c r="FZ448" t="b">
        <f t="shared" si="906"/>
        <v>1</v>
      </c>
      <c r="GA448" t="str">
        <f t="shared" si="907"/>
        <v/>
      </c>
      <c r="GB448" t="str">
        <f t="shared" si="908"/>
        <v/>
      </c>
      <c r="GC448" t="str">
        <f t="shared" si="909"/>
        <v/>
      </c>
      <c r="GD448" t="str">
        <f t="shared" si="910"/>
        <v/>
      </c>
      <c r="GE448" t="str">
        <f t="shared" si="911"/>
        <v/>
      </c>
      <c r="GF448" t="str">
        <f t="shared" si="912"/>
        <v/>
      </c>
      <c r="GI448" t="b">
        <f t="shared" si="913"/>
        <v>0</v>
      </c>
      <c r="GJ448" s="2">
        <f t="shared" si="914"/>
        <v>6</v>
      </c>
      <c r="GK448">
        <v>55</v>
      </c>
      <c r="GL448">
        <v>55</v>
      </c>
      <c r="GM448">
        <v>49</v>
      </c>
      <c r="GN448">
        <v>46</v>
      </c>
      <c r="GO448">
        <v>42</v>
      </c>
      <c r="GT448">
        <f t="shared" si="915"/>
        <v>0</v>
      </c>
      <c r="GV448">
        <f t="shared" si="916"/>
        <v>-6</v>
      </c>
      <c r="GW448" t="b">
        <f t="shared" si="917"/>
        <v>0</v>
      </c>
      <c r="GX448">
        <f t="shared" si="918"/>
        <v>-3</v>
      </c>
      <c r="GY448" t="b">
        <f t="shared" si="919"/>
        <v>1</v>
      </c>
      <c r="GZ448">
        <f t="shared" si="920"/>
        <v>-4</v>
      </c>
      <c r="HA448" t="b">
        <f t="shared" si="921"/>
        <v>1</v>
      </c>
      <c r="HB448" t="str">
        <f t="shared" si="922"/>
        <v/>
      </c>
      <c r="HC448" t="str">
        <f t="shared" si="923"/>
        <v/>
      </c>
      <c r="HD448" t="str">
        <f t="shared" si="924"/>
        <v/>
      </c>
      <c r="HE448" t="str">
        <f t="shared" si="925"/>
        <v/>
      </c>
      <c r="HF448" t="str">
        <f t="shared" si="926"/>
        <v/>
      </c>
      <c r="HG448" t="str">
        <f t="shared" si="927"/>
        <v/>
      </c>
      <c r="HJ448" t="b">
        <f t="shared" si="928"/>
        <v>0</v>
      </c>
      <c r="HK448" s="2">
        <f t="shared" si="929"/>
        <v>6</v>
      </c>
      <c r="HL448">
        <v>55</v>
      </c>
      <c r="HM448">
        <v>55</v>
      </c>
      <c r="HN448">
        <v>49</v>
      </c>
      <c r="HO448">
        <v>46</v>
      </c>
      <c r="HP448">
        <v>42</v>
      </c>
      <c r="HU448">
        <f t="shared" si="930"/>
        <v>0</v>
      </c>
      <c r="HW448">
        <f t="shared" si="931"/>
        <v>-6</v>
      </c>
      <c r="HX448" t="b">
        <f t="shared" si="932"/>
        <v>0</v>
      </c>
      <c r="HY448">
        <f t="shared" si="933"/>
        <v>-3</v>
      </c>
      <c r="HZ448" t="b">
        <f t="shared" si="934"/>
        <v>1</v>
      </c>
      <c r="IA448">
        <f t="shared" si="935"/>
        <v>-4</v>
      </c>
      <c r="IB448" t="b">
        <f t="shared" si="936"/>
        <v>1</v>
      </c>
      <c r="IC448" t="str">
        <f t="shared" si="937"/>
        <v/>
      </c>
      <c r="ID448" t="str">
        <f t="shared" si="938"/>
        <v/>
      </c>
      <c r="IE448" t="str">
        <f t="shared" si="939"/>
        <v/>
      </c>
      <c r="IF448" t="str">
        <f t="shared" si="940"/>
        <v/>
      </c>
      <c r="IG448" t="str">
        <f t="shared" si="941"/>
        <v/>
      </c>
      <c r="IH448" t="str">
        <f t="shared" si="942"/>
        <v/>
      </c>
    </row>
    <row r="449" spans="1:242" x14ac:dyDescent="0.25">
      <c r="A449" t="b">
        <f t="shared" si="952"/>
        <v>0</v>
      </c>
      <c r="B449">
        <f t="shared" si="953"/>
        <v>6</v>
      </c>
      <c r="C449">
        <v>84</v>
      </c>
      <c r="D449">
        <f t="shared" si="943"/>
        <v>0</v>
      </c>
      <c r="F449">
        <v>84</v>
      </c>
      <c r="G449">
        <f t="shared" si="951"/>
        <v>-1</v>
      </c>
      <c r="H449" t="b">
        <f t="shared" si="818"/>
        <v>0</v>
      </c>
      <c r="I449">
        <v>83</v>
      </c>
      <c r="J449">
        <f t="shared" si="944"/>
        <v>-1</v>
      </c>
      <c r="K449" t="b">
        <f t="shared" si="819"/>
        <v>1</v>
      </c>
      <c r="L449">
        <v>82</v>
      </c>
      <c r="M449">
        <f t="shared" si="945"/>
        <v>-6</v>
      </c>
      <c r="N449" t="b">
        <f t="shared" si="820"/>
        <v>1</v>
      </c>
      <c r="O449">
        <v>76</v>
      </c>
      <c r="P449">
        <f t="shared" si="946"/>
        <v>-1</v>
      </c>
      <c r="Q449" t="b">
        <f t="shared" si="821"/>
        <v>1</v>
      </c>
      <c r="R449">
        <v>75</v>
      </c>
      <c r="S449">
        <f t="shared" si="947"/>
        <v>-1</v>
      </c>
      <c r="T449" t="b">
        <f t="shared" si="948"/>
        <v>1</v>
      </c>
      <c r="U449">
        <v>74</v>
      </c>
      <c r="V449">
        <f t="shared" si="949"/>
        <v>-6</v>
      </c>
      <c r="W449" t="b">
        <f t="shared" si="950"/>
        <v>1</v>
      </c>
      <c r="X449">
        <v>68</v>
      </c>
      <c r="Z449" t="b">
        <f t="shared" si="822"/>
        <v>0</v>
      </c>
      <c r="AC449" t="b">
        <f t="shared" si="823"/>
        <v>0</v>
      </c>
      <c r="AD449" s="2">
        <f t="shared" si="824"/>
        <v>6</v>
      </c>
      <c r="AE449">
        <v>84</v>
      </c>
      <c r="AF449">
        <v>83</v>
      </c>
      <c r="AG449">
        <v>82</v>
      </c>
      <c r="AH449">
        <v>76</v>
      </c>
      <c r="AI449">
        <v>75</v>
      </c>
      <c r="AJ449">
        <v>74</v>
      </c>
      <c r="AK449">
        <v>68</v>
      </c>
      <c r="AN449">
        <f t="shared" si="825"/>
        <v>-1</v>
      </c>
      <c r="AP449">
        <f t="shared" si="826"/>
        <v>-1</v>
      </c>
      <c r="AQ449" t="b">
        <f t="shared" si="827"/>
        <v>1</v>
      </c>
      <c r="AR449">
        <f t="shared" si="828"/>
        <v>-6</v>
      </c>
      <c r="AS449" t="b">
        <f t="shared" si="829"/>
        <v>1</v>
      </c>
      <c r="AT449">
        <f t="shared" si="830"/>
        <v>-1</v>
      </c>
      <c r="AU449" t="b">
        <f t="shared" si="831"/>
        <v>1</v>
      </c>
      <c r="AV449">
        <f t="shared" si="832"/>
        <v>-1</v>
      </c>
      <c r="AW449" t="b">
        <f t="shared" si="833"/>
        <v>1</v>
      </c>
      <c r="AX449">
        <f t="shared" si="834"/>
        <v>-6</v>
      </c>
      <c r="AY449" t="b">
        <f t="shared" si="835"/>
        <v>1</v>
      </c>
      <c r="AZ449" t="str">
        <f t="shared" si="836"/>
        <v/>
      </c>
      <c r="BA449" t="str">
        <f t="shared" si="837"/>
        <v/>
      </c>
      <c r="BD449" t="b">
        <f t="shared" si="838"/>
        <v>0</v>
      </c>
      <c r="BE449" s="2">
        <f t="shared" si="839"/>
        <v>6</v>
      </c>
      <c r="BF449">
        <v>84</v>
      </c>
      <c r="BG449">
        <v>83</v>
      </c>
      <c r="BH449">
        <v>82</v>
      </c>
      <c r="BI449">
        <v>76</v>
      </c>
      <c r="BJ449">
        <v>75</v>
      </c>
      <c r="BK449">
        <v>74</v>
      </c>
      <c r="BL449">
        <v>68</v>
      </c>
      <c r="BO449">
        <f t="shared" si="840"/>
        <v>-1</v>
      </c>
      <c r="BQ449">
        <f t="shared" si="841"/>
        <v>-1</v>
      </c>
      <c r="BR449" t="b">
        <f t="shared" si="842"/>
        <v>1</v>
      </c>
      <c r="BS449">
        <f t="shared" si="843"/>
        <v>-6</v>
      </c>
      <c r="BT449" t="b">
        <f t="shared" si="844"/>
        <v>1</v>
      </c>
      <c r="BU449">
        <f t="shared" si="845"/>
        <v>-1</v>
      </c>
      <c r="BV449" t="b">
        <f t="shared" si="846"/>
        <v>1</v>
      </c>
      <c r="BW449">
        <f t="shared" si="847"/>
        <v>-1</v>
      </c>
      <c r="BX449" t="b">
        <f t="shared" si="848"/>
        <v>1</v>
      </c>
      <c r="BY449">
        <f t="shared" si="849"/>
        <v>-6</v>
      </c>
      <c r="BZ449" t="b">
        <f t="shared" si="850"/>
        <v>1</v>
      </c>
      <c r="CA449" t="str">
        <f t="shared" si="851"/>
        <v/>
      </c>
      <c r="CB449" t="str">
        <f t="shared" si="852"/>
        <v/>
      </c>
      <c r="CE449" t="b">
        <f t="shared" si="853"/>
        <v>0</v>
      </c>
      <c r="CF449" s="2">
        <f t="shared" si="854"/>
        <v>6</v>
      </c>
      <c r="CG449">
        <v>84</v>
      </c>
      <c r="CH449">
        <v>84</v>
      </c>
      <c r="CI449">
        <v>82</v>
      </c>
      <c r="CJ449">
        <v>76</v>
      </c>
      <c r="CK449">
        <v>75</v>
      </c>
      <c r="CL449">
        <v>74</v>
      </c>
      <c r="CM449">
        <v>68</v>
      </c>
      <c r="CP449">
        <f t="shared" si="855"/>
        <v>0</v>
      </c>
      <c r="CR449">
        <f t="shared" si="856"/>
        <v>-2</v>
      </c>
      <c r="CS449" t="b">
        <f t="shared" si="857"/>
        <v>0</v>
      </c>
      <c r="CT449">
        <f t="shared" si="858"/>
        <v>-6</v>
      </c>
      <c r="CU449" t="b">
        <f t="shared" si="859"/>
        <v>1</v>
      </c>
      <c r="CV449">
        <f t="shared" si="860"/>
        <v>-1</v>
      </c>
      <c r="CW449" t="b">
        <f t="shared" si="861"/>
        <v>1</v>
      </c>
      <c r="CX449">
        <f t="shared" si="862"/>
        <v>-1</v>
      </c>
      <c r="CY449" t="b">
        <f t="shared" si="863"/>
        <v>1</v>
      </c>
      <c r="CZ449">
        <f t="shared" si="864"/>
        <v>-6</v>
      </c>
      <c r="DA449" t="b">
        <f t="shared" si="865"/>
        <v>1</v>
      </c>
      <c r="DB449" t="str">
        <f t="shared" si="866"/>
        <v/>
      </c>
      <c r="DC449" t="str">
        <f t="shared" si="867"/>
        <v/>
      </c>
      <c r="DF449" t="b">
        <f t="shared" si="868"/>
        <v>0</v>
      </c>
      <c r="DG449" s="2">
        <f t="shared" si="869"/>
        <v>7</v>
      </c>
      <c r="DH449">
        <v>84</v>
      </c>
      <c r="DI449">
        <v>84</v>
      </c>
      <c r="DJ449">
        <v>83</v>
      </c>
      <c r="DK449">
        <v>76</v>
      </c>
      <c r="DL449">
        <v>75</v>
      </c>
      <c r="DM449">
        <v>74</v>
      </c>
      <c r="DN449">
        <v>68</v>
      </c>
      <c r="DQ449">
        <f t="shared" si="870"/>
        <v>0</v>
      </c>
      <c r="DS449">
        <f t="shared" si="871"/>
        <v>-1</v>
      </c>
      <c r="DT449" t="b">
        <f t="shared" si="872"/>
        <v>0</v>
      </c>
      <c r="DU449">
        <f t="shared" si="873"/>
        <v>-7</v>
      </c>
      <c r="DV449" t="b">
        <f t="shared" si="874"/>
        <v>1</v>
      </c>
      <c r="DW449">
        <f t="shared" si="875"/>
        <v>-1</v>
      </c>
      <c r="DX449" t="b">
        <f t="shared" si="876"/>
        <v>1</v>
      </c>
      <c r="DY449">
        <f t="shared" si="877"/>
        <v>-1</v>
      </c>
      <c r="DZ449" t="b">
        <f t="shared" si="878"/>
        <v>1</v>
      </c>
      <c r="EA449">
        <f t="shared" si="879"/>
        <v>-6</v>
      </c>
      <c r="EB449" t="b">
        <f t="shared" si="880"/>
        <v>1</v>
      </c>
      <c r="EC449" t="str">
        <f t="shared" si="881"/>
        <v/>
      </c>
      <c r="ED449" t="str">
        <f t="shared" si="882"/>
        <v/>
      </c>
      <c r="EG449" t="b">
        <f t="shared" si="883"/>
        <v>0</v>
      </c>
      <c r="EH449" s="2">
        <f t="shared" si="884"/>
        <v>7</v>
      </c>
      <c r="EI449">
        <v>84</v>
      </c>
      <c r="EJ449">
        <v>84</v>
      </c>
      <c r="EK449">
        <v>83</v>
      </c>
      <c r="EL449">
        <v>82</v>
      </c>
      <c r="EM449">
        <v>75</v>
      </c>
      <c r="EN449">
        <v>74</v>
      </c>
      <c r="EO449">
        <v>68</v>
      </c>
      <c r="ER449">
        <f t="shared" si="885"/>
        <v>0</v>
      </c>
      <c r="ET449">
        <f t="shared" si="886"/>
        <v>-1</v>
      </c>
      <c r="EU449" t="b">
        <f t="shared" si="887"/>
        <v>0</v>
      </c>
      <c r="EV449">
        <f t="shared" si="888"/>
        <v>-1</v>
      </c>
      <c r="EW449" t="b">
        <f t="shared" si="889"/>
        <v>1</v>
      </c>
      <c r="EX449">
        <f t="shared" si="890"/>
        <v>-7</v>
      </c>
      <c r="EY449" t="b">
        <f t="shared" si="891"/>
        <v>1</v>
      </c>
      <c r="EZ449">
        <f t="shared" si="892"/>
        <v>-1</v>
      </c>
      <c r="FA449" t="b">
        <f t="shared" si="893"/>
        <v>1</v>
      </c>
      <c r="FB449">
        <f t="shared" si="894"/>
        <v>-6</v>
      </c>
      <c r="FC449" t="b">
        <f t="shared" si="895"/>
        <v>1</v>
      </c>
      <c r="FD449" t="str">
        <f t="shared" si="896"/>
        <v/>
      </c>
      <c r="FE449" t="str">
        <f t="shared" si="897"/>
        <v/>
      </c>
      <c r="FH449" t="b">
        <f t="shared" si="898"/>
        <v>0</v>
      </c>
      <c r="FI449" s="2">
        <f t="shared" si="899"/>
        <v>6</v>
      </c>
      <c r="FJ449">
        <v>84</v>
      </c>
      <c r="FK449">
        <v>84</v>
      </c>
      <c r="FL449">
        <v>83</v>
      </c>
      <c r="FM449">
        <v>82</v>
      </c>
      <c r="FN449">
        <v>76</v>
      </c>
      <c r="FO449">
        <v>74</v>
      </c>
      <c r="FP449">
        <v>68</v>
      </c>
      <c r="FS449">
        <f t="shared" si="900"/>
        <v>0</v>
      </c>
      <c r="FU449">
        <f t="shared" si="901"/>
        <v>-1</v>
      </c>
      <c r="FV449" t="b">
        <f t="shared" si="902"/>
        <v>0</v>
      </c>
      <c r="FW449">
        <f t="shared" si="903"/>
        <v>-1</v>
      </c>
      <c r="FX449" t="b">
        <f t="shared" si="904"/>
        <v>1</v>
      </c>
      <c r="FY449">
        <f t="shared" si="905"/>
        <v>-6</v>
      </c>
      <c r="FZ449" t="b">
        <f t="shared" si="906"/>
        <v>1</v>
      </c>
      <c r="GA449">
        <f t="shared" si="907"/>
        <v>-2</v>
      </c>
      <c r="GB449" t="b">
        <f t="shared" si="908"/>
        <v>1</v>
      </c>
      <c r="GC449">
        <f t="shared" si="909"/>
        <v>-6</v>
      </c>
      <c r="GD449" t="b">
        <f t="shared" si="910"/>
        <v>1</v>
      </c>
      <c r="GE449" t="str">
        <f t="shared" si="911"/>
        <v/>
      </c>
      <c r="GF449" t="str">
        <f t="shared" si="912"/>
        <v/>
      </c>
      <c r="GI449" t="b">
        <f t="shared" si="913"/>
        <v>0</v>
      </c>
      <c r="GJ449" s="2">
        <f t="shared" si="914"/>
        <v>7</v>
      </c>
      <c r="GK449">
        <v>84</v>
      </c>
      <c r="GL449">
        <v>84</v>
      </c>
      <c r="GM449">
        <v>83</v>
      </c>
      <c r="GN449">
        <v>82</v>
      </c>
      <c r="GO449">
        <v>76</v>
      </c>
      <c r="GP449">
        <v>75</v>
      </c>
      <c r="GQ449">
        <v>68</v>
      </c>
      <c r="GT449">
        <f t="shared" si="915"/>
        <v>0</v>
      </c>
      <c r="GV449">
        <f t="shared" si="916"/>
        <v>-1</v>
      </c>
      <c r="GW449" t="b">
        <f t="shared" si="917"/>
        <v>0</v>
      </c>
      <c r="GX449">
        <f t="shared" si="918"/>
        <v>-1</v>
      </c>
      <c r="GY449" t="b">
        <f t="shared" si="919"/>
        <v>1</v>
      </c>
      <c r="GZ449">
        <f t="shared" si="920"/>
        <v>-6</v>
      </c>
      <c r="HA449" t="b">
        <f t="shared" si="921"/>
        <v>1</v>
      </c>
      <c r="HB449">
        <f t="shared" si="922"/>
        <v>-1</v>
      </c>
      <c r="HC449" t="b">
        <f t="shared" si="923"/>
        <v>1</v>
      </c>
      <c r="HD449">
        <f t="shared" si="924"/>
        <v>-7</v>
      </c>
      <c r="HE449" t="b">
        <f t="shared" si="925"/>
        <v>1</v>
      </c>
      <c r="HF449" t="str">
        <f t="shared" si="926"/>
        <v/>
      </c>
      <c r="HG449" t="str">
        <f t="shared" si="927"/>
        <v/>
      </c>
      <c r="HJ449" t="b">
        <f t="shared" si="928"/>
        <v>0</v>
      </c>
      <c r="HK449" s="2">
        <f t="shared" si="929"/>
        <v>6</v>
      </c>
      <c r="HL449">
        <v>84</v>
      </c>
      <c r="HM449">
        <v>84</v>
      </c>
      <c r="HN449">
        <v>83</v>
      </c>
      <c r="HO449">
        <v>82</v>
      </c>
      <c r="HP449">
        <v>76</v>
      </c>
      <c r="HQ449">
        <v>75</v>
      </c>
      <c r="HR449">
        <v>74</v>
      </c>
      <c r="HU449">
        <f t="shared" si="930"/>
        <v>0</v>
      </c>
      <c r="HW449">
        <f t="shared" si="931"/>
        <v>-1</v>
      </c>
      <c r="HX449" t="b">
        <f t="shared" si="932"/>
        <v>0</v>
      </c>
      <c r="HY449">
        <f t="shared" si="933"/>
        <v>-1</v>
      </c>
      <c r="HZ449" t="b">
        <f t="shared" si="934"/>
        <v>1</v>
      </c>
      <c r="IA449">
        <f t="shared" si="935"/>
        <v>-6</v>
      </c>
      <c r="IB449" t="b">
        <f t="shared" si="936"/>
        <v>1</v>
      </c>
      <c r="IC449">
        <f t="shared" si="937"/>
        <v>-1</v>
      </c>
      <c r="ID449" t="b">
        <f t="shared" si="938"/>
        <v>1</v>
      </c>
      <c r="IE449">
        <f t="shared" si="939"/>
        <v>-1</v>
      </c>
      <c r="IF449" t="b">
        <f t="shared" si="940"/>
        <v>1</v>
      </c>
      <c r="IG449" t="str">
        <f t="shared" si="941"/>
        <v/>
      </c>
      <c r="IH449" t="str">
        <f t="shared" si="942"/>
        <v/>
      </c>
    </row>
    <row r="450" spans="1:242" x14ac:dyDescent="0.25">
      <c r="A450" t="b">
        <f t="shared" si="952"/>
        <v>0</v>
      </c>
      <c r="B450">
        <f t="shared" si="953"/>
        <v>4</v>
      </c>
      <c r="C450">
        <v>55</v>
      </c>
      <c r="D450">
        <f t="shared" si="943"/>
        <v>-4</v>
      </c>
      <c r="F450">
        <v>51</v>
      </c>
      <c r="G450">
        <f t="shared" si="951"/>
        <v>-3</v>
      </c>
      <c r="H450" t="b">
        <f t="shared" si="818"/>
        <v>1</v>
      </c>
      <c r="I450">
        <v>48</v>
      </c>
      <c r="J450">
        <f t="shared" si="944"/>
        <v>-3</v>
      </c>
      <c r="K450" t="b">
        <f t="shared" si="819"/>
        <v>1</v>
      </c>
      <c r="L450">
        <v>45</v>
      </c>
      <c r="M450">
        <f t="shared" si="945"/>
        <v>-3</v>
      </c>
      <c r="N450" t="b">
        <f t="shared" si="820"/>
        <v>1</v>
      </c>
      <c r="O450">
        <v>42</v>
      </c>
      <c r="P450">
        <f t="shared" si="946"/>
        <v>-2</v>
      </c>
      <c r="Q450" t="b">
        <f t="shared" si="821"/>
        <v>1</v>
      </c>
      <c r="R450">
        <v>40</v>
      </c>
      <c r="S450">
        <f t="shared" si="947"/>
        <v>-3</v>
      </c>
      <c r="T450" t="b">
        <f t="shared" si="948"/>
        <v>1</v>
      </c>
      <c r="U450">
        <v>37</v>
      </c>
      <c r="V450" t="str">
        <f t="shared" si="949"/>
        <v/>
      </c>
      <c r="W450" t="str">
        <f t="shared" si="950"/>
        <v/>
      </c>
      <c r="Z450" t="b">
        <f t="shared" si="822"/>
        <v>1</v>
      </c>
      <c r="AC450" t="b">
        <f t="shared" si="823"/>
        <v>1</v>
      </c>
      <c r="AD450" s="2">
        <f t="shared" si="824"/>
        <v>3</v>
      </c>
      <c r="AE450">
        <v>51</v>
      </c>
      <c r="AF450">
        <v>48</v>
      </c>
      <c r="AG450">
        <v>45</v>
      </c>
      <c r="AH450">
        <v>42</v>
      </c>
      <c r="AI450">
        <v>40</v>
      </c>
      <c r="AJ450">
        <v>37</v>
      </c>
      <c r="AN450">
        <f t="shared" si="825"/>
        <v>-3</v>
      </c>
      <c r="AP450">
        <f t="shared" si="826"/>
        <v>-3</v>
      </c>
      <c r="AQ450" t="b">
        <f t="shared" si="827"/>
        <v>1</v>
      </c>
      <c r="AR450">
        <f t="shared" si="828"/>
        <v>-3</v>
      </c>
      <c r="AS450" t="b">
        <f t="shared" si="829"/>
        <v>1</v>
      </c>
      <c r="AT450">
        <f t="shared" si="830"/>
        <v>-2</v>
      </c>
      <c r="AU450" t="b">
        <f t="shared" si="831"/>
        <v>1</v>
      </c>
      <c r="AV450">
        <f t="shared" si="832"/>
        <v>-3</v>
      </c>
      <c r="AW450" t="b">
        <f t="shared" si="833"/>
        <v>1</v>
      </c>
      <c r="AX450" t="str">
        <f t="shared" si="834"/>
        <v/>
      </c>
      <c r="AY450" t="str">
        <f t="shared" si="835"/>
        <v/>
      </c>
      <c r="AZ450" t="str">
        <f t="shared" si="836"/>
        <v/>
      </c>
      <c r="BA450" t="str">
        <f t="shared" si="837"/>
        <v/>
      </c>
      <c r="BD450" t="b">
        <f t="shared" si="838"/>
        <v>0</v>
      </c>
      <c r="BE450" s="2">
        <f t="shared" si="839"/>
        <v>7</v>
      </c>
      <c r="BF450">
        <v>55</v>
      </c>
      <c r="BG450">
        <v>48</v>
      </c>
      <c r="BH450">
        <v>45</v>
      </c>
      <c r="BI450">
        <v>42</v>
      </c>
      <c r="BJ450">
        <v>40</v>
      </c>
      <c r="BK450">
        <v>37</v>
      </c>
      <c r="BO450">
        <f t="shared" si="840"/>
        <v>-7</v>
      </c>
      <c r="BQ450">
        <f t="shared" si="841"/>
        <v>-3</v>
      </c>
      <c r="BR450" t="b">
        <f t="shared" si="842"/>
        <v>1</v>
      </c>
      <c r="BS450">
        <f t="shared" si="843"/>
        <v>-3</v>
      </c>
      <c r="BT450" t="b">
        <f t="shared" si="844"/>
        <v>1</v>
      </c>
      <c r="BU450">
        <f t="shared" si="845"/>
        <v>-2</v>
      </c>
      <c r="BV450" t="b">
        <f t="shared" si="846"/>
        <v>1</v>
      </c>
      <c r="BW450">
        <f t="shared" si="847"/>
        <v>-3</v>
      </c>
      <c r="BX450" t="b">
        <f t="shared" si="848"/>
        <v>1</v>
      </c>
      <c r="BY450" t="str">
        <f t="shared" si="849"/>
        <v/>
      </c>
      <c r="BZ450" t="str">
        <f t="shared" si="850"/>
        <v/>
      </c>
      <c r="CA450" t="str">
        <f t="shared" si="851"/>
        <v/>
      </c>
      <c r="CB450" t="str">
        <f t="shared" si="852"/>
        <v/>
      </c>
      <c r="CE450" t="b">
        <f t="shared" si="853"/>
        <v>0</v>
      </c>
      <c r="CF450" s="2">
        <f t="shared" si="854"/>
        <v>6</v>
      </c>
      <c r="CG450">
        <v>55</v>
      </c>
      <c r="CH450">
        <v>51</v>
      </c>
      <c r="CI450">
        <v>45</v>
      </c>
      <c r="CJ450">
        <v>42</v>
      </c>
      <c r="CK450">
        <v>40</v>
      </c>
      <c r="CL450">
        <v>37</v>
      </c>
      <c r="CP450">
        <f t="shared" si="855"/>
        <v>-4</v>
      </c>
      <c r="CR450">
        <f t="shared" si="856"/>
        <v>-6</v>
      </c>
      <c r="CS450" t="b">
        <f t="shared" si="857"/>
        <v>1</v>
      </c>
      <c r="CT450">
        <f t="shared" si="858"/>
        <v>-3</v>
      </c>
      <c r="CU450" t="b">
        <f t="shared" si="859"/>
        <v>1</v>
      </c>
      <c r="CV450">
        <f t="shared" si="860"/>
        <v>-2</v>
      </c>
      <c r="CW450" t="b">
        <f t="shared" si="861"/>
        <v>1</v>
      </c>
      <c r="CX450">
        <f t="shared" si="862"/>
        <v>-3</v>
      </c>
      <c r="CY450" t="b">
        <f t="shared" si="863"/>
        <v>1</v>
      </c>
      <c r="CZ450" t="str">
        <f t="shared" si="864"/>
        <v/>
      </c>
      <c r="DA450" t="str">
        <f t="shared" si="865"/>
        <v/>
      </c>
      <c r="DB450" t="str">
        <f t="shared" si="866"/>
        <v/>
      </c>
      <c r="DC450" t="str">
        <f t="shared" si="867"/>
        <v/>
      </c>
      <c r="DF450" t="b">
        <f t="shared" si="868"/>
        <v>0</v>
      </c>
      <c r="DG450" s="2">
        <f t="shared" si="869"/>
        <v>6</v>
      </c>
      <c r="DH450">
        <v>55</v>
      </c>
      <c r="DI450">
        <v>51</v>
      </c>
      <c r="DJ450">
        <v>48</v>
      </c>
      <c r="DK450">
        <v>42</v>
      </c>
      <c r="DL450">
        <v>40</v>
      </c>
      <c r="DM450">
        <v>37</v>
      </c>
      <c r="DQ450">
        <f t="shared" si="870"/>
        <v>-4</v>
      </c>
      <c r="DS450">
        <f t="shared" si="871"/>
        <v>-3</v>
      </c>
      <c r="DT450" t="b">
        <f t="shared" si="872"/>
        <v>1</v>
      </c>
      <c r="DU450">
        <f t="shared" si="873"/>
        <v>-6</v>
      </c>
      <c r="DV450" t="b">
        <f t="shared" si="874"/>
        <v>1</v>
      </c>
      <c r="DW450">
        <f t="shared" si="875"/>
        <v>-2</v>
      </c>
      <c r="DX450" t="b">
        <f t="shared" si="876"/>
        <v>1</v>
      </c>
      <c r="DY450">
        <f t="shared" si="877"/>
        <v>-3</v>
      </c>
      <c r="DZ450" t="b">
        <f t="shared" si="878"/>
        <v>1</v>
      </c>
      <c r="EA450" t="str">
        <f t="shared" si="879"/>
        <v/>
      </c>
      <c r="EB450" t="str">
        <f t="shared" si="880"/>
        <v/>
      </c>
      <c r="EC450" t="str">
        <f t="shared" si="881"/>
        <v/>
      </c>
      <c r="ED450" t="str">
        <f t="shared" si="882"/>
        <v/>
      </c>
      <c r="EG450" t="b">
        <f t="shared" si="883"/>
        <v>0</v>
      </c>
      <c r="EH450" s="2">
        <f t="shared" si="884"/>
        <v>5</v>
      </c>
      <c r="EI450">
        <v>55</v>
      </c>
      <c r="EJ450">
        <v>51</v>
      </c>
      <c r="EK450">
        <v>48</v>
      </c>
      <c r="EL450">
        <v>45</v>
      </c>
      <c r="EM450">
        <v>40</v>
      </c>
      <c r="EN450">
        <v>37</v>
      </c>
      <c r="ER450">
        <f t="shared" si="885"/>
        <v>-4</v>
      </c>
      <c r="ET450">
        <f t="shared" si="886"/>
        <v>-3</v>
      </c>
      <c r="EU450" t="b">
        <f t="shared" si="887"/>
        <v>1</v>
      </c>
      <c r="EV450">
        <f t="shared" si="888"/>
        <v>-3</v>
      </c>
      <c r="EW450" t="b">
        <f t="shared" si="889"/>
        <v>1</v>
      </c>
      <c r="EX450">
        <f t="shared" si="890"/>
        <v>-5</v>
      </c>
      <c r="EY450" t="b">
        <f t="shared" si="891"/>
        <v>1</v>
      </c>
      <c r="EZ450">
        <f t="shared" si="892"/>
        <v>-3</v>
      </c>
      <c r="FA450" t="b">
        <f t="shared" si="893"/>
        <v>1</v>
      </c>
      <c r="FB450" t="str">
        <f t="shared" si="894"/>
        <v/>
      </c>
      <c r="FC450" t="str">
        <f t="shared" si="895"/>
        <v/>
      </c>
      <c r="FD450" t="str">
        <f t="shared" si="896"/>
        <v/>
      </c>
      <c r="FE450" t="str">
        <f t="shared" si="897"/>
        <v/>
      </c>
      <c r="FH450" t="b">
        <f t="shared" si="898"/>
        <v>0</v>
      </c>
      <c r="FI450" s="2">
        <f t="shared" si="899"/>
        <v>5</v>
      </c>
      <c r="FJ450">
        <v>55</v>
      </c>
      <c r="FK450">
        <v>51</v>
      </c>
      <c r="FL450">
        <v>48</v>
      </c>
      <c r="FM450">
        <v>45</v>
      </c>
      <c r="FN450">
        <v>42</v>
      </c>
      <c r="FO450">
        <v>37</v>
      </c>
      <c r="FS450">
        <f t="shared" si="900"/>
        <v>-4</v>
      </c>
      <c r="FU450">
        <f t="shared" si="901"/>
        <v>-3</v>
      </c>
      <c r="FV450" t="b">
        <f t="shared" si="902"/>
        <v>1</v>
      </c>
      <c r="FW450">
        <f t="shared" si="903"/>
        <v>-3</v>
      </c>
      <c r="FX450" t="b">
        <f t="shared" si="904"/>
        <v>1</v>
      </c>
      <c r="FY450">
        <f t="shared" si="905"/>
        <v>-3</v>
      </c>
      <c r="FZ450" t="b">
        <f t="shared" si="906"/>
        <v>1</v>
      </c>
      <c r="GA450">
        <f t="shared" si="907"/>
        <v>-5</v>
      </c>
      <c r="GB450" t="b">
        <f t="shared" si="908"/>
        <v>1</v>
      </c>
      <c r="GC450" t="str">
        <f t="shared" si="909"/>
        <v/>
      </c>
      <c r="GD450" t="str">
        <f t="shared" si="910"/>
        <v/>
      </c>
      <c r="GE450" t="str">
        <f t="shared" si="911"/>
        <v/>
      </c>
      <c r="GF450" t="str">
        <f t="shared" si="912"/>
        <v/>
      </c>
      <c r="GI450" t="b">
        <f t="shared" si="913"/>
        <v>0</v>
      </c>
      <c r="GJ450" s="2">
        <f t="shared" si="914"/>
        <v>4</v>
      </c>
      <c r="GK450">
        <v>55</v>
      </c>
      <c r="GL450">
        <v>51</v>
      </c>
      <c r="GM450">
        <v>48</v>
      </c>
      <c r="GN450">
        <v>45</v>
      </c>
      <c r="GO450">
        <v>42</v>
      </c>
      <c r="GP450">
        <v>40</v>
      </c>
      <c r="GT450">
        <f t="shared" si="915"/>
        <v>-4</v>
      </c>
      <c r="GV450">
        <f t="shared" si="916"/>
        <v>-3</v>
      </c>
      <c r="GW450" t="b">
        <f t="shared" si="917"/>
        <v>1</v>
      </c>
      <c r="GX450">
        <f t="shared" si="918"/>
        <v>-3</v>
      </c>
      <c r="GY450" t="b">
        <f t="shared" si="919"/>
        <v>1</v>
      </c>
      <c r="GZ450">
        <f t="shared" si="920"/>
        <v>-3</v>
      </c>
      <c r="HA450" t="b">
        <f t="shared" si="921"/>
        <v>1</v>
      </c>
      <c r="HB450">
        <f t="shared" si="922"/>
        <v>-2</v>
      </c>
      <c r="HC450" t="b">
        <f t="shared" si="923"/>
        <v>1</v>
      </c>
      <c r="HD450" t="str">
        <f t="shared" si="924"/>
        <v/>
      </c>
      <c r="HE450" t="str">
        <f t="shared" si="925"/>
        <v/>
      </c>
      <c r="HF450" t="str">
        <f t="shared" si="926"/>
        <v/>
      </c>
      <c r="HG450" t="str">
        <f t="shared" si="927"/>
        <v/>
      </c>
      <c r="HJ450" t="b">
        <f t="shared" si="928"/>
        <v>0</v>
      </c>
      <c r="HK450" s="2">
        <f t="shared" si="929"/>
        <v>4</v>
      </c>
      <c r="HL450">
        <v>55</v>
      </c>
      <c r="HM450">
        <v>51</v>
      </c>
      <c r="HN450">
        <v>48</v>
      </c>
      <c r="HO450">
        <v>45</v>
      </c>
      <c r="HP450">
        <v>42</v>
      </c>
      <c r="HQ450">
        <v>40</v>
      </c>
      <c r="HR450">
        <v>37</v>
      </c>
      <c r="HU450">
        <f t="shared" si="930"/>
        <v>-4</v>
      </c>
      <c r="HW450">
        <f t="shared" si="931"/>
        <v>-3</v>
      </c>
      <c r="HX450" t="b">
        <f t="shared" si="932"/>
        <v>1</v>
      </c>
      <c r="HY450">
        <f t="shared" si="933"/>
        <v>-3</v>
      </c>
      <c r="HZ450" t="b">
        <f t="shared" si="934"/>
        <v>1</v>
      </c>
      <c r="IA450">
        <f t="shared" si="935"/>
        <v>-3</v>
      </c>
      <c r="IB450" t="b">
        <f t="shared" si="936"/>
        <v>1</v>
      </c>
      <c r="IC450">
        <f t="shared" si="937"/>
        <v>-2</v>
      </c>
      <c r="ID450" t="b">
        <f t="shared" si="938"/>
        <v>1</v>
      </c>
      <c r="IE450">
        <f t="shared" si="939"/>
        <v>-3</v>
      </c>
      <c r="IF450" t="b">
        <f t="shared" si="940"/>
        <v>1</v>
      </c>
      <c r="IG450" t="str">
        <f t="shared" si="941"/>
        <v/>
      </c>
      <c r="IH450" t="str">
        <f t="shared" si="942"/>
        <v/>
      </c>
    </row>
    <row r="451" spans="1:242" x14ac:dyDescent="0.25">
      <c r="A451" t="b">
        <f t="shared" si="952"/>
        <v>0</v>
      </c>
      <c r="B451">
        <f t="shared" si="953"/>
        <v>4</v>
      </c>
      <c r="C451">
        <v>14</v>
      </c>
      <c r="D451">
        <f t="shared" si="943"/>
        <v>-4</v>
      </c>
      <c r="F451">
        <v>10</v>
      </c>
      <c r="G451">
        <f t="shared" si="951"/>
        <v>-1</v>
      </c>
      <c r="H451" t="b">
        <f t="shared" si="818"/>
        <v>1</v>
      </c>
      <c r="I451">
        <v>9</v>
      </c>
      <c r="J451">
        <f t="shared" si="944"/>
        <v>-2</v>
      </c>
      <c r="K451" t="b">
        <f t="shared" si="819"/>
        <v>1</v>
      </c>
      <c r="L451">
        <v>7</v>
      </c>
      <c r="M451">
        <f t="shared" si="945"/>
        <v>-3</v>
      </c>
      <c r="N451" t="b">
        <f t="shared" si="820"/>
        <v>1</v>
      </c>
      <c r="O451">
        <v>4</v>
      </c>
      <c r="P451">
        <f t="shared" si="946"/>
        <v>-3</v>
      </c>
      <c r="Q451" t="b">
        <f t="shared" si="821"/>
        <v>1</v>
      </c>
      <c r="R451">
        <v>1</v>
      </c>
      <c r="S451">
        <f t="shared" si="947"/>
        <v>3</v>
      </c>
      <c r="T451" t="b">
        <f t="shared" si="948"/>
        <v>0</v>
      </c>
      <c r="U451">
        <v>4</v>
      </c>
      <c r="V451" t="str">
        <f t="shared" si="949"/>
        <v/>
      </c>
      <c r="W451" t="str">
        <f t="shared" si="950"/>
        <v/>
      </c>
      <c r="Z451" t="b">
        <f t="shared" si="822"/>
        <v>0</v>
      </c>
      <c r="AC451" t="b">
        <f t="shared" si="823"/>
        <v>0</v>
      </c>
      <c r="AD451" s="2">
        <f t="shared" si="824"/>
        <v>3</v>
      </c>
      <c r="AE451">
        <v>10</v>
      </c>
      <c r="AF451">
        <v>9</v>
      </c>
      <c r="AG451">
        <v>7</v>
      </c>
      <c r="AH451">
        <v>4</v>
      </c>
      <c r="AI451">
        <v>1</v>
      </c>
      <c r="AJ451">
        <v>4</v>
      </c>
      <c r="AN451">
        <f t="shared" si="825"/>
        <v>-1</v>
      </c>
      <c r="AP451">
        <f t="shared" si="826"/>
        <v>-2</v>
      </c>
      <c r="AQ451" t="b">
        <f t="shared" si="827"/>
        <v>1</v>
      </c>
      <c r="AR451">
        <f t="shared" si="828"/>
        <v>-3</v>
      </c>
      <c r="AS451" t="b">
        <f t="shared" si="829"/>
        <v>1</v>
      </c>
      <c r="AT451">
        <f t="shared" si="830"/>
        <v>-3</v>
      </c>
      <c r="AU451" t="b">
        <f t="shared" si="831"/>
        <v>1</v>
      </c>
      <c r="AV451">
        <f t="shared" si="832"/>
        <v>3</v>
      </c>
      <c r="AW451" t="b">
        <f t="shared" si="833"/>
        <v>0</v>
      </c>
      <c r="AX451" t="str">
        <f t="shared" si="834"/>
        <v/>
      </c>
      <c r="AY451" t="str">
        <f t="shared" si="835"/>
        <v/>
      </c>
      <c r="AZ451" t="str">
        <f t="shared" si="836"/>
        <v/>
      </c>
      <c r="BA451" t="str">
        <f t="shared" si="837"/>
        <v/>
      </c>
      <c r="BD451" t="b">
        <f t="shared" si="838"/>
        <v>0</v>
      </c>
      <c r="BE451" s="2">
        <f t="shared" si="839"/>
        <v>5</v>
      </c>
      <c r="BF451">
        <v>14</v>
      </c>
      <c r="BG451">
        <v>9</v>
      </c>
      <c r="BH451">
        <v>7</v>
      </c>
      <c r="BI451">
        <v>4</v>
      </c>
      <c r="BJ451">
        <v>1</v>
      </c>
      <c r="BK451">
        <v>4</v>
      </c>
      <c r="BO451">
        <f t="shared" si="840"/>
        <v>-5</v>
      </c>
      <c r="BQ451">
        <f t="shared" si="841"/>
        <v>-2</v>
      </c>
      <c r="BR451" t="b">
        <f t="shared" si="842"/>
        <v>1</v>
      </c>
      <c r="BS451">
        <f t="shared" si="843"/>
        <v>-3</v>
      </c>
      <c r="BT451" t="b">
        <f t="shared" si="844"/>
        <v>1</v>
      </c>
      <c r="BU451">
        <f t="shared" si="845"/>
        <v>-3</v>
      </c>
      <c r="BV451" t="b">
        <f t="shared" si="846"/>
        <v>1</v>
      </c>
      <c r="BW451">
        <f t="shared" si="847"/>
        <v>3</v>
      </c>
      <c r="BX451" t="b">
        <f t="shared" si="848"/>
        <v>0</v>
      </c>
      <c r="BY451" t="str">
        <f t="shared" si="849"/>
        <v/>
      </c>
      <c r="BZ451" t="str">
        <f t="shared" si="850"/>
        <v/>
      </c>
      <c r="CA451" t="str">
        <f t="shared" si="851"/>
        <v/>
      </c>
      <c r="CB451" t="str">
        <f t="shared" si="852"/>
        <v/>
      </c>
      <c r="CE451" t="b">
        <f t="shared" si="853"/>
        <v>0</v>
      </c>
      <c r="CF451" s="2">
        <f t="shared" si="854"/>
        <v>4</v>
      </c>
      <c r="CG451">
        <v>14</v>
      </c>
      <c r="CH451">
        <v>10</v>
      </c>
      <c r="CI451">
        <v>7</v>
      </c>
      <c r="CJ451">
        <v>4</v>
      </c>
      <c r="CK451">
        <v>1</v>
      </c>
      <c r="CL451">
        <v>4</v>
      </c>
      <c r="CP451">
        <f t="shared" si="855"/>
        <v>-4</v>
      </c>
      <c r="CR451">
        <f t="shared" si="856"/>
        <v>-3</v>
      </c>
      <c r="CS451" t="b">
        <f t="shared" si="857"/>
        <v>1</v>
      </c>
      <c r="CT451">
        <f t="shared" si="858"/>
        <v>-3</v>
      </c>
      <c r="CU451" t="b">
        <f t="shared" si="859"/>
        <v>1</v>
      </c>
      <c r="CV451">
        <f t="shared" si="860"/>
        <v>-3</v>
      </c>
      <c r="CW451" t="b">
        <f t="shared" si="861"/>
        <v>1</v>
      </c>
      <c r="CX451">
        <f t="shared" si="862"/>
        <v>3</v>
      </c>
      <c r="CY451" t="b">
        <f t="shared" si="863"/>
        <v>0</v>
      </c>
      <c r="CZ451" t="str">
        <f t="shared" si="864"/>
        <v/>
      </c>
      <c r="DA451" t="str">
        <f t="shared" si="865"/>
        <v/>
      </c>
      <c r="DB451" t="str">
        <f t="shared" si="866"/>
        <v/>
      </c>
      <c r="DC451" t="str">
        <f t="shared" si="867"/>
        <v/>
      </c>
      <c r="DF451" t="b">
        <f t="shared" si="868"/>
        <v>0</v>
      </c>
      <c r="DG451" s="2">
        <f t="shared" si="869"/>
        <v>5</v>
      </c>
      <c r="DH451">
        <v>14</v>
      </c>
      <c r="DI451">
        <v>10</v>
      </c>
      <c r="DJ451">
        <v>9</v>
      </c>
      <c r="DK451">
        <v>4</v>
      </c>
      <c r="DL451">
        <v>1</v>
      </c>
      <c r="DM451">
        <v>4</v>
      </c>
      <c r="DQ451">
        <f t="shared" si="870"/>
        <v>-4</v>
      </c>
      <c r="DS451">
        <f t="shared" si="871"/>
        <v>-1</v>
      </c>
      <c r="DT451" t="b">
        <f t="shared" si="872"/>
        <v>1</v>
      </c>
      <c r="DU451">
        <f t="shared" si="873"/>
        <v>-5</v>
      </c>
      <c r="DV451" t="b">
        <f t="shared" si="874"/>
        <v>1</v>
      </c>
      <c r="DW451">
        <f t="shared" si="875"/>
        <v>-3</v>
      </c>
      <c r="DX451" t="b">
        <f t="shared" si="876"/>
        <v>1</v>
      </c>
      <c r="DY451">
        <f t="shared" si="877"/>
        <v>3</v>
      </c>
      <c r="DZ451" t="b">
        <f t="shared" si="878"/>
        <v>0</v>
      </c>
      <c r="EA451" t="str">
        <f t="shared" si="879"/>
        <v/>
      </c>
      <c r="EB451" t="str">
        <f t="shared" si="880"/>
        <v/>
      </c>
      <c r="EC451" t="str">
        <f t="shared" si="881"/>
        <v/>
      </c>
      <c r="ED451" t="str">
        <f t="shared" si="882"/>
        <v/>
      </c>
      <c r="EG451" t="b">
        <f t="shared" si="883"/>
        <v>0</v>
      </c>
      <c r="EH451" s="2">
        <f t="shared" si="884"/>
        <v>6</v>
      </c>
      <c r="EI451">
        <v>14</v>
      </c>
      <c r="EJ451">
        <v>10</v>
      </c>
      <c r="EK451">
        <v>9</v>
      </c>
      <c r="EL451">
        <v>7</v>
      </c>
      <c r="EM451">
        <v>1</v>
      </c>
      <c r="EN451">
        <v>4</v>
      </c>
      <c r="ER451">
        <f t="shared" si="885"/>
        <v>-4</v>
      </c>
      <c r="ET451">
        <f t="shared" si="886"/>
        <v>-1</v>
      </c>
      <c r="EU451" t="b">
        <f t="shared" si="887"/>
        <v>1</v>
      </c>
      <c r="EV451">
        <f t="shared" si="888"/>
        <v>-2</v>
      </c>
      <c r="EW451" t="b">
        <f t="shared" si="889"/>
        <v>1</v>
      </c>
      <c r="EX451">
        <f t="shared" si="890"/>
        <v>-6</v>
      </c>
      <c r="EY451" t="b">
        <f t="shared" si="891"/>
        <v>1</v>
      </c>
      <c r="EZ451">
        <f t="shared" si="892"/>
        <v>3</v>
      </c>
      <c r="FA451" t="b">
        <f t="shared" si="893"/>
        <v>0</v>
      </c>
      <c r="FB451" t="str">
        <f t="shared" si="894"/>
        <v/>
      </c>
      <c r="FC451" t="str">
        <f t="shared" si="895"/>
        <v/>
      </c>
      <c r="FD451" t="str">
        <f t="shared" si="896"/>
        <v/>
      </c>
      <c r="FE451" t="str">
        <f t="shared" si="897"/>
        <v/>
      </c>
      <c r="FH451" t="b">
        <f t="shared" si="898"/>
        <v>0</v>
      </c>
      <c r="FI451" s="2">
        <f t="shared" si="899"/>
        <v>4</v>
      </c>
      <c r="FJ451">
        <v>14</v>
      </c>
      <c r="FK451">
        <v>10</v>
      </c>
      <c r="FL451">
        <v>9</v>
      </c>
      <c r="FM451">
        <v>7</v>
      </c>
      <c r="FN451">
        <v>4</v>
      </c>
      <c r="FO451">
        <v>4</v>
      </c>
      <c r="FS451">
        <f t="shared" si="900"/>
        <v>-4</v>
      </c>
      <c r="FU451">
        <f t="shared" si="901"/>
        <v>-1</v>
      </c>
      <c r="FV451" t="b">
        <f t="shared" si="902"/>
        <v>1</v>
      </c>
      <c r="FW451">
        <f t="shared" si="903"/>
        <v>-2</v>
      </c>
      <c r="FX451" t="b">
        <f t="shared" si="904"/>
        <v>1</v>
      </c>
      <c r="FY451">
        <f t="shared" si="905"/>
        <v>-3</v>
      </c>
      <c r="FZ451" t="b">
        <f t="shared" si="906"/>
        <v>1</v>
      </c>
      <c r="GA451">
        <f t="shared" si="907"/>
        <v>0</v>
      </c>
      <c r="GB451" t="b">
        <f t="shared" si="908"/>
        <v>0</v>
      </c>
      <c r="GC451" t="str">
        <f t="shared" si="909"/>
        <v/>
      </c>
      <c r="GD451" t="str">
        <f t="shared" si="910"/>
        <v/>
      </c>
      <c r="GE451" t="str">
        <f t="shared" si="911"/>
        <v/>
      </c>
      <c r="GF451" t="str">
        <f t="shared" si="912"/>
        <v/>
      </c>
      <c r="GI451" t="b">
        <f t="shared" si="913"/>
        <v>0</v>
      </c>
      <c r="GJ451" s="2">
        <f t="shared" si="914"/>
        <v>4</v>
      </c>
      <c r="GK451">
        <v>14</v>
      </c>
      <c r="GL451">
        <v>10</v>
      </c>
      <c r="GM451">
        <v>9</v>
      </c>
      <c r="GN451">
        <v>7</v>
      </c>
      <c r="GO451">
        <v>4</v>
      </c>
      <c r="GP451">
        <v>1</v>
      </c>
      <c r="GT451">
        <f t="shared" si="915"/>
        <v>-4</v>
      </c>
      <c r="GV451">
        <f t="shared" si="916"/>
        <v>-1</v>
      </c>
      <c r="GW451" t="b">
        <f t="shared" si="917"/>
        <v>1</v>
      </c>
      <c r="GX451">
        <f t="shared" si="918"/>
        <v>-2</v>
      </c>
      <c r="GY451" t="b">
        <f t="shared" si="919"/>
        <v>1</v>
      </c>
      <c r="GZ451">
        <f t="shared" si="920"/>
        <v>-3</v>
      </c>
      <c r="HA451" t="b">
        <f t="shared" si="921"/>
        <v>1</v>
      </c>
      <c r="HB451">
        <f t="shared" si="922"/>
        <v>-3</v>
      </c>
      <c r="HC451" t="b">
        <f t="shared" si="923"/>
        <v>1</v>
      </c>
      <c r="HD451" t="str">
        <f t="shared" si="924"/>
        <v/>
      </c>
      <c r="HE451" t="str">
        <f t="shared" si="925"/>
        <v/>
      </c>
      <c r="HF451" t="str">
        <f t="shared" si="926"/>
        <v/>
      </c>
      <c r="HG451" t="str">
        <f t="shared" si="927"/>
        <v/>
      </c>
      <c r="HJ451" t="b">
        <f t="shared" si="928"/>
        <v>0</v>
      </c>
      <c r="HK451" s="2">
        <f t="shared" si="929"/>
        <v>4</v>
      </c>
      <c r="HL451">
        <v>14</v>
      </c>
      <c r="HM451">
        <v>10</v>
      </c>
      <c r="HN451">
        <v>9</v>
      </c>
      <c r="HO451">
        <v>7</v>
      </c>
      <c r="HP451">
        <v>4</v>
      </c>
      <c r="HQ451">
        <v>1</v>
      </c>
      <c r="HR451">
        <v>4</v>
      </c>
      <c r="HU451">
        <f t="shared" si="930"/>
        <v>-4</v>
      </c>
      <c r="HW451">
        <f t="shared" si="931"/>
        <v>-1</v>
      </c>
      <c r="HX451" t="b">
        <f t="shared" si="932"/>
        <v>1</v>
      </c>
      <c r="HY451">
        <f t="shared" si="933"/>
        <v>-2</v>
      </c>
      <c r="HZ451" t="b">
        <f t="shared" si="934"/>
        <v>1</v>
      </c>
      <c r="IA451">
        <f t="shared" si="935"/>
        <v>-3</v>
      </c>
      <c r="IB451" t="b">
        <f t="shared" si="936"/>
        <v>1</v>
      </c>
      <c r="IC451">
        <f t="shared" si="937"/>
        <v>-3</v>
      </c>
      <c r="ID451" t="b">
        <f t="shared" si="938"/>
        <v>1</v>
      </c>
      <c r="IE451">
        <f t="shared" si="939"/>
        <v>3</v>
      </c>
      <c r="IF451" t="b">
        <f t="shared" si="940"/>
        <v>0</v>
      </c>
      <c r="IG451" t="str">
        <f t="shared" si="941"/>
        <v/>
      </c>
      <c r="IH451" t="str">
        <f t="shared" si="942"/>
        <v/>
      </c>
    </row>
    <row r="452" spans="1:242" x14ac:dyDescent="0.25">
      <c r="A452" t="b">
        <f t="shared" si="952"/>
        <v>0</v>
      </c>
      <c r="B452">
        <f t="shared" si="953"/>
        <v>4</v>
      </c>
      <c r="C452">
        <v>33</v>
      </c>
      <c r="D452">
        <f t="shared" si="943"/>
        <v>-4</v>
      </c>
      <c r="F452">
        <v>29</v>
      </c>
      <c r="G452">
        <f t="shared" si="951"/>
        <v>-3</v>
      </c>
      <c r="H452" t="b">
        <f t="shared" ref="H452:H515" si="954">IF(G452&lt;&gt;"",IF(SIGN(D452)=SIGN(G452),TRUE,FALSE),"")</f>
        <v>1</v>
      </c>
      <c r="I452">
        <v>26</v>
      </c>
      <c r="J452">
        <f t="shared" si="944"/>
        <v>-3</v>
      </c>
      <c r="K452" t="b">
        <f t="shared" ref="K452:K515" si="955">IF(J452&lt;&gt;"",IF(SIGN(G452)=SIGN(J452),TRUE,FALSE),"")</f>
        <v>1</v>
      </c>
      <c r="L452">
        <v>23</v>
      </c>
      <c r="M452">
        <f t="shared" si="945"/>
        <v>-1</v>
      </c>
      <c r="N452" t="b">
        <f t="shared" ref="N452:N515" si="956">IF(M452&lt;&gt;"",IF(SIGN(J452)=SIGN(M452),TRUE,FALSE),"")</f>
        <v>1</v>
      </c>
      <c r="O452">
        <v>22</v>
      </c>
      <c r="P452">
        <f t="shared" si="946"/>
        <v>-1</v>
      </c>
      <c r="Q452" t="b">
        <f t="shared" ref="Q452:Q515" si="957">IF(P452&lt;&gt;"",IF(SIGN(M452)=SIGN(P452),TRUE,FALSE),"")</f>
        <v>1</v>
      </c>
      <c r="R452">
        <v>21</v>
      </c>
      <c r="S452">
        <f t="shared" si="947"/>
        <v>0</v>
      </c>
      <c r="T452" t="b">
        <f t="shared" si="948"/>
        <v>0</v>
      </c>
      <c r="U452">
        <v>21</v>
      </c>
      <c r="V452" t="str">
        <f t="shared" si="949"/>
        <v/>
      </c>
      <c r="W452" t="str">
        <f t="shared" si="950"/>
        <v/>
      </c>
      <c r="Z452" t="b">
        <f t="shared" ref="Z452:Z515" si="958">OR(A452,AC452,BD452,CE452,DF452,EG452,FH452,GI452,HJ452)</f>
        <v>0</v>
      </c>
      <c r="AC452" t="b">
        <f t="shared" ref="AC452:AC515" si="959">AND(AD452&lt;&gt;0,AD452&lt;=3,AQ452,AS452,AU452,AW452,AY452,BA452)</f>
        <v>0</v>
      </c>
      <c r="AD452" s="2">
        <f t="shared" ref="AD452:AD515" si="960">MAX(ABS(AN452),IF(AP452&lt;&gt;"",ABS(AP452),0),IF(AR452&lt;&gt;"",ABS(AR452),0),IF(AT452&lt;&gt;"",ABS(AT452),0),IF(AV452&lt;&gt;"",ABS(AV452),0),IF(AX452&lt;&gt;"",ABS(AX452),0),IF(AZ452&lt;&gt;"",ABS(AZ452),0))</f>
        <v>3</v>
      </c>
      <c r="AE452">
        <v>29</v>
      </c>
      <c r="AF452">
        <v>26</v>
      </c>
      <c r="AG452">
        <v>23</v>
      </c>
      <c r="AH452">
        <v>22</v>
      </c>
      <c r="AI452">
        <v>21</v>
      </c>
      <c r="AJ452">
        <v>21</v>
      </c>
      <c r="AN452">
        <f t="shared" ref="AN452:AN515" si="961">IF(AF452&lt;&gt;"",AF452-AE452,"")</f>
        <v>-3</v>
      </c>
      <c r="AP452">
        <f t="shared" ref="AP452:AP515" si="962">IF(AG452&lt;&gt;"",AG452-AF452,"")</f>
        <v>-3</v>
      </c>
      <c r="AQ452" t="b">
        <f t="shared" ref="AQ452:AQ515" si="963">IF(AP452&lt;&gt;"",IF(SIGN(AN452)=SIGN(AP452),TRUE,FALSE),"")</f>
        <v>1</v>
      </c>
      <c r="AR452">
        <f t="shared" ref="AR452:AR515" si="964">IF(AH452&lt;&gt;"",AH452-AG452,"")</f>
        <v>-1</v>
      </c>
      <c r="AS452" t="b">
        <f t="shared" ref="AS452:AS515" si="965">IF(AR452&lt;&gt;"",IF(SIGN(AP452)=SIGN(AR452),TRUE,FALSE),"")</f>
        <v>1</v>
      </c>
      <c r="AT452">
        <f t="shared" ref="AT452:AT515" si="966">IF(AI452&lt;&gt;"",AI452-AH452,"")</f>
        <v>-1</v>
      </c>
      <c r="AU452" t="b">
        <f t="shared" ref="AU452:AU515" si="967">IF(AT452&lt;&gt;"",IF(SIGN(AR452)=SIGN(AT452),TRUE,FALSE),"")</f>
        <v>1</v>
      </c>
      <c r="AV452">
        <f t="shared" ref="AV452:AV515" si="968">IF(AJ452&lt;&gt;"",AJ452-AI452,"")</f>
        <v>0</v>
      </c>
      <c r="AW452" t="b">
        <f t="shared" ref="AW452:AW515" si="969">IF(AV452&lt;&gt;"",IF(SIGN(AT452)=SIGN(AV452),TRUE,FALSE),"")</f>
        <v>0</v>
      </c>
      <c r="AX452" t="str">
        <f t="shared" ref="AX452:AX515" si="970">IF(AK452&lt;&gt;"",AK452-AJ452,"")</f>
        <v/>
      </c>
      <c r="AY452" t="str">
        <f t="shared" ref="AY452:AY515" si="971">IF(AX452&lt;&gt;"",IF(SIGN(AV452)=SIGN(AX452),TRUE,FALSE),"")</f>
        <v/>
      </c>
      <c r="AZ452" t="str">
        <f t="shared" ref="AZ452:AZ515" si="972">IF(AL452&lt;&gt;"",AL452-AK452,"")</f>
        <v/>
      </c>
      <c r="BA452" t="str">
        <f t="shared" ref="BA452:BA515" si="973">IF(AZ452&lt;&gt;"",IF(SIGN(AX452)=SIGN(AZ452),TRUE,FALSE),"")</f>
        <v/>
      </c>
      <c r="BD452" t="b">
        <f t="shared" ref="BD452:BD515" si="974">AND(BE452&lt;&gt;0,BE452&lt;=3,BR452,BT452,BV452,BX452,BZ452,CB452)</f>
        <v>0</v>
      </c>
      <c r="BE452" s="2">
        <f t="shared" ref="BE452:BE515" si="975">MAX(ABS(BO452),IF(BQ452&lt;&gt;"",ABS(BQ452),0),IF(BS452&lt;&gt;"",ABS(BS452),0),IF(BU452&lt;&gt;"",ABS(BU452),0),IF(BW452&lt;&gt;"",ABS(BW452),0),IF(BY452&lt;&gt;"",ABS(BY452),0),IF(CA452&lt;&gt;"",ABS(CA452),0))</f>
        <v>7</v>
      </c>
      <c r="BF452">
        <v>33</v>
      </c>
      <c r="BG452">
        <v>26</v>
      </c>
      <c r="BH452">
        <v>23</v>
      </c>
      <c r="BI452">
        <v>22</v>
      </c>
      <c r="BJ452">
        <v>21</v>
      </c>
      <c r="BK452">
        <v>21</v>
      </c>
      <c r="BO452">
        <f t="shared" ref="BO452:BO515" si="976">IF(BG452&lt;&gt;"",BG452-BF452,"")</f>
        <v>-7</v>
      </c>
      <c r="BQ452">
        <f t="shared" ref="BQ452:BQ515" si="977">IF(BH452&lt;&gt;"",BH452-BG452,"")</f>
        <v>-3</v>
      </c>
      <c r="BR452" t="b">
        <f t="shared" ref="BR452:BR515" si="978">IF(BQ452&lt;&gt;"",IF(SIGN(BO452)=SIGN(BQ452),TRUE,FALSE),"")</f>
        <v>1</v>
      </c>
      <c r="BS452">
        <f t="shared" ref="BS452:BS515" si="979">IF(BI452&lt;&gt;"",BI452-BH452,"")</f>
        <v>-1</v>
      </c>
      <c r="BT452" t="b">
        <f t="shared" ref="BT452:BT515" si="980">IF(BS452&lt;&gt;"",IF(SIGN(BQ452)=SIGN(BS452),TRUE,FALSE),"")</f>
        <v>1</v>
      </c>
      <c r="BU452">
        <f t="shared" ref="BU452:BU515" si="981">IF(BJ452&lt;&gt;"",BJ452-BI452,"")</f>
        <v>-1</v>
      </c>
      <c r="BV452" t="b">
        <f t="shared" ref="BV452:BV515" si="982">IF(BU452&lt;&gt;"",IF(SIGN(BS452)=SIGN(BU452),TRUE,FALSE),"")</f>
        <v>1</v>
      </c>
      <c r="BW452">
        <f t="shared" ref="BW452:BW515" si="983">IF(BK452&lt;&gt;"",BK452-BJ452,"")</f>
        <v>0</v>
      </c>
      <c r="BX452" t="b">
        <f t="shared" ref="BX452:BX515" si="984">IF(BW452&lt;&gt;"",IF(SIGN(BU452)=SIGN(BW452),TRUE,FALSE),"")</f>
        <v>0</v>
      </c>
      <c r="BY452" t="str">
        <f t="shared" ref="BY452:BY515" si="985">IF(BL452&lt;&gt;"",BL452-BK452,"")</f>
        <v/>
      </c>
      <c r="BZ452" t="str">
        <f t="shared" ref="BZ452:BZ515" si="986">IF(BY452&lt;&gt;"",IF(SIGN(BW452)=SIGN(BY452),TRUE,FALSE),"")</f>
        <v/>
      </c>
      <c r="CA452" t="str">
        <f t="shared" ref="CA452:CA515" si="987">IF(BM452&lt;&gt;"",BM452-BL452,"")</f>
        <v/>
      </c>
      <c r="CB452" t="str">
        <f t="shared" ref="CB452:CB515" si="988">IF(CA452&lt;&gt;"",IF(SIGN(BY452)=SIGN(CA452),TRUE,FALSE),"")</f>
        <v/>
      </c>
      <c r="CE452" t="b">
        <f t="shared" ref="CE452:CE515" si="989">AND(CF452&lt;&gt;0,CF452&lt;=3,CS452,CU452,CW452,CY452,DA452,DC452)</f>
        <v>0</v>
      </c>
      <c r="CF452" s="2">
        <f t="shared" ref="CF452:CF515" si="990">MAX(ABS(CP452),IF(CR452&lt;&gt;"",ABS(CR452),0),IF(CT452&lt;&gt;"",ABS(CT452),0),IF(CV452&lt;&gt;"",ABS(CV452),0),IF(CX452&lt;&gt;"",ABS(CX452),0),IF(CZ452&lt;&gt;"",ABS(CZ452),0),IF(DB452&lt;&gt;"",ABS(DB452),0))</f>
        <v>6</v>
      </c>
      <c r="CG452">
        <v>33</v>
      </c>
      <c r="CH452">
        <v>29</v>
      </c>
      <c r="CI452">
        <v>23</v>
      </c>
      <c r="CJ452">
        <v>22</v>
      </c>
      <c r="CK452">
        <v>21</v>
      </c>
      <c r="CL452">
        <v>21</v>
      </c>
      <c r="CP452">
        <f t="shared" ref="CP452:CP515" si="991">IF(CH452&lt;&gt;"",CH452-CG452,"")</f>
        <v>-4</v>
      </c>
      <c r="CR452">
        <f t="shared" ref="CR452:CR515" si="992">IF(CI452&lt;&gt;"",CI452-CH452,"")</f>
        <v>-6</v>
      </c>
      <c r="CS452" t="b">
        <f t="shared" ref="CS452:CS515" si="993">IF(CR452&lt;&gt;"",IF(SIGN(CP452)=SIGN(CR452),TRUE,FALSE),"")</f>
        <v>1</v>
      </c>
      <c r="CT452">
        <f t="shared" ref="CT452:CT515" si="994">IF(CJ452&lt;&gt;"",CJ452-CI452,"")</f>
        <v>-1</v>
      </c>
      <c r="CU452" t="b">
        <f t="shared" ref="CU452:CU515" si="995">IF(CT452&lt;&gt;"",IF(SIGN(CR452)=SIGN(CT452),TRUE,FALSE),"")</f>
        <v>1</v>
      </c>
      <c r="CV452">
        <f t="shared" ref="CV452:CV515" si="996">IF(CK452&lt;&gt;"",CK452-CJ452,"")</f>
        <v>-1</v>
      </c>
      <c r="CW452" t="b">
        <f t="shared" ref="CW452:CW515" si="997">IF(CV452&lt;&gt;"",IF(SIGN(CT452)=SIGN(CV452),TRUE,FALSE),"")</f>
        <v>1</v>
      </c>
      <c r="CX452">
        <f t="shared" ref="CX452:CX515" si="998">IF(CL452&lt;&gt;"",CL452-CK452,"")</f>
        <v>0</v>
      </c>
      <c r="CY452" t="b">
        <f t="shared" ref="CY452:CY515" si="999">IF(CX452&lt;&gt;"",IF(SIGN(CV452)=SIGN(CX452),TRUE,FALSE),"")</f>
        <v>0</v>
      </c>
      <c r="CZ452" t="str">
        <f t="shared" ref="CZ452:CZ515" si="1000">IF(CM452&lt;&gt;"",CM452-CL452,"")</f>
        <v/>
      </c>
      <c r="DA452" t="str">
        <f t="shared" ref="DA452:DA515" si="1001">IF(CZ452&lt;&gt;"",IF(SIGN(CX452)=SIGN(CZ452),TRUE,FALSE),"")</f>
        <v/>
      </c>
      <c r="DB452" t="str">
        <f t="shared" ref="DB452:DB515" si="1002">IF(CN452&lt;&gt;"",CN452-CM452,"")</f>
        <v/>
      </c>
      <c r="DC452" t="str">
        <f t="shared" ref="DC452:DC515" si="1003">IF(DB452&lt;&gt;"",IF(SIGN(CZ452)=SIGN(DB452),TRUE,FALSE),"")</f>
        <v/>
      </c>
      <c r="DF452" t="b">
        <f t="shared" ref="DF452:DF515" si="1004">AND(DG452&lt;&gt;0,DG452&lt;=3,DT452,DV452,DX452,DZ452,EB452,ED452)</f>
        <v>0</v>
      </c>
      <c r="DG452" s="2">
        <f t="shared" ref="DG452:DG515" si="1005">MAX(ABS(DQ452),IF(DS452&lt;&gt;"",ABS(DS452),0),IF(DU452&lt;&gt;"",ABS(DU452),0),IF(DW452&lt;&gt;"",ABS(DW452),0),IF(DY452&lt;&gt;"",ABS(DY452),0),IF(EA452&lt;&gt;"",ABS(EA452),0),IF(EC452&lt;&gt;"",ABS(EC452),0))</f>
        <v>4</v>
      </c>
      <c r="DH452">
        <v>33</v>
      </c>
      <c r="DI452">
        <v>29</v>
      </c>
      <c r="DJ452">
        <v>26</v>
      </c>
      <c r="DK452">
        <v>22</v>
      </c>
      <c r="DL452">
        <v>21</v>
      </c>
      <c r="DM452">
        <v>21</v>
      </c>
      <c r="DQ452">
        <f t="shared" ref="DQ452:DQ515" si="1006">IF(DI452&lt;&gt;"",DI452-DH452,"")</f>
        <v>-4</v>
      </c>
      <c r="DS452">
        <f t="shared" ref="DS452:DS515" si="1007">IF(DJ452&lt;&gt;"",DJ452-DI452,"")</f>
        <v>-3</v>
      </c>
      <c r="DT452" t="b">
        <f t="shared" ref="DT452:DT515" si="1008">IF(DS452&lt;&gt;"",IF(SIGN(DQ452)=SIGN(DS452),TRUE,FALSE),"")</f>
        <v>1</v>
      </c>
      <c r="DU452">
        <f t="shared" ref="DU452:DU515" si="1009">IF(DK452&lt;&gt;"",DK452-DJ452,"")</f>
        <v>-4</v>
      </c>
      <c r="DV452" t="b">
        <f t="shared" ref="DV452:DV515" si="1010">IF(DU452&lt;&gt;"",IF(SIGN(DS452)=SIGN(DU452),TRUE,FALSE),"")</f>
        <v>1</v>
      </c>
      <c r="DW452">
        <f t="shared" ref="DW452:DW515" si="1011">IF(DL452&lt;&gt;"",DL452-DK452,"")</f>
        <v>-1</v>
      </c>
      <c r="DX452" t="b">
        <f t="shared" ref="DX452:DX515" si="1012">IF(DW452&lt;&gt;"",IF(SIGN(DU452)=SIGN(DW452),TRUE,FALSE),"")</f>
        <v>1</v>
      </c>
      <c r="DY452">
        <f t="shared" ref="DY452:DY515" si="1013">IF(DM452&lt;&gt;"",DM452-DL452,"")</f>
        <v>0</v>
      </c>
      <c r="DZ452" t="b">
        <f t="shared" ref="DZ452:DZ515" si="1014">IF(DY452&lt;&gt;"",IF(SIGN(DW452)=SIGN(DY452),TRUE,FALSE),"")</f>
        <v>0</v>
      </c>
      <c r="EA452" t="str">
        <f t="shared" ref="EA452:EA515" si="1015">IF(DN452&lt;&gt;"",DN452-DM452,"")</f>
        <v/>
      </c>
      <c r="EB452" t="str">
        <f t="shared" ref="EB452:EB515" si="1016">IF(EA452&lt;&gt;"",IF(SIGN(DY452)=SIGN(EA452),TRUE,FALSE),"")</f>
        <v/>
      </c>
      <c r="EC452" t="str">
        <f t="shared" ref="EC452:EC515" si="1017">IF(DO452&lt;&gt;"",DO452-DN452,"")</f>
        <v/>
      </c>
      <c r="ED452" t="str">
        <f t="shared" ref="ED452:ED515" si="1018">IF(EC452&lt;&gt;"",IF(SIGN(EA452)=SIGN(EC452),TRUE,FALSE),"")</f>
        <v/>
      </c>
      <c r="EG452" t="b">
        <f t="shared" ref="EG452:EG515" si="1019">AND(EH452&lt;&gt;0,EH452&lt;=3,EU452,EW452,EY452,FA452,FC452,FE452)</f>
        <v>0</v>
      </c>
      <c r="EH452" s="2">
        <f t="shared" ref="EH452:EH515" si="1020">MAX(ABS(ER452),IF(ET452&lt;&gt;"",ABS(ET452),0),IF(EV452&lt;&gt;"",ABS(EV452),0),IF(EX452&lt;&gt;"",ABS(EX452),0),IF(EZ452&lt;&gt;"",ABS(EZ452),0),IF(FB452&lt;&gt;"",ABS(FB452),0),IF(FD452&lt;&gt;"",ABS(FD452),0))</f>
        <v>4</v>
      </c>
      <c r="EI452">
        <v>33</v>
      </c>
      <c r="EJ452">
        <v>29</v>
      </c>
      <c r="EK452">
        <v>26</v>
      </c>
      <c r="EL452">
        <v>23</v>
      </c>
      <c r="EM452">
        <v>21</v>
      </c>
      <c r="EN452">
        <v>21</v>
      </c>
      <c r="ER452">
        <f t="shared" ref="ER452:ER515" si="1021">IF(EJ452&lt;&gt;"",EJ452-EI452,"")</f>
        <v>-4</v>
      </c>
      <c r="ET452">
        <f t="shared" ref="ET452:ET515" si="1022">IF(EK452&lt;&gt;"",EK452-EJ452,"")</f>
        <v>-3</v>
      </c>
      <c r="EU452" t="b">
        <f t="shared" ref="EU452:EU515" si="1023">IF(ET452&lt;&gt;"",IF(SIGN(ER452)=SIGN(ET452),TRUE,FALSE),"")</f>
        <v>1</v>
      </c>
      <c r="EV452">
        <f t="shared" ref="EV452:EV515" si="1024">IF(EL452&lt;&gt;"",EL452-EK452,"")</f>
        <v>-3</v>
      </c>
      <c r="EW452" t="b">
        <f t="shared" ref="EW452:EW515" si="1025">IF(EV452&lt;&gt;"",IF(SIGN(ET452)=SIGN(EV452),TRUE,FALSE),"")</f>
        <v>1</v>
      </c>
      <c r="EX452">
        <f t="shared" ref="EX452:EX515" si="1026">IF(EM452&lt;&gt;"",EM452-EL452,"")</f>
        <v>-2</v>
      </c>
      <c r="EY452" t="b">
        <f t="shared" ref="EY452:EY515" si="1027">IF(EX452&lt;&gt;"",IF(SIGN(EV452)=SIGN(EX452),TRUE,FALSE),"")</f>
        <v>1</v>
      </c>
      <c r="EZ452">
        <f t="shared" ref="EZ452:EZ515" si="1028">IF(EN452&lt;&gt;"",EN452-EM452,"")</f>
        <v>0</v>
      </c>
      <c r="FA452" t="b">
        <f t="shared" ref="FA452:FA515" si="1029">IF(EZ452&lt;&gt;"",IF(SIGN(EX452)=SIGN(EZ452),TRUE,FALSE),"")</f>
        <v>0</v>
      </c>
      <c r="FB452" t="str">
        <f t="shared" ref="FB452:FB515" si="1030">IF(EO452&lt;&gt;"",EO452-EN452,"")</f>
        <v/>
      </c>
      <c r="FC452" t="str">
        <f t="shared" ref="FC452:FC515" si="1031">IF(FB452&lt;&gt;"",IF(SIGN(EZ452)=SIGN(FB452),TRUE,FALSE),"")</f>
        <v/>
      </c>
      <c r="FD452" t="str">
        <f t="shared" ref="FD452:FD515" si="1032">IF(EP452&lt;&gt;"",EP452-EO452,"")</f>
        <v/>
      </c>
      <c r="FE452" t="str">
        <f t="shared" ref="FE452:FE515" si="1033">IF(FD452&lt;&gt;"",IF(SIGN(FB452)=SIGN(FD452),TRUE,FALSE),"")</f>
        <v/>
      </c>
      <c r="FH452" t="b">
        <f t="shared" ref="FH452:FH515" si="1034">AND(FI452&lt;&gt;0,FI452&lt;=3,FV452,FX452,FZ452,GB452,GD452,GF452)</f>
        <v>0</v>
      </c>
      <c r="FI452" s="2">
        <f t="shared" ref="FI452:FI515" si="1035">MAX(ABS(FS452),IF(FU452&lt;&gt;"",ABS(FU452),0),IF(FW452&lt;&gt;"",ABS(FW452),0),IF(FY452&lt;&gt;"",ABS(FY452),0),IF(GA452&lt;&gt;"",ABS(GA452),0),IF(GC452&lt;&gt;"",ABS(GC452),0),IF(GE452&lt;&gt;"",ABS(GE452),0))</f>
        <v>4</v>
      </c>
      <c r="FJ452">
        <v>33</v>
      </c>
      <c r="FK452">
        <v>29</v>
      </c>
      <c r="FL452">
        <v>26</v>
      </c>
      <c r="FM452">
        <v>23</v>
      </c>
      <c r="FN452">
        <v>22</v>
      </c>
      <c r="FO452">
        <v>21</v>
      </c>
      <c r="FS452">
        <f t="shared" ref="FS452:FS515" si="1036">IF(FK452&lt;&gt;"",FK452-FJ452,"")</f>
        <v>-4</v>
      </c>
      <c r="FU452">
        <f t="shared" ref="FU452:FU515" si="1037">IF(FL452&lt;&gt;"",FL452-FK452,"")</f>
        <v>-3</v>
      </c>
      <c r="FV452" t="b">
        <f t="shared" ref="FV452:FV515" si="1038">IF(FU452&lt;&gt;"",IF(SIGN(FS452)=SIGN(FU452),TRUE,FALSE),"")</f>
        <v>1</v>
      </c>
      <c r="FW452">
        <f t="shared" ref="FW452:FW515" si="1039">IF(FM452&lt;&gt;"",FM452-FL452,"")</f>
        <v>-3</v>
      </c>
      <c r="FX452" t="b">
        <f t="shared" ref="FX452:FX515" si="1040">IF(FW452&lt;&gt;"",IF(SIGN(FU452)=SIGN(FW452),TRUE,FALSE),"")</f>
        <v>1</v>
      </c>
      <c r="FY452">
        <f t="shared" ref="FY452:FY515" si="1041">IF(FN452&lt;&gt;"",FN452-FM452,"")</f>
        <v>-1</v>
      </c>
      <c r="FZ452" t="b">
        <f t="shared" ref="FZ452:FZ515" si="1042">IF(FY452&lt;&gt;"",IF(SIGN(FW452)=SIGN(FY452),TRUE,FALSE),"")</f>
        <v>1</v>
      </c>
      <c r="GA452">
        <f t="shared" ref="GA452:GA515" si="1043">IF(FO452&lt;&gt;"",FO452-FN452,"")</f>
        <v>-1</v>
      </c>
      <c r="GB452" t="b">
        <f t="shared" ref="GB452:GB515" si="1044">IF(GA452&lt;&gt;"",IF(SIGN(FY452)=SIGN(GA452),TRUE,FALSE),"")</f>
        <v>1</v>
      </c>
      <c r="GC452" t="str">
        <f t="shared" ref="GC452:GC515" si="1045">IF(FP452&lt;&gt;"",FP452-FO452,"")</f>
        <v/>
      </c>
      <c r="GD452" t="str">
        <f t="shared" ref="GD452:GD515" si="1046">IF(GC452&lt;&gt;"",IF(SIGN(GA452)=SIGN(GC452),TRUE,FALSE),"")</f>
        <v/>
      </c>
      <c r="GE452" t="str">
        <f t="shared" ref="GE452:GE515" si="1047">IF(FQ452&lt;&gt;"",FQ452-FP452,"")</f>
        <v/>
      </c>
      <c r="GF452" t="str">
        <f t="shared" ref="GF452:GF515" si="1048">IF(GE452&lt;&gt;"",IF(SIGN(GC452)=SIGN(GE452),TRUE,FALSE),"")</f>
        <v/>
      </c>
      <c r="GI452" t="b">
        <f t="shared" ref="GI452:GI515" si="1049">AND(GJ452&lt;&gt;0,GJ452&lt;=3,GW452,GY452,HA452,HC452,HE452,HG452)</f>
        <v>0</v>
      </c>
      <c r="GJ452" s="2">
        <f t="shared" ref="GJ452:GJ515" si="1050">MAX(ABS(GT452),IF(GV452&lt;&gt;"",ABS(GV452),0),IF(GX452&lt;&gt;"",ABS(GX452),0),IF(GZ452&lt;&gt;"",ABS(GZ452),0),IF(HB452&lt;&gt;"",ABS(HB452),0),IF(HD452&lt;&gt;"",ABS(HD452),0),IF(HF452&lt;&gt;"",ABS(HF452),0))</f>
        <v>4</v>
      </c>
      <c r="GK452">
        <v>33</v>
      </c>
      <c r="GL452">
        <v>29</v>
      </c>
      <c r="GM452">
        <v>26</v>
      </c>
      <c r="GN452">
        <v>23</v>
      </c>
      <c r="GO452">
        <v>22</v>
      </c>
      <c r="GP452">
        <v>21</v>
      </c>
      <c r="GT452">
        <f t="shared" ref="GT452:GT515" si="1051">IF(GL452&lt;&gt;"",GL452-GK452,"")</f>
        <v>-4</v>
      </c>
      <c r="GV452">
        <f t="shared" ref="GV452:GV515" si="1052">IF(GM452&lt;&gt;"",GM452-GL452,"")</f>
        <v>-3</v>
      </c>
      <c r="GW452" t="b">
        <f t="shared" ref="GW452:GW515" si="1053">IF(GV452&lt;&gt;"",IF(SIGN(GT452)=SIGN(GV452),TRUE,FALSE),"")</f>
        <v>1</v>
      </c>
      <c r="GX452">
        <f t="shared" ref="GX452:GX515" si="1054">IF(GN452&lt;&gt;"",GN452-GM452,"")</f>
        <v>-3</v>
      </c>
      <c r="GY452" t="b">
        <f t="shared" ref="GY452:GY515" si="1055">IF(GX452&lt;&gt;"",IF(SIGN(GV452)=SIGN(GX452),TRUE,FALSE),"")</f>
        <v>1</v>
      </c>
      <c r="GZ452">
        <f t="shared" ref="GZ452:GZ515" si="1056">IF(GO452&lt;&gt;"",GO452-GN452,"")</f>
        <v>-1</v>
      </c>
      <c r="HA452" t="b">
        <f t="shared" ref="HA452:HA515" si="1057">IF(GZ452&lt;&gt;"",IF(SIGN(GX452)=SIGN(GZ452),TRUE,FALSE),"")</f>
        <v>1</v>
      </c>
      <c r="HB452">
        <f t="shared" ref="HB452:HB515" si="1058">IF(GP452&lt;&gt;"",GP452-GO452,"")</f>
        <v>-1</v>
      </c>
      <c r="HC452" t="b">
        <f t="shared" ref="HC452:HC515" si="1059">IF(HB452&lt;&gt;"",IF(SIGN(GZ452)=SIGN(HB452),TRUE,FALSE),"")</f>
        <v>1</v>
      </c>
      <c r="HD452" t="str">
        <f t="shared" ref="HD452:HD515" si="1060">IF(GQ452&lt;&gt;"",GQ452-GP452,"")</f>
        <v/>
      </c>
      <c r="HE452" t="str">
        <f t="shared" ref="HE452:HE515" si="1061">IF(HD452&lt;&gt;"",IF(SIGN(HB452)=SIGN(HD452),TRUE,FALSE),"")</f>
        <v/>
      </c>
      <c r="HF452" t="str">
        <f t="shared" ref="HF452:HF515" si="1062">IF(GR452&lt;&gt;"",GR452-GQ452,"")</f>
        <v/>
      </c>
      <c r="HG452" t="str">
        <f t="shared" ref="HG452:HG515" si="1063">IF(HF452&lt;&gt;"",IF(SIGN(HD452)=SIGN(HF452),TRUE,FALSE),"")</f>
        <v/>
      </c>
      <c r="HJ452" t="b">
        <f t="shared" ref="HJ452:HJ515" si="1064">AND(HK452&lt;&gt;0,HK452&lt;=3,HX452,HZ452,IB452,ID452,IF452,IH452)</f>
        <v>0</v>
      </c>
      <c r="HK452" s="2">
        <f t="shared" ref="HK452:HK515" si="1065">MAX(ABS(HU452),IF(HW452&lt;&gt;"",ABS(HW452),0),IF(HY452&lt;&gt;"",ABS(HY452),0),IF(IA452&lt;&gt;"",ABS(IA452),0),IF(IC452&lt;&gt;"",ABS(IC452),0),IF(IE452&lt;&gt;"",ABS(IE452),0),IF(IG452&lt;&gt;"",ABS(IG452),0))</f>
        <v>4</v>
      </c>
      <c r="HL452">
        <v>33</v>
      </c>
      <c r="HM452">
        <v>29</v>
      </c>
      <c r="HN452">
        <v>26</v>
      </c>
      <c r="HO452">
        <v>23</v>
      </c>
      <c r="HP452">
        <v>22</v>
      </c>
      <c r="HQ452">
        <v>21</v>
      </c>
      <c r="HR452">
        <v>21</v>
      </c>
      <c r="HU452">
        <f t="shared" ref="HU452:HU515" si="1066">IF(HM452&lt;&gt;"",HM452-HL452,"")</f>
        <v>-4</v>
      </c>
      <c r="HW452">
        <f t="shared" ref="HW452:HW515" si="1067">IF(HN452&lt;&gt;"",HN452-HM452,"")</f>
        <v>-3</v>
      </c>
      <c r="HX452" t="b">
        <f t="shared" ref="HX452:HX515" si="1068">IF(HW452&lt;&gt;"",IF(SIGN(HU452)=SIGN(HW452),TRUE,FALSE),"")</f>
        <v>1</v>
      </c>
      <c r="HY452">
        <f t="shared" ref="HY452:HY515" si="1069">IF(HO452&lt;&gt;"",HO452-HN452,"")</f>
        <v>-3</v>
      </c>
      <c r="HZ452" t="b">
        <f t="shared" ref="HZ452:HZ515" si="1070">IF(HY452&lt;&gt;"",IF(SIGN(HW452)=SIGN(HY452),TRUE,FALSE),"")</f>
        <v>1</v>
      </c>
      <c r="IA452">
        <f t="shared" ref="IA452:IA515" si="1071">IF(HP452&lt;&gt;"",HP452-HO452,"")</f>
        <v>-1</v>
      </c>
      <c r="IB452" t="b">
        <f t="shared" ref="IB452:IB515" si="1072">IF(IA452&lt;&gt;"",IF(SIGN(HY452)=SIGN(IA452),TRUE,FALSE),"")</f>
        <v>1</v>
      </c>
      <c r="IC452">
        <f t="shared" ref="IC452:IC515" si="1073">IF(HQ452&lt;&gt;"",HQ452-HP452,"")</f>
        <v>-1</v>
      </c>
      <c r="ID452" t="b">
        <f t="shared" ref="ID452:ID515" si="1074">IF(IC452&lt;&gt;"",IF(SIGN(IA452)=SIGN(IC452),TRUE,FALSE),"")</f>
        <v>1</v>
      </c>
      <c r="IE452">
        <f t="shared" ref="IE452:IE515" si="1075">IF(HR452&lt;&gt;"",HR452-HQ452,"")</f>
        <v>0</v>
      </c>
      <c r="IF452" t="b">
        <f t="shared" ref="IF452:IF515" si="1076">IF(IE452&lt;&gt;"",IF(SIGN(IC452)=SIGN(IE452),TRUE,FALSE),"")</f>
        <v>0</v>
      </c>
      <c r="IG452" t="str">
        <f t="shared" ref="IG452:IG515" si="1077">IF(HS452&lt;&gt;"",HS452-HR452,"")</f>
        <v/>
      </c>
      <c r="IH452" t="str">
        <f t="shared" ref="IH452:IH515" si="1078">IF(IG452&lt;&gt;"",IF(SIGN(IE452)=SIGN(IG452),TRUE,FALSE),"")</f>
        <v/>
      </c>
    </row>
    <row r="453" spans="1:242" x14ac:dyDescent="0.25">
      <c r="A453" t="b">
        <f t="shared" si="952"/>
        <v>0</v>
      </c>
      <c r="B453">
        <f t="shared" si="953"/>
        <v>4</v>
      </c>
      <c r="C453">
        <v>58</v>
      </c>
      <c r="D453">
        <f t="shared" ref="D453:D516" si="1079">IF(F453&lt;&gt;"",F453-C453,"")</f>
        <v>-4</v>
      </c>
      <c r="F453">
        <v>54</v>
      </c>
      <c r="G453">
        <f t="shared" si="951"/>
        <v>-3</v>
      </c>
      <c r="H453" t="b">
        <f t="shared" si="954"/>
        <v>1</v>
      </c>
      <c r="I453">
        <v>51</v>
      </c>
      <c r="J453">
        <f t="shared" ref="J453:J516" si="1080">IF(L453&lt;&gt;"",L453-I453,"")</f>
        <v>-1</v>
      </c>
      <c r="K453" t="b">
        <f t="shared" si="955"/>
        <v>1</v>
      </c>
      <c r="L453">
        <v>50</v>
      </c>
      <c r="M453">
        <f t="shared" ref="M453:M516" si="1081">IF(O453&lt;&gt;"",O453-L453,"")</f>
        <v>-4</v>
      </c>
      <c r="N453" t="b">
        <f t="shared" si="956"/>
        <v>1</v>
      </c>
      <c r="O453">
        <v>46</v>
      </c>
      <c r="P453" t="str">
        <f t="shared" ref="P453:P516" si="1082">IF(R453&lt;&gt;"",R453-O453,"")</f>
        <v/>
      </c>
      <c r="Q453" t="str">
        <f t="shared" si="957"/>
        <v/>
      </c>
      <c r="S453" t="str">
        <f t="shared" ref="S453:S516" si="1083">IF(U453&lt;&gt;"",U453-R453,"")</f>
        <v/>
      </c>
      <c r="T453" t="str">
        <f t="shared" ref="T453:T516" si="1084">IF(S453&lt;&gt;"",IF(SIGN(P453)=SIGN(S453),TRUE,FALSE),"")</f>
        <v/>
      </c>
      <c r="V453" t="str">
        <f t="shared" ref="V453:V516" si="1085">IF(X453&lt;&gt;"",X453-U453,"")</f>
        <v/>
      </c>
      <c r="W453" t="str">
        <f t="shared" ref="W453:W516" si="1086">IF(V453&lt;&gt;"",IF(SIGN(S453)=SIGN(V453),TRUE,FALSE),"")</f>
        <v/>
      </c>
      <c r="Z453" t="b">
        <f t="shared" si="958"/>
        <v>0</v>
      </c>
      <c r="AC453" t="b">
        <f t="shared" si="959"/>
        <v>0</v>
      </c>
      <c r="AD453" s="2">
        <f t="shared" si="960"/>
        <v>4</v>
      </c>
      <c r="AE453">
        <v>54</v>
      </c>
      <c r="AF453">
        <v>51</v>
      </c>
      <c r="AG453">
        <v>50</v>
      </c>
      <c r="AH453">
        <v>46</v>
      </c>
      <c r="AN453">
        <f t="shared" si="961"/>
        <v>-3</v>
      </c>
      <c r="AP453">
        <f t="shared" si="962"/>
        <v>-1</v>
      </c>
      <c r="AQ453" t="b">
        <f t="shared" si="963"/>
        <v>1</v>
      </c>
      <c r="AR453">
        <f t="shared" si="964"/>
        <v>-4</v>
      </c>
      <c r="AS453" t="b">
        <f t="shared" si="965"/>
        <v>1</v>
      </c>
      <c r="AT453" t="str">
        <f t="shared" si="966"/>
        <v/>
      </c>
      <c r="AU453" t="str">
        <f t="shared" si="967"/>
        <v/>
      </c>
      <c r="AV453" t="str">
        <f t="shared" si="968"/>
        <v/>
      </c>
      <c r="AW453" t="str">
        <f t="shared" si="969"/>
        <v/>
      </c>
      <c r="AX453" t="str">
        <f t="shared" si="970"/>
        <v/>
      </c>
      <c r="AY453" t="str">
        <f t="shared" si="971"/>
        <v/>
      </c>
      <c r="AZ453" t="str">
        <f t="shared" si="972"/>
        <v/>
      </c>
      <c r="BA453" t="str">
        <f t="shared" si="973"/>
        <v/>
      </c>
      <c r="BD453" t="b">
        <f t="shared" si="974"/>
        <v>0</v>
      </c>
      <c r="BE453" s="2">
        <f t="shared" si="975"/>
        <v>7</v>
      </c>
      <c r="BF453">
        <v>58</v>
      </c>
      <c r="BG453">
        <v>51</v>
      </c>
      <c r="BH453">
        <v>50</v>
      </c>
      <c r="BI453">
        <v>46</v>
      </c>
      <c r="BO453">
        <f t="shared" si="976"/>
        <v>-7</v>
      </c>
      <c r="BQ453">
        <f t="shared" si="977"/>
        <v>-1</v>
      </c>
      <c r="BR453" t="b">
        <f t="shared" si="978"/>
        <v>1</v>
      </c>
      <c r="BS453">
        <f t="shared" si="979"/>
        <v>-4</v>
      </c>
      <c r="BT453" t="b">
        <f t="shared" si="980"/>
        <v>1</v>
      </c>
      <c r="BU453" t="str">
        <f t="shared" si="981"/>
        <v/>
      </c>
      <c r="BV453" t="str">
        <f t="shared" si="982"/>
        <v/>
      </c>
      <c r="BW453" t="str">
        <f t="shared" si="983"/>
        <v/>
      </c>
      <c r="BX453" t="str">
        <f t="shared" si="984"/>
        <v/>
      </c>
      <c r="BY453" t="str">
        <f t="shared" si="985"/>
        <v/>
      </c>
      <c r="BZ453" t="str">
        <f t="shared" si="986"/>
        <v/>
      </c>
      <c r="CA453" t="str">
        <f t="shared" si="987"/>
        <v/>
      </c>
      <c r="CB453" t="str">
        <f t="shared" si="988"/>
        <v/>
      </c>
      <c r="CE453" t="b">
        <f t="shared" si="989"/>
        <v>0</v>
      </c>
      <c r="CF453" s="2">
        <f t="shared" si="990"/>
        <v>4</v>
      </c>
      <c r="CG453">
        <v>58</v>
      </c>
      <c r="CH453">
        <v>54</v>
      </c>
      <c r="CI453">
        <v>50</v>
      </c>
      <c r="CJ453">
        <v>46</v>
      </c>
      <c r="CP453">
        <f t="shared" si="991"/>
        <v>-4</v>
      </c>
      <c r="CR453">
        <f t="shared" si="992"/>
        <v>-4</v>
      </c>
      <c r="CS453" t="b">
        <f t="shared" si="993"/>
        <v>1</v>
      </c>
      <c r="CT453">
        <f t="shared" si="994"/>
        <v>-4</v>
      </c>
      <c r="CU453" t="b">
        <f t="shared" si="995"/>
        <v>1</v>
      </c>
      <c r="CV453" t="str">
        <f t="shared" si="996"/>
        <v/>
      </c>
      <c r="CW453" t="str">
        <f t="shared" si="997"/>
        <v/>
      </c>
      <c r="CX453" t="str">
        <f t="shared" si="998"/>
        <v/>
      </c>
      <c r="CY453" t="str">
        <f t="shared" si="999"/>
        <v/>
      </c>
      <c r="CZ453" t="str">
        <f t="shared" si="1000"/>
        <v/>
      </c>
      <c r="DA453" t="str">
        <f t="shared" si="1001"/>
        <v/>
      </c>
      <c r="DB453" t="str">
        <f t="shared" si="1002"/>
        <v/>
      </c>
      <c r="DC453" t="str">
        <f t="shared" si="1003"/>
        <v/>
      </c>
      <c r="DF453" t="b">
        <f t="shared" si="1004"/>
        <v>0</v>
      </c>
      <c r="DG453" s="2">
        <f t="shared" si="1005"/>
        <v>5</v>
      </c>
      <c r="DH453">
        <v>58</v>
      </c>
      <c r="DI453">
        <v>54</v>
      </c>
      <c r="DJ453">
        <v>51</v>
      </c>
      <c r="DK453">
        <v>46</v>
      </c>
      <c r="DQ453">
        <f t="shared" si="1006"/>
        <v>-4</v>
      </c>
      <c r="DS453">
        <f t="shared" si="1007"/>
        <v>-3</v>
      </c>
      <c r="DT453" t="b">
        <f t="shared" si="1008"/>
        <v>1</v>
      </c>
      <c r="DU453">
        <f t="shared" si="1009"/>
        <v>-5</v>
      </c>
      <c r="DV453" t="b">
        <f t="shared" si="1010"/>
        <v>1</v>
      </c>
      <c r="DW453" t="str">
        <f t="shared" si="1011"/>
        <v/>
      </c>
      <c r="DX453" t="str">
        <f t="shared" si="1012"/>
        <v/>
      </c>
      <c r="DY453" t="str">
        <f t="shared" si="1013"/>
        <v/>
      </c>
      <c r="DZ453" t="str">
        <f t="shared" si="1014"/>
        <v/>
      </c>
      <c r="EA453" t="str">
        <f t="shared" si="1015"/>
        <v/>
      </c>
      <c r="EB453" t="str">
        <f t="shared" si="1016"/>
        <v/>
      </c>
      <c r="EC453" t="str">
        <f t="shared" si="1017"/>
        <v/>
      </c>
      <c r="ED453" t="str">
        <f t="shared" si="1018"/>
        <v/>
      </c>
      <c r="EG453" t="b">
        <f t="shared" si="1019"/>
        <v>0</v>
      </c>
      <c r="EH453" s="2">
        <f t="shared" si="1020"/>
        <v>4</v>
      </c>
      <c r="EI453">
        <v>58</v>
      </c>
      <c r="EJ453">
        <v>54</v>
      </c>
      <c r="EK453">
        <v>51</v>
      </c>
      <c r="EL453">
        <v>50</v>
      </c>
      <c r="ER453">
        <f t="shared" si="1021"/>
        <v>-4</v>
      </c>
      <c r="ET453">
        <f t="shared" si="1022"/>
        <v>-3</v>
      </c>
      <c r="EU453" t="b">
        <f t="shared" si="1023"/>
        <v>1</v>
      </c>
      <c r="EV453">
        <f t="shared" si="1024"/>
        <v>-1</v>
      </c>
      <c r="EW453" t="b">
        <f t="shared" si="1025"/>
        <v>1</v>
      </c>
      <c r="EX453" t="str">
        <f t="shared" si="1026"/>
        <v/>
      </c>
      <c r="EY453" t="str">
        <f t="shared" si="1027"/>
        <v/>
      </c>
      <c r="EZ453" t="str">
        <f t="shared" si="1028"/>
        <v/>
      </c>
      <c r="FA453" t="str">
        <f t="shared" si="1029"/>
        <v/>
      </c>
      <c r="FB453" t="str">
        <f t="shared" si="1030"/>
        <v/>
      </c>
      <c r="FC453" t="str">
        <f t="shared" si="1031"/>
        <v/>
      </c>
      <c r="FD453" t="str">
        <f t="shared" si="1032"/>
        <v/>
      </c>
      <c r="FE453" t="str">
        <f t="shared" si="1033"/>
        <v/>
      </c>
      <c r="FH453" t="b">
        <f t="shared" si="1034"/>
        <v>0</v>
      </c>
      <c r="FI453" s="2">
        <f t="shared" si="1035"/>
        <v>4</v>
      </c>
      <c r="FJ453">
        <v>58</v>
      </c>
      <c r="FK453">
        <v>54</v>
      </c>
      <c r="FL453">
        <v>51</v>
      </c>
      <c r="FM453">
        <v>50</v>
      </c>
      <c r="FN453">
        <v>46</v>
      </c>
      <c r="FS453">
        <f t="shared" si="1036"/>
        <v>-4</v>
      </c>
      <c r="FU453">
        <f t="shared" si="1037"/>
        <v>-3</v>
      </c>
      <c r="FV453" t="b">
        <f t="shared" si="1038"/>
        <v>1</v>
      </c>
      <c r="FW453">
        <f t="shared" si="1039"/>
        <v>-1</v>
      </c>
      <c r="FX453" t="b">
        <f t="shared" si="1040"/>
        <v>1</v>
      </c>
      <c r="FY453">
        <f t="shared" si="1041"/>
        <v>-4</v>
      </c>
      <c r="FZ453" t="b">
        <f t="shared" si="1042"/>
        <v>1</v>
      </c>
      <c r="GA453" t="str">
        <f t="shared" si="1043"/>
        <v/>
      </c>
      <c r="GB453" t="str">
        <f t="shared" si="1044"/>
        <v/>
      </c>
      <c r="GC453" t="str">
        <f t="shared" si="1045"/>
        <v/>
      </c>
      <c r="GD453" t="str">
        <f t="shared" si="1046"/>
        <v/>
      </c>
      <c r="GE453" t="str">
        <f t="shared" si="1047"/>
        <v/>
      </c>
      <c r="GF453" t="str">
        <f t="shared" si="1048"/>
        <v/>
      </c>
      <c r="GI453" t="b">
        <f t="shared" si="1049"/>
        <v>0</v>
      </c>
      <c r="GJ453" s="2">
        <f t="shared" si="1050"/>
        <v>4</v>
      </c>
      <c r="GK453">
        <v>58</v>
      </c>
      <c r="GL453">
        <v>54</v>
      </c>
      <c r="GM453">
        <v>51</v>
      </c>
      <c r="GN453">
        <v>50</v>
      </c>
      <c r="GO453">
        <v>46</v>
      </c>
      <c r="GT453">
        <f t="shared" si="1051"/>
        <v>-4</v>
      </c>
      <c r="GV453">
        <f t="shared" si="1052"/>
        <v>-3</v>
      </c>
      <c r="GW453" t="b">
        <f t="shared" si="1053"/>
        <v>1</v>
      </c>
      <c r="GX453">
        <f t="shared" si="1054"/>
        <v>-1</v>
      </c>
      <c r="GY453" t="b">
        <f t="shared" si="1055"/>
        <v>1</v>
      </c>
      <c r="GZ453">
        <f t="shared" si="1056"/>
        <v>-4</v>
      </c>
      <c r="HA453" t="b">
        <f t="shared" si="1057"/>
        <v>1</v>
      </c>
      <c r="HB453" t="str">
        <f t="shared" si="1058"/>
        <v/>
      </c>
      <c r="HC453" t="str">
        <f t="shared" si="1059"/>
        <v/>
      </c>
      <c r="HD453" t="str">
        <f t="shared" si="1060"/>
        <v/>
      </c>
      <c r="HE453" t="str">
        <f t="shared" si="1061"/>
        <v/>
      </c>
      <c r="HF453" t="str">
        <f t="shared" si="1062"/>
        <v/>
      </c>
      <c r="HG453" t="str">
        <f t="shared" si="1063"/>
        <v/>
      </c>
      <c r="HJ453" t="b">
        <f t="shared" si="1064"/>
        <v>0</v>
      </c>
      <c r="HK453" s="2">
        <f t="shared" si="1065"/>
        <v>4</v>
      </c>
      <c r="HL453">
        <v>58</v>
      </c>
      <c r="HM453">
        <v>54</v>
      </c>
      <c r="HN453">
        <v>51</v>
      </c>
      <c r="HO453">
        <v>50</v>
      </c>
      <c r="HP453">
        <v>46</v>
      </c>
      <c r="HU453">
        <f t="shared" si="1066"/>
        <v>-4</v>
      </c>
      <c r="HW453">
        <f t="shared" si="1067"/>
        <v>-3</v>
      </c>
      <c r="HX453" t="b">
        <f t="shared" si="1068"/>
        <v>1</v>
      </c>
      <c r="HY453">
        <f t="shared" si="1069"/>
        <v>-1</v>
      </c>
      <c r="HZ453" t="b">
        <f t="shared" si="1070"/>
        <v>1</v>
      </c>
      <c r="IA453">
        <f t="shared" si="1071"/>
        <v>-4</v>
      </c>
      <c r="IB453" t="b">
        <f t="shared" si="1072"/>
        <v>1</v>
      </c>
      <c r="IC453" t="str">
        <f t="shared" si="1073"/>
        <v/>
      </c>
      <c r="ID453" t="str">
        <f t="shared" si="1074"/>
        <v/>
      </c>
      <c r="IE453" t="str">
        <f t="shared" si="1075"/>
        <v/>
      </c>
      <c r="IF453" t="str">
        <f t="shared" si="1076"/>
        <v/>
      </c>
      <c r="IG453" t="str">
        <f t="shared" si="1077"/>
        <v/>
      </c>
      <c r="IH453" t="str">
        <f t="shared" si="1078"/>
        <v/>
      </c>
    </row>
    <row r="454" spans="1:242" x14ac:dyDescent="0.25">
      <c r="A454" t="b">
        <f t="shared" si="952"/>
        <v>0</v>
      </c>
      <c r="B454">
        <f t="shared" si="953"/>
        <v>5</v>
      </c>
      <c r="C454">
        <v>17</v>
      </c>
      <c r="D454">
        <f t="shared" si="1079"/>
        <v>-4</v>
      </c>
      <c r="F454">
        <v>13</v>
      </c>
      <c r="G454">
        <f t="shared" ref="G454:G517" si="1087">IF(I454&lt;&gt;"",I454-F454,"")</f>
        <v>-3</v>
      </c>
      <c r="H454" t="b">
        <f t="shared" si="954"/>
        <v>1</v>
      </c>
      <c r="I454">
        <v>10</v>
      </c>
      <c r="J454">
        <f t="shared" si="1080"/>
        <v>-2</v>
      </c>
      <c r="K454" t="b">
        <f t="shared" si="955"/>
        <v>1</v>
      </c>
      <c r="L454">
        <v>8</v>
      </c>
      <c r="M454">
        <f t="shared" si="1081"/>
        <v>-5</v>
      </c>
      <c r="N454" t="b">
        <f t="shared" si="956"/>
        <v>1</v>
      </c>
      <c r="O454">
        <v>3</v>
      </c>
      <c r="P454" t="str">
        <f t="shared" si="1082"/>
        <v/>
      </c>
      <c r="Q454" t="str">
        <f t="shared" si="957"/>
        <v/>
      </c>
      <c r="S454" t="str">
        <f t="shared" si="1083"/>
        <v/>
      </c>
      <c r="T454" t="str">
        <f t="shared" si="1084"/>
        <v/>
      </c>
      <c r="V454" t="str">
        <f t="shared" si="1085"/>
        <v/>
      </c>
      <c r="W454" t="str">
        <f t="shared" si="1086"/>
        <v/>
      </c>
      <c r="Z454" t="b">
        <f t="shared" si="958"/>
        <v>0</v>
      </c>
      <c r="AC454" t="b">
        <f t="shared" si="959"/>
        <v>0</v>
      </c>
      <c r="AD454" s="2">
        <f t="shared" si="960"/>
        <v>5</v>
      </c>
      <c r="AE454">
        <v>13</v>
      </c>
      <c r="AF454">
        <v>10</v>
      </c>
      <c r="AG454">
        <v>8</v>
      </c>
      <c r="AH454">
        <v>3</v>
      </c>
      <c r="AN454">
        <f t="shared" si="961"/>
        <v>-3</v>
      </c>
      <c r="AP454">
        <f t="shared" si="962"/>
        <v>-2</v>
      </c>
      <c r="AQ454" t="b">
        <f t="shared" si="963"/>
        <v>1</v>
      </c>
      <c r="AR454">
        <f t="shared" si="964"/>
        <v>-5</v>
      </c>
      <c r="AS454" t="b">
        <f t="shared" si="965"/>
        <v>1</v>
      </c>
      <c r="AT454" t="str">
        <f t="shared" si="966"/>
        <v/>
      </c>
      <c r="AU454" t="str">
        <f t="shared" si="967"/>
        <v/>
      </c>
      <c r="AV454" t="str">
        <f t="shared" si="968"/>
        <v/>
      </c>
      <c r="AW454" t="str">
        <f t="shared" si="969"/>
        <v/>
      </c>
      <c r="AX454" t="str">
        <f t="shared" si="970"/>
        <v/>
      </c>
      <c r="AY454" t="str">
        <f t="shared" si="971"/>
        <v/>
      </c>
      <c r="AZ454" t="str">
        <f t="shared" si="972"/>
        <v/>
      </c>
      <c r="BA454" t="str">
        <f t="shared" si="973"/>
        <v/>
      </c>
      <c r="BD454" t="b">
        <f t="shared" si="974"/>
        <v>0</v>
      </c>
      <c r="BE454" s="2">
        <f t="shared" si="975"/>
        <v>7</v>
      </c>
      <c r="BF454">
        <v>17</v>
      </c>
      <c r="BG454">
        <v>10</v>
      </c>
      <c r="BH454">
        <v>8</v>
      </c>
      <c r="BI454">
        <v>3</v>
      </c>
      <c r="BO454">
        <f t="shared" si="976"/>
        <v>-7</v>
      </c>
      <c r="BQ454">
        <f t="shared" si="977"/>
        <v>-2</v>
      </c>
      <c r="BR454" t="b">
        <f t="shared" si="978"/>
        <v>1</v>
      </c>
      <c r="BS454">
        <f t="shared" si="979"/>
        <v>-5</v>
      </c>
      <c r="BT454" t="b">
        <f t="shared" si="980"/>
        <v>1</v>
      </c>
      <c r="BU454" t="str">
        <f t="shared" si="981"/>
        <v/>
      </c>
      <c r="BV454" t="str">
        <f t="shared" si="982"/>
        <v/>
      </c>
      <c r="BW454" t="str">
        <f t="shared" si="983"/>
        <v/>
      </c>
      <c r="BX454" t="str">
        <f t="shared" si="984"/>
        <v/>
      </c>
      <c r="BY454" t="str">
        <f t="shared" si="985"/>
        <v/>
      </c>
      <c r="BZ454" t="str">
        <f t="shared" si="986"/>
        <v/>
      </c>
      <c r="CA454" t="str">
        <f t="shared" si="987"/>
        <v/>
      </c>
      <c r="CB454" t="str">
        <f t="shared" si="988"/>
        <v/>
      </c>
      <c r="CE454" t="b">
        <f t="shared" si="989"/>
        <v>0</v>
      </c>
      <c r="CF454" s="2">
        <f t="shared" si="990"/>
        <v>5</v>
      </c>
      <c r="CG454">
        <v>17</v>
      </c>
      <c r="CH454">
        <v>13</v>
      </c>
      <c r="CI454">
        <v>8</v>
      </c>
      <c r="CJ454">
        <v>3</v>
      </c>
      <c r="CP454">
        <f t="shared" si="991"/>
        <v>-4</v>
      </c>
      <c r="CR454">
        <f t="shared" si="992"/>
        <v>-5</v>
      </c>
      <c r="CS454" t="b">
        <f t="shared" si="993"/>
        <v>1</v>
      </c>
      <c r="CT454">
        <f t="shared" si="994"/>
        <v>-5</v>
      </c>
      <c r="CU454" t="b">
        <f t="shared" si="995"/>
        <v>1</v>
      </c>
      <c r="CV454" t="str">
        <f t="shared" si="996"/>
        <v/>
      </c>
      <c r="CW454" t="str">
        <f t="shared" si="997"/>
        <v/>
      </c>
      <c r="CX454" t="str">
        <f t="shared" si="998"/>
        <v/>
      </c>
      <c r="CY454" t="str">
        <f t="shared" si="999"/>
        <v/>
      </c>
      <c r="CZ454" t="str">
        <f t="shared" si="1000"/>
        <v/>
      </c>
      <c r="DA454" t="str">
        <f t="shared" si="1001"/>
        <v/>
      </c>
      <c r="DB454" t="str">
        <f t="shared" si="1002"/>
        <v/>
      </c>
      <c r="DC454" t="str">
        <f t="shared" si="1003"/>
        <v/>
      </c>
      <c r="DF454" t="b">
        <f t="shared" si="1004"/>
        <v>0</v>
      </c>
      <c r="DG454" s="2">
        <f t="shared" si="1005"/>
        <v>7</v>
      </c>
      <c r="DH454">
        <v>17</v>
      </c>
      <c r="DI454">
        <v>13</v>
      </c>
      <c r="DJ454">
        <v>10</v>
      </c>
      <c r="DK454">
        <v>3</v>
      </c>
      <c r="DQ454">
        <f t="shared" si="1006"/>
        <v>-4</v>
      </c>
      <c r="DS454">
        <f t="shared" si="1007"/>
        <v>-3</v>
      </c>
      <c r="DT454" t="b">
        <f t="shared" si="1008"/>
        <v>1</v>
      </c>
      <c r="DU454">
        <f t="shared" si="1009"/>
        <v>-7</v>
      </c>
      <c r="DV454" t="b">
        <f t="shared" si="1010"/>
        <v>1</v>
      </c>
      <c r="DW454" t="str">
        <f t="shared" si="1011"/>
        <v/>
      </c>
      <c r="DX454" t="str">
        <f t="shared" si="1012"/>
        <v/>
      </c>
      <c r="DY454" t="str">
        <f t="shared" si="1013"/>
        <v/>
      </c>
      <c r="DZ454" t="str">
        <f t="shared" si="1014"/>
        <v/>
      </c>
      <c r="EA454" t="str">
        <f t="shared" si="1015"/>
        <v/>
      </c>
      <c r="EB454" t="str">
        <f t="shared" si="1016"/>
        <v/>
      </c>
      <c r="EC454" t="str">
        <f t="shared" si="1017"/>
        <v/>
      </c>
      <c r="ED454" t="str">
        <f t="shared" si="1018"/>
        <v/>
      </c>
      <c r="EG454" t="b">
        <f t="shared" si="1019"/>
        <v>0</v>
      </c>
      <c r="EH454" s="2">
        <f t="shared" si="1020"/>
        <v>4</v>
      </c>
      <c r="EI454">
        <v>17</v>
      </c>
      <c r="EJ454">
        <v>13</v>
      </c>
      <c r="EK454">
        <v>10</v>
      </c>
      <c r="EL454">
        <v>8</v>
      </c>
      <c r="ER454">
        <f t="shared" si="1021"/>
        <v>-4</v>
      </c>
      <c r="ET454">
        <f t="shared" si="1022"/>
        <v>-3</v>
      </c>
      <c r="EU454" t="b">
        <f t="shared" si="1023"/>
        <v>1</v>
      </c>
      <c r="EV454">
        <f t="shared" si="1024"/>
        <v>-2</v>
      </c>
      <c r="EW454" t="b">
        <f t="shared" si="1025"/>
        <v>1</v>
      </c>
      <c r="EX454" t="str">
        <f t="shared" si="1026"/>
        <v/>
      </c>
      <c r="EY454" t="str">
        <f t="shared" si="1027"/>
        <v/>
      </c>
      <c r="EZ454" t="str">
        <f t="shared" si="1028"/>
        <v/>
      </c>
      <c r="FA454" t="str">
        <f t="shared" si="1029"/>
        <v/>
      </c>
      <c r="FB454" t="str">
        <f t="shared" si="1030"/>
        <v/>
      </c>
      <c r="FC454" t="str">
        <f t="shared" si="1031"/>
        <v/>
      </c>
      <c r="FD454" t="str">
        <f t="shared" si="1032"/>
        <v/>
      </c>
      <c r="FE454" t="str">
        <f t="shared" si="1033"/>
        <v/>
      </c>
      <c r="FH454" t="b">
        <f t="shared" si="1034"/>
        <v>0</v>
      </c>
      <c r="FI454" s="2">
        <f t="shared" si="1035"/>
        <v>5</v>
      </c>
      <c r="FJ454">
        <v>17</v>
      </c>
      <c r="FK454">
        <v>13</v>
      </c>
      <c r="FL454">
        <v>10</v>
      </c>
      <c r="FM454">
        <v>8</v>
      </c>
      <c r="FN454">
        <v>3</v>
      </c>
      <c r="FS454">
        <f t="shared" si="1036"/>
        <v>-4</v>
      </c>
      <c r="FU454">
        <f t="shared" si="1037"/>
        <v>-3</v>
      </c>
      <c r="FV454" t="b">
        <f t="shared" si="1038"/>
        <v>1</v>
      </c>
      <c r="FW454">
        <f t="shared" si="1039"/>
        <v>-2</v>
      </c>
      <c r="FX454" t="b">
        <f t="shared" si="1040"/>
        <v>1</v>
      </c>
      <c r="FY454">
        <f t="shared" si="1041"/>
        <v>-5</v>
      </c>
      <c r="FZ454" t="b">
        <f t="shared" si="1042"/>
        <v>1</v>
      </c>
      <c r="GA454" t="str">
        <f t="shared" si="1043"/>
        <v/>
      </c>
      <c r="GB454" t="str">
        <f t="shared" si="1044"/>
        <v/>
      </c>
      <c r="GC454" t="str">
        <f t="shared" si="1045"/>
        <v/>
      </c>
      <c r="GD454" t="str">
        <f t="shared" si="1046"/>
        <v/>
      </c>
      <c r="GE454" t="str">
        <f t="shared" si="1047"/>
        <v/>
      </c>
      <c r="GF454" t="str">
        <f t="shared" si="1048"/>
        <v/>
      </c>
      <c r="GI454" t="b">
        <f t="shared" si="1049"/>
        <v>0</v>
      </c>
      <c r="GJ454" s="2">
        <f t="shared" si="1050"/>
        <v>5</v>
      </c>
      <c r="GK454">
        <v>17</v>
      </c>
      <c r="GL454">
        <v>13</v>
      </c>
      <c r="GM454">
        <v>10</v>
      </c>
      <c r="GN454">
        <v>8</v>
      </c>
      <c r="GO454">
        <v>3</v>
      </c>
      <c r="GT454">
        <f t="shared" si="1051"/>
        <v>-4</v>
      </c>
      <c r="GV454">
        <f t="shared" si="1052"/>
        <v>-3</v>
      </c>
      <c r="GW454" t="b">
        <f t="shared" si="1053"/>
        <v>1</v>
      </c>
      <c r="GX454">
        <f t="shared" si="1054"/>
        <v>-2</v>
      </c>
      <c r="GY454" t="b">
        <f t="shared" si="1055"/>
        <v>1</v>
      </c>
      <c r="GZ454">
        <f t="shared" si="1056"/>
        <v>-5</v>
      </c>
      <c r="HA454" t="b">
        <f t="shared" si="1057"/>
        <v>1</v>
      </c>
      <c r="HB454" t="str">
        <f t="shared" si="1058"/>
        <v/>
      </c>
      <c r="HC454" t="str">
        <f t="shared" si="1059"/>
        <v/>
      </c>
      <c r="HD454" t="str">
        <f t="shared" si="1060"/>
        <v/>
      </c>
      <c r="HE454" t="str">
        <f t="shared" si="1061"/>
        <v/>
      </c>
      <c r="HF454" t="str">
        <f t="shared" si="1062"/>
        <v/>
      </c>
      <c r="HG454" t="str">
        <f t="shared" si="1063"/>
        <v/>
      </c>
      <c r="HJ454" t="b">
        <f t="shared" si="1064"/>
        <v>0</v>
      </c>
      <c r="HK454" s="2">
        <f t="shared" si="1065"/>
        <v>5</v>
      </c>
      <c r="HL454">
        <v>17</v>
      </c>
      <c r="HM454">
        <v>13</v>
      </c>
      <c r="HN454">
        <v>10</v>
      </c>
      <c r="HO454">
        <v>8</v>
      </c>
      <c r="HP454">
        <v>3</v>
      </c>
      <c r="HU454">
        <f t="shared" si="1066"/>
        <v>-4</v>
      </c>
      <c r="HW454">
        <f t="shared" si="1067"/>
        <v>-3</v>
      </c>
      <c r="HX454" t="b">
        <f t="shared" si="1068"/>
        <v>1</v>
      </c>
      <c r="HY454">
        <f t="shared" si="1069"/>
        <v>-2</v>
      </c>
      <c r="HZ454" t="b">
        <f t="shared" si="1070"/>
        <v>1</v>
      </c>
      <c r="IA454">
        <f t="shared" si="1071"/>
        <v>-5</v>
      </c>
      <c r="IB454" t="b">
        <f t="shared" si="1072"/>
        <v>1</v>
      </c>
      <c r="IC454" t="str">
        <f t="shared" si="1073"/>
        <v/>
      </c>
      <c r="ID454" t="str">
        <f t="shared" si="1074"/>
        <v/>
      </c>
      <c r="IE454" t="str">
        <f t="shared" si="1075"/>
        <v/>
      </c>
      <c r="IF454" t="str">
        <f t="shared" si="1076"/>
        <v/>
      </c>
      <c r="IG454" t="str">
        <f t="shared" si="1077"/>
        <v/>
      </c>
      <c r="IH454" t="str">
        <f t="shared" si="1078"/>
        <v/>
      </c>
    </row>
    <row r="455" spans="1:242" x14ac:dyDescent="0.25">
      <c r="A455" t="b">
        <f t="shared" si="952"/>
        <v>0</v>
      </c>
      <c r="B455">
        <f t="shared" si="953"/>
        <v>4</v>
      </c>
      <c r="C455">
        <v>73</v>
      </c>
      <c r="D455">
        <f t="shared" si="1079"/>
        <v>-4</v>
      </c>
      <c r="F455">
        <v>69</v>
      </c>
      <c r="G455">
        <f t="shared" si="1087"/>
        <v>-3</v>
      </c>
      <c r="H455" t="b">
        <f t="shared" si="954"/>
        <v>1</v>
      </c>
      <c r="I455">
        <v>66</v>
      </c>
      <c r="J455">
        <f t="shared" si="1080"/>
        <v>-3</v>
      </c>
      <c r="K455" t="b">
        <f t="shared" si="955"/>
        <v>1</v>
      </c>
      <c r="L455">
        <v>63</v>
      </c>
      <c r="M455">
        <f t="shared" si="1081"/>
        <v>-2</v>
      </c>
      <c r="N455" t="b">
        <f t="shared" si="956"/>
        <v>1</v>
      </c>
      <c r="O455">
        <v>61</v>
      </c>
      <c r="P455">
        <f t="shared" si="1082"/>
        <v>2</v>
      </c>
      <c r="Q455" t="b">
        <f t="shared" si="957"/>
        <v>0</v>
      </c>
      <c r="R455">
        <v>63</v>
      </c>
      <c r="S455">
        <f t="shared" si="1083"/>
        <v>-3</v>
      </c>
      <c r="T455" t="b">
        <f t="shared" si="1084"/>
        <v>0</v>
      </c>
      <c r="U455">
        <v>60</v>
      </c>
      <c r="V455">
        <f t="shared" si="1085"/>
        <v>-1</v>
      </c>
      <c r="W455" t="b">
        <f t="shared" si="1086"/>
        <v>1</v>
      </c>
      <c r="X455">
        <v>59</v>
      </c>
      <c r="Z455" t="b">
        <f t="shared" si="958"/>
        <v>0</v>
      </c>
      <c r="AC455" t="b">
        <f t="shared" si="959"/>
        <v>0</v>
      </c>
      <c r="AD455" s="2">
        <f t="shared" si="960"/>
        <v>3</v>
      </c>
      <c r="AE455">
        <v>69</v>
      </c>
      <c r="AF455">
        <v>66</v>
      </c>
      <c r="AG455">
        <v>63</v>
      </c>
      <c r="AH455">
        <v>61</v>
      </c>
      <c r="AI455">
        <v>63</v>
      </c>
      <c r="AJ455">
        <v>60</v>
      </c>
      <c r="AK455">
        <v>59</v>
      </c>
      <c r="AN455">
        <f t="shared" si="961"/>
        <v>-3</v>
      </c>
      <c r="AP455">
        <f t="shared" si="962"/>
        <v>-3</v>
      </c>
      <c r="AQ455" t="b">
        <f t="shared" si="963"/>
        <v>1</v>
      </c>
      <c r="AR455">
        <f t="shared" si="964"/>
        <v>-2</v>
      </c>
      <c r="AS455" t="b">
        <f t="shared" si="965"/>
        <v>1</v>
      </c>
      <c r="AT455">
        <f t="shared" si="966"/>
        <v>2</v>
      </c>
      <c r="AU455" t="b">
        <f t="shared" si="967"/>
        <v>0</v>
      </c>
      <c r="AV455">
        <f t="shared" si="968"/>
        <v>-3</v>
      </c>
      <c r="AW455" t="b">
        <f t="shared" si="969"/>
        <v>0</v>
      </c>
      <c r="AX455">
        <f t="shared" si="970"/>
        <v>-1</v>
      </c>
      <c r="AY455" t="b">
        <f t="shared" si="971"/>
        <v>1</v>
      </c>
      <c r="AZ455" t="str">
        <f t="shared" si="972"/>
        <v/>
      </c>
      <c r="BA455" t="str">
        <f t="shared" si="973"/>
        <v/>
      </c>
      <c r="BD455" t="b">
        <f t="shared" si="974"/>
        <v>0</v>
      </c>
      <c r="BE455" s="2">
        <f t="shared" si="975"/>
        <v>7</v>
      </c>
      <c r="BF455">
        <v>73</v>
      </c>
      <c r="BG455">
        <v>66</v>
      </c>
      <c r="BH455">
        <v>63</v>
      </c>
      <c r="BI455">
        <v>61</v>
      </c>
      <c r="BJ455">
        <v>63</v>
      </c>
      <c r="BK455">
        <v>60</v>
      </c>
      <c r="BL455">
        <v>59</v>
      </c>
      <c r="BO455">
        <f t="shared" si="976"/>
        <v>-7</v>
      </c>
      <c r="BQ455">
        <f t="shared" si="977"/>
        <v>-3</v>
      </c>
      <c r="BR455" t="b">
        <f t="shared" si="978"/>
        <v>1</v>
      </c>
      <c r="BS455">
        <f t="shared" si="979"/>
        <v>-2</v>
      </c>
      <c r="BT455" t="b">
        <f t="shared" si="980"/>
        <v>1</v>
      </c>
      <c r="BU455">
        <f t="shared" si="981"/>
        <v>2</v>
      </c>
      <c r="BV455" t="b">
        <f t="shared" si="982"/>
        <v>0</v>
      </c>
      <c r="BW455">
        <f t="shared" si="983"/>
        <v>-3</v>
      </c>
      <c r="BX455" t="b">
        <f t="shared" si="984"/>
        <v>0</v>
      </c>
      <c r="BY455">
        <f t="shared" si="985"/>
        <v>-1</v>
      </c>
      <c r="BZ455" t="b">
        <f t="shared" si="986"/>
        <v>1</v>
      </c>
      <c r="CA455" t="str">
        <f t="shared" si="987"/>
        <v/>
      </c>
      <c r="CB455" t="str">
        <f t="shared" si="988"/>
        <v/>
      </c>
      <c r="CE455" t="b">
        <f t="shared" si="989"/>
        <v>0</v>
      </c>
      <c r="CF455" s="2">
        <f t="shared" si="990"/>
        <v>6</v>
      </c>
      <c r="CG455">
        <v>73</v>
      </c>
      <c r="CH455">
        <v>69</v>
      </c>
      <c r="CI455">
        <v>63</v>
      </c>
      <c r="CJ455">
        <v>61</v>
      </c>
      <c r="CK455">
        <v>63</v>
      </c>
      <c r="CL455">
        <v>60</v>
      </c>
      <c r="CM455">
        <v>59</v>
      </c>
      <c r="CP455">
        <f t="shared" si="991"/>
        <v>-4</v>
      </c>
      <c r="CR455">
        <f t="shared" si="992"/>
        <v>-6</v>
      </c>
      <c r="CS455" t="b">
        <f t="shared" si="993"/>
        <v>1</v>
      </c>
      <c r="CT455">
        <f t="shared" si="994"/>
        <v>-2</v>
      </c>
      <c r="CU455" t="b">
        <f t="shared" si="995"/>
        <v>1</v>
      </c>
      <c r="CV455">
        <f t="shared" si="996"/>
        <v>2</v>
      </c>
      <c r="CW455" t="b">
        <f t="shared" si="997"/>
        <v>0</v>
      </c>
      <c r="CX455">
        <f t="shared" si="998"/>
        <v>-3</v>
      </c>
      <c r="CY455" t="b">
        <f t="shared" si="999"/>
        <v>0</v>
      </c>
      <c r="CZ455">
        <f t="shared" si="1000"/>
        <v>-1</v>
      </c>
      <c r="DA455" t="b">
        <f t="shared" si="1001"/>
        <v>1</v>
      </c>
      <c r="DB455" t="str">
        <f t="shared" si="1002"/>
        <v/>
      </c>
      <c r="DC455" t="str">
        <f t="shared" si="1003"/>
        <v/>
      </c>
      <c r="DF455" t="b">
        <f t="shared" si="1004"/>
        <v>0</v>
      </c>
      <c r="DG455" s="2">
        <f t="shared" si="1005"/>
        <v>5</v>
      </c>
      <c r="DH455">
        <v>73</v>
      </c>
      <c r="DI455">
        <v>69</v>
      </c>
      <c r="DJ455">
        <v>66</v>
      </c>
      <c r="DK455">
        <v>61</v>
      </c>
      <c r="DL455">
        <v>63</v>
      </c>
      <c r="DM455">
        <v>60</v>
      </c>
      <c r="DN455">
        <v>59</v>
      </c>
      <c r="DQ455">
        <f t="shared" si="1006"/>
        <v>-4</v>
      </c>
      <c r="DS455">
        <f t="shared" si="1007"/>
        <v>-3</v>
      </c>
      <c r="DT455" t="b">
        <f t="shared" si="1008"/>
        <v>1</v>
      </c>
      <c r="DU455">
        <f t="shared" si="1009"/>
        <v>-5</v>
      </c>
      <c r="DV455" t="b">
        <f t="shared" si="1010"/>
        <v>1</v>
      </c>
      <c r="DW455">
        <f t="shared" si="1011"/>
        <v>2</v>
      </c>
      <c r="DX455" t="b">
        <f t="shared" si="1012"/>
        <v>0</v>
      </c>
      <c r="DY455">
        <f t="shared" si="1013"/>
        <v>-3</v>
      </c>
      <c r="DZ455" t="b">
        <f t="shared" si="1014"/>
        <v>0</v>
      </c>
      <c r="EA455">
        <f t="shared" si="1015"/>
        <v>-1</v>
      </c>
      <c r="EB455" t="b">
        <f t="shared" si="1016"/>
        <v>1</v>
      </c>
      <c r="EC455" t="str">
        <f t="shared" si="1017"/>
        <v/>
      </c>
      <c r="ED455" t="str">
        <f t="shared" si="1018"/>
        <v/>
      </c>
      <c r="EG455" t="b">
        <f t="shared" si="1019"/>
        <v>0</v>
      </c>
      <c r="EH455" s="2">
        <f t="shared" si="1020"/>
        <v>4</v>
      </c>
      <c r="EI455">
        <v>73</v>
      </c>
      <c r="EJ455">
        <v>69</v>
      </c>
      <c r="EK455">
        <v>66</v>
      </c>
      <c r="EL455">
        <v>63</v>
      </c>
      <c r="EM455">
        <v>63</v>
      </c>
      <c r="EN455">
        <v>60</v>
      </c>
      <c r="EO455">
        <v>59</v>
      </c>
      <c r="ER455">
        <f t="shared" si="1021"/>
        <v>-4</v>
      </c>
      <c r="ET455">
        <f t="shared" si="1022"/>
        <v>-3</v>
      </c>
      <c r="EU455" t="b">
        <f t="shared" si="1023"/>
        <v>1</v>
      </c>
      <c r="EV455">
        <f t="shared" si="1024"/>
        <v>-3</v>
      </c>
      <c r="EW455" t="b">
        <f t="shared" si="1025"/>
        <v>1</v>
      </c>
      <c r="EX455">
        <f t="shared" si="1026"/>
        <v>0</v>
      </c>
      <c r="EY455" t="b">
        <f t="shared" si="1027"/>
        <v>0</v>
      </c>
      <c r="EZ455">
        <f t="shared" si="1028"/>
        <v>-3</v>
      </c>
      <c r="FA455" t="b">
        <f t="shared" si="1029"/>
        <v>0</v>
      </c>
      <c r="FB455">
        <f t="shared" si="1030"/>
        <v>-1</v>
      </c>
      <c r="FC455" t="b">
        <f t="shared" si="1031"/>
        <v>1</v>
      </c>
      <c r="FD455" t="str">
        <f t="shared" si="1032"/>
        <v/>
      </c>
      <c r="FE455" t="str">
        <f t="shared" si="1033"/>
        <v/>
      </c>
      <c r="FH455" t="b">
        <f t="shared" si="1034"/>
        <v>0</v>
      </c>
      <c r="FI455" s="2">
        <f t="shared" si="1035"/>
        <v>4</v>
      </c>
      <c r="FJ455">
        <v>73</v>
      </c>
      <c r="FK455">
        <v>69</v>
      </c>
      <c r="FL455">
        <v>66</v>
      </c>
      <c r="FM455">
        <v>63</v>
      </c>
      <c r="FN455">
        <v>61</v>
      </c>
      <c r="FO455">
        <v>60</v>
      </c>
      <c r="FP455">
        <v>59</v>
      </c>
      <c r="FS455">
        <f t="shared" si="1036"/>
        <v>-4</v>
      </c>
      <c r="FU455">
        <f t="shared" si="1037"/>
        <v>-3</v>
      </c>
      <c r="FV455" t="b">
        <f t="shared" si="1038"/>
        <v>1</v>
      </c>
      <c r="FW455">
        <f t="shared" si="1039"/>
        <v>-3</v>
      </c>
      <c r="FX455" t="b">
        <f t="shared" si="1040"/>
        <v>1</v>
      </c>
      <c r="FY455">
        <f t="shared" si="1041"/>
        <v>-2</v>
      </c>
      <c r="FZ455" t="b">
        <f t="shared" si="1042"/>
        <v>1</v>
      </c>
      <c r="GA455">
        <f t="shared" si="1043"/>
        <v>-1</v>
      </c>
      <c r="GB455" t="b">
        <f t="shared" si="1044"/>
        <v>1</v>
      </c>
      <c r="GC455">
        <f t="shared" si="1045"/>
        <v>-1</v>
      </c>
      <c r="GD455" t="b">
        <f t="shared" si="1046"/>
        <v>1</v>
      </c>
      <c r="GE455" t="str">
        <f t="shared" si="1047"/>
        <v/>
      </c>
      <c r="GF455" t="str">
        <f t="shared" si="1048"/>
        <v/>
      </c>
      <c r="GI455" t="b">
        <f t="shared" si="1049"/>
        <v>0</v>
      </c>
      <c r="GJ455" s="2">
        <f t="shared" si="1050"/>
        <v>4</v>
      </c>
      <c r="GK455">
        <v>73</v>
      </c>
      <c r="GL455">
        <v>69</v>
      </c>
      <c r="GM455">
        <v>66</v>
      </c>
      <c r="GN455">
        <v>63</v>
      </c>
      <c r="GO455">
        <v>61</v>
      </c>
      <c r="GP455">
        <v>63</v>
      </c>
      <c r="GQ455">
        <v>59</v>
      </c>
      <c r="GT455">
        <f t="shared" si="1051"/>
        <v>-4</v>
      </c>
      <c r="GV455">
        <f t="shared" si="1052"/>
        <v>-3</v>
      </c>
      <c r="GW455" t="b">
        <f t="shared" si="1053"/>
        <v>1</v>
      </c>
      <c r="GX455">
        <f t="shared" si="1054"/>
        <v>-3</v>
      </c>
      <c r="GY455" t="b">
        <f t="shared" si="1055"/>
        <v>1</v>
      </c>
      <c r="GZ455">
        <f t="shared" si="1056"/>
        <v>-2</v>
      </c>
      <c r="HA455" t="b">
        <f t="shared" si="1057"/>
        <v>1</v>
      </c>
      <c r="HB455">
        <f t="shared" si="1058"/>
        <v>2</v>
      </c>
      <c r="HC455" t="b">
        <f t="shared" si="1059"/>
        <v>0</v>
      </c>
      <c r="HD455">
        <f t="shared" si="1060"/>
        <v>-4</v>
      </c>
      <c r="HE455" t="b">
        <f t="shared" si="1061"/>
        <v>0</v>
      </c>
      <c r="HF455" t="str">
        <f t="shared" si="1062"/>
        <v/>
      </c>
      <c r="HG455" t="str">
        <f t="shared" si="1063"/>
        <v/>
      </c>
      <c r="HJ455" t="b">
        <f t="shared" si="1064"/>
        <v>0</v>
      </c>
      <c r="HK455" s="2">
        <f t="shared" si="1065"/>
        <v>4</v>
      </c>
      <c r="HL455">
        <v>73</v>
      </c>
      <c r="HM455">
        <v>69</v>
      </c>
      <c r="HN455">
        <v>66</v>
      </c>
      <c r="HO455">
        <v>63</v>
      </c>
      <c r="HP455">
        <v>61</v>
      </c>
      <c r="HQ455">
        <v>63</v>
      </c>
      <c r="HR455">
        <v>60</v>
      </c>
      <c r="HU455">
        <f t="shared" si="1066"/>
        <v>-4</v>
      </c>
      <c r="HW455">
        <f t="shared" si="1067"/>
        <v>-3</v>
      </c>
      <c r="HX455" t="b">
        <f t="shared" si="1068"/>
        <v>1</v>
      </c>
      <c r="HY455">
        <f t="shared" si="1069"/>
        <v>-3</v>
      </c>
      <c r="HZ455" t="b">
        <f t="shared" si="1070"/>
        <v>1</v>
      </c>
      <c r="IA455">
        <f t="shared" si="1071"/>
        <v>-2</v>
      </c>
      <c r="IB455" t="b">
        <f t="shared" si="1072"/>
        <v>1</v>
      </c>
      <c r="IC455">
        <f t="shared" si="1073"/>
        <v>2</v>
      </c>
      <c r="ID455" t="b">
        <f t="shared" si="1074"/>
        <v>0</v>
      </c>
      <c r="IE455">
        <f t="shared" si="1075"/>
        <v>-3</v>
      </c>
      <c r="IF455" t="b">
        <f t="shared" si="1076"/>
        <v>0</v>
      </c>
      <c r="IG455" t="str">
        <f t="shared" si="1077"/>
        <v/>
      </c>
      <c r="IH455" t="str">
        <f t="shared" si="1078"/>
        <v/>
      </c>
    </row>
    <row r="456" spans="1:242" x14ac:dyDescent="0.25">
      <c r="A456" t="b">
        <f t="shared" si="952"/>
        <v>0</v>
      </c>
      <c r="B456">
        <f t="shared" si="953"/>
        <v>4</v>
      </c>
      <c r="C456">
        <v>35</v>
      </c>
      <c r="D456">
        <f t="shared" si="1079"/>
        <v>-4</v>
      </c>
      <c r="F456">
        <v>31</v>
      </c>
      <c r="G456">
        <f t="shared" si="1087"/>
        <v>-2</v>
      </c>
      <c r="H456" t="b">
        <f t="shared" si="954"/>
        <v>1</v>
      </c>
      <c r="I456">
        <v>29</v>
      </c>
      <c r="J456">
        <f t="shared" si="1080"/>
        <v>1</v>
      </c>
      <c r="K456" t="b">
        <f t="shared" si="955"/>
        <v>0</v>
      </c>
      <c r="L456">
        <v>30</v>
      </c>
      <c r="M456">
        <f t="shared" si="1081"/>
        <v>1</v>
      </c>
      <c r="N456" t="b">
        <f t="shared" si="956"/>
        <v>1</v>
      </c>
      <c r="O456">
        <v>31</v>
      </c>
      <c r="P456" t="str">
        <f t="shared" si="1082"/>
        <v/>
      </c>
      <c r="Q456" t="str">
        <f t="shared" si="957"/>
        <v/>
      </c>
      <c r="S456" t="str">
        <f t="shared" si="1083"/>
        <v/>
      </c>
      <c r="T456" t="str">
        <f t="shared" si="1084"/>
        <v/>
      </c>
      <c r="V456" t="str">
        <f t="shared" si="1085"/>
        <v/>
      </c>
      <c r="W456" t="str">
        <f t="shared" si="1086"/>
        <v/>
      </c>
      <c r="Z456" t="b">
        <f t="shared" si="958"/>
        <v>0</v>
      </c>
      <c r="AC456" t="b">
        <f t="shared" si="959"/>
        <v>0</v>
      </c>
      <c r="AD456" s="2">
        <f t="shared" si="960"/>
        <v>2</v>
      </c>
      <c r="AE456">
        <v>31</v>
      </c>
      <c r="AF456">
        <v>29</v>
      </c>
      <c r="AG456">
        <v>30</v>
      </c>
      <c r="AH456">
        <v>31</v>
      </c>
      <c r="AN456">
        <f t="shared" si="961"/>
        <v>-2</v>
      </c>
      <c r="AP456">
        <f t="shared" si="962"/>
        <v>1</v>
      </c>
      <c r="AQ456" t="b">
        <f t="shared" si="963"/>
        <v>0</v>
      </c>
      <c r="AR456">
        <f t="shared" si="964"/>
        <v>1</v>
      </c>
      <c r="AS456" t="b">
        <f t="shared" si="965"/>
        <v>1</v>
      </c>
      <c r="AT456" t="str">
        <f t="shared" si="966"/>
        <v/>
      </c>
      <c r="AU456" t="str">
        <f t="shared" si="967"/>
        <v/>
      </c>
      <c r="AV456" t="str">
        <f t="shared" si="968"/>
        <v/>
      </c>
      <c r="AW456" t="str">
        <f t="shared" si="969"/>
        <v/>
      </c>
      <c r="AX456" t="str">
        <f t="shared" si="970"/>
        <v/>
      </c>
      <c r="AY456" t="str">
        <f t="shared" si="971"/>
        <v/>
      </c>
      <c r="AZ456" t="str">
        <f t="shared" si="972"/>
        <v/>
      </c>
      <c r="BA456" t="str">
        <f t="shared" si="973"/>
        <v/>
      </c>
      <c r="BD456" t="b">
        <f t="shared" si="974"/>
        <v>0</v>
      </c>
      <c r="BE456" s="2">
        <f t="shared" si="975"/>
        <v>6</v>
      </c>
      <c r="BF456">
        <v>35</v>
      </c>
      <c r="BG456">
        <v>29</v>
      </c>
      <c r="BH456">
        <v>30</v>
      </c>
      <c r="BI456">
        <v>31</v>
      </c>
      <c r="BO456">
        <f t="shared" si="976"/>
        <v>-6</v>
      </c>
      <c r="BQ456">
        <f t="shared" si="977"/>
        <v>1</v>
      </c>
      <c r="BR456" t="b">
        <f t="shared" si="978"/>
        <v>0</v>
      </c>
      <c r="BS456">
        <f t="shared" si="979"/>
        <v>1</v>
      </c>
      <c r="BT456" t="b">
        <f t="shared" si="980"/>
        <v>1</v>
      </c>
      <c r="BU456" t="str">
        <f t="shared" si="981"/>
        <v/>
      </c>
      <c r="BV456" t="str">
        <f t="shared" si="982"/>
        <v/>
      </c>
      <c r="BW456" t="str">
        <f t="shared" si="983"/>
        <v/>
      </c>
      <c r="BX456" t="str">
        <f t="shared" si="984"/>
        <v/>
      </c>
      <c r="BY456" t="str">
        <f t="shared" si="985"/>
        <v/>
      </c>
      <c r="BZ456" t="str">
        <f t="shared" si="986"/>
        <v/>
      </c>
      <c r="CA456" t="str">
        <f t="shared" si="987"/>
        <v/>
      </c>
      <c r="CB456" t="str">
        <f t="shared" si="988"/>
        <v/>
      </c>
      <c r="CE456" t="b">
        <f t="shared" si="989"/>
        <v>0</v>
      </c>
      <c r="CF456" s="2">
        <f t="shared" si="990"/>
        <v>4</v>
      </c>
      <c r="CG456">
        <v>35</v>
      </c>
      <c r="CH456">
        <v>31</v>
      </c>
      <c r="CI456">
        <v>30</v>
      </c>
      <c r="CJ456">
        <v>31</v>
      </c>
      <c r="CP456">
        <f t="shared" si="991"/>
        <v>-4</v>
      </c>
      <c r="CR456">
        <f t="shared" si="992"/>
        <v>-1</v>
      </c>
      <c r="CS456" t="b">
        <f t="shared" si="993"/>
        <v>1</v>
      </c>
      <c r="CT456">
        <f t="shared" si="994"/>
        <v>1</v>
      </c>
      <c r="CU456" t="b">
        <f t="shared" si="995"/>
        <v>0</v>
      </c>
      <c r="CV456" t="str">
        <f t="shared" si="996"/>
        <v/>
      </c>
      <c r="CW456" t="str">
        <f t="shared" si="997"/>
        <v/>
      </c>
      <c r="CX456" t="str">
        <f t="shared" si="998"/>
        <v/>
      </c>
      <c r="CY456" t="str">
        <f t="shared" si="999"/>
        <v/>
      </c>
      <c r="CZ456" t="str">
        <f t="shared" si="1000"/>
        <v/>
      </c>
      <c r="DA456" t="str">
        <f t="shared" si="1001"/>
        <v/>
      </c>
      <c r="DB456" t="str">
        <f t="shared" si="1002"/>
        <v/>
      </c>
      <c r="DC456" t="str">
        <f t="shared" si="1003"/>
        <v/>
      </c>
      <c r="DF456" t="b">
        <f t="shared" si="1004"/>
        <v>0</v>
      </c>
      <c r="DG456" s="2">
        <f t="shared" si="1005"/>
        <v>4</v>
      </c>
      <c r="DH456">
        <v>35</v>
      </c>
      <c r="DI456">
        <v>31</v>
      </c>
      <c r="DJ456">
        <v>29</v>
      </c>
      <c r="DK456">
        <v>31</v>
      </c>
      <c r="DQ456">
        <f t="shared" si="1006"/>
        <v>-4</v>
      </c>
      <c r="DS456">
        <f t="shared" si="1007"/>
        <v>-2</v>
      </c>
      <c r="DT456" t="b">
        <f t="shared" si="1008"/>
        <v>1</v>
      </c>
      <c r="DU456">
        <f t="shared" si="1009"/>
        <v>2</v>
      </c>
      <c r="DV456" t="b">
        <f t="shared" si="1010"/>
        <v>0</v>
      </c>
      <c r="DW456" t="str">
        <f t="shared" si="1011"/>
        <v/>
      </c>
      <c r="DX456" t="str">
        <f t="shared" si="1012"/>
        <v/>
      </c>
      <c r="DY456" t="str">
        <f t="shared" si="1013"/>
        <v/>
      </c>
      <c r="DZ456" t="str">
        <f t="shared" si="1014"/>
        <v/>
      </c>
      <c r="EA456" t="str">
        <f t="shared" si="1015"/>
        <v/>
      </c>
      <c r="EB456" t="str">
        <f t="shared" si="1016"/>
        <v/>
      </c>
      <c r="EC456" t="str">
        <f t="shared" si="1017"/>
        <v/>
      </c>
      <c r="ED456" t="str">
        <f t="shared" si="1018"/>
        <v/>
      </c>
      <c r="EG456" t="b">
        <f t="shared" si="1019"/>
        <v>0</v>
      </c>
      <c r="EH456" s="2">
        <f t="shared" si="1020"/>
        <v>4</v>
      </c>
      <c r="EI456">
        <v>35</v>
      </c>
      <c r="EJ456">
        <v>31</v>
      </c>
      <c r="EK456">
        <v>29</v>
      </c>
      <c r="EL456">
        <v>30</v>
      </c>
      <c r="ER456">
        <f t="shared" si="1021"/>
        <v>-4</v>
      </c>
      <c r="ET456">
        <f t="shared" si="1022"/>
        <v>-2</v>
      </c>
      <c r="EU456" t="b">
        <f t="shared" si="1023"/>
        <v>1</v>
      </c>
      <c r="EV456">
        <f t="shared" si="1024"/>
        <v>1</v>
      </c>
      <c r="EW456" t="b">
        <f t="shared" si="1025"/>
        <v>0</v>
      </c>
      <c r="EX456" t="str">
        <f t="shared" si="1026"/>
        <v/>
      </c>
      <c r="EY456" t="str">
        <f t="shared" si="1027"/>
        <v/>
      </c>
      <c r="EZ456" t="str">
        <f t="shared" si="1028"/>
        <v/>
      </c>
      <c r="FA456" t="str">
        <f t="shared" si="1029"/>
        <v/>
      </c>
      <c r="FB456" t="str">
        <f t="shared" si="1030"/>
        <v/>
      </c>
      <c r="FC456" t="str">
        <f t="shared" si="1031"/>
        <v/>
      </c>
      <c r="FD456" t="str">
        <f t="shared" si="1032"/>
        <v/>
      </c>
      <c r="FE456" t="str">
        <f t="shared" si="1033"/>
        <v/>
      </c>
      <c r="FH456" t="b">
        <f t="shared" si="1034"/>
        <v>0</v>
      </c>
      <c r="FI456" s="2">
        <f t="shared" si="1035"/>
        <v>4</v>
      </c>
      <c r="FJ456">
        <v>35</v>
      </c>
      <c r="FK456">
        <v>31</v>
      </c>
      <c r="FL456">
        <v>29</v>
      </c>
      <c r="FM456">
        <v>30</v>
      </c>
      <c r="FN456">
        <v>31</v>
      </c>
      <c r="FS456">
        <f t="shared" si="1036"/>
        <v>-4</v>
      </c>
      <c r="FU456">
        <f t="shared" si="1037"/>
        <v>-2</v>
      </c>
      <c r="FV456" t="b">
        <f t="shared" si="1038"/>
        <v>1</v>
      </c>
      <c r="FW456">
        <f t="shared" si="1039"/>
        <v>1</v>
      </c>
      <c r="FX456" t="b">
        <f t="shared" si="1040"/>
        <v>0</v>
      </c>
      <c r="FY456">
        <f t="shared" si="1041"/>
        <v>1</v>
      </c>
      <c r="FZ456" t="b">
        <f t="shared" si="1042"/>
        <v>1</v>
      </c>
      <c r="GA456" t="str">
        <f t="shared" si="1043"/>
        <v/>
      </c>
      <c r="GB456" t="str">
        <f t="shared" si="1044"/>
        <v/>
      </c>
      <c r="GC456" t="str">
        <f t="shared" si="1045"/>
        <v/>
      </c>
      <c r="GD456" t="str">
        <f t="shared" si="1046"/>
        <v/>
      </c>
      <c r="GE456" t="str">
        <f t="shared" si="1047"/>
        <v/>
      </c>
      <c r="GF456" t="str">
        <f t="shared" si="1048"/>
        <v/>
      </c>
      <c r="GI456" t="b">
        <f t="shared" si="1049"/>
        <v>0</v>
      </c>
      <c r="GJ456" s="2">
        <f t="shared" si="1050"/>
        <v>4</v>
      </c>
      <c r="GK456">
        <v>35</v>
      </c>
      <c r="GL456">
        <v>31</v>
      </c>
      <c r="GM456">
        <v>29</v>
      </c>
      <c r="GN456">
        <v>30</v>
      </c>
      <c r="GO456">
        <v>31</v>
      </c>
      <c r="GT456">
        <f t="shared" si="1051"/>
        <v>-4</v>
      </c>
      <c r="GV456">
        <f t="shared" si="1052"/>
        <v>-2</v>
      </c>
      <c r="GW456" t="b">
        <f t="shared" si="1053"/>
        <v>1</v>
      </c>
      <c r="GX456">
        <f t="shared" si="1054"/>
        <v>1</v>
      </c>
      <c r="GY456" t="b">
        <f t="shared" si="1055"/>
        <v>0</v>
      </c>
      <c r="GZ456">
        <f t="shared" si="1056"/>
        <v>1</v>
      </c>
      <c r="HA456" t="b">
        <f t="shared" si="1057"/>
        <v>1</v>
      </c>
      <c r="HB456" t="str">
        <f t="shared" si="1058"/>
        <v/>
      </c>
      <c r="HC456" t="str">
        <f t="shared" si="1059"/>
        <v/>
      </c>
      <c r="HD456" t="str">
        <f t="shared" si="1060"/>
        <v/>
      </c>
      <c r="HE456" t="str">
        <f t="shared" si="1061"/>
        <v/>
      </c>
      <c r="HF456" t="str">
        <f t="shared" si="1062"/>
        <v/>
      </c>
      <c r="HG456" t="str">
        <f t="shared" si="1063"/>
        <v/>
      </c>
      <c r="HJ456" t="b">
        <f t="shared" si="1064"/>
        <v>0</v>
      </c>
      <c r="HK456" s="2">
        <f t="shared" si="1065"/>
        <v>4</v>
      </c>
      <c r="HL456">
        <v>35</v>
      </c>
      <c r="HM456">
        <v>31</v>
      </c>
      <c r="HN456">
        <v>29</v>
      </c>
      <c r="HO456">
        <v>30</v>
      </c>
      <c r="HP456">
        <v>31</v>
      </c>
      <c r="HU456">
        <f t="shared" si="1066"/>
        <v>-4</v>
      </c>
      <c r="HW456">
        <f t="shared" si="1067"/>
        <v>-2</v>
      </c>
      <c r="HX456" t="b">
        <f t="shared" si="1068"/>
        <v>1</v>
      </c>
      <c r="HY456">
        <f t="shared" si="1069"/>
        <v>1</v>
      </c>
      <c r="HZ456" t="b">
        <f t="shared" si="1070"/>
        <v>0</v>
      </c>
      <c r="IA456">
        <f t="shared" si="1071"/>
        <v>1</v>
      </c>
      <c r="IB456" t="b">
        <f t="shared" si="1072"/>
        <v>1</v>
      </c>
      <c r="IC456" t="str">
        <f t="shared" si="1073"/>
        <v/>
      </c>
      <c r="ID456" t="str">
        <f t="shared" si="1074"/>
        <v/>
      </c>
      <c r="IE456" t="str">
        <f t="shared" si="1075"/>
        <v/>
      </c>
      <c r="IF456" t="str">
        <f t="shared" si="1076"/>
        <v/>
      </c>
      <c r="IG456" t="str">
        <f t="shared" si="1077"/>
        <v/>
      </c>
      <c r="IH456" t="str">
        <f t="shared" si="1078"/>
        <v/>
      </c>
    </row>
    <row r="457" spans="1:242" x14ac:dyDescent="0.25">
      <c r="A457" t="b">
        <f t="shared" si="952"/>
        <v>0</v>
      </c>
      <c r="B457">
        <f t="shared" si="953"/>
        <v>4</v>
      </c>
      <c r="C457">
        <v>25</v>
      </c>
      <c r="D457">
        <f t="shared" si="1079"/>
        <v>-4</v>
      </c>
      <c r="F457">
        <v>21</v>
      </c>
      <c r="G457">
        <f t="shared" si="1087"/>
        <v>-3</v>
      </c>
      <c r="H457" t="b">
        <f t="shared" si="954"/>
        <v>1</v>
      </c>
      <c r="I457">
        <v>18</v>
      </c>
      <c r="J457">
        <f t="shared" si="1080"/>
        <v>1</v>
      </c>
      <c r="K457" t="b">
        <f t="shared" si="955"/>
        <v>0</v>
      </c>
      <c r="L457">
        <v>19</v>
      </c>
      <c r="M457">
        <f t="shared" si="1081"/>
        <v>-1</v>
      </c>
      <c r="N457" t="b">
        <f t="shared" si="956"/>
        <v>0</v>
      </c>
      <c r="O457">
        <v>18</v>
      </c>
      <c r="P457">
        <f t="shared" si="1082"/>
        <v>-2</v>
      </c>
      <c r="Q457" t="b">
        <f t="shared" si="957"/>
        <v>1</v>
      </c>
      <c r="R457">
        <v>16</v>
      </c>
      <c r="S457">
        <f t="shared" si="1083"/>
        <v>0</v>
      </c>
      <c r="T457" t="b">
        <f t="shared" si="1084"/>
        <v>0</v>
      </c>
      <c r="U457">
        <v>16</v>
      </c>
      <c r="V457" t="str">
        <f t="shared" si="1085"/>
        <v/>
      </c>
      <c r="W457" t="str">
        <f t="shared" si="1086"/>
        <v/>
      </c>
      <c r="Z457" t="b">
        <f t="shared" si="958"/>
        <v>0</v>
      </c>
      <c r="AC457" t="b">
        <f t="shared" si="959"/>
        <v>0</v>
      </c>
      <c r="AD457" s="2">
        <f t="shared" si="960"/>
        <v>3</v>
      </c>
      <c r="AE457">
        <v>21</v>
      </c>
      <c r="AF457">
        <v>18</v>
      </c>
      <c r="AG457">
        <v>19</v>
      </c>
      <c r="AH457">
        <v>18</v>
      </c>
      <c r="AI457">
        <v>16</v>
      </c>
      <c r="AJ457">
        <v>16</v>
      </c>
      <c r="AN457">
        <f t="shared" si="961"/>
        <v>-3</v>
      </c>
      <c r="AP457">
        <f t="shared" si="962"/>
        <v>1</v>
      </c>
      <c r="AQ457" t="b">
        <f t="shared" si="963"/>
        <v>0</v>
      </c>
      <c r="AR457">
        <f t="shared" si="964"/>
        <v>-1</v>
      </c>
      <c r="AS457" t="b">
        <f t="shared" si="965"/>
        <v>0</v>
      </c>
      <c r="AT457">
        <f t="shared" si="966"/>
        <v>-2</v>
      </c>
      <c r="AU457" t="b">
        <f t="shared" si="967"/>
        <v>1</v>
      </c>
      <c r="AV457">
        <f t="shared" si="968"/>
        <v>0</v>
      </c>
      <c r="AW457" t="b">
        <f t="shared" si="969"/>
        <v>0</v>
      </c>
      <c r="AX457" t="str">
        <f t="shared" si="970"/>
        <v/>
      </c>
      <c r="AY457" t="str">
        <f t="shared" si="971"/>
        <v/>
      </c>
      <c r="AZ457" t="str">
        <f t="shared" si="972"/>
        <v/>
      </c>
      <c r="BA457" t="str">
        <f t="shared" si="973"/>
        <v/>
      </c>
      <c r="BD457" t="b">
        <f t="shared" si="974"/>
        <v>0</v>
      </c>
      <c r="BE457" s="2">
        <f t="shared" si="975"/>
        <v>7</v>
      </c>
      <c r="BF457">
        <v>25</v>
      </c>
      <c r="BG457">
        <v>18</v>
      </c>
      <c r="BH457">
        <v>19</v>
      </c>
      <c r="BI457">
        <v>18</v>
      </c>
      <c r="BJ457">
        <v>16</v>
      </c>
      <c r="BK457">
        <v>16</v>
      </c>
      <c r="BO457">
        <f t="shared" si="976"/>
        <v>-7</v>
      </c>
      <c r="BQ457">
        <f t="shared" si="977"/>
        <v>1</v>
      </c>
      <c r="BR457" t="b">
        <f t="shared" si="978"/>
        <v>0</v>
      </c>
      <c r="BS457">
        <f t="shared" si="979"/>
        <v>-1</v>
      </c>
      <c r="BT457" t="b">
        <f t="shared" si="980"/>
        <v>0</v>
      </c>
      <c r="BU457">
        <f t="shared" si="981"/>
        <v>-2</v>
      </c>
      <c r="BV457" t="b">
        <f t="shared" si="982"/>
        <v>1</v>
      </c>
      <c r="BW457">
        <f t="shared" si="983"/>
        <v>0</v>
      </c>
      <c r="BX457" t="b">
        <f t="shared" si="984"/>
        <v>0</v>
      </c>
      <c r="BY457" t="str">
        <f t="shared" si="985"/>
        <v/>
      </c>
      <c r="BZ457" t="str">
        <f t="shared" si="986"/>
        <v/>
      </c>
      <c r="CA457" t="str">
        <f t="shared" si="987"/>
        <v/>
      </c>
      <c r="CB457" t="str">
        <f t="shared" si="988"/>
        <v/>
      </c>
      <c r="CE457" t="b">
        <f t="shared" si="989"/>
        <v>0</v>
      </c>
      <c r="CF457" s="2">
        <f t="shared" si="990"/>
        <v>4</v>
      </c>
      <c r="CG457">
        <v>25</v>
      </c>
      <c r="CH457">
        <v>21</v>
      </c>
      <c r="CI457">
        <v>19</v>
      </c>
      <c r="CJ457">
        <v>18</v>
      </c>
      <c r="CK457">
        <v>16</v>
      </c>
      <c r="CL457">
        <v>16</v>
      </c>
      <c r="CP457">
        <f t="shared" si="991"/>
        <v>-4</v>
      </c>
      <c r="CR457">
        <f t="shared" si="992"/>
        <v>-2</v>
      </c>
      <c r="CS457" t="b">
        <f t="shared" si="993"/>
        <v>1</v>
      </c>
      <c r="CT457">
        <f t="shared" si="994"/>
        <v>-1</v>
      </c>
      <c r="CU457" t="b">
        <f t="shared" si="995"/>
        <v>1</v>
      </c>
      <c r="CV457">
        <f t="shared" si="996"/>
        <v>-2</v>
      </c>
      <c r="CW457" t="b">
        <f t="shared" si="997"/>
        <v>1</v>
      </c>
      <c r="CX457">
        <f t="shared" si="998"/>
        <v>0</v>
      </c>
      <c r="CY457" t="b">
        <f t="shared" si="999"/>
        <v>0</v>
      </c>
      <c r="CZ457" t="str">
        <f t="shared" si="1000"/>
        <v/>
      </c>
      <c r="DA457" t="str">
        <f t="shared" si="1001"/>
        <v/>
      </c>
      <c r="DB457" t="str">
        <f t="shared" si="1002"/>
        <v/>
      </c>
      <c r="DC457" t="str">
        <f t="shared" si="1003"/>
        <v/>
      </c>
      <c r="DF457" t="b">
        <f t="shared" si="1004"/>
        <v>0</v>
      </c>
      <c r="DG457" s="2">
        <f t="shared" si="1005"/>
        <v>4</v>
      </c>
      <c r="DH457">
        <v>25</v>
      </c>
      <c r="DI457">
        <v>21</v>
      </c>
      <c r="DJ457">
        <v>18</v>
      </c>
      <c r="DK457">
        <v>18</v>
      </c>
      <c r="DL457">
        <v>16</v>
      </c>
      <c r="DM457">
        <v>16</v>
      </c>
      <c r="DQ457">
        <f t="shared" si="1006"/>
        <v>-4</v>
      </c>
      <c r="DS457">
        <f t="shared" si="1007"/>
        <v>-3</v>
      </c>
      <c r="DT457" t="b">
        <f t="shared" si="1008"/>
        <v>1</v>
      </c>
      <c r="DU457">
        <f t="shared" si="1009"/>
        <v>0</v>
      </c>
      <c r="DV457" t="b">
        <f t="shared" si="1010"/>
        <v>0</v>
      </c>
      <c r="DW457">
        <f t="shared" si="1011"/>
        <v>-2</v>
      </c>
      <c r="DX457" t="b">
        <f t="shared" si="1012"/>
        <v>0</v>
      </c>
      <c r="DY457">
        <f t="shared" si="1013"/>
        <v>0</v>
      </c>
      <c r="DZ457" t="b">
        <f t="shared" si="1014"/>
        <v>0</v>
      </c>
      <c r="EA457" t="str">
        <f t="shared" si="1015"/>
        <v/>
      </c>
      <c r="EB457" t="str">
        <f t="shared" si="1016"/>
        <v/>
      </c>
      <c r="EC457" t="str">
        <f t="shared" si="1017"/>
        <v/>
      </c>
      <c r="ED457" t="str">
        <f t="shared" si="1018"/>
        <v/>
      </c>
      <c r="EG457" t="b">
        <f t="shared" si="1019"/>
        <v>0</v>
      </c>
      <c r="EH457" s="2">
        <f t="shared" si="1020"/>
        <v>4</v>
      </c>
      <c r="EI457">
        <v>25</v>
      </c>
      <c r="EJ457">
        <v>21</v>
      </c>
      <c r="EK457">
        <v>18</v>
      </c>
      <c r="EL457">
        <v>19</v>
      </c>
      <c r="EM457">
        <v>16</v>
      </c>
      <c r="EN457">
        <v>16</v>
      </c>
      <c r="ER457">
        <f t="shared" si="1021"/>
        <v>-4</v>
      </c>
      <c r="ET457">
        <f t="shared" si="1022"/>
        <v>-3</v>
      </c>
      <c r="EU457" t="b">
        <f t="shared" si="1023"/>
        <v>1</v>
      </c>
      <c r="EV457">
        <f t="shared" si="1024"/>
        <v>1</v>
      </c>
      <c r="EW457" t="b">
        <f t="shared" si="1025"/>
        <v>0</v>
      </c>
      <c r="EX457">
        <f t="shared" si="1026"/>
        <v>-3</v>
      </c>
      <c r="EY457" t="b">
        <f t="shared" si="1027"/>
        <v>0</v>
      </c>
      <c r="EZ457">
        <f t="shared" si="1028"/>
        <v>0</v>
      </c>
      <c r="FA457" t="b">
        <f t="shared" si="1029"/>
        <v>0</v>
      </c>
      <c r="FB457" t="str">
        <f t="shared" si="1030"/>
        <v/>
      </c>
      <c r="FC457" t="str">
        <f t="shared" si="1031"/>
        <v/>
      </c>
      <c r="FD457" t="str">
        <f t="shared" si="1032"/>
        <v/>
      </c>
      <c r="FE457" t="str">
        <f t="shared" si="1033"/>
        <v/>
      </c>
      <c r="FH457" t="b">
        <f t="shared" si="1034"/>
        <v>0</v>
      </c>
      <c r="FI457" s="2">
        <f t="shared" si="1035"/>
        <v>4</v>
      </c>
      <c r="FJ457">
        <v>25</v>
      </c>
      <c r="FK457">
        <v>21</v>
      </c>
      <c r="FL457">
        <v>18</v>
      </c>
      <c r="FM457">
        <v>19</v>
      </c>
      <c r="FN457">
        <v>18</v>
      </c>
      <c r="FO457">
        <v>16</v>
      </c>
      <c r="FS457">
        <f t="shared" si="1036"/>
        <v>-4</v>
      </c>
      <c r="FU457">
        <f t="shared" si="1037"/>
        <v>-3</v>
      </c>
      <c r="FV457" t="b">
        <f t="shared" si="1038"/>
        <v>1</v>
      </c>
      <c r="FW457">
        <f t="shared" si="1039"/>
        <v>1</v>
      </c>
      <c r="FX457" t="b">
        <f t="shared" si="1040"/>
        <v>0</v>
      </c>
      <c r="FY457">
        <f t="shared" si="1041"/>
        <v>-1</v>
      </c>
      <c r="FZ457" t="b">
        <f t="shared" si="1042"/>
        <v>0</v>
      </c>
      <c r="GA457">
        <f t="shared" si="1043"/>
        <v>-2</v>
      </c>
      <c r="GB457" t="b">
        <f t="shared" si="1044"/>
        <v>1</v>
      </c>
      <c r="GC457" t="str">
        <f t="shared" si="1045"/>
        <v/>
      </c>
      <c r="GD457" t="str">
        <f t="shared" si="1046"/>
        <v/>
      </c>
      <c r="GE457" t="str">
        <f t="shared" si="1047"/>
        <v/>
      </c>
      <c r="GF457" t="str">
        <f t="shared" si="1048"/>
        <v/>
      </c>
      <c r="GI457" t="b">
        <f t="shared" si="1049"/>
        <v>0</v>
      </c>
      <c r="GJ457" s="2">
        <f t="shared" si="1050"/>
        <v>4</v>
      </c>
      <c r="GK457">
        <v>25</v>
      </c>
      <c r="GL457">
        <v>21</v>
      </c>
      <c r="GM457">
        <v>18</v>
      </c>
      <c r="GN457">
        <v>19</v>
      </c>
      <c r="GO457">
        <v>18</v>
      </c>
      <c r="GP457">
        <v>16</v>
      </c>
      <c r="GT457">
        <f t="shared" si="1051"/>
        <v>-4</v>
      </c>
      <c r="GV457">
        <f t="shared" si="1052"/>
        <v>-3</v>
      </c>
      <c r="GW457" t="b">
        <f t="shared" si="1053"/>
        <v>1</v>
      </c>
      <c r="GX457">
        <f t="shared" si="1054"/>
        <v>1</v>
      </c>
      <c r="GY457" t="b">
        <f t="shared" si="1055"/>
        <v>0</v>
      </c>
      <c r="GZ457">
        <f t="shared" si="1056"/>
        <v>-1</v>
      </c>
      <c r="HA457" t="b">
        <f t="shared" si="1057"/>
        <v>0</v>
      </c>
      <c r="HB457">
        <f t="shared" si="1058"/>
        <v>-2</v>
      </c>
      <c r="HC457" t="b">
        <f t="shared" si="1059"/>
        <v>1</v>
      </c>
      <c r="HD457" t="str">
        <f t="shared" si="1060"/>
        <v/>
      </c>
      <c r="HE457" t="str">
        <f t="shared" si="1061"/>
        <v/>
      </c>
      <c r="HF457" t="str">
        <f t="shared" si="1062"/>
        <v/>
      </c>
      <c r="HG457" t="str">
        <f t="shared" si="1063"/>
        <v/>
      </c>
      <c r="HJ457" t="b">
        <f t="shared" si="1064"/>
        <v>0</v>
      </c>
      <c r="HK457" s="2">
        <f t="shared" si="1065"/>
        <v>4</v>
      </c>
      <c r="HL457">
        <v>25</v>
      </c>
      <c r="HM457">
        <v>21</v>
      </c>
      <c r="HN457">
        <v>18</v>
      </c>
      <c r="HO457">
        <v>19</v>
      </c>
      <c r="HP457">
        <v>18</v>
      </c>
      <c r="HQ457">
        <v>16</v>
      </c>
      <c r="HR457">
        <v>16</v>
      </c>
      <c r="HU457">
        <f t="shared" si="1066"/>
        <v>-4</v>
      </c>
      <c r="HW457">
        <f t="shared" si="1067"/>
        <v>-3</v>
      </c>
      <c r="HX457" t="b">
        <f t="shared" si="1068"/>
        <v>1</v>
      </c>
      <c r="HY457">
        <f t="shared" si="1069"/>
        <v>1</v>
      </c>
      <c r="HZ457" t="b">
        <f t="shared" si="1070"/>
        <v>0</v>
      </c>
      <c r="IA457">
        <f t="shared" si="1071"/>
        <v>-1</v>
      </c>
      <c r="IB457" t="b">
        <f t="shared" si="1072"/>
        <v>0</v>
      </c>
      <c r="IC457">
        <f t="shared" si="1073"/>
        <v>-2</v>
      </c>
      <c r="ID457" t="b">
        <f t="shared" si="1074"/>
        <v>1</v>
      </c>
      <c r="IE457">
        <f t="shared" si="1075"/>
        <v>0</v>
      </c>
      <c r="IF457" t="b">
        <f t="shared" si="1076"/>
        <v>0</v>
      </c>
      <c r="IG457" t="str">
        <f t="shared" si="1077"/>
        <v/>
      </c>
      <c r="IH457" t="str">
        <f t="shared" si="1078"/>
        <v/>
      </c>
    </row>
    <row r="458" spans="1:242" x14ac:dyDescent="0.25">
      <c r="A458" t="b">
        <f t="shared" si="952"/>
        <v>0</v>
      </c>
      <c r="B458">
        <f t="shared" si="953"/>
        <v>4</v>
      </c>
      <c r="C458">
        <v>72</v>
      </c>
      <c r="D458">
        <f t="shared" si="1079"/>
        <v>-4</v>
      </c>
      <c r="F458">
        <v>68</v>
      </c>
      <c r="G458">
        <f t="shared" si="1087"/>
        <v>3</v>
      </c>
      <c r="H458" t="b">
        <f t="shared" si="954"/>
        <v>0</v>
      </c>
      <c r="I458">
        <v>71</v>
      </c>
      <c r="J458">
        <f t="shared" si="1080"/>
        <v>-1</v>
      </c>
      <c r="K458" t="b">
        <f t="shared" si="955"/>
        <v>0</v>
      </c>
      <c r="L458">
        <v>70</v>
      </c>
      <c r="M458">
        <f t="shared" si="1081"/>
        <v>-1</v>
      </c>
      <c r="N458" t="b">
        <f t="shared" si="956"/>
        <v>1</v>
      </c>
      <c r="O458">
        <v>69</v>
      </c>
      <c r="P458">
        <f t="shared" si="1082"/>
        <v>-4</v>
      </c>
      <c r="Q458" t="b">
        <f t="shared" si="957"/>
        <v>1</v>
      </c>
      <c r="R458">
        <v>65</v>
      </c>
      <c r="S458" t="str">
        <f t="shared" si="1083"/>
        <v/>
      </c>
      <c r="T458" t="str">
        <f t="shared" si="1084"/>
        <v/>
      </c>
      <c r="V458" t="str">
        <f t="shared" si="1085"/>
        <v/>
      </c>
      <c r="W458" t="str">
        <f t="shared" si="1086"/>
        <v/>
      </c>
      <c r="Z458" t="b">
        <f t="shared" si="958"/>
        <v>0</v>
      </c>
      <c r="AC458" t="b">
        <f t="shared" si="959"/>
        <v>0</v>
      </c>
      <c r="AD458" s="2">
        <f t="shared" si="960"/>
        <v>4</v>
      </c>
      <c r="AE458">
        <v>68</v>
      </c>
      <c r="AF458">
        <v>71</v>
      </c>
      <c r="AG458">
        <v>70</v>
      </c>
      <c r="AH458">
        <v>69</v>
      </c>
      <c r="AI458">
        <v>65</v>
      </c>
      <c r="AN458">
        <f t="shared" si="961"/>
        <v>3</v>
      </c>
      <c r="AP458">
        <f t="shared" si="962"/>
        <v>-1</v>
      </c>
      <c r="AQ458" t="b">
        <f t="shared" si="963"/>
        <v>0</v>
      </c>
      <c r="AR458">
        <f t="shared" si="964"/>
        <v>-1</v>
      </c>
      <c r="AS458" t="b">
        <f t="shared" si="965"/>
        <v>1</v>
      </c>
      <c r="AT458">
        <f t="shared" si="966"/>
        <v>-4</v>
      </c>
      <c r="AU458" t="b">
        <f t="shared" si="967"/>
        <v>1</v>
      </c>
      <c r="AV458" t="str">
        <f t="shared" si="968"/>
        <v/>
      </c>
      <c r="AW458" t="str">
        <f t="shared" si="969"/>
        <v/>
      </c>
      <c r="AX458" t="str">
        <f t="shared" si="970"/>
        <v/>
      </c>
      <c r="AY458" t="str">
        <f t="shared" si="971"/>
        <v/>
      </c>
      <c r="AZ458" t="str">
        <f t="shared" si="972"/>
        <v/>
      </c>
      <c r="BA458" t="str">
        <f t="shared" si="973"/>
        <v/>
      </c>
      <c r="BD458" t="b">
        <f t="shared" si="974"/>
        <v>0</v>
      </c>
      <c r="BE458" s="2">
        <f t="shared" si="975"/>
        <v>4</v>
      </c>
      <c r="BF458">
        <v>72</v>
      </c>
      <c r="BG458">
        <v>71</v>
      </c>
      <c r="BH458">
        <v>70</v>
      </c>
      <c r="BI458">
        <v>69</v>
      </c>
      <c r="BJ458">
        <v>65</v>
      </c>
      <c r="BO458">
        <f t="shared" si="976"/>
        <v>-1</v>
      </c>
      <c r="BQ458">
        <f t="shared" si="977"/>
        <v>-1</v>
      </c>
      <c r="BR458" t="b">
        <f t="shared" si="978"/>
        <v>1</v>
      </c>
      <c r="BS458">
        <f t="shared" si="979"/>
        <v>-1</v>
      </c>
      <c r="BT458" t="b">
        <f t="shared" si="980"/>
        <v>1</v>
      </c>
      <c r="BU458">
        <f t="shared" si="981"/>
        <v>-4</v>
      </c>
      <c r="BV458" t="b">
        <f t="shared" si="982"/>
        <v>1</v>
      </c>
      <c r="BW458" t="str">
        <f t="shared" si="983"/>
        <v/>
      </c>
      <c r="BX458" t="str">
        <f t="shared" si="984"/>
        <v/>
      </c>
      <c r="BY458" t="str">
        <f t="shared" si="985"/>
        <v/>
      </c>
      <c r="BZ458" t="str">
        <f t="shared" si="986"/>
        <v/>
      </c>
      <c r="CA458" t="str">
        <f t="shared" si="987"/>
        <v/>
      </c>
      <c r="CB458" t="str">
        <f t="shared" si="988"/>
        <v/>
      </c>
      <c r="CE458" t="b">
        <f t="shared" si="989"/>
        <v>0</v>
      </c>
      <c r="CF458" s="2">
        <f t="shared" si="990"/>
        <v>4</v>
      </c>
      <c r="CG458">
        <v>72</v>
      </c>
      <c r="CH458">
        <v>68</v>
      </c>
      <c r="CI458">
        <v>70</v>
      </c>
      <c r="CJ458">
        <v>69</v>
      </c>
      <c r="CK458">
        <v>65</v>
      </c>
      <c r="CP458">
        <f t="shared" si="991"/>
        <v>-4</v>
      </c>
      <c r="CR458">
        <f t="shared" si="992"/>
        <v>2</v>
      </c>
      <c r="CS458" t="b">
        <f t="shared" si="993"/>
        <v>0</v>
      </c>
      <c r="CT458">
        <f t="shared" si="994"/>
        <v>-1</v>
      </c>
      <c r="CU458" t="b">
        <f t="shared" si="995"/>
        <v>0</v>
      </c>
      <c r="CV458">
        <f t="shared" si="996"/>
        <v>-4</v>
      </c>
      <c r="CW458" t="b">
        <f t="shared" si="997"/>
        <v>1</v>
      </c>
      <c r="CX458" t="str">
        <f t="shared" si="998"/>
        <v/>
      </c>
      <c r="CY458" t="str">
        <f t="shared" si="999"/>
        <v/>
      </c>
      <c r="CZ458" t="str">
        <f t="shared" si="1000"/>
        <v/>
      </c>
      <c r="DA458" t="str">
        <f t="shared" si="1001"/>
        <v/>
      </c>
      <c r="DB458" t="str">
        <f t="shared" si="1002"/>
        <v/>
      </c>
      <c r="DC458" t="str">
        <f t="shared" si="1003"/>
        <v/>
      </c>
      <c r="DF458" t="b">
        <f t="shared" si="1004"/>
        <v>0</v>
      </c>
      <c r="DG458" s="2">
        <f t="shared" si="1005"/>
        <v>4</v>
      </c>
      <c r="DH458">
        <v>72</v>
      </c>
      <c r="DI458">
        <v>68</v>
      </c>
      <c r="DJ458">
        <v>71</v>
      </c>
      <c r="DK458">
        <v>69</v>
      </c>
      <c r="DL458">
        <v>65</v>
      </c>
      <c r="DQ458">
        <f t="shared" si="1006"/>
        <v>-4</v>
      </c>
      <c r="DS458">
        <f t="shared" si="1007"/>
        <v>3</v>
      </c>
      <c r="DT458" t="b">
        <f t="shared" si="1008"/>
        <v>0</v>
      </c>
      <c r="DU458">
        <f t="shared" si="1009"/>
        <v>-2</v>
      </c>
      <c r="DV458" t="b">
        <f t="shared" si="1010"/>
        <v>0</v>
      </c>
      <c r="DW458">
        <f t="shared" si="1011"/>
        <v>-4</v>
      </c>
      <c r="DX458" t="b">
        <f t="shared" si="1012"/>
        <v>1</v>
      </c>
      <c r="DY458" t="str">
        <f t="shared" si="1013"/>
        <v/>
      </c>
      <c r="DZ458" t="str">
        <f t="shared" si="1014"/>
        <v/>
      </c>
      <c r="EA458" t="str">
        <f t="shared" si="1015"/>
        <v/>
      </c>
      <c r="EB458" t="str">
        <f t="shared" si="1016"/>
        <v/>
      </c>
      <c r="EC458" t="str">
        <f t="shared" si="1017"/>
        <v/>
      </c>
      <c r="ED458" t="str">
        <f t="shared" si="1018"/>
        <v/>
      </c>
      <c r="EG458" t="b">
        <f t="shared" si="1019"/>
        <v>0</v>
      </c>
      <c r="EH458" s="2">
        <f t="shared" si="1020"/>
        <v>5</v>
      </c>
      <c r="EI458">
        <v>72</v>
      </c>
      <c r="EJ458">
        <v>68</v>
      </c>
      <c r="EK458">
        <v>71</v>
      </c>
      <c r="EL458">
        <v>70</v>
      </c>
      <c r="EM458">
        <v>65</v>
      </c>
      <c r="ER458">
        <f t="shared" si="1021"/>
        <v>-4</v>
      </c>
      <c r="ET458">
        <f t="shared" si="1022"/>
        <v>3</v>
      </c>
      <c r="EU458" t="b">
        <f t="shared" si="1023"/>
        <v>0</v>
      </c>
      <c r="EV458">
        <f t="shared" si="1024"/>
        <v>-1</v>
      </c>
      <c r="EW458" t="b">
        <f t="shared" si="1025"/>
        <v>0</v>
      </c>
      <c r="EX458">
        <f t="shared" si="1026"/>
        <v>-5</v>
      </c>
      <c r="EY458" t="b">
        <f t="shared" si="1027"/>
        <v>1</v>
      </c>
      <c r="EZ458" t="str">
        <f t="shared" si="1028"/>
        <v/>
      </c>
      <c r="FA458" t="str">
        <f t="shared" si="1029"/>
        <v/>
      </c>
      <c r="FB458" t="str">
        <f t="shared" si="1030"/>
        <v/>
      </c>
      <c r="FC458" t="str">
        <f t="shared" si="1031"/>
        <v/>
      </c>
      <c r="FD458" t="str">
        <f t="shared" si="1032"/>
        <v/>
      </c>
      <c r="FE458" t="str">
        <f t="shared" si="1033"/>
        <v/>
      </c>
      <c r="FH458" t="b">
        <f t="shared" si="1034"/>
        <v>0</v>
      </c>
      <c r="FI458" s="2">
        <f t="shared" si="1035"/>
        <v>4</v>
      </c>
      <c r="FJ458">
        <v>72</v>
      </c>
      <c r="FK458">
        <v>68</v>
      </c>
      <c r="FL458">
        <v>71</v>
      </c>
      <c r="FM458">
        <v>70</v>
      </c>
      <c r="FN458">
        <v>69</v>
      </c>
      <c r="FS458">
        <f t="shared" si="1036"/>
        <v>-4</v>
      </c>
      <c r="FU458">
        <f t="shared" si="1037"/>
        <v>3</v>
      </c>
      <c r="FV458" t="b">
        <f t="shared" si="1038"/>
        <v>0</v>
      </c>
      <c r="FW458">
        <f t="shared" si="1039"/>
        <v>-1</v>
      </c>
      <c r="FX458" t="b">
        <f t="shared" si="1040"/>
        <v>0</v>
      </c>
      <c r="FY458">
        <f t="shared" si="1041"/>
        <v>-1</v>
      </c>
      <c r="FZ458" t="b">
        <f t="shared" si="1042"/>
        <v>1</v>
      </c>
      <c r="GA458" t="str">
        <f t="shared" si="1043"/>
        <v/>
      </c>
      <c r="GB458" t="str">
        <f t="shared" si="1044"/>
        <v/>
      </c>
      <c r="GC458" t="str">
        <f t="shared" si="1045"/>
        <v/>
      </c>
      <c r="GD458" t="str">
        <f t="shared" si="1046"/>
        <v/>
      </c>
      <c r="GE458" t="str">
        <f t="shared" si="1047"/>
        <v/>
      </c>
      <c r="GF458" t="str">
        <f t="shared" si="1048"/>
        <v/>
      </c>
      <c r="GI458" t="b">
        <f t="shared" si="1049"/>
        <v>0</v>
      </c>
      <c r="GJ458" s="2">
        <f t="shared" si="1050"/>
        <v>4</v>
      </c>
      <c r="GK458">
        <v>72</v>
      </c>
      <c r="GL458">
        <v>68</v>
      </c>
      <c r="GM458">
        <v>71</v>
      </c>
      <c r="GN458">
        <v>70</v>
      </c>
      <c r="GO458">
        <v>69</v>
      </c>
      <c r="GP458">
        <v>65</v>
      </c>
      <c r="GT458">
        <f t="shared" si="1051"/>
        <v>-4</v>
      </c>
      <c r="GV458">
        <f t="shared" si="1052"/>
        <v>3</v>
      </c>
      <c r="GW458" t="b">
        <f t="shared" si="1053"/>
        <v>0</v>
      </c>
      <c r="GX458">
        <f t="shared" si="1054"/>
        <v>-1</v>
      </c>
      <c r="GY458" t="b">
        <f t="shared" si="1055"/>
        <v>0</v>
      </c>
      <c r="GZ458">
        <f t="shared" si="1056"/>
        <v>-1</v>
      </c>
      <c r="HA458" t="b">
        <f t="shared" si="1057"/>
        <v>1</v>
      </c>
      <c r="HB458">
        <f t="shared" si="1058"/>
        <v>-4</v>
      </c>
      <c r="HC458" t="b">
        <f t="shared" si="1059"/>
        <v>1</v>
      </c>
      <c r="HD458" t="str">
        <f t="shared" si="1060"/>
        <v/>
      </c>
      <c r="HE458" t="str">
        <f t="shared" si="1061"/>
        <v/>
      </c>
      <c r="HF458" t="str">
        <f t="shared" si="1062"/>
        <v/>
      </c>
      <c r="HG458" t="str">
        <f t="shared" si="1063"/>
        <v/>
      </c>
      <c r="HJ458" t="b">
        <f t="shared" si="1064"/>
        <v>0</v>
      </c>
      <c r="HK458" s="2">
        <f t="shared" si="1065"/>
        <v>4</v>
      </c>
      <c r="HL458">
        <v>72</v>
      </c>
      <c r="HM458">
        <v>68</v>
      </c>
      <c r="HN458">
        <v>71</v>
      </c>
      <c r="HO458">
        <v>70</v>
      </c>
      <c r="HP458">
        <v>69</v>
      </c>
      <c r="HQ458">
        <v>65</v>
      </c>
      <c r="HU458">
        <f t="shared" si="1066"/>
        <v>-4</v>
      </c>
      <c r="HW458">
        <f t="shared" si="1067"/>
        <v>3</v>
      </c>
      <c r="HX458" t="b">
        <f t="shared" si="1068"/>
        <v>0</v>
      </c>
      <c r="HY458">
        <f t="shared" si="1069"/>
        <v>-1</v>
      </c>
      <c r="HZ458" t="b">
        <f t="shared" si="1070"/>
        <v>0</v>
      </c>
      <c r="IA458">
        <f t="shared" si="1071"/>
        <v>-1</v>
      </c>
      <c r="IB458" t="b">
        <f t="shared" si="1072"/>
        <v>1</v>
      </c>
      <c r="IC458">
        <f t="shared" si="1073"/>
        <v>-4</v>
      </c>
      <c r="ID458" t="b">
        <f t="shared" si="1074"/>
        <v>1</v>
      </c>
      <c r="IE458" t="str">
        <f t="shared" si="1075"/>
        <v/>
      </c>
      <c r="IF458" t="str">
        <f t="shared" si="1076"/>
        <v/>
      </c>
      <c r="IG458" t="str">
        <f t="shared" si="1077"/>
        <v/>
      </c>
      <c r="IH458" t="str">
        <f t="shared" si="1078"/>
        <v/>
      </c>
    </row>
    <row r="459" spans="1:242" x14ac:dyDescent="0.25">
      <c r="A459" t="b">
        <f t="shared" si="952"/>
        <v>0</v>
      </c>
      <c r="B459">
        <f t="shared" si="953"/>
        <v>7</v>
      </c>
      <c r="C459">
        <v>78</v>
      </c>
      <c r="D459">
        <f t="shared" si="1079"/>
        <v>-4</v>
      </c>
      <c r="F459">
        <v>74</v>
      </c>
      <c r="G459">
        <f t="shared" si="1087"/>
        <v>2</v>
      </c>
      <c r="H459" t="b">
        <f t="shared" si="954"/>
        <v>0</v>
      </c>
      <c r="I459">
        <v>76</v>
      </c>
      <c r="J459">
        <f t="shared" si="1080"/>
        <v>-3</v>
      </c>
      <c r="K459" t="b">
        <f t="shared" si="955"/>
        <v>0</v>
      </c>
      <c r="L459">
        <v>73</v>
      </c>
      <c r="M459">
        <f t="shared" si="1081"/>
        <v>-1</v>
      </c>
      <c r="N459" t="b">
        <f t="shared" si="956"/>
        <v>1</v>
      </c>
      <c r="O459">
        <v>72</v>
      </c>
      <c r="P459">
        <f t="shared" si="1082"/>
        <v>-7</v>
      </c>
      <c r="Q459" t="b">
        <f t="shared" si="957"/>
        <v>1</v>
      </c>
      <c r="R459">
        <v>65</v>
      </c>
      <c r="S459" t="str">
        <f t="shared" si="1083"/>
        <v/>
      </c>
      <c r="T459" t="str">
        <f t="shared" si="1084"/>
        <v/>
      </c>
      <c r="V459" t="str">
        <f t="shared" si="1085"/>
        <v/>
      </c>
      <c r="W459" t="str">
        <f t="shared" si="1086"/>
        <v/>
      </c>
      <c r="Z459" t="b">
        <f t="shared" si="958"/>
        <v>0</v>
      </c>
      <c r="AC459" t="b">
        <f t="shared" si="959"/>
        <v>0</v>
      </c>
      <c r="AD459" s="2">
        <f t="shared" si="960"/>
        <v>7</v>
      </c>
      <c r="AE459">
        <v>74</v>
      </c>
      <c r="AF459">
        <v>76</v>
      </c>
      <c r="AG459">
        <v>73</v>
      </c>
      <c r="AH459">
        <v>72</v>
      </c>
      <c r="AI459">
        <v>65</v>
      </c>
      <c r="AN459">
        <f t="shared" si="961"/>
        <v>2</v>
      </c>
      <c r="AP459">
        <f t="shared" si="962"/>
        <v>-3</v>
      </c>
      <c r="AQ459" t="b">
        <f t="shared" si="963"/>
        <v>0</v>
      </c>
      <c r="AR459">
        <f t="shared" si="964"/>
        <v>-1</v>
      </c>
      <c r="AS459" t="b">
        <f t="shared" si="965"/>
        <v>1</v>
      </c>
      <c r="AT459">
        <f t="shared" si="966"/>
        <v>-7</v>
      </c>
      <c r="AU459" t="b">
        <f t="shared" si="967"/>
        <v>1</v>
      </c>
      <c r="AV459" t="str">
        <f t="shared" si="968"/>
        <v/>
      </c>
      <c r="AW459" t="str">
        <f t="shared" si="969"/>
        <v/>
      </c>
      <c r="AX459" t="str">
        <f t="shared" si="970"/>
        <v/>
      </c>
      <c r="AY459" t="str">
        <f t="shared" si="971"/>
        <v/>
      </c>
      <c r="AZ459" t="str">
        <f t="shared" si="972"/>
        <v/>
      </c>
      <c r="BA459" t="str">
        <f t="shared" si="973"/>
        <v/>
      </c>
      <c r="BD459" t="b">
        <f t="shared" si="974"/>
        <v>0</v>
      </c>
      <c r="BE459" s="2">
        <f t="shared" si="975"/>
        <v>7</v>
      </c>
      <c r="BF459">
        <v>78</v>
      </c>
      <c r="BG459">
        <v>76</v>
      </c>
      <c r="BH459">
        <v>73</v>
      </c>
      <c r="BI459">
        <v>72</v>
      </c>
      <c r="BJ459">
        <v>65</v>
      </c>
      <c r="BO459">
        <f t="shared" si="976"/>
        <v>-2</v>
      </c>
      <c r="BQ459">
        <f t="shared" si="977"/>
        <v>-3</v>
      </c>
      <c r="BR459" t="b">
        <f t="shared" si="978"/>
        <v>1</v>
      </c>
      <c r="BS459">
        <f t="shared" si="979"/>
        <v>-1</v>
      </c>
      <c r="BT459" t="b">
        <f t="shared" si="980"/>
        <v>1</v>
      </c>
      <c r="BU459">
        <f t="shared" si="981"/>
        <v>-7</v>
      </c>
      <c r="BV459" t="b">
        <f t="shared" si="982"/>
        <v>1</v>
      </c>
      <c r="BW459" t="str">
        <f t="shared" si="983"/>
        <v/>
      </c>
      <c r="BX459" t="str">
        <f t="shared" si="984"/>
        <v/>
      </c>
      <c r="BY459" t="str">
        <f t="shared" si="985"/>
        <v/>
      </c>
      <c r="BZ459" t="str">
        <f t="shared" si="986"/>
        <v/>
      </c>
      <c r="CA459" t="str">
        <f t="shared" si="987"/>
        <v/>
      </c>
      <c r="CB459" t="str">
        <f t="shared" si="988"/>
        <v/>
      </c>
      <c r="CE459" t="b">
        <f t="shared" si="989"/>
        <v>0</v>
      </c>
      <c r="CF459" s="2">
        <f t="shared" si="990"/>
        <v>7</v>
      </c>
      <c r="CG459">
        <v>78</v>
      </c>
      <c r="CH459">
        <v>74</v>
      </c>
      <c r="CI459">
        <v>73</v>
      </c>
      <c r="CJ459">
        <v>72</v>
      </c>
      <c r="CK459">
        <v>65</v>
      </c>
      <c r="CP459">
        <f t="shared" si="991"/>
        <v>-4</v>
      </c>
      <c r="CR459">
        <f t="shared" si="992"/>
        <v>-1</v>
      </c>
      <c r="CS459" t="b">
        <f t="shared" si="993"/>
        <v>1</v>
      </c>
      <c r="CT459">
        <f t="shared" si="994"/>
        <v>-1</v>
      </c>
      <c r="CU459" t="b">
        <f t="shared" si="995"/>
        <v>1</v>
      </c>
      <c r="CV459">
        <f t="shared" si="996"/>
        <v>-7</v>
      </c>
      <c r="CW459" t="b">
        <f t="shared" si="997"/>
        <v>1</v>
      </c>
      <c r="CX459" t="str">
        <f t="shared" si="998"/>
        <v/>
      </c>
      <c r="CY459" t="str">
        <f t="shared" si="999"/>
        <v/>
      </c>
      <c r="CZ459" t="str">
        <f t="shared" si="1000"/>
        <v/>
      </c>
      <c r="DA459" t="str">
        <f t="shared" si="1001"/>
        <v/>
      </c>
      <c r="DB459" t="str">
        <f t="shared" si="1002"/>
        <v/>
      </c>
      <c r="DC459" t="str">
        <f t="shared" si="1003"/>
        <v/>
      </c>
      <c r="DF459" t="b">
        <f t="shared" si="1004"/>
        <v>0</v>
      </c>
      <c r="DG459" s="2">
        <f t="shared" si="1005"/>
        <v>7</v>
      </c>
      <c r="DH459">
        <v>78</v>
      </c>
      <c r="DI459">
        <v>74</v>
      </c>
      <c r="DJ459">
        <v>76</v>
      </c>
      <c r="DK459">
        <v>72</v>
      </c>
      <c r="DL459">
        <v>65</v>
      </c>
      <c r="DQ459">
        <f t="shared" si="1006"/>
        <v>-4</v>
      </c>
      <c r="DS459">
        <f t="shared" si="1007"/>
        <v>2</v>
      </c>
      <c r="DT459" t="b">
        <f t="shared" si="1008"/>
        <v>0</v>
      </c>
      <c r="DU459">
        <f t="shared" si="1009"/>
        <v>-4</v>
      </c>
      <c r="DV459" t="b">
        <f t="shared" si="1010"/>
        <v>0</v>
      </c>
      <c r="DW459">
        <f t="shared" si="1011"/>
        <v>-7</v>
      </c>
      <c r="DX459" t="b">
        <f t="shared" si="1012"/>
        <v>1</v>
      </c>
      <c r="DY459" t="str">
        <f t="shared" si="1013"/>
        <v/>
      </c>
      <c r="DZ459" t="str">
        <f t="shared" si="1014"/>
        <v/>
      </c>
      <c r="EA459" t="str">
        <f t="shared" si="1015"/>
        <v/>
      </c>
      <c r="EB459" t="str">
        <f t="shared" si="1016"/>
        <v/>
      </c>
      <c r="EC459" t="str">
        <f t="shared" si="1017"/>
        <v/>
      </c>
      <c r="ED459" t="str">
        <f t="shared" si="1018"/>
        <v/>
      </c>
      <c r="EG459" t="b">
        <f t="shared" si="1019"/>
        <v>0</v>
      </c>
      <c r="EH459" s="2">
        <f t="shared" si="1020"/>
        <v>8</v>
      </c>
      <c r="EI459">
        <v>78</v>
      </c>
      <c r="EJ459">
        <v>74</v>
      </c>
      <c r="EK459">
        <v>76</v>
      </c>
      <c r="EL459">
        <v>73</v>
      </c>
      <c r="EM459">
        <v>65</v>
      </c>
      <c r="ER459">
        <f t="shared" si="1021"/>
        <v>-4</v>
      </c>
      <c r="ET459">
        <f t="shared" si="1022"/>
        <v>2</v>
      </c>
      <c r="EU459" t="b">
        <f t="shared" si="1023"/>
        <v>0</v>
      </c>
      <c r="EV459">
        <f t="shared" si="1024"/>
        <v>-3</v>
      </c>
      <c r="EW459" t="b">
        <f t="shared" si="1025"/>
        <v>0</v>
      </c>
      <c r="EX459">
        <f t="shared" si="1026"/>
        <v>-8</v>
      </c>
      <c r="EY459" t="b">
        <f t="shared" si="1027"/>
        <v>1</v>
      </c>
      <c r="EZ459" t="str">
        <f t="shared" si="1028"/>
        <v/>
      </c>
      <c r="FA459" t="str">
        <f t="shared" si="1029"/>
        <v/>
      </c>
      <c r="FB459" t="str">
        <f t="shared" si="1030"/>
        <v/>
      </c>
      <c r="FC459" t="str">
        <f t="shared" si="1031"/>
        <v/>
      </c>
      <c r="FD459" t="str">
        <f t="shared" si="1032"/>
        <v/>
      </c>
      <c r="FE459" t="str">
        <f t="shared" si="1033"/>
        <v/>
      </c>
      <c r="FH459" t="b">
        <f t="shared" si="1034"/>
        <v>0</v>
      </c>
      <c r="FI459" s="2">
        <f t="shared" si="1035"/>
        <v>4</v>
      </c>
      <c r="FJ459">
        <v>78</v>
      </c>
      <c r="FK459">
        <v>74</v>
      </c>
      <c r="FL459">
        <v>76</v>
      </c>
      <c r="FM459">
        <v>73</v>
      </c>
      <c r="FN459">
        <v>72</v>
      </c>
      <c r="FS459">
        <f t="shared" si="1036"/>
        <v>-4</v>
      </c>
      <c r="FU459">
        <f t="shared" si="1037"/>
        <v>2</v>
      </c>
      <c r="FV459" t="b">
        <f t="shared" si="1038"/>
        <v>0</v>
      </c>
      <c r="FW459">
        <f t="shared" si="1039"/>
        <v>-3</v>
      </c>
      <c r="FX459" t="b">
        <f t="shared" si="1040"/>
        <v>0</v>
      </c>
      <c r="FY459">
        <f t="shared" si="1041"/>
        <v>-1</v>
      </c>
      <c r="FZ459" t="b">
        <f t="shared" si="1042"/>
        <v>1</v>
      </c>
      <c r="GA459" t="str">
        <f t="shared" si="1043"/>
        <v/>
      </c>
      <c r="GB459" t="str">
        <f t="shared" si="1044"/>
        <v/>
      </c>
      <c r="GC459" t="str">
        <f t="shared" si="1045"/>
        <v/>
      </c>
      <c r="GD459" t="str">
        <f t="shared" si="1046"/>
        <v/>
      </c>
      <c r="GE459" t="str">
        <f t="shared" si="1047"/>
        <v/>
      </c>
      <c r="GF459" t="str">
        <f t="shared" si="1048"/>
        <v/>
      </c>
      <c r="GI459" t="b">
        <f t="shared" si="1049"/>
        <v>0</v>
      </c>
      <c r="GJ459" s="2">
        <f t="shared" si="1050"/>
        <v>7</v>
      </c>
      <c r="GK459">
        <v>78</v>
      </c>
      <c r="GL459">
        <v>74</v>
      </c>
      <c r="GM459">
        <v>76</v>
      </c>
      <c r="GN459">
        <v>73</v>
      </c>
      <c r="GO459">
        <v>72</v>
      </c>
      <c r="GP459">
        <v>65</v>
      </c>
      <c r="GT459">
        <f t="shared" si="1051"/>
        <v>-4</v>
      </c>
      <c r="GV459">
        <f t="shared" si="1052"/>
        <v>2</v>
      </c>
      <c r="GW459" t="b">
        <f t="shared" si="1053"/>
        <v>0</v>
      </c>
      <c r="GX459">
        <f t="shared" si="1054"/>
        <v>-3</v>
      </c>
      <c r="GY459" t="b">
        <f t="shared" si="1055"/>
        <v>0</v>
      </c>
      <c r="GZ459">
        <f t="shared" si="1056"/>
        <v>-1</v>
      </c>
      <c r="HA459" t="b">
        <f t="shared" si="1057"/>
        <v>1</v>
      </c>
      <c r="HB459">
        <f t="shared" si="1058"/>
        <v>-7</v>
      </c>
      <c r="HC459" t="b">
        <f t="shared" si="1059"/>
        <v>1</v>
      </c>
      <c r="HD459" t="str">
        <f t="shared" si="1060"/>
        <v/>
      </c>
      <c r="HE459" t="str">
        <f t="shared" si="1061"/>
        <v/>
      </c>
      <c r="HF459" t="str">
        <f t="shared" si="1062"/>
        <v/>
      </c>
      <c r="HG459" t="str">
        <f t="shared" si="1063"/>
        <v/>
      </c>
      <c r="HJ459" t="b">
        <f t="shared" si="1064"/>
        <v>0</v>
      </c>
      <c r="HK459" s="2">
        <f t="shared" si="1065"/>
        <v>7</v>
      </c>
      <c r="HL459">
        <v>78</v>
      </c>
      <c r="HM459">
        <v>74</v>
      </c>
      <c r="HN459">
        <v>76</v>
      </c>
      <c r="HO459">
        <v>73</v>
      </c>
      <c r="HP459">
        <v>72</v>
      </c>
      <c r="HQ459">
        <v>65</v>
      </c>
      <c r="HU459">
        <f t="shared" si="1066"/>
        <v>-4</v>
      </c>
      <c r="HW459">
        <f t="shared" si="1067"/>
        <v>2</v>
      </c>
      <c r="HX459" t="b">
        <f t="shared" si="1068"/>
        <v>0</v>
      </c>
      <c r="HY459">
        <f t="shared" si="1069"/>
        <v>-3</v>
      </c>
      <c r="HZ459" t="b">
        <f t="shared" si="1070"/>
        <v>0</v>
      </c>
      <c r="IA459">
        <f t="shared" si="1071"/>
        <v>-1</v>
      </c>
      <c r="IB459" t="b">
        <f t="shared" si="1072"/>
        <v>1</v>
      </c>
      <c r="IC459">
        <f t="shared" si="1073"/>
        <v>-7</v>
      </c>
      <c r="ID459" t="b">
        <f t="shared" si="1074"/>
        <v>1</v>
      </c>
      <c r="IE459" t="str">
        <f t="shared" si="1075"/>
        <v/>
      </c>
      <c r="IF459" t="str">
        <f t="shared" si="1076"/>
        <v/>
      </c>
      <c r="IG459" t="str">
        <f t="shared" si="1077"/>
        <v/>
      </c>
      <c r="IH459" t="str">
        <f t="shared" si="1078"/>
        <v/>
      </c>
    </row>
    <row r="460" spans="1:242" x14ac:dyDescent="0.25">
      <c r="A460" t="b">
        <f t="shared" si="952"/>
        <v>0</v>
      </c>
      <c r="B460">
        <f t="shared" si="953"/>
        <v>4</v>
      </c>
      <c r="C460">
        <v>86</v>
      </c>
      <c r="D460">
        <f t="shared" si="1079"/>
        <v>-4</v>
      </c>
      <c r="F460">
        <v>82</v>
      </c>
      <c r="G460">
        <f t="shared" si="1087"/>
        <v>-2</v>
      </c>
      <c r="H460" t="b">
        <f t="shared" si="954"/>
        <v>1</v>
      </c>
      <c r="I460">
        <v>80</v>
      </c>
      <c r="J460">
        <f t="shared" si="1080"/>
        <v>-1</v>
      </c>
      <c r="K460" t="b">
        <f t="shared" si="955"/>
        <v>1</v>
      </c>
      <c r="L460">
        <v>79</v>
      </c>
      <c r="M460">
        <f t="shared" si="1081"/>
        <v>-3</v>
      </c>
      <c r="N460" t="b">
        <f t="shared" si="956"/>
        <v>1</v>
      </c>
      <c r="O460">
        <v>76</v>
      </c>
      <c r="P460">
        <f t="shared" si="1082"/>
        <v>0</v>
      </c>
      <c r="Q460" t="b">
        <f t="shared" si="957"/>
        <v>0</v>
      </c>
      <c r="R460">
        <v>76</v>
      </c>
      <c r="S460">
        <f t="shared" si="1083"/>
        <v>-1</v>
      </c>
      <c r="T460" t="b">
        <f t="shared" si="1084"/>
        <v>0</v>
      </c>
      <c r="U460">
        <v>75</v>
      </c>
      <c r="V460">
        <f t="shared" si="1085"/>
        <v>-1</v>
      </c>
      <c r="W460" t="b">
        <f t="shared" si="1086"/>
        <v>1</v>
      </c>
      <c r="X460">
        <v>74</v>
      </c>
      <c r="Z460" t="b">
        <f t="shared" si="958"/>
        <v>0</v>
      </c>
      <c r="AC460" t="b">
        <f t="shared" si="959"/>
        <v>0</v>
      </c>
      <c r="AD460" s="2">
        <f t="shared" si="960"/>
        <v>3</v>
      </c>
      <c r="AE460">
        <v>82</v>
      </c>
      <c r="AF460">
        <v>80</v>
      </c>
      <c r="AG460">
        <v>79</v>
      </c>
      <c r="AH460">
        <v>76</v>
      </c>
      <c r="AI460">
        <v>76</v>
      </c>
      <c r="AJ460">
        <v>75</v>
      </c>
      <c r="AK460">
        <v>74</v>
      </c>
      <c r="AN460">
        <f t="shared" si="961"/>
        <v>-2</v>
      </c>
      <c r="AP460">
        <f t="shared" si="962"/>
        <v>-1</v>
      </c>
      <c r="AQ460" t="b">
        <f t="shared" si="963"/>
        <v>1</v>
      </c>
      <c r="AR460">
        <f t="shared" si="964"/>
        <v>-3</v>
      </c>
      <c r="AS460" t="b">
        <f t="shared" si="965"/>
        <v>1</v>
      </c>
      <c r="AT460">
        <f t="shared" si="966"/>
        <v>0</v>
      </c>
      <c r="AU460" t="b">
        <f t="shared" si="967"/>
        <v>0</v>
      </c>
      <c r="AV460">
        <f t="shared" si="968"/>
        <v>-1</v>
      </c>
      <c r="AW460" t="b">
        <f t="shared" si="969"/>
        <v>0</v>
      </c>
      <c r="AX460">
        <f t="shared" si="970"/>
        <v>-1</v>
      </c>
      <c r="AY460" t="b">
        <f t="shared" si="971"/>
        <v>1</v>
      </c>
      <c r="AZ460" t="str">
        <f t="shared" si="972"/>
        <v/>
      </c>
      <c r="BA460" t="str">
        <f t="shared" si="973"/>
        <v/>
      </c>
      <c r="BD460" t="b">
        <f t="shared" si="974"/>
        <v>0</v>
      </c>
      <c r="BE460" s="2">
        <f t="shared" si="975"/>
        <v>6</v>
      </c>
      <c r="BF460">
        <v>86</v>
      </c>
      <c r="BG460">
        <v>80</v>
      </c>
      <c r="BH460">
        <v>79</v>
      </c>
      <c r="BI460">
        <v>76</v>
      </c>
      <c r="BJ460">
        <v>76</v>
      </c>
      <c r="BK460">
        <v>75</v>
      </c>
      <c r="BL460">
        <v>74</v>
      </c>
      <c r="BO460">
        <f t="shared" si="976"/>
        <v>-6</v>
      </c>
      <c r="BQ460">
        <f t="shared" si="977"/>
        <v>-1</v>
      </c>
      <c r="BR460" t="b">
        <f t="shared" si="978"/>
        <v>1</v>
      </c>
      <c r="BS460">
        <f t="shared" si="979"/>
        <v>-3</v>
      </c>
      <c r="BT460" t="b">
        <f t="shared" si="980"/>
        <v>1</v>
      </c>
      <c r="BU460">
        <f t="shared" si="981"/>
        <v>0</v>
      </c>
      <c r="BV460" t="b">
        <f t="shared" si="982"/>
        <v>0</v>
      </c>
      <c r="BW460">
        <f t="shared" si="983"/>
        <v>-1</v>
      </c>
      <c r="BX460" t="b">
        <f t="shared" si="984"/>
        <v>0</v>
      </c>
      <c r="BY460">
        <f t="shared" si="985"/>
        <v>-1</v>
      </c>
      <c r="BZ460" t="b">
        <f t="shared" si="986"/>
        <v>1</v>
      </c>
      <c r="CA460" t="str">
        <f t="shared" si="987"/>
        <v/>
      </c>
      <c r="CB460" t="str">
        <f t="shared" si="988"/>
        <v/>
      </c>
      <c r="CE460" t="b">
        <f t="shared" si="989"/>
        <v>0</v>
      </c>
      <c r="CF460" s="2">
        <f t="shared" si="990"/>
        <v>4</v>
      </c>
      <c r="CG460">
        <v>86</v>
      </c>
      <c r="CH460">
        <v>82</v>
      </c>
      <c r="CI460">
        <v>79</v>
      </c>
      <c r="CJ460">
        <v>76</v>
      </c>
      <c r="CK460">
        <v>76</v>
      </c>
      <c r="CL460">
        <v>75</v>
      </c>
      <c r="CM460">
        <v>74</v>
      </c>
      <c r="CP460">
        <f t="shared" si="991"/>
        <v>-4</v>
      </c>
      <c r="CR460">
        <f t="shared" si="992"/>
        <v>-3</v>
      </c>
      <c r="CS460" t="b">
        <f t="shared" si="993"/>
        <v>1</v>
      </c>
      <c r="CT460">
        <f t="shared" si="994"/>
        <v>-3</v>
      </c>
      <c r="CU460" t="b">
        <f t="shared" si="995"/>
        <v>1</v>
      </c>
      <c r="CV460">
        <f t="shared" si="996"/>
        <v>0</v>
      </c>
      <c r="CW460" t="b">
        <f t="shared" si="997"/>
        <v>0</v>
      </c>
      <c r="CX460">
        <f t="shared" si="998"/>
        <v>-1</v>
      </c>
      <c r="CY460" t="b">
        <f t="shared" si="999"/>
        <v>0</v>
      </c>
      <c r="CZ460">
        <f t="shared" si="1000"/>
        <v>-1</v>
      </c>
      <c r="DA460" t="b">
        <f t="shared" si="1001"/>
        <v>1</v>
      </c>
      <c r="DB460" t="str">
        <f t="shared" si="1002"/>
        <v/>
      </c>
      <c r="DC460" t="str">
        <f t="shared" si="1003"/>
        <v/>
      </c>
      <c r="DF460" t="b">
        <f t="shared" si="1004"/>
        <v>0</v>
      </c>
      <c r="DG460" s="2">
        <f t="shared" si="1005"/>
        <v>4</v>
      </c>
      <c r="DH460">
        <v>86</v>
      </c>
      <c r="DI460">
        <v>82</v>
      </c>
      <c r="DJ460">
        <v>80</v>
      </c>
      <c r="DK460">
        <v>76</v>
      </c>
      <c r="DL460">
        <v>76</v>
      </c>
      <c r="DM460">
        <v>75</v>
      </c>
      <c r="DN460">
        <v>74</v>
      </c>
      <c r="DQ460">
        <f t="shared" si="1006"/>
        <v>-4</v>
      </c>
      <c r="DS460">
        <f t="shared" si="1007"/>
        <v>-2</v>
      </c>
      <c r="DT460" t="b">
        <f t="shared" si="1008"/>
        <v>1</v>
      </c>
      <c r="DU460">
        <f t="shared" si="1009"/>
        <v>-4</v>
      </c>
      <c r="DV460" t="b">
        <f t="shared" si="1010"/>
        <v>1</v>
      </c>
      <c r="DW460">
        <f t="shared" si="1011"/>
        <v>0</v>
      </c>
      <c r="DX460" t="b">
        <f t="shared" si="1012"/>
        <v>0</v>
      </c>
      <c r="DY460">
        <f t="shared" si="1013"/>
        <v>-1</v>
      </c>
      <c r="DZ460" t="b">
        <f t="shared" si="1014"/>
        <v>0</v>
      </c>
      <c r="EA460">
        <f t="shared" si="1015"/>
        <v>-1</v>
      </c>
      <c r="EB460" t="b">
        <f t="shared" si="1016"/>
        <v>1</v>
      </c>
      <c r="EC460" t="str">
        <f t="shared" si="1017"/>
        <v/>
      </c>
      <c r="ED460" t="str">
        <f t="shared" si="1018"/>
        <v/>
      </c>
      <c r="EG460" t="b">
        <f t="shared" si="1019"/>
        <v>0</v>
      </c>
      <c r="EH460" s="2">
        <f t="shared" si="1020"/>
        <v>4</v>
      </c>
      <c r="EI460">
        <v>86</v>
      </c>
      <c r="EJ460">
        <v>82</v>
      </c>
      <c r="EK460">
        <v>80</v>
      </c>
      <c r="EL460">
        <v>79</v>
      </c>
      <c r="EM460">
        <v>76</v>
      </c>
      <c r="EN460">
        <v>75</v>
      </c>
      <c r="EO460">
        <v>74</v>
      </c>
      <c r="ER460">
        <f t="shared" si="1021"/>
        <v>-4</v>
      </c>
      <c r="ET460">
        <f t="shared" si="1022"/>
        <v>-2</v>
      </c>
      <c r="EU460" t="b">
        <f t="shared" si="1023"/>
        <v>1</v>
      </c>
      <c r="EV460">
        <f t="shared" si="1024"/>
        <v>-1</v>
      </c>
      <c r="EW460" t="b">
        <f t="shared" si="1025"/>
        <v>1</v>
      </c>
      <c r="EX460">
        <f t="shared" si="1026"/>
        <v>-3</v>
      </c>
      <c r="EY460" t="b">
        <f t="shared" si="1027"/>
        <v>1</v>
      </c>
      <c r="EZ460">
        <f t="shared" si="1028"/>
        <v>-1</v>
      </c>
      <c r="FA460" t="b">
        <f t="shared" si="1029"/>
        <v>1</v>
      </c>
      <c r="FB460">
        <f t="shared" si="1030"/>
        <v>-1</v>
      </c>
      <c r="FC460" t="b">
        <f t="shared" si="1031"/>
        <v>1</v>
      </c>
      <c r="FD460" t="str">
        <f t="shared" si="1032"/>
        <v/>
      </c>
      <c r="FE460" t="str">
        <f t="shared" si="1033"/>
        <v/>
      </c>
      <c r="FH460" t="b">
        <f t="shared" si="1034"/>
        <v>0</v>
      </c>
      <c r="FI460" s="2">
        <f t="shared" si="1035"/>
        <v>4</v>
      </c>
      <c r="FJ460">
        <v>86</v>
      </c>
      <c r="FK460">
        <v>82</v>
      </c>
      <c r="FL460">
        <v>80</v>
      </c>
      <c r="FM460">
        <v>79</v>
      </c>
      <c r="FN460">
        <v>76</v>
      </c>
      <c r="FO460">
        <v>75</v>
      </c>
      <c r="FP460">
        <v>74</v>
      </c>
      <c r="FS460">
        <f t="shared" si="1036"/>
        <v>-4</v>
      </c>
      <c r="FU460">
        <f t="shared" si="1037"/>
        <v>-2</v>
      </c>
      <c r="FV460" t="b">
        <f t="shared" si="1038"/>
        <v>1</v>
      </c>
      <c r="FW460">
        <f t="shared" si="1039"/>
        <v>-1</v>
      </c>
      <c r="FX460" t="b">
        <f t="shared" si="1040"/>
        <v>1</v>
      </c>
      <c r="FY460">
        <f t="shared" si="1041"/>
        <v>-3</v>
      </c>
      <c r="FZ460" t="b">
        <f t="shared" si="1042"/>
        <v>1</v>
      </c>
      <c r="GA460">
        <f t="shared" si="1043"/>
        <v>-1</v>
      </c>
      <c r="GB460" t="b">
        <f t="shared" si="1044"/>
        <v>1</v>
      </c>
      <c r="GC460">
        <f t="shared" si="1045"/>
        <v>-1</v>
      </c>
      <c r="GD460" t="b">
        <f t="shared" si="1046"/>
        <v>1</v>
      </c>
      <c r="GE460" t="str">
        <f t="shared" si="1047"/>
        <v/>
      </c>
      <c r="GF460" t="str">
        <f t="shared" si="1048"/>
        <v/>
      </c>
      <c r="GI460" t="b">
        <f t="shared" si="1049"/>
        <v>0</v>
      </c>
      <c r="GJ460" s="2">
        <f t="shared" si="1050"/>
        <v>4</v>
      </c>
      <c r="GK460">
        <v>86</v>
      </c>
      <c r="GL460">
        <v>82</v>
      </c>
      <c r="GM460">
        <v>80</v>
      </c>
      <c r="GN460">
        <v>79</v>
      </c>
      <c r="GO460">
        <v>76</v>
      </c>
      <c r="GP460">
        <v>76</v>
      </c>
      <c r="GQ460">
        <v>74</v>
      </c>
      <c r="GT460">
        <f t="shared" si="1051"/>
        <v>-4</v>
      </c>
      <c r="GV460">
        <f t="shared" si="1052"/>
        <v>-2</v>
      </c>
      <c r="GW460" t="b">
        <f t="shared" si="1053"/>
        <v>1</v>
      </c>
      <c r="GX460">
        <f t="shared" si="1054"/>
        <v>-1</v>
      </c>
      <c r="GY460" t="b">
        <f t="shared" si="1055"/>
        <v>1</v>
      </c>
      <c r="GZ460">
        <f t="shared" si="1056"/>
        <v>-3</v>
      </c>
      <c r="HA460" t="b">
        <f t="shared" si="1057"/>
        <v>1</v>
      </c>
      <c r="HB460">
        <f t="shared" si="1058"/>
        <v>0</v>
      </c>
      <c r="HC460" t="b">
        <f t="shared" si="1059"/>
        <v>0</v>
      </c>
      <c r="HD460">
        <f t="shared" si="1060"/>
        <v>-2</v>
      </c>
      <c r="HE460" t="b">
        <f t="shared" si="1061"/>
        <v>0</v>
      </c>
      <c r="HF460" t="str">
        <f t="shared" si="1062"/>
        <v/>
      </c>
      <c r="HG460" t="str">
        <f t="shared" si="1063"/>
        <v/>
      </c>
      <c r="HJ460" t="b">
        <f t="shared" si="1064"/>
        <v>0</v>
      </c>
      <c r="HK460" s="2">
        <f t="shared" si="1065"/>
        <v>4</v>
      </c>
      <c r="HL460">
        <v>86</v>
      </c>
      <c r="HM460">
        <v>82</v>
      </c>
      <c r="HN460">
        <v>80</v>
      </c>
      <c r="HO460">
        <v>79</v>
      </c>
      <c r="HP460">
        <v>76</v>
      </c>
      <c r="HQ460">
        <v>76</v>
      </c>
      <c r="HR460">
        <v>75</v>
      </c>
      <c r="HU460">
        <f t="shared" si="1066"/>
        <v>-4</v>
      </c>
      <c r="HW460">
        <f t="shared" si="1067"/>
        <v>-2</v>
      </c>
      <c r="HX460" t="b">
        <f t="shared" si="1068"/>
        <v>1</v>
      </c>
      <c r="HY460">
        <f t="shared" si="1069"/>
        <v>-1</v>
      </c>
      <c r="HZ460" t="b">
        <f t="shared" si="1070"/>
        <v>1</v>
      </c>
      <c r="IA460">
        <f t="shared" si="1071"/>
        <v>-3</v>
      </c>
      <c r="IB460" t="b">
        <f t="shared" si="1072"/>
        <v>1</v>
      </c>
      <c r="IC460">
        <f t="shared" si="1073"/>
        <v>0</v>
      </c>
      <c r="ID460" t="b">
        <f t="shared" si="1074"/>
        <v>0</v>
      </c>
      <c r="IE460">
        <f t="shared" si="1075"/>
        <v>-1</v>
      </c>
      <c r="IF460" t="b">
        <f t="shared" si="1076"/>
        <v>0</v>
      </c>
      <c r="IG460" t="str">
        <f t="shared" si="1077"/>
        <v/>
      </c>
      <c r="IH460" t="str">
        <f t="shared" si="1078"/>
        <v/>
      </c>
    </row>
    <row r="461" spans="1:242" x14ac:dyDescent="0.25">
      <c r="A461" t="b">
        <f t="shared" si="952"/>
        <v>0</v>
      </c>
      <c r="B461">
        <f t="shared" si="953"/>
        <v>4</v>
      </c>
      <c r="C461">
        <v>19</v>
      </c>
      <c r="D461">
        <f t="shared" si="1079"/>
        <v>-4</v>
      </c>
      <c r="F461">
        <v>15</v>
      </c>
      <c r="G461">
        <f t="shared" si="1087"/>
        <v>-1</v>
      </c>
      <c r="H461" t="b">
        <f t="shared" si="954"/>
        <v>1</v>
      </c>
      <c r="I461">
        <v>14</v>
      </c>
      <c r="J461">
        <f t="shared" si="1080"/>
        <v>0</v>
      </c>
      <c r="K461" t="b">
        <f t="shared" si="955"/>
        <v>0</v>
      </c>
      <c r="L461">
        <v>14</v>
      </c>
      <c r="M461">
        <f t="shared" si="1081"/>
        <v>-2</v>
      </c>
      <c r="N461" t="b">
        <f t="shared" si="956"/>
        <v>0</v>
      </c>
      <c r="O461">
        <v>12</v>
      </c>
      <c r="P461">
        <f t="shared" si="1082"/>
        <v>1</v>
      </c>
      <c r="Q461" t="b">
        <f t="shared" si="957"/>
        <v>0</v>
      </c>
      <c r="R461">
        <v>13</v>
      </c>
      <c r="S461" t="str">
        <f t="shared" si="1083"/>
        <v/>
      </c>
      <c r="T461" t="str">
        <f t="shared" si="1084"/>
        <v/>
      </c>
      <c r="V461" t="str">
        <f t="shared" si="1085"/>
        <v/>
      </c>
      <c r="W461" t="str">
        <f t="shared" si="1086"/>
        <v/>
      </c>
      <c r="Z461" t="b">
        <f t="shared" si="958"/>
        <v>0</v>
      </c>
      <c r="AC461" t="b">
        <f t="shared" si="959"/>
        <v>0</v>
      </c>
      <c r="AD461" s="2">
        <f t="shared" si="960"/>
        <v>2</v>
      </c>
      <c r="AE461">
        <v>15</v>
      </c>
      <c r="AF461">
        <v>14</v>
      </c>
      <c r="AG461">
        <v>14</v>
      </c>
      <c r="AH461">
        <v>12</v>
      </c>
      <c r="AI461">
        <v>13</v>
      </c>
      <c r="AN461">
        <f t="shared" si="961"/>
        <v>-1</v>
      </c>
      <c r="AP461">
        <f t="shared" si="962"/>
        <v>0</v>
      </c>
      <c r="AQ461" t="b">
        <f t="shared" si="963"/>
        <v>0</v>
      </c>
      <c r="AR461">
        <f t="shared" si="964"/>
        <v>-2</v>
      </c>
      <c r="AS461" t="b">
        <f t="shared" si="965"/>
        <v>0</v>
      </c>
      <c r="AT461">
        <f t="shared" si="966"/>
        <v>1</v>
      </c>
      <c r="AU461" t="b">
        <f t="shared" si="967"/>
        <v>0</v>
      </c>
      <c r="AV461" t="str">
        <f t="shared" si="968"/>
        <v/>
      </c>
      <c r="AW461" t="str">
        <f t="shared" si="969"/>
        <v/>
      </c>
      <c r="AX461" t="str">
        <f t="shared" si="970"/>
        <v/>
      </c>
      <c r="AY461" t="str">
        <f t="shared" si="971"/>
        <v/>
      </c>
      <c r="AZ461" t="str">
        <f t="shared" si="972"/>
        <v/>
      </c>
      <c r="BA461" t="str">
        <f t="shared" si="973"/>
        <v/>
      </c>
      <c r="BD461" t="b">
        <f t="shared" si="974"/>
        <v>0</v>
      </c>
      <c r="BE461" s="2">
        <f t="shared" si="975"/>
        <v>5</v>
      </c>
      <c r="BF461">
        <v>19</v>
      </c>
      <c r="BG461">
        <v>14</v>
      </c>
      <c r="BH461">
        <v>14</v>
      </c>
      <c r="BI461">
        <v>12</v>
      </c>
      <c r="BJ461">
        <v>13</v>
      </c>
      <c r="BO461">
        <f t="shared" si="976"/>
        <v>-5</v>
      </c>
      <c r="BQ461">
        <f t="shared" si="977"/>
        <v>0</v>
      </c>
      <c r="BR461" t="b">
        <f t="shared" si="978"/>
        <v>0</v>
      </c>
      <c r="BS461">
        <f t="shared" si="979"/>
        <v>-2</v>
      </c>
      <c r="BT461" t="b">
        <f t="shared" si="980"/>
        <v>0</v>
      </c>
      <c r="BU461">
        <f t="shared" si="981"/>
        <v>1</v>
      </c>
      <c r="BV461" t="b">
        <f t="shared" si="982"/>
        <v>0</v>
      </c>
      <c r="BW461" t="str">
        <f t="shared" si="983"/>
        <v/>
      </c>
      <c r="BX461" t="str">
        <f t="shared" si="984"/>
        <v/>
      </c>
      <c r="BY461" t="str">
        <f t="shared" si="985"/>
        <v/>
      </c>
      <c r="BZ461" t="str">
        <f t="shared" si="986"/>
        <v/>
      </c>
      <c r="CA461" t="str">
        <f t="shared" si="987"/>
        <v/>
      </c>
      <c r="CB461" t="str">
        <f t="shared" si="988"/>
        <v/>
      </c>
      <c r="CE461" t="b">
        <f t="shared" si="989"/>
        <v>0</v>
      </c>
      <c r="CF461" s="2">
        <f t="shared" si="990"/>
        <v>4</v>
      </c>
      <c r="CG461">
        <v>19</v>
      </c>
      <c r="CH461">
        <v>15</v>
      </c>
      <c r="CI461">
        <v>14</v>
      </c>
      <c r="CJ461">
        <v>12</v>
      </c>
      <c r="CK461">
        <v>13</v>
      </c>
      <c r="CP461">
        <f t="shared" si="991"/>
        <v>-4</v>
      </c>
      <c r="CR461">
        <f t="shared" si="992"/>
        <v>-1</v>
      </c>
      <c r="CS461" t="b">
        <f t="shared" si="993"/>
        <v>1</v>
      </c>
      <c r="CT461">
        <f t="shared" si="994"/>
        <v>-2</v>
      </c>
      <c r="CU461" t="b">
        <f t="shared" si="995"/>
        <v>1</v>
      </c>
      <c r="CV461">
        <f t="shared" si="996"/>
        <v>1</v>
      </c>
      <c r="CW461" t="b">
        <f t="shared" si="997"/>
        <v>0</v>
      </c>
      <c r="CX461" t="str">
        <f t="shared" si="998"/>
        <v/>
      </c>
      <c r="CY461" t="str">
        <f t="shared" si="999"/>
        <v/>
      </c>
      <c r="CZ461" t="str">
        <f t="shared" si="1000"/>
        <v/>
      </c>
      <c r="DA461" t="str">
        <f t="shared" si="1001"/>
        <v/>
      </c>
      <c r="DB461" t="str">
        <f t="shared" si="1002"/>
        <v/>
      </c>
      <c r="DC461" t="str">
        <f t="shared" si="1003"/>
        <v/>
      </c>
      <c r="DF461" t="b">
        <f t="shared" si="1004"/>
        <v>0</v>
      </c>
      <c r="DG461" s="2">
        <f t="shared" si="1005"/>
        <v>4</v>
      </c>
      <c r="DH461">
        <v>19</v>
      </c>
      <c r="DI461">
        <v>15</v>
      </c>
      <c r="DJ461">
        <v>14</v>
      </c>
      <c r="DK461">
        <v>12</v>
      </c>
      <c r="DL461">
        <v>13</v>
      </c>
      <c r="DQ461">
        <f t="shared" si="1006"/>
        <v>-4</v>
      </c>
      <c r="DS461">
        <f t="shared" si="1007"/>
        <v>-1</v>
      </c>
      <c r="DT461" t="b">
        <f t="shared" si="1008"/>
        <v>1</v>
      </c>
      <c r="DU461">
        <f t="shared" si="1009"/>
        <v>-2</v>
      </c>
      <c r="DV461" t="b">
        <f t="shared" si="1010"/>
        <v>1</v>
      </c>
      <c r="DW461">
        <f t="shared" si="1011"/>
        <v>1</v>
      </c>
      <c r="DX461" t="b">
        <f t="shared" si="1012"/>
        <v>0</v>
      </c>
      <c r="DY461" t="str">
        <f t="shared" si="1013"/>
        <v/>
      </c>
      <c r="DZ461" t="str">
        <f t="shared" si="1014"/>
        <v/>
      </c>
      <c r="EA461" t="str">
        <f t="shared" si="1015"/>
        <v/>
      </c>
      <c r="EB461" t="str">
        <f t="shared" si="1016"/>
        <v/>
      </c>
      <c r="EC461" t="str">
        <f t="shared" si="1017"/>
        <v/>
      </c>
      <c r="ED461" t="str">
        <f t="shared" si="1018"/>
        <v/>
      </c>
      <c r="EG461" t="b">
        <f t="shared" si="1019"/>
        <v>0</v>
      </c>
      <c r="EH461" s="2">
        <f t="shared" si="1020"/>
        <v>4</v>
      </c>
      <c r="EI461">
        <v>19</v>
      </c>
      <c r="EJ461">
        <v>15</v>
      </c>
      <c r="EK461">
        <v>14</v>
      </c>
      <c r="EL461">
        <v>14</v>
      </c>
      <c r="EM461">
        <v>13</v>
      </c>
      <c r="ER461">
        <f t="shared" si="1021"/>
        <v>-4</v>
      </c>
      <c r="ET461">
        <f t="shared" si="1022"/>
        <v>-1</v>
      </c>
      <c r="EU461" t="b">
        <f t="shared" si="1023"/>
        <v>1</v>
      </c>
      <c r="EV461">
        <f t="shared" si="1024"/>
        <v>0</v>
      </c>
      <c r="EW461" t="b">
        <f t="shared" si="1025"/>
        <v>0</v>
      </c>
      <c r="EX461">
        <f t="shared" si="1026"/>
        <v>-1</v>
      </c>
      <c r="EY461" t="b">
        <f t="shared" si="1027"/>
        <v>0</v>
      </c>
      <c r="EZ461" t="str">
        <f t="shared" si="1028"/>
        <v/>
      </c>
      <c r="FA461" t="str">
        <f t="shared" si="1029"/>
        <v/>
      </c>
      <c r="FB461" t="str">
        <f t="shared" si="1030"/>
        <v/>
      </c>
      <c r="FC461" t="str">
        <f t="shared" si="1031"/>
        <v/>
      </c>
      <c r="FD461" t="str">
        <f t="shared" si="1032"/>
        <v/>
      </c>
      <c r="FE461" t="str">
        <f t="shared" si="1033"/>
        <v/>
      </c>
      <c r="FH461" t="b">
        <f t="shared" si="1034"/>
        <v>0</v>
      </c>
      <c r="FI461" s="2">
        <f t="shared" si="1035"/>
        <v>4</v>
      </c>
      <c r="FJ461">
        <v>19</v>
      </c>
      <c r="FK461">
        <v>15</v>
      </c>
      <c r="FL461">
        <v>14</v>
      </c>
      <c r="FM461">
        <v>14</v>
      </c>
      <c r="FN461">
        <v>12</v>
      </c>
      <c r="FS461">
        <f t="shared" si="1036"/>
        <v>-4</v>
      </c>
      <c r="FU461">
        <f t="shared" si="1037"/>
        <v>-1</v>
      </c>
      <c r="FV461" t="b">
        <f t="shared" si="1038"/>
        <v>1</v>
      </c>
      <c r="FW461">
        <f t="shared" si="1039"/>
        <v>0</v>
      </c>
      <c r="FX461" t="b">
        <f t="shared" si="1040"/>
        <v>0</v>
      </c>
      <c r="FY461">
        <f t="shared" si="1041"/>
        <v>-2</v>
      </c>
      <c r="FZ461" t="b">
        <f t="shared" si="1042"/>
        <v>0</v>
      </c>
      <c r="GA461" t="str">
        <f t="shared" si="1043"/>
        <v/>
      </c>
      <c r="GB461" t="str">
        <f t="shared" si="1044"/>
        <v/>
      </c>
      <c r="GC461" t="str">
        <f t="shared" si="1045"/>
        <v/>
      </c>
      <c r="GD461" t="str">
        <f t="shared" si="1046"/>
        <v/>
      </c>
      <c r="GE461" t="str">
        <f t="shared" si="1047"/>
        <v/>
      </c>
      <c r="GF461" t="str">
        <f t="shared" si="1048"/>
        <v/>
      </c>
      <c r="GI461" t="b">
        <f t="shared" si="1049"/>
        <v>0</v>
      </c>
      <c r="GJ461" s="2">
        <f t="shared" si="1050"/>
        <v>4</v>
      </c>
      <c r="GK461">
        <v>19</v>
      </c>
      <c r="GL461">
        <v>15</v>
      </c>
      <c r="GM461">
        <v>14</v>
      </c>
      <c r="GN461">
        <v>14</v>
      </c>
      <c r="GO461">
        <v>12</v>
      </c>
      <c r="GP461">
        <v>13</v>
      </c>
      <c r="GT461">
        <f t="shared" si="1051"/>
        <v>-4</v>
      </c>
      <c r="GV461">
        <f t="shared" si="1052"/>
        <v>-1</v>
      </c>
      <c r="GW461" t="b">
        <f t="shared" si="1053"/>
        <v>1</v>
      </c>
      <c r="GX461">
        <f t="shared" si="1054"/>
        <v>0</v>
      </c>
      <c r="GY461" t="b">
        <f t="shared" si="1055"/>
        <v>0</v>
      </c>
      <c r="GZ461">
        <f t="shared" si="1056"/>
        <v>-2</v>
      </c>
      <c r="HA461" t="b">
        <f t="shared" si="1057"/>
        <v>0</v>
      </c>
      <c r="HB461">
        <f t="shared" si="1058"/>
        <v>1</v>
      </c>
      <c r="HC461" t="b">
        <f t="shared" si="1059"/>
        <v>0</v>
      </c>
      <c r="HD461" t="str">
        <f t="shared" si="1060"/>
        <v/>
      </c>
      <c r="HE461" t="str">
        <f t="shared" si="1061"/>
        <v/>
      </c>
      <c r="HF461" t="str">
        <f t="shared" si="1062"/>
        <v/>
      </c>
      <c r="HG461" t="str">
        <f t="shared" si="1063"/>
        <v/>
      </c>
      <c r="HJ461" t="b">
        <f t="shared" si="1064"/>
        <v>0</v>
      </c>
      <c r="HK461" s="2">
        <f t="shared" si="1065"/>
        <v>4</v>
      </c>
      <c r="HL461">
        <v>19</v>
      </c>
      <c r="HM461">
        <v>15</v>
      </c>
      <c r="HN461">
        <v>14</v>
      </c>
      <c r="HO461">
        <v>14</v>
      </c>
      <c r="HP461">
        <v>12</v>
      </c>
      <c r="HQ461">
        <v>13</v>
      </c>
      <c r="HU461">
        <f t="shared" si="1066"/>
        <v>-4</v>
      </c>
      <c r="HW461">
        <f t="shared" si="1067"/>
        <v>-1</v>
      </c>
      <c r="HX461" t="b">
        <f t="shared" si="1068"/>
        <v>1</v>
      </c>
      <c r="HY461">
        <f t="shared" si="1069"/>
        <v>0</v>
      </c>
      <c r="HZ461" t="b">
        <f t="shared" si="1070"/>
        <v>0</v>
      </c>
      <c r="IA461">
        <f t="shared" si="1071"/>
        <v>-2</v>
      </c>
      <c r="IB461" t="b">
        <f t="shared" si="1072"/>
        <v>0</v>
      </c>
      <c r="IC461">
        <f t="shared" si="1073"/>
        <v>1</v>
      </c>
      <c r="ID461" t="b">
        <f t="shared" si="1074"/>
        <v>0</v>
      </c>
      <c r="IE461" t="str">
        <f t="shared" si="1075"/>
        <v/>
      </c>
      <c r="IF461" t="str">
        <f t="shared" si="1076"/>
        <v/>
      </c>
      <c r="IG461" t="str">
        <f t="shared" si="1077"/>
        <v/>
      </c>
      <c r="IH461" t="str">
        <f t="shared" si="1078"/>
        <v/>
      </c>
    </row>
    <row r="462" spans="1:242" x14ac:dyDescent="0.25">
      <c r="A462" t="b">
        <f t="shared" si="952"/>
        <v>0</v>
      </c>
      <c r="B462">
        <f t="shared" si="953"/>
        <v>4</v>
      </c>
      <c r="C462">
        <v>86</v>
      </c>
      <c r="D462">
        <f t="shared" si="1079"/>
        <v>-4</v>
      </c>
      <c r="F462">
        <v>82</v>
      </c>
      <c r="G462">
        <f t="shared" si="1087"/>
        <v>-2</v>
      </c>
      <c r="H462" t="b">
        <f t="shared" si="954"/>
        <v>1</v>
      </c>
      <c r="I462">
        <v>80</v>
      </c>
      <c r="J462">
        <f t="shared" si="1080"/>
        <v>0</v>
      </c>
      <c r="K462" t="b">
        <f t="shared" si="955"/>
        <v>0</v>
      </c>
      <c r="L462">
        <v>80</v>
      </c>
      <c r="M462">
        <f t="shared" si="1081"/>
        <v>-2</v>
      </c>
      <c r="N462" t="b">
        <f t="shared" si="956"/>
        <v>0</v>
      </c>
      <c r="O462">
        <v>78</v>
      </c>
      <c r="P462">
        <f t="shared" si="1082"/>
        <v>-3</v>
      </c>
      <c r="Q462" t="b">
        <f t="shared" si="957"/>
        <v>1</v>
      </c>
      <c r="R462">
        <v>75</v>
      </c>
      <c r="S462">
        <f t="shared" si="1083"/>
        <v>0</v>
      </c>
      <c r="T462" t="b">
        <f t="shared" si="1084"/>
        <v>0</v>
      </c>
      <c r="U462">
        <v>75</v>
      </c>
      <c r="V462" t="str">
        <f t="shared" si="1085"/>
        <v/>
      </c>
      <c r="W462" t="str">
        <f t="shared" si="1086"/>
        <v/>
      </c>
      <c r="Z462" t="b">
        <f t="shared" si="958"/>
        <v>0</v>
      </c>
      <c r="AC462" t="b">
        <f t="shared" si="959"/>
        <v>0</v>
      </c>
      <c r="AD462" s="2">
        <f t="shared" si="960"/>
        <v>3</v>
      </c>
      <c r="AE462">
        <v>82</v>
      </c>
      <c r="AF462">
        <v>80</v>
      </c>
      <c r="AG462">
        <v>80</v>
      </c>
      <c r="AH462">
        <v>78</v>
      </c>
      <c r="AI462">
        <v>75</v>
      </c>
      <c r="AJ462">
        <v>75</v>
      </c>
      <c r="AN462">
        <f t="shared" si="961"/>
        <v>-2</v>
      </c>
      <c r="AP462">
        <f t="shared" si="962"/>
        <v>0</v>
      </c>
      <c r="AQ462" t="b">
        <f t="shared" si="963"/>
        <v>0</v>
      </c>
      <c r="AR462">
        <f t="shared" si="964"/>
        <v>-2</v>
      </c>
      <c r="AS462" t="b">
        <f t="shared" si="965"/>
        <v>0</v>
      </c>
      <c r="AT462">
        <f t="shared" si="966"/>
        <v>-3</v>
      </c>
      <c r="AU462" t="b">
        <f t="shared" si="967"/>
        <v>1</v>
      </c>
      <c r="AV462">
        <f t="shared" si="968"/>
        <v>0</v>
      </c>
      <c r="AW462" t="b">
        <f t="shared" si="969"/>
        <v>0</v>
      </c>
      <c r="AX462" t="str">
        <f t="shared" si="970"/>
        <v/>
      </c>
      <c r="AY462" t="str">
        <f t="shared" si="971"/>
        <v/>
      </c>
      <c r="AZ462" t="str">
        <f t="shared" si="972"/>
        <v/>
      </c>
      <c r="BA462" t="str">
        <f t="shared" si="973"/>
        <v/>
      </c>
      <c r="BD462" t="b">
        <f t="shared" si="974"/>
        <v>0</v>
      </c>
      <c r="BE462" s="2">
        <f t="shared" si="975"/>
        <v>6</v>
      </c>
      <c r="BF462">
        <v>86</v>
      </c>
      <c r="BG462">
        <v>80</v>
      </c>
      <c r="BH462">
        <v>80</v>
      </c>
      <c r="BI462">
        <v>78</v>
      </c>
      <c r="BJ462">
        <v>75</v>
      </c>
      <c r="BK462">
        <v>75</v>
      </c>
      <c r="BO462">
        <f t="shared" si="976"/>
        <v>-6</v>
      </c>
      <c r="BQ462">
        <f t="shared" si="977"/>
        <v>0</v>
      </c>
      <c r="BR462" t="b">
        <f t="shared" si="978"/>
        <v>0</v>
      </c>
      <c r="BS462">
        <f t="shared" si="979"/>
        <v>-2</v>
      </c>
      <c r="BT462" t="b">
        <f t="shared" si="980"/>
        <v>0</v>
      </c>
      <c r="BU462">
        <f t="shared" si="981"/>
        <v>-3</v>
      </c>
      <c r="BV462" t="b">
        <f t="shared" si="982"/>
        <v>1</v>
      </c>
      <c r="BW462">
        <f t="shared" si="983"/>
        <v>0</v>
      </c>
      <c r="BX462" t="b">
        <f t="shared" si="984"/>
        <v>0</v>
      </c>
      <c r="BY462" t="str">
        <f t="shared" si="985"/>
        <v/>
      </c>
      <c r="BZ462" t="str">
        <f t="shared" si="986"/>
        <v/>
      </c>
      <c r="CA462" t="str">
        <f t="shared" si="987"/>
        <v/>
      </c>
      <c r="CB462" t="str">
        <f t="shared" si="988"/>
        <v/>
      </c>
      <c r="CE462" t="b">
        <f t="shared" si="989"/>
        <v>0</v>
      </c>
      <c r="CF462" s="2">
        <f t="shared" si="990"/>
        <v>4</v>
      </c>
      <c r="CG462">
        <v>86</v>
      </c>
      <c r="CH462">
        <v>82</v>
      </c>
      <c r="CI462">
        <v>80</v>
      </c>
      <c r="CJ462">
        <v>78</v>
      </c>
      <c r="CK462">
        <v>75</v>
      </c>
      <c r="CL462">
        <v>75</v>
      </c>
      <c r="CP462">
        <f t="shared" si="991"/>
        <v>-4</v>
      </c>
      <c r="CR462">
        <f t="shared" si="992"/>
        <v>-2</v>
      </c>
      <c r="CS462" t="b">
        <f t="shared" si="993"/>
        <v>1</v>
      </c>
      <c r="CT462">
        <f t="shared" si="994"/>
        <v>-2</v>
      </c>
      <c r="CU462" t="b">
        <f t="shared" si="995"/>
        <v>1</v>
      </c>
      <c r="CV462">
        <f t="shared" si="996"/>
        <v>-3</v>
      </c>
      <c r="CW462" t="b">
        <f t="shared" si="997"/>
        <v>1</v>
      </c>
      <c r="CX462">
        <f t="shared" si="998"/>
        <v>0</v>
      </c>
      <c r="CY462" t="b">
        <f t="shared" si="999"/>
        <v>0</v>
      </c>
      <c r="CZ462" t="str">
        <f t="shared" si="1000"/>
        <v/>
      </c>
      <c r="DA462" t="str">
        <f t="shared" si="1001"/>
        <v/>
      </c>
      <c r="DB462" t="str">
        <f t="shared" si="1002"/>
        <v/>
      </c>
      <c r="DC462" t="str">
        <f t="shared" si="1003"/>
        <v/>
      </c>
      <c r="DF462" t="b">
        <f t="shared" si="1004"/>
        <v>0</v>
      </c>
      <c r="DG462" s="2">
        <f t="shared" si="1005"/>
        <v>4</v>
      </c>
      <c r="DH462">
        <v>86</v>
      </c>
      <c r="DI462">
        <v>82</v>
      </c>
      <c r="DJ462">
        <v>80</v>
      </c>
      <c r="DK462">
        <v>78</v>
      </c>
      <c r="DL462">
        <v>75</v>
      </c>
      <c r="DM462">
        <v>75</v>
      </c>
      <c r="DQ462">
        <f t="shared" si="1006"/>
        <v>-4</v>
      </c>
      <c r="DS462">
        <f t="shared" si="1007"/>
        <v>-2</v>
      </c>
      <c r="DT462" t="b">
        <f t="shared" si="1008"/>
        <v>1</v>
      </c>
      <c r="DU462">
        <f t="shared" si="1009"/>
        <v>-2</v>
      </c>
      <c r="DV462" t="b">
        <f t="shared" si="1010"/>
        <v>1</v>
      </c>
      <c r="DW462">
        <f t="shared" si="1011"/>
        <v>-3</v>
      </c>
      <c r="DX462" t="b">
        <f t="shared" si="1012"/>
        <v>1</v>
      </c>
      <c r="DY462">
        <f t="shared" si="1013"/>
        <v>0</v>
      </c>
      <c r="DZ462" t="b">
        <f t="shared" si="1014"/>
        <v>0</v>
      </c>
      <c r="EA462" t="str">
        <f t="shared" si="1015"/>
        <v/>
      </c>
      <c r="EB462" t="str">
        <f t="shared" si="1016"/>
        <v/>
      </c>
      <c r="EC462" t="str">
        <f t="shared" si="1017"/>
        <v/>
      </c>
      <c r="ED462" t="str">
        <f t="shared" si="1018"/>
        <v/>
      </c>
      <c r="EG462" t="b">
        <f t="shared" si="1019"/>
        <v>0</v>
      </c>
      <c r="EH462" s="2">
        <f t="shared" si="1020"/>
        <v>5</v>
      </c>
      <c r="EI462">
        <v>86</v>
      </c>
      <c r="EJ462">
        <v>82</v>
      </c>
      <c r="EK462">
        <v>80</v>
      </c>
      <c r="EL462">
        <v>80</v>
      </c>
      <c r="EM462">
        <v>75</v>
      </c>
      <c r="EN462">
        <v>75</v>
      </c>
      <c r="ER462">
        <f t="shared" si="1021"/>
        <v>-4</v>
      </c>
      <c r="ET462">
        <f t="shared" si="1022"/>
        <v>-2</v>
      </c>
      <c r="EU462" t="b">
        <f t="shared" si="1023"/>
        <v>1</v>
      </c>
      <c r="EV462">
        <f t="shared" si="1024"/>
        <v>0</v>
      </c>
      <c r="EW462" t="b">
        <f t="shared" si="1025"/>
        <v>0</v>
      </c>
      <c r="EX462">
        <f t="shared" si="1026"/>
        <v>-5</v>
      </c>
      <c r="EY462" t="b">
        <f t="shared" si="1027"/>
        <v>0</v>
      </c>
      <c r="EZ462">
        <f t="shared" si="1028"/>
        <v>0</v>
      </c>
      <c r="FA462" t="b">
        <f t="shared" si="1029"/>
        <v>0</v>
      </c>
      <c r="FB462" t="str">
        <f t="shared" si="1030"/>
        <v/>
      </c>
      <c r="FC462" t="str">
        <f t="shared" si="1031"/>
        <v/>
      </c>
      <c r="FD462" t="str">
        <f t="shared" si="1032"/>
        <v/>
      </c>
      <c r="FE462" t="str">
        <f t="shared" si="1033"/>
        <v/>
      </c>
      <c r="FH462" t="b">
        <f t="shared" si="1034"/>
        <v>0</v>
      </c>
      <c r="FI462" s="2">
        <f t="shared" si="1035"/>
        <v>4</v>
      </c>
      <c r="FJ462">
        <v>86</v>
      </c>
      <c r="FK462">
        <v>82</v>
      </c>
      <c r="FL462">
        <v>80</v>
      </c>
      <c r="FM462">
        <v>80</v>
      </c>
      <c r="FN462">
        <v>78</v>
      </c>
      <c r="FO462">
        <v>75</v>
      </c>
      <c r="FS462">
        <f t="shared" si="1036"/>
        <v>-4</v>
      </c>
      <c r="FU462">
        <f t="shared" si="1037"/>
        <v>-2</v>
      </c>
      <c r="FV462" t="b">
        <f t="shared" si="1038"/>
        <v>1</v>
      </c>
      <c r="FW462">
        <f t="shared" si="1039"/>
        <v>0</v>
      </c>
      <c r="FX462" t="b">
        <f t="shared" si="1040"/>
        <v>0</v>
      </c>
      <c r="FY462">
        <f t="shared" si="1041"/>
        <v>-2</v>
      </c>
      <c r="FZ462" t="b">
        <f t="shared" si="1042"/>
        <v>0</v>
      </c>
      <c r="GA462">
        <f t="shared" si="1043"/>
        <v>-3</v>
      </c>
      <c r="GB462" t="b">
        <f t="shared" si="1044"/>
        <v>1</v>
      </c>
      <c r="GC462" t="str">
        <f t="shared" si="1045"/>
        <v/>
      </c>
      <c r="GD462" t="str">
        <f t="shared" si="1046"/>
        <v/>
      </c>
      <c r="GE462" t="str">
        <f t="shared" si="1047"/>
        <v/>
      </c>
      <c r="GF462" t="str">
        <f t="shared" si="1048"/>
        <v/>
      </c>
      <c r="GI462" t="b">
        <f t="shared" si="1049"/>
        <v>0</v>
      </c>
      <c r="GJ462" s="2">
        <f t="shared" si="1050"/>
        <v>4</v>
      </c>
      <c r="GK462">
        <v>86</v>
      </c>
      <c r="GL462">
        <v>82</v>
      </c>
      <c r="GM462">
        <v>80</v>
      </c>
      <c r="GN462">
        <v>80</v>
      </c>
      <c r="GO462">
        <v>78</v>
      </c>
      <c r="GP462">
        <v>75</v>
      </c>
      <c r="GT462">
        <f t="shared" si="1051"/>
        <v>-4</v>
      </c>
      <c r="GV462">
        <f t="shared" si="1052"/>
        <v>-2</v>
      </c>
      <c r="GW462" t="b">
        <f t="shared" si="1053"/>
        <v>1</v>
      </c>
      <c r="GX462">
        <f t="shared" si="1054"/>
        <v>0</v>
      </c>
      <c r="GY462" t="b">
        <f t="shared" si="1055"/>
        <v>0</v>
      </c>
      <c r="GZ462">
        <f t="shared" si="1056"/>
        <v>-2</v>
      </c>
      <c r="HA462" t="b">
        <f t="shared" si="1057"/>
        <v>0</v>
      </c>
      <c r="HB462">
        <f t="shared" si="1058"/>
        <v>-3</v>
      </c>
      <c r="HC462" t="b">
        <f t="shared" si="1059"/>
        <v>1</v>
      </c>
      <c r="HD462" t="str">
        <f t="shared" si="1060"/>
        <v/>
      </c>
      <c r="HE462" t="str">
        <f t="shared" si="1061"/>
        <v/>
      </c>
      <c r="HF462" t="str">
        <f t="shared" si="1062"/>
        <v/>
      </c>
      <c r="HG462" t="str">
        <f t="shared" si="1063"/>
        <v/>
      </c>
      <c r="HJ462" t="b">
        <f t="shared" si="1064"/>
        <v>0</v>
      </c>
      <c r="HK462" s="2">
        <f t="shared" si="1065"/>
        <v>4</v>
      </c>
      <c r="HL462">
        <v>86</v>
      </c>
      <c r="HM462">
        <v>82</v>
      </c>
      <c r="HN462">
        <v>80</v>
      </c>
      <c r="HO462">
        <v>80</v>
      </c>
      <c r="HP462">
        <v>78</v>
      </c>
      <c r="HQ462">
        <v>75</v>
      </c>
      <c r="HR462">
        <v>75</v>
      </c>
      <c r="HU462">
        <f t="shared" si="1066"/>
        <v>-4</v>
      </c>
      <c r="HW462">
        <f t="shared" si="1067"/>
        <v>-2</v>
      </c>
      <c r="HX462" t="b">
        <f t="shared" si="1068"/>
        <v>1</v>
      </c>
      <c r="HY462">
        <f t="shared" si="1069"/>
        <v>0</v>
      </c>
      <c r="HZ462" t="b">
        <f t="shared" si="1070"/>
        <v>0</v>
      </c>
      <c r="IA462">
        <f t="shared" si="1071"/>
        <v>-2</v>
      </c>
      <c r="IB462" t="b">
        <f t="shared" si="1072"/>
        <v>0</v>
      </c>
      <c r="IC462">
        <f t="shared" si="1073"/>
        <v>-3</v>
      </c>
      <c r="ID462" t="b">
        <f t="shared" si="1074"/>
        <v>1</v>
      </c>
      <c r="IE462">
        <f t="shared" si="1075"/>
        <v>0</v>
      </c>
      <c r="IF462" t="b">
        <f t="shared" si="1076"/>
        <v>0</v>
      </c>
      <c r="IG462" t="str">
        <f t="shared" si="1077"/>
        <v/>
      </c>
      <c r="IH462" t="str">
        <f t="shared" si="1078"/>
        <v/>
      </c>
    </row>
    <row r="463" spans="1:242" x14ac:dyDescent="0.25">
      <c r="A463" t="b">
        <f t="shared" si="952"/>
        <v>0</v>
      </c>
      <c r="B463">
        <f t="shared" si="953"/>
        <v>4</v>
      </c>
      <c r="C463">
        <v>42</v>
      </c>
      <c r="D463">
        <f t="shared" si="1079"/>
        <v>-4</v>
      </c>
      <c r="F463">
        <v>38</v>
      </c>
      <c r="G463">
        <f t="shared" si="1087"/>
        <v>-2</v>
      </c>
      <c r="H463" t="b">
        <f t="shared" si="954"/>
        <v>1</v>
      </c>
      <c r="I463">
        <v>36</v>
      </c>
      <c r="J463">
        <f t="shared" si="1080"/>
        <v>0</v>
      </c>
      <c r="K463" t="b">
        <f t="shared" si="955"/>
        <v>0</v>
      </c>
      <c r="L463">
        <v>36</v>
      </c>
      <c r="M463">
        <f t="shared" si="1081"/>
        <v>-3</v>
      </c>
      <c r="N463" t="b">
        <f t="shared" si="956"/>
        <v>0</v>
      </c>
      <c r="O463">
        <v>33</v>
      </c>
      <c r="P463">
        <f t="shared" si="1082"/>
        <v>-4</v>
      </c>
      <c r="Q463" t="b">
        <f t="shared" si="957"/>
        <v>1</v>
      </c>
      <c r="R463">
        <v>29</v>
      </c>
      <c r="S463" t="str">
        <f t="shared" si="1083"/>
        <v/>
      </c>
      <c r="T463" t="str">
        <f t="shared" si="1084"/>
        <v/>
      </c>
      <c r="V463" t="str">
        <f t="shared" si="1085"/>
        <v/>
      </c>
      <c r="W463" t="str">
        <f t="shared" si="1086"/>
        <v/>
      </c>
      <c r="Z463" t="b">
        <f t="shared" si="958"/>
        <v>0</v>
      </c>
      <c r="AC463" t="b">
        <f t="shared" si="959"/>
        <v>0</v>
      </c>
      <c r="AD463" s="2">
        <f t="shared" si="960"/>
        <v>4</v>
      </c>
      <c r="AE463">
        <v>38</v>
      </c>
      <c r="AF463">
        <v>36</v>
      </c>
      <c r="AG463">
        <v>36</v>
      </c>
      <c r="AH463">
        <v>33</v>
      </c>
      <c r="AI463">
        <v>29</v>
      </c>
      <c r="AN463">
        <f t="shared" si="961"/>
        <v>-2</v>
      </c>
      <c r="AP463">
        <f t="shared" si="962"/>
        <v>0</v>
      </c>
      <c r="AQ463" t="b">
        <f t="shared" si="963"/>
        <v>0</v>
      </c>
      <c r="AR463">
        <f t="shared" si="964"/>
        <v>-3</v>
      </c>
      <c r="AS463" t="b">
        <f t="shared" si="965"/>
        <v>0</v>
      </c>
      <c r="AT463">
        <f t="shared" si="966"/>
        <v>-4</v>
      </c>
      <c r="AU463" t="b">
        <f t="shared" si="967"/>
        <v>1</v>
      </c>
      <c r="AV463" t="str">
        <f t="shared" si="968"/>
        <v/>
      </c>
      <c r="AW463" t="str">
        <f t="shared" si="969"/>
        <v/>
      </c>
      <c r="AX463" t="str">
        <f t="shared" si="970"/>
        <v/>
      </c>
      <c r="AY463" t="str">
        <f t="shared" si="971"/>
        <v/>
      </c>
      <c r="AZ463" t="str">
        <f t="shared" si="972"/>
        <v/>
      </c>
      <c r="BA463" t="str">
        <f t="shared" si="973"/>
        <v/>
      </c>
      <c r="BD463" t="b">
        <f t="shared" si="974"/>
        <v>0</v>
      </c>
      <c r="BE463" s="2">
        <f t="shared" si="975"/>
        <v>6</v>
      </c>
      <c r="BF463">
        <v>42</v>
      </c>
      <c r="BG463">
        <v>36</v>
      </c>
      <c r="BH463">
        <v>36</v>
      </c>
      <c r="BI463">
        <v>33</v>
      </c>
      <c r="BJ463">
        <v>29</v>
      </c>
      <c r="BO463">
        <f t="shared" si="976"/>
        <v>-6</v>
      </c>
      <c r="BQ463">
        <f t="shared" si="977"/>
        <v>0</v>
      </c>
      <c r="BR463" t="b">
        <f t="shared" si="978"/>
        <v>0</v>
      </c>
      <c r="BS463">
        <f t="shared" si="979"/>
        <v>-3</v>
      </c>
      <c r="BT463" t="b">
        <f t="shared" si="980"/>
        <v>0</v>
      </c>
      <c r="BU463">
        <f t="shared" si="981"/>
        <v>-4</v>
      </c>
      <c r="BV463" t="b">
        <f t="shared" si="982"/>
        <v>1</v>
      </c>
      <c r="BW463" t="str">
        <f t="shared" si="983"/>
        <v/>
      </c>
      <c r="BX463" t="str">
        <f t="shared" si="984"/>
        <v/>
      </c>
      <c r="BY463" t="str">
        <f t="shared" si="985"/>
        <v/>
      </c>
      <c r="BZ463" t="str">
        <f t="shared" si="986"/>
        <v/>
      </c>
      <c r="CA463" t="str">
        <f t="shared" si="987"/>
        <v/>
      </c>
      <c r="CB463" t="str">
        <f t="shared" si="988"/>
        <v/>
      </c>
      <c r="CE463" t="b">
        <f t="shared" si="989"/>
        <v>0</v>
      </c>
      <c r="CF463" s="2">
        <f t="shared" si="990"/>
        <v>4</v>
      </c>
      <c r="CG463">
        <v>42</v>
      </c>
      <c r="CH463">
        <v>38</v>
      </c>
      <c r="CI463">
        <v>36</v>
      </c>
      <c r="CJ463">
        <v>33</v>
      </c>
      <c r="CK463">
        <v>29</v>
      </c>
      <c r="CP463">
        <f t="shared" si="991"/>
        <v>-4</v>
      </c>
      <c r="CR463">
        <f t="shared" si="992"/>
        <v>-2</v>
      </c>
      <c r="CS463" t="b">
        <f t="shared" si="993"/>
        <v>1</v>
      </c>
      <c r="CT463">
        <f t="shared" si="994"/>
        <v>-3</v>
      </c>
      <c r="CU463" t="b">
        <f t="shared" si="995"/>
        <v>1</v>
      </c>
      <c r="CV463">
        <f t="shared" si="996"/>
        <v>-4</v>
      </c>
      <c r="CW463" t="b">
        <f t="shared" si="997"/>
        <v>1</v>
      </c>
      <c r="CX463" t="str">
        <f t="shared" si="998"/>
        <v/>
      </c>
      <c r="CY463" t="str">
        <f t="shared" si="999"/>
        <v/>
      </c>
      <c r="CZ463" t="str">
        <f t="shared" si="1000"/>
        <v/>
      </c>
      <c r="DA463" t="str">
        <f t="shared" si="1001"/>
        <v/>
      </c>
      <c r="DB463" t="str">
        <f t="shared" si="1002"/>
        <v/>
      </c>
      <c r="DC463" t="str">
        <f t="shared" si="1003"/>
        <v/>
      </c>
      <c r="DF463" t="b">
        <f t="shared" si="1004"/>
        <v>0</v>
      </c>
      <c r="DG463" s="2">
        <f t="shared" si="1005"/>
        <v>4</v>
      </c>
      <c r="DH463">
        <v>42</v>
      </c>
      <c r="DI463">
        <v>38</v>
      </c>
      <c r="DJ463">
        <v>36</v>
      </c>
      <c r="DK463">
        <v>33</v>
      </c>
      <c r="DL463">
        <v>29</v>
      </c>
      <c r="DQ463">
        <f t="shared" si="1006"/>
        <v>-4</v>
      </c>
      <c r="DS463">
        <f t="shared" si="1007"/>
        <v>-2</v>
      </c>
      <c r="DT463" t="b">
        <f t="shared" si="1008"/>
        <v>1</v>
      </c>
      <c r="DU463">
        <f t="shared" si="1009"/>
        <v>-3</v>
      </c>
      <c r="DV463" t="b">
        <f t="shared" si="1010"/>
        <v>1</v>
      </c>
      <c r="DW463">
        <f t="shared" si="1011"/>
        <v>-4</v>
      </c>
      <c r="DX463" t="b">
        <f t="shared" si="1012"/>
        <v>1</v>
      </c>
      <c r="DY463" t="str">
        <f t="shared" si="1013"/>
        <v/>
      </c>
      <c r="DZ463" t="str">
        <f t="shared" si="1014"/>
        <v/>
      </c>
      <c r="EA463" t="str">
        <f t="shared" si="1015"/>
        <v/>
      </c>
      <c r="EB463" t="str">
        <f t="shared" si="1016"/>
        <v/>
      </c>
      <c r="EC463" t="str">
        <f t="shared" si="1017"/>
        <v/>
      </c>
      <c r="ED463" t="str">
        <f t="shared" si="1018"/>
        <v/>
      </c>
      <c r="EG463" t="b">
        <f t="shared" si="1019"/>
        <v>0</v>
      </c>
      <c r="EH463" s="2">
        <f t="shared" si="1020"/>
        <v>7</v>
      </c>
      <c r="EI463">
        <v>42</v>
      </c>
      <c r="EJ463">
        <v>38</v>
      </c>
      <c r="EK463">
        <v>36</v>
      </c>
      <c r="EL463">
        <v>36</v>
      </c>
      <c r="EM463">
        <v>29</v>
      </c>
      <c r="ER463">
        <f t="shared" si="1021"/>
        <v>-4</v>
      </c>
      <c r="ET463">
        <f t="shared" si="1022"/>
        <v>-2</v>
      </c>
      <c r="EU463" t="b">
        <f t="shared" si="1023"/>
        <v>1</v>
      </c>
      <c r="EV463">
        <f t="shared" si="1024"/>
        <v>0</v>
      </c>
      <c r="EW463" t="b">
        <f t="shared" si="1025"/>
        <v>0</v>
      </c>
      <c r="EX463">
        <f t="shared" si="1026"/>
        <v>-7</v>
      </c>
      <c r="EY463" t="b">
        <f t="shared" si="1027"/>
        <v>0</v>
      </c>
      <c r="EZ463" t="str">
        <f t="shared" si="1028"/>
        <v/>
      </c>
      <c r="FA463" t="str">
        <f t="shared" si="1029"/>
        <v/>
      </c>
      <c r="FB463" t="str">
        <f t="shared" si="1030"/>
        <v/>
      </c>
      <c r="FC463" t="str">
        <f t="shared" si="1031"/>
        <v/>
      </c>
      <c r="FD463" t="str">
        <f t="shared" si="1032"/>
        <v/>
      </c>
      <c r="FE463" t="str">
        <f t="shared" si="1033"/>
        <v/>
      </c>
      <c r="FH463" t="b">
        <f t="shared" si="1034"/>
        <v>0</v>
      </c>
      <c r="FI463" s="2">
        <f t="shared" si="1035"/>
        <v>4</v>
      </c>
      <c r="FJ463">
        <v>42</v>
      </c>
      <c r="FK463">
        <v>38</v>
      </c>
      <c r="FL463">
        <v>36</v>
      </c>
      <c r="FM463">
        <v>36</v>
      </c>
      <c r="FN463">
        <v>33</v>
      </c>
      <c r="FS463">
        <f t="shared" si="1036"/>
        <v>-4</v>
      </c>
      <c r="FU463">
        <f t="shared" si="1037"/>
        <v>-2</v>
      </c>
      <c r="FV463" t="b">
        <f t="shared" si="1038"/>
        <v>1</v>
      </c>
      <c r="FW463">
        <f t="shared" si="1039"/>
        <v>0</v>
      </c>
      <c r="FX463" t="b">
        <f t="shared" si="1040"/>
        <v>0</v>
      </c>
      <c r="FY463">
        <f t="shared" si="1041"/>
        <v>-3</v>
      </c>
      <c r="FZ463" t="b">
        <f t="shared" si="1042"/>
        <v>0</v>
      </c>
      <c r="GA463" t="str">
        <f t="shared" si="1043"/>
        <v/>
      </c>
      <c r="GB463" t="str">
        <f t="shared" si="1044"/>
        <v/>
      </c>
      <c r="GC463" t="str">
        <f t="shared" si="1045"/>
        <v/>
      </c>
      <c r="GD463" t="str">
        <f t="shared" si="1046"/>
        <v/>
      </c>
      <c r="GE463" t="str">
        <f t="shared" si="1047"/>
        <v/>
      </c>
      <c r="GF463" t="str">
        <f t="shared" si="1048"/>
        <v/>
      </c>
      <c r="GI463" t="b">
        <f t="shared" si="1049"/>
        <v>0</v>
      </c>
      <c r="GJ463" s="2">
        <f t="shared" si="1050"/>
        <v>4</v>
      </c>
      <c r="GK463">
        <v>42</v>
      </c>
      <c r="GL463">
        <v>38</v>
      </c>
      <c r="GM463">
        <v>36</v>
      </c>
      <c r="GN463">
        <v>36</v>
      </c>
      <c r="GO463">
        <v>33</v>
      </c>
      <c r="GP463">
        <v>29</v>
      </c>
      <c r="GT463">
        <f t="shared" si="1051"/>
        <v>-4</v>
      </c>
      <c r="GV463">
        <f t="shared" si="1052"/>
        <v>-2</v>
      </c>
      <c r="GW463" t="b">
        <f t="shared" si="1053"/>
        <v>1</v>
      </c>
      <c r="GX463">
        <f t="shared" si="1054"/>
        <v>0</v>
      </c>
      <c r="GY463" t="b">
        <f t="shared" si="1055"/>
        <v>0</v>
      </c>
      <c r="GZ463">
        <f t="shared" si="1056"/>
        <v>-3</v>
      </c>
      <c r="HA463" t="b">
        <f t="shared" si="1057"/>
        <v>0</v>
      </c>
      <c r="HB463">
        <f t="shared" si="1058"/>
        <v>-4</v>
      </c>
      <c r="HC463" t="b">
        <f t="shared" si="1059"/>
        <v>1</v>
      </c>
      <c r="HD463" t="str">
        <f t="shared" si="1060"/>
        <v/>
      </c>
      <c r="HE463" t="str">
        <f t="shared" si="1061"/>
        <v/>
      </c>
      <c r="HF463" t="str">
        <f t="shared" si="1062"/>
        <v/>
      </c>
      <c r="HG463" t="str">
        <f t="shared" si="1063"/>
        <v/>
      </c>
      <c r="HJ463" t="b">
        <f t="shared" si="1064"/>
        <v>0</v>
      </c>
      <c r="HK463" s="2">
        <f t="shared" si="1065"/>
        <v>4</v>
      </c>
      <c r="HL463">
        <v>42</v>
      </c>
      <c r="HM463">
        <v>38</v>
      </c>
      <c r="HN463">
        <v>36</v>
      </c>
      <c r="HO463">
        <v>36</v>
      </c>
      <c r="HP463">
        <v>33</v>
      </c>
      <c r="HQ463">
        <v>29</v>
      </c>
      <c r="HU463">
        <f t="shared" si="1066"/>
        <v>-4</v>
      </c>
      <c r="HW463">
        <f t="shared" si="1067"/>
        <v>-2</v>
      </c>
      <c r="HX463" t="b">
        <f t="shared" si="1068"/>
        <v>1</v>
      </c>
      <c r="HY463">
        <f t="shared" si="1069"/>
        <v>0</v>
      </c>
      <c r="HZ463" t="b">
        <f t="shared" si="1070"/>
        <v>0</v>
      </c>
      <c r="IA463">
        <f t="shared" si="1071"/>
        <v>-3</v>
      </c>
      <c r="IB463" t="b">
        <f t="shared" si="1072"/>
        <v>0</v>
      </c>
      <c r="IC463">
        <f t="shared" si="1073"/>
        <v>-4</v>
      </c>
      <c r="ID463" t="b">
        <f t="shared" si="1074"/>
        <v>1</v>
      </c>
      <c r="IE463" t="str">
        <f t="shared" si="1075"/>
        <v/>
      </c>
      <c r="IF463" t="str">
        <f t="shared" si="1076"/>
        <v/>
      </c>
      <c r="IG463" t="str">
        <f t="shared" si="1077"/>
        <v/>
      </c>
      <c r="IH463" t="str">
        <f t="shared" si="1078"/>
        <v/>
      </c>
    </row>
    <row r="464" spans="1:242" x14ac:dyDescent="0.25">
      <c r="A464" t="b">
        <f t="shared" si="952"/>
        <v>0</v>
      </c>
      <c r="B464">
        <f t="shared" si="953"/>
        <v>7</v>
      </c>
      <c r="C464">
        <v>47</v>
      </c>
      <c r="D464">
        <f t="shared" si="1079"/>
        <v>-4</v>
      </c>
      <c r="F464">
        <v>43</v>
      </c>
      <c r="G464">
        <f t="shared" si="1087"/>
        <v>0</v>
      </c>
      <c r="H464" t="b">
        <f t="shared" si="954"/>
        <v>0</v>
      </c>
      <c r="I464">
        <v>43</v>
      </c>
      <c r="J464">
        <f t="shared" si="1080"/>
        <v>-2</v>
      </c>
      <c r="K464" t="b">
        <f t="shared" si="955"/>
        <v>0</v>
      </c>
      <c r="L464">
        <v>41</v>
      </c>
      <c r="M464">
        <f t="shared" si="1081"/>
        <v>-3</v>
      </c>
      <c r="N464" t="b">
        <f t="shared" si="956"/>
        <v>1</v>
      </c>
      <c r="O464">
        <v>38</v>
      </c>
      <c r="P464">
        <f t="shared" si="1082"/>
        <v>-3</v>
      </c>
      <c r="Q464" t="b">
        <f t="shared" si="957"/>
        <v>1</v>
      </c>
      <c r="R464">
        <v>35</v>
      </c>
      <c r="S464">
        <f t="shared" si="1083"/>
        <v>-2</v>
      </c>
      <c r="T464" t="b">
        <f t="shared" si="1084"/>
        <v>1</v>
      </c>
      <c r="U464">
        <v>33</v>
      </c>
      <c r="V464">
        <f t="shared" si="1085"/>
        <v>-7</v>
      </c>
      <c r="W464" t="b">
        <f t="shared" si="1086"/>
        <v>1</v>
      </c>
      <c r="X464">
        <v>26</v>
      </c>
      <c r="Z464" t="b">
        <f t="shared" si="958"/>
        <v>0</v>
      </c>
      <c r="AC464" t="b">
        <f t="shared" si="959"/>
        <v>0</v>
      </c>
      <c r="AD464" s="2">
        <f t="shared" si="960"/>
        <v>7</v>
      </c>
      <c r="AE464">
        <v>43</v>
      </c>
      <c r="AF464">
        <v>43</v>
      </c>
      <c r="AG464">
        <v>41</v>
      </c>
      <c r="AH464">
        <v>38</v>
      </c>
      <c r="AI464">
        <v>35</v>
      </c>
      <c r="AJ464">
        <v>33</v>
      </c>
      <c r="AK464">
        <v>26</v>
      </c>
      <c r="AN464">
        <f t="shared" si="961"/>
        <v>0</v>
      </c>
      <c r="AP464">
        <f t="shared" si="962"/>
        <v>-2</v>
      </c>
      <c r="AQ464" t="b">
        <f t="shared" si="963"/>
        <v>0</v>
      </c>
      <c r="AR464">
        <f t="shared" si="964"/>
        <v>-3</v>
      </c>
      <c r="AS464" t="b">
        <f t="shared" si="965"/>
        <v>1</v>
      </c>
      <c r="AT464">
        <f t="shared" si="966"/>
        <v>-3</v>
      </c>
      <c r="AU464" t="b">
        <f t="shared" si="967"/>
        <v>1</v>
      </c>
      <c r="AV464">
        <f t="shared" si="968"/>
        <v>-2</v>
      </c>
      <c r="AW464" t="b">
        <f t="shared" si="969"/>
        <v>1</v>
      </c>
      <c r="AX464">
        <f t="shared" si="970"/>
        <v>-7</v>
      </c>
      <c r="AY464" t="b">
        <f t="shared" si="971"/>
        <v>1</v>
      </c>
      <c r="AZ464" t="str">
        <f t="shared" si="972"/>
        <v/>
      </c>
      <c r="BA464" t="str">
        <f t="shared" si="973"/>
        <v/>
      </c>
      <c r="BD464" t="b">
        <f t="shared" si="974"/>
        <v>0</v>
      </c>
      <c r="BE464" s="2">
        <f t="shared" si="975"/>
        <v>7</v>
      </c>
      <c r="BF464">
        <v>47</v>
      </c>
      <c r="BG464">
        <v>43</v>
      </c>
      <c r="BH464">
        <v>41</v>
      </c>
      <c r="BI464">
        <v>38</v>
      </c>
      <c r="BJ464">
        <v>35</v>
      </c>
      <c r="BK464">
        <v>33</v>
      </c>
      <c r="BL464">
        <v>26</v>
      </c>
      <c r="BO464">
        <f t="shared" si="976"/>
        <v>-4</v>
      </c>
      <c r="BQ464">
        <f t="shared" si="977"/>
        <v>-2</v>
      </c>
      <c r="BR464" t="b">
        <f t="shared" si="978"/>
        <v>1</v>
      </c>
      <c r="BS464">
        <f t="shared" si="979"/>
        <v>-3</v>
      </c>
      <c r="BT464" t="b">
        <f t="shared" si="980"/>
        <v>1</v>
      </c>
      <c r="BU464">
        <f t="shared" si="981"/>
        <v>-3</v>
      </c>
      <c r="BV464" t="b">
        <f t="shared" si="982"/>
        <v>1</v>
      </c>
      <c r="BW464">
        <f t="shared" si="983"/>
        <v>-2</v>
      </c>
      <c r="BX464" t="b">
        <f t="shared" si="984"/>
        <v>1</v>
      </c>
      <c r="BY464">
        <f t="shared" si="985"/>
        <v>-7</v>
      </c>
      <c r="BZ464" t="b">
        <f t="shared" si="986"/>
        <v>1</v>
      </c>
      <c r="CA464" t="str">
        <f t="shared" si="987"/>
        <v/>
      </c>
      <c r="CB464" t="str">
        <f t="shared" si="988"/>
        <v/>
      </c>
      <c r="CE464" t="b">
        <f t="shared" si="989"/>
        <v>0</v>
      </c>
      <c r="CF464" s="2">
        <f t="shared" si="990"/>
        <v>7</v>
      </c>
      <c r="CG464">
        <v>47</v>
      </c>
      <c r="CH464">
        <v>43</v>
      </c>
      <c r="CI464">
        <v>41</v>
      </c>
      <c r="CJ464">
        <v>38</v>
      </c>
      <c r="CK464">
        <v>35</v>
      </c>
      <c r="CL464">
        <v>33</v>
      </c>
      <c r="CM464">
        <v>26</v>
      </c>
      <c r="CP464">
        <f t="shared" si="991"/>
        <v>-4</v>
      </c>
      <c r="CR464">
        <f t="shared" si="992"/>
        <v>-2</v>
      </c>
      <c r="CS464" t="b">
        <f t="shared" si="993"/>
        <v>1</v>
      </c>
      <c r="CT464">
        <f t="shared" si="994"/>
        <v>-3</v>
      </c>
      <c r="CU464" t="b">
        <f t="shared" si="995"/>
        <v>1</v>
      </c>
      <c r="CV464">
        <f t="shared" si="996"/>
        <v>-3</v>
      </c>
      <c r="CW464" t="b">
        <f t="shared" si="997"/>
        <v>1</v>
      </c>
      <c r="CX464">
        <f t="shared" si="998"/>
        <v>-2</v>
      </c>
      <c r="CY464" t="b">
        <f t="shared" si="999"/>
        <v>1</v>
      </c>
      <c r="CZ464">
        <f t="shared" si="1000"/>
        <v>-7</v>
      </c>
      <c r="DA464" t="b">
        <f t="shared" si="1001"/>
        <v>1</v>
      </c>
      <c r="DB464" t="str">
        <f t="shared" si="1002"/>
        <v/>
      </c>
      <c r="DC464" t="str">
        <f t="shared" si="1003"/>
        <v/>
      </c>
      <c r="DF464" t="b">
        <f t="shared" si="1004"/>
        <v>0</v>
      </c>
      <c r="DG464" s="2">
        <f t="shared" si="1005"/>
        <v>7</v>
      </c>
      <c r="DH464">
        <v>47</v>
      </c>
      <c r="DI464">
        <v>43</v>
      </c>
      <c r="DJ464">
        <v>43</v>
      </c>
      <c r="DK464">
        <v>38</v>
      </c>
      <c r="DL464">
        <v>35</v>
      </c>
      <c r="DM464">
        <v>33</v>
      </c>
      <c r="DN464">
        <v>26</v>
      </c>
      <c r="DQ464">
        <f t="shared" si="1006"/>
        <v>-4</v>
      </c>
      <c r="DS464">
        <f t="shared" si="1007"/>
        <v>0</v>
      </c>
      <c r="DT464" t="b">
        <f t="shared" si="1008"/>
        <v>0</v>
      </c>
      <c r="DU464">
        <f t="shared" si="1009"/>
        <v>-5</v>
      </c>
      <c r="DV464" t="b">
        <f t="shared" si="1010"/>
        <v>0</v>
      </c>
      <c r="DW464">
        <f t="shared" si="1011"/>
        <v>-3</v>
      </c>
      <c r="DX464" t="b">
        <f t="shared" si="1012"/>
        <v>1</v>
      </c>
      <c r="DY464">
        <f t="shared" si="1013"/>
        <v>-2</v>
      </c>
      <c r="DZ464" t="b">
        <f t="shared" si="1014"/>
        <v>1</v>
      </c>
      <c r="EA464">
        <f t="shared" si="1015"/>
        <v>-7</v>
      </c>
      <c r="EB464" t="b">
        <f t="shared" si="1016"/>
        <v>1</v>
      </c>
      <c r="EC464" t="str">
        <f t="shared" si="1017"/>
        <v/>
      </c>
      <c r="ED464" t="str">
        <f t="shared" si="1018"/>
        <v/>
      </c>
      <c r="EG464" t="b">
        <f t="shared" si="1019"/>
        <v>0</v>
      </c>
      <c r="EH464" s="2">
        <f t="shared" si="1020"/>
        <v>7</v>
      </c>
      <c r="EI464">
        <v>47</v>
      </c>
      <c r="EJ464">
        <v>43</v>
      </c>
      <c r="EK464">
        <v>43</v>
      </c>
      <c r="EL464">
        <v>41</v>
      </c>
      <c r="EM464">
        <v>35</v>
      </c>
      <c r="EN464">
        <v>33</v>
      </c>
      <c r="EO464">
        <v>26</v>
      </c>
      <c r="ER464">
        <f t="shared" si="1021"/>
        <v>-4</v>
      </c>
      <c r="ET464">
        <f t="shared" si="1022"/>
        <v>0</v>
      </c>
      <c r="EU464" t="b">
        <f t="shared" si="1023"/>
        <v>0</v>
      </c>
      <c r="EV464">
        <f t="shared" si="1024"/>
        <v>-2</v>
      </c>
      <c r="EW464" t="b">
        <f t="shared" si="1025"/>
        <v>0</v>
      </c>
      <c r="EX464">
        <f t="shared" si="1026"/>
        <v>-6</v>
      </c>
      <c r="EY464" t="b">
        <f t="shared" si="1027"/>
        <v>1</v>
      </c>
      <c r="EZ464">
        <f t="shared" si="1028"/>
        <v>-2</v>
      </c>
      <c r="FA464" t="b">
        <f t="shared" si="1029"/>
        <v>1</v>
      </c>
      <c r="FB464">
        <f t="shared" si="1030"/>
        <v>-7</v>
      </c>
      <c r="FC464" t="b">
        <f t="shared" si="1031"/>
        <v>1</v>
      </c>
      <c r="FD464" t="str">
        <f t="shared" si="1032"/>
        <v/>
      </c>
      <c r="FE464" t="str">
        <f t="shared" si="1033"/>
        <v/>
      </c>
      <c r="FH464" t="b">
        <f t="shared" si="1034"/>
        <v>0</v>
      </c>
      <c r="FI464" s="2">
        <f t="shared" si="1035"/>
        <v>7</v>
      </c>
      <c r="FJ464">
        <v>47</v>
      </c>
      <c r="FK464">
        <v>43</v>
      </c>
      <c r="FL464">
        <v>43</v>
      </c>
      <c r="FM464">
        <v>41</v>
      </c>
      <c r="FN464">
        <v>38</v>
      </c>
      <c r="FO464">
        <v>33</v>
      </c>
      <c r="FP464">
        <v>26</v>
      </c>
      <c r="FS464">
        <f t="shared" si="1036"/>
        <v>-4</v>
      </c>
      <c r="FU464">
        <f t="shared" si="1037"/>
        <v>0</v>
      </c>
      <c r="FV464" t="b">
        <f t="shared" si="1038"/>
        <v>0</v>
      </c>
      <c r="FW464">
        <f t="shared" si="1039"/>
        <v>-2</v>
      </c>
      <c r="FX464" t="b">
        <f t="shared" si="1040"/>
        <v>0</v>
      </c>
      <c r="FY464">
        <f t="shared" si="1041"/>
        <v>-3</v>
      </c>
      <c r="FZ464" t="b">
        <f t="shared" si="1042"/>
        <v>1</v>
      </c>
      <c r="GA464">
        <f t="shared" si="1043"/>
        <v>-5</v>
      </c>
      <c r="GB464" t="b">
        <f t="shared" si="1044"/>
        <v>1</v>
      </c>
      <c r="GC464">
        <f t="shared" si="1045"/>
        <v>-7</v>
      </c>
      <c r="GD464" t="b">
        <f t="shared" si="1046"/>
        <v>1</v>
      </c>
      <c r="GE464" t="str">
        <f t="shared" si="1047"/>
        <v/>
      </c>
      <c r="GF464" t="str">
        <f t="shared" si="1048"/>
        <v/>
      </c>
      <c r="GI464" t="b">
        <f t="shared" si="1049"/>
        <v>0</v>
      </c>
      <c r="GJ464" s="2">
        <f t="shared" si="1050"/>
        <v>9</v>
      </c>
      <c r="GK464">
        <v>47</v>
      </c>
      <c r="GL464">
        <v>43</v>
      </c>
      <c r="GM464">
        <v>43</v>
      </c>
      <c r="GN464">
        <v>41</v>
      </c>
      <c r="GO464">
        <v>38</v>
      </c>
      <c r="GP464">
        <v>35</v>
      </c>
      <c r="GQ464">
        <v>26</v>
      </c>
      <c r="GT464">
        <f t="shared" si="1051"/>
        <v>-4</v>
      </c>
      <c r="GV464">
        <f t="shared" si="1052"/>
        <v>0</v>
      </c>
      <c r="GW464" t="b">
        <f t="shared" si="1053"/>
        <v>0</v>
      </c>
      <c r="GX464">
        <f t="shared" si="1054"/>
        <v>-2</v>
      </c>
      <c r="GY464" t="b">
        <f t="shared" si="1055"/>
        <v>0</v>
      </c>
      <c r="GZ464">
        <f t="shared" si="1056"/>
        <v>-3</v>
      </c>
      <c r="HA464" t="b">
        <f t="shared" si="1057"/>
        <v>1</v>
      </c>
      <c r="HB464">
        <f t="shared" si="1058"/>
        <v>-3</v>
      </c>
      <c r="HC464" t="b">
        <f t="shared" si="1059"/>
        <v>1</v>
      </c>
      <c r="HD464">
        <f t="shared" si="1060"/>
        <v>-9</v>
      </c>
      <c r="HE464" t="b">
        <f t="shared" si="1061"/>
        <v>1</v>
      </c>
      <c r="HF464" t="str">
        <f t="shared" si="1062"/>
        <v/>
      </c>
      <c r="HG464" t="str">
        <f t="shared" si="1063"/>
        <v/>
      </c>
      <c r="HJ464" t="b">
        <f t="shared" si="1064"/>
        <v>0</v>
      </c>
      <c r="HK464" s="2">
        <f t="shared" si="1065"/>
        <v>4</v>
      </c>
      <c r="HL464">
        <v>47</v>
      </c>
      <c r="HM464">
        <v>43</v>
      </c>
      <c r="HN464">
        <v>43</v>
      </c>
      <c r="HO464">
        <v>41</v>
      </c>
      <c r="HP464">
        <v>38</v>
      </c>
      <c r="HQ464">
        <v>35</v>
      </c>
      <c r="HR464">
        <v>33</v>
      </c>
      <c r="HU464">
        <f t="shared" si="1066"/>
        <v>-4</v>
      </c>
      <c r="HW464">
        <f t="shared" si="1067"/>
        <v>0</v>
      </c>
      <c r="HX464" t="b">
        <f t="shared" si="1068"/>
        <v>0</v>
      </c>
      <c r="HY464">
        <f t="shared" si="1069"/>
        <v>-2</v>
      </c>
      <c r="HZ464" t="b">
        <f t="shared" si="1070"/>
        <v>0</v>
      </c>
      <c r="IA464">
        <f t="shared" si="1071"/>
        <v>-3</v>
      </c>
      <c r="IB464" t="b">
        <f t="shared" si="1072"/>
        <v>1</v>
      </c>
      <c r="IC464">
        <f t="shared" si="1073"/>
        <v>-3</v>
      </c>
      <c r="ID464" t="b">
        <f t="shared" si="1074"/>
        <v>1</v>
      </c>
      <c r="IE464">
        <f t="shared" si="1075"/>
        <v>-2</v>
      </c>
      <c r="IF464" t="b">
        <f t="shared" si="1076"/>
        <v>1</v>
      </c>
      <c r="IG464" t="str">
        <f t="shared" si="1077"/>
        <v/>
      </c>
      <c r="IH464" t="str">
        <f t="shared" si="1078"/>
        <v/>
      </c>
    </row>
    <row r="465" spans="1:242" x14ac:dyDescent="0.25">
      <c r="A465" t="b">
        <f t="shared" si="952"/>
        <v>0</v>
      </c>
      <c r="B465">
        <f t="shared" si="953"/>
        <v>4</v>
      </c>
      <c r="C465">
        <v>86</v>
      </c>
      <c r="D465">
        <f t="shared" si="1079"/>
        <v>-4</v>
      </c>
      <c r="F465">
        <v>82</v>
      </c>
      <c r="G465">
        <f t="shared" si="1087"/>
        <v>-2</v>
      </c>
      <c r="H465" t="b">
        <f t="shared" si="954"/>
        <v>1</v>
      </c>
      <c r="I465">
        <v>80</v>
      </c>
      <c r="J465">
        <f t="shared" si="1080"/>
        <v>-4</v>
      </c>
      <c r="K465" t="b">
        <f t="shared" si="955"/>
        <v>1</v>
      </c>
      <c r="L465">
        <v>76</v>
      </c>
      <c r="M465">
        <f t="shared" si="1081"/>
        <v>-3</v>
      </c>
      <c r="N465" t="b">
        <f t="shared" si="956"/>
        <v>1</v>
      </c>
      <c r="O465">
        <v>73</v>
      </c>
      <c r="P465">
        <f t="shared" si="1082"/>
        <v>-2</v>
      </c>
      <c r="Q465" t="b">
        <f t="shared" si="957"/>
        <v>1</v>
      </c>
      <c r="R465">
        <v>71</v>
      </c>
      <c r="S465">
        <f t="shared" si="1083"/>
        <v>-3</v>
      </c>
      <c r="T465" t="b">
        <f t="shared" si="1084"/>
        <v>1</v>
      </c>
      <c r="U465">
        <v>68</v>
      </c>
      <c r="V465" t="str">
        <f t="shared" si="1085"/>
        <v/>
      </c>
      <c r="W465" t="str">
        <f t="shared" si="1086"/>
        <v/>
      </c>
      <c r="Z465" t="b">
        <f t="shared" si="958"/>
        <v>0</v>
      </c>
      <c r="AC465" t="b">
        <f t="shared" si="959"/>
        <v>0</v>
      </c>
      <c r="AD465" s="2">
        <f t="shared" si="960"/>
        <v>4</v>
      </c>
      <c r="AE465">
        <v>82</v>
      </c>
      <c r="AF465">
        <v>80</v>
      </c>
      <c r="AG465">
        <v>76</v>
      </c>
      <c r="AH465">
        <v>73</v>
      </c>
      <c r="AI465">
        <v>71</v>
      </c>
      <c r="AJ465">
        <v>68</v>
      </c>
      <c r="AN465">
        <f t="shared" si="961"/>
        <v>-2</v>
      </c>
      <c r="AP465">
        <f t="shared" si="962"/>
        <v>-4</v>
      </c>
      <c r="AQ465" t="b">
        <f t="shared" si="963"/>
        <v>1</v>
      </c>
      <c r="AR465">
        <f t="shared" si="964"/>
        <v>-3</v>
      </c>
      <c r="AS465" t="b">
        <f t="shared" si="965"/>
        <v>1</v>
      </c>
      <c r="AT465">
        <f t="shared" si="966"/>
        <v>-2</v>
      </c>
      <c r="AU465" t="b">
        <f t="shared" si="967"/>
        <v>1</v>
      </c>
      <c r="AV465">
        <f t="shared" si="968"/>
        <v>-3</v>
      </c>
      <c r="AW465" t="b">
        <f t="shared" si="969"/>
        <v>1</v>
      </c>
      <c r="AX465" t="str">
        <f t="shared" si="970"/>
        <v/>
      </c>
      <c r="AY465" t="str">
        <f t="shared" si="971"/>
        <v/>
      </c>
      <c r="AZ465" t="str">
        <f t="shared" si="972"/>
        <v/>
      </c>
      <c r="BA465" t="str">
        <f t="shared" si="973"/>
        <v/>
      </c>
      <c r="BD465" t="b">
        <f t="shared" si="974"/>
        <v>0</v>
      </c>
      <c r="BE465" s="2">
        <f t="shared" si="975"/>
        <v>6</v>
      </c>
      <c r="BF465">
        <v>86</v>
      </c>
      <c r="BG465">
        <v>80</v>
      </c>
      <c r="BH465">
        <v>76</v>
      </c>
      <c r="BI465">
        <v>73</v>
      </c>
      <c r="BJ465">
        <v>71</v>
      </c>
      <c r="BK465">
        <v>68</v>
      </c>
      <c r="BO465">
        <f t="shared" si="976"/>
        <v>-6</v>
      </c>
      <c r="BQ465">
        <f t="shared" si="977"/>
        <v>-4</v>
      </c>
      <c r="BR465" t="b">
        <f t="shared" si="978"/>
        <v>1</v>
      </c>
      <c r="BS465">
        <f t="shared" si="979"/>
        <v>-3</v>
      </c>
      <c r="BT465" t="b">
        <f t="shared" si="980"/>
        <v>1</v>
      </c>
      <c r="BU465">
        <f t="shared" si="981"/>
        <v>-2</v>
      </c>
      <c r="BV465" t="b">
        <f t="shared" si="982"/>
        <v>1</v>
      </c>
      <c r="BW465">
        <f t="shared" si="983"/>
        <v>-3</v>
      </c>
      <c r="BX465" t="b">
        <f t="shared" si="984"/>
        <v>1</v>
      </c>
      <c r="BY465" t="str">
        <f t="shared" si="985"/>
        <v/>
      </c>
      <c r="BZ465" t="str">
        <f t="shared" si="986"/>
        <v/>
      </c>
      <c r="CA465" t="str">
        <f t="shared" si="987"/>
        <v/>
      </c>
      <c r="CB465" t="str">
        <f t="shared" si="988"/>
        <v/>
      </c>
      <c r="CE465" t="b">
        <f t="shared" si="989"/>
        <v>0</v>
      </c>
      <c r="CF465" s="2">
        <f t="shared" si="990"/>
        <v>6</v>
      </c>
      <c r="CG465">
        <v>86</v>
      </c>
      <c r="CH465">
        <v>82</v>
      </c>
      <c r="CI465">
        <v>76</v>
      </c>
      <c r="CJ465">
        <v>73</v>
      </c>
      <c r="CK465">
        <v>71</v>
      </c>
      <c r="CL465">
        <v>68</v>
      </c>
      <c r="CP465">
        <f t="shared" si="991"/>
        <v>-4</v>
      </c>
      <c r="CR465">
        <f t="shared" si="992"/>
        <v>-6</v>
      </c>
      <c r="CS465" t="b">
        <f t="shared" si="993"/>
        <v>1</v>
      </c>
      <c r="CT465">
        <f t="shared" si="994"/>
        <v>-3</v>
      </c>
      <c r="CU465" t="b">
        <f t="shared" si="995"/>
        <v>1</v>
      </c>
      <c r="CV465">
        <f t="shared" si="996"/>
        <v>-2</v>
      </c>
      <c r="CW465" t="b">
        <f t="shared" si="997"/>
        <v>1</v>
      </c>
      <c r="CX465">
        <f t="shared" si="998"/>
        <v>-3</v>
      </c>
      <c r="CY465" t="b">
        <f t="shared" si="999"/>
        <v>1</v>
      </c>
      <c r="CZ465" t="str">
        <f t="shared" si="1000"/>
        <v/>
      </c>
      <c r="DA465" t="str">
        <f t="shared" si="1001"/>
        <v/>
      </c>
      <c r="DB465" t="str">
        <f t="shared" si="1002"/>
        <v/>
      </c>
      <c r="DC465" t="str">
        <f t="shared" si="1003"/>
        <v/>
      </c>
      <c r="DF465" t="b">
        <f t="shared" si="1004"/>
        <v>0</v>
      </c>
      <c r="DG465" s="2">
        <f t="shared" si="1005"/>
        <v>7</v>
      </c>
      <c r="DH465">
        <v>86</v>
      </c>
      <c r="DI465">
        <v>82</v>
      </c>
      <c r="DJ465">
        <v>80</v>
      </c>
      <c r="DK465">
        <v>73</v>
      </c>
      <c r="DL465">
        <v>71</v>
      </c>
      <c r="DM465">
        <v>68</v>
      </c>
      <c r="DQ465">
        <f t="shared" si="1006"/>
        <v>-4</v>
      </c>
      <c r="DS465">
        <f t="shared" si="1007"/>
        <v>-2</v>
      </c>
      <c r="DT465" t="b">
        <f t="shared" si="1008"/>
        <v>1</v>
      </c>
      <c r="DU465">
        <f t="shared" si="1009"/>
        <v>-7</v>
      </c>
      <c r="DV465" t="b">
        <f t="shared" si="1010"/>
        <v>1</v>
      </c>
      <c r="DW465">
        <f t="shared" si="1011"/>
        <v>-2</v>
      </c>
      <c r="DX465" t="b">
        <f t="shared" si="1012"/>
        <v>1</v>
      </c>
      <c r="DY465">
        <f t="shared" si="1013"/>
        <v>-3</v>
      </c>
      <c r="DZ465" t="b">
        <f t="shared" si="1014"/>
        <v>1</v>
      </c>
      <c r="EA465" t="str">
        <f t="shared" si="1015"/>
        <v/>
      </c>
      <c r="EB465" t="str">
        <f t="shared" si="1016"/>
        <v/>
      </c>
      <c r="EC465" t="str">
        <f t="shared" si="1017"/>
        <v/>
      </c>
      <c r="ED465" t="str">
        <f t="shared" si="1018"/>
        <v/>
      </c>
      <c r="EG465" t="b">
        <f t="shared" si="1019"/>
        <v>0</v>
      </c>
      <c r="EH465" s="2">
        <f t="shared" si="1020"/>
        <v>5</v>
      </c>
      <c r="EI465">
        <v>86</v>
      </c>
      <c r="EJ465">
        <v>82</v>
      </c>
      <c r="EK465">
        <v>80</v>
      </c>
      <c r="EL465">
        <v>76</v>
      </c>
      <c r="EM465">
        <v>71</v>
      </c>
      <c r="EN465">
        <v>68</v>
      </c>
      <c r="ER465">
        <f t="shared" si="1021"/>
        <v>-4</v>
      </c>
      <c r="ET465">
        <f t="shared" si="1022"/>
        <v>-2</v>
      </c>
      <c r="EU465" t="b">
        <f t="shared" si="1023"/>
        <v>1</v>
      </c>
      <c r="EV465">
        <f t="shared" si="1024"/>
        <v>-4</v>
      </c>
      <c r="EW465" t="b">
        <f t="shared" si="1025"/>
        <v>1</v>
      </c>
      <c r="EX465">
        <f t="shared" si="1026"/>
        <v>-5</v>
      </c>
      <c r="EY465" t="b">
        <f t="shared" si="1027"/>
        <v>1</v>
      </c>
      <c r="EZ465">
        <f t="shared" si="1028"/>
        <v>-3</v>
      </c>
      <c r="FA465" t="b">
        <f t="shared" si="1029"/>
        <v>1</v>
      </c>
      <c r="FB465" t="str">
        <f t="shared" si="1030"/>
        <v/>
      </c>
      <c r="FC465" t="str">
        <f t="shared" si="1031"/>
        <v/>
      </c>
      <c r="FD465" t="str">
        <f t="shared" si="1032"/>
        <v/>
      </c>
      <c r="FE465" t="str">
        <f t="shared" si="1033"/>
        <v/>
      </c>
      <c r="FH465" t="b">
        <f t="shared" si="1034"/>
        <v>0</v>
      </c>
      <c r="FI465" s="2">
        <f t="shared" si="1035"/>
        <v>5</v>
      </c>
      <c r="FJ465">
        <v>86</v>
      </c>
      <c r="FK465">
        <v>82</v>
      </c>
      <c r="FL465">
        <v>80</v>
      </c>
      <c r="FM465">
        <v>76</v>
      </c>
      <c r="FN465">
        <v>73</v>
      </c>
      <c r="FO465">
        <v>68</v>
      </c>
      <c r="FS465">
        <f t="shared" si="1036"/>
        <v>-4</v>
      </c>
      <c r="FU465">
        <f t="shared" si="1037"/>
        <v>-2</v>
      </c>
      <c r="FV465" t="b">
        <f t="shared" si="1038"/>
        <v>1</v>
      </c>
      <c r="FW465">
        <f t="shared" si="1039"/>
        <v>-4</v>
      </c>
      <c r="FX465" t="b">
        <f t="shared" si="1040"/>
        <v>1</v>
      </c>
      <c r="FY465">
        <f t="shared" si="1041"/>
        <v>-3</v>
      </c>
      <c r="FZ465" t="b">
        <f t="shared" si="1042"/>
        <v>1</v>
      </c>
      <c r="GA465">
        <f t="shared" si="1043"/>
        <v>-5</v>
      </c>
      <c r="GB465" t="b">
        <f t="shared" si="1044"/>
        <v>1</v>
      </c>
      <c r="GC465" t="str">
        <f t="shared" si="1045"/>
        <v/>
      </c>
      <c r="GD465" t="str">
        <f t="shared" si="1046"/>
        <v/>
      </c>
      <c r="GE465" t="str">
        <f t="shared" si="1047"/>
        <v/>
      </c>
      <c r="GF465" t="str">
        <f t="shared" si="1048"/>
        <v/>
      </c>
      <c r="GI465" t="b">
        <f t="shared" si="1049"/>
        <v>0</v>
      </c>
      <c r="GJ465" s="2">
        <f t="shared" si="1050"/>
        <v>4</v>
      </c>
      <c r="GK465">
        <v>86</v>
      </c>
      <c r="GL465">
        <v>82</v>
      </c>
      <c r="GM465">
        <v>80</v>
      </c>
      <c r="GN465">
        <v>76</v>
      </c>
      <c r="GO465">
        <v>73</v>
      </c>
      <c r="GP465">
        <v>71</v>
      </c>
      <c r="GT465">
        <f t="shared" si="1051"/>
        <v>-4</v>
      </c>
      <c r="GV465">
        <f t="shared" si="1052"/>
        <v>-2</v>
      </c>
      <c r="GW465" t="b">
        <f t="shared" si="1053"/>
        <v>1</v>
      </c>
      <c r="GX465">
        <f t="shared" si="1054"/>
        <v>-4</v>
      </c>
      <c r="GY465" t="b">
        <f t="shared" si="1055"/>
        <v>1</v>
      </c>
      <c r="GZ465">
        <f t="shared" si="1056"/>
        <v>-3</v>
      </c>
      <c r="HA465" t="b">
        <f t="shared" si="1057"/>
        <v>1</v>
      </c>
      <c r="HB465">
        <f t="shared" si="1058"/>
        <v>-2</v>
      </c>
      <c r="HC465" t="b">
        <f t="shared" si="1059"/>
        <v>1</v>
      </c>
      <c r="HD465" t="str">
        <f t="shared" si="1060"/>
        <v/>
      </c>
      <c r="HE465" t="str">
        <f t="shared" si="1061"/>
        <v/>
      </c>
      <c r="HF465" t="str">
        <f t="shared" si="1062"/>
        <v/>
      </c>
      <c r="HG465" t="str">
        <f t="shared" si="1063"/>
        <v/>
      </c>
      <c r="HJ465" t="b">
        <f t="shared" si="1064"/>
        <v>0</v>
      </c>
      <c r="HK465" s="2">
        <f t="shared" si="1065"/>
        <v>4</v>
      </c>
      <c r="HL465">
        <v>86</v>
      </c>
      <c r="HM465">
        <v>82</v>
      </c>
      <c r="HN465">
        <v>80</v>
      </c>
      <c r="HO465">
        <v>76</v>
      </c>
      <c r="HP465">
        <v>73</v>
      </c>
      <c r="HQ465">
        <v>71</v>
      </c>
      <c r="HR465">
        <v>68</v>
      </c>
      <c r="HU465">
        <f t="shared" si="1066"/>
        <v>-4</v>
      </c>
      <c r="HW465">
        <f t="shared" si="1067"/>
        <v>-2</v>
      </c>
      <c r="HX465" t="b">
        <f t="shared" si="1068"/>
        <v>1</v>
      </c>
      <c r="HY465">
        <f t="shared" si="1069"/>
        <v>-4</v>
      </c>
      <c r="HZ465" t="b">
        <f t="shared" si="1070"/>
        <v>1</v>
      </c>
      <c r="IA465">
        <f t="shared" si="1071"/>
        <v>-3</v>
      </c>
      <c r="IB465" t="b">
        <f t="shared" si="1072"/>
        <v>1</v>
      </c>
      <c r="IC465">
        <f t="shared" si="1073"/>
        <v>-2</v>
      </c>
      <c r="ID465" t="b">
        <f t="shared" si="1074"/>
        <v>1</v>
      </c>
      <c r="IE465">
        <f t="shared" si="1075"/>
        <v>-3</v>
      </c>
      <c r="IF465" t="b">
        <f t="shared" si="1076"/>
        <v>1</v>
      </c>
      <c r="IG465" t="str">
        <f t="shared" si="1077"/>
        <v/>
      </c>
      <c r="IH465" t="str">
        <f t="shared" si="1078"/>
        <v/>
      </c>
    </row>
    <row r="466" spans="1:242" x14ac:dyDescent="0.25">
      <c r="A466" t="b">
        <f t="shared" si="952"/>
        <v>0</v>
      </c>
      <c r="B466">
        <f t="shared" si="953"/>
        <v>4</v>
      </c>
      <c r="C466">
        <v>62</v>
      </c>
      <c r="D466">
        <f t="shared" si="1079"/>
        <v>-4</v>
      </c>
      <c r="F466">
        <v>58</v>
      </c>
      <c r="G466">
        <f t="shared" si="1087"/>
        <v>-2</v>
      </c>
      <c r="H466" t="b">
        <f t="shared" si="954"/>
        <v>1</v>
      </c>
      <c r="I466">
        <v>56</v>
      </c>
      <c r="J466">
        <f t="shared" si="1080"/>
        <v>-4</v>
      </c>
      <c r="K466" t="b">
        <f t="shared" si="955"/>
        <v>1</v>
      </c>
      <c r="L466">
        <v>52</v>
      </c>
      <c r="M466">
        <f t="shared" si="1081"/>
        <v>-1</v>
      </c>
      <c r="N466" t="b">
        <f t="shared" si="956"/>
        <v>1</v>
      </c>
      <c r="O466">
        <v>51</v>
      </c>
      <c r="P466">
        <f t="shared" si="1082"/>
        <v>-3</v>
      </c>
      <c r="Q466" t="b">
        <f t="shared" si="957"/>
        <v>1</v>
      </c>
      <c r="R466">
        <v>48</v>
      </c>
      <c r="S466">
        <f t="shared" si="1083"/>
        <v>-1</v>
      </c>
      <c r="T466" t="b">
        <f t="shared" si="1084"/>
        <v>1</v>
      </c>
      <c r="U466">
        <v>47</v>
      </c>
      <c r="V466">
        <f t="shared" si="1085"/>
        <v>3</v>
      </c>
      <c r="W466" t="b">
        <f t="shared" si="1086"/>
        <v>0</v>
      </c>
      <c r="X466">
        <v>50</v>
      </c>
      <c r="Z466" t="b">
        <f t="shared" si="958"/>
        <v>0</v>
      </c>
      <c r="AC466" t="b">
        <f t="shared" si="959"/>
        <v>0</v>
      </c>
      <c r="AD466" s="2">
        <f t="shared" si="960"/>
        <v>4</v>
      </c>
      <c r="AE466">
        <v>58</v>
      </c>
      <c r="AF466">
        <v>56</v>
      </c>
      <c r="AG466">
        <v>52</v>
      </c>
      <c r="AH466">
        <v>51</v>
      </c>
      <c r="AI466">
        <v>48</v>
      </c>
      <c r="AJ466">
        <v>47</v>
      </c>
      <c r="AK466">
        <v>50</v>
      </c>
      <c r="AN466">
        <f t="shared" si="961"/>
        <v>-2</v>
      </c>
      <c r="AP466">
        <f t="shared" si="962"/>
        <v>-4</v>
      </c>
      <c r="AQ466" t="b">
        <f t="shared" si="963"/>
        <v>1</v>
      </c>
      <c r="AR466">
        <f t="shared" si="964"/>
        <v>-1</v>
      </c>
      <c r="AS466" t="b">
        <f t="shared" si="965"/>
        <v>1</v>
      </c>
      <c r="AT466">
        <f t="shared" si="966"/>
        <v>-3</v>
      </c>
      <c r="AU466" t="b">
        <f t="shared" si="967"/>
        <v>1</v>
      </c>
      <c r="AV466">
        <f t="shared" si="968"/>
        <v>-1</v>
      </c>
      <c r="AW466" t="b">
        <f t="shared" si="969"/>
        <v>1</v>
      </c>
      <c r="AX466">
        <f t="shared" si="970"/>
        <v>3</v>
      </c>
      <c r="AY466" t="b">
        <f t="shared" si="971"/>
        <v>0</v>
      </c>
      <c r="AZ466" t="str">
        <f t="shared" si="972"/>
        <v/>
      </c>
      <c r="BA466" t="str">
        <f t="shared" si="973"/>
        <v/>
      </c>
      <c r="BD466" t="b">
        <f t="shared" si="974"/>
        <v>0</v>
      </c>
      <c r="BE466" s="2">
        <f t="shared" si="975"/>
        <v>6</v>
      </c>
      <c r="BF466">
        <v>62</v>
      </c>
      <c r="BG466">
        <v>56</v>
      </c>
      <c r="BH466">
        <v>52</v>
      </c>
      <c r="BI466">
        <v>51</v>
      </c>
      <c r="BJ466">
        <v>48</v>
      </c>
      <c r="BK466">
        <v>47</v>
      </c>
      <c r="BL466">
        <v>50</v>
      </c>
      <c r="BO466">
        <f t="shared" si="976"/>
        <v>-6</v>
      </c>
      <c r="BQ466">
        <f t="shared" si="977"/>
        <v>-4</v>
      </c>
      <c r="BR466" t="b">
        <f t="shared" si="978"/>
        <v>1</v>
      </c>
      <c r="BS466">
        <f t="shared" si="979"/>
        <v>-1</v>
      </c>
      <c r="BT466" t="b">
        <f t="shared" si="980"/>
        <v>1</v>
      </c>
      <c r="BU466">
        <f t="shared" si="981"/>
        <v>-3</v>
      </c>
      <c r="BV466" t="b">
        <f t="shared" si="982"/>
        <v>1</v>
      </c>
      <c r="BW466">
        <f t="shared" si="983"/>
        <v>-1</v>
      </c>
      <c r="BX466" t="b">
        <f t="shared" si="984"/>
        <v>1</v>
      </c>
      <c r="BY466">
        <f t="shared" si="985"/>
        <v>3</v>
      </c>
      <c r="BZ466" t="b">
        <f t="shared" si="986"/>
        <v>0</v>
      </c>
      <c r="CA466" t="str">
        <f t="shared" si="987"/>
        <v/>
      </c>
      <c r="CB466" t="str">
        <f t="shared" si="988"/>
        <v/>
      </c>
      <c r="CE466" t="b">
        <f t="shared" si="989"/>
        <v>0</v>
      </c>
      <c r="CF466" s="2">
        <f t="shared" si="990"/>
        <v>6</v>
      </c>
      <c r="CG466">
        <v>62</v>
      </c>
      <c r="CH466">
        <v>58</v>
      </c>
      <c r="CI466">
        <v>52</v>
      </c>
      <c r="CJ466">
        <v>51</v>
      </c>
      <c r="CK466">
        <v>48</v>
      </c>
      <c r="CL466">
        <v>47</v>
      </c>
      <c r="CM466">
        <v>50</v>
      </c>
      <c r="CP466">
        <f t="shared" si="991"/>
        <v>-4</v>
      </c>
      <c r="CR466">
        <f t="shared" si="992"/>
        <v>-6</v>
      </c>
      <c r="CS466" t="b">
        <f t="shared" si="993"/>
        <v>1</v>
      </c>
      <c r="CT466">
        <f t="shared" si="994"/>
        <v>-1</v>
      </c>
      <c r="CU466" t="b">
        <f t="shared" si="995"/>
        <v>1</v>
      </c>
      <c r="CV466">
        <f t="shared" si="996"/>
        <v>-3</v>
      </c>
      <c r="CW466" t="b">
        <f t="shared" si="997"/>
        <v>1</v>
      </c>
      <c r="CX466">
        <f t="shared" si="998"/>
        <v>-1</v>
      </c>
      <c r="CY466" t="b">
        <f t="shared" si="999"/>
        <v>1</v>
      </c>
      <c r="CZ466">
        <f t="shared" si="1000"/>
        <v>3</v>
      </c>
      <c r="DA466" t="b">
        <f t="shared" si="1001"/>
        <v>0</v>
      </c>
      <c r="DB466" t="str">
        <f t="shared" si="1002"/>
        <v/>
      </c>
      <c r="DC466" t="str">
        <f t="shared" si="1003"/>
        <v/>
      </c>
      <c r="DF466" t="b">
        <f t="shared" si="1004"/>
        <v>0</v>
      </c>
      <c r="DG466" s="2">
        <f t="shared" si="1005"/>
        <v>5</v>
      </c>
      <c r="DH466">
        <v>62</v>
      </c>
      <c r="DI466">
        <v>58</v>
      </c>
      <c r="DJ466">
        <v>56</v>
      </c>
      <c r="DK466">
        <v>51</v>
      </c>
      <c r="DL466">
        <v>48</v>
      </c>
      <c r="DM466">
        <v>47</v>
      </c>
      <c r="DN466">
        <v>50</v>
      </c>
      <c r="DQ466">
        <f t="shared" si="1006"/>
        <v>-4</v>
      </c>
      <c r="DS466">
        <f t="shared" si="1007"/>
        <v>-2</v>
      </c>
      <c r="DT466" t="b">
        <f t="shared" si="1008"/>
        <v>1</v>
      </c>
      <c r="DU466">
        <f t="shared" si="1009"/>
        <v>-5</v>
      </c>
      <c r="DV466" t="b">
        <f t="shared" si="1010"/>
        <v>1</v>
      </c>
      <c r="DW466">
        <f t="shared" si="1011"/>
        <v>-3</v>
      </c>
      <c r="DX466" t="b">
        <f t="shared" si="1012"/>
        <v>1</v>
      </c>
      <c r="DY466">
        <f t="shared" si="1013"/>
        <v>-1</v>
      </c>
      <c r="DZ466" t="b">
        <f t="shared" si="1014"/>
        <v>1</v>
      </c>
      <c r="EA466">
        <f t="shared" si="1015"/>
        <v>3</v>
      </c>
      <c r="EB466" t="b">
        <f t="shared" si="1016"/>
        <v>0</v>
      </c>
      <c r="EC466" t="str">
        <f t="shared" si="1017"/>
        <v/>
      </c>
      <c r="ED466" t="str">
        <f t="shared" si="1018"/>
        <v/>
      </c>
      <c r="EG466" t="b">
        <f t="shared" si="1019"/>
        <v>0</v>
      </c>
      <c r="EH466" s="2">
        <f t="shared" si="1020"/>
        <v>4</v>
      </c>
      <c r="EI466">
        <v>62</v>
      </c>
      <c r="EJ466">
        <v>58</v>
      </c>
      <c r="EK466">
        <v>56</v>
      </c>
      <c r="EL466">
        <v>52</v>
      </c>
      <c r="EM466">
        <v>48</v>
      </c>
      <c r="EN466">
        <v>47</v>
      </c>
      <c r="EO466">
        <v>50</v>
      </c>
      <c r="ER466">
        <f t="shared" si="1021"/>
        <v>-4</v>
      </c>
      <c r="ET466">
        <f t="shared" si="1022"/>
        <v>-2</v>
      </c>
      <c r="EU466" t="b">
        <f t="shared" si="1023"/>
        <v>1</v>
      </c>
      <c r="EV466">
        <f t="shared" si="1024"/>
        <v>-4</v>
      </c>
      <c r="EW466" t="b">
        <f t="shared" si="1025"/>
        <v>1</v>
      </c>
      <c r="EX466">
        <f t="shared" si="1026"/>
        <v>-4</v>
      </c>
      <c r="EY466" t="b">
        <f t="shared" si="1027"/>
        <v>1</v>
      </c>
      <c r="EZ466">
        <f t="shared" si="1028"/>
        <v>-1</v>
      </c>
      <c r="FA466" t="b">
        <f t="shared" si="1029"/>
        <v>1</v>
      </c>
      <c r="FB466">
        <f t="shared" si="1030"/>
        <v>3</v>
      </c>
      <c r="FC466" t="b">
        <f t="shared" si="1031"/>
        <v>0</v>
      </c>
      <c r="FD466" t="str">
        <f t="shared" si="1032"/>
        <v/>
      </c>
      <c r="FE466" t="str">
        <f t="shared" si="1033"/>
        <v/>
      </c>
      <c r="FH466" t="b">
        <f t="shared" si="1034"/>
        <v>0</v>
      </c>
      <c r="FI466" s="2">
        <f t="shared" si="1035"/>
        <v>4</v>
      </c>
      <c r="FJ466">
        <v>62</v>
      </c>
      <c r="FK466">
        <v>58</v>
      </c>
      <c r="FL466">
        <v>56</v>
      </c>
      <c r="FM466">
        <v>52</v>
      </c>
      <c r="FN466">
        <v>51</v>
      </c>
      <c r="FO466">
        <v>47</v>
      </c>
      <c r="FP466">
        <v>50</v>
      </c>
      <c r="FS466">
        <f t="shared" si="1036"/>
        <v>-4</v>
      </c>
      <c r="FU466">
        <f t="shared" si="1037"/>
        <v>-2</v>
      </c>
      <c r="FV466" t="b">
        <f t="shared" si="1038"/>
        <v>1</v>
      </c>
      <c r="FW466">
        <f t="shared" si="1039"/>
        <v>-4</v>
      </c>
      <c r="FX466" t="b">
        <f t="shared" si="1040"/>
        <v>1</v>
      </c>
      <c r="FY466">
        <f t="shared" si="1041"/>
        <v>-1</v>
      </c>
      <c r="FZ466" t="b">
        <f t="shared" si="1042"/>
        <v>1</v>
      </c>
      <c r="GA466">
        <f t="shared" si="1043"/>
        <v>-4</v>
      </c>
      <c r="GB466" t="b">
        <f t="shared" si="1044"/>
        <v>1</v>
      </c>
      <c r="GC466">
        <f t="shared" si="1045"/>
        <v>3</v>
      </c>
      <c r="GD466" t="b">
        <f t="shared" si="1046"/>
        <v>0</v>
      </c>
      <c r="GE466" t="str">
        <f t="shared" si="1047"/>
        <v/>
      </c>
      <c r="GF466" t="str">
        <f t="shared" si="1048"/>
        <v/>
      </c>
      <c r="GI466" t="b">
        <f t="shared" si="1049"/>
        <v>0</v>
      </c>
      <c r="GJ466" s="2">
        <f t="shared" si="1050"/>
        <v>4</v>
      </c>
      <c r="GK466">
        <v>62</v>
      </c>
      <c r="GL466">
        <v>58</v>
      </c>
      <c r="GM466">
        <v>56</v>
      </c>
      <c r="GN466">
        <v>52</v>
      </c>
      <c r="GO466">
        <v>51</v>
      </c>
      <c r="GP466">
        <v>48</v>
      </c>
      <c r="GQ466">
        <v>50</v>
      </c>
      <c r="GT466">
        <f t="shared" si="1051"/>
        <v>-4</v>
      </c>
      <c r="GV466">
        <f t="shared" si="1052"/>
        <v>-2</v>
      </c>
      <c r="GW466" t="b">
        <f t="shared" si="1053"/>
        <v>1</v>
      </c>
      <c r="GX466">
        <f t="shared" si="1054"/>
        <v>-4</v>
      </c>
      <c r="GY466" t="b">
        <f t="shared" si="1055"/>
        <v>1</v>
      </c>
      <c r="GZ466">
        <f t="shared" si="1056"/>
        <v>-1</v>
      </c>
      <c r="HA466" t="b">
        <f t="shared" si="1057"/>
        <v>1</v>
      </c>
      <c r="HB466">
        <f t="shared" si="1058"/>
        <v>-3</v>
      </c>
      <c r="HC466" t="b">
        <f t="shared" si="1059"/>
        <v>1</v>
      </c>
      <c r="HD466">
        <f t="shared" si="1060"/>
        <v>2</v>
      </c>
      <c r="HE466" t="b">
        <f t="shared" si="1061"/>
        <v>0</v>
      </c>
      <c r="HF466" t="str">
        <f t="shared" si="1062"/>
        <v/>
      </c>
      <c r="HG466" t="str">
        <f t="shared" si="1063"/>
        <v/>
      </c>
      <c r="HJ466" t="b">
        <f t="shared" si="1064"/>
        <v>0</v>
      </c>
      <c r="HK466" s="2">
        <f t="shared" si="1065"/>
        <v>4</v>
      </c>
      <c r="HL466">
        <v>62</v>
      </c>
      <c r="HM466">
        <v>58</v>
      </c>
      <c r="HN466">
        <v>56</v>
      </c>
      <c r="HO466">
        <v>52</v>
      </c>
      <c r="HP466">
        <v>51</v>
      </c>
      <c r="HQ466">
        <v>48</v>
      </c>
      <c r="HR466">
        <v>47</v>
      </c>
      <c r="HU466">
        <f t="shared" si="1066"/>
        <v>-4</v>
      </c>
      <c r="HW466">
        <f t="shared" si="1067"/>
        <v>-2</v>
      </c>
      <c r="HX466" t="b">
        <f t="shared" si="1068"/>
        <v>1</v>
      </c>
      <c r="HY466">
        <f t="shared" si="1069"/>
        <v>-4</v>
      </c>
      <c r="HZ466" t="b">
        <f t="shared" si="1070"/>
        <v>1</v>
      </c>
      <c r="IA466">
        <f t="shared" si="1071"/>
        <v>-1</v>
      </c>
      <c r="IB466" t="b">
        <f t="shared" si="1072"/>
        <v>1</v>
      </c>
      <c r="IC466">
        <f t="shared" si="1073"/>
        <v>-3</v>
      </c>
      <c r="ID466" t="b">
        <f t="shared" si="1074"/>
        <v>1</v>
      </c>
      <c r="IE466">
        <f t="shared" si="1075"/>
        <v>-1</v>
      </c>
      <c r="IF466" t="b">
        <f t="shared" si="1076"/>
        <v>1</v>
      </c>
      <c r="IG466" t="str">
        <f t="shared" si="1077"/>
        <v/>
      </c>
      <c r="IH466" t="str">
        <f t="shared" si="1078"/>
        <v/>
      </c>
    </row>
    <row r="467" spans="1:242" x14ac:dyDescent="0.25">
      <c r="A467" t="b">
        <f t="shared" si="952"/>
        <v>0</v>
      </c>
      <c r="B467">
        <f t="shared" si="953"/>
        <v>4</v>
      </c>
      <c r="C467">
        <v>62</v>
      </c>
      <c r="D467">
        <f t="shared" si="1079"/>
        <v>-4</v>
      </c>
      <c r="F467">
        <v>58</v>
      </c>
      <c r="G467">
        <f t="shared" si="1087"/>
        <v>-2</v>
      </c>
      <c r="H467" t="b">
        <f t="shared" si="954"/>
        <v>1</v>
      </c>
      <c r="I467">
        <v>56</v>
      </c>
      <c r="J467">
        <f t="shared" si="1080"/>
        <v>-2</v>
      </c>
      <c r="K467" t="b">
        <f t="shared" si="955"/>
        <v>1</v>
      </c>
      <c r="L467">
        <v>54</v>
      </c>
      <c r="M467">
        <f t="shared" si="1081"/>
        <v>-4</v>
      </c>
      <c r="N467" t="b">
        <f t="shared" si="956"/>
        <v>1</v>
      </c>
      <c r="O467">
        <v>50</v>
      </c>
      <c r="P467">
        <f t="shared" si="1082"/>
        <v>-3</v>
      </c>
      <c r="Q467" t="b">
        <f t="shared" si="957"/>
        <v>1</v>
      </c>
      <c r="R467">
        <v>47</v>
      </c>
      <c r="S467">
        <f t="shared" si="1083"/>
        <v>0</v>
      </c>
      <c r="T467" t="b">
        <f t="shared" si="1084"/>
        <v>0</v>
      </c>
      <c r="U467">
        <v>47</v>
      </c>
      <c r="V467" t="str">
        <f t="shared" si="1085"/>
        <v/>
      </c>
      <c r="W467" t="str">
        <f t="shared" si="1086"/>
        <v/>
      </c>
      <c r="Z467" t="b">
        <f t="shared" si="958"/>
        <v>0</v>
      </c>
      <c r="AC467" t="b">
        <f t="shared" si="959"/>
        <v>0</v>
      </c>
      <c r="AD467" s="2">
        <f t="shared" si="960"/>
        <v>4</v>
      </c>
      <c r="AE467">
        <v>58</v>
      </c>
      <c r="AF467">
        <v>56</v>
      </c>
      <c r="AG467">
        <v>54</v>
      </c>
      <c r="AH467">
        <v>50</v>
      </c>
      <c r="AI467">
        <v>47</v>
      </c>
      <c r="AJ467">
        <v>47</v>
      </c>
      <c r="AN467">
        <f t="shared" si="961"/>
        <v>-2</v>
      </c>
      <c r="AP467">
        <f t="shared" si="962"/>
        <v>-2</v>
      </c>
      <c r="AQ467" t="b">
        <f t="shared" si="963"/>
        <v>1</v>
      </c>
      <c r="AR467">
        <f t="shared" si="964"/>
        <v>-4</v>
      </c>
      <c r="AS467" t="b">
        <f t="shared" si="965"/>
        <v>1</v>
      </c>
      <c r="AT467">
        <f t="shared" si="966"/>
        <v>-3</v>
      </c>
      <c r="AU467" t="b">
        <f t="shared" si="967"/>
        <v>1</v>
      </c>
      <c r="AV467">
        <f t="shared" si="968"/>
        <v>0</v>
      </c>
      <c r="AW467" t="b">
        <f t="shared" si="969"/>
        <v>0</v>
      </c>
      <c r="AX467" t="str">
        <f t="shared" si="970"/>
        <v/>
      </c>
      <c r="AY467" t="str">
        <f t="shared" si="971"/>
        <v/>
      </c>
      <c r="AZ467" t="str">
        <f t="shared" si="972"/>
        <v/>
      </c>
      <c r="BA467" t="str">
        <f t="shared" si="973"/>
        <v/>
      </c>
      <c r="BD467" t="b">
        <f t="shared" si="974"/>
        <v>0</v>
      </c>
      <c r="BE467" s="2">
        <f t="shared" si="975"/>
        <v>6</v>
      </c>
      <c r="BF467">
        <v>62</v>
      </c>
      <c r="BG467">
        <v>56</v>
      </c>
      <c r="BH467">
        <v>54</v>
      </c>
      <c r="BI467">
        <v>50</v>
      </c>
      <c r="BJ467">
        <v>47</v>
      </c>
      <c r="BK467">
        <v>47</v>
      </c>
      <c r="BO467">
        <f t="shared" si="976"/>
        <v>-6</v>
      </c>
      <c r="BQ467">
        <f t="shared" si="977"/>
        <v>-2</v>
      </c>
      <c r="BR467" t="b">
        <f t="shared" si="978"/>
        <v>1</v>
      </c>
      <c r="BS467">
        <f t="shared" si="979"/>
        <v>-4</v>
      </c>
      <c r="BT467" t="b">
        <f t="shared" si="980"/>
        <v>1</v>
      </c>
      <c r="BU467">
        <f t="shared" si="981"/>
        <v>-3</v>
      </c>
      <c r="BV467" t="b">
        <f t="shared" si="982"/>
        <v>1</v>
      </c>
      <c r="BW467">
        <f t="shared" si="983"/>
        <v>0</v>
      </c>
      <c r="BX467" t="b">
        <f t="shared" si="984"/>
        <v>0</v>
      </c>
      <c r="BY467" t="str">
        <f t="shared" si="985"/>
        <v/>
      </c>
      <c r="BZ467" t="str">
        <f t="shared" si="986"/>
        <v/>
      </c>
      <c r="CA467" t="str">
        <f t="shared" si="987"/>
        <v/>
      </c>
      <c r="CB467" t="str">
        <f t="shared" si="988"/>
        <v/>
      </c>
      <c r="CE467" t="b">
        <f t="shared" si="989"/>
        <v>0</v>
      </c>
      <c r="CF467" s="2">
        <f t="shared" si="990"/>
        <v>4</v>
      </c>
      <c r="CG467">
        <v>62</v>
      </c>
      <c r="CH467">
        <v>58</v>
      </c>
      <c r="CI467">
        <v>54</v>
      </c>
      <c r="CJ467">
        <v>50</v>
      </c>
      <c r="CK467">
        <v>47</v>
      </c>
      <c r="CL467">
        <v>47</v>
      </c>
      <c r="CP467">
        <f t="shared" si="991"/>
        <v>-4</v>
      </c>
      <c r="CR467">
        <f t="shared" si="992"/>
        <v>-4</v>
      </c>
      <c r="CS467" t="b">
        <f t="shared" si="993"/>
        <v>1</v>
      </c>
      <c r="CT467">
        <f t="shared" si="994"/>
        <v>-4</v>
      </c>
      <c r="CU467" t="b">
        <f t="shared" si="995"/>
        <v>1</v>
      </c>
      <c r="CV467">
        <f t="shared" si="996"/>
        <v>-3</v>
      </c>
      <c r="CW467" t="b">
        <f t="shared" si="997"/>
        <v>1</v>
      </c>
      <c r="CX467">
        <f t="shared" si="998"/>
        <v>0</v>
      </c>
      <c r="CY467" t="b">
        <f t="shared" si="999"/>
        <v>0</v>
      </c>
      <c r="CZ467" t="str">
        <f t="shared" si="1000"/>
        <v/>
      </c>
      <c r="DA467" t="str">
        <f t="shared" si="1001"/>
        <v/>
      </c>
      <c r="DB467" t="str">
        <f t="shared" si="1002"/>
        <v/>
      </c>
      <c r="DC467" t="str">
        <f t="shared" si="1003"/>
        <v/>
      </c>
      <c r="DF467" t="b">
        <f t="shared" si="1004"/>
        <v>0</v>
      </c>
      <c r="DG467" s="2">
        <f t="shared" si="1005"/>
        <v>6</v>
      </c>
      <c r="DH467">
        <v>62</v>
      </c>
      <c r="DI467">
        <v>58</v>
      </c>
      <c r="DJ467">
        <v>56</v>
      </c>
      <c r="DK467">
        <v>50</v>
      </c>
      <c r="DL467">
        <v>47</v>
      </c>
      <c r="DM467">
        <v>47</v>
      </c>
      <c r="DQ467">
        <f t="shared" si="1006"/>
        <v>-4</v>
      </c>
      <c r="DS467">
        <f t="shared" si="1007"/>
        <v>-2</v>
      </c>
      <c r="DT467" t="b">
        <f t="shared" si="1008"/>
        <v>1</v>
      </c>
      <c r="DU467">
        <f t="shared" si="1009"/>
        <v>-6</v>
      </c>
      <c r="DV467" t="b">
        <f t="shared" si="1010"/>
        <v>1</v>
      </c>
      <c r="DW467">
        <f t="shared" si="1011"/>
        <v>-3</v>
      </c>
      <c r="DX467" t="b">
        <f t="shared" si="1012"/>
        <v>1</v>
      </c>
      <c r="DY467">
        <f t="shared" si="1013"/>
        <v>0</v>
      </c>
      <c r="DZ467" t="b">
        <f t="shared" si="1014"/>
        <v>0</v>
      </c>
      <c r="EA467" t="str">
        <f t="shared" si="1015"/>
        <v/>
      </c>
      <c r="EB467" t="str">
        <f t="shared" si="1016"/>
        <v/>
      </c>
      <c r="EC467" t="str">
        <f t="shared" si="1017"/>
        <v/>
      </c>
      <c r="ED467" t="str">
        <f t="shared" si="1018"/>
        <v/>
      </c>
      <c r="EG467" t="b">
        <f t="shared" si="1019"/>
        <v>0</v>
      </c>
      <c r="EH467" s="2">
        <f t="shared" si="1020"/>
        <v>7</v>
      </c>
      <c r="EI467">
        <v>62</v>
      </c>
      <c r="EJ467">
        <v>58</v>
      </c>
      <c r="EK467">
        <v>56</v>
      </c>
      <c r="EL467">
        <v>54</v>
      </c>
      <c r="EM467">
        <v>47</v>
      </c>
      <c r="EN467">
        <v>47</v>
      </c>
      <c r="ER467">
        <f t="shared" si="1021"/>
        <v>-4</v>
      </c>
      <c r="ET467">
        <f t="shared" si="1022"/>
        <v>-2</v>
      </c>
      <c r="EU467" t="b">
        <f t="shared" si="1023"/>
        <v>1</v>
      </c>
      <c r="EV467">
        <f t="shared" si="1024"/>
        <v>-2</v>
      </c>
      <c r="EW467" t="b">
        <f t="shared" si="1025"/>
        <v>1</v>
      </c>
      <c r="EX467">
        <f t="shared" si="1026"/>
        <v>-7</v>
      </c>
      <c r="EY467" t="b">
        <f t="shared" si="1027"/>
        <v>1</v>
      </c>
      <c r="EZ467">
        <f t="shared" si="1028"/>
        <v>0</v>
      </c>
      <c r="FA467" t="b">
        <f t="shared" si="1029"/>
        <v>0</v>
      </c>
      <c r="FB467" t="str">
        <f t="shared" si="1030"/>
        <v/>
      </c>
      <c r="FC467" t="str">
        <f t="shared" si="1031"/>
        <v/>
      </c>
      <c r="FD467" t="str">
        <f t="shared" si="1032"/>
        <v/>
      </c>
      <c r="FE467" t="str">
        <f t="shared" si="1033"/>
        <v/>
      </c>
      <c r="FH467" t="b">
        <f t="shared" si="1034"/>
        <v>0</v>
      </c>
      <c r="FI467" s="2">
        <f t="shared" si="1035"/>
        <v>4</v>
      </c>
      <c r="FJ467">
        <v>62</v>
      </c>
      <c r="FK467">
        <v>58</v>
      </c>
      <c r="FL467">
        <v>56</v>
      </c>
      <c r="FM467">
        <v>54</v>
      </c>
      <c r="FN467">
        <v>50</v>
      </c>
      <c r="FO467">
        <v>47</v>
      </c>
      <c r="FS467">
        <f t="shared" si="1036"/>
        <v>-4</v>
      </c>
      <c r="FU467">
        <f t="shared" si="1037"/>
        <v>-2</v>
      </c>
      <c r="FV467" t="b">
        <f t="shared" si="1038"/>
        <v>1</v>
      </c>
      <c r="FW467">
        <f t="shared" si="1039"/>
        <v>-2</v>
      </c>
      <c r="FX467" t="b">
        <f t="shared" si="1040"/>
        <v>1</v>
      </c>
      <c r="FY467">
        <f t="shared" si="1041"/>
        <v>-4</v>
      </c>
      <c r="FZ467" t="b">
        <f t="shared" si="1042"/>
        <v>1</v>
      </c>
      <c r="GA467">
        <f t="shared" si="1043"/>
        <v>-3</v>
      </c>
      <c r="GB467" t="b">
        <f t="shared" si="1044"/>
        <v>1</v>
      </c>
      <c r="GC467" t="str">
        <f t="shared" si="1045"/>
        <v/>
      </c>
      <c r="GD467" t="str">
        <f t="shared" si="1046"/>
        <v/>
      </c>
      <c r="GE467" t="str">
        <f t="shared" si="1047"/>
        <v/>
      </c>
      <c r="GF467" t="str">
        <f t="shared" si="1048"/>
        <v/>
      </c>
      <c r="GI467" t="b">
        <f t="shared" si="1049"/>
        <v>0</v>
      </c>
      <c r="GJ467" s="2">
        <f t="shared" si="1050"/>
        <v>4</v>
      </c>
      <c r="GK467">
        <v>62</v>
      </c>
      <c r="GL467">
        <v>58</v>
      </c>
      <c r="GM467">
        <v>56</v>
      </c>
      <c r="GN467">
        <v>54</v>
      </c>
      <c r="GO467">
        <v>50</v>
      </c>
      <c r="GP467">
        <v>47</v>
      </c>
      <c r="GT467">
        <f t="shared" si="1051"/>
        <v>-4</v>
      </c>
      <c r="GV467">
        <f t="shared" si="1052"/>
        <v>-2</v>
      </c>
      <c r="GW467" t="b">
        <f t="shared" si="1053"/>
        <v>1</v>
      </c>
      <c r="GX467">
        <f t="shared" si="1054"/>
        <v>-2</v>
      </c>
      <c r="GY467" t="b">
        <f t="shared" si="1055"/>
        <v>1</v>
      </c>
      <c r="GZ467">
        <f t="shared" si="1056"/>
        <v>-4</v>
      </c>
      <c r="HA467" t="b">
        <f t="shared" si="1057"/>
        <v>1</v>
      </c>
      <c r="HB467">
        <f t="shared" si="1058"/>
        <v>-3</v>
      </c>
      <c r="HC467" t="b">
        <f t="shared" si="1059"/>
        <v>1</v>
      </c>
      <c r="HD467" t="str">
        <f t="shared" si="1060"/>
        <v/>
      </c>
      <c r="HE467" t="str">
        <f t="shared" si="1061"/>
        <v/>
      </c>
      <c r="HF467" t="str">
        <f t="shared" si="1062"/>
        <v/>
      </c>
      <c r="HG467" t="str">
        <f t="shared" si="1063"/>
        <v/>
      </c>
      <c r="HJ467" t="b">
        <f t="shared" si="1064"/>
        <v>0</v>
      </c>
      <c r="HK467" s="2">
        <f t="shared" si="1065"/>
        <v>4</v>
      </c>
      <c r="HL467">
        <v>62</v>
      </c>
      <c r="HM467">
        <v>58</v>
      </c>
      <c r="HN467">
        <v>56</v>
      </c>
      <c r="HO467">
        <v>54</v>
      </c>
      <c r="HP467">
        <v>50</v>
      </c>
      <c r="HQ467">
        <v>47</v>
      </c>
      <c r="HR467">
        <v>47</v>
      </c>
      <c r="HU467">
        <f t="shared" si="1066"/>
        <v>-4</v>
      </c>
      <c r="HW467">
        <f t="shared" si="1067"/>
        <v>-2</v>
      </c>
      <c r="HX467" t="b">
        <f t="shared" si="1068"/>
        <v>1</v>
      </c>
      <c r="HY467">
        <f t="shared" si="1069"/>
        <v>-2</v>
      </c>
      <c r="HZ467" t="b">
        <f t="shared" si="1070"/>
        <v>1</v>
      </c>
      <c r="IA467">
        <f t="shared" si="1071"/>
        <v>-4</v>
      </c>
      <c r="IB467" t="b">
        <f t="shared" si="1072"/>
        <v>1</v>
      </c>
      <c r="IC467">
        <f t="shared" si="1073"/>
        <v>-3</v>
      </c>
      <c r="ID467" t="b">
        <f t="shared" si="1074"/>
        <v>1</v>
      </c>
      <c r="IE467">
        <f t="shared" si="1075"/>
        <v>0</v>
      </c>
      <c r="IF467" t="b">
        <f t="shared" si="1076"/>
        <v>0</v>
      </c>
      <c r="IG467" t="str">
        <f t="shared" si="1077"/>
        <v/>
      </c>
      <c r="IH467" t="str">
        <f t="shared" si="1078"/>
        <v/>
      </c>
    </row>
    <row r="468" spans="1:242" x14ac:dyDescent="0.25">
      <c r="A468" t="b">
        <f t="shared" si="952"/>
        <v>0</v>
      </c>
      <c r="B468">
        <f t="shared" si="953"/>
        <v>4</v>
      </c>
      <c r="C468">
        <v>20</v>
      </c>
      <c r="D468">
        <f t="shared" si="1079"/>
        <v>-4</v>
      </c>
      <c r="F468">
        <v>16</v>
      </c>
      <c r="G468">
        <f t="shared" si="1087"/>
        <v>-1</v>
      </c>
      <c r="H468" t="b">
        <f t="shared" si="954"/>
        <v>1</v>
      </c>
      <c r="I468">
        <v>15</v>
      </c>
      <c r="J468">
        <f t="shared" si="1080"/>
        <v>-1</v>
      </c>
      <c r="K468" t="b">
        <f t="shared" si="955"/>
        <v>1</v>
      </c>
      <c r="L468">
        <v>14</v>
      </c>
      <c r="M468">
        <f t="shared" si="1081"/>
        <v>-4</v>
      </c>
      <c r="N468" t="b">
        <f t="shared" si="956"/>
        <v>1</v>
      </c>
      <c r="O468">
        <v>10</v>
      </c>
      <c r="P468">
        <f t="shared" si="1082"/>
        <v>-1</v>
      </c>
      <c r="Q468" t="b">
        <f t="shared" si="957"/>
        <v>1</v>
      </c>
      <c r="R468">
        <v>9</v>
      </c>
      <c r="S468">
        <f t="shared" si="1083"/>
        <v>-4</v>
      </c>
      <c r="T468" t="b">
        <f t="shared" si="1084"/>
        <v>1</v>
      </c>
      <c r="U468">
        <v>5</v>
      </c>
      <c r="V468" t="str">
        <f t="shared" si="1085"/>
        <v/>
      </c>
      <c r="W468" t="str">
        <f t="shared" si="1086"/>
        <v/>
      </c>
      <c r="Z468" t="b">
        <f t="shared" si="958"/>
        <v>0</v>
      </c>
      <c r="AC468" t="b">
        <f t="shared" si="959"/>
        <v>0</v>
      </c>
      <c r="AD468" s="2">
        <f t="shared" si="960"/>
        <v>4</v>
      </c>
      <c r="AE468">
        <v>16</v>
      </c>
      <c r="AF468">
        <v>15</v>
      </c>
      <c r="AG468">
        <v>14</v>
      </c>
      <c r="AH468">
        <v>10</v>
      </c>
      <c r="AI468">
        <v>9</v>
      </c>
      <c r="AJ468">
        <v>5</v>
      </c>
      <c r="AN468">
        <f t="shared" si="961"/>
        <v>-1</v>
      </c>
      <c r="AP468">
        <f t="shared" si="962"/>
        <v>-1</v>
      </c>
      <c r="AQ468" t="b">
        <f t="shared" si="963"/>
        <v>1</v>
      </c>
      <c r="AR468">
        <f t="shared" si="964"/>
        <v>-4</v>
      </c>
      <c r="AS468" t="b">
        <f t="shared" si="965"/>
        <v>1</v>
      </c>
      <c r="AT468">
        <f t="shared" si="966"/>
        <v>-1</v>
      </c>
      <c r="AU468" t="b">
        <f t="shared" si="967"/>
        <v>1</v>
      </c>
      <c r="AV468">
        <f t="shared" si="968"/>
        <v>-4</v>
      </c>
      <c r="AW468" t="b">
        <f t="shared" si="969"/>
        <v>1</v>
      </c>
      <c r="AX468" t="str">
        <f t="shared" si="970"/>
        <v/>
      </c>
      <c r="AY468" t="str">
        <f t="shared" si="971"/>
        <v/>
      </c>
      <c r="AZ468" t="str">
        <f t="shared" si="972"/>
        <v/>
      </c>
      <c r="BA468" t="str">
        <f t="shared" si="973"/>
        <v/>
      </c>
      <c r="BD468" t="b">
        <f t="shared" si="974"/>
        <v>0</v>
      </c>
      <c r="BE468" s="2">
        <f t="shared" si="975"/>
        <v>5</v>
      </c>
      <c r="BF468">
        <v>20</v>
      </c>
      <c r="BG468">
        <v>15</v>
      </c>
      <c r="BH468">
        <v>14</v>
      </c>
      <c r="BI468">
        <v>10</v>
      </c>
      <c r="BJ468">
        <v>9</v>
      </c>
      <c r="BK468">
        <v>5</v>
      </c>
      <c r="BO468">
        <f t="shared" si="976"/>
        <v>-5</v>
      </c>
      <c r="BQ468">
        <f t="shared" si="977"/>
        <v>-1</v>
      </c>
      <c r="BR468" t="b">
        <f t="shared" si="978"/>
        <v>1</v>
      </c>
      <c r="BS468">
        <f t="shared" si="979"/>
        <v>-4</v>
      </c>
      <c r="BT468" t="b">
        <f t="shared" si="980"/>
        <v>1</v>
      </c>
      <c r="BU468">
        <f t="shared" si="981"/>
        <v>-1</v>
      </c>
      <c r="BV468" t="b">
        <f t="shared" si="982"/>
        <v>1</v>
      </c>
      <c r="BW468">
        <f t="shared" si="983"/>
        <v>-4</v>
      </c>
      <c r="BX468" t="b">
        <f t="shared" si="984"/>
        <v>1</v>
      </c>
      <c r="BY468" t="str">
        <f t="shared" si="985"/>
        <v/>
      </c>
      <c r="BZ468" t="str">
        <f t="shared" si="986"/>
        <v/>
      </c>
      <c r="CA468" t="str">
        <f t="shared" si="987"/>
        <v/>
      </c>
      <c r="CB468" t="str">
        <f t="shared" si="988"/>
        <v/>
      </c>
      <c r="CE468" t="b">
        <f t="shared" si="989"/>
        <v>0</v>
      </c>
      <c r="CF468" s="2">
        <f t="shared" si="990"/>
        <v>4</v>
      </c>
      <c r="CG468">
        <v>20</v>
      </c>
      <c r="CH468">
        <v>16</v>
      </c>
      <c r="CI468">
        <v>14</v>
      </c>
      <c r="CJ468">
        <v>10</v>
      </c>
      <c r="CK468">
        <v>9</v>
      </c>
      <c r="CL468">
        <v>5</v>
      </c>
      <c r="CP468">
        <f t="shared" si="991"/>
        <v>-4</v>
      </c>
      <c r="CR468">
        <f t="shared" si="992"/>
        <v>-2</v>
      </c>
      <c r="CS468" t="b">
        <f t="shared" si="993"/>
        <v>1</v>
      </c>
      <c r="CT468">
        <f t="shared" si="994"/>
        <v>-4</v>
      </c>
      <c r="CU468" t="b">
        <f t="shared" si="995"/>
        <v>1</v>
      </c>
      <c r="CV468">
        <f t="shared" si="996"/>
        <v>-1</v>
      </c>
      <c r="CW468" t="b">
        <f t="shared" si="997"/>
        <v>1</v>
      </c>
      <c r="CX468">
        <f t="shared" si="998"/>
        <v>-4</v>
      </c>
      <c r="CY468" t="b">
        <f t="shared" si="999"/>
        <v>1</v>
      </c>
      <c r="CZ468" t="str">
        <f t="shared" si="1000"/>
        <v/>
      </c>
      <c r="DA468" t="str">
        <f t="shared" si="1001"/>
        <v/>
      </c>
      <c r="DB468" t="str">
        <f t="shared" si="1002"/>
        <v/>
      </c>
      <c r="DC468" t="str">
        <f t="shared" si="1003"/>
        <v/>
      </c>
      <c r="DF468" t="b">
        <f t="shared" si="1004"/>
        <v>0</v>
      </c>
      <c r="DG468" s="2">
        <f t="shared" si="1005"/>
        <v>5</v>
      </c>
      <c r="DH468">
        <v>20</v>
      </c>
      <c r="DI468">
        <v>16</v>
      </c>
      <c r="DJ468">
        <v>15</v>
      </c>
      <c r="DK468">
        <v>10</v>
      </c>
      <c r="DL468">
        <v>9</v>
      </c>
      <c r="DM468">
        <v>5</v>
      </c>
      <c r="DQ468">
        <f t="shared" si="1006"/>
        <v>-4</v>
      </c>
      <c r="DS468">
        <f t="shared" si="1007"/>
        <v>-1</v>
      </c>
      <c r="DT468" t="b">
        <f t="shared" si="1008"/>
        <v>1</v>
      </c>
      <c r="DU468">
        <f t="shared" si="1009"/>
        <v>-5</v>
      </c>
      <c r="DV468" t="b">
        <f t="shared" si="1010"/>
        <v>1</v>
      </c>
      <c r="DW468">
        <f t="shared" si="1011"/>
        <v>-1</v>
      </c>
      <c r="DX468" t="b">
        <f t="shared" si="1012"/>
        <v>1</v>
      </c>
      <c r="DY468">
        <f t="shared" si="1013"/>
        <v>-4</v>
      </c>
      <c r="DZ468" t="b">
        <f t="shared" si="1014"/>
        <v>1</v>
      </c>
      <c r="EA468" t="str">
        <f t="shared" si="1015"/>
        <v/>
      </c>
      <c r="EB468" t="str">
        <f t="shared" si="1016"/>
        <v/>
      </c>
      <c r="EC468" t="str">
        <f t="shared" si="1017"/>
        <v/>
      </c>
      <c r="ED468" t="str">
        <f t="shared" si="1018"/>
        <v/>
      </c>
      <c r="EG468" t="b">
        <f t="shared" si="1019"/>
        <v>0</v>
      </c>
      <c r="EH468" s="2">
        <f t="shared" si="1020"/>
        <v>5</v>
      </c>
      <c r="EI468">
        <v>20</v>
      </c>
      <c r="EJ468">
        <v>16</v>
      </c>
      <c r="EK468">
        <v>15</v>
      </c>
      <c r="EL468">
        <v>14</v>
      </c>
      <c r="EM468">
        <v>9</v>
      </c>
      <c r="EN468">
        <v>5</v>
      </c>
      <c r="ER468">
        <f t="shared" si="1021"/>
        <v>-4</v>
      </c>
      <c r="ET468">
        <f t="shared" si="1022"/>
        <v>-1</v>
      </c>
      <c r="EU468" t="b">
        <f t="shared" si="1023"/>
        <v>1</v>
      </c>
      <c r="EV468">
        <f t="shared" si="1024"/>
        <v>-1</v>
      </c>
      <c r="EW468" t="b">
        <f t="shared" si="1025"/>
        <v>1</v>
      </c>
      <c r="EX468">
        <f t="shared" si="1026"/>
        <v>-5</v>
      </c>
      <c r="EY468" t="b">
        <f t="shared" si="1027"/>
        <v>1</v>
      </c>
      <c r="EZ468">
        <f t="shared" si="1028"/>
        <v>-4</v>
      </c>
      <c r="FA468" t="b">
        <f t="shared" si="1029"/>
        <v>1</v>
      </c>
      <c r="FB468" t="str">
        <f t="shared" si="1030"/>
        <v/>
      </c>
      <c r="FC468" t="str">
        <f t="shared" si="1031"/>
        <v/>
      </c>
      <c r="FD468" t="str">
        <f t="shared" si="1032"/>
        <v/>
      </c>
      <c r="FE468" t="str">
        <f t="shared" si="1033"/>
        <v/>
      </c>
      <c r="FH468" t="b">
        <f t="shared" si="1034"/>
        <v>0</v>
      </c>
      <c r="FI468" s="2">
        <f t="shared" si="1035"/>
        <v>5</v>
      </c>
      <c r="FJ468">
        <v>20</v>
      </c>
      <c r="FK468">
        <v>16</v>
      </c>
      <c r="FL468">
        <v>15</v>
      </c>
      <c r="FM468">
        <v>14</v>
      </c>
      <c r="FN468">
        <v>10</v>
      </c>
      <c r="FO468">
        <v>5</v>
      </c>
      <c r="FS468">
        <f t="shared" si="1036"/>
        <v>-4</v>
      </c>
      <c r="FU468">
        <f t="shared" si="1037"/>
        <v>-1</v>
      </c>
      <c r="FV468" t="b">
        <f t="shared" si="1038"/>
        <v>1</v>
      </c>
      <c r="FW468">
        <f t="shared" si="1039"/>
        <v>-1</v>
      </c>
      <c r="FX468" t="b">
        <f t="shared" si="1040"/>
        <v>1</v>
      </c>
      <c r="FY468">
        <f t="shared" si="1041"/>
        <v>-4</v>
      </c>
      <c r="FZ468" t="b">
        <f t="shared" si="1042"/>
        <v>1</v>
      </c>
      <c r="GA468">
        <f t="shared" si="1043"/>
        <v>-5</v>
      </c>
      <c r="GB468" t="b">
        <f t="shared" si="1044"/>
        <v>1</v>
      </c>
      <c r="GC468" t="str">
        <f t="shared" si="1045"/>
        <v/>
      </c>
      <c r="GD468" t="str">
        <f t="shared" si="1046"/>
        <v/>
      </c>
      <c r="GE468" t="str">
        <f t="shared" si="1047"/>
        <v/>
      </c>
      <c r="GF468" t="str">
        <f t="shared" si="1048"/>
        <v/>
      </c>
      <c r="GI468" t="b">
        <f t="shared" si="1049"/>
        <v>0</v>
      </c>
      <c r="GJ468" s="2">
        <f t="shared" si="1050"/>
        <v>4</v>
      </c>
      <c r="GK468">
        <v>20</v>
      </c>
      <c r="GL468">
        <v>16</v>
      </c>
      <c r="GM468">
        <v>15</v>
      </c>
      <c r="GN468">
        <v>14</v>
      </c>
      <c r="GO468">
        <v>10</v>
      </c>
      <c r="GP468">
        <v>9</v>
      </c>
      <c r="GT468">
        <f t="shared" si="1051"/>
        <v>-4</v>
      </c>
      <c r="GV468">
        <f t="shared" si="1052"/>
        <v>-1</v>
      </c>
      <c r="GW468" t="b">
        <f t="shared" si="1053"/>
        <v>1</v>
      </c>
      <c r="GX468">
        <f t="shared" si="1054"/>
        <v>-1</v>
      </c>
      <c r="GY468" t="b">
        <f t="shared" si="1055"/>
        <v>1</v>
      </c>
      <c r="GZ468">
        <f t="shared" si="1056"/>
        <v>-4</v>
      </c>
      <c r="HA468" t="b">
        <f t="shared" si="1057"/>
        <v>1</v>
      </c>
      <c r="HB468">
        <f t="shared" si="1058"/>
        <v>-1</v>
      </c>
      <c r="HC468" t="b">
        <f t="shared" si="1059"/>
        <v>1</v>
      </c>
      <c r="HD468" t="str">
        <f t="shared" si="1060"/>
        <v/>
      </c>
      <c r="HE468" t="str">
        <f t="shared" si="1061"/>
        <v/>
      </c>
      <c r="HF468" t="str">
        <f t="shared" si="1062"/>
        <v/>
      </c>
      <c r="HG468" t="str">
        <f t="shared" si="1063"/>
        <v/>
      </c>
      <c r="HJ468" t="b">
        <f t="shared" si="1064"/>
        <v>0</v>
      </c>
      <c r="HK468" s="2">
        <f t="shared" si="1065"/>
        <v>4</v>
      </c>
      <c r="HL468">
        <v>20</v>
      </c>
      <c r="HM468">
        <v>16</v>
      </c>
      <c r="HN468">
        <v>15</v>
      </c>
      <c r="HO468">
        <v>14</v>
      </c>
      <c r="HP468">
        <v>10</v>
      </c>
      <c r="HQ468">
        <v>9</v>
      </c>
      <c r="HR468">
        <v>5</v>
      </c>
      <c r="HU468">
        <f t="shared" si="1066"/>
        <v>-4</v>
      </c>
      <c r="HW468">
        <f t="shared" si="1067"/>
        <v>-1</v>
      </c>
      <c r="HX468" t="b">
        <f t="shared" si="1068"/>
        <v>1</v>
      </c>
      <c r="HY468">
        <f t="shared" si="1069"/>
        <v>-1</v>
      </c>
      <c r="HZ468" t="b">
        <f t="shared" si="1070"/>
        <v>1</v>
      </c>
      <c r="IA468">
        <f t="shared" si="1071"/>
        <v>-4</v>
      </c>
      <c r="IB468" t="b">
        <f t="shared" si="1072"/>
        <v>1</v>
      </c>
      <c r="IC468">
        <f t="shared" si="1073"/>
        <v>-1</v>
      </c>
      <c r="ID468" t="b">
        <f t="shared" si="1074"/>
        <v>1</v>
      </c>
      <c r="IE468">
        <f t="shared" si="1075"/>
        <v>-4</v>
      </c>
      <c r="IF468" t="b">
        <f t="shared" si="1076"/>
        <v>1</v>
      </c>
      <c r="IG468" t="str">
        <f t="shared" si="1077"/>
        <v/>
      </c>
      <c r="IH468" t="str">
        <f t="shared" si="1078"/>
        <v/>
      </c>
    </row>
    <row r="469" spans="1:242" x14ac:dyDescent="0.25">
      <c r="A469" t="b">
        <f t="shared" si="952"/>
        <v>0</v>
      </c>
      <c r="B469">
        <f t="shared" si="953"/>
        <v>7</v>
      </c>
      <c r="C469">
        <v>49</v>
      </c>
      <c r="D469">
        <f t="shared" si="1079"/>
        <v>-4</v>
      </c>
      <c r="F469">
        <v>45</v>
      </c>
      <c r="G469">
        <f t="shared" si="1087"/>
        <v>-4</v>
      </c>
      <c r="H469" t="b">
        <f t="shared" si="954"/>
        <v>1</v>
      </c>
      <c r="I469">
        <v>41</v>
      </c>
      <c r="J469">
        <f t="shared" si="1080"/>
        <v>-2</v>
      </c>
      <c r="K469" t="b">
        <f t="shared" si="955"/>
        <v>1</v>
      </c>
      <c r="L469">
        <v>39</v>
      </c>
      <c r="M469">
        <f t="shared" si="1081"/>
        <v>-2</v>
      </c>
      <c r="N469" t="b">
        <f t="shared" si="956"/>
        <v>1</v>
      </c>
      <c r="O469">
        <v>37</v>
      </c>
      <c r="P469">
        <f t="shared" si="1082"/>
        <v>-1</v>
      </c>
      <c r="Q469" t="b">
        <f t="shared" si="957"/>
        <v>1</v>
      </c>
      <c r="R469">
        <v>36</v>
      </c>
      <c r="S469">
        <f t="shared" si="1083"/>
        <v>-3</v>
      </c>
      <c r="T469" t="b">
        <f t="shared" si="1084"/>
        <v>1</v>
      </c>
      <c r="U469">
        <v>33</v>
      </c>
      <c r="V469">
        <f t="shared" si="1085"/>
        <v>-7</v>
      </c>
      <c r="W469" t="b">
        <f t="shared" si="1086"/>
        <v>1</v>
      </c>
      <c r="X469">
        <v>26</v>
      </c>
      <c r="Z469" t="b">
        <f t="shared" si="958"/>
        <v>0</v>
      </c>
      <c r="AC469" t="b">
        <f t="shared" si="959"/>
        <v>0</v>
      </c>
      <c r="AD469" s="2">
        <f t="shared" si="960"/>
        <v>7</v>
      </c>
      <c r="AE469">
        <v>45</v>
      </c>
      <c r="AF469">
        <v>41</v>
      </c>
      <c r="AG469">
        <v>39</v>
      </c>
      <c r="AH469">
        <v>37</v>
      </c>
      <c r="AI469">
        <v>36</v>
      </c>
      <c r="AJ469">
        <v>33</v>
      </c>
      <c r="AK469">
        <v>26</v>
      </c>
      <c r="AN469">
        <f t="shared" si="961"/>
        <v>-4</v>
      </c>
      <c r="AP469">
        <f t="shared" si="962"/>
        <v>-2</v>
      </c>
      <c r="AQ469" t="b">
        <f t="shared" si="963"/>
        <v>1</v>
      </c>
      <c r="AR469">
        <f t="shared" si="964"/>
        <v>-2</v>
      </c>
      <c r="AS469" t="b">
        <f t="shared" si="965"/>
        <v>1</v>
      </c>
      <c r="AT469">
        <f t="shared" si="966"/>
        <v>-1</v>
      </c>
      <c r="AU469" t="b">
        <f t="shared" si="967"/>
        <v>1</v>
      </c>
      <c r="AV469">
        <f t="shared" si="968"/>
        <v>-3</v>
      </c>
      <c r="AW469" t="b">
        <f t="shared" si="969"/>
        <v>1</v>
      </c>
      <c r="AX469">
        <f t="shared" si="970"/>
        <v>-7</v>
      </c>
      <c r="AY469" t="b">
        <f t="shared" si="971"/>
        <v>1</v>
      </c>
      <c r="AZ469" t="str">
        <f t="shared" si="972"/>
        <v/>
      </c>
      <c r="BA469" t="str">
        <f t="shared" si="973"/>
        <v/>
      </c>
      <c r="BD469" t="b">
        <f t="shared" si="974"/>
        <v>0</v>
      </c>
      <c r="BE469" s="2">
        <f t="shared" si="975"/>
        <v>8</v>
      </c>
      <c r="BF469">
        <v>49</v>
      </c>
      <c r="BG469">
        <v>41</v>
      </c>
      <c r="BH469">
        <v>39</v>
      </c>
      <c r="BI469">
        <v>37</v>
      </c>
      <c r="BJ469">
        <v>36</v>
      </c>
      <c r="BK469">
        <v>33</v>
      </c>
      <c r="BL469">
        <v>26</v>
      </c>
      <c r="BO469">
        <f t="shared" si="976"/>
        <v>-8</v>
      </c>
      <c r="BQ469">
        <f t="shared" si="977"/>
        <v>-2</v>
      </c>
      <c r="BR469" t="b">
        <f t="shared" si="978"/>
        <v>1</v>
      </c>
      <c r="BS469">
        <f t="shared" si="979"/>
        <v>-2</v>
      </c>
      <c r="BT469" t="b">
        <f t="shared" si="980"/>
        <v>1</v>
      </c>
      <c r="BU469">
        <f t="shared" si="981"/>
        <v>-1</v>
      </c>
      <c r="BV469" t="b">
        <f t="shared" si="982"/>
        <v>1</v>
      </c>
      <c r="BW469">
        <f t="shared" si="983"/>
        <v>-3</v>
      </c>
      <c r="BX469" t="b">
        <f t="shared" si="984"/>
        <v>1</v>
      </c>
      <c r="BY469">
        <f t="shared" si="985"/>
        <v>-7</v>
      </c>
      <c r="BZ469" t="b">
        <f t="shared" si="986"/>
        <v>1</v>
      </c>
      <c r="CA469" t="str">
        <f t="shared" si="987"/>
        <v/>
      </c>
      <c r="CB469" t="str">
        <f t="shared" si="988"/>
        <v/>
      </c>
      <c r="CE469" t="b">
        <f t="shared" si="989"/>
        <v>0</v>
      </c>
      <c r="CF469" s="2">
        <f t="shared" si="990"/>
        <v>7</v>
      </c>
      <c r="CG469">
        <v>49</v>
      </c>
      <c r="CH469">
        <v>45</v>
      </c>
      <c r="CI469">
        <v>39</v>
      </c>
      <c r="CJ469">
        <v>37</v>
      </c>
      <c r="CK469">
        <v>36</v>
      </c>
      <c r="CL469">
        <v>33</v>
      </c>
      <c r="CM469">
        <v>26</v>
      </c>
      <c r="CP469">
        <f t="shared" si="991"/>
        <v>-4</v>
      </c>
      <c r="CR469">
        <f t="shared" si="992"/>
        <v>-6</v>
      </c>
      <c r="CS469" t="b">
        <f t="shared" si="993"/>
        <v>1</v>
      </c>
      <c r="CT469">
        <f t="shared" si="994"/>
        <v>-2</v>
      </c>
      <c r="CU469" t="b">
        <f t="shared" si="995"/>
        <v>1</v>
      </c>
      <c r="CV469">
        <f t="shared" si="996"/>
        <v>-1</v>
      </c>
      <c r="CW469" t="b">
        <f t="shared" si="997"/>
        <v>1</v>
      </c>
      <c r="CX469">
        <f t="shared" si="998"/>
        <v>-3</v>
      </c>
      <c r="CY469" t="b">
        <f t="shared" si="999"/>
        <v>1</v>
      </c>
      <c r="CZ469">
        <f t="shared" si="1000"/>
        <v>-7</v>
      </c>
      <c r="DA469" t="b">
        <f t="shared" si="1001"/>
        <v>1</v>
      </c>
      <c r="DB469" t="str">
        <f t="shared" si="1002"/>
        <v/>
      </c>
      <c r="DC469" t="str">
        <f t="shared" si="1003"/>
        <v/>
      </c>
      <c r="DF469" t="b">
        <f t="shared" si="1004"/>
        <v>0</v>
      </c>
      <c r="DG469" s="2">
        <f t="shared" si="1005"/>
        <v>7</v>
      </c>
      <c r="DH469">
        <v>49</v>
      </c>
      <c r="DI469">
        <v>45</v>
      </c>
      <c r="DJ469">
        <v>41</v>
      </c>
      <c r="DK469">
        <v>37</v>
      </c>
      <c r="DL469">
        <v>36</v>
      </c>
      <c r="DM469">
        <v>33</v>
      </c>
      <c r="DN469">
        <v>26</v>
      </c>
      <c r="DQ469">
        <f t="shared" si="1006"/>
        <v>-4</v>
      </c>
      <c r="DS469">
        <f t="shared" si="1007"/>
        <v>-4</v>
      </c>
      <c r="DT469" t="b">
        <f t="shared" si="1008"/>
        <v>1</v>
      </c>
      <c r="DU469">
        <f t="shared" si="1009"/>
        <v>-4</v>
      </c>
      <c r="DV469" t="b">
        <f t="shared" si="1010"/>
        <v>1</v>
      </c>
      <c r="DW469">
        <f t="shared" si="1011"/>
        <v>-1</v>
      </c>
      <c r="DX469" t="b">
        <f t="shared" si="1012"/>
        <v>1</v>
      </c>
      <c r="DY469">
        <f t="shared" si="1013"/>
        <v>-3</v>
      </c>
      <c r="DZ469" t="b">
        <f t="shared" si="1014"/>
        <v>1</v>
      </c>
      <c r="EA469">
        <f t="shared" si="1015"/>
        <v>-7</v>
      </c>
      <c r="EB469" t="b">
        <f t="shared" si="1016"/>
        <v>1</v>
      </c>
      <c r="EC469" t="str">
        <f t="shared" si="1017"/>
        <v/>
      </c>
      <c r="ED469" t="str">
        <f t="shared" si="1018"/>
        <v/>
      </c>
      <c r="EG469" t="b">
        <f t="shared" si="1019"/>
        <v>0</v>
      </c>
      <c r="EH469" s="2">
        <f t="shared" si="1020"/>
        <v>7</v>
      </c>
      <c r="EI469">
        <v>49</v>
      </c>
      <c r="EJ469">
        <v>45</v>
      </c>
      <c r="EK469">
        <v>41</v>
      </c>
      <c r="EL469">
        <v>39</v>
      </c>
      <c r="EM469">
        <v>36</v>
      </c>
      <c r="EN469">
        <v>33</v>
      </c>
      <c r="EO469">
        <v>26</v>
      </c>
      <c r="ER469">
        <f t="shared" si="1021"/>
        <v>-4</v>
      </c>
      <c r="ET469">
        <f t="shared" si="1022"/>
        <v>-4</v>
      </c>
      <c r="EU469" t="b">
        <f t="shared" si="1023"/>
        <v>1</v>
      </c>
      <c r="EV469">
        <f t="shared" si="1024"/>
        <v>-2</v>
      </c>
      <c r="EW469" t="b">
        <f t="shared" si="1025"/>
        <v>1</v>
      </c>
      <c r="EX469">
        <f t="shared" si="1026"/>
        <v>-3</v>
      </c>
      <c r="EY469" t="b">
        <f t="shared" si="1027"/>
        <v>1</v>
      </c>
      <c r="EZ469">
        <f t="shared" si="1028"/>
        <v>-3</v>
      </c>
      <c r="FA469" t="b">
        <f t="shared" si="1029"/>
        <v>1</v>
      </c>
      <c r="FB469">
        <f t="shared" si="1030"/>
        <v>-7</v>
      </c>
      <c r="FC469" t="b">
        <f t="shared" si="1031"/>
        <v>1</v>
      </c>
      <c r="FD469" t="str">
        <f t="shared" si="1032"/>
        <v/>
      </c>
      <c r="FE469" t="str">
        <f t="shared" si="1033"/>
        <v/>
      </c>
      <c r="FH469" t="b">
        <f t="shared" si="1034"/>
        <v>0</v>
      </c>
      <c r="FI469" s="2">
        <f t="shared" si="1035"/>
        <v>7</v>
      </c>
      <c r="FJ469">
        <v>49</v>
      </c>
      <c r="FK469">
        <v>45</v>
      </c>
      <c r="FL469">
        <v>41</v>
      </c>
      <c r="FM469">
        <v>39</v>
      </c>
      <c r="FN469">
        <v>37</v>
      </c>
      <c r="FO469">
        <v>33</v>
      </c>
      <c r="FP469">
        <v>26</v>
      </c>
      <c r="FS469">
        <f t="shared" si="1036"/>
        <v>-4</v>
      </c>
      <c r="FU469">
        <f t="shared" si="1037"/>
        <v>-4</v>
      </c>
      <c r="FV469" t="b">
        <f t="shared" si="1038"/>
        <v>1</v>
      </c>
      <c r="FW469">
        <f t="shared" si="1039"/>
        <v>-2</v>
      </c>
      <c r="FX469" t="b">
        <f t="shared" si="1040"/>
        <v>1</v>
      </c>
      <c r="FY469">
        <f t="shared" si="1041"/>
        <v>-2</v>
      </c>
      <c r="FZ469" t="b">
        <f t="shared" si="1042"/>
        <v>1</v>
      </c>
      <c r="GA469">
        <f t="shared" si="1043"/>
        <v>-4</v>
      </c>
      <c r="GB469" t="b">
        <f t="shared" si="1044"/>
        <v>1</v>
      </c>
      <c r="GC469">
        <f t="shared" si="1045"/>
        <v>-7</v>
      </c>
      <c r="GD469" t="b">
        <f t="shared" si="1046"/>
        <v>1</v>
      </c>
      <c r="GE469" t="str">
        <f t="shared" si="1047"/>
        <v/>
      </c>
      <c r="GF469" t="str">
        <f t="shared" si="1048"/>
        <v/>
      </c>
      <c r="GI469" t="b">
        <f t="shared" si="1049"/>
        <v>0</v>
      </c>
      <c r="GJ469" s="2">
        <f t="shared" si="1050"/>
        <v>10</v>
      </c>
      <c r="GK469">
        <v>49</v>
      </c>
      <c r="GL469">
        <v>45</v>
      </c>
      <c r="GM469">
        <v>41</v>
      </c>
      <c r="GN469">
        <v>39</v>
      </c>
      <c r="GO469">
        <v>37</v>
      </c>
      <c r="GP469">
        <v>36</v>
      </c>
      <c r="GQ469">
        <v>26</v>
      </c>
      <c r="GT469">
        <f t="shared" si="1051"/>
        <v>-4</v>
      </c>
      <c r="GV469">
        <f t="shared" si="1052"/>
        <v>-4</v>
      </c>
      <c r="GW469" t="b">
        <f t="shared" si="1053"/>
        <v>1</v>
      </c>
      <c r="GX469">
        <f t="shared" si="1054"/>
        <v>-2</v>
      </c>
      <c r="GY469" t="b">
        <f t="shared" si="1055"/>
        <v>1</v>
      </c>
      <c r="GZ469">
        <f t="shared" si="1056"/>
        <v>-2</v>
      </c>
      <c r="HA469" t="b">
        <f t="shared" si="1057"/>
        <v>1</v>
      </c>
      <c r="HB469">
        <f t="shared" si="1058"/>
        <v>-1</v>
      </c>
      <c r="HC469" t="b">
        <f t="shared" si="1059"/>
        <v>1</v>
      </c>
      <c r="HD469">
        <f t="shared" si="1060"/>
        <v>-10</v>
      </c>
      <c r="HE469" t="b">
        <f t="shared" si="1061"/>
        <v>1</v>
      </c>
      <c r="HF469" t="str">
        <f t="shared" si="1062"/>
        <v/>
      </c>
      <c r="HG469" t="str">
        <f t="shared" si="1063"/>
        <v/>
      </c>
      <c r="HJ469" t="b">
        <f t="shared" si="1064"/>
        <v>0</v>
      </c>
      <c r="HK469" s="2">
        <f t="shared" si="1065"/>
        <v>4</v>
      </c>
      <c r="HL469">
        <v>49</v>
      </c>
      <c r="HM469">
        <v>45</v>
      </c>
      <c r="HN469">
        <v>41</v>
      </c>
      <c r="HO469">
        <v>39</v>
      </c>
      <c r="HP469">
        <v>37</v>
      </c>
      <c r="HQ469">
        <v>36</v>
      </c>
      <c r="HR469">
        <v>33</v>
      </c>
      <c r="HU469">
        <f t="shared" si="1066"/>
        <v>-4</v>
      </c>
      <c r="HW469">
        <f t="shared" si="1067"/>
        <v>-4</v>
      </c>
      <c r="HX469" t="b">
        <f t="shared" si="1068"/>
        <v>1</v>
      </c>
      <c r="HY469">
        <f t="shared" si="1069"/>
        <v>-2</v>
      </c>
      <c r="HZ469" t="b">
        <f t="shared" si="1070"/>
        <v>1</v>
      </c>
      <c r="IA469">
        <f t="shared" si="1071"/>
        <v>-2</v>
      </c>
      <c r="IB469" t="b">
        <f t="shared" si="1072"/>
        <v>1</v>
      </c>
      <c r="IC469">
        <f t="shared" si="1073"/>
        <v>-1</v>
      </c>
      <c r="ID469" t="b">
        <f t="shared" si="1074"/>
        <v>1</v>
      </c>
      <c r="IE469">
        <f t="shared" si="1075"/>
        <v>-3</v>
      </c>
      <c r="IF469" t="b">
        <f t="shared" si="1076"/>
        <v>1</v>
      </c>
      <c r="IG469" t="str">
        <f t="shared" si="1077"/>
        <v/>
      </c>
      <c r="IH469" t="str">
        <f t="shared" si="1078"/>
        <v/>
      </c>
    </row>
    <row r="470" spans="1:242" x14ac:dyDescent="0.25">
      <c r="A470" t="b">
        <f t="shared" si="952"/>
        <v>0</v>
      </c>
      <c r="B470">
        <f t="shared" si="953"/>
        <v>6</v>
      </c>
      <c r="C470">
        <v>51</v>
      </c>
      <c r="D470">
        <f t="shared" si="1079"/>
        <v>-4</v>
      </c>
      <c r="F470">
        <v>47</v>
      </c>
      <c r="G470">
        <f t="shared" si="1087"/>
        <v>-1</v>
      </c>
      <c r="H470" t="b">
        <f t="shared" si="954"/>
        <v>1</v>
      </c>
      <c r="I470">
        <v>46</v>
      </c>
      <c r="J470">
        <f t="shared" si="1080"/>
        <v>-1</v>
      </c>
      <c r="K470" t="b">
        <f t="shared" si="955"/>
        <v>1</v>
      </c>
      <c r="L470">
        <v>45</v>
      </c>
      <c r="M470">
        <f t="shared" si="1081"/>
        <v>-6</v>
      </c>
      <c r="N470" t="b">
        <f t="shared" si="956"/>
        <v>1</v>
      </c>
      <c r="O470">
        <v>39</v>
      </c>
      <c r="P470">
        <f t="shared" si="1082"/>
        <v>-3</v>
      </c>
      <c r="Q470" t="b">
        <f t="shared" si="957"/>
        <v>1</v>
      </c>
      <c r="R470">
        <v>36</v>
      </c>
      <c r="S470">
        <f t="shared" si="1083"/>
        <v>-2</v>
      </c>
      <c r="T470" t="b">
        <f t="shared" si="1084"/>
        <v>1</v>
      </c>
      <c r="U470">
        <v>34</v>
      </c>
      <c r="V470">
        <f t="shared" si="1085"/>
        <v>-2</v>
      </c>
      <c r="W470" t="b">
        <f t="shared" si="1086"/>
        <v>1</v>
      </c>
      <c r="X470">
        <v>32</v>
      </c>
      <c r="Z470" t="b">
        <f t="shared" si="958"/>
        <v>0</v>
      </c>
      <c r="AC470" t="b">
        <f t="shared" si="959"/>
        <v>0</v>
      </c>
      <c r="AD470" s="2">
        <f t="shared" si="960"/>
        <v>6</v>
      </c>
      <c r="AE470">
        <v>47</v>
      </c>
      <c r="AF470">
        <v>46</v>
      </c>
      <c r="AG470">
        <v>45</v>
      </c>
      <c r="AH470">
        <v>39</v>
      </c>
      <c r="AI470">
        <v>36</v>
      </c>
      <c r="AJ470">
        <v>34</v>
      </c>
      <c r="AK470">
        <v>32</v>
      </c>
      <c r="AN470">
        <f t="shared" si="961"/>
        <v>-1</v>
      </c>
      <c r="AP470">
        <f t="shared" si="962"/>
        <v>-1</v>
      </c>
      <c r="AQ470" t="b">
        <f t="shared" si="963"/>
        <v>1</v>
      </c>
      <c r="AR470">
        <f t="shared" si="964"/>
        <v>-6</v>
      </c>
      <c r="AS470" t="b">
        <f t="shared" si="965"/>
        <v>1</v>
      </c>
      <c r="AT470">
        <f t="shared" si="966"/>
        <v>-3</v>
      </c>
      <c r="AU470" t="b">
        <f t="shared" si="967"/>
        <v>1</v>
      </c>
      <c r="AV470">
        <f t="shared" si="968"/>
        <v>-2</v>
      </c>
      <c r="AW470" t="b">
        <f t="shared" si="969"/>
        <v>1</v>
      </c>
      <c r="AX470">
        <f t="shared" si="970"/>
        <v>-2</v>
      </c>
      <c r="AY470" t="b">
        <f t="shared" si="971"/>
        <v>1</v>
      </c>
      <c r="AZ470" t="str">
        <f t="shared" si="972"/>
        <v/>
      </c>
      <c r="BA470" t="str">
        <f t="shared" si="973"/>
        <v/>
      </c>
      <c r="BD470" t="b">
        <f t="shared" si="974"/>
        <v>0</v>
      </c>
      <c r="BE470" s="2">
        <f t="shared" si="975"/>
        <v>6</v>
      </c>
      <c r="BF470">
        <v>51</v>
      </c>
      <c r="BG470">
        <v>46</v>
      </c>
      <c r="BH470">
        <v>45</v>
      </c>
      <c r="BI470">
        <v>39</v>
      </c>
      <c r="BJ470">
        <v>36</v>
      </c>
      <c r="BK470">
        <v>34</v>
      </c>
      <c r="BL470">
        <v>32</v>
      </c>
      <c r="BO470">
        <f t="shared" si="976"/>
        <v>-5</v>
      </c>
      <c r="BQ470">
        <f t="shared" si="977"/>
        <v>-1</v>
      </c>
      <c r="BR470" t="b">
        <f t="shared" si="978"/>
        <v>1</v>
      </c>
      <c r="BS470">
        <f t="shared" si="979"/>
        <v>-6</v>
      </c>
      <c r="BT470" t="b">
        <f t="shared" si="980"/>
        <v>1</v>
      </c>
      <c r="BU470">
        <f t="shared" si="981"/>
        <v>-3</v>
      </c>
      <c r="BV470" t="b">
        <f t="shared" si="982"/>
        <v>1</v>
      </c>
      <c r="BW470">
        <f t="shared" si="983"/>
        <v>-2</v>
      </c>
      <c r="BX470" t="b">
        <f t="shared" si="984"/>
        <v>1</v>
      </c>
      <c r="BY470">
        <f t="shared" si="985"/>
        <v>-2</v>
      </c>
      <c r="BZ470" t="b">
        <f t="shared" si="986"/>
        <v>1</v>
      </c>
      <c r="CA470" t="str">
        <f t="shared" si="987"/>
        <v/>
      </c>
      <c r="CB470" t="str">
        <f t="shared" si="988"/>
        <v/>
      </c>
      <c r="CE470" t="b">
        <f t="shared" si="989"/>
        <v>0</v>
      </c>
      <c r="CF470" s="2">
        <f t="shared" si="990"/>
        <v>6</v>
      </c>
      <c r="CG470">
        <v>51</v>
      </c>
      <c r="CH470">
        <v>47</v>
      </c>
      <c r="CI470">
        <v>45</v>
      </c>
      <c r="CJ470">
        <v>39</v>
      </c>
      <c r="CK470">
        <v>36</v>
      </c>
      <c r="CL470">
        <v>34</v>
      </c>
      <c r="CM470">
        <v>32</v>
      </c>
      <c r="CP470">
        <f t="shared" si="991"/>
        <v>-4</v>
      </c>
      <c r="CR470">
        <f t="shared" si="992"/>
        <v>-2</v>
      </c>
      <c r="CS470" t="b">
        <f t="shared" si="993"/>
        <v>1</v>
      </c>
      <c r="CT470">
        <f t="shared" si="994"/>
        <v>-6</v>
      </c>
      <c r="CU470" t="b">
        <f t="shared" si="995"/>
        <v>1</v>
      </c>
      <c r="CV470">
        <f t="shared" si="996"/>
        <v>-3</v>
      </c>
      <c r="CW470" t="b">
        <f t="shared" si="997"/>
        <v>1</v>
      </c>
      <c r="CX470">
        <f t="shared" si="998"/>
        <v>-2</v>
      </c>
      <c r="CY470" t="b">
        <f t="shared" si="999"/>
        <v>1</v>
      </c>
      <c r="CZ470">
        <f t="shared" si="1000"/>
        <v>-2</v>
      </c>
      <c r="DA470" t="b">
        <f t="shared" si="1001"/>
        <v>1</v>
      </c>
      <c r="DB470" t="str">
        <f t="shared" si="1002"/>
        <v/>
      </c>
      <c r="DC470" t="str">
        <f t="shared" si="1003"/>
        <v/>
      </c>
      <c r="DF470" t="b">
        <f t="shared" si="1004"/>
        <v>0</v>
      </c>
      <c r="DG470" s="2">
        <f t="shared" si="1005"/>
        <v>7</v>
      </c>
      <c r="DH470">
        <v>51</v>
      </c>
      <c r="DI470">
        <v>47</v>
      </c>
      <c r="DJ470">
        <v>46</v>
      </c>
      <c r="DK470">
        <v>39</v>
      </c>
      <c r="DL470">
        <v>36</v>
      </c>
      <c r="DM470">
        <v>34</v>
      </c>
      <c r="DN470">
        <v>32</v>
      </c>
      <c r="DQ470">
        <f t="shared" si="1006"/>
        <v>-4</v>
      </c>
      <c r="DS470">
        <f t="shared" si="1007"/>
        <v>-1</v>
      </c>
      <c r="DT470" t="b">
        <f t="shared" si="1008"/>
        <v>1</v>
      </c>
      <c r="DU470">
        <f t="shared" si="1009"/>
        <v>-7</v>
      </c>
      <c r="DV470" t="b">
        <f t="shared" si="1010"/>
        <v>1</v>
      </c>
      <c r="DW470">
        <f t="shared" si="1011"/>
        <v>-3</v>
      </c>
      <c r="DX470" t="b">
        <f t="shared" si="1012"/>
        <v>1</v>
      </c>
      <c r="DY470">
        <f t="shared" si="1013"/>
        <v>-2</v>
      </c>
      <c r="DZ470" t="b">
        <f t="shared" si="1014"/>
        <v>1</v>
      </c>
      <c r="EA470">
        <f t="shared" si="1015"/>
        <v>-2</v>
      </c>
      <c r="EB470" t="b">
        <f t="shared" si="1016"/>
        <v>1</v>
      </c>
      <c r="EC470" t="str">
        <f t="shared" si="1017"/>
        <v/>
      </c>
      <c r="ED470" t="str">
        <f t="shared" si="1018"/>
        <v/>
      </c>
      <c r="EG470" t="b">
        <f t="shared" si="1019"/>
        <v>0</v>
      </c>
      <c r="EH470" s="2">
        <f t="shared" si="1020"/>
        <v>9</v>
      </c>
      <c r="EI470">
        <v>51</v>
      </c>
      <c r="EJ470">
        <v>47</v>
      </c>
      <c r="EK470">
        <v>46</v>
      </c>
      <c r="EL470">
        <v>45</v>
      </c>
      <c r="EM470">
        <v>36</v>
      </c>
      <c r="EN470">
        <v>34</v>
      </c>
      <c r="EO470">
        <v>32</v>
      </c>
      <c r="ER470">
        <f t="shared" si="1021"/>
        <v>-4</v>
      </c>
      <c r="ET470">
        <f t="shared" si="1022"/>
        <v>-1</v>
      </c>
      <c r="EU470" t="b">
        <f t="shared" si="1023"/>
        <v>1</v>
      </c>
      <c r="EV470">
        <f t="shared" si="1024"/>
        <v>-1</v>
      </c>
      <c r="EW470" t="b">
        <f t="shared" si="1025"/>
        <v>1</v>
      </c>
      <c r="EX470">
        <f t="shared" si="1026"/>
        <v>-9</v>
      </c>
      <c r="EY470" t="b">
        <f t="shared" si="1027"/>
        <v>1</v>
      </c>
      <c r="EZ470">
        <f t="shared" si="1028"/>
        <v>-2</v>
      </c>
      <c r="FA470" t="b">
        <f t="shared" si="1029"/>
        <v>1</v>
      </c>
      <c r="FB470">
        <f t="shared" si="1030"/>
        <v>-2</v>
      </c>
      <c r="FC470" t="b">
        <f t="shared" si="1031"/>
        <v>1</v>
      </c>
      <c r="FD470" t="str">
        <f t="shared" si="1032"/>
        <v/>
      </c>
      <c r="FE470" t="str">
        <f t="shared" si="1033"/>
        <v/>
      </c>
      <c r="FH470" t="b">
        <f t="shared" si="1034"/>
        <v>0</v>
      </c>
      <c r="FI470" s="2">
        <f t="shared" si="1035"/>
        <v>6</v>
      </c>
      <c r="FJ470">
        <v>51</v>
      </c>
      <c r="FK470">
        <v>47</v>
      </c>
      <c r="FL470">
        <v>46</v>
      </c>
      <c r="FM470">
        <v>45</v>
      </c>
      <c r="FN470">
        <v>39</v>
      </c>
      <c r="FO470">
        <v>34</v>
      </c>
      <c r="FP470">
        <v>32</v>
      </c>
      <c r="FS470">
        <f t="shared" si="1036"/>
        <v>-4</v>
      </c>
      <c r="FU470">
        <f t="shared" si="1037"/>
        <v>-1</v>
      </c>
      <c r="FV470" t="b">
        <f t="shared" si="1038"/>
        <v>1</v>
      </c>
      <c r="FW470">
        <f t="shared" si="1039"/>
        <v>-1</v>
      </c>
      <c r="FX470" t="b">
        <f t="shared" si="1040"/>
        <v>1</v>
      </c>
      <c r="FY470">
        <f t="shared" si="1041"/>
        <v>-6</v>
      </c>
      <c r="FZ470" t="b">
        <f t="shared" si="1042"/>
        <v>1</v>
      </c>
      <c r="GA470">
        <f t="shared" si="1043"/>
        <v>-5</v>
      </c>
      <c r="GB470" t="b">
        <f t="shared" si="1044"/>
        <v>1</v>
      </c>
      <c r="GC470">
        <f t="shared" si="1045"/>
        <v>-2</v>
      </c>
      <c r="GD470" t="b">
        <f t="shared" si="1046"/>
        <v>1</v>
      </c>
      <c r="GE470" t="str">
        <f t="shared" si="1047"/>
        <v/>
      </c>
      <c r="GF470" t="str">
        <f t="shared" si="1048"/>
        <v/>
      </c>
      <c r="GI470" t="b">
        <f t="shared" si="1049"/>
        <v>0</v>
      </c>
      <c r="GJ470" s="2">
        <f t="shared" si="1050"/>
        <v>6</v>
      </c>
      <c r="GK470">
        <v>51</v>
      </c>
      <c r="GL470">
        <v>47</v>
      </c>
      <c r="GM470">
        <v>46</v>
      </c>
      <c r="GN470">
        <v>45</v>
      </c>
      <c r="GO470">
        <v>39</v>
      </c>
      <c r="GP470">
        <v>36</v>
      </c>
      <c r="GQ470">
        <v>32</v>
      </c>
      <c r="GT470">
        <f t="shared" si="1051"/>
        <v>-4</v>
      </c>
      <c r="GV470">
        <f t="shared" si="1052"/>
        <v>-1</v>
      </c>
      <c r="GW470" t="b">
        <f t="shared" si="1053"/>
        <v>1</v>
      </c>
      <c r="GX470">
        <f t="shared" si="1054"/>
        <v>-1</v>
      </c>
      <c r="GY470" t="b">
        <f t="shared" si="1055"/>
        <v>1</v>
      </c>
      <c r="GZ470">
        <f t="shared" si="1056"/>
        <v>-6</v>
      </c>
      <c r="HA470" t="b">
        <f t="shared" si="1057"/>
        <v>1</v>
      </c>
      <c r="HB470">
        <f t="shared" si="1058"/>
        <v>-3</v>
      </c>
      <c r="HC470" t="b">
        <f t="shared" si="1059"/>
        <v>1</v>
      </c>
      <c r="HD470">
        <f t="shared" si="1060"/>
        <v>-4</v>
      </c>
      <c r="HE470" t="b">
        <f t="shared" si="1061"/>
        <v>1</v>
      </c>
      <c r="HF470" t="str">
        <f t="shared" si="1062"/>
        <v/>
      </c>
      <c r="HG470" t="str">
        <f t="shared" si="1063"/>
        <v/>
      </c>
      <c r="HJ470" t="b">
        <f t="shared" si="1064"/>
        <v>0</v>
      </c>
      <c r="HK470" s="2">
        <f t="shared" si="1065"/>
        <v>6</v>
      </c>
      <c r="HL470">
        <v>51</v>
      </c>
      <c r="HM470">
        <v>47</v>
      </c>
      <c r="HN470">
        <v>46</v>
      </c>
      <c r="HO470">
        <v>45</v>
      </c>
      <c r="HP470">
        <v>39</v>
      </c>
      <c r="HQ470">
        <v>36</v>
      </c>
      <c r="HR470">
        <v>34</v>
      </c>
      <c r="HU470">
        <f t="shared" si="1066"/>
        <v>-4</v>
      </c>
      <c r="HW470">
        <f t="shared" si="1067"/>
        <v>-1</v>
      </c>
      <c r="HX470" t="b">
        <f t="shared" si="1068"/>
        <v>1</v>
      </c>
      <c r="HY470">
        <f t="shared" si="1069"/>
        <v>-1</v>
      </c>
      <c r="HZ470" t="b">
        <f t="shared" si="1070"/>
        <v>1</v>
      </c>
      <c r="IA470">
        <f t="shared" si="1071"/>
        <v>-6</v>
      </c>
      <c r="IB470" t="b">
        <f t="shared" si="1072"/>
        <v>1</v>
      </c>
      <c r="IC470">
        <f t="shared" si="1073"/>
        <v>-3</v>
      </c>
      <c r="ID470" t="b">
        <f t="shared" si="1074"/>
        <v>1</v>
      </c>
      <c r="IE470">
        <f t="shared" si="1075"/>
        <v>-2</v>
      </c>
      <c r="IF470" t="b">
        <f t="shared" si="1076"/>
        <v>1</v>
      </c>
      <c r="IG470" t="str">
        <f t="shared" si="1077"/>
        <v/>
      </c>
      <c r="IH470" t="str">
        <f t="shared" si="1078"/>
        <v/>
      </c>
    </row>
    <row r="471" spans="1:242" x14ac:dyDescent="0.25">
      <c r="A471" t="b">
        <f t="shared" si="952"/>
        <v>0</v>
      </c>
      <c r="B471">
        <f t="shared" si="953"/>
        <v>6</v>
      </c>
      <c r="C471">
        <v>90</v>
      </c>
      <c r="D471">
        <f t="shared" si="1079"/>
        <v>-4</v>
      </c>
      <c r="F471">
        <v>86</v>
      </c>
      <c r="G471">
        <f t="shared" si="1087"/>
        <v>-1</v>
      </c>
      <c r="H471" t="b">
        <f t="shared" si="954"/>
        <v>1</v>
      </c>
      <c r="I471">
        <v>85</v>
      </c>
      <c r="J471">
        <f t="shared" si="1080"/>
        <v>-6</v>
      </c>
      <c r="K471" t="b">
        <f t="shared" si="955"/>
        <v>1</v>
      </c>
      <c r="L471">
        <v>79</v>
      </c>
      <c r="M471">
        <f t="shared" si="1081"/>
        <v>1</v>
      </c>
      <c r="N471" t="b">
        <f t="shared" si="956"/>
        <v>0</v>
      </c>
      <c r="O471">
        <v>80</v>
      </c>
      <c r="P471" t="str">
        <f t="shared" si="1082"/>
        <v/>
      </c>
      <c r="Q471" t="str">
        <f t="shared" si="957"/>
        <v/>
      </c>
      <c r="S471" t="str">
        <f t="shared" si="1083"/>
        <v/>
      </c>
      <c r="T471" t="str">
        <f t="shared" si="1084"/>
        <v/>
      </c>
      <c r="V471" t="str">
        <f t="shared" si="1085"/>
        <v/>
      </c>
      <c r="W471" t="str">
        <f t="shared" si="1086"/>
        <v/>
      </c>
      <c r="Z471" t="b">
        <f t="shared" si="958"/>
        <v>0</v>
      </c>
      <c r="AC471" t="b">
        <f t="shared" si="959"/>
        <v>0</v>
      </c>
      <c r="AD471" s="2">
        <f t="shared" si="960"/>
        <v>6</v>
      </c>
      <c r="AE471">
        <v>86</v>
      </c>
      <c r="AF471">
        <v>85</v>
      </c>
      <c r="AG471">
        <v>79</v>
      </c>
      <c r="AH471">
        <v>80</v>
      </c>
      <c r="AN471">
        <f t="shared" si="961"/>
        <v>-1</v>
      </c>
      <c r="AP471">
        <f t="shared" si="962"/>
        <v>-6</v>
      </c>
      <c r="AQ471" t="b">
        <f t="shared" si="963"/>
        <v>1</v>
      </c>
      <c r="AR471">
        <f t="shared" si="964"/>
        <v>1</v>
      </c>
      <c r="AS471" t="b">
        <f t="shared" si="965"/>
        <v>0</v>
      </c>
      <c r="AT471" t="str">
        <f t="shared" si="966"/>
        <v/>
      </c>
      <c r="AU471" t="str">
        <f t="shared" si="967"/>
        <v/>
      </c>
      <c r="AV471" t="str">
        <f t="shared" si="968"/>
        <v/>
      </c>
      <c r="AW471" t="str">
        <f t="shared" si="969"/>
        <v/>
      </c>
      <c r="AX471" t="str">
        <f t="shared" si="970"/>
        <v/>
      </c>
      <c r="AY471" t="str">
        <f t="shared" si="971"/>
        <v/>
      </c>
      <c r="AZ471" t="str">
        <f t="shared" si="972"/>
        <v/>
      </c>
      <c r="BA471" t="str">
        <f t="shared" si="973"/>
        <v/>
      </c>
      <c r="BD471" t="b">
        <f t="shared" si="974"/>
        <v>0</v>
      </c>
      <c r="BE471" s="2">
        <f t="shared" si="975"/>
        <v>6</v>
      </c>
      <c r="BF471">
        <v>90</v>
      </c>
      <c r="BG471">
        <v>85</v>
      </c>
      <c r="BH471">
        <v>79</v>
      </c>
      <c r="BI471">
        <v>80</v>
      </c>
      <c r="BO471">
        <f t="shared" si="976"/>
        <v>-5</v>
      </c>
      <c r="BQ471">
        <f t="shared" si="977"/>
        <v>-6</v>
      </c>
      <c r="BR471" t="b">
        <f t="shared" si="978"/>
        <v>1</v>
      </c>
      <c r="BS471">
        <f t="shared" si="979"/>
        <v>1</v>
      </c>
      <c r="BT471" t="b">
        <f t="shared" si="980"/>
        <v>0</v>
      </c>
      <c r="BU471" t="str">
        <f t="shared" si="981"/>
        <v/>
      </c>
      <c r="BV471" t="str">
        <f t="shared" si="982"/>
        <v/>
      </c>
      <c r="BW471" t="str">
        <f t="shared" si="983"/>
        <v/>
      </c>
      <c r="BX471" t="str">
        <f t="shared" si="984"/>
        <v/>
      </c>
      <c r="BY471" t="str">
        <f t="shared" si="985"/>
        <v/>
      </c>
      <c r="BZ471" t="str">
        <f t="shared" si="986"/>
        <v/>
      </c>
      <c r="CA471" t="str">
        <f t="shared" si="987"/>
        <v/>
      </c>
      <c r="CB471" t="str">
        <f t="shared" si="988"/>
        <v/>
      </c>
      <c r="CE471" t="b">
        <f t="shared" si="989"/>
        <v>0</v>
      </c>
      <c r="CF471" s="2">
        <f t="shared" si="990"/>
        <v>7</v>
      </c>
      <c r="CG471">
        <v>90</v>
      </c>
      <c r="CH471">
        <v>86</v>
      </c>
      <c r="CI471">
        <v>79</v>
      </c>
      <c r="CJ471">
        <v>80</v>
      </c>
      <c r="CP471">
        <f t="shared" si="991"/>
        <v>-4</v>
      </c>
      <c r="CR471">
        <f t="shared" si="992"/>
        <v>-7</v>
      </c>
      <c r="CS471" t="b">
        <f t="shared" si="993"/>
        <v>1</v>
      </c>
      <c r="CT471">
        <f t="shared" si="994"/>
        <v>1</v>
      </c>
      <c r="CU471" t="b">
        <f t="shared" si="995"/>
        <v>0</v>
      </c>
      <c r="CV471" t="str">
        <f t="shared" si="996"/>
        <v/>
      </c>
      <c r="CW471" t="str">
        <f t="shared" si="997"/>
        <v/>
      </c>
      <c r="CX471" t="str">
        <f t="shared" si="998"/>
        <v/>
      </c>
      <c r="CY471" t="str">
        <f t="shared" si="999"/>
        <v/>
      </c>
      <c r="CZ471" t="str">
        <f t="shared" si="1000"/>
        <v/>
      </c>
      <c r="DA471" t="str">
        <f t="shared" si="1001"/>
        <v/>
      </c>
      <c r="DB471" t="str">
        <f t="shared" si="1002"/>
        <v/>
      </c>
      <c r="DC471" t="str">
        <f t="shared" si="1003"/>
        <v/>
      </c>
      <c r="DF471" t="b">
        <f t="shared" si="1004"/>
        <v>0</v>
      </c>
      <c r="DG471" s="2">
        <f t="shared" si="1005"/>
        <v>5</v>
      </c>
      <c r="DH471">
        <v>90</v>
      </c>
      <c r="DI471">
        <v>86</v>
      </c>
      <c r="DJ471">
        <v>85</v>
      </c>
      <c r="DK471">
        <v>80</v>
      </c>
      <c r="DQ471">
        <f t="shared" si="1006"/>
        <v>-4</v>
      </c>
      <c r="DS471">
        <f t="shared" si="1007"/>
        <v>-1</v>
      </c>
      <c r="DT471" t="b">
        <f t="shared" si="1008"/>
        <v>1</v>
      </c>
      <c r="DU471">
        <f t="shared" si="1009"/>
        <v>-5</v>
      </c>
      <c r="DV471" t="b">
        <f t="shared" si="1010"/>
        <v>1</v>
      </c>
      <c r="DW471" t="str">
        <f t="shared" si="1011"/>
        <v/>
      </c>
      <c r="DX471" t="str">
        <f t="shared" si="1012"/>
        <v/>
      </c>
      <c r="DY471" t="str">
        <f t="shared" si="1013"/>
        <v/>
      </c>
      <c r="DZ471" t="str">
        <f t="shared" si="1014"/>
        <v/>
      </c>
      <c r="EA471" t="str">
        <f t="shared" si="1015"/>
        <v/>
      </c>
      <c r="EB471" t="str">
        <f t="shared" si="1016"/>
        <v/>
      </c>
      <c r="EC471" t="str">
        <f t="shared" si="1017"/>
        <v/>
      </c>
      <c r="ED471" t="str">
        <f t="shared" si="1018"/>
        <v/>
      </c>
      <c r="EG471" t="b">
        <f t="shared" si="1019"/>
        <v>0</v>
      </c>
      <c r="EH471" s="2">
        <f t="shared" si="1020"/>
        <v>6</v>
      </c>
      <c r="EI471">
        <v>90</v>
      </c>
      <c r="EJ471">
        <v>86</v>
      </c>
      <c r="EK471">
        <v>85</v>
      </c>
      <c r="EL471">
        <v>79</v>
      </c>
      <c r="ER471">
        <f t="shared" si="1021"/>
        <v>-4</v>
      </c>
      <c r="ET471">
        <f t="shared" si="1022"/>
        <v>-1</v>
      </c>
      <c r="EU471" t="b">
        <f t="shared" si="1023"/>
        <v>1</v>
      </c>
      <c r="EV471">
        <f t="shared" si="1024"/>
        <v>-6</v>
      </c>
      <c r="EW471" t="b">
        <f t="shared" si="1025"/>
        <v>1</v>
      </c>
      <c r="EX471" t="str">
        <f t="shared" si="1026"/>
        <v/>
      </c>
      <c r="EY471" t="str">
        <f t="shared" si="1027"/>
        <v/>
      </c>
      <c r="EZ471" t="str">
        <f t="shared" si="1028"/>
        <v/>
      </c>
      <c r="FA471" t="str">
        <f t="shared" si="1029"/>
        <v/>
      </c>
      <c r="FB471" t="str">
        <f t="shared" si="1030"/>
        <v/>
      </c>
      <c r="FC471" t="str">
        <f t="shared" si="1031"/>
        <v/>
      </c>
      <c r="FD471" t="str">
        <f t="shared" si="1032"/>
        <v/>
      </c>
      <c r="FE471" t="str">
        <f t="shared" si="1033"/>
        <v/>
      </c>
      <c r="FH471" t="b">
        <f t="shared" si="1034"/>
        <v>0</v>
      </c>
      <c r="FI471" s="2">
        <f t="shared" si="1035"/>
        <v>6</v>
      </c>
      <c r="FJ471">
        <v>90</v>
      </c>
      <c r="FK471">
        <v>86</v>
      </c>
      <c r="FL471">
        <v>85</v>
      </c>
      <c r="FM471">
        <v>79</v>
      </c>
      <c r="FN471">
        <v>80</v>
      </c>
      <c r="FS471">
        <f t="shared" si="1036"/>
        <v>-4</v>
      </c>
      <c r="FU471">
        <f t="shared" si="1037"/>
        <v>-1</v>
      </c>
      <c r="FV471" t="b">
        <f t="shared" si="1038"/>
        <v>1</v>
      </c>
      <c r="FW471">
        <f t="shared" si="1039"/>
        <v>-6</v>
      </c>
      <c r="FX471" t="b">
        <f t="shared" si="1040"/>
        <v>1</v>
      </c>
      <c r="FY471">
        <f t="shared" si="1041"/>
        <v>1</v>
      </c>
      <c r="FZ471" t="b">
        <f t="shared" si="1042"/>
        <v>0</v>
      </c>
      <c r="GA471" t="str">
        <f t="shared" si="1043"/>
        <v/>
      </c>
      <c r="GB471" t="str">
        <f t="shared" si="1044"/>
        <v/>
      </c>
      <c r="GC471" t="str">
        <f t="shared" si="1045"/>
        <v/>
      </c>
      <c r="GD471" t="str">
        <f t="shared" si="1046"/>
        <v/>
      </c>
      <c r="GE471" t="str">
        <f t="shared" si="1047"/>
        <v/>
      </c>
      <c r="GF471" t="str">
        <f t="shared" si="1048"/>
        <v/>
      </c>
      <c r="GI471" t="b">
        <f t="shared" si="1049"/>
        <v>0</v>
      </c>
      <c r="GJ471" s="2">
        <f t="shared" si="1050"/>
        <v>6</v>
      </c>
      <c r="GK471">
        <v>90</v>
      </c>
      <c r="GL471">
        <v>86</v>
      </c>
      <c r="GM471">
        <v>85</v>
      </c>
      <c r="GN471">
        <v>79</v>
      </c>
      <c r="GO471">
        <v>80</v>
      </c>
      <c r="GT471">
        <f t="shared" si="1051"/>
        <v>-4</v>
      </c>
      <c r="GV471">
        <f t="shared" si="1052"/>
        <v>-1</v>
      </c>
      <c r="GW471" t="b">
        <f t="shared" si="1053"/>
        <v>1</v>
      </c>
      <c r="GX471">
        <f t="shared" si="1054"/>
        <v>-6</v>
      </c>
      <c r="GY471" t="b">
        <f t="shared" si="1055"/>
        <v>1</v>
      </c>
      <c r="GZ471">
        <f t="shared" si="1056"/>
        <v>1</v>
      </c>
      <c r="HA471" t="b">
        <f t="shared" si="1057"/>
        <v>0</v>
      </c>
      <c r="HB471" t="str">
        <f t="shared" si="1058"/>
        <v/>
      </c>
      <c r="HC471" t="str">
        <f t="shared" si="1059"/>
        <v/>
      </c>
      <c r="HD471" t="str">
        <f t="shared" si="1060"/>
        <v/>
      </c>
      <c r="HE471" t="str">
        <f t="shared" si="1061"/>
        <v/>
      </c>
      <c r="HF471" t="str">
        <f t="shared" si="1062"/>
        <v/>
      </c>
      <c r="HG471" t="str">
        <f t="shared" si="1063"/>
        <v/>
      </c>
      <c r="HJ471" t="b">
        <f t="shared" si="1064"/>
        <v>0</v>
      </c>
      <c r="HK471" s="2">
        <f t="shared" si="1065"/>
        <v>6</v>
      </c>
      <c r="HL471">
        <v>90</v>
      </c>
      <c r="HM471">
        <v>86</v>
      </c>
      <c r="HN471">
        <v>85</v>
      </c>
      <c r="HO471">
        <v>79</v>
      </c>
      <c r="HP471">
        <v>80</v>
      </c>
      <c r="HU471">
        <f t="shared" si="1066"/>
        <v>-4</v>
      </c>
      <c r="HW471">
        <f t="shared" si="1067"/>
        <v>-1</v>
      </c>
      <c r="HX471" t="b">
        <f t="shared" si="1068"/>
        <v>1</v>
      </c>
      <c r="HY471">
        <f t="shared" si="1069"/>
        <v>-6</v>
      </c>
      <c r="HZ471" t="b">
        <f t="shared" si="1070"/>
        <v>1</v>
      </c>
      <c r="IA471">
        <f t="shared" si="1071"/>
        <v>1</v>
      </c>
      <c r="IB471" t="b">
        <f t="shared" si="1072"/>
        <v>0</v>
      </c>
      <c r="IC471" t="str">
        <f t="shared" si="1073"/>
        <v/>
      </c>
      <c r="ID471" t="str">
        <f t="shared" si="1074"/>
        <v/>
      </c>
      <c r="IE471" t="str">
        <f t="shared" si="1075"/>
        <v/>
      </c>
      <c r="IF471" t="str">
        <f t="shared" si="1076"/>
        <v/>
      </c>
      <c r="IG471" t="str">
        <f t="shared" si="1077"/>
        <v/>
      </c>
      <c r="IH471" t="str">
        <f t="shared" si="1078"/>
        <v/>
      </c>
    </row>
    <row r="472" spans="1:242" x14ac:dyDescent="0.25">
      <c r="A472" t="b">
        <f t="shared" si="952"/>
        <v>0</v>
      </c>
      <c r="B472">
        <f t="shared" si="953"/>
        <v>7</v>
      </c>
      <c r="C472">
        <v>25</v>
      </c>
      <c r="D472">
        <f t="shared" si="1079"/>
        <v>-4</v>
      </c>
      <c r="F472">
        <v>21</v>
      </c>
      <c r="G472">
        <f t="shared" si="1087"/>
        <v>-2</v>
      </c>
      <c r="H472" t="b">
        <f t="shared" si="954"/>
        <v>1</v>
      </c>
      <c r="I472">
        <v>19</v>
      </c>
      <c r="J472">
        <f t="shared" si="1080"/>
        <v>-2</v>
      </c>
      <c r="K472" t="b">
        <f t="shared" si="955"/>
        <v>1</v>
      </c>
      <c r="L472">
        <v>17</v>
      </c>
      <c r="M472">
        <f t="shared" si="1081"/>
        <v>-7</v>
      </c>
      <c r="N472" t="b">
        <f t="shared" si="956"/>
        <v>1</v>
      </c>
      <c r="O472">
        <v>10</v>
      </c>
      <c r="P472">
        <f t="shared" si="1082"/>
        <v>-2</v>
      </c>
      <c r="Q472" t="b">
        <f t="shared" si="957"/>
        <v>1</v>
      </c>
      <c r="R472">
        <v>8</v>
      </c>
      <c r="S472">
        <f t="shared" si="1083"/>
        <v>-2</v>
      </c>
      <c r="T472" t="b">
        <f t="shared" si="1084"/>
        <v>1</v>
      </c>
      <c r="U472">
        <v>6</v>
      </c>
      <c r="V472">
        <f t="shared" si="1085"/>
        <v>0</v>
      </c>
      <c r="W472" t="b">
        <f t="shared" si="1086"/>
        <v>0</v>
      </c>
      <c r="X472">
        <v>6</v>
      </c>
      <c r="Z472" t="b">
        <f t="shared" si="958"/>
        <v>0</v>
      </c>
      <c r="AC472" t="b">
        <f t="shared" si="959"/>
        <v>0</v>
      </c>
      <c r="AD472" s="2">
        <f t="shared" si="960"/>
        <v>7</v>
      </c>
      <c r="AE472">
        <v>21</v>
      </c>
      <c r="AF472">
        <v>19</v>
      </c>
      <c r="AG472">
        <v>17</v>
      </c>
      <c r="AH472">
        <v>10</v>
      </c>
      <c r="AI472">
        <v>8</v>
      </c>
      <c r="AJ472">
        <v>6</v>
      </c>
      <c r="AK472">
        <v>6</v>
      </c>
      <c r="AN472">
        <f t="shared" si="961"/>
        <v>-2</v>
      </c>
      <c r="AP472">
        <f t="shared" si="962"/>
        <v>-2</v>
      </c>
      <c r="AQ472" t="b">
        <f t="shared" si="963"/>
        <v>1</v>
      </c>
      <c r="AR472">
        <f t="shared" si="964"/>
        <v>-7</v>
      </c>
      <c r="AS472" t="b">
        <f t="shared" si="965"/>
        <v>1</v>
      </c>
      <c r="AT472">
        <f t="shared" si="966"/>
        <v>-2</v>
      </c>
      <c r="AU472" t="b">
        <f t="shared" si="967"/>
        <v>1</v>
      </c>
      <c r="AV472">
        <f t="shared" si="968"/>
        <v>-2</v>
      </c>
      <c r="AW472" t="b">
        <f t="shared" si="969"/>
        <v>1</v>
      </c>
      <c r="AX472">
        <f t="shared" si="970"/>
        <v>0</v>
      </c>
      <c r="AY472" t="b">
        <f t="shared" si="971"/>
        <v>0</v>
      </c>
      <c r="AZ472" t="str">
        <f t="shared" si="972"/>
        <v/>
      </c>
      <c r="BA472" t="str">
        <f t="shared" si="973"/>
        <v/>
      </c>
      <c r="BD472" t="b">
        <f t="shared" si="974"/>
        <v>0</v>
      </c>
      <c r="BE472" s="2">
        <f t="shared" si="975"/>
        <v>7</v>
      </c>
      <c r="BF472">
        <v>25</v>
      </c>
      <c r="BG472">
        <v>19</v>
      </c>
      <c r="BH472">
        <v>17</v>
      </c>
      <c r="BI472">
        <v>10</v>
      </c>
      <c r="BJ472">
        <v>8</v>
      </c>
      <c r="BK472">
        <v>6</v>
      </c>
      <c r="BL472">
        <v>6</v>
      </c>
      <c r="BO472">
        <f t="shared" si="976"/>
        <v>-6</v>
      </c>
      <c r="BQ472">
        <f t="shared" si="977"/>
        <v>-2</v>
      </c>
      <c r="BR472" t="b">
        <f t="shared" si="978"/>
        <v>1</v>
      </c>
      <c r="BS472">
        <f t="shared" si="979"/>
        <v>-7</v>
      </c>
      <c r="BT472" t="b">
        <f t="shared" si="980"/>
        <v>1</v>
      </c>
      <c r="BU472">
        <f t="shared" si="981"/>
        <v>-2</v>
      </c>
      <c r="BV472" t="b">
        <f t="shared" si="982"/>
        <v>1</v>
      </c>
      <c r="BW472">
        <f t="shared" si="983"/>
        <v>-2</v>
      </c>
      <c r="BX472" t="b">
        <f t="shared" si="984"/>
        <v>1</v>
      </c>
      <c r="BY472">
        <f t="shared" si="985"/>
        <v>0</v>
      </c>
      <c r="BZ472" t="b">
        <f t="shared" si="986"/>
        <v>0</v>
      </c>
      <c r="CA472" t="str">
        <f t="shared" si="987"/>
        <v/>
      </c>
      <c r="CB472" t="str">
        <f t="shared" si="988"/>
        <v/>
      </c>
      <c r="CE472" t="b">
        <f t="shared" si="989"/>
        <v>0</v>
      </c>
      <c r="CF472" s="2">
        <f t="shared" si="990"/>
        <v>7</v>
      </c>
      <c r="CG472">
        <v>25</v>
      </c>
      <c r="CH472">
        <v>21</v>
      </c>
      <c r="CI472">
        <v>17</v>
      </c>
      <c r="CJ472">
        <v>10</v>
      </c>
      <c r="CK472">
        <v>8</v>
      </c>
      <c r="CL472">
        <v>6</v>
      </c>
      <c r="CM472">
        <v>6</v>
      </c>
      <c r="CP472">
        <f t="shared" si="991"/>
        <v>-4</v>
      </c>
      <c r="CR472">
        <f t="shared" si="992"/>
        <v>-4</v>
      </c>
      <c r="CS472" t="b">
        <f t="shared" si="993"/>
        <v>1</v>
      </c>
      <c r="CT472">
        <f t="shared" si="994"/>
        <v>-7</v>
      </c>
      <c r="CU472" t="b">
        <f t="shared" si="995"/>
        <v>1</v>
      </c>
      <c r="CV472">
        <f t="shared" si="996"/>
        <v>-2</v>
      </c>
      <c r="CW472" t="b">
        <f t="shared" si="997"/>
        <v>1</v>
      </c>
      <c r="CX472">
        <f t="shared" si="998"/>
        <v>-2</v>
      </c>
      <c r="CY472" t="b">
        <f t="shared" si="999"/>
        <v>1</v>
      </c>
      <c r="CZ472">
        <f t="shared" si="1000"/>
        <v>0</v>
      </c>
      <c r="DA472" t="b">
        <f t="shared" si="1001"/>
        <v>0</v>
      </c>
      <c r="DB472" t="str">
        <f t="shared" si="1002"/>
        <v/>
      </c>
      <c r="DC472" t="str">
        <f t="shared" si="1003"/>
        <v/>
      </c>
      <c r="DF472" t="b">
        <f t="shared" si="1004"/>
        <v>0</v>
      </c>
      <c r="DG472" s="2">
        <f t="shared" si="1005"/>
        <v>9</v>
      </c>
      <c r="DH472">
        <v>25</v>
      </c>
      <c r="DI472">
        <v>21</v>
      </c>
      <c r="DJ472">
        <v>19</v>
      </c>
      <c r="DK472">
        <v>10</v>
      </c>
      <c r="DL472">
        <v>8</v>
      </c>
      <c r="DM472">
        <v>6</v>
      </c>
      <c r="DN472">
        <v>6</v>
      </c>
      <c r="DQ472">
        <f t="shared" si="1006"/>
        <v>-4</v>
      </c>
      <c r="DS472">
        <f t="shared" si="1007"/>
        <v>-2</v>
      </c>
      <c r="DT472" t="b">
        <f t="shared" si="1008"/>
        <v>1</v>
      </c>
      <c r="DU472">
        <f t="shared" si="1009"/>
        <v>-9</v>
      </c>
      <c r="DV472" t="b">
        <f t="shared" si="1010"/>
        <v>1</v>
      </c>
      <c r="DW472">
        <f t="shared" si="1011"/>
        <v>-2</v>
      </c>
      <c r="DX472" t="b">
        <f t="shared" si="1012"/>
        <v>1</v>
      </c>
      <c r="DY472">
        <f t="shared" si="1013"/>
        <v>-2</v>
      </c>
      <c r="DZ472" t="b">
        <f t="shared" si="1014"/>
        <v>1</v>
      </c>
      <c r="EA472">
        <f t="shared" si="1015"/>
        <v>0</v>
      </c>
      <c r="EB472" t="b">
        <f t="shared" si="1016"/>
        <v>0</v>
      </c>
      <c r="EC472" t="str">
        <f t="shared" si="1017"/>
        <v/>
      </c>
      <c r="ED472" t="str">
        <f t="shared" si="1018"/>
        <v/>
      </c>
      <c r="EG472" t="b">
        <f t="shared" si="1019"/>
        <v>0</v>
      </c>
      <c r="EH472" s="2">
        <f t="shared" si="1020"/>
        <v>9</v>
      </c>
      <c r="EI472">
        <v>25</v>
      </c>
      <c r="EJ472">
        <v>21</v>
      </c>
      <c r="EK472">
        <v>19</v>
      </c>
      <c r="EL472">
        <v>17</v>
      </c>
      <c r="EM472">
        <v>8</v>
      </c>
      <c r="EN472">
        <v>6</v>
      </c>
      <c r="EO472">
        <v>6</v>
      </c>
      <c r="ER472">
        <f t="shared" si="1021"/>
        <v>-4</v>
      </c>
      <c r="ET472">
        <f t="shared" si="1022"/>
        <v>-2</v>
      </c>
      <c r="EU472" t="b">
        <f t="shared" si="1023"/>
        <v>1</v>
      </c>
      <c r="EV472">
        <f t="shared" si="1024"/>
        <v>-2</v>
      </c>
      <c r="EW472" t="b">
        <f t="shared" si="1025"/>
        <v>1</v>
      </c>
      <c r="EX472">
        <f t="shared" si="1026"/>
        <v>-9</v>
      </c>
      <c r="EY472" t="b">
        <f t="shared" si="1027"/>
        <v>1</v>
      </c>
      <c r="EZ472">
        <f t="shared" si="1028"/>
        <v>-2</v>
      </c>
      <c r="FA472" t="b">
        <f t="shared" si="1029"/>
        <v>1</v>
      </c>
      <c r="FB472">
        <f t="shared" si="1030"/>
        <v>0</v>
      </c>
      <c r="FC472" t="b">
        <f t="shared" si="1031"/>
        <v>0</v>
      </c>
      <c r="FD472" t="str">
        <f t="shared" si="1032"/>
        <v/>
      </c>
      <c r="FE472" t="str">
        <f t="shared" si="1033"/>
        <v/>
      </c>
      <c r="FH472" t="b">
        <f t="shared" si="1034"/>
        <v>0</v>
      </c>
      <c r="FI472" s="2">
        <f t="shared" si="1035"/>
        <v>7</v>
      </c>
      <c r="FJ472">
        <v>25</v>
      </c>
      <c r="FK472">
        <v>21</v>
      </c>
      <c r="FL472">
        <v>19</v>
      </c>
      <c r="FM472">
        <v>17</v>
      </c>
      <c r="FN472">
        <v>10</v>
      </c>
      <c r="FO472">
        <v>6</v>
      </c>
      <c r="FP472">
        <v>6</v>
      </c>
      <c r="FS472">
        <f t="shared" si="1036"/>
        <v>-4</v>
      </c>
      <c r="FU472">
        <f t="shared" si="1037"/>
        <v>-2</v>
      </c>
      <c r="FV472" t="b">
        <f t="shared" si="1038"/>
        <v>1</v>
      </c>
      <c r="FW472">
        <f t="shared" si="1039"/>
        <v>-2</v>
      </c>
      <c r="FX472" t="b">
        <f t="shared" si="1040"/>
        <v>1</v>
      </c>
      <c r="FY472">
        <f t="shared" si="1041"/>
        <v>-7</v>
      </c>
      <c r="FZ472" t="b">
        <f t="shared" si="1042"/>
        <v>1</v>
      </c>
      <c r="GA472">
        <f t="shared" si="1043"/>
        <v>-4</v>
      </c>
      <c r="GB472" t="b">
        <f t="shared" si="1044"/>
        <v>1</v>
      </c>
      <c r="GC472">
        <f t="shared" si="1045"/>
        <v>0</v>
      </c>
      <c r="GD472" t="b">
        <f t="shared" si="1046"/>
        <v>0</v>
      </c>
      <c r="GE472" t="str">
        <f t="shared" si="1047"/>
        <v/>
      </c>
      <c r="GF472" t="str">
        <f t="shared" si="1048"/>
        <v/>
      </c>
      <c r="GI472" t="b">
        <f t="shared" si="1049"/>
        <v>0</v>
      </c>
      <c r="GJ472" s="2">
        <f t="shared" si="1050"/>
        <v>7</v>
      </c>
      <c r="GK472">
        <v>25</v>
      </c>
      <c r="GL472">
        <v>21</v>
      </c>
      <c r="GM472">
        <v>19</v>
      </c>
      <c r="GN472">
        <v>17</v>
      </c>
      <c r="GO472">
        <v>10</v>
      </c>
      <c r="GP472">
        <v>8</v>
      </c>
      <c r="GQ472">
        <v>6</v>
      </c>
      <c r="GT472">
        <f t="shared" si="1051"/>
        <v>-4</v>
      </c>
      <c r="GV472">
        <f t="shared" si="1052"/>
        <v>-2</v>
      </c>
      <c r="GW472" t="b">
        <f t="shared" si="1053"/>
        <v>1</v>
      </c>
      <c r="GX472">
        <f t="shared" si="1054"/>
        <v>-2</v>
      </c>
      <c r="GY472" t="b">
        <f t="shared" si="1055"/>
        <v>1</v>
      </c>
      <c r="GZ472">
        <f t="shared" si="1056"/>
        <v>-7</v>
      </c>
      <c r="HA472" t="b">
        <f t="shared" si="1057"/>
        <v>1</v>
      </c>
      <c r="HB472">
        <f t="shared" si="1058"/>
        <v>-2</v>
      </c>
      <c r="HC472" t="b">
        <f t="shared" si="1059"/>
        <v>1</v>
      </c>
      <c r="HD472">
        <f t="shared" si="1060"/>
        <v>-2</v>
      </c>
      <c r="HE472" t="b">
        <f t="shared" si="1061"/>
        <v>1</v>
      </c>
      <c r="HF472" t="str">
        <f t="shared" si="1062"/>
        <v/>
      </c>
      <c r="HG472" t="str">
        <f t="shared" si="1063"/>
        <v/>
      </c>
      <c r="HJ472" t="b">
        <f t="shared" si="1064"/>
        <v>0</v>
      </c>
      <c r="HK472" s="2">
        <f t="shared" si="1065"/>
        <v>7</v>
      </c>
      <c r="HL472">
        <v>25</v>
      </c>
      <c r="HM472">
        <v>21</v>
      </c>
      <c r="HN472">
        <v>19</v>
      </c>
      <c r="HO472">
        <v>17</v>
      </c>
      <c r="HP472">
        <v>10</v>
      </c>
      <c r="HQ472">
        <v>8</v>
      </c>
      <c r="HR472">
        <v>6</v>
      </c>
      <c r="HU472">
        <f t="shared" si="1066"/>
        <v>-4</v>
      </c>
      <c r="HW472">
        <f t="shared" si="1067"/>
        <v>-2</v>
      </c>
      <c r="HX472" t="b">
        <f t="shared" si="1068"/>
        <v>1</v>
      </c>
      <c r="HY472">
        <f t="shared" si="1069"/>
        <v>-2</v>
      </c>
      <c r="HZ472" t="b">
        <f t="shared" si="1070"/>
        <v>1</v>
      </c>
      <c r="IA472">
        <f t="shared" si="1071"/>
        <v>-7</v>
      </c>
      <c r="IB472" t="b">
        <f t="shared" si="1072"/>
        <v>1</v>
      </c>
      <c r="IC472">
        <f t="shared" si="1073"/>
        <v>-2</v>
      </c>
      <c r="ID472" t="b">
        <f t="shared" si="1074"/>
        <v>1</v>
      </c>
      <c r="IE472">
        <f t="shared" si="1075"/>
        <v>-2</v>
      </c>
      <c r="IF472" t="b">
        <f t="shared" si="1076"/>
        <v>1</v>
      </c>
      <c r="IG472" t="str">
        <f t="shared" si="1077"/>
        <v/>
      </c>
      <c r="IH472" t="str">
        <f t="shared" si="1078"/>
        <v/>
      </c>
    </row>
    <row r="473" spans="1:242" x14ac:dyDescent="0.25">
      <c r="A473" t="b">
        <f t="shared" si="952"/>
        <v>0</v>
      </c>
      <c r="B473">
        <f t="shared" si="953"/>
        <v>7</v>
      </c>
      <c r="C473">
        <v>29</v>
      </c>
      <c r="D473">
        <f t="shared" si="1079"/>
        <v>-4</v>
      </c>
      <c r="F473">
        <v>25</v>
      </c>
      <c r="G473">
        <f t="shared" si="1087"/>
        <v>-3</v>
      </c>
      <c r="H473" t="b">
        <f t="shared" si="954"/>
        <v>1</v>
      </c>
      <c r="I473">
        <v>22</v>
      </c>
      <c r="J473">
        <f t="shared" si="1080"/>
        <v>-7</v>
      </c>
      <c r="K473" t="b">
        <f t="shared" si="955"/>
        <v>1</v>
      </c>
      <c r="L473">
        <v>15</v>
      </c>
      <c r="M473">
        <f t="shared" si="1081"/>
        <v>-4</v>
      </c>
      <c r="N473" t="b">
        <f t="shared" si="956"/>
        <v>1</v>
      </c>
      <c r="O473">
        <v>11</v>
      </c>
      <c r="P473" t="str">
        <f t="shared" si="1082"/>
        <v/>
      </c>
      <c r="Q473" t="str">
        <f t="shared" si="957"/>
        <v/>
      </c>
      <c r="S473" t="str">
        <f t="shared" si="1083"/>
        <v/>
      </c>
      <c r="T473" t="str">
        <f t="shared" si="1084"/>
        <v/>
      </c>
      <c r="V473" t="str">
        <f t="shared" si="1085"/>
        <v/>
      </c>
      <c r="W473" t="str">
        <f t="shared" si="1086"/>
        <v/>
      </c>
      <c r="Z473" t="b">
        <f t="shared" si="958"/>
        <v>0</v>
      </c>
      <c r="AC473" t="b">
        <f t="shared" si="959"/>
        <v>0</v>
      </c>
      <c r="AD473" s="2">
        <f t="shared" si="960"/>
        <v>7</v>
      </c>
      <c r="AE473">
        <v>25</v>
      </c>
      <c r="AF473">
        <v>22</v>
      </c>
      <c r="AG473">
        <v>15</v>
      </c>
      <c r="AH473">
        <v>11</v>
      </c>
      <c r="AN473">
        <f t="shared" si="961"/>
        <v>-3</v>
      </c>
      <c r="AP473">
        <f t="shared" si="962"/>
        <v>-7</v>
      </c>
      <c r="AQ473" t="b">
        <f t="shared" si="963"/>
        <v>1</v>
      </c>
      <c r="AR473">
        <f t="shared" si="964"/>
        <v>-4</v>
      </c>
      <c r="AS473" t="b">
        <f t="shared" si="965"/>
        <v>1</v>
      </c>
      <c r="AT473" t="str">
        <f t="shared" si="966"/>
        <v/>
      </c>
      <c r="AU473" t="str">
        <f t="shared" si="967"/>
        <v/>
      </c>
      <c r="AV473" t="str">
        <f t="shared" si="968"/>
        <v/>
      </c>
      <c r="AW473" t="str">
        <f t="shared" si="969"/>
        <v/>
      </c>
      <c r="AX473" t="str">
        <f t="shared" si="970"/>
        <v/>
      </c>
      <c r="AY473" t="str">
        <f t="shared" si="971"/>
        <v/>
      </c>
      <c r="AZ473" t="str">
        <f t="shared" si="972"/>
        <v/>
      </c>
      <c r="BA473" t="str">
        <f t="shared" si="973"/>
        <v/>
      </c>
      <c r="BD473" t="b">
        <f t="shared" si="974"/>
        <v>0</v>
      </c>
      <c r="BE473" s="2">
        <f t="shared" si="975"/>
        <v>7</v>
      </c>
      <c r="BF473">
        <v>29</v>
      </c>
      <c r="BG473">
        <v>22</v>
      </c>
      <c r="BH473">
        <v>15</v>
      </c>
      <c r="BI473">
        <v>11</v>
      </c>
      <c r="BO473">
        <f t="shared" si="976"/>
        <v>-7</v>
      </c>
      <c r="BQ473">
        <f t="shared" si="977"/>
        <v>-7</v>
      </c>
      <c r="BR473" t="b">
        <f t="shared" si="978"/>
        <v>1</v>
      </c>
      <c r="BS473">
        <f t="shared" si="979"/>
        <v>-4</v>
      </c>
      <c r="BT473" t="b">
        <f t="shared" si="980"/>
        <v>1</v>
      </c>
      <c r="BU473" t="str">
        <f t="shared" si="981"/>
        <v/>
      </c>
      <c r="BV473" t="str">
        <f t="shared" si="982"/>
        <v/>
      </c>
      <c r="BW473" t="str">
        <f t="shared" si="983"/>
        <v/>
      </c>
      <c r="BX473" t="str">
        <f t="shared" si="984"/>
        <v/>
      </c>
      <c r="BY473" t="str">
        <f t="shared" si="985"/>
        <v/>
      </c>
      <c r="BZ473" t="str">
        <f t="shared" si="986"/>
        <v/>
      </c>
      <c r="CA473" t="str">
        <f t="shared" si="987"/>
        <v/>
      </c>
      <c r="CB473" t="str">
        <f t="shared" si="988"/>
        <v/>
      </c>
      <c r="CE473" t="b">
        <f t="shared" si="989"/>
        <v>0</v>
      </c>
      <c r="CF473" s="2">
        <f t="shared" si="990"/>
        <v>10</v>
      </c>
      <c r="CG473">
        <v>29</v>
      </c>
      <c r="CH473">
        <v>25</v>
      </c>
      <c r="CI473">
        <v>15</v>
      </c>
      <c r="CJ473">
        <v>11</v>
      </c>
      <c r="CP473">
        <f t="shared" si="991"/>
        <v>-4</v>
      </c>
      <c r="CR473">
        <f t="shared" si="992"/>
        <v>-10</v>
      </c>
      <c r="CS473" t="b">
        <f t="shared" si="993"/>
        <v>1</v>
      </c>
      <c r="CT473">
        <f t="shared" si="994"/>
        <v>-4</v>
      </c>
      <c r="CU473" t="b">
        <f t="shared" si="995"/>
        <v>1</v>
      </c>
      <c r="CV473" t="str">
        <f t="shared" si="996"/>
        <v/>
      </c>
      <c r="CW473" t="str">
        <f t="shared" si="997"/>
        <v/>
      </c>
      <c r="CX473" t="str">
        <f t="shared" si="998"/>
        <v/>
      </c>
      <c r="CY473" t="str">
        <f t="shared" si="999"/>
        <v/>
      </c>
      <c r="CZ473" t="str">
        <f t="shared" si="1000"/>
        <v/>
      </c>
      <c r="DA473" t="str">
        <f t="shared" si="1001"/>
        <v/>
      </c>
      <c r="DB473" t="str">
        <f t="shared" si="1002"/>
        <v/>
      </c>
      <c r="DC473" t="str">
        <f t="shared" si="1003"/>
        <v/>
      </c>
      <c r="DF473" t="b">
        <f t="shared" si="1004"/>
        <v>0</v>
      </c>
      <c r="DG473" s="2">
        <f t="shared" si="1005"/>
        <v>11</v>
      </c>
      <c r="DH473">
        <v>29</v>
      </c>
      <c r="DI473">
        <v>25</v>
      </c>
      <c r="DJ473">
        <v>22</v>
      </c>
      <c r="DK473">
        <v>11</v>
      </c>
      <c r="DQ473">
        <f t="shared" si="1006"/>
        <v>-4</v>
      </c>
      <c r="DS473">
        <f t="shared" si="1007"/>
        <v>-3</v>
      </c>
      <c r="DT473" t="b">
        <f t="shared" si="1008"/>
        <v>1</v>
      </c>
      <c r="DU473">
        <f t="shared" si="1009"/>
        <v>-11</v>
      </c>
      <c r="DV473" t="b">
        <f t="shared" si="1010"/>
        <v>1</v>
      </c>
      <c r="DW473" t="str">
        <f t="shared" si="1011"/>
        <v/>
      </c>
      <c r="DX473" t="str">
        <f t="shared" si="1012"/>
        <v/>
      </c>
      <c r="DY473" t="str">
        <f t="shared" si="1013"/>
        <v/>
      </c>
      <c r="DZ473" t="str">
        <f t="shared" si="1014"/>
        <v/>
      </c>
      <c r="EA473" t="str">
        <f t="shared" si="1015"/>
        <v/>
      </c>
      <c r="EB473" t="str">
        <f t="shared" si="1016"/>
        <v/>
      </c>
      <c r="EC473" t="str">
        <f t="shared" si="1017"/>
        <v/>
      </c>
      <c r="ED473" t="str">
        <f t="shared" si="1018"/>
        <v/>
      </c>
      <c r="EG473" t="b">
        <f t="shared" si="1019"/>
        <v>0</v>
      </c>
      <c r="EH473" s="2">
        <f t="shared" si="1020"/>
        <v>7</v>
      </c>
      <c r="EI473">
        <v>29</v>
      </c>
      <c r="EJ473">
        <v>25</v>
      </c>
      <c r="EK473">
        <v>22</v>
      </c>
      <c r="EL473">
        <v>15</v>
      </c>
      <c r="ER473">
        <f t="shared" si="1021"/>
        <v>-4</v>
      </c>
      <c r="ET473">
        <f t="shared" si="1022"/>
        <v>-3</v>
      </c>
      <c r="EU473" t="b">
        <f t="shared" si="1023"/>
        <v>1</v>
      </c>
      <c r="EV473">
        <f t="shared" si="1024"/>
        <v>-7</v>
      </c>
      <c r="EW473" t="b">
        <f t="shared" si="1025"/>
        <v>1</v>
      </c>
      <c r="EX473" t="str">
        <f t="shared" si="1026"/>
        <v/>
      </c>
      <c r="EY473" t="str">
        <f t="shared" si="1027"/>
        <v/>
      </c>
      <c r="EZ473" t="str">
        <f t="shared" si="1028"/>
        <v/>
      </c>
      <c r="FA473" t="str">
        <f t="shared" si="1029"/>
        <v/>
      </c>
      <c r="FB473" t="str">
        <f t="shared" si="1030"/>
        <v/>
      </c>
      <c r="FC473" t="str">
        <f t="shared" si="1031"/>
        <v/>
      </c>
      <c r="FD473" t="str">
        <f t="shared" si="1032"/>
        <v/>
      </c>
      <c r="FE473" t="str">
        <f t="shared" si="1033"/>
        <v/>
      </c>
      <c r="FH473" t="b">
        <f t="shared" si="1034"/>
        <v>0</v>
      </c>
      <c r="FI473" s="2">
        <f t="shared" si="1035"/>
        <v>7</v>
      </c>
      <c r="FJ473">
        <v>29</v>
      </c>
      <c r="FK473">
        <v>25</v>
      </c>
      <c r="FL473">
        <v>22</v>
      </c>
      <c r="FM473">
        <v>15</v>
      </c>
      <c r="FN473">
        <v>11</v>
      </c>
      <c r="FS473">
        <f t="shared" si="1036"/>
        <v>-4</v>
      </c>
      <c r="FU473">
        <f t="shared" si="1037"/>
        <v>-3</v>
      </c>
      <c r="FV473" t="b">
        <f t="shared" si="1038"/>
        <v>1</v>
      </c>
      <c r="FW473">
        <f t="shared" si="1039"/>
        <v>-7</v>
      </c>
      <c r="FX473" t="b">
        <f t="shared" si="1040"/>
        <v>1</v>
      </c>
      <c r="FY473">
        <f t="shared" si="1041"/>
        <v>-4</v>
      </c>
      <c r="FZ473" t="b">
        <f t="shared" si="1042"/>
        <v>1</v>
      </c>
      <c r="GA473" t="str">
        <f t="shared" si="1043"/>
        <v/>
      </c>
      <c r="GB473" t="str">
        <f t="shared" si="1044"/>
        <v/>
      </c>
      <c r="GC473" t="str">
        <f t="shared" si="1045"/>
        <v/>
      </c>
      <c r="GD473" t="str">
        <f t="shared" si="1046"/>
        <v/>
      </c>
      <c r="GE473" t="str">
        <f t="shared" si="1047"/>
        <v/>
      </c>
      <c r="GF473" t="str">
        <f t="shared" si="1048"/>
        <v/>
      </c>
      <c r="GI473" t="b">
        <f t="shared" si="1049"/>
        <v>0</v>
      </c>
      <c r="GJ473" s="2">
        <f t="shared" si="1050"/>
        <v>7</v>
      </c>
      <c r="GK473">
        <v>29</v>
      </c>
      <c r="GL473">
        <v>25</v>
      </c>
      <c r="GM473">
        <v>22</v>
      </c>
      <c r="GN473">
        <v>15</v>
      </c>
      <c r="GO473">
        <v>11</v>
      </c>
      <c r="GT473">
        <f t="shared" si="1051"/>
        <v>-4</v>
      </c>
      <c r="GV473">
        <f t="shared" si="1052"/>
        <v>-3</v>
      </c>
      <c r="GW473" t="b">
        <f t="shared" si="1053"/>
        <v>1</v>
      </c>
      <c r="GX473">
        <f t="shared" si="1054"/>
        <v>-7</v>
      </c>
      <c r="GY473" t="b">
        <f t="shared" si="1055"/>
        <v>1</v>
      </c>
      <c r="GZ473">
        <f t="shared" si="1056"/>
        <v>-4</v>
      </c>
      <c r="HA473" t="b">
        <f t="shared" si="1057"/>
        <v>1</v>
      </c>
      <c r="HB473" t="str">
        <f t="shared" si="1058"/>
        <v/>
      </c>
      <c r="HC473" t="str">
        <f t="shared" si="1059"/>
        <v/>
      </c>
      <c r="HD473" t="str">
        <f t="shared" si="1060"/>
        <v/>
      </c>
      <c r="HE473" t="str">
        <f t="shared" si="1061"/>
        <v/>
      </c>
      <c r="HF473" t="str">
        <f t="shared" si="1062"/>
        <v/>
      </c>
      <c r="HG473" t="str">
        <f t="shared" si="1063"/>
        <v/>
      </c>
      <c r="HJ473" t="b">
        <f t="shared" si="1064"/>
        <v>0</v>
      </c>
      <c r="HK473" s="2">
        <f t="shared" si="1065"/>
        <v>7</v>
      </c>
      <c r="HL473">
        <v>29</v>
      </c>
      <c r="HM473">
        <v>25</v>
      </c>
      <c r="HN473">
        <v>22</v>
      </c>
      <c r="HO473">
        <v>15</v>
      </c>
      <c r="HP473">
        <v>11</v>
      </c>
      <c r="HU473">
        <f t="shared" si="1066"/>
        <v>-4</v>
      </c>
      <c r="HW473">
        <f t="shared" si="1067"/>
        <v>-3</v>
      </c>
      <c r="HX473" t="b">
        <f t="shared" si="1068"/>
        <v>1</v>
      </c>
      <c r="HY473">
        <f t="shared" si="1069"/>
        <v>-7</v>
      </c>
      <c r="HZ473" t="b">
        <f t="shared" si="1070"/>
        <v>1</v>
      </c>
      <c r="IA473">
        <f t="shared" si="1071"/>
        <v>-4</v>
      </c>
      <c r="IB473" t="b">
        <f t="shared" si="1072"/>
        <v>1</v>
      </c>
      <c r="IC473" t="str">
        <f t="shared" si="1073"/>
        <v/>
      </c>
      <c r="ID473" t="str">
        <f t="shared" si="1074"/>
        <v/>
      </c>
      <c r="IE473" t="str">
        <f t="shared" si="1075"/>
        <v/>
      </c>
      <c r="IF473" t="str">
        <f t="shared" si="1076"/>
        <v/>
      </c>
      <c r="IG473" t="str">
        <f t="shared" si="1077"/>
        <v/>
      </c>
      <c r="IH473" t="str">
        <f t="shared" si="1078"/>
        <v/>
      </c>
    </row>
    <row r="474" spans="1:242" x14ac:dyDescent="0.25">
      <c r="A474" t="b">
        <f t="shared" si="952"/>
        <v>0</v>
      </c>
      <c r="B474">
        <f t="shared" si="953"/>
        <v>5</v>
      </c>
      <c r="C474">
        <v>62</v>
      </c>
      <c r="D474">
        <f t="shared" si="1079"/>
        <v>-4</v>
      </c>
      <c r="F474">
        <v>58</v>
      </c>
      <c r="G474">
        <f t="shared" si="1087"/>
        <v>-1</v>
      </c>
      <c r="H474" t="b">
        <f t="shared" si="954"/>
        <v>1</v>
      </c>
      <c r="I474">
        <v>57</v>
      </c>
      <c r="J474">
        <f t="shared" si="1080"/>
        <v>-3</v>
      </c>
      <c r="K474" t="b">
        <f t="shared" si="955"/>
        <v>1</v>
      </c>
      <c r="L474">
        <v>54</v>
      </c>
      <c r="M474">
        <f t="shared" si="1081"/>
        <v>-5</v>
      </c>
      <c r="N474" t="b">
        <f t="shared" si="956"/>
        <v>1</v>
      </c>
      <c r="O474">
        <v>49</v>
      </c>
      <c r="P474">
        <f t="shared" si="1082"/>
        <v>-5</v>
      </c>
      <c r="Q474" t="b">
        <f t="shared" si="957"/>
        <v>1</v>
      </c>
      <c r="R474">
        <v>44</v>
      </c>
      <c r="S474" t="str">
        <f t="shared" si="1083"/>
        <v/>
      </c>
      <c r="T474" t="str">
        <f t="shared" si="1084"/>
        <v/>
      </c>
      <c r="V474" t="str">
        <f t="shared" si="1085"/>
        <v/>
      </c>
      <c r="W474" t="str">
        <f t="shared" si="1086"/>
        <v/>
      </c>
      <c r="Z474" t="b">
        <f t="shared" si="958"/>
        <v>0</v>
      </c>
      <c r="AC474" t="b">
        <f t="shared" si="959"/>
        <v>0</v>
      </c>
      <c r="AD474" s="2">
        <f t="shared" si="960"/>
        <v>5</v>
      </c>
      <c r="AE474">
        <v>58</v>
      </c>
      <c r="AF474">
        <v>57</v>
      </c>
      <c r="AG474">
        <v>54</v>
      </c>
      <c r="AH474">
        <v>49</v>
      </c>
      <c r="AI474">
        <v>44</v>
      </c>
      <c r="AN474">
        <f t="shared" si="961"/>
        <v>-1</v>
      </c>
      <c r="AP474">
        <f t="shared" si="962"/>
        <v>-3</v>
      </c>
      <c r="AQ474" t="b">
        <f t="shared" si="963"/>
        <v>1</v>
      </c>
      <c r="AR474">
        <f t="shared" si="964"/>
        <v>-5</v>
      </c>
      <c r="AS474" t="b">
        <f t="shared" si="965"/>
        <v>1</v>
      </c>
      <c r="AT474">
        <f t="shared" si="966"/>
        <v>-5</v>
      </c>
      <c r="AU474" t="b">
        <f t="shared" si="967"/>
        <v>1</v>
      </c>
      <c r="AV474" t="str">
        <f t="shared" si="968"/>
        <v/>
      </c>
      <c r="AW474" t="str">
        <f t="shared" si="969"/>
        <v/>
      </c>
      <c r="AX474" t="str">
        <f t="shared" si="970"/>
        <v/>
      </c>
      <c r="AY474" t="str">
        <f t="shared" si="971"/>
        <v/>
      </c>
      <c r="AZ474" t="str">
        <f t="shared" si="972"/>
        <v/>
      </c>
      <c r="BA474" t="str">
        <f t="shared" si="973"/>
        <v/>
      </c>
      <c r="BD474" t="b">
        <f t="shared" si="974"/>
        <v>0</v>
      </c>
      <c r="BE474" s="2">
        <f t="shared" si="975"/>
        <v>5</v>
      </c>
      <c r="BF474">
        <v>62</v>
      </c>
      <c r="BG474">
        <v>57</v>
      </c>
      <c r="BH474">
        <v>54</v>
      </c>
      <c r="BI474">
        <v>49</v>
      </c>
      <c r="BJ474">
        <v>44</v>
      </c>
      <c r="BO474">
        <f t="shared" si="976"/>
        <v>-5</v>
      </c>
      <c r="BQ474">
        <f t="shared" si="977"/>
        <v>-3</v>
      </c>
      <c r="BR474" t="b">
        <f t="shared" si="978"/>
        <v>1</v>
      </c>
      <c r="BS474">
        <f t="shared" si="979"/>
        <v>-5</v>
      </c>
      <c r="BT474" t="b">
        <f t="shared" si="980"/>
        <v>1</v>
      </c>
      <c r="BU474">
        <f t="shared" si="981"/>
        <v>-5</v>
      </c>
      <c r="BV474" t="b">
        <f t="shared" si="982"/>
        <v>1</v>
      </c>
      <c r="BW474" t="str">
        <f t="shared" si="983"/>
        <v/>
      </c>
      <c r="BX474" t="str">
        <f t="shared" si="984"/>
        <v/>
      </c>
      <c r="BY474" t="str">
        <f t="shared" si="985"/>
        <v/>
      </c>
      <c r="BZ474" t="str">
        <f t="shared" si="986"/>
        <v/>
      </c>
      <c r="CA474" t="str">
        <f t="shared" si="987"/>
        <v/>
      </c>
      <c r="CB474" t="str">
        <f t="shared" si="988"/>
        <v/>
      </c>
      <c r="CE474" t="b">
        <f t="shared" si="989"/>
        <v>0</v>
      </c>
      <c r="CF474" s="2">
        <f t="shared" si="990"/>
        <v>5</v>
      </c>
      <c r="CG474">
        <v>62</v>
      </c>
      <c r="CH474">
        <v>58</v>
      </c>
      <c r="CI474">
        <v>54</v>
      </c>
      <c r="CJ474">
        <v>49</v>
      </c>
      <c r="CK474">
        <v>44</v>
      </c>
      <c r="CP474">
        <f t="shared" si="991"/>
        <v>-4</v>
      </c>
      <c r="CR474">
        <f t="shared" si="992"/>
        <v>-4</v>
      </c>
      <c r="CS474" t="b">
        <f t="shared" si="993"/>
        <v>1</v>
      </c>
      <c r="CT474">
        <f t="shared" si="994"/>
        <v>-5</v>
      </c>
      <c r="CU474" t="b">
        <f t="shared" si="995"/>
        <v>1</v>
      </c>
      <c r="CV474">
        <f t="shared" si="996"/>
        <v>-5</v>
      </c>
      <c r="CW474" t="b">
        <f t="shared" si="997"/>
        <v>1</v>
      </c>
      <c r="CX474" t="str">
        <f t="shared" si="998"/>
        <v/>
      </c>
      <c r="CY474" t="str">
        <f t="shared" si="999"/>
        <v/>
      </c>
      <c r="CZ474" t="str">
        <f t="shared" si="1000"/>
        <v/>
      </c>
      <c r="DA474" t="str">
        <f t="shared" si="1001"/>
        <v/>
      </c>
      <c r="DB474" t="str">
        <f t="shared" si="1002"/>
        <v/>
      </c>
      <c r="DC474" t="str">
        <f t="shared" si="1003"/>
        <v/>
      </c>
      <c r="DF474" t="b">
        <f t="shared" si="1004"/>
        <v>0</v>
      </c>
      <c r="DG474" s="2">
        <f t="shared" si="1005"/>
        <v>8</v>
      </c>
      <c r="DH474">
        <v>62</v>
      </c>
      <c r="DI474">
        <v>58</v>
      </c>
      <c r="DJ474">
        <v>57</v>
      </c>
      <c r="DK474">
        <v>49</v>
      </c>
      <c r="DL474">
        <v>44</v>
      </c>
      <c r="DQ474">
        <f t="shared" si="1006"/>
        <v>-4</v>
      </c>
      <c r="DS474">
        <f t="shared" si="1007"/>
        <v>-1</v>
      </c>
      <c r="DT474" t="b">
        <f t="shared" si="1008"/>
        <v>1</v>
      </c>
      <c r="DU474">
        <f t="shared" si="1009"/>
        <v>-8</v>
      </c>
      <c r="DV474" t="b">
        <f t="shared" si="1010"/>
        <v>1</v>
      </c>
      <c r="DW474">
        <f t="shared" si="1011"/>
        <v>-5</v>
      </c>
      <c r="DX474" t="b">
        <f t="shared" si="1012"/>
        <v>1</v>
      </c>
      <c r="DY474" t="str">
        <f t="shared" si="1013"/>
        <v/>
      </c>
      <c r="DZ474" t="str">
        <f t="shared" si="1014"/>
        <v/>
      </c>
      <c r="EA474" t="str">
        <f t="shared" si="1015"/>
        <v/>
      </c>
      <c r="EB474" t="str">
        <f t="shared" si="1016"/>
        <v/>
      </c>
      <c r="EC474" t="str">
        <f t="shared" si="1017"/>
        <v/>
      </c>
      <c r="ED474" t="str">
        <f t="shared" si="1018"/>
        <v/>
      </c>
      <c r="EG474" t="b">
        <f t="shared" si="1019"/>
        <v>0</v>
      </c>
      <c r="EH474" s="2">
        <f t="shared" si="1020"/>
        <v>10</v>
      </c>
      <c r="EI474">
        <v>62</v>
      </c>
      <c r="EJ474">
        <v>58</v>
      </c>
      <c r="EK474">
        <v>57</v>
      </c>
      <c r="EL474">
        <v>54</v>
      </c>
      <c r="EM474">
        <v>44</v>
      </c>
      <c r="ER474">
        <f t="shared" si="1021"/>
        <v>-4</v>
      </c>
      <c r="ET474">
        <f t="shared" si="1022"/>
        <v>-1</v>
      </c>
      <c r="EU474" t="b">
        <f t="shared" si="1023"/>
        <v>1</v>
      </c>
      <c r="EV474">
        <f t="shared" si="1024"/>
        <v>-3</v>
      </c>
      <c r="EW474" t="b">
        <f t="shared" si="1025"/>
        <v>1</v>
      </c>
      <c r="EX474">
        <f t="shared" si="1026"/>
        <v>-10</v>
      </c>
      <c r="EY474" t="b">
        <f t="shared" si="1027"/>
        <v>1</v>
      </c>
      <c r="EZ474" t="str">
        <f t="shared" si="1028"/>
        <v/>
      </c>
      <c r="FA474" t="str">
        <f t="shared" si="1029"/>
        <v/>
      </c>
      <c r="FB474" t="str">
        <f t="shared" si="1030"/>
        <v/>
      </c>
      <c r="FC474" t="str">
        <f t="shared" si="1031"/>
        <v/>
      </c>
      <c r="FD474" t="str">
        <f t="shared" si="1032"/>
        <v/>
      </c>
      <c r="FE474" t="str">
        <f t="shared" si="1033"/>
        <v/>
      </c>
      <c r="FH474" t="b">
        <f t="shared" si="1034"/>
        <v>0</v>
      </c>
      <c r="FI474" s="2">
        <f t="shared" si="1035"/>
        <v>5</v>
      </c>
      <c r="FJ474">
        <v>62</v>
      </c>
      <c r="FK474">
        <v>58</v>
      </c>
      <c r="FL474">
        <v>57</v>
      </c>
      <c r="FM474">
        <v>54</v>
      </c>
      <c r="FN474">
        <v>49</v>
      </c>
      <c r="FS474">
        <f t="shared" si="1036"/>
        <v>-4</v>
      </c>
      <c r="FU474">
        <f t="shared" si="1037"/>
        <v>-1</v>
      </c>
      <c r="FV474" t="b">
        <f t="shared" si="1038"/>
        <v>1</v>
      </c>
      <c r="FW474">
        <f t="shared" si="1039"/>
        <v>-3</v>
      </c>
      <c r="FX474" t="b">
        <f t="shared" si="1040"/>
        <v>1</v>
      </c>
      <c r="FY474">
        <f t="shared" si="1041"/>
        <v>-5</v>
      </c>
      <c r="FZ474" t="b">
        <f t="shared" si="1042"/>
        <v>1</v>
      </c>
      <c r="GA474" t="str">
        <f t="shared" si="1043"/>
        <v/>
      </c>
      <c r="GB474" t="str">
        <f t="shared" si="1044"/>
        <v/>
      </c>
      <c r="GC474" t="str">
        <f t="shared" si="1045"/>
        <v/>
      </c>
      <c r="GD474" t="str">
        <f t="shared" si="1046"/>
        <v/>
      </c>
      <c r="GE474" t="str">
        <f t="shared" si="1047"/>
        <v/>
      </c>
      <c r="GF474" t="str">
        <f t="shared" si="1048"/>
        <v/>
      </c>
      <c r="GI474" t="b">
        <f t="shared" si="1049"/>
        <v>0</v>
      </c>
      <c r="GJ474" s="2">
        <f t="shared" si="1050"/>
        <v>5</v>
      </c>
      <c r="GK474">
        <v>62</v>
      </c>
      <c r="GL474">
        <v>58</v>
      </c>
      <c r="GM474">
        <v>57</v>
      </c>
      <c r="GN474">
        <v>54</v>
      </c>
      <c r="GO474">
        <v>49</v>
      </c>
      <c r="GP474">
        <v>44</v>
      </c>
      <c r="GT474">
        <f t="shared" si="1051"/>
        <v>-4</v>
      </c>
      <c r="GV474">
        <f t="shared" si="1052"/>
        <v>-1</v>
      </c>
      <c r="GW474" t="b">
        <f t="shared" si="1053"/>
        <v>1</v>
      </c>
      <c r="GX474">
        <f t="shared" si="1054"/>
        <v>-3</v>
      </c>
      <c r="GY474" t="b">
        <f t="shared" si="1055"/>
        <v>1</v>
      </c>
      <c r="GZ474">
        <f t="shared" si="1056"/>
        <v>-5</v>
      </c>
      <c r="HA474" t="b">
        <f t="shared" si="1057"/>
        <v>1</v>
      </c>
      <c r="HB474">
        <f t="shared" si="1058"/>
        <v>-5</v>
      </c>
      <c r="HC474" t="b">
        <f t="shared" si="1059"/>
        <v>1</v>
      </c>
      <c r="HD474" t="str">
        <f t="shared" si="1060"/>
        <v/>
      </c>
      <c r="HE474" t="str">
        <f t="shared" si="1061"/>
        <v/>
      </c>
      <c r="HF474" t="str">
        <f t="shared" si="1062"/>
        <v/>
      </c>
      <c r="HG474" t="str">
        <f t="shared" si="1063"/>
        <v/>
      </c>
      <c r="HJ474" t="b">
        <f t="shared" si="1064"/>
        <v>0</v>
      </c>
      <c r="HK474" s="2">
        <f t="shared" si="1065"/>
        <v>5</v>
      </c>
      <c r="HL474">
        <v>62</v>
      </c>
      <c r="HM474">
        <v>58</v>
      </c>
      <c r="HN474">
        <v>57</v>
      </c>
      <c r="HO474">
        <v>54</v>
      </c>
      <c r="HP474">
        <v>49</v>
      </c>
      <c r="HQ474">
        <v>44</v>
      </c>
      <c r="HU474">
        <f t="shared" si="1066"/>
        <v>-4</v>
      </c>
      <c r="HW474">
        <f t="shared" si="1067"/>
        <v>-1</v>
      </c>
      <c r="HX474" t="b">
        <f t="shared" si="1068"/>
        <v>1</v>
      </c>
      <c r="HY474">
        <f t="shared" si="1069"/>
        <v>-3</v>
      </c>
      <c r="HZ474" t="b">
        <f t="shared" si="1070"/>
        <v>1</v>
      </c>
      <c r="IA474">
        <f t="shared" si="1071"/>
        <v>-5</v>
      </c>
      <c r="IB474" t="b">
        <f t="shared" si="1072"/>
        <v>1</v>
      </c>
      <c r="IC474">
        <f t="shared" si="1073"/>
        <v>-5</v>
      </c>
      <c r="ID474" t="b">
        <f t="shared" si="1074"/>
        <v>1</v>
      </c>
      <c r="IE474" t="str">
        <f t="shared" si="1075"/>
        <v/>
      </c>
      <c r="IF474" t="str">
        <f t="shared" si="1076"/>
        <v/>
      </c>
      <c r="IG474" t="str">
        <f t="shared" si="1077"/>
        <v/>
      </c>
      <c r="IH474" t="str">
        <f t="shared" si="1078"/>
        <v/>
      </c>
    </row>
    <row r="475" spans="1:242" x14ac:dyDescent="0.25">
      <c r="A475" t="b">
        <f t="shared" ref="A475:A538" si="1088">AND(B475&lt;&gt;0,B475&lt;=3,H475,K475,N475,Q475,T475,W475)</f>
        <v>0</v>
      </c>
      <c r="B475">
        <f t="shared" ref="B475:B538" si="1089">MAX(ABS(D475),IF(G475&lt;&gt;"",ABS(G475),0),IF(J475&lt;&gt;"",ABS(J475),0),IF(M475&lt;&gt;"",ABS(M475),0),IF(P475&lt;&gt;"",ABS(P475),0),IF(S475&lt;&gt;"",ABS(S475),0),IF(V475&lt;&gt;"",ABS(V475),0))</f>
        <v>5</v>
      </c>
      <c r="C475">
        <v>68</v>
      </c>
      <c r="D475">
        <f t="shared" si="1079"/>
        <v>-5</v>
      </c>
      <c r="F475">
        <v>63</v>
      </c>
      <c r="G475">
        <f t="shared" si="1087"/>
        <v>-2</v>
      </c>
      <c r="H475" t="b">
        <f t="shared" si="954"/>
        <v>1</v>
      </c>
      <c r="I475">
        <v>61</v>
      </c>
      <c r="J475">
        <f t="shared" si="1080"/>
        <v>-2</v>
      </c>
      <c r="K475" t="b">
        <f t="shared" si="955"/>
        <v>1</v>
      </c>
      <c r="L475">
        <v>59</v>
      </c>
      <c r="M475">
        <f t="shared" si="1081"/>
        <v>-3</v>
      </c>
      <c r="N475" t="b">
        <f t="shared" si="956"/>
        <v>1</v>
      </c>
      <c r="O475">
        <v>56</v>
      </c>
      <c r="P475">
        <f t="shared" si="1082"/>
        <v>-1</v>
      </c>
      <c r="Q475" t="b">
        <f t="shared" si="957"/>
        <v>1</v>
      </c>
      <c r="R475">
        <v>55</v>
      </c>
      <c r="S475" t="str">
        <f t="shared" si="1083"/>
        <v/>
      </c>
      <c r="T475" t="str">
        <f t="shared" si="1084"/>
        <v/>
      </c>
      <c r="V475" t="str">
        <f t="shared" si="1085"/>
        <v/>
      </c>
      <c r="W475" t="str">
        <f t="shared" si="1086"/>
        <v/>
      </c>
      <c r="Z475" t="b">
        <f t="shared" si="958"/>
        <v>1</v>
      </c>
      <c r="AC475" t="b">
        <f t="shared" si="959"/>
        <v>1</v>
      </c>
      <c r="AD475" s="2">
        <f t="shared" si="960"/>
        <v>3</v>
      </c>
      <c r="AE475">
        <v>63</v>
      </c>
      <c r="AF475">
        <v>61</v>
      </c>
      <c r="AG475">
        <v>59</v>
      </c>
      <c r="AH475">
        <v>56</v>
      </c>
      <c r="AI475">
        <v>55</v>
      </c>
      <c r="AN475">
        <f t="shared" si="961"/>
        <v>-2</v>
      </c>
      <c r="AP475">
        <f t="shared" si="962"/>
        <v>-2</v>
      </c>
      <c r="AQ475" t="b">
        <f t="shared" si="963"/>
        <v>1</v>
      </c>
      <c r="AR475">
        <f t="shared" si="964"/>
        <v>-3</v>
      </c>
      <c r="AS475" t="b">
        <f t="shared" si="965"/>
        <v>1</v>
      </c>
      <c r="AT475">
        <f t="shared" si="966"/>
        <v>-1</v>
      </c>
      <c r="AU475" t="b">
        <f t="shared" si="967"/>
        <v>1</v>
      </c>
      <c r="AV475" t="str">
        <f t="shared" si="968"/>
        <v/>
      </c>
      <c r="AW475" t="str">
        <f t="shared" si="969"/>
        <v/>
      </c>
      <c r="AX475" t="str">
        <f t="shared" si="970"/>
        <v/>
      </c>
      <c r="AY475" t="str">
        <f t="shared" si="971"/>
        <v/>
      </c>
      <c r="AZ475" t="str">
        <f t="shared" si="972"/>
        <v/>
      </c>
      <c r="BA475" t="str">
        <f t="shared" si="973"/>
        <v/>
      </c>
      <c r="BD475" t="b">
        <f t="shared" si="974"/>
        <v>0</v>
      </c>
      <c r="BE475" s="2">
        <f t="shared" si="975"/>
        <v>7</v>
      </c>
      <c r="BF475">
        <v>68</v>
      </c>
      <c r="BG475">
        <v>61</v>
      </c>
      <c r="BH475">
        <v>59</v>
      </c>
      <c r="BI475">
        <v>56</v>
      </c>
      <c r="BJ475">
        <v>55</v>
      </c>
      <c r="BO475">
        <f t="shared" si="976"/>
        <v>-7</v>
      </c>
      <c r="BQ475">
        <f t="shared" si="977"/>
        <v>-2</v>
      </c>
      <c r="BR475" t="b">
        <f t="shared" si="978"/>
        <v>1</v>
      </c>
      <c r="BS475">
        <f t="shared" si="979"/>
        <v>-3</v>
      </c>
      <c r="BT475" t="b">
        <f t="shared" si="980"/>
        <v>1</v>
      </c>
      <c r="BU475">
        <f t="shared" si="981"/>
        <v>-1</v>
      </c>
      <c r="BV475" t="b">
        <f t="shared" si="982"/>
        <v>1</v>
      </c>
      <c r="BW475" t="str">
        <f t="shared" si="983"/>
        <v/>
      </c>
      <c r="BX475" t="str">
        <f t="shared" si="984"/>
        <v/>
      </c>
      <c r="BY475" t="str">
        <f t="shared" si="985"/>
        <v/>
      </c>
      <c r="BZ475" t="str">
        <f t="shared" si="986"/>
        <v/>
      </c>
      <c r="CA475" t="str">
        <f t="shared" si="987"/>
        <v/>
      </c>
      <c r="CB475" t="str">
        <f t="shared" si="988"/>
        <v/>
      </c>
      <c r="CE475" t="b">
        <f t="shared" si="989"/>
        <v>0</v>
      </c>
      <c r="CF475" s="2">
        <f t="shared" si="990"/>
        <v>5</v>
      </c>
      <c r="CG475">
        <v>68</v>
      </c>
      <c r="CH475">
        <v>63</v>
      </c>
      <c r="CI475">
        <v>59</v>
      </c>
      <c r="CJ475">
        <v>56</v>
      </c>
      <c r="CK475">
        <v>55</v>
      </c>
      <c r="CP475">
        <f t="shared" si="991"/>
        <v>-5</v>
      </c>
      <c r="CR475">
        <f t="shared" si="992"/>
        <v>-4</v>
      </c>
      <c r="CS475" t="b">
        <f t="shared" si="993"/>
        <v>1</v>
      </c>
      <c r="CT475">
        <f t="shared" si="994"/>
        <v>-3</v>
      </c>
      <c r="CU475" t="b">
        <f t="shared" si="995"/>
        <v>1</v>
      </c>
      <c r="CV475">
        <f t="shared" si="996"/>
        <v>-1</v>
      </c>
      <c r="CW475" t="b">
        <f t="shared" si="997"/>
        <v>1</v>
      </c>
      <c r="CX475" t="str">
        <f t="shared" si="998"/>
        <v/>
      </c>
      <c r="CY475" t="str">
        <f t="shared" si="999"/>
        <v/>
      </c>
      <c r="CZ475" t="str">
        <f t="shared" si="1000"/>
        <v/>
      </c>
      <c r="DA475" t="str">
        <f t="shared" si="1001"/>
        <v/>
      </c>
      <c r="DB475" t="str">
        <f t="shared" si="1002"/>
        <v/>
      </c>
      <c r="DC475" t="str">
        <f t="shared" si="1003"/>
        <v/>
      </c>
      <c r="DF475" t="b">
        <f t="shared" si="1004"/>
        <v>0</v>
      </c>
      <c r="DG475" s="2">
        <f t="shared" si="1005"/>
        <v>5</v>
      </c>
      <c r="DH475">
        <v>68</v>
      </c>
      <c r="DI475">
        <v>63</v>
      </c>
      <c r="DJ475">
        <v>61</v>
      </c>
      <c r="DK475">
        <v>56</v>
      </c>
      <c r="DL475">
        <v>55</v>
      </c>
      <c r="DQ475">
        <f t="shared" si="1006"/>
        <v>-5</v>
      </c>
      <c r="DS475">
        <f t="shared" si="1007"/>
        <v>-2</v>
      </c>
      <c r="DT475" t="b">
        <f t="shared" si="1008"/>
        <v>1</v>
      </c>
      <c r="DU475">
        <f t="shared" si="1009"/>
        <v>-5</v>
      </c>
      <c r="DV475" t="b">
        <f t="shared" si="1010"/>
        <v>1</v>
      </c>
      <c r="DW475">
        <f t="shared" si="1011"/>
        <v>-1</v>
      </c>
      <c r="DX475" t="b">
        <f t="shared" si="1012"/>
        <v>1</v>
      </c>
      <c r="DY475" t="str">
        <f t="shared" si="1013"/>
        <v/>
      </c>
      <c r="DZ475" t="str">
        <f t="shared" si="1014"/>
        <v/>
      </c>
      <c r="EA475" t="str">
        <f t="shared" si="1015"/>
        <v/>
      </c>
      <c r="EB475" t="str">
        <f t="shared" si="1016"/>
        <v/>
      </c>
      <c r="EC475" t="str">
        <f t="shared" si="1017"/>
        <v/>
      </c>
      <c r="ED475" t="str">
        <f t="shared" si="1018"/>
        <v/>
      </c>
      <c r="EG475" t="b">
        <f t="shared" si="1019"/>
        <v>0</v>
      </c>
      <c r="EH475" s="2">
        <f t="shared" si="1020"/>
        <v>5</v>
      </c>
      <c r="EI475">
        <v>68</v>
      </c>
      <c r="EJ475">
        <v>63</v>
      </c>
      <c r="EK475">
        <v>61</v>
      </c>
      <c r="EL475">
        <v>59</v>
      </c>
      <c r="EM475">
        <v>55</v>
      </c>
      <c r="ER475">
        <f t="shared" si="1021"/>
        <v>-5</v>
      </c>
      <c r="ET475">
        <f t="shared" si="1022"/>
        <v>-2</v>
      </c>
      <c r="EU475" t="b">
        <f t="shared" si="1023"/>
        <v>1</v>
      </c>
      <c r="EV475">
        <f t="shared" si="1024"/>
        <v>-2</v>
      </c>
      <c r="EW475" t="b">
        <f t="shared" si="1025"/>
        <v>1</v>
      </c>
      <c r="EX475">
        <f t="shared" si="1026"/>
        <v>-4</v>
      </c>
      <c r="EY475" t="b">
        <f t="shared" si="1027"/>
        <v>1</v>
      </c>
      <c r="EZ475" t="str">
        <f t="shared" si="1028"/>
        <v/>
      </c>
      <c r="FA475" t="str">
        <f t="shared" si="1029"/>
        <v/>
      </c>
      <c r="FB475" t="str">
        <f t="shared" si="1030"/>
        <v/>
      </c>
      <c r="FC475" t="str">
        <f t="shared" si="1031"/>
        <v/>
      </c>
      <c r="FD475" t="str">
        <f t="shared" si="1032"/>
        <v/>
      </c>
      <c r="FE475" t="str">
        <f t="shared" si="1033"/>
        <v/>
      </c>
      <c r="FH475" t="b">
        <f t="shared" si="1034"/>
        <v>0</v>
      </c>
      <c r="FI475" s="2">
        <f t="shared" si="1035"/>
        <v>5</v>
      </c>
      <c r="FJ475">
        <v>68</v>
      </c>
      <c r="FK475">
        <v>63</v>
      </c>
      <c r="FL475">
        <v>61</v>
      </c>
      <c r="FM475">
        <v>59</v>
      </c>
      <c r="FN475">
        <v>56</v>
      </c>
      <c r="FS475">
        <f t="shared" si="1036"/>
        <v>-5</v>
      </c>
      <c r="FU475">
        <f t="shared" si="1037"/>
        <v>-2</v>
      </c>
      <c r="FV475" t="b">
        <f t="shared" si="1038"/>
        <v>1</v>
      </c>
      <c r="FW475">
        <f t="shared" si="1039"/>
        <v>-2</v>
      </c>
      <c r="FX475" t="b">
        <f t="shared" si="1040"/>
        <v>1</v>
      </c>
      <c r="FY475">
        <f t="shared" si="1041"/>
        <v>-3</v>
      </c>
      <c r="FZ475" t="b">
        <f t="shared" si="1042"/>
        <v>1</v>
      </c>
      <c r="GA475" t="str">
        <f t="shared" si="1043"/>
        <v/>
      </c>
      <c r="GB475" t="str">
        <f t="shared" si="1044"/>
        <v/>
      </c>
      <c r="GC475" t="str">
        <f t="shared" si="1045"/>
        <v/>
      </c>
      <c r="GD475" t="str">
        <f t="shared" si="1046"/>
        <v/>
      </c>
      <c r="GE475" t="str">
        <f t="shared" si="1047"/>
        <v/>
      </c>
      <c r="GF475" t="str">
        <f t="shared" si="1048"/>
        <v/>
      </c>
      <c r="GI475" t="b">
        <f t="shared" si="1049"/>
        <v>0</v>
      </c>
      <c r="GJ475" s="2">
        <f t="shared" si="1050"/>
        <v>5</v>
      </c>
      <c r="GK475">
        <v>68</v>
      </c>
      <c r="GL475">
        <v>63</v>
      </c>
      <c r="GM475">
        <v>61</v>
      </c>
      <c r="GN475">
        <v>59</v>
      </c>
      <c r="GO475">
        <v>56</v>
      </c>
      <c r="GP475">
        <v>55</v>
      </c>
      <c r="GT475">
        <f t="shared" si="1051"/>
        <v>-5</v>
      </c>
      <c r="GV475">
        <f t="shared" si="1052"/>
        <v>-2</v>
      </c>
      <c r="GW475" t="b">
        <f t="shared" si="1053"/>
        <v>1</v>
      </c>
      <c r="GX475">
        <f t="shared" si="1054"/>
        <v>-2</v>
      </c>
      <c r="GY475" t="b">
        <f t="shared" si="1055"/>
        <v>1</v>
      </c>
      <c r="GZ475">
        <f t="shared" si="1056"/>
        <v>-3</v>
      </c>
      <c r="HA475" t="b">
        <f t="shared" si="1057"/>
        <v>1</v>
      </c>
      <c r="HB475">
        <f t="shared" si="1058"/>
        <v>-1</v>
      </c>
      <c r="HC475" t="b">
        <f t="shared" si="1059"/>
        <v>1</v>
      </c>
      <c r="HD475" t="str">
        <f t="shared" si="1060"/>
        <v/>
      </c>
      <c r="HE475" t="str">
        <f t="shared" si="1061"/>
        <v/>
      </c>
      <c r="HF475" t="str">
        <f t="shared" si="1062"/>
        <v/>
      </c>
      <c r="HG475" t="str">
        <f t="shared" si="1063"/>
        <v/>
      </c>
      <c r="HJ475" t="b">
        <f t="shared" si="1064"/>
        <v>0</v>
      </c>
      <c r="HK475" s="2">
        <f t="shared" si="1065"/>
        <v>5</v>
      </c>
      <c r="HL475">
        <v>68</v>
      </c>
      <c r="HM475">
        <v>63</v>
      </c>
      <c r="HN475">
        <v>61</v>
      </c>
      <c r="HO475">
        <v>59</v>
      </c>
      <c r="HP475">
        <v>56</v>
      </c>
      <c r="HQ475">
        <v>55</v>
      </c>
      <c r="HU475">
        <f t="shared" si="1066"/>
        <v>-5</v>
      </c>
      <c r="HW475">
        <f t="shared" si="1067"/>
        <v>-2</v>
      </c>
      <c r="HX475" t="b">
        <f t="shared" si="1068"/>
        <v>1</v>
      </c>
      <c r="HY475">
        <f t="shared" si="1069"/>
        <v>-2</v>
      </c>
      <c r="HZ475" t="b">
        <f t="shared" si="1070"/>
        <v>1</v>
      </c>
      <c r="IA475">
        <f t="shared" si="1071"/>
        <v>-3</v>
      </c>
      <c r="IB475" t="b">
        <f t="shared" si="1072"/>
        <v>1</v>
      </c>
      <c r="IC475">
        <f t="shared" si="1073"/>
        <v>-1</v>
      </c>
      <c r="ID475" t="b">
        <f t="shared" si="1074"/>
        <v>1</v>
      </c>
      <c r="IE475" t="str">
        <f t="shared" si="1075"/>
        <v/>
      </c>
      <c r="IF475" t="str">
        <f t="shared" si="1076"/>
        <v/>
      </c>
      <c r="IG475" t="str">
        <f t="shared" si="1077"/>
        <v/>
      </c>
      <c r="IH475" t="str">
        <f t="shared" si="1078"/>
        <v/>
      </c>
    </row>
    <row r="476" spans="1:242" x14ac:dyDescent="0.25">
      <c r="A476" t="b">
        <f t="shared" si="1088"/>
        <v>0</v>
      </c>
      <c r="B476">
        <f t="shared" si="1089"/>
        <v>6</v>
      </c>
      <c r="C476">
        <v>47</v>
      </c>
      <c r="D476">
        <f t="shared" si="1079"/>
        <v>-6</v>
      </c>
      <c r="F476">
        <v>41</v>
      </c>
      <c r="G476">
        <f t="shared" si="1087"/>
        <v>-2</v>
      </c>
      <c r="H476" t="b">
        <f t="shared" si="954"/>
        <v>1</v>
      </c>
      <c r="I476">
        <v>39</v>
      </c>
      <c r="J476">
        <f t="shared" si="1080"/>
        <v>-1</v>
      </c>
      <c r="K476" t="b">
        <f t="shared" si="955"/>
        <v>1</v>
      </c>
      <c r="L476">
        <v>38</v>
      </c>
      <c r="M476">
        <f t="shared" si="1081"/>
        <v>-1</v>
      </c>
      <c r="N476" t="b">
        <f t="shared" si="956"/>
        <v>1</v>
      </c>
      <c r="O476">
        <v>37</v>
      </c>
      <c r="P476">
        <f t="shared" si="1082"/>
        <v>-2</v>
      </c>
      <c r="Q476" t="b">
        <f t="shared" si="957"/>
        <v>1</v>
      </c>
      <c r="R476">
        <v>35</v>
      </c>
      <c r="S476">
        <f t="shared" si="1083"/>
        <v>2</v>
      </c>
      <c r="T476" t="b">
        <f t="shared" si="1084"/>
        <v>0</v>
      </c>
      <c r="U476">
        <v>37</v>
      </c>
      <c r="V476" t="str">
        <f t="shared" si="1085"/>
        <v/>
      </c>
      <c r="W476" t="str">
        <f t="shared" si="1086"/>
        <v/>
      </c>
      <c r="Z476" t="b">
        <f t="shared" si="958"/>
        <v>0</v>
      </c>
      <c r="AC476" t="b">
        <f t="shared" si="959"/>
        <v>0</v>
      </c>
      <c r="AD476" s="2">
        <f t="shared" si="960"/>
        <v>2</v>
      </c>
      <c r="AE476">
        <v>41</v>
      </c>
      <c r="AF476">
        <v>39</v>
      </c>
      <c r="AG476">
        <v>38</v>
      </c>
      <c r="AH476">
        <v>37</v>
      </c>
      <c r="AI476">
        <v>35</v>
      </c>
      <c r="AJ476">
        <v>37</v>
      </c>
      <c r="AN476">
        <f t="shared" si="961"/>
        <v>-2</v>
      </c>
      <c r="AP476">
        <f t="shared" si="962"/>
        <v>-1</v>
      </c>
      <c r="AQ476" t="b">
        <f t="shared" si="963"/>
        <v>1</v>
      </c>
      <c r="AR476">
        <f t="shared" si="964"/>
        <v>-1</v>
      </c>
      <c r="AS476" t="b">
        <f t="shared" si="965"/>
        <v>1</v>
      </c>
      <c r="AT476">
        <f t="shared" si="966"/>
        <v>-2</v>
      </c>
      <c r="AU476" t="b">
        <f t="shared" si="967"/>
        <v>1</v>
      </c>
      <c r="AV476">
        <f t="shared" si="968"/>
        <v>2</v>
      </c>
      <c r="AW476" t="b">
        <f t="shared" si="969"/>
        <v>0</v>
      </c>
      <c r="AX476" t="str">
        <f t="shared" si="970"/>
        <v/>
      </c>
      <c r="AY476" t="str">
        <f t="shared" si="971"/>
        <v/>
      </c>
      <c r="AZ476" t="str">
        <f t="shared" si="972"/>
        <v/>
      </c>
      <c r="BA476" t="str">
        <f t="shared" si="973"/>
        <v/>
      </c>
      <c r="BD476" t="b">
        <f t="shared" si="974"/>
        <v>0</v>
      </c>
      <c r="BE476" s="2">
        <f t="shared" si="975"/>
        <v>8</v>
      </c>
      <c r="BF476">
        <v>47</v>
      </c>
      <c r="BG476">
        <v>39</v>
      </c>
      <c r="BH476">
        <v>38</v>
      </c>
      <c r="BI476">
        <v>37</v>
      </c>
      <c r="BJ476">
        <v>35</v>
      </c>
      <c r="BK476">
        <v>37</v>
      </c>
      <c r="BO476">
        <f t="shared" si="976"/>
        <v>-8</v>
      </c>
      <c r="BQ476">
        <f t="shared" si="977"/>
        <v>-1</v>
      </c>
      <c r="BR476" t="b">
        <f t="shared" si="978"/>
        <v>1</v>
      </c>
      <c r="BS476">
        <f t="shared" si="979"/>
        <v>-1</v>
      </c>
      <c r="BT476" t="b">
        <f t="shared" si="980"/>
        <v>1</v>
      </c>
      <c r="BU476">
        <f t="shared" si="981"/>
        <v>-2</v>
      </c>
      <c r="BV476" t="b">
        <f t="shared" si="982"/>
        <v>1</v>
      </c>
      <c r="BW476">
        <f t="shared" si="983"/>
        <v>2</v>
      </c>
      <c r="BX476" t="b">
        <f t="shared" si="984"/>
        <v>0</v>
      </c>
      <c r="BY476" t="str">
        <f t="shared" si="985"/>
        <v/>
      </c>
      <c r="BZ476" t="str">
        <f t="shared" si="986"/>
        <v/>
      </c>
      <c r="CA476" t="str">
        <f t="shared" si="987"/>
        <v/>
      </c>
      <c r="CB476" t="str">
        <f t="shared" si="988"/>
        <v/>
      </c>
      <c r="CE476" t="b">
        <f t="shared" si="989"/>
        <v>0</v>
      </c>
      <c r="CF476" s="2">
        <f t="shared" si="990"/>
        <v>6</v>
      </c>
      <c r="CG476">
        <v>47</v>
      </c>
      <c r="CH476">
        <v>41</v>
      </c>
      <c r="CI476">
        <v>38</v>
      </c>
      <c r="CJ476">
        <v>37</v>
      </c>
      <c r="CK476">
        <v>35</v>
      </c>
      <c r="CL476">
        <v>37</v>
      </c>
      <c r="CP476">
        <f t="shared" si="991"/>
        <v>-6</v>
      </c>
      <c r="CR476">
        <f t="shared" si="992"/>
        <v>-3</v>
      </c>
      <c r="CS476" t="b">
        <f t="shared" si="993"/>
        <v>1</v>
      </c>
      <c r="CT476">
        <f t="shared" si="994"/>
        <v>-1</v>
      </c>
      <c r="CU476" t="b">
        <f t="shared" si="995"/>
        <v>1</v>
      </c>
      <c r="CV476">
        <f t="shared" si="996"/>
        <v>-2</v>
      </c>
      <c r="CW476" t="b">
        <f t="shared" si="997"/>
        <v>1</v>
      </c>
      <c r="CX476">
        <f t="shared" si="998"/>
        <v>2</v>
      </c>
      <c r="CY476" t="b">
        <f t="shared" si="999"/>
        <v>0</v>
      </c>
      <c r="CZ476" t="str">
        <f t="shared" si="1000"/>
        <v/>
      </c>
      <c r="DA476" t="str">
        <f t="shared" si="1001"/>
        <v/>
      </c>
      <c r="DB476" t="str">
        <f t="shared" si="1002"/>
        <v/>
      </c>
      <c r="DC476" t="str">
        <f t="shared" si="1003"/>
        <v/>
      </c>
      <c r="DF476" t="b">
        <f t="shared" si="1004"/>
        <v>0</v>
      </c>
      <c r="DG476" s="2">
        <f t="shared" si="1005"/>
        <v>6</v>
      </c>
      <c r="DH476">
        <v>47</v>
      </c>
      <c r="DI476">
        <v>41</v>
      </c>
      <c r="DJ476">
        <v>39</v>
      </c>
      <c r="DK476">
        <v>37</v>
      </c>
      <c r="DL476">
        <v>35</v>
      </c>
      <c r="DM476">
        <v>37</v>
      </c>
      <c r="DQ476">
        <f t="shared" si="1006"/>
        <v>-6</v>
      </c>
      <c r="DS476">
        <f t="shared" si="1007"/>
        <v>-2</v>
      </c>
      <c r="DT476" t="b">
        <f t="shared" si="1008"/>
        <v>1</v>
      </c>
      <c r="DU476">
        <f t="shared" si="1009"/>
        <v>-2</v>
      </c>
      <c r="DV476" t="b">
        <f t="shared" si="1010"/>
        <v>1</v>
      </c>
      <c r="DW476">
        <f t="shared" si="1011"/>
        <v>-2</v>
      </c>
      <c r="DX476" t="b">
        <f t="shared" si="1012"/>
        <v>1</v>
      </c>
      <c r="DY476">
        <f t="shared" si="1013"/>
        <v>2</v>
      </c>
      <c r="DZ476" t="b">
        <f t="shared" si="1014"/>
        <v>0</v>
      </c>
      <c r="EA476" t="str">
        <f t="shared" si="1015"/>
        <v/>
      </c>
      <c r="EB476" t="str">
        <f t="shared" si="1016"/>
        <v/>
      </c>
      <c r="EC476" t="str">
        <f t="shared" si="1017"/>
        <v/>
      </c>
      <c r="ED476" t="str">
        <f t="shared" si="1018"/>
        <v/>
      </c>
      <c r="EG476" t="b">
        <f t="shared" si="1019"/>
        <v>0</v>
      </c>
      <c r="EH476" s="2">
        <f t="shared" si="1020"/>
        <v>6</v>
      </c>
      <c r="EI476">
        <v>47</v>
      </c>
      <c r="EJ476">
        <v>41</v>
      </c>
      <c r="EK476">
        <v>39</v>
      </c>
      <c r="EL476">
        <v>38</v>
      </c>
      <c r="EM476">
        <v>35</v>
      </c>
      <c r="EN476">
        <v>37</v>
      </c>
      <c r="ER476">
        <f t="shared" si="1021"/>
        <v>-6</v>
      </c>
      <c r="ET476">
        <f t="shared" si="1022"/>
        <v>-2</v>
      </c>
      <c r="EU476" t="b">
        <f t="shared" si="1023"/>
        <v>1</v>
      </c>
      <c r="EV476">
        <f t="shared" si="1024"/>
        <v>-1</v>
      </c>
      <c r="EW476" t="b">
        <f t="shared" si="1025"/>
        <v>1</v>
      </c>
      <c r="EX476">
        <f t="shared" si="1026"/>
        <v>-3</v>
      </c>
      <c r="EY476" t="b">
        <f t="shared" si="1027"/>
        <v>1</v>
      </c>
      <c r="EZ476">
        <f t="shared" si="1028"/>
        <v>2</v>
      </c>
      <c r="FA476" t="b">
        <f t="shared" si="1029"/>
        <v>0</v>
      </c>
      <c r="FB476" t="str">
        <f t="shared" si="1030"/>
        <v/>
      </c>
      <c r="FC476" t="str">
        <f t="shared" si="1031"/>
        <v/>
      </c>
      <c r="FD476" t="str">
        <f t="shared" si="1032"/>
        <v/>
      </c>
      <c r="FE476" t="str">
        <f t="shared" si="1033"/>
        <v/>
      </c>
      <c r="FH476" t="b">
        <f t="shared" si="1034"/>
        <v>0</v>
      </c>
      <c r="FI476" s="2">
        <f t="shared" si="1035"/>
        <v>6</v>
      </c>
      <c r="FJ476">
        <v>47</v>
      </c>
      <c r="FK476">
        <v>41</v>
      </c>
      <c r="FL476">
        <v>39</v>
      </c>
      <c r="FM476">
        <v>38</v>
      </c>
      <c r="FN476">
        <v>37</v>
      </c>
      <c r="FO476">
        <v>37</v>
      </c>
      <c r="FS476">
        <f t="shared" si="1036"/>
        <v>-6</v>
      </c>
      <c r="FU476">
        <f t="shared" si="1037"/>
        <v>-2</v>
      </c>
      <c r="FV476" t="b">
        <f t="shared" si="1038"/>
        <v>1</v>
      </c>
      <c r="FW476">
        <f t="shared" si="1039"/>
        <v>-1</v>
      </c>
      <c r="FX476" t="b">
        <f t="shared" si="1040"/>
        <v>1</v>
      </c>
      <c r="FY476">
        <f t="shared" si="1041"/>
        <v>-1</v>
      </c>
      <c r="FZ476" t="b">
        <f t="shared" si="1042"/>
        <v>1</v>
      </c>
      <c r="GA476">
        <f t="shared" si="1043"/>
        <v>0</v>
      </c>
      <c r="GB476" t="b">
        <f t="shared" si="1044"/>
        <v>0</v>
      </c>
      <c r="GC476" t="str">
        <f t="shared" si="1045"/>
        <v/>
      </c>
      <c r="GD476" t="str">
        <f t="shared" si="1046"/>
        <v/>
      </c>
      <c r="GE476" t="str">
        <f t="shared" si="1047"/>
        <v/>
      </c>
      <c r="GF476" t="str">
        <f t="shared" si="1048"/>
        <v/>
      </c>
      <c r="GI476" t="b">
        <f t="shared" si="1049"/>
        <v>0</v>
      </c>
      <c r="GJ476" s="2">
        <f t="shared" si="1050"/>
        <v>6</v>
      </c>
      <c r="GK476">
        <v>47</v>
      </c>
      <c r="GL476">
        <v>41</v>
      </c>
      <c r="GM476">
        <v>39</v>
      </c>
      <c r="GN476">
        <v>38</v>
      </c>
      <c r="GO476">
        <v>37</v>
      </c>
      <c r="GP476">
        <v>35</v>
      </c>
      <c r="GT476">
        <f t="shared" si="1051"/>
        <v>-6</v>
      </c>
      <c r="GV476">
        <f t="shared" si="1052"/>
        <v>-2</v>
      </c>
      <c r="GW476" t="b">
        <f t="shared" si="1053"/>
        <v>1</v>
      </c>
      <c r="GX476">
        <f t="shared" si="1054"/>
        <v>-1</v>
      </c>
      <c r="GY476" t="b">
        <f t="shared" si="1055"/>
        <v>1</v>
      </c>
      <c r="GZ476">
        <f t="shared" si="1056"/>
        <v>-1</v>
      </c>
      <c r="HA476" t="b">
        <f t="shared" si="1057"/>
        <v>1</v>
      </c>
      <c r="HB476">
        <f t="shared" si="1058"/>
        <v>-2</v>
      </c>
      <c r="HC476" t="b">
        <f t="shared" si="1059"/>
        <v>1</v>
      </c>
      <c r="HD476" t="str">
        <f t="shared" si="1060"/>
        <v/>
      </c>
      <c r="HE476" t="str">
        <f t="shared" si="1061"/>
        <v/>
      </c>
      <c r="HF476" t="str">
        <f t="shared" si="1062"/>
        <v/>
      </c>
      <c r="HG476" t="str">
        <f t="shared" si="1063"/>
        <v/>
      </c>
      <c r="HJ476" t="b">
        <f t="shared" si="1064"/>
        <v>0</v>
      </c>
      <c r="HK476" s="2">
        <f t="shared" si="1065"/>
        <v>6</v>
      </c>
      <c r="HL476">
        <v>47</v>
      </c>
      <c r="HM476">
        <v>41</v>
      </c>
      <c r="HN476">
        <v>39</v>
      </c>
      <c r="HO476">
        <v>38</v>
      </c>
      <c r="HP476">
        <v>37</v>
      </c>
      <c r="HQ476">
        <v>35</v>
      </c>
      <c r="HR476">
        <v>37</v>
      </c>
      <c r="HU476">
        <f t="shared" si="1066"/>
        <v>-6</v>
      </c>
      <c r="HW476">
        <f t="shared" si="1067"/>
        <v>-2</v>
      </c>
      <c r="HX476" t="b">
        <f t="shared" si="1068"/>
        <v>1</v>
      </c>
      <c r="HY476">
        <f t="shared" si="1069"/>
        <v>-1</v>
      </c>
      <c r="HZ476" t="b">
        <f t="shared" si="1070"/>
        <v>1</v>
      </c>
      <c r="IA476">
        <f t="shared" si="1071"/>
        <v>-1</v>
      </c>
      <c r="IB476" t="b">
        <f t="shared" si="1072"/>
        <v>1</v>
      </c>
      <c r="IC476">
        <f t="shared" si="1073"/>
        <v>-2</v>
      </c>
      <c r="ID476" t="b">
        <f t="shared" si="1074"/>
        <v>1</v>
      </c>
      <c r="IE476">
        <f t="shared" si="1075"/>
        <v>2</v>
      </c>
      <c r="IF476" t="b">
        <f t="shared" si="1076"/>
        <v>0</v>
      </c>
      <c r="IG476" t="str">
        <f t="shared" si="1077"/>
        <v/>
      </c>
      <c r="IH476" t="str">
        <f t="shared" si="1078"/>
        <v/>
      </c>
    </row>
    <row r="477" spans="1:242" x14ac:dyDescent="0.25">
      <c r="A477" t="b">
        <f t="shared" si="1088"/>
        <v>0</v>
      </c>
      <c r="B477">
        <f t="shared" si="1089"/>
        <v>7</v>
      </c>
      <c r="C477">
        <v>45</v>
      </c>
      <c r="D477">
        <f t="shared" si="1079"/>
        <v>-7</v>
      </c>
      <c r="F477">
        <v>38</v>
      </c>
      <c r="G477">
        <f t="shared" si="1087"/>
        <v>-3</v>
      </c>
      <c r="H477" t="b">
        <f t="shared" si="954"/>
        <v>1</v>
      </c>
      <c r="I477">
        <v>35</v>
      </c>
      <c r="J477">
        <f t="shared" si="1080"/>
        <v>-3</v>
      </c>
      <c r="K477" t="b">
        <f t="shared" si="955"/>
        <v>1</v>
      </c>
      <c r="L477">
        <v>32</v>
      </c>
      <c r="M477">
        <f t="shared" si="1081"/>
        <v>-3</v>
      </c>
      <c r="N477" t="b">
        <f t="shared" si="956"/>
        <v>1</v>
      </c>
      <c r="O477">
        <v>29</v>
      </c>
      <c r="P477">
        <f t="shared" si="1082"/>
        <v>-2</v>
      </c>
      <c r="Q477" t="b">
        <f t="shared" si="957"/>
        <v>1</v>
      </c>
      <c r="R477">
        <v>27</v>
      </c>
      <c r="S477">
        <f t="shared" si="1083"/>
        <v>-1</v>
      </c>
      <c r="T477" t="b">
        <f t="shared" si="1084"/>
        <v>1</v>
      </c>
      <c r="U477">
        <v>26</v>
      </c>
      <c r="V477">
        <f t="shared" si="1085"/>
        <v>0</v>
      </c>
      <c r="W477" t="b">
        <f t="shared" si="1086"/>
        <v>0</v>
      </c>
      <c r="X477">
        <v>26</v>
      </c>
      <c r="Z477" t="b">
        <f t="shared" si="958"/>
        <v>0</v>
      </c>
      <c r="AC477" t="b">
        <f t="shared" si="959"/>
        <v>0</v>
      </c>
      <c r="AD477" s="2">
        <f t="shared" si="960"/>
        <v>3</v>
      </c>
      <c r="AE477">
        <v>38</v>
      </c>
      <c r="AF477">
        <v>35</v>
      </c>
      <c r="AG477">
        <v>32</v>
      </c>
      <c r="AH477">
        <v>29</v>
      </c>
      <c r="AI477">
        <v>27</v>
      </c>
      <c r="AJ477">
        <v>26</v>
      </c>
      <c r="AK477">
        <v>26</v>
      </c>
      <c r="AN477">
        <f t="shared" si="961"/>
        <v>-3</v>
      </c>
      <c r="AP477">
        <f t="shared" si="962"/>
        <v>-3</v>
      </c>
      <c r="AQ477" t="b">
        <f t="shared" si="963"/>
        <v>1</v>
      </c>
      <c r="AR477">
        <f t="shared" si="964"/>
        <v>-3</v>
      </c>
      <c r="AS477" t="b">
        <f t="shared" si="965"/>
        <v>1</v>
      </c>
      <c r="AT477">
        <f t="shared" si="966"/>
        <v>-2</v>
      </c>
      <c r="AU477" t="b">
        <f t="shared" si="967"/>
        <v>1</v>
      </c>
      <c r="AV477">
        <f t="shared" si="968"/>
        <v>-1</v>
      </c>
      <c r="AW477" t="b">
        <f t="shared" si="969"/>
        <v>1</v>
      </c>
      <c r="AX477">
        <f t="shared" si="970"/>
        <v>0</v>
      </c>
      <c r="AY477" t="b">
        <f t="shared" si="971"/>
        <v>0</v>
      </c>
      <c r="AZ477" t="str">
        <f t="shared" si="972"/>
        <v/>
      </c>
      <c r="BA477" t="str">
        <f t="shared" si="973"/>
        <v/>
      </c>
      <c r="BD477" t="b">
        <f t="shared" si="974"/>
        <v>0</v>
      </c>
      <c r="BE477" s="2">
        <f t="shared" si="975"/>
        <v>10</v>
      </c>
      <c r="BF477">
        <v>45</v>
      </c>
      <c r="BG477">
        <v>35</v>
      </c>
      <c r="BH477">
        <v>32</v>
      </c>
      <c r="BI477">
        <v>29</v>
      </c>
      <c r="BJ477">
        <v>27</v>
      </c>
      <c r="BK477">
        <v>26</v>
      </c>
      <c r="BL477">
        <v>26</v>
      </c>
      <c r="BO477">
        <f t="shared" si="976"/>
        <v>-10</v>
      </c>
      <c r="BQ477">
        <f t="shared" si="977"/>
        <v>-3</v>
      </c>
      <c r="BR477" t="b">
        <f t="shared" si="978"/>
        <v>1</v>
      </c>
      <c r="BS477">
        <f t="shared" si="979"/>
        <v>-3</v>
      </c>
      <c r="BT477" t="b">
        <f t="shared" si="980"/>
        <v>1</v>
      </c>
      <c r="BU477">
        <f t="shared" si="981"/>
        <v>-2</v>
      </c>
      <c r="BV477" t="b">
        <f t="shared" si="982"/>
        <v>1</v>
      </c>
      <c r="BW477">
        <f t="shared" si="983"/>
        <v>-1</v>
      </c>
      <c r="BX477" t="b">
        <f t="shared" si="984"/>
        <v>1</v>
      </c>
      <c r="BY477">
        <f t="shared" si="985"/>
        <v>0</v>
      </c>
      <c r="BZ477" t="b">
        <f t="shared" si="986"/>
        <v>0</v>
      </c>
      <c r="CA477" t="str">
        <f t="shared" si="987"/>
        <v/>
      </c>
      <c r="CB477" t="str">
        <f t="shared" si="988"/>
        <v/>
      </c>
      <c r="CE477" t="b">
        <f t="shared" si="989"/>
        <v>0</v>
      </c>
      <c r="CF477" s="2">
        <f t="shared" si="990"/>
        <v>7</v>
      </c>
      <c r="CG477">
        <v>45</v>
      </c>
      <c r="CH477">
        <v>38</v>
      </c>
      <c r="CI477">
        <v>32</v>
      </c>
      <c r="CJ477">
        <v>29</v>
      </c>
      <c r="CK477">
        <v>27</v>
      </c>
      <c r="CL477">
        <v>26</v>
      </c>
      <c r="CM477">
        <v>26</v>
      </c>
      <c r="CP477">
        <f t="shared" si="991"/>
        <v>-7</v>
      </c>
      <c r="CR477">
        <f t="shared" si="992"/>
        <v>-6</v>
      </c>
      <c r="CS477" t="b">
        <f t="shared" si="993"/>
        <v>1</v>
      </c>
      <c r="CT477">
        <f t="shared" si="994"/>
        <v>-3</v>
      </c>
      <c r="CU477" t="b">
        <f t="shared" si="995"/>
        <v>1</v>
      </c>
      <c r="CV477">
        <f t="shared" si="996"/>
        <v>-2</v>
      </c>
      <c r="CW477" t="b">
        <f t="shared" si="997"/>
        <v>1</v>
      </c>
      <c r="CX477">
        <f t="shared" si="998"/>
        <v>-1</v>
      </c>
      <c r="CY477" t="b">
        <f t="shared" si="999"/>
        <v>1</v>
      </c>
      <c r="CZ477">
        <f t="shared" si="1000"/>
        <v>0</v>
      </c>
      <c r="DA477" t="b">
        <f t="shared" si="1001"/>
        <v>0</v>
      </c>
      <c r="DB477" t="str">
        <f t="shared" si="1002"/>
        <v/>
      </c>
      <c r="DC477" t="str">
        <f t="shared" si="1003"/>
        <v/>
      </c>
      <c r="DF477" t="b">
        <f t="shared" si="1004"/>
        <v>0</v>
      </c>
      <c r="DG477" s="2">
        <f t="shared" si="1005"/>
        <v>7</v>
      </c>
      <c r="DH477">
        <v>45</v>
      </c>
      <c r="DI477">
        <v>38</v>
      </c>
      <c r="DJ477">
        <v>35</v>
      </c>
      <c r="DK477">
        <v>29</v>
      </c>
      <c r="DL477">
        <v>27</v>
      </c>
      <c r="DM477">
        <v>26</v>
      </c>
      <c r="DN477">
        <v>26</v>
      </c>
      <c r="DQ477">
        <f t="shared" si="1006"/>
        <v>-7</v>
      </c>
      <c r="DS477">
        <f t="shared" si="1007"/>
        <v>-3</v>
      </c>
      <c r="DT477" t="b">
        <f t="shared" si="1008"/>
        <v>1</v>
      </c>
      <c r="DU477">
        <f t="shared" si="1009"/>
        <v>-6</v>
      </c>
      <c r="DV477" t="b">
        <f t="shared" si="1010"/>
        <v>1</v>
      </c>
      <c r="DW477">
        <f t="shared" si="1011"/>
        <v>-2</v>
      </c>
      <c r="DX477" t="b">
        <f t="shared" si="1012"/>
        <v>1</v>
      </c>
      <c r="DY477">
        <f t="shared" si="1013"/>
        <v>-1</v>
      </c>
      <c r="DZ477" t="b">
        <f t="shared" si="1014"/>
        <v>1</v>
      </c>
      <c r="EA477">
        <f t="shared" si="1015"/>
        <v>0</v>
      </c>
      <c r="EB477" t="b">
        <f t="shared" si="1016"/>
        <v>0</v>
      </c>
      <c r="EC477" t="str">
        <f t="shared" si="1017"/>
        <v/>
      </c>
      <c r="ED477" t="str">
        <f t="shared" si="1018"/>
        <v/>
      </c>
      <c r="EG477" t="b">
        <f t="shared" si="1019"/>
        <v>0</v>
      </c>
      <c r="EH477" s="2">
        <f t="shared" si="1020"/>
        <v>7</v>
      </c>
      <c r="EI477">
        <v>45</v>
      </c>
      <c r="EJ477">
        <v>38</v>
      </c>
      <c r="EK477">
        <v>35</v>
      </c>
      <c r="EL477">
        <v>32</v>
      </c>
      <c r="EM477">
        <v>27</v>
      </c>
      <c r="EN477">
        <v>26</v>
      </c>
      <c r="EO477">
        <v>26</v>
      </c>
      <c r="ER477">
        <f t="shared" si="1021"/>
        <v>-7</v>
      </c>
      <c r="ET477">
        <f t="shared" si="1022"/>
        <v>-3</v>
      </c>
      <c r="EU477" t="b">
        <f t="shared" si="1023"/>
        <v>1</v>
      </c>
      <c r="EV477">
        <f t="shared" si="1024"/>
        <v>-3</v>
      </c>
      <c r="EW477" t="b">
        <f t="shared" si="1025"/>
        <v>1</v>
      </c>
      <c r="EX477">
        <f t="shared" si="1026"/>
        <v>-5</v>
      </c>
      <c r="EY477" t="b">
        <f t="shared" si="1027"/>
        <v>1</v>
      </c>
      <c r="EZ477">
        <f t="shared" si="1028"/>
        <v>-1</v>
      </c>
      <c r="FA477" t="b">
        <f t="shared" si="1029"/>
        <v>1</v>
      </c>
      <c r="FB477">
        <f t="shared" si="1030"/>
        <v>0</v>
      </c>
      <c r="FC477" t="b">
        <f t="shared" si="1031"/>
        <v>0</v>
      </c>
      <c r="FD477" t="str">
        <f t="shared" si="1032"/>
        <v/>
      </c>
      <c r="FE477" t="str">
        <f t="shared" si="1033"/>
        <v/>
      </c>
      <c r="FH477" t="b">
        <f t="shared" si="1034"/>
        <v>0</v>
      </c>
      <c r="FI477" s="2">
        <f t="shared" si="1035"/>
        <v>7</v>
      </c>
      <c r="FJ477">
        <v>45</v>
      </c>
      <c r="FK477">
        <v>38</v>
      </c>
      <c r="FL477">
        <v>35</v>
      </c>
      <c r="FM477">
        <v>32</v>
      </c>
      <c r="FN477">
        <v>29</v>
      </c>
      <c r="FO477">
        <v>26</v>
      </c>
      <c r="FP477">
        <v>26</v>
      </c>
      <c r="FS477">
        <f t="shared" si="1036"/>
        <v>-7</v>
      </c>
      <c r="FU477">
        <f t="shared" si="1037"/>
        <v>-3</v>
      </c>
      <c r="FV477" t="b">
        <f t="shared" si="1038"/>
        <v>1</v>
      </c>
      <c r="FW477">
        <f t="shared" si="1039"/>
        <v>-3</v>
      </c>
      <c r="FX477" t="b">
        <f t="shared" si="1040"/>
        <v>1</v>
      </c>
      <c r="FY477">
        <f t="shared" si="1041"/>
        <v>-3</v>
      </c>
      <c r="FZ477" t="b">
        <f t="shared" si="1042"/>
        <v>1</v>
      </c>
      <c r="GA477">
        <f t="shared" si="1043"/>
        <v>-3</v>
      </c>
      <c r="GB477" t="b">
        <f t="shared" si="1044"/>
        <v>1</v>
      </c>
      <c r="GC477">
        <f t="shared" si="1045"/>
        <v>0</v>
      </c>
      <c r="GD477" t="b">
        <f t="shared" si="1046"/>
        <v>0</v>
      </c>
      <c r="GE477" t="str">
        <f t="shared" si="1047"/>
        <v/>
      </c>
      <c r="GF477" t="str">
        <f t="shared" si="1048"/>
        <v/>
      </c>
      <c r="GI477" t="b">
        <f t="shared" si="1049"/>
        <v>0</v>
      </c>
      <c r="GJ477" s="2">
        <f t="shared" si="1050"/>
        <v>7</v>
      </c>
      <c r="GK477">
        <v>45</v>
      </c>
      <c r="GL477">
        <v>38</v>
      </c>
      <c r="GM477">
        <v>35</v>
      </c>
      <c r="GN477">
        <v>32</v>
      </c>
      <c r="GO477">
        <v>29</v>
      </c>
      <c r="GP477">
        <v>27</v>
      </c>
      <c r="GQ477">
        <v>26</v>
      </c>
      <c r="GT477">
        <f t="shared" si="1051"/>
        <v>-7</v>
      </c>
      <c r="GV477">
        <f t="shared" si="1052"/>
        <v>-3</v>
      </c>
      <c r="GW477" t="b">
        <f t="shared" si="1053"/>
        <v>1</v>
      </c>
      <c r="GX477">
        <f t="shared" si="1054"/>
        <v>-3</v>
      </c>
      <c r="GY477" t="b">
        <f t="shared" si="1055"/>
        <v>1</v>
      </c>
      <c r="GZ477">
        <f t="shared" si="1056"/>
        <v>-3</v>
      </c>
      <c r="HA477" t="b">
        <f t="shared" si="1057"/>
        <v>1</v>
      </c>
      <c r="HB477">
        <f t="shared" si="1058"/>
        <v>-2</v>
      </c>
      <c r="HC477" t="b">
        <f t="shared" si="1059"/>
        <v>1</v>
      </c>
      <c r="HD477">
        <f t="shared" si="1060"/>
        <v>-1</v>
      </c>
      <c r="HE477" t="b">
        <f t="shared" si="1061"/>
        <v>1</v>
      </c>
      <c r="HF477" t="str">
        <f t="shared" si="1062"/>
        <v/>
      </c>
      <c r="HG477" t="str">
        <f t="shared" si="1063"/>
        <v/>
      </c>
      <c r="HJ477" t="b">
        <f t="shared" si="1064"/>
        <v>0</v>
      </c>
      <c r="HK477" s="2">
        <f t="shared" si="1065"/>
        <v>7</v>
      </c>
      <c r="HL477">
        <v>45</v>
      </c>
      <c r="HM477">
        <v>38</v>
      </c>
      <c r="HN477">
        <v>35</v>
      </c>
      <c r="HO477">
        <v>32</v>
      </c>
      <c r="HP477">
        <v>29</v>
      </c>
      <c r="HQ477">
        <v>27</v>
      </c>
      <c r="HR477">
        <v>26</v>
      </c>
      <c r="HU477">
        <f t="shared" si="1066"/>
        <v>-7</v>
      </c>
      <c r="HW477">
        <f t="shared" si="1067"/>
        <v>-3</v>
      </c>
      <c r="HX477" t="b">
        <f t="shared" si="1068"/>
        <v>1</v>
      </c>
      <c r="HY477">
        <f t="shared" si="1069"/>
        <v>-3</v>
      </c>
      <c r="HZ477" t="b">
        <f t="shared" si="1070"/>
        <v>1</v>
      </c>
      <c r="IA477">
        <f t="shared" si="1071"/>
        <v>-3</v>
      </c>
      <c r="IB477" t="b">
        <f t="shared" si="1072"/>
        <v>1</v>
      </c>
      <c r="IC477">
        <f t="shared" si="1073"/>
        <v>-2</v>
      </c>
      <c r="ID477" t="b">
        <f t="shared" si="1074"/>
        <v>1</v>
      </c>
      <c r="IE477">
        <f t="shared" si="1075"/>
        <v>-1</v>
      </c>
      <c r="IF477" t="b">
        <f t="shared" si="1076"/>
        <v>1</v>
      </c>
      <c r="IG477" t="str">
        <f t="shared" si="1077"/>
        <v/>
      </c>
      <c r="IH477" t="str">
        <f t="shared" si="1078"/>
        <v/>
      </c>
    </row>
    <row r="478" spans="1:242" x14ac:dyDescent="0.25">
      <c r="A478" t="b">
        <f t="shared" si="1088"/>
        <v>0</v>
      </c>
      <c r="B478">
        <f t="shared" si="1089"/>
        <v>7</v>
      </c>
      <c r="C478">
        <v>84</v>
      </c>
      <c r="D478">
        <f t="shared" si="1079"/>
        <v>-7</v>
      </c>
      <c r="F478">
        <v>77</v>
      </c>
      <c r="G478">
        <f t="shared" si="1087"/>
        <v>-3</v>
      </c>
      <c r="H478" t="b">
        <f t="shared" si="954"/>
        <v>1</v>
      </c>
      <c r="I478">
        <v>74</v>
      </c>
      <c r="J478">
        <f t="shared" si="1080"/>
        <v>-3</v>
      </c>
      <c r="K478" t="b">
        <f t="shared" si="955"/>
        <v>1</v>
      </c>
      <c r="L478">
        <v>71</v>
      </c>
      <c r="M478">
        <f t="shared" si="1081"/>
        <v>-3</v>
      </c>
      <c r="N478" t="b">
        <f t="shared" si="956"/>
        <v>1</v>
      </c>
      <c r="O478">
        <v>68</v>
      </c>
      <c r="P478">
        <f t="shared" si="1082"/>
        <v>-4</v>
      </c>
      <c r="Q478" t="b">
        <f t="shared" si="957"/>
        <v>1</v>
      </c>
      <c r="R478">
        <v>64</v>
      </c>
      <c r="S478" t="str">
        <f t="shared" si="1083"/>
        <v/>
      </c>
      <c r="T478" t="str">
        <f t="shared" si="1084"/>
        <v/>
      </c>
      <c r="V478" t="str">
        <f t="shared" si="1085"/>
        <v/>
      </c>
      <c r="W478" t="str">
        <f t="shared" si="1086"/>
        <v/>
      </c>
      <c r="Z478" t="b">
        <f t="shared" si="958"/>
        <v>0</v>
      </c>
      <c r="AC478" t="b">
        <f t="shared" si="959"/>
        <v>0</v>
      </c>
      <c r="AD478" s="2">
        <f t="shared" si="960"/>
        <v>4</v>
      </c>
      <c r="AE478">
        <v>77</v>
      </c>
      <c r="AF478">
        <v>74</v>
      </c>
      <c r="AG478">
        <v>71</v>
      </c>
      <c r="AH478">
        <v>68</v>
      </c>
      <c r="AI478">
        <v>64</v>
      </c>
      <c r="AN478">
        <f t="shared" si="961"/>
        <v>-3</v>
      </c>
      <c r="AP478">
        <f t="shared" si="962"/>
        <v>-3</v>
      </c>
      <c r="AQ478" t="b">
        <f t="shared" si="963"/>
        <v>1</v>
      </c>
      <c r="AR478">
        <f t="shared" si="964"/>
        <v>-3</v>
      </c>
      <c r="AS478" t="b">
        <f t="shared" si="965"/>
        <v>1</v>
      </c>
      <c r="AT478">
        <f t="shared" si="966"/>
        <v>-4</v>
      </c>
      <c r="AU478" t="b">
        <f t="shared" si="967"/>
        <v>1</v>
      </c>
      <c r="AV478" t="str">
        <f t="shared" si="968"/>
        <v/>
      </c>
      <c r="AW478" t="str">
        <f t="shared" si="969"/>
        <v/>
      </c>
      <c r="AX478" t="str">
        <f t="shared" si="970"/>
        <v/>
      </c>
      <c r="AY478" t="str">
        <f t="shared" si="971"/>
        <v/>
      </c>
      <c r="AZ478" t="str">
        <f t="shared" si="972"/>
        <v/>
      </c>
      <c r="BA478" t="str">
        <f t="shared" si="973"/>
        <v/>
      </c>
      <c r="BD478" t="b">
        <f t="shared" si="974"/>
        <v>0</v>
      </c>
      <c r="BE478" s="2">
        <f t="shared" si="975"/>
        <v>10</v>
      </c>
      <c r="BF478">
        <v>84</v>
      </c>
      <c r="BG478">
        <v>74</v>
      </c>
      <c r="BH478">
        <v>71</v>
      </c>
      <c r="BI478">
        <v>68</v>
      </c>
      <c r="BJ478">
        <v>64</v>
      </c>
      <c r="BO478">
        <f t="shared" si="976"/>
        <v>-10</v>
      </c>
      <c r="BQ478">
        <f t="shared" si="977"/>
        <v>-3</v>
      </c>
      <c r="BR478" t="b">
        <f t="shared" si="978"/>
        <v>1</v>
      </c>
      <c r="BS478">
        <f t="shared" si="979"/>
        <v>-3</v>
      </c>
      <c r="BT478" t="b">
        <f t="shared" si="980"/>
        <v>1</v>
      </c>
      <c r="BU478">
        <f t="shared" si="981"/>
        <v>-4</v>
      </c>
      <c r="BV478" t="b">
        <f t="shared" si="982"/>
        <v>1</v>
      </c>
      <c r="BW478" t="str">
        <f t="shared" si="983"/>
        <v/>
      </c>
      <c r="BX478" t="str">
        <f t="shared" si="984"/>
        <v/>
      </c>
      <c r="BY478" t="str">
        <f t="shared" si="985"/>
        <v/>
      </c>
      <c r="BZ478" t="str">
        <f t="shared" si="986"/>
        <v/>
      </c>
      <c r="CA478" t="str">
        <f t="shared" si="987"/>
        <v/>
      </c>
      <c r="CB478" t="str">
        <f t="shared" si="988"/>
        <v/>
      </c>
      <c r="CE478" t="b">
        <f t="shared" si="989"/>
        <v>0</v>
      </c>
      <c r="CF478" s="2">
        <f t="shared" si="990"/>
        <v>7</v>
      </c>
      <c r="CG478">
        <v>84</v>
      </c>
      <c r="CH478">
        <v>77</v>
      </c>
      <c r="CI478">
        <v>71</v>
      </c>
      <c r="CJ478">
        <v>68</v>
      </c>
      <c r="CK478">
        <v>64</v>
      </c>
      <c r="CP478">
        <f t="shared" si="991"/>
        <v>-7</v>
      </c>
      <c r="CR478">
        <f t="shared" si="992"/>
        <v>-6</v>
      </c>
      <c r="CS478" t="b">
        <f t="shared" si="993"/>
        <v>1</v>
      </c>
      <c r="CT478">
        <f t="shared" si="994"/>
        <v>-3</v>
      </c>
      <c r="CU478" t="b">
        <f t="shared" si="995"/>
        <v>1</v>
      </c>
      <c r="CV478">
        <f t="shared" si="996"/>
        <v>-4</v>
      </c>
      <c r="CW478" t="b">
        <f t="shared" si="997"/>
        <v>1</v>
      </c>
      <c r="CX478" t="str">
        <f t="shared" si="998"/>
        <v/>
      </c>
      <c r="CY478" t="str">
        <f t="shared" si="999"/>
        <v/>
      </c>
      <c r="CZ478" t="str">
        <f t="shared" si="1000"/>
        <v/>
      </c>
      <c r="DA478" t="str">
        <f t="shared" si="1001"/>
        <v/>
      </c>
      <c r="DB478" t="str">
        <f t="shared" si="1002"/>
        <v/>
      </c>
      <c r="DC478" t="str">
        <f t="shared" si="1003"/>
        <v/>
      </c>
      <c r="DF478" t="b">
        <f t="shared" si="1004"/>
        <v>0</v>
      </c>
      <c r="DG478" s="2">
        <f t="shared" si="1005"/>
        <v>7</v>
      </c>
      <c r="DH478">
        <v>84</v>
      </c>
      <c r="DI478">
        <v>77</v>
      </c>
      <c r="DJ478">
        <v>74</v>
      </c>
      <c r="DK478">
        <v>68</v>
      </c>
      <c r="DL478">
        <v>64</v>
      </c>
      <c r="DQ478">
        <f t="shared" si="1006"/>
        <v>-7</v>
      </c>
      <c r="DS478">
        <f t="shared" si="1007"/>
        <v>-3</v>
      </c>
      <c r="DT478" t="b">
        <f t="shared" si="1008"/>
        <v>1</v>
      </c>
      <c r="DU478">
        <f t="shared" si="1009"/>
        <v>-6</v>
      </c>
      <c r="DV478" t="b">
        <f t="shared" si="1010"/>
        <v>1</v>
      </c>
      <c r="DW478">
        <f t="shared" si="1011"/>
        <v>-4</v>
      </c>
      <c r="DX478" t="b">
        <f t="shared" si="1012"/>
        <v>1</v>
      </c>
      <c r="DY478" t="str">
        <f t="shared" si="1013"/>
        <v/>
      </c>
      <c r="DZ478" t="str">
        <f t="shared" si="1014"/>
        <v/>
      </c>
      <c r="EA478" t="str">
        <f t="shared" si="1015"/>
        <v/>
      </c>
      <c r="EB478" t="str">
        <f t="shared" si="1016"/>
        <v/>
      </c>
      <c r="EC478" t="str">
        <f t="shared" si="1017"/>
        <v/>
      </c>
      <c r="ED478" t="str">
        <f t="shared" si="1018"/>
        <v/>
      </c>
      <c r="EG478" t="b">
        <f t="shared" si="1019"/>
        <v>0</v>
      </c>
      <c r="EH478" s="2">
        <f t="shared" si="1020"/>
        <v>7</v>
      </c>
      <c r="EI478">
        <v>84</v>
      </c>
      <c r="EJ478">
        <v>77</v>
      </c>
      <c r="EK478">
        <v>74</v>
      </c>
      <c r="EL478">
        <v>71</v>
      </c>
      <c r="EM478">
        <v>64</v>
      </c>
      <c r="ER478">
        <f t="shared" si="1021"/>
        <v>-7</v>
      </c>
      <c r="ET478">
        <f t="shared" si="1022"/>
        <v>-3</v>
      </c>
      <c r="EU478" t="b">
        <f t="shared" si="1023"/>
        <v>1</v>
      </c>
      <c r="EV478">
        <f t="shared" si="1024"/>
        <v>-3</v>
      </c>
      <c r="EW478" t="b">
        <f t="shared" si="1025"/>
        <v>1</v>
      </c>
      <c r="EX478">
        <f t="shared" si="1026"/>
        <v>-7</v>
      </c>
      <c r="EY478" t="b">
        <f t="shared" si="1027"/>
        <v>1</v>
      </c>
      <c r="EZ478" t="str">
        <f t="shared" si="1028"/>
        <v/>
      </c>
      <c r="FA478" t="str">
        <f t="shared" si="1029"/>
        <v/>
      </c>
      <c r="FB478" t="str">
        <f t="shared" si="1030"/>
        <v/>
      </c>
      <c r="FC478" t="str">
        <f t="shared" si="1031"/>
        <v/>
      </c>
      <c r="FD478" t="str">
        <f t="shared" si="1032"/>
        <v/>
      </c>
      <c r="FE478" t="str">
        <f t="shared" si="1033"/>
        <v/>
      </c>
      <c r="FH478" t="b">
        <f t="shared" si="1034"/>
        <v>0</v>
      </c>
      <c r="FI478" s="2">
        <f t="shared" si="1035"/>
        <v>7</v>
      </c>
      <c r="FJ478">
        <v>84</v>
      </c>
      <c r="FK478">
        <v>77</v>
      </c>
      <c r="FL478">
        <v>74</v>
      </c>
      <c r="FM478">
        <v>71</v>
      </c>
      <c r="FN478">
        <v>68</v>
      </c>
      <c r="FS478">
        <f t="shared" si="1036"/>
        <v>-7</v>
      </c>
      <c r="FU478">
        <f t="shared" si="1037"/>
        <v>-3</v>
      </c>
      <c r="FV478" t="b">
        <f t="shared" si="1038"/>
        <v>1</v>
      </c>
      <c r="FW478">
        <f t="shared" si="1039"/>
        <v>-3</v>
      </c>
      <c r="FX478" t="b">
        <f t="shared" si="1040"/>
        <v>1</v>
      </c>
      <c r="FY478">
        <f t="shared" si="1041"/>
        <v>-3</v>
      </c>
      <c r="FZ478" t="b">
        <f t="shared" si="1042"/>
        <v>1</v>
      </c>
      <c r="GA478" t="str">
        <f t="shared" si="1043"/>
        <v/>
      </c>
      <c r="GB478" t="str">
        <f t="shared" si="1044"/>
        <v/>
      </c>
      <c r="GC478" t="str">
        <f t="shared" si="1045"/>
        <v/>
      </c>
      <c r="GD478" t="str">
        <f t="shared" si="1046"/>
        <v/>
      </c>
      <c r="GE478" t="str">
        <f t="shared" si="1047"/>
        <v/>
      </c>
      <c r="GF478" t="str">
        <f t="shared" si="1048"/>
        <v/>
      </c>
      <c r="GI478" t="b">
        <f t="shared" si="1049"/>
        <v>0</v>
      </c>
      <c r="GJ478" s="2">
        <f t="shared" si="1050"/>
        <v>7</v>
      </c>
      <c r="GK478">
        <v>84</v>
      </c>
      <c r="GL478">
        <v>77</v>
      </c>
      <c r="GM478">
        <v>74</v>
      </c>
      <c r="GN478">
        <v>71</v>
      </c>
      <c r="GO478">
        <v>68</v>
      </c>
      <c r="GP478">
        <v>64</v>
      </c>
      <c r="GT478">
        <f t="shared" si="1051"/>
        <v>-7</v>
      </c>
      <c r="GV478">
        <f t="shared" si="1052"/>
        <v>-3</v>
      </c>
      <c r="GW478" t="b">
        <f t="shared" si="1053"/>
        <v>1</v>
      </c>
      <c r="GX478">
        <f t="shared" si="1054"/>
        <v>-3</v>
      </c>
      <c r="GY478" t="b">
        <f t="shared" si="1055"/>
        <v>1</v>
      </c>
      <c r="GZ478">
        <f t="shared" si="1056"/>
        <v>-3</v>
      </c>
      <c r="HA478" t="b">
        <f t="shared" si="1057"/>
        <v>1</v>
      </c>
      <c r="HB478">
        <f t="shared" si="1058"/>
        <v>-4</v>
      </c>
      <c r="HC478" t="b">
        <f t="shared" si="1059"/>
        <v>1</v>
      </c>
      <c r="HD478" t="str">
        <f t="shared" si="1060"/>
        <v/>
      </c>
      <c r="HE478" t="str">
        <f t="shared" si="1061"/>
        <v/>
      </c>
      <c r="HF478" t="str">
        <f t="shared" si="1062"/>
        <v/>
      </c>
      <c r="HG478" t="str">
        <f t="shared" si="1063"/>
        <v/>
      </c>
      <c r="HJ478" t="b">
        <f t="shared" si="1064"/>
        <v>0</v>
      </c>
      <c r="HK478" s="2">
        <f t="shared" si="1065"/>
        <v>7</v>
      </c>
      <c r="HL478">
        <v>84</v>
      </c>
      <c r="HM478">
        <v>77</v>
      </c>
      <c r="HN478">
        <v>74</v>
      </c>
      <c r="HO478">
        <v>71</v>
      </c>
      <c r="HP478">
        <v>68</v>
      </c>
      <c r="HQ478">
        <v>64</v>
      </c>
      <c r="HU478">
        <f t="shared" si="1066"/>
        <v>-7</v>
      </c>
      <c r="HW478">
        <f t="shared" si="1067"/>
        <v>-3</v>
      </c>
      <c r="HX478" t="b">
        <f t="shared" si="1068"/>
        <v>1</v>
      </c>
      <c r="HY478">
        <f t="shared" si="1069"/>
        <v>-3</v>
      </c>
      <c r="HZ478" t="b">
        <f t="shared" si="1070"/>
        <v>1</v>
      </c>
      <c r="IA478">
        <f t="shared" si="1071"/>
        <v>-3</v>
      </c>
      <c r="IB478" t="b">
        <f t="shared" si="1072"/>
        <v>1</v>
      </c>
      <c r="IC478">
        <f t="shared" si="1073"/>
        <v>-4</v>
      </c>
      <c r="ID478" t="b">
        <f t="shared" si="1074"/>
        <v>1</v>
      </c>
      <c r="IE478" t="str">
        <f t="shared" si="1075"/>
        <v/>
      </c>
      <c r="IF478" t="str">
        <f t="shared" si="1076"/>
        <v/>
      </c>
      <c r="IG478" t="str">
        <f t="shared" si="1077"/>
        <v/>
      </c>
      <c r="IH478" t="str">
        <f t="shared" si="1078"/>
        <v/>
      </c>
    </row>
    <row r="479" spans="1:242" x14ac:dyDescent="0.25">
      <c r="A479" t="b">
        <f t="shared" si="1088"/>
        <v>0</v>
      </c>
      <c r="B479">
        <f t="shared" si="1089"/>
        <v>5</v>
      </c>
      <c r="C479">
        <v>43</v>
      </c>
      <c r="D479">
        <f t="shared" si="1079"/>
        <v>-5</v>
      </c>
      <c r="F479">
        <v>38</v>
      </c>
      <c r="G479">
        <f t="shared" si="1087"/>
        <v>-3</v>
      </c>
      <c r="H479" t="b">
        <f t="shared" si="954"/>
        <v>1</v>
      </c>
      <c r="I479">
        <v>35</v>
      </c>
      <c r="J479">
        <f t="shared" si="1080"/>
        <v>-3</v>
      </c>
      <c r="K479" t="b">
        <f t="shared" si="955"/>
        <v>1</v>
      </c>
      <c r="L479">
        <v>32</v>
      </c>
      <c r="M479">
        <f t="shared" si="1081"/>
        <v>-1</v>
      </c>
      <c r="N479" t="b">
        <f t="shared" si="956"/>
        <v>1</v>
      </c>
      <c r="O479">
        <v>31</v>
      </c>
      <c r="P479">
        <f t="shared" si="1082"/>
        <v>-5</v>
      </c>
      <c r="Q479" t="b">
        <f t="shared" si="957"/>
        <v>1</v>
      </c>
      <c r="R479">
        <v>26</v>
      </c>
      <c r="S479" t="str">
        <f t="shared" si="1083"/>
        <v/>
      </c>
      <c r="T479" t="str">
        <f t="shared" si="1084"/>
        <v/>
      </c>
      <c r="V479" t="str">
        <f t="shared" si="1085"/>
        <v/>
      </c>
      <c r="W479" t="str">
        <f t="shared" si="1086"/>
        <v/>
      </c>
      <c r="Z479" t="b">
        <f t="shared" si="958"/>
        <v>0</v>
      </c>
      <c r="AC479" t="b">
        <f t="shared" si="959"/>
        <v>0</v>
      </c>
      <c r="AD479" s="2">
        <f t="shared" si="960"/>
        <v>5</v>
      </c>
      <c r="AE479">
        <v>38</v>
      </c>
      <c r="AF479">
        <v>35</v>
      </c>
      <c r="AG479">
        <v>32</v>
      </c>
      <c r="AH479">
        <v>31</v>
      </c>
      <c r="AI479">
        <v>26</v>
      </c>
      <c r="AN479">
        <f t="shared" si="961"/>
        <v>-3</v>
      </c>
      <c r="AP479">
        <f t="shared" si="962"/>
        <v>-3</v>
      </c>
      <c r="AQ479" t="b">
        <f t="shared" si="963"/>
        <v>1</v>
      </c>
      <c r="AR479">
        <f t="shared" si="964"/>
        <v>-1</v>
      </c>
      <c r="AS479" t="b">
        <f t="shared" si="965"/>
        <v>1</v>
      </c>
      <c r="AT479">
        <f t="shared" si="966"/>
        <v>-5</v>
      </c>
      <c r="AU479" t="b">
        <f t="shared" si="967"/>
        <v>1</v>
      </c>
      <c r="AV479" t="str">
        <f t="shared" si="968"/>
        <v/>
      </c>
      <c r="AW479" t="str">
        <f t="shared" si="969"/>
        <v/>
      </c>
      <c r="AX479" t="str">
        <f t="shared" si="970"/>
        <v/>
      </c>
      <c r="AY479" t="str">
        <f t="shared" si="971"/>
        <v/>
      </c>
      <c r="AZ479" t="str">
        <f t="shared" si="972"/>
        <v/>
      </c>
      <c r="BA479" t="str">
        <f t="shared" si="973"/>
        <v/>
      </c>
      <c r="BD479" t="b">
        <f t="shared" si="974"/>
        <v>0</v>
      </c>
      <c r="BE479" s="2">
        <f t="shared" si="975"/>
        <v>8</v>
      </c>
      <c r="BF479">
        <v>43</v>
      </c>
      <c r="BG479">
        <v>35</v>
      </c>
      <c r="BH479">
        <v>32</v>
      </c>
      <c r="BI479">
        <v>31</v>
      </c>
      <c r="BJ479">
        <v>26</v>
      </c>
      <c r="BO479">
        <f t="shared" si="976"/>
        <v>-8</v>
      </c>
      <c r="BQ479">
        <f t="shared" si="977"/>
        <v>-3</v>
      </c>
      <c r="BR479" t="b">
        <f t="shared" si="978"/>
        <v>1</v>
      </c>
      <c r="BS479">
        <f t="shared" si="979"/>
        <v>-1</v>
      </c>
      <c r="BT479" t="b">
        <f t="shared" si="980"/>
        <v>1</v>
      </c>
      <c r="BU479">
        <f t="shared" si="981"/>
        <v>-5</v>
      </c>
      <c r="BV479" t="b">
        <f t="shared" si="982"/>
        <v>1</v>
      </c>
      <c r="BW479" t="str">
        <f t="shared" si="983"/>
        <v/>
      </c>
      <c r="BX479" t="str">
        <f t="shared" si="984"/>
        <v/>
      </c>
      <c r="BY479" t="str">
        <f t="shared" si="985"/>
        <v/>
      </c>
      <c r="BZ479" t="str">
        <f t="shared" si="986"/>
        <v/>
      </c>
      <c r="CA479" t="str">
        <f t="shared" si="987"/>
        <v/>
      </c>
      <c r="CB479" t="str">
        <f t="shared" si="988"/>
        <v/>
      </c>
      <c r="CE479" t="b">
        <f t="shared" si="989"/>
        <v>0</v>
      </c>
      <c r="CF479" s="2">
        <f t="shared" si="990"/>
        <v>6</v>
      </c>
      <c r="CG479">
        <v>43</v>
      </c>
      <c r="CH479">
        <v>38</v>
      </c>
      <c r="CI479">
        <v>32</v>
      </c>
      <c r="CJ479">
        <v>31</v>
      </c>
      <c r="CK479">
        <v>26</v>
      </c>
      <c r="CP479">
        <f t="shared" si="991"/>
        <v>-5</v>
      </c>
      <c r="CR479">
        <f t="shared" si="992"/>
        <v>-6</v>
      </c>
      <c r="CS479" t="b">
        <f t="shared" si="993"/>
        <v>1</v>
      </c>
      <c r="CT479">
        <f t="shared" si="994"/>
        <v>-1</v>
      </c>
      <c r="CU479" t="b">
        <f t="shared" si="995"/>
        <v>1</v>
      </c>
      <c r="CV479">
        <f t="shared" si="996"/>
        <v>-5</v>
      </c>
      <c r="CW479" t="b">
        <f t="shared" si="997"/>
        <v>1</v>
      </c>
      <c r="CX479" t="str">
        <f t="shared" si="998"/>
        <v/>
      </c>
      <c r="CY479" t="str">
        <f t="shared" si="999"/>
        <v/>
      </c>
      <c r="CZ479" t="str">
        <f t="shared" si="1000"/>
        <v/>
      </c>
      <c r="DA479" t="str">
        <f t="shared" si="1001"/>
        <v/>
      </c>
      <c r="DB479" t="str">
        <f t="shared" si="1002"/>
        <v/>
      </c>
      <c r="DC479" t="str">
        <f t="shared" si="1003"/>
        <v/>
      </c>
      <c r="DF479" t="b">
        <f t="shared" si="1004"/>
        <v>0</v>
      </c>
      <c r="DG479" s="2">
        <f t="shared" si="1005"/>
        <v>5</v>
      </c>
      <c r="DH479">
        <v>43</v>
      </c>
      <c r="DI479">
        <v>38</v>
      </c>
      <c r="DJ479">
        <v>35</v>
      </c>
      <c r="DK479">
        <v>31</v>
      </c>
      <c r="DL479">
        <v>26</v>
      </c>
      <c r="DQ479">
        <f t="shared" si="1006"/>
        <v>-5</v>
      </c>
      <c r="DS479">
        <f t="shared" si="1007"/>
        <v>-3</v>
      </c>
      <c r="DT479" t="b">
        <f t="shared" si="1008"/>
        <v>1</v>
      </c>
      <c r="DU479">
        <f t="shared" si="1009"/>
        <v>-4</v>
      </c>
      <c r="DV479" t="b">
        <f t="shared" si="1010"/>
        <v>1</v>
      </c>
      <c r="DW479">
        <f t="shared" si="1011"/>
        <v>-5</v>
      </c>
      <c r="DX479" t="b">
        <f t="shared" si="1012"/>
        <v>1</v>
      </c>
      <c r="DY479" t="str">
        <f t="shared" si="1013"/>
        <v/>
      </c>
      <c r="DZ479" t="str">
        <f t="shared" si="1014"/>
        <v/>
      </c>
      <c r="EA479" t="str">
        <f t="shared" si="1015"/>
        <v/>
      </c>
      <c r="EB479" t="str">
        <f t="shared" si="1016"/>
        <v/>
      </c>
      <c r="EC479" t="str">
        <f t="shared" si="1017"/>
        <v/>
      </c>
      <c r="ED479" t="str">
        <f t="shared" si="1018"/>
        <v/>
      </c>
      <c r="EG479" t="b">
        <f t="shared" si="1019"/>
        <v>0</v>
      </c>
      <c r="EH479" s="2">
        <f t="shared" si="1020"/>
        <v>6</v>
      </c>
      <c r="EI479">
        <v>43</v>
      </c>
      <c r="EJ479">
        <v>38</v>
      </c>
      <c r="EK479">
        <v>35</v>
      </c>
      <c r="EL479">
        <v>32</v>
      </c>
      <c r="EM479">
        <v>26</v>
      </c>
      <c r="ER479">
        <f t="shared" si="1021"/>
        <v>-5</v>
      </c>
      <c r="ET479">
        <f t="shared" si="1022"/>
        <v>-3</v>
      </c>
      <c r="EU479" t="b">
        <f t="shared" si="1023"/>
        <v>1</v>
      </c>
      <c r="EV479">
        <f t="shared" si="1024"/>
        <v>-3</v>
      </c>
      <c r="EW479" t="b">
        <f t="shared" si="1025"/>
        <v>1</v>
      </c>
      <c r="EX479">
        <f t="shared" si="1026"/>
        <v>-6</v>
      </c>
      <c r="EY479" t="b">
        <f t="shared" si="1027"/>
        <v>1</v>
      </c>
      <c r="EZ479" t="str">
        <f t="shared" si="1028"/>
        <v/>
      </c>
      <c r="FA479" t="str">
        <f t="shared" si="1029"/>
        <v/>
      </c>
      <c r="FB479" t="str">
        <f t="shared" si="1030"/>
        <v/>
      </c>
      <c r="FC479" t="str">
        <f t="shared" si="1031"/>
        <v/>
      </c>
      <c r="FD479" t="str">
        <f t="shared" si="1032"/>
        <v/>
      </c>
      <c r="FE479" t="str">
        <f t="shared" si="1033"/>
        <v/>
      </c>
      <c r="FH479" t="b">
        <f t="shared" si="1034"/>
        <v>0</v>
      </c>
      <c r="FI479" s="2">
        <f t="shared" si="1035"/>
        <v>5</v>
      </c>
      <c r="FJ479">
        <v>43</v>
      </c>
      <c r="FK479">
        <v>38</v>
      </c>
      <c r="FL479">
        <v>35</v>
      </c>
      <c r="FM479">
        <v>32</v>
      </c>
      <c r="FN479">
        <v>31</v>
      </c>
      <c r="FS479">
        <f t="shared" si="1036"/>
        <v>-5</v>
      </c>
      <c r="FU479">
        <f t="shared" si="1037"/>
        <v>-3</v>
      </c>
      <c r="FV479" t="b">
        <f t="shared" si="1038"/>
        <v>1</v>
      </c>
      <c r="FW479">
        <f t="shared" si="1039"/>
        <v>-3</v>
      </c>
      <c r="FX479" t="b">
        <f t="shared" si="1040"/>
        <v>1</v>
      </c>
      <c r="FY479">
        <f t="shared" si="1041"/>
        <v>-1</v>
      </c>
      <c r="FZ479" t="b">
        <f t="shared" si="1042"/>
        <v>1</v>
      </c>
      <c r="GA479" t="str">
        <f t="shared" si="1043"/>
        <v/>
      </c>
      <c r="GB479" t="str">
        <f t="shared" si="1044"/>
        <v/>
      </c>
      <c r="GC479" t="str">
        <f t="shared" si="1045"/>
        <v/>
      </c>
      <c r="GD479" t="str">
        <f t="shared" si="1046"/>
        <v/>
      </c>
      <c r="GE479" t="str">
        <f t="shared" si="1047"/>
        <v/>
      </c>
      <c r="GF479" t="str">
        <f t="shared" si="1048"/>
        <v/>
      </c>
      <c r="GI479" t="b">
        <f t="shared" si="1049"/>
        <v>0</v>
      </c>
      <c r="GJ479" s="2">
        <f t="shared" si="1050"/>
        <v>5</v>
      </c>
      <c r="GK479">
        <v>43</v>
      </c>
      <c r="GL479">
        <v>38</v>
      </c>
      <c r="GM479">
        <v>35</v>
      </c>
      <c r="GN479">
        <v>32</v>
      </c>
      <c r="GO479">
        <v>31</v>
      </c>
      <c r="GP479">
        <v>26</v>
      </c>
      <c r="GT479">
        <f t="shared" si="1051"/>
        <v>-5</v>
      </c>
      <c r="GV479">
        <f t="shared" si="1052"/>
        <v>-3</v>
      </c>
      <c r="GW479" t="b">
        <f t="shared" si="1053"/>
        <v>1</v>
      </c>
      <c r="GX479">
        <f t="shared" si="1054"/>
        <v>-3</v>
      </c>
      <c r="GY479" t="b">
        <f t="shared" si="1055"/>
        <v>1</v>
      </c>
      <c r="GZ479">
        <f t="shared" si="1056"/>
        <v>-1</v>
      </c>
      <c r="HA479" t="b">
        <f t="shared" si="1057"/>
        <v>1</v>
      </c>
      <c r="HB479">
        <f t="shared" si="1058"/>
        <v>-5</v>
      </c>
      <c r="HC479" t="b">
        <f t="shared" si="1059"/>
        <v>1</v>
      </c>
      <c r="HD479" t="str">
        <f t="shared" si="1060"/>
        <v/>
      </c>
      <c r="HE479" t="str">
        <f t="shared" si="1061"/>
        <v/>
      </c>
      <c r="HF479" t="str">
        <f t="shared" si="1062"/>
        <v/>
      </c>
      <c r="HG479" t="str">
        <f t="shared" si="1063"/>
        <v/>
      </c>
      <c r="HJ479" t="b">
        <f t="shared" si="1064"/>
        <v>0</v>
      </c>
      <c r="HK479" s="2">
        <f t="shared" si="1065"/>
        <v>5</v>
      </c>
      <c r="HL479">
        <v>43</v>
      </c>
      <c r="HM479">
        <v>38</v>
      </c>
      <c r="HN479">
        <v>35</v>
      </c>
      <c r="HO479">
        <v>32</v>
      </c>
      <c r="HP479">
        <v>31</v>
      </c>
      <c r="HQ479">
        <v>26</v>
      </c>
      <c r="HU479">
        <f t="shared" si="1066"/>
        <v>-5</v>
      </c>
      <c r="HW479">
        <f t="shared" si="1067"/>
        <v>-3</v>
      </c>
      <c r="HX479" t="b">
        <f t="shared" si="1068"/>
        <v>1</v>
      </c>
      <c r="HY479">
        <f t="shared" si="1069"/>
        <v>-3</v>
      </c>
      <c r="HZ479" t="b">
        <f t="shared" si="1070"/>
        <v>1</v>
      </c>
      <c r="IA479">
        <f t="shared" si="1071"/>
        <v>-1</v>
      </c>
      <c r="IB479" t="b">
        <f t="shared" si="1072"/>
        <v>1</v>
      </c>
      <c r="IC479">
        <f t="shared" si="1073"/>
        <v>-5</v>
      </c>
      <c r="ID479" t="b">
        <f t="shared" si="1074"/>
        <v>1</v>
      </c>
      <c r="IE479" t="str">
        <f t="shared" si="1075"/>
        <v/>
      </c>
      <c r="IF479" t="str">
        <f t="shared" si="1076"/>
        <v/>
      </c>
      <c r="IG479" t="str">
        <f t="shared" si="1077"/>
        <v/>
      </c>
      <c r="IH479" t="str">
        <f t="shared" si="1078"/>
        <v/>
      </c>
    </row>
    <row r="480" spans="1:242" x14ac:dyDescent="0.25">
      <c r="A480" t="b">
        <f t="shared" si="1088"/>
        <v>0</v>
      </c>
      <c r="B480">
        <f t="shared" si="1089"/>
        <v>6</v>
      </c>
      <c r="C480">
        <v>25</v>
      </c>
      <c r="D480">
        <f t="shared" si="1079"/>
        <v>-6</v>
      </c>
      <c r="F480">
        <v>19</v>
      </c>
      <c r="G480">
        <f t="shared" si="1087"/>
        <v>-2</v>
      </c>
      <c r="H480" t="b">
        <f t="shared" si="954"/>
        <v>1</v>
      </c>
      <c r="I480">
        <v>17</v>
      </c>
      <c r="J480">
        <f t="shared" si="1080"/>
        <v>-1</v>
      </c>
      <c r="K480" t="b">
        <f t="shared" si="955"/>
        <v>1</v>
      </c>
      <c r="L480">
        <v>16</v>
      </c>
      <c r="M480">
        <f t="shared" si="1081"/>
        <v>1</v>
      </c>
      <c r="N480" t="b">
        <f t="shared" si="956"/>
        <v>0</v>
      </c>
      <c r="O480">
        <v>17</v>
      </c>
      <c r="P480">
        <f t="shared" si="1082"/>
        <v>-1</v>
      </c>
      <c r="Q480" t="b">
        <f t="shared" si="957"/>
        <v>0</v>
      </c>
      <c r="R480">
        <v>16</v>
      </c>
      <c r="S480">
        <f t="shared" si="1083"/>
        <v>-3</v>
      </c>
      <c r="T480" t="b">
        <f t="shared" si="1084"/>
        <v>1</v>
      </c>
      <c r="U480">
        <v>13</v>
      </c>
      <c r="V480">
        <f t="shared" si="1085"/>
        <v>-3</v>
      </c>
      <c r="W480" t="b">
        <f t="shared" si="1086"/>
        <v>1</v>
      </c>
      <c r="X480">
        <v>10</v>
      </c>
      <c r="Z480" t="b">
        <f t="shared" si="958"/>
        <v>0</v>
      </c>
      <c r="AC480" t="b">
        <f t="shared" si="959"/>
        <v>0</v>
      </c>
      <c r="AD480" s="2">
        <f t="shared" si="960"/>
        <v>3</v>
      </c>
      <c r="AE480">
        <v>19</v>
      </c>
      <c r="AF480">
        <v>17</v>
      </c>
      <c r="AG480">
        <v>16</v>
      </c>
      <c r="AH480">
        <v>17</v>
      </c>
      <c r="AI480">
        <v>16</v>
      </c>
      <c r="AJ480">
        <v>13</v>
      </c>
      <c r="AK480">
        <v>10</v>
      </c>
      <c r="AN480">
        <f t="shared" si="961"/>
        <v>-2</v>
      </c>
      <c r="AP480">
        <f t="shared" si="962"/>
        <v>-1</v>
      </c>
      <c r="AQ480" t="b">
        <f t="shared" si="963"/>
        <v>1</v>
      </c>
      <c r="AR480">
        <f t="shared" si="964"/>
        <v>1</v>
      </c>
      <c r="AS480" t="b">
        <f t="shared" si="965"/>
        <v>0</v>
      </c>
      <c r="AT480">
        <f t="shared" si="966"/>
        <v>-1</v>
      </c>
      <c r="AU480" t="b">
        <f t="shared" si="967"/>
        <v>0</v>
      </c>
      <c r="AV480">
        <f t="shared" si="968"/>
        <v>-3</v>
      </c>
      <c r="AW480" t="b">
        <f t="shared" si="969"/>
        <v>1</v>
      </c>
      <c r="AX480">
        <f t="shared" si="970"/>
        <v>-3</v>
      </c>
      <c r="AY480" t="b">
        <f t="shared" si="971"/>
        <v>1</v>
      </c>
      <c r="AZ480" t="str">
        <f t="shared" si="972"/>
        <v/>
      </c>
      <c r="BA480" t="str">
        <f t="shared" si="973"/>
        <v/>
      </c>
      <c r="BD480" t="b">
        <f t="shared" si="974"/>
        <v>0</v>
      </c>
      <c r="BE480" s="2">
        <f t="shared" si="975"/>
        <v>8</v>
      </c>
      <c r="BF480">
        <v>25</v>
      </c>
      <c r="BG480">
        <v>17</v>
      </c>
      <c r="BH480">
        <v>16</v>
      </c>
      <c r="BI480">
        <v>17</v>
      </c>
      <c r="BJ480">
        <v>16</v>
      </c>
      <c r="BK480">
        <v>13</v>
      </c>
      <c r="BL480">
        <v>10</v>
      </c>
      <c r="BO480">
        <f t="shared" si="976"/>
        <v>-8</v>
      </c>
      <c r="BQ480">
        <f t="shared" si="977"/>
        <v>-1</v>
      </c>
      <c r="BR480" t="b">
        <f t="shared" si="978"/>
        <v>1</v>
      </c>
      <c r="BS480">
        <f t="shared" si="979"/>
        <v>1</v>
      </c>
      <c r="BT480" t="b">
        <f t="shared" si="980"/>
        <v>0</v>
      </c>
      <c r="BU480">
        <f t="shared" si="981"/>
        <v>-1</v>
      </c>
      <c r="BV480" t="b">
        <f t="shared" si="982"/>
        <v>0</v>
      </c>
      <c r="BW480">
        <f t="shared" si="983"/>
        <v>-3</v>
      </c>
      <c r="BX480" t="b">
        <f t="shared" si="984"/>
        <v>1</v>
      </c>
      <c r="BY480">
        <f t="shared" si="985"/>
        <v>-3</v>
      </c>
      <c r="BZ480" t="b">
        <f t="shared" si="986"/>
        <v>1</v>
      </c>
      <c r="CA480" t="str">
        <f t="shared" si="987"/>
        <v/>
      </c>
      <c r="CB480" t="str">
        <f t="shared" si="988"/>
        <v/>
      </c>
      <c r="CE480" t="b">
        <f t="shared" si="989"/>
        <v>0</v>
      </c>
      <c r="CF480" s="2">
        <f t="shared" si="990"/>
        <v>6</v>
      </c>
      <c r="CG480">
        <v>25</v>
      </c>
      <c r="CH480">
        <v>19</v>
      </c>
      <c r="CI480">
        <v>16</v>
      </c>
      <c r="CJ480">
        <v>17</v>
      </c>
      <c r="CK480">
        <v>16</v>
      </c>
      <c r="CL480">
        <v>13</v>
      </c>
      <c r="CM480">
        <v>10</v>
      </c>
      <c r="CP480">
        <f t="shared" si="991"/>
        <v>-6</v>
      </c>
      <c r="CR480">
        <f t="shared" si="992"/>
        <v>-3</v>
      </c>
      <c r="CS480" t="b">
        <f t="shared" si="993"/>
        <v>1</v>
      </c>
      <c r="CT480">
        <f t="shared" si="994"/>
        <v>1</v>
      </c>
      <c r="CU480" t="b">
        <f t="shared" si="995"/>
        <v>0</v>
      </c>
      <c r="CV480">
        <f t="shared" si="996"/>
        <v>-1</v>
      </c>
      <c r="CW480" t="b">
        <f t="shared" si="997"/>
        <v>0</v>
      </c>
      <c r="CX480">
        <f t="shared" si="998"/>
        <v>-3</v>
      </c>
      <c r="CY480" t="b">
        <f t="shared" si="999"/>
        <v>1</v>
      </c>
      <c r="CZ480">
        <f t="shared" si="1000"/>
        <v>-3</v>
      </c>
      <c r="DA480" t="b">
        <f t="shared" si="1001"/>
        <v>1</v>
      </c>
      <c r="DB480" t="str">
        <f t="shared" si="1002"/>
        <v/>
      </c>
      <c r="DC480" t="str">
        <f t="shared" si="1003"/>
        <v/>
      </c>
      <c r="DF480" t="b">
        <f t="shared" si="1004"/>
        <v>0</v>
      </c>
      <c r="DG480" s="2">
        <f t="shared" si="1005"/>
        <v>6</v>
      </c>
      <c r="DH480">
        <v>25</v>
      </c>
      <c r="DI480">
        <v>19</v>
      </c>
      <c r="DJ480">
        <v>17</v>
      </c>
      <c r="DK480">
        <v>17</v>
      </c>
      <c r="DL480">
        <v>16</v>
      </c>
      <c r="DM480">
        <v>13</v>
      </c>
      <c r="DN480">
        <v>10</v>
      </c>
      <c r="DQ480">
        <f t="shared" si="1006"/>
        <v>-6</v>
      </c>
      <c r="DS480">
        <f t="shared" si="1007"/>
        <v>-2</v>
      </c>
      <c r="DT480" t="b">
        <f t="shared" si="1008"/>
        <v>1</v>
      </c>
      <c r="DU480">
        <f t="shared" si="1009"/>
        <v>0</v>
      </c>
      <c r="DV480" t="b">
        <f t="shared" si="1010"/>
        <v>0</v>
      </c>
      <c r="DW480">
        <f t="shared" si="1011"/>
        <v>-1</v>
      </c>
      <c r="DX480" t="b">
        <f t="shared" si="1012"/>
        <v>0</v>
      </c>
      <c r="DY480">
        <f t="shared" si="1013"/>
        <v>-3</v>
      </c>
      <c r="DZ480" t="b">
        <f t="shared" si="1014"/>
        <v>1</v>
      </c>
      <c r="EA480">
        <f t="shared" si="1015"/>
        <v>-3</v>
      </c>
      <c r="EB480" t="b">
        <f t="shared" si="1016"/>
        <v>1</v>
      </c>
      <c r="EC480" t="str">
        <f t="shared" si="1017"/>
        <v/>
      </c>
      <c r="ED480" t="str">
        <f t="shared" si="1018"/>
        <v/>
      </c>
      <c r="EG480" t="b">
        <f t="shared" si="1019"/>
        <v>0</v>
      </c>
      <c r="EH480" s="2">
        <f t="shared" si="1020"/>
        <v>6</v>
      </c>
      <c r="EI480">
        <v>25</v>
      </c>
      <c r="EJ480">
        <v>19</v>
      </c>
      <c r="EK480">
        <v>17</v>
      </c>
      <c r="EL480">
        <v>16</v>
      </c>
      <c r="EM480">
        <v>16</v>
      </c>
      <c r="EN480">
        <v>13</v>
      </c>
      <c r="EO480">
        <v>10</v>
      </c>
      <c r="ER480">
        <f t="shared" si="1021"/>
        <v>-6</v>
      </c>
      <c r="ET480">
        <f t="shared" si="1022"/>
        <v>-2</v>
      </c>
      <c r="EU480" t="b">
        <f t="shared" si="1023"/>
        <v>1</v>
      </c>
      <c r="EV480">
        <f t="shared" si="1024"/>
        <v>-1</v>
      </c>
      <c r="EW480" t="b">
        <f t="shared" si="1025"/>
        <v>1</v>
      </c>
      <c r="EX480">
        <f t="shared" si="1026"/>
        <v>0</v>
      </c>
      <c r="EY480" t="b">
        <f t="shared" si="1027"/>
        <v>0</v>
      </c>
      <c r="EZ480">
        <f t="shared" si="1028"/>
        <v>-3</v>
      </c>
      <c r="FA480" t="b">
        <f t="shared" si="1029"/>
        <v>0</v>
      </c>
      <c r="FB480">
        <f t="shared" si="1030"/>
        <v>-3</v>
      </c>
      <c r="FC480" t="b">
        <f t="shared" si="1031"/>
        <v>1</v>
      </c>
      <c r="FD480" t="str">
        <f t="shared" si="1032"/>
        <v/>
      </c>
      <c r="FE480" t="str">
        <f t="shared" si="1033"/>
        <v/>
      </c>
      <c r="FH480" t="b">
        <f t="shared" si="1034"/>
        <v>0</v>
      </c>
      <c r="FI480" s="2">
        <f t="shared" si="1035"/>
        <v>6</v>
      </c>
      <c r="FJ480">
        <v>25</v>
      </c>
      <c r="FK480">
        <v>19</v>
      </c>
      <c r="FL480">
        <v>17</v>
      </c>
      <c r="FM480">
        <v>16</v>
      </c>
      <c r="FN480">
        <v>17</v>
      </c>
      <c r="FO480">
        <v>13</v>
      </c>
      <c r="FP480">
        <v>10</v>
      </c>
      <c r="FS480">
        <f t="shared" si="1036"/>
        <v>-6</v>
      </c>
      <c r="FU480">
        <f t="shared" si="1037"/>
        <v>-2</v>
      </c>
      <c r="FV480" t="b">
        <f t="shared" si="1038"/>
        <v>1</v>
      </c>
      <c r="FW480">
        <f t="shared" si="1039"/>
        <v>-1</v>
      </c>
      <c r="FX480" t="b">
        <f t="shared" si="1040"/>
        <v>1</v>
      </c>
      <c r="FY480">
        <f t="shared" si="1041"/>
        <v>1</v>
      </c>
      <c r="FZ480" t="b">
        <f t="shared" si="1042"/>
        <v>0</v>
      </c>
      <c r="GA480">
        <f t="shared" si="1043"/>
        <v>-4</v>
      </c>
      <c r="GB480" t="b">
        <f t="shared" si="1044"/>
        <v>0</v>
      </c>
      <c r="GC480">
        <f t="shared" si="1045"/>
        <v>-3</v>
      </c>
      <c r="GD480" t="b">
        <f t="shared" si="1046"/>
        <v>1</v>
      </c>
      <c r="GE480" t="str">
        <f t="shared" si="1047"/>
        <v/>
      </c>
      <c r="GF480" t="str">
        <f t="shared" si="1048"/>
        <v/>
      </c>
      <c r="GI480" t="b">
        <f t="shared" si="1049"/>
        <v>0</v>
      </c>
      <c r="GJ480" s="2">
        <f t="shared" si="1050"/>
        <v>6</v>
      </c>
      <c r="GK480">
        <v>25</v>
      </c>
      <c r="GL480">
        <v>19</v>
      </c>
      <c r="GM480">
        <v>17</v>
      </c>
      <c r="GN480">
        <v>16</v>
      </c>
      <c r="GO480">
        <v>17</v>
      </c>
      <c r="GP480">
        <v>16</v>
      </c>
      <c r="GQ480">
        <v>10</v>
      </c>
      <c r="GT480">
        <f t="shared" si="1051"/>
        <v>-6</v>
      </c>
      <c r="GV480">
        <f t="shared" si="1052"/>
        <v>-2</v>
      </c>
      <c r="GW480" t="b">
        <f t="shared" si="1053"/>
        <v>1</v>
      </c>
      <c r="GX480">
        <f t="shared" si="1054"/>
        <v>-1</v>
      </c>
      <c r="GY480" t="b">
        <f t="shared" si="1055"/>
        <v>1</v>
      </c>
      <c r="GZ480">
        <f t="shared" si="1056"/>
        <v>1</v>
      </c>
      <c r="HA480" t="b">
        <f t="shared" si="1057"/>
        <v>0</v>
      </c>
      <c r="HB480">
        <f t="shared" si="1058"/>
        <v>-1</v>
      </c>
      <c r="HC480" t="b">
        <f t="shared" si="1059"/>
        <v>0</v>
      </c>
      <c r="HD480">
        <f t="shared" si="1060"/>
        <v>-6</v>
      </c>
      <c r="HE480" t="b">
        <f t="shared" si="1061"/>
        <v>1</v>
      </c>
      <c r="HF480" t="str">
        <f t="shared" si="1062"/>
        <v/>
      </c>
      <c r="HG480" t="str">
        <f t="shared" si="1063"/>
        <v/>
      </c>
      <c r="HJ480" t="b">
        <f t="shared" si="1064"/>
        <v>0</v>
      </c>
      <c r="HK480" s="2">
        <f t="shared" si="1065"/>
        <v>6</v>
      </c>
      <c r="HL480">
        <v>25</v>
      </c>
      <c r="HM480">
        <v>19</v>
      </c>
      <c r="HN480">
        <v>17</v>
      </c>
      <c r="HO480">
        <v>16</v>
      </c>
      <c r="HP480">
        <v>17</v>
      </c>
      <c r="HQ480">
        <v>16</v>
      </c>
      <c r="HR480">
        <v>13</v>
      </c>
      <c r="HU480">
        <f t="shared" si="1066"/>
        <v>-6</v>
      </c>
      <c r="HW480">
        <f t="shared" si="1067"/>
        <v>-2</v>
      </c>
      <c r="HX480" t="b">
        <f t="shared" si="1068"/>
        <v>1</v>
      </c>
      <c r="HY480">
        <f t="shared" si="1069"/>
        <v>-1</v>
      </c>
      <c r="HZ480" t="b">
        <f t="shared" si="1070"/>
        <v>1</v>
      </c>
      <c r="IA480">
        <f t="shared" si="1071"/>
        <v>1</v>
      </c>
      <c r="IB480" t="b">
        <f t="shared" si="1072"/>
        <v>0</v>
      </c>
      <c r="IC480">
        <f t="shared" si="1073"/>
        <v>-1</v>
      </c>
      <c r="ID480" t="b">
        <f t="shared" si="1074"/>
        <v>0</v>
      </c>
      <c r="IE480">
        <f t="shared" si="1075"/>
        <v>-3</v>
      </c>
      <c r="IF480" t="b">
        <f t="shared" si="1076"/>
        <v>1</v>
      </c>
      <c r="IG480" t="str">
        <f t="shared" si="1077"/>
        <v/>
      </c>
      <c r="IH480" t="str">
        <f t="shared" si="1078"/>
        <v/>
      </c>
    </row>
    <row r="481" spans="1:242" x14ac:dyDescent="0.25">
      <c r="A481" t="b">
        <f t="shared" si="1088"/>
        <v>0</v>
      </c>
      <c r="B481">
        <f t="shared" si="1089"/>
        <v>7</v>
      </c>
      <c r="C481">
        <v>68</v>
      </c>
      <c r="D481">
        <f t="shared" si="1079"/>
        <v>-7</v>
      </c>
      <c r="F481">
        <v>61</v>
      </c>
      <c r="G481">
        <f t="shared" si="1087"/>
        <v>-2</v>
      </c>
      <c r="H481" t="b">
        <f t="shared" si="954"/>
        <v>1</v>
      </c>
      <c r="I481">
        <v>59</v>
      </c>
      <c r="J481">
        <f t="shared" si="1080"/>
        <v>-1</v>
      </c>
      <c r="K481" t="b">
        <f t="shared" si="955"/>
        <v>1</v>
      </c>
      <c r="L481">
        <v>58</v>
      </c>
      <c r="M481">
        <f t="shared" si="1081"/>
        <v>-2</v>
      </c>
      <c r="N481" t="b">
        <f t="shared" si="956"/>
        <v>1</v>
      </c>
      <c r="O481">
        <v>56</v>
      </c>
      <c r="P481">
        <f t="shared" si="1082"/>
        <v>2</v>
      </c>
      <c r="Q481" t="b">
        <f t="shared" si="957"/>
        <v>0</v>
      </c>
      <c r="R481">
        <v>58</v>
      </c>
      <c r="S481">
        <f t="shared" si="1083"/>
        <v>-3</v>
      </c>
      <c r="T481" t="b">
        <f t="shared" si="1084"/>
        <v>0</v>
      </c>
      <c r="U481">
        <v>55</v>
      </c>
      <c r="V481">
        <f t="shared" si="1085"/>
        <v>3</v>
      </c>
      <c r="W481" t="b">
        <f t="shared" si="1086"/>
        <v>0</v>
      </c>
      <c r="X481">
        <v>58</v>
      </c>
      <c r="Z481" t="b">
        <f t="shared" si="958"/>
        <v>0</v>
      </c>
      <c r="AC481" t="b">
        <f t="shared" si="959"/>
        <v>0</v>
      </c>
      <c r="AD481" s="2">
        <f t="shared" si="960"/>
        <v>3</v>
      </c>
      <c r="AE481">
        <v>61</v>
      </c>
      <c r="AF481">
        <v>59</v>
      </c>
      <c r="AG481">
        <v>58</v>
      </c>
      <c r="AH481">
        <v>56</v>
      </c>
      <c r="AI481">
        <v>58</v>
      </c>
      <c r="AJ481">
        <v>55</v>
      </c>
      <c r="AK481">
        <v>58</v>
      </c>
      <c r="AN481">
        <f t="shared" si="961"/>
        <v>-2</v>
      </c>
      <c r="AP481">
        <f t="shared" si="962"/>
        <v>-1</v>
      </c>
      <c r="AQ481" t="b">
        <f t="shared" si="963"/>
        <v>1</v>
      </c>
      <c r="AR481">
        <f t="shared" si="964"/>
        <v>-2</v>
      </c>
      <c r="AS481" t="b">
        <f t="shared" si="965"/>
        <v>1</v>
      </c>
      <c r="AT481">
        <f t="shared" si="966"/>
        <v>2</v>
      </c>
      <c r="AU481" t="b">
        <f t="shared" si="967"/>
        <v>0</v>
      </c>
      <c r="AV481">
        <f t="shared" si="968"/>
        <v>-3</v>
      </c>
      <c r="AW481" t="b">
        <f t="shared" si="969"/>
        <v>0</v>
      </c>
      <c r="AX481">
        <f t="shared" si="970"/>
        <v>3</v>
      </c>
      <c r="AY481" t="b">
        <f t="shared" si="971"/>
        <v>0</v>
      </c>
      <c r="AZ481" t="str">
        <f t="shared" si="972"/>
        <v/>
      </c>
      <c r="BA481" t="str">
        <f t="shared" si="973"/>
        <v/>
      </c>
      <c r="BD481" t="b">
        <f t="shared" si="974"/>
        <v>0</v>
      </c>
      <c r="BE481" s="2">
        <f t="shared" si="975"/>
        <v>9</v>
      </c>
      <c r="BF481">
        <v>68</v>
      </c>
      <c r="BG481">
        <v>59</v>
      </c>
      <c r="BH481">
        <v>58</v>
      </c>
      <c r="BI481">
        <v>56</v>
      </c>
      <c r="BJ481">
        <v>58</v>
      </c>
      <c r="BK481">
        <v>55</v>
      </c>
      <c r="BL481">
        <v>58</v>
      </c>
      <c r="BO481">
        <f t="shared" si="976"/>
        <v>-9</v>
      </c>
      <c r="BQ481">
        <f t="shared" si="977"/>
        <v>-1</v>
      </c>
      <c r="BR481" t="b">
        <f t="shared" si="978"/>
        <v>1</v>
      </c>
      <c r="BS481">
        <f t="shared" si="979"/>
        <v>-2</v>
      </c>
      <c r="BT481" t="b">
        <f t="shared" si="980"/>
        <v>1</v>
      </c>
      <c r="BU481">
        <f t="shared" si="981"/>
        <v>2</v>
      </c>
      <c r="BV481" t="b">
        <f t="shared" si="982"/>
        <v>0</v>
      </c>
      <c r="BW481">
        <f t="shared" si="983"/>
        <v>-3</v>
      </c>
      <c r="BX481" t="b">
        <f t="shared" si="984"/>
        <v>0</v>
      </c>
      <c r="BY481">
        <f t="shared" si="985"/>
        <v>3</v>
      </c>
      <c r="BZ481" t="b">
        <f t="shared" si="986"/>
        <v>0</v>
      </c>
      <c r="CA481" t="str">
        <f t="shared" si="987"/>
        <v/>
      </c>
      <c r="CB481" t="str">
        <f t="shared" si="988"/>
        <v/>
      </c>
      <c r="CE481" t="b">
        <f t="shared" si="989"/>
        <v>0</v>
      </c>
      <c r="CF481" s="2">
        <f t="shared" si="990"/>
        <v>7</v>
      </c>
      <c r="CG481">
        <v>68</v>
      </c>
      <c r="CH481">
        <v>61</v>
      </c>
      <c r="CI481">
        <v>58</v>
      </c>
      <c r="CJ481">
        <v>56</v>
      </c>
      <c r="CK481">
        <v>58</v>
      </c>
      <c r="CL481">
        <v>55</v>
      </c>
      <c r="CM481">
        <v>58</v>
      </c>
      <c r="CP481">
        <f t="shared" si="991"/>
        <v>-7</v>
      </c>
      <c r="CR481">
        <f t="shared" si="992"/>
        <v>-3</v>
      </c>
      <c r="CS481" t="b">
        <f t="shared" si="993"/>
        <v>1</v>
      </c>
      <c r="CT481">
        <f t="shared" si="994"/>
        <v>-2</v>
      </c>
      <c r="CU481" t="b">
        <f t="shared" si="995"/>
        <v>1</v>
      </c>
      <c r="CV481">
        <f t="shared" si="996"/>
        <v>2</v>
      </c>
      <c r="CW481" t="b">
        <f t="shared" si="997"/>
        <v>0</v>
      </c>
      <c r="CX481">
        <f t="shared" si="998"/>
        <v>-3</v>
      </c>
      <c r="CY481" t="b">
        <f t="shared" si="999"/>
        <v>0</v>
      </c>
      <c r="CZ481">
        <f t="shared" si="1000"/>
        <v>3</v>
      </c>
      <c r="DA481" t="b">
        <f t="shared" si="1001"/>
        <v>0</v>
      </c>
      <c r="DB481" t="str">
        <f t="shared" si="1002"/>
        <v/>
      </c>
      <c r="DC481" t="str">
        <f t="shared" si="1003"/>
        <v/>
      </c>
      <c r="DF481" t="b">
        <f t="shared" si="1004"/>
        <v>0</v>
      </c>
      <c r="DG481" s="2">
        <f t="shared" si="1005"/>
        <v>7</v>
      </c>
      <c r="DH481">
        <v>68</v>
      </c>
      <c r="DI481">
        <v>61</v>
      </c>
      <c r="DJ481">
        <v>59</v>
      </c>
      <c r="DK481">
        <v>56</v>
      </c>
      <c r="DL481">
        <v>58</v>
      </c>
      <c r="DM481">
        <v>55</v>
      </c>
      <c r="DN481">
        <v>58</v>
      </c>
      <c r="DQ481">
        <f t="shared" si="1006"/>
        <v>-7</v>
      </c>
      <c r="DS481">
        <f t="shared" si="1007"/>
        <v>-2</v>
      </c>
      <c r="DT481" t="b">
        <f t="shared" si="1008"/>
        <v>1</v>
      </c>
      <c r="DU481">
        <f t="shared" si="1009"/>
        <v>-3</v>
      </c>
      <c r="DV481" t="b">
        <f t="shared" si="1010"/>
        <v>1</v>
      </c>
      <c r="DW481">
        <f t="shared" si="1011"/>
        <v>2</v>
      </c>
      <c r="DX481" t="b">
        <f t="shared" si="1012"/>
        <v>0</v>
      </c>
      <c r="DY481">
        <f t="shared" si="1013"/>
        <v>-3</v>
      </c>
      <c r="DZ481" t="b">
        <f t="shared" si="1014"/>
        <v>0</v>
      </c>
      <c r="EA481">
        <f t="shared" si="1015"/>
        <v>3</v>
      </c>
      <c r="EB481" t="b">
        <f t="shared" si="1016"/>
        <v>0</v>
      </c>
      <c r="EC481" t="str">
        <f t="shared" si="1017"/>
        <v/>
      </c>
      <c r="ED481" t="str">
        <f t="shared" si="1018"/>
        <v/>
      </c>
      <c r="EG481" t="b">
        <f t="shared" si="1019"/>
        <v>0</v>
      </c>
      <c r="EH481" s="2">
        <f t="shared" si="1020"/>
        <v>7</v>
      </c>
      <c r="EI481">
        <v>68</v>
      </c>
      <c r="EJ481">
        <v>61</v>
      </c>
      <c r="EK481">
        <v>59</v>
      </c>
      <c r="EL481">
        <v>58</v>
      </c>
      <c r="EM481">
        <v>58</v>
      </c>
      <c r="EN481">
        <v>55</v>
      </c>
      <c r="EO481">
        <v>58</v>
      </c>
      <c r="ER481">
        <f t="shared" si="1021"/>
        <v>-7</v>
      </c>
      <c r="ET481">
        <f t="shared" si="1022"/>
        <v>-2</v>
      </c>
      <c r="EU481" t="b">
        <f t="shared" si="1023"/>
        <v>1</v>
      </c>
      <c r="EV481">
        <f t="shared" si="1024"/>
        <v>-1</v>
      </c>
      <c r="EW481" t="b">
        <f t="shared" si="1025"/>
        <v>1</v>
      </c>
      <c r="EX481">
        <f t="shared" si="1026"/>
        <v>0</v>
      </c>
      <c r="EY481" t="b">
        <f t="shared" si="1027"/>
        <v>0</v>
      </c>
      <c r="EZ481">
        <f t="shared" si="1028"/>
        <v>-3</v>
      </c>
      <c r="FA481" t="b">
        <f t="shared" si="1029"/>
        <v>0</v>
      </c>
      <c r="FB481">
        <f t="shared" si="1030"/>
        <v>3</v>
      </c>
      <c r="FC481" t="b">
        <f t="shared" si="1031"/>
        <v>0</v>
      </c>
      <c r="FD481" t="str">
        <f t="shared" si="1032"/>
        <v/>
      </c>
      <c r="FE481" t="str">
        <f t="shared" si="1033"/>
        <v/>
      </c>
      <c r="FH481" t="b">
        <f t="shared" si="1034"/>
        <v>0</v>
      </c>
      <c r="FI481" s="2">
        <f t="shared" si="1035"/>
        <v>7</v>
      </c>
      <c r="FJ481">
        <v>68</v>
      </c>
      <c r="FK481">
        <v>61</v>
      </c>
      <c r="FL481">
        <v>59</v>
      </c>
      <c r="FM481">
        <v>58</v>
      </c>
      <c r="FN481">
        <v>56</v>
      </c>
      <c r="FO481">
        <v>55</v>
      </c>
      <c r="FP481">
        <v>58</v>
      </c>
      <c r="FS481">
        <f t="shared" si="1036"/>
        <v>-7</v>
      </c>
      <c r="FU481">
        <f t="shared" si="1037"/>
        <v>-2</v>
      </c>
      <c r="FV481" t="b">
        <f t="shared" si="1038"/>
        <v>1</v>
      </c>
      <c r="FW481">
        <f t="shared" si="1039"/>
        <v>-1</v>
      </c>
      <c r="FX481" t="b">
        <f t="shared" si="1040"/>
        <v>1</v>
      </c>
      <c r="FY481">
        <f t="shared" si="1041"/>
        <v>-2</v>
      </c>
      <c r="FZ481" t="b">
        <f t="shared" si="1042"/>
        <v>1</v>
      </c>
      <c r="GA481">
        <f t="shared" si="1043"/>
        <v>-1</v>
      </c>
      <c r="GB481" t="b">
        <f t="shared" si="1044"/>
        <v>1</v>
      </c>
      <c r="GC481">
        <f t="shared" si="1045"/>
        <v>3</v>
      </c>
      <c r="GD481" t="b">
        <f t="shared" si="1046"/>
        <v>0</v>
      </c>
      <c r="GE481" t="str">
        <f t="shared" si="1047"/>
        <v/>
      </c>
      <c r="GF481" t="str">
        <f t="shared" si="1048"/>
        <v/>
      </c>
      <c r="GI481" t="b">
        <f t="shared" si="1049"/>
        <v>0</v>
      </c>
      <c r="GJ481" s="2">
        <f t="shared" si="1050"/>
        <v>7</v>
      </c>
      <c r="GK481">
        <v>68</v>
      </c>
      <c r="GL481">
        <v>61</v>
      </c>
      <c r="GM481">
        <v>59</v>
      </c>
      <c r="GN481">
        <v>58</v>
      </c>
      <c r="GO481">
        <v>56</v>
      </c>
      <c r="GP481">
        <v>58</v>
      </c>
      <c r="GQ481">
        <v>58</v>
      </c>
      <c r="GT481">
        <f t="shared" si="1051"/>
        <v>-7</v>
      </c>
      <c r="GV481">
        <f t="shared" si="1052"/>
        <v>-2</v>
      </c>
      <c r="GW481" t="b">
        <f t="shared" si="1053"/>
        <v>1</v>
      </c>
      <c r="GX481">
        <f t="shared" si="1054"/>
        <v>-1</v>
      </c>
      <c r="GY481" t="b">
        <f t="shared" si="1055"/>
        <v>1</v>
      </c>
      <c r="GZ481">
        <f t="shared" si="1056"/>
        <v>-2</v>
      </c>
      <c r="HA481" t="b">
        <f t="shared" si="1057"/>
        <v>1</v>
      </c>
      <c r="HB481">
        <f t="shared" si="1058"/>
        <v>2</v>
      </c>
      <c r="HC481" t="b">
        <f t="shared" si="1059"/>
        <v>0</v>
      </c>
      <c r="HD481">
        <f t="shared" si="1060"/>
        <v>0</v>
      </c>
      <c r="HE481" t="b">
        <f t="shared" si="1061"/>
        <v>0</v>
      </c>
      <c r="HF481" t="str">
        <f t="shared" si="1062"/>
        <v/>
      </c>
      <c r="HG481" t="str">
        <f t="shared" si="1063"/>
        <v/>
      </c>
      <c r="HJ481" t="b">
        <f t="shared" si="1064"/>
        <v>0</v>
      </c>
      <c r="HK481" s="2">
        <f t="shared" si="1065"/>
        <v>7</v>
      </c>
      <c r="HL481">
        <v>68</v>
      </c>
      <c r="HM481">
        <v>61</v>
      </c>
      <c r="HN481">
        <v>59</v>
      </c>
      <c r="HO481">
        <v>58</v>
      </c>
      <c r="HP481">
        <v>56</v>
      </c>
      <c r="HQ481">
        <v>58</v>
      </c>
      <c r="HR481">
        <v>55</v>
      </c>
      <c r="HU481">
        <f t="shared" si="1066"/>
        <v>-7</v>
      </c>
      <c r="HW481">
        <f t="shared" si="1067"/>
        <v>-2</v>
      </c>
      <c r="HX481" t="b">
        <f t="shared" si="1068"/>
        <v>1</v>
      </c>
      <c r="HY481">
        <f t="shared" si="1069"/>
        <v>-1</v>
      </c>
      <c r="HZ481" t="b">
        <f t="shared" si="1070"/>
        <v>1</v>
      </c>
      <c r="IA481">
        <f t="shared" si="1071"/>
        <v>-2</v>
      </c>
      <c r="IB481" t="b">
        <f t="shared" si="1072"/>
        <v>1</v>
      </c>
      <c r="IC481">
        <f t="shared" si="1073"/>
        <v>2</v>
      </c>
      <c r="ID481" t="b">
        <f t="shared" si="1074"/>
        <v>0</v>
      </c>
      <c r="IE481">
        <f t="shared" si="1075"/>
        <v>-3</v>
      </c>
      <c r="IF481" t="b">
        <f t="shared" si="1076"/>
        <v>0</v>
      </c>
      <c r="IG481" t="str">
        <f t="shared" si="1077"/>
        <v/>
      </c>
      <c r="IH481" t="str">
        <f t="shared" si="1078"/>
        <v/>
      </c>
    </row>
    <row r="482" spans="1:242" x14ac:dyDescent="0.25">
      <c r="A482" t="b">
        <f t="shared" si="1088"/>
        <v>0</v>
      </c>
      <c r="B482">
        <f t="shared" si="1089"/>
        <v>7</v>
      </c>
      <c r="C482">
        <v>54</v>
      </c>
      <c r="D482">
        <f t="shared" si="1079"/>
        <v>-7</v>
      </c>
      <c r="F482">
        <v>47</v>
      </c>
      <c r="G482">
        <f t="shared" si="1087"/>
        <v>-1</v>
      </c>
      <c r="H482" t="b">
        <f t="shared" si="954"/>
        <v>1</v>
      </c>
      <c r="I482">
        <v>46</v>
      </c>
      <c r="J482">
        <f t="shared" si="1080"/>
        <v>-3</v>
      </c>
      <c r="K482" t="b">
        <f t="shared" si="955"/>
        <v>1</v>
      </c>
      <c r="L482">
        <v>43</v>
      </c>
      <c r="M482">
        <f t="shared" si="1081"/>
        <v>3</v>
      </c>
      <c r="N482" t="b">
        <f t="shared" si="956"/>
        <v>0</v>
      </c>
      <c r="O482">
        <v>46</v>
      </c>
      <c r="P482">
        <f t="shared" si="1082"/>
        <v>-2</v>
      </c>
      <c r="Q482" t="b">
        <f t="shared" si="957"/>
        <v>0</v>
      </c>
      <c r="R482">
        <v>44</v>
      </c>
      <c r="S482">
        <f t="shared" si="1083"/>
        <v>-1</v>
      </c>
      <c r="T482" t="b">
        <f t="shared" si="1084"/>
        <v>1</v>
      </c>
      <c r="U482">
        <v>43</v>
      </c>
      <c r="V482">
        <f t="shared" si="1085"/>
        <v>0</v>
      </c>
      <c r="W482" t="b">
        <f t="shared" si="1086"/>
        <v>0</v>
      </c>
      <c r="X482">
        <v>43</v>
      </c>
      <c r="Z482" t="b">
        <f t="shared" si="958"/>
        <v>0</v>
      </c>
      <c r="AC482" t="b">
        <f t="shared" si="959"/>
        <v>0</v>
      </c>
      <c r="AD482" s="2">
        <f t="shared" si="960"/>
        <v>3</v>
      </c>
      <c r="AE482">
        <v>47</v>
      </c>
      <c r="AF482">
        <v>46</v>
      </c>
      <c r="AG482">
        <v>43</v>
      </c>
      <c r="AH482">
        <v>46</v>
      </c>
      <c r="AI482">
        <v>44</v>
      </c>
      <c r="AJ482">
        <v>43</v>
      </c>
      <c r="AK482">
        <v>43</v>
      </c>
      <c r="AN482">
        <f t="shared" si="961"/>
        <v>-1</v>
      </c>
      <c r="AP482">
        <f t="shared" si="962"/>
        <v>-3</v>
      </c>
      <c r="AQ482" t="b">
        <f t="shared" si="963"/>
        <v>1</v>
      </c>
      <c r="AR482">
        <f t="shared" si="964"/>
        <v>3</v>
      </c>
      <c r="AS482" t="b">
        <f t="shared" si="965"/>
        <v>0</v>
      </c>
      <c r="AT482">
        <f t="shared" si="966"/>
        <v>-2</v>
      </c>
      <c r="AU482" t="b">
        <f t="shared" si="967"/>
        <v>0</v>
      </c>
      <c r="AV482">
        <f t="shared" si="968"/>
        <v>-1</v>
      </c>
      <c r="AW482" t="b">
        <f t="shared" si="969"/>
        <v>1</v>
      </c>
      <c r="AX482">
        <f t="shared" si="970"/>
        <v>0</v>
      </c>
      <c r="AY482" t="b">
        <f t="shared" si="971"/>
        <v>0</v>
      </c>
      <c r="AZ482" t="str">
        <f t="shared" si="972"/>
        <v/>
      </c>
      <c r="BA482" t="str">
        <f t="shared" si="973"/>
        <v/>
      </c>
      <c r="BD482" t="b">
        <f t="shared" si="974"/>
        <v>0</v>
      </c>
      <c r="BE482" s="2">
        <f t="shared" si="975"/>
        <v>8</v>
      </c>
      <c r="BF482">
        <v>54</v>
      </c>
      <c r="BG482">
        <v>46</v>
      </c>
      <c r="BH482">
        <v>43</v>
      </c>
      <c r="BI482">
        <v>46</v>
      </c>
      <c r="BJ482">
        <v>44</v>
      </c>
      <c r="BK482">
        <v>43</v>
      </c>
      <c r="BL482">
        <v>43</v>
      </c>
      <c r="BO482">
        <f t="shared" si="976"/>
        <v>-8</v>
      </c>
      <c r="BQ482">
        <f t="shared" si="977"/>
        <v>-3</v>
      </c>
      <c r="BR482" t="b">
        <f t="shared" si="978"/>
        <v>1</v>
      </c>
      <c r="BS482">
        <f t="shared" si="979"/>
        <v>3</v>
      </c>
      <c r="BT482" t="b">
        <f t="shared" si="980"/>
        <v>0</v>
      </c>
      <c r="BU482">
        <f t="shared" si="981"/>
        <v>-2</v>
      </c>
      <c r="BV482" t="b">
        <f t="shared" si="982"/>
        <v>0</v>
      </c>
      <c r="BW482">
        <f t="shared" si="983"/>
        <v>-1</v>
      </c>
      <c r="BX482" t="b">
        <f t="shared" si="984"/>
        <v>1</v>
      </c>
      <c r="BY482">
        <f t="shared" si="985"/>
        <v>0</v>
      </c>
      <c r="BZ482" t="b">
        <f t="shared" si="986"/>
        <v>0</v>
      </c>
      <c r="CA482" t="str">
        <f t="shared" si="987"/>
        <v/>
      </c>
      <c r="CB482" t="str">
        <f t="shared" si="988"/>
        <v/>
      </c>
      <c r="CE482" t="b">
        <f t="shared" si="989"/>
        <v>0</v>
      </c>
      <c r="CF482" s="2">
        <f t="shared" si="990"/>
        <v>7</v>
      </c>
      <c r="CG482">
        <v>54</v>
      </c>
      <c r="CH482">
        <v>47</v>
      </c>
      <c r="CI482">
        <v>43</v>
      </c>
      <c r="CJ482">
        <v>46</v>
      </c>
      <c r="CK482">
        <v>44</v>
      </c>
      <c r="CL482">
        <v>43</v>
      </c>
      <c r="CM482">
        <v>43</v>
      </c>
      <c r="CP482">
        <f t="shared" si="991"/>
        <v>-7</v>
      </c>
      <c r="CR482">
        <f t="shared" si="992"/>
        <v>-4</v>
      </c>
      <c r="CS482" t="b">
        <f t="shared" si="993"/>
        <v>1</v>
      </c>
      <c r="CT482">
        <f t="shared" si="994"/>
        <v>3</v>
      </c>
      <c r="CU482" t="b">
        <f t="shared" si="995"/>
        <v>0</v>
      </c>
      <c r="CV482">
        <f t="shared" si="996"/>
        <v>-2</v>
      </c>
      <c r="CW482" t="b">
        <f t="shared" si="997"/>
        <v>0</v>
      </c>
      <c r="CX482">
        <f t="shared" si="998"/>
        <v>-1</v>
      </c>
      <c r="CY482" t="b">
        <f t="shared" si="999"/>
        <v>1</v>
      </c>
      <c r="CZ482">
        <f t="shared" si="1000"/>
        <v>0</v>
      </c>
      <c r="DA482" t="b">
        <f t="shared" si="1001"/>
        <v>0</v>
      </c>
      <c r="DB482" t="str">
        <f t="shared" si="1002"/>
        <v/>
      </c>
      <c r="DC482" t="str">
        <f t="shared" si="1003"/>
        <v/>
      </c>
      <c r="DF482" t="b">
        <f t="shared" si="1004"/>
        <v>0</v>
      </c>
      <c r="DG482" s="2">
        <f t="shared" si="1005"/>
        <v>7</v>
      </c>
      <c r="DH482">
        <v>54</v>
      </c>
      <c r="DI482">
        <v>47</v>
      </c>
      <c r="DJ482">
        <v>46</v>
      </c>
      <c r="DK482">
        <v>46</v>
      </c>
      <c r="DL482">
        <v>44</v>
      </c>
      <c r="DM482">
        <v>43</v>
      </c>
      <c r="DN482">
        <v>43</v>
      </c>
      <c r="DQ482">
        <f t="shared" si="1006"/>
        <v>-7</v>
      </c>
      <c r="DS482">
        <f t="shared" si="1007"/>
        <v>-1</v>
      </c>
      <c r="DT482" t="b">
        <f t="shared" si="1008"/>
        <v>1</v>
      </c>
      <c r="DU482">
        <f t="shared" si="1009"/>
        <v>0</v>
      </c>
      <c r="DV482" t="b">
        <f t="shared" si="1010"/>
        <v>0</v>
      </c>
      <c r="DW482">
        <f t="shared" si="1011"/>
        <v>-2</v>
      </c>
      <c r="DX482" t="b">
        <f t="shared" si="1012"/>
        <v>0</v>
      </c>
      <c r="DY482">
        <f t="shared" si="1013"/>
        <v>-1</v>
      </c>
      <c r="DZ482" t="b">
        <f t="shared" si="1014"/>
        <v>1</v>
      </c>
      <c r="EA482">
        <f t="shared" si="1015"/>
        <v>0</v>
      </c>
      <c r="EB482" t="b">
        <f t="shared" si="1016"/>
        <v>0</v>
      </c>
      <c r="EC482" t="str">
        <f t="shared" si="1017"/>
        <v/>
      </c>
      <c r="ED482" t="str">
        <f t="shared" si="1018"/>
        <v/>
      </c>
      <c r="EG482" t="b">
        <f t="shared" si="1019"/>
        <v>0</v>
      </c>
      <c r="EH482" s="2">
        <f t="shared" si="1020"/>
        <v>7</v>
      </c>
      <c r="EI482">
        <v>54</v>
      </c>
      <c r="EJ482">
        <v>47</v>
      </c>
      <c r="EK482">
        <v>46</v>
      </c>
      <c r="EL482">
        <v>43</v>
      </c>
      <c r="EM482">
        <v>44</v>
      </c>
      <c r="EN482">
        <v>43</v>
      </c>
      <c r="EO482">
        <v>43</v>
      </c>
      <c r="ER482">
        <f t="shared" si="1021"/>
        <v>-7</v>
      </c>
      <c r="ET482">
        <f t="shared" si="1022"/>
        <v>-1</v>
      </c>
      <c r="EU482" t="b">
        <f t="shared" si="1023"/>
        <v>1</v>
      </c>
      <c r="EV482">
        <f t="shared" si="1024"/>
        <v>-3</v>
      </c>
      <c r="EW482" t="b">
        <f t="shared" si="1025"/>
        <v>1</v>
      </c>
      <c r="EX482">
        <f t="shared" si="1026"/>
        <v>1</v>
      </c>
      <c r="EY482" t="b">
        <f t="shared" si="1027"/>
        <v>0</v>
      </c>
      <c r="EZ482">
        <f t="shared" si="1028"/>
        <v>-1</v>
      </c>
      <c r="FA482" t="b">
        <f t="shared" si="1029"/>
        <v>0</v>
      </c>
      <c r="FB482">
        <f t="shared" si="1030"/>
        <v>0</v>
      </c>
      <c r="FC482" t="b">
        <f t="shared" si="1031"/>
        <v>0</v>
      </c>
      <c r="FD482" t="str">
        <f t="shared" si="1032"/>
        <v/>
      </c>
      <c r="FE482" t="str">
        <f t="shared" si="1033"/>
        <v/>
      </c>
      <c r="FH482" t="b">
        <f t="shared" si="1034"/>
        <v>0</v>
      </c>
      <c r="FI482" s="2">
        <f t="shared" si="1035"/>
        <v>7</v>
      </c>
      <c r="FJ482">
        <v>54</v>
      </c>
      <c r="FK482">
        <v>47</v>
      </c>
      <c r="FL482">
        <v>46</v>
      </c>
      <c r="FM482">
        <v>43</v>
      </c>
      <c r="FN482">
        <v>46</v>
      </c>
      <c r="FO482">
        <v>43</v>
      </c>
      <c r="FP482">
        <v>43</v>
      </c>
      <c r="FS482">
        <f t="shared" si="1036"/>
        <v>-7</v>
      </c>
      <c r="FU482">
        <f t="shared" si="1037"/>
        <v>-1</v>
      </c>
      <c r="FV482" t="b">
        <f t="shared" si="1038"/>
        <v>1</v>
      </c>
      <c r="FW482">
        <f t="shared" si="1039"/>
        <v>-3</v>
      </c>
      <c r="FX482" t="b">
        <f t="shared" si="1040"/>
        <v>1</v>
      </c>
      <c r="FY482">
        <f t="shared" si="1041"/>
        <v>3</v>
      </c>
      <c r="FZ482" t="b">
        <f t="shared" si="1042"/>
        <v>0</v>
      </c>
      <c r="GA482">
        <f t="shared" si="1043"/>
        <v>-3</v>
      </c>
      <c r="GB482" t="b">
        <f t="shared" si="1044"/>
        <v>0</v>
      </c>
      <c r="GC482">
        <f t="shared" si="1045"/>
        <v>0</v>
      </c>
      <c r="GD482" t="b">
        <f t="shared" si="1046"/>
        <v>0</v>
      </c>
      <c r="GE482" t="str">
        <f t="shared" si="1047"/>
        <v/>
      </c>
      <c r="GF482" t="str">
        <f t="shared" si="1048"/>
        <v/>
      </c>
      <c r="GI482" t="b">
        <f t="shared" si="1049"/>
        <v>0</v>
      </c>
      <c r="GJ482" s="2">
        <f t="shared" si="1050"/>
        <v>7</v>
      </c>
      <c r="GK482">
        <v>54</v>
      </c>
      <c r="GL482">
        <v>47</v>
      </c>
      <c r="GM482">
        <v>46</v>
      </c>
      <c r="GN482">
        <v>43</v>
      </c>
      <c r="GO482">
        <v>46</v>
      </c>
      <c r="GP482">
        <v>44</v>
      </c>
      <c r="GQ482">
        <v>43</v>
      </c>
      <c r="GT482">
        <f t="shared" si="1051"/>
        <v>-7</v>
      </c>
      <c r="GV482">
        <f t="shared" si="1052"/>
        <v>-1</v>
      </c>
      <c r="GW482" t="b">
        <f t="shared" si="1053"/>
        <v>1</v>
      </c>
      <c r="GX482">
        <f t="shared" si="1054"/>
        <v>-3</v>
      </c>
      <c r="GY482" t="b">
        <f t="shared" si="1055"/>
        <v>1</v>
      </c>
      <c r="GZ482">
        <f t="shared" si="1056"/>
        <v>3</v>
      </c>
      <c r="HA482" t="b">
        <f t="shared" si="1057"/>
        <v>0</v>
      </c>
      <c r="HB482">
        <f t="shared" si="1058"/>
        <v>-2</v>
      </c>
      <c r="HC482" t="b">
        <f t="shared" si="1059"/>
        <v>0</v>
      </c>
      <c r="HD482">
        <f t="shared" si="1060"/>
        <v>-1</v>
      </c>
      <c r="HE482" t="b">
        <f t="shared" si="1061"/>
        <v>1</v>
      </c>
      <c r="HF482" t="str">
        <f t="shared" si="1062"/>
        <v/>
      </c>
      <c r="HG482" t="str">
        <f t="shared" si="1063"/>
        <v/>
      </c>
      <c r="HJ482" t="b">
        <f t="shared" si="1064"/>
        <v>0</v>
      </c>
      <c r="HK482" s="2">
        <f t="shared" si="1065"/>
        <v>7</v>
      </c>
      <c r="HL482">
        <v>54</v>
      </c>
      <c r="HM482">
        <v>47</v>
      </c>
      <c r="HN482">
        <v>46</v>
      </c>
      <c r="HO482">
        <v>43</v>
      </c>
      <c r="HP482">
        <v>46</v>
      </c>
      <c r="HQ482">
        <v>44</v>
      </c>
      <c r="HR482">
        <v>43</v>
      </c>
      <c r="HU482">
        <f t="shared" si="1066"/>
        <v>-7</v>
      </c>
      <c r="HW482">
        <f t="shared" si="1067"/>
        <v>-1</v>
      </c>
      <c r="HX482" t="b">
        <f t="shared" si="1068"/>
        <v>1</v>
      </c>
      <c r="HY482">
        <f t="shared" si="1069"/>
        <v>-3</v>
      </c>
      <c r="HZ482" t="b">
        <f t="shared" si="1070"/>
        <v>1</v>
      </c>
      <c r="IA482">
        <f t="shared" si="1071"/>
        <v>3</v>
      </c>
      <c r="IB482" t="b">
        <f t="shared" si="1072"/>
        <v>0</v>
      </c>
      <c r="IC482">
        <f t="shared" si="1073"/>
        <v>-2</v>
      </c>
      <c r="ID482" t="b">
        <f t="shared" si="1074"/>
        <v>0</v>
      </c>
      <c r="IE482">
        <f t="shared" si="1075"/>
        <v>-1</v>
      </c>
      <c r="IF482" t="b">
        <f t="shared" si="1076"/>
        <v>1</v>
      </c>
      <c r="IG482" t="str">
        <f t="shared" si="1077"/>
        <v/>
      </c>
      <c r="IH482" t="str">
        <f t="shared" si="1078"/>
        <v/>
      </c>
    </row>
    <row r="483" spans="1:242" x14ac:dyDescent="0.25">
      <c r="A483" t="b">
        <f t="shared" si="1088"/>
        <v>0</v>
      </c>
      <c r="B483">
        <f t="shared" si="1089"/>
        <v>7</v>
      </c>
      <c r="C483">
        <v>40</v>
      </c>
      <c r="D483">
        <f t="shared" si="1079"/>
        <v>-7</v>
      </c>
      <c r="F483">
        <v>33</v>
      </c>
      <c r="G483">
        <f t="shared" si="1087"/>
        <v>-1</v>
      </c>
      <c r="H483" t="b">
        <f t="shared" si="954"/>
        <v>1</v>
      </c>
      <c r="I483">
        <v>32</v>
      </c>
      <c r="J483">
        <f t="shared" si="1080"/>
        <v>-3</v>
      </c>
      <c r="K483" t="b">
        <f t="shared" si="955"/>
        <v>1</v>
      </c>
      <c r="L483">
        <v>29</v>
      </c>
      <c r="M483">
        <f t="shared" si="1081"/>
        <v>3</v>
      </c>
      <c r="N483" t="b">
        <f t="shared" si="956"/>
        <v>0</v>
      </c>
      <c r="O483">
        <v>32</v>
      </c>
      <c r="P483">
        <f t="shared" si="1082"/>
        <v>-3</v>
      </c>
      <c r="Q483" t="b">
        <f t="shared" si="957"/>
        <v>0</v>
      </c>
      <c r="R483">
        <v>29</v>
      </c>
      <c r="S483">
        <f t="shared" si="1083"/>
        <v>-1</v>
      </c>
      <c r="T483" t="b">
        <f t="shared" si="1084"/>
        <v>1</v>
      </c>
      <c r="U483">
        <v>28</v>
      </c>
      <c r="V483">
        <f t="shared" si="1085"/>
        <v>-4</v>
      </c>
      <c r="W483" t="b">
        <f t="shared" si="1086"/>
        <v>1</v>
      </c>
      <c r="X483">
        <v>24</v>
      </c>
      <c r="Z483" t="b">
        <f t="shared" si="958"/>
        <v>0</v>
      </c>
      <c r="AC483" t="b">
        <f t="shared" si="959"/>
        <v>0</v>
      </c>
      <c r="AD483" s="2">
        <f t="shared" si="960"/>
        <v>4</v>
      </c>
      <c r="AE483">
        <v>33</v>
      </c>
      <c r="AF483">
        <v>32</v>
      </c>
      <c r="AG483">
        <v>29</v>
      </c>
      <c r="AH483">
        <v>32</v>
      </c>
      <c r="AI483">
        <v>29</v>
      </c>
      <c r="AJ483">
        <v>28</v>
      </c>
      <c r="AK483">
        <v>24</v>
      </c>
      <c r="AN483">
        <f t="shared" si="961"/>
        <v>-1</v>
      </c>
      <c r="AP483">
        <f t="shared" si="962"/>
        <v>-3</v>
      </c>
      <c r="AQ483" t="b">
        <f t="shared" si="963"/>
        <v>1</v>
      </c>
      <c r="AR483">
        <f t="shared" si="964"/>
        <v>3</v>
      </c>
      <c r="AS483" t="b">
        <f t="shared" si="965"/>
        <v>0</v>
      </c>
      <c r="AT483">
        <f t="shared" si="966"/>
        <v>-3</v>
      </c>
      <c r="AU483" t="b">
        <f t="shared" si="967"/>
        <v>0</v>
      </c>
      <c r="AV483">
        <f t="shared" si="968"/>
        <v>-1</v>
      </c>
      <c r="AW483" t="b">
        <f t="shared" si="969"/>
        <v>1</v>
      </c>
      <c r="AX483">
        <f t="shared" si="970"/>
        <v>-4</v>
      </c>
      <c r="AY483" t="b">
        <f t="shared" si="971"/>
        <v>1</v>
      </c>
      <c r="AZ483" t="str">
        <f t="shared" si="972"/>
        <v/>
      </c>
      <c r="BA483" t="str">
        <f t="shared" si="973"/>
        <v/>
      </c>
      <c r="BD483" t="b">
        <f t="shared" si="974"/>
        <v>0</v>
      </c>
      <c r="BE483" s="2">
        <f t="shared" si="975"/>
        <v>8</v>
      </c>
      <c r="BF483">
        <v>40</v>
      </c>
      <c r="BG483">
        <v>32</v>
      </c>
      <c r="BH483">
        <v>29</v>
      </c>
      <c r="BI483">
        <v>32</v>
      </c>
      <c r="BJ483">
        <v>29</v>
      </c>
      <c r="BK483">
        <v>28</v>
      </c>
      <c r="BL483">
        <v>24</v>
      </c>
      <c r="BO483">
        <f t="shared" si="976"/>
        <v>-8</v>
      </c>
      <c r="BQ483">
        <f t="shared" si="977"/>
        <v>-3</v>
      </c>
      <c r="BR483" t="b">
        <f t="shared" si="978"/>
        <v>1</v>
      </c>
      <c r="BS483">
        <f t="shared" si="979"/>
        <v>3</v>
      </c>
      <c r="BT483" t="b">
        <f t="shared" si="980"/>
        <v>0</v>
      </c>
      <c r="BU483">
        <f t="shared" si="981"/>
        <v>-3</v>
      </c>
      <c r="BV483" t="b">
        <f t="shared" si="982"/>
        <v>0</v>
      </c>
      <c r="BW483">
        <f t="shared" si="983"/>
        <v>-1</v>
      </c>
      <c r="BX483" t="b">
        <f t="shared" si="984"/>
        <v>1</v>
      </c>
      <c r="BY483">
        <f t="shared" si="985"/>
        <v>-4</v>
      </c>
      <c r="BZ483" t="b">
        <f t="shared" si="986"/>
        <v>1</v>
      </c>
      <c r="CA483" t="str">
        <f t="shared" si="987"/>
        <v/>
      </c>
      <c r="CB483" t="str">
        <f t="shared" si="988"/>
        <v/>
      </c>
      <c r="CE483" t="b">
        <f t="shared" si="989"/>
        <v>0</v>
      </c>
      <c r="CF483" s="2">
        <f t="shared" si="990"/>
        <v>7</v>
      </c>
      <c r="CG483">
        <v>40</v>
      </c>
      <c r="CH483">
        <v>33</v>
      </c>
      <c r="CI483">
        <v>29</v>
      </c>
      <c r="CJ483">
        <v>32</v>
      </c>
      <c r="CK483">
        <v>29</v>
      </c>
      <c r="CL483">
        <v>28</v>
      </c>
      <c r="CM483">
        <v>24</v>
      </c>
      <c r="CP483">
        <f t="shared" si="991"/>
        <v>-7</v>
      </c>
      <c r="CR483">
        <f t="shared" si="992"/>
        <v>-4</v>
      </c>
      <c r="CS483" t="b">
        <f t="shared" si="993"/>
        <v>1</v>
      </c>
      <c r="CT483">
        <f t="shared" si="994"/>
        <v>3</v>
      </c>
      <c r="CU483" t="b">
        <f t="shared" si="995"/>
        <v>0</v>
      </c>
      <c r="CV483">
        <f t="shared" si="996"/>
        <v>-3</v>
      </c>
      <c r="CW483" t="b">
        <f t="shared" si="997"/>
        <v>0</v>
      </c>
      <c r="CX483">
        <f t="shared" si="998"/>
        <v>-1</v>
      </c>
      <c r="CY483" t="b">
        <f t="shared" si="999"/>
        <v>1</v>
      </c>
      <c r="CZ483">
        <f t="shared" si="1000"/>
        <v>-4</v>
      </c>
      <c r="DA483" t="b">
        <f t="shared" si="1001"/>
        <v>1</v>
      </c>
      <c r="DB483" t="str">
        <f t="shared" si="1002"/>
        <v/>
      </c>
      <c r="DC483" t="str">
        <f t="shared" si="1003"/>
        <v/>
      </c>
      <c r="DF483" t="b">
        <f t="shared" si="1004"/>
        <v>0</v>
      </c>
      <c r="DG483" s="2">
        <f t="shared" si="1005"/>
        <v>7</v>
      </c>
      <c r="DH483">
        <v>40</v>
      </c>
      <c r="DI483">
        <v>33</v>
      </c>
      <c r="DJ483">
        <v>32</v>
      </c>
      <c r="DK483">
        <v>32</v>
      </c>
      <c r="DL483">
        <v>29</v>
      </c>
      <c r="DM483">
        <v>28</v>
      </c>
      <c r="DN483">
        <v>24</v>
      </c>
      <c r="DQ483">
        <f t="shared" si="1006"/>
        <v>-7</v>
      </c>
      <c r="DS483">
        <f t="shared" si="1007"/>
        <v>-1</v>
      </c>
      <c r="DT483" t="b">
        <f t="shared" si="1008"/>
        <v>1</v>
      </c>
      <c r="DU483">
        <f t="shared" si="1009"/>
        <v>0</v>
      </c>
      <c r="DV483" t="b">
        <f t="shared" si="1010"/>
        <v>0</v>
      </c>
      <c r="DW483">
        <f t="shared" si="1011"/>
        <v>-3</v>
      </c>
      <c r="DX483" t="b">
        <f t="shared" si="1012"/>
        <v>0</v>
      </c>
      <c r="DY483">
        <f t="shared" si="1013"/>
        <v>-1</v>
      </c>
      <c r="DZ483" t="b">
        <f t="shared" si="1014"/>
        <v>1</v>
      </c>
      <c r="EA483">
        <f t="shared" si="1015"/>
        <v>-4</v>
      </c>
      <c r="EB483" t="b">
        <f t="shared" si="1016"/>
        <v>1</v>
      </c>
      <c r="EC483" t="str">
        <f t="shared" si="1017"/>
        <v/>
      </c>
      <c r="ED483" t="str">
        <f t="shared" si="1018"/>
        <v/>
      </c>
      <c r="EG483" t="b">
        <f t="shared" si="1019"/>
        <v>0</v>
      </c>
      <c r="EH483" s="2">
        <f t="shared" si="1020"/>
        <v>7</v>
      </c>
      <c r="EI483">
        <v>40</v>
      </c>
      <c r="EJ483">
        <v>33</v>
      </c>
      <c r="EK483">
        <v>32</v>
      </c>
      <c r="EL483">
        <v>29</v>
      </c>
      <c r="EM483">
        <v>29</v>
      </c>
      <c r="EN483">
        <v>28</v>
      </c>
      <c r="EO483">
        <v>24</v>
      </c>
      <c r="ER483">
        <f t="shared" si="1021"/>
        <v>-7</v>
      </c>
      <c r="ET483">
        <f t="shared" si="1022"/>
        <v>-1</v>
      </c>
      <c r="EU483" t="b">
        <f t="shared" si="1023"/>
        <v>1</v>
      </c>
      <c r="EV483">
        <f t="shared" si="1024"/>
        <v>-3</v>
      </c>
      <c r="EW483" t="b">
        <f t="shared" si="1025"/>
        <v>1</v>
      </c>
      <c r="EX483">
        <f t="shared" si="1026"/>
        <v>0</v>
      </c>
      <c r="EY483" t="b">
        <f t="shared" si="1027"/>
        <v>0</v>
      </c>
      <c r="EZ483">
        <f t="shared" si="1028"/>
        <v>-1</v>
      </c>
      <c r="FA483" t="b">
        <f t="shared" si="1029"/>
        <v>0</v>
      </c>
      <c r="FB483">
        <f t="shared" si="1030"/>
        <v>-4</v>
      </c>
      <c r="FC483" t="b">
        <f t="shared" si="1031"/>
        <v>1</v>
      </c>
      <c r="FD483" t="str">
        <f t="shared" si="1032"/>
        <v/>
      </c>
      <c r="FE483" t="str">
        <f t="shared" si="1033"/>
        <v/>
      </c>
      <c r="FH483" t="b">
        <f t="shared" si="1034"/>
        <v>0</v>
      </c>
      <c r="FI483" s="2">
        <f t="shared" si="1035"/>
        <v>7</v>
      </c>
      <c r="FJ483">
        <v>40</v>
      </c>
      <c r="FK483">
        <v>33</v>
      </c>
      <c r="FL483">
        <v>32</v>
      </c>
      <c r="FM483">
        <v>29</v>
      </c>
      <c r="FN483">
        <v>32</v>
      </c>
      <c r="FO483">
        <v>28</v>
      </c>
      <c r="FP483">
        <v>24</v>
      </c>
      <c r="FS483">
        <f t="shared" si="1036"/>
        <v>-7</v>
      </c>
      <c r="FU483">
        <f t="shared" si="1037"/>
        <v>-1</v>
      </c>
      <c r="FV483" t="b">
        <f t="shared" si="1038"/>
        <v>1</v>
      </c>
      <c r="FW483">
        <f t="shared" si="1039"/>
        <v>-3</v>
      </c>
      <c r="FX483" t="b">
        <f t="shared" si="1040"/>
        <v>1</v>
      </c>
      <c r="FY483">
        <f t="shared" si="1041"/>
        <v>3</v>
      </c>
      <c r="FZ483" t="b">
        <f t="shared" si="1042"/>
        <v>0</v>
      </c>
      <c r="GA483">
        <f t="shared" si="1043"/>
        <v>-4</v>
      </c>
      <c r="GB483" t="b">
        <f t="shared" si="1044"/>
        <v>0</v>
      </c>
      <c r="GC483">
        <f t="shared" si="1045"/>
        <v>-4</v>
      </c>
      <c r="GD483" t="b">
        <f t="shared" si="1046"/>
        <v>1</v>
      </c>
      <c r="GE483" t="str">
        <f t="shared" si="1047"/>
        <v/>
      </c>
      <c r="GF483" t="str">
        <f t="shared" si="1048"/>
        <v/>
      </c>
      <c r="GI483" t="b">
        <f t="shared" si="1049"/>
        <v>0</v>
      </c>
      <c r="GJ483" s="2">
        <f t="shared" si="1050"/>
        <v>7</v>
      </c>
      <c r="GK483">
        <v>40</v>
      </c>
      <c r="GL483">
        <v>33</v>
      </c>
      <c r="GM483">
        <v>32</v>
      </c>
      <c r="GN483">
        <v>29</v>
      </c>
      <c r="GO483">
        <v>32</v>
      </c>
      <c r="GP483">
        <v>29</v>
      </c>
      <c r="GQ483">
        <v>24</v>
      </c>
      <c r="GT483">
        <f t="shared" si="1051"/>
        <v>-7</v>
      </c>
      <c r="GV483">
        <f t="shared" si="1052"/>
        <v>-1</v>
      </c>
      <c r="GW483" t="b">
        <f t="shared" si="1053"/>
        <v>1</v>
      </c>
      <c r="GX483">
        <f t="shared" si="1054"/>
        <v>-3</v>
      </c>
      <c r="GY483" t="b">
        <f t="shared" si="1055"/>
        <v>1</v>
      </c>
      <c r="GZ483">
        <f t="shared" si="1056"/>
        <v>3</v>
      </c>
      <c r="HA483" t="b">
        <f t="shared" si="1057"/>
        <v>0</v>
      </c>
      <c r="HB483">
        <f t="shared" si="1058"/>
        <v>-3</v>
      </c>
      <c r="HC483" t="b">
        <f t="shared" si="1059"/>
        <v>0</v>
      </c>
      <c r="HD483">
        <f t="shared" si="1060"/>
        <v>-5</v>
      </c>
      <c r="HE483" t="b">
        <f t="shared" si="1061"/>
        <v>1</v>
      </c>
      <c r="HF483" t="str">
        <f t="shared" si="1062"/>
        <v/>
      </c>
      <c r="HG483" t="str">
        <f t="shared" si="1063"/>
        <v/>
      </c>
      <c r="HJ483" t="b">
        <f t="shared" si="1064"/>
        <v>0</v>
      </c>
      <c r="HK483" s="2">
        <f t="shared" si="1065"/>
        <v>7</v>
      </c>
      <c r="HL483">
        <v>40</v>
      </c>
      <c r="HM483">
        <v>33</v>
      </c>
      <c r="HN483">
        <v>32</v>
      </c>
      <c r="HO483">
        <v>29</v>
      </c>
      <c r="HP483">
        <v>32</v>
      </c>
      <c r="HQ483">
        <v>29</v>
      </c>
      <c r="HR483">
        <v>28</v>
      </c>
      <c r="HU483">
        <f t="shared" si="1066"/>
        <v>-7</v>
      </c>
      <c r="HW483">
        <f t="shared" si="1067"/>
        <v>-1</v>
      </c>
      <c r="HX483" t="b">
        <f t="shared" si="1068"/>
        <v>1</v>
      </c>
      <c r="HY483">
        <f t="shared" si="1069"/>
        <v>-3</v>
      </c>
      <c r="HZ483" t="b">
        <f t="shared" si="1070"/>
        <v>1</v>
      </c>
      <c r="IA483">
        <f t="shared" si="1071"/>
        <v>3</v>
      </c>
      <c r="IB483" t="b">
        <f t="shared" si="1072"/>
        <v>0</v>
      </c>
      <c r="IC483">
        <f t="shared" si="1073"/>
        <v>-3</v>
      </c>
      <c r="ID483" t="b">
        <f t="shared" si="1074"/>
        <v>0</v>
      </c>
      <c r="IE483">
        <f t="shared" si="1075"/>
        <v>-1</v>
      </c>
      <c r="IF483" t="b">
        <f t="shared" si="1076"/>
        <v>1</v>
      </c>
      <c r="IG483" t="str">
        <f t="shared" si="1077"/>
        <v/>
      </c>
      <c r="IH483" t="str">
        <f t="shared" si="1078"/>
        <v/>
      </c>
    </row>
    <row r="484" spans="1:242" x14ac:dyDescent="0.25">
      <c r="A484" t="b">
        <f t="shared" si="1088"/>
        <v>0</v>
      </c>
      <c r="B484">
        <f t="shared" si="1089"/>
        <v>7</v>
      </c>
      <c r="C484">
        <v>77</v>
      </c>
      <c r="D484">
        <f t="shared" si="1079"/>
        <v>-7</v>
      </c>
      <c r="F484">
        <v>70</v>
      </c>
      <c r="G484">
        <f t="shared" si="1087"/>
        <v>-1</v>
      </c>
      <c r="H484" t="b">
        <f t="shared" si="954"/>
        <v>1</v>
      </c>
      <c r="I484">
        <v>69</v>
      </c>
      <c r="J484">
        <f t="shared" si="1080"/>
        <v>3</v>
      </c>
      <c r="K484" t="b">
        <f t="shared" si="955"/>
        <v>0</v>
      </c>
      <c r="L484">
        <v>72</v>
      </c>
      <c r="M484">
        <f t="shared" si="1081"/>
        <v>-1</v>
      </c>
      <c r="N484" t="b">
        <f t="shared" si="956"/>
        <v>0</v>
      </c>
      <c r="O484">
        <v>71</v>
      </c>
      <c r="P484">
        <f t="shared" si="1082"/>
        <v>-2</v>
      </c>
      <c r="Q484" t="b">
        <f t="shared" si="957"/>
        <v>1</v>
      </c>
      <c r="R484">
        <v>69</v>
      </c>
      <c r="S484">
        <f t="shared" si="1083"/>
        <v>-3</v>
      </c>
      <c r="T484" t="b">
        <f t="shared" si="1084"/>
        <v>1</v>
      </c>
      <c r="U484">
        <v>66</v>
      </c>
      <c r="V484">
        <f t="shared" si="1085"/>
        <v>-5</v>
      </c>
      <c r="W484" t="b">
        <f t="shared" si="1086"/>
        <v>1</v>
      </c>
      <c r="X484">
        <v>61</v>
      </c>
      <c r="Z484" t="b">
        <f t="shared" si="958"/>
        <v>0</v>
      </c>
      <c r="AC484" t="b">
        <f t="shared" si="959"/>
        <v>0</v>
      </c>
      <c r="AD484" s="2">
        <f t="shared" si="960"/>
        <v>5</v>
      </c>
      <c r="AE484">
        <v>70</v>
      </c>
      <c r="AF484">
        <v>69</v>
      </c>
      <c r="AG484">
        <v>72</v>
      </c>
      <c r="AH484">
        <v>71</v>
      </c>
      <c r="AI484">
        <v>69</v>
      </c>
      <c r="AJ484">
        <v>66</v>
      </c>
      <c r="AK484">
        <v>61</v>
      </c>
      <c r="AN484">
        <f t="shared" si="961"/>
        <v>-1</v>
      </c>
      <c r="AP484">
        <f t="shared" si="962"/>
        <v>3</v>
      </c>
      <c r="AQ484" t="b">
        <f t="shared" si="963"/>
        <v>0</v>
      </c>
      <c r="AR484">
        <f t="shared" si="964"/>
        <v>-1</v>
      </c>
      <c r="AS484" t="b">
        <f t="shared" si="965"/>
        <v>0</v>
      </c>
      <c r="AT484">
        <f t="shared" si="966"/>
        <v>-2</v>
      </c>
      <c r="AU484" t="b">
        <f t="shared" si="967"/>
        <v>1</v>
      </c>
      <c r="AV484">
        <f t="shared" si="968"/>
        <v>-3</v>
      </c>
      <c r="AW484" t="b">
        <f t="shared" si="969"/>
        <v>1</v>
      </c>
      <c r="AX484">
        <f t="shared" si="970"/>
        <v>-5</v>
      </c>
      <c r="AY484" t="b">
        <f t="shared" si="971"/>
        <v>1</v>
      </c>
      <c r="AZ484" t="str">
        <f t="shared" si="972"/>
        <v/>
      </c>
      <c r="BA484" t="str">
        <f t="shared" si="973"/>
        <v/>
      </c>
      <c r="BD484" t="b">
        <f t="shared" si="974"/>
        <v>0</v>
      </c>
      <c r="BE484" s="2">
        <f t="shared" si="975"/>
        <v>8</v>
      </c>
      <c r="BF484">
        <v>77</v>
      </c>
      <c r="BG484">
        <v>69</v>
      </c>
      <c r="BH484">
        <v>72</v>
      </c>
      <c r="BI484">
        <v>71</v>
      </c>
      <c r="BJ484">
        <v>69</v>
      </c>
      <c r="BK484">
        <v>66</v>
      </c>
      <c r="BL484">
        <v>61</v>
      </c>
      <c r="BO484">
        <f t="shared" si="976"/>
        <v>-8</v>
      </c>
      <c r="BQ484">
        <f t="shared" si="977"/>
        <v>3</v>
      </c>
      <c r="BR484" t="b">
        <f t="shared" si="978"/>
        <v>0</v>
      </c>
      <c r="BS484">
        <f t="shared" si="979"/>
        <v>-1</v>
      </c>
      <c r="BT484" t="b">
        <f t="shared" si="980"/>
        <v>0</v>
      </c>
      <c r="BU484">
        <f t="shared" si="981"/>
        <v>-2</v>
      </c>
      <c r="BV484" t="b">
        <f t="shared" si="982"/>
        <v>1</v>
      </c>
      <c r="BW484">
        <f t="shared" si="983"/>
        <v>-3</v>
      </c>
      <c r="BX484" t="b">
        <f t="shared" si="984"/>
        <v>1</v>
      </c>
      <c r="BY484">
        <f t="shared" si="985"/>
        <v>-5</v>
      </c>
      <c r="BZ484" t="b">
        <f t="shared" si="986"/>
        <v>1</v>
      </c>
      <c r="CA484" t="str">
        <f t="shared" si="987"/>
        <v/>
      </c>
      <c r="CB484" t="str">
        <f t="shared" si="988"/>
        <v/>
      </c>
      <c r="CE484" t="b">
        <f t="shared" si="989"/>
        <v>0</v>
      </c>
      <c r="CF484" s="2">
        <f t="shared" si="990"/>
        <v>7</v>
      </c>
      <c r="CG484">
        <v>77</v>
      </c>
      <c r="CH484">
        <v>70</v>
      </c>
      <c r="CI484">
        <v>72</v>
      </c>
      <c r="CJ484">
        <v>71</v>
      </c>
      <c r="CK484">
        <v>69</v>
      </c>
      <c r="CL484">
        <v>66</v>
      </c>
      <c r="CM484">
        <v>61</v>
      </c>
      <c r="CP484">
        <f t="shared" si="991"/>
        <v>-7</v>
      </c>
      <c r="CR484">
        <f t="shared" si="992"/>
        <v>2</v>
      </c>
      <c r="CS484" t="b">
        <f t="shared" si="993"/>
        <v>0</v>
      </c>
      <c r="CT484">
        <f t="shared" si="994"/>
        <v>-1</v>
      </c>
      <c r="CU484" t="b">
        <f t="shared" si="995"/>
        <v>0</v>
      </c>
      <c r="CV484">
        <f t="shared" si="996"/>
        <v>-2</v>
      </c>
      <c r="CW484" t="b">
        <f t="shared" si="997"/>
        <v>1</v>
      </c>
      <c r="CX484">
        <f t="shared" si="998"/>
        <v>-3</v>
      </c>
      <c r="CY484" t="b">
        <f t="shared" si="999"/>
        <v>1</v>
      </c>
      <c r="CZ484">
        <f t="shared" si="1000"/>
        <v>-5</v>
      </c>
      <c r="DA484" t="b">
        <f t="shared" si="1001"/>
        <v>1</v>
      </c>
      <c r="DB484" t="str">
        <f t="shared" si="1002"/>
        <v/>
      </c>
      <c r="DC484" t="str">
        <f t="shared" si="1003"/>
        <v/>
      </c>
      <c r="DF484" t="b">
        <f t="shared" si="1004"/>
        <v>0</v>
      </c>
      <c r="DG484" s="2">
        <f t="shared" si="1005"/>
        <v>7</v>
      </c>
      <c r="DH484">
        <v>77</v>
      </c>
      <c r="DI484">
        <v>70</v>
      </c>
      <c r="DJ484">
        <v>69</v>
      </c>
      <c r="DK484">
        <v>71</v>
      </c>
      <c r="DL484">
        <v>69</v>
      </c>
      <c r="DM484">
        <v>66</v>
      </c>
      <c r="DN484">
        <v>61</v>
      </c>
      <c r="DQ484">
        <f t="shared" si="1006"/>
        <v>-7</v>
      </c>
      <c r="DS484">
        <f t="shared" si="1007"/>
        <v>-1</v>
      </c>
      <c r="DT484" t="b">
        <f t="shared" si="1008"/>
        <v>1</v>
      </c>
      <c r="DU484">
        <f t="shared" si="1009"/>
        <v>2</v>
      </c>
      <c r="DV484" t="b">
        <f t="shared" si="1010"/>
        <v>0</v>
      </c>
      <c r="DW484">
        <f t="shared" si="1011"/>
        <v>-2</v>
      </c>
      <c r="DX484" t="b">
        <f t="shared" si="1012"/>
        <v>0</v>
      </c>
      <c r="DY484">
        <f t="shared" si="1013"/>
        <v>-3</v>
      </c>
      <c r="DZ484" t="b">
        <f t="shared" si="1014"/>
        <v>1</v>
      </c>
      <c r="EA484">
        <f t="shared" si="1015"/>
        <v>-5</v>
      </c>
      <c r="EB484" t="b">
        <f t="shared" si="1016"/>
        <v>1</v>
      </c>
      <c r="EC484" t="str">
        <f t="shared" si="1017"/>
        <v/>
      </c>
      <c r="ED484" t="str">
        <f t="shared" si="1018"/>
        <v/>
      </c>
      <c r="EG484" t="b">
        <f t="shared" si="1019"/>
        <v>0</v>
      </c>
      <c r="EH484" s="2">
        <f t="shared" si="1020"/>
        <v>7</v>
      </c>
      <c r="EI484">
        <v>77</v>
      </c>
      <c r="EJ484">
        <v>70</v>
      </c>
      <c r="EK484">
        <v>69</v>
      </c>
      <c r="EL484">
        <v>72</v>
      </c>
      <c r="EM484">
        <v>69</v>
      </c>
      <c r="EN484">
        <v>66</v>
      </c>
      <c r="EO484">
        <v>61</v>
      </c>
      <c r="ER484">
        <f t="shared" si="1021"/>
        <v>-7</v>
      </c>
      <c r="ET484">
        <f t="shared" si="1022"/>
        <v>-1</v>
      </c>
      <c r="EU484" t="b">
        <f t="shared" si="1023"/>
        <v>1</v>
      </c>
      <c r="EV484">
        <f t="shared" si="1024"/>
        <v>3</v>
      </c>
      <c r="EW484" t="b">
        <f t="shared" si="1025"/>
        <v>0</v>
      </c>
      <c r="EX484">
        <f t="shared" si="1026"/>
        <v>-3</v>
      </c>
      <c r="EY484" t="b">
        <f t="shared" si="1027"/>
        <v>0</v>
      </c>
      <c r="EZ484">
        <f t="shared" si="1028"/>
        <v>-3</v>
      </c>
      <c r="FA484" t="b">
        <f t="shared" si="1029"/>
        <v>1</v>
      </c>
      <c r="FB484">
        <f t="shared" si="1030"/>
        <v>-5</v>
      </c>
      <c r="FC484" t="b">
        <f t="shared" si="1031"/>
        <v>1</v>
      </c>
      <c r="FD484" t="str">
        <f t="shared" si="1032"/>
        <v/>
      </c>
      <c r="FE484" t="str">
        <f t="shared" si="1033"/>
        <v/>
      </c>
      <c r="FH484" t="b">
        <f t="shared" si="1034"/>
        <v>0</v>
      </c>
      <c r="FI484" s="2">
        <f t="shared" si="1035"/>
        <v>7</v>
      </c>
      <c r="FJ484">
        <v>77</v>
      </c>
      <c r="FK484">
        <v>70</v>
      </c>
      <c r="FL484">
        <v>69</v>
      </c>
      <c r="FM484">
        <v>72</v>
      </c>
      <c r="FN484">
        <v>71</v>
      </c>
      <c r="FO484">
        <v>66</v>
      </c>
      <c r="FP484">
        <v>61</v>
      </c>
      <c r="FS484">
        <f t="shared" si="1036"/>
        <v>-7</v>
      </c>
      <c r="FU484">
        <f t="shared" si="1037"/>
        <v>-1</v>
      </c>
      <c r="FV484" t="b">
        <f t="shared" si="1038"/>
        <v>1</v>
      </c>
      <c r="FW484">
        <f t="shared" si="1039"/>
        <v>3</v>
      </c>
      <c r="FX484" t="b">
        <f t="shared" si="1040"/>
        <v>0</v>
      </c>
      <c r="FY484">
        <f t="shared" si="1041"/>
        <v>-1</v>
      </c>
      <c r="FZ484" t="b">
        <f t="shared" si="1042"/>
        <v>0</v>
      </c>
      <c r="GA484">
        <f t="shared" si="1043"/>
        <v>-5</v>
      </c>
      <c r="GB484" t="b">
        <f t="shared" si="1044"/>
        <v>1</v>
      </c>
      <c r="GC484">
        <f t="shared" si="1045"/>
        <v>-5</v>
      </c>
      <c r="GD484" t="b">
        <f t="shared" si="1046"/>
        <v>1</v>
      </c>
      <c r="GE484" t="str">
        <f t="shared" si="1047"/>
        <v/>
      </c>
      <c r="GF484" t="str">
        <f t="shared" si="1048"/>
        <v/>
      </c>
      <c r="GI484" t="b">
        <f t="shared" si="1049"/>
        <v>0</v>
      </c>
      <c r="GJ484" s="2">
        <f t="shared" si="1050"/>
        <v>8</v>
      </c>
      <c r="GK484">
        <v>77</v>
      </c>
      <c r="GL484">
        <v>70</v>
      </c>
      <c r="GM484">
        <v>69</v>
      </c>
      <c r="GN484">
        <v>72</v>
      </c>
      <c r="GO484">
        <v>71</v>
      </c>
      <c r="GP484">
        <v>69</v>
      </c>
      <c r="GQ484">
        <v>61</v>
      </c>
      <c r="GT484">
        <f t="shared" si="1051"/>
        <v>-7</v>
      </c>
      <c r="GV484">
        <f t="shared" si="1052"/>
        <v>-1</v>
      </c>
      <c r="GW484" t="b">
        <f t="shared" si="1053"/>
        <v>1</v>
      </c>
      <c r="GX484">
        <f t="shared" si="1054"/>
        <v>3</v>
      </c>
      <c r="GY484" t="b">
        <f t="shared" si="1055"/>
        <v>0</v>
      </c>
      <c r="GZ484">
        <f t="shared" si="1056"/>
        <v>-1</v>
      </c>
      <c r="HA484" t="b">
        <f t="shared" si="1057"/>
        <v>0</v>
      </c>
      <c r="HB484">
        <f t="shared" si="1058"/>
        <v>-2</v>
      </c>
      <c r="HC484" t="b">
        <f t="shared" si="1059"/>
        <v>1</v>
      </c>
      <c r="HD484">
        <f t="shared" si="1060"/>
        <v>-8</v>
      </c>
      <c r="HE484" t="b">
        <f t="shared" si="1061"/>
        <v>1</v>
      </c>
      <c r="HF484" t="str">
        <f t="shared" si="1062"/>
        <v/>
      </c>
      <c r="HG484" t="str">
        <f t="shared" si="1063"/>
        <v/>
      </c>
      <c r="HJ484" t="b">
        <f t="shared" si="1064"/>
        <v>0</v>
      </c>
      <c r="HK484" s="2">
        <f t="shared" si="1065"/>
        <v>7</v>
      </c>
      <c r="HL484">
        <v>77</v>
      </c>
      <c r="HM484">
        <v>70</v>
      </c>
      <c r="HN484">
        <v>69</v>
      </c>
      <c r="HO484">
        <v>72</v>
      </c>
      <c r="HP484">
        <v>71</v>
      </c>
      <c r="HQ484">
        <v>69</v>
      </c>
      <c r="HR484">
        <v>66</v>
      </c>
      <c r="HU484">
        <f t="shared" si="1066"/>
        <v>-7</v>
      </c>
      <c r="HW484">
        <f t="shared" si="1067"/>
        <v>-1</v>
      </c>
      <c r="HX484" t="b">
        <f t="shared" si="1068"/>
        <v>1</v>
      </c>
      <c r="HY484">
        <f t="shared" si="1069"/>
        <v>3</v>
      </c>
      <c r="HZ484" t="b">
        <f t="shared" si="1070"/>
        <v>0</v>
      </c>
      <c r="IA484">
        <f t="shared" si="1071"/>
        <v>-1</v>
      </c>
      <c r="IB484" t="b">
        <f t="shared" si="1072"/>
        <v>0</v>
      </c>
      <c r="IC484">
        <f t="shared" si="1073"/>
        <v>-2</v>
      </c>
      <c r="ID484" t="b">
        <f t="shared" si="1074"/>
        <v>1</v>
      </c>
      <c r="IE484">
        <f t="shared" si="1075"/>
        <v>-3</v>
      </c>
      <c r="IF484" t="b">
        <f t="shared" si="1076"/>
        <v>1</v>
      </c>
      <c r="IG484" t="str">
        <f t="shared" si="1077"/>
        <v/>
      </c>
      <c r="IH484" t="str">
        <f t="shared" si="1078"/>
        <v/>
      </c>
    </row>
    <row r="485" spans="1:242" x14ac:dyDescent="0.25">
      <c r="A485" t="b">
        <f t="shared" si="1088"/>
        <v>0</v>
      </c>
      <c r="B485">
        <f t="shared" si="1089"/>
        <v>6</v>
      </c>
      <c r="C485">
        <v>53</v>
      </c>
      <c r="D485">
        <f t="shared" si="1079"/>
        <v>-6</v>
      </c>
      <c r="F485">
        <v>47</v>
      </c>
      <c r="G485">
        <f t="shared" si="1087"/>
        <v>0</v>
      </c>
      <c r="H485" t="b">
        <f t="shared" si="954"/>
        <v>0</v>
      </c>
      <c r="I485">
        <v>47</v>
      </c>
      <c r="J485">
        <f t="shared" si="1080"/>
        <v>-2</v>
      </c>
      <c r="K485" t="b">
        <f t="shared" si="955"/>
        <v>0</v>
      </c>
      <c r="L485">
        <v>45</v>
      </c>
      <c r="M485">
        <f t="shared" si="1081"/>
        <v>-2</v>
      </c>
      <c r="N485" t="b">
        <f t="shared" si="956"/>
        <v>1</v>
      </c>
      <c r="O485">
        <v>43</v>
      </c>
      <c r="P485">
        <f t="shared" si="1082"/>
        <v>-2</v>
      </c>
      <c r="Q485" t="b">
        <f t="shared" si="957"/>
        <v>1</v>
      </c>
      <c r="R485">
        <v>41</v>
      </c>
      <c r="S485">
        <f t="shared" si="1083"/>
        <v>-3</v>
      </c>
      <c r="T485" t="b">
        <f t="shared" si="1084"/>
        <v>1</v>
      </c>
      <c r="U485">
        <v>38</v>
      </c>
      <c r="V485" t="str">
        <f t="shared" si="1085"/>
        <v/>
      </c>
      <c r="W485" t="str">
        <f t="shared" si="1086"/>
        <v/>
      </c>
      <c r="Z485" t="b">
        <f t="shared" si="958"/>
        <v>0</v>
      </c>
      <c r="AC485" t="b">
        <f t="shared" si="959"/>
        <v>0</v>
      </c>
      <c r="AD485" s="2">
        <f t="shared" si="960"/>
        <v>3</v>
      </c>
      <c r="AE485">
        <v>47</v>
      </c>
      <c r="AF485">
        <v>47</v>
      </c>
      <c r="AG485">
        <v>45</v>
      </c>
      <c r="AH485">
        <v>43</v>
      </c>
      <c r="AI485">
        <v>41</v>
      </c>
      <c r="AJ485">
        <v>38</v>
      </c>
      <c r="AN485">
        <f t="shared" si="961"/>
        <v>0</v>
      </c>
      <c r="AP485">
        <f t="shared" si="962"/>
        <v>-2</v>
      </c>
      <c r="AQ485" t="b">
        <f t="shared" si="963"/>
        <v>0</v>
      </c>
      <c r="AR485">
        <f t="shared" si="964"/>
        <v>-2</v>
      </c>
      <c r="AS485" t="b">
        <f t="shared" si="965"/>
        <v>1</v>
      </c>
      <c r="AT485">
        <f t="shared" si="966"/>
        <v>-2</v>
      </c>
      <c r="AU485" t="b">
        <f t="shared" si="967"/>
        <v>1</v>
      </c>
      <c r="AV485">
        <f t="shared" si="968"/>
        <v>-3</v>
      </c>
      <c r="AW485" t="b">
        <f t="shared" si="969"/>
        <v>1</v>
      </c>
      <c r="AX485" t="str">
        <f t="shared" si="970"/>
        <v/>
      </c>
      <c r="AY485" t="str">
        <f t="shared" si="971"/>
        <v/>
      </c>
      <c r="AZ485" t="str">
        <f t="shared" si="972"/>
        <v/>
      </c>
      <c r="BA485" t="str">
        <f t="shared" si="973"/>
        <v/>
      </c>
      <c r="BD485" t="b">
        <f t="shared" si="974"/>
        <v>0</v>
      </c>
      <c r="BE485" s="2">
        <f t="shared" si="975"/>
        <v>6</v>
      </c>
      <c r="BF485">
        <v>53</v>
      </c>
      <c r="BG485">
        <v>47</v>
      </c>
      <c r="BH485">
        <v>45</v>
      </c>
      <c r="BI485">
        <v>43</v>
      </c>
      <c r="BJ485">
        <v>41</v>
      </c>
      <c r="BK485">
        <v>38</v>
      </c>
      <c r="BO485">
        <f t="shared" si="976"/>
        <v>-6</v>
      </c>
      <c r="BQ485">
        <f t="shared" si="977"/>
        <v>-2</v>
      </c>
      <c r="BR485" t="b">
        <f t="shared" si="978"/>
        <v>1</v>
      </c>
      <c r="BS485">
        <f t="shared" si="979"/>
        <v>-2</v>
      </c>
      <c r="BT485" t="b">
        <f t="shared" si="980"/>
        <v>1</v>
      </c>
      <c r="BU485">
        <f t="shared" si="981"/>
        <v>-2</v>
      </c>
      <c r="BV485" t="b">
        <f t="shared" si="982"/>
        <v>1</v>
      </c>
      <c r="BW485">
        <f t="shared" si="983"/>
        <v>-3</v>
      </c>
      <c r="BX485" t="b">
        <f t="shared" si="984"/>
        <v>1</v>
      </c>
      <c r="BY485" t="str">
        <f t="shared" si="985"/>
        <v/>
      </c>
      <c r="BZ485" t="str">
        <f t="shared" si="986"/>
        <v/>
      </c>
      <c r="CA485" t="str">
        <f t="shared" si="987"/>
        <v/>
      </c>
      <c r="CB485" t="str">
        <f t="shared" si="988"/>
        <v/>
      </c>
      <c r="CE485" t="b">
        <f t="shared" si="989"/>
        <v>0</v>
      </c>
      <c r="CF485" s="2">
        <f t="shared" si="990"/>
        <v>6</v>
      </c>
      <c r="CG485">
        <v>53</v>
      </c>
      <c r="CH485">
        <v>47</v>
      </c>
      <c r="CI485">
        <v>45</v>
      </c>
      <c r="CJ485">
        <v>43</v>
      </c>
      <c r="CK485">
        <v>41</v>
      </c>
      <c r="CL485">
        <v>38</v>
      </c>
      <c r="CP485">
        <f t="shared" si="991"/>
        <v>-6</v>
      </c>
      <c r="CR485">
        <f t="shared" si="992"/>
        <v>-2</v>
      </c>
      <c r="CS485" t="b">
        <f t="shared" si="993"/>
        <v>1</v>
      </c>
      <c r="CT485">
        <f t="shared" si="994"/>
        <v>-2</v>
      </c>
      <c r="CU485" t="b">
        <f t="shared" si="995"/>
        <v>1</v>
      </c>
      <c r="CV485">
        <f t="shared" si="996"/>
        <v>-2</v>
      </c>
      <c r="CW485" t="b">
        <f t="shared" si="997"/>
        <v>1</v>
      </c>
      <c r="CX485">
        <f t="shared" si="998"/>
        <v>-3</v>
      </c>
      <c r="CY485" t="b">
        <f t="shared" si="999"/>
        <v>1</v>
      </c>
      <c r="CZ485" t="str">
        <f t="shared" si="1000"/>
        <v/>
      </c>
      <c r="DA485" t="str">
        <f t="shared" si="1001"/>
        <v/>
      </c>
      <c r="DB485" t="str">
        <f t="shared" si="1002"/>
        <v/>
      </c>
      <c r="DC485" t="str">
        <f t="shared" si="1003"/>
        <v/>
      </c>
      <c r="DF485" t="b">
        <f t="shared" si="1004"/>
        <v>0</v>
      </c>
      <c r="DG485" s="2">
        <f t="shared" si="1005"/>
        <v>6</v>
      </c>
      <c r="DH485">
        <v>53</v>
      </c>
      <c r="DI485">
        <v>47</v>
      </c>
      <c r="DJ485">
        <v>47</v>
      </c>
      <c r="DK485">
        <v>43</v>
      </c>
      <c r="DL485">
        <v>41</v>
      </c>
      <c r="DM485">
        <v>38</v>
      </c>
      <c r="DQ485">
        <f t="shared" si="1006"/>
        <v>-6</v>
      </c>
      <c r="DS485">
        <f t="shared" si="1007"/>
        <v>0</v>
      </c>
      <c r="DT485" t="b">
        <f t="shared" si="1008"/>
        <v>0</v>
      </c>
      <c r="DU485">
        <f t="shared" si="1009"/>
        <v>-4</v>
      </c>
      <c r="DV485" t="b">
        <f t="shared" si="1010"/>
        <v>0</v>
      </c>
      <c r="DW485">
        <f t="shared" si="1011"/>
        <v>-2</v>
      </c>
      <c r="DX485" t="b">
        <f t="shared" si="1012"/>
        <v>1</v>
      </c>
      <c r="DY485">
        <f t="shared" si="1013"/>
        <v>-3</v>
      </c>
      <c r="DZ485" t="b">
        <f t="shared" si="1014"/>
        <v>1</v>
      </c>
      <c r="EA485" t="str">
        <f t="shared" si="1015"/>
        <v/>
      </c>
      <c r="EB485" t="str">
        <f t="shared" si="1016"/>
        <v/>
      </c>
      <c r="EC485" t="str">
        <f t="shared" si="1017"/>
        <v/>
      </c>
      <c r="ED485" t="str">
        <f t="shared" si="1018"/>
        <v/>
      </c>
      <c r="EG485" t="b">
        <f t="shared" si="1019"/>
        <v>0</v>
      </c>
      <c r="EH485" s="2">
        <f t="shared" si="1020"/>
        <v>6</v>
      </c>
      <c r="EI485">
        <v>53</v>
      </c>
      <c r="EJ485">
        <v>47</v>
      </c>
      <c r="EK485">
        <v>47</v>
      </c>
      <c r="EL485">
        <v>45</v>
      </c>
      <c r="EM485">
        <v>41</v>
      </c>
      <c r="EN485">
        <v>38</v>
      </c>
      <c r="ER485">
        <f t="shared" si="1021"/>
        <v>-6</v>
      </c>
      <c r="ET485">
        <f t="shared" si="1022"/>
        <v>0</v>
      </c>
      <c r="EU485" t="b">
        <f t="shared" si="1023"/>
        <v>0</v>
      </c>
      <c r="EV485">
        <f t="shared" si="1024"/>
        <v>-2</v>
      </c>
      <c r="EW485" t="b">
        <f t="shared" si="1025"/>
        <v>0</v>
      </c>
      <c r="EX485">
        <f t="shared" si="1026"/>
        <v>-4</v>
      </c>
      <c r="EY485" t="b">
        <f t="shared" si="1027"/>
        <v>1</v>
      </c>
      <c r="EZ485">
        <f t="shared" si="1028"/>
        <v>-3</v>
      </c>
      <c r="FA485" t="b">
        <f t="shared" si="1029"/>
        <v>1</v>
      </c>
      <c r="FB485" t="str">
        <f t="shared" si="1030"/>
        <v/>
      </c>
      <c r="FC485" t="str">
        <f t="shared" si="1031"/>
        <v/>
      </c>
      <c r="FD485" t="str">
        <f t="shared" si="1032"/>
        <v/>
      </c>
      <c r="FE485" t="str">
        <f t="shared" si="1033"/>
        <v/>
      </c>
      <c r="FH485" t="b">
        <f t="shared" si="1034"/>
        <v>0</v>
      </c>
      <c r="FI485" s="2">
        <f t="shared" si="1035"/>
        <v>6</v>
      </c>
      <c r="FJ485">
        <v>53</v>
      </c>
      <c r="FK485">
        <v>47</v>
      </c>
      <c r="FL485">
        <v>47</v>
      </c>
      <c r="FM485">
        <v>45</v>
      </c>
      <c r="FN485">
        <v>43</v>
      </c>
      <c r="FO485">
        <v>38</v>
      </c>
      <c r="FS485">
        <f t="shared" si="1036"/>
        <v>-6</v>
      </c>
      <c r="FU485">
        <f t="shared" si="1037"/>
        <v>0</v>
      </c>
      <c r="FV485" t="b">
        <f t="shared" si="1038"/>
        <v>0</v>
      </c>
      <c r="FW485">
        <f t="shared" si="1039"/>
        <v>-2</v>
      </c>
      <c r="FX485" t="b">
        <f t="shared" si="1040"/>
        <v>0</v>
      </c>
      <c r="FY485">
        <f t="shared" si="1041"/>
        <v>-2</v>
      </c>
      <c r="FZ485" t="b">
        <f t="shared" si="1042"/>
        <v>1</v>
      </c>
      <c r="GA485">
        <f t="shared" si="1043"/>
        <v>-5</v>
      </c>
      <c r="GB485" t="b">
        <f t="shared" si="1044"/>
        <v>1</v>
      </c>
      <c r="GC485" t="str">
        <f t="shared" si="1045"/>
        <v/>
      </c>
      <c r="GD485" t="str">
        <f t="shared" si="1046"/>
        <v/>
      </c>
      <c r="GE485" t="str">
        <f t="shared" si="1047"/>
        <v/>
      </c>
      <c r="GF485" t="str">
        <f t="shared" si="1048"/>
        <v/>
      </c>
      <c r="GI485" t="b">
        <f t="shared" si="1049"/>
        <v>0</v>
      </c>
      <c r="GJ485" s="2">
        <f t="shared" si="1050"/>
        <v>6</v>
      </c>
      <c r="GK485">
        <v>53</v>
      </c>
      <c r="GL485">
        <v>47</v>
      </c>
      <c r="GM485">
        <v>47</v>
      </c>
      <c r="GN485">
        <v>45</v>
      </c>
      <c r="GO485">
        <v>43</v>
      </c>
      <c r="GP485">
        <v>41</v>
      </c>
      <c r="GT485">
        <f t="shared" si="1051"/>
        <v>-6</v>
      </c>
      <c r="GV485">
        <f t="shared" si="1052"/>
        <v>0</v>
      </c>
      <c r="GW485" t="b">
        <f t="shared" si="1053"/>
        <v>0</v>
      </c>
      <c r="GX485">
        <f t="shared" si="1054"/>
        <v>-2</v>
      </c>
      <c r="GY485" t="b">
        <f t="shared" si="1055"/>
        <v>0</v>
      </c>
      <c r="GZ485">
        <f t="shared" si="1056"/>
        <v>-2</v>
      </c>
      <c r="HA485" t="b">
        <f t="shared" si="1057"/>
        <v>1</v>
      </c>
      <c r="HB485">
        <f t="shared" si="1058"/>
        <v>-2</v>
      </c>
      <c r="HC485" t="b">
        <f t="shared" si="1059"/>
        <v>1</v>
      </c>
      <c r="HD485" t="str">
        <f t="shared" si="1060"/>
        <v/>
      </c>
      <c r="HE485" t="str">
        <f t="shared" si="1061"/>
        <v/>
      </c>
      <c r="HF485" t="str">
        <f t="shared" si="1062"/>
        <v/>
      </c>
      <c r="HG485" t="str">
        <f t="shared" si="1063"/>
        <v/>
      </c>
      <c r="HJ485" t="b">
        <f t="shared" si="1064"/>
        <v>0</v>
      </c>
      <c r="HK485" s="2">
        <f t="shared" si="1065"/>
        <v>6</v>
      </c>
      <c r="HL485">
        <v>53</v>
      </c>
      <c r="HM485">
        <v>47</v>
      </c>
      <c r="HN485">
        <v>47</v>
      </c>
      <c r="HO485">
        <v>45</v>
      </c>
      <c r="HP485">
        <v>43</v>
      </c>
      <c r="HQ485">
        <v>41</v>
      </c>
      <c r="HR485">
        <v>38</v>
      </c>
      <c r="HU485">
        <f t="shared" si="1066"/>
        <v>-6</v>
      </c>
      <c r="HW485">
        <f t="shared" si="1067"/>
        <v>0</v>
      </c>
      <c r="HX485" t="b">
        <f t="shared" si="1068"/>
        <v>0</v>
      </c>
      <c r="HY485">
        <f t="shared" si="1069"/>
        <v>-2</v>
      </c>
      <c r="HZ485" t="b">
        <f t="shared" si="1070"/>
        <v>0</v>
      </c>
      <c r="IA485">
        <f t="shared" si="1071"/>
        <v>-2</v>
      </c>
      <c r="IB485" t="b">
        <f t="shared" si="1072"/>
        <v>1</v>
      </c>
      <c r="IC485">
        <f t="shared" si="1073"/>
        <v>-2</v>
      </c>
      <c r="ID485" t="b">
        <f t="shared" si="1074"/>
        <v>1</v>
      </c>
      <c r="IE485">
        <f t="shared" si="1075"/>
        <v>-3</v>
      </c>
      <c r="IF485" t="b">
        <f t="shared" si="1076"/>
        <v>1</v>
      </c>
      <c r="IG485" t="str">
        <f t="shared" si="1077"/>
        <v/>
      </c>
      <c r="IH485" t="str">
        <f t="shared" si="1078"/>
        <v/>
      </c>
    </row>
    <row r="486" spans="1:242" x14ac:dyDescent="0.25">
      <c r="A486" t="b">
        <f t="shared" si="1088"/>
        <v>0</v>
      </c>
      <c r="B486">
        <f t="shared" si="1089"/>
        <v>5</v>
      </c>
      <c r="C486">
        <v>80</v>
      </c>
      <c r="D486">
        <f t="shared" si="1079"/>
        <v>-5</v>
      </c>
      <c r="F486">
        <v>75</v>
      </c>
      <c r="G486">
        <f t="shared" si="1087"/>
        <v>-3</v>
      </c>
      <c r="H486" t="b">
        <f t="shared" si="954"/>
        <v>1</v>
      </c>
      <c r="I486">
        <v>72</v>
      </c>
      <c r="J486">
        <f t="shared" si="1080"/>
        <v>-1</v>
      </c>
      <c r="K486" t="b">
        <f t="shared" si="955"/>
        <v>1</v>
      </c>
      <c r="L486">
        <v>71</v>
      </c>
      <c r="M486">
        <f t="shared" si="1081"/>
        <v>0</v>
      </c>
      <c r="N486" t="b">
        <f t="shared" si="956"/>
        <v>0</v>
      </c>
      <c r="O486">
        <v>71</v>
      </c>
      <c r="P486">
        <f t="shared" si="1082"/>
        <v>-2</v>
      </c>
      <c r="Q486" t="b">
        <f t="shared" si="957"/>
        <v>0</v>
      </c>
      <c r="R486">
        <v>69</v>
      </c>
      <c r="S486">
        <f t="shared" si="1083"/>
        <v>3</v>
      </c>
      <c r="T486" t="b">
        <f t="shared" si="1084"/>
        <v>0</v>
      </c>
      <c r="U486">
        <v>72</v>
      </c>
      <c r="V486" t="str">
        <f t="shared" si="1085"/>
        <v/>
      </c>
      <c r="W486" t="str">
        <f t="shared" si="1086"/>
        <v/>
      </c>
      <c r="Z486" t="b">
        <f t="shared" si="958"/>
        <v>0</v>
      </c>
      <c r="AC486" t="b">
        <f t="shared" si="959"/>
        <v>0</v>
      </c>
      <c r="AD486" s="2">
        <f t="shared" si="960"/>
        <v>3</v>
      </c>
      <c r="AE486">
        <v>75</v>
      </c>
      <c r="AF486">
        <v>72</v>
      </c>
      <c r="AG486">
        <v>71</v>
      </c>
      <c r="AH486">
        <v>71</v>
      </c>
      <c r="AI486">
        <v>69</v>
      </c>
      <c r="AJ486">
        <v>72</v>
      </c>
      <c r="AN486">
        <f t="shared" si="961"/>
        <v>-3</v>
      </c>
      <c r="AP486">
        <f t="shared" si="962"/>
        <v>-1</v>
      </c>
      <c r="AQ486" t="b">
        <f t="shared" si="963"/>
        <v>1</v>
      </c>
      <c r="AR486">
        <f t="shared" si="964"/>
        <v>0</v>
      </c>
      <c r="AS486" t="b">
        <f t="shared" si="965"/>
        <v>0</v>
      </c>
      <c r="AT486">
        <f t="shared" si="966"/>
        <v>-2</v>
      </c>
      <c r="AU486" t="b">
        <f t="shared" si="967"/>
        <v>0</v>
      </c>
      <c r="AV486">
        <f t="shared" si="968"/>
        <v>3</v>
      </c>
      <c r="AW486" t="b">
        <f t="shared" si="969"/>
        <v>0</v>
      </c>
      <c r="AX486" t="str">
        <f t="shared" si="970"/>
        <v/>
      </c>
      <c r="AY486" t="str">
        <f t="shared" si="971"/>
        <v/>
      </c>
      <c r="AZ486" t="str">
        <f t="shared" si="972"/>
        <v/>
      </c>
      <c r="BA486" t="str">
        <f t="shared" si="973"/>
        <v/>
      </c>
      <c r="BD486" t="b">
        <f t="shared" si="974"/>
        <v>0</v>
      </c>
      <c r="BE486" s="2">
        <f t="shared" si="975"/>
        <v>8</v>
      </c>
      <c r="BF486">
        <v>80</v>
      </c>
      <c r="BG486">
        <v>72</v>
      </c>
      <c r="BH486">
        <v>71</v>
      </c>
      <c r="BI486">
        <v>71</v>
      </c>
      <c r="BJ486">
        <v>69</v>
      </c>
      <c r="BK486">
        <v>72</v>
      </c>
      <c r="BO486">
        <f t="shared" si="976"/>
        <v>-8</v>
      </c>
      <c r="BQ486">
        <f t="shared" si="977"/>
        <v>-1</v>
      </c>
      <c r="BR486" t="b">
        <f t="shared" si="978"/>
        <v>1</v>
      </c>
      <c r="BS486">
        <f t="shared" si="979"/>
        <v>0</v>
      </c>
      <c r="BT486" t="b">
        <f t="shared" si="980"/>
        <v>0</v>
      </c>
      <c r="BU486">
        <f t="shared" si="981"/>
        <v>-2</v>
      </c>
      <c r="BV486" t="b">
        <f t="shared" si="982"/>
        <v>0</v>
      </c>
      <c r="BW486">
        <f t="shared" si="983"/>
        <v>3</v>
      </c>
      <c r="BX486" t="b">
        <f t="shared" si="984"/>
        <v>0</v>
      </c>
      <c r="BY486" t="str">
        <f t="shared" si="985"/>
        <v/>
      </c>
      <c r="BZ486" t="str">
        <f t="shared" si="986"/>
        <v/>
      </c>
      <c r="CA486" t="str">
        <f t="shared" si="987"/>
        <v/>
      </c>
      <c r="CB486" t="str">
        <f t="shared" si="988"/>
        <v/>
      </c>
      <c r="CE486" t="b">
        <f t="shared" si="989"/>
        <v>0</v>
      </c>
      <c r="CF486" s="2">
        <f t="shared" si="990"/>
        <v>5</v>
      </c>
      <c r="CG486">
        <v>80</v>
      </c>
      <c r="CH486">
        <v>75</v>
      </c>
      <c r="CI486">
        <v>71</v>
      </c>
      <c r="CJ486">
        <v>71</v>
      </c>
      <c r="CK486">
        <v>69</v>
      </c>
      <c r="CL486">
        <v>72</v>
      </c>
      <c r="CP486">
        <f t="shared" si="991"/>
        <v>-5</v>
      </c>
      <c r="CR486">
        <f t="shared" si="992"/>
        <v>-4</v>
      </c>
      <c r="CS486" t="b">
        <f t="shared" si="993"/>
        <v>1</v>
      </c>
      <c r="CT486">
        <f t="shared" si="994"/>
        <v>0</v>
      </c>
      <c r="CU486" t="b">
        <f t="shared" si="995"/>
        <v>0</v>
      </c>
      <c r="CV486">
        <f t="shared" si="996"/>
        <v>-2</v>
      </c>
      <c r="CW486" t="b">
        <f t="shared" si="997"/>
        <v>0</v>
      </c>
      <c r="CX486">
        <f t="shared" si="998"/>
        <v>3</v>
      </c>
      <c r="CY486" t="b">
        <f t="shared" si="999"/>
        <v>0</v>
      </c>
      <c r="CZ486" t="str">
        <f t="shared" si="1000"/>
        <v/>
      </c>
      <c r="DA486" t="str">
        <f t="shared" si="1001"/>
        <v/>
      </c>
      <c r="DB486" t="str">
        <f t="shared" si="1002"/>
        <v/>
      </c>
      <c r="DC486" t="str">
        <f t="shared" si="1003"/>
        <v/>
      </c>
      <c r="DF486" t="b">
        <f t="shared" si="1004"/>
        <v>0</v>
      </c>
      <c r="DG486" s="2">
        <f t="shared" si="1005"/>
        <v>5</v>
      </c>
      <c r="DH486">
        <v>80</v>
      </c>
      <c r="DI486">
        <v>75</v>
      </c>
      <c r="DJ486">
        <v>72</v>
      </c>
      <c r="DK486">
        <v>71</v>
      </c>
      <c r="DL486">
        <v>69</v>
      </c>
      <c r="DM486">
        <v>72</v>
      </c>
      <c r="DQ486">
        <f t="shared" si="1006"/>
        <v>-5</v>
      </c>
      <c r="DS486">
        <f t="shared" si="1007"/>
        <v>-3</v>
      </c>
      <c r="DT486" t="b">
        <f t="shared" si="1008"/>
        <v>1</v>
      </c>
      <c r="DU486">
        <f t="shared" si="1009"/>
        <v>-1</v>
      </c>
      <c r="DV486" t="b">
        <f t="shared" si="1010"/>
        <v>1</v>
      </c>
      <c r="DW486">
        <f t="shared" si="1011"/>
        <v>-2</v>
      </c>
      <c r="DX486" t="b">
        <f t="shared" si="1012"/>
        <v>1</v>
      </c>
      <c r="DY486">
        <f t="shared" si="1013"/>
        <v>3</v>
      </c>
      <c r="DZ486" t="b">
        <f t="shared" si="1014"/>
        <v>0</v>
      </c>
      <c r="EA486" t="str">
        <f t="shared" si="1015"/>
        <v/>
      </c>
      <c r="EB486" t="str">
        <f t="shared" si="1016"/>
        <v/>
      </c>
      <c r="EC486" t="str">
        <f t="shared" si="1017"/>
        <v/>
      </c>
      <c r="ED486" t="str">
        <f t="shared" si="1018"/>
        <v/>
      </c>
      <c r="EG486" t="b">
        <f t="shared" si="1019"/>
        <v>0</v>
      </c>
      <c r="EH486" s="2">
        <f t="shared" si="1020"/>
        <v>5</v>
      </c>
      <c r="EI486">
        <v>80</v>
      </c>
      <c r="EJ486">
        <v>75</v>
      </c>
      <c r="EK486">
        <v>72</v>
      </c>
      <c r="EL486">
        <v>71</v>
      </c>
      <c r="EM486">
        <v>69</v>
      </c>
      <c r="EN486">
        <v>72</v>
      </c>
      <c r="ER486">
        <f t="shared" si="1021"/>
        <v>-5</v>
      </c>
      <c r="ET486">
        <f t="shared" si="1022"/>
        <v>-3</v>
      </c>
      <c r="EU486" t="b">
        <f t="shared" si="1023"/>
        <v>1</v>
      </c>
      <c r="EV486">
        <f t="shared" si="1024"/>
        <v>-1</v>
      </c>
      <c r="EW486" t="b">
        <f t="shared" si="1025"/>
        <v>1</v>
      </c>
      <c r="EX486">
        <f t="shared" si="1026"/>
        <v>-2</v>
      </c>
      <c r="EY486" t="b">
        <f t="shared" si="1027"/>
        <v>1</v>
      </c>
      <c r="EZ486">
        <f t="shared" si="1028"/>
        <v>3</v>
      </c>
      <c r="FA486" t="b">
        <f t="shared" si="1029"/>
        <v>0</v>
      </c>
      <c r="FB486" t="str">
        <f t="shared" si="1030"/>
        <v/>
      </c>
      <c r="FC486" t="str">
        <f t="shared" si="1031"/>
        <v/>
      </c>
      <c r="FD486" t="str">
        <f t="shared" si="1032"/>
        <v/>
      </c>
      <c r="FE486" t="str">
        <f t="shared" si="1033"/>
        <v/>
      </c>
      <c r="FH486" t="b">
        <f t="shared" si="1034"/>
        <v>0</v>
      </c>
      <c r="FI486" s="2">
        <f t="shared" si="1035"/>
        <v>5</v>
      </c>
      <c r="FJ486">
        <v>80</v>
      </c>
      <c r="FK486">
        <v>75</v>
      </c>
      <c r="FL486">
        <v>72</v>
      </c>
      <c r="FM486">
        <v>71</v>
      </c>
      <c r="FN486">
        <v>71</v>
      </c>
      <c r="FO486">
        <v>72</v>
      </c>
      <c r="FS486">
        <f t="shared" si="1036"/>
        <v>-5</v>
      </c>
      <c r="FU486">
        <f t="shared" si="1037"/>
        <v>-3</v>
      </c>
      <c r="FV486" t="b">
        <f t="shared" si="1038"/>
        <v>1</v>
      </c>
      <c r="FW486">
        <f t="shared" si="1039"/>
        <v>-1</v>
      </c>
      <c r="FX486" t="b">
        <f t="shared" si="1040"/>
        <v>1</v>
      </c>
      <c r="FY486">
        <f t="shared" si="1041"/>
        <v>0</v>
      </c>
      <c r="FZ486" t="b">
        <f t="shared" si="1042"/>
        <v>0</v>
      </c>
      <c r="GA486">
        <f t="shared" si="1043"/>
        <v>1</v>
      </c>
      <c r="GB486" t="b">
        <f t="shared" si="1044"/>
        <v>0</v>
      </c>
      <c r="GC486" t="str">
        <f t="shared" si="1045"/>
        <v/>
      </c>
      <c r="GD486" t="str">
        <f t="shared" si="1046"/>
        <v/>
      </c>
      <c r="GE486" t="str">
        <f t="shared" si="1047"/>
        <v/>
      </c>
      <c r="GF486" t="str">
        <f t="shared" si="1048"/>
        <v/>
      </c>
      <c r="GI486" t="b">
        <f t="shared" si="1049"/>
        <v>0</v>
      </c>
      <c r="GJ486" s="2">
        <f t="shared" si="1050"/>
        <v>5</v>
      </c>
      <c r="GK486">
        <v>80</v>
      </c>
      <c r="GL486">
        <v>75</v>
      </c>
      <c r="GM486">
        <v>72</v>
      </c>
      <c r="GN486">
        <v>71</v>
      </c>
      <c r="GO486">
        <v>71</v>
      </c>
      <c r="GP486">
        <v>69</v>
      </c>
      <c r="GT486">
        <f t="shared" si="1051"/>
        <v>-5</v>
      </c>
      <c r="GV486">
        <f t="shared" si="1052"/>
        <v>-3</v>
      </c>
      <c r="GW486" t="b">
        <f t="shared" si="1053"/>
        <v>1</v>
      </c>
      <c r="GX486">
        <f t="shared" si="1054"/>
        <v>-1</v>
      </c>
      <c r="GY486" t="b">
        <f t="shared" si="1055"/>
        <v>1</v>
      </c>
      <c r="GZ486">
        <f t="shared" si="1056"/>
        <v>0</v>
      </c>
      <c r="HA486" t="b">
        <f t="shared" si="1057"/>
        <v>0</v>
      </c>
      <c r="HB486">
        <f t="shared" si="1058"/>
        <v>-2</v>
      </c>
      <c r="HC486" t="b">
        <f t="shared" si="1059"/>
        <v>0</v>
      </c>
      <c r="HD486" t="str">
        <f t="shared" si="1060"/>
        <v/>
      </c>
      <c r="HE486" t="str">
        <f t="shared" si="1061"/>
        <v/>
      </c>
      <c r="HF486" t="str">
        <f t="shared" si="1062"/>
        <v/>
      </c>
      <c r="HG486" t="str">
        <f t="shared" si="1063"/>
        <v/>
      </c>
      <c r="HJ486" t="b">
        <f t="shared" si="1064"/>
        <v>0</v>
      </c>
      <c r="HK486" s="2">
        <f t="shared" si="1065"/>
        <v>5</v>
      </c>
      <c r="HL486">
        <v>80</v>
      </c>
      <c r="HM486">
        <v>75</v>
      </c>
      <c r="HN486">
        <v>72</v>
      </c>
      <c r="HO486">
        <v>71</v>
      </c>
      <c r="HP486">
        <v>71</v>
      </c>
      <c r="HQ486">
        <v>69</v>
      </c>
      <c r="HR486">
        <v>72</v>
      </c>
      <c r="HU486">
        <f t="shared" si="1066"/>
        <v>-5</v>
      </c>
      <c r="HW486">
        <f t="shared" si="1067"/>
        <v>-3</v>
      </c>
      <c r="HX486" t="b">
        <f t="shared" si="1068"/>
        <v>1</v>
      </c>
      <c r="HY486">
        <f t="shared" si="1069"/>
        <v>-1</v>
      </c>
      <c r="HZ486" t="b">
        <f t="shared" si="1070"/>
        <v>1</v>
      </c>
      <c r="IA486">
        <f t="shared" si="1071"/>
        <v>0</v>
      </c>
      <c r="IB486" t="b">
        <f t="shared" si="1072"/>
        <v>0</v>
      </c>
      <c r="IC486">
        <f t="shared" si="1073"/>
        <v>-2</v>
      </c>
      <c r="ID486" t="b">
        <f t="shared" si="1074"/>
        <v>0</v>
      </c>
      <c r="IE486">
        <f t="shared" si="1075"/>
        <v>3</v>
      </c>
      <c r="IF486" t="b">
        <f t="shared" si="1076"/>
        <v>0</v>
      </c>
      <c r="IG486" t="str">
        <f t="shared" si="1077"/>
        <v/>
      </c>
      <c r="IH486" t="str">
        <f t="shared" si="1078"/>
        <v/>
      </c>
    </row>
    <row r="487" spans="1:242" x14ac:dyDescent="0.25">
      <c r="A487" t="b">
        <f t="shared" si="1088"/>
        <v>0</v>
      </c>
      <c r="B487">
        <f t="shared" si="1089"/>
        <v>7</v>
      </c>
      <c r="C487">
        <v>40</v>
      </c>
      <c r="D487">
        <f t="shared" si="1079"/>
        <v>-7</v>
      </c>
      <c r="F487">
        <v>33</v>
      </c>
      <c r="G487">
        <f t="shared" si="1087"/>
        <v>-3</v>
      </c>
      <c r="H487" t="b">
        <f t="shared" si="954"/>
        <v>1</v>
      </c>
      <c r="I487">
        <v>30</v>
      </c>
      <c r="J487">
        <f t="shared" si="1080"/>
        <v>-3</v>
      </c>
      <c r="K487" t="b">
        <f t="shared" si="955"/>
        <v>1</v>
      </c>
      <c r="L487">
        <v>27</v>
      </c>
      <c r="M487">
        <f t="shared" si="1081"/>
        <v>0</v>
      </c>
      <c r="N487" t="b">
        <f t="shared" si="956"/>
        <v>0</v>
      </c>
      <c r="O487">
        <v>27</v>
      </c>
      <c r="P487">
        <f t="shared" si="1082"/>
        <v>-3</v>
      </c>
      <c r="Q487" t="b">
        <f t="shared" si="957"/>
        <v>0</v>
      </c>
      <c r="R487">
        <v>24</v>
      </c>
      <c r="S487">
        <f t="shared" si="1083"/>
        <v>-1</v>
      </c>
      <c r="T487" t="b">
        <f t="shared" si="1084"/>
        <v>1</v>
      </c>
      <c r="U487">
        <v>23</v>
      </c>
      <c r="V487">
        <f t="shared" si="1085"/>
        <v>0</v>
      </c>
      <c r="W487" t="b">
        <f t="shared" si="1086"/>
        <v>0</v>
      </c>
      <c r="X487">
        <v>23</v>
      </c>
      <c r="Z487" t="b">
        <f t="shared" si="958"/>
        <v>0</v>
      </c>
      <c r="AC487" t="b">
        <f t="shared" si="959"/>
        <v>0</v>
      </c>
      <c r="AD487" s="2">
        <f t="shared" si="960"/>
        <v>3</v>
      </c>
      <c r="AE487">
        <v>33</v>
      </c>
      <c r="AF487">
        <v>30</v>
      </c>
      <c r="AG487">
        <v>27</v>
      </c>
      <c r="AH487">
        <v>27</v>
      </c>
      <c r="AI487">
        <v>24</v>
      </c>
      <c r="AJ487">
        <v>23</v>
      </c>
      <c r="AK487">
        <v>23</v>
      </c>
      <c r="AN487">
        <f t="shared" si="961"/>
        <v>-3</v>
      </c>
      <c r="AP487">
        <f t="shared" si="962"/>
        <v>-3</v>
      </c>
      <c r="AQ487" t="b">
        <f t="shared" si="963"/>
        <v>1</v>
      </c>
      <c r="AR487">
        <f t="shared" si="964"/>
        <v>0</v>
      </c>
      <c r="AS487" t="b">
        <f t="shared" si="965"/>
        <v>0</v>
      </c>
      <c r="AT487">
        <f t="shared" si="966"/>
        <v>-3</v>
      </c>
      <c r="AU487" t="b">
        <f t="shared" si="967"/>
        <v>0</v>
      </c>
      <c r="AV487">
        <f t="shared" si="968"/>
        <v>-1</v>
      </c>
      <c r="AW487" t="b">
        <f t="shared" si="969"/>
        <v>1</v>
      </c>
      <c r="AX487">
        <f t="shared" si="970"/>
        <v>0</v>
      </c>
      <c r="AY487" t="b">
        <f t="shared" si="971"/>
        <v>0</v>
      </c>
      <c r="AZ487" t="str">
        <f t="shared" si="972"/>
        <v/>
      </c>
      <c r="BA487" t="str">
        <f t="shared" si="973"/>
        <v/>
      </c>
      <c r="BD487" t="b">
        <f t="shared" si="974"/>
        <v>0</v>
      </c>
      <c r="BE487" s="2">
        <f t="shared" si="975"/>
        <v>10</v>
      </c>
      <c r="BF487">
        <v>40</v>
      </c>
      <c r="BG487">
        <v>30</v>
      </c>
      <c r="BH487">
        <v>27</v>
      </c>
      <c r="BI487">
        <v>27</v>
      </c>
      <c r="BJ487">
        <v>24</v>
      </c>
      <c r="BK487">
        <v>23</v>
      </c>
      <c r="BL487">
        <v>23</v>
      </c>
      <c r="BO487">
        <f t="shared" si="976"/>
        <v>-10</v>
      </c>
      <c r="BQ487">
        <f t="shared" si="977"/>
        <v>-3</v>
      </c>
      <c r="BR487" t="b">
        <f t="shared" si="978"/>
        <v>1</v>
      </c>
      <c r="BS487">
        <f t="shared" si="979"/>
        <v>0</v>
      </c>
      <c r="BT487" t="b">
        <f t="shared" si="980"/>
        <v>0</v>
      </c>
      <c r="BU487">
        <f t="shared" si="981"/>
        <v>-3</v>
      </c>
      <c r="BV487" t="b">
        <f t="shared" si="982"/>
        <v>0</v>
      </c>
      <c r="BW487">
        <f t="shared" si="983"/>
        <v>-1</v>
      </c>
      <c r="BX487" t="b">
        <f t="shared" si="984"/>
        <v>1</v>
      </c>
      <c r="BY487">
        <f t="shared" si="985"/>
        <v>0</v>
      </c>
      <c r="BZ487" t="b">
        <f t="shared" si="986"/>
        <v>0</v>
      </c>
      <c r="CA487" t="str">
        <f t="shared" si="987"/>
        <v/>
      </c>
      <c r="CB487" t="str">
        <f t="shared" si="988"/>
        <v/>
      </c>
      <c r="CE487" t="b">
        <f t="shared" si="989"/>
        <v>0</v>
      </c>
      <c r="CF487" s="2">
        <f t="shared" si="990"/>
        <v>7</v>
      </c>
      <c r="CG487">
        <v>40</v>
      </c>
      <c r="CH487">
        <v>33</v>
      </c>
      <c r="CI487">
        <v>27</v>
      </c>
      <c r="CJ487">
        <v>27</v>
      </c>
      <c r="CK487">
        <v>24</v>
      </c>
      <c r="CL487">
        <v>23</v>
      </c>
      <c r="CM487">
        <v>23</v>
      </c>
      <c r="CP487">
        <f t="shared" si="991"/>
        <v>-7</v>
      </c>
      <c r="CR487">
        <f t="shared" si="992"/>
        <v>-6</v>
      </c>
      <c r="CS487" t="b">
        <f t="shared" si="993"/>
        <v>1</v>
      </c>
      <c r="CT487">
        <f t="shared" si="994"/>
        <v>0</v>
      </c>
      <c r="CU487" t="b">
        <f t="shared" si="995"/>
        <v>0</v>
      </c>
      <c r="CV487">
        <f t="shared" si="996"/>
        <v>-3</v>
      </c>
      <c r="CW487" t="b">
        <f t="shared" si="997"/>
        <v>0</v>
      </c>
      <c r="CX487">
        <f t="shared" si="998"/>
        <v>-1</v>
      </c>
      <c r="CY487" t="b">
        <f t="shared" si="999"/>
        <v>1</v>
      </c>
      <c r="CZ487">
        <f t="shared" si="1000"/>
        <v>0</v>
      </c>
      <c r="DA487" t="b">
        <f t="shared" si="1001"/>
        <v>0</v>
      </c>
      <c r="DB487" t="str">
        <f t="shared" si="1002"/>
        <v/>
      </c>
      <c r="DC487" t="str">
        <f t="shared" si="1003"/>
        <v/>
      </c>
      <c r="DF487" t="b">
        <f t="shared" si="1004"/>
        <v>0</v>
      </c>
      <c r="DG487" s="2">
        <f t="shared" si="1005"/>
        <v>7</v>
      </c>
      <c r="DH487">
        <v>40</v>
      </c>
      <c r="DI487">
        <v>33</v>
      </c>
      <c r="DJ487">
        <v>30</v>
      </c>
      <c r="DK487">
        <v>27</v>
      </c>
      <c r="DL487">
        <v>24</v>
      </c>
      <c r="DM487">
        <v>23</v>
      </c>
      <c r="DN487">
        <v>23</v>
      </c>
      <c r="DQ487">
        <f t="shared" si="1006"/>
        <v>-7</v>
      </c>
      <c r="DS487">
        <f t="shared" si="1007"/>
        <v>-3</v>
      </c>
      <c r="DT487" t="b">
        <f t="shared" si="1008"/>
        <v>1</v>
      </c>
      <c r="DU487">
        <f t="shared" si="1009"/>
        <v>-3</v>
      </c>
      <c r="DV487" t="b">
        <f t="shared" si="1010"/>
        <v>1</v>
      </c>
      <c r="DW487">
        <f t="shared" si="1011"/>
        <v>-3</v>
      </c>
      <c r="DX487" t="b">
        <f t="shared" si="1012"/>
        <v>1</v>
      </c>
      <c r="DY487">
        <f t="shared" si="1013"/>
        <v>-1</v>
      </c>
      <c r="DZ487" t="b">
        <f t="shared" si="1014"/>
        <v>1</v>
      </c>
      <c r="EA487">
        <f t="shared" si="1015"/>
        <v>0</v>
      </c>
      <c r="EB487" t="b">
        <f t="shared" si="1016"/>
        <v>0</v>
      </c>
      <c r="EC487" t="str">
        <f t="shared" si="1017"/>
        <v/>
      </c>
      <c r="ED487" t="str">
        <f t="shared" si="1018"/>
        <v/>
      </c>
      <c r="EG487" t="b">
        <f t="shared" si="1019"/>
        <v>0</v>
      </c>
      <c r="EH487" s="2">
        <f t="shared" si="1020"/>
        <v>7</v>
      </c>
      <c r="EI487">
        <v>40</v>
      </c>
      <c r="EJ487">
        <v>33</v>
      </c>
      <c r="EK487">
        <v>30</v>
      </c>
      <c r="EL487">
        <v>27</v>
      </c>
      <c r="EM487">
        <v>24</v>
      </c>
      <c r="EN487">
        <v>23</v>
      </c>
      <c r="EO487">
        <v>23</v>
      </c>
      <c r="ER487">
        <f t="shared" si="1021"/>
        <v>-7</v>
      </c>
      <c r="ET487">
        <f t="shared" si="1022"/>
        <v>-3</v>
      </c>
      <c r="EU487" t="b">
        <f t="shared" si="1023"/>
        <v>1</v>
      </c>
      <c r="EV487">
        <f t="shared" si="1024"/>
        <v>-3</v>
      </c>
      <c r="EW487" t="b">
        <f t="shared" si="1025"/>
        <v>1</v>
      </c>
      <c r="EX487">
        <f t="shared" si="1026"/>
        <v>-3</v>
      </c>
      <c r="EY487" t="b">
        <f t="shared" si="1027"/>
        <v>1</v>
      </c>
      <c r="EZ487">
        <f t="shared" si="1028"/>
        <v>-1</v>
      </c>
      <c r="FA487" t="b">
        <f t="shared" si="1029"/>
        <v>1</v>
      </c>
      <c r="FB487">
        <f t="shared" si="1030"/>
        <v>0</v>
      </c>
      <c r="FC487" t="b">
        <f t="shared" si="1031"/>
        <v>0</v>
      </c>
      <c r="FD487" t="str">
        <f t="shared" si="1032"/>
        <v/>
      </c>
      <c r="FE487" t="str">
        <f t="shared" si="1033"/>
        <v/>
      </c>
      <c r="FH487" t="b">
        <f t="shared" si="1034"/>
        <v>0</v>
      </c>
      <c r="FI487" s="2">
        <f t="shared" si="1035"/>
        <v>7</v>
      </c>
      <c r="FJ487">
        <v>40</v>
      </c>
      <c r="FK487">
        <v>33</v>
      </c>
      <c r="FL487">
        <v>30</v>
      </c>
      <c r="FM487">
        <v>27</v>
      </c>
      <c r="FN487">
        <v>27</v>
      </c>
      <c r="FO487">
        <v>23</v>
      </c>
      <c r="FP487">
        <v>23</v>
      </c>
      <c r="FS487">
        <f t="shared" si="1036"/>
        <v>-7</v>
      </c>
      <c r="FU487">
        <f t="shared" si="1037"/>
        <v>-3</v>
      </c>
      <c r="FV487" t="b">
        <f t="shared" si="1038"/>
        <v>1</v>
      </c>
      <c r="FW487">
        <f t="shared" si="1039"/>
        <v>-3</v>
      </c>
      <c r="FX487" t="b">
        <f t="shared" si="1040"/>
        <v>1</v>
      </c>
      <c r="FY487">
        <f t="shared" si="1041"/>
        <v>0</v>
      </c>
      <c r="FZ487" t="b">
        <f t="shared" si="1042"/>
        <v>0</v>
      </c>
      <c r="GA487">
        <f t="shared" si="1043"/>
        <v>-4</v>
      </c>
      <c r="GB487" t="b">
        <f t="shared" si="1044"/>
        <v>0</v>
      </c>
      <c r="GC487">
        <f t="shared" si="1045"/>
        <v>0</v>
      </c>
      <c r="GD487" t="b">
        <f t="shared" si="1046"/>
        <v>0</v>
      </c>
      <c r="GE487" t="str">
        <f t="shared" si="1047"/>
        <v/>
      </c>
      <c r="GF487" t="str">
        <f t="shared" si="1048"/>
        <v/>
      </c>
      <c r="GI487" t="b">
        <f t="shared" si="1049"/>
        <v>0</v>
      </c>
      <c r="GJ487" s="2">
        <f t="shared" si="1050"/>
        <v>7</v>
      </c>
      <c r="GK487">
        <v>40</v>
      </c>
      <c r="GL487">
        <v>33</v>
      </c>
      <c r="GM487">
        <v>30</v>
      </c>
      <c r="GN487">
        <v>27</v>
      </c>
      <c r="GO487">
        <v>27</v>
      </c>
      <c r="GP487">
        <v>24</v>
      </c>
      <c r="GQ487">
        <v>23</v>
      </c>
      <c r="GT487">
        <f t="shared" si="1051"/>
        <v>-7</v>
      </c>
      <c r="GV487">
        <f t="shared" si="1052"/>
        <v>-3</v>
      </c>
      <c r="GW487" t="b">
        <f t="shared" si="1053"/>
        <v>1</v>
      </c>
      <c r="GX487">
        <f t="shared" si="1054"/>
        <v>-3</v>
      </c>
      <c r="GY487" t="b">
        <f t="shared" si="1055"/>
        <v>1</v>
      </c>
      <c r="GZ487">
        <f t="shared" si="1056"/>
        <v>0</v>
      </c>
      <c r="HA487" t="b">
        <f t="shared" si="1057"/>
        <v>0</v>
      </c>
      <c r="HB487">
        <f t="shared" si="1058"/>
        <v>-3</v>
      </c>
      <c r="HC487" t="b">
        <f t="shared" si="1059"/>
        <v>0</v>
      </c>
      <c r="HD487">
        <f t="shared" si="1060"/>
        <v>-1</v>
      </c>
      <c r="HE487" t="b">
        <f t="shared" si="1061"/>
        <v>1</v>
      </c>
      <c r="HF487" t="str">
        <f t="shared" si="1062"/>
        <v/>
      </c>
      <c r="HG487" t="str">
        <f t="shared" si="1063"/>
        <v/>
      </c>
      <c r="HJ487" t="b">
        <f t="shared" si="1064"/>
        <v>0</v>
      </c>
      <c r="HK487" s="2">
        <f t="shared" si="1065"/>
        <v>7</v>
      </c>
      <c r="HL487">
        <v>40</v>
      </c>
      <c r="HM487">
        <v>33</v>
      </c>
      <c r="HN487">
        <v>30</v>
      </c>
      <c r="HO487">
        <v>27</v>
      </c>
      <c r="HP487">
        <v>27</v>
      </c>
      <c r="HQ487">
        <v>24</v>
      </c>
      <c r="HR487">
        <v>23</v>
      </c>
      <c r="HU487">
        <f t="shared" si="1066"/>
        <v>-7</v>
      </c>
      <c r="HW487">
        <f t="shared" si="1067"/>
        <v>-3</v>
      </c>
      <c r="HX487" t="b">
        <f t="shared" si="1068"/>
        <v>1</v>
      </c>
      <c r="HY487">
        <f t="shared" si="1069"/>
        <v>-3</v>
      </c>
      <c r="HZ487" t="b">
        <f t="shared" si="1070"/>
        <v>1</v>
      </c>
      <c r="IA487">
        <f t="shared" si="1071"/>
        <v>0</v>
      </c>
      <c r="IB487" t="b">
        <f t="shared" si="1072"/>
        <v>0</v>
      </c>
      <c r="IC487">
        <f t="shared" si="1073"/>
        <v>-3</v>
      </c>
      <c r="ID487" t="b">
        <f t="shared" si="1074"/>
        <v>0</v>
      </c>
      <c r="IE487">
        <f t="shared" si="1075"/>
        <v>-1</v>
      </c>
      <c r="IF487" t="b">
        <f t="shared" si="1076"/>
        <v>1</v>
      </c>
      <c r="IG487" t="str">
        <f t="shared" si="1077"/>
        <v/>
      </c>
      <c r="IH487" t="str">
        <f t="shared" si="1078"/>
        <v/>
      </c>
    </row>
    <row r="488" spans="1:242" x14ac:dyDescent="0.25">
      <c r="A488" t="b">
        <f t="shared" si="1088"/>
        <v>0</v>
      </c>
      <c r="B488">
        <f t="shared" si="1089"/>
        <v>6</v>
      </c>
      <c r="C488">
        <v>22</v>
      </c>
      <c r="D488">
        <f t="shared" si="1079"/>
        <v>-6</v>
      </c>
      <c r="F488">
        <v>16</v>
      </c>
      <c r="G488">
        <f t="shared" si="1087"/>
        <v>-3</v>
      </c>
      <c r="H488" t="b">
        <f t="shared" si="954"/>
        <v>1</v>
      </c>
      <c r="I488">
        <v>13</v>
      </c>
      <c r="J488">
        <f t="shared" si="1080"/>
        <v>0</v>
      </c>
      <c r="K488" t="b">
        <f t="shared" si="955"/>
        <v>0</v>
      </c>
      <c r="L488">
        <v>13</v>
      </c>
      <c r="M488">
        <f t="shared" si="1081"/>
        <v>-4</v>
      </c>
      <c r="N488" t="b">
        <f t="shared" si="956"/>
        <v>0</v>
      </c>
      <c r="O488">
        <v>9</v>
      </c>
      <c r="P488" t="str">
        <f t="shared" si="1082"/>
        <v/>
      </c>
      <c r="Q488" t="str">
        <f t="shared" si="957"/>
        <v/>
      </c>
      <c r="S488" t="str">
        <f t="shared" si="1083"/>
        <v/>
      </c>
      <c r="T488" t="str">
        <f t="shared" si="1084"/>
        <v/>
      </c>
      <c r="V488" t="str">
        <f t="shared" si="1085"/>
        <v/>
      </c>
      <c r="W488" t="str">
        <f t="shared" si="1086"/>
        <v/>
      </c>
      <c r="Z488" t="b">
        <f t="shared" si="958"/>
        <v>0</v>
      </c>
      <c r="AC488" t="b">
        <f t="shared" si="959"/>
        <v>0</v>
      </c>
      <c r="AD488" s="2">
        <f t="shared" si="960"/>
        <v>4</v>
      </c>
      <c r="AE488">
        <v>16</v>
      </c>
      <c r="AF488">
        <v>13</v>
      </c>
      <c r="AG488">
        <v>13</v>
      </c>
      <c r="AH488">
        <v>9</v>
      </c>
      <c r="AN488">
        <f t="shared" si="961"/>
        <v>-3</v>
      </c>
      <c r="AP488">
        <f t="shared" si="962"/>
        <v>0</v>
      </c>
      <c r="AQ488" t="b">
        <f t="shared" si="963"/>
        <v>0</v>
      </c>
      <c r="AR488">
        <f t="shared" si="964"/>
        <v>-4</v>
      </c>
      <c r="AS488" t="b">
        <f t="shared" si="965"/>
        <v>0</v>
      </c>
      <c r="AT488" t="str">
        <f t="shared" si="966"/>
        <v/>
      </c>
      <c r="AU488" t="str">
        <f t="shared" si="967"/>
        <v/>
      </c>
      <c r="AV488" t="str">
        <f t="shared" si="968"/>
        <v/>
      </c>
      <c r="AW488" t="str">
        <f t="shared" si="969"/>
        <v/>
      </c>
      <c r="AX488" t="str">
        <f t="shared" si="970"/>
        <v/>
      </c>
      <c r="AY488" t="str">
        <f t="shared" si="971"/>
        <v/>
      </c>
      <c r="AZ488" t="str">
        <f t="shared" si="972"/>
        <v/>
      </c>
      <c r="BA488" t="str">
        <f t="shared" si="973"/>
        <v/>
      </c>
      <c r="BD488" t="b">
        <f t="shared" si="974"/>
        <v>0</v>
      </c>
      <c r="BE488" s="2">
        <f t="shared" si="975"/>
        <v>9</v>
      </c>
      <c r="BF488">
        <v>22</v>
      </c>
      <c r="BG488">
        <v>13</v>
      </c>
      <c r="BH488">
        <v>13</v>
      </c>
      <c r="BI488">
        <v>9</v>
      </c>
      <c r="BO488">
        <f t="shared" si="976"/>
        <v>-9</v>
      </c>
      <c r="BQ488">
        <f t="shared" si="977"/>
        <v>0</v>
      </c>
      <c r="BR488" t="b">
        <f t="shared" si="978"/>
        <v>0</v>
      </c>
      <c r="BS488">
        <f t="shared" si="979"/>
        <v>-4</v>
      </c>
      <c r="BT488" t="b">
        <f t="shared" si="980"/>
        <v>0</v>
      </c>
      <c r="BU488" t="str">
        <f t="shared" si="981"/>
        <v/>
      </c>
      <c r="BV488" t="str">
        <f t="shared" si="982"/>
        <v/>
      </c>
      <c r="BW488" t="str">
        <f t="shared" si="983"/>
        <v/>
      </c>
      <c r="BX488" t="str">
        <f t="shared" si="984"/>
        <v/>
      </c>
      <c r="BY488" t="str">
        <f t="shared" si="985"/>
        <v/>
      </c>
      <c r="BZ488" t="str">
        <f t="shared" si="986"/>
        <v/>
      </c>
      <c r="CA488" t="str">
        <f t="shared" si="987"/>
        <v/>
      </c>
      <c r="CB488" t="str">
        <f t="shared" si="988"/>
        <v/>
      </c>
      <c r="CE488" t="b">
        <f t="shared" si="989"/>
        <v>0</v>
      </c>
      <c r="CF488" s="2">
        <f t="shared" si="990"/>
        <v>6</v>
      </c>
      <c r="CG488">
        <v>22</v>
      </c>
      <c r="CH488">
        <v>16</v>
      </c>
      <c r="CI488">
        <v>13</v>
      </c>
      <c r="CJ488">
        <v>9</v>
      </c>
      <c r="CP488">
        <f t="shared" si="991"/>
        <v>-6</v>
      </c>
      <c r="CR488">
        <f t="shared" si="992"/>
        <v>-3</v>
      </c>
      <c r="CS488" t="b">
        <f t="shared" si="993"/>
        <v>1</v>
      </c>
      <c r="CT488">
        <f t="shared" si="994"/>
        <v>-4</v>
      </c>
      <c r="CU488" t="b">
        <f t="shared" si="995"/>
        <v>1</v>
      </c>
      <c r="CV488" t="str">
        <f t="shared" si="996"/>
        <v/>
      </c>
      <c r="CW488" t="str">
        <f t="shared" si="997"/>
        <v/>
      </c>
      <c r="CX488" t="str">
        <f t="shared" si="998"/>
        <v/>
      </c>
      <c r="CY488" t="str">
        <f t="shared" si="999"/>
        <v/>
      </c>
      <c r="CZ488" t="str">
        <f t="shared" si="1000"/>
        <v/>
      </c>
      <c r="DA488" t="str">
        <f t="shared" si="1001"/>
        <v/>
      </c>
      <c r="DB488" t="str">
        <f t="shared" si="1002"/>
        <v/>
      </c>
      <c r="DC488" t="str">
        <f t="shared" si="1003"/>
        <v/>
      </c>
      <c r="DF488" t="b">
        <f t="shared" si="1004"/>
        <v>0</v>
      </c>
      <c r="DG488" s="2">
        <f t="shared" si="1005"/>
        <v>6</v>
      </c>
      <c r="DH488">
        <v>22</v>
      </c>
      <c r="DI488">
        <v>16</v>
      </c>
      <c r="DJ488">
        <v>13</v>
      </c>
      <c r="DK488">
        <v>9</v>
      </c>
      <c r="DQ488">
        <f t="shared" si="1006"/>
        <v>-6</v>
      </c>
      <c r="DS488">
        <f t="shared" si="1007"/>
        <v>-3</v>
      </c>
      <c r="DT488" t="b">
        <f t="shared" si="1008"/>
        <v>1</v>
      </c>
      <c r="DU488">
        <f t="shared" si="1009"/>
        <v>-4</v>
      </c>
      <c r="DV488" t="b">
        <f t="shared" si="1010"/>
        <v>1</v>
      </c>
      <c r="DW488" t="str">
        <f t="shared" si="1011"/>
        <v/>
      </c>
      <c r="DX488" t="str">
        <f t="shared" si="1012"/>
        <v/>
      </c>
      <c r="DY488" t="str">
        <f t="shared" si="1013"/>
        <v/>
      </c>
      <c r="DZ488" t="str">
        <f t="shared" si="1014"/>
        <v/>
      </c>
      <c r="EA488" t="str">
        <f t="shared" si="1015"/>
        <v/>
      </c>
      <c r="EB488" t="str">
        <f t="shared" si="1016"/>
        <v/>
      </c>
      <c r="EC488" t="str">
        <f t="shared" si="1017"/>
        <v/>
      </c>
      <c r="ED488" t="str">
        <f t="shared" si="1018"/>
        <v/>
      </c>
      <c r="EG488" t="b">
        <f t="shared" si="1019"/>
        <v>0</v>
      </c>
      <c r="EH488" s="2">
        <f t="shared" si="1020"/>
        <v>6</v>
      </c>
      <c r="EI488">
        <v>22</v>
      </c>
      <c r="EJ488">
        <v>16</v>
      </c>
      <c r="EK488">
        <v>13</v>
      </c>
      <c r="EL488">
        <v>13</v>
      </c>
      <c r="ER488">
        <f t="shared" si="1021"/>
        <v>-6</v>
      </c>
      <c r="ET488">
        <f t="shared" si="1022"/>
        <v>-3</v>
      </c>
      <c r="EU488" t="b">
        <f t="shared" si="1023"/>
        <v>1</v>
      </c>
      <c r="EV488">
        <f t="shared" si="1024"/>
        <v>0</v>
      </c>
      <c r="EW488" t="b">
        <f t="shared" si="1025"/>
        <v>0</v>
      </c>
      <c r="EX488" t="str">
        <f t="shared" si="1026"/>
        <v/>
      </c>
      <c r="EY488" t="str">
        <f t="shared" si="1027"/>
        <v/>
      </c>
      <c r="EZ488" t="str">
        <f t="shared" si="1028"/>
        <v/>
      </c>
      <c r="FA488" t="str">
        <f t="shared" si="1029"/>
        <v/>
      </c>
      <c r="FB488" t="str">
        <f t="shared" si="1030"/>
        <v/>
      </c>
      <c r="FC488" t="str">
        <f t="shared" si="1031"/>
        <v/>
      </c>
      <c r="FD488" t="str">
        <f t="shared" si="1032"/>
        <v/>
      </c>
      <c r="FE488" t="str">
        <f t="shared" si="1033"/>
        <v/>
      </c>
      <c r="FH488" t="b">
        <f t="shared" si="1034"/>
        <v>0</v>
      </c>
      <c r="FI488" s="2">
        <f t="shared" si="1035"/>
        <v>6</v>
      </c>
      <c r="FJ488">
        <v>22</v>
      </c>
      <c r="FK488">
        <v>16</v>
      </c>
      <c r="FL488">
        <v>13</v>
      </c>
      <c r="FM488">
        <v>13</v>
      </c>
      <c r="FN488">
        <v>9</v>
      </c>
      <c r="FS488">
        <f t="shared" si="1036"/>
        <v>-6</v>
      </c>
      <c r="FU488">
        <f t="shared" si="1037"/>
        <v>-3</v>
      </c>
      <c r="FV488" t="b">
        <f t="shared" si="1038"/>
        <v>1</v>
      </c>
      <c r="FW488">
        <f t="shared" si="1039"/>
        <v>0</v>
      </c>
      <c r="FX488" t="b">
        <f t="shared" si="1040"/>
        <v>0</v>
      </c>
      <c r="FY488">
        <f t="shared" si="1041"/>
        <v>-4</v>
      </c>
      <c r="FZ488" t="b">
        <f t="shared" si="1042"/>
        <v>0</v>
      </c>
      <c r="GA488" t="str">
        <f t="shared" si="1043"/>
        <v/>
      </c>
      <c r="GB488" t="str">
        <f t="shared" si="1044"/>
        <v/>
      </c>
      <c r="GC488" t="str">
        <f t="shared" si="1045"/>
        <v/>
      </c>
      <c r="GD488" t="str">
        <f t="shared" si="1046"/>
        <v/>
      </c>
      <c r="GE488" t="str">
        <f t="shared" si="1047"/>
        <v/>
      </c>
      <c r="GF488" t="str">
        <f t="shared" si="1048"/>
        <v/>
      </c>
      <c r="GI488" t="b">
        <f t="shared" si="1049"/>
        <v>0</v>
      </c>
      <c r="GJ488" s="2">
        <f t="shared" si="1050"/>
        <v>6</v>
      </c>
      <c r="GK488">
        <v>22</v>
      </c>
      <c r="GL488">
        <v>16</v>
      </c>
      <c r="GM488">
        <v>13</v>
      </c>
      <c r="GN488">
        <v>13</v>
      </c>
      <c r="GO488">
        <v>9</v>
      </c>
      <c r="GT488">
        <f t="shared" si="1051"/>
        <v>-6</v>
      </c>
      <c r="GV488">
        <f t="shared" si="1052"/>
        <v>-3</v>
      </c>
      <c r="GW488" t="b">
        <f t="shared" si="1053"/>
        <v>1</v>
      </c>
      <c r="GX488">
        <f t="shared" si="1054"/>
        <v>0</v>
      </c>
      <c r="GY488" t="b">
        <f t="shared" si="1055"/>
        <v>0</v>
      </c>
      <c r="GZ488">
        <f t="shared" si="1056"/>
        <v>-4</v>
      </c>
      <c r="HA488" t="b">
        <f t="shared" si="1057"/>
        <v>0</v>
      </c>
      <c r="HB488" t="str">
        <f t="shared" si="1058"/>
        <v/>
      </c>
      <c r="HC488" t="str">
        <f t="shared" si="1059"/>
        <v/>
      </c>
      <c r="HD488" t="str">
        <f t="shared" si="1060"/>
        <v/>
      </c>
      <c r="HE488" t="str">
        <f t="shared" si="1061"/>
        <v/>
      </c>
      <c r="HF488" t="str">
        <f t="shared" si="1062"/>
        <v/>
      </c>
      <c r="HG488" t="str">
        <f t="shared" si="1063"/>
        <v/>
      </c>
      <c r="HJ488" t="b">
        <f t="shared" si="1064"/>
        <v>0</v>
      </c>
      <c r="HK488" s="2">
        <f t="shared" si="1065"/>
        <v>6</v>
      </c>
      <c r="HL488">
        <v>22</v>
      </c>
      <c r="HM488">
        <v>16</v>
      </c>
      <c r="HN488">
        <v>13</v>
      </c>
      <c r="HO488">
        <v>13</v>
      </c>
      <c r="HP488">
        <v>9</v>
      </c>
      <c r="HU488">
        <f t="shared" si="1066"/>
        <v>-6</v>
      </c>
      <c r="HW488">
        <f t="shared" si="1067"/>
        <v>-3</v>
      </c>
      <c r="HX488" t="b">
        <f t="shared" si="1068"/>
        <v>1</v>
      </c>
      <c r="HY488">
        <f t="shared" si="1069"/>
        <v>0</v>
      </c>
      <c r="HZ488" t="b">
        <f t="shared" si="1070"/>
        <v>0</v>
      </c>
      <c r="IA488">
        <f t="shared" si="1071"/>
        <v>-4</v>
      </c>
      <c r="IB488" t="b">
        <f t="shared" si="1072"/>
        <v>0</v>
      </c>
      <c r="IC488" t="str">
        <f t="shared" si="1073"/>
        <v/>
      </c>
      <c r="ID488" t="str">
        <f t="shared" si="1074"/>
        <v/>
      </c>
      <c r="IE488" t="str">
        <f t="shared" si="1075"/>
        <v/>
      </c>
      <c r="IF488" t="str">
        <f t="shared" si="1076"/>
        <v/>
      </c>
      <c r="IG488" t="str">
        <f t="shared" si="1077"/>
        <v/>
      </c>
      <c r="IH488" t="str">
        <f t="shared" si="1078"/>
        <v/>
      </c>
    </row>
    <row r="489" spans="1:242" x14ac:dyDescent="0.25">
      <c r="A489" t="b">
        <f t="shared" si="1088"/>
        <v>0</v>
      </c>
      <c r="B489">
        <f t="shared" si="1089"/>
        <v>6</v>
      </c>
      <c r="C489">
        <v>26</v>
      </c>
      <c r="D489">
        <f t="shared" si="1079"/>
        <v>-6</v>
      </c>
      <c r="F489">
        <v>20</v>
      </c>
      <c r="G489">
        <f t="shared" si="1087"/>
        <v>0</v>
      </c>
      <c r="H489" t="b">
        <f t="shared" si="954"/>
        <v>0</v>
      </c>
      <c r="I489">
        <v>20</v>
      </c>
      <c r="J489">
        <f t="shared" si="1080"/>
        <v>-2</v>
      </c>
      <c r="K489" t="b">
        <f t="shared" si="955"/>
        <v>0</v>
      </c>
      <c r="L489">
        <v>18</v>
      </c>
      <c r="M489">
        <f t="shared" si="1081"/>
        <v>-3</v>
      </c>
      <c r="N489" t="b">
        <f t="shared" si="956"/>
        <v>1</v>
      </c>
      <c r="O489">
        <v>15</v>
      </c>
      <c r="P489">
        <f t="shared" si="1082"/>
        <v>-6</v>
      </c>
      <c r="Q489" t="b">
        <f t="shared" si="957"/>
        <v>1</v>
      </c>
      <c r="R489">
        <v>9</v>
      </c>
      <c r="S489" t="str">
        <f t="shared" si="1083"/>
        <v/>
      </c>
      <c r="T489" t="str">
        <f t="shared" si="1084"/>
        <v/>
      </c>
      <c r="V489" t="str">
        <f t="shared" si="1085"/>
        <v/>
      </c>
      <c r="W489" t="str">
        <f t="shared" si="1086"/>
        <v/>
      </c>
      <c r="Z489" t="b">
        <f t="shared" si="958"/>
        <v>0</v>
      </c>
      <c r="AC489" t="b">
        <f t="shared" si="959"/>
        <v>0</v>
      </c>
      <c r="AD489" s="2">
        <f t="shared" si="960"/>
        <v>6</v>
      </c>
      <c r="AE489">
        <v>20</v>
      </c>
      <c r="AF489">
        <v>20</v>
      </c>
      <c r="AG489">
        <v>18</v>
      </c>
      <c r="AH489">
        <v>15</v>
      </c>
      <c r="AI489">
        <v>9</v>
      </c>
      <c r="AN489">
        <f t="shared" si="961"/>
        <v>0</v>
      </c>
      <c r="AP489">
        <f t="shared" si="962"/>
        <v>-2</v>
      </c>
      <c r="AQ489" t="b">
        <f t="shared" si="963"/>
        <v>0</v>
      </c>
      <c r="AR489">
        <f t="shared" si="964"/>
        <v>-3</v>
      </c>
      <c r="AS489" t="b">
        <f t="shared" si="965"/>
        <v>1</v>
      </c>
      <c r="AT489">
        <f t="shared" si="966"/>
        <v>-6</v>
      </c>
      <c r="AU489" t="b">
        <f t="shared" si="967"/>
        <v>1</v>
      </c>
      <c r="AV489" t="str">
        <f t="shared" si="968"/>
        <v/>
      </c>
      <c r="AW489" t="str">
        <f t="shared" si="969"/>
        <v/>
      </c>
      <c r="AX489" t="str">
        <f t="shared" si="970"/>
        <v/>
      </c>
      <c r="AY489" t="str">
        <f t="shared" si="971"/>
        <v/>
      </c>
      <c r="AZ489" t="str">
        <f t="shared" si="972"/>
        <v/>
      </c>
      <c r="BA489" t="str">
        <f t="shared" si="973"/>
        <v/>
      </c>
      <c r="BD489" t="b">
        <f t="shared" si="974"/>
        <v>0</v>
      </c>
      <c r="BE489" s="2">
        <f t="shared" si="975"/>
        <v>6</v>
      </c>
      <c r="BF489">
        <v>26</v>
      </c>
      <c r="BG489">
        <v>20</v>
      </c>
      <c r="BH489">
        <v>18</v>
      </c>
      <c r="BI489">
        <v>15</v>
      </c>
      <c r="BJ489">
        <v>9</v>
      </c>
      <c r="BO489">
        <f t="shared" si="976"/>
        <v>-6</v>
      </c>
      <c r="BQ489">
        <f t="shared" si="977"/>
        <v>-2</v>
      </c>
      <c r="BR489" t="b">
        <f t="shared" si="978"/>
        <v>1</v>
      </c>
      <c r="BS489">
        <f t="shared" si="979"/>
        <v>-3</v>
      </c>
      <c r="BT489" t="b">
        <f t="shared" si="980"/>
        <v>1</v>
      </c>
      <c r="BU489">
        <f t="shared" si="981"/>
        <v>-6</v>
      </c>
      <c r="BV489" t="b">
        <f t="shared" si="982"/>
        <v>1</v>
      </c>
      <c r="BW489" t="str">
        <f t="shared" si="983"/>
        <v/>
      </c>
      <c r="BX489" t="str">
        <f t="shared" si="984"/>
        <v/>
      </c>
      <c r="BY489" t="str">
        <f t="shared" si="985"/>
        <v/>
      </c>
      <c r="BZ489" t="str">
        <f t="shared" si="986"/>
        <v/>
      </c>
      <c r="CA489" t="str">
        <f t="shared" si="987"/>
        <v/>
      </c>
      <c r="CB489" t="str">
        <f t="shared" si="988"/>
        <v/>
      </c>
      <c r="CE489" t="b">
        <f t="shared" si="989"/>
        <v>0</v>
      </c>
      <c r="CF489" s="2">
        <f t="shared" si="990"/>
        <v>6</v>
      </c>
      <c r="CG489">
        <v>26</v>
      </c>
      <c r="CH489">
        <v>20</v>
      </c>
      <c r="CI489">
        <v>18</v>
      </c>
      <c r="CJ489">
        <v>15</v>
      </c>
      <c r="CK489">
        <v>9</v>
      </c>
      <c r="CP489">
        <f t="shared" si="991"/>
        <v>-6</v>
      </c>
      <c r="CR489">
        <f t="shared" si="992"/>
        <v>-2</v>
      </c>
      <c r="CS489" t="b">
        <f t="shared" si="993"/>
        <v>1</v>
      </c>
      <c r="CT489">
        <f t="shared" si="994"/>
        <v>-3</v>
      </c>
      <c r="CU489" t="b">
        <f t="shared" si="995"/>
        <v>1</v>
      </c>
      <c r="CV489">
        <f t="shared" si="996"/>
        <v>-6</v>
      </c>
      <c r="CW489" t="b">
        <f t="shared" si="997"/>
        <v>1</v>
      </c>
      <c r="CX489" t="str">
        <f t="shared" si="998"/>
        <v/>
      </c>
      <c r="CY489" t="str">
        <f t="shared" si="999"/>
        <v/>
      </c>
      <c r="CZ489" t="str">
        <f t="shared" si="1000"/>
        <v/>
      </c>
      <c r="DA489" t="str">
        <f t="shared" si="1001"/>
        <v/>
      </c>
      <c r="DB489" t="str">
        <f t="shared" si="1002"/>
        <v/>
      </c>
      <c r="DC489" t="str">
        <f t="shared" si="1003"/>
        <v/>
      </c>
      <c r="DF489" t="b">
        <f t="shared" si="1004"/>
        <v>0</v>
      </c>
      <c r="DG489" s="2">
        <f t="shared" si="1005"/>
        <v>6</v>
      </c>
      <c r="DH489">
        <v>26</v>
      </c>
      <c r="DI489">
        <v>20</v>
      </c>
      <c r="DJ489">
        <v>20</v>
      </c>
      <c r="DK489">
        <v>15</v>
      </c>
      <c r="DL489">
        <v>9</v>
      </c>
      <c r="DQ489">
        <f t="shared" si="1006"/>
        <v>-6</v>
      </c>
      <c r="DS489">
        <f t="shared" si="1007"/>
        <v>0</v>
      </c>
      <c r="DT489" t="b">
        <f t="shared" si="1008"/>
        <v>0</v>
      </c>
      <c r="DU489">
        <f t="shared" si="1009"/>
        <v>-5</v>
      </c>
      <c r="DV489" t="b">
        <f t="shared" si="1010"/>
        <v>0</v>
      </c>
      <c r="DW489">
        <f t="shared" si="1011"/>
        <v>-6</v>
      </c>
      <c r="DX489" t="b">
        <f t="shared" si="1012"/>
        <v>1</v>
      </c>
      <c r="DY489" t="str">
        <f t="shared" si="1013"/>
        <v/>
      </c>
      <c r="DZ489" t="str">
        <f t="shared" si="1014"/>
        <v/>
      </c>
      <c r="EA489" t="str">
        <f t="shared" si="1015"/>
        <v/>
      </c>
      <c r="EB489" t="str">
        <f t="shared" si="1016"/>
        <v/>
      </c>
      <c r="EC489" t="str">
        <f t="shared" si="1017"/>
        <v/>
      </c>
      <c r="ED489" t="str">
        <f t="shared" si="1018"/>
        <v/>
      </c>
      <c r="EG489" t="b">
        <f t="shared" si="1019"/>
        <v>0</v>
      </c>
      <c r="EH489" s="2">
        <f t="shared" si="1020"/>
        <v>9</v>
      </c>
      <c r="EI489">
        <v>26</v>
      </c>
      <c r="EJ489">
        <v>20</v>
      </c>
      <c r="EK489">
        <v>20</v>
      </c>
      <c r="EL489">
        <v>18</v>
      </c>
      <c r="EM489">
        <v>9</v>
      </c>
      <c r="ER489">
        <f t="shared" si="1021"/>
        <v>-6</v>
      </c>
      <c r="ET489">
        <f t="shared" si="1022"/>
        <v>0</v>
      </c>
      <c r="EU489" t="b">
        <f t="shared" si="1023"/>
        <v>0</v>
      </c>
      <c r="EV489">
        <f t="shared" si="1024"/>
        <v>-2</v>
      </c>
      <c r="EW489" t="b">
        <f t="shared" si="1025"/>
        <v>0</v>
      </c>
      <c r="EX489">
        <f t="shared" si="1026"/>
        <v>-9</v>
      </c>
      <c r="EY489" t="b">
        <f t="shared" si="1027"/>
        <v>1</v>
      </c>
      <c r="EZ489" t="str">
        <f t="shared" si="1028"/>
        <v/>
      </c>
      <c r="FA489" t="str">
        <f t="shared" si="1029"/>
        <v/>
      </c>
      <c r="FB489" t="str">
        <f t="shared" si="1030"/>
        <v/>
      </c>
      <c r="FC489" t="str">
        <f t="shared" si="1031"/>
        <v/>
      </c>
      <c r="FD489" t="str">
        <f t="shared" si="1032"/>
        <v/>
      </c>
      <c r="FE489" t="str">
        <f t="shared" si="1033"/>
        <v/>
      </c>
      <c r="FH489" t="b">
        <f t="shared" si="1034"/>
        <v>0</v>
      </c>
      <c r="FI489" s="2">
        <f t="shared" si="1035"/>
        <v>6</v>
      </c>
      <c r="FJ489">
        <v>26</v>
      </c>
      <c r="FK489">
        <v>20</v>
      </c>
      <c r="FL489">
        <v>20</v>
      </c>
      <c r="FM489">
        <v>18</v>
      </c>
      <c r="FN489">
        <v>15</v>
      </c>
      <c r="FS489">
        <f t="shared" si="1036"/>
        <v>-6</v>
      </c>
      <c r="FU489">
        <f t="shared" si="1037"/>
        <v>0</v>
      </c>
      <c r="FV489" t="b">
        <f t="shared" si="1038"/>
        <v>0</v>
      </c>
      <c r="FW489">
        <f t="shared" si="1039"/>
        <v>-2</v>
      </c>
      <c r="FX489" t="b">
        <f t="shared" si="1040"/>
        <v>0</v>
      </c>
      <c r="FY489">
        <f t="shared" si="1041"/>
        <v>-3</v>
      </c>
      <c r="FZ489" t="b">
        <f t="shared" si="1042"/>
        <v>1</v>
      </c>
      <c r="GA489" t="str">
        <f t="shared" si="1043"/>
        <v/>
      </c>
      <c r="GB489" t="str">
        <f t="shared" si="1044"/>
        <v/>
      </c>
      <c r="GC489" t="str">
        <f t="shared" si="1045"/>
        <v/>
      </c>
      <c r="GD489" t="str">
        <f t="shared" si="1046"/>
        <v/>
      </c>
      <c r="GE489" t="str">
        <f t="shared" si="1047"/>
        <v/>
      </c>
      <c r="GF489" t="str">
        <f t="shared" si="1048"/>
        <v/>
      </c>
      <c r="GI489" t="b">
        <f t="shared" si="1049"/>
        <v>0</v>
      </c>
      <c r="GJ489" s="2">
        <f t="shared" si="1050"/>
        <v>6</v>
      </c>
      <c r="GK489">
        <v>26</v>
      </c>
      <c r="GL489">
        <v>20</v>
      </c>
      <c r="GM489">
        <v>20</v>
      </c>
      <c r="GN489">
        <v>18</v>
      </c>
      <c r="GO489">
        <v>15</v>
      </c>
      <c r="GP489">
        <v>9</v>
      </c>
      <c r="GT489">
        <f t="shared" si="1051"/>
        <v>-6</v>
      </c>
      <c r="GV489">
        <f t="shared" si="1052"/>
        <v>0</v>
      </c>
      <c r="GW489" t="b">
        <f t="shared" si="1053"/>
        <v>0</v>
      </c>
      <c r="GX489">
        <f t="shared" si="1054"/>
        <v>-2</v>
      </c>
      <c r="GY489" t="b">
        <f t="shared" si="1055"/>
        <v>0</v>
      </c>
      <c r="GZ489">
        <f t="shared" si="1056"/>
        <v>-3</v>
      </c>
      <c r="HA489" t="b">
        <f t="shared" si="1057"/>
        <v>1</v>
      </c>
      <c r="HB489">
        <f t="shared" si="1058"/>
        <v>-6</v>
      </c>
      <c r="HC489" t="b">
        <f t="shared" si="1059"/>
        <v>1</v>
      </c>
      <c r="HD489" t="str">
        <f t="shared" si="1060"/>
        <v/>
      </c>
      <c r="HE489" t="str">
        <f t="shared" si="1061"/>
        <v/>
      </c>
      <c r="HF489" t="str">
        <f t="shared" si="1062"/>
        <v/>
      </c>
      <c r="HG489" t="str">
        <f t="shared" si="1063"/>
        <v/>
      </c>
      <c r="HJ489" t="b">
        <f t="shared" si="1064"/>
        <v>0</v>
      </c>
      <c r="HK489" s="2">
        <f t="shared" si="1065"/>
        <v>6</v>
      </c>
      <c r="HL489">
        <v>26</v>
      </c>
      <c r="HM489">
        <v>20</v>
      </c>
      <c r="HN489">
        <v>20</v>
      </c>
      <c r="HO489">
        <v>18</v>
      </c>
      <c r="HP489">
        <v>15</v>
      </c>
      <c r="HQ489">
        <v>9</v>
      </c>
      <c r="HU489">
        <f t="shared" si="1066"/>
        <v>-6</v>
      </c>
      <c r="HW489">
        <f t="shared" si="1067"/>
        <v>0</v>
      </c>
      <c r="HX489" t="b">
        <f t="shared" si="1068"/>
        <v>0</v>
      </c>
      <c r="HY489">
        <f t="shared" si="1069"/>
        <v>-2</v>
      </c>
      <c r="HZ489" t="b">
        <f t="shared" si="1070"/>
        <v>0</v>
      </c>
      <c r="IA489">
        <f t="shared" si="1071"/>
        <v>-3</v>
      </c>
      <c r="IB489" t="b">
        <f t="shared" si="1072"/>
        <v>1</v>
      </c>
      <c r="IC489">
        <f t="shared" si="1073"/>
        <v>-6</v>
      </c>
      <c r="ID489" t="b">
        <f t="shared" si="1074"/>
        <v>1</v>
      </c>
      <c r="IE489" t="str">
        <f t="shared" si="1075"/>
        <v/>
      </c>
      <c r="IF489" t="str">
        <f t="shared" si="1076"/>
        <v/>
      </c>
      <c r="IG489" t="str">
        <f t="shared" si="1077"/>
        <v/>
      </c>
      <c r="IH489" t="str">
        <f t="shared" si="1078"/>
        <v/>
      </c>
    </row>
    <row r="490" spans="1:242" x14ac:dyDescent="0.25">
      <c r="A490" t="b">
        <f t="shared" si="1088"/>
        <v>0</v>
      </c>
      <c r="B490">
        <f t="shared" si="1089"/>
        <v>7</v>
      </c>
      <c r="C490">
        <v>55</v>
      </c>
      <c r="D490">
        <f t="shared" si="1079"/>
        <v>-7</v>
      </c>
      <c r="F490">
        <v>48</v>
      </c>
      <c r="G490">
        <f t="shared" si="1087"/>
        <v>-3</v>
      </c>
      <c r="H490" t="b">
        <f t="shared" si="954"/>
        <v>1</v>
      </c>
      <c r="I490">
        <v>45</v>
      </c>
      <c r="J490">
        <f t="shared" si="1080"/>
        <v>-4</v>
      </c>
      <c r="K490" t="b">
        <f t="shared" si="955"/>
        <v>1</v>
      </c>
      <c r="L490">
        <v>41</v>
      </c>
      <c r="M490">
        <f t="shared" si="1081"/>
        <v>-3</v>
      </c>
      <c r="N490" t="b">
        <f t="shared" si="956"/>
        <v>1</v>
      </c>
      <c r="O490">
        <v>38</v>
      </c>
      <c r="P490">
        <f t="shared" si="1082"/>
        <v>-2</v>
      </c>
      <c r="Q490" t="b">
        <f t="shared" si="957"/>
        <v>1</v>
      </c>
      <c r="R490">
        <v>36</v>
      </c>
      <c r="S490" t="str">
        <f t="shared" si="1083"/>
        <v/>
      </c>
      <c r="T490" t="str">
        <f t="shared" si="1084"/>
        <v/>
      </c>
      <c r="V490" t="str">
        <f t="shared" si="1085"/>
        <v/>
      </c>
      <c r="W490" t="str">
        <f t="shared" si="1086"/>
        <v/>
      </c>
      <c r="Z490" t="b">
        <f t="shared" si="958"/>
        <v>0</v>
      </c>
      <c r="AC490" t="b">
        <f t="shared" si="959"/>
        <v>0</v>
      </c>
      <c r="AD490" s="2">
        <f t="shared" si="960"/>
        <v>4</v>
      </c>
      <c r="AE490">
        <v>48</v>
      </c>
      <c r="AF490">
        <v>45</v>
      </c>
      <c r="AG490">
        <v>41</v>
      </c>
      <c r="AH490">
        <v>38</v>
      </c>
      <c r="AI490">
        <v>36</v>
      </c>
      <c r="AN490">
        <f t="shared" si="961"/>
        <v>-3</v>
      </c>
      <c r="AP490">
        <f t="shared" si="962"/>
        <v>-4</v>
      </c>
      <c r="AQ490" t="b">
        <f t="shared" si="963"/>
        <v>1</v>
      </c>
      <c r="AR490">
        <f t="shared" si="964"/>
        <v>-3</v>
      </c>
      <c r="AS490" t="b">
        <f t="shared" si="965"/>
        <v>1</v>
      </c>
      <c r="AT490">
        <f t="shared" si="966"/>
        <v>-2</v>
      </c>
      <c r="AU490" t="b">
        <f t="shared" si="967"/>
        <v>1</v>
      </c>
      <c r="AV490" t="str">
        <f t="shared" si="968"/>
        <v/>
      </c>
      <c r="AW490" t="str">
        <f t="shared" si="969"/>
        <v/>
      </c>
      <c r="AX490" t="str">
        <f t="shared" si="970"/>
        <v/>
      </c>
      <c r="AY490" t="str">
        <f t="shared" si="971"/>
        <v/>
      </c>
      <c r="AZ490" t="str">
        <f t="shared" si="972"/>
        <v/>
      </c>
      <c r="BA490" t="str">
        <f t="shared" si="973"/>
        <v/>
      </c>
      <c r="BD490" t="b">
        <f t="shared" si="974"/>
        <v>0</v>
      </c>
      <c r="BE490" s="2">
        <f t="shared" si="975"/>
        <v>10</v>
      </c>
      <c r="BF490">
        <v>55</v>
      </c>
      <c r="BG490">
        <v>45</v>
      </c>
      <c r="BH490">
        <v>41</v>
      </c>
      <c r="BI490">
        <v>38</v>
      </c>
      <c r="BJ490">
        <v>36</v>
      </c>
      <c r="BO490">
        <f t="shared" si="976"/>
        <v>-10</v>
      </c>
      <c r="BQ490">
        <f t="shared" si="977"/>
        <v>-4</v>
      </c>
      <c r="BR490" t="b">
        <f t="shared" si="978"/>
        <v>1</v>
      </c>
      <c r="BS490">
        <f t="shared" si="979"/>
        <v>-3</v>
      </c>
      <c r="BT490" t="b">
        <f t="shared" si="980"/>
        <v>1</v>
      </c>
      <c r="BU490">
        <f t="shared" si="981"/>
        <v>-2</v>
      </c>
      <c r="BV490" t="b">
        <f t="shared" si="982"/>
        <v>1</v>
      </c>
      <c r="BW490" t="str">
        <f t="shared" si="983"/>
        <v/>
      </c>
      <c r="BX490" t="str">
        <f t="shared" si="984"/>
        <v/>
      </c>
      <c r="BY490" t="str">
        <f t="shared" si="985"/>
        <v/>
      </c>
      <c r="BZ490" t="str">
        <f t="shared" si="986"/>
        <v/>
      </c>
      <c r="CA490" t="str">
        <f t="shared" si="987"/>
        <v/>
      </c>
      <c r="CB490" t="str">
        <f t="shared" si="988"/>
        <v/>
      </c>
      <c r="CE490" t="b">
        <f t="shared" si="989"/>
        <v>0</v>
      </c>
      <c r="CF490" s="2">
        <f t="shared" si="990"/>
        <v>7</v>
      </c>
      <c r="CG490">
        <v>55</v>
      </c>
      <c r="CH490">
        <v>48</v>
      </c>
      <c r="CI490">
        <v>41</v>
      </c>
      <c r="CJ490">
        <v>38</v>
      </c>
      <c r="CK490">
        <v>36</v>
      </c>
      <c r="CP490">
        <f t="shared" si="991"/>
        <v>-7</v>
      </c>
      <c r="CR490">
        <f t="shared" si="992"/>
        <v>-7</v>
      </c>
      <c r="CS490" t="b">
        <f t="shared" si="993"/>
        <v>1</v>
      </c>
      <c r="CT490">
        <f t="shared" si="994"/>
        <v>-3</v>
      </c>
      <c r="CU490" t="b">
        <f t="shared" si="995"/>
        <v>1</v>
      </c>
      <c r="CV490">
        <f t="shared" si="996"/>
        <v>-2</v>
      </c>
      <c r="CW490" t="b">
        <f t="shared" si="997"/>
        <v>1</v>
      </c>
      <c r="CX490" t="str">
        <f t="shared" si="998"/>
        <v/>
      </c>
      <c r="CY490" t="str">
        <f t="shared" si="999"/>
        <v/>
      </c>
      <c r="CZ490" t="str">
        <f t="shared" si="1000"/>
        <v/>
      </c>
      <c r="DA490" t="str">
        <f t="shared" si="1001"/>
        <v/>
      </c>
      <c r="DB490" t="str">
        <f t="shared" si="1002"/>
        <v/>
      </c>
      <c r="DC490" t="str">
        <f t="shared" si="1003"/>
        <v/>
      </c>
      <c r="DF490" t="b">
        <f t="shared" si="1004"/>
        <v>0</v>
      </c>
      <c r="DG490" s="2">
        <f t="shared" si="1005"/>
        <v>7</v>
      </c>
      <c r="DH490">
        <v>55</v>
      </c>
      <c r="DI490">
        <v>48</v>
      </c>
      <c r="DJ490">
        <v>45</v>
      </c>
      <c r="DK490">
        <v>38</v>
      </c>
      <c r="DL490">
        <v>36</v>
      </c>
      <c r="DQ490">
        <f t="shared" si="1006"/>
        <v>-7</v>
      </c>
      <c r="DS490">
        <f t="shared" si="1007"/>
        <v>-3</v>
      </c>
      <c r="DT490" t="b">
        <f t="shared" si="1008"/>
        <v>1</v>
      </c>
      <c r="DU490">
        <f t="shared" si="1009"/>
        <v>-7</v>
      </c>
      <c r="DV490" t="b">
        <f t="shared" si="1010"/>
        <v>1</v>
      </c>
      <c r="DW490">
        <f t="shared" si="1011"/>
        <v>-2</v>
      </c>
      <c r="DX490" t="b">
        <f t="shared" si="1012"/>
        <v>1</v>
      </c>
      <c r="DY490" t="str">
        <f t="shared" si="1013"/>
        <v/>
      </c>
      <c r="DZ490" t="str">
        <f t="shared" si="1014"/>
        <v/>
      </c>
      <c r="EA490" t="str">
        <f t="shared" si="1015"/>
        <v/>
      </c>
      <c r="EB490" t="str">
        <f t="shared" si="1016"/>
        <v/>
      </c>
      <c r="EC490" t="str">
        <f t="shared" si="1017"/>
        <v/>
      </c>
      <c r="ED490" t="str">
        <f t="shared" si="1018"/>
        <v/>
      </c>
      <c r="EG490" t="b">
        <f t="shared" si="1019"/>
        <v>0</v>
      </c>
      <c r="EH490" s="2">
        <f t="shared" si="1020"/>
        <v>7</v>
      </c>
      <c r="EI490">
        <v>55</v>
      </c>
      <c r="EJ490">
        <v>48</v>
      </c>
      <c r="EK490">
        <v>45</v>
      </c>
      <c r="EL490">
        <v>41</v>
      </c>
      <c r="EM490">
        <v>36</v>
      </c>
      <c r="ER490">
        <f t="shared" si="1021"/>
        <v>-7</v>
      </c>
      <c r="ET490">
        <f t="shared" si="1022"/>
        <v>-3</v>
      </c>
      <c r="EU490" t="b">
        <f t="shared" si="1023"/>
        <v>1</v>
      </c>
      <c r="EV490">
        <f t="shared" si="1024"/>
        <v>-4</v>
      </c>
      <c r="EW490" t="b">
        <f t="shared" si="1025"/>
        <v>1</v>
      </c>
      <c r="EX490">
        <f t="shared" si="1026"/>
        <v>-5</v>
      </c>
      <c r="EY490" t="b">
        <f t="shared" si="1027"/>
        <v>1</v>
      </c>
      <c r="EZ490" t="str">
        <f t="shared" si="1028"/>
        <v/>
      </c>
      <c r="FA490" t="str">
        <f t="shared" si="1029"/>
        <v/>
      </c>
      <c r="FB490" t="str">
        <f t="shared" si="1030"/>
        <v/>
      </c>
      <c r="FC490" t="str">
        <f t="shared" si="1031"/>
        <v/>
      </c>
      <c r="FD490" t="str">
        <f t="shared" si="1032"/>
        <v/>
      </c>
      <c r="FE490" t="str">
        <f t="shared" si="1033"/>
        <v/>
      </c>
      <c r="FH490" t="b">
        <f t="shared" si="1034"/>
        <v>0</v>
      </c>
      <c r="FI490" s="2">
        <f t="shared" si="1035"/>
        <v>7</v>
      </c>
      <c r="FJ490">
        <v>55</v>
      </c>
      <c r="FK490">
        <v>48</v>
      </c>
      <c r="FL490">
        <v>45</v>
      </c>
      <c r="FM490">
        <v>41</v>
      </c>
      <c r="FN490">
        <v>38</v>
      </c>
      <c r="FS490">
        <f t="shared" si="1036"/>
        <v>-7</v>
      </c>
      <c r="FU490">
        <f t="shared" si="1037"/>
        <v>-3</v>
      </c>
      <c r="FV490" t="b">
        <f t="shared" si="1038"/>
        <v>1</v>
      </c>
      <c r="FW490">
        <f t="shared" si="1039"/>
        <v>-4</v>
      </c>
      <c r="FX490" t="b">
        <f t="shared" si="1040"/>
        <v>1</v>
      </c>
      <c r="FY490">
        <f t="shared" si="1041"/>
        <v>-3</v>
      </c>
      <c r="FZ490" t="b">
        <f t="shared" si="1042"/>
        <v>1</v>
      </c>
      <c r="GA490" t="str">
        <f t="shared" si="1043"/>
        <v/>
      </c>
      <c r="GB490" t="str">
        <f t="shared" si="1044"/>
        <v/>
      </c>
      <c r="GC490" t="str">
        <f t="shared" si="1045"/>
        <v/>
      </c>
      <c r="GD490" t="str">
        <f t="shared" si="1046"/>
        <v/>
      </c>
      <c r="GE490" t="str">
        <f t="shared" si="1047"/>
        <v/>
      </c>
      <c r="GF490" t="str">
        <f t="shared" si="1048"/>
        <v/>
      </c>
      <c r="GI490" t="b">
        <f t="shared" si="1049"/>
        <v>0</v>
      </c>
      <c r="GJ490" s="2">
        <f t="shared" si="1050"/>
        <v>7</v>
      </c>
      <c r="GK490">
        <v>55</v>
      </c>
      <c r="GL490">
        <v>48</v>
      </c>
      <c r="GM490">
        <v>45</v>
      </c>
      <c r="GN490">
        <v>41</v>
      </c>
      <c r="GO490">
        <v>38</v>
      </c>
      <c r="GP490">
        <v>36</v>
      </c>
      <c r="GT490">
        <f t="shared" si="1051"/>
        <v>-7</v>
      </c>
      <c r="GV490">
        <f t="shared" si="1052"/>
        <v>-3</v>
      </c>
      <c r="GW490" t="b">
        <f t="shared" si="1053"/>
        <v>1</v>
      </c>
      <c r="GX490">
        <f t="shared" si="1054"/>
        <v>-4</v>
      </c>
      <c r="GY490" t="b">
        <f t="shared" si="1055"/>
        <v>1</v>
      </c>
      <c r="GZ490">
        <f t="shared" si="1056"/>
        <v>-3</v>
      </c>
      <c r="HA490" t="b">
        <f t="shared" si="1057"/>
        <v>1</v>
      </c>
      <c r="HB490">
        <f t="shared" si="1058"/>
        <v>-2</v>
      </c>
      <c r="HC490" t="b">
        <f t="shared" si="1059"/>
        <v>1</v>
      </c>
      <c r="HD490" t="str">
        <f t="shared" si="1060"/>
        <v/>
      </c>
      <c r="HE490" t="str">
        <f t="shared" si="1061"/>
        <v/>
      </c>
      <c r="HF490" t="str">
        <f t="shared" si="1062"/>
        <v/>
      </c>
      <c r="HG490" t="str">
        <f t="shared" si="1063"/>
        <v/>
      </c>
      <c r="HJ490" t="b">
        <f t="shared" si="1064"/>
        <v>0</v>
      </c>
      <c r="HK490" s="2">
        <f t="shared" si="1065"/>
        <v>7</v>
      </c>
      <c r="HL490">
        <v>55</v>
      </c>
      <c r="HM490">
        <v>48</v>
      </c>
      <c r="HN490">
        <v>45</v>
      </c>
      <c r="HO490">
        <v>41</v>
      </c>
      <c r="HP490">
        <v>38</v>
      </c>
      <c r="HQ490">
        <v>36</v>
      </c>
      <c r="HU490">
        <f t="shared" si="1066"/>
        <v>-7</v>
      </c>
      <c r="HW490">
        <f t="shared" si="1067"/>
        <v>-3</v>
      </c>
      <c r="HX490" t="b">
        <f t="shared" si="1068"/>
        <v>1</v>
      </c>
      <c r="HY490">
        <f t="shared" si="1069"/>
        <v>-4</v>
      </c>
      <c r="HZ490" t="b">
        <f t="shared" si="1070"/>
        <v>1</v>
      </c>
      <c r="IA490">
        <f t="shared" si="1071"/>
        <v>-3</v>
      </c>
      <c r="IB490" t="b">
        <f t="shared" si="1072"/>
        <v>1</v>
      </c>
      <c r="IC490">
        <f t="shared" si="1073"/>
        <v>-2</v>
      </c>
      <c r="ID490" t="b">
        <f t="shared" si="1074"/>
        <v>1</v>
      </c>
      <c r="IE490" t="str">
        <f t="shared" si="1075"/>
        <v/>
      </c>
      <c r="IF490" t="str">
        <f t="shared" si="1076"/>
        <v/>
      </c>
      <c r="IG490" t="str">
        <f t="shared" si="1077"/>
        <v/>
      </c>
      <c r="IH490" t="str">
        <f t="shared" si="1078"/>
        <v/>
      </c>
    </row>
    <row r="491" spans="1:242" x14ac:dyDescent="0.25">
      <c r="A491" t="b">
        <f t="shared" si="1088"/>
        <v>0</v>
      </c>
      <c r="B491">
        <f t="shared" si="1089"/>
        <v>5</v>
      </c>
      <c r="C491">
        <v>23</v>
      </c>
      <c r="D491">
        <f t="shared" si="1079"/>
        <v>-5</v>
      </c>
      <c r="F491">
        <v>18</v>
      </c>
      <c r="G491">
        <f t="shared" si="1087"/>
        <v>-1</v>
      </c>
      <c r="H491" t="b">
        <f t="shared" si="954"/>
        <v>1</v>
      </c>
      <c r="I491">
        <v>17</v>
      </c>
      <c r="J491">
        <f t="shared" si="1080"/>
        <v>-4</v>
      </c>
      <c r="K491" t="b">
        <f t="shared" si="955"/>
        <v>1</v>
      </c>
      <c r="L491">
        <v>13</v>
      </c>
      <c r="M491">
        <f t="shared" si="1081"/>
        <v>-3</v>
      </c>
      <c r="N491" t="b">
        <f t="shared" si="956"/>
        <v>1</v>
      </c>
      <c r="O491">
        <v>10</v>
      </c>
      <c r="P491">
        <f t="shared" si="1082"/>
        <v>-1</v>
      </c>
      <c r="Q491" t="b">
        <f t="shared" si="957"/>
        <v>1</v>
      </c>
      <c r="R491">
        <v>9</v>
      </c>
      <c r="S491">
        <f t="shared" si="1083"/>
        <v>-1</v>
      </c>
      <c r="T491" t="b">
        <f t="shared" si="1084"/>
        <v>1</v>
      </c>
      <c r="U491">
        <v>8</v>
      </c>
      <c r="V491">
        <f t="shared" si="1085"/>
        <v>2</v>
      </c>
      <c r="W491" t="b">
        <f t="shared" si="1086"/>
        <v>0</v>
      </c>
      <c r="X491">
        <v>10</v>
      </c>
      <c r="Z491" t="b">
        <f t="shared" si="958"/>
        <v>0</v>
      </c>
      <c r="AC491" t="b">
        <f t="shared" si="959"/>
        <v>0</v>
      </c>
      <c r="AD491" s="2">
        <f t="shared" si="960"/>
        <v>4</v>
      </c>
      <c r="AE491">
        <v>18</v>
      </c>
      <c r="AF491">
        <v>17</v>
      </c>
      <c r="AG491">
        <v>13</v>
      </c>
      <c r="AH491">
        <v>10</v>
      </c>
      <c r="AI491">
        <v>9</v>
      </c>
      <c r="AJ491">
        <v>8</v>
      </c>
      <c r="AK491">
        <v>10</v>
      </c>
      <c r="AN491">
        <f t="shared" si="961"/>
        <v>-1</v>
      </c>
      <c r="AP491">
        <f t="shared" si="962"/>
        <v>-4</v>
      </c>
      <c r="AQ491" t="b">
        <f t="shared" si="963"/>
        <v>1</v>
      </c>
      <c r="AR491">
        <f t="shared" si="964"/>
        <v>-3</v>
      </c>
      <c r="AS491" t="b">
        <f t="shared" si="965"/>
        <v>1</v>
      </c>
      <c r="AT491">
        <f t="shared" si="966"/>
        <v>-1</v>
      </c>
      <c r="AU491" t="b">
        <f t="shared" si="967"/>
        <v>1</v>
      </c>
      <c r="AV491">
        <f t="shared" si="968"/>
        <v>-1</v>
      </c>
      <c r="AW491" t="b">
        <f t="shared" si="969"/>
        <v>1</v>
      </c>
      <c r="AX491">
        <f t="shared" si="970"/>
        <v>2</v>
      </c>
      <c r="AY491" t="b">
        <f t="shared" si="971"/>
        <v>0</v>
      </c>
      <c r="AZ491" t="str">
        <f t="shared" si="972"/>
        <v/>
      </c>
      <c r="BA491" t="str">
        <f t="shared" si="973"/>
        <v/>
      </c>
      <c r="BD491" t="b">
        <f t="shared" si="974"/>
        <v>0</v>
      </c>
      <c r="BE491" s="2">
        <f t="shared" si="975"/>
        <v>6</v>
      </c>
      <c r="BF491">
        <v>23</v>
      </c>
      <c r="BG491">
        <v>17</v>
      </c>
      <c r="BH491">
        <v>13</v>
      </c>
      <c r="BI491">
        <v>10</v>
      </c>
      <c r="BJ491">
        <v>9</v>
      </c>
      <c r="BK491">
        <v>8</v>
      </c>
      <c r="BL491">
        <v>10</v>
      </c>
      <c r="BO491">
        <f t="shared" si="976"/>
        <v>-6</v>
      </c>
      <c r="BQ491">
        <f t="shared" si="977"/>
        <v>-4</v>
      </c>
      <c r="BR491" t="b">
        <f t="shared" si="978"/>
        <v>1</v>
      </c>
      <c r="BS491">
        <f t="shared" si="979"/>
        <v>-3</v>
      </c>
      <c r="BT491" t="b">
        <f t="shared" si="980"/>
        <v>1</v>
      </c>
      <c r="BU491">
        <f t="shared" si="981"/>
        <v>-1</v>
      </c>
      <c r="BV491" t="b">
        <f t="shared" si="982"/>
        <v>1</v>
      </c>
      <c r="BW491">
        <f t="shared" si="983"/>
        <v>-1</v>
      </c>
      <c r="BX491" t="b">
        <f t="shared" si="984"/>
        <v>1</v>
      </c>
      <c r="BY491">
        <f t="shared" si="985"/>
        <v>2</v>
      </c>
      <c r="BZ491" t="b">
        <f t="shared" si="986"/>
        <v>0</v>
      </c>
      <c r="CA491" t="str">
        <f t="shared" si="987"/>
        <v/>
      </c>
      <c r="CB491" t="str">
        <f t="shared" si="988"/>
        <v/>
      </c>
      <c r="CE491" t="b">
        <f t="shared" si="989"/>
        <v>0</v>
      </c>
      <c r="CF491" s="2">
        <f t="shared" si="990"/>
        <v>5</v>
      </c>
      <c r="CG491">
        <v>23</v>
      </c>
      <c r="CH491">
        <v>18</v>
      </c>
      <c r="CI491">
        <v>13</v>
      </c>
      <c r="CJ491">
        <v>10</v>
      </c>
      <c r="CK491">
        <v>9</v>
      </c>
      <c r="CL491">
        <v>8</v>
      </c>
      <c r="CM491">
        <v>10</v>
      </c>
      <c r="CP491">
        <f t="shared" si="991"/>
        <v>-5</v>
      </c>
      <c r="CR491">
        <f t="shared" si="992"/>
        <v>-5</v>
      </c>
      <c r="CS491" t="b">
        <f t="shared" si="993"/>
        <v>1</v>
      </c>
      <c r="CT491">
        <f t="shared" si="994"/>
        <v>-3</v>
      </c>
      <c r="CU491" t="b">
        <f t="shared" si="995"/>
        <v>1</v>
      </c>
      <c r="CV491">
        <f t="shared" si="996"/>
        <v>-1</v>
      </c>
      <c r="CW491" t="b">
        <f t="shared" si="997"/>
        <v>1</v>
      </c>
      <c r="CX491">
        <f t="shared" si="998"/>
        <v>-1</v>
      </c>
      <c r="CY491" t="b">
        <f t="shared" si="999"/>
        <v>1</v>
      </c>
      <c r="CZ491">
        <f t="shared" si="1000"/>
        <v>2</v>
      </c>
      <c r="DA491" t="b">
        <f t="shared" si="1001"/>
        <v>0</v>
      </c>
      <c r="DB491" t="str">
        <f t="shared" si="1002"/>
        <v/>
      </c>
      <c r="DC491" t="str">
        <f t="shared" si="1003"/>
        <v/>
      </c>
      <c r="DF491" t="b">
        <f t="shared" si="1004"/>
        <v>0</v>
      </c>
      <c r="DG491" s="2">
        <f t="shared" si="1005"/>
        <v>7</v>
      </c>
      <c r="DH491">
        <v>23</v>
      </c>
      <c r="DI491">
        <v>18</v>
      </c>
      <c r="DJ491">
        <v>17</v>
      </c>
      <c r="DK491">
        <v>10</v>
      </c>
      <c r="DL491">
        <v>9</v>
      </c>
      <c r="DM491">
        <v>8</v>
      </c>
      <c r="DN491">
        <v>10</v>
      </c>
      <c r="DQ491">
        <f t="shared" si="1006"/>
        <v>-5</v>
      </c>
      <c r="DS491">
        <f t="shared" si="1007"/>
        <v>-1</v>
      </c>
      <c r="DT491" t="b">
        <f t="shared" si="1008"/>
        <v>1</v>
      </c>
      <c r="DU491">
        <f t="shared" si="1009"/>
        <v>-7</v>
      </c>
      <c r="DV491" t="b">
        <f t="shared" si="1010"/>
        <v>1</v>
      </c>
      <c r="DW491">
        <f t="shared" si="1011"/>
        <v>-1</v>
      </c>
      <c r="DX491" t="b">
        <f t="shared" si="1012"/>
        <v>1</v>
      </c>
      <c r="DY491">
        <f t="shared" si="1013"/>
        <v>-1</v>
      </c>
      <c r="DZ491" t="b">
        <f t="shared" si="1014"/>
        <v>1</v>
      </c>
      <c r="EA491">
        <f t="shared" si="1015"/>
        <v>2</v>
      </c>
      <c r="EB491" t="b">
        <f t="shared" si="1016"/>
        <v>0</v>
      </c>
      <c r="EC491" t="str">
        <f t="shared" si="1017"/>
        <v/>
      </c>
      <c r="ED491" t="str">
        <f t="shared" si="1018"/>
        <v/>
      </c>
      <c r="EG491" t="b">
        <f t="shared" si="1019"/>
        <v>0</v>
      </c>
      <c r="EH491" s="2">
        <f t="shared" si="1020"/>
        <v>5</v>
      </c>
      <c r="EI491">
        <v>23</v>
      </c>
      <c r="EJ491">
        <v>18</v>
      </c>
      <c r="EK491">
        <v>17</v>
      </c>
      <c r="EL491">
        <v>13</v>
      </c>
      <c r="EM491">
        <v>9</v>
      </c>
      <c r="EN491">
        <v>8</v>
      </c>
      <c r="EO491">
        <v>10</v>
      </c>
      <c r="ER491">
        <f t="shared" si="1021"/>
        <v>-5</v>
      </c>
      <c r="ET491">
        <f t="shared" si="1022"/>
        <v>-1</v>
      </c>
      <c r="EU491" t="b">
        <f t="shared" si="1023"/>
        <v>1</v>
      </c>
      <c r="EV491">
        <f t="shared" si="1024"/>
        <v>-4</v>
      </c>
      <c r="EW491" t="b">
        <f t="shared" si="1025"/>
        <v>1</v>
      </c>
      <c r="EX491">
        <f t="shared" si="1026"/>
        <v>-4</v>
      </c>
      <c r="EY491" t="b">
        <f t="shared" si="1027"/>
        <v>1</v>
      </c>
      <c r="EZ491">
        <f t="shared" si="1028"/>
        <v>-1</v>
      </c>
      <c r="FA491" t="b">
        <f t="shared" si="1029"/>
        <v>1</v>
      </c>
      <c r="FB491">
        <f t="shared" si="1030"/>
        <v>2</v>
      </c>
      <c r="FC491" t="b">
        <f t="shared" si="1031"/>
        <v>0</v>
      </c>
      <c r="FD491" t="str">
        <f t="shared" si="1032"/>
        <v/>
      </c>
      <c r="FE491" t="str">
        <f t="shared" si="1033"/>
        <v/>
      </c>
      <c r="FH491" t="b">
        <f t="shared" si="1034"/>
        <v>0</v>
      </c>
      <c r="FI491" s="2">
        <f t="shared" si="1035"/>
        <v>5</v>
      </c>
      <c r="FJ491">
        <v>23</v>
      </c>
      <c r="FK491">
        <v>18</v>
      </c>
      <c r="FL491">
        <v>17</v>
      </c>
      <c r="FM491">
        <v>13</v>
      </c>
      <c r="FN491">
        <v>10</v>
      </c>
      <c r="FO491">
        <v>8</v>
      </c>
      <c r="FP491">
        <v>10</v>
      </c>
      <c r="FS491">
        <f t="shared" si="1036"/>
        <v>-5</v>
      </c>
      <c r="FU491">
        <f t="shared" si="1037"/>
        <v>-1</v>
      </c>
      <c r="FV491" t="b">
        <f t="shared" si="1038"/>
        <v>1</v>
      </c>
      <c r="FW491">
        <f t="shared" si="1039"/>
        <v>-4</v>
      </c>
      <c r="FX491" t="b">
        <f t="shared" si="1040"/>
        <v>1</v>
      </c>
      <c r="FY491">
        <f t="shared" si="1041"/>
        <v>-3</v>
      </c>
      <c r="FZ491" t="b">
        <f t="shared" si="1042"/>
        <v>1</v>
      </c>
      <c r="GA491">
        <f t="shared" si="1043"/>
        <v>-2</v>
      </c>
      <c r="GB491" t="b">
        <f t="shared" si="1044"/>
        <v>1</v>
      </c>
      <c r="GC491">
        <f t="shared" si="1045"/>
        <v>2</v>
      </c>
      <c r="GD491" t="b">
        <f t="shared" si="1046"/>
        <v>0</v>
      </c>
      <c r="GE491" t="str">
        <f t="shared" si="1047"/>
        <v/>
      </c>
      <c r="GF491" t="str">
        <f t="shared" si="1048"/>
        <v/>
      </c>
      <c r="GI491" t="b">
        <f t="shared" si="1049"/>
        <v>0</v>
      </c>
      <c r="GJ491" s="2">
        <f t="shared" si="1050"/>
        <v>5</v>
      </c>
      <c r="GK491">
        <v>23</v>
      </c>
      <c r="GL491">
        <v>18</v>
      </c>
      <c r="GM491">
        <v>17</v>
      </c>
      <c r="GN491">
        <v>13</v>
      </c>
      <c r="GO491">
        <v>10</v>
      </c>
      <c r="GP491">
        <v>9</v>
      </c>
      <c r="GQ491">
        <v>10</v>
      </c>
      <c r="GT491">
        <f t="shared" si="1051"/>
        <v>-5</v>
      </c>
      <c r="GV491">
        <f t="shared" si="1052"/>
        <v>-1</v>
      </c>
      <c r="GW491" t="b">
        <f t="shared" si="1053"/>
        <v>1</v>
      </c>
      <c r="GX491">
        <f t="shared" si="1054"/>
        <v>-4</v>
      </c>
      <c r="GY491" t="b">
        <f t="shared" si="1055"/>
        <v>1</v>
      </c>
      <c r="GZ491">
        <f t="shared" si="1056"/>
        <v>-3</v>
      </c>
      <c r="HA491" t="b">
        <f t="shared" si="1057"/>
        <v>1</v>
      </c>
      <c r="HB491">
        <f t="shared" si="1058"/>
        <v>-1</v>
      </c>
      <c r="HC491" t="b">
        <f t="shared" si="1059"/>
        <v>1</v>
      </c>
      <c r="HD491">
        <f t="shared" si="1060"/>
        <v>1</v>
      </c>
      <c r="HE491" t="b">
        <f t="shared" si="1061"/>
        <v>0</v>
      </c>
      <c r="HF491" t="str">
        <f t="shared" si="1062"/>
        <v/>
      </c>
      <c r="HG491" t="str">
        <f t="shared" si="1063"/>
        <v/>
      </c>
      <c r="HJ491" t="b">
        <f t="shared" si="1064"/>
        <v>0</v>
      </c>
      <c r="HK491" s="2">
        <f t="shared" si="1065"/>
        <v>5</v>
      </c>
      <c r="HL491">
        <v>23</v>
      </c>
      <c r="HM491">
        <v>18</v>
      </c>
      <c r="HN491">
        <v>17</v>
      </c>
      <c r="HO491">
        <v>13</v>
      </c>
      <c r="HP491">
        <v>10</v>
      </c>
      <c r="HQ491">
        <v>9</v>
      </c>
      <c r="HR491">
        <v>8</v>
      </c>
      <c r="HU491">
        <f t="shared" si="1066"/>
        <v>-5</v>
      </c>
      <c r="HW491">
        <f t="shared" si="1067"/>
        <v>-1</v>
      </c>
      <c r="HX491" t="b">
        <f t="shared" si="1068"/>
        <v>1</v>
      </c>
      <c r="HY491">
        <f t="shared" si="1069"/>
        <v>-4</v>
      </c>
      <c r="HZ491" t="b">
        <f t="shared" si="1070"/>
        <v>1</v>
      </c>
      <c r="IA491">
        <f t="shared" si="1071"/>
        <v>-3</v>
      </c>
      <c r="IB491" t="b">
        <f t="shared" si="1072"/>
        <v>1</v>
      </c>
      <c r="IC491">
        <f t="shared" si="1073"/>
        <v>-1</v>
      </c>
      <c r="ID491" t="b">
        <f t="shared" si="1074"/>
        <v>1</v>
      </c>
      <c r="IE491">
        <f t="shared" si="1075"/>
        <v>-1</v>
      </c>
      <c r="IF491" t="b">
        <f t="shared" si="1076"/>
        <v>1</v>
      </c>
      <c r="IG491" t="str">
        <f t="shared" si="1077"/>
        <v/>
      </c>
      <c r="IH491" t="str">
        <f t="shared" si="1078"/>
        <v/>
      </c>
    </row>
    <row r="492" spans="1:242" x14ac:dyDescent="0.25">
      <c r="A492" t="b">
        <f t="shared" si="1088"/>
        <v>0</v>
      </c>
      <c r="B492">
        <f t="shared" si="1089"/>
        <v>6</v>
      </c>
      <c r="C492">
        <v>25</v>
      </c>
      <c r="D492">
        <f t="shared" si="1079"/>
        <v>-6</v>
      </c>
      <c r="F492">
        <v>19</v>
      </c>
      <c r="G492">
        <f t="shared" si="1087"/>
        <v>-4</v>
      </c>
      <c r="H492" t="b">
        <f t="shared" si="954"/>
        <v>1</v>
      </c>
      <c r="I492">
        <v>15</v>
      </c>
      <c r="J492">
        <f t="shared" si="1080"/>
        <v>-3</v>
      </c>
      <c r="K492" t="b">
        <f t="shared" si="955"/>
        <v>1</v>
      </c>
      <c r="L492">
        <v>12</v>
      </c>
      <c r="M492">
        <f t="shared" si="1081"/>
        <v>0</v>
      </c>
      <c r="N492" t="b">
        <f t="shared" si="956"/>
        <v>0</v>
      </c>
      <c r="O492">
        <v>12</v>
      </c>
      <c r="P492" t="str">
        <f t="shared" si="1082"/>
        <v/>
      </c>
      <c r="Q492" t="str">
        <f t="shared" si="957"/>
        <v/>
      </c>
      <c r="S492" t="str">
        <f t="shared" si="1083"/>
        <v/>
      </c>
      <c r="T492" t="str">
        <f t="shared" si="1084"/>
        <v/>
      </c>
      <c r="V492" t="str">
        <f t="shared" si="1085"/>
        <v/>
      </c>
      <c r="W492" t="str">
        <f t="shared" si="1086"/>
        <v/>
      </c>
      <c r="Z492" t="b">
        <f t="shared" si="958"/>
        <v>0</v>
      </c>
      <c r="AC492" t="b">
        <f t="shared" si="959"/>
        <v>0</v>
      </c>
      <c r="AD492" s="2">
        <f t="shared" si="960"/>
        <v>4</v>
      </c>
      <c r="AE492">
        <v>19</v>
      </c>
      <c r="AF492">
        <v>15</v>
      </c>
      <c r="AG492">
        <v>12</v>
      </c>
      <c r="AH492">
        <v>12</v>
      </c>
      <c r="AN492">
        <f t="shared" si="961"/>
        <v>-4</v>
      </c>
      <c r="AP492">
        <f t="shared" si="962"/>
        <v>-3</v>
      </c>
      <c r="AQ492" t="b">
        <f t="shared" si="963"/>
        <v>1</v>
      </c>
      <c r="AR492">
        <f t="shared" si="964"/>
        <v>0</v>
      </c>
      <c r="AS492" t="b">
        <f t="shared" si="965"/>
        <v>0</v>
      </c>
      <c r="AT492" t="str">
        <f t="shared" si="966"/>
        <v/>
      </c>
      <c r="AU492" t="str">
        <f t="shared" si="967"/>
        <v/>
      </c>
      <c r="AV492" t="str">
        <f t="shared" si="968"/>
        <v/>
      </c>
      <c r="AW492" t="str">
        <f t="shared" si="969"/>
        <v/>
      </c>
      <c r="AX492" t="str">
        <f t="shared" si="970"/>
        <v/>
      </c>
      <c r="AY492" t="str">
        <f t="shared" si="971"/>
        <v/>
      </c>
      <c r="AZ492" t="str">
        <f t="shared" si="972"/>
        <v/>
      </c>
      <c r="BA492" t="str">
        <f t="shared" si="973"/>
        <v/>
      </c>
      <c r="BD492" t="b">
        <f t="shared" si="974"/>
        <v>0</v>
      </c>
      <c r="BE492" s="2">
        <f t="shared" si="975"/>
        <v>10</v>
      </c>
      <c r="BF492">
        <v>25</v>
      </c>
      <c r="BG492">
        <v>15</v>
      </c>
      <c r="BH492">
        <v>12</v>
      </c>
      <c r="BI492">
        <v>12</v>
      </c>
      <c r="BO492">
        <f t="shared" si="976"/>
        <v>-10</v>
      </c>
      <c r="BQ492">
        <f t="shared" si="977"/>
        <v>-3</v>
      </c>
      <c r="BR492" t="b">
        <f t="shared" si="978"/>
        <v>1</v>
      </c>
      <c r="BS492">
        <f t="shared" si="979"/>
        <v>0</v>
      </c>
      <c r="BT492" t="b">
        <f t="shared" si="980"/>
        <v>0</v>
      </c>
      <c r="BU492" t="str">
        <f t="shared" si="981"/>
        <v/>
      </c>
      <c r="BV492" t="str">
        <f t="shared" si="982"/>
        <v/>
      </c>
      <c r="BW492" t="str">
        <f t="shared" si="983"/>
        <v/>
      </c>
      <c r="BX492" t="str">
        <f t="shared" si="984"/>
        <v/>
      </c>
      <c r="BY492" t="str">
        <f t="shared" si="985"/>
        <v/>
      </c>
      <c r="BZ492" t="str">
        <f t="shared" si="986"/>
        <v/>
      </c>
      <c r="CA492" t="str">
        <f t="shared" si="987"/>
        <v/>
      </c>
      <c r="CB492" t="str">
        <f t="shared" si="988"/>
        <v/>
      </c>
      <c r="CE492" t="b">
        <f t="shared" si="989"/>
        <v>0</v>
      </c>
      <c r="CF492" s="2">
        <f t="shared" si="990"/>
        <v>7</v>
      </c>
      <c r="CG492">
        <v>25</v>
      </c>
      <c r="CH492">
        <v>19</v>
      </c>
      <c r="CI492">
        <v>12</v>
      </c>
      <c r="CJ492">
        <v>12</v>
      </c>
      <c r="CP492">
        <f t="shared" si="991"/>
        <v>-6</v>
      </c>
      <c r="CR492">
        <f t="shared" si="992"/>
        <v>-7</v>
      </c>
      <c r="CS492" t="b">
        <f t="shared" si="993"/>
        <v>1</v>
      </c>
      <c r="CT492">
        <f t="shared" si="994"/>
        <v>0</v>
      </c>
      <c r="CU492" t="b">
        <f t="shared" si="995"/>
        <v>0</v>
      </c>
      <c r="CV492" t="str">
        <f t="shared" si="996"/>
        <v/>
      </c>
      <c r="CW492" t="str">
        <f t="shared" si="997"/>
        <v/>
      </c>
      <c r="CX492" t="str">
        <f t="shared" si="998"/>
        <v/>
      </c>
      <c r="CY492" t="str">
        <f t="shared" si="999"/>
        <v/>
      </c>
      <c r="CZ492" t="str">
        <f t="shared" si="1000"/>
        <v/>
      </c>
      <c r="DA492" t="str">
        <f t="shared" si="1001"/>
        <v/>
      </c>
      <c r="DB492" t="str">
        <f t="shared" si="1002"/>
        <v/>
      </c>
      <c r="DC492" t="str">
        <f t="shared" si="1003"/>
        <v/>
      </c>
      <c r="DF492" t="b">
        <f t="shared" si="1004"/>
        <v>0</v>
      </c>
      <c r="DG492" s="2">
        <f t="shared" si="1005"/>
        <v>6</v>
      </c>
      <c r="DH492">
        <v>25</v>
      </c>
      <c r="DI492">
        <v>19</v>
      </c>
      <c r="DJ492">
        <v>15</v>
      </c>
      <c r="DK492">
        <v>12</v>
      </c>
      <c r="DQ492">
        <f t="shared" si="1006"/>
        <v>-6</v>
      </c>
      <c r="DS492">
        <f t="shared" si="1007"/>
        <v>-4</v>
      </c>
      <c r="DT492" t="b">
        <f t="shared" si="1008"/>
        <v>1</v>
      </c>
      <c r="DU492">
        <f t="shared" si="1009"/>
        <v>-3</v>
      </c>
      <c r="DV492" t="b">
        <f t="shared" si="1010"/>
        <v>1</v>
      </c>
      <c r="DW492" t="str">
        <f t="shared" si="1011"/>
        <v/>
      </c>
      <c r="DX492" t="str">
        <f t="shared" si="1012"/>
        <v/>
      </c>
      <c r="DY492" t="str">
        <f t="shared" si="1013"/>
        <v/>
      </c>
      <c r="DZ492" t="str">
        <f t="shared" si="1014"/>
        <v/>
      </c>
      <c r="EA492" t="str">
        <f t="shared" si="1015"/>
        <v/>
      </c>
      <c r="EB492" t="str">
        <f t="shared" si="1016"/>
        <v/>
      </c>
      <c r="EC492" t="str">
        <f t="shared" si="1017"/>
        <v/>
      </c>
      <c r="ED492" t="str">
        <f t="shared" si="1018"/>
        <v/>
      </c>
      <c r="EG492" t="b">
        <f t="shared" si="1019"/>
        <v>0</v>
      </c>
      <c r="EH492" s="2">
        <f t="shared" si="1020"/>
        <v>6</v>
      </c>
      <c r="EI492">
        <v>25</v>
      </c>
      <c r="EJ492">
        <v>19</v>
      </c>
      <c r="EK492">
        <v>15</v>
      </c>
      <c r="EL492">
        <v>12</v>
      </c>
      <c r="ER492">
        <f t="shared" si="1021"/>
        <v>-6</v>
      </c>
      <c r="ET492">
        <f t="shared" si="1022"/>
        <v>-4</v>
      </c>
      <c r="EU492" t="b">
        <f t="shared" si="1023"/>
        <v>1</v>
      </c>
      <c r="EV492">
        <f t="shared" si="1024"/>
        <v>-3</v>
      </c>
      <c r="EW492" t="b">
        <f t="shared" si="1025"/>
        <v>1</v>
      </c>
      <c r="EX492" t="str">
        <f t="shared" si="1026"/>
        <v/>
      </c>
      <c r="EY492" t="str">
        <f t="shared" si="1027"/>
        <v/>
      </c>
      <c r="EZ492" t="str">
        <f t="shared" si="1028"/>
        <v/>
      </c>
      <c r="FA492" t="str">
        <f t="shared" si="1029"/>
        <v/>
      </c>
      <c r="FB492" t="str">
        <f t="shared" si="1030"/>
        <v/>
      </c>
      <c r="FC492" t="str">
        <f t="shared" si="1031"/>
        <v/>
      </c>
      <c r="FD492" t="str">
        <f t="shared" si="1032"/>
        <v/>
      </c>
      <c r="FE492" t="str">
        <f t="shared" si="1033"/>
        <v/>
      </c>
      <c r="FH492" t="b">
        <f t="shared" si="1034"/>
        <v>0</v>
      </c>
      <c r="FI492" s="2">
        <f t="shared" si="1035"/>
        <v>6</v>
      </c>
      <c r="FJ492">
        <v>25</v>
      </c>
      <c r="FK492">
        <v>19</v>
      </c>
      <c r="FL492">
        <v>15</v>
      </c>
      <c r="FM492">
        <v>12</v>
      </c>
      <c r="FN492">
        <v>12</v>
      </c>
      <c r="FS492">
        <f t="shared" si="1036"/>
        <v>-6</v>
      </c>
      <c r="FU492">
        <f t="shared" si="1037"/>
        <v>-4</v>
      </c>
      <c r="FV492" t="b">
        <f t="shared" si="1038"/>
        <v>1</v>
      </c>
      <c r="FW492">
        <f t="shared" si="1039"/>
        <v>-3</v>
      </c>
      <c r="FX492" t="b">
        <f t="shared" si="1040"/>
        <v>1</v>
      </c>
      <c r="FY492">
        <f t="shared" si="1041"/>
        <v>0</v>
      </c>
      <c r="FZ492" t="b">
        <f t="shared" si="1042"/>
        <v>0</v>
      </c>
      <c r="GA492" t="str">
        <f t="shared" si="1043"/>
        <v/>
      </c>
      <c r="GB492" t="str">
        <f t="shared" si="1044"/>
        <v/>
      </c>
      <c r="GC492" t="str">
        <f t="shared" si="1045"/>
        <v/>
      </c>
      <c r="GD492" t="str">
        <f t="shared" si="1046"/>
        <v/>
      </c>
      <c r="GE492" t="str">
        <f t="shared" si="1047"/>
        <v/>
      </c>
      <c r="GF492" t="str">
        <f t="shared" si="1048"/>
        <v/>
      </c>
      <c r="GI492" t="b">
        <f t="shared" si="1049"/>
        <v>0</v>
      </c>
      <c r="GJ492" s="2">
        <f t="shared" si="1050"/>
        <v>6</v>
      </c>
      <c r="GK492">
        <v>25</v>
      </c>
      <c r="GL492">
        <v>19</v>
      </c>
      <c r="GM492">
        <v>15</v>
      </c>
      <c r="GN492">
        <v>12</v>
      </c>
      <c r="GO492">
        <v>12</v>
      </c>
      <c r="GT492">
        <f t="shared" si="1051"/>
        <v>-6</v>
      </c>
      <c r="GV492">
        <f t="shared" si="1052"/>
        <v>-4</v>
      </c>
      <c r="GW492" t="b">
        <f t="shared" si="1053"/>
        <v>1</v>
      </c>
      <c r="GX492">
        <f t="shared" si="1054"/>
        <v>-3</v>
      </c>
      <c r="GY492" t="b">
        <f t="shared" si="1055"/>
        <v>1</v>
      </c>
      <c r="GZ492">
        <f t="shared" si="1056"/>
        <v>0</v>
      </c>
      <c r="HA492" t="b">
        <f t="shared" si="1057"/>
        <v>0</v>
      </c>
      <c r="HB492" t="str">
        <f t="shared" si="1058"/>
        <v/>
      </c>
      <c r="HC492" t="str">
        <f t="shared" si="1059"/>
        <v/>
      </c>
      <c r="HD492" t="str">
        <f t="shared" si="1060"/>
        <v/>
      </c>
      <c r="HE492" t="str">
        <f t="shared" si="1061"/>
        <v/>
      </c>
      <c r="HF492" t="str">
        <f t="shared" si="1062"/>
        <v/>
      </c>
      <c r="HG492" t="str">
        <f t="shared" si="1063"/>
        <v/>
      </c>
      <c r="HJ492" t="b">
        <f t="shared" si="1064"/>
        <v>0</v>
      </c>
      <c r="HK492" s="2">
        <f t="shared" si="1065"/>
        <v>6</v>
      </c>
      <c r="HL492">
        <v>25</v>
      </c>
      <c r="HM492">
        <v>19</v>
      </c>
      <c r="HN492">
        <v>15</v>
      </c>
      <c r="HO492">
        <v>12</v>
      </c>
      <c r="HP492">
        <v>12</v>
      </c>
      <c r="HU492">
        <f t="shared" si="1066"/>
        <v>-6</v>
      </c>
      <c r="HW492">
        <f t="shared" si="1067"/>
        <v>-4</v>
      </c>
      <c r="HX492" t="b">
        <f t="shared" si="1068"/>
        <v>1</v>
      </c>
      <c r="HY492">
        <f t="shared" si="1069"/>
        <v>-3</v>
      </c>
      <c r="HZ492" t="b">
        <f t="shared" si="1070"/>
        <v>1</v>
      </c>
      <c r="IA492">
        <f t="shared" si="1071"/>
        <v>0</v>
      </c>
      <c r="IB492" t="b">
        <f t="shared" si="1072"/>
        <v>0</v>
      </c>
      <c r="IC492" t="str">
        <f t="shared" si="1073"/>
        <v/>
      </c>
      <c r="ID492" t="str">
        <f t="shared" si="1074"/>
        <v/>
      </c>
      <c r="IE492" t="str">
        <f t="shared" si="1075"/>
        <v/>
      </c>
      <c r="IF492" t="str">
        <f t="shared" si="1076"/>
        <v/>
      </c>
      <c r="IG492" t="str">
        <f t="shared" si="1077"/>
        <v/>
      </c>
      <c r="IH492" t="str">
        <f t="shared" si="1078"/>
        <v/>
      </c>
    </row>
    <row r="493" spans="1:242" x14ac:dyDescent="0.25">
      <c r="A493" t="b">
        <f t="shared" si="1088"/>
        <v>0</v>
      </c>
      <c r="B493">
        <f t="shared" si="1089"/>
        <v>7</v>
      </c>
      <c r="C493">
        <v>40</v>
      </c>
      <c r="D493">
        <f t="shared" si="1079"/>
        <v>-7</v>
      </c>
      <c r="F493">
        <v>33</v>
      </c>
      <c r="G493">
        <f t="shared" si="1087"/>
        <v>-1</v>
      </c>
      <c r="H493" t="b">
        <f t="shared" si="954"/>
        <v>1</v>
      </c>
      <c r="I493">
        <v>32</v>
      </c>
      <c r="J493">
        <f t="shared" si="1080"/>
        <v>-1</v>
      </c>
      <c r="K493" t="b">
        <f t="shared" si="955"/>
        <v>1</v>
      </c>
      <c r="L493">
        <v>31</v>
      </c>
      <c r="M493">
        <f t="shared" si="1081"/>
        <v>-2</v>
      </c>
      <c r="N493" t="b">
        <f t="shared" si="956"/>
        <v>1</v>
      </c>
      <c r="O493">
        <v>29</v>
      </c>
      <c r="P493">
        <f t="shared" si="1082"/>
        <v>-2</v>
      </c>
      <c r="Q493" t="b">
        <f t="shared" si="957"/>
        <v>1</v>
      </c>
      <c r="R493">
        <v>27</v>
      </c>
      <c r="S493">
        <f t="shared" si="1083"/>
        <v>-4</v>
      </c>
      <c r="T493" t="b">
        <f t="shared" si="1084"/>
        <v>1</v>
      </c>
      <c r="U493">
        <v>23</v>
      </c>
      <c r="V493">
        <f t="shared" si="1085"/>
        <v>-4</v>
      </c>
      <c r="W493" t="b">
        <f t="shared" si="1086"/>
        <v>1</v>
      </c>
      <c r="X493">
        <v>19</v>
      </c>
      <c r="Z493" t="b">
        <f t="shared" si="958"/>
        <v>0</v>
      </c>
      <c r="AC493" t="b">
        <f t="shared" si="959"/>
        <v>0</v>
      </c>
      <c r="AD493" s="2">
        <f t="shared" si="960"/>
        <v>4</v>
      </c>
      <c r="AE493">
        <v>33</v>
      </c>
      <c r="AF493">
        <v>32</v>
      </c>
      <c r="AG493">
        <v>31</v>
      </c>
      <c r="AH493">
        <v>29</v>
      </c>
      <c r="AI493">
        <v>27</v>
      </c>
      <c r="AJ493">
        <v>23</v>
      </c>
      <c r="AK493">
        <v>19</v>
      </c>
      <c r="AN493">
        <f t="shared" si="961"/>
        <v>-1</v>
      </c>
      <c r="AP493">
        <f t="shared" si="962"/>
        <v>-1</v>
      </c>
      <c r="AQ493" t="b">
        <f t="shared" si="963"/>
        <v>1</v>
      </c>
      <c r="AR493">
        <f t="shared" si="964"/>
        <v>-2</v>
      </c>
      <c r="AS493" t="b">
        <f t="shared" si="965"/>
        <v>1</v>
      </c>
      <c r="AT493">
        <f t="shared" si="966"/>
        <v>-2</v>
      </c>
      <c r="AU493" t="b">
        <f t="shared" si="967"/>
        <v>1</v>
      </c>
      <c r="AV493">
        <f t="shared" si="968"/>
        <v>-4</v>
      </c>
      <c r="AW493" t="b">
        <f t="shared" si="969"/>
        <v>1</v>
      </c>
      <c r="AX493">
        <f t="shared" si="970"/>
        <v>-4</v>
      </c>
      <c r="AY493" t="b">
        <f t="shared" si="971"/>
        <v>1</v>
      </c>
      <c r="AZ493" t="str">
        <f t="shared" si="972"/>
        <v/>
      </c>
      <c r="BA493" t="str">
        <f t="shared" si="973"/>
        <v/>
      </c>
      <c r="BD493" t="b">
        <f t="shared" si="974"/>
        <v>0</v>
      </c>
      <c r="BE493" s="2">
        <f t="shared" si="975"/>
        <v>8</v>
      </c>
      <c r="BF493">
        <v>40</v>
      </c>
      <c r="BG493">
        <v>32</v>
      </c>
      <c r="BH493">
        <v>31</v>
      </c>
      <c r="BI493">
        <v>29</v>
      </c>
      <c r="BJ493">
        <v>27</v>
      </c>
      <c r="BK493">
        <v>23</v>
      </c>
      <c r="BL493">
        <v>19</v>
      </c>
      <c r="BO493">
        <f t="shared" si="976"/>
        <v>-8</v>
      </c>
      <c r="BQ493">
        <f t="shared" si="977"/>
        <v>-1</v>
      </c>
      <c r="BR493" t="b">
        <f t="shared" si="978"/>
        <v>1</v>
      </c>
      <c r="BS493">
        <f t="shared" si="979"/>
        <v>-2</v>
      </c>
      <c r="BT493" t="b">
        <f t="shared" si="980"/>
        <v>1</v>
      </c>
      <c r="BU493">
        <f t="shared" si="981"/>
        <v>-2</v>
      </c>
      <c r="BV493" t="b">
        <f t="shared" si="982"/>
        <v>1</v>
      </c>
      <c r="BW493">
        <f t="shared" si="983"/>
        <v>-4</v>
      </c>
      <c r="BX493" t="b">
        <f t="shared" si="984"/>
        <v>1</v>
      </c>
      <c r="BY493">
        <f t="shared" si="985"/>
        <v>-4</v>
      </c>
      <c r="BZ493" t="b">
        <f t="shared" si="986"/>
        <v>1</v>
      </c>
      <c r="CA493" t="str">
        <f t="shared" si="987"/>
        <v/>
      </c>
      <c r="CB493" t="str">
        <f t="shared" si="988"/>
        <v/>
      </c>
      <c r="CE493" t="b">
        <f t="shared" si="989"/>
        <v>0</v>
      </c>
      <c r="CF493" s="2">
        <f t="shared" si="990"/>
        <v>7</v>
      </c>
      <c r="CG493">
        <v>40</v>
      </c>
      <c r="CH493">
        <v>33</v>
      </c>
      <c r="CI493">
        <v>31</v>
      </c>
      <c r="CJ493">
        <v>29</v>
      </c>
      <c r="CK493">
        <v>27</v>
      </c>
      <c r="CL493">
        <v>23</v>
      </c>
      <c r="CM493">
        <v>19</v>
      </c>
      <c r="CP493">
        <f t="shared" si="991"/>
        <v>-7</v>
      </c>
      <c r="CR493">
        <f t="shared" si="992"/>
        <v>-2</v>
      </c>
      <c r="CS493" t="b">
        <f t="shared" si="993"/>
        <v>1</v>
      </c>
      <c r="CT493">
        <f t="shared" si="994"/>
        <v>-2</v>
      </c>
      <c r="CU493" t="b">
        <f t="shared" si="995"/>
        <v>1</v>
      </c>
      <c r="CV493">
        <f t="shared" si="996"/>
        <v>-2</v>
      </c>
      <c r="CW493" t="b">
        <f t="shared" si="997"/>
        <v>1</v>
      </c>
      <c r="CX493">
        <f t="shared" si="998"/>
        <v>-4</v>
      </c>
      <c r="CY493" t="b">
        <f t="shared" si="999"/>
        <v>1</v>
      </c>
      <c r="CZ493">
        <f t="shared" si="1000"/>
        <v>-4</v>
      </c>
      <c r="DA493" t="b">
        <f t="shared" si="1001"/>
        <v>1</v>
      </c>
      <c r="DB493" t="str">
        <f t="shared" si="1002"/>
        <v/>
      </c>
      <c r="DC493" t="str">
        <f t="shared" si="1003"/>
        <v/>
      </c>
      <c r="DF493" t="b">
        <f t="shared" si="1004"/>
        <v>0</v>
      </c>
      <c r="DG493" s="2">
        <f t="shared" si="1005"/>
        <v>7</v>
      </c>
      <c r="DH493">
        <v>40</v>
      </c>
      <c r="DI493">
        <v>33</v>
      </c>
      <c r="DJ493">
        <v>32</v>
      </c>
      <c r="DK493">
        <v>29</v>
      </c>
      <c r="DL493">
        <v>27</v>
      </c>
      <c r="DM493">
        <v>23</v>
      </c>
      <c r="DN493">
        <v>19</v>
      </c>
      <c r="DQ493">
        <f t="shared" si="1006"/>
        <v>-7</v>
      </c>
      <c r="DS493">
        <f t="shared" si="1007"/>
        <v>-1</v>
      </c>
      <c r="DT493" t="b">
        <f t="shared" si="1008"/>
        <v>1</v>
      </c>
      <c r="DU493">
        <f t="shared" si="1009"/>
        <v>-3</v>
      </c>
      <c r="DV493" t="b">
        <f t="shared" si="1010"/>
        <v>1</v>
      </c>
      <c r="DW493">
        <f t="shared" si="1011"/>
        <v>-2</v>
      </c>
      <c r="DX493" t="b">
        <f t="shared" si="1012"/>
        <v>1</v>
      </c>
      <c r="DY493">
        <f t="shared" si="1013"/>
        <v>-4</v>
      </c>
      <c r="DZ493" t="b">
        <f t="shared" si="1014"/>
        <v>1</v>
      </c>
      <c r="EA493">
        <f t="shared" si="1015"/>
        <v>-4</v>
      </c>
      <c r="EB493" t="b">
        <f t="shared" si="1016"/>
        <v>1</v>
      </c>
      <c r="EC493" t="str">
        <f t="shared" si="1017"/>
        <v/>
      </c>
      <c r="ED493" t="str">
        <f t="shared" si="1018"/>
        <v/>
      </c>
      <c r="EG493" t="b">
        <f t="shared" si="1019"/>
        <v>0</v>
      </c>
      <c r="EH493" s="2">
        <f t="shared" si="1020"/>
        <v>7</v>
      </c>
      <c r="EI493">
        <v>40</v>
      </c>
      <c r="EJ493">
        <v>33</v>
      </c>
      <c r="EK493">
        <v>32</v>
      </c>
      <c r="EL493">
        <v>31</v>
      </c>
      <c r="EM493">
        <v>27</v>
      </c>
      <c r="EN493">
        <v>23</v>
      </c>
      <c r="EO493">
        <v>19</v>
      </c>
      <c r="ER493">
        <f t="shared" si="1021"/>
        <v>-7</v>
      </c>
      <c r="ET493">
        <f t="shared" si="1022"/>
        <v>-1</v>
      </c>
      <c r="EU493" t="b">
        <f t="shared" si="1023"/>
        <v>1</v>
      </c>
      <c r="EV493">
        <f t="shared" si="1024"/>
        <v>-1</v>
      </c>
      <c r="EW493" t="b">
        <f t="shared" si="1025"/>
        <v>1</v>
      </c>
      <c r="EX493">
        <f t="shared" si="1026"/>
        <v>-4</v>
      </c>
      <c r="EY493" t="b">
        <f t="shared" si="1027"/>
        <v>1</v>
      </c>
      <c r="EZ493">
        <f t="shared" si="1028"/>
        <v>-4</v>
      </c>
      <c r="FA493" t="b">
        <f t="shared" si="1029"/>
        <v>1</v>
      </c>
      <c r="FB493">
        <f t="shared" si="1030"/>
        <v>-4</v>
      </c>
      <c r="FC493" t="b">
        <f t="shared" si="1031"/>
        <v>1</v>
      </c>
      <c r="FD493" t="str">
        <f t="shared" si="1032"/>
        <v/>
      </c>
      <c r="FE493" t="str">
        <f t="shared" si="1033"/>
        <v/>
      </c>
      <c r="FH493" t="b">
        <f t="shared" si="1034"/>
        <v>0</v>
      </c>
      <c r="FI493" s="2">
        <f t="shared" si="1035"/>
        <v>7</v>
      </c>
      <c r="FJ493">
        <v>40</v>
      </c>
      <c r="FK493">
        <v>33</v>
      </c>
      <c r="FL493">
        <v>32</v>
      </c>
      <c r="FM493">
        <v>31</v>
      </c>
      <c r="FN493">
        <v>29</v>
      </c>
      <c r="FO493">
        <v>23</v>
      </c>
      <c r="FP493">
        <v>19</v>
      </c>
      <c r="FS493">
        <f t="shared" si="1036"/>
        <v>-7</v>
      </c>
      <c r="FU493">
        <f t="shared" si="1037"/>
        <v>-1</v>
      </c>
      <c r="FV493" t="b">
        <f t="shared" si="1038"/>
        <v>1</v>
      </c>
      <c r="FW493">
        <f t="shared" si="1039"/>
        <v>-1</v>
      </c>
      <c r="FX493" t="b">
        <f t="shared" si="1040"/>
        <v>1</v>
      </c>
      <c r="FY493">
        <f t="shared" si="1041"/>
        <v>-2</v>
      </c>
      <c r="FZ493" t="b">
        <f t="shared" si="1042"/>
        <v>1</v>
      </c>
      <c r="GA493">
        <f t="shared" si="1043"/>
        <v>-6</v>
      </c>
      <c r="GB493" t="b">
        <f t="shared" si="1044"/>
        <v>1</v>
      </c>
      <c r="GC493">
        <f t="shared" si="1045"/>
        <v>-4</v>
      </c>
      <c r="GD493" t="b">
        <f t="shared" si="1046"/>
        <v>1</v>
      </c>
      <c r="GE493" t="str">
        <f t="shared" si="1047"/>
        <v/>
      </c>
      <c r="GF493" t="str">
        <f t="shared" si="1048"/>
        <v/>
      </c>
      <c r="GI493" t="b">
        <f t="shared" si="1049"/>
        <v>0</v>
      </c>
      <c r="GJ493" s="2">
        <f t="shared" si="1050"/>
        <v>8</v>
      </c>
      <c r="GK493">
        <v>40</v>
      </c>
      <c r="GL493">
        <v>33</v>
      </c>
      <c r="GM493">
        <v>32</v>
      </c>
      <c r="GN493">
        <v>31</v>
      </c>
      <c r="GO493">
        <v>29</v>
      </c>
      <c r="GP493">
        <v>27</v>
      </c>
      <c r="GQ493">
        <v>19</v>
      </c>
      <c r="GT493">
        <f t="shared" si="1051"/>
        <v>-7</v>
      </c>
      <c r="GV493">
        <f t="shared" si="1052"/>
        <v>-1</v>
      </c>
      <c r="GW493" t="b">
        <f t="shared" si="1053"/>
        <v>1</v>
      </c>
      <c r="GX493">
        <f t="shared" si="1054"/>
        <v>-1</v>
      </c>
      <c r="GY493" t="b">
        <f t="shared" si="1055"/>
        <v>1</v>
      </c>
      <c r="GZ493">
        <f t="shared" si="1056"/>
        <v>-2</v>
      </c>
      <c r="HA493" t="b">
        <f t="shared" si="1057"/>
        <v>1</v>
      </c>
      <c r="HB493">
        <f t="shared" si="1058"/>
        <v>-2</v>
      </c>
      <c r="HC493" t="b">
        <f t="shared" si="1059"/>
        <v>1</v>
      </c>
      <c r="HD493">
        <f t="shared" si="1060"/>
        <v>-8</v>
      </c>
      <c r="HE493" t="b">
        <f t="shared" si="1061"/>
        <v>1</v>
      </c>
      <c r="HF493" t="str">
        <f t="shared" si="1062"/>
        <v/>
      </c>
      <c r="HG493" t="str">
        <f t="shared" si="1063"/>
        <v/>
      </c>
      <c r="HJ493" t="b">
        <f t="shared" si="1064"/>
        <v>0</v>
      </c>
      <c r="HK493" s="2">
        <f t="shared" si="1065"/>
        <v>7</v>
      </c>
      <c r="HL493">
        <v>40</v>
      </c>
      <c r="HM493">
        <v>33</v>
      </c>
      <c r="HN493">
        <v>32</v>
      </c>
      <c r="HO493">
        <v>31</v>
      </c>
      <c r="HP493">
        <v>29</v>
      </c>
      <c r="HQ493">
        <v>27</v>
      </c>
      <c r="HR493">
        <v>23</v>
      </c>
      <c r="HU493">
        <f t="shared" si="1066"/>
        <v>-7</v>
      </c>
      <c r="HW493">
        <f t="shared" si="1067"/>
        <v>-1</v>
      </c>
      <c r="HX493" t="b">
        <f t="shared" si="1068"/>
        <v>1</v>
      </c>
      <c r="HY493">
        <f t="shared" si="1069"/>
        <v>-1</v>
      </c>
      <c r="HZ493" t="b">
        <f t="shared" si="1070"/>
        <v>1</v>
      </c>
      <c r="IA493">
        <f t="shared" si="1071"/>
        <v>-2</v>
      </c>
      <c r="IB493" t="b">
        <f t="shared" si="1072"/>
        <v>1</v>
      </c>
      <c r="IC493">
        <f t="shared" si="1073"/>
        <v>-2</v>
      </c>
      <c r="ID493" t="b">
        <f t="shared" si="1074"/>
        <v>1</v>
      </c>
      <c r="IE493">
        <f t="shared" si="1075"/>
        <v>-4</v>
      </c>
      <c r="IF493" t="b">
        <f t="shared" si="1076"/>
        <v>1</v>
      </c>
      <c r="IG493" t="str">
        <f t="shared" si="1077"/>
        <v/>
      </c>
      <c r="IH493" t="str">
        <f t="shared" si="1078"/>
        <v/>
      </c>
    </row>
    <row r="494" spans="1:242" x14ac:dyDescent="0.25">
      <c r="A494" t="b">
        <f t="shared" si="1088"/>
        <v>0</v>
      </c>
      <c r="B494">
        <f t="shared" si="1089"/>
        <v>5</v>
      </c>
      <c r="C494">
        <v>93</v>
      </c>
      <c r="D494">
        <f t="shared" si="1079"/>
        <v>-5</v>
      </c>
      <c r="F494">
        <v>88</v>
      </c>
      <c r="G494">
        <f t="shared" si="1087"/>
        <v>-4</v>
      </c>
      <c r="H494" t="b">
        <f t="shared" si="954"/>
        <v>1</v>
      </c>
      <c r="I494">
        <v>84</v>
      </c>
      <c r="J494">
        <f t="shared" si="1080"/>
        <v>-3</v>
      </c>
      <c r="K494" t="b">
        <f t="shared" si="955"/>
        <v>1</v>
      </c>
      <c r="L494">
        <v>81</v>
      </c>
      <c r="M494">
        <f t="shared" si="1081"/>
        <v>-3</v>
      </c>
      <c r="N494" t="b">
        <f t="shared" si="956"/>
        <v>1</v>
      </c>
      <c r="O494">
        <v>78</v>
      </c>
      <c r="P494">
        <f t="shared" si="1082"/>
        <v>-5</v>
      </c>
      <c r="Q494" t="b">
        <f t="shared" si="957"/>
        <v>1</v>
      </c>
      <c r="R494">
        <v>73</v>
      </c>
      <c r="S494" t="str">
        <f t="shared" si="1083"/>
        <v/>
      </c>
      <c r="T494" t="str">
        <f t="shared" si="1084"/>
        <v/>
      </c>
      <c r="V494" t="str">
        <f t="shared" si="1085"/>
        <v/>
      </c>
      <c r="W494" t="str">
        <f t="shared" si="1086"/>
        <v/>
      </c>
      <c r="Z494" t="b">
        <f t="shared" si="958"/>
        <v>0</v>
      </c>
      <c r="AC494" t="b">
        <f t="shared" si="959"/>
        <v>0</v>
      </c>
      <c r="AD494" s="2">
        <f t="shared" si="960"/>
        <v>5</v>
      </c>
      <c r="AE494">
        <v>88</v>
      </c>
      <c r="AF494">
        <v>84</v>
      </c>
      <c r="AG494">
        <v>81</v>
      </c>
      <c r="AH494">
        <v>78</v>
      </c>
      <c r="AI494">
        <v>73</v>
      </c>
      <c r="AN494">
        <f t="shared" si="961"/>
        <v>-4</v>
      </c>
      <c r="AP494">
        <f t="shared" si="962"/>
        <v>-3</v>
      </c>
      <c r="AQ494" t="b">
        <f t="shared" si="963"/>
        <v>1</v>
      </c>
      <c r="AR494">
        <f t="shared" si="964"/>
        <v>-3</v>
      </c>
      <c r="AS494" t="b">
        <f t="shared" si="965"/>
        <v>1</v>
      </c>
      <c r="AT494">
        <f t="shared" si="966"/>
        <v>-5</v>
      </c>
      <c r="AU494" t="b">
        <f t="shared" si="967"/>
        <v>1</v>
      </c>
      <c r="AV494" t="str">
        <f t="shared" si="968"/>
        <v/>
      </c>
      <c r="AW494" t="str">
        <f t="shared" si="969"/>
        <v/>
      </c>
      <c r="AX494" t="str">
        <f t="shared" si="970"/>
        <v/>
      </c>
      <c r="AY494" t="str">
        <f t="shared" si="971"/>
        <v/>
      </c>
      <c r="AZ494" t="str">
        <f t="shared" si="972"/>
        <v/>
      </c>
      <c r="BA494" t="str">
        <f t="shared" si="973"/>
        <v/>
      </c>
      <c r="BD494" t="b">
        <f t="shared" si="974"/>
        <v>0</v>
      </c>
      <c r="BE494" s="2">
        <f t="shared" si="975"/>
        <v>9</v>
      </c>
      <c r="BF494">
        <v>93</v>
      </c>
      <c r="BG494">
        <v>84</v>
      </c>
      <c r="BH494">
        <v>81</v>
      </c>
      <c r="BI494">
        <v>78</v>
      </c>
      <c r="BJ494">
        <v>73</v>
      </c>
      <c r="BO494">
        <f t="shared" si="976"/>
        <v>-9</v>
      </c>
      <c r="BQ494">
        <f t="shared" si="977"/>
        <v>-3</v>
      </c>
      <c r="BR494" t="b">
        <f t="shared" si="978"/>
        <v>1</v>
      </c>
      <c r="BS494">
        <f t="shared" si="979"/>
        <v>-3</v>
      </c>
      <c r="BT494" t="b">
        <f t="shared" si="980"/>
        <v>1</v>
      </c>
      <c r="BU494">
        <f t="shared" si="981"/>
        <v>-5</v>
      </c>
      <c r="BV494" t="b">
        <f t="shared" si="982"/>
        <v>1</v>
      </c>
      <c r="BW494" t="str">
        <f t="shared" si="983"/>
        <v/>
      </c>
      <c r="BX494" t="str">
        <f t="shared" si="984"/>
        <v/>
      </c>
      <c r="BY494" t="str">
        <f t="shared" si="985"/>
        <v/>
      </c>
      <c r="BZ494" t="str">
        <f t="shared" si="986"/>
        <v/>
      </c>
      <c r="CA494" t="str">
        <f t="shared" si="987"/>
        <v/>
      </c>
      <c r="CB494" t="str">
        <f t="shared" si="988"/>
        <v/>
      </c>
      <c r="CE494" t="b">
        <f t="shared" si="989"/>
        <v>0</v>
      </c>
      <c r="CF494" s="2">
        <f t="shared" si="990"/>
        <v>7</v>
      </c>
      <c r="CG494">
        <v>93</v>
      </c>
      <c r="CH494">
        <v>88</v>
      </c>
      <c r="CI494">
        <v>81</v>
      </c>
      <c r="CJ494">
        <v>78</v>
      </c>
      <c r="CK494">
        <v>73</v>
      </c>
      <c r="CP494">
        <f t="shared" si="991"/>
        <v>-5</v>
      </c>
      <c r="CR494">
        <f t="shared" si="992"/>
        <v>-7</v>
      </c>
      <c r="CS494" t="b">
        <f t="shared" si="993"/>
        <v>1</v>
      </c>
      <c r="CT494">
        <f t="shared" si="994"/>
        <v>-3</v>
      </c>
      <c r="CU494" t="b">
        <f t="shared" si="995"/>
        <v>1</v>
      </c>
      <c r="CV494">
        <f t="shared" si="996"/>
        <v>-5</v>
      </c>
      <c r="CW494" t="b">
        <f t="shared" si="997"/>
        <v>1</v>
      </c>
      <c r="CX494" t="str">
        <f t="shared" si="998"/>
        <v/>
      </c>
      <c r="CY494" t="str">
        <f t="shared" si="999"/>
        <v/>
      </c>
      <c r="CZ494" t="str">
        <f t="shared" si="1000"/>
        <v/>
      </c>
      <c r="DA494" t="str">
        <f t="shared" si="1001"/>
        <v/>
      </c>
      <c r="DB494" t="str">
        <f t="shared" si="1002"/>
        <v/>
      </c>
      <c r="DC494" t="str">
        <f t="shared" si="1003"/>
        <v/>
      </c>
      <c r="DF494" t="b">
        <f t="shared" si="1004"/>
        <v>0</v>
      </c>
      <c r="DG494" s="2">
        <f t="shared" si="1005"/>
        <v>6</v>
      </c>
      <c r="DH494">
        <v>93</v>
      </c>
      <c r="DI494">
        <v>88</v>
      </c>
      <c r="DJ494">
        <v>84</v>
      </c>
      <c r="DK494">
        <v>78</v>
      </c>
      <c r="DL494">
        <v>73</v>
      </c>
      <c r="DQ494">
        <f t="shared" si="1006"/>
        <v>-5</v>
      </c>
      <c r="DS494">
        <f t="shared" si="1007"/>
        <v>-4</v>
      </c>
      <c r="DT494" t="b">
        <f t="shared" si="1008"/>
        <v>1</v>
      </c>
      <c r="DU494">
        <f t="shared" si="1009"/>
        <v>-6</v>
      </c>
      <c r="DV494" t="b">
        <f t="shared" si="1010"/>
        <v>1</v>
      </c>
      <c r="DW494">
        <f t="shared" si="1011"/>
        <v>-5</v>
      </c>
      <c r="DX494" t="b">
        <f t="shared" si="1012"/>
        <v>1</v>
      </c>
      <c r="DY494" t="str">
        <f t="shared" si="1013"/>
        <v/>
      </c>
      <c r="DZ494" t="str">
        <f t="shared" si="1014"/>
        <v/>
      </c>
      <c r="EA494" t="str">
        <f t="shared" si="1015"/>
        <v/>
      </c>
      <c r="EB494" t="str">
        <f t="shared" si="1016"/>
        <v/>
      </c>
      <c r="EC494" t="str">
        <f t="shared" si="1017"/>
        <v/>
      </c>
      <c r="ED494" t="str">
        <f t="shared" si="1018"/>
        <v/>
      </c>
      <c r="EG494" t="b">
        <f t="shared" si="1019"/>
        <v>0</v>
      </c>
      <c r="EH494" s="2">
        <f t="shared" si="1020"/>
        <v>8</v>
      </c>
      <c r="EI494">
        <v>93</v>
      </c>
      <c r="EJ494">
        <v>88</v>
      </c>
      <c r="EK494">
        <v>84</v>
      </c>
      <c r="EL494">
        <v>81</v>
      </c>
      <c r="EM494">
        <v>73</v>
      </c>
      <c r="ER494">
        <f t="shared" si="1021"/>
        <v>-5</v>
      </c>
      <c r="ET494">
        <f t="shared" si="1022"/>
        <v>-4</v>
      </c>
      <c r="EU494" t="b">
        <f t="shared" si="1023"/>
        <v>1</v>
      </c>
      <c r="EV494">
        <f t="shared" si="1024"/>
        <v>-3</v>
      </c>
      <c r="EW494" t="b">
        <f t="shared" si="1025"/>
        <v>1</v>
      </c>
      <c r="EX494">
        <f t="shared" si="1026"/>
        <v>-8</v>
      </c>
      <c r="EY494" t="b">
        <f t="shared" si="1027"/>
        <v>1</v>
      </c>
      <c r="EZ494" t="str">
        <f t="shared" si="1028"/>
        <v/>
      </c>
      <c r="FA494" t="str">
        <f t="shared" si="1029"/>
        <v/>
      </c>
      <c r="FB494" t="str">
        <f t="shared" si="1030"/>
        <v/>
      </c>
      <c r="FC494" t="str">
        <f t="shared" si="1031"/>
        <v/>
      </c>
      <c r="FD494" t="str">
        <f t="shared" si="1032"/>
        <v/>
      </c>
      <c r="FE494" t="str">
        <f t="shared" si="1033"/>
        <v/>
      </c>
      <c r="FH494" t="b">
        <f t="shared" si="1034"/>
        <v>0</v>
      </c>
      <c r="FI494" s="2">
        <f t="shared" si="1035"/>
        <v>5</v>
      </c>
      <c r="FJ494">
        <v>93</v>
      </c>
      <c r="FK494">
        <v>88</v>
      </c>
      <c r="FL494">
        <v>84</v>
      </c>
      <c r="FM494">
        <v>81</v>
      </c>
      <c r="FN494">
        <v>78</v>
      </c>
      <c r="FS494">
        <f t="shared" si="1036"/>
        <v>-5</v>
      </c>
      <c r="FU494">
        <f t="shared" si="1037"/>
        <v>-4</v>
      </c>
      <c r="FV494" t="b">
        <f t="shared" si="1038"/>
        <v>1</v>
      </c>
      <c r="FW494">
        <f t="shared" si="1039"/>
        <v>-3</v>
      </c>
      <c r="FX494" t="b">
        <f t="shared" si="1040"/>
        <v>1</v>
      </c>
      <c r="FY494">
        <f t="shared" si="1041"/>
        <v>-3</v>
      </c>
      <c r="FZ494" t="b">
        <f t="shared" si="1042"/>
        <v>1</v>
      </c>
      <c r="GA494" t="str">
        <f t="shared" si="1043"/>
        <v/>
      </c>
      <c r="GB494" t="str">
        <f t="shared" si="1044"/>
        <v/>
      </c>
      <c r="GC494" t="str">
        <f t="shared" si="1045"/>
        <v/>
      </c>
      <c r="GD494" t="str">
        <f t="shared" si="1046"/>
        <v/>
      </c>
      <c r="GE494" t="str">
        <f t="shared" si="1047"/>
        <v/>
      </c>
      <c r="GF494" t="str">
        <f t="shared" si="1048"/>
        <v/>
      </c>
      <c r="GI494" t="b">
        <f t="shared" si="1049"/>
        <v>0</v>
      </c>
      <c r="GJ494" s="2">
        <f t="shared" si="1050"/>
        <v>5</v>
      </c>
      <c r="GK494">
        <v>93</v>
      </c>
      <c r="GL494">
        <v>88</v>
      </c>
      <c r="GM494">
        <v>84</v>
      </c>
      <c r="GN494">
        <v>81</v>
      </c>
      <c r="GO494">
        <v>78</v>
      </c>
      <c r="GP494">
        <v>73</v>
      </c>
      <c r="GT494">
        <f t="shared" si="1051"/>
        <v>-5</v>
      </c>
      <c r="GV494">
        <f t="shared" si="1052"/>
        <v>-4</v>
      </c>
      <c r="GW494" t="b">
        <f t="shared" si="1053"/>
        <v>1</v>
      </c>
      <c r="GX494">
        <f t="shared" si="1054"/>
        <v>-3</v>
      </c>
      <c r="GY494" t="b">
        <f t="shared" si="1055"/>
        <v>1</v>
      </c>
      <c r="GZ494">
        <f t="shared" si="1056"/>
        <v>-3</v>
      </c>
      <c r="HA494" t="b">
        <f t="shared" si="1057"/>
        <v>1</v>
      </c>
      <c r="HB494">
        <f t="shared" si="1058"/>
        <v>-5</v>
      </c>
      <c r="HC494" t="b">
        <f t="shared" si="1059"/>
        <v>1</v>
      </c>
      <c r="HD494" t="str">
        <f t="shared" si="1060"/>
        <v/>
      </c>
      <c r="HE494" t="str">
        <f t="shared" si="1061"/>
        <v/>
      </c>
      <c r="HF494" t="str">
        <f t="shared" si="1062"/>
        <v/>
      </c>
      <c r="HG494" t="str">
        <f t="shared" si="1063"/>
        <v/>
      </c>
      <c r="HJ494" t="b">
        <f t="shared" si="1064"/>
        <v>0</v>
      </c>
      <c r="HK494" s="2">
        <f t="shared" si="1065"/>
        <v>5</v>
      </c>
      <c r="HL494">
        <v>93</v>
      </c>
      <c r="HM494">
        <v>88</v>
      </c>
      <c r="HN494">
        <v>84</v>
      </c>
      <c r="HO494">
        <v>81</v>
      </c>
      <c r="HP494">
        <v>78</v>
      </c>
      <c r="HQ494">
        <v>73</v>
      </c>
      <c r="HU494">
        <f t="shared" si="1066"/>
        <v>-5</v>
      </c>
      <c r="HW494">
        <f t="shared" si="1067"/>
        <v>-4</v>
      </c>
      <c r="HX494" t="b">
        <f t="shared" si="1068"/>
        <v>1</v>
      </c>
      <c r="HY494">
        <f t="shared" si="1069"/>
        <v>-3</v>
      </c>
      <c r="HZ494" t="b">
        <f t="shared" si="1070"/>
        <v>1</v>
      </c>
      <c r="IA494">
        <f t="shared" si="1071"/>
        <v>-3</v>
      </c>
      <c r="IB494" t="b">
        <f t="shared" si="1072"/>
        <v>1</v>
      </c>
      <c r="IC494">
        <f t="shared" si="1073"/>
        <v>-5</v>
      </c>
      <c r="ID494" t="b">
        <f t="shared" si="1074"/>
        <v>1</v>
      </c>
      <c r="IE494" t="str">
        <f t="shared" si="1075"/>
        <v/>
      </c>
      <c r="IF494" t="str">
        <f t="shared" si="1076"/>
        <v/>
      </c>
      <c r="IG494" t="str">
        <f t="shared" si="1077"/>
        <v/>
      </c>
      <c r="IH494" t="str">
        <f t="shared" si="1078"/>
        <v/>
      </c>
    </row>
    <row r="495" spans="1:242" x14ac:dyDescent="0.25">
      <c r="A495" t="b">
        <f t="shared" si="1088"/>
        <v>0</v>
      </c>
      <c r="B495">
        <f t="shared" si="1089"/>
        <v>7</v>
      </c>
      <c r="C495">
        <v>72</v>
      </c>
      <c r="D495">
        <f t="shared" si="1079"/>
        <v>-7</v>
      </c>
      <c r="F495">
        <v>65</v>
      </c>
      <c r="G495">
        <f t="shared" si="1087"/>
        <v>-6</v>
      </c>
      <c r="H495" t="b">
        <f t="shared" si="954"/>
        <v>1</v>
      </c>
      <c r="I495">
        <v>59</v>
      </c>
      <c r="J495">
        <f t="shared" si="1080"/>
        <v>-1</v>
      </c>
      <c r="K495" t="b">
        <f t="shared" si="955"/>
        <v>1</v>
      </c>
      <c r="L495">
        <v>58</v>
      </c>
      <c r="M495">
        <f t="shared" si="1081"/>
        <v>-3</v>
      </c>
      <c r="N495" t="b">
        <f t="shared" si="956"/>
        <v>1</v>
      </c>
      <c r="O495">
        <v>55</v>
      </c>
      <c r="P495">
        <f t="shared" si="1082"/>
        <v>-1</v>
      </c>
      <c r="Q495" t="b">
        <f t="shared" si="957"/>
        <v>1</v>
      </c>
      <c r="R495">
        <v>54</v>
      </c>
      <c r="S495">
        <f t="shared" si="1083"/>
        <v>-3</v>
      </c>
      <c r="T495" t="b">
        <f t="shared" si="1084"/>
        <v>1</v>
      </c>
      <c r="U495">
        <v>51</v>
      </c>
      <c r="V495">
        <f t="shared" si="1085"/>
        <v>-2</v>
      </c>
      <c r="W495" t="b">
        <f t="shared" si="1086"/>
        <v>1</v>
      </c>
      <c r="X495">
        <v>49</v>
      </c>
      <c r="Z495" t="b">
        <f t="shared" si="958"/>
        <v>0</v>
      </c>
      <c r="AC495" t="b">
        <f t="shared" si="959"/>
        <v>0</v>
      </c>
      <c r="AD495" s="2">
        <f t="shared" si="960"/>
        <v>6</v>
      </c>
      <c r="AE495">
        <v>65</v>
      </c>
      <c r="AF495">
        <v>59</v>
      </c>
      <c r="AG495">
        <v>58</v>
      </c>
      <c r="AH495">
        <v>55</v>
      </c>
      <c r="AI495">
        <v>54</v>
      </c>
      <c r="AJ495">
        <v>51</v>
      </c>
      <c r="AK495">
        <v>49</v>
      </c>
      <c r="AN495">
        <f t="shared" si="961"/>
        <v>-6</v>
      </c>
      <c r="AP495">
        <f t="shared" si="962"/>
        <v>-1</v>
      </c>
      <c r="AQ495" t="b">
        <f t="shared" si="963"/>
        <v>1</v>
      </c>
      <c r="AR495">
        <f t="shared" si="964"/>
        <v>-3</v>
      </c>
      <c r="AS495" t="b">
        <f t="shared" si="965"/>
        <v>1</v>
      </c>
      <c r="AT495">
        <f t="shared" si="966"/>
        <v>-1</v>
      </c>
      <c r="AU495" t="b">
        <f t="shared" si="967"/>
        <v>1</v>
      </c>
      <c r="AV495">
        <f t="shared" si="968"/>
        <v>-3</v>
      </c>
      <c r="AW495" t="b">
        <f t="shared" si="969"/>
        <v>1</v>
      </c>
      <c r="AX495">
        <f t="shared" si="970"/>
        <v>-2</v>
      </c>
      <c r="AY495" t="b">
        <f t="shared" si="971"/>
        <v>1</v>
      </c>
      <c r="AZ495" t="str">
        <f t="shared" si="972"/>
        <v/>
      </c>
      <c r="BA495" t="str">
        <f t="shared" si="973"/>
        <v/>
      </c>
      <c r="BD495" t="b">
        <f t="shared" si="974"/>
        <v>0</v>
      </c>
      <c r="BE495" s="2">
        <f t="shared" si="975"/>
        <v>13</v>
      </c>
      <c r="BF495">
        <v>72</v>
      </c>
      <c r="BG495">
        <v>59</v>
      </c>
      <c r="BH495">
        <v>58</v>
      </c>
      <c r="BI495">
        <v>55</v>
      </c>
      <c r="BJ495">
        <v>54</v>
      </c>
      <c r="BK495">
        <v>51</v>
      </c>
      <c r="BL495">
        <v>49</v>
      </c>
      <c r="BO495">
        <f t="shared" si="976"/>
        <v>-13</v>
      </c>
      <c r="BQ495">
        <f t="shared" si="977"/>
        <v>-1</v>
      </c>
      <c r="BR495" t="b">
        <f t="shared" si="978"/>
        <v>1</v>
      </c>
      <c r="BS495">
        <f t="shared" si="979"/>
        <v>-3</v>
      </c>
      <c r="BT495" t="b">
        <f t="shared" si="980"/>
        <v>1</v>
      </c>
      <c r="BU495">
        <f t="shared" si="981"/>
        <v>-1</v>
      </c>
      <c r="BV495" t="b">
        <f t="shared" si="982"/>
        <v>1</v>
      </c>
      <c r="BW495">
        <f t="shared" si="983"/>
        <v>-3</v>
      </c>
      <c r="BX495" t="b">
        <f t="shared" si="984"/>
        <v>1</v>
      </c>
      <c r="BY495">
        <f t="shared" si="985"/>
        <v>-2</v>
      </c>
      <c r="BZ495" t="b">
        <f t="shared" si="986"/>
        <v>1</v>
      </c>
      <c r="CA495" t="str">
        <f t="shared" si="987"/>
        <v/>
      </c>
      <c r="CB495" t="str">
        <f t="shared" si="988"/>
        <v/>
      </c>
      <c r="CE495" t="b">
        <f t="shared" si="989"/>
        <v>0</v>
      </c>
      <c r="CF495" s="2">
        <f t="shared" si="990"/>
        <v>7</v>
      </c>
      <c r="CG495">
        <v>72</v>
      </c>
      <c r="CH495">
        <v>65</v>
      </c>
      <c r="CI495">
        <v>58</v>
      </c>
      <c r="CJ495">
        <v>55</v>
      </c>
      <c r="CK495">
        <v>54</v>
      </c>
      <c r="CL495">
        <v>51</v>
      </c>
      <c r="CM495">
        <v>49</v>
      </c>
      <c r="CP495">
        <f t="shared" si="991"/>
        <v>-7</v>
      </c>
      <c r="CR495">
        <f t="shared" si="992"/>
        <v>-7</v>
      </c>
      <c r="CS495" t="b">
        <f t="shared" si="993"/>
        <v>1</v>
      </c>
      <c r="CT495">
        <f t="shared" si="994"/>
        <v>-3</v>
      </c>
      <c r="CU495" t="b">
        <f t="shared" si="995"/>
        <v>1</v>
      </c>
      <c r="CV495">
        <f t="shared" si="996"/>
        <v>-1</v>
      </c>
      <c r="CW495" t="b">
        <f t="shared" si="997"/>
        <v>1</v>
      </c>
      <c r="CX495">
        <f t="shared" si="998"/>
        <v>-3</v>
      </c>
      <c r="CY495" t="b">
        <f t="shared" si="999"/>
        <v>1</v>
      </c>
      <c r="CZ495">
        <f t="shared" si="1000"/>
        <v>-2</v>
      </c>
      <c r="DA495" t="b">
        <f t="shared" si="1001"/>
        <v>1</v>
      </c>
      <c r="DB495" t="str">
        <f t="shared" si="1002"/>
        <v/>
      </c>
      <c r="DC495" t="str">
        <f t="shared" si="1003"/>
        <v/>
      </c>
      <c r="DF495" t="b">
        <f t="shared" si="1004"/>
        <v>0</v>
      </c>
      <c r="DG495" s="2">
        <f t="shared" si="1005"/>
        <v>7</v>
      </c>
      <c r="DH495">
        <v>72</v>
      </c>
      <c r="DI495">
        <v>65</v>
      </c>
      <c r="DJ495">
        <v>59</v>
      </c>
      <c r="DK495">
        <v>55</v>
      </c>
      <c r="DL495">
        <v>54</v>
      </c>
      <c r="DM495">
        <v>51</v>
      </c>
      <c r="DN495">
        <v>49</v>
      </c>
      <c r="DQ495">
        <f t="shared" si="1006"/>
        <v>-7</v>
      </c>
      <c r="DS495">
        <f t="shared" si="1007"/>
        <v>-6</v>
      </c>
      <c r="DT495" t="b">
        <f t="shared" si="1008"/>
        <v>1</v>
      </c>
      <c r="DU495">
        <f t="shared" si="1009"/>
        <v>-4</v>
      </c>
      <c r="DV495" t="b">
        <f t="shared" si="1010"/>
        <v>1</v>
      </c>
      <c r="DW495">
        <f t="shared" si="1011"/>
        <v>-1</v>
      </c>
      <c r="DX495" t="b">
        <f t="shared" si="1012"/>
        <v>1</v>
      </c>
      <c r="DY495">
        <f t="shared" si="1013"/>
        <v>-3</v>
      </c>
      <c r="DZ495" t="b">
        <f t="shared" si="1014"/>
        <v>1</v>
      </c>
      <c r="EA495">
        <f t="shared" si="1015"/>
        <v>-2</v>
      </c>
      <c r="EB495" t="b">
        <f t="shared" si="1016"/>
        <v>1</v>
      </c>
      <c r="EC495" t="str">
        <f t="shared" si="1017"/>
        <v/>
      </c>
      <c r="ED495" t="str">
        <f t="shared" si="1018"/>
        <v/>
      </c>
      <c r="EG495" t="b">
        <f t="shared" si="1019"/>
        <v>0</v>
      </c>
      <c r="EH495" s="2">
        <f t="shared" si="1020"/>
        <v>7</v>
      </c>
      <c r="EI495">
        <v>72</v>
      </c>
      <c r="EJ495">
        <v>65</v>
      </c>
      <c r="EK495">
        <v>59</v>
      </c>
      <c r="EL495">
        <v>58</v>
      </c>
      <c r="EM495">
        <v>54</v>
      </c>
      <c r="EN495">
        <v>51</v>
      </c>
      <c r="EO495">
        <v>49</v>
      </c>
      <c r="ER495">
        <f t="shared" si="1021"/>
        <v>-7</v>
      </c>
      <c r="ET495">
        <f t="shared" si="1022"/>
        <v>-6</v>
      </c>
      <c r="EU495" t="b">
        <f t="shared" si="1023"/>
        <v>1</v>
      </c>
      <c r="EV495">
        <f t="shared" si="1024"/>
        <v>-1</v>
      </c>
      <c r="EW495" t="b">
        <f t="shared" si="1025"/>
        <v>1</v>
      </c>
      <c r="EX495">
        <f t="shared" si="1026"/>
        <v>-4</v>
      </c>
      <c r="EY495" t="b">
        <f t="shared" si="1027"/>
        <v>1</v>
      </c>
      <c r="EZ495">
        <f t="shared" si="1028"/>
        <v>-3</v>
      </c>
      <c r="FA495" t="b">
        <f t="shared" si="1029"/>
        <v>1</v>
      </c>
      <c r="FB495">
        <f t="shared" si="1030"/>
        <v>-2</v>
      </c>
      <c r="FC495" t="b">
        <f t="shared" si="1031"/>
        <v>1</v>
      </c>
      <c r="FD495" t="str">
        <f t="shared" si="1032"/>
        <v/>
      </c>
      <c r="FE495" t="str">
        <f t="shared" si="1033"/>
        <v/>
      </c>
      <c r="FH495" t="b">
        <f t="shared" si="1034"/>
        <v>0</v>
      </c>
      <c r="FI495" s="2">
        <f t="shared" si="1035"/>
        <v>7</v>
      </c>
      <c r="FJ495">
        <v>72</v>
      </c>
      <c r="FK495">
        <v>65</v>
      </c>
      <c r="FL495">
        <v>59</v>
      </c>
      <c r="FM495">
        <v>58</v>
      </c>
      <c r="FN495">
        <v>55</v>
      </c>
      <c r="FO495">
        <v>51</v>
      </c>
      <c r="FP495">
        <v>49</v>
      </c>
      <c r="FS495">
        <f t="shared" si="1036"/>
        <v>-7</v>
      </c>
      <c r="FU495">
        <f t="shared" si="1037"/>
        <v>-6</v>
      </c>
      <c r="FV495" t="b">
        <f t="shared" si="1038"/>
        <v>1</v>
      </c>
      <c r="FW495">
        <f t="shared" si="1039"/>
        <v>-1</v>
      </c>
      <c r="FX495" t="b">
        <f t="shared" si="1040"/>
        <v>1</v>
      </c>
      <c r="FY495">
        <f t="shared" si="1041"/>
        <v>-3</v>
      </c>
      <c r="FZ495" t="b">
        <f t="shared" si="1042"/>
        <v>1</v>
      </c>
      <c r="GA495">
        <f t="shared" si="1043"/>
        <v>-4</v>
      </c>
      <c r="GB495" t="b">
        <f t="shared" si="1044"/>
        <v>1</v>
      </c>
      <c r="GC495">
        <f t="shared" si="1045"/>
        <v>-2</v>
      </c>
      <c r="GD495" t="b">
        <f t="shared" si="1046"/>
        <v>1</v>
      </c>
      <c r="GE495" t="str">
        <f t="shared" si="1047"/>
        <v/>
      </c>
      <c r="GF495" t="str">
        <f t="shared" si="1048"/>
        <v/>
      </c>
      <c r="GI495" t="b">
        <f t="shared" si="1049"/>
        <v>0</v>
      </c>
      <c r="GJ495" s="2">
        <f t="shared" si="1050"/>
        <v>7</v>
      </c>
      <c r="GK495">
        <v>72</v>
      </c>
      <c r="GL495">
        <v>65</v>
      </c>
      <c r="GM495">
        <v>59</v>
      </c>
      <c r="GN495">
        <v>58</v>
      </c>
      <c r="GO495">
        <v>55</v>
      </c>
      <c r="GP495">
        <v>54</v>
      </c>
      <c r="GQ495">
        <v>49</v>
      </c>
      <c r="GT495">
        <f t="shared" si="1051"/>
        <v>-7</v>
      </c>
      <c r="GV495">
        <f t="shared" si="1052"/>
        <v>-6</v>
      </c>
      <c r="GW495" t="b">
        <f t="shared" si="1053"/>
        <v>1</v>
      </c>
      <c r="GX495">
        <f t="shared" si="1054"/>
        <v>-1</v>
      </c>
      <c r="GY495" t="b">
        <f t="shared" si="1055"/>
        <v>1</v>
      </c>
      <c r="GZ495">
        <f t="shared" si="1056"/>
        <v>-3</v>
      </c>
      <c r="HA495" t="b">
        <f t="shared" si="1057"/>
        <v>1</v>
      </c>
      <c r="HB495">
        <f t="shared" si="1058"/>
        <v>-1</v>
      </c>
      <c r="HC495" t="b">
        <f t="shared" si="1059"/>
        <v>1</v>
      </c>
      <c r="HD495">
        <f t="shared" si="1060"/>
        <v>-5</v>
      </c>
      <c r="HE495" t="b">
        <f t="shared" si="1061"/>
        <v>1</v>
      </c>
      <c r="HF495" t="str">
        <f t="shared" si="1062"/>
        <v/>
      </c>
      <c r="HG495" t="str">
        <f t="shared" si="1063"/>
        <v/>
      </c>
      <c r="HJ495" t="b">
        <f t="shared" si="1064"/>
        <v>0</v>
      </c>
      <c r="HK495" s="2">
        <f t="shared" si="1065"/>
        <v>7</v>
      </c>
      <c r="HL495">
        <v>72</v>
      </c>
      <c r="HM495">
        <v>65</v>
      </c>
      <c r="HN495">
        <v>59</v>
      </c>
      <c r="HO495">
        <v>58</v>
      </c>
      <c r="HP495">
        <v>55</v>
      </c>
      <c r="HQ495">
        <v>54</v>
      </c>
      <c r="HR495">
        <v>51</v>
      </c>
      <c r="HU495">
        <f t="shared" si="1066"/>
        <v>-7</v>
      </c>
      <c r="HW495">
        <f t="shared" si="1067"/>
        <v>-6</v>
      </c>
      <c r="HX495" t="b">
        <f t="shared" si="1068"/>
        <v>1</v>
      </c>
      <c r="HY495">
        <f t="shared" si="1069"/>
        <v>-1</v>
      </c>
      <c r="HZ495" t="b">
        <f t="shared" si="1070"/>
        <v>1</v>
      </c>
      <c r="IA495">
        <f t="shared" si="1071"/>
        <v>-3</v>
      </c>
      <c r="IB495" t="b">
        <f t="shared" si="1072"/>
        <v>1</v>
      </c>
      <c r="IC495">
        <f t="shared" si="1073"/>
        <v>-1</v>
      </c>
      <c r="ID495" t="b">
        <f t="shared" si="1074"/>
        <v>1</v>
      </c>
      <c r="IE495">
        <f t="shared" si="1075"/>
        <v>-3</v>
      </c>
      <c r="IF495" t="b">
        <f t="shared" si="1076"/>
        <v>1</v>
      </c>
      <c r="IG495" t="str">
        <f t="shared" si="1077"/>
        <v/>
      </c>
      <c r="IH495" t="str">
        <f t="shared" si="1078"/>
        <v/>
      </c>
    </row>
    <row r="496" spans="1:242" x14ac:dyDescent="0.25">
      <c r="A496" t="b">
        <f t="shared" si="1088"/>
        <v>0</v>
      </c>
      <c r="B496">
        <f t="shared" si="1089"/>
        <v>6</v>
      </c>
      <c r="C496">
        <v>64</v>
      </c>
      <c r="D496">
        <f t="shared" si="1079"/>
        <v>-6</v>
      </c>
      <c r="F496">
        <v>58</v>
      </c>
      <c r="G496">
        <f t="shared" si="1087"/>
        <v>-6</v>
      </c>
      <c r="H496" t="b">
        <f t="shared" si="954"/>
        <v>1</v>
      </c>
      <c r="I496">
        <v>52</v>
      </c>
      <c r="J496">
        <f t="shared" si="1080"/>
        <v>-3</v>
      </c>
      <c r="K496" t="b">
        <f t="shared" si="955"/>
        <v>1</v>
      </c>
      <c r="L496">
        <v>49</v>
      </c>
      <c r="M496">
        <f t="shared" si="1081"/>
        <v>3</v>
      </c>
      <c r="N496" t="b">
        <f t="shared" si="956"/>
        <v>0</v>
      </c>
      <c r="O496">
        <v>52</v>
      </c>
      <c r="P496" t="str">
        <f t="shared" si="1082"/>
        <v/>
      </c>
      <c r="Q496" t="str">
        <f t="shared" si="957"/>
        <v/>
      </c>
      <c r="S496" t="str">
        <f t="shared" si="1083"/>
        <v/>
      </c>
      <c r="T496" t="str">
        <f t="shared" si="1084"/>
        <v/>
      </c>
      <c r="V496" t="str">
        <f t="shared" si="1085"/>
        <v/>
      </c>
      <c r="W496" t="str">
        <f t="shared" si="1086"/>
        <v/>
      </c>
      <c r="Z496" t="b">
        <f t="shared" si="958"/>
        <v>0</v>
      </c>
      <c r="AC496" t="b">
        <f t="shared" si="959"/>
        <v>0</v>
      </c>
      <c r="AD496" s="2">
        <f t="shared" si="960"/>
        <v>6</v>
      </c>
      <c r="AE496">
        <v>58</v>
      </c>
      <c r="AF496">
        <v>52</v>
      </c>
      <c r="AG496">
        <v>49</v>
      </c>
      <c r="AH496">
        <v>52</v>
      </c>
      <c r="AN496">
        <f t="shared" si="961"/>
        <v>-6</v>
      </c>
      <c r="AP496">
        <f t="shared" si="962"/>
        <v>-3</v>
      </c>
      <c r="AQ496" t="b">
        <f t="shared" si="963"/>
        <v>1</v>
      </c>
      <c r="AR496">
        <f t="shared" si="964"/>
        <v>3</v>
      </c>
      <c r="AS496" t="b">
        <f t="shared" si="965"/>
        <v>0</v>
      </c>
      <c r="AT496" t="str">
        <f t="shared" si="966"/>
        <v/>
      </c>
      <c r="AU496" t="str">
        <f t="shared" si="967"/>
        <v/>
      </c>
      <c r="AV496" t="str">
        <f t="shared" si="968"/>
        <v/>
      </c>
      <c r="AW496" t="str">
        <f t="shared" si="969"/>
        <v/>
      </c>
      <c r="AX496" t="str">
        <f t="shared" si="970"/>
        <v/>
      </c>
      <c r="AY496" t="str">
        <f t="shared" si="971"/>
        <v/>
      </c>
      <c r="AZ496" t="str">
        <f t="shared" si="972"/>
        <v/>
      </c>
      <c r="BA496" t="str">
        <f t="shared" si="973"/>
        <v/>
      </c>
      <c r="BD496" t="b">
        <f t="shared" si="974"/>
        <v>0</v>
      </c>
      <c r="BE496" s="2">
        <f t="shared" si="975"/>
        <v>12</v>
      </c>
      <c r="BF496">
        <v>64</v>
      </c>
      <c r="BG496">
        <v>52</v>
      </c>
      <c r="BH496">
        <v>49</v>
      </c>
      <c r="BI496">
        <v>52</v>
      </c>
      <c r="BO496">
        <f t="shared" si="976"/>
        <v>-12</v>
      </c>
      <c r="BQ496">
        <f t="shared" si="977"/>
        <v>-3</v>
      </c>
      <c r="BR496" t="b">
        <f t="shared" si="978"/>
        <v>1</v>
      </c>
      <c r="BS496">
        <f t="shared" si="979"/>
        <v>3</v>
      </c>
      <c r="BT496" t="b">
        <f t="shared" si="980"/>
        <v>0</v>
      </c>
      <c r="BU496" t="str">
        <f t="shared" si="981"/>
        <v/>
      </c>
      <c r="BV496" t="str">
        <f t="shared" si="982"/>
        <v/>
      </c>
      <c r="BW496" t="str">
        <f t="shared" si="983"/>
        <v/>
      </c>
      <c r="BX496" t="str">
        <f t="shared" si="984"/>
        <v/>
      </c>
      <c r="BY496" t="str">
        <f t="shared" si="985"/>
        <v/>
      </c>
      <c r="BZ496" t="str">
        <f t="shared" si="986"/>
        <v/>
      </c>
      <c r="CA496" t="str">
        <f t="shared" si="987"/>
        <v/>
      </c>
      <c r="CB496" t="str">
        <f t="shared" si="988"/>
        <v/>
      </c>
      <c r="CE496" t="b">
        <f t="shared" si="989"/>
        <v>0</v>
      </c>
      <c r="CF496" s="2">
        <f t="shared" si="990"/>
        <v>9</v>
      </c>
      <c r="CG496">
        <v>64</v>
      </c>
      <c r="CH496">
        <v>58</v>
      </c>
      <c r="CI496">
        <v>49</v>
      </c>
      <c r="CJ496">
        <v>52</v>
      </c>
      <c r="CP496">
        <f t="shared" si="991"/>
        <v>-6</v>
      </c>
      <c r="CR496">
        <f t="shared" si="992"/>
        <v>-9</v>
      </c>
      <c r="CS496" t="b">
        <f t="shared" si="993"/>
        <v>1</v>
      </c>
      <c r="CT496">
        <f t="shared" si="994"/>
        <v>3</v>
      </c>
      <c r="CU496" t="b">
        <f t="shared" si="995"/>
        <v>0</v>
      </c>
      <c r="CV496" t="str">
        <f t="shared" si="996"/>
        <v/>
      </c>
      <c r="CW496" t="str">
        <f t="shared" si="997"/>
        <v/>
      </c>
      <c r="CX496" t="str">
        <f t="shared" si="998"/>
        <v/>
      </c>
      <c r="CY496" t="str">
        <f t="shared" si="999"/>
        <v/>
      </c>
      <c r="CZ496" t="str">
        <f t="shared" si="1000"/>
        <v/>
      </c>
      <c r="DA496" t="str">
        <f t="shared" si="1001"/>
        <v/>
      </c>
      <c r="DB496" t="str">
        <f t="shared" si="1002"/>
        <v/>
      </c>
      <c r="DC496" t="str">
        <f t="shared" si="1003"/>
        <v/>
      </c>
      <c r="DF496" t="b">
        <f t="shared" si="1004"/>
        <v>0</v>
      </c>
      <c r="DG496" s="2">
        <f t="shared" si="1005"/>
        <v>6</v>
      </c>
      <c r="DH496">
        <v>64</v>
      </c>
      <c r="DI496">
        <v>58</v>
      </c>
      <c r="DJ496">
        <v>52</v>
      </c>
      <c r="DK496">
        <v>52</v>
      </c>
      <c r="DQ496">
        <f t="shared" si="1006"/>
        <v>-6</v>
      </c>
      <c r="DS496">
        <f t="shared" si="1007"/>
        <v>-6</v>
      </c>
      <c r="DT496" t="b">
        <f t="shared" si="1008"/>
        <v>1</v>
      </c>
      <c r="DU496">
        <f t="shared" si="1009"/>
        <v>0</v>
      </c>
      <c r="DV496" t="b">
        <f t="shared" si="1010"/>
        <v>0</v>
      </c>
      <c r="DW496" t="str">
        <f t="shared" si="1011"/>
        <v/>
      </c>
      <c r="DX496" t="str">
        <f t="shared" si="1012"/>
        <v/>
      </c>
      <c r="DY496" t="str">
        <f t="shared" si="1013"/>
        <v/>
      </c>
      <c r="DZ496" t="str">
        <f t="shared" si="1014"/>
        <v/>
      </c>
      <c r="EA496" t="str">
        <f t="shared" si="1015"/>
        <v/>
      </c>
      <c r="EB496" t="str">
        <f t="shared" si="1016"/>
        <v/>
      </c>
      <c r="EC496" t="str">
        <f t="shared" si="1017"/>
        <v/>
      </c>
      <c r="ED496" t="str">
        <f t="shared" si="1018"/>
        <v/>
      </c>
      <c r="EG496" t="b">
        <f t="shared" si="1019"/>
        <v>0</v>
      </c>
      <c r="EH496" s="2">
        <f t="shared" si="1020"/>
        <v>6</v>
      </c>
      <c r="EI496">
        <v>64</v>
      </c>
      <c r="EJ496">
        <v>58</v>
      </c>
      <c r="EK496">
        <v>52</v>
      </c>
      <c r="EL496">
        <v>49</v>
      </c>
      <c r="ER496">
        <f t="shared" si="1021"/>
        <v>-6</v>
      </c>
      <c r="ET496">
        <f t="shared" si="1022"/>
        <v>-6</v>
      </c>
      <c r="EU496" t="b">
        <f t="shared" si="1023"/>
        <v>1</v>
      </c>
      <c r="EV496">
        <f t="shared" si="1024"/>
        <v>-3</v>
      </c>
      <c r="EW496" t="b">
        <f t="shared" si="1025"/>
        <v>1</v>
      </c>
      <c r="EX496" t="str">
        <f t="shared" si="1026"/>
        <v/>
      </c>
      <c r="EY496" t="str">
        <f t="shared" si="1027"/>
        <v/>
      </c>
      <c r="EZ496" t="str">
        <f t="shared" si="1028"/>
        <v/>
      </c>
      <c r="FA496" t="str">
        <f t="shared" si="1029"/>
        <v/>
      </c>
      <c r="FB496" t="str">
        <f t="shared" si="1030"/>
        <v/>
      </c>
      <c r="FC496" t="str">
        <f t="shared" si="1031"/>
        <v/>
      </c>
      <c r="FD496" t="str">
        <f t="shared" si="1032"/>
        <v/>
      </c>
      <c r="FE496" t="str">
        <f t="shared" si="1033"/>
        <v/>
      </c>
      <c r="FH496" t="b">
        <f t="shared" si="1034"/>
        <v>0</v>
      </c>
      <c r="FI496" s="2">
        <f t="shared" si="1035"/>
        <v>6</v>
      </c>
      <c r="FJ496">
        <v>64</v>
      </c>
      <c r="FK496">
        <v>58</v>
      </c>
      <c r="FL496">
        <v>52</v>
      </c>
      <c r="FM496">
        <v>49</v>
      </c>
      <c r="FN496">
        <v>52</v>
      </c>
      <c r="FS496">
        <f t="shared" si="1036"/>
        <v>-6</v>
      </c>
      <c r="FU496">
        <f t="shared" si="1037"/>
        <v>-6</v>
      </c>
      <c r="FV496" t="b">
        <f t="shared" si="1038"/>
        <v>1</v>
      </c>
      <c r="FW496">
        <f t="shared" si="1039"/>
        <v>-3</v>
      </c>
      <c r="FX496" t="b">
        <f t="shared" si="1040"/>
        <v>1</v>
      </c>
      <c r="FY496">
        <f t="shared" si="1041"/>
        <v>3</v>
      </c>
      <c r="FZ496" t="b">
        <f t="shared" si="1042"/>
        <v>0</v>
      </c>
      <c r="GA496" t="str">
        <f t="shared" si="1043"/>
        <v/>
      </c>
      <c r="GB496" t="str">
        <f t="shared" si="1044"/>
        <v/>
      </c>
      <c r="GC496" t="str">
        <f t="shared" si="1045"/>
        <v/>
      </c>
      <c r="GD496" t="str">
        <f t="shared" si="1046"/>
        <v/>
      </c>
      <c r="GE496" t="str">
        <f t="shared" si="1047"/>
        <v/>
      </c>
      <c r="GF496" t="str">
        <f t="shared" si="1048"/>
        <v/>
      </c>
      <c r="GI496" t="b">
        <f t="shared" si="1049"/>
        <v>0</v>
      </c>
      <c r="GJ496" s="2">
        <f t="shared" si="1050"/>
        <v>6</v>
      </c>
      <c r="GK496">
        <v>64</v>
      </c>
      <c r="GL496">
        <v>58</v>
      </c>
      <c r="GM496">
        <v>52</v>
      </c>
      <c r="GN496">
        <v>49</v>
      </c>
      <c r="GO496">
        <v>52</v>
      </c>
      <c r="GT496">
        <f t="shared" si="1051"/>
        <v>-6</v>
      </c>
      <c r="GV496">
        <f t="shared" si="1052"/>
        <v>-6</v>
      </c>
      <c r="GW496" t="b">
        <f t="shared" si="1053"/>
        <v>1</v>
      </c>
      <c r="GX496">
        <f t="shared" si="1054"/>
        <v>-3</v>
      </c>
      <c r="GY496" t="b">
        <f t="shared" si="1055"/>
        <v>1</v>
      </c>
      <c r="GZ496">
        <f t="shared" si="1056"/>
        <v>3</v>
      </c>
      <c r="HA496" t="b">
        <f t="shared" si="1057"/>
        <v>0</v>
      </c>
      <c r="HB496" t="str">
        <f t="shared" si="1058"/>
        <v/>
      </c>
      <c r="HC496" t="str">
        <f t="shared" si="1059"/>
        <v/>
      </c>
      <c r="HD496" t="str">
        <f t="shared" si="1060"/>
        <v/>
      </c>
      <c r="HE496" t="str">
        <f t="shared" si="1061"/>
        <v/>
      </c>
      <c r="HF496" t="str">
        <f t="shared" si="1062"/>
        <v/>
      </c>
      <c r="HG496" t="str">
        <f t="shared" si="1063"/>
        <v/>
      </c>
      <c r="HJ496" t="b">
        <f t="shared" si="1064"/>
        <v>0</v>
      </c>
      <c r="HK496" s="2">
        <f t="shared" si="1065"/>
        <v>6</v>
      </c>
      <c r="HL496">
        <v>64</v>
      </c>
      <c r="HM496">
        <v>58</v>
      </c>
      <c r="HN496">
        <v>52</v>
      </c>
      <c r="HO496">
        <v>49</v>
      </c>
      <c r="HP496">
        <v>52</v>
      </c>
      <c r="HU496">
        <f t="shared" si="1066"/>
        <v>-6</v>
      </c>
      <c r="HW496">
        <f t="shared" si="1067"/>
        <v>-6</v>
      </c>
      <c r="HX496" t="b">
        <f t="shared" si="1068"/>
        <v>1</v>
      </c>
      <c r="HY496">
        <f t="shared" si="1069"/>
        <v>-3</v>
      </c>
      <c r="HZ496" t="b">
        <f t="shared" si="1070"/>
        <v>1</v>
      </c>
      <c r="IA496">
        <f t="shared" si="1071"/>
        <v>3</v>
      </c>
      <c r="IB496" t="b">
        <f t="shared" si="1072"/>
        <v>0</v>
      </c>
      <c r="IC496" t="str">
        <f t="shared" si="1073"/>
        <v/>
      </c>
      <c r="ID496" t="str">
        <f t="shared" si="1074"/>
        <v/>
      </c>
      <c r="IE496" t="str">
        <f t="shared" si="1075"/>
        <v/>
      </c>
      <c r="IF496" t="str">
        <f t="shared" si="1076"/>
        <v/>
      </c>
      <c r="IG496" t="str">
        <f t="shared" si="1077"/>
        <v/>
      </c>
      <c r="IH496" t="str">
        <f t="shared" si="1078"/>
        <v/>
      </c>
    </row>
    <row r="497" spans="1:242" x14ac:dyDescent="0.25">
      <c r="A497" t="b">
        <f t="shared" si="1088"/>
        <v>0</v>
      </c>
      <c r="B497">
        <f t="shared" si="1089"/>
        <v>7</v>
      </c>
      <c r="C497">
        <v>49</v>
      </c>
      <c r="D497">
        <f t="shared" si="1079"/>
        <v>-6</v>
      </c>
      <c r="F497">
        <v>43</v>
      </c>
      <c r="G497">
        <f t="shared" si="1087"/>
        <v>-3</v>
      </c>
      <c r="H497" t="b">
        <f t="shared" si="954"/>
        <v>1</v>
      </c>
      <c r="I497">
        <v>40</v>
      </c>
      <c r="J497">
        <f t="shared" si="1080"/>
        <v>-7</v>
      </c>
      <c r="K497" t="b">
        <f t="shared" si="955"/>
        <v>1</v>
      </c>
      <c r="L497">
        <v>33</v>
      </c>
      <c r="M497">
        <f t="shared" si="1081"/>
        <v>-1</v>
      </c>
      <c r="N497" t="b">
        <f t="shared" si="956"/>
        <v>1</v>
      </c>
      <c r="O497">
        <v>32</v>
      </c>
      <c r="P497">
        <f t="shared" si="1082"/>
        <v>-3</v>
      </c>
      <c r="Q497" t="b">
        <f t="shared" si="957"/>
        <v>1</v>
      </c>
      <c r="R497">
        <v>29</v>
      </c>
      <c r="S497">
        <f t="shared" si="1083"/>
        <v>0</v>
      </c>
      <c r="T497" t="b">
        <f t="shared" si="1084"/>
        <v>0</v>
      </c>
      <c r="U497">
        <v>29</v>
      </c>
      <c r="V497" t="str">
        <f t="shared" si="1085"/>
        <v/>
      </c>
      <c r="W497" t="str">
        <f t="shared" si="1086"/>
        <v/>
      </c>
      <c r="Z497" t="b">
        <f t="shared" si="958"/>
        <v>0</v>
      </c>
      <c r="AC497" t="b">
        <f t="shared" si="959"/>
        <v>0</v>
      </c>
      <c r="AD497" s="2">
        <f t="shared" si="960"/>
        <v>7</v>
      </c>
      <c r="AE497">
        <v>43</v>
      </c>
      <c r="AF497">
        <v>40</v>
      </c>
      <c r="AG497">
        <v>33</v>
      </c>
      <c r="AH497">
        <v>32</v>
      </c>
      <c r="AI497">
        <v>29</v>
      </c>
      <c r="AJ497">
        <v>29</v>
      </c>
      <c r="AN497">
        <f t="shared" si="961"/>
        <v>-3</v>
      </c>
      <c r="AP497">
        <f t="shared" si="962"/>
        <v>-7</v>
      </c>
      <c r="AQ497" t="b">
        <f t="shared" si="963"/>
        <v>1</v>
      </c>
      <c r="AR497">
        <f t="shared" si="964"/>
        <v>-1</v>
      </c>
      <c r="AS497" t="b">
        <f t="shared" si="965"/>
        <v>1</v>
      </c>
      <c r="AT497">
        <f t="shared" si="966"/>
        <v>-3</v>
      </c>
      <c r="AU497" t="b">
        <f t="shared" si="967"/>
        <v>1</v>
      </c>
      <c r="AV497">
        <f t="shared" si="968"/>
        <v>0</v>
      </c>
      <c r="AW497" t="b">
        <f t="shared" si="969"/>
        <v>0</v>
      </c>
      <c r="AX497" t="str">
        <f t="shared" si="970"/>
        <v/>
      </c>
      <c r="AY497" t="str">
        <f t="shared" si="971"/>
        <v/>
      </c>
      <c r="AZ497" t="str">
        <f t="shared" si="972"/>
        <v/>
      </c>
      <c r="BA497" t="str">
        <f t="shared" si="973"/>
        <v/>
      </c>
      <c r="BD497" t="b">
        <f t="shared" si="974"/>
        <v>0</v>
      </c>
      <c r="BE497" s="2">
        <f t="shared" si="975"/>
        <v>9</v>
      </c>
      <c r="BF497">
        <v>49</v>
      </c>
      <c r="BG497">
        <v>40</v>
      </c>
      <c r="BH497">
        <v>33</v>
      </c>
      <c r="BI497">
        <v>32</v>
      </c>
      <c r="BJ497">
        <v>29</v>
      </c>
      <c r="BK497">
        <v>29</v>
      </c>
      <c r="BO497">
        <f t="shared" si="976"/>
        <v>-9</v>
      </c>
      <c r="BQ497">
        <f t="shared" si="977"/>
        <v>-7</v>
      </c>
      <c r="BR497" t="b">
        <f t="shared" si="978"/>
        <v>1</v>
      </c>
      <c r="BS497">
        <f t="shared" si="979"/>
        <v>-1</v>
      </c>
      <c r="BT497" t="b">
        <f t="shared" si="980"/>
        <v>1</v>
      </c>
      <c r="BU497">
        <f t="shared" si="981"/>
        <v>-3</v>
      </c>
      <c r="BV497" t="b">
        <f t="shared" si="982"/>
        <v>1</v>
      </c>
      <c r="BW497">
        <f t="shared" si="983"/>
        <v>0</v>
      </c>
      <c r="BX497" t="b">
        <f t="shared" si="984"/>
        <v>0</v>
      </c>
      <c r="BY497" t="str">
        <f t="shared" si="985"/>
        <v/>
      </c>
      <c r="BZ497" t="str">
        <f t="shared" si="986"/>
        <v/>
      </c>
      <c r="CA497" t="str">
        <f t="shared" si="987"/>
        <v/>
      </c>
      <c r="CB497" t="str">
        <f t="shared" si="988"/>
        <v/>
      </c>
      <c r="CE497" t="b">
        <f t="shared" si="989"/>
        <v>0</v>
      </c>
      <c r="CF497" s="2">
        <f t="shared" si="990"/>
        <v>10</v>
      </c>
      <c r="CG497">
        <v>49</v>
      </c>
      <c r="CH497">
        <v>43</v>
      </c>
      <c r="CI497">
        <v>33</v>
      </c>
      <c r="CJ497">
        <v>32</v>
      </c>
      <c r="CK497">
        <v>29</v>
      </c>
      <c r="CL497">
        <v>29</v>
      </c>
      <c r="CP497">
        <f t="shared" si="991"/>
        <v>-6</v>
      </c>
      <c r="CR497">
        <f t="shared" si="992"/>
        <v>-10</v>
      </c>
      <c r="CS497" t="b">
        <f t="shared" si="993"/>
        <v>1</v>
      </c>
      <c r="CT497">
        <f t="shared" si="994"/>
        <v>-1</v>
      </c>
      <c r="CU497" t="b">
        <f t="shared" si="995"/>
        <v>1</v>
      </c>
      <c r="CV497">
        <f t="shared" si="996"/>
        <v>-3</v>
      </c>
      <c r="CW497" t="b">
        <f t="shared" si="997"/>
        <v>1</v>
      </c>
      <c r="CX497">
        <f t="shared" si="998"/>
        <v>0</v>
      </c>
      <c r="CY497" t="b">
        <f t="shared" si="999"/>
        <v>0</v>
      </c>
      <c r="CZ497" t="str">
        <f t="shared" si="1000"/>
        <v/>
      </c>
      <c r="DA497" t="str">
        <f t="shared" si="1001"/>
        <v/>
      </c>
      <c r="DB497" t="str">
        <f t="shared" si="1002"/>
        <v/>
      </c>
      <c r="DC497" t="str">
        <f t="shared" si="1003"/>
        <v/>
      </c>
      <c r="DF497" t="b">
        <f t="shared" si="1004"/>
        <v>0</v>
      </c>
      <c r="DG497" s="2">
        <f t="shared" si="1005"/>
        <v>8</v>
      </c>
      <c r="DH497">
        <v>49</v>
      </c>
      <c r="DI497">
        <v>43</v>
      </c>
      <c r="DJ497">
        <v>40</v>
      </c>
      <c r="DK497">
        <v>32</v>
      </c>
      <c r="DL497">
        <v>29</v>
      </c>
      <c r="DM497">
        <v>29</v>
      </c>
      <c r="DQ497">
        <f t="shared" si="1006"/>
        <v>-6</v>
      </c>
      <c r="DS497">
        <f t="shared" si="1007"/>
        <v>-3</v>
      </c>
      <c r="DT497" t="b">
        <f t="shared" si="1008"/>
        <v>1</v>
      </c>
      <c r="DU497">
        <f t="shared" si="1009"/>
        <v>-8</v>
      </c>
      <c r="DV497" t="b">
        <f t="shared" si="1010"/>
        <v>1</v>
      </c>
      <c r="DW497">
        <f t="shared" si="1011"/>
        <v>-3</v>
      </c>
      <c r="DX497" t="b">
        <f t="shared" si="1012"/>
        <v>1</v>
      </c>
      <c r="DY497">
        <f t="shared" si="1013"/>
        <v>0</v>
      </c>
      <c r="DZ497" t="b">
        <f t="shared" si="1014"/>
        <v>0</v>
      </c>
      <c r="EA497" t="str">
        <f t="shared" si="1015"/>
        <v/>
      </c>
      <c r="EB497" t="str">
        <f t="shared" si="1016"/>
        <v/>
      </c>
      <c r="EC497" t="str">
        <f t="shared" si="1017"/>
        <v/>
      </c>
      <c r="ED497" t="str">
        <f t="shared" si="1018"/>
        <v/>
      </c>
      <c r="EG497" t="b">
        <f t="shared" si="1019"/>
        <v>0</v>
      </c>
      <c r="EH497" s="2">
        <f t="shared" si="1020"/>
        <v>7</v>
      </c>
      <c r="EI497">
        <v>49</v>
      </c>
      <c r="EJ497">
        <v>43</v>
      </c>
      <c r="EK497">
        <v>40</v>
      </c>
      <c r="EL497">
        <v>33</v>
      </c>
      <c r="EM497">
        <v>29</v>
      </c>
      <c r="EN497">
        <v>29</v>
      </c>
      <c r="ER497">
        <f t="shared" si="1021"/>
        <v>-6</v>
      </c>
      <c r="ET497">
        <f t="shared" si="1022"/>
        <v>-3</v>
      </c>
      <c r="EU497" t="b">
        <f t="shared" si="1023"/>
        <v>1</v>
      </c>
      <c r="EV497">
        <f t="shared" si="1024"/>
        <v>-7</v>
      </c>
      <c r="EW497" t="b">
        <f t="shared" si="1025"/>
        <v>1</v>
      </c>
      <c r="EX497">
        <f t="shared" si="1026"/>
        <v>-4</v>
      </c>
      <c r="EY497" t="b">
        <f t="shared" si="1027"/>
        <v>1</v>
      </c>
      <c r="EZ497">
        <f t="shared" si="1028"/>
        <v>0</v>
      </c>
      <c r="FA497" t="b">
        <f t="shared" si="1029"/>
        <v>0</v>
      </c>
      <c r="FB497" t="str">
        <f t="shared" si="1030"/>
        <v/>
      </c>
      <c r="FC497" t="str">
        <f t="shared" si="1031"/>
        <v/>
      </c>
      <c r="FD497" t="str">
        <f t="shared" si="1032"/>
        <v/>
      </c>
      <c r="FE497" t="str">
        <f t="shared" si="1033"/>
        <v/>
      </c>
      <c r="FH497" t="b">
        <f t="shared" si="1034"/>
        <v>0</v>
      </c>
      <c r="FI497" s="2">
        <f t="shared" si="1035"/>
        <v>7</v>
      </c>
      <c r="FJ497">
        <v>49</v>
      </c>
      <c r="FK497">
        <v>43</v>
      </c>
      <c r="FL497">
        <v>40</v>
      </c>
      <c r="FM497">
        <v>33</v>
      </c>
      <c r="FN497">
        <v>32</v>
      </c>
      <c r="FO497">
        <v>29</v>
      </c>
      <c r="FS497">
        <f t="shared" si="1036"/>
        <v>-6</v>
      </c>
      <c r="FU497">
        <f t="shared" si="1037"/>
        <v>-3</v>
      </c>
      <c r="FV497" t="b">
        <f t="shared" si="1038"/>
        <v>1</v>
      </c>
      <c r="FW497">
        <f t="shared" si="1039"/>
        <v>-7</v>
      </c>
      <c r="FX497" t="b">
        <f t="shared" si="1040"/>
        <v>1</v>
      </c>
      <c r="FY497">
        <f t="shared" si="1041"/>
        <v>-1</v>
      </c>
      <c r="FZ497" t="b">
        <f t="shared" si="1042"/>
        <v>1</v>
      </c>
      <c r="GA497">
        <f t="shared" si="1043"/>
        <v>-3</v>
      </c>
      <c r="GB497" t="b">
        <f t="shared" si="1044"/>
        <v>1</v>
      </c>
      <c r="GC497" t="str">
        <f t="shared" si="1045"/>
        <v/>
      </c>
      <c r="GD497" t="str">
        <f t="shared" si="1046"/>
        <v/>
      </c>
      <c r="GE497" t="str">
        <f t="shared" si="1047"/>
        <v/>
      </c>
      <c r="GF497" t="str">
        <f t="shared" si="1048"/>
        <v/>
      </c>
      <c r="GI497" t="b">
        <f t="shared" si="1049"/>
        <v>0</v>
      </c>
      <c r="GJ497" s="2">
        <f t="shared" si="1050"/>
        <v>7</v>
      </c>
      <c r="GK497">
        <v>49</v>
      </c>
      <c r="GL497">
        <v>43</v>
      </c>
      <c r="GM497">
        <v>40</v>
      </c>
      <c r="GN497">
        <v>33</v>
      </c>
      <c r="GO497">
        <v>32</v>
      </c>
      <c r="GP497">
        <v>29</v>
      </c>
      <c r="GT497">
        <f t="shared" si="1051"/>
        <v>-6</v>
      </c>
      <c r="GV497">
        <f t="shared" si="1052"/>
        <v>-3</v>
      </c>
      <c r="GW497" t="b">
        <f t="shared" si="1053"/>
        <v>1</v>
      </c>
      <c r="GX497">
        <f t="shared" si="1054"/>
        <v>-7</v>
      </c>
      <c r="GY497" t="b">
        <f t="shared" si="1055"/>
        <v>1</v>
      </c>
      <c r="GZ497">
        <f t="shared" si="1056"/>
        <v>-1</v>
      </c>
      <c r="HA497" t="b">
        <f t="shared" si="1057"/>
        <v>1</v>
      </c>
      <c r="HB497">
        <f t="shared" si="1058"/>
        <v>-3</v>
      </c>
      <c r="HC497" t="b">
        <f t="shared" si="1059"/>
        <v>1</v>
      </c>
      <c r="HD497" t="str">
        <f t="shared" si="1060"/>
        <v/>
      </c>
      <c r="HE497" t="str">
        <f t="shared" si="1061"/>
        <v/>
      </c>
      <c r="HF497" t="str">
        <f t="shared" si="1062"/>
        <v/>
      </c>
      <c r="HG497" t="str">
        <f t="shared" si="1063"/>
        <v/>
      </c>
      <c r="HJ497" t="b">
        <f t="shared" si="1064"/>
        <v>0</v>
      </c>
      <c r="HK497" s="2">
        <f t="shared" si="1065"/>
        <v>7</v>
      </c>
      <c r="HL497">
        <v>49</v>
      </c>
      <c r="HM497">
        <v>43</v>
      </c>
      <c r="HN497">
        <v>40</v>
      </c>
      <c r="HO497">
        <v>33</v>
      </c>
      <c r="HP497">
        <v>32</v>
      </c>
      <c r="HQ497">
        <v>29</v>
      </c>
      <c r="HR497">
        <v>29</v>
      </c>
      <c r="HU497">
        <f t="shared" si="1066"/>
        <v>-6</v>
      </c>
      <c r="HW497">
        <f t="shared" si="1067"/>
        <v>-3</v>
      </c>
      <c r="HX497" t="b">
        <f t="shared" si="1068"/>
        <v>1</v>
      </c>
      <c r="HY497">
        <f t="shared" si="1069"/>
        <v>-7</v>
      </c>
      <c r="HZ497" t="b">
        <f t="shared" si="1070"/>
        <v>1</v>
      </c>
      <c r="IA497">
        <f t="shared" si="1071"/>
        <v>-1</v>
      </c>
      <c r="IB497" t="b">
        <f t="shared" si="1072"/>
        <v>1</v>
      </c>
      <c r="IC497">
        <f t="shared" si="1073"/>
        <v>-3</v>
      </c>
      <c r="ID497" t="b">
        <f t="shared" si="1074"/>
        <v>1</v>
      </c>
      <c r="IE497">
        <f t="shared" si="1075"/>
        <v>0</v>
      </c>
      <c r="IF497" t="b">
        <f t="shared" si="1076"/>
        <v>0</v>
      </c>
      <c r="IG497" t="str">
        <f t="shared" si="1077"/>
        <v/>
      </c>
      <c r="IH497" t="str">
        <f t="shared" si="1078"/>
        <v/>
      </c>
    </row>
    <row r="498" spans="1:242" x14ac:dyDescent="0.25">
      <c r="A498" t="b">
        <f t="shared" si="1088"/>
        <v>0</v>
      </c>
      <c r="B498">
        <f t="shared" si="1089"/>
        <v>7</v>
      </c>
      <c r="C498">
        <v>63</v>
      </c>
      <c r="D498">
        <f t="shared" si="1079"/>
        <v>-6</v>
      </c>
      <c r="F498">
        <v>57</v>
      </c>
      <c r="G498">
        <f t="shared" si="1087"/>
        <v>-1</v>
      </c>
      <c r="H498" t="b">
        <f t="shared" si="954"/>
        <v>1</v>
      </c>
      <c r="I498">
        <v>56</v>
      </c>
      <c r="J498">
        <f t="shared" si="1080"/>
        <v>-2</v>
      </c>
      <c r="K498" t="b">
        <f t="shared" si="955"/>
        <v>1</v>
      </c>
      <c r="L498">
        <v>54</v>
      </c>
      <c r="M498">
        <f t="shared" si="1081"/>
        <v>-7</v>
      </c>
      <c r="N498" t="b">
        <f t="shared" si="956"/>
        <v>1</v>
      </c>
      <c r="O498">
        <v>47</v>
      </c>
      <c r="P498">
        <f t="shared" si="1082"/>
        <v>-4</v>
      </c>
      <c r="Q498" t="b">
        <f t="shared" si="957"/>
        <v>1</v>
      </c>
      <c r="R498">
        <v>43</v>
      </c>
      <c r="S498" t="str">
        <f t="shared" si="1083"/>
        <v/>
      </c>
      <c r="T498" t="str">
        <f t="shared" si="1084"/>
        <v/>
      </c>
      <c r="V498" t="str">
        <f t="shared" si="1085"/>
        <v/>
      </c>
      <c r="W498" t="str">
        <f t="shared" si="1086"/>
        <v/>
      </c>
      <c r="Z498" t="b">
        <f t="shared" si="958"/>
        <v>0</v>
      </c>
      <c r="AC498" t="b">
        <f t="shared" si="959"/>
        <v>0</v>
      </c>
      <c r="AD498" s="2">
        <f t="shared" si="960"/>
        <v>7</v>
      </c>
      <c r="AE498">
        <v>57</v>
      </c>
      <c r="AF498">
        <v>56</v>
      </c>
      <c r="AG498">
        <v>54</v>
      </c>
      <c r="AH498">
        <v>47</v>
      </c>
      <c r="AI498">
        <v>43</v>
      </c>
      <c r="AN498">
        <f t="shared" si="961"/>
        <v>-1</v>
      </c>
      <c r="AP498">
        <f t="shared" si="962"/>
        <v>-2</v>
      </c>
      <c r="AQ498" t="b">
        <f t="shared" si="963"/>
        <v>1</v>
      </c>
      <c r="AR498">
        <f t="shared" si="964"/>
        <v>-7</v>
      </c>
      <c r="AS498" t="b">
        <f t="shared" si="965"/>
        <v>1</v>
      </c>
      <c r="AT498">
        <f t="shared" si="966"/>
        <v>-4</v>
      </c>
      <c r="AU498" t="b">
        <f t="shared" si="967"/>
        <v>1</v>
      </c>
      <c r="AV498" t="str">
        <f t="shared" si="968"/>
        <v/>
      </c>
      <c r="AW498" t="str">
        <f t="shared" si="969"/>
        <v/>
      </c>
      <c r="AX498" t="str">
        <f t="shared" si="970"/>
        <v/>
      </c>
      <c r="AY498" t="str">
        <f t="shared" si="971"/>
        <v/>
      </c>
      <c r="AZ498" t="str">
        <f t="shared" si="972"/>
        <v/>
      </c>
      <c r="BA498" t="str">
        <f t="shared" si="973"/>
        <v/>
      </c>
      <c r="BD498" t="b">
        <f t="shared" si="974"/>
        <v>0</v>
      </c>
      <c r="BE498" s="2">
        <f t="shared" si="975"/>
        <v>7</v>
      </c>
      <c r="BF498">
        <v>63</v>
      </c>
      <c r="BG498">
        <v>56</v>
      </c>
      <c r="BH498">
        <v>54</v>
      </c>
      <c r="BI498">
        <v>47</v>
      </c>
      <c r="BJ498">
        <v>43</v>
      </c>
      <c r="BO498">
        <f t="shared" si="976"/>
        <v>-7</v>
      </c>
      <c r="BQ498">
        <f t="shared" si="977"/>
        <v>-2</v>
      </c>
      <c r="BR498" t="b">
        <f t="shared" si="978"/>
        <v>1</v>
      </c>
      <c r="BS498">
        <f t="shared" si="979"/>
        <v>-7</v>
      </c>
      <c r="BT498" t="b">
        <f t="shared" si="980"/>
        <v>1</v>
      </c>
      <c r="BU498">
        <f t="shared" si="981"/>
        <v>-4</v>
      </c>
      <c r="BV498" t="b">
        <f t="shared" si="982"/>
        <v>1</v>
      </c>
      <c r="BW498" t="str">
        <f t="shared" si="983"/>
        <v/>
      </c>
      <c r="BX498" t="str">
        <f t="shared" si="984"/>
        <v/>
      </c>
      <c r="BY498" t="str">
        <f t="shared" si="985"/>
        <v/>
      </c>
      <c r="BZ498" t="str">
        <f t="shared" si="986"/>
        <v/>
      </c>
      <c r="CA498" t="str">
        <f t="shared" si="987"/>
        <v/>
      </c>
      <c r="CB498" t="str">
        <f t="shared" si="988"/>
        <v/>
      </c>
      <c r="CE498" t="b">
        <f t="shared" si="989"/>
        <v>0</v>
      </c>
      <c r="CF498" s="2">
        <f t="shared" si="990"/>
        <v>7</v>
      </c>
      <c r="CG498">
        <v>63</v>
      </c>
      <c r="CH498">
        <v>57</v>
      </c>
      <c r="CI498">
        <v>54</v>
      </c>
      <c r="CJ498">
        <v>47</v>
      </c>
      <c r="CK498">
        <v>43</v>
      </c>
      <c r="CP498">
        <f t="shared" si="991"/>
        <v>-6</v>
      </c>
      <c r="CR498">
        <f t="shared" si="992"/>
        <v>-3</v>
      </c>
      <c r="CS498" t="b">
        <f t="shared" si="993"/>
        <v>1</v>
      </c>
      <c r="CT498">
        <f t="shared" si="994"/>
        <v>-7</v>
      </c>
      <c r="CU498" t="b">
        <f t="shared" si="995"/>
        <v>1</v>
      </c>
      <c r="CV498">
        <f t="shared" si="996"/>
        <v>-4</v>
      </c>
      <c r="CW498" t="b">
        <f t="shared" si="997"/>
        <v>1</v>
      </c>
      <c r="CX498" t="str">
        <f t="shared" si="998"/>
        <v/>
      </c>
      <c r="CY498" t="str">
        <f t="shared" si="999"/>
        <v/>
      </c>
      <c r="CZ498" t="str">
        <f t="shared" si="1000"/>
        <v/>
      </c>
      <c r="DA498" t="str">
        <f t="shared" si="1001"/>
        <v/>
      </c>
      <c r="DB498" t="str">
        <f t="shared" si="1002"/>
        <v/>
      </c>
      <c r="DC498" t="str">
        <f t="shared" si="1003"/>
        <v/>
      </c>
      <c r="DF498" t="b">
        <f t="shared" si="1004"/>
        <v>0</v>
      </c>
      <c r="DG498" s="2">
        <f t="shared" si="1005"/>
        <v>9</v>
      </c>
      <c r="DH498">
        <v>63</v>
      </c>
      <c r="DI498">
        <v>57</v>
      </c>
      <c r="DJ498">
        <v>56</v>
      </c>
      <c r="DK498">
        <v>47</v>
      </c>
      <c r="DL498">
        <v>43</v>
      </c>
      <c r="DQ498">
        <f t="shared" si="1006"/>
        <v>-6</v>
      </c>
      <c r="DS498">
        <f t="shared" si="1007"/>
        <v>-1</v>
      </c>
      <c r="DT498" t="b">
        <f t="shared" si="1008"/>
        <v>1</v>
      </c>
      <c r="DU498">
        <f t="shared" si="1009"/>
        <v>-9</v>
      </c>
      <c r="DV498" t="b">
        <f t="shared" si="1010"/>
        <v>1</v>
      </c>
      <c r="DW498">
        <f t="shared" si="1011"/>
        <v>-4</v>
      </c>
      <c r="DX498" t="b">
        <f t="shared" si="1012"/>
        <v>1</v>
      </c>
      <c r="DY498" t="str">
        <f t="shared" si="1013"/>
        <v/>
      </c>
      <c r="DZ498" t="str">
        <f t="shared" si="1014"/>
        <v/>
      </c>
      <c r="EA498" t="str">
        <f t="shared" si="1015"/>
        <v/>
      </c>
      <c r="EB498" t="str">
        <f t="shared" si="1016"/>
        <v/>
      </c>
      <c r="EC498" t="str">
        <f t="shared" si="1017"/>
        <v/>
      </c>
      <c r="ED498" t="str">
        <f t="shared" si="1018"/>
        <v/>
      </c>
      <c r="EG498" t="b">
        <f t="shared" si="1019"/>
        <v>0</v>
      </c>
      <c r="EH498" s="2">
        <f t="shared" si="1020"/>
        <v>11</v>
      </c>
      <c r="EI498">
        <v>63</v>
      </c>
      <c r="EJ498">
        <v>57</v>
      </c>
      <c r="EK498">
        <v>56</v>
      </c>
      <c r="EL498">
        <v>54</v>
      </c>
      <c r="EM498">
        <v>43</v>
      </c>
      <c r="ER498">
        <f t="shared" si="1021"/>
        <v>-6</v>
      </c>
      <c r="ET498">
        <f t="shared" si="1022"/>
        <v>-1</v>
      </c>
      <c r="EU498" t="b">
        <f t="shared" si="1023"/>
        <v>1</v>
      </c>
      <c r="EV498">
        <f t="shared" si="1024"/>
        <v>-2</v>
      </c>
      <c r="EW498" t="b">
        <f t="shared" si="1025"/>
        <v>1</v>
      </c>
      <c r="EX498">
        <f t="shared" si="1026"/>
        <v>-11</v>
      </c>
      <c r="EY498" t="b">
        <f t="shared" si="1027"/>
        <v>1</v>
      </c>
      <c r="EZ498" t="str">
        <f t="shared" si="1028"/>
        <v/>
      </c>
      <c r="FA498" t="str">
        <f t="shared" si="1029"/>
        <v/>
      </c>
      <c r="FB498" t="str">
        <f t="shared" si="1030"/>
        <v/>
      </c>
      <c r="FC498" t="str">
        <f t="shared" si="1031"/>
        <v/>
      </c>
      <c r="FD498" t="str">
        <f t="shared" si="1032"/>
        <v/>
      </c>
      <c r="FE498" t="str">
        <f t="shared" si="1033"/>
        <v/>
      </c>
      <c r="FH498" t="b">
        <f t="shared" si="1034"/>
        <v>0</v>
      </c>
      <c r="FI498" s="2">
        <f t="shared" si="1035"/>
        <v>7</v>
      </c>
      <c r="FJ498">
        <v>63</v>
      </c>
      <c r="FK498">
        <v>57</v>
      </c>
      <c r="FL498">
        <v>56</v>
      </c>
      <c r="FM498">
        <v>54</v>
      </c>
      <c r="FN498">
        <v>47</v>
      </c>
      <c r="FS498">
        <f t="shared" si="1036"/>
        <v>-6</v>
      </c>
      <c r="FU498">
        <f t="shared" si="1037"/>
        <v>-1</v>
      </c>
      <c r="FV498" t="b">
        <f t="shared" si="1038"/>
        <v>1</v>
      </c>
      <c r="FW498">
        <f t="shared" si="1039"/>
        <v>-2</v>
      </c>
      <c r="FX498" t="b">
        <f t="shared" si="1040"/>
        <v>1</v>
      </c>
      <c r="FY498">
        <f t="shared" si="1041"/>
        <v>-7</v>
      </c>
      <c r="FZ498" t="b">
        <f t="shared" si="1042"/>
        <v>1</v>
      </c>
      <c r="GA498" t="str">
        <f t="shared" si="1043"/>
        <v/>
      </c>
      <c r="GB498" t="str">
        <f t="shared" si="1044"/>
        <v/>
      </c>
      <c r="GC498" t="str">
        <f t="shared" si="1045"/>
        <v/>
      </c>
      <c r="GD498" t="str">
        <f t="shared" si="1046"/>
        <v/>
      </c>
      <c r="GE498" t="str">
        <f t="shared" si="1047"/>
        <v/>
      </c>
      <c r="GF498" t="str">
        <f t="shared" si="1048"/>
        <v/>
      </c>
      <c r="GI498" t="b">
        <f t="shared" si="1049"/>
        <v>0</v>
      </c>
      <c r="GJ498" s="2">
        <f t="shared" si="1050"/>
        <v>7</v>
      </c>
      <c r="GK498">
        <v>63</v>
      </c>
      <c r="GL498">
        <v>57</v>
      </c>
      <c r="GM498">
        <v>56</v>
      </c>
      <c r="GN498">
        <v>54</v>
      </c>
      <c r="GO498">
        <v>47</v>
      </c>
      <c r="GP498">
        <v>43</v>
      </c>
      <c r="GT498">
        <f t="shared" si="1051"/>
        <v>-6</v>
      </c>
      <c r="GV498">
        <f t="shared" si="1052"/>
        <v>-1</v>
      </c>
      <c r="GW498" t="b">
        <f t="shared" si="1053"/>
        <v>1</v>
      </c>
      <c r="GX498">
        <f t="shared" si="1054"/>
        <v>-2</v>
      </c>
      <c r="GY498" t="b">
        <f t="shared" si="1055"/>
        <v>1</v>
      </c>
      <c r="GZ498">
        <f t="shared" si="1056"/>
        <v>-7</v>
      </c>
      <c r="HA498" t="b">
        <f t="shared" si="1057"/>
        <v>1</v>
      </c>
      <c r="HB498">
        <f t="shared" si="1058"/>
        <v>-4</v>
      </c>
      <c r="HC498" t="b">
        <f t="shared" si="1059"/>
        <v>1</v>
      </c>
      <c r="HD498" t="str">
        <f t="shared" si="1060"/>
        <v/>
      </c>
      <c r="HE498" t="str">
        <f t="shared" si="1061"/>
        <v/>
      </c>
      <c r="HF498" t="str">
        <f t="shared" si="1062"/>
        <v/>
      </c>
      <c r="HG498" t="str">
        <f t="shared" si="1063"/>
        <v/>
      </c>
      <c r="HJ498" t="b">
        <f t="shared" si="1064"/>
        <v>0</v>
      </c>
      <c r="HK498" s="2">
        <f t="shared" si="1065"/>
        <v>7</v>
      </c>
      <c r="HL498">
        <v>63</v>
      </c>
      <c r="HM498">
        <v>57</v>
      </c>
      <c r="HN498">
        <v>56</v>
      </c>
      <c r="HO498">
        <v>54</v>
      </c>
      <c r="HP498">
        <v>47</v>
      </c>
      <c r="HQ498">
        <v>43</v>
      </c>
      <c r="HU498">
        <f t="shared" si="1066"/>
        <v>-6</v>
      </c>
      <c r="HW498">
        <f t="shared" si="1067"/>
        <v>-1</v>
      </c>
      <c r="HX498" t="b">
        <f t="shared" si="1068"/>
        <v>1</v>
      </c>
      <c r="HY498">
        <f t="shared" si="1069"/>
        <v>-2</v>
      </c>
      <c r="HZ498" t="b">
        <f t="shared" si="1070"/>
        <v>1</v>
      </c>
      <c r="IA498">
        <f t="shared" si="1071"/>
        <v>-7</v>
      </c>
      <c r="IB498" t="b">
        <f t="shared" si="1072"/>
        <v>1</v>
      </c>
      <c r="IC498">
        <f t="shared" si="1073"/>
        <v>-4</v>
      </c>
      <c r="ID498" t="b">
        <f t="shared" si="1074"/>
        <v>1</v>
      </c>
      <c r="IE498" t="str">
        <f t="shared" si="1075"/>
        <v/>
      </c>
      <c r="IF498" t="str">
        <f t="shared" si="1076"/>
        <v/>
      </c>
      <c r="IG498" t="str">
        <f t="shared" si="1077"/>
        <v/>
      </c>
      <c r="IH498" t="str">
        <f t="shared" si="1078"/>
        <v/>
      </c>
    </row>
    <row r="499" spans="1:242" x14ac:dyDescent="0.25">
      <c r="A499" t="b">
        <f t="shared" si="1088"/>
        <v>0</v>
      </c>
      <c r="B499">
        <f t="shared" si="1089"/>
        <v>6</v>
      </c>
      <c r="C499">
        <v>82</v>
      </c>
      <c r="D499">
        <f t="shared" si="1079"/>
        <v>-5</v>
      </c>
      <c r="F499">
        <v>77</v>
      </c>
      <c r="G499">
        <f t="shared" si="1087"/>
        <v>-3</v>
      </c>
      <c r="H499" t="b">
        <f t="shared" si="954"/>
        <v>1</v>
      </c>
      <c r="I499">
        <v>74</v>
      </c>
      <c r="J499">
        <f t="shared" si="1080"/>
        <v>-6</v>
      </c>
      <c r="K499" t="b">
        <f t="shared" si="955"/>
        <v>1</v>
      </c>
      <c r="L499">
        <v>68</v>
      </c>
      <c r="M499">
        <f t="shared" si="1081"/>
        <v>-2</v>
      </c>
      <c r="N499" t="b">
        <f t="shared" si="956"/>
        <v>1</v>
      </c>
      <c r="O499">
        <v>66</v>
      </c>
      <c r="P499">
        <f t="shared" si="1082"/>
        <v>-6</v>
      </c>
      <c r="Q499" t="b">
        <f t="shared" si="957"/>
        <v>1</v>
      </c>
      <c r="R499">
        <v>60</v>
      </c>
      <c r="S499" t="str">
        <f t="shared" si="1083"/>
        <v/>
      </c>
      <c r="T499" t="str">
        <f t="shared" si="1084"/>
        <v/>
      </c>
      <c r="V499" t="str">
        <f t="shared" si="1085"/>
        <v/>
      </c>
      <c r="W499" t="str">
        <f t="shared" si="1086"/>
        <v/>
      </c>
      <c r="Z499" t="b">
        <f t="shared" si="958"/>
        <v>0</v>
      </c>
      <c r="AC499" t="b">
        <f t="shared" si="959"/>
        <v>0</v>
      </c>
      <c r="AD499" s="2">
        <f t="shared" si="960"/>
        <v>6</v>
      </c>
      <c r="AE499">
        <v>77</v>
      </c>
      <c r="AF499">
        <v>74</v>
      </c>
      <c r="AG499">
        <v>68</v>
      </c>
      <c r="AH499">
        <v>66</v>
      </c>
      <c r="AI499">
        <v>60</v>
      </c>
      <c r="AN499">
        <f t="shared" si="961"/>
        <v>-3</v>
      </c>
      <c r="AP499">
        <f t="shared" si="962"/>
        <v>-6</v>
      </c>
      <c r="AQ499" t="b">
        <f t="shared" si="963"/>
        <v>1</v>
      </c>
      <c r="AR499">
        <f t="shared" si="964"/>
        <v>-2</v>
      </c>
      <c r="AS499" t="b">
        <f t="shared" si="965"/>
        <v>1</v>
      </c>
      <c r="AT499">
        <f t="shared" si="966"/>
        <v>-6</v>
      </c>
      <c r="AU499" t="b">
        <f t="shared" si="967"/>
        <v>1</v>
      </c>
      <c r="AV499" t="str">
        <f t="shared" si="968"/>
        <v/>
      </c>
      <c r="AW499" t="str">
        <f t="shared" si="969"/>
        <v/>
      </c>
      <c r="AX499" t="str">
        <f t="shared" si="970"/>
        <v/>
      </c>
      <c r="AY499" t="str">
        <f t="shared" si="971"/>
        <v/>
      </c>
      <c r="AZ499" t="str">
        <f t="shared" si="972"/>
        <v/>
      </c>
      <c r="BA499" t="str">
        <f t="shared" si="973"/>
        <v/>
      </c>
      <c r="BD499" t="b">
        <f t="shared" si="974"/>
        <v>0</v>
      </c>
      <c r="BE499" s="2">
        <f t="shared" si="975"/>
        <v>8</v>
      </c>
      <c r="BF499">
        <v>82</v>
      </c>
      <c r="BG499">
        <v>74</v>
      </c>
      <c r="BH499">
        <v>68</v>
      </c>
      <c r="BI499">
        <v>66</v>
      </c>
      <c r="BJ499">
        <v>60</v>
      </c>
      <c r="BO499">
        <f t="shared" si="976"/>
        <v>-8</v>
      </c>
      <c r="BQ499">
        <f t="shared" si="977"/>
        <v>-6</v>
      </c>
      <c r="BR499" t="b">
        <f t="shared" si="978"/>
        <v>1</v>
      </c>
      <c r="BS499">
        <f t="shared" si="979"/>
        <v>-2</v>
      </c>
      <c r="BT499" t="b">
        <f t="shared" si="980"/>
        <v>1</v>
      </c>
      <c r="BU499">
        <f t="shared" si="981"/>
        <v>-6</v>
      </c>
      <c r="BV499" t="b">
        <f t="shared" si="982"/>
        <v>1</v>
      </c>
      <c r="BW499" t="str">
        <f t="shared" si="983"/>
        <v/>
      </c>
      <c r="BX499" t="str">
        <f t="shared" si="984"/>
        <v/>
      </c>
      <c r="BY499" t="str">
        <f t="shared" si="985"/>
        <v/>
      </c>
      <c r="BZ499" t="str">
        <f t="shared" si="986"/>
        <v/>
      </c>
      <c r="CA499" t="str">
        <f t="shared" si="987"/>
        <v/>
      </c>
      <c r="CB499" t="str">
        <f t="shared" si="988"/>
        <v/>
      </c>
      <c r="CE499" t="b">
        <f t="shared" si="989"/>
        <v>0</v>
      </c>
      <c r="CF499" s="2">
        <f t="shared" si="990"/>
        <v>9</v>
      </c>
      <c r="CG499">
        <v>82</v>
      </c>
      <c r="CH499">
        <v>77</v>
      </c>
      <c r="CI499">
        <v>68</v>
      </c>
      <c r="CJ499">
        <v>66</v>
      </c>
      <c r="CK499">
        <v>60</v>
      </c>
      <c r="CP499">
        <f t="shared" si="991"/>
        <v>-5</v>
      </c>
      <c r="CR499">
        <f t="shared" si="992"/>
        <v>-9</v>
      </c>
      <c r="CS499" t="b">
        <f t="shared" si="993"/>
        <v>1</v>
      </c>
      <c r="CT499">
        <f t="shared" si="994"/>
        <v>-2</v>
      </c>
      <c r="CU499" t="b">
        <f t="shared" si="995"/>
        <v>1</v>
      </c>
      <c r="CV499">
        <f t="shared" si="996"/>
        <v>-6</v>
      </c>
      <c r="CW499" t="b">
        <f t="shared" si="997"/>
        <v>1</v>
      </c>
      <c r="CX499" t="str">
        <f t="shared" si="998"/>
        <v/>
      </c>
      <c r="CY499" t="str">
        <f t="shared" si="999"/>
        <v/>
      </c>
      <c r="CZ499" t="str">
        <f t="shared" si="1000"/>
        <v/>
      </c>
      <c r="DA499" t="str">
        <f t="shared" si="1001"/>
        <v/>
      </c>
      <c r="DB499" t="str">
        <f t="shared" si="1002"/>
        <v/>
      </c>
      <c r="DC499" t="str">
        <f t="shared" si="1003"/>
        <v/>
      </c>
      <c r="DF499" t="b">
        <f t="shared" si="1004"/>
        <v>0</v>
      </c>
      <c r="DG499" s="2">
        <f t="shared" si="1005"/>
        <v>8</v>
      </c>
      <c r="DH499">
        <v>82</v>
      </c>
      <c r="DI499">
        <v>77</v>
      </c>
      <c r="DJ499">
        <v>74</v>
      </c>
      <c r="DK499">
        <v>66</v>
      </c>
      <c r="DL499">
        <v>60</v>
      </c>
      <c r="DQ499">
        <f t="shared" si="1006"/>
        <v>-5</v>
      </c>
      <c r="DS499">
        <f t="shared" si="1007"/>
        <v>-3</v>
      </c>
      <c r="DT499" t="b">
        <f t="shared" si="1008"/>
        <v>1</v>
      </c>
      <c r="DU499">
        <f t="shared" si="1009"/>
        <v>-8</v>
      </c>
      <c r="DV499" t="b">
        <f t="shared" si="1010"/>
        <v>1</v>
      </c>
      <c r="DW499">
        <f t="shared" si="1011"/>
        <v>-6</v>
      </c>
      <c r="DX499" t="b">
        <f t="shared" si="1012"/>
        <v>1</v>
      </c>
      <c r="DY499" t="str">
        <f t="shared" si="1013"/>
        <v/>
      </c>
      <c r="DZ499" t="str">
        <f t="shared" si="1014"/>
        <v/>
      </c>
      <c r="EA499" t="str">
        <f t="shared" si="1015"/>
        <v/>
      </c>
      <c r="EB499" t="str">
        <f t="shared" si="1016"/>
        <v/>
      </c>
      <c r="EC499" t="str">
        <f t="shared" si="1017"/>
        <v/>
      </c>
      <c r="ED499" t="str">
        <f t="shared" si="1018"/>
        <v/>
      </c>
      <c r="EG499" t="b">
        <f t="shared" si="1019"/>
        <v>0</v>
      </c>
      <c r="EH499" s="2">
        <f t="shared" si="1020"/>
        <v>8</v>
      </c>
      <c r="EI499">
        <v>82</v>
      </c>
      <c r="EJ499">
        <v>77</v>
      </c>
      <c r="EK499">
        <v>74</v>
      </c>
      <c r="EL499">
        <v>68</v>
      </c>
      <c r="EM499">
        <v>60</v>
      </c>
      <c r="ER499">
        <f t="shared" si="1021"/>
        <v>-5</v>
      </c>
      <c r="ET499">
        <f t="shared" si="1022"/>
        <v>-3</v>
      </c>
      <c r="EU499" t="b">
        <f t="shared" si="1023"/>
        <v>1</v>
      </c>
      <c r="EV499">
        <f t="shared" si="1024"/>
        <v>-6</v>
      </c>
      <c r="EW499" t="b">
        <f t="shared" si="1025"/>
        <v>1</v>
      </c>
      <c r="EX499">
        <f t="shared" si="1026"/>
        <v>-8</v>
      </c>
      <c r="EY499" t="b">
        <f t="shared" si="1027"/>
        <v>1</v>
      </c>
      <c r="EZ499" t="str">
        <f t="shared" si="1028"/>
        <v/>
      </c>
      <c r="FA499" t="str">
        <f t="shared" si="1029"/>
        <v/>
      </c>
      <c r="FB499" t="str">
        <f t="shared" si="1030"/>
        <v/>
      </c>
      <c r="FC499" t="str">
        <f t="shared" si="1031"/>
        <v/>
      </c>
      <c r="FD499" t="str">
        <f t="shared" si="1032"/>
        <v/>
      </c>
      <c r="FE499" t="str">
        <f t="shared" si="1033"/>
        <v/>
      </c>
      <c r="FH499" t="b">
        <f t="shared" si="1034"/>
        <v>0</v>
      </c>
      <c r="FI499" s="2">
        <f t="shared" si="1035"/>
        <v>6</v>
      </c>
      <c r="FJ499">
        <v>82</v>
      </c>
      <c r="FK499">
        <v>77</v>
      </c>
      <c r="FL499">
        <v>74</v>
      </c>
      <c r="FM499">
        <v>68</v>
      </c>
      <c r="FN499">
        <v>66</v>
      </c>
      <c r="FS499">
        <f t="shared" si="1036"/>
        <v>-5</v>
      </c>
      <c r="FU499">
        <f t="shared" si="1037"/>
        <v>-3</v>
      </c>
      <c r="FV499" t="b">
        <f t="shared" si="1038"/>
        <v>1</v>
      </c>
      <c r="FW499">
        <f t="shared" si="1039"/>
        <v>-6</v>
      </c>
      <c r="FX499" t="b">
        <f t="shared" si="1040"/>
        <v>1</v>
      </c>
      <c r="FY499">
        <f t="shared" si="1041"/>
        <v>-2</v>
      </c>
      <c r="FZ499" t="b">
        <f t="shared" si="1042"/>
        <v>1</v>
      </c>
      <c r="GA499" t="str">
        <f t="shared" si="1043"/>
        <v/>
      </c>
      <c r="GB499" t="str">
        <f t="shared" si="1044"/>
        <v/>
      </c>
      <c r="GC499" t="str">
        <f t="shared" si="1045"/>
        <v/>
      </c>
      <c r="GD499" t="str">
        <f t="shared" si="1046"/>
        <v/>
      </c>
      <c r="GE499" t="str">
        <f t="shared" si="1047"/>
        <v/>
      </c>
      <c r="GF499" t="str">
        <f t="shared" si="1048"/>
        <v/>
      </c>
      <c r="GI499" t="b">
        <f t="shared" si="1049"/>
        <v>0</v>
      </c>
      <c r="GJ499" s="2">
        <f t="shared" si="1050"/>
        <v>6</v>
      </c>
      <c r="GK499">
        <v>82</v>
      </c>
      <c r="GL499">
        <v>77</v>
      </c>
      <c r="GM499">
        <v>74</v>
      </c>
      <c r="GN499">
        <v>68</v>
      </c>
      <c r="GO499">
        <v>66</v>
      </c>
      <c r="GP499">
        <v>60</v>
      </c>
      <c r="GT499">
        <f t="shared" si="1051"/>
        <v>-5</v>
      </c>
      <c r="GV499">
        <f t="shared" si="1052"/>
        <v>-3</v>
      </c>
      <c r="GW499" t="b">
        <f t="shared" si="1053"/>
        <v>1</v>
      </c>
      <c r="GX499">
        <f t="shared" si="1054"/>
        <v>-6</v>
      </c>
      <c r="GY499" t="b">
        <f t="shared" si="1055"/>
        <v>1</v>
      </c>
      <c r="GZ499">
        <f t="shared" si="1056"/>
        <v>-2</v>
      </c>
      <c r="HA499" t="b">
        <f t="shared" si="1057"/>
        <v>1</v>
      </c>
      <c r="HB499">
        <f t="shared" si="1058"/>
        <v>-6</v>
      </c>
      <c r="HC499" t="b">
        <f t="shared" si="1059"/>
        <v>1</v>
      </c>
      <c r="HD499" t="str">
        <f t="shared" si="1060"/>
        <v/>
      </c>
      <c r="HE499" t="str">
        <f t="shared" si="1061"/>
        <v/>
      </c>
      <c r="HF499" t="str">
        <f t="shared" si="1062"/>
        <v/>
      </c>
      <c r="HG499" t="str">
        <f t="shared" si="1063"/>
        <v/>
      </c>
      <c r="HJ499" t="b">
        <f t="shared" si="1064"/>
        <v>0</v>
      </c>
      <c r="HK499" s="2">
        <f t="shared" si="1065"/>
        <v>6</v>
      </c>
      <c r="HL499">
        <v>82</v>
      </c>
      <c r="HM499">
        <v>77</v>
      </c>
      <c r="HN499">
        <v>74</v>
      </c>
      <c r="HO499">
        <v>68</v>
      </c>
      <c r="HP499">
        <v>66</v>
      </c>
      <c r="HQ499">
        <v>60</v>
      </c>
      <c r="HU499">
        <f t="shared" si="1066"/>
        <v>-5</v>
      </c>
      <c r="HW499">
        <f t="shared" si="1067"/>
        <v>-3</v>
      </c>
      <c r="HX499" t="b">
        <f t="shared" si="1068"/>
        <v>1</v>
      </c>
      <c r="HY499">
        <f t="shared" si="1069"/>
        <v>-6</v>
      </c>
      <c r="HZ499" t="b">
        <f t="shared" si="1070"/>
        <v>1</v>
      </c>
      <c r="IA499">
        <f t="shared" si="1071"/>
        <v>-2</v>
      </c>
      <c r="IB499" t="b">
        <f t="shared" si="1072"/>
        <v>1</v>
      </c>
      <c r="IC499">
        <f t="shared" si="1073"/>
        <v>-6</v>
      </c>
      <c r="ID499" t="b">
        <f t="shared" si="1074"/>
        <v>1</v>
      </c>
      <c r="IE499" t="str">
        <f t="shared" si="1075"/>
        <v/>
      </c>
      <c r="IF499" t="str">
        <f t="shared" si="1076"/>
        <v/>
      </c>
      <c r="IG499" t="str">
        <f t="shared" si="1077"/>
        <v/>
      </c>
      <c r="IH499" t="str">
        <f t="shared" si="1078"/>
        <v/>
      </c>
    </row>
    <row r="500" spans="1:242" x14ac:dyDescent="0.25">
      <c r="A500" t="b">
        <f t="shared" si="1088"/>
        <v>0</v>
      </c>
      <c r="B500">
        <f t="shared" si="1089"/>
        <v>7</v>
      </c>
      <c r="C500">
        <v>58</v>
      </c>
      <c r="D500">
        <f t="shared" si="1079"/>
        <v>-3</v>
      </c>
      <c r="F500">
        <v>55</v>
      </c>
      <c r="G500">
        <f t="shared" si="1087"/>
        <v>-2</v>
      </c>
      <c r="H500" t="b">
        <f t="shared" si="954"/>
        <v>1</v>
      </c>
      <c r="I500">
        <v>53</v>
      </c>
      <c r="J500">
        <f t="shared" si="1080"/>
        <v>-7</v>
      </c>
      <c r="K500" t="b">
        <f t="shared" si="955"/>
        <v>1</v>
      </c>
      <c r="L500">
        <v>46</v>
      </c>
      <c r="M500">
        <f t="shared" si="1081"/>
        <v>0</v>
      </c>
      <c r="N500" t="b">
        <f t="shared" si="956"/>
        <v>0</v>
      </c>
      <c r="O500">
        <v>46</v>
      </c>
      <c r="P500" t="str">
        <f t="shared" si="1082"/>
        <v/>
      </c>
      <c r="Q500" t="str">
        <f t="shared" si="957"/>
        <v/>
      </c>
      <c r="S500" t="str">
        <f t="shared" si="1083"/>
        <v/>
      </c>
      <c r="T500" t="str">
        <f t="shared" si="1084"/>
        <v/>
      </c>
      <c r="V500" t="str">
        <f t="shared" si="1085"/>
        <v/>
      </c>
      <c r="W500" t="str">
        <f t="shared" si="1086"/>
        <v/>
      </c>
      <c r="Z500" t="b">
        <f t="shared" si="958"/>
        <v>0</v>
      </c>
      <c r="AC500" t="b">
        <f t="shared" si="959"/>
        <v>0</v>
      </c>
      <c r="AD500" s="2">
        <f t="shared" si="960"/>
        <v>7</v>
      </c>
      <c r="AE500">
        <v>55</v>
      </c>
      <c r="AF500">
        <v>53</v>
      </c>
      <c r="AG500">
        <v>46</v>
      </c>
      <c r="AH500">
        <v>46</v>
      </c>
      <c r="AN500">
        <f t="shared" si="961"/>
        <v>-2</v>
      </c>
      <c r="AP500">
        <f t="shared" si="962"/>
        <v>-7</v>
      </c>
      <c r="AQ500" t="b">
        <f t="shared" si="963"/>
        <v>1</v>
      </c>
      <c r="AR500">
        <f t="shared" si="964"/>
        <v>0</v>
      </c>
      <c r="AS500" t="b">
        <f t="shared" si="965"/>
        <v>0</v>
      </c>
      <c r="AT500" t="str">
        <f t="shared" si="966"/>
        <v/>
      </c>
      <c r="AU500" t="str">
        <f t="shared" si="967"/>
        <v/>
      </c>
      <c r="AV500" t="str">
        <f t="shared" si="968"/>
        <v/>
      </c>
      <c r="AW500" t="str">
        <f t="shared" si="969"/>
        <v/>
      </c>
      <c r="AX500" t="str">
        <f t="shared" si="970"/>
        <v/>
      </c>
      <c r="AY500" t="str">
        <f t="shared" si="971"/>
        <v/>
      </c>
      <c r="AZ500" t="str">
        <f t="shared" si="972"/>
        <v/>
      </c>
      <c r="BA500" t="str">
        <f t="shared" si="973"/>
        <v/>
      </c>
      <c r="BD500" t="b">
        <f t="shared" si="974"/>
        <v>0</v>
      </c>
      <c r="BE500" s="2">
        <f t="shared" si="975"/>
        <v>7</v>
      </c>
      <c r="BF500">
        <v>58</v>
      </c>
      <c r="BG500">
        <v>53</v>
      </c>
      <c r="BH500">
        <v>46</v>
      </c>
      <c r="BI500">
        <v>46</v>
      </c>
      <c r="BO500">
        <f t="shared" si="976"/>
        <v>-5</v>
      </c>
      <c r="BQ500">
        <f t="shared" si="977"/>
        <v>-7</v>
      </c>
      <c r="BR500" t="b">
        <f t="shared" si="978"/>
        <v>1</v>
      </c>
      <c r="BS500">
        <f t="shared" si="979"/>
        <v>0</v>
      </c>
      <c r="BT500" t="b">
        <f t="shared" si="980"/>
        <v>0</v>
      </c>
      <c r="BU500" t="str">
        <f t="shared" si="981"/>
        <v/>
      </c>
      <c r="BV500" t="str">
        <f t="shared" si="982"/>
        <v/>
      </c>
      <c r="BW500" t="str">
        <f t="shared" si="983"/>
        <v/>
      </c>
      <c r="BX500" t="str">
        <f t="shared" si="984"/>
        <v/>
      </c>
      <c r="BY500" t="str">
        <f t="shared" si="985"/>
        <v/>
      </c>
      <c r="BZ500" t="str">
        <f t="shared" si="986"/>
        <v/>
      </c>
      <c r="CA500" t="str">
        <f t="shared" si="987"/>
        <v/>
      </c>
      <c r="CB500" t="str">
        <f t="shared" si="988"/>
        <v/>
      </c>
      <c r="CE500" t="b">
        <f t="shared" si="989"/>
        <v>0</v>
      </c>
      <c r="CF500" s="2">
        <f t="shared" si="990"/>
        <v>9</v>
      </c>
      <c r="CG500">
        <v>58</v>
      </c>
      <c r="CH500">
        <v>55</v>
      </c>
      <c r="CI500">
        <v>46</v>
      </c>
      <c r="CJ500">
        <v>46</v>
      </c>
      <c r="CP500">
        <f t="shared" si="991"/>
        <v>-3</v>
      </c>
      <c r="CR500">
        <f t="shared" si="992"/>
        <v>-9</v>
      </c>
      <c r="CS500" t="b">
        <f t="shared" si="993"/>
        <v>1</v>
      </c>
      <c r="CT500">
        <f t="shared" si="994"/>
        <v>0</v>
      </c>
      <c r="CU500" t="b">
        <f t="shared" si="995"/>
        <v>0</v>
      </c>
      <c r="CV500" t="str">
        <f t="shared" si="996"/>
        <v/>
      </c>
      <c r="CW500" t="str">
        <f t="shared" si="997"/>
        <v/>
      </c>
      <c r="CX500" t="str">
        <f t="shared" si="998"/>
        <v/>
      </c>
      <c r="CY500" t="str">
        <f t="shared" si="999"/>
        <v/>
      </c>
      <c r="CZ500" t="str">
        <f t="shared" si="1000"/>
        <v/>
      </c>
      <c r="DA500" t="str">
        <f t="shared" si="1001"/>
        <v/>
      </c>
      <c r="DB500" t="str">
        <f t="shared" si="1002"/>
        <v/>
      </c>
      <c r="DC500" t="str">
        <f t="shared" si="1003"/>
        <v/>
      </c>
      <c r="DF500" t="b">
        <f t="shared" si="1004"/>
        <v>0</v>
      </c>
      <c r="DG500" s="2">
        <f t="shared" si="1005"/>
        <v>7</v>
      </c>
      <c r="DH500">
        <v>58</v>
      </c>
      <c r="DI500">
        <v>55</v>
      </c>
      <c r="DJ500">
        <v>53</v>
      </c>
      <c r="DK500">
        <v>46</v>
      </c>
      <c r="DQ500">
        <f t="shared" si="1006"/>
        <v>-3</v>
      </c>
      <c r="DS500">
        <f t="shared" si="1007"/>
        <v>-2</v>
      </c>
      <c r="DT500" t="b">
        <f t="shared" si="1008"/>
        <v>1</v>
      </c>
      <c r="DU500">
        <f t="shared" si="1009"/>
        <v>-7</v>
      </c>
      <c r="DV500" t="b">
        <f t="shared" si="1010"/>
        <v>1</v>
      </c>
      <c r="DW500" t="str">
        <f t="shared" si="1011"/>
        <v/>
      </c>
      <c r="DX500" t="str">
        <f t="shared" si="1012"/>
        <v/>
      </c>
      <c r="DY500" t="str">
        <f t="shared" si="1013"/>
        <v/>
      </c>
      <c r="DZ500" t="str">
        <f t="shared" si="1014"/>
        <v/>
      </c>
      <c r="EA500" t="str">
        <f t="shared" si="1015"/>
        <v/>
      </c>
      <c r="EB500" t="str">
        <f t="shared" si="1016"/>
        <v/>
      </c>
      <c r="EC500" t="str">
        <f t="shared" si="1017"/>
        <v/>
      </c>
      <c r="ED500" t="str">
        <f t="shared" si="1018"/>
        <v/>
      </c>
      <c r="EG500" t="b">
        <f t="shared" si="1019"/>
        <v>0</v>
      </c>
      <c r="EH500" s="2">
        <f t="shared" si="1020"/>
        <v>7</v>
      </c>
      <c r="EI500">
        <v>58</v>
      </c>
      <c r="EJ500">
        <v>55</v>
      </c>
      <c r="EK500">
        <v>53</v>
      </c>
      <c r="EL500">
        <v>46</v>
      </c>
      <c r="ER500">
        <f t="shared" si="1021"/>
        <v>-3</v>
      </c>
      <c r="ET500">
        <f t="shared" si="1022"/>
        <v>-2</v>
      </c>
      <c r="EU500" t="b">
        <f t="shared" si="1023"/>
        <v>1</v>
      </c>
      <c r="EV500">
        <f t="shared" si="1024"/>
        <v>-7</v>
      </c>
      <c r="EW500" t="b">
        <f t="shared" si="1025"/>
        <v>1</v>
      </c>
      <c r="EX500" t="str">
        <f t="shared" si="1026"/>
        <v/>
      </c>
      <c r="EY500" t="str">
        <f t="shared" si="1027"/>
        <v/>
      </c>
      <c r="EZ500" t="str">
        <f t="shared" si="1028"/>
        <v/>
      </c>
      <c r="FA500" t="str">
        <f t="shared" si="1029"/>
        <v/>
      </c>
      <c r="FB500" t="str">
        <f t="shared" si="1030"/>
        <v/>
      </c>
      <c r="FC500" t="str">
        <f t="shared" si="1031"/>
        <v/>
      </c>
      <c r="FD500" t="str">
        <f t="shared" si="1032"/>
        <v/>
      </c>
      <c r="FE500" t="str">
        <f t="shared" si="1033"/>
        <v/>
      </c>
      <c r="FH500" t="b">
        <f t="shared" si="1034"/>
        <v>0</v>
      </c>
      <c r="FI500" s="2">
        <f t="shared" si="1035"/>
        <v>7</v>
      </c>
      <c r="FJ500">
        <v>58</v>
      </c>
      <c r="FK500">
        <v>55</v>
      </c>
      <c r="FL500">
        <v>53</v>
      </c>
      <c r="FM500">
        <v>46</v>
      </c>
      <c r="FN500">
        <v>46</v>
      </c>
      <c r="FS500">
        <f t="shared" si="1036"/>
        <v>-3</v>
      </c>
      <c r="FU500">
        <f t="shared" si="1037"/>
        <v>-2</v>
      </c>
      <c r="FV500" t="b">
        <f t="shared" si="1038"/>
        <v>1</v>
      </c>
      <c r="FW500">
        <f t="shared" si="1039"/>
        <v>-7</v>
      </c>
      <c r="FX500" t="b">
        <f t="shared" si="1040"/>
        <v>1</v>
      </c>
      <c r="FY500">
        <f t="shared" si="1041"/>
        <v>0</v>
      </c>
      <c r="FZ500" t="b">
        <f t="shared" si="1042"/>
        <v>0</v>
      </c>
      <c r="GA500" t="str">
        <f t="shared" si="1043"/>
        <v/>
      </c>
      <c r="GB500" t="str">
        <f t="shared" si="1044"/>
        <v/>
      </c>
      <c r="GC500" t="str">
        <f t="shared" si="1045"/>
        <v/>
      </c>
      <c r="GD500" t="str">
        <f t="shared" si="1046"/>
        <v/>
      </c>
      <c r="GE500" t="str">
        <f t="shared" si="1047"/>
        <v/>
      </c>
      <c r="GF500" t="str">
        <f t="shared" si="1048"/>
        <v/>
      </c>
      <c r="GI500" t="b">
        <f t="shared" si="1049"/>
        <v>0</v>
      </c>
      <c r="GJ500" s="2">
        <f t="shared" si="1050"/>
        <v>7</v>
      </c>
      <c r="GK500">
        <v>58</v>
      </c>
      <c r="GL500">
        <v>55</v>
      </c>
      <c r="GM500">
        <v>53</v>
      </c>
      <c r="GN500">
        <v>46</v>
      </c>
      <c r="GO500">
        <v>46</v>
      </c>
      <c r="GT500">
        <f t="shared" si="1051"/>
        <v>-3</v>
      </c>
      <c r="GV500">
        <f t="shared" si="1052"/>
        <v>-2</v>
      </c>
      <c r="GW500" t="b">
        <f t="shared" si="1053"/>
        <v>1</v>
      </c>
      <c r="GX500">
        <f t="shared" si="1054"/>
        <v>-7</v>
      </c>
      <c r="GY500" t="b">
        <f t="shared" si="1055"/>
        <v>1</v>
      </c>
      <c r="GZ500">
        <f t="shared" si="1056"/>
        <v>0</v>
      </c>
      <c r="HA500" t="b">
        <f t="shared" si="1057"/>
        <v>0</v>
      </c>
      <c r="HB500" t="str">
        <f t="shared" si="1058"/>
        <v/>
      </c>
      <c r="HC500" t="str">
        <f t="shared" si="1059"/>
        <v/>
      </c>
      <c r="HD500" t="str">
        <f t="shared" si="1060"/>
        <v/>
      </c>
      <c r="HE500" t="str">
        <f t="shared" si="1061"/>
        <v/>
      </c>
      <c r="HF500" t="str">
        <f t="shared" si="1062"/>
        <v/>
      </c>
      <c r="HG500" t="str">
        <f t="shared" si="1063"/>
        <v/>
      </c>
      <c r="HJ500" t="b">
        <f t="shared" si="1064"/>
        <v>0</v>
      </c>
      <c r="HK500" s="2">
        <f t="shared" si="1065"/>
        <v>7</v>
      </c>
      <c r="HL500">
        <v>58</v>
      </c>
      <c r="HM500">
        <v>55</v>
      </c>
      <c r="HN500">
        <v>53</v>
      </c>
      <c r="HO500">
        <v>46</v>
      </c>
      <c r="HP500">
        <v>46</v>
      </c>
      <c r="HU500">
        <f t="shared" si="1066"/>
        <v>-3</v>
      </c>
      <c r="HW500">
        <f t="shared" si="1067"/>
        <v>-2</v>
      </c>
      <c r="HX500" t="b">
        <f t="shared" si="1068"/>
        <v>1</v>
      </c>
      <c r="HY500">
        <f t="shared" si="1069"/>
        <v>-7</v>
      </c>
      <c r="HZ500" t="b">
        <f t="shared" si="1070"/>
        <v>1</v>
      </c>
      <c r="IA500">
        <f t="shared" si="1071"/>
        <v>0</v>
      </c>
      <c r="IB500" t="b">
        <f t="shared" si="1072"/>
        <v>0</v>
      </c>
      <c r="IC500" t="str">
        <f t="shared" si="1073"/>
        <v/>
      </c>
      <c r="ID500" t="str">
        <f t="shared" si="1074"/>
        <v/>
      </c>
      <c r="IE500" t="str">
        <f t="shared" si="1075"/>
        <v/>
      </c>
      <c r="IF500" t="str">
        <f t="shared" si="1076"/>
        <v/>
      </c>
      <c r="IG500" t="str">
        <f t="shared" si="1077"/>
        <v/>
      </c>
      <c r="IH500" t="str">
        <f t="shared" si="1078"/>
        <v/>
      </c>
    </row>
    <row r="501" spans="1:242" x14ac:dyDescent="0.25">
      <c r="A501" t="b">
        <f t="shared" si="1088"/>
        <v>0</v>
      </c>
      <c r="B501">
        <f t="shared" si="1089"/>
        <v>5</v>
      </c>
      <c r="C501">
        <v>75</v>
      </c>
      <c r="D501">
        <f t="shared" si="1079"/>
        <v>5</v>
      </c>
      <c r="F501">
        <v>80</v>
      </c>
      <c r="G501">
        <f t="shared" si="1087"/>
        <v>2</v>
      </c>
      <c r="H501" t="b">
        <f t="shared" si="954"/>
        <v>1</v>
      </c>
      <c r="I501">
        <v>82</v>
      </c>
      <c r="J501">
        <f t="shared" si="1080"/>
        <v>2</v>
      </c>
      <c r="K501" t="b">
        <f t="shared" si="955"/>
        <v>1</v>
      </c>
      <c r="L501">
        <v>84</v>
      </c>
      <c r="M501">
        <f t="shared" si="1081"/>
        <v>-1</v>
      </c>
      <c r="N501" t="b">
        <f t="shared" si="956"/>
        <v>0</v>
      </c>
      <c r="O501">
        <v>83</v>
      </c>
      <c r="P501">
        <f t="shared" si="1082"/>
        <v>2</v>
      </c>
      <c r="Q501" t="b">
        <f t="shared" si="957"/>
        <v>0</v>
      </c>
      <c r="R501">
        <v>85</v>
      </c>
      <c r="S501">
        <f t="shared" si="1083"/>
        <v>0</v>
      </c>
      <c r="T501" t="b">
        <f t="shared" si="1084"/>
        <v>0</v>
      </c>
      <c r="U501">
        <v>85</v>
      </c>
      <c r="V501" t="str">
        <f t="shared" si="1085"/>
        <v/>
      </c>
      <c r="W501" t="str">
        <f t="shared" si="1086"/>
        <v/>
      </c>
      <c r="Z501" t="b">
        <f t="shared" si="958"/>
        <v>0</v>
      </c>
      <c r="AC501" t="b">
        <f t="shared" si="959"/>
        <v>0</v>
      </c>
      <c r="AD501" s="2">
        <f t="shared" si="960"/>
        <v>2</v>
      </c>
      <c r="AE501">
        <v>80</v>
      </c>
      <c r="AF501">
        <v>82</v>
      </c>
      <c r="AG501">
        <v>84</v>
      </c>
      <c r="AH501">
        <v>83</v>
      </c>
      <c r="AI501">
        <v>85</v>
      </c>
      <c r="AJ501">
        <v>85</v>
      </c>
      <c r="AN501">
        <f t="shared" si="961"/>
        <v>2</v>
      </c>
      <c r="AP501">
        <f t="shared" si="962"/>
        <v>2</v>
      </c>
      <c r="AQ501" t="b">
        <f t="shared" si="963"/>
        <v>1</v>
      </c>
      <c r="AR501">
        <f t="shared" si="964"/>
        <v>-1</v>
      </c>
      <c r="AS501" t="b">
        <f t="shared" si="965"/>
        <v>0</v>
      </c>
      <c r="AT501">
        <f t="shared" si="966"/>
        <v>2</v>
      </c>
      <c r="AU501" t="b">
        <f t="shared" si="967"/>
        <v>0</v>
      </c>
      <c r="AV501">
        <f t="shared" si="968"/>
        <v>0</v>
      </c>
      <c r="AW501" t="b">
        <f t="shared" si="969"/>
        <v>0</v>
      </c>
      <c r="AX501" t="str">
        <f t="shared" si="970"/>
        <v/>
      </c>
      <c r="AY501" t="str">
        <f t="shared" si="971"/>
        <v/>
      </c>
      <c r="AZ501" t="str">
        <f t="shared" si="972"/>
        <v/>
      </c>
      <c r="BA501" t="str">
        <f t="shared" si="973"/>
        <v/>
      </c>
      <c r="BD501" t="b">
        <f t="shared" si="974"/>
        <v>0</v>
      </c>
      <c r="BE501" s="2">
        <f t="shared" si="975"/>
        <v>7</v>
      </c>
      <c r="BF501">
        <v>75</v>
      </c>
      <c r="BG501">
        <v>82</v>
      </c>
      <c r="BH501">
        <v>84</v>
      </c>
      <c r="BI501">
        <v>83</v>
      </c>
      <c r="BJ501">
        <v>85</v>
      </c>
      <c r="BK501">
        <v>85</v>
      </c>
      <c r="BO501">
        <f t="shared" si="976"/>
        <v>7</v>
      </c>
      <c r="BQ501">
        <f t="shared" si="977"/>
        <v>2</v>
      </c>
      <c r="BR501" t="b">
        <f t="shared" si="978"/>
        <v>1</v>
      </c>
      <c r="BS501">
        <f t="shared" si="979"/>
        <v>-1</v>
      </c>
      <c r="BT501" t="b">
        <f t="shared" si="980"/>
        <v>0</v>
      </c>
      <c r="BU501">
        <f t="shared" si="981"/>
        <v>2</v>
      </c>
      <c r="BV501" t="b">
        <f t="shared" si="982"/>
        <v>0</v>
      </c>
      <c r="BW501">
        <f t="shared" si="983"/>
        <v>0</v>
      </c>
      <c r="BX501" t="b">
        <f t="shared" si="984"/>
        <v>0</v>
      </c>
      <c r="BY501" t="str">
        <f t="shared" si="985"/>
        <v/>
      </c>
      <c r="BZ501" t="str">
        <f t="shared" si="986"/>
        <v/>
      </c>
      <c r="CA501" t="str">
        <f t="shared" si="987"/>
        <v/>
      </c>
      <c r="CB501" t="str">
        <f t="shared" si="988"/>
        <v/>
      </c>
      <c r="CE501" t="b">
        <f t="shared" si="989"/>
        <v>0</v>
      </c>
      <c r="CF501" s="2">
        <f t="shared" si="990"/>
        <v>5</v>
      </c>
      <c r="CG501">
        <v>75</v>
      </c>
      <c r="CH501">
        <v>80</v>
      </c>
      <c r="CI501">
        <v>84</v>
      </c>
      <c r="CJ501">
        <v>83</v>
      </c>
      <c r="CK501">
        <v>85</v>
      </c>
      <c r="CL501">
        <v>85</v>
      </c>
      <c r="CP501">
        <f t="shared" si="991"/>
        <v>5</v>
      </c>
      <c r="CR501">
        <f t="shared" si="992"/>
        <v>4</v>
      </c>
      <c r="CS501" t="b">
        <f t="shared" si="993"/>
        <v>1</v>
      </c>
      <c r="CT501">
        <f t="shared" si="994"/>
        <v>-1</v>
      </c>
      <c r="CU501" t="b">
        <f t="shared" si="995"/>
        <v>0</v>
      </c>
      <c r="CV501">
        <f t="shared" si="996"/>
        <v>2</v>
      </c>
      <c r="CW501" t="b">
        <f t="shared" si="997"/>
        <v>0</v>
      </c>
      <c r="CX501">
        <f t="shared" si="998"/>
        <v>0</v>
      </c>
      <c r="CY501" t="b">
        <f t="shared" si="999"/>
        <v>0</v>
      </c>
      <c r="CZ501" t="str">
        <f t="shared" si="1000"/>
        <v/>
      </c>
      <c r="DA501" t="str">
        <f t="shared" si="1001"/>
        <v/>
      </c>
      <c r="DB501" t="str">
        <f t="shared" si="1002"/>
        <v/>
      </c>
      <c r="DC501" t="str">
        <f t="shared" si="1003"/>
        <v/>
      </c>
      <c r="DF501" t="b">
        <f t="shared" si="1004"/>
        <v>0</v>
      </c>
      <c r="DG501" s="2">
        <f t="shared" si="1005"/>
        <v>5</v>
      </c>
      <c r="DH501">
        <v>75</v>
      </c>
      <c r="DI501">
        <v>80</v>
      </c>
      <c r="DJ501">
        <v>82</v>
      </c>
      <c r="DK501">
        <v>83</v>
      </c>
      <c r="DL501">
        <v>85</v>
      </c>
      <c r="DM501">
        <v>85</v>
      </c>
      <c r="DQ501">
        <f t="shared" si="1006"/>
        <v>5</v>
      </c>
      <c r="DS501">
        <f t="shared" si="1007"/>
        <v>2</v>
      </c>
      <c r="DT501" t="b">
        <f t="shared" si="1008"/>
        <v>1</v>
      </c>
      <c r="DU501">
        <f t="shared" si="1009"/>
        <v>1</v>
      </c>
      <c r="DV501" t="b">
        <f t="shared" si="1010"/>
        <v>1</v>
      </c>
      <c r="DW501">
        <f t="shared" si="1011"/>
        <v>2</v>
      </c>
      <c r="DX501" t="b">
        <f t="shared" si="1012"/>
        <v>1</v>
      </c>
      <c r="DY501">
        <f t="shared" si="1013"/>
        <v>0</v>
      </c>
      <c r="DZ501" t="b">
        <f t="shared" si="1014"/>
        <v>0</v>
      </c>
      <c r="EA501" t="str">
        <f t="shared" si="1015"/>
        <v/>
      </c>
      <c r="EB501" t="str">
        <f t="shared" si="1016"/>
        <v/>
      </c>
      <c r="EC501" t="str">
        <f t="shared" si="1017"/>
        <v/>
      </c>
      <c r="ED501" t="str">
        <f t="shared" si="1018"/>
        <v/>
      </c>
      <c r="EG501" t="b">
        <f t="shared" si="1019"/>
        <v>0</v>
      </c>
      <c r="EH501" s="2">
        <f t="shared" si="1020"/>
        <v>5</v>
      </c>
      <c r="EI501">
        <v>75</v>
      </c>
      <c r="EJ501">
        <v>80</v>
      </c>
      <c r="EK501">
        <v>82</v>
      </c>
      <c r="EL501">
        <v>84</v>
      </c>
      <c r="EM501">
        <v>85</v>
      </c>
      <c r="EN501">
        <v>85</v>
      </c>
      <c r="ER501">
        <f t="shared" si="1021"/>
        <v>5</v>
      </c>
      <c r="ET501">
        <f t="shared" si="1022"/>
        <v>2</v>
      </c>
      <c r="EU501" t="b">
        <f t="shared" si="1023"/>
        <v>1</v>
      </c>
      <c r="EV501">
        <f t="shared" si="1024"/>
        <v>2</v>
      </c>
      <c r="EW501" t="b">
        <f t="shared" si="1025"/>
        <v>1</v>
      </c>
      <c r="EX501">
        <f t="shared" si="1026"/>
        <v>1</v>
      </c>
      <c r="EY501" t="b">
        <f t="shared" si="1027"/>
        <v>1</v>
      </c>
      <c r="EZ501">
        <f t="shared" si="1028"/>
        <v>0</v>
      </c>
      <c r="FA501" t="b">
        <f t="shared" si="1029"/>
        <v>0</v>
      </c>
      <c r="FB501" t="str">
        <f t="shared" si="1030"/>
        <v/>
      </c>
      <c r="FC501" t="str">
        <f t="shared" si="1031"/>
        <v/>
      </c>
      <c r="FD501" t="str">
        <f t="shared" si="1032"/>
        <v/>
      </c>
      <c r="FE501" t="str">
        <f t="shared" si="1033"/>
        <v/>
      </c>
      <c r="FH501" t="b">
        <f t="shared" si="1034"/>
        <v>0</v>
      </c>
      <c r="FI501" s="2">
        <f t="shared" si="1035"/>
        <v>5</v>
      </c>
      <c r="FJ501">
        <v>75</v>
      </c>
      <c r="FK501">
        <v>80</v>
      </c>
      <c r="FL501">
        <v>82</v>
      </c>
      <c r="FM501">
        <v>84</v>
      </c>
      <c r="FN501">
        <v>83</v>
      </c>
      <c r="FO501">
        <v>85</v>
      </c>
      <c r="FS501">
        <f t="shared" si="1036"/>
        <v>5</v>
      </c>
      <c r="FU501">
        <f t="shared" si="1037"/>
        <v>2</v>
      </c>
      <c r="FV501" t="b">
        <f t="shared" si="1038"/>
        <v>1</v>
      </c>
      <c r="FW501">
        <f t="shared" si="1039"/>
        <v>2</v>
      </c>
      <c r="FX501" t="b">
        <f t="shared" si="1040"/>
        <v>1</v>
      </c>
      <c r="FY501">
        <f t="shared" si="1041"/>
        <v>-1</v>
      </c>
      <c r="FZ501" t="b">
        <f t="shared" si="1042"/>
        <v>0</v>
      </c>
      <c r="GA501">
        <f t="shared" si="1043"/>
        <v>2</v>
      </c>
      <c r="GB501" t="b">
        <f t="shared" si="1044"/>
        <v>0</v>
      </c>
      <c r="GC501" t="str">
        <f t="shared" si="1045"/>
        <v/>
      </c>
      <c r="GD501" t="str">
        <f t="shared" si="1046"/>
        <v/>
      </c>
      <c r="GE501" t="str">
        <f t="shared" si="1047"/>
        <v/>
      </c>
      <c r="GF501" t="str">
        <f t="shared" si="1048"/>
        <v/>
      </c>
      <c r="GI501" t="b">
        <f t="shared" si="1049"/>
        <v>0</v>
      </c>
      <c r="GJ501" s="2">
        <f t="shared" si="1050"/>
        <v>5</v>
      </c>
      <c r="GK501">
        <v>75</v>
      </c>
      <c r="GL501">
        <v>80</v>
      </c>
      <c r="GM501">
        <v>82</v>
      </c>
      <c r="GN501">
        <v>84</v>
      </c>
      <c r="GO501">
        <v>83</v>
      </c>
      <c r="GP501">
        <v>85</v>
      </c>
      <c r="GT501">
        <f t="shared" si="1051"/>
        <v>5</v>
      </c>
      <c r="GV501">
        <f t="shared" si="1052"/>
        <v>2</v>
      </c>
      <c r="GW501" t="b">
        <f t="shared" si="1053"/>
        <v>1</v>
      </c>
      <c r="GX501">
        <f t="shared" si="1054"/>
        <v>2</v>
      </c>
      <c r="GY501" t="b">
        <f t="shared" si="1055"/>
        <v>1</v>
      </c>
      <c r="GZ501">
        <f t="shared" si="1056"/>
        <v>-1</v>
      </c>
      <c r="HA501" t="b">
        <f t="shared" si="1057"/>
        <v>0</v>
      </c>
      <c r="HB501">
        <f t="shared" si="1058"/>
        <v>2</v>
      </c>
      <c r="HC501" t="b">
        <f t="shared" si="1059"/>
        <v>0</v>
      </c>
      <c r="HD501" t="str">
        <f t="shared" si="1060"/>
        <v/>
      </c>
      <c r="HE501" t="str">
        <f t="shared" si="1061"/>
        <v/>
      </c>
      <c r="HF501" t="str">
        <f t="shared" si="1062"/>
        <v/>
      </c>
      <c r="HG501" t="str">
        <f t="shared" si="1063"/>
        <v/>
      </c>
      <c r="HJ501" t="b">
        <f t="shared" si="1064"/>
        <v>0</v>
      </c>
      <c r="HK501" s="2">
        <f t="shared" si="1065"/>
        <v>5</v>
      </c>
      <c r="HL501">
        <v>75</v>
      </c>
      <c r="HM501">
        <v>80</v>
      </c>
      <c r="HN501">
        <v>82</v>
      </c>
      <c r="HO501">
        <v>84</v>
      </c>
      <c r="HP501">
        <v>83</v>
      </c>
      <c r="HQ501">
        <v>85</v>
      </c>
      <c r="HR501">
        <v>85</v>
      </c>
      <c r="HU501">
        <f t="shared" si="1066"/>
        <v>5</v>
      </c>
      <c r="HW501">
        <f t="shared" si="1067"/>
        <v>2</v>
      </c>
      <c r="HX501" t="b">
        <f t="shared" si="1068"/>
        <v>1</v>
      </c>
      <c r="HY501">
        <f t="shared" si="1069"/>
        <v>2</v>
      </c>
      <c r="HZ501" t="b">
        <f t="shared" si="1070"/>
        <v>1</v>
      </c>
      <c r="IA501">
        <f t="shared" si="1071"/>
        <v>-1</v>
      </c>
      <c r="IB501" t="b">
        <f t="shared" si="1072"/>
        <v>0</v>
      </c>
      <c r="IC501">
        <f t="shared" si="1073"/>
        <v>2</v>
      </c>
      <c r="ID501" t="b">
        <f t="shared" si="1074"/>
        <v>0</v>
      </c>
      <c r="IE501">
        <f t="shared" si="1075"/>
        <v>0</v>
      </c>
      <c r="IF501" t="b">
        <f t="shared" si="1076"/>
        <v>0</v>
      </c>
      <c r="IG501" t="str">
        <f t="shared" si="1077"/>
        <v/>
      </c>
      <c r="IH501" t="str">
        <f t="shared" si="1078"/>
        <v/>
      </c>
    </row>
    <row r="502" spans="1:242" x14ac:dyDescent="0.25">
      <c r="A502" t="b">
        <f t="shared" si="1088"/>
        <v>0</v>
      </c>
      <c r="B502">
        <f t="shared" si="1089"/>
        <v>4</v>
      </c>
      <c r="C502">
        <v>23</v>
      </c>
      <c r="D502">
        <f t="shared" si="1079"/>
        <v>-4</v>
      </c>
      <c r="F502">
        <v>19</v>
      </c>
      <c r="G502">
        <f t="shared" si="1087"/>
        <v>2</v>
      </c>
      <c r="H502" t="b">
        <f t="shared" si="954"/>
        <v>0</v>
      </c>
      <c r="I502">
        <v>21</v>
      </c>
      <c r="J502">
        <f t="shared" si="1080"/>
        <v>-1</v>
      </c>
      <c r="K502" t="b">
        <f t="shared" si="955"/>
        <v>0</v>
      </c>
      <c r="L502">
        <v>20</v>
      </c>
      <c r="M502">
        <f t="shared" si="1081"/>
        <v>-3</v>
      </c>
      <c r="N502" t="b">
        <f t="shared" si="956"/>
        <v>1</v>
      </c>
      <c r="O502">
        <v>17</v>
      </c>
      <c r="P502">
        <f t="shared" si="1082"/>
        <v>-3</v>
      </c>
      <c r="Q502" t="b">
        <f t="shared" si="957"/>
        <v>1</v>
      </c>
      <c r="R502">
        <v>14</v>
      </c>
      <c r="S502">
        <f t="shared" si="1083"/>
        <v>0</v>
      </c>
      <c r="T502" t="b">
        <f t="shared" si="1084"/>
        <v>0</v>
      </c>
      <c r="U502">
        <v>14</v>
      </c>
      <c r="V502" t="str">
        <f t="shared" si="1085"/>
        <v/>
      </c>
      <c r="W502" t="str">
        <f t="shared" si="1086"/>
        <v/>
      </c>
      <c r="Z502" t="b">
        <f t="shared" si="958"/>
        <v>0</v>
      </c>
      <c r="AC502" t="b">
        <f t="shared" si="959"/>
        <v>0</v>
      </c>
      <c r="AD502" s="2">
        <f t="shared" si="960"/>
        <v>3</v>
      </c>
      <c r="AE502">
        <v>19</v>
      </c>
      <c r="AF502">
        <v>21</v>
      </c>
      <c r="AG502">
        <v>20</v>
      </c>
      <c r="AH502">
        <v>17</v>
      </c>
      <c r="AI502">
        <v>14</v>
      </c>
      <c r="AJ502">
        <v>14</v>
      </c>
      <c r="AN502">
        <f t="shared" si="961"/>
        <v>2</v>
      </c>
      <c r="AP502">
        <f t="shared" si="962"/>
        <v>-1</v>
      </c>
      <c r="AQ502" t="b">
        <f t="shared" si="963"/>
        <v>0</v>
      </c>
      <c r="AR502">
        <f t="shared" si="964"/>
        <v>-3</v>
      </c>
      <c r="AS502" t="b">
        <f t="shared" si="965"/>
        <v>1</v>
      </c>
      <c r="AT502">
        <f t="shared" si="966"/>
        <v>-3</v>
      </c>
      <c r="AU502" t="b">
        <f t="shared" si="967"/>
        <v>1</v>
      </c>
      <c r="AV502">
        <f t="shared" si="968"/>
        <v>0</v>
      </c>
      <c r="AW502" t="b">
        <f t="shared" si="969"/>
        <v>0</v>
      </c>
      <c r="AX502" t="str">
        <f t="shared" si="970"/>
        <v/>
      </c>
      <c r="AY502" t="str">
        <f t="shared" si="971"/>
        <v/>
      </c>
      <c r="AZ502" t="str">
        <f t="shared" si="972"/>
        <v/>
      </c>
      <c r="BA502" t="str">
        <f t="shared" si="973"/>
        <v/>
      </c>
      <c r="BD502" t="b">
        <f t="shared" si="974"/>
        <v>0</v>
      </c>
      <c r="BE502" s="2">
        <f t="shared" si="975"/>
        <v>3</v>
      </c>
      <c r="BF502">
        <v>23</v>
      </c>
      <c r="BG502">
        <v>21</v>
      </c>
      <c r="BH502">
        <v>20</v>
      </c>
      <c r="BI502">
        <v>17</v>
      </c>
      <c r="BJ502">
        <v>14</v>
      </c>
      <c r="BK502">
        <v>14</v>
      </c>
      <c r="BO502">
        <f t="shared" si="976"/>
        <v>-2</v>
      </c>
      <c r="BQ502">
        <f t="shared" si="977"/>
        <v>-1</v>
      </c>
      <c r="BR502" t="b">
        <f t="shared" si="978"/>
        <v>1</v>
      </c>
      <c r="BS502">
        <f t="shared" si="979"/>
        <v>-3</v>
      </c>
      <c r="BT502" t="b">
        <f t="shared" si="980"/>
        <v>1</v>
      </c>
      <c r="BU502">
        <f t="shared" si="981"/>
        <v>-3</v>
      </c>
      <c r="BV502" t="b">
        <f t="shared" si="982"/>
        <v>1</v>
      </c>
      <c r="BW502">
        <f t="shared" si="983"/>
        <v>0</v>
      </c>
      <c r="BX502" t="b">
        <f t="shared" si="984"/>
        <v>0</v>
      </c>
      <c r="BY502" t="str">
        <f t="shared" si="985"/>
        <v/>
      </c>
      <c r="BZ502" t="str">
        <f t="shared" si="986"/>
        <v/>
      </c>
      <c r="CA502" t="str">
        <f t="shared" si="987"/>
        <v/>
      </c>
      <c r="CB502" t="str">
        <f t="shared" si="988"/>
        <v/>
      </c>
      <c r="CE502" t="b">
        <f t="shared" si="989"/>
        <v>0</v>
      </c>
      <c r="CF502" s="2">
        <f t="shared" si="990"/>
        <v>4</v>
      </c>
      <c r="CG502">
        <v>23</v>
      </c>
      <c r="CH502">
        <v>19</v>
      </c>
      <c r="CI502">
        <v>20</v>
      </c>
      <c r="CJ502">
        <v>17</v>
      </c>
      <c r="CK502">
        <v>14</v>
      </c>
      <c r="CL502">
        <v>14</v>
      </c>
      <c r="CP502">
        <f t="shared" si="991"/>
        <v>-4</v>
      </c>
      <c r="CR502">
        <f t="shared" si="992"/>
        <v>1</v>
      </c>
      <c r="CS502" t="b">
        <f t="shared" si="993"/>
        <v>0</v>
      </c>
      <c r="CT502">
        <f t="shared" si="994"/>
        <v>-3</v>
      </c>
      <c r="CU502" t="b">
        <f t="shared" si="995"/>
        <v>0</v>
      </c>
      <c r="CV502">
        <f t="shared" si="996"/>
        <v>-3</v>
      </c>
      <c r="CW502" t="b">
        <f t="shared" si="997"/>
        <v>1</v>
      </c>
      <c r="CX502">
        <f t="shared" si="998"/>
        <v>0</v>
      </c>
      <c r="CY502" t="b">
        <f t="shared" si="999"/>
        <v>0</v>
      </c>
      <c r="CZ502" t="str">
        <f t="shared" si="1000"/>
        <v/>
      </c>
      <c r="DA502" t="str">
        <f t="shared" si="1001"/>
        <v/>
      </c>
      <c r="DB502" t="str">
        <f t="shared" si="1002"/>
        <v/>
      </c>
      <c r="DC502" t="str">
        <f t="shared" si="1003"/>
        <v/>
      </c>
      <c r="DF502" t="b">
        <f t="shared" si="1004"/>
        <v>0</v>
      </c>
      <c r="DG502" s="2">
        <f t="shared" si="1005"/>
        <v>4</v>
      </c>
      <c r="DH502">
        <v>23</v>
      </c>
      <c r="DI502">
        <v>19</v>
      </c>
      <c r="DJ502">
        <v>21</v>
      </c>
      <c r="DK502">
        <v>17</v>
      </c>
      <c r="DL502">
        <v>14</v>
      </c>
      <c r="DM502">
        <v>14</v>
      </c>
      <c r="DQ502">
        <f t="shared" si="1006"/>
        <v>-4</v>
      </c>
      <c r="DS502">
        <f t="shared" si="1007"/>
        <v>2</v>
      </c>
      <c r="DT502" t="b">
        <f t="shared" si="1008"/>
        <v>0</v>
      </c>
      <c r="DU502">
        <f t="shared" si="1009"/>
        <v>-4</v>
      </c>
      <c r="DV502" t="b">
        <f t="shared" si="1010"/>
        <v>0</v>
      </c>
      <c r="DW502">
        <f t="shared" si="1011"/>
        <v>-3</v>
      </c>
      <c r="DX502" t="b">
        <f t="shared" si="1012"/>
        <v>1</v>
      </c>
      <c r="DY502">
        <f t="shared" si="1013"/>
        <v>0</v>
      </c>
      <c r="DZ502" t="b">
        <f t="shared" si="1014"/>
        <v>0</v>
      </c>
      <c r="EA502" t="str">
        <f t="shared" si="1015"/>
        <v/>
      </c>
      <c r="EB502" t="str">
        <f t="shared" si="1016"/>
        <v/>
      </c>
      <c r="EC502" t="str">
        <f t="shared" si="1017"/>
        <v/>
      </c>
      <c r="ED502" t="str">
        <f t="shared" si="1018"/>
        <v/>
      </c>
      <c r="EG502" t="b">
        <f t="shared" si="1019"/>
        <v>0</v>
      </c>
      <c r="EH502" s="2">
        <f t="shared" si="1020"/>
        <v>6</v>
      </c>
      <c r="EI502">
        <v>23</v>
      </c>
      <c r="EJ502">
        <v>19</v>
      </c>
      <c r="EK502">
        <v>21</v>
      </c>
      <c r="EL502">
        <v>20</v>
      </c>
      <c r="EM502">
        <v>14</v>
      </c>
      <c r="EN502">
        <v>14</v>
      </c>
      <c r="ER502">
        <f t="shared" si="1021"/>
        <v>-4</v>
      </c>
      <c r="ET502">
        <f t="shared" si="1022"/>
        <v>2</v>
      </c>
      <c r="EU502" t="b">
        <f t="shared" si="1023"/>
        <v>0</v>
      </c>
      <c r="EV502">
        <f t="shared" si="1024"/>
        <v>-1</v>
      </c>
      <c r="EW502" t="b">
        <f t="shared" si="1025"/>
        <v>0</v>
      </c>
      <c r="EX502">
        <f t="shared" si="1026"/>
        <v>-6</v>
      </c>
      <c r="EY502" t="b">
        <f t="shared" si="1027"/>
        <v>1</v>
      </c>
      <c r="EZ502">
        <f t="shared" si="1028"/>
        <v>0</v>
      </c>
      <c r="FA502" t="b">
        <f t="shared" si="1029"/>
        <v>0</v>
      </c>
      <c r="FB502" t="str">
        <f t="shared" si="1030"/>
        <v/>
      </c>
      <c r="FC502" t="str">
        <f t="shared" si="1031"/>
        <v/>
      </c>
      <c r="FD502" t="str">
        <f t="shared" si="1032"/>
        <v/>
      </c>
      <c r="FE502" t="str">
        <f t="shared" si="1033"/>
        <v/>
      </c>
      <c r="FH502" t="b">
        <f t="shared" si="1034"/>
        <v>0</v>
      </c>
      <c r="FI502" s="2">
        <f t="shared" si="1035"/>
        <v>4</v>
      </c>
      <c r="FJ502">
        <v>23</v>
      </c>
      <c r="FK502">
        <v>19</v>
      </c>
      <c r="FL502">
        <v>21</v>
      </c>
      <c r="FM502">
        <v>20</v>
      </c>
      <c r="FN502">
        <v>17</v>
      </c>
      <c r="FO502">
        <v>14</v>
      </c>
      <c r="FS502">
        <f t="shared" si="1036"/>
        <v>-4</v>
      </c>
      <c r="FU502">
        <f t="shared" si="1037"/>
        <v>2</v>
      </c>
      <c r="FV502" t="b">
        <f t="shared" si="1038"/>
        <v>0</v>
      </c>
      <c r="FW502">
        <f t="shared" si="1039"/>
        <v>-1</v>
      </c>
      <c r="FX502" t="b">
        <f t="shared" si="1040"/>
        <v>0</v>
      </c>
      <c r="FY502">
        <f t="shared" si="1041"/>
        <v>-3</v>
      </c>
      <c r="FZ502" t="b">
        <f t="shared" si="1042"/>
        <v>1</v>
      </c>
      <c r="GA502">
        <f t="shared" si="1043"/>
        <v>-3</v>
      </c>
      <c r="GB502" t="b">
        <f t="shared" si="1044"/>
        <v>1</v>
      </c>
      <c r="GC502" t="str">
        <f t="shared" si="1045"/>
        <v/>
      </c>
      <c r="GD502" t="str">
        <f t="shared" si="1046"/>
        <v/>
      </c>
      <c r="GE502" t="str">
        <f t="shared" si="1047"/>
        <v/>
      </c>
      <c r="GF502" t="str">
        <f t="shared" si="1048"/>
        <v/>
      </c>
      <c r="GI502" t="b">
        <f t="shared" si="1049"/>
        <v>0</v>
      </c>
      <c r="GJ502" s="2">
        <f t="shared" si="1050"/>
        <v>4</v>
      </c>
      <c r="GK502">
        <v>23</v>
      </c>
      <c r="GL502">
        <v>19</v>
      </c>
      <c r="GM502">
        <v>21</v>
      </c>
      <c r="GN502">
        <v>20</v>
      </c>
      <c r="GO502">
        <v>17</v>
      </c>
      <c r="GP502">
        <v>14</v>
      </c>
      <c r="GT502">
        <f t="shared" si="1051"/>
        <v>-4</v>
      </c>
      <c r="GV502">
        <f t="shared" si="1052"/>
        <v>2</v>
      </c>
      <c r="GW502" t="b">
        <f t="shared" si="1053"/>
        <v>0</v>
      </c>
      <c r="GX502">
        <f t="shared" si="1054"/>
        <v>-1</v>
      </c>
      <c r="GY502" t="b">
        <f t="shared" si="1055"/>
        <v>0</v>
      </c>
      <c r="GZ502">
        <f t="shared" si="1056"/>
        <v>-3</v>
      </c>
      <c r="HA502" t="b">
        <f t="shared" si="1057"/>
        <v>1</v>
      </c>
      <c r="HB502">
        <f t="shared" si="1058"/>
        <v>-3</v>
      </c>
      <c r="HC502" t="b">
        <f t="shared" si="1059"/>
        <v>1</v>
      </c>
      <c r="HD502" t="str">
        <f t="shared" si="1060"/>
        <v/>
      </c>
      <c r="HE502" t="str">
        <f t="shared" si="1061"/>
        <v/>
      </c>
      <c r="HF502" t="str">
        <f t="shared" si="1062"/>
        <v/>
      </c>
      <c r="HG502" t="str">
        <f t="shared" si="1063"/>
        <v/>
      </c>
      <c r="HJ502" t="b">
        <f t="shared" si="1064"/>
        <v>0</v>
      </c>
      <c r="HK502" s="2">
        <f t="shared" si="1065"/>
        <v>4</v>
      </c>
      <c r="HL502">
        <v>23</v>
      </c>
      <c r="HM502">
        <v>19</v>
      </c>
      <c r="HN502">
        <v>21</v>
      </c>
      <c r="HO502">
        <v>20</v>
      </c>
      <c r="HP502">
        <v>17</v>
      </c>
      <c r="HQ502">
        <v>14</v>
      </c>
      <c r="HR502">
        <v>14</v>
      </c>
      <c r="HU502">
        <f t="shared" si="1066"/>
        <v>-4</v>
      </c>
      <c r="HW502">
        <f t="shared" si="1067"/>
        <v>2</v>
      </c>
      <c r="HX502" t="b">
        <f t="shared" si="1068"/>
        <v>0</v>
      </c>
      <c r="HY502">
        <f t="shared" si="1069"/>
        <v>-1</v>
      </c>
      <c r="HZ502" t="b">
        <f t="shared" si="1070"/>
        <v>0</v>
      </c>
      <c r="IA502">
        <f t="shared" si="1071"/>
        <v>-3</v>
      </c>
      <c r="IB502" t="b">
        <f t="shared" si="1072"/>
        <v>1</v>
      </c>
      <c r="IC502">
        <f t="shared" si="1073"/>
        <v>-3</v>
      </c>
      <c r="ID502" t="b">
        <f t="shared" si="1074"/>
        <v>1</v>
      </c>
      <c r="IE502">
        <f t="shared" si="1075"/>
        <v>0</v>
      </c>
      <c r="IF502" t="b">
        <f t="shared" si="1076"/>
        <v>0</v>
      </c>
      <c r="IG502" t="str">
        <f t="shared" si="1077"/>
        <v/>
      </c>
      <c r="IH502" t="str">
        <f t="shared" si="1078"/>
        <v/>
      </c>
    </row>
    <row r="503" spans="1:242" x14ac:dyDescent="0.25">
      <c r="A503" t="b">
        <f t="shared" si="1088"/>
        <v>0</v>
      </c>
      <c r="B503">
        <f t="shared" si="1089"/>
        <v>7</v>
      </c>
      <c r="C503">
        <v>77</v>
      </c>
      <c r="D503">
        <f t="shared" si="1079"/>
        <v>4</v>
      </c>
      <c r="F503">
        <v>81</v>
      </c>
      <c r="G503">
        <f t="shared" si="1087"/>
        <v>4</v>
      </c>
      <c r="H503" t="b">
        <f t="shared" si="954"/>
        <v>1</v>
      </c>
      <c r="I503">
        <v>85</v>
      </c>
      <c r="J503">
        <f t="shared" si="1080"/>
        <v>1</v>
      </c>
      <c r="K503" t="b">
        <f t="shared" si="955"/>
        <v>1</v>
      </c>
      <c r="L503">
        <v>86</v>
      </c>
      <c r="M503">
        <f t="shared" si="1081"/>
        <v>1</v>
      </c>
      <c r="N503" t="b">
        <f t="shared" si="956"/>
        <v>1</v>
      </c>
      <c r="O503">
        <v>87</v>
      </c>
      <c r="P503">
        <f t="shared" si="1082"/>
        <v>1</v>
      </c>
      <c r="Q503" t="b">
        <f t="shared" si="957"/>
        <v>1</v>
      </c>
      <c r="R503">
        <v>88</v>
      </c>
      <c r="S503">
        <f t="shared" si="1083"/>
        <v>7</v>
      </c>
      <c r="T503" t="b">
        <f t="shared" si="1084"/>
        <v>1</v>
      </c>
      <c r="U503">
        <v>95</v>
      </c>
      <c r="V503" t="str">
        <f t="shared" si="1085"/>
        <v/>
      </c>
      <c r="W503" t="str">
        <f t="shared" si="1086"/>
        <v/>
      </c>
      <c r="Z503" t="b">
        <f t="shared" si="958"/>
        <v>0</v>
      </c>
      <c r="AC503" t="b">
        <f t="shared" si="959"/>
        <v>0</v>
      </c>
      <c r="AD503" s="2">
        <f t="shared" si="960"/>
        <v>7</v>
      </c>
      <c r="AE503">
        <v>81</v>
      </c>
      <c r="AF503">
        <v>85</v>
      </c>
      <c r="AG503">
        <v>86</v>
      </c>
      <c r="AH503">
        <v>87</v>
      </c>
      <c r="AI503">
        <v>88</v>
      </c>
      <c r="AJ503">
        <v>95</v>
      </c>
      <c r="AN503">
        <f t="shared" si="961"/>
        <v>4</v>
      </c>
      <c r="AP503">
        <f t="shared" si="962"/>
        <v>1</v>
      </c>
      <c r="AQ503" t="b">
        <f t="shared" si="963"/>
        <v>1</v>
      </c>
      <c r="AR503">
        <f t="shared" si="964"/>
        <v>1</v>
      </c>
      <c r="AS503" t="b">
        <f t="shared" si="965"/>
        <v>1</v>
      </c>
      <c r="AT503">
        <f t="shared" si="966"/>
        <v>1</v>
      </c>
      <c r="AU503" t="b">
        <f t="shared" si="967"/>
        <v>1</v>
      </c>
      <c r="AV503">
        <f t="shared" si="968"/>
        <v>7</v>
      </c>
      <c r="AW503" t="b">
        <f t="shared" si="969"/>
        <v>1</v>
      </c>
      <c r="AX503" t="str">
        <f t="shared" si="970"/>
        <v/>
      </c>
      <c r="AY503" t="str">
        <f t="shared" si="971"/>
        <v/>
      </c>
      <c r="AZ503" t="str">
        <f t="shared" si="972"/>
        <v/>
      </c>
      <c r="BA503" t="str">
        <f t="shared" si="973"/>
        <v/>
      </c>
      <c r="BD503" t="b">
        <f t="shared" si="974"/>
        <v>0</v>
      </c>
      <c r="BE503" s="2">
        <f t="shared" si="975"/>
        <v>8</v>
      </c>
      <c r="BF503">
        <v>77</v>
      </c>
      <c r="BG503">
        <v>85</v>
      </c>
      <c r="BH503">
        <v>86</v>
      </c>
      <c r="BI503">
        <v>87</v>
      </c>
      <c r="BJ503">
        <v>88</v>
      </c>
      <c r="BK503">
        <v>95</v>
      </c>
      <c r="BO503">
        <f t="shared" si="976"/>
        <v>8</v>
      </c>
      <c r="BQ503">
        <f t="shared" si="977"/>
        <v>1</v>
      </c>
      <c r="BR503" t="b">
        <f t="shared" si="978"/>
        <v>1</v>
      </c>
      <c r="BS503">
        <f t="shared" si="979"/>
        <v>1</v>
      </c>
      <c r="BT503" t="b">
        <f t="shared" si="980"/>
        <v>1</v>
      </c>
      <c r="BU503">
        <f t="shared" si="981"/>
        <v>1</v>
      </c>
      <c r="BV503" t="b">
        <f t="shared" si="982"/>
        <v>1</v>
      </c>
      <c r="BW503">
        <f t="shared" si="983"/>
        <v>7</v>
      </c>
      <c r="BX503" t="b">
        <f t="shared" si="984"/>
        <v>1</v>
      </c>
      <c r="BY503" t="str">
        <f t="shared" si="985"/>
        <v/>
      </c>
      <c r="BZ503" t="str">
        <f t="shared" si="986"/>
        <v/>
      </c>
      <c r="CA503" t="str">
        <f t="shared" si="987"/>
        <v/>
      </c>
      <c r="CB503" t="str">
        <f t="shared" si="988"/>
        <v/>
      </c>
      <c r="CE503" t="b">
        <f t="shared" si="989"/>
        <v>0</v>
      </c>
      <c r="CF503" s="2">
        <f t="shared" si="990"/>
        <v>7</v>
      </c>
      <c r="CG503">
        <v>77</v>
      </c>
      <c r="CH503">
        <v>81</v>
      </c>
      <c r="CI503">
        <v>86</v>
      </c>
      <c r="CJ503">
        <v>87</v>
      </c>
      <c r="CK503">
        <v>88</v>
      </c>
      <c r="CL503">
        <v>95</v>
      </c>
      <c r="CP503">
        <f t="shared" si="991"/>
        <v>4</v>
      </c>
      <c r="CR503">
        <f t="shared" si="992"/>
        <v>5</v>
      </c>
      <c r="CS503" t="b">
        <f t="shared" si="993"/>
        <v>1</v>
      </c>
      <c r="CT503">
        <f t="shared" si="994"/>
        <v>1</v>
      </c>
      <c r="CU503" t="b">
        <f t="shared" si="995"/>
        <v>1</v>
      </c>
      <c r="CV503">
        <f t="shared" si="996"/>
        <v>1</v>
      </c>
      <c r="CW503" t="b">
        <f t="shared" si="997"/>
        <v>1</v>
      </c>
      <c r="CX503">
        <f t="shared" si="998"/>
        <v>7</v>
      </c>
      <c r="CY503" t="b">
        <f t="shared" si="999"/>
        <v>1</v>
      </c>
      <c r="CZ503" t="str">
        <f t="shared" si="1000"/>
        <v/>
      </c>
      <c r="DA503" t="str">
        <f t="shared" si="1001"/>
        <v/>
      </c>
      <c r="DB503" t="str">
        <f t="shared" si="1002"/>
        <v/>
      </c>
      <c r="DC503" t="str">
        <f t="shared" si="1003"/>
        <v/>
      </c>
      <c r="DF503" t="b">
        <f t="shared" si="1004"/>
        <v>0</v>
      </c>
      <c r="DG503" s="2">
        <f t="shared" si="1005"/>
        <v>7</v>
      </c>
      <c r="DH503">
        <v>77</v>
      </c>
      <c r="DI503">
        <v>81</v>
      </c>
      <c r="DJ503">
        <v>85</v>
      </c>
      <c r="DK503">
        <v>87</v>
      </c>
      <c r="DL503">
        <v>88</v>
      </c>
      <c r="DM503">
        <v>95</v>
      </c>
      <c r="DQ503">
        <f t="shared" si="1006"/>
        <v>4</v>
      </c>
      <c r="DS503">
        <f t="shared" si="1007"/>
        <v>4</v>
      </c>
      <c r="DT503" t="b">
        <f t="shared" si="1008"/>
        <v>1</v>
      </c>
      <c r="DU503">
        <f t="shared" si="1009"/>
        <v>2</v>
      </c>
      <c r="DV503" t="b">
        <f t="shared" si="1010"/>
        <v>1</v>
      </c>
      <c r="DW503">
        <f t="shared" si="1011"/>
        <v>1</v>
      </c>
      <c r="DX503" t="b">
        <f t="shared" si="1012"/>
        <v>1</v>
      </c>
      <c r="DY503">
        <f t="shared" si="1013"/>
        <v>7</v>
      </c>
      <c r="DZ503" t="b">
        <f t="shared" si="1014"/>
        <v>1</v>
      </c>
      <c r="EA503" t="str">
        <f t="shared" si="1015"/>
        <v/>
      </c>
      <c r="EB503" t="str">
        <f t="shared" si="1016"/>
        <v/>
      </c>
      <c r="EC503" t="str">
        <f t="shared" si="1017"/>
        <v/>
      </c>
      <c r="ED503" t="str">
        <f t="shared" si="1018"/>
        <v/>
      </c>
      <c r="EG503" t="b">
        <f t="shared" si="1019"/>
        <v>0</v>
      </c>
      <c r="EH503" s="2">
        <f t="shared" si="1020"/>
        <v>7</v>
      </c>
      <c r="EI503">
        <v>77</v>
      </c>
      <c r="EJ503">
        <v>81</v>
      </c>
      <c r="EK503">
        <v>85</v>
      </c>
      <c r="EL503">
        <v>86</v>
      </c>
      <c r="EM503">
        <v>88</v>
      </c>
      <c r="EN503">
        <v>95</v>
      </c>
      <c r="ER503">
        <f t="shared" si="1021"/>
        <v>4</v>
      </c>
      <c r="ET503">
        <f t="shared" si="1022"/>
        <v>4</v>
      </c>
      <c r="EU503" t="b">
        <f t="shared" si="1023"/>
        <v>1</v>
      </c>
      <c r="EV503">
        <f t="shared" si="1024"/>
        <v>1</v>
      </c>
      <c r="EW503" t="b">
        <f t="shared" si="1025"/>
        <v>1</v>
      </c>
      <c r="EX503">
        <f t="shared" si="1026"/>
        <v>2</v>
      </c>
      <c r="EY503" t="b">
        <f t="shared" si="1027"/>
        <v>1</v>
      </c>
      <c r="EZ503">
        <f t="shared" si="1028"/>
        <v>7</v>
      </c>
      <c r="FA503" t="b">
        <f t="shared" si="1029"/>
        <v>1</v>
      </c>
      <c r="FB503" t="str">
        <f t="shared" si="1030"/>
        <v/>
      </c>
      <c r="FC503" t="str">
        <f t="shared" si="1031"/>
        <v/>
      </c>
      <c r="FD503" t="str">
        <f t="shared" si="1032"/>
        <v/>
      </c>
      <c r="FE503" t="str">
        <f t="shared" si="1033"/>
        <v/>
      </c>
      <c r="FH503" t="b">
        <f t="shared" si="1034"/>
        <v>0</v>
      </c>
      <c r="FI503" s="2">
        <f t="shared" si="1035"/>
        <v>8</v>
      </c>
      <c r="FJ503">
        <v>77</v>
      </c>
      <c r="FK503">
        <v>81</v>
      </c>
      <c r="FL503">
        <v>85</v>
      </c>
      <c r="FM503">
        <v>86</v>
      </c>
      <c r="FN503">
        <v>87</v>
      </c>
      <c r="FO503">
        <v>95</v>
      </c>
      <c r="FS503">
        <f t="shared" si="1036"/>
        <v>4</v>
      </c>
      <c r="FU503">
        <f t="shared" si="1037"/>
        <v>4</v>
      </c>
      <c r="FV503" t="b">
        <f t="shared" si="1038"/>
        <v>1</v>
      </c>
      <c r="FW503">
        <f t="shared" si="1039"/>
        <v>1</v>
      </c>
      <c r="FX503" t="b">
        <f t="shared" si="1040"/>
        <v>1</v>
      </c>
      <c r="FY503">
        <f t="shared" si="1041"/>
        <v>1</v>
      </c>
      <c r="FZ503" t="b">
        <f t="shared" si="1042"/>
        <v>1</v>
      </c>
      <c r="GA503">
        <f t="shared" si="1043"/>
        <v>8</v>
      </c>
      <c r="GB503" t="b">
        <f t="shared" si="1044"/>
        <v>1</v>
      </c>
      <c r="GC503" t="str">
        <f t="shared" si="1045"/>
        <v/>
      </c>
      <c r="GD503" t="str">
        <f t="shared" si="1046"/>
        <v/>
      </c>
      <c r="GE503" t="str">
        <f t="shared" si="1047"/>
        <v/>
      </c>
      <c r="GF503" t="str">
        <f t="shared" si="1048"/>
        <v/>
      </c>
      <c r="GI503" t="b">
        <f t="shared" si="1049"/>
        <v>0</v>
      </c>
      <c r="GJ503" s="2">
        <f t="shared" si="1050"/>
        <v>4</v>
      </c>
      <c r="GK503">
        <v>77</v>
      </c>
      <c r="GL503">
        <v>81</v>
      </c>
      <c r="GM503">
        <v>85</v>
      </c>
      <c r="GN503">
        <v>86</v>
      </c>
      <c r="GO503">
        <v>87</v>
      </c>
      <c r="GP503">
        <v>88</v>
      </c>
      <c r="GT503">
        <f t="shared" si="1051"/>
        <v>4</v>
      </c>
      <c r="GV503">
        <f t="shared" si="1052"/>
        <v>4</v>
      </c>
      <c r="GW503" t="b">
        <f t="shared" si="1053"/>
        <v>1</v>
      </c>
      <c r="GX503">
        <f t="shared" si="1054"/>
        <v>1</v>
      </c>
      <c r="GY503" t="b">
        <f t="shared" si="1055"/>
        <v>1</v>
      </c>
      <c r="GZ503">
        <f t="shared" si="1056"/>
        <v>1</v>
      </c>
      <c r="HA503" t="b">
        <f t="shared" si="1057"/>
        <v>1</v>
      </c>
      <c r="HB503">
        <f t="shared" si="1058"/>
        <v>1</v>
      </c>
      <c r="HC503" t="b">
        <f t="shared" si="1059"/>
        <v>1</v>
      </c>
      <c r="HD503" t="str">
        <f t="shared" si="1060"/>
        <v/>
      </c>
      <c r="HE503" t="str">
        <f t="shared" si="1061"/>
        <v/>
      </c>
      <c r="HF503" t="str">
        <f t="shared" si="1062"/>
        <v/>
      </c>
      <c r="HG503" t="str">
        <f t="shared" si="1063"/>
        <v/>
      </c>
      <c r="HJ503" t="b">
        <f t="shared" si="1064"/>
        <v>0</v>
      </c>
      <c r="HK503" s="2">
        <f t="shared" si="1065"/>
        <v>7</v>
      </c>
      <c r="HL503">
        <v>77</v>
      </c>
      <c r="HM503">
        <v>81</v>
      </c>
      <c r="HN503">
        <v>85</v>
      </c>
      <c r="HO503">
        <v>86</v>
      </c>
      <c r="HP503">
        <v>87</v>
      </c>
      <c r="HQ503">
        <v>88</v>
      </c>
      <c r="HR503">
        <v>95</v>
      </c>
      <c r="HU503">
        <f t="shared" si="1066"/>
        <v>4</v>
      </c>
      <c r="HW503">
        <f t="shared" si="1067"/>
        <v>4</v>
      </c>
      <c r="HX503" t="b">
        <f t="shared" si="1068"/>
        <v>1</v>
      </c>
      <c r="HY503">
        <f t="shared" si="1069"/>
        <v>1</v>
      </c>
      <c r="HZ503" t="b">
        <f t="shared" si="1070"/>
        <v>1</v>
      </c>
      <c r="IA503">
        <f t="shared" si="1071"/>
        <v>1</v>
      </c>
      <c r="IB503" t="b">
        <f t="shared" si="1072"/>
        <v>1</v>
      </c>
      <c r="IC503">
        <f t="shared" si="1073"/>
        <v>1</v>
      </c>
      <c r="ID503" t="b">
        <f t="shared" si="1074"/>
        <v>1</v>
      </c>
      <c r="IE503">
        <f t="shared" si="1075"/>
        <v>7</v>
      </c>
      <c r="IF503" t="b">
        <f t="shared" si="1076"/>
        <v>1</v>
      </c>
      <c r="IG503" t="str">
        <f t="shared" si="1077"/>
        <v/>
      </c>
      <c r="IH503" t="str">
        <f t="shared" si="1078"/>
        <v/>
      </c>
    </row>
    <row r="504" spans="1:242" x14ac:dyDescent="0.25">
      <c r="A504" t="b">
        <f t="shared" si="1088"/>
        <v>0</v>
      </c>
      <c r="B504">
        <f t="shared" si="1089"/>
        <v>6</v>
      </c>
      <c r="C504">
        <v>47</v>
      </c>
      <c r="D504">
        <f t="shared" si="1079"/>
        <v>-6</v>
      </c>
      <c r="F504">
        <v>41</v>
      </c>
      <c r="G504">
        <f t="shared" si="1087"/>
        <v>-2</v>
      </c>
      <c r="H504" t="b">
        <f t="shared" si="954"/>
        <v>1</v>
      </c>
      <c r="I504">
        <v>39</v>
      </c>
      <c r="J504">
        <f t="shared" si="1080"/>
        <v>-2</v>
      </c>
      <c r="K504" t="b">
        <f t="shared" si="955"/>
        <v>1</v>
      </c>
      <c r="L504">
        <v>37</v>
      </c>
      <c r="M504">
        <f t="shared" si="1081"/>
        <v>-1</v>
      </c>
      <c r="N504" t="b">
        <f t="shared" si="956"/>
        <v>1</v>
      </c>
      <c r="O504">
        <v>36</v>
      </c>
      <c r="P504">
        <f t="shared" si="1082"/>
        <v>1</v>
      </c>
      <c r="Q504" t="b">
        <f t="shared" si="957"/>
        <v>0</v>
      </c>
      <c r="R504">
        <v>37</v>
      </c>
      <c r="S504">
        <f t="shared" si="1083"/>
        <v>-6</v>
      </c>
      <c r="T504" t="b">
        <f t="shared" si="1084"/>
        <v>0</v>
      </c>
      <c r="U504">
        <v>31</v>
      </c>
      <c r="V504" t="str">
        <f t="shared" si="1085"/>
        <v/>
      </c>
      <c r="W504" t="str">
        <f t="shared" si="1086"/>
        <v/>
      </c>
      <c r="Z504" t="b">
        <f t="shared" si="958"/>
        <v>0</v>
      </c>
      <c r="AC504" t="b">
        <f t="shared" si="959"/>
        <v>0</v>
      </c>
      <c r="AD504" s="2">
        <f t="shared" si="960"/>
        <v>6</v>
      </c>
      <c r="AE504">
        <v>41</v>
      </c>
      <c r="AF504">
        <v>39</v>
      </c>
      <c r="AG504">
        <v>37</v>
      </c>
      <c r="AH504">
        <v>36</v>
      </c>
      <c r="AI504">
        <v>37</v>
      </c>
      <c r="AJ504">
        <v>31</v>
      </c>
      <c r="AN504">
        <f t="shared" si="961"/>
        <v>-2</v>
      </c>
      <c r="AP504">
        <f t="shared" si="962"/>
        <v>-2</v>
      </c>
      <c r="AQ504" t="b">
        <f t="shared" si="963"/>
        <v>1</v>
      </c>
      <c r="AR504">
        <f t="shared" si="964"/>
        <v>-1</v>
      </c>
      <c r="AS504" t="b">
        <f t="shared" si="965"/>
        <v>1</v>
      </c>
      <c r="AT504">
        <f t="shared" si="966"/>
        <v>1</v>
      </c>
      <c r="AU504" t="b">
        <f t="shared" si="967"/>
        <v>0</v>
      </c>
      <c r="AV504">
        <f t="shared" si="968"/>
        <v>-6</v>
      </c>
      <c r="AW504" t="b">
        <f t="shared" si="969"/>
        <v>0</v>
      </c>
      <c r="AX504" t="str">
        <f t="shared" si="970"/>
        <v/>
      </c>
      <c r="AY504" t="str">
        <f t="shared" si="971"/>
        <v/>
      </c>
      <c r="AZ504" t="str">
        <f t="shared" si="972"/>
        <v/>
      </c>
      <c r="BA504" t="str">
        <f t="shared" si="973"/>
        <v/>
      </c>
      <c r="BD504" t="b">
        <f t="shared" si="974"/>
        <v>0</v>
      </c>
      <c r="BE504" s="2">
        <f t="shared" si="975"/>
        <v>8</v>
      </c>
      <c r="BF504">
        <v>47</v>
      </c>
      <c r="BG504">
        <v>39</v>
      </c>
      <c r="BH504">
        <v>37</v>
      </c>
      <c r="BI504">
        <v>36</v>
      </c>
      <c r="BJ504">
        <v>37</v>
      </c>
      <c r="BK504">
        <v>31</v>
      </c>
      <c r="BO504">
        <f t="shared" si="976"/>
        <v>-8</v>
      </c>
      <c r="BQ504">
        <f t="shared" si="977"/>
        <v>-2</v>
      </c>
      <c r="BR504" t="b">
        <f t="shared" si="978"/>
        <v>1</v>
      </c>
      <c r="BS504">
        <f t="shared" si="979"/>
        <v>-1</v>
      </c>
      <c r="BT504" t="b">
        <f t="shared" si="980"/>
        <v>1</v>
      </c>
      <c r="BU504">
        <f t="shared" si="981"/>
        <v>1</v>
      </c>
      <c r="BV504" t="b">
        <f t="shared" si="982"/>
        <v>0</v>
      </c>
      <c r="BW504">
        <f t="shared" si="983"/>
        <v>-6</v>
      </c>
      <c r="BX504" t="b">
        <f t="shared" si="984"/>
        <v>0</v>
      </c>
      <c r="BY504" t="str">
        <f t="shared" si="985"/>
        <v/>
      </c>
      <c r="BZ504" t="str">
        <f t="shared" si="986"/>
        <v/>
      </c>
      <c r="CA504" t="str">
        <f t="shared" si="987"/>
        <v/>
      </c>
      <c r="CB504" t="str">
        <f t="shared" si="988"/>
        <v/>
      </c>
      <c r="CE504" t="b">
        <f t="shared" si="989"/>
        <v>0</v>
      </c>
      <c r="CF504" s="2">
        <f t="shared" si="990"/>
        <v>6</v>
      </c>
      <c r="CG504">
        <v>47</v>
      </c>
      <c r="CH504">
        <v>41</v>
      </c>
      <c r="CI504">
        <v>37</v>
      </c>
      <c r="CJ504">
        <v>36</v>
      </c>
      <c r="CK504">
        <v>37</v>
      </c>
      <c r="CL504">
        <v>31</v>
      </c>
      <c r="CP504">
        <f t="shared" si="991"/>
        <v>-6</v>
      </c>
      <c r="CR504">
        <f t="shared" si="992"/>
        <v>-4</v>
      </c>
      <c r="CS504" t="b">
        <f t="shared" si="993"/>
        <v>1</v>
      </c>
      <c r="CT504">
        <f t="shared" si="994"/>
        <v>-1</v>
      </c>
      <c r="CU504" t="b">
        <f t="shared" si="995"/>
        <v>1</v>
      </c>
      <c r="CV504">
        <f t="shared" si="996"/>
        <v>1</v>
      </c>
      <c r="CW504" t="b">
        <f t="shared" si="997"/>
        <v>0</v>
      </c>
      <c r="CX504">
        <f t="shared" si="998"/>
        <v>-6</v>
      </c>
      <c r="CY504" t="b">
        <f t="shared" si="999"/>
        <v>0</v>
      </c>
      <c r="CZ504" t="str">
        <f t="shared" si="1000"/>
        <v/>
      </c>
      <c r="DA504" t="str">
        <f t="shared" si="1001"/>
        <v/>
      </c>
      <c r="DB504" t="str">
        <f t="shared" si="1002"/>
        <v/>
      </c>
      <c r="DC504" t="str">
        <f t="shared" si="1003"/>
        <v/>
      </c>
      <c r="DF504" t="b">
        <f t="shared" si="1004"/>
        <v>0</v>
      </c>
      <c r="DG504" s="2">
        <f t="shared" si="1005"/>
        <v>6</v>
      </c>
      <c r="DH504">
        <v>47</v>
      </c>
      <c r="DI504">
        <v>41</v>
      </c>
      <c r="DJ504">
        <v>39</v>
      </c>
      <c r="DK504">
        <v>36</v>
      </c>
      <c r="DL504">
        <v>37</v>
      </c>
      <c r="DM504">
        <v>31</v>
      </c>
      <c r="DQ504">
        <f t="shared" si="1006"/>
        <v>-6</v>
      </c>
      <c r="DS504">
        <f t="shared" si="1007"/>
        <v>-2</v>
      </c>
      <c r="DT504" t="b">
        <f t="shared" si="1008"/>
        <v>1</v>
      </c>
      <c r="DU504">
        <f t="shared" si="1009"/>
        <v>-3</v>
      </c>
      <c r="DV504" t="b">
        <f t="shared" si="1010"/>
        <v>1</v>
      </c>
      <c r="DW504">
        <f t="shared" si="1011"/>
        <v>1</v>
      </c>
      <c r="DX504" t="b">
        <f t="shared" si="1012"/>
        <v>0</v>
      </c>
      <c r="DY504">
        <f t="shared" si="1013"/>
        <v>-6</v>
      </c>
      <c r="DZ504" t="b">
        <f t="shared" si="1014"/>
        <v>0</v>
      </c>
      <c r="EA504" t="str">
        <f t="shared" si="1015"/>
        <v/>
      </c>
      <c r="EB504" t="str">
        <f t="shared" si="1016"/>
        <v/>
      </c>
      <c r="EC504" t="str">
        <f t="shared" si="1017"/>
        <v/>
      </c>
      <c r="ED504" t="str">
        <f t="shared" si="1018"/>
        <v/>
      </c>
      <c r="EG504" t="b">
        <f t="shared" si="1019"/>
        <v>0</v>
      </c>
      <c r="EH504" s="2">
        <f t="shared" si="1020"/>
        <v>6</v>
      </c>
      <c r="EI504">
        <v>47</v>
      </c>
      <c r="EJ504">
        <v>41</v>
      </c>
      <c r="EK504">
        <v>39</v>
      </c>
      <c r="EL504">
        <v>37</v>
      </c>
      <c r="EM504">
        <v>37</v>
      </c>
      <c r="EN504">
        <v>31</v>
      </c>
      <c r="ER504">
        <f t="shared" si="1021"/>
        <v>-6</v>
      </c>
      <c r="ET504">
        <f t="shared" si="1022"/>
        <v>-2</v>
      </c>
      <c r="EU504" t="b">
        <f t="shared" si="1023"/>
        <v>1</v>
      </c>
      <c r="EV504">
        <f t="shared" si="1024"/>
        <v>-2</v>
      </c>
      <c r="EW504" t="b">
        <f t="shared" si="1025"/>
        <v>1</v>
      </c>
      <c r="EX504">
        <f t="shared" si="1026"/>
        <v>0</v>
      </c>
      <c r="EY504" t="b">
        <f t="shared" si="1027"/>
        <v>0</v>
      </c>
      <c r="EZ504">
        <f t="shared" si="1028"/>
        <v>-6</v>
      </c>
      <c r="FA504" t="b">
        <f t="shared" si="1029"/>
        <v>0</v>
      </c>
      <c r="FB504" t="str">
        <f t="shared" si="1030"/>
        <v/>
      </c>
      <c r="FC504" t="str">
        <f t="shared" si="1031"/>
        <v/>
      </c>
      <c r="FD504" t="str">
        <f t="shared" si="1032"/>
        <v/>
      </c>
      <c r="FE504" t="str">
        <f t="shared" si="1033"/>
        <v/>
      </c>
      <c r="FH504" t="b">
        <f t="shared" si="1034"/>
        <v>0</v>
      </c>
      <c r="FI504" s="2">
        <f t="shared" si="1035"/>
        <v>6</v>
      </c>
      <c r="FJ504">
        <v>47</v>
      </c>
      <c r="FK504">
        <v>41</v>
      </c>
      <c r="FL504">
        <v>39</v>
      </c>
      <c r="FM504">
        <v>37</v>
      </c>
      <c r="FN504">
        <v>36</v>
      </c>
      <c r="FO504">
        <v>31</v>
      </c>
      <c r="FS504">
        <f t="shared" si="1036"/>
        <v>-6</v>
      </c>
      <c r="FU504">
        <f t="shared" si="1037"/>
        <v>-2</v>
      </c>
      <c r="FV504" t="b">
        <f t="shared" si="1038"/>
        <v>1</v>
      </c>
      <c r="FW504">
        <f t="shared" si="1039"/>
        <v>-2</v>
      </c>
      <c r="FX504" t="b">
        <f t="shared" si="1040"/>
        <v>1</v>
      </c>
      <c r="FY504">
        <f t="shared" si="1041"/>
        <v>-1</v>
      </c>
      <c r="FZ504" t="b">
        <f t="shared" si="1042"/>
        <v>1</v>
      </c>
      <c r="GA504">
        <f t="shared" si="1043"/>
        <v>-5</v>
      </c>
      <c r="GB504" t="b">
        <f t="shared" si="1044"/>
        <v>1</v>
      </c>
      <c r="GC504" t="str">
        <f t="shared" si="1045"/>
        <v/>
      </c>
      <c r="GD504" t="str">
        <f t="shared" si="1046"/>
        <v/>
      </c>
      <c r="GE504" t="str">
        <f t="shared" si="1047"/>
        <v/>
      </c>
      <c r="GF504" t="str">
        <f t="shared" si="1048"/>
        <v/>
      </c>
      <c r="GI504" t="b">
        <f t="shared" si="1049"/>
        <v>0</v>
      </c>
      <c r="GJ504" s="2">
        <f t="shared" si="1050"/>
        <v>6</v>
      </c>
      <c r="GK504">
        <v>47</v>
      </c>
      <c r="GL504">
        <v>41</v>
      </c>
      <c r="GM504">
        <v>39</v>
      </c>
      <c r="GN504">
        <v>37</v>
      </c>
      <c r="GO504">
        <v>36</v>
      </c>
      <c r="GP504">
        <v>37</v>
      </c>
      <c r="GT504">
        <f t="shared" si="1051"/>
        <v>-6</v>
      </c>
      <c r="GV504">
        <f t="shared" si="1052"/>
        <v>-2</v>
      </c>
      <c r="GW504" t="b">
        <f t="shared" si="1053"/>
        <v>1</v>
      </c>
      <c r="GX504">
        <f t="shared" si="1054"/>
        <v>-2</v>
      </c>
      <c r="GY504" t="b">
        <f t="shared" si="1055"/>
        <v>1</v>
      </c>
      <c r="GZ504">
        <f t="shared" si="1056"/>
        <v>-1</v>
      </c>
      <c r="HA504" t="b">
        <f t="shared" si="1057"/>
        <v>1</v>
      </c>
      <c r="HB504">
        <f t="shared" si="1058"/>
        <v>1</v>
      </c>
      <c r="HC504" t="b">
        <f t="shared" si="1059"/>
        <v>0</v>
      </c>
      <c r="HD504" t="str">
        <f t="shared" si="1060"/>
        <v/>
      </c>
      <c r="HE504" t="str">
        <f t="shared" si="1061"/>
        <v/>
      </c>
      <c r="HF504" t="str">
        <f t="shared" si="1062"/>
        <v/>
      </c>
      <c r="HG504" t="str">
        <f t="shared" si="1063"/>
        <v/>
      </c>
      <c r="HJ504" t="b">
        <f t="shared" si="1064"/>
        <v>0</v>
      </c>
      <c r="HK504" s="2">
        <f t="shared" si="1065"/>
        <v>6</v>
      </c>
      <c r="HL504">
        <v>47</v>
      </c>
      <c r="HM504">
        <v>41</v>
      </c>
      <c r="HN504">
        <v>39</v>
      </c>
      <c r="HO504">
        <v>37</v>
      </c>
      <c r="HP504">
        <v>36</v>
      </c>
      <c r="HQ504">
        <v>37</v>
      </c>
      <c r="HR504">
        <v>31</v>
      </c>
      <c r="HU504">
        <f t="shared" si="1066"/>
        <v>-6</v>
      </c>
      <c r="HW504">
        <f t="shared" si="1067"/>
        <v>-2</v>
      </c>
      <c r="HX504" t="b">
        <f t="shared" si="1068"/>
        <v>1</v>
      </c>
      <c r="HY504">
        <f t="shared" si="1069"/>
        <v>-2</v>
      </c>
      <c r="HZ504" t="b">
        <f t="shared" si="1070"/>
        <v>1</v>
      </c>
      <c r="IA504">
        <f t="shared" si="1071"/>
        <v>-1</v>
      </c>
      <c r="IB504" t="b">
        <f t="shared" si="1072"/>
        <v>1</v>
      </c>
      <c r="IC504">
        <f t="shared" si="1073"/>
        <v>1</v>
      </c>
      <c r="ID504" t="b">
        <f t="shared" si="1074"/>
        <v>0</v>
      </c>
      <c r="IE504">
        <f t="shared" si="1075"/>
        <v>-6</v>
      </c>
      <c r="IF504" t="b">
        <f t="shared" si="1076"/>
        <v>0</v>
      </c>
      <c r="IG504" t="str">
        <f t="shared" si="1077"/>
        <v/>
      </c>
      <c r="IH504" t="str">
        <f t="shared" si="1078"/>
        <v/>
      </c>
    </row>
    <row r="505" spans="1:242" x14ac:dyDescent="0.25">
      <c r="A505" t="b">
        <f t="shared" si="1088"/>
        <v>0</v>
      </c>
      <c r="B505">
        <f t="shared" si="1089"/>
        <v>7</v>
      </c>
      <c r="C505">
        <v>84</v>
      </c>
      <c r="D505">
        <f t="shared" si="1079"/>
        <v>-7</v>
      </c>
      <c r="F505">
        <v>77</v>
      </c>
      <c r="G505">
        <f t="shared" si="1087"/>
        <v>-7</v>
      </c>
      <c r="H505" t="b">
        <f t="shared" si="954"/>
        <v>1</v>
      </c>
      <c r="I505">
        <v>70</v>
      </c>
      <c r="J505">
        <f t="shared" si="1080"/>
        <v>-1</v>
      </c>
      <c r="K505" t="b">
        <f t="shared" si="955"/>
        <v>1</v>
      </c>
      <c r="L505">
        <v>69</v>
      </c>
      <c r="M505">
        <f t="shared" si="1081"/>
        <v>3</v>
      </c>
      <c r="N505" t="b">
        <f t="shared" si="956"/>
        <v>0</v>
      </c>
      <c r="O505">
        <v>72</v>
      </c>
      <c r="P505" t="str">
        <f t="shared" si="1082"/>
        <v/>
      </c>
      <c r="Q505" t="str">
        <f t="shared" si="957"/>
        <v/>
      </c>
      <c r="S505" t="str">
        <f t="shared" si="1083"/>
        <v/>
      </c>
      <c r="T505" t="str">
        <f t="shared" si="1084"/>
        <v/>
      </c>
      <c r="V505" t="str">
        <f t="shared" si="1085"/>
        <v/>
      </c>
      <c r="W505" t="str">
        <f t="shared" si="1086"/>
        <v/>
      </c>
      <c r="Z505" t="b">
        <f t="shared" si="958"/>
        <v>0</v>
      </c>
      <c r="AC505" t="b">
        <f t="shared" si="959"/>
        <v>0</v>
      </c>
      <c r="AD505" s="2">
        <f t="shared" si="960"/>
        <v>7</v>
      </c>
      <c r="AE505">
        <v>77</v>
      </c>
      <c r="AF505">
        <v>70</v>
      </c>
      <c r="AG505">
        <v>69</v>
      </c>
      <c r="AH505">
        <v>72</v>
      </c>
      <c r="AN505">
        <f t="shared" si="961"/>
        <v>-7</v>
      </c>
      <c r="AP505">
        <f t="shared" si="962"/>
        <v>-1</v>
      </c>
      <c r="AQ505" t="b">
        <f t="shared" si="963"/>
        <v>1</v>
      </c>
      <c r="AR505">
        <f t="shared" si="964"/>
        <v>3</v>
      </c>
      <c r="AS505" t="b">
        <f t="shared" si="965"/>
        <v>0</v>
      </c>
      <c r="AT505" t="str">
        <f t="shared" si="966"/>
        <v/>
      </c>
      <c r="AU505" t="str">
        <f t="shared" si="967"/>
        <v/>
      </c>
      <c r="AV505" t="str">
        <f t="shared" si="968"/>
        <v/>
      </c>
      <c r="AW505" t="str">
        <f t="shared" si="969"/>
        <v/>
      </c>
      <c r="AX505" t="str">
        <f t="shared" si="970"/>
        <v/>
      </c>
      <c r="AY505" t="str">
        <f t="shared" si="971"/>
        <v/>
      </c>
      <c r="AZ505" t="str">
        <f t="shared" si="972"/>
        <v/>
      </c>
      <c r="BA505" t="str">
        <f t="shared" si="973"/>
        <v/>
      </c>
      <c r="BD505" t="b">
        <f t="shared" si="974"/>
        <v>0</v>
      </c>
      <c r="BE505" s="2">
        <f t="shared" si="975"/>
        <v>14</v>
      </c>
      <c r="BF505">
        <v>84</v>
      </c>
      <c r="BG505">
        <v>70</v>
      </c>
      <c r="BH505">
        <v>69</v>
      </c>
      <c r="BI505">
        <v>72</v>
      </c>
      <c r="BO505">
        <f t="shared" si="976"/>
        <v>-14</v>
      </c>
      <c r="BQ505">
        <f t="shared" si="977"/>
        <v>-1</v>
      </c>
      <c r="BR505" t="b">
        <f t="shared" si="978"/>
        <v>1</v>
      </c>
      <c r="BS505">
        <f t="shared" si="979"/>
        <v>3</v>
      </c>
      <c r="BT505" t="b">
        <f t="shared" si="980"/>
        <v>0</v>
      </c>
      <c r="BU505" t="str">
        <f t="shared" si="981"/>
        <v/>
      </c>
      <c r="BV505" t="str">
        <f t="shared" si="982"/>
        <v/>
      </c>
      <c r="BW505" t="str">
        <f t="shared" si="983"/>
        <v/>
      </c>
      <c r="BX505" t="str">
        <f t="shared" si="984"/>
        <v/>
      </c>
      <c r="BY505" t="str">
        <f t="shared" si="985"/>
        <v/>
      </c>
      <c r="BZ505" t="str">
        <f t="shared" si="986"/>
        <v/>
      </c>
      <c r="CA505" t="str">
        <f t="shared" si="987"/>
        <v/>
      </c>
      <c r="CB505" t="str">
        <f t="shared" si="988"/>
        <v/>
      </c>
      <c r="CE505" t="b">
        <f t="shared" si="989"/>
        <v>0</v>
      </c>
      <c r="CF505" s="2">
        <f t="shared" si="990"/>
        <v>8</v>
      </c>
      <c r="CG505">
        <v>84</v>
      </c>
      <c r="CH505">
        <v>77</v>
      </c>
      <c r="CI505">
        <v>69</v>
      </c>
      <c r="CJ505">
        <v>72</v>
      </c>
      <c r="CP505">
        <f t="shared" si="991"/>
        <v>-7</v>
      </c>
      <c r="CR505">
        <f t="shared" si="992"/>
        <v>-8</v>
      </c>
      <c r="CS505" t="b">
        <f t="shared" si="993"/>
        <v>1</v>
      </c>
      <c r="CT505">
        <f t="shared" si="994"/>
        <v>3</v>
      </c>
      <c r="CU505" t="b">
        <f t="shared" si="995"/>
        <v>0</v>
      </c>
      <c r="CV505" t="str">
        <f t="shared" si="996"/>
        <v/>
      </c>
      <c r="CW505" t="str">
        <f t="shared" si="997"/>
        <v/>
      </c>
      <c r="CX505" t="str">
        <f t="shared" si="998"/>
        <v/>
      </c>
      <c r="CY505" t="str">
        <f t="shared" si="999"/>
        <v/>
      </c>
      <c r="CZ505" t="str">
        <f t="shared" si="1000"/>
        <v/>
      </c>
      <c r="DA505" t="str">
        <f t="shared" si="1001"/>
        <v/>
      </c>
      <c r="DB505" t="str">
        <f t="shared" si="1002"/>
        <v/>
      </c>
      <c r="DC505" t="str">
        <f t="shared" si="1003"/>
        <v/>
      </c>
      <c r="DF505" t="b">
        <f t="shared" si="1004"/>
        <v>0</v>
      </c>
      <c r="DG505" s="2">
        <f t="shared" si="1005"/>
        <v>7</v>
      </c>
      <c r="DH505">
        <v>84</v>
      </c>
      <c r="DI505">
        <v>77</v>
      </c>
      <c r="DJ505">
        <v>70</v>
      </c>
      <c r="DK505">
        <v>72</v>
      </c>
      <c r="DQ505">
        <f t="shared" si="1006"/>
        <v>-7</v>
      </c>
      <c r="DS505">
        <f t="shared" si="1007"/>
        <v>-7</v>
      </c>
      <c r="DT505" t="b">
        <f t="shared" si="1008"/>
        <v>1</v>
      </c>
      <c r="DU505">
        <f t="shared" si="1009"/>
        <v>2</v>
      </c>
      <c r="DV505" t="b">
        <f t="shared" si="1010"/>
        <v>0</v>
      </c>
      <c r="DW505" t="str">
        <f t="shared" si="1011"/>
        <v/>
      </c>
      <c r="DX505" t="str">
        <f t="shared" si="1012"/>
        <v/>
      </c>
      <c r="DY505" t="str">
        <f t="shared" si="1013"/>
        <v/>
      </c>
      <c r="DZ505" t="str">
        <f t="shared" si="1014"/>
        <v/>
      </c>
      <c r="EA505" t="str">
        <f t="shared" si="1015"/>
        <v/>
      </c>
      <c r="EB505" t="str">
        <f t="shared" si="1016"/>
        <v/>
      </c>
      <c r="EC505" t="str">
        <f t="shared" si="1017"/>
        <v/>
      </c>
      <c r="ED505" t="str">
        <f t="shared" si="1018"/>
        <v/>
      </c>
      <c r="EG505" t="b">
        <f t="shared" si="1019"/>
        <v>0</v>
      </c>
      <c r="EH505" s="2">
        <f t="shared" si="1020"/>
        <v>7</v>
      </c>
      <c r="EI505">
        <v>84</v>
      </c>
      <c r="EJ505">
        <v>77</v>
      </c>
      <c r="EK505">
        <v>70</v>
      </c>
      <c r="EL505">
        <v>69</v>
      </c>
      <c r="ER505">
        <f t="shared" si="1021"/>
        <v>-7</v>
      </c>
      <c r="ET505">
        <f t="shared" si="1022"/>
        <v>-7</v>
      </c>
      <c r="EU505" t="b">
        <f t="shared" si="1023"/>
        <v>1</v>
      </c>
      <c r="EV505">
        <f t="shared" si="1024"/>
        <v>-1</v>
      </c>
      <c r="EW505" t="b">
        <f t="shared" si="1025"/>
        <v>1</v>
      </c>
      <c r="EX505" t="str">
        <f t="shared" si="1026"/>
        <v/>
      </c>
      <c r="EY505" t="str">
        <f t="shared" si="1027"/>
        <v/>
      </c>
      <c r="EZ505" t="str">
        <f t="shared" si="1028"/>
        <v/>
      </c>
      <c r="FA505" t="str">
        <f t="shared" si="1029"/>
        <v/>
      </c>
      <c r="FB505" t="str">
        <f t="shared" si="1030"/>
        <v/>
      </c>
      <c r="FC505" t="str">
        <f t="shared" si="1031"/>
        <v/>
      </c>
      <c r="FD505" t="str">
        <f t="shared" si="1032"/>
        <v/>
      </c>
      <c r="FE505" t="str">
        <f t="shared" si="1033"/>
        <v/>
      </c>
      <c r="FH505" t="b">
        <f t="shared" si="1034"/>
        <v>0</v>
      </c>
      <c r="FI505" s="2">
        <f t="shared" si="1035"/>
        <v>7</v>
      </c>
      <c r="FJ505">
        <v>84</v>
      </c>
      <c r="FK505">
        <v>77</v>
      </c>
      <c r="FL505">
        <v>70</v>
      </c>
      <c r="FM505">
        <v>69</v>
      </c>
      <c r="FN505">
        <v>72</v>
      </c>
      <c r="FS505">
        <f t="shared" si="1036"/>
        <v>-7</v>
      </c>
      <c r="FU505">
        <f t="shared" si="1037"/>
        <v>-7</v>
      </c>
      <c r="FV505" t="b">
        <f t="shared" si="1038"/>
        <v>1</v>
      </c>
      <c r="FW505">
        <f t="shared" si="1039"/>
        <v>-1</v>
      </c>
      <c r="FX505" t="b">
        <f t="shared" si="1040"/>
        <v>1</v>
      </c>
      <c r="FY505">
        <f t="shared" si="1041"/>
        <v>3</v>
      </c>
      <c r="FZ505" t="b">
        <f t="shared" si="1042"/>
        <v>0</v>
      </c>
      <c r="GA505" t="str">
        <f t="shared" si="1043"/>
        <v/>
      </c>
      <c r="GB505" t="str">
        <f t="shared" si="1044"/>
        <v/>
      </c>
      <c r="GC505" t="str">
        <f t="shared" si="1045"/>
        <v/>
      </c>
      <c r="GD505" t="str">
        <f t="shared" si="1046"/>
        <v/>
      </c>
      <c r="GE505" t="str">
        <f t="shared" si="1047"/>
        <v/>
      </c>
      <c r="GF505" t="str">
        <f t="shared" si="1048"/>
        <v/>
      </c>
      <c r="GI505" t="b">
        <f t="shared" si="1049"/>
        <v>0</v>
      </c>
      <c r="GJ505" s="2">
        <f t="shared" si="1050"/>
        <v>7</v>
      </c>
      <c r="GK505">
        <v>84</v>
      </c>
      <c r="GL505">
        <v>77</v>
      </c>
      <c r="GM505">
        <v>70</v>
      </c>
      <c r="GN505">
        <v>69</v>
      </c>
      <c r="GO505">
        <v>72</v>
      </c>
      <c r="GT505">
        <f t="shared" si="1051"/>
        <v>-7</v>
      </c>
      <c r="GV505">
        <f t="shared" si="1052"/>
        <v>-7</v>
      </c>
      <c r="GW505" t="b">
        <f t="shared" si="1053"/>
        <v>1</v>
      </c>
      <c r="GX505">
        <f t="shared" si="1054"/>
        <v>-1</v>
      </c>
      <c r="GY505" t="b">
        <f t="shared" si="1055"/>
        <v>1</v>
      </c>
      <c r="GZ505">
        <f t="shared" si="1056"/>
        <v>3</v>
      </c>
      <c r="HA505" t="b">
        <f t="shared" si="1057"/>
        <v>0</v>
      </c>
      <c r="HB505" t="str">
        <f t="shared" si="1058"/>
        <v/>
      </c>
      <c r="HC505" t="str">
        <f t="shared" si="1059"/>
        <v/>
      </c>
      <c r="HD505" t="str">
        <f t="shared" si="1060"/>
        <v/>
      </c>
      <c r="HE505" t="str">
        <f t="shared" si="1061"/>
        <v/>
      </c>
      <c r="HF505" t="str">
        <f t="shared" si="1062"/>
        <v/>
      </c>
      <c r="HG505" t="str">
        <f t="shared" si="1063"/>
        <v/>
      </c>
      <c r="HJ505" t="b">
        <f t="shared" si="1064"/>
        <v>0</v>
      </c>
      <c r="HK505" s="2">
        <f t="shared" si="1065"/>
        <v>7</v>
      </c>
      <c r="HL505">
        <v>84</v>
      </c>
      <c r="HM505">
        <v>77</v>
      </c>
      <c r="HN505">
        <v>70</v>
      </c>
      <c r="HO505">
        <v>69</v>
      </c>
      <c r="HP505">
        <v>72</v>
      </c>
      <c r="HU505">
        <f t="shared" si="1066"/>
        <v>-7</v>
      </c>
      <c r="HW505">
        <f t="shared" si="1067"/>
        <v>-7</v>
      </c>
      <c r="HX505" t="b">
        <f t="shared" si="1068"/>
        <v>1</v>
      </c>
      <c r="HY505">
        <f t="shared" si="1069"/>
        <v>-1</v>
      </c>
      <c r="HZ505" t="b">
        <f t="shared" si="1070"/>
        <v>1</v>
      </c>
      <c r="IA505">
        <f t="shared" si="1071"/>
        <v>3</v>
      </c>
      <c r="IB505" t="b">
        <f t="shared" si="1072"/>
        <v>0</v>
      </c>
      <c r="IC505" t="str">
        <f t="shared" si="1073"/>
        <v/>
      </c>
      <c r="ID505" t="str">
        <f t="shared" si="1074"/>
        <v/>
      </c>
      <c r="IE505" t="str">
        <f t="shared" si="1075"/>
        <v/>
      </c>
      <c r="IF505" t="str">
        <f t="shared" si="1076"/>
        <v/>
      </c>
      <c r="IG505" t="str">
        <f t="shared" si="1077"/>
        <v/>
      </c>
      <c r="IH505" t="str">
        <f t="shared" si="1078"/>
        <v/>
      </c>
    </row>
    <row r="506" spans="1:242" x14ac:dyDescent="0.25">
      <c r="A506" t="b">
        <f t="shared" si="1088"/>
        <v>0</v>
      </c>
      <c r="B506">
        <f t="shared" si="1089"/>
        <v>3</v>
      </c>
      <c r="C506">
        <v>82</v>
      </c>
      <c r="D506">
        <f t="shared" si="1079"/>
        <v>-1</v>
      </c>
      <c r="F506">
        <v>81</v>
      </c>
      <c r="G506">
        <f t="shared" si="1087"/>
        <v>-2</v>
      </c>
      <c r="H506" t="b">
        <f t="shared" si="954"/>
        <v>1</v>
      </c>
      <c r="I506">
        <v>79</v>
      </c>
      <c r="J506">
        <f t="shared" si="1080"/>
        <v>-3</v>
      </c>
      <c r="K506" t="b">
        <f t="shared" si="955"/>
        <v>1</v>
      </c>
      <c r="L506">
        <v>76</v>
      </c>
      <c r="M506">
        <f t="shared" si="1081"/>
        <v>0</v>
      </c>
      <c r="N506" t="b">
        <f t="shared" si="956"/>
        <v>0</v>
      </c>
      <c r="O506">
        <v>76</v>
      </c>
      <c r="P506" t="str">
        <f t="shared" si="1082"/>
        <v/>
      </c>
      <c r="Q506" t="str">
        <f t="shared" si="957"/>
        <v/>
      </c>
      <c r="S506" t="str">
        <f t="shared" si="1083"/>
        <v/>
      </c>
      <c r="T506" t="str">
        <f t="shared" si="1084"/>
        <v/>
      </c>
      <c r="V506" t="str">
        <f t="shared" si="1085"/>
        <v/>
      </c>
      <c r="W506" t="str">
        <f t="shared" si="1086"/>
        <v/>
      </c>
      <c r="Z506" t="b">
        <f t="shared" si="958"/>
        <v>1</v>
      </c>
      <c r="AC506" t="b">
        <f t="shared" si="959"/>
        <v>0</v>
      </c>
      <c r="AD506" s="2">
        <f t="shared" si="960"/>
        <v>3</v>
      </c>
      <c r="AE506">
        <v>81</v>
      </c>
      <c r="AF506">
        <v>79</v>
      </c>
      <c r="AG506">
        <v>76</v>
      </c>
      <c r="AH506">
        <v>76</v>
      </c>
      <c r="AN506">
        <f t="shared" si="961"/>
        <v>-2</v>
      </c>
      <c r="AP506">
        <f t="shared" si="962"/>
        <v>-3</v>
      </c>
      <c r="AQ506" t="b">
        <f t="shared" si="963"/>
        <v>1</v>
      </c>
      <c r="AR506">
        <f t="shared" si="964"/>
        <v>0</v>
      </c>
      <c r="AS506" t="b">
        <f t="shared" si="965"/>
        <v>0</v>
      </c>
      <c r="AT506" t="str">
        <f t="shared" si="966"/>
        <v/>
      </c>
      <c r="AU506" t="str">
        <f t="shared" si="967"/>
        <v/>
      </c>
      <c r="AV506" t="str">
        <f t="shared" si="968"/>
        <v/>
      </c>
      <c r="AW506" t="str">
        <f t="shared" si="969"/>
        <v/>
      </c>
      <c r="AX506" t="str">
        <f t="shared" si="970"/>
        <v/>
      </c>
      <c r="AY506" t="str">
        <f t="shared" si="971"/>
        <v/>
      </c>
      <c r="AZ506" t="str">
        <f t="shared" si="972"/>
        <v/>
      </c>
      <c r="BA506" t="str">
        <f t="shared" si="973"/>
        <v/>
      </c>
      <c r="BD506" t="b">
        <f t="shared" si="974"/>
        <v>0</v>
      </c>
      <c r="BE506" s="2">
        <f t="shared" si="975"/>
        <v>3</v>
      </c>
      <c r="BF506">
        <v>82</v>
      </c>
      <c r="BG506">
        <v>79</v>
      </c>
      <c r="BH506">
        <v>76</v>
      </c>
      <c r="BI506">
        <v>76</v>
      </c>
      <c r="BO506">
        <f t="shared" si="976"/>
        <v>-3</v>
      </c>
      <c r="BQ506">
        <f t="shared" si="977"/>
        <v>-3</v>
      </c>
      <c r="BR506" t="b">
        <f t="shared" si="978"/>
        <v>1</v>
      </c>
      <c r="BS506">
        <f t="shared" si="979"/>
        <v>0</v>
      </c>
      <c r="BT506" t="b">
        <f t="shared" si="980"/>
        <v>0</v>
      </c>
      <c r="BU506" t="str">
        <f t="shared" si="981"/>
        <v/>
      </c>
      <c r="BV506" t="str">
        <f t="shared" si="982"/>
        <v/>
      </c>
      <c r="BW506" t="str">
        <f t="shared" si="983"/>
        <v/>
      </c>
      <c r="BX506" t="str">
        <f t="shared" si="984"/>
        <v/>
      </c>
      <c r="BY506" t="str">
        <f t="shared" si="985"/>
        <v/>
      </c>
      <c r="BZ506" t="str">
        <f t="shared" si="986"/>
        <v/>
      </c>
      <c r="CA506" t="str">
        <f t="shared" si="987"/>
        <v/>
      </c>
      <c r="CB506" t="str">
        <f t="shared" si="988"/>
        <v/>
      </c>
      <c r="CE506" t="b">
        <f t="shared" si="989"/>
        <v>0</v>
      </c>
      <c r="CF506" s="2">
        <f t="shared" si="990"/>
        <v>5</v>
      </c>
      <c r="CG506">
        <v>82</v>
      </c>
      <c r="CH506">
        <v>81</v>
      </c>
      <c r="CI506">
        <v>76</v>
      </c>
      <c r="CJ506">
        <v>76</v>
      </c>
      <c r="CP506">
        <f t="shared" si="991"/>
        <v>-1</v>
      </c>
      <c r="CR506">
        <f t="shared" si="992"/>
        <v>-5</v>
      </c>
      <c r="CS506" t="b">
        <f t="shared" si="993"/>
        <v>1</v>
      </c>
      <c r="CT506">
        <f t="shared" si="994"/>
        <v>0</v>
      </c>
      <c r="CU506" t="b">
        <f t="shared" si="995"/>
        <v>0</v>
      </c>
      <c r="CV506" t="str">
        <f t="shared" si="996"/>
        <v/>
      </c>
      <c r="CW506" t="str">
        <f t="shared" si="997"/>
        <v/>
      </c>
      <c r="CX506" t="str">
        <f t="shared" si="998"/>
        <v/>
      </c>
      <c r="CY506" t="str">
        <f t="shared" si="999"/>
        <v/>
      </c>
      <c r="CZ506" t="str">
        <f t="shared" si="1000"/>
        <v/>
      </c>
      <c r="DA506" t="str">
        <f t="shared" si="1001"/>
        <v/>
      </c>
      <c r="DB506" t="str">
        <f t="shared" si="1002"/>
        <v/>
      </c>
      <c r="DC506" t="str">
        <f t="shared" si="1003"/>
        <v/>
      </c>
      <c r="DF506" t="b">
        <f t="shared" si="1004"/>
        <v>1</v>
      </c>
      <c r="DG506" s="2">
        <f t="shared" si="1005"/>
        <v>3</v>
      </c>
      <c r="DH506">
        <v>82</v>
      </c>
      <c r="DI506">
        <v>81</v>
      </c>
      <c r="DJ506">
        <v>79</v>
      </c>
      <c r="DK506">
        <v>76</v>
      </c>
      <c r="DQ506">
        <f t="shared" si="1006"/>
        <v>-1</v>
      </c>
      <c r="DS506">
        <f t="shared" si="1007"/>
        <v>-2</v>
      </c>
      <c r="DT506" t="b">
        <f t="shared" si="1008"/>
        <v>1</v>
      </c>
      <c r="DU506">
        <f t="shared" si="1009"/>
        <v>-3</v>
      </c>
      <c r="DV506" t="b">
        <f t="shared" si="1010"/>
        <v>1</v>
      </c>
      <c r="DW506" t="str">
        <f t="shared" si="1011"/>
        <v/>
      </c>
      <c r="DX506" t="str">
        <f t="shared" si="1012"/>
        <v/>
      </c>
      <c r="DY506" t="str">
        <f t="shared" si="1013"/>
        <v/>
      </c>
      <c r="DZ506" t="str">
        <f t="shared" si="1014"/>
        <v/>
      </c>
      <c r="EA506" t="str">
        <f t="shared" si="1015"/>
        <v/>
      </c>
      <c r="EB506" t="str">
        <f t="shared" si="1016"/>
        <v/>
      </c>
      <c r="EC506" t="str">
        <f t="shared" si="1017"/>
        <v/>
      </c>
      <c r="ED506" t="str">
        <f t="shared" si="1018"/>
        <v/>
      </c>
      <c r="EG506" t="b">
        <f t="shared" si="1019"/>
        <v>1</v>
      </c>
      <c r="EH506" s="2">
        <f t="shared" si="1020"/>
        <v>3</v>
      </c>
      <c r="EI506">
        <v>82</v>
      </c>
      <c r="EJ506">
        <v>81</v>
      </c>
      <c r="EK506">
        <v>79</v>
      </c>
      <c r="EL506">
        <v>76</v>
      </c>
      <c r="ER506">
        <f t="shared" si="1021"/>
        <v>-1</v>
      </c>
      <c r="ET506">
        <f t="shared" si="1022"/>
        <v>-2</v>
      </c>
      <c r="EU506" t="b">
        <f t="shared" si="1023"/>
        <v>1</v>
      </c>
      <c r="EV506">
        <f t="shared" si="1024"/>
        <v>-3</v>
      </c>
      <c r="EW506" t="b">
        <f t="shared" si="1025"/>
        <v>1</v>
      </c>
      <c r="EX506" t="str">
        <f t="shared" si="1026"/>
        <v/>
      </c>
      <c r="EY506" t="str">
        <f t="shared" si="1027"/>
        <v/>
      </c>
      <c r="EZ506" t="str">
        <f t="shared" si="1028"/>
        <v/>
      </c>
      <c r="FA506" t="str">
        <f t="shared" si="1029"/>
        <v/>
      </c>
      <c r="FB506" t="str">
        <f t="shared" si="1030"/>
        <v/>
      </c>
      <c r="FC506" t="str">
        <f t="shared" si="1031"/>
        <v/>
      </c>
      <c r="FD506" t="str">
        <f t="shared" si="1032"/>
        <v/>
      </c>
      <c r="FE506" t="str">
        <f t="shared" si="1033"/>
        <v/>
      </c>
      <c r="FH506" t="b">
        <f t="shared" si="1034"/>
        <v>0</v>
      </c>
      <c r="FI506" s="2">
        <f t="shared" si="1035"/>
        <v>3</v>
      </c>
      <c r="FJ506">
        <v>82</v>
      </c>
      <c r="FK506">
        <v>81</v>
      </c>
      <c r="FL506">
        <v>79</v>
      </c>
      <c r="FM506">
        <v>76</v>
      </c>
      <c r="FN506">
        <v>76</v>
      </c>
      <c r="FS506">
        <f t="shared" si="1036"/>
        <v>-1</v>
      </c>
      <c r="FU506">
        <f t="shared" si="1037"/>
        <v>-2</v>
      </c>
      <c r="FV506" t="b">
        <f t="shared" si="1038"/>
        <v>1</v>
      </c>
      <c r="FW506">
        <f t="shared" si="1039"/>
        <v>-3</v>
      </c>
      <c r="FX506" t="b">
        <f t="shared" si="1040"/>
        <v>1</v>
      </c>
      <c r="FY506">
        <f t="shared" si="1041"/>
        <v>0</v>
      </c>
      <c r="FZ506" t="b">
        <f t="shared" si="1042"/>
        <v>0</v>
      </c>
      <c r="GA506" t="str">
        <f t="shared" si="1043"/>
        <v/>
      </c>
      <c r="GB506" t="str">
        <f t="shared" si="1044"/>
        <v/>
      </c>
      <c r="GC506" t="str">
        <f t="shared" si="1045"/>
        <v/>
      </c>
      <c r="GD506" t="str">
        <f t="shared" si="1046"/>
        <v/>
      </c>
      <c r="GE506" t="str">
        <f t="shared" si="1047"/>
        <v/>
      </c>
      <c r="GF506" t="str">
        <f t="shared" si="1048"/>
        <v/>
      </c>
      <c r="GI506" t="b">
        <f t="shared" si="1049"/>
        <v>0</v>
      </c>
      <c r="GJ506" s="2">
        <f t="shared" si="1050"/>
        <v>3</v>
      </c>
      <c r="GK506">
        <v>82</v>
      </c>
      <c r="GL506">
        <v>81</v>
      </c>
      <c r="GM506">
        <v>79</v>
      </c>
      <c r="GN506">
        <v>76</v>
      </c>
      <c r="GO506">
        <v>76</v>
      </c>
      <c r="GT506">
        <f t="shared" si="1051"/>
        <v>-1</v>
      </c>
      <c r="GV506">
        <f t="shared" si="1052"/>
        <v>-2</v>
      </c>
      <c r="GW506" t="b">
        <f t="shared" si="1053"/>
        <v>1</v>
      </c>
      <c r="GX506">
        <f t="shared" si="1054"/>
        <v>-3</v>
      </c>
      <c r="GY506" t="b">
        <f t="shared" si="1055"/>
        <v>1</v>
      </c>
      <c r="GZ506">
        <f t="shared" si="1056"/>
        <v>0</v>
      </c>
      <c r="HA506" t="b">
        <f t="shared" si="1057"/>
        <v>0</v>
      </c>
      <c r="HB506" t="str">
        <f t="shared" si="1058"/>
        <v/>
      </c>
      <c r="HC506" t="str">
        <f t="shared" si="1059"/>
        <v/>
      </c>
      <c r="HD506" t="str">
        <f t="shared" si="1060"/>
        <v/>
      </c>
      <c r="HE506" t="str">
        <f t="shared" si="1061"/>
        <v/>
      </c>
      <c r="HF506" t="str">
        <f t="shared" si="1062"/>
        <v/>
      </c>
      <c r="HG506" t="str">
        <f t="shared" si="1063"/>
        <v/>
      </c>
      <c r="HJ506" t="b">
        <f t="shared" si="1064"/>
        <v>0</v>
      </c>
      <c r="HK506" s="2">
        <f t="shared" si="1065"/>
        <v>3</v>
      </c>
      <c r="HL506">
        <v>82</v>
      </c>
      <c r="HM506">
        <v>81</v>
      </c>
      <c r="HN506">
        <v>79</v>
      </c>
      <c r="HO506">
        <v>76</v>
      </c>
      <c r="HP506">
        <v>76</v>
      </c>
      <c r="HU506">
        <f t="shared" si="1066"/>
        <v>-1</v>
      </c>
      <c r="HW506">
        <f t="shared" si="1067"/>
        <v>-2</v>
      </c>
      <c r="HX506" t="b">
        <f t="shared" si="1068"/>
        <v>1</v>
      </c>
      <c r="HY506">
        <f t="shared" si="1069"/>
        <v>-3</v>
      </c>
      <c r="HZ506" t="b">
        <f t="shared" si="1070"/>
        <v>1</v>
      </c>
      <c r="IA506">
        <f t="shared" si="1071"/>
        <v>0</v>
      </c>
      <c r="IB506" t="b">
        <f t="shared" si="1072"/>
        <v>0</v>
      </c>
      <c r="IC506" t="str">
        <f t="shared" si="1073"/>
        <v/>
      </c>
      <c r="ID506" t="str">
        <f t="shared" si="1074"/>
        <v/>
      </c>
      <c r="IE506" t="str">
        <f t="shared" si="1075"/>
        <v/>
      </c>
      <c r="IF506" t="str">
        <f t="shared" si="1076"/>
        <v/>
      </c>
      <c r="IG506" t="str">
        <f t="shared" si="1077"/>
        <v/>
      </c>
      <c r="IH506" t="str">
        <f t="shared" si="1078"/>
        <v/>
      </c>
    </row>
    <row r="507" spans="1:242" x14ac:dyDescent="0.25">
      <c r="A507" t="b">
        <f t="shared" si="1088"/>
        <v>0</v>
      </c>
      <c r="B507">
        <f t="shared" si="1089"/>
        <v>3</v>
      </c>
      <c r="C507">
        <v>84</v>
      </c>
      <c r="D507">
        <f t="shared" si="1079"/>
        <v>0</v>
      </c>
      <c r="F507">
        <v>84</v>
      </c>
      <c r="G507">
        <f t="shared" si="1087"/>
        <v>3</v>
      </c>
      <c r="H507" t="b">
        <f t="shared" si="954"/>
        <v>0</v>
      </c>
      <c r="I507">
        <v>87</v>
      </c>
      <c r="J507">
        <f t="shared" si="1080"/>
        <v>1</v>
      </c>
      <c r="K507" t="b">
        <f t="shared" si="955"/>
        <v>1</v>
      </c>
      <c r="L507">
        <v>88</v>
      </c>
      <c r="M507">
        <f t="shared" si="1081"/>
        <v>-3</v>
      </c>
      <c r="N507" t="b">
        <f t="shared" si="956"/>
        <v>0</v>
      </c>
      <c r="O507">
        <v>85</v>
      </c>
      <c r="P507">
        <f t="shared" si="1082"/>
        <v>3</v>
      </c>
      <c r="Q507" t="b">
        <f t="shared" si="957"/>
        <v>0</v>
      </c>
      <c r="R507">
        <v>88</v>
      </c>
      <c r="S507">
        <f t="shared" si="1083"/>
        <v>2</v>
      </c>
      <c r="T507" t="b">
        <f t="shared" si="1084"/>
        <v>1</v>
      </c>
      <c r="U507">
        <v>90</v>
      </c>
      <c r="V507" t="str">
        <f t="shared" si="1085"/>
        <v/>
      </c>
      <c r="W507" t="str">
        <f t="shared" si="1086"/>
        <v/>
      </c>
      <c r="Z507" t="b">
        <f t="shared" si="958"/>
        <v>0</v>
      </c>
      <c r="AC507" t="b">
        <f t="shared" si="959"/>
        <v>0</v>
      </c>
      <c r="AD507" s="2">
        <f t="shared" si="960"/>
        <v>3</v>
      </c>
      <c r="AE507">
        <v>84</v>
      </c>
      <c r="AF507">
        <v>87</v>
      </c>
      <c r="AG507">
        <v>88</v>
      </c>
      <c r="AH507">
        <v>85</v>
      </c>
      <c r="AI507">
        <v>88</v>
      </c>
      <c r="AJ507">
        <v>90</v>
      </c>
      <c r="AN507">
        <f t="shared" si="961"/>
        <v>3</v>
      </c>
      <c r="AP507">
        <f t="shared" si="962"/>
        <v>1</v>
      </c>
      <c r="AQ507" t="b">
        <f t="shared" si="963"/>
        <v>1</v>
      </c>
      <c r="AR507">
        <f t="shared" si="964"/>
        <v>-3</v>
      </c>
      <c r="AS507" t="b">
        <f t="shared" si="965"/>
        <v>0</v>
      </c>
      <c r="AT507">
        <f t="shared" si="966"/>
        <v>3</v>
      </c>
      <c r="AU507" t="b">
        <f t="shared" si="967"/>
        <v>0</v>
      </c>
      <c r="AV507">
        <f t="shared" si="968"/>
        <v>2</v>
      </c>
      <c r="AW507" t="b">
        <f t="shared" si="969"/>
        <v>1</v>
      </c>
      <c r="AX507" t="str">
        <f t="shared" si="970"/>
        <v/>
      </c>
      <c r="AY507" t="str">
        <f t="shared" si="971"/>
        <v/>
      </c>
      <c r="AZ507" t="str">
        <f t="shared" si="972"/>
        <v/>
      </c>
      <c r="BA507" t="str">
        <f t="shared" si="973"/>
        <v/>
      </c>
      <c r="BD507" t="b">
        <f t="shared" si="974"/>
        <v>0</v>
      </c>
      <c r="BE507" s="2">
        <f t="shared" si="975"/>
        <v>3</v>
      </c>
      <c r="BF507">
        <v>84</v>
      </c>
      <c r="BG507">
        <v>87</v>
      </c>
      <c r="BH507">
        <v>88</v>
      </c>
      <c r="BI507">
        <v>85</v>
      </c>
      <c r="BJ507">
        <v>88</v>
      </c>
      <c r="BK507">
        <v>90</v>
      </c>
      <c r="BO507">
        <f t="shared" si="976"/>
        <v>3</v>
      </c>
      <c r="BQ507">
        <f t="shared" si="977"/>
        <v>1</v>
      </c>
      <c r="BR507" t="b">
        <f t="shared" si="978"/>
        <v>1</v>
      </c>
      <c r="BS507">
        <f t="shared" si="979"/>
        <v>-3</v>
      </c>
      <c r="BT507" t="b">
        <f t="shared" si="980"/>
        <v>0</v>
      </c>
      <c r="BU507">
        <f t="shared" si="981"/>
        <v>3</v>
      </c>
      <c r="BV507" t="b">
        <f t="shared" si="982"/>
        <v>0</v>
      </c>
      <c r="BW507">
        <f t="shared" si="983"/>
        <v>2</v>
      </c>
      <c r="BX507" t="b">
        <f t="shared" si="984"/>
        <v>1</v>
      </c>
      <c r="BY507" t="str">
        <f t="shared" si="985"/>
        <v/>
      </c>
      <c r="BZ507" t="str">
        <f t="shared" si="986"/>
        <v/>
      </c>
      <c r="CA507" t="str">
        <f t="shared" si="987"/>
        <v/>
      </c>
      <c r="CB507" t="str">
        <f t="shared" si="988"/>
        <v/>
      </c>
      <c r="CE507" t="b">
        <f t="shared" si="989"/>
        <v>0</v>
      </c>
      <c r="CF507" s="2">
        <f t="shared" si="990"/>
        <v>4</v>
      </c>
      <c r="CG507">
        <v>84</v>
      </c>
      <c r="CH507">
        <v>84</v>
      </c>
      <c r="CI507">
        <v>88</v>
      </c>
      <c r="CJ507">
        <v>85</v>
      </c>
      <c r="CK507">
        <v>88</v>
      </c>
      <c r="CL507">
        <v>90</v>
      </c>
      <c r="CP507">
        <f t="shared" si="991"/>
        <v>0</v>
      </c>
      <c r="CR507">
        <f t="shared" si="992"/>
        <v>4</v>
      </c>
      <c r="CS507" t="b">
        <f t="shared" si="993"/>
        <v>0</v>
      </c>
      <c r="CT507">
        <f t="shared" si="994"/>
        <v>-3</v>
      </c>
      <c r="CU507" t="b">
        <f t="shared" si="995"/>
        <v>0</v>
      </c>
      <c r="CV507">
        <f t="shared" si="996"/>
        <v>3</v>
      </c>
      <c r="CW507" t="b">
        <f t="shared" si="997"/>
        <v>0</v>
      </c>
      <c r="CX507">
        <f t="shared" si="998"/>
        <v>2</v>
      </c>
      <c r="CY507" t="b">
        <f t="shared" si="999"/>
        <v>1</v>
      </c>
      <c r="CZ507" t="str">
        <f t="shared" si="1000"/>
        <v/>
      </c>
      <c r="DA507" t="str">
        <f t="shared" si="1001"/>
        <v/>
      </c>
      <c r="DB507" t="str">
        <f t="shared" si="1002"/>
        <v/>
      </c>
      <c r="DC507" t="str">
        <f t="shared" si="1003"/>
        <v/>
      </c>
      <c r="DF507" t="b">
        <f t="shared" si="1004"/>
        <v>0</v>
      </c>
      <c r="DG507" s="2">
        <f t="shared" si="1005"/>
        <v>3</v>
      </c>
      <c r="DH507">
        <v>84</v>
      </c>
      <c r="DI507">
        <v>84</v>
      </c>
      <c r="DJ507">
        <v>87</v>
      </c>
      <c r="DK507">
        <v>85</v>
      </c>
      <c r="DL507">
        <v>88</v>
      </c>
      <c r="DM507">
        <v>90</v>
      </c>
      <c r="DQ507">
        <f t="shared" si="1006"/>
        <v>0</v>
      </c>
      <c r="DS507">
        <f t="shared" si="1007"/>
        <v>3</v>
      </c>
      <c r="DT507" t="b">
        <f t="shared" si="1008"/>
        <v>0</v>
      </c>
      <c r="DU507">
        <f t="shared" si="1009"/>
        <v>-2</v>
      </c>
      <c r="DV507" t="b">
        <f t="shared" si="1010"/>
        <v>0</v>
      </c>
      <c r="DW507">
        <f t="shared" si="1011"/>
        <v>3</v>
      </c>
      <c r="DX507" t="b">
        <f t="shared" si="1012"/>
        <v>0</v>
      </c>
      <c r="DY507">
        <f t="shared" si="1013"/>
        <v>2</v>
      </c>
      <c r="DZ507" t="b">
        <f t="shared" si="1014"/>
        <v>1</v>
      </c>
      <c r="EA507" t="str">
        <f t="shared" si="1015"/>
        <v/>
      </c>
      <c r="EB507" t="str">
        <f t="shared" si="1016"/>
        <v/>
      </c>
      <c r="EC507" t="str">
        <f t="shared" si="1017"/>
        <v/>
      </c>
      <c r="ED507" t="str">
        <f t="shared" si="1018"/>
        <v/>
      </c>
      <c r="EG507" t="b">
        <f t="shared" si="1019"/>
        <v>0</v>
      </c>
      <c r="EH507" s="2">
        <f t="shared" si="1020"/>
        <v>3</v>
      </c>
      <c r="EI507">
        <v>84</v>
      </c>
      <c r="EJ507">
        <v>84</v>
      </c>
      <c r="EK507">
        <v>87</v>
      </c>
      <c r="EL507">
        <v>88</v>
      </c>
      <c r="EM507">
        <v>88</v>
      </c>
      <c r="EN507">
        <v>90</v>
      </c>
      <c r="ER507">
        <f t="shared" si="1021"/>
        <v>0</v>
      </c>
      <c r="ET507">
        <f t="shared" si="1022"/>
        <v>3</v>
      </c>
      <c r="EU507" t="b">
        <f t="shared" si="1023"/>
        <v>0</v>
      </c>
      <c r="EV507">
        <f t="shared" si="1024"/>
        <v>1</v>
      </c>
      <c r="EW507" t="b">
        <f t="shared" si="1025"/>
        <v>1</v>
      </c>
      <c r="EX507">
        <f t="shared" si="1026"/>
        <v>0</v>
      </c>
      <c r="EY507" t="b">
        <f t="shared" si="1027"/>
        <v>0</v>
      </c>
      <c r="EZ507">
        <f t="shared" si="1028"/>
        <v>2</v>
      </c>
      <c r="FA507" t="b">
        <f t="shared" si="1029"/>
        <v>0</v>
      </c>
      <c r="FB507" t="str">
        <f t="shared" si="1030"/>
        <v/>
      </c>
      <c r="FC507" t="str">
        <f t="shared" si="1031"/>
        <v/>
      </c>
      <c r="FD507" t="str">
        <f t="shared" si="1032"/>
        <v/>
      </c>
      <c r="FE507" t="str">
        <f t="shared" si="1033"/>
        <v/>
      </c>
      <c r="FH507" t="b">
        <f t="shared" si="1034"/>
        <v>0</v>
      </c>
      <c r="FI507" s="2">
        <f t="shared" si="1035"/>
        <v>5</v>
      </c>
      <c r="FJ507">
        <v>84</v>
      </c>
      <c r="FK507">
        <v>84</v>
      </c>
      <c r="FL507">
        <v>87</v>
      </c>
      <c r="FM507">
        <v>88</v>
      </c>
      <c r="FN507">
        <v>85</v>
      </c>
      <c r="FO507">
        <v>90</v>
      </c>
      <c r="FS507">
        <f t="shared" si="1036"/>
        <v>0</v>
      </c>
      <c r="FU507">
        <f t="shared" si="1037"/>
        <v>3</v>
      </c>
      <c r="FV507" t="b">
        <f t="shared" si="1038"/>
        <v>0</v>
      </c>
      <c r="FW507">
        <f t="shared" si="1039"/>
        <v>1</v>
      </c>
      <c r="FX507" t="b">
        <f t="shared" si="1040"/>
        <v>1</v>
      </c>
      <c r="FY507">
        <f t="shared" si="1041"/>
        <v>-3</v>
      </c>
      <c r="FZ507" t="b">
        <f t="shared" si="1042"/>
        <v>0</v>
      </c>
      <c r="GA507">
        <f t="shared" si="1043"/>
        <v>5</v>
      </c>
      <c r="GB507" t="b">
        <f t="shared" si="1044"/>
        <v>0</v>
      </c>
      <c r="GC507" t="str">
        <f t="shared" si="1045"/>
        <v/>
      </c>
      <c r="GD507" t="str">
        <f t="shared" si="1046"/>
        <v/>
      </c>
      <c r="GE507" t="str">
        <f t="shared" si="1047"/>
        <v/>
      </c>
      <c r="GF507" t="str">
        <f t="shared" si="1048"/>
        <v/>
      </c>
      <c r="GI507" t="b">
        <f t="shared" si="1049"/>
        <v>0</v>
      </c>
      <c r="GJ507" s="2">
        <f t="shared" si="1050"/>
        <v>3</v>
      </c>
      <c r="GK507">
        <v>84</v>
      </c>
      <c r="GL507">
        <v>84</v>
      </c>
      <c r="GM507">
        <v>87</v>
      </c>
      <c r="GN507">
        <v>88</v>
      </c>
      <c r="GO507">
        <v>85</v>
      </c>
      <c r="GP507">
        <v>88</v>
      </c>
      <c r="GT507">
        <f t="shared" si="1051"/>
        <v>0</v>
      </c>
      <c r="GV507">
        <f t="shared" si="1052"/>
        <v>3</v>
      </c>
      <c r="GW507" t="b">
        <f t="shared" si="1053"/>
        <v>0</v>
      </c>
      <c r="GX507">
        <f t="shared" si="1054"/>
        <v>1</v>
      </c>
      <c r="GY507" t="b">
        <f t="shared" si="1055"/>
        <v>1</v>
      </c>
      <c r="GZ507">
        <f t="shared" si="1056"/>
        <v>-3</v>
      </c>
      <c r="HA507" t="b">
        <f t="shared" si="1057"/>
        <v>0</v>
      </c>
      <c r="HB507">
        <f t="shared" si="1058"/>
        <v>3</v>
      </c>
      <c r="HC507" t="b">
        <f t="shared" si="1059"/>
        <v>0</v>
      </c>
      <c r="HD507" t="str">
        <f t="shared" si="1060"/>
        <v/>
      </c>
      <c r="HE507" t="str">
        <f t="shared" si="1061"/>
        <v/>
      </c>
      <c r="HF507" t="str">
        <f t="shared" si="1062"/>
        <v/>
      </c>
      <c r="HG507" t="str">
        <f t="shared" si="1063"/>
        <v/>
      </c>
      <c r="HJ507" t="b">
        <f t="shared" si="1064"/>
        <v>0</v>
      </c>
      <c r="HK507" s="2">
        <f t="shared" si="1065"/>
        <v>3</v>
      </c>
      <c r="HL507">
        <v>84</v>
      </c>
      <c r="HM507">
        <v>84</v>
      </c>
      <c r="HN507">
        <v>87</v>
      </c>
      <c r="HO507">
        <v>88</v>
      </c>
      <c r="HP507">
        <v>85</v>
      </c>
      <c r="HQ507">
        <v>88</v>
      </c>
      <c r="HR507">
        <v>90</v>
      </c>
      <c r="HU507">
        <f t="shared" si="1066"/>
        <v>0</v>
      </c>
      <c r="HW507">
        <f t="shared" si="1067"/>
        <v>3</v>
      </c>
      <c r="HX507" t="b">
        <f t="shared" si="1068"/>
        <v>0</v>
      </c>
      <c r="HY507">
        <f t="shared" si="1069"/>
        <v>1</v>
      </c>
      <c r="HZ507" t="b">
        <f t="shared" si="1070"/>
        <v>1</v>
      </c>
      <c r="IA507">
        <f t="shared" si="1071"/>
        <v>-3</v>
      </c>
      <c r="IB507" t="b">
        <f t="shared" si="1072"/>
        <v>0</v>
      </c>
      <c r="IC507">
        <f t="shared" si="1073"/>
        <v>3</v>
      </c>
      <c r="ID507" t="b">
        <f t="shared" si="1074"/>
        <v>0</v>
      </c>
      <c r="IE507">
        <f t="shared" si="1075"/>
        <v>2</v>
      </c>
      <c r="IF507" t="b">
        <f t="shared" si="1076"/>
        <v>1</v>
      </c>
      <c r="IG507" t="str">
        <f t="shared" si="1077"/>
        <v/>
      </c>
      <c r="IH507" t="str">
        <f t="shared" si="1078"/>
        <v/>
      </c>
    </row>
    <row r="508" spans="1:242" x14ac:dyDescent="0.25">
      <c r="A508" t="b">
        <f t="shared" si="1088"/>
        <v>0</v>
      </c>
      <c r="B508">
        <f t="shared" si="1089"/>
        <v>3</v>
      </c>
      <c r="C508">
        <v>76</v>
      </c>
      <c r="D508">
        <f t="shared" si="1079"/>
        <v>-2</v>
      </c>
      <c r="F508">
        <v>74</v>
      </c>
      <c r="G508">
        <f t="shared" si="1087"/>
        <v>-2</v>
      </c>
      <c r="H508" t="b">
        <f t="shared" si="954"/>
        <v>1</v>
      </c>
      <c r="I508">
        <v>72</v>
      </c>
      <c r="J508">
        <f t="shared" si="1080"/>
        <v>-2</v>
      </c>
      <c r="K508" t="b">
        <f t="shared" si="955"/>
        <v>1</v>
      </c>
      <c r="L508">
        <v>70</v>
      </c>
      <c r="M508">
        <f t="shared" si="1081"/>
        <v>-3</v>
      </c>
      <c r="N508" t="b">
        <f t="shared" si="956"/>
        <v>1</v>
      </c>
      <c r="O508">
        <v>67</v>
      </c>
      <c r="P508">
        <f t="shared" si="1082"/>
        <v>3</v>
      </c>
      <c r="Q508" t="b">
        <f t="shared" si="957"/>
        <v>0</v>
      </c>
      <c r="R508">
        <v>70</v>
      </c>
      <c r="S508">
        <f t="shared" si="1083"/>
        <v>-2</v>
      </c>
      <c r="T508" t="b">
        <f t="shared" si="1084"/>
        <v>0</v>
      </c>
      <c r="U508">
        <v>68</v>
      </c>
      <c r="V508" t="str">
        <f t="shared" si="1085"/>
        <v/>
      </c>
      <c r="W508" t="str">
        <f t="shared" si="1086"/>
        <v/>
      </c>
      <c r="Z508" t="b">
        <f t="shared" si="958"/>
        <v>0</v>
      </c>
      <c r="AC508" t="b">
        <f t="shared" si="959"/>
        <v>0</v>
      </c>
      <c r="AD508" s="2">
        <f t="shared" si="960"/>
        <v>3</v>
      </c>
      <c r="AE508">
        <v>74</v>
      </c>
      <c r="AF508">
        <v>72</v>
      </c>
      <c r="AG508">
        <v>70</v>
      </c>
      <c r="AH508">
        <v>67</v>
      </c>
      <c r="AI508">
        <v>70</v>
      </c>
      <c r="AJ508">
        <v>68</v>
      </c>
      <c r="AN508">
        <f t="shared" si="961"/>
        <v>-2</v>
      </c>
      <c r="AP508">
        <f t="shared" si="962"/>
        <v>-2</v>
      </c>
      <c r="AQ508" t="b">
        <f t="shared" si="963"/>
        <v>1</v>
      </c>
      <c r="AR508">
        <f t="shared" si="964"/>
        <v>-3</v>
      </c>
      <c r="AS508" t="b">
        <f t="shared" si="965"/>
        <v>1</v>
      </c>
      <c r="AT508">
        <f t="shared" si="966"/>
        <v>3</v>
      </c>
      <c r="AU508" t="b">
        <f t="shared" si="967"/>
        <v>0</v>
      </c>
      <c r="AV508">
        <f t="shared" si="968"/>
        <v>-2</v>
      </c>
      <c r="AW508" t="b">
        <f t="shared" si="969"/>
        <v>0</v>
      </c>
      <c r="AX508" t="str">
        <f t="shared" si="970"/>
        <v/>
      </c>
      <c r="AY508" t="str">
        <f t="shared" si="971"/>
        <v/>
      </c>
      <c r="AZ508" t="str">
        <f t="shared" si="972"/>
        <v/>
      </c>
      <c r="BA508" t="str">
        <f t="shared" si="973"/>
        <v/>
      </c>
      <c r="BD508" t="b">
        <f t="shared" si="974"/>
        <v>0</v>
      </c>
      <c r="BE508" s="2">
        <f t="shared" si="975"/>
        <v>4</v>
      </c>
      <c r="BF508">
        <v>76</v>
      </c>
      <c r="BG508">
        <v>72</v>
      </c>
      <c r="BH508">
        <v>70</v>
      </c>
      <c r="BI508">
        <v>67</v>
      </c>
      <c r="BJ508">
        <v>70</v>
      </c>
      <c r="BK508">
        <v>68</v>
      </c>
      <c r="BO508">
        <f t="shared" si="976"/>
        <v>-4</v>
      </c>
      <c r="BQ508">
        <f t="shared" si="977"/>
        <v>-2</v>
      </c>
      <c r="BR508" t="b">
        <f t="shared" si="978"/>
        <v>1</v>
      </c>
      <c r="BS508">
        <f t="shared" si="979"/>
        <v>-3</v>
      </c>
      <c r="BT508" t="b">
        <f t="shared" si="980"/>
        <v>1</v>
      </c>
      <c r="BU508">
        <f t="shared" si="981"/>
        <v>3</v>
      </c>
      <c r="BV508" t="b">
        <f t="shared" si="982"/>
        <v>0</v>
      </c>
      <c r="BW508">
        <f t="shared" si="983"/>
        <v>-2</v>
      </c>
      <c r="BX508" t="b">
        <f t="shared" si="984"/>
        <v>0</v>
      </c>
      <c r="BY508" t="str">
        <f t="shared" si="985"/>
        <v/>
      </c>
      <c r="BZ508" t="str">
        <f t="shared" si="986"/>
        <v/>
      </c>
      <c r="CA508" t="str">
        <f t="shared" si="987"/>
        <v/>
      </c>
      <c r="CB508" t="str">
        <f t="shared" si="988"/>
        <v/>
      </c>
      <c r="CE508" t="b">
        <f t="shared" si="989"/>
        <v>0</v>
      </c>
      <c r="CF508" s="2">
        <f t="shared" si="990"/>
        <v>4</v>
      </c>
      <c r="CG508">
        <v>76</v>
      </c>
      <c r="CH508">
        <v>74</v>
      </c>
      <c r="CI508">
        <v>70</v>
      </c>
      <c r="CJ508">
        <v>67</v>
      </c>
      <c r="CK508">
        <v>70</v>
      </c>
      <c r="CL508">
        <v>68</v>
      </c>
      <c r="CP508">
        <f t="shared" si="991"/>
        <v>-2</v>
      </c>
      <c r="CR508">
        <f t="shared" si="992"/>
        <v>-4</v>
      </c>
      <c r="CS508" t="b">
        <f t="shared" si="993"/>
        <v>1</v>
      </c>
      <c r="CT508">
        <f t="shared" si="994"/>
        <v>-3</v>
      </c>
      <c r="CU508" t="b">
        <f t="shared" si="995"/>
        <v>1</v>
      </c>
      <c r="CV508">
        <f t="shared" si="996"/>
        <v>3</v>
      </c>
      <c r="CW508" t="b">
        <f t="shared" si="997"/>
        <v>0</v>
      </c>
      <c r="CX508">
        <f t="shared" si="998"/>
        <v>-2</v>
      </c>
      <c r="CY508" t="b">
        <f t="shared" si="999"/>
        <v>0</v>
      </c>
      <c r="CZ508" t="str">
        <f t="shared" si="1000"/>
        <v/>
      </c>
      <c r="DA508" t="str">
        <f t="shared" si="1001"/>
        <v/>
      </c>
      <c r="DB508" t="str">
        <f t="shared" si="1002"/>
        <v/>
      </c>
      <c r="DC508" t="str">
        <f t="shared" si="1003"/>
        <v/>
      </c>
      <c r="DF508" t="b">
        <f t="shared" si="1004"/>
        <v>0</v>
      </c>
      <c r="DG508" s="2">
        <f t="shared" si="1005"/>
        <v>5</v>
      </c>
      <c r="DH508">
        <v>76</v>
      </c>
      <c r="DI508">
        <v>74</v>
      </c>
      <c r="DJ508">
        <v>72</v>
      </c>
      <c r="DK508">
        <v>67</v>
      </c>
      <c r="DL508">
        <v>70</v>
      </c>
      <c r="DM508">
        <v>68</v>
      </c>
      <c r="DQ508">
        <f t="shared" si="1006"/>
        <v>-2</v>
      </c>
      <c r="DS508">
        <f t="shared" si="1007"/>
        <v>-2</v>
      </c>
      <c r="DT508" t="b">
        <f t="shared" si="1008"/>
        <v>1</v>
      </c>
      <c r="DU508">
        <f t="shared" si="1009"/>
        <v>-5</v>
      </c>
      <c r="DV508" t="b">
        <f t="shared" si="1010"/>
        <v>1</v>
      </c>
      <c r="DW508">
        <f t="shared" si="1011"/>
        <v>3</v>
      </c>
      <c r="DX508" t="b">
        <f t="shared" si="1012"/>
        <v>0</v>
      </c>
      <c r="DY508">
        <f t="shared" si="1013"/>
        <v>-2</v>
      </c>
      <c r="DZ508" t="b">
        <f t="shared" si="1014"/>
        <v>0</v>
      </c>
      <c r="EA508" t="str">
        <f t="shared" si="1015"/>
        <v/>
      </c>
      <c r="EB508" t="str">
        <f t="shared" si="1016"/>
        <v/>
      </c>
      <c r="EC508" t="str">
        <f t="shared" si="1017"/>
        <v/>
      </c>
      <c r="ED508" t="str">
        <f t="shared" si="1018"/>
        <v/>
      </c>
      <c r="EG508" t="b">
        <f t="shared" si="1019"/>
        <v>0</v>
      </c>
      <c r="EH508" s="2">
        <f t="shared" si="1020"/>
        <v>2</v>
      </c>
      <c r="EI508">
        <v>76</v>
      </c>
      <c r="EJ508">
        <v>74</v>
      </c>
      <c r="EK508">
        <v>72</v>
      </c>
      <c r="EL508">
        <v>70</v>
      </c>
      <c r="EM508">
        <v>70</v>
      </c>
      <c r="EN508">
        <v>68</v>
      </c>
      <c r="ER508">
        <f t="shared" si="1021"/>
        <v>-2</v>
      </c>
      <c r="ET508">
        <f t="shared" si="1022"/>
        <v>-2</v>
      </c>
      <c r="EU508" t="b">
        <f t="shared" si="1023"/>
        <v>1</v>
      </c>
      <c r="EV508">
        <f t="shared" si="1024"/>
        <v>-2</v>
      </c>
      <c r="EW508" t="b">
        <f t="shared" si="1025"/>
        <v>1</v>
      </c>
      <c r="EX508">
        <f t="shared" si="1026"/>
        <v>0</v>
      </c>
      <c r="EY508" t="b">
        <f t="shared" si="1027"/>
        <v>0</v>
      </c>
      <c r="EZ508">
        <f t="shared" si="1028"/>
        <v>-2</v>
      </c>
      <c r="FA508" t="b">
        <f t="shared" si="1029"/>
        <v>0</v>
      </c>
      <c r="FB508" t="str">
        <f t="shared" si="1030"/>
        <v/>
      </c>
      <c r="FC508" t="str">
        <f t="shared" si="1031"/>
        <v/>
      </c>
      <c r="FD508" t="str">
        <f t="shared" si="1032"/>
        <v/>
      </c>
      <c r="FE508" t="str">
        <f t="shared" si="1033"/>
        <v/>
      </c>
      <c r="FH508" t="b">
        <f t="shared" si="1034"/>
        <v>0</v>
      </c>
      <c r="FI508" s="2">
        <f t="shared" si="1035"/>
        <v>3</v>
      </c>
      <c r="FJ508">
        <v>76</v>
      </c>
      <c r="FK508">
        <v>74</v>
      </c>
      <c r="FL508">
        <v>72</v>
      </c>
      <c r="FM508">
        <v>70</v>
      </c>
      <c r="FN508">
        <v>67</v>
      </c>
      <c r="FO508">
        <v>68</v>
      </c>
      <c r="FS508">
        <f t="shared" si="1036"/>
        <v>-2</v>
      </c>
      <c r="FU508">
        <f t="shared" si="1037"/>
        <v>-2</v>
      </c>
      <c r="FV508" t="b">
        <f t="shared" si="1038"/>
        <v>1</v>
      </c>
      <c r="FW508">
        <f t="shared" si="1039"/>
        <v>-2</v>
      </c>
      <c r="FX508" t="b">
        <f t="shared" si="1040"/>
        <v>1</v>
      </c>
      <c r="FY508">
        <f t="shared" si="1041"/>
        <v>-3</v>
      </c>
      <c r="FZ508" t="b">
        <f t="shared" si="1042"/>
        <v>1</v>
      </c>
      <c r="GA508">
        <f t="shared" si="1043"/>
        <v>1</v>
      </c>
      <c r="GB508" t="b">
        <f t="shared" si="1044"/>
        <v>0</v>
      </c>
      <c r="GC508" t="str">
        <f t="shared" si="1045"/>
        <v/>
      </c>
      <c r="GD508" t="str">
        <f t="shared" si="1046"/>
        <v/>
      </c>
      <c r="GE508" t="str">
        <f t="shared" si="1047"/>
        <v/>
      </c>
      <c r="GF508" t="str">
        <f t="shared" si="1048"/>
        <v/>
      </c>
      <c r="GI508" t="b">
        <f t="shared" si="1049"/>
        <v>0</v>
      </c>
      <c r="GJ508" s="2">
        <f t="shared" si="1050"/>
        <v>3</v>
      </c>
      <c r="GK508">
        <v>76</v>
      </c>
      <c r="GL508">
        <v>74</v>
      </c>
      <c r="GM508">
        <v>72</v>
      </c>
      <c r="GN508">
        <v>70</v>
      </c>
      <c r="GO508">
        <v>67</v>
      </c>
      <c r="GP508">
        <v>70</v>
      </c>
      <c r="GT508">
        <f t="shared" si="1051"/>
        <v>-2</v>
      </c>
      <c r="GV508">
        <f t="shared" si="1052"/>
        <v>-2</v>
      </c>
      <c r="GW508" t="b">
        <f t="shared" si="1053"/>
        <v>1</v>
      </c>
      <c r="GX508">
        <f t="shared" si="1054"/>
        <v>-2</v>
      </c>
      <c r="GY508" t="b">
        <f t="shared" si="1055"/>
        <v>1</v>
      </c>
      <c r="GZ508">
        <f t="shared" si="1056"/>
        <v>-3</v>
      </c>
      <c r="HA508" t="b">
        <f t="shared" si="1057"/>
        <v>1</v>
      </c>
      <c r="HB508">
        <f t="shared" si="1058"/>
        <v>3</v>
      </c>
      <c r="HC508" t="b">
        <f t="shared" si="1059"/>
        <v>0</v>
      </c>
      <c r="HD508" t="str">
        <f t="shared" si="1060"/>
        <v/>
      </c>
      <c r="HE508" t="str">
        <f t="shared" si="1061"/>
        <v/>
      </c>
      <c r="HF508" t="str">
        <f t="shared" si="1062"/>
        <v/>
      </c>
      <c r="HG508" t="str">
        <f t="shared" si="1063"/>
        <v/>
      </c>
      <c r="HJ508" t="b">
        <f t="shared" si="1064"/>
        <v>0</v>
      </c>
      <c r="HK508" s="2">
        <f t="shared" si="1065"/>
        <v>3</v>
      </c>
      <c r="HL508">
        <v>76</v>
      </c>
      <c r="HM508">
        <v>74</v>
      </c>
      <c r="HN508">
        <v>72</v>
      </c>
      <c r="HO508">
        <v>70</v>
      </c>
      <c r="HP508">
        <v>67</v>
      </c>
      <c r="HQ508">
        <v>70</v>
      </c>
      <c r="HR508">
        <v>68</v>
      </c>
      <c r="HU508">
        <f t="shared" si="1066"/>
        <v>-2</v>
      </c>
      <c r="HW508">
        <f t="shared" si="1067"/>
        <v>-2</v>
      </c>
      <c r="HX508" t="b">
        <f t="shared" si="1068"/>
        <v>1</v>
      </c>
      <c r="HY508">
        <f t="shared" si="1069"/>
        <v>-2</v>
      </c>
      <c r="HZ508" t="b">
        <f t="shared" si="1070"/>
        <v>1</v>
      </c>
      <c r="IA508">
        <f t="shared" si="1071"/>
        <v>-3</v>
      </c>
      <c r="IB508" t="b">
        <f t="shared" si="1072"/>
        <v>1</v>
      </c>
      <c r="IC508">
        <f t="shared" si="1073"/>
        <v>3</v>
      </c>
      <c r="ID508" t="b">
        <f t="shared" si="1074"/>
        <v>0</v>
      </c>
      <c r="IE508">
        <f t="shared" si="1075"/>
        <v>-2</v>
      </c>
      <c r="IF508" t="b">
        <f t="shared" si="1076"/>
        <v>0</v>
      </c>
      <c r="IG508" t="str">
        <f t="shared" si="1077"/>
        <v/>
      </c>
      <c r="IH508" t="str">
        <f t="shared" si="1078"/>
        <v/>
      </c>
    </row>
    <row r="509" spans="1:242" x14ac:dyDescent="0.25">
      <c r="A509" t="b">
        <f t="shared" si="1088"/>
        <v>0</v>
      </c>
      <c r="B509">
        <f t="shared" si="1089"/>
        <v>6</v>
      </c>
      <c r="C509">
        <v>85</v>
      </c>
      <c r="D509">
        <f t="shared" si="1079"/>
        <v>1</v>
      </c>
      <c r="F509">
        <v>86</v>
      </c>
      <c r="G509">
        <f t="shared" si="1087"/>
        <v>-2</v>
      </c>
      <c r="H509" t="b">
        <f t="shared" si="954"/>
        <v>0</v>
      </c>
      <c r="I509">
        <v>84</v>
      </c>
      <c r="J509">
        <f t="shared" si="1080"/>
        <v>-2</v>
      </c>
      <c r="K509" t="b">
        <f t="shared" si="955"/>
        <v>1</v>
      </c>
      <c r="L509">
        <v>82</v>
      </c>
      <c r="M509">
        <f t="shared" si="1081"/>
        <v>-6</v>
      </c>
      <c r="N509" t="b">
        <f t="shared" si="956"/>
        <v>1</v>
      </c>
      <c r="O509">
        <v>76</v>
      </c>
      <c r="P509">
        <f t="shared" si="1082"/>
        <v>-2</v>
      </c>
      <c r="Q509" t="b">
        <f t="shared" si="957"/>
        <v>1</v>
      </c>
      <c r="R509">
        <v>74</v>
      </c>
      <c r="S509">
        <f t="shared" si="1083"/>
        <v>-3</v>
      </c>
      <c r="T509" t="b">
        <f t="shared" si="1084"/>
        <v>1</v>
      </c>
      <c r="U509">
        <v>71</v>
      </c>
      <c r="V509">
        <f t="shared" si="1085"/>
        <v>-4</v>
      </c>
      <c r="W509" t="b">
        <f t="shared" si="1086"/>
        <v>1</v>
      </c>
      <c r="X509">
        <v>67</v>
      </c>
      <c r="Z509" t="b">
        <f t="shared" si="958"/>
        <v>0</v>
      </c>
      <c r="AC509" t="b">
        <f t="shared" si="959"/>
        <v>0</v>
      </c>
      <c r="AD509" s="2">
        <f t="shared" si="960"/>
        <v>6</v>
      </c>
      <c r="AE509">
        <v>86</v>
      </c>
      <c r="AF509">
        <v>84</v>
      </c>
      <c r="AG509">
        <v>82</v>
      </c>
      <c r="AH509">
        <v>76</v>
      </c>
      <c r="AI509">
        <v>74</v>
      </c>
      <c r="AJ509">
        <v>71</v>
      </c>
      <c r="AK509">
        <v>67</v>
      </c>
      <c r="AN509">
        <f t="shared" si="961"/>
        <v>-2</v>
      </c>
      <c r="AP509">
        <f t="shared" si="962"/>
        <v>-2</v>
      </c>
      <c r="AQ509" t="b">
        <f t="shared" si="963"/>
        <v>1</v>
      </c>
      <c r="AR509">
        <f t="shared" si="964"/>
        <v>-6</v>
      </c>
      <c r="AS509" t="b">
        <f t="shared" si="965"/>
        <v>1</v>
      </c>
      <c r="AT509">
        <f t="shared" si="966"/>
        <v>-2</v>
      </c>
      <c r="AU509" t="b">
        <f t="shared" si="967"/>
        <v>1</v>
      </c>
      <c r="AV509">
        <f t="shared" si="968"/>
        <v>-3</v>
      </c>
      <c r="AW509" t="b">
        <f t="shared" si="969"/>
        <v>1</v>
      </c>
      <c r="AX509">
        <f t="shared" si="970"/>
        <v>-4</v>
      </c>
      <c r="AY509" t="b">
        <f t="shared" si="971"/>
        <v>1</v>
      </c>
      <c r="AZ509" t="str">
        <f t="shared" si="972"/>
        <v/>
      </c>
      <c r="BA509" t="str">
        <f t="shared" si="973"/>
        <v/>
      </c>
      <c r="BD509" t="b">
        <f t="shared" si="974"/>
        <v>0</v>
      </c>
      <c r="BE509" s="2">
        <f t="shared" si="975"/>
        <v>6</v>
      </c>
      <c r="BF509">
        <v>85</v>
      </c>
      <c r="BG509">
        <v>84</v>
      </c>
      <c r="BH509">
        <v>82</v>
      </c>
      <c r="BI509">
        <v>76</v>
      </c>
      <c r="BJ509">
        <v>74</v>
      </c>
      <c r="BK509">
        <v>71</v>
      </c>
      <c r="BL509">
        <v>67</v>
      </c>
      <c r="BO509">
        <f t="shared" si="976"/>
        <v>-1</v>
      </c>
      <c r="BQ509">
        <f t="shared" si="977"/>
        <v>-2</v>
      </c>
      <c r="BR509" t="b">
        <f t="shared" si="978"/>
        <v>1</v>
      </c>
      <c r="BS509">
        <f t="shared" si="979"/>
        <v>-6</v>
      </c>
      <c r="BT509" t="b">
        <f t="shared" si="980"/>
        <v>1</v>
      </c>
      <c r="BU509">
        <f t="shared" si="981"/>
        <v>-2</v>
      </c>
      <c r="BV509" t="b">
        <f t="shared" si="982"/>
        <v>1</v>
      </c>
      <c r="BW509">
        <f t="shared" si="983"/>
        <v>-3</v>
      </c>
      <c r="BX509" t="b">
        <f t="shared" si="984"/>
        <v>1</v>
      </c>
      <c r="BY509">
        <f t="shared" si="985"/>
        <v>-4</v>
      </c>
      <c r="BZ509" t="b">
        <f t="shared" si="986"/>
        <v>1</v>
      </c>
      <c r="CA509" t="str">
        <f t="shared" si="987"/>
        <v/>
      </c>
      <c r="CB509" t="str">
        <f t="shared" si="988"/>
        <v/>
      </c>
      <c r="CE509" t="b">
        <f t="shared" si="989"/>
        <v>0</v>
      </c>
      <c r="CF509" s="2">
        <f t="shared" si="990"/>
        <v>6</v>
      </c>
      <c r="CG509">
        <v>85</v>
      </c>
      <c r="CH509">
        <v>86</v>
      </c>
      <c r="CI509">
        <v>82</v>
      </c>
      <c r="CJ509">
        <v>76</v>
      </c>
      <c r="CK509">
        <v>74</v>
      </c>
      <c r="CL509">
        <v>71</v>
      </c>
      <c r="CM509">
        <v>67</v>
      </c>
      <c r="CP509">
        <f t="shared" si="991"/>
        <v>1</v>
      </c>
      <c r="CR509">
        <f t="shared" si="992"/>
        <v>-4</v>
      </c>
      <c r="CS509" t="b">
        <f t="shared" si="993"/>
        <v>0</v>
      </c>
      <c r="CT509">
        <f t="shared" si="994"/>
        <v>-6</v>
      </c>
      <c r="CU509" t="b">
        <f t="shared" si="995"/>
        <v>1</v>
      </c>
      <c r="CV509">
        <f t="shared" si="996"/>
        <v>-2</v>
      </c>
      <c r="CW509" t="b">
        <f t="shared" si="997"/>
        <v>1</v>
      </c>
      <c r="CX509">
        <f t="shared" si="998"/>
        <v>-3</v>
      </c>
      <c r="CY509" t="b">
        <f t="shared" si="999"/>
        <v>1</v>
      </c>
      <c r="CZ509">
        <f t="shared" si="1000"/>
        <v>-4</v>
      </c>
      <c r="DA509" t="b">
        <f t="shared" si="1001"/>
        <v>1</v>
      </c>
      <c r="DB509" t="str">
        <f t="shared" si="1002"/>
        <v/>
      </c>
      <c r="DC509" t="str">
        <f t="shared" si="1003"/>
        <v/>
      </c>
      <c r="DF509" t="b">
        <f t="shared" si="1004"/>
        <v>0</v>
      </c>
      <c r="DG509" s="2">
        <f t="shared" si="1005"/>
        <v>8</v>
      </c>
      <c r="DH509">
        <v>85</v>
      </c>
      <c r="DI509">
        <v>86</v>
      </c>
      <c r="DJ509">
        <v>84</v>
      </c>
      <c r="DK509">
        <v>76</v>
      </c>
      <c r="DL509">
        <v>74</v>
      </c>
      <c r="DM509">
        <v>71</v>
      </c>
      <c r="DN509">
        <v>67</v>
      </c>
      <c r="DQ509">
        <f t="shared" si="1006"/>
        <v>1</v>
      </c>
      <c r="DS509">
        <f t="shared" si="1007"/>
        <v>-2</v>
      </c>
      <c r="DT509" t="b">
        <f t="shared" si="1008"/>
        <v>0</v>
      </c>
      <c r="DU509">
        <f t="shared" si="1009"/>
        <v>-8</v>
      </c>
      <c r="DV509" t="b">
        <f t="shared" si="1010"/>
        <v>1</v>
      </c>
      <c r="DW509">
        <f t="shared" si="1011"/>
        <v>-2</v>
      </c>
      <c r="DX509" t="b">
        <f t="shared" si="1012"/>
        <v>1</v>
      </c>
      <c r="DY509">
        <f t="shared" si="1013"/>
        <v>-3</v>
      </c>
      <c r="DZ509" t="b">
        <f t="shared" si="1014"/>
        <v>1</v>
      </c>
      <c r="EA509">
        <f t="shared" si="1015"/>
        <v>-4</v>
      </c>
      <c r="EB509" t="b">
        <f t="shared" si="1016"/>
        <v>1</v>
      </c>
      <c r="EC509" t="str">
        <f t="shared" si="1017"/>
        <v/>
      </c>
      <c r="ED509" t="str">
        <f t="shared" si="1018"/>
        <v/>
      </c>
      <c r="EG509" t="b">
        <f t="shared" si="1019"/>
        <v>0</v>
      </c>
      <c r="EH509" s="2">
        <f t="shared" si="1020"/>
        <v>8</v>
      </c>
      <c r="EI509">
        <v>85</v>
      </c>
      <c r="EJ509">
        <v>86</v>
      </c>
      <c r="EK509">
        <v>84</v>
      </c>
      <c r="EL509">
        <v>82</v>
      </c>
      <c r="EM509">
        <v>74</v>
      </c>
      <c r="EN509">
        <v>71</v>
      </c>
      <c r="EO509">
        <v>67</v>
      </c>
      <c r="ER509">
        <f t="shared" si="1021"/>
        <v>1</v>
      </c>
      <c r="ET509">
        <f t="shared" si="1022"/>
        <v>-2</v>
      </c>
      <c r="EU509" t="b">
        <f t="shared" si="1023"/>
        <v>0</v>
      </c>
      <c r="EV509">
        <f t="shared" si="1024"/>
        <v>-2</v>
      </c>
      <c r="EW509" t="b">
        <f t="shared" si="1025"/>
        <v>1</v>
      </c>
      <c r="EX509">
        <f t="shared" si="1026"/>
        <v>-8</v>
      </c>
      <c r="EY509" t="b">
        <f t="shared" si="1027"/>
        <v>1</v>
      </c>
      <c r="EZ509">
        <f t="shared" si="1028"/>
        <v>-3</v>
      </c>
      <c r="FA509" t="b">
        <f t="shared" si="1029"/>
        <v>1</v>
      </c>
      <c r="FB509">
        <f t="shared" si="1030"/>
        <v>-4</v>
      </c>
      <c r="FC509" t="b">
        <f t="shared" si="1031"/>
        <v>1</v>
      </c>
      <c r="FD509" t="str">
        <f t="shared" si="1032"/>
        <v/>
      </c>
      <c r="FE509" t="str">
        <f t="shared" si="1033"/>
        <v/>
      </c>
      <c r="FH509" t="b">
        <f t="shared" si="1034"/>
        <v>0</v>
      </c>
      <c r="FI509" s="2">
        <f t="shared" si="1035"/>
        <v>6</v>
      </c>
      <c r="FJ509">
        <v>85</v>
      </c>
      <c r="FK509">
        <v>86</v>
      </c>
      <c r="FL509">
        <v>84</v>
      </c>
      <c r="FM509">
        <v>82</v>
      </c>
      <c r="FN509">
        <v>76</v>
      </c>
      <c r="FO509">
        <v>71</v>
      </c>
      <c r="FP509">
        <v>67</v>
      </c>
      <c r="FS509">
        <f t="shared" si="1036"/>
        <v>1</v>
      </c>
      <c r="FU509">
        <f t="shared" si="1037"/>
        <v>-2</v>
      </c>
      <c r="FV509" t="b">
        <f t="shared" si="1038"/>
        <v>0</v>
      </c>
      <c r="FW509">
        <f t="shared" si="1039"/>
        <v>-2</v>
      </c>
      <c r="FX509" t="b">
        <f t="shared" si="1040"/>
        <v>1</v>
      </c>
      <c r="FY509">
        <f t="shared" si="1041"/>
        <v>-6</v>
      </c>
      <c r="FZ509" t="b">
        <f t="shared" si="1042"/>
        <v>1</v>
      </c>
      <c r="GA509">
        <f t="shared" si="1043"/>
        <v>-5</v>
      </c>
      <c r="GB509" t="b">
        <f t="shared" si="1044"/>
        <v>1</v>
      </c>
      <c r="GC509">
        <f t="shared" si="1045"/>
        <v>-4</v>
      </c>
      <c r="GD509" t="b">
        <f t="shared" si="1046"/>
        <v>1</v>
      </c>
      <c r="GE509" t="str">
        <f t="shared" si="1047"/>
        <v/>
      </c>
      <c r="GF509" t="str">
        <f t="shared" si="1048"/>
        <v/>
      </c>
      <c r="GI509" t="b">
        <f t="shared" si="1049"/>
        <v>0</v>
      </c>
      <c r="GJ509" s="2">
        <f t="shared" si="1050"/>
        <v>7</v>
      </c>
      <c r="GK509">
        <v>85</v>
      </c>
      <c r="GL509">
        <v>86</v>
      </c>
      <c r="GM509">
        <v>84</v>
      </c>
      <c r="GN509">
        <v>82</v>
      </c>
      <c r="GO509">
        <v>76</v>
      </c>
      <c r="GP509">
        <v>74</v>
      </c>
      <c r="GQ509">
        <v>67</v>
      </c>
      <c r="GT509">
        <f t="shared" si="1051"/>
        <v>1</v>
      </c>
      <c r="GV509">
        <f t="shared" si="1052"/>
        <v>-2</v>
      </c>
      <c r="GW509" t="b">
        <f t="shared" si="1053"/>
        <v>0</v>
      </c>
      <c r="GX509">
        <f t="shared" si="1054"/>
        <v>-2</v>
      </c>
      <c r="GY509" t="b">
        <f t="shared" si="1055"/>
        <v>1</v>
      </c>
      <c r="GZ509">
        <f t="shared" si="1056"/>
        <v>-6</v>
      </c>
      <c r="HA509" t="b">
        <f t="shared" si="1057"/>
        <v>1</v>
      </c>
      <c r="HB509">
        <f t="shared" si="1058"/>
        <v>-2</v>
      </c>
      <c r="HC509" t="b">
        <f t="shared" si="1059"/>
        <v>1</v>
      </c>
      <c r="HD509">
        <f t="shared" si="1060"/>
        <v>-7</v>
      </c>
      <c r="HE509" t="b">
        <f t="shared" si="1061"/>
        <v>1</v>
      </c>
      <c r="HF509" t="str">
        <f t="shared" si="1062"/>
        <v/>
      </c>
      <c r="HG509" t="str">
        <f t="shared" si="1063"/>
        <v/>
      </c>
      <c r="HJ509" t="b">
        <f t="shared" si="1064"/>
        <v>0</v>
      </c>
      <c r="HK509" s="2">
        <f t="shared" si="1065"/>
        <v>6</v>
      </c>
      <c r="HL509">
        <v>85</v>
      </c>
      <c r="HM509">
        <v>86</v>
      </c>
      <c r="HN509">
        <v>84</v>
      </c>
      <c r="HO509">
        <v>82</v>
      </c>
      <c r="HP509">
        <v>76</v>
      </c>
      <c r="HQ509">
        <v>74</v>
      </c>
      <c r="HR509">
        <v>71</v>
      </c>
      <c r="HU509">
        <f t="shared" si="1066"/>
        <v>1</v>
      </c>
      <c r="HW509">
        <f t="shared" si="1067"/>
        <v>-2</v>
      </c>
      <c r="HX509" t="b">
        <f t="shared" si="1068"/>
        <v>0</v>
      </c>
      <c r="HY509">
        <f t="shared" si="1069"/>
        <v>-2</v>
      </c>
      <c r="HZ509" t="b">
        <f t="shared" si="1070"/>
        <v>1</v>
      </c>
      <c r="IA509">
        <f t="shared" si="1071"/>
        <v>-6</v>
      </c>
      <c r="IB509" t="b">
        <f t="shared" si="1072"/>
        <v>1</v>
      </c>
      <c r="IC509">
        <f t="shared" si="1073"/>
        <v>-2</v>
      </c>
      <c r="ID509" t="b">
        <f t="shared" si="1074"/>
        <v>1</v>
      </c>
      <c r="IE509">
        <f t="shared" si="1075"/>
        <v>-3</v>
      </c>
      <c r="IF509" t="b">
        <f t="shared" si="1076"/>
        <v>1</v>
      </c>
      <c r="IG509" t="str">
        <f t="shared" si="1077"/>
        <v/>
      </c>
      <c r="IH509" t="str">
        <f t="shared" si="1078"/>
        <v/>
      </c>
    </row>
    <row r="510" spans="1:242" x14ac:dyDescent="0.25">
      <c r="A510" t="b">
        <f t="shared" si="1088"/>
        <v>0</v>
      </c>
      <c r="B510">
        <f t="shared" si="1089"/>
        <v>4</v>
      </c>
      <c r="C510">
        <v>87</v>
      </c>
      <c r="D510">
        <f t="shared" si="1079"/>
        <v>0</v>
      </c>
      <c r="F510">
        <v>87</v>
      </c>
      <c r="G510">
        <f t="shared" si="1087"/>
        <v>-3</v>
      </c>
      <c r="H510" t="b">
        <f t="shared" si="954"/>
        <v>0</v>
      </c>
      <c r="I510">
        <v>84</v>
      </c>
      <c r="J510">
        <f t="shared" si="1080"/>
        <v>-1</v>
      </c>
      <c r="K510" t="b">
        <f t="shared" si="955"/>
        <v>1</v>
      </c>
      <c r="L510">
        <v>83</v>
      </c>
      <c r="M510">
        <f t="shared" si="1081"/>
        <v>-1</v>
      </c>
      <c r="N510" t="b">
        <f t="shared" si="956"/>
        <v>1</v>
      </c>
      <c r="O510">
        <v>82</v>
      </c>
      <c r="P510">
        <f t="shared" si="1082"/>
        <v>-4</v>
      </c>
      <c r="Q510" t="b">
        <f t="shared" si="957"/>
        <v>1</v>
      </c>
      <c r="R510">
        <v>78</v>
      </c>
      <c r="S510">
        <f t="shared" si="1083"/>
        <v>-4</v>
      </c>
      <c r="T510" t="b">
        <f t="shared" si="1084"/>
        <v>1</v>
      </c>
      <c r="U510">
        <v>74</v>
      </c>
      <c r="V510" t="str">
        <f t="shared" si="1085"/>
        <v/>
      </c>
      <c r="W510" t="str">
        <f t="shared" si="1086"/>
        <v/>
      </c>
      <c r="Z510" t="b">
        <f t="shared" si="958"/>
        <v>0</v>
      </c>
      <c r="AC510" t="b">
        <f t="shared" si="959"/>
        <v>0</v>
      </c>
      <c r="AD510" s="2">
        <f t="shared" si="960"/>
        <v>4</v>
      </c>
      <c r="AE510">
        <v>87</v>
      </c>
      <c r="AF510">
        <v>84</v>
      </c>
      <c r="AG510">
        <v>83</v>
      </c>
      <c r="AH510">
        <v>82</v>
      </c>
      <c r="AI510">
        <v>78</v>
      </c>
      <c r="AJ510">
        <v>74</v>
      </c>
      <c r="AN510">
        <f t="shared" si="961"/>
        <v>-3</v>
      </c>
      <c r="AP510">
        <f t="shared" si="962"/>
        <v>-1</v>
      </c>
      <c r="AQ510" t="b">
        <f t="shared" si="963"/>
        <v>1</v>
      </c>
      <c r="AR510">
        <f t="shared" si="964"/>
        <v>-1</v>
      </c>
      <c r="AS510" t="b">
        <f t="shared" si="965"/>
        <v>1</v>
      </c>
      <c r="AT510">
        <f t="shared" si="966"/>
        <v>-4</v>
      </c>
      <c r="AU510" t="b">
        <f t="shared" si="967"/>
        <v>1</v>
      </c>
      <c r="AV510">
        <f t="shared" si="968"/>
        <v>-4</v>
      </c>
      <c r="AW510" t="b">
        <f t="shared" si="969"/>
        <v>1</v>
      </c>
      <c r="AX510" t="str">
        <f t="shared" si="970"/>
        <v/>
      </c>
      <c r="AY510" t="str">
        <f t="shared" si="971"/>
        <v/>
      </c>
      <c r="AZ510" t="str">
        <f t="shared" si="972"/>
        <v/>
      </c>
      <c r="BA510" t="str">
        <f t="shared" si="973"/>
        <v/>
      </c>
      <c r="BD510" t="b">
        <f t="shared" si="974"/>
        <v>0</v>
      </c>
      <c r="BE510" s="2">
        <f t="shared" si="975"/>
        <v>4</v>
      </c>
      <c r="BF510">
        <v>87</v>
      </c>
      <c r="BG510">
        <v>84</v>
      </c>
      <c r="BH510">
        <v>83</v>
      </c>
      <c r="BI510">
        <v>82</v>
      </c>
      <c r="BJ510">
        <v>78</v>
      </c>
      <c r="BK510">
        <v>74</v>
      </c>
      <c r="BO510">
        <f t="shared" si="976"/>
        <v>-3</v>
      </c>
      <c r="BQ510">
        <f t="shared" si="977"/>
        <v>-1</v>
      </c>
      <c r="BR510" t="b">
        <f t="shared" si="978"/>
        <v>1</v>
      </c>
      <c r="BS510">
        <f t="shared" si="979"/>
        <v>-1</v>
      </c>
      <c r="BT510" t="b">
        <f t="shared" si="980"/>
        <v>1</v>
      </c>
      <c r="BU510">
        <f t="shared" si="981"/>
        <v>-4</v>
      </c>
      <c r="BV510" t="b">
        <f t="shared" si="982"/>
        <v>1</v>
      </c>
      <c r="BW510">
        <f t="shared" si="983"/>
        <v>-4</v>
      </c>
      <c r="BX510" t="b">
        <f t="shared" si="984"/>
        <v>1</v>
      </c>
      <c r="BY510" t="str">
        <f t="shared" si="985"/>
        <v/>
      </c>
      <c r="BZ510" t="str">
        <f t="shared" si="986"/>
        <v/>
      </c>
      <c r="CA510" t="str">
        <f t="shared" si="987"/>
        <v/>
      </c>
      <c r="CB510" t="str">
        <f t="shared" si="988"/>
        <v/>
      </c>
      <c r="CE510" t="b">
        <f t="shared" si="989"/>
        <v>0</v>
      </c>
      <c r="CF510" s="2">
        <f t="shared" si="990"/>
        <v>4</v>
      </c>
      <c r="CG510">
        <v>87</v>
      </c>
      <c r="CH510">
        <v>87</v>
      </c>
      <c r="CI510">
        <v>83</v>
      </c>
      <c r="CJ510">
        <v>82</v>
      </c>
      <c r="CK510">
        <v>78</v>
      </c>
      <c r="CL510">
        <v>74</v>
      </c>
      <c r="CP510">
        <f t="shared" si="991"/>
        <v>0</v>
      </c>
      <c r="CR510">
        <f t="shared" si="992"/>
        <v>-4</v>
      </c>
      <c r="CS510" t="b">
        <f t="shared" si="993"/>
        <v>0</v>
      </c>
      <c r="CT510">
        <f t="shared" si="994"/>
        <v>-1</v>
      </c>
      <c r="CU510" t="b">
        <f t="shared" si="995"/>
        <v>1</v>
      </c>
      <c r="CV510">
        <f t="shared" si="996"/>
        <v>-4</v>
      </c>
      <c r="CW510" t="b">
        <f t="shared" si="997"/>
        <v>1</v>
      </c>
      <c r="CX510">
        <f t="shared" si="998"/>
        <v>-4</v>
      </c>
      <c r="CY510" t="b">
        <f t="shared" si="999"/>
        <v>1</v>
      </c>
      <c r="CZ510" t="str">
        <f t="shared" si="1000"/>
        <v/>
      </c>
      <c r="DA510" t="str">
        <f t="shared" si="1001"/>
        <v/>
      </c>
      <c r="DB510" t="str">
        <f t="shared" si="1002"/>
        <v/>
      </c>
      <c r="DC510" t="str">
        <f t="shared" si="1003"/>
        <v/>
      </c>
      <c r="DF510" t="b">
        <f t="shared" si="1004"/>
        <v>0</v>
      </c>
      <c r="DG510" s="2">
        <f t="shared" si="1005"/>
        <v>4</v>
      </c>
      <c r="DH510">
        <v>87</v>
      </c>
      <c r="DI510">
        <v>87</v>
      </c>
      <c r="DJ510">
        <v>84</v>
      </c>
      <c r="DK510">
        <v>82</v>
      </c>
      <c r="DL510">
        <v>78</v>
      </c>
      <c r="DM510">
        <v>74</v>
      </c>
      <c r="DQ510">
        <f t="shared" si="1006"/>
        <v>0</v>
      </c>
      <c r="DS510">
        <f t="shared" si="1007"/>
        <v>-3</v>
      </c>
      <c r="DT510" t="b">
        <f t="shared" si="1008"/>
        <v>0</v>
      </c>
      <c r="DU510">
        <f t="shared" si="1009"/>
        <v>-2</v>
      </c>
      <c r="DV510" t="b">
        <f t="shared" si="1010"/>
        <v>1</v>
      </c>
      <c r="DW510">
        <f t="shared" si="1011"/>
        <v>-4</v>
      </c>
      <c r="DX510" t="b">
        <f t="shared" si="1012"/>
        <v>1</v>
      </c>
      <c r="DY510">
        <f t="shared" si="1013"/>
        <v>-4</v>
      </c>
      <c r="DZ510" t="b">
        <f t="shared" si="1014"/>
        <v>1</v>
      </c>
      <c r="EA510" t="str">
        <f t="shared" si="1015"/>
        <v/>
      </c>
      <c r="EB510" t="str">
        <f t="shared" si="1016"/>
        <v/>
      </c>
      <c r="EC510" t="str">
        <f t="shared" si="1017"/>
        <v/>
      </c>
      <c r="ED510" t="str">
        <f t="shared" si="1018"/>
        <v/>
      </c>
      <c r="EG510" t="b">
        <f t="shared" si="1019"/>
        <v>0</v>
      </c>
      <c r="EH510" s="2">
        <f t="shared" si="1020"/>
        <v>5</v>
      </c>
      <c r="EI510">
        <v>87</v>
      </c>
      <c r="EJ510">
        <v>87</v>
      </c>
      <c r="EK510">
        <v>84</v>
      </c>
      <c r="EL510">
        <v>83</v>
      </c>
      <c r="EM510">
        <v>78</v>
      </c>
      <c r="EN510">
        <v>74</v>
      </c>
      <c r="ER510">
        <f t="shared" si="1021"/>
        <v>0</v>
      </c>
      <c r="ET510">
        <f t="shared" si="1022"/>
        <v>-3</v>
      </c>
      <c r="EU510" t="b">
        <f t="shared" si="1023"/>
        <v>0</v>
      </c>
      <c r="EV510">
        <f t="shared" si="1024"/>
        <v>-1</v>
      </c>
      <c r="EW510" t="b">
        <f t="shared" si="1025"/>
        <v>1</v>
      </c>
      <c r="EX510">
        <f t="shared" si="1026"/>
        <v>-5</v>
      </c>
      <c r="EY510" t="b">
        <f t="shared" si="1027"/>
        <v>1</v>
      </c>
      <c r="EZ510">
        <f t="shared" si="1028"/>
        <v>-4</v>
      </c>
      <c r="FA510" t="b">
        <f t="shared" si="1029"/>
        <v>1</v>
      </c>
      <c r="FB510" t="str">
        <f t="shared" si="1030"/>
        <v/>
      </c>
      <c r="FC510" t="str">
        <f t="shared" si="1031"/>
        <v/>
      </c>
      <c r="FD510" t="str">
        <f t="shared" si="1032"/>
        <v/>
      </c>
      <c r="FE510" t="str">
        <f t="shared" si="1033"/>
        <v/>
      </c>
      <c r="FH510" t="b">
        <f t="shared" si="1034"/>
        <v>0</v>
      </c>
      <c r="FI510" s="2">
        <f t="shared" si="1035"/>
        <v>8</v>
      </c>
      <c r="FJ510">
        <v>87</v>
      </c>
      <c r="FK510">
        <v>87</v>
      </c>
      <c r="FL510">
        <v>84</v>
      </c>
      <c r="FM510">
        <v>83</v>
      </c>
      <c r="FN510">
        <v>82</v>
      </c>
      <c r="FO510">
        <v>74</v>
      </c>
      <c r="FS510">
        <f t="shared" si="1036"/>
        <v>0</v>
      </c>
      <c r="FU510">
        <f t="shared" si="1037"/>
        <v>-3</v>
      </c>
      <c r="FV510" t="b">
        <f t="shared" si="1038"/>
        <v>0</v>
      </c>
      <c r="FW510">
        <f t="shared" si="1039"/>
        <v>-1</v>
      </c>
      <c r="FX510" t="b">
        <f t="shared" si="1040"/>
        <v>1</v>
      </c>
      <c r="FY510">
        <f t="shared" si="1041"/>
        <v>-1</v>
      </c>
      <c r="FZ510" t="b">
        <f t="shared" si="1042"/>
        <v>1</v>
      </c>
      <c r="GA510">
        <f t="shared" si="1043"/>
        <v>-8</v>
      </c>
      <c r="GB510" t="b">
        <f t="shared" si="1044"/>
        <v>1</v>
      </c>
      <c r="GC510" t="str">
        <f t="shared" si="1045"/>
        <v/>
      </c>
      <c r="GD510" t="str">
        <f t="shared" si="1046"/>
        <v/>
      </c>
      <c r="GE510" t="str">
        <f t="shared" si="1047"/>
        <v/>
      </c>
      <c r="GF510" t="str">
        <f t="shared" si="1048"/>
        <v/>
      </c>
      <c r="GI510" t="b">
        <f t="shared" si="1049"/>
        <v>0</v>
      </c>
      <c r="GJ510" s="2">
        <f t="shared" si="1050"/>
        <v>4</v>
      </c>
      <c r="GK510">
        <v>87</v>
      </c>
      <c r="GL510">
        <v>87</v>
      </c>
      <c r="GM510">
        <v>84</v>
      </c>
      <c r="GN510">
        <v>83</v>
      </c>
      <c r="GO510">
        <v>82</v>
      </c>
      <c r="GP510">
        <v>78</v>
      </c>
      <c r="GT510">
        <f t="shared" si="1051"/>
        <v>0</v>
      </c>
      <c r="GV510">
        <f t="shared" si="1052"/>
        <v>-3</v>
      </c>
      <c r="GW510" t="b">
        <f t="shared" si="1053"/>
        <v>0</v>
      </c>
      <c r="GX510">
        <f t="shared" si="1054"/>
        <v>-1</v>
      </c>
      <c r="GY510" t="b">
        <f t="shared" si="1055"/>
        <v>1</v>
      </c>
      <c r="GZ510">
        <f t="shared" si="1056"/>
        <v>-1</v>
      </c>
      <c r="HA510" t="b">
        <f t="shared" si="1057"/>
        <v>1</v>
      </c>
      <c r="HB510">
        <f t="shared" si="1058"/>
        <v>-4</v>
      </c>
      <c r="HC510" t="b">
        <f t="shared" si="1059"/>
        <v>1</v>
      </c>
      <c r="HD510" t="str">
        <f t="shared" si="1060"/>
        <v/>
      </c>
      <c r="HE510" t="str">
        <f t="shared" si="1061"/>
        <v/>
      </c>
      <c r="HF510" t="str">
        <f t="shared" si="1062"/>
        <v/>
      </c>
      <c r="HG510" t="str">
        <f t="shared" si="1063"/>
        <v/>
      </c>
      <c r="HJ510" t="b">
        <f t="shared" si="1064"/>
        <v>0</v>
      </c>
      <c r="HK510" s="2">
        <f t="shared" si="1065"/>
        <v>4</v>
      </c>
      <c r="HL510">
        <v>87</v>
      </c>
      <c r="HM510">
        <v>87</v>
      </c>
      <c r="HN510">
        <v>84</v>
      </c>
      <c r="HO510">
        <v>83</v>
      </c>
      <c r="HP510">
        <v>82</v>
      </c>
      <c r="HQ510">
        <v>78</v>
      </c>
      <c r="HR510">
        <v>74</v>
      </c>
      <c r="HU510">
        <f t="shared" si="1066"/>
        <v>0</v>
      </c>
      <c r="HW510">
        <f t="shared" si="1067"/>
        <v>-3</v>
      </c>
      <c r="HX510" t="b">
        <f t="shared" si="1068"/>
        <v>0</v>
      </c>
      <c r="HY510">
        <f t="shared" si="1069"/>
        <v>-1</v>
      </c>
      <c r="HZ510" t="b">
        <f t="shared" si="1070"/>
        <v>1</v>
      </c>
      <c r="IA510">
        <f t="shared" si="1071"/>
        <v>-1</v>
      </c>
      <c r="IB510" t="b">
        <f t="shared" si="1072"/>
        <v>1</v>
      </c>
      <c r="IC510">
        <f t="shared" si="1073"/>
        <v>-4</v>
      </c>
      <c r="ID510" t="b">
        <f t="shared" si="1074"/>
        <v>1</v>
      </c>
      <c r="IE510">
        <f t="shared" si="1075"/>
        <v>-4</v>
      </c>
      <c r="IF510" t="b">
        <f t="shared" si="1076"/>
        <v>1</v>
      </c>
      <c r="IG510" t="str">
        <f t="shared" si="1077"/>
        <v/>
      </c>
      <c r="IH510" t="str">
        <f t="shared" si="1078"/>
        <v/>
      </c>
    </row>
    <row r="511" spans="1:242" x14ac:dyDescent="0.25">
      <c r="A511" t="b">
        <f t="shared" si="1088"/>
        <v>0</v>
      </c>
      <c r="B511">
        <f t="shared" si="1089"/>
        <v>5</v>
      </c>
      <c r="C511">
        <v>5</v>
      </c>
      <c r="D511">
        <f t="shared" si="1079"/>
        <v>-1</v>
      </c>
      <c r="F511">
        <v>4</v>
      </c>
      <c r="G511">
        <f t="shared" si="1087"/>
        <v>3</v>
      </c>
      <c r="H511" t="b">
        <f t="shared" si="954"/>
        <v>0</v>
      </c>
      <c r="I511">
        <v>7</v>
      </c>
      <c r="J511">
        <f t="shared" si="1080"/>
        <v>3</v>
      </c>
      <c r="K511" t="b">
        <f t="shared" si="955"/>
        <v>1</v>
      </c>
      <c r="L511">
        <v>10</v>
      </c>
      <c r="M511">
        <f t="shared" si="1081"/>
        <v>3</v>
      </c>
      <c r="N511" t="b">
        <f t="shared" si="956"/>
        <v>1</v>
      </c>
      <c r="O511">
        <v>13</v>
      </c>
      <c r="P511">
        <f t="shared" si="1082"/>
        <v>5</v>
      </c>
      <c r="Q511" t="b">
        <f t="shared" si="957"/>
        <v>1</v>
      </c>
      <c r="R511">
        <v>18</v>
      </c>
      <c r="S511">
        <f t="shared" si="1083"/>
        <v>1</v>
      </c>
      <c r="T511" t="b">
        <f t="shared" si="1084"/>
        <v>1</v>
      </c>
      <c r="U511">
        <v>19</v>
      </c>
      <c r="V511" t="str">
        <f t="shared" si="1085"/>
        <v/>
      </c>
      <c r="W511" t="str">
        <f t="shared" si="1086"/>
        <v/>
      </c>
      <c r="Z511" t="b">
        <f t="shared" si="958"/>
        <v>0</v>
      </c>
      <c r="AC511" t="b">
        <f t="shared" si="959"/>
        <v>0</v>
      </c>
      <c r="AD511" s="2">
        <f t="shared" si="960"/>
        <v>5</v>
      </c>
      <c r="AE511">
        <v>4</v>
      </c>
      <c r="AF511">
        <v>7</v>
      </c>
      <c r="AG511">
        <v>10</v>
      </c>
      <c r="AH511">
        <v>13</v>
      </c>
      <c r="AI511">
        <v>18</v>
      </c>
      <c r="AJ511">
        <v>19</v>
      </c>
      <c r="AN511">
        <f t="shared" si="961"/>
        <v>3</v>
      </c>
      <c r="AP511">
        <f t="shared" si="962"/>
        <v>3</v>
      </c>
      <c r="AQ511" t="b">
        <f t="shared" si="963"/>
        <v>1</v>
      </c>
      <c r="AR511">
        <f t="shared" si="964"/>
        <v>3</v>
      </c>
      <c r="AS511" t="b">
        <f t="shared" si="965"/>
        <v>1</v>
      </c>
      <c r="AT511">
        <f t="shared" si="966"/>
        <v>5</v>
      </c>
      <c r="AU511" t="b">
        <f t="shared" si="967"/>
        <v>1</v>
      </c>
      <c r="AV511">
        <f t="shared" si="968"/>
        <v>1</v>
      </c>
      <c r="AW511" t="b">
        <f t="shared" si="969"/>
        <v>1</v>
      </c>
      <c r="AX511" t="str">
        <f t="shared" si="970"/>
        <v/>
      </c>
      <c r="AY511" t="str">
        <f t="shared" si="971"/>
        <v/>
      </c>
      <c r="AZ511" t="str">
        <f t="shared" si="972"/>
        <v/>
      </c>
      <c r="BA511" t="str">
        <f t="shared" si="973"/>
        <v/>
      </c>
      <c r="BD511" t="b">
        <f t="shared" si="974"/>
        <v>0</v>
      </c>
      <c r="BE511" s="2">
        <f t="shared" si="975"/>
        <v>5</v>
      </c>
      <c r="BF511">
        <v>5</v>
      </c>
      <c r="BG511">
        <v>7</v>
      </c>
      <c r="BH511">
        <v>10</v>
      </c>
      <c r="BI511">
        <v>13</v>
      </c>
      <c r="BJ511">
        <v>18</v>
      </c>
      <c r="BK511">
        <v>19</v>
      </c>
      <c r="BO511">
        <f t="shared" si="976"/>
        <v>2</v>
      </c>
      <c r="BQ511">
        <f t="shared" si="977"/>
        <v>3</v>
      </c>
      <c r="BR511" t="b">
        <f t="shared" si="978"/>
        <v>1</v>
      </c>
      <c r="BS511">
        <f t="shared" si="979"/>
        <v>3</v>
      </c>
      <c r="BT511" t="b">
        <f t="shared" si="980"/>
        <v>1</v>
      </c>
      <c r="BU511">
        <f t="shared" si="981"/>
        <v>5</v>
      </c>
      <c r="BV511" t="b">
        <f t="shared" si="982"/>
        <v>1</v>
      </c>
      <c r="BW511">
        <f t="shared" si="983"/>
        <v>1</v>
      </c>
      <c r="BX511" t="b">
        <f t="shared" si="984"/>
        <v>1</v>
      </c>
      <c r="BY511" t="str">
        <f t="shared" si="985"/>
        <v/>
      </c>
      <c r="BZ511" t="str">
        <f t="shared" si="986"/>
        <v/>
      </c>
      <c r="CA511" t="str">
        <f t="shared" si="987"/>
        <v/>
      </c>
      <c r="CB511" t="str">
        <f t="shared" si="988"/>
        <v/>
      </c>
      <c r="CE511" t="b">
        <f t="shared" si="989"/>
        <v>0</v>
      </c>
      <c r="CF511" s="2">
        <f t="shared" si="990"/>
        <v>6</v>
      </c>
      <c r="CG511">
        <v>5</v>
      </c>
      <c r="CH511">
        <v>4</v>
      </c>
      <c r="CI511">
        <v>10</v>
      </c>
      <c r="CJ511">
        <v>13</v>
      </c>
      <c r="CK511">
        <v>18</v>
      </c>
      <c r="CL511">
        <v>19</v>
      </c>
      <c r="CP511">
        <f t="shared" si="991"/>
        <v>-1</v>
      </c>
      <c r="CR511">
        <f t="shared" si="992"/>
        <v>6</v>
      </c>
      <c r="CS511" t="b">
        <f t="shared" si="993"/>
        <v>0</v>
      </c>
      <c r="CT511">
        <f t="shared" si="994"/>
        <v>3</v>
      </c>
      <c r="CU511" t="b">
        <f t="shared" si="995"/>
        <v>1</v>
      </c>
      <c r="CV511">
        <f t="shared" si="996"/>
        <v>5</v>
      </c>
      <c r="CW511" t="b">
        <f t="shared" si="997"/>
        <v>1</v>
      </c>
      <c r="CX511">
        <f t="shared" si="998"/>
        <v>1</v>
      </c>
      <c r="CY511" t="b">
        <f t="shared" si="999"/>
        <v>1</v>
      </c>
      <c r="CZ511" t="str">
        <f t="shared" si="1000"/>
        <v/>
      </c>
      <c r="DA511" t="str">
        <f t="shared" si="1001"/>
        <v/>
      </c>
      <c r="DB511" t="str">
        <f t="shared" si="1002"/>
        <v/>
      </c>
      <c r="DC511" t="str">
        <f t="shared" si="1003"/>
        <v/>
      </c>
      <c r="DF511" t="b">
        <f t="shared" si="1004"/>
        <v>0</v>
      </c>
      <c r="DG511" s="2">
        <f t="shared" si="1005"/>
        <v>6</v>
      </c>
      <c r="DH511">
        <v>5</v>
      </c>
      <c r="DI511">
        <v>4</v>
      </c>
      <c r="DJ511">
        <v>7</v>
      </c>
      <c r="DK511">
        <v>13</v>
      </c>
      <c r="DL511">
        <v>18</v>
      </c>
      <c r="DM511">
        <v>19</v>
      </c>
      <c r="DQ511">
        <f t="shared" si="1006"/>
        <v>-1</v>
      </c>
      <c r="DS511">
        <f t="shared" si="1007"/>
        <v>3</v>
      </c>
      <c r="DT511" t="b">
        <f t="shared" si="1008"/>
        <v>0</v>
      </c>
      <c r="DU511">
        <f t="shared" si="1009"/>
        <v>6</v>
      </c>
      <c r="DV511" t="b">
        <f t="shared" si="1010"/>
        <v>1</v>
      </c>
      <c r="DW511">
        <f t="shared" si="1011"/>
        <v>5</v>
      </c>
      <c r="DX511" t="b">
        <f t="shared" si="1012"/>
        <v>1</v>
      </c>
      <c r="DY511">
        <f t="shared" si="1013"/>
        <v>1</v>
      </c>
      <c r="DZ511" t="b">
        <f t="shared" si="1014"/>
        <v>1</v>
      </c>
      <c r="EA511" t="str">
        <f t="shared" si="1015"/>
        <v/>
      </c>
      <c r="EB511" t="str">
        <f t="shared" si="1016"/>
        <v/>
      </c>
      <c r="EC511" t="str">
        <f t="shared" si="1017"/>
        <v/>
      </c>
      <c r="ED511" t="str">
        <f t="shared" si="1018"/>
        <v/>
      </c>
      <c r="EG511" t="b">
        <f t="shared" si="1019"/>
        <v>0</v>
      </c>
      <c r="EH511" s="2">
        <f t="shared" si="1020"/>
        <v>8</v>
      </c>
      <c r="EI511">
        <v>5</v>
      </c>
      <c r="EJ511">
        <v>4</v>
      </c>
      <c r="EK511">
        <v>7</v>
      </c>
      <c r="EL511">
        <v>10</v>
      </c>
      <c r="EM511">
        <v>18</v>
      </c>
      <c r="EN511">
        <v>19</v>
      </c>
      <c r="ER511">
        <f t="shared" si="1021"/>
        <v>-1</v>
      </c>
      <c r="ET511">
        <f t="shared" si="1022"/>
        <v>3</v>
      </c>
      <c r="EU511" t="b">
        <f t="shared" si="1023"/>
        <v>0</v>
      </c>
      <c r="EV511">
        <f t="shared" si="1024"/>
        <v>3</v>
      </c>
      <c r="EW511" t="b">
        <f t="shared" si="1025"/>
        <v>1</v>
      </c>
      <c r="EX511">
        <f t="shared" si="1026"/>
        <v>8</v>
      </c>
      <c r="EY511" t="b">
        <f t="shared" si="1027"/>
        <v>1</v>
      </c>
      <c r="EZ511">
        <f t="shared" si="1028"/>
        <v>1</v>
      </c>
      <c r="FA511" t="b">
        <f t="shared" si="1029"/>
        <v>1</v>
      </c>
      <c r="FB511" t="str">
        <f t="shared" si="1030"/>
        <v/>
      </c>
      <c r="FC511" t="str">
        <f t="shared" si="1031"/>
        <v/>
      </c>
      <c r="FD511" t="str">
        <f t="shared" si="1032"/>
        <v/>
      </c>
      <c r="FE511" t="str">
        <f t="shared" si="1033"/>
        <v/>
      </c>
      <c r="FH511" t="b">
        <f t="shared" si="1034"/>
        <v>0</v>
      </c>
      <c r="FI511" s="2">
        <f t="shared" si="1035"/>
        <v>6</v>
      </c>
      <c r="FJ511">
        <v>5</v>
      </c>
      <c r="FK511">
        <v>4</v>
      </c>
      <c r="FL511">
        <v>7</v>
      </c>
      <c r="FM511">
        <v>10</v>
      </c>
      <c r="FN511">
        <v>13</v>
      </c>
      <c r="FO511">
        <v>19</v>
      </c>
      <c r="FS511">
        <f t="shared" si="1036"/>
        <v>-1</v>
      </c>
      <c r="FU511">
        <f t="shared" si="1037"/>
        <v>3</v>
      </c>
      <c r="FV511" t="b">
        <f t="shared" si="1038"/>
        <v>0</v>
      </c>
      <c r="FW511">
        <f t="shared" si="1039"/>
        <v>3</v>
      </c>
      <c r="FX511" t="b">
        <f t="shared" si="1040"/>
        <v>1</v>
      </c>
      <c r="FY511">
        <f t="shared" si="1041"/>
        <v>3</v>
      </c>
      <c r="FZ511" t="b">
        <f t="shared" si="1042"/>
        <v>1</v>
      </c>
      <c r="GA511">
        <f t="shared" si="1043"/>
        <v>6</v>
      </c>
      <c r="GB511" t="b">
        <f t="shared" si="1044"/>
        <v>1</v>
      </c>
      <c r="GC511" t="str">
        <f t="shared" si="1045"/>
        <v/>
      </c>
      <c r="GD511" t="str">
        <f t="shared" si="1046"/>
        <v/>
      </c>
      <c r="GE511" t="str">
        <f t="shared" si="1047"/>
        <v/>
      </c>
      <c r="GF511" t="str">
        <f t="shared" si="1048"/>
        <v/>
      </c>
      <c r="GI511" t="b">
        <f t="shared" si="1049"/>
        <v>0</v>
      </c>
      <c r="GJ511" s="2">
        <f t="shared" si="1050"/>
        <v>5</v>
      </c>
      <c r="GK511">
        <v>5</v>
      </c>
      <c r="GL511">
        <v>4</v>
      </c>
      <c r="GM511">
        <v>7</v>
      </c>
      <c r="GN511">
        <v>10</v>
      </c>
      <c r="GO511">
        <v>13</v>
      </c>
      <c r="GP511">
        <v>18</v>
      </c>
      <c r="GT511">
        <f t="shared" si="1051"/>
        <v>-1</v>
      </c>
      <c r="GV511">
        <f t="shared" si="1052"/>
        <v>3</v>
      </c>
      <c r="GW511" t="b">
        <f t="shared" si="1053"/>
        <v>0</v>
      </c>
      <c r="GX511">
        <f t="shared" si="1054"/>
        <v>3</v>
      </c>
      <c r="GY511" t="b">
        <f t="shared" si="1055"/>
        <v>1</v>
      </c>
      <c r="GZ511">
        <f t="shared" si="1056"/>
        <v>3</v>
      </c>
      <c r="HA511" t="b">
        <f t="shared" si="1057"/>
        <v>1</v>
      </c>
      <c r="HB511">
        <f t="shared" si="1058"/>
        <v>5</v>
      </c>
      <c r="HC511" t="b">
        <f t="shared" si="1059"/>
        <v>1</v>
      </c>
      <c r="HD511" t="str">
        <f t="shared" si="1060"/>
        <v/>
      </c>
      <c r="HE511" t="str">
        <f t="shared" si="1061"/>
        <v/>
      </c>
      <c r="HF511" t="str">
        <f t="shared" si="1062"/>
        <v/>
      </c>
      <c r="HG511" t="str">
        <f t="shared" si="1063"/>
        <v/>
      </c>
      <c r="HJ511" t="b">
        <f t="shared" si="1064"/>
        <v>0</v>
      </c>
      <c r="HK511" s="2">
        <f t="shared" si="1065"/>
        <v>5</v>
      </c>
      <c r="HL511">
        <v>5</v>
      </c>
      <c r="HM511">
        <v>4</v>
      </c>
      <c r="HN511">
        <v>7</v>
      </c>
      <c r="HO511">
        <v>10</v>
      </c>
      <c r="HP511">
        <v>13</v>
      </c>
      <c r="HQ511">
        <v>18</v>
      </c>
      <c r="HR511">
        <v>19</v>
      </c>
      <c r="HU511">
        <f t="shared" si="1066"/>
        <v>-1</v>
      </c>
      <c r="HW511">
        <f t="shared" si="1067"/>
        <v>3</v>
      </c>
      <c r="HX511" t="b">
        <f t="shared" si="1068"/>
        <v>0</v>
      </c>
      <c r="HY511">
        <f t="shared" si="1069"/>
        <v>3</v>
      </c>
      <c r="HZ511" t="b">
        <f t="shared" si="1070"/>
        <v>1</v>
      </c>
      <c r="IA511">
        <f t="shared" si="1071"/>
        <v>3</v>
      </c>
      <c r="IB511" t="b">
        <f t="shared" si="1072"/>
        <v>1</v>
      </c>
      <c r="IC511">
        <f t="shared" si="1073"/>
        <v>5</v>
      </c>
      <c r="ID511" t="b">
        <f t="shared" si="1074"/>
        <v>1</v>
      </c>
      <c r="IE511">
        <f t="shared" si="1075"/>
        <v>1</v>
      </c>
      <c r="IF511" t="b">
        <f t="shared" si="1076"/>
        <v>1</v>
      </c>
      <c r="IG511" t="str">
        <f t="shared" si="1077"/>
        <v/>
      </c>
      <c r="IH511" t="str">
        <f t="shared" si="1078"/>
        <v/>
      </c>
    </row>
    <row r="512" spans="1:242" x14ac:dyDescent="0.25">
      <c r="A512" t="b">
        <f t="shared" si="1088"/>
        <v>0</v>
      </c>
      <c r="B512">
        <f t="shared" si="1089"/>
        <v>3</v>
      </c>
      <c r="C512">
        <v>7</v>
      </c>
      <c r="D512">
        <f t="shared" si="1079"/>
        <v>-2</v>
      </c>
      <c r="F512">
        <v>5</v>
      </c>
      <c r="G512">
        <f t="shared" si="1087"/>
        <v>2</v>
      </c>
      <c r="H512" t="b">
        <f t="shared" si="954"/>
        <v>0</v>
      </c>
      <c r="I512">
        <v>7</v>
      </c>
      <c r="J512">
        <f t="shared" si="1080"/>
        <v>-3</v>
      </c>
      <c r="K512" t="b">
        <f t="shared" si="955"/>
        <v>0</v>
      </c>
      <c r="L512">
        <v>4</v>
      </c>
      <c r="M512">
        <f t="shared" si="1081"/>
        <v>1</v>
      </c>
      <c r="N512" t="b">
        <f t="shared" si="956"/>
        <v>0</v>
      </c>
      <c r="O512">
        <v>5</v>
      </c>
      <c r="P512" t="str">
        <f t="shared" si="1082"/>
        <v/>
      </c>
      <c r="Q512" t="str">
        <f t="shared" si="957"/>
        <v/>
      </c>
      <c r="S512" t="str">
        <f t="shared" si="1083"/>
        <v/>
      </c>
      <c r="T512" t="str">
        <f t="shared" si="1084"/>
        <v/>
      </c>
      <c r="V512" t="str">
        <f t="shared" si="1085"/>
        <v/>
      </c>
      <c r="W512" t="str">
        <f t="shared" si="1086"/>
        <v/>
      </c>
      <c r="Z512" t="b">
        <f t="shared" si="958"/>
        <v>0</v>
      </c>
      <c r="AC512" t="b">
        <f t="shared" si="959"/>
        <v>0</v>
      </c>
      <c r="AD512" s="2">
        <f t="shared" si="960"/>
        <v>3</v>
      </c>
      <c r="AE512">
        <v>5</v>
      </c>
      <c r="AF512">
        <v>7</v>
      </c>
      <c r="AG512">
        <v>4</v>
      </c>
      <c r="AH512">
        <v>5</v>
      </c>
      <c r="AN512">
        <f t="shared" si="961"/>
        <v>2</v>
      </c>
      <c r="AP512">
        <f t="shared" si="962"/>
        <v>-3</v>
      </c>
      <c r="AQ512" t="b">
        <f t="shared" si="963"/>
        <v>0</v>
      </c>
      <c r="AR512">
        <f t="shared" si="964"/>
        <v>1</v>
      </c>
      <c r="AS512" t="b">
        <f t="shared" si="965"/>
        <v>0</v>
      </c>
      <c r="AT512" t="str">
        <f t="shared" si="966"/>
        <v/>
      </c>
      <c r="AU512" t="str">
        <f t="shared" si="967"/>
        <v/>
      </c>
      <c r="AV512" t="str">
        <f t="shared" si="968"/>
        <v/>
      </c>
      <c r="AW512" t="str">
        <f t="shared" si="969"/>
        <v/>
      </c>
      <c r="AX512" t="str">
        <f t="shared" si="970"/>
        <v/>
      </c>
      <c r="AY512" t="str">
        <f t="shared" si="971"/>
        <v/>
      </c>
      <c r="AZ512" t="str">
        <f t="shared" si="972"/>
        <v/>
      </c>
      <c r="BA512" t="str">
        <f t="shared" si="973"/>
        <v/>
      </c>
      <c r="BD512" t="b">
        <f t="shared" si="974"/>
        <v>0</v>
      </c>
      <c r="BE512" s="2">
        <f t="shared" si="975"/>
        <v>3</v>
      </c>
      <c r="BF512">
        <v>7</v>
      </c>
      <c r="BG512">
        <v>7</v>
      </c>
      <c r="BH512">
        <v>4</v>
      </c>
      <c r="BI512">
        <v>5</v>
      </c>
      <c r="BO512">
        <f t="shared" si="976"/>
        <v>0</v>
      </c>
      <c r="BQ512">
        <f t="shared" si="977"/>
        <v>-3</v>
      </c>
      <c r="BR512" t="b">
        <f t="shared" si="978"/>
        <v>0</v>
      </c>
      <c r="BS512">
        <f t="shared" si="979"/>
        <v>1</v>
      </c>
      <c r="BT512" t="b">
        <f t="shared" si="980"/>
        <v>0</v>
      </c>
      <c r="BU512" t="str">
        <f t="shared" si="981"/>
        <v/>
      </c>
      <c r="BV512" t="str">
        <f t="shared" si="982"/>
        <v/>
      </c>
      <c r="BW512" t="str">
        <f t="shared" si="983"/>
        <v/>
      </c>
      <c r="BX512" t="str">
        <f t="shared" si="984"/>
        <v/>
      </c>
      <c r="BY512" t="str">
        <f t="shared" si="985"/>
        <v/>
      </c>
      <c r="BZ512" t="str">
        <f t="shared" si="986"/>
        <v/>
      </c>
      <c r="CA512" t="str">
        <f t="shared" si="987"/>
        <v/>
      </c>
      <c r="CB512" t="str">
        <f t="shared" si="988"/>
        <v/>
      </c>
      <c r="CE512" t="b">
        <f t="shared" si="989"/>
        <v>0</v>
      </c>
      <c r="CF512" s="2">
        <f t="shared" si="990"/>
        <v>2</v>
      </c>
      <c r="CG512">
        <v>7</v>
      </c>
      <c r="CH512">
        <v>5</v>
      </c>
      <c r="CI512">
        <v>4</v>
      </c>
      <c r="CJ512">
        <v>5</v>
      </c>
      <c r="CP512">
        <f t="shared" si="991"/>
        <v>-2</v>
      </c>
      <c r="CR512">
        <f t="shared" si="992"/>
        <v>-1</v>
      </c>
      <c r="CS512" t="b">
        <f t="shared" si="993"/>
        <v>1</v>
      </c>
      <c r="CT512">
        <f t="shared" si="994"/>
        <v>1</v>
      </c>
      <c r="CU512" t="b">
        <f t="shared" si="995"/>
        <v>0</v>
      </c>
      <c r="CV512" t="str">
        <f t="shared" si="996"/>
        <v/>
      </c>
      <c r="CW512" t="str">
        <f t="shared" si="997"/>
        <v/>
      </c>
      <c r="CX512" t="str">
        <f t="shared" si="998"/>
        <v/>
      </c>
      <c r="CY512" t="str">
        <f t="shared" si="999"/>
        <v/>
      </c>
      <c r="CZ512" t="str">
        <f t="shared" si="1000"/>
        <v/>
      </c>
      <c r="DA512" t="str">
        <f t="shared" si="1001"/>
        <v/>
      </c>
      <c r="DB512" t="str">
        <f t="shared" si="1002"/>
        <v/>
      </c>
      <c r="DC512" t="str">
        <f t="shared" si="1003"/>
        <v/>
      </c>
      <c r="DF512" t="b">
        <f t="shared" si="1004"/>
        <v>0</v>
      </c>
      <c r="DG512" s="2">
        <f t="shared" si="1005"/>
        <v>2</v>
      </c>
      <c r="DH512">
        <v>7</v>
      </c>
      <c r="DI512">
        <v>5</v>
      </c>
      <c r="DJ512">
        <v>7</v>
      </c>
      <c r="DK512">
        <v>5</v>
      </c>
      <c r="DQ512">
        <f t="shared" si="1006"/>
        <v>-2</v>
      </c>
      <c r="DS512">
        <f t="shared" si="1007"/>
        <v>2</v>
      </c>
      <c r="DT512" t="b">
        <f t="shared" si="1008"/>
        <v>0</v>
      </c>
      <c r="DU512">
        <f t="shared" si="1009"/>
        <v>-2</v>
      </c>
      <c r="DV512" t="b">
        <f t="shared" si="1010"/>
        <v>0</v>
      </c>
      <c r="DW512" t="str">
        <f t="shared" si="1011"/>
        <v/>
      </c>
      <c r="DX512" t="str">
        <f t="shared" si="1012"/>
        <v/>
      </c>
      <c r="DY512" t="str">
        <f t="shared" si="1013"/>
        <v/>
      </c>
      <c r="DZ512" t="str">
        <f t="shared" si="1014"/>
        <v/>
      </c>
      <c r="EA512" t="str">
        <f t="shared" si="1015"/>
        <v/>
      </c>
      <c r="EB512" t="str">
        <f t="shared" si="1016"/>
        <v/>
      </c>
      <c r="EC512" t="str">
        <f t="shared" si="1017"/>
        <v/>
      </c>
      <c r="ED512" t="str">
        <f t="shared" si="1018"/>
        <v/>
      </c>
      <c r="EG512" t="b">
        <f t="shared" si="1019"/>
        <v>0</v>
      </c>
      <c r="EH512" s="2">
        <f t="shared" si="1020"/>
        <v>3</v>
      </c>
      <c r="EI512">
        <v>7</v>
      </c>
      <c r="EJ512">
        <v>5</v>
      </c>
      <c r="EK512">
        <v>7</v>
      </c>
      <c r="EL512">
        <v>4</v>
      </c>
      <c r="ER512">
        <f t="shared" si="1021"/>
        <v>-2</v>
      </c>
      <c r="ET512">
        <f t="shared" si="1022"/>
        <v>2</v>
      </c>
      <c r="EU512" t="b">
        <f t="shared" si="1023"/>
        <v>0</v>
      </c>
      <c r="EV512">
        <f t="shared" si="1024"/>
        <v>-3</v>
      </c>
      <c r="EW512" t="b">
        <f t="shared" si="1025"/>
        <v>0</v>
      </c>
      <c r="EX512" t="str">
        <f t="shared" si="1026"/>
        <v/>
      </c>
      <c r="EY512" t="str">
        <f t="shared" si="1027"/>
        <v/>
      </c>
      <c r="EZ512" t="str">
        <f t="shared" si="1028"/>
        <v/>
      </c>
      <c r="FA512" t="str">
        <f t="shared" si="1029"/>
        <v/>
      </c>
      <c r="FB512" t="str">
        <f t="shared" si="1030"/>
        <v/>
      </c>
      <c r="FC512" t="str">
        <f t="shared" si="1031"/>
        <v/>
      </c>
      <c r="FD512" t="str">
        <f t="shared" si="1032"/>
        <v/>
      </c>
      <c r="FE512" t="str">
        <f t="shared" si="1033"/>
        <v/>
      </c>
      <c r="FH512" t="b">
        <f t="shared" si="1034"/>
        <v>0</v>
      </c>
      <c r="FI512" s="2">
        <f t="shared" si="1035"/>
        <v>3</v>
      </c>
      <c r="FJ512">
        <v>7</v>
      </c>
      <c r="FK512">
        <v>5</v>
      </c>
      <c r="FL512">
        <v>7</v>
      </c>
      <c r="FM512">
        <v>4</v>
      </c>
      <c r="FN512">
        <v>5</v>
      </c>
      <c r="FS512">
        <f t="shared" si="1036"/>
        <v>-2</v>
      </c>
      <c r="FU512">
        <f t="shared" si="1037"/>
        <v>2</v>
      </c>
      <c r="FV512" t="b">
        <f t="shared" si="1038"/>
        <v>0</v>
      </c>
      <c r="FW512">
        <f t="shared" si="1039"/>
        <v>-3</v>
      </c>
      <c r="FX512" t="b">
        <f t="shared" si="1040"/>
        <v>0</v>
      </c>
      <c r="FY512">
        <f t="shared" si="1041"/>
        <v>1</v>
      </c>
      <c r="FZ512" t="b">
        <f t="shared" si="1042"/>
        <v>0</v>
      </c>
      <c r="GA512" t="str">
        <f t="shared" si="1043"/>
        <v/>
      </c>
      <c r="GB512" t="str">
        <f t="shared" si="1044"/>
        <v/>
      </c>
      <c r="GC512" t="str">
        <f t="shared" si="1045"/>
        <v/>
      </c>
      <c r="GD512" t="str">
        <f t="shared" si="1046"/>
        <v/>
      </c>
      <c r="GE512" t="str">
        <f t="shared" si="1047"/>
        <v/>
      </c>
      <c r="GF512" t="str">
        <f t="shared" si="1048"/>
        <v/>
      </c>
      <c r="GI512" t="b">
        <f t="shared" si="1049"/>
        <v>0</v>
      </c>
      <c r="GJ512" s="2">
        <f t="shared" si="1050"/>
        <v>3</v>
      </c>
      <c r="GK512">
        <v>7</v>
      </c>
      <c r="GL512">
        <v>5</v>
      </c>
      <c r="GM512">
        <v>7</v>
      </c>
      <c r="GN512">
        <v>4</v>
      </c>
      <c r="GO512">
        <v>5</v>
      </c>
      <c r="GT512">
        <f t="shared" si="1051"/>
        <v>-2</v>
      </c>
      <c r="GV512">
        <f t="shared" si="1052"/>
        <v>2</v>
      </c>
      <c r="GW512" t="b">
        <f t="shared" si="1053"/>
        <v>0</v>
      </c>
      <c r="GX512">
        <f t="shared" si="1054"/>
        <v>-3</v>
      </c>
      <c r="GY512" t="b">
        <f t="shared" si="1055"/>
        <v>0</v>
      </c>
      <c r="GZ512">
        <f t="shared" si="1056"/>
        <v>1</v>
      </c>
      <c r="HA512" t="b">
        <f t="shared" si="1057"/>
        <v>0</v>
      </c>
      <c r="HB512" t="str">
        <f t="shared" si="1058"/>
        <v/>
      </c>
      <c r="HC512" t="str">
        <f t="shared" si="1059"/>
        <v/>
      </c>
      <c r="HD512" t="str">
        <f t="shared" si="1060"/>
        <v/>
      </c>
      <c r="HE512" t="str">
        <f t="shared" si="1061"/>
        <v/>
      </c>
      <c r="HF512" t="str">
        <f t="shared" si="1062"/>
        <v/>
      </c>
      <c r="HG512" t="str">
        <f t="shared" si="1063"/>
        <v/>
      </c>
      <c r="HJ512" t="b">
        <f t="shared" si="1064"/>
        <v>0</v>
      </c>
      <c r="HK512" s="2">
        <f t="shared" si="1065"/>
        <v>3</v>
      </c>
      <c r="HL512">
        <v>7</v>
      </c>
      <c r="HM512">
        <v>5</v>
      </c>
      <c r="HN512">
        <v>7</v>
      </c>
      <c r="HO512">
        <v>4</v>
      </c>
      <c r="HP512">
        <v>5</v>
      </c>
      <c r="HU512">
        <f t="shared" si="1066"/>
        <v>-2</v>
      </c>
      <c r="HW512">
        <f t="shared" si="1067"/>
        <v>2</v>
      </c>
      <c r="HX512" t="b">
        <f t="shared" si="1068"/>
        <v>0</v>
      </c>
      <c r="HY512">
        <f t="shared" si="1069"/>
        <v>-3</v>
      </c>
      <c r="HZ512" t="b">
        <f t="shared" si="1070"/>
        <v>0</v>
      </c>
      <c r="IA512">
        <f t="shared" si="1071"/>
        <v>1</v>
      </c>
      <c r="IB512" t="b">
        <f t="shared" si="1072"/>
        <v>0</v>
      </c>
      <c r="IC512" t="str">
        <f t="shared" si="1073"/>
        <v/>
      </c>
      <c r="ID512" t="str">
        <f t="shared" si="1074"/>
        <v/>
      </c>
      <c r="IE512" t="str">
        <f t="shared" si="1075"/>
        <v/>
      </c>
      <c r="IF512" t="str">
        <f t="shared" si="1076"/>
        <v/>
      </c>
      <c r="IG512" t="str">
        <f t="shared" si="1077"/>
        <v/>
      </c>
      <c r="IH512" t="str">
        <f t="shared" si="1078"/>
        <v/>
      </c>
    </row>
    <row r="513" spans="1:242" x14ac:dyDescent="0.25">
      <c r="A513" t="b">
        <f t="shared" si="1088"/>
        <v>0</v>
      </c>
      <c r="B513">
        <f t="shared" si="1089"/>
        <v>4</v>
      </c>
      <c r="C513">
        <v>77</v>
      </c>
      <c r="D513">
        <f t="shared" si="1079"/>
        <v>0</v>
      </c>
      <c r="F513">
        <v>77</v>
      </c>
      <c r="G513">
        <f t="shared" si="1087"/>
        <v>-2</v>
      </c>
      <c r="H513" t="b">
        <f t="shared" si="954"/>
        <v>0</v>
      </c>
      <c r="I513">
        <v>75</v>
      </c>
      <c r="J513">
        <f t="shared" si="1080"/>
        <v>-1</v>
      </c>
      <c r="K513" t="b">
        <f t="shared" si="955"/>
        <v>1</v>
      </c>
      <c r="L513">
        <v>74</v>
      </c>
      <c r="M513">
        <f t="shared" si="1081"/>
        <v>-4</v>
      </c>
      <c r="N513" t="b">
        <f t="shared" si="956"/>
        <v>1</v>
      </c>
      <c r="O513">
        <v>70</v>
      </c>
      <c r="P513" t="str">
        <f t="shared" si="1082"/>
        <v/>
      </c>
      <c r="Q513" t="str">
        <f t="shared" si="957"/>
        <v/>
      </c>
      <c r="S513" t="str">
        <f t="shared" si="1083"/>
        <v/>
      </c>
      <c r="T513" t="str">
        <f t="shared" si="1084"/>
        <v/>
      </c>
      <c r="V513" t="str">
        <f t="shared" si="1085"/>
        <v/>
      </c>
      <c r="W513" t="str">
        <f t="shared" si="1086"/>
        <v/>
      </c>
      <c r="Z513" t="b">
        <f t="shared" si="958"/>
        <v>0</v>
      </c>
      <c r="AC513" t="b">
        <f t="shared" si="959"/>
        <v>0</v>
      </c>
      <c r="AD513" s="2">
        <f t="shared" si="960"/>
        <v>4</v>
      </c>
      <c r="AE513">
        <v>77</v>
      </c>
      <c r="AF513">
        <v>75</v>
      </c>
      <c r="AG513">
        <v>74</v>
      </c>
      <c r="AH513">
        <v>70</v>
      </c>
      <c r="AN513">
        <f t="shared" si="961"/>
        <v>-2</v>
      </c>
      <c r="AP513">
        <f t="shared" si="962"/>
        <v>-1</v>
      </c>
      <c r="AQ513" t="b">
        <f t="shared" si="963"/>
        <v>1</v>
      </c>
      <c r="AR513">
        <f t="shared" si="964"/>
        <v>-4</v>
      </c>
      <c r="AS513" t="b">
        <f t="shared" si="965"/>
        <v>1</v>
      </c>
      <c r="AT513" t="str">
        <f t="shared" si="966"/>
        <v/>
      </c>
      <c r="AU513" t="str">
        <f t="shared" si="967"/>
        <v/>
      </c>
      <c r="AV513" t="str">
        <f t="shared" si="968"/>
        <v/>
      </c>
      <c r="AW513" t="str">
        <f t="shared" si="969"/>
        <v/>
      </c>
      <c r="AX513" t="str">
        <f t="shared" si="970"/>
        <v/>
      </c>
      <c r="AY513" t="str">
        <f t="shared" si="971"/>
        <v/>
      </c>
      <c r="AZ513" t="str">
        <f t="shared" si="972"/>
        <v/>
      </c>
      <c r="BA513" t="str">
        <f t="shared" si="973"/>
        <v/>
      </c>
      <c r="BD513" t="b">
        <f t="shared" si="974"/>
        <v>0</v>
      </c>
      <c r="BE513" s="2">
        <f t="shared" si="975"/>
        <v>4</v>
      </c>
      <c r="BF513">
        <v>77</v>
      </c>
      <c r="BG513">
        <v>75</v>
      </c>
      <c r="BH513">
        <v>74</v>
      </c>
      <c r="BI513">
        <v>70</v>
      </c>
      <c r="BO513">
        <f t="shared" si="976"/>
        <v>-2</v>
      </c>
      <c r="BQ513">
        <f t="shared" si="977"/>
        <v>-1</v>
      </c>
      <c r="BR513" t="b">
        <f t="shared" si="978"/>
        <v>1</v>
      </c>
      <c r="BS513">
        <f t="shared" si="979"/>
        <v>-4</v>
      </c>
      <c r="BT513" t="b">
        <f t="shared" si="980"/>
        <v>1</v>
      </c>
      <c r="BU513" t="str">
        <f t="shared" si="981"/>
        <v/>
      </c>
      <c r="BV513" t="str">
        <f t="shared" si="982"/>
        <v/>
      </c>
      <c r="BW513" t="str">
        <f t="shared" si="983"/>
        <v/>
      </c>
      <c r="BX513" t="str">
        <f t="shared" si="984"/>
        <v/>
      </c>
      <c r="BY513" t="str">
        <f t="shared" si="985"/>
        <v/>
      </c>
      <c r="BZ513" t="str">
        <f t="shared" si="986"/>
        <v/>
      </c>
      <c r="CA513" t="str">
        <f t="shared" si="987"/>
        <v/>
      </c>
      <c r="CB513" t="str">
        <f t="shared" si="988"/>
        <v/>
      </c>
      <c r="CE513" t="b">
        <f t="shared" si="989"/>
        <v>0</v>
      </c>
      <c r="CF513" s="2">
        <f t="shared" si="990"/>
        <v>4</v>
      </c>
      <c r="CG513">
        <v>77</v>
      </c>
      <c r="CH513">
        <v>77</v>
      </c>
      <c r="CI513">
        <v>74</v>
      </c>
      <c r="CJ513">
        <v>70</v>
      </c>
      <c r="CP513">
        <f t="shared" si="991"/>
        <v>0</v>
      </c>
      <c r="CR513">
        <f t="shared" si="992"/>
        <v>-3</v>
      </c>
      <c r="CS513" t="b">
        <f t="shared" si="993"/>
        <v>0</v>
      </c>
      <c r="CT513">
        <f t="shared" si="994"/>
        <v>-4</v>
      </c>
      <c r="CU513" t="b">
        <f t="shared" si="995"/>
        <v>1</v>
      </c>
      <c r="CV513" t="str">
        <f t="shared" si="996"/>
        <v/>
      </c>
      <c r="CW513" t="str">
        <f t="shared" si="997"/>
        <v/>
      </c>
      <c r="CX513" t="str">
        <f t="shared" si="998"/>
        <v/>
      </c>
      <c r="CY513" t="str">
        <f t="shared" si="999"/>
        <v/>
      </c>
      <c r="CZ513" t="str">
        <f t="shared" si="1000"/>
        <v/>
      </c>
      <c r="DA513" t="str">
        <f t="shared" si="1001"/>
        <v/>
      </c>
      <c r="DB513" t="str">
        <f t="shared" si="1002"/>
        <v/>
      </c>
      <c r="DC513" t="str">
        <f t="shared" si="1003"/>
        <v/>
      </c>
      <c r="DF513" t="b">
        <f t="shared" si="1004"/>
        <v>0</v>
      </c>
      <c r="DG513" s="2">
        <f t="shared" si="1005"/>
        <v>5</v>
      </c>
      <c r="DH513">
        <v>77</v>
      </c>
      <c r="DI513">
        <v>77</v>
      </c>
      <c r="DJ513">
        <v>75</v>
      </c>
      <c r="DK513">
        <v>70</v>
      </c>
      <c r="DQ513">
        <f t="shared" si="1006"/>
        <v>0</v>
      </c>
      <c r="DS513">
        <f t="shared" si="1007"/>
        <v>-2</v>
      </c>
      <c r="DT513" t="b">
        <f t="shared" si="1008"/>
        <v>0</v>
      </c>
      <c r="DU513">
        <f t="shared" si="1009"/>
        <v>-5</v>
      </c>
      <c r="DV513" t="b">
        <f t="shared" si="1010"/>
        <v>1</v>
      </c>
      <c r="DW513" t="str">
        <f t="shared" si="1011"/>
        <v/>
      </c>
      <c r="DX513" t="str">
        <f t="shared" si="1012"/>
        <v/>
      </c>
      <c r="DY513" t="str">
        <f t="shared" si="1013"/>
        <v/>
      </c>
      <c r="DZ513" t="str">
        <f t="shared" si="1014"/>
        <v/>
      </c>
      <c r="EA513" t="str">
        <f t="shared" si="1015"/>
        <v/>
      </c>
      <c r="EB513" t="str">
        <f t="shared" si="1016"/>
        <v/>
      </c>
      <c r="EC513" t="str">
        <f t="shared" si="1017"/>
        <v/>
      </c>
      <c r="ED513" t="str">
        <f t="shared" si="1018"/>
        <v/>
      </c>
      <c r="EG513" t="b">
        <f t="shared" si="1019"/>
        <v>0</v>
      </c>
      <c r="EH513" s="2">
        <f t="shared" si="1020"/>
        <v>2</v>
      </c>
      <c r="EI513">
        <v>77</v>
      </c>
      <c r="EJ513">
        <v>77</v>
      </c>
      <c r="EK513">
        <v>75</v>
      </c>
      <c r="EL513">
        <v>74</v>
      </c>
      <c r="ER513">
        <f t="shared" si="1021"/>
        <v>0</v>
      </c>
      <c r="ET513">
        <f t="shared" si="1022"/>
        <v>-2</v>
      </c>
      <c r="EU513" t="b">
        <f t="shared" si="1023"/>
        <v>0</v>
      </c>
      <c r="EV513">
        <f t="shared" si="1024"/>
        <v>-1</v>
      </c>
      <c r="EW513" t="b">
        <f t="shared" si="1025"/>
        <v>1</v>
      </c>
      <c r="EX513" t="str">
        <f t="shared" si="1026"/>
        <v/>
      </c>
      <c r="EY513" t="str">
        <f t="shared" si="1027"/>
        <v/>
      </c>
      <c r="EZ513" t="str">
        <f t="shared" si="1028"/>
        <v/>
      </c>
      <c r="FA513" t="str">
        <f t="shared" si="1029"/>
        <v/>
      </c>
      <c r="FB513" t="str">
        <f t="shared" si="1030"/>
        <v/>
      </c>
      <c r="FC513" t="str">
        <f t="shared" si="1031"/>
        <v/>
      </c>
      <c r="FD513" t="str">
        <f t="shared" si="1032"/>
        <v/>
      </c>
      <c r="FE513" t="str">
        <f t="shared" si="1033"/>
        <v/>
      </c>
      <c r="FH513" t="b">
        <f t="shared" si="1034"/>
        <v>0</v>
      </c>
      <c r="FI513" s="2">
        <f t="shared" si="1035"/>
        <v>4</v>
      </c>
      <c r="FJ513">
        <v>77</v>
      </c>
      <c r="FK513">
        <v>77</v>
      </c>
      <c r="FL513">
        <v>75</v>
      </c>
      <c r="FM513">
        <v>74</v>
      </c>
      <c r="FN513">
        <v>70</v>
      </c>
      <c r="FS513">
        <f t="shared" si="1036"/>
        <v>0</v>
      </c>
      <c r="FU513">
        <f t="shared" si="1037"/>
        <v>-2</v>
      </c>
      <c r="FV513" t="b">
        <f t="shared" si="1038"/>
        <v>0</v>
      </c>
      <c r="FW513">
        <f t="shared" si="1039"/>
        <v>-1</v>
      </c>
      <c r="FX513" t="b">
        <f t="shared" si="1040"/>
        <v>1</v>
      </c>
      <c r="FY513">
        <f t="shared" si="1041"/>
        <v>-4</v>
      </c>
      <c r="FZ513" t="b">
        <f t="shared" si="1042"/>
        <v>1</v>
      </c>
      <c r="GA513" t="str">
        <f t="shared" si="1043"/>
        <v/>
      </c>
      <c r="GB513" t="str">
        <f t="shared" si="1044"/>
        <v/>
      </c>
      <c r="GC513" t="str">
        <f t="shared" si="1045"/>
        <v/>
      </c>
      <c r="GD513" t="str">
        <f t="shared" si="1046"/>
        <v/>
      </c>
      <c r="GE513" t="str">
        <f t="shared" si="1047"/>
        <v/>
      </c>
      <c r="GF513" t="str">
        <f t="shared" si="1048"/>
        <v/>
      </c>
      <c r="GI513" t="b">
        <f t="shared" si="1049"/>
        <v>0</v>
      </c>
      <c r="GJ513" s="2">
        <f t="shared" si="1050"/>
        <v>4</v>
      </c>
      <c r="GK513">
        <v>77</v>
      </c>
      <c r="GL513">
        <v>77</v>
      </c>
      <c r="GM513">
        <v>75</v>
      </c>
      <c r="GN513">
        <v>74</v>
      </c>
      <c r="GO513">
        <v>70</v>
      </c>
      <c r="GT513">
        <f t="shared" si="1051"/>
        <v>0</v>
      </c>
      <c r="GV513">
        <f t="shared" si="1052"/>
        <v>-2</v>
      </c>
      <c r="GW513" t="b">
        <f t="shared" si="1053"/>
        <v>0</v>
      </c>
      <c r="GX513">
        <f t="shared" si="1054"/>
        <v>-1</v>
      </c>
      <c r="GY513" t="b">
        <f t="shared" si="1055"/>
        <v>1</v>
      </c>
      <c r="GZ513">
        <f t="shared" si="1056"/>
        <v>-4</v>
      </c>
      <c r="HA513" t="b">
        <f t="shared" si="1057"/>
        <v>1</v>
      </c>
      <c r="HB513" t="str">
        <f t="shared" si="1058"/>
        <v/>
      </c>
      <c r="HC513" t="str">
        <f t="shared" si="1059"/>
        <v/>
      </c>
      <c r="HD513" t="str">
        <f t="shared" si="1060"/>
        <v/>
      </c>
      <c r="HE513" t="str">
        <f t="shared" si="1061"/>
        <v/>
      </c>
      <c r="HF513" t="str">
        <f t="shared" si="1062"/>
        <v/>
      </c>
      <c r="HG513" t="str">
        <f t="shared" si="1063"/>
        <v/>
      </c>
      <c r="HJ513" t="b">
        <f t="shared" si="1064"/>
        <v>0</v>
      </c>
      <c r="HK513" s="2">
        <f t="shared" si="1065"/>
        <v>4</v>
      </c>
      <c r="HL513">
        <v>77</v>
      </c>
      <c r="HM513">
        <v>77</v>
      </c>
      <c r="HN513">
        <v>75</v>
      </c>
      <c r="HO513">
        <v>74</v>
      </c>
      <c r="HP513">
        <v>70</v>
      </c>
      <c r="HU513">
        <f t="shared" si="1066"/>
        <v>0</v>
      </c>
      <c r="HW513">
        <f t="shared" si="1067"/>
        <v>-2</v>
      </c>
      <c r="HX513" t="b">
        <f t="shared" si="1068"/>
        <v>0</v>
      </c>
      <c r="HY513">
        <f t="shared" si="1069"/>
        <v>-1</v>
      </c>
      <c r="HZ513" t="b">
        <f t="shared" si="1070"/>
        <v>1</v>
      </c>
      <c r="IA513">
        <f t="shared" si="1071"/>
        <v>-4</v>
      </c>
      <c r="IB513" t="b">
        <f t="shared" si="1072"/>
        <v>1</v>
      </c>
      <c r="IC513" t="str">
        <f t="shared" si="1073"/>
        <v/>
      </c>
      <c r="ID513" t="str">
        <f t="shared" si="1074"/>
        <v/>
      </c>
      <c r="IE513" t="str">
        <f t="shared" si="1075"/>
        <v/>
      </c>
      <c r="IF513" t="str">
        <f t="shared" si="1076"/>
        <v/>
      </c>
      <c r="IG513" t="str">
        <f t="shared" si="1077"/>
        <v/>
      </c>
      <c r="IH513" t="str">
        <f t="shared" si="1078"/>
        <v/>
      </c>
    </row>
    <row r="514" spans="1:242" x14ac:dyDescent="0.25">
      <c r="A514" t="b">
        <f t="shared" si="1088"/>
        <v>0</v>
      </c>
      <c r="B514">
        <f t="shared" si="1089"/>
        <v>4</v>
      </c>
      <c r="C514">
        <v>73</v>
      </c>
      <c r="D514">
        <f t="shared" si="1079"/>
        <v>-4</v>
      </c>
      <c r="F514">
        <v>69</v>
      </c>
      <c r="G514">
        <f t="shared" si="1087"/>
        <v>-3</v>
      </c>
      <c r="H514" t="b">
        <f t="shared" si="954"/>
        <v>1</v>
      </c>
      <c r="I514">
        <v>66</v>
      </c>
      <c r="J514">
        <f t="shared" si="1080"/>
        <v>-3</v>
      </c>
      <c r="K514" t="b">
        <f t="shared" si="955"/>
        <v>1</v>
      </c>
      <c r="L514">
        <v>63</v>
      </c>
      <c r="M514">
        <f t="shared" si="1081"/>
        <v>-3</v>
      </c>
      <c r="N514" t="b">
        <f t="shared" si="956"/>
        <v>1</v>
      </c>
      <c r="O514">
        <v>60</v>
      </c>
      <c r="P514">
        <f t="shared" si="1082"/>
        <v>-1</v>
      </c>
      <c r="Q514" t="b">
        <f t="shared" si="957"/>
        <v>1</v>
      </c>
      <c r="R514">
        <v>59</v>
      </c>
      <c r="S514">
        <f t="shared" si="1083"/>
        <v>-3</v>
      </c>
      <c r="T514" t="b">
        <f t="shared" si="1084"/>
        <v>1</v>
      </c>
      <c r="U514">
        <v>56</v>
      </c>
      <c r="V514" t="str">
        <f t="shared" si="1085"/>
        <v/>
      </c>
      <c r="W514" t="str">
        <f t="shared" si="1086"/>
        <v/>
      </c>
      <c r="Z514" t="b">
        <f t="shared" si="958"/>
        <v>1</v>
      </c>
      <c r="AC514" t="b">
        <f t="shared" si="959"/>
        <v>1</v>
      </c>
      <c r="AD514" s="2">
        <f t="shared" si="960"/>
        <v>3</v>
      </c>
      <c r="AE514">
        <v>69</v>
      </c>
      <c r="AF514">
        <v>66</v>
      </c>
      <c r="AG514">
        <v>63</v>
      </c>
      <c r="AH514">
        <v>60</v>
      </c>
      <c r="AI514">
        <v>59</v>
      </c>
      <c r="AJ514">
        <v>56</v>
      </c>
      <c r="AN514">
        <f t="shared" si="961"/>
        <v>-3</v>
      </c>
      <c r="AP514">
        <f t="shared" si="962"/>
        <v>-3</v>
      </c>
      <c r="AQ514" t="b">
        <f t="shared" si="963"/>
        <v>1</v>
      </c>
      <c r="AR514">
        <f t="shared" si="964"/>
        <v>-3</v>
      </c>
      <c r="AS514" t="b">
        <f t="shared" si="965"/>
        <v>1</v>
      </c>
      <c r="AT514">
        <f t="shared" si="966"/>
        <v>-1</v>
      </c>
      <c r="AU514" t="b">
        <f t="shared" si="967"/>
        <v>1</v>
      </c>
      <c r="AV514">
        <f t="shared" si="968"/>
        <v>-3</v>
      </c>
      <c r="AW514" t="b">
        <f t="shared" si="969"/>
        <v>1</v>
      </c>
      <c r="AX514" t="str">
        <f t="shared" si="970"/>
        <v/>
      </c>
      <c r="AY514" t="str">
        <f t="shared" si="971"/>
        <v/>
      </c>
      <c r="AZ514" t="str">
        <f t="shared" si="972"/>
        <v/>
      </c>
      <c r="BA514" t="str">
        <f t="shared" si="973"/>
        <v/>
      </c>
      <c r="BD514" t="b">
        <f t="shared" si="974"/>
        <v>0</v>
      </c>
      <c r="BE514" s="2">
        <f t="shared" si="975"/>
        <v>7</v>
      </c>
      <c r="BF514">
        <v>73</v>
      </c>
      <c r="BG514">
        <v>66</v>
      </c>
      <c r="BH514">
        <v>63</v>
      </c>
      <c r="BI514">
        <v>60</v>
      </c>
      <c r="BJ514">
        <v>59</v>
      </c>
      <c r="BK514">
        <v>56</v>
      </c>
      <c r="BO514">
        <f t="shared" si="976"/>
        <v>-7</v>
      </c>
      <c r="BQ514">
        <f t="shared" si="977"/>
        <v>-3</v>
      </c>
      <c r="BR514" t="b">
        <f t="shared" si="978"/>
        <v>1</v>
      </c>
      <c r="BS514">
        <f t="shared" si="979"/>
        <v>-3</v>
      </c>
      <c r="BT514" t="b">
        <f t="shared" si="980"/>
        <v>1</v>
      </c>
      <c r="BU514">
        <f t="shared" si="981"/>
        <v>-1</v>
      </c>
      <c r="BV514" t="b">
        <f t="shared" si="982"/>
        <v>1</v>
      </c>
      <c r="BW514">
        <f t="shared" si="983"/>
        <v>-3</v>
      </c>
      <c r="BX514" t="b">
        <f t="shared" si="984"/>
        <v>1</v>
      </c>
      <c r="BY514" t="str">
        <f t="shared" si="985"/>
        <v/>
      </c>
      <c r="BZ514" t="str">
        <f t="shared" si="986"/>
        <v/>
      </c>
      <c r="CA514" t="str">
        <f t="shared" si="987"/>
        <v/>
      </c>
      <c r="CB514" t="str">
        <f t="shared" si="988"/>
        <v/>
      </c>
      <c r="CE514" t="b">
        <f t="shared" si="989"/>
        <v>0</v>
      </c>
      <c r="CF514" s="2">
        <f t="shared" si="990"/>
        <v>6</v>
      </c>
      <c r="CG514">
        <v>73</v>
      </c>
      <c r="CH514">
        <v>69</v>
      </c>
      <c r="CI514">
        <v>63</v>
      </c>
      <c r="CJ514">
        <v>60</v>
      </c>
      <c r="CK514">
        <v>59</v>
      </c>
      <c r="CL514">
        <v>56</v>
      </c>
      <c r="CP514">
        <f t="shared" si="991"/>
        <v>-4</v>
      </c>
      <c r="CR514">
        <f t="shared" si="992"/>
        <v>-6</v>
      </c>
      <c r="CS514" t="b">
        <f t="shared" si="993"/>
        <v>1</v>
      </c>
      <c r="CT514">
        <f t="shared" si="994"/>
        <v>-3</v>
      </c>
      <c r="CU514" t="b">
        <f t="shared" si="995"/>
        <v>1</v>
      </c>
      <c r="CV514">
        <f t="shared" si="996"/>
        <v>-1</v>
      </c>
      <c r="CW514" t="b">
        <f t="shared" si="997"/>
        <v>1</v>
      </c>
      <c r="CX514">
        <f t="shared" si="998"/>
        <v>-3</v>
      </c>
      <c r="CY514" t="b">
        <f t="shared" si="999"/>
        <v>1</v>
      </c>
      <c r="CZ514" t="str">
        <f t="shared" si="1000"/>
        <v/>
      </c>
      <c r="DA514" t="str">
        <f t="shared" si="1001"/>
        <v/>
      </c>
      <c r="DB514" t="str">
        <f t="shared" si="1002"/>
        <v/>
      </c>
      <c r="DC514" t="str">
        <f t="shared" si="1003"/>
        <v/>
      </c>
      <c r="DF514" t="b">
        <f t="shared" si="1004"/>
        <v>0</v>
      </c>
      <c r="DG514" s="2">
        <f t="shared" si="1005"/>
        <v>6</v>
      </c>
      <c r="DH514">
        <v>73</v>
      </c>
      <c r="DI514">
        <v>69</v>
      </c>
      <c r="DJ514">
        <v>66</v>
      </c>
      <c r="DK514">
        <v>60</v>
      </c>
      <c r="DL514">
        <v>59</v>
      </c>
      <c r="DM514">
        <v>56</v>
      </c>
      <c r="DQ514">
        <f t="shared" si="1006"/>
        <v>-4</v>
      </c>
      <c r="DS514">
        <f t="shared" si="1007"/>
        <v>-3</v>
      </c>
      <c r="DT514" t="b">
        <f t="shared" si="1008"/>
        <v>1</v>
      </c>
      <c r="DU514">
        <f t="shared" si="1009"/>
        <v>-6</v>
      </c>
      <c r="DV514" t="b">
        <f t="shared" si="1010"/>
        <v>1</v>
      </c>
      <c r="DW514">
        <f t="shared" si="1011"/>
        <v>-1</v>
      </c>
      <c r="DX514" t="b">
        <f t="shared" si="1012"/>
        <v>1</v>
      </c>
      <c r="DY514">
        <f t="shared" si="1013"/>
        <v>-3</v>
      </c>
      <c r="DZ514" t="b">
        <f t="shared" si="1014"/>
        <v>1</v>
      </c>
      <c r="EA514" t="str">
        <f t="shared" si="1015"/>
        <v/>
      </c>
      <c r="EB514" t="str">
        <f t="shared" si="1016"/>
        <v/>
      </c>
      <c r="EC514" t="str">
        <f t="shared" si="1017"/>
        <v/>
      </c>
      <c r="ED514" t="str">
        <f t="shared" si="1018"/>
        <v/>
      </c>
      <c r="EG514" t="b">
        <f t="shared" si="1019"/>
        <v>0</v>
      </c>
      <c r="EH514" s="2">
        <f t="shared" si="1020"/>
        <v>4</v>
      </c>
      <c r="EI514">
        <v>73</v>
      </c>
      <c r="EJ514">
        <v>69</v>
      </c>
      <c r="EK514">
        <v>66</v>
      </c>
      <c r="EL514">
        <v>63</v>
      </c>
      <c r="EM514">
        <v>59</v>
      </c>
      <c r="EN514">
        <v>56</v>
      </c>
      <c r="ER514">
        <f t="shared" si="1021"/>
        <v>-4</v>
      </c>
      <c r="ET514">
        <f t="shared" si="1022"/>
        <v>-3</v>
      </c>
      <c r="EU514" t="b">
        <f t="shared" si="1023"/>
        <v>1</v>
      </c>
      <c r="EV514">
        <f t="shared" si="1024"/>
        <v>-3</v>
      </c>
      <c r="EW514" t="b">
        <f t="shared" si="1025"/>
        <v>1</v>
      </c>
      <c r="EX514">
        <f t="shared" si="1026"/>
        <v>-4</v>
      </c>
      <c r="EY514" t="b">
        <f t="shared" si="1027"/>
        <v>1</v>
      </c>
      <c r="EZ514">
        <f t="shared" si="1028"/>
        <v>-3</v>
      </c>
      <c r="FA514" t="b">
        <f t="shared" si="1029"/>
        <v>1</v>
      </c>
      <c r="FB514" t="str">
        <f t="shared" si="1030"/>
        <v/>
      </c>
      <c r="FC514" t="str">
        <f t="shared" si="1031"/>
        <v/>
      </c>
      <c r="FD514" t="str">
        <f t="shared" si="1032"/>
        <v/>
      </c>
      <c r="FE514" t="str">
        <f t="shared" si="1033"/>
        <v/>
      </c>
      <c r="FH514" t="b">
        <f t="shared" si="1034"/>
        <v>0</v>
      </c>
      <c r="FI514" s="2">
        <f t="shared" si="1035"/>
        <v>4</v>
      </c>
      <c r="FJ514">
        <v>73</v>
      </c>
      <c r="FK514">
        <v>69</v>
      </c>
      <c r="FL514">
        <v>66</v>
      </c>
      <c r="FM514">
        <v>63</v>
      </c>
      <c r="FN514">
        <v>60</v>
      </c>
      <c r="FO514">
        <v>56</v>
      </c>
      <c r="FS514">
        <f t="shared" si="1036"/>
        <v>-4</v>
      </c>
      <c r="FU514">
        <f t="shared" si="1037"/>
        <v>-3</v>
      </c>
      <c r="FV514" t="b">
        <f t="shared" si="1038"/>
        <v>1</v>
      </c>
      <c r="FW514">
        <f t="shared" si="1039"/>
        <v>-3</v>
      </c>
      <c r="FX514" t="b">
        <f t="shared" si="1040"/>
        <v>1</v>
      </c>
      <c r="FY514">
        <f t="shared" si="1041"/>
        <v>-3</v>
      </c>
      <c r="FZ514" t="b">
        <f t="shared" si="1042"/>
        <v>1</v>
      </c>
      <c r="GA514">
        <f t="shared" si="1043"/>
        <v>-4</v>
      </c>
      <c r="GB514" t="b">
        <f t="shared" si="1044"/>
        <v>1</v>
      </c>
      <c r="GC514" t="str">
        <f t="shared" si="1045"/>
        <v/>
      </c>
      <c r="GD514" t="str">
        <f t="shared" si="1046"/>
        <v/>
      </c>
      <c r="GE514" t="str">
        <f t="shared" si="1047"/>
        <v/>
      </c>
      <c r="GF514" t="str">
        <f t="shared" si="1048"/>
        <v/>
      </c>
      <c r="GI514" t="b">
        <f t="shared" si="1049"/>
        <v>0</v>
      </c>
      <c r="GJ514" s="2">
        <f t="shared" si="1050"/>
        <v>4</v>
      </c>
      <c r="GK514">
        <v>73</v>
      </c>
      <c r="GL514">
        <v>69</v>
      </c>
      <c r="GM514">
        <v>66</v>
      </c>
      <c r="GN514">
        <v>63</v>
      </c>
      <c r="GO514">
        <v>60</v>
      </c>
      <c r="GP514">
        <v>59</v>
      </c>
      <c r="GT514">
        <f t="shared" si="1051"/>
        <v>-4</v>
      </c>
      <c r="GV514">
        <f t="shared" si="1052"/>
        <v>-3</v>
      </c>
      <c r="GW514" t="b">
        <f t="shared" si="1053"/>
        <v>1</v>
      </c>
      <c r="GX514">
        <f t="shared" si="1054"/>
        <v>-3</v>
      </c>
      <c r="GY514" t="b">
        <f t="shared" si="1055"/>
        <v>1</v>
      </c>
      <c r="GZ514">
        <f t="shared" si="1056"/>
        <v>-3</v>
      </c>
      <c r="HA514" t="b">
        <f t="shared" si="1057"/>
        <v>1</v>
      </c>
      <c r="HB514">
        <f t="shared" si="1058"/>
        <v>-1</v>
      </c>
      <c r="HC514" t="b">
        <f t="shared" si="1059"/>
        <v>1</v>
      </c>
      <c r="HD514" t="str">
        <f t="shared" si="1060"/>
        <v/>
      </c>
      <c r="HE514" t="str">
        <f t="shared" si="1061"/>
        <v/>
      </c>
      <c r="HF514" t="str">
        <f t="shared" si="1062"/>
        <v/>
      </c>
      <c r="HG514" t="str">
        <f t="shared" si="1063"/>
        <v/>
      </c>
      <c r="HJ514" t="b">
        <f t="shared" si="1064"/>
        <v>0</v>
      </c>
      <c r="HK514" s="2">
        <f t="shared" si="1065"/>
        <v>4</v>
      </c>
      <c r="HL514">
        <v>73</v>
      </c>
      <c r="HM514">
        <v>69</v>
      </c>
      <c r="HN514">
        <v>66</v>
      </c>
      <c r="HO514">
        <v>63</v>
      </c>
      <c r="HP514">
        <v>60</v>
      </c>
      <c r="HQ514">
        <v>59</v>
      </c>
      <c r="HR514">
        <v>56</v>
      </c>
      <c r="HU514">
        <f t="shared" si="1066"/>
        <v>-4</v>
      </c>
      <c r="HW514">
        <f t="shared" si="1067"/>
        <v>-3</v>
      </c>
      <c r="HX514" t="b">
        <f t="shared" si="1068"/>
        <v>1</v>
      </c>
      <c r="HY514">
        <f t="shared" si="1069"/>
        <v>-3</v>
      </c>
      <c r="HZ514" t="b">
        <f t="shared" si="1070"/>
        <v>1</v>
      </c>
      <c r="IA514">
        <f t="shared" si="1071"/>
        <v>-3</v>
      </c>
      <c r="IB514" t="b">
        <f t="shared" si="1072"/>
        <v>1</v>
      </c>
      <c r="IC514">
        <f t="shared" si="1073"/>
        <v>-1</v>
      </c>
      <c r="ID514" t="b">
        <f t="shared" si="1074"/>
        <v>1</v>
      </c>
      <c r="IE514">
        <f t="shared" si="1075"/>
        <v>-3</v>
      </c>
      <c r="IF514" t="b">
        <f t="shared" si="1076"/>
        <v>1</v>
      </c>
      <c r="IG514" t="str">
        <f t="shared" si="1077"/>
        <v/>
      </c>
      <c r="IH514" t="str">
        <f t="shared" si="1078"/>
        <v/>
      </c>
    </row>
    <row r="515" spans="1:242" x14ac:dyDescent="0.25">
      <c r="A515" t="b">
        <f t="shared" si="1088"/>
        <v>0</v>
      </c>
      <c r="B515">
        <f t="shared" si="1089"/>
        <v>3</v>
      </c>
      <c r="C515">
        <v>41</v>
      </c>
      <c r="D515">
        <f t="shared" si="1079"/>
        <v>0</v>
      </c>
      <c r="F515">
        <v>41</v>
      </c>
      <c r="G515">
        <f t="shared" si="1087"/>
        <v>2</v>
      </c>
      <c r="H515" t="b">
        <f t="shared" si="954"/>
        <v>0</v>
      </c>
      <c r="I515">
        <v>43</v>
      </c>
      <c r="J515">
        <f t="shared" si="1080"/>
        <v>3</v>
      </c>
      <c r="K515" t="b">
        <f t="shared" si="955"/>
        <v>1</v>
      </c>
      <c r="L515">
        <v>46</v>
      </c>
      <c r="M515">
        <f t="shared" si="1081"/>
        <v>3</v>
      </c>
      <c r="N515" t="b">
        <f t="shared" si="956"/>
        <v>1</v>
      </c>
      <c r="O515">
        <v>49</v>
      </c>
      <c r="P515">
        <f t="shared" si="1082"/>
        <v>1</v>
      </c>
      <c r="Q515" t="b">
        <f t="shared" si="957"/>
        <v>1</v>
      </c>
      <c r="R515">
        <v>50</v>
      </c>
      <c r="S515">
        <f t="shared" si="1083"/>
        <v>3</v>
      </c>
      <c r="T515" t="b">
        <f t="shared" si="1084"/>
        <v>1</v>
      </c>
      <c r="U515">
        <v>53</v>
      </c>
      <c r="V515">
        <f t="shared" si="1085"/>
        <v>0</v>
      </c>
      <c r="W515" t="b">
        <f t="shared" si="1086"/>
        <v>0</v>
      </c>
      <c r="X515">
        <v>53</v>
      </c>
      <c r="Z515" t="b">
        <f t="shared" si="958"/>
        <v>0</v>
      </c>
      <c r="AC515" t="b">
        <f t="shared" si="959"/>
        <v>0</v>
      </c>
      <c r="AD515" s="2">
        <f t="shared" si="960"/>
        <v>3</v>
      </c>
      <c r="AE515">
        <v>41</v>
      </c>
      <c r="AF515">
        <v>43</v>
      </c>
      <c r="AG515">
        <v>46</v>
      </c>
      <c r="AH515">
        <v>49</v>
      </c>
      <c r="AI515">
        <v>50</v>
      </c>
      <c r="AJ515">
        <v>53</v>
      </c>
      <c r="AK515">
        <v>53</v>
      </c>
      <c r="AN515">
        <f t="shared" si="961"/>
        <v>2</v>
      </c>
      <c r="AP515">
        <f t="shared" si="962"/>
        <v>3</v>
      </c>
      <c r="AQ515" t="b">
        <f t="shared" si="963"/>
        <v>1</v>
      </c>
      <c r="AR515">
        <f t="shared" si="964"/>
        <v>3</v>
      </c>
      <c r="AS515" t="b">
        <f t="shared" si="965"/>
        <v>1</v>
      </c>
      <c r="AT515">
        <f t="shared" si="966"/>
        <v>1</v>
      </c>
      <c r="AU515" t="b">
        <f t="shared" si="967"/>
        <v>1</v>
      </c>
      <c r="AV515">
        <f t="shared" si="968"/>
        <v>3</v>
      </c>
      <c r="AW515" t="b">
        <f t="shared" si="969"/>
        <v>1</v>
      </c>
      <c r="AX515">
        <f t="shared" si="970"/>
        <v>0</v>
      </c>
      <c r="AY515" t="b">
        <f t="shared" si="971"/>
        <v>0</v>
      </c>
      <c r="AZ515" t="str">
        <f t="shared" si="972"/>
        <v/>
      </c>
      <c r="BA515" t="str">
        <f t="shared" si="973"/>
        <v/>
      </c>
      <c r="BD515" t="b">
        <f t="shared" si="974"/>
        <v>0</v>
      </c>
      <c r="BE515" s="2">
        <f t="shared" si="975"/>
        <v>3</v>
      </c>
      <c r="BF515">
        <v>41</v>
      </c>
      <c r="BG515">
        <v>43</v>
      </c>
      <c r="BH515">
        <v>46</v>
      </c>
      <c r="BI515">
        <v>49</v>
      </c>
      <c r="BJ515">
        <v>50</v>
      </c>
      <c r="BK515">
        <v>53</v>
      </c>
      <c r="BL515">
        <v>53</v>
      </c>
      <c r="BO515">
        <f t="shared" si="976"/>
        <v>2</v>
      </c>
      <c r="BQ515">
        <f t="shared" si="977"/>
        <v>3</v>
      </c>
      <c r="BR515" t="b">
        <f t="shared" si="978"/>
        <v>1</v>
      </c>
      <c r="BS515">
        <f t="shared" si="979"/>
        <v>3</v>
      </c>
      <c r="BT515" t="b">
        <f t="shared" si="980"/>
        <v>1</v>
      </c>
      <c r="BU515">
        <f t="shared" si="981"/>
        <v>1</v>
      </c>
      <c r="BV515" t="b">
        <f t="shared" si="982"/>
        <v>1</v>
      </c>
      <c r="BW515">
        <f t="shared" si="983"/>
        <v>3</v>
      </c>
      <c r="BX515" t="b">
        <f t="shared" si="984"/>
        <v>1</v>
      </c>
      <c r="BY515">
        <f t="shared" si="985"/>
        <v>0</v>
      </c>
      <c r="BZ515" t="b">
        <f t="shared" si="986"/>
        <v>0</v>
      </c>
      <c r="CA515" t="str">
        <f t="shared" si="987"/>
        <v/>
      </c>
      <c r="CB515" t="str">
        <f t="shared" si="988"/>
        <v/>
      </c>
      <c r="CE515" t="b">
        <f t="shared" si="989"/>
        <v>0</v>
      </c>
      <c r="CF515" s="2">
        <f t="shared" si="990"/>
        <v>5</v>
      </c>
      <c r="CG515">
        <v>41</v>
      </c>
      <c r="CH515">
        <v>41</v>
      </c>
      <c r="CI515">
        <v>46</v>
      </c>
      <c r="CJ515">
        <v>49</v>
      </c>
      <c r="CK515">
        <v>50</v>
      </c>
      <c r="CL515">
        <v>53</v>
      </c>
      <c r="CM515">
        <v>53</v>
      </c>
      <c r="CP515">
        <f t="shared" si="991"/>
        <v>0</v>
      </c>
      <c r="CR515">
        <f t="shared" si="992"/>
        <v>5</v>
      </c>
      <c r="CS515" t="b">
        <f t="shared" si="993"/>
        <v>0</v>
      </c>
      <c r="CT515">
        <f t="shared" si="994"/>
        <v>3</v>
      </c>
      <c r="CU515" t="b">
        <f t="shared" si="995"/>
        <v>1</v>
      </c>
      <c r="CV515">
        <f t="shared" si="996"/>
        <v>1</v>
      </c>
      <c r="CW515" t="b">
        <f t="shared" si="997"/>
        <v>1</v>
      </c>
      <c r="CX515">
        <f t="shared" si="998"/>
        <v>3</v>
      </c>
      <c r="CY515" t="b">
        <f t="shared" si="999"/>
        <v>1</v>
      </c>
      <c r="CZ515">
        <f t="shared" si="1000"/>
        <v>0</v>
      </c>
      <c r="DA515" t="b">
        <f t="shared" si="1001"/>
        <v>0</v>
      </c>
      <c r="DB515" t="str">
        <f t="shared" si="1002"/>
        <v/>
      </c>
      <c r="DC515" t="str">
        <f t="shared" si="1003"/>
        <v/>
      </c>
      <c r="DF515" t="b">
        <f t="shared" si="1004"/>
        <v>0</v>
      </c>
      <c r="DG515" s="2">
        <f t="shared" si="1005"/>
        <v>6</v>
      </c>
      <c r="DH515">
        <v>41</v>
      </c>
      <c r="DI515">
        <v>41</v>
      </c>
      <c r="DJ515">
        <v>43</v>
      </c>
      <c r="DK515">
        <v>49</v>
      </c>
      <c r="DL515">
        <v>50</v>
      </c>
      <c r="DM515">
        <v>53</v>
      </c>
      <c r="DN515">
        <v>53</v>
      </c>
      <c r="DQ515">
        <f t="shared" si="1006"/>
        <v>0</v>
      </c>
      <c r="DS515">
        <f t="shared" si="1007"/>
        <v>2</v>
      </c>
      <c r="DT515" t="b">
        <f t="shared" si="1008"/>
        <v>0</v>
      </c>
      <c r="DU515">
        <f t="shared" si="1009"/>
        <v>6</v>
      </c>
      <c r="DV515" t="b">
        <f t="shared" si="1010"/>
        <v>1</v>
      </c>
      <c r="DW515">
        <f t="shared" si="1011"/>
        <v>1</v>
      </c>
      <c r="DX515" t="b">
        <f t="shared" si="1012"/>
        <v>1</v>
      </c>
      <c r="DY515">
        <f t="shared" si="1013"/>
        <v>3</v>
      </c>
      <c r="DZ515" t="b">
        <f t="shared" si="1014"/>
        <v>1</v>
      </c>
      <c r="EA515">
        <f t="shared" si="1015"/>
        <v>0</v>
      </c>
      <c r="EB515" t="b">
        <f t="shared" si="1016"/>
        <v>0</v>
      </c>
      <c r="EC515" t="str">
        <f t="shared" si="1017"/>
        <v/>
      </c>
      <c r="ED515" t="str">
        <f t="shared" si="1018"/>
        <v/>
      </c>
      <c r="EG515" t="b">
        <f t="shared" si="1019"/>
        <v>0</v>
      </c>
      <c r="EH515" s="2">
        <f t="shared" si="1020"/>
        <v>4</v>
      </c>
      <c r="EI515">
        <v>41</v>
      </c>
      <c r="EJ515">
        <v>41</v>
      </c>
      <c r="EK515">
        <v>43</v>
      </c>
      <c r="EL515">
        <v>46</v>
      </c>
      <c r="EM515">
        <v>50</v>
      </c>
      <c r="EN515">
        <v>53</v>
      </c>
      <c r="EO515">
        <v>53</v>
      </c>
      <c r="ER515">
        <f t="shared" si="1021"/>
        <v>0</v>
      </c>
      <c r="ET515">
        <f t="shared" si="1022"/>
        <v>2</v>
      </c>
      <c r="EU515" t="b">
        <f t="shared" si="1023"/>
        <v>0</v>
      </c>
      <c r="EV515">
        <f t="shared" si="1024"/>
        <v>3</v>
      </c>
      <c r="EW515" t="b">
        <f t="shared" si="1025"/>
        <v>1</v>
      </c>
      <c r="EX515">
        <f t="shared" si="1026"/>
        <v>4</v>
      </c>
      <c r="EY515" t="b">
        <f t="shared" si="1027"/>
        <v>1</v>
      </c>
      <c r="EZ515">
        <f t="shared" si="1028"/>
        <v>3</v>
      </c>
      <c r="FA515" t="b">
        <f t="shared" si="1029"/>
        <v>1</v>
      </c>
      <c r="FB515">
        <f t="shared" si="1030"/>
        <v>0</v>
      </c>
      <c r="FC515" t="b">
        <f t="shared" si="1031"/>
        <v>0</v>
      </c>
      <c r="FD515" t="str">
        <f t="shared" si="1032"/>
        <v/>
      </c>
      <c r="FE515" t="str">
        <f t="shared" si="1033"/>
        <v/>
      </c>
      <c r="FH515" t="b">
        <f t="shared" si="1034"/>
        <v>0</v>
      </c>
      <c r="FI515" s="2">
        <f t="shared" si="1035"/>
        <v>4</v>
      </c>
      <c r="FJ515">
        <v>41</v>
      </c>
      <c r="FK515">
        <v>41</v>
      </c>
      <c r="FL515">
        <v>43</v>
      </c>
      <c r="FM515">
        <v>46</v>
      </c>
      <c r="FN515">
        <v>49</v>
      </c>
      <c r="FO515">
        <v>53</v>
      </c>
      <c r="FP515">
        <v>53</v>
      </c>
      <c r="FS515">
        <f t="shared" si="1036"/>
        <v>0</v>
      </c>
      <c r="FU515">
        <f t="shared" si="1037"/>
        <v>2</v>
      </c>
      <c r="FV515" t="b">
        <f t="shared" si="1038"/>
        <v>0</v>
      </c>
      <c r="FW515">
        <f t="shared" si="1039"/>
        <v>3</v>
      </c>
      <c r="FX515" t="b">
        <f t="shared" si="1040"/>
        <v>1</v>
      </c>
      <c r="FY515">
        <f t="shared" si="1041"/>
        <v>3</v>
      </c>
      <c r="FZ515" t="b">
        <f t="shared" si="1042"/>
        <v>1</v>
      </c>
      <c r="GA515">
        <f t="shared" si="1043"/>
        <v>4</v>
      </c>
      <c r="GB515" t="b">
        <f t="shared" si="1044"/>
        <v>1</v>
      </c>
      <c r="GC515">
        <f t="shared" si="1045"/>
        <v>0</v>
      </c>
      <c r="GD515" t="b">
        <f t="shared" si="1046"/>
        <v>0</v>
      </c>
      <c r="GE515" t="str">
        <f t="shared" si="1047"/>
        <v/>
      </c>
      <c r="GF515" t="str">
        <f t="shared" si="1048"/>
        <v/>
      </c>
      <c r="GI515" t="b">
        <f t="shared" si="1049"/>
        <v>0</v>
      </c>
      <c r="GJ515" s="2">
        <f t="shared" si="1050"/>
        <v>3</v>
      </c>
      <c r="GK515">
        <v>41</v>
      </c>
      <c r="GL515">
        <v>41</v>
      </c>
      <c r="GM515">
        <v>43</v>
      </c>
      <c r="GN515">
        <v>46</v>
      </c>
      <c r="GO515">
        <v>49</v>
      </c>
      <c r="GP515">
        <v>50</v>
      </c>
      <c r="GQ515">
        <v>53</v>
      </c>
      <c r="GT515">
        <f t="shared" si="1051"/>
        <v>0</v>
      </c>
      <c r="GV515">
        <f t="shared" si="1052"/>
        <v>2</v>
      </c>
      <c r="GW515" t="b">
        <f t="shared" si="1053"/>
        <v>0</v>
      </c>
      <c r="GX515">
        <f t="shared" si="1054"/>
        <v>3</v>
      </c>
      <c r="GY515" t="b">
        <f t="shared" si="1055"/>
        <v>1</v>
      </c>
      <c r="GZ515">
        <f t="shared" si="1056"/>
        <v>3</v>
      </c>
      <c r="HA515" t="b">
        <f t="shared" si="1057"/>
        <v>1</v>
      </c>
      <c r="HB515">
        <f t="shared" si="1058"/>
        <v>1</v>
      </c>
      <c r="HC515" t="b">
        <f t="shared" si="1059"/>
        <v>1</v>
      </c>
      <c r="HD515">
        <f t="shared" si="1060"/>
        <v>3</v>
      </c>
      <c r="HE515" t="b">
        <f t="shared" si="1061"/>
        <v>1</v>
      </c>
      <c r="HF515" t="str">
        <f t="shared" si="1062"/>
        <v/>
      </c>
      <c r="HG515" t="str">
        <f t="shared" si="1063"/>
        <v/>
      </c>
      <c r="HJ515" t="b">
        <f t="shared" si="1064"/>
        <v>0</v>
      </c>
      <c r="HK515" s="2">
        <f t="shared" si="1065"/>
        <v>3</v>
      </c>
      <c r="HL515">
        <v>41</v>
      </c>
      <c r="HM515">
        <v>41</v>
      </c>
      <c r="HN515">
        <v>43</v>
      </c>
      <c r="HO515">
        <v>46</v>
      </c>
      <c r="HP515">
        <v>49</v>
      </c>
      <c r="HQ515">
        <v>50</v>
      </c>
      <c r="HR515">
        <v>53</v>
      </c>
      <c r="HU515">
        <f t="shared" si="1066"/>
        <v>0</v>
      </c>
      <c r="HW515">
        <f t="shared" si="1067"/>
        <v>2</v>
      </c>
      <c r="HX515" t="b">
        <f t="shared" si="1068"/>
        <v>0</v>
      </c>
      <c r="HY515">
        <f t="shared" si="1069"/>
        <v>3</v>
      </c>
      <c r="HZ515" t="b">
        <f t="shared" si="1070"/>
        <v>1</v>
      </c>
      <c r="IA515">
        <f t="shared" si="1071"/>
        <v>3</v>
      </c>
      <c r="IB515" t="b">
        <f t="shared" si="1072"/>
        <v>1</v>
      </c>
      <c r="IC515">
        <f t="shared" si="1073"/>
        <v>1</v>
      </c>
      <c r="ID515" t="b">
        <f t="shared" si="1074"/>
        <v>1</v>
      </c>
      <c r="IE515">
        <f t="shared" si="1075"/>
        <v>3</v>
      </c>
      <c r="IF515" t="b">
        <f t="shared" si="1076"/>
        <v>1</v>
      </c>
      <c r="IG515" t="str">
        <f t="shared" si="1077"/>
        <v/>
      </c>
      <c r="IH515" t="str">
        <f t="shared" si="1078"/>
        <v/>
      </c>
    </row>
    <row r="516" spans="1:242" x14ac:dyDescent="0.25">
      <c r="A516" t="b">
        <f t="shared" si="1088"/>
        <v>0</v>
      </c>
      <c r="B516">
        <f t="shared" si="1089"/>
        <v>4</v>
      </c>
      <c r="C516">
        <v>46</v>
      </c>
      <c r="D516">
        <f t="shared" si="1079"/>
        <v>4</v>
      </c>
      <c r="F516">
        <v>50</v>
      </c>
      <c r="G516">
        <f t="shared" si="1087"/>
        <v>2</v>
      </c>
      <c r="H516" t="b">
        <f t="shared" ref="H516:H579" si="1090">IF(G516&lt;&gt;"",IF(SIGN(D516)=SIGN(G516),TRUE,FALSE),"")</f>
        <v>1</v>
      </c>
      <c r="I516">
        <v>52</v>
      </c>
      <c r="J516">
        <f t="shared" si="1080"/>
        <v>2</v>
      </c>
      <c r="K516" t="b">
        <f t="shared" ref="K516:K579" si="1091">IF(J516&lt;&gt;"",IF(SIGN(G516)=SIGN(J516),TRUE,FALSE),"")</f>
        <v>1</v>
      </c>
      <c r="L516">
        <v>54</v>
      </c>
      <c r="M516">
        <f t="shared" si="1081"/>
        <v>0</v>
      </c>
      <c r="N516" t="b">
        <f t="shared" ref="N516:N579" si="1092">IF(M516&lt;&gt;"",IF(SIGN(J516)=SIGN(M516),TRUE,FALSE),"")</f>
        <v>0</v>
      </c>
      <c r="O516">
        <v>54</v>
      </c>
      <c r="P516">
        <f t="shared" si="1082"/>
        <v>2</v>
      </c>
      <c r="Q516" t="b">
        <f t="shared" ref="Q516:Q579" si="1093">IF(P516&lt;&gt;"",IF(SIGN(M516)=SIGN(P516),TRUE,FALSE),"")</f>
        <v>0</v>
      </c>
      <c r="R516">
        <v>56</v>
      </c>
      <c r="S516">
        <f t="shared" si="1083"/>
        <v>4</v>
      </c>
      <c r="T516" t="b">
        <f t="shared" si="1084"/>
        <v>1</v>
      </c>
      <c r="U516">
        <v>60</v>
      </c>
      <c r="V516" t="str">
        <f t="shared" si="1085"/>
        <v/>
      </c>
      <c r="W516" t="str">
        <f t="shared" si="1086"/>
        <v/>
      </c>
      <c r="Z516" t="b">
        <f t="shared" ref="Z516:Z579" si="1094">OR(A516,AC516,BD516,CE516,DF516,EG516,FH516,GI516,HJ516)</f>
        <v>0</v>
      </c>
      <c r="AC516" t="b">
        <f t="shared" ref="AC516:AC579" si="1095">AND(AD516&lt;&gt;0,AD516&lt;=3,AQ516,AS516,AU516,AW516,AY516,BA516)</f>
        <v>0</v>
      </c>
      <c r="AD516" s="2">
        <f t="shared" ref="AD516:AD579" si="1096">MAX(ABS(AN516),IF(AP516&lt;&gt;"",ABS(AP516),0),IF(AR516&lt;&gt;"",ABS(AR516),0),IF(AT516&lt;&gt;"",ABS(AT516),0),IF(AV516&lt;&gt;"",ABS(AV516),0),IF(AX516&lt;&gt;"",ABS(AX516),0),IF(AZ516&lt;&gt;"",ABS(AZ516),0))</f>
        <v>4</v>
      </c>
      <c r="AE516">
        <v>50</v>
      </c>
      <c r="AF516">
        <v>52</v>
      </c>
      <c r="AG516">
        <v>54</v>
      </c>
      <c r="AH516">
        <v>54</v>
      </c>
      <c r="AI516">
        <v>56</v>
      </c>
      <c r="AJ516">
        <v>60</v>
      </c>
      <c r="AN516">
        <f t="shared" ref="AN516:AN579" si="1097">IF(AF516&lt;&gt;"",AF516-AE516,"")</f>
        <v>2</v>
      </c>
      <c r="AP516">
        <f t="shared" ref="AP516:AP579" si="1098">IF(AG516&lt;&gt;"",AG516-AF516,"")</f>
        <v>2</v>
      </c>
      <c r="AQ516" t="b">
        <f t="shared" ref="AQ516:AQ579" si="1099">IF(AP516&lt;&gt;"",IF(SIGN(AN516)=SIGN(AP516),TRUE,FALSE),"")</f>
        <v>1</v>
      </c>
      <c r="AR516">
        <f t="shared" ref="AR516:AR579" si="1100">IF(AH516&lt;&gt;"",AH516-AG516,"")</f>
        <v>0</v>
      </c>
      <c r="AS516" t="b">
        <f t="shared" ref="AS516:AS579" si="1101">IF(AR516&lt;&gt;"",IF(SIGN(AP516)=SIGN(AR516),TRUE,FALSE),"")</f>
        <v>0</v>
      </c>
      <c r="AT516">
        <f t="shared" ref="AT516:AT579" si="1102">IF(AI516&lt;&gt;"",AI516-AH516,"")</f>
        <v>2</v>
      </c>
      <c r="AU516" t="b">
        <f t="shared" ref="AU516:AU579" si="1103">IF(AT516&lt;&gt;"",IF(SIGN(AR516)=SIGN(AT516),TRUE,FALSE),"")</f>
        <v>0</v>
      </c>
      <c r="AV516">
        <f t="shared" ref="AV516:AV579" si="1104">IF(AJ516&lt;&gt;"",AJ516-AI516,"")</f>
        <v>4</v>
      </c>
      <c r="AW516" t="b">
        <f t="shared" ref="AW516:AW579" si="1105">IF(AV516&lt;&gt;"",IF(SIGN(AT516)=SIGN(AV516),TRUE,FALSE),"")</f>
        <v>1</v>
      </c>
      <c r="AX516" t="str">
        <f t="shared" ref="AX516:AX579" si="1106">IF(AK516&lt;&gt;"",AK516-AJ516,"")</f>
        <v/>
      </c>
      <c r="AY516" t="str">
        <f t="shared" ref="AY516:AY579" si="1107">IF(AX516&lt;&gt;"",IF(SIGN(AV516)=SIGN(AX516),TRUE,FALSE),"")</f>
        <v/>
      </c>
      <c r="AZ516" t="str">
        <f t="shared" ref="AZ516:AZ579" si="1108">IF(AL516&lt;&gt;"",AL516-AK516,"")</f>
        <v/>
      </c>
      <c r="BA516" t="str">
        <f t="shared" ref="BA516:BA579" si="1109">IF(AZ516&lt;&gt;"",IF(SIGN(AX516)=SIGN(AZ516),TRUE,FALSE),"")</f>
        <v/>
      </c>
      <c r="BD516" t="b">
        <f t="shared" ref="BD516:BD579" si="1110">AND(BE516&lt;&gt;0,BE516&lt;=3,BR516,BT516,BV516,BX516,BZ516,CB516)</f>
        <v>0</v>
      </c>
      <c r="BE516" s="2">
        <f t="shared" ref="BE516:BE579" si="1111">MAX(ABS(BO516),IF(BQ516&lt;&gt;"",ABS(BQ516),0),IF(BS516&lt;&gt;"",ABS(BS516),0),IF(BU516&lt;&gt;"",ABS(BU516),0),IF(BW516&lt;&gt;"",ABS(BW516),0),IF(BY516&lt;&gt;"",ABS(BY516),0),IF(CA516&lt;&gt;"",ABS(CA516),0))</f>
        <v>6</v>
      </c>
      <c r="BF516">
        <v>46</v>
      </c>
      <c r="BG516">
        <v>52</v>
      </c>
      <c r="BH516">
        <v>54</v>
      </c>
      <c r="BI516">
        <v>54</v>
      </c>
      <c r="BJ516">
        <v>56</v>
      </c>
      <c r="BK516">
        <v>60</v>
      </c>
      <c r="BO516">
        <f t="shared" ref="BO516:BO579" si="1112">IF(BG516&lt;&gt;"",BG516-BF516,"")</f>
        <v>6</v>
      </c>
      <c r="BQ516">
        <f t="shared" ref="BQ516:BQ579" si="1113">IF(BH516&lt;&gt;"",BH516-BG516,"")</f>
        <v>2</v>
      </c>
      <c r="BR516" t="b">
        <f t="shared" ref="BR516:BR579" si="1114">IF(BQ516&lt;&gt;"",IF(SIGN(BO516)=SIGN(BQ516),TRUE,FALSE),"")</f>
        <v>1</v>
      </c>
      <c r="BS516">
        <f t="shared" ref="BS516:BS579" si="1115">IF(BI516&lt;&gt;"",BI516-BH516,"")</f>
        <v>0</v>
      </c>
      <c r="BT516" t="b">
        <f t="shared" ref="BT516:BT579" si="1116">IF(BS516&lt;&gt;"",IF(SIGN(BQ516)=SIGN(BS516),TRUE,FALSE),"")</f>
        <v>0</v>
      </c>
      <c r="BU516">
        <f t="shared" ref="BU516:BU579" si="1117">IF(BJ516&lt;&gt;"",BJ516-BI516,"")</f>
        <v>2</v>
      </c>
      <c r="BV516" t="b">
        <f t="shared" ref="BV516:BV579" si="1118">IF(BU516&lt;&gt;"",IF(SIGN(BS516)=SIGN(BU516),TRUE,FALSE),"")</f>
        <v>0</v>
      </c>
      <c r="BW516">
        <f t="shared" ref="BW516:BW579" si="1119">IF(BK516&lt;&gt;"",BK516-BJ516,"")</f>
        <v>4</v>
      </c>
      <c r="BX516" t="b">
        <f t="shared" ref="BX516:BX579" si="1120">IF(BW516&lt;&gt;"",IF(SIGN(BU516)=SIGN(BW516),TRUE,FALSE),"")</f>
        <v>1</v>
      </c>
      <c r="BY516" t="str">
        <f t="shared" ref="BY516:BY579" si="1121">IF(BL516&lt;&gt;"",BL516-BK516,"")</f>
        <v/>
      </c>
      <c r="BZ516" t="str">
        <f t="shared" ref="BZ516:BZ579" si="1122">IF(BY516&lt;&gt;"",IF(SIGN(BW516)=SIGN(BY516),TRUE,FALSE),"")</f>
        <v/>
      </c>
      <c r="CA516" t="str">
        <f t="shared" ref="CA516:CA579" si="1123">IF(BM516&lt;&gt;"",BM516-BL516,"")</f>
        <v/>
      </c>
      <c r="CB516" t="str">
        <f t="shared" ref="CB516:CB579" si="1124">IF(CA516&lt;&gt;"",IF(SIGN(BY516)=SIGN(CA516),TRUE,FALSE),"")</f>
        <v/>
      </c>
      <c r="CE516" t="b">
        <f t="shared" ref="CE516:CE579" si="1125">AND(CF516&lt;&gt;0,CF516&lt;=3,CS516,CU516,CW516,CY516,DA516,DC516)</f>
        <v>0</v>
      </c>
      <c r="CF516" s="2">
        <f t="shared" ref="CF516:CF579" si="1126">MAX(ABS(CP516),IF(CR516&lt;&gt;"",ABS(CR516),0),IF(CT516&lt;&gt;"",ABS(CT516),0),IF(CV516&lt;&gt;"",ABS(CV516),0),IF(CX516&lt;&gt;"",ABS(CX516),0),IF(CZ516&lt;&gt;"",ABS(CZ516),0),IF(DB516&lt;&gt;"",ABS(DB516),0))</f>
        <v>4</v>
      </c>
      <c r="CG516">
        <v>46</v>
      </c>
      <c r="CH516">
        <v>50</v>
      </c>
      <c r="CI516">
        <v>54</v>
      </c>
      <c r="CJ516">
        <v>54</v>
      </c>
      <c r="CK516">
        <v>56</v>
      </c>
      <c r="CL516">
        <v>60</v>
      </c>
      <c r="CP516">
        <f t="shared" ref="CP516:CP579" si="1127">IF(CH516&lt;&gt;"",CH516-CG516,"")</f>
        <v>4</v>
      </c>
      <c r="CR516">
        <f t="shared" ref="CR516:CR579" si="1128">IF(CI516&lt;&gt;"",CI516-CH516,"")</f>
        <v>4</v>
      </c>
      <c r="CS516" t="b">
        <f t="shared" ref="CS516:CS579" si="1129">IF(CR516&lt;&gt;"",IF(SIGN(CP516)=SIGN(CR516),TRUE,FALSE),"")</f>
        <v>1</v>
      </c>
      <c r="CT516">
        <f t="shared" ref="CT516:CT579" si="1130">IF(CJ516&lt;&gt;"",CJ516-CI516,"")</f>
        <v>0</v>
      </c>
      <c r="CU516" t="b">
        <f t="shared" ref="CU516:CU579" si="1131">IF(CT516&lt;&gt;"",IF(SIGN(CR516)=SIGN(CT516),TRUE,FALSE),"")</f>
        <v>0</v>
      </c>
      <c r="CV516">
        <f t="shared" ref="CV516:CV579" si="1132">IF(CK516&lt;&gt;"",CK516-CJ516,"")</f>
        <v>2</v>
      </c>
      <c r="CW516" t="b">
        <f t="shared" ref="CW516:CW579" si="1133">IF(CV516&lt;&gt;"",IF(SIGN(CT516)=SIGN(CV516),TRUE,FALSE),"")</f>
        <v>0</v>
      </c>
      <c r="CX516">
        <f t="shared" ref="CX516:CX579" si="1134">IF(CL516&lt;&gt;"",CL516-CK516,"")</f>
        <v>4</v>
      </c>
      <c r="CY516" t="b">
        <f t="shared" ref="CY516:CY579" si="1135">IF(CX516&lt;&gt;"",IF(SIGN(CV516)=SIGN(CX516),TRUE,FALSE),"")</f>
        <v>1</v>
      </c>
      <c r="CZ516" t="str">
        <f t="shared" ref="CZ516:CZ579" si="1136">IF(CM516&lt;&gt;"",CM516-CL516,"")</f>
        <v/>
      </c>
      <c r="DA516" t="str">
        <f t="shared" ref="DA516:DA579" si="1137">IF(CZ516&lt;&gt;"",IF(SIGN(CX516)=SIGN(CZ516),TRUE,FALSE),"")</f>
        <v/>
      </c>
      <c r="DB516" t="str">
        <f t="shared" ref="DB516:DB579" si="1138">IF(CN516&lt;&gt;"",CN516-CM516,"")</f>
        <v/>
      </c>
      <c r="DC516" t="str">
        <f t="shared" ref="DC516:DC579" si="1139">IF(DB516&lt;&gt;"",IF(SIGN(CZ516)=SIGN(DB516),TRUE,FALSE),"")</f>
        <v/>
      </c>
      <c r="DF516" t="b">
        <f t="shared" ref="DF516:DF579" si="1140">AND(DG516&lt;&gt;0,DG516&lt;=3,DT516,DV516,DX516,DZ516,EB516,ED516)</f>
        <v>0</v>
      </c>
      <c r="DG516" s="2">
        <f t="shared" ref="DG516:DG579" si="1141">MAX(ABS(DQ516),IF(DS516&lt;&gt;"",ABS(DS516),0),IF(DU516&lt;&gt;"",ABS(DU516),0),IF(DW516&lt;&gt;"",ABS(DW516),0),IF(DY516&lt;&gt;"",ABS(DY516),0),IF(EA516&lt;&gt;"",ABS(EA516),0),IF(EC516&lt;&gt;"",ABS(EC516),0))</f>
        <v>4</v>
      </c>
      <c r="DH516">
        <v>46</v>
      </c>
      <c r="DI516">
        <v>50</v>
      </c>
      <c r="DJ516">
        <v>52</v>
      </c>
      <c r="DK516">
        <v>54</v>
      </c>
      <c r="DL516">
        <v>56</v>
      </c>
      <c r="DM516">
        <v>60</v>
      </c>
      <c r="DQ516">
        <f t="shared" ref="DQ516:DQ579" si="1142">IF(DI516&lt;&gt;"",DI516-DH516,"")</f>
        <v>4</v>
      </c>
      <c r="DS516">
        <f t="shared" ref="DS516:DS579" si="1143">IF(DJ516&lt;&gt;"",DJ516-DI516,"")</f>
        <v>2</v>
      </c>
      <c r="DT516" t="b">
        <f t="shared" ref="DT516:DT579" si="1144">IF(DS516&lt;&gt;"",IF(SIGN(DQ516)=SIGN(DS516),TRUE,FALSE),"")</f>
        <v>1</v>
      </c>
      <c r="DU516">
        <f t="shared" ref="DU516:DU579" si="1145">IF(DK516&lt;&gt;"",DK516-DJ516,"")</f>
        <v>2</v>
      </c>
      <c r="DV516" t="b">
        <f t="shared" ref="DV516:DV579" si="1146">IF(DU516&lt;&gt;"",IF(SIGN(DS516)=SIGN(DU516),TRUE,FALSE),"")</f>
        <v>1</v>
      </c>
      <c r="DW516">
        <f t="shared" ref="DW516:DW579" si="1147">IF(DL516&lt;&gt;"",DL516-DK516,"")</f>
        <v>2</v>
      </c>
      <c r="DX516" t="b">
        <f t="shared" ref="DX516:DX579" si="1148">IF(DW516&lt;&gt;"",IF(SIGN(DU516)=SIGN(DW516),TRUE,FALSE),"")</f>
        <v>1</v>
      </c>
      <c r="DY516">
        <f t="shared" ref="DY516:DY579" si="1149">IF(DM516&lt;&gt;"",DM516-DL516,"")</f>
        <v>4</v>
      </c>
      <c r="DZ516" t="b">
        <f t="shared" ref="DZ516:DZ579" si="1150">IF(DY516&lt;&gt;"",IF(SIGN(DW516)=SIGN(DY516),TRUE,FALSE),"")</f>
        <v>1</v>
      </c>
      <c r="EA516" t="str">
        <f t="shared" ref="EA516:EA579" si="1151">IF(DN516&lt;&gt;"",DN516-DM516,"")</f>
        <v/>
      </c>
      <c r="EB516" t="str">
        <f t="shared" ref="EB516:EB579" si="1152">IF(EA516&lt;&gt;"",IF(SIGN(DY516)=SIGN(EA516),TRUE,FALSE),"")</f>
        <v/>
      </c>
      <c r="EC516" t="str">
        <f t="shared" ref="EC516:EC579" si="1153">IF(DO516&lt;&gt;"",DO516-DN516,"")</f>
        <v/>
      </c>
      <c r="ED516" t="str">
        <f t="shared" ref="ED516:ED579" si="1154">IF(EC516&lt;&gt;"",IF(SIGN(EA516)=SIGN(EC516),TRUE,FALSE),"")</f>
        <v/>
      </c>
      <c r="EG516" t="b">
        <f t="shared" ref="EG516:EG579" si="1155">AND(EH516&lt;&gt;0,EH516&lt;=3,EU516,EW516,EY516,FA516,FC516,FE516)</f>
        <v>0</v>
      </c>
      <c r="EH516" s="2">
        <f t="shared" ref="EH516:EH579" si="1156">MAX(ABS(ER516),IF(ET516&lt;&gt;"",ABS(ET516),0),IF(EV516&lt;&gt;"",ABS(EV516),0),IF(EX516&lt;&gt;"",ABS(EX516),0),IF(EZ516&lt;&gt;"",ABS(EZ516),0),IF(FB516&lt;&gt;"",ABS(FB516),0),IF(FD516&lt;&gt;"",ABS(FD516),0))</f>
        <v>4</v>
      </c>
      <c r="EI516">
        <v>46</v>
      </c>
      <c r="EJ516">
        <v>50</v>
      </c>
      <c r="EK516">
        <v>52</v>
      </c>
      <c r="EL516">
        <v>54</v>
      </c>
      <c r="EM516">
        <v>56</v>
      </c>
      <c r="EN516">
        <v>60</v>
      </c>
      <c r="ER516">
        <f t="shared" ref="ER516:ER579" si="1157">IF(EJ516&lt;&gt;"",EJ516-EI516,"")</f>
        <v>4</v>
      </c>
      <c r="ET516">
        <f t="shared" ref="ET516:ET579" si="1158">IF(EK516&lt;&gt;"",EK516-EJ516,"")</f>
        <v>2</v>
      </c>
      <c r="EU516" t="b">
        <f t="shared" ref="EU516:EU579" si="1159">IF(ET516&lt;&gt;"",IF(SIGN(ER516)=SIGN(ET516),TRUE,FALSE),"")</f>
        <v>1</v>
      </c>
      <c r="EV516">
        <f t="shared" ref="EV516:EV579" si="1160">IF(EL516&lt;&gt;"",EL516-EK516,"")</f>
        <v>2</v>
      </c>
      <c r="EW516" t="b">
        <f t="shared" ref="EW516:EW579" si="1161">IF(EV516&lt;&gt;"",IF(SIGN(ET516)=SIGN(EV516),TRUE,FALSE),"")</f>
        <v>1</v>
      </c>
      <c r="EX516">
        <f t="shared" ref="EX516:EX579" si="1162">IF(EM516&lt;&gt;"",EM516-EL516,"")</f>
        <v>2</v>
      </c>
      <c r="EY516" t="b">
        <f t="shared" ref="EY516:EY579" si="1163">IF(EX516&lt;&gt;"",IF(SIGN(EV516)=SIGN(EX516),TRUE,FALSE),"")</f>
        <v>1</v>
      </c>
      <c r="EZ516">
        <f t="shared" ref="EZ516:EZ579" si="1164">IF(EN516&lt;&gt;"",EN516-EM516,"")</f>
        <v>4</v>
      </c>
      <c r="FA516" t="b">
        <f t="shared" ref="FA516:FA579" si="1165">IF(EZ516&lt;&gt;"",IF(SIGN(EX516)=SIGN(EZ516),TRUE,FALSE),"")</f>
        <v>1</v>
      </c>
      <c r="FB516" t="str">
        <f t="shared" ref="FB516:FB579" si="1166">IF(EO516&lt;&gt;"",EO516-EN516,"")</f>
        <v/>
      </c>
      <c r="FC516" t="str">
        <f t="shared" ref="FC516:FC579" si="1167">IF(FB516&lt;&gt;"",IF(SIGN(EZ516)=SIGN(FB516),TRUE,FALSE),"")</f>
        <v/>
      </c>
      <c r="FD516" t="str">
        <f t="shared" ref="FD516:FD579" si="1168">IF(EP516&lt;&gt;"",EP516-EO516,"")</f>
        <v/>
      </c>
      <c r="FE516" t="str">
        <f t="shared" ref="FE516:FE579" si="1169">IF(FD516&lt;&gt;"",IF(SIGN(FB516)=SIGN(FD516),TRUE,FALSE),"")</f>
        <v/>
      </c>
      <c r="FH516" t="b">
        <f t="shared" ref="FH516:FH579" si="1170">AND(FI516&lt;&gt;0,FI516&lt;=3,FV516,FX516,FZ516,GB516,GD516,GF516)</f>
        <v>0</v>
      </c>
      <c r="FI516" s="2">
        <f t="shared" ref="FI516:FI579" si="1171">MAX(ABS(FS516),IF(FU516&lt;&gt;"",ABS(FU516),0),IF(FW516&lt;&gt;"",ABS(FW516),0),IF(FY516&lt;&gt;"",ABS(FY516),0),IF(GA516&lt;&gt;"",ABS(GA516),0),IF(GC516&lt;&gt;"",ABS(GC516),0),IF(GE516&lt;&gt;"",ABS(GE516),0))</f>
        <v>6</v>
      </c>
      <c r="FJ516">
        <v>46</v>
      </c>
      <c r="FK516">
        <v>50</v>
      </c>
      <c r="FL516">
        <v>52</v>
      </c>
      <c r="FM516">
        <v>54</v>
      </c>
      <c r="FN516">
        <v>54</v>
      </c>
      <c r="FO516">
        <v>60</v>
      </c>
      <c r="FS516">
        <f t="shared" ref="FS516:FS579" si="1172">IF(FK516&lt;&gt;"",FK516-FJ516,"")</f>
        <v>4</v>
      </c>
      <c r="FU516">
        <f t="shared" ref="FU516:FU579" si="1173">IF(FL516&lt;&gt;"",FL516-FK516,"")</f>
        <v>2</v>
      </c>
      <c r="FV516" t="b">
        <f t="shared" ref="FV516:FV579" si="1174">IF(FU516&lt;&gt;"",IF(SIGN(FS516)=SIGN(FU516),TRUE,FALSE),"")</f>
        <v>1</v>
      </c>
      <c r="FW516">
        <f t="shared" ref="FW516:FW579" si="1175">IF(FM516&lt;&gt;"",FM516-FL516,"")</f>
        <v>2</v>
      </c>
      <c r="FX516" t="b">
        <f t="shared" ref="FX516:FX579" si="1176">IF(FW516&lt;&gt;"",IF(SIGN(FU516)=SIGN(FW516),TRUE,FALSE),"")</f>
        <v>1</v>
      </c>
      <c r="FY516">
        <f t="shared" ref="FY516:FY579" si="1177">IF(FN516&lt;&gt;"",FN516-FM516,"")</f>
        <v>0</v>
      </c>
      <c r="FZ516" t="b">
        <f t="shared" ref="FZ516:FZ579" si="1178">IF(FY516&lt;&gt;"",IF(SIGN(FW516)=SIGN(FY516),TRUE,FALSE),"")</f>
        <v>0</v>
      </c>
      <c r="GA516">
        <f t="shared" ref="GA516:GA579" si="1179">IF(FO516&lt;&gt;"",FO516-FN516,"")</f>
        <v>6</v>
      </c>
      <c r="GB516" t="b">
        <f t="shared" ref="GB516:GB579" si="1180">IF(GA516&lt;&gt;"",IF(SIGN(FY516)=SIGN(GA516),TRUE,FALSE),"")</f>
        <v>0</v>
      </c>
      <c r="GC516" t="str">
        <f t="shared" ref="GC516:GC579" si="1181">IF(FP516&lt;&gt;"",FP516-FO516,"")</f>
        <v/>
      </c>
      <c r="GD516" t="str">
        <f t="shared" ref="GD516:GD579" si="1182">IF(GC516&lt;&gt;"",IF(SIGN(GA516)=SIGN(GC516),TRUE,FALSE),"")</f>
        <v/>
      </c>
      <c r="GE516" t="str">
        <f t="shared" ref="GE516:GE579" si="1183">IF(FQ516&lt;&gt;"",FQ516-FP516,"")</f>
        <v/>
      </c>
      <c r="GF516" t="str">
        <f t="shared" ref="GF516:GF579" si="1184">IF(GE516&lt;&gt;"",IF(SIGN(GC516)=SIGN(GE516),TRUE,FALSE),"")</f>
        <v/>
      </c>
      <c r="GI516" t="b">
        <f t="shared" ref="GI516:GI579" si="1185">AND(GJ516&lt;&gt;0,GJ516&lt;=3,GW516,GY516,HA516,HC516,HE516,HG516)</f>
        <v>0</v>
      </c>
      <c r="GJ516" s="2">
        <f t="shared" ref="GJ516:GJ579" si="1186">MAX(ABS(GT516),IF(GV516&lt;&gt;"",ABS(GV516),0),IF(GX516&lt;&gt;"",ABS(GX516),0),IF(GZ516&lt;&gt;"",ABS(GZ516),0),IF(HB516&lt;&gt;"",ABS(HB516),0),IF(HD516&lt;&gt;"",ABS(HD516),0),IF(HF516&lt;&gt;"",ABS(HF516),0))</f>
        <v>4</v>
      </c>
      <c r="GK516">
        <v>46</v>
      </c>
      <c r="GL516">
        <v>50</v>
      </c>
      <c r="GM516">
        <v>52</v>
      </c>
      <c r="GN516">
        <v>54</v>
      </c>
      <c r="GO516">
        <v>54</v>
      </c>
      <c r="GP516">
        <v>56</v>
      </c>
      <c r="GT516">
        <f t="shared" ref="GT516:GT579" si="1187">IF(GL516&lt;&gt;"",GL516-GK516,"")</f>
        <v>4</v>
      </c>
      <c r="GV516">
        <f t="shared" ref="GV516:GV579" si="1188">IF(GM516&lt;&gt;"",GM516-GL516,"")</f>
        <v>2</v>
      </c>
      <c r="GW516" t="b">
        <f t="shared" ref="GW516:GW579" si="1189">IF(GV516&lt;&gt;"",IF(SIGN(GT516)=SIGN(GV516),TRUE,FALSE),"")</f>
        <v>1</v>
      </c>
      <c r="GX516">
        <f t="shared" ref="GX516:GX579" si="1190">IF(GN516&lt;&gt;"",GN516-GM516,"")</f>
        <v>2</v>
      </c>
      <c r="GY516" t="b">
        <f t="shared" ref="GY516:GY579" si="1191">IF(GX516&lt;&gt;"",IF(SIGN(GV516)=SIGN(GX516),TRUE,FALSE),"")</f>
        <v>1</v>
      </c>
      <c r="GZ516">
        <f t="shared" ref="GZ516:GZ579" si="1192">IF(GO516&lt;&gt;"",GO516-GN516,"")</f>
        <v>0</v>
      </c>
      <c r="HA516" t="b">
        <f t="shared" ref="HA516:HA579" si="1193">IF(GZ516&lt;&gt;"",IF(SIGN(GX516)=SIGN(GZ516),TRUE,FALSE),"")</f>
        <v>0</v>
      </c>
      <c r="HB516">
        <f t="shared" ref="HB516:HB579" si="1194">IF(GP516&lt;&gt;"",GP516-GO516,"")</f>
        <v>2</v>
      </c>
      <c r="HC516" t="b">
        <f t="shared" ref="HC516:HC579" si="1195">IF(HB516&lt;&gt;"",IF(SIGN(GZ516)=SIGN(HB516),TRUE,FALSE),"")</f>
        <v>0</v>
      </c>
      <c r="HD516" t="str">
        <f t="shared" ref="HD516:HD579" si="1196">IF(GQ516&lt;&gt;"",GQ516-GP516,"")</f>
        <v/>
      </c>
      <c r="HE516" t="str">
        <f t="shared" ref="HE516:HE579" si="1197">IF(HD516&lt;&gt;"",IF(SIGN(HB516)=SIGN(HD516),TRUE,FALSE),"")</f>
        <v/>
      </c>
      <c r="HF516" t="str">
        <f t="shared" ref="HF516:HF579" si="1198">IF(GR516&lt;&gt;"",GR516-GQ516,"")</f>
        <v/>
      </c>
      <c r="HG516" t="str">
        <f t="shared" ref="HG516:HG579" si="1199">IF(HF516&lt;&gt;"",IF(SIGN(HD516)=SIGN(HF516),TRUE,FALSE),"")</f>
        <v/>
      </c>
      <c r="HJ516" t="b">
        <f t="shared" ref="HJ516:HJ579" si="1200">AND(HK516&lt;&gt;0,HK516&lt;=3,HX516,HZ516,IB516,ID516,IF516,IH516)</f>
        <v>0</v>
      </c>
      <c r="HK516" s="2">
        <f t="shared" ref="HK516:HK579" si="1201">MAX(ABS(HU516),IF(HW516&lt;&gt;"",ABS(HW516),0),IF(HY516&lt;&gt;"",ABS(HY516),0),IF(IA516&lt;&gt;"",ABS(IA516),0),IF(IC516&lt;&gt;"",ABS(IC516),0),IF(IE516&lt;&gt;"",ABS(IE516),0),IF(IG516&lt;&gt;"",ABS(IG516),0))</f>
        <v>4</v>
      </c>
      <c r="HL516">
        <v>46</v>
      </c>
      <c r="HM516">
        <v>50</v>
      </c>
      <c r="HN516">
        <v>52</v>
      </c>
      <c r="HO516">
        <v>54</v>
      </c>
      <c r="HP516">
        <v>54</v>
      </c>
      <c r="HQ516">
        <v>56</v>
      </c>
      <c r="HR516">
        <v>60</v>
      </c>
      <c r="HU516">
        <f t="shared" ref="HU516:HU579" si="1202">IF(HM516&lt;&gt;"",HM516-HL516,"")</f>
        <v>4</v>
      </c>
      <c r="HW516">
        <f t="shared" ref="HW516:HW579" si="1203">IF(HN516&lt;&gt;"",HN516-HM516,"")</f>
        <v>2</v>
      </c>
      <c r="HX516" t="b">
        <f t="shared" ref="HX516:HX579" si="1204">IF(HW516&lt;&gt;"",IF(SIGN(HU516)=SIGN(HW516),TRUE,FALSE),"")</f>
        <v>1</v>
      </c>
      <c r="HY516">
        <f t="shared" ref="HY516:HY579" si="1205">IF(HO516&lt;&gt;"",HO516-HN516,"")</f>
        <v>2</v>
      </c>
      <c r="HZ516" t="b">
        <f t="shared" ref="HZ516:HZ579" si="1206">IF(HY516&lt;&gt;"",IF(SIGN(HW516)=SIGN(HY516),TRUE,FALSE),"")</f>
        <v>1</v>
      </c>
      <c r="IA516">
        <f t="shared" ref="IA516:IA579" si="1207">IF(HP516&lt;&gt;"",HP516-HO516,"")</f>
        <v>0</v>
      </c>
      <c r="IB516" t="b">
        <f t="shared" ref="IB516:IB579" si="1208">IF(IA516&lt;&gt;"",IF(SIGN(HY516)=SIGN(IA516),TRUE,FALSE),"")</f>
        <v>0</v>
      </c>
      <c r="IC516">
        <f t="shared" ref="IC516:IC579" si="1209">IF(HQ516&lt;&gt;"",HQ516-HP516,"")</f>
        <v>2</v>
      </c>
      <c r="ID516" t="b">
        <f t="shared" ref="ID516:ID579" si="1210">IF(IC516&lt;&gt;"",IF(SIGN(IA516)=SIGN(IC516),TRUE,FALSE),"")</f>
        <v>0</v>
      </c>
      <c r="IE516">
        <f t="shared" ref="IE516:IE579" si="1211">IF(HR516&lt;&gt;"",HR516-HQ516,"")</f>
        <v>4</v>
      </c>
      <c r="IF516" t="b">
        <f t="shared" ref="IF516:IF579" si="1212">IF(IE516&lt;&gt;"",IF(SIGN(IC516)=SIGN(IE516),TRUE,FALSE),"")</f>
        <v>1</v>
      </c>
      <c r="IG516" t="str">
        <f t="shared" ref="IG516:IG579" si="1213">IF(HS516&lt;&gt;"",HS516-HR516,"")</f>
        <v/>
      </c>
      <c r="IH516" t="str">
        <f t="shared" ref="IH516:IH579" si="1214">IF(IG516&lt;&gt;"",IF(SIGN(IE516)=SIGN(IG516),TRUE,FALSE),"")</f>
        <v/>
      </c>
    </row>
    <row r="517" spans="1:242" x14ac:dyDescent="0.25">
      <c r="A517" t="b">
        <f t="shared" si="1088"/>
        <v>0</v>
      </c>
      <c r="B517">
        <f t="shared" si="1089"/>
        <v>6</v>
      </c>
      <c r="C517">
        <v>64</v>
      </c>
      <c r="D517">
        <f t="shared" ref="D517:D580" si="1215">IF(F517&lt;&gt;"",F517-C517,"")</f>
        <v>0</v>
      </c>
      <c r="F517">
        <v>64</v>
      </c>
      <c r="G517">
        <f t="shared" si="1087"/>
        <v>1</v>
      </c>
      <c r="H517" t="b">
        <f t="shared" si="1090"/>
        <v>0</v>
      </c>
      <c r="I517">
        <v>65</v>
      </c>
      <c r="J517">
        <f t="shared" ref="J517:J580" si="1216">IF(L517&lt;&gt;"",L517-I517,"")</f>
        <v>6</v>
      </c>
      <c r="K517" t="b">
        <f t="shared" si="1091"/>
        <v>1</v>
      </c>
      <c r="L517">
        <v>71</v>
      </c>
      <c r="M517">
        <f t="shared" ref="M517:M580" si="1217">IF(O517&lt;&gt;"",O517-L517,"")</f>
        <v>3</v>
      </c>
      <c r="N517" t="b">
        <f t="shared" si="1092"/>
        <v>1</v>
      </c>
      <c r="O517">
        <v>74</v>
      </c>
      <c r="P517" t="str">
        <f t="shared" ref="P517:P580" si="1218">IF(R517&lt;&gt;"",R517-O517,"")</f>
        <v/>
      </c>
      <c r="Q517" t="str">
        <f t="shared" si="1093"/>
        <v/>
      </c>
      <c r="S517" t="str">
        <f t="shared" ref="S517:S580" si="1219">IF(U517&lt;&gt;"",U517-R517,"")</f>
        <v/>
      </c>
      <c r="T517" t="str">
        <f t="shared" ref="T517:T580" si="1220">IF(S517&lt;&gt;"",IF(SIGN(P517)=SIGN(S517),TRUE,FALSE),"")</f>
        <v/>
      </c>
      <c r="V517" t="str">
        <f t="shared" ref="V517:V580" si="1221">IF(X517&lt;&gt;"",X517-U517,"")</f>
        <v/>
      </c>
      <c r="W517" t="str">
        <f t="shared" ref="W517:W580" si="1222">IF(V517&lt;&gt;"",IF(SIGN(S517)=SIGN(V517),TRUE,FALSE),"")</f>
        <v/>
      </c>
      <c r="Z517" t="b">
        <f t="shared" si="1094"/>
        <v>0</v>
      </c>
      <c r="AC517" t="b">
        <f t="shared" si="1095"/>
        <v>0</v>
      </c>
      <c r="AD517" s="2">
        <f t="shared" si="1096"/>
        <v>6</v>
      </c>
      <c r="AE517">
        <v>64</v>
      </c>
      <c r="AF517">
        <v>65</v>
      </c>
      <c r="AG517">
        <v>71</v>
      </c>
      <c r="AH517">
        <v>74</v>
      </c>
      <c r="AN517">
        <f t="shared" si="1097"/>
        <v>1</v>
      </c>
      <c r="AP517">
        <f t="shared" si="1098"/>
        <v>6</v>
      </c>
      <c r="AQ517" t="b">
        <f t="shared" si="1099"/>
        <v>1</v>
      </c>
      <c r="AR517">
        <f t="shared" si="1100"/>
        <v>3</v>
      </c>
      <c r="AS517" t="b">
        <f t="shared" si="1101"/>
        <v>1</v>
      </c>
      <c r="AT517" t="str">
        <f t="shared" si="1102"/>
        <v/>
      </c>
      <c r="AU517" t="str">
        <f t="shared" si="1103"/>
        <v/>
      </c>
      <c r="AV517" t="str">
        <f t="shared" si="1104"/>
        <v/>
      </c>
      <c r="AW517" t="str">
        <f t="shared" si="1105"/>
        <v/>
      </c>
      <c r="AX517" t="str">
        <f t="shared" si="1106"/>
        <v/>
      </c>
      <c r="AY517" t="str">
        <f t="shared" si="1107"/>
        <v/>
      </c>
      <c r="AZ517" t="str">
        <f t="shared" si="1108"/>
        <v/>
      </c>
      <c r="BA517" t="str">
        <f t="shared" si="1109"/>
        <v/>
      </c>
      <c r="BD517" t="b">
        <f t="shared" si="1110"/>
        <v>0</v>
      </c>
      <c r="BE517" s="2">
        <f t="shared" si="1111"/>
        <v>6</v>
      </c>
      <c r="BF517">
        <v>64</v>
      </c>
      <c r="BG517">
        <v>65</v>
      </c>
      <c r="BH517">
        <v>71</v>
      </c>
      <c r="BI517">
        <v>74</v>
      </c>
      <c r="BO517">
        <f t="shared" si="1112"/>
        <v>1</v>
      </c>
      <c r="BQ517">
        <f t="shared" si="1113"/>
        <v>6</v>
      </c>
      <c r="BR517" t="b">
        <f t="shared" si="1114"/>
        <v>1</v>
      </c>
      <c r="BS517">
        <f t="shared" si="1115"/>
        <v>3</v>
      </c>
      <c r="BT517" t="b">
        <f t="shared" si="1116"/>
        <v>1</v>
      </c>
      <c r="BU517" t="str">
        <f t="shared" si="1117"/>
        <v/>
      </c>
      <c r="BV517" t="str">
        <f t="shared" si="1118"/>
        <v/>
      </c>
      <c r="BW517" t="str">
        <f t="shared" si="1119"/>
        <v/>
      </c>
      <c r="BX517" t="str">
        <f t="shared" si="1120"/>
        <v/>
      </c>
      <c r="BY517" t="str">
        <f t="shared" si="1121"/>
        <v/>
      </c>
      <c r="BZ517" t="str">
        <f t="shared" si="1122"/>
        <v/>
      </c>
      <c r="CA517" t="str">
        <f t="shared" si="1123"/>
        <v/>
      </c>
      <c r="CB517" t="str">
        <f t="shared" si="1124"/>
        <v/>
      </c>
      <c r="CE517" t="b">
        <f t="shared" si="1125"/>
        <v>0</v>
      </c>
      <c r="CF517" s="2">
        <f t="shared" si="1126"/>
        <v>7</v>
      </c>
      <c r="CG517">
        <v>64</v>
      </c>
      <c r="CH517">
        <v>64</v>
      </c>
      <c r="CI517">
        <v>71</v>
      </c>
      <c r="CJ517">
        <v>74</v>
      </c>
      <c r="CP517">
        <f t="shared" si="1127"/>
        <v>0</v>
      </c>
      <c r="CR517">
        <f t="shared" si="1128"/>
        <v>7</v>
      </c>
      <c r="CS517" t="b">
        <f t="shared" si="1129"/>
        <v>0</v>
      </c>
      <c r="CT517">
        <f t="shared" si="1130"/>
        <v>3</v>
      </c>
      <c r="CU517" t="b">
        <f t="shared" si="1131"/>
        <v>1</v>
      </c>
      <c r="CV517" t="str">
        <f t="shared" si="1132"/>
        <v/>
      </c>
      <c r="CW517" t="str">
        <f t="shared" si="1133"/>
        <v/>
      </c>
      <c r="CX517" t="str">
        <f t="shared" si="1134"/>
        <v/>
      </c>
      <c r="CY517" t="str">
        <f t="shared" si="1135"/>
        <v/>
      </c>
      <c r="CZ517" t="str">
        <f t="shared" si="1136"/>
        <v/>
      </c>
      <c r="DA517" t="str">
        <f t="shared" si="1137"/>
        <v/>
      </c>
      <c r="DB517" t="str">
        <f t="shared" si="1138"/>
        <v/>
      </c>
      <c r="DC517" t="str">
        <f t="shared" si="1139"/>
        <v/>
      </c>
      <c r="DF517" t="b">
        <f t="shared" si="1140"/>
        <v>0</v>
      </c>
      <c r="DG517" s="2">
        <f t="shared" si="1141"/>
        <v>9</v>
      </c>
      <c r="DH517">
        <v>64</v>
      </c>
      <c r="DI517">
        <v>64</v>
      </c>
      <c r="DJ517">
        <v>65</v>
      </c>
      <c r="DK517">
        <v>74</v>
      </c>
      <c r="DQ517">
        <f t="shared" si="1142"/>
        <v>0</v>
      </c>
      <c r="DS517">
        <f t="shared" si="1143"/>
        <v>1</v>
      </c>
      <c r="DT517" t="b">
        <f t="shared" si="1144"/>
        <v>0</v>
      </c>
      <c r="DU517">
        <f t="shared" si="1145"/>
        <v>9</v>
      </c>
      <c r="DV517" t="b">
        <f t="shared" si="1146"/>
        <v>1</v>
      </c>
      <c r="DW517" t="str">
        <f t="shared" si="1147"/>
        <v/>
      </c>
      <c r="DX517" t="str">
        <f t="shared" si="1148"/>
        <v/>
      </c>
      <c r="DY517" t="str">
        <f t="shared" si="1149"/>
        <v/>
      </c>
      <c r="DZ517" t="str">
        <f t="shared" si="1150"/>
        <v/>
      </c>
      <c r="EA517" t="str">
        <f t="shared" si="1151"/>
        <v/>
      </c>
      <c r="EB517" t="str">
        <f t="shared" si="1152"/>
        <v/>
      </c>
      <c r="EC517" t="str">
        <f t="shared" si="1153"/>
        <v/>
      </c>
      <c r="ED517" t="str">
        <f t="shared" si="1154"/>
        <v/>
      </c>
      <c r="EG517" t="b">
        <f t="shared" si="1155"/>
        <v>0</v>
      </c>
      <c r="EH517" s="2">
        <f t="shared" si="1156"/>
        <v>6</v>
      </c>
      <c r="EI517">
        <v>64</v>
      </c>
      <c r="EJ517">
        <v>64</v>
      </c>
      <c r="EK517">
        <v>65</v>
      </c>
      <c r="EL517">
        <v>71</v>
      </c>
      <c r="ER517">
        <f t="shared" si="1157"/>
        <v>0</v>
      </c>
      <c r="ET517">
        <f t="shared" si="1158"/>
        <v>1</v>
      </c>
      <c r="EU517" t="b">
        <f t="shared" si="1159"/>
        <v>0</v>
      </c>
      <c r="EV517">
        <f t="shared" si="1160"/>
        <v>6</v>
      </c>
      <c r="EW517" t="b">
        <f t="shared" si="1161"/>
        <v>1</v>
      </c>
      <c r="EX517" t="str">
        <f t="shared" si="1162"/>
        <v/>
      </c>
      <c r="EY517" t="str">
        <f t="shared" si="1163"/>
        <v/>
      </c>
      <c r="EZ517" t="str">
        <f t="shared" si="1164"/>
        <v/>
      </c>
      <c r="FA517" t="str">
        <f t="shared" si="1165"/>
        <v/>
      </c>
      <c r="FB517" t="str">
        <f t="shared" si="1166"/>
        <v/>
      </c>
      <c r="FC517" t="str">
        <f t="shared" si="1167"/>
        <v/>
      </c>
      <c r="FD517" t="str">
        <f t="shared" si="1168"/>
        <v/>
      </c>
      <c r="FE517" t="str">
        <f t="shared" si="1169"/>
        <v/>
      </c>
      <c r="FH517" t="b">
        <f t="shared" si="1170"/>
        <v>0</v>
      </c>
      <c r="FI517" s="2">
        <f t="shared" si="1171"/>
        <v>6</v>
      </c>
      <c r="FJ517">
        <v>64</v>
      </c>
      <c r="FK517">
        <v>64</v>
      </c>
      <c r="FL517">
        <v>65</v>
      </c>
      <c r="FM517">
        <v>71</v>
      </c>
      <c r="FN517">
        <v>74</v>
      </c>
      <c r="FS517">
        <f t="shared" si="1172"/>
        <v>0</v>
      </c>
      <c r="FU517">
        <f t="shared" si="1173"/>
        <v>1</v>
      </c>
      <c r="FV517" t="b">
        <f t="shared" si="1174"/>
        <v>0</v>
      </c>
      <c r="FW517">
        <f t="shared" si="1175"/>
        <v>6</v>
      </c>
      <c r="FX517" t="b">
        <f t="shared" si="1176"/>
        <v>1</v>
      </c>
      <c r="FY517">
        <f t="shared" si="1177"/>
        <v>3</v>
      </c>
      <c r="FZ517" t="b">
        <f t="shared" si="1178"/>
        <v>1</v>
      </c>
      <c r="GA517" t="str">
        <f t="shared" si="1179"/>
        <v/>
      </c>
      <c r="GB517" t="str">
        <f t="shared" si="1180"/>
        <v/>
      </c>
      <c r="GC517" t="str">
        <f t="shared" si="1181"/>
        <v/>
      </c>
      <c r="GD517" t="str">
        <f t="shared" si="1182"/>
        <v/>
      </c>
      <c r="GE517" t="str">
        <f t="shared" si="1183"/>
        <v/>
      </c>
      <c r="GF517" t="str">
        <f t="shared" si="1184"/>
        <v/>
      </c>
      <c r="GI517" t="b">
        <f t="shared" si="1185"/>
        <v>0</v>
      </c>
      <c r="GJ517" s="2">
        <f t="shared" si="1186"/>
        <v>6</v>
      </c>
      <c r="GK517">
        <v>64</v>
      </c>
      <c r="GL517">
        <v>64</v>
      </c>
      <c r="GM517">
        <v>65</v>
      </c>
      <c r="GN517">
        <v>71</v>
      </c>
      <c r="GO517">
        <v>74</v>
      </c>
      <c r="GT517">
        <f t="shared" si="1187"/>
        <v>0</v>
      </c>
      <c r="GV517">
        <f t="shared" si="1188"/>
        <v>1</v>
      </c>
      <c r="GW517" t="b">
        <f t="shared" si="1189"/>
        <v>0</v>
      </c>
      <c r="GX517">
        <f t="shared" si="1190"/>
        <v>6</v>
      </c>
      <c r="GY517" t="b">
        <f t="shared" si="1191"/>
        <v>1</v>
      </c>
      <c r="GZ517">
        <f t="shared" si="1192"/>
        <v>3</v>
      </c>
      <c r="HA517" t="b">
        <f t="shared" si="1193"/>
        <v>1</v>
      </c>
      <c r="HB517" t="str">
        <f t="shared" si="1194"/>
        <v/>
      </c>
      <c r="HC517" t="str">
        <f t="shared" si="1195"/>
        <v/>
      </c>
      <c r="HD517" t="str">
        <f t="shared" si="1196"/>
        <v/>
      </c>
      <c r="HE517" t="str">
        <f t="shared" si="1197"/>
        <v/>
      </c>
      <c r="HF517" t="str">
        <f t="shared" si="1198"/>
        <v/>
      </c>
      <c r="HG517" t="str">
        <f t="shared" si="1199"/>
        <v/>
      </c>
      <c r="HJ517" t="b">
        <f t="shared" si="1200"/>
        <v>0</v>
      </c>
      <c r="HK517" s="2">
        <f t="shared" si="1201"/>
        <v>6</v>
      </c>
      <c r="HL517">
        <v>64</v>
      </c>
      <c r="HM517">
        <v>64</v>
      </c>
      <c r="HN517">
        <v>65</v>
      </c>
      <c r="HO517">
        <v>71</v>
      </c>
      <c r="HP517">
        <v>74</v>
      </c>
      <c r="HU517">
        <f t="shared" si="1202"/>
        <v>0</v>
      </c>
      <c r="HW517">
        <f t="shared" si="1203"/>
        <v>1</v>
      </c>
      <c r="HX517" t="b">
        <f t="shared" si="1204"/>
        <v>0</v>
      </c>
      <c r="HY517">
        <f t="shared" si="1205"/>
        <v>6</v>
      </c>
      <c r="HZ517" t="b">
        <f t="shared" si="1206"/>
        <v>1</v>
      </c>
      <c r="IA517">
        <f t="shared" si="1207"/>
        <v>3</v>
      </c>
      <c r="IB517" t="b">
        <f t="shared" si="1208"/>
        <v>1</v>
      </c>
      <c r="IC517" t="str">
        <f t="shared" si="1209"/>
        <v/>
      </c>
      <c r="ID517" t="str">
        <f t="shared" si="1210"/>
        <v/>
      </c>
      <c r="IE517" t="str">
        <f t="shared" si="1211"/>
        <v/>
      </c>
      <c r="IF517" t="str">
        <f t="shared" si="1212"/>
        <v/>
      </c>
      <c r="IG517" t="str">
        <f t="shared" si="1213"/>
        <v/>
      </c>
      <c r="IH517" t="str">
        <f t="shared" si="1214"/>
        <v/>
      </c>
    </row>
    <row r="518" spans="1:242" x14ac:dyDescent="0.25">
      <c r="A518" t="b">
        <f t="shared" si="1088"/>
        <v>0</v>
      </c>
      <c r="B518">
        <f t="shared" si="1089"/>
        <v>3</v>
      </c>
      <c r="C518">
        <v>52</v>
      </c>
      <c r="D518">
        <f t="shared" si="1215"/>
        <v>3</v>
      </c>
      <c r="F518">
        <v>55</v>
      </c>
      <c r="G518">
        <f t="shared" ref="G518:G581" si="1223">IF(I518&lt;&gt;"",I518-F518,"")</f>
        <v>-3</v>
      </c>
      <c r="H518" t="b">
        <f t="shared" si="1090"/>
        <v>0</v>
      </c>
      <c r="I518">
        <v>52</v>
      </c>
      <c r="J518">
        <f t="shared" si="1216"/>
        <v>-2</v>
      </c>
      <c r="K518" t="b">
        <f t="shared" si="1091"/>
        <v>1</v>
      </c>
      <c r="L518">
        <v>50</v>
      </c>
      <c r="M518">
        <f t="shared" si="1217"/>
        <v>-2</v>
      </c>
      <c r="N518" t="b">
        <f t="shared" si="1092"/>
        <v>1</v>
      </c>
      <c r="O518">
        <v>48</v>
      </c>
      <c r="P518">
        <f t="shared" si="1218"/>
        <v>-3</v>
      </c>
      <c r="Q518" t="b">
        <f t="shared" si="1093"/>
        <v>1</v>
      </c>
      <c r="R518">
        <v>45</v>
      </c>
      <c r="S518">
        <f t="shared" si="1219"/>
        <v>-3</v>
      </c>
      <c r="T518" t="b">
        <f t="shared" si="1220"/>
        <v>1</v>
      </c>
      <c r="U518">
        <v>42</v>
      </c>
      <c r="V518">
        <f t="shared" si="1221"/>
        <v>2</v>
      </c>
      <c r="W518" t="b">
        <f t="shared" si="1222"/>
        <v>0</v>
      </c>
      <c r="X518">
        <v>44</v>
      </c>
      <c r="Z518" t="b">
        <f t="shared" si="1094"/>
        <v>0</v>
      </c>
      <c r="AC518" t="b">
        <f t="shared" si="1095"/>
        <v>0</v>
      </c>
      <c r="AD518" s="2">
        <f t="shared" si="1096"/>
        <v>3</v>
      </c>
      <c r="AE518">
        <v>55</v>
      </c>
      <c r="AF518">
        <v>52</v>
      </c>
      <c r="AG518">
        <v>50</v>
      </c>
      <c r="AH518">
        <v>48</v>
      </c>
      <c r="AI518">
        <v>45</v>
      </c>
      <c r="AJ518">
        <v>42</v>
      </c>
      <c r="AK518">
        <v>44</v>
      </c>
      <c r="AN518">
        <f t="shared" si="1097"/>
        <v>-3</v>
      </c>
      <c r="AP518">
        <f t="shared" si="1098"/>
        <v>-2</v>
      </c>
      <c r="AQ518" t="b">
        <f t="shared" si="1099"/>
        <v>1</v>
      </c>
      <c r="AR518">
        <f t="shared" si="1100"/>
        <v>-2</v>
      </c>
      <c r="AS518" t="b">
        <f t="shared" si="1101"/>
        <v>1</v>
      </c>
      <c r="AT518">
        <f t="shared" si="1102"/>
        <v>-3</v>
      </c>
      <c r="AU518" t="b">
        <f t="shared" si="1103"/>
        <v>1</v>
      </c>
      <c r="AV518">
        <f t="shared" si="1104"/>
        <v>-3</v>
      </c>
      <c r="AW518" t="b">
        <f t="shared" si="1105"/>
        <v>1</v>
      </c>
      <c r="AX518">
        <f t="shared" si="1106"/>
        <v>2</v>
      </c>
      <c r="AY518" t="b">
        <f t="shared" si="1107"/>
        <v>0</v>
      </c>
      <c r="AZ518" t="str">
        <f t="shared" si="1108"/>
        <v/>
      </c>
      <c r="BA518" t="str">
        <f t="shared" si="1109"/>
        <v/>
      </c>
      <c r="BD518" t="b">
        <f t="shared" si="1110"/>
        <v>0</v>
      </c>
      <c r="BE518" s="2">
        <f t="shared" si="1111"/>
        <v>3</v>
      </c>
      <c r="BF518">
        <v>52</v>
      </c>
      <c r="BG518">
        <v>52</v>
      </c>
      <c r="BH518">
        <v>50</v>
      </c>
      <c r="BI518">
        <v>48</v>
      </c>
      <c r="BJ518">
        <v>45</v>
      </c>
      <c r="BK518">
        <v>42</v>
      </c>
      <c r="BL518">
        <v>44</v>
      </c>
      <c r="BO518">
        <f t="shared" si="1112"/>
        <v>0</v>
      </c>
      <c r="BQ518">
        <f t="shared" si="1113"/>
        <v>-2</v>
      </c>
      <c r="BR518" t="b">
        <f t="shared" si="1114"/>
        <v>0</v>
      </c>
      <c r="BS518">
        <f t="shared" si="1115"/>
        <v>-2</v>
      </c>
      <c r="BT518" t="b">
        <f t="shared" si="1116"/>
        <v>1</v>
      </c>
      <c r="BU518">
        <f t="shared" si="1117"/>
        <v>-3</v>
      </c>
      <c r="BV518" t="b">
        <f t="shared" si="1118"/>
        <v>1</v>
      </c>
      <c r="BW518">
        <f t="shared" si="1119"/>
        <v>-3</v>
      </c>
      <c r="BX518" t="b">
        <f t="shared" si="1120"/>
        <v>1</v>
      </c>
      <c r="BY518">
        <f t="shared" si="1121"/>
        <v>2</v>
      </c>
      <c r="BZ518" t="b">
        <f t="shared" si="1122"/>
        <v>0</v>
      </c>
      <c r="CA518" t="str">
        <f t="shared" si="1123"/>
        <v/>
      </c>
      <c r="CB518" t="str">
        <f t="shared" si="1124"/>
        <v/>
      </c>
      <c r="CE518" t="b">
        <f t="shared" si="1125"/>
        <v>0</v>
      </c>
      <c r="CF518" s="2">
        <f t="shared" si="1126"/>
        <v>5</v>
      </c>
      <c r="CG518">
        <v>52</v>
      </c>
      <c r="CH518">
        <v>55</v>
      </c>
      <c r="CI518">
        <v>50</v>
      </c>
      <c r="CJ518">
        <v>48</v>
      </c>
      <c r="CK518">
        <v>45</v>
      </c>
      <c r="CL518">
        <v>42</v>
      </c>
      <c r="CM518">
        <v>44</v>
      </c>
      <c r="CP518">
        <f t="shared" si="1127"/>
        <v>3</v>
      </c>
      <c r="CR518">
        <f t="shared" si="1128"/>
        <v>-5</v>
      </c>
      <c r="CS518" t="b">
        <f t="shared" si="1129"/>
        <v>0</v>
      </c>
      <c r="CT518">
        <f t="shared" si="1130"/>
        <v>-2</v>
      </c>
      <c r="CU518" t="b">
        <f t="shared" si="1131"/>
        <v>1</v>
      </c>
      <c r="CV518">
        <f t="shared" si="1132"/>
        <v>-3</v>
      </c>
      <c r="CW518" t="b">
        <f t="shared" si="1133"/>
        <v>1</v>
      </c>
      <c r="CX518">
        <f t="shared" si="1134"/>
        <v>-3</v>
      </c>
      <c r="CY518" t="b">
        <f t="shared" si="1135"/>
        <v>1</v>
      </c>
      <c r="CZ518">
        <f t="shared" si="1136"/>
        <v>2</v>
      </c>
      <c r="DA518" t="b">
        <f t="shared" si="1137"/>
        <v>0</v>
      </c>
      <c r="DB518" t="str">
        <f t="shared" si="1138"/>
        <v/>
      </c>
      <c r="DC518" t="str">
        <f t="shared" si="1139"/>
        <v/>
      </c>
      <c r="DF518" t="b">
        <f t="shared" si="1140"/>
        <v>0</v>
      </c>
      <c r="DG518" s="2">
        <f t="shared" si="1141"/>
        <v>4</v>
      </c>
      <c r="DH518">
        <v>52</v>
      </c>
      <c r="DI518">
        <v>55</v>
      </c>
      <c r="DJ518">
        <v>52</v>
      </c>
      <c r="DK518">
        <v>48</v>
      </c>
      <c r="DL518">
        <v>45</v>
      </c>
      <c r="DM518">
        <v>42</v>
      </c>
      <c r="DN518">
        <v>44</v>
      </c>
      <c r="DQ518">
        <f t="shared" si="1142"/>
        <v>3</v>
      </c>
      <c r="DS518">
        <f t="shared" si="1143"/>
        <v>-3</v>
      </c>
      <c r="DT518" t="b">
        <f t="shared" si="1144"/>
        <v>0</v>
      </c>
      <c r="DU518">
        <f t="shared" si="1145"/>
        <v>-4</v>
      </c>
      <c r="DV518" t="b">
        <f t="shared" si="1146"/>
        <v>1</v>
      </c>
      <c r="DW518">
        <f t="shared" si="1147"/>
        <v>-3</v>
      </c>
      <c r="DX518" t="b">
        <f t="shared" si="1148"/>
        <v>1</v>
      </c>
      <c r="DY518">
        <f t="shared" si="1149"/>
        <v>-3</v>
      </c>
      <c r="DZ518" t="b">
        <f t="shared" si="1150"/>
        <v>1</v>
      </c>
      <c r="EA518">
        <f t="shared" si="1151"/>
        <v>2</v>
      </c>
      <c r="EB518" t="b">
        <f t="shared" si="1152"/>
        <v>0</v>
      </c>
      <c r="EC518" t="str">
        <f t="shared" si="1153"/>
        <v/>
      </c>
      <c r="ED518" t="str">
        <f t="shared" si="1154"/>
        <v/>
      </c>
      <c r="EG518" t="b">
        <f t="shared" si="1155"/>
        <v>0</v>
      </c>
      <c r="EH518" s="2">
        <f t="shared" si="1156"/>
        <v>5</v>
      </c>
      <c r="EI518">
        <v>52</v>
      </c>
      <c r="EJ518">
        <v>55</v>
      </c>
      <c r="EK518">
        <v>52</v>
      </c>
      <c r="EL518">
        <v>50</v>
      </c>
      <c r="EM518">
        <v>45</v>
      </c>
      <c r="EN518">
        <v>42</v>
      </c>
      <c r="EO518">
        <v>44</v>
      </c>
      <c r="ER518">
        <f t="shared" si="1157"/>
        <v>3</v>
      </c>
      <c r="ET518">
        <f t="shared" si="1158"/>
        <v>-3</v>
      </c>
      <c r="EU518" t="b">
        <f t="shared" si="1159"/>
        <v>0</v>
      </c>
      <c r="EV518">
        <f t="shared" si="1160"/>
        <v>-2</v>
      </c>
      <c r="EW518" t="b">
        <f t="shared" si="1161"/>
        <v>1</v>
      </c>
      <c r="EX518">
        <f t="shared" si="1162"/>
        <v>-5</v>
      </c>
      <c r="EY518" t="b">
        <f t="shared" si="1163"/>
        <v>1</v>
      </c>
      <c r="EZ518">
        <f t="shared" si="1164"/>
        <v>-3</v>
      </c>
      <c r="FA518" t="b">
        <f t="shared" si="1165"/>
        <v>1</v>
      </c>
      <c r="FB518">
        <f t="shared" si="1166"/>
        <v>2</v>
      </c>
      <c r="FC518" t="b">
        <f t="shared" si="1167"/>
        <v>0</v>
      </c>
      <c r="FD518" t="str">
        <f t="shared" si="1168"/>
        <v/>
      </c>
      <c r="FE518" t="str">
        <f t="shared" si="1169"/>
        <v/>
      </c>
      <c r="FH518" t="b">
        <f t="shared" si="1170"/>
        <v>0</v>
      </c>
      <c r="FI518" s="2">
        <f t="shared" si="1171"/>
        <v>6</v>
      </c>
      <c r="FJ518">
        <v>52</v>
      </c>
      <c r="FK518">
        <v>55</v>
      </c>
      <c r="FL518">
        <v>52</v>
      </c>
      <c r="FM518">
        <v>50</v>
      </c>
      <c r="FN518">
        <v>48</v>
      </c>
      <c r="FO518">
        <v>42</v>
      </c>
      <c r="FP518">
        <v>44</v>
      </c>
      <c r="FS518">
        <f t="shared" si="1172"/>
        <v>3</v>
      </c>
      <c r="FU518">
        <f t="shared" si="1173"/>
        <v>-3</v>
      </c>
      <c r="FV518" t="b">
        <f t="shared" si="1174"/>
        <v>0</v>
      </c>
      <c r="FW518">
        <f t="shared" si="1175"/>
        <v>-2</v>
      </c>
      <c r="FX518" t="b">
        <f t="shared" si="1176"/>
        <v>1</v>
      </c>
      <c r="FY518">
        <f t="shared" si="1177"/>
        <v>-2</v>
      </c>
      <c r="FZ518" t="b">
        <f t="shared" si="1178"/>
        <v>1</v>
      </c>
      <c r="GA518">
        <f t="shared" si="1179"/>
        <v>-6</v>
      </c>
      <c r="GB518" t="b">
        <f t="shared" si="1180"/>
        <v>1</v>
      </c>
      <c r="GC518">
        <f t="shared" si="1181"/>
        <v>2</v>
      </c>
      <c r="GD518" t="b">
        <f t="shared" si="1182"/>
        <v>0</v>
      </c>
      <c r="GE518" t="str">
        <f t="shared" si="1183"/>
        <v/>
      </c>
      <c r="GF518" t="str">
        <f t="shared" si="1184"/>
        <v/>
      </c>
      <c r="GI518" t="b">
        <f t="shared" si="1185"/>
        <v>0</v>
      </c>
      <c r="GJ518" s="2">
        <f t="shared" si="1186"/>
        <v>3</v>
      </c>
      <c r="GK518">
        <v>52</v>
      </c>
      <c r="GL518">
        <v>55</v>
      </c>
      <c r="GM518">
        <v>52</v>
      </c>
      <c r="GN518">
        <v>50</v>
      </c>
      <c r="GO518">
        <v>48</v>
      </c>
      <c r="GP518">
        <v>45</v>
      </c>
      <c r="GQ518">
        <v>44</v>
      </c>
      <c r="GT518">
        <f t="shared" si="1187"/>
        <v>3</v>
      </c>
      <c r="GV518">
        <f t="shared" si="1188"/>
        <v>-3</v>
      </c>
      <c r="GW518" t="b">
        <f t="shared" si="1189"/>
        <v>0</v>
      </c>
      <c r="GX518">
        <f t="shared" si="1190"/>
        <v>-2</v>
      </c>
      <c r="GY518" t="b">
        <f t="shared" si="1191"/>
        <v>1</v>
      </c>
      <c r="GZ518">
        <f t="shared" si="1192"/>
        <v>-2</v>
      </c>
      <c r="HA518" t="b">
        <f t="shared" si="1193"/>
        <v>1</v>
      </c>
      <c r="HB518">
        <f t="shared" si="1194"/>
        <v>-3</v>
      </c>
      <c r="HC518" t="b">
        <f t="shared" si="1195"/>
        <v>1</v>
      </c>
      <c r="HD518">
        <f t="shared" si="1196"/>
        <v>-1</v>
      </c>
      <c r="HE518" t="b">
        <f t="shared" si="1197"/>
        <v>1</v>
      </c>
      <c r="HF518" t="str">
        <f t="shared" si="1198"/>
        <v/>
      </c>
      <c r="HG518" t="str">
        <f t="shared" si="1199"/>
        <v/>
      </c>
      <c r="HJ518" t="b">
        <f t="shared" si="1200"/>
        <v>0</v>
      </c>
      <c r="HK518" s="2">
        <f t="shared" si="1201"/>
        <v>3</v>
      </c>
      <c r="HL518">
        <v>52</v>
      </c>
      <c r="HM518">
        <v>55</v>
      </c>
      <c r="HN518">
        <v>52</v>
      </c>
      <c r="HO518">
        <v>50</v>
      </c>
      <c r="HP518">
        <v>48</v>
      </c>
      <c r="HQ518">
        <v>45</v>
      </c>
      <c r="HR518">
        <v>42</v>
      </c>
      <c r="HU518">
        <f t="shared" si="1202"/>
        <v>3</v>
      </c>
      <c r="HW518">
        <f t="shared" si="1203"/>
        <v>-3</v>
      </c>
      <c r="HX518" t="b">
        <f t="shared" si="1204"/>
        <v>0</v>
      </c>
      <c r="HY518">
        <f t="shared" si="1205"/>
        <v>-2</v>
      </c>
      <c r="HZ518" t="b">
        <f t="shared" si="1206"/>
        <v>1</v>
      </c>
      <c r="IA518">
        <f t="shared" si="1207"/>
        <v>-2</v>
      </c>
      <c r="IB518" t="b">
        <f t="shared" si="1208"/>
        <v>1</v>
      </c>
      <c r="IC518">
        <f t="shared" si="1209"/>
        <v>-3</v>
      </c>
      <c r="ID518" t="b">
        <f t="shared" si="1210"/>
        <v>1</v>
      </c>
      <c r="IE518">
        <f t="shared" si="1211"/>
        <v>-3</v>
      </c>
      <c r="IF518" t="b">
        <f t="shared" si="1212"/>
        <v>1</v>
      </c>
      <c r="IG518" t="str">
        <f t="shared" si="1213"/>
        <v/>
      </c>
      <c r="IH518" t="str">
        <f t="shared" si="1214"/>
        <v/>
      </c>
    </row>
    <row r="519" spans="1:242" x14ac:dyDescent="0.25">
      <c r="A519" t="b">
        <f t="shared" si="1088"/>
        <v>0</v>
      </c>
      <c r="B519">
        <f t="shared" si="1089"/>
        <v>7</v>
      </c>
      <c r="C519">
        <v>39</v>
      </c>
      <c r="D519">
        <f t="shared" si="1215"/>
        <v>-3</v>
      </c>
      <c r="F519">
        <v>36</v>
      </c>
      <c r="G519">
        <f t="shared" si="1223"/>
        <v>1</v>
      </c>
      <c r="H519" t="b">
        <f t="shared" si="1090"/>
        <v>0</v>
      </c>
      <c r="I519">
        <v>37</v>
      </c>
      <c r="J519">
        <f t="shared" si="1216"/>
        <v>7</v>
      </c>
      <c r="K519" t="b">
        <f t="shared" si="1091"/>
        <v>1</v>
      </c>
      <c r="L519">
        <v>44</v>
      </c>
      <c r="M519">
        <f t="shared" si="1217"/>
        <v>2</v>
      </c>
      <c r="N519" t="b">
        <f t="shared" si="1092"/>
        <v>1</v>
      </c>
      <c r="O519">
        <v>46</v>
      </c>
      <c r="P519">
        <f t="shared" si="1218"/>
        <v>-1</v>
      </c>
      <c r="Q519" t="b">
        <f t="shared" si="1093"/>
        <v>0</v>
      </c>
      <c r="R519">
        <v>45</v>
      </c>
      <c r="S519" t="str">
        <f t="shared" si="1219"/>
        <v/>
      </c>
      <c r="T519" t="str">
        <f t="shared" si="1220"/>
        <v/>
      </c>
      <c r="V519" t="str">
        <f t="shared" si="1221"/>
        <v/>
      </c>
      <c r="W519" t="str">
        <f t="shared" si="1222"/>
        <v/>
      </c>
      <c r="Z519" t="b">
        <f t="shared" si="1094"/>
        <v>0</v>
      </c>
      <c r="AC519" t="b">
        <f t="shared" si="1095"/>
        <v>0</v>
      </c>
      <c r="AD519" s="2">
        <f t="shared" si="1096"/>
        <v>7</v>
      </c>
      <c r="AE519">
        <v>36</v>
      </c>
      <c r="AF519">
        <v>37</v>
      </c>
      <c r="AG519">
        <v>44</v>
      </c>
      <c r="AH519">
        <v>46</v>
      </c>
      <c r="AI519">
        <v>45</v>
      </c>
      <c r="AN519">
        <f t="shared" si="1097"/>
        <v>1</v>
      </c>
      <c r="AP519">
        <f t="shared" si="1098"/>
        <v>7</v>
      </c>
      <c r="AQ519" t="b">
        <f t="shared" si="1099"/>
        <v>1</v>
      </c>
      <c r="AR519">
        <f t="shared" si="1100"/>
        <v>2</v>
      </c>
      <c r="AS519" t="b">
        <f t="shared" si="1101"/>
        <v>1</v>
      </c>
      <c r="AT519">
        <f t="shared" si="1102"/>
        <v>-1</v>
      </c>
      <c r="AU519" t="b">
        <f t="shared" si="1103"/>
        <v>0</v>
      </c>
      <c r="AV519" t="str">
        <f t="shared" si="1104"/>
        <v/>
      </c>
      <c r="AW519" t="str">
        <f t="shared" si="1105"/>
        <v/>
      </c>
      <c r="AX519" t="str">
        <f t="shared" si="1106"/>
        <v/>
      </c>
      <c r="AY519" t="str">
        <f t="shared" si="1107"/>
        <v/>
      </c>
      <c r="AZ519" t="str">
        <f t="shared" si="1108"/>
        <v/>
      </c>
      <c r="BA519" t="str">
        <f t="shared" si="1109"/>
        <v/>
      </c>
      <c r="BD519" t="b">
        <f t="shared" si="1110"/>
        <v>0</v>
      </c>
      <c r="BE519" s="2">
        <f t="shared" si="1111"/>
        <v>7</v>
      </c>
      <c r="BF519">
        <v>39</v>
      </c>
      <c r="BG519">
        <v>37</v>
      </c>
      <c r="BH519">
        <v>44</v>
      </c>
      <c r="BI519">
        <v>46</v>
      </c>
      <c r="BJ519">
        <v>45</v>
      </c>
      <c r="BO519">
        <f t="shared" si="1112"/>
        <v>-2</v>
      </c>
      <c r="BQ519">
        <f t="shared" si="1113"/>
        <v>7</v>
      </c>
      <c r="BR519" t="b">
        <f t="shared" si="1114"/>
        <v>0</v>
      </c>
      <c r="BS519">
        <f t="shared" si="1115"/>
        <v>2</v>
      </c>
      <c r="BT519" t="b">
        <f t="shared" si="1116"/>
        <v>1</v>
      </c>
      <c r="BU519">
        <f t="shared" si="1117"/>
        <v>-1</v>
      </c>
      <c r="BV519" t="b">
        <f t="shared" si="1118"/>
        <v>0</v>
      </c>
      <c r="BW519" t="str">
        <f t="shared" si="1119"/>
        <v/>
      </c>
      <c r="BX519" t="str">
        <f t="shared" si="1120"/>
        <v/>
      </c>
      <c r="BY519" t="str">
        <f t="shared" si="1121"/>
        <v/>
      </c>
      <c r="BZ519" t="str">
        <f t="shared" si="1122"/>
        <v/>
      </c>
      <c r="CA519" t="str">
        <f t="shared" si="1123"/>
        <v/>
      </c>
      <c r="CB519" t="str">
        <f t="shared" si="1124"/>
        <v/>
      </c>
      <c r="CE519" t="b">
        <f t="shared" si="1125"/>
        <v>0</v>
      </c>
      <c r="CF519" s="2">
        <f t="shared" si="1126"/>
        <v>8</v>
      </c>
      <c r="CG519">
        <v>39</v>
      </c>
      <c r="CH519">
        <v>36</v>
      </c>
      <c r="CI519">
        <v>44</v>
      </c>
      <c r="CJ519">
        <v>46</v>
      </c>
      <c r="CK519">
        <v>45</v>
      </c>
      <c r="CP519">
        <f t="shared" si="1127"/>
        <v>-3</v>
      </c>
      <c r="CR519">
        <f t="shared" si="1128"/>
        <v>8</v>
      </c>
      <c r="CS519" t="b">
        <f t="shared" si="1129"/>
        <v>0</v>
      </c>
      <c r="CT519">
        <f t="shared" si="1130"/>
        <v>2</v>
      </c>
      <c r="CU519" t="b">
        <f t="shared" si="1131"/>
        <v>1</v>
      </c>
      <c r="CV519">
        <f t="shared" si="1132"/>
        <v>-1</v>
      </c>
      <c r="CW519" t="b">
        <f t="shared" si="1133"/>
        <v>0</v>
      </c>
      <c r="CX519" t="str">
        <f t="shared" si="1134"/>
        <v/>
      </c>
      <c r="CY519" t="str">
        <f t="shared" si="1135"/>
        <v/>
      </c>
      <c r="CZ519" t="str">
        <f t="shared" si="1136"/>
        <v/>
      </c>
      <c r="DA519" t="str">
        <f t="shared" si="1137"/>
        <v/>
      </c>
      <c r="DB519" t="str">
        <f t="shared" si="1138"/>
        <v/>
      </c>
      <c r="DC519" t="str">
        <f t="shared" si="1139"/>
        <v/>
      </c>
      <c r="DF519" t="b">
        <f t="shared" si="1140"/>
        <v>0</v>
      </c>
      <c r="DG519" s="2">
        <f t="shared" si="1141"/>
        <v>9</v>
      </c>
      <c r="DH519">
        <v>39</v>
      </c>
      <c r="DI519">
        <v>36</v>
      </c>
      <c r="DJ519">
        <v>37</v>
      </c>
      <c r="DK519">
        <v>46</v>
      </c>
      <c r="DL519">
        <v>45</v>
      </c>
      <c r="DQ519">
        <f t="shared" si="1142"/>
        <v>-3</v>
      </c>
      <c r="DS519">
        <f t="shared" si="1143"/>
        <v>1</v>
      </c>
      <c r="DT519" t="b">
        <f t="shared" si="1144"/>
        <v>0</v>
      </c>
      <c r="DU519">
        <f t="shared" si="1145"/>
        <v>9</v>
      </c>
      <c r="DV519" t="b">
        <f t="shared" si="1146"/>
        <v>1</v>
      </c>
      <c r="DW519">
        <f t="shared" si="1147"/>
        <v>-1</v>
      </c>
      <c r="DX519" t="b">
        <f t="shared" si="1148"/>
        <v>0</v>
      </c>
      <c r="DY519" t="str">
        <f t="shared" si="1149"/>
        <v/>
      </c>
      <c r="DZ519" t="str">
        <f t="shared" si="1150"/>
        <v/>
      </c>
      <c r="EA519" t="str">
        <f t="shared" si="1151"/>
        <v/>
      </c>
      <c r="EB519" t="str">
        <f t="shared" si="1152"/>
        <v/>
      </c>
      <c r="EC519" t="str">
        <f t="shared" si="1153"/>
        <v/>
      </c>
      <c r="ED519" t="str">
        <f t="shared" si="1154"/>
        <v/>
      </c>
      <c r="EG519" t="b">
        <f t="shared" si="1155"/>
        <v>0</v>
      </c>
      <c r="EH519" s="2">
        <f t="shared" si="1156"/>
        <v>7</v>
      </c>
      <c r="EI519">
        <v>39</v>
      </c>
      <c r="EJ519">
        <v>36</v>
      </c>
      <c r="EK519">
        <v>37</v>
      </c>
      <c r="EL519">
        <v>44</v>
      </c>
      <c r="EM519">
        <v>45</v>
      </c>
      <c r="ER519">
        <f t="shared" si="1157"/>
        <v>-3</v>
      </c>
      <c r="ET519">
        <f t="shared" si="1158"/>
        <v>1</v>
      </c>
      <c r="EU519" t="b">
        <f t="shared" si="1159"/>
        <v>0</v>
      </c>
      <c r="EV519">
        <f t="shared" si="1160"/>
        <v>7</v>
      </c>
      <c r="EW519" t="b">
        <f t="shared" si="1161"/>
        <v>1</v>
      </c>
      <c r="EX519">
        <f t="shared" si="1162"/>
        <v>1</v>
      </c>
      <c r="EY519" t="b">
        <f t="shared" si="1163"/>
        <v>1</v>
      </c>
      <c r="EZ519" t="str">
        <f t="shared" si="1164"/>
        <v/>
      </c>
      <c r="FA519" t="str">
        <f t="shared" si="1165"/>
        <v/>
      </c>
      <c r="FB519" t="str">
        <f t="shared" si="1166"/>
        <v/>
      </c>
      <c r="FC519" t="str">
        <f t="shared" si="1167"/>
        <v/>
      </c>
      <c r="FD519" t="str">
        <f t="shared" si="1168"/>
        <v/>
      </c>
      <c r="FE519" t="str">
        <f t="shared" si="1169"/>
        <v/>
      </c>
      <c r="FH519" t="b">
        <f t="shared" si="1170"/>
        <v>0</v>
      </c>
      <c r="FI519" s="2">
        <f t="shared" si="1171"/>
        <v>7</v>
      </c>
      <c r="FJ519">
        <v>39</v>
      </c>
      <c r="FK519">
        <v>36</v>
      </c>
      <c r="FL519">
        <v>37</v>
      </c>
      <c r="FM519">
        <v>44</v>
      </c>
      <c r="FN519">
        <v>46</v>
      </c>
      <c r="FS519">
        <f t="shared" si="1172"/>
        <v>-3</v>
      </c>
      <c r="FU519">
        <f t="shared" si="1173"/>
        <v>1</v>
      </c>
      <c r="FV519" t="b">
        <f t="shared" si="1174"/>
        <v>0</v>
      </c>
      <c r="FW519">
        <f t="shared" si="1175"/>
        <v>7</v>
      </c>
      <c r="FX519" t="b">
        <f t="shared" si="1176"/>
        <v>1</v>
      </c>
      <c r="FY519">
        <f t="shared" si="1177"/>
        <v>2</v>
      </c>
      <c r="FZ519" t="b">
        <f t="shared" si="1178"/>
        <v>1</v>
      </c>
      <c r="GA519" t="str">
        <f t="shared" si="1179"/>
        <v/>
      </c>
      <c r="GB519" t="str">
        <f t="shared" si="1180"/>
        <v/>
      </c>
      <c r="GC519" t="str">
        <f t="shared" si="1181"/>
        <v/>
      </c>
      <c r="GD519" t="str">
        <f t="shared" si="1182"/>
        <v/>
      </c>
      <c r="GE519" t="str">
        <f t="shared" si="1183"/>
        <v/>
      </c>
      <c r="GF519" t="str">
        <f t="shared" si="1184"/>
        <v/>
      </c>
      <c r="GI519" t="b">
        <f t="shared" si="1185"/>
        <v>0</v>
      </c>
      <c r="GJ519" s="2">
        <f t="shared" si="1186"/>
        <v>7</v>
      </c>
      <c r="GK519">
        <v>39</v>
      </c>
      <c r="GL519">
        <v>36</v>
      </c>
      <c r="GM519">
        <v>37</v>
      </c>
      <c r="GN519">
        <v>44</v>
      </c>
      <c r="GO519">
        <v>46</v>
      </c>
      <c r="GP519">
        <v>45</v>
      </c>
      <c r="GT519">
        <f t="shared" si="1187"/>
        <v>-3</v>
      </c>
      <c r="GV519">
        <f t="shared" si="1188"/>
        <v>1</v>
      </c>
      <c r="GW519" t="b">
        <f t="shared" si="1189"/>
        <v>0</v>
      </c>
      <c r="GX519">
        <f t="shared" si="1190"/>
        <v>7</v>
      </c>
      <c r="GY519" t="b">
        <f t="shared" si="1191"/>
        <v>1</v>
      </c>
      <c r="GZ519">
        <f t="shared" si="1192"/>
        <v>2</v>
      </c>
      <c r="HA519" t="b">
        <f t="shared" si="1193"/>
        <v>1</v>
      </c>
      <c r="HB519">
        <f t="shared" si="1194"/>
        <v>-1</v>
      </c>
      <c r="HC519" t="b">
        <f t="shared" si="1195"/>
        <v>0</v>
      </c>
      <c r="HD519" t="str">
        <f t="shared" si="1196"/>
        <v/>
      </c>
      <c r="HE519" t="str">
        <f t="shared" si="1197"/>
        <v/>
      </c>
      <c r="HF519" t="str">
        <f t="shared" si="1198"/>
        <v/>
      </c>
      <c r="HG519" t="str">
        <f t="shared" si="1199"/>
        <v/>
      </c>
      <c r="HJ519" t="b">
        <f t="shared" si="1200"/>
        <v>0</v>
      </c>
      <c r="HK519" s="2">
        <f t="shared" si="1201"/>
        <v>7</v>
      </c>
      <c r="HL519">
        <v>39</v>
      </c>
      <c r="HM519">
        <v>36</v>
      </c>
      <c r="HN519">
        <v>37</v>
      </c>
      <c r="HO519">
        <v>44</v>
      </c>
      <c r="HP519">
        <v>46</v>
      </c>
      <c r="HQ519">
        <v>45</v>
      </c>
      <c r="HU519">
        <f t="shared" si="1202"/>
        <v>-3</v>
      </c>
      <c r="HW519">
        <f t="shared" si="1203"/>
        <v>1</v>
      </c>
      <c r="HX519" t="b">
        <f t="shared" si="1204"/>
        <v>0</v>
      </c>
      <c r="HY519">
        <f t="shared" si="1205"/>
        <v>7</v>
      </c>
      <c r="HZ519" t="b">
        <f t="shared" si="1206"/>
        <v>1</v>
      </c>
      <c r="IA519">
        <f t="shared" si="1207"/>
        <v>2</v>
      </c>
      <c r="IB519" t="b">
        <f t="shared" si="1208"/>
        <v>1</v>
      </c>
      <c r="IC519">
        <f t="shared" si="1209"/>
        <v>-1</v>
      </c>
      <c r="ID519" t="b">
        <f t="shared" si="1210"/>
        <v>0</v>
      </c>
      <c r="IE519" t="str">
        <f t="shared" si="1211"/>
        <v/>
      </c>
      <c r="IF519" t="str">
        <f t="shared" si="1212"/>
        <v/>
      </c>
      <c r="IG519" t="str">
        <f t="shared" si="1213"/>
        <v/>
      </c>
      <c r="IH519" t="str">
        <f t="shared" si="1214"/>
        <v/>
      </c>
    </row>
    <row r="520" spans="1:242" x14ac:dyDescent="0.25">
      <c r="A520" t="b">
        <f t="shared" si="1088"/>
        <v>0</v>
      </c>
      <c r="B520">
        <f t="shared" si="1089"/>
        <v>4</v>
      </c>
      <c r="C520">
        <v>59</v>
      </c>
      <c r="D520">
        <f t="shared" si="1215"/>
        <v>-4</v>
      </c>
      <c r="F520">
        <v>55</v>
      </c>
      <c r="G520">
        <f t="shared" si="1223"/>
        <v>-1</v>
      </c>
      <c r="H520" t="b">
        <f t="shared" si="1090"/>
        <v>1</v>
      </c>
      <c r="I520">
        <v>54</v>
      </c>
      <c r="J520">
        <f t="shared" si="1216"/>
        <v>-2</v>
      </c>
      <c r="K520" t="b">
        <f t="shared" si="1091"/>
        <v>1</v>
      </c>
      <c r="L520">
        <v>52</v>
      </c>
      <c r="M520">
        <f t="shared" si="1217"/>
        <v>-4</v>
      </c>
      <c r="N520" t="b">
        <f t="shared" si="1092"/>
        <v>1</v>
      </c>
      <c r="O520">
        <v>48</v>
      </c>
      <c r="P520">
        <f t="shared" si="1218"/>
        <v>-3</v>
      </c>
      <c r="Q520" t="b">
        <f t="shared" si="1093"/>
        <v>1</v>
      </c>
      <c r="R520">
        <v>45</v>
      </c>
      <c r="S520">
        <f t="shared" si="1219"/>
        <v>-4</v>
      </c>
      <c r="T520" t="b">
        <f t="shared" si="1220"/>
        <v>1</v>
      </c>
      <c r="U520">
        <v>41</v>
      </c>
      <c r="V520" t="str">
        <f t="shared" si="1221"/>
        <v/>
      </c>
      <c r="W520" t="str">
        <f t="shared" si="1222"/>
        <v/>
      </c>
      <c r="Z520" t="b">
        <f t="shared" si="1094"/>
        <v>0</v>
      </c>
      <c r="AC520" t="b">
        <f t="shared" si="1095"/>
        <v>0</v>
      </c>
      <c r="AD520" s="2">
        <f t="shared" si="1096"/>
        <v>4</v>
      </c>
      <c r="AE520">
        <v>55</v>
      </c>
      <c r="AF520">
        <v>54</v>
      </c>
      <c r="AG520">
        <v>52</v>
      </c>
      <c r="AH520">
        <v>48</v>
      </c>
      <c r="AI520">
        <v>45</v>
      </c>
      <c r="AJ520">
        <v>41</v>
      </c>
      <c r="AN520">
        <f t="shared" si="1097"/>
        <v>-1</v>
      </c>
      <c r="AP520">
        <f t="shared" si="1098"/>
        <v>-2</v>
      </c>
      <c r="AQ520" t="b">
        <f t="shared" si="1099"/>
        <v>1</v>
      </c>
      <c r="AR520">
        <f t="shared" si="1100"/>
        <v>-4</v>
      </c>
      <c r="AS520" t="b">
        <f t="shared" si="1101"/>
        <v>1</v>
      </c>
      <c r="AT520">
        <f t="shared" si="1102"/>
        <v>-3</v>
      </c>
      <c r="AU520" t="b">
        <f t="shared" si="1103"/>
        <v>1</v>
      </c>
      <c r="AV520">
        <f t="shared" si="1104"/>
        <v>-4</v>
      </c>
      <c r="AW520" t="b">
        <f t="shared" si="1105"/>
        <v>1</v>
      </c>
      <c r="AX520" t="str">
        <f t="shared" si="1106"/>
        <v/>
      </c>
      <c r="AY520" t="str">
        <f t="shared" si="1107"/>
        <v/>
      </c>
      <c r="AZ520" t="str">
        <f t="shared" si="1108"/>
        <v/>
      </c>
      <c r="BA520" t="str">
        <f t="shared" si="1109"/>
        <v/>
      </c>
      <c r="BD520" t="b">
        <f t="shared" si="1110"/>
        <v>0</v>
      </c>
      <c r="BE520" s="2">
        <f t="shared" si="1111"/>
        <v>5</v>
      </c>
      <c r="BF520">
        <v>59</v>
      </c>
      <c r="BG520">
        <v>54</v>
      </c>
      <c r="BH520">
        <v>52</v>
      </c>
      <c r="BI520">
        <v>48</v>
      </c>
      <c r="BJ520">
        <v>45</v>
      </c>
      <c r="BK520">
        <v>41</v>
      </c>
      <c r="BO520">
        <f t="shared" si="1112"/>
        <v>-5</v>
      </c>
      <c r="BQ520">
        <f t="shared" si="1113"/>
        <v>-2</v>
      </c>
      <c r="BR520" t="b">
        <f t="shared" si="1114"/>
        <v>1</v>
      </c>
      <c r="BS520">
        <f t="shared" si="1115"/>
        <v>-4</v>
      </c>
      <c r="BT520" t="b">
        <f t="shared" si="1116"/>
        <v>1</v>
      </c>
      <c r="BU520">
        <f t="shared" si="1117"/>
        <v>-3</v>
      </c>
      <c r="BV520" t="b">
        <f t="shared" si="1118"/>
        <v>1</v>
      </c>
      <c r="BW520">
        <f t="shared" si="1119"/>
        <v>-4</v>
      </c>
      <c r="BX520" t="b">
        <f t="shared" si="1120"/>
        <v>1</v>
      </c>
      <c r="BY520" t="str">
        <f t="shared" si="1121"/>
        <v/>
      </c>
      <c r="BZ520" t="str">
        <f t="shared" si="1122"/>
        <v/>
      </c>
      <c r="CA520" t="str">
        <f t="shared" si="1123"/>
        <v/>
      </c>
      <c r="CB520" t="str">
        <f t="shared" si="1124"/>
        <v/>
      </c>
      <c r="CE520" t="b">
        <f t="shared" si="1125"/>
        <v>0</v>
      </c>
      <c r="CF520" s="2">
        <f t="shared" si="1126"/>
        <v>4</v>
      </c>
      <c r="CG520">
        <v>59</v>
      </c>
      <c r="CH520">
        <v>55</v>
      </c>
      <c r="CI520">
        <v>52</v>
      </c>
      <c r="CJ520">
        <v>48</v>
      </c>
      <c r="CK520">
        <v>45</v>
      </c>
      <c r="CL520">
        <v>41</v>
      </c>
      <c r="CP520">
        <f t="shared" si="1127"/>
        <v>-4</v>
      </c>
      <c r="CR520">
        <f t="shared" si="1128"/>
        <v>-3</v>
      </c>
      <c r="CS520" t="b">
        <f t="shared" si="1129"/>
        <v>1</v>
      </c>
      <c r="CT520">
        <f t="shared" si="1130"/>
        <v>-4</v>
      </c>
      <c r="CU520" t="b">
        <f t="shared" si="1131"/>
        <v>1</v>
      </c>
      <c r="CV520">
        <f t="shared" si="1132"/>
        <v>-3</v>
      </c>
      <c r="CW520" t="b">
        <f t="shared" si="1133"/>
        <v>1</v>
      </c>
      <c r="CX520">
        <f t="shared" si="1134"/>
        <v>-4</v>
      </c>
      <c r="CY520" t="b">
        <f t="shared" si="1135"/>
        <v>1</v>
      </c>
      <c r="CZ520" t="str">
        <f t="shared" si="1136"/>
        <v/>
      </c>
      <c r="DA520" t="str">
        <f t="shared" si="1137"/>
        <v/>
      </c>
      <c r="DB520" t="str">
        <f t="shared" si="1138"/>
        <v/>
      </c>
      <c r="DC520" t="str">
        <f t="shared" si="1139"/>
        <v/>
      </c>
      <c r="DF520" t="b">
        <f t="shared" si="1140"/>
        <v>0</v>
      </c>
      <c r="DG520" s="2">
        <f t="shared" si="1141"/>
        <v>6</v>
      </c>
      <c r="DH520">
        <v>59</v>
      </c>
      <c r="DI520">
        <v>55</v>
      </c>
      <c r="DJ520">
        <v>54</v>
      </c>
      <c r="DK520">
        <v>48</v>
      </c>
      <c r="DL520">
        <v>45</v>
      </c>
      <c r="DM520">
        <v>41</v>
      </c>
      <c r="DQ520">
        <f t="shared" si="1142"/>
        <v>-4</v>
      </c>
      <c r="DS520">
        <f t="shared" si="1143"/>
        <v>-1</v>
      </c>
      <c r="DT520" t="b">
        <f t="shared" si="1144"/>
        <v>1</v>
      </c>
      <c r="DU520">
        <f t="shared" si="1145"/>
        <v>-6</v>
      </c>
      <c r="DV520" t="b">
        <f t="shared" si="1146"/>
        <v>1</v>
      </c>
      <c r="DW520">
        <f t="shared" si="1147"/>
        <v>-3</v>
      </c>
      <c r="DX520" t="b">
        <f t="shared" si="1148"/>
        <v>1</v>
      </c>
      <c r="DY520">
        <f t="shared" si="1149"/>
        <v>-4</v>
      </c>
      <c r="DZ520" t="b">
        <f t="shared" si="1150"/>
        <v>1</v>
      </c>
      <c r="EA520" t="str">
        <f t="shared" si="1151"/>
        <v/>
      </c>
      <c r="EB520" t="str">
        <f t="shared" si="1152"/>
        <v/>
      </c>
      <c r="EC520" t="str">
        <f t="shared" si="1153"/>
        <v/>
      </c>
      <c r="ED520" t="str">
        <f t="shared" si="1154"/>
        <v/>
      </c>
      <c r="EG520" t="b">
        <f t="shared" si="1155"/>
        <v>0</v>
      </c>
      <c r="EH520" s="2">
        <f t="shared" si="1156"/>
        <v>7</v>
      </c>
      <c r="EI520">
        <v>59</v>
      </c>
      <c r="EJ520">
        <v>55</v>
      </c>
      <c r="EK520">
        <v>54</v>
      </c>
      <c r="EL520">
        <v>52</v>
      </c>
      <c r="EM520">
        <v>45</v>
      </c>
      <c r="EN520">
        <v>41</v>
      </c>
      <c r="ER520">
        <f t="shared" si="1157"/>
        <v>-4</v>
      </c>
      <c r="ET520">
        <f t="shared" si="1158"/>
        <v>-1</v>
      </c>
      <c r="EU520" t="b">
        <f t="shared" si="1159"/>
        <v>1</v>
      </c>
      <c r="EV520">
        <f t="shared" si="1160"/>
        <v>-2</v>
      </c>
      <c r="EW520" t="b">
        <f t="shared" si="1161"/>
        <v>1</v>
      </c>
      <c r="EX520">
        <f t="shared" si="1162"/>
        <v>-7</v>
      </c>
      <c r="EY520" t="b">
        <f t="shared" si="1163"/>
        <v>1</v>
      </c>
      <c r="EZ520">
        <f t="shared" si="1164"/>
        <v>-4</v>
      </c>
      <c r="FA520" t="b">
        <f t="shared" si="1165"/>
        <v>1</v>
      </c>
      <c r="FB520" t="str">
        <f t="shared" si="1166"/>
        <v/>
      </c>
      <c r="FC520" t="str">
        <f t="shared" si="1167"/>
        <v/>
      </c>
      <c r="FD520" t="str">
        <f t="shared" si="1168"/>
        <v/>
      </c>
      <c r="FE520" t="str">
        <f t="shared" si="1169"/>
        <v/>
      </c>
      <c r="FH520" t="b">
        <f t="shared" si="1170"/>
        <v>0</v>
      </c>
      <c r="FI520" s="2">
        <f t="shared" si="1171"/>
        <v>7</v>
      </c>
      <c r="FJ520">
        <v>59</v>
      </c>
      <c r="FK520">
        <v>55</v>
      </c>
      <c r="FL520">
        <v>54</v>
      </c>
      <c r="FM520">
        <v>52</v>
      </c>
      <c r="FN520">
        <v>48</v>
      </c>
      <c r="FO520">
        <v>41</v>
      </c>
      <c r="FS520">
        <f t="shared" si="1172"/>
        <v>-4</v>
      </c>
      <c r="FU520">
        <f t="shared" si="1173"/>
        <v>-1</v>
      </c>
      <c r="FV520" t="b">
        <f t="shared" si="1174"/>
        <v>1</v>
      </c>
      <c r="FW520">
        <f t="shared" si="1175"/>
        <v>-2</v>
      </c>
      <c r="FX520" t="b">
        <f t="shared" si="1176"/>
        <v>1</v>
      </c>
      <c r="FY520">
        <f t="shared" si="1177"/>
        <v>-4</v>
      </c>
      <c r="FZ520" t="b">
        <f t="shared" si="1178"/>
        <v>1</v>
      </c>
      <c r="GA520">
        <f t="shared" si="1179"/>
        <v>-7</v>
      </c>
      <c r="GB520" t="b">
        <f t="shared" si="1180"/>
        <v>1</v>
      </c>
      <c r="GC520" t="str">
        <f t="shared" si="1181"/>
        <v/>
      </c>
      <c r="GD520" t="str">
        <f t="shared" si="1182"/>
        <v/>
      </c>
      <c r="GE520" t="str">
        <f t="shared" si="1183"/>
        <v/>
      </c>
      <c r="GF520" t="str">
        <f t="shared" si="1184"/>
        <v/>
      </c>
      <c r="GI520" t="b">
        <f t="shared" si="1185"/>
        <v>0</v>
      </c>
      <c r="GJ520" s="2">
        <f t="shared" si="1186"/>
        <v>4</v>
      </c>
      <c r="GK520">
        <v>59</v>
      </c>
      <c r="GL520">
        <v>55</v>
      </c>
      <c r="GM520">
        <v>54</v>
      </c>
      <c r="GN520">
        <v>52</v>
      </c>
      <c r="GO520">
        <v>48</v>
      </c>
      <c r="GP520">
        <v>45</v>
      </c>
      <c r="GT520">
        <f t="shared" si="1187"/>
        <v>-4</v>
      </c>
      <c r="GV520">
        <f t="shared" si="1188"/>
        <v>-1</v>
      </c>
      <c r="GW520" t="b">
        <f t="shared" si="1189"/>
        <v>1</v>
      </c>
      <c r="GX520">
        <f t="shared" si="1190"/>
        <v>-2</v>
      </c>
      <c r="GY520" t="b">
        <f t="shared" si="1191"/>
        <v>1</v>
      </c>
      <c r="GZ520">
        <f t="shared" si="1192"/>
        <v>-4</v>
      </c>
      <c r="HA520" t="b">
        <f t="shared" si="1193"/>
        <v>1</v>
      </c>
      <c r="HB520">
        <f t="shared" si="1194"/>
        <v>-3</v>
      </c>
      <c r="HC520" t="b">
        <f t="shared" si="1195"/>
        <v>1</v>
      </c>
      <c r="HD520" t="str">
        <f t="shared" si="1196"/>
        <v/>
      </c>
      <c r="HE520" t="str">
        <f t="shared" si="1197"/>
        <v/>
      </c>
      <c r="HF520" t="str">
        <f t="shared" si="1198"/>
        <v/>
      </c>
      <c r="HG520" t="str">
        <f t="shared" si="1199"/>
        <v/>
      </c>
      <c r="HJ520" t="b">
        <f t="shared" si="1200"/>
        <v>0</v>
      </c>
      <c r="HK520" s="2">
        <f t="shared" si="1201"/>
        <v>4</v>
      </c>
      <c r="HL520">
        <v>59</v>
      </c>
      <c r="HM520">
        <v>55</v>
      </c>
      <c r="HN520">
        <v>54</v>
      </c>
      <c r="HO520">
        <v>52</v>
      </c>
      <c r="HP520">
        <v>48</v>
      </c>
      <c r="HQ520">
        <v>45</v>
      </c>
      <c r="HR520">
        <v>41</v>
      </c>
      <c r="HU520">
        <f t="shared" si="1202"/>
        <v>-4</v>
      </c>
      <c r="HW520">
        <f t="shared" si="1203"/>
        <v>-1</v>
      </c>
      <c r="HX520" t="b">
        <f t="shared" si="1204"/>
        <v>1</v>
      </c>
      <c r="HY520">
        <f t="shared" si="1205"/>
        <v>-2</v>
      </c>
      <c r="HZ520" t="b">
        <f t="shared" si="1206"/>
        <v>1</v>
      </c>
      <c r="IA520">
        <f t="shared" si="1207"/>
        <v>-4</v>
      </c>
      <c r="IB520" t="b">
        <f t="shared" si="1208"/>
        <v>1</v>
      </c>
      <c r="IC520">
        <f t="shared" si="1209"/>
        <v>-3</v>
      </c>
      <c r="ID520" t="b">
        <f t="shared" si="1210"/>
        <v>1</v>
      </c>
      <c r="IE520">
        <f t="shared" si="1211"/>
        <v>-4</v>
      </c>
      <c r="IF520" t="b">
        <f t="shared" si="1212"/>
        <v>1</v>
      </c>
      <c r="IG520" t="str">
        <f t="shared" si="1213"/>
        <v/>
      </c>
      <c r="IH520" t="str">
        <f t="shared" si="1214"/>
        <v/>
      </c>
    </row>
    <row r="521" spans="1:242" x14ac:dyDescent="0.25">
      <c r="A521" t="b">
        <f t="shared" si="1088"/>
        <v>0</v>
      </c>
      <c r="B521">
        <f t="shared" si="1089"/>
        <v>4</v>
      </c>
      <c r="C521">
        <v>85</v>
      </c>
      <c r="D521">
        <f t="shared" si="1215"/>
        <v>-3</v>
      </c>
      <c r="F521">
        <v>82</v>
      </c>
      <c r="G521">
        <f t="shared" si="1223"/>
        <v>-1</v>
      </c>
      <c r="H521" t="b">
        <f t="shared" si="1090"/>
        <v>1</v>
      </c>
      <c r="I521">
        <v>81</v>
      </c>
      <c r="J521">
        <f t="shared" si="1216"/>
        <v>1</v>
      </c>
      <c r="K521" t="b">
        <f t="shared" si="1091"/>
        <v>0</v>
      </c>
      <c r="L521">
        <v>82</v>
      </c>
      <c r="M521">
        <f t="shared" si="1217"/>
        <v>-2</v>
      </c>
      <c r="N521" t="b">
        <f t="shared" si="1092"/>
        <v>0</v>
      </c>
      <c r="O521">
        <v>80</v>
      </c>
      <c r="P521">
        <f t="shared" si="1218"/>
        <v>-3</v>
      </c>
      <c r="Q521" t="b">
        <f t="shared" si="1093"/>
        <v>1</v>
      </c>
      <c r="R521">
        <v>77</v>
      </c>
      <c r="S521">
        <f t="shared" si="1219"/>
        <v>-1</v>
      </c>
      <c r="T521" t="b">
        <f t="shared" si="1220"/>
        <v>1</v>
      </c>
      <c r="U521">
        <v>76</v>
      </c>
      <c r="V521">
        <f t="shared" si="1221"/>
        <v>-4</v>
      </c>
      <c r="W521" t="b">
        <f t="shared" si="1222"/>
        <v>1</v>
      </c>
      <c r="X521">
        <v>72</v>
      </c>
      <c r="Z521" t="b">
        <f t="shared" si="1094"/>
        <v>0</v>
      </c>
      <c r="AC521" t="b">
        <f t="shared" si="1095"/>
        <v>0</v>
      </c>
      <c r="AD521" s="2">
        <f t="shared" si="1096"/>
        <v>4</v>
      </c>
      <c r="AE521">
        <v>82</v>
      </c>
      <c r="AF521">
        <v>81</v>
      </c>
      <c r="AG521">
        <v>82</v>
      </c>
      <c r="AH521">
        <v>80</v>
      </c>
      <c r="AI521">
        <v>77</v>
      </c>
      <c r="AJ521">
        <v>76</v>
      </c>
      <c r="AK521">
        <v>72</v>
      </c>
      <c r="AN521">
        <f t="shared" si="1097"/>
        <v>-1</v>
      </c>
      <c r="AP521">
        <f t="shared" si="1098"/>
        <v>1</v>
      </c>
      <c r="AQ521" t="b">
        <f t="shared" si="1099"/>
        <v>0</v>
      </c>
      <c r="AR521">
        <f t="shared" si="1100"/>
        <v>-2</v>
      </c>
      <c r="AS521" t="b">
        <f t="shared" si="1101"/>
        <v>0</v>
      </c>
      <c r="AT521">
        <f t="shared" si="1102"/>
        <v>-3</v>
      </c>
      <c r="AU521" t="b">
        <f t="shared" si="1103"/>
        <v>1</v>
      </c>
      <c r="AV521">
        <f t="shared" si="1104"/>
        <v>-1</v>
      </c>
      <c r="AW521" t="b">
        <f t="shared" si="1105"/>
        <v>1</v>
      </c>
      <c r="AX521">
        <f t="shared" si="1106"/>
        <v>-4</v>
      </c>
      <c r="AY521" t="b">
        <f t="shared" si="1107"/>
        <v>1</v>
      </c>
      <c r="AZ521" t="str">
        <f t="shared" si="1108"/>
        <v/>
      </c>
      <c r="BA521" t="str">
        <f t="shared" si="1109"/>
        <v/>
      </c>
      <c r="BD521" t="b">
        <f t="shared" si="1110"/>
        <v>0</v>
      </c>
      <c r="BE521" s="2">
        <f t="shared" si="1111"/>
        <v>4</v>
      </c>
      <c r="BF521">
        <v>85</v>
      </c>
      <c r="BG521">
        <v>81</v>
      </c>
      <c r="BH521">
        <v>82</v>
      </c>
      <c r="BI521">
        <v>80</v>
      </c>
      <c r="BJ521">
        <v>77</v>
      </c>
      <c r="BK521">
        <v>76</v>
      </c>
      <c r="BL521">
        <v>72</v>
      </c>
      <c r="BO521">
        <f t="shared" si="1112"/>
        <v>-4</v>
      </c>
      <c r="BQ521">
        <f t="shared" si="1113"/>
        <v>1</v>
      </c>
      <c r="BR521" t="b">
        <f t="shared" si="1114"/>
        <v>0</v>
      </c>
      <c r="BS521">
        <f t="shared" si="1115"/>
        <v>-2</v>
      </c>
      <c r="BT521" t="b">
        <f t="shared" si="1116"/>
        <v>0</v>
      </c>
      <c r="BU521">
        <f t="shared" si="1117"/>
        <v>-3</v>
      </c>
      <c r="BV521" t="b">
        <f t="shared" si="1118"/>
        <v>1</v>
      </c>
      <c r="BW521">
        <f t="shared" si="1119"/>
        <v>-1</v>
      </c>
      <c r="BX521" t="b">
        <f t="shared" si="1120"/>
        <v>1</v>
      </c>
      <c r="BY521">
        <f t="shared" si="1121"/>
        <v>-4</v>
      </c>
      <c r="BZ521" t="b">
        <f t="shared" si="1122"/>
        <v>1</v>
      </c>
      <c r="CA521" t="str">
        <f t="shared" si="1123"/>
        <v/>
      </c>
      <c r="CB521" t="str">
        <f t="shared" si="1124"/>
        <v/>
      </c>
      <c r="CE521" t="b">
        <f t="shared" si="1125"/>
        <v>0</v>
      </c>
      <c r="CF521" s="2">
        <f t="shared" si="1126"/>
        <v>4</v>
      </c>
      <c r="CG521">
        <v>85</v>
      </c>
      <c r="CH521">
        <v>82</v>
      </c>
      <c r="CI521">
        <v>82</v>
      </c>
      <c r="CJ521">
        <v>80</v>
      </c>
      <c r="CK521">
        <v>77</v>
      </c>
      <c r="CL521">
        <v>76</v>
      </c>
      <c r="CM521">
        <v>72</v>
      </c>
      <c r="CP521">
        <f t="shared" si="1127"/>
        <v>-3</v>
      </c>
      <c r="CR521">
        <f t="shared" si="1128"/>
        <v>0</v>
      </c>
      <c r="CS521" t="b">
        <f t="shared" si="1129"/>
        <v>0</v>
      </c>
      <c r="CT521">
        <f t="shared" si="1130"/>
        <v>-2</v>
      </c>
      <c r="CU521" t="b">
        <f t="shared" si="1131"/>
        <v>0</v>
      </c>
      <c r="CV521">
        <f t="shared" si="1132"/>
        <v>-3</v>
      </c>
      <c r="CW521" t="b">
        <f t="shared" si="1133"/>
        <v>1</v>
      </c>
      <c r="CX521">
        <f t="shared" si="1134"/>
        <v>-1</v>
      </c>
      <c r="CY521" t="b">
        <f t="shared" si="1135"/>
        <v>1</v>
      </c>
      <c r="CZ521">
        <f t="shared" si="1136"/>
        <v>-4</v>
      </c>
      <c r="DA521" t="b">
        <f t="shared" si="1137"/>
        <v>1</v>
      </c>
      <c r="DB521" t="str">
        <f t="shared" si="1138"/>
        <v/>
      </c>
      <c r="DC521" t="str">
        <f t="shared" si="1139"/>
        <v/>
      </c>
      <c r="DF521" t="b">
        <f t="shared" si="1140"/>
        <v>0</v>
      </c>
      <c r="DG521" s="2">
        <f t="shared" si="1141"/>
        <v>4</v>
      </c>
      <c r="DH521">
        <v>85</v>
      </c>
      <c r="DI521">
        <v>82</v>
      </c>
      <c r="DJ521">
        <v>81</v>
      </c>
      <c r="DK521">
        <v>80</v>
      </c>
      <c r="DL521">
        <v>77</v>
      </c>
      <c r="DM521">
        <v>76</v>
      </c>
      <c r="DN521">
        <v>72</v>
      </c>
      <c r="DQ521">
        <f t="shared" si="1142"/>
        <v>-3</v>
      </c>
      <c r="DS521">
        <f t="shared" si="1143"/>
        <v>-1</v>
      </c>
      <c r="DT521" t="b">
        <f t="shared" si="1144"/>
        <v>1</v>
      </c>
      <c r="DU521">
        <f t="shared" si="1145"/>
        <v>-1</v>
      </c>
      <c r="DV521" t="b">
        <f t="shared" si="1146"/>
        <v>1</v>
      </c>
      <c r="DW521">
        <f t="shared" si="1147"/>
        <v>-3</v>
      </c>
      <c r="DX521" t="b">
        <f t="shared" si="1148"/>
        <v>1</v>
      </c>
      <c r="DY521">
        <f t="shared" si="1149"/>
        <v>-1</v>
      </c>
      <c r="DZ521" t="b">
        <f t="shared" si="1150"/>
        <v>1</v>
      </c>
      <c r="EA521">
        <f t="shared" si="1151"/>
        <v>-4</v>
      </c>
      <c r="EB521" t="b">
        <f t="shared" si="1152"/>
        <v>1</v>
      </c>
      <c r="EC521" t="str">
        <f t="shared" si="1153"/>
        <v/>
      </c>
      <c r="ED521" t="str">
        <f t="shared" si="1154"/>
        <v/>
      </c>
      <c r="EG521" t="b">
        <f t="shared" si="1155"/>
        <v>0</v>
      </c>
      <c r="EH521" s="2">
        <f t="shared" si="1156"/>
        <v>5</v>
      </c>
      <c r="EI521">
        <v>85</v>
      </c>
      <c r="EJ521">
        <v>82</v>
      </c>
      <c r="EK521">
        <v>81</v>
      </c>
      <c r="EL521">
        <v>82</v>
      </c>
      <c r="EM521">
        <v>77</v>
      </c>
      <c r="EN521">
        <v>76</v>
      </c>
      <c r="EO521">
        <v>72</v>
      </c>
      <c r="ER521">
        <f t="shared" si="1157"/>
        <v>-3</v>
      </c>
      <c r="ET521">
        <f t="shared" si="1158"/>
        <v>-1</v>
      </c>
      <c r="EU521" t="b">
        <f t="shared" si="1159"/>
        <v>1</v>
      </c>
      <c r="EV521">
        <f t="shared" si="1160"/>
        <v>1</v>
      </c>
      <c r="EW521" t="b">
        <f t="shared" si="1161"/>
        <v>0</v>
      </c>
      <c r="EX521">
        <f t="shared" si="1162"/>
        <v>-5</v>
      </c>
      <c r="EY521" t="b">
        <f t="shared" si="1163"/>
        <v>0</v>
      </c>
      <c r="EZ521">
        <f t="shared" si="1164"/>
        <v>-1</v>
      </c>
      <c r="FA521" t="b">
        <f t="shared" si="1165"/>
        <v>1</v>
      </c>
      <c r="FB521">
        <f t="shared" si="1166"/>
        <v>-4</v>
      </c>
      <c r="FC521" t="b">
        <f t="shared" si="1167"/>
        <v>1</v>
      </c>
      <c r="FD521" t="str">
        <f t="shared" si="1168"/>
        <v/>
      </c>
      <c r="FE521" t="str">
        <f t="shared" si="1169"/>
        <v/>
      </c>
      <c r="FH521" t="b">
        <f t="shared" si="1170"/>
        <v>0</v>
      </c>
      <c r="FI521" s="2">
        <f t="shared" si="1171"/>
        <v>4</v>
      </c>
      <c r="FJ521">
        <v>85</v>
      </c>
      <c r="FK521">
        <v>82</v>
      </c>
      <c r="FL521">
        <v>81</v>
      </c>
      <c r="FM521">
        <v>82</v>
      </c>
      <c r="FN521">
        <v>80</v>
      </c>
      <c r="FO521">
        <v>76</v>
      </c>
      <c r="FP521">
        <v>72</v>
      </c>
      <c r="FS521">
        <f t="shared" si="1172"/>
        <v>-3</v>
      </c>
      <c r="FU521">
        <f t="shared" si="1173"/>
        <v>-1</v>
      </c>
      <c r="FV521" t="b">
        <f t="shared" si="1174"/>
        <v>1</v>
      </c>
      <c r="FW521">
        <f t="shared" si="1175"/>
        <v>1</v>
      </c>
      <c r="FX521" t="b">
        <f t="shared" si="1176"/>
        <v>0</v>
      </c>
      <c r="FY521">
        <f t="shared" si="1177"/>
        <v>-2</v>
      </c>
      <c r="FZ521" t="b">
        <f t="shared" si="1178"/>
        <v>0</v>
      </c>
      <c r="GA521">
        <f t="shared" si="1179"/>
        <v>-4</v>
      </c>
      <c r="GB521" t="b">
        <f t="shared" si="1180"/>
        <v>1</v>
      </c>
      <c r="GC521">
        <f t="shared" si="1181"/>
        <v>-4</v>
      </c>
      <c r="GD521" t="b">
        <f t="shared" si="1182"/>
        <v>1</v>
      </c>
      <c r="GE521" t="str">
        <f t="shared" si="1183"/>
        <v/>
      </c>
      <c r="GF521" t="str">
        <f t="shared" si="1184"/>
        <v/>
      </c>
      <c r="GI521" t="b">
        <f t="shared" si="1185"/>
        <v>0</v>
      </c>
      <c r="GJ521" s="2">
        <f t="shared" si="1186"/>
        <v>5</v>
      </c>
      <c r="GK521">
        <v>85</v>
      </c>
      <c r="GL521">
        <v>82</v>
      </c>
      <c r="GM521">
        <v>81</v>
      </c>
      <c r="GN521">
        <v>82</v>
      </c>
      <c r="GO521">
        <v>80</v>
      </c>
      <c r="GP521">
        <v>77</v>
      </c>
      <c r="GQ521">
        <v>72</v>
      </c>
      <c r="GT521">
        <f t="shared" si="1187"/>
        <v>-3</v>
      </c>
      <c r="GV521">
        <f t="shared" si="1188"/>
        <v>-1</v>
      </c>
      <c r="GW521" t="b">
        <f t="shared" si="1189"/>
        <v>1</v>
      </c>
      <c r="GX521">
        <f t="shared" si="1190"/>
        <v>1</v>
      </c>
      <c r="GY521" t="b">
        <f t="shared" si="1191"/>
        <v>0</v>
      </c>
      <c r="GZ521">
        <f t="shared" si="1192"/>
        <v>-2</v>
      </c>
      <c r="HA521" t="b">
        <f t="shared" si="1193"/>
        <v>0</v>
      </c>
      <c r="HB521">
        <f t="shared" si="1194"/>
        <v>-3</v>
      </c>
      <c r="HC521" t="b">
        <f t="shared" si="1195"/>
        <v>1</v>
      </c>
      <c r="HD521">
        <f t="shared" si="1196"/>
        <v>-5</v>
      </c>
      <c r="HE521" t="b">
        <f t="shared" si="1197"/>
        <v>1</v>
      </c>
      <c r="HF521" t="str">
        <f t="shared" si="1198"/>
        <v/>
      </c>
      <c r="HG521" t="str">
        <f t="shared" si="1199"/>
        <v/>
      </c>
      <c r="HJ521" t="b">
        <f t="shared" si="1200"/>
        <v>0</v>
      </c>
      <c r="HK521" s="2">
        <f t="shared" si="1201"/>
        <v>3</v>
      </c>
      <c r="HL521">
        <v>85</v>
      </c>
      <c r="HM521">
        <v>82</v>
      </c>
      <c r="HN521">
        <v>81</v>
      </c>
      <c r="HO521">
        <v>82</v>
      </c>
      <c r="HP521">
        <v>80</v>
      </c>
      <c r="HQ521">
        <v>77</v>
      </c>
      <c r="HR521">
        <v>76</v>
      </c>
      <c r="HU521">
        <f t="shared" si="1202"/>
        <v>-3</v>
      </c>
      <c r="HW521">
        <f t="shared" si="1203"/>
        <v>-1</v>
      </c>
      <c r="HX521" t="b">
        <f t="shared" si="1204"/>
        <v>1</v>
      </c>
      <c r="HY521">
        <f t="shared" si="1205"/>
        <v>1</v>
      </c>
      <c r="HZ521" t="b">
        <f t="shared" si="1206"/>
        <v>0</v>
      </c>
      <c r="IA521">
        <f t="shared" si="1207"/>
        <v>-2</v>
      </c>
      <c r="IB521" t="b">
        <f t="shared" si="1208"/>
        <v>0</v>
      </c>
      <c r="IC521">
        <f t="shared" si="1209"/>
        <v>-3</v>
      </c>
      <c r="ID521" t="b">
        <f t="shared" si="1210"/>
        <v>1</v>
      </c>
      <c r="IE521">
        <f t="shared" si="1211"/>
        <v>-1</v>
      </c>
      <c r="IF521" t="b">
        <f t="shared" si="1212"/>
        <v>1</v>
      </c>
      <c r="IG521" t="str">
        <f t="shared" si="1213"/>
        <v/>
      </c>
      <c r="IH521" t="str">
        <f t="shared" si="1214"/>
        <v/>
      </c>
    </row>
    <row r="522" spans="1:242" x14ac:dyDescent="0.25">
      <c r="A522" t="b">
        <f t="shared" si="1088"/>
        <v>0</v>
      </c>
      <c r="B522">
        <f t="shared" si="1089"/>
        <v>5</v>
      </c>
      <c r="C522">
        <v>61</v>
      </c>
      <c r="D522">
        <f t="shared" si="1215"/>
        <v>-5</v>
      </c>
      <c r="F522">
        <v>56</v>
      </c>
      <c r="G522">
        <f t="shared" si="1223"/>
        <v>-2</v>
      </c>
      <c r="H522" t="b">
        <f t="shared" si="1090"/>
        <v>1</v>
      </c>
      <c r="I522">
        <v>54</v>
      </c>
      <c r="J522">
        <f t="shared" si="1216"/>
        <v>-3</v>
      </c>
      <c r="K522" t="b">
        <f t="shared" si="1091"/>
        <v>1</v>
      </c>
      <c r="L522">
        <v>51</v>
      </c>
      <c r="M522">
        <f t="shared" si="1217"/>
        <v>-3</v>
      </c>
      <c r="N522" t="b">
        <f t="shared" si="1092"/>
        <v>1</v>
      </c>
      <c r="O522">
        <v>48</v>
      </c>
      <c r="P522">
        <f t="shared" si="1218"/>
        <v>-3</v>
      </c>
      <c r="Q522" t="b">
        <f t="shared" si="1093"/>
        <v>1</v>
      </c>
      <c r="R522">
        <v>45</v>
      </c>
      <c r="S522">
        <f t="shared" si="1219"/>
        <v>-1</v>
      </c>
      <c r="T522" t="b">
        <f t="shared" si="1220"/>
        <v>1</v>
      </c>
      <c r="U522">
        <v>44</v>
      </c>
      <c r="V522">
        <f t="shared" si="1221"/>
        <v>-4</v>
      </c>
      <c r="W522" t="b">
        <f t="shared" si="1222"/>
        <v>1</v>
      </c>
      <c r="X522">
        <v>40</v>
      </c>
      <c r="Z522" t="b">
        <f t="shared" si="1094"/>
        <v>0</v>
      </c>
      <c r="AC522" t="b">
        <f t="shared" si="1095"/>
        <v>0</v>
      </c>
      <c r="AD522" s="2">
        <f t="shared" si="1096"/>
        <v>4</v>
      </c>
      <c r="AE522">
        <v>56</v>
      </c>
      <c r="AF522">
        <v>54</v>
      </c>
      <c r="AG522">
        <v>51</v>
      </c>
      <c r="AH522">
        <v>48</v>
      </c>
      <c r="AI522">
        <v>45</v>
      </c>
      <c r="AJ522">
        <v>44</v>
      </c>
      <c r="AK522">
        <v>40</v>
      </c>
      <c r="AN522">
        <f t="shared" si="1097"/>
        <v>-2</v>
      </c>
      <c r="AP522">
        <f t="shared" si="1098"/>
        <v>-3</v>
      </c>
      <c r="AQ522" t="b">
        <f t="shared" si="1099"/>
        <v>1</v>
      </c>
      <c r="AR522">
        <f t="shared" si="1100"/>
        <v>-3</v>
      </c>
      <c r="AS522" t="b">
        <f t="shared" si="1101"/>
        <v>1</v>
      </c>
      <c r="AT522">
        <f t="shared" si="1102"/>
        <v>-3</v>
      </c>
      <c r="AU522" t="b">
        <f t="shared" si="1103"/>
        <v>1</v>
      </c>
      <c r="AV522">
        <f t="shared" si="1104"/>
        <v>-1</v>
      </c>
      <c r="AW522" t="b">
        <f t="shared" si="1105"/>
        <v>1</v>
      </c>
      <c r="AX522">
        <f t="shared" si="1106"/>
        <v>-4</v>
      </c>
      <c r="AY522" t="b">
        <f t="shared" si="1107"/>
        <v>1</v>
      </c>
      <c r="AZ522" t="str">
        <f t="shared" si="1108"/>
        <v/>
      </c>
      <c r="BA522" t="str">
        <f t="shared" si="1109"/>
        <v/>
      </c>
      <c r="BD522" t="b">
        <f t="shared" si="1110"/>
        <v>0</v>
      </c>
      <c r="BE522" s="2">
        <f t="shared" si="1111"/>
        <v>7</v>
      </c>
      <c r="BF522">
        <v>61</v>
      </c>
      <c r="BG522">
        <v>54</v>
      </c>
      <c r="BH522">
        <v>51</v>
      </c>
      <c r="BI522">
        <v>48</v>
      </c>
      <c r="BJ522">
        <v>45</v>
      </c>
      <c r="BK522">
        <v>44</v>
      </c>
      <c r="BL522">
        <v>40</v>
      </c>
      <c r="BO522">
        <f t="shared" si="1112"/>
        <v>-7</v>
      </c>
      <c r="BQ522">
        <f t="shared" si="1113"/>
        <v>-3</v>
      </c>
      <c r="BR522" t="b">
        <f t="shared" si="1114"/>
        <v>1</v>
      </c>
      <c r="BS522">
        <f t="shared" si="1115"/>
        <v>-3</v>
      </c>
      <c r="BT522" t="b">
        <f t="shared" si="1116"/>
        <v>1</v>
      </c>
      <c r="BU522">
        <f t="shared" si="1117"/>
        <v>-3</v>
      </c>
      <c r="BV522" t="b">
        <f t="shared" si="1118"/>
        <v>1</v>
      </c>
      <c r="BW522">
        <f t="shared" si="1119"/>
        <v>-1</v>
      </c>
      <c r="BX522" t="b">
        <f t="shared" si="1120"/>
        <v>1</v>
      </c>
      <c r="BY522">
        <f t="shared" si="1121"/>
        <v>-4</v>
      </c>
      <c r="BZ522" t="b">
        <f t="shared" si="1122"/>
        <v>1</v>
      </c>
      <c r="CA522" t="str">
        <f t="shared" si="1123"/>
        <v/>
      </c>
      <c r="CB522" t="str">
        <f t="shared" si="1124"/>
        <v/>
      </c>
      <c r="CE522" t="b">
        <f t="shared" si="1125"/>
        <v>0</v>
      </c>
      <c r="CF522" s="2">
        <f t="shared" si="1126"/>
        <v>5</v>
      </c>
      <c r="CG522">
        <v>61</v>
      </c>
      <c r="CH522">
        <v>56</v>
      </c>
      <c r="CI522">
        <v>51</v>
      </c>
      <c r="CJ522">
        <v>48</v>
      </c>
      <c r="CK522">
        <v>45</v>
      </c>
      <c r="CL522">
        <v>44</v>
      </c>
      <c r="CM522">
        <v>40</v>
      </c>
      <c r="CP522">
        <f t="shared" si="1127"/>
        <v>-5</v>
      </c>
      <c r="CR522">
        <f t="shared" si="1128"/>
        <v>-5</v>
      </c>
      <c r="CS522" t="b">
        <f t="shared" si="1129"/>
        <v>1</v>
      </c>
      <c r="CT522">
        <f t="shared" si="1130"/>
        <v>-3</v>
      </c>
      <c r="CU522" t="b">
        <f t="shared" si="1131"/>
        <v>1</v>
      </c>
      <c r="CV522">
        <f t="shared" si="1132"/>
        <v>-3</v>
      </c>
      <c r="CW522" t="b">
        <f t="shared" si="1133"/>
        <v>1</v>
      </c>
      <c r="CX522">
        <f t="shared" si="1134"/>
        <v>-1</v>
      </c>
      <c r="CY522" t="b">
        <f t="shared" si="1135"/>
        <v>1</v>
      </c>
      <c r="CZ522">
        <f t="shared" si="1136"/>
        <v>-4</v>
      </c>
      <c r="DA522" t="b">
        <f t="shared" si="1137"/>
        <v>1</v>
      </c>
      <c r="DB522" t="str">
        <f t="shared" si="1138"/>
        <v/>
      </c>
      <c r="DC522" t="str">
        <f t="shared" si="1139"/>
        <v/>
      </c>
      <c r="DF522" t="b">
        <f t="shared" si="1140"/>
        <v>0</v>
      </c>
      <c r="DG522" s="2">
        <f t="shared" si="1141"/>
        <v>6</v>
      </c>
      <c r="DH522">
        <v>61</v>
      </c>
      <c r="DI522">
        <v>56</v>
      </c>
      <c r="DJ522">
        <v>54</v>
      </c>
      <c r="DK522">
        <v>48</v>
      </c>
      <c r="DL522">
        <v>45</v>
      </c>
      <c r="DM522">
        <v>44</v>
      </c>
      <c r="DN522">
        <v>40</v>
      </c>
      <c r="DQ522">
        <f t="shared" si="1142"/>
        <v>-5</v>
      </c>
      <c r="DS522">
        <f t="shared" si="1143"/>
        <v>-2</v>
      </c>
      <c r="DT522" t="b">
        <f t="shared" si="1144"/>
        <v>1</v>
      </c>
      <c r="DU522">
        <f t="shared" si="1145"/>
        <v>-6</v>
      </c>
      <c r="DV522" t="b">
        <f t="shared" si="1146"/>
        <v>1</v>
      </c>
      <c r="DW522">
        <f t="shared" si="1147"/>
        <v>-3</v>
      </c>
      <c r="DX522" t="b">
        <f t="shared" si="1148"/>
        <v>1</v>
      </c>
      <c r="DY522">
        <f t="shared" si="1149"/>
        <v>-1</v>
      </c>
      <c r="DZ522" t="b">
        <f t="shared" si="1150"/>
        <v>1</v>
      </c>
      <c r="EA522">
        <f t="shared" si="1151"/>
        <v>-4</v>
      </c>
      <c r="EB522" t="b">
        <f t="shared" si="1152"/>
        <v>1</v>
      </c>
      <c r="EC522" t="str">
        <f t="shared" si="1153"/>
        <v/>
      </c>
      <c r="ED522" t="str">
        <f t="shared" si="1154"/>
        <v/>
      </c>
      <c r="EG522" t="b">
        <f t="shared" si="1155"/>
        <v>0</v>
      </c>
      <c r="EH522" s="2">
        <f t="shared" si="1156"/>
        <v>6</v>
      </c>
      <c r="EI522">
        <v>61</v>
      </c>
      <c r="EJ522">
        <v>56</v>
      </c>
      <c r="EK522">
        <v>54</v>
      </c>
      <c r="EL522">
        <v>51</v>
      </c>
      <c r="EM522">
        <v>45</v>
      </c>
      <c r="EN522">
        <v>44</v>
      </c>
      <c r="EO522">
        <v>40</v>
      </c>
      <c r="ER522">
        <f t="shared" si="1157"/>
        <v>-5</v>
      </c>
      <c r="ET522">
        <f t="shared" si="1158"/>
        <v>-2</v>
      </c>
      <c r="EU522" t="b">
        <f t="shared" si="1159"/>
        <v>1</v>
      </c>
      <c r="EV522">
        <f t="shared" si="1160"/>
        <v>-3</v>
      </c>
      <c r="EW522" t="b">
        <f t="shared" si="1161"/>
        <v>1</v>
      </c>
      <c r="EX522">
        <f t="shared" si="1162"/>
        <v>-6</v>
      </c>
      <c r="EY522" t="b">
        <f t="shared" si="1163"/>
        <v>1</v>
      </c>
      <c r="EZ522">
        <f t="shared" si="1164"/>
        <v>-1</v>
      </c>
      <c r="FA522" t="b">
        <f t="shared" si="1165"/>
        <v>1</v>
      </c>
      <c r="FB522">
        <f t="shared" si="1166"/>
        <v>-4</v>
      </c>
      <c r="FC522" t="b">
        <f t="shared" si="1167"/>
        <v>1</v>
      </c>
      <c r="FD522" t="str">
        <f t="shared" si="1168"/>
        <v/>
      </c>
      <c r="FE522" t="str">
        <f t="shared" si="1169"/>
        <v/>
      </c>
      <c r="FH522" t="b">
        <f t="shared" si="1170"/>
        <v>0</v>
      </c>
      <c r="FI522" s="2">
        <f t="shared" si="1171"/>
        <v>5</v>
      </c>
      <c r="FJ522">
        <v>61</v>
      </c>
      <c r="FK522">
        <v>56</v>
      </c>
      <c r="FL522">
        <v>54</v>
      </c>
      <c r="FM522">
        <v>51</v>
      </c>
      <c r="FN522">
        <v>48</v>
      </c>
      <c r="FO522">
        <v>44</v>
      </c>
      <c r="FP522">
        <v>40</v>
      </c>
      <c r="FS522">
        <f t="shared" si="1172"/>
        <v>-5</v>
      </c>
      <c r="FU522">
        <f t="shared" si="1173"/>
        <v>-2</v>
      </c>
      <c r="FV522" t="b">
        <f t="shared" si="1174"/>
        <v>1</v>
      </c>
      <c r="FW522">
        <f t="shared" si="1175"/>
        <v>-3</v>
      </c>
      <c r="FX522" t="b">
        <f t="shared" si="1176"/>
        <v>1</v>
      </c>
      <c r="FY522">
        <f t="shared" si="1177"/>
        <v>-3</v>
      </c>
      <c r="FZ522" t="b">
        <f t="shared" si="1178"/>
        <v>1</v>
      </c>
      <c r="GA522">
        <f t="shared" si="1179"/>
        <v>-4</v>
      </c>
      <c r="GB522" t="b">
        <f t="shared" si="1180"/>
        <v>1</v>
      </c>
      <c r="GC522">
        <f t="shared" si="1181"/>
        <v>-4</v>
      </c>
      <c r="GD522" t="b">
        <f t="shared" si="1182"/>
        <v>1</v>
      </c>
      <c r="GE522" t="str">
        <f t="shared" si="1183"/>
        <v/>
      </c>
      <c r="GF522" t="str">
        <f t="shared" si="1184"/>
        <v/>
      </c>
      <c r="GI522" t="b">
        <f t="shared" si="1185"/>
        <v>0</v>
      </c>
      <c r="GJ522" s="2">
        <f t="shared" si="1186"/>
        <v>5</v>
      </c>
      <c r="GK522">
        <v>61</v>
      </c>
      <c r="GL522">
        <v>56</v>
      </c>
      <c r="GM522">
        <v>54</v>
      </c>
      <c r="GN522">
        <v>51</v>
      </c>
      <c r="GO522">
        <v>48</v>
      </c>
      <c r="GP522">
        <v>45</v>
      </c>
      <c r="GQ522">
        <v>40</v>
      </c>
      <c r="GT522">
        <f t="shared" si="1187"/>
        <v>-5</v>
      </c>
      <c r="GV522">
        <f t="shared" si="1188"/>
        <v>-2</v>
      </c>
      <c r="GW522" t="b">
        <f t="shared" si="1189"/>
        <v>1</v>
      </c>
      <c r="GX522">
        <f t="shared" si="1190"/>
        <v>-3</v>
      </c>
      <c r="GY522" t="b">
        <f t="shared" si="1191"/>
        <v>1</v>
      </c>
      <c r="GZ522">
        <f t="shared" si="1192"/>
        <v>-3</v>
      </c>
      <c r="HA522" t="b">
        <f t="shared" si="1193"/>
        <v>1</v>
      </c>
      <c r="HB522">
        <f t="shared" si="1194"/>
        <v>-3</v>
      </c>
      <c r="HC522" t="b">
        <f t="shared" si="1195"/>
        <v>1</v>
      </c>
      <c r="HD522">
        <f t="shared" si="1196"/>
        <v>-5</v>
      </c>
      <c r="HE522" t="b">
        <f t="shared" si="1197"/>
        <v>1</v>
      </c>
      <c r="HF522" t="str">
        <f t="shared" si="1198"/>
        <v/>
      </c>
      <c r="HG522" t="str">
        <f t="shared" si="1199"/>
        <v/>
      </c>
      <c r="HJ522" t="b">
        <f t="shared" si="1200"/>
        <v>0</v>
      </c>
      <c r="HK522" s="2">
        <f t="shared" si="1201"/>
        <v>5</v>
      </c>
      <c r="HL522">
        <v>61</v>
      </c>
      <c r="HM522">
        <v>56</v>
      </c>
      <c r="HN522">
        <v>54</v>
      </c>
      <c r="HO522">
        <v>51</v>
      </c>
      <c r="HP522">
        <v>48</v>
      </c>
      <c r="HQ522">
        <v>45</v>
      </c>
      <c r="HR522">
        <v>44</v>
      </c>
      <c r="HU522">
        <f t="shared" si="1202"/>
        <v>-5</v>
      </c>
      <c r="HW522">
        <f t="shared" si="1203"/>
        <v>-2</v>
      </c>
      <c r="HX522" t="b">
        <f t="shared" si="1204"/>
        <v>1</v>
      </c>
      <c r="HY522">
        <f t="shared" si="1205"/>
        <v>-3</v>
      </c>
      <c r="HZ522" t="b">
        <f t="shared" si="1206"/>
        <v>1</v>
      </c>
      <c r="IA522">
        <f t="shared" si="1207"/>
        <v>-3</v>
      </c>
      <c r="IB522" t="b">
        <f t="shared" si="1208"/>
        <v>1</v>
      </c>
      <c r="IC522">
        <f t="shared" si="1209"/>
        <v>-3</v>
      </c>
      <c r="ID522" t="b">
        <f t="shared" si="1210"/>
        <v>1</v>
      </c>
      <c r="IE522">
        <f t="shared" si="1211"/>
        <v>-1</v>
      </c>
      <c r="IF522" t="b">
        <f t="shared" si="1212"/>
        <v>1</v>
      </c>
      <c r="IG522" t="str">
        <f t="shared" si="1213"/>
        <v/>
      </c>
      <c r="IH522" t="str">
        <f t="shared" si="1214"/>
        <v/>
      </c>
    </row>
    <row r="523" spans="1:242" x14ac:dyDescent="0.25">
      <c r="A523" t="b">
        <f t="shared" si="1088"/>
        <v>0</v>
      </c>
      <c r="B523">
        <f t="shared" si="1089"/>
        <v>3</v>
      </c>
      <c r="C523">
        <v>78</v>
      </c>
      <c r="D523">
        <f t="shared" si="1215"/>
        <v>-1</v>
      </c>
      <c r="F523">
        <v>77</v>
      </c>
      <c r="G523">
        <f t="shared" si="1223"/>
        <v>-3</v>
      </c>
      <c r="H523" t="b">
        <f t="shared" si="1090"/>
        <v>1</v>
      </c>
      <c r="I523">
        <v>74</v>
      </c>
      <c r="J523">
        <f t="shared" si="1216"/>
        <v>-2</v>
      </c>
      <c r="K523" t="b">
        <f t="shared" si="1091"/>
        <v>1</v>
      </c>
      <c r="L523">
        <v>72</v>
      </c>
      <c r="M523">
        <f t="shared" si="1217"/>
        <v>2</v>
      </c>
      <c r="N523" t="b">
        <f t="shared" si="1092"/>
        <v>0</v>
      </c>
      <c r="O523">
        <v>74</v>
      </c>
      <c r="P523">
        <f t="shared" si="1218"/>
        <v>2</v>
      </c>
      <c r="Q523" t="b">
        <f t="shared" si="1093"/>
        <v>1</v>
      </c>
      <c r="R523">
        <v>76</v>
      </c>
      <c r="S523" t="str">
        <f t="shared" si="1219"/>
        <v/>
      </c>
      <c r="T523" t="str">
        <f t="shared" si="1220"/>
        <v/>
      </c>
      <c r="V523" t="str">
        <f t="shared" si="1221"/>
        <v/>
      </c>
      <c r="W523" t="str">
        <f t="shared" si="1222"/>
        <v/>
      </c>
      <c r="Z523" t="b">
        <f t="shared" si="1094"/>
        <v>0</v>
      </c>
      <c r="AC523" t="b">
        <f t="shared" si="1095"/>
        <v>0</v>
      </c>
      <c r="AD523" s="2">
        <f t="shared" si="1096"/>
        <v>3</v>
      </c>
      <c r="AE523">
        <v>77</v>
      </c>
      <c r="AF523">
        <v>74</v>
      </c>
      <c r="AG523">
        <v>72</v>
      </c>
      <c r="AH523">
        <v>74</v>
      </c>
      <c r="AI523">
        <v>76</v>
      </c>
      <c r="AN523">
        <f t="shared" si="1097"/>
        <v>-3</v>
      </c>
      <c r="AP523">
        <f t="shared" si="1098"/>
        <v>-2</v>
      </c>
      <c r="AQ523" t="b">
        <f t="shared" si="1099"/>
        <v>1</v>
      </c>
      <c r="AR523">
        <f t="shared" si="1100"/>
        <v>2</v>
      </c>
      <c r="AS523" t="b">
        <f t="shared" si="1101"/>
        <v>0</v>
      </c>
      <c r="AT523">
        <f t="shared" si="1102"/>
        <v>2</v>
      </c>
      <c r="AU523" t="b">
        <f t="shared" si="1103"/>
        <v>1</v>
      </c>
      <c r="AV523" t="str">
        <f t="shared" si="1104"/>
        <v/>
      </c>
      <c r="AW523" t="str">
        <f t="shared" si="1105"/>
        <v/>
      </c>
      <c r="AX523" t="str">
        <f t="shared" si="1106"/>
        <v/>
      </c>
      <c r="AY523" t="str">
        <f t="shared" si="1107"/>
        <v/>
      </c>
      <c r="AZ523" t="str">
        <f t="shared" si="1108"/>
        <v/>
      </c>
      <c r="BA523" t="str">
        <f t="shared" si="1109"/>
        <v/>
      </c>
      <c r="BD523" t="b">
        <f t="shared" si="1110"/>
        <v>0</v>
      </c>
      <c r="BE523" s="2">
        <f t="shared" si="1111"/>
        <v>4</v>
      </c>
      <c r="BF523">
        <v>78</v>
      </c>
      <c r="BG523">
        <v>74</v>
      </c>
      <c r="BH523">
        <v>72</v>
      </c>
      <c r="BI523">
        <v>74</v>
      </c>
      <c r="BJ523">
        <v>76</v>
      </c>
      <c r="BO523">
        <f t="shared" si="1112"/>
        <v>-4</v>
      </c>
      <c r="BQ523">
        <f t="shared" si="1113"/>
        <v>-2</v>
      </c>
      <c r="BR523" t="b">
        <f t="shared" si="1114"/>
        <v>1</v>
      </c>
      <c r="BS523">
        <f t="shared" si="1115"/>
        <v>2</v>
      </c>
      <c r="BT523" t="b">
        <f t="shared" si="1116"/>
        <v>0</v>
      </c>
      <c r="BU523">
        <f t="shared" si="1117"/>
        <v>2</v>
      </c>
      <c r="BV523" t="b">
        <f t="shared" si="1118"/>
        <v>1</v>
      </c>
      <c r="BW523" t="str">
        <f t="shared" si="1119"/>
        <v/>
      </c>
      <c r="BX523" t="str">
        <f t="shared" si="1120"/>
        <v/>
      </c>
      <c r="BY523" t="str">
        <f t="shared" si="1121"/>
        <v/>
      </c>
      <c r="BZ523" t="str">
        <f t="shared" si="1122"/>
        <v/>
      </c>
      <c r="CA523" t="str">
        <f t="shared" si="1123"/>
        <v/>
      </c>
      <c r="CB523" t="str">
        <f t="shared" si="1124"/>
        <v/>
      </c>
      <c r="CE523" t="b">
        <f t="shared" si="1125"/>
        <v>0</v>
      </c>
      <c r="CF523" s="2">
        <f t="shared" si="1126"/>
        <v>5</v>
      </c>
      <c r="CG523">
        <v>78</v>
      </c>
      <c r="CH523">
        <v>77</v>
      </c>
      <c r="CI523">
        <v>72</v>
      </c>
      <c r="CJ523">
        <v>74</v>
      </c>
      <c r="CK523">
        <v>76</v>
      </c>
      <c r="CP523">
        <f t="shared" si="1127"/>
        <v>-1</v>
      </c>
      <c r="CR523">
        <f t="shared" si="1128"/>
        <v>-5</v>
      </c>
      <c r="CS523" t="b">
        <f t="shared" si="1129"/>
        <v>1</v>
      </c>
      <c r="CT523">
        <f t="shared" si="1130"/>
        <v>2</v>
      </c>
      <c r="CU523" t="b">
        <f t="shared" si="1131"/>
        <v>0</v>
      </c>
      <c r="CV523">
        <f t="shared" si="1132"/>
        <v>2</v>
      </c>
      <c r="CW523" t="b">
        <f t="shared" si="1133"/>
        <v>1</v>
      </c>
      <c r="CX523" t="str">
        <f t="shared" si="1134"/>
        <v/>
      </c>
      <c r="CY523" t="str">
        <f t="shared" si="1135"/>
        <v/>
      </c>
      <c r="CZ523" t="str">
        <f t="shared" si="1136"/>
        <v/>
      </c>
      <c r="DA523" t="str">
        <f t="shared" si="1137"/>
        <v/>
      </c>
      <c r="DB523" t="str">
        <f t="shared" si="1138"/>
        <v/>
      </c>
      <c r="DC523" t="str">
        <f t="shared" si="1139"/>
        <v/>
      </c>
      <c r="DF523" t="b">
        <f t="shared" si="1140"/>
        <v>0</v>
      </c>
      <c r="DG523" s="2">
        <f t="shared" si="1141"/>
        <v>3</v>
      </c>
      <c r="DH523">
        <v>78</v>
      </c>
      <c r="DI523">
        <v>77</v>
      </c>
      <c r="DJ523">
        <v>74</v>
      </c>
      <c r="DK523">
        <v>74</v>
      </c>
      <c r="DL523">
        <v>76</v>
      </c>
      <c r="DQ523">
        <f t="shared" si="1142"/>
        <v>-1</v>
      </c>
      <c r="DS523">
        <f t="shared" si="1143"/>
        <v>-3</v>
      </c>
      <c r="DT523" t="b">
        <f t="shared" si="1144"/>
        <v>1</v>
      </c>
      <c r="DU523">
        <f t="shared" si="1145"/>
        <v>0</v>
      </c>
      <c r="DV523" t="b">
        <f t="shared" si="1146"/>
        <v>0</v>
      </c>
      <c r="DW523">
        <f t="shared" si="1147"/>
        <v>2</v>
      </c>
      <c r="DX523" t="b">
        <f t="shared" si="1148"/>
        <v>0</v>
      </c>
      <c r="DY523" t="str">
        <f t="shared" si="1149"/>
        <v/>
      </c>
      <c r="DZ523" t="str">
        <f t="shared" si="1150"/>
        <v/>
      </c>
      <c r="EA523" t="str">
        <f t="shared" si="1151"/>
        <v/>
      </c>
      <c r="EB523" t="str">
        <f t="shared" si="1152"/>
        <v/>
      </c>
      <c r="EC523" t="str">
        <f t="shared" si="1153"/>
        <v/>
      </c>
      <c r="ED523" t="str">
        <f t="shared" si="1154"/>
        <v/>
      </c>
      <c r="EG523" t="b">
        <f t="shared" si="1155"/>
        <v>0</v>
      </c>
      <c r="EH523" s="2">
        <f t="shared" si="1156"/>
        <v>4</v>
      </c>
      <c r="EI523">
        <v>78</v>
      </c>
      <c r="EJ523">
        <v>77</v>
      </c>
      <c r="EK523">
        <v>74</v>
      </c>
      <c r="EL523">
        <v>72</v>
      </c>
      <c r="EM523">
        <v>76</v>
      </c>
      <c r="ER523">
        <f t="shared" si="1157"/>
        <v>-1</v>
      </c>
      <c r="ET523">
        <f t="shared" si="1158"/>
        <v>-3</v>
      </c>
      <c r="EU523" t="b">
        <f t="shared" si="1159"/>
        <v>1</v>
      </c>
      <c r="EV523">
        <f t="shared" si="1160"/>
        <v>-2</v>
      </c>
      <c r="EW523" t="b">
        <f t="shared" si="1161"/>
        <v>1</v>
      </c>
      <c r="EX523">
        <f t="shared" si="1162"/>
        <v>4</v>
      </c>
      <c r="EY523" t="b">
        <f t="shared" si="1163"/>
        <v>0</v>
      </c>
      <c r="EZ523" t="str">
        <f t="shared" si="1164"/>
        <v/>
      </c>
      <c r="FA523" t="str">
        <f t="shared" si="1165"/>
        <v/>
      </c>
      <c r="FB523" t="str">
        <f t="shared" si="1166"/>
        <v/>
      </c>
      <c r="FC523" t="str">
        <f t="shared" si="1167"/>
        <v/>
      </c>
      <c r="FD523" t="str">
        <f t="shared" si="1168"/>
        <v/>
      </c>
      <c r="FE523" t="str">
        <f t="shared" si="1169"/>
        <v/>
      </c>
      <c r="FH523" t="b">
        <f t="shared" si="1170"/>
        <v>0</v>
      </c>
      <c r="FI523" s="2">
        <f t="shared" si="1171"/>
        <v>3</v>
      </c>
      <c r="FJ523">
        <v>78</v>
      </c>
      <c r="FK523">
        <v>77</v>
      </c>
      <c r="FL523">
        <v>74</v>
      </c>
      <c r="FM523">
        <v>72</v>
      </c>
      <c r="FN523">
        <v>74</v>
      </c>
      <c r="FS523">
        <f t="shared" si="1172"/>
        <v>-1</v>
      </c>
      <c r="FU523">
        <f t="shared" si="1173"/>
        <v>-3</v>
      </c>
      <c r="FV523" t="b">
        <f t="shared" si="1174"/>
        <v>1</v>
      </c>
      <c r="FW523">
        <f t="shared" si="1175"/>
        <v>-2</v>
      </c>
      <c r="FX523" t="b">
        <f t="shared" si="1176"/>
        <v>1</v>
      </c>
      <c r="FY523">
        <f t="shared" si="1177"/>
        <v>2</v>
      </c>
      <c r="FZ523" t="b">
        <f t="shared" si="1178"/>
        <v>0</v>
      </c>
      <c r="GA523" t="str">
        <f t="shared" si="1179"/>
        <v/>
      </c>
      <c r="GB523" t="str">
        <f t="shared" si="1180"/>
        <v/>
      </c>
      <c r="GC523" t="str">
        <f t="shared" si="1181"/>
        <v/>
      </c>
      <c r="GD523" t="str">
        <f t="shared" si="1182"/>
        <v/>
      </c>
      <c r="GE523" t="str">
        <f t="shared" si="1183"/>
        <v/>
      </c>
      <c r="GF523" t="str">
        <f t="shared" si="1184"/>
        <v/>
      </c>
      <c r="GI523" t="b">
        <f t="shared" si="1185"/>
        <v>0</v>
      </c>
      <c r="GJ523" s="2">
        <f t="shared" si="1186"/>
        <v>3</v>
      </c>
      <c r="GK523">
        <v>78</v>
      </c>
      <c r="GL523">
        <v>77</v>
      </c>
      <c r="GM523">
        <v>74</v>
      </c>
      <c r="GN523">
        <v>72</v>
      </c>
      <c r="GO523">
        <v>74</v>
      </c>
      <c r="GP523">
        <v>76</v>
      </c>
      <c r="GT523">
        <f t="shared" si="1187"/>
        <v>-1</v>
      </c>
      <c r="GV523">
        <f t="shared" si="1188"/>
        <v>-3</v>
      </c>
      <c r="GW523" t="b">
        <f t="shared" si="1189"/>
        <v>1</v>
      </c>
      <c r="GX523">
        <f t="shared" si="1190"/>
        <v>-2</v>
      </c>
      <c r="GY523" t="b">
        <f t="shared" si="1191"/>
        <v>1</v>
      </c>
      <c r="GZ523">
        <f t="shared" si="1192"/>
        <v>2</v>
      </c>
      <c r="HA523" t="b">
        <f t="shared" si="1193"/>
        <v>0</v>
      </c>
      <c r="HB523">
        <f t="shared" si="1194"/>
        <v>2</v>
      </c>
      <c r="HC523" t="b">
        <f t="shared" si="1195"/>
        <v>1</v>
      </c>
      <c r="HD523" t="str">
        <f t="shared" si="1196"/>
        <v/>
      </c>
      <c r="HE523" t="str">
        <f t="shared" si="1197"/>
        <v/>
      </c>
      <c r="HF523" t="str">
        <f t="shared" si="1198"/>
        <v/>
      </c>
      <c r="HG523" t="str">
        <f t="shared" si="1199"/>
        <v/>
      </c>
      <c r="HJ523" t="b">
        <f t="shared" si="1200"/>
        <v>0</v>
      </c>
      <c r="HK523" s="2">
        <f t="shared" si="1201"/>
        <v>3</v>
      </c>
      <c r="HL523">
        <v>78</v>
      </c>
      <c r="HM523">
        <v>77</v>
      </c>
      <c r="HN523">
        <v>74</v>
      </c>
      <c r="HO523">
        <v>72</v>
      </c>
      <c r="HP523">
        <v>74</v>
      </c>
      <c r="HQ523">
        <v>76</v>
      </c>
      <c r="HU523">
        <f t="shared" si="1202"/>
        <v>-1</v>
      </c>
      <c r="HW523">
        <f t="shared" si="1203"/>
        <v>-3</v>
      </c>
      <c r="HX523" t="b">
        <f t="shared" si="1204"/>
        <v>1</v>
      </c>
      <c r="HY523">
        <f t="shared" si="1205"/>
        <v>-2</v>
      </c>
      <c r="HZ523" t="b">
        <f t="shared" si="1206"/>
        <v>1</v>
      </c>
      <c r="IA523">
        <f t="shared" si="1207"/>
        <v>2</v>
      </c>
      <c r="IB523" t="b">
        <f t="shared" si="1208"/>
        <v>0</v>
      </c>
      <c r="IC523">
        <f t="shared" si="1209"/>
        <v>2</v>
      </c>
      <c r="ID523" t="b">
        <f t="shared" si="1210"/>
        <v>1</v>
      </c>
      <c r="IE523" t="str">
        <f t="shared" si="1211"/>
        <v/>
      </c>
      <c r="IF523" t="str">
        <f t="shared" si="1212"/>
        <v/>
      </c>
      <c r="IG523" t="str">
        <f t="shared" si="1213"/>
        <v/>
      </c>
      <c r="IH523" t="str">
        <f t="shared" si="1214"/>
        <v/>
      </c>
    </row>
    <row r="524" spans="1:242" x14ac:dyDescent="0.25">
      <c r="A524" t="b">
        <f t="shared" si="1088"/>
        <v>0</v>
      </c>
      <c r="B524">
        <f t="shared" si="1089"/>
        <v>5</v>
      </c>
      <c r="C524">
        <v>8</v>
      </c>
      <c r="D524">
        <f t="shared" si="1215"/>
        <v>5</v>
      </c>
      <c r="F524">
        <v>13</v>
      </c>
      <c r="G524">
        <f t="shared" si="1223"/>
        <v>4</v>
      </c>
      <c r="H524" t="b">
        <f t="shared" si="1090"/>
        <v>1</v>
      </c>
      <c r="I524">
        <v>17</v>
      </c>
      <c r="J524">
        <f t="shared" si="1216"/>
        <v>1</v>
      </c>
      <c r="K524" t="b">
        <f t="shared" si="1091"/>
        <v>1</v>
      </c>
      <c r="L524">
        <v>18</v>
      </c>
      <c r="M524">
        <f t="shared" si="1217"/>
        <v>3</v>
      </c>
      <c r="N524" t="b">
        <f t="shared" si="1092"/>
        <v>1</v>
      </c>
      <c r="O524">
        <v>21</v>
      </c>
      <c r="P524" t="str">
        <f t="shared" si="1218"/>
        <v/>
      </c>
      <c r="Q524" t="str">
        <f t="shared" si="1093"/>
        <v/>
      </c>
      <c r="S524" t="str">
        <f t="shared" si="1219"/>
        <v/>
      </c>
      <c r="T524" t="str">
        <f t="shared" si="1220"/>
        <v/>
      </c>
      <c r="V524" t="str">
        <f t="shared" si="1221"/>
        <v/>
      </c>
      <c r="W524" t="str">
        <f t="shared" si="1222"/>
        <v/>
      </c>
      <c r="Z524" t="b">
        <f t="shared" si="1094"/>
        <v>0</v>
      </c>
      <c r="AC524" t="b">
        <f t="shared" si="1095"/>
        <v>0</v>
      </c>
      <c r="AD524" s="2">
        <f t="shared" si="1096"/>
        <v>4</v>
      </c>
      <c r="AE524">
        <v>13</v>
      </c>
      <c r="AF524">
        <v>17</v>
      </c>
      <c r="AG524">
        <v>18</v>
      </c>
      <c r="AH524">
        <v>21</v>
      </c>
      <c r="AN524">
        <f t="shared" si="1097"/>
        <v>4</v>
      </c>
      <c r="AP524">
        <f t="shared" si="1098"/>
        <v>1</v>
      </c>
      <c r="AQ524" t="b">
        <f t="shared" si="1099"/>
        <v>1</v>
      </c>
      <c r="AR524">
        <f t="shared" si="1100"/>
        <v>3</v>
      </c>
      <c r="AS524" t="b">
        <f t="shared" si="1101"/>
        <v>1</v>
      </c>
      <c r="AT524" t="str">
        <f t="shared" si="1102"/>
        <v/>
      </c>
      <c r="AU524" t="str">
        <f t="shared" si="1103"/>
        <v/>
      </c>
      <c r="AV524" t="str">
        <f t="shared" si="1104"/>
        <v/>
      </c>
      <c r="AW524" t="str">
        <f t="shared" si="1105"/>
        <v/>
      </c>
      <c r="AX524" t="str">
        <f t="shared" si="1106"/>
        <v/>
      </c>
      <c r="AY524" t="str">
        <f t="shared" si="1107"/>
        <v/>
      </c>
      <c r="AZ524" t="str">
        <f t="shared" si="1108"/>
        <v/>
      </c>
      <c r="BA524" t="str">
        <f t="shared" si="1109"/>
        <v/>
      </c>
      <c r="BD524" t="b">
        <f t="shared" si="1110"/>
        <v>0</v>
      </c>
      <c r="BE524" s="2">
        <f t="shared" si="1111"/>
        <v>9</v>
      </c>
      <c r="BF524">
        <v>8</v>
      </c>
      <c r="BG524">
        <v>17</v>
      </c>
      <c r="BH524">
        <v>18</v>
      </c>
      <c r="BI524">
        <v>21</v>
      </c>
      <c r="BO524">
        <f t="shared" si="1112"/>
        <v>9</v>
      </c>
      <c r="BQ524">
        <f t="shared" si="1113"/>
        <v>1</v>
      </c>
      <c r="BR524" t="b">
        <f t="shared" si="1114"/>
        <v>1</v>
      </c>
      <c r="BS524">
        <f t="shared" si="1115"/>
        <v>3</v>
      </c>
      <c r="BT524" t="b">
        <f t="shared" si="1116"/>
        <v>1</v>
      </c>
      <c r="BU524" t="str">
        <f t="shared" si="1117"/>
        <v/>
      </c>
      <c r="BV524" t="str">
        <f t="shared" si="1118"/>
        <v/>
      </c>
      <c r="BW524" t="str">
        <f t="shared" si="1119"/>
        <v/>
      </c>
      <c r="BX524" t="str">
        <f t="shared" si="1120"/>
        <v/>
      </c>
      <c r="BY524" t="str">
        <f t="shared" si="1121"/>
        <v/>
      </c>
      <c r="BZ524" t="str">
        <f t="shared" si="1122"/>
        <v/>
      </c>
      <c r="CA524" t="str">
        <f t="shared" si="1123"/>
        <v/>
      </c>
      <c r="CB524" t="str">
        <f t="shared" si="1124"/>
        <v/>
      </c>
      <c r="CE524" t="b">
        <f t="shared" si="1125"/>
        <v>0</v>
      </c>
      <c r="CF524" s="2">
        <f t="shared" si="1126"/>
        <v>5</v>
      </c>
      <c r="CG524">
        <v>8</v>
      </c>
      <c r="CH524">
        <v>13</v>
      </c>
      <c r="CI524">
        <v>18</v>
      </c>
      <c r="CJ524">
        <v>21</v>
      </c>
      <c r="CP524">
        <f t="shared" si="1127"/>
        <v>5</v>
      </c>
      <c r="CR524">
        <f t="shared" si="1128"/>
        <v>5</v>
      </c>
      <c r="CS524" t="b">
        <f t="shared" si="1129"/>
        <v>1</v>
      </c>
      <c r="CT524">
        <f t="shared" si="1130"/>
        <v>3</v>
      </c>
      <c r="CU524" t="b">
        <f t="shared" si="1131"/>
        <v>1</v>
      </c>
      <c r="CV524" t="str">
        <f t="shared" si="1132"/>
        <v/>
      </c>
      <c r="CW524" t="str">
        <f t="shared" si="1133"/>
        <v/>
      </c>
      <c r="CX524" t="str">
        <f t="shared" si="1134"/>
        <v/>
      </c>
      <c r="CY524" t="str">
        <f t="shared" si="1135"/>
        <v/>
      </c>
      <c r="CZ524" t="str">
        <f t="shared" si="1136"/>
        <v/>
      </c>
      <c r="DA524" t="str">
        <f t="shared" si="1137"/>
        <v/>
      </c>
      <c r="DB524" t="str">
        <f t="shared" si="1138"/>
        <v/>
      </c>
      <c r="DC524" t="str">
        <f t="shared" si="1139"/>
        <v/>
      </c>
      <c r="DF524" t="b">
        <f t="shared" si="1140"/>
        <v>0</v>
      </c>
      <c r="DG524" s="2">
        <f t="shared" si="1141"/>
        <v>5</v>
      </c>
      <c r="DH524">
        <v>8</v>
      </c>
      <c r="DI524">
        <v>13</v>
      </c>
      <c r="DJ524">
        <v>17</v>
      </c>
      <c r="DK524">
        <v>21</v>
      </c>
      <c r="DQ524">
        <f t="shared" si="1142"/>
        <v>5</v>
      </c>
      <c r="DS524">
        <f t="shared" si="1143"/>
        <v>4</v>
      </c>
      <c r="DT524" t="b">
        <f t="shared" si="1144"/>
        <v>1</v>
      </c>
      <c r="DU524">
        <f t="shared" si="1145"/>
        <v>4</v>
      </c>
      <c r="DV524" t="b">
        <f t="shared" si="1146"/>
        <v>1</v>
      </c>
      <c r="DW524" t="str">
        <f t="shared" si="1147"/>
        <v/>
      </c>
      <c r="DX524" t="str">
        <f t="shared" si="1148"/>
        <v/>
      </c>
      <c r="DY524" t="str">
        <f t="shared" si="1149"/>
        <v/>
      </c>
      <c r="DZ524" t="str">
        <f t="shared" si="1150"/>
        <v/>
      </c>
      <c r="EA524" t="str">
        <f t="shared" si="1151"/>
        <v/>
      </c>
      <c r="EB524" t="str">
        <f t="shared" si="1152"/>
        <v/>
      </c>
      <c r="EC524" t="str">
        <f t="shared" si="1153"/>
        <v/>
      </c>
      <c r="ED524" t="str">
        <f t="shared" si="1154"/>
        <v/>
      </c>
      <c r="EG524" t="b">
        <f t="shared" si="1155"/>
        <v>0</v>
      </c>
      <c r="EH524" s="2">
        <f t="shared" si="1156"/>
        <v>5</v>
      </c>
      <c r="EI524">
        <v>8</v>
      </c>
      <c r="EJ524">
        <v>13</v>
      </c>
      <c r="EK524">
        <v>17</v>
      </c>
      <c r="EL524">
        <v>18</v>
      </c>
      <c r="ER524">
        <f t="shared" si="1157"/>
        <v>5</v>
      </c>
      <c r="ET524">
        <f t="shared" si="1158"/>
        <v>4</v>
      </c>
      <c r="EU524" t="b">
        <f t="shared" si="1159"/>
        <v>1</v>
      </c>
      <c r="EV524">
        <f t="shared" si="1160"/>
        <v>1</v>
      </c>
      <c r="EW524" t="b">
        <f t="shared" si="1161"/>
        <v>1</v>
      </c>
      <c r="EX524" t="str">
        <f t="shared" si="1162"/>
        <v/>
      </c>
      <c r="EY524" t="str">
        <f t="shared" si="1163"/>
        <v/>
      </c>
      <c r="EZ524" t="str">
        <f t="shared" si="1164"/>
        <v/>
      </c>
      <c r="FA524" t="str">
        <f t="shared" si="1165"/>
        <v/>
      </c>
      <c r="FB524" t="str">
        <f t="shared" si="1166"/>
        <v/>
      </c>
      <c r="FC524" t="str">
        <f t="shared" si="1167"/>
        <v/>
      </c>
      <c r="FD524" t="str">
        <f t="shared" si="1168"/>
        <v/>
      </c>
      <c r="FE524" t="str">
        <f t="shared" si="1169"/>
        <v/>
      </c>
      <c r="FH524" t="b">
        <f t="shared" si="1170"/>
        <v>0</v>
      </c>
      <c r="FI524" s="2">
        <f t="shared" si="1171"/>
        <v>5</v>
      </c>
      <c r="FJ524">
        <v>8</v>
      </c>
      <c r="FK524">
        <v>13</v>
      </c>
      <c r="FL524">
        <v>17</v>
      </c>
      <c r="FM524">
        <v>18</v>
      </c>
      <c r="FN524">
        <v>21</v>
      </c>
      <c r="FS524">
        <f t="shared" si="1172"/>
        <v>5</v>
      </c>
      <c r="FU524">
        <f t="shared" si="1173"/>
        <v>4</v>
      </c>
      <c r="FV524" t="b">
        <f t="shared" si="1174"/>
        <v>1</v>
      </c>
      <c r="FW524">
        <f t="shared" si="1175"/>
        <v>1</v>
      </c>
      <c r="FX524" t="b">
        <f t="shared" si="1176"/>
        <v>1</v>
      </c>
      <c r="FY524">
        <f t="shared" si="1177"/>
        <v>3</v>
      </c>
      <c r="FZ524" t="b">
        <f t="shared" si="1178"/>
        <v>1</v>
      </c>
      <c r="GA524" t="str">
        <f t="shared" si="1179"/>
        <v/>
      </c>
      <c r="GB524" t="str">
        <f t="shared" si="1180"/>
        <v/>
      </c>
      <c r="GC524" t="str">
        <f t="shared" si="1181"/>
        <v/>
      </c>
      <c r="GD524" t="str">
        <f t="shared" si="1182"/>
        <v/>
      </c>
      <c r="GE524" t="str">
        <f t="shared" si="1183"/>
        <v/>
      </c>
      <c r="GF524" t="str">
        <f t="shared" si="1184"/>
        <v/>
      </c>
      <c r="GI524" t="b">
        <f t="shared" si="1185"/>
        <v>0</v>
      </c>
      <c r="GJ524" s="2">
        <f t="shared" si="1186"/>
        <v>5</v>
      </c>
      <c r="GK524">
        <v>8</v>
      </c>
      <c r="GL524">
        <v>13</v>
      </c>
      <c r="GM524">
        <v>17</v>
      </c>
      <c r="GN524">
        <v>18</v>
      </c>
      <c r="GO524">
        <v>21</v>
      </c>
      <c r="GT524">
        <f t="shared" si="1187"/>
        <v>5</v>
      </c>
      <c r="GV524">
        <f t="shared" si="1188"/>
        <v>4</v>
      </c>
      <c r="GW524" t="b">
        <f t="shared" si="1189"/>
        <v>1</v>
      </c>
      <c r="GX524">
        <f t="shared" si="1190"/>
        <v>1</v>
      </c>
      <c r="GY524" t="b">
        <f t="shared" si="1191"/>
        <v>1</v>
      </c>
      <c r="GZ524">
        <f t="shared" si="1192"/>
        <v>3</v>
      </c>
      <c r="HA524" t="b">
        <f t="shared" si="1193"/>
        <v>1</v>
      </c>
      <c r="HB524" t="str">
        <f t="shared" si="1194"/>
        <v/>
      </c>
      <c r="HC524" t="str">
        <f t="shared" si="1195"/>
        <v/>
      </c>
      <c r="HD524" t="str">
        <f t="shared" si="1196"/>
        <v/>
      </c>
      <c r="HE524" t="str">
        <f t="shared" si="1197"/>
        <v/>
      </c>
      <c r="HF524" t="str">
        <f t="shared" si="1198"/>
        <v/>
      </c>
      <c r="HG524" t="str">
        <f t="shared" si="1199"/>
        <v/>
      </c>
      <c r="HJ524" t="b">
        <f t="shared" si="1200"/>
        <v>0</v>
      </c>
      <c r="HK524" s="2">
        <f t="shared" si="1201"/>
        <v>5</v>
      </c>
      <c r="HL524">
        <v>8</v>
      </c>
      <c r="HM524">
        <v>13</v>
      </c>
      <c r="HN524">
        <v>17</v>
      </c>
      <c r="HO524">
        <v>18</v>
      </c>
      <c r="HP524">
        <v>21</v>
      </c>
      <c r="HU524">
        <f t="shared" si="1202"/>
        <v>5</v>
      </c>
      <c r="HW524">
        <f t="shared" si="1203"/>
        <v>4</v>
      </c>
      <c r="HX524" t="b">
        <f t="shared" si="1204"/>
        <v>1</v>
      </c>
      <c r="HY524">
        <f t="shared" si="1205"/>
        <v>1</v>
      </c>
      <c r="HZ524" t="b">
        <f t="shared" si="1206"/>
        <v>1</v>
      </c>
      <c r="IA524">
        <f t="shared" si="1207"/>
        <v>3</v>
      </c>
      <c r="IB524" t="b">
        <f t="shared" si="1208"/>
        <v>1</v>
      </c>
      <c r="IC524" t="str">
        <f t="shared" si="1209"/>
        <v/>
      </c>
      <c r="ID524" t="str">
        <f t="shared" si="1210"/>
        <v/>
      </c>
      <c r="IE524" t="str">
        <f t="shared" si="1211"/>
        <v/>
      </c>
      <c r="IF524" t="str">
        <f t="shared" si="1212"/>
        <v/>
      </c>
      <c r="IG524" t="str">
        <f t="shared" si="1213"/>
        <v/>
      </c>
      <c r="IH524" t="str">
        <f t="shared" si="1214"/>
        <v/>
      </c>
    </row>
    <row r="525" spans="1:242" x14ac:dyDescent="0.25">
      <c r="A525" t="b">
        <f t="shared" si="1088"/>
        <v>0</v>
      </c>
      <c r="B525">
        <f t="shared" si="1089"/>
        <v>3</v>
      </c>
      <c r="C525">
        <v>37</v>
      </c>
      <c r="D525">
        <f t="shared" si="1215"/>
        <v>0</v>
      </c>
      <c r="F525">
        <v>37</v>
      </c>
      <c r="G525">
        <f t="shared" si="1223"/>
        <v>-3</v>
      </c>
      <c r="H525" t="b">
        <f t="shared" si="1090"/>
        <v>0</v>
      </c>
      <c r="I525">
        <v>34</v>
      </c>
      <c r="J525">
        <f t="shared" si="1216"/>
        <v>-2</v>
      </c>
      <c r="K525" t="b">
        <f t="shared" si="1091"/>
        <v>1</v>
      </c>
      <c r="L525">
        <v>32</v>
      </c>
      <c r="M525">
        <f t="shared" si="1217"/>
        <v>1</v>
      </c>
      <c r="N525" t="b">
        <f t="shared" si="1092"/>
        <v>0</v>
      </c>
      <c r="O525">
        <v>33</v>
      </c>
      <c r="P525" t="str">
        <f t="shared" si="1218"/>
        <v/>
      </c>
      <c r="Q525" t="str">
        <f t="shared" si="1093"/>
        <v/>
      </c>
      <c r="S525" t="str">
        <f t="shared" si="1219"/>
        <v/>
      </c>
      <c r="T525" t="str">
        <f t="shared" si="1220"/>
        <v/>
      </c>
      <c r="V525" t="str">
        <f t="shared" si="1221"/>
        <v/>
      </c>
      <c r="W525" t="str">
        <f t="shared" si="1222"/>
        <v/>
      </c>
      <c r="Z525" t="b">
        <f t="shared" si="1094"/>
        <v>0</v>
      </c>
      <c r="AC525" t="b">
        <f t="shared" si="1095"/>
        <v>0</v>
      </c>
      <c r="AD525" s="2">
        <f t="shared" si="1096"/>
        <v>3</v>
      </c>
      <c r="AE525">
        <v>37</v>
      </c>
      <c r="AF525">
        <v>34</v>
      </c>
      <c r="AG525">
        <v>32</v>
      </c>
      <c r="AH525">
        <v>33</v>
      </c>
      <c r="AN525">
        <f t="shared" si="1097"/>
        <v>-3</v>
      </c>
      <c r="AP525">
        <f t="shared" si="1098"/>
        <v>-2</v>
      </c>
      <c r="AQ525" t="b">
        <f t="shared" si="1099"/>
        <v>1</v>
      </c>
      <c r="AR525">
        <f t="shared" si="1100"/>
        <v>1</v>
      </c>
      <c r="AS525" t="b">
        <f t="shared" si="1101"/>
        <v>0</v>
      </c>
      <c r="AT525" t="str">
        <f t="shared" si="1102"/>
        <v/>
      </c>
      <c r="AU525" t="str">
        <f t="shared" si="1103"/>
        <v/>
      </c>
      <c r="AV525" t="str">
        <f t="shared" si="1104"/>
        <v/>
      </c>
      <c r="AW525" t="str">
        <f t="shared" si="1105"/>
        <v/>
      </c>
      <c r="AX525" t="str">
        <f t="shared" si="1106"/>
        <v/>
      </c>
      <c r="AY525" t="str">
        <f t="shared" si="1107"/>
        <v/>
      </c>
      <c r="AZ525" t="str">
        <f t="shared" si="1108"/>
        <v/>
      </c>
      <c r="BA525" t="str">
        <f t="shared" si="1109"/>
        <v/>
      </c>
      <c r="BD525" t="b">
        <f t="shared" si="1110"/>
        <v>0</v>
      </c>
      <c r="BE525" s="2">
        <f t="shared" si="1111"/>
        <v>3</v>
      </c>
      <c r="BF525">
        <v>37</v>
      </c>
      <c r="BG525">
        <v>34</v>
      </c>
      <c r="BH525">
        <v>32</v>
      </c>
      <c r="BI525">
        <v>33</v>
      </c>
      <c r="BO525">
        <f t="shared" si="1112"/>
        <v>-3</v>
      </c>
      <c r="BQ525">
        <f t="shared" si="1113"/>
        <v>-2</v>
      </c>
      <c r="BR525" t="b">
        <f t="shared" si="1114"/>
        <v>1</v>
      </c>
      <c r="BS525">
        <f t="shared" si="1115"/>
        <v>1</v>
      </c>
      <c r="BT525" t="b">
        <f t="shared" si="1116"/>
        <v>0</v>
      </c>
      <c r="BU525" t="str">
        <f t="shared" si="1117"/>
        <v/>
      </c>
      <c r="BV525" t="str">
        <f t="shared" si="1118"/>
        <v/>
      </c>
      <c r="BW525" t="str">
        <f t="shared" si="1119"/>
        <v/>
      </c>
      <c r="BX525" t="str">
        <f t="shared" si="1120"/>
        <v/>
      </c>
      <c r="BY525" t="str">
        <f t="shared" si="1121"/>
        <v/>
      </c>
      <c r="BZ525" t="str">
        <f t="shared" si="1122"/>
        <v/>
      </c>
      <c r="CA525" t="str">
        <f t="shared" si="1123"/>
        <v/>
      </c>
      <c r="CB525" t="str">
        <f t="shared" si="1124"/>
        <v/>
      </c>
      <c r="CE525" t="b">
        <f t="shared" si="1125"/>
        <v>0</v>
      </c>
      <c r="CF525" s="2">
        <f t="shared" si="1126"/>
        <v>5</v>
      </c>
      <c r="CG525">
        <v>37</v>
      </c>
      <c r="CH525">
        <v>37</v>
      </c>
      <c r="CI525">
        <v>32</v>
      </c>
      <c r="CJ525">
        <v>33</v>
      </c>
      <c r="CP525">
        <f t="shared" si="1127"/>
        <v>0</v>
      </c>
      <c r="CR525">
        <f t="shared" si="1128"/>
        <v>-5</v>
      </c>
      <c r="CS525" t="b">
        <f t="shared" si="1129"/>
        <v>0</v>
      </c>
      <c r="CT525">
        <f t="shared" si="1130"/>
        <v>1</v>
      </c>
      <c r="CU525" t="b">
        <f t="shared" si="1131"/>
        <v>0</v>
      </c>
      <c r="CV525" t="str">
        <f t="shared" si="1132"/>
        <v/>
      </c>
      <c r="CW525" t="str">
        <f t="shared" si="1133"/>
        <v/>
      </c>
      <c r="CX525" t="str">
        <f t="shared" si="1134"/>
        <v/>
      </c>
      <c r="CY525" t="str">
        <f t="shared" si="1135"/>
        <v/>
      </c>
      <c r="CZ525" t="str">
        <f t="shared" si="1136"/>
        <v/>
      </c>
      <c r="DA525" t="str">
        <f t="shared" si="1137"/>
        <v/>
      </c>
      <c r="DB525" t="str">
        <f t="shared" si="1138"/>
        <v/>
      </c>
      <c r="DC525" t="str">
        <f t="shared" si="1139"/>
        <v/>
      </c>
      <c r="DF525" t="b">
        <f t="shared" si="1140"/>
        <v>0</v>
      </c>
      <c r="DG525" s="2">
        <f t="shared" si="1141"/>
        <v>3</v>
      </c>
      <c r="DH525">
        <v>37</v>
      </c>
      <c r="DI525">
        <v>37</v>
      </c>
      <c r="DJ525">
        <v>34</v>
      </c>
      <c r="DK525">
        <v>33</v>
      </c>
      <c r="DQ525">
        <f t="shared" si="1142"/>
        <v>0</v>
      </c>
      <c r="DS525">
        <f t="shared" si="1143"/>
        <v>-3</v>
      </c>
      <c r="DT525" t="b">
        <f t="shared" si="1144"/>
        <v>0</v>
      </c>
      <c r="DU525">
        <f t="shared" si="1145"/>
        <v>-1</v>
      </c>
      <c r="DV525" t="b">
        <f t="shared" si="1146"/>
        <v>1</v>
      </c>
      <c r="DW525" t="str">
        <f t="shared" si="1147"/>
        <v/>
      </c>
      <c r="DX525" t="str">
        <f t="shared" si="1148"/>
        <v/>
      </c>
      <c r="DY525" t="str">
        <f t="shared" si="1149"/>
        <v/>
      </c>
      <c r="DZ525" t="str">
        <f t="shared" si="1150"/>
        <v/>
      </c>
      <c r="EA525" t="str">
        <f t="shared" si="1151"/>
        <v/>
      </c>
      <c r="EB525" t="str">
        <f t="shared" si="1152"/>
        <v/>
      </c>
      <c r="EC525" t="str">
        <f t="shared" si="1153"/>
        <v/>
      </c>
      <c r="ED525" t="str">
        <f t="shared" si="1154"/>
        <v/>
      </c>
      <c r="EG525" t="b">
        <f t="shared" si="1155"/>
        <v>0</v>
      </c>
      <c r="EH525" s="2">
        <f t="shared" si="1156"/>
        <v>3</v>
      </c>
      <c r="EI525">
        <v>37</v>
      </c>
      <c r="EJ525">
        <v>37</v>
      </c>
      <c r="EK525">
        <v>34</v>
      </c>
      <c r="EL525">
        <v>32</v>
      </c>
      <c r="ER525">
        <f t="shared" si="1157"/>
        <v>0</v>
      </c>
      <c r="ET525">
        <f t="shared" si="1158"/>
        <v>-3</v>
      </c>
      <c r="EU525" t="b">
        <f t="shared" si="1159"/>
        <v>0</v>
      </c>
      <c r="EV525">
        <f t="shared" si="1160"/>
        <v>-2</v>
      </c>
      <c r="EW525" t="b">
        <f t="shared" si="1161"/>
        <v>1</v>
      </c>
      <c r="EX525" t="str">
        <f t="shared" si="1162"/>
        <v/>
      </c>
      <c r="EY525" t="str">
        <f t="shared" si="1163"/>
        <v/>
      </c>
      <c r="EZ525" t="str">
        <f t="shared" si="1164"/>
        <v/>
      </c>
      <c r="FA525" t="str">
        <f t="shared" si="1165"/>
        <v/>
      </c>
      <c r="FB525" t="str">
        <f t="shared" si="1166"/>
        <v/>
      </c>
      <c r="FC525" t="str">
        <f t="shared" si="1167"/>
        <v/>
      </c>
      <c r="FD525" t="str">
        <f t="shared" si="1168"/>
        <v/>
      </c>
      <c r="FE525" t="str">
        <f t="shared" si="1169"/>
        <v/>
      </c>
      <c r="FH525" t="b">
        <f t="shared" si="1170"/>
        <v>0</v>
      </c>
      <c r="FI525" s="2">
        <f t="shared" si="1171"/>
        <v>3</v>
      </c>
      <c r="FJ525">
        <v>37</v>
      </c>
      <c r="FK525">
        <v>37</v>
      </c>
      <c r="FL525">
        <v>34</v>
      </c>
      <c r="FM525">
        <v>32</v>
      </c>
      <c r="FN525">
        <v>33</v>
      </c>
      <c r="FS525">
        <f t="shared" si="1172"/>
        <v>0</v>
      </c>
      <c r="FU525">
        <f t="shared" si="1173"/>
        <v>-3</v>
      </c>
      <c r="FV525" t="b">
        <f t="shared" si="1174"/>
        <v>0</v>
      </c>
      <c r="FW525">
        <f t="shared" si="1175"/>
        <v>-2</v>
      </c>
      <c r="FX525" t="b">
        <f t="shared" si="1176"/>
        <v>1</v>
      </c>
      <c r="FY525">
        <f t="shared" si="1177"/>
        <v>1</v>
      </c>
      <c r="FZ525" t="b">
        <f t="shared" si="1178"/>
        <v>0</v>
      </c>
      <c r="GA525" t="str">
        <f t="shared" si="1179"/>
        <v/>
      </c>
      <c r="GB525" t="str">
        <f t="shared" si="1180"/>
        <v/>
      </c>
      <c r="GC525" t="str">
        <f t="shared" si="1181"/>
        <v/>
      </c>
      <c r="GD525" t="str">
        <f t="shared" si="1182"/>
        <v/>
      </c>
      <c r="GE525" t="str">
        <f t="shared" si="1183"/>
        <v/>
      </c>
      <c r="GF525" t="str">
        <f t="shared" si="1184"/>
        <v/>
      </c>
      <c r="GI525" t="b">
        <f t="shared" si="1185"/>
        <v>0</v>
      </c>
      <c r="GJ525" s="2">
        <f t="shared" si="1186"/>
        <v>3</v>
      </c>
      <c r="GK525">
        <v>37</v>
      </c>
      <c r="GL525">
        <v>37</v>
      </c>
      <c r="GM525">
        <v>34</v>
      </c>
      <c r="GN525">
        <v>32</v>
      </c>
      <c r="GO525">
        <v>33</v>
      </c>
      <c r="GT525">
        <f t="shared" si="1187"/>
        <v>0</v>
      </c>
      <c r="GV525">
        <f t="shared" si="1188"/>
        <v>-3</v>
      </c>
      <c r="GW525" t="b">
        <f t="shared" si="1189"/>
        <v>0</v>
      </c>
      <c r="GX525">
        <f t="shared" si="1190"/>
        <v>-2</v>
      </c>
      <c r="GY525" t="b">
        <f t="shared" si="1191"/>
        <v>1</v>
      </c>
      <c r="GZ525">
        <f t="shared" si="1192"/>
        <v>1</v>
      </c>
      <c r="HA525" t="b">
        <f t="shared" si="1193"/>
        <v>0</v>
      </c>
      <c r="HB525" t="str">
        <f t="shared" si="1194"/>
        <v/>
      </c>
      <c r="HC525" t="str">
        <f t="shared" si="1195"/>
        <v/>
      </c>
      <c r="HD525" t="str">
        <f t="shared" si="1196"/>
        <v/>
      </c>
      <c r="HE525" t="str">
        <f t="shared" si="1197"/>
        <v/>
      </c>
      <c r="HF525" t="str">
        <f t="shared" si="1198"/>
        <v/>
      </c>
      <c r="HG525" t="str">
        <f t="shared" si="1199"/>
        <v/>
      </c>
      <c r="HJ525" t="b">
        <f t="shared" si="1200"/>
        <v>0</v>
      </c>
      <c r="HK525" s="2">
        <f t="shared" si="1201"/>
        <v>3</v>
      </c>
      <c r="HL525">
        <v>37</v>
      </c>
      <c r="HM525">
        <v>37</v>
      </c>
      <c r="HN525">
        <v>34</v>
      </c>
      <c r="HO525">
        <v>32</v>
      </c>
      <c r="HP525">
        <v>33</v>
      </c>
      <c r="HU525">
        <f t="shared" si="1202"/>
        <v>0</v>
      </c>
      <c r="HW525">
        <f t="shared" si="1203"/>
        <v>-3</v>
      </c>
      <c r="HX525" t="b">
        <f t="shared" si="1204"/>
        <v>0</v>
      </c>
      <c r="HY525">
        <f t="shared" si="1205"/>
        <v>-2</v>
      </c>
      <c r="HZ525" t="b">
        <f t="shared" si="1206"/>
        <v>1</v>
      </c>
      <c r="IA525">
        <f t="shared" si="1207"/>
        <v>1</v>
      </c>
      <c r="IB525" t="b">
        <f t="shared" si="1208"/>
        <v>0</v>
      </c>
      <c r="IC525" t="str">
        <f t="shared" si="1209"/>
        <v/>
      </c>
      <c r="ID525" t="str">
        <f t="shared" si="1210"/>
        <v/>
      </c>
      <c r="IE525" t="str">
        <f t="shared" si="1211"/>
        <v/>
      </c>
      <c r="IF525" t="str">
        <f t="shared" si="1212"/>
        <v/>
      </c>
      <c r="IG525" t="str">
        <f t="shared" si="1213"/>
        <v/>
      </c>
      <c r="IH525" t="str">
        <f t="shared" si="1214"/>
        <v/>
      </c>
    </row>
    <row r="526" spans="1:242" x14ac:dyDescent="0.25">
      <c r="A526" t="b">
        <f t="shared" si="1088"/>
        <v>0</v>
      </c>
      <c r="B526">
        <f t="shared" si="1089"/>
        <v>6</v>
      </c>
      <c r="C526">
        <v>46</v>
      </c>
      <c r="D526">
        <f t="shared" si="1215"/>
        <v>-2</v>
      </c>
      <c r="F526">
        <v>44</v>
      </c>
      <c r="G526">
        <f t="shared" si="1223"/>
        <v>1</v>
      </c>
      <c r="H526" t="b">
        <f t="shared" si="1090"/>
        <v>0</v>
      </c>
      <c r="I526">
        <v>45</v>
      </c>
      <c r="J526">
        <f t="shared" si="1216"/>
        <v>3</v>
      </c>
      <c r="K526" t="b">
        <f t="shared" si="1091"/>
        <v>1</v>
      </c>
      <c r="L526">
        <v>48</v>
      </c>
      <c r="M526">
        <f t="shared" si="1217"/>
        <v>1</v>
      </c>
      <c r="N526" t="b">
        <f t="shared" si="1092"/>
        <v>1</v>
      </c>
      <c r="O526">
        <v>49</v>
      </c>
      <c r="P526">
        <f t="shared" si="1218"/>
        <v>6</v>
      </c>
      <c r="Q526" t="b">
        <f t="shared" si="1093"/>
        <v>1</v>
      </c>
      <c r="R526">
        <v>55</v>
      </c>
      <c r="S526">
        <f t="shared" si="1219"/>
        <v>0</v>
      </c>
      <c r="T526" t="b">
        <f t="shared" si="1220"/>
        <v>0</v>
      </c>
      <c r="U526">
        <v>55</v>
      </c>
      <c r="V526" t="str">
        <f t="shared" si="1221"/>
        <v/>
      </c>
      <c r="W526" t="str">
        <f t="shared" si="1222"/>
        <v/>
      </c>
      <c r="Z526" t="b">
        <f t="shared" si="1094"/>
        <v>0</v>
      </c>
      <c r="AC526" t="b">
        <f t="shared" si="1095"/>
        <v>0</v>
      </c>
      <c r="AD526" s="2">
        <f t="shared" si="1096"/>
        <v>6</v>
      </c>
      <c r="AE526">
        <v>44</v>
      </c>
      <c r="AF526">
        <v>45</v>
      </c>
      <c r="AG526">
        <v>48</v>
      </c>
      <c r="AH526">
        <v>49</v>
      </c>
      <c r="AI526">
        <v>55</v>
      </c>
      <c r="AJ526">
        <v>55</v>
      </c>
      <c r="AN526">
        <f t="shared" si="1097"/>
        <v>1</v>
      </c>
      <c r="AP526">
        <f t="shared" si="1098"/>
        <v>3</v>
      </c>
      <c r="AQ526" t="b">
        <f t="shared" si="1099"/>
        <v>1</v>
      </c>
      <c r="AR526">
        <f t="shared" si="1100"/>
        <v>1</v>
      </c>
      <c r="AS526" t="b">
        <f t="shared" si="1101"/>
        <v>1</v>
      </c>
      <c r="AT526">
        <f t="shared" si="1102"/>
        <v>6</v>
      </c>
      <c r="AU526" t="b">
        <f t="shared" si="1103"/>
        <v>1</v>
      </c>
      <c r="AV526">
        <f t="shared" si="1104"/>
        <v>0</v>
      </c>
      <c r="AW526" t="b">
        <f t="shared" si="1105"/>
        <v>0</v>
      </c>
      <c r="AX526" t="str">
        <f t="shared" si="1106"/>
        <v/>
      </c>
      <c r="AY526" t="str">
        <f t="shared" si="1107"/>
        <v/>
      </c>
      <c r="AZ526" t="str">
        <f t="shared" si="1108"/>
        <v/>
      </c>
      <c r="BA526" t="str">
        <f t="shared" si="1109"/>
        <v/>
      </c>
      <c r="BD526" t="b">
        <f t="shared" si="1110"/>
        <v>0</v>
      </c>
      <c r="BE526" s="2">
        <f t="shared" si="1111"/>
        <v>6</v>
      </c>
      <c r="BF526">
        <v>46</v>
      </c>
      <c r="BG526">
        <v>45</v>
      </c>
      <c r="BH526">
        <v>48</v>
      </c>
      <c r="BI526">
        <v>49</v>
      </c>
      <c r="BJ526">
        <v>55</v>
      </c>
      <c r="BK526">
        <v>55</v>
      </c>
      <c r="BO526">
        <f t="shared" si="1112"/>
        <v>-1</v>
      </c>
      <c r="BQ526">
        <f t="shared" si="1113"/>
        <v>3</v>
      </c>
      <c r="BR526" t="b">
        <f t="shared" si="1114"/>
        <v>0</v>
      </c>
      <c r="BS526">
        <f t="shared" si="1115"/>
        <v>1</v>
      </c>
      <c r="BT526" t="b">
        <f t="shared" si="1116"/>
        <v>1</v>
      </c>
      <c r="BU526">
        <f t="shared" si="1117"/>
        <v>6</v>
      </c>
      <c r="BV526" t="b">
        <f t="shared" si="1118"/>
        <v>1</v>
      </c>
      <c r="BW526">
        <f t="shared" si="1119"/>
        <v>0</v>
      </c>
      <c r="BX526" t="b">
        <f t="shared" si="1120"/>
        <v>0</v>
      </c>
      <c r="BY526" t="str">
        <f t="shared" si="1121"/>
        <v/>
      </c>
      <c r="BZ526" t="str">
        <f t="shared" si="1122"/>
        <v/>
      </c>
      <c r="CA526" t="str">
        <f t="shared" si="1123"/>
        <v/>
      </c>
      <c r="CB526" t="str">
        <f t="shared" si="1124"/>
        <v/>
      </c>
      <c r="CE526" t="b">
        <f t="shared" si="1125"/>
        <v>0</v>
      </c>
      <c r="CF526" s="2">
        <f t="shared" si="1126"/>
        <v>6</v>
      </c>
      <c r="CG526">
        <v>46</v>
      </c>
      <c r="CH526">
        <v>44</v>
      </c>
      <c r="CI526">
        <v>48</v>
      </c>
      <c r="CJ526">
        <v>49</v>
      </c>
      <c r="CK526">
        <v>55</v>
      </c>
      <c r="CL526">
        <v>55</v>
      </c>
      <c r="CP526">
        <f t="shared" si="1127"/>
        <v>-2</v>
      </c>
      <c r="CR526">
        <f t="shared" si="1128"/>
        <v>4</v>
      </c>
      <c r="CS526" t="b">
        <f t="shared" si="1129"/>
        <v>0</v>
      </c>
      <c r="CT526">
        <f t="shared" si="1130"/>
        <v>1</v>
      </c>
      <c r="CU526" t="b">
        <f t="shared" si="1131"/>
        <v>1</v>
      </c>
      <c r="CV526">
        <f t="shared" si="1132"/>
        <v>6</v>
      </c>
      <c r="CW526" t="b">
        <f t="shared" si="1133"/>
        <v>1</v>
      </c>
      <c r="CX526">
        <f t="shared" si="1134"/>
        <v>0</v>
      </c>
      <c r="CY526" t="b">
        <f t="shared" si="1135"/>
        <v>0</v>
      </c>
      <c r="CZ526" t="str">
        <f t="shared" si="1136"/>
        <v/>
      </c>
      <c r="DA526" t="str">
        <f t="shared" si="1137"/>
        <v/>
      </c>
      <c r="DB526" t="str">
        <f t="shared" si="1138"/>
        <v/>
      </c>
      <c r="DC526" t="str">
        <f t="shared" si="1139"/>
        <v/>
      </c>
      <c r="DF526" t="b">
        <f t="shared" si="1140"/>
        <v>0</v>
      </c>
      <c r="DG526" s="2">
        <f t="shared" si="1141"/>
        <v>6</v>
      </c>
      <c r="DH526">
        <v>46</v>
      </c>
      <c r="DI526">
        <v>44</v>
      </c>
      <c r="DJ526">
        <v>45</v>
      </c>
      <c r="DK526">
        <v>49</v>
      </c>
      <c r="DL526">
        <v>55</v>
      </c>
      <c r="DM526">
        <v>55</v>
      </c>
      <c r="DQ526">
        <f t="shared" si="1142"/>
        <v>-2</v>
      </c>
      <c r="DS526">
        <f t="shared" si="1143"/>
        <v>1</v>
      </c>
      <c r="DT526" t="b">
        <f t="shared" si="1144"/>
        <v>0</v>
      </c>
      <c r="DU526">
        <f t="shared" si="1145"/>
        <v>4</v>
      </c>
      <c r="DV526" t="b">
        <f t="shared" si="1146"/>
        <v>1</v>
      </c>
      <c r="DW526">
        <f t="shared" si="1147"/>
        <v>6</v>
      </c>
      <c r="DX526" t="b">
        <f t="shared" si="1148"/>
        <v>1</v>
      </c>
      <c r="DY526">
        <f t="shared" si="1149"/>
        <v>0</v>
      </c>
      <c r="DZ526" t="b">
        <f t="shared" si="1150"/>
        <v>0</v>
      </c>
      <c r="EA526" t="str">
        <f t="shared" si="1151"/>
        <v/>
      </c>
      <c r="EB526" t="str">
        <f t="shared" si="1152"/>
        <v/>
      </c>
      <c r="EC526" t="str">
        <f t="shared" si="1153"/>
        <v/>
      </c>
      <c r="ED526" t="str">
        <f t="shared" si="1154"/>
        <v/>
      </c>
      <c r="EG526" t="b">
        <f t="shared" si="1155"/>
        <v>0</v>
      </c>
      <c r="EH526" s="2">
        <f t="shared" si="1156"/>
        <v>7</v>
      </c>
      <c r="EI526">
        <v>46</v>
      </c>
      <c r="EJ526">
        <v>44</v>
      </c>
      <c r="EK526">
        <v>45</v>
      </c>
      <c r="EL526">
        <v>48</v>
      </c>
      <c r="EM526">
        <v>55</v>
      </c>
      <c r="EN526">
        <v>55</v>
      </c>
      <c r="ER526">
        <f t="shared" si="1157"/>
        <v>-2</v>
      </c>
      <c r="ET526">
        <f t="shared" si="1158"/>
        <v>1</v>
      </c>
      <c r="EU526" t="b">
        <f t="shared" si="1159"/>
        <v>0</v>
      </c>
      <c r="EV526">
        <f t="shared" si="1160"/>
        <v>3</v>
      </c>
      <c r="EW526" t="b">
        <f t="shared" si="1161"/>
        <v>1</v>
      </c>
      <c r="EX526">
        <f t="shared" si="1162"/>
        <v>7</v>
      </c>
      <c r="EY526" t="b">
        <f t="shared" si="1163"/>
        <v>1</v>
      </c>
      <c r="EZ526">
        <f t="shared" si="1164"/>
        <v>0</v>
      </c>
      <c r="FA526" t="b">
        <f t="shared" si="1165"/>
        <v>0</v>
      </c>
      <c r="FB526" t="str">
        <f t="shared" si="1166"/>
        <v/>
      </c>
      <c r="FC526" t="str">
        <f t="shared" si="1167"/>
        <v/>
      </c>
      <c r="FD526" t="str">
        <f t="shared" si="1168"/>
        <v/>
      </c>
      <c r="FE526" t="str">
        <f t="shared" si="1169"/>
        <v/>
      </c>
      <c r="FH526" t="b">
        <f t="shared" si="1170"/>
        <v>0</v>
      </c>
      <c r="FI526" s="2">
        <f t="shared" si="1171"/>
        <v>6</v>
      </c>
      <c r="FJ526">
        <v>46</v>
      </c>
      <c r="FK526">
        <v>44</v>
      </c>
      <c r="FL526">
        <v>45</v>
      </c>
      <c r="FM526">
        <v>48</v>
      </c>
      <c r="FN526">
        <v>49</v>
      </c>
      <c r="FO526">
        <v>55</v>
      </c>
      <c r="FS526">
        <f t="shared" si="1172"/>
        <v>-2</v>
      </c>
      <c r="FU526">
        <f t="shared" si="1173"/>
        <v>1</v>
      </c>
      <c r="FV526" t="b">
        <f t="shared" si="1174"/>
        <v>0</v>
      </c>
      <c r="FW526">
        <f t="shared" si="1175"/>
        <v>3</v>
      </c>
      <c r="FX526" t="b">
        <f t="shared" si="1176"/>
        <v>1</v>
      </c>
      <c r="FY526">
        <f t="shared" si="1177"/>
        <v>1</v>
      </c>
      <c r="FZ526" t="b">
        <f t="shared" si="1178"/>
        <v>1</v>
      </c>
      <c r="GA526">
        <f t="shared" si="1179"/>
        <v>6</v>
      </c>
      <c r="GB526" t="b">
        <f t="shared" si="1180"/>
        <v>1</v>
      </c>
      <c r="GC526" t="str">
        <f t="shared" si="1181"/>
        <v/>
      </c>
      <c r="GD526" t="str">
        <f t="shared" si="1182"/>
        <v/>
      </c>
      <c r="GE526" t="str">
        <f t="shared" si="1183"/>
        <v/>
      </c>
      <c r="GF526" t="str">
        <f t="shared" si="1184"/>
        <v/>
      </c>
      <c r="GI526" t="b">
        <f t="shared" si="1185"/>
        <v>0</v>
      </c>
      <c r="GJ526" s="2">
        <f t="shared" si="1186"/>
        <v>6</v>
      </c>
      <c r="GK526">
        <v>46</v>
      </c>
      <c r="GL526">
        <v>44</v>
      </c>
      <c r="GM526">
        <v>45</v>
      </c>
      <c r="GN526">
        <v>48</v>
      </c>
      <c r="GO526">
        <v>49</v>
      </c>
      <c r="GP526">
        <v>55</v>
      </c>
      <c r="GT526">
        <f t="shared" si="1187"/>
        <v>-2</v>
      </c>
      <c r="GV526">
        <f t="shared" si="1188"/>
        <v>1</v>
      </c>
      <c r="GW526" t="b">
        <f t="shared" si="1189"/>
        <v>0</v>
      </c>
      <c r="GX526">
        <f t="shared" si="1190"/>
        <v>3</v>
      </c>
      <c r="GY526" t="b">
        <f t="shared" si="1191"/>
        <v>1</v>
      </c>
      <c r="GZ526">
        <f t="shared" si="1192"/>
        <v>1</v>
      </c>
      <c r="HA526" t="b">
        <f t="shared" si="1193"/>
        <v>1</v>
      </c>
      <c r="HB526">
        <f t="shared" si="1194"/>
        <v>6</v>
      </c>
      <c r="HC526" t="b">
        <f t="shared" si="1195"/>
        <v>1</v>
      </c>
      <c r="HD526" t="str">
        <f t="shared" si="1196"/>
        <v/>
      </c>
      <c r="HE526" t="str">
        <f t="shared" si="1197"/>
        <v/>
      </c>
      <c r="HF526" t="str">
        <f t="shared" si="1198"/>
        <v/>
      </c>
      <c r="HG526" t="str">
        <f t="shared" si="1199"/>
        <v/>
      </c>
      <c r="HJ526" t="b">
        <f t="shared" si="1200"/>
        <v>0</v>
      </c>
      <c r="HK526" s="2">
        <f t="shared" si="1201"/>
        <v>6</v>
      </c>
      <c r="HL526">
        <v>46</v>
      </c>
      <c r="HM526">
        <v>44</v>
      </c>
      <c r="HN526">
        <v>45</v>
      </c>
      <c r="HO526">
        <v>48</v>
      </c>
      <c r="HP526">
        <v>49</v>
      </c>
      <c r="HQ526">
        <v>55</v>
      </c>
      <c r="HR526">
        <v>55</v>
      </c>
      <c r="HU526">
        <f t="shared" si="1202"/>
        <v>-2</v>
      </c>
      <c r="HW526">
        <f t="shared" si="1203"/>
        <v>1</v>
      </c>
      <c r="HX526" t="b">
        <f t="shared" si="1204"/>
        <v>0</v>
      </c>
      <c r="HY526">
        <f t="shared" si="1205"/>
        <v>3</v>
      </c>
      <c r="HZ526" t="b">
        <f t="shared" si="1206"/>
        <v>1</v>
      </c>
      <c r="IA526">
        <f t="shared" si="1207"/>
        <v>1</v>
      </c>
      <c r="IB526" t="b">
        <f t="shared" si="1208"/>
        <v>1</v>
      </c>
      <c r="IC526">
        <f t="shared" si="1209"/>
        <v>6</v>
      </c>
      <c r="ID526" t="b">
        <f t="shared" si="1210"/>
        <v>1</v>
      </c>
      <c r="IE526">
        <f t="shared" si="1211"/>
        <v>0</v>
      </c>
      <c r="IF526" t="b">
        <f t="shared" si="1212"/>
        <v>0</v>
      </c>
      <c r="IG526" t="str">
        <f t="shared" si="1213"/>
        <v/>
      </c>
      <c r="IH526" t="str">
        <f t="shared" si="1214"/>
        <v/>
      </c>
    </row>
    <row r="527" spans="1:242" x14ac:dyDescent="0.25">
      <c r="A527" t="b">
        <f t="shared" si="1088"/>
        <v>0</v>
      </c>
      <c r="B527">
        <f t="shared" si="1089"/>
        <v>4</v>
      </c>
      <c r="C527">
        <v>74</v>
      </c>
      <c r="D527">
        <f t="shared" si="1215"/>
        <v>1</v>
      </c>
      <c r="F527">
        <v>75</v>
      </c>
      <c r="G527">
        <f t="shared" si="1223"/>
        <v>4</v>
      </c>
      <c r="H527" t="b">
        <f t="shared" si="1090"/>
        <v>1</v>
      </c>
      <c r="I527">
        <v>79</v>
      </c>
      <c r="J527">
        <f t="shared" si="1216"/>
        <v>1</v>
      </c>
      <c r="K527" t="b">
        <f t="shared" si="1091"/>
        <v>1</v>
      </c>
      <c r="L527">
        <v>80</v>
      </c>
      <c r="M527">
        <f t="shared" si="1217"/>
        <v>2</v>
      </c>
      <c r="N527" t="b">
        <f t="shared" si="1092"/>
        <v>1</v>
      </c>
      <c r="O527">
        <v>82</v>
      </c>
      <c r="P527">
        <f t="shared" si="1218"/>
        <v>2</v>
      </c>
      <c r="Q527" t="b">
        <f t="shared" si="1093"/>
        <v>1</v>
      </c>
      <c r="R527">
        <v>84</v>
      </c>
      <c r="S527">
        <f t="shared" si="1219"/>
        <v>2</v>
      </c>
      <c r="T527" t="b">
        <f t="shared" si="1220"/>
        <v>1</v>
      </c>
      <c r="U527">
        <v>86</v>
      </c>
      <c r="V527">
        <f t="shared" si="1221"/>
        <v>4</v>
      </c>
      <c r="W527" t="b">
        <f t="shared" si="1222"/>
        <v>1</v>
      </c>
      <c r="X527">
        <v>90</v>
      </c>
      <c r="Z527" t="b">
        <f t="shared" si="1094"/>
        <v>0</v>
      </c>
      <c r="AC527" t="b">
        <f t="shared" si="1095"/>
        <v>0</v>
      </c>
      <c r="AD527" s="2">
        <f t="shared" si="1096"/>
        <v>4</v>
      </c>
      <c r="AE527">
        <v>75</v>
      </c>
      <c r="AF527">
        <v>79</v>
      </c>
      <c r="AG527">
        <v>80</v>
      </c>
      <c r="AH527">
        <v>82</v>
      </c>
      <c r="AI527">
        <v>84</v>
      </c>
      <c r="AJ527">
        <v>86</v>
      </c>
      <c r="AK527">
        <v>90</v>
      </c>
      <c r="AN527">
        <f t="shared" si="1097"/>
        <v>4</v>
      </c>
      <c r="AP527">
        <f t="shared" si="1098"/>
        <v>1</v>
      </c>
      <c r="AQ527" t="b">
        <f t="shared" si="1099"/>
        <v>1</v>
      </c>
      <c r="AR527">
        <f t="shared" si="1100"/>
        <v>2</v>
      </c>
      <c r="AS527" t="b">
        <f t="shared" si="1101"/>
        <v>1</v>
      </c>
      <c r="AT527">
        <f t="shared" si="1102"/>
        <v>2</v>
      </c>
      <c r="AU527" t="b">
        <f t="shared" si="1103"/>
        <v>1</v>
      </c>
      <c r="AV527">
        <f t="shared" si="1104"/>
        <v>2</v>
      </c>
      <c r="AW527" t="b">
        <f t="shared" si="1105"/>
        <v>1</v>
      </c>
      <c r="AX527">
        <f t="shared" si="1106"/>
        <v>4</v>
      </c>
      <c r="AY527" t="b">
        <f t="shared" si="1107"/>
        <v>1</v>
      </c>
      <c r="AZ527" t="str">
        <f t="shared" si="1108"/>
        <v/>
      </c>
      <c r="BA527" t="str">
        <f t="shared" si="1109"/>
        <v/>
      </c>
      <c r="BD527" t="b">
        <f t="shared" si="1110"/>
        <v>0</v>
      </c>
      <c r="BE527" s="2">
        <f t="shared" si="1111"/>
        <v>5</v>
      </c>
      <c r="BF527">
        <v>74</v>
      </c>
      <c r="BG527">
        <v>79</v>
      </c>
      <c r="BH527">
        <v>80</v>
      </c>
      <c r="BI527">
        <v>82</v>
      </c>
      <c r="BJ527">
        <v>84</v>
      </c>
      <c r="BK527">
        <v>86</v>
      </c>
      <c r="BL527">
        <v>90</v>
      </c>
      <c r="BO527">
        <f t="shared" si="1112"/>
        <v>5</v>
      </c>
      <c r="BQ527">
        <f t="shared" si="1113"/>
        <v>1</v>
      </c>
      <c r="BR527" t="b">
        <f t="shared" si="1114"/>
        <v>1</v>
      </c>
      <c r="BS527">
        <f t="shared" si="1115"/>
        <v>2</v>
      </c>
      <c r="BT527" t="b">
        <f t="shared" si="1116"/>
        <v>1</v>
      </c>
      <c r="BU527">
        <f t="shared" si="1117"/>
        <v>2</v>
      </c>
      <c r="BV527" t="b">
        <f t="shared" si="1118"/>
        <v>1</v>
      </c>
      <c r="BW527">
        <f t="shared" si="1119"/>
        <v>2</v>
      </c>
      <c r="BX527" t="b">
        <f t="shared" si="1120"/>
        <v>1</v>
      </c>
      <c r="BY527">
        <f t="shared" si="1121"/>
        <v>4</v>
      </c>
      <c r="BZ527" t="b">
        <f t="shared" si="1122"/>
        <v>1</v>
      </c>
      <c r="CA527" t="str">
        <f t="shared" si="1123"/>
        <v/>
      </c>
      <c r="CB527" t="str">
        <f t="shared" si="1124"/>
        <v/>
      </c>
      <c r="CE527" t="b">
        <f t="shared" si="1125"/>
        <v>0</v>
      </c>
      <c r="CF527" s="2">
        <f t="shared" si="1126"/>
        <v>5</v>
      </c>
      <c r="CG527">
        <v>74</v>
      </c>
      <c r="CH527">
        <v>75</v>
      </c>
      <c r="CI527">
        <v>80</v>
      </c>
      <c r="CJ527">
        <v>82</v>
      </c>
      <c r="CK527">
        <v>84</v>
      </c>
      <c r="CL527">
        <v>86</v>
      </c>
      <c r="CM527">
        <v>90</v>
      </c>
      <c r="CP527">
        <f t="shared" si="1127"/>
        <v>1</v>
      </c>
      <c r="CR527">
        <f t="shared" si="1128"/>
        <v>5</v>
      </c>
      <c r="CS527" t="b">
        <f t="shared" si="1129"/>
        <v>1</v>
      </c>
      <c r="CT527">
        <f t="shared" si="1130"/>
        <v>2</v>
      </c>
      <c r="CU527" t="b">
        <f t="shared" si="1131"/>
        <v>1</v>
      </c>
      <c r="CV527">
        <f t="shared" si="1132"/>
        <v>2</v>
      </c>
      <c r="CW527" t="b">
        <f t="shared" si="1133"/>
        <v>1</v>
      </c>
      <c r="CX527">
        <f t="shared" si="1134"/>
        <v>2</v>
      </c>
      <c r="CY527" t="b">
        <f t="shared" si="1135"/>
        <v>1</v>
      </c>
      <c r="CZ527">
        <f t="shared" si="1136"/>
        <v>4</v>
      </c>
      <c r="DA527" t="b">
        <f t="shared" si="1137"/>
        <v>1</v>
      </c>
      <c r="DB527" t="str">
        <f t="shared" si="1138"/>
        <v/>
      </c>
      <c r="DC527" t="str">
        <f t="shared" si="1139"/>
        <v/>
      </c>
      <c r="DF527" t="b">
        <f t="shared" si="1140"/>
        <v>0</v>
      </c>
      <c r="DG527" s="2">
        <f t="shared" si="1141"/>
        <v>4</v>
      </c>
      <c r="DH527">
        <v>74</v>
      </c>
      <c r="DI527">
        <v>75</v>
      </c>
      <c r="DJ527">
        <v>79</v>
      </c>
      <c r="DK527">
        <v>82</v>
      </c>
      <c r="DL527">
        <v>84</v>
      </c>
      <c r="DM527">
        <v>86</v>
      </c>
      <c r="DN527">
        <v>90</v>
      </c>
      <c r="DQ527">
        <f t="shared" si="1142"/>
        <v>1</v>
      </c>
      <c r="DS527">
        <f t="shared" si="1143"/>
        <v>4</v>
      </c>
      <c r="DT527" t="b">
        <f t="shared" si="1144"/>
        <v>1</v>
      </c>
      <c r="DU527">
        <f t="shared" si="1145"/>
        <v>3</v>
      </c>
      <c r="DV527" t="b">
        <f t="shared" si="1146"/>
        <v>1</v>
      </c>
      <c r="DW527">
        <f t="shared" si="1147"/>
        <v>2</v>
      </c>
      <c r="DX527" t="b">
        <f t="shared" si="1148"/>
        <v>1</v>
      </c>
      <c r="DY527">
        <f t="shared" si="1149"/>
        <v>2</v>
      </c>
      <c r="DZ527" t="b">
        <f t="shared" si="1150"/>
        <v>1</v>
      </c>
      <c r="EA527">
        <f t="shared" si="1151"/>
        <v>4</v>
      </c>
      <c r="EB527" t="b">
        <f t="shared" si="1152"/>
        <v>1</v>
      </c>
      <c r="EC527" t="str">
        <f t="shared" si="1153"/>
        <v/>
      </c>
      <c r="ED527" t="str">
        <f t="shared" si="1154"/>
        <v/>
      </c>
      <c r="EG527" t="b">
        <f t="shared" si="1155"/>
        <v>0</v>
      </c>
      <c r="EH527" s="2">
        <f t="shared" si="1156"/>
        <v>4</v>
      </c>
      <c r="EI527">
        <v>74</v>
      </c>
      <c r="EJ527">
        <v>75</v>
      </c>
      <c r="EK527">
        <v>79</v>
      </c>
      <c r="EL527">
        <v>80</v>
      </c>
      <c r="EM527">
        <v>84</v>
      </c>
      <c r="EN527">
        <v>86</v>
      </c>
      <c r="EO527">
        <v>90</v>
      </c>
      <c r="ER527">
        <f t="shared" si="1157"/>
        <v>1</v>
      </c>
      <c r="ET527">
        <f t="shared" si="1158"/>
        <v>4</v>
      </c>
      <c r="EU527" t="b">
        <f t="shared" si="1159"/>
        <v>1</v>
      </c>
      <c r="EV527">
        <f t="shared" si="1160"/>
        <v>1</v>
      </c>
      <c r="EW527" t="b">
        <f t="shared" si="1161"/>
        <v>1</v>
      </c>
      <c r="EX527">
        <f t="shared" si="1162"/>
        <v>4</v>
      </c>
      <c r="EY527" t="b">
        <f t="shared" si="1163"/>
        <v>1</v>
      </c>
      <c r="EZ527">
        <f t="shared" si="1164"/>
        <v>2</v>
      </c>
      <c r="FA527" t="b">
        <f t="shared" si="1165"/>
        <v>1</v>
      </c>
      <c r="FB527">
        <f t="shared" si="1166"/>
        <v>4</v>
      </c>
      <c r="FC527" t="b">
        <f t="shared" si="1167"/>
        <v>1</v>
      </c>
      <c r="FD527" t="str">
        <f t="shared" si="1168"/>
        <v/>
      </c>
      <c r="FE527" t="str">
        <f t="shared" si="1169"/>
        <v/>
      </c>
      <c r="FH527" t="b">
        <f t="shared" si="1170"/>
        <v>0</v>
      </c>
      <c r="FI527" s="2">
        <f t="shared" si="1171"/>
        <v>4</v>
      </c>
      <c r="FJ527">
        <v>74</v>
      </c>
      <c r="FK527">
        <v>75</v>
      </c>
      <c r="FL527">
        <v>79</v>
      </c>
      <c r="FM527">
        <v>80</v>
      </c>
      <c r="FN527">
        <v>82</v>
      </c>
      <c r="FO527">
        <v>86</v>
      </c>
      <c r="FP527">
        <v>90</v>
      </c>
      <c r="FS527">
        <f t="shared" si="1172"/>
        <v>1</v>
      </c>
      <c r="FU527">
        <f t="shared" si="1173"/>
        <v>4</v>
      </c>
      <c r="FV527" t="b">
        <f t="shared" si="1174"/>
        <v>1</v>
      </c>
      <c r="FW527">
        <f t="shared" si="1175"/>
        <v>1</v>
      </c>
      <c r="FX527" t="b">
        <f t="shared" si="1176"/>
        <v>1</v>
      </c>
      <c r="FY527">
        <f t="shared" si="1177"/>
        <v>2</v>
      </c>
      <c r="FZ527" t="b">
        <f t="shared" si="1178"/>
        <v>1</v>
      </c>
      <c r="GA527">
        <f t="shared" si="1179"/>
        <v>4</v>
      </c>
      <c r="GB527" t="b">
        <f t="shared" si="1180"/>
        <v>1</v>
      </c>
      <c r="GC527">
        <f t="shared" si="1181"/>
        <v>4</v>
      </c>
      <c r="GD527" t="b">
        <f t="shared" si="1182"/>
        <v>1</v>
      </c>
      <c r="GE527" t="str">
        <f t="shared" si="1183"/>
        <v/>
      </c>
      <c r="GF527" t="str">
        <f t="shared" si="1184"/>
        <v/>
      </c>
      <c r="GI527" t="b">
        <f t="shared" si="1185"/>
        <v>0</v>
      </c>
      <c r="GJ527" s="2">
        <f t="shared" si="1186"/>
        <v>6</v>
      </c>
      <c r="GK527">
        <v>74</v>
      </c>
      <c r="GL527">
        <v>75</v>
      </c>
      <c r="GM527">
        <v>79</v>
      </c>
      <c r="GN527">
        <v>80</v>
      </c>
      <c r="GO527">
        <v>82</v>
      </c>
      <c r="GP527">
        <v>84</v>
      </c>
      <c r="GQ527">
        <v>90</v>
      </c>
      <c r="GT527">
        <f t="shared" si="1187"/>
        <v>1</v>
      </c>
      <c r="GV527">
        <f t="shared" si="1188"/>
        <v>4</v>
      </c>
      <c r="GW527" t="b">
        <f t="shared" si="1189"/>
        <v>1</v>
      </c>
      <c r="GX527">
        <f t="shared" si="1190"/>
        <v>1</v>
      </c>
      <c r="GY527" t="b">
        <f t="shared" si="1191"/>
        <v>1</v>
      </c>
      <c r="GZ527">
        <f t="shared" si="1192"/>
        <v>2</v>
      </c>
      <c r="HA527" t="b">
        <f t="shared" si="1193"/>
        <v>1</v>
      </c>
      <c r="HB527">
        <f t="shared" si="1194"/>
        <v>2</v>
      </c>
      <c r="HC527" t="b">
        <f t="shared" si="1195"/>
        <v>1</v>
      </c>
      <c r="HD527">
        <f t="shared" si="1196"/>
        <v>6</v>
      </c>
      <c r="HE527" t="b">
        <f t="shared" si="1197"/>
        <v>1</v>
      </c>
      <c r="HF527" t="str">
        <f t="shared" si="1198"/>
        <v/>
      </c>
      <c r="HG527" t="str">
        <f t="shared" si="1199"/>
        <v/>
      </c>
      <c r="HJ527" t="b">
        <f t="shared" si="1200"/>
        <v>0</v>
      </c>
      <c r="HK527" s="2">
        <f t="shared" si="1201"/>
        <v>4</v>
      </c>
      <c r="HL527">
        <v>74</v>
      </c>
      <c r="HM527">
        <v>75</v>
      </c>
      <c r="HN527">
        <v>79</v>
      </c>
      <c r="HO527">
        <v>80</v>
      </c>
      <c r="HP527">
        <v>82</v>
      </c>
      <c r="HQ527">
        <v>84</v>
      </c>
      <c r="HR527">
        <v>86</v>
      </c>
      <c r="HU527">
        <f t="shared" si="1202"/>
        <v>1</v>
      </c>
      <c r="HW527">
        <f t="shared" si="1203"/>
        <v>4</v>
      </c>
      <c r="HX527" t="b">
        <f t="shared" si="1204"/>
        <v>1</v>
      </c>
      <c r="HY527">
        <f t="shared" si="1205"/>
        <v>1</v>
      </c>
      <c r="HZ527" t="b">
        <f t="shared" si="1206"/>
        <v>1</v>
      </c>
      <c r="IA527">
        <f t="shared" si="1207"/>
        <v>2</v>
      </c>
      <c r="IB527" t="b">
        <f t="shared" si="1208"/>
        <v>1</v>
      </c>
      <c r="IC527">
        <f t="shared" si="1209"/>
        <v>2</v>
      </c>
      <c r="ID527" t="b">
        <f t="shared" si="1210"/>
        <v>1</v>
      </c>
      <c r="IE527">
        <f t="shared" si="1211"/>
        <v>2</v>
      </c>
      <c r="IF527" t="b">
        <f t="shared" si="1212"/>
        <v>1</v>
      </c>
      <c r="IG527" t="str">
        <f t="shared" si="1213"/>
        <v/>
      </c>
      <c r="IH527" t="str">
        <f t="shared" si="1214"/>
        <v/>
      </c>
    </row>
    <row r="528" spans="1:242" x14ac:dyDescent="0.25">
      <c r="A528" t="b">
        <f t="shared" si="1088"/>
        <v>0</v>
      </c>
      <c r="B528">
        <f t="shared" si="1089"/>
        <v>4</v>
      </c>
      <c r="C528">
        <v>86</v>
      </c>
      <c r="D528">
        <f t="shared" si="1215"/>
        <v>-4</v>
      </c>
      <c r="F528">
        <v>82</v>
      </c>
      <c r="G528">
        <f t="shared" si="1223"/>
        <v>0</v>
      </c>
      <c r="H528" t="b">
        <f t="shared" si="1090"/>
        <v>0</v>
      </c>
      <c r="I528">
        <v>82</v>
      </c>
      <c r="J528">
        <f t="shared" si="1216"/>
        <v>-2</v>
      </c>
      <c r="K528" t="b">
        <f t="shared" si="1091"/>
        <v>0</v>
      </c>
      <c r="L528">
        <v>80</v>
      </c>
      <c r="M528">
        <f t="shared" si="1217"/>
        <v>-1</v>
      </c>
      <c r="N528" t="b">
        <f t="shared" si="1092"/>
        <v>1</v>
      </c>
      <c r="O528">
        <v>79</v>
      </c>
      <c r="P528">
        <f t="shared" si="1218"/>
        <v>-3</v>
      </c>
      <c r="Q528" t="b">
        <f t="shared" si="1093"/>
        <v>1</v>
      </c>
      <c r="R528">
        <v>76</v>
      </c>
      <c r="S528">
        <f t="shared" si="1219"/>
        <v>-2</v>
      </c>
      <c r="T528" t="b">
        <f t="shared" si="1220"/>
        <v>1</v>
      </c>
      <c r="U528">
        <v>74</v>
      </c>
      <c r="V528" t="str">
        <f t="shared" si="1221"/>
        <v/>
      </c>
      <c r="W528" t="str">
        <f t="shared" si="1222"/>
        <v/>
      </c>
      <c r="Z528" t="b">
        <f t="shared" si="1094"/>
        <v>0</v>
      </c>
      <c r="AC528" t="b">
        <f t="shared" si="1095"/>
        <v>0</v>
      </c>
      <c r="AD528" s="2">
        <f t="shared" si="1096"/>
        <v>3</v>
      </c>
      <c r="AE528">
        <v>82</v>
      </c>
      <c r="AF528">
        <v>82</v>
      </c>
      <c r="AG528">
        <v>80</v>
      </c>
      <c r="AH528">
        <v>79</v>
      </c>
      <c r="AI528">
        <v>76</v>
      </c>
      <c r="AJ528">
        <v>74</v>
      </c>
      <c r="AN528">
        <f t="shared" si="1097"/>
        <v>0</v>
      </c>
      <c r="AP528">
        <f t="shared" si="1098"/>
        <v>-2</v>
      </c>
      <c r="AQ528" t="b">
        <f t="shared" si="1099"/>
        <v>0</v>
      </c>
      <c r="AR528">
        <f t="shared" si="1100"/>
        <v>-1</v>
      </c>
      <c r="AS528" t="b">
        <f t="shared" si="1101"/>
        <v>1</v>
      </c>
      <c r="AT528">
        <f t="shared" si="1102"/>
        <v>-3</v>
      </c>
      <c r="AU528" t="b">
        <f t="shared" si="1103"/>
        <v>1</v>
      </c>
      <c r="AV528">
        <f t="shared" si="1104"/>
        <v>-2</v>
      </c>
      <c r="AW528" t="b">
        <f t="shared" si="1105"/>
        <v>1</v>
      </c>
      <c r="AX528" t="str">
        <f t="shared" si="1106"/>
        <v/>
      </c>
      <c r="AY528" t="str">
        <f t="shared" si="1107"/>
        <v/>
      </c>
      <c r="AZ528" t="str">
        <f t="shared" si="1108"/>
        <v/>
      </c>
      <c r="BA528" t="str">
        <f t="shared" si="1109"/>
        <v/>
      </c>
      <c r="BD528" t="b">
        <f t="shared" si="1110"/>
        <v>0</v>
      </c>
      <c r="BE528" s="2">
        <f t="shared" si="1111"/>
        <v>4</v>
      </c>
      <c r="BF528">
        <v>86</v>
      </c>
      <c r="BG528">
        <v>82</v>
      </c>
      <c r="BH528">
        <v>80</v>
      </c>
      <c r="BI528">
        <v>79</v>
      </c>
      <c r="BJ528">
        <v>76</v>
      </c>
      <c r="BK528">
        <v>74</v>
      </c>
      <c r="BO528">
        <f t="shared" si="1112"/>
        <v>-4</v>
      </c>
      <c r="BQ528">
        <f t="shared" si="1113"/>
        <v>-2</v>
      </c>
      <c r="BR528" t="b">
        <f t="shared" si="1114"/>
        <v>1</v>
      </c>
      <c r="BS528">
        <f t="shared" si="1115"/>
        <v>-1</v>
      </c>
      <c r="BT528" t="b">
        <f t="shared" si="1116"/>
        <v>1</v>
      </c>
      <c r="BU528">
        <f t="shared" si="1117"/>
        <v>-3</v>
      </c>
      <c r="BV528" t="b">
        <f t="shared" si="1118"/>
        <v>1</v>
      </c>
      <c r="BW528">
        <f t="shared" si="1119"/>
        <v>-2</v>
      </c>
      <c r="BX528" t="b">
        <f t="shared" si="1120"/>
        <v>1</v>
      </c>
      <c r="BY528" t="str">
        <f t="shared" si="1121"/>
        <v/>
      </c>
      <c r="BZ528" t="str">
        <f t="shared" si="1122"/>
        <v/>
      </c>
      <c r="CA528" t="str">
        <f t="shared" si="1123"/>
        <v/>
      </c>
      <c r="CB528" t="str">
        <f t="shared" si="1124"/>
        <v/>
      </c>
      <c r="CE528" t="b">
        <f t="shared" si="1125"/>
        <v>0</v>
      </c>
      <c r="CF528" s="2">
        <f t="shared" si="1126"/>
        <v>4</v>
      </c>
      <c r="CG528">
        <v>86</v>
      </c>
      <c r="CH528">
        <v>82</v>
      </c>
      <c r="CI528">
        <v>80</v>
      </c>
      <c r="CJ528">
        <v>79</v>
      </c>
      <c r="CK528">
        <v>76</v>
      </c>
      <c r="CL528">
        <v>74</v>
      </c>
      <c r="CP528">
        <f t="shared" si="1127"/>
        <v>-4</v>
      </c>
      <c r="CR528">
        <f t="shared" si="1128"/>
        <v>-2</v>
      </c>
      <c r="CS528" t="b">
        <f t="shared" si="1129"/>
        <v>1</v>
      </c>
      <c r="CT528">
        <f t="shared" si="1130"/>
        <v>-1</v>
      </c>
      <c r="CU528" t="b">
        <f t="shared" si="1131"/>
        <v>1</v>
      </c>
      <c r="CV528">
        <f t="shared" si="1132"/>
        <v>-3</v>
      </c>
      <c r="CW528" t="b">
        <f t="shared" si="1133"/>
        <v>1</v>
      </c>
      <c r="CX528">
        <f t="shared" si="1134"/>
        <v>-2</v>
      </c>
      <c r="CY528" t="b">
        <f t="shared" si="1135"/>
        <v>1</v>
      </c>
      <c r="CZ528" t="str">
        <f t="shared" si="1136"/>
        <v/>
      </c>
      <c r="DA528" t="str">
        <f t="shared" si="1137"/>
        <v/>
      </c>
      <c r="DB528" t="str">
        <f t="shared" si="1138"/>
        <v/>
      </c>
      <c r="DC528" t="str">
        <f t="shared" si="1139"/>
        <v/>
      </c>
      <c r="DF528" t="b">
        <f t="shared" si="1140"/>
        <v>0</v>
      </c>
      <c r="DG528" s="2">
        <f t="shared" si="1141"/>
        <v>4</v>
      </c>
      <c r="DH528">
        <v>86</v>
      </c>
      <c r="DI528">
        <v>82</v>
      </c>
      <c r="DJ528">
        <v>82</v>
      </c>
      <c r="DK528">
        <v>79</v>
      </c>
      <c r="DL528">
        <v>76</v>
      </c>
      <c r="DM528">
        <v>74</v>
      </c>
      <c r="DQ528">
        <f t="shared" si="1142"/>
        <v>-4</v>
      </c>
      <c r="DS528">
        <f t="shared" si="1143"/>
        <v>0</v>
      </c>
      <c r="DT528" t="b">
        <f t="shared" si="1144"/>
        <v>0</v>
      </c>
      <c r="DU528">
        <f t="shared" si="1145"/>
        <v>-3</v>
      </c>
      <c r="DV528" t="b">
        <f t="shared" si="1146"/>
        <v>0</v>
      </c>
      <c r="DW528">
        <f t="shared" si="1147"/>
        <v>-3</v>
      </c>
      <c r="DX528" t="b">
        <f t="shared" si="1148"/>
        <v>1</v>
      </c>
      <c r="DY528">
        <f t="shared" si="1149"/>
        <v>-2</v>
      </c>
      <c r="DZ528" t="b">
        <f t="shared" si="1150"/>
        <v>1</v>
      </c>
      <c r="EA528" t="str">
        <f t="shared" si="1151"/>
        <v/>
      </c>
      <c r="EB528" t="str">
        <f t="shared" si="1152"/>
        <v/>
      </c>
      <c r="EC528" t="str">
        <f t="shared" si="1153"/>
        <v/>
      </c>
      <c r="ED528" t="str">
        <f t="shared" si="1154"/>
        <v/>
      </c>
      <c r="EG528" t="b">
        <f t="shared" si="1155"/>
        <v>0</v>
      </c>
      <c r="EH528" s="2">
        <f t="shared" si="1156"/>
        <v>4</v>
      </c>
      <c r="EI528">
        <v>86</v>
      </c>
      <c r="EJ528">
        <v>82</v>
      </c>
      <c r="EK528">
        <v>82</v>
      </c>
      <c r="EL528">
        <v>80</v>
      </c>
      <c r="EM528">
        <v>76</v>
      </c>
      <c r="EN528">
        <v>74</v>
      </c>
      <c r="ER528">
        <f t="shared" si="1157"/>
        <v>-4</v>
      </c>
      <c r="ET528">
        <f t="shared" si="1158"/>
        <v>0</v>
      </c>
      <c r="EU528" t="b">
        <f t="shared" si="1159"/>
        <v>0</v>
      </c>
      <c r="EV528">
        <f t="shared" si="1160"/>
        <v>-2</v>
      </c>
      <c r="EW528" t="b">
        <f t="shared" si="1161"/>
        <v>0</v>
      </c>
      <c r="EX528">
        <f t="shared" si="1162"/>
        <v>-4</v>
      </c>
      <c r="EY528" t="b">
        <f t="shared" si="1163"/>
        <v>1</v>
      </c>
      <c r="EZ528">
        <f t="shared" si="1164"/>
        <v>-2</v>
      </c>
      <c r="FA528" t="b">
        <f t="shared" si="1165"/>
        <v>1</v>
      </c>
      <c r="FB528" t="str">
        <f t="shared" si="1166"/>
        <v/>
      </c>
      <c r="FC528" t="str">
        <f t="shared" si="1167"/>
        <v/>
      </c>
      <c r="FD528" t="str">
        <f t="shared" si="1168"/>
        <v/>
      </c>
      <c r="FE528" t="str">
        <f t="shared" si="1169"/>
        <v/>
      </c>
      <c r="FH528" t="b">
        <f t="shared" si="1170"/>
        <v>0</v>
      </c>
      <c r="FI528" s="2">
        <f t="shared" si="1171"/>
        <v>5</v>
      </c>
      <c r="FJ528">
        <v>86</v>
      </c>
      <c r="FK528">
        <v>82</v>
      </c>
      <c r="FL528">
        <v>82</v>
      </c>
      <c r="FM528">
        <v>80</v>
      </c>
      <c r="FN528">
        <v>79</v>
      </c>
      <c r="FO528">
        <v>74</v>
      </c>
      <c r="FS528">
        <f t="shared" si="1172"/>
        <v>-4</v>
      </c>
      <c r="FU528">
        <f t="shared" si="1173"/>
        <v>0</v>
      </c>
      <c r="FV528" t="b">
        <f t="shared" si="1174"/>
        <v>0</v>
      </c>
      <c r="FW528">
        <f t="shared" si="1175"/>
        <v>-2</v>
      </c>
      <c r="FX528" t="b">
        <f t="shared" si="1176"/>
        <v>0</v>
      </c>
      <c r="FY528">
        <f t="shared" si="1177"/>
        <v>-1</v>
      </c>
      <c r="FZ528" t="b">
        <f t="shared" si="1178"/>
        <v>1</v>
      </c>
      <c r="GA528">
        <f t="shared" si="1179"/>
        <v>-5</v>
      </c>
      <c r="GB528" t="b">
        <f t="shared" si="1180"/>
        <v>1</v>
      </c>
      <c r="GC528" t="str">
        <f t="shared" si="1181"/>
        <v/>
      </c>
      <c r="GD528" t="str">
        <f t="shared" si="1182"/>
        <v/>
      </c>
      <c r="GE528" t="str">
        <f t="shared" si="1183"/>
        <v/>
      </c>
      <c r="GF528" t="str">
        <f t="shared" si="1184"/>
        <v/>
      </c>
      <c r="GI528" t="b">
        <f t="shared" si="1185"/>
        <v>0</v>
      </c>
      <c r="GJ528" s="2">
        <f t="shared" si="1186"/>
        <v>4</v>
      </c>
      <c r="GK528">
        <v>86</v>
      </c>
      <c r="GL528">
        <v>82</v>
      </c>
      <c r="GM528">
        <v>82</v>
      </c>
      <c r="GN528">
        <v>80</v>
      </c>
      <c r="GO528">
        <v>79</v>
      </c>
      <c r="GP528">
        <v>76</v>
      </c>
      <c r="GT528">
        <f t="shared" si="1187"/>
        <v>-4</v>
      </c>
      <c r="GV528">
        <f t="shared" si="1188"/>
        <v>0</v>
      </c>
      <c r="GW528" t="b">
        <f t="shared" si="1189"/>
        <v>0</v>
      </c>
      <c r="GX528">
        <f t="shared" si="1190"/>
        <v>-2</v>
      </c>
      <c r="GY528" t="b">
        <f t="shared" si="1191"/>
        <v>0</v>
      </c>
      <c r="GZ528">
        <f t="shared" si="1192"/>
        <v>-1</v>
      </c>
      <c r="HA528" t="b">
        <f t="shared" si="1193"/>
        <v>1</v>
      </c>
      <c r="HB528">
        <f t="shared" si="1194"/>
        <v>-3</v>
      </c>
      <c r="HC528" t="b">
        <f t="shared" si="1195"/>
        <v>1</v>
      </c>
      <c r="HD528" t="str">
        <f t="shared" si="1196"/>
        <v/>
      </c>
      <c r="HE528" t="str">
        <f t="shared" si="1197"/>
        <v/>
      </c>
      <c r="HF528" t="str">
        <f t="shared" si="1198"/>
        <v/>
      </c>
      <c r="HG528" t="str">
        <f t="shared" si="1199"/>
        <v/>
      </c>
      <c r="HJ528" t="b">
        <f t="shared" si="1200"/>
        <v>0</v>
      </c>
      <c r="HK528" s="2">
        <f t="shared" si="1201"/>
        <v>4</v>
      </c>
      <c r="HL528">
        <v>86</v>
      </c>
      <c r="HM528">
        <v>82</v>
      </c>
      <c r="HN528">
        <v>82</v>
      </c>
      <c r="HO528">
        <v>80</v>
      </c>
      <c r="HP528">
        <v>79</v>
      </c>
      <c r="HQ528">
        <v>76</v>
      </c>
      <c r="HR528">
        <v>74</v>
      </c>
      <c r="HU528">
        <f t="shared" si="1202"/>
        <v>-4</v>
      </c>
      <c r="HW528">
        <f t="shared" si="1203"/>
        <v>0</v>
      </c>
      <c r="HX528" t="b">
        <f t="shared" si="1204"/>
        <v>0</v>
      </c>
      <c r="HY528">
        <f t="shared" si="1205"/>
        <v>-2</v>
      </c>
      <c r="HZ528" t="b">
        <f t="shared" si="1206"/>
        <v>0</v>
      </c>
      <c r="IA528">
        <f t="shared" si="1207"/>
        <v>-1</v>
      </c>
      <c r="IB528" t="b">
        <f t="shared" si="1208"/>
        <v>1</v>
      </c>
      <c r="IC528">
        <f t="shared" si="1209"/>
        <v>-3</v>
      </c>
      <c r="ID528" t="b">
        <f t="shared" si="1210"/>
        <v>1</v>
      </c>
      <c r="IE528">
        <f t="shared" si="1211"/>
        <v>-2</v>
      </c>
      <c r="IF528" t="b">
        <f t="shared" si="1212"/>
        <v>1</v>
      </c>
      <c r="IG528" t="str">
        <f t="shared" si="1213"/>
        <v/>
      </c>
      <c r="IH528" t="str">
        <f t="shared" si="1214"/>
        <v/>
      </c>
    </row>
    <row r="529" spans="1:242" x14ac:dyDescent="0.25">
      <c r="A529" t="b">
        <f t="shared" si="1088"/>
        <v>0</v>
      </c>
      <c r="B529">
        <f t="shared" si="1089"/>
        <v>7</v>
      </c>
      <c r="C529">
        <v>61</v>
      </c>
      <c r="D529">
        <f t="shared" si="1215"/>
        <v>7</v>
      </c>
      <c r="F529">
        <v>68</v>
      </c>
      <c r="G529">
        <f t="shared" si="1223"/>
        <v>2</v>
      </c>
      <c r="H529" t="b">
        <f t="shared" si="1090"/>
        <v>1</v>
      </c>
      <c r="I529">
        <v>70</v>
      </c>
      <c r="J529">
        <f t="shared" si="1216"/>
        <v>2</v>
      </c>
      <c r="K529" t="b">
        <f t="shared" si="1091"/>
        <v>1</v>
      </c>
      <c r="L529">
        <v>72</v>
      </c>
      <c r="M529">
        <f t="shared" si="1217"/>
        <v>2</v>
      </c>
      <c r="N529" t="b">
        <f t="shared" si="1092"/>
        <v>1</v>
      </c>
      <c r="O529">
        <v>74</v>
      </c>
      <c r="P529">
        <f t="shared" si="1218"/>
        <v>-2</v>
      </c>
      <c r="Q529" t="b">
        <f t="shared" si="1093"/>
        <v>0</v>
      </c>
      <c r="R529">
        <v>72</v>
      </c>
      <c r="S529" t="str">
        <f t="shared" si="1219"/>
        <v/>
      </c>
      <c r="T529" t="str">
        <f t="shared" si="1220"/>
        <v/>
      </c>
      <c r="V529" t="str">
        <f t="shared" si="1221"/>
        <v/>
      </c>
      <c r="W529" t="str">
        <f t="shared" si="1222"/>
        <v/>
      </c>
      <c r="Z529" t="b">
        <f t="shared" si="1094"/>
        <v>0</v>
      </c>
      <c r="AC529" t="b">
        <f t="shared" si="1095"/>
        <v>0</v>
      </c>
      <c r="AD529" s="2">
        <f t="shared" si="1096"/>
        <v>2</v>
      </c>
      <c r="AE529">
        <v>68</v>
      </c>
      <c r="AF529">
        <v>70</v>
      </c>
      <c r="AG529">
        <v>72</v>
      </c>
      <c r="AH529">
        <v>74</v>
      </c>
      <c r="AI529">
        <v>72</v>
      </c>
      <c r="AN529">
        <f t="shared" si="1097"/>
        <v>2</v>
      </c>
      <c r="AP529">
        <f t="shared" si="1098"/>
        <v>2</v>
      </c>
      <c r="AQ529" t="b">
        <f t="shared" si="1099"/>
        <v>1</v>
      </c>
      <c r="AR529">
        <f t="shared" si="1100"/>
        <v>2</v>
      </c>
      <c r="AS529" t="b">
        <f t="shared" si="1101"/>
        <v>1</v>
      </c>
      <c r="AT529">
        <f t="shared" si="1102"/>
        <v>-2</v>
      </c>
      <c r="AU529" t="b">
        <f t="shared" si="1103"/>
        <v>0</v>
      </c>
      <c r="AV529" t="str">
        <f t="shared" si="1104"/>
        <v/>
      </c>
      <c r="AW529" t="str">
        <f t="shared" si="1105"/>
        <v/>
      </c>
      <c r="AX529" t="str">
        <f t="shared" si="1106"/>
        <v/>
      </c>
      <c r="AY529" t="str">
        <f t="shared" si="1107"/>
        <v/>
      </c>
      <c r="AZ529" t="str">
        <f t="shared" si="1108"/>
        <v/>
      </c>
      <c r="BA529" t="str">
        <f t="shared" si="1109"/>
        <v/>
      </c>
      <c r="BD529" t="b">
        <f t="shared" si="1110"/>
        <v>0</v>
      </c>
      <c r="BE529" s="2">
        <f t="shared" si="1111"/>
        <v>9</v>
      </c>
      <c r="BF529">
        <v>61</v>
      </c>
      <c r="BG529">
        <v>70</v>
      </c>
      <c r="BH529">
        <v>72</v>
      </c>
      <c r="BI529">
        <v>74</v>
      </c>
      <c r="BJ529">
        <v>72</v>
      </c>
      <c r="BO529">
        <f t="shared" si="1112"/>
        <v>9</v>
      </c>
      <c r="BQ529">
        <f t="shared" si="1113"/>
        <v>2</v>
      </c>
      <c r="BR529" t="b">
        <f t="shared" si="1114"/>
        <v>1</v>
      </c>
      <c r="BS529">
        <f t="shared" si="1115"/>
        <v>2</v>
      </c>
      <c r="BT529" t="b">
        <f t="shared" si="1116"/>
        <v>1</v>
      </c>
      <c r="BU529">
        <f t="shared" si="1117"/>
        <v>-2</v>
      </c>
      <c r="BV529" t="b">
        <f t="shared" si="1118"/>
        <v>0</v>
      </c>
      <c r="BW529" t="str">
        <f t="shared" si="1119"/>
        <v/>
      </c>
      <c r="BX529" t="str">
        <f t="shared" si="1120"/>
        <v/>
      </c>
      <c r="BY529" t="str">
        <f t="shared" si="1121"/>
        <v/>
      </c>
      <c r="BZ529" t="str">
        <f t="shared" si="1122"/>
        <v/>
      </c>
      <c r="CA529" t="str">
        <f t="shared" si="1123"/>
        <v/>
      </c>
      <c r="CB529" t="str">
        <f t="shared" si="1124"/>
        <v/>
      </c>
      <c r="CE529" t="b">
        <f t="shared" si="1125"/>
        <v>0</v>
      </c>
      <c r="CF529" s="2">
        <f t="shared" si="1126"/>
        <v>7</v>
      </c>
      <c r="CG529">
        <v>61</v>
      </c>
      <c r="CH529">
        <v>68</v>
      </c>
      <c r="CI529">
        <v>72</v>
      </c>
      <c r="CJ529">
        <v>74</v>
      </c>
      <c r="CK529">
        <v>72</v>
      </c>
      <c r="CP529">
        <f t="shared" si="1127"/>
        <v>7</v>
      </c>
      <c r="CR529">
        <f t="shared" si="1128"/>
        <v>4</v>
      </c>
      <c r="CS529" t="b">
        <f t="shared" si="1129"/>
        <v>1</v>
      </c>
      <c r="CT529">
        <f t="shared" si="1130"/>
        <v>2</v>
      </c>
      <c r="CU529" t="b">
        <f t="shared" si="1131"/>
        <v>1</v>
      </c>
      <c r="CV529">
        <f t="shared" si="1132"/>
        <v>-2</v>
      </c>
      <c r="CW529" t="b">
        <f t="shared" si="1133"/>
        <v>0</v>
      </c>
      <c r="CX529" t="str">
        <f t="shared" si="1134"/>
        <v/>
      </c>
      <c r="CY529" t="str">
        <f t="shared" si="1135"/>
        <v/>
      </c>
      <c r="CZ529" t="str">
        <f t="shared" si="1136"/>
        <v/>
      </c>
      <c r="DA529" t="str">
        <f t="shared" si="1137"/>
        <v/>
      </c>
      <c r="DB529" t="str">
        <f t="shared" si="1138"/>
        <v/>
      </c>
      <c r="DC529" t="str">
        <f t="shared" si="1139"/>
        <v/>
      </c>
      <c r="DF529" t="b">
        <f t="shared" si="1140"/>
        <v>0</v>
      </c>
      <c r="DG529" s="2">
        <f t="shared" si="1141"/>
        <v>7</v>
      </c>
      <c r="DH529">
        <v>61</v>
      </c>
      <c r="DI529">
        <v>68</v>
      </c>
      <c r="DJ529">
        <v>70</v>
      </c>
      <c r="DK529">
        <v>74</v>
      </c>
      <c r="DL529">
        <v>72</v>
      </c>
      <c r="DQ529">
        <f t="shared" si="1142"/>
        <v>7</v>
      </c>
      <c r="DS529">
        <f t="shared" si="1143"/>
        <v>2</v>
      </c>
      <c r="DT529" t="b">
        <f t="shared" si="1144"/>
        <v>1</v>
      </c>
      <c r="DU529">
        <f t="shared" si="1145"/>
        <v>4</v>
      </c>
      <c r="DV529" t="b">
        <f t="shared" si="1146"/>
        <v>1</v>
      </c>
      <c r="DW529">
        <f t="shared" si="1147"/>
        <v>-2</v>
      </c>
      <c r="DX529" t="b">
        <f t="shared" si="1148"/>
        <v>0</v>
      </c>
      <c r="DY529" t="str">
        <f t="shared" si="1149"/>
        <v/>
      </c>
      <c r="DZ529" t="str">
        <f t="shared" si="1150"/>
        <v/>
      </c>
      <c r="EA529" t="str">
        <f t="shared" si="1151"/>
        <v/>
      </c>
      <c r="EB529" t="str">
        <f t="shared" si="1152"/>
        <v/>
      </c>
      <c r="EC529" t="str">
        <f t="shared" si="1153"/>
        <v/>
      </c>
      <c r="ED529" t="str">
        <f t="shared" si="1154"/>
        <v/>
      </c>
      <c r="EG529" t="b">
        <f t="shared" si="1155"/>
        <v>0</v>
      </c>
      <c r="EH529" s="2">
        <f t="shared" si="1156"/>
        <v>7</v>
      </c>
      <c r="EI529">
        <v>61</v>
      </c>
      <c r="EJ529">
        <v>68</v>
      </c>
      <c r="EK529">
        <v>70</v>
      </c>
      <c r="EL529">
        <v>72</v>
      </c>
      <c r="EM529">
        <v>72</v>
      </c>
      <c r="ER529">
        <f t="shared" si="1157"/>
        <v>7</v>
      </c>
      <c r="ET529">
        <f t="shared" si="1158"/>
        <v>2</v>
      </c>
      <c r="EU529" t="b">
        <f t="shared" si="1159"/>
        <v>1</v>
      </c>
      <c r="EV529">
        <f t="shared" si="1160"/>
        <v>2</v>
      </c>
      <c r="EW529" t="b">
        <f t="shared" si="1161"/>
        <v>1</v>
      </c>
      <c r="EX529">
        <f t="shared" si="1162"/>
        <v>0</v>
      </c>
      <c r="EY529" t="b">
        <f t="shared" si="1163"/>
        <v>0</v>
      </c>
      <c r="EZ529" t="str">
        <f t="shared" si="1164"/>
        <v/>
      </c>
      <c r="FA529" t="str">
        <f t="shared" si="1165"/>
        <v/>
      </c>
      <c r="FB529" t="str">
        <f t="shared" si="1166"/>
        <v/>
      </c>
      <c r="FC529" t="str">
        <f t="shared" si="1167"/>
        <v/>
      </c>
      <c r="FD529" t="str">
        <f t="shared" si="1168"/>
        <v/>
      </c>
      <c r="FE529" t="str">
        <f t="shared" si="1169"/>
        <v/>
      </c>
      <c r="FH529" t="b">
        <f t="shared" si="1170"/>
        <v>0</v>
      </c>
      <c r="FI529" s="2">
        <f t="shared" si="1171"/>
        <v>7</v>
      </c>
      <c r="FJ529">
        <v>61</v>
      </c>
      <c r="FK529">
        <v>68</v>
      </c>
      <c r="FL529">
        <v>70</v>
      </c>
      <c r="FM529">
        <v>72</v>
      </c>
      <c r="FN529">
        <v>74</v>
      </c>
      <c r="FS529">
        <f t="shared" si="1172"/>
        <v>7</v>
      </c>
      <c r="FU529">
        <f t="shared" si="1173"/>
        <v>2</v>
      </c>
      <c r="FV529" t="b">
        <f t="shared" si="1174"/>
        <v>1</v>
      </c>
      <c r="FW529">
        <f t="shared" si="1175"/>
        <v>2</v>
      </c>
      <c r="FX529" t="b">
        <f t="shared" si="1176"/>
        <v>1</v>
      </c>
      <c r="FY529">
        <f t="shared" si="1177"/>
        <v>2</v>
      </c>
      <c r="FZ529" t="b">
        <f t="shared" si="1178"/>
        <v>1</v>
      </c>
      <c r="GA529" t="str">
        <f t="shared" si="1179"/>
        <v/>
      </c>
      <c r="GB529" t="str">
        <f t="shared" si="1180"/>
        <v/>
      </c>
      <c r="GC529" t="str">
        <f t="shared" si="1181"/>
        <v/>
      </c>
      <c r="GD529" t="str">
        <f t="shared" si="1182"/>
        <v/>
      </c>
      <c r="GE529" t="str">
        <f t="shared" si="1183"/>
        <v/>
      </c>
      <c r="GF529" t="str">
        <f t="shared" si="1184"/>
        <v/>
      </c>
      <c r="GI529" t="b">
        <f t="shared" si="1185"/>
        <v>0</v>
      </c>
      <c r="GJ529" s="2">
        <f t="shared" si="1186"/>
        <v>7</v>
      </c>
      <c r="GK529">
        <v>61</v>
      </c>
      <c r="GL529">
        <v>68</v>
      </c>
      <c r="GM529">
        <v>70</v>
      </c>
      <c r="GN529">
        <v>72</v>
      </c>
      <c r="GO529">
        <v>74</v>
      </c>
      <c r="GP529">
        <v>72</v>
      </c>
      <c r="GT529">
        <f t="shared" si="1187"/>
        <v>7</v>
      </c>
      <c r="GV529">
        <f t="shared" si="1188"/>
        <v>2</v>
      </c>
      <c r="GW529" t="b">
        <f t="shared" si="1189"/>
        <v>1</v>
      </c>
      <c r="GX529">
        <f t="shared" si="1190"/>
        <v>2</v>
      </c>
      <c r="GY529" t="b">
        <f t="shared" si="1191"/>
        <v>1</v>
      </c>
      <c r="GZ529">
        <f t="shared" si="1192"/>
        <v>2</v>
      </c>
      <c r="HA529" t="b">
        <f t="shared" si="1193"/>
        <v>1</v>
      </c>
      <c r="HB529">
        <f t="shared" si="1194"/>
        <v>-2</v>
      </c>
      <c r="HC529" t="b">
        <f t="shared" si="1195"/>
        <v>0</v>
      </c>
      <c r="HD529" t="str">
        <f t="shared" si="1196"/>
        <v/>
      </c>
      <c r="HE529" t="str">
        <f t="shared" si="1197"/>
        <v/>
      </c>
      <c r="HF529" t="str">
        <f t="shared" si="1198"/>
        <v/>
      </c>
      <c r="HG529" t="str">
        <f t="shared" si="1199"/>
        <v/>
      </c>
      <c r="HJ529" t="b">
        <f t="shared" si="1200"/>
        <v>0</v>
      </c>
      <c r="HK529" s="2">
        <f t="shared" si="1201"/>
        <v>7</v>
      </c>
      <c r="HL529">
        <v>61</v>
      </c>
      <c r="HM529">
        <v>68</v>
      </c>
      <c r="HN529">
        <v>70</v>
      </c>
      <c r="HO529">
        <v>72</v>
      </c>
      <c r="HP529">
        <v>74</v>
      </c>
      <c r="HQ529">
        <v>72</v>
      </c>
      <c r="HU529">
        <f t="shared" si="1202"/>
        <v>7</v>
      </c>
      <c r="HW529">
        <f t="shared" si="1203"/>
        <v>2</v>
      </c>
      <c r="HX529" t="b">
        <f t="shared" si="1204"/>
        <v>1</v>
      </c>
      <c r="HY529">
        <f t="shared" si="1205"/>
        <v>2</v>
      </c>
      <c r="HZ529" t="b">
        <f t="shared" si="1206"/>
        <v>1</v>
      </c>
      <c r="IA529">
        <f t="shared" si="1207"/>
        <v>2</v>
      </c>
      <c r="IB529" t="b">
        <f t="shared" si="1208"/>
        <v>1</v>
      </c>
      <c r="IC529">
        <f t="shared" si="1209"/>
        <v>-2</v>
      </c>
      <c r="ID529" t="b">
        <f t="shared" si="1210"/>
        <v>0</v>
      </c>
      <c r="IE529" t="str">
        <f t="shared" si="1211"/>
        <v/>
      </c>
      <c r="IF529" t="str">
        <f t="shared" si="1212"/>
        <v/>
      </c>
      <c r="IG529" t="str">
        <f t="shared" si="1213"/>
        <v/>
      </c>
      <c r="IH529" t="str">
        <f t="shared" si="1214"/>
        <v/>
      </c>
    </row>
    <row r="530" spans="1:242" x14ac:dyDescent="0.25">
      <c r="A530" t="b">
        <f t="shared" si="1088"/>
        <v>0</v>
      </c>
      <c r="B530">
        <f t="shared" si="1089"/>
        <v>7</v>
      </c>
      <c r="C530">
        <v>9</v>
      </c>
      <c r="D530">
        <f t="shared" si="1215"/>
        <v>0</v>
      </c>
      <c r="F530">
        <v>9</v>
      </c>
      <c r="G530">
        <f t="shared" si="1223"/>
        <v>4</v>
      </c>
      <c r="H530" t="b">
        <f t="shared" si="1090"/>
        <v>0</v>
      </c>
      <c r="I530">
        <v>13</v>
      </c>
      <c r="J530">
        <f t="shared" si="1216"/>
        <v>2</v>
      </c>
      <c r="K530" t="b">
        <f t="shared" si="1091"/>
        <v>1</v>
      </c>
      <c r="L530">
        <v>15</v>
      </c>
      <c r="M530">
        <f t="shared" si="1217"/>
        <v>7</v>
      </c>
      <c r="N530" t="b">
        <f t="shared" si="1092"/>
        <v>1</v>
      </c>
      <c r="O530">
        <v>22</v>
      </c>
      <c r="P530" t="str">
        <f t="shared" si="1218"/>
        <v/>
      </c>
      <c r="Q530" t="str">
        <f t="shared" si="1093"/>
        <v/>
      </c>
      <c r="S530" t="str">
        <f t="shared" si="1219"/>
        <v/>
      </c>
      <c r="T530" t="str">
        <f t="shared" si="1220"/>
        <v/>
      </c>
      <c r="V530" t="str">
        <f t="shared" si="1221"/>
        <v/>
      </c>
      <c r="W530" t="str">
        <f t="shared" si="1222"/>
        <v/>
      </c>
      <c r="Z530" t="b">
        <f t="shared" si="1094"/>
        <v>0</v>
      </c>
      <c r="AC530" t="b">
        <f t="shared" si="1095"/>
        <v>0</v>
      </c>
      <c r="AD530" s="2">
        <f t="shared" si="1096"/>
        <v>7</v>
      </c>
      <c r="AE530">
        <v>9</v>
      </c>
      <c r="AF530">
        <v>13</v>
      </c>
      <c r="AG530">
        <v>15</v>
      </c>
      <c r="AH530">
        <v>22</v>
      </c>
      <c r="AN530">
        <f t="shared" si="1097"/>
        <v>4</v>
      </c>
      <c r="AP530">
        <f t="shared" si="1098"/>
        <v>2</v>
      </c>
      <c r="AQ530" t="b">
        <f t="shared" si="1099"/>
        <v>1</v>
      </c>
      <c r="AR530">
        <f t="shared" si="1100"/>
        <v>7</v>
      </c>
      <c r="AS530" t="b">
        <f t="shared" si="1101"/>
        <v>1</v>
      </c>
      <c r="AT530" t="str">
        <f t="shared" si="1102"/>
        <v/>
      </c>
      <c r="AU530" t="str">
        <f t="shared" si="1103"/>
        <v/>
      </c>
      <c r="AV530" t="str">
        <f t="shared" si="1104"/>
        <v/>
      </c>
      <c r="AW530" t="str">
        <f t="shared" si="1105"/>
        <v/>
      </c>
      <c r="AX530" t="str">
        <f t="shared" si="1106"/>
        <v/>
      </c>
      <c r="AY530" t="str">
        <f t="shared" si="1107"/>
        <v/>
      </c>
      <c r="AZ530" t="str">
        <f t="shared" si="1108"/>
        <v/>
      </c>
      <c r="BA530" t="str">
        <f t="shared" si="1109"/>
        <v/>
      </c>
      <c r="BD530" t="b">
        <f t="shared" si="1110"/>
        <v>0</v>
      </c>
      <c r="BE530" s="2">
        <f t="shared" si="1111"/>
        <v>7</v>
      </c>
      <c r="BF530">
        <v>9</v>
      </c>
      <c r="BG530">
        <v>13</v>
      </c>
      <c r="BH530">
        <v>15</v>
      </c>
      <c r="BI530">
        <v>22</v>
      </c>
      <c r="BO530">
        <f t="shared" si="1112"/>
        <v>4</v>
      </c>
      <c r="BQ530">
        <f t="shared" si="1113"/>
        <v>2</v>
      </c>
      <c r="BR530" t="b">
        <f t="shared" si="1114"/>
        <v>1</v>
      </c>
      <c r="BS530">
        <f t="shared" si="1115"/>
        <v>7</v>
      </c>
      <c r="BT530" t="b">
        <f t="shared" si="1116"/>
        <v>1</v>
      </c>
      <c r="BU530" t="str">
        <f t="shared" si="1117"/>
        <v/>
      </c>
      <c r="BV530" t="str">
        <f t="shared" si="1118"/>
        <v/>
      </c>
      <c r="BW530" t="str">
        <f t="shared" si="1119"/>
        <v/>
      </c>
      <c r="BX530" t="str">
        <f t="shared" si="1120"/>
        <v/>
      </c>
      <c r="BY530" t="str">
        <f t="shared" si="1121"/>
        <v/>
      </c>
      <c r="BZ530" t="str">
        <f t="shared" si="1122"/>
        <v/>
      </c>
      <c r="CA530" t="str">
        <f t="shared" si="1123"/>
        <v/>
      </c>
      <c r="CB530" t="str">
        <f t="shared" si="1124"/>
        <v/>
      </c>
      <c r="CE530" t="b">
        <f t="shared" si="1125"/>
        <v>0</v>
      </c>
      <c r="CF530" s="2">
        <f t="shared" si="1126"/>
        <v>7</v>
      </c>
      <c r="CG530">
        <v>9</v>
      </c>
      <c r="CH530">
        <v>9</v>
      </c>
      <c r="CI530">
        <v>15</v>
      </c>
      <c r="CJ530">
        <v>22</v>
      </c>
      <c r="CP530">
        <f t="shared" si="1127"/>
        <v>0</v>
      </c>
      <c r="CR530">
        <f t="shared" si="1128"/>
        <v>6</v>
      </c>
      <c r="CS530" t="b">
        <f t="shared" si="1129"/>
        <v>0</v>
      </c>
      <c r="CT530">
        <f t="shared" si="1130"/>
        <v>7</v>
      </c>
      <c r="CU530" t="b">
        <f t="shared" si="1131"/>
        <v>1</v>
      </c>
      <c r="CV530" t="str">
        <f t="shared" si="1132"/>
        <v/>
      </c>
      <c r="CW530" t="str">
        <f t="shared" si="1133"/>
        <v/>
      </c>
      <c r="CX530" t="str">
        <f t="shared" si="1134"/>
        <v/>
      </c>
      <c r="CY530" t="str">
        <f t="shared" si="1135"/>
        <v/>
      </c>
      <c r="CZ530" t="str">
        <f t="shared" si="1136"/>
        <v/>
      </c>
      <c r="DA530" t="str">
        <f t="shared" si="1137"/>
        <v/>
      </c>
      <c r="DB530" t="str">
        <f t="shared" si="1138"/>
        <v/>
      </c>
      <c r="DC530" t="str">
        <f t="shared" si="1139"/>
        <v/>
      </c>
      <c r="DF530" t="b">
        <f t="shared" si="1140"/>
        <v>0</v>
      </c>
      <c r="DG530" s="2">
        <f t="shared" si="1141"/>
        <v>9</v>
      </c>
      <c r="DH530">
        <v>9</v>
      </c>
      <c r="DI530">
        <v>9</v>
      </c>
      <c r="DJ530">
        <v>13</v>
      </c>
      <c r="DK530">
        <v>22</v>
      </c>
      <c r="DQ530">
        <f t="shared" si="1142"/>
        <v>0</v>
      </c>
      <c r="DS530">
        <f t="shared" si="1143"/>
        <v>4</v>
      </c>
      <c r="DT530" t="b">
        <f t="shared" si="1144"/>
        <v>0</v>
      </c>
      <c r="DU530">
        <f t="shared" si="1145"/>
        <v>9</v>
      </c>
      <c r="DV530" t="b">
        <f t="shared" si="1146"/>
        <v>1</v>
      </c>
      <c r="DW530" t="str">
        <f t="shared" si="1147"/>
        <v/>
      </c>
      <c r="DX530" t="str">
        <f t="shared" si="1148"/>
        <v/>
      </c>
      <c r="DY530" t="str">
        <f t="shared" si="1149"/>
        <v/>
      </c>
      <c r="DZ530" t="str">
        <f t="shared" si="1150"/>
        <v/>
      </c>
      <c r="EA530" t="str">
        <f t="shared" si="1151"/>
        <v/>
      </c>
      <c r="EB530" t="str">
        <f t="shared" si="1152"/>
        <v/>
      </c>
      <c r="EC530" t="str">
        <f t="shared" si="1153"/>
        <v/>
      </c>
      <c r="ED530" t="str">
        <f t="shared" si="1154"/>
        <v/>
      </c>
      <c r="EG530" t="b">
        <f t="shared" si="1155"/>
        <v>0</v>
      </c>
      <c r="EH530" s="2">
        <f t="shared" si="1156"/>
        <v>4</v>
      </c>
      <c r="EI530">
        <v>9</v>
      </c>
      <c r="EJ530">
        <v>9</v>
      </c>
      <c r="EK530">
        <v>13</v>
      </c>
      <c r="EL530">
        <v>15</v>
      </c>
      <c r="ER530">
        <f t="shared" si="1157"/>
        <v>0</v>
      </c>
      <c r="ET530">
        <f t="shared" si="1158"/>
        <v>4</v>
      </c>
      <c r="EU530" t="b">
        <f t="shared" si="1159"/>
        <v>0</v>
      </c>
      <c r="EV530">
        <f t="shared" si="1160"/>
        <v>2</v>
      </c>
      <c r="EW530" t="b">
        <f t="shared" si="1161"/>
        <v>1</v>
      </c>
      <c r="EX530" t="str">
        <f t="shared" si="1162"/>
        <v/>
      </c>
      <c r="EY530" t="str">
        <f t="shared" si="1163"/>
        <v/>
      </c>
      <c r="EZ530" t="str">
        <f t="shared" si="1164"/>
        <v/>
      </c>
      <c r="FA530" t="str">
        <f t="shared" si="1165"/>
        <v/>
      </c>
      <c r="FB530" t="str">
        <f t="shared" si="1166"/>
        <v/>
      </c>
      <c r="FC530" t="str">
        <f t="shared" si="1167"/>
        <v/>
      </c>
      <c r="FD530" t="str">
        <f t="shared" si="1168"/>
        <v/>
      </c>
      <c r="FE530" t="str">
        <f t="shared" si="1169"/>
        <v/>
      </c>
      <c r="FH530" t="b">
        <f t="shared" si="1170"/>
        <v>0</v>
      </c>
      <c r="FI530" s="2">
        <f t="shared" si="1171"/>
        <v>7</v>
      </c>
      <c r="FJ530">
        <v>9</v>
      </c>
      <c r="FK530">
        <v>9</v>
      </c>
      <c r="FL530">
        <v>13</v>
      </c>
      <c r="FM530">
        <v>15</v>
      </c>
      <c r="FN530">
        <v>22</v>
      </c>
      <c r="FS530">
        <f t="shared" si="1172"/>
        <v>0</v>
      </c>
      <c r="FU530">
        <f t="shared" si="1173"/>
        <v>4</v>
      </c>
      <c r="FV530" t="b">
        <f t="shared" si="1174"/>
        <v>0</v>
      </c>
      <c r="FW530">
        <f t="shared" si="1175"/>
        <v>2</v>
      </c>
      <c r="FX530" t="b">
        <f t="shared" si="1176"/>
        <v>1</v>
      </c>
      <c r="FY530">
        <f t="shared" si="1177"/>
        <v>7</v>
      </c>
      <c r="FZ530" t="b">
        <f t="shared" si="1178"/>
        <v>1</v>
      </c>
      <c r="GA530" t="str">
        <f t="shared" si="1179"/>
        <v/>
      </c>
      <c r="GB530" t="str">
        <f t="shared" si="1180"/>
        <v/>
      </c>
      <c r="GC530" t="str">
        <f t="shared" si="1181"/>
        <v/>
      </c>
      <c r="GD530" t="str">
        <f t="shared" si="1182"/>
        <v/>
      </c>
      <c r="GE530" t="str">
        <f t="shared" si="1183"/>
        <v/>
      </c>
      <c r="GF530" t="str">
        <f t="shared" si="1184"/>
        <v/>
      </c>
      <c r="GI530" t="b">
        <f t="shared" si="1185"/>
        <v>0</v>
      </c>
      <c r="GJ530" s="2">
        <f t="shared" si="1186"/>
        <v>7</v>
      </c>
      <c r="GK530">
        <v>9</v>
      </c>
      <c r="GL530">
        <v>9</v>
      </c>
      <c r="GM530">
        <v>13</v>
      </c>
      <c r="GN530">
        <v>15</v>
      </c>
      <c r="GO530">
        <v>22</v>
      </c>
      <c r="GT530">
        <f t="shared" si="1187"/>
        <v>0</v>
      </c>
      <c r="GV530">
        <f t="shared" si="1188"/>
        <v>4</v>
      </c>
      <c r="GW530" t="b">
        <f t="shared" si="1189"/>
        <v>0</v>
      </c>
      <c r="GX530">
        <f t="shared" si="1190"/>
        <v>2</v>
      </c>
      <c r="GY530" t="b">
        <f t="shared" si="1191"/>
        <v>1</v>
      </c>
      <c r="GZ530">
        <f t="shared" si="1192"/>
        <v>7</v>
      </c>
      <c r="HA530" t="b">
        <f t="shared" si="1193"/>
        <v>1</v>
      </c>
      <c r="HB530" t="str">
        <f t="shared" si="1194"/>
        <v/>
      </c>
      <c r="HC530" t="str">
        <f t="shared" si="1195"/>
        <v/>
      </c>
      <c r="HD530" t="str">
        <f t="shared" si="1196"/>
        <v/>
      </c>
      <c r="HE530" t="str">
        <f t="shared" si="1197"/>
        <v/>
      </c>
      <c r="HF530" t="str">
        <f t="shared" si="1198"/>
        <v/>
      </c>
      <c r="HG530" t="str">
        <f t="shared" si="1199"/>
        <v/>
      </c>
      <c r="HJ530" t="b">
        <f t="shared" si="1200"/>
        <v>0</v>
      </c>
      <c r="HK530" s="2">
        <f t="shared" si="1201"/>
        <v>7</v>
      </c>
      <c r="HL530">
        <v>9</v>
      </c>
      <c r="HM530">
        <v>9</v>
      </c>
      <c r="HN530">
        <v>13</v>
      </c>
      <c r="HO530">
        <v>15</v>
      </c>
      <c r="HP530">
        <v>22</v>
      </c>
      <c r="HU530">
        <f t="shared" si="1202"/>
        <v>0</v>
      </c>
      <c r="HW530">
        <f t="shared" si="1203"/>
        <v>4</v>
      </c>
      <c r="HX530" t="b">
        <f t="shared" si="1204"/>
        <v>0</v>
      </c>
      <c r="HY530">
        <f t="shared" si="1205"/>
        <v>2</v>
      </c>
      <c r="HZ530" t="b">
        <f t="shared" si="1206"/>
        <v>1</v>
      </c>
      <c r="IA530">
        <f t="shared" si="1207"/>
        <v>7</v>
      </c>
      <c r="IB530" t="b">
        <f t="shared" si="1208"/>
        <v>1</v>
      </c>
      <c r="IC530" t="str">
        <f t="shared" si="1209"/>
        <v/>
      </c>
      <c r="ID530" t="str">
        <f t="shared" si="1210"/>
        <v/>
      </c>
      <c r="IE530" t="str">
        <f t="shared" si="1211"/>
        <v/>
      </c>
      <c r="IF530" t="str">
        <f t="shared" si="1212"/>
        <v/>
      </c>
      <c r="IG530" t="str">
        <f t="shared" si="1213"/>
        <v/>
      </c>
      <c r="IH530" t="str">
        <f t="shared" si="1214"/>
        <v/>
      </c>
    </row>
    <row r="531" spans="1:242" x14ac:dyDescent="0.25">
      <c r="A531" t="b">
        <f t="shared" si="1088"/>
        <v>0</v>
      </c>
      <c r="B531">
        <f t="shared" si="1089"/>
        <v>4</v>
      </c>
      <c r="C531">
        <v>39</v>
      </c>
      <c r="D531">
        <f t="shared" si="1215"/>
        <v>-1</v>
      </c>
      <c r="F531">
        <v>38</v>
      </c>
      <c r="G531">
        <f t="shared" si="1223"/>
        <v>1</v>
      </c>
      <c r="H531" t="b">
        <f t="shared" si="1090"/>
        <v>0</v>
      </c>
      <c r="I531">
        <v>39</v>
      </c>
      <c r="J531">
        <f t="shared" si="1216"/>
        <v>0</v>
      </c>
      <c r="K531" t="b">
        <f t="shared" si="1091"/>
        <v>0</v>
      </c>
      <c r="L531">
        <v>39</v>
      </c>
      <c r="M531">
        <f t="shared" si="1217"/>
        <v>4</v>
      </c>
      <c r="N531" t="b">
        <f t="shared" si="1092"/>
        <v>0</v>
      </c>
      <c r="O531">
        <v>43</v>
      </c>
      <c r="P531" t="str">
        <f t="shared" si="1218"/>
        <v/>
      </c>
      <c r="Q531" t="str">
        <f t="shared" si="1093"/>
        <v/>
      </c>
      <c r="S531" t="str">
        <f t="shared" si="1219"/>
        <v/>
      </c>
      <c r="T531" t="str">
        <f t="shared" si="1220"/>
        <v/>
      </c>
      <c r="V531" t="str">
        <f t="shared" si="1221"/>
        <v/>
      </c>
      <c r="W531" t="str">
        <f t="shared" si="1222"/>
        <v/>
      </c>
      <c r="Z531" t="b">
        <f t="shared" si="1094"/>
        <v>0</v>
      </c>
      <c r="AC531" t="b">
        <f t="shared" si="1095"/>
        <v>0</v>
      </c>
      <c r="AD531" s="2">
        <f t="shared" si="1096"/>
        <v>4</v>
      </c>
      <c r="AE531">
        <v>38</v>
      </c>
      <c r="AF531">
        <v>39</v>
      </c>
      <c r="AG531">
        <v>39</v>
      </c>
      <c r="AH531">
        <v>43</v>
      </c>
      <c r="AN531">
        <f t="shared" si="1097"/>
        <v>1</v>
      </c>
      <c r="AP531">
        <f t="shared" si="1098"/>
        <v>0</v>
      </c>
      <c r="AQ531" t="b">
        <f t="shared" si="1099"/>
        <v>0</v>
      </c>
      <c r="AR531">
        <f t="shared" si="1100"/>
        <v>4</v>
      </c>
      <c r="AS531" t="b">
        <f t="shared" si="1101"/>
        <v>0</v>
      </c>
      <c r="AT531" t="str">
        <f t="shared" si="1102"/>
        <v/>
      </c>
      <c r="AU531" t="str">
        <f t="shared" si="1103"/>
        <v/>
      </c>
      <c r="AV531" t="str">
        <f t="shared" si="1104"/>
        <v/>
      </c>
      <c r="AW531" t="str">
        <f t="shared" si="1105"/>
        <v/>
      </c>
      <c r="AX531" t="str">
        <f t="shared" si="1106"/>
        <v/>
      </c>
      <c r="AY531" t="str">
        <f t="shared" si="1107"/>
        <v/>
      </c>
      <c r="AZ531" t="str">
        <f t="shared" si="1108"/>
        <v/>
      </c>
      <c r="BA531" t="str">
        <f t="shared" si="1109"/>
        <v/>
      </c>
      <c r="BD531" t="b">
        <f t="shared" si="1110"/>
        <v>0</v>
      </c>
      <c r="BE531" s="2">
        <f t="shared" si="1111"/>
        <v>4</v>
      </c>
      <c r="BF531">
        <v>39</v>
      </c>
      <c r="BG531">
        <v>39</v>
      </c>
      <c r="BH531">
        <v>39</v>
      </c>
      <c r="BI531">
        <v>43</v>
      </c>
      <c r="BO531">
        <f t="shared" si="1112"/>
        <v>0</v>
      </c>
      <c r="BQ531">
        <f t="shared" si="1113"/>
        <v>0</v>
      </c>
      <c r="BR531" t="b">
        <f t="shared" si="1114"/>
        <v>1</v>
      </c>
      <c r="BS531">
        <f t="shared" si="1115"/>
        <v>4</v>
      </c>
      <c r="BT531" t="b">
        <f t="shared" si="1116"/>
        <v>0</v>
      </c>
      <c r="BU531" t="str">
        <f t="shared" si="1117"/>
        <v/>
      </c>
      <c r="BV531" t="str">
        <f t="shared" si="1118"/>
        <v/>
      </c>
      <c r="BW531" t="str">
        <f t="shared" si="1119"/>
        <v/>
      </c>
      <c r="BX531" t="str">
        <f t="shared" si="1120"/>
        <v/>
      </c>
      <c r="BY531" t="str">
        <f t="shared" si="1121"/>
        <v/>
      </c>
      <c r="BZ531" t="str">
        <f t="shared" si="1122"/>
        <v/>
      </c>
      <c r="CA531" t="str">
        <f t="shared" si="1123"/>
        <v/>
      </c>
      <c r="CB531" t="str">
        <f t="shared" si="1124"/>
        <v/>
      </c>
      <c r="CE531" t="b">
        <f t="shared" si="1125"/>
        <v>0</v>
      </c>
      <c r="CF531" s="2">
        <f t="shared" si="1126"/>
        <v>4</v>
      </c>
      <c r="CG531">
        <v>39</v>
      </c>
      <c r="CH531">
        <v>38</v>
      </c>
      <c r="CI531">
        <v>39</v>
      </c>
      <c r="CJ531">
        <v>43</v>
      </c>
      <c r="CP531">
        <f t="shared" si="1127"/>
        <v>-1</v>
      </c>
      <c r="CR531">
        <f t="shared" si="1128"/>
        <v>1</v>
      </c>
      <c r="CS531" t="b">
        <f t="shared" si="1129"/>
        <v>0</v>
      </c>
      <c r="CT531">
        <f t="shared" si="1130"/>
        <v>4</v>
      </c>
      <c r="CU531" t="b">
        <f t="shared" si="1131"/>
        <v>1</v>
      </c>
      <c r="CV531" t="str">
        <f t="shared" si="1132"/>
        <v/>
      </c>
      <c r="CW531" t="str">
        <f t="shared" si="1133"/>
        <v/>
      </c>
      <c r="CX531" t="str">
        <f t="shared" si="1134"/>
        <v/>
      </c>
      <c r="CY531" t="str">
        <f t="shared" si="1135"/>
        <v/>
      </c>
      <c r="CZ531" t="str">
        <f t="shared" si="1136"/>
        <v/>
      </c>
      <c r="DA531" t="str">
        <f t="shared" si="1137"/>
        <v/>
      </c>
      <c r="DB531" t="str">
        <f t="shared" si="1138"/>
        <v/>
      </c>
      <c r="DC531" t="str">
        <f t="shared" si="1139"/>
        <v/>
      </c>
      <c r="DF531" t="b">
        <f t="shared" si="1140"/>
        <v>0</v>
      </c>
      <c r="DG531" s="2">
        <f t="shared" si="1141"/>
        <v>4</v>
      </c>
      <c r="DH531">
        <v>39</v>
      </c>
      <c r="DI531">
        <v>38</v>
      </c>
      <c r="DJ531">
        <v>39</v>
      </c>
      <c r="DK531">
        <v>43</v>
      </c>
      <c r="DQ531">
        <f t="shared" si="1142"/>
        <v>-1</v>
      </c>
      <c r="DS531">
        <f t="shared" si="1143"/>
        <v>1</v>
      </c>
      <c r="DT531" t="b">
        <f t="shared" si="1144"/>
        <v>0</v>
      </c>
      <c r="DU531">
        <f t="shared" si="1145"/>
        <v>4</v>
      </c>
      <c r="DV531" t="b">
        <f t="shared" si="1146"/>
        <v>1</v>
      </c>
      <c r="DW531" t="str">
        <f t="shared" si="1147"/>
        <v/>
      </c>
      <c r="DX531" t="str">
        <f t="shared" si="1148"/>
        <v/>
      </c>
      <c r="DY531" t="str">
        <f t="shared" si="1149"/>
        <v/>
      </c>
      <c r="DZ531" t="str">
        <f t="shared" si="1150"/>
        <v/>
      </c>
      <c r="EA531" t="str">
        <f t="shared" si="1151"/>
        <v/>
      </c>
      <c r="EB531" t="str">
        <f t="shared" si="1152"/>
        <v/>
      </c>
      <c r="EC531" t="str">
        <f t="shared" si="1153"/>
        <v/>
      </c>
      <c r="ED531" t="str">
        <f t="shared" si="1154"/>
        <v/>
      </c>
      <c r="EG531" t="b">
        <f t="shared" si="1155"/>
        <v>0</v>
      </c>
      <c r="EH531" s="2">
        <f t="shared" si="1156"/>
        <v>1</v>
      </c>
      <c r="EI531">
        <v>39</v>
      </c>
      <c r="EJ531">
        <v>38</v>
      </c>
      <c r="EK531">
        <v>39</v>
      </c>
      <c r="EL531">
        <v>39</v>
      </c>
      <c r="ER531">
        <f t="shared" si="1157"/>
        <v>-1</v>
      </c>
      <c r="ET531">
        <f t="shared" si="1158"/>
        <v>1</v>
      </c>
      <c r="EU531" t="b">
        <f t="shared" si="1159"/>
        <v>0</v>
      </c>
      <c r="EV531">
        <f t="shared" si="1160"/>
        <v>0</v>
      </c>
      <c r="EW531" t="b">
        <f t="shared" si="1161"/>
        <v>0</v>
      </c>
      <c r="EX531" t="str">
        <f t="shared" si="1162"/>
        <v/>
      </c>
      <c r="EY531" t="str">
        <f t="shared" si="1163"/>
        <v/>
      </c>
      <c r="EZ531" t="str">
        <f t="shared" si="1164"/>
        <v/>
      </c>
      <c r="FA531" t="str">
        <f t="shared" si="1165"/>
        <v/>
      </c>
      <c r="FB531" t="str">
        <f t="shared" si="1166"/>
        <v/>
      </c>
      <c r="FC531" t="str">
        <f t="shared" si="1167"/>
        <v/>
      </c>
      <c r="FD531" t="str">
        <f t="shared" si="1168"/>
        <v/>
      </c>
      <c r="FE531" t="str">
        <f t="shared" si="1169"/>
        <v/>
      </c>
      <c r="FH531" t="b">
        <f t="shared" si="1170"/>
        <v>0</v>
      </c>
      <c r="FI531" s="2">
        <f t="shared" si="1171"/>
        <v>4</v>
      </c>
      <c r="FJ531">
        <v>39</v>
      </c>
      <c r="FK531">
        <v>38</v>
      </c>
      <c r="FL531">
        <v>39</v>
      </c>
      <c r="FM531">
        <v>39</v>
      </c>
      <c r="FN531">
        <v>43</v>
      </c>
      <c r="FS531">
        <f t="shared" si="1172"/>
        <v>-1</v>
      </c>
      <c r="FU531">
        <f t="shared" si="1173"/>
        <v>1</v>
      </c>
      <c r="FV531" t="b">
        <f t="shared" si="1174"/>
        <v>0</v>
      </c>
      <c r="FW531">
        <f t="shared" si="1175"/>
        <v>0</v>
      </c>
      <c r="FX531" t="b">
        <f t="shared" si="1176"/>
        <v>0</v>
      </c>
      <c r="FY531">
        <f t="shared" si="1177"/>
        <v>4</v>
      </c>
      <c r="FZ531" t="b">
        <f t="shared" si="1178"/>
        <v>0</v>
      </c>
      <c r="GA531" t="str">
        <f t="shared" si="1179"/>
        <v/>
      </c>
      <c r="GB531" t="str">
        <f t="shared" si="1180"/>
        <v/>
      </c>
      <c r="GC531" t="str">
        <f t="shared" si="1181"/>
        <v/>
      </c>
      <c r="GD531" t="str">
        <f t="shared" si="1182"/>
        <v/>
      </c>
      <c r="GE531" t="str">
        <f t="shared" si="1183"/>
        <v/>
      </c>
      <c r="GF531" t="str">
        <f t="shared" si="1184"/>
        <v/>
      </c>
      <c r="GI531" t="b">
        <f t="shared" si="1185"/>
        <v>0</v>
      </c>
      <c r="GJ531" s="2">
        <f t="shared" si="1186"/>
        <v>4</v>
      </c>
      <c r="GK531">
        <v>39</v>
      </c>
      <c r="GL531">
        <v>38</v>
      </c>
      <c r="GM531">
        <v>39</v>
      </c>
      <c r="GN531">
        <v>39</v>
      </c>
      <c r="GO531">
        <v>43</v>
      </c>
      <c r="GT531">
        <f t="shared" si="1187"/>
        <v>-1</v>
      </c>
      <c r="GV531">
        <f t="shared" si="1188"/>
        <v>1</v>
      </c>
      <c r="GW531" t="b">
        <f t="shared" si="1189"/>
        <v>0</v>
      </c>
      <c r="GX531">
        <f t="shared" si="1190"/>
        <v>0</v>
      </c>
      <c r="GY531" t="b">
        <f t="shared" si="1191"/>
        <v>0</v>
      </c>
      <c r="GZ531">
        <f t="shared" si="1192"/>
        <v>4</v>
      </c>
      <c r="HA531" t="b">
        <f t="shared" si="1193"/>
        <v>0</v>
      </c>
      <c r="HB531" t="str">
        <f t="shared" si="1194"/>
        <v/>
      </c>
      <c r="HC531" t="str">
        <f t="shared" si="1195"/>
        <v/>
      </c>
      <c r="HD531" t="str">
        <f t="shared" si="1196"/>
        <v/>
      </c>
      <c r="HE531" t="str">
        <f t="shared" si="1197"/>
        <v/>
      </c>
      <c r="HF531" t="str">
        <f t="shared" si="1198"/>
        <v/>
      </c>
      <c r="HG531" t="str">
        <f t="shared" si="1199"/>
        <v/>
      </c>
      <c r="HJ531" t="b">
        <f t="shared" si="1200"/>
        <v>0</v>
      </c>
      <c r="HK531" s="2">
        <f t="shared" si="1201"/>
        <v>4</v>
      </c>
      <c r="HL531">
        <v>39</v>
      </c>
      <c r="HM531">
        <v>38</v>
      </c>
      <c r="HN531">
        <v>39</v>
      </c>
      <c r="HO531">
        <v>39</v>
      </c>
      <c r="HP531">
        <v>43</v>
      </c>
      <c r="HU531">
        <f t="shared" si="1202"/>
        <v>-1</v>
      </c>
      <c r="HW531">
        <f t="shared" si="1203"/>
        <v>1</v>
      </c>
      <c r="HX531" t="b">
        <f t="shared" si="1204"/>
        <v>0</v>
      </c>
      <c r="HY531">
        <f t="shared" si="1205"/>
        <v>0</v>
      </c>
      <c r="HZ531" t="b">
        <f t="shared" si="1206"/>
        <v>0</v>
      </c>
      <c r="IA531">
        <f t="shared" si="1207"/>
        <v>4</v>
      </c>
      <c r="IB531" t="b">
        <f t="shared" si="1208"/>
        <v>0</v>
      </c>
      <c r="IC531" t="str">
        <f t="shared" si="1209"/>
        <v/>
      </c>
      <c r="ID531" t="str">
        <f t="shared" si="1210"/>
        <v/>
      </c>
      <c r="IE531" t="str">
        <f t="shared" si="1211"/>
        <v/>
      </c>
      <c r="IF531" t="str">
        <f t="shared" si="1212"/>
        <v/>
      </c>
      <c r="IG531" t="str">
        <f t="shared" si="1213"/>
        <v/>
      </c>
      <c r="IH531" t="str">
        <f t="shared" si="1214"/>
        <v/>
      </c>
    </row>
    <row r="532" spans="1:242" x14ac:dyDescent="0.25">
      <c r="A532" t="b">
        <f t="shared" si="1088"/>
        <v>0</v>
      </c>
      <c r="B532">
        <f t="shared" si="1089"/>
        <v>7</v>
      </c>
      <c r="C532">
        <v>2</v>
      </c>
      <c r="D532">
        <f t="shared" si="1215"/>
        <v>7</v>
      </c>
      <c r="F532">
        <v>9</v>
      </c>
      <c r="G532">
        <f t="shared" si="1223"/>
        <v>-2</v>
      </c>
      <c r="H532" t="b">
        <f t="shared" si="1090"/>
        <v>0</v>
      </c>
      <c r="I532">
        <v>7</v>
      </c>
      <c r="J532">
        <f t="shared" si="1216"/>
        <v>3</v>
      </c>
      <c r="K532" t="b">
        <f t="shared" si="1091"/>
        <v>0</v>
      </c>
      <c r="L532">
        <v>10</v>
      </c>
      <c r="M532">
        <f t="shared" si="1217"/>
        <v>4</v>
      </c>
      <c r="N532" t="b">
        <f t="shared" si="1092"/>
        <v>1</v>
      </c>
      <c r="O532">
        <v>14</v>
      </c>
      <c r="P532" t="str">
        <f t="shared" si="1218"/>
        <v/>
      </c>
      <c r="Q532" t="str">
        <f t="shared" si="1093"/>
        <v/>
      </c>
      <c r="S532" t="str">
        <f t="shared" si="1219"/>
        <v/>
      </c>
      <c r="T532" t="str">
        <f t="shared" si="1220"/>
        <v/>
      </c>
      <c r="V532" t="str">
        <f t="shared" si="1221"/>
        <v/>
      </c>
      <c r="W532" t="str">
        <f t="shared" si="1222"/>
        <v/>
      </c>
      <c r="Z532" t="b">
        <f t="shared" si="1094"/>
        <v>0</v>
      </c>
      <c r="AC532" t="b">
        <f t="shared" si="1095"/>
        <v>0</v>
      </c>
      <c r="AD532" s="2">
        <f t="shared" si="1096"/>
        <v>4</v>
      </c>
      <c r="AE532">
        <v>9</v>
      </c>
      <c r="AF532">
        <v>7</v>
      </c>
      <c r="AG532">
        <v>10</v>
      </c>
      <c r="AH532">
        <v>14</v>
      </c>
      <c r="AN532">
        <f t="shared" si="1097"/>
        <v>-2</v>
      </c>
      <c r="AP532">
        <f t="shared" si="1098"/>
        <v>3</v>
      </c>
      <c r="AQ532" t="b">
        <f t="shared" si="1099"/>
        <v>0</v>
      </c>
      <c r="AR532">
        <f t="shared" si="1100"/>
        <v>4</v>
      </c>
      <c r="AS532" t="b">
        <f t="shared" si="1101"/>
        <v>1</v>
      </c>
      <c r="AT532" t="str">
        <f t="shared" si="1102"/>
        <v/>
      </c>
      <c r="AU532" t="str">
        <f t="shared" si="1103"/>
        <v/>
      </c>
      <c r="AV532" t="str">
        <f t="shared" si="1104"/>
        <v/>
      </c>
      <c r="AW532" t="str">
        <f t="shared" si="1105"/>
        <v/>
      </c>
      <c r="AX532" t="str">
        <f t="shared" si="1106"/>
        <v/>
      </c>
      <c r="AY532" t="str">
        <f t="shared" si="1107"/>
        <v/>
      </c>
      <c r="AZ532" t="str">
        <f t="shared" si="1108"/>
        <v/>
      </c>
      <c r="BA532" t="str">
        <f t="shared" si="1109"/>
        <v/>
      </c>
      <c r="BD532" t="b">
        <f t="shared" si="1110"/>
        <v>0</v>
      </c>
      <c r="BE532" s="2">
        <f t="shared" si="1111"/>
        <v>5</v>
      </c>
      <c r="BF532">
        <v>2</v>
      </c>
      <c r="BG532">
        <v>7</v>
      </c>
      <c r="BH532">
        <v>10</v>
      </c>
      <c r="BI532">
        <v>14</v>
      </c>
      <c r="BO532">
        <f t="shared" si="1112"/>
        <v>5</v>
      </c>
      <c r="BQ532">
        <f t="shared" si="1113"/>
        <v>3</v>
      </c>
      <c r="BR532" t="b">
        <f t="shared" si="1114"/>
        <v>1</v>
      </c>
      <c r="BS532">
        <f t="shared" si="1115"/>
        <v>4</v>
      </c>
      <c r="BT532" t="b">
        <f t="shared" si="1116"/>
        <v>1</v>
      </c>
      <c r="BU532" t="str">
        <f t="shared" si="1117"/>
        <v/>
      </c>
      <c r="BV532" t="str">
        <f t="shared" si="1118"/>
        <v/>
      </c>
      <c r="BW532" t="str">
        <f t="shared" si="1119"/>
        <v/>
      </c>
      <c r="BX532" t="str">
        <f t="shared" si="1120"/>
        <v/>
      </c>
      <c r="BY532" t="str">
        <f t="shared" si="1121"/>
        <v/>
      </c>
      <c r="BZ532" t="str">
        <f t="shared" si="1122"/>
        <v/>
      </c>
      <c r="CA532" t="str">
        <f t="shared" si="1123"/>
        <v/>
      </c>
      <c r="CB532" t="str">
        <f t="shared" si="1124"/>
        <v/>
      </c>
      <c r="CE532" t="b">
        <f t="shared" si="1125"/>
        <v>0</v>
      </c>
      <c r="CF532" s="2">
        <f t="shared" si="1126"/>
        <v>7</v>
      </c>
      <c r="CG532">
        <v>2</v>
      </c>
      <c r="CH532">
        <v>9</v>
      </c>
      <c r="CI532">
        <v>10</v>
      </c>
      <c r="CJ532">
        <v>14</v>
      </c>
      <c r="CP532">
        <f t="shared" si="1127"/>
        <v>7</v>
      </c>
      <c r="CR532">
        <f t="shared" si="1128"/>
        <v>1</v>
      </c>
      <c r="CS532" t="b">
        <f t="shared" si="1129"/>
        <v>1</v>
      </c>
      <c r="CT532">
        <f t="shared" si="1130"/>
        <v>4</v>
      </c>
      <c r="CU532" t="b">
        <f t="shared" si="1131"/>
        <v>1</v>
      </c>
      <c r="CV532" t="str">
        <f t="shared" si="1132"/>
        <v/>
      </c>
      <c r="CW532" t="str">
        <f t="shared" si="1133"/>
        <v/>
      </c>
      <c r="CX532" t="str">
        <f t="shared" si="1134"/>
        <v/>
      </c>
      <c r="CY532" t="str">
        <f t="shared" si="1135"/>
        <v/>
      </c>
      <c r="CZ532" t="str">
        <f t="shared" si="1136"/>
        <v/>
      </c>
      <c r="DA532" t="str">
        <f t="shared" si="1137"/>
        <v/>
      </c>
      <c r="DB532" t="str">
        <f t="shared" si="1138"/>
        <v/>
      </c>
      <c r="DC532" t="str">
        <f t="shared" si="1139"/>
        <v/>
      </c>
      <c r="DF532" t="b">
        <f t="shared" si="1140"/>
        <v>0</v>
      </c>
      <c r="DG532" s="2">
        <f t="shared" si="1141"/>
        <v>7</v>
      </c>
      <c r="DH532">
        <v>2</v>
      </c>
      <c r="DI532">
        <v>9</v>
      </c>
      <c r="DJ532">
        <v>7</v>
      </c>
      <c r="DK532">
        <v>14</v>
      </c>
      <c r="DQ532">
        <f t="shared" si="1142"/>
        <v>7</v>
      </c>
      <c r="DS532">
        <f t="shared" si="1143"/>
        <v>-2</v>
      </c>
      <c r="DT532" t="b">
        <f t="shared" si="1144"/>
        <v>0</v>
      </c>
      <c r="DU532">
        <f t="shared" si="1145"/>
        <v>7</v>
      </c>
      <c r="DV532" t="b">
        <f t="shared" si="1146"/>
        <v>0</v>
      </c>
      <c r="DW532" t="str">
        <f t="shared" si="1147"/>
        <v/>
      </c>
      <c r="DX532" t="str">
        <f t="shared" si="1148"/>
        <v/>
      </c>
      <c r="DY532" t="str">
        <f t="shared" si="1149"/>
        <v/>
      </c>
      <c r="DZ532" t="str">
        <f t="shared" si="1150"/>
        <v/>
      </c>
      <c r="EA532" t="str">
        <f t="shared" si="1151"/>
        <v/>
      </c>
      <c r="EB532" t="str">
        <f t="shared" si="1152"/>
        <v/>
      </c>
      <c r="EC532" t="str">
        <f t="shared" si="1153"/>
        <v/>
      </c>
      <c r="ED532" t="str">
        <f t="shared" si="1154"/>
        <v/>
      </c>
      <c r="EG532" t="b">
        <f t="shared" si="1155"/>
        <v>0</v>
      </c>
      <c r="EH532" s="2">
        <f t="shared" si="1156"/>
        <v>7</v>
      </c>
      <c r="EI532">
        <v>2</v>
      </c>
      <c r="EJ532">
        <v>9</v>
      </c>
      <c r="EK532">
        <v>7</v>
      </c>
      <c r="EL532">
        <v>10</v>
      </c>
      <c r="ER532">
        <f t="shared" si="1157"/>
        <v>7</v>
      </c>
      <c r="ET532">
        <f t="shared" si="1158"/>
        <v>-2</v>
      </c>
      <c r="EU532" t="b">
        <f t="shared" si="1159"/>
        <v>0</v>
      </c>
      <c r="EV532">
        <f t="shared" si="1160"/>
        <v>3</v>
      </c>
      <c r="EW532" t="b">
        <f t="shared" si="1161"/>
        <v>0</v>
      </c>
      <c r="EX532" t="str">
        <f t="shared" si="1162"/>
        <v/>
      </c>
      <c r="EY532" t="str">
        <f t="shared" si="1163"/>
        <v/>
      </c>
      <c r="EZ532" t="str">
        <f t="shared" si="1164"/>
        <v/>
      </c>
      <c r="FA532" t="str">
        <f t="shared" si="1165"/>
        <v/>
      </c>
      <c r="FB532" t="str">
        <f t="shared" si="1166"/>
        <v/>
      </c>
      <c r="FC532" t="str">
        <f t="shared" si="1167"/>
        <v/>
      </c>
      <c r="FD532" t="str">
        <f t="shared" si="1168"/>
        <v/>
      </c>
      <c r="FE532" t="str">
        <f t="shared" si="1169"/>
        <v/>
      </c>
      <c r="FH532" t="b">
        <f t="shared" si="1170"/>
        <v>0</v>
      </c>
      <c r="FI532" s="2">
        <f t="shared" si="1171"/>
        <v>7</v>
      </c>
      <c r="FJ532">
        <v>2</v>
      </c>
      <c r="FK532">
        <v>9</v>
      </c>
      <c r="FL532">
        <v>7</v>
      </c>
      <c r="FM532">
        <v>10</v>
      </c>
      <c r="FN532">
        <v>14</v>
      </c>
      <c r="FS532">
        <f t="shared" si="1172"/>
        <v>7</v>
      </c>
      <c r="FU532">
        <f t="shared" si="1173"/>
        <v>-2</v>
      </c>
      <c r="FV532" t="b">
        <f t="shared" si="1174"/>
        <v>0</v>
      </c>
      <c r="FW532">
        <f t="shared" si="1175"/>
        <v>3</v>
      </c>
      <c r="FX532" t="b">
        <f t="shared" si="1176"/>
        <v>0</v>
      </c>
      <c r="FY532">
        <f t="shared" si="1177"/>
        <v>4</v>
      </c>
      <c r="FZ532" t="b">
        <f t="shared" si="1178"/>
        <v>1</v>
      </c>
      <c r="GA532" t="str">
        <f t="shared" si="1179"/>
        <v/>
      </c>
      <c r="GB532" t="str">
        <f t="shared" si="1180"/>
        <v/>
      </c>
      <c r="GC532" t="str">
        <f t="shared" si="1181"/>
        <v/>
      </c>
      <c r="GD532" t="str">
        <f t="shared" si="1182"/>
        <v/>
      </c>
      <c r="GE532" t="str">
        <f t="shared" si="1183"/>
        <v/>
      </c>
      <c r="GF532" t="str">
        <f t="shared" si="1184"/>
        <v/>
      </c>
      <c r="GI532" t="b">
        <f t="shared" si="1185"/>
        <v>0</v>
      </c>
      <c r="GJ532" s="2">
        <f t="shared" si="1186"/>
        <v>7</v>
      </c>
      <c r="GK532">
        <v>2</v>
      </c>
      <c r="GL532">
        <v>9</v>
      </c>
      <c r="GM532">
        <v>7</v>
      </c>
      <c r="GN532">
        <v>10</v>
      </c>
      <c r="GO532">
        <v>14</v>
      </c>
      <c r="GT532">
        <f t="shared" si="1187"/>
        <v>7</v>
      </c>
      <c r="GV532">
        <f t="shared" si="1188"/>
        <v>-2</v>
      </c>
      <c r="GW532" t="b">
        <f t="shared" si="1189"/>
        <v>0</v>
      </c>
      <c r="GX532">
        <f t="shared" si="1190"/>
        <v>3</v>
      </c>
      <c r="GY532" t="b">
        <f t="shared" si="1191"/>
        <v>0</v>
      </c>
      <c r="GZ532">
        <f t="shared" si="1192"/>
        <v>4</v>
      </c>
      <c r="HA532" t="b">
        <f t="shared" si="1193"/>
        <v>1</v>
      </c>
      <c r="HB532" t="str">
        <f t="shared" si="1194"/>
        <v/>
      </c>
      <c r="HC532" t="str">
        <f t="shared" si="1195"/>
        <v/>
      </c>
      <c r="HD532" t="str">
        <f t="shared" si="1196"/>
        <v/>
      </c>
      <c r="HE532" t="str">
        <f t="shared" si="1197"/>
        <v/>
      </c>
      <c r="HF532" t="str">
        <f t="shared" si="1198"/>
        <v/>
      </c>
      <c r="HG532" t="str">
        <f t="shared" si="1199"/>
        <v/>
      </c>
      <c r="HJ532" t="b">
        <f t="shared" si="1200"/>
        <v>0</v>
      </c>
      <c r="HK532" s="2">
        <f t="shared" si="1201"/>
        <v>7</v>
      </c>
      <c r="HL532">
        <v>2</v>
      </c>
      <c r="HM532">
        <v>9</v>
      </c>
      <c r="HN532">
        <v>7</v>
      </c>
      <c r="HO532">
        <v>10</v>
      </c>
      <c r="HP532">
        <v>14</v>
      </c>
      <c r="HU532">
        <f t="shared" si="1202"/>
        <v>7</v>
      </c>
      <c r="HW532">
        <f t="shared" si="1203"/>
        <v>-2</v>
      </c>
      <c r="HX532" t="b">
        <f t="shared" si="1204"/>
        <v>0</v>
      </c>
      <c r="HY532">
        <f t="shared" si="1205"/>
        <v>3</v>
      </c>
      <c r="HZ532" t="b">
        <f t="shared" si="1206"/>
        <v>0</v>
      </c>
      <c r="IA532">
        <f t="shared" si="1207"/>
        <v>4</v>
      </c>
      <c r="IB532" t="b">
        <f t="shared" si="1208"/>
        <v>1</v>
      </c>
      <c r="IC532" t="str">
        <f t="shared" si="1209"/>
        <v/>
      </c>
      <c r="ID532" t="str">
        <f t="shared" si="1210"/>
        <v/>
      </c>
      <c r="IE532" t="str">
        <f t="shared" si="1211"/>
        <v/>
      </c>
      <c r="IF532" t="str">
        <f t="shared" si="1212"/>
        <v/>
      </c>
      <c r="IG532" t="str">
        <f t="shared" si="1213"/>
        <v/>
      </c>
      <c r="IH532" t="str">
        <f t="shared" si="1214"/>
        <v/>
      </c>
    </row>
    <row r="533" spans="1:242" x14ac:dyDescent="0.25">
      <c r="A533" t="b">
        <f t="shared" si="1088"/>
        <v>0</v>
      </c>
      <c r="B533">
        <f t="shared" si="1089"/>
        <v>4</v>
      </c>
      <c r="C533">
        <v>16</v>
      </c>
      <c r="D533">
        <f t="shared" si="1215"/>
        <v>-1</v>
      </c>
      <c r="F533">
        <v>15</v>
      </c>
      <c r="G533">
        <f t="shared" si="1223"/>
        <v>-1</v>
      </c>
      <c r="H533" t="b">
        <f t="shared" si="1090"/>
        <v>1</v>
      </c>
      <c r="I533">
        <v>14</v>
      </c>
      <c r="J533">
        <f t="shared" si="1216"/>
        <v>-4</v>
      </c>
      <c r="K533" t="b">
        <f t="shared" si="1091"/>
        <v>1</v>
      </c>
      <c r="L533">
        <v>10</v>
      </c>
      <c r="M533">
        <f t="shared" si="1217"/>
        <v>2</v>
      </c>
      <c r="N533" t="b">
        <f t="shared" si="1092"/>
        <v>0</v>
      </c>
      <c r="O533">
        <v>12</v>
      </c>
      <c r="P533" t="str">
        <f t="shared" si="1218"/>
        <v/>
      </c>
      <c r="Q533" t="str">
        <f t="shared" si="1093"/>
        <v/>
      </c>
      <c r="S533" t="str">
        <f t="shared" si="1219"/>
        <v/>
      </c>
      <c r="T533" t="str">
        <f t="shared" si="1220"/>
        <v/>
      </c>
      <c r="V533" t="str">
        <f t="shared" si="1221"/>
        <v/>
      </c>
      <c r="W533" t="str">
        <f t="shared" si="1222"/>
        <v/>
      </c>
      <c r="Z533" t="b">
        <f t="shared" si="1094"/>
        <v>1</v>
      </c>
      <c r="AC533" t="b">
        <f t="shared" si="1095"/>
        <v>0</v>
      </c>
      <c r="AD533" s="2">
        <f t="shared" si="1096"/>
        <v>4</v>
      </c>
      <c r="AE533">
        <v>15</v>
      </c>
      <c r="AF533">
        <v>14</v>
      </c>
      <c r="AG533">
        <v>10</v>
      </c>
      <c r="AH533">
        <v>12</v>
      </c>
      <c r="AN533">
        <f t="shared" si="1097"/>
        <v>-1</v>
      </c>
      <c r="AP533">
        <f t="shared" si="1098"/>
        <v>-4</v>
      </c>
      <c r="AQ533" t="b">
        <f t="shared" si="1099"/>
        <v>1</v>
      </c>
      <c r="AR533">
        <f t="shared" si="1100"/>
        <v>2</v>
      </c>
      <c r="AS533" t="b">
        <f t="shared" si="1101"/>
        <v>0</v>
      </c>
      <c r="AT533" t="str">
        <f t="shared" si="1102"/>
        <v/>
      </c>
      <c r="AU533" t="str">
        <f t="shared" si="1103"/>
        <v/>
      </c>
      <c r="AV533" t="str">
        <f t="shared" si="1104"/>
        <v/>
      </c>
      <c r="AW533" t="str">
        <f t="shared" si="1105"/>
        <v/>
      </c>
      <c r="AX533" t="str">
        <f t="shared" si="1106"/>
        <v/>
      </c>
      <c r="AY533" t="str">
        <f t="shared" si="1107"/>
        <v/>
      </c>
      <c r="AZ533" t="str">
        <f t="shared" si="1108"/>
        <v/>
      </c>
      <c r="BA533" t="str">
        <f t="shared" si="1109"/>
        <v/>
      </c>
      <c r="BD533" t="b">
        <f t="shared" si="1110"/>
        <v>0</v>
      </c>
      <c r="BE533" s="2">
        <f t="shared" si="1111"/>
        <v>4</v>
      </c>
      <c r="BF533">
        <v>16</v>
      </c>
      <c r="BG533">
        <v>14</v>
      </c>
      <c r="BH533">
        <v>10</v>
      </c>
      <c r="BI533">
        <v>12</v>
      </c>
      <c r="BO533">
        <f t="shared" si="1112"/>
        <v>-2</v>
      </c>
      <c r="BQ533">
        <f t="shared" si="1113"/>
        <v>-4</v>
      </c>
      <c r="BR533" t="b">
        <f t="shared" si="1114"/>
        <v>1</v>
      </c>
      <c r="BS533">
        <f t="shared" si="1115"/>
        <v>2</v>
      </c>
      <c r="BT533" t="b">
        <f t="shared" si="1116"/>
        <v>0</v>
      </c>
      <c r="BU533" t="str">
        <f t="shared" si="1117"/>
        <v/>
      </c>
      <c r="BV533" t="str">
        <f t="shared" si="1118"/>
        <v/>
      </c>
      <c r="BW533" t="str">
        <f t="shared" si="1119"/>
        <v/>
      </c>
      <c r="BX533" t="str">
        <f t="shared" si="1120"/>
        <v/>
      </c>
      <c r="BY533" t="str">
        <f t="shared" si="1121"/>
        <v/>
      </c>
      <c r="BZ533" t="str">
        <f t="shared" si="1122"/>
        <v/>
      </c>
      <c r="CA533" t="str">
        <f t="shared" si="1123"/>
        <v/>
      </c>
      <c r="CB533" t="str">
        <f t="shared" si="1124"/>
        <v/>
      </c>
      <c r="CE533" t="b">
        <f t="shared" si="1125"/>
        <v>0</v>
      </c>
      <c r="CF533" s="2">
        <f t="shared" si="1126"/>
        <v>5</v>
      </c>
      <c r="CG533">
        <v>16</v>
      </c>
      <c r="CH533">
        <v>15</v>
      </c>
      <c r="CI533">
        <v>10</v>
      </c>
      <c r="CJ533">
        <v>12</v>
      </c>
      <c r="CP533">
        <f t="shared" si="1127"/>
        <v>-1</v>
      </c>
      <c r="CR533">
        <f t="shared" si="1128"/>
        <v>-5</v>
      </c>
      <c r="CS533" t="b">
        <f t="shared" si="1129"/>
        <v>1</v>
      </c>
      <c r="CT533">
        <f t="shared" si="1130"/>
        <v>2</v>
      </c>
      <c r="CU533" t="b">
        <f t="shared" si="1131"/>
        <v>0</v>
      </c>
      <c r="CV533" t="str">
        <f t="shared" si="1132"/>
        <v/>
      </c>
      <c r="CW533" t="str">
        <f t="shared" si="1133"/>
        <v/>
      </c>
      <c r="CX533" t="str">
        <f t="shared" si="1134"/>
        <v/>
      </c>
      <c r="CY533" t="str">
        <f t="shared" si="1135"/>
        <v/>
      </c>
      <c r="CZ533" t="str">
        <f t="shared" si="1136"/>
        <v/>
      </c>
      <c r="DA533" t="str">
        <f t="shared" si="1137"/>
        <v/>
      </c>
      <c r="DB533" t="str">
        <f t="shared" si="1138"/>
        <v/>
      </c>
      <c r="DC533" t="str">
        <f t="shared" si="1139"/>
        <v/>
      </c>
      <c r="DF533" t="b">
        <f t="shared" si="1140"/>
        <v>1</v>
      </c>
      <c r="DG533" s="2">
        <f t="shared" si="1141"/>
        <v>2</v>
      </c>
      <c r="DH533">
        <v>16</v>
      </c>
      <c r="DI533">
        <v>15</v>
      </c>
      <c r="DJ533">
        <v>14</v>
      </c>
      <c r="DK533">
        <v>12</v>
      </c>
      <c r="DQ533">
        <f t="shared" si="1142"/>
        <v>-1</v>
      </c>
      <c r="DS533">
        <f t="shared" si="1143"/>
        <v>-1</v>
      </c>
      <c r="DT533" t="b">
        <f t="shared" si="1144"/>
        <v>1</v>
      </c>
      <c r="DU533">
        <f t="shared" si="1145"/>
        <v>-2</v>
      </c>
      <c r="DV533" t="b">
        <f t="shared" si="1146"/>
        <v>1</v>
      </c>
      <c r="DW533" t="str">
        <f t="shared" si="1147"/>
        <v/>
      </c>
      <c r="DX533" t="str">
        <f t="shared" si="1148"/>
        <v/>
      </c>
      <c r="DY533" t="str">
        <f t="shared" si="1149"/>
        <v/>
      </c>
      <c r="DZ533" t="str">
        <f t="shared" si="1150"/>
        <v/>
      </c>
      <c r="EA533" t="str">
        <f t="shared" si="1151"/>
        <v/>
      </c>
      <c r="EB533" t="str">
        <f t="shared" si="1152"/>
        <v/>
      </c>
      <c r="EC533" t="str">
        <f t="shared" si="1153"/>
        <v/>
      </c>
      <c r="ED533" t="str">
        <f t="shared" si="1154"/>
        <v/>
      </c>
      <c r="EG533" t="b">
        <f t="shared" si="1155"/>
        <v>0</v>
      </c>
      <c r="EH533" s="2">
        <f t="shared" si="1156"/>
        <v>4</v>
      </c>
      <c r="EI533">
        <v>16</v>
      </c>
      <c r="EJ533">
        <v>15</v>
      </c>
      <c r="EK533">
        <v>14</v>
      </c>
      <c r="EL533">
        <v>10</v>
      </c>
      <c r="ER533">
        <f t="shared" si="1157"/>
        <v>-1</v>
      </c>
      <c r="ET533">
        <f t="shared" si="1158"/>
        <v>-1</v>
      </c>
      <c r="EU533" t="b">
        <f t="shared" si="1159"/>
        <v>1</v>
      </c>
      <c r="EV533">
        <f t="shared" si="1160"/>
        <v>-4</v>
      </c>
      <c r="EW533" t="b">
        <f t="shared" si="1161"/>
        <v>1</v>
      </c>
      <c r="EX533" t="str">
        <f t="shared" si="1162"/>
        <v/>
      </c>
      <c r="EY533" t="str">
        <f t="shared" si="1163"/>
        <v/>
      </c>
      <c r="EZ533" t="str">
        <f t="shared" si="1164"/>
        <v/>
      </c>
      <c r="FA533" t="str">
        <f t="shared" si="1165"/>
        <v/>
      </c>
      <c r="FB533" t="str">
        <f t="shared" si="1166"/>
        <v/>
      </c>
      <c r="FC533" t="str">
        <f t="shared" si="1167"/>
        <v/>
      </c>
      <c r="FD533" t="str">
        <f t="shared" si="1168"/>
        <v/>
      </c>
      <c r="FE533" t="str">
        <f t="shared" si="1169"/>
        <v/>
      </c>
      <c r="FH533" t="b">
        <f t="shared" si="1170"/>
        <v>0</v>
      </c>
      <c r="FI533" s="2">
        <f t="shared" si="1171"/>
        <v>4</v>
      </c>
      <c r="FJ533">
        <v>16</v>
      </c>
      <c r="FK533">
        <v>15</v>
      </c>
      <c r="FL533">
        <v>14</v>
      </c>
      <c r="FM533">
        <v>10</v>
      </c>
      <c r="FN533">
        <v>12</v>
      </c>
      <c r="FS533">
        <f t="shared" si="1172"/>
        <v>-1</v>
      </c>
      <c r="FU533">
        <f t="shared" si="1173"/>
        <v>-1</v>
      </c>
      <c r="FV533" t="b">
        <f t="shared" si="1174"/>
        <v>1</v>
      </c>
      <c r="FW533">
        <f t="shared" si="1175"/>
        <v>-4</v>
      </c>
      <c r="FX533" t="b">
        <f t="shared" si="1176"/>
        <v>1</v>
      </c>
      <c r="FY533">
        <f t="shared" si="1177"/>
        <v>2</v>
      </c>
      <c r="FZ533" t="b">
        <f t="shared" si="1178"/>
        <v>0</v>
      </c>
      <c r="GA533" t="str">
        <f t="shared" si="1179"/>
        <v/>
      </c>
      <c r="GB533" t="str">
        <f t="shared" si="1180"/>
        <v/>
      </c>
      <c r="GC533" t="str">
        <f t="shared" si="1181"/>
        <v/>
      </c>
      <c r="GD533" t="str">
        <f t="shared" si="1182"/>
        <v/>
      </c>
      <c r="GE533" t="str">
        <f t="shared" si="1183"/>
        <v/>
      </c>
      <c r="GF533" t="str">
        <f t="shared" si="1184"/>
        <v/>
      </c>
      <c r="GI533" t="b">
        <f t="shared" si="1185"/>
        <v>0</v>
      </c>
      <c r="GJ533" s="2">
        <f t="shared" si="1186"/>
        <v>4</v>
      </c>
      <c r="GK533">
        <v>16</v>
      </c>
      <c r="GL533">
        <v>15</v>
      </c>
      <c r="GM533">
        <v>14</v>
      </c>
      <c r="GN533">
        <v>10</v>
      </c>
      <c r="GO533">
        <v>12</v>
      </c>
      <c r="GT533">
        <f t="shared" si="1187"/>
        <v>-1</v>
      </c>
      <c r="GV533">
        <f t="shared" si="1188"/>
        <v>-1</v>
      </c>
      <c r="GW533" t="b">
        <f t="shared" si="1189"/>
        <v>1</v>
      </c>
      <c r="GX533">
        <f t="shared" si="1190"/>
        <v>-4</v>
      </c>
      <c r="GY533" t="b">
        <f t="shared" si="1191"/>
        <v>1</v>
      </c>
      <c r="GZ533">
        <f t="shared" si="1192"/>
        <v>2</v>
      </c>
      <c r="HA533" t="b">
        <f t="shared" si="1193"/>
        <v>0</v>
      </c>
      <c r="HB533" t="str">
        <f t="shared" si="1194"/>
        <v/>
      </c>
      <c r="HC533" t="str">
        <f t="shared" si="1195"/>
        <v/>
      </c>
      <c r="HD533" t="str">
        <f t="shared" si="1196"/>
        <v/>
      </c>
      <c r="HE533" t="str">
        <f t="shared" si="1197"/>
        <v/>
      </c>
      <c r="HF533" t="str">
        <f t="shared" si="1198"/>
        <v/>
      </c>
      <c r="HG533" t="str">
        <f t="shared" si="1199"/>
        <v/>
      </c>
      <c r="HJ533" t="b">
        <f t="shared" si="1200"/>
        <v>0</v>
      </c>
      <c r="HK533" s="2">
        <f t="shared" si="1201"/>
        <v>4</v>
      </c>
      <c r="HL533">
        <v>16</v>
      </c>
      <c r="HM533">
        <v>15</v>
      </c>
      <c r="HN533">
        <v>14</v>
      </c>
      <c r="HO533">
        <v>10</v>
      </c>
      <c r="HP533">
        <v>12</v>
      </c>
      <c r="HU533">
        <f t="shared" si="1202"/>
        <v>-1</v>
      </c>
      <c r="HW533">
        <f t="shared" si="1203"/>
        <v>-1</v>
      </c>
      <c r="HX533" t="b">
        <f t="shared" si="1204"/>
        <v>1</v>
      </c>
      <c r="HY533">
        <f t="shared" si="1205"/>
        <v>-4</v>
      </c>
      <c r="HZ533" t="b">
        <f t="shared" si="1206"/>
        <v>1</v>
      </c>
      <c r="IA533">
        <f t="shared" si="1207"/>
        <v>2</v>
      </c>
      <c r="IB533" t="b">
        <f t="shared" si="1208"/>
        <v>0</v>
      </c>
      <c r="IC533" t="str">
        <f t="shared" si="1209"/>
        <v/>
      </c>
      <c r="ID533" t="str">
        <f t="shared" si="1210"/>
        <v/>
      </c>
      <c r="IE533" t="str">
        <f t="shared" si="1211"/>
        <v/>
      </c>
      <c r="IF533" t="str">
        <f t="shared" si="1212"/>
        <v/>
      </c>
      <c r="IG533" t="str">
        <f t="shared" si="1213"/>
        <v/>
      </c>
      <c r="IH533" t="str">
        <f t="shared" si="1214"/>
        <v/>
      </c>
    </row>
    <row r="534" spans="1:242" x14ac:dyDescent="0.25">
      <c r="A534" t="b">
        <f t="shared" si="1088"/>
        <v>0</v>
      </c>
      <c r="B534">
        <f t="shared" si="1089"/>
        <v>7</v>
      </c>
      <c r="C534">
        <v>33</v>
      </c>
      <c r="D534">
        <f t="shared" si="1215"/>
        <v>4</v>
      </c>
      <c r="F534">
        <v>37</v>
      </c>
      <c r="G534">
        <f t="shared" si="1223"/>
        <v>7</v>
      </c>
      <c r="H534" t="b">
        <f t="shared" si="1090"/>
        <v>1</v>
      </c>
      <c r="I534">
        <v>44</v>
      </c>
      <c r="J534">
        <f t="shared" si="1216"/>
        <v>2</v>
      </c>
      <c r="K534" t="b">
        <f t="shared" si="1091"/>
        <v>1</v>
      </c>
      <c r="L534">
        <v>46</v>
      </c>
      <c r="M534">
        <f t="shared" si="1217"/>
        <v>2</v>
      </c>
      <c r="N534" t="b">
        <f t="shared" si="1092"/>
        <v>1</v>
      </c>
      <c r="O534">
        <v>48</v>
      </c>
      <c r="P534" t="str">
        <f t="shared" si="1218"/>
        <v/>
      </c>
      <c r="Q534" t="str">
        <f t="shared" si="1093"/>
        <v/>
      </c>
      <c r="S534" t="str">
        <f t="shared" si="1219"/>
        <v/>
      </c>
      <c r="T534" t="str">
        <f t="shared" si="1220"/>
        <v/>
      </c>
      <c r="V534" t="str">
        <f t="shared" si="1221"/>
        <v/>
      </c>
      <c r="W534" t="str">
        <f t="shared" si="1222"/>
        <v/>
      </c>
      <c r="Z534" t="b">
        <f t="shared" si="1094"/>
        <v>0</v>
      </c>
      <c r="AC534" t="b">
        <f t="shared" si="1095"/>
        <v>0</v>
      </c>
      <c r="AD534" s="2">
        <f t="shared" si="1096"/>
        <v>7</v>
      </c>
      <c r="AE534">
        <v>37</v>
      </c>
      <c r="AF534">
        <v>44</v>
      </c>
      <c r="AG534">
        <v>46</v>
      </c>
      <c r="AH534">
        <v>48</v>
      </c>
      <c r="AN534">
        <f t="shared" si="1097"/>
        <v>7</v>
      </c>
      <c r="AP534">
        <f t="shared" si="1098"/>
        <v>2</v>
      </c>
      <c r="AQ534" t="b">
        <f t="shared" si="1099"/>
        <v>1</v>
      </c>
      <c r="AR534">
        <f t="shared" si="1100"/>
        <v>2</v>
      </c>
      <c r="AS534" t="b">
        <f t="shared" si="1101"/>
        <v>1</v>
      </c>
      <c r="AT534" t="str">
        <f t="shared" si="1102"/>
        <v/>
      </c>
      <c r="AU534" t="str">
        <f t="shared" si="1103"/>
        <v/>
      </c>
      <c r="AV534" t="str">
        <f t="shared" si="1104"/>
        <v/>
      </c>
      <c r="AW534" t="str">
        <f t="shared" si="1105"/>
        <v/>
      </c>
      <c r="AX534" t="str">
        <f t="shared" si="1106"/>
        <v/>
      </c>
      <c r="AY534" t="str">
        <f t="shared" si="1107"/>
        <v/>
      </c>
      <c r="AZ534" t="str">
        <f t="shared" si="1108"/>
        <v/>
      </c>
      <c r="BA534" t="str">
        <f t="shared" si="1109"/>
        <v/>
      </c>
      <c r="BD534" t="b">
        <f t="shared" si="1110"/>
        <v>0</v>
      </c>
      <c r="BE534" s="2">
        <f t="shared" si="1111"/>
        <v>11</v>
      </c>
      <c r="BF534">
        <v>33</v>
      </c>
      <c r="BG534">
        <v>44</v>
      </c>
      <c r="BH534">
        <v>46</v>
      </c>
      <c r="BI534">
        <v>48</v>
      </c>
      <c r="BO534">
        <f t="shared" si="1112"/>
        <v>11</v>
      </c>
      <c r="BQ534">
        <f t="shared" si="1113"/>
        <v>2</v>
      </c>
      <c r="BR534" t="b">
        <f t="shared" si="1114"/>
        <v>1</v>
      </c>
      <c r="BS534">
        <f t="shared" si="1115"/>
        <v>2</v>
      </c>
      <c r="BT534" t="b">
        <f t="shared" si="1116"/>
        <v>1</v>
      </c>
      <c r="BU534" t="str">
        <f t="shared" si="1117"/>
        <v/>
      </c>
      <c r="BV534" t="str">
        <f t="shared" si="1118"/>
        <v/>
      </c>
      <c r="BW534" t="str">
        <f t="shared" si="1119"/>
        <v/>
      </c>
      <c r="BX534" t="str">
        <f t="shared" si="1120"/>
        <v/>
      </c>
      <c r="BY534" t="str">
        <f t="shared" si="1121"/>
        <v/>
      </c>
      <c r="BZ534" t="str">
        <f t="shared" si="1122"/>
        <v/>
      </c>
      <c r="CA534" t="str">
        <f t="shared" si="1123"/>
        <v/>
      </c>
      <c r="CB534" t="str">
        <f t="shared" si="1124"/>
        <v/>
      </c>
      <c r="CE534" t="b">
        <f t="shared" si="1125"/>
        <v>0</v>
      </c>
      <c r="CF534" s="2">
        <f t="shared" si="1126"/>
        <v>9</v>
      </c>
      <c r="CG534">
        <v>33</v>
      </c>
      <c r="CH534">
        <v>37</v>
      </c>
      <c r="CI534">
        <v>46</v>
      </c>
      <c r="CJ534">
        <v>48</v>
      </c>
      <c r="CP534">
        <f t="shared" si="1127"/>
        <v>4</v>
      </c>
      <c r="CR534">
        <f t="shared" si="1128"/>
        <v>9</v>
      </c>
      <c r="CS534" t="b">
        <f t="shared" si="1129"/>
        <v>1</v>
      </c>
      <c r="CT534">
        <f t="shared" si="1130"/>
        <v>2</v>
      </c>
      <c r="CU534" t="b">
        <f t="shared" si="1131"/>
        <v>1</v>
      </c>
      <c r="CV534" t="str">
        <f t="shared" si="1132"/>
        <v/>
      </c>
      <c r="CW534" t="str">
        <f t="shared" si="1133"/>
        <v/>
      </c>
      <c r="CX534" t="str">
        <f t="shared" si="1134"/>
        <v/>
      </c>
      <c r="CY534" t="str">
        <f t="shared" si="1135"/>
        <v/>
      </c>
      <c r="CZ534" t="str">
        <f t="shared" si="1136"/>
        <v/>
      </c>
      <c r="DA534" t="str">
        <f t="shared" si="1137"/>
        <v/>
      </c>
      <c r="DB534" t="str">
        <f t="shared" si="1138"/>
        <v/>
      </c>
      <c r="DC534" t="str">
        <f t="shared" si="1139"/>
        <v/>
      </c>
      <c r="DF534" t="b">
        <f t="shared" si="1140"/>
        <v>0</v>
      </c>
      <c r="DG534" s="2">
        <f t="shared" si="1141"/>
        <v>7</v>
      </c>
      <c r="DH534">
        <v>33</v>
      </c>
      <c r="DI534">
        <v>37</v>
      </c>
      <c r="DJ534">
        <v>44</v>
      </c>
      <c r="DK534">
        <v>48</v>
      </c>
      <c r="DQ534">
        <f t="shared" si="1142"/>
        <v>4</v>
      </c>
      <c r="DS534">
        <f t="shared" si="1143"/>
        <v>7</v>
      </c>
      <c r="DT534" t="b">
        <f t="shared" si="1144"/>
        <v>1</v>
      </c>
      <c r="DU534">
        <f t="shared" si="1145"/>
        <v>4</v>
      </c>
      <c r="DV534" t="b">
        <f t="shared" si="1146"/>
        <v>1</v>
      </c>
      <c r="DW534" t="str">
        <f t="shared" si="1147"/>
        <v/>
      </c>
      <c r="DX534" t="str">
        <f t="shared" si="1148"/>
        <v/>
      </c>
      <c r="DY534" t="str">
        <f t="shared" si="1149"/>
        <v/>
      </c>
      <c r="DZ534" t="str">
        <f t="shared" si="1150"/>
        <v/>
      </c>
      <c r="EA534" t="str">
        <f t="shared" si="1151"/>
        <v/>
      </c>
      <c r="EB534" t="str">
        <f t="shared" si="1152"/>
        <v/>
      </c>
      <c r="EC534" t="str">
        <f t="shared" si="1153"/>
        <v/>
      </c>
      <c r="ED534" t="str">
        <f t="shared" si="1154"/>
        <v/>
      </c>
      <c r="EG534" t="b">
        <f t="shared" si="1155"/>
        <v>0</v>
      </c>
      <c r="EH534" s="2">
        <f t="shared" si="1156"/>
        <v>7</v>
      </c>
      <c r="EI534">
        <v>33</v>
      </c>
      <c r="EJ534">
        <v>37</v>
      </c>
      <c r="EK534">
        <v>44</v>
      </c>
      <c r="EL534">
        <v>46</v>
      </c>
      <c r="ER534">
        <f t="shared" si="1157"/>
        <v>4</v>
      </c>
      <c r="ET534">
        <f t="shared" si="1158"/>
        <v>7</v>
      </c>
      <c r="EU534" t="b">
        <f t="shared" si="1159"/>
        <v>1</v>
      </c>
      <c r="EV534">
        <f t="shared" si="1160"/>
        <v>2</v>
      </c>
      <c r="EW534" t="b">
        <f t="shared" si="1161"/>
        <v>1</v>
      </c>
      <c r="EX534" t="str">
        <f t="shared" si="1162"/>
        <v/>
      </c>
      <c r="EY534" t="str">
        <f t="shared" si="1163"/>
        <v/>
      </c>
      <c r="EZ534" t="str">
        <f t="shared" si="1164"/>
        <v/>
      </c>
      <c r="FA534" t="str">
        <f t="shared" si="1165"/>
        <v/>
      </c>
      <c r="FB534" t="str">
        <f t="shared" si="1166"/>
        <v/>
      </c>
      <c r="FC534" t="str">
        <f t="shared" si="1167"/>
        <v/>
      </c>
      <c r="FD534" t="str">
        <f t="shared" si="1168"/>
        <v/>
      </c>
      <c r="FE534" t="str">
        <f t="shared" si="1169"/>
        <v/>
      </c>
      <c r="FH534" t="b">
        <f t="shared" si="1170"/>
        <v>0</v>
      </c>
      <c r="FI534" s="2">
        <f t="shared" si="1171"/>
        <v>7</v>
      </c>
      <c r="FJ534">
        <v>33</v>
      </c>
      <c r="FK534">
        <v>37</v>
      </c>
      <c r="FL534">
        <v>44</v>
      </c>
      <c r="FM534">
        <v>46</v>
      </c>
      <c r="FN534">
        <v>48</v>
      </c>
      <c r="FS534">
        <f t="shared" si="1172"/>
        <v>4</v>
      </c>
      <c r="FU534">
        <f t="shared" si="1173"/>
        <v>7</v>
      </c>
      <c r="FV534" t="b">
        <f t="shared" si="1174"/>
        <v>1</v>
      </c>
      <c r="FW534">
        <f t="shared" si="1175"/>
        <v>2</v>
      </c>
      <c r="FX534" t="b">
        <f t="shared" si="1176"/>
        <v>1</v>
      </c>
      <c r="FY534">
        <f t="shared" si="1177"/>
        <v>2</v>
      </c>
      <c r="FZ534" t="b">
        <f t="shared" si="1178"/>
        <v>1</v>
      </c>
      <c r="GA534" t="str">
        <f t="shared" si="1179"/>
        <v/>
      </c>
      <c r="GB534" t="str">
        <f t="shared" si="1180"/>
        <v/>
      </c>
      <c r="GC534" t="str">
        <f t="shared" si="1181"/>
        <v/>
      </c>
      <c r="GD534" t="str">
        <f t="shared" si="1182"/>
        <v/>
      </c>
      <c r="GE534" t="str">
        <f t="shared" si="1183"/>
        <v/>
      </c>
      <c r="GF534" t="str">
        <f t="shared" si="1184"/>
        <v/>
      </c>
      <c r="GI534" t="b">
        <f t="shared" si="1185"/>
        <v>0</v>
      </c>
      <c r="GJ534" s="2">
        <f t="shared" si="1186"/>
        <v>7</v>
      </c>
      <c r="GK534">
        <v>33</v>
      </c>
      <c r="GL534">
        <v>37</v>
      </c>
      <c r="GM534">
        <v>44</v>
      </c>
      <c r="GN534">
        <v>46</v>
      </c>
      <c r="GO534">
        <v>48</v>
      </c>
      <c r="GT534">
        <f t="shared" si="1187"/>
        <v>4</v>
      </c>
      <c r="GV534">
        <f t="shared" si="1188"/>
        <v>7</v>
      </c>
      <c r="GW534" t="b">
        <f t="shared" si="1189"/>
        <v>1</v>
      </c>
      <c r="GX534">
        <f t="shared" si="1190"/>
        <v>2</v>
      </c>
      <c r="GY534" t="b">
        <f t="shared" si="1191"/>
        <v>1</v>
      </c>
      <c r="GZ534">
        <f t="shared" si="1192"/>
        <v>2</v>
      </c>
      <c r="HA534" t="b">
        <f t="shared" si="1193"/>
        <v>1</v>
      </c>
      <c r="HB534" t="str">
        <f t="shared" si="1194"/>
        <v/>
      </c>
      <c r="HC534" t="str">
        <f t="shared" si="1195"/>
        <v/>
      </c>
      <c r="HD534" t="str">
        <f t="shared" si="1196"/>
        <v/>
      </c>
      <c r="HE534" t="str">
        <f t="shared" si="1197"/>
        <v/>
      </c>
      <c r="HF534" t="str">
        <f t="shared" si="1198"/>
        <v/>
      </c>
      <c r="HG534" t="str">
        <f t="shared" si="1199"/>
        <v/>
      </c>
      <c r="HJ534" t="b">
        <f t="shared" si="1200"/>
        <v>0</v>
      </c>
      <c r="HK534" s="2">
        <f t="shared" si="1201"/>
        <v>7</v>
      </c>
      <c r="HL534">
        <v>33</v>
      </c>
      <c r="HM534">
        <v>37</v>
      </c>
      <c r="HN534">
        <v>44</v>
      </c>
      <c r="HO534">
        <v>46</v>
      </c>
      <c r="HP534">
        <v>48</v>
      </c>
      <c r="HU534">
        <f t="shared" si="1202"/>
        <v>4</v>
      </c>
      <c r="HW534">
        <f t="shared" si="1203"/>
        <v>7</v>
      </c>
      <c r="HX534" t="b">
        <f t="shared" si="1204"/>
        <v>1</v>
      </c>
      <c r="HY534">
        <f t="shared" si="1205"/>
        <v>2</v>
      </c>
      <c r="HZ534" t="b">
        <f t="shared" si="1206"/>
        <v>1</v>
      </c>
      <c r="IA534">
        <f t="shared" si="1207"/>
        <v>2</v>
      </c>
      <c r="IB534" t="b">
        <f t="shared" si="1208"/>
        <v>1</v>
      </c>
      <c r="IC534" t="str">
        <f t="shared" si="1209"/>
        <v/>
      </c>
      <c r="ID534" t="str">
        <f t="shared" si="1210"/>
        <v/>
      </c>
      <c r="IE534" t="str">
        <f t="shared" si="1211"/>
        <v/>
      </c>
      <c r="IF534" t="str">
        <f t="shared" si="1212"/>
        <v/>
      </c>
      <c r="IG534" t="str">
        <f t="shared" si="1213"/>
        <v/>
      </c>
      <c r="IH534" t="str">
        <f t="shared" si="1214"/>
        <v/>
      </c>
    </row>
    <row r="535" spans="1:242" x14ac:dyDescent="0.25">
      <c r="A535" t="b">
        <f t="shared" si="1088"/>
        <v>0</v>
      </c>
      <c r="B535">
        <f t="shared" si="1089"/>
        <v>4</v>
      </c>
      <c r="C535">
        <v>39</v>
      </c>
      <c r="D535">
        <f t="shared" si="1215"/>
        <v>-4</v>
      </c>
      <c r="F535">
        <v>35</v>
      </c>
      <c r="G535">
        <f t="shared" si="1223"/>
        <v>-4</v>
      </c>
      <c r="H535" t="b">
        <f t="shared" si="1090"/>
        <v>1</v>
      </c>
      <c r="I535">
        <v>31</v>
      </c>
      <c r="J535">
        <f t="shared" si="1216"/>
        <v>-3</v>
      </c>
      <c r="K535" t="b">
        <f t="shared" si="1091"/>
        <v>1</v>
      </c>
      <c r="L535">
        <v>28</v>
      </c>
      <c r="M535">
        <f t="shared" si="1217"/>
        <v>0</v>
      </c>
      <c r="N535" t="b">
        <f t="shared" si="1092"/>
        <v>0</v>
      </c>
      <c r="O535">
        <v>28</v>
      </c>
      <c r="P535" t="str">
        <f t="shared" si="1218"/>
        <v/>
      </c>
      <c r="Q535" t="str">
        <f t="shared" si="1093"/>
        <v/>
      </c>
      <c r="S535" t="str">
        <f t="shared" si="1219"/>
        <v/>
      </c>
      <c r="T535" t="str">
        <f t="shared" si="1220"/>
        <v/>
      </c>
      <c r="V535" t="str">
        <f t="shared" si="1221"/>
        <v/>
      </c>
      <c r="W535" t="str">
        <f t="shared" si="1222"/>
        <v/>
      </c>
      <c r="Z535" t="b">
        <f t="shared" si="1094"/>
        <v>0</v>
      </c>
      <c r="AC535" t="b">
        <f t="shared" si="1095"/>
        <v>0</v>
      </c>
      <c r="AD535" s="2">
        <f t="shared" si="1096"/>
        <v>4</v>
      </c>
      <c r="AE535">
        <v>35</v>
      </c>
      <c r="AF535">
        <v>31</v>
      </c>
      <c r="AG535">
        <v>28</v>
      </c>
      <c r="AH535">
        <v>28</v>
      </c>
      <c r="AN535">
        <f t="shared" si="1097"/>
        <v>-4</v>
      </c>
      <c r="AP535">
        <f t="shared" si="1098"/>
        <v>-3</v>
      </c>
      <c r="AQ535" t="b">
        <f t="shared" si="1099"/>
        <v>1</v>
      </c>
      <c r="AR535">
        <f t="shared" si="1100"/>
        <v>0</v>
      </c>
      <c r="AS535" t="b">
        <f t="shared" si="1101"/>
        <v>0</v>
      </c>
      <c r="AT535" t="str">
        <f t="shared" si="1102"/>
        <v/>
      </c>
      <c r="AU535" t="str">
        <f t="shared" si="1103"/>
        <v/>
      </c>
      <c r="AV535" t="str">
        <f t="shared" si="1104"/>
        <v/>
      </c>
      <c r="AW535" t="str">
        <f t="shared" si="1105"/>
        <v/>
      </c>
      <c r="AX535" t="str">
        <f t="shared" si="1106"/>
        <v/>
      </c>
      <c r="AY535" t="str">
        <f t="shared" si="1107"/>
        <v/>
      </c>
      <c r="AZ535" t="str">
        <f t="shared" si="1108"/>
        <v/>
      </c>
      <c r="BA535" t="str">
        <f t="shared" si="1109"/>
        <v/>
      </c>
      <c r="BD535" t="b">
        <f t="shared" si="1110"/>
        <v>0</v>
      </c>
      <c r="BE535" s="2">
        <f t="shared" si="1111"/>
        <v>8</v>
      </c>
      <c r="BF535">
        <v>39</v>
      </c>
      <c r="BG535">
        <v>31</v>
      </c>
      <c r="BH535">
        <v>28</v>
      </c>
      <c r="BI535">
        <v>28</v>
      </c>
      <c r="BO535">
        <f t="shared" si="1112"/>
        <v>-8</v>
      </c>
      <c r="BQ535">
        <f t="shared" si="1113"/>
        <v>-3</v>
      </c>
      <c r="BR535" t="b">
        <f t="shared" si="1114"/>
        <v>1</v>
      </c>
      <c r="BS535">
        <f t="shared" si="1115"/>
        <v>0</v>
      </c>
      <c r="BT535" t="b">
        <f t="shared" si="1116"/>
        <v>0</v>
      </c>
      <c r="BU535" t="str">
        <f t="shared" si="1117"/>
        <v/>
      </c>
      <c r="BV535" t="str">
        <f t="shared" si="1118"/>
        <v/>
      </c>
      <c r="BW535" t="str">
        <f t="shared" si="1119"/>
        <v/>
      </c>
      <c r="BX535" t="str">
        <f t="shared" si="1120"/>
        <v/>
      </c>
      <c r="BY535" t="str">
        <f t="shared" si="1121"/>
        <v/>
      </c>
      <c r="BZ535" t="str">
        <f t="shared" si="1122"/>
        <v/>
      </c>
      <c r="CA535" t="str">
        <f t="shared" si="1123"/>
        <v/>
      </c>
      <c r="CB535" t="str">
        <f t="shared" si="1124"/>
        <v/>
      </c>
      <c r="CE535" t="b">
        <f t="shared" si="1125"/>
        <v>0</v>
      </c>
      <c r="CF535" s="2">
        <f t="shared" si="1126"/>
        <v>7</v>
      </c>
      <c r="CG535">
        <v>39</v>
      </c>
      <c r="CH535">
        <v>35</v>
      </c>
      <c r="CI535">
        <v>28</v>
      </c>
      <c r="CJ535">
        <v>28</v>
      </c>
      <c r="CP535">
        <f t="shared" si="1127"/>
        <v>-4</v>
      </c>
      <c r="CR535">
        <f t="shared" si="1128"/>
        <v>-7</v>
      </c>
      <c r="CS535" t="b">
        <f t="shared" si="1129"/>
        <v>1</v>
      </c>
      <c r="CT535">
        <f t="shared" si="1130"/>
        <v>0</v>
      </c>
      <c r="CU535" t="b">
        <f t="shared" si="1131"/>
        <v>0</v>
      </c>
      <c r="CV535" t="str">
        <f t="shared" si="1132"/>
        <v/>
      </c>
      <c r="CW535" t="str">
        <f t="shared" si="1133"/>
        <v/>
      </c>
      <c r="CX535" t="str">
        <f t="shared" si="1134"/>
        <v/>
      </c>
      <c r="CY535" t="str">
        <f t="shared" si="1135"/>
        <v/>
      </c>
      <c r="CZ535" t="str">
        <f t="shared" si="1136"/>
        <v/>
      </c>
      <c r="DA535" t="str">
        <f t="shared" si="1137"/>
        <v/>
      </c>
      <c r="DB535" t="str">
        <f t="shared" si="1138"/>
        <v/>
      </c>
      <c r="DC535" t="str">
        <f t="shared" si="1139"/>
        <v/>
      </c>
      <c r="DF535" t="b">
        <f t="shared" si="1140"/>
        <v>0</v>
      </c>
      <c r="DG535" s="2">
        <f t="shared" si="1141"/>
        <v>4</v>
      </c>
      <c r="DH535">
        <v>39</v>
      </c>
      <c r="DI535">
        <v>35</v>
      </c>
      <c r="DJ535">
        <v>31</v>
      </c>
      <c r="DK535">
        <v>28</v>
      </c>
      <c r="DQ535">
        <f t="shared" si="1142"/>
        <v>-4</v>
      </c>
      <c r="DS535">
        <f t="shared" si="1143"/>
        <v>-4</v>
      </c>
      <c r="DT535" t="b">
        <f t="shared" si="1144"/>
        <v>1</v>
      </c>
      <c r="DU535">
        <f t="shared" si="1145"/>
        <v>-3</v>
      </c>
      <c r="DV535" t="b">
        <f t="shared" si="1146"/>
        <v>1</v>
      </c>
      <c r="DW535" t="str">
        <f t="shared" si="1147"/>
        <v/>
      </c>
      <c r="DX535" t="str">
        <f t="shared" si="1148"/>
        <v/>
      </c>
      <c r="DY535" t="str">
        <f t="shared" si="1149"/>
        <v/>
      </c>
      <c r="DZ535" t="str">
        <f t="shared" si="1150"/>
        <v/>
      </c>
      <c r="EA535" t="str">
        <f t="shared" si="1151"/>
        <v/>
      </c>
      <c r="EB535" t="str">
        <f t="shared" si="1152"/>
        <v/>
      </c>
      <c r="EC535" t="str">
        <f t="shared" si="1153"/>
        <v/>
      </c>
      <c r="ED535" t="str">
        <f t="shared" si="1154"/>
        <v/>
      </c>
      <c r="EG535" t="b">
        <f t="shared" si="1155"/>
        <v>0</v>
      </c>
      <c r="EH535" s="2">
        <f t="shared" si="1156"/>
        <v>4</v>
      </c>
      <c r="EI535">
        <v>39</v>
      </c>
      <c r="EJ535">
        <v>35</v>
      </c>
      <c r="EK535">
        <v>31</v>
      </c>
      <c r="EL535">
        <v>28</v>
      </c>
      <c r="ER535">
        <f t="shared" si="1157"/>
        <v>-4</v>
      </c>
      <c r="ET535">
        <f t="shared" si="1158"/>
        <v>-4</v>
      </c>
      <c r="EU535" t="b">
        <f t="shared" si="1159"/>
        <v>1</v>
      </c>
      <c r="EV535">
        <f t="shared" si="1160"/>
        <v>-3</v>
      </c>
      <c r="EW535" t="b">
        <f t="shared" si="1161"/>
        <v>1</v>
      </c>
      <c r="EX535" t="str">
        <f t="shared" si="1162"/>
        <v/>
      </c>
      <c r="EY535" t="str">
        <f t="shared" si="1163"/>
        <v/>
      </c>
      <c r="EZ535" t="str">
        <f t="shared" si="1164"/>
        <v/>
      </c>
      <c r="FA535" t="str">
        <f t="shared" si="1165"/>
        <v/>
      </c>
      <c r="FB535" t="str">
        <f t="shared" si="1166"/>
        <v/>
      </c>
      <c r="FC535" t="str">
        <f t="shared" si="1167"/>
        <v/>
      </c>
      <c r="FD535" t="str">
        <f t="shared" si="1168"/>
        <v/>
      </c>
      <c r="FE535" t="str">
        <f t="shared" si="1169"/>
        <v/>
      </c>
      <c r="FH535" t="b">
        <f t="shared" si="1170"/>
        <v>0</v>
      </c>
      <c r="FI535" s="2">
        <f t="shared" si="1171"/>
        <v>4</v>
      </c>
      <c r="FJ535">
        <v>39</v>
      </c>
      <c r="FK535">
        <v>35</v>
      </c>
      <c r="FL535">
        <v>31</v>
      </c>
      <c r="FM535">
        <v>28</v>
      </c>
      <c r="FN535">
        <v>28</v>
      </c>
      <c r="FS535">
        <f t="shared" si="1172"/>
        <v>-4</v>
      </c>
      <c r="FU535">
        <f t="shared" si="1173"/>
        <v>-4</v>
      </c>
      <c r="FV535" t="b">
        <f t="shared" si="1174"/>
        <v>1</v>
      </c>
      <c r="FW535">
        <f t="shared" si="1175"/>
        <v>-3</v>
      </c>
      <c r="FX535" t="b">
        <f t="shared" si="1176"/>
        <v>1</v>
      </c>
      <c r="FY535">
        <f t="shared" si="1177"/>
        <v>0</v>
      </c>
      <c r="FZ535" t="b">
        <f t="shared" si="1178"/>
        <v>0</v>
      </c>
      <c r="GA535" t="str">
        <f t="shared" si="1179"/>
        <v/>
      </c>
      <c r="GB535" t="str">
        <f t="shared" si="1180"/>
        <v/>
      </c>
      <c r="GC535" t="str">
        <f t="shared" si="1181"/>
        <v/>
      </c>
      <c r="GD535" t="str">
        <f t="shared" si="1182"/>
        <v/>
      </c>
      <c r="GE535" t="str">
        <f t="shared" si="1183"/>
        <v/>
      </c>
      <c r="GF535" t="str">
        <f t="shared" si="1184"/>
        <v/>
      </c>
      <c r="GI535" t="b">
        <f t="shared" si="1185"/>
        <v>0</v>
      </c>
      <c r="GJ535" s="2">
        <f t="shared" si="1186"/>
        <v>4</v>
      </c>
      <c r="GK535">
        <v>39</v>
      </c>
      <c r="GL535">
        <v>35</v>
      </c>
      <c r="GM535">
        <v>31</v>
      </c>
      <c r="GN535">
        <v>28</v>
      </c>
      <c r="GO535">
        <v>28</v>
      </c>
      <c r="GT535">
        <f t="shared" si="1187"/>
        <v>-4</v>
      </c>
      <c r="GV535">
        <f t="shared" si="1188"/>
        <v>-4</v>
      </c>
      <c r="GW535" t="b">
        <f t="shared" si="1189"/>
        <v>1</v>
      </c>
      <c r="GX535">
        <f t="shared" si="1190"/>
        <v>-3</v>
      </c>
      <c r="GY535" t="b">
        <f t="shared" si="1191"/>
        <v>1</v>
      </c>
      <c r="GZ535">
        <f t="shared" si="1192"/>
        <v>0</v>
      </c>
      <c r="HA535" t="b">
        <f t="shared" si="1193"/>
        <v>0</v>
      </c>
      <c r="HB535" t="str">
        <f t="shared" si="1194"/>
        <v/>
      </c>
      <c r="HC535" t="str">
        <f t="shared" si="1195"/>
        <v/>
      </c>
      <c r="HD535" t="str">
        <f t="shared" si="1196"/>
        <v/>
      </c>
      <c r="HE535" t="str">
        <f t="shared" si="1197"/>
        <v/>
      </c>
      <c r="HF535" t="str">
        <f t="shared" si="1198"/>
        <v/>
      </c>
      <c r="HG535" t="str">
        <f t="shared" si="1199"/>
        <v/>
      </c>
      <c r="HJ535" t="b">
        <f t="shared" si="1200"/>
        <v>0</v>
      </c>
      <c r="HK535" s="2">
        <f t="shared" si="1201"/>
        <v>4</v>
      </c>
      <c r="HL535">
        <v>39</v>
      </c>
      <c r="HM535">
        <v>35</v>
      </c>
      <c r="HN535">
        <v>31</v>
      </c>
      <c r="HO535">
        <v>28</v>
      </c>
      <c r="HP535">
        <v>28</v>
      </c>
      <c r="HU535">
        <f t="shared" si="1202"/>
        <v>-4</v>
      </c>
      <c r="HW535">
        <f t="shared" si="1203"/>
        <v>-4</v>
      </c>
      <c r="HX535" t="b">
        <f t="shared" si="1204"/>
        <v>1</v>
      </c>
      <c r="HY535">
        <f t="shared" si="1205"/>
        <v>-3</v>
      </c>
      <c r="HZ535" t="b">
        <f t="shared" si="1206"/>
        <v>1</v>
      </c>
      <c r="IA535">
        <f t="shared" si="1207"/>
        <v>0</v>
      </c>
      <c r="IB535" t="b">
        <f t="shared" si="1208"/>
        <v>0</v>
      </c>
      <c r="IC535" t="str">
        <f t="shared" si="1209"/>
        <v/>
      </c>
      <c r="ID535" t="str">
        <f t="shared" si="1210"/>
        <v/>
      </c>
      <c r="IE535" t="str">
        <f t="shared" si="1211"/>
        <v/>
      </c>
      <c r="IF535" t="str">
        <f t="shared" si="1212"/>
        <v/>
      </c>
      <c r="IG535" t="str">
        <f t="shared" si="1213"/>
        <v/>
      </c>
      <c r="IH535" t="str">
        <f t="shared" si="1214"/>
        <v/>
      </c>
    </row>
    <row r="536" spans="1:242" x14ac:dyDescent="0.25">
      <c r="A536" t="b">
        <f t="shared" si="1088"/>
        <v>0</v>
      </c>
      <c r="B536">
        <f t="shared" si="1089"/>
        <v>2</v>
      </c>
      <c r="C536">
        <v>61</v>
      </c>
      <c r="D536">
        <f t="shared" si="1215"/>
        <v>0</v>
      </c>
      <c r="F536">
        <v>61</v>
      </c>
      <c r="G536">
        <f t="shared" si="1223"/>
        <v>2</v>
      </c>
      <c r="H536" t="b">
        <f t="shared" si="1090"/>
        <v>0</v>
      </c>
      <c r="I536">
        <v>63</v>
      </c>
      <c r="J536">
        <f t="shared" si="1216"/>
        <v>1</v>
      </c>
      <c r="K536" t="b">
        <f t="shared" si="1091"/>
        <v>1</v>
      </c>
      <c r="L536">
        <v>64</v>
      </c>
      <c r="M536">
        <f t="shared" si="1217"/>
        <v>0</v>
      </c>
      <c r="N536" t="b">
        <f t="shared" si="1092"/>
        <v>0</v>
      </c>
      <c r="O536">
        <v>64</v>
      </c>
      <c r="P536">
        <f t="shared" si="1218"/>
        <v>1</v>
      </c>
      <c r="Q536" t="b">
        <f t="shared" si="1093"/>
        <v>0</v>
      </c>
      <c r="R536">
        <v>65</v>
      </c>
      <c r="S536">
        <f t="shared" si="1219"/>
        <v>0</v>
      </c>
      <c r="T536" t="b">
        <f t="shared" si="1220"/>
        <v>0</v>
      </c>
      <c r="U536">
        <v>65</v>
      </c>
      <c r="V536" t="str">
        <f t="shared" si="1221"/>
        <v/>
      </c>
      <c r="W536" t="str">
        <f t="shared" si="1222"/>
        <v/>
      </c>
      <c r="Z536" t="b">
        <f t="shared" si="1094"/>
        <v>0</v>
      </c>
      <c r="AC536" t="b">
        <f t="shared" si="1095"/>
        <v>0</v>
      </c>
      <c r="AD536" s="2">
        <f t="shared" si="1096"/>
        <v>2</v>
      </c>
      <c r="AE536">
        <v>61</v>
      </c>
      <c r="AF536">
        <v>63</v>
      </c>
      <c r="AG536">
        <v>64</v>
      </c>
      <c r="AH536">
        <v>64</v>
      </c>
      <c r="AI536">
        <v>65</v>
      </c>
      <c r="AJ536">
        <v>65</v>
      </c>
      <c r="AN536">
        <f t="shared" si="1097"/>
        <v>2</v>
      </c>
      <c r="AP536">
        <f t="shared" si="1098"/>
        <v>1</v>
      </c>
      <c r="AQ536" t="b">
        <f t="shared" si="1099"/>
        <v>1</v>
      </c>
      <c r="AR536">
        <f t="shared" si="1100"/>
        <v>0</v>
      </c>
      <c r="AS536" t="b">
        <f t="shared" si="1101"/>
        <v>0</v>
      </c>
      <c r="AT536">
        <f t="shared" si="1102"/>
        <v>1</v>
      </c>
      <c r="AU536" t="b">
        <f t="shared" si="1103"/>
        <v>0</v>
      </c>
      <c r="AV536">
        <f t="shared" si="1104"/>
        <v>0</v>
      </c>
      <c r="AW536" t="b">
        <f t="shared" si="1105"/>
        <v>0</v>
      </c>
      <c r="AX536" t="str">
        <f t="shared" si="1106"/>
        <v/>
      </c>
      <c r="AY536" t="str">
        <f t="shared" si="1107"/>
        <v/>
      </c>
      <c r="AZ536" t="str">
        <f t="shared" si="1108"/>
        <v/>
      </c>
      <c r="BA536" t="str">
        <f t="shared" si="1109"/>
        <v/>
      </c>
      <c r="BD536" t="b">
        <f t="shared" si="1110"/>
        <v>0</v>
      </c>
      <c r="BE536" s="2">
        <f t="shared" si="1111"/>
        <v>2</v>
      </c>
      <c r="BF536">
        <v>61</v>
      </c>
      <c r="BG536">
        <v>63</v>
      </c>
      <c r="BH536">
        <v>64</v>
      </c>
      <c r="BI536">
        <v>64</v>
      </c>
      <c r="BJ536">
        <v>65</v>
      </c>
      <c r="BK536">
        <v>65</v>
      </c>
      <c r="BO536">
        <f t="shared" si="1112"/>
        <v>2</v>
      </c>
      <c r="BQ536">
        <f t="shared" si="1113"/>
        <v>1</v>
      </c>
      <c r="BR536" t="b">
        <f t="shared" si="1114"/>
        <v>1</v>
      </c>
      <c r="BS536">
        <f t="shared" si="1115"/>
        <v>0</v>
      </c>
      <c r="BT536" t="b">
        <f t="shared" si="1116"/>
        <v>0</v>
      </c>
      <c r="BU536">
        <f t="shared" si="1117"/>
        <v>1</v>
      </c>
      <c r="BV536" t="b">
        <f t="shared" si="1118"/>
        <v>0</v>
      </c>
      <c r="BW536">
        <f t="shared" si="1119"/>
        <v>0</v>
      </c>
      <c r="BX536" t="b">
        <f t="shared" si="1120"/>
        <v>0</v>
      </c>
      <c r="BY536" t="str">
        <f t="shared" si="1121"/>
        <v/>
      </c>
      <c r="BZ536" t="str">
        <f t="shared" si="1122"/>
        <v/>
      </c>
      <c r="CA536" t="str">
        <f t="shared" si="1123"/>
        <v/>
      </c>
      <c r="CB536" t="str">
        <f t="shared" si="1124"/>
        <v/>
      </c>
      <c r="CE536" t="b">
        <f t="shared" si="1125"/>
        <v>0</v>
      </c>
      <c r="CF536" s="2">
        <f t="shared" si="1126"/>
        <v>3</v>
      </c>
      <c r="CG536">
        <v>61</v>
      </c>
      <c r="CH536">
        <v>61</v>
      </c>
      <c r="CI536">
        <v>64</v>
      </c>
      <c r="CJ536">
        <v>64</v>
      </c>
      <c r="CK536">
        <v>65</v>
      </c>
      <c r="CL536">
        <v>65</v>
      </c>
      <c r="CP536">
        <f t="shared" si="1127"/>
        <v>0</v>
      </c>
      <c r="CR536">
        <f t="shared" si="1128"/>
        <v>3</v>
      </c>
      <c r="CS536" t="b">
        <f t="shared" si="1129"/>
        <v>0</v>
      </c>
      <c r="CT536">
        <f t="shared" si="1130"/>
        <v>0</v>
      </c>
      <c r="CU536" t="b">
        <f t="shared" si="1131"/>
        <v>0</v>
      </c>
      <c r="CV536">
        <f t="shared" si="1132"/>
        <v>1</v>
      </c>
      <c r="CW536" t="b">
        <f t="shared" si="1133"/>
        <v>0</v>
      </c>
      <c r="CX536">
        <f t="shared" si="1134"/>
        <v>0</v>
      </c>
      <c r="CY536" t="b">
        <f t="shared" si="1135"/>
        <v>0</v>
      </c>
      <c r="CZ536" t="str">
        <f t="shared" si="1136"/>
        <v/>
      </c>
      <c r="DA536" t="str">
        <f t="shared" si="1137"/>
        <v/>
      </c>
      <c r="DB536" t="str">
        <f t="shared" si="1138"/>
        <v/>
      </c>
      <c r="DC536" t="str">
        <f t="shared" si="1139"/>
        <v/>
      </c>
      <c r="DF536" t="b">
        <f t="shared" si="1140"/>
        <v>0</v>
      </c>
      <c r="DG536" s="2">
        <f t="shared" si="1141"/>
        <v>2</v>
      </c>
      <c r="DH536">
        <v>61</v>
      </c>
      <c r="DI536">
        <v>61</v>
      </c>
      <c r="DJ536">
        <v>63</v>
      </c>
      <c r="DK536">
        <v>64</v>
      </c>
      <c r="DL536">
        <v>65</v>
      </c>
      <c r="DM536">
        <v>65</v>
      </c>
      <c r="DQ536">
        <f t="shared" si="1142"/>
        <v>0</v>
      </c>
      <c r="DS536">
        <f t="shared" si="1143"/>
        <v>2</v>
      </c>
      <c r="DT536" t="b">
        <f t="shared" si="1144"/>
        <v>0</v>
      </c>
      <c r="DU536">
        <f t="shared" si="1145"/>
        <v>1</v>
      </c>
      <c r="DV536" t="b">
        <f t="shared" si="1146"/>
        <v>1</v>
      </c>
      <c r="DW536">
        <f t="shared" si="1147"/>
        <v>1</v>
      </c>
      <c r="DX536" t="b">
        <f t="shared" si="1148"/>
        <v>1</v>
      </c>
      <c r="DY536">
        <f t="shared" si="1149"/>
        <v>0</v>
      </c>
      <c r="DZ536" t="b">
        <f t="shared" si="1150"/>
        <v>0</v>
      </c>
      <c r="EA536" t="str">
        <f t="shared" si="1151"/>
        <v/>
      </c>
      <c r="EB536" t="str">
        <f t="shared" si="1152"/>
        <v/>
      </c>
      <c r="EC536" t="str">
        <f t="shared" si="1153"/>
        <v/>
      </c>
      <c r="ED536" t="str">
        <f t="shared" si="1154"/>
        <v/>
      </c>
      <c r="EG536" t="b">
        <f t="shared" si="1155"/>
        <v>0</v>
      </c>
      <c r="EH536" s="2">
        <f t="shared" si="1156"/>
        <v>2</v>
      </c>
      <c r="EI536">
        <v>61</v>
      </c>
      <c r="EJ536">
        <v>61</v>
      </c>
      <c r="EK536">
        <v>63</v>
      </c>
      <c r="EL536">
        <v>64</v>
      </c>
      <c r="EM536">
        <v>65</v>
      </c>
      <c r="EN536">
        <v>65</v>
      </c>
      <c r="ER536">
        <f t="shared" si="1157"/>
        <v>0</v>
      </c>
      <c r="ET536">
        <f t="shared" si="1158"/>
        <v>2</v>
      </c>
      <c r="EU536" t="b">
        <f t="shared" si="1159"/>
        <v>0</v>
      </c>
      <c r="EV536">
        <f t="shared" si="1160"/>
        <v>1</v>
      </c>
      <c r="EW536" t="b">
        <f t="shared" si="1161"/>
        <v>1</v>
      </c>
      <c r="EX536">
        <f t="shared" si="1162"/>
        <v>1</v>
      </c>
      <c r="EY536" t="b">
        <f t="shared" si="1163"/>
        <v>1</v>
      </c>
      <c r="EZ536">
        <f t="shared" si="1164"/>
        <v>0</v>
      </c>
      <c r="FA536" t="b">
        <f t="shared" si="1165"/>
        <v>0</v>
      </c>
      <c r="FB536" t="str">
        <f t="shared" si="1166"/>
        <v/>
      </c>
      <c r="FC536" t="str">
        <f t="shared" si="1167"/>
        <v/>
      </c>
      <c r="FD536" t="str">
        <f t="shared" si="1168"/>
        <v/>
      </c>
      <c r="FE536" t="str">
        <f t="shared" si="1169"/>
        <v/>
      </c>
      <c r="FH536" t="b">
        <f t="shared" si="1170"/>
        <v>0</v>
      </c>
      <c r="FI536" s="2">
        <f t="shared" si="1171"/>
        <v>2</v>
      </c>
      <c r="FJ536">
        <v>61</v>
      </c>
      <c r="FK536">
        <v>61</v>
      </c>
      <c r="FL536">
        <v>63</v>
      </c>
      <c r="FM536">
        <v>64</v>
      </c>
      <c r="FN536">
        <v>64</v>
      </c>
      <c r="FO536">
        <v>65</v>
      </c>
      <c r="FS536">
        <f t="shared" si="1172"/>
        <v>0</v>
      </c>
      <c r="FU536">
        <f t="shared" si="1173"/>
        <v>2</v>
      </c>
      <c r="FV536" t="b">
        <f t="shared" si="1174"/>
        <v>0</v>
      </c>
      <c r="FW536">
        <f t="shared" si="1175"/>
        <v>1</v>
      </c>
      <c r="FX536" t="b">
        <f t="shared" si="1176"/>
        <v>1</v>
      </c>
      <c r="FY536">
        <f t="shared" si="1177"/>
        <v>0</v>
      </c>
      <c r="FZ536" t="b">
        <f t="shared" si="1178"/>
        <v>0</v>
      </c>
      <c r="GA536">
        <f t="shared" si="1179"/>
        <v>1</v>
      </c>
      <c r="GB536" t="b">
        <f t="shared" si="1180"/>
        <v>0</v>
      </c>
      <c r="GC536" t="str">
        <f t="shared" si="1181"/>
        <v/>
      </c>
      <c r="GD536" t="str">
        <f t="shared" si="1182"/>
        <v/>
      </c>
      <c r="GE536" t="str">
        <f t="shared" si="1183"/>
        <v/>
      </c>
      <c r="GF536" t="str">
        <f t="shared" si="1184"/>
        <v/>
      </c>
      <c r="GI536" t="b">
        <f t="shared" si="1185"/>
        <v>0</v>
      </c>
      <c r="GJ536" s="2">
        <f t="shared" si="1186"/>
        <v>2</v>
      </c>
      <c r="GK536">
        <v>61</v>
      </c>
      <c r="GL536">
        <v>61</v>
      </c>
      <c r="GM536">
        <v>63</v>
      </c>
      <c r="GN536">
        <v>64</v>
      </c>
      <c r="GO536">
        <v>64</v>
      </c>
      <c r="GP536">
        <v>65</v>
      </c>
      <c r="GT536">
        <f t="shared" si="1187"/>
        <v>0</v>
      </c>
      <c r="GV536">
        <f t="shared" si="1188"/>
        <v>2</v>
      </c>
      <c r="GW536" t="b">
        <f t="shared" si="1189"/>
        <v>0</v>
      </c>
      <c r="GX536">
        <f t="shared" si="1190"/>
        <v>1</v>
      </c>
      <c r="GY536" t="b">
        <f t="shared" si="1191"/>
        <v>1</v>
      </c>
      <c r="GZ536">
        <f t="shared" si="1192"/>
        <v>0</v>
      </c>
      <c r="HA536" t="b">
        <f t="shared" si="1193"/>
        <v>0</v>
      </c>
      <c r="HB536">
        <f t="shared" si="1194"/>
        <v>1</v>
      </c>
      <c r="HC536" t="b">
        <f t="shared" si="1195"/>
        <v>0</v>
      </c>
      <c r="HD536" t="str">
        <f t="shared" si="1196"/>
        <v/>
      </c>
      <c r="HE536" t="str">
        <f t="shared" si="1197"/>
        <v/>
      </c>
      <c r="HF536" t="str">
        <f t="shared" si="1198"/>
        <v/>
      </c>
      <c r="HG536" t="str">
        <f t="shared" si="1199"/>
        <v/>
      </c>
      <c r="HJ536" t="b">
        <f t="shared" si="1200"/>
        <v>0</v>
      </c>
      <c r="HK536" s="2">
        <f t="shared" si="1201"/>
        <v>2</v>
      </c>
      <c r="HL536">
        <v>61</v>
      </c>
      <c r="HM536">
        <v>61</v>
      </c>
      <c r="HN536">
        <v>63</v>
      </c>
      <c r="HO536">
        <v>64</v>
      </c>
      <c r="HP536">
        <v>64</v>
      </c>
      <c r="HQ536">
        <v>65</v>
      </c>
      <c r="HR536">
        <v>65</v>
      </c>
      <c r="HU536">
        <f t="shared" si="1202"/>
        <v>0</v>
      </c>
      <c r="HW536">
        <f t="shared" si="1203"/>
        <v>2</v>
      </c>
      <c r="HX536" t="b">
        <f t="shared" si="1204"/>
        <v>0</v>
      </c>
      <c r="HY536">
        <f t="shared" si="1205"/>
        <v>1</v>
      </c>
      <c r="HZ536" t="b">
        <f t="shared" si="1206"/>
        <v>1</v>
      </c>
      <c r="IA536">
        <f t="shared" si="1207"/>
        <v>0</v>
      </c>
      <c r="IB536" t="b">
        <f t="shared" si="1208"/>
        <v>0</v>
      </c>
      <c r="IC536">
        <f t="shared" si="1209"/>
        <v>1</v>
      </c>
      <c r="ID536" t="b">
        <f t="shared" si="1210"/>
        <v>0</v>
      </c>
      <c r="IE536">
        <f t="shared" si="1211"/>
        <v>0</v>
      </c>
      <c r="IF536" t="b">
        <f t="shared" si="1212"/>
        <v>0</v>
      </c>
      <c r="IG536" t="str">
        <f t="shared" si="1213"/>
        <v/>
      </c>
      <c r="IH536" t="str">
        <f t="shared" si="1214"/>
        <v/>
      </c>
    </row>
    <row r="537" spans="1:242" x14ac:dyDescent="0.25">
      <c r="A537" t="b">
        <f t="shared" si="1088"/>
        <v>0</v>
      </c>
      <c r="B537">
        <f t="shared" si="1089"/>
        <v>7</v>
      </c>
      <c r="C537">
        <v>67</v>
      </c>
      <c r="D537">
        <f t="shared" si="1215"/>
        <v>-7</v>
      </c>
      <c r="F537">
        <v>60</v>
      </c>
      <c r="G537">
        <f t="shared" si="1223"/>
        <v>-2</v>
      </c>
      <c r="H537" t="b">
        <f t="shared" si="1090"/>
        <v>1</v>
      </c>
      <c r="I537">
        <v>58</v>
      </c>
      <c r="J537">
        <f t="shared" si="1216"/>
        <v>-3</v>
      </c>
      <c r="K537" t="b">
        <f t="shared" si="1091"/>
        <v>1</v>
      </c>
      <c r="L537">
        <v>55</v>
      </c>
      <c r="M537">
        <f t="shared" si="1217"/>
        <v>-1</v>
      </c>
      <c r="N537" t="b">
        <f t="shared" si="1092"/>
        <v>1</v>
      </c>
      <c r="O537">
        <v>54</v>
      </c>
      <c r="P537">
        <f t="shared" si="1218"/>
        <v>-2</v>
      </c>
      <c r="Q537" t="b">
        <f t="shared" si="1093"/>
        <v>1</v>
      </c>
      <c r="R537">
        <v>52</v>
      </c>
      <c r="S537">
        <f t="shared" si="1219"/>
        <v>-1</v>
      </c>
      <c r="T537" t="b">
        <f t="shared" si="1220"/>
        <v>1</v>
      </c>
      <c r="U537">
        <v>51</v>
      </c>
      <c r="V537">
        <f t="shared" si="1221"/>
        <v>-1</v>
      </c>
      <c r="W537" t="b">
        <f t="shared" si="1222"/>
        <v>1</v>
      </c>
      <c r="X537">
        <v>50</v>
      </c>
      <c r="Z537" t="b">
        <f t="shared" si="1094"/>
        <v>1</v>
      </c>
      <c r="AC537" t="b">
        <f t="shared" si="1095"/>
        <v>1</v>
      </c>
      <c r="AD537" s="2">
        <f t="shared" si="1096"/>
        <v>3</v>
      </c>
      <c r="AE537">
        <v>60</v>
      </c>
      <c r="AF537">
        <v>58</v>
      </c>
      <c r="AG537">
        <v>55</v>
      </c>
      <c r="AH537">
        <v>54</v>
      </c>
      <c r="AI537">
        <v>52</v>
      </c>
      <c r="AJ537">
        <v>51</v>
      </c>
      <c r="AK537">
        <v>50</v>
      </c>
      <c r="AN537">
        <f t="shared" si="1097"/>
        <v>-2</v>
      </c>
      <c r="AP537">
        <f t="shared" si="1098"/>
        <v>-3</v>
      </c>
      <c r="AQ537" t="b">
        <f t="shared" si="1099"/>
        <v>1</v>
      </c>
      <c r="AR537">
        <f t="shared" si="1100"/>
        <v>-1</v>
      </c>
      <c r="AS537" t="b">
        <f t="shared" si="1101"/>
        <v>1</v>
      </c>
      <c r="AT537">
        <f t="shared" si="1102"/>
        <v>-2</v>
      </c>
      <c r="AU537" t="b">
        <f t="shared" si="1103"/>
        <v>1</v>
      </c>
      <c r="AV537">
        <f t="shared" si="1104"/>
        <v>-1</v>
      </c>
      <c r="AW537" t="b">
        <f t="shared" si="1105"/>
        <v>1</v>
      </c>
      <c r="AX537">
        <f t="shared" si="1106"/>
        <v>-1</v>
      </c>
      <c r="AY537" t="b">
        <f t="shared" si="1107"/>
        <v>1</v>
      </c>
      <c r="AZ537" t="str">
        <f t="shared" si="1108"/>
        <v/>
      </c>
      <c r="BA537" t="str">
        <f t="shared" si="1109"/>
        <v/>
      </c>
      <c r="BD537" t="b">
        <f t="shared" si="1110"/>
        <v>0</v>
      </c>
      <c r="BE537" s="2">
        <f t="shared" si="1111"/>
        <v>9</v>
      </c>
      <c r="BF537">
        <v>67</v>
      </c>
      <c r="BG537">
        <v>58</v>
      </c>
      <c r="BH537">
        <v>55</v>
      </c>
      <c r="BI537">
        <v>54</v>
      </c>
      <c r="BJ537">
        <v>52</v>
      </c>
      <c r="BK537">
        <v>51</v>
      </c>
      <c r="BL537">
        <v>50</v>
      </c>
      <c r="BO537">
        <f t="shared" si="1112"/>
        <v>-9</v>
      </c>
      <c r="BQ537">
        <f t="shared" si="1113"/>
        <v>-3</v>
      </c>
      <c r="BR537" t="b">
        <f t="shared" si="1114"/>
        <v>1</v>
      </c>
      <c r="BS537">
        <f t="shared" si="1115"/>
        <v>-1</v>
      </c>
      <c r="BT537" t="b">
        <f t="shared" si="1116"/>
        <v>1</v>
      </c>
      <c r="BU537">
        <f t="shared" si="1117"/>
        <v>-2</v>
      </c>
      <c r="BV537" t="b">
        <f t="shared" si="1118"/>
        <v>1</v>
      </c>
      <c r="BW537">
        <f t="shared" si="1119"/>
        <v>-1</v>
      </c>
      <c r="BX537" t="b">
        <f t="shared" si="1120"/>
        <v>1</v>
      </c>
      <c r="BY537">
        <f t="shared" si="1121"/>
        <v>-1</v>
      </c>
      <c r="BZ537" t="b">
        <f t="shared" si="1122"/>
        <v>1</v>
      </c>
      <c r="CA537" t="str">
        <f t="shared" si="1123"/>
        <v/>
      </c>
      <c r="CB537" t="str">
        <f t="shared" si="1124"/>
        <v/>
      </c>
      <c r="CE537" t="b">
        <f t="shared" si="1125"/>
        <v>0</v>
      </c>
      <c r="CF537" s="2">
        <f t="shared" si="1126"/>
        <v>7</v>
      </c>
      <c r="CG537">
        <v>67</v>
      </c>
      <c r="CH537">
        <v>60</v>
      </c>
      <c r="CI537">
        <v>55</v>
      </c>
      <c r="CJ537">
        <v>54</v>
      </c>
      <c r="CK537">
        <v>52</v>
      </c>
      <c r="CL537">
        <v>51</v>
      </c>
      <c r="CM537">
        <v>50</v>
      </c>
      <c r="CP537">
        <f t="shared" si="1127"/>
        <v>-7</v>
      </c>
      <c r="CR537">
        <f t="shared" si="1128"/>
        <v>-5</v>
      </c>
      <c r="CS537" t="b">
        <f t="shared" si="1129"/>
        <v>1</v>
      </c>
      <c r="CT537">
        <f t="shared" si="1130"/>
        <v>-1</v>
      </c>
      <c r="CU537" t="b">
        <f t="shared" si="1131"/>
        <v>1</v>
      </c>
      <c r="CV537">
        <f t="shared" si="1132"/>
        <v>-2</v>
      </c>
      <c r="CW537" t="b">
        <f t="shared" si="1133"/>
        <v>1</v>
      </c>
      <c r="CX537">
        <f t="shared" si="1134"/>
        <v>-1</v>
      </c>
      <c r="CY537" t="b">
        <f t="shared" si="1135"/>
        <v>1</v>
      </c>
      <c r="CZ537">
        <f t="shared" si="1136"/>
        <v>-1</v>
      </c>
      <c r="DA537" t="b">
        <f t="shared" si="1137"/>
        <v>1</v>
      </c>
      <c r="DB537" t="str">
        <f t="shared" si="1138"/>
        <v/>
      </c>
      <c r="DC537" t="str">
        <f t="shared" si="1139"/>
        <v/>
      </c>
      <c r="DF537" t="b">
        <f t="shared" si="1140"/>
        <v>0</v>
      </c>
      <c r="DG537" s="2">
        <f t="shared" si="1141"/>
        <v>7</v>
      </c>
      <c r="DH537">
        <v>67</v>
      </c>
      <c r="DI537">
        <v>60</v>
      </c>
      <c r="DJ537">
        <v>58</v>
      </c>
      <c r="DK537">
        <v>54</v>
      </c>
      <c r="DL537">
        <v>52</v>
      </c>
      <c r="DM537">
        <v>51</v>
      </c>
      <c r="DN537">
        <v>50</v>
      </c>
      <c r="DQ537">
        <f t="shared" si="1142"/>
        <v>-7</v>
      </c>
      <c r="DS537">
        <f t="shared" si="1143"/>
        <v>-2</v>
      </c>
      <c r="DT537" t="b">
        <f t="shared" si="1144"/>
        <v>1</v>
      </c>
      <c r="DU537">
        <f t="shared" si="1145"/>
        <v>-4</v>
      </c>
      <c r="DV537" t="b">
        <f t="shared" si="1146"/>
        <v>1</v>
      </c>
      <c r="DW537">
        <f t="shared" si="1147"/>
        <v>-2</v>
      </c>
      <c r="DX537" t="b">
        <f t="shared" si="1148"/>
        <v>1</v>
      </c>
      <c r="DY537">
        <f t="shared" si="1149"/>
        <v>-1</v>
      </c>
      <c r="DZ537" t="b">
        <f t="shared" si="1150"/>
        <v>1</v>
      </c>
      <c r="EA537">
        <f t="shared" si="1151"/>
        <v>-1</v>
      </c>
      <c r="EB537" t="b">
        <f t="shared" si="1152"/>
        <v>1</v>
      </c>
      <c r="EC537" t="str">
        <f t="shared" si="1153"/>
        <v/>
      </c>
      <c r="ED537" t="str">
        <f t="shared" si="1154"/>
        <v/>
      </c>
      <c r="EG537" t="b">
        <f t="shared" si="1155"/>
        <v>0</v>
      </c>
      <c r="EH537" s="2">
        <f t="shared" si="1156"/>
        <v>7</v>
      </c>
      <c r="EI537">
        <v>67</v>
      </c>
      <c r="EJ537">
        <v>60</v>
      </c>
      <c r="EK537">
        <v>58</v>
      </c>
      <c r="EL537">
        <v>55</v>
      </c>
      <c r="EM537">
        <v>52</v>
      </c>
      <c r="EN537">
        <v>51</v>
      </c>
      <c r="EO537">
        <v>50</v>
      </c>
      <c r="ER537">
        <f t="shared" si="1157"/>
        <v>-7</v>
      </c>
      <c r="ET537">
        <f t="shared" si="1158"/>
        <v>-2</v>
      </c>
      <c r="EU537" t="b">
        <f t="shared" si="1159"/>
        <v>1</v>
      </c>
      <c r="EV537">
        <f t="shared" si="1160"/>
        <v>-3</v>
      </c>
      <c r="EW537" t="b">
        <f t="shared" si="1161"/>
        <v>1</v>
      </c>
      <c r="EX537">
        <f t="shared" si="1162"/>
        <v>-3</v>
      </c>
      <c r="EY537" t="b">
        <f t="shared" si="1163"/>
        <v>1</v>
      </c>
      <c r="EZ537">
        <f t="shared" si="1164"/>
        <v>-1</v>
      </c>
      <c r="FA537" t="b">
        <f t="shared" si="1165"/>
        <v>1</v>
      </c>
      <c r="FB537">
        <f t="shared" si="1166"/>
        <v>-1</v>
      </c>
      <c r="FC537" t="b">
        <f t="shared" si="1167"/>
        <v>1</v>
      </c>
      <c r="FD537" t="str">
        <f t="shared" si="1168"/>
        <v/>
      </c>
      <c r="FE537" t="str">
        <f t="shared" si="1169"/>
        <v/>
      </c>
      <c r="FH537" t="b">
        <f t="shared" si="1170"/>
        <v>0</v>
      </c>
      <c r="FI537" s="2">
        <f t="shared" si="1171"/>
        <v>7</v>
      </c>
      <c r="FJ537">
        <v>67</v>
      </c>
      <c r="FK537">
        <v>60</v>
      </c>
      <c r="FL537">
        <v>58</v>
      </c>
      <c r="FM537">
        <v>55</v>
      </c>
      <c r="FN537">
        <v>54</v>
      </c>
      <c r="FO537">
        <v>51</v>
      </c>
      <c r="FP537">
        <v>50</v>
      </c>
      <c r="FS537">
        <f t="shared" si="1172"/>
        <v>-7</v>
      </c>
      <c r="FU537">
        <f t="shared" si="1173"/>
        <v>-2</v>
      </c>
      <c r="FV537" t="b">
        <f t="shared" si="1174"/>
        <v>1</v>
      </c>
      <c r="FW537">
        <f t="shared" si="1175"/>
        <v>-3</v>
      </c>
      <c r="FX537" t="b">
        <f t="shared" si="1176"/>
        <v>1</v>
      </c>
      <c r="FY537">
        <f t="shared" si="1177"/>
        <v>-1</v>
      </c>
      <c r="FZ537" t="b">
        <f t="shared" si="1178"/>
        <v>1</v>
      </c>
      <c r="GA537">
        <f t="shared" si="1179"/>
        <v>-3</v>
      </c>
      <c r="GB537" t="b">
        <f t="shared" si="1180"/>
        <v>1</v>
      </c>
      <c r="GC537">
        <f t="shared" si="1181"/>
        <v>-1</v>
      </c>
      <c r="GD537" t="b">
        <f t="shared" si="1182"/>
        <v>1</v>
      </c>
      <c r="GE537" t="str">
        <f t="shared" si="1183"/>
        <v/>
      </c>
      <c r="GF537" t="str">
        <f t="shared" si="1184"/>
        <v/>
      </c>
      <c r="GI537" t="b">
        <f t="shared" si="1185"/>
        <v>0</v>
      </c>
      <c r="GJ537" s="2">
        <f t="shared" si="1186"/>
        <v>7</v>
      </c>
      <c r="GK537">
        <v>67</v>
      </c>
      <c r="GL537">
        <v>60</v>
      </c>
      <c r="GM537">
        <v>58</v>
      </c>
      <c r="GN537">
        <v>55</v>
      </c>
      <c r="GO537">
        <v>54</v>
      </c>
      <c r="GP537">
        <v>52</v>
      </c>
      <c r="GQ537">
        <v>50</v>
      </c>
      <c r="GT537">
        <f t="shared" si="1187"/>
        <v>-7</v>
      </c>
      <c r="GV537">
        <f t="shared" si="1188"/>
        <v>-2</v>
      </c>
      <c r="GW537" t="b">
        <f t="shared" si="1189"/>
        <v>1</v>
      </c>
      <c r="GX537">
        <f t="shared" si="1190"/>
        <v>-3</v>
      </c>
      <c r="GY537" t="b">
        <f t="shared" si="1191"/>
        <v>1</v>
      </c>
      <c r="GZ537">
        <f t="shared" si="1192"/>
        <v>-1</v>
      </c>
      <c r="HA537" t="b">
        <f t="shared" si="1193"/>
        <v>1</v>
      </c>
      <c r="HB537">
        <f t="shared" si="1194"/>
        <v>-2</v>
      </c>
      <c r="HC537" t="b">
        <f t="shared" si="1195"/>
        <v>1</v>
      </c>
      <c r="HD537">
        <f t="shared" si="1196"/>
        <v>-2</v>
      </c>
      <c r="HE537" t="b">
        <f t="shared" si="1197"/>
        <v>1</v>
      </c>
      <c r="HF537" t="str">
        <f t="shared" si="1198"/>
        <v/>
      </c>
      <c r="HG537" t="str">
        <f t="shared" si="1199"/>
        <v/>
      </c>
      <c r="HJ537" t="b">
        <f t="shared" si="1200"/>
        <v>0</v>
      </c>
      <c r="HK537" s="2">
        <f t="shared" si="1201"/>
        <v>7</v>
      </c>
      <c r="HL537">
        <v>67</v>
      </c>
      <c r="HM537">
        <v>60</v>
      </c>
      <c r="HN537">
        <v>58</v>
      </c>
      <c r="HO537">
        <v>55</v>
      </c>
      <c r="HP537">
        <v>54</v>
      </c>
      <c r="HQ537">
        <v>52</v>
      </c>
      <c r="HR537">
        <v>51</v>
      </c>
      <c r="HU537">
        <f t="shared" si="1202"/>
        <v>-7</v>
      </c>
      <c r="HW537">
        <f t="shared" si="1203"/>
        <v>-2</v>
      </c>
      <c r="HX537" t="b">
        <f t="shared" si="1204"/>
        <v>1</v>
      </c>
      <c r="HY537">
        <f t="shared" si="1205"/>
        <v>-3</v>
      </c>
      <c r="HZ537" t="b">
        <f t="shared" si="1206"/>
        <v>1</v>
      </c>
      <c r="IA537">
        <f t="shared" si="1207"/>
        <v>-1</v>
      </c>
      <c r="IB537" t="b">
        <f t="shared" si="1208"/>
        <v>1</v>
      </c>
      <c r="IC537">
        <f t="shared" si="1209"/>
        <v>-2</v>
      </c>
      <c r="ID537" t="b">
        <f t="shared" si="1210"/>
        <v>1</v>
      </c>
      <c r="IE537">
        <f t="shared" si="1211"/>
        <v>-1</v>
      </c>
      <c r="IF537" t="b">
        <f t="shared" si="1212"/>
        <v>1</v>
      </c>
      <c r="IG537" t="str">
        <f t="shared" si="1213"/>
        <v/>
      </c>
      <c r="IH537" t="str">
        <f t="shared" si="1214"/>
        <v/>
      </c>
    </row>
    <row r="538" spans="1:242" x14ac:dyDescent="0.25">
      <c r="A538" t="b">
        <f t="shared" si="1088"/>
        <v>0</v>
      </c>
      <c r="B538">
        <f t="shared" si="1089"/>
        <v>3</v>
      </c>
      <c r="C538">
        <v>69</v>
      </c>
      <c r="D538">
        <f t="shared" si="1215"/>
        <v>1</v>
      </c>
      <c r="F538">
        <v>70</v>
      </c>
      <c r="G538">
        <f t="shared" si="1223"/>
        <v>-2</v>
      </c>
      <c r="H538" t="b">
        <f t="shared" si="1090"/>
        <v>0</v>
      </c>
      <c r="I538">
        <v>68</v>
      </c>
      <c r="J538">
        <f t="shared" si="1216"/>
        <v>-1</v>
      </c>
      <c r="K538" t="b">
        <f t="shared" si="1091"/>
        <v>1</v>
      </c>
      <c r="L538">
        <v>67</v>
      </c>
      <c r="M538">
        <f t="shared" si="1217"/>
        <v>1</v>
      </c>
      <c r="N538" t="b">
        <f t="shared" si="1092"/>
        <v>0</v>
      </c>
      <c r="O538">
        <v>68</v>
      </c>
      <c r="P538">
        <f t="shared" si="1218"/>
        <v>-3</v>
      </c>
      <c r="Q538" t="b">
        <f t="shared" si="1093"/>
        <v>0</v>
      </c>
      <c r="R538">
        <v>65</v>
      </c>
      <c r="S538">
        <f t="shared" si="1219"/>
        <v>-3</v>
      </c>
      <c r="T538" t="b">
        <f t="shared" si="1220"/>
        <v>1</v>
      </c>
      <c r="U538">
        <v>62</v>
      </c>
      <c r="V538" t="str">
        <f t="shared" si="1221"/>
        <v/>
      </c>
      <c r="W538" t="str">
        <f t="shared" si="1222"/>
        <v/>
      </c>
      <c r="Z538" t="b">
        <f t="shared" si="1094"/>
        <v>0</v>
      </c>
      <c r="AC538" t="b">
        <f t="shared" si="1095"/>
        <v>0</v>
      </c>
      <c r="AD538" s="2">
        <f t="shared" si="1096"/>
        <v>3</v>
      </c>
      <c r="AE538">
        <v>70</v>
      </c>
      <c r="AF538">
        <v>68</v>
      </c>
      <c r="AG538">
        <v>67</v>
      </c>
      <c r="AH538">
        <v>68</v>
      </c>
      <c r="AI538">
        <v>65</v>
      </c>
      <c r="AJ538">
        <v>62</v>
      </c>
      <c r="AN538">
        <f t="shared" si="1097"/>
        <v>-2</v>
      </c>
      <c r="AP538">
        <f t="shared" si="1098"/>
        <v>-1</v>
      </c>
      <c r="AQ538" t="b">
        <f t="shared" si="1099"/>
        <v>1</v>
      </c>
      <c r="AR538">
        <f t="shared" si="1100"/>
        <v>1</v>
      </c>
      <c r="AS538" t="b">
        <f t="shared" si="1101"/>
        <v>0</v>
      </c>
      <c r="AT538">
        <f t="shared" si="1102"/>
        <v>-3</v>
      </c>
      <c r="AU538" t="b">
        <f t="shared" si="1103"/>
        <v>0</v>
      </c>
      <c r="AV538">
        <f t="shared" si="1104"/>
        <v>-3</v>
      </c>
      <c r="AW538" t="b">
        <f t="shared" si="1105"/>
        <v>1</v>
      </c>
      <c r="AX538" t="str">
        <f t="shared" si="1106"/>
        <v/>
      </c>
      <c r="AY538" t="str">
        <f t="shared" si="1107"/>
        <v/>
      </c>
      <c r="AZ538" t="str">
        <f t="shared" si="1108"/>
        <v/>
      </c>
      <c r="BA538" t="str">
        <f t="shared" si="1109"/>
        <v/>
      </c>
      <c r="BD538" t="b">
        <f t="shared" si="1110"/>
        <v>0</v>
      </c>
      <c r="BE538" s="2">
        <f t="shared" si="1111"/>
        <v>3</v>
      </c>
      <c r="BF538">
        <v>69</v>
      </c>
      <c r="BG538">
        <v>68</v>
      </c>
      <c r="BH538">
        <v>67</v>
      </c>
      <c r="BI538">
        <v>68</v>
      </c>
      <c r="BJ538">
        <v>65</v>
      </c>
      <c r="BK538">
        <v>62</v>
      </c>
      <c r="BO538">
        <f t="shared" si="1112"/>
        <v>-1</v>
      </c>
      <c r="BQ538">
        <f t="shared" si="1113"/>
        <v>-1</v>
      </c>
      <c r="BR538" t="b">
        <f t="shared" si="1114"/>
        <v>1</v>
      </c>
      <c r="BS538">
        <f t="shared" si="1115"/>
        <v>1</v>
      </c>
      <c r="BT538" t="b">
        <f t="shared" si="1116"/>
        <v>0</v>
      </c>
      <c r="BU538">
        <f t="shared" si="1117"/>
        <v>-3</v>
      </c>
      <c r="BV538" t="b">
        <f t="shared" si="1118"/>
        <v>0</v>
      </c>
      <c r="BW538">
        <f t="shared" si="1119"/>
        <v>-3</v>
      </c>
      <c r="BX538" t="b">
        <f t="shared" si="1120"/>
        <v>1</v>
      </c>
      <c r="BY538" t="str">
        <f t="shared" si="1121"/>
        <v/>
      </c>
      <c r="BZ538" t="str">
        <f t="shared" si="1122"/>
        <v/>
      </c>
      <c r="CA538" t="str">
        <f t="shared" si="1123"/>
        <v/>
      </c>
      <c r="CB538" t="str">
        <f t="shared" si="1124"/>
        <v/>
      </c>
      <c r="CE538" t="b">
        <f t="shared" si="1125"/>
        <v>0</v>
      </c>
      <c r="CF538" s="2">
        <f t="shared" si="1126"/>
        <v>3</v>
      </c>
      <c r="CG538">
        <v>69</v>
      </c>
      <c r="CH538">
        <v>70</v>
      </c>
      <c r="CI538">
        <v>67</v>
      </c>
      <c r="CJ538">
        <v>68</v>
      </c>
      <c r="CK538">
        <v>65</v>
      </c>
      <c r="CL538">
        <v>62</v>
      </c>
      <c r="CP538">
        <f t="shared" si="1127"/>
        <v>1</v>
      </c>
      <c r="CR538">
        <f t="shared" si="1128"/>
        <v>-3</v>
      </c>
      <c r="CS538" t="b">
        <f t="shared" si="1129"/>
        <v>0</v>
      </c>
      <c r="CT538">
        <f t="shared" si="1130"/>
        <v>1</v>
      </c>
      <c r="CU538" t="b">
        <f t="shared" si="1131"/>
        <v>0</v>
      </c>
      <c r="CV538">
        <f t="shared" si="1132"/>
        <v>-3</v>
      </c>
      <c r="CW538" t="b">
        <f t="shared" si="1133"/>
        <v>0</v>
      </c>
      <c r="CX538">
        <f t="shared" si="1134"/>
        <v>-3</v>
      </c>
      <c r="CY538" t="b">
        <f t="shared" si="1135"/>
        <v>1</v>
      </c>
      <c r="CZ538" t="str">
        <f t="shared" si="1136"/>
        <v/>
      </c>
      <c r="DA538" t="str">
        <f t="shared" si="1137"/>
        <v/>
      </c>
      <c r="DB538" t="str">
        <f t="shared" si="1138"/>
        <v/>
      </c>
      <c r="DC538" t="str">
        <f t="shared" si="1139"/>
        <v/>
      </c>
      <c r="DF538" t="b">
        <f t="shared" si="1140"/>
        <v>0</v>
      </c>
      <c r="DG538" s="2">
        <f t="shared" si="1141"/>
        <v>3</v>
      </c>
      <c r="DH538">
        <v>69</v>
      </c>
      <c r="DI538">
        <v>70</v>
      </c>
      <c r="DJ538">
        <v>68</v>
      </c>
      <c r="DK538">
        <v>68</v>
      </c>
      <c r="DL538">
        <v>65</v>
      </c>
      <c r="DM538">
        <v>62</v>
      </c>
      <c r="DQ538">
        <f t="shared" si="1142"/>
        <v>1</v>
      </c>
      <c r="DS538">
        <f t="shared" si="1143"/>
        <v>-2</v>
      </c>
      <c r="DT538" t="b">
        <f t="shared" si="1144"/>
        <v>0</v>
      </c>
      <c r="DU538">
        <f t="shared" si="1145"/>
        <v>0</v>
      </c>
      <c r="DV538" t="b">
        <f t="shared" si="1146"/>
        <v>0</v>
      </c>
      <c r="DW538">
        <f t="shared" si="1147"/>
        <v>-3</v>
      </c>
      <c r="DX538" t="b">
        <f t="shared" si="1148"/>
        <v>0</v>
      </c>
      <c r="DY538">
        <f t="shared" si="1149"/>
        <v>-3</v>
      </c>
      <c r="DZ538" t="b">
        <f t="shared" si="1150"/>
        <v>1</v>
      </c>
      <c r="EA538" t="str">
        <f t="shared" si="1151"/>
        <v/>
      </c>
      <c r="EB538" t="str">
        <f t="shared" si="1152"/>
        <v/>
      </c>
      <c r="EC538" t="str">
        <f t="shared" si="1153"/>
        <v/>
      </c>
      <c r="ED538" t="str">
        <f t="shared" si="1154"/>
        <v/>
      </c>
      <c r="EG538" t="b">
        <f t="shared" si="1155"/>
        <v>0</v>
      </c>
      <c r="EH538" s="2">
        <f t="shared" si="1156"/>
        <v>3</v>
      </c>
      <c r="EI538">
        <v>69</v>
      </c>
      <c r="EJ538">
        <v>70</v>
      </c>
      <c r="EK538">
        <v>68</v>
      </c>
      <c r="EL538">
        <v>67</v>
      </c>
      <c r="EM538">
        <v>65</v>
      </c>
      <c r="EN538">
        <v>62</v>
      </c>
      <c r="ER538">
        <f t="shared" si="1157"/>
        <v>1</v>
      </c>
      <c r="ET538">
        <f t="shared" si="1158"/>
        <v>-2</v>
      </c>
      <c r="EU538" t="b">
        <f t="shared" si="1159"/>
        <v>0</v>
      </c>
      <c r="EV538">
        <f t="shared" si="1160"/>
        <v>-1</v>
      </c>
      <c r="EW538" t="b">
        <f t="shared" si="1161"/>
        <v>1</v>
      </c>
      <c r="EX538">
        <f t="shared" si="1162"/>
        <v>-2</v>
      </c>
      <c r="EY538" t="b">
        <f t="shared" si="1163"/>
        <v>1</v>
      </c>
      <c r="EZ538">
        <f t="shared" si="1164"/>
        <v>-3</v>
      </c>
      <c r="FA538" t="b">
        <f t="shared" si="1165"/>
        <v>1</v>
      </c>
      <c r="FB538" t="str">
        <f t="shared" si="1166"/>
        <v/>
      </c>
      <c r="FC538" t="str">
        <f t="shared" si="1167"/>
        <v/>
      </c>
      <c r="FD538" t="str">
        <f t="shared" si="1168"/>
        <v/>
      </c>
      <c r="FE538" t="str">
        <f t="shared" si="1169"/>
        <v/>
      </c>
      <c r="FH538" t="b">
        <f t="shared" si="1170"/>
        <v>0</v>
      </c>
      <c r="FI538" s="2">
        <f t="shared" si="1171"/>
        <v>6</v>
      </c>
      <c r="FJ538">
        <v>69</v>
      </c>
      <c r="FK538">
        <v>70</v>
      </c>
      <c r="FL538">
        <v>68</v>
      </c>
      <c r="FM538">
        <v>67</v>
      </c>
      <c r="FN538">
        <v>68</v>
      </c>
      <c r="FO538">
        <v>62</v>
      </c>
      <c r="FS538">
        <f t="shared" si="1172"/>
        <v>1</v>
      </c>
      <c r="FU538">
        <f t="shared" si="1173"/>
        <v>-2</v>
      </c>
      <c r="FV538" t="b">
        <f t="shared" si="1174"/>
        <v>0</v>
      </c>
      <c r="FW538">
        <f t="shared" si="1175"/>
        <v>-1</v>
      </c>
      <c r="FX538" t="b">
        <f t="shared" si="1176"/>
        <v>1</v>
      </c>
      <c r="FY538">
        <f t="shared" si="1177"/>
        <v>1</v>
      </c>
      <c r="FZ538" t="b">
        <f t="shared" si="1178"/>
        <v>0</v>
      </c>
      <c r="GA538">
        <f t="shared" si="1179"/>
        <v>-6</v>
      </c>
      <c r="GB538" t="b">
        <f t="shared" si="1180"/>
        <v>0</v>
      </c>
      <c r="GC538" t="str">
        <f t="shared" si="1181"/>
        <v/>
      </c>
      <c r="GD538" t="str">
        <f t="shared" si="1182"/>
        <v/>
      </c>
      <c r="GE538" t="str">
        <f t="shared" si="1183"/>
        <v/>
      </c>
      <c r="GF538" t="str">
        <f t="shared" si="1184"/>
        <v/>
      </c>
      <c r="GI538" t="b">
        <f t="shared" si="1185"/>
        <v>0</v>
      </c>
      <c r="GJ538" s="2">
        <f t="shared" si="1186"/>
        <v>3</v>
      </c>
      <c r="GK538">
        <v>69</v>
      </c>
      <c r="GL538">
        <v>70</v>
      </c>
      <c r="GM538">
        <v>68</v>
      </c>
      <c r="GN538">
        <v>67</v>
      </c>
      <c r="GO538">
        <v>68</v>
      </c>
      <c r="GP538">
        <v>65</v>
      </c>
      <c r="GT538">
        <f t="shared" si="1187"/>
        <v>1</v>
      </c>
      <c r="GV538">
        <f t="shared" si="1188"/>
        <v>-2</v>
      </c>
      <c r="GW538" t="b">
        <f t="shared" si="1189"/>
        <v>0</v>
      </c>
      <c r="GX538">
        <f t="shared" si="1190"/>
        <v>-1</v>
      </c>
      <c r="GY538" t="b">
        <f t="shared" si="1191"/>
        <v>1</v>
      </c>
      <c r="GZ538">
        <f t="shared" si="1192"/>
        <v>1</v>
      </c>
      <c r="HA538" t="b">
        <f t="shared" si="1193"/>
        <v>0</v>
      </c>
      <c r="HB538">
        <f t="shared" si="1194"/>
        <v>-3</v>
      </c>
      <c r="HC538" t="b">
        <f t="shared" si="1195"/>
        <v>0</v>
      </c>
      <c r="HD538" t="str">
        <f t="shared" si="1196"/>
        <v/>
      </c>
      <c r="HE538" t="str">
        <f t="shared" si="1197"/>
        <v/>
      </c>
      <c r="HF538" t="str">
        <f t="shared" si="1198"/>
        <v/>
      </c>
      <c r="HG538" t="str">
        <f t="shared" si="1199"/>
        <v/>
      </c>
      <c r="HJ538" t="b">
        <f t="shared" si="1200"/>
        <v>0</v>
      </c>
      <c r="HK538" s="2">
        <f t="shared" si="1201"/>
        <v>3</v>
      </c>
      <c r="HL538">
        <v>69</v>
      </c>
      <c r="HM538">
        <v>70</v>
      </c>
      <c r="HN538">
        <v>68</v>
      </c>
      <c r="HO538">
        <v>67</v>
      </c>
      <c r="HP538">
        <v>68</v>
      </c>
      <c r="HQ538">
        <v>65</v>
      </c>
      <c r="HR538">
        <v>62</v>
      </c>
      <c r="HU538">
        <f t="shared" si="1202"/>
        <v>1</v>
      </c>
      <c r="HW538">
        <f t="shared" si="1203"/>
        <v>-2</v>
      </c>
      <c r="HX538" t="b">
        <f t="shared" si="1204"/>
        <v>0</v>
      </c>
      <c r="HY538">
        <f t="shared" si="1205"/>
        <v>-1</v>
      </c>
      <c r="HZ538" t="b">
        <f t="shared" si="1206"/>
        <v>1</v>
      </c>
      <c r="IA538">
        <f t="shared" si="1207"/>
        <v>1</v>
      </c>
      <c r="IB538" t="b">
        <f t="shared" si="1208"/>
        <v>0</v>
      </c>
      <c r="IC538">
        <f t="shared" si="1209"/>
        <v>-3</v>
      </c>
      <c r="ID538" t="b">
        <f t="shared" si="1210"/>
        <v>0</v>
      </c>
      <c r="IE538">
        <f t="shared" si="1211"/>
        <v>-3</v>
      </c>
      <c r="IF538" t="b">
        <f t="shared" si="1212"/>
        <v>1</v>
      </c>
      <c r="IG538" t="str">
        <f t="shared" si="1213"/>
        <v/>
      </c>
      <c r="IH538" t="str">
        <f t="shared" si="1214"/>
        <v/>
      </c>
    </row>
    <row r="539" spans="1:242" x14ac:dyDescent="0.25">
      <c r="A539" t="b">
        <f t="shared" ref="A539:A602" si="1224">AND(B539&lt;&gt;0,B539&lt;=3,H539,K539,N539,Q539,T539,W539)</f>
        <v>0</v>
      </c>
      <c r="B539">
        <f t="shared" ref="B539:B602" si="1225">MAX(ABS(D539),IF(G539&lt;&gt;"",ABS(G539),0),IF(J539&lt;&gt;"",ABS(J539),0),IF(M539&lt;&gt;"",ABS(M539),0),IF(P539&lt;&gt;"",ABS(P539),0),IF(S539&lt;&gt;"",ABS(S539),0),IF(V539&lt;&gt;"",ABS(V539),0))</f>
        <v>4</v>
      </c>
      <c r="C539">
        <v>42</v>
      </c>
      <c r="D539">
        <f t="shared" si="1215"/>
        <v>-1</v>
      </c>
      <c r="F539">
        <v>41</v>
      </c>
      <c r="G539">
        <f t="shared" si="1223"/>
        <v>-3</v>
      </c>
      <c r="H539" t="b">
        <f t="shared" si="1090"/>
        <v>1</v>
      </c>
      <c r="I539">
        <v>38</v>
      </c>
      <c r="J539">
        <f t="shared" si="1216"/>
        <v>-1</v>
      </c>
      <c r="K539" t="b">
        <f t="shared" si="1091"/>
        <v>1</v>
      </c>
      <c r="L539">
        <v>37</v>
      </c>
      <c r="M539">
        <f t="shared" si="1217"/>
        <v>0</v>
      </c>
      <c r="N539" t="b">
        <f t="shared" si="1092"/>
        <v>0</v>
      </c>
      <c r="O539">
        <v>37</v>
      </c>
      <c r="P539">
        <f t="shared" si="1218"/>
        <v>-2</v>
      </c>
      <c r="Q539" t="b">
        <f t="shared" si="1093"/>
        <v>0</v>
      </c>
      <c r="R539">
        <v>35</v>
      </c>
      <c r="S539">
        <f t="shared" si="1219"/>
        <v>-2</v>
      </c>
      <c r="T539" t="b">
        <f t="shared" si="1220"/>
        <v>1</v>
      </c>
      <c r="U539">
        <v>33</v>
      </c>
      <c r="V539">
        <f t="shared" si="1221"/>
        <v>-4</v>
      </c>
      <c r="W539" t="b">
        <f t="shared" si="1222"/>
        <v>1</v>
      </c>
      <c r="X539">
        <v>29</v>
      </c>
      <c r="Z539" t="b">
        <f t="shared" si="1094"/>
        <v>0</v>
      </c>
      <c r="AC539" t="b">
        <f t="shared" si="1095"/>
        <v>0</v>
      </c>
      <c r="AD539" s="2">
        <f t="shared" si="1096"/>
        <v>4</v>
      </c>
      <c r="AE539">
        <v>41</v>
      </c>
      <c r="AF539">
        <v>38</v>
      </c>
      <c r="AG539">
        <v>37</v>
      </c>
      <c r="AH539">
        <v>37</v>
      </c>
      <c r="AI539">
        <v>35</v>
      </c>
      <c r="AJ539">
        <v>33</v>
      </c>
      <c r="AK539">
        <v>29</v>
      </c>
      <c r="AN539">
        <f t="shared" si="1097"/>
        <v>-3</v>
      </c>
      <c r="AP539">
        <f t="shared" si="1098"/>
        <v>-1</v>
      </c>
      <c r="AQ539" t="b">
        <f t="shared" si="1099"/>
        <v>1</v>
      </c>
      <c r="AR539">
        <f t="shared" si="1100"/>
        <v>0</v>
      </c>
      <c r="AS539" t="b">
        <f t="shared" si="1101"/>
        <v>0</v>
      </c>
      <c r="AT539">
        <f t="shared" si="1102"/>
        <v>-2</v>
      </c>
      <c r="AU539" t="b">
        <f t="shared" si="1103"/>
        <v>0</v>
      </c>
      <c r="AV539">
        <f t="shared" si="1104"/>
        <v>-2</v>
      </c>
      <c r="AW539" t="b">
        <f t="shared" si="1105"/>
        <v>1</v>
      </c>
      <c r="AX539">
        <f t="shared" si="1106"/>
        <v>-4</v>
      </c>
      <c r="AY539" t="b">
        <f t="shared" si="1107"/>
        <v>1</v>
      </c>
      <c r="AZ539" t="str">
        <f t="shared" si="1108"/>
        <v/>
      </c>
      <c r="BA539" t="str">
        <f t="shared" si="1109"/>
        <v/>
      </c>
      <c r="BD539" t="b">
        <f t="shared" si="1110"/>
        <v>0</v>
      </c>
      <c r="BE539" s="2">
        <f t="shared" si="1111"/>
        <v>4</v>
      </c>
      <c r="BF539">
        <v>42</v>
      </c>
      <c r="BG539">
        <v>38</v>
      </c>
      <c r="BH539">
        <v>37</v>
      </c>
      <c r="BI539">
        <v>37</v>
      </c>
      <c r="BJ539">
        <v>35</v>
      </c>
      <c r="BK539">
        <v>33</v>
      </c>
      <c r="BL539">
        <v>29</v>
      </c>
      <c r="BO539">
        <f t="shared" si="1112"/>
        <v>-4</v>
      </c>
      <c r="BQ539">
        <f t="shared" si="1113"/>
        <v>-1</v>
      </c>
      <c r="BR539" t="b">
        <f t="shared" si="1114"/>
        <v>1</v>
      </c>
      <c r="BS539">
        <f t="shared" si="1115"/>
        <v>0</v>
      </c>
      <c r="BT539" t="b">
        <f t="shared" si="1116"/>
        <v>0</v>
      </c>
      <c r="BU539">
        <f t="shared" si="1117"/>
        <v>-2</v>
      </c>
      <c r="BV539" t="b">
        <f t="shared" si="1118"/>
        <v>0</v>
      </c>
      <c r="BW539">
        <f t="shared" si="1119"/>
        <v>-2</v>
      </c>
      <c r="BX539" t="b">
        <f t="shared" si="1120"/>
        <v>1</v>
      </c>
      <c r="BY539">
        <f t="shared" si="1121"/>
        <v>-4</v>
      </c>
      <c r="BZ539" t="b">
        <f t="shared" si="1122"/>
        <v>1</v>
      </c>
      <c r="CA539" t="str">
        <f t="shared" si="1123"/>
        <v/>
      </c>
      <c r="CB539" t="str">
        <f t="shared" si="1124"/>
        <v/>
      </c>
      <c r="CE539" t="b">
        <f t="shared" si="1125"/>
        <v>0</v>
      </c>
      <c r="CF539" s="2">
        <f t="shared" si="1126"/>
        <v>4</v>
      </c>
      <c r="CG539">
        <v>42</v>
      </c>
      <c r="CH539">
        <v>41</v>
      </c>
      <c r="CI539">
        <v>37</v>
      </c>
      <c r="CJ539">
        <v>37</v>
      </c>
      <c r="CK539">
        <v>35</v>
      </c>
      <c r="CL539">
        <v>33</v>
      </c>
      <c r="CM539">
        <v>29</v>
      </c>
      <c r="CP539">
        <f t="shared" si="1127"/>
        <v>-1</v>
      </c>
      <c r="CR539">
        <f t="shared" si="1128"/>
        <v>-4</v>
      </c>
      <c r="CS539" t="b">
        <f t="shared" si="1129"/>
        <v>1</v>
      </c>
      <c r="CT539">
        <f t="shared" si="1130"/>
        <v>0</v>
      </c>
      <c r="CU539" t="b">
        <f t="shared" si="1131"/>
        <v>0</v>
      </c>
      <c r="CV539">
        <f t="shared" si="1132"/>
        <v>-2</v>
      </c>
      <c r="CW539" t="b">
        <f t="shared" si="1133"/>
        <v>0</v>
      </c>
      <c r="CX539">
        <f t="shared" si="1134"/>
        <v>-2</v>
      </c>
      <c r="CY539" t="b">
        <f t="shared" si="1135"/>
        <v>1</v>
      </c>
      <c r="CZ539">
        <f t="shared" si="1136"/>
        <v>-4</v>
      </c>
      <c r="DA539" t="b">
        <f t="shared" si="1137"/>
        <v>1</v>
      </c>
      <c r="DB539" t="str">
        <f t="shared" si="1138"/>
        <v/>
      </c>
      <c r="DC539" t="str">
        <f t="shared" si="1139"/>
        <v/>
      </c>
      <c r="DF539" t="b">
        <f t="shared" si="1140"/>
        <v>0</v>
      </c>
      <c r="DG539" s="2">
        <f t="shared" si="1141"/>
        <v>4</v>
      </c>
      <c r="DH539">
        <v>42</v>
      </c>
      <c r="DI539">
        <v>41</v>
      </c>
      <c r="DJ539">
        <v>38</v>
      </c>
      <c r="DK539">
        <v>37</v>
      </c>
      <c r="DL539">
        <v>35</v>
      </c>
      <c r="DM539">
        <v>33</v>
      </c>
      <c r="DN539">
        <v>29</v>
      </c>
      <c r="DQ539">
        <f t="shared" si="1142"/>
        <v>-1</v>
      </c>
      <c r="DS539">
        <f t="shared" si="1143"/>
        <v>-3</v>
      </c>
      <c r="DT539" t="b">
        <f t="shared" si="1144"/>
        <v>1</v>
      </c>
      <c r="DU539">
        <f t="shared" si="1145"/>
        <v>-1</v>
      </c>
      <c r="DV539" t="b">
        <f t="shared" si="1146"/>
        <v>1</v>
      </c>
      <c r="DW539">
        <f t="shared" si="1147"/>
        <v>-2</v>
      </c>
      <c r="DX539" t="b">
        <f t="shared" si="1148"/>
        <v>1</v>
      </c>
      <c r="DY539">
        <f t="shared" si="1149"/>
        <v>-2</v>
      </c>
      <c r="DZ539" t="b">
        <f t="shared" si="1150"/>
        <v>1</v>
      </c>
      <c r="EA539">
        <f t="shared" si="1151"/>
        <v>-4</v>
      </c>
      <c r="EB539" t="b">
        <f t="shared" si="1152"/>
        <v>1</v>
      </c>
      <c r="EC539" t="str">
        <f t="shared" si="1153"/>
        <v/>
      </c>
      <c r="ED539" t="str">
        <f t="shared" si="1154"/>
        <v/>
      </c>
      <c r="EG539" t="b">
        <f t="shared" si="1155"/>
        <v>0</v>
      </c>
      <c r="EH539" s="2">
        <f t="shared" si="1156"/>
        <v>4</v>
      </c>
      <c r="EI539">
        <v>42</v>
      </c>
      <c r="EJ539">
        <v>41</v>
      </c>
      <c r="EK539">
        <v>38</v>
      </c>
      <c r="EL539">
        <v>37</v>
      </c>
      <c r="EM539">
        <v>35</v>
      </c>
      <c r="EN539">
        <v>33</v>
      </c>
      <c r="EO539">
        <v>29</v>
      </c>
      <c r="ER539">
        <f t="shared" si="1157"/>
        <v>-1</v>
      </c>
      <c r="ET539">
        <f t="shared" si="1158"/>
        <v>-3</v>
      </c>
      <c r="EU539" t="b">
        <f t="shared" si="1159"/>
        <v>1</v>
      </c>
      <c r="EV539">
        <f t="shared" si="1160"/>
        <v>-1</v>
      </c>
      <c r="EW539" t="b">
        <f t="shared" si="1161"/>
        <v>1</v>
      </c>
      <c r="EX539">
        <f t="shared" si="1162"/>
        <v>-2</v>
      </c>
      <c r="EY539" t="b">
        <f t="shared" si="1163"/>
        <v>1</v>
      </c>
      <c r="EZ539">
        <f t="shared" si="1164"/>
        <v>-2</v>
      </c>
      <c r="FA539" t="b">
        <f t="shared" si="1165"/>
        <v>1</v>
      </c>
      <c r="FB539">
        <f t="shared" si="1166"/>
        <v>-4</v>
      </c>
      <c r="FC539" t="b">
        <f t="shared" si="1167"/>
        <v>1</v>
      </c>
      <c r="FD539" t="str">
        <f t="shared" si="1168"/>
        <v/>
      </c>
      <c r="FE539" t="str">
        <f t="shared" si="1169"/>
        <v/>
      </c>
      <c r="FH539" t="b">
        <f t="shared" si="1170"/>
        <v>0</v>
      </c>
      <c r="FI539" s="2">
        <f t="shared" si="1171"/>
        <v>4</v>
      </c>
      <c r="FJ539">
        <v>42</v>
      </c>
      <c r="FK539">
        <v>41</v>
      </c>
      <c r="FL539">
        <v>38</v>
      </c>
      <c r="FM539">
        <v>37</v>
      </c>
      <c r="FN539">
        <v>37</v>
      </c>
      <c r="FO539">
        <v>33</v>
      </c>
      <c r="FP539">
        <v>29</v>
      </c>
      <c r="FS539">
        <f t="shared" si="1172"/>
        <v>-1</v>
      </c>
      <c r="FU539">
        <f t="shared" si="1173"/>
        <v>-3</v>
      </c>
      <c r="FV539" t="b">
        <f t="shared" si="1174"/>
        <v>1</v>
      </c>
      <c r="FW539">
        <f t="shared" si="1175"/>
        <v>-1</v>
      </c>
      <c r="FX539" t="b">
        <f t="shared" si="1176"/>
        <v>1</v>
      </c>
      <c r="FY539">
        <f t="shared" si="1177"/>
        <v>0</v>
      </c>
      <c r="FZ539" t="b">
        <f t="shared" si="1178"/>
        <v>0</v>
      </c>
      <c r="GA539">
        <f t="shared" si="1179"/>
        <v>-4</v>
      </c>
      <c r="GB539" t="b">
        <f t="shared" si="1180"/>
        <v>0</v>
      </c>
      <c r="GC539">
        <f t="shared" si="1181"/>
        <v>-4</v>
      </c>
      <c r="GD539" t="b">
        <f t="shared" si="1182"/>
        <v>1</v>
      </c>
      <c r="GE539" t="str">
        <f t="shared" si="1183"/>
        <v/>
      </c>
      <c r="GF539" t="str">
        <f t="shared" si="1184"/>
        <v/>
      </c>
      <c r="GI539" t="b">
        <f t="shared" si="1185"/>
        <v>0</v>
      </c>
      <c r="GJ539" s="2">
        <f t="shared" si="1186"/>
        <v>6</v>
      </c>
      <c r="GK539">
        <v>42</v>
      </c>
      <c r="GL539">
        <v>41</v>
      </c>
      <c r="GM539">
        <v>38</v>
      </c>
      <c r="GN539">
        <v>37</v>
      </c>
      <c r="GO539">
        <v>37</v>
      </c>
      <c r="GP539">
        <v>35</v>
      </c>
      <c r="GQ539">
        <v>29</v>
      </c>
      <c r="GT539">
        <f t="shared" si="1187"/>
        <v>-1</v>
      </c>
      <c r="GV539">
        <f t="shared" si="1188"/>
        <v>-3</v>
      </c>
      <c r="GW539" t="b">
        <f t="shared" si="1189"/>
        <v>1</v>
      </c>
      <c r="GX539">
        <f t="shared" si="1190"/>
        <v>-1</v>
      </c>
      <c r="GY539" t="b">
        <f t="shared" si="1191"/>
        <v>1</v>
      </c>
      <c r="GZ539">
        <f t="shared" si="1192"/>
        <v>0</v>
      </c>
      <c r="HA539" t="b">
        <f t="shared" si="1193"/>
        <v>0</v>
      </c>
      <c r="HB539">
        <f t="shared" si="1194"/>
        <v>-2</v>
      </c>
      <c r="HC539" t="b">
        <f t="shared" si="1195"/>
        <v>0</v>
      </c>
      <c r="HD539">
        <f t="shared" si="1196"/>
        <v>-6</v>
      </c>
      <c r="HE539" t="b">
        <f t="shared" si="1197"/>
        <v>1</v>
      </c>
      <c r="HF539" t="str">
        <f t="shared" si="1198"/>
        <v/>
      </c>
      <c r="HG539" t="str">
        <f t="shared" si="1199"/>
        <v/>
      </c>
      <c r="HJ539" t="b">
        <f t="shared" si="1200"/>
        <v>0</v>
      </c>
      <c r="HK539" s="2">
        <f t="shared" si="1201"/>
        <v>3</v>
      </c>
      <c r="HL539">
        <v>42</v>
      </c>
      <c r="HM539">
        <v>41</v>
      </c>
      <c r="HN539">
        <v>38</v>
      </c>
      <c r="HO539">
        <v>37</v>
      </c>
      <c r="HP539">
        <v>37</v>
      </c>
      <c r="HQ539">
        <v>35</v>
      </c>
      <c r="HR539">
        <v>33</v>
      </c>
      <c r="HU539">
        <f t="shared" si="1202"/>
        <v>-1</v>
      </c>
      <c r="HW539">
        <f t="shared" si="1203"/>
        <v>-3</v>
      </c>
      <c r="HX539" t="b">
        <f t="shared" si="1204"/>
        <v>1</v>
      </c>
      <c r="HY539">
        <f t="shared" si="1205"/>
        <v>-1</v>
      </c>
      <c r="HZ539" t="b">
        <f t="shared" si="1206"/>
        <v>1</v>
      </c>
      <c r="IA539">
        <f t="shared" si="1207"/>
        <v>0</v>
      </c>
      <c r="IB539" t="b">
        <f t="shared" si="1208"/>
        <v>0</v>
      </c>
      <c r="IC539">
        <f t="shared" si="1209"/>
        <v>-2</v>
      </c>
      <c r="ID539" t="b">
        <f t="shared" si="1210"/>
        <v>0</v>
      </c>
      <c r="IE539">
        <f t="shared" si="1211"/>
        <v>-2</v>
      </c>
      <c r="IF539" t="b">
        <f t="shared" si="1212"/>
        <v>1</v>
      </c>
      <c r="IG539" t="str">
        <f t="shared" si="1213"/>
        <v/>
      </c>
      <c r="IH539" t="str">
        <f t="shared" si="1214"/>
        <v/>
      </c>
    </row>
    <row r="540" spans="1:242" x14ac:dyDescent="0.25">
      <c r="A540" t="b">
        <f t="shared" si="1224"/>
        <v>0</v>
      </c>
      <c r="B540">
        <f t="shared" si="1225"/>
        <v>4</v>
      </c>
      <c r="C540">
        <v>64</v>
      </c>
      <c r="D540">
        <f t="shared" si="1215"/>
        <v>2</v>
      </c>
      <c r="F540">
        <v>66</v>
      </c>
      <c r="G540">
        <f t="shared" si="1223"/>
        <v>4</v>
      </c>
      <c r="H540" t="b">
        <f t="shared" si="1090"/>
        <v>1</v>
      </c>
      <c r="I540">
        <v>70</v>
      </c>
      <c r="J540">
        <f t="shared" si="1216"/>
        <v>3</v>
      </c>
      <c r="K540" t="b">
        <f t="shared" si="1091"/>
        <v>1</v>
      </c>
      <c r="L540">
        <v>73</v>
      </c>
      <c r="M540">
        <f t="shared" si="1217"/>
        <v>3</v>
      </c>
      <c r="N540" t="b">
        <f t="shared" si="1092"/>
        <v>1</v>
      </c>
      <c r="O540">
        <v>76</v>
      </c>
      <c r="P540">
        <f t="shared" si="1218"/>
        <v>3</v>
      </c>
      <c r="Q540" t="b">
        <f t="shared" si="1093"/>
        <v>1</v>
      </c>
      <c r="R540">
        <v>79</v>
      </c>
      <c r="S540">
        <f t="shared" si="1219"/>
        <v>1</v>
      </c>
      <c r="T540" t="b">
        <f t="shared" si="1220"/>
        <v>1</v>
      </c>
      <c r="U540">
        <v>80</v>
      </c>
      <c r="V540" t="str">
        <f t="shared" si="1221"/>
        <v/>
      </c>
      <c r="W540" t="str">
        <f t="shared" si="1222"/>
        <v/>
      </c>
      <c r="Z540" t="b">
        <f t="shared" si="1094"/>
        <v>0</v>
      </c>
      <c r="AC540" t="b">
        <f t="shared" si="1095"/>
        <v>0</v>
      </c>
      <c r="AD540" s="2">
        <f t="shared" si="1096"/>
        <v>4</v>
      </c>
      <c r="AE540">
        <v>66</v>
      </c>
      <c r="AF540">
        <v>70</v>
      </c>
      <c r="AG540">
        <v>73</v>
      </c>
      <c r="AH540">
        <v>76</v>
      </c>
      <c r="AI540">
        <v>79</v>
      </c>
      <c r="AJ540">
        <v>80</v>
      </c>
      <c r="AN540">
        <f t="shared" si="1097"/>
        <v>4</v>
      </c>
      <c r="AP540">
        <f t="shared" si="1098"/>
        <v>3</v>
      </c>
      <c r="AQ540" t="b">
        <f t="shared" si="1099"/>
        <v>1</v>
      </c>
      <c r="AR540">
        <f t="shared" si="1100"/>
        <v>3</v>
      </c>
      <c r="AS540" t="b">
        <f t="shared" si="1101"/>
        <v>1</v>
      </c>
      <c r="AT540">
        <f t="shared" si="1102"/>
        <v>3</v>
      </c>
      <c r="AU540" t="b">
        <f t="shared" si="1103"/>
        <v>1</v>
      </c>
      <c r="AV540">
        <f t="shared" si="1104"/>
        <v>1</v>
      </c>
      <c r="AW540" t="b">
        <f t="shared" si="1105"/>
        <v>1</v>
      </c>
      <c r="AX540" t="str">
        <f t="shared" si="1106"/>
        <v/>
      </c>
      <c r="AY540" t="str">
        <f t="shared" si="1107"/>
        <v/>
      </c>
      <c r="AZ540" t="str">
        <f t="shared" si="1108"/>
        <v/>
      </c>
      <c r="BA540" t="str">
        <f t="shared" si="1109"/>
        <v/>
      </c>
      <c r="BD540" t="b">
        <f t="shared" si="1110"/>
        <v>0</v>
      </c>
      <c r="BE540" s="2">
        <f t="shared" si="1111"/>
        <v>6</v>
      </c>
      <c r="BF540">
        <v>64</v>
      </c>
      <c r="BG540">
        <v>70</v>
      </c>
      <c r="BH540">
        <v>73</v>
      </c>
      <c r="BI540">
        <v>76</v>
      </c>
      <c r="BJ540">
        <v>79</v>
      </c>
      <c r="BK540">
        <v>80</v>
      </c>
      <c r="BO540">
        <f t="shared" si="1112"/>
        <v>6</v>
      </c>
      <c r="BQ540">
        <f t="shared" si="1113"/>
        <v>3</v>
      </c>
      <c r="BR540" t="b">
        <f t="shared" si="1114"/>
        <v>1</v>
      </c>
      <c r="BS540">
        <f t="shared" si="1115"/>
        <v>3</v>
      </c>
      <c r="BT540" t="b">
        <f t="shared" si="1116"/>
        <v>1</v>
      </c>
      <c r="BU540">
        <f t="shared" si="1117"/>
        <v>3</v>
      </c>
      <c r="BV540" t="b">
        <f t="shared" si="1118"/>
        <v>1</v>
      </c>
      <c r="BW540">
        <f t="shared" si="1119"/>
        <v>1</v>
      </c>
      <c r="BX540" t="b">
        <f t="shared" si="1120"/>
        <v>1</v>
      </c>
      <c r="BY540" t="str">
        <f t="shared" si="1121"/>
        <v/>
      </c>
      <c r="BZ540" t="str">
        <f t="shared" si="1122"/>
        <v/>
      </c>
      <c r="CA540" t="str">
        <f t="shared" si="1123"/>
        <v/>
      </c>
      <c r="CB540" t="str">
        <f t="shared" si="1124"/>
        <v/>
      </c>
      <c r="CE540" t="b">
        <f t="shared" si="1125"/>
        <v>0</v>
      </c>
      <c r="CF540" s="2">
        <f t="shared" si="1126"/>
        <v>7</v>
      </c>
      <c r="CG540">
        <v>64</v>
      </c>
      <c r="CH540">
        <v>66</v>
      </c>
      <c r="CI540">
        <v>73</v>
      </c>
      <c r="CJ540">
        <v>76</v>
      </c>
      <c r="CK540">
        <v>79</v>
      </c>
      <c r="CL540">
        <v>80</v>
      </c>
      <c r="CP540">
        <f t="shared" si="1127"/>
        <v>2</v>
      </c>
      <c r="CR540">
        <f t="shared" si="1128"/>
        <v>7</v>
      </c>
      <c r="CS540" t="b">
        <f t="shared" si="1129"/>
        <v>1</v>
      </c>
      <c r="CT540">
        <f t="shared" si="1130"/>
        <v>3</v>
      </c>
      <c r="CU540" t="b">
        <f t="shared" si="1131"/>
        <v>1</v>
      </c>
      <c r="CV540">
        <f t="shared" si="1132"/>
        <v>3</v>
      </c>
      <c r="CW540" t="b">
        <f t="shared" si="1133"/>
        <v>1</v>
      </c>
      <c r="CX540">
        <f t="shared" si="1134"/>
        <v>1</v>
      </c>
      <c r="CY540" t="b">
        <f t="shared" si="1135"/>
        <v>1</v>
      </c>
      <c r="CZ540" t="str">
        <f t="shared" si="1136"/>
        <v/>
      </c>
      <c r="DA540" t="str">
        <f t="shared" si="1137"/>
        <v/>
      </c>
      <c r="DB540" t="str">
        <f t="shared" si="1138"/>
        <v/>
      </c>
      <c r="DC540" t="str">
        <f t="shared" si="1139"/>
        <v/>
      </c>
      <c r="DF540" t="b">
        <f t="shared" si="1140"/>
        <v>0</v>
      </c>
      <c r="DG540" s="2">
        <f t="shared" si="1141"/>
        <v>6</v>
      </c>
      <c r="DH540">
        <v>64</v>
      </c>
      <c r="DI540">
        <v>66</v>
      </c>
      <c r="DJ540">
        <v>70</v>
      </c>
      <c r="DK540">
        <v>76</v>
      </c>
      <c r="DL540">
        <v>79</v>
      </c>
      <c r="DM540">
        <v>80</v>
      </c>
      <c r="DQ540">
        <f t="shared" si="1142"/>
        <v>2</v>
      </c>
      <c r="DS540">
        <f t="shared" si="1143"/>
        <v>4</v>
      </c>
      <c r="DT540" t="b">
        <f t="shared" si="1144"/>
        <v>1</v>
      </c>
      <c r="DU540">
        <f t="shared" si="1145"/>
        <v>6</v>
      </c>
      <c r="DV540" t="b">
        <f t="shared" si="1146"/>
        <v>1</v>
      </c>
      <c r="DW540">
        <f t="shared" si="1147"/>
        <v>3</v>
      </c>
      <c r="DX540" t="b">
        <f t="shared" si="1148"/>
        <v>1</v>
      </c>
      <c r="DY540">
        <f t="shared" si="1149"/>
        <v>1</v>
      </c>
      <c r="DZ540" t="b">
        <f t="shared" si="1150"/>
        <v>1</v>
      </c>
      <c r="EA540" t="str">
        <f t="shared" si="1151"/>
        <v/>
      </c>
      <c r="EB540" t="str">
        <f t="shared" si="1152"/>
        <v/>
      </c>
      <c r="EC540" t="str">
        <f t="shared" si="1153"/>
        <v/>
      </c>
      <c r="ED540" t="str">
        <f t="shared" si="1154"/>
        <v/>
      </c>
      <c r="EG540" t="b">
        <f t="shared" si="1155"/>
        <v>0</v>
      </c>
      <c r="EH540" s="2">
        <f t="shared" si="1156"/>
        <v>6</v>
      </c>
      <c r="EI540">
        <v>64</v>
      </c>
      <c r="EJ540">
        <v>66</v>
      </c>
      <c r="EK540">
        <v>70</v>
      </c>
      <c r="EL540">
        <v>73</v>
      </c>
      <c r="EM540">
        <v>79</v>
      </c>
      <c r="EN540">
        <v>80</v>
      </c>
      <c r="ER540">
        <f t="shared" si="1157"/>
        <v>2</v>
      </c>
      <c r="ET540">
        <f t="shared" si="1158"/>
        <v>4</v>
      </c>
      <c r="EU540" t="b">
        <f t="shared" si="1159"/>
        <v>1</v>
      </c>
      <c r="EV540">
        <f t="shared" si="1160"/>
        <v>3</v>
      </c>
      <c r="EW540" t="b">
        <f t="shared" si="1161"/>
        <v>1</v>
      </c>
      <c r="EX540">
        <f t="shared" si="1162"/>
        <v>6</v>
      </c>
      <c r="EY540" t="b">
        <f t="shared" si="1163"/>
        <v>1</v>
      </c>
      <c r="EZ540">
        <f t="shared" si="1164"/>
        <v>1</v>
      </c>
      <c r="FA540" t="b">
        <f t="shared" si="1165"/>
        <v>1</v>
      </c>
      <c r="FB540" t="str">
        <f t="shared" si="1166"/>
        <v/>
      </c>
      <c r="FC540" t="str">
        <f t="shared" si="1167"/>
        <v/>
      </c>
      <c r="FD540" t="str">
        <f t="shared" si="1168"/>
        <v/>
      </c>
      <c r="FE540" t="str">
        <f t="shared" si="1169"/>
        <v/>
      </c>
      <c r="FH540" t="b">
        <f t="shared" si="1170"/>
        <v>0</v>
      </c>
      <c r="FI540" s="2">
        <f t="shared" si="1171"/>
        <v>4</v>
      </c>
      <c r="FJ540">
        <v>64</v>
      </c>
      <c r="FK540">
        <v>66</v>
      </c>
      <c r="FL540">
        <v>70</v>
      </c>
      <c r="FM540">
        <v>73</v>
      </c>
      <c r="FN540">
        <v>76</v>
      </c>
      <c r="FO540">
        <v>80</v>
      </c>
      <c r="FS540">
        <f t="shared" si="1172"/>
        <v>2</v>
      </c>
      <c r="FU540">
        <f t="shared" si="1173"/>
        <v>4</v>
      </c>
      <c r="FV540" t="b">
        <f t="shared" si="1174"/>
        <v>1</v>
      </c>
      <c r="FW540">
        <f t="shared" si="1175"/>
        <v>3</v>
      </c>
      <c r="FX540" t="b">
        <f t="shared" si="1176"/>
        <v>1</v>
      </c>
      <c r="FY540">
        <f t="shared" si="1177"/>
        <v>3</v>
      </c>
      <c r="FZ540" t="b">
        <f t="shared" si="1178"/>
        <v>1</v>
      </c>
      <c r="GA540">
        <f t="shared" si="1179"/>
        <v>4</v>
      </c>
      <c r="GB540" t="b">
        <f t="shared" si="1180"/>
        <v>1</v>
      </c>
      <c r="GC540" t="str">
        <f t="shared" si="1181"/>
        <v/>
      </c>
      <c r="GD540" t="str">
        <f t="shared" si="1182"/>
        <v/>
      </c>
      <c r="GE540" t="str">
        <f t="shared" si="1183"/>
        <v/>
      </c>
      <c r="GF540" t="str">
        <f t="shared" si="1184"/>
        <v/>
      </c>
      <c r="GI540" t="b">
        <f t="shared" si="1185"/>
        <v>0</v>
      </c>
      <c r="GJ540" s="2">
        <f t="shared" si="1186"/>
        <v>4</v>
      </c>
      <c r="GK540">
        <v>64</v>
      </c>
      <c r="GL540">
        <v>66</v>
      </c>
      <c r="GM540">
        <v>70</v>
      </c>
      <c r="GN540">
        <v>73</v>
      </c>
      <c r="GO540">
        <v>76</v>
      </c>
      <c r="GP540">
        <v>79</v>
      </c>
      <c r="GT540">
        <f t="shared" si="1187"/>
        <v>2</v>
      </c>
      <c r="GV540">
        <f t="shared" si="1188"/>
        <v>4</v>
      </c>
      <c r="GW540" t="b">
        <f t="shared" si="1189"/>
        <v>1</v>
      </c>
      <c r="GX540">
        <f t="shared" si="1190"/>
        <v>3</v>
      </c>
      <c r="GY540" t="b">
        <f t="shared" si="1191"/>
        <v>1</v>
      </c>
      <c r="GZ540">
        <f t="shared" si="1192"/>
        <v>3</v>
      </c>
      <c r="HA540" t="b">
        <f t="shared" si="1193"/>
        <v>1</v>
      </c>
      <c r="HB540">
        <f t="shared" si="1194"/>
        <v>3</v>
      </c>
      <c r="HC540" t="b">
        <f t="shared" si="1195"/>
        <v>1</v>
      </c>
      <c r="HD540" t="str">
        <f t="shared" si="1196"/>
        <v/>
      </c>
      <c r="HE540" t="str">
        <f t="shared" si="1197"/>
        <v/>
      </c>
      <c r="HF540" t="str">
        <f t="shared" si="1198"/>
        <v/>
      </c>
      <c r="HG540" t="str">
        <f t="shared" si="1199"/>
        <v/>
      </c>
      <c r="HJ540" t="b">
        <f t="shared" si="1200"/>
        <v>0</v>
      </c>
      <c r="HK540" s="2">
        <f t="shared" si="1201"/>
        <v>4</v>
      </c>
      <c r="HL540">
        <v>64</v>
      </c>
      <c r="HM540">
        <v>66</v>
      </c>
      <c r="HN540">
        <v>70</v>
      </c>
      <c r="HO540">
        <v>73</v>
      </c>
      <c r="HP540">
        <v>76</v>
      </c>
      <c r="HQ540">
        <v>79</v>
      </c>
      <c r="HR540">
        <v>80</v>
      </c>
      <c r="HU540">
        <f t="shared" si="1202"/>
        <v>2</v>
      </c>
      <c r="HW540">
        <f t="shared" si="1203"/>
        <v>4</v>
      </c>
      <c r="HX540" t="b">
        <f t="shared" si="1204"/>
        <v>1</v>
      </c>
      <c r="HY540">
        <f t="shared" si="1205"/>
        <v>3</v>
      </c>
      <c r="HZ540" t="b">
        <f t="shared" si="1206"/>
        <v>1</v>
      </c>
      <c r="IA540">
        <f t="shared" si="1207"/>
        <v>3</v>
      </c>
      <c r="IB540" t="b">
        <f t="shared" si="1208"/>
        <v>1</v>
      </c>
      <c r="IC540">
        <f t="shared" si="1209"/>
        <v>3</v>
      </c>
      <c r="ID540" t="b">
        <f t="shared" si="1210"/>
        <v>1</v>
      </c>
      <c r="IE540">
        <f t="shared" si="1211"/>
        <v>1</v>
      </c>
      <c r="IF540" t="b">
        <f t="shared" si="1212"/>
        <v>1</v>
      </c>
      <c r="IG540" t="str">
        <f t="shared" si="1213"/>
        <v/>
      </c>
      <c r="IH540" t="str">
        <f t="shared" si="1214"/>
        <v/>
      </c>
    </row>
    <row r="541" spans="1:242" x14ac:dyDescent="0.25">
      <c r="A541" t="b">
        <f t="shared" si="1224"/>
        <v>0</v>
      </c>
      <c r="B541">
        <f t="shared" si="1225"/>
        <v>7</v>
      </c>
      <c r="C541">
        <v>18</v>
      </c>
      <c r="D541">
        <f t="shared" si="1215"/>
        <v>4</v>
      </c>
      <c r="F541">
        <v>22</v>
      </c>
      <c r="G541">
        <f t="shared" si="1223"/>
        <v>1</v>
      </c>
      <c r="H541" t="b">
        <f t="shared" si="1090"/>
        <v>1</v>
      </c>
      <c r="I541">
        <v>23</v>
      </c>
      <c r="J541">
        <f t="shared" si="1216"/>
        <v>2</v>
      </c>
      <c r="K541" t="b">
        <f t="shared" si="1091"/>
        <v>1</v>
      </c>
      <c r="L541">
        <v>25</v>
      </c>
      <c r="M541">
        <f t="shared" si="1217"/>
        <v>1</v>
      </c>
      <c r="N541" t="b">
        <f t="shared" si="1092"/>
        <v>1</v>
      </c>
      <c r="O541">
        <v>26</v>
      </c>
      <c r="P541">
        <f t="shared" si="1218"/>
        <v>3</v>
      </c>
      <c r="Q541" t="b">
        <f t="shared" si="1093"/>
        <v>1</v>
      </c>
      <c r="R541">
        <v>29</v>
      </c>
      <c r="S541">
        <f t="shared" si="1219"/>
        <v>7</v>
      </c>
      <c r="T541" t="b">
        <f t="shared" si="1220"/>
        <v>1</v>
      </c>
      <c r="U541">
        <v>36</v>
      </c>
      <c r="V541" t="str">
        <f t="shared" si="1221"/>
        <v/>
      </c>
      <c r="W541" t="str">
        <f t="shared" si="1222"/>
        <v/>
      </c>
      <c r="Z541" t="b">
        <f t="shared" si="1094"/>
        <v>0</v>
      </c>
      <c r="AC541" t="b">
        <f t="shared" si="1095"/>
        <v>0</v>
      </c>
      <c r="AD541" s="2">
        <f t="shared" si="1096"/>
        <v>7</v>
      </c>
      <c r="AE541">
        <v>22</v>
      </c>
      <c r="AF541">
        <v>23</v>
      </c>
      <c r="AG541">
        <v>25</v>
      </c>
      <c r="AH541">
        <v>26</v>
      </c>
      <c r="AI541">
        <v>29</v>
      </c>
      <c r="AJ541">
        <v>36</v>
      </c>
      <c r="AN541">
        <f t="shared" si="1097"/>
        <v>1</v>
      </c>
      <c r="AP541">
        <f t="shared" si="1098"/>
        <v>2</v>
      </c>
      <c r="AQ541" t="b">
        <f t="shared" si="1099"/>
        <v>1</v>
      </c>
      <c r="AR541">
        <f t="shared" si="1100"/>
        <v>1</v>
      </c>
      <c r="AS541" t="b">
        <f t="shared" si="1101"/>
        <v>1</v>
      </c>
      <c r="AT541">
        <f t="shared" si="1102"/>
        <v>3</v>
      </c>
      <c r="AU541" t="b">
        <f t="shared" si="1103"/>
        <v>1</v>
      </c>
      <c r="AV541">
        <f t="shared" si="1104"/>
        <v>7</v>
      </c>
      <c r="AW541" t="b">
        <f t="shared" si="1105"/>
        <v>1</v>
      </c>
      <c r="AX541" t="str">
        <f t="shared" si="1106"/>
        <v/>
      </c>
      <c r="AY541" t="str">
        <f t="shared" si="1107"/>
        <v/>
      </c>
      <c r="AZ541" t="str">
        <f t="shared" si="1108"/>
        <v/>
      </c>
      <c r="BA541" t="str">
        <f t="shared" si="1109"/>
        <v/>
      </c>
      <c r="BD541" t="b">
        <f t="shared" si="1110"/>
        <v>0</v>
      </c>
      <c r="BE541" s="2">
        <f t="shared" si="1111"/>
        <v>7</v>
      </c>
      <c r="BF541">
        <v>18</v>
      </c>
      <c r="BG541">
        <v>23</v>
      </c>
      <c r="BH541">
        <v>25</v>
      </c>
      <c r="BI541">
        <v>26</v>
      </c>
      <c r="BJ541">
        <v>29</v>
      </c>
      <c r="BK541">
        <v>36</v>
      </c>
      <c r="BO541">
        <f t="shared" si="1112"/>
        <v>5</v>
      </c>
      <c r="BQ541">
        <f t="shared" si="1113"/>
        <v>2</v>
      </c>
      <c r="BR541" t="b">
        <f t="shared" si="1114"/>
        <v>1</v>
      </c>
      <c r="BS541">
        <f t="shared" si="1115"/>
        <v>1</v>
      </c>
      <c r="BT541" t="b">
        <f t="shared" si="1116"/>
        <v>1</v>
      </c>
      <c r="BU541">
        <f t="shared" si="1117"/>
        <v>3</v>
      </c>
      <c r="BV541" t="b">
        <f t="shared" si="1118"/>
        <v>1</v>
      </c>
      <c r="BW541">
        <f t="shared" si="1119"/>
        <v>7</v>
      </c>
      <c r="BX541" t="b">
        <f t="shared" si="1120"/>
        <v>1</v>
      </c>
      <c r="BY541" t="str">
        <f t="shared" si="1121"/>
        <v/>
      </c>
      <c r="BZ541" t="str">
        <f t="shared" si="1122"/>
        <v/>
      </c>
      <c r="CA541" t="str">
        <f t="shared" si="1123"/>
        <v/>
      </c>
      <c r="CB541" t="str">
        <f t="shared" si="1124"/>
        <v/>
      </c>
      <c r="CE541" t="b">
        <f t="shared" si="1125"/>
        <v>0</v>
      </c>
      <c r="CF541" s="2">
        <f t="shared" si="1126"/>
        <v>7</v>
      </c>
      <c r="CG541">
        <v>18</v>
      </c>
      <c r="CH541">
        <v>22</v>
      </c>
      <c r="CI541">
        <v>25</v>
      </c>
      <c r="CJ541">
        <v>26</v>
      </c>
      <c r="CK541">
        <v>29</v>
      </c>
      <c r="CL541">
        <v>36</v>
      </c>
      <c r="CP541">
        <f t="shared" si="1127"/>
        <v>4</v>
      </c>
      <c r="CR541">
        <f t="shared" si="1128"/>
        <v>3</v>
      </c>
      <c r="CS541" t="b">
        <f t="shared" si="1129"/>
        <v>1</v>
      </c>
      <c r="CT541">
        <f t="shared" si="1130"/>
        <v>1</v>
      </c>
      <c r="CU541" t="b">
        <f t="shared" si="1131"/>
        <v>1</v>
      </c>
      <c r="CV541">
        <f t="shared" si="1132"/>
        <v>3</v>
      </c>
      <c r="CW541" t="b">
        <f t="shared" si="1133"/>
        <v>1</v>
      </c>
      <c r="CX541">
        <f t="shared" si="1134"/>
        <v>7</v>
      </c>
      <c r="CY541" t="b">
        <f t="shared" si="1135"/>
        <v>1</v>
      </c>
      <c r="CZ541" t="str">
        <f t="shared" si="1136"/>
        <v/>
      </c>
      <c r="DA541" t="str">
        <f t="shared" si="1137"/>
        <v/>
      </c>
      <c r="DB541" t="str">
        <f t="shared" si="1138"/>
        <v/>
      </c>
      <c r="DC541" t="str">
        <f t="shared" si="1139"/>
        <v/>
      </c>
      <c r="DF541" t="b">
        <f t="shared" si="1140"/>
        <v>0</v>
      </c>
      <c r="DG541" s="2">
        <f t="shared" si="1141"/>
        <v>7</v>
      </c>
      <c r="DH541">
        <v>18</v>
      </c>
      <c r="DI541">
        <v>22</v>
      </c>
      <c r="DJ541">
        <v>23</v>
      </c>
      <c r="DK541">
        <v>26</v>
      </c>
      <c r="DL541">
        <v>29</v>
      </c>
      <c r="DM541">
        <v>36</v>
      </c>
      <c r="DQ541">
        <f t="shared" si="1142"/>
        <v>4</v>
      </c>
      <c r="DS541">
        <f t="shared" si="1143"/>
        <v>1</v>
      </c>
      <c r="DT541" t="b">
        <f t="shared" si="1144"/>
        <v>1</v>
      </c>
      <c r="DU541">
        <f t="shared" si="1145"/>
        <v>3</v>
      </c>
      <c r="DV541" t="b">
        <f t="shared" si="1146"/>
        <v>1</v>
      </c>
      <c r="DW541">
        <f t="shared" si="1147"/>
        <v>3</v>
      </c>
      <c r="DX541" t="b">
        <f t="shared" si="1148"/>
        <v>1</v>
      </c>
      <c r="DY541">
        <f t="shared" si="1149"/>
        <v>7</v>
      </c>
      <c r="DZ541" t="b">
        <f t="shared" si="1150"/>
        <v>1</v>
      </c>
      <c r="EA541" t="str">
        <f t="shared" si="1151"/>
        <v/>
      </c>
      <c r="EB541" t="str">
        <f t="shared" si="1152"/>
        <v/>
      </c>
      <c r="EC541" t="str">
        <f t="shared" si="1153"/>
        <v/>
      </c>
      <c r="ED541" t="str">
        <f t="shared" si="1154"/>
        <v/>
      </c>
      <c r="EG541" t="b">
        <f t="shared" si="1155"/>
        <v>0</v>
      </c>
      <c r="EH541" s="2">
        <f t="shared" si="1156"/>
        <v>7</v>
      </c>
      <c r="EI541">
        <v>18</v>
      </c>
      <c r="EJ541">
        <v>22</v>
      </c>
      <c r="EK541">
        <v>23</v>
      </c>
      <c r="EL541">
        <v>25</v>
      </c>
      <c r="EM541">
        <v>29</v>
      </c>
      <c r="EN541">
        <v>36</v>
      </c>
      <c r="ER541">
        <f t="shared" si="1157"/>
        <v>4</v>
      </c>
      <c r="ET541">
        <f t="shared" si="1158"/>
        <v>1</v>
      </c>
      <c r="EU541" t="b">
        <f t="shared" si="1159"/>
        <v>1</v>
      </c>
      <c r="EV541">
        <f t="shared" si="1160"/>
        <v>2</v>
      </c>
      <c r="EW541" t="b">
        <f t="shared" si="1161"/>
        <v>1</v>
      </c>
      <c r="EX541">
        <f t="shared" si="1162"/>
        <v>4</v>
      </c>
      <c r="EY541" t="b">
        <f t="shared" si="1163"/>
        <v>1</v>
      </c>
      <c r="EZ541">
        <f t="shared" si="1164"/>
        <v>7</v>
      </c>
      <c r="FA541" t="b">
        <f t="shared" si="1165"/>
        <v>1</v>
      </c>
      <c r="FB541" t="str">
        <f t="shared" si="1166"/>
        <v/>
      </c>
      <c r="FC541" t="str">
        <f t="shared" si="1167"/>
        <v/>
      </c>
      <c r="FD541" t="str">
        <f t="shared" si="1168"/>
        <v/>
      </c>
      <c r="FE541" t="str">
        <f t="shared" si="1169"/>
        <v/>
      </c>
      <c r="FH541" t="b">
        <f t="shared" si="1170"/>
        <v>0</v>
      </c>
      <c r="FI541" s="2">
        <f t="shared" si="1171"/>
        <v>10</v>
      </c>
      <c r="FJ541">
        <v>18</v>
      </c>
      <c r="FK541">
        <v>22</v>
      </c>
      <c r="FL541">
        <v>23</v>
      </c>
      <c r="FM541">
        <v>25</v>
      </c>
      <c r="FN541">
        <v>26</v>
      </c>
      <c r="FO541">
        <v>36</v>
      </c>
      <c r="FS541">
        <f t="shared" si="1172"/>
        <v>4</v>
      </c>
      <c r="FU541">
        <f t="shared" si="1173"/>
        <v>1</v>
      </c>
      <c r="FV541" t="b">
        <f t="shared" si="1174"/>
        <v>1</v>
      </c>
      <c r="FW541">
        <f t="shared" si="1175"/>
        <v>2</v>
      </c>
      <c r="FX541" t="b">
        <f t="shared" si="1176"/>
        <v>1</v>
      </c>
      <c r="FY541">
        <f t="shared" si="1177"/>
        <v>1</v>
      </c>
      <c r="FZ541" t="b">
        <f t="shared" si="1178"/>
        <v>1</v>
      </c>
      <c r="GA541">
        <f t="shared" si="1179"/>
        <v>10</v>
      </c>
      <c r="GB541" t="b">
        <f t="shared" si="1180"/>
        <v>1</v>
      </c>
      <c r="GC541" t="str">
        <f t="shared" si="1181"/>
        <v/>
      </c>
      <c r="GD541" t="str">
        <f t="shared" si="1182"/>
        <v/>
      </c>
      <c r="GE541" t="str">
        <f t="shared" si="1183"/>
        <v/>
      </c>
      <c r="GF541" t="str">
        <f t="shared" si="1184"/>
        <v/>
      </c>
      <c r="GI541" t="b">
        <f t="shared" si="1185"/>
        <v>0</v>
      </c>
      <c r="GJ541" s="2">
        <f t="shared" si="1186"/>
        <v>4</v>
      </c>
      <c r="GK541">
        <v>18</v>
      </c>
      <c r="GL541">
        <v>22</v>
      </c>
      <c r="GM541">
        <v>23</v>
      </c>
      <c r="GN541">
        <v>25</v>
      </c>
      <c r="GO541">
        <v>26</v>
      </c>
      <c r="GP541">
        <v>29</v>
      </c>
      <c r="GT541">
        <f t="shared" si="1187"/>
        <v>4</v>
      </c>
      <c r="GV541">
        <f t="shared" si="1188"/>
        <v>1</v>
      </c>
      <c r="GW541" t="b">
        <f t="shared" si="1189"/>
        <v>1</v>
      </c>
      <c r="GX541">
        <f t="shared" si="1190"/>
        <v>2</v>
      </c>
      <c r="GY541" t="b">
        <f t="shared" si="1191"/>
        <v>1</v>
      </c>
      <c r="GZ541">
        <f t="shared" si="1192"/>
        <v>1</v>
      </c>
      <c r="HA541" t="b">
        <f t="shared" si="1193"/>
        <v>1</v>
      </c>
      <c r="HB541">
        <f t="shared" si="1194"/>
        <v>3</v>
      </c>
      <c r="HC541" t="b">
        <f t="shared" si="1195"/>
        <v>1</v>
      </c>
      <c r="HD541" t="str">
        <f t="shared" si="1196"/>
        <v/>
      </c>
      <c r="HE541" t="str">
        <f t="shared" si="1197"/>
        <v/>
      </c>
      <c r="HF541" t="str">
        <f t="shared" si="1198"/>
        <v/>
      </c>
      <c r="HG541" t="str">
        <f t="shared" si="1199"/>
        <v/>
      </c>
      <c r="HJ541" t="b">
        <f t="shared" si="1200"/>
        <v>0</v>
      </c>
      <c r="HK541" s="2">
        <f t="shared" si="1201"/>
        <v>7</v>
      </c>
      <c r="HL541">
        <v>18</v>
      </c>
      <c r="HM541">
        <v>22</v>
      </c>
      <c r="HN541">
        <v>23</v>
      </c>
      <c r="HO541">
        <v>25</v>
      </c>
      <c r="HP541">
        <v>26</v>
      </c>
      <c r="HQ541">
        <v>29</v>
      </c>
      <c r="HR541">
        <v>36</v>
      </c>
      <c r="HU541">
        <f t="shared" si="1202"/>
        <v>4</v>
      </c>
      <c r="HW541">
        <f t="shared" si="1203"/>
        <v>1</v>
      </c>
      <c r="HX541" t="b">
        <f t="shared" si="1204"/>
        <v>1</v>
      </c>
      <c r="HY541">
        <f t="shared" si="1205"/>
        <v>2</v>
      </c>
      <c r="HZ541" t="b">
        <f t="shared" si="1206"/>
        <v>1</v>
      </c>
      <c r="IA541">
        <f t="shared" si="1207"/>
        <v>1</v>
      </c>
      <c r="IB541" t="b">
        <f t="shared" si="1208"/>
        <v>1</v>
      </c>
      <c r="IC541">
        <f t="shared" si="1209"/>
        <v>3</v>
      </c>
      <c r="ID541" t="b">
        <f t="shared" si="1210"/>
        <v>1</v>
      </c>
      <c r="IE541">
        <f t="shared" si="1211"/>
        <v>7</v>
      </c>
      <c r="IF541" t="b">
        <f t="shared" si="1212"/>
        <v>1</v>
      </c>
      <c r="IG541" t="str">
        <f t="shared" si="1213"/>
        <v/>
      </c>
      <c r="IH541" t="str">
        <f t="shared" si="1214"/>
        <v/>
      </c>
    </row>
    <row r="542" spans="1:242" x14ac:dyDescent="0.25">
      <c r="A542" t="b">
        <f t="shared" si="1224"/>
        <v>0</v>
      </c>
      <c r="B542">
        <f t="shared" si="1225"/>
        <v>7</v>
      </c>
      <c r="C542">
        <v>37</v>
      </c>
      <c r="D542">
        <f t="shared" si="1215"/>
        <v>-1</v>
      </c>
      <c r="F542">
        <v>36</v>
      </c>
      <c r="G542">
        <f t="shared" si="1223"/>
        <v>-7</v>
      </c>
      <c r="H542" t="b">
        <f t="shared" si="1090"/>
        <v>1</v>
      </c>
      <c r="I542">
        <v>29</v>
      </c>
      <c r="J542">
        <f t="shared" si="1216"/>
        <v>-1</v>
      </c>
      <c r="K542" t="b">
        <f t="shared" si="1091"/>
        <v>1</v>
      </c>
      <c r="L542">
        <v>28</v>
      </c>
      <c r="M542">
        <f t="shared" si="1217"/>
        <v>-2</v>
      </c>
      <c r="N542" t="b">
        <f t="shared" si="1092"/>
        <v>1</v>
      </c>
      <c r="O542">
        <v>26</v>
      </c>
      <c r="P542">
        <f t="shared" si="1218"/>
        <v>-1</v>
      </c>
      <c r="Q542" t="b">
        <f t="shared" si="1093"/>
        <v>1</v>
      </c>
      <c r="R542">
        <v>25</v>
      </c>
      <c r="S542">
        <f t="shared" si="1219"/>
        <v>1</v>
      </c>
      <c r="T542" t="b">
        <f t="shared" si="1220"/>
        <v>0</v>
      </c>
      <c r="U542">
        <v>26</v>
      </c>
      <c r="V542" t="str">
        <f t="shared" si="1221"/>
        <v/>
      </c>
      <c r="W542" t="str">
        <f t="shared" si="1222"/>
        <v/>
      </c>
      <c r="Z542" t="b">
        <f t="shared" si="1094"/>
        <v>0</v>
      </c>
      <c r="AC542" t="b">
        <f t="shared" si="1095"/>
        <v>0</v>
      </c>
      <c r="AD542" s="2">
        <f t="shared" si="1096"/>
        <v>7</v>
      </c>
      <c r="AE542">
        <v>36</v>
      </c>
      <c r="AF542">
        <v>29</v>
      </c>
      <c r="AG542">
        <v>28</v>
      </c>
      <c r="AH542">
        <v>26</v>
      </c>
      <c r="AI542">
        <v>25</v>
      </c>
      <c r="AJ542">
        <v>26</v>
      </c>
      <c r="AN542">
        <f t="shared" si="1097"/>
        <v>-7</v>
      </c>
      <c r="AP542">
        <f t="shared" si="1098"/>
        <v>-1</v>
      </c>
      <c r="AQ542" t="b">
        <f t="shared" si="1099"/>
        <v>1</v>
      </c>
      <c r="AR542">
        <f t="shared" si="1100"/>
        <v>-2</v>
      </c>
      <c r="AS542" t="b">
        <f t="shared" si="1101"/>
        <v>1</v>
      </c>
      <c r="AT542">
        <f t="shared" si="1102"/>
        <v>-1</v>
      </c>
      <c r="AU542" t="b">
        <f t="shared" si="1103"/>
        <v>1</v>
      </c>
      <c r="AV542">
        <f t="shared" si="1104"/>
        <v>1</v>
      </c>
      <c r="AW542" t="b">
        <f t="shared" si="1105"/>
        <v>0</v>
      </c>
      <c r="AX542" t="str">
        <f t="shared" si="1106"/>
        <v/>
      </c>
      <c r="AY542" t="str">
        <f t="shared" si="1107"/>
        <v/>
      </c>
      <c r="AZ542" t="str">
        <f t="shared" si="1108"/>
        <v/>
      </c>
      <c r="BA542" t="str">
        <f t="shared" si="1109"/>
        <v/>
      </c>
      <c r="BD542" t="b">
        <f t="shared" si="1110"/>
        <v>0</v>
      </c>
      <c r="BE542" s="2">
        <f t="shared" si="1111"/>
        <v>8</v>
      </c>
      <c r="BF542">
        <v>37</v>
      </c>
      <c r="BG542">
        <v>29</v>
      </c>
      <c r="BH542">
        <v>28</v>
      </c>
      <c r="BI542">
        <v>26</v>
      </c>
      <c r="BJ542">
        <v>25</v>
      </c>
      <c r="BK542">
        <v>26</v>
      </c>
      <c r="BO542">
        <f t="shared" si="1112"/>
        <v>-8</v>
      </c>
      <c r="BQ542">
        <f t="shared" si="1113"/>
        <v>-1</v>
      </c>
      <c r="BR542" t="b">
        <f t="shared" si="1114"/>
        <v>1</v>
      </c>
      <c r="BS542">
        <f t="shared" si="1115"/>
        <v>-2</v>
      </c>
      <c r="BT542" t="b">
        <f t="shared" si="1116"/>
        <v>1</v>
      </c>
      <c r="BU542">
        <f t="shared" si="1117"/>
        <v>-1</v>
      </c>
      <c r="BV542" t="b">
        <f t="shared" si="1118"/>
        <v>1</v>
      </c>
      <c r="BW542">
        <f t="shared" si="1119"/>
        <v>1</v>
      </c>
      <c r="BX542" t="b">
        <f t="shared" si="1120"/>
        <v>0</v>
      </c>
      <c r="BY542" t="str">
        <f t="shared" si="1121"/>
        <v/>
      </c>
      <c r="BZ542" t="str">
        <f t="shared" si="1122"/>
        <v/>
      </c>
      <c r="CA542" t="str">
        <f t="shared" si="1123"/>
        <v/>
      </c>
      <c r="CB542" t="str">
        <f t="shared" si="1124"/>
        <v/>
      </c>
      <c r="CE542" t="b">
        <f t="shared" si="1125"/>
        <v>0</v>
      </c>
      <c r="CF542" s="2">
        <f t="shared" si="1126"/>
        <v>8</v>
      </c>
      <c r="CG542">
        <v>37</v>
      </c>
      <c r="CH542">
        <v>36</v>
      </c>
      <c r="CI542">
        <v>28</v>
      </c>
      <c r="CJ542">
        <v>26</v>
      </c>
      <c r="CK542">
        <v>25</v>
      </c>
      <c r="CL542">
        <v>26</v>
      </c>
      <c r="CP542">
        <f t="shared" si="1127"/>
        <v>-1</v>
      </c>
      <c r="CR542">
        <f t="shared" si="1128"/>
        <v>-8</v>
      </c>
      <c r="CS542" t="b">
        <f t="shared" si="1129"/>
        <v>1</v>
      </c>
      <c r="CT542">
        <f t="shared" si="1130"/>
        <v>-2</v>
      </c>
      <c r="CU542" t="b">
        <f t="shared" si="1131"/>
        <v>1</v>
      </c>
      <c r="CV542">
        <f t="shared" si="1132"/>
        <v>-1</v>
      </c>
      <c r="CW542" t="b">
        <f t="shared" si="1133"/>
        <v>1</v>
      </c>
      <c r="CX542">
        <f t="shared" si="1134"/>
        <v>1</v>
      </c>
      <c r="CY542" t="b">
        <f t="shared" si="1135"/>
        <v>0</v>
      </c>
      <c r="CZ542" t="str">
        <f t="shared" si="1136"/>
        <v/>
      </c>
      <c r="DA542" t="str">
        <f t="shared" si="1137"/>
        <v/>
      </c>
      <c r="DB542" t="str">
        <f t="shared" si="1138"/>
        <v/>
      </c>
      <c r="DC542" t="str">
        <f t="shared" si="1139"/>
        <v/>
      </c>
      <c r="DF542" t="b">
        <f t="shared" si="1140"/>
        <v>0</v>
      </c>
      <c r="DG542" s="2">
        <f t="shared" si="1141"/>
        <v>7</v>
      </c>
      <c r="DH542">
        <v>37</v>
      </c>
      <c r="DI542">
        <v>36</v>
      </c>
      <c r="DJ542">
        <v>29</v>
      </c>
      <c r="DK542">
        <v>26</v>
      </c>
      <c r="DL542">
        <v>25</v>
      </c>
      <c r="DM542">
        <v>26</v>
      </c>
      <c r="DQ542">
        <f t="shared" si="1142"/>
        <v>-1</v>
      </c>
      <c r="DS542">
        <f t="shared" si="1143"/>
        <v>-7</v>
      </c>
      <c r="DT542" t="b">
        <f t="shared" si="1144"/>
        <v>1</v>
      </c>
      <c r="DU542">
        <f t="shared" si="1145"/>
        <v>-3</v>
      </c>
      <c r="DV542" t="b">
        <f t="shared" si="1146"/>
        <v>1</v>
      </c>
      <c r="DW542">
        <f t="shared" si="1147"/>
        <v>-1</v>
      </c>
      <c r="DX542" t="b">
        <f t="shared" si="1148"/>
        <v>1</v>
      </c>
      <c r="DY542">
        <f t="shared" si="1149"/>
        <v>1</v>
      </c>
      <c r="DZ542" t="b">
        <f t="shared" si="1150"/>
        <v>0</v>
      </c>
      <c r="EA542" t="str">
        <f t="shared" si="1151"/>
        <v/>
      </c>
      <c r="EB542" t="str">
        <f t="shared" si="1152"/>
        <v/>
      </c>
      <c r="EC542" t="str">
        <f t="shared" si="1153"/>
        <v/>
      </c>
      <c r="ED542" t="str">
        <f t="shared" si="1154"/>
        <v/>
      </c>
      <c r="EG542" t="b">
        <f t="shared" si="1155"/>
        <v>0</v>
      </c>
      <c r="EH542" s="2">
        <f t="shared" si="1156"/>
        <v>7</v>
      </c>
      <c r="EI542">
        <v>37</v>
      </c>
      <c r="EJ542">
        <v>36</v>
      </c>
      <c r="EK542">
        <v>29</v>
      </c>
      <c r="EL542">
        <v>28</v>
      </c>
      <c r="EM542">
        <v>25</v>
      </c>
      <c r="EN542">
        <v>26</v>
      </c>
      <c r="ER542">
        <f t="shared" si="1157"/>
        <v>-1</v>
      </c>
      <c r="ET542">
        <f t="shared" si="1158"/>
        <v>-7</v>
      </c>
      <c r="EU542" t="b">
        <f t="shared" si="1159"/>
        <v>1</v>
      </c>
      <c r="EV542">
        <f t="shared" si="1160"/>
        <v>-1</v>
      </c>
      <c r="EW542" t="b">
        <f t="shared" si="1161"/>
        <v>1</v>
      </c>
      <c r="EX542">
        <f t="shared" si="1162"/>
        <v>-3</v>
      </c>
      <c r="EY542" t="b">
        <f t="shared" si="1163"/>
        <v>1</v>
      </c>
      <c r="EZ542">
        <f t="shared" si="1164"/>
        <v>1</v>
      </c>
      <c r="FA542" t="b">
        <f t="shared" si="1165"/>
        <v>0</v>
      </c>
      <c r="FB542" t="str">
        <f t="shared" si="1166"/>
        <v/>
      </c>
      <c r="FC542" t="str">
        <f t="shared" si="1167"/>
        <v/>
      </c>
      <c r="FD542" t="str">
        <f t="shared" si="1168"/>
        <v/>
      </c>
      <c r="FE542" t="str">
        <f t="shared" si="1169"/>
        <v/>
      </c>
      <c r="FH542" t="b">
        <f t="shared" si="1170"/>
        <v>0</v>
      </c>
      <c r="FI542" s="2">
        <f t="shared" si="1171"/>
        <v>7</v>
      </c>
      <c r="FJ542">
        <v>37</v>
      </c>
      <c r="FK542">
        <v>36</v>
      </c>
      <c r="FL542">
        <v>29</v>
      </c>
      <c r="FM542">
        <v>28</v>
      </c>
      <c r="FN542">
        <v>26</v>
      </c>
      <c r="FO542">
        <v>26</v>
      </c>
      <c r="FS542">
        <f t="shared" si="1172"/>
        <v>-1</v>
      </c>
      <c r="FU542">
        <f t="shared" si="1173"/>
        <v>-7</v>
      </c>
      <c r="FV542" t="b">
        <f t="shared" si="1174"/>
        <v>1</v>
      </c>
      <c r="FW542">
        <f t="shared" si="1175"/>
        <v>-1</v>
      </c>
      <c r="FX542" t="b">
        <f t="shared" si="1176"/>
        <v>1</v>
      </c>
      <c r="FY542">
        <f t="shared" si="1177"/>
        <v>-2</v>
      </c>
      <c r="FZ542" t="b">
        <f t="shared" si="1178"/>
        <v>1</v>
      </c>
      <c r="GA542">
        <f t="shared" si="1179"/>
        <v>0</v>
      </c>
      <c r="GB542" t="b">
        <f t="shared" si="1180"/>
        <v>0</v>
      </c>
      <c r="GC542" t="str">
        <f t="shared" si="1181"/>
        <v/>
      </c>
      <c r="GD542" t="str">
        <f t="shared" si="1182"/>
        <v/>
      </c>
      <c r="GE542" t="str">
        <f t="shared" si="1183"/>
        <v/>
      </c>
      <c r="GF542" t="str">
        <f t="shared" si="1184"/>
        <v/>
      </c>
      <c r="GI542" t="b">
        <f t="shared" si="1185"/>
        <v>0</v>
      </c>
      <c r="GJ542" s="2">
        <f t="shared" si="1186"/>
        <v>7</v>
      </c>
      <c r="GK542">
        <v>37</v>
      </c>
      <c r="GL542">
        <v>36</v>
      </c>
      <c r="GM542">
        <v>29</v>
      </c>
      <c r="GN542">
        <v>28</v>
      </c>
      <c r="GO542">
        <v>26</v>
      </c>
      <c r="GP542">
        <v>25</v>
      </c>
      <c r="GT542">
        <f t="shared" si="1187"/>
        <v>-1</v>
      </c>
      <c r="GV542">
        <f t="shared" si="1188"/>
        <v>-7</v>
      </c>
      <c r="GW542" t="b">
        <f t="shared" si="1189"/>
        <v>1</v>
      </c>
      <c r="GX542">
        <f t="shared" si="1190"/>
        <v>-1</v>
      </c>
      <c r="GY542" t="b">
        <f t="shared" si="1191"/>
        <v>1</v>
      </c>
      <c r="GZ542">
        <f t="shared" si="1192"/>
        <v>-2</v>
      </c>
      <c r="HA542" t="b">
        <f t="shared" si="1193"/>
        <v>1</v>
      </c>
      <c r="HB542">
        <f t="shared" si="1194"/>
        <v>-1</v>
      </c>
      <c r="HC542" t="b">
        <f t="shared" si="1195"/>
        <v>1</v>
      </c>
      <c r="HD542" t="str">
        <f t="shared" si="1196"/>
        <v/>
      </c>
      <c r="HE542" t="str">
        <f t="shared" si="1197"/>
        <v/>
      </c>
      <c r="HF542" t="str">
        <f t="shared" si="1198"/>
        <v/>
      </c>
      <c r="HG542" t="str">
        <f t="shared" si="1199"/>
        <v/>
      </c>
      <c r="HJ542" t="b">
        <f t="shared" si="1200"/>
        <v>0</v>
      </c>
      <c r="HK542" s="2">
        <f t="shared" si="1201"/>
        <v>7</v>
      </c>
      <c r="HL542">
        <v>37</v>
      </c>
      <c r="HM542">
        <v>36</v>
      </c>
      <c r="HN542">
        <v>29</v>
      </c>
      <c r="HO542">
        <v>28</v>
      </c>
      <c r="HP542">
        <v>26</v>
      </c>
      <c r="HQ542">
        <v>25</v>
      </c>
      <c r="HR542">
        <v>26</v>
      </c>
      <c r="HU542">
        <f t="shared" si="1202"/>
        <v>-1</v>
      </c>
      <c r="HW542">
        <f t="shared" si="1203"/>
        <v>-7</v>
      </c>
      <c r="HX542" t="b">
        <f t="shared" si="1204"/>
        <v>1</v>
      </c>
      <c r="HY542">
        <f t="shared" si="1205"/>
        <v>-1</v>
      </c>
      <c r="HZ542" t="b">
        <f t="shared" si="1206"/>
        <v>1</v>
      </c>
      <c r="IA542">
        <f t="shared" si="1207"/>
        <v>-2</v>
      </c>
      <c r="IB542" t="b">
        <f t="shared" si="1208"/>
        <v>1</v>
      </c>
      <c r="IC542">
        <f t="shared" si="1209"/>
        <v>-1</v>
      </c>
      <c r="ID542" t="b">
        <f t="shared" si="1210"/>
        <v>1</v>
      </c>
      <c r="IE542">
        <f t="shared" si="1211"/>
        <v>1</v>
      </c>
      <c r="IF542" t="b">
        <f t="shared" si="1212"/>
        <v>0</v>
      </c>
      <c r="IG542" t="str">
        <f t="shared" si="1213"/>
        <v/>
      </c>
      <c r="IH542" t="str">
        <f t="shared" si="1214"/>
        <v/>
      </c>
    </row>
    <row r="543" spans="1:242" x14ac:dyDescent="0.25">
      <c r="A543" t="b">
        <f t="shared" si="1224"/>
        <v>0</v>
      </c>
      <c r="B543">
        <f t="shared" si="1225"/>
        <v>7</v>
      </c>
      <c r="C543">
        <v>52</v>
      </c>
      <c r="D543">
        <f t="shared" si="1215"/>
        <v>-7</v>
      </c>
      <c r="F543">
        <v>45</v>
      </c>
      <c r="G543">
        <f t="shared" si="1223"/>
        <v>-2</v>
      </c>
      <c r="H543" t="b">
        <f t="shared" si="1090"/>
        <v>1</v>
      </c>
      <c r="I543">
        <v>43</v>
      </c>
      <c r="J543">
        <f t="shared" si="1216"/>
        <v>-4</v>
      </c>
      <c r="K543" t="b">
        <f t="shared" si="1091"/>
        <v>1</v>
      </c>
      <c r="L543">
        <v>39</v>
      </c>
      <c r="M543">
        <f t="shared" si="1217"/>
        <v>-1</v>
      </c>
      <c r="N543" t="b">
        <f t="shared" si="1092"/>
        <v>1</v>
      </c>
      <c r="O543">
        <v>38</v>
      </c>
      <c r="P543">
        <f t="shared" si="1218"/>
        <v>-2</v>
      </c>
      <c r="Q543" t="b">
        <f t="shared" si="1093"/>
        <v>1</v>
      </c>
      <c r="R543">
        <v>36</v>
      </c>
      <c r="S543">
        <f t="shared" si="1219"/>
        <v>2</v>
      </c>
      <c r="T543" t="b">
        <f t="shared" si="1220"/>
        <v>0</v>
      </c>
      <c r="U543">
        <v>38</v>
      </c>
      <c r="V543" t="str">
        <f t="shared" si="1221"/>
        <v/>
      </c>
      <c r="W543" t="str">
        <f t="shared" si="1222"/>
        <v/>
      </c>
      <c r="Z543" t="b">
        <f t="shared" si="1094"/>
        <v>0</v>
      </c>
      <c r="AC543" t="b">
        <f t="shared" si="1095"/>
        <v>0</v>
      </c>
      <c r="AD543" s="2">
        <f t="shared" si="1096"/>
        <v>4</v>
      </c>
      <c r="AE543">
        <v>45</v>
      </c>
      <c r="AF543">
        <v>43</v>
      </c>
      <c r="AG543">
        <v>39</v>
      </c>
      <c r="AH543">
        <v>38</v>
      </c>
      <c r="AI543">
        <v>36</v>
      </c>
      <c r="AJ543">
        <v>38</v>
      </c>
      <c r="AN543">
        <f t="shared" si="1097"/>
        <v>-2</v>
      </c>
      <c r="AP543">
        <f t="shared" si="1098"/>
        <v>-4</v>
      </c>
      <c r="AQ543" t="b">
        <f t="shared" si="1099"/>
        <v>1</v>
      </c>
      <c r="AR543">
        <f t="shared" si="1100"/>
        <v>-1</v>
      </c>
      <c r="AS543" t="b">
        <f t="shared" si="1101"/>
        <v>1</v>
      </c>
      <c r="AT543">
        <f t="shared" si="1102"/>
        <v>-2</v>
      </c>
      <c r="AU543" t="b">
        <f t="shared" si="1103"/>
        <v>1</v>
      </c>
      <c r="AV543">
        <f t="shared" si="1104"/>
        <v>2</v>
      </c>
      <c r="AW543" t="b">
        <f t="shared" si="1105"/>
        <v>0</v>
      </c>
      <c r="AX543" t="str">
        <f t="shared" si="1106"/>
        <v/>
      </c>
      <c r="AY543" t="str">
        <f t="shared" si="1107"/>
        <v/>
      </c>
      <c r="AZ543" t="str">
        <f t="shared" si="1108"/>
        <v/>
      </c>
      <c r="BA543" t="str">
        <f t="shared" si="1109"/>
        <v/>
      </c>
      <c r="BD543" t="b">
        <f t="shared" si="1110"/>
        <v>0</v>
      </c>
      <c r="BE543" s="2">
        <f t="shared" si="1111"/>
        <v>9</v>
      </c>
      <c r="BF543">
        <v>52</v>
      </c>
      <c r="BG543">
        <v>43</v>
      </c>
      <c r="BH543">
        <v>39</v>
      </c>
      <c r="BI543">
        <v>38</v>
      </c>
      <c r="BJ543">
        <v>36</v>
      </c>
      <c r="BK543">
        <v>38</v>
      </c>
      <c r="BO543">
        <f t="shared" si="1112"/>
        <v>-9</v>
      </c>
      <c r="BQ543">
        <f t="shared" si="1113"/>
        <v>-4</v>
      </c>
      <c r="BR543" t="b">
        <f t="shared" si="1114"/>
        <v>1</v>
      </c>
      <c r="BS543">
        <f t="shared" si="1115"/>
        <v>-1</v>
      </c>
      <c r="BT543" t="b">
        <f t="shared" si="1116"/>
        <v>1</v>
      </c>
      <c r="BU543">
        <f t="shared" si="1117"/>
        <v>-2</v>
      </c>
      <c r="BV543" t="b">
        <f t="shared" si="1118"/>
        <v>1</v>
      </c>
      <c r="BW543">
        <f t="shared" si="1119"/>
        <v>2</v>
      </c>
      <c r="BX543" t="b">
        <f t="shared" si="1120"/>
        <v>0</v>
      </c>
      <c r="BY543" t="str">
        <f t="shared" si="1121"/>
        <v/>
      </c>
      <c r="BZ543" t="str">
        <f t="shared" si="1122"/>
        <v/>
      </c>
      <c r="CA543" t="str">
        <f t="shared" si="1123"/>
        <v/>
      </c>
      <c r="CB543" t="str">
        <f t="shared" si="1124"/>
        <v/>
      </c>
      <c r="CE543" t="b">
        <f t="shared" si="1125"/>
        <v>0</v>
      </c>
      <c r="CF543" s="2">
        <f t="shared" si="1126"/>
        <v>7</v>
      </c>
      <c r="CG543">
        <v>52</v>
      </c>
      <c r="CH543">
        <v>45</v>
      </c>
      <c r="CI543">
        <v>39</v>
      </c>
      <c r="CJ543">
        <v>38</v>
      </c>
      <c r="CK543">
        <v>36</v>
      </c>
      <c r="CL543">
        <v>38</v>
      </c>
      <c r="CP543">
        <f t="shared" si="1127"/>
        <v>-7</v>
      </c>
      <c r="CR543">
        <f t="shared" si="1128"/>
        <v>-6</v>
      </c>
      <c r="CS543" t="b">
        <f t="shared" si="1129"/>
        <v>1</v>
      </c>
      <c r="CT543">
        <f t="shared" si="1130"/>
        <v>-1</v>
      </c>
      <c r="CU543" t="b">
        <f t="shared" si="1131"/>
        <v>1</v>
      </c>
      <c r="CV543">
        <f t="shared" si="1132"/>
        <v>-2</v>
      </c>
      <c r="CW543" t="b">
        <f t="shared" si="1133"/>
        <v>1</v>
      </c>
      <c r="CX543">
        <f t="shared" si="1134"/>
        <v>2</v>
      </c>
      <c r="CY543" t="b">
        <f t="shared" si="1135"/>
        <v>0</v>
      </c>
      <c r="CZ543" t="str">
        <f t="shared" si="1136"/>
        <v/>
      </c>
      <c r="DA543" t="str">
        <f t="shared" si="1137"/>
        <v/>
      </c>
      <c r="DB543" t="str">
        <f t="shared" si="1138"/>
        <v/>
      </c>
      <c r="DC543" t="str">
        <f t="shared" si="1139"/>
        <v/>
      </c>
      <c r="DF543" t="b">
        <f t="shared" si="1140"/>
        <v>0</v>
      </c>
      <c r="DG543" s="2">
        <f t="shared" si="1141"/>
        <v>7</v>
      </c>
      <c r="DH543">
        <v>52</v>
      </c>
      <c r="DI543">
        <v>45</v>
      </c>
      <c r="DJ543">
        <v>43</v>
      </c>
      <c r="DK543">
        <v>38</v>
      </c>
      <c r="DL543">
        <v>36</v>
      </c>
      <c r="DM543">
        <v>38</v>
      </c>
      <c r="DQ543">
        <f t="shared" si="1142"/>
        <v>-7</v>
      </c>
      <c r="DS543">
        <f t="shared" si="1143"/>
        <v>-2</v>
      </c>
      <c r="DT543" t="b">
        <f t="shared" si="1144"/>
        <v>1</v>
      </c>
      <c r="DU543">
        <f t="shared" si="1145"/>
        <v>-5</v>
      </c>
      <c r="DV543" t="b">
        <f t="shared" si="1146"/>
        <v>1</v>
      </c>
      <c r="DW543">
        <f t="shared" si="1147"/>
        <v>-2</v>
      </c>
      <c r="DX543" t="b">
        <f t="shared" si="1148"/>
        <v>1</v>
      </c>
      <c r="DY543">
        <f t="shared" si="1149"/>
        <v>2</v>
      </c>
      <c r="DZ543" t="b">
        <f t="shared" si="1150"/>
        <v>0</v>
      </c>
      <c r="EA543" t="str">
        <f t="shared" si="1151"/>
        <v/>
      </c>
      <c r="EB543" t="str">
        <f t="shared" si="1152"/>
        <v/>
      </c>
      <c r="EC543" t="str">
        <f t="shared" si="1153"/>
        <v/>
      </c>
      <c r="ED543" t="str">
        <f t="shared" si="1154"/>
        <v/>
      </c>
      <c r="EG543" t="b">
        <f t="shared" si="1155"/>
        <v>0</v>
      </c>
      <c r="EH543" s="2">
        <f t="shared" si="1156"/>
        <v>7</v>
      </c>
      <c r="EI543">
        <v>52</v>
      </c>
      <c r="EJ543">
        <v>45</v>
      </c>
      <c r="EK543">
        <v>43</v>
      </c>
      <c r="EL543">
        <v>39</v>
      </c>
      <c r="EM543">
        <v>36</v>
      </c>
      <c r="EN543">
        <v>38</v>
      </c>
      <c r="ER543">
        <f t="shared" si="1157"/>
        <v>-7</v>
      </c>
      <c r="ET543">
        <f t="shared" si="1158"/>
        <v>-2</v>
      </c>
      <c r="EU543" t="b">
        <f t="shared" si="1159"/>
        <v>1</v>
      </c>
      <c r="EV543">
        <f t="shared" si="1160"/>
        <v>-4</v>
      </c>
      <c r="EW543" t="b">
        <f t="shared" si="1161"/>
        <v>1</v>
      </c>
      <c r="EX543">
        <f t="shared" si="1162"/>
        <v>-3</v>
      </c>
      <c r="EY543" t="b">
        <f t="shared" si="1163"/>
        <v>1</v>
      </c>
      <c r="EZ543">
        <f t="shared" si="1164"/>
        <v>2</v>
      </c>
      <c r="FA543" t="b">
        <f t="shared" si="1165"/>
        <v>0</v>
      </c>
      <c r="FB543" t="str">
        <f t="shared" si="1166"/>
        <v/>
      </c>
      <c r="FC543" t="str">
        <f t="shared" si="1167"/>
        <v/>
      </c>
      <c r="FD543" t="str">
        <f t="shared" si="1168"/>
        <v/>
      </c>
      <c r="FE543" t="str">
        <f t="shared" si="1169"/>
        <v/>
      </c>
      <c r="FH543" t="b">
        <f t="shared" si="1170"/>
        <v>0</v>
      </c>
      <c r="FI543" s="2">
        <f t="shared" si="1171"/>
        <v>7</v>
      </c>
      <c r="FJ543">
        <v>52</v>
      </c>
      <c r="FK543">
        <v>45</v>
      </c>
      <c r="FL543">
        <v>43</v>
      </c>
      <c r="FM543">
        <v>39</v>
      </c>
      <c r="FN543">
        <v>38</v>
      </c>
      <c r="FO543">
        <v>38</v>
      </c>
      <c r="FS543">
        <f t="shared" si="1172"/>
        <v>-7</v>
      </c>
      <c r="FU543">
        <f t="shared" si="1173"/>
        <v>-2</v>
      </c>
      <c r="FV543" t="b">
        <f t="shared" si="1174"/>
        <v>1</v>
      </c>
      <c r="FW543">
        <f t="shared" si="1175"/>
        <v>-4</v>
      </c>
      <c r="FX543" t="b">
        <f t="shared" si="1176"/>
        <v>1</v>
      </c>
      <c r="FY543">
        <f t="shared" si="1177"/>
        <v>-1</v>
      </c>
      <c r="FZ543" t="b">
        <f t="shared" si="1178"/>
        <v>1</v>
      </c>
      <c r="GA543">
        <f t="shared" si="1179"/>
        <v>0</v>
      </c>
      <c r="GB543" t="b">
        <f t="shared" si="1180"/>
        <v>0</v>
      </c>
      <c r="GC543" t="str">
        <f t="shared" si="1181"/>
        <v/>
      </c>
      <c r="GD543" t="str">
        <f t="shared" si="1182"/>
        <v/>
      </c>
      <c r="GE543" t="str">
        <f t="shared" si="1183"/>
        <v/>
      </c>
      <c r="GF543" t="str">
        <f t="shared" si="1184"/>
        <v/>
      </c>
      <c r="GI543" t="b">
        <f t="shared" si="1185"/>
        <v>0</v>
      </c>
      <c r="GJ543" s="2">
        <f t="shared" si="1186"/>
        <v>7</v>
      </c>
      <c r="GK543">
        <v>52</v>
      </c>
      <c r="GL543">
        <v>45</v>
      </c>
      <c r="GM543">
        <v>43</v>
      </c>
      <c r="GN543">
        <v>39</v>
      </c>
      <c r="GO543">
        <v>38</v>
      </c>
      <c r="GP543">
        <v>36</v>
      </c>
      <c r="GT543">
        <f t="shared" si="1187"/>
        <v>-7</v>
      </c>
      <c r="GV543">
        <f t="shared" si="1188"/>
        <v>-2</v>
      </c>
      <c r="GW543" t="b">
        <f t="shared" si="1189"/>
        <v>1</v>
      </c>
      <c r="GX543">
        <f t="shared" si="1190"/>
        <v>-4</v>
      </c>
      <c r="GY543" t="b">
        <f t="shared" si="1191"/>
        <v>1</v>
      </c>
      <c r="GZ543">
        <f t="shared" si="1192"/>
        <v>-1</v>
      </c>
      <c r="HA543" t="b">
        <f t="shared" si="1193"/>
        <v>1</v>
      </c>
      <c r="HB543">
        <f t="shared" si="1194"/>
        <v>-2</v>
      </c>
      <c r="HC543" t="b">
        <f t="shared" si="1195"/>
        <v>1</v>
      </c>
      <c r="HD543" t="str">
        <f t="shared" si="1196"/>
        <v/>
      </c>
      <c r="HE543" t="str">
        <f t="shared" si="1197"/>
        <v/>
      </c>
      <c r="HF543" t="str">
        <f t="shared" si="1198"/>
        <v/>
      </c>
      <c r="HG543" t="str">
        <f t="shared" si="1199"/>
        <v/>
      </c>
      <c r="HJ543" t="b">
        <f t="shared" si="1200"/>
        <v>0</v>
      </c>
      <c r="HK543" s="2">
        <f t="shared" si="1201"/>
        <v>7</v>
      </c>
      <c r="HL543">
        <v>52</v>
      </c>
      <c r="HM543">
        <v>45</v>
      </c>
      <c r="HN543">
        <v>43</v>
      </c>
      <c r="HO543">
        <v>39</v>
      </c>
      <c r="HP543">
        <v>38</v>
      </c>
      <c r="HQ543">
        <v>36</v>
      </c>
      <c r="HR543">
        <v>38</v>
      </c>
      <c r="HU543">
        <f t="shared" si="1202"/>
        <v>-7</v>
      </c>
      <c r="HW543">
        <f t="shared" si="1203"/>
        <v>-2</v>
      </c>
      <c r="HX543" t="b">
        <f t="shared" si="1204"/>
        <v>1</v>
      </c>
      <c r="HY543">
        <f t="shared" si="1205"/>
        <v>-4</v>
      </c>
      <c r="HZ543" t="b">
        <f t="shared" si="1206"/>
        <v>1</v>
      </c>
      <c r="IA543">
        <f t="shared" si="1207"/>
        <v>-1</v>
      </c>
      <c r="IB543" t="b">
        <f t="shared" si="1208"/>
        <v>1</v>
      </c>
      <c r="IC543">
        <f t="shared" si="1209"/>
        <v>-2</v>
      </c>
      <c r="ID543" t="b">
        <f t="shared" si="1210"/>
        <v>1</v>
      </c>
      <c r="IE543">
        <f t="shared" si="1211"/>
        <v>2</v>
      </c>
      <c r="IF543" t="b">
        <f t="shared" si="1212"/>
        <v>0</v>
      </c>
      <c r="IG543" t="str">
        <f t="shared" si="1213"/>
        <v/>
      </c>
      <c r="IH543" t="str">
        <f t="shared" si="1214"/>
        <v/>
      </c>
    </row>
    <row r="544" spans="1:242" x14ac:dyDescent="0.25">
      <c r="A544" t="b">
        <f t="shared" si="1224"/>
        <v>0</v>
      </c>
      <c r="B544">
        <f t="shared" si="1225"/>
        <v>6</v>
      </c>
      <c r="C544">
        <v>51</v>
      </c>
      <c r="D544">
        <f t="shared" si="1215"/>
        <v>5</v>
      </c>
      <c r="F544">
        <v>56</v>
      </c>
      <c r="G544">
        <f t="shared" si="1223"/>
        <v>1</v>
      </c>
      <c r="H544" t="b">
        <f t="shared" si="1090"/>
        <v>1</v>
      </c>
      <c r="I544">
        <v>57</v>
      </c>
      <c r="J544">
        <f t="shared" si="1216"/>
        <v>6</v>
      </c>
      <c r="K544" t="b">
        <f t="shared" si="1091"/>
        <v>1</v>
      </c>
      <c r="L544">
        <v>63</v>
      </c>
      <c r="M544">
        <f t="shared" si="1217"/>
        <v>2</v>
      </c>
      <c r="N544" t="b">
        <f t="shared" si="1092"/>
        <v>1</v>
      </c>
      <c r="O544">
        <v>65</v>
      </c>
      <c r="P544">
        <f t="shared" si="1218"/>
        <v>2</v>
      </c>
      <c r="Q544" t="b">
        <f t="shared" si="1093"/>
        <v>1</v>
      </c>
      <c r="R544">
        <v>67</v>
      </c>
      <c r="S544">
        <f t="shared" si="1219"/>
        <v>2</v>
      </c>
      <c r="T544" t="b">
        <f t="shared" si="1220"/>
        <v>1</v>
      </c>
      <c r="U544">
        <v>69</v>
      </c>
      <c r="V544">
        <f t="shared" si="1221"/>
        <v>6</v>
      </c>
      <c r="W544" t="b">
        <f t="shared" si="1222"/>
        <v>1</v>
      </c>
      <c r="X544">
        <v>75</v>
      </c>
      <c r="Z544" t="b">
        <f t="shared" si="1094"/>
        <v>0</v>
      </c>
      <c r="AC544" t="b">
        <f t="shared" si="1095"/>
        <v>0</v>
      </c>
      <c r="AD544" s="2">
        <f t="shared" si="1096"/>
        <v>6</v>
      </c>
      <c r="AE544">
        <v>56</v>
      </c>
      <c r="AF544">
        <v>57</v>
      </c>
      <c r="AG544">
        <v>63</v>
      </c>
      <c r="AH544">
        <v>65</v>
      </c>
      <c r="AI544">
        <v>67</v>
      </c>
      <c r="AJ544">
        <v>69</v>
      </c>
      <c r="AK544">
        <v>75</v>
      </c>
      <c r="AN544">
        <f t="shared" si="1097"/>
        <v>1</v>
      </c>
      <c r="AP544">
        <f t="shared" si="1098"/>
        <v>6</v>
      </c>
      <c r="AQ544" t="b">
        <f t="shared" si="1099"/>
        <v>1</v>
      </c>
      <c r="AR544">
        <f t="shared" si="1100"/>
        <v>2</v>
      </c>
      <c r="AS544" t="b">
        <f t="shared" si="1101"/>
        <v>1</v>
      </c>
      <c r="AT544">
        <f t="shared" si="1102"/>
        <v>2</v>
      </c>
      <c r="AU544" t="b">
        <f t="shared" si="1103"/>
        <v>1</v>
      </c>
      <c r="AV544">
        <f t="shared" si="1104"/>
        <v>2</v>
      </c>
      <c r="AW544" t="b">
        <f t="shared" si="1105"/>
        <v>1</v>
      </c>
      <c r="AX544">
        <f t="shared" si="1106"/>
        <v>6</v>
      </c>
      <c r="AY544" t="b">
        <f t="shared" si="1107"/>
        <v>1</v>
      </c>
      <c r="AZ544" t="str">
        <f t="shared" si="1108"/>
        <v/>
      </c>
      <c r="BA544" t="str">
        <f t="shared" si="1109"/>
        <v/>
      </c>
      <c r="BD544" t="b">
        <f t="shared" si="1110"/>
        <v>0</v>
      </c>
      <c r="BE544" s="2">
        <f t="shared" si="1111"/>
        <v>6</v>
      </c>
      <c r="BF544">
        <v>51</v>
      </c>
      <c r="BG544">
        <v>57</v>
      </c>
      <c r="BH544">
        <v>63</v>
      </c>
      <c r="BI544">
        <v>65</v>
      </c>
      <c r="BJ544">
        <v>67</v>
      </c>
      <c r="BK544">
        <v>69</v>
      </c>
      <c r="BL544">
        <v>75</v>
      </c>
      <c r="BO544">
        <f t="shared" si="1112"/>
        <v>6</v>
      </c>
      <c r="BQ544">
        <f t="shared" si="1113"/>
        <v>6</v>
      </c>
      <c r="BR544" t="b">
        <f t="shared" si="1114"/>
        <v>1</v>
      </c>
      <c r="BS544">
        <f t="shared" si="1115"/>
        <v>2</v>
      </c>
      <c r="BT544" t="b">
        <f t="shared" si="1116"/>
        <v>1</v>
      </c>
      <c r="BU544">
        <f t="shared" si="1117"/>
        <v>2</v>
      </c>
      <c r="BV544" t="b">
        <f t="shared" si="1118"/>
        <v>1</v>
      </c>
      <c r="BW544">
        <f t="shared" si="1119"/>
        <v>2</v>
      </c>
      <c r="BX544" t="b">
        <f t="shared" si="1120"/>
        <v>1</v>
      </c>
      <c r="BY544">
        <f t="shared" si="1121"/>
        <v>6</v>
      </c>
      <c r="BZ544" t="b">
        <f t="shared" si="1122"/>
        <v>1</v>
      </c>
      <c r="CA544" t="str">
        <f t="shared" si="1123"/>
        <v/>
      </c>
      <c r="CB544" t="str">
        <f t="shared" si="1124"/>
        <v/>
      </c>
      <c r="CE544" t="b">
        <f t="shared" si="1125"/>
        <v>0</v>
      </c>
      <c r="CF544" s="2">
        <f t="shared" si="1126"/>
        <v>7</v>
      </c>
      <c r="CG544">
        <v>51</v>
      </c>
      <c r="CH544">
        <v>56</v>
      </c>
      <c r="CI544">
        <v>63</v>
      </c>
      <c r="CJ544">
        <v>65</v>
      </c>
      <c r="CK544">
        <v>67</v>
      </c>
      <c r="CL544">
        <v>69</v>
      </c>
      <c r="CM544">
        <v>75</v>
      </c>
      <c r="CP544">
        <f t="shared" si="1127"/>
        <v>5</v>
      </c>
      <c r="CR544">
        <f t="shared" si="1128"/>
        <v>7</v>
      </c>
      <c r="CS544" t="b">
        <f t="shared" si="1129"/>
        <v>1</v>
      </c>
      <c r="CT544">
        <f t="shared" si="1130"/>
        <v>2</v>
      </c>
      <c r="CU544" t="b">
        <f t="shared" si="1131"/>
        <v>1</v>
      </c>
      <c r="CV544">
        <f t="shared" si="1132"/>
        <v>2</v>
      </c>
      <c r="CW544" t="b">
        <f t="shared" si="1133"/>
        <v>1</v>
      </c>
      <c r="CX544">
        <f t="shared" si="1134"/>
        <v>2</v>
      </c>
      <c r="CY544" t="b">
        <f t="shared" si="1135"/>
        <v>1</v>
      </c>
      <c r="CZ544">
        <f t="shared" si="1136"/>
        <v>6</v>
      </c>
      <c r="DA544" t="b">
        <f t="shared" si="1137"/>
        <v>1</v>
      </c>
      <c r="DB544" t="str">
        <f t="shared" si="1138"/>
        <v/>
      </c>
      <c r="DC544" t="str">
        <f t="shared" si="1139"/>
        <v/>
      </c>
      <c r="DF544" t="b">
        <f t="shared" si="1140"/>
        <v>0</v>
      </c>
      <c r="DG544" s="2">
        <f t="shared" si="1141"/>
        <v>8</v>
      </c>
      <c r="DH544">
        <v>51</v>
      </c>
      <c r="DI544">
        <v>56</v>
      </c>
      <c r="DJ544">
        <v>57</v>
      </c>
      <c r="DK544">
        <v>65</v>
      </c>
      <c r="DL544">
        <v>67</v>
      </c>
      <c r="DM544">
        <v>69</v>
      </c>
      <c r="DN544">
        <v>75</v>
      </c>
      <c r="DQ544">
        <f t="shared" si="1142"/>
        <v>5</v>
      </c>
      <c r="DS544">
        <f t="shared" si="1143"/>
        <v>1</v>
      </c>
      <c r="DT544" t="b">
        <f t="shared" si="1144"/>
        <v>1</v>
      </c>
      <c r="DU544">
        <f t="shared" si="1145"/>
        <v>8</v>
      </c>
      <c r="DV544" t="b">
        <f t="shared" si="1146"/>
        <v>1</v>
      </c>
      <c r="DW544">
        <f t="shared" si="1147"/>
        <v>2</v>
      </c>
      <c r="DX544" t="b">
        <f t="shared" si="1148"/>
        <v>1</v>
      </c>
      <c r="DY544">
        <f t="shared" si="1149"/>
        <v>2</v>
      </c>
      <c r="DZ544" t="b">
        <f t="shared" si="1150"/>
        <v>1</v>
      </c>
      <c r="EA544">
        <f t="shared" si="1151"/>
        <v>6</v>
      </c>
      <c r="EB544" t="b">
        <f t="shared" si="1152"/>
        <v>1</v>
      </c>
      <c r="EC544" t="str">
        <f t="shared" si="1153"/>
        <v/>
      </c>
      <c r="ED544" t="str">
        <f t="shared" si="1154"/>
        <v/>
      </c>
      <c r="EG544" t="b">
        <f t="shared" si="1155"/>
        <v>0</v>
      </c>
      <c r="EH544" s="2">
        <f t="shared" si="1156"/>
        <v>6</v>
      </c>
      <c r="EI544">
        <v>51</v>
      </c>
      <c r="EJ544">
        <v>56</v>
      </c>
      <c r="EK544">
        <v>57</v>
      </c>
      <c r="EL544">
        <v>63</v>
      </c>
      <c r="EM544">
        <v>67</v>
      </c>
      <c r="EN544">
        <v>69</v>
      </c>
      <c r="EO544">
        <v>75</v>
      </c>
      <c r="ER544">
        <f t="shared" si="1157"/>
        <v>5</v>
      </c>
      <c r="ET544">
        <f t="shared" si="1158"/>
        <v>1</v>
      </c>
      <c r="EU544" t="b">
        <f t="shared" si="1159"/>
        <v>1</v>
      </c>
      <c r="EV544">
        <f t="shared" si="1160"/>
        <v>6</v>
      </c>
      <c r="EW544" t="b">
        <f t="shared" si="1161"/>
        <v>1</v>
      </c>
      <c r="EX544">
        <f t="shared" si="1162"/>
        <v>4</v>
      </c>
      <c r="EY544" t="b">
        <f t="shared" si="1163"/>
        <v>1</v>
      </c>
      <c r="EZ544">
        <f t="shared" si="1164"/>
        <v>2</v>
      </c>
      <c r="FA544" t="b">
        <f t="shared" si="1165"/>
        <v>1</v>
      </c>
      <c r="FB544">
        <f t="shared" si="1166"/>
        <v>6</v>
      </c>
      <c r="FC544" t="b">
        <f t="shared" si="1167"/>
        <v>1</v>
      </c>
      <c r="FD544" t="str">
        <f t="shared" si="1168"/>
        <v/>
      </c>
      <c r="FE544" t="str">
        <f t="shared" si="1169"/>
        <v/>
      </c>
      <c r="FH544" t="b">
        <f t="shared" si="1170"/>
        <v>0</v>
      </c>
      <c r="FI544" s="2">
        <f t="shared" si="1171"/>
        <v>6</v>
      </c>
      <c r="FJ544">
        <v>51</v>
      </c>
      <c r="FK544">
        <v>56</v>
      </c>
      <c r="FL544">
        <v>57</v>
      </c>
      <c r="FM544">
        <v>63</v>
      </c>
      <c r="FN544">
        <v>65</v>
      </c>
      <c r="FO544">
        <v>69</v>
      </c>
      <c r="FP544">
        <v>75</v>
      </c>
      <c r="FS544">
        <f t="shared" si="1172"/>
        <v>5</v>
      </c>
      <c r="FU544">
        <f t="shared" si="1173"/>
        <v>1</v>
      </c>
      <c r="FV544" t="b">
        <f t="shared" si="1174"/>
        <v>1</v>
      </c>
      <c r="FW544">
        <f t="shared" si="1175"/>
        <v>6</v>
      </c>
      <c r="FX544" t="b">
        <f t="shared" si="1176"/>
        <v>1</v>
      </c>
      <c r="FY544">
        <f t="shared" si="1177"/>
        <v>2</v>
      </c>
      <c r="FZ544" t="b">
        <f t="shared" si="1178"/>
        <v>1</v>
      </c>
      <c r="GA544">
        <f t="shared" si="1179"/>
        <v>4</v>
      </c>
      <c r="GB544" t="b">
        <f t="shared" si="1180"/>
        <v>1</v>
      </c>
      <c r="GC544">
        <f t="shared" si="1181"/>
        <v>6</v>
      </c>
      <c r="GD544" t="b">
        <f t="shared" si="1182"/>
        <v>1</v>
      </c>
      <c r="GE544" t="str">
        <f t="shared" si="1183"/>
        <v/>
      </c>
      <c r="GF544" t="str">
        <f t="shared" si="1184"/>
        <v/>
      </c>
      <c r="GI544" t="b">
        <f t="shared" si="1185"/>
        <v>0</v>
      </c>
      <c r="GJ544" s="2">
        <f t="shared" si="1186"/>
        <v>8</v>
      </c>
      <c r="GK544">
        <v>51</v>
      </c>
      <c r="GL544">
        <v>56</v>
      </c>
      <c r="GM544">
        <v>57</v>
      </c>
      <c r="GN544">
        <v>63</v>
      </c>
      <c r="GO544">
        <v>65</v>
      </c>
      <c r="GP544">
        <v>67</v>
      </c>
      <c r="GQ544">
        <v>75</v>
      </c>
      <c r="GT544">
        <f t="shared" si="1187"/>
        <v>5</v>
      </c>
      <c r="GV544">
        <f t="shared" si="1188"/>
        <v>1</v>
      </c>
      <c r="GW544" t="b">
        <f t="shared" si="1189"/>
        <v>1</v>
      </c>
      <c r="GX544">
        <f t="shared" si="1190"/>
        <v>6</v>
      </c>
      <c r="GY544" t="b">
        <f t="shared" si="1191"/>
        <v>1</v>
      </c>
      <c r="GZ544">
        <f t="shared" si="1192"/>
        <v>2</v>
      </c>
      <c r="HA544" t="b">
        <f t="shared" si="1193"/>
        <v>1</v>
      </c>
      <c r="HB544">
        <f t="shared" si="1194"/>
        <v>2</v>
      </c>
      <c r="HC544" t="b">
        <f t="shared" si="1195"/>
        <v>1</v>
      </c>
      <c r="HD544">
        <f t="shared" si="1196"/>
        <v>8</v>
      </c>
      <c r="HE544" t="b">
        <f t="shared" si="1197"/>
        <v>1</v>
      </c>
      <c r="HF544" t="str">
        <f t="shared" si="1198"/>
        <v/>
      </c>
      <c r="HG544" t="str">
        <f t="shared" si="1199"/>
        <v/>
      </c>
      <c r="HJ544" t="b">
        <f t="shared" si="1200"/>
        <v>0</v>
      </c>
      <c r="HK544" s="2">
        <f t="shared" si="1201"/>
        <v>6</v>
      </c>
      <c r="HL544">
        <v>51</v>
      </c>
      <c r="HM544">
        <v>56</v>
      </c>
      <c r="HN544">
        <v>57</v>
      </c>
      <c r="HO544">
        <v>63</v>
      </c>
      <c r="HP544">
        <v>65</v>
      </c>
      <c r="HQ544">
        <v>67</v>
      </c>
      <c r="HR544">
        <v>69</v>
      </c>
      <c r="HU544">
        <f t="shared" si="1202"/>
        <v>5</v>
      </c>
      <c r="HW544">
        <f t="shared" si="1203"/>
        <v>1</v>
      </c>
      <c r="HX544" t="b">
        <f t="shared" si="1204"/>
        <v>1</v>
      </c>
      <c r="HY544">
        <f t="shared" si="1205"/>
        <v>6</v>
      </c>
      <c r="HZ544" t="b">
        <f t="shared" si="1206"/>
        <v>1</v>
      </c>
      <c r="IA544">
        <f t="shared" si="1207"/>
        <v>2</v>
      </c>
      <c r="IB544" t="b">
        <f t="shared" si="1208"/>
        <v>1</v>
      </c>
      <c r="IC544">
        <f t="shared" si="1209"/>
        <v>2</v>
      </c>
      <c r="ID544" t="b">
        <f t="shared" si="1210"/>
        <v>1</v>
      </c>
      <c r="IE544">
        <f t="shared" si="1211"/>
        <v>2</v>
      </c>
      <c r="IF544" t="b">
        <f t="shared" si="1212"/>
        <v>1</v>
      </c>
      <c r="IG544" t="str">
        <f t="shared" si="1213"/>
        <v/>
      </c>
      <c r="IH544" t="str">
        <f t="shared" si="1214"/>
        <v/>
      </c>
    </row>
    <row r="545" spans="1:242" x14ac:dyDescent="0.25">
      <c r="A545" t="b">
        <f t="shared" si="1224"/>
        <v>0</v>
      </c>
      <c r="B545">
        <f t="shared" si="1225"/>
        <v>4</v>
      </c>
      <c r="C545">
        <v>16</v>
      </c>
      <c r="D545">
        <f t="shared" si="1215"/>
        <v>1</v>
      </c>
      <c r="F545">
        <v>17</v>
      </c>
      <c r="G545">
        <f t="shared" si="1223"/>
        <v>-3</v>
      </c>
      <c r="H545" t="b">
        <f t="shared" si="1090"/>
        <v>0</v>
      </c>
      <c r="I545">
        <v>14</v>
      </c>
      <c r="J545">
        <f t="shared" si="1216"/>
        <v>-4</v>
      </c>
      <c r="K545" t="b">
        <f t="shared" si="1091"/>
        <v>1</v>
      </c>
      <c r="L545">
        <v>10</v>
      </c>
      <c r="M545">
        <f t="shared" si="1217"/>
        <v>-2</v>
      </c>
      <c r="N545" t="b">
        <f t="shared" si="1092"/>
        <v>1</v>
      </c>
      <c r="O545">
        <v>8</v>
      </c>
      <c r="P545">
        <f t="shared" si="1218"/>
        <v>2</v>
      </c>
      <c r="Q545" t="b">
        <f t="shared" si="1093"/>
        <v>0</v>
      </c>
      <c r="R545">
        <v>10</v>
      </c>
      <c r="S545" t="str">
        <f t="shared" si="1219"/>
        <v/>
      </c>
      <c r="T545" t="str">
        <f t="shared" si="1220"/>
        <v/>
      </c>
      <c r="V545" t="str">
        <f t="shared" si="1221"/>
        <v/>
      </c>
      <c r="W545" t="str">
        <f t="shared" si="1222"/>
        <v/>
      </c>
      <c r="Z545" t="b">
        <f t="shared" si="1094"/>
        <v>0</v>
      </c>
      <c r="AC545" t="b">
        <f t="shared" si="1095"/>
        <v>0</v>
      </c>
      <c r="AD545" s="2">
        <f t="shared" si="1096"/>
        <v>4</v>
      </c>
      <c r="AE545">
        <v>17</v>
      </c>
      <c r="AF545">
        <v>14</v>
      </c>
      <c r="AG545">
        <v>10</v>
      </c>
      <c r="AH545">
        <v>8</v>
      </c>
      <c r="AI545">
        <v>10</v>
      </c>
      <c r="AN545">
        <f t="shared" si="1097"/>
        <v>-3</v>
      </c>
      <c r="AP545">
        <f t="shared" si="1098"/>
        <v>-4</v>
      </c>
      <c r="AQ545" t="b">
        <f t="shared" si="1099"/>
        <v>1</v>
      </c>
      <c r="AR545">
        <f t="shared" si="1100"/>
        <v>-2</v>
      </c>
      <c r="AS545" t="b">
        <f t="shared" si="1101"/>
        <v>1</v>
      </c>
      <c r="AT545">
        <f t="shared" si="1102"/>
        <v>2</v>
      </c>
      <c r="AU545" t="b">
        <f t="shared" si="1103"/>
        <v>0</v>
      </c>
      <c r="AV545" t="str">
        <f t="shared" si="1104"/>
        <v/>
      </c>
      <c r="AW545" t="str">
        <f t="shared" si="1105"/>
        <v/>
      </c>
      <c r="AX545" t="str">
        <f t="shared" si="1106"/>
        <v/>
      </c>
      <c r="AY545" t="str">
        <f t="shared" si="1107"/>
        <v/>
      </c>
      <c r="AZ545" t="str">
        <f t="shared" si="1108"/>
        <v/>
      </c>
      <c r="BA545" t="str">
        <f t="shared" si="1109"/>
        <v/>
      </c>
      <c r="BD545" t="b">
        <f t="shared" si="1110"/>
        <v>0</v>
      </c>
      <c r="BE545" s="2">
        <f t="shared" si="1111"/>
        <v>4</v>
      </c>
      <c r="BF545">
        <v>16</v>
      </c>
      <c r="BG545">
        <v>14</v>
      </c>
      <c r="BH545">
        <v>10</v>
      </c>
      <c r="BI545">
        <v>8</v>
      </c>
      <c r="BJ545">
        <v>10</v>
      </c>
      <c r="BO545">
        <f t="shared" si="1112"/>
        <v>-2</v>
      </c>
      <c r="BQ545">
        <f t="shared" si="1113"/>
        <v>-4</v>
      </c>
      <c r="BR545" t="b">
        <f t="shared" si="1114"/>
        <v>1</v>
      </c>
      <c r="BS545">
        <f t="shared" si="1115"/>
        <v>-2</v>
      </c>
      <c r="BT545" t="b">
        <f t="shared" si="1116"/>
        <v>1</v>
      </c>
      <c r="BU545">
        <f t="shared" si="1117"/>
        <v>2</v>
      </c>
      <c r="BV545" t="b">
        <f t="shared" si="1118"/>
        <v>0</v>
      </c>
      <c r="BW545" t="str">
        <f t="shared" si="1119"/>
        <v/>
      </c>
      <c r="BX545" t="str">
        <f t="shared" si="1120"/>
        <v/>
      </c>
      <c r="BY545" t="str">
        <f t="shared" si="1121"/>
        <v/>
      </c>
      <c r="BZ545" t="str">
        <f t="shared" si="1122"/>
        <v/>
      </c>
      <c r="CA545" t="str">
        <f t="shared" si="1123"/>
        <v/>
      </c>
      <c r="CB545" t="str">
        <f t="shared" si="1124"/>
        <v/>
      </c>
      <c r="CE545" t="b">
        <f t="shared" si="1125"/>
        <v>0</v>
      </c>
      <c r="CF545" s="2">
        <f t="shared" si="1126"/>
        <v>7</v>
      </c>
      <c r="CG545">
        <v>16</v>
      </c>
      <c r="CH545">
        <v>17</v>
      </c>
      <c r="CI545">
        <v>10</v>
      </c>
      <c r="CJ545">
        <v>8</v>
      </c>
      <c r="CK545">
        <v>10</v>
      </c>
      <c r="CP545">
        <f t="shared" si="1127"/>
        <v>1</v>
      </c>
      <c r="CR545">
        <f t="shared" si="1128"/>
        <v>-7</v>
      </c>
      <c r="CS545" t="b">
        <f t="shared" si="1129"/>
        <v>0</v>
      </c>
      <c r="CT545">
        <f t="shared" si="1130"/>
        <v>-2</v>
      </c>
      <c r="CU545" t="b">
        <f t="shared" si="1131"/>
        <v>1</v>
      </c>
      <c r="CV545">
        <f t="shared" si="1132"/>
        <v>2</v>
      </c>
      <c r="CW545" t="b">
        <f t="shared" si="1133"/>
        <v>0</v>
      </c>
      <c r="CX545" t="str">
        <f t="shared" si="1134"/>
        <v/>
      </c>
      <c r="CY545" t="str">
        <f t="shared" si="1135"/>
        <v/>
      </c>
      <c r="CZ545" t="str">
        <f t="shared" si="1136"/>
        <v/>
      </c>
      <c r="DA545" t="str">
        <f t="shared" si="1137"/>
        <v/>
      </c>
      <c r="DB545" t="str">
        <f t="shared" si="1138"/>
        <v/>
      </c>
      <c r="DC545" t="str">
        <f t="shared" si="1139"/>
        <v/>
      </c>
      <c r="DF545" t="b">
        <f t="shared" si="1140"/>
        <v>0</v>
      </c>
      <c r="DG545" s="2">
        <f t="shared" si="1141"/>
        <v>6</v>
      </c>
      <c r="DH545">
        <v>16</v>
      </c>
      <c r="DI545">
        <v>17</v>
      </c>
      <c r="DJ545">
        <v>14</v>
      </c>
      <c r="DK545">
        <v>8</v>
      </c>
      <c r="DL545">
        <v>10</v>
      </c>
      <c r="DQ545">
        <f t="shared" si="1142"/>
        <v>1</v>
      </c>
      <c r="DS545">
        <f t="shared" si="1143"/>
        <v>-3</v>
      </c>
      <c r="DT545" t="b">
        <f t="shared" si="1144"/>
        <v>0</v>
      </c>
      <c r="DU545">
        <f t="shared" si="1145"/>
        <v>-6</v>
      </c>
      <c r="DV545" t="b">
        <f t="shared" si="1146"/>
        <v>1</v>
      </c>
      <c r="DW545">
        <f t="shared" si="1147"/>
        <v>2</v>
      </c>
      <c r="DX545" t="b">
        <f t="shared" si="1148"/>
        <v>0</v>
      </c>
      <c r="DY545" t="str">
        <f t="shared" si="1149"/>
        <v/>
      </c>
      <c r="DZ545" t="str">
        <f t="shared" si="1150"/>
        <v/>
      </c>
      <c r="EA545" t="str">
        <f t="shared" si="1151"/>
        <v/>
      </c>
      <c r="EB545" t="str">
        <f t="shared" si="1152"/>
        <v/>
      </c>
      <c r="EC545" t="str">
        <f t="shared" si="1153"/>
        <v/>
      </c>
      <c r="ED545" t="str">
        <f t="shared" si="1154"/>
        <v/>
      </c>
      <c r="EG545" t="b">
        <f t="shared" si="1155"/>
        <v>0</v>
      </c>
      <c r="EH545" s="2">
        <f t="shared" si="1156"/>
        <v>4</v>
      </c>
      <c r="EI545">
        <v>16</v>
      </c>
      <c r="EJ545">
        <v>17</v>
      </c>
      <c r="EK545">
        <v>14</v>
      </c>
      <c r="EL545">
        <v>10</v>
      </c>
      <c r="EM545">
        <v>10</v>
      </c>
      <c r="ER545">
        <f t="shared" si="1157"/>
        <v>1</v>
      </c>
      <c r="ET545">
        <f t="shared" si="1158"/>
        <v>-3</v>
      </c>
      <c r="EU545" t="b">
        <f t="shared" si="1159"/>
        <v>0</v>
      </c>
      <c r="EV545">
        <f t="shared" si="1160"/>
        <v>-4</v>
      </c>
      <c r="EW545" t="b">
        <f t="shared" si="1161"/>
        <v>1</v>
      </c>
      <c r="EX545">
        <f t="shared" si="1162"/>
        <v>0</v>
      </c>
      <c r="EY545" t="b">
        <f t="shared" si="1163"/>
        <v>0</v>
      </c>
      <c r="EZ545" t="str">
        <f t="shared" si="1164"/>
        <v/>
      </c>
      <c r="FA545" t="str">
        <f t="shared" si="1165"/>
        <v/>
      </c>
      <c r="FB545" t="str">
        <f t="shared" si="1166"/>
        <v/>
      </c>
      <c r="FC545" t="str">
        <f t="shared" si="1167"/>
        <v/>
      </c>
      <c r="FD545" t="str">
        <f t="shared" si="1168"/>
        <v/>
      </c>
      <c r="FE545" t="str">
        <f t="shared" si="1169"/>
        <v/>
      </c>
      <c r="FH545" t="b">
        <f t="shared" si="1170"/>
        <v>0</v>
      </c>
      <c r="FI545" s="2">
        <f t="shared" si="1171"/>
        <v>4</v>
      </c>
      <c r="FJ545">
        <v>16</v>
      </c>
      <c r="FK545">
        <v>17</v>
      </c>
      <c r="FL545">
        <v>14</v>
      </c>
      <c r="FM545">
        <v>10</v>
      </c>
      <c r="FN545">
        <v>8</v>
      </c>
      <c r="FS545">
        <f t="shared" si="1172"/>
        <v>1</v>
      </c>
      <c r="FU545">
        <f t="shared" si="1173"/>
        <v>-3</v>
      </c>
      <c r="FV545" t="b">
        <f t="shared" si="1174"/>
        <v>0</v>
      </c>
      <c r="FW545">
        <f t="shared" si="1175"/>
        <v>-4</v>
      </c>
      <c r="FX545" t="b">
        <f t="shared" si="1176"/>
        <v>1</v>
      </c>
      <c r="FY545">
        <f t="shared" si="1177"/>
        <v>-2</v>
      </c>
      <c r="FZ545" t="b">
        <f t="shared" si="1178"/>
        <v>1</v>
      </c>
      <c r="GA545" t="str">
        <f t="shared" si="1179"/>
        <v/>
      </c>
      <c r="GB545" t="str">
        <f t="shared" si="1180"/>
        <v/>
      </c>
      <c r="GC545" t="str">
        <f t="shared" si="1181"/>
        <v/>
      </c>
      <c r="GD545" t="str">
        <f t="shared" si="1182"/>
        <v/>
      </c>
      <c r="GE545" t="str">
        <f t="shared" si="1183"/>
        <v/>
      </c>
      <c r="GF545" t="str">
        <f t="shared" si="1184"/>
        <v/>
      </c>
      <c r="GI545" t="b">
        <f t="shared" si="1185"/>
        <v>0</v>
      </c>
      <c r="GJ545" s="2">
        <f t="shared" si="1186"/>
        <v>4</v>
      </c>
      <c r="GK545">
        <v>16</v>
      </c>
      <c r="GL545">
        <v>17</v>
      </c>
      <c r="GM545">
        <v>14</v>
      </c>
      <c r="GN545">
        <v>10</v>
      </c>
      <c r="GO545">
        <v>8</v>
      </c>
      <c r="GP545">
        <v>10</v>
      </c>
      <c r="GT545">
        <f t="shared" si="1187"/>
        <v>1</v>
      </c>
      <c r="GV545">
        <f t="shared" si="1188"/>
        <v>-3</v>
      </c>
      <c r="GW545" t="b">
        <f t="shared" si="1189"/>
        <v>0</v>
      </c>
      <c r="GX545">
        <f t="shared" si="1190"/>
        <v>-4</v>
      </c>
      <c r="GY545" t="b">
        <f t="shared" si="1191"/>
        <v>1</v>
      </c>
      <c r="GZ545">
        <f t="shared" si="1192"/>
        <v>-2</v>
      </c>
      <c r="HA545" t="b">
        <f t="shared" si="1193"/>
        <v>1</v>
      </c>
      <c r="HB545">
        <f t="shared" si="1194"/>
        <v>2</v>
      </c>
      <c r="HC545" t="b">
        <f t="shared" si="1195"/>
        <v>0</v>
      </c>
      <c r="HD545" t="str">
        <f t="shared" si="1196"/>
        <v/>
      </c>
      <c r="HE545" t="str">
        <f t="shared" si="1197"/>
        <v/>
      </c>
      <c r="HF545" t="str">
        <f t="shared" si="1198"/>
        <v/>
      </c>
      <c r="HG545" t="str">
        <f t="shared" si="1199"/>
        <v/>
      </c>
      <c r="HJ545" t="b">
        <f t="shared" si="1200"/>
        <v>0</v>
      </c>
      <c r="HK545" s="2">
        <f t="shared" si="1201"/>
        <v>4</v>
      </c>
      <c r="HL545">
        <v>16</v>
      </c>
      <c r="HM545">
        <v>17</v>
      </c>
      <c r="HN545">
        <v>14</v>
      </c>
      <c r="HO545">
        <v>10</v>
      </c>
      <c r="HP545">
        <v>8</v>
      </c>
      <c r="HQ545">
        <v>10</v>
      </c>
      <c r="HU545">
        <f t="shared" si="1202"/>
        <v>1</v>
      </c>
      <c r="HW545">
        <f t="shared" si="1203"/>
        <v>-3</v>
      </c>
      <c r="HX545" t="b">
        <f t="shared" si="1204"/>
        <v>0</v>
      </c>
      <c r="HY545">
        <f t="shared" si="1205"/>
        <v>-4</v>
      </c>
      <c r="HZ545" t="b">
        <f t="shared" si="1206"/>
        <v>1</v>
      </c>
      <c r="IA545">
        <f t="shared" si="1207"/>
        <v>-2</v>
      </c>
      <c r="IB545" t="b">
        <f t="shared" si="1208"/>
        <v>1</v>
      </c>
      <c r="IC545">
        <f t="shared" si="1209"/>
        <v>2</v>
      </c>
      <c r="ID545" t="b">
        <f t="shared" si="1210"/>
        <v>0</v>
      </c>
      <c r="IE545" t="str">
        <f t="shared" si="1211"/>
        <v/>
      </c>
      <c r="IF545" t="str">
        <f t="shared" si="1212"/>
        <v/>
      </c>
      <c r="IG545" t="str">
        <f t="shared" si="1213"/>
        <v/>
      </c>
      <c r="IH545" t="str">
        <f t="shared" si="1214"/>
        <v/>
      </c>
    </row>
    <row r="546" spans="1:242" x14ac:dyDescent="0.25">
      <c r="A546" t="b">
        <f t="shared" si="1224"/>
        <v>0</v>
      </c>
      <c r="B546">
        <f t="shared" si="1225"/>
        <v>6</v>
      </c>
      <c r="C546">
        <v>20</v>
      </c>
      <c r="D546">
        <f t="shared" si="1215"/>
        <v>-6</v>
      </c>
      <c r="F546">
        <v>14</v>
      </c>
      <c r="G546">
        <f t="shared" si="1223"/>
        <v>0</v>
      </c>
      <c r="H546" t="b">
        <f t="shared" si="1090"/>
        <v>0</v>
      </c>
      <c r="I546">
        <v>14</v>
      </c>
      <c r="J546">
        <f t="shared" si="1216"/>
        <v>-2</v>
      </c>
      <c r="K546" t="b">
        <f t="shared" si="1091"/>
        <v>0</v>
      </c>
      <c r="L546">
        <v>12</v>
      </c>
      <c r="M546">
        <f t="shared" si="1217"/>
        <v>-3</v>
      </c>
      <c r="N546" t="b">
        <f t="shared" si="1092"/>
        <v>1</v>
      </c>
      <c r="O546">
        <v>9</v>
      </c>
      <c r="P546">
        <f t="shared" si="1218"/>
        <v>-3</v>
      </c>
      <c r="Q546" t="b">
        <f t="shared" si="1093"/>
        <v>1</v>
      </c>
      <c r="R546">
        <v>6</v>
      </c>
      <c r="S546" t="str">
        <f t="shared" si="1219"/>
        <v/>
      </c>
      <c r="T546" t="str">
        <f t="shared" si="1220"/>
        <v/>
      </c>
      <c r="V546" t="str">
        <f t="shared" si="1221"/>
        <v/>
      </c>
      <c r="W546" t="str">
        <f t="shared" si="1222"/>
        <v/>
      </c>
      <c r="Z546" t="b">
        <f t="shared" si="1094"/>
        <v>0</v>
      </c>
      <c r="AC546" t="b">
        <f t="shared" si="1095"/>
        <v>0</v>
      </c>
      <c r="AD546" s="2">
        <f t="shared" si="1096"/>
        <v>3</v>
      </c>
      <c r="AE546">
        <v>14</v>
      </c>
      <c r="AF546">
        <v>14</v>
      </c>
      <c r="AG546">
        <v>12</v>
      </c>
      <c r="AH546">
        <v>9</v>
      </c>
      <c r="AI546">
        <v>6</v>
      </c>
      <c r="AN546">
        <f t="shared" si="1097"/>
        <v>0</v>
      </c>
      <c r="AP546">
        <f t="shared" si="1098"/>
        <v>-2</v>
      </c>
      <c r="AQ546" t="b">
        <f t="shared" si="1099"/>
        <v>0</v>
      </c>
      <c r="AR546">
        <f t="shared" si="1100"/>
        <v>-3</v>
      </c>
      <c r="AS546" t="b">
        <f t="shared" si="1101"/>
        <v>1</v>
      </c>
      <c r="AT546">
        <f t="shared" si="1102"/>
        <v>-3</v>
      </c>
      <c r="AU546" t="b">
        <f t="shared" si="1103"/>
        <v>1</v>
      </c>
      <c r="AV546" t="str">
        <f t="shared" si="1104"/>
        <v/>
      </c>
      <c r="AW546" t="str">
        <f t="shared" si="1105"/>
        <v/>
      </c>
      <c r="AX546" t="str">
        <f t="shared" si="1106"/>
        <v/>
      </c>
      <c r="AY546" t="str">
        <f t="shared" si="1107"/>
        <v/>
      </c>
      <c r="AZ546" t="str">
        <f t="shared" si="1108"/>
        <v/>
      </c>
      <c r="BA546" t="str">
        <f t="shared" si="1109"/>
        <v/>
      </c>
      <c r="BD546" t="b">
        <f t="shared" si="1110"/>
        <v>0</v>
      </c>
      <c r="BE546" s="2">
        <f t="shared" si="1111"/>
        <v>6</v>
      </c>
      <c r="BF546">
        <v>20</v>
      </c>
      <c r="BG546">
        <v>14</v>
      </c>
      <c r="BH546">
        <v>12</v>
      </c>
      <c r="BI546">
        <v>9</v>
      </c>
      <c r="BJ546">
        <v>6</v>
      </c>
      <c r="BO546">
        <f t="shared" si="1112"/>
        <v>-6</v>
      </c>
      <c r="BQ546">
        <f t="shared" si="1113"/>
        <v>-2</v>
      </c>
      <c r="BR546" t="b">
        <f t="shared" si="1114"/>
        <v>1</v>
      </c>
      <c r="BS546">
        <f t="shared" si="1115"/>
        <v>-3</v>
      </c>
      <c r="BT546" t="b">
        <f t="shared" si="1116"/>
        <v>1</v>
      </c>
      <c r="BU546">
        <f t="shared" si="1117"/>
        <v>-3</v>
      </c>
      <c r="BV546" t="b">
        <f t="shared" si="1118"/>
        <v>1</v>
      </c>
      <c r="BW546" t="str">
        <f t="shared" si="1119"/>
        <v/>
      </c>
      <c r="BX546" t="str">
        <f t="shared" si="1120"/>
        <v/>
      </c>
      <c r="BY546" t="str">
        <f t="shared" si="1121"/>
        <v/>
      </c>
      <c r="BZ546" t="str">
        <f t="shared" si="1122"/>
        <v/>
      </c>
      <c r="CA546" t="str">
        <f t="shared" si="1123"/>
        <v/>
      </c>
      <c r="CB546" t="str">
        <f t="shared" si="1124"/>
        <v/>
      </c>
      <c r="CE546" t="b">
        <f t="shared" si="1125"/>
        <v>0</v>
      </c>
      <c r="CF546" s="2">
        <f t="shared" si="1126"/>
        <v>6</v>
      </c>
      <c r="CG546">
        <v>20</v>
      </c>
      <c r="CH546">
        <v>14</v>
      </c>
      <c r="CI546">
        <v>12</v>
      </c>
      <c r="CJ546">
        <v>9</v>
      </c>
      <c r="CK546">
        <v>6</v>
      </c>
      <c r="CP546">
        <f t="shared" si="1127"/>
        <v>-6</v>
      </c>
      <c r="CR546">
        <f t="shared" si="1128"/>
        <v>-2</v>
      </c>
      <c r="CS546" t="b">
        <f t="shared" si="1129"/>
        <v>1</v>
      </c>
      <c r="CT546">
        <f t="shared" si="1130"/>
        <v>-3</v>
      </c>
      <c r="CU546" t="b">
        <f t="shared" si="1131"/>
        <v>1</v>
      </c>
      <c r="CV546">
        <f t="shared" si="1132"/>
        <v>-3</v>
      </c>
      <c r="CW546" t="b">
        <f t="shared" si="1133"/>
        <v>1</v>
      </c>
      <c r="CX546" t="str">
        <f t="shared" si="1134"/>
        <v/>
      </c>
      <c r="CY546" t="str">
        <f t="shared" si="1135"/>
        <v/>
      </c>
      <c r="CZ546" t="str">
        <f t="shared" si="1136"/>
        <v/>
      </c>
      <c r="DA546" t="str">
        <f t="shared" si="1137"/>
        <v/>
      </c>
      <c r="DB546" t="str">
        <f t="shared" si="1138"/>
        <v/>
      </c>
      <c r="DC546" t="str">
        <f t="shared" si="1139"/>
        <v/>
      </c>
      <c r="DF546" t="b">
        <f t="shared" si="1140"/>
        <v>0</v>
      </c>
      <c r="DG546" s="2">
        <f t="shared" si="1141"/>
        <v>6</v>
      </c>
      <c r="DH546">
        <v>20</v>
      </c>
      <c r="DI546">
        <v>14</v>
      </c>
      <c r="DJ546">
        <v>14</v>
      </c>
      <c r="DK546">
        <v>9</v>
      </c>
      <c r="DL546">
        <v>6</v>
      </c>
      <c r="DQ546">
        <f t="shared" si="1142"/>
        <v>-6</v>
      </c>
      <c r="DS546">
        <f t="shared" si="1143"/>
        <v>0</v>
      </c>
      <c r="DT546" t="b">
        <f t="shared" si="1144"/>
        <v>0</v>
      </c>
      <c r="DU546">
        <f t="shared" si="1145"/>
        <v>-5</v>
      </c>
      <c r="DV546" t="b">
        <f t="shared" si="1146"/>
        <v>0</v>
      </c>
      <c r="DW546">
        <f t="shared" si="1147"/>
        <v>-3</v>
      </c>
      <c r="DX546" t="b">
        <f t="shared" si="1148"/>
        <v>1</v>
      </c>
      <c r="DY546" t="str">
        <f t="shared" si="1149"/>
        <v/>
      </c>
      <c r="DZ546" t="str">
        <f t="shared" si="1150"/>
        <v/>
      </c>
      <c r="EA546" t="str">
        <f t="shared" si="1151"/>
        <v/>
      </c>
      <c r="EB546" t="str">
        <f t="shared" si="1152"/>
        <v/>
      </c>
      <c r="EC546" t="str">
        <f t="shared" si="1153"/>
        <v/>
      </c>
      <c r="ED546" t="str">
        <f t="shared" si="1154"/>
        <v/>
      </c>
      <c r="EG546" t="b">
        <f t="shared" si="1155"/>
        <v>0</v>
      </c>
      <c r="EH546" s="2">
        <f t="shared" si="1156"/>
        <v>6</v>
      </c>
      <c r="EI546">
        <v>20</v>
      </c>
      <c r="EJ546">
        <v>14</v>
      </c>
      <c r="EK546">
        <v>14</v>
      </c>
      <c r="EL546">
        <v>12</v>
      </c>
      <c r="EM546">
        <v>6</v>
      </c>
      <c r="ER546">
        <f t="shared" si="1157"/>
        <v>-6</v>
      </c>
      <c r="ET546">
        <f t="shared" si="1158"/>
        <v>0</v>
      </c>
      <c r="EU546" t="b">
        <f t="shared" si="1159"/>
        <v>0</v>
      </c>
      <c r="EV546">
        <f t="shared" si="1160"/>
        <v>-2</v>
      </c>
      <c r="EW546" t="b">
        <f t="shared" si="1161"/>
        <v>0</v>
      </c>
      <c r="EX546">
        <f t="shared" si="1162"/>
        <v>-6</v>
      </c>
      <c r="EY546" t="b">
        <f t="shared" si="1163"/>
        <v>1</v>
      </c>
      <c r="EZ546" t="str">
        <f t="shared" si="1164"/>
        <v/>
      </c>
      <c r="FA546" t="str">
        <f t="shared" si="1165"/>
        <v/>
      </c>
      <c r="FB546" t="str">
        <f t="shared" si="1166"/>
        <v/>
      </c>
      <c r="FC546" t="str">
        <f t="shared" si="1167"/>
        <v/>
      </c>
      <c r="FD546" t="str">
        <f t="shared" si="1168"/>
        <v/>
      </c>
      <c r="FE546" t="str">
        <f t="shared" si="1169"/>
        <v/>
      </c>
      <c r="FH546" t="b">
        <f t="shared" si="1170"/>
        <v>0</v>
      </c>
      <c r="FI546" s="2">
        <f t="shared" si="1171"/>
        <v>6</v>
      </c>
      <c r="FJ546">
        <v>20</v>
      </c>
      <c r="FK546">
        <v>14</v>
      </c>
      <c r="FL546">
        <v>14</v>
      </c>
      <c r="FM546">
        <v>12</v>
      </c>
      <c r="FN546">
        <v>9</v>
      </c>
      <c r="FS546">
        <f t="shared" si="1172"/>
        <v>-6</v>
      </c>
      <c r="FU546">
        <f t="shared" si="1173"/>
        <v>0</v>
      </c>
      <c r="FV546" t="b">
        <f t="shared" si="1174"/>
        <v>0</v>
      </c>
      <c r="FW546">
        <f t="shared" si="1175"/>
        <v>-2</v>
      </c>
      <c r="FX546" t="b">
        <f t="shared" si="1176"/>
        <v>0</v>
      </c>
      <c r="FY546">
        <f t="shared" si="1177"/>
        <v>-3</v>
      </c>
      <c r="FZ546" t="b">
        <f t="shared" si="1178"/>
        <v>1</v>
      </c>
      <c r="GA546" t="str">
        <f t="shared" si="1179"/>
        <v/>
      </c>
      <c r="GB546" t="str">
        <f t="shared" si="1180"/>
        <v/>
      </c>
      <c r="GC546" t="str">
        <f t="shared" si="1181"/>
        <v/>
      </c>
      <c r="GD546" t="str">
        <f t="shared" si="1182"/>
        <v/>
      </c>
      <c r="GE546" t="str">
        <f t="shared" si="1183"/>
        <v/>
      </c>
      <c r="GF546" t="str">
        <f t="shared" si="1184"/>
        <v/>
      </c>
      <c r="GI546" t="b">
        <f t="shared" si="1185"/>
        <v>0</v>
      </c>
      <c r="GJ546" s="2">
        <f t="shared" si="1186"/>
        <v>6</v>
      </c>
      <c r="GK546">
        <v>20</v>
      </c>
      <c r="GL546">
        <v>14</v>
      </c>
      <c r="GM546">
        <v>14</v>
      </c>
      <c r="GN546">
        <v>12</v>
      </c>
      <c r="GO546">
        <v>9</v>
      </c>
      <c r="GP546">
        <v>6</v>
      </c>
      <c r="GT546">
        <f t="shared" si="1187"/>
        <v>-6</v>
      </c>
      <c r="GV546">
        <f t="shared" si="1188"/>
        <v>0</v>
      </c>
      <c r="GW546" t="b">
        <f t="shared" si="1189"/>
        <v>0</v>
      </c>
      <c r="GX546">
        <f t="shared" si="1190"/>
        <v>-2</v>
      </c>
      <c r="GY546" t="b">
        <f t="shared" si="1191"/>
        <v>0</v>
      </c>
      <c r="GZ546">
        <f t="shared" si="1192"/>
        <v>-3</v>
      </c>
      <c r="HA546" t="b">
        <f t="shared" si="1193"/>
        <v>1</v>
      </c>
      <c r="HB546">
        <f t="shared" si="1194"/>
        <v>-3</v>
      </c>
      <c r="HC546" t="b">
        <f t="shared" si="1195"/>
        <v>1</v>
      </c>
      <c r="HD546" t="str">
        <f t="shared" si="1196"/>
        <v/>
      </c>
      <c r="HE546" t="str">
        <f t="shared" si="1197"/>
        <v/>
      </c>
      <c r="HF546" t="str">
        <f t="shared" si="1198"/>
        <v/>
      </c>
      <c r="HG546" t="str">
        <f t="shared" si="1199"/>
        <v/>
      </c>
      <c r="HJ546" t="b">
        <f t="shared" si="1200"/>
        <v>0</v>
      </c>
      <c r="HK546" s="2">
        <f t="shared" si="1201"/>
        <v>6</v>
      </c>
      <c r="HL546">
        <v>20</v>
      </c>
      <c r="HM546">
        <v>14</v>
      </c>
      <c r="HN546">
        <v>14</v>
      </c>
      <c r="HO546">
        <v>12</v>
      </c>
      <c r="HP546">
        <v>9</v>
      </c>
      <c r="HQ546">
        <v>6</v>
      </c>
      <c r="HU546">
        <f t="shared" si="1202"/>
        <v>-6</v>
      </c>
      <c r="HW546">
        <f t="shared" si="1203"/>
        <v>0</v>
      </c>
      <c r="HX546" t="b">
        <f t="shared" si="1204"/>
        <v>0</v>
      </c>
      <c r="HY546">
        <f t="shared" si="1205"/>
        <v>-2</v>
      </c>
      <c r="HZ546" t="b">
        <f t="shared" si="1206"/>
        <v>0</v>
      </c>
      <c r="IA546">
        <f t="shared" si="1207"/>
        <v>-3</v>
      </c>
      <c r="IB546" t="b">
        <f t="shared" si="1208"/>
        <v>1</v>
      </c>
      <c r="IC546">
        <f t="shared" si="1209"/>
        <v>-3</v>
      </c>
      <c r="ID546" t="b">
        <f t="shared" si="1210"/>
        <v>1</v>
      </c>
      <c r="IE546" t="str">
        <f t="shared" si="1211"/>
        <v/>
      </c>
      <c r="IF546" t="str">
        <f t="shared" si="1212"/>
        <v/>
      </c>
      <c r="IG546" t="str">
        <f t="shared" si="1213"/>
        <v/>
      </c>
      <c r="IH546" t="str">
        <f t="shared" si="1214"/>
        <v/>
      </c>
    </row>
    <row r="547" spans="1:242" x14ac:dyDescent="0.25">
      <c r="A547" t="b">
        <f t="shared" si="1224"/>
        <v>0</v>
      </c>
      <c r="B547">
        <f t="shared" si="1225"/>
        <v>5</v>
      </c>
      <c r="C547">
        <v>25</v>
      </c>
      <c r="D547">
        <f t="shared" si="1215"/>
        <v>-4</v>
      </c>
      <c r="F547">
        <v>21</v>
      </c>
      <c r="G547">
        <f t="shared" si="1223"/>
        <v>-2</v>
      </c>
      <c r="H547" t="b">
        <f t="shared" si="1090"/>
        <v>1</v>
      </c>
      <c r="I547">
        <v>19</v>
      </c>
      <c r="J547">
        <f t="shared" si="1216"/>
        <v>-1</v>
      </c>
      <c r="K547" t="b">
        <f t="shared" si="1091"/>
        <v>1</v>
      </c>
      <c r="L547">
        <v>18</v>
      </c>
      <c r="M547">
        <f t="shared" si="1217"/>
        <v>0</v>
      </c>
      <c r="N547" t="b">
        <f t="shared" si="1092"/>
        <v>0</v>
      </c>
      <c r="O547">
        <v>18</v>
      </c>
      <c r="P547">
        <f t="shared" si="1218"/>
        <v>-2</v>
      </c>
      <c r="Q547" t="b">
        <f t="shared" si="1093"/>
        <v>0</v>
      </c>
      <c r="R547">
        <v>16</v>
      </c>
      <c r="S547">
        <f t="shared" si="1219"/>
        <v>-2</v>
      </c>
      <c r="T547" t="b">
        <f t="shared" si="1220"/>
        <v>1</v>
      </c>
      <c r="U547">
        <v>14</v>
      </c>
      <c r="V547">
        <f t="shared" si="1221"/>
        <v>-5</v>
      </c>
      <c r="W547" t="b">
        <f t="shared" si="1222"/>
        <v>1</v>
      </c>
      <c r="X547">
        <v>9</v>
      </c>
      <c r="Z547" t="b">
        <f t="shared" si="1094"/>
        <v>0</v>
      </c>
      <c r="AC547" t="b">
        <f t="shared" si="1095"/>
        <v>0</v>
      </c>
      <c r="AD547" s="2">
        <f t="shared" si="1096"/>
        <v>5</v>
      </c>
      <c r="AE547">
        <v>21</v>
      </c>
      <c r="AF547">
        <v>19</v>
      </c>
      <c r="AG547">
        <v>18</v>
      </c>
      <c r="AH547">
        <v>18</v>
      </c>
      <c r="AI547">
        <v>16</v>
      </c>
      <c r="AJ547">
        <v>14</v>
      </c>
      <c r="AK547">
        <v>9</v>
      </c>
      <c r="AN547">
        <f t="shared" si="1097"/>
        <v>-2</v>
      </c>
      <c r="AP547">
        <f t="shared" si="1098"/>
        <v>-1</v>
      </c>
      <c r="AQ547" t="b">
        <f t="shared" si="1099"/>
        <v>1</v>
      </c>
      <c r="AR547">
        <f t="shared" si="1100"/>
        <v>0</v>
      </c>
      <c r="AS547" t="b">
        <f t="shared" si="1101"/>
        <v>0</v>
      </c>
      <c r="AT547">
        <f t="shared" si="1102"/>
        <v>-2</v>
      </c>
      <c r="AU547" t="b">
        <f t="shared" si="1103"/>
        <v>0</v>
      </c>
      <c r="AV547">
        <f t="shared" si="1104"/>
        <v>-2</v>
      </c>
      <c r="AW547" t="b">
        <f t="shared" si="1105"/>
        <v>1</v>
      </c>
      <c r="AX547">
        <f t="shared" si="1106"/>
        <v>-5</v>
      </c>
      <c r="AY547" t="b">
        <f t="shared" si="1107"/>
        <v>1</v>
      </c>
      <c r="AZ547" t="str">
        <f t="shared" si="1108"/>
        <v/>
      </c>
      <c r="BA547" t="str">
        <f t="shared" si="1109"/>
        <v/>
      </c>
      <c r="BD547" t="b">
        <f t="shared" si="1110"/>
        <v>0</v>
      </c>
      <c r="BE547" s="2">
        <f t="shared" si="1111"/>
        <v>6</v>
      </c>
      <c r="BF547">
        <v>25</v>
      </c>
      <c r="BG547">
        <v>19</v>
      </c>
      <c r="BH547">
        <v>18</v>
      </c>
      <c r="BI547">
        <v>18</v>
      </c>
      <c r="BJ547">
        <v>16</v>
      </c>
      <c r="BK547">
        <v>14</v>
      </c>
      <c r="BL547">
        <v>9</v>
      </c>
      <c r="BO547">
        <f t="shared" si="1112"/>
        <v>-6</v>
      </c>
      <c r="BQ547">
        <f t="shared" si="1113"/>
        <v>-1</v>
      </c>
      <c r="BR547" t="b">
        <f t="shared" si="1114"/>
        <v>1</v>
      </c>
      <c r="BS547">
        <f t="shared" si="1115"/>
        <v>0</v>
      </c>
      <c r="BT547" t="b">
        <f t="shared" si="1116"/>
        <v>0</v>
      </c>
      <c r="BU547">
        <f t="shared" si="1117"/>
        <v>-2</v>
      </c>
      <c r="BV547" t="b">
        <f t="shared" si="1118"/>
        <v>0</v>
      </c>
      <c r="BW547">
        <f t="shared" si="1119"/>
        <v>-2</v>
      </c>
      <c r="BX547" t="b">
        <f t="shared" si="1120"/>
        <v>1</v>
      </c>
      <c r="BY547">
        <f t="shared" si="1121"/>
        <v>-5</v>
      </c>
      <c r="BZ547" t="b">
        <f t="shared" si="1122"/>
        <v>1</v>
      </c>
      <c r="CA547" t="str">
        <f t="shared" si="1123"/>
        <v/>
      </c>
      <c r="CB547" t="str">
        <f t="shared" si="1124"/>
        <v/>
      </c>
      <c r="CE547" t="b">
        <f t="shared" si="1125"/>
        <v>0</v>
      </c>
      <c r="CF547" s="2">
        <f t="shared" si="1126"/>
        <v>5</v>
      </c>
      <c r="CG547">
        <v>25</v>
      </c>
      <c r="CH547">
        <v>21</v>
      </c>
      <c r="CI547">
        <v>18</v>
      </c>
      <c r="CJ547">
        <v>18</v>
      </c>
      <c r="CK547">
        <v>16</v>
      </c>
      <c r="CL547">
        <v>14</v>
      </c>
      <c r="CM547">
        <v>9</v>
      </c>
      <c r="CP547">
        <f t="shared" si="1127"/>
        <v>-4</v>
      </c>
      <c r="CR547">
        <f t="shared" si="1128"/>
        <v>-3</v>
      </c>
      <c r="CS547" t="b">
        <f t="shared" si="1129"/>
        <v>1</v>
      </c>
      <c r="CT547">
        <f t="shared" si="1130"/>
        <v>0</v>
      </c>
      <c r="CU547" t="b">
        <f t="shared" si="1131"/>
        <v>0</v>
      </c>
      <c r="CV547">
        <f t="shared" si="1132"/>
        <v>-2</v>
      </c>
      <c r="CW547" t="b">
        <f t="shared" si="1133"/>
        <v>0</v>
      </c>
      <c r="CX547">
        <f t="shared" si="1134"/>
        <v>-2</v>
      </c>
      <c r="CY547" t="b">
        <f t="shared" si="1135"/>
        <v>1</v>
      </c>
      <c r="CZ547">
        <f t="shared" si="1136"/>
        <v>-5</v>
      </c>
      <c r="DA547" t="b">
        <f t="shared" si="1137"/>
        <v>1</v>
      </c>
      <c r="DB547" t="str">
        <f t="shared" si="1138"/>
        <v/>
      </c>
      <c r="DC547" t="str">
        <f t="shared" si="1139"/>
        <v/>
      </c>
      <c r="DF547" t="b">
        <f t="shared" si="1140"/>
        <v>0</v>
      </c>
      <c r="DG547" s="2">
        <f t="shared" si="1141"/>
        <v>5</v>
      </c>
      <c r="DH547">
        <v>25</v>
      </c>
      <c r="DI547">
        <v>21</v>
      </c>
      <c r="DJ547">
        <v>19</v>
      </c>
      <c r="DK547">
        <v>18</v>
      </c>
      <c r="DL547">
        <v>16</v>
      </c>
      <c r="DM547">
        <v>14</v>
      </c>
      <c r="DN547">
        <v>9</v>
      </c>
      <c r="DQ547">
        <f t="shared" si="1142"/>
        <v>-4</v>
      </c>
      <c r="DS547">
        <f t="shared" si="1143"/>
        <v>-2</v>
      </c>
      <c r="DT547" t="b">
        <f t="shared" si="1144"/>
        <v>1</v>
      </c>
      <c r="DU547">
        <f t="shared" si="1145"/>
        <v>-1</v>
      </c>
      <c r="DV547" t="b">
        <f t="shared" si="1146"/>
        <v>1</v>
      </c>
      <c r="DW547">
        <f t="shared" si="1147"/>
        <v>-2</v>
      </c>
      <c r="DX547" t="b">
        <f t="shared" si="1148"/>
        <v>1</v>
      </c>
      <c r="DY547">
        <f t="shared" si="1149"/>
        <v>-2</v>
      </c>
      <c r="DZ547" t="b">
        <f t="shared" si="1150"/>
        <v>1</v>
      </c>
      <c r="EA547">
        <f t="shared" si="1151"/>
        <v>-5</v>
      </c>
      <c r="EB547" t="b">
        <f t="shared" si="1152"/>
        <v>1</v>
      </c>
      <c r="EC547" t="str">
        <f t="shared" si="1153"/>
        <v/>
      </c>
      <c r="ED547" t="str">
        <f t="shared" si="1154"/>
        <v/>
      </c>
      <c r="EG547" t="b">
        <f t="shared" si="1155"/>
        <v>0</v>
      </c>
      <c r="EH547" s="2">
        <f t="shared" si="1156"/>
        <v>5</v>
      </c>
      <c r="EI547">
        <v>25</v>
      </c>
      <c r="EJ547">
        <v>21</v>
      </c>
      <c r="EK547">
        <v>19</v>
      </c>
      <c r="EL547">
        <v>18</v>
      </c>
      <c r="EM547">
        <v>16</v>
      </c>
      <c r="EN547">
        <v>14</v>
      </c>
      <c r="EO547">
        <v>9</v>
      </c>
      <c r="ER547">
        <f t="shared" si="1157"/>
        <v>-4</v>
      </c>
      <c r="ET547">
        <f t="shared" si="1158"/>
        <v>-2</v>
      </c>
      <c r="EU547" t="b">
        <f t="shared" si="1159"/>
        <v>1</v>
      </c>
      <c r="EV547">
        <f t="shared" si="1160"/>
        <v>-1</v>
      </c>
      <c r="EW547" t="b">
        <f t="shared" si="1161"/>
        <v>1</v>
      </c>
      <c r="EX547">
        <f t="shared" si="1162"/>
        <v>-2</v>
      </c>
      <c r="EY547" t="b">
        <f t="shared" si="1163"/>
        <v>1</v>
      </c>
      <c r="EZ547">
        <f t="shared" si="1164"/>
        <v>-2</v>
      </c>
      <c r="FA547" t="b">
        <f t="shared" si="1165"/>
        <v>1</v>
      </c>
      <c r="FB547">
        <f t="shared" si="1166"/>
        <v>-5</v>
      </c>
      <c r="FC547" t="b">
        <f t="shared" si="1167"/>
        <v>1</v>
      </c>
      <c r="FD547" t="str">
        <f t="shared" si="1168"/>
        <v/>
      </c>
      <c r="FE547" t="str">
        <f t="shared" si="1169"/>
        <v/>
      </c>
      <c r="FH547" t="b">
        <f t="shared" si="1170"/>
        <v>0</v>
      </c>
      <c r="FI547" s="2">
        <f t="shared" si="1171"/>
        <v>5</v>
      </c>
      <c r="FJ547">
        <v>25</v>
      </c>
      <c r="FK547">
        <v>21</v>
      </c>
      <c r="FL547">
        <v>19</v>
      </c>
      <c r="FM547">
        <v>18</v>
      </c>
      <c r="FN547">
        <v>18</v>
      </c>
      <c r="FO547">
        <v>14</v>
      </c>
      <c r="FP547">
        <v>9</v>
      </c>
      <c r="FS547">
        <f t="shared" si="1172"/>
        <v>-4</v>
      </c>
      <c r="FU547">
        <f t="shared" si="1173"/>
        <v>-2</v>
      </c>
      <c r="FV547" t="b">
        <f t="shared" si="1174"/>
        <v>1</v>
      </c>
      <c r="FW547">
        <f t="shared" si="1175"/>
        <v>-1</v>
      </c>
      <c r="FX547" t="b">
        <f t="shared" si="1176"/>
        <v>1</v>
      </c>
      <c r="FY547">
        <f t="shared" si="1177"/>
        <v>0</v>
      </c>
      <c r="FZ547" t="b">
        <f t="shared" si="1178"/>
        <v>0</v>
      </c>
      <c r="GA547">
        <f t="shared" si="1179"/>
        <v>-4</v>
      </c>
      <c r="GB547" t="b">
        <f t="shared" si="1180"/>
        <v>0</v>
      </c>
      <c r="GC547">
        <f t="shared" si="1181"/>
        <v>-5</v>
      </c>
      <c r="GD547" t="b">
        <f t="shared" si="1182"/>
        <v>1</v>
      </c>
      <c r="GE547" t="str">
        <f t="shared" si="1183"/>
        <v/>
      </c>
      <c r="GF547" t="str">
        <f t="shared" si="1184"/>
        <v/>
      </c>
      <c r="GI547" t="b">
        <f t="shared" si="1185"/>
        <v>0</v>
      </c>
      <c r="GJ547" s="2">
        <f t="shared" si="1186"/>
        <v>7</v>
      </c>
      <c r="GK547">
        <v>25</v>
      </c>
      <c r="GL547">
        <v>21</v>
      </c>
      <c r="GM547">
        <v>19</v>
      </c>
      <c r="GN547">
        <v>18</v>
      </c>
      <c r="GO547">
        <v>18</v>
      </c>
      <c r="GP547">
        <v>16</v>
      </c>
      <c r="GQ547">
        <v>9</v>
      </c>
      <c r="GT547">
        <f t="shared" si="1187"/>
        <v>-4</v>
      </c>
      <c r="GV547">
        <f t="shared" si="1188"/>
        <v>-2</v>
      </c>
      <c r="GW547" t="b">
        <f t="shared" si="1189"/>
        <v>1</v>
      </c>
      <c r="GX547">
        <f t="shared" si="1190"/>
        <v>-1</v>
      </c>
      <c r="GY547" t="b">
        <f t="shared" si="1191"/>
        <v>1</v>
      </c>
      <c r="GZ547">
        <f t="shared" si="1192"/>
        <v>0</v>
      </c>
      <c r="HA547" t="b">
        <f t="shared" si="1193"/>
        <v>0</v>
      </c>
      <c r="HB547">
        <f t="shared" si="1194"/>
        <v>-2</v>
      </c>
      <c r="HC547" t="b">
        <f t="shared" si="1195"/>
        <v>0</v>
      </c>
      <c r="HD547">
        <f t="shared" si="1196"/>
        <v>-7</v>
      </c>
      <c r="HE547" t="b">
        <f t="shared" si="1197"/>
        <v>1</v>
      </c>
      <c r="HF547" t="str">
        <f t="shared" si="1198"/>
        <v/>
      </c>
      <c r="HG547" t="str">
        <f t="shared" si="1199"/>
        <v/>
      </c>
      <c r="HJ547" t="b">
        <f t="shared" si="1200"/>
        <v>0</v>
      </c>
      <c r="HK547" s="2">
        <f t="shared" si="1201"/>
        <v>4</v>
      </c>
      <c r="HL547">
        <v>25</v>
      </c>
      <c r="HM547">
        <v>21</v>
      </c>
      <c r="HN547">
        <v>19</v>
      </c>
      <c r="HO547">
        <v>18</v>
      </c>
      <c r="HP547">
        <v>18</v>
      </c>
      <c r="HQ547">
        <v>16</v>
      </c>
      <c r="HR547">
        <v>14</v>
      </c>
      <c r="HU547">
        <f t="shared" si="1202"/>
        <v>-4</v>
      </c>
      <c r="HW547">
        <f t="shared" si="1203"/>
        <v>-2</v>
      </c>
      <c r="HX547" t="b">
        <f t="shared" si="1204"/>
        <v>1</v>
      </c>
      <c r="HY547">
        <f t="shared" si="1205"/>
        <v>-1</v>
      </c>
      <c r="HZ547" t="b">
        <f t="shared" si="1206"/>
        <v>1</v>
      </c>
      <c r="IA547">
        <f t="shared" si="1207"/>
        <v>0</v>
      </c>
      <c r="IB547" t="b">
        <f t="shared" si="1208"/>
        <v>0</v>
      </c>
      <c r="IC547">
        <f t="shared" si="1209"/>
        <v>-2</v>
      </c>
      <c r="ID547" t="b">
        <f t="shared" si="1210"/>
        <v>0</v>
      </c>
      <c r="IE547">
        <f t="shared" si="1211"/>
        <v>-2</v>
      </c>
      <c r="IF547" t="b">
        <f t="shared" si="1212"/>
        <v>1</v>
      </c>
      <c r="IG547" t="str">
        <f t="shared" si="1213"/>
        <v/>
      </c>
      <c r="IH547" t="str">
        <f t="shared" si="1214"/>
        <v/>
      </c>
    </row>
    <row r="548" spans="1:242" x14ac:dyDescent="0.25">
      <c r="A548" t="b">
        <f t="shared" si="1224"/>
        <v>0</v>
      </c>
      <c r="B548">
        <f t="shared" si="1225"/>
        <v>7</v>
      </c>
      <c r="C548">
        <v>40</v>
      </c>
      <c r="D548">
        <f t="shared" si="1215"/>
        <v>0</v>
      </c>
      <c r="F548">
        <v>40</v>
      </c>
      <c r="G548">
        <f t="shared" si="1223"/>
        <v>-3</v>
      </c>
      <c r="H548" t="b">
        <f t="shared" si="1090"/>
        <v>0</v>
      </c>
      <c r="I548">
        <v>37</v>
      </c>
      <c r="J548">
        <f t="shared" si="1216"/>
        <v>-2</v>
      </c>
      <c r="K548" t="b">
        <f t="shared" si="1091"/>
        <v>1</v>
      </c>
      <c r="L548">
        <v>35</v>
      </c>
      <c r="M548">
        <f t="shared" si="1217"/>
        <v>-1</v>
      </c>
      <c r="N548" t="b">
        <f t="shared" si="1092"/>
        <v>1</v>
      </c>
      <c r="O548">
        <v>34</v>
      </c>
      <c r="P548">
        <f t="shared" si="1218"/>
        <v>-1</v>
      </c>
      <c r="Q548" t="b">
        <f t="shared" si="1093"/>
        <v>1</v>
      </c>
      <c r="R548">
        <v>33</v>
      </c>
      <c r="S548">
        <f t="shared" si="1219"/>
        <v>-2</v>
      </c>
      <c r="T548" t="b">
        <f t="shared" si="1220"/>
        <v>1</v>
      </c>
      <c r="U548">
        <v>31</v>
      </c>
      <c r="V548">
        <f t="shared" si="1221"/>
        <v>-7</v>
      </c>
      <c r="W548" t="b">
        <f t="shared" si="1222"/>
        <v>1</v>
      </c>
      <c r="X548">
        <v>24</v>
      </c>
      <c r="Z548" t="b">
        <f t="shared" si="1094"/>
        <v>0</v>
      </c>
      <c r="AC548" t="b">
        <f t="shared" si="1095"/>
        <v>0</v>
      </c>
      <c r="AD548" s="2">
        <f t="shared" si="1096"/>
        <v>7</v>
      </c>
      <c r="AE548">
        <v>40</v>
      </c>
      <c r="AF548">
        <v>37</v>
      </c>
      <c r="AG548">
        <v>35</v>
      </c>
      <c r="AH548">
        <v>34</v>
      </c>
      <c r="AI548">
        <v>33</v>
      </c>
      <c r="AJ548">
        <v>31</v>
      </c>
      <c r="AK548">
        <v>24</v>
      </c>
      <c r="AN548">
        <f t="shared" si="1097"/>
        <v>-3</v>
      </c>
      <c r="AP548">
        <f t="shared" si="1098"/>
        <v>-2</v>
      </c>
      <c r="AQ548" t="b">
        <f t="shared" si="1099"/>
        <v>1</v>
      </c>
      <c r="AR548">
        <f t="shared" si="1100"/>
        <v>-1</v>
      </c>
      <c r="AS548" t="b">
        <f t="shared" si="1101"/>
        <v>1</v>
      </c>
      <c r="AT548">
        <f t="shared" si="1102"/>
        <v>-1</v>
      </c>
      <c r="AU548" t="b">
        <f t="shared" si="1103"/>
        <v>1</v>
      </c>
      <c r="AV548">
        <f t="shared" si="1104"/>
        <v>-2</v>
      </c>
      <c r="AW548" t="b">
        <f t="shared" si="1105"/>
        <v>1</v>
      </c>
      <c r="AX548">
        <f t="shared" si="1106"/>
        <v>-7</v>
      </c>
      <c r="AY548" t="b">
        <f t="shared" si="1107"/>
        <v>1</v>
      </c>
      <c r="AZ548" t="str">
        <f t="shared" si="1108"/>
        <v/>
      </c>
      <c r="BA548" t="str">
        <f t="shared" si="1109"/>
        <v/>
      </c>
      <c r="BD548" t="b">
        <f t="shared" si="1110"/>
        <v>0</v>
      </c>
      <c r="BE548" s="2">
        <f t="shared" si="1111"/>
        <v>7</v>
      </c>
      <c r="BF548">
        <v>40</v>
      </c>
      <c r="BG548">
        <v>37</v>
      </c>
      <c r="BH548">
        <v>35</v>
      </c>
      <c r="BI548">
        <v>34</v>
      </c>
      <c r="BJ548">
        <v>33</v>
      </c>
      <c r="BK548">
        <v>31</v>
      </c>
      <c r="BL548">
        <v>24</v>
      </c>
      <c r="BO548">
        <f t="shared" si="1112"/>
        <v>-3</v>
      </c>
      <c r="BQ548">
        <f t="shared" si="1113"/>
        <v>-2</v>
      </c>
      <c r="BR548" t="b">
        <f t="shared" si="1114"/>
        <v>1</v>
      </c>
      <c r="BS548">
        <f t="shared" si="1115"/>
        <v>-1</v>
      </c>
      <c r="BT548" t="b">
        <f t="shared" si="1116"/>
        <v>1</v>
      </c>
      <c r="BU548">
        <f t="shared" si="1117"/>
        <v>-1</v>
      </c>
      <c r="BV548" t="b">
        <f t="shared" si="1118"/>
        <v>1</v>
      </c>
      <c r="BW548">
        <f t="shared" si="1119"/>
        <v>-2</v>
      </c>
      <c r="BX548" t="b">
        <f t="shared" si="1120"/>
        <v>1</v>
      </c>
      <c r="BY548">
        <f t="shared" si="1121"/>
        <v>-7</v>
      </c>
      <c r="BZ548" t="b">
        <f t="shared" si="1122"/>
        <v>1</v>
      </c>
      <c r="CA548" t="str">
        <f t="shared" si="1123"/>
        <v/>
      </c>
      <c r="CB548" t="str">
        <f t="shared" si="1124"/>
        <v/>
      </c>
      <c r="CE548" t="b">
        <f t="shared" si="1125"/>
        <v>0</v>
      </c>
      <c r="CF548" s="2">
        <f t="shared" si="1126"/>
        <v>7</v>
      </c>
      <c r="CG548">
        <v>40</v>
      </c>
      <c r="CH548">
        <v>40</v>
      </c>
      <c r="CI548">
        <v>35</v>
      </c>
      <c r="CJ548">
        <v>34</v>
      </c>
      <c r="CK548">
        <v>33</v>
      </c>
      <c r="CL548">
        <v>31</v>
      </c>
      <c r="CM548">
        <v>24</v>
      </c>
      <c r="CP548">
        <f t="shared" si="1127"/>
        <v>0</v>
      </c>
      <c r="CR548">
        <f t="shared" si="1128"/>
        <v>-5</v>
      </c>
      <c r="CS548" t="b">
        <f t="shared" si="1129"/>
        <v>0</v>
      </c>
      <c r="CT548">
        <f t="shared" si="1130"/>
        <v>-1</v>
      </c>
      <c r="CU548" t="b">
        <f t="shared" si="1131"/>
        <v>1</v>
      </c>
      <c r="CV548">
        <f t="shared" si="1132"/>
        <v>-1</v>
      </c>
      <c r="CW548" t="b">
        <f t="shared" si="1133"/>
        <v>1</v>
      </c>
      <c r="CX548">
        <f t="shared" si="1134"/>
        <v>-2</v>
      </c>
      <c r="CY548" t="b">
        <f t="shared" si="1135"/>
        <v>1</v>
      </c>
      <c r="CZ548">
        <f t="shared" si="1136"/>
        <v>-7</v>
      </c>
      <c r="DA548" t="b">
        <f t="shared" si="1137"/>
        <v>1</v>
      </c>
      <c r="DB548" t="str">
        <f t="shared" si="1138"/>
        <v/>
      </c>
      <c r="DC548" t="str">
        <f t="shared" si="1139"/>
        <v/>
      </c>
      <c r="DF548" t="b">
        <f t="shared" si="1140"/>
        <v>0</v>
      </c>
      <c r="DG548" s="2">
        <f t="shared" si="1141"/>
        <v>7</v>
      </c>
      <c r="DH548">
        <v>40</v>
      </c>
      <c r="DI548">
        <v>40</v>
      </c>
      <c r="DJ548">
        <v>37</v>
      </c>
      <c r="DK548">
        <v>34</v>
      </c>
      <c r="DL548">
        <v>33</v>
      </c>
      <c r="DM548">
        <v>31</v>
      </c>
      <c r="DN548">
        <v>24</v>
      </c>
      <c r="DQ548">
        <f t="shared" si="1142"/>
        <v>0</v>
      </c>
      <c r="DS548">
        <f t="shared" si="1143"/>
        <v>-3</v>
      </c>
      <c r="DT548" t="b">
        <f t="shared" si="1144"/>
        <v>0</v>
      </c>
      <c r="DU548">
        <f t="shared" si="1145"/>
        <v>-3</v>
      </c>
      <c r="DV548" t="b">
        <f t="shared" si="1146"/>
        <v>1</v>
      </c>
      <c r="DW548">
        <f t="shared" si="1147"/>
        <v>-1</v>
      </c>
      <c r="DX548" t="b">
        <f t="shared" si="1148"/>
        <v>1</v>
      </c>
      <c r="DY548">
        <f t="shared" si="1149"/>
        <v>-2</v>
      </c>
      <c r="DZ548" t="b">
        <f t="shared" si="1150"/>
        <v>1</v>
      </c>
      <c r="EA548">
        <f t="shared" si="1151"/>
        <v>-7</v>
      </c>
      <c r="EB548" t="b">
        <f t="shared" si="1152"/>
        <v>1</v>
      </c>
      <c r="EC548" t="str">
        <f t="shared" si="1153"/>
        <v/>
      </c>
      <c r="ED548" t="str">
        <f t="shared" si="1154"/>
        <v/>
      </c>
      <c r="EG548" t="b">
        <f t="shared" si="1155"/>
        <v>0</v>
      </c>
      <c r="EH548" s="2">
        <f t="shared" si="1156"/>
        <v>7</v>
      </c>
      <c r="EI548">
        <v>40</v>
      </c>
      <c r="EJ548">
        <v>40</v>
      </c>
      <c r="EK548">
        <v>37</v>
      </c>
      <c r="EL548">
        <v>35</v>
      </c>
      <c r="EM548">
        <v>33</v>
      </c>
      <c r="EN548">
        <v>31</v>
      </c>
      <c r="EO548">
        <v>24</v>
      </c>
      <c r="ER548">
        <f t="shared" si="1157"/>
        <v>0</v>
      </c>
      <c r="ET548">
        <f t="shared" si="1158"/>
        <v>-3</v>
      </c>
      <c r="EU548" t="b">
        <f t="shared" si="1159"/>
        <v>0</v>
      </c>
      <c r="EV548">
        <f t="shared" si="1160"/>
        <v>-2</v>
      </c>
      <c r="EW548" t="b">
        <f t="shared" si="1161"/>
        <v>1</v>
      </c>
      <c r="EX548">
        <f t="shared" si="1162"/>
        <v>-2</v>
      </c>
      <c r="EY548" t="b">
        <f t="shared" si="1163"/>
        <v>1</v>
      </c>
      <c r="EZ548">
        <f t="shared" si="1164"/>
        <v>-2</v>
      </c>
      <c r="FA548" t="b">
        <f t="shared" si="1165"/>
        <v>1</v>
      </c>
      <c r="FB548">
        <f t="shared" si="1166"/>
        <v>-7</v>
      </c>
      <c r="FC548" t="b">
        <f t="shared" si="1167"/>
        <v>1</v>
      </c>
      <c r="FD548" t="str">
        <f t="shared" si="1168"/>
        <v/>
      </c>
      <c r="FE548" t="str">
        <f t="shared" si="1169"/>
        <v/>
      </c>
      <c r="FH548" t="b">
        <f t="shared" si="1170"/>
        <v>0</v>
      </c>
      <c r="FI548" s="2">
        <f t="shared" si="1171"/>
        <v>7</v>
      </c>
      <c r="FJ548">
        <v>40</v>
      </c>
      <c r="FK548">
        <v>40</v>
      </c>
      <c r="FL548">
        <v>37</v>
      </c>
      <c r="FM548">
        <v>35</v>
      </c>
      <c r="FN548">
        <v>34</v>
      </c>
      <c r="FO548">
        <v>31</v>
      </c>
      <c r="FP548">
        <v>24</v>
      </c>
      <c r="FS548">
        <f t="shared" si="1172"/>
        <v>0</v>
      </c>
      <c r="FU548">
        <f t="shared" si="1173"/>
        <v>-3</v>
      </c>
      <c r="FV548" t="b">
        <f t="shared" si="1174"/>
        <v>0</v>
      </c>
      <c r="FW548">
        <f t="shared" si="1175"/>
        <v>-2</v>
      </c>
      <c r="FX548" t="b">
        <f t="shared" si="1176"/>
        <v>1</v>
      </c>
      <c r="FY548">
        <f t="shared" si="1177"/>
        <v>-1</v>
      </c>
      <c r="FZ548" t="b">
        <f t="shared" si="1178"/>
        <v>1</v>
      </c>
      <c r="GA548">
        <f t="shared" si="1179"/>
        <v>-3</v>
      </c>
      <c r="GB548" t="b">
        <f t="shared" si="1180"/>
        <v>1</v>
      </c>
      <c r="GC548">
        <f t="shared" si="1181"/>
        <v>-7</v>
      </c>
      <c r="GD548" t="b">
        <f t="shared" si="1182"/>
        <v>1</v>
      </c>
      <c r="GE548" t="str">
        <f t="shared" si="1183"/>
        <v/>
      </c>
      <c r="GF548" t="str">
        <f t="shared" si="1184"/>
        <v/>
      </c>
      <c r="GI548" t="b">
        <f t="shared" si="1185"/>
        <v>0</v>
      </c>
      <c r="GJ548" s="2">
        <f t="shared" si="1186"/>
        <v>9</v>
      </c>
      <c r="GK548">
        <v>40</v>
      </c>
      <c r="GL548">
        <v>40</v>
      </c>
      <c r="GM548">
        <v>37</v>
      </c>
      <c r="GN548">
        <v>35</v>
      </c>
      <c r="GO548">
        <v>34</v>
      </c>
      <c r="GP548">
        <v>33</v>
      </c>
      <c r="GQ548">
        <v>24</v>
      </c>
      <c r="GT548">
        <f t="shared" si="1187"/>
        <v>0</v>
      </c>
      <c r="GV548">
        <f t="shared" si="1188"/>
        <v>-3</v>
      </c>
      <c r="GW548" t="b">
        <f t="shared" si="1189"/>
        <v>0</v>
      </c>
      <c r="GX548">
        <f t="shared" si="1190"/>
        <v>-2</v>
      </c>
      <c r="GY548" t="b">
        <f t="shared" si="1191"/>
        <v>1</v>
      </c>
      <c r="GZ548">
        <f t="shared" si="1192"/>
        <v>-1</v>
      </c>
      <c r="HA548" t="b">
        <f t="shared" si="1193"/>
        <v>1</v>
      </c>
      <c r="HB548">
        <f t="shared" si="1194"/>
        <v>-1</v>
      </c>
      <c r="HC548" t="b">
        <f t="shared" si="1195"/>
        <v>1</v>
      </c>
      <c r="HD548">
        <f t="shared" si="1196"/>
        <v>-9</v>
      </c>
      <c r="HE548" t="b">
        <f t="shared" si="1197"/>
        <v>1</v>
      </c>
      <c r="HF548" t="str">
        <f t="shared" si="1198"/>
        <v/>
      </c>
      <c r="HG548" t="str">
        <f t="shared" si="1199"/>
        <v/>
      </c>
      <c r="HJ548" t="b">
        <f t="shared" si="1200"/>
        <v>0</v>
      </c>
      <c r="HK548" s="2">
        <f t="shared" si="1201"/>
        <v>3</v>
      </c>
      <c r="HL548">
        <v>40</v>
      </c>
      <c r="HM548">
        <v>40</v>
      </c>
      <c r="HN548">
        <v>37</v>
      </c>
      <c r="HO548">
        <v>35</v>
      </c>
      <c r="HP548">
        <v>34</v>
      </c>
      <c r="HQ548">
        <v>33</v>
      </c>
      <c r="HR548">
        <v>31</v>
      </c>
      <c r="HU548">
        <f t="shared" si="1202"/>
        <v>0</v>
      </c>
      <c r="HW548">
        <f t="shared" si="1203"/>
        <v>-3</v>
      </c>
      <c r="HX548" t="b">
        <f t="shared" si="1204"/>
        <v>0</v>
      </c>
      <c r="HY548">
        <f t="shared" si="1205"/>
        <v>-2</v>
      </c>
      <c r="HZ548" t="b">
        <f t="shared" si="1206"/>
        <v>1</v>
      </c>
      <c r="IA548">
        <f t="shared" si="1207"/>
        <v>-1</v>
      </c>
      <c r="IB548" t="b">
        <f t="shared" si="1208"/>
        <v>1</v>
      </c>
      <c r="IC548">
        <f t="shared" si="1209"/>
        <v>-1</v>
      </c>
      <c r="ID548" t="b">
        <f t="shared" si="1210"/>
        <v>1</v>
      </c>
      <c r="IE548">
        <f t="shared" si="1211"/>
        <v>-2</v>
      </c>
      <c r="IF548" t="b">
        <f t="shared" si="1212"/>
        <v>1</v>
      </c>
      <c r="IG548" t="str">
        <f t="shared" si="1213"/>
        <v/>
      </c>
      <c r="IH548" t="str">
        <f t="shared" si="1214"/>
        <v/>
      </c>
    </row>
    <row r="549" spans="1:242" x14ac:dyDescent="0.25">
      <c r="A549" t="b">
        <f t="shared" si="1224"/>
        <v>0</v>
      </c>
      <c r="B549">
        <f t="shared" si="1225"/>
        <v>5</v>
      </c>
      <c r="C549">
        <v>40</v>
      </c>
      <c r="D549">
        <f t="shared" si="1215"/>
        <v>2</v>
      </c>
      <c r="F549">
        <v>42</v>
      </c>
      <c r="G549">
        <f t="shared" si="1223"/>
        <v>5</v>
      </c>
      <c r="H549" t="b">
        <f t="shared" si="1090"/>
        <v>1</v>
      </c>
      <c r="I549">
        <v>47</v>
      </c>
      <c r="J549">
        <f t="shared" si="1216"/>
        <v>2</v>
      </c>
      <c r="K549" t="b">
        <f t="shared" si="1091"/>
        <v>1</v>
      </c>
      <c r="L549">
        <v>49</v>
      </c>
      <c r="M549">
        <f t="shared" si="1217"/>
        <v>3</v>
      </c>
      <c r="N549" t="b">
        <f t="shared" si="1092"/>
        <v>1</v>
      </c>
      <c r="O549">
        <v>52</v>
      </c>
      <c r="P549">
        <f t="shared" si="1218"/>
        <v>0</v>
      </c>
      <c r="Q549" t="b">
        <f t="shared" si="1093"/>
        <v>0</v>
      </c>
      <c r="R549">
        <v>52</v>
      </c>
      <c r="S549" t="str">
        <f t="shared" si="1219"/>
        <v/>
      </c>
      <c r="T549" t="str">
        <f t="shared" si="1220"/>
        <v/>
      </c>
      <c r="V549" t="str">
        <f t="shared" si="1221"/>
        <v/>
      </c>
      <c r="W549" t="str">
        <f t="shared" si="1222"/>
        <v/>
      </c>
      <c r="Z549" t="b">
        <f t="shared" si="1094"/>
        <v>0</v>
      </c>
      <c r="AC549" t="b">
        <f t="shared" si="1095"/>
        <v>0</v>
      </c>
      <c r="AD549" s="2">
        <f t="shared" si="1096"/>
        <v>5</v>
      </c>
      <c r="AE549">
        <v>42</v>
      </c>
      <c r="AF549">
        <v>47</v>
      </c>
      <c r="AG549">
        <v>49</v>
      </c>
      <c r="AH549">
        <v>52</v>
      </c>
      <c r="AI549">
        <v>52</v>
      </c>
      <c r="AN549">
        <f t="shared" si="1097"/>
        <v>5</v>
      </c>
      <c r="AP549">
        <f t="shared" si="1098"/>
        <v>2</v>
      </c>
      <c r="AQ549" t="b">
        <f t="shared" si="1099"/>
        <v>1</v>
      </c>
      <c r="AR549">
        <f t="shared" si="1100"/>
        <v>3</v>
      </c>
      <c r="AS549" t="b">
        <f t="shared" si="1101"/>
        <v>1</v>
      </c>
      <c r="AT549">
        <f t="shared" si="1102"/>
        <v>0</v>
      </c>
      <c r="AU549" t="b">
        <f t="shared" si="1103"/>
        <v>0</v>
      </c>
      <c r="AV549" t="str">
        <f t="shared" si="1104"/>
        <v/>
      </c>
      <c r="AW549" t="str">
        <f t="shared" si="1105"/>
        <v/>
      </c>
      <c r="AX549" t="str">
        <f t="shared" si="1106"/>
        <v/>
      </c>
      <c r="AY549" t="str">
        <f t="shared" si="1107"/>
        <v/>
      </c>
      <c r="AZ549" t="str">
        <f t="shared" si="1108"/>
        <v/>
      </c>
      <c r="BA549" t="str">
        <f t="shared" si="1109"/>
        <v/>
      </c>
      <c r="BD549" t="b">
        <f t="shared" si="1110"/>
        <v>0</v>
      </c>
      <c r="BE549" s="2">
        <f t="shared" si="1111"/>
        <v>7</v>
      </c>
      <c r="BF549">
        <v>40</v>
      </c>
      <c r="BG549">
        <v>47</v>
      </c>
      <c r="BH549">
        <v>49</v>
      </c>
      <c r="BI549">
        <v>52</v>
      </c>
      <c r="BJ549">
        <v>52</v>
      </c>
      <c r="BO549">
        <f t="shared" si="1112"/>
        <v>7</v>
      </c>
      <c r="BQ549">
        <f t="shared" si="1113"/>
        <v>2</v>
      </c>
      <c r="BR549" t="b">
        <f t="shared" si="1114"/>
        <v>1</v>
      </c>
      <c r="BS549">
        <f t="shared" si="1115"/>
        <v>3</v>
      </c>
      <c r="BT549" t="b">
        <f t="shared" si="1116"/>
        <v>1</v>
      </c>
      <c r="BU549">
        <f t="shared" si="1117"/>
        <v>0</v>
      </c>
      <c r="BV549" t="b">
        <f t="shared" si="1118"/>
        <v>0</v>
      </c>
      <c r="BW549" t="str">
        <f t="shared" si="1119"/>
        <v/>
      </c>
      <c r="BX549" t="str">
        <f t="shared" si="1120"/>
        <v/>
      </c>
      <c r="BY549" t="str">
        <f t="shared" si="1121"/>
        <v/>
      </c>
      <c r="BZ549" t="str">
        <f t="shared" si="1122"/>
        <v/>
      </c>
      <c r="CA549" t="str">
        <f t="shared" si="1123"/>
        <v/>
      </c>
      <c r="CB549" t="str">
        <f t="shared" si="1124"/>
        <v/>
      </c>
      <c r="CE549" t="b">
        <f t="shared" si="1125"/>
        <v>0</v>
      </c>
      <c r="CF549" s="2">
        <f t="shared" si="1126"/>
        <v>7</v>
      </c>
      <c r="CG549">
        <v>40</v>
      </c>
      <c r="CH549">
        <v>42</v>
      </c>
      <c r="CI549">
        <v>49</v>
      </c>
      <c r="CJ549">
        <v>52</v>
      </c>
      <c r="CK549">
        <v>52</v>
      </c>
      <c r="CP549">
        <f t="shared" si="1127"/>
        <v>2</v>
      </c>
      <c r="CR549">
        <f t="shared" si="1128"/>
        <v>7</v>
      </c>
      <c r="CS549" t="b">
        <f t="shared" si="1129"/>
        <v>1</v>
      </c>
      <c r="CT549">
        <f t="shared" si="1130"/>
        <v>3</v>
      </c>
      <c r="CU549" t="b">
        <f t="shared" si="1131"/>
        <v>1</v>
      </c>
      <c r="CV549">
        <f t="shared" si="1132"/>
        <v>0</v>
      </c>
      <c r="CW549" t="b">
        <f t="shared" si="1133"/>
        <v>0</v>
      </c>
      <c r="CX549" t="str">
        <f t="shared" si="1134"/>
        <v/>
      </c>
      <c r="CY549" t="str">
        <f t="shared" si="1135"/>
        <v/>
      </c>
      <c r="CZ549" t="str">
        <f t="shared" si="1136"/>
        <v/>
      </c>
      <c r="DA549" t="str">
        <f t="shared" si="1137"/>
        <v/>
      </c>
      <c r="DB549" t="str">
        <f t="shared" si="1138"/>
        <v/>
      </c>
      <c r="DC549" t="str">
        <f t="shared" si="1139"/>
        <v/>
      </c>
      <c r="DF549" t="b">
        <f t="shared" si="1140"/>
        <v>0</v>
      </c>
      <c r="DG549" s="2">
        <f t="shared" si="1141"/>
        <v>5</v>
      </c>
      <c r="DH549">
        <v>40</v>
      </c>
      <c r="DI549">
        <v>42</v>
      </c>
      <c r="DJ549">
        <v>47</v>
      </c>
      <c r="DK549">
        <v>52</v>
      </c>
      <c r="DL549">
        <v>52</v>
      </c>
      <c r="DQ549">
        <f t="shared" si="1142"/>
        <v>2</v>
      </c>
      <c r="DS549">
        <f t="shared" si="1143"/>
        <v>5</v>
      </c>
      <c r="DT549" t="b">
        <f t="shared" si="1144"/>
        <v>1</v>
      </c>
      <c r="DU549">
        <f t="shared" si="1145"/>
        <v>5</v>
      </c>
      <c r="DV549" t="b">
        <f t="shared" si="1146"/>
        <v>1</v>
      </c>
      <c r="DW549">
        <f t="shared" si="1147"/>
        <v>0</v>
      </c>
      <c r="DX549" t="b">
        <f t="shared" si="1148"/>
        <v>0</v>
      </c>
      <c r="DY549" t="str">
        <f t="shared" si="1149"/>
        <v/>
      </c>
      <c r="DZ549" t="str">
        <f t="shared" si="1150"/>
        <v/>
      </c>
      <c r="EA549" t="str">
        <f t="shared" si="1151"/>
        <v/>
      </c>
      <c r="EB549" t="str">
        <f t="shared" si="1152"/>
        <v/>
      </c>
      <c r="EC549" t="str">
        <f t="shared" si="1153"/>
        <v/>
      </c>
      <c r="ED549" t="str">
        <f t="shared" si="1154"/>
        <v/>
      </c>
      <c r="EG549" t="b">
        <f t="shared" si="1155"/>
        <v>0</v>
      </c>
      <c r="EH549" s="2">
        <f t="shared" si="1156"/>
        <v>5</v>
      </c>
      <c r="EI549">
        <v>40</v>
      </c>
      <c r="EJ549">
        <v>42</v>
      </c>
      <c r="EK549">
        <v>47</v>
      </c>
      <c r="EL549">
        <v>49</v>
      </c>
      <c r="EM549">
        <v>52</v>
      </c>
      <c r="ER549">
        <f t="shared" si="1157"/>
        <v>2</v>
      </c>
      <c r="ET549">
        <f t="shared" si="1158"/>
        <v>5</v>
      </c>
      <c r="EU549" t="b">
        <f t="shared" si="1159"/>
        <v>1</v>
      </c>
      <c r="EV549">
        <f t="shared" si="1160"/>
        <v>2</v>
      </c>
      <c r="EW549" t="b">
        <f t="shared" si="1161"/>
        <v>1</v>
      </c>
      <c r="EX549">
        <f t="shared" si="1162"/>
        <v>3</v>
      </c>
      <c r="EY549" t="b">
        <f t="shared" si="1163"/>
        <v>1</v>
      </c>
      <c r="EZ549" t="str">
        <f t="shared" si="1164"/>
        <v/>
      </c>
      <c r="FA549" t="str">
        <f t="shared" si="1165"/>
        <v/>
      </c>
      <c r="FB549" t="str">
        <f t="shared" si="1166"/>
        <v/>
      </c>
      <c r="FC549" t="str">
        <f t="shared" si="1167"/>
        <v/>
      </c>
      <c r="FD549" t="str">
        <f t="shared" si="1168"/>
        <v/>
      </c>
      <c r="FE549" t="str">
        <f t="shared" si="1169"/>
        <v/>
      </c>
      <c r="FH549" t="b">
        <f t="shared" si="1170"/>
        <v>0</v>
      </c>
      <c r="FI549" s="2">
        <f t="shared" si="1171"/>
        <v>5</v>
      </c>
      <c r="FJ549">
        <v>40</v>
      </c>
      <c r="FK549">
        <v>42</v>
      </c>
      <c r="FL549">
        <v>47</v>
      </c>
      <c r="FM549">
        <v>49</v>
      </c>
      <c r="FN549">
        <v>52</v>
      </c>
      <c r="FS549">
        <f t="shared" si="1172"/>
        <v>2</v>
      </c>
      <c r="FU549">
        <f t="shared" si="1173"/>
        <v>5</v>
      </c>
      <c r="FV549" t="b">
        <f t="shared" si="1174"/>
        <v>1</v>
      </c>
      <c r="FW549">
        <f t="shared" si="1175"/>
        <v>2</v>
      </c>
      <c r="FX549" t="b">
        <f t="shared" si="1176"/>
        <v>1</v>
      </c>
      <c r="FY549">
        <f t="shared" si="1177"/>
        <v>3</v>
      </c>
      <c r="FZ549" t="b">
        <f t="shared" si="1178"/>
        <v>1</v>
      </c>
      <c r="GA549" t="str">
        <f t="shared" si="1179"/>
        <v/>
      </c>
      <c r="GB549" t="str">
        <f t="shared" si="1180"/>
        <v/>
      </c>
      <c r="GC549" t="str">
        <f t="shared" si="1181"/>
        <v/>
      </c>
      <c r="GD549" t="str">
        <f t="shared" si="1182"/>
        <v/>
      </c>
      <c r="GE549" t="str">
        <f t="shared" si="1183"/>
        <v/>
      </c>
      <c r="GF549" t="str">
        <f t="shared" si="1184"/>
        <v/>
      </c>
      <c r="GI549" t="b">
        <f t="shared" si="1185"/>
        <v>0</v>
      </c>
      <c r="GJ549" s="2">
        <f t="shared" si="1186"/>
        <v>5</v>
      </c>
      <c r="GK549">
        <v>40</v>
      </c>
      <c r="GL549">
        <v>42</v>
      </c>
      <c r="GM549">
        <v>47</v>
      </c>
      <c r="GN549">
        <v>49</v>
      </c>
      <c r="GO549">
        <v>52</v>
      </c>
      <c r="GP549">
        <v>52</v>
      </c>
      <c r="GT549">
        <f t="shared" si="1187"/>
        <v>2</v>
      </c>
      <c r="GV549">
        <f t="shared" si="1188"/>
        <v>5</v>
      </c>
      <c r="GW549" t="b">
        <f t="shared" si="1189"/>
        <v>1</v>
      </c>
      <c r="GX549">
        <f t="shared" si="1190"/>
        <v>2</v>
      </c>
      <c r="GY549" t="b">
        <f t="shared" si="1191"/>
        <v>1</v>
      </c>
      <c r="GZ549">
        <f t="shared" si="1192"/>
        <v>3</v>
      </c>
      <c r="HA549" t="b">
        <f t="shared" si="1193"/>
        <v>1</v>
      </c>
      <c r="HB549">
        <f t="shared" si="1194"/>
        <v>0</v>
      </c>
      <c r="HC549" t="b">
        <f t="shared" si="1195"/>
        <v>0</v>
      </c>
      <c r="HD549" t="str">
        <f t="shared" si="1196"/>
        <v/>
      </c>
      <c r="HE549" t="str">
        <f t="shared" si="1197"/>
        <v/>
      </c>
      <c r="HF549" t="str">
        <f t="shared" si="1198"/>
        <v/>
      </c>
      <c r="HG549" t="str">
        <f t="shared" si="1199"/>
        <v/>
      </c>
      <c r="HJ549" t="b">
        <f t="shared" si="1200"/>
        <v>0</v>
      </c>
      <c r="HK549" s="2">
        <f t="shared" si="1201"/>
        <v>5</v>
      </c>
      <c r="HL549">
        <v>40</v>
      </c>
      <c r="HM549">
        <v>42</v>
      </c>
      <c r="HN549">
        <v>47</v>
      </c>
      <c r="HO549">
        <v>49</v>
      </c>
      <c r="HP549">
        <v>52</v>
      </c>
      <c r="HQ549">
        <v>52</v>
      </c>
      <c r="HU549">
        <f t="shared" si="1202"/>
        <v>2</v>
      </c>
      <c r="HW549">
        <f t="shared" si="1203"/>
        <v>5</v>
      </c>
      <c r="HX549" t="b">
        <f t="shared" si="1204"/>
        <v>1</v>
      </c>
      <c r="HY549">
        <f t="shared" si="1205"/>
        <v>2</v>
      </c>
      <c r="HZ549" t="b">
        <f t="shared" si="1206"/>
        <v>1</v>
      </c>
      <c r="IA549">
        <f t="shared" si="1207"/>
        <v>3</v>
      </c>
      <c r="IB549" t="b">
        <f t="shared" si="1208"/>
        <v>1</v>
      </c>
      <c r="IC549">
        <f t="shared" si="1209"/>
        <v>0</v>
      </c>
      <c r="ID549" t="b">
        <f t="shared" si="1210"/>
        <v>0</v>
      </c>
      <c r="IE549" t="str">
        <f t="shared" si="1211"/>
        <v/>
      </c>
      <c r="IF549" t="str">
        <f t="shared" si="1212"/>
        <v/>
      </c>
      <c r="IG549" t="str">
        <f t="shared" si="1213"/>
        <v/>
      </c>
      <c r="IH549" t="str">
        <f t="shared" si="1214"/>
        <v/>
      </c>
    </row>
    <row r="550" spans="1:242" x14ac:dyDescent="0.25">
      <c r="A550" t="b">
        <f t="shared" si="1224"/>
        <v>0</v>
      </c>
      <c r="B550">
        <f t="shared" si="1225"/>
        <v>4</v>
      </c>
      <c r="C550">
        <v>72</v>
      </c>
      <c r="D550">
        <f t="shared" si="1215"/>
        <v>1</v>
      </c>
      <c r="F550">
        <v>73</v>
      </c>
      <c r="G550">
        <f t="shared" si="1223"/>
        <v>-1</v>
      </c>
      <c r="H550" t="b">
        <f t="shared" si="1090"/>
        <v>0</v>
      </c>
      <c r="I550">
        <v>72</v>
      </c>
      <c r="J550">
        <f t="shared" si="1216"/>
        <v>-4</v>
      </c>
      <c r="K550" t="b">
        <f t="shared" si="1091"/>
        <v>1</v>
      </c>
      <c r="L550">
        <v>68</v>
      </c>
      <c r="M550">
        <f t="shared" si="1217"/>
        <v>-2</v>
      </c>
      <c r="N550" t="b">
        <f t="shared" si="1092"/>
        <v>1</v>
      </c>
      <c r="O550">
        <v>66</v>
      </c>
      <c r="P550" t="str">
        <f t="shared" si="1218"/>
        <v/>
      </c>
      <c r="Q550" t="str">
        <f t="shared" si="1093"/>
        <v/>
      </c>
      <c r="S550" t="str">
        <f t="shared" si="1219"/>
        <v/>
      </c>
      <c r="T550" t="str">
        <f t="shared" si="1220"/>
        <v/>
      </c>
      <c r="V550" t="str">
        <f t="shared" si="1221"/>
        <v/>
      </c>
      <c r="W550" t="str">
        <f t="shared" si="1222"/>
        <v/>
      </c>
      <c r="Z550" t="b">
        <f t="shared" si="1094"/>
        <v>0</v>
      </c>
      <c r="AC550" t="b">
        <f t="shared" si="1095"/>
        <v>0</v>
      </c>
      <c r="AD550" s="2">
        <f t="shared" si="1096"/>
        <v>4</v>
      </c>
      <c r="AE550">
        <v>73</v>
      </c>
      <c r="AF550">
        <v>72</v>
      </c>
      <c r="AG550">
        <v>68</v>
      </c>
      <c r="AH550">
        <v>66</v>
      </c>
      <c r="AN550">
        <f t="shared" si="1097"/>
        <v>-1</v>
      </c>
      <c r="AP550">
        <f t="shared" si="1098"/>
        <v>-4</v>
      </c>
      <c r="AQ550" t="b">
        <f t="shared" si="1099"/>
        <v>1</v>
      </c>
      <c r="AR550">
        <f t="shared" si="1100"/>
        <v>-2</v>
      </c>
      <c r="AS550" t="b">
        <f t="shared" si="1101"/>
        <v>1</v>
      </c>
      <c r="AT550" t="str">
        <f t="shared" si="1102"/>
        <v/>
      </c>
      <c r="AU550" t="str">
        <f t="shared" si="1103"/>
        <v/>
      </c>
      <c r="AV550" t="str">
        <f t="shared" si="1104"/>
        <v/>
      </c>
      <c r="AW550" t="str">
        <f t="shared" si="1105"/>
        <v/>
      </c>
      <c r="AX550" t="str">
        <f t="shared" si="1106"/>
        <v/>
      </c>
      <c r="AY550" t="str">
        <f t="shared" si="1107"/>
        <v/>
      </c>
      <c r="AZ550" t="str">
        <f t="shared" si="1108"/>
        <v/>
      </c>
      <c r="BA550" t="str">
        <f t="shared" si="1109"/>
        <v/>
      </c>
      <c r="BD550" t="b">
        <f t="shared" si="1110"/>
        <v>0</v>
      </c>
      <c r="BE550" s="2">
        <f t="shared" si="1111"/>
        <v>4</v>
      </c>
      <c r="BF550">
        <v>72</v>
      </c>
      <c r="BG550">
        <v>72</v>
      </c>
      <c r="BH550">
        <v>68</v>
      </c>
      <c r="BI550">
        <v>66</v>
      </c>
      <c r="BO550">
        <f t="shared" si="1112"/>
        <v>0</v>
      </c>
      <c r="BQ550">
        <f t="shared" si="1113"/>
        <v>-4</v>
      </c>
      <c r="BR550" t="b">
        <f t="shared" si="1114"/>
        <v>0</v>
      </c>
      <c r="BS550">
        <f t="shared" si="1115"/>
        <v>-2</v>
      </c>
      <c r="BT550" t="b">
        <f t="shared" si="1116"/>
        <v>1</v>
      </c>
      <c r="BU550" t="str">
        <f t="shared" si="1117"/>
        <v/>
      </c>
      <c r="BV550" t="str">
        <f t="shared" si="1118"/>
        <v/>
      </c>
      <c r="BW550" t="str">
        <f t="shared" si="1119"/>
        <v/>
      </c>
      <c r="BX550" t="str">
        <f t="shared" si="1120"/>
        <v/>
      </c>
      <c r="BY550" t="str">
        <f t="shared" si="1121"/>
        <v/>
      </c>
      <c r="BZ550" t="str">
        <f t="shared" si="1122"/>
        <v/>
      </c>
      <c r="CA550" t="str">
        <f t="shared" si="1123"/>
        <v/>
      </c>
      <c r="CB550" t="str">
        <f t="shared" si="1124"/>
        <v/>
      </c>
      <c r="CE550" t="b">
        <f t="shared" si="1125"/>
        <v>0</v>
      </c>
      <c r="CF550" s="2">
        <f t="shared" si="1126"/>
        <v>5</v>
      </c>
      <c r="CG550">
        <v>72</v>
      </c>
      <c r="CH550">
        <v>73</v>
      </c>
      <c r="CI550">
        <v>68</v>
      </c>
      <c r="CJ550">
        <v>66</v>
      </c>
      <c r="CP550">
        <f t="shared" si="1127"/>
        <v>1</v>
      </c>
      <c r="CR550">
        <f t="shared" si="1128"/>
        <v>-5</v>
      </c>
      <c r="CS550" t="b">
        <f t="shared" si="1129"/>
        <v>0</v>
      </c>
      <c r="CT550">
        <f t="shared" si="1130"/>
        <v>-2</v>
      </c>
      <c r="CU550" t="b">
        <f t="shared" si="1131"/>
        <v>1</v>
      </c>
      <c r="CV550" t="str">
        <f t="shared" si="1132"/>
        <v/>
      </c>
      <c r="CW550" t="str">
        <f t="shared" si="1133"/>
        <v/>
      </c>
      <c r="CX550" t="str">
        <f t="shared" si="1134"/>
        <v/>
      </c>
      <c r="CY550" t="str">
        <f t="shared" si="1135"/>
        <v/>
      </c>
      <c r="CZ550" t="str">
        <f t="shared" si="1136"/>
        <v/>
      </c>
      <c r="DA550" t="str">
        <f t="shared" si="1137"/>
        <v/>
      </c>
      <c r="DB550" t="str">
        <f t="shared" si="1138"/>
        <v/>
      </c>
      <c r="DC550" t="str">
        <f t="shared" si="1139"/>
        <v/>
      </c>
      <c r="DF550" t="b">
        <f t="shared" si="1140"/>
        <v>0</v>
      </c>
      <c r="DG550" s="2">
        <f t="shared" si="1141"/>
        <v>6</v>
      </c>
      <c r="DH550">
        <v>72</v>
      </c>
      <c r="DI550">
        <v>73</v>
      </c>
      <c r="DJ550">
        <v>72</v>
      </c>
      <c r="DK550">
        <v>66</v>
      </c>
      <c r="DQ550">
        <f t="shared" si="1142"/>
        <v>1</v>
      </c>
      <c r="DS550">
        <f t="shared" si="1143"/>
        <v>-1</v>
      </c>
      <c r="DT550" t="b">
        <f t="shared" si="1144"/>
        <v>0</v>
      </c>
      <c r="DU550">
        <f t="shared" si="1145"/>
        <v>-6</v>
      </c>
      <c r="DV550" t="b">
        <f t="shared" si="1146"/>
        <v>1</v>
      </c>
      <c r="DW550" t="str">
        <f t="shared" si="1147"/>
        <v/>
      </c>
      <c r="DX550" t="str">
        <f t="shared" si="1148"/>
        <v/>
      </c>
      <c r="DY550" t="str">
        <f t="shared" si="1149"/>
        <v/>
      </c>
      <c r="DZ550" t="str">
        <f t="shared" si="1150"/>
        <v/>
      </c>
      <c r="EA550" t="str">
        <f t="shared" si="1151"/>
        <v/>
      </c>
      <c r="EB550" t="str">
        <f t="shared" si="1152"/>
        <v/>
      </c>
      <c r="EC550" t="str">
        <f t="shared" si="1153"/>
        <v/>
      </c>
      <c r="ED550" t="str">
        <f t="shared" si="1154"/>
        <v/>
      </c>
      <c r="EG550" t="b">
        <f t="shared" si="1155"/>
        <v>0</v>
      </c>
      <c r="EH550" s="2">
        <f t="shared" si="1156"/>
        <v>4</v>
      </c>
      <c r="EI550">
        <v>72</v>
      </c>
      <c r="EJ550">
        <v>73</v>
      </c>
      <c r="EK550">
        <v>72</v>
      </c>
      <c r="EL550">
        <v>68</v>
      </c>
      <c r="ER550">
        <f t="shared" si="1157"/>
        <v>1</v>
      </c>
      <c r="ET550">
        <f t="shared" si="1158"/>
        <v>-1</v>
      </c>
      <c r="EU550" t="b">
        <f t="shared" si="1159"/>
        <v>0</v>
      </c>
      <c r="EV550">
        <f t="shared" si="1160"/>
        <v>-4</v>
      </c>
      <c r="EW550" t="b">
        <f t="shared" si="1161"/>
        <v>1</v>
      </c>
      <c r="EX550" t="str">
        <f t="shared" si="1162"/>
        <v/>
      </c>
      <c r="EY550" t="str">
        <f t="shared" si="1163"/>
        <v/>
      </c>
      <c r="EZ550" t="str">
        <f t="shared" si="1164"/>
        <v/>
      </c>
      <c r="FA550" t="str">
        <f t="shared" si="1165"/>
        <v/>
      </c>
      <c r="FB550" t="str">
        <f t="shared" si="1166"/>
        <v/>
      </c>
      <c r="FC550" t="str">
        <f t="shared" si="1167"/>
        <v/>
      </c>
      <c r="FD550" t="str">
        <f t="shared" si="1168"/>
        <v/>
      </c>
      <c r="FE550" t="str">
        <f t="shared" si="1169"/>
        <v/>
      </c>
      <c r="FH550" t="b">
        <f t="shared" si="1170"/>
        <v>0</v>
      </c>
      <c r="FI550" s="2">
        <f t="shared" si="1171"/>
        <v>4</v>
      </c>
      <c r="FJ550">
        <v>72</v>
      </c>
      <c r="FK550">
        <v>73</v>
      </c>
      <c r="FL550">
        <v>72</v>
      </c>
      <c r="FM550">
        <v>68</v>
      </c>
      <c r="FN550">
        <v>66</v>
      </c>
      <c r="FS550">
        <f t="shared" si="1172"/>
        <v>1</v>
      </c>
      <c r="FU550">
        <f t="shared" si="1173"/>
        <v>-1</v>
      </c>
      <c r="FV550" t="b">
        <f t="shared" si="1174"/>
        <v>0</v>
      </c>
      <c r="FW550">
        <f t="shared" si="1175"/>
        <v>-4</v>
      </c>
      <c r="FX550" t="b">
        <f t="shared" si="1176"/>
        <v>1</v>
      </c>
      <c r="FY550">
        <f t="shared" si="1177"/>
        <v>-2</v>
      </c>
      <c r="FZ550" t="b">
        <f t="shared" si="1178"/>
        <v>1</v>
      </c>
      <c r="GA550" t="str">
        <f t="shared" si="1179"/>
        <v/>
      </c>
      <c r="GB550" t="str">
        <f t="shared" si="1180"/>
        <v/>
      </c>
      <c r="GC550" t="str">
        <f t="shared" si="1181"/>
        <v/>
      </c>
      <c r="GD550" t="str">
        <f t="shared" si="1182"/>
        <v/>
      </c>
      <c r="GE550" t="str">
        <f t="shared" si="1183"/>
        <v/>
      </c>
      <c r="GF550" t="str">
        <f t="shared" si="1184"/>
        <v/>
      </c>
      <c r="GI550" t="b">
        <f t="shared" si="1185"/>
        <v>0</v>
      </c>
      <c r="GJ550" s="2">
        <f t="shared" si="1186"/>
        <v>4</v>
      </c>
      <c r="GK550">
        <v>72</v>
      </c>
      <c r="GL550">
        <v>73</v>
      </c>
      <c r="GM550">
        <v>72</v>
      </c>
      <c r="GN550">
        <v>68</v>
      </c>
      <c r="GO550">
        <v>66</v>
      </c>
      <c r="GT550">
        <f t="shared" si="1187"/>
        <v>1</v>
      </c>
      <c r="GV550">
        <f t="shared" si="1188"/>
        <v>-1</v>
      </c>
      <c r="GW550" t="b">
        <f t="shared" si="1189"/>
        <v>0</v>
      </c>
      <c r="GX550">
        <f t="shared" si="1190"/>
        <v>-4</v>
      </c>
      <c r="GY550" t="b">
        <f t="shared" si="1191"/>
        <v>1</v>
      </c>
      <c r="GZ550">
        <f t="shared" si="1192"/>
        <v>-2</v>
      </c>
      <c r="HA550" t="b">
        <f t="shared" si="1193"/>
        <v>1</v>
      </c>
      <c r="HB550" t="str">
        <f t="shared" si="1194"/>
        <v/>
      </c>
      <c r="HC550" t="str">
        <f t="shared" si="1195"/>
        <v/>
      </c>
      <c r="HD550" t="str">
        <f t="shared" si="1196"/>
        <v/>
      </c>
      <c r="HE550" t="str">
        <f t="shared" si="1197"/>
        <v/>
      </c>
      <c r="HF550" t="str">
        <f t="shared" si="1198"/>
        <v/>
      </c>
      <c r="HG550" t="str">
        <f t="shared" si="1199"/>
        <v/>
      </c>
      <c r="HJ550" t="b">
        <f t="shared" si="1200"/>
        <v>0</v>
      </c>
      <c r="HK550" s="2">
        <f t="shared" si="1201"/>
        <v>4</v>
      </c>
      <c r="HL550">
        <v>72</v>
      </c>
      <c r="HM550">
        <v>73</v>
      </c>
      <c r="HN550">
        <v>72</v>
      </c>
      <c r="HO550">
        <v>68</v>
      </c>
      <c r="HP550">
        <v>66</v>
      </c>
      <c r="HU550">
        <f t="shared" si="1202"/>
        <v>1</v>
      </c>
      <c r="HW550">
        <f t="shared" si="1203"/>
        <v>-1</v>
      </c>
      <c r="HX550" t="b">
        <f t="shared" si="1204"/>
        <v>0</v>
      </c>
      <c r="HY550">
        <f t="shared" si="1205"/>
        <v>-4</v>
      </c>
      <c r="HZ550" t="b">
        <f t="shared" si="1206"/>
        <v>1</v>
      </c>
      <c r="IA550">
        <f t="shared" si="1207"/>
        <v>-2</v>
      </c>
      <c r="IB550" t="b">
        <f t="shared" si="1208"/>
        <v>1</v>
      </c>
      <c r="IC550" t="str">
        <f t="shared" si="1209"/>
        <v/>
      </c>
      <c r="ID550" t="str">
        <f t="shared" si="1210"/>
        <v/>
      </c>
      <c r="IE550" t="str">
        <f t="shared" si="1211"/>
        <v/>
      </c>
      <c r="IF550" t="str">
        <f t="shared" si="1212"/>
        <v/>
      </c>
      <c r="IG550" t="str">
        <f t="shared" si="1213"/>
        <v/>
      </c>
      <c r="IH550" t="str">
        <f t="shared" si="1214"/>
        <v/>
      </c>
    </row>
    <row r="551" spans="1:242" x14ac:dyDescent="0.25">
      <c r="A551" t="b">
        <f t="shared" si="1224"/>
        <v>0</v>
      </c>
      <c r="B551">
        <f t="shared" si="1225"/>
        <v>4</v>
      </c>
      <c r="C551">
        <v>95</v>
      </c>
      <c r="D551">
        <f t="shared" si="1215"/>
        <v>-3</v>
      </c>
      <c r="F551">
        <v>92</v>
      </c>
      <c r="G551">
        <f t="shared" si="1223"/>
        <v>-1</v>
      </c>
      <c r="H551" t="b">
        <f t="shared" si="1090"/>
        <v>1</v>
      </c>
      <c r="I551">
        <v>91</v>
      </c>
      <c r="J551">
        <f t="shared" si="1216"/>
        <v>-3</v>
      </c>
      <c r="K551" t="b">
        <f t="shared" si="1091"/>
        <v>1</v>
      </c>
      <c r="L551">
        <v>88</v>
      </c>
      <c r="M551">
        <f t="shared" si="1217"/>
        <v>-1</v>
      </c>
      <c r="N551" t="b">
        <f t="shared" si="1092"/>
        <v>1</v>
      </c>
      <c r="O551">
        <v>87</v>
      </c>
      <c r="P551">
        <f t="shared" si="1218"/>
        <v>-3</v>
      </c>
      <c r="Q551" t="b">
        <f t="shared" si="1093"/>
        <v>1</v>
      </c>
      <c r="R551">
        <v>84</v>
      </c>
      <c r="S551">
        <f t="shared" si="1219"/>
        <v>-4</v>
      </c>
      <c r="T551" t="b">
        <f t="shared" si="1220"/>
        <v>1</v>
      </c>
      <c r="U551">
        <v>80</v>
      </c>
      <c r="V551" t="str">
        <f t="shared" si="1221"/>
        <v/>
      </c>
      <c r="W551" t="str">
        <f t="shared" si="1222"/>
        <v/>
      </c>
      <c r="Z551" t="b">
        <f t="shared" si="1094"/>
        <v>1</v>
      </c>
      <c r="AC551" t="b">
        <f t="shared" si="1095"/>
        <v>0</v>
      </c>
      <c r="AD551" s="2">
        <f t="shared" si="1096"/>
        <v>4</v>
      </c>
      <c r="AE551">
        <v>92</v>
      </c>
      <c r="AF551">
        <v>91</v>
      </c>
      <c r="AG551">
        <v>88</v>
      </c>
      <c r="AH551">
        <v>87</v>
      </c>
      <c r="AI551">
        <v>84</v>
      </c>
      <c r="AJ551">
        <v>80</v>
      </c>
      <c r="AN551">
        <f t="shared" si="1097"/>
        <v>-1</v>
      </c>
      <c r="AP551">
        <f t="shared" si="1098"/>
        <v>-3</v>
      </c>
      <c r="AQ551" t="b">
        <f t="shared" si="1099"/>
        <v>1</v>
      </c>
      <c r="AR551">
        <f t="shared" si="1100"/>
        <v>-1</v>
      </c>
      <c r="AS551" t="b">
        <f t="shared" si="1101"/>
        <v>1</v>
      </c>
      <c r="AT551">
        <f t="shared" si="1102"/>
        <v>-3</v>
      </c>
      <c r="AU551" t="b">
        <f t="shared" si="1103"/>
        <v>1</v>
      </c>
      <c r="AV551">
        <f t="shared" si="1104"/>
        <v>-4</v>
      </c>
      <c r="AW551" t="b">
        <f t="shared" si="1105"/>
        <v>1</v>
      </c>
      <c r="AX551" t="str">
        <f t="shared" si="1106"/>
        <v/>
      </c>
      <c r="AY551" t="str">
        <f t="shared" si="1107"/>
        <v/>
      </c>
      <c r="AZ551" t="str">
        <f t="shared" si="1108"/>
        <v/>
      </c>
      <c r="BA551" t="str">
        <f t="shared" si="1109"/>
        <v/>
      </c>
      <c r="BD551" t="b">
        <f t="shared" si="1110"/>
        <v>0</v>
      </c>
      <c r="BE551" s="2">
        <f t="shared" si="1111"/>
        <v>4</v>
      </c>
      <c r="BF551">
        <v>95</v>
      </c>
      <c r="BG551">
        <v>91</v>
      </c>
      <c r="BH551">
        <v>88</v>
      </c>
      <c r="BI551">
        <v>87</v>
      </c>
      <c r="BJ551">
        <v>84</v>
      </c>
      <c r="BK551">
        <v>80</v>
      </c>
      <c r="BO551">
        <f t="shared" si="1112"/>
        <v>-4</v>
      </c>
      <c r="BQ551">
        <f t="shared" si="1113"/>
        <v>-3</v>
      </c>
      <c r="BR551" t="b">
        <f t="shared" si="1114"/>
        <v>1</v>
      </c>
      <c r="BS551">
        <f t="shared" si="1115"/>
        <v>-1</v>
      </c>
      <c r="BT551" t="b">
        <f t="shared" si="1116"/>
        <v>1</v>
      </c>
      <c r="BU551">
        <f t="shared" si="1117"/>
        <v>-3</v>
      </c>
      <c r="BV551" t="b">
        <f t="shared" si="1118"/>
        <v>1</v>
      </c>
      <c r="BW551">
        <f t="shared" si="1119"/>
        <v>-4</v>
      </c>
      <c r="BX551" t="b">
        <f t="shared" si="1120"/>
        <v>1</v>
      </c>
      <c r="BY551" t="str">
        <f t="shared" si="1121"/>
        <v/>
      </c>
      <c r="BZ551" t="str">
        <f t="shared" si="1122"/>
        <v/>
      </c>
      <c r="CA551" t="str">
        <f t="shared" si="1123"/>
        <v/>
      </c>
      <c r="CB551" t="str">
        <f t="shared" si="1124"/>
        <v/>
      </c>
      <c r="CE551" t="b">
        <f t="shared" si="1125"/>
        <v>0</v>
      </c>
      <c r="CF551" s="2">
        <f t="shared" si="1126"/>
        <v>4</v>
      </c>
      <c r="CG551">
        <v>95</v>
      </c>
      <c r="CH551">
        <v>92</v>
      </c>
      <c r="CI551">
        <v>88</v>
      </c>
      <c r="CJ551">
        <v>87</v>
      </c>
      <c r="CK551">
        <v>84</v>
      </c>
      <c r="CL551">
        <v>80</v>
      </c>
      <c r="CP551">
        <f t="shared" si="1127"/>
        <v>-3</v>
      </c>
      <c r="CR551">
        <f t="shared" si="1128"/>
        <v>-4</v>
      </c>
      <c r="CS551" t="b">
        <f t="shared" si="1129"/>
        <v>1</v>
      </c>
      <c r="CT551">
        <f t="shared" si="1130"/>
        <v>-1</v>
      </c>
      <c r="CU551" t="b">
        <f t="shared" si="1131"/>
        <v>1</v>
      </c>
      <c r="CV551">
        <f t="shared" si="1132"/>
        <v>-3</v>
      </c>
      <c r="CW551" t="b">
        <f t="shared" si="1133"/>
        <v>1</v>
      </c>
      <c r="CX551">
        <f t="shared" si="1134"/>
        <v>-4</v>
      </c>
      <c r="CY551" t="b">
        <f t="shared" si="1135"/>
        <v>1</v>
      </c>
      <c r="CZ551" t="str">
        <f t="shared" si="1136"/>
        <v/>
      </c>
      <c r="DA551" t="str">
        <f t="shared" si="1137"/>
        <v/>
      </c>
      <c r="DB551" t="str">
        <f t="shared" si="1138"/>
        <v/>
      </c>
      <c r="DC551" t="str">
        <f t="shared" si="1139"/>
        <v/>
      </c>
      <c r="DF551" t="b">
        <f t="shared" si="1140"/>
        <v>0</v>
      </c>
      <c r="DG551" s="2">
        <f t="shared" si="1141"/>
        <v>4</v>
      </c>
      <c r="DH551">
        <v>95</v>
      </c>
      <c r="DI551">
        <v>92</v>
      </c>
      <c r="DJ551">
        <v>91</v>
      </c>
      <c r="DK551">
        <v>87</v>
      </c>
      <c r="DL551">
        <v>84</v>
      </c>
      <c r="DM551">
        <v>80</v>
      </c>
      <c r="DQ551">
        <f t="shared" si="1142"/>
        <v>-3</v>
      </c>
      <c r="DS551">
        <f t="shared" si="1143"/>
        <v>-1</v>
      </c>
      <c r="DT551" t="b">
        <f t="shared" si="1144"/>
        <v>1</v>
      </c>
      <c r="DU551">
        <f t="shared" si="1145"/>
        <v>-4</v>
      </c>
      <c r="DV551" t="b">
        <f t="shared" si="1146"/>
        <v>1</v>
      </c>
      <c r="DW551">
        <f t="shared" si="1147"/>
        <v>-3</v>
      </c>
      <c r="DX551" t="b">
        <f t="shared" si="1148"/>
        <v>1</v>
      </c>
      <c r="DY551">
        <f t="shared" si="1149"/>
        <v>-4</v>
      </c>
      <c r="DZ551" t="b">
        <f t="shared" si="1150"/>
        <v>1</v>
      </c>
      <c r="EA551" t="str">
        <f t="shared" si="1151"/>
        <v/>
      </c>
      <c r="EB551" t="str">
        <f t="shared" si="1152"/>
        <v/>
      </c>
      <c r="EC551" t="str">
        <f t="shared" si="1153"/>
        <v/>
      </c>
      <c r="ED551" t="str">
        <f t="shared" si="1154"/>
        <v/>
      </c>
      <c r="EG551" t="b">
        <f t="shared" si="1155"/>
        <v>0</v>
      </c>
      <c r="EH551" s="2">
        <f t="shared" si="1156"/>
        <v>4</v>
      </c>
      <c r="EI551">
        <v>95</v>
      </c>
      <c r="EJ551">
        <v>92</v>
      </c>
      <c r="EK551">
        <v>91</v>
      </c>
      <c r="EL551">
        <v>88</v>
      </c>
      <c r="EM551">
        <v>84</v>
      </c>
      <c r="EN551">
        <v>80</v>
      </c>
      <c r="ER551">
        <f t="shared" si="1157"/>
        <v>-3</v>
      </c>
      <c r="ET551">
        <f t="shared" si="1158"/>
        <v>-1</v>
      </c>
      <c r="EU551" t="b">
        <f t="shared" si="1159"/>
        <v>1</v>
      </c>
      <c r="EV551">
        <f t="shared" si="1160"/>
        <v>-3</v>
      </c>
      <c r="EW551" t="b">
        <f t="shared" si="1161"/>
        <v>1</v>
      </c>
      <c r="EX551">
        <f t="shared" si="1162"/>
        <v>-4</v>
      </c>
      <c r="EY551" t="b">
        <f t="shared" si="1163"/>
        <v>1</v>
      </c>
      <c r="EZ551">
        <f t="shared" si="1164"/>
        <v>-4</v>
      </c>
      <c r="FA551" t="b">
        <f t="shared" si="1165"/>
        <v>1</v>
      </c>
      <c r="FB551" t="str">
        <f t="shared" si="1166"/>
        <v/>
      </c>
      <c r="FC551" t="str">
        <f t="shared" si="1167"/>
        <v/>
      </c>
      <c r="FD551" t="str">
        <f t="shared" si="1168"/>
        <v/>
      </c>
      <c r="FE551" t="str">
        <f t="shared" si="1169"/>
        <v/>
      </c>
      <c r="FH551" t="b">
        <f t="shared" si="1170"/>
        <v>0</v>
      </c>
      <c r="FI551" s="2">
        <f t="shared" si="1171"/>
        <v>7</v>
      </c>
      <c r="FJ551">
        <v>95</v>
      </c>
      <c r="FK551">
        <v>92</v>
      </c>
      <c r="FL551">
        <v>91</v>
      </c>
      <c r="FM551">
        <v>88</v>
      </c>
      <c r="FN551">
        <v>87</v>
      </c>
      <c r="FO551">
        <v>80</v>
      </c>
      <c r="FS551">
        <f t="shared" si="1172"/>
        <v>-3</v>
      </c>
      <c r="FU551">
        <f t="shared" si="1173"/>
        <v>-1</v>
      </c>
      <c r="FV551" t="b">
        <f t="shared" si="1174"/>
        <v>1</v>
      </c>
      <c r="FW551">
        <f t="shared" si="1175"/>
        <v>-3</v>
      </c>
      <c r="FX551" t="b">
        <f t="shared" si="1176"/>
        <v>1</v>
      </c>
      <c r="FY551">
        <f t="shared" si="1177"/>
        <v>-1</v>
      </c>
      <c r="FZ551" t="b">
        <f t="shared" si="1178"/>
        <v>1</v>
      </c>
      <c r="GA551">
        <f t="shared" si="1179"/>
        <v>-7</v>
      </c>
      <c r="GB551" t="b">
        <f t="shared" si="1180"/>
        <v>1</v>
      </c>
      <c r="GC551" t="str">
        <f t="shared" si="1181"/>
        <v/>
      </c>
      <c r="GD551" t="str">
        <f t="shared" si="1182"/>
        <v/>
      </c>
      <c r="GE551" t="str">
        <f t="shared" si="1183"/>
        <v/>
      </c>
      <c r="GF551" t="str">
        <f t="shared" si="1184"/>
        <v/>
      </c>
      <c r="GI551" t="b">
        <f t="shared" si="1185"/>
        <v>1</v>
      </c>
      <c r="GJ551" s="2">
        <f t="shared" si="1186"/>
        <v>3</v>
      </c>
      <c r="GK551">
        <v>95</v>
      </c>
      <c r="GL551">
        <v>92</v>
      </c>
      <c r="GM551">
        <v>91</v>
      </c>
      <c r="GN551">
        <v>88</v>
      </c>
      <c r="GO551">
        <v>87</v>
      </c>
      <c r="GP551">
        <v>84</v>
      </c>
      <c r="GT551">
        <f t="shared" si="1187"/>
        <v>-3</v>
      </c>
      <c r="GV551">
        <f t="shared" si="1188"/>
        <v>-1</v>
      </c>
      <c r="GW551" t="b">
        <f t="shared" si="1189"/>
        <v>1</v>
      </c>
      <c r="GX551">
        <f t="shared" si="1190"/>
        <v>-3</v>
      </c>
      <c r="GY551" t="b">
        <f t="shared" si="1191"/>
        <v>1</v>
      </c>
      <c r="GZ551">
        <f t="shared" si="1192"/>
        <v>-1</v>
      </c>
      <c r="HA551" t="b">
        <f t="shared" si="1193"/>
        <v>1</v>
      </c>
      <c r="HB551">
        <f t="shared" si="1194"/>
        <v>-3</v>
      </c>
      <c r="HC551" t="b">
        <f t="shared" si="1195"/>
        <v>1</v>
      </c>
      <c r="HD551" t="str">
        <f t="shared" si="1196"/>
        <v/>
      </c>
      <c r="HE551" t="str">
        <f t="shared" si="1197"/>
        <v/>
      </c>
      <c r="HF551" t="str">
        <f t="shared" si="1198"/>
        <v/>
      </c>
      <c r="HG551" t="str">
        <f t="shared" si="1199"/>
        <v/>
      </c>
      <c r="HJ551" t="b">
        <f t="shared" si="1200"/>
        <v>0</v>
      </c>
      <c r="HK551" s="2">
        <f t="shared" si="1201"/>
        <v>4</v>
      </c>
      <c r="HL551">
        <v>95</v>
      </c>
      <c r="HM551">
        <v>92</v>
      </c>
      <c r="HN551">
        <v>91</v>
      </c>
      <c r="HO551">
        <v>88</v>
      </c>
      <c r="HP551">
        <v>87</v>
      </c>
      <c r="HQ551">
        <v>84</v>
      </c>
      <c r="HR551">
        <v>80</v>
      </c>
      <c r="HU551">
        <f t="shared" si="1202"/>
        <v>-3</v>
      </c>
      <c r="HW551">
        <f t="shared" si="1203"/>
        <v>-1</v>
      </c>
      <c r="HX551" t="b">
        <f t="shared" si="1204"/>
        <v>1</v>
      </c>
      <c r="HY551">
        <f t="shared" si="1205"/>
        <v>-3</v>
      </c>
      <c r="HZ551" t="b">
        <f t="shared" si="1206"/>
        <v>1</v>
      </c>
      <c r="IA551">
        <f t="shared" si="1207"/>
        <v>-1</v>
      </c>
      <c r="IB551" t="b">
        <f t="shared" si="1208"/>
        <v>1</v>
      </c>
      <c r="IC551">
        <f t="shared" si="1209"/>
        <v>-3</v>
      </c>
      <c r="ID551" t="b">
        <f t="shared" si="1210"/>
        <v>1</v>
      </c>
      <c r="IE551">
        <f t="shared" si="1211"/>
        <v>-4</v>
      </c>
      <c r="IF551" t="b">
        <f t="shared" si="1212"/>
        <v>1</v>
      </c>
      <c r="IG551" t="str">
        <f t="shared" si="1213"/>
        <v/>
      </c>
      <c r="IH551" t="str">
        <f t="shared" si="1214"/>
        <v/>
      </c>
    </row>
    <row r="552" spans="1:242" x14ac:dyDescent="0.25">
      <c r="A552" t="b">
        <f t="shared" si="1224"/>
        <v>0</v>
      </c>
      <c r="B552">
        <f t="shared" si="1225"/>
        <v>4</v>
      </c>
      <c r="C552">
        <v>76</v>
      </c>
      <c r="D552">
        <f t="shared" si="1215"/>
        <v>-1</v>
      </c>
      <c r="F552">
        <v>75</v>
      </c>
      <c r="G552">
        <f t="shared" si="1223"/>
        <v>-1</v>
      </c>
      <c r="H552" t="b">
        <f t="shared" si="1090"/>
        <v>1</v>
      </c>
      <c r="I552">
        <v>74</v>
      </c>
      <c r="J552">
        <f t="shared" si="1216"/>
        <v>-2</v>
      </c>
      <c r="K552" t="b">
        <f t="shared" si="1091"/>
        <v>1</v>
      </c>
      <c r="L552">
        <v>72</v>
      </c>
      <c r="M552">
        <f t="shared" si="1217"/>
        <v>-2</v>
      </c>
      <c r="N552" t="b">
        <f t="shared" si="1092"/>
        <v>1</v>
      </c>
      <c r="O552">
        <v>70</v>
      </c>
      <c r="P552">
        <f t="shared" si="1218"/>
        <v>-2</v>
      </c>
      <c r="Q552" t="b">
        <f t="shared" si="1093"/>
        <v>1</v>
      </c>
      <c r="R552">
        <v>68</v>
      </c>
      <c r="S552">
        <f t="shared" si="1219"/>
        <v>-4</v>
      </c>
      <c r="T552" t="b">
        <f t="shared" si="1220"/>
        <v>1</v>
      </c>
      <c r="U552">
        <v>64</v>
      </c>
      <c r="V552">
        <f t="shared" si="1221"/>
        <v>-4</v>
      </c>
      <c r="W552" t="b">
        <f t="shared" si="1222"/>
        <v>1</v>
      </c>
      <c r="X552">
        <v>60</v>
      </c>
      <c r="Z552" t="b">
        <f t="shared" si="1094"/>
        <v>0</v>
      </c>
      <c r="AC552" t="b">
        <f t="shared" si="1095"/>
        <v>0</v>
      </c>
      <c r="AD552" s="2">
        <f t="shared" si="1096"/>
        <v>4</v>
      </c>
      <c r="AE552">
        <v>75</v>
      </c>
      <c r="AF552">
        <v>74</v>
      </c>
      <c r="AG552">
        <v>72</v>
      </c>
      <c r="AH552">
        <v>70</v>
      </c>
      <c r="AI552">
        <v>68</v>
      </c>
      <c r="AJ552">
        <v>64</v>
      </c>
      <c r="AK552">
        <v>60</v>
      </c>
      <c r="AN552">
        <f t="shared" si="1097"/>
        <v>-1</v>
      </c>
      <c r="AP552">
        <f t="shared" si="1098"/>
        <v>-2</v>
      </c>
      <c r="AQ552" t="b">
        <f t="shared" si="1099"/>
        <v>1</v>
      </c>
      <c r="AR552">
        <f t="shared" si="1100"/>
        <v>-2</v>
      </c>
      <c r="AS552" t="b">
        <f t="shared" si="1101"/>
        <v>1</v>
      </c>
      <c r="AT552">
        <f t="shared" si="1102"/>
        <v>-2</v>
      </c>
      <c r="AU552" t="b">
        <f t="shared" si="1103"/>
        <v>1</v>
      </c>
      <c r="AV552">
        <f t="shared" si="1104"/>
        <v>-4</v>
      </c>
      <c r="AW552" t="b">
        <f t="shared" si="1105"/>
        <v>1</v>
      </c>
      <c r="AX552">
        <f t="shared" si="1106"/>
        <v>-4</v>
      </c>
      <c r="AY552" t="b">
        <f t="shared" si="1107"/>
        <v>1</v>
      </c>
      <c r="AZ552" t="str">
        <f t="shared" si="1108"/>
        <v/>
      </c>
      <c r="BA552" t="str">
        <f t="shared" si="1109"/>
        <v/>
      </c>
      <c r="BD552" t="b">
        <f t="shared" si="1110"/>
        <v>0</v>
      </c>
      <c r="BE552" s="2">
        <f t="shared" si="1111"/>
        <v>4</v>
      </c>
      <c r="BF552">
        <v>76</v>
      </c>
      <c r="BG552">
        <v>74</v>
      </c>
      <c r="BH552">
        <v>72</v>
      </c>
      <c r="BI552">
        <v>70</v>
      </c>
      <c r="BJ552">
        <v>68</v>
      </c>
      <c r="BK552">
        <v>64</v>
      </c>
      <c r="BL552">
        <v>60</v>
      </c>
      <c r="BO552">
        <f t="shared" si="1112"/>
        <v>-2</v>
      </c>
      <c r="BQ552">
        <f t="shared" si="1113"/>
        <v>-2</v>
      </c>
      <c r="BR552" t="b">
        <f t="shared" si="1114"/>
        <v>1</v>
      </c>
      <c r="BS552">
        <f t="shared" si="1115"/>
        <v>-2</v>
      </c>
      <c r="BT552" t="b">
        <f t="shared" si="1116"/>
        <v>1</v>
      </c>
      <c r="BU552">
        <f t="shared" si="1117"/>
        <v>-2</v>
      </c>
      <c r="BV552" t="b">
        <f t="shared" si="1118"/>
        <v>1</v>
      </c>
      <c r="BW552">
        <f t="shared" si="1119"/>
        <v>-4</v>
      </c>
      <c r="BX552" t="b">
        <f t="shared" si="1120"/>
        <v>1</v>
      </c>
      <c r="BY552">
        <f t="shared" si="1121"/>
        <v>-4</v>
      </c>
      <c r="BZ552" t="b">
        <f t="shared" si="1122"/>
        <v>1</v>
      </c>
      <c r="CA552" t="str">
        <f t="shared" si="1123"/>
        <v/>
      </c>
      <c r="CB552" t="str">
        <f t="shared" si="1124"/>
        <v/>
      </c>
      <c r="CE552" t="b">
        <f t="shared" si="1125"/>
        <v>0</v>
      </c>
      <c r="CF552" s="2">
        <f t="shared" si="1126"/>
        <v>4</v>
      </c>
      <c r="CG552">
        <v>76</v>
      </c>
      <c r="CH552">
        <v>75</v>
      </c>
      <c r="CI552">
        <v>72</v>
      </c>
      <c r="CJ552">
        <v>70</v>
      </c>
      <c r="CK552">
        <v>68</v>
      </c>
      <c r="CL552">
        <v>64</v>
      </c>
      <c r="CM552">
        <v>60</v>
      </c>
      <c r="CP552">
        <f t="shared" si="1127"/>
        <v>-1</v>
      </c>
      <c r="CR552">
        <f t="shared" si="1128"/>
        <v>-3</v>
      </c>
      <c r="CS552" t="b">
        <f t="shared" si="1129"/>
        <v>1</v>
      </c>
      <c r="CT552">
        <f t="shared" si="1130"/>
        <v>-2</v>
      </c>
      <c r="CU552" t="b">
        <f t="shared" si="1131"/>
        <v>1</v>
      </c>
      <c r="CV552">
        <f t="shared" si="1132"/>
        <v>-2</v>
      </c>
      <c r="CW552" t="b">
        <f t="shared" si="1133"/>
        <v>1</v>
      </c>
      <c r="CX552">
        <f t="shared" si="1134"/>
        <v>-4</v>
      </c>
      <c r="CY552" t="b">
        <f t="shared" si="1135"/>
        <v>1</v>
      </c>
      <c r="CZ552">
        <f t="shared" si="1136"/>
        <v>-4</v>
      </c>
      <c r="DA552" t="b">
        <f t="shared" si="1137"/>
        <v>1</v>
      </c>
      <c r="DB552" t="str">
        <f t="shared" si="1138"/>
        <v/>
      </c>
      <c r="DC552" t="str">
        <f t="shared" si="1139"/>
        <v/>
      </c>
      <c r="DF552" t="b">
        <f t="shared" si="1140"/>
        <v>0</v>
      </c>
      <c r="DG552" s="2">
        <f t="shared" si="1141"/>
        <v>4</v>
      </c>
      <c r="DH552">
        <v>76</v>
      </c>
      <c r="DI552">
        <v>75</v>
      </c>
      <c r="DJ552">
        <v>74</v>
      </c>
      <c r="DK552">
        <v>70</v>
      </c>
      <c r="DL552">
        <v>68</v>
      </c>
      <c r="DM552">
        <v>64</v>
      </c>
      <c r="DN552">
        <v>60</v>
      </c>
      <c r="DQ552">
        <f t="shared" si="1142"/>
        <v>-1</v>
      </c>
      <c r="DS552">
        <f t="shared" si="1143"/>
        <v>-1</v>
      </c>
      <c r="DT552" t="b">
        <f t="shared" si="1144"/>
        <v>1</v>
      </c>
      <c r="DU552">
        <f t="shared" si="1145"/>
        <v>-4</v>
      </c>
      <c r="DV552" t="b">
        <f t="shared" si="1146"/>
        <v>1</v>
      </c>
      <c r="DW552">
        <f t="shared" si="1147"/>
        <v>-2</v>
      </c>
      <c r="DX552" t="b">
        <f t="shared" si="1148"/>
        <v>1</v>
      </c>
      <c r="DY552">
        <f t="shared" si="1149"/>
        <v>-4</v>
      </c>
      <c r="DZ552" t="b">
        <f t="shared" si="1150"/>
        <v>1</v>
      </c>
      <c r="EA552">
        <f t="shared" si="1151"/>
        <v>-4</v>
      </c>
      <c r="EB552" t="b">
        <f t="shared" si="1152"/>
        <v>1</v>
      </c>
      <c r="EC552" t="str">
        <f t="shared" si="1153"/>
        <v/>
      </c>
      <c r="ED552" t="str">
        <f t="shared" si="1154"/>
        <v/>
      </c>
      <c r="EG552" t="b">
        <f t="shared" si="1155"/>
        <v>0</v>
      </c>
      <c r="EH552" s="2">
        <f t="shared" si="1156"/>
        <v>4</v>
      </c>
      <c r="EI552">
        <v>76</v>
      </c>
      <c r="EJ552">
        <v>75</v>
      </c>
      <c r="EK552">
        <v>74</v>
      </c>
      <c r="EL552">
        <v>72</v>
      </c>
      <c r="EM552">
        <v>68</v>
      </c>
      <c r="EN552">
        <v>64</v>
      </c>
      <c r="EO552">
        <v>60</v>
      </c>
      <c r="ER552">
        <f t="shared" si="1157"/>
        <v>-1</v>
      </c>
      <c r="ET552">
        <f t="shared" si="1158"/>
        <v>-1</v>
      </c>
      <c r="EU552" t="b">
        <f t="shared" si="1159"/>
        <v>1</v>
      </c>
      <c r="EV552">
        <f t="shared" si="1160"/>
        <v>-2</v>
      </c>
      <c r="EW552" t="b">
        <f t="shared" si="1161"/>
        <v>1</v>
      </c>
      <c r="EX552">
        <f t="shared" si="1162"/>
        <v>-4</v>
      </c>
      <c r="EY552" t="b">
        <f t="shared" si="1163"/>
        <v>1</v>
      </c>
      <c r="EZ552">
        <f t="shared" si="1164"/>
        <v>-4</v>
      </c>
      <c r="FA552" t="b">
        <f t="shared" si="1165"/>
        <v>1</v>
      </c>
      <c r="FB552">
        <f t="shared" si="1166"/>
        <v>-4</v>
      </c>
      <c r="FC552" t="b">
        <f t="shared" si="1167"/>
        <v>1</v>
      </c>
      <c r="FD552" t="str">
        <f t="shared" si="1168"/>
        <v/>
      </c>
      <c r="FE552" t="str">
        <f t="shared" si="1169"/>
        <v/>
      </c>
      <c r="FH552" t="b">
        <f t="shared" si="1170"/>
        <v>0</v>
      </c>
      <c r="FI552" s="2">
        <f t="shared" si="1171"/>
        <v>6</v>
      </c>
      <c r="FJ552">
        <v>76</v>
      </c>
      <c r="FK552">
        <v>75</v>
      </c>
      <c r="FL552">
        <v>74</v>
      </c>
      <c r="FM552">
        <v>72</v>
      </c>
      <c r="FN552">
        <v>70</v>
      </c>
      <c r="FO552">
        <v>64</v>
      </c>
      <c r="FP552">
        <v>60</v>
      </c>
      <c r="FS552">
        <f t="shared" si="1172"/>
        <v>-1</v>
      </c>
      <c r="FU552">
        <f t="shared" si="1173"/>
        <v>-1</v>
      </c>
      <c r="FV552" t="b">
        <f t="shared" si="1174"/>
        <v>1</v>
      </c>
      <c r="FW552">
        <f t="shared" si="1175"/>
        <v>-2</v>
      </c>
      <c r="FX552" t="b">
        <f t="shared" si="1176"/>
        <v>1</v>
      </c>
      <c r="FY552">
        <f t="shared" si="1177"/>
        <v>-2</v>
      </c>
      <c r="FZ552" t="b">
        <f t="shared" si="1178"/>
        <v>1</v>
      </c>
      <c r="GA552">
        <f t="shared" si="1179"/>
        <v>-6</v>
      </c>
      <c r="GB552" t="b">
        <f t="shared" si="1180"/>
        <v>1</v>
      </c>
      <c r="GC552">
        <f t="shared" si="1181"/>
        <v>-4</v>
      </c>
      <c r="GD552" t="b">
        <f t="shared" si="1182"/>
        <v>1</v>
      </c>
      <c r="GE552" t="str">
        <f t="shared" si="1183"/>
        <v/>
      </c>
      <c r="GF552" t="str">
        <f t="shared" si="1184"/>
        <v/>
      </c>
      <c r="GI552" t="b">
        <f t="shared" si="1185"/>
        <v>0</v>
      </c>
      <c r="GJ552" s="2">
        <f t="shared" si="1186"/>
        <v>8</v>
      </c>
      <c r="GK552">
        <v>76</v>
      </c>
      <c r="GL552">
        <v>75</v>
      </c>
      <c r="GM552">
        <v>74</v>
      </c>
      <c r="GN552">
        <v>72</v>
      </c>
      <c r="GO552">
        <v>70</v>
      </c>
      <c r="GP552">
        <v>68</v>
      </c>
      <c r="GQ552">
        <v>60</v>
      </c>
      <c r="GT552">
        <f t="shared" si="1187"/>
        <v>-1</v>
      </c>
      <c r="GV552">
        <f t="shared" si="1188"/>
        <v>-1</v>
      </c>
      <c r="GW552" t="b">
        <f t="shared" si="1189"/>
        <v>1</v>
      </c>
      <c r="GX552">
        <f t="shared" si="1190"/>
        <v>-2</v>
      </c>
      <c r="GY552" t="b">
        <f t="shared" si="1191"/>
        <v>1</v>
      </c>
      <c r="GZ552">
        <f t="shared" si="1192"/>
        <v>-2</v>
      </c>
      <c r="HA552" t="b">
        <f t="shared" si="1193"/>
        <v>1</v>
      </c>
      <c r="HB552">
        <f t="shared" si="1194"/>
        <v>-2</v>
      </c>
      <c r="HC552" t="b">
        <f t="shared" si="1195"/>
        <v>1</v>
      </c>
      <c r="HD552">
        <f t="shared" si="1196"/>
        <v>-8</v>
      </c>
      <c r="HE552" t="b">
        <f t="shared" si="1197"/>
        <v>1</v>
      </c>
      <c r="HF552" t="str">
        <f t="shared" si="1198"/>
        <v/>
      </c>
      <c r="HG552" t="str">
        <f t="shared" si="1199"/>
        <v/>
      </c>
      <c r="HJ552" t="b">
        <f t="shared" si="1200"/>
        <v>0</v>
      </c>
      <c r="HK552" s="2">
        <f t="shared" si="1201"/>
        <v>4</v>
      </c>
      <c r="HL552">
        <v>76</v>
      </c>
      <c r="HM552">
        <v>75</v>
      </c>
      <c r="HN552">
        <v>74</v>
      </c>
      <c r="HO552">
        <v>72</v>
      </c>
      <c r="HP552">
        <v>70</v>
      </c>
      <c r="HQ552">
        <v>68</v>
      </c>
      <c r="HR552">
        <v>64</v>
      </c>
      <c r="HU552">
        <f t="shared" si="1202"/>
        <v>-1</v>
      </c>
      <c r="HW552">
        <f t="shared" si="1203"/>
        <v>-1</v>
      </c>
      <c r="HX552" t="b">
        <f t="shared" si="1204"/>
        <v>1</v>
      </c>
      <c r="HY552">
        <f t="shared" si="1205"/>
        <v>-2</v>
      </c>
      <c r="HZ552" t="b">
        <f t="shared" si="1206"/>
        <v>1</v>
      </c>
      <c r="IA552">
        <f t="shared" si="1207"/>
        <v>-2</v>
      </c>
      <c r="IB552" t="b">
        <f t="shared" si="1208"/>
        <v>1</v>
      </c>
      <c r="IC552">
        <f t="shared" si="1209"/>
        <v>-2</v>
      </c>
      <c r="ID552" t="b">
        <f t="shared" si="1210"/>
        <v>1</v>
      </c>
      <c r="IE552">
        <f t="shared" si="1211"/>
        <v>-4</v>
      </c>
      <c r="IF552" t="b">
        <f t="shared" si="1212"/>
        <v>1</v>
      </c>
      <c r="IG552" t="str">
        <f t="shared" si="1213"/>
        <v/>
      </c>
      <c r="IH552" t="str">
        <f t="shared" si="1214"/>
        <v/>
      </c>
    </row>
    <row r="553" spans="1:242" x14ac:dyDescent="0.25">
      <c r="A553" t="b">
        <f t="shared" si="1224"/>
        <v>0</v>
      </c>
      <c r="B553">
        <f t="shared" si="1225"/>
        <v>7</v>
      </c>
      <c r="C553">
        <v>49</v>
      </c>
      <c r="D553">
        <f t="shared" si="1215"/>
        <v>0</v>
      </c>
      <c r="F553">
        <v>49</v>
      </c>
      <c r="G553">
        <f t="shared" si="1223"/>
        <v>1</v>
      </c>
      <c r="H553" t="b">
        <f t="shared" si="1090"/>
        <v>0</v>
      </c>
      <c r="I553">
        <v>50</v>
      </c>
      <c r="J553">
        <f t="shared" si="1216"/>
        <v>3</v>
      </c>
      <c r="K553" t="b">
        <f t="shared" si="1091"/>
        <v>1</v>
      </c>
      <c r="L553">
        <v>53</v>
      </c>
      <c r="M553">
        <f t="shared" si="1217"/>
        <v>2</v>
      </c>
      <c r="N553" t="b">
        <f t="shared" si="1092"/>
        <v>1</v>
      </c>
      <c r="O553">
        <v>55</v>
      </c>
      <c r="P553">
        <f t="shared" si="1218"/>
        <v>3</v>
      </c>
      <c r="Q553" t="b">
        <f t="shared" si="1093"/>
        <v>1</v>
      </c>
      <c r="R553">
        <v>58</v>
      </c>
      <c r="S553">
        <f t="shared" si="1219"/>
        <v>3</v>
      </c>
      <c r="T553" t="b">
        <f t="shared" si="1220"/>
        <v>1</v>
      </c>
      <c r="U553">
        <v>61</v>
      </c>
      <c r="V553">
        <f t="shared" si="1221"/>
        <v>7</v>
      </c>
      <c r="W553" t="b">
        <f t="shared" si="1222"/>
        <v>1</v>
      </c>
      <c r="X553">
        <v>68</v>
      </c>
      <c r="Z553" t="b">
        <f t="shared" si="1094"/>
        <v>0</v>
      </c>
      <c r="AC553" t="b">
        <f t="shared" si="1095"/>
        <v>0</v>
      </c>
      <c r="AD553" s="2">
        <f t="shared" si="1096"/>
        <v>7</v>
      </c>
      <c r="AE553">
        <v>49</v>
      </c>
      <c r="AF553">
        <v>50</v>
      </c>
      <c r="AG553">
        <v>53</v>
      </c>
      <c r="AH553">
        <v>55</v>
      </c>
      <c r="AI553">
        <v>58</v>
      </c>
      <c r="AJ553">
        <v>61</v>
      </c>
      <c r="AK553">
        <v>68</v>
      </c>
      <c r="AN553">
        <f t="shared" si="1097"/>
        <v>1</v>
      </c>
      <c r="AP553">
        <f t="shared" si="1098"/>
        <v>3</v>
      </c>
      <c r="AQ553" t="b">
        <f t="shared" si="1099"/>
        <v>1</v>
      </c>
      <c r="AR553">
        <f t="shared" si="1100"/>
        <v>2</v>
      </c>
      <c r="AS553" t="b">
        <f t="shared" si="1101"/>
        <v>1</v>
      </c>
      <c r="AT553">
        <f t="shared" si="1102"/>
        <v>3</v>
      </c>
      <c r="AU553" t="b">
        <f t="shared" si="1103"/>
        <v>1</v>
      </c>
      <c r="AV553">
        <f t="shared" si="1104"/>
        <v>3</v>
      </c>
      <c r="AW553" t="b">
        <f t="shared" si="1105"/>
        <v>1</v>
      </c>
      <c r="AX553">
        <f t="shared" si="1106"/>
        <v>7</v>
      </c>
      <c r="AY553" t="b">
        <f t="shared" si="1107"/>
        <v>1</v>
      </c>
      <c r="AZ553" t="str">
        <f t="shared" si="1108"/>
        <v/>
      </c>
      <c r="BA553" t="str">
        <f t="shared" si="1109"/>
        <v/>
      </c>
      <c r="BD553" t="b">
        <f t="shared" si="1110"/>
        <v>0</v>
      </c>
      <c r="BE553" s="2">
        <f t="shared" si="1111"/>
        <v>7</v>
      </c>
      <c r="BF553">
        <v>49</v>
      </c>
      <c r="BG553">
        <v>50</v>
      </c>
      <c r="BH553">
        <v>53</v>
      </c>
      <c r="BI553">
        <v>55</v>
      </c>
      <c r="BJ553">
        <v>58</v>
      </c>
      <c r="BK553">
        <v>61</v>
      </c>
      <c r="BL553">
        <v>68</v>
      </c>
      <c r="BO553">
        <f t="shared" si="1112"/>
        <v>1</v>
      </c>
      <c r="BQ553">
        <f t="shared" si="1113"/>
        <v>3</v>
      </c>
      <c r="BR553" t="b">
        <f t="shared" si="1114"/>
        <v>1</v>
      </c>
      <c r="BS553">
        <f t="shared" si="1115"/>
        <v>2</v>
      </c>
      <c r="BT553" t="b">
        <f t="shared" si="1116"/>
        <v>1</v>
      </c>
      <c r="BU553">
        <f t="shared" si="1117"/>
        <v>3</v>
      </c>
      <c r="BV553" t="b">
        <f t="shared" si="1118"/>
        <v>1</v>
      </c>
      <c r="BW553">
        <f t="shared" si="1119"/>
        <v>3</v>
      </c>
      <c r="BX553" t="b">
        <f t="shared" si="1120"/>
        <v>1</v>
      </c>
      <c r="BY553">
        <f t="shared" si="1121"/>
        <v>7</v>
      </c>
      <c r="BZ553" t="b">
        <f t="shared" si="1122"/>
        <v>1</v>
      </c>
      <c r="CA553" t="str">
        <f t="shared" si="1123"/>
        <v/>
      </c>
      <c r="CB553" t="str">
        <f t="shared" si="1124"/>
        <v/>
      </c>
      <c r="CE553" t="b">
        <f t="shared" si="1125"/>
        <v>0</v>
      </c>
      <c r="CF553" s="2">
        <f t="shared" si="1126"/>
        <v>7</v>
      </c>
      <c r="CG553">
        <v>49</v>
      </c>
      <c r="CH553">
        <v>49</v>
      </c>
      <c r="CI553">
        <v>53</v>
      </c>
      <c r="CJ553">
        <v>55</v>
      </c>
      <c r="CK553">
        <v>58</v>
      </c>
      <c r="CL553">
        <v>61</v>
      </c>
      <c r="CM553">
        <v>68</v>
      </c>
      <c r="CP553">
        <f t="shared" si="1127"/>
        <v>0</v>
      </c>
      <c r="CR553">
        <f t="shared" si="1128"/>
        <v>4</v>
      </c>
      <c r="CS553" t="b">
        <f t="shared" si="1129"/>
        <v>0</v>
      </c>
      <c r="CT553">
        <f t="shared" si="1130"/>
        <v>2</v>
      </c>
      <c r="CU553" t="b">
        <f t="shared" si="1131"/>
        <v>1</v>
      </c>
      <c r="CV553">
        <f t="shared" si="1132"/>
        <v>3</v>
      </c>
      <c r="CW553" t="b">
        <f t="shared" si="1133"/>
        <v>1</v>
      </c>
      <c r="CX553">
        <f t="shared" si="1134"/>
        <v>3</v>
      </c>
      <c r="CY553" t="b">
        <f t="shared" si="1135"/>
        <v>1</v>
      </c>
      <c r="CZ553">
        <f t="shared" si="1136"/>
        <v>7</v>
      </c>
      <c r="DA553" t="b">
        <f t="shared" si="1137"/>
        <v>1</v>
      </c>
      <c r="DB553" t="str">
        <f t="shared" si="1138"/>
        <v/>
      </c>
      <c r="DC553" t="str">
        <f t="shared" si="1139"/>
        <v/>
      </c>
      <c r="DF553" t="b">
        <f t="shared" si="1140"/>
        <v>0</v>
      </c>
      <c r="DG553" s="2">
        <f t="shared" si="1141"/>
        <v>7</v>
      </c>
      <c r="DH553">
        <v>49</v>
      </c>
      <c r="DI553">
        <v>49</v>
      </c>
      <c r="DJ553">
        <v>50</v>
      </c>
      <c r="DK553">
        <v>55</v>
      </c>
      <c r="DL553">
        <v>58</v>
      </c>
      <c r="DM553">
        <v>61</v>
      </c>
      <c r="DN553">
        <v>68</v>
      </c>
      <c r="DQ553">
        <f t="shared" si="1142"/>
        <v>0</v>
      </c>
      <c r="DS553">
        <f t="shared" si="1143"/>
        <v>1</v>
      </c>
      <c r="DT553" t="b">
        <f t="shared" si="1144"/>
        <v>0</v>
      </c>
      <c r="DU553">
        <f t="shared" si="1145"/>
        <v>5</v>
      </c>
      <c r="DV553" t="b">
        <f t="shared" si="1146"/>
        <v>1</v>
      </c>
      <c r="DW553">
        <f t="shared" si="1147"/>
        <v>3</v>
      </c>
      <c r="DX553" t="b">
        <f t="shared" si="1148"/>
        <v>1</v>
      </c>
      <c r="DY553">
        <f t="shared" si="1149"/>
        <v>3</v>
      </c>
      <c r="DZ553" t="b">
        <f t="shared" si="1150"/>
        <v>1</v>
      </c>
      <c r="EA553">
        <f t="shared" si="1151"/>
        <v>7</v>
      </c>
      <c r="EB553" t="b">
        <f t="shared" si="1152"/>
        <v>1</v>
      </c>
      <c r="EC553" t="str">
        <f t="shared" si="1153"/>
        <v/>
      </c>
      <c r="ED553" t="str">
        <f t="shared" si="1154"/>
        <v/>
      </c>
      <c r="EG553" t="b">
        <f t="shared" si="1155"/>
        <v>0</v>
      </c>
      <c r="EH553" s="2">
        <f t="shared" si="1156"/>
        <v>7</v>
      </c>
      <c r="EI553">
        <v>49</v>
      </c>
      <c r="EJ553">
        <v>49</v>
      </c>
      <c r="EK553">
        <v>50</v>
      </c>
      <c r="EL553">
        <v>53</v>
      </c>
      <c r="EM553">
        <v>58</v>
      </c>
      <c r="EN553">
        <v>61</v>
      </c>
      <c r="EO553">
        <v>68</v>
      </c>
      <c r="ER553">
        <f t="shared" si="1157"/>
        <v>0</v>
      </c>
      <c r="ET553">
        <f t="shared" si="1158"/>
        <v>1</v>
      </c>
      <c r="EU553" t="b">
        <f t="shared" si="1159"/>
        <v>0</v>
      </c>
      <c r="EV553">
        <f t="shared" si="1160"/>
        <v>3</v>
      </c>
      <c r="EW553" t="b">
        <f t="shared" si="1161"/>
        <v>1</v>
      </c>
      <c r="EX553">
        <f t="shared" si="1162"/>
        <v>5</v>
      </c>
      <c r="EY553" t="b">
        <f t="shared" si="1163"/>
        <v>1</v>
      </c>
      <c r="EZ553">
        <f t="shared" si="1164"/>
        <v>3</v>
      </c>
      <c r="FA553" t="b">
        <f t="shared" si="1165"/>
        <v>1</v>
      </c>
      <c r="FB553">
        <f t="shared" si="1166"/>
        <v>7</v>
      </c>
      <c r="FC553" t="b">
        <f t="shared" si="1167"/>
        <v>1</v>
      </c>
      <c r="FD553" t="str">
        <f t="shared" si="1168"/>
        <v/>
      </c>
      <c r="FE553" t="str">
        <f t="shared" si="1169"/>
        <v/>
      </c>
      <c r="FH553" t="b">
        <f t="shared" si="1170"/>
        <v>0</v>
      </c>
      <c r="FI553" s="2">
        <f t="shared" si="1171"/>
        <v>7</v>
      </c>
      <c r="FJ553">
        <v>49</v>
      </c>
      <c r="FK553">
        <v>49</v>
      </c>
      <c r="FL553">
        <v>50</v>
      </c>
      <c r="FM553">
        <v>53</v>
      </c>
      <c r="FN553">
        <v>55</v>
      </c>
      <c r="FO553">
        <v>61</v>
      </c>
      <c r="FP553">
        <v>68</v>
      </c>
      <c r="FS553">
        <f t="shared" si="1172"/>
        <v>0</v>
      </c>
      <c r="FU553">
        <f t="shared" si="1173"/>
        <v>1</v>
      </c>
      <c r="FV553" t="b">
        <f t="shared" si="1174"/>
        <v>0</v>
      </c>
      <c r="FW553">
        <f t="shared" si="1175"/>
        <v>3</v>
      </c>
      <c r="FX553" t="b">
        <f t="shared" si="1176"/>
        <v>1</v>
      </c>
      <c r="FY553">
        <f t="shared" si="1177"/>
        <v>2</v>
      </c>
      <c r="FZ553" t="b">
        <f t="shared" si="1178"/>
        <v>1</v>
      </c>
      <c r="GA553">
        <f t="shared" si="1179"/>
        <v>6</v>
      </c>
      <c r="GB553" t="b">
        <f t="shared" si="1180"/>
        <v>1</v>
      </c>
      <c r="GC553">
        <f t="shared" si="1181"/>
        <v>7</v>
      </c>
      <c r="GD553" t="b">
        <f t="shared" si="1182"/>
        <v>1</v>
      </c>
      <c r="GE553" t="str">
        <f t="shared" si="1183"/>
        <v/>
      </c>
      <c r="GF553" t="str">
        <f t="shared" si="1184"/>
        <v/>
      </c>
      <c r="GI553" t="b">
        <f t="shared" si="1185"/>
        <v>0</v>
      </c>
      <c r="GJ553" s="2">
        <f t="shared" si="1186"/>
        <v>10</v>
      </c>
      <c r="GK553">
        <v>49</v>
      </c>
      <c r="GL553">
        <v>49</v>
      </c>
      <c r="GM553">
        <v>50</v>
      </c>
      <c r="GN553">
        <v>53</v>
      </c>
      <c r="GO553">
        <v>55</v>
      </c>
      <c r="GP553">
        <v>58</v>
      </c>
      <c r="GQ553">
        <v>68</v>
      </c>
      <c r="GT553">
        <f t="shared" si="1187"/>
        <v>0</v>
      </c>
      <c r="GV553">
        <f t="shared" si="1188"/>
        <v>1</v>
      </c>
      <c r="GW553" t="b">
        <f t="shared" si="1189"/>
        <v>0</v>
      </c>
      <c r="GX553">
        <f t="shared" si="1190"/>
        <v>3</v>
      </c>
      <c r="GY553" t="b">
        <f t="shared" si="1191"/>
        <v>1</v>
      </c>
      <c r="GZ553">
        <f t="shared" si="1192"/>
        <v>2</v>
      </c>
      <c r="HA553" t="b">
        <f t="shared" si="1193"/>
        <v>1</v>
      </c>
      <c r="HB553">
        <f t="shared" si="1194"/>
        <v>3</v>
      </c>
      <c r="HC553" t="b">
        <f t="shared" si="1195"/>
        <v>1</v>
      </c>
      <c r="HD553">
        <f t="shared" si="1196"/>
        <v>10</v>
      </c>
      <c r="HE553" t="b">
        <f t="shared" si="1197"/>
        <v>1</v>
      </c>
      <c r="HF553" t="str">
        <f t="shared" si="1198"/>
        <v/>
      </c>
      <c r="HG553" t="str">
        <f t="shared" si="1199"/>
        <v/>
      </c>
      <c r="HJ553" t="b">
        <f t="shared" si="1200"/>
        <v>0</v>
      </c>
      <c r="HK553" s="2">
        <f t="shared" si="1201"/>
        <v>3</v>
      </c>
      <c r="HL553">
        <v>49</v>
      </c>
      <c r="HM553">
        <v>49</v>
      </c>
      <c r="HN553">
        <v>50</v>
      </c>
      <c r="HO553">
        <v>53</v>
      </c>
      <c r="HP553">
        <v>55</v>
      </c>
      <c r="HQ553">
        <v>58</v>
      </c>
      <c r="HR553">
        <v>61</v>
      </c>
      <c r="HU553">
        <f t="shared" si="1202"/>
        <v>0</v>
      </c>
      <c r="HW553">
        <f t="shared" si="1203"/>
        <v>1</v>
      </c>
      <c r="HX553" t="b">
        <f t="shared" si="1204"/>
        <v>0</v>
      </c>
      <c r="HY553">
        <f t="shared" si="1205"/>
        <v>3</v>
      </c>
      <c r="HZ553" t="b">
        <f t="shared" si="1206"/>
        <v>1</v>
      </c>
      <c r="IA553">
        <f t="shared" si="1207"/>
        <v>2</v>
      </c>
      <c r="IB553" t="b">
        <f t="shared" si="1208"/>
        <v>1</v>
      </c>
      <c r="IC553">
        <f t="shared" si="1209"/>
        <v>3</v>
      </c>
      <c r="ID553" t="b">
        <f t="shared" si="1210"/>
        <v>1</v>
      </c>
      <c r="IE553">
        <f t="shared" si="1211"/>
        <v>3</v>
      </c>
      <c r="IF553" t="b">
        <f t="shared" si="1212"/>
        <v>1</v>
      </c>
      <c r="IG553" t="str">
        <f t="shared" si="1213"/>
        <v/>
      </c>
      <c r="IH553" t="str">
        <f t="shared" si="1214"/>
        <v/>
      </c>
    </row>
    <row r="554" spans="1:242" x14ac:dyDescent="0.25">
      <c r="A554" t="b">
        <f t="shared" si="1224"/>
        <v>0</v>
      </c>
      <c r="B554">
        <f t="shared" si="1225"/>
        <v>6</v>
      </c>
      <c r="C554">
        <v>50</v>
      </c>
      <c r="D554">
        <f t="shared" si="1215"/>
        <v>6</v>
      </c>
      <c r="F554">
        <v>56</v>
      </c>
      <c r="G554">
        <f t="shared" si="1223"/>
        <v>3</v>
      </c>
      <c r="H554" t="b">
        <f t="shared" si="1090"/>
        <v>1</v>
      </c>
      <c r="I554">
        <v>59</v>
      </c>
      <c r="J554">
        <f t="shared" si="1216"/>
        <v>3</v>
      </c>
      <c r="K554" t="b">
        <f t="shared" si="1091"/>
        <v>1</v>
      </c>
      <c r="L554">
        <v>62</v>
      </c>
      <c r="M554">
        <f t="shared" si="1217"/>
        <v>4</v>
      </c>
      <c r="N554" t="b">
        <f t="shared" si="1092"/>
        <v>1</v>
      </c>
      <c r="O554">
        <v>66</v>
      </c>
      <c r="P554">
        <f t="shared" si="1218"/>
        <v>2</v>
      </c>
      <c r="Q554" t="b">
        <f t="shared" si="1093"/>
        <v>1</v>
      </c>
      <c r="R554">
        <v>68</v>
      </c>
      <c r="S554">
        <f t="shared" si="1219"/>
        <v>1</v>
      </c>
      <c r="T554" t="b">
        <f t="shared" si="1220"/>
        <v>1</v>
      </c>
      <c r="U554">
        <v>69</v>
      </c>
      <c r="V554">
        <f t="shared" si="1221"/>
        <v>0</v>
      </c>
      <c r="W554" t="b">
        <f t="shared" si="1222"/>
        <v>0</v>
      </c>
      <c r="X554">
        <v>69</v>
      </c>
      <c r="Z554" t="b">
        <f t="shared" si="1094"/>
        <v>0</v>
      </c>
      <c r="AC554" t="b">
        <f t="shared" si="1095"/>
        <v>0</v>
      </c>
      <c r="AD554" s="2">
        <f t="shared" si="1096"/>
        <v>4</v>
      </c>
      <c r="AE554">
        <v>56</v>
      </c>
      <c r="AF554">
        <v>59</v>
      </c>
      <c r="AG554">
        <v>62</v>
      </c>
      <c r="AH554">
        <v>66</v>
      </c>
      <c r="AI554">
        <v>68</v>
      </c>
      <c r="AJ554">
        <v>69</v>
      </c>
      <c r="AK554">
        <v>69</v>
      </c>
      <c r="AN554">
        <f t="shared" si="1097"/>
        <v>3</v>
      </c>
      <c r="AP554">
        <f t="shared" si="1098"/>
        <v>3</v>
      </c>
      <c r="AQ554" t="b">
        <f t="shared" si="1099"/>
        <v>1</v>
      </c>
      <c r="AR554">
        <f t="shared" si="1100"/>
        <v>4</v>
      </c>
      <c r="AS554" t="b">
        <f t="shared" si="1101"/>
        <v>1</v>
      </c>
      <c r="AT554">
        <f t="shared" si="1102"/>
        <v>2</v>
      </c>
      <c r="AU554" t="b">
        <f t="shared" si="1103"/>
        <v>1</v>
      </c>
      <c r="AV554">
        <f t="shared" si="1104"/>
        <v>1</v>
      </c>
      <c r="AW554" t="b">
        <f t="shared" si="1105"/>
        <v>1</v>
      </c>
      <c r="AX554">
        <f t="shared" si="1106"/>
        <v>0</v>
      </c>
      <c r="AY554" t="b">
        <f t="shared" si="1107"/>
        <v>0</v>
      </c>
      <c r="AZ554" t="str">
        <f t="shared" si="1108"/>
        <v/>
      </c>
      <c r="BA554" t="str">
        <f t="shared" si="1109"/>
        <v/>
      </c>
      <c r="BD554" t="b">
        <f t="shared" si="1110"/>
        <v>0</v>
      </c>
      <c r="BE554" s="2">
        <f t="shared" si="1111"/>
        <v>9</v>
      </c>
      <c r="BF554">
        <v>50</v>
      </c>
      <c r="BG554">
        <v>59</v>
      </c>
      <c r="BH554">
        <v>62</v>
      </c>
      <c r="BI554">
        <v>66</v>
      </c>
      <c r="BJ554">
        <v>68</v>
      </c>
      <c r="BK554">
        <v>69</v>
      </c>
      <c r="BL554">
        <v>69</v>
      </c>
      <c r="BO554">
        <f t="shared" si="1112"/>
        <v>9</v>
      </c>
      <c r="BQ554">
        <f t="shared" si="1113"/>
        <v>3</v>
      </c>
      <c r="BR554" t="b">
        <f t="shared" si="1114"/>
        <v>1</v>
      </c>
      <c r="BS554">
        <f t="shared" si="1115"/>
        <v>4</v>
      </c>
      <c r="BT554" t="b">
        <f t="shared" si="1116"/>
        <v>1</v>
      </c>
      <c r="BU554">
        <f t="shared" si="1117"/>
        <v>2</v>
      </c>
      <c r="BV554" t="b">
        <f t="shared" si="1118"/>
        <v>1</v>
      </c>
      <c r="BW554">
        <f t="shared" si="1119"/>
        <v>1</v>
      </c>
      <c r="BX554" t="b">
        <f t="shared" si="1120"/>
        <v>1</v>
      </c>
      <c r="BY554">
        <f t="shared" si="1121"/>
        <v>0</v>
      </c>
      <c r="BZ554" t="b">
        <f t="shared" si="1122"/>
        <v>0</v>
      </c>
      <c r="CA554" t="str">
        <f t="shared" si="1123"/>
        <v/>
      </c>
      <c r="CB554" t="str">
        <f t="shared" si="1124"/>
        <v/>
      </c>
      <c r="CE554" t="b">
        <f t="shared" si="1125"/>
        <v>0</v>
      </c>
      <c r="CF554" s="2">
        <f t="shared" si="1126"/>
        <v>6</v>
      </c>
      <c r="CG554">
        <v>50</v>
      </c>
      <c r="CH554">
        <v>56</v>
      </c>
      <c r="CI554">
        <v>62</v>
      </c>
      <c r="CJ554">
        <v>66</v>
      </c>
      <c r="CK554">
        <v>68</v>
      </c>
      <c r="CL554">
        <v>69</v>
      </c>
      <c r="CM554">
        <v>69</v>
      </c>
      <c r="CP554">
        <f t="shared" si="1127"/>
        <v>6</v>
      </c>
      <c r="CR554">
        <f t="shared" si="1128"/>
        <v>6</v>
      </c>
      <c r="CS554" t="b">
        <f t="shared" si="1129"/>
        <v>1</v>
      </c>
      <c r="CT554">
        <f t="shared" si="1130"/>
        <v>4</v>
      </c>
      <c r="CU554" t="b">
        <f t="shared" si="1131"/>
        <v>1</v>
      </c>
      <c r="CV554">
        <f t="shared" si="1132"/>
        <v>2</v>
      </c>
      <c r="CW554" t="b">
        <f t="shared" si="1133"/>
        <v>1</v>
      </c>
      <c r="CX554">
        <f t="shared" si="1134"/>
        <v>1</v>
      </c>
      <c r="CY554" t="b">
        <f t="shared" si="1135"/>
        <v>1</v>
      </c>
      <c r="CZ554">
        <f t="shared" si="1136"/>
        <v>0</v>
      </c>
      <c r="DA554" t="b">
        <f t="shared" si="1137"/>
        <v>0</v>
      </c>
      <c r="DB554" t="str">
        <f t="shared" si="1138"/>
        <v/>
      </c>
      <c r="DC554" t="str">
        <f t="shared" si="1139"/>
        <v/>
      </c>
      <c r="DF554" t="b">
        <f t="shared" si="1140"/>
        <v>0</v>
      </c>
      <c r="DG554" s="2">
        <f t="shared" si="1141"/>
        <v>7</v>
      </c>
      <c r="DH554">
        <v>50</v>
      </c>
      <c r="DI554">
        <v>56</v>
      </c>
      <c r="DJ554">
        <v>59</v>
      </c>
      <c r="DK554">
        <v>66</v>
      </c>
      <c r="DL554">
        <v>68</v>
      </c>
      <c r="DM554">
        <v>69</v>
      </c>
      <c r="DN554">
        <v>69</v>
      </c>
      <c r="DQ554">
        <f t="shared" si="1142"/>
        <v>6</v>
      </c>
      <c r="DS554">
        <f t="shared" si="1143"/>
        <v>3</v>
      </c>
      <c r="DT554" t="b">
        <f t="shared" si="1144"/>
        <v>1</v>
      </c>
      <c r="DU554">
        <f t="shared" si="1145"/>
        <v>7</v>
      </c>
      <c r="DV554" t="b">
        <f t="shared" si="1146"/>
        <v>1</v>
      </c>
      <c r="DW554">
        <f t="shared" si="1147"/>
        <v>2</v>
      </c>
      <c r="DX554" t="b">
        <f t="shared" si="1148"/>
        <v>1</v>
      </c>
      <c r="DY554">
        <f t="shared" si="1149"/>
        <v>1</v>
      </c>
      <c r="DZ554" t="b">
        <f t="shared" si="1150"/>
        <v>1</v>
      </c>
      <c r="EA554">
        <f t="shared" si="1151"/>
        <v>0</v>
      </c>
      <c r="EB554" t="b">
        <f t="shared" si="1152"/>
        <v>0</v>
      </c>
      <c r="EC554" t="str">
        <f t="shared" si="1153"/>
        <v/>
      </c>
      <c r="ED554" t="str">
        <f t="shared" si="1154"/>
        <v/>
      </c>
      <c r="EG554" t="b">
        <f t="shared" si="1155"/>
        <v>0</v>
      </c>
      <c r="EH554" s="2">
        <f t="shared" si="1156"/>
        <v>6</v>
      </c>
      <c r="EI554">
        <v>50</v>
      </c>
      <c r="EJ554">
        <v>56</v>
      </c>
      <c r="EK554">
        <v>59</v>
      </c>
      <c r="EL554">
        <v>62</v>
      </c>
      <c r="EM554">
        <v>68</v>
      </c>
      <c r="EN554">
        <v>69</v>
      </c>
      <c r="EO554">
        <v>69</v>
      </c>
      <c r="ER554">
        <f t="shared" si="1157"/>
        <v>6</v>
      </c>
      <c r="ET554">
        <f t="shared" si="1158"/>
        <v>3</v>
      </c>
      <c r="EU554" t="b">
        <f t="shared" si="1159"/>
        <v>1</v>
      </c>
      <c r="EV554">
        <f t="shared" si="1160"/>
        <v>3</v>
      </c>
      <c r="EW554" t="b">
        <f t="shared" si="1161"/>
        <v>1</v>
      </c>
      <c r="EX554">
        <f t="shared" si="1162"/>
        <v>6</v>
      </c>
      <c r="EY554" t="b">
        <f t="shared" si="1163"/>
        <v>1</v>
      </c>
      <c r="EZ554">
        <f t="shared" si="1164"/>
        <v>1</v>
      </c>
      <c r="FA554" t="b">
        <f t="shared" si="1165"/>
        <v>1</v>
      </c>
      <c r="FB554">
        <f t="shared" si="1166"/>
        <v>0</v>
      </c>
      <c r="FC554" t="b">
        <f t="shared" si="1167"/>
        <v>0</v>
      </c>
      <c r="FD554" t="str">
        <f t="shared" si="1168"/>
        <v/>
      </c>
      <c r="FE554" t="str">
        <f t="shared" si="1169"/>
        <v/>
      </c>
      <c r="FH554" t="b">
        <f t="shared" si="1170"/>
        <v>0</v>
      </c>
      <c r="FI554" s="2">
        <f t="shared" si="1171"/>
        <v>6</v>
      </c>
      <c r="FJ554">
        <v>50</v>
      </c>
      <c r="FK554">
        <v>56</v>
      </c>
      <c r="FL554">
        <v>59</v>
      </c>
      <c r="FM554">
        <v>62</v>
      </c>
      <c r="FN554">
        <v>66</v>
      </c>
      <c r="FO554">
        <v>69</v>
      </c>
      <c r="FP554">
        <v>69</v>
      </c>
      <c r="FS554">
        <f t="shared" si="1172"/>
        <v>6</v>
      </c>
      <c r="FU554">
        <f t="shared" si="1173"/>
        <v>3</v>
      </c>
      <c r="FV554" t="b">
        <f t="shared" si="1174"/>
        <v>1</v>
      </c>
      <c r="FW554">
        <f t="shared" si="1175"/>
        <v>3</v>
      </c>
      <c r="FX554" t="b">
        <f t="shared" si="1176"/>
        <v>1</v>
      </c>
      <c r="FY554">
        <f t="shared" si="1177"/>
        <v>4</v>
      </c>
      <c r="FZ554" t="b">
        <f t="shared" si="1178"/>
        <v>1</v>
      </c>
      <c r="GA554">
        <f t="shared" si="1179"/>
        <v>3</v>
      </c>
      <c r="GB554" t="b">
        <f t="shared" si="1180"/>
        <v>1</v>
      </c>
      <c r="GC554">
        <f t="shared" si="1181"/>
        <v>0</v>
      </c>
      <c r="GD554" t="b">
        <f t="shared" si="1182"/>
        <v>0</v>
      </c>
      <c r="GE554" t="str">
        <f t="shared" si="1183"/>
        <v/>
      </c>
      <c r="GF554" t="str">
        <f t="shared" si="1184"/>
        <v/>
      </c>
      <c r="GI554" t="b">
        <f t="shared" si="1185"/>
        <v>0</v>
      </c>
      <c r="GJ554" s="2">
        <f t="shared" si="1186"/>
        <v>6</v>
      </c>
      <c r="GK554">
        <v>50</v>
      </c>
      <c r="GL554">
        <v>56</v>
      </c>
      <c r="GM554">
        <v>59</v>
      </c>
      <c r="GN554">
        <v>62</v>
      </c>
      <c r="GO554">
        <v>66</v>
      </c>
      <c r="GP554">
        <v>68</v>
      </c>
      <c r="GQ554">
        <v>69</v>
      </c>
      <c r="GT554">
        <f t="shared" si="1187"/>
        <v>6</v>
      </c>
      <c r="GV554">
        <f t="shared" si="1188"/>
        <v>3</v>
      </c>
      <c r="GW554" t="b">
        <f t="shared" si="1189"/>
        <v>1</v>
      </c>
      <c r="GX554">
        <f t="shared" si="1190"/>
        <v>3</v>
      </c>
      <c r="GY554" t="b">
        <f t="shared" si="1191"/>
        <v>1</v>
      </c>
      <c r="GZ554">
        <f t="shared" si="1192"/>
        <v>4</v>
      </c>
      <c r="HA554" t="b">
        <f t="shared" si="1193"/>
        <v>1</v>
      </c>
      <c r="HB554">
        <f t="shared" si="1194"/>
        <v>2</v>
      </c>
      <c r="HC554" t="b">
        <f t="shared" si="1195"/>
        <v>1</v>
      </c>
      <c r="HD554">
        <f t="shared" si="1196"/>
        <v>1</v>
      </c>
      <c r="HE554" t="b">
        <f t="shared" si="1197"/>
        <v>1</v>
      </c>
      <c r="HF554" t="str">
        <f t="shared" si="1198"/>
        <v/>
      </c>
      <c r="HG554" t="str">
        <f t="shared" si="1199"/>
        <v/>
      </c>
      <c r="HJ554" t="b">
        <f t="shared" si="1200"/>
        <v>0</v>
      </c>
      <c r="HK554" s="2">
        <f t="shared" si="1201"/>
        <v>6</v>
      </c>
      <c r="HL554">
        <v>50</v>
      </c>
      <c r="HM554">
        <v>56</v>
      </c>
      <c r="HN554">
        <v>59</v>
      </c>
      <c r="HO554">
        <v>62</v>
      </c>
      <c r="HP554">
        <v>66</v>
      </c>
      <c r="HQ554">
        <v>68</v>
      </c>
      <c r="HR554">
        <v>69</v>
      </c>
      <c r="HU554">
        <f t="shared" si="1202"/>
        <v>6</v>
      </c>
      <c r="HW554">
        <f t="shared" si="1203"/>
        <v>3</v>
      </c>
      <c r="HX554" t="b">
        <f t="shared" si="1204"/>
        <v>1</v>
      </c>
      <c r="HY554">
        <f t="shared" si="1205"/>
        <v>3</v>
      </c>
      <c r="HZ554" t="b">
        <f t="shared" si="1206"/>
        <v>1</v>
      </c>
      <c r="IA554">
        <f t="shared" si="1207"/>
        <v>4</v>
      </c>
      <c r="IB554" t="b">
        <f t="shared" si="1208"/>
        <v>1</v>
      </c>
      <c r="IC554">
        <f t="shared" si="1209"/>
        <v>2</v>
      </c>
      <c r="ID554" t="b">
        <f t="shared" si="1210"/>
        <v>1</v>
      </c>
      <c r="IE554">
        <f t="shared" si="1211"/>
        <v>1</v>
      </c>
      <c r="IF554" t="b">
        <f t="shared" si="1212"/>
        <v>1</v>
      </c>
      <c r="IG554" t="str">
        <f t="shared" si="1213"/>
        <v/>
      </c>
      <c r="IH554" t="str">
        <f t="shared" si="1214"/>
        <v/>
      </c>
    </row>
    <row r="555" spans="1:242" x14ac:dyDescent="0.25">
      <c r="A555" t="b">
        <f t="shared" si="1224"/>
        <v>0</v>
      </c>
      <c r="B555">
        <f t="shared" si="1225"/>
        <v>4</v>
      </c>
      <c r="C555">
        <v>85</v>
      </c>
      <c r="D555">
        <f t="shared" si="1215"/>
        <v>0</v>
      </c>
      <c r="F555">
        <v>85</v>
      </c>
      <c r="G555">
        <f t="shared" si="1223"/>
        <v>-2</v>
      </c>
      <c r="H555" t="b">
        <f t="shared" si="1090"/>
        <v>0</v>
      </c>
      <c r="I555">
        <v>83</v>
      </c>
      <c r="J555">
        <f t="shared" si="1216"/>
        <v>1</v>
      </c>
      <c r="K555" t="b">
        <f t="shared" si="1091"/>
        <v>0</v>
      </c>
      <c r="L555">
        <v>84</v>
      </c>
      <c r="M555">
        <f t="shared" si="1217"/>
        <v>3</v>
      </c>
      <c r="N555" t="b">
        <f t="shared" si="1092"/>
        <v>1</v>
      </c>
      <c r="O555">
        <v>87</v>
      </c>
      <c r="P555">
        <f t="shared" si="1218"/>
        <v>3</v>
      </c>
      <c r="Q555" t="b">
        <f t="shared" si="1093"/>
        <v>1</v>
      </c>
      <c r="R555">
        <v>90</v>
      </c>
      <c r="S555">
        <f t="shared" si="1219"/>
        <v>4</v>
      </c>
      <c r="T555" t="b">
        <f t="shared" si="1220"/>
        <v>1</v>
      </c>
      <c r="U555">
        <v>94</v>
      </c>
      <c r="V555" t="str">
        <f t="shared" si="1221"/>
        <v/>
      </c>
      <c r="W555" t="str">
        <f t="shared" si="1222"/>
        <v/>
      </c>
      <c r="Z555" t="b">
        <f t="shared" si="1094"/>
        <v>0</v>
      </c>
      <c r="AC555" t="b">
        <f t="shared" si="1095"/>
        <v>0</v>
      </c>
      <c r="AD555" s="2">
        <f t="shared" si="1096"/>
        <v>4</v>
      </c>
      <c r="AE555">
        <v>85</v>
      </c>
      <c r="AF555">
        <v>83</v>
      </c>
      <c r="AG555">
        <v>84</v>
      </c>
      <c r="AH555">
        <v>87</v>
      </c>
      <c r="AI555">
        <v>90</v>
      </c>
      <c r="AJ555">
        <v>94</v>
      </c>
      <c r="AN555">
        <f t="shared" si="1097"/>
        <v>-2</v>
      </c>
      <c r="AP555">
        <f t="shared" si="1098"/>
        <v>1</v>
      </c>
      <c r="AQ555" t="b">
        <f t="shared" si="1099"/>
        <v>0</v>
      </c>
      <c r="AR555">
        <f t="shared" si="1100"/>
        <v>3</v>
      </c>
      <c r="AS555" t="b">
        <f t="shared" si="1101"/>
        <v>1</v>
      </c>
      <c r="AT555">
        <f t="shared" si="1102"/>
        <v>3</v>
      </c>
      <c r="AU555" t="b">
        <f t="shared" si="1103"/>
        <v>1</v>
      </c>
      <c r="AV555">
        <f t="shared" si="1104"/>
        <v>4</v>
      </c>
      <c r="AW555" t="b">
        <f t="shared" si="1105"/>
        <v>1</v>
      </c>
      <c r="AX555" t="str">
        <f t="shared" si="1106"/>
        <v/>
      </c>
      <c r="AY555" t="str">
        <f t="shared" si="1107"/>
        <v/>
      </c>
      <c r="AZ555" t="str">
        <f t="shared" si="1108"/>
        <v/>
      </c>
      <c r="BA555" t="str">
        <f t="shared" si="1109"/>
        <v/>
      </c>
      <c r="BD555" t="b">
        <f t="shared" si="1110"/>
        <v>0</v>
      </c>
      <c r="BE555" s="2">
        <f t="shared" si="1111"/>
        <v>4</v>
      </c>
      <c r="BF555">
        <v>85</v>
      </c>
      <c r="BG555">
        <v>83</v>
      </c>
      <c r="BH555">
        <v>84</v>
      </c>
      <c r="BI555">
        <v>87</v>
      </c>
      <c r="BJ555">
        <v>90</v>
      </c>
      <c r="BK555">
        <v>94</v>
      </c>
      <c r="BO555">
        <f t="shared" si="1112"/>
        <v>-2</v>
      </c>
      <c r="BQ555">
        <f t="shared" si="1113"/>
        <v>1</v>
      </c>
      <c r="BR555" t="b">
        <f t="shared" si="1114"/>
        <v>0</v>
      </c>
      <c r="BS555">
        <f t="shared" si="1115"/>
        <v>3</v>
      </c>
      <c r="BT555" t="b">
        <f t="shared" si="1116"/>
        <v>1</v>
      </c>
      <c r="BU555">
        <f t="shared" si="1117"/>
        <v>3</v>
      </c>
      <c r="BV555" t="b">
        <f t="shared" si="1118"/>
        <v>1</v>
      </c>
      <c r="BW555">
        <f t="shared" si="1119"/>
        <v>4</v>
      </c>
      <c r="BX555" t="b">
        <f t="shared" si="1120"/>
        <v>1</v>
      </c>
      <c r="BY555" t="str">
        <f t="shared" si="1121"/>
        <v/>
      </c>
      <c r="BZ555" t="str">
        <f t="shared" si="1122"/>
        <v/>
      </c>
      <c r="CA555" t="str">
        <f t="shared" si="1123"/>
        <v/>
      </c>
      <c r="CB555" t="str">
        <f t="shared" si="1124"/>
        <v/>
      </c>
      <c r="CE555" t="b">
        <f t="shared" si="1125"/>
        <v>0</v>
      </c>
      <c r="CF555" s="2">
        <f t="shared" si="1126"/>
        <v>4</v>
      </c>
      <c r="CG555">
        <v>85</v>
      </c>
      <c r="CH555">
        <v>85</v>
      </c>
      <c r="CI555">
        <v>84</v>
      </c>
      <c r="CJ555">
        <v>87</v>
      </c>
      <c r="CK555">
        <v>90</v>
      </c>
      <c r="CL555">
        <v>94</v>
      </c>
      <c r="CP555">
        <f t="shared" si="1127"/>
        <v>0</v>
      </c>
      <c r="CR555">
        <f t="shared" si="1128"/>
        <v>-1</v>
      </c>
      <c r="CS555" t="b">
        <f t="shared" si="1129"/>
        <v>0</v>
      </c>
      <c r="CT555">
        <f t="shared" si="1130"/>
        <v>3</v>
      </c>
      <c r="CU555" t="b">
        <f t="shared" si="1131"/>
        <v>0</v>
      </c>
      <c r="CV555">
        <f t="shared" si="1132"/>
        <v>3</v>
      </c>
      <c r="CW555" t="b">
        <f t="shared" si="1133"/>
        <v>1</v>
      </c>
      <c r="CX555">
        <f t="shared" si="1134"/>
        <v>4</v>
      </c>
      <c r="CY555" t="b">
        <f t="shared" si="1135"/>
        <v>1</v>
      </c>
      <c r="CZ555" t="str">
        <f t="shared" si="1136"/>
        <v/>
      </c>
      <c r="DA555" t="str">
        <f t="shared" si="1137"/>
        <v/>
      </c>
      <c r="DB555" t="str">
        <f t="shared" si="1138"/>
        <v/>
      </c>
      <c r="DC555" t="str">
        <f t="shared" si="1139"/>
        <v/>
      </c>
      <c r="DF555" t="b">
        <f t="shared" si="1140"/>
        <v>0</v>
      </c>
      <c r="DG555" s="2">
        <f t="shared" si="1141"/>
        <v>4</v>
      </c>
      <c r="DH555">
        <v>85</v>
      </c>
      <c r="DI555">
        <v>85</v>
      </c>
      <c r="DJ555">
        <v>83</v>
      </c>
      <c r="DK555">
        <v>87</v>
      </c>
      <c r="DL555">
        <v>90</v>
      </c>
      <c r="DM555">
        <v>94</v>
      </c>
      <c r="DQ555">
        <f t="shared" si="1142"/>
        <v>0</v>
      </c>
      <c r="DS555">
        <f t="shared" si="1143"/>
        <v>-2</v>
      </c>
      <c r="DT555" t="b">
        <f t="shared" si="1144"/>
        <v>0</v>
      </c>
      <c r="DU555">
        <f t="shared" si="1145"/>
        <v>4</v>
      </c>
      <c r="DV555" t="b">
        <f t="shared" si="1146"/>
        <v>0</v>
      </c>
      <c r="DW555">
        <f t="shared" si="1147"/>
        <v>3</v>
      </c>
      <c r="DX555" t="b">
        <f t="shared" si="1148"/>
        <v>1</v>
      </c>
      <c r="DY555">
        <f t="shared" si="1149"/>
        <v>4</v>
      </c>
      <c r="DZ555" t="b">
        <f t="shared" si="1150"/>
        <v>1</v>
      </c>
      <c r="EA555" t="str">
        <f t="shared" si="1151"/>
        <v/>
      </c>
      <c r="EB555" t="str">
        <f t="shared" si="1152"/>
        <v/>
      </c>
      <c r="EC555" t="str">
        <f t="shared" si="1153"/>
        <v/>
      </c>
      <c r="ED555" t="str">
        <f t="shared" si="1154"/>
        <v/>
      </c>
      <c r="EG555" t="b">
        <f t="shared" si="1155"/>
        <v>0</v>
      </c>
      <c r="EH555" s="2">
        <f t="shared" si="1156"/>
        <v>6</v>
      </c>
      <c r="EI555">
        <v>85</v>
      </c>
      <c r="EJ555">
        <v>85</v>
      </c>
      <c r="EK555">
        <v>83</v>
      </c>
      <c r="EL555">
        <v>84</v>
      </c>
      <c r="EM555">
        <v>90</v>
      </c>
      <c r="EN555">
        <v>94</v>
      </c>
      <c r="ER555">
        <f t="shared" si="1157"/>
        <v>0</v>
      </c>
      <c r="ET555">
        <f t="shared" si="1158"/>
        <v>-2</v>
      </c>
      <c r="EU555" t="b">
        <f t="shared" si="1159"/>
        <v>0</v>
      </c>
      <c r="EV555">
        <f t="shared" si="1160"/>
        <v>1</v>
      </c>
      <c r="EW555" t="b">
        <f t="shared" si="1161"/>
        <v>0</v>
      </c>
      <c r="EX555">
        <f t="shared" si="1162"/>
        <v>6</v>
      </c>
      <c r="EY555" t="b">
        <f t="shared" si="1163"/>
        <v>1</v>
      </c>
      <c r="EZ555">
        <f t="shared" si="1164"/>
        <v>4</v>
      </c>
      <c r="FA555" t="b">
        <f t="shared" si="1165"/>
        <v>1</v>
      </c>
      <c r="FB555" t="str">
        <f t="shared" si="1166"/>
        <v/>
      </c>
      <c r="FC555" t="str">
        <f t="shared" si="1167"/>
        <v/>
      </c>
      <c r="FD555" t="str">
        <f t="shared" si="1168"/>
        <v/>
      </c>
      <c r="FE555" t="str">
        <f t="shared" si="1169"/>
        <v/>
      </c>
      <c r="FH555" t="b">
        <f t="shared" si="1170"/>
        <v>0</v>
      </c>
      <c r="FI555" s="2">
        <f t="shared" si="1171"/>
        <v>7</v>
      </c>
      <c r="FJ555">
        <v>85</v>
      </c>
      <c r="FK555">
        <v>85</v>
      </c>
      <c r="FL555">
        <v>83</v>
      </c>
      <c r="FM555">
        <v>84</v>
      </c>
      <c r="FN555">
        <v>87</v>
      </c>
      <c r="FO555">
        <v>94</v>
      </c>
      <c r="FS555">
        <f t="shared" si="1172"/>
        <v>0</v>
      </c>
      <c r="FU555">
        <f t="shared" si="1173"/>
        <v>-2</v>
      </c>
      <c r="FV555" t="b">
        <f t="shared" si="1174"/>
        <v>0</v>
      </c>
      <c r="FW555">
        <f t="shared" si="1175"/>
        <v>1</v>
      </c>
      <c r="FX555" t="b">
        <f t="shared" si="1176"/>
        <v>0</v>
      </c>
      <c r="FY555">
        <f t="shared" si="1177"/>
        <v>3</v>
      </c>
      <c r="FZ555" t="b">
        <f t="shared" si="1178"/>
        <v>1</v>
      </c>
      <c r="GA555">
        <f t="shared" si="1179"/>
        <v>7</v>
      </c>
      <c r="GB555" t="b">
        <f t="shared" si="1180"/>
        <v>1</v>
      </c>
      <c r="GC555" t="str">
        <f t="shared" si="1181"/>
        <v/>
      </c>
      <c r="GD555" t="str">
        <f t="shared" si="1182"/>
        <v/>
      </c>
      <c r="GE555" t="str">
        <f t="shared" si="1183"/>
        <v/>
      </c>
      <c r="GF555" t="str">
        <f t="shared" si="1184"/>
        <v/>
      </c>
      <c r="GI555" t="b">
        <f t="shared" si="1185"/>
        <v>0</v>
      </c>
      <c r="GJ555" s="2">
        <f t="shared" si="1186"/>
        <v>3</v>
      </c>
      <c r="GK555">
        <v>85</v>
      </c>
      <c r="GL555">
        <v>85</v>
      </c>
      <c r="GM555">
        <v>83</v>
      </c>
      <c r="GN555">
        <v>84</v>
      </c>
      <c r="GO555">
        <v>87</v>
      </c>
      <c r="GP555">
        <v>90</v>
      </c>
      <c r="GT555">
        <f t="shared" si="1187"/>
        <v>0</v>
      </c>
      <c r="GV555">
        <f t="shared" si="1188"/>
        <v>-2</v>
      </c>
      <c r="GW555" t="b">
        <f t="shared" si="1189"/>
        <v>0</v>
      </c>
      <c r="GX555">
        <f t="shared" si="1190"/>
        <v>1</v>
      </c>
      <c r="GY555" t="b">
        <f t="shared" si="1191"/>
        <v>0</v>
      </c>
      <c r="GZ555">
        <f t="shared" si="1192"/>
        <v>3</v>
      </c>
      <c r="HA555" t="b">
        <f t="shared" si="1193"/>
        <v>1</v>
      </c>
      <c r="HB555">
        <f t="shared" si="1194"/>
        <v>3</v>
      </c>
      <c r="HC555" t="b">
        <f t="shared" si="1195"/>
        <v>1</v>
      </c>
      <c r="HD555" t="str">
        <f t="shared" si="1196"/>
        <v/>
      </c>
      <c r="HE555" t="str">
        <f t="shared" si="1197"/>
        <v/>
      </c>
      <c r="HF555" t="str">
        <f t="shared" si="1198"/>
        <v/>
      </c>
      <c r="HG555" t="str">
        <f t="shared" si="1199"/>
        <v/>
      </c>
      <c r="HJ555" t="b">
        <f t="shared" si="1200"/>
        <v>0</v>
      </c>
      <c r="HK555" s="2">
        <f t="shared" si="1201"/>
        <v>4</v>
      </c>
      <c r="HL555">
        <v>85</v>
      </c>
      <c r="HM555">
        <v>85</v>
      </c>
      <c r="HN555">
        <v>83</v>
      </c>
      <c r="HO555">
        <v>84</v>
      </c>
      <c r="HP555">
        <v>87</v>
      </c>
      <c r="HQ555">
        <v>90</v>
      </c>
      <c r="HR555">
        <v>94</v>
      </c>
      <c r="HU555">
        <f t="shared" si="1202"/>
        <v>0</v>
      </c>
      <c r="HW555">
        <f t="shared" si="1203"/>
        <v>-2</v>
      </c>
      <c r="HX555" t="b">
        <f t="shared" si="1204"/>
        <v>0</v>
      </c>
      <c r="HY555">
        <f t="shared" si="1205"/>
        <v>1</v>
      </c>
      <c r="HZ555" t="b">
        <f t="shared" si="1206"/>
        <v>0</v>
      </c>
      <c r="IA555">
        <f t="shared" si="1207"/>
        <v>3</v>
      </c>
      <c r="IB555" t="b">
        <f t="shared" si="1208"/>
        <v>1</v>
      </c>
      <c r="IC555">
        <f t="shared" si="1209"/>
        <v>3</v>
      </c>
      <c r="ID555" t="b">
        <f t="shared" si="1210"/>
        <v>1</v>
      </c>
      <c r="IE555">
        <f t="shared" si="1211"/>
        <v>4</v>
      </c>
      <c r="IF555" t="b">
        <f t="shared" si="1212"/>
        <v>1</v>
      </c>
      <c r="IG555" t="str">
        <f t="shared" si="1213"/>
        <v/>
      </c>
      <c r="IH555" t="str">
        <f t="shared" si="1214"/>
        <v/>
      </c>
    </row>
    <row r="556" spans="1:242" x14ac:dyDescent="0.25">
      <c r="A556" t="b">
        <f t="shared" si="1224"/>
        <v>0</v>
      </c>
      <c r="B556">
        <f t="shared" si="1225"/>
        <v>6</v>
      </c>
      <c r="C556">
        <v>21</v>
      </c>
      <c r="D556">
        <f t="shared" si="1215"/>
        <v>1</v>
      </c>
      <c r="F556">
        <v>22</v>
      </c>
      <c r="G556">
        <f t="shared" si="1223"/>
        <v>-4</v>
      </c>
      <c r="H556" t="b">
        <f t="shared" si="1090"/>
        <v>0</v>
      </c>
      <c r="I556">
        <v>18</v>
      </c>
      <c r="J556">
        <f t="shared" si="1216"/>
        <v>-1</v>
      </c>
      <c r="K556" t="b">
        <f t="shared" si="1091"/>
        <v>1</v>
      </c>
      <c r="L556">
        <v>17</v>
      </c>
      <c r="M556">
        <f t="shared" si="1217"/>
        <v>-6</v>
      </c>
      <c r="N556" t="b">
        <f t="shared" si="1092"/>
        <v>1</v>
      </c>
      <c r="O556">
        <v>11</v>
      </c>
      <c r="P556" t="str">
        <f t="shared" si="1218"/>
        <v/>
      </c>
      <c r="Q556" t="str">
        <f t="shared" si="1093"/>
        <v/>
      </c>
      <c r="S556" t="str">
        <f t="shared" si="1219"/>
        <v/>
      </c>
      <c r="T556" t="str">
        <f t="shared" si="1220"/>
        <v/>
      </c>
      <c r="V556" t="str">
        <f t="shared" si="1221"/>
        <v/>
      </c>
      <c r="W556" t="str">
        <f t="shared" si="1222"/>
        <v/>
      </c>
      <c r="Z556" t="b">
        <f t="shared" si="1094"/>
        <v>0</v>
      </c>
      <c r="AC556" t="b">
        <f t="shared" si="1095"/>
        <v>0</v>
      </c>
      <c r="AD556" s="2">
        <f t="shared" si="1096"/>
        <v>6</v>
      </c>
      <c r="AE556">
        <v>22</v>
      </c>
      <c r="AF556">
        <v>18</v>
      </c>
      <c r="AG556">
        <v>17</v>
      </c>
      <c r="AH556">
        <v>11</v>
      </c>
      <c r="AN556">
        <f t="shared" si="1097"/>
        <v>-4</v>
      </c>
      <c r="AP556">
        <f t="shared" si="1098"/>
        <v>-1</v>
      </c>
      <c r="AQ556" t="b">
        <f t="shared" si="1099"/>
        <v>1</v>
      </c>
      <c r="AR556">
        <f t="shared" si="1100"/>
        <v>-6</v>
      </c>
      <c r="AS556" t="b">
        <f t="shared" si="1101"/>
        <v>1</v>
      </c>
      <c r="AT556" t="str">
        <f t="shared" si="1102"/>
        <v/>
      </c>
      <c r="AU556" t="str">
        <f t="shared" si="1103"/>
        <v/>
      </c>
      <c r="AV556" t="str">
        <f t="shared" si="1104"/>
        <v/>
      </c>
      <c r="AW556" t="str">
        <f t="shared" si="1105"/>
        <v/>
      </c>
      <c r="AX556" t="str">
        <f t="shared" si="1106"/>
        <v/>
      </c>
      <c r="AY556" t="str">
        <f t="shared" si="1107"/>
        <v/>
      </c>
      <c r="AZ556" t="str">
        <f t="shared" si="1108"/>
        <v/>
      </c>
      <c r="BA556" t="str">
        <f t="shared" si="1109"/>
        <v/>
      </c>
      <c r="BD556" t="b">
        <f t="shared" si="1110"/>
        <v>0</v>
      </c>
      <c r="BE556" s="2">
        <f t="shared" si="1111"/>
        <v>6</v>
      </c>
      <c r="BF556">
        <v>21</v>
      </c>
      <c r="BG556">
        <v>18</v>
      </c>
      <c r="BH556">
        <v>17</v>
      </c>
      <c r="BI556">
        <v>11</v>
      </c>
      <c r="BO556">
        <f t="shared" si="1112"/>
        <v>-3</v>
      </c>
      <c r="BQ556">
        <f t="shared" si="1113"/>
        <v>-1</v>
      </c>
      <c r="BR556" t="b">
        <f t="shared" si="1114"/>
        <v>1</v>
      </c>
      <c r="BS556">
        <f t="shared" si="1115"/>
        <v>-6</v>
      </c>
      <c r="BT556" t="b">
        <f t="shared" si="1116"/>
        <v>1</v>
      </c>
      <c r="BU556" t="str">
        <f t="shared" si="1117"/>
        <v/>
      </c>
      <c r="BV556" t="str">
        <f t="shared" si="1118"/>
        <v/>
      </c>
      <c r="BW556" t="str">
        <f t="shared" si="1119"/>
        <v/>
      </c>
      <c r="BX556" t="str">
        <f t="shared" si="1120"/>
        <v/>
      </c>
      <c r="BY556" t="str">
        <f t="shared" si="1121"/>
        <v/>
      </c>
      <c r="BZ556" t="str">
        <f t="shared" si="1122"/>
        <v/>
      </c>
      <c r="CA556" t="str">
        <f t="shared" si="1123"/>
        <v/>
      </c>
      <c r="CB556" t="str">
        <f t="shared" si="1124"/>
        <v/>
      </c>
      <c r="CE556" t="b">
        <f t="shared" si="1125"/>
        <v>0</v>
      </c>
      <c r="CF556" s="2">
        <f t="shared" si="1126"/>
        <v>6</v>
      </c>
      <c r="CG556">
        <v>21</v>
      </c>
      <c r="CH556">
        <v>22</v>
      </c>
      <c r="CI556">
        <v>17</v>
      </c>
      <c r="CJ556">
        <v>11</v>
      </c>
      <c r="CP556">
        <f t="shared" si="1127"/>
        <v>1</v>
      </c>
      <c r="CR556">
        <f t="shared" si="1128"/>
        <v>-5</v>
      </c>
      <c r="CS556" t="b">
        <f t="shared" si="1129"/>
        <v>0</v>
      </c>
      <c r="CT556">
        <f t="shared" si="1130"/>
        <v>-6</v>
      </c>
      <c r="CU556" t="b">
        <f t="shared" si="1131"/>
        <v>1</v>
      </c>
      <c r="CV556" t="str">
        <f t="shared" si="1132"/>
        <v/>
      </c>
      <c r="CW556" t="str">
        <f t="shared" si="1133"/>
        <v/>
      </c>
      <c r="CX556" t="str">
        <f t="shared" si="1134"/>
        <v/>
      </c>
      <c r="CY556" t="str">
        <f t="shared" si="1135"/>
        <v/>
      </c>
      <c r="CZ556" t="str">
        <f t="shared" si="1136"/>
        <v/>
      </c>
      <c r="DA556" t="str">
        <f t="shared" si="1137"/>
        <v/>
      </c>
      <c r="DB556" t="str">
        <f t="shared" si="1138"/>
        <v/>
      </c>
      <c r="DC556" t="str">
        <f t="shared" si="1139"/>
        <v/>
      </c>
      <c r="DF556" t="b">
        <f t="shared" si="1140"/>
        <v>0</v>
      </c>
      <c r="DG556" s="2">
        <f t="shared" si="1141"/>
        <v>7</v>
      </c>
      <c r="DH556">
        <v>21</v>
      </c>
      <c r="DI556">
        <v>22</v>
      </c>
      <c r="DJ556">
        <v>18</v>
      </c>
      <c r="DK556">
        <v>11</v>
      </c>
      <c r="DQ556">
        <f t="shared" si="1142"/>
        <v>1</v>
      </c>
      <c r="DS556">
        <f t="shared" si="1143"/>
        <v>-4</v>
      </c>
      <c r="DT556" t="b">
        <f t="shared" si="1144"/>
        <v>0</v>
      </c>
      <c r="DU556">
        <f t="shared" si="1145"/>
        <v>-7</v>
      </c>
      <c r="DV556" t="b">
        <f t="shared" si="1146"/>
        <v>1</v>
      </c>
      <c r="DW556" t="str">
        <f t="shared" si="1147"/>
        <v/>
      </c>
      <c r="DX556" t="str">
        <f t="shared" si="1148"/>
        <v/>
      </c>
      <c r="DY556" t="str">
        <f t="shared" si="1149"/>
        <v/>
      </c>
      <c r="DZ556" t="str">
        <f t="shared" si="1150"/>
        <v/>
      </c>
      <c r="EA556" t="str">
        <f t="shared" si="1151"/>
        <v/>
      </c>
      <c r="EB556" t="str">
        <f t="shared" si="1152"/>
        <v/>
      </c>
      <c r="EC556" t="str">
        <f t="shared" si="1153"/>
        <v/>
      </c>
      <c r="ED556" t="str">
        <f t="shared" si="1154"/>
        <v/>
      </c>
      <c r="EG556" t="b">
        <f t="shared" si="1155"/>
        <v>0</v>
      </c>
      <c r="EH556" s="2">
        <f t="shared" si="1156"/>
        <v>4</v>
      </c>
      <c r="EI556">
        <v>21</v>
      </c>
      <c r="EJ556">
        <v>22</v>
      </c>
      <c r="EK556">
        <v>18</v>
      </c>
      <c r="EL556">
        <v>17</v>
      </c>
      <c r="ER556">
        <f t="shared" si="1157"/>
        <v>1</v>
      </c>
      <c r="ET556">
        <f t="shared" si="1158"/>
        <v>-4</v>
      </c>
      <c r="EU556" t="b">
        <f t="shared" si="1159"/>
        <v>0</v>
      </c>
      <c r="EV556">
        <f t="shared" si="1160"/>
        <v>-1</v>
      </c>
      <c r="EW556" t="b">
        <f t="shared" si="1161"/>
        <v>1</v>
      </c>
      <c r="EX556" t="str">
        <f t="shared" si="1162"/>
        <v/>
      </c>
      <c r="EY556" t="str">
        <f t="shared" si="1163"/>
        <v/>
      </c>
      <c r="EZ556" t="str">
        <f t="shared" si="1164"/>
        <v/>
      </c>
      <c r="FA556" t="str">
        <f t="shared" si="1165"/>
        <v/>
      </c>
      <c r="FB556" t="str">
        <f t="shared" si="1166"/>
        <v/>
      </c>
      <c r="FC556" t="str">
        <f t="shared" si="1167"/>
        <v/>
      </c>
      <c r="FD556" t="str">
        <f t="shared" si="1168"/>
        <v/>
      </c>
      <c r="FE556" t="str">
        <f t="shared" si="1169"/>
        <v/>
      </c>
      <c r="FH556" t="b">
        <f t="shared" si="1170"/>
        <v>0</v>
      </c>
      <c r="FI556" s="2">
        <f t="shared" si="1171"/>
        <v>6</v>
      </c>
      <c r="FJ556">
        <v>21</v>
      </c>
      <c r="FK556">
        <v>22</v>
      </c>
      <c r="FL556">
        <v>18</v>
      </c>
      <c r="FM556">
        <v>17</v>
      </c>
      <c r="FN556">
        <v>11</v>
      </c>
      <c r="FS556">
        <f t="shared" si="1172"/>
        <v>1</v>
      </c>
      <c r="FU556">
        <f t="shared" si="1173"/>
        <v>-4</v>
      </c>
      <c r="FV556" t="b">
        <f t="shared" si="1174"/>
        <v>0</v>
      </c>
      <c r="FW556">
        <f t="shared" si="1175"/>
        <v>-1</v>
      </c>
      <c r="FX556" t="b">
        <f t="shared" si="1176"/>
        <v>1</v>
      </c>
      <c r="FY556">
        <f t="shared" si="1177"/>
        <v>-6</v>
      </c>
      <c r="FZ556" t="b">
        <f t="shared" si="1178"/>
        <v>1</v>
      </c>
      <c r="GA556" t="str">
        <f t="shared" si="1179"/>
        <v/>
      </c>
      <c r="GB556" t="str">
        <f t="shared" si="1180"/>
        <v/>
      </c>
      <c r="GC556" t="str">
        <f t="shared" si="1181"/>
        <v/>
      </c>
      <c r="GD556" t="str">
        <f t="shared" si="1182"/>
        <v/>
      </c>
      <c r="GE556" t="str">
        <f t="shared" si="1183"/>
        <v/>
      </c>
      <c r="GF556" t="str">
        <f t="shared" si="1184"/>
        <v/>
      </c>
      <c r="GI556" t="b">
        <f t="shared" si="1185"/>
        <v>0</v>
      </c>
      <c r="GJ556" s="2">
        <f t="shared" si="1186"/>
        <v>6</v>
      </c>
      <c r="GK556">
        <v>21</v>
      </c>
      <c r="GL556">
        <v>22</v>
      </c>
      <c r="GM556">
        <v>18</v>
      </c>
      <c r="GN556">
        <v>17</v>
      </c>
      <c r="GO556">
        <v>11</v>
      </c>
      <c r="GT556">
        <f t="shared" si="1187"/>
        <v>1</v>
      </c>
      <c r="GV556">
        <f t="shared" si="1188"/>
        <v>-4</v>
      </c>
      <c r="GW556" t="b">
        <f t="shared" si="1189"/>
        <v>0</v>
      </c>
      <c r="GX556">
        <f t="shared" si="1190"/>
        <v>-1</v>
      </c>
      <c r="GY556" t="b">
        <f t="shared" si="1191"/>
        <v>1</v>
      </c>
      <c r="GZ556">
        <f t="shared" si="1192"/>
        <v>-6</v>
      </c>
      <c r="HA556" t="b">
        <f t="shared" si="1193"/>
        <v>1</v>
      </c>
      <c r="HB556" t="str">
        <f t="shared" si="1194"/>
        <v/>
      </c>
      <c r="HC556" t="str">
        <f t="shared" si="1195"/>
        <v/>
      </c>
      <c r="HD556" t="str">
        <f t="shared" si="1196"/>
        <v/>
      </c>
      <c r="HE556" t="str">
        <f t="shared" si="1197"/>
        <v/>
      </c>
      <c r="HF556" t="str">
        <f t="shared" si="1198"/>
        <v/>
      </c>
      <c r="HG556" t="str">
        <f t="shared" si="1199"/>
        <v/>
      </c>
      <c r="HJ556" t="b">
        <f t="shared" si="1200"/>
        <v>0</v>
      </c>
      <c r="HK556" s="2">
        <f t="shared" si="1201"/>
        <v>6</v>
      </c>
      <c r="HL556">
        <v>21</v>
      </c>
      <c r="HM556">
        <v>22</v>
      </c>
      <c r="HN556">
        <v>18</v>
      </c>
      <c r="HO556">
        <v>17</v>
      </c>
      <c r="HP556">
        <v>11</v>
      </c>
      <c r="HU556">
        <f t="shared" si="1202"/>
        <v>1</v>
      </c>
      <c r="HW556">
        <f t="shared" si="1203"/>
        <v>-4</v>
      </c>
      <c r="HX556" t="b">
        <f t="shared" si="1204"/>
        <v>0</v>
      </c>
      <c r="HY556">
        <f t="shared" si="1205"/>
        <v>-1</v>
      </c>
      <c r="HZ556" t="b">
        <f t="shared" si="1206"/>
        <v>1</v>
      </c>
      <c r="IA556">
        <f t="shared" si="1207"/>
        <v>-6</v>
      </c>
      <c r="IB556" t="b">
        <f t="shared" si="1208"/>
        <v>1</v>
      </c>
      <c r="IC556" t="str">
        <f t="shared" si="1209"/>
        <v/>
      </c>
      <c r="ID556" t="str">
        <f t="shared" si="1210"/>
        <v/>
      </c>
      <c r="IE556" t="str">
        <f t="shared" si="1211"/>
        <v/>
      </c>
      <c r="IF556" t="str">
        <f t="shared" si="1212"/>
        <v/>
      </c>
      <c r="IG556" t="str">
        <f t="shared" si="1213"/>
        <v/>
      </c>
      <c r="IH556" t="str">
        <f t="shared" si="1214"/>
        <v/>
      </c>
    </row>
    <row r="557" spans="1:242" x14ac:dyDescent="0.25">
      <c r="A557" t="b">
        <f t="shared" si="1224"/>
        <v>0</v>
      </c>
      <c r="B557">
        <f t="shared" si="1225"/>
        <v>6</v>
      </c>
      <c r="C557">
        <v>37</v>
      </c>
      <c r="D557">
        <f t="shared" si="1215"/>
        <v>3</v>
      </c>
      <c r="F557">
        <v>40</v>
      </c>
      <c r="G557">
        <f t="shared" si="1223"/>
        <v>-2</v>
      </c>
      <c r="H557" t="b">
        <f t="shared" si="1090"/>
        <v>0</v>
      </c>
      <c r="I557">
        <v>38</v>
      </c>
      <c r="J557">
        <f t="shared" si="1216"/>
        <v>3</v>
      </c>
      <c r="K557" t="b">
        <f t="shared" si="1091"/>
        <v>0</v>
      </c>
      <c r="L557">
        <v>41</v>
      </c>
      <c r="M557">
        <f t="shared" si="1217"/>
        <v>6</v>
      </c>
      <c r="N557" t="b">
        <f t="shared" si="1092"/>
        <v>1</v>
      </c>
      <c r="O557">
        <v>47</v>
      </c>
      <c r="P557" t="str">
        <f t="shared" si="1218"/>
        <v/>
      </c>
      <c r="Q557" t="str">
        <f t="shared" si="1093"/>
        <v/>
      </c>
      <c r="S557" t="str">
        <f t="shared" si="1219"/>
        <v/>
      </c>
      <c r="T557" t="str">
        <f t="shared" si="1220"/>
        <v/>
      </c>
      <c r="V557" t="str">
        <f t="shared" si="1221"/>
        <v/>
      </c>
      <c r="W557" t="str">
        <f t="shared" si="1222"/>
        <v/>
      </c>
      <c r="Z557" t="b">
        <f t="shared" si="1094"/>
        <v>0</v>
      </c>
      <c r="AC557" t="b">
        <f t="shared" si="1095"/>
        <v>0</v>
      </c>
      <c r="AD557" s="2">
        <f t="shared" si="1096"/>
        <v>6</v>
      </c>
      <c r="AE557">
        <v>40</v>
      </c>
      <c r="AF557">
        <v>38</v>
      </c>
      <c r="AG557">
        <v>41</v>
      </c>
      <c r="AH557">
        <v>47</v>
      </c>
      <c r="AN557">
        <f t="shared" si="1097"/>
        <v>-2</v>
      </c>
      <c r="AP557">
        <f t="shared" si="1098"/>
        <v>3</v>
      </c>
      <c r="AQ557" t="b">
        <f t="shared" si="1099"/>
        <v>0</v>
      </c>
      <c r="AR557">
        <f t="shared" si="1100"/>
        <v>6</v>
      </c>
      <c r="AS557" t="b">
        <f t="shared" si="1101"/>
        <v>1</v>
      </c>
      <c r="AT557" t="str">
        <f t="shared" si="1102"/>
        <v/>
      </c>
      <c r="AU557" t="str">
        <f t="shared" si="1103"/>
        <v/>
      </c>
      <c r="AV557" t="str">
        <f t="shared" si="1104"/>
        <v/>
      </c>
      <c r="AW557" t="str">
        <f t="shared" si="1105"/>
        <v/>
      </c>
      <c r="AX557" t="str">
        <f t="shared" si="1106"/>
        <v/>
      </c>
      <c r="AY557" t="str">
        <f t="shared" si="1107"/>
        <v/>
      </c>
      <c r="AZ557" t="str">
        <f t="shared" si="1108"/>
        <v/>
      </c>
      <c r="BA557" t="str">
        <f t="shared" si="1109"/>
        <v/>
      </c>
      <c r="BD557" t="b">
        <f t="shared" si="1110"/>
        <v>0</v>
      </c>
      <c r="BE557" s="2">
        <f t="shared" si="1111"/>
        <v>6</v>
      </c>
      <c r="BF557">
        <v>37</v>
      </c>
      <c r="BG557">
        <v>38</v>
      </c>
      <c r="BH557">
        <v>41</v>
      </c>
      <c r="BI557">
        <v>47</v>
      </c>
      <c r="BO557">
        <f t="shared" si="1112"/>
        <v>1</v>
      </c>
      <c r="BQ557">
        <f t="shared" si="1113"/>
        <v>3</v>
      </c>
      <c r="BR557" t="b">
        <f t="shared" si="1114"/>
        <v>1</v>
      </c>
      <c r="BS557">
        <f t="shared" si="1115"/>
        <v>6</v>
      </c>
      <c r="BT557" t="b">
        <f t="shared" si="1116"/>
        <v>1</v>
      </c>
      <c r="BU557" t="str">
        <f t="shared" si="1117"/>
        <v/>
      </c>
      <c r="BV557" t="str">
        <f t="shared" si="1118"/>
        <v/>
      </c>
      <c r="BW557" t="str">
        <f t="shared" si="1119"/>
        <v/>
      </c>
      <c r="BX557" t="str">
        <f t="shared" si="1120"/>
        <v/>
      </c>
      <c r="BY557" t="str">
        <f t="shared" si="1121"/>
        <v/>
      </c>
      <c r="BZ557" t="str">
        <f t="shared" si="1122"/>
        <v/>
      </c>
      <c r="CA557" t="str">
        <f t="shared" si="1123"/>
        <v/>
      </c>
      <c r="CB557" t="str">
        <f t="shared" si="1124"/>
        <v/>
      </c>
      <c r="CE557" t="b">
        <f t="shared" si="1125"/>
        <v>0</v>
      </c>
      <c r="CF557" s="2">
        <f t="shared" si="1126"/>
        <v>6</v>
      </c>
      <c r="CG557">
        <v>37</v>
      </c>
      <c r="CH557">
        <v>40</v>
      </c>
      <c r="CI557">
        <v>41</v>
      </c>
      <c r="CJ557">
        <v>47</v>
      </c>
      <c r="CP557">
        <f t="shared" si="1127"/>
        <v>3</v>
      </c>
      <c r="CR557">
        <f t="shared" si="1128"/>
        <v>1</v>
      </c>
      <c r="CS557" t="b">
        <f t="shared" si="1129"/>
        <v>1</v>
      </c>
      <c r="CT557">
        <f t="shared" si="1130"/>
        <v>6</v>
      </c>
      <c r="CU557" t="b">
        <f t="shared" si="1131"/>
        <v>1</v>
      </c>
      <c r="CV557" t="str">
        <f t="shared" si="1132"/>
        <v/>
      </c>
      <c r="CW557" t="str">
        <f t="shared" si="1133"/>
        <v/>
      </c>
      <c r="CX557" t="str">
        <f t="shared" si="1134"/>
        <v/>
      </c>
      <c r="CY557" t="str">
        <f t="shared" si="1135"/>
        <v/>
      </c>
      <c r="CZ557" t="str">
        <f t="shared" si="1136"/>
        <v/>
      </c>
      <c r="DA557" t="str">
        <f t="shared" si="1137"/>
        <v/>
      </c>
      <c r="DB557" t="str">
        <f t="shared" si="1138"/>
        <v/>
      </c>
      <c r="DC557" t="str">
        <f t="shared" si="1139"/>
        <v/>
      </c>
      <c r="DF557" t="b">
        <f t="shared" si="1140"/>
        <v>0</v>
      </c>
      <c r="DG557" s="2">
        <f t="shared" si="1141"/>
        <v>9</v>
      </c>
      <c r="DH557">
        <v>37</v>
      </c>
      <c r="DI557">
        <v>40</v>
      </c>
      <c r="DJ557">
        <v>38</v>
      </c>
      <c r="DK557">
        <v>47</v>
      </c>
      <c r="DQ557">
        <f t="shared" si="1142"/>
        <v>3</v>
      </c>
      <c r="DS557">
        <f t="shared" si="1143"/>
        <v>-2</v>
      </c>
      <c r="DT557" t="b">
        <f t="shared" si="1144"/>
        <v>0</v>
      </c>
      <c r="DU557">
        <f t="shared" si="1145"/>
        <v>9</v>
      </c>
      <c r="DV557" t="b">
        <f t="shared" si="1146"/>
        <v>0</v>
      </c>
      <c r="DW557" t="str">
        <f t="shared" si="1147"/>
        <v/>
      </c>
      <c r="DX557" t="str">
        <f t="shared" si="1148"/>
        <v/>
      </c>
      <c r="DY557" t="str">
        <f t="shared" si="1149"/>
        <v/>
      </c>
      <c r="DZ557" t="str">
        <f t="shared" si="1150"/>
        <v/>
      </c>
      <c r="EA557" t="str">
        <f t="shared" si="1151"/>
        <v/>
      </c>
      <c r="EB557" t="str">
        <f t="shared" si="1152"/>
        <v/>
      </c>
      <c r="EC557" t="str">
        <f t="shared" si="1153"/>
        <v/>
      </c>
      <c r="ED557" t="str">
        <f t="shared" si="1154"/>
        <v/>
      </c>
      <c r="EG557" t="b">
        <f t="shared" si="1155"/>
        <v>0</v>
      </c>
      <c r="EH557" s="2">
        <f t="shared" si="1156"/>
        <v>3</v>
      </c>
      <c r="EI557">
        <v>37</v>
      </c>
      <c r="EJ557">
        <v>40</v>
      </c>
      <c r="EK557">
        <v>38</v>
      </c>
      <c r="EL557">
        <v>41</v>
      </c>
      <c r="ER557">
        <f t="shared" si="1157"/>
        <v>3</v>
      </c>
      <c r="ET557">
        <f t="shared" si="1158"/>
        <v>-2</v>
      </c>
      <c r="EU557" t="b">
        <f t="shared" si="1159"/>
        <v>0</v>
      </c>
      <c r="EV557">
        <f t="shared" si="1160"/>
        <v>3</v>
      </c>
      <c r="EW557" t="b">
        <f t="shared" si="1161"/>
        <v>0</v>
      </c>
      <c r="EX557" t="str">
        <f t="shared" si="1162"/>
        <v/>
      </c>
      <c r="EY557" t="str">
        <f t="shared" si="1163"/>
        <v/>
      </c>
      <c r="EZ557" t="str">
        <f t="shared" si="1164"/>
        <v/>
      </c>
      <c r="FA557" t="str">
        <f t="shared" si="1165"/>
        <v/>
      </c>
      <c r="FB557" t="str">
        <f t="shared" si="1166"/>
        <v/>
      </c>
      <c r="FC557" t="str">
        <f t="shared" si="1167"/>
        <v/>
      </c>
      <c r="FD557" t="str">
        <f t="shared" si="1168"/>
        <v/>
      </c>
      <c r="FE557" t="str">
        <f t="shared" si="1169"/>
        <v/>
      </c>
      <c r="FH557" t="b">
        <f t="shared" si="1170"/>
        <v>0</v>
      </c>
      <c r="FI557" s="2">
        <f t="shared" si="1171"/>
        <v>6</v>
      </c>
      <c r="FJ557">
        <v>37</v>
      </c>
      <c r="FK557">
        <v>40</v>
      </c>
      <c r="FL557">
        <v>38</v>
      </c>
      <c r="FM557">
        <v>41</v>
      </c>
      <c r="FN557">
        <v>47</v>
      </c>
      <c r="FS557">
        <f t="shared" si="1172"/>
        <v>3</v>
      </c>
      <c r="FU557">
        <f t="shared" si="1173"/>
        <v>-2</v>
      </c>
      <c r="FV557" t="b">
        <f t="shared" si="1174"/>
        <v>0</v>
      </c>
      <c r="FW557">
        <f t="shared" si="1175"/>
        <v>3</v>
      </c>
      <c r="FX557" t="b">
        <f t="shared" si="1176"/>
        <v>0</v>
      </c>
      <c r="FY557">
        <f t="shared" si="1177"/>
        <v>6</v>
      </c>
      <c r="FZ557" t="b">
        <f t="shared" si="1178"/>
        <v>1</v>
      </c>
      <c r="GA557" t="str">
        <f t="shared" si="1179"/>
        <v/>
      </c>
      <c r="GB557" t="str">
        <f t="shared" si="1180"/>
        <v/>
      </c>
      <c r="GC557" t="str">
        <f t="shared" si="1181"/>
        <v/>
      </c>
      <c r="GD557" t="str">
        <f t="shared" si="1182"/>
        <v/>
      </c>
      <c r="GE557" t="str">
        <f t="shared" si="1183"/>
        <v/>
      </c>
      <c r="GF557" t="str">
        <f t="shared" si="1184"/>
        <v/>
      </c>
      <c r="GI557" t="b">
        <f t="shared" si="1185"/>
        <v>0</v>
      </c>
      <c r="GJ557" s="2">
        <f t="shared" si="1186"/>
        <v>6</v>
      </c>
      <c r="GK557">
        <v>37</v>
      </c>
      <c r="GL557">
        <v>40</v>
      </c>
      <c r="GM557">
        <v>38</v>
      </c>
      <c r="GN557">
        <v>41</v>
      </c>
      <c r="GO557">
        <v>47</v>
      </c>
      <c r="GT557">
        <f t="shared" si="1187"/>
        <v>3</v>
      </c>
      <c r="GV557">
        <f t="shared" si="1188"/>
        <v>-2</v>
      </c>
      <c r="GW557" t="b">
        <f t="shared" si="1189"/>
        <v>0</v>
      </c>
      <c r="GX557">
        <f t="shared" si="1190"/>
        <v>3</v>
      </c>
      <c r="GY557" t="b">
        <f t="shared" si="1191"/>
        <v>0</v>
      </c>
      <c r="GZ557">
        <f t="shared" si="1192"/>
        <v>6</v>
      </c>
      <c r="HA557" t="b">
        <f t="shared" si="1193"/>
        <v>1</v>
      </c>
      <c r="HB557" t="str">
        <f t="shared" si="1194"/>
        <v/>
      </c>
      <c r="HC557" t="str">
        <f t="shared" si="1195"/>
        <v/>
      </c>
      <c r="HD557" t="str">
        <f t="shared" si="1196"/>
        <v/>
      </c>
      <c r="HE557" t="str">
        <f t="shared" si="1197"/>
        <v/>
      </c>
      <c r="HF557" t="str">
        <f t="shared" si="1198"/>
        <v/>
      </c>
      <c r="HG557" t="str">
        <f t="shared" si="1199"/>
        <v/>
      </c>
      <c r="HJ557" t="b">
        <f t="shared" si="1200"/>
        <v>0</v>
      </c>
      <c r="HK557" s="2">
        <f t="shared" si="1201"/>
        <v>6</v>
      </c>
      <c r="HL557">
        <v>37</v>
      </c>
      <c r="HM557">
        <v>40</v>
      </c>
      <c r="HN557">
        <v>38</v>
      </c>
      <c r="HO557">
        <v>41</v>
      </c>
      <c r="HP557">
        <v>47</v>
      </c>
      <c r="HU557">
        <f t="shared" si="1202"/>
        <v>3</v>
      </c>
      <c r="HW557">
        <f t="shared" si="1203"/>
        <v>-2</v>
      </c>
      <c r="HX557" t="b">
        <f t="shared" si="1204"/>
        <v>0</v>
      </c>
      <c r="HY557">
        <f t="shared" si="1205"/>
        <v>3</v>
      </c>
      <c r="HZ557" t="b">
        <f t="shared" si="1206"/>
        <v>0</v>
      </c>
      <c r="IA557">
        <f t="shared" si="1207"/>
        <v>6</v>
      </c>
      <c r="IB557" t="b">
        <f t="shared" si="1208"/>
        <v>1</v>
      </c>
      <c r="IC557" t="str">
        <f t="shared" si="1209"/>
        <v/>
      </c>
      <c r="ID557" t="str">
        <f t="shared" si="1210"/>
        <v/>
      </c>
      <c r="IE557" t="str">
        <f t="shared" si="1211"/>
        <v/>
      </c>
      <c r="IF557" t="str">
        <f t="shared" si="1212"/>
        <v/>
      </c>
      <c r="IG557" t="str">
        <f t="shared" si="1213"/>
        <v/>
      </c>
      <c r="IH557" t="str">
        <f t="shared" si="1214"/>
        <v/>
      </c>
    </row>
    <row r="558" spans="1:242" x14ac:dyDescent="0.25">
      <c r="A558" t="b">
        <f t="shared" si="1224"/>
        <v>0</v>
      </c>
      <c r="B558">
        <f t="shared" si="1225"/>
        <v>3</v>
      </c>
      <c r="C558">
        <v>18</v>
      </c>
      <c r="D558">
        <f t="shared" si="1215"/>
        <v>1</v>
      </c>
      <c r="F558">
        <v>19</v>
      </c>
      <c r="G558">
        <f t="shared" si="1223"/>
        <v>-3</v>
      </c>
      <c r="H558" t="b">
        <f t="shared" si="1090"/>
        <v>0</v>
      </c>
      <c r="I558">
        <v>16</v>
      </c>
      <c r="J558">
        <f t="shared" si="1216"/>
        <v>-3</v>
      </c>
      <c r="K558" t="b">
        <f t="shared" si="1091"/>
        <v>1</v>
      </c>
      <c r="L558">
        <v>13</v>
      </c>
      <c r="M558">
        <f t="shared" si="1217"/>
        <v>-3</v>
      </c>
      <c r="N558" t="b">
        <f t="shared" si="1092"/>
        <v>1</v>
      </c>
      <c r="O558">
        <v>10</v>
      </c>
      <c r="P558">
        <f t="shared" si="1218"/>
        <v>0</v>
      </c>
      <c r="Q558" t="b">
        <f t="shared" si="1093"/>
        <v>0</v>
      </c>
      <c r="R558">
        <v>10</v>
      </c>
      <c r="S558" t="str">
        <f t="shared" si="1219"/>
        <v/>
      </c>
      <c r="T558" t="str">
        <f t="shared" si="1220"/>
        <v/>
      </c>
      <c r="V558" t="str">
        <f t="shared" si="1221"/>
        <v/>
      </c>
      <c r="W558" t="str">
        <f t="shared" si="1222"/>
        <v/>
      </c>
      <c r="Z558" t="b">
        <f t="shared" si="1094"/>
        <v>0</v>
      </c>
      <c r="AC558" t="b">
        <f t="shared" si="1095"/>
        <v>0</v>
      </c>
      <c r="AD558" s="2">
        <f t="shared" si="1096"/>
        <v>3</v>
      </c>
      <c r="AE558">
        <v>19</v>
      </c>
      <c r="AF558">
        <v>16</v>
      </c>
      <c r="AG558">
        <v>13</v>
      </c>
      <c r="AH558">
        <v>10</v>
      </c>
      <c r="AI558">
        <v>10</v>
      </c>
      <c r="AN558">
        <f t="shared" si="1097"/>
        <v>-3</v>
      </c>
      <c r="AP558">
        <f t="shared" si="1098"/>
        <v>-3</v>
      </c>
      <c r="AQ558" t="b">
        <f t="shared" si="1099"/>
        <v>1</v>
      </c>
      <c r="AR558">
        <f t="shared" si="1100"/>
        <v>-3</v>
      </c>
      <c r="AS558" t="b">
        <f t="shared" si="1101"/>
        <v>1</v>
      </c>
      <c r="AT558">
        <f t="shared" si="1102"/>
        <v>0</v>
      </c>
      <c r="AU558" t="b">
        <f t="shared" si="1103"/>
        <v>0</v>
      </c>
      <c r="AV558" t="str">
        <f t="shared" si="1104"/>
        <v/>
      </c>
      <c r="AW558" t="str">
        <f t="shared" si="1105"/>
        <v/>
      </c>
      <c r="AX558" t="str">
        <f t="shared" si="1106"/>
        <v/>
      </c>
      <c r="AY558" t="str">
        <f t="shared" si="1107"/>
        <v/>
      </c>
      <c r="AZ558" t="str">
        <f t="shared" si="1108"/>
        <v/>
      </c>
      <c r="BA558" t="str">
        <f t="shared" si="1109"/>
        <v/>
      </c>
      <c r="BD558" t="b">
        <f t="shared" si="1110"/>
        <v>0</v>
      </c>
      <c r="BE558" s="2">
        <f t="shared" si="1111"/>
        <v>3</v>
      </c>
      <c r="BF558">
        <v>18</v>
      </c>
      <c r="BG558">
        <v>16</v>
      </c>
      <c r="BH558">
        <v>13</v>
      </c>
      <c r="BI558">
        <v>10</v>
      </c>
      <c r="BJ558">
        <v>10</v>
      </c>
      <c r="BO558">
        <f t="shared" si="1112"/>
        <v>-2</v>
      </c>
      <c r="BQ558">
        <f t="shared" si="1113"/>
        <v>-3</v>
      </c>
      <c r="BR558" t="b">
        <f t="shared" si="1114"/>
        <v>1</v>
      </c>
      <c r="BS558">
        <f t="shared" si="1115"/>
        <v>-3</v>
      </c>
      <c r="BT558" t="b">
        <f t="shared" si="1116"/>
        <v>1</v>
      </c>
      <c r="BU558">
        <f t="shared" si="1117"/>
        <v>0</v>
      </c>
      <c r="BV558" t="b">
        <f t="shared" si="1118"/>
        <v>0</v>
      </c>
      <c r="BW558" t="str">
        <f t="shared" si="1119"/>
        <v/>
      </c>
      <c r="BX558" t="str">
        <f t="shared" si="1120"/>
        <v/>
      </c>
      <c r="BY558" t="str">
        <f t="shared" si="1121"/>
        <v/>
      </c>
      <c r="BZ558" t="str">
        <f t="shared" si="1122"/>
        <v/>
      </c>
      <c r="CA558" t="str">
        <f t="shared" si="1123"/>
        <v/>
      </c>
      <c r="CB558" t="str">
        <f t="shared" si="1124"/>
        <v/>
      </c>
      <c r="CE558" t="b">
        <f t="shared" si="1125"/>
        <v>0</v>
      </c>
      <c r="CF558" s="2">
        <f t="shared" si="1126"/>
        <v>6</v>
      </c>
      <c r="CG558">
        <v>18</v>
      </c>
      <c r="CH558">
        <v>19</v>
      </c>
      <c r="CI558">
        <v>13</v>
      </c>
      <c r="CJ558">
        <v>10</v>
      </c>
      <c r="CK558">
        <v>10</v>
      </c>
      <c r="CP558">
        <f t="shared" si="1127"/>
        <v>1</v>
      </c>
      <c r="CR558">
        <f t="shared" si="1128"/>
        <v>-6</v>
      </c>
      <c r="CS558" t="b">
        <f t="shared" si="1129"/>
        <v>0</v>
      </c>
      <c r="CT558">
        <f t="shared" si="1130"/>
        <v>-3</v>
      </c>
      <c r="CU558" t="b">
        <f t="shared" si="1131"/>
        <v>1</v>
      </c>
      <c r="CV558">
        <f t="shared" si="1132"/>
        <v>0</v>
      </c>
      <c r="CW558" t="b">
        <f t="shared" si="1133"/>
        <v>0</v>
      </c>
      <c r="CX558" t="str">
        <f t="shared" si="1134"/>
        <v/>
      </c>
      <c r="CY558" t="str">
        <f t="shared" si="1135"/>
        <v/>
      </c>
      <c r="CZ558" t="str">
        <f t="shared" si="1136"/>
        <v/>
      </c>
      <c r="DA558" t="str">
        <f t="shared" si="1137"/>
        <v/>
      </c>
      <c r="DB558" t="str">
        <f t="shared" si="1138"/>
        <v/>
      </c>
      <c r="DC558" t="str">
        <f t="shared" si="1139"/>
        <v/>
      </c>
      <c r="DF558" t="b">
        <f t="shared" si="1140"/>
        <v>0</v>
      </c>
      <c r="DG558" s="2">
        <f t="shared" si="1141"/>
        <v>6</v>
      </c>
      <c r="DH558">
        <v>18</v>
      </c>
      <c r="DI558">
        <v>19</v>
      </c>
      <c r="DJ558">
        <v>16</v>
      </c>
      <c r="DK558">
        <v>10</v>
      </c>
      <c r="DL558">
        <v>10</v>
      </c>
      <c r="DQ558">
        <f t="shared" si="1142"/>
        <v>1</v>
      </c>
      <c r="DS558">
        <f t="shared" si="1143"/>
        <v>-3</v>
      </c>
      <c r="DT558" t="b">
        <f t="shared" si="1144"/>
        <v>0</v>
      </c>
      <c r="DU558">
        <f t="shared" si="1145"/>
        <v>-6</v>
      </c>
      <c r="DV558" t="b">
        <f t="shared" si="1146"/>
        <v>1</v>
      </c>
      <c r="DW558">
        <f t="shared" si="1147"/>
        <v>0</v>
      </c>
      <c r="DX558" t="b">
        <f t="shared" si="1148"/>
        <v>0</v>
      </c>
      <c r="DY558" t="str">
        <f t="shared" si="1149"/>
        <v/>
      </c>
      <c r="DZ558" t="str">
        <f t="shared" si="1150"/>
        <v/>
      </c>
      <c r="EA558" t="str">
        <f t="shared" si="1151"/>
        <v/>
      </c>
      <c r="EB558" t="str">
        <f t="shared" si="1152"/>
        <v/>
      </c>
      <c r="EC558" t="str">
        <f t="shared" si="1153"/>
        <v/>
      </c>
      <c r="ED558" t="str">
        <f t="shared" si="1154"/>
        <v/>
      </c>
      <c r="EG558" t="b">
        <f t="shared" si="1155"/>
        <v>0</v>
      </c>
      <c r="EH558" s="2">
        <f t="shared" si="1156"/>
        <v>3</v>
      </c>
      <c r="EI558">
        <v>18</v>
      </c>
      <c r="EJ558">
        <v>19</v>
      </c>
      <c r="EK558">
        <v>16</v>
      </c>
      <c r="EL558">
        <v>13</v>
      </c>
      <c r="EM558">
        <v>10</v>
      </c>
      <c r="ER558">
        <f t="shared" si="1157"/>
        <v>1</v>
      </c>
      <c r="ET558">
        <f t="shared" si="1158"/>
        <v>-3</v>
      </c>
      <c r="EU558" t="b">
        <f t="shared" si="1159"/>
        <v>0</v>
      </c>
      <c r="EV558">
        <f t="shared" si="1160"/>
        <v>-3</v>
      </c>
      <c r="EW558" t="b">
        <f t="shared" si="1161"/>
        <v>1</v>
      </c>
      <c r="EX558">
        <f t="shared" si="1162"/>
        <v>-3</v>
      </c>
      <c r="EY558" t="b">
        <f t="shared" si="1163"/>
        <v>1</v>
      </c>
      <c r="EZ558" t="str">
        <f t="shared" si="1164"/>
        <v/>
      </c>
      <c r="FA558" t="str">
        <f t="shared" si="1165"/>
        <v/>
      </c>
      <c r="FB558" t="str">
        <f t="shared" si="1166"/>
        <v/>
      </c>
      <c r="FC558" t="str">
        <f t="shared" si="1167"/>
        <v/>
      </c>
      <c r="FD558" t="str">
        <f t="shared" si="1168"/>
        <v/>
      </c>
      <c r="FE558" t="str">
        <f t="shared" si="1169"/>
        <v/>
      </c>
      <c r="FH558" t="b">
        <f t="shared" si="1170"/>
        <v>0</v>
      </c>
      <c r="FI558" s="2">
        <f t="shared" si="1171"/>
        <v>3</v>
      </c>
      <c r="FJ558">
        <v>18</v>
      </c>
      <c r="FK558">
        <v>19</v>
      </c>
      <c r="FL558">
        <v>16</v>
      </c>
      <c r="FM558">
        <v>13</v>
      </c>
      <c r="FN558">
        <v>10</v>
      </c>
      <c r="FS558">
        <f t="shared" si="1172"/>
        <v>1</v>
      </c>
      <c r="FU558">
        <f t="shared" si="1173"/>
        <v>-3</v>
      </c>
      <c r="FV558" t="b">
        <f t="shared" si="1174"/>
        <v>0</v>
      </c>
      <c r="FW558">
        <f t="shared" si="1175"/>
        <v>-3</v>
      </c>
      <c r="FX558" t="b">
        <f t="shared" si="1176"/>
        <v>1</v>
      </c>
      <c r="FY558">
        <f t="shared" si="1177"/>
        <v>-3</v>
      </c>
      <c r="FZ558" t="b">
        <f t="shared" si="1178"/>
        <v>1</v>
      </c>
      <c r="GA558" t="str">
        <f t="shared" si="1179"/>
        <v/>
      </c>
      <c r="GB558" t="str">
        <f t="shared" si="1180"/>
        <v/>
      </c>
      <c r="GC558" t="str">
        <f t="shared" si="1181"/>
        <v/>
      </c>
      <c r="GD558" t="str">
        <f t="shared" si="1182"/>
        <v/>
      </c>
      <c r="GE558" t="str">
        <f t="shared" si="1183"/>
        <v/>
      </c>
      <c r="GF558" t="str">
        <f t="shared" si="1184"/>
        <v/>
      </c>
      <c r="GI558" t="b">
        <f t="shared" si="1185"/>
        <v>0</v>
      </c>
      <c r="GJ558" s="2">
        <f t="shared" si="1186"/>
        <v>3</v>
      </c>
      <c r="GK558">
        <v>18</v>
      </c>
      <c r="GL558">
        <v>19</v>
      </c>
      <c r="GM558">
        <v>16</v>
      </c>
      <c r="GN558">
        <v>13</v>
      </c>
      <c r="GO558">
        <v>10</v>
      </c>
      <c r="GP558">
        <v>10</v>
      </c>
      <c r="GT558">
        <f t="shared" si="1187"/>
        <v>1</v>
      </c>
      <c r="GV558">
        <f t="shared" si="1188"/>
        <v>-3</v>
      </c>
      <c r="GW558" t="b">
        <f t="shared" si="1189"/>
        <v>0</v>
      </c>
      <c r="GX558">
        <f t="shared" si="1190"/>
        <v>-3</v>
      </c>
      <c r="GY558" t="b">
        <f t="shared" si="1191"/>
        <v>1</v>
      </c>
      <c r="GZ558">
        <f t="shared" si="1192"/>
        <v>-3</v>
      </c>
      <c r="HA558" t="b">
        <f t="shared" si="1193"/>
        <v>1</v>
      </c>
      <c r="HB558">
        <f t="shared" si="1194"/>
        <v>0</v>
      </c>
      <c r="HC558" t="b">
        <f t="shared" si="1195"/>
        <v>0</v>
      </c>
      <c r="HD558" t="str">
        <f t="shared" si="1196"/>
        <v/>
      </c>
      <c r="HE558" t="str">
        <f t="shared" si="1197"/>
        <v/>
      </c>
      <c r="HF558" t="str">
        <f t="shared" si="1198"/>
        <v/>
      </c>
      <c r="HG558" t="str">
        <f t="shared" si="1199"/>
        <v/>
      </c>
      <c r="HJ558" t="b">
        <f t="shared" si="1200"/>
        <v>0</v>
      </c>
      <c r="HK558" s="2">
        <f t="shared" si="1201"/>
        <v>3</v>
      </c>
      <c r="HL558">
        <v>18</v>
      </c>
      <c r="HM558">
        <v>19</v>
      </c>
      <c r="HN558">
        <v>16</v>
      </c>
      <c r="HO558">
        <v>13</v>
      </c>
      <c r="HP558">
        <v>10</v>
      </c>
      <c r="HQ558">
        <v>10</v>
      </c>
      <c r="HU558">
        <f t="shared" si="1202"/>
        <v>1</v>
      </c>
      <c r="HW558">
        <f t="shared" si="1203"/>
        <v>-3</v>
      </c>
      <c r="HX558" t="b">
        <f t="shared" si="1204"/>
        <v>0</v>
      </c>
      <c r="HY558">
        <f t="shared" si="1205"/>
        <v>-3</v>
      </c>
      <c r="HZ558" t="b">
        <f t="shared" si="1206"/>
        <v>1</v>
      </c>
      <c r="IA558">
        <f t="shared" si="1207"/>
        <v>-3</v>
      </c>
      <c r="IB558" t="b">
        <f t="shared" si="1208"/>
        <v>1</v>
      </c>
      <c r="IC558">
        <f t="shared" si="1209"/>
        <v>0</v>
      </c>
      <c r="ID558" t="b">
        <f t="shared" si="1210"/>
        <v>0</v>
      </c>
      <c r="IE558" t="str">
        <f t="shared" si="1211"/>
        <v/>
      </c>
      <c r="IF558" t="str">
        <f t="shared" si="1212"/>
        <v/>
      </c>
      <c r="IG558" t="str">
        <f t="shared" si="1213"/>
        <v/>
      </c>
      <c r="IH558" t="str">
        <f t="shared" si="1214"/>
        <v/>
      </c>
    </row>
    <row r="559" spans="1:242" x14ac:dyDescent="0.25">
      <c r="A559" t="b">
        <f t="shared" si="1224"/>
        <v>0</v>
      </c>
      <c r="B559">
        <f t="shared" si="1225"/>
        <v>6</v>
      </c>
      <c r="C559">
        <v>45</v>
      </c>
      <c r="D559">
        <f t="shared" si="1215"/>
        <v>1</v>
      </c>
      <c r="F559">
        <v>46</v>
      </c>
      <c r="G559">
        <f t="shared" si="1223"/>
        <v>6</v>
      </c>
      <c r="H559" t="b">
        <f t="shared" si="1090"/>
        <v>1</v>
      </c>
      <c r="I559">
        <v>52</v>
      </c>
      <c r="J559">
        <f t="shared" si="1216"/>
        <v>1</v>
      </c>
      <c r="K559" t="b">
        <f t="shared" si="1091"/>
        <v>1</v>
      </c>
      <c r="L559">
        <v>53</v>
      </c>
      <c r="M559">
        <f t="shared" si="1217"/>
        <v>1</v>
      </c>
      <c r="N559" t="b">
        <f t="shared" si="1092"/>
        <v>1</v>
      </c>
      <c r="O559">
        <v>54</v>
      </c>
      <c r="P559">
        <f t="shared" si="1218"/>
        <v>1</v>
      </c>
      <c r="Q559" t="b">
        <f t="shared" si="1093"/>
        <v>1</v>
      </c>
      <c r="R559">
        <v>55</v>
      </c>
      <c r="S559">
        <f t="shared" si="1219"/>
        <v>2</v>
      </c>
      <c r="T559" t="b">
        <f t="shared" si="1220"/>
        <v>1</v>
      </c>
      <c r="U559">
        <v>57</v>
      </c>
      <c r="V559">
        <f t="shared" si="1221"/>
        <v>4</v>
      </c>
      <c r="W559" t="b">
        <f t="shared" si="1222"/>
        <v>1</v>
      </c>
      <c r="X559">
        <v>61</v>
      </c>
      <c r="Z559" t="b">
        <f t="shared" si="1094"/>
        <v>0</v>
      </c>
      <c r="AC559" t="b">
        <f t="shared" si="1095"/>
        <v>0</v>
      </c>
      <c r="AD559" s="2">
        <f t="shared" si="1096"/>
        <v>6</v>
      </c>
      <c r="AE559">
        <v>46</v>
      </c>
      <c r="AF559">
        <v>52</v>
      </c>
      <c r="AG559">
        <v>53</v>
      </c>
      <c r="AH559">
        <v>54</v>
      </c>
      <c r="AI559">
        <v>55</v>
      </c>
      <c r="AJ559">
        <v>57</v>
      </c>
      <c r="AK559">
        <v>61</v>
      </c>
      <c r="AN559">
        <f t="shared" si="1097"/>
        <v>6</v>
      </c>
      <c r="AP559">
        <f t="shared" si="1098"/>
        <v>1</v>
      </c>
      <c r="AQ559" t="b">
        <f t="shared" si="1099"/>
        <v>1</v>
      </c>
      <c r="AR559">
        <f t="shared" si="1100"/>
        <v>1</v>
      </c>
      <c r="AS559" t="b">
        <f t="shared" si="1101"/>
        <v>1</v>
      </c>
      <c r="AT559">
        <f t="shared" si="1102"/>
        <v>1</v>
      </c>
      <c r="AU559" t="b">
        <f t="shared" si="1103"/>
        <v>1</v>
      </c>
      <c r="AV559">
        <f t="shared" si="1104"/>
        <v>2</v>
      </c>
      <c r="AW559" t="b">
        <f t="shared" si="1105"/>
        <v>1</v>
      </c>
      <c r="AX559">
        <f t="shared" si="1106"/>
        <v>4</v>
      </c>
      <c r="AY559" t="b">
        <f t="shared" si="1107"/>
        <v>1</v>
      </c>
      <c r="AZ559" t="str">
        <f t="shared" si="1108"/>
        <v/>
      </c>
      <c r="BA559" t="str">
        <f t="shared" si="1109"/>
        <v/>
      </c>
      <c r="BD559" t="b">
        <f t="shared" si="1110"/>
        <v>0</v>
      </c>
      <c r="BE559" s="2">
        <f t="shared" si="1111"/>
        <v>7</v>
      </c>
      <c r="BF559">
        <v>45</v>
      </c>
      <c r="BG559">
        <v>52</v>
      </c>
      <c r="BH559">
        <v>53</v>
      </c>
      <c r="BI559">
        <v>54</v>
      </c>
      <c r="BJ559">
        <v>55</v>
      </c>
      <c r="BK559">
        <v>57</v>
      </c>
      <c r="BL559">
        <v>61</v>
      </c>
      <c r="BO559">
        <f t="shared" si="1112"/>
        <v>7</v>
      </c>
      <c r="BQ559">
        <f t="shared" si="1113"/>
        <v>1</v>
      </c>
      <c r="BR559" t="b">
        <f t="shared" si="1114"/>
        <v>1</v>
      </c>
      <c r="BS559">
        <f t="shared" si="1115"/>
        <v>1</v>
      </c>
      <c r="BT559" t="b">
        <f t="shared" si="1116"/>
        <v>1</v>
      </c>
      <c r="BU559">
        <f t="shared" si="1117"/>
        <v>1</v>
      </c>
      <c r="BV559" t="b">
        <f t="shared" si="1118"/>
        <v>1</v>
      </c>
      <c r="BW559">
        <f t="shared" si="1119"/>
        <v>2</v>
      </c>
      <c r="BX559" t="b">
        <f t="shared" si="1120"/>
        <v>1</v>
      </c>
      <c r="BY559">
        <f t="shared" si="1121"/>
        <v>4</v>
      </c>
      <c r="BZ559" t="b">
        <f t="shared" si="1122"/>
        <v>1</v>
      </c>
      <c r="CA559" t="str">
        <f t="shared" si="1123"/>
        <v/>
      </c>
      <c r="CB559" t="str">
        <f t="shared" si="1124"/>
        <v/>
      </c>
      <c r="CE559" t="b">
        <f t="shared" si="1125"/>
        <v>0</v>
      </c>
      <c r="CF559" s="2">
        <f t="shared" si="1126"/>
        <v>7</v>
      </c>
      <c r="CG559">
        <v>45</v>
      </c>
      <c r="CH559">
        <v>46</v>
      </c>
      <c r="CI559">
        <v>53</v>
      </c>
      <c r="CJ559">
        <v>54</v>
      </c>
      <c r="CK559">
        <v>55</v>
      </c>
      <c r="CL559">
        <v>57</v>
      </c>
      <c r="CM559">
        <v>61</v>
      </c>
      <c r="CP559">
        <f t="shared" si="1127"/>
        <v>1</v>
      </c>
      <c r="CR559">
        <f t="shared" si="1128"/>
        <v>7</v>
      </c>
      <c r="CS559" t="b">
        <f t="shared" si="1129"/>
        <v>1</v>
      </c>
      <c r="CT559">
        <f t="shared" si="1130"/>
        <v>1</v>
      </c>
      <c r="CU559" t="b">
        <f t="shared" si="1131"/>
        <v>1</v>
      </c>
      <c r="CV559">
        <f t="shared" si="1132"/>
        <v>1</v>
      </c>
      <c r="CW559" t="b">
        <f t="shared" si="1133"/>
        <v>1</v>
      </c>
      <c r="CX559">
        <f t="shared" si="1134"/>
        <v>2</v>
      </c>
      <c r="CY559" t="b">
        <f t="shared" si="1135"/>
        <v>1</v>
      </c>
      <c r="CZ559">
        <f t="shared" si="1136"/>
        <v>4</v>
      </c>
      <c r="DA559" t="b">
        <f t="shared" si="1137"/>
        <v>1</v>
      </c>
      <c r="DB559" t="str">
        <f t="shared" si="1138"/>
        <v/>
      </c>
      <c r="DC559" t="str">
        <f t="shared" si="1139"/>
        <v/>
      </c>
      <c r="DF559" t="b">
        <f t="shared" si="1140"/>
        <v>0</v>
      </c>
      <c r="DG559" s="2">
        <f t="shared" si="1141"/>
        <v>6</v>
      </c>
      <c r="DH559">
        <v>45</v>
      </c>
      <c r="DI559">
        <v>46</v>
      </c>
      <c r="DJ559">
        <v>52</v>
      </c>
      <c r="DK559">
        <v>54</v>
      </c>
      <c r="DL559">
        <v>55</v>
      </c>
      <c r="DM559">
        <v>57</v>
      </c>
      <c r="DN559">
        <v>61</v>
      </c>
      <c r="DQ559">
        <f t="shared" si="1142"/>
        <v>1</v>
      </c>
      <c r="DS559">
        <f t="shared" si="1143"/>
        <v>6</v>
      </c>
      <c r="DT559" t="b">
        <f t="shared" si="1144"/>
        <v>1</v>
      </c>
      <c r="DU559">
        <f t="shared" si="1145"/>
        <v>2</v>
      </c>
      <c r="DV559" t="b">
        <f t="shared" si="1146"/>
        <v>1</v>
      </c>
      <c r="DW559">
        <f t="shared" si="1147"/>
        <v>1</v>
      </c>
      <c r="DX559" t="b">
        <f t="shared" si="1148"/>
        <v>1</v>
      </c>
      <c r="DY559">
        <f t="shared" si="1149"/>
        <v>2</v>
      </c>
      <c r="DZ559" t="b">
        <f t="shared" si="1150"/>
        <v>1</v>
      </c>
      <c r="EA559">
        <f t="shared" si="1151"/>
        <v>4</v>
      </c>
      <c r="EB559" t="b">
        <f t="shared" si="1152"/>
        <v>1</v>
      </c>
      <c r="EC559" t="str">
        <f t="shared" si="1153"/>
        <v/>
      </c>
      <c r="ED559" t="str">
        <f t="shared" si="1154"/>
        <v/>
      </c>
      <c r="EG559" t="b">
        <f t="shared" si="1155"/>
        <v>0</v>
      </c>
      <c r="EH559" s="2">
        <f t="shared" si="1156"/>
        <v>6</v>
      </c>
      <c r="EI559">
        <v>45</v>
      </c>
      <c r="EJ559">
        <v>46</v>
      </c>
      <c r="EK559">
        <v>52</v>
      </c>
      <c r="EL559">
        <v>53</v>
      </c>
      <c r="EM559">
        <v>55</v>
      </c>
      <c r="EN559">
        <v>57</v>
      </c>
      <c r="EO559">
        <v>61</v>
      </c>
      <c r="ER559">
        <f t="shared" si="1157"/>
        <v>1</v>
      </c>
      <c r="ET559">
        <f t="shared" si="1158"/>
        <v>6</v>
      </c>
      <c r="EU559" t="b">
        <f t="shared" si="1159"/>
        <v>1</v>
      </c>
      <c r="EV559">
        <f t="shared" si="1160"/>
        <v>1</v>
      </c>
      <c r="EW559" t="b">
        <f t="shared" si="1161"/>
        <v>1</v>
      </c>
      <c r="EX559">
        <f t="shared" si="1162"/>
        <v>2</v>
      </c>
      <c r="EY559" t="b">
        <f t="shared" si="1163"/>
        <v>1</v>
      </c>
      <c r="EZ559">
        <f t="shared" si="1164"/>
        <v>2</v>
      </c>
      <c r="FA559" t="b">
        <f t="shared" si="1165"/>
        <v>1</v>
      </c>
      <c r="FB559">
        <f t="shared" si="1166"/>
        <v>4</v>
      </c>
      <c r="FC559" t="b">
        <f t="shared" si="1167"/>
        <v>1</v>
      </c>
      <c r="FD559" t="str">
        <f t="shared" si="1168"/>
        <v/>
      </c>
      <c r="FE559" t="str">
        <f t="shared" si="1169"/>
        <v/>
      </c>
      <c r="FH559" t="b">
        <f t="shared" si="1170"/>
        <v>0</v>
      </c>
      <c r="FI559" s="2">
        <f t="shared" si="1171"/>
        <v>6</v>
      </c>
      <c r="FJ559">
        <v>45</v>
      </c>
      <c r="FK559">
        <v>46</v>
      </c>
      <c r="FL559">
        <v>52</v>
      </c>
      <c r="FM559">
        <v>53</v>
      </c>
      <c r="FN559">
        <v>54</v>
      </c>
      <c r="FO559">
        <v>57</v>
      </c>
      <c r="FP559">
        <v>61</v>
      </c>
      <c r="FS559">
        <f t="shared" si="1172"/>
        <v>1</v>
      </c>
      <c r="FU559">
        <f t="shared" si="1173"/>
        <v>6</v>
      </c>
      <c r="FV559" t="b">
        <f t="shared" si="1174"/>
        <v>1</v>
      </c>
      <c r="FW559">
        <f t="shared" si="1175"/>
        <v>1</v>
      </c>
      <c r="FX559" t="b">
        <f t="shared" si="1176"/>
        <v>1</v>
      </c>
      <c r="FY559">
        <f t="shared" si="1177"/>
        <v>1</v>
      </c>
      <c r="FZ559" t="b">
        <f t="shared" si="1178"/>
        <v>1</v>
      </c>
      <c r="GA559">
        <f t="shared" si="1179"/>
        <v>3</v>
      </c>
      <c r="GB559" t="b">
        <f t="shared" si="1180"/>
        <v>1</v>
      </c>
      <c r="GC559">
        <f t="shared" si="1181"/>
        <v>4</v>
      </c>
      <c r="GD559" t="b">
        <f t="shared" si="1182"/>
        <v>1</v>
      </c>
      <c r="GE559" t="str">
        <f t="shared" si="1183"/>
        <v/>
      </c>
      <c r="GF559" t="str">
        <f t="shared" si="1184"/>
        <v/>
      </c>
      <c r="GI559" t="b">
        <f t="shared" si="1185"/>
        <v>0</v>
      </c>
      <c r="GJ559" s="2">
        <f t="shared" si="1186"/>
        <v>6</v>
      </c>
      <c r="GK559">
        <v>45</v>
      </c>
      <c r="GL559">
        <v>46</v>
      </c>
      <c r="GM559">
        <v>52</v>
      </c>
      <c r="GN559">
        <v>53</v>
      </c>
      <c r="GO559">
        <v>54</v>
      </c>
      <c r="GP559">
        <v>55</v>
      </c>
      <c r="GQ559">
        <v>61</v>
      </c>
      <c r="GT559">
        <f t="shared" si="1187"/>
        <v>1</v>
      </c>
      <c r="GV559">
        <f t="shared" si="1188"/>
        <v>6</v>
      </c>
      <c r="GW559" t="b">
        <f t="shared" si="1189"/>
        <v>1</v>
      </c>
      <c r="GX559">
        <f t="shared" si="1190"/>
        <v>1</v>
      </c>
      <c r="GY559" t="b">
        <f t="shared" si="1191"/>
        <v>1</v>
      </c>
      <c r="GZ559">
        <f t="shared" si="1192"/>
        <v>1</v>
      </c>
      <c r="HA559" t="b">
        <f t="shared" si="1193"/>
        <v>1</v>
      </c>
      <c r="HB559">
        <f t="shared" si="1194"/>
        <v>1</v>
      </c>
      <c r="HC559" t="b">
        <f t="shared" si="1195"/>
        <v>1</v>
      </c>
      <c r="HD559">
        <f t="shared" si="1196"/>
        <v>6</v>
      </c>
      <c r="HE559" t="b">
        <f t="shared" si="1197"/>
        <v>1</v>
      </c>
      <c r="HF559" t="str">
        <f t="shared" si="1198"/>
        <v/>
      </c>
      <c r="HG559" t="str">
        <f t="shared" si="1199"/>
        <v/>
      </c>
      <c r="HJ559" t="b">
        <f t="shared" si="1200"/>
        <v>0</v>
      </c>
      <c r="HK559" s="2">
        <f t="shared" si="1201"/>
        <v>6</v>
      </c>
      <c r="HL559">
        <v>45</v>
      </c>
      <c r="HM559">
        <v>46</v>
      </c>
      <c r="HN559">
        <v>52</v>
      </c>
      <c r="HO559">
        <v>53</v>
      </c>
      <c r="HP559">
        <v>54</v>
      </c>
      <c r="HQ559">
        <v>55</v>
      </c>
      <c r="HR559">
        <v>57</v>
      </c>
      <c r="HU559">
        <f t="shared" si="1202"/>
        <v>1</v>
      </c>
      <c r="HW559">
        <f t="shared" si="1203"/>
        <v>6</v>
      </c>
      <c r="HX559" t="b">
        <f t="shared" si="1204"/>
        <v>1</v>
      </c>
      <c r="HY559">
        <f t="shared" si="1205"/>
        <v>1</v>
      </c>
      <c r="HZ559" t="b">
        <f t="shared" si="1206"/>
        <v>1</v>
      </c>
      <c r="IA559">
        <f t="shared" si="1207"/>
        <v>1</v>
      </c>
      <c r="IB559" t="b">
        <f t="shared" si="1208"/>
        <v>1</v>
      </c>
      <c r="IC559">
        <f t="shared" si="1209"/>
        <v>1</v>
      </c>
      <c r="ID559" t="b">
        <f t="shared" si="1210"/>
        <v>1</v>
      </c>
      <c r="IE559">
        <f t="shared" si="1211"/>
        <v>2</v>
      </c>
      <c r="IF559" t="b">
        <f t="shared" si="1212"/>
        <v>1</v>
      </c>
      <c r="IG559" t="str">
        <f t="shared" si="1213"/>
        <v/>
      </c>
      <c r="IH559" t="str">
        <f t="shared" si="1214"/>
        <v/>
      </c>
    </row>
    <row r="560" spans="1:242" x14ac:dyDescent="0.25">
      <c r="A560" t="b">
        <f t="shared" si="1224"/>
        <v>0</v>
      </c>
      <c r="B560">
        <f t="shared" si="1225"/>
        <v>3</v>
      </c>
      <c r="C560">
        <v>2</v>
      </c>
      <c r="D560">
        <f t="shared" si="1215"/>
        <v>3</v>
      </c>
      <c r="F560">
        <v>5</v>
      </c>
      <c r="G560">
        <f t="shared" si="1223"/>
        <v>0</v>
      </c>
      <c r="H560" t="b">
        <f t="shared" si="1090"/>
        <v>0</v>
      </c>
      <c r="I560">
        <v>5</v>
      </c>
      <c r="J560">
        <f t="shared" si="1216"/>
        <v>3</v>
      </c>
      <c r="K560" t="b">
        <f t="shared" si="1091"/>
        <v>0</v>
      </c>
      <c r="L560">
        <v>8</v>
      </c>
      <c r="M560">
        <f t="shared" si="1217"/>
        <v>3</v>
      </c>
      <c r="N560" t="b">
        <f t="shared" si="1092"/>
        <v>1</v>
      </c>
      <c r="O560">
        <v>11</v>
      </c>
      <c r="P560">
        <f t="shared" si="1218"/>
        <v>-2</v>
      </c>
      <c r="Q560" t="b">
        <f t="shared" si="1093"/>
        <v>0</v>
      </c>
      <c r="R560">
        <v>9</v>
      </c>
      <c r="S560" t="str">
        <f t="shared" si="1219"/>
        <v/>
      </c>
      <c r="T560" t="str">
        <f t="shared" si="1220"/>
        <v/>
      </c>
      <c r="V560" t="str">
        <f t="shared" si="1221"/>
        <v/>
      </c>
      <c r="W560" t="str">
        <f t="shared" si="1222"/>
        <v/>
      </c>
      <c r="Z560" t="b">
        <f t="shared" si="1094"/>
        <v>0</v>
      </c>
      <c r="AC560" t="b">
        <f t="shared" si="1095"/>
        <v>0</v>
      </c>
      <c r="AD560" s="2">
        <f t="shared" si="1096"/>
        <v>3</v>
      </c>
      <c r="AE560">
        <v>5</v>
      </c>
      <c r="AF560">
        <v>5</v>
      </c>
      <c r="AG560">
        <v>8</v>
      </c>
      <c r="AH560">
        <v>11</v>
      </c>
      <c r="AI560">
        <v>9</v>
      </c>
      <c r="AN560">
        <f t="shared" si="1097"/>
        <v>0</v>
      </c>
      <c r="AP560">
        <f t="shared" si="1098"/>
        <v>3</v>
      </c>
      <c r="AQ560" t="b">
        <f t="shared" si="1099"/>
        <v>0</v>
      </c>
      <c r="AR560">
        <f t="shared" si="1100"/>
        <v>3</v>
      </c>
      <c r="AS560" t="b">
        <f t="shared" si="1101"/>
        <v>1</v>
      </c>
      <c r="AT560">
        <f t="shared" si="1102"/>
        <v>-2</v>
      </c>
      <c r="AU560" t="b">
        <f t="shared" si="1103"/>
        <v>0</v>
      </c>
      <c r="AV560" t="str">
        <f t="shared" si="1104"/>
        <v/>
      </c>
      <c r="AW560" t="str">
        <f t="shared" si="1105"/>
        <v/>
      </c>
      <c r="AX560" t="str">
        <f t="shared" si="1106"/>
        <v/>
      </c>
      <c r="AY560" t="str">
        <f t="shared" si="1107"/>
        <v/>
      </c>
      <c r="AZ560" t="str">
        <f t="shared" si="1108"/>
        <v/>
      </c>
      <c r="BA560" t="str">
        <f t="shared" si="1109"/>
        <v/>
      </c>
      <c r="BD560" t="b">
        <f t="shared" si="1110"/>
        <v>0</v>
      </c>
      <c r="BE560" s="2">
        <f t="shared" si="1111"/>
        <v>3</v>
      </c>
      <c r="BF560">
        <v>2</v>
      </c>
      <c r="BG560">
        <v>5</v>
      </c>
      <c r="BH560">
        <v>8</v>
      </c>
      <c r="BI560">
        <v>11</v>
      </c>
      <c r="BJ560">
        <v>9</v>
      </c>
      <c r="BO560">
        <f t="shared" si="1112"/>
        <v>3</v>
      </c>
      <c r="BQ560">
        <f t="shared" si="1113"/>
        <v>3</v>
      </c>
      <c r="BR560" t="b">
        <f t="shared" si="1114"/>
        <v>1</v>
      </c>
      <c r="BS560">
        <f t="shared" si="1115"/>
        <v>3</v>
      </c>
      <c r="BT560" t="b">
        <f t="shared" si="1116"/>
        <v>1</v>
      </c>
      <c r="BU560">
        <f t="shared" si="1117"/>
        <v>-2</v>
      </c>
      <c r="BV560" t="b">
        <f t="shared" si="1118"/>
        <v>0</v>
      </c>
      <c r="BW560" t="str">
        <f t="shared" si="1119"/>
        <v/>
      </c>
      <c r="BX560" t="str">
        <f t="shared" si="1120"/>
        <v/>
      </c>
      <c r="BY560" t="str">
        <f t="shared" si="1121"/>
        <v/>
      </c>
      <c r="BZ560" t="str">
        <f t="shared" si="1122"/>
        <v/>
      </c>
      <c r="CA560" t="str">
        <f t="shared" si="1123"/>
        <v/>
      </c>
      <c r="CB560" t="str">
        <f t="shared" si="1124"/>
        <v/>
      </c>
      <c r="CE560" t="b">
        <f t="shared" si="1125"/>
        <v>0</v>
      </c>
      <c r="CF560" s="2">
        <f t="shared" si="1126"/>
        <v>3</v>
      </c>
      <c r="CG560">
        <v>2</v>
      </c>
      <c r="CH560">
        <v>5</v>
      </c>
      <c r="CI560">
        <v>8</v>
      </c>
      <c r="CJ560">
        <v>11</v>
      </c>
      <c r="CK560">
        <v>9</v>
      </c>
      <c r="CP560">
        <f t="shared" si="1127"/>
        <v>3</v>
      </c>
      <c r="CR560">
        <f t="shared" si="1128"/>
        <v>3</v>
      </c>
      <c r="CS560" t="b">
        <f t="shared" si="1129"/>
        <v>1</v>
      </c>
      <c r="CT560">
        <f t="shared" si="1130"/>
        <v>3</v>
      </c>
      <c r="CU560" t="b">
        <f t="shared" si="1131"/>
        <v>1</v>
      </c>
      <c r="CV560">
        <f t="shared" si="1132"/>
        <v>-2</v>
      </c>
      <c r="CW560" t="b">
        <f t="shared" si="1133"/>
        <v>0</v>
      </c>
      <c r="CX560" t="str">
        <f t="shared" si="1134"/>
        <v/>
      </c>
      <c r="CY560" t="str">
        <f t="shared" si="1135"/>
        <v/>
      </c>
      <c r="CZ560" t="str">
        <f t="shared" si="1136"/>
        <v/>
      </c>
      <c r="DA560" t="str">
        <f t="shared" si="1137"/>
        <v/>
      </c>
      <c r="DB560" t="str">
        <f t="shared" si="1138"/>
        <v/>
      </c>
      <c r="DC560" t="str">
        <f t="shared" si="1139"/>
        <v/>
      </c>
      <c r="DF560" t="b">
        <f t="shared" si="1140"/>
        <v>0</v>
      </c>
      <c r="DG560" s="2">
        <f t="shared" si="1141"/>
        <v>6</v>
      </c>
      <c r="DH560">
        <v>2</v>
      </c>
      <c r="DI560">
        <v>5</v>
      </c>
      <c r="DJ560">
        <v>5</v>
      </c>
      <c r="DK560">
        <v>11</v>
      </c>
      <c r="DL560">
        <v>9</v>
      </c>
      <c r="DQ560">
        <f t="shared" si="1142"/>
        <v>3</v>
      </c>
      <c r="DS560">
        <f t="shared" si="1143"/>
        <v>0</v>
      </c>
      <c r="DT560" t="b">
        <f t="shared" si="1144"/>
        <v>0</v>
      </c>
      <c r="DU560">
        <f t="shared" si="1145"/>
        <v>6</v>
      </c>
      <c r="DV560" t="b">
        <f t="shared" si="1146"/>
        <v>0</v>
      </c>
      <c r="DW560">
        <f t="shared" si="1147"/>
        <v>-2</v>
      </c>
      <c r="DX560" t="b">
        <f t="shared" si="1148"/>
        <v>0</v>
      </c>
      <c r="DY560" t="str">
        <f t="shared" si="1149"/>
        <v/>
      </c>
      <c r="DZ560" t="str">
        <f t="shared" si="1150"/>
        <v/>
      </c>
      <c r="EA560" t="str">
        <f t="shared" si="1151"/>
        <v/>
      </c>
      <c r="EB560" t="str">
        <f t="shared" si="1152"/>
        <v/>
      </c>
      <c r="EC560" t="str">
        <f t="shared" si="1153"/>
        <v/>
      </c>
      <c r="ED560" t="str">
        <f t="shared" si="1154"/>
        <v/>
      </c>
      <c r="EG560" t="b">
        <f t="shared" si="1155"/>
        <v>0</v>
      </c>
      <c r="EH560" s="2">
        <f t="shared" si="1156"/>
        <v>3</v>
      </c>
      <c r="EI560">
        <v>2</v>
      </c>
      <c r="EJ560">
        <v>5</v>
      </c>
      <c r="EK560">
        <v>5</v>
      </c>
      <c r="EL560">
        <v>8</v>
      </c>
      <c r="EM560">
        <v>9</v>
      </c>
      <c r="ER560">
        <f t="shared" si="1157"/>
        <v>3</v>
      </c>
      <c r="ET560">
        <f t="shared" si="1158"/>
        <v>0</v>
      </c>
      <c r="EU560" t="b">
        <f t="shared" si="1159"/>
        <v>0</v>
      </c>
      <c r="EV560">
        <f t="shared" si="1160"/>
        <v>3</v>
      </c>
      <c r="EW560" t="b">
        <f t="shared" si="1161"/>
        <v>0</v>
      </c>
      <c r="EX560">
        <f t="shared" si="1162"/>
        <v>1</v>
      </c>
      <c r="EY560" t="b">
        <f t="shared" si="1163"/>
        <v>1</v>
      </c>
      <c r="EZ560" t="str">
        <f t="shared" si="1164"/>
        <v/>
      </c>
      <c r="FA560" t="str">
        <f t="shared" si="1165"/>
        <v/>
      </c>
      <c r="FB560" t="str">
        <f t="shared" si="1166"/>
        <v/>
      </c>
      <c r="FC560" t="str">
        <f t="shared" si="1167"/>
        <v/>
      </c>
      <c r="FD560" t="str">
        <f t="shared" si="1168"/>
        <v/>
      </c>
      <c r="FE560" t="str">
        <f t="shared" si="1169"/>
        <v/>
      </c>
      <c r="FH560" t="b">
        <f t="shared" si="1170"/>
        <v>0</v>
      </c>
      <c r="FI560" s="2">
        <f t="shared" si="1171"/>
        <v>3</v>
      </c>
      <c r="FJ560">
        <v>2</v>
      </c>
      <c r="FK560">
        <v>5</v>
      </c>
      <c r="FL560">
        <v>5</v>
      </c>
      <c r="FM560">
        <v>8</v>
      </c>
      <c r="FN560">
        <v>11</v>
      </c>
      <c r="FS560">
        <f t="shared" si="1172"/>
        <v>3</v>
      </c>
      <c r="FU560">
        <f t="shared" si="1173"/>
        <v>0</v>
      </c>
      <c r="FV560" t="b">
        <f t="shared" si="1174"/>
        <v>0</v>
      </c>
      <c r="FW560">
        <f t="shared" si="1175"/>
        <v>3</v>
      </c>
      <c r="FX560" t="b">
        <f t="shared" si="1176"/>
        <v>0</v>
      </c>
      <c r="FY560">
        <f t="shared" si="1177"/>
        <v>3</v>
      </c>
      <c r="FZ560" t="b">
        <f t="shared" si="1178"/>
        <v>1</v>
      </c>
      <c r="GA560" t="str">
        <f t="shared" si="1179"/>
        <v/>
      </c>
      <c r="GB560" t="str">
        <f t="shared" si="1180"/>
        <v/>
      </c>
      <c r="GC560" t="str">
        <f t="shared" si="1181"/>
        <v/>
      </c>
      <c r="GD560" t="str">
        <f t="shared" si="1182"/>
        <v/>
      </c>
      <c r="GE560" t="str">
        <f t="shared" si="1183"/>
        <v/>
      </c>
      <c r="GF560" t="str">
        <f t="shared" si="1184"/>
        <v/>
      </c>
      <c r="GI560" t="b">
        <f t="shared" si="1185"/>
        <v>0</v>
      </c>
      <c r="GJ560" s="2">
        <f t="shared" si="1186"/>
        <v>3</v>
      </c>
      <c r="GK560">
        <v>2</v>
      </c>
      <c r="GL560">
        <v>5</v>
      </c>
      <c r="GM560">
        <v>5</v>
      </c>
      <c r="GN560">
        <v>8</v>
      </c>
      <c r="GO560">
        <v>11</v>
      </c>
      <c r="GP560">
        <v>9</v>
      </c>
      <c r="GT560">
        <f t="shared" si="1187"/>
        <v>3</v>
      </c>
      <c r="GV560">
        <f t="shared" si="1188"/>
        <v>0</v>
      </c>
      <c r="GW560" t="b">
        <f t="shared" si="1189"/>
        <v>0</v>
      </c>
      <c r="GX560">
        <f t="shared" si="1190"/>
        <v>3</v>
      </c>
      <c r="GY560" t="b">
        <f t="shared" si="1191"/>
        <v>0</v>
      </c>
      <c r="GZ560">
        <f t="shared" si="1192"/>
        <v>3</v>
      </c>
      <c r="HA560" t="b">
        <f t="shared" si="1193"/>
        <v>1</v>
      </c>
      <c r="HB560">
        <f t="shared" si="1194"/>
        <v>-2</v>
      </c>
      <c r="HC560" t="b">
        <f t="shared" si="1195"/>
        <v>0</v>
      </c>
      <c r="HD560" t="str">
        <f t="shared" si="1196"/>
        <v/>
      </c>
      <c r="HE560" t="str">
        <f t="shared" si="1197"/>
        <v/>
      </c>
      <c r="HF560" t="str">
        <f t="shared" si="1198"/>
        <v/>
      </c>
      <c r="HG560" t="str">
        <f t="shared" si="1199"/>
        <v/>
      </c>
      <c r="HJ560" t="b">
        <f t="shared" si="1200"/>
        <v>0</v>
      </c>
      <c r="HK560" s="2">
        <f t="shared" si="1201"/>
        <v>3</v>
      </c>
      <c r="HL560">
        <v>2</v>
      </c>
      <c r="HM560">
        <v>5</v>
      </c>
      <c r="HN560">
        <v>5</v>
      </c>
      <c r="HO560">
        <v>8</v>
      </c>
      <c r="HP560">
        <v>11</v>
      </c>
      <c r="HQ560">
        <v>9</v>
      </c>
      <c r="HU560">
        <f t="shared" si="1202"/>
        <v>3</v>
      </c>
      <c r="HW560">
        <f t="shared" si="1203"/>
        <v>0</v>
      </c>
      <c r="HX560" t="b">
        <f t="shared" si="1204"/>
        <v>0</v>
      </c>
      <c r="HY560">
        <f t="shared" si="1205"/>
        <v>3</v>
      </c>
      <c r="HZ560" t="b">
        <f t="shared" si="1206"/>
        <v>0</v>
      </c>
      <c r="IA560">
        <f t="shared" si="1207"/>
        <v>3</v>
      </c>
      <c r="IB560" t="b">
        <f t="shared" si="1208"/>
        <v>1</v>
      </c>
      <c r="IC560">
        <f t="shared" si="1209"/>
        <v>-2</v>
      </c>
      <c r="ID560" t="b">
        <f t="shared" si="1210"/>
        <v>0</v>
      </c>
      <c r="IE560" t="str">
        <f t="shared" si="1211"/>
        <v/>
      </c>
      <c r="IF560" t="str">
        <f t="shared" si="1212"/>
        <v/>
      </c>
      <c r="IG560" t="str">
        <f t="shared" si="1213"/>
        <v/>
      </c>
      <c r="IH560" t="str">
        <f t="shared" si="1214"/>
        <v/>
      </c>
    </row>
    <row r="561" spans="1:242" x14ac:dyDescent="0.25">
      <c r="A561" t="b">
        <f t="shared" si="1224"/>
        <v>0</v>
      </c>
      <c r="B561">
        <f t="shared" si="1225"/>
        <v>4</v>
      </c>
      <c r="C561">
        <v>42</v>
      </c>
      <c r="D561">
        <f t="shared" si="1215"/>
        <v>-4</v>
      </c>
      <c r="F561">
        <v>38</v>
      </c>
      <c r="G561">
        <f t="shared" si="1223"/>
        <v>-1</v>
      </c>
      <c r="H561" t="b">
        <f t="shared" si="1090"/>
        <v>1</v>
      </c>
      <c r="I561">
        <v>37</v>
      </c>
      <c r="J561">
        <f t="shared" si="1216"/>
        <v>3</v>
      </c>
      <c r="K561" t="b">
        <f t="shared" si="1091"/>
        <v>0</v>
      </c>
      <c r="L561">
        <v>40</v>
      </c>
      <c r="M561">
        <f t="shared" si="1217"/>
        <v>1</v>
      </c>
      <c r="N561" t="b">
        <f t="shared" si="1092"/>
        <v>1</v>
      </c>
      <c r="O561">
        <v>41</v>
      </c>
      <c r="P561" t="str">
        <f t="shared" si="1218"/>
        <v/>
      </c>
      <c r="Q561" t="str">
        <f t="shared" si="1093"/>
        <v/>
      </c>
      <c r="S561" t="str">
        <f t="shared" si="1219"/>
        <v/>
      </c>
      <c r="T561" t="str">
        <f t="shared" si="1220"/>
        <v/>
      </c>
      <c r="V561" t="str">
        <f t="shared" si="1221"/>
        <v/>
      </c>
      <c r="W561" t="str">
        <f t="shared" si="1222"/>
        <v/>
      </c>
      <c r="Z561" t="b">
        <f t="shared" si="1094"/>
        <v>0</v>
      </c>
      <c r="AC561" t="b">
        <f t="shared" si="1095"/>
        <v>0</v>
      </c>
      <c r="AD561" s="2">
        <f t="shared" si="1096"/>
        <v>3</v>
      </c>
      <c r="AE561">
        <v>38</v>
      </c>
      <c r="AF561">
        <v>37</v>
      </c>
      <c r="AG561">
        <v>40</v>
      </c>
      <c r="AH561">
        <v>41</v>
      </c>
      <c r="AN561">
        <f t="shared" si="1097"/>
        <v>-1</v>
      </c>
      <c r="AP561">
        <f t="shared" si="1098"/>
        <v>3</v>
      </c>
      <c r="AQ561" t="b">
        <f t="shared" si="1099"/>
        <v>0</v>
      </c>
      <c r="AR561">
        <f t="shared" si="1100"/>
        <v>1</v>
      </c>
      <c r="AS561" t="b">
        <f t="shared" si="1101"/>
        <v>1</v>
      </c>
      <c r="AT561" t="str">
        <f t="shared" si="1102"/>
        <v/>
      </c>
      <c r="AU561" t="str">
        <f t="shared" si="1103"/>
        <v/>
      </c>
      <c r="AV561" t="str">
        <f t="shared" si="1104"/>
        <v/>
      </c>
      <c r="AW561" t="str">
        <f t="shared" si="1105"/>
        <v/>
      </c>
      <c r="AX561" t="str">
        <f t="shared" si="1106"/>
        <v/>
      </c>
      <c r="AY561" t="str">
        <f t="shared" si="1107"/>
        <v/>
      </c>
      <c r="AZ561" t="str">
        <f t="shared" si="1108"/>
        <v/>
      </c>
      <c r="BA561" t="str">
        <f t="shared" si="1109"/>
        <v/>
      </c>
      <c r="BD561" t="b">
        <f t="shared" si="1110"/>
        <v>0</v>
      </c>
      <c r="BE561" s="2">
        <f t="shared" si="1111"/>
        <v>5</v>
      </c>
      <c r="BF561">
        <v>42</v>
      </c>
      <c r="BG561">
        <v>37</v>
      </c>
      <c r="BH561">
        <v>40</v>
      </c>
      <c r="BI561">
        <v>41</v>
      </c>
      <c r="BO561">
        <f t="shared" si="1112"/>
        <v>-5</v>
      </c>
      <c r="BQ561">
        <f t="shared" si="1113"/>
        <v>3</v>
      </c>
      <c r="BR561" t="b">
        <f t="shared" si="1114"/>
        <v>0</v>
      </c>
      <c r="BS561">
        <f t="shared" si="1115"/>
        <v>1</v>
      </c>
      <c r="BT561" t="b">
        <f t="shared" si="1116"/>
        <v>1</v>
      </c>
      <c r="BU561" t="str">
        <f t="shared" si="1117"/>
        <v/>
      </c>
      <c r="BV561" t="str">
        <f t="shared" si="1118"/>
        <v/>
      </c>
      <c r="BW561" t="str">
        <f t="shared" si="1119"/>
        <v/>
      </c>
      <c r="BX561" t="str">
        <f t="shared" si="1120"/>
        <v/>
      </c>
      <c r="BY561" t="str">
        <f t="shared" si="1121"/>
        <v/>
      </c>
      <c r="BZ561" t="str">
        <f t="shared" si="1122"/>
        <v/>
      </c>
      <c r="CA561" t="str">
        <f t="shared" si="1123"/>
        <v/>
      </c>
      <c r="CB561" t="str">
        <f t="shared" si="1124"/>
        <v/>
      </c>
      <c r="CE561" t="b">
        <f t="shared" si="1125"/>
        <v>0</v>
      </c>
      <c r="CF561" s="2">
        <f t="shared" si="1126"/>
        <v>4</v>
      </c>
      <c r="CG561">
        <v>42</v>
      </c>
      <c r="CH561">
        <v>38</v>
      </c>
      <c r="CI561">
        <v>40</v>
      </c>
      <c r="CJ561">
        <v>41</v>
      </c>
      <c r="CP561">
        <f t="shared" si="1127"/>
        <v>-4</v>
      </c>
      <c r="CR561">
        <f t="shared" si="1128"/>
        <v>2</v>
      </c>
      <c r="CS561" t="b">
        <f t="shared" si="1129"/>
        <v>0</v>
      </c>
      <c r="CT561">
        <f t="shared" si="1130"/>
        <v>1</v>
      </c>
      <c r="CU561" t="b">
        <f t="shared" si="1131"/>
        <v>1</v>
      </c>
      <c r="CV561" t="str">
        <f t="shared" si="1132"/>
        <v/>
      </c>
      <c r="CW561" t="str">
        <f t="shared" si="1133"/>
        <v/>
      </c>
      <c r="CX561" t="str">
        <f t="shared" si="1134"/>
        <v/>
      </c>
      <c r="CY561" t="str">
        <f t="shared" si="1135"/>
        <v/>
      </c>
      <c r="CZ561" t="str">
        <f t="shared" si="1136"/>
        <v/>
      </c>
      <c r="DA561" t="str">
        <f t="shared" si="1137"/>
        <v/>
      </c>
      <c r="DB561" t="str">
        <f t="shared" si="1138"/>
        <v/>
      </c>
      <c r="DC561" t="str">
        <f t="shared" si="1139"/>
        <v/>
      </c>
      <c r="DF561" t="b">
        <f t="shared" si="1140"/>
        <v>0</v>
      </c>
      <c r="DG561" s="2">
        <f t="shared" si="1141"/>
        <v>4</v>
      </c>
      <c r="DH561">
        <v>42</v>
      </c>
      <c r="DI561">
        <v>38</v>
      </c>
      <c r="DJ561">
        <v>37</v>
      </c>
      <c r="DK561">
        <v>41</v>
      </c>
      <c r="DQ561">
        <f t="shared" si="1142"/>
        <v>-4</v>
      </c>
      <c r="DS561">
        <f t="shared" si="1143"/>
        <v>-1</v>
      </c>
      <c r="DT561" t="b">
        <f t="shared" si="1144"/>
        <v>1</v>
      </c>
      <c r="DU561">
        <f t="shared" si="1145"/>
        <v>4</v>
      </c>
      <c r="DV561" t="b">
        <f t="shared" si="1146"/>
        <v>0</v>
      </c>
      <c r="DW561" t="str">
        <f t="shared" si="1147"/>
        <v/>
      </c>
      <c r="DX561" t="str">
        <f t="shared" si="1148"/>
        <v/>
      </c>
      <c r="DY561" t="str">
        <f t="shared" si="1149"/>
        <v/>
      </c>
      <c r="DZ561" t="str">
        <f t="shared" si="1150"/>
        <v/>
      </c>
      <c r="EA561" t="str">
        <f t="shared" si="1151"/>
        <v/>
      </c>
      <c r="EB561" t="str">
        <f t="shared" si="1152"/>
        <v/>
      </c>
      <c r="EC561" t="str">
        <f t="shared" si="1153"/>
        <v/>
      </c>
      <c r="ED561" t="str">
        <f t="shared" si="1154"/>
        <v/>
      </c>
      <c r="EG561" t="b">
        <f t="shared" si="1155"/>
        <v>0</v>
      </c>
      <c r="EH561" s="2">
        <f t="shared" si="1156"/>
        <v>4</v>
      </c>
      <c r="EI561">
        <v>42</v>
      </c>
      <c r="EJ561">
        <v>38</v>
      </c>
      <c r="EK561">
        <v>37</v>
      </c>
      <c r="EL561">
        <v>40</v>
      </c>
      <c r="ER561">
        <f t="shared" si="1157"/>
        <v>-4</v>
      </c>
      <c r="ET561">
        <f t="shared" si="1158"/>
        <v>-1</v>
      </c>
      <c r="EU561" t="b">
        <f t="shared" si="1159"/>
        <v>1</v>
      </c>
      <c r="EV561">
        <f t="shared" si="1160"/>
        <v>3</v>
      </c>
      <c r="EW561" t="b">
        <f t="shared" si="1161"/>
        <v>0</v>
      </c>
      <c r="EX561" t="str">
        <f t="shared" si="1162"/>
        <v/>
      </c>
      <c r="EY561" t="str">
        <f t="shared" si="1163"/>
        <v/>
      </c>
      <c r="EZ561" t="str">
        <f t="shared" si="1164"/>
        <v/>
      </c>
      <c r="FA561" t="str">
        <f t="shared" si="1165"/>
        <v/>
      </c>
      <c r="FB561" t="str">
        <f t="shared" si="1166"/>
        <v/>
      </c>
      <c r="FC561" t="str">
        <f t="shared" si="1167"/>
        <v/>
      </c>
      <c r="FD561" t="str">
        <f t="shared" si="1168"/>
        <v/>
      </c>
      <c r="FE561" t="str">
        <f t="shared" si="1169"/>
        <v/>
      </c>
      <c r="FH561" t="b">
        <f t="shared" si="1170"/>
        <v>0</v>
      </c>
      <c r="FI561" s="2">
        <f t="shared" si="1171"/>
        <v>4</v>
      </c>
      <c r="FJ561">
        <v>42</v>
      </c>
      <c r="FK561">
        <v>38</v>
      </c>
      <c r="FL561">
        <v>37</v>
      </c>
      <c r="FM561">
        <v>40</v>
      </c>
      <c r="FN561">
        <v>41</v>
      </c>
      <c r="FS561">
        <f t="shared" si="1172"/>
        <v>-4</v>
      </c>
      <c r="FU561">
        <f t="shared" si="1173"/>
        <v>-1</v>
      </c>
      <c r="FV561" t="b">
        <f t="shared" si="1174"/>
        <v>1</v>
      </c>
      <c r="FW561">
        <f t="shared" si="1175"/>
        <v>3</v>
      </c>
      <c r="FX561" t="b">
        <f t="shared" si="1176"/>
        <v>0</v>
      </c>
      <c r="FY561">
        <f t="shared" si="1177"/>
        <v>1</v>
      </c>
      <c r="FZ561" t="b">
        <f t="shared" si="1178"/>
        <v>1</v>
      </c>
      <c r="GA561" t="str">
        <f t="shared" si="1179"/>
        <v/>
      </c>
      <c r="GB561" t="str">
        <f t="shared" si="1180"/>
        <v/>
      </c>
      <c r="GC561" t="str">
        <f t="shared" si="1181"/>
        <v/>
      </c>
      <c r="GD561" t="str">
        <f t="shared" si="1182"/>
        <v/>
      </c>
      <c r="GE561" t="str">
        <f t="shared" si="1183"/>
        <v/>
      </c>
      <c r="GF561" t="str">
        <f t="shared" si="1184"/>
        <v/>
      </c>
      <c r="GI561" t="b">
        <f t="shared" si="1185"/>
        <v>0</v>
      </c>
      <c r="GJ561" s="2">
        <f t="shared" si="1186"/>
        <v>4</v>
      </c>
      <c r="GK561">
        <v>42</v>
      </c>
      <c r="GL561">
        <v>38</v>
      </c>
      <c r="GM561">
        <v>37</v>
      </c>
      <c r="GN561">
        <v>40</v>
      </c>
      <c r="GO561">
        <v>41</v>
      </c>
      <c r="GT561">
        <f t="shared" si="1187"/>
        <v>-4</v>
      </c>
      <c r="GV561">
        <f t="shared" si="1188"/>
        <v>-1</v>
      </c>
      <c r="GW561" t="b">
        <f t="shared" si="1189"/>
        <v>1</v>
      </c>
      <c r="GX561">
        <f t="shared" si="1190"/>
        <v>3</v>
      </c>
      <c r="GY561" t="b">
        <f t="shared" si="1191"/>
        <v>0</v>
      </c>
      <c r="GZ561">
        <f t="shared" si="1192"/>
        <v>1</v>
      </c>
      <c r="HA561" t="b">
        <f t="shared" si="1193"/>
        <v>1</v>
      </c>
      <c r="HB561" t="str">
        <f t="shared" si="1194"/>
        <v/>
      </c>
      <c r="HC561" t="str">
        <f t="shared" si="1195"/>
        <v/>
      </c>
      <c r="HD561" t="str">
        <f t="shared" si="1196"/>
        <v/>
      </c>
      <c r="HE561" t="str">
        <f t="shared" si="1197"/>
        <v/>
      </c>
      <c r="HF561" t="str">
        <f t="shared" si="1198"/>
        <v/>
      </c>
      <c r="HG561" t="str">
        <f t="shared" si="1199"/>
        <v/>
      </c>
      <c r="HJ561" t="b">
        <f t="shared" si="1200"/>
        <v>0</v>
      </c>
      <c r="HK561" s="2">
        <f t="shared" si="1201"/>
        <v>4</v>
      </c>
      <c r="HL561">
        <v>42</v>
      </c>
      <c r="HM561">
        <v>38</v>
      </c>
      <c r="HN561">
        <v>37</v>
      </c>
      <c r="HO561">
        <v>40</v>
      </c>
      <c r="HP561">
        <v>41</v>
      </c>
      <c r="HU561">
        <f t="shared" si="1202"/>
        <v>-4</v>
      </c>
      <c r="HW561">
        <f t="shared" si="1203"/>
        <v>-1</v>
      </c>
      <c r="HX561" t="b">
        <f t="shared" si="1204"/>
        <v>1</v>
      </c>
      <c r="HY561">
        <f t="shared" si="1205"/>
        <v>3</v>
      </c>
      <c r="HZ561" t="b">
        <f t="shared" si="1206"/>
        <v>0</v>
      </c>
      <c r="IA561">
        <f t="shared" si="1207"/>
        <v>1</v>
      </c>
      <c r="IB561" t="b">
        <f t="shared" si="1208"/>
        <v>1</v>
      </c>
      <c r="IC561" t="str">
        <f t="shared" si="1209"/>
        <v/>
      </c>
      <c r="ID561" t="str">
        <f t="shared" si="1210"/>
        <v/>
      </c>
      <c r="IE561" t="str">
        <f t="shared" si="1211"/>
        <v/>
      </c>
      <c r="IF561" t="str">
        <f t="shared" si="1212"/>
        <v/>
      </c>
      <c r="IG561" t="str">
        <f t="shared" si="1213"/>
        <v/>
      </c>
      <c r="IH561" t="str">
        <f t="shared" si="1214"/>
        <v/>
      </c>
    </row>
    <row r="562" spans="1:242" x14ac:dyDescent="0.25">
      <c r="A562" t="b">
        <f t="shared" si="1224"/>
        <v>0</v>
      </c>
      <c r="B562">
        <f t="shared" si="1225"/>
        <v>5</v>
      </c>
      <c r="C562">
        <v>28</v>
      </c>
      <c r="D562">
        <f t="shared" si="1215"/>
        <v>-3</v>
      </c>
      <c r="F562">
        <v>25</v>
      </c>
      <c r="G562">
        <f t="shared" si="1223"/>
        <v>-2</v>
      </c>
      <c r="H562" t="b">
        <f t="shared" si="1090"/>
        <v>1</v>
      </c>
      <c r="I562">
        <v>23</v>
      </c>
      <c r="J562">
        <f t="shared" si="1216"/>
        <v>2</v>
      </c>
      <c r="K562" t="b">
        <f t="shared" si="1091"/>
        <v>0</v>
      </c>
      <c r="L562">
        <v>25</v>
      </c>
      <c r="M562">
        <f t="shared" si="1217"/>
        <v>-3</v>
      </c>
      <c r="N562" t="b">
        <f t="shared" si="1092"/>
        <v>0</v>
      </c>
      <c r="O562">
        <v>22</v>
      </c>
      <c r="P562">
        <f t="shared" si="1218"/>
        <v>-5</v>
      </c>
      <c r="Q562" t="b">
        <f t="shared" si="1093"/>
        <v>1</v>
      </c>
      <c r="R562">
        <v>17</v>
      </c>
      <c r="S562" t="str">
        <f t="shared" si="1219"/>
        <v/>
      </c>
      <c r="T562" t="str">
        <f t="shared" si="1220"/>
        <v/>
      </c>
      <c r="V562" t="str">
        <f t="shared" si="1221"/>
        <v/>
      </c>
      <c r="W562" t="str">
        <f t="shared" si="1222"/>
        <v/>
      </c>
      <c r="Z562" t="b">
        <f t="shared" si="1094"/>
        <v>0</v>
      </c>
      <c r="AC562" t="b">
        <f t="shared" si="1095"/>
        <v>0</v>
      </c>
      <c r="AD562" s="2">
        <f t="shared" si="1096"/>
        <v>5</v>
      </c>
      <c r="AE562">
        <v>25</v>
      </c>
      <c r="AF562">
        <v>23</v>
      </c>
      <c r="AG562">
        <v>25</v>
      </c>
      <c r="AH562">
        <v>22</v>
      </c>
      <c r="AI562">
        <v>17</v>
      </c>
      <c r="AN562">
        <f t="shared" si="1097"/>
        <v>-2</v>
      </c>
      <c r="AP562">
        <f t="shared" si="1098"/>
        <v>2</v>
      </c>
      <c r="AQ562" t="b">
        <f t="shared" si="1099"/>
        <v>0</v>
      </c>
      <c r="AR562">
        <f t="shared" si="1100"/>
        <v>-3</v>
      </c>
      <c r="AS562" t="b">
        <f t="shared" si="1101"/>
        <v>0</v>
      </c>
      <c r="AT562">
        <f t="shared" si="1102"/>
        <v>-5</v>
      </c>
      <c r="AU562" t="b">
        <f t="shared" si="1103"/>
        <v>1</v>
      </c>
      <c r="AV562" t="str">
        <f t="shared" si="1104"/>
        <v/>
      </c>
      <c r="AW562" t="str">
        <f t="shared" si="1105"/>
        <v/>
      </c>
      <c r="AX562" t="str">
        <f t="shared" si="1106"/>
        <v/>
      </c>
      <c r="AY562" t="str">
        <f t="shared" si="1107"/>
        <v/>
      </c>
      <c r="AZ562" t="str">
        <f t="shared" si="1108"/>
        <v/>
      </c>
      <c r="BA562" t="str">
        <f t="shared" si="1109"/>
        <v/>
      </c>
      <c r="BD562" t="b">
        <f t="shared" si="1110"/>
        <v>0</v>
      </c>
      <c r="BE562" s="2">
        <f t="shared" si="1111"/>
        <v>5</v>
      </c>
      <c r="BF562">
        <v>28</v>
      </c>
      <c r="BG562">
        <v>23</v>
      </c>
      <c r="BH562">
        <v>25</v>
      </c>
      <c r="BI562">
        <v>22</v>
      </c>
      <c r="BJ562">
        <v>17</v>
      </c>
      <c r="BO562">
        <f t="shared" si="1112"/>
        <v>-5</v>
      </c>
      <c r="BQ562">
        <f t="shared" si="1113"/>
        <v>2</v>
      </c>
      <c r="BR562" t="b">
        <f t="shared" si="1114"/>
        <v>0</v>
      </c>
      <c r="BS562">
        <f t="shared" si="1115"/>
        <v>-3</v>
      </c>
      <c r="BT562" t="b">
        <f t="shared" si="1116"/>
        <v>0</v>
      </c>
      <c r="BU562">
        <f t="shared" si="1117"/>
        <v>-5</v>
      </c>
      <c r="BV562" t="b">
        <f t="shared" si="1118"/>
        <v>1</v>
      </c>
      <c r="BW562" t="str">
        <f t="shared" si="1119"/>
        <v/>
      </c>
      <c r="BX562" t="str">
        <f t="shared" si="1120"/>
        <v/>
      </c>
      <c r="BY562" t="str">
        <f t="shared" si="1121"/>
        <v/>
      </c>
      <c r="BZ562" t="str">
        <f t="shared" si="1122"/>
        <v/>
      </c>
      <c r="CA562" t="str">
        <f t="shared" si="1123"/>
        <v/>
      </c>
      <c r="CB562" t="str">
        <f t="shared" si="1124"/>
        <v/>
      </c>
      <c r="CE562" t="b">
        <f t="shared" si="1125"/>
        <v>0</v>
      </c>
      <c r="CF562" s="2">
        <f t="shared" si="1126"/>
        <v>5</v>
      </c>
      <c r="CG562">
        <v>28</v>
      </c>
      <c r="CH562">
        <v>25</v>
      </c>
      <c r="CI562">
        <v>25</v>
      </c>
      <c r="CJ562">
        <v>22</v>
      </c>
      <c r="CK562">
        <v>17</v>
      </c>
      <c r="CP562">
        <f t="shared" si="1127"/>
        <v>-3</v>
      </c>
      <c r="CR562">
        <f t="shared" si="1128"/>
        <v>0</v>
      </c>
      <c r="CS562" t="b">
        <f t="shared" si="1129"/>
        <v>0</v>
      </c>
      <c r="CT562">
        <f t="shared" si="1130"/>
        <v>-3</v>
      </c>
      <c r="CU562" t="b">
        <f t="shared" si="1131"/>
        <v>0</v>
      </c>
      <c r="CV562">
        <f t="shared" si="1132"/>
        <v>-5</v>
      </c>
      <c r="CW562" t="b">
        <f t="shared" si="1133"/>
        <v>1</v>
      </c>
      <c r="CX562" t="str">
        <f t="shared" si="1134"/>
        <v/>
      </c>
      <c r="CY562" t="str">
        <f t="shared" si="1135"/>
        <v/>
      </c>
      <c r="CZ562" t="str">
        <f t="shared" si="1136"/>
        <v/>
      </c>
      <c r="DA562" t="str">
        <f t="shared" si="1137"/>
        <v/>
      </c>
      <c r="DB562" t="str">
        <f t="shared" si="1138"/>
        <v/>
      </c>
      <c r="DC562" t="str">
        <f t="shared" si="1139"/>
        <v/>
      </c>
      <c r="DF562" t="b">
        <f t="shared" si="1140"/>
        <v>0</v>
      </c>
      <c r="DG562" s="2">
        <f t="shared" si="1141"/>
        <v>5</v>
      </c>
      <c r="DH562">
        <v>28</v>
      </c>
      <c r="DI562">
        <v>25</v>
      </c>
      <c r="DJ562">
        <v>23</v>
      </c>
      <c r="DK562">
        <v>22</v>
      </c>
      <c r="DL562">
        <v>17</v>
      </c>
      <c r="DQ562">
        <f t="shared" si="1142"/>
        <v>-3</v>
      </c>
      <c r="DS562">
        <f t="shared" si="1143"/>
        <v>-2</v>
      </c>
      <c r="DT562" t="b">
        <f t="shared" si="1144"/>
        <v>1</v>
      </c>
      <c r="DU562">
        <f t="shared" si="1145"/>
        <v>-1</v>
      </c>
      <c r="DV562" t="b">
        <f t="shared" si="1146"/>
        <v>1</v>
      </c>
      <c r="DW562">
        <f t="shared" si="1147"/>
        <v>-5</v>
      </c>
      <c r="DX562" t="b">
        <f t="shared" si="1148"/>
        <v>1</v>
      </c>
      <c r="DY562" t="str">
        <f t="shared" si="1149"/>
        <v/>
      </c>
      <c r="DZ562" t="str">
        <f t="shared" si="1150"/>
        <v/>
      </c>
      <c r="EA562" t="str">
        <f t="shared" si="1151"/>
        <v/>
      </c>
      <c r="EB562" t="str">
        <f t="shared" si="1152"/>
        <v/>
      </c>
      <c r="EC562" t="str">
        <f t="shared" si="1153"/>
        <v/>
      </c>
      <c r="ED562" t="str">
        <f t="shared" si="1154"/>
        <v/>
      </c>
      <c r="EG562" t="b">
        <f t="shared" si="1155"/>
        <v>0</v>
      </c>
      <c r="EH562" s="2">
        <f t="shared" si="1156"/>
        <v>8</v>
      </c>
      <c r="EI562">
        <v>28</v>
      </c>
      <c r="EJ562">
        <v>25</v>
      </c>
      <c r="EK562">
        <v>23</v>
      </c>
      <c r="EL562">
        <v>25</v>
      </c>
      <c r="EM562">
        <v>17</v>
      </c>
      <c r="ER562">
        <f t="shared" si="1157"/>
        <v>-3</v>
      </c>
      <c r="ET562">
        <f t="shared" si="1158"/>
        <v>-2</v>
      </c>
      <c r="EU562" t="b">
        <f t="shared" si="1159"/>
        <v>1</v>
      </c>
      <c r="EV562">
        <f t="shared" si="1160"/>
        <v>2</v>
      </c>
      <c r="EW562" t="b">
        <f t="shared" si="1161"/>
        <v>0</v>
      </c>
      <c r="EX562">
        <f t="shared" si="1162"/>
        <v>-8</v>
      </c>
      <c r="EY562" t="b">
        <f t="shared" si="1163"/>
        <v>0</v>
      </c>
      <c r="EZ562" t="str">
        <f t="shared" si="1164"/>
        <v/>
      </c>
      <c r="FA562" t="str">
        <f t="shared" si="1165"/>
        <v/>
      </c>
      <c r="FB562" t="str">
        <f t="shared" si="1166"/>
        <v/>
      </c>
      <c r="FC562" t="str">
        <f t="shared" si="1167"/>
        <v/>
      </c>
      <c r="FD562" t="str">
        <f t="shared" si="1168"/>
        <v/>
      </c>
      <c r="FE562" t="str">
        <f t="shared" si="1169"/>
        <v/>
      </c>
      <c r="FH562" t="b">
        <f t="shared" si="1170"/>
        <v>0</v>
      </c>
      <c r="FI562" s="2">
        <f t="shared" si="1171"/>
        <v>3</v>
      </c>
      <c r="FJ562">
        <v>28</v>
      </c>
      <c r="FK562">
        <v>25</v>
      </c>
      <c r="FL562">
        <v>23</v>
      </c>
      <c r="FM562">
        <v>25</v>
      </c>
      <c r="FN562">
        <v>22</v>
      </c>
      <c r="FS562">
        <f t="shared" si="1172"/>
        <v>-3</v>
      </c>
      <c r="FU562">
        <f t="shared" si="1173"/>
        <v>-2</v>
      </c>
      <c r="FV562" t="b">
        <f t="shared" si="1174"/>
        <v>1</v>
      </c>
      <c r="FW562">
        <f t="shared" si="1175"/>
        <v>2</v>
      </c>
      <c r="FX562" t="b">
        <f t="shared" si="1176"/>
        <v>0</v>
      </c>
      <c r="FY562">
        <f t="shared" si="1177"/>
        <v>-3</v>
      </c>
      <c r="FZ562" t="b">
        <f t="shared" si="1178"/>
        <v>0</v>
      </c>
      <c r="GA562" t="str">
        <f t="shared" si="1179"/>
        <v/>
      </c>
      <c r="GB562" t="str">
        <f t="shared" si="1180"/>
        <v/>
      </c>
      <c r="GC562" t="str">
        <f t="shared" si="1181"/>
        <v/>
      </c>
      <c r="GD562" t="str">
        <f t="shared" si="1182"/>
        <v/>
      </c>
      <c r="GE562" t="str">
        <f t="shared" si="1183"/>
        <v/>
      </c>
      <c r="GF562" t="str">
        <f t="shared" si="1184"/>
        <v/>
      </c>
      <c r="GI562" t="b">
        <f t="shared" si="1185"/>
        <v>0</v>
      </c>
      <c r="GJ562" s="2">
        <f t="shared" si="1186"/>
        <v>5</v>
      </c>
      <c r="GK562">
        <v>28</v>
      </c>
      <c r="GL562">
        <v>25</v>
      </c>
      <c r="GM562">
        <v>23</v>
      </c>
      <c r="GN562">
        <v>25</v>
      </c>
      <c r="GO562">
        <v>22</v>
      </c>
      <c r="GP562">
        <v>17</v>
      </c>
      <c r="GT562">
        <f t="shared" si="1187"/>
        <v>-3</v>
      </c>
      <c r="GV562">
        <f t="shared" si="1188"/>
        <v>-2</v>
      </c>
      <c r="GW562" t="b">
        <f t="shared" si="1189"/>
        <v>1</v>
      </c>
      <c r="GX562">
        <f t="shared" si="1190"/>
        <v>2</v>
      </c>
      <c r="GY562" t="b">
        <f t="shared" si="1191"/>
        <v>0</v>
      </c>
      <c r="GZ562">
        <f t="shared" si="1192"/>
        <v>-3</v>
      </c>
      <c r="HA562" t="b">
        <f t="shared" si="1193"/>
        <v>0</v>
      </c>
      <c r="HB562">
        <f t="shared" si="1194"/>
        <v>-5</v>
      </c>
      <c r="HC562" t="b">
        <f t="shared" si="1195"/>
        <v>1</v>
      </c>
      <c r="HD562" t="str">
        <f t="shared" si="1196"/>
        <v/>
      </c>
      <c r="HE562" t="str">
        <f t="shared" si="1197"/>
        <v/>
      </c>
      <c r="HF562" t="str">
        <f t="shared" si="1198"/>
        <v/>
      </c>
      <c r="HG562" t="str">
        <f t="shared" si="1199"/>
        <v/>
      </c>
      <c r="HJ562" t="b">
        <f t="shared" si="1200"/>
        <v>0</v>
      </c>
      <c r="HK562" s="2">
        <f t="shared" si="1201"/>
        <v>5</v>
      </c>
      <c r="HL562">
        <v>28</v>
      </c>
      <c r="HM562">
        <v>25</v>
      </c>
      <c r="HN562">
        <v>23</v>
      </c>
      <c r="HO562">
        <v>25</v>
      </c>
      <c r="HP562">
        <v>22</v>
      </c>
      <c r="HQ562">
        <v>17</v>
      </c>
      <c r="HU562">
        <f t="shared" si="1202"/>
        <v>-3</v>
      </c>
      <c r="HW562">
        <f t="shared" si="1203"/>
        <v>-2</v>
      </c>
      <c r="HX562" t="b">
        <f t="shared" si="1204"/>
        <v>1</v>
      </c>
      <c r="HY562">
        <f t="shared" si="1205"/>
        <v>2</v>
      </c>
      <c r="HZ562" t="b">
        <f t="shared" si="1206"/>
        <v>0</v>
      </c>
      <c r="IA562">
        <f t="shared" si="1207"/>
        <v>-3</v>
      </c>
      <c r="IB562" t="b">
        <f t="shared" si="1208"/>
        <v>0</v>
      </c>
      <c r="IC562">
        <f t="shared" si="1209"/>
        <v>-5</v>
      </c>
      <c r="ID562" t="b">
        <f t="shared" si="1210"/>
        <v>1</v>
      </c>
      <c r="IE562" t="str">
        <f t="shared" si="1211"/>
        <v/>
      </c>
      <c r="IF562" t="str">
        <f t="shared" si="1212"/>
        <v/>
      </c>
      <c r="IG562" t="str">
        <f t="shared" si="1213"/>
        <v/>
      </c>
      <c r="IH562" t="str">
        <f t="shared" si="1214"/>
        <v/>
      </c>
    </row>
    <row r="563" spans="1:242" x14ac:dyDescent="0.25">
      <c r="A563" t="b">
        <f t="shared" si="1224"/>
        <v>0</v>
      </c>
      <c r="B563">
        <f t="shared" si="1225"/>
        <v>4</v>
      </c>
      <c r="C563">
        <v>53</v>
      </c>
      <c r="D563">
        <f t="shared" si="1215"/>
        <v>1</v>
      </c>
      <c r="F563">
        <v>54</v>
      </c>
      <c r="G563">
        <f t="shared" si="1223"/>
        <v>-2</v>
      </c>
      <c r="H563" t="b">
        <f t="shared" si="1090"/>
        <v>0</v>
      </c>
      <c r="I563">
        <v>52</v>
      </c>
      <c r="J563">
        <f t="shared" si="1216"/>
        <v>-2</v>
      </c>
      <c r="K563" t="b">
        <f t="shared" si="1091"/>
        <v>1</v>
      </c>
      <c r="L563">
        <v>50</v>
      </c>
      <c r="M563">
        <f t="shared" si="1217"/>
        <v>-3</v>
      </c>
      <c r="N563" t="b">
        <f t="shared" si="1092"/>
        <v>1</v>
      </c>
      <c r="O563">
        <v>47</v>
      </c>
      <c r="P563">
        <f t="shared" si="1218"/>
        <v>3</v>
      </c>
      <c r="Q563" t="b">
        <f t="shared" si="1093"/>
        <v>0</v>
      </c>
      <c r="R563">
        <v>50</v>
      </c>
      <c r="S563">
        <f t="shared" si="1219"/>
        <v>-4</v>
      </c>
      <c r="T563" t="b">
        <f t="shared" si="1220"/>
        <v>0</v>
      </c>
      <c r="U563">
        <v>46</v>
      </c>
      <c r="V563" t="str">
        <f t="shared" si="1221"/>
        <v/>
      </c>
      <c r="W563" t="str">
        <f t="shared" si="1222"/>
        <v/>
      </c>
      <c r="Z563" t="b">
        <f t="shared" si="1094"/>
        <v>0</v>
      </c>
      <c r="AC563" t="b">
        <f t="shared" si="1095"/>
        <v>0</v>
      </c>
      <c r="AD563" s="2">
        <f t="shared" si="1096"/>
        <v>4</v>
      </c>
      <c r="AE563">
        <v>54</v>
      </c>
      <c r="AF563">
        <v>52</v>
      </c>
      <c r="AG563">
        <v>50</v>
      </c>
      <c r="AH563">
        <v>47</v>
      </c>
      <c r="AI563">
        <v>50</v>
      </c>
      <c r="AJ563">
        <v>46</v>
      </c>
      <c r="AN563">
        <f t="shared" si="1097"/>
        <v>-2</v>
      </c>
      <c r="AP563">
        <f t="shared" si="1098"/>
        <v>-2</v>
      </c>
      <c r="AQ563" t="b">
        <f t="shared" si="1099"/>
        <v>1</v>
      </c>
      <c r="AR563">
        <f t="shared" si="1100"/>
        <v>-3</v>
      </c>
      <c r="AS563" t="b">
        <f t="shared" si="1101"/>
        <v>1</v>
      </c>
      <c r="AT563">
        <f t="shared" si="1102"/>
        <v>3</v>
      </c>
      <c r="AU563" t="b">
        <f t="shared" si="1103"/>
        <v>0</v>
      </c>
      <c r="AV563">
        <f t="shared" si="1104"/>
        <v>-4</v>
      </c>
      <c r="AW563" t="b">
        <f t="shared" si="1105"/>
        <v>0</v>
      </c>
      <c r="AX563" t="str">
        <f t="shared" si="1106"/>
        <v/>
      </c>
      <c r="AY563" t="str">
        <f t="shared" si="1107"/>
        <v/>
      </c>
      <c r="AZ563" t="str">
        <f t="shared" si="1108"/>
        <v/>
      </c>
      <c r="BA563" t="str">
        <f t="shared" si="1109"/>
        <v/>
      </c>
      <c r="BD563" t="b">
        <f t="shared" si="1110"/>
        <v>0</v>
      </c>
      <c r="BE563" s="2">
        <f t="shared" si="1111"/>
        <v>4</v>
      </c>
      <c r="BF563">
        <v>53</v>
      </c>
      <c r="BG563">
        <v>52</v>
      </c>
      <c r="BH563">
        <v>50</v>
      </c>
      <c r="BI563">
        <v>47</v>
      </c>
      <c r="BJ563">
        <v>50</v>
      </c>
      <c r="BK563">
        <v>46</v>
      </c>
      <c r="BO563">
        <f t="shared" si="1112"/>
        <v>-1</v>
      </c>
      <c r="BQ563">
        <f t="shared" si="1113"/>
        <v>-2</v>
      </c>
      <c r="BR563" t="b">
        <f t="shared" si="1114"/>
        <v>1</v>
      </c>
      <c r="BS563">
        <f t="shared" si="1115"/>
        <v>-3</v>
      </c>
      <c r="BT563" t="b">
        <f t="shared" si="1116"/>
        <v>1</v>
      </c>
      <c r="BU563">
        <f t="shared" si="1117"/>
        <v>3</v>
      </c>
      <c r="BV563" t="b">
        <f t="shared" si="1118"/>
        <v>0</v>
      </c>
      <c r="BW563">
        <f t="shared" si="1119"/>
        <v>-4</v>
      </c>
      <c r="BX563" t="b">
        <f t="shared" si="1120"/>
        <v>0</v>
      </c>
      <c r="BY563" t="str">
        <f t="shared" si="1121"/>
        <v/>
      </c>
      <c r="BZ563" t="str">
        <f t="shared" si="1122"/>
        <v/>
      </c>
      <c r="CA563" t="str">
        <f t="shared" si="1123"/>
        <v/>
      </c>
      <c r="CB563" t="str">
        <f t="shared" si="1124"/>
        <v/>
      </c>
      <c r="CE563" t="b">
        <f t="shared" si="1125"/>
        <v>0</v>
      </c>
      <c r="CF563" s="2">
        <f t="shared" si="1126"/>
        <v>4</v>
      </c>
      <c r="CG563">
        <v>53</v>
      </c>
      <c r="CH563">
        <v>54</v>
      </c>
      <c r="CI563">
        <v>50</v>
      </c>
      <c r="CJ563">
        <v>47</v>
      </c>
      <c r="CK563">
        <v>50</v>
      </c>
      <c r="CL563">
        <v>46</v>
      </c>
      <c r="CP563">
        <f t="shared" si="1127"/>
        <v>1</v>
      </c>
      <c r="CR563">
        <f t="shared" si="1128"/>
        <v>-4</v>
      </c>
      <c r="CS563" t="b">
        <f t="shared" si="1129"/>
        <v>0</v>
      </c>
      <c r="CT563">
        <f t="shared" si="1130"/>
        <v>-3</v>
      </c>
      <c r="CU563" t="b">
        <f t="shared" si="1131"/>
        <v>1</v>
      </c>
      <c r="CV563">
        <f t="shared" si="1132"/>
        <v>3</v>
      </c>
      <c r="CW563" t="b">
        <f t="shared" si="1133"/>
        <v>0</v>
      </c>
      <c r="CX563">
        <f t="shared" si="1134"/>
        <v>-4</v>
      </c>
      <c r="CY563" t="b">
        <f t="shared" si="1135"/>
        <v>0</v>
      </c>
      <c r="CZ563" t="str">
        <f t="shared" si="1136"/>
        <v/>
      </c>
      <c r="DA563" t="str">
        <f t="shared" si="1137"/>
        <v/>
      </c>
      <c r="DB563" t="str">
        <f t="shared" si="1138"/>
        <v/>
      </c>
      <c r="DC563" t="str">
        <f t="shared" si="1139"/>
        <v/>
      </c>
      <c r="DF563" t="b">
        <f t="shared" si="1140"/>
        <v>0</v>
      </c>
      <c r="DG563" s="2">
        <f t="shared" si="1141"/>
        <v>5</v>
      </c>
      <c r="DH563">
        <v>53</v>
      </c>
      <c r="DI563">
        <v>54</v>
      </c>
      <c r="DJ563">
        <v>52</v>
      </c>
      <c r="DK563">
        <v>47</v>
      </c>
      <c r="DL563">
        <v>50</v>
      </c>
      <c r="DM563">
        <v>46</v>
      </c>
      <c r="DQ563">
        <f t="shared" si="1142"/>
        <v>1</v>
      </c>
      <c r="DS563">
        <f t="shared" si="1143"/>
        <v>-2</v>
      </c>
      <c r="DT563" t="b">
        <f t="shared" si="1144"/>
        <v>0</v>
      </c>
      <c r="DU563">
        <f t="shared" si="1145"/>
        <v>-5</v>
      </c>
      <c r="DV563" t="b">
        <f t="shared" si="1146"/>
        <v>1</v>
      </c>
      <c r="DW563">
        <f t="shared" si="1147"/>
        <v>3</v>
      </c>
      <c r="DX563" t="b">
        <f t="shared" si="1148"/>
        <v>0</v>
      </c>
      <c r="DY563">
        <f t="shared" si="1149"/>
        <v>-4</v>
      </c>
      <c r="DZ563" t="b">
        <f t="shared" si="1150"/>
        <v>0</v>
      </c>
      <c r="EA563" t="str">
        <f t="shared" si="1151"/>
        <v/>
      </c>
      <c r="EB563" t="str">
        <f t="shared" si="1152"/>
        <v/>
      </c>
      <c r="EC563" t="str">
        <f t="shared" si="1153"/>
        <v/>
      </c>
      <c r="ED563" t="str">
        <f t="shared" si="1154"/>
        <v/>
      </c>
      <c r="EG563" t="b">
        <f t="shared" si="1155"/>
        <v>0</v>
      </c>
      <c r="EH563" s="2">
        <f t="shared" si="1156"/>
        <v>4</v>
      </c>
      <c r="EI563">
        <v>53</v>
      </c>
      <c r="EJ563">
        <v>54</v>
      </c>
      <c r="EK563">
        <v>52</v>
      </c>
      <c r="EL563">
        <v>50</v>
      </c>
      <c r="EM563">
        <v>50</v>
      </c>
      <c r="EN563">
        <v>46</v>
      </c>
      <c r="ER563">
        <f t="shared" si="1157"/>
        <v>1</v>
      </c>
      <c r="ET563">
        <f t="shared" si="1158"/>
        <v>-2</v>
      </c>
      <c r="EU563" t="b">
        <f t="shared" si="1159"/>
        <v>0</v>
      </c>
      <c r="EV563">
        <f t="shared" si="1160"/>
        <v>-2</v>
      </c>
      <c r="EW563" t="b">
        <f t="shared" si="1161"/>
        <v>1</v>
      </c>
      <c r="EX563">
        <f t="shared" si="1162"/>
        <v>0</v>
      </c>
      <c r="EY563" t="b">
        <f t="shared" si="1163"/>
        <v>0</v>
      </c>
      <c r="EZ563">
        <f t="shared" si="1164"/>
        <v>-4</v>
      </c>
      <c r="FA563" t="b">
        <f t="shared" si="1165"/>
        <v>0</v>
      </c>
      <c r="FB563" t="str">
        <f t="shared" si="1166"/>
        <v/>
      </c>
      <c r="FC563" t="str">
        <f t="shared" si="1167"/>
        <v/>
      </c>
      <c r="FD563" t="str">
        <f t="shared" si="1168"/>
        <v/>
      </c>
      <c r="FE563" t="str">
        <f t="shared" si="1169"/>
        <v/>
      </c>
      <c r="FH563" t="b">
        <f t="shared" si="1170"/>
        <v>0</v>
      </c>
      <c r="FI563" s="2">
        <f t="shared" si="1171"/>
        <v>3</v>
      </c>
      <c r="FJ563">
        <v>53</v>
      </c>
      <c r="FK563">
        <v>54</v>
      </c>
      <c r="FL563">
        <v>52</v>
      </c>
      <c r="FM563">
        <v>50</v>
      </c>
      <c r="FN563">
        <v>47</v>
      </c>
      <c r="FO563">
        <v>46</v>
      </c>
      <c r="FS563">
        <f t="shared" si="1172"/>
        <v>1</v>
      </c>
      <c r="FU563">
        <f t="shared" si="1173"/>
        <v>-2</v>
      </c>
      <c r="FV563" t="b">
        <f t="shared" si="1174"/>
        <v>0</v>
      </c>
      <c r="FW563">
        <f t="shared" si="1175"/>
        <v>-2</v>
      </c>
      <c r="FX563" t="b">
        <f t="shared" si="1176"/>
        <v>1</v>
      </c>
      <c r="FY563">
        <f t="shared" si="1177"/>
        <v>-3</v>
      </c>
      <c r="FZ563" t="b">
        <f t="shared" si="1178"/>
        <v>1</v>
      </c>
      <c r="GA563">
        <f t="shared" si="1179"/>
        <v>-1</v>
      </c>
      <c r="GB563" t="b">
        <f t="shared" si="1180"/>
        <v>1</v>
      </c>
      <c r="GC563" t="str">
        <f t="shared" si="1181"/>
        <v/>
      </c>
      <c r="GD563" t="str">
        <f t="shared" si="1182"/>
        <v/>
      </c>
      <c r="GE563" t="str">
        <f t="shared" si="1183"/>
        <v/>
      </c>
      <c r="GF563" t="str">
        <f t="shared" si="1184"/>
        <v/>
      </c>
      <c r="GI563" t="b">
        <f t="shared" si="1185"/>
        <v>0</v>
      </c>
      <c r="GJ563" s="2">
        <f t="shared" si="1186"/>
        <v>3</v>
      </c>
      <c r="GK563">
        <v>53</v>
      </c>
      <c r="GL563">
        <v>54</v>
      </c>
      <c r="GM563">
        <v>52</v>
      </c>
      <c r="GN563">
        <v>50</v>
      </c>
      <c r="GO563">
        <v>47</v>
      </c>
      <c r="GP563">
        <v>50</v>
      </c>
      <c r="GT563">
        <f t="shared" si="1187"/>
        <v>1</v>
      </c>
      <c r="GV563">
        <f t="shared" si="1188"/>
        <v>-2</v>
      </c>
      <c r="GW563" t="b">
        <f t="shared" si="1189"/>
        <v>0</v>
      </c>
      <c r="GX563">
        <f t="shared" si="1190"/>
        <v>-2</v>
      </c>
      <c r="GY563" t="b">
        <f t="shared" si="1191"/>
        <v>1</v>
      </c>
      <c r="GZ563">
        <f t="shared" si="1192"/>
        <v>-3</v>
      </c>
      <c r="HA563" t="b">
        <f t="shared" si="1193"/>
        <v>1</v>
      </c>
      <c r="HB563">
        <f t="shared" si="1194"/>
        <v>3</v>
      </c>
      <c r="HC563" t="b">
        <f t="shared" si="1195"/>
        <v>0</v>
      </c>
      <c r="HD563" t="str">
        <f t="shared" si="1196"/>
        <v/>
      </c>
      <c r="HE563" t="str">
        <f t="shared" si="1197"/>
        <v/>
      </c>
      <c r="HF563" t="str">
        <f t="shared" si="1198"/>
        <v/>
      </c>
      <c r="HG563" t="str">
        <f t="shared" si="1199"/>
        <v/>
      </c>
      <c r="HJ563" t="b">
        <f t="shared" si="1200"/>
        <v>0</v>
      </c>
      <c r="HK563" s="2">
        <f t="shared" si="1201"/>
        <v>4</v>
      </c>
      <c r="HL563">
        <v>53</v>
      </c>
      <c r="HM563">
        <v>54</v>
      </c>
      <c r="HN563">
        <v>52</v>
      </c>
      <c r="HO563">
        <v>50</v>
      </c>
      <c r="HP563">
        <v>47</v>
      </c>
      <c r="HQ563">
        <v>50</v>
      </c>
      <c r="HR563">
        <v>46</v>
      </c>
      <c r="HU563">
        <f t="shared" si="1202"/>
        <v>1</v>
      </c>
      <c r="HW563">
        <f t="shared" si="1203"/>
        <v>-2</v>
      </c>
      <c r="HX563" t="b">
        <f t="shared" si="1204"/>
        <v>0</v>
      </c>
      <c r="HY563">
        <f t="shared" si="1205"/>
        <v>-2</v>
      </c>
      <c r="HZ563" t="b">
        <f t="shared" si="1206"/>
        <v>1</v>
      </c>
      <c r="IA563">
        <f t="shared" si="1207"/>
        <v>-3</v>
      </c>
      <c r="IB563" t="b">
        <f t="shared" si="1208"/>
        <v>1</v>
      </c>
      <c r="IC563">
        <f t="shared" si="1209"/>
        <v>3</v>
      </c>
      <c r="ID563" t="b">
        <f t="shared" si="1210"/>
        <v>0</v>
      </c>
      <c r="IE563">
        <f t="shared" si="1211"/>
        <v>-4</v>
      </c>
      <c r="IF563" t="b">
        <f t="shared" si="1212"/>
        <v>0</v>
      </c>
      <c r="IG563" t="str">
        <f t="shared" si="1213"/>
        <v/>
      </c>
      <c r="IH563" t="str">
        <f t="shared" si="1214"/>
        <v/>
      </c>
    </row>
    <row r="564" spans="1:242" x14ac:dyDescent="0.25">
      <c r="A564" t="b">
        <f t="shared" si="1224"/>
        <v>0</v>
      </c>
      <c r="B564">
        <f t="shared" si="1225"/>
        <v>4</v>
      </c>
      <c r="C564">
        <v>18</v>
      </c>
      <c r="D564">
        <f t="shared" si="1215"/>
        <v>4</v>
      </c>
      <c r="F564">
        <v>22</v>
      </c>
      <c r="G564">
        <f t="shared" si="1223"/>
        <v>3</v>
      </c>
      <c r="H564" t="b">
        <f t="shared" si="1090"/>
        <v>1</v>
      </c>
      <c r="I564">
        <v>25</v>
      </c>
      <c r="J564">
        <f t="shared" si="1216"/>
        <v>1</v>
      </c>
      <c r="K564" t="b">
        <f t="shared" si="1091"/>
        <v>1</v>
      </c>
      <c r="L564">
        <v>26</v>
      </c>
      <c r="M564">
        <f t="shared" si="1217"/>
        <v>1</v>
      </c>
      <c r="N564" t="b">
        <f t="shared" si="1092"/>
        <v>1</v>
      </c>
      <c r="O564">
        <v>27</v>
      </c>
      <c r="P564">
        <f t="shared" si="1218"/>
        <v>0</v>
      </c>
      <c r="Q564" t="b">
        <f t="shared" si="1093"/>
        <v>0</v>
      </c>
      <c r="R564">
        <v>27</v>
      </c>
      <c r="S564" t="str">
        <f t="shared" si="1219"/>
        <v/>
      </c>
      <c r="T564" t="str">
        <f t="shared" si="1220"/>
        <v/>
      </c>
      <c r="V564" t="str">
        <f t="shared" si="1221"/>
        <v/>
      </c>
      <c r="W564" t="str">
        <f t="shared" si="1222"/>
        <v/>
      </c>
      <c r="Z564" t="b">
        <f t="shared" si="1094"/>
        <v>0</v>
      </c>
      <c r="AC564" t="b">
        <f t="shared" si="1095"/>
        <v>0</v>
      </c>
      <c r="AD564" s="2">
        <f t="shared" si="1096"/>
        <v>3</v>
      </c>
      <c r="AE564">
        <v>22</v>
      </c>
      <c r="AF564">
        <v>25</v>
      </c>
      <c r="AG564">
        <v>26</v>
      </c>
      <c r="AH564">
        <v>27</v>
      </c>
      <c r="AI564">
        <v>27</v>
      </c>
      <c r="AN564">
        <f t="shared" si="1097"/>
        <v>3</v>
      </c>
      <c r="AP564">
        <f t="shared" si="1098"/>
        <v>1</v>
      </c>
      <c r="AQ564" t="b">
        <f t="shared" si="1099"/>
        <v>1</v>
      </c>
      <c r="AR564">
        <f t="shared" si="1100"/>
        <v>1</v>
      </c>
      <c r="AS564" t="b">
        <f t="shared" si="1101"/>
        <v>1</v>
      </c>
      <c r="AT564">
        <f t="shared" si="1102"/>
        <v>0</v>
      </c>
      <c r="AU564" t="b">
        <f t="shared" si="1103"/>
        <v>0</v>
      </c>
      <c r="AV564" t="str">
        <f t="shared" si="1104"/>
        <v/>
      </c>
      <c r="AW564" t="str">
        <f t="shared" si="1105"/>
        <v/>
      </c>
      <c r="AX564" t="str">
        <f t="shared" si="1106"/>
        <v/>
      </c>
      <c r="AY564" t="str">
        <f t="shared" si="1107"/>
        <v/>
      </c>
      <c r="AZ564" t="str">
        <f t="shared" si="1108"/>
        <v/>
      </c>
      <c r="BA564" t="str">
        <f t="shared" si="1109"/>
        <v/>
      </c>
      <c r="BD564" t="b">
        <f t="shared" si="1110"/>
        <v>0</v>
      </c>
      <c r="BE564" s="2">
        <f t="shared" si="1111"/>
        <v>7</v>
      </c>
      <c r="BF564">
        <v>18</v>
      </c>
      <c r="BG564">
        <v>25</v>
      </c>
      <c r="BH564">
        <v>26</v>
      </c>
      <c r="BI564">
        <v>27</v>
      </c>
      <c r="BJ564">
        <v>27</v>
      </c>
      <c r="BO564">
        <f t="shared" si="1112"/>
        <v>7</v>
      </c>
      <c r="BQ564">
        <f t="shared" si="1113"/>
        <v>1</v>
      </c>
      <c r="BR564" t="b">
        <f t="shared" si="1114"/>
        <v>1</v>
      </c>
      <c r="BS564">
        <f t="shared" si="1115"/>
        <v>1</v>
      </c>
      <c r="BT564" t="b">
        <f t="shared" si="1116"/>
        <v>1</v>
      </c>
      <c r="BU564">
        <f t="shared" si="1117"/>
        <v>0</v>
      </c>
      <c r="BV564" t="b">
        <f t="shared" si="1118"/>
        <v>0</v>
      </c>
      <c r="BW564" t="str">
        <f t="shared" si="1119"/>
        <v/>
      </c>
      <c r="BX564" t="str">
        <f t="shared" si="1120"/>
        <v/>
      </c>
      <c r="BY564" t="str">
        <f t="shared" si="1121"/>
        <v/>
      </c>
      <c r="BZ564" t="str">
        <f t="shared" si="1122"/>
        <v/>
      </c>
      <c r="CA564" t="str">
        <f t="shared" si="1123"/>
        <v/>
      </c>
      <c r="CB564" t="str">
        <f t="shared" si="1124"/>
        <v/>
      </c>
      <c r="CE564" t="b">
        <f t="shared" si="1125"/>
        <v>0</v>
      </c>
      <c r="CF564" s="2">
        <f t="shared" si="1126"/>
        <v>4</v>
      </c>
      <c r="CG564">
        <v>18</v>
      </c>
      <c r="CH564">
        <v>22</v>
      </c>
      <c r="CI564">
        <v>26</v>
      </c>
      <c r="CJ564">
        <v>27</v>
      </c>
      <c r="CK564">
        <v>27</v>
      </c>
      <c r="CP564">
        <f t="shared" si="1127"/>
        <v>4</v>
      </c>
      <c r="CR564">
        <f t="shared" si="1128"/>
        <v>4</v>
      </c>
      <c r="CS564" t="b">
        <f t="shared" si="1129"/>
        <v>1</v>
      </c>
      <c r="CT564">
        <f t="shared" si="1130"/>
        <v>1</v>
      </c>
      <c r="CU564" t="b">
        <f t="shared" si="1131"/>
        <v>1</v>
      </c>
      <c r="CV564">
        <f t="shared" si="1132"/>
        <v>0</v>
      </c>
      <c r="CW564" t="b">
        <f t="shared" si="1133"/>
        <v>0</v>
      </c>
      <c r="CX564" t="str">
        <f t="shared" si="1134"/>
        <v/>
      </c>
      <c r="CY564" t="str">
        <f t="shared" si="1135"/>
        <v/>
      </c>
      <c r="CZ564" t="str">
        <f t="shared" si="1136"/>
        <v/>
      </c>
      <c r="DA564" t="str">
        <f t="shared" si="1137"/>
        <v/>
      </c>
      <c r="DB564" t="str">
        <f t="shared" si="1138"/>
        <v/>
      </c>
      <c r="DC564" t="str">
        <f t="shared" si="1139"/>
        <v/>
      </c>
      <c r="DF564" t="b">
        <f t="shared" si="1140"/>
        <v>0</v>
      </c>
      <c r="DG564" s="2">
        <f t="shared" si="1141"/>
        <v>4</v>
      </c>
      <c r="DH564">
        <v>18</v>
      </c>
      <c r="DI564">
        <v>22</v>
      </c>
      <c r="DJ564">
        <v>25</v>
      </c>
      <c r="DK564">
        <v>27</v>
      </c>
      <c r="DL564">
        <v>27</v>
      </c>
      <c r="DQ564">
        <f t="shared" si="1142"/>
        <v>4</v>
      </c>
      <c r="DS564">
        <f t="shared" si="1143"/>
        <v>3</v>
      </c>
      <c r="DT564" t="b">
        <f t="shared" si="1144"/>
        <v>1</v>
      </c>
      <c r="DU564">
        <f t="shared" si="1145"/>
        <v>2</v>
      </c>
      <c r="DV564" t="b">
        <f t="shared" si="1146"/>
        <v>1</v>
      </c>
      <c r="DW564">
        <f t="shared" si="1147"/>
        <v>0</v>
      </c>
      <c r="DX564" t="b">
        <f t="shared" si="1148"/>
        <v>0</v>
      </c>
      <c r="DY564" t="str">
        <f t="shared" si="1149"/>
        <v/>
      </c>
      <c r="DZ564" t="str">
        <f t="shared" si="1150"/>
        <v/>
      </c>
      <c r="EA564" t="str">
        <f t="shared" si="1151"/>
        <v/>
      </c>
      <c r="EB564" t="str">
        <f t="shared" si="1152"/>
        <v/>
      </c>
      <c r="EC564" t="str">
        <f t="shared" si="1153"/>
        <v/>
      </c>
      <c r="ED564" t="str">
        <f t="shared" si="1154"/>
        <v/>
      </c>
      <c r="EG564" t="b">
        <f t="shared" si="1155"/>
        <v>0</v>
      </c>
      <c r="EH564" s="2">
        <f t="shared" si="1156"/>
        <v>4</v>
      </c>
      <c r="EI564">
        <v>18</v>
      </c>
      <c r="EJ564">
        <v>22</v>
      </c>
      <c r="EK564">
        <v>25</v>
      </c>
      <c r="EL564">
        <v>26</v>
      </c>
      <c r="EM564">
        <v>27</v>
      </c>
      <c r="ER564">
        <f t="shared" si="1157"/>
        <v>4</v>
      </c>
      <c r="ET564">
        <f t="shared" si="1158"/>
        <v>3</v>
      </c>
      <c r="EU564" t="b">
        <f t="shared" si="1159"/>
        <v>1</v>
      </c>
      <c r="EV564">
        <f t="shared" si="1160"/>
        <v>1</v>
      </c>
      <c r="EW564" t="b">
        <f t="shared" si="1161"/>
        <v>1</v>
      </c>
      <c r="EX564">
        <f t="shared" si="1162"/>
        <v>1</v>
      </c>
      <c r="EY564" t="b">
        <f t="shared" si="1163"/>
        <v>1</v>
      </c>
      <c r="EZ564" t="str">
        <f t="shared" si="1164"/>
        <v/>
      </c>
      <c r="FA564" t="str">
        <f t="shared" si="1165"/>
        <v/>
      </c>
      <c r="FB564" t="str">
        <f t="shared" si="1166"/>
        <v/>
      </c>
      <c r="FC564" t="str">
        <f t="shared" si="1167"/>
        <v/>
      </c>
      <c r="FD564" t="str">
        <f t="shared" si="1168"/>
        <v/>
      </c>
      <c r="FE564" t="str">
        <f t="shared" si="1169"/>
        <v/>
      </c>
      <c r="FH564" t="b">
        <f t="shared" si="1170"/>
        <v>0</v>
      </c>
      <c r="FI564" s="2">
        <f t="shared" si="1171"/>
        <v>4</v>
      </c>
      <c r="FJ564">
        <v>18</v>
      </c>
      <c r="FK564">
        <v>22</v>
      </c>
      <c r="FL564">
        <v>25</v>
      </c>
      <c r="FM564">
        <v>26</v>
      </c>
      <c r="FN564">
        <v>27</v>
      </c>
      <c r="FS564">
        <f t="shared" si="1172"/>
        <v>4</v>
      </c>
      <c r="FU564">
        <f t="shared" si="1173"/>
        <v>3</v>
      </c>
      <c r="FV564" t="b">
        <f t="shared" si="1174"/>
        <v>1</v>
      </c>
      <c r="FW564">
        <f t="shared" si="1175"/>
        <v>1</v>
      </c>
      <c r="FX564" t="b">
        <f t="shared" si="1176"/>
        <v>1</v>
      </c>
      <c r="FY564">
        <f t="shared" si="1177"/>
        <v>1</v>
      </c>
      <c r="FZ564" t="b">
        <f t="shared" si="1178"/>
        <v>1</v>
      </c>
      <c r="GA564" t="str">
        <f t="shared" si="1179"/>
        <v/>
      </c>
      <c r="GB564" t="str">
        <f t="shared" si="1180"/>
        <v/>
      </c>
      <c r="GC564" t="str">
        <f t="shared" si="1181"/>
        <v/>
      </c>
      <c r="GD564" t="str">
        <f t="shared" si="1182"/>
        <v/>
      </c>
      <c r="GE564" t="str">
        <f t="shared" si="1183"/>
        <v/>
      </c>
      <c r="GF564" t="str">
        <f t="shared" si="1184"/>
        <v/>
      </c>
      <c r="GI564" t="b">
        <f t="shared" si="1185"/>
        <v>0</v>
      </c>
      <c r="GJ564" s="2">
        <f t="shared" si="1186"/>
        <v>4</v>
      </c>
      <c r="GK564">
        <v>18</v>
      </c>
      <c r="GL564">
        <v>22</v>
      </c>
      <c r="GM564">
        <v>25</v>
      </c>
      <c r="GN564">
        <v>26</v>
      </c>
      <c r="GO564">
        <v>27</v>
      </c>
      <c r="GP564">
        <v>27</v>
      </c>
      <c r="GT564">
        <f t="shared" si="1187"/>
        <v>4</v>
      </c>
      <c r="GV564">
        <f t="shared" si="1188"/>
        <v>3</v>
      </c>
      <c r="GW564" t="b">
        <f t="shared" si="1189"/>
        <v>1</v>
      </c>
      <c r="GX564">
        <f t="shared" si="1190"/>
        <v>1</v>
      </c>
      <c r="GY564" t="b">
        <f t="shared" si="1191"/>
        <v>1</v>
      </c>
      <c r="GZ564">
        <f t="shared" si="1192"/>
        <v>1</v>
      </c>
      <c r="HA564" t="b">
        <f t="shared" si="1193"/>
        <v>1</v>
      </c>
      <c r="HB564">
        <f t="shared" si="1194"/>
        <v>0</v>
      </c>
      <c r="HC564" t="b">
        <f t="shared" si="1195"/>
        <v>0</v>
      </c>
      <c r="HD564" t="str">
        <f t="shared" si="1196"/>
        <v/>
      </c>
      <c r="HE564" t="str">
        <f t="shared" si="1197"/>
        <v/>
      </c>
      <c r="HF564" t="str">
        <f t="shared" si="1198"/>
        <v/>
      </c>
      <c r="HG564" t="str">
        <f t="shared" si="1199"/>
        <v/>
      </c>
      <c r="HJ564" t="b">
        <f t="shared" si="1200"/>
        <v>0</v>
      </c>
      <c r="HK564" s="2">
        <f t="shared" si="1201"/>
        <v>4</v>
      </c>
      <c r="HL564">
        <v>18</v>
      </c>
      <c r="HM564">
        <v>22</v>
      </c>
      <c r="HN564">
        <v>25</v>
      </c>
      <c r="HO564">
        <v>26</v>
      </c>
      <c r="HP564">
        <v>27</v>
      </c>
      <c r="HQ564">
        <v>27</v>
      </c>
      <c r="HU564">
        <f t="shared" si="1202"/>
        <v>4</v>
      </c>
      <c r="HW564">
        <f t="shared" si="1203"/>
        <v>3</v>
      </c>
      <c r="HX564" t="b">
        <f t="shared" si="1204"/>
        <v>1</v>
      </c>
      <c r="HY564">
        <f t="shared" si="1205"/>
        <v>1</v>
      </c>
      <c r="HZ564" t="b">
        <f t="shared" si="1206"/>
        <v>1</v>
      </c>
      <c r="IA564">
        <f t="shared" si="1207"/>
        <v>1</v>
      </c>
      <c r="IB564" t="b">
        <f t="shared" si="1208"/>
        <v>1</v>
      </c>
      <c r="IC564">
        <f t="shared" si="1209"/>
        <v>0</v>
      </c>
      <c r="ID564" t="b">
        <f t="shared" si="1210"/>
        <v>0</v>
      </c>
      <c r="IE564" t="str">
        <f t="shared" si="1211"/>
        <v/>
      </c>
      <c r="IF564" t="str">
        <f t="shared" si="1212"/>
        <v/>
      </c>
      <c r="IG564" t="str">
        <f t="shared" si="1213"/>
        <v/>
      </c>
      <c r="IH564" t="str">
        <f t="shared" si="1214"/>
        <v/>
      </c>
    </row>
    <row r="565" spans="1:242" x14ac:dyDescent="0.25">
      <c r="A565" t="b">
        <f t="shared" si="1224"/>
        <v>0</v>
      </c>
      <c r="B565">
        <f t="shared" si="1225"/>
        <v>3</v>
      </c>
      <c r="C565">
        <v>62</v>
      </c>
      <c r="D565">
        <f t="shared" si="1215"/>
        <v>-1</v>
      </c>
      <c r="F565">
        <v>61</v>
      </c>
      <c r="G565">
        <f t="shared" si="1223"/>
        <v>-1</v>
      </c>
      <c r="H565" t="b">
        <f t="shared" si="1090"/>
        <v>1</v>
      </c>
      <c r="I565">
        <v>60</v>
      </c>
      <c r="J565">
        <f t="shared" si="1216"/>
        <v>3</v>
      </c>
      <c r="K565" t="b">
        <f t="shared" si="1091"/>
        <v>0</v>
      </c>
      <c r="L565">
        <v>63</v>
      </c>
      <c r="M565">
        <f t="shared" si="1217"/>
        <v>0</v>
      </c>
      <c r="N565" t="b">
        <f t="shared" si="1092"/>
        <v>0</v>
      </c>
      <c r="O565">
        <v>63</v>
      </c>
      <c r="P565" t="str">
        <f t="shared" si="1218"/>
        <v/>
      </c>
      <c r="Q565" t="str">
        <f t="shared" si="1093"/>
        <v/>
      </c>
      <c r="S565" t="str">
        <f t="shared" si="1219"/>
        <v/>
      </c>
      <c r="T565" t="str">
        <f t="shared" si="1220"/>
        <v/>
      </c>
      <c r="V565" t="str">
        <f t="shared" si="1221"/>
        <v/>
      </c>
      <c r="W565" t="str">
        <f t="shared" si="1222"/>
        <v/>
      </c>
      <c r="Z565" t="b">
        <f t="shared" si="1094"/>
        <v>0</v>
      </c>
      <c r="AC565" t="b">
        <f t="shared" si="1095"/>
        <v>0</v>
      </c>
      <c r="AD565" s="2">
        <f t="shared" si="1096"/>
        <v>3</v>
      </c>
      <c r="AE565">
        <v>61</v>
      </c>
      <c r="AF565">
        <v>60</v>
      </c>
      <c r="AG565">
        <v>63</v>
      </c>
      <c r="AH565">
        <v>63</v>
      </c>
      <c r="AN565">
        <f t="shared" si="1097"/>
        <v>-1</v>
      </c>
      <c r="AP565">
        <f t="shared" si="1098"/>
        <v>3</v>
      </c>
      <c r="AQ565" t="b">
        <f t="shared" si="1099"/>
        <v>0</v>
      </c>
      <c r="AR565">
        <f t="shared" si="1100"/>
        <v>0</v>
      </c>
      <c r="AS565" t="b">
        <f t="shared" si="1101"/>
        <v>0</v>
      </c>
      <c r="AT565" t="str">
        <f t="shared" si="1102"/>
        <v/>
      </c>
      <c r="AU565" t="str">
        <f t="shared" si="1103"/>
        <v/>
      </c>
      <c r="AV565" t="str">
        <f t="shared" si="1104"/>
        <v/>
      </c>
      <c r="AW565" t="str">
        <f t="shared" si="1105"/>
        <v/>
      </c>
      <c r="AX565" t="str">
        <f t="shared" si="1106"/>
        <v/>
      </c>
      <c r="AY565" t="str">
        <f t="shared" si="1107"/>
        <v/>
      </c>
      <c r="AZ565" t="str">
        <f t="shared" si="1108"/>
        <v/>
      </c>
      <c r="BA565" t="str">
        <f t="shared" si="1109"/>
        <v/>
      </c>
      <c r="BD565" t="b">
        <f t="shared" si="1110"/>
        <v>0</v>
      </c>
      <c r="BE565" s="2">
        <f t="shared" si="1111"/>
        <v>3</v>
      </c>
      <c r="BF565">
        <v>62</v>
      </c>
      <c r="BG565">
        <v>60</v>
      </c>
      <c r="BH565">
        <v>63</v>
      </c>
      <c r="BI565">
        <v>63</v>
      </c>
      <c r="BO565">
        <f t="shared" si="1112"/>
        <v>-2</v>
      </c>
      <c r="BQ565">
        <f t="shared" si="1113"/>
        <v>3</v>
      </c>
      <c r="BR565" t="b">
        <f t="shared" si="1114"/>
        <v>0</v>
      </c>
      <c r="BS565">
        <f t="shared" si="1115"/>
        <v>0</v>
      </c>
      <c r="BT565" t="b">
        <f t="shared" si="1116"/>
        <v>0</v>
      </c>
      <c r="BU565" t="str">
        <f t="shared" si="1117"/>
        <v/>
      </c>
      <c r="BV565" t="str">
        <f t="shared" si="1118"/>
        <v/>
      </c>
      <c r="BW565" t="str">
        <f t="shared" si="1119"/>
        <v/>
      </c>
      <c r="BX565" t="str">
        <f t="shared" si="1120"/>
        <v/>
      </c>
      <c r="BY565" t="str">
        <f t="shared" si="1121"/>
        <v/>
      </c>
      <c r="BZ565" t="str">
        <f t="shared" si="1122"/>
        <v/>
      </c>
      <c r="CA565" t="str">
        <f t="shared" si="1123"/>
        <v/>
      </c>
      <c r="CB565" t="str">
        <f t="shared" si="1124"/>
        <v/>
      </c>
      <c r="CE565" t="b">
        <f t="shared" si="1125"/>
        <v>0</v>
      </c>
      <c r="CF565" s="2">
        <f t="shared" si="1126"/>
        <v>2</v>
      </c>
      <c r="CG565">
        <v>62</v>
      </c>
      <c r="CH565">
        <v>61</v>
      </c>
      <c r="CI565">
        <v>63</v>
      </c>
      <c r="CJ565">
        <v>63</v>
      </c>
      <c r="CP565">
        <f t="shared" si="1127"/>
        <v>-1</v>
      </c>
      <c r="CR565">
        <f t="shared" si="1128"/>
        <v>2</v>
      </c>
      <c r="CS565" t="b">
        <f t="shared" si="1129"/>
        <v>0</v>
      </c>
      <c r="CT565">
        <f t="shared" si="1130"/>
        <v>0</v>
      </c>
      <c r="CU565" t="b">
        <f t="shared" si="1131"/>
        <v>0</v>
      </c>
      <c r="CV565" t="str">
        <f t="shared" si="1132"/>
        <v/>
      </c>
      <c r="CW565" t="str">
        <f t="shared" si="1133"/>
        <v/>
      </c>
      <c r="CX565" t="str">
        <f t="shared" si="1134"/>
        <v/>
      </c>
      <c r="CY565" t="str">
        <f t="shared" si="1135"/>
        <v/>
      </c>
      <c r="CZ565" t="str">
        <f t="shared" si="1136"/>
        <v/>
      </c>
      <c r="DA565" t="str">
        <f t="shared" si="1137"/>
        <v/>
      </c>
      <c r="DB565" t="str">
        <f t="shared" si="1138"/>
        <v/>
      </c>
      <c r="DC565" t="str">
        <f t="shared" si="1139"/>
        <v/>
      </c>
      <c r="DF565" t="b">
        <f t="shared" si="1140"/>
        <v>0</v>
      </c>
      <c r="DG565" s="2">
        <f t="shared" si="1141"/>
        <v>3</v>
      </c>
      <c r="DH565">
        <v>62</v>
      </c>
      <c r="DI565">
        <v>61</v>
      </c>
      <c r="DJ565">
        <v>60</v>
      </c>
      <c r="DK565">
        <v>63</v>
      </c>
      <c r="DQ565">
        <f t="shared" si="1142"/>
        <v>-1</v>
      </c>
      <c r="DS565">
        <f t="shared" si="1143"/>
        <v>-1</v>
      </c>
      <c r="DT565" t="b">
        <f t="shared" si="1144"/>
        <v>1</v>
      </c>
      <c r="DU565">
        <f t="shared" si="1145"/>
        <v>3</v>
      </c>
      <c r="DV565" t="b">
        <f t="shared" si="1146"/>
        <v>0</v>
      </c>
      <c r="DW565" t="str">
        <f t="shared" si="1147"/>
        <v/>
      </c>
      <c r="DX565" t="str">
        <f t="shared" si="1148"/>
        <v/>
      </c>
      <c r="DY565" t="str">
        <f t="shared" si="1149"/>
        <v/>
      </c>
      <c r="DZ565" t="str">
        <f t="shared" si="1150"/>
        <v/>
      </c>
      <c r="EA565" t="str">
        <f t="shared" si="1151"/>
        <v/>
      </c>
      <c r="EB565" t="str">
        <f t="shared" si="1152"/>
        <v/>
      </c>
      <c r="EC565" t="str">
        <f t="shared" si="1153"/>
        <v/>
      </c>
      <c r="ED565" t="str">
        <f t="shared" si="1154"/>
        <v/>
      </c>
      <c r="EG565" t="b">
        <f t="shared" si="1155"/>
        <v>0</v>
      </c>
      <c r="EH565" s="2">
        <f t="shared" si="1156"/>
        <v>3</v>
      </c>
      <c r="EI565">
        <v>62</v>
      </c>
      <c r="EJ565">
        <v>61</v>
      </c>
      <c r="EK565">
        <v>60</v>
      </c>
      <c r="EL565">
        <v>63</v>
      </c>
      <c r="ER565">
        <f t="shared" si="1157"/>
        <v>-1</v>
      </c>
      <c r="ET565">
        <f t="shared" si="1158"/>
        <v>-1</v>
      </c>
      <c r="EU565" t="b">
        <f t="shared" si="1159"/>
        <v>1</v>
      </c>
      <c r="EV565">
        <f t="shared" si="1160"/>
        <v>3</v>
      </c>
      <c r="EW565" t="b">
        <f t="shared" si="1161"/>
        <v>0</v>
      </c>
      <c r="EX565" t="str">
        <f t="shared" si="1162"/>
        <v/>
      </c>
      <c r="EY565" t="str">
        <f t="shared" si="1163"/>
        <v/>
      </c>
      <c r="EZ565" t="str">
        <f t="shared" si="1164"/>
        <v/>
      </c>
      <c r="FA565" t="str">
        <f t="shared" si="1165"/>
        <v/>
      </c>
      <c r="FB565" t="str">
        <f t="shared" si="1166"/>
        <v/>
      </c>
      <c r="FC565" t="str">
        <f t="shared" si="1167"/>
        <v/>
      </c>
      <c r="FD565" t="str">
        <f t="shared" si="1168"/>
        <v/>
      </c>
      <c r="FE565" t="str">
        <f t="shared" si="1169"/>
        <v/>
      </c>
      <c r="FH565" t="b">
        <f t="shared" si="1170"/>
        <v>0</v>
      </c>
      <c r="FI565" s="2">
        <f t="shared" si="1171"/>
        <v>3</v>
      </c>
      <c r="FJ565">
        <v>62</v>
      </c>
      <c r="FK565">
        <v>61</v>
      </c>
      <c r="FL565">
        <v>60</v>
      </c>
      <c r="FM565">
        <v>63</v>
      </c>
      <c r="FN565">
        <v>63</v>
      </c>
      <c r="FS565">
        <f t="shared" si="1172"/>
        <v>-1</v>
      </c>
      <c r="FU565">
        <f t="shared" si="1173"/>
        <v>-1</v>
      </c>
      <c r="FV565" t="b">
        <f t="shared" si="1174"/>
        <v>1</v>
      </c>
      <c r="FW565">
        <f t="shared" si="1175"/>
        <v>3</v>
      </c>
      <c r="FX565" t="b">
        <f t="shared" si="1176"/>
        <v>0</v>
      </c>
      <c r="FY565">
        <f t="shared" si="1177"/>
        <v>0</v>
      </c>
      <c r="FZ565" t="b">
        <f t="shared" si="1178"/>
        <v>0</v>
      </c>
      <c r="GA565" t="str">
        <f t="shared" si="1179"/>
        <v/>
      </c>
      <c r="GB565" t="str">
        <f t="shared" si="1180"/>
        <v/>
      </c>
      <c r="GC565" t="str">
        <f t="shared" si="1181"/>
        <v/>
      </c>
      <c r="GD565" t="str">
        <f t="shared" si="1182"/>
        <v/>
      </c>
      <c r="GE565" t="str">
        <f t="shared" si="1183"/>
        <v/>
      </c>
      <c r="GF565" t="str">
        <f t="shared" si="1184"/>
        <v/>
      </c>
      <c r="GI565" t="b">
        <f t="shared" si="1185"/>
        <v>0</v>
      </c>
      <c r="GJ565" s="2">
        <f t="shared" si="1186"/>
        <v>3</v>
      </c>
      <c r="GK565">
        <v>62</v>
      </c>
      <c r="GL565">
        <v>61</v>
      </c>
      <c r="GM565">
        <v>60</v>
      </c>
      <c r="GN565">
        <v>63</v>
      </c>
      <c r="GO565">
        <v>63</v>
      </c>
      <c r="GT565">
        <f t="shared" si="1187"/>
        <v>-1</v>
      </c>
      <c r="GV565">
        <f t="shared" si="1188"/>
        <v>-1</v>
      </c>
      <c r="GW565" t="b">
        <f t="shared" si="1189"/>
        <v>1</v>
      </c>
      <c r="GX565">
        <f t="shared" si="1190"/>
        <v>3</v>
      </c>
      <c r="GY565" t="b">
        <f t="shared" si="1191"/>
        <v>0</v>
      </c>
      <c r="GZ565">
        <f t="shared" si="1192"/>
        <v>0</v>
      </c>
      <c r="HA565" t="b">
        <f t="shared" si="1193"/>
        <v>0</v>
      </c>
      <c r="HB565" t="str">
        <f t="shared" si="1194"/>
        <v/>
      </c>
      <c r="HC565" t="str">
        <f t="shared" si="1195"/>
        <v/>
      </c>
      <c r="HD565" t="str">
        <f t="shared" si="1196"/>
        <v/>
      </c>
      <c r="HE565" t="str">
        <f t="shared" si="1197"/>
        <v/>
      </c>
      <c r="HF565" t="str">
        <f t="shared" si="1198"/>
        <v/>
      </c>
      <c r="HG565" t="str">
        <f t="shared" si="1199"/>
        <v/>
      </c>
      <c r="HJ565" t="b">
        <f t="shared" si="1200"/>
        <v>0</v>
      </c>
      <c r="HK565" s="2">
        <f t="shared" si="1201"/>
        <v>3</v>
      </c>
      <c r="HL565">
        <v>62</v>
      </c>
      <c r="HM565">
        <v>61</v>
      </c>
      <c r="HN565">
        <v>60</v>
      </c>
      <c r="HO565">
        <v>63</v>
      </c>
      <c r="HP565">
        <v>63</v>
      </c>
      <c r="HU565">
        <f t="shared" si="1202"/>
        <v>-1</v>
      </c>
      <c r="HW565">
        <f t="shared" si="1203"/>
        <v>-1</v>
      </c>
      <c r="HX565" t="b">
        <f t="shared" si="1204"/>
        <v>1</v>
      </c>
      <c r="HY565">
        <f t="shared" si="1205"/>
        <v>3</v>
      </c>
      <c r="HZ565" t="b">
        <f t="shared" si="1206"/>
        <v>0</v>
      </c>
      <c r="IA565">
        <f t="shared" si="1207"/>
        <v>0</v>
      </c>
      <c r="IB565" t="b">
        <f t="shared" si="1208"/>
        <v>0</v>
      </c>
      <c r="IC565" t="str">
        <f t="shared" si="1209"/>
        <v/>
      </c>
      <c r="ID565" t="str">
        <f t="shared" si="1210"/>
        <v/>
      </c>
      <c r="IE565" t="str">
        <f t="shared" si="1211"/>
        <v/>
      </c>
      <c r="IF565" t="str">
        <f t="shared" si="1212"/>
        <v/>
      </c>
      <c r="IG565" t="str">
        <f t="shared" si="1213"/>
        <v/>
      </c>
      <c r="IH565" t="str">
        <f t="shared" si="1214"/>
        <v/>
      </c>
    </row>
    <row r="566" spans="1:242" x14ac:dyDescent="0.25">
      <c r="A566" t="b">
        <f t="shared" si="1224"/>
        <v>0</v>
      </c>
      <c r="B566">
        <f t="shared" si="1225"/>
        <v>7</v>
      </c>
      <c r="C566">
        <v>30</v>
      </c>
      <c r="D566">
        <f t="shared" si="1215"/>
        <v>0</v>
      </c>
      <c r="F566">
        <v>30</v>
      </c>
      <c r="G566">
        <f t="shared" si="1223"/>
        <v>1</v>
      </c>
      <c r="H566" t="b">
        <f t="shared" si="1090"/>
        <v>0</v>
      </c>
      <c r="I566">
        <v>31</v>
      </c>
      <c r="J566">
        <f t="shared" si="1216"/>
        <v>7</v>
      </c>
      <c r="K566" t="b">
        <f t="shared" si="1091"/>
        <v>1</v>
      </c>
      <c r="L566">
        <v>38</v>
      </c>
      <c r="M566">
        <f t="shared" si="1217"/>
        <v>3</v>
      </c>
      <c r="N566" t="b">
        <f t="shared" si="1092"/>
        <v>1</v>
      </c>
      <c r="O566">
        <v>41</v>
      </c>
      <c r="P566">
        <f t="shared" si="1218"/>
        <v>0</v>
      </c>
      <c r="Q566" t="b">
        <f t="shared" si="1093"/>
        <v>0</v>
      </c>
      <c r="R566">
        <v>41</v>
      </c>
      <c r="S566" t="str">
        <f t="shared" si="1219"/>
        <v/>
      </c>
      <c r="T566" t="str">
        <f t="shared" si="1220"/>
        <v/>
      </c>
      <c r="V566" t="str">
        <f t="shared" si="1221"/>
        <v/>
      </c>
      <c r="W566" t="str">
        <f t="shared" si="1222"/>
        <v/>
      </c>
      <c r="Z566" t="b">
        <f t="shared" si="1094"/>
        <v>0</v>
      </c>
      <c r="AC566" t="b">
        <f t="shared" si="1095"/>
        <v>0</v>
      </c>
      <c r="AD566" s="2">
        <f t="shared" si="1096"/>
        <v>7</v>
      </c>
      <c r="AE566">
        <v>30</v>
      </c>
      <c r="AF566">
        <v>31</v>
      </c>
      <c r="AG566">
        <v>38</v>
      </c>
      <c r="AH566">
        <v>41</v>
      </c>
      <c r="AI566">
        <v>41</v>
      </c>
      <c r="AN566">
        <f t="shared" si="1097"/>
        <v>1</v>
      </c>
      <c r="AP566">
        <f t="shared" si="1098"/>
        <v>7</v>
      </c>
      <c r="AQ566" t="b">
        <f t="shared" si="1099"/>
        <v>1</v>
      </c>
      <c r="AR566">
        <f t="shared" si="1100"/>
        <v>3</v>
      </c>
      <c r="AS566" t="b">
        <f t="shared" si="1101"/>
        <v>1</v>
      </c>
      <c r="AT566">
        <f t="shared" si="1102"/>
        <v>0</v>
      </c>
      <c r="AU566" t="b">
        <f t="shared" si="1103"/>
        <v>0</v>
      </c>
      <c r="AV566" t="str">
        <f t="shared" si="1104"/>
        <v/>
      </c>
      <c r="AW566" t="str">
        <f t="shared" si="1105"/>
        <v/>
      </c>
      <c r="AX566" t="str">
        <f t="shared" si="1106"/>
        <v/>
      </c>
      <c r="AY566" t="str">
        <f t="shared" si="1107"/>
        <v/>
      </c>
      <c r="AZ566" t="str">
        <f t="shared" si="1108"/>
        <v/>
      </c>
      <c r="BA566" t="str">
        <f t="shared" si="1109"/>
        <v/>
      </c>
      <c r="BD566" t="b">
        <f t="shared" si="1110"/>
        <v>0</v>
      </c>
      <c r="BE566" s="2">
        <f t="shared" si="1111"/>
        <v>7</v>
      </c>
      <c r="BF566">
        <v>30</v>
      </c>
      <c r="BG566">
        <v>31</v>
      </c>
      <c r="BH566">
        <v>38</v>
      </c>
      <c r="BI566">
        <v>41</v>
      </c>
      <c r="BJ566">
        <v>41</v>
      </c>
      <c r="BO566">
        <f t="shared" si="1112"/>
        <v>1</v>
      </c>
      <c r="BQ566">
        <f t="shared" si="1113"/>
        <v>7</v>
      </c>
      <c r="BR566" t="b">
        <f t="shared" si="1114"/>
        <v>1</v>
      </c>
      <c r="BS566">
        <f t="shared" si="1115"/>
        <v>3</v>
      </c>
      <c r="BT566" t="b">
        <f t="shared" si="1116"/>
        <v>1</v>
      </c>
      <c r="BU566">
        <f t="shared" si="1117"/>
        <v>0</v>
      </c>
      <c r="BV566" t="b">
        <f t="shared" si="1118"/>
        <v>0</v>
      </c>
      <c r="BW566" t="str">
        <f t="shared" si="1119"/>
        <v/>
      </c>
      <c r="BX566" t="str">
        <f t="shared" si="1120"/>
        <v/>
      </c>
      <c r="BY566" t="str">
        <f t="shared" si="1121"/>
        <v/>
      </c>
      <c r="BZ566" t="str">
        <f t="shared" si="1122"/>
        <v/>
      </c>
      <c r="CA566" t="str">
        <f t="shared" si="1123"/>
        <v/>
      </c>
      <c r="CB566" t="str">
        <f t="shared" si="1124"/>
        <v/>
      </c>
      <c r="CE566" t="b">
        <f t="shared" si="1125"/>
        <v>0</v>
      </c>
      <c r="CF566" s="2">
        <f t="shared" si="1126"/>
        <v>8</v>
      </c>
      <c r="CG566">
        <v>30</v>
      </c>
      <c r="CH566">
        <v>30</v>
      </c>
      <c r="CI566">
        <v>38</v>
      </c>
      <c r="CJ566">
        <v>41</v>
      </c>
      <c r="CK566">
        <v>41</v>
      </c>
      <c r="CP566">
        <f t="shared" si="1127"/>
        <v>0</v>
      </c>
      <c r="CR566">
        <f t="shared" si="1128"/>
        <v>8</v>
      </c>
      <c r="CS566" t="b">
        <f t="shared" si="1129"/>
        <v>0</v>
      </c>
      <c r="CT566">
        <f t="shared" si="1130"/>
        <v>3</v>
      </c>
      <c r="CU566" t="b">
        <f t="shared" si="1131"/>
        <v>1</v>
      </c>
      <c r="CV566">
        <f t="shared" si="1132"/>
        <v>0</v>
      </c>
      <c r="CW566" t="b">
        <f t="shared" si="1133"/>
        <v>0</v>
      </c>
      <c r="CX566" t="str">
        <f t="shared" si="1134"/>
        <v/>
      </c>
      <c r="CY566" t="str">
        <f t="shared" si="1135"/>
        <v/>
      </c>
      <c r="CZ566" t="str">
        <f t="shared" si="1136"/>
        <v/>
      </c>
      <c r="DA566" t="str">
        <f t="shared" si="1137"/>
        <v/>
      </c>
      <c r="DB566" t="str">
        <f t="shared" si="1138"/>
        <v/>
      </c>
      <c r="DC566" t="str">
        <f t="shared" si="1139"/>
        <v/>
      </c>
      <c r="DF566" t="b">
        <f t="shared" si="1140"/>
        <v>0</v>
      </c>
      <c r="DG566" s="2">
        <f t="shared" si="1141"/>
        <v>10</v>
      </c>
      <c r="DH566">
        <v>30</v>
      </c>
      <c r="DI566">
        <v>30</v>
      </c>
      <c r="DJ566">
        <v>31</v>
      </c>
      <c r="DK566">
        <v>41</v>
      </c>
      <c r="DL566">
        <v>41</v>
      </c>
      <c r="DQ566">
        <f t="shared" si="1142"/>
        <v>0</v>
      </c>
      <c r="DS566">
        <f t="shared" si="1143"/>
        <v>1</v>
      </c>
      <c r="DT566" t="b">
        <f t="shared" si="1144"/>
        <v>0</v>
      </c>
      <c r="DU566">
        <f t="shared" si="1145"/>
        <v>10</v>
      </c>
      <c r="DV566" t="b">
        <f t="shared" si="1146"/>
        <v>1</v>
      </c>
      <c r="DW566">
        <f t="shared" si="1147"/>
        <v>0</v>
      </c>
      <c r="DX566" t="b">
        <f t="shared" si="1148"/>
        <v>0</v>
      </c>
      <c r="DY566" t="str">
        <f t="shared" si="1149"/>
        <v/>
      </c>
      <c r="DZ566" t="str">
        <f t="shared" si="1150"/>
        <v/>
      </c>
      <c r="EA566" t="str">
        <f t="shared" si="1151"/>
        <v/>
      </c>
      <c r="EB566" t="str">
        <f t="shared" si="1152"/>
        <v/>
      </c>
      <c r="EC566" t="str">
        <f t="shared" si="1153"/>
        <v/>
      </c>
      <c r="ED566" t="str">
        <f t="shared" si="1154"/>
        <v/>
      </c>
      <c r="EG566" t="b">
        <f t="shared" si="1155"/>
        <v>0</v>
      </c>
      <c r="EH566" s="2">
        <f t="shared" si="1156"/>
        <v>7</v>
      </c>
      <c r="EI566">
        <v>30</v>
      </c>
      <c r="EJ566">
        <v>30</v>
      </c>
      <c r="EK566">
        <v>31</v>
      </c>
      <c r="EL566">
        <v>38</v>
      </c>
      <c r="EM566">
        <v>41</v>
      </c>
      <c r="ER566">
        <f t="shared" si="1157"/>
        <v>0</v>
      </c>
      <c r="ET566">
        <f t="shared" si="1158"/>
        <v>1</v>
      </c>
      <c r="EU566" t="b">
        <f t="shared" si="1159"/>
        <v>0</v>
      </c>
      <c r="EV566">
        <f t="shared" si="1160"/>
        <v>7</v>
      </c>
      <c r="EW566" t="b">
        <f t="shared" si="1161"/>
        <v>1</v>
      </c>
      <c r="EX566">
        <f t="shared" si="1162"/>
        <v>3</v>
      </c>
      <c r="EY566" t="b">
        <f t="shared" si="1163"/>
        <v>1</v>
      </c>
      <c r="EZ566" t="str">
        <f t="shared" si="1164"/>
        <v/>
      </c>
      <c r="FA566" t="str">
        <f t="shared" si="1165"/>
        <v/>
      </c>
      <c r="FB566" t="str">
        <f t="shared" si="1166"/>
        <v/>
      </c>
      <c r="FC566" t="str">
        <f t="shared" si="1167"/>
        <v/>
      </c>
      <c r="FD566" t="str">
        <f t="shared" si="1168"/>
        <v/>
      </c>
      <c r="FE566" t="str">
        <f t="shared" si="1169"/>
        <v/>
      </c>
      <c r="FH566" t="b">
        <f t="shared" si="1170"/>
        <v>0</v>
      </c>
      <c r="FI566" s="2">
        <f t="shared" si="1171"/>
        <v>7</v>
      </c>
      <c r="FJ566">
        <v>30</v>
      </c>
      <c r="FK566">
        <v>30</v>
      </c>
      <c r="FL566">
        <v>31</v>
      </c>
      <c r="FM566">
        <v>38</v>
      </c>
      <c r="FN566">
        <v>41</v>
      </c>
      <c r="FS566">
        <f t="shared" si="1172"/>
        <v>0</v>
      </c>
      <c r="FU566">
        <f t="shared" si="1173"/>
        <v>1</v>
      </c>
      <c r="FV566" t="b">
        <f t="shared" si="1174"/>
        <v>0</v>
      </c>
      <c r="FW566">
        <f t="shared" si="1175"/>
        <v>7</v>
      </c>
      <c r="FX566" t="b">
        <f t="shared" si="1176"/>
        <v>1</v>
      </c>
      <c r="FY566">
        <f t="shared" si="1177"/>
        <v>3</v>
      </c>
      <c r="FZ566" t="b">
        <f t="shared" si="1178"/>
        <v>1</v>
      </c>
      <c r="GA566" t="str">
        <f t="shared" si="1179"/>
        <v/>
      </c>
      <c r="GB566" t="str">
        <f t="shared" si="1180"/>
        <v/>
      </c>
      <c r="GC566" t="str">
        <f t="shared" si="1181"/>
        <v/>
      </c>
      <c r="GD566" t="str">
        <f t="shared" si="1182"/>
        <v/>
      </c>
      <c r="GE566" t="str">
        <f t="shared" si="1183"/>
        <v/>
      </c>
      <c r="GF566" t="str">
        <f t="shared" si="1184"/>
        <v/>
      </c>
      <c r="GI566" t="b">
        <f t="shared" si="1185"/>
        <v>0</v>
      </c>
      <c r="GJ566" s="2">
        <f t="shared" si="1186"/>
        <v>7</v>
      </c>
      <c r="GK566">
        <v>30</v>
      </c>
      <c r="GL566">
        <v>30</v>
      </c>
      <c r="GM566">
        <v>31</v>
      </c>
      <c r="GN566">
        <v>38</v>
      </c>
      <c r="GO566">
        <v>41</v>
      </c>
      <c r="GP566">
        <v>41</v>
      </c>
      <c r="GT566">
        <f t="shared" si="1187"/>
        <v>0</v>
      </c>
      <c r="GV566">
        <f t="shared" si="1188"/>
        <v>1</v>
      </c>
      <c r="GW566" t="b">
        <f t="shared" si="1189"/>
        <v>0</v>
      </c>
      <c r="GX566">
        <f t="shared" si="1190"/>
        <v>7</v>
      </c>
      <c r="GY566" t="b">
        <f t="shared" si="1191"/>
        <v>1</v>
      </c>
      <c r="GZ566">
        <f t="shared" si="1192"/>
        <v>3</v>
      </c>
      <c r="HA566" t="b">
        <f t="shared" si="1193"/>
        <v>1</v>
      </c>
      <c r="HB566">
        <f t="shared" si="1194"/>
        <v>0</v>
      </c>
      <c r="HC566" t="b">
        <f t="shared" si="1195"/>
        <v>0</v>
      </c>
      <c r="HD566" t="str">
        <f t="shared" si="1196"/>
        <v/>
      </c>
      <c r="HE566" t="str">
        <f t="shared" si="1197"/>
        <v/>
      </c>
      <c r="HF566" t="str">
        <f t="shared" si="1198"/>
        <v/>
      </c>
      <c r="HG566" t="str">
        <f t="shared" si="1199"/>
        <v/>
      </c>
      <c r="HJ566" t="b">
        <f t="shared" si="1200"/>
        <v>0</v>
      </c>
      <c r="HK566" s="2">
        <f t="shared" si="1201"/>
        <v>7</v>
      </c>
      <c r="HL566">
        <v>30</v>
      </c>
      <c r="HM566">
        <v>30</v>
      </c>
      <c r="HN566">
        <v>31</v>
      </c>
      <c r="HO566">
        <v>38</v>
      </c>
      <c r="HP566">
        <v>41</v>
      </c>
      <c r="HQ566">
        <v>41</v>
      </c>
      <c r="HU566">
        <f t="shared" si="1202"/>
        <v>0</v>
      </c>
      <c r="HW566">
        <f t="shared" si="1203"/>
        <v>1</v>
      </c>
      <c r="HX566" t="b">
        <f t="shared" si="1204"/>
        <v>0</v>
      </c>
      <c r="HY566">
        <f t="shared" si="1205"/>
        <v>7</v>
      </c>
      <c r="HZ566" t="b">
        <f t="shared" si="1206"/>
        <v>1</v>
      </c>
      <c r="IA566">
        <f t="shared" si="1207"/>
        <v>3</v>
      </c>
      <c r="IB566" t="b">
        <f t="shared" si="1208"/>
        <v>1</v>
      </c>
      <c r="IC566">
        <f t="shared" si="1209"/>
        <v>0</v>
      </c>
      <c r="ID566" t="b">
        <f t="shared" si="1210"/>
        <v>0</v>
      </c>
      <c r="IE566" t="str">
        <f t="shared" si="1211"/>
        <v/>
      </c>
      <c r="IF566" t="str">
        <f t="shared" si="1212"/>
        <v/>
      </c>
      <c r="IG566" t="str">
        <f t="shared" si="1213"/>
        <v/>
      </c>
      <c r="IH566" t="str">
        <f t="shared" si="1214"/>
        <v/>
      </c>
    </row>
    <row r="567" spans="1:242" x14ac:dyDescent="0.25">
      <c r="A567" t="b">
        <f t="shared" si="1224"/>
        <v>0</v>
      </c>
      <c r="B567">
        <f t="shared" si="1225"/>
        <v>3</v>
      </c>
      <c r="C567">
        <v>97</v>
      </c>
      <c r="D567">
        <f t="shared" si="1215"/>
        <v>0</v>
      </c>
      <c r="F567">
        <v>97</v>
      </c>
      <c r="G567">
        <f t="shared" si="1223"/>
        <v>-2</v>
      </c>
      <c r="H567" t="b">
        <f t="shared" si="1090"/>
        <v>0</v>
      </c>
      <c r="I567">
        <v>95</v>
      </c>
      <c r="J567">
        <f t="shared" si="1216"/>
        <v>-1</v>
      </c>
      <c r="K567" t="b">
        <f t="shared" si="1091"/>
        <v>1</v>
      </c>
      <c r="L567">
        <v>94</v>
      </c>
      <c r="M567">
        <f t="shared" si="1217"/>
        <v>-1</v>
      </c>
      <c r="N567" t="b">
        <f t="shared" si="1092"/>
        <v>1</v>
      </c>
      <c r="O567">
        <v>93</v>
      </c>
      <c r="P567">
        <f t="shared" si="1218"/>
        <v>-3</v>
      </c>
      <c r="Q567" t="b">
        <f t="shared" si="1093"/>
        <v>1</v>
      </c>
      <c r="R567">
        <v>90</v>
      </c>
      <c r="S567">
        <f t="shared" si="1219"/>
        <v>-2</v>
      </c>
      <c r="T567" t="b">
        <f t="shared" si="1220"/>
        <v>1</v>
      </c>
      <c r="U567">
        <v>88</v>
      </c>
      <c r="V567" t="str">
        <f t="shared" si="1221"/>
        <v/>
      </c>
      <c r="W567" t="str">
        <f t="shared" si="1222"/>
        <v/>
      </c>
      <c r="Z567" t="b">
        <f t="shared" si="1094"/>
        <v>1</v>
      </c>
      <c r="AC567" t="b">
        <f t="shared" si="1095"/>
        <v>1</v>
      </c>
      <c r="AD567" s="2">
        <f t="shared" si="1096"/>
        <v>3</v>
      </c>
      <c r="AE567">
        <v>97</v>
      </c>
      <c r="AF567">
        <v>95</v>
      </c>
      <c r="AG567">
        <v>94</v>
      </c>
      <c r="AH567">
        <v>93</v>
      </c>
      <c r="AI567">
        <v>90</v>
      </c>
      <c r="AJ567">
        <v>88</v>
      </c>
      <c r="AN567">
        <f t="shared" si="1097"/>
        <v>-2</v>
      </c>
      <c r="AP567">
        <f t="shared" si="1098"/>
        <v>-1</v>
      </c>
      <c r="AQ567" t="b">
        <f t="shared" si="1099"/>
        <v>1</v>
      </c>
      <c r="AR567">
        <f t="shared" si="1100"/>
        <v>-1</v>
      </c>
      <c r="AS567" t="b">
        <f t="shared" si="1101"/>
        <v>1</v>
      </c>
      <c r="AT567">
        <f t="shared" si="1102"/>
        <v>-3</v>
      </c>
      <c r="AU567" t="b">
        <f t="shared" si="1103"/>
        <v>1</v>
      </c>
      <c r="AV567">
        <f t="shared" si="1104"/>
        <v>-2</v>
      </c>
      <c r="AW567" t="b">
        <f t="shared" si="1105"/>
        <v>1</v>
      </c>
      <c r="AX567" t="str">
        <f t="shared" si="1106"/>
        <v/>
      </c>
      <c r="AY567" t="str">
        <f t="shared" si="1107"/>
        <v/>
      </c>
      <c r="AZ567" t="str">
        <f t="shared" si="1108"/>
        <v/>
      </c>
      <c r="BA567" t="str">
        <f t="shared" si="1109"/>
        <v/>
      </c>
      <c r="BD567" t="b">
        <f t="shared" si="1110"/>
        <v>1</v>
      </c>
      <c r="BE567" s="2">
        <f t="shared" si="1111"/>
        <v>3</v>
      </c>
      <c r="BF567">
        <v>97</v>
      </c>
      <c r="BG567">
        <v>95</v>
      </c>
      <c r="BH567">
        <v>94</v>
      </c>
      <c r="BI567">
        <v>93</v>
      </c>
      <c r="BJ567">
        <v>90</v>
      </c>
      <c r="BK567">
        <v>88</v>
      </c>
      <c r="BO567">
        <f t="shared" si="1112"/>
        <v>-2</v>
      </c>
      <c r="BQ567">
        <f t="shared" si="1113"/>
        <v>-1</v>
      </c>
      <c r="BR567" t="b">
        <f t="shared" si="1114"/>
        <v>1</v>
      </c>
      <c r="BS567">
        <f t="shared" si="1115"/>
        <v>-1</v>
      </c>
      <c r="BT567" t="b">
        <f t="shared" si="1116"/>
        <v>1</v>
      </c>
      <c r="BU567">
        <f t="shared" si="1117"/>
        <v>-3</v>
      </c>
      <c r="BV567" t="b">
        <f t="shared" si="1118"/>
        <v>1</v>
      </c>
      <c r="BW567">
        <f t="shared" si="1119"/>
        <v>-2</v>
      </c>
      <c r="BX567" t="b">
        <f t="shared" si="1120"/>
        <v>1</v>
      </c>
      <c r="BY567" t="str">
        <f t="shared" si="1121"/>
        <v/>
      </c>
      <c r="BZ567" t="str">
        <f t="shared" si="1122"/>
        <v/>
      </c>
      <c r="CA567" t="str">
        <f t="shared" si="1123"/>
        <v/>
      </c>
      <c r="CB567" t="str">
        <f t="shared" si="1124"/>
        <v/>
      </c>
      <c r="CE567" t="b">
        <f t="shared" si="1125"/>
        <v>0</v>
      </c>
      <c r="CF567" s="2">
        <f t="shared" si="1126"/>
        <v>3</v>
      </c>
      <c r="CG567">
        <v>97</v>
      </c>
      <c r="CH567">
        <v>97</v>
      </c>
      <c r="CI567">
        <v>94</v>
      </c>
      <c r="CJ567">
        <v>93</v>
      </c>
      <c r="CK567">
        <v>90</v>
      </c>
      <c r="CL567">
        <v>88</v>
      </c>
      <c r="CP567">
        <f t="shared" si="1127"/>
        <v>0</v>
      </c>
      <c r="CR567">
        <f t="shared" si="1128"/>
        <v>-3</v>
      </c>
      <c r="CS567" t="b">
        <f t="shared" si="1129"/>
        <v>0</v>
      </c>
      <c r="CT567">
        <f t="shared" si="1130"/>
        <v>-1</v>
      </c>
      <c r="CU567" t="b">
        <f t="shared" si="1131"/>
        <v>1</v>
      </c>
      <c r="CV567">
        <f t="shared" si="1132"/>
        <v>-3</v>
      </c>
      <c r="CW567" t="b">
        <f t="shared" si="1133"/>
        <v>1</v>
      </c>
      <c r="CX567">
        <f t="shared" si="1134"/>
        <v>-2</v>
      </c>
      <c r="CY567" t="b">
        <f t="shared" si="1135"/>
        <v>1</v>
      </c>
      <c r="CZ567" t="str">
        <f t="shared" si="1136"/>
        <v/>
      </c>
      <c r="DA567" t="str">
        <f t="shared" si="1137"/>
        <v/>
      </c>
      <c r="DB567" t="str">
        <f t="shared" si="1138"/>
        <v/>
      </c>
      <c r="DC567" t="str">
        <f t="shared" si="1139"/>
        <v/>
      </c>
      <c r="DF567" t="b">
        <f t="shared" si="1140"/>
        <v>0</v>
      </c>
      <c r="DG567" s="2">
        <f t="shared" si="1141"/>
        <v>3</v>
      </c>
      <c r="DH567">
        <v>97</v>
      </c>
      <c r="DI567">
        <v>97</v>
      </c>
      <c r="DJ567">
        <v>95</v>
      </c>
      <c r="DK567">
        <v>93</v>
      </c>
      <c r="DL567">
        <v>90</v>
      </c>
      <c r="DM567">
        <v>88</v>
      </c>
      <c r="DQ567">
        <f t="shared" si="1142"/>
        <v>0</v>
      </c>
      <c r="DS567">
        <f t="shared" si="1143"/>
        <v>-2</v>
      </c>
      <c r="DT567" t="b">
        <f t="shared" si="1144"/>
        <v>0</v>
      </c>
      <c r="DU567">
        <f t="shared" si="1145"/>
        <v>-2</v>
      </c>
      <c r="DV567" t="b">
        <f t="shared" si="1146"/>
        <v>1</v>
      </c>
      <c r="DW567">
        <f t="shared" si="1147"/>
        <v>-3</v>
      </c>
      <c r="DX567" t="b">
        <f t="shared" si="1148"/>
        <v>1</v>
      </c>
      <c r="DY567">
        <f t="shared" si="1149"/>
        <v>-2</v>
      </c>
      <c r="DZ567" t="b">
        <f t="shared" si="1150"/>
        <v>1</v>
      </c>
      <c r="EA567" t="str">
        <f t="shared" si="1151"/>
        <v/>
      </c>
      <c r="EB567" t="str">
        <f t="shared" si="1152"/>
        <v/>
      </c>
      <c r="EC567" t="str">
        <f t="shared" si="1153"/>
        <v/>
      </c>
      <c r="ED567" t="str">
        <f t="shared" si="1154"/>
        <v/>
      </c>
      <c r="EG567" t="b">
        <f t="shared" si="1155"/>
        <v>0</v>
      </c>
      <c r="EH567" s="2">
        <f t="shared" si="1156"/>
        <v>4</v>
      </c>
      <c r="EI567">
        <v>97</v>
      </c>
      <c r="EJ567">
        <v>97</v>
      </c>
      <c r="EK567">
        <v>95</v>
      </c>
      <c r="EL567">
        <v>94</v>
      </c>
      <c r="EM567">
        <v>90</v>
      </c>
      <c r="EN567">
        <v>88</v>
      </c>
      <c r="ER567">
        <f t="shared" si="1157"/>
        <v>0</v>
      </c>
      <c r="ET567">
        <f t="shared" si="1158"/>
        <v>-2</v>
      </c>
      <c r="EU567" t="b">
        <f t="shared" si="1159"/>
        <v>0</v>
      </c>
      <c r="EV567">
        <f t="shared" si="1160"/>
        <v>-1</v>
      </c>
      <c r="EW567" t="b">
        <f t="shared" si="1161"/>
        <v>1</v>
      </c>
      <c r="EX567">
        <f t="shared" si="1162"/>
        <v>-4</v>
      </c>
      <c r="EY567" t="b">
        <f t="shared" si="1163"/>
        <v>1</v>
      </c>
      <c r="EZ567">
        <f t="shared" si="1164"/>
        <v>-2</v>
      </c>
      <c r="FA567" t="b">
        <f t="shared" si="1165"/>
        <v>1</v>
      </c>
      <c r="FB567" t="str">
        <f t="shared" si="1166"/>
        <v/>
      </c>
      <c r="FC567" t="str">
        <f t="shared" si="1167"/>
        <v/>
      </c>
      <c r="FD567" t="str">
        <f t="shared" si="1168"/>
        <v/>
      </c>
      <c r="FE567" t="str">
        <f t="shared" si="1169"/>
        <v/>
      </c>
      <c r="FH567" t="b">
        <f t="shared" si="1170"/>
        <v>0</v>
      </c>
      <c r="FI567" s="2">
        <f t="shared" si="1171"/>
        <v>5</v>
      </c>
      <c r="FJ567">
        <v>97</v>
      </c>
      <c r="FK567">
        <v>97</v>
      </c>
      <c r="FL567">
        <v>95</v>
      </c>
      <c r="FM567">
        <v>94</v>
      </c>
      <c r="FN567">
        <v>93</v>
      </c>
      <c r="FO567">
        <v>88</v>
      </c>
      <c r="FS567">
        <f t="shared" si="1172"/>
        <v>0</v>
      </c>
      <c r="FU567">
        <f t="shared" si="1173"/>
        <v>-2</v>
      </c>
      <c r="FV567" t="b">
        <f t="shared" si="1174"/>
        <v>0</v>
      </c>
      <c r="FW567">
        <f t="shared" si="1175"/>
        <v>-1</v>
      </c>
      <c r="FX567" t="b">
        <f t="shared" si="1176"/>
        <v>1</v>
      </c>
      <c r="FY567">
        <f t="shared" si="1177"/>
        <v>-1</v>
      </c>
      <c r="FZ567" t="b">
        <f t="shared" si="1178"/>
        <v>1</v>
      </c>
      <c r="GA567">
        <f t="shared" si="1179"/>
        <v>-5</v>
      </c>
      <c r="GB567" t="b">
        <f t="shared" si="1180"/>
        <v>1</v>
      </c>
      <c r="GC567" t="str">
        <f t="shared" si="1181"/>
        <v/>
      </c>
      <c r="GD567" t="str">
        <f t="shared" si="1182"/>
        <v/>
      </c>
      <c r="GE567" t="str">
        <f t="shared" si="1183"/>
        <v/>
      </c>
      <c r="GF567" t="str">
        <f t="shared" si="1184"/>
        <v/>
      </c>
      <c r="GI567" t="b">
        <f t="shared" si="1185"/>
        <v>0</v>
      </c>
      <c r="GJ567" s="2">
        <f t="shared" si="1186"/>
        <v>3</v>
      </c>
      <c r="GK567">
        <v>97</v>
      </c>
      <c r="GL567">
        <v>97</v>
      </c>
      <c r="GM567">
        <v>95</v>
      </c>
      <c r="GN567">
        <v>94</v>
      </c>
      <c r="GO567">
        <v>93</v>
      </c>
      <c r="GP567">
        <v>90</v>
      </c>
      <c r="GT567">
        <f t="shared" si="1187"/>
        <v>0</v>
      </c>
      <c r="GV567">
        <f t="shared" si="1188"/>
        <v>-2</v>
      </c>
      <c r="GW567" t="b">
        <f t="shared" si="1189"/>
        <v>0</v>
      </c>
      <c r="GX567">
        <f t="shared" si="1190"/>
        <v>-1</v>
      </c>
      <c r="GY567" t="b">
        <f t="shared" si="1191"/>
        <v>1</v>
      </c>
      <c r="GZ567">
        <f t="shared" si="1192"/>
        <v>-1</v>
      </c>
      <c r="HA567" t="b">
        <f t="shared" si="1193"/>
        <v>1</v>
      </c>
      <c r="HB567">
        <f t="shared" si="1194"/>
        <v>-3</v>
      </c>
      <c r="HC567" t="b">
        <f t="shared" si="1195"/>
        <v>1</v>
      </c>
      <c r="HD567" t="str">
        <f t="shared" si="1196"/>
        <v/>
      </c>
      <c r="HE567" t="str">
        <f t="shared" si="1197"/>
        <v/>
      </c>
      <c r="HF567" t="str">
        <f t="shared" si="1198"/>
        <v/>
      </c>
      <c r="HG567" t="str">
        <f t="shared" si="1199"/>
        <v/>
      </c>
      <c r="HJ567" t="b">
        <f t="shared" si="1200"/>
        <v>0</v>
      </c>
      <c r="HK567" s="2">
        <f t="shared" si="1201"/>
        <v>3</v>
      </c>
      <c r="HL567">
        <v>97</v>
      </c>
      <c r="HM567">
        <v>97</v>
      </c>
      <c r="HN567">
        <v>95</v>
      </c>
      <c r="HO567">
        <v>94</v>
      </c>
      <c r="HP567">
        <v>93</v>
      </c>
      <c r="HQ567">
        <v>90</v>
      </c>
      <c r="HR567">
        <v>88</v>
      </c>
      <c r="HU567">
        <f t="shared" si="1202"/>
        <v>0</v>
      </c>
      <c r="HW567">
        <f t="shared" si="1203"/>
        <v>-2</v>
      </c>
      <c r="HX567" t="b">
        <f t="shared" si="1204"/>
        <v>0</v>
      </c>
      <c r="HY567">
        <f t="shared" si="1205"/>
        <v>-1</v>
      </c>
      <c r="HZ567" t="b">
        <f t="shared" si="1206"/>
        <v>1</v>
      </c>
      <c r="IA567">
        <f t="shared" si="1207"/>
        <v>-1</v>
      </c>
      <c r="IB567" t="b">
        <f t="shared" si="1208"/>
        <v>1</v>
      </c>
      <c r="IC567">
        <f t="shared" si="1209"/>
        <v>-3</v>
      </c>
      <c r="ID567" t="b">
        <f t="shared" si="1210"/>
        <v>1</v>
      </c>
      <c r="IE567">
        <f t="shared" si="1211"/>
        <v>-2</v>
      </c>
      <c r="IF567" t="b">
        <f t="shared" si="1212"/>
        <v>1</v>
      </c>
      <c r="IG567" t="str">
        <f t="shared" si="1213"/>
        <v/>
      </c>
      <c r="IH567" t="str">
        <f t="shared" si="1214"/>
        <v/>
      </c>
    </row>
    <row r="568" spans="1:242" x14ac:dyDescent="0.25">
      <c r="A568" t="b">
        <f t="shared" si="1224"/>
        <v>0</v>
      </c>
      <c r="B568">
        <f t="shared" si="1225"/>
        <v>6</v>
      </c>
      <c r="C568">
        <v>32</v>
      </c>
      <c r="D568">
        <f t="shared" si="1215"/>
        <v>1</v>
      </c>
      <c r="F568">
        <v>33</v>
      </c>
      <c r="G568">
        <f t="shared" si="1223"/>
        <v>-2</v>
      </c>
      <c r="H568" t="b">
        <f t="shared" si="1090"/>
        <v>0</v>
      </c>
      <c r="I568">
        <v>31</v>
      </c>
      <c r="J568">
        <f t="shared" si="1216"/>
        <v>-6</v>
      </c>
      <c r="K568" t="b">
        <f t="shared" si="1091"/>
        <v>1</v>
      </c>
      <c r="L568">
        <v>25</v>
      </c>
      <c r="M568">
        <f t="shared" si="1217"/>
        <v>-1</v>
      </c>
      <c r="N568" t="b">
        <f t="shared" si="1092"/>
        <v>1</v>
      </c>
      <c r="O568">
        <v>24</v>
      </c>
      <c r="P568">
        <f t="shared" si="1218"/>
        <v>-3</v>
      </c>
      <c r="Q568" t="b">
        <f t="shared" si="1093"/>
        <v>1</v>
      </c>
      <c r="R568">
        <v>21</v>
      </c>
      <c r="S568">
        <f t="shared" si="1219"/>
        <v>-1</v>
      </c>
      <c r="T568" t="b">
        <f t="shared" si="1220"/>
        <v>1</v>
      </c>
      <c r="U568">
        <v>20</v>
      </c>
      <c r="V568" t="str">
        <f t="shared" si="1221"/>
        <v/>
      </c>
      <c r="W568" t="str">
        <f t="shared" si="1222"/>
        <v/>
      </c>
      <c r="Z568" t="b">
        <f t="shared" si="1094"/>
        <v>0</v>
      </c>
      <c r="AC568" t="b">
        <f t="shared" si="1095"/>
        <v>0</v>
      </c>
      <c r="AD568" s="2">
        <f t="shared" si="1096"/>
        <v>6</v>
      </c>
      <c r="AE568">
        <v>33</v>
      </c>
      <c r="AF568">
        <v>31</v>
      </c>
      <c r="AG568">
        <v>25</v>
      </c>
      <c r="AH568">
        <v>24</v>
      </c>
      <c r="AI568">
        <v>21</v>
      </c>
      <c r="AJ568">
        <v>20</v>
      </c>
      <c r="AN568">
        <f t="shared" si="1097"/>
        <v>-2</v>
      </c>
      <c r="AP568">
        <f t="shared" si="1098"/>
        <v>-6</v>
      </c>
      <c r="AQ568" t="b">
        <f t="shared" si="1099"/>
        <v>1</v>
      </c>
      <c r="AR568">
        <f t="shared" si="1100"/>
        <v>-1</v>
      </c>
      <c r="AS568" t="b">
        <f t="shared" si="1101"/>
        <v>1</v>
      </c>
      <c r="AT568">
        <f t="shared" si="1102"/>
        <v>-3</v>
      </c>
      <c r="AU568" t="b">
        <f t="shared" si="1103"/>
        <v>1</v>
      </c>
      <c r="AV568">
        <f t="shared" si="1104"/>
        <v>-1</v>
      </c>
      <c r="AW568" t="b">
        <f t="shared" si="1105"/>
        <v>1</v>
      </c>
      <c r="AX568" t="str">
        <f t="shared" si="1106"/>
        <v/>
      </c>
      <c r="AY568" t="str">
        <f t="shared" si="1107"/>
        <v/>
      </c>
      <c r="AZ568" t="str">
        <f t="shared" si="1108"/>
        <v/>
      </c>
      <c r="BA568" t="str">
        <f t="shared" si="1109"/>
        <v/>
      </c>
      <c r="BD568" t="b">
        <f t="shared" si="1110"/>
        <v>0</v>
      </c>
      <c r="BE568" s="2">
        <f t="shared" si="1111"/>
        <v>6</v>
      </c>
      <c r="BF568">
        <v>32</v>
      </c>
      <c r="BG568">
        <v>31</v>
      </c>
      <c r="BH568">
        <v>25</v>
      </c>
      <c r="BI568">
        <v>24</v>
      </c>
      <c r="BJ568">
        <v>21</v>
      </c>
      <c r="BK568">
        <v>20</v>
      </c>
      <c r="BO568">
        <f t="shared" si="1112"/>
        <v>-1</v>
      </c>
      <c r="BQ568">
        <f t="shared" si="1113"/>
        <v>-6</v>
      </c>
      <c r="BR568" t="b">
        <f t="shared" si="1114"/>
        <v>1</v>
      </c>
      <c r="BS568">
        <f t="shared" si="1115"/>
        <v>-1</v>
      </c>
      <c r="BT568" t="b">
        <f t="shared" si="1116"/>
        <v>1</v>
      </c>
      <c r="BU568">
        <f t="shared" si="1117"/>
        <v>-3</v>
      </c>
      <c r="BV568" t="b">
        <f t="shared" si="1118"/>
        <v>1</v>
      </c>
      <c r="BW568">
        <f t="shared" si="1119"/>
        <v>-1</v>
      </c>
      <c r="BX568" t="b">
        <f t="shared" si="1120"/>
        <v>1</v>
      </c>
      <c r="BY568" t="str">
        <f t="shared" si="1121"/>
        <v/>
      </c>
      <c r="BZ568" t="str">
        <f t="shared" si="1122"/>
        <v/>
      </c>
      <c r="CA568" t="str">
        <f t="shared" si="1123"/>
        <v/>
      </c>
      <c r="CB568" t="str">
        <f t="shared" si="1124"/>
        <v/>
      </c>
      <c r="CE568" t="b">
        <f t="shared" si="1125"/>
        <v>0</v>
      </c>
      <c r="CF568" s="2">
        <f t="shared" si="1126"/>
        <v>8</v>
      </c>
      <c r="CG568">
        <v>32</v>
      </c>
      <c r="CH568">
        <v>33</v>
      </c>
      <c r="CI568">
        <v>25</v>
      </c>
      <c r="CJ568">
        <v>24</v>
      </c>
      <c r="CK568">
        <v>21</v>
      </c>
      <c r="CL568">
        <v>20</v>
      </c>
      <c r="CP568">
        <f t="shared" si="1127"/>
        <v>1</v>
      </c>
      <c r="CR568">
        <f t="shared" si="1128"/>
        <v>-8</v>
      </c>
      <c r="CS568" t="b">
        <f t="shared" si="1129"/>
        <v>0</v>
      </c>
      <c r="CT568">
        <f t="shared" si="1130"/>
        <v>-1</v>
      </c>
      <c r="CU568" t="b">
        <f t="shared" si="1131"/>
        <v>1</v>
      </c>
      <c r="CV568">
        <f t="shared" si="1132"/>
        <v>-3</v>
      </c>
      <c r="CW568" t="b">
        <f t="shared" si="1133"/>
        <v>1</v>
      </c>
      <c r="CX568">
        <f t="shared" si="1134"/>
        <v>-1</v>
      </c>
      <c r="CY568" t="b">
        <f t="shared" si="1135"/>
        <v>1</v>
      </c>
      <c r="CZ568" t="str">
        <f t="shared" si="1136"/>
        <v/>
      </c>
      <c r="DA568" t="str">
        <f t="shared" si="1137"/>
        <v/>
      </c>
      <c r="DB568" t="str">
        <f t="shared" si="1138"/>
        <v/>
      </c>
      <c r="DC568" t="str">
        <f t="shared" si="1139"/>
        <v/>
      </c>
      <c r="DF568" t="b">
        <f t="shared" si="1140"/>
        <v>0</v>
      </c>
      <c r="DG568" s="2">
        <f t="shared" si="1141"/>
        <v>7</v>
      </c>
      <c r="DH568">
        <v>32</v>
      </c>
      <c r="DI568">
        <v>33</v>
      </c>
      <c r="DJ568">
        <v>31</v>
      </c>
      <c r="DK568">
        <v>24</v>
      </c>
      <c r="DL568">
        <v>21</v>
      </c>
      <c r="DM568">
        <v>20</v>
      </c>
      <c r="DQ568">
        <f t="shared" si="1142"/>
        <v>1</v>
      </c>
      <c r="DS568">
        <f t="shared" si="1143"/>
        <v>-2</v>
      </c>
      <c r="DT568" t="b">
        <f t="shared" si="1144"/>
        <v>0</v>
      </c>
      <c r="DU568">
        <f t="shared" si="1145"/>
        <v>-7</v>
      </c>
      <c r="DV568" t="b">
        <f t="shared" si="1146"/>
        <v>1</v>
      </c>
      <c r="DW568">
        <f t="shared" si="1147"/>
        <v>-3</v>
      </c>
      <c r="DX568" t="b">
        <f t="shared" si="1148"/>
        <v>1</v>
      </c>
      <c r="DY568">
        <f t="shared" si="1149"/>
        <v>-1</v>
      </c>
      <c r="DZ568" t="b">
        <f t="shared" si="1150"/>
        <v>1</v>
      </c>
      <c r="EA568" t="str">
        <f t="shared" si="1151"/>
        <v/>
      </c>
      <c r="EB568" t="str">
        <f t="shared" si="1152"/>
        <v/>
      </c>
      <c r="EC568" t="str">
        <f t="shared" si="1153"/>
        <v/>
      </c>
      <c r="ED568" t="str">
        <f t="shared" si="1154"/>
        <v/>
      </c>
      <c r="EG568" t="b">
        <f t="shared" si="1155"/>
        <v>0</v>
      </c>
      <c r="EH568" s="2">
        <f t="shared" si="1156"/>
        <v>6</v>
      </c>
      <c r="EI568">
        <v>32</v>
      </c>
      <c r="EJ568">
        <v>33</v>
      </c>
      <c r="EK568">
        <v>31</v>
      </c>
      <c r="EL568">
        <v>25</v>
      </c>
      <c r="EM568">
        <v>21</v>
      </c>
      <c r="EN568">
        <v>20</v>
      </c>
      <c r="ER568">
        <f t="shared" si="1157"/>
        <v>1</v>
      </c>
      <c r="ET568">
        <f t="shared" si="1158"/>
        <v>-2</v>
      </c>
      <c r="EU568" t="b">
        <f t="shared" si="1159"/>
        <v>0</v>
      </c>
      <c r="EV568">
        <f t="shared" si="1160"/>
        <v>-6</v>
      </c>
      <c r="EW568" t="b">
        <f t="shared" si="1161"/>
        <v>1</v>
      </c>
      <c r="EX568">
        <f t="shared" si="1162"/>
        <v>-4</v>
      </c>
      <c r="EY568" t="b">
        <f t="shared" si="1163"/>
        <v>1</v>
      </c>
      <c r="EZ568">
        <f t="shared" si="1164"/>
        <v>-1</v>
      </c>
      <c r="FA568" t="b">
        <f t="shared" si="1165"/>
        <v>1</v>
      </c>
      <c r="FB568" t="str">
        <f t="shared" si="1166"/>
        <v/>
      </c>
      <c r="FC568" t="str">
        <f t="shared" si="1167"/>
        <v/>
      </c>
      <c r="FD568" t="str">
        <f t="shared" si="1168"/>
        <v/>
      </c>
      <c r="FE568" t="str">
        <f t="shared" si="1169"/>
        <v/>
      </c>
      <c r="FH568" t="b">
        <f t="shared" si="1170"/>
        <v>0</v>
      </c>
      <c r="FI568" s="2">
        <f t="shared" si="1171"/>
        <v>6</v>
      </c>
      <c r="FJ568">
        <v>32</v>
      </c>
      <c r="FK568">
        <v>33</v>
      </c>
      <c r="FL568">
        <v>31</v>
      </c>
      <c r="FM568">
        <v>25</v>
      </c>
      <c r="FN568">
        <v>24</v>
      </c>
      <c r="FO568">
        <v>20</v>
      </c>
      <c r="FS568">
        <f t="shared" si="1172"/>
        <v>1</v>
      </c>
      <c r="FU568">
        <f t="shared" si="1173"/>
        <v>-2</v>
      </c>
      <c r="FV568" t="b">
        <f t="shared" si="1174"/>
        <v>0</v>
      </c>
      <c r="FW568">
        <f t="shared" si="1175"/>
        <v>-6</v>
      </c>
      <c r="FX568" t="b">
        <f t="shared" si="1176"/>
        <v>1</v>
      </c>
      <c r="FY568">
        <f t="shared" si="1177"/>
        <v>-1</v>
      </c>
      <c r="FZ568" t="b">
        <f t="shared" si="1178"/>
        <v>1</v>
      </c>
      <c r="GA568">
        <f t="shared" si="1179"/>
        <v>-4</v>
      </c>
      <c r="GB568" t="b">
        <f t="shared" si="1180"/>
        <v>1</v>
      </c>
      <c r="GC568" t="str">
        <f t="shared" si="1181"/>
        <v/>
      </c>
      <c r="GD568" t="str">
        <f t="shared" si="1182"/>
        <v/>
      </c>
      <c r="GE568" t="str">
        <f t="shared" si="1183"/>
        <v/>
      </c>
      <c r="GF568" t="str">
        <f t="shared" si="1184"/>
        <v/>
      </c>
      <c r="GI568" t="b">
        <f t="shared" si="1185"/>
        <v>0</v>
      </c>
      <c r="GJ568" s="2">
        <f t="shared" si="1186"/>
        <v>6</v>
      </c>
      <c r="GK568">
        <v>32</v>
      </c>
      <c r="GL568">
        <v>33</v>
      </c>
      <c r="GM568">
        <v>31</v>
      </c>
      <c r="GN568">
        <v>25</v>
      </c>
      <c r="GO568">
        <v>24</v>
      </c>
      <c r="GP568">
        <v>21</v>
      </c>
      <c r="GT568">
        <f t="shared" si="1187"/>
        <v>1</v>
      </c>
      <c r="GV568">
        <f t="shared" si="1188"/>
        <v>-2</v>
      </c>
      <c r="GW568" t="b">
        <f t="shared" si="1189"/>
        <v>0</v>
      </c>
      <c r="GX568">
        <f t="shared" si="1190"/>
        <v>-6</v>
      </c>
      <c r="GY568" t="b">
        <f t="shared" si="1191"/>
        <v>1</v>
      </c>
      <c r="GZ568">
        <f t="shared" si="1192"/>
        <v>-1</v>
      </c>
      <c r="HA568" t="b">
        <f t="shared" si="1193"/>
        <v>1</v>
      </c>
      <c r="HB568">
        <f t="shared" si="1194"/>
        <v>-3</v>
      </c>
      <c r="HC568" t="b">
        <f t="shared" si="1195"/>
        <v>1</v>
      </c>
      <c r="HD568" t="str">
        <f t="shared" si="1196"/>
        <v/>
      </c>
      <c r="HE568" t="str">
        <f t="shared" si="1197"/>
        <v/>
      </c>
      <c r="HF568" t="str">
        <f t="shared" si="1198"/>
        <v/>
      </c>
      <c r="HG568" t="str">
        <f t="shared" si="1199"/>
        <v/>
      </c>
      <c r="HJ568" t="b">
        <f t="shared" si="1200"/>
        <v>0</v>
      </c>
      <c r="HK568" s="2">
        <f t="shared" si="1201"/>
        <v>6</v>
      </c>
      <c r="HL568">
        <v>32</v>
      </c>
      <c r="HM568">
        <v>33</v>
      </c>
      <c r="HN568">
        <v>31</v>
      </c>
      <c r="HO568">
        <v>25</v>
      </c>
      <c r="HP568">
        <v>24</v>
      </c>
      <c r="HQ568">
        <v>21</v>
      </c>
      <c r="HR568">
        <v>20</v>
      </c>
      <c r="HU568">
        <f t="shared" si="1202"/>
        <v>1</v>
      </c>
      <c r="HW568">
        <f t="shared" si="1203"/>
        <v>-2</v>
      </c>
      <c r="HX568" t="b">
        <f t="shared" si="1204"/>
        <v>0</v>
      </c>
      <c r="HY568">
        <f t="shared" si="1205"/>
        <v>-6</v>
      </c>
      <c r="HZ568" t="b">
        <f t="shared" si="1206"/>
        <v>1</v>
      </c>
      <c r="IA568">
        <f t="shared" si="1207"/>
        <v>-1</v>
      </c>
      <c r="IB568" t="b">
        <f t="shared" si="1208"/>
        <v>1</v>
      </c>
      <c r="IC568">
        <f t="shared" si="1209"/>
        <v>-3</v>
      </c>
      <c r="ID568" t="b">
        <f t="shared" si="1210"/>
        <v>1</v>
      </c>
      <c r="IE568">
        <f t="shared" si="1211"/>
        <v>-1</v>
      </c>
      <c r="IF568" t="b">
        <f t="shared" si="1212"/>
        <v>1</v>
      </c>
      <c r="IG568" t="str">
        <f t="shared" si="1213"/>
        <v/>
      </c>
      <c r="IH568" t="str">
        <f t="shared" si="1214"/>
        <v/>
      </c>
    </row>
    <row r="569" spans="1:242" x14ac:dyDescent="0.25">
      <c r="A569" t="b">
        <f t="shared" si="1224"/>
        <v>0</v>
      </c>
      <c r="B569">
        <f t="shared" si="1225"/>
        <v>3</v>
      </c>
      <c r="C569">
        <v>41</v>
      </c>
      <c r="D569">
        <f t="shared" si="1215"/>
        <v>2</v>
      </c>
      <c r="F569">
        <v>43</v>
      </c>
      <c r="G569">
        <f t="shared" si="1223"/>
        <v>3</v>
      </c>
      <c r="H569" t="b">
        <f t="shared" si="1090"/>
        <v>1</v>
      </c>
      <c r="I569">
        <v>46</v>
      </c>
      <c r="J569">
        <f t="shared" si="1216"/>
        <v>0</v>
      </c>
      <c r="K569" t="b">
        <f t="shared" si="1091"/>
        <v>0</v>
      </c>
      <c r="L569">
        <v>46</v>
      </c>
      <c r="M569">
        <f t="shared" si="1217"/>
        <v>1</v>
      </c>
      <c r="N569" t="b">
        <f t="shared" si="1092"/>
        <v>0</v>
      </c>
      <c r="O569">
        <v>47</v>
      </c>
      <c r="P569">
        <f t="shared" si="1218"/>
        <v>2</v>
      </c>
      <c r="Q569" t="b">
        <f t="shared" si="1093"/>
        <v>1</v>
      </c>
      <c r="R569">
        <v>49</v>
      </c>
      <c r="S569" t="str">
        <f t="shared" si="1219"/>
        <v/>
      </c>
      <c r="T569" t="str">
        <f t="shared" si="1220"/>
        <v/>
      </c>
      <c r="V569" t="str">
        <f t="shared" si="1221"/>
        <v/>
      </c>
      <c r="W569" t="str">
        <f t="shared" si="1222"/>
        <v/>
      </c>
      <c r="Z569" t="b">
        <f t="shared" si="1094"/>
        <v>1</v>
      </c>
      <c r="AC569" t="b">
        <f t="shared" si="1095"/>
        <v>0</v>
      </c>
      <c r="AD569" s="2">
        <f t="shared" si="1096"/>
        <v>3</v>
      </c>
      <c r="AE569">
        <v>43</v>
      </c>
      <c r="AF569">
        <v>46</v>
      </c>
      <c r="AG569">
        <v>46</v>
      </c>
      <c r="AH569">
        <v>47</v>
      </c>
      <c r="AI569">
        <v>49</v>
      </c>
      <c r="AN569">
        <f t="shared" si="1097"/>
        <v>3</v>
      </c>
      <c r="AP569">
        <f t="shared" si="1098"/>
        <v>0</v>
      </c>
      <c r="AQ569" t="b">
        <f t="shared" si="1099"/>
        <v>0</v>
      </c>
      <c r="AR569">
        <f t="shared" si="1100"/>
        <v>1</v>
      </c>
      <c r="AS569" t="b">
        <f t="shared" si="1101"/>
        <v>0</v>
      </c>
      <c r="AT569">
        <f t="shared" si="1102"/>
        <v>2</v>
      </c>
      <c r="AU569" t="b">
        <f t="shared" si="1103"/>
        <v>1</v>
      </c>
      <c r="AV569" t="str">
        <f t="shared" si="1104"/>
        <v/>
      </c>
      <c r="AW569" t="str">
        <f t="shared" si="1105"/>
        <v/>
      </c>
      <c r="AX569" t="str">
        <f t="shared" si="1106"/>
        <v/>
      </c>
      <c r="AY569" t="str">
        <f t="shared" si="1107"/>
        <v/>
      </c>
      <c r="AZ569" t="str">
        <f t="shared" si="1108"/>
        <v/>
      </c>
      <c r="BA569" t="str">
        <f t="shared" si="1109"/>
        <v/>
      </c>
      <c r="BD569" t="b">
        <f t="shared" si="1110"/>
        <v>0</v>
      </c>
      <c r="BE569" s="2">
        <f t="shared" si="1111"/>
        <v>5</v>
      </c>
      <c r="BF569">
        <v>41</v>
      </c>
      <c r="BG569">
        <v>46</v>
      </c>
      <c r="BH569">
        <v>46</v>
      </c>
      <c r="BI569">
        <v>47</v>
      </c>
      <c r="BJ569">
        <v>49</v>
      </c>
      <c r="BO569">
        <f t="shared" si="1112"/>
        <v>5</v>
      </c>
      <c r="BQ569">
        <f t="shared" si="1113"/>
        <v>0</v>
      </c>
      <c r="BR569" t="b">
        <f t="shared" si="1114"/>
        <v>0</v>
      </c>
      <c r="BS569">
        <f t="shared" si="1115"/>
        <v>1</v>
      </c>
      <c r="BT569" t="b">
        <f t="shared" si="1116"/>
        <v>0</v>
      </c>
      <c r="BU569">
        <f t="shared" si="1117"/>
        <v>2</v>
      </c>
      <c r="BV569" t="b">
        <f t="shared" si="1118"/>
        <v>1</v>
      </c>
      <c r="BW569" t="str">
        <f t="shared" si="1119"/>
        <v/>
      </c>
      <c r="BX569" t="str">
        <f t="shared" si="1120"/>
        <v/>
      </c>
      <c r="BY569" t="str">
        <f t="shared" si="1121"/>
        <v/>
      </c>
      <c r="BZ569" t="str">
        <f t="shared" si="1122"/>
        <v/>
      </c>
      <c r="CA569" t="str">
        <f t="shared" si="1123"/>
        <v/>
      </c>
      <c r="CB569" t="str">
        <f t="shared" si="1124"/>
        <v/>
      </c>
      <c r="CE569" t="b">
        <f t="shared" si="1125"/>
        <v>1</v>
      </c>
      <c r="CF569" s="2">
        <f t="shared" si="1126"/>
        <v>3</v>
      </c>
      <c r="CG569">
        <v>41</v>
      </c>
      <c r="CH569">
        <v>43</v>
      </c>
      <c r="CI569">
        <v>46</v>
      </c>
      <c r="CJ569">
        <v>47</v>
      </c>
      <c r="CK569">
        <v>49</v>
      </c>
      <c r="CP569">
        <f t="shared" si="1127"/>
        <v>2</v>
      </c>
      <c r="CR569">
        <f t="shared" si="1128"/>
        <v>3</v>
      </c>
      <c r="CS569" t="b">
        <f t="shared" si="1129"/>
        <v>1</v>
      </c>
      <c r="CT569">
        <f t="shared" si="1130"/>
        <v>1</v>
      </c>
      <c r="CU569" t="b">
        <f t="shared" si="1131"/>
        <v>1</v>
      </c>
      <c r="CV569">
        <f t="shared" si="1132"/>
        <v>2</v>
      </c>
      <c r="CW569" t="b">
        <f t="shared" si="1133"/>
        <v>1</v>
      </c>
      <c r="CX569" t="str">
        <f t="shared" si="1134"/>
        <v/>
      </c>
      <c r="CY569" t="str">
        <f t="shared" si="1135"/>
        <v/>
      </c>
      <c r="CZ569" t="str">
        <f t="shared" si="1136"/>
        <v/>
      </c>
      <c r="DA569" t="str">
        <f t="shared" si="1137"/>
        <v/>
      </c>
      <c r="DB569" t="str">
        <f t="shared" si="1138"/>
        <v/>
      </c>
      <c r="DC569" t="str">
        <f t="shared" si="1139"/>
        <v/>
      </c>
      <c r="DF569" t="b">
        <f t="shared" si="1140"/>
        <v>1</v>
      </c>
      <c r="DG569" s="2">
        <f t="shared" si="1141"/>
        <v>3</v>
      </c>
      <c r="DH569">
        <v>41</v>
      </c>
      <c r="DI569">
        <v>43</v>
      </c>
      <c r="DJ569">
        <v>46</v>
      </c>
      <c r="DK569">
        <v>47</v>
      </c>
      <c r="DL569">
        <v>49</v>
      </c>
      <c r="DQ569">
        <f t="shared" si="1142"/>
        <v>2</v>
      </c>
      <c r="DS569">
        <f t="shared" si="1143"/>
        <v>3</v>
      </c>
      <c r="DT569" t="b">
        <f t="shared" si="1144"/>
        <v>1</v>
      </c>
      <c r="DU569">
        <f t="shared" si="1145"/>
        <v>1</v>
      </c>
      <c r="DV569" t="b">
        <f t="shared" si="1146"/>
        <v>1</v>
      </c>
      <c r="DW569">
        <f t="shared" si="1147"/>
        <v>2</v>
      </c>
      <c r="DX569" t="b">
        <f t="shared" si="1148"/>
        <v>1</v>
      </c>
      <c r="DY569" t="str">
        <f t="shared" si="1149"/>
        <v/>
      </c>
      <c r="DZ569" t="str">
        <f t="shared" si="1150"/>
        <v/>
      </c>
      <c r="EA569" t="str">
        <f t="shared" si="1151"/>
        <v/>
      </c>
      <c r="EB569" t="str">
        <f t="shared" si="1152"/>
        <v/>
      </c>
      <c r="EC569" t="str">
        <f t="shared" si="1153"/>
        <v/>
      </c>
      <c r="ED569" t="str">
        <f t="shared" si="1154"/>
        <v/>
      </c>
      <c r="EG569" t="b">
        <f t="shared" si="1155"/>
        <v>0</v>
      </c>
      <c r="EH569" s="2">
        <f t="shared" si="1156"/>
        <v>3</v>
      </c>
      <c r="EI569">
        <v>41</v>
      </c>
      <c r="EJ569">
        <v>43</v>
      </c>
      <c r="EK569">
        <v>46</v>
      </c>
      <c r="EL569">
        <v>46</v>
      </c>
      <c r="EM569">
        <v>49</v>
      </c>
      <c r="ER569">
        <f t="shared" si="1157"/>
        <v>2</v>
      </c>
      <c r="ET569">
        <f t="shared" si="1158"/>
        <v>3</v>
      </c>
      <c r="EU569" t="b">
        <f t="shared" si="1159"/>
        <v>1</v>
      </c>
      <c r="EV569">
        <f t="shared" si="1160"/>
        <v>0</v>
      </c>
      <c r="EW569" t="b">
        <f t="shared" si="1161"/>
        <v>0</v>
      </c>
      <c r="EX569">
        <f t="shared" si="1162"/>
        <v>3</v>
      </c>
      <c r="EY569" t="b">
        <f t="shared" si="1163"/>
        <v>0</v>
      </c>
      <c r="EZ569" t="str">
        <f t="shared" si="1164"/>
        <v/>
      </c>
      <c r="FA569" t="str">
        <f t="shared" si="1165"/>
        <v/>
      </c>
      <c r="FB569" t="str">
        <f t="shared" si="1166"/>
        <v/>
      </c>
      <c r="FC569" t="str">
        <f t="shared" si="1167"/>
        <v/>
      </c>
      <c r="FD569" t="str">
        <f t="shared" si="1168"/>
        <v/>
      </c>
      <c r="FE569" t="str">
        <f t="shared" si="1169"/>
        <v/>
      </c>
      <c r="FH569" t="b">
        <f t="shared" si="1170"/>
        <v>0</v>
      </c>
      <c r="FI569" s="2">
        <f t="shared" si="1171"/>
        <v>3</v>
      </c>
      <c r="FJ569">
        <v>41</v>
      </c>
      <c r="FK569">
        <v>43</v>
      </c>
      <c r="FL569">
        <v>46</v>
      </c>
      <c r="FM569">
        <v>46</v>
      </c>
      <c r="FN569">
        <v>47</v>
      </c>
      <c r="FS569">
        <f t="shared" si="1172"/>
        <v>2</v>
      </c>
      <c r="FU569">
        <f t="shared" si="1173"/>
        <v>3</v>
      </c>
      <c r="FV569" t="b">
        <f t="shared" si="1174"/>
        <v>1</v>
      </c>
      <c r="FW569">
        <f t="shared" si="1175"/>
        <v>0</v>
      </c>
      <c r="FX569" t="b">
        <f t="shared" si="1176"/>
        <v>0</v>
      </c>
      <c r="FY569">
        <f t="shared" si="1177"/>
        <v>1</v>
      </c>
      <c r="FZ569" t="b">
        <f t="shared" si="1178"/>
        <v>0</v>
      </c>
      <c r="GA569" t="str">
        <f t="shared" si="1179"/>
        <v/>
      </c>
      <c r="GB569" t="str">
        <f t="shared" si="1180"/>
        <v/>
      </c>
      <c r="GC569" t="str">
        <f t="shared" si="1181"/>
        <v/>
      </c>
      <c r="GD569" t="str">
        <f t="shared" si="1182"/>
        <v/>
      </c>
      <c r="GE569" t="str">
        <f t="shared" si="1183"/>
        <v/>
      </c>
      <c r="GF569" t="str">
        <f t="shared" si="1184"/>
        <v/>
      </c>
      <c r="GI569" t="b">
        <f t="shared" si="1185"/>
        <v>0</v>
      </c>
      <c r="GJ569" s="2">
        <f t="shared" si="1186"/>
        <v>3</v>
      </c>
      <c r="GK569">
        <v>41</v>
      </c>
      <c r="GL569">
        <v>43</v>
      </c>
      <c r="GM569">
        <v>46</v>
      </c>
      <c r="GN569">
        <v>46</v>
      </c>
      <c r="GO569">
        <v>47</v>
      </c>
      <c r="GP569">
        <v>49</v>
      </c>
      <c r="GT569">
        <f t="shared" si="1187"/>
        <v>2</v>
      </c>
      <c r="GV569">
        <f t="shared" si="1188"/>
        <v>3</v>
      </c>
      <c r="GW569" t="b">
        <f t="shared" si="1189"/>
        <v>1</v>
      </c>
      <c r="GX569">
        <f t="shared" si="1190"/>
        <v>0</v>
      </c>
      <c r="GY569" t="b">
        <f t="shared" si="1191"/>
        <v>0</v>
      </c>
      <c r="GZ569">
        <f t="shared" si="1192"/>
        <v>1</v>
      </c>
      <c r="HA569" t="b">
        <f t="shared" si="1193"/>
        <v>0</v>
      </c>
      <c r="HB569">
        <f t="shared" si="1194"/>
        <v>2</v>
      </c>
      <c r="HC569" t="b">
        <f t="shared" si="1195"/>
        <v>1</v>
      </c>
      <c r="HD569" t="str">
        <f t="shared" si="1196"/>
        <v/>
      </c>
      <c r="HE569" t="str">
        <f t="shared" si="1197"/>
        <v/>
      </c>
      <c r="HF569" t="str">
        <f t="shared" si="1198"/>
        <v/>
      </c>
      <c r="HG569" t="str">
        <f t="shared" si="1199"/>
        <v/>
      </c>
      <c r="HJ569" t="b">
        <f t="shared" si="1200"/>
        <v>0</v>
      </c>
      <c r="HK569" s="2">
        <f t="shared" si="1201"/>
        <v>3</v>
      </c>
      <c r="HL569">
        <v>41</v>
      </c>
      <c r="HM569">
        <v>43</v>
      </c>
      <c r="HN569">
        <v>46</v>
      </c>
      <c r="HO569">
        <v>46</v>
      </c>
      <c r="HP569">
        <v>47</v>
      </c>
      <c r="HQ569">
        <v>49</v>
      </c>
      <c r="HU569">
        <f t="shared" si="1202"/>
        <v>2</v>
      </c>
      <c r="HW569">
        <f t="shared" si="1203"/>
        <v>3</v>
      </c>
      <c r="HX569" t="b">
        <f t="shared" si="1204"/>
        <v>1</v>
      </c>
      <c r="HY569">
        <f t="shared" si="1205"/>
        <v>0</v>
      </c>
      <c r="HZ569" t="b">
        <f t="shared" si="1206"/>
        <v>0</v>
      </c>
      <c r="IA569">
        <f t="shared" si="1207"/>
        <v>1</v>
      </c>
      <c r="IB569" t="b">
        <f t="shared" si="1208"/>
        <v>0</v>
      </c>
      <c r="IC569">
        <f t="shared" si="1209"/>
        <v>2</v>
      </c>
      <c r="ID569" t="b">
        <f t="shared" si="1210"/>
        <v>1</v>
      </c>
      <c r="IE569" t="str">
        <f t="shared" si="1211"/>
        <v/>
      </c>
      <c r="IF569" t="str">
        <f t="shared" si="1212"/>
        <v/>
      </c>
      <c r="IG569" t="str">
        <f t="shared" si="1213"/>
        <v/>
      </c>
      <c r="IH569" t="str">
        <f t="shared" si="1214"/>
        <v/>
      </c>
    </row>
    <row r="570" spans="1:242" x14ac:dyDescent="0.25">
      <c r="A570" t="b">
        <f t="shared" si="1224"/>
        <v>0</v>
      </c>
      <c r="B570">
        <f t="shared" si="1225"/>
        <v>3</v>
      </c>
      <c r="C570">
        <v>25</v>
      </c>
      <c r="D570">
        <f t="shared" si="1215"/>
        <v>-1</v>
      </c>
      <c r="F570">
        <v>24</v>
      </c>
      <c r="G570">
        <f t="shared" si="1223"/>
        <v>3</v>
      </c>
      <c r="H570" t="b">
        <f t="shared" si="1090"/>
        <v>0</v>
      </c>
      <c r="I570">
        <v>27</v>
      </c>
      <c r="J570">
        <f t="shared" si="1216"/>
        <v>2</v>
      </c>
      <c r="K570" t="b">
        <f t="shared" si="1091"/>
        <v>1</v>
      </c>
      <c r="L570">
        <v>29</v>
      </c>
      <c r="M570">
        <f t="shared" si="1217"/>
        <v>2</v>
      </c>
      <c r="N570" t="b">
        <f t="shared" si="1092"/>
        <v>1</v>
      </c>
      <c r="O570">
        <v>31</v>
      </c>
      <c r="P570">
        <f t="shared" si="1218"/>
        <v>1</v>
      </c>
      <c r="Q570" t="b">
        <f t="shared" si="1093"/>
        <v>1</v>
      </c>
      <c r="R570">
        <v>32</v>
      </c>
      <c r="S570">
        <f t="shared" si="1219"/>
        <v>2</v>
      </c>
      <c r="T570" t="b">
        <f t="shared" si="1220"/>
        <v>1</v>
      </c>
      <c r="U570">
        <v>34</v>
      </c>
      <c r="V570" t="str">
        <f t="shared" si="1221"/>
        <v/>
      </c>
      <c r="W570" t="str">
        <f t="shared" si="1222"/>
        <v/>
      </c>
      <c r="Z570" t="b">
        <f t="shared" si="1094"/>
        <v>1</v>
      </c>
      <c r="AC570" t="b">
        <f t="shared" si="1095"/>
        <v>1</v>
      </c>
      <c r="AD570" s="2">
        <f t="shared" si="1096"/>
        <v>3</v>
      </c>
      <c r="AE570">
        <v>24</v>
      </c>
      <c r="AF570">
        <v>27</v>
      </c>
      <c r="AG570">
        <v>29</v>
      </c>
      <c r="AH570">
        <v>31</v>
      </c>
      <c r="AI570">
        <v>32</v>
      </c>
      <c r="AJ570">
        <v>34</v>
      </c>
      <c r="AN570">
        <f t="shared" si="1097"/>
        <v>3</v>
      </c>
      <c r="AP570">
        <f t="shared" si="1098"/>
        <v>2</v>
      </c>
      <c r="AQ570" t="b">
        <f t="shared" si="1099"/>
        <v>1</v>
      </c>
      <c r="AR570">
        <f t="shared" si="1100"/>
        <v>2</v>
      </c>
      <c r="AS570" t="b">
        <f t="shared" si="1101"/>
        <v>1</v>
      </c>
      <c r="AT570">
        <f t="shared" si="1102"/>
        <v>1</v>
      </c>
      <c r="AU570" t="b">
        <f t="shared" si="1103"/>
        <v>1</v>
      </c>
      <c r="AV570">
        <f t="shared" si="1104"/>
        <v>2</v>
      </c>
      <c r="AW570" t="b">
        <f t="shared" si="1105"/>
        <v>1</v>
      </c>
      <c r="AX570" t="str">
        <f t="shared" si="1106"/>
        <v/>
      </c>
      <c r="AY570" t="str">
        <f t="shared" si="1107"/>
        <v/>
      </c>
      <c r="AZ570" t="str">
        <f t="shared" si="1108"/>
        <v/>
      </c>
      <c r="BA570" t="str">
        <f t="shared" si="1109"/>
        <v/>
      </c>
      <c r="BD570" t="b">
        <f t="shared" si="1110"/>
        <v>1</v>
      </c>
      <c r="BE570" s="2">
        <f t="shared" si="1111"/>
        <v>2</v>
      </c>
      <c r="BF570">
        <v>25</v>
      </c>
      <c r="BG570">
        <v>27</v>
      </c>
      <c r="BH570">
        <v>29</v>
      </c>
      <c r="BI570">
        <v>31</v>
      </c>
      <c r="BJ570">
        <v>32</v>
      </c>
      <c r="BK570">
        <v>34</v>
      </c>
      <c r="BO570">
        <f t="shared" si="1112"/>
        <v>2</v>
      </c>
      <c r="BQ570">
        <f t="shared" si="1113"/>
        <v>2</v>
      </c>
      <c r="BR570" t="b">
        <f t="shared" si="1114"/>
        <v>1</v>
      </c>
      <c r="BS570">
        <f t="shared" si="1115"/>
        <v>2</v>
      </c>
      <c r="BT570" t="b">
        <f t="shared" si="1116"/>
        <v>1</v>
      </c>
      <c r="BU570">
        <f t="shared" si="1117"/>
        <v>1</v>
      </c>
      <c r="BV570" t="b">
        <f t="shared" si="1118"/>
        <v>1</v>
      </c>
      <c r="BW570">
        <f t="shared" si="1119"/>
        <v>2</v>
      </c>
      <c r="BX570" t="b">
        <f t="shared" si="1120"/>
        <v>1</v>
      </c>
      <c r="BY570" t="str">
        <f t="shared" si="1121"/>
        <v/>
      </c>
      <c r="BZ570" t="str">
        <f t="shared" si="1122"/>
        <v/>
      </c>
      <c r="CA570" t="str">
        <f t="shared" si="1123"/>
        <v/>
      </c>
      <c r="CB570" t="str">
        <f t="shared" si="1124"/>
        <v/>
      </c>
      <c r="CE570" t="b">
        <f t="shared" si="1125"/>
        <v>0</v>
      </c>
      <c r="CF570" s="2">
        <f t="shared" si="1126"/>
        <v>5</v>
      </c>
      <c r="CG570">
        <v>25</v>
      </c>
      <c r="CH570">
        <v>24</v>
      </c>
      <c r="CI570">
        <v>29</v>
      </c>
      <c r="CJ570">
        <v>31</v>
      </c>
      <c r="CK570">
        <v>32</v>
      </c>
      <c r="CL570">
        <v>34</v>
      </c>
      <c r="CP570">
        <f t="shared" si="1127"/>
        <v>-1</v>
      </c>
      <c r="CR570">
        <f t="shared" si="1128"/>
        <v>5</v>
      </c>
      <c r="CS570" t="b">
        <f t="shared" si="1129"/>
        <v>0</v>
      </c>
      <c r="CT570">
        <f t="shared" si="1130"/>
        <v>2</v>
      </c>
      <c r="CU570" t="b">
        <f t="shared" si="1131"/>
        <v>1</v>
      </c>
      <c r="CV570">
        <f t="shared" si="1132"/>
        <v>1</v>
      </c>
      <c r="CW570" t="b">
        <f t="shared" si="1133"/>
        <v>1</v>
      </c>
      <c r="CX570">
        <f t="shared" si="1134"/>
        <v>2</v>
      </c>
      <c r="CY570" t="b">
        <f t="shared" si="1135"/>
        <v>1</v>
      </c>
      <c r="CZ570" t="str">
        <f t="shared" si="1136"/>
        <v/>
      </c>
      <c r="DA570" t="str">
        <f t="shared" si="1137"/>
        <v/>
      </c>
      <c r="DB570" t="str">
        <f t="shared" si="1138"/>
        <v/>
      </c>
      <c r="DC570" t="str">
        <f t="shared" si="1139"/>
        <v/>
      </c>
      <c r="DF570" t="b">
        <f t="shared" si="1140"/>
        <v>0</v>
      </c>
      <c r="DG570" s="2">
        <f t="shared" si="1141"/>
        <v>4</v>
      </c>
      <c r="DH570">
        <v>25</v>
      </c>
      <c r="DI570">
        <v>24</v>
      </c>
      <c r="DJ570">
        <v>27</v>
      </c>
      <c r="DK570">
        <v>31</v>
      </c>
      <c r="DL570">
        <v>32</v>
      </c>
      <c r="DM570">
        <v>34</v>
      </c>
      <c r="DQ570">
        <f t="shared" si="1142"/>
        <v>-1</v>
      </c>
      <c r="DS570">
        <f t="shared" si="1143"/>
        <v>3</v>
      </c>
      <c r="DT570" t="b">
        <f t="shared" si="1144"/>
        <v>0</v>
      </c>
      <c r="DU570">
        <f t="shared" si="1145"/>
        <v>4</v>
      </c>
      <c r="DV570" t="b">
        <f t="shared" si="1146"/>
        <v>1</v>
      </c>
      <c r="DW570">
        <f t="shared" si="1147"/>
        <v>1</v>
      </c>
      <c r="DX570" t="b">
        <f t="shared" si="1148"/>
        <v>1</v>
      </c>
      <c r="DY570">
        <f t="shared" si="1149"/>
        <v>2</v>
      </c>
      <c r="DZ570" t="b">
        <f t="shared" si="1150"/>
        <v>1</v>
      </c>
      <c r="EA570" t="str">
        <f t="shared" si="1151"/>
        <v/>
      </c>
      <c r="EB570" t="str">
        <f t="shared" si="1152"/>
        <v/>
      </c>
      <c r="EC570" t="str">
        <f t="shared" si="1153"/>
        <v/>
      </c>
      <c r="ED570" t="str">
        <f t="shared" si="1154"/>
        <v/>
      </c>
      <c r="EG570" t="b">
        <f t="shared" si="1155"/>
        <v>0</v>
      </c>
      <c r="EH570" s="2">
        <f t="shared" si="1156"/>
        <v>3</v>
      </c>
      <c r="EI570">
        <v>25</v>
      </c>
      <c r="EJ570">
        <v>24</v>
      </c>
      <c r="EK570">
        <v>27</v>
      </c>
      <c r="EL570">
        <v>29</v>
      </c>
      <c r="EM570">
        <v>32</v>
      </c>
      <c r="EN570">
        <v>34</v>
      </c>
      <c r="ER570">
        <f t="shared" si="1157"/>
        <v>-1</v>
      </c>
      <c r="ET570">
        <f t="shared" si="1158"/>
        <v>3</v>
      </c>
      <c r="EU570" t="b">
        <f t="shared" si="1159"/>
        <v>0</v>
      </c>
      <c r="EV570">
        <f t="shared" si="1160"/>
        <v>2</v>
      </c>
      <c r="EW570" t="b">
        <f t="shared" si="1161"/>
        <v>1</v>
      </c>
      <c r="EX570">
        <f t="shared" si="1162"/>
        <v>3</v>
      </c>
      <c r="EY570" t="b">
        <f t="shared" si="1163"/>
        <v>1</v>
      </c>
      <c r="EZ570">
        <f t="shared" si="1164"/>
        <v>2</v>
      </c>
      <c r="FA570" t="b">
        <f t="shared" si="1165"/>
        <v>1</v>
      </c>
      <c r="FB570" t="str">
        <f t="shared" si="1166"/>
        <v/>
      </c>
      <c r="FC570" t="str">
        <f t="shared" si="1167"/>
        <v/>
      </c>
      <c r="FD570" t="str">
        <f t="shared" si="1168"/>
        <v/>
      </c>
      <c r="FE570" t="str">
        <f t="shared" si="1169"/>
        <v/>
      </c>
      <c r="FH570" t="b">
        <f t="shared" si="1170"/>
        <v>0</v>
      </c>
      <c r="FI570" s="2">
        <f t="shared" si="1171"/>
        <v>3</v>
      </c>
      <c r="FJ570">
        <v>25</v>
      </c>
      <c r="FK570">
        <v>24</v>
      </c>
      <c r="FL570">
        <v>27</v>
      </c>
      <c r="FM570">
        <v>29</v>
      </c>
      <c r="FN570">
        <v>31</v>
      </c>
      <c r="FO570">
        <v>34</v>
      </c>
      <c r="FS570">
        <f t="shared" si="1172"/>
        <v>-1</v>
      </c>
      <c r="FU570">
        <f t="shared" si="1173"/>
        <v>3</v>
      </c>
      <c r="FV570" t="b">
        <f t="shared" si="1174"/>
        <v>0</v>
      </c>
      <c r="FW570">
        <f t="shared" si="1175"/>
        <v>2</v>
      </c>
      <c r="FX570" t="b">
        <f t="shared" si="1176"/>
        <v>1</v>
      </c>
      <c r="FY570">
        <f t="shared" si="1177"/>
        <v>2</v>
      </c>
      <c r="FZ570" t="b">
        <f t="shared" si="1178"/>
        <v>1</v>
      </c>
      <c r="GA570">
        <f t="shared" si="1179"/>
        <v>3</v>
      </c>
      <c r="GB570" t="b">
        <f t="shared" si="1180"/>
        <v>1</v>
      </c>
      <c r="GC570" t="str">
        <f t="shared" si="1181"/>
        <v/>
      </c>
      <c r="GD570" t="str">
        <f t="shared" si="1182"/>
        <v/>
      </c>
      <c r="GE570" t="str">
        <f t="shared" si="1183"/>
        <v/>
      </c>
      <c r="GF570" t="str">
        <f t="shared" si="1184"/>
        <v/>
      </c>
      <c r="GI570" t="b">
        <f t="shared" si="1185"/>
        <v>0</v>
      </c>
      <c r="GJ570" s="2">
        <f t="shared" si="1186"/>
        <v>3</v>
      </c>
      <c r="GK570">
        <v>25</v>
      </c>
      <c r="GL570">
        <v>24</v>
      </c>
      <c r="GM570">
        <v>27</v>
      </c>
      <c r="GN570">
        <v>29</v>
      </c>
      <c r="GO570">
        <v>31</v>
      </c>
      <c r="GP570">
        <v>32</v>
      </c>
      <c r="GT570">
        <f t="shared" si="1187"/>
        <v>-1</v>
      </c>
      <c r="GV570">
        <f t="shared" si="1188"/>
        <v>3</v>
      </c>
      <c r="GW570" t="b">
        <f t="shared" si="1189"/>
        <v>0</v>
      </c>
      <c r="GX570">
        <f t="shared" si="1190"/>
        <v>2</v>
      </c>
      <c r="GY570" t="b">
        <f t="shared" si="1191"/>
        <v>1</v>
      </c>
      <c r="GZ570">
        <f t="shared" si="1192"/>
        <v>2</v>
      </c>
      <c r="HA570" t="b">
        <f t="shared" si="1193"/>
        <v>1</v>
      </c>
      <c r="HB570">
        <f t="shared" si="1194"/>
        <v>1</v>
      </c>
      <c r="HC570" t="b">
        <f t="shared" si="1195"/>
        <v>1</v>
      </c>
      <c r="HD570" t="str">
        <f t="shared" si="1196"/>
        <v/>
      </c>
      <c r="HE570" t="str">
        <f t="shared" si="1197"/>
        <v/>
      </c>
      <c r="HF570" t="str">
        <f t="shared" si="1198"/>
        <v/>
      </c>
      <c r="HG570" t="str">
        <f t="shared" si="1199"/>
        <v/>
      </c>
      <c r="HJ570" t="b">
        <f t="shared" si="1200"/>
        <v>0</v>
      </c>
      <c r="HK570" s="2">
        <f t="shared" si="1201"/>
        <v>3</v>
      </c>
      <c r="HL570">
        <v>25</v>
      </c>
      <c r="HM570">
        <v>24</v>
      </c>
      <c r="HN570">
        <v>27</v>
      </c>
      <c r="HO570">
        <v>29</v>
      </c>
      <c r="HP570">
        <v>31</v>
      </c>
      <c r="HQ570">
        <v>32</v>
      </c>
      <c r="HR570">
        <v>34</v>
      </c>
      <c r="HU570">
        <f t="shared" si="1202"/>
        <v>-1</v>
      </c>
      <c r="HW570">
        <f t="shared" si="1203"/>
        <v>3</v>
      </c>
      <c r="HX570" t="b">
        <f t="shared" si="1204"/>
        <v>0</v>
      </c>
      <c r="HY570">
        <f t="shared" si="1205"/>
        <v>2</v>
      </c>
      <c r="HZ570" t="b">
        <f t="shared" si="1206"/>
        <v>1</v>
      </c>
      <c r="IA570">
        <f t="shared" si="1207"/>
        <v>2</v>
      </c>
      <c r="IB570" t="b">
        <f t="shared" si="1208"/>
        <v>1</v>
      </c>
      <c r="IC570">
        <f t="shared" si="1209"/>
        <v>1</v>
      </c>
      <c r="ID570" t="b">
        <f t="shared" si="1210"/>
        <v>1</v>
      </c>
      <c r="IE570">
        <f t="shared" si="1211"/>
        <v>2</v>
      </c>
      <c r="IF570" t="b">
        <f t="shared" si="1212"/>
        <v>1</v>
      </c>
      <c r="IG570" t="str">
        <f t="shared" si="1213"/>
        <v/>
      </c>
      <c r="IH570" t="str">
        <f t="shared" si="1214"/>
        <v/>
      </c>
    </row>
    <row r="571" spans="1:242" x14ac:dyDescent="0.25">
      <c r="A571" t="b">
        <f t="shared" si="1224"/>
        <v>0</v>
      </c>
      <c r="B571">
        <f t="shared" si="1225"/>
        <v>3</v>
      </c>
      <c r="C571">
        <v>2</v>
      </c>
      <c r="D571">
        <f t="shared" si="1215"/>
        <v>2</v>
      </c>
      <c r="F571">
        <v>4</v>
      </c>
      <c r="G571">
        <f t="shared" si="1223"/>
        <v>-1</v>
      </c>
      <c r="H571" t="b">
        <f t="shared" si="1090"/>
        <v>0</v>
      </c>
      <c r="I571">
        <v>3</v>
      </c>
      <c r="J571">
        <f t="shared" si="1216"/>
        <v>1</v>
      </c>
      <c r="K571" t="b">
        <f t="shared" si="1091"/>
        <v>0</v>
      </c>
      <c r="L571">
        <v>4</v>
      </c>
      <c r="M571">
        <f t="shared" si="1217"/>
        <v>3</v>
      </c>
      <c r="N571" t="b">
        <f t="shared" si="1092"/>
        <v>1</v>
      </c>
      <c r="O571">
        <v>7</v>
      </c>
      <c r="P571">
        <f t="shared" si="1218"/>
        <v>0</v>
      </c>
      <c r="Q571" t="b">
        <f t="shared" si="1093"/>
        <v>0</v>
      </c>
      <c r="R571">
        <v>7</v>
      </c>
      <c r="S571" t="str">
        <f t="shared" si="1219"/>
        <v/>
      </c>
      <c r="T571" t="str">
        <f t="shared" si="1220"/>
        <v/>
      </c>
      <c r="V571" t="str">
        <f t="shared" si="1221"/>
        <v/>
      </c>
      <c r="W571" t="str">
        <f t="shared" si="1222"/>
        <v/>
      </c>
      <c r="Z571" t="b">
        <f t="shared" si="1094"/>
        <v>0</v>
      </c>
      <c r="AC571" t="b">
        <f t="shared" si="1095"/>
        <v>0</v>
      </c>
      <c r="AD571" s="2">
        <f t="shared" si="1096"/>
        <v>3</v>
      </c>
      <c r="AE571">
        <v>4</v>
      </c>
      <c r="AF571">
        <v>3</v>
      </c>
      <c r="AG571">
        <v>4</v>
      </c>
      <c r="AH571">
        <v>7</v>
      </c>
      <c r="AI571">
        <v>7</v>
      </c>
      <c r="AN571">
        <f t="shared" si="1097"/>
        <v>-1</v>
      </c>
      <c r="AP571">
        <f t="shared" si="1098"/>
        <v>1</v>
      </c>
      <c r="AQ571" t="b">
        <f t="shared" si="1099"/>
        <v>0</v>
      </c>
      <c r="AR571">
        <f t="shared" si="1100"/>
        <v>3</v>
      </c>
      <c r="AS571" t="b">
        <f t="shared" si="1101"/>
        <v>1</v>
      </c>
      <c r="AT571">
        <f t="shared" si="1102"/>
        <v>0</v>
      </c>
      <c r="AU571" t="b">
        <f t="shared" si="1103"/>
        <v>0</v>
      </c>
      <c r="AV571" t="str">
        <f t="shared" si="1104"/>
        <v/>
      </c>
      <c r="AW571" t="str">
        <f t="shared" si="1105"/>
        <v/>
      </c>
      <c r="AX571" t="str">
        <f t="shared" si="1106"/>
        <v/>
      </c>
      <c r="AY571" t="str">
        <f t="shared" si="1107"/>
        <v/>
      </c>
      <c r="AZ571" t="str">
        <f t="shared" si="1108"/>
        <v/>
      </c>
      <c r="BA571" t="str">
        <f t="shared" si="1109"/>
        <v/>
      </c>
      <c r="BD571" t="b">
        <f t="shared" si="1110"/>
        <v>0</v>
      </c>
      <c r="BE571" s="2">
        <f t="shared" si="1111"/>
        <v>3</v>
      </c>
      <c r="BF571">
        <v>2</v>
      </c>
      <c r="BG571">
        <v>3</v>
      </c>
      <c r="BH571">
        <v>4</v>
      </c>
      <c r="BI571">
        <v>7</v>
      </c>
      <c r="BJ571">
        <v>7</v>
      </c>
      <c r="BO571">
        <f t="shared" si="1112"/>
        <v>1</v>
      </c>
      <c r="BQ571">
        <f t="shared" si="1113"/>
        <v>1</v>
      </c>
      <c r="BR571" t="b">
        <f t="shared" si="1114"/>
        <v>1</v>
      </c>
      <c r="BS571">
        <f t="shared" si="1115"/>
        <v>3</v>
      </c>
      <c r="BT571" t="b">
        <f t="shared" si="1116"/>
        <v>1</v>
      </c>
      <c r="BU571">
        <f t="shared" si="1117"/>
        <v>0</v>
      </c>
      <c r="BV571" t="b">
        <f t="shared" si="1118"/>
        <v>0</v>
      </c>
      <c r="BW571" t="str">
        <f t="shared" si="1119"/>
        <v/>
      </c>
      <c r="BX571" t="str">
        <f t="shared" si="1120"/>
        <v/>
      </c>
      <c r="BY571" t="str">
        <f t="shared" si="1121"/>
        <v/>
      </c>
      <c r="BZ571" t="str">
        <f t="shared" si="1122"/>
        <v/>
      </c>
      <c r="CA571" t="str">
        <f t="shared" si="1123"/>
        <v/>
      </c>
      <c r="CB571" t="str">
        <f t="shared" si="1124"/>
        <v/>
      </c>
      <c r="CE571" t="b">
        <f t="shared" si="1125"/>
        <v>0</v>
      </c>
      <c r="CF571" s="2">
        <f t="shared" si="1126"/>
        <v>3</v>
      </c>
      <c r="CG571">
        <v>2</v>
      </c>
      <c r="CH571">
        <v>4</v>
      </c>
      <c r="CI571">
        <v>4</v>
      </c>
      <c r="CJ571">
        <v>7</v>
      </c>
      <c r="CK571">
        <v>7</v>
      </c>
      <c r="CP571">
        <f t="shared" si="1127"/>
        <v>2</v>
      </c>
      <c r="CR571">
        <f t="shared" si="1128"/>
        <v>0</v>
      </c>
      <c r="CS571" t="b">
        <f t="shared" si="1129"/>
        <v>0</v>
      </c>
      <c r="CT571">
        <f t="shared" si="1130"/>
        <v>3</v>
      </c>
      <c r="CU571" t="b">
        <f t="shared" si="1131"/>
        <v>0</v>
      </c>
      <c r="CV571">
        <f t="shared" si="1132"/>
        <v>0</v>
      </c>
      <c r="CW571" t="b">
        <f t="shared" si="1133"/>
        <v>0</v>
      </c>
      <c r="CX571" t="str">
        <f t="shared" si="1134"/>
        <v/>
      </c>
      <c r="CY571" t="str">
        <f t="shared" si="1135"/>
        <v/>
      </c>
      <c r="CZ571" t="str">
        <f t="shared" si="1136"/>
        <v/>
      </c>
      <c r="DA571" t="str">
        <f t="shared" si="1137"/>
        <v/>
      </c>
      <c r="DB571" t="str">
        <f t="shared" si="1138"/>
        <v/>
      </c>
      <c r="DC571" t="str">
        <f t="shared" si="1139"/>
        <v/>
      </c>
      <c r="DF571" t="b">
        <f t="shared" si="1140"/>
        <v>0</v>
      </c>
      <c r="DG571" s="2">
        <f t="shared" si="1141"/>
        <v>4</v>
      </c>
      <c r="DH571">
        <v>2</v>
      </c>
      <c r="DI571">
        <v>4</v>
      </c>
      <c r="DJ571">
        <v>3</v>
      </c>
      <c r="DK571">
        <v>7</v>
      </c>
      <c r="DL571">
        <v>7</v>
      </c>
      <c r="DQ571">
        <f t="shared" si="1142"/>
        <v>2</v>
      </c>
      <c r="DS571">
        <f t="shared" si="1143"/>
        <v>-1</v>
      </c>
      <c r="DT571" t="b">
        <f t="shared" si="1144"/>
        <v>0</v>
      </c>
      <c r="DU571">
        <f t="shared" si="1145"/>
        <v>4</v>
      </c>
      <c r="DV571" t="b">
        <f t="shared" si="1146"/>
        <v>0</v>
      </c>
      <c r="DW571">
        <f t="shared" si="1147"/>
        <v>0</v>
      </c>
      <c r="DX571" t="b">
        <f t="shared" si="1148"/>
        <v>0</v>
      </c>
      <c r="DY571" t="str">
        <f t="shared" si="1149"/>
        <v/>
      </c>
      <c r="DZ571" t="str">
        <f t="shared" si="1150"/>
        <v/>
      </c>
      <c r="EA571" t="str">
        <f t="shared" si="1151"/>
        <v/>
      </c>
      <c r="EB571" t="str">
        <f t="shared" si="1152"/>
        <v/>
      </c>
      <c r="EC571" t="str">
        <f t="shared" si="1153"/>
        <v/>
      </c>
      <c r="ED571" t="str">
        <f t="shared" si="1154"/>
        <v/>
      </c>
      <c r="EG571" t="b">
        <f t="shared" si="1155"/>
        <v>0</v>
      </c>
      <c r="EH571" s="2">
        <f t="shared" si="1156"/>
        <v>3</v>
      </c>
      <c r="EI571">
        <v>2</v>
      </c>
      <c r="EJ571">
        <v>4</v>
      </c>
      <c r="EK571">
        <v>3</v>
      </c>
      <c r="EL571">
        <v>4</v>
      </c>
      <c r="EM571">
        <v>7</v>
      </c>
      <c r="ER571">
        <f t="shared" si="1157"/>
        <v>2</v>
      </c>
      <c r="ET571">
        <f t="shared" si="1158"/>
        <v>-1</v>
      </c>
      <c r="EU571" t="b">
        <f t="shared" si="1159"/>
        <v>0</v>
      </c>
      <c r="EV571">
        <f t="shared" si="1160"/>
        <v>1</v>
      </c>
      <c r="EW571" t="b">
        <f t="shared" si="1161"/>
        <v>0</v>
      </c>
      <c r="EX571">
        <f t="shared" si="1162"/>
        <v>3</v>
      </c>
      <c r="EY571" t="b">
        <f t="shared" si="1163"/>
        <v>1</v>
      </c>
      <c r="EZ571" t="str">
        <f t="shared" si="1164"/>
        <v/>
      </c>
      <c r="FA571" t="str">
        <f t="shared" si="1165"/>
        <v/>
      </c>
      <c r="FB571" t="str">
        <f t="shared" si="1166"/>
        <v/>
      </c>
      <c r="FC571" t="str">
        <f t="shared" si="1167"/>
        <v/>
      </c>
      <c r="FD571" t="str">
        <f t="shared" si="1168"/>
        <v/>
      </c>
      <c r="FE571" t="str">
        <f t="shared" si="1169"/>
        <v/>
      </c>
      <c r="FH571" t="b">
        <f t="shared" si="1170"/>
        <v>0</v>
      </c>
      <c r="FI571" s="2">
        <f t="shared" si="1171"/>
        <v>3</v>
      </c>
      <c r="FJ571">
        <v>2</v>
      </c>
      <c r="FK571">
        <v>4</v>
      </c>
      <c r="FL571">
        <v>3</v>
      </c>
      <c r="FM571">
        <v>4</v>
      </c>
      <c r="FN571">
        <v>7</v>
      </c>
      <c r="FS571">
        <f t="shared" si="1172"/>
        <v>2</v>
      </c>
      <c r="FU571">
        <f t="shared" si="1173"/>
        <v>-1</v>
      </c>
      <c r="FV571" t="b">
        <f t="shared" si="1174"/>
        <v>0</v>
      </c>
      <c r="FW571">
        <f t="shared" si="1175"/>
        <v>1</v>
      </c>
      <c r="FX571" t="b">
        <f t="shared" si="1176"/>
        <v>0</v>
      </c>
      <c r="FY571">
        <f t="shared" si="1177"/>
        <v>3</v>
      </c>
      <c r="FZ571" t="b">
        <f t="shared" si="1178"/>
        <v>1</v>
      </c>
      <c r="GA571" t="str">
        <f t="shared" si="1179"/>
        <v/>
      </c>
      <c r="GB571" t="str">
        <f t="shared" si="1180"/>
        <v/>
      </c>
      <c r="GC571" t="str">
        <f t="shared" si="1181"/>
        <v/>
      </c>
      <c r="GD571" t="str">
        <f t="shared" si="1182"/>
        <v/>
      </c>
      <c r="GE571" t="str">
        <f t="shared" si="1183"/>
        <v/>
      </c>
      <c r="GF571" t="str">
        <f t="shared" si="1184"/>
        <v/>
      </c>
      <c r="GI571" t="b">
        <f t="shared" si="1185"/>
        <v>0</v>
      </c>
      <c r="GJ571" s="2">
        <f t="shared" si="1186"/>
        <v>3</v>
      </c>
      <c r="GK571">
        <v>2</v>
      </c>
      <c r="GL571">
        <v>4</v>
      </c>
      <c r="GM571">
        <v>3</v>
      </c>
      <c r="GN571">
        <v>4</v>
      </c>
      <c r="GO571">
        <v>7</v>
      </c>
      <c r="GP571">
        <v>7</v>
      </c>
      <c r="GT571">
        <f t="shared" si="1187"/>
        <v>2</v>
      </c>
      <c r="GV571">
        <f t="shared" si="1188"/>
        <v>-1</v>
      </c>
      <c r="GW571" t="b">
        <f t="shared" si="1189"/>
        <v>0</v>
      </c>
      <c r="GX571">
        <f t="shared" si="1190"/>
        <v>1</v>
      </c>
      <c r="GY571" t="b">
        <f t="shared" si="1191"/>
        <v>0</v>
      </c>
      <c r="GZ571">
        <f t="shared" si="1192"/>
        <v>3</v>
      </c>
      <c r="HA571" t="b">
        <f t="shared" si="1193"/>
        <v>1</v>
      </c>
      <c r="HB571">
        <f t="shared" si="1194"/>
        <v>0</v>
      </c>
      <c r="HC571" t="b">
        <f t="shared" si="1195"/>
        <v>0</v>
      </c>
      <c r="HD571" t="str">
        <f t="shared" si="1196"/>
        <v/>
      </c>
      <c r="HE571" t="str">
        <f t="shared" si="1197"/>
        <v/>
      </c>
      <c r="HF571" t="str">
        <f t="shared" si="1198"/>
        <v/>
      </c>
      <c r="HG571" t="str">
        <f t="shared" si="1199"/>
        <v/>
      </c>
      <c r="HJ571" t="b">
        <f t="shared" si="1200"/>
        <v>0</v>
      </c>
      <c r="HK571" s="2">
        <f t="shared" si="1201"/>
        <v>3</v>
      </c>
      <c r="HL571">
        <v>2</v>
      </c>
      <c r="HM571">
        <v>4</v>
      </c>
      <c r="HN571">
        <v>3</v>
      </c>
      <c r="HO571">
        <v>4</v>
      </c>
      <c r="HP571">
        <v>7</v>
      </c>
      <c r="HQ571">
        <v>7</v>
      </c>
      <c r="HU571">
        <f t="shared" si="1202"/>
        <v>2</v>
      </c>
      <c r="HW571">
        <f t="shared" si="1203"/>
        <v>-1</v>
      </c>
      <c r="HX571" t="b">
        <f t="shared" si="1204"/>
        <v>0</v>
      </c>
      <c r="HY571">
        <f t="shared" si="1205"/>
        <v>1</v>
      </c>
      <c r="HZ571" t="b">
        <f t="shared" si="1206"/>
        <v>0</v>
      </c>
      <c r="IA571">
        <f t="shared" si="1207"/>
        <v>3</v>
      </c>
      <c r="IB571" t="b">
        <f t="shared" si="1208"/>
        <v>1</v>
      </c>
      <c r="IC571">
        <f t="shared" si="1209"/>
        <v>0</v>
      </c>
      <c r="ID571" t="b">
        <f t="shared" si="1210"/>
        <v>0</v>
      </c>
      <c r="IE571" t="str">
        <f t="shared" si="1211"/>
        <v/>
      </c>
      <c r="IF571" t="str">
        <f t="shared" si="1212"/>
        <v/>
      </c>
      <c r="IG571" t="str">
        <f t="shared" si="1213"/>
        <v/>
      </c>
      <c r="IH571" t="str">
        <f t="shared" si="1214"/>
        <v/>
      </c>
    </row>
    <row r="572" spans="1:242" x14ac:dyDescent="0.25">
      <c r="A572" t="b">
        <f t="shared" si="1224"/>
        <v>0</v>
      </c>
      <c r="B572">
        <f t="shared" si="1225"/>
        <v>3</v>
      </c>
      <c r="C572">
        <v>26</v>
      </c>
      <c r="D572">
        <f t="shared" si="1215"/>
        <v>-3</v>
      </c>
      <c r="F572">
        <v>23</v>
      </c>
      <c r="G572">
        <f t="shared" si="1223"/>
        <v>-2</v>
      </c>
      <c r="H572" t="b">
        <f t="shared" si="1090"/>
        <v>1</v>
      </c>
      <c r="I572">
        <v>21</v>
      </c>
      <c r="J572">
        <f t="shared" si="1216"/>
        <v>-2</v>
      </c>
      <c r="K572" t="b">
        <f t="shared" si="1091"/>
        <v>1</v>
      </c>
      <c r="L572">
        <v>19</v>
      </c>
      <c r="M572">
        <f t="shared" si="1217"/>
        <v>-2</v>
      </c>
      <c r="N572" t="b">
        <f t="shared" si="1092"/>
        <v>1</v>
      </c>
      <c r="O572">
        <v>17</v>
      </c>
      <c r="P572">
        <f t="shared" si="1218"/>
        <v>0</v>
      </c>
      <c r="Q572" t="b">
        <f t="shared" si="1093"/>
        <v>0</v>
      </c>
      <c r="R572">
        <v>17</v>
      </c>
      <c r="S572">
        <f t="shared" si="1219"/>
        <v>-1</v>
      </c>
      <c r="T572" t="b">
        <f t="shared" si="1220"/>
        <v>0</v>
      </c>
      <c r="U572">
        <v>16</v>
      </c>
      <c r="V572" t="str">
        <f t="shared" si="1221"/>
        <v/>
      </c>
      <c r="W572" t="str">
        <f t="shared" si="1222"/>
        <v/>
      </c>
      <c r="Z572" t="b">
        <f t="shared" si="1094"/>
        <v>1</v>
      </c>
      <c r="AC572" t="b">
        <f t="shared" si="1095"/>
        <v>0</v>
      </c>
      <c r="AD572" s="2">
        <f t="shared" si="1096"/>
        <v>2</v>
      </c>
      <c r="AE572">
        <v>23</v>
      </c>
      <c r="AF572">
        <v>21</v>
      </c>
      <c r="AG572">
        <v>19</v>
      </c>
      <c r="AH572">
        <v>17</v>
      </c>
      <c r="AI572">
        <v>17</v>
      </c>
      <c r="AJ572">
        <v>16</v>
      </c>
      <c r="AN572">
        <f t="shared" si="1097"/>
        <v>-2</v>
      </c>
      <c r="AP572">
        <f t="shared" si="1098"/>
        <v>-2</v>
      </c>
      <c r="AQ572" t="b">
        <f t="shared" si="1099"/>
        <v>1</v>
      </c>
      <c r="AR572">
        <f t="shared" si="1100"/>
        <v>-2</v>
      </c>
      <c r="AS572" t="b">
        <f t="shared" si="1101"/>
        <v>1</v>
      </c>
      <c r="AT572">
        <f t="shared" si="1102"/>
        <v>0</v>
      </c>
      <c r="AU572" t="b">
        <f t="shared" si="1103"/>
        <v>0</v>
      </c>
      <c r="AV572">
        <f t="shared" si="1104"/>
        <v>-1</v>
      </c>
      <c r="AW572" t="b">
        <f t="shared" si="1105"/>
        <v>0</v>
      </c>
      <c r="AX572" t="str">
        <f t="shared" si="1106"/>
        <v/>
      </c>
      <c r="AY572" t="str">
        <f t="shared" si="1107"/>
        <v/>
      </c>
      <c r="AZ572" t="str">
        <f t="shared" si="1108"/>
        <v/>
      </c>
      <c r="BA572" t="str">
        <f t="shared" si="1109"/>
        <v/>
      </c>
      <c r="BD572" t="b">
        <f t="shared" si="1110"/>
        <v>0</v>
      </c>
      <c r="BE572" s="2">
        <f t="shared" si="1111"/>
        <v>5</v>
      </c>
      <c r="BF572">
        <v>26</v>
      </c>
      <c r="BG572">
        <v>21</v>
      </c>
      <c r="BH572">
        <v>19</v>
      </c>
      <c r="BI572">
        <v>17</v>
      </c>
      <c r="BJ572">
        <v>17</v>
      </c>
      <c r="BK572">
        <v>16</v>
      </c>
      <c r="BO572">
        <f t="shared" si="1112"/>
        <v>-5</v>
      </c>
      <c r="BQ572">
        <f t="shared" si="1113"/>
        <v>-2</v>
      </c>
      <c r="BR572" t="b">
        <f t="shared" si="1114"/>
        <v>1</v>
      </c>
      <c r="BS572">
        <f t="shared" si="1115"/>
        <v>-2</v>
      </c>
      <c r="BT572" t="b">
        <f t="shared" si="1116"/>
        <v>1</v>
      </c>
      <c r="BU572">
        <f t="shared" si="1117"/>
        <v>0</v>
      </c>
      <c r="BV572" t="b">
        <f t="shared" si="1118"/>
        <v>0</v>
      </c>
      <c r="BW572">
        <f t="shared" si="1119"/>
        <v>-1</v>
      </c>
      <c r="BX572" t="b">
        <f t="shared" si="1120"/>
        <v>0</v>
      </c>
      <c r="BY572" t="str">
        <f t="shared" si="1121"/>
        <v/>
      </c>
      <c r="BZ572" t="str">
        <f t="shared" si="1122"/>
        <v/>
      </c>
      <c r="CA572" t="str">
        <f t="shared" si="1123"/>
        <v/>
      </c>
      <c r="CB572" t="str">
        <f t="shared" si="1124"/>
        <v/>
      </c>
      <c r="CE572" t="b">
        <f t="shared" si="1125"/>
        <v>0</v>
      </c>
      <c r="CF572" s="2">
        <f t="shared" si="1126"/>
        <v>4</v>
      </c>
      <c r="CG572">
        <v>26</v>
      </c>
      <c r="CH572">
        <v>23</v>
      </c>
      <c r="CI572">
        <v>19</v>
      </c>
      <c r="CJ572">
        <v>17</v>
      </c>
      <c r="CK572">
        <v>17</v>
      </c>
      <c r="CL572">
        <v>16</v>
      </c>
      <c r="CP572">
        <f t="shared" si="1127"/>
        <v>-3</v>
      </c>
      <c r="CR572">
        <f t="shared" si="1128"/>
        <v>-4</v>
      </c>
      <c r="CS572" t="b">
        <f t="shared" si="1129"/>
        <v>1</v>
      </c>
      <c r="CT572">
        <f t="shared" si="1130"/>
        <v>-2</v>
      </c>
      <c r="CU572" t="b">
        <f t="shared" si="1131"/>
        <v>1</v>
      </c>
      <c r="CV572">
        <f t="shared" si="1132"/>
        <v>0</v>
      </c>
      <c r="CW572" t="b">
        <f t="shared" si="1133"/>
        <v>0</v>
      </c>
      <c r="CX572">
        <f t="shared" si="1134"/>
        <v>-1</v>
      </c>
      <c r="CY572" t="b">
        <f t="shared" si="1135"/>
        <v>0</v>
      </c>
      <c r="CZ572" t="str">
        <f t="shared" si="1136"/>
        <v/>
      </c>
      <c r="DA572" t="str">
        <f t="shared" si="1137"/>
        <v/>
      </c>
      <c r="DB572" t="str">
        <f t="shared" si="1138"/>
        <v/>
      </c>
      <c r="DC572" t="str">
        <f t="shared" si="1139"/>
        <v/>
      </c>
      <c r="DF572" t="b">
        <f t="shared" si="1140"/>
        <v>0</v>
      </c>
      <c r="DG572" s="2">
        <f t="shared" si="1141"/>
        <v>4</v>
      </c>
      <c r="DH572">
        <v>26</v>
      </c>
      <c r="DI572">
        <v>23</v>
      </c>
      <c r="DJ572">
        <v>21</v>
      </c>
      <c r="DK572">
        <v>17</v>
      </c>
      <c r="DL572">
        <v>17</v>
      </c>
      <c r="DM572">
        <v>16</v>
      </c>
      <c r="DQ572">
        <f t="shared" si="1142"/>
        <v>-3</v>
      </c>
      <c r="DS572">
        <f t="shared" si="1143"/>
        <v>-2</v>
      </c>
      <c r="DT572" t="b">
        <f t="shared" si="1144"/>
        <v>1</v>
      </c>
      <c r="DU572">
        <f t="shared" si="1145"/>
        <v>-4</v>
      </c>
      <c r="DV572" t="b">
        <f t="shared" si="1146"/>
        <v>1</v>
      </c>
      <c r="DW572">
        <f t="shared" si="1147"/>
        <v>0</v>
      </c>
      <c r="DX572" t="b">
        <f t="shared" si="1148"/>
        <v>0</v>
      </c>
      <c r="DY572">
        <f t="shared" si="1149"/>
        <v>-1</v>
      </c>
      <c r="DZ572" t="b">
        <f t="shared" si="1150"/>
        <v>0</v>
      </c>
      <c r="EA572" t="str">
        <f t="shared" si="1151"/>
        <v/>
      </c>
      <c r="EB572" t="str">
        <f t="shared" si="1152"/>
        <v/>
      </c>
      <c r="EC572" t="str">
        <f t="shared" si="1153"/>
        <v/>
      </c>
      <c r="ED572" t="str">
        <f t="shared" si="1154"/>
        <v/>
      </c>
      <c r="EG572" t="b">
        <f t="shared" si="1155"/>
        <v>1</v>
      </c>
      <c r="EH572" s="2">
        <f t="shared" si="1156"/>
        <v>3</v>
      </c>
      <c r="EI572">
        <v>26</v>
      </c>
      <c r="EJ572">
        <v>23</v>
      </c>
      <c r="EK572">
        <v>21</v>
      </c>
      <c r="EL572">
        <v>19</v>
      </c>
      <c r="EM572">
        <v>17</v>
      </c>
      <c r="EN572">
        <v>16</v>
      </c>
      <c r="ER572">
        <f t="shared" si="1157"/>
        <v>-3</v>
      </c>
      <c r="ET572">
        <f t="shared" si="1158"/>
        <v>-2</v>
      </c>
      <c r="EU572" t="b">
        <f t="shared" si="1159"/>
        <v>1</v>
      </c>
      <c r="EV572">
        <f t="shared" si="1160"/>
        <v>-2</v>
      </c>
      <c r="EW572" t="b">
        <f t="shared" si="1161"/>
        <v>1</v>
      </c>
      <c r="EX572">
        <f t="shared" si="1162"/>
        <v>-2</v>
      </c>
      <c r="EY572" t="b">
        <f t="shared" si="1163"/>
        <v>1</v>
      </c>
      <c r="EZ572">
        <f t="shared" si="1164"/>
        <v>-1</v>
      </c>
      <c r="FA572" t="b">
        <f t="shared" si="1165"/>
        <v>1</v>
      </c>
      <c r="FB572" t="str">
        <f t="shared" si="1166"/>
        <v/>
      </c>
      <c r="FC572" t="str">
        <f t="shared" si="1167"/>
        <v/>
      </c>
      <c r="FD572" t="str">
        <f t="shared" si="1168"/>
        <v/>
      </c>
      <c r="FE572" t="str">
        <f t="shared" si="1169"/>
        <v/>
      </c>
      <c r="FH572" t="b">
        <f t="shared" si="1170"/>
        <v>1</v>
      </c>
      <c r="FI572" s="2">
        <f t="shared" si="1171"/>
        <v>3</v>
      </c>
      <c r="FJ572">
        <v>26</v>
      </c>
      <c r="FK572">
        <v>23</v>
      </c>
      <c r="FL572">
        <v>21</v>
      </c>
      <c r="FM572">
        <v>19</v>
      </c>
      <c r="FN572">
        <v>17</v>
      </c>
      <c r="FO572">
        <v>16</v>
      </c>
      <c r="FS572">
        <f t="shared" si="1172"/>
        <v>-3</v>
      </c>
      <c r="FU572">
        <f t="shared" si="1173"/>
        <v>-2</v>
      </c>
      <c r="FV572" t="b">
        <f t="shared" si="1174"/>
        <v>1</v>
      </c>
      <c r="FW572">
        <f t="shared" si="1175"/>
        <v>-2</v>
      </c>
      <c r="FX572" t="b">
        <f t="shared" si="1176"/>
        <v>1</v>
      </c>
      <c r="FY572">
        <f t="shared" si="1177"/>
        <v>-2</v>
      </c>
      <c r="FZ572" t="b">
        <f t="shared" si="1178"/>
        <v>1</v>
      </c>
      <c r="GA572">
        <f t="shared" si="1179"/>
        <v>-1</v>
      </c>
      <c r="GB572" t="b">
        <f t="shared" si="1180"/>
        <v>1</v>
      </c>
      <c r="GC572" t="str">
        <f t="shared" si="1181"/>
        <v/>
      </c>
      <c r="GD572" t="str">
        <f t="shared" si="1182"/>
        <v/>
      </c>
      <c r="GE572" t="str">
        <f t="shared" si="1183"/>
        <v/>
      </c>
      <c r="GF572" t="str">
        <f t="shared" si="1184"/>
        <v/>
      </c>
      <c r="GI572" t="b">
        <f t="shared" si="1185"/>
        <v>0</v>
      </c>
      <c r="GJ572" s="2">
        <f t="shared" si="1186"/>
        <v>3</v>
      </c>
      <c r="GK572">
        <v>26</v>
      </c>
      <c r="GL572">
        <v>23</v>
      </c>
      <c r="GM572">
        <v>21</v>
      </c>
      <c r="GN572">
        <v>19</v>
      </c>
      <c r="GO572">
        <v>17</v>
      </c>
      <c r="GP572">
        <v>17</v>
      </c>
      <c r="GT572">
        <f t="shared" si="1187"/>
        <v>-3</v>
      </c>
      <c r="GV572">
        <f t="shared" si="1188"/>
        <v>-2</v>
      </c>
      <c r="GW572" t="b">
        <f t="shared" si="1189"/>
        <v>1</v>
      </c>
      <c r="GX572">
        <f t="shared" si="1190"/>
        <v>-2</v>
      </c>
      <c r="GY572" t="b">
        <f t="shared" si="1191"/>
        <v>1</v>
      </c>
      <c r="GZ572">
        <f t="shared" si="1192"/>
        <v>-2</v>
      </c>
      <c r="HA572" t="b">
        <f t="shared" si="1193"/>
        <v>1</v>
      </c>
      <c r="HB572">
        <f t="shared" si="1194"/>
        <v>0</v>
      </c>
      <c r="HC572" t="b">
        <f t="shared" si="1195"/>
        <v>0</v>
      </c>
      <c r="HD572" t="str">
        <f t="shared" si="1196"/>
        <v/>
      </c>
      <c r="HE572" t="str">
        <f t="shared" si="1197"/>
        <v/>
      </c>
      <c r="HF572" t="str">
        <f t="shared" si="1198"/>
        <v/>
      </c>
      <c r="HG572" t="str">
        <f t="shared" si="1199"/>
        <v/>
      </c>
      <c r="HJ572" t="b">
        <f t="shared" si="1200"/>
        <v>0</v>
      </c>
      <c r="HK572" s="2">
        <f t="shared" si="1201"/>
        <v>3</v>
      </c>
      <c r="HL572">
        <v>26</v>
      </c>
      <c r="HM572">
        <v>23</v>
      </c>
      <c r="HN572">
        <v>21</v>
      </c>
      <c r="HO572">
        <v>19</v>
      </c>
      <c r="HP572">
        <v>17</v>
      </c>
      <c r="HQ572">
        <v>17</v>
      </c>
      <c r="HR572">
        <v>16</v>
      </c>
      <c r="HU572">
        <f t="shared" si="1202"/>
        <v>-3</v>
      </c>
      <c r="HW572">
        <f t="shared" si="1203"/>
        <v>-2</v>
      </c>
      <c r="HX572" t="b">
        <f t="shared" si="1204"/>
        <v>1</v>
      </c>
      <c r="HY572">
        <f t="shared" si="1205"/>
        <v>-2</v>
      </c>
      <c r="HZ572" t="b">
        <f t="shared" si="1206"/>
        <v>1</v>
      </c>
      <c r="IA572">
        <f t="shared" si="1207"/>
        <v>-2</v>
      </c>
      <c r="IB572" t="b">
        <f t="shared" si="1208"/>
        <v>1</v>
      </c>
      <c r="IC572">
        <f t="shared" si="1209"/>
        <v>0</v>
      </c>
      <c r="ID572" t="b">
        <f t="shared" si="1210"/>
        <v>0</v>
      </c>
      <c r="IE572">
        <f t="shared" si="1211"/>
        <v>-1</v>
      </c>
      <c r="IF572" t="b">
        <f t="shared" si="1212"/>
        <v>0</v>
      </c>
      <c r="IG572" t="str">
        <f t="shared" si="1213"/>
        <v/>
      </c>
      <c r="IH572" t="str">
        <f t="shared" si="1214"/>
        <v/>
      </c>
    </row>
    <row r="573" spans="1:242" x14ac:dyDescent="0.25">
      <c r="A573" t="b">
        <f t="shared" si="1224"/>
        <v>0</v>
      </c>
      <c r="B573">
        <f t="shared" si="1225"/>
        <v>4</v>
      </c>
      <c r="C573">
        <v>59</v>
      </c>
      <c r="D573">
        <f t="shared" si="1215"/>
        <v>3</v>
      </c>
      <c r="F573">
        <v>62</v>
      </c>
      <c r="G573">
        <f t="shared" si="1223"/>
        <v>2</v>
      </c>
      <c r="H573" t="b">
        <f t="shared" si="1090"/>
        <v>1</v>
      </c>
      <c r="I573">
        <v>64</v>
      </c>
      <c r="J573">
        <f t="shared" si="1216"/>
        <v>3</v>
      </c>
      <c r="K573" t="b">
        <f t="shared" si="1091"/>
        <v>1</v>
      </c>
      <c r="L573">
        <v>67</v>
      </c>
      <c r="M573">
        <f t="shared" si="1217"/>
        <v>3</v>
      </c>
      <c r="N573" t="b">
        <f t="shared" si="1092"/>
        <v>1</v>
      </c>
      <c r="O573">
        <v>70</v>
      </c>
      <c r="P573">
        <f t="shared" si="1218"/>
        <v>4</v>
      </c>
      <c r="Q573" t="b">
        <f t="shared" si="1093"/>
        <v>1</v>
      </c>
      <c r="R573">
        <v>74</v>
      </c>
      <c r="S573">
        <f t="shared" si="1219"/>
        <v>0</v>
      </c>
      <c r="T573" t="b">
        <f t="shared" si="1220"/>
        <v>0</v>
      </c>
      <c r="U573">
        <v>74</v>
      </c>
      <c r="V573" t="str">
        <f t="shared" si="1221"/>
        <v/>
      </c>
      <c r="W573" t="str">
        <f t="shared" si="1222"/>
        <v/>
      </c>
      <c r="Z573" t="b">
        <f t="shared" si="1094"/>
        <v>0</v>
      </c>
      <c r="AC573" t="b">
        <f t="shared" si="1095"/>
        <v>0</v>
      </c>
      <c r="AD573" s="2">
        <f t="shared" si="1096"/>
        <v>4</v>
      </c>
      <c r="AE573">
        <v>62</v>
      </c>
      <c r="AF573">
        <v>64</v>
      </c>
      <c r="AG573">
        <v>67</v>
      </c>
      <c r="AH573">
        <v>70</v>
      </c>
      <c r="AI573">
        <v>74</v>
      </c>
      <c r="AJ573">
        <v>74</v>
      </c>
      <c r="AN573">
        <f t="shared" si="1097"/>
        <v>2</v>
      </c>
      <c r="AP573">
        <f t="shared" si="1098"/>
        <v>3</v>
      </c>
      <c r="AQ573" t="b">
        <f t="shared" si="1099"/>
        <v>1</v>
      </c>
      <c r="AR573">
        <f t="shared" si="1100"/>
        <v>3</v>
      </c>
      <c r="AS573" t="b">
        <f t="shared" si="1101"/>
        <v>1</v>
      </c>
      <c r="AT573">
        <f t="shared" si="1102"/>
        <v>4</v>
      </c>
      <c r="AU573" t="b">
        <f t="shared" si="1103"/>
        <v>1</v>
      </c>
      <c r="AV573">
        <f t="shared" si="1104"/>
        <v>0</v>
      </c>
      <c r="AW573" t="b">
        <f t="shared" si="1105"/>
        <v>0</v>
      </c>
      <c r="AX573" t="str">
        <f t="shared" si="1106"/>
        <v/>
      </c>
      <c r="AY573" t="str">
        <f t="shared" si="1107"/>
        <v/>
      </c>
      <c r="AZ573" t="str">
        <f t="shared" si="1108"/>
        <v/>
      </c>
      <c r="BA573" t="str">
        <f t="shared" si="1109"/>
        <v/>
      </c>
      <c r="BD573" t="b">
        <f t="shared" si="1110"/>
        <v>0</v>
      </c>
      <c r="BE573" s="2">
        <f t="shared" si="1111"/>
        <v>5</v>
      </c>
      <c r="BF573">
        <v>59</v>
      </c>
      <c r="BG573">
        <v>64</v>
      </c>
      <c r="BH573">
        <v>67</v>
      </c>
      <c r="BI573">
        <v>70</v>
      </c>
      <c r="BJ573">
        <v>74</v>
      </c>
      <c r="BK573">
        <v>74</v>
      </c>
      <c r="BO573">
        <f t="shared" si="1112"/>
        <v>5</v>
      </c>
      <c r="BQ573">
        <f t="shared" si="1113"/>
        <v>3</v>
      </c>
      <c r="BR573" t="b">
        <f t="shared" si="1114"/>
        <v>1</v>
      </c>
      <c r="BS573">
        <f t="shared" si="1115"/>
        <v>3</v>
      </c>
      <c r="BT573" t="b">
        <f t="shared" si="1116"/>
        <v>1</v>
      </c>
      <c r="BU573">
        <f t="shared" si="1117"/>
        <v>4</v>
      </c>
      <c r="BV573" t="b">
        <f t="shared" si="1118"/>
        <v>1</v>
      </c>
      <c r="BW573">
        <f t="shared" si="1119"/>
        <v>0</v>
      </c>
      <c r="BX573" t="b">
        <f t="shared" si="1120"/>
        <v>0</v>
      </c>
      <c r="BY573" t="str">
        <f t="shared" si="1121"/>
        <v/>
      </c>
      <c r="BZ573" t="str">
        <f t="shared" si="1122"/>
        <v/>
      </c>
      <c r="CA573" t="str">
        <f t="shared" si="1123"/>
        <v/>
      </c>
      <c r="CB573" t="str">
        <f t="shared" si="1124"/>
        <v/>
      </c>
      <c r="CE573" t="b">
        <f t="shared" si="1125"/>
        <v>0</v>
      </c>
      <c r="CF573" s="2">
        <f t="shared" si="1126"/>
        <v>5</v>
      </c>
      <c r="CG573">
        <v>59</v>
      </c>
      <c r="CH573">
        <v>62</v>
      </c>
      <c r="CI573">
        <v>67</v>
      </c>
      <c r="CJ573">
        <v>70</v>
      </c>
      <c r="CK573">
        <v>74</v>
      </c>
      <c r="CL573">
        <v>74</v>
      </c>
      <c r="CP573">
        <f t="shared" si="1127"/>
        <v>3</v>
      </c>
      <c r="CR573">
        <f t="shared" si="1128"/>
        <v>5</v>
      </c>
      <c r="CS573" t="b">
        <f t="shared" si="1129"/>
        <v>1</v>
      </c>
      <c r="CT573">
        <f t="shared" si="1130"/>
        <v>3</v>
      </c>
      <c r="CU573" t="b">
        <f t="shared" si="1131"/>
        <v>1</v>
      </c>
      <c r="CV573">
        <f t="shared" si="1132"/>
        <v>4</v>
      </c>
      <c r="CW573" t="b">
        <f t="shared" si="1133"/>
        <v>1</v>
      </c>
      <c r="CX573">
        <f t="shared" si="1134"/>
        <v>0</v>
      </c>
      <c r="CY573" t="b">
        <f t="shared" si="1135"/>
        <v>0</v>
      </c>
      <c r="CZ573" t="str">
        <f t="shared" si="1136"/>
        <v/>
      </c>
      <c r="DA573" t="str">
        <f t="shared" si="1137"/>
        <v/>
      </c>
      <c r="DB573" t="str">
        <f t="shared" si="1138"/>
        <v/>
      </c>
      <c r="DC573" t="str">
        <f t="shared" si="1139"/>
        <v/>
      </c>
      <c r="DF573" t="b">
        <f t="shared" si="1140"/>
        <v>0</v>
      </c>
      <c r="DG573" s="2">
        <f t="shared" si="1141"/>
        <v>6</v>
      </c>
      <c r="DH573">
        <v>59</v>
      </c>
      <c r="DI573">
        <v>62</v>
      </c>
      <c r="DJ573">
        <v>64</v>
      </c>
      <c r="DK573">
        <v>70</v>
      </c>
      <c r="DL573">
        <v>74</v>
      </c>
      <c r="DM573">
        <v>74</v>
      </c>
      <c r="DQ573">
        <f t="shared" si="1142"/>
        <v>3</v>
      </c>
      <c r="DS573">
        <f t="shared" si="1143"/>
        <v>2</v>
      </c>
      <c r="DT573" t="b">
        <f t="shared" si="1144"/>
        <v>1</v>
      </c>
      <c r="DU573">
        <f t="shared" si="1145"/>
        <v>6</v>
      </c>
      <c r="DV573" t="b">
        <f t="shared" si="1146"/>
        <v>1</v>
      </c>
      <c r="DW573">
        <f t="shared" si="1147"/>
        <v>4</v>
      </c>
      <c r="DX573" t="b">
        <f t="shared" si="1148"/>
        <v>1</v>
      </c>
      <c r="DY573">
        <f t="shared" si="1149"/>
        <v>0</v>
      </c>
      <c r="DZ573" t="b">
        <f t="shared" si="1150"/>
        <v>0</v>
      </c>
      <c r="EA573" t="str">
        <f t="shared" si="1151"/>
        <v/>
      </c>
      <c r="EB573" t="str">
        <f t="shared" si="1152"/>
        <v/>
      </c>
      <c r="EC573" t="str">
        <f t="shared" si="1153"/>
        <v/>
      </c>
      <c r="ED573" t="str">
        <f t="shared" si="1154"/>
        <v/>
      </c>
      <c r="EG573" t="b">
        <f t="shared" si="1155"/>
        <v>0</v>
      </c>
      <c r="EH573" s="2">
        <f t="shared" si="1156"/>
        <v>7</v>
      </c>
      <c r="EI573">
        <v>59</v>
      </c>
      <c r="EJ573">
        <v>62</v>
      </c>
      <c r="EK573">
        <v>64</v>
      </c>
      <c r="EL573">
        <v>67</v>
      </c>
      <c r="EM573">
        <v>74</v>
      </c>
      <c r="EN573">
        <v>74</v>
      </c>
      <c r="ER573">
        <f t="shared" si="1157"/>
        <v>3</v>
      </c>
      <c r="ET573">
        <f t="shared" si="1158"/>
        <v>2</v>
      </c>
      <c r="EU573" t="b">
        <f t="shared" si="1159"/>
        <v>1</v>
      </c>
      <c r="EV573">
        <f t="shared" si="1160"/>
        <v>3</v>
      </c>
      <c r="EW573" t="b">
        <f t="shared" si="1161"/>
        <v>1</v>
      </c>
      <c r="EX573">
        <f t="shared" si="1162"/>
        <v>7</v>
      </c>
      <c r="EY573" t="b">
        <f t="shared" si="1163"/>
        <v>1</v>
      </c>
      <c r="EZ573">
        <f t="shared" si="1164"/>
        <v>0</v>
      </c>
      <c r="FA573" t="b">
        <f t="shared" si="1165"/>
        <v>0</v>
      </c>
      <c r="FB573" t="str">
        <f t="shared" si="1166"/>
        <v/>
      </c>
      <c r="FC573" t="str">
        <f t="shared" si="1167"/>
        <v/>
      </c>
      <c r="FD573" t="str">
        <f t="shared" si="1168"/>
        <v/>
      </c>
      <c r="FE573" t="str">
        <f t="shared" si="1169"/>
        <v/>
      </c>
      <c r="FH573" t="b">
        <f t="shared" si="1170"/>
        <v>0</v>
      </c>
      <c r="FI573" s="2">
        <f t="shared" si="1171"/>
        <v>4</v>
      </c>
      <c r="FJ573">
        <v>59</v>
      </c>
      <c r="FK573">
        <v>62</v>
      </c>
      <c r="FL573">
        <v>64</v>
      </c>
      <c r="FM573">
        <v>67</v>
      </c>
      <c r="FN573">
        <v>70</v>
      </c>
      <c r="FO573">
        <v>74</v>
      </c>
      <c r="FS573">
        <f t="shared" si="1172"/>
        <v>3</v>
      </c>
      <c r="FU573">
        <f t="shared" si="1173"/>
        <v>2</v>
      </c>
      <c r="FV573" t="b">
        <f t="shared" si="1174"/>
        <v>1</v>
      </c>
      <c r="FW573">
        <f t="shared" si="1175"/>
        <v>3</v>
      </c>
      <c r="FX573" t="b">
        <f t="shared" si="1176"/>
        <v>1</v>
      </c>
      <c r="FY573">
        <f t="shared" si="1177"/>
        <v>3</v>
      </c>
      <c r="FZ573" t="b">
        <f t="shared" si="1178"/>
        <v>1</v>
      </c>
      <c r="GA573">
        <f t="shared" si="1179"/>
        <v>4</v>
      </c>
      <c r="GB573" t="b">
        <f t="shared" si="1180"/>
        <v>1</v>
      </c>
      <c r="GC573" t="str">
        <f t="shared" si="1181"/>
        <v/>
      </c>
      <c r="GD573" t="str">
        <f t="shared" si="1182"/>
        <v/>
      </c>
      <c r="GE573" t="str">
        <f t="shared" si="1183"/>
        <v/>
      </c>
      <c r="GF573" t="str">
        <f t="shared" si="1184"/>
        <v/>
      </c>
      <c r="GI573" t="b">
        <f t="shared" si="1185"/>
        <v>0</v>
      </c>
      <c r="GJ573" s="2">
        <f t="shared" si="1186"/>
        <v>4</v>
      </c>
      <c r="GK573">
        <v>59</v>
      </c>
      <c r="GL573">
        <v>62</v>
      </c>
      <c r="GM573">
        <v>64</v>
      </c>
      <c r="GN573">
        <v>67</v>
      </c>
      <c r="GO573">
        <v>70</v>
      </c>
      <c r="GP573">
        <v>74</v>
      </c>
      <c r="GT573">
        <f t="shared" si="1187"/>
        <v>3</v>
      </c>
      <c r="GV573">
        <f t="shared" si="1188"/>
        <v>2</v>
      </c>
      <c r="GW573" t="b">
        <f t="shared" si="1189"/>
        <v>1</v>
      </c>
      <c r="GX573">
        <f t="shared" si="1190"/>
        <v>3</v>
      </c>
      <c r="GY573" t="b">
        <f t="shared" si="1191"/>
        <v>1</v>
      </c>
      <c r="GZ573">
        <f t="shared" si="1192"/>
        <v>3</v>
      </c>
      <c r="HA573" t="b">
        <f t="shared" si="1193"/>
        <v>1</v>
      </c>
      <c r="HB573">
        <f t="shared" si="1194"/>
        <v>4</v>
      </c>
      <c r="HC573" t="b">
        <f t="shared" si="1195"/>
        <v>1</v>
      </c>
      <c r="HD573" t="str">
        <f t="shared" si="1196"/>
        <v/>
      </c>
      <c r="HE573" t="str">
        <f t="shared" si="1197"/>
        <v/>
      </c>
      <c r="HF573" t="str">
        <f t="shared" si="1198"/>
        <v/>
      </c>
      <c r="HG573" t="str">
        <f t="shared" si="1199"/>
        <v/>
      </c>
      <c r="HJ573" t="b">
        <f t="shared" si="1200"/>
        <v>0</v>
      </c>
      <c r="HK573" s="2">
        <f t="shared" si="1201"/>
        <v>4</v>
      </c>
      <c r="HL573">
        <v>59</v>
      </c>
      <c r="HM573">
        <v>62</v>
      </c>
      <c r="HN573">
        <v>64</v>
      </c>
      <c r="HO573">
        <v>67</v>
      </c>
      <c r="HP573">
        <v>70</v>
      </c>
      <c r="HQ573">
        <v>74</v>
      </c>
      <c r="HR573">
        <v>74</v>
      </c>
      <c r="HU573">
        <f t="shared" si="1202"/>
        <v>3</v>
      </c>
      <c r="HW573">
        <f t="shared" si="1203"/>
        <v>2</v>
      </c>
      <c r="HX573" t="b">
        <f t="shared" si="1204"/>
        <v>1</v>
      </c>
      <c r="HY573">
        <f t="shared" si="1205"/>
        <v>3</v>
      </c>
      <c r="HZ573" t="b">
        <f t="shared" si="1206"/>
        <v>1</v>
      </c>
      <c r="IA573">
        <f t="shared" si="1207"/>
        <v>3</v>
      </c>
      <c r="IB573" t="b">
        <f t="shared" si="1208"/>
        <v>1</v>
      </c>
      <c r="IC573">
        <f t="shared" si="1209"/>
        <v>4</v>
      </c>
      <c r="ID573" t="b">
        <f t="shared" si="1210"/>
        <v>1</v>
      </c>
      <c r="IE573">
        <f t="shared" si="1211"/>
        <v>0</v>
      </c>
      <c r="IF573" t="b">
        <f t="shared" si="1212"/>
        <v>0</v>
      </c>
      <c r="IG573" t="str">
        <f t="shared" si="1213"/>
        <v/>
      </c>
      <c r="IH573" t="str">
        <f t="shared" si="1214"/>
        <v/>
      </c>
    </row>
    <row r="574" spans="1:242" x14ac:dyDescent="0.25">
      <c r="A574" t="b">
        <f t="shared" si="1224"/>
        <v>0</v>
      </c>
      <c r="B574">
        <f t="shared" si="1225"/>
        <v>7</v>
      </c>
      <c r="C574">
        <v>62</v>
      </c>
      <c r="D574">
        <f t="shared" si="1215"/>
        <v>0</v>
      </c>
      <c r="F574">
        <v>62</v>
      </c>
      <c r="G574">
        <f t="shared" si="1223"/>
        <v>-2</v>
      </c>
      <c r="H574" t="b">
        <f t="shared" si="1090"/>
        <v>0</v>
      </c>
      <c r="I574">
        <v>60</v>
      </c>
      <c r="J574">
        <f t="shared" si="1216"/>
        <v>-3</v>
      </c>
      <c r="K574" t="b">
        <f t="shared" si="1091"/>
        <v>1</v>
      </c>
      <c r="L574">
        <v>57</v>
      </c>
      <c r="M574">
        <f t="shared" si="1217"/>
        <v>-7</v>
      </c>
      <c r="N574" t="b">
        <f t="shared" si="1092"/>
        <v>1</v>
      </c>
      <c r="O574">
        <v>50</v>
      </c>
      <c r="P574">
        <f t="shared" si="1218"/>
        <v>-1</v>
      </c>
      <c r="Q574" t="b">
        <f t="shared" si="1093"/>
        <v>1</v>
      </c>
      <c r="R574">
        <v>49</v>
      </c>
      <c r="S574">
        <f t="shared" si="1219"/>
        <v>-2</v>
      </c>
      <c r="T574" t="b">
        <f t="shared" si="1220"/>
        <v>1</v>
      </c>
      <c r="U574">
        <v>47</v>
      </c>
      <c r="V574">
        <f t="shared" si="1221"/>
        <v>1</v>
      </c>
      <c r="W574" t="b">
        <f t="shared" si="1222"/>
        <v>0</v>
      </c>
      <c r="X574">
        <v>48</v>
      </c>
      <c r="Z574" t="b">
        <f t="shared" si="1094"/>
        <v>0</v>
      </c>
      <c r="AC574" t="b">
        <f t="shared" si="1095"/>
        <v>0</v>
      </c>
      <c r="AD574" s="2">
        <f t="shared" si="1096"/>
        <v>7</v>
      </c>
      <c r="AE574">
        <v>62</v>
      </c>
      <c r="AF574">
        <v>60</v>
      </c>
      <c r="AG574">
        <v>57</v>
      </c>
      <c r="AH574">
        <v>50</v>
      </c>
      <c r="AI574">
        <v>49</v>
      </c>
      <c r="AJ574">
        <v>47</v>
      </c>
      <c r="AK574">
        <v>48</v>
      </c>
      <c r="AN574">
        <f t="shared" si="1097"/>
        <v>-2</v>
      </c>
      <c r="AP574">
        <f t="shared" si="1098"/>
        <v>-3</v>
      </c>
      <c r="AQ574" t="b">
        <f t="shared" si="1099"/>
        <v>1</v>
      </c>
      <c r="AR574">
        <f t="shared" si="1100"/>
        <v>-7</v>
      </c>
      <c r="AS574" t="b">
        <f t="shared" si="1101"/>
        <v>1</v>
      </c>
      <c r="AT574">
        <f t="shared" si="1102"/>
        <v>-1</v>
      </c>
      <c r="AU574" t="b">
        <f t="shared" si="1103"/>
        <v>1</v>
      </c>
      <c r="AV574">
        <f t="shared" si="1104"/>
        <v>-2</v>
      </c>
      <c r="AW574" t="b">
        <f t="shared" si="1105"/>
        <v>1</v>
      </c>
      <c r="AX574">
        <f t="shared" si="1106"/>
        <v>1</v>
      </c>
      <c r="AY574" t="b">
        <f t="shared" si="1107"/>
        <v>0</v>
      </c>
      <c r="AZ574" t="str">
        <f t="shared" si="1108"/>
        <v/>
      </c>
      <c r="BA574" t="str">
        <f t="shared" si="1109"/>
        <v/>
      </c>
      <c r="BD574" t="b">
        <f t="shared" si="1110"/>
        <v>0</v>
      </c>
      <c r="BE574" s="2">
        <f t="shared" si="1111"/>
        <v>7</v>
      </c>
      <c r="BF574">
        <v>62</v>
      </c>
      <c r="BG574">
        <v>60</v>
      </c>
      <c r="BH574">
        <v>57</v>
      </c>
      <c r="BI574">
        <v>50</v>
      </c>
      <c r="BJ574">
        <v>49</v>
      </c>
      <c r="BK574">
        <v>47</v>
      </c>
      <c r="BL574">
        <v>48</v>
      </c>
      <c r="BO574">
        <f t="shared" si="1112"/>
        <v>-2</v>
      </c>
      <c r="BQ574">
        <f t="shared" si="1113"/>
        <v>-3</v>
      </c>
      <c r="BR574" t="b">
        <f t="shared" si="1114"/>
        <v>1</v>
      </c>
      <c r="BS574">
        <f t="shared" si="1115"/>
        <v>-7</v>
      </c>
      <c r="BT574" t="b">
        <f t="shared" si="1116"/>
        <v>1</v>
      </c>
      <c r="BU574">
        <f t="shared" si="1117"/>
        <v>-1</v>
      </c>
      <c r="BV574" t="b">
        <f t="shared" si="1118"/>
        <v>1</v>
      </c>
      <c r="BW574">
        <f t="shared" si="1119"/>
        <v>-2</v>
      </c>
      <c r="BX574" t="b">
        <f t="shared" si="1120"/>
        <v>1</v>
      </c>
      <c r="BY574">
        <f t="shared" si="1121"/>
        <v>1</v>
      </c>
      <c r="BZ574" t="b">
        <f t="shared" si="1122"/>
        <v>0</v>
      </c>
      <c r="CA574" t="str">
        <f t="shared" si="1123"/>
        <v/>
      </c>
      <c r="CB574" t="str">
        <f t="shared" si="1124"/>
        <v/>
      </c>
      <c r="CE574" t="b">
        <f t="shared" si="1125"/>
        <v>0</v>
      </c>
      <c r="CF574" s="2">
        <f t="shared" si="1126"/>
        <v>7</v>
      </c>
      <c r="CG574">
        <v>62</v>
      </c>
      <c r="CH574">
        <v>62</v>
      </c>
      <c r="CI574">
        <v>57</v>
      </c>
      <c r="CJ574">
        <v>50</v>
      </c>
      <c r="CK574">
        <v>49</v>
      </c>
      <c r="CL574">
        <v>47</v>
      </c>
      <c r="CM574">
        <v>48</v>
      </c>
      <c r="CP574">
        <f t="shared" si="1127"/>
        <v>0</v>
      </c>
      <c r="CR574">
        <f t="shared" si="1128"/>
        <v>-5</v>
      </c>
      <c r="CS574" t="b">
        <f t="shared" si="1129"/>
        <v>0</v>
      </c>
      <c r="CT574">
        <f t="shared" si="1130"/>
        <v>-7</v>
      </c>
      <c r="CU574" t="b">
        <f t="shared" si="1131"/>
        <v>1</v>
      </c>
      <c r="CV574">
        <f t="shared" si="1132"/>
        <v>-1</v>
      </c>
      <c r="CW574" t="b">
        <f t="shared" si="1133"/>
        <v>1</v>
      </c>
      <c r="CX574">
        <f t="shared" si="1134"/>
        <v>-2</v>
      </c>
      <c r="CY574" t="b">
        <f t="shared" si="1135"/>
        <v>1</v>
      </c>
      <c r="CZ574">
        <f t="shared" si="1136"/>
        <v>1</v>
      </c>
      <c r="DA574" t="b">
        <f t="shared" si="1137"/>
        <v>0</v>
      </c>
      <c r="DB574" t="str">
        <f t="shared" si="1138"/>
        <v/>
      </c>
      <c r="DC574" t="str">
        <f t="shared" si="1139"/>
        <v/>
      </c>
      <c r="DF574" t="b">
        <f t="shared" si="1140"/>
        <v>0</v>
      </c>
      <c r="DG574" s="2">
        <f t="shared" si="1141"/>
        <v>10</v>
      </c>
      <c r="DH574">
        <v>62</v>
      </c>
      <c r="DI574">
        <v>62</v>
      </c>
      <c r="DJ574">
        <v>60</v>
      </c>
      <c r="DK574">
        <v>50</v>
      </c>
      <c r="DL574">
        <v>49</v>
      </c>
      <c r="DM574">
        <v>47</v>
      </c>
      <c r="DN574">
        <v>48</v>
      </c>
      <c r="DQ574">
        <f t="shared" si="1142"/>
        <v>0</v>
      </c>
      <c r="DS574">
        <f t="shared" si="1143"/>
        <v>-2</v>
      </c>
      <c r="DT574" t="b">
        <f t="shared" si="1144"/>
        <v>0</v>
      </c>
      <c r="DU574">
        <f t="shared" si="1145"/>
        <v>-10</v>
      </c>
      <c r="DV574" t="b">
        <f t="shared" si="1146"/>
        <v>1</v>
      </c>
      <c r="DW574">
        <f t="shared" si="1147"/>
        <v>-1</v>
      </c>
      <c r="DX574" t="b">
        <f t="shared" si="1148"/>
        <v>1</v>
      </c>
      <c r="DY574">
        <f t="shared" si="1149"/>
        <v>-2</v>
      </c>
      <c r="DZ574" t="b">
        <f t="shared" si="1150"/>
        <v>1</v>
      </c>
      <c r="EA574">
        <f t="shared" si="1151"/>
        <v>1</v>
      </c>
      <c r="EB574" t="b">
        <f t="shared" si="1152"/>
        <v>0</v>
      </c>
      <c r="EC574" t="str">
        <f t="shared" si="1153"/>
        <v/>
      </c>
      <c r="ED574" t="str">
        <f t="shared" si="1154"/>
        <v/>
      </c>
      <c r="EG574" t="b">
        <f t="shared" si="1155"/>
        <v>0</v>
      </c>
      <c r="EH574" s="2">
        <f t="shared" si="1156"/>
        <v>8</v>
      </c>
      <c r="EI574">
        <v>62</v>
      </c>
      <c r="EJ574">
        <v>62</v>
      </c>
      <c r="EK574">
        <v>60</v>
      </c>
      <c r="EL574">
        <v>57</v>
      </c>
      <c r="EM574">
        <v>49</v>
      </c>
      <c r="EN574">
        <v>47</v>
      </c>
      <c r="EO574">
        <v>48</v>
      </c>
      <c r="ER574">
        <f t="shared" si="1157"/>
        <v>0</v>
      </c>
      <c r="ET574">
        <f t="shared" si="1158"/>
        <v>-2</v>
      </c>
      <c r="EU574" t="b">
        <f t="shared" si="1159"/>
        <v>0</v>
      </c>
      <c r="EV574">
        <f t="shared" si="1160"/>
        <v>-3</v>
      </c>
      <c r="EW574" t="b">
        <f t="shared" si="1161"/>
        <v>1</v>
      </c>
      <c r="EX574">
        <f t="shared" si="1162"/>
        <v>-8</v>
      </c>
      <c r="EY574" t="b">
        <f t="shared" si="1163"/>
        <v>1</v>
      </c>
      <c r="EZ574">
        <f t="shared" si="1164"/>
        <v>-2</v>
      </c>
      <c r="FA574" t="b">
        <f t="shared" si="1165"/>
        <v>1</v>
      </c>
      <c r="FB574">
        <f t="shared" si="1166"/>
        <v>1</v>
      </c>
      <c r="FC574" t="b">
        <f t="shared" si="1167"/>
        <v>0</v>
      </c>
      <c r="FD574" t="str">
        <f t="shared" si="1168"/>
        <v/>
      </c>
      <c r="FE574" t="str">
        <f t="shared" si="1169"/>
        <v/>
      </c>
      <c r="FH574" t="b">
        <f t="shared" si="1170"/>
        <v>0</v>
      </c>
      <c r="FI574" s="2">
        <f t="shared" si="1171"/>
        <v>7</v>
      </c>
      <c r="FJ574">
        <v>62</v>
      </c>
      <c r="FK574">
        <v>62</v>
      </c>
      <c r="FL574">
        <v>60</v>
      </c>
      <c r="FM574">
        <v>57</v>
      </c>
      <c r="FN574">
        <v>50</v>
      </c>
      <c r="FO574">
        <v>47</v>
      </c>
      <c r="FP574">
        <v>48</v>
      </c>
      <c r="FS574">
        <f t="shared" si="1172"/>
        <v>0</v>
      </c>
      <c r="FU574">
        <f t="shared" si="1173"/>
        <v>-2</v>
      </c>
      <c r="FV574" t="b">
        <f t="shared" si="1174"/>
        <v>0</v>
      </c>
      <c r="FW574">
        <f t="shared" si="1175"/>
        <v>-3</v>
      </c>
      <c r="FX574" t="b">
        <f t="shared" si="1176"/>
        <v>1</v>
      </c>
      <c r="FY574">
        <f t="shared" si="1177"/>
        <v>-7</v>
      </c>
      <c r="FZ574" t="b">
        <f t="shared" si="1178"/>
        <v>1</v>
      </c>
      <c r="GA574">
        <f t="shared" si="1179"/>
        <v>-3</v>
      </c>
      <c r="GB574" t="b">
        <f t="shared" si="1180"/>
        <v>1</v>
      </c>
      <c r="GC574">
        <f t="shared" si="1181"/>
        <v>1</v>
      </c>
      <c r="GD574" t="b">
        <f t="shared" si="1182"/>
        <v>0</v>
      </c>
      <c r="GE574" t="str">
        <f t="shared" si="1183"/>
        <v/>
      </c>
      <c r="GF574" t="str">
        <f t="shared" si="1184"/>
        <v/>
      </c>
      <c r="GI574" t="b">
        <f t="shared" si="1185"/>
        <v>0</v>
      </c>
      <c r="GJ574" s="2">
        <f t="shared" si="1186"/>
        <v>7</v>
      </c>
      <c r="GK574">
        <v>62</v>
      </c>
      <c r="GL574">
        <v>62</v>
      </c>
      <c r="GM574">
        <v>60</v>
      </c>
      <c r="GN574">
        <v>57</v>
      </c>
      <c r="GO574">
        <v>50</v>
      </c>
      <c r="GP574">
        <v>49</v>
      </c>
      <c r="GQ574">
        <v>48</v>
      </c>
      <c r="GT574">
        <f t="shared" si="1187"/>
        <v>0</v>
      </c>
      <c r="GV574">
        <f t="shared" si="1188"/>
        <v>-2</v>
      </c>
      <c r="GW574" t="b">
        <f t="shared" si="1189"/>
        <v>0</v>
      </c>
      <c r="GX574">
        <f t="shared" si="1190"/>
        <v>-3</v>
      </c>
      <c r="GY574" t="b">
        <f t="shared" si="1191"/>
        <v>1</v>
      </c>
      <c r="GZ574">
        <f t="shared" si="1192"/>
        <v>-7</v>
      </c>
      <c r="HA574" t="b">
        <f t="shared" si="1193"/>
        <v>1</v>
      </c>
      <c r="HB574">
        <f t="shared" si="1194"/>
        <v>-1</v>
      </c>
      <c r="HC574" t="b">
        <f t="shared" si="1195"/>
        <v>1</v>
      </c>
      <c r="HD574">
        <f t="shared" si="1196"/>
        <v>-1</v>
      </c>
      <c r="HE574" t="b">
        <f t="shared" si="1197"/>
        <v>1</v>
      </c>
      <c r="HF574" t="str">
        <f t="shared" si="1198"/>
        <v/>
      </c>
      <c r="HG574" t="str">
        <f t="shared" si="1199"/>
        <v/>
      </c>
      <c r="HJ574" t="b">
        <f t="shared" si="1200"/>
        <v>0</v>
      </c>
      <c r="HK574" s="2">
        <f t="shared" si="1201"/>
        <v>7</v>
      </c>
      <c r="HL574">
        <v>62</v>
      </c>
      <c r="HM574">
        <v>62</v>
      </c>
      <c r="HN574">
        <v>60</v>
      </c>
      <c r="HO574">
        <v>57</v>
      </c>
      <c r="HP574">
        <v>50</v>
      </c>
      <c r="HQ574">
        <v>49</v>
      </c>
      <c r="HR574">
        <v>47</v>
      </c>
      <c r="HU574">
        <f t="shared" si="1202"/>
        <v>0</v>
      </c>
      <c r="HW574">
        <f t="shared" si="1203"/>
        <v>-2</v>
      </c>
      <c r="HX574" t="b">
        <f t="shared" si="1204"/>
        <v>0</v>
      </c>
      <c r="HY574">
        <f t="shared" si="1205"/>
        <v>-3</v>
      </c>
      <c r="HZ574" t="b">
        <f t="shared" si="1206"/>
        <v>1</v>
      </c>
      <c r="IA574">
        <f t="shared" si="1207"/>
        <v>-7</v>
      </c>
      <c r="IB574" t="b">
        <f t="shared" si="1208"/>
        <v>1</v>
      </c>
      <c r="IC574">
        <f t="shared" si="1209"/>
        <v>-1</v>
      </c>
      <c r="ID574" t="b">
        <f t="shared" si="1210"/>
        <v>1</v>
      </c>
      <c r="IE574">
        <f t="shared" si="1211"/>
        <v>-2</v>
      </c>
      <c r="IF574" t="b">
        <f t="shared" si="1212"/>
        <v>1</v>
      </c>
      <c r="IG574" t="str">
        <f t="shared" si="1213"/>
        <v/>
      </c>
      <c r="IH574" t="str">
        <f t="shared" si="1214"/>
        <v/>
      </c>
    </row>
    <row r="575" spans="1:242" x14ac:dyDescent="0.25">
      <c r="A575" t="b">
        <f t="shared" si="1224"/>
        <v>0</v>
      </c>
      <c r="B575">
        <f t="shared" si="1225"/>
        <v>7</v>
      </c>
      <c r="C575">
        <v>49</v>
      </c>
      <c r="D575">
        <f t="shared" si="1215"/>
        <v>-3</v>
      </c>
      <c r="F575">
        <v>46</v>
      </c>
      <c r="G575">
        <f t="shared" si="1223"/>
        <v>-1</v>
      </c>
      <c r="H575" t="b">
        <f t="shared" si="1090"/>
        <v>1</v>
      </c>
      <c r="I575">
        <v>45</v>
      </c>
      <c r="J575">
        <f t="shared" si="1216"/>
        <v>-5</v>
      </c>
      <c r="K575" t="b">
        <f t="shared" si="1091"/>
        <v>1</v>
      </c>
      <c r="L575">
        <v>40</v>
      </c>
      <c r="M575">
        <f t="shared" si="1217"/>
        <v>-7</v>
      </c>
      <c r="N575" t="b">
        <f t="shared" si="1092"/>
        <v>1</v>
      </c>
      <c r="O575">
        <v>33</v>
      </c>
      <c r="P575" t="str">
        <f t="shared" si="1218"/>
        <v/>
      </c>
      <c r="Q575" t="str">
        <f t="shared" si="1093"/>
        <v/>
      </c>
      <c r="S575" t="str">
        <f t="shared" si="1219"/>
        <v/>
      </c>
      <c r="T575" t="str">
        <f t="shared" si="1220"/>
        <v/>
      </c>
      <c r="V575" t="str">
        <f t="shared" si="1221"/>
        <v/>
      </c>
      <c r="W575" t="str">
        <f t="shared" si="1222"/>
        <v/>
      </c>
      <c r="Z575" t="b">
        <f t="shared" si="1094"/>
        <v>0</v>
      </c>
      <c r="AC575" t="b">
        <f t="shared" si="1095"/>
        <v>0</v>
      </c>
      <c r="AD575" s="2">
        <f t="shared" si="1096"/>
        <v>7</v>
      </c>
      <c r="AE575">
        <v>46</v>
      </c>
      <c r="AF575">
        <v>45</v>
      </c>
      <c r="AG575">
        <v>40</v>
      </c>
      <c r="AH575">
        <v>33</v>
      </c>
      <c r="AN575">
        <f t="shared" si="1097"/>
        <v>-1</v>
      </c>
      <c r="AP575">
        <f t="shared" si="1098"/>
        <v>-5</v>
      </c>
      <c r="AQ575" t="b">
        <f t="shared" si="1099"/>
        <v>1</v>
      </c>
      <c r="AR575">
        <f t="shared" si="1100"/>
        <v>-7</v>
      </c>
      <c r="AS575" t="b">
        <f t="shared" si="1101"/>
        <v>1</v>
      </c>
      <c r="AT575" t="str">
        <f t="shared" si="1102"/>
        <v/>
      </c>
      <c r="AU575" t="str">
        <f t="shared" si="1103"/>
        <v/>
      </c>
      <c r="AV575" t="str">
        <f t="shared" si="1104"/>
        <v/>
      </c>
      <c r="AW575" t="str">
        <f t="shared" si="1105"/>
        <v/>
      </c>
      <c r="AX575" t="str">
        <f t="shared" si="1106"/>
        <v/>
      </c>
      <c r="AY575" t="str">
        <f t="shared" si="1107"/>
        <v/>
      </c>
      <c r="AZ575" t="str">
        <f t="shared" si="1108"/>
        <v/>
      </c>
      <c r="BA575" t="str">
        <f t="shared" si="1109"/>
        <v/>
      </c>
      <c r="BD575" t="b">
        <f t="shared" si="1110"/>
        <v>0</v>
      </c>
      <c r="BE575" s="2">
        <f t="shared" si="1111"/>
        <v>7</v>
      </c>
      <c r="BF575">
        <v>49</v>
      </c>
      <c r="BG575">
        <v>45</v>
      </c>
      <c r="BH575">
        <v>40</v>
      </c>
      <c r="BI575">
        <v>33</v>
      </c>
      <c r="BO575">
        <f t="shared" si="1112"/>
        <v>-4</v>
      </c>
      <c r="BQ575">
        <f t="shared" si="1113"/>
        <v>-5</v>
      </c>
      <c r="BR575" t="b">
        <f t="shared" si="1114"/>
        <v>1</v>
      </c>
      <c r="BS575">
        <f t="shared" si="1115"/>
        <v>-7</v>
      </c>
      <c r="BT575" t="b">
        <f t="shared" si="1116"/>
        <v>1</v>
      </c>
      <c r="BU575" t="str">
        <f t="shared" si="1117"/>
        <v/>
      </c>
      <c r="BV575" t="str">
        <f t="shared" si="1118"/>
        <v/>
      </c>
      <c r="BW575" t="str">
        <f t="shared" si="1119"/>
        <v/>
      </c>
      <c r="BX575" t="str">
        <f t="shared" si="1120"/>
        <v/>
      </c>
      <c r="BY575" t="str">
        <f t="shared" si="1121"/>
        <v/>
      </c>
      <c r="BZ575" t="str">
        <f t="shared" si="1122"/>
        <v/>
      </c>
      <c r="CA575" t="str">
        <f t="shared" si="1123"/>
        <v/>
      </c>
      <c r="CB575" t="str">
        <f t="shared" si="1124"/>
        <v/>
      </c>
      <c r="CE575" t="b">
        <f t="shared" si="1125"/>
        <v>0</v>
      </c>
      <c r="CF575" s="2">
        <f t="shared" si="1126"/>
        <v>7</v>
      </c>
      <c r="CG575">
        <v>49</v>
      </c>
      <c r="CH575">
        <v>46</v>
      </c>
      <c r="CI575">
        <v>40</v>
      </c>
      <c r="CJ575">
        <v>33</v>
      </c>
      <c r="CP575">
        <f t="shared" si="1127"/>
        <v>-3</v>
      </c>
      <c r="CR575">
        <f t="shared" si="1128"/>
        <v>-6</v>
      </c>
      <c r="CS575" t="b">
        <f t="shared" si="1129"/>
        <v>1</v>
      </c>
      <c r="CT575">
        <f t="shared" si="1130"/>
        <v>-7</v>
      </c>
      <c r="CU575" t="b">
        <f t="shared" si="1131"/>
        <v>1</v>
      </c>
      <c r="CV575" t="str">
        <f t="shared" si="1132"/>
        <v/>
      </c>
      <c r="CW575" t="str">
        <f t="shared" si="1133"/>
        <v/>
      </c>
      <c r="CX575" t="str">
        <f t="shared" si="1134"/>
        <v/>
      </c>
      <c r="CY575" t="str">
        <f t="shared" si="1135"/>
        <v/>
      </c>
      <c r="CZ575" t="str">
        <f t="shared" si="1136"/>
        <v/>
      </c>
      <c r="DA575" t="str">
        <f t="shared" si="1137"/>
        <v/>
      </c>
      <c r="DB575" t="str">
        <f t="shared" si="1138"/>
        <v/>
      </c>
      <c r="DC575" t="str">
        <f t="shared" si="1139"/>
        <v/>
      </c>
      <c r="DF575" t="b">
        <f t="shared" si="1140"/>
        <v>0</v>
      </c>
      <c r="DG575" s="2">
        <f t="shared" si="1141"/>
        <v>12</v>
      </c>
      <c r="DH575">
        <v>49</v>
      </c>
      <c r="DI575">
        <v>46</v>
      </c>
      <c r="DJ575">
        <v>45</v>
      </c>
      <c r="DK575">
        <v>33</v>
      </c>
      <c r="DQ575">
        <f t="shared" si="1142"/>
        <v>-3</v>
      </c>
      <c r="DS575">
        <f t="shared" si="1143"/>
        <v>-1</v>
      </c>
      <c r="DT575" t="b">
        <f t="shared" si="1144"/>
        <v>1</v>
      </c>
      <c r="DU575">
        <f t="shared" si="1145"/>
        <v>-12</v>
      </c>
      <c r="DV575" t="b">
        <f t="shared" si="1146"/>
        <v>1</v>
      </c>
      <c r="DW575" t="str">
        <f t="shared" si="1147"/>
        <v/>
      </c>
      <c r="DX575" t="str">
        <f t="shared" si="1148"/>
        <v/>
      </c>
      <c r="DY575" t="str">
        <f t="shared" si="1149"/>
        <v/>
      </c>
      <c r="DZ575" t="str">
        <f t="shared" si="1150"/>
        <v/>
      </c>
      <c r="EA575" t="str">
        <f t="shared" si="1151"/>
        <v/>
      </c>
      <c r="EB575" t="str">
        <f t="shared" si="1152"/>
        <v/>
      </c>
      <c r="EC575" t="str">
        <f t="shared" si="1153"/>
        <v/>
      </c>
      <c r="ED575" t="str">
        <f t="shared" si="1154"/>
        <v/>
      </c>
      <c r="EG575" t="b">
        <f t="shared" si="1155"/>
        <v>0</v>
      </c>
      <c r="EH575" s="2">
        <f t="shared" si="1156"/>
        <v>5</v>
      </c>
      <c r="EI575">
        <v>49</v>
      </c>
      <c r="EJ575">
        <v>46</v>
      </c>
      <c r="EK575">
        <v>45</v>
      </c>
      <c r="EL575">
        <v>40</v>
      </c>
      <c r="ER575">
        <f t="shared" si="1157"/>
        <v>-3</v>
      </c>
      <c r="ET575">
        <f t="shared" si="1158"/>
        <v>-1</v>
      </c>
      <c r="EU575" t="b">
        <f t="shared" si="1159"/>
        <v>1</v>
      </c>
      <c r="EV575">
        <f t="shared" si="1160"/>
        <v>-5</v>
      </c>
      <c r="EW575" t="b">
        <f t="shared" si="1161"/>
        <v>1</v>
      </c>
      <c r="EX575" t="str">
        <f t="shared" si="1162"/>
        <v/>
      </c>
      <c r="EY575" t="str">
        <f t="shared" si="1163"/>
        <v/>
      </c>
      <c r="EZ575" t="str">
        <f t="shared" si="1164"/>
        <v/>
      </c>
      <c r="FA575" t="str">
        <f t="shared" si="1165"/>
        <v/>
      </c>
      <c r="FB575" t="str">
        <f t="shared" si="1166"/>
        <v/>
      </c>
      <c r="FC575" t="str">
        <f t="shared" si="1167"/>
        <v/>
      </c>
      <c r="FD575" t="str">
        <f t="shared" si="1168"/>
        <v/>
      </c>
      <c r="FE575" t="str">
        <f t="shared" si="1169"/>
        <v/>
      </c>
      <c r="FH575" t="b">
        <f t="shared" si="1170"/>
        <v>0</v>
      </c>
      <c r="FI575" s="2">
        <f t="shared" si="1171"/>
        <v>7</v>
      </c>
      <c r="FJ575">
        <v>49</v>
      </c>
      <c r="FK575">
        <v>46</v>
      </c>
      <c r="FL575">
        <v>45</v>
      </c>
      <c r="FM575">
        <v>40</v>
      </c>
      <c r="FN575">
        <v>33</v>
      </c>
      <c r="FS575">
        <f t="shared" si="1172"/>
        <v>-3</v>
      </c>
      <c r="FU575">
        <f t="shared" si="1173"/>
        <v>-1</v>
      </c>
      <c r="FV575" t="b">
        <f t="shared" si="1174"/>
        <v>1</v>
      </c>
      <c r="FW575">
        <f t="shared" si="1175"/>
        <v>-5</v>
      </c>
      <c r="FX575" t="b">
        <f t="shared" si="1176"/>
        <v>1</v>
      </c>
      <c r="FY575">
        <f t="shared" si="1177"/>
        <v>-7</v>
      </c>
      <c r="FZ575" t="b">
        <f t="shared" si="1178"/>
        <v>1</v>
      </c>
      <c r="GA575" t="str">
        <f t="shared" si="1179"/>
        <v/>
      </c>
      <c r="GB575" t="str">
        <f t="shared" si="1180"/>
        <v/>
      </c>
      <c r="GC575" t="str">
        <f t="shared" si="1181"/>
        <v/>
      </c>
      <c r="GD575" t="str">
        <f t="shared" si="1182"/>
        <v/>
      </c>
      <c r="GE575" t="str">
        <f t="shared" si="1183"/>
        <v/>
      </c>
      <c r="GF575" t="str">
        <f t="shared" si="1184"/>
        <v/>
      </c>
      <c r="GI575" t="b">
        <f t="shared" si="1185"/>
        <v>0</v>
      </c>
      <c r="GJ575" s="2">
        <f t="shared" si="1186"/>
        <v>7</v>
      </c>
      <c r="GK575">
        <v>49</v>
      </c>
      <c r="GL575">
        <v>46</v>
      </c>
      <c r="GM575">
        <v>45</v>
      </c>
      <c r="GN575">
        <v>40</v>
      </c>
      <c r="GO575">
        <v>33</v>
      </c>
      <c r="GT575">
        <f t="shared" si="1187"/>
        <v>-3</v>
      </c>
      <c r="GV575">
        <f t="shared" si="1188"/>
        <v>-1</v>
      </c>
      <c r="GW575" t="b">
        <f t="shared" si="1189"/>
        <v>1</v>
      </c>
      <c r="GX575">
        <f t="shared" si="1190"/>
        <v>-5</v>
      </c>
      <c r="GY575" t="b">
        <f t="shared" si="1191"/>
        <v>1</v>
      </c>
      <c r="GZ575">
        <f t="shared" si="1192"/>
        <v>-7</v>
      </c>
      <c r="HA575" t="b">
        <f t="shared" si="1193"/>
        <v>1</v>
      </c>
      <c r="HB575" t="str">
        <f t="shared" si="1194"/>
        <v/>
      </c>
      <c r="HC575" t="str">
        <f t="shared" si="1195"/>
        <v/>
      </c>
      <c r="HD575" t="str">
        <f t="shared" si="1196"/>
        <v/>
      </c>
      <c r="HE575" t="str">
        <f t="shared" si="1197"/>
        <v/>
      </c>
      <c r="HF575" t="str">
        <f t="shared" si="1198"/>
        <v/>
      </c>
      <c r="HG575" t="str">
        <f t="shared" si="1199"/>
        <v/>
      </c>
      <c r="HJ575" t="b">
        <f t="shared" si="1200"/>
        <v>0</v>
      </c>
      <c r="HK575" s="2">
        <f t="shared" si="1201"/>
        <v>7</v>
      </c>
      <c r="HL575">
        <v>49</v>
      </c>
      <c r="HM575">
        <v>46</v>
      </c>
      <c r="HN575">
        <v>45</v>
      </c>
      <c r="HO575">
        <v>40</v>
      </c>
      <c r="HP575">
        <v>33</v>
      </c>
      <c r="HU575">
        <f t="shared" si="1202"/>
        <v>-3</v>
      </c>
      <c r="HW575">
        <f t="shared" si="1203"/>
        <v>-1</v>
      </c>
      <c r="HX575" t="b">
        <f t="shared" si="1204"/>
        <v>1</v>
      </c>
      <c r="HY575">
        <f t="shared" si="1205"/>
        <v>-5</v>
      </c>
      <c r="HZ575" t="b">
        <f t="shared" si="1206"/>
        <v>1</v>
      </c>
      <c r="IA575">
        <f t="shared" si="1207"/>
        <v>-7</v>
      </c>
      <c r="IB575" t="b">
        <f t="shared" si="1208"/>
        <v>1</v>
      </c>
      <c r="IC575" t="str">
        <f t="shared" si="1209"/>
        <v/>
      </c>
      <c r="ID575" t="str">
        <f t="shared" si="1210"/>
        <v/>
      </c>
      <c r="IE575" t="str">
        <f t="shared" si="1211"/>
        <v/>
      </c>
      <c r="IF575" t="str">
        <f t="shared" si="1212"/>
        <v/>
      </c>
      <c r="IG575" t="str">
        <f t="shared" si="1213"/>
        <v/>
      </c>
      <c r="IH575" t="str">
        <f t="shared" si="1214"/>
        <v/>
      </c>
    </row>
    <row r="576" spans="1:242" x14ac:dyDescent="0.25">
      <c r="A576" t="b">
        <f t="shared" si="1224"/>
        <v>0</v>
      </c>
      <c r="B576">
        <f t="shared" si="1225"/>
        <v>6</v>
      </c>
      <c r="C576">
        <v>44</v>
      </c>
      <c r="D576">
        <f t="shared" si="1215"/>
        <v>-6</v>
      </c>
      <c r="F576">
        <v>38</v>
      </c>
      <c r="G576">
        <f t="shared" si="1223"/>
        <v>-2</v>
      </c>
      <c r="H576" t="b">
        <f t="shared" si="1090"/>
        <v>1</v>
      </c>
      <c r="I576">
        <v>36</v>
      </c>
      <c r="J576">
        <f t="shared" si="1216"/>
        <v>1</v>
      </c>
      <c r="K576" t="b">
        <f t="shared" si="1091"/>
        <v>0</v>
      </c>
      <c r="L576">
        <v>37</v>
      </c>
      <c r="M576">
        <f t="shared" si="1217"/>
        <v>0</v>
      </c>
      <c r="N576" t="b">
        <f t="shared" si="1092"/>
        <v>0</v>
      </c>
      <c r="O576">
        <v>37</v>
      </c>
      <c r="P576" t="str">
        <f t="shared" si="1218"/>
        <v/>
      </c>
      <c r="Q576" t="str">
        <f t="shared" si="1093"/>
        <v/>
      </c>
      <c r="S576" t="str">
        <f t="shared" si="1219"/>
        <v/>
      </c>
      <c r="T576" t="str">
        <f t="shared" si="1220"/>
        <v/>
      </c>
      <c r="V576" t="str">
        <f t="shared" si="1221"/>
        <v/>
      </c>
      <c r="W576" t="str">
        <f t="shared" si="1222"/>
        <v/>
      </c>
      <c r="Z576" t="b">
        <f t="shared" si="1094"/>
        <v>0</v>
      </c>
      <c r="AC576" t="b">
        <f t="shared" si="1095"/>
        <v>0</v>
      </c>
      <c r="AD576" s="2">
        <f t="shared" si="1096"/>
        <v>2</v>
      </c>
      <c r="AE576">
        <v>38</v>
      </c>
      <c r="AF576">
        <v>36</v>
      </c>
      <c r="AG576">
        <v>37</v>
      </c>
      <c r="AH576">
        <v>37</v>
      </c>
      <c r="AN576">
        <f t="shared" si="1097"/>
        <v>-2</v>
      </c>
      <c r="AP576">
        <f t="shared" si="1098"/>
        <v>1</v>
      </c>
      <c r="AQ576" t="b">
        <f t="shared" si="1099"/>
        <v>0</v>
      </c>
      <c r="AR576">
        <f t="shared" si="1100"/>
        <v>0</v>
      </c>
      <c r="AS576" t="b">
        <f t="shared" si="1101"/>
        <v>0</v>
      </c>
      <c r="AT576" t="str">
        <f t="shared" si="1102"/>
        <v/>
      </c>
      <c r="AU576" t="str">
        <f t="shared" si="1103"/>
        <v/>
      </c>
      <c r="AV576" t="str">
        <f t="shared" si="1104"/>
        <v/>
      </c>
      <c r="AW576" t="str">
        <f t="shared" si="1105"/>
        <v/>
      </c>
      <c r="AX576" t="str">
        <f t="shared" si="1106"/>
        <v/>
      </c>
      <c r="AY576" t="str">
        <f t="shared" si="1107"/>
        <v/>
      </c>
      <c r="AZ576" t="str">
        <f t="shared" si="1108"/>
        <v/>
      </c>
      <c r="BA576" t="str">
        <f t="shared" si="1109"/>
        <v/>
      </c>
      <c r="BD576" t="b">
        <f t="shared" si="1110"/>
        <v>0</v>
      </c>
      <c r="BE576" s="2">
        <f t="shared" si="1111"/>
        <v>8</v>
      </c>
      <c r="BF576">
        <v>44</v>
      </c>
      <c r="BG576">
        <v>36</v>
      </c>
      <c r="BH576">
        <v>37</v>
      </c>
      <c r="BI576">
        <v>37</v>
      </c>
      <c r="BO576">
        <f t="shared" si="1112"/>
        <v>-8</v>
      </c>
      <c r="BQ576">
        <f t="shared" si="1113"/>
        <v>1</v>
      </c>
      <c r="BR576" t="b">
        <f t="shared" si="1114"/>
        <v>0</v>
      </c>
      <c r="BS576">
        <f t="shared" si="1115"/>
        <v>0</v>
      </c>
      <c r="BT576" t="b">
        <f t="shared" si="1116"/>
        <v>0</v>
      </c>
      <c r="BU576" t="str">
        <f t="shared" si="1117"/>
        <v/>
      </c>
      <c r="BV576" t="str">
        <f t="shared" si="1118"/>
        <v/>
      </c>
      <c r="BW576" t="str">
        <f t="shared" si="1119"/>
        <v/>
      </c>
      <c r="BX576" t="str">
        <f t="shared" si="1120"/>
        <v/>
      </c>
      <c r="BY576" t="str">
        <f t="shared" si="1121"/>
        <v/>
      </c>
      <c r="BZ576" t="str">
        <f t="shared" si="1122"/>
        <v/>
      </c>
      <c r="CA576" t="str">
        <f t="shared" si="1123"/>
        <v/>
      </c>
      <c r="CB576" t="str">
        <f t="shared" si="1124"/>
        <v/>
      </c>
      <c r="CE576" t="b">
        <f t="shared" si="1125"/>
        <v>0</v>
      </c>
      <c r="CF576" s="2">
        <f t="shared" si="1126"/>
        <v>6</v>
      </c>
      <c r="CG576">
        <v>44</v>
      </c>
      <c r="CH576">
        <v>38</v>
      </c>
      <c r="CI576">
        <v>37</v>
      </c>
      <c r="CJ576">
        <v>37</v>
      </c>
      <c r="CP576">
        <f t="shared" si="1127"/>
        <v>-6</v>
      </c>
      <c r="CR576">
        <f t="shared" si="1128"/>
        <v>-1</v>
      </c>
      <c r="CS576" t="b">
        <f t="shared" si="1129"/>
        <v>1</v>
      </c>
      <c r="CT576">
        <f t="shared" si="1130"/>
        <v>0</v>
      </c>
      <c r="CU576" t="b">
        <f t="shared" si="1131"/>
        <v>0</v>
      </c>
      <c r="CV576" t="str">
        <f t="shared" si="1132"/>
        <v/>
      </c>
      <c r="CW576" t="str">
        <f t="shared" si="1133"/>
        <v/>
      </c>
      <c r="CX576" t="str">
        <f t="shared" si="1134"/>
        <v/>
      </c>
      <c r="CY576" t="str">
        <f t="shared" si="1135"/>
        <v/>
      </c>
      <c r="CZ576" t="str">
        <f t="shared" si="1136"/>
        <v/>
      </c>
      <c r="DA576" t="str">
        <f t="shared" si="1137"/>
        <v/>
      </c>
      <c r="DB576" t="str">
        <f t="shared" si="1138"/>
        <v/>
      </c>
      <c r="DC576" t="str">
        <f t="shared" si="1139"/>
        <v/>
      </c>
      <c r="DF576" t="b">
        <f t="shared" si="1140"/>
        <v>0</v>
      </c>
      <c r="DG576" s="2">
        <f t="shared" si="1141"/>
        <v>6</v>
      </c>
      <c r="DH576">
        <v>44</v>
      </c>
      <c r="DI576">
        <v>38</v>
      </c>
      <c r="DJ576">
        <v>36</v>
      </c>
      <c r="DK576">
        <v>37</v>
      </c>
      <c r="DQ576">
        <f t="shared" si="1142"/>
        <v>-6</v>
      </c>
      <c r="DS576">
        <f t="shared" si="1143"/>
        <v>-2</v>
      </c>
      <c r="DT576" t="b">
        <f t="shared" si="1144"/>
        <v>1</v>
      </c>
      <c r="DU576">
        <f t="shared" si="1145"/>
        <v>1</v>
      </c>
      <c r="DV576" t="b">
        <f t="shared" si="1146"/>
        <v>0</v>
      </c>
      <c r="DW576" t="str">
        <f t="shared" si="1147"/>
        <v/>
      </c>
      <c r="DX576" t="str">
        <f t="shared" si="1148"/>
        <v/>
      </c>
      <c r="DY576" t="str">
        <f t="shared" si="1149"/>
        <v/>
      </c>
      <c r="DZ576" t="str">
        <f t="shared" si="1150"/>
        <v/>
      </c>
      <c r="EA576" t="str">
        <f t="shared" si="1151"/>
        <v/>
      </c>
      <c r="EB576" t="str">
        <f t="shared" si="1152"/>
        <v/>
      </c>
      <c r="EC576" t="str">
        <f t="shared" si="1153"/>
        <v/>
      </c>
      <c r="ED576" t="str">
        <f t="shared" si="1154"/>
        <v/>
      </c>
      <c r="EG576" t="b">
        <f t="shared" si="1155"/>
        <v>0</v>
      </c>
      <c r="EH576" s="2">
        <f t="shared" si="1156"/>
        <v>6</v>
      </c>
      <c r="EI576">
        <v>44</v>
      </c>
      <c r="EJ576">
        <v>38</v>
      </c>
      <c r="EK576">
        <v>36</v>
      </c>
      <c r="EL576">
        <v>37</v>
      </c>
      <c r="ER576">
        <f t="shared" si="1157"/>
        <v>-6</v>
      </c>
      <c r="ET576">
        <f t="shared" si="1158"/>
        <v>-2</v>
      </c>
      <c r="EU576" t="b">
        <f t="shared" si="1159"/>
        <v>1</v>
      </c>
      <c r="EV576">
        <f t="shared" si="1160"/>
        <v>1</v>
      </c>
      <c r="EW576" t="b">
        <f t="shared" si="1161"/>
        <v>0</v>
      </c>
      <c r="EX576" t="str">
        <f t="shared" si="1162"/>
        <v/>
      </c>
      <c r="EY576" t="str">
        <f t="shared" si="1163"/>
        <v/>
      </c>
      <c r="EZ576" t="str">
        <f t="shared" si="1164"/>
        <v/>
      </c>
      <c r="FA576" t="str">
        <f t="shared" si="1165"/>
        <v/>
      </c>
      <c r="FB576" t="str">
        <f t="shared" si="1166"/>
        <v/>
      </c>
      <c r="FC576" t="str">
        <f t="shared" si="1167"/>
        <v/>
      </c>
      <c r="FD576" t="str">
        <f t="shared" si="1168"/>
        <v/>
      </c>
      <c r="FE576" t="str">
        <f t="shared" si="1169"/>
        <v/>
      </c>
      <c r="FH576" t="b">
        <f t="shared" si="1170"/>
        <v>0</v>
      </c>
      <c r="FI576" s="2">
        <f t="shared" si="1171"/>
        <v>6</v>
      </c>
      <c r="FJ576">
        <v>44</v>
      </c>
      <c r="FK576">
        <v>38</v>
      </c>
      <c r="FL576">
        <v>36</v>
      </c>
      <c r="FM576">
        <v>37</v>
      </c>
      <c r="FN576">
        <v>37</v>
      </c>
      <c r="FS576">
        <f t="shared" si="1172"/>
        <v>-6</v>
      </c>
      <c r="FU576">
        <f t="shared" si="1173"/>
        <v>-2</v>
      </c>
      <c r="FV576" t="b">
        <f t="shared" si="1174"/>
        <v>1</v>
      </c>
      <c r="FW576">
        <f t="shared" si="1175"/>
        <v>1</v>
      </c>
      <c r="FX576" t="b">
        <f t="shared" si="1176"/>
        <v>0</v>
      </c>
      <c r="FY576">
        <f t="shared" si="1177"/>
        <v>0</v>
      </c>
      <c r="FZ576" t="b">
        <f t="shared" si="1178"/>
        <v>0</v>
      </c>
      <c r="GA576" t="str">
        <f t="shared" si="1179"/>
        <v/>
      </c>
      <c r="GB576" t="str">
        <f t="shared" si="1180"/>
        <v/>
      </c>
      <c r="GC576" t="str">
        <f t="shared" si="1181"/>
        <v/>
      </c>
      <c r="GD576" t="str">
        <f t="shared" si="1182"/>
        <v/>
      </c>
      <c r="GE576" t="str">
        <f t="shared" si="1183"/>
        <v/>
      </c>
      <c r="GF576" t="str">
        <f t="shared" si="1184"/>
        <v/>
      </c>
      <c r="GI576" t="b">
        <f t="shared" si="1185"/>
        <v>0</v>
      </c>
      <c r="GJ576" s="2">
        <f t="shared" si="1186"/>
        <v>6</v>
      </c>
      <c r="GK576">
        <v>44</v>
      </c>
      <c r="GL576">
        <v>38</v>
      </c>
      <c r="GM576">
        <v>36</v>
      </c>
      <c r="GN576">
        <v>37</v>
      </c>
      <c r="GO576">
        <v>37</v>
      </c>
      <c r="GT576">
        <f t="shared" si="1187"/>
        <v>-6</v>
      </c>
      <c r="GV576">
        <f t="shared" si="1188"/>
        <v>-2</v>
      </c>
      <c r="GW576" t="b">
        <f t="shared" si="1189"/>
        <v>1</v>
      </c>
      <c r="GX576">
        <f t="shared" si="1190"/>
        <v>1</v>
      </c>
      <c r="GY576" t="b">
        <f t="shared" si="1191"/>
        <v>0</v>
      </c>
      <c r="GZ576">
        <f t="shared" si="1192"/>
        <v>0</v>
      </c>
      <c r="HA576" t="b">
        <f t="shared" si="1193"/>
        <v>0</v>
      </c>
      <c r="HB576" t="str">
        <f t="shared" si="1194"/>
        <v/>
      </c>
      <c r="HC576" t="str">
        <f t="shared" si="1195"/>
        <v/>
      </c>
      <c r="HD576" t="str">
        <f t="shared" si="1196"/>
        <v/>
      </c>
      <c r="HE576" t="str">
        <f t="shared" si="1197"/>
        <v/>
      </c>
      <c r="HF576" t="str">
        <f t="shared" si="1198"/>
        <v/>
      </c>
      <c r="HG576" t="str">
        <f t="shared" si="1199"/>
        <v/>
      </c>
      <c r="HJ576" t="b">
        <f t="shared" si="1200"/>
        <v>0</v>
      </c>
      <c r="HK576" s="2">
        <f t="shared" si="1201"/>
        <v>6</v>
      </c>
      <c r="HL576">
        <v>44</v>
      </c>
      <c r="HM576">
        <v>38</v>
      </c>
      <c r="HN576">
        <v>36</v>
      </c>
      <c r="HO576">
        <v>37</v>
      </c>
      <c r="HP576">
        <v>37</v>
      </c>
      <c r="HU576">
        <f t="shared" si="1202"/>
        <v>-6</v>
      </c>
      <c r="HW576">
        <f t="shared" si="1203"/>
        <v>-2</v>
      </c>
      <c r="HX576" t="b">
        <f t="shared" si="1204"/>
        <v>1</v>
      </c>
      <c r="HY576">
        <f t="shared" si="1205"/>
        <v>1</v>
      </c>
      <c r="HZ576" t="b">
        <f t="shared" si="1206"/>
        <v>0</v>
      </c>
      <c r="IA576">
        <f t="shared" si="1207"/>
        <v>0</v>
      </c>
      <c r="IB576" t="b">
        <f t="shared" si="1208"/>
        <v>0</v>
      </c>
      <c r="IC576" t="str">
        <f t="shared" si="1209"/>
        <v/>
      </c>
      <c r="ID576" t="str">
        <f t="shared" si="1210"/>
        <v/>
      </c>
      <c r="IE576" t="str">
        <f t="shared" si="1211"/>
        <v/>
      </c>
      <c r="IF576" t="str">
        <f t="shared" si="1212"/>
        <v/>
      </c>
      <c r="IG576" t="str">
        <f t="shared" si="1213"/>
        <v/>
      </c>
      <c r="IH576" t="str">
        <f t="shared" si="1214"/>
        <v/>
      </c>
    </row>
    <row r="577" spans="1:242" x14ac:dyDescent="0.25">
      <c r="A577" t="b">
        <f t="shared" si="1224"/>
        <v>0</v>
      </c>
      <c r="B577">
        <f t="shared" si="1225"/>
        <v>6</v>
      </c>
      <c r="C577">
        <v>87</v>
      </c>
      <c r="D577">
        <f t="shared" si="1215"/>
        <v>-6</v>
      </c>
      <c r="F577">
        <v>81</v>
      </c>
      <c r="G577">
        <f t="shared" si="1223"/>
        <v>-2</v>
      </c>
      <c r="H577" t="b">
        <f t="shared" si="1090"/>
        <v>1</v>
      </c>
      <c r="I577">
        <v>79</v>
      </c>
      <c r="J577">
        <f t="shared" si="1216"/>
        <v>0</v>
      </c>
      <c r="K577" t="b">
        <f t="shared" si="1091"/>
        <v>0</v>
      </c>
      <c r="L577">
        <v>79</v>
      </c>
      <c r="M577">
        <f t="shared" si="1217"/>
        <v>-3</v>
      </c>
      <c r="N577" t="b">
        <f t="shared" si="1092"/>
        <v>0</v>
      </c>
      <c r="O577">
        <v>76</v>
      </c>
      <c r="P577">
        <f t="shared" si="1218"/>
        <v>0</v>
      </c>
      <c r="Q577" t="b">
        <f t="shared" si="1093"/>
        <v>0</v>
      </c>
      <c r="R577">
        <v>76</v>
      </c>
      <c r="S577" t="str">
        <f t="shared" si="1219"/>
        <v/>
      </c>
      <c r="T577" t="str">
        <f t="shared" si="1220"/>
        <v/>
      </c>
      <c r="V577" t="str">
        <f t="shared" si="1221"/>
        <v/>
      </c>
      <c r="W577" t="str">
        <f t="shared" si="1222"/>
        <v/>
      </c>
      <c r="Z577" t="b">
        <f t="shared" si="1094"/>
        <v>0</v>
      </c>
      <c r="AC577" t="b">
        <f t="shared" si="1095"/>
        <v>0</v>
      </c>
      <c r="AD577" s="2">
        <f t="shared" si="1096"/>
        <v>3</v>
      </c>
      <c r="AE577">
        <v>81</v>
      </c>
      <c r="AF577">
        <v>79</v>
      </c>
      <c r="AG577">
        <v>79</v>
      </c>
      <c r="AH577">
        <v>76</v>
      </c>
      <c r="AI577">
        <v>76</v>
      </c>
      <c r="AN577">
        <f t="shared" si="1097"/>
        <v>-2</v>
      </c>
      <c r="AP577">
        <f t="shared" si="1098"/>
        <v>0</v>
      </c>
      <c r="AQ577" t="b">
        <f t="shared" si="1099"/>
        <v>0</v>
      </c>
      <c r="AR577">
        <f t="shared" si="1100"/>
        <v>-3</v>
      </c>
      <c r="AS577" t="b">
        <f t="shared" si="1101"/>
        <v>0</v>
      </c>
      <c r="AT577">
        <f t="shared" si="1102"/>
        <v>0</v>
      </c>
      <c r="AU577" t="b">
        <f t="shared" si="1103"/>
        <v>0</v>
      </c>
      <c r="AV577" t="str">
        <f t="shared" si="1104"/>
        <v/>
      </c>
      <c r="AW577" t="str">
        <f t="shared" si="1105"/>
        <v/>
      </c>
      <c r="AX577" t="str">
        <f t="shared" si="1106"/>
        <v/>
      </c>
      <c r="AY577" t="str">
        <f t="shared" si="1107"/>
        <v/>
      </c>
      <c r="AZ577" t="str">
        <f t="shared" si="1108"/>
        <v/>
      </c>
      <c r="BA577" t="str">
        <f t="shared" si="1109"/>
        <v/>
      </c>
      <c r="BD577" t="b">
        <f t="shared" si="1110"/>
        <v>0</v>
      </c>
      <c r="BE577" s="2">
        <f t="shared" si="1111"/>
        <v>8</v>
      </c>
      <c r="BF577">
        <v>87</v>
      </c>
      <c r="BG577">
        <v>79</v>
      </c>
      <c r="BH577">
        <v>79</v>
      </c>
      <c r="BI577">
        <v>76</v>
      </c>
      <c r="BJ577">
        <v>76</v>
      </c>
      <c r="BO577">
        <f t="shared" si="1112"/>
        <v>-8</v>
      </c>
      <c r="BQ577">
        <f t="shared" si="1113"/>
        <v>0</v>
      </c>
      <c r="BR577" t="b">
        <f t="shared" si="1114"/>
        <v>0</v>
      </c>
      <c r="BS577">
        <f t="shared" si="1115"/>
        <v>-3</v>
      </c>
      <c r="BT577" t="b">
        <f t="shared" si="1116"/>
        <v>0</v>
      </c>
      <c r="BU577">
        <f t="shared" si="1117"/>
        <v>0</v>
      </c>
      <c r="BV577" t="b">
        <f t="shared" si="1118"/>
        <v>0</v>
      </c>
      <c r="BW577" t="str">
        <f t="shared" si="1119"/>
        <v/>
      </c>
      <c r="BX577" t="str">
        <f t="shared" si="1120"/>
        <v/>
      </c>
      <c r="BY577" t="str">
        <f t="shared" si="1121"/>
        <v/>
      </c>
      <c r="BZ577" t="str">
        <f t="shared" si="1122"/>
        <v/>
      </c>
      <c r="CA577" t="str">
        <f t="shared" si="1123"/>
        <v/>
      </c>
      <c r="CB577" t="str">
        <f t="shared" si="1124"/>
        <v/>
      </c>
      <c r="CE577" t="b">
        <f t="shared" si="1125"/>
        <v>0</v>
      </c>
      <c r="CF577" s="2">
        <f t="shared" si="1126"/>
        <v>6</v>
      </c>
      <c r="CG577">
        <v>87</v>
      </c>
      <c r="CH577">
        <v>81</v>
      </c>
      <c r="CI577">
        <v>79</v>
      </c>
      <c r="CJ577">
        <v>76</v>
      </c>
      <c r="CK577">
        <v>76</v>
      </c>
      <c r="CP577">
        <f t="shared" si="1127"/>
        <v>-6</v>
      </c>
      <c r="CR577">
        <f t="shared" si="1128"/>
        <v>-2</v>
      </c>
      <c r="CS577" t="b">
        <f t="shared" si="1129"/>
        <v>1</v>
      </c>
      <c r="CT577">
        <f t="shared" si="1130"/>
        <v>-3</v>
      </c>
      <c r="CU577" t="b">
        <f t="shared" si="1131"/>
        <v>1</v>
      </c>
      <c r="CV577">
        <f t="shared" si="1132"/>
        <v>0</v>
      </c>
      <c r="CW577" t="b">
        <f t="shared" si="1133"/>
        <v>0</v>
      </c>
      <c r="CX577" t="str">
        <f t="shared" si="1134"/>
        <v/>
      </c>
      <c r="CY577" t="str">
        <f t="shared" si="1135"/>
        <v/>
      </c>
      <c r="CZ577" t="str">
        <f t="shared" si="1136"/>
        <v/>
      </c>
      <c r="DA577" t="str">
        <f t="shared" si="1137"/>
        <v/>
      </c>
      <c r="DB577" t="str">
        <f t="shared" si="1138"/>
        <v/>
      </c>
      <c r="DC577" t="str">
        <f t="shared" si="1139"/>
        <v/>
      </c>
      <c r="DF577" t="b">
        <f t="shared" si="1140"/>
        <v>0</v>
      </c>
      <c r="DG577" s="2">
        <f t="shared" si="1141"/>
        <v>6</v>
      </c>
      <c r="DH577">
        <v>87</v>
      </c>
      <c r="DI577">
        <v>81</v>
      </c>
      <c r="DJ577">
        <v>79</v>
      </c>
      <c r="DK577">
        <v>76</v>
      </c>
      <c r="DL577">
        <v>76</v>
      </c>
      <c r="DQ577">
        <f t="shared" si="1142"/>
        <v>-6</v>
      </c>
      <c r="DS577">
        <f t="shared" si="1143"/>
        <v>-2</v>
      </c>
      <c r="DT577" t="b">
        <f t="shared" si="1144"/>
        <v>1</v>
      </c>
      <c r="DU577">
        <f t="shared" si="1145"/>
        <v>-3</v>
      </c>
      <c r="DV577" t="b">
        <f t="shared" si="1146"/>
        <v>1</v>
      </c>
      <c r="DW577">
        <f t="shared" si="1147"/>
        <v>0</v>
      </c>
      <c r="DX577" t="b">
        <f t="shared" si="1148"/>
        <v>0</v>
      </c>
      <c r="DY577" t="str">
        <f t="shared" si="1149"/>
        <v/>
      </c>
      <c r="DZ577" t="str">
        <f t="shared" si="1150"/>
        <v/>
      </c>
      <c r="EA577" t="str">
        <f t="shared" si="1151"/>
        <v/>
      </c>
      <c r="EB577" t="str">
        <f t="shared" si="1152"/>
        <v/>
      </c>
      <c r="EC577" t="str">
        <f t="shared" si="1153"/>
        <v/>
      </c>
      <c r="ED577" t="str">
        <f t="shared" si="1154"/>
        <v/>
      </c>
      <c r="EG577" t="b">
        <f t="shared" si="1155"/>
        <v>0</v>
      </c>
      <c r="EH577" s="2">
        <f t="shared" si="1156"/>
        <v>6</v>
      </c>
      <c r="EI577">
        <v>87</v>
      </c>
      <c r="EJ577">
        <v>81</v>
      </c>
      <c r="EK577">
        <v>79</v>
      </c>
      <c r="EL577">
        <v>79</v>
      </c>
      <c r="EM577">
        <v>76</v>
      </c>
      <c r="ER577">
        <f t="shared" si="1157"/>
        <v>-6</v>
      </c>
      <c r="ET577">
        <f t="shared" si="1158"/>
        <v>-2</v>
      </c>
      <c r="EU577" t="b">
        <f t="shared" si="1159"/>
        <v>1</v>
      </c>
      <c r="EV577">
        <f t="shared" si="1160"/>
        <v>0</v>
      </c>
      <c r="EW577" t="b">
        <f t="shared" si="1161"/>
        <v>0</v>
      </c>
      <c r="EX577">
        <f t="shared" si="1162"/>
        <v>-3</v>
      </c>
      <c r="EY577" t="b">
        <f t="shared" si="1163"/>
        <v>0</v>
      </c>
      <c r="EZ577" t="str">
        <f t="shared" si="1164"/>
        <v/>
      </c>
      <c r="FA577" t="str">
        <f t="shared" si="1165"/>
        <v/>
      </c>
      <c r="FB577" t="str">
        <f t="shared" si="1166"/>
        <v/>
      </c>
      <c r="FC577" t="str">
        <f t="shared" si="1167"/>
        <v/>
      </c>
      <c r="FD577" t="str">
        <f t="shared" si="1168"/>
        <v/>
      </c>
      <c r="FE577" t="str">
        <f t="shared" si="1169"/>
        <v/>
      </c>
      <c r="FH577" t="b">
        <f t="shared" si="1170"/>
        <v>0</v>
      </c>
      <c r="FI577" s="2">
        <f t="shared" si="1171"/>
        <v>6</v>
      </c>
      <c r="FJ577">
        <v>87</v>
      </c>
      <c r="FK577">
        <v>81</v>
      </c>
      <c r="FL577">
        <v>79</v>
      </c>
      <c r="FM577">
        <v>79</v>
      </c>
      <c r="FN577">
        <v>76</v>
      </c>
      <c r="FS577">
        <f t="shared" si="1172"/>
        <v>-6</v>
      </c>
      <c r="FU577">
        <f t="shared" si="1173"/>
        <v>-2</v>
      </c>
      <c r="FV577" t="b">
        <f t="shared" si="1174"/>
        <v>1</v>
      </c>
      <c r="FW577">
        <f t="shared" si="1175"/>
        <v>0</v>
      </c>
      <c r="FX577" t="b">
        <f t="shared" si="1176"/>
        <v>0</v>
      </c>
      <c r="FY577">
        <f t="shared" si="1177"/>
        <v>-3</v>
      </c>
      <c r="FZ577" t="b">
        <f t="shared" si="1178"/>
        <v>0</v>
      </c>
      <c r="GA577" t="str">
        <f t="shared" si="1179"/>
        <v/>
      </c>
      <c r="GB577" t="str">
        <f t="shared" si="1180"/>
        <v/>
      </c>
      <c r="GC577" t="str">
        <f t="shared" si="1181"/>
        <v/>
      </c>
      <c r="GD577" t="str">
        <f t="shared" si="1182"/>
        <v/>
      </c>
      <c r="GE577" t="str">
        <f t="shared" si="1183"/>
        <v/>
      </c>
      <c r="GF577" t="str">
        <f t="shared" si="1184"/>
        <v/>
      </c>
      <c r="GI577" t="b">
        <f t="shared" si="1185"/>
        <v>0</v>
      </c>
      <c r="GJ577" s="2">
        <f t="shared" si="1186"/>
        <v>6</v>
      </c>
      <c r="GK577">
        <v>87</v>
      </c>
      <c r="GL577">
        <v>81</v>
      </c>
      <c r="GM577">
        <v>79</v>
      </c>
      <c r="GN577">
        <v>79</v>
      </c>
      <c r="GO577">
        <v>76</v>
      </c>
      <c r="GP577">
        <v>76</v>
      </c>
      <c r="GT577">
        <f t="shared" si="1187"/>
        <v>-6</v>
      </c>
      <c r="GV577">
        <f t="shared" si="1188"/>
        <v>-2</v>
      </c>
      <c r="GW577" t="b">
        <f t="shared" si="1189"/>
        <v>1</v>
      </c>
      <c r="GX577">
        <f t="shared" si="1190"/>
        <v>0</v>
      </c>
      <c r="GY577" t="b">
        <f t="shared" si="1191"/>
        <v>0</v>
      </c>
      <c r="GZ577">
        <f t="shared" si="1192"/>
        <v>-3</v>
      </c>
      <c r="HA577" t="b">
        <f t="shared" si="1193"/>
        <v>0</v>
      </c>
      <c r="HB577">
        <f t="shared" si="1194"/>
        <v>0</v>
      </c>
      <c r="HC577" t="b">
        <f t="shared" si="1195"/>
        <v>0</v>
      </c>
      <c r="HD577" t="str">
        <f t="shared" si="1196"/>
        <v/>
      </c>
      <c r="HE577" t="str">
        <f t="shared" si="1197"/>
        <v/>
      </c>
      <c r="HF577" t="str">
        <f t="shared" si="1198"/>
        <v/>
      </c>
      <c r="HG577" t="str">
        <f t="shared" si="1199"/>
        <v/>
      </c>
      <c r="HJ577" t="b">
        <f t="shared" si="1200"/>
        <v>0</v>
      </c>
      <c r="HK577" s="2">
        <f t="shared" si="1201"/>
        <v>6</v>
      </c>
      <c r="HL577">
        <v>87</v>
      </c>
      <c r="HM577">
        <v>81</v>
      </c>
      <c r="HN577">
        <v>79</v>
      </c>
      <c r="HO577">
        <v>79</v>
      </c>
      <c r="HP577">
        <v>76</v>
      </c>
      <c r="HQ577">
        <v>76</v>
      </c>
      <c r="HU577">
        <f t="shared" si="1202"/>
        <v>-6</v>
      </c>
      <c r="HW577">
        <f t="shared" si="1203"/>
        <v>-2</v>
      </c>
      <c r="HX577" t="b">
        <f t="shared" si="1204"/>
        <v>1</v>
      </c>
      <c r="HY577">
        <f t="shared" si="1205"/>
        <v>0</v>
      </c>
      <c r="HZ577" t="b">
        <f t="shared" si="1206"/>
        <v>0</v>
      </c>
      <c r="IA577">
        <f t="shared" si="1207"/>
        <v>-3</v>
      </c>
      <c r="IB577" t="b">
        <f t="shared" si="1208"/>
        <v>0</v>
      </c>
      <c r="IC577">
        <f t="shared" si="1209"/>
        <v>0</v>
      </c>
      <c r="ID577" t="b">
        <f t="shared" si="1210"/>
        <v>0</v>
      </c>
      <c r="IE577" t="str">
        <f t="shared" si="1211"/>
        <v/>
      </c>
      <c r="IF577" t="str">
        <f t="shared" si="1212"/>
        <v/>
      </c>
      <c r="IG577" t="str">
        <f t="shared" si="1213"/>
        <v/>
      </c>
      <c r="IH577" t="str">
        <f t="shared" si="1214"/>
        <v/>
      </c>
    </row>
    <row r="578" spans="1:242" x14ac:dyDescent="0.25">
      <c r="A578" t="b">
        <f t="shared" si="1224"/>
        <v>0</v>
      </c>
      <c r="B578">
        <f t="shared" si="1225"/>
        <v>7</v>
      </c>
      <c r="C578">
        <v>7</v>
      </c>
      <c r="D578">
        <f t="shared" si="1215"/>
        <v>7</v>
      </c>
      <c r="F578">
        <v>14</v>
      </c>
      <c r="G578">
        <f t="shared" si="1223"/>
        <v>3</v>
      </c>
      <c r="H578" t="b">
        <f t="shared" si="1090"/>
        <v>1</v>
      </c>
      <c r="I578">
        <v>17</v>
      </c>
      <c r="J578">
        <f t="shared" si="1216"/>
        <v>2</v>
      </c>
      <c r="K578" t="b">
        <f t="shared" si="1091"/>
        <v>1</v>
      </c>
      <c r="L578">
        <v>19</v>
      </c>
      <c r="M578">
        <f t="shared" si="1217"/>
        <v>0</v>
      </c>
      <c r="N578" t="b">
        <f t="shared" si="1092"/>
        <v>0</v>
      </c>
      <c r="O578">
        <v>19</v>
      </c>
      <c r="P578" t="str">
        <f t="shared" si="1218"/>
        <v/>
      </c>
      <c r="Q578" t="str">
        <f t="shared" si="1093"/>
        <v/>
      </c>
      <c r="S578" t="str">
        <f t="shared" si="1219"/>
        <v/>
      </c>
      <c r="T578" t="str">
        <f t="shared" si="1220"/>
        <v/>
      </c>
      <c r="V578" t="str">
        <f t="shared" si="1221"/>
        <v/>
      </c>
      <c r="W578" t="str">
        <f t="shared" si="1222"/>
        <v/>
      </c>
      <c r="Z578" t="b">
        <f t="shared" si="1094"/>
        <v>0</v>
      </c>
      <c r="AC578" t="b">
        <f t="shared" si="1095"/>
        <v>0</v>
      </c>
      <c r="AD578" s="2">
        <f t="shared" si="1096"/>
        <v>3</v>
      </c>
      <c r="AE578">
        <v>14</v>
      </c>
      <c r="AF578">
        <v>17</v>
      </c>
      <c r="AG578">
        <v>19</v>
      </c>
      <c r="AH578">
        <v>19</v>
      </c>
      <c r="AN578">
        <f t="shared" si="1097"/>
        <v>3</v>
      </c>
      <c r="AP578">
        <f t="shared" si="1098"/>
        <v>2</v>
      </c>
      <c r="AQ578" t="b">
        <f t="shared" si="1099"/>
        <v>1</v>
      </c>
      <c r="AR578">
        <f t="shared" si="1100"/>
        <v>0</v>
      </c>
      <c r="AS578" t="b">
        <f t="shared" si="1101"/>
        <v>0</v>
      </c>
      <c r="AT578" t="str">
        <f t="shared" si="1102"/>
        <v/>
      </c>
      <c r="AU578" t="str">
        <f t="shared" si="1103"/>
        <v/>
      </c>
      <c r="AV578" t="str">
        <f t="shared" si="1104"/>
        <v/>
      </c>
      <c r="AW578" t="str">
        <f t="shared" si="1105"/>
        <v/>
      </c>
      <c r="AX578" t="str">
        <f t="shared" si="1106"/>
        <v/>
      </c>
      <c r="AY578" t="str">
        <f t="shared" si="1107"/>
        <v/>
      </c>
      <c r="AZ578" t="str">
        <f t="shared" si="1108"/>
        <v/>
      </c>
      <c r="BA578" t="str">
        <f t="shared" si="1109"/>
        <v/>
      </c>
      <c r="BD578" t="b">
        <f t="shared" si="1110"/>
        <v>0</v>
      </c>
      <c r="BE578" s="2">
        <f t="shared" si="1111"/>
        <v>10</v>
      </c>
      <c r="BF578">
        <v>7</v>
      </c>
      <c r="BG578">
        <v>17</v>
      </c>
      <c r="BH578">
        <v>19</v>
      </c>
      <c r="BI578">
        <v>19</v>
      </c>
      <c r="BO578">
        <f t="shared" si="1112"/>
        <v>10</v>
      </c>
      <c r="BQ578">
        <f t="shared" si="1113"/>
        <v>2</v>
      </c>
      <c r="BR578" t="b">
        <f t="shared" si="1114"/>
        <v>1</v>
      </c>
      <c r="BS578">
        <f t="shared" si="1115"/>
        <v>0</v>
      </c>
      <c r="BT578" t="b">
        <f t="shared" si="1116"/>
        <v>0</v>
      </c>
      <c r="BU578" t="str">
        <f t="shared" si="1117"/>
        <v/>
      </c>
      <c r="BV578" t="str">
        <f t="shared" si="1118"/>
        <v/>
      </c>
      <c r="BW578" t="str">
        <f t="shared" si="1119"/>
        <v/>
      </c>
      <c r="BX578" t="str">
        <f t="shared" si="1120"/>
        <v/>
      </c>
      <c r="BY578" t="str">
        <f t="shared" si="1121"/>
        <v/>
      </c>
      <c r="BZ578" t="str">
        <f t="shared" si="1122"/>
        <v/>
      </c>
      <c r="CA578" t="str">
        <f t="shared" si="1123"/>
        <v/>
      </c>
      <c r="CB578" t="str">
        <f t="shared" si="1124"/>
        <v/>
      </c>
      <c r="CE578" t="b">
        <f t="shared" si="1125"/>
        <v>0</v>
      </c>
      <c r="CF578" s="2">
        <f t="shared" si="1126"/>
        <v>7</v>
      </c>
      <c r="CG578">
        <v>7</v>
      </c>
      <c r="CH578">
        <v>14</v>
      </c>
      <c r="CI578">
        <v>19</v>
      </c>
      <c r="CJ578">
        <v>19</v>
      </c>
      <c r="CP578">
        <f t="shared" si="1127"/>
        <v>7</v>
      </c>
      <c r="CR578">
        <f t="shared" si="1128"/>
        <v>5</v>
      </c>
      <c r="CS578" t="b">
        <f t="shared" si="1129"/>
        <v>1</v>
      </c>
      <c r="CT578">
        <f t="shared" si="1130"/>
        <v>0</v>
      </c>
      <c r="CU578" t="b">
        <f t="shared" si="1131"/>
        <v>0</v>
      </c>
      <c r="CV578" t="str">
        <f t="shared" si="1132"/>
        <v/>
      </c>
      <c r="CW578" t="str">
        <f t="shared" si="1133"/>
        <v/>
      </c>
      <c r="CX578" t="str">
        <f t="shared" si="1134"/>
        <v/>
      </c>
      <c r="CY578" t="str">
        <f t="shared" si="1135"/>
        <v/>
      </c>
      <c r="CZ578" t="str">
        <f t="shared" si="1136"/>
        <v/>
      </c>
      <c r="DA578" t="str">
        <f t="shared" si="1137"/>
        <v/>
      </c>
      <c r="DB578" t="str">
        <f t="shared" si="1138"/>
        <v/>
      </c>
      <c r="DC578" t="str">
        <f t="shared" si="1139"/>
        <v/>
      </c>
      <c r="DF578" t="b">
        <f t="shared" si="1140"/>
        <v>0</v>
      </c>
      <c r="DG578" s="2">
        <f t="shared" si="1141"/>
        <v>7</v>
      </c>
      <c r="DH578">
        <v>7</v>
      </c>
      <c r="DI578">
        <v>14</v>
      </c>
      <c r="DJ578">
        <v>17</v>
      </c>
      <c r="DK578">
        <v>19</v>
      </c>
      <c r="DQ578">
        <f t="shared" si="1142"/>
        <v>7</v>
      </c>
      <c r="DS578">
        <f t="shared" si="1143"/>
        <v>3</v>
      </c>
      <c r="DT578" t="b">
        <f t="shared" si="1144"/>
        <v>1</v>
      </c>
      <c r="DU578">
        <f t="shared" si="1145"/>
        <v>2</v>
      </c>
      <c r="DV578" t="b">
        <f t="shared" si="1146"/>
        <v>1</v>
      </c>
      <c r="DW578" t="str">
        <f t="shared" si="1147"/>
        <v/>
      </c>
      <c r="DX578" t="str">
        <f t="shared" si="1148"/>
        <v/>
      </c>
      <c r="DY578" t="str">
        <f t="shared" si="1149"/>
        <v/>
      </c>
      <c r="DZ578" t="str">
        <f t="shared" si="1150"/>
        <v/>
      </c>
      <c r="EA578" t="str">
        <f t="shared" si="1151"/>
        <v/>
      </c>
      <c r="EB578" t="str">
        <f t="shared" si="1152"/>
        <v/>
      </c>
      <c r="EC578" t="str">
        <f t="shared" si="1153"/>
        <v/>
      </c>
      <c r="ED578" t="str">
        <f t="shared" si="1154"/>
        <v/>
      </c>
      <c r="EG578" t="b">
        <f t="shared" si="1155"/>
        <v>0</v>
      </c>
      <c r="EH578" s="2">
        <f t="shared" si="1156"/>
        <v>7</v>
      </c>
      <c r="EI578">
        <v>7</v>
      </c>
      <c r="EJ578">
        <v>14</v>
      </c>
      <c r="EK578">
        <v>17</v>
      </c>
      <c r="EL578">
        <v>19</v>
      </c>
      <c r="ER578">
        <f t="shared" si="1157"/>
        <v>7</v>
      </c>
      <c r="ET578">
        <f t="shared" si="1158"/>
        <v>3</v>
      </c>
      <c r="EU578" t="b">
        <f t="shared" si="1159"/>
        <v>1</v>
      </c>
      <c r="EV578">
        <f t="shared" si="1160"/>
        <v>2</v>
      </c>
      <c r="EW578" t="b">
        <f t="shared" si="1161"/>
        <v>1</v>
      </c>
      <c r="EX578" t="str">
        <f t="shared" si="1162"/>
        <v/>
      </c>
      <c r="EY578" t="str">
        <f t="shared" si="1163"/>
        <v/>
      </c>
      <c r="EZ578" t="str">
        <f t="shared" si="1164"/>
        <v/>
      </c>
      <c r="FA578" t="str">
        <f t="shared" si="1165"/>
        <v/>
      </c>
      <c r="FB578" t="str">
        <f t="shared" si="1166"/>
        <v/>
      </c>
      <c r="FC578" t="str">
        <f t="shared" si="1167"/>
        <v/>
      </c>
      <c r="FD578" t="str">
        <f t="shared" si="1168"/>
        <v/>
      </c>
      <c r="FE578" t="str">
        <f t="shared" si="1169"/>
        <v/>
      </c>
      <c r="FH578" t="b">
        <f t="shared" si="1170"/>
        <v>0</v>
      </c>
      <c r="FI578" s="2">
        <f t="shared" si="1171"/>
        <v>7</v>
      </c>
      <c r="FJ578">
        <v>7</v>
      </c>
      <c r="FK578">
        <v>14</v>
      </c>
      <c r="FL578">
        <v>17</v>
      </c>
      <c r="FM578">
        <v>19</v>
      </c>
      <c r="FN578">
        <v>19</v>
      </c>
      <c r="FS578">
        <f t="shared" si="1172"/>
        <v>7</v>
      </c>
      <c r="FU578">
        <f t="shared" si="1173"/>
        <v>3</v>
      </c>
      <c r="FV578" t="b">
        <f t="shared" si="1174"/>
        <v>1</v>
      </c>
      <c r="FW578">
        <f t="shared" si="1175"/>
        <v>2</v>
      </c>
      <c r="FX578" t="b">
        <f t="shared" si="1176"/>
        <v>1</v>
      </c>
      <c r="FY578">
        <f t="shared" si="1177"/>
        <v>0</v>
      </c>
      <c r="FZ578" t="b">
        <f t="shared" si="1178"/>
        <v>0</v>
      </c>
      <c r="GA578" t="str">
        <f t="shared" si="1179"/>
        <v/>
      </c>
      <c r="GB578" t="str">
        <f t="shared" si="1180"/>
        <v/>
      </c>
      <c r="GC578" t="str">
        <f t="shared" si="1181"/>
        <v/>
      </c>
      <c r="GD578" t="str">
        <f t="shared" si="1182"/>
        <v/>
      </c>
      <c r="GE578" t="str">
        <f t="shared" si="1183"/>
        <v/>
      </c>
      <c r="GF578" t="str">
        <f t="shared" si="1184"/>
        <v/>
      </c>
      <c r="GI578" t="b">
        <f t="shared" si="1185"/>
        <v>0</v>
      </c>
      <c r="GJ578" s="2">
        <f t="shared" si="1186"/>
        <v>7</v>
      </c>
      <c r="GK578">
        <v>7</v>
      </c>
      <c r="GL578">
        <v>14</v>
      </c>
      <c r="GM578">
        <v>17</v>
      </c>
      <c r="GN578">
        <v>19</v>
      </c>
      <c r="GO578">
        <v>19</v>
      </c>
      <c r="GT578">
        <f t="shared" si="1187"/>
        <v>7</v>
      </c>
      <c r="GV578">
        <f t="shared" si="1188"/>
        <v>3</v>
      </c>
      <c r="GW578" t="b">
        <f t="shared" si="1189"/>
        <v>1</v>
      </c>
      <c r="GX578">
        <f t="shared" si="1190"/>
        <v>2</v>
      </c>
      <c r="GY578" t="b">
        <f t="shared" si="1191"/>
        <v>1</v>
      </c>
      <c r="GZ578">
        <f t="shared" si="1192"/>
        <v>0</v>
      </c>
      <c r="HA578" t="b">
        <f t="shared" si="1193"/>
        <v>0</v>
      </c>
      <c r="HB578" t="str">
        <f t="shared" si="1194"/>
        <v/>
      </c>
      <c r="HC578" t="str">
        <f t="shared" si="1195"/>
        <v/>
      </c>
      <c r="HD578" t="str">
        <f t="shared" si="1196"/>
        <v/>
      </c>
      <c r="HE578" t="str">
        <f t="shared" si="1197"/>
        <v/>
      </c>
      <c r="HF578" t="str">
        <f t="shared" si="1198"/>
        <v/>
      </c>
      <c r="HG578" t="str">
        <f t="shared" si="1199"/>
        <v/>
      </c>
      <c r="HJ578" t="b">
        <f t="shared" si="1200"/>
        <v>0</v>
      </c>
      <c r="HK578" s="2">
        <f t="shared" si="1201"/>
        <v>7</v>
      </c>
      <c r="HL578">
        <v>7</v>
      </c>
      <c r="HM578">
        <v>14</v>
      </c>
      <c r="HN578">
        <v>17</v>
      </c>
      <c r="HO578">
        <v>19</v>
      </c>
      <c r="HP578">
        <v>19</v>
      </c>
      <c r="HU578">
        <f t="shared" si="1202"/>
        <v>7</v>
      </c>
      <c r="HW578">
        <f t="shared" si="1203"/>
        <v>3</v>
      </c>
      <c r="HX578" t="b">
        <f t="shared" si="1204"/>
        <v>1</v>
      </c>
      <c r="HY578">
        <f t="shared" si="1205"/>
        <v>2</v>
      </c>
      <c r="HZ578" t="b">
        <f t="shared" si="1206"/>
        <v>1</v>
      </c>
      <c r="IA578">
        <f t="shared" si="1207"/>
        <v>0</v>
      </c>
      <c r="IB578" t="b">
        <f t="shared" si="1208"/>
        <v>0</v>
      </c>
      <c r="IC578" t="str">
        <f t="shared" si="1209"/>
        <v/>
      </c>
      <c r="ID578" t="str">
        <f t="shared" si="1210"/>
        <v/>
      </c>
      <c r="IE578" t="str">
        <f t="shared" si="1211"/>
        <v/>
      </c>
      <c r="IF578" t="str">
        <f t="shared" si="1212"/>
        <v/>
      </c>
      <c r="IG578" t="str">
        <f t="shared" si="1213"/>
        <v/>
      </c>
      <c r="IH578" t="str">
        <f t="shared" si="1214"/>
        <v/>
      </c>
    </row>
    <row r="579" spans="1:242" x14ac:dyDescent="0.25">
      <c r="A579" t="b">
        <f t="shared" si="1224"/>
        <v>0</v>
      </c>
      <c r="B579">
        <f t="shared" si="1225"/>
        <v>4</v>
      </c>
      <c r="C579">
        <v>80</v>
      </c>
      <c r="D579">
        <f t="shared" si="1215"/>
        <v>2</v>
      </c>
      <c r="F579">
        <v>82</v>
      </c>
      <c r="G579">
        <f t="shared" si="1223"/>
        <v>-4</v>
      </c>
      <c r="H579" t="b">
        <f t="shared" si="1090"/>
        <v>0</v>
      </c>
      <c r="I579">
        <v>78</v>
      </c>
      <c r="J579">
        <f t="shared" si="1216"/>
        <v>-1</v>
      </c>
      <c r="K579" t="b">
        <f t="shared" si="1091"/>
        <v>1</v>
      </c>
      <c r="L579">
        <v>77</v>
      </c>
      <c r="M579">
        <f t="shared" si="1217"/>
        <v>-3</v>
      </c>
      <c r="N579" t="b">
        <f t="shared" si="1092"/>
        <v>1</v>
      </c>
      <c r="O579">
        <v>74</v>
      </c>
      <c r="P579">
        <f t="shared" si="1218"/>
        <v>-2</v>
      </c>
      <c r="Q579" t="b">
        <f t="shared" si="1093"/>
        <v>1</v>
      </c>
      <c r="R579">
        <v>72</v>
      </c>
      <c r="S579">
        <f t="shared" si="1219"/>
        <v>-4</v>
      </c>
      <c r="T579" t="b">
        <f t="shared" si="1220"/>
        <v>1</v>
      </c>
      <c r="U579">
        <v>68</v>
      </c>
      <c r="V579" t="str">
        <f t="shared" si="1221"/>
        <v/>
      </c>
      <c r="W579" t="str">
        <f t="shared" si="1222"/>
        <v/>
      </c>
      <c r="Z579" t="b">
        <f t="shared" si="1094"/>
        <v>0</v>
      </c>
      <c r="AC579" t="b">
        <f t="shared" si="1095"/>
        <v>0</v>
      </c>
      <c r="AD579" s="2">
        <f t="shared" si="1096"/>
        <v>4</v>
      </c>
      <c r="AE579">
        <v>82</v>
      </c>
      <c r="AF579">
        <v>78</v>
      </c>
      <c r="AG579">
        <v>77</v>
      </c>
      <c r="AH579">
        <v>74</v>
      </c>
      <c r="AI579">
        <v>72</v>
      </c>
      <c r="AJ579">
        <v>68</v>
      </c>
      <c r="AN579">
        <f t="shared" si="1097"/>
        <v>-4</v>
      </c>
      <c r="AP579">
        <f t="shared" si="1098"/>
        <v>-1</v>
      </c>
      <c r="AQ579" t="b">
        <f t="shared" si="1099"/>
        <v>1</v>
      </c>
      <c r="AR579">
        <f t="shared" si="1100"/>
        <v>-3</v>
      </c>
      <c r="AS579" t="b">
        <f t="shared" si="1101"/>
        <v>1</v>
      </c>
      <c r="AT579">
        <f t="shared" si="1102"/>
        <v>-2</v>
      </c>
      <c r="AU579" t="b">
        <f t="shared" si="1103"/>
        <v>1</v>
      </c>
      <c r="AV579">
        <f t="shared" si="1104"/>
        <v>-4</v>
      </c>
      <c r="AW579" t="b">
        <f t="shared" si="1105"/>
        <v>1</v>
      </c>
      <c r="AX579" t="str">
        <f t="shared" si="1106"/>
        <v/>
      </c>
      <c r="AY579" t="str">
        <f t="shared" si="1107"/>
        <v/>
      </c>
      <c r="AZ579" t="str">
        <f t="shared" si="1108"/>
        <v/>
      </c>
      <c r="BA579" t="str">
        <f t="shared" si="1109"/>
        <v/>
      </c>
      <c r="BD579" t="b">
        <f t="shared" si="1110"/>
        <v>0</v>
      </c>
      <c r="BE579" s="2">
        <f t="shared" si="1111"/>
        <v>4</v>
      </c>
      <c r="BF579">
        <v>80</v>
      </c>
      <c r="BG579">
        <v>78</v>
      </c>
      <c r="BH579">
        <v>77</v>
      </c>
      <c r="BI579">
        <v>74</v>
      </c>
      <c r="BJ579">
        <v>72</v>
      </c>
      <c r="BK579">
        <v>68</v>
      </c>
      <c r="BO579">
        <f t="shared" si="1112"/>
        <v>-2</v>
      </c>
      <c r="BQ579">
        <f t="shared" si="1113"/>
        <v>-1</v>
      </c>
      <c r="BR579" t="b">
        <f t="shared" si="1114"/>
        <v>1</v>
      </c>
      <c r="BS579">
        <f t="shared" si="1115"/>
        <v>-3</v>
      </c>
      <c r="BT579" t="b">
        <f t="shared" si="1116"/>
        <v>1</v>
      </c>
      <c r="BU579">
        <f t="shared" si="1117"/>
        <v>-2</v>
      </c>
      <c r="BV579" t="b">
        <f t="shared" si="1118"/>
        <v>1</v>
      </c>
      <c r="BW579">
        <f t="shared" si="1119"/>
        <v>-4</v>
      </c>
      <c r="BX579" t="b">
        <f t="shared" si="1120"/>
        <v>1</v>
      </c>
      <c r="BY579" t="str">
        <f t="shared" si="1121"/>
        <v/>
      </c>
      <c r="BZ579" t="str">
        <f t="shared" si="1122"/>
        <v/>
      </c>
      <c r="CA579" t="str">
        <f t="shared" si="1123"/>
        <v/>
      </c>
      <c r="CB579" t="str">
        <f t="shared" si="1124"/>
        <v/>
      </c>
      <c r="CE579" t="b">
        <f t="shared" si="1125"/>
        <v>0</v>
      </c>
      <c r="CF579" s="2">
        <f t="shared" si="1126"/>
        <v>5</v>
      </c>
      <c r="CG579">
        <v>80</v>
      </c>
      <c r="CH579">
        <v>82</v>
      </c>
      <c r="CI579">
        <v>77</v>
      </c>
      <c r="CJ579">
        <v>74</v>
      </c>
      <c r="CK579">
        <v>72</v>
      </c>
      <c r="CL579">
        <v>68</v>
      </c>
      <c r="CP579">
        <f t="shared" si="1127"/>
        <v>2</v>
      </c>
      <c r="CR579">
        <f t="shared" si="1128"/>
        <v>-5</v>
      </c>
      <c r="CS579" t="b">
        <f t="shared" si="1129"/>
        <v>0</v>
      </c>
      <c r="CT579">
        <f t="shared" si="1130"/>
        <v>-3</v>
      </c>
      <c r="CU579" t="b">
        <f t="shared" si="1131"/>
        <v>1</v>
      </c>
      <c r="CV579">
        <f t="shared" si="1132"/>
        <v>-2</v>
      </c>
      <c r="CW579" t="b">
        <f t="shared" si="1133"/>
        <v>1</v>
      </c>
      <c r="CX579">
        <f t="shared" si="1134"/>
        <v>-4</v>
      </c>
      <c r="CY579" t="b">
        <f t="shared" si="1135"/>
        <v>1</v>
      </c>
      <c r="CZ579" t="str">
        <f t="shared" si="1136"/>
        <v/>
      </c>
      <c r="DA579" t="str">
        <f t="shared" si="1137"/>
        <v/>
      </c>
      <c r="DB579" t="str">
        <f t="shared" si="1138"/>
        <v/>
      </c>
      <c r="DC579" t="str">
        <f t="shared" si="1139"/>
        <v/>
      </c>
      <c r="DF579" t="b">
        <f t="shared" si="1140"/>
        <v>0</v>
      </c>
      <c r="DG579" s="2">
        <f t="shared" si="1141"/>
        <v>4</v>
      </c>
      <c r="DH579">
        <v>80</v>
      </c>
      <c r="DI579">
        <v>82</v>
      </c>
      <c r="DJ579">
        <v>78</v>
      </c>
      <c r="DK579">
        <v>74</v>
      </c>
      <c r="DL579">
        <v>72</v>
      </c>
      <c r="DM579">
        <v>68</v>
      </c>
      <c r="DQ579">
        <f t="shared" si="1142"/>
        <v>2</v>
      </c>
      <c r="DS579">
        <f t="shared" si="1143"/>
        <v>-4</v>
      </c>
      <c r="DT579" t="b">
        <f t="shared" si="1144"/>
        <v>0</v>
      </c>
      <c r="DU579">
        <f t="shared" si="1145"/>
        <v>-4</v>
      </c>
      <c r="DV579" t="b">
        <f t="shared" si="1146"/>
        <v>1</v>
      </c>
      <c r="DW579">
        <f t="shared" si="1147"/>
        <v>-2</v>
      </c>
      <c r="DX579" t="b">
        <f t="shared" si="1148"/>
        <v>1</v>
      </c>
      <c r="DY579">
        <f t="shared" si="1149"/>
        <v>-4</v>
      </c>
      <c r="DZ579" t="b">
        <f t="shared" si="1150"/>
        <v>1</v>
      </c>
      <c r="EA579" t="str">
        <f t="shared" si="1151"/>
        <v/>
      </c>
      <c r="EB579" t="str">
        <f t="shared" si="1152"/>
        <v/>
      </c>
      <c r="EC579" t="str">
        <f t="shared" si="1153"/>
        <v/>
      </c>
      <c r="ED579" t="str">
        <f t="shared" si="1154"/>
        <v/>
      </c>
      <c r="EG579" t="b">
        <f t="shared" si="1155"/>
        <v>0</v>
      </c>
      <c r="EH579" s="2">
        <f t="shared" si="1156"/>
        <v>5</v>
      </c>
      <c r="EI579">
        <v>80</v>
      </c>
      <c r="EJ579">
        <v>82</v>
      </c>
      <c r="EK579">
        <v>78</v>
      </c>
      <c r="EL579">
        <v>77</v>
      </c>
      <c r="EM579">
        <v>72</v>
      </c>
      <c r="EN579">
        <v>68</v>
      </c>
      <c r="ER579">
        <f t="shared" si="1157"/>
        <v>2</v>
      </c>
      <c r="ET579">
        <f t="shared" si="1158"/>
        <v>-4</v>
      </c>
      <c r="EU579" t="b">
        <f t="shared" si="1159"/>
        <v>0</v>
      </c>
      <c r="EV579">
        <f t="shared" si="1160"/>
        <v>-1</v>
      </c>
      <c r="EW579" t="b">
        <f t="shared" si="1161"/>
        <v>1</v>
      </c>
      <c r="EX579">
        <f t="shared" si="1162"/>
        <v>-5</v>
      </c>
      <c r="EY579" t="b">
        <f t="shared" si="1163"/>
        <v>1</v>
      </c>
      <c r="EZ579">
        <f t="shared" si="1164"/>
        <v>-4</v>
      </c>
      <c r="FA579" t="b">
        <f t="shared" si="1165"/>
        <v>1</v>
      </c>
      <c r="FB579" t="str">
        <f t="shared" si="1166"/>
        <v/>
      </c>
      <c r="FC579" t="str">
        <f t="shared" si="1167"/>
        <v/>
      </c>
      <c r="FD579" t="str">
        <f t="shared" si="1168"/>
        <v/>
      </c>
      <c r="FE579" t="str">
        <f t="shared" si="1169"/>
        <v/>
      </c>
      <c r="FH579" t="b">
        <f t="shared" si="1170"/>
        <v>0</v>
      </c>
      <c r="FI579" s="2">
        <f t="shared" si="1171"/>
        <v>6</v>
      </c>
      <c r="FJ579">
        <v>80</v>
      </c>
      <c r="FK579">
        <v>82</v>
      </c>
      <c r="FL579">
        <v>78</v>
      </c>
      <c r="FM579">
        <v>77</v>
      </c>
      <c r="FN579">
        <v>74</v>
      </c>
      <c r="FO579">
        <v>68</v>
      </c>
      <c r="FS579">
        <f t="shared" si="1172"/>
        <v>2</v>
      </c>
      <c r="FU579">
        <f t="shared" si="1173"/>
        <v>-4</v>
      </c>
      <c r="FV579" t="b">
        <f t="shared" si="1174"/>
        <v>0</v>
      </c>
      <c r="FW579">
        <f t="shared" si="1175"/>
        <v>-1</v>
      </c>
      <c r="FX579" t="b">
        <f t="shared" si="1176"/>
        <v>1</v>
      </c>
      <c r="FY579">
        <f t="shared" si="1177"/>
        <v>-3</v>
      </c>
      <c r="FZ579" t="b">
        <f t="shared" si="1178"/>
        <v>1</v>
      </c>
      <c r="GA579">
        <f t="shared" si="1179"/>
        <v>-6</v>
      </c>
      <c r="GB579" t="b">
        <f t="shared" si="1180"/>
        <v>1</v>
      </c>
      <c r="GC579" t="str">
        <f t="shared" si="1181"/>
        <v/>
      </c>
      <c r="GD579" t="str">
        <f t="shared" si="1182"/>
        <v/>
      </c>
      <c r="GE579" t="str">
        <f t="shared" si="1183"/>
        <v/>
      </c>
      <c r="GF579" t="str">
        <f t="shared" si="1184"/>
        <v/>
      </c>
      <c r="GI579" t="b">
        <f t="shared" si="1185"/>
        <v>0</v>
      </c>
      <c r="GJ579" s="2">
        <f t="shared" si="1186"/>
        <v>4</v>
      </c>
      <c r="GK579">
        <v>80</v>
      </c>
      <c r="GL579">
        <v>82</v>
      </c>
      <c r="GM579">
        <v>78</v>
      </c>
      <c r="GN579">
        <v>77</v>
      </c>
      <c r="GO579">
        <v>74</v>
      </c>
      <c r="GP579">
        <v>72</v>
      </c>
      <c r="GT579">
        <f t="shared" si="1187"/>
        <v>2</v>
      </c>
      <c r="GV579">
        <f t="shared" si="1188"/>
        <v>-4</v>
      </c>
      <c r="GW579" t="b">
        <f t="shared" si="1189"/>
        <v>0</v>
      </c>
      <c r="GX579">
        <f t="shared" si="1190"/>
        <v>-1</v>
      </c>
      <c r="GY579" t="b">
        <f t="shared" si="1191"/>
        <v>1</v>
      </c>
      <c r="GZ579">
        <f t="shared" si="1192"/>
        <v>-3</v>
      </c>
      <c r="HA579" t="b">
        <f t="shared" si="1193"/>
        <v>1</v>
      </c>
      <c r="HB579">
        <f t="shared" si="1194"/>
        <v>-2</v>
      </c>
      <c r="HC579" t="b">
        <f t="shared" si="1195"/>
        <v>1</v>
      </c>
      <c r="HD579" t="str">
        <f t="shared" si="1196"/>
        <v/>
      </c>
      <c r="HE579" t="str">
        <f t="shared" si="1197"/>
        <v/>
      </c>
      <c r="HF579" t="str">
        <f t="shared" si="1198"/>
        <v/>
      </c>
      <c r="HG579" t="str">
        <f t="shared" si="1199"/>
        <v/>
      </c>
      <c r="HJ579" t="b">
        <f t="shared" si="1200"/>
        <v>0</v>
      </c>
      <c r="HK579" s="2">
        <f t="shared" si="1201"/>
        <v>4</v>
      </c>
      <c r="HL579">
        <v>80</v>
      </c>
      <c r="HM579">
        <v>82</v>
      </c>
      <c r="HN579">
        <v>78</v>
      </c>
      <c r="HO579">
        <v>77</v>
      </c>
      <c r="HP579">
        <v>74</v>
      </c>
      <c r="HQ579">
        <v>72</v>
      </c>
      <c r="HR579">
        <v>68</v>
      </c>
      <c r="HU579">
        <f t="shared" si="1202"/>
        <v>2</v>
      </c>
      <c r="HW579">
        <f t="shared" si="1203"/>
        <v>-4</v>
      </c>
      <c r="HX579" t="b">
        <f t="shared" si="1204"/>
        <v>0</v>
      </c>
      <c r="HY579">
        <f t="shared" si="1205"/>
        <v>-1</v>
      </c>
      <c r="HZ579" t="b">
        <f t="shared" si="1206"/>
        <v>1</v>
      </c>
      <c r="IA579">
        <f t="shared" si="1207"/>
        <v>-3</v>
      </c>
      <c r="IB579" t="b">
        <f t="shared" si="1208"/>
        <v>1</v>
      </c>
      <c r="IC579">
        <f t="shared" si="1209"/>
        <v>-2</v>
      </c>
      <c r="ID579" t="b">
        <f t="shared" si="1210"/>
        <v>1</v>
      </c>
      <c r="IE579">
        <f t="shared" si="1211"/>
        <v>-4</v>
      </c>
      <c r="IF579" t="b">
        <f t="shared" si="1212"/>
        <v>1</v>
      </c>
      <c r="IG579" t="str">
        <f t="shared" si="1213"/>
        <v/>
      </c>
      <c r="IH579" t="str">
        <f t="shared" si="1214"/>
        <v/>
      </c>
    </row>
    <row r="580" spans="1:242" x14ac:dyDescent="0.25">
      <c r="A580" t="b">
        <f t="shared" si="1224"/>
        <v>0</v>
      </c>
      <c r="B580">
        <f t="shared" si="1225"/>
        <v>6</v>
      </c>
      <c r="C580">
        <v>5</v>
      </c>
      <c r="D580">
        <f t="shared" si="1215"/>
        <v>4</v>
      </c>
      <c r="F580">
        <v>9</v>
      </c>
      <c r="G580">
        <f t="shared" si="1223"/>
        <v>2</v>
      </c>
      <c r="H580" t="b">
        <f t="shared" ref="H580:H643" si="1226">IF(G580&lt;&gt;"",IF(SIGN(D580)=SIGN(G580),TRUE,FALSE),"")</f>
        <v>1</v>
      </c>
      <c r="I580">
        <v>11</v>
      </c>
      <c r="J580">
        <f t="shared" si="1216"/>
        <v>2</v>
      </c>
      <c r="K580" t="b">
        <f t="shared" ref="K580:K643" si="1227">IF(J580&lt;&gt;"",IF(SIGN(G580)=SIGN(J580),TRUE,FALSE),"")</f>
        <v>1</v>
      </c>
      <c r="L580">
        <v>13</v>
      </c>
      <c r="M580">
        <f t="shared" si="1217"/>
        <v>6</v>
      </c>
      <c r="N580" t="b">
        <f t="shared" ref="N580:N643" si="1228">IF(M580&lt;&gt;"",IF(SIGN(J580)=SIGN(M580),TRUE,FALSE),"")</f>
        <v>1</v>
      </c>
      <c r="O580">
        <v>19</v>
      </c>
      <c r="P580">
        <f t="shared" si="1218"/>
        <v>2</v>
      </c>
      <c r="Q580" t="b">
        <f t="shared" ref="Q580:Q643" si="1229">IF(P580&lt;&gt;"",IF(SIGN(M580)=SIGN(P580),TRUE,FALSE),"")</f>
        <v>1</v>
      </c>
      <c r="R580">
        <v>21</v>
      </c>
      <c r="S580">
        <f t="shared" si="1219"/>
        <v>0</v>
      </c>
      <c r="T580" t="b">
        <f t="shared" si="1220"/>
        <v>0</v>
      </c>
      <c r="U580">
        <v>21</v>
      </c>
      <c r="V580" t="str">
        <f t="shared" si="1221"/>
        <v/>
      </c>
      <c r="W580" t="str">
        <f t="shared" si="1222"/>
        <v/>
      </c>
      <c r="Z580" t="b">
        <f t="shared" ref="Z580:Z643" si="1230">OR(A580,AC580,BD580,CE580,DF580,EG580,FH580,GI580,HJ580)</f>
        <v>0</v>
      </c>
      <c r="AC580" t="b">
        <f t="shared" ref="AC580:AC643" si="1231">AND(AD580&lt;&gt;0,AD580&lt;=3,AQ580,AS580,AU580,AW580,AY580,BA580)</f>
        <v>0</v>
      </c>
      <c r="AD580" s="2">
        <f t="shared" ref="AD580:AD643" si="1232">MAX(ABS(AN580),IF(AP580&lt;&gt;"",ABS(AP580),0),IF(AR580&lt;&gt;"",ABS(AR580),0),IF(AT580&lt;&gt;"",ABS(AT580),0),IF(AV580&lt;&gt;"",ABS(AV580),0),IF(AX580&lt;&gt;"",ABS(AX580),0),IF(AZ580&lt;&gt;"",ABS(AZ580),0))</f>
        <v>6</v>
      </c>
      <c r="AE580">
        <v>9</v>
      </c>
      <c r="AF580">
        <v>11</v>
      </c>
      <c r="AG580">
        <v>13</v>
      </c>
      <c r="AH580">
        <v>19</v>
      </c>
      <c r="AI580">
        <v>21</v>
      </c>
      <c r="AJ580">
        <v>21</v>
      </c>
      <c r="AN580">
        <f t="shared" ref="AN580:AN643" si="1233">IF(AF580&lt;&gt;"",AF580-AE580,"")</f>
        <v>2</v>
      </c>
      <c r="AP580">
        <f t="shared" ref="AP580:AP643" si="1234">IF(AG580&lt;&gt;"",AG580-AF580,"")</f>
        <v>2</v>
      </c>
      <c r="AQ580" t="b">
        <f t="shared" ref="AQ580:AQ643" si="1235">IF(AP580&lt;&gt;"",IF(SIGN(AN580)=SIGN(AP580),TRUE,FALSE),"")</f>
        <v>1</v>
      </c>
      <c r="AR580">
        <f t="shared" ref="AR580:AR643" si="1236">IF(AH580&lt;&gt;"",AH580-AG580,"")</f>
        <v>6</v>
      </c>
      <c r="AS580" t="b">
        <f t="shared" ref="AS580:AS643" si="1237">IF(AR580&lt;&gt;"",IF(SIGN(AP580)=SIGN(AR580),TRUE,FALSE),"")</f>
        <v>1</v>
      </c>
      <c r="AT580">
        <f t="shared" ref="AT580:AT643" si="1238">IF(AI580&lt;&gt;"",AI580-AH580,"")</f>
        <v>2</v>
      </c>
      <c r="AU580" t="b">
        <f t="shared" ref="AU580:AU643" si="1239">IF(AT580&lt;&gt;"",IF(SIGN(AR580)=SIGN(AT580),TRUE,FALSE),"")</f>
        <v>1</v>
      </c>
      <c r="AV580">
        <f t="shared" ref="AV580:AV643" si="1240">IF(AJ580&lt;&gt;"",AJ580-AI580,"")</f>
        <v>0</v>
      </c>
      <c r="AW580" t="b">
        <f t="shared" ref="AW580:AW643" si="1241">IF(AV580&lt;&gt;"",IF(SIGN(AT580)=SIGN(AV580),TRUE,FALSE),"")</f>
        <v>0</v>
      </c>
      <c r="AX580" t="str">
        <f t="shared" ref="AX580:AX643" si="1242">IF(AK580&lt;&gt;"",AK580-AJ580,"")</f>
        <v/>
      </c>
      <c r="AY580" t="str">
        <f t="shared" ref="AY580:AY643" si="1243">IF(AX580&lt;&gt;"",IF(SIGN(AV580)=SIGN(AX580),TRUE,FALSE),"")</f>
        <v/>
      </c>
      <c r="AZ580" t="str">
        <f t="shared" ref="AZ580:AZ643" si="1244">IF(AL580&lt;&gt;"",AL580-AK580,"")</f>
        <v/>
      </c>
      <c r="BA580" t="str">
        <f t="shared" ref="BA580:BA643" si="1245">IF(AZ580&lt;&gt;"",IF(SIGN(AX580)=SIGN(AZ580),TRUE,FALSE),"")</f>
        <v/>
      </c>
      <c r="BD580" t="b">
        <f t="shared" ref="BD580:BD643" si="1246">AND(BE580&lt;&gt;0,BE580&lt;=3,BR580,BT580,BV580,BX580,BZ580,CB580)</f>
        <v>0</v>
      </c>
      <c r="BE580" s="2">
        <f t="shared" ref="BE580:BE643" si="1247">MAX(ABS(BO580),IF(BQ580&lt;&gt;"",ABS(BQ580),0),IF(BS580&lt;&gt;"",ABS(BS580),0),IF(BU580&lt;&gt;"",ABS(BU580),0),IF(BW580&lt;&gt;"",ABS(BW580),0),IF(BY580&lt;&gt;"",ABS(BY580),0),IF(CA580&lt;&gt;"",ABS(CA580),0))</f>
        <v>6</v>
      </c>
      <c r="BF580">
        <v>5</v>
      </c>
      <c r="BG580">
        <v>11</v>
      </c>
      <c r="BH580">
        <v>13</v>
      </c>
      <c r="BI580">
        <v>19</v>
      </c>
      <c r="BJ580">
        <v>21</v>
      </c>
      <c r="BK580">
        <v>21</v>
      </c>
      <c r="BO580">
        <f t="shared" ref="BO580:BO643" si="1248">IF(BG580&lt;&gt;"",BG580-BF580,"")</f>
        <v>6</v>
      </c>
      <c r="BQ580">
        <f t="shared" ref="BQ580:BQ643" si="1249">IF(BH580&lt;&gt;"",BH580-BG580,"")</f>
        <v>2</v>
      </c>
      <c r="BR580" t="b">
        <f t="shared" ref="BR580:BR643" si="1250">IF(BQ580&lt;&gt;"",IF(SIGN(BO580)=SIGN(BQ580),TRUE,FALSE),"")</f>
        <v>1</v>
      </c>
      <c r="BS580">
        <f t="shared" ref="BS580:BS643" si="1251">IF(BI580&lt;&gt;"",BI580-BH580,"")</f>
        <v>6</v>
      </c>
      <c r="BT580" t="b">
        <f t="shared" ref="BT580:BT643" si="1252">IF(BS580&lt;&gt;"",IF(SIGN(BQ580)=SIGN(BS580),TRUE,FALSE),"")</f>
        <v>1</v>
      </c>
      <c r="BU580">
        <f t="shared" ref="BU580:BU643" si="1253">IF(BJ580&lt;&gt;"",BJ580-BI580,"")</f>
        <v>2</v>
      </c>
      <c r="BV580" t="b">
        <f t="shared" ref="BV580:BV643" si="1254">IF(BU580&lt;&gt;"",IF(SIGN(BS580)=SIGN(BU580),TRUE,FALSE),"")</f>
        <v>1</v>
      </c>
      <c r="BW580">
        <f t="shared" ref="BW580:BW643" si="1255">IF(BK580&lt;&gt;"",BK580-BJ580,"")</f>
        <v>0</v>
      </c>
      <c r="BX580" t="b">
        <f t="shared" ref="BX580:BX643" si="1256">IF(BW580&lt;&gt;"",IF(SIGN(BU580)=SIGN(BW580),TRUE,FALSE),"")</f>
        <v>0</v>
      </c>
      <c r="BY580" t="str">
        <f t="shared" ref="BY580:BY643" si="1257">IF(BL580&lt;&gt;"",BL580-BK580,"")</f>
        <v/>
      </c>
      <c r="BZ580" t="str">
        <f t="shared" ref="BZ580:BZ643" si="1258">IF(BY580&lt;&gt;"",IF(SIGN(BW580)=SIGN(BY580),TRUE,FALSE),"")</f>
        <v/>
      </c>
      <c r="CA580" t="str">
        <f t="shared" ref="CA580:CA643" si="1259">IF(BM580&lt;&gt;"",BM580-BL580,"")</f>
        <v/>
      </c>
      <c r="CB580" t="str">
        <f t="shared" ref="CB580:CB643" si="1260">IF(CA580&lt;&gt;"",IF(SIGN(BY580)=SIGN(CA580),TRUE,FALSE),"")</f>
        <v/>
      </c>
      <c r="CE580" t="b">
        <f t="shared" ref="CE580:CE643" si="1261">AND(CF580&lt;&gt;0,CF580&lt;=3,CS580,CU580,CW580,CY580,DA580,DC580)</f>
        <v>0</v>
      </c>
      <c r="CF580" s="2">
        <f t="shared" ref="CF580:CF643" si="1262">MAX(ABS(CP580),IF(CR580&lt;&gt;"",ABS(CR580),0),IF(CT580&lt;&gt;"",ABS(CT580),0),IF(CV580&lt;&gt;"",ABS(CV580),0),IF(CX580&lt;&gt;"",ABS(CX580),0),IF(CZ580&lt;&gt;"",ABS(CZ580),0),IF(DB580&lt;&gt;"",ABS(DB580),0))</f>
        <v>6</v>
      </c>
      <c r="CG580">
        <v>5</v>
      </c>
      <c r="CH580">
        <v>9</v>
      </c>
      <c r="CI580">
        <v>13</v>
      </c>
      <c r="CJ580">
        <v>19</v>
      </c>
      <c r="CK580">
        <v>21</v>
      </c>
      <c r="CL580">
        <v>21</v>
      </c>
      <c r="CP580">
        <f t="shared" ref="CP580:CP643" si="1263">IF(CH580&lt;&gt;"",CH580-CG580,"")</f>
        <v>4</v>
      </c>
      <c r="CR580">
        <f t="shared" ref="CR580:CR643" si="1264">IF(CI580&lt;&gt;"",CI580-CH580,"")</f>
        <v>4</v>
      </c>
      <c r="CS580" t="b">
        <f t="shared" ref="CS580:CS643" si="1265">IF(CR580&lt;&gt;"",IF(SIGN(CP580)=SIGN(CR580),TRUE,FALSE),"")</f>
        <v>1</v>
      </c>
      <c r="CT580">
        <f t="shared" ref="CT580:CT643" si="1266">IF(CJ580&lt;&gt;"",CJ580-CI580,"")</f>
        <v>6</v>
      </c>
      <c r="CU580" t="b">
        <f t="shared" ref="CU580:CU643" si="1267">IF(CT580&lt;&gt;"",IF(SIGN(CR580)=SIGN(CT580),TRUE,FALSE),"")</f>
        <v>1</v>
      </c>
      <c r="CV580">
        <f t="shared" ref="CV580:CV643" si="1268">IF(CK580&lt;&gt;"",CK580-CJ580,"")</f>
        <v>2</v>
      </c>
      <c r="CW580" t="b">
        <f t="shared" ref="CW580:CW643" si="1269">IF(CV580&lt;&gt;"",IF(SIGN(CT580)=SIGN(CV580),TRUE,FALSE),"")</f>
        <v>1</v>
      </c>
      <c r="CX580">
        <f t="shared" ref="CX580:CX643" si="1270">IF(CL580&lt;&gt;"",CL580-CK580,"")</f>
        <v>0</v>
      </c>
      <c r="CY580" t="b">
        <f t="shared" ref="CY580:CY643" si="1271">IF(CX580&lt;&gt;"",IF(SIGN(CV580)=SIGN(CX580),TRUE,FALSE),"")</f>
        <v>0</v>
      </c>
      <c r="CZ580" t="str">
        <f t="shared" ref="CZ580:CZ643" si="1272">IF(CM580&lt;&gt;"",CM580-CL580,"")</f>
        <v/>
      </c>
      <c r="DA580" t="str">
        <f t="shared" ref="DA580:DA643" si="1273">IF(CZ580&lt;&gt;"",IF(SIGN(CX580)=SIGN(CZ580),TRUE,FALSE),"")</f>
        <v/>
      </c>
      <c r="DB580" t="str">
        <f t="shared" ref="DB580:DB643" si="1274">IF(CN580&lt;&gt;"",CN580-CM580,"")</f>
        <v/>
      </c>
      <c r="DC580" t="str">
        <f t="shared" ref="DC580:DC643" si="1275">IF(DB580&lt;&gt;"",IF(SIGN(CZ580)=SIGN(DB580),TRUE,FALSE),"")</f>
        <v/>
      </c>
      <c r="DF580" t="b">
        <f t="shared" ref="DF580:DF643" si="1276">AND(DG580&lt;&gt;0,DG580&lt;=3,DT580,DV580,DX580,DZ580,EB580,ED580)</f>
        <v>0</v>
      </c>
      <c r="DG580" s="2">
        <f t="shared" ref="DG580:DG643" si="1277">MAX(ABS(DQ580),IF(DS580&lt;&gt;"",ABS(DS580),0),IF(DU580&lt;&gt;"",ABS(DU580),0),IF(DW580&lt;&gt;"",ABS(DW580),0),IF(DY580&lt;&gt;"",ABS(DY580),0),IF(EA580&lt;&gt;"",ABS(EA580),0),IF(EC580&lt;&gt;"",ABS(EC580),0))</f>
        <v>8</v>
      </c>
      <c r="DH580">
        <v>5</v>
      </c>
      <c r="DI580">
        <v>9</v>
      </c>
      <c r="DJ580">
        <v>11</v>
      </c>
      <c r="DK580">
        <v>19</v>
      </c>
      <c r="DL580">
        <v>21</v>
      </c>
      <c r="DM580">
        <v>21</v>
      </c>
      <c r="DQ580">
        <f t="shared" ref="DQ580:DQ643" si="1278">IF(DI580&lt;&gt;"",DI580-DH580,"")</f>
        <v>4</v>
      </c>
      <c r="DS580">
        <f t="shared" ref="DS580:DS643" si="1279">IF(DJ580&lt;&gt;"",DJ580-DI580,"")</f>
        <v>2</v>
      </c>
      <c r="DT580" t="b">
        <f t="shared" ref="DT580:DT643" si="1280">IF(DS580&lt;&gt;"",IF(SIGN(DQ580)=SIGN(DS580),TRUE,FALSE),"")</f>
        <v>1</v>
      </c>
      <c r="DU580">
        <f t="shared" ref="DU580:DU643" si="1281">IF(DK580&lt;&gt;"",DK580-DJ580,"")</f>
        <v>8</v>
      </c>
      <c r="DV580" t="b">
        <f t="shared" ref="DV580:DV643" si="1282">IF(DU580&lt;&gt;"",IF(SIGN(DS580)=SIGN(DU580),TRUE,FALSE),"")</f>
        <v>1</v>
      </c>
      <c r="DW580">
        <f t="shared" ref="DW580:DW643" si="1283">IF(DL580&lt;&gt;"",DL580-DK580,"")</f>
        <v>2</v>
      </c>
      <c r="DX580" t="b">
        <f t="shared" ref="DX580:DX643" si="1284">IF(DW580&lt;&gt;"",IF(SIGN(DU580)=SIGN(DW580),TRUE,FALSE),"")</f>
        <v>1</v>
      </c>
      <c r="DY580">
        <f t="shared" ref="DY580:DY643" si="1285">IF(DM580&lt;&gt;"",DM580-DL580,"")</f>
        <v>0</v>
      </c>
      <c r="DZ580" t="b">
        <f t="shared" ref="DZ580:DZ643" si="1286">IF(DY580&lt;&gt;"",IF(SIGN(DW580)=SIGN(DY580),TRUE,FALSE),"")</f>
        <v>0</v>
      </c>
      <c r="EA580" t="str">
        <f t="shared" ref="EA580:EA643" si="1287">IF(DN580&lt;&gt;"",DN580-DM580,"")</f>
        <v/>
      </c>
      <c r="EB580" t="str">
        <f t="shared" ref="EB580:EB643" si="1288">IF(EA580&lt;&gt;"",IF(SIGN(DY580)=SIGN(EA580),TRUE,FALSE),"")</f>
        <v/>
      </c>
      <c r="EC580" t="str">
        <f t="shared" ref="EC580:EC643" si="1289">IF(DO580&lt;&gt;"",DO580-DN580,"")</f>
        <v/>
      </c>
      <c r="ED580" t="str">
        <f t="shared" ref="ED580:ED643" si="1290">IF(EC580&lt;&gt;"",IF(SIGN(EA580)=SIGN(EC580),TRUE,FALSE),"")</f>
        <v/>
      </c>
      <c r="EG580" t="b">
        <f t="shared" ref="EG580:EG643" si="1291">AND(EH580&lt;&gt;0,EH580&lt;=3,EU580,EW580,EY580,FA580,FC580,FE580)</f>
        <v>0</v>
      </c>
      <c r="EH580" s="2">
        <f t="shared" ref="EH580:EH643" si="1292">MAX(ABS(ER580),IF(ET580&lt;&gt;"",ABS(ET580),0),IF(EV580&lt;&gt;"",ABS(EV580),0),IF(EX580&lt;&gt;"",ABS(EX580),0),IF(EZ580&lt;&gt;"",ABS(EZ580),0),IF(FB580&lt;&gt;"",ABS(FB580),0),IF(FD580&lt;&gt;"",ABS(FD580),0))</f>
        <v>8</v>
      </c>
      <c r="EI580">
        <v>5</v>
      </c>
      <c r="EJ580">
        <v>9</v>
      </c>
      <c r="EK580">
        <v>11</v>
      </c>
      <c r="EL580">
        <v>13</v>
      </c>
      <c r="EM580">
        <v>21</v>
      </c>
      <c r="EN580">
        <v>21</v>
      </c>
      <c r="ER580">
        <f t="shared" ref="ER580:ER643" si="1293">IF(EJ580&lt;&gt;"",EJ580-EI580,"")</f>
        <v>4</v>
      </c>
      <c r="ET580">
        <f t="shared" ref="ET580:ET643" si="1294">IF(EK580&lt;&gt;"",EK580-EJ580,"")</f>
        <v>2</v>
      </c>
      <c r="EU580" t="b">
        <f t="shared" ref="EU580:EU643" si="1295">IF(ET580&lt;&gt;"",IF(SIGN(ER580)=SIGN(ET580),TRUE,FALSE),"")</f>
        <v>1</v>
      </c>
      <c r="EV580">
        <f t="shared" ref="EV580:EV643" si="1296">IF(EL580&lt;&gt;"",EL580-EK580,"")</f>
        <v>2</v>
      </c>
      <c r="EW580" t="b">
        <f t="shared" ref="EW580:EW643" si="1297">IF(EV580&lt;&gt;"",IF(SIGN(ET580)=SIGN(EV580),TRUE,FALSE),"")</f>
        <v>1</v>
      </c>
      <c r="EX580">
        <f t="shared" ref="EX580:EX643" si="1298">IF(EM580&lt;&gt;"",EM580-EL580,"")</f>
        <v>8</v>
      </c>
      <c r="EY580" t="b">
        <f t="shared" ref="EY580:EY643" si="1299">IF(EX580&lt;&gt;"",IF(SIGN(EV580)=SIGN(EX580),TRUE,FALSE),"")</f>
        <v>1</v>
      </c>
      <c r="EZ580">
        <f t="shared" ref="EZ580:EZ643" si="1300">IF(EN580&lt;&gt;"",EN580-EM580,"")</f>
        <v>0</v>
      </c>
      <c r="FA580" t="b">
        <f t="shared" ref="FA580:FA643" si="1301">IF(EZ580&lt;&gt;"",IF(SIGN(EX580)=SIGN(EZ580),TRUE,FALSE),"")</f>
        <v>0</v>
      </c>
      <c r="FB580" t="str">
        <f t="shared" ref="FB580:FB643" si="1302">IF(EO580&lt;&gt;"",EO580-EN580,"")</f>
        <v/>
      </c>
      <c r="FC580" t="str">
        <f t="shared" ref="FC580:FC643" si="1303">IF(FB580&lt;&gt;"",IF(SIGN(EZ580)=SIGN(FB580),TRUE,FALSE),"")</f>
        <v/>
      </c>
      <c r="FD580" t="str">
        <f t="shared" ref="FD580:FD643" si="1304">IF(EP580&lt;&gt;"",EP580-EO580,"")</f>
        <v/>
      </c>
      <c r="FE580" t="str">
        <f t="shared" ref="FE580:FE643" si="1305">IF(FD580&lt;&gt;"",IF(SIGN(FB580)=SIGN(FD580),TRUE,FALSE),"")</f>
        <v/>
      </c>
      <c r="FH580" t="b">
        <f t="shared" ref="FH580:FH643" si="1306">AND(FI580&lt;&gt;0,FI580&lt;=3,FV580,FX580,FZ580,GB580,GD580,GF580)</f>
        <v>0</v>
      </c>
      <c r="FI580" s="2">
        <f t="shared" ref="FI580:FI643" si="1307">MAX(ABS(FS580),IF(FU580&lt;&gt;"",ABS(FU580),0),IF(FW580&lt;&gt;"",ABS(FW580),0),IF(FY580&lt;&gt;"",ABS(FY580),0),IF(GA580&lt;&gt;"",ABS(GA580),0),IF(GC580&lt;&gt;"",ABS(GC580),0),IF(GE580&lt;&gt;"",ABS(GE580),0))</f>
        <v>6</v>
      </c>
      <c r="FJ580">
        <v>5</v>
      </c>
      <c r="FK580">
        <v>9</v>
      </c>
      <c r="FL580">
        <v>11</v>
      </c>
      <c r="FM580">
        <v>13</v>
      </c>
      <c r="FN580">
        <v>19</v>
      </c>
      <c r="FO580">
        <v>21</v>
      </c>
      <c r="FS580">
        <f t="shared" ref="FS580:FS643" si="1308">IF(FK580&lt;&gt;"",FK580-FJ580,"")</f>
        <v>4</v>
      </c>
      <c r="FU580">
        <f t="shared" ref="FU580:FU643" si="1309">IF(FL580&lt;&gt;"",FL580-FK580,"")</f>
        <v>2</v>
      </c>
      <c r="FV580" t="b">
        <f t="shared" ref="FV580:FV643" si="1310">IF(FU580&lt;&gt;"",IF(SIGN(FS580)=SIGN(FU580),TRUE,FALSE),"")</f>
        <v>1</v>
      </c>
      <c r="FW580">
        <f t="shared" ref="FW580:FW643" si="1311">IF(FM580&lt;&gt;"",FM580-FL580,"")</f>
        <v>2</v>
      </c>
      <c r="FX580" t="b">
        <f t="shared" ref="FX580:FX643" si="1312">IF(FW580&lt;&gt;"",IF(SIGN(FU580)=SIGN(FW580),TRUE,FALSE),"")</f>
        <v>1</v>
      </c>
      <c r="FY580">
        <f t="shared" ref="FY580:FY643" si="1313">IF(FN580&lt;&gt;"",FN580-FM580,"")</f>
        <v>6</v>
      </c>
      <c r="FZ580" t="b">
        <f t="shared" ref="FZ580:FZ643" si="1314">IF(FY580&lt;&gt;"",IF(SIGN(FW580)=SIGN(FY580),TRUE,FALSE),"")</f>
        <v>1</v>
      </c>
      <c r="GA580">
        <f t="shared" ref="GA580:GA643" si="1315">IF(FO580&lt;&gt;"",FO580-FN580,"")</f>
        <v>2</v>
      </c>
      <c r="GB580" t="b">
        <f t="shared" ref="GB580:GB643" si="1316">IF(GA580&lt;&gt;"",IF(SIGN(FY580)=SIGN(GA580),TRUE,FALSE),"")</f>
        <v>1</v>
      </c>
      <c r="GC580" t="str">
        <f t="shared" ref="GC580:GC643" si="1317">IF(FP580&lt;&gt;"",FP580-FO580,"")</f>
        <v/>
      </c>
      <c r="GD580" t="str">
        <f t="shared" ref="GD580:GD643" si="1318">IF(GC580&lt;&gt;"",IF(SIGN(GA580)=SIGN(GC580),TRUE,FALSE),"")</f>
        <v/>
      </c>
      <c r="GE580" t="str">
        <f t="shared" ref="GE580:GE643" si="1319">IF(FQ580&lt;&gt;"",FQ580-FP580,"")</f>
        <v/>
      </c>
      <c r="GF580" t="str">
        <f t="shared" ref="GF580:GF643" si="1320">IF(GE580&lt;&gt;"",IF(SIGN(GC580)=SIGN(GE580),TRUE,FALSE),"")</f>
        <v/>
      </c>
      <c r="GI580" t="b">
        <f t="shared" ref="GI580:GI643" si="1321">AND(GJ580&lt;&gt;0,GJ580&lt;=3,GW580,GY580,HA580,HC580,HE580,HG580)</f>
        <v>0</v>
      </c>
      <c r="GJ580" s="2">
        <f t="shared" ref="GJ580:GJ643" si="1322">MAX(ABS(GT580),IF(GV580&lt;&gt;"",ABS(GV580),0),IF(GX580&lt;&gt;"",ABS(GX580),0),IF(GZ580&lt;&gt;"",ABS(GZ580),0),IF(HB580&lt;&gt;"",ABS(HB580),0),IF(HD580&lt;&gt;"",ABS(HD580),0),IF(HF580&lt;&gt;"",ABS(HF580),0))</f>
        <v>6</v>
      </c>
      <c r="GK580">
        <v>5</v>
      </c>
      <c r="GL580">
        <v>9</v>
      </c>
      <c r="GM580">
        <v>11</v>
      </c>
      <c r="GN580">
        <v>13</v>
      </c>
      <c r="GO580">
        <v>19</v>
      </c>
      <c r="GP580">
        <v>21</v>
      </c>
      <c r="GT580">
        <f t="shared" ref="GT580:GT643" si="1323">IF(GL580&lt;&gt;"",GL580-GK580,"")</f>
        <v>4</v>
      </c>
      <c r="GV580">
        <f t="shared" ref="GV580:GV643" si="1324">IF(GM580&lt;&gt;"",GM580-GL580,"")</f>
        <v>2</v>
      </c>
      <c r="GW580" t="b">
        <f t="shared" ref="GW580:GW643" si="1325">IF(GV580&lt;&gt;"",IF(SIGN(GT580)=SIGN(GV580),TRUE,FALSE),"")</f>
        <v>1</v>
      </c>
      <c r="GX580">
        <f t="shared" ref="GX580:GX643" si="1326">IF(GN580&lt;&gt;"",GN580-GM580,"")</f>
        <v>2</v>
      </c>
      <c r="GY580" t="b">
        <f t="shared" ref="GY580:GY643" si="1327">IF(GX580&lt;&gt;"",IF(SIGN(GV580)=SIGN(GX580),TRUE,FALSE),"")</f>
        <v>1</v>
      </c>
      <c r="GZ580">
        <f t="shared" ref="GZ580:GZ643" si="1328">IF(GO580&lt;&gt;"",GO580-GN580,"")</f>
        <v>6</v>
      </c>
      <c r="HA580" t="b">
        <f t="shared" ref="HA580:HA643" si="1329">IF(GZ580&lt;&gt;"",IF(SIGN(GX580)=SIGN(GZ580),TRUE,FALSE),"")</f>
        <v>1</v>
      </c>
      <c r="HB580">
        <f t="shared" ref="HB580:HB643" si="1330">IF(GP580&lt;&gt;"",GP580-GO580,"")</f>
        <v>2</v>
      </c>
      <c r="HC580" t="b">
        <f t="shared" ref="HC580:HC643" si="1331">IF(HB580&lt;&gt;"",IF(SIGN(GZ580)=SIGN(HB580),TRUE,FALSE),"")</f>
        <v>1</v>
      </c>
      <c r="HD580" t="str">
        <f t="shared" ref="HD580:HD643" si="1332">IF(GQ580&lt;&gt;"",GQ580-GP580,"")</f>
        <v/>
      </c>
      <c r="HE580" t="str">
        <f t="shared" ref="HE580:HE643" si="1333">IF(HD580&lt;&gt;"",IF(SIGN(HB580)=SIGN(HD580),TRUE,FALSE),"")</f>
        <v/>
      </c>
      <c r="HF580" t="str">
        <f t="shared" ref="HF580:HF643" si="1334">IF(GR580&lt;&gt;"",GR580-GQ580,"")</f>
        <v/>
      </c>
      <c r="HG580" t="str">
        <f t="shared" ref="HG580:HG643" si="1335">IF(HF580&lt;&gt;"",IF(SIGN(HD580)=SIGN(HF580),TRUE,FALSE),"")</f>
        <v/>
      </c>
      <c r="HJ580" t="b">
        <f t="shared" ref="HJ580:HJ643" si="1336">AND(HK580&lt;&gt;0,HK580&lt;=3,HX580,HZ580,IB580,ID580,IF580,IH580)</f>
        <v>0</v>
      </c>
      <c r="HK580" s="2">
        <f t="shared" ref="HK580:HK643" si="1337">MAX(ABS(HU580),IF(HW580&lt;&gt;"",ABS(HW580),0),IF(HY580&lt;&gt;"",ABS(HY580),0),IF(IA580&lt;&gt;"",ABS(IA580),0),IF(IC580&lt;&gt;"",ABS(IC580),0),IF(IE580&lt;&gt;"",ABS(IE580),0),IF(IG580&lt;&gt;"",ABS(IG580),0))</f>
        <v>6</v>
      </c>
      <c r="HL580">
        <v>5</v>
      </c>
      <c r="HM580">
        <v>9</v>
      </c>
      <c r="HN580">
        <v>11</v>
      </c>
      <c r="HO580">
        <v>13</v>
      </c>
      <c r="HP580">
        <v>19</v>
      </c>
      <c r="HQ580">
        <v>21</v>
      </c>
      <c r="HR580">
        <v>21</v>
      </c>
      <c r="HU580">
        <f t="shared" ref="HU580:HU643" si="1338">IF(HM580&lt;&gt;"",HM580-HL580,"")</f>
        <v>4</v>
      </c>
      <c r="HW580">
        <f t="shared" ref="HW580:HW643" si="1339">IF(HN580&lt;&gt;"",HN580-HM580,"")</f>
        <v>2</v>
      </c>
      <c r="HX580" t="b">
        <f t="shared" ref="HX580:HX643" si="1340">IF(HW580&lt;&gt;"",IF(SIGN(HU580)=SIGN(HW580),TRUE,FALSE),"")</f>
        <v>1</v>
      </c>
      <c r="HY580">
        <f t="shared" ref="HY580:HY643" si="1341">IF(HO580&lt;&gt;"",HO580-HN580,"")</f>
        <v>2</v>
      </c>
      <c r="HZ580" t="b">
        <f t="shared" ref="HZ580:HZ643" si="1342">IF(HY580&lt;&gt;"",IF(SIGN(HW580)=SIGN(HY580),TRUE,FALSE),"")</f>
        <v>1</v>
      </c>
      <c r="IA580">
        <f t="shared" ref="IA580:IA643" si="1343">IF(HP580&lt;&gt;"",HP580-HO580,"")</f>
        <v>6</v>
      </c>
      <c r="IB580" t="b">
        <f t="shared" ref="IB580:IB643" si="1344">IF(IA580&lt;&gt;"",IF(SIGN(HY580)=SIGN(IA580),TRUE,FALSE),"")</f>
        <v>1</v>
      </c>
      <c r="IC580">
        <f t="shared" ref="IC580:IC643" si="1345">IF(HQ580&lt;&gt;"",HQ580-HP580,"")</f>
        <v>2</v>
      </c>
      <c r="ID580" t="b">
        <f t="shared" ref="ID580:ID643" si="1346">IF(IC580&lt;&gt;"",IF(SIGN(IA580)=SIGN(IC580),TRUE,FALSE),"")</f>
        <v>1</v>
      </c>
      <c r="IE580">
        <f t="shared" ref="IE580:IE643" si="1347">IF(HR580&lt;&gt;"",HR580-HQ580,"")</f>
        <v>0</v>
      </c>
      <c r="IF580" t="b">
        <f t="shared" ref="IF580:IF643" si="1348">IF(IE580&lt;&gt;"",IF(SIGN(IC580)=SIGN(IE580),TRUE,FALSE),"")</f>
        <v>0</v>
      </c>
      <c r="IG580" t="str">
        <f t="shared" ref="IG580:IG643" si="1349">IF(HS580&lt;&gt;"",HS580-HR580,"")</f>
        <v/>
      </c>
      <c r="IH580" t="str">
        <f t="shared" ref="IH580:IH643" si="1350">IF(IG580&lt;&gt;"",IF(SIGN(IE580)=SIGN(IG580),TRUE,FALSE),"")</f>
        <v/>
      </c>
    </row>
    <row r="581" spans="1:242" x14ac:dyDescent="0.25">
      <c r="A581" t="b">
        <f t="shared" si="1224"/>
        <v>0</v>
      </c>
      <c r="B581">
        <f t="shared" si="1225"/>
        <v>6</v>
      </c>
      <c r="C581">
        <v>38</v>
      </c>
      <c r="D581">
        <f t="shared" ref="D581:D644" si="1351">IF(F581&lt;&gt;"",F581-C581,"")</f>
        <v>2</v>
      </c>
      <c r="F581">
        <v>40</v>
      </c>
      <c r="G581">
        <f t="shared" si="1223"/>
        <v>2</v>
      </c>
      <c r="H581" t="b">
        <f t="shared" si="1226"/>
        <v>1</v>
      </c>
      <c r="I581">
        <v>42</v>
      </c>
      <c r="J581">
        <f t="shared" ref="J581:J644" si="1352">IF(L581&lt;&gt;"",L581-I581,"")</f>
        <v>2</v>
      </c>
      <c r="K581" t="b">
        <f t="shared" si="1227"/>
        <v>1</v>
      </c>
      <c r="L581">
        <v>44</v>
      </c>
      <c r="M581">
        <f t="shared" ref="M581:M644" si="1353">IF(O581&lt;&gt;"",O581-L581,"")</f>
        <v>6</v>
      </c>
      <c r="N581" t="b">
        <f t="shared" si="1228"/>
        <v>1</v>
      </c>
      <c r="O581">
        <v>50</v>
      </c>
      <c r="P581">
        <f t="shared" ref="P581:P644" si="1354">IF(R581&lt;&gt;"",R581-O581,"")</f>
        <v>2</v>
      </c>
      <c r="Q581" t="b">
        <f t="shared" si="1229"/>
        <v>1</v>
      </c>
      <c r="R581">
        <v>52</v>
      </c>
      <c r="S581">
        <f t="shared" ref="S581:S644" si="1355">IF(U581&lt;&gt;"",U581-R581,"")</f>
        <v>5</v>
      </c>
      <c r="T581" t="b">
        <f t="shared" ref="T581:T644" si="1356">IF(S581&lt;&gt;"",IF(SIGN(P581)=SIGN(S581),TRUE,FALSE),"")</f>
        <v>1</v>
      </c>
      <c r="U581">
        <v>57</v>
      </c>
      <c r="V581" t="str">
        <f t="shared" ref="V581:V644" si="1357">IF(X581&lt;&gt;"",X581-U581,"")</f>
        <v/>
      </c>
      <c r="W581" t="str">
        <f t="shared" ref="W581:W644" si="1358">IF(V581&lt;&gt;"",IF(SIGN(S581)=SIGN(V581),TRUE,FALSE),"")</f>
        <v/>
      </c>
      <c r="Z581" t="b">
        <f t="shared" si="1230"/>
        <v>0</v>
      </c>
      <c r="AC581" t="b">
        <f t="shared" si="1231"/>
        <v>0</v>
      </c>
      <c r="AD581" s="2">
        <f t="shared" si="1232"/>
        <v>6</v>
      </c>
      <c r="AE581">
        <v>40</v>
      </c>
      <c r="AF581">
        <v>42</v>
      </c>
      <c r="AG581">
        <v>44</v>
      </c>
      <c r="AH581">
        <v>50</v>
      </c>
      <c r="AI581">
        <v>52</v>
      </c>
      <c r="AJ581">
        <v>57</v>
      </c>
      <c r="AN581">
        <f t="shared" si="1233"/>
        <v>2</v>
      </c>
      <c r="AP581">
        <f t="shared" si="1234"/>
        <v>2</v>
      </c>
      <c r="AQ581" t="b">
        <f t="shared" si="1235"/>
        <v>1</v>
      </c>
      <c r="AR581">
        <f t="shared" si="1236"/>
        <v>6</v>
      </c>
      <c r="AS581" t="b">
        <f t="shared" si="1237"/>
        <v>1</v>
      </c>
      <c r="AT581">
        <f t="shared" si="1238"/>
        <v>2</v>
      </c>
      <c r="AU581" t="b">
        <f t="shared" si="1239"/>
        <v>1</v>
      </c>
      <c r="AV581">
        <f t="shared" si="1240"/>
        <v>5</v>
      </c>
      <c r="AW581" t="b">
        <f t="shared" si="1241"/>
        <v>1</v>
      </c>
      <c r="AX581" t="str">
        <f t="shared" si="1242"/>
        <v/>
      </c>
      <c r="AY581" t="str">
        <f t="shared" si="1243"/>
        <v/>
      </c>
      <c r="AZ581" t="str">
        <f t="shared" si="1244"/>
        <v/>
      </c>
      <c r="BA581" t="str">
        <f t="shared" si="1245"/>
        <v/>
      </c>
      <c r="BD581" t="b">
        <f t="shared" si="1246"/>
        <v>0</v>
      </c>
      <c r="BE581" s="2">
        <f t="shared" si="1247"/>
        <v>6</v>
      </c>
      <c r="BF581">
        <v>38</v>
      </c>
      <c r="BG581">
        <v>42</v>
      </c>
      <c r="BH581">
        <v>44</v>
      </c>
      <c r="BI581">
        <v>50</v>
      </c>
      <c r="BJ581">
        <v>52</v>
      </c>
      <c r="BK581">
        <v>57</v>
      </c>
      <c r="BO581">
        <f t="shared" si="1248"/>
        <v>4</v>
      </c>
      <c r="BQ581">
        <f t="shared" si="1249"/>
        <v>2</v>
      </c>
      <c r="BR581" t="b">
        <f t="shared" si="1250"/>
        <v>1</v>
      </c>
      <c r="BS581">
        <f t="shared" si="1251"/>
        <v>6</v>
      </c>
      <c r="BT581" t="b">
        <f t="shared" si="1252"/>
        <v>1</v>
      </c>
      <c r="BU581">
        <f t="shared" si="1253"/>
        <v>2</v>
      </c>
      <c r="BV581" t="b">
        <f t="shared" si="1254"/>
        <v>1</v>
      </c>
      <c r="BW581">
        <f t="shared" si="1255"/>
        <v>5</v>
      </c>
      <c r="BX581" t="b">
        <f t="shared" si="1256"/>
        <v>1</v>
      </c>
      <c r="BY581" t="str">
        <f t="shared" si="1257"/>
        <v/>
      </c>
      <c r="BZ581" t="str">
        <f t="shared" si="1258"/>
        <v/>
      </c>
      <c r="CA581" t="str">
        <f t="shared" si="1259"/>
        <v/>
      </c>
      <c r="CB581" t="str">
        <f t="shared" si="1260"/>
        <v/>
      </c>
      <c r="CE581" t="b">
        <f t="shared" si="1261"/>
        <v>0</v>
      </c>
      <c r="CF581" s="2">
        <f t="shared" si="1262"/>
        <v>6</v>
      </c>
      <c r="CG581">
        <v>38</v>
      </c>
      <c r="CH581">
        <v>40</v>
      </c>
      <c r="CI581">
        <v>44</v>
      </c>
      <c r="CJ581">
        <v>50</v>
      </c>
      <c r="CK581">
        <v>52</v>
      </c>
      <c r="CL581">
        <v>57</v>
      </c>
      <c r="CP581">
        <f t="shared" si="1263"/>
        <v>2</v>
      </c>
      <c r="CR581">
        <f t="shared" si="1264"/>
        <v>4</v>
      </c>
      <c r="CS581" t="b">
        <f t="shared" si="1265"/>
        <v>1</v>
      </c>
      <c r="CT581">
        <f t="shared" si="1266"/>
        <v>6</v>
      </c>
      <c r="CU581" t="b">
        <f t="shared" si="1267"/>
        <v>1</v>
      </c>
      <c r="CV581">
        <f t="shared" si="1268"/>
        <v>2</v>
      </c>
      <c r="CW581" t="b">
        <f t="shared" si="1269"/>
        <v>1</v>
      </c>
      <c r="CX581">
        <f t="shared" si="1270"/>
        <v>5</v>
      </c>
      <c r="CY581" t="b">
        <f t="shared" si="1271"/>
        <v>1</v>
      </c>
      <c r="CZ581" t="str">
        <f t="shared" si="1272"/>
        <v/>
      </c>
      <c r="DA581" t="str">
        <f t="shared" si="1273"/>
        <v/>
      </c>
      <c r="DB581" t="str">
        <f t="shared" si="1274"/>
        <v/>
      </c>
      <c r="DC581" t="str">
        <f t="shared" si="1275"/>
        <v/>
      </c>
      <c r="DF581" t="b">
        <f t="shared" si="1276"/>
        <v>0</v>
      </c>
      <c r="DG581" s="2">
        <f t="shared" si="1277"/>
        <v>8</v>
      </c>
      <c r="DH581">
        <v>38</v>
      </c>
      <c r="DI581">
        <v>40</v>
      </c>
      <c r="DJ581">
        <v>42</v>
      </c>
      <c r="DK581">
        <v>50</v>
      </c>
      <c r="DL581">
        <v>52</v>
      </c>
      <c r="DM581">
        <v>57</v>
      </c>
      <c r="DQ581">
        <f t="shared" si="1278"/>
        <v>2</v>
      </c>
      <c r="DS581">
        <f t="shared" si="1279"/>
        <v>2</v>
      </c>
      <c r="DT581" t="b">
        <f t="shared" si="1280"/>
        <v>1</v>
      </c>
      <c r="DU581">
        <f t="shared" si="1281"/>
        <v>8</v>
      </c>
      <c r="DV581" t="b">
        <f t="shared" si="1282"/>
        <v>1</v>
      </c>
      <c r="DW581">
        <f t="shared" si="1283"/>
        <v>2</v>
      </c>
      <c r="DX581" t="b">
        <f t="shared" si="1284"/>
        <v>1</v>
      </c>
      <c r="DY581">
        <f t="shared" si="1285"/>
        <v>5</v>
      </c>
      <c r="DZ581" t="b">
        <f t="shared" si="1286"/>
        <v>1</v>
      </c>
      <c r="EA581" t="str">
        <f t="shared" si="1287"/>
        <v/>
      </c>
      <c r="EB581" t="str">
        <f t="shared" si="1288"/>
        <v/>
      </c>
      <c r="EC581" t="str">
        <f t="shared" si="1289"/>
        <v/>
      </c>
      <c r="ED581" t="str">
        <f t="shared" si="1290"/>
        <v/>
      </c>
      <c r="EG581" t="b">
        <f t="shared" si="1291"/>
        <v>0</v>
      </c>
      <c r="EH581" s="2">
        <f t="shared" si="1292"/>
        <v>8</v>
      </c>
      <c r="EI581">
        <v>38</v>
      </c>
      <c r="EJ581">
        <v>40</v>
      </c>
      <c r="EK581">
        <v>42</v>
      </c>
      <c r="EL581">
        <v>44</v>
      </c>
      <c r="EM581">
        <v>52</v>
      </c>
      <c r="EN581">
        <v>57</v>
      </c>
      <c r="ER581">
        <f t="shared" si="1293"/>
        <v>2</v>
      </c>
      <c r="ET581">
        <f t="shared" si="1294"/>
        <v>2</v>
      </c>
      <c r="EU581" t="b">
        <f t="shared" si="1295"/>
        <v>1</v>
      </c>
      <c r="EV581">
        <f t="shared" si="1296"/>
        <v>2</v>
      </c>
      <c r="EW581" t="b">
        <f t="shared" si="1297"/>
        <v>1</v>
      </c>
      <c r="EX581">
        <f t="shared" si="1298"/>
        <v>8</v>
      </c>
      <c r="EY581" t="b">
        <f t="shared" si="1299"/>
        <v>1</v>
      </c>
      <c r="EZ581">
        <f t="shared" si="1300"/>
        <v>5</v>
      </c>
      <c r="FA581" t="b">
        <f t="shared" si="1301"/>
        <v>1</v>
      </c>
      <c r="FB581" t="str">
        <f t="shared" si="1302"/>
        <v/>
      </c>
      <c r="FC581" t="str">
        <f t="shared" si="1303"/>
        <v/>
      </c>
      <c r="FD581" t="str">
        <f t="shared" si="1304"/>
        <v/>
      </c>
      <c r="FE581" t="str">
        <f t="shared" si="1305"/>
        <v/>
      </c>
      <c r="FH581" t="b">
        <f t="shared" si="1306"/>
        <v>0</v>
      </c>
      <c r="FI581" s="2">
        <f t="shared" si="1307"/>
        <v>7</v>
      </c>
      <c r="FJ581">
        <v>38</v>
      </c>
      <c r="FK581">
        <v>40</v>
      </c>
      <c r="FL581">
        <v>42</v>
      </c>
      <c r="FM581">
        <v>44</v>
      </c>
      <c r="FN581">
        <v>50</v>
      </c>
      <c r="FO581">
        <v>57</v>
      </c>
      <c r="FS581">
        <f t="shared" si="1308"/>
        <v>2</v>
      </c>
      <c r="FU581">
        <f t="shared" si="1309"/>
        <v>2</v>
      </c>
      <c r="FV581" t="b">
        <f t="shared" si="1310"/>
        <v>1</v>
      </c>
      <c r="FW581">
        <f t="shared" si="1311"/>
        <v>2</v>
      </c>
      <c r="FX581" t="b">
        <f t="shared" si="1312"/>
        <v>1</v>
      </c>
      <c r="FY581">
        <f t="shared" si="1313"/>
        <v>6</v>
      </c>
      <c r="FZ581" t="b">
        <f t="shared" si="1314"/>
        <v>1</v>
      </c>
      <c r="GA581">
        <f t="shared" si="1315"/>
        <v>7</v>
      </c>
      <c r="GB581" t="b">
        <f t="shared" si="1316"/>
        <v>1</v>
      </c>
      <c r="GC581" t="str">
        <f t="shared" si="1317"/>
        <v/>
      </c>
      <c r="GD581" t="str">
        <f t="shared" si="1318"/>
        <v/>
      </c>
      <c r="GE581" t="str">
        <f t="shared" si="1319"/>
        <v/>
      </c>
      <c r="GF581" t="str">
        <f t="shared" si="1320"/>
        <v/>
      </c>
      <c r="GI581" t="b">
        <f t="shared" si="1321"/>
        <v>0</v>
      </c>
      <c r="GJ581" s="2">
        <f t="shared" si="1322"/>
        <v>6</v>
      </c>
      <c r="GK581">
        <v>38</v>
      </c>
      <c r="GL581">
        <v>40</v>
      </c>
      <c r="GM581">
        <v>42</v>
      </c>
      <c r="GN581">
        <v>44</v>
      </c>
      <c r="GO581">
        <v>50</v>
      </c>
      <c r="GP581">
        <v>52</v>
      </c>
      <c r="GT581">
        <f t="shared" si="1323"/>
        <v>2</v>
      </c>
      <c r="GV581">
        <f t="shared" si="1324"/>
        <v>2</v>
      </c>
      <c r="GW581" t="b">
        <f t="shared" si="1325"/>
        <v>1</v>
      </c>
      <c r="GX581">
        <f t="shared" si="1326"/>
        <v>2</v>
      </c>
      <c r="GY581" t="b">
        <f t="shared" si="1327"/>
        <v>1</v>
      </c>
      <c r="GZ581">
        <f t="shared" si="1328"/>
        <v>6</v>
      </c>
      <c r="HA581" t="b">
        <f t="shared" si="1329"/>
        <v>1</v>
      </c>
      <c r="HB581">
        <f t="shared" si="1330"/>
        <v>2</v>
      </c>
      <c r="HC581" t="b">
        <f t="shared" si="1331"/>
        <v>1</v>
      </c>
      <c r="HD581" t="str">
        <f t="shared" si="1332"/>
        <v/>
      </c>
      <c r="HE581" t="str">
        <f t="shared" si="1333"/>
        <v/>
      </c>
      <c r="HF581" t="str">
        <f t="shared" si="1334"/>
        <v/>
      </c>
      <c r="HG581" t="str">
        <f t="shared" si="1335"/>
        <v/>
      </c>
      <c r="HJ581" t="b">
        <f t="shared" si="1336"/>
        <v>0</v>
      </c>
      <c r="HK581" s="2">
        <f t="shared" si="1337"/>
        <v>6</v>
      </c>
      <c r="HL581">
        <v>38</v>
      </c>
      <c r="HM581">
        <v>40</v>
      </c>
      <c r="HN581">
        <v>42</v>
      </c>
      <c r="HO581">
        <v>44</v>
      </c>
      <c r="HP581">
        <v>50</v>
      </c>
      <c r="HQ581">
        <v>52</v>
      </c>
      <c r="HR581">
        <v>57</v>
      </c>
      <c r="HU581">
        <f t="shared" si="1338"/>
        <v>2</v>
      </c>
      <c r="HW581">
        <f t="shared" si="1339"/>
        <v>2</v>
      </c>
      <c r="HX581" t="b">
        <f t="shared" si="1340"/>
        <v>1</v>
      </c>
      <c r="HY581">
        <f t="shared" si="1341"/>
        <v>2</v>
      </c>
      <c r="HZ581" t="b">
        <f t="shared" si="1342"/>
        <v>1</v>
      </c>
      <c r="IA581">
        <f t="shared" si="1343"/>
        <v>6</v>
      </c>
      <c r="IB581" t="b">
        <f t="shared" si="1344"/>
        <v>1</v>
      </c>
      <c r="IC581">
        <f t="shared" si="1345"/>
        <v>2</v>
      </c>
      <c r="ID581" t="b">
        <f t="shared" si="1346"/>
        <v>1</v>
      </c>
      <c r="IE581">
        <f t="shared" si="1347"/>
        <v>5</v>
      </c>
      <c r="IF581" t="b">
        <f t="shared" si="1348"/>
        <v>1</v>
      </c>
      <c r="IG581" t="str">
        <f t="shared" si="1349"/>
        <v/>
      </c>
      <c r="IH581" t="str">
        <f t="shared" si="1350"/>
        <v/>
      </c>
    </row>
    <row r="582" spans="1:242" x14ac:dyDescent="0.25">
      <c r="A582" t="b">
        <f t="shared" si="1224"/>
        <v>0</v>
      </c>
      <c r="B582">
        <f t="shared" si="1225"/>
        <v>5</v>
      </c>
      <c r="C582">
        <v>74</v>
      </c>
      <c r="D582">
        <f t="shared" si="1351"/>
        <v>4</v>
      </c>
      <c r="F582">
        <v>78</v>
      </c>
      <c r="G582">
        <f t="shared" ref="G582:G645" si="1359">IF(I582&lt;&gt;"",I582-F582,"")</f>
        <v>1</v>
      </c>
      <c r="H582" t="b">
        <f t="shared" si="1226"/>
        <v>1</v>
      </c>
      <c r="I582">
        <v>79</v>
      </c>
      <c r="J582">
        <f t="shared" si="1352"/>
        <v>2</v>
      </c>
      <c r="K582" t="b">
        <f t="shared" si="1227"/>
        <v>1</v>
      </c>
      <c r="L582">
        <v>81</v>
      </c>
      <c r="M582">
        <f t="shared" si="1353"/>
        <v>2</v>
      </c>
      <c r="N582" t="b">
        <f t="shared" si="1228"/>
        <v>1</v>
      </c>
      <c r="O582">
        <v>83</v>
      </c>
      <c r="P582">
        <f t="shared" si="1354"/>
        <v>-1</v>
      </c>
      <c r="Q582" t="b">
        <f t="shared" si="1229"/>
        <v>0</v>
      </c>
      <c r="R582">
        <v>82</v>
      </c>
      <c r="S582">
        <f t="shared" si="1355"/>
        <v>2</v>
      </c>
      <c r="T582" t="b">
        <f t="shared" si="1356"/>
        <v>0</v>
      </c>
      <c r="U582">
        <v>84</v>
      </c>
      <c r="V582">
        <f t="shared" si="1357"/>
        <v>5</v>
      </c>
      <c r="W582" t="b">
        <f t="shared" si="1358"/>
        <v>1</v>
      </c>
      <c r="X582">
        <v>89</v>
      </c>
      <c r="Z582" t="b">
        <f t="shared" si="1230"/>
        <v>0</v>
      </c>
      <c r="AC582" t="b">
        <f t="shared" si="1231"/>
        <v>0</v>
      </c>
      <c r="AD582" s="2">
        <f t="shared" si="1232"/>
        <v>5</v>
      </c>
      <c r="AE582">
        <v>78</v>
      </c>
      <c r="AF582">
        <v>79</v>
      </c>
      <c r="AG582">
        <v>81</v>
      </c>
      <c r="AH582">
        <v>83</v>
      </c>
      <c r="AI582">
        <v>82</v>
      </c>
      <c r="AJ582">
        <v>84</v>
      </c>
      <c r="AK582">
        <v>89</v>
      </c>
      <c r="AN582">
        <f t="shared" si="1233"/>
        <v>1</v>
      </c>
      <c r="AP582">
        <f t="shared" si="1234"/>
        <v>2</v>
      </c>
      <c r="AQ582" t="b">
        <f t="shared" si="1235"/>
        <v>1</v>
      </c>
      <c r="AR582">
        <f t="shared" si="1236"/>
        <v>2</v>
      </c>
      <c r="AS582" t="b">
        <f t="shared" si="1237"/>
        <v>1</v>
      </c>
      <c r="AT582">
        <f t="shared" si="1238"/>
        <v>-1</v>
      </c>
      <c r="AU582" t="b">
        <f t="shared" si="1239"/>
        <v>0</v>
      </c>
      <c r="AV582">
        <f t="shared" si="1240"/>
        <v>2</v>
      </c>
      <c r="AW582" t="b">
        <f t="shared" si="1241"/>
        <v>0</v>
      </c>
      <c r="AX582">
        <f t="shared" si="1242"/>
        <v>5</v>
      </c>
      <c r="AY582" t="b">
        <f t="shared" si="1243"/>
        <v>1</v>
      </c>
      <c r="AZ582" t="str">
        <f t="shared" si="1244"/>
        <v/>
      </c>
      <c r="BA582" t="str">
        <f t="shared" si="1245"/>
        <v/>
      </c>
      <c r="BD582" t="b">
        <f t="shared" si="1246"/>
        <v>0</v>
      </c>
      <c r="BE582" s="2">
        <f t="shared" si="1247"/>
        <v>5</v>
      </c>
      <c r="BF582">
        <v>74</v>
      </c>
      <c r="BG582">
        <v>79</v>
      </c>
      <c r="BH582">
        <v>81</v>
      </c>
      <c r="BI582">
        <v>83</v>
      </c>
      <c r="BJ582">
        <v>82</v>
      </c>
      <c r="BK582">
        <v>84</v>
      </c>
      <c r="BL582">
        <v>89</v>
      </c>
      <c r="BO582">
        <f t="shared" si="1248"/>
        <v>5</v>
      </c>
      <c r="BQ582">
        <f t="shared" si="1249"/>
        <v>2</v>
      </c>
      <c r="BR582" t="b">
        <f t="shared" si="1250"/>
        <v>1</v>
      </c>
      <c r="BS582">
        <f t="shared" si="1251"/>
        <v>2</v>
      </c>
      <c r="BT582" t="b">
        <f t="shared" si="1252"/>
        <v>1</v>
      </c>
      <c r="BU582">
        <f t="shared" si="1253"/>
        <v>-1</v>
      </c>
      <c r="BV582" t="b">
        <f t="shared" si="1254"/>
        <v>0</v>
      </c>
      <c r="BW582">
        <f t="shared" si="1255"/>
        <v>2</v>
      </c>
      <c r="BX582" t="b">
        <f t="shared" si="1256"/>
        <v>0</v>
      </c>
      <c r="BY582">
        <f t="shared" si="1257"/>
        <v>5</v>
      </c>
      <c r="BZ582" t="b">
        <f t="shared" si="1258"/>
        <v>1</v>
      </c>
      <c r="CA582" t="str">
        <f t="shared" si="1259"/>
        <v/>
      </c>
      <c r="CB582" t="str">
        <f t="shared" si="1260"/>
        <v/>
      </c>
      <c r="CE582" t="b">
        <f t="shared" si="1261"/>
        <v>0</v>
      </c>
      <c r="CF582" s="2">
        <f t="shared" si="1262"/>
        <v>5</v>
      </c>
      <c r="CG582">
        <v>74</v>
      </c>
      <c r="CH582">
        <v>78</v>
      </c>
      <c r="CI582">
        <v>81</v>
      </c>
      <c r="CJ582">
        <v>83</v>
      </c>
      <c r="CK582">
        <v>82</v>
      </c>
      <c r="CL582">
        <v>84</v>
      </c>
      <c r="CM582">
        <v>89</v>
      </c>
      <c r="CP582">
        <f t="shared" si="1263"/>
        <v>4</v>
      </c>
      <c r="CR582">
        <f t="shared" si="1264"/>
        <v>3</v>
      </c>
      <c r="CS582" t="b">
        <f t="shared" si="1265"/>
        <v>1</v>
      </c>
      <c r="CT582">
        <f t="shared" si="1266"/>
        <v>2</v>
      </c>
      <c r="CU582" t="b">
        <f t="shared" si="1267"/>
        <v>1</v>
      </c>
      <c r="CV582">
        <f t="shared" si="1268"/>
        <v>-1</v>
      </c>
      <c r="CW582" t="b">
        <f t="shared" si="1269"/>
        <v>0</v>
      </c>
      <c r="CX582">
        <f t="shared" si="1270"/>
        <v>2</v>
      </c>
      <c r="CY582" t="b">
        <f t="shared" si="1271"/>
        <v>0</v>
      </c>
      <c r="CZ582">
        <f t="shared" si="1272"/>
        <v>5</v>
      </c>
      <c r="DA582" t="b">
        <f t="shared" si="1273"/>
        <v>1</v>
      </c>
      <c r="DB582" t="str">
        <f t="shared" si="1274"/>
        <v/>
      </c>
      <c r="DC582" t="str">
        <f t="shared" si="1275"/>
        <v/>
      </c>
      <c r="DF582" t="b">
        <f t="shared" si="1276"/>
        <v>0</v>
      </c>
      <c r="DG582" s="2">
        <f t="shared" si="1277"/>
        <v>5</v>
      </c>
      <c r="DH582">
        <v>74</v>
      </c>
      <c r="DI582">
        <v>78</v>
      </c>
      <c r="DJ582">
        <v>79</v>
      </c>
      <c r="DK582">
        <v>83</v>
      </c>
      <c r="DL582">
        <v>82</v>
      </c>
      <c r="DM582">
        <v>84</v>
      </c>
      <c r="DN582">
        <v>89</v>
      </c>
      <c r="DQ582">
        <f t="shared" si="1278"/>
        <v>4</v>
      </c>
      <c r="DS582">
        <f t="shared" si="1279"/>
        <v>1</v>
      </c>
      <c r="DT582" t="b">
        <f t="shared" si="1280"/>
        <v>1</v>
      </c>
      <c r="DU582">
        <f t="shared" si="1281"/>
        <v>4</v>
      </c>
      <c r="DV582" t="b">
        <f t="shared" si="1282"/>
        <v>1</v>
      </c>
      <c r="DW582">
        <f t="shared" si="1283"/>
        <v>-1</v>
      </c>
      <c r="DX582" t="b">
        <f t="shared" si="1284"/>
        <v>0</v>
      </c>
      <c r="DY582">
        <f t="shared" si="1285"/>
        <v>2</v>
      </c>
      <c r="DZ582" t="b">
        <f t="shared" si="1286"/>
        <v>0</v>
      </c>
      <c r="EA582">
        <f t="shared" si="1287"/>
        <v>5</v>
      </c>
      <c r="EB582" t="b">
        <f t="shared" si="1288"/>
        <v>1</v>
      </c>
      <c r="EC582" t="str">
        <f t="shared" si="1289"/>
        <v/>
      </c>
      <c r="ED582" t="str">
        <f t="shared" si="1290"/>
        <v/>
      </c>
      <c r="EG582" t="b">
        <f t="shared" si="1291"/>
        <v>0</v>
      </c>
      <c r="EH582" s="2">
        <f t="shared" si="1292"/>
        <v>5</v>
      </c>
      <c r="EI582">
        <v>74</v>
      </c>
      <c r="EJ582">
        <v>78</v>
      </c>
      <c r="EK582">
        <v>79</v>
      </c>
      <c r="EL582">
        <v>81</v>
      </c>
      <c r="EM582">
        <v>82</v>
      </c>
      <c r="EN582">
        <v>84</v>
      </c>
      <c r="EO582">
        <v>89</v>
      </c>
      <c r="ER582">
        <f t="shared" si="1293"/>
        <v>4</v>
      </c>
      <c r="ET582">
        <f t="shared" si="1294"/>
        <v>1</v>
      </c>
      <c r="EU582" t="b">
        <f t="shared" si="1295"/>
        <v>1</v>
      </c>
      <c r="EV582">
        <f t="shared" si="1296"/>
        <v>2</v>
      </c>
      <c r="EW582" t="b">
        <f t="shared" si="1297"/>
        <v>1</v>
      </c>
      <c r="EX582">
        <f t="shared" si="1298"/>
        <v>1</v>
      </c>
      <c r="EY582" t="b">
        <f t="shared" si="1299"/>
        <v>1</v>
      </c>
      <c r="EZ582">
        <f t="shared" si="1300"/>
        <v>2</v>
      </c>
      <c r="FA582" t="b">
        <f t="shared" si="1301"/>
        <v>1</v>
      </c>
      <c r="FB582">
        <f t="shared" si="1302"/>
        <v>5</v>
      </c>
      <c r="FC582" t="b">
        <f t="shared" si="1303"/>
        <v>1</v>
      </c>
      <c r="FD582" t="str">
        <f t="shared" si="1304"/>
        <v/>
      </c>
      <c r="FE582" t="str">
        <f t="shared" si="1305"/>
        <v/>
      </c>
      <c r="FH582" t="b">
        <f t="shared" si="1306"/>
        <v>0</v>
      </c>
      <c r="FI582" s="2">
        <f t="shared" si="1307"/>
        <v>5</v>
      </c>
      <c r="FJ582">
        <v>74</v>
      </c>
      <c r="FK582">
        <v>78</v>
      </c>
      <c r="FL582">
        <v>79</v>
      </c>
      <c r="FM582">
        <v>81</v>
      </c>
      <c r="FN582">
        <v>83</v>
      </c>
      <c r="FO582">
        <v>84</v>
      </c>
      <c r="FP582">
        <v>89</v>
      </c>
      <c r="FS582">
        <f t="shared" si="1308"/>
        <v>4</v>
      </c>
      <c r="FU582">
        <f t="shared" si="1309"/>
        <v>1</v>
      </c>
      <c r="FV582" t="b">
        <f t="shared" si="1310"/>
        <v>1</v>
      </c>
      <c r="FW582">
        <f t="shared" si="1311"/>
        <v>2</v>
      </c>
      <c r="FX582" t="b">
        <f t="shared" si="1312"/>
        <v>1</v>
      </c>
      <c r="FY582">
        <f t="shared" si="1313"/>
        <v>2</v>
      </c>
      <c r="FZ582" t="b">
        <f t="shared" si="1314"/>
        <v>1</v>
      </c>
      <c r="GA582">
        <f t="shared" si="1315"/>
        <v>1</v>
      </c>
      <c r="GB582" t="b">
        <f t="shared" si="1316"/>
        <v>1</v>
      </c>
      <c r="GC582">
        <f t="shared" si="1317"/>
        <v>5</v>
      </c>
      <c r="GD582" t="b">
        <f t="shared" si="1318"/>
        <v>1</v>
      </c>
      <c r="GE582" t="str">
        <f t="shared" si="1319"/>
        <v/>
      </c>
      <c r="GF582" t="str">
        <f t="shared" si="1320"/>
        <v/>
      </c>
      <c r="GI582" t="b">
        <f t="shared" si="1321"/>
        <v>0</v>
      </c>
      <c r="GJ582" s="2">
        <f t="shared" si="1322"/>
        <v>7</v>
      </c>
      <c r="GK582">
        <v>74</v>
      </c>
      <c r="GL582">
        <v>78</v>
      </c>
      <c r="GM582">
        <v>79</v>
      </c>
      <c r="GN582">
        <v>81</v>
      </c>
      <c r="GO582">
        <v>83</v>
      </c>
      <c r="GP582">
        <v>82</v>
      </c>
      <c r="GQ582">
        <v>89</v>
      </c>
      <c r="GT582">
        <f t="shared" si="1323"/>
        <v>4</v>
      </c>
      <c r="GV582">
        <f t="shared" si="1324"/>
        <v>1</v>
      </c>
      <c r="GW582" t="b">
        <f t="shared" si="1325"/>
        <v>1</v>
      </c>
      <c r="GX582">
        <f t="shared" si="1326"/>
        <v>2</v>
      </c>
      <c r="GY582" t="b">
        <f t="shared" si="1327"/>
        <v>1</v>
      </c>
      <c r="GZ582">
        <f t="shared" si="1328"/>
        <v>2</v>
      </c>
      <c r="HA582" t="b">
        <f t="shared" si="1329"/>
        <v>1</v>
      </c>
      <c r="HB582">
        <f t="shared" si="1330"/>
        <v>-1</v>
      </c>
      <c r="HC582" t="b">
        <f t="shared" si="1331"/>
        <v>0</v>
      </c>
      <c r="HD582">
        <f t="shared" si="1332"/>
        <v>7</v>
      </c>
      <c r="HE582" t="b">
        <f t="shared" si="1333"/>
        <v>0</v>
      </c>
      <c r="HF582" t="str">
        <f t="shared" si="1334"/>
        <v/>
      </c>
      <c r="HG582" t="str">
        <f t="shared" si="1335"/>
        <v/>
      </c>
      <c r="HJ582" t="b">
        <f t="shared" si="1336"/>
        <v>0</v>
      </c>
      <c r="HK582" s="2">
        <f t="shared" si="1337"/>
        <v>4</v>
      </c>
      <c r="HL582">
        <v>74</v>
      </c>
      <c r="HM582">
        <v>78</v>
      </c>
      <c r="HN582">
        <v>79</v>
      </c>
      <c r="HO582">
        <v>81</v>
      </c>
      <c r="HP582">
        <v>83</v>
      </c>
      <c r="HQ582">
        <v>82</v>
      </c>
      <c r="HR582">
        <v>84</v>
      </c>
      <c r="HU582">
        <f t="shared" si="1338"/>
        <v>4</v>
      </c>
      <c r="HW582">
        <f t="shared" si="1339"/>
        <v>1</v>
      </c>
      <c r="HX582" t="b">
        <f t="shared" si="1340"/>
        <v>1</v>
      </c>
      <c r="HY582">
        <f t="shared" si="1341"/>
        <v>2</v>
      </c>
      <c r="HZ582" t="b">
        <f t="shared" si="1342"/>
        <v>1</v>
      </c>
      <c r="IA582">
        <f t="shared" si="1343"/>
        <v>2</v>
      </c>
      <c r="IB582" t="b">
        <f t="shared" si="1344"/>
        <v>1</v>
      </c>
      <c r="IC582">
        <f t="shared" si="1345"/>
        <v>-1</v>
      </c>
      <c r="ID582" t="b">
        <f t="shared" si="1346"/>
        <v>0</v>
      </c>
      <c r="IE582">
        <f t="shared" si="1347"/>
        <v>2</v>
      </c>
      <c r="IF582" t="b">
        <f t="shared" si="1348"/>
        <v>0</v>
      </c>
      <c r="IG582" t="str">
        <f t="shared" si="1349"/>
        <v/>
      </c>
      <c r="IH582" t="str">
        <f t="shared" si="1350"/>
        <v/>
      </c>
    </row>
    <row r="583" spans="1:242" x14ac:dyDescent="0.25">
      <c r="A583" t="b">
        <f t="shared" si="1224"/>
        <v>0</v>
      </c>
      <c r="B583">
        <f t="shared" si="1225"/>
        <v>5</v>
      </c>
      <c r="C583">
        <v>91</v>
      </c>
      <c r="D583">
        <f t="shared" si="1351"/>
        <v>3</v>
      </c>
      <c r="F583">
        <v>94</v>
      </c>
      <c r="G583">
        <f t="shared" si="1359"/>
        <v>-1</v>
      </c>
      <c r="H583" t="b">
        <f t="shared" si="1226"/>
        <v>0</v>
      </c>
      <c r="I583">
        <v>93</v>
      </c>
      <c r="J583">
        <f t="shared" si="1352"/>
        <v>-5</v>
      </c>
      <c r="K583" t="b">
        <f t="shared" si="1227"/>
        <v>1</v>
      </c>
      <c r="L583">
        <v>88</v>
      </c>
      <c r="M583">
        <f t="shared" si="1353"/>
        <v>1</v>
      </c>
      <c r="N583" t="b">
        <f t="shared" si="1228"/>
        <v>0</v>
      </c>
      <c r="O583">
        <v>89</v>
      </c>
      <c r="P583" t="str">
        <f t="shared" si="1354"/>
        <v/>
      </c>
      <c r="Q583" t="str">
        <f t="shared" si="1229"/>
        <v/>
      </c>
      <c r="S583" t="str">
        <f t="shared" si="1355"/>
        <v/>
      </c>
      <c r="T583" t="str">
        <f t="shared" si="1356"/>
        <v/>
      </c>
      <c r="V583" t="str">
        <f t="shared" si="1357"/>
        <v/>
      </c>
      <c r="W583" t="str">
        <f t="shared" si="1358"/>
        <v/>
      </c>
      <c r="Z583" t="b">
        <f t="shared" si="1230"/>
        <v>0</v>
      </c>
      <c r="AC583" t="b">
        <f t="shared" si="1231"/>
        <v>0</v>
      </c>
      <c r="AD583" s="2">
        <f t="shared" si="1232"/>
        <v>5</v>
      </c>
      <c r="AE583">
        <v>94</v>
      </c>
      <c r="AF583">
        <v>93</v>
      </c>
      <c r="AG583">
        <v>88</v>
      </c>
      <c r="AH583">
        <v>89</v>
      </c>
      <c r="AN583">
        <f t="shared" si="1233"/>
        <v>-1</v>
      </c>
      <c r="AP583">
        <f t="shared" si="1234"/>
        <v>-5</v>
      </c>
      <c r="AQ583" t="b">
        <f t="shared" si="1235"/>
        <v>1</v>
      </c>
      <c r="AR583">
        <f t="shared" si="1236"/>
        <v>1</v>
      </c>
      <c r="AS583" t="b">
        <f t="shared" si="1237"/>
        <v>0</v>
      </c>
      <c r="AT583" t="str">
        <f t="shared" si="1238"/>
        <v/>
      </c>
      <c r="AU583" t="str">
        <f t="shared" si="1239"/>
        <v/>
      </c>
      <c r="AV583" t="str">
        <f t="shared" si="1240"/>
        <v/>
      </c>
      <c r="AW583" t="str">
        <f t="shared" si="1241"/>
        <v/>
      </c>
      <c r="AX583" t="str">
        <f t="shared" si="1242"/>
        <v/>
      </c>
      <c r="AY583" t="str">
        <f t="shared" si="1243"/>
        <v/>
      </c>
      <c r="AZ583" t="str">
        <f t="shared" si="1244"/>
        <v/>
      </c>
      <c r="BA583" t="str">
        <f t="shared" si="1245"/>
        <v/>
      </c>
      <c r="BD583" t="b">
        <f t="shared" si="1246"/>
        <v>0</v>
      </c>
      <c r="BE583" s="2">
        <f t="shared" si="1247"/>
        <v>5</v>
      </c>
      <c r="BF583">
        <v>91</v>
      </c>
      <c r="BG583">
        <v>93</v>
      </c>
      <c r="BH583">
        <v>88</v>
      </c>
      <c r="BI583">
        <v>89</v>
      </c>
      <c r="BO583">
        <f t="shared" si="1248"/>
        <v>2</v>
      </c>
      <c r="BQ583">
        <f t="shared" si="1249"/>
        <v>-5</v>
      </c>
      <c r="BR583" t="b">
        <f t="shared" si="1250"/>
        <v>0</v>
      </c>
      <c r="BS583">
        <f t="shared" si="1251"/>
        <v>1</v>
      </c>
      <c r="BT583" t="b">
        <f t="shared" si="1252"/>
        <v>0</v>
      </c>
      <c r="BU583" t="str">
        <f t="shared" si="1253"/>
        <v/>
      </c>
      <c r="BV583" t="str">
        <f t="shared" si="1254"/>
        <v/>
      </c>
      <c r="BW583" t="str">
        <f t="shared" si="1255"/>
        <v/>
      </c>
      <c r="BX583" t="str">
        <f t="shared" si="1256"/>
        <v/>
      </c>
      <c r="BY583" t="str">
        <f t="shared" si="1257"/>
        <v/>
      </c>
      <c r="BZ583" t="str">
        <f t="shared" si="1258"/>
        <v/>
      </c>
      <c r="CA583" t="str">
        <f t="shared" si="1259"/>
        <v/>
      </c>
      <c r="CB583" t="str">
        <f t="shared" si="1260"/>
        <v/>
      </c>
      <c r="CE583" t="b">
        <f t="shared" si="1261"/>
        <v>0</v>
      </c>
      <c r="CF583" s="2">
        <f t="shared" si="1262"/>
        <v>6</v>
      </c>
      <c r="CG583">
        <v>91</v>
      </c>
      <c r="CH583">
        <v>94</v>
      </c>
      <c r="CI583">
        <v>88</v>
      </c>
      <c r="CJ583">
        <v>89</v>
      </c>
      <c r="CP583">
        <f t="shared" si="1263"/>
        <v>3</v>
      </c>
      <c r="CR583">
        <f t="shared" si="1264"/>
        <v>-6</v>
      </c>
      <c r="CS583" t="b">
        <f t="shared" si="1265"/>
        <v>0</v>
      </c>
      <c r="CT583">
        <f t="shared" si="1266"/>
        <v>1</v>
      </c>
      <c r="CU583" t="b">
        <f t="shared" si="1267"/>
        <v>0</v>
      </c>
      <c r="CV583" t="str">
        <f t="shared" si="1268"/>
        <v/>
      </c>
      <c r="CW583" t="str">
        <f t="shared" si="1269"/>
        <v/>
      </c>
      <c r="CX583" t="str">
        <f t="shared" si="1270"/>
        <v/>
      </c>
      <c r="CY583" t="str">
        <f t="shared" si="1271"/>
        <v/>
      </c>
      <c r="CZ583" t="str">
        <f t="shared" si="1272"/>
        <v/>
      </c>
      <c r="DA583" t="str">
        <f t="shared" si="1273"/>
        <v/>
      </c>
      <c r="DB583" t="str">
        <f t="shared" si="1274"/>
        <v/>
      </c>
      <c r="DC583" t="str">
        <f t="shared" si="1275"/>
        <v/>
      </c>
      <c r="DF583" t="b">
        <f t="shared" si="1276"/>
        <v>0</v>
      </c>
      <c r="DG583" s="2">
        <f t="shared" si="1277"/>
        <v>4</v>
      </c>
      <c r="DH583">
        <v>91</v>
      </c>
      <c r="DI583">
        <v>94</v>
      </c>
      <c r="DJ583">
        <v>93</v>
      </c>
      <c r="DK583">
        <v>89</v>
      </c>
      <c r="DQ583">
        <f t="shared" si="1278"/>
        <v>3</v>
      </c>
      <c r="DS583">
        <f t="shared" si="1279"/>
        <v>-1</v>
      </c>
      <c r="DT583" t="b">
        <f t="shared" si="1280"/>
        <v>0</v>
      </c>
      <c r="DU583">
        <f t="shared" si="1281"/>
        <v>-4</v>
      </c>
      <c r="DV583" t="b">
        <f t="shared" si="1282"/>
        <v>1</v>
      </c>
      <c r="DW583" t="str">
        <f t="shared" si="1283"/>
        <v/>
      </c>
      <c r="DX583" t="str">
        <f t="shared" si="1284"/>
        <v/>
      </c>
      <c r="DY583" t="str">
        <f t="shared" si="1285"/>
        <v/>
      </c>
      <c r="DZ583" t="str">
        <f t="shared" si="1286"/>
        <v/>
      </c>
      <c r="EA583" t="str">
        <f t="shared" si="1287"/>
        <v/>
      </c>
      <c r="EB583" t="str">
        <f t="shared" si="1288"/>
        <v/>
      </c>
      <c r="EC583" t="str">
        <f t="shared" si="1289"/>
        <v/>
      </c>
      <c r="ED583" t="str">
        <f t="shared" si="1290"/>
        <v/>
      </c>
      <c r="EG583" t="b">
        <f t="shared" si="1291"/>
        <v>0</v>
      </c>
      <c r="EH583" s="2">
        <f t="shared" si="1292"/>
        <v>5</v>
      </c>
      <c r="EI583">
        <v>91</v>
      </c>
      <c r="EJ583">
        <v>94</v>
      </c>
      <c r="EK583">
        <v>93</v>
      </c>
      <c r="EL583">
        <v>88</v>
      </c>
      <c r="ER583">
        <f t="shared" si="1293"/>
        <v>3</v>
      </c>
      <c r="ET583">
        <f t="shared" si="1294"/>
        <v>-1</v>
      </c>
      <c r="EU583" t="b">
        <f t="shared" si="1295"/>
        <v>0</v>
      </c>
      <c r="EV583">
        <f t="shared" si="1296"/>
        <v>-5</v>
      </c>
      <c r="EW583" t="b">
        <f t="shared" si="1297"/>
        <v>1</v>
      </c>
      <c r="EX583" t="str">
        <f t="shared" si="1298"/>
        <v/>
      </c>
      <c r="EY583" t="str">
        <f t="shared" si="1299"/>
        <v/>
      </c>
      <c r="EZ583" t="str">
        <f t="shared" si="1300"/>
        <v/>
      </c>
      <c r="FA583" t="str">
        <f t="shared" si="1301"/>
        <v/>
      </c>
      <c r="FB583" t="str">
        <f t="shared" si="1302"/>
        <v/>
      </c>
      <c r="FC583" t="str">
        <f t="shared" si="1303"/>
        <v/>
      </c>
      <c r="FD583" t="str">
        <f t="shared" si="1304"/>
        <v/>
      </c>
      <c r="FE583" t="str">
        <f t="shared" si="1305"/>
        <v/>
      </c>
      <c r="FH583" t="b">
        <f t="shared" si="1306"/>
        <v>0</v>
      </c>
      <c r="FI583" s="2">
        <f t="shared" si="1307"/>
        <v>5</v>
      </c>
      <c r="FJ583">
        <v>91</v>
      </c>
      <c r="FK583">
        <v>94</v>
      </c>
      <c r="FL583">
        <v>93</v>
      </c>
      <c r="FM583">
        <v>88</v>
      </c>
      <c r="FN583">
        <v>89</v>
      </c>
      <c r="FS583">
        <f t="shared" si="1308"/>
        <v>3</v>
      </c>
      <c r="FU583">
        <f t="shared" si="1309"/>
        <v>-1</v>
      </c>
      <c r="FV583" t="b">
        <f t="shared" si="1310"/>
        <v>0</v>
      </c>
      <c r="FW583">
        <f t="shared" si="1311"/>
        <v>-5</v>
      </c>
      <c r="FX583" t="b">
        <f t="shared" si="1312"/>
        <v>1</v>
      </c>
      <c r="FY583">
        <f t="shared" si="1313"/>
        <v>1</v>
      </c>
      <c r="FZ583" t="b">
        <f t="shared" si="1314"/>
        <v>0</v>
      </c>
      <c r="GA583" t="str">
        <f t="shared" si="1315"/>
        <v/>
      </c>
      <c r="GB583" t="str">
        <f t="shared" si="1316"/>
        <v/>
      </c>
      <c r="GC583" t="str">
        <f t="shared" si="1317"/>
        <v/>
      </c>
      <c r="GD583" t="str">
        <f t="shared" si="1318"/>
        <v/>
      </c>
      <c r="GE583" t="str">
        <f t="shared" si="1319"/>
        <v/>
      </c>
      <c r="GF583" t="str">
        <f t="shared" si="1320"/>
        <v/>
      </c>
      <c r="GI583" t="b">
        <f t="shared" si="1321"/>
        <v>0</v>
      </c>
      <c r="GJ583" s="2">
        <f t="shared" si="1322"/>
        <v>5</v>
      </c>
      <c r="GK583">
        <v>91</v>
      </c>
      <c r="GL583">
        <v>94</v>
      </c>
      <c r="GM583">
        <v>93</v>
      </c>
      <c r="GN583">
        <v>88</v>
      </c>
      <c r="GO583">
        <v>89</v>
      </c>
      <c r="GT583">
        <f t="shared" si="1323"/>
        <v>3</v>
      </c>
      <c r="GV583">
        <f t="shared" si="1324"/>
        <v>-1</v>
      </c>
      <c r="GW583" t="b">
        <f t="shared" si="1325"/>
        <v>0</v>
      </c>
      <c r="GX583">
        <f t="shared" si="1326"/>
        <v>-5</v>
      </c>
      <c r="GY583" t="b">
        <f t="shared" si="1327"/>
        <v>1</v>
      </c>
      <c r="GZ583">
        <f t="shared" si="1328"/>
        <v>1</v>
      </c>
      <c r="HA583" t="b">
        <f t="shared" si="1329"/>
        <v>0</v>
      </c>
      <c r="HB583" t="str">
        <f t="shared" si="1330"/>
        <v/>
      </c>
      <c r="HC583" t="str">
        <f t="shared" si="1331"/>
        <v/>
      </c>
      <c r="HD583" t="str">
        <f t="shared" si="1332"/>
        <v/>
      </c>
      <c r="HE583" t="str">
        <f t="shared" si="1333"/>
        <v/>
      </c>
      <c r="HF583" t="str">
        <f t="shared" si="1334"/>
        <v/>
      </c>
      <c r="HG583" t="str">
        <f t="shared" si="1335"/>
        <v/>
      </c>
      <c r="HJ583" t="b">
        <f t="shared" si="1336"/>
        <v>0</v>
      </c>
      <c r="HK583" s="2">
        <f t="shared" si="1337"/>
        <v>5</v>
      </c>
      <c r="HL583">
        <v>91</v>
      </c>
      <c r="HM583">
        <v>94</v>
      </c>
      <c r="HN583">
        <v>93</v>
      </c>
      <c r="HO583">
        <v>88</v>
      </c>
      <c r="HP583">
        <v>89</v>
      </c>
      <c r="HU583">
        <f t="shared" si="1338"/>
        <v>3</v>
      </c>
      <c r="HW583">
        <f t="shared" si="1339"/>
        <v>-1</v>
      </c>
      <c r="HX583" t="b">
        <f t="shared" si="1340"/>
        <v>0</v>
      </c>
      <c r="HY583">
        <f t="shared" si="1341"/>
        <v>-5</v>
      </c>
      <c r="HZ583" t="b">
        <f t="shared" si="1342"/>
        <v>1</v>
      </c>
      <c r="IA583">
        <f t="shared" si="1343"/>
        <v>1</v>
      </c>
      <c r="IB583" t="b">
        <f t="shared" si="1344"/>
        <v>0</v>
      </c>
      <c r="IC583" t="str">
        <f t="shared" si="1345"/>
        <v/>
      </c>
      <c r="ID583" t="str">
        <f t="shared" si="1346"/>
        <v/>
      </c>
      <c r="IE583" t="str">
        <f t="shared" si="1347"/>
        <v/>
      </c>
      <c r="IF583" t="str">
        <f t="shared" si="1348"/>
        <v/>
      </c>
      <c r="IG583" t="str">
        <f t="shared" si="1349"/>
        <v/>
      </c>
      <c r="IH583" t="str">
        <f t="shared" si="1350"/>
        <v/>
      </c>
    </row>
    <row r="584" spans="1:242" x14ac:dyDescent="0.25">
      <c r="A584" t="b">
        <f t="shared" si="1224"/>
        <v>0</v>
      </c>
      <c r="B584">
        <f t="shared" si="1225"/>
        <v>5</v>
      </c>
      <c r="C584">
        <v>24</v>
      </c>
      <c r="D584">
        <f t="shared" si="1351"/>
        <v>4</v>
      </c>
      <c r="F584">
        <v>28</v>
      </c>
      <c r="G584">
        <f t="shared" si="1359"/>
        <v>3</v>
      </c>
      <c r="H584" t="b">
        <f t="shared" si="1226"/>
        <v>1</v>
      </c>
      <c r="I584">
        <v>31</v>
      </c>
      <c r="J584">
        <f t="shared" si="1352"/>
        <v>2</v>
      </c>
      <c r="K584" t="b">
        <f t="shared" si="1227"/>
        <v>1</v>
      </c>
      <c r="L584">
        <v>33</v>
      </c>
      <c r="M584">
        <f t="shared" si="1353"/>
        <v>3</v>
      </c>
      <c r="N584" t="b">
        <f t="shared" si="1228"/>
        <v>1</v>
      </c>
      <c r="O584">
        <v>36</v>
      </c>
      <c r="P584">
        <f t="shared" si="1354"/>
        <v>3</v>
      </c>
      <c r="Q584" t="b">
        <f t="shared" si="1229"/>
        <v>1</v>
      </c>
      <c r="R584">
        <v>39</v>
      </c>
      <c r="S584">
        <f t="shared" si="1355"/>
        <v>5</v>
      </c>
      <c r="T584" t="b">
        <f t="shared" si="1356"/>
        <v>1</v>
      </c>
      <c r="U584">
        <v>44</v>
      </c>
      <c r="V584">
        <f t="shared" si="1357"/>
        <v>-1</v>
      </c>
      <c r="W584" t="b">
        <f t="shared" si="1358"/>
        <v>0</v>
      </c>
      <c r="X584">
        <v>43</v>
      </c>
      <c r="Z584" t="b">
        <f t="shared" si="1230"/>
        <v>0</v>
      </c>
      <c r="AC584" t="b">
        <f t="shared" si="1231"/>
        <v>0</v>
      </c>
      <c r="AD584" s="2">
        <f t="shared" si="1232"/>
        <v>5</v>
      </c>
      <c r="AE584">
        <v>28</v>
      </c>
      <c r="AF584">
        <v>31</v>
      </c>
      <c r="AG584">
        <v>33</v>
      </c>
      <c r="AH584">
        <v>36</v>
      </c>
      <c r="AI584">
        <v>39</v>
      </c>
      <c r="AJ584">
        <v>44</v>
      </c>
      <c r="AK584">
        <v>43</v>
      </c>
      <c r="AN584">
        <f t="shared" si="1233"/>
        <v>3</v>
      </c>
      <c r="AP584">
        <f t="shared" si="1234"/>
        <v>2</v>
      </c>
      <c r="AQ584" t="b">
        <f t="shared" si="1235"/>
        <v>1</v>
      </c>
      <c r="AR584">
        <f t="shared" si="1236"/>
        <v>3</v>
      </c>
      <c r="AS584" t="b">
        <f t="shared" si="1237"/>
        <v>1</v>
      </c>
      <c r="AT584">
        <f t="shared" si="1238"/>
        <v>3</v>
      </c>
      <c r="AU584" t="b">
        <f t="shared" si="1239"/>
        <v>1</v>
      </c>
      <c r="AV584">
        <f t="shared" si="1240"/>
        <v>5</v>
      </c>
      <c r="AW584" t="b">
        <f t="shared" si="1241"/>
        <v>1</v>
      </c>
      <c r="AX584">
        <f t="shared" si="1242"/>
        <v>-1</v>
      </c>
      <c r="AY584" t="b">
        <f t="shared" si="1243"/>
        <v>0</v>
      </c>
      <c r="AZ584" t="str">
        <f t="shared" si="1244"/>
        <v/>
      </c>
      <c r="BA584" t="str">
        <f t="shared" si="1245"/>
        <v/>
      </c>
      <c r="BD584" t="b">
        <f t="shared" si="1246"/>
        <v>0</v>
      </c>
      <c r="BE584" s="2">
        <f t="shared" si="1247"/>
        <v>7</v>
      </c>
      <c r="BF584">
        <v>24</v>
      </c>
      <c r="BG584">
        <v>31</v>
      </c>
      <c r="BH584">
        <v>33</v>
      </c>
      <c r="BI584">
        <v>36</v>
      </c>
      <c r="BJ584">
        <v>39</v>
      </c>
      <c r="BK584">
        <v>44</v>
      </c>
      <c r="BL584">
        <v>43</v>
      </c>
      <c r="BO584">
        <f t="shared" si="1248"/>
        <v>7</v>
      </c>
      <c r="BQ584">
        <f t="shared" si="1249"/>
        <v>2</v>
      </c>
      <c r="BR584" t="b">
        <f t="shared" si="1250"/>
        <v>1</v>
      </c>
      <c r="BS584">
        <f t="shared" si="1251"/>
        <v>3</v>
      </c>
      <c r="BT584" t="b">
        <f t="shared" si="1252"/>
        <v>1</v>
      </c>
      <c r="BU584">
        <f t="shared" si="1253"/>
        <v>3</v>
      </c>
      <c r="BV584" t="b">
        <f t="shared" si="1254"/>
        <v>1</v>
      </c>
      <c r="BW584">
        <f t="shared" si="1255"/>
        <v>5</v>
      </c>
      <c r="BX584" t="b">
        <f t="shared" si="1256"/>
        <v>1</v>
      </c>
      <c r="BY584">
        <f t="shared" si="1257"/>
        <v>-1</v>
      </c>
      <c r="BZ584" t="b">
        <f t="shared" si="1258"/>
        <v>0</v>
      </c>
      <c r="CA584" t="str">
        <f t="shared" si="1259"/>
        <v/>
      </c>
      <c r="CB584" t="str">
        <f t="shared" si="1260"/>
        <v/>
      </c>
      <c r="CE584" t="b">
        <f t="shared" si="1261"/>
        <v>0</v>
      </c>
      <c r="CF584" s="2">
        <f t="shared" si="1262"/>
        <v>5</v>
      </c>
      <c r="CG584">
        <v>24</v>
      </c>
      <c r="CH584">
        <v>28</v>
      </c>
      <c r="CI584">
        <v>33</v>
      </c>
      <c r="CJ584">
        <v>36</v>
      </c>
      <c r="CK584">
        <v>39</v>
      </c>
      <c r="CL584">
        <v>44</v>
      </c>
      <c r="CM584">
        <v>43</v>
      </c>
      <c r="CP584">
        <f t="shared" si="1263"/>
        <v>4</v>
      </c>
      <c r="CR584">
        <f t="shared" si="1264"/>
        <v>5</v>
      </c>
      <c r="CS584" t="b">
        <f t="shared" si="1265"/>
        <v>1</v>
      </c>
      <c r="CT584">
        <f t="shared" si="1266"/>
        <v>3</v>
      </c>
      <c r="CU584" t="b">
        <f t="shared" si="1267"/>
        <v>1</v>
      </c>
      <c r="CV584">
        <f t="shared" si="1268"/>
        <v>3</v>
      </c>
      <c r="CW584" t="b">
        <f t="shared" si="1269"/>
        <v>1</v>
      </c>
      <c r="CX584">
        <f t="shared" si="1270"/>
        <v>5</v>
      </c>
      <c r="CY584" t="b">
        <f t="shared" si="1271"/>
        <v>1</v>
      </c>
      <c r="CZ584">
        <f t="shared" si="1272"/>
        <v>-1</v>
      </c>
      <c r="DA584" t="b">
        <f t="shared" si="1273"/>
        <v>0</v>
      </c>
      <c r="DB584" t="str">
        <f t="shared" si="1274"/>
        <v/>
      </c>
      <c r="DC584" t="str">
        <f t="shared" si="1275"/>
        <v/>
      </c>
      <c r="DF584" t="b">
        <f t="shared" si="1276"/>
        <v>0</v>
      </c>
      <c r="DG584" s="2">
        <f t="shared" si="1277"/>
        <v>5</v>
      </c>
      <c r="DH584">
        <v>24</v>
      </c>
      <c r="DI584">
        <v>28</v>
      </c>
      <c r="DJ584">
        <v>31</v>
      </c>
      <c r="DK584">
        <v>36</v>
      </c>
      <c r="DL584">
        <v>39</v>
      </c>
      <c r="DM584">
        <v>44</v>
      </c>
      <c r="DN584">
        <v>43</v>
      </c>
      <c r="DQ584">
        <f t="shared" si="1278"/>
        <v>4</v>
      </c>
      <c r="DS584">
        <f t="shared" si="1279"/>
        <v>3</v>
      </c>
      <c r="DT584" t="b">
        <f t="shared" si="1280"/>
        <v>1</v>
      </c>
      <c r="DU584">
        <f t="shared" si="1281"/>
        <v>5</v>
      </c>
      <c r="DV584" t="b">
        <f t="shared" si="1282"/>
        <v>1</v>
      </c>
      <c r="DW584">
        <f t="shared" si="1283"/>
        <v>3</v>
      </c>
      <c r="DX584" t="b">
        <f t="shared" si="1284"/>
        <v>1</v>
      </c>
      <c r="DY584">
        <f t="shared" si="1285"/>
        <v>5</v>
      </c>
      <c r="DZ584" t="b">
        <f t="shared" si="1286"/>
        <v>1</v>
      </c>
      <c r="EA584">
        <f t="shared" si="1287"/>
        <v>-1</v>
      </c>
      <c r="EB584" t="b">
        <f t="shared" si="1288"/>
        <v>0</v>
      </c>
      <c r="EC584" t="str">
        <f t="shared" si="1289"/>
        <v/>
      </c>
      <c r="ED584" t="str">
        <f t="shared" si="1290"/>
        <v/>
      </c>
      <c r="EG584" t="b">
        <f t="shared" si="1291"/>
        <v>0</v>
      </c>
      <c r="EH584" s="2">
        <f t="shared" si="1292"/>
        <v>6</v>
      </c>
      <c r="EI584">
        <v>24</v>
      </c>
      <c r="EJ584">
        <v>28</v>
      </c>
      <c r="EK584">
        <v>31</v>
      </c>
      <c r="EL584">
        <v>33</v>
      </c>
      <c r="EM584">
        <v>39</v>
      </c>
      <c r="EN584">
        <v>44</v>
      </c>
      <c r="EO584">
        <v>43</v>
      </c>
      <c r="ER584">
        <f t="shared" si="1293"/>
        <v>4</v>
      </c>
      <c r="ET584">
        <f t="shared" si="1294"/>
        <v>3</v>
      </c>
      <c r="EU584" t="b">
        <f t="shared" si="1295"/>
        <v>1</v>
      </c>
      <c r="EV584">
        <f t="shared" si="1296"/>
        <v>2</v>
      </c>
      <c r="EW584" t="b">
        <f t="shared" si="1297"/>
        <v>1</v>
      </c>
      <c r="EX584">
        <f t="shared" si="1298"/>
        <v>6</v>
      </c>
      <c r="EY584" t="b">
        <f t="shared" si="1299"/>
        <v>1</v>
      </c>
      <c r="EZ584">
        <f t="shared" si="1300"/>
        <v>5</v>
      </c>
      <c r="FA584" t="b">
        <f t="shared" si="1301"/>
        <v>1</v>
      </c>
      <c r="FB584">
        <f t="shared" si="1302"/>
        <v>-1</v>
      </c>
      <c r="FC584" t="b">
        <f t="shared" si="1303"/>
        <v>0</v>
      </c>
      <c r="FD584" t="str">
        <f t="shared" si="1304"/>
        <v/>
      </c>
      <c r="FE584" t="str">
        <f t="shared" si="1305"/>
        <v/>
      </c>
      <c r="FH584" t="b">
        <f t="shared" si="1306"/>
        <v>0</v>
      </c>
      <c r="FI584" s="2">
        <f t="shared" si="1307"/>
        <v>8</v>
      </c>
      <c r="FJ584">
        <v>24</v>
      </c>
      <c r="FK584">
        <v>28</v>
      </c>
      <c r="FL584">
        <v>31</v>
      </c>
      <c r="FM584">
        <v>33</v>
      </c>
      <c r="FN584">
        <v>36</v>
      </c>
      <c r="FO584">
        <v>44</v>
      </c>
      <c r="FP584">
        <v>43</v>
      </c>
      <c r="FS584">
        <f t="shared" si="1308"/>
        <v>4</v>
      </c>
      <c r="FU584">
        <f t="shared" si="1309"/>
        <v>3</v>
      </c>
      <c r="FV584" t="b">
        <f t="shared" si="1310"/>
        <v>1</v>
      </c>
      <c r="FW584">
        <f t="shared" si="1311"/>
        <v>2</v>
      </c>
      <c r="FX584" t="b">
        <f t="shared" si="1312"/>
        <v>1</v>
      </c>
      <c r="FY584">
        <f t="shared" si="1313"/>
        <v>3</v>
      </c>
      <c r="FZ584" t="b">
        <f t="shared" si="1314"/>
        <v>1</v>
      </c>
      <c r="GA584">
        <f t="shared" si="1315"/>
        <v>8</v>
      </c>
      <c r="GB584" t="b">
        <f t="shared" si="1316"/>
        <v>1</v>
      </c>
      <c r="GC584">
        <f t="shared" si="1317"/>
        <v>-1</v>
      </c>
      <c r="GD584" t="b">
        <f t="shared" si="1318"/>
        <v>0</v>
      </c>
      <c r="GE584" t="str">
        <f t="shared" si="1319"/>
        <v/>
      </c>
      <c r="GF584" t="str">
        <f t="shared" si="1320"/>
        <v/>
      </c>
      <c r="GI584" t="b">
        <f t="shared" si="1321"/>
        <v>0</v>
      </c>
      <c r="GJ584" s="2">
        <f t="shared" si="1322"/>
        <v>4</v>
      </c>
      <c r="GK584">
        <v>24</v>
      </c>
      <c r="GL584">
        <v>28</v>
      </c>
      <c r="GM584">
        <v>31</v>
      </c>
      <c r="GN584">
        <v>33</v>
      </c>
      <c r="GO584">
        <v>36</v>
      </c>
      <c r="GP584">
        <v>39</v>
      </c>
      <c r="GQ584">
        <v>43</v>
      </c>
      <c r="GT584">
        <f t="shared" si="1323"/>
        <v>4</v>
      </c>
      <c r="GV584">
        <f t="shared" si="1324"/>
        <v>3</v>
      </c>
      <c r="GW584" t="b">
        <f t="shared" si="1325"/>
        <v>1</v>
      </c>
      <c r="GX584">
        <f t="shared" si="1326"/>
        <v>2</v>
      </c>
      <c r="GY584" t="b">
        <f t="shared" si="1327"/>
        <v>1</v>
      </c>
      <c r="GZ584">
        <f t="shared" si="1328"/>
        <v>3</v>
      </c>
      <c r="HA584" t="b">
        <f t="shared" si="1329"/>
        <v>1</v>
      </c>
      <c r="HB584">
        <f t="shared" si="1330"/>
        <v>3</v>
      </c>
      <c r="HC584" t="b">
        <f t="shared" si="1331"/>
        <v>1</v>
      </c>
      <c r="HD584">
        <f t="shared" si="1332"/>
        <v>4</v>
      </c>
      <c r="HE584" t="b">
        <f t="shared" si="1333"/>
        <v>1</v>
      </c>
      <c r="HF584" t="str">
        <f t="shared" si="1334"/>
        <v/>
      </c>
      <c r="HG584" t="str">
        <f t="shared" si="1335"/>
        <v/>
      </c>
      <c r="HJ584" t="b">
        <f t="shared" si="1336"/>
        <v>0</v>
      </c>
      <c r="HK584" s="2">
        <f t="shared" si="1337"/>
        <v>5</v>
      </c>
      <c r="HL584">
        <v>24</v>
      </c>
      <c r="HM584">
        <v>28</v>
      </c>
      <c r="HN584">
        <v>31</v>
      </c>
      <c r="HO584">
        <v>33</v>
      </c>
      <c r="HP584">
        <v>36</v>
      </c>
      <c r="HQ584">
        <v>39</v>
      </c>
      <c r="HR584">
        <v>44</v>
      </c>
      <c r="HU584">
        <f t="shared" si="1338"/>
        <v>4</v>
      </c>
      <c r="HW584">
        <f t="shared" si="1339"/>
        <v>3</v>
      </c>
      <c r="HX584" t="b">
        <f t="shared" si="1340"/>
        <v>1</v>
      </c>
      <c r="HY584">
        <f t="shared" si="1341"/>
        <v>2</v>
      </c>
      <c r="HZ584" t="b">
        <f t="shared" si="1342"/>
        <v>1</v>
      </c>
      <c r="IA584">
        <f t="shared" si="1343"/>
        <v>3</v>
      </c>
      <c r="IB584" t="b">
        <f t="shared" si="1344"/>
        <v>1</v>
      </c>
      <c r="IC584">
        <f t="shared" si="1345"/>
        <v>3</v>
      </c>
      <c r="ID584" t="b">
        <f t="shared" si="1346"/>
        <v>1</v>
      </c>
      <c r="IE584">
        <f t="shared" si="1347"/>
        <v>5</v>
      </c>
      <c r="IF584" t="b">
        <f t="shared" si="1348"/>
        <v>1</v>
      </c>
      <c r="IG584" t="str">
        <f t="shared" si="1349"/>
        <v/>
      </c>
      <c r="IH584" t="str">
        <f t="shared" si="1350"/>
        <v/>
      </c>
    </row>
    <row r="585" spans="1:242" x14ac:dyDescent="0.25">
      <c r="A585" t="b">
        <f t="shared" si="1224"/>
        <v>0</v>
      </c>
      <c r="B585">
        <f t="shared" si="1225"/>
        <v>5</v>
      </c>
      <c r="C585">
        <v>26</v>
      </c>
      <c r="D585">
        <f t="shared" si="1351"/>
        <v>-2</v>
      </c>
      <c r="F585">
        <v>24</v>
      </c>
      <c r="G585">
        <f t="shared" si="1359"/>
        <v>-3</v>
      </c>
      <c r="H585" t="b">
        <f t="shared" si="1226"/>
        <v>1</v>
      </c>
      <c r="I585">
        <v>21</v>
      </c>
      <c r="J585">
        <f t="shared" si="1352"/>
        <v>-5</v>
      </c>
      <c r="K585" t="b">
        <f t="shared" si="1227"/>
        <v>1</v>
      </c>
      <c r="L585">
        <v>16</v>
      </c>
      <c r="M585">
        <f t="shared" si="1353"/>
        <v>-4</v>
      </c>
      <c r="N585" t="b">
        <f t="shared" si="1228"/>
        <v>1</v>
      </c>
      <c r="O585">
        <v>12</v>
      </c>
      <c r="P585" t="str">
        <f t="shared" si="1354"/>
        <v/>
      </c>
      <c r="Q585" t="str">
        <f t="shared" si="1229"/>
        <v/>
      </c>
      <c r="S585" t="str">
        <f t="shared" si="1355"/>
        <v/>
      </c>
      <c r="T585" t="str">
        <f t="shared" si="1356"/>
        <v/>
      </c>
      <c r="V585" t="str">
        <f t="shared" si="1357"/>
        <v/>
      </c>
      <c r="W585" t="str">
        <f t="shared" si="1358"/>
        <v/>
      </c>
      <c r="Z585" t="b">
        <f t="shared" si="1230"/>
        <v>0</v>
      </c>
      <c r="AC585" t="b">
        <f t="shared" si="1231"/>
        <v>0</v>
      </c>
      <c r="AD585" s="2">
        <f t="shared" si="1232"/>
        <v>5</v>
      </c>
      <c r="AE585">
        <v>24</v>
      </c>
      <c r="AF585">
        <v>21</v>
      </c>
      <c r="AG585">
        <v>16</v>
      </c>
      <c r="AH585">
        <v>12</v>
      </c>
      <c r="AN585">
        <f t="shared" si="1233"/>
        <v>-3</v>
      </c>
      <c r="AP585">
        <f t="shared" si="1234"/>
        <v>-5</v>
      </c>
      <c r="AQ585" t="b">
        <f t="shared" si="1235"/>
        <v>1</v>
      </c>
      <c r="AR585">
        <f t="shared" si="1236"/>
        <v>-4</v>
      </c>
      <c r="AS585" t="b">
        <f t="shared" si="1237"/>
        <v>1</v>
      </c>
      <c r="AT585" t="str">
        <f t="shared" si="1238"/>
        <v/>
      </c>
      <c r="AU585" t="str">
        <f t="shared" si="1239"/>
        <v/>
      </c>
      <c r="AV585" t="str">
        <f t="shared" si="1240"/>
        <v/>
      </c>
      <c r="AW585" t="str">
        <f t="shared" si="1241"/>
        <v/>
      </c>
      <c r="AX585" t="str">
        <f t="shared" si="1242"/>
        <v/>
      </c>
      <c r="AY585" t="str">
        <f t="shared" si="1243"/>
        <v/>
      </c>
      <c r="AZ585" t="str">
        <f t="shared" si="1244"/>
        <v/>
      </c>
      <c r="BA585" t="str">
        <f t="shared" si="1245"/>
        <v/>
      </c>
      <c r="BD585" t="b">
        <f t="shared" si="1246"/>
        <v>0</v>
      </c>
      <c r="BE585" s="2">
        <f t="shared" si="1247"/>
        <v>5</v>
      </c>
      <c r="BF585">
        <v>26</v>
      </c>
      <c r="BG585">
        <v>21</v>
      </c>
      <c r="BH585">
        <v>16</v>
      </c>
      <c r="BI585">
        <v>12</v>
      </c>
      <c r="BO585">
        <f t="shared" si="1248"/>
        <v>-5</v>
      </c>
      <c r="BQ585">
        <f t="shared" si="1249"/>
        <v>-5</v>
      </c>
      <c r="BR585" t="b">
        <f t="shared" si="1250"/>
        <v>1</v>
      </c>
      <c r="BS585">
        <f t="shared" si="1251"/>
        <v>-4</v>
      </c>
      <c r="BT585" t="b">
        <f t="shared" si="1252"/>
        <v>1</v>
      </c>
      <c r="BU585" t="str">
        <f t="shared" si="1253"/>
        <v/>
      </c>
      <c r="BV585" t="str">
        <f t="shared" si="1254"/>
        <v/>
      </c>
      <c r="BW585" t="str">
        <f t="shared" si="1255"/>
        <v/>
      </c>
      <c r="BX585" t="str">
        <f t="shared" si="1256"/>
        <v/>
      </c>
      <c r="BY585" t="str">
        <f t="shared" si="1257"/>
        <v/>
      </c>
      <c r="BZ585" t="str">
        <f t="shared" si="1258"/>
        <v/>
      </c>
      <c r="CA585" t="str">
        <f t="shared" si="1259"/>
        <v/>
      </c>
      <c r="CB585" t="str">
        <f t="shared" si="1260"/>
        <v/>
      </c>
      <c r="CE585" t="b">
        <f t="shared" si="1261"/>
        <v>0</v>
      </c>
      <c r="CF585" s="2">
        <f t="shared" si="1262"/>
        <v>8</v>
      </c>
      <c r="CG585">
        <v>26</v>
      </c>
      <c r="CH585">
        <v>24</v>
      </c>
      <c r="CI585">
        <v>16</v>
      </c>
      <c r="CJ585">
        <v>12</v>
      </c>
      <c r="CP585">
        <f t="shared" si="1263"/>
        <v>-2</v>
      </c>
      <c r="CR585">
        <f t="shared" si="1264"/>
        <v>-8</v>
      </c>
      <c r="CS585" t="b">
        <f t="shared" si="1265"/>
        <v>1</v>
      </c>
      <c r="CT585">
        <f t="shared" si="1266"/>
        <v>-4</v>
      </c>
      <c r="CU585" t="b">
        <f t="shared" si="1267"/>
        <v>1</v>
      </c>
      <c r="CV585" t="str">
        <f t="shared" si="1268"/>
        <v/>
      </c>
      <c r="CW585" t="str">
        <f t="shared" si="1269"/>
        <v/>
      </c>
      <c r="CX585" t="str">
        <f t="shared" si="1270"/>
        <v/>
      </c>
      <c r="CY585" t="str">
        <f t="shared" si="1271"/>
        <v/>
      </c>
      <c r="CZ585" t="str">
        <f t="shared" si="1272"/>
        <v/>
      </c>
      <c r="DA585" t="str">
        <f t="shared" si="1273"/>
        <v/>
      </c>
      <c r="DB585" t="str">
        <f t="shared" si="1274"/>
        <v/>
      </c>
      <c r="DC585" t="str">
        <f t="shared" si="1275"/>
        <v/>
      </c>
      <c r="DF585" t="b">
        <f t="shared" si="1276"/>
        <v>0</v>
      </c>
      <c r="DG585" s="2">
        <f t="shared" si="1277"/>
        <v>9</v>
      </c>
      <c r="DH585">
        <v>26</v>
      </c>
      <c r="DI585">
        <v>24</v>
      </c>
      <c r="DJ585">
        <v>21</v>
      </c>
      <c r="DK585">
        <v>12</v>
      </c>
      <c r="DQ585">
        <f t="shared" si="1278"/>
        <v>-2</v>
      </c>
      <c r="DS585">
        <f t="shared" si="1279"/>
        <v>-3</v>
      </c>
      <c r="DT585" t="b">
        <f t="shared" si="1280"/>
        <v>1</v>
      </c>
      <c r="DU585">
        <f t="shared" si="1281"/>
        <v>-9</v>
      </c>
      <c r="DV585" t="b">
        <f t="shared" si="1282"/>
        <v>1</v>
      </c>
      <c r="DW585" t="str">
        <f t="shared" si="1283"/>
        <v/>
      </c>
      <c r="DX585" t="str">
        <f t="shared" si="1284"/>
        <v/>
      </c>
      <c r="DY585" t="str">
        <f t="shared" si="1285"/>
        <v/>
      </c>
      <c r="DZ585" t="str">
        <f t="shared" si="1286"/>
        <v/>
      </c>
      <c r="EA585" t="str">
        <f t="shared" si="1287"/>
        <v/>
      </c>
      <c r="EB585" t="str">
        <f t="shared" si="1288"/>
        <v/>
      </c>
      <c r="EC585" t="str">
        <f t="shared" si="1289"/>
        <v/>
      </c>
      <c r="ED585" t="str">
        <f t="shared" si="1290"/>
        <v/>
      </c>
      <c r="EG585" t="b">
        <f t="shared" si="1291"/>
        <v>0</v>
      </c>
      <c r="EH585" s="2">
        <f t="shared" si="1292"/>
        <v>5</v>
      </c>
      <c r="EI585">
        <v>26</v>
      </c>
      <c r="EJ585">
        <v>24</v>
      </c>
      <c r="EK585">
        <v>21</v>
      </c>
      <c r="EL585">
        <v>16</v>
      </c>
      <c r="ER585">
        <f t="shared" si="1293"/>
        <v>-2</v>
      </c>
      <c r="ET585">
        <f t="shared" si="1294"/>
        <v>-3</v>
      </c>
      <c r="EU585" t="b">
        <f t="shared" si="1295"/>
        <v>1</v>
      </c>
      <c r="EV585">
        <f t="shared" si="1296"/>
        <v>-5</v>
      </c>
      <c r="EW585" t="b">
        <f t="shared" si="1297"/>
        <v>1</v>
      </c>
      <c r="EX585" t="str">
        <f t="shared" si="1298"/>
        <v/>
      </c>
      <c r="EY585" t="str">
        <f t="shared" si="1299"/>
        <v/>
      </c>
      <c r="EZ585" t="str">
        <f t="shared" si="1300"/>
        <v/>
      </c>
      <c r="FA585" t="str">
        <f t="shared" si="1301"/>
        <v/>
      </c>
      <c r="FB585" t="str">
        <f t="shared" si="1302"/>
        <v/>
      </c>
      <c r="FC585" t="str">
        <f t="shared" si="1303"/>
        <v/>
      </c>
      <c r="FD585" t="str">
        <f t="shared" si="1304"/>
        <v/>
      </c>
      <c r="FE585" t="str">
        <f t="shared" si="1305"/>
        <v/>
      </c>
      <c r="FH585" t="b">
        <f t="shared" si="1306"/>
        <v>0</v>
      </c>
      <c r="FI585" s="2">
        <f t="shared" si="1307"/>
        <v>5</v>
      </c>
      <c r="FJ585">
        <v>26</v>
      </c>
      <c r="FK585">
        <v>24</v>
      </c>
      <c r="FL585">
        <v>21</v>
      </c>
      <c r="FM585">
        <v>16</v>
      </c>
      <c r="FN585">
        <v>12</v>
      </c>
      <c r="FS585">
        <f t="shared" si="1308"/>
        <v>-2</v>
      </c>
      <c r="FU585">
        <f t="shared" si="1309"/>
        <v>-3</v>
      </c>
      <c r="FV585" t="b">
        <f t="shared" si="1310"/>
        <v>1</v>
      </c>
      <c r="FW585">
        <f t="shared" si="1311"/>
        <v>-5</v>
      </c>
      <c r="FX585" t="b">
        <f t="shared" si="1312"/>
        <v>1</v>
      </c>
      <c r="FY585">
        <f t="shared" si="1313"/>
        <v>-4</v>
      </c>
      <c r="FZ585" t="b">
        <f t="shared" si="1314"/>
        <v>1</v>
      </c>
      <c r="GA585" t="str">
        <f t="shared" si="1315"/>
        <v/>
      </c>
      <c r="GB585" t="str">
        <f t="shared" si="1316"/>
        <v/>
      </c>
      <c r="GC585" t="str">
        <f t="shared" si="1317"/>
        <v/>
      </c>
      <c r="GD585" t="str">
        <f t="shared" si="1318"/>
        <v/>
      </c>
      <c r="GE585" t="str">
        <f t="shared" si="1319"/>
        <v/>
      </c>
      <c r="GF585" t="str">
        <f t="shared" si="1320"/>
        <v/>
      </c>
      <c r="GI585" t="b">
        <f t="shared" si="1321"/>
        <v>0</v>
      </c>
      <c r="GJ585" s="2">
        <f t="shared" si="1322"/>
        <v>5</v>
      </c>
      <c r="GK585">
        <v>26</v>
      </c>
      <c r="GL585">
        <v>24</v>
      </c>
      <c r="GM585">
        <v>21</v>
      </c>
      <c r="GN585">
        <v>16</v>
      </c>
      <c r="GO585">
        <v>12</v>
      </c>
      <c r="GT585">
        <f t="shared" si="1323"/>
        <v>-2</v>
      </c>
      <c r="GV585">
        <f t="shared" si="1324"/>
        <v>-3</v>
      </c>
      <c r="GW585" t="b">
        <f t="shared" si="1325"/>
        <v>1</v>
      </c>
      <c r="GX585">
        <f t="shared" si="1326"/>
        <v>-5</v>
      </c>
      <c r="GY585" t="b">
        <f t="shared" si="1327"/>
        <v>1</v>
      </c>
      <c r="GZ585">
        <f t="shared" si="1328"/>
        <v>-4</v>
      </c>
      <c r="HA585" t="b">
        <f t="shared" si="1329"/>
        <v>1</v>
      </c>
      <c r="HB585" t="str">
        <f t="shared" si="1330"/>
        <v/>
      </c>
      <c r="HC585" t="str">
        <f t="shared" si="1331"/>
        <v/>
      </c>
      <c r="HD585" t="str">
        <f t="shared" si="1332"/>
        <v/>
      </c>
      <c r="HE585" t="str">
        <f t="shared" si="1333"/>
        <v/>
      </c>
      <c r="HF585" t="str">
        <f t="shared" si="1334"/>
        <v/>
      </c>
      <c r="HG585" t="str">
        <f t="shared" si="1335"/>
        <v/>
      </c>
      <c r="HJ585" t="b">
        <f t="shared" si="1336"/>
        <v>0</v>
      </c>
      <c r="HK585" s="2">
        <f t="shared" si="1337"/>
        <v>5</v>
      </c>
      <c r="HL585">
        <v>26</v>
      </c>
      <c r="HM585">
        <v>24</v>
      </c>
      <c r="HN585">
        <v>21</v>
      </c>
      <c r="HO585">
        <v>16</v>
      </c>
      <c r="HP585">
        <v>12</v>
      </c>
      <c r="HU585">
        <f t="shared" si="1338"/>
        <v>-2</v>
      </c>
      <c r="HW585">
        <f t="shared" si="1339"/>
        <v>-3</v>
      </c>
      <c r="HX585" t="b">
        <f t="shared" si="1340"/>
        <v>1</v>
      </c>
      <c r="HY585">
        <f t="shared" si="1341"/>
        <v>-5</v>
      </c>
      <c r="HZ585" t="b">
        <f t="shared" si="1342"/>
        <v>1</v>
      </c>
      <c r="IA585">
        <f t="shared" si="1343"/>
        <v>-4</v>
      </c>
      <c r="IB585" t="b">
        <f t="shared" si="1344"/>
        <v>1</v>
      </c>
      <c r="IC585" t="str">
        <f t="shared" si="1345"/>
        <v/>
      </c>
      <c r="ID585" t="str">
        <f t="shared" si="1346"/>
        <v/>
      </c>
      <c r="IE585" t="str">
        <f t="shared" si="1347"/>
        <v/>
      </c>
      <c r="IF585" t="str">
        <f t="shared" si="1348"/>
        <v/>
      </c>
      <c r="IG585" t="str">
        <f t="shared" si="1349"/>
        <v/>
      </c>
      <c r="IH585" t="str">
        <f t="shared" si="1350"/>
        <v/>
      </c>
    </row>
    <row r="586" spans="1:242" x14ac:dyDescent="0.25">
      <c r="A586" t="b">
        <f t="shared" si="1224"/>
        <v>0</v>
      </c>
      <c r="B586">
        <f t="shared" si="1225"/>
        <v>6</v>
      </c>
      <c r="C586">
        <v>86</v>
      </c>
      <c r="D586">
        <f t="shared" si="1351"/>
        <v>-4</v>
      </c>
      <c r="F586">
        <v>82</v>
      </c>
      <c r="G586">
        <f t="shared" si="1359"/>
        <v>-1</v>
      </c>
      <c r="H586" t="b">
        <f t="shared" si="1226"/>
        <v>1</v>
      </c>
      <c r="I586">
        <v>81</v>
      </c>
      <c r="J586">
        <f t="shared" si="1352"/>
        <v>-6</v>
      </c>
      <c r="K586" t="b">
        <f t="shared" si="1227"/>
        <v>1</v>
      </c>
      <c r="L586">
        <v>75</v>
      </c>
      <c r="M586">
        <f t="shared" si="1353"/>
        <v>-2</v>
      </c>
      <c r="N586" t="b">
        <f t="shared" si="1228"/>
        <v>1</v>
      </c>
      <c r="O586">
        <v>73</v>
      </c>
      <c r="P586">
        <f t="shared" si="1354"/>
        <v>-2</v>
      </c>
      <c r="Q586" t="b">
        <f t="shared" si="1229"/>
        <v>1</v>
      </c>
      <c r="R586">
        <v>71</v>
      </c>
      <c r="S586">
        <f t="shared" si="1355"/>
        <v>-2</v>
      </c>
      <c r="T586" t="b">
        <f t="shared" si="1356"/>
        <v>1</v>
      </c>
      <c r="U586">
        <v>69</v>
      </c>
      <c r="V586">
        <f t="shared" si="1357"/>
        <v>0</v>
      </c>
      <c r="W586" t="b">
        <f t="shared" si="1358"/>
        <v>0</v>
      </c>
      <c r="X586">
        <v>69</v>
      </c>
      <c r="Z586" t="b">
        <f t="shared" si="1230"/>
        <v>0</v>
      </c>
      <c r="AC586" t="b">
        <f t="shared" si="1231"/>
        <v>0</v>
      </c>
      <c r="AD586" s="2">
        <f t="shared" si="1232"/>
        <v>6</v>
      </c>
      <c r="AE586">
        <v>82</v>
      </c>
      <c r="AF586">
        <v>81</v>
      </c>
      <c r="AG586">
        <v>75</v>
      </c>
      <c r="AH586">
        <v>73</v>
      </c>
      <c r="AI586">
        <v>71</v>
      </c>
      <c r="AJ586">
        <v>69</v>
      </c>
      <c r="AK586">
        <v>69</v>
      </c>
      <c r="AN586">
        <f t="shared" si="1233"/>
        <v>-1</v>
      </c>
      <c r="AP586">
        <f t="shared" si="1234"/>
        <v>-6</v>
      </c>
      <c r="AQ586" t="b">
        <f t="shared" si="1235"/>
        <v>1</v>
      </c>
      <c r="AR586">
        <f t="shared" si="1236"/>
        <v>-2</v>
      </c>
      <c r="AS586" t="b">
        <f t="shared" si="1237"/>
        <v>1</v>
      </c>
      <c r="AT586">
        <f t="shared" si="1238"/>
        <v>-2</v>
      </c>
      <c r="AU586" t="b">
        <f t="shared" si="1239"/>
        <v>1</v>
      </c>
      <c r="AV586">
        <f t="shared" si="1240"/>
        <v>-2</v>
      </c>
      <c r="AW586" t="b">
        <f t="shared" si="1241"/>
        <v>1</v>
      </c>
      <c r="AX586">
        <f t="shared" si="1242"/>
        <v>0</v>
      </c>
      <c r="AY586" t="b">
        <f t="shared" si="1243"/>
        <v>0</v>
      </c>
      <c r="AZ586" t="str">
        <f t="shared" si="1244"/>
        <v/>
      </c>
      <c r="BA586" t="str">
        <f t="shared" si="1245"/>
        <v/>
      </c>
      <c r="BD586" t="b">
        <f t="shared" si="1246"/>
        <v>0</v>
      </c>
      <c r="BE586" s="2">
        <f t="shared" si="1247"/>
        <v>6</v>
      </c>
      <c r="BF586">
        <v>86</v>
      </c>
      <c r="BG586">
        <v>81</v>
      </c>
      <c r="BH586">
        <v>75</v>
      </c>
      <c r="BI586">
        <v>73</v>
      </c>
      <c r="BJ586">
        <v>71</v>
      </c>
      <c r="BK586">
        <v>69</v>
      </c>
      <c r="BL586">
        <v>69</v>
      </c>
      <c r="BO586">
        <f t="shared" si="1248"/>
        <v>-5</v>
      </c>
      <c r="BQ586">
        <f t="shared" si="1249"/>
        <v>-6</v>
      </c>
      <c r="BR586" t="b">
        <f t="shared" si="1250"/>
        <v>1</v>
      </c>
      <c r="BS586">
        <f t="shared" si="1251"/>
        <v>-2</v>
      </c>
      <c r="BT586" t="b">
        <f t="shared" si="1252"/>
        <v>1</v>
      </c>
      <c r="BU586">
        <f t="shared" si="1253"/>
        <v>-2</v>
      </c>
      <c r="BV586" t="b">
        <f t="shared" si="1254"/>
        <v>1</v>
      </c>
      <c r="BW586">
        <f t="shared" si="1255"/>
        <v>-2</v>
      </c>
      <c r="BX586" t="b">
        <f t="shared" si="1256"/>
        <v>1</v>
      </c>
      <c r="BY586">
        <f t="shared" si="1257"/>
        <v>0</v>
      </c>
      <c r="BZ586" t="b">
        <f t="shared" si="1258"/>
        <v>0</v>
      </c>
      <c r="CA586" t="str">
        <f t="shared" si="1259"/>
        <v/>
      </c>
      <c r="CB586" t="str">
        <f t="shared" si="1260"/>
        <v/>
      </c>
      <c r="CE586" t="b">
        <f t="shared" si="1261"/>
        <v>0</v>
      </c>
      <c r="CF586" s="2">
        <f t="shared" si="1262"/>
        <v>7</v>
      </c>
      <c r="CG586">
        <v>86</v>
      </c>
      <c r="CH586">
        <v>82</v>
      </c>
      <c r="CI586">
        <v>75</v>
      </c>
      <c r="CJ586">
        <v>73</v>
      </c>
      <c r="CK586">
        <v>71</v>
      </c>
      <c r="CL586">
        <v>69</v>
      </c>
      <c r="CM586">
        <v>69</v>
      </c>
      <c r="CP586">
        <f t="shared" si="1263"/>
        <v>-4</v>
      </c>
      <c r="CR586">
        <f t="shared" si="1264"/>
        <v>-7</v>
      </c>
      <c r="CS586" t="b">
        <f t="shared" si="1265"/>
        <v>1</v>
      </c>
      <c r="CT586">
        <f t="shared" si="1266"/>
        <v>-2</v>
      </c>
      <c r="CU586" t="b">
        <f t="shared" si="1267"/>
        <v>1</v>
      </c>
      <c r="CV586">
        <f t="shared" si="1268"/>
        <v>-2</v>
      </c>
      <c r="CW586" t="b">
        <f t="shared" si="1269"/>
        <v>1</v>
      </c>
      <c r="CX586">
        <f t="shared" si="1270"/>
        <v>-2</v>
      </c>
      <c r="CY586" t="b">
        <f t="shared" si="1271"/>
        <v>1</v>
      </c>
      <c r="CZ586">
        <f t="shared" si="1272"/>
        <v>0</v>
      </c>
      <c r="DA586" t="b">
        <f t="shared" si="1273"/>
        <v>0</v>
      </c>
      <c r="DB586" t="str">
        <f t="shared" si="1274"/>
        <v/>
      </c>
      <c r="DC586" t="str">
        <f t="shared" si="1275"/>
        <v/>
      </c>
      <c r="DF586" t="b">
        <f t="shared" si="1276"/>
        <v>0</v>
      </c>
      <c r="DG586" s="2">
        <f t="shared" si="1277"/>
        <v>8</v>
      </c>
      <c r="DH586">
        <v>86</v>
      </c>
      <c r="DI586">
        <v>82</v>
      </c>
      <c r="DJ586">
        <v>81</v>
      </c>
      <c r="DK586">
        <v>73</v>
      </c>
      <c r="DL586">
        <v>71</v>
      </c>
      <c r="DM586">
        <v>69</v>
      </c>
      <c r="DN586">
        <v>69</v>
      </c>
      <c r="DQ586">
        <f t="shared" si="1278"/>
        <v>-4</v>
      </c>
      <c r="DS586">
        <f t="shared" si="1279"/>
        <v>-1</v>
      </c>
      <c r="DT586" t="b">
        <f t="shared" si="1280"/>
        <v>1</v>
      </c>
      <c r="DU586">
        <f t="shared" si="1281"/>
        <v>-8</v>
      </c>
      <c r="DV586" t="b">
        <f t="shared" si="1282"/>
        <v>1</v>
      </c>
      <c r="DW586">
        <f t="shared" si="1283"/>
        <v>-2</v>
      </c>
      <c r="DX586" t="b">
        <f t="shared" si="1284"/>
        <v>1</v>
      </c>
      <c r="DY586">
        <f t="shared" si="1285"/>
        <v>-2</v>
      </c>
      <c r="DZ586" t="b">
        <f t="shared" si="1286"/>
        <v>1</v>
      </c>
      <c r="EA586">
        <f t="shared" si="1287"/>
        <v>0</v>
      </c>
      <c r="EB586" t="b">
        <f t="shared" si="1288"/>
        <v>0</v>
      </c>
      <c r="EC586" t="str">
        <f t="shared" si="1289"/>
        <v/>
      </c>
      <c r="ED586" t="str">
        <f t="shared" si="1290"/>
        <v/>
      </c>
      <c r="EG586" t="b">
        <f t="shared" si="1291"/>
        <v>0</v>
      </c>
      <c r="EH586" s="2">
        <f t="shared" si="1292"/>
        <v>6</v>
      </c>
      <c r="EI586">
        <v>86</v>
      </c>
      <c r="EJ586">
        <v>82</v>
      </c>
      <c r="EK586">
        <v>81</v>
      </c>
      <c r="EL586">
        <v>75</v>
      </c>
      <c r="EM586">
        <v>71</v>
      </c>
      <c r="EN586">
        <v>69</v>
      </c>
      <c r="EO586">
        <v>69</v>
      </c>
      <c r="ER586">
        <f t="shared" si="1293"/>
        <v>-4</v>
      </c>
      <c r="ET586">
        <f t="shared" si="1294"/>
        <v>-1</v>
      </c>
      <c r="EU586" t="b">
        <f t="shared" si="1295"/>
        <v>1</v>
      </c>
      <c r="EV586">
        <f t="shared" si="1296"/>
        <v>-6</v>
      </c>
      <c r="EW586" t="b">
        <f t="shared" si="1297"/>
        <v>1</v>
      </c>
      <c r="EX586">
        <f t="shared" si="1298"/>
        <v>-4</v>
      </c>
      <c r="EY586" t="b">
        <f t="shared" si="1299"/>
        <v>1</v>
      </c>
      <c r="EZ586">
        <f t="shared" si="1300"/>
        <v>-2</v>
      </c>
      <c r="FA586" t="b">
        <f t="shared" si="1301"/>
        <v>1</v>
      </c>
      <c r="FB586">
        <f t="shared" si="1302"/>
        <v>0</v>
      </c>
      <c r="FC586" t="b">
        <f t="shared" si="1303"/>
        <v>0</v>
      </c>
      <c r="FD586" t="str">
        <f t="shared" si="1304"/>
        <v/>
      </c>
      <c r="FE586" t="str">
        <f t="shared" si="1305"/>
        <v/>
      </c>
      <c r="FH586" t="b">
        <f t="shared" si="1306"/>
        <v>0</v>
      </c>
      <c r="FI586" s="2">
        <f t="shared" si="1307"/>
        <v>6</v>
      </c>
      <c r="FJ586">
        <v>86</v>
      </c>
      <c r="FK586">
        <v>82</v>
      </c>
      <c r="FL586">
        <v>81</v>
      </c>
      <c r="FM586">
        <v>75</v>
      </c>
      <c r="FN586">
        <v>73</v>
      </c>
      <c r="FO586">
        <v>69</v>
      </c>
      <c r="FP586">
        <v>69</v>
      </c>
      <c r="FS586">
        <f t="shared" si="1308"/>
        <v>-4</v>
      </c>
      <c r="FU586">
        <f t="shared" si="1309"/>
        <v>-1</v>
      </c>
      <c r="FV586" t="b">
        <f t="shared" si="1310"/>
        <v>1</v>
      </c>
      <c r="FW586">
        <f t="shared" si="1311"/>
        <v>-6</v>
      </c>
      <c r="FX586" t="b">
        <f t="shared" si="1312"/>
        <v>1</v>
      </c>
      <c r="FY586">
        <f t="shared" si="1313"/>
        <v>-2</v>
      </c>
      <c r="FZ586" t="b">
        <f t="shared" si="1314"/>
        <v>1</v>
      </c>
      <c r="GA586">
        <f t="shared" si="1315"/>
        <v>-4</v>
      </c>
      <c r="GB586" t="b">
        <f t="shared" si="1316"/>
        <v>1</v>
      </c>
      <c r="GC586">
        <f t="shared" si="1317"/>
        <v>0</v>
      </c>
      <c r="GD586" t="b">
        <f t="shared" si="1318"/>
        <v>0</v>
      </c>
      <c r="GE586" t="str">
        <f t="shared" si="1319"/>
        <v/>
      </c>
      <c r="GF586" t="str">
        <f t="shared" si="1320"/>
        <v/>
      </c>
      <c r="GI586" t="b">
        <f t="shared" si="1321"/>
        <v>0</v>
      </c>
      <c r="GJ586" s="2">
        <f t="shared" si="1322"/>
        <v>6</v>
      </c>
      <c r="GK586">
        <v>86</v>
      </c>
      <c r="GL586">
        <v>82</v>
      </c>
      <c r="GM586">
        <v>81</v>
      </c>
      <c r="GN586">
        <v>75</v>
      </c>
      <c r="GO586">
        <v>73</v>
      </c>
      <c r="GP586">
        <v>71</v>
      </c>
      <c r="GQ586">
        <v>69</v>
      </c>
      <c r="GT586">
        <f t="shared" si="1323"/>
        <v>-4</v>
      </c>
      <c r="GV586">
        <f t="shared" si="1324"/>
        <v>-1</v>
      </c>
      <c r="GW586" t="b">
        <f t="shared" si="1325"/>
        <v>1</v>
      </c>
      <c r="GX586">
        <f t="shared" si="1326"/>
        <v>-6</v>
      </c>
      <c r="GY586" t="b">
        <f t="shared" si="1327"/>
        <v>1</v>
      </c>
      <c r="GZ586">
        <f t="shared" si="1328"/>
        <v>-2</v>
      </c>
      <c r="HA586" t="b">
        <f t="shared" si="1329"/>
        <v>1</v>
      </c>
      <c r="HB586">
        <f t="shared" si="1330"/>
        <v>-2</v>
      </c>
      <c r="HC586" t="b">
        <f t="shared" si="1331"/>
        <v>1</v>
      </c>
      <c r="HD586">
        <f t="shared" si="1332"/>
        <v>-2</v>
      </c>
      <c r="HE586" t="b">
        <f t="shared" si="1333"/>
        <v>1</v>
      </c>
      <c r="HF586" t="str">
        <f t="shared" si="1334"/>
        <v/>
      </c>
      <c r="HG586" t="str">
        <f t="shared" si="1335"/>
        <v/>
      </c>
      <c r="HJ586" t="b">
        <f t="shared" si="1336"/>
        <v>0</v>
      </c>
      <c r="HK586" s="2">
        <f t="shared" si="1337"/>
        <v>6</v>
      </c>
      <c r="HL586">
        <v>86</v>
      </c>
      <c r="HM586">
        <v>82</v>
      </c>
      <c r="HN586">
        <v>81</v>
      </c>
      <c r="HO586">
        <v>75</v>
      </c>
      <c r="HP586">
        <v>73</v>
      </c>
      <c r="HQ586">
        <v>71</v>
      </c>
      <c r="HR586">
        <v>69</v>
      </c>
      <c r="HU586">
        <f t="shared" si="1338"/>
        <v>-4</v>
      </c>
      <c r="HW586">
        <f t="shared" si="1339"/>
        <v>-1</v>
      </c>
      <c r="HX586" t="b">
        <f t="shared" si="1340"/>
        <v>1</v>
      </c>
      <c r="HY586">
        <f t="shared" si="1341"/>
        <v>-6</v>
      </c>
      <c r="HZ586" t="b">
        <f t="shared" si="1342"/>
        <v>1</v>
      </c>
      <c r="IA586">
        <f t="shared" si="1343"/>
        <v>-2</v>
      </c>
      <c r="IB586" t="b">
        <f t="shared" si="1344"/>
        <v>1</v>
      </c>
      <c r="IC586">
        <f t="shared" si="1345"/>
        <v>-2</v>
      </c>
      <c r="ID586" t="b">
        <f t="shared" si="1346"/>
        <v>1</v>
      </c>
      <c r="IE586">
        <f t="shared" si="1347"/>
        <v>-2</v>
      </c>
      <c r="IF586" t="b">
        <f t="shared" si="1348"/>
        <v>1</v>
      </c>
      <c r="IG586" t="str">
        <f t="shared" si="1349"/>
        <v/>
      </c>
      <c r="IH586" t="str">
        <f t="shared" si="1350"/>
        <v/>
      </c>
    </row>
    <row r="587" spans="1:242" x14ac:dyDescent="0.25">
      <c r="A587" t="b">
        <f t="shared" si="1224"/>
        <v>0</v>
      </c>
      <c r="B587">
        <f t="shared" si="1225"/>
        <v>3</v>
      </c>
      <c r="C587">
        <v>25</v>
      </c>
      <c r="D587">
        <f t="shared" si="1351"/>
        <v>0</v>
      </c>
      <c r="F587">
        <v>25</v>
      </c>
      <c r="G587">
        <f t="shared" si="1359"/>
        <v>1</v>
      </c>
      <c r="H587" t="b">
        <f t="shared" si="1226"/>
        <v>0</v>
      </c>
      <c r="I587">
        <v>26</v>
      </c>
      <c r="J587">
        <f t="shared" si="1352"/>
        <v>2</v>
      </c>
      <c r="K587" t="b">
        <f t="shared" si="1227"/>
        <v>1</v>
      </c>
      <c r="L587">
        <v>28</v>
      </c>
      <c r="M587">
        <f t="shared" si="1353"/>
        <v>-3</v>
      </c>
      <c r="N587" t="b">
        <f t="shared" si="1228"/>
        <v>0</v>
      </c>
      <c r="O587">
        <v>25</v>
      </c>
      <c r="P587" t="str">
        <f t="shared" si="1354"/>
        <v/>
      </c>
      <c r="Q587" t="str">
        <f t="shared" si="1229"/>
        <v/>
      </c>
      <c r="S587" t="str">
        <f t="shared" si="1355"/>
        <v/>
      </c>
      <c r="T587" t="str">
        <f t="shared" si="1356"/>
        <v/>
      </c>
      <c r="V587" t="str">
        <f t="shared" si="1357"/>
        <v/>
      </c>
      <c r="W587" t="str">
        <f t="shared" si="1358"/>
        <v/>
      </c>
      <c r="Z587" t="b">
        <f t="shared" si="1230"/>
        <v>0</v>
      </c>
      <c r="AC587" t="b">
        <f t="shared" si="1231"/>
        <v>0</v>
      </c>
      <c r="AD587" s="2">
        <f t="shared" si="1232"/>
        <v>3</v>
      </c>
      <c r="AE587">
        <v>25</v>
      </c>
      <c r="AF587">
        <v>26</v>
      </c>
      <c r="AG587">
        <v>28</v>
      </c>
      <c r="AH587">
        <v>25</v>
      </c>
      <c r="AN587">
        <f t="shared" si="1233"/>
        <v>1</v>
      </c>
      <c r="AP587">
        <f t="shared" si="1234"/>
        <v>2</v>
      </c>
      <c r="AQ587" t="b">
        <f t="shared" si="1235"/>
        <v>1</v>
      </c>
      <c r="AR587">
        <f t="shared" si="1236"/>
        <v>-3</v>
      </c>
      <c r="AS587" t="b">
        <f t="shared" si="1237"/>
        <v>0</v>
      </c>
      <c r="AT587" t="str">
        <f t="shared" si="1238"/>
        <v/>
      </c>
      <c r="AU587" t="str">
        <f t="shared" si="1239"/>
        <v/>
      </c>
      <c r="AV587" t="str">
        <f t="shared" si="1240"/>
        <v/>
      </c>
      <c r="AW587" t="str">
        <f t="shared" si="1241"/>
        <v/>
      </c>
      <c r="AX587" t="str">
        <f t="shared" si="1242"/>
        <v/>
      </c>
      <c r="AY587" t="str">
        <f t="shared" si="1243"/>
        <v/>
      </c>
      <c r="AZ587" t="str">
        <f t="shared" si="1244"/>
        <v/>
      </c>
      <c r="BA587" t="str">
        <f t="shared" si="1245"/>
        <v/>
      </c>
      <c r="BD587" t="b">
        <f t="shared" si="1246"/>
        <v>0</v>
      </c>
      <c r="BE587" s="2">
        <f t="shared" si="1247"/>
        <v>3</v>
      </c>
      <c r="BF587">
        <v>25</v>
      </c>
      <c r="BG587">
        <v>26</v>
      </c>
      <c r="BH587">
        <v>28</v>
      </c>
      <c r="BI587">
        <v>25</v>
      </c>
      <c r="BO587">
        <f t="shared" si="1248"/>
        <v>1</v>
      </c>
      <c r="BQ587">
        <f t="shared" si="1249"/>
        <v>2</v>
      </c>
      <c r="BR587" t="b">
        <f t="shared" si="1250"/>
        <v>1</v>
      </c>
      <c r="BS587">
        <f t="shared" si="1251"/>
        <v>-3</v>
      </c>
      <c r="BT587" t="b">
        <f t="shared" si="1252"/>
        <v>0</v>
      </c>
      <c r="BU587" t="str">
        <f t="shared" si="1253"/>
        <v/>
      </c>
      <c r="BV587" t="str">
        <f t="shared" si="1254"/>
        <v/>
      </c>
      <c r="BW587" t="str">
        <f t="shared" si="1255"/>
        <v/>
      </c>
      <c r="BX587" t="str">
        <f t="shared" si="1256"/>
        <v/>
      </c>
      <c r="BY587" t="str">
        <f t="shared" si="1257"/>
        <v/>
      </c>
      <c r="BZ587" t="str">
        <f t="shared" si="1258"/>
        <v/>
      </c>
      <c r="CA587" t="str">
        <f t="shared" si="1259"/>
        <v/>
      </c>
      <c r="CB587" t="str">
        <f t="shared" si="1260"/>
        <v/>
      </c>
      <c r="CE587" t="b">
        <f t="shared" si="1261"/>
        <v>0</v>
      </c>
      <c r="CF587" s="2">
        <f t="shared" si="1262"/>
        <v>3</v>
      </c>
      <c r="CG587">
        <v>25</v>
      </c>
      <c r="CH587">
        <v>25</v>
      </c>
      <c r="CI587">
        <v>28</v>
      </c>
      <c r="CJ587">
        <v>25</v>
      </c>
      <c r="CP587">
        <f t="shared" si="1263"/>
        <v>0</v>
      </c>
      <c r="CR587">
        <f t="shared" si="1264"/>
        <v>3</v>
      </c>
      <c r="CS587" t="b">
        <f t="shared" si="1265"/>
        <v>0</v>
      </c>
      <c r="CT587">
        <f t="shared" si="1266"/>
        <v>-3</v>
      </c>
      <c r="CU587" t="b">
        <f t="shared" si="1267"/>
        <v>0</v>
      </c>
      <c r="CV587" t="str">
        <f t="shared" si="1268"/>
        <v/>
      </c>
      <c r="CW587" t="str">
        <f t="shared" si="1269"/>
        <v/>
      </c>
      <c r="CX587" t="str">
        <f t="shared" si="1270"/>
        <v/>
      </c>
      <c r="CY587" t="str">
        <f t="shared" si="1271"/>
        <v/>
      </c>
      <c r="CZ587" t="str">
        <f t="shared" si="1272"/>
        <v/>
      </c>
      <c r="DA587" t="str">
        <f t="shared" si="1273"/>
        <v/>
      </c>
      <c r="DB587" t="str">
        <f t="shared" si="1274"/>
        <v/>
      </c>
      <c r="DC587" t="str">
        <f t="shared" si="1275"/>
        <v/>
      </c>
      <c r="DF587" t="b">
        <f t="shared" si="1276"/>
        <v>0</v>
      </c>
      <c r="DG587" s="2">
        <f t="shared" si="1277"/>
        <v>1</v>
      </c>
      <c r="DH587">
        <v>25</v>
      </c>
      <c r="DI587">
        <v>25</v>
      </c>
      <c r="DJ587">
        <v>26</v>
      </c>
      <c r="DK587">
        <v>25</v>
      </c>
      <c r="DQ587">
        <f t="shared" si="1278"/>
        <v>0</v>
      </c>
      <c r="DS587">
        <f t="shared" si="1279"/>
        <v>1</v>
      </c>
      <c r="DT587" t="b">
        <f t="shared" si="1280"/>
        <v>0</v>
      </c>
      <c r="DU587">
        <f t="shared" si="1281"/>
        <v>-1</v>
      </c>
      <c r="DV587" t="b">
        <f t="shared" si="1282"/>
        <v>0</v>
      </c>
      <c r="DW587" t="str">
        <f t="shared" si="1283"/>
        <v/>
      </c>
      <c r="DX587" t="str">
        <f t="shared" si="1284"/>
        <v/>
      </c>
      <c r="DY587" t="str">
        <f t="shared" si="1285"/>
        <v/>
      </c>
      <c r="DZ587" t="str">
        <f t="shared" si="1286"/>
        <v/>
      </c>
      <c r="EA587" t="str">
        <f t="shared" si="1287"/>
        <v/>
      </c>
      <c r="EB587" t="str">
        <f t="shared" si="1288"/>
        <v/>
      </c>
      <c r="EC587" t="str">
        <f t="shared" si="1289"/>
        <v/>
      </c>
      <c r="ED587" t="str">
        <f t="shared" si="1290"/>
        <v/>
      </c>
      <c r="EG587" t="b">
        <f t="shared" si="1291"/>
        <v>0</v>
      </c>
      <c r="EH587" s="2">
        <f t="shared" si="1292"/>
        <v>2</v>
      </c>
      <c r="EI587">
        <v>25</v>
      </c>
      <c r="EJ587">
        <v>25</v>
      </c>
      <c r="EK587">
        <v>26</v>
      </c>
      <c r="EL587">
        <v>28</v>
      </c>
      <c r="ER587">
        <f t="shared" si="1293"/>
        <v>0</v>
      </c>
      <c r="ET587">
        <f t="shared" si="1294"/>
        <v>1</v>
      </c>
      <c r="EU587" t="b">
        <f t="shared" si="1295"/>
        <v>0</v>
      </c>
      <c r="EV587">
        <f t="shared" si="1296"/>
        <v>2</v>
      </c>
      <c r="EW587" t="b">
        <f t="shared" si="1297"/>
        <v>1</v>
      </c>
      <c r="EX587" t="str">
        <f t="shared" si="1298"/>
        <v/>
      </c>
      <c r="EY587" t="str">
        <f t="shared" si="1299"/>
        <v/>
      </c>
      <c r="EZ587" t="str">
        <f t="shared" si="1300"/>
        <v/>
      </c>
      <c r="FA587" t="str">
        <f t="shared" si="1301"/>
        <v/>
      </c>
      <c r="FB587" t="str">
        <f t="shared" si="1302"/>
        <v/>
      </c>
      <c r="FC587" t="str">
        <f t="shared" si="1303"/>
        <v/>
      </c>
      <c r="FD587" t="str">
        <f t="shared" si="1304"/>
        <v/>
      </c>
      <c r="FE587" t="str">
        <f t="shared" si="1305"/>
        <v/>
      </c>
      <c r="FH587" t="b">
        <f t="shared" si="1306"/>
        <v>0</v>
      </c>
      <c r="FI587" s="2">
        <f t="shared" si="1307"/>
        <v>3</v>
      </c>
      <c r="FJ587">
        <v>25</v>
      </c>
      <c r="FK587">
        <v>25</v>
      </c>
      <c r="FL587">
        <v>26</v>
      </c>
      <c r="FM587">
        <v>28</v>
      </c>
      <c r="FN587">
        <v>25</v>
      </c>
      <c r="FS587">
        <f t="shared" si="1308"/>
        <v>0</v>
      </c>
      <c r="FU587">
        <f t="shared" si="1309"/>
        <v>1</v>
      </c>
      <c r="FV587" t="b">
        <f t="shared" si="1310"/>
        <v>0</v>
      </c>
      <c r="FW587">
        <f t="shared" si="1311"/>
        <v>2</v>
      </c>
      <c r="FX587" t="b">
        <f t="shared" si="1312"/>
        <v>1</v>
      </c>
      <c r="FY587">
        <f t="shared" si="1313"/>
        <v>-3</v>
      </c>
      <c r="FZ587" t="b">
        <f t="shared" si="1314"/>
        <v>0</v>
      </c>
      <c r="GA587" t="str">
        <f t="shared" si="1315"/>
        <v/>
      </c>
      <c r="GB587" t="str">
        <f t="shared" si="1316"/>
        <v/>
      </c>
      <c r="GC587" t="str">
        <f t="shared" si="1317"/>
        <v/>
      </c>
      <c r="GD587" t="str">
        <f t="shared" si="1318"/>
        <v/>
      </c>
      <c r="GE587" t="str">
        <f t="shared" si="1319"/>
        <v/>
      </c>
      <c r="GF587" t="str">
        <f t="shared" si="1320"/>
        <v/>
      </c>
      <c r="GI587" t="b">
        <f t="shared" si="1321"/>
        <v>0</v>
      </c>
      <c r="GJ587" s="2">
        <f t="shared" si="1322"/>
        <v>3</v>
      </c>
      <c r="GK587">
        <v>25</v>
      </c>
      <c r="GL587">
        <v>25</v>
      </c>
      <c r="GM587">
        <v>26</v>
      </c>
      <c r="GN587">
        <v>28</v>
      </c>
      <c r="GO587">
        <v>25</v>
      </c>
      <c r="GT587">
        <f t="shared" si="1323"/>
        <v>0</v>
      </c>
      <c r="GV587">
        <f t="shared" si="1324"/>
        <v>1</v>
      </c>
      <c r="GW587" t="b">
        <f t="shared" si="1325"/>
        <v>0</v>
      </c>
      <c r="GX587">
        <f t="shared" si="1326"/>
        <v>2</v>
      </c>
      <c r="GY587" t="b">
        <f t="shared" si="1327"/>
        <v>1</v>
      </c>
      <c r="GZ587">
        <f t="shared" si="1328"/>
        <v>-3</v>
      </c>
      <c r="HA587" t="b">
        <f t="shared" si="1329"/>
        <v>0</v>
      </c>
      <c r="HB587" t="str">
        <f t="shared" si="1330"/>
        <v/>
      </c>
      <c r="HC587" t="str">
        <f t="shared" si="1331"/>
        <v/>
      </c>
      <c r="HD587" t="str">
        <f t="shared" si="1332"/>
        <v/>
      </c>
      <c r="HE587" t="str">
        <f t="shared" si="1333"/>
        <v/>
      </c>
      <c r="HF587" t="str">
        <f t="shared" si="1334"/>
        <v/>
      </c>
      <c r="HG587" t="str">
        <f t="shared" si="1335"/>
        <v/>
      </c>
      <c r="HJ587" t="b">
        <f t="shared" si="1336"/>
        <v>0</v>
      </c>
      <c r="HK587" s="2">
        <f t="shared" si="1337"/>
        <v>3</v>
      </c>
      <c r="HL587">
        <v>25</v>
      </c>
      <c r="HM587">
        <v>25</v>
      </c>
      <c r="HN587">
        <v>26</v>
      </c>
      <c r="HO587">
        <v>28</v>
      </c>
      <c r="HP587">
        <v>25</v>
      </c>
      <c r="HU587">
        <f t="shared" si="1338"/>
        <v>0</v>
      </c>
      <c r="HW587">
        <f t="shared" si="1339"/>
        <v>1</v>
      </c>
      <c r="HX587" t="b">
        <f t="shared" si="1340"/>
        <v>0</v>
      </c>
      <c r="HY587">
        <f t="shared" si="1341"/>
        <v>2</v>
      </c>
      <c r="HZ587" t="b">
        <f t="shared" si="1342"/>
        <v>1</v>
      </c>
      <c r="IA587">
        <f t="shared" si="1343"/>
        <v>-3</v>
      </c>
      <c r="IB587" t="b">
        <f t="shared" si="1344"/>
        <v>0</v>
      </c>
      <c r="IC587" t="str">
        <f t="shared" si="1345"/>
        <v/>
      </c>
      <c r="ID587" t="str">
        <f t="shared" si="1346"/>
        <v/>
      </c>
      <c r="IE587" t="str">
        <f t="shared" si="1347"/>
        <v/>
      </c>
      <c r="IF587" t="str">
        <f t="shared" si="1348"/>
        <v/>
      </c>
      <c r="IG587" t="str">
        <f t="shared" si="1349"/>
        <v/>
      </c>
      <c r="IH587" t="str">
        <f t="shared" si="1350"/>
        <v/>
      </c>
    </row>
    <row r="588" spans="1:242" x14ac:dyDescent="0.25">
      <c r="A588" t="b">
        <f t="shared" si="1224"/>
        <v>0</v>
      </c>
      <c r="B588">
        <f t="shared" si="1225"/>
        <v>4</v>
      </c>
      <c r="C588">
        <v>80</v>
      </c>
      <c r="D588">
        <f t="shared" si="1351"/>
        <v>-1</v>
      </c>
      <c r="F588">
        <v>79</v>
      </c>
      <c r="G588">
        <f t="shared" si="1359"/>
        <v>4</v>
      </c>
      <c r="H588" t="b">
        <f t="shared" si="1226"/>
        <v>0</v>
      </c>
      <c r="I588">
        <v>83</v>
      </c>
      <c r="J588">
        <f t="shared" si="1352"/>
        <v>3</v>
      </c>
      <c r="K588" t="b">
        <f t="shared" si="1227"/>
        <v>1</v>
      </c>
      <c r="L588">
        <v>86</v>
      </c>
      <c r="M588">
        <f t="shared" si="1353"/>
        <v>1</v>
      </c>
      <c r="N588" t="b">
        <f t="shared" si="1228"/>
        <v>1</v>
      </c>
      <c r="O588">
        <v>87</v>
      </c>
      <c r="P588" t="str">
        <f t="shared" si="1354"/>
        <v/>
      </c>
      <c r="Q588" t="str">
        <f t="shared" si="1229"/>
        <v/>
      </c>
      <c r="S588" t="str">
        <f t="shared" si="1355"/>
        <v/>
      </c>
      <c r="T588" t="str">
        <f t="shared" si="1356"/>
        <v/>
      </c>
      <c r="V588" t="str">
        <f t="shared" si="1357"/>
        <v/>
      </c>
      <c r="W588" t="str">
        <f t="shared" si="1358"/>
        <v/>
      </c>
      <c r="Z588" t="b">
        <f t="shared" si="1230"/>
        <v>1</v>
      </c>
      <c r="AC588" t="b">
        <f t="shared" si="1231"/>
        <v>0</v>
      </c>
      <c r="AD588" s="2">
        <f t="shared" si="1232"/>
        <v>4</v>
      </c>
      <c r="AE588">
        <v>79</v>
      </c>
      <c r="AF588">
        <v>83</v>
      </c>
      <c r="AG588">
        <v>86</v>
      </c>
      <c r="AH588">
        <v>87</v>
      </c>
      <c r="AN588">
        <f t="shared" si="1233"/>
        <v>4</v>
      </c>
      <c r="AP588">
        <f t="shared" si="1234"/>
        <v>3</v>
      </c>
      <c r="AQ588" t="b">
        <f t="shared" si="1235"/>
        <v>1</v>
      </c>
      <c r="AR588">
        <f t="shared" si="1236"/>
        <v>1</v>
      </c>
      <c r="AS588" t="b">
        <f t="shared" si="1237"/>
        <v>1</v>
      </c>
      <c r="AT588" t="str">
        <f t="shared" si="1238"/>
        <v/>
      </c>
      <c r="AU588" t="str">
        <f t="shared" si="1239"/>
        <v/>
      </c>
      <c r="AV588" t="str">
        <f t="shared" si="1240"/>
        <v/>
      </c>
      <c r="AW588" t="str">
        <f t="shared" si="1241"/>
        <v/>
      </c>
      <c r="AX588" t="str">
        <f t="shared" si="1242"/>
        <v/>
      </c>
      <c r="AY588" t="str">
        <f t="shared" si="1243"/>
        <v/>
      </c>
      <c r="AZ588" t="str">
        <f t="shared" si="1244"/>
        <v/>
      </c>
      <c r="BA588" t="str">
        <f t="shared" si="1245"/>
        <v/>
      </c>
      <c r="BD588" t="b">
        <f t="shared" si="1246"/>
        <v>1</v>
      </c>
      <c r="BE588" s="2">
        <f t="shared" si="1247"/>
        <v>3</v>
      </c>
      <c r="BF588">
        <v>80</v>
      </c>
      <c r="BG588">
        <v>83</v>
      </c>
      <c r="BH588">
        <v>86</v>
      </c>
      <c r="BI588">
        <v>87</v>
      </c>
      <c r="BO588">
        <f t="shared" si="1248"/>
        <v>3</v>
      </c>
      <c r="BQ588">
        <f t="shared" si="1249"/>
        <v>3</v>
      </c>
      <c r="BR588" t="b">
        <f t="shared" si="1250"/>
        <v>1</v>
      </c>
      <c r="BS588">
        <f t="shared" si="1251"/>
        <v>1</v>
      </c>
      <c r="BT588" t="b">
        <f t="shared" si="1252"/>
        <v>1</v>
      </c>
      <c r="BU588" t="str">
        <f t="shared" si="1253"/>
        <v/>
      </c>
      <c r="BV588" t="str">
        <f t="shared" si="1254"/>
        <v/>
      </c>
      <c r="BW588" t="str">
        <f t="shared" si="1255"/>
        <v/>
      </c>
      <c r="BX588" t="str">
        <f t="shared" si="1256"/>
        <v/>
      </c>
      <c r="BY588" t="str">
        <f t="shared" si="1257"/>
        <v/>
      </c>
      <c r="BZ588" t="str">
        <f t="shared" si="1258"/>
        <v/>
      </c>
      <c r="CA588" t="str">
        <f t="shared" si="1259"/>
        <v/>
      </c>
      <c r="CB588" t="str">
        <f t="shared" si="1260"/>
        <v/>
      </c>
      <c r="CE588" t="b">
        <f t="shared" si="1261"/>
        <v>0</v>
      </c>
      <c r="CF588" s="2">
        <f t="shared" si="1262"/>
        <v>7</v>
      </c>
      <c r="CG588">
        <v>80</v>
      </c>
      <c r="CH588">
        <v>79</v>
      </c>
      <c r="CI588">
        <v>86</v>
      </c>
      <c r="CJ588">
        <v>87</v>
      </c>
      <c r="CP588">
        <f t="shared" si="1263"/>
        <v>-1</v>
      </c>
      <c r="CR588">
        <f t="shared" si="1264"/>
        <v>7</v>
      </c>
      <c r="CS588" t="b">
        <f t="shared" si="1265"/>
        <v>0</v>
      </c>
      <c r="CT588">
        <f t="shared" si="1266"/>
        <v>1</v>
      </c>
      <c r="CU588" t="b">
        <f t="shared" si="1267"/>
        <v>1</v>
      </c>
      <c r="CV588" t="str">
        <f t="shared" si="1268"/>
        <v/>
      </c>
      <c r="CW588" t="str">
        <f t="shared" si="1269"/>
        <v/>
      </c>
      <c r="CX588" t="str">
        <f t="shared" si="1270"/>
        <v/>
      </c>
      <c r="CY588" t="str">
        <f t="shared" si="1271"/>
        <v/>
      </c>
      <c r="CZ588" t="str">
        <f t="shared" si="1272"/>
        <v/>
      </c>
      <c r="DA588" t="str">
        <f t="shared" si="1273"/>
        <v/>
      </c>
      <c r="DB588" t="str">
        <f t="shared" si="1274"/>
        <v/>
      </c>
      <c r="DC588" t="str">
        <f t="shared" si="1275"/>
        <v/>
      </c>
      <c r="DF588" t="b">
        <f t="shared" si="1276"/>
        <v>0</v>
      </c>
      <c r="DG588" s="2">
        <f t="shared" si="1277"/>
        <v>4</v>
      </c>
      <c r="DH588">
        <v>80</v>
      </c>
      <c r="DI588">
        <v>79</v>
      </c>
      <c r="DJ588">
        <v>83</v>
      </c>
      <c r="DK588">
        <v>87</v>
      </c>
      <c r="DQ588">
        <f t="shared" si="1278"/>
        <v>-1</v>
      </c>
      <c r="DS588">
        <f t="shared" si="1279"/>
        <v>4</v>
      </c>
      <c r="DT588" t="b">
        <f t="shared" si="1280"/>
        <v>0</v>
      </c>
      <c r="DU588">
        <f t="shared" si="1281"/>
        <v>4</v>
      </c>
      <c r="DV588" t="b">
        <f t="shared" si="1282"/>
        <v>1</v>
      </c>
      <c r="DW588" t="str">
        <f t="shared" si="1283"/>
        <v/>
      </c>
      <c r="DX588" t="str">
        <f t="shared" si="1284"/>
        <v/>
      </c>
      <c r="DY588" t="str">
        <f t="shared" si="1285"/>
        <v/>
      </c>
      <c r="DZ588" t="str">
        <f t="shared" si="1286"/>
        <v/>
      </c>
      <c r="EA588" t="str">
        <f t="shared" si="1287"/>
        <v/>
      </c>
      <c r="EB588" t="str">
        <f t="shared" si="1288"/>
        <v/>
      </c>
      <c r="EC588" t="str">
        <f t="shared" si="1289"/>
        <v/>
      </c>
      <c r="ED588" t="str">
        <f t="shared" si="1290"/>
        <v/>
      </c>
      <c r="EG588" t="b">
        <f t="shared" si="1291"/>
        <v>0</v>
      </c>
      <c r="EH588" s="2">
        <f t="shared" si="1292"/>
        <v>4</v>
      </c>
      <c r="EI588">
        <v>80</v>
      </c>
      <c r="EJ588">
        <v>79</v>
      </c>
      <c r="EK588">
        <v>83</v>
      </c>
      <c r="EL588">
        <v>86</v>
      </c>
      <c r="ER588">
        <f t="shared" si="1293"/>
        <v>-1</v>
      </c>
      <c r="ET588">
        <f t="shared" si="1294"/>
        <v>4</v>
      </c>
      <c r="EU588" t="b">
        <f t="shared" si="1295"/>
        <v>0</v>
      </c>
      <c r="EV588">
        <f t="shared" si="1296"/>
        <v>3</v>
      </c>
      <c r="EW588" t="b">
        <f t="shared" si="1297"/>
        <v>1</v>
      </c>
      <c r="EX588" t="str">
        <f t="shared" si="1298"/>
        <v/>
      </c>
      <c r="EY588" t="str">
        <f t="shared" si="1299"/>
        <v/>
      </c>
      <c r="EZ588" t="str">
        <f t="shared" si="1300"/>
        <v/>
      </c>
      <c r="FA588" t="str">
        <f t="shared" si="1301"/>
        <v/>
      </c>
      <c r="FB588" t="str">
        <f t="shared" si="1302"/>
        <v/>
      </c>
      <c r="FC588" t="str">
        <f t="shared" si="1303"/>
        <v/>
      </c>
      <c r="FD588" t="str">
        <f t="shared" si="1304"/>
        <v/>
      </c>
      <c r="FE588" t="str">
        <f t="shared" si="1305"/>
        <v/>
      </c>
      <c r="FH588" t="b">
        <f t="shared" si="1306"/>
        <v>0</v>
      </c>
      <c r="FI588" s="2">
        <f t="shared" si="1307"/>
        <v>4</v>
      </c>
      <c r="FJ588">
        <v>80</v>
      </c>
      <c r="FK588">
        <v>79</v>
      </c>
      <c r="FL588">
        <v>83</v>
      </c>
      <c r="FM588">
        <v>86</v>
      </c>
      <c r="FN588">
        <v>87</v>
      </c>
      <c r="FS588">
        <f t="shared" si="1308"/>
        <v>-1</v>
      </c>
      <c r="FU588">
        <f t="shared" si="1309"/>
        <v>4</v>
      </c>
      <c r="FV588" t="b">
        <f t="shared" si="1310"/>
        <v>0</v>
      </c>
      <c r="FW588">
        <f t="shared" si="1311"/>
        <v>3</v>
      </c>
      <c r="FX588" t="b">
        <f t="shared" si="1312"/>
        <v>1</v>
      </c>
      <c r="FY588">
        <f t="shared" si="1313"/>
        <v>1</v>
      </c>
      <c r="FZ588" t="b">
        <f t="shared" si="1314"/>
        <v>1</v>
      </c>
      <c r="GA588" t="str">
        <f t="shared" si="1315"/>
        <v/>
      </c>
      <c r="GB588" t="str">
        <f t="shared" si="1316"/>
        <v/>
      </c>
      <c r="GC588" t="str">
        <f t="shared" si="1317"/>
        <v/>
      </c>
      <c r="GD588" t="str">
        <f t="shared" si="1318"/>
        <v/>
      </c>
      <c r="GE588" t="str">
        <f t="shared" si="1319"/>
        <v/>
      </c>
      <c r="GF588" t="str">
        <f t="shared" si="1320"/>
        <v/>
      </c>
      <c r="GI588" t="b">
        <f t="shared" si="1321"/>
        <v>0</v>
      </c>
      <c r="GJ588" s="2">
        <f t="shared" si="1322"/>
        <v>4</v>
      </c>
      <c r="GK588">
        <v>80</v>
      </c>
      <c r="GL588">
        <v>79</v>
      </c>
      <c r="GM588">
        <v>83</v>
      </c>
      <c r="GN588">
        <v>86</v>
      </c>
      <c r="GO588">
        <v>87</v>
      </c>
      <c r="GT588">
        <f t="shared" si="1323"/>
        <v>-1</v>
      </c>
      <c r="GV588">
        <f t="shared" si="1324"/>
        <v>4</v>
      </c>
      <c r="GW588" t="b">
        <f t="shared" si="1325"/>
        <v>0</v>
      </c>
      <c r="GX588">
        <f t="shared" si="1326"/>
        <v>3</v>
      </c>
      <c r="GY588" t="b">
        <f t="shared" si="1327"/>
        <v>1</v>
      </c>
      <c r="GZ588">
        <f t="shared" si="1328"/>
        <v>1</v>
      </c>
      <c r="HA588" t="b">
        <f t="shared" si="1329"/>
        <v>1</v>
      </c>
      <c r="HB588" t="str">
        <f t="shared" si="1330"/>
        <v/>
      </c>
      <c r="HC588" t="str">
        <f t="shared" si="1331"/>
        <v/>
      </c>
      <c r="HD588" t="str">
        <f t="shared" si="1332"/>
        <v/>
      </c>
      <c r="HE588" t="str">
        <f t="shared" si="1333"/>
        <v/>
      </c>
      <c r="HF588" t="str">
        <f t="shared" si="1334"/>
        <v/>
      </c>
      <c r="HG588" t="str">
        <f t="shared" si="1335"/>
        <v/>
      </c>
      <c r="HJ588" t="b">
        <f t="shared" si="1336"/>
        <v>0</v>
      </c>
      <c r="HK588" s="2">
        <f t="shared" si="1337"/>
        <v>4</v>
      </c>
      <c r="HL588">
        <v>80</v>
      </c>
      <c r="HM588">
        <v>79</v>
      </c>
      <c r="HN588">
        <v>83</v>
      </c>
      <c r="HO588">
        <v>86</v>
      </c>
      <c r="HP588">
        <v>87</v>
      </c>
      <c r="HU588">
        <f t="shared" si="1338"/>
        <v>-1</v>
      </c>
      <c r="HW588">
        <f t="shared" si="1339"/>
        <v>4</v>
      </c>
      <c r="HX588" t="b">
        <f t="shared" si="1340"/>
        <v>0</v>
      </c>
      <c r="HY588">
        <f t="shared" si="1341"/>
        <v>3</v>
      </c>
      <c r="HZ588" t="b">
        <f t="shared" si="1342"/>
        <v>1</v>
      </c>
      <c r="IA588">
        <f t="shared" si="1343"/>
        <v>1</v>
      </c>
      <c r="IB588" t="b">
        <f t="shared" si="1344"/>
        <v>1</v>
      </c>
      <c r="IC588" t="str">
        <f t="shared" si="1345"/>
        <v/>
      </c>
      <c r="ID588" t="str">
        <f t="shared" si="1346"/>
        <v/>
      </c>
      <c r="IE588" t="str">
        <f t="shared" si="1347"/>
        <v/>
      </c>
      <c r="IF588" t="str">
        <f t="shared" si="1348"/>
        <v/>
      </c>
      <c r="IG588" t="str">
        <f t="shared" si="1349"/>
        <v/>
      </c>
      <c r="IH588" t="str">
        <f t="shared" si="1350"/>
        <v/>
      </c>
    </row>
    <row r="589" spans="1:242" x14ac:dyDescent="0.25">
      <c r="A589" t="b">
        <f t="shared" si="1224"/>
        <v>0</v>
      </c>
      <c r="B589">
        <f t="shared" si="1225"/>
        <v>4</v>
      </c>
      <c r="C589">
        <v>69</v>
      </c>
      <c r="D589">
        <f t="shared" si="1351"/>
        <v>-1</v>
      </c>
      <c r="F589">
        <v>68</v>
      </c>
      <c r="G589">
        <f t="shared" si="1359"/>
        <v>3</v>
      </c>
      <c r="H589" t="b">
        <f t="shared" si="1226"/>
        <v>0</v>
      </c>
      <c r="I589">
        <v>71</v>
      </c>
      <c r="J589">
        <f t="shared" si="1352"/>
        <v>2</v>
      </c>
      <c r="K589" t="b">
        <f t="shared" si="1227"/>
        <v>1</v>
      </c>
      <c r="L589">
        <v>73</v>
      </c>
      <c r="M589">
        <f t="shared" si="1353"/>
        <v>3</v>
      </c>
      <c r="N589" t="b">
        <f t="shared" si="1228"/>
        <v>1</v>
      </c>
      <c r="O589">
        <v>76</v>
      </c>
      <c r="P589">
        <f t="shared" si="1354"/>
        <v>3</v>
      </c>
      <c r="Q589" t="b">
        <f t="shared" si="1229"/>
        <v>1</v>
      </c>
      <c r="R589">
        <v>79</v>
      </c>
      <c r="S589">
        <f t="shared" si="1355"/>
        <v>2</v>
      </c>
      <c r="T589" t="b">
        <f t="shared" si="1356"/>
        <v>1</v>
      </c>
      <c r="U589">
        <v>81</v>
      </c>
      <c r="V589">
        <f t="shared" si="1357"/>
        <v>4</v>
      </c>
      <c r="W589" t="b">
        <f t="shared" si="1358"/>
        <v>1</v>
      </c>
      <c r="X589">
        <v>85</v>
      </c>
      <c r="Z589" t="b">
        <f t="shared" si="1230"/>
        <v>0</v>
      </c>
      <c r="AC589" t="b">
        <f t="shared" si="1231"/>
        <v>0</v>
      </c>
      <c r="AD589" s="2">
        <f t="shared" si="1232"/>
        <v>4</v>
      </c>
      <c r="AE589">
        <v>68</v>
      </c>
      <c r="AF589">
        <v>71</v>
      </c>
      <c r="AG589">
        <v>73</v>
      </c>
      <c r="AH589">
        <v>76</v>
      </c>
      <c r="AI589">
        <v>79</v>
      </c>
      <c r="AJ589">
        <v>81</v>
      </c>
      <c r="AK589">
        <v>85</v>
      </c>
      <c r="AN589">
        <f t="shared" si="1233"/>
        <v>3</v>
      </c>
      <c r="AP589">
        <f t="shared" si="1234"/>
        <v>2</v>
      </c>
      <c r="AQ589" t="b">
        <f t="shared" si="1235"/>
        <v>1</v>
      </c>
      <c r="AR589">
        <f t="shared" si="1236"/>
        <v>3</v>
      </c>
      <c r="AS589" t="b">
        <f t="shared" si="1237"/>
        <v>1</v>
      </c>
      <c r="AT589">
        <f t="shared" si="1238"/>
        <v>3</v>
      </c>
      <c r="AU589" t="b">
        <f t="shared" si="1239"/>
        <v>1</v>
      </c>
      <c r="AV589">
        <f t="shared" si="1240"/>
        <v>2</v>
      </c>
      <c r="AW589" t="b">
        <f t="shared" si="1241"/>
        <v>1</v>
      </c>
      <c r="AX589">
        <f t="shared" si="1242"/>
        <v>4</v>
      </c>
      <c r="AY589" t="b">
        <f t="shared" si="1243"/>
        <v>1</v>
      </c>
      <c r="AZ589" t="str">
        <f t="shared" si="1244"/>
        <v/>
      </c>
      <c r="BA589" t="str">
        <f t="shared" si="1245"/>
        <v/>
      </c>
      <c r="BD589" t="b">
        <f t="shared" si="1246"/>
        <v>0</v>
      </c>
      <c r="BE589" s="2">
        <f t="shared" si="1247"/>
        <v>4</v>
      </c>
      <c r="BF589">
        <v>69</v>
      </c>
      <c r="BG589">
        <v>71</v>
      </c>
      <c r="BH589">
        <v>73</v>
      </c>
      <c r="BI589">
        <v>76</v>
      </c>
      <c r="BJ589">
        <v>79</v>
      </c>
      <c r="BK589">
        <v>81</v>
      </c>
      <c r="BL589">
        <v>85</v>
      </c>
      <c r="BO589">
        <f t="shared" si="1248"/>
        <v>2</v>
      </c>
      <c r="BQ589">
        <f t="shared" si="1249"/>
        <v>2</v>
      </c>
      <c r="BR589" t="b">
        <f t="shared" si="1250"/>
        <v>1</v>
      </c>
      <c r="BS589">
        <f t="shared" si="1251"/>
        <v>3</v>
      </c>
      <c r="BT589" t="b">
        <f t="shared" si="1252"/>
        <v>1</v>
      </c>
      <c r="BU589">
        <f t="shared" si="1253"/>
        <v>3</v>
      </c>
      <c r="BV589" t="b">
        <f t="shared" si="1254"/>
        <v>1</v>
      </c>
      <c r="BW589">
        <f t="shared" si="1255"/>
        <v>2</v>
      </c>
      <c r="BX589" t="b">
        <f t="shared" si="1256"/>
        <v>1</v>
      </c>
      <c r="BY589">
        <f t="shared" si="1257"/>
        <v>4</v>
      </c>
      <c r="BZ589" t="b">
        <f t="shared" si="1258"/>
        <v>1</v>
      </c>
      <c r="CA589" t="str">
        <f t="shared" si="1259"/>
        <v/>
      </c>
      <c r="CB589" t="str">
        <f t="shared" si="1260"/>
        <v/>
      </c>
      <c r="CE589" t="b">
        <f t="shared" si="1261"/>
        <v>0</v>
      </c>
      <c r="CF589" s="2">
        <f t="shared" si="1262"/>
        <v>5</v>
      </c>
      <c r="CG589">
        <v>69</v>
      </c>
      <c r="CH589">
        <v>68</v>
      </c>
      <c r="CI589">
        <v>73</v>
      </c>
      <c r="CJ589">
        <v>76</v>
      </c>
      <c r="CK589">
        <v>79</v>
      </c>
      <c r="CL589">
        <v>81</v>
      </c>
      <c r="CM589">
        <v>85</v>
      </c>
      <c r="CP589">
        <f t="shared" si="1263"/>
        <v>-1</v>
      </c>
      <c r="CR589">
        <f t="shared" si="1264"/>
        <v>5</v>
      </c>
      <c r="CS589" t="b">
        <f t="shared" si="1265"/>
        <v>0</v>
      </c>
      <c r="CT589">
        <f t="shared" si="1266"/>
        <v>3</v>
      </c>
      <c r="CU589" t="b">
        <f t="shared" si="1267"/>
        <v>1</v>
      </c>
      <c r="CV589">
        <f t="shared" si="1268"/>
        <v>3</v>
      </c>
      <c r="CW589" t="b">
        <f t="shared" si="1269"/>
        <v>1</v>
      </c>
      <c r="CX589">
        <f t="shared" si="1270"/>
        <v>2</v>
      </c>
      <c r="CY589" t="b">
        <f t="shared" si="1271"/>
        <v>1</v>
      </c>
      <c r="CZ589">
        <f t="shared" si="1272"/>
        <v>4</v>
      </c>
      <c r="DA589" t="b">
        <f t="shared" si="1273"/>
        <v>1</v>
      </c>
      <c r="DB589" t="str">
        <f t="shared" si="1274"/>
        <v/>
      </c>
      <c r="DC589" t="str">
        <f t="shared" si="1275"/>
        <v/>
      </c>
      <c r="DF589" t="b">
        <f t="shared" si="1276"/>
        <v>0</v>
      </c>
      <c r="DG589" s="2">
        <f t="shared" si="1277"/>
        <v>5</v>
      </c>
      <c r="DH589">
        <v>69</v>
      </c>
      <c r="DI589">
        <v>68</v>
      </c>
      <c r="DJ589">
        <v>71</v>
      </c>
      <c r="DK589">
        <v>76</v>
      </c>
      <c r="DL589">
        <v>79</v>
      </c>
      <c r="DM589">
        <v>81</v>
      </c>
      <c r="DN589">
        <v>85</v>
      </c>
      <c r="DQ589">
        <f t="shared" si="1278"/>
        <v>-1</v>
      </c>
      <c r="DS589">
        <f t="shared" si="1279"/>
        <v>3</v>
      </c>
      <c r="DT589" t="b">
        <f t="shared" si="1280"/>
        <v>0</v>
      </c>
      <c r="DU589">
        <f t="shared" si="1281"/>
        <v>5</v>
      </c>
      <c r="DV589" t="b">
        <f t="shared" si="1282"/>
        <v>1</v>
      </c>
      <c r="DW589">
        <f t="shared" si="1283"/>
        <v>3</v>
      </c>
      <c r="DX589" t="b">
        <f t="shared" si="1284"/>
        <v>1</v>
      </c>
      <c r="DY589">
        <f t="shared" si="1285"/>
        <v>2</v>
      </c>
      <c r="DZ589" t="b">
        <f t="shared" si="1286"/>
        <v>1</v>
      </c>
      <c r="EA589">
        <f t="shared" si="1287"/>
        <v>4</v>
      </c>
      <c r="EB589" t="b">
        <f t="shared" si="1288"/>
        <v>1</v>
      </c>
      <c r="EC589" t="str">
        <f t="shared" si="1289"/>
        <v/>
      </c>
      <c r="ED589" t="str">
        <f t="shared" si="1290"/>
        <v/>
      </c>
      <c r="EG589" t="b">
        <f t="shared" si="1291"/>
        <v>0</v>
      </c>
      <c r="EH589" s="2">
        <f t="shared" si="1292"/>
        <v>6</v>
      </c>
      <c r="EI589">
        <v>69</v>
      </c>
      <c r="EJ589">
        <v>68</v>
      </c>
      <c r="EK589">
        <v>71</v>
      </c>
      <c r="EL589">
        <v>73</v>
      </c>
      <c r="EM589">
        <v>79</v>
      </c>
      <c r="EN589">
        <v>81</v>
      </c>
      <c r="EO589">
        <v>85</v>
      </c>
      <c r="ER589">
        <f t="shared" si="1293"/>
        <v>-1</v>
      </c>
      <c r="ET589">
        <f t="shared" si="1294"/>
        <v>3</v>
      </c>
      <c r="EU589" t="b">
        <f t="shared" si="1295"/>
        <v>0</v>
      </c>
      <c r="EV589">
        <f t="shared" si="1296"/>
        <v>2</v>
      </c>
      <c r="EW589" t="b">
        <f t="shared" si="1297"/>
        <v>1</v>
      </c>
      <c r="EX589">
        <f t="shared" si="1298"/>
        <v>6</v>
      </c>
      <c r="EY589" t="b">
        <f t="shared" si="1299"/>
        <v>1</v>
      </c>
      <c r="EZ589">
        <f t="shared" si="1300"/>
        <v>2</v>
      </c>
      <c r="FA589" t="b">
        <f t="shared" si="1301"/>
        <v>1</v>
      </c>
      <c r="FB589">
        <f t="shared" si="1302"/>
        <v>4</v>
      </c>
      <c r="FC589" t="b">
        <f t="shared" si="1303"/>
        <v>1</v>
      </c>
      <c r="FD589" t="str">
        <f t="shared" si="1304"/>
        <v/>
      </c>
      <c r="FE589" t="str">
        <f t="shared" si="1305"/>
        <v/>
      </c>
      <c r="FH589" t="b">
        <f t="shared" si="1306"/>
        <v>0</v>
      </c>
      <c r="FI589" s="2">
        <f t="shared" si="1307"/>
        <v>5</v>
      </c>
      <c r="FJ589">
        <v>69</v>
      </c>
      <c r="FK589">
        <v>68</v>
      </c>
      <c r="FL589">
        <v>71</v>
      </c>
      <c r="FM589">
        <v>73</v>
      </c>
      <c r="FN589">
        <v>76</v>
      </c>
      <c r="FO589">
        <v>81</v>
      </c>
      <c r="FP589">
        <v>85</v>
      </c>
      <c r="FS589">
        <f t="shared" si="1308"/>
        <v>-1</v>
      </c>
      <c r="FU589">
        <f t="shared" si="1309"/>
        <v>3</v>
      </c>
      <c r="FV589" t="b">
        <f t="shared" si="1310"/>
        <v>0</v>
      </c>
      <c r="FW589">
        <f t="shared" si="1311"/>
        <v>2</v>
      </c>
      <c r="FX589" t="b">
        <f t="shared" si="1312"/>
        <v>1</v>
      </c>
      <c r="FY589">
        <f t="shared" si="1313"/>
        <v>3</v>
      </c>
      <c r="FZ589" t="b">
        <f t="shared" si="1314"/>
        <v>1</v>
      </c>
      <c r="GA589">
        <f t="shared" si="1315"/>
        <v>5</v>
      </c>
      <c r="GB589" t="b">
        <f t="shared" si="1316"/>
        <v>1</v>
      </c>
      <c r="GC589">
        <f t="shared" si="1317"/>
        <v>4</v>
      </c>
      <c r="GD589" t="b">
        <f t="shared" si="1318"/>
        <v>1</v>
      </c>
      <c r="GE589" t="str">
        <f t="shared" si="1319"/>
        <v/>
      </c>
      <c r="GF589" t="str">
        <f t="shared" si="1320"/>
        <v/>
      </c>
      <c r="GI589" t="b">
        <f t="shared" si="1321"/>
        <v>0</v>
      </c>
      <c r="GJ589" s="2">
        <f t="shared" si="1322"/>
        <v>6</v>
      </c>
      <c r="GK589">
        <v>69</v>
      </c>
      <c r="GL589">
        <v>68</v>
      </c>
      <c r="GM589">
        <v>71</v>
      </c>
      <c r="GN589">
        <v>73</v>
      </c>
      <c r="GO589">
        <v>76</v>
      </c>
      <c r="GP589">
        <v>79</v>
      </c>
      <c r="GQ589">
        <v>85</v>
      </c>
      <c r="GT589">
        <f t="shared" si="1323"/>
        <v>-1</v>
      </c>
      <c r="GV589">
        <f t="shared" si="1324"/>
        <v>3</v>
      </c>
      <c r="GW589" t="b">
        <f t="shared" si="1325"/>
        <v>0</v>
      </c>
      <c r="GX589">
        <f t="shared" si="1326"/>
        <v>2</v>
      </c>
      <c r="GY589" t="b">
        <f t="shared" si="1327"/>
        <v>1</v>
      </c>
      <c r="GZ589">
        <f t="shared" si="1328"/>
        <v>3</v>
      </c>
      <c r="HA589" t="b">
        <f t="shared" si="1329"/>
        <v>1</v>
      </c>
      <c r="HB589">
        <f t="shared" si="1330"/>
        <v>3</v>
      </c>
      <c r="HC589" t="b">
        <f t="shared" si="1331"/>
        <v>1</v>
      </c>
      <c r="HD589">
        <f t="shared" si="1332"/>
        <v>6</v>
      </c>
      <c r="HE589" t="b">
        <f t="shared" si="1333"/>
        <v>1</v>
      </c>
      <c r="HF589" t="str">
        <f t="shared" si="1334"/>
        <v/>
      </c>
      <c r="HG589" t="str">
        <f t="shared" si="1335"/>
        <v/>
      </c>
      <c r="HJ589" t="b">
        <f t="shared" si="1336"/>
        <v>0</v>
      </c>
      <c r="HK589" s="2">
        <f t="shared" si="1337"/>
        <v>3</v>
      </c>
      <c r="HL589">
        <v>69</v>
      </c>
      <c r="HM589">
        <v>68</v>
      </c>
      <c r="HN589">
        <v>71</v>
      </c>
      <c r="HO589">
        <v>73</v>
      </c>
      <c r="HP589">
        <v>76</v>
      </c>
      <c r="HQ589">
        <v>79</v>
      </c>
      <c r="HR589">
        <v>81</v>
      </c>
      <c r="HU589">
        <f t="shared" si="1338"/>
        <v>-1</v>
      </c>
      <c r="HW589">
        <f t="shared" si="1339"/>
        <v>3</v>
      </c>
      <c r="HX589" t="b">
        <f t="shared" si="1340"/>
        <v>0</v>
      </c>
      <c r="HY589">
        <f t="shared" si="1341"/>
        <v>2</v>
      </c>
      <c r="HZ589" t="b">
        <f t="shared" si="1342"/>
        <v>1</v>
      </c>
      <c r="IA589">
        <f t="shared" si="1343"/>
        <v>3</v>
      </c>
      <c r="IB589" t="b">
        <f t="shared" si="1344"/>
        <v>1</v>
      </c>
      <c r="IC589">
        <f t="shared" si="1345"/>
        <v>3</v>
      </c>
      <c r="ID589" t="b">
        <f t="shared" si="1346"/>
        <v>1</v>
      </c>
      <c r="IE589">
        <f t="shared" si="1347"/>
        <v>2</v>
      </c>
      <c r="IF589" t="b">
        <f t="shared" si="1348"/>
        <v>1</v>
      </c>
      <c r="IG589" t="str">
        <f t="shared" si="1349"/>
        <v/>
      </c>
      <c r="IH589" t="str">
        <f t="shared" si="1350"/>
        <v/>
      </c>
    </row>
    <row r="590" spans="1:242" x14ac:dyDescent="0.25">
      <c r="A590" t="b">
        <f t="shared" si="1224"/>
        <v>0</v>
      </c>
      <c r="B590">
        <f t="shared" si="1225"/>
        <v>7</v>
      </c>
      <c r="C590">
        <v>18</v>
      </c>
      <c r="D590">
        <f t="shared" si="1351"/>
        <v>-2</v>
      </c>
      <c r="F590">
        <v>16</v>
      </c>
      <c r="G590">
        <f t="shared" si="1359"/>
        <v>3</v>
      </c>
      <c r="H590" t="b">
        <f t="shared" si="1226"/>
        <v>0</v>
      </c>
      <c r="I590">
        <v>19</v>
      </c>
      <c r="J590">
        <f t="shared" si="1352"/>
        <v>3</v>
      </c>
      <c r="K590" t="b">
        <f t="shared" si="1227"/>
        <v>1</v>
      </c>
      <c r="L590">
        <v>22</v>
      </c>
      <c r="M590">
        <f t="shared" si="1353"/>
        <v>0</v>
      </c>
      <c r="N590" t="b">
        <f t="shared" si="1228"/>
        <v>0</v>
      </c>
      <c r="O590">
        <v>22</v>
      </c>
      <c r="P590">
        <f t="shared" si="1354"/>
        <v>2</v>
      </c>
      <c r="Q590" t="b">
        <f t="shared" si="1229"/>
        <v>0</v>
      </c>
      <c r="R590">
        <v>24</v>
      </c>
      <c r="S590">
        <f t="shared" si="1355"/>
        <v>7</v>
      </c>
      <c r="T590" t="b">
        <f t="shared" si="1356"/>
        <v>1</v>
      </c>
      <c r="U590">
        <v>31</v>
      </c>
      <c r="V590" t="str">
        <f t="shared" si="1357"/>
        <v/>
      </c>
      <c r="W590" t="str">
        <f t="shared" si="1358"/>
        <v/>
      </c>
      <c r="Z590" t="b">
        <f t="shared" si="1230"/>
        <v>0</v>
      </c>
      <c r="AC590" t="b">
        <f t="shared" si="1231"/>
        <v>0</v>
      </c>
      <c r="AD590" s="2">
        <f t="shared" si="1232"/>
        <v>7</v>
      </c>
      <c r="AE590">
        <v>16</v>
      </c>
      <c r="AF590">
        <v>19</v>
      </c>
      <c r="AG590">
        <v>22</v>
      </c>
      <c r="AH590">
        <v>22</v>
      </c>
      <c r="AI590">
        <v>24</v>
      </c>
      <c r="AJ590">
        <v>31</v>
      </c>
      <c r="AN590">
        <f t="shared" si="1233"/>
        <v>3</v>
      </c>
      <c r="AP590">
        <f t="shared" si="1234"/>
        <v>3</v>
      </c>
      <c r="AQ590" t="b">
        <f t="shared" si="1235"/>
        <v>1</v>
      </c>
      <c r="AR590">
        <f t="shared" si="1236"/>
        <v>0</v>
      </c>
      <c r="AS590" t="b">
        <f t="shared" si="1237"/>
        <v>0</v>
      </c>
      <c r="AT590">
        <f t="shared" si="1238"/>
        <v>2</v>
      </c>
      <c r="AU590" t="b">
        <f t="shared" si="1239"/>
        <v>0</v>
      </c>
      <c r="AV590">
        <f t="shared" si="1240"/>
        <v>7</v>
      </c>
      <c r="AW590" t="b">
        <f t="shared" si="1241"/>
        <v>1</v>
      </c>
      <c r="AX590" t="str">
        <f t="shared" si="1242"/>
        <v/>
      </c>
      <c r="AY590" t="str">
        <f t="shared" si="1243"/>
        <v/>
      </c>
      <c r="AZ590" t="str">
        <f t="shared" si="1244"/>
        <v/>
      </c>
      <c r="BA590" t="str">
        <f t="shared" si="1245"/>
        <v/>
      </c>
      <c r="BD590" t="b">
        <f t="shared" si="1246"/>
        <v>0</v>
      </c>
      <c r="BE590" s="2">
        <f t="shared" si="1247"/>
        <v>7</v>
      </c>
      <c r="BF590">
        <v>18</v>
      </c>
      <c r="BG590">
        <v>19</v>
      </c>
      <c r="BH590">
        <v>22</v>
      </c>
      <c r="BI590">
        <v>22</v>
      </c>
      <c r="BJ590">
        <v>24</v>
      </c>
      <c r="BK590">
        <v>31</v>
      </c>
      <c r="BO590">
        <f t="shared" si="1248"/>
        <v>1</v>
      </c>
      <c r="BQ590">
        <f t="shared" si="1249"/>
        <v>3</v>
      </c>
      <c r="BR590" t="b">
        <f t="shared" si="1250"/>
        <v>1</v>
      </c>
      <c r="BS590">
        <f t="shared" si="1251"/>
        <v>0</v>
      </c>
      <c r="BT590" t="b">
        <f t="shared" si="1252"/>
        <v>0</v>
      </c>
      <c r="BU590">
        <f t="shared" si="1253"/>
        <v>2</v>
      </c>
      <c r="BV590" t="b">
        <f t="shared" si="1254"/>
        <v>0</v>
      </c>
      <c r="BW590">
        <f t="shared" si="1255"/>
        <v>7</v>
      </c>
      <c r="BX590" t="b">
        <f t="shared" si="1256"/>
        <v>1</v>
      </c>
      <c r="BY590" t="str">
        <f t="shared" si="1257"/>
        <v/>
      </c>
      <c r="BZ590" t="str">
        <f t="shared" si="1258"/>
        <v/>
      </c>
      <c r="CA590" t="str">
        <f t="shared" si="1259"/>
        <v/>
      </c>
      <c r="CB590" t="str">
        <f t="shared" si="1260"/>
        <v/>
      </c>
      <c r="CE590" t="b">
        <f t="shared" si="1261"/>
        <v>0</v>
      </c>
      <c r="CF590" s="2">
        <f t="shared" si="1262"/>
        <v>7</v>
      </c>
      <c r="CG590">
        <v>18</v>
      </c>
      <c r="CH590">
        <v>16</v>
      </c>
      <c r="CI590">
        <v>22</v>
      </c>
      <c r="CJ590">
        <v>22</v>
      </c>
      <c r="CK590">
        <v>24</v>
      </c>
      <c r="CL590">
        <v>31</v>
      </c>
      <c r="CP590">
        <f t="shared" si="1263"/>
        <v>-2</v>
      </c>
      <c r="CR590">
        <f t="shared" si="1264"/>
        <v>6</v>
      </c>
      <c r="CS590" t="b">
        <f t="shared" si="1265"/>
        <v>0</v>
      </c>
      <c r="CT590">
        <f t="shared" si="1266"/>
        <v>0</v>
      </c>
      <c r="CU590" t="b">
        <f t="shared" si="1267"/>
        <v>0</v>
      </c>
      <c r="CV590">
        <f t="shared" si="1268"/>
        <v>2</v>
      </c>
      <c r="CW590" t="b">
        <f t="shared" si="1269"/>
        <v>0</v>
      </c>
      <c r="CX590">
        <f t="shared" si="1270"/>
        <v>7</v>
      </c>
      <c r="CY590" t="b">
        <f t="shared" si="1271"/>
        <v>1</v>
      </c>
      <c r="CZ590" t="str">
        <f t="shared" si="1272"/>
        <v/>
      </c>
      <c r="DA590" t="str">
        <f t="shared" si="1273"/>
        <v/>
      </c>
      <c r="DB590" t="str">
        <f t="shared" si="1274"/>
        <v/>
      </c>
      <c r="DC590" t="str">
        <f t="shared" si="1275"/>
        <v/>
      </c>
      <c r="DF590" t="b">
        <f t="shared" si="1276"/>
        <v>0</v>
      </c>
      <c r="DG590" s="2">
        <f t="shared" si="1277"/>
        <v>7</v>
      </c>
      <c r="DH590">
        <v>18</v>
      </c>
      <c r="DI590">
        <v>16</v>
      </c>
      <c r="DJ590">
        <v>19</v>
      </c>
      <c r="DK590">
        <v>22</v>
      </c>
      <c r="DL590">
        <v>24</v>
      </c>
      <c r="DM590">
        <v>31</v>
      </c>
      <c r="DQ590">
        <f t="shared" si="1278"/>
        <v>-2</v>
      </c>
      <c r="DS590">
        <f t="shared" si="1279"/>
        <v>3</v>
      </c>
      <c r="DT590" t="b">
        <f t="shared" si="1280"/>
        <v>0</v>
      </c>
      <c r="DU590">
        <f t="shared" si="1281"/>
        <v>3</v>
      </c>
      <c r="DV590" t="b">
        <f t="shared" si="1282"/>
        <v>1</v>
      </c>
      <c r="DW590">
        <f t="shared" si="1283"/>
        <v>2</v>
      </c>
      <c r="DX590" t="b">
        <f t="shared" si="1284"/>
        <v>1</v>
      </c>
      <c r="DY590">
        <f t="shared" si="1285"/>
        <v>7</v>
      </c>
      <c r="DZ590" t="b">
        <f t="shared" si="1286"/>
        <v>1</v>
      </c>
      <c r="EA590" t="str">
        <f t="shared" si="1287"/>
        <v/>
      </c>
      <c r="EB590" t="str">
        <f t="shared" si="1288"/>
        <v/>
      </c>
      <c r="EC590" t="str">
        <f t="shared" si="1289"/>
        <v/>
      </c>
      <c r="ED590" t="str">
        <f t="shared" si="1290"/>
        <v/>
      </c>
      <c r="EG590" t="b">
        <f t="shared" si="1291"/>
        <v>0</v>
      </c>
      <c r="EH590" s="2">
        <f t="shared" si="1292"/>
        <v>7</v>
      </c>
      <c r="EI590">
        <v>18</v>
      </c>
      <c r="EJ590">
        <v>16</v>
      </c>
      <c r="EK590">
        <v>19</v>
      </c>
      <c r="EL590">
        <v>22</v>
      </c>
      <c r="EM590">
        <v>24</v>
      </c>
      <c r="EN590">
        <v>31</v>
      </c>
      <c r="ER590">
        <f t="shared" si="1293"/>
        <v>-2</v>
      </c>
      <c r="ET590">
        <f t="shared" si="1294"/>
        <v>3</v>
      </c>
      <c r="EU590" t="b">
        <f t="shared" si="1295"/>
        <v>0</v>
      </c>
      <c r="EV590">
        <f t="shared" si="1296"/>
        <v>3</v>
      </c>
      <c r="EW590" t="b">
        <f t="shared" si="1297"/>
        <v>1</v>
      </c>
      <c r="EX590">
        <f t="shared" si="1298"/>
        <v>2</v>
      </c>
      <c r="EY590" t="b">
        <f t="shared" si="1299"/>
        <v>1</v>
      </c>
      <c r="EZ590">
        <f t="shared" si="1300"/>
        <v>7</v>
      </c>
      <c r="FA590" t="b">
        <f t="shared" si="1301"/>
        <v>1</v>
      </c>
      <c r="FB590" t="str">
        <f t="shared" si="1302"/>
        <v/>
      </c>
      <c r="FC590" t="str">
        <f t="shared" si="1303"/>
        <v/>
      </c>
      <c r="FD590" t="str">
        <f t="shared" si="1304"/>
        <v/>
      </c>
      <c r="FE590" t="str">
        <f t="shared" si="1305"/>
        <v/>
      </c>
      <c r="FH590" t="b">
        <f t="shared" si="1306"/>
        <v>0</v>
      </c>
      <c r="FI590" s="2">
        <f t="shared" si="1307"/>
        <v>9</v>
      </c>
      <c r="FJ590">
        <v>18</v>
      </c>
      <c r="FK590">
        <v>16</v>
      </c>
      <c r="FL590">
        <v>19</v>
      </c>
      <c r="FM590">
        <v>22</v>
      </c>
      <c r="FN590">
        <v>22</v>
      </c>
      <c r="FO590">
        <v>31</v>
      </c>
      <c r="FS590">
        <f t="shared" si="1308"/>
        <v>-2</v>
      </c>
      <c r="FU590">
        <f t="shared" si="1309"/>
        <v>3</v>
      </c>
      <c r="FV590" t="b">
        <f t="shared" si="1310"/>
        <v>0</v>
      </c>
      <c r="FW590">
        <f t="shared" si="1311"/>
        <v>3</v>
      </c>
      <c r="FX590" t="b">
        <f t="shared" si="1312"/>
        <v>1</v>
      </c>
      <c r="FY590">
        <f t="shared" si="1313"/>
        <v>0</v>
      </c>
      <c r="FZ590" t="b">
        <f t="shared" si="1314"/>
        <v>0</v>
      </c>
      <c r="GA590">
        <f t="shared" si="1315"/>
        <v>9</v>
      </c>
      <c r="GB590" t="b">
        <f t="shared" si="1316"/>
        <v>0</v>
      </c>
      <c r="GC590" t="str">
        <f t="shared" si="1317"/>
        <v/>
      </c>
      <c r="GD590" t="str">
        <f t="shared" si="1318"/>
        <v/>
      </c>
      <c r="GE590" t="str">
        <f t="shared" si="1319"/>
        <v/>
      </c>
      <c r="GF590" t="str">
        <f t="shared" si="1320"/>
        <v/>
      </c>
      <c r="GI590" t="b">
        <f t="shared" si="1321"/>
        <v>0</v>
      </c>
      <c r="GJ590" s="2">
        <f t="shared" si="1322"/>
        <v>3</v>
      </c>
      <c r="GK590">
        <v>18</v>
      </c>
      <c r="GL590">
        <v>16</v>
      </c>
      <c r="GM590">
        <v>19</v>
      </c>
      <c r="GN590">
        <v>22</v>
      </c>
      <c r="GO590">
        <v>22</v>
      </c>
      <c r="GP590">
        <v>24</v>
      </c>
      <c r="GT590">
        <f t="shared" si="1323"/>
        <v>-2</v>
      </c>
      <c r="GV590">
        <f t="shared" si="1324"/>
        <v>3</v>
      </c>
      <c r="GW590" t="b">
        <f t="shared" si="1325"/>
        <v>0</v>
      </c>
      <c r="GX590">
        <f t="shared" si="1326"/>
        <v>3</v>
      </c>
      <c r="GY590" t="b">
        <f t="shared" si="1327"/>
        <v>1</v>
      </c>
      <c r="GZ590">
        <f t="shared" si="1328"/>
        <v>0</v>
      </c>
      <c r="HA590" t="b">
        <f t="shared" si="1329"/>
        <v>0</v>
      </c>
      <c r="HB590">
        <f t="shared" si="1330"/>
        <v>2</v>
      </c>
      <c r="HC590" t="b">
        <f t="shared" si="1331"/>
        <v>0</v>
      </c>
      <c r="HD590" t="str">
        <f t="shared" si="1332"/>
        <v/>
      </c>
      <c r="HE590" t="str">
        <f t="shared" si="1333"/>
        <v/>
      </c>
      <c r="HF590" t="str">
        <f t="shared" si="1334"/>
        <v/>
      </c>
      <c r="HG590" t="str">
        <f t="shared" si="1335"/>
        <v/>
      </c>
      <c r="HJ590" t="b">
        <f t="shared" si="1336"/>
        <v>0</v>
      </c>
      <c r="HK590" s="2">
        <f t="shared" si="1337"/>
        <v>7</v>
      </c>
      <c r="HL590">
        <v>18</v>
      </c>
      <c r="HM590">
        <v>16</v>
      </c>
      <c r="HN590">
        <v>19</v>
      </c>
      <c r="HO590">
        <v>22</v>
      </c>
      <c r="HP590">
        <v>22</v>
      </c>
      <c r="HQ590">
        <v>24</v>
      </c>
      <c r="HR590">
        <v>31</v>
      </c>
      <c r="HU590">
        <f t="shared" si="1338"/>
        <v>-2</v>
      </c>
      <c r="HW590">
        <f t="shared" si="1339"/>
        <v>3</v>
      </c>
      <c r="HX590" t="b">
        <f t="shared" si="1340"/>
        <v>0</v>
      </c>
      <c r="HY590">
        <f t="shared" si="1341"/>
        <v>3</v>
      </c>
      <c r="HZ590" t="b">
        <f t="shared" si="1342"/>
        <v>1</v>
      </c>
      <c r="IA590">
        <f t="shared" si="1343"/>
        <v>0</v>
      </c>
      <c r="IB590" t="b">
        <f t="shared" si="1344"/>
        <v>0</v>
      </c>
      <c r="IC590">
        <f t="shared" si="1345"/>
        <v>2</v>
      </c>
      <c r="ID590" t="b">
        <f t="shared" si="1346"/>
        <v>0</v>
      </c>
      <c r="IE590">
        <f t="shared" si="1347"/>
        <v>7</v>
      </c>
      <c r="IF590" t="b">
        <f t="shared" si="1348"/>
        <v>1</v>
      </c>
      <c r="IG590" t="str">
        <f t="shared" si="1349"/>
        <v/>
      </c>
      <c r="IH590" t="str">
        <f t="shared" si="1350"/>
        <v/>
      </c>
    </row>
    <row r="591" spans="1:242" x14ac:dyDescent="0.25">
      <c r="A591" t="b">
        <f t="shared" si="1224"/>
        <v>0</v>
      </c>
      <c r="B591">
        <f t="shared" si="1225"/>
        <v>4</v>
      </c>
      <c r="C591">
        <v>55</v>
      </c>
      <c r="D591">
        <f t="shared" si="1351"/>
        <v>3</v>
      </c>
      <c r="F591">
        <v>58</v>
      </c>
      <c r="G591">
        <f t="shared" si="1359"/>
        <v>-4</v>
      </c>
      <c r="H591" t="b">
        <f t="shared" si="1226"/>
        <v>0</v>
      </c>
      <c r="I591">
        <v>54</v>
      </c>
      <c r="J591">
        <f t="shared" si="1352"/>
        <v>-1</v>
      </c>
      <c r="K591" t="b">
        <f t="shared" si="1227"/>
        <v>1</v>
      </c>
      <c r="L591">
        <v>53</v>
      </c>
      <c r="M591">
        <f t="shared" si="1353"/>
        <v>-3</v>
      </c>
      <c r="N591" t="b">
        <f t="shared" si="1228"/>
        <v>1</v>
      </c>
      <c r="O591">
        <v>50</v>
      </c>
      <c r="P591">
        <f t="shared" si="1354"/>
        <v>-3</v>
      </c>
      <c r="Q591" t="b">
        <f t="shared" si="1229"/>
        <v>1</v>
      </c>
      <c r="R591">
        <v>47</v>
      </c>
      <c r="S591">
        <f t="shared" si="1355"/>
        <v>-3</v>
      </c>
      <c r="T591" t="b">
        <f t="shared" si="1356"/>
        <v>1</v>
      </c>
      <c r="U591">
        <v>44</v>
      </c>
      <c r="V591">
        <f t="shared" si="1357"/>
        <v>0</v>
      </c>
      <c r="W591" t="b">
        <f t="shared" si="1358"/>
        <v>0</v>
      </c>
      <c r="X591">
        <v>44</v>
      </c>
      <c r="Z591" t="b">
        <f t="shared" si="1230"/>
        <v>0</v>
      </c>
      <c r="AC591" t="b">
        <f t="shared" si="1231"/>
        <v>0</v>
      </c>
      <c r="AD591" s="2">
        <f t="shared" si="1232"/>
        <v>4</v>
      </c>
      <c r="AE591">
        <v>58</v>
      </c>
      <c r="AF591">
        <v>54</v>
      </c>
      <c r="AG591">
        <v>53</v>
      </c>
      <c r="AH591">
        <v>50</v>
      </c>
      <c r="AI591">
        <v>47</v>
      </c>
      <c r="AJ591">
        <v>44</v>
      </c>
      <c r="AK591">
        <v>44</v>
      </c>
      <c r="AN591">
        <f t="shared" si="1233"/>
        <v>-4</v>
      </c>
      <c r="AP591">
        <f t="shared" si="1234"/>
        <v>-1</v>
      </c>
      <c r="AQ591" t="b">
        <f t="shared" si="1235"/>
        <v>1</v>
      </c>
      <c r="AR591">
        <f t="shared" si="1236"/>
        <v>-3</v>
      </c>
      <c r="AS591" t="b">
        <f t="shared" si="1237"/>
        <v>1</v>
      </c>
      <c r="AT591">
        <f t="shared" si="1238"/>
        <v>-3</v>
      </c>
      <c r="AU591" t="b">
        <f t="shared" si="1239"/>
        <v>1</v>
      </c>
      <c r="AV591">
        <f t="shared" si="1240"/>
        <v>-3</v>
      </c>
      <c r="AW591" t="b">
        <f t="shared" si="1241"/>
        <v>1</v>
      </c>
      <c r="AX591">
        <f t="shared" si="1242"/>
        <v>0</v>
      </c>
      <c r="AY591" t="b">
        <f t="shared" si="1243"/>
        <v>0</v>
      </c>
      <c r="AZ591" t="str">
        <f t="shared" si="1244"/>
        <v/>
      </c>
      <c r="BA591" t="str">
        <f t="shared" si="1245"/>
        <v/>
      </c>
      <c r="BD591" t="b">
        <f t="shared" si="1246"/>
        <v>0</v>
      </c>
      <c r="BE591" s="2">
        <f t="shared" si="1247"/>
        <v>3</v>
      </c>
      <c r="BF591">
        <v>55</v>
      </c>
      <c r="BG591">
        <v>54</v>
      </c>
      <c r="BH591">
        <v>53</v>
      </c>
      <c r="BI591">
        <v>50</v>
      </c>
      <c r="BJ591">
        <v>47</v>
      </c>
      <c r="BK591">
        <v>44</v>
      </c>
      <c r="BL591">
        <v>44</v>
      </c>
      <c r="BO591">
        <f t="shared" si="1248"/>
        <v>-1</v>
      </c>
      <c r="BQ591">
        <f t="shared" si="1249"/>
        <v>-1</v>
      </c>
      <c r="BR591" t="b">
        <f t="shared" si="1250"/>
        <v>1</v>
      </c>
      <c r="BS591">
        <f t="shared" si="1251"/>
        <v>-3</v>
      </c>
      <c r="BT591" t="b">
        <f t="shared" si="1252"/>
        <v>1</v>
      </c>
      <c r="BU591">
        <f t="shared" si="1253"/>
        <v>-3</v>
      </c>
      <c r="BV591" t="b">
        <f t="shared" si="1254"/>
        <v>1</v>
      </c>
      <c r="BW591">
        <f t="shared" si="1255"/>
        <v>-3</v>
      </c>
      <c r="BX591" t="b">
        <f t="shared" si="1256"/>
        <v>1</v>
      </c>
      <c r="BY591">
        <f t="shared" si="1257"/>
        <v>0</v>
      </c>
      <c r="BZ591" t="b">
        <f t="shared" si="1258"/>
        <v>0</v>
      </c>
      <c r="CA591" t="str">
        <f t="shared" si="1259"/>
        <v/>
      </c>
      <c r="CB591" t="str">
        <f t="shared" si="1260"/>
        <v/>
      </c>
      <c r="CE591" t="b">
        <f t="shared" si="1261"/>
        <v>0</v>
      </c>
      <c r="CF591" s="2">
        <f t="shared" si="1262"/>
        <v>5</v>
      </c>
      <c r="CG591">
        <v>55</v>
      </c>
      <c r="CH591">
        <v>58</v>
      </c>
      <c r="CI591">
        <v>53</v>
      </c>
      <c r="CJ591">
        <v>50</v>
      </c>
      <c r="CK591">
        <v>47</v>
      </c>
      <c r="CL591">
        <v>44</v>
      </c>
      <c r="CM591">
        <v>44</v>
      </c>
      <c r="CP591">
        <f t="shared" si="1263"/>
        <v>3</v>
      </c>
      <c r="CR591">
        <f t="shared" si="1264"/>
        <v>-5</v>
      </c>
      <c r="CS591" t="b">
        <f t="shared" si="1265"/>
        <v>0</v>
      </c>
      <c r="CT591">
        <f t="shared" si="1266"/>
        <v>-3</v>
      </c>
      <c r="CU591" t="b">
        <f t="shared" si="1267"/>
        <v>1</v>
      </c>
      <c r="CV591">
        <f t="shared" si="1268"/>
        <v>-3</v>
      </c>
      <c r="CW591" t="b">
        <f t="shared" si="1269"/>
        <v>1</v>
      </c>
      <c r="CX591">
        <f t="shared" si="1270"/>
        <v>-3</v>
      </c>
      <c r="CY591" t="b">
        <f t="shared" si="1271"/>
        <v>1</v>
      </c>
      <c r="CZ591">
        <f t="shared" si="1272"/>
        <v>0</v>
      </c>
      <c r="DA591" t="b">
        <f t="shared" si="1273"/>
        <v>0</v>
      </c>
      <c r="DB591" t="str">
        <f t="shared" si="1274"/>
        <v/>
      </c>
      <c r="DC591" t="str">
        <f t="shared" si="1275"/>
        <v/>
      </c>
      <c r="DF591" t="b">
        <f t="shared" si="1276"/>
        <v>0</v>
      </c>
      <c r="DG591" s="2">
        <f t="shared" si="1277"/>
        <v>4</v>
      </c>
      <c r="DH591">
        <v>55</v>
      </c>
      <c r="DI591">
        <v>58</v>
      </c>
      <c r="DJ591">
        <v>54</v>
      </c>
      <c r="DK591">
        <v>50</v>
      </c>
      <c r="DL591">
        <v>47</v>
      </c>
      <c r="DM591">
        <v>44</v>
      </c>
      <c r="DN591">
        <v>44</v>
      </c>
      <c r="DQ591">
        <f t="shared" si="1278"/>
        <v>3</v>
      </c>
      <c r="DS591">
        <f t="shared" si="1279"/>
        <v>-4</v>
      </c>
      <c r="DT591" t="b">
        <f t="shared" si="1280"/>
        <v>0</v>
      </c>
      <c r="DU591">
        <f t="shared" si="1281"/>
        <v>-4</v>
      </c>
      <c r="DV591" t="b">
        <f t="shared" si="1282"/>
        <v>1</v>
      </c>
      <c r="DW591">
        <f t="shared" si="1283"/>
        <v>-3</v>
      </c>
      <c r="DX591" t="b">
        <f t="shared" si="1284"/>
        <v>1</v>
      </c>
      <c r="DY591">
        <f t="shared" si="1285"/>
        <v>-3</v>
      </c>
      <c r="DZ591" t="b">
        <f t="shared" si="1286"/>
        <v>1</v>
      </c>
      <c r="EA591">
        <f t="shared" si="1287"/>
        <v>0</v>
      </c>
      <c r="EB591" t="b">
        <f t="shared" si="1288"/>
        <v>0</v>
      </c>
      <c r="EC591" t="str">
        <f t="shared" si="1289"/>
        <v/>
      </c>
      <c r="ED591" t="str">
        <f t="shared" si="1290"/>
        <v/>
      </c>
      <c r="EG591" t="b">
        <f t="shared" si="1291"/>
        <v>0</v>
      </c>
      <c r="EH591" s="2">
        <f t="shared" si="1292"/>
        <v>6</v>
      </c>
      <c r="EI591">
        <v>55</v>
      </c>
      <c r="EJ591">
        <v>58</v>
      </c>
      <c r="EK591">
        <v>54</v>
      </c>
      <c r="EL591">
        <v>53</v>
      </c>
      <c r="EM591">
        <v>47</v>
      </c>
      <c r="EN591">
        <v>44</v>
      </c>
      <c r="EO591">
        <v>44</v>
      </c>
      <c r="ER591">
        <f t="shared" si="1293"/>
        <v>3</v>
      </c>
      <c r="ET591">
        <f t="shared" si="1294"/>
        <v>-4</v>
      </c>
      <c r="EU591" t="b">
        <f t="shared" si="1295"/>
        <v>0</v>
      </c>
      <c r="EV591">
        <f t="shared" si="1296"/>
        <v>-1</v>
      </c>
      <c r="EW591" t="b">
        <f t="shared" si="1297"/>
        <v>1</v>
      </c>
      <c r="EX591">
        <f t="shared" si="1298"/>
        <v>-6</v>
      </c>
      <c r="EY591" t="b">
        <f t="shared" si="1299"/>
        <v>1</v>
      </c>
      <c r="EZ591">
        <f t="shared" si="1300"/>
        <v>-3</v>
      </c>
      <c r="FA591" t="b">
        <f t="shared" si="1301"/>
        <v>1</v>
      </c>
      <c r="FB591">
        <f t="shared" si="1302"/>
        <v>0</v>
      </c>
      <c r="FC591" t="b">
        <f t="shared" si="1303"/>
        <v>0</v>
      </c>
      <c r="FD591" t="str">
        <f t="shared" si="1304"/>
        <v/>
      </c>
      <c r="FE591" t="str">
        <f t="shared" si="1305"/>
        <v/>
      </c>
      <c r="FH591" t="b">
        <f t="shared" si="1306"/>
        <v>0</v>
      </c>
      <c r="FI591" s="2">
        <f t="shared" si="1307"/>
        <v>6</v>
      </c>
      <c r="FJ591">
        <v>55</v>
      </c>
      <c r="FK591">
        <v>58</v>
      </c>
      <c r="FL591">
        <v>54</v>
      </c>
      <c r="FM591">
        <v>53</v>
      </c>
      <c r="FN591">
        <v>50</v>
      </c>
      <c r="FO591">
        <v>44</v>
      </c>
      <c r="FP591">
        <v>44</v>
      </c>
      <c r="FS591">
        <f t="shared" si="1308"/>
        <v>3</v>
      </c>
      <c r="FU591">
        <f t="shared" si="1309"/>
        <v>-4</v>
      </c>
      <c r="FV591" t="b">
        <f t="shared" si="1310"/>
        <v>0</v>
      </c>
      <c r="FW591">
        <f t="shared" si="1311"/>
        <v>-1</v>
      </c>
      <c r="FX591" t="b">
        <f t="shared" si="1312"/>
        <v>1</v>
      </c>
      <c r="FY591">
        <f t="shared" si="1313"/>
        <v>-3</v>
      </c>
      <c r="FZ591" t="b">
        <f t="shared" si="1314"/>
        <v>1</v>
      </c>
      <c r="GA591">
        <f t="shared" si="1315"/>
        <v>-6</v>
      </c>
      <c r="GB591" t="b">
        <f t="shared" si="1316"/>
        <v>1</v>
      </c>
      <c r="GC591">
        <f t="shared" si="1317"/>
        <v>0</v>
      </c>
      <c r="GD591" t="b">
        <f t="shared" si="1318"/>
        <v>0</v>
      </c>
      <c r="GE591" t="str">
        <f t="shared" si="1319"/>
        <v/>
      </c>
      <c r="GF591" t="str">
        <f t="shared" si="1320"/>
        <v/>
      </c>
      <c r="GI591" t="b">
        <f t="shared" si="1321"/>
        <v>0</v>
      </c>
      <c r="GJ591" s="2">
        <f t="shared" si="1322"/>
        <v>4</v>
      </c>
      <c r="GK591">
        <v>55</v>
      </c>
      <c r="GL591">
        <v>58</v>
      </c>
      <c r="GM591">
        <v>54</v>
      </c>
      <c r="GN591">
        <v>53</v>
      </c>
      <c r="GO591">
        <v>50</v>
      </c>
      <c r="GP591">
        <v>47</v>
      </c>
      <c r="GQ591">
        <v>44</v>
      </c>
      <c r="GT591">
        <f t="shared" si="1323"/>
        <v>3</v>
      </c>
      <c r="GV591">
        <f t="shared" si="1324"/>
        <v>-4</v>
      </c>
      <c r="GW591" t="b">
        <f t="shared" si="1325"/>
        <v>0</v>
      </c>
      <c r="GX591">
        <f t="shared" si="1326"/>
        <v>-1</v>
      </c>
      <c r="GY591" t="b">
        <f t="shared" si="1327"/>
        <v>1</v>
      </c>
      <c r="GZ591">
        <f t="shared" si="1328"/>
        <v>-3</v>
      </c>
      <c r="HA591" t="b">
        <f t="shared" si="1329"/>
        <v>1</v>
      </c>
      <c r="HB591">
        <f t="shared" si="1330"/>
        <v>-3</v>
      </c>
      <c r="HC591" t="b">
        <f t="shared" si="1331"/>
        <v>1</v>
      </c>
      <c r="HD591">
        <f t="shared" si="1332"/>
        <v>-3</v>
      </c>
      <c r="HE591" t="b">
        <f t="shared" si="1333"/>
        <v>1</v>
      </c>
      <c r="HF591" t="str">
        <f t="shared" si="1334"/>
        <v/>
      </c>
      <c r="HG591" t="str">
        <f t="shared" si="1335"/>
        <v/>
      </c>
      <c r="HJ591" t="b">
        <f t="shared" si="1336"/>
        <v>0</v>
      </c>
      <c r="HK591" s="2">
        <f t="shared" si="1337"/>
        <v>4</v>
      </c>
      <c r="HL591">
        <v>55</v>
      </c>
      <c r="HM591">
        <v>58</v>
      </c>
      <c r="HN591">
        <v>54</v>
      </c>
      <c r="HO591">
        <v>53</v>
      </c>
      <c r="HP591">
        <v>50</v>
      </c>
      <c r="HQ591">
        <v>47</v>
      </c>
      <c r="HR591">
        <v>44</v>
      </c>
      <c r="HU591">
        <f t="shared" si="1338"/>
        <v>3</v>
      </c>
      <c r="HW591">
        <f t="shared" si="1339"/>
        <v>-4</v>
      </c>
      <c r="HX591" t="b">
        <f t="shared" si="1340"/>
        <v>0</v>
      </c>
      <c r="HY591">
        <f t="shared" si="1341"/>
        <v>-1</v>
      </c>
      <c r="HZ591" t="b">
        <f t="shared" si="1342"/>
        <v>1</v>
      </c>
      <c r="IA591">
        <f t="shared" si="1343"/>
        <v>-3</v>
      </c>
      <c r="IB591" t="b">
        <f t="shared" si="1344"/>
        <v>1</v>
      </c>
      <c r="IC591">
        <f t="shared" si="1345"/>
        <v>-3</v>
      </c>
      <c r="ID591" t="b">
        <f t="shared" si="1346"/>
        <v>1</v>
      </c>
      <c r="IE591">
        <f t="shared" si="1347"/>
        <v>-3</v>
      </c>
      <c r="IF591" t="b">
        <f t="shared" si="1348"/>
        <v>1</v>
      </c>
      <c r="IG591" t="str">
        <f t="shared" si="1349"/>
        <v/>
      </c>
      <c r="IH591" t="str">
        <f t="shared" si="1350"/>
        <v/>
      </c>
    </row>
    <row r="592" spans="1:242" x14ac:dyDescent="0.25">
      <c r="A592" t="b">
        <f t="shared" si="1224"/>
        <v>0</v>
      </c>
      <c r="B592">
        <f t="shared" si="1225"/>
        <v>6</v>
      </c>
      <c r="C592">
        <v>37</v>
      </c>
      <c r="D592">
        <f t="shared" si="1351"/>
        <v>-6</v>
      </c>
      <c r="F592">
        <v>31</v>
      </c>
      <c r="G592">
        <f t="shared" si="1359"/>
        <v>-1</v>
      </c>
      <c r="H592" t="b">
        <f t="shared" si="1226"/>
        <v>1</v>
      </c>
      <c r="I592">
        <v>30</v>
      </c>
      <c r="J592">
        <f t="shared" si="1352"/>
        <v>-6</v>
      </c>
      <c r="K592" t="b">
        <f t="shared" si="1227"/>
        <v>1</v>
      </c>
      <c r="L592">
        <v>24</v>
      </c>
      <c r="M592">
        <f t="shared" si="1353"/>
        <v>-1</v>
      </c>
      <c r="N592" t="b">
        <f t="shared" si="1228"/>
        <v>1</v>
      </c>
      <c r="O592">
        <v>23</v>
      </c>
      <c r="P592">
        <f t="shared" si="1354"/>
        <v>0</v>
      </c>
      <c r="Q592" t="b">
        <f t="shared" si="1229"/>
        <v>0</v>
      </c>
      <c r="R592">
        <v>23</v>
      </c>
      <c r="S592" t="str">
        <f t="shared" si="1355"/>
        <v/>
      </c>
      <c r="T592" t="str">
        <f t="shared" si="1356"/>
        <v/>
      </c>
      <c r="V592" t="str">
        <f t="shared" si="1357"/>
        <v/>
      </c>
      <c r="W592" t="str">
        <f t="shared" si="1358"/>
        <v/>
      </c>
      <c r="Z592" t="b">
        <f t="shared" si="1230"/>
        <v>0</v>
      </c>
      <c r="AC592" t="b">
        <f t="shared" si="1231"/>
        <v>0</v>
      </c>
      <c r="AD592" s="2">
        <f t="shared" si="1232"/>
        <v>6</v>
      </c>
      <c r="AE592">
        <v>31</v>
      </c>
      <c r="AF592">
        <v>30</v>
      </c>
      <c r="AG592">
        <v>24</v>
      </c>
      <c r="AH592">
        <v>23</v>
      </c>
      <c r="AI592">
        <v>23</v>
      </c>
      <c r="AN592">
        <f t="shared" si="1233"/>
        <v>-1</v>
      </c>
      <c r="AP592">
        <f t="shared" si="1234"/>
        <v>-6</v>
      </c>
      <c r="AQ592" t="b">
        <f t="shared" si="1235"/>
        <v>1</v>
      </c>
      <c r="AR592">
        <f t="shared" si="1236"/>
        <v>-1</v>
      </c>
      <c r="AS592" t="b">
        <f t="shared" si="1237"/>
        <v>1</v>
      </c>
      <c r="AT592">
        <f t="shared" si="1238"/>
        <v>0</v>
      </c>
      <c r="AU592" t="b">
        <f t="shared" si="1239"/>
        <v>0</v>
      </c>
      <c r="AV592" t="str">
        <f t="shared" si="1240"/>
        <v/>
      </c>
      <c r="AW592" t="str">
        <f t="shared" si="1241"/>
        <v/>
      </c>
      <c r="AX592" t="str">
        <f t="shared" si="1242"/>
        <v/>
      </c>
      <c r="AY592" t="str">
        <f t="shared" si="1243"/>
        <v/>
      </c>
      <c r="AZ592" t="str">
        <f t="shared" si="1244"/>
        <v/>
      </c>
      <c r="BA592" t="str">
        <f t="shared" si="1245"/>
        <v/>
      </c>
      <c r="BD592" t="b">
        <f t="shared" si="1246"/>
        <v>0</v>
      </c>
      <c r="BE592" s="2">
        <f t="shared" si="1247"/>
        <v>7</v>
      </c>
      <c r="BF592">
        <v>37</v>
      </c>
      <c r="BG592">
        <v>30</v>
      </c>
      <c r="BH592">
        <v>24</v>
      </c>
      <c r="BI592">
        <v>23</v>
      </c>
      <c r="BJ592">
        <v>23</v>
      </c>
      <c r="BO592">
        <f t="shared" si="1248"/>
        <v>-7</v>
      </c>
      <c r="BQ592">
        <f t="shared" si="1249"/>
        <v>-6</v>
      </c>
      <c r="BR592" t="b">
        <f t="shared" si="1250"/>
        <v>1</v>
      </c>
      <c r="BS592">
        <f t="shared" si="1251"/>
        <v>-1</v>
      </c>
      <c r="BT592" t="b">
        <f t="shared" si="1252"/>
        <v>1</v>
      </c>
      <c r="BU592">
        <f t="shared" si="1253"/>
        <v>0</v>
      </c>
      <c r="BV592" t="b">
        <f t="shared" si="1254"/>
        <v>0</v>
      </c>
      <c r="BW592" t="str">
        <f t="shared" si="1255"/>
        <v/>
      </c>
      <c r="BX592" t="str">
        <f t="shared" si="1256"/>
        <v/>
      </c>
      <c r="BY592" t="str">
        <f t="shared" si="1257"/>
        <v/>
      </c>
      <c r="BZ592" t="str">
        <f t="shared" si="1258"/>
        <v/>
      </c>
      <c r="CA592" t="str">
        <f t="shared" si="1259"/>
        <v/>
      </c>
      <c r="CB592" t="str">
        <f t="shared" si="1260"/>
        <v/>
      </c>
      <c r="CE592" t="b">
        <f t="shared" si="1261"/>
        <v>0</v>
      </c>
      <c r="CF592" s="2">
        <f t="shared" si="1262"/>
        <v>7</v>
      </c>
      <c r="CG592">
        <v>37</v>
      </c>
      <c r="CH592">
        <v>31</v>
      </c>
      <c r="CI592">
        <v>24</v>
      </c>
      <c r="CJ592">
        <v>23</v>
      </c>
      <c r="CK592">
        <v>23</v>
      </c>
      <c r="CP592">
        <f t="shared" si="1263"/>
        <v>-6</v>
      </c>
      <c r="CR592">
        <f t="shared" si="1264"/>
        <v>-7</v>
      </c>
      <c r="CS592" t="b">
        <f t="shared" si="1265"/>
        <v>1</v>
      </c>
      <c r="CT592">
        <f t="shared" si="1266"/>
        <v>-1</v>
      </c>
      <c r="CU592" t="b">
        <f t="shared" si="1267"/>
        <v>1</v>
      </c>
      <c r="CV592">
        <f t="shared" si="1268"/>
        <v>0</v>
      </c>
      <c r="CW592" t="b">
        <f t="shared" si="1269"/>
        <v>0</v>
      </c>
      <c r="CX592" t="str">
        <f t="shared" si="1270"/>
        <v/>
      </c>
      <c r="CY592" t="str">
        <f t="shared" si="1271"/>
        <v/>
      </c>
      <c r="CZ592" t="str">
        <f t="shared" si="1272"/>
        <v/>
      </c>
      <c r="DA592" t="str">
        <f t="shared" si="1273"/>
        <v/>
      </c>
      <c r="DB592" t="str">
        <f t="shared" si="1274"/>
        <v/>
      </c>
      <c r="DC592" t="str">
        <f t="shared" si="1275"/>
        <v/>
      </c>
      <c r="DF592" t="b">
        <f t="shared" si="1276"/>
        <v>0</v>
      </c>
      <c r="DG592" s="2">
        <f t="shared" si="1277"/>
        <v>7</v>
      </c>
      <c r="DH592">
        <v>37</v>
      </c>
      <c r="DI592">
        <v>31</v>
      </c>
      <c r="DJ592">
        <v>30</v>
      </c>
      <c r="DK592">
        <v>23</v>
      </c>
      <c r="DL592">
        <v>23</v>
      </c>
      <c r="DQ592">
        <f t="shared" si="1278"/>
        <v>-6</v>
      </c>
      <c r="DS592">
        <f t="shared" si="1279"/>
        <v>-1</v>
      </c>
      <c r="DT592" t="b">
        <f t="shared" si="1280"/>
        <v>1</v>
      </c>
      <c r="DU592">
        <f t="shared" si="1281"/>
        <v>-7</v>
      </c>
      <c r="DV592" t="b">
        <f t="shared" si="1282"/>
        <v>1</v>
      </c>
      <c r="DW592">
        <f t="shared" si="1283"/>
        <v>0</v>
      </c>
      <c r="DX592" t="b">
        <f t="shared" si="1284"/>
        <v>0</v>
      </c>
      <c r="DY592" t="str">
        <f t="shared" si="1285"/>
        <v/>
      </c>
      <c r="DZ592" t="str">
        <f t="shared" si="1286"/>
        <v/>
      </c>
      <c r="EA592" t="str">
        <f t="shared" si="1287"/>
        <v/>
      </c>
      <c r="EB592" t="str">
        <f t="shared" si="1288"/>
        <v/>
      </c>
      <c r="EC592" t="str">
        <f t="shared" si="1289"/>
        <v/>
      </c>
      <c r="ED592" t="str">
        <f t="shared" si="1290"/>
        <v/>
      </c>
      <c r="EG592" t="b">
        <f t="shared" si="1291"/>
        <v>0</v>
      </c>
      <c r="EH592" s="2">
        <f t="shared" si="1292"/>
        <v>6</v>
      </c>
      <c r="EI592">
        <v>37</v>
      </c>
      <c r="EJ592">
        <v>31</v>
      </c>
      <c r="EK592">
        <v>30</v>
      </c>
      <c r="EL592">
        <v>24</v>
      </c>
      <c r="EM592">
        <v>23</v>
      </c>
      <c r="ER592">
        <f t="shared" si="1293"/>
        <v>-6</v>
      </c>
      <c r="ET592">
        <f t="shared" si="1294"/>
        <v>-1</v>
      </c>
      <c r="EU592" t="b">
        <f t="shared" si="1295"/>
        <v>1</v>
      </c>
      <c r="EV592">
        <f t="shared" si="1296"/>
        <v>-6</v>
      </c>
      <c r="EW592" t="b">
        <f t="shared" si="1297"/>
        <v>1</v>
      </c>
      <c r="EX592">
        <f t="shared" si="1298"/>
        <v>-1</v>
      </c>
      <c r="EY592" t="b">
        <f t="shared" si="1299"/>
        <v>1</v>
      </c>
      <c r="EZ592" t="str">
        <f t="shared" si="1300"/>
        <v/>
      </c>
      <c r="FA592" t="str">
        <f t="shared" si="1301"/>
        <v/>
      </c>
      <c r="FB592" t="str">
        <f t="shared" si="1302"/>
        <v/>
      </c>
      <c r="FC592" t="str">
        <f t="shared" si="1303"/>
        <v/>
      </c>
      <c r="FD592" t="str">
        <f t="shared" si="1304"/>
        <v/>
      </c>
      <c r="FE592" t="str">
        <f t="shared" si="1305"/>
        <v/>
      </c>
      <c r="FH592" t="b">
        <f t="shared" si="1306"/>
        <v>0</v>
      </c>
      <c r="FI592" s="2">
        <f t="shared" si="1307"/>
        <v>6</v>
      </c>
      <c r="FJ592">
        <v>37</v>
      </c>
      <c r="FK592">
        <v>31</v>
      </c>
      <c r="FL592">
        <v>30</v>
      </c>
      <c r="FM592">
        <v>24</v>
      </c>
      <c r="FN592">
        <v>23</v>
      </c>
      <c r="FS592">
        <f t="shared" si="1308"/>
        <v>-6</v>
      </c>
      <c r="FU592">
        <f t="shared" si="1309"/>
        <v>-1</v>
      </c>
      <c r="FV592" t="b">
        <f t="shared" si="1310"/>
        <v>1</v>
      </c>
      <c r="FW592">
        <f t="shared" si="1311"/>
        <v>-6</v>
      </c>
      <c r="FX592" t="b">
        <f t="shared" si="1312"/>
        <v>1</v>
      </c>
      <c r="FY592">
        <f t="shared" si="1313"/>
        <v>-1</v>
      </c>
      <c r="FZ592" t="b">
        <f t="shared" si="1314"/>
        <v>1</v>
      </c>
      <c r="GA592" t="str">
        <f t="shared" si="1315"/>
        <v/>
      </c>
      <c r="GB592" t="str">
        <f t="shared" si="1316"/>
        <v/>
      </c>
      <c r="GC592" t="str">
        <f t="shared" si="1317"/>
        <v/>
      </c>
      <c r="GD592" t="str">
        <f t="shared" si="1318"/>
        <v/>
      </c>
      <c r="GE592" t="str">
        <f t="shared" si="1319"/>
        <v/>
      </c>
      <c r="GF592" t="str">
        <f t="shared" si="1320"/>
        <v/>
      </c>
      <c r="GI592" t="b">
        <f t="shared" si="1321"/>
        <v>0</v>
      </c>
      <c r="GJ592" s="2">
        <f t="shared" si="1322"/>
        <v>6</v>
      </c>
      <c r="GK592">
        <v>37</v>
      </c>
      <c r="GL592">
        <v>31</v>
      </c>
      <c r="GM592">
        <v>30</v>
      </c>
      <c r="GN592">
        <v>24</v>
      </c>
      <c r="GO592">
        <v>23</v>
      </c>
      <c r="GP592">
        <v>23</v>
      </c>
      <c r="GT592">
        <f t="shared" si="1323"/>
        <v>-6</v>
      </c>
      <c r="GV592">
        <f t="shared" si="1324"/>
        <v>-1</v>
      </c>
      <c r="GW592" t="b">
        <f t="shared" si="1325"/>
        <v>1</v>
      </c>
      <c r="GX592">
        <f t="shared" si="1326"/>
        <v>-6</v>
      </c>
      <c r="GY592" t="b">
        <f t="shared" si="1327"/>
        <v>1</v>
      </c>
      <c r="GZ592">
        <f t="shared" si="1328"/>
        <v>-1</v>
      </c>
      <c r="HA592" t="b">
        <f t="shared" si="1329"/>
        <v>1</v>
      </c>
      <c r="HB592">
        <f t="shared" si="1330"/>
        <v>0</v>
      </c>
      <c r="HC592" t="b">
        <f t="shared" si="1331"/>
        <v>0</v>
      </c>
      <c r="HD592" t="str">
        <f t="shared" si="1332"/>
        <v/>
      </c>
      <c r="HE592" t="str">
        <f t="shared" si="1333"/>
        <v/>
      </c>
      <c r="HF592" t="str">
        <f t="shared" si="1334"/>
        <v/>
      </c>
      <c r="HG592" t="str">
        <f t="shared" si="1335"/>
        <v/>
      </c>
      <c r="HJ592" t="b">
        <f t="shared" si="1336"/>
        <v>0</v>
      </c>
      <c r="HK592" s="2">
        <f t="shared" si="1337"/>
        <v>6</v>
      </c>
      <c r="HL592">
        <v>37</v>
      </c>
      <c r="HM592">
        <v>31</v>
      </c>
      <c r="HN592">
        <v>30</v>
      </c>
      <c r="HO592">
        <v>24</v>
      </c>
      <c r="HP592">
        <v>23</v>
      </c>
      <c r="HQ592">
        <v>23</v>
      </c>
      <c r="HU592">
        <f t="shared" si="1338"/>
        <v>-6</v>
      </c>
      <c r="HW592">
        <f t="shared" si="1339"/>
        <v>-1</v>
      </c>
      <c r="HX592" t="b">
        <f t="shared" si="1340"/>
        <v>1</v>
      </c>
      <c r="HY592">
        <f t="shared" si="1341"/>
        <v>-6</v>
      </c>
      <c r="HZ592" t="b">
        <f t="shared" si="1342"/>
        <v>1</v>
      </c>
      <c r="IA592">
        <f t="shared" si="1343"/>
        <v>-1</v>
      </c>
      <c r="IB592" t="b">
        <f t="shared" si="1344"/>
        <v>1</v>
      </c>
      <c r="IC592">
        <f t="shared" si="1345"/>
        <v>0</v>
      </c>
      <c r="ID592" t="b">
        <f t="shared" si="1346"/>
        <v>0</v>
      </c>
      <c r="IE592" t="str">
        <f t="shared" si="1347"/>
        <v/>
      </c>
      <c r="IF592" t="str">
        <f t="shared" si="1348"/>
        <v/>
      </c>
      <c r="IG592" t="str">
        <f t="shared" si="1349"/>
        <v/>
      </c>
      <c r="IH592" t="str">
        <f t="shared" si="1350"/>
        <v/>
      </c>
    </row>
    <row r="593" spans="1:242" x14ac:dyDescent="0.25">
      <c r="A593" t="b">
        <f t="shared" si="1224"/>
        <v>0</v>
      </c>
      <c r="B593">
        <f t="shared" si="1225"/>
        <v>4</v>
      </c>
      <c r="C593">
        <v>16</v>
      </c>
      <c r="D593">
        <f t="shared" si="1351"/>
        <v>3</v>
      </c>
      <c r="F593">
        <v>19</v>
      </c>
      <c r="G593">
        <f t="shared" si="1359"/>
        <v>-2</v>
      </c>
      <c r="H593" t="b">
        <f t="shared" si="1226"/>
        <v>0</v>
      </c>
      <c r="I593">
        <v>17</v>
      </c>
      <c r="J593">
        <f t="shared" si="1352"/>
        <v>0</v>
      </c>
      <c r="K593" t="b">
        <f t="shared" si="1227"/>
        <v>0</v>
      </c>
      <c r="L593">
        <v>17</v>
      </c>
      <c r="M593">
        <f t="shared" si="1353"/>
        <v>-4</v>
      </c>
      <c r="N593" t="b">
        <f t="shared" si="1228"/>
        <v>0</v>
      </c>
      <c r="O593">
        <v>13</v>
      </c>
      <c r="P593" t="str">
        <f t="shared" si="1354"/>
        <v/>
      </c>
      <c r="Q593" t="str">
        <f t="shared" si="1229"/>
        <v/>
      </c>
      <c r="S593" t="str">
        <f t="shared" si="1355"/>
        <v/>
      </c>
      <c r="T593" t="str">
        <f t="shared" si="1356"/>
        <v/>
      </c>
      <c r="V593" t="str">
        <f t="shared" si="1357"/>
        <v/>
      </c>
      <c r="W593" t="str">
        <f t="shared" si="1358"/>
        <v/>
      </c>
      <c r="Z593" t="b">
        <f t="shared" si="1230"/>
        <v>0</v>
      </c>
      <c r="AC593" t="b">
        <f t="shared" si="1231"/>
        <v>0</v>
      </c>
      <c r="AD593" s="2">
        <f t="shared" si="1232"/>
        <v>4</v>
      </c>
      <c r="AE593">
        <v>19</v>
      </c>
      <c r="AF593">
        <v>17</v>
      </c>
      <c r="AG593">
        <v>17</v>
      </c>
      <c r="AH593">
        <v>13</v>
      </c>
      <c r="AN593">
        <f t="shared" si="1233"/>
        <v>-2</v>
      </c>
      <c r="AP593">
        <f t="shared" si="1234"/>
        <v>0</v>
      </c>
      <c r="AQ593" t="b">
        <f t="shared" si="1235"/>
        <v>0</v>
      </c>
      <c r="AR593">
        <f t="shared" si="1236"/>
        <v>-4</v>
      </c>
      <c r="AS593" t="b">
        <f t="shared" si="1237"/>
        <v>0</v>
      </c>
      <c r="AT593" t="str">
        <f t="shared" si="1238"/>
        <v/>
      </c>
      <c r="AU593" t="str">
        <f t="shared" si="1239"/>
        <v/>
      </c>
      <c r="AV593" t="str">
        <f t="shared" si="1240"/>
        <v/>
      </c>
      <c r="AW593" t="str">
        <f t="shared" si="1241"/>
        <v/>
      </c>
      <c r="AX593" t="str">
        <f t="shared" si="1242"/>
        <v/>
      </c>
      <c r="AY593" t="str">
        <f t="shared" si="1243"/>
        <v/>
      </c>
      <c r="AZ593" t="str">
        <f t="shared" si="1244"/>
        <v/>
      </c>
      <c r="BA593" t="str">
        <f t="shared" si="1245"/>
        <v/>
      </c>
      <c r="BD593" t="b">
        <f t="shared" si="1246"/>
        <v>0</v>
      </c>
      <c r="BE593" s="2">
        <f t="shared" si="1247"/>
        <v>4</v>
      </c>
      <c r="BF593">
        <v>16</v>
      </c>
      <c r="BG593">
        <v>17</v>
      </c>
      <c r="BH593">
        <v>17</v>
      </c>
      <c r="BI593">
        <v>13</v>
      </c>
      <c r="BO593">
        <f t="shared" si="1248"/>
        <v>1</v>
      </c>
      <c r="BQ593">
        <f t="shared" si="1249"/>
        <v>0</v>
      </c>
      <c r="BR593" t="b">
        <f t="shared" si="1250"/>
        <v>0</v>
      </c>
      <c r="BS593">
        <f t="shared" si="1251"/>
        <v>-4</v>
      </c>
      <c r="BT593" t="b">
        <f t="shared" si="1252"/>
        <v>0</v>
      </c>
      <c r="BU593" t="str">
        <f t="shared" si="1253"/>
        <v/>
      </c>
      <c r="BV593" t="str">
        <f t="shared" si="1254"/>
        <v/>
      </c>
      <c r="BW593" t="str">
        <f t="shared" si="1255"/>
        <v/>
      </c>
      <c r="BX593" t="str">
        <f t="shared" si="1256"/>
        <v/>
      </c>
      <c r="BY593" t="str">
        <f t="shared" si="1257"/>
        <v/>
      </c>
      <c r="BZ593" t="str">
        <f t="shared" si="1258"/>
        <v/>
      </c>
      <c r="CA593" t="str">
        <f t="shared" si="1259"/>
        <v/>
      </c>
      <c r="CB593" t="str">
        <f t="shared" si="1260"/>
        <v/>
      </c>
      <c r="CE593" t="b">
        <f t="shared" si="1261"/>
        <v>0</v>
      </c>
      <c r="CF593" s="2">
        <f t="shared" si="1262"/>
        <v>4</v>
      </c>
      <c r="CG593">
        <v>16</v>
      </c>
      <c r="CH593">
        <v>19</v>
      </c>
      <c r="CI593">
        <v>17</v>
      </c>
      <c r="CJ593">
        <v>13</v>
      </c>
      <c r="CP593">
        <f t="shared" si="1263"/>
        <v>3</v>
      </c>
      <c r="CR593">
        <f t="shared" si="1264"/>
        <v>-2</v>
      </c>
      <c r="CS593" t="b">
        <f t="shared" si="1265"/>
        <v>0</v>
      </c>
      <c r="CT593">
        <f t="shared" si="1266"/>
        <v>-4</v>
      </c>
      <c r="CU593" t="b">
        <f t="shared" si="1267"/>
        <v>1</v>
      </c>
      <c r="CV593" t="str">
        <f t="shared" si="1268"/>
        <v/>
      </c>
      <c r="CW593" t="str">
        <f t="shared" si="1269"/>
        <v/>
      </c>
      <c r="CX593" t="str">
        <f t="shared" si="1270"/>
        <v/>
      </c>
      <c r="CY593" t="str">
        <f t="shared" si="1271"/>
        <v/>
      </c>
      <c r="CZ593" t="str">
        <f t="shared" si="1272"/>
        <v/>
      </c>
      <c r="DA593" t="str">
        <f t="shared" si="1273"/>
        <v/>
      </c>
      <c r="DB593" t="str">
        <f t="shared" si="1274"/>
        <v/>
      </c>
      <c r="DC593" t="str">
        <f t="shared" si="1275"/>
        <v/>
      </c>
      <c r="DF593" t="b">
        <f t="shared" si="1276"/>
        <v>0</v>
      </c>
      <c r="DG593" s="2">
        <f t="shared" si="1277"/>
        <v>4</v>
      </c>
      <c r="DH593">
        <v>16</v>
      </c>
      <c r="DI593">
        <v>19</v>
      </c>
      <c r="DJ593">
        <v>17</v>
      </c>
      <c r="DK593">
        <v>13</v>
      </c>
      <c r="DQ593">
        <f t="shared" si="1278"/>
        <v>3</v>
      </c>
      <c r="DS593">
        <f t="shared" si="1279"/>
        <v>-2</v>
      </c>
      <c r="DT593" t="b">
        <f t="shared" si="1280"/>
        <v>0</v>
      </c>
      <c r="DU593">
        <f t="shared" si="1281"/>
        <v>-4</v>
      </c>
      <c r="DV593" t="b">
        <f t="shared" si="1282"/>
        <v>1</v>
      </c>
      <c r="DW593" t="str">
        <f t="shared" si="1283"/>
        <v/>
      </c>
      <c r="DX593" t="str">
        <f t="shared" si="1284"/>
        <v/>
      </c>
      <c r="DY593" t="str">
        <f t="shared" si="1285"/>
        <v/>
      </c>
      <c r="DZ593" t="str">
        <f t="shared" si="1286"/>
        <v/>
      </c>
      <c r="EA593" t="str">
        <f t="shared" si="1287"/>
        <v/>
      </c>
      <c r="EB593" t="str">
        <f t="shared" si="1288"/>
        <v/>
      </c>
      <c r="EC593" t="str">
        <f t="shared" si="1289"/>
        <v/>
      </c>
      <c r="ED593" t="str">
        <f t="shared" si="1290"/>
        <v/>
      </c>
      <c r="EG593" t="b">
        <f t="shared" si="1291"/>
        <v>0</v>
      </c>
      <c r="EH593" s="2">
        <f t="shared" si="1292"/>
        <v>3</v>
      </c>
      <c r="EI593">
        <v>16</v>
      </c>
      <c r="EJ593">
        <v>19</v>
      </c>
      <c r="EK593">
        <v>17</v>
      </c>
      <c r="EL593">
        <v>17</v>
      </c>
      <c r="ER593">
        <f t="shared" si="1293"/>
        <v>3</v>
      </c>
      <c r="ET593">
        <f t="shared" si="1294"/>
        <v>-2</v>
      </c>
      <c r="EU593" t="b">
        <f t="shared" si="1295"/>
        <v>0</v>
      </c>
      <c r="EV593">
        <f t="shared" si="1296"/>
        <v>0</v>
      </c>
      <c r="EW593" t="b">
        <f t="shared" si="1297"/>
        <v>0</v>
      </c>
      <c r="EX593" t="str">
        <f t="shared" si="1298"/>
        <v/>
      </c>
      <c r="EY593" t="str">
        <f t="shared" si="1299"/>
        <v/>
      </c>
      <c r="EZ593" t="str">
        <f t="shared" si="1300"/>
        <v/>
      </c>
      <c r="FA593" t="str">
        <f t="shared" si="1301"/>
        <v/>
      </c>
      <c r="FB593" t="str">
        <f t="shared" si="1302"/>
        <v/>
      </c>
      <c r="FC593" t="str">
        <f t="shared" si="1303"/>
        <v/>
      </c>
      <c r="FD593" t="str">
        <f t="shared" si="1304"/>
        <v/>
      </c>
      <c r="FE593" t="str">
        <f t="shared" si="1305"/>
        <v/>
      </c>
      <c r="FH593" t="b">
        <f t="shared" si="1306"/>
        <v>0</v>
      </c>
      <c r="FI593" s="2">
        <f t="shared" si="1307"/>
        <v>4</v>
      </c>
      <c r="FJ593">
        <v>16</v>
      </c>
      <c r="FK593">
        <v>19</v>
      </c>
      <c r="FL593">
        <v>17</v>
      </c>
      <c r="FM593">
        <v>17</v>
      </c>
      <c r="FN593">
        <v>13</v>
      </c>
      <c r="FS593">
        <f t="shared" si="1308"/>
        <v>3</v>
      </c>
      <c r="FU593">
        <f t="shared" si="1309"/>
        <v>-2</v>
      </c>
      <c r="FV593" t="b">
        <f t="shared" si="1310"/>
        <v>0</v>
      </c>
      <c r="FW593">
        <f t="shared" si="1311"/>
        <v>0</v>
      </c>
      <c r="FX593" t="b">
        <f t="shared" si="1312"/>
        <v>0</v>
      </c>
      <c r="FY593">
        <f t="shared" si="1313"/>
        <v>-4</v>
      </c>
      <c r="FZ593" t="b">
        <f t="shared" si="1314"/>
        <v>0</v>
      </c>
      <c r="GA593" t="str">
        <f t="shared" si="1315"/>
        <v/>
      </c>
      <c r="GB593" t="str">
        <f t="shared" si="1316"/>
        <v/>
      </c>
      <c r="GC593" t="str">
        <f t="shared" si="1317"/>
        <v/>
      </c>
      <c r="GD593" t="str">
        <f t="shared" si="1318"/>
        <v/>
      </c>
      <c r="GE593" t="str">
        <f t="shared" si="1319"/>
        <v/>
      </c>
      <c r="GF593" t="str">
        <f t="shared" si="1320"/>
        <v/>
      </c>
      <c r="GI593" t="b">
        <f t="shared" si="1321"/>
        <v>0</v>
      </c>
      <c r="GJ593" s="2">
        <f t="shared" si="1322"/>
        <v>4</v>
      </c>
      <c r="GK593">
        <v>16</v>
      </c>
      <c r="GL593">
        <v>19</v>
      </c>
      <c r="GM593">
        <v>17</v>
      </c>
      <c r="GN593">
        <v>17</v>
      </c>
      <c r="GO593">
        <v>13</v>
      </c>
      <c r="GT593">
        <f t="shared" si="1323"/>
        <v>3</v>
      </c>
      <c r="GV593">
        <f t="shared" si="1324"/>
        <v>-2</v>
      </c>
      <c r="GW593" t="b">
        <f t="shared" si="1325"/>
        <v>0</v>
      </c>
      <c r="GX593">
        <f t="shared" si="1326"/>
        <v>0</v>
      </c>
      <c r="GY593" t="b">
        <f t="shared" si="1327"/>
        <v>0</v>
      </c>
      <c r="GZ593">
        <f t="shared" si="1328"/>
        <v>-4</v>
      </c>
      <c r="HA593" t="b">
        <f t="shared" si="1329"/>
        <v>0</v>
      </c>
      <c r="HB593" t="str">
        <f t="shared" si="1330"/>
        <v/>
      </c>
      <c r="HC593" t="str">
        <f t="shared" si="1331"/>
        <v/>
      </c>
      <c r="HD593" t="str">
        <f t="shared" si="1332"/>
        <v/>
      </c>
      <c r="HE593" t="str">
        <f t="shared" si="1333"/>
        <v/>
      </c>
      <c r="HF593" t="str">
        <f t="shared" si="1334"/>
        <v/>
      </c>
      <c r="HG593" t="str">
        <f t="shared" si="1335"/>
        <v/>
      </c>
      <c r="HJ593" t="b">
        <f t="shared" si="1336"/>
        <v>0</v>
      </c>
      <c r="HK593" s="2">
        <f t="shared" si="1337"/>
        <v>4</v>
      </c>
      <c r="HL593">
        <v>16</v>
      </c>
      <c r="HM593">
        <v>19</v>
      </c>
      <c r="HN593">
        <v>17</v>
      </c>
      <c r="HO593">
        <v>17</v>
      </c>
      <c r="HP593">
        <v>13</v>
      </c>
      <c r="HU593">
        <f t="shared" si="1338"/>
        <v>3</v>
      </c>
      <c r="HW593">
        <f t="shared" si="1339"/>
        <v>-2</v>
      </c>
      <c r="HX593" t="b">
        <f t="shared" si="1340"/>
        <v>0</v>
      </c>
      <c r="HY593">
        <f t="shared" si="1341"/>
        <v>0</v>
      </c>
      <c r="HZ593" t="b">
        <f t="shared" si="1342"/>
        <v>0</v>
      </c>
      <c r="IA593">
        <f t="shared" si="1343"/>
        <v>-4</v>
      </c>
      <c r="IB593" t="b">
        <f t="shared" si="1344"/>
        <v>0</v>
      </c>
      <c r="IC593" t="str">
        <f t="shared" si="1345"/>
        <v/>
      </c>
      <c r="ID593" t="str">
        <f t="shared" si="1346"/>
        <v/>
      </c>
      <c r="IE593" t="str">
        <f t="shared" si="1347"/>
        <v/>
      </c>
      <c r="IF593" t="str">
        <f t="shared" si="1348"/>
        <v/>
      </c>
      <c r="IG593" t="str">
        <f t="shared" si="1349"/>
        <v/>
      </c>
      <c r="IH593" t="str">
        <f t="shared" si="1350"/>
        <v/>
      </c>
    </row>
    <row r="594" spans="1:242" x14ac:dyDescent="0.25">
      <c r="A594" t="b">
        <f t="shared" si="1224"/>
        <v>0</v>
      </c>
      <c r="B594">
        <f t="shared" si="1225"/>
        <v>3</v>
      </c>
      <c r="C594">
        <v>58</v>
      </c>
      <c r="D594">
        <f t="shared" si="1351"/>
        <v>-2</v>
      </c>
      <c r="F594">
        <v>56</v>
      </c>
      <c r="G594">
        <f t="shared" si="1359"/>
        <v>-1</v>
      </c>
      <c r="H594" t="b">
        <f t="shared" si="1226"/>
        <v>1</v>
      </c>
      <c r="I594">
        <v>55</v>
      </c>
      <c r="J594">
        <f t="shared" si="1352"/>
        <v>-1</v>
      </c>
      <c r="K594" t="b">
        <f t="shared" si="1227"/>
        <v>1</v>
      </c>
      <c r="L594">
        <v>54</v>
      </c>
      <c r="M594">
        <f t="shared" si="1353"/>
        <v>0</v>
      </c>
      <c r="N594" t="b">
        <f t="shared" si="1228"/>
        <v>0</v>
      </c>
      <c r="O594">
        <v>54</v>
      </c>
      <c r="P594">
        <f t="shared" si="1354"/>
        <v>-3</v>
      </c>
      <c r="Q594" t="b">
        <f t="shared" si="1229"/>
        <v>0</v>
      </c>
      <c r="R594">
        <v>51</v>
      </c>
      <c r="S594">
        <f t="shared" si="1355"/>
        <v>0</v>
      </c>
      <c r="T594" t="b">
        <f t="shared" si="1356"/>
        <v>0</v>
      </c>
      <c r="U594">
        <v>51</v>
      </c>
      <c r="V594" t="str">
        <f t="shared" si="1357"/>
        <v/>
      </c>
      <c r="W594" t="str">
        <f t="shared" si="1358"/>
        <v/>
      </c>
      <c r="Z594" t="b">
        <f t="shared" si="1230"/>
        <v>0</v>
      </c>
      <c r="AC594" t="b">
        <f t="shared" si="1231"/>
        <v>0</v>
      </c>
      <c r="AD594" s="2">
        <f t="shared" si="1232"/>
        <v>3</v>
      </c>
      <c r="AE594">
        <v>56</v>
      </c>
      <c r="AF594">
        <v>55</v>
      </c>
      <c r="AG594">
        <v>54</v>
      </c>
      <c r="AH594">
        <v>54</v>
      </c>
      <c r="AI594">
        <v>51</v>
      </c>
      <c r="AJ594">
        <v>51</v>
      </c>
      <c r="AN594">
        <f t="shared" si="1233"/>
        <v>-1</v>
      </c>
      <c r="AP594">
        <f t="shared" si="1234"/>
        <v>-1</v>
      </c>
      <c r="AQ594" t="b">
        <f t="shared" si="1235"/>
        <v>1</v>
      </c>
      <c r="AR594">
        <f t="shared" si="1236"/>
        <v>0</v>
      </c>
      <c r="AS594" t="b">
        <f t="shared" si="1237"/>
        <v>0</v>
      </c>
      <c r="AT594">
        <f t="shared" si="1238"/>
        <v>-3</v>
      </c>
      <c r="AU594" t="b">
        <f t="shared" si="1239"/>
        <v>0</v>
      </c>
      <c r="AV594">
        <f t="shared" si="1240"/>
        <v>0</v>
      </c>
      <c r="AW594" t="b">
        <f t="shared" si="1241"/>
        <v>0</v>
      </c>
      <c r="AX594" t="str">
        <f t="shared" si="1242"/>
        <v/>
      </c>
      <c r="AY594" t="str">
        <f t="shared" si="1243"/>
        <v/>
      </c>
      <c r="AZ594" t="str">
        <f t="shared" si="1244"/>
        <v/>
      </c>
      <c r="BA594" t="str">
        <f t="shared" si="1245"/>
        <v/>
      </c>
      <c r="BD594" t="b">
        <f t="shared" si="1246"/>
        <v>0</v>
      </c>
      <c r="BE594" s="2">
        <f t="shared" si="1247"/>
        <v>3</v>
      </c>
      <c r="BF594">
        <v>58</v>
      </c>
      <c r="BG594">
        <v>55</v>
      </c>
      <c r="BH594">
        <v>54</v>
      </c>
      <c r="BI594">
        <v>54</v>
      </c>
      <c r="BJ594">
        <v>51</v>
      </c>
      <c r="BK594">
        <v>51</v>
      </c>
      <c r="BO594">
        <f t="shared" si="1248"/>
        <v>-3</v>
      </c>
      <c r="BQ594">
        <f t="shared" si="1249"/>
        <v>-1</v>
      </c>
      <c r="BR594" t="b">
        <f t="shared" si="1250"/>
        <v>1</v>
      </c>
      <c r="BS594">
        <f t="shared" si="1251"/>
        <v>0</v>
      </c>
      <c r="BT594" t="b">
        <f t="shared" si="1252"/>
        <v>0</v>
      </c>
      <c r="BU594">
        <f t="shared" si="1253"/>
        <v>-3</v>
      </c>
      <c r="BV594" t="b">
        <f t="shared" si="1254"/>
        <v>0</v>
      </c>
      <c r="BW594">
        <f t="shared" si="1255"/>
        <v>0</v>
      </c>
      <c r="BX594" t="b">
        <f t="shared" si="1256"/>
        <v>0</v>
      </c>
      <c r="BY594" t="str">
        <f t="shared" si="1257"/>
        <v/>
      </c>
      <c r="BZ594" t="str">
        <f t="shared" si="1258"/>
        <v/>
      </c>
      <c r="CA594" t="str">
        <f t="shared" si="1259"/>
        <v/>
      </c>
      <c r="CB594" t="str">
        <f t="shared" si="1260"/>
        <v/>
      </c>
      <c r="CE594" t="b">
        <f t="shared" si="1261"/>
        <v>0</v>
      </c>
      <c r="CF594" s="2">
        <f t="shared" si="1262"/>
        <v>3</v>
      </c>
      <c r="CG594">
        <v>58</v>
      </c>
      <c r="CH594">
        <v>56</v>
      </c>
      <c r="CI594">
        <v>54</v>
      </c>
      <c r="CJ594">
        <v>54</v>
      </c>
      <c r="CK594">
        <v>51</v>
      </c>
      <c r="CL594">
        <v>51</v>
      </c>
      <c r="CP594">
        <f t="shared" si="1263"/>
        <v>-2</v>
      </c>
      <c r="CR594">
        <f t="shared" si="1264"/>
        <v>-2</v>
      </c>
      <c r="CS594" t="b">
        <f t="shared" si="1265"/>
        <v>1</v>
      </c>
      <c r="CT594">
        <f t="shared" si="1266"/>
        <v>0</v>
      </c>
      <c r="CU594" t="b">
        <f t="shared" si="1267"/>
        <v>0</v>
      </c>
      <c r="CV594">
        <f t="shared" si="1268"/>
        <v>-3</v>
      </c>
      <c r="CW594" t="b">
        <f t="shared" si="1269"/>
        <v>0</v>
      </c>
      <c r="CX594">
        <f t="shared" si="1270"/>
        <v>0</v>
      </c>
      <c r="CY594" t="b">
        <f t="shared" si="1271"/>
        <v>0</v>
      </c>
      <c r="CZ594" t="str">
        <f t="shared" si="1272"/>
        <v/>
      </c>
      <c r="DA594" t="str">
        <f t="shared" si="1273"/>
        <v/>
      </c>
      <c r="DB594" t="str">
        <f t="shared" si="1274"/>
        <v/>
      </c>
      <c r="DC594" t="str">
        <f t="shared" si="1275"/>
        <v/>
      </c>
      <c r="DF594" t="b">
        <f t="shared" si="1276"/>
        <v>0</v>
      </c>
      <c r="DG594" s="2">
        <f t="shared" si="1277"/>
        <v>3</v>
      </c>
      <c r="DH594">
        <v>58</v>
      </c>
      <c r="DI594">
        <v>56</v>
      </c>
      <c r="DJ594">
        <v>55</v>
      </c>
      <c r="DK594">
        <v>54</v>
      </c>
      <c r="DL594">
        <v>51</v>
      </c>
      <c r="DM594">
        <v>51</v>
      </c>
      <c r="DQ594">
        <f t="shared" si="1278"/>
        <v>-2</v>
      </c>
      <c r="DS594">
        <f t="shared" si="1279"/>
        <v>-1</v>
      </c>
      <c r="DT594" t="b">
        <f t="shared" si="1280"/>
        <v>1</v>
      </c>
      <c r="DU594">
        <f t="shared" si="1281"/>
        <v>-1</v>
      </c>
      <c r="DV594" t="b">
        <f t="shared" si="1282"/>
        <v>1</v>
      </c>
      <c r="DW594">
        <f t="shared" si="1283"/>
        <v>-3</v>
      </c>
      <c r="DX594" t="b">
        <f t="shared" si="1284"/>
        <v>1</v>
      </c>
      <c r="DY594">
        <f t="shared" si="1285"/>
        <v>0</v>
      </c>
      <c r="DZ594" t="b">
        <f t="shared" si="1286"/>
        <v>0</v>
      </c>
      <c r="EA594" t="str">
        <f t="shared" si="1287"/>
        <v/>
      </c>
      <c r="EB594" t="str">
        <f t="shared" si="1288"/>
        <v/>
      </c>
      <c r="EC594" t="str">
        <f t="shared" si="1289"/>
        <v/>
      </c>
      <c r="ED594" t="str">
        <f t="shared" si="1290"/>
        <v/>
      </c>
      <c r="EG594" t="b">
        <f t="shared" si="1291"/>
        <v>0</v>
      </c>
      <c r="EH594" s="2">
        <f t="shared" si="1292"/>
        <v>3</v>
      </c>
      <c r="EI594">
        <v>58</v>
      </c>
      <c r="EJ594">
        <v>56</v>
      </c>
      <c r="EK594">
        <v>55</v>
      </c>
      <c r="EL594">
        <v>54</v>
      </c>
      <c r="EM594">
        <v>51</v>
      </c>
      <c r="EN594">
        <v>51</v>
      </c>
      <c r="ER594">
        <f t="shared" si="1293"/>
        <v>-2</v>
      </c>
      <c r="ET594">
        <f t="shared" si="1294"/>
        <v>-1</v>
      </c>
      <c r="EU594" t="b">
        <f t="shared" si="1295"/>
        <v>1</v>
      </c>
      <c r="EV594">
        <f t="shared" si="1296"/>
        <v>-1</v>
      </c>
      <c r="EW594" t="b">
        <f t="shared" si="1297"/>
        <v>1</v>
      </c>
      <c r="EX594">
        <f t="shared" si="1298"/>
        <v>-3</v>
      </c>
      <c r="EY594" t="b">
        <f t="shared" si="1299"/>
        <v>1</v>
      </c>
      <c r="EZ594">
        <f t="shared" si="1300"/>
        <v>0</v>
      </c>
      <c r="FA594" t="b">
        <f t="shared" si="1301"/>
        <v>0</v>
      </c>
      <c r="FB594" t="str">
        <f t="shared" si="1302"/>
        <v/>
      </c>
      <c r="FC594" t="str">
        <f t="shared" si="1303"/>
        <v/>
      </c>
      <c r="FD594" t="str">
        <f t="shared" si="1304"/>
        <v/>
      </c>
      <c r="FE594" t="str">
        <f t="shared" si="1305"/>
        <v/>
      </c>
      <c r="FH594" t="b">
        <f t="shared" si="1306"/>
        <v>0</v>
      </c>
      <c r="FI594" s="2">
        <f t="shared" si="1307"/>
        <v>3</v>
      </c>
      <c r="FJ594">
        <v>58</v>
      </c>
      <c r="FK594">
        <v>56</v>
      </c>
      <c r="FL594">
        <v>55</v>
      </c>
      <c r="FM594">
        <v>54</v>
      </c>
      <c r="FN594">
        <v>54</v>
      </c>
      <c r="FO594">
        <v>51</v>
      </c>
      <c r="FS594">
        <f t="shared" si="1308"/>
        <v>-2</v>
      </c>
      <c r="FU594">
        <f t="shared" si="1309"/>
        <v>-1</v>
      </c>
      <c r="FV594" t="b">
        <f t="shared" si="1310"/>
        <v>1</v>
      </c>
      <c r="FW594">
        <f t="shared" si="1311"/>
        <v>-1</v>
      </c>
      <c r="FX594" t="b">
        <f t="shared" si="1312"/>
        <v>1</v>
      </c>
      <c r="FY594">
        <f t="shared" si="1313"/>
        <v>0</v>
      </c>
      <c r="FZ594" t="b">
        <f t="shared" si="1314"/>
        <v>0</v>
      </c>
      <c r="GA594">
        <f t="shared" si="1315"/>
        <v>-3</v>
      </c>
      <c r="GB594" t="b">
        <f t="shared" si="1316"/>
        <v>0</v>
      </c>
      <c r="GC594" t="str">
        <f t="shared" si="1317"/>
        <v/>
      </c>
      <c r="GD594" t="str">
        <f t="shared" si="1318"/>
        <v/>
      </c>
      <c r="GE594" t="str">
        <f t="shared" si="1319"/>
        <v/>
      </c>
      <c r="GF594" t="str">
        <f t="shared" si="1320"/>
        <v/>
      </c>
      <c r="GI594" t="b">
        <f t="shared" si="1321"/>
        <v>0</v>
      </c>
      <c r="GJ594" s="2">
        <f t="shared" si="1322"/>
        <v>3</v>
      </c>
      <c r="GK594">
        <v>58</v>
      </c>
      <c r="GL594">
        <v>56</v>
      </c>
      <c r="GM594">
        <v>55</v>
      </c>
      <c r="GN594">
        <v>54</v>
      </c>
      <c r="GO594">
        <v>54</v>
      </c>
      <c r="GP594">
        <v>51</v>
      </c>
      <c r="GT594">
        <f t="shared" si="1323"/>
        <v>-2</v>
      </c>
      <c r="GV594">
        <f t="shared" si="1324"/>
        <v>-1</v>
      </c>
      <c r="GW594" t="b">
        <f t="shared" si="1325"/>
        <v>1</v>
      </c>
      <c r="GX594">
        <f t="shared" si="1326"/>
        <v>-1</v>
      </c>
      <c r="GY594" t="b">
        <f t="shared" si="1327"/>
        <v>1</v>
      </c>
      <c r="GZ594">
        <f t="shared" si="1328"/>
        <v>0</v>
      </c>
      <c r="HA594" t="b">
        <f t="shared" si="1329"/>
        <v>0</v>
      </c>
      <c r="HB594">
        <f t="shared" si="1330"/>
        <v>-3</v>
      </c>
      <c r="HC594" t="b">
        <f t="shared" si="1331"/>
        <v>0</v>
      </c>
      <c r="HD594" t="str">
        <f t="shared" si="1332"/>
        <v/>
      </c>
      <c r="HE594" t="str">
        <f t="shared" si="1333"/>
        <v/>
      </c>
      <c r="HF594" t="str">
        <f t="shared" si="1334"/>
        <v/>
      </c>
      <c r="HG594" t="str">
        <f t="shared" si="1335"/>
        <v/>
      </c>
      <c r="HJ594" t="b">
        <f t="shared" si="1336"/>
        <v>0</v>
      </c>
      <c r="HK594" s="2">
        <f t="shared" si="1337"/>
        <v>3</v>
      </c>
      <c r="HL594">
        <v>58</v>
      </c>
      <c r="HM594">
        <v>56</v>
      </c>
      <c r="HN594">
        <v>55</v>
      </c>
      <c r="HO594">
        <v>54</v>
      </c>
      <c r="HP594">
        <v>54</v>
      </c>
      <c r="HQ594">
        <v>51</v>
      </c>
      <c r="HR594">
        <v>51</v>
      </c>
      <c r="HU594">
        <f t="shared" si="1338"/>
        <v>-2</v>
      </c>
      <c r="HW594">
        <f t="shared" si="1339"/>
        <v>-1</v>
      </c>
      <c r="HX594" t="b">
        <f t="shared" si="1340"/>
        <v>1</v>
      </c>
      <c r="HY594">
        <f t="shared" si="1341"/>
        <v>-1</v>
      </c>
      <c r="HZ594" t="b">
        <f t="shared" si="1342"/>
        <v>1</v>
      </c>
      <c r="IA594">
        <f t="shared" si="1343"/>
        <v>0</v>
      </c>
      <c r="IB594" t="b">
        <f t="shared" si="1344"/>
        <v>0</v>
      </c>
      <c r="IC594">
        <f t="shared" si="1345"/>
        <v>-3</v>
      </c>
      <c r="ID594" t="b">
        <f t="shared" si="1346"/>
        <v>0</v>
      </c>
      <c r="IE594">
        <f t="shared" si="1347"/>
        <v>0</v>
      </c>
      <c r="IF594" t="b">
        <f t="shared" si="1348"/>
        <v>0</v>
      </c>
      <c r="IG594" t="str">
        <f t="shared" si="1349"/>
        <v/>
      </c>
      <c r="IH594" t="str">
        <f t="shared" si="1350"/>
        <v/>
      </c>
    </row>
    <row r="595" spans="1:242" x14ac:dyDescent="0.25">
      <c r="A595" t="b">
        <f t="shared" si="1224"/>
        <v>0</v>
      </c>
      <c r="B595">
        <f t="shared" si="1225"/>
        <v>3</v>
      </c>
      <c r="C595">
        <v>73</v>
      </c>
      <c r="D595">
        <f t="shared" si="1351"/>
        <v>0</v>
      </c>
      <c r="F595">
        <v>73</v>
      </c>
      <c r="G595">
        <f t="shared" si="1359"/>
        <v>3</v>
      </c>
      <c r="H595" t="b">
        <f t="shared" si="1226"/>
        <v>0</v>
      </c>
      <c r="I595">
        <v>76</v>
      </c>
      <c r="J595">
        <f t="shared" si="1352"/>
        <v>1</v>
      </c>
      <c r="K595" t="b">
        <f t="shared" si="1227"/>
        <v>1</v>
      </c>
      <c r="L595">
        <v>77</v>
      </c>
      <c r="M595">
        <f t="shared" si="1353"/>
        <v>-1</v>
      </c>
      <c r="N595" t="b">
        <f t="shared" si="1228"/>
        <v>0</v>
      </c>
      <c r="O595">
        <v>76</v>
      </c>
      <c r="P595">
        <f t="shared" si="1354"/>
        <v>-2</v>
      </c>
      <c r="Q595" t="b">
        <f t="shared" si="1229"/>
        <v>1</v>
      </c>
      <c r="R595">
        <v>74</v>
      </c>
      <c r="S595" t="str">
        <f t="shared" si="1355"/>
        <v/>
      </c>
      <c r="T595" t="str">
        <f t="shared" si="1356"/>
        <v/>
      </c>
      <c r="V595" t="str">
        <f t="shared" si="1357"/>
        <v/>
      </c>
      <c r="W595" t="str">
        <f t="shared" si="1358"/>
        <v/>
      </c>
      <c r="Z595" t="b">
        <f t="shared" si="1230"/>
        <v>0</v>
      </c>
      <c r="AC595" t="b">
        <f t="shared" si="1231"/>
        <v>0</v>
      </c>
      <c r="AD595" s="2">
        <f t="shared" si="1232"/>
        <v>3</v>
      </c>
      <c r="AE595">
        <v>73</v>
      </c>
      <c r="AF595">
        <v>76</v>
      </c>
      <c r="AG595">
        <v>77</v>
      </c>
      <c r="AH595">
        <v>76</v>
      </c>
      <c r="AI595">
        <v>74</v>
      </c>
      <c r="AN595">
        <f t="shared" si="1233"/>
        <v>3</v>
      </c>
      <c r="AP595">
        <f t="shared" si="1234"/>
        <v>1</v>
      </c>
      <c r="AQ595" t="b">
        <f t="shared" si="1235"/>
        <v>1</v>
      </c>
      <c r="AR595">
        <f t="shared" si="1236"/>
        <v>-1</v>
      </c>
      <c r="AS595" t="b">
        <f t="shared" si="1237"/>
        <v>0</v>
      </c>
      <c r="AT595">
        <f t="shared" si="1238"/>
        <v>-2</v>
      </c>
      <c r="AU595" t="b">
        <f t="shared" si="1239"/>
        <v>1</v>
      </c>
      <c r="AV595" t="str">
        <f t="shared" si="1240"/>
        <v/>
      </c>
      <c r="AW595" t="str">
        <f t="shared" si="1241"/>
        <v/>
      </c>
      <c r="AX595" t="str">
        <f t="shared" si="1242"/>
        <v/>
      </c>
      <c r="AY595" t="str">
        <f t="shared" si="1243"/>
        <v/>
      </c>
      <c r="AZ595" t="str">
        <f t="shared" si="1244"/>
        <v/>
      </c>
      <c r="BA595" t="str">
        <f t="shared" si="1245"/>
        <v/>
      </c>
      <c r="BD595" t="b">
        <f t="shared" si="1246"/>
        <v>0</v>
      </c>
      <c r="BE595" s="2">
        <f t="shared" si="1247"/>
        <v>3</v>
      </c>
      <c r="BF595">
        <v>73</v>
      </c>
      <c r="BG595">
        <v>76</v>
      </c>
      <c r="BH595">
        <v>77</v>
      </c>
      <c r="BI595">
        <v>76</v>
      </c>
      <c r="BJ595">
        <v>74</v>
      </c>
      <c r="BO595">
        <f t="shared" si="1248"/>
        <v>3</v>
      </c>
      <c r="BQ595">
        <f t="shared" si="1249"/>
        <v>1</v>
      </c>
      <c r="BR595" t="b">
        <f t="shared" si="1250"/>
        <v>1</v>
      </c>
      <c r="BS595">
        <f t="shared" si="1251"/>
        <v>-1</v>
      </c>
      <c r="BT595" t="b">
        <f t="shared" si="1252"/>
        <v>0</v>
      </c>
      <c r="BU595">
        <f t="shared" si="1253"/>
        <v>-2</v>
      </c>
      <c r="BV595" t="b">
        <f t="shared" si="1254"/>
        <v>1</v>
      </c>
      <c r="BW595" t="str">
        <f t="shared" si="1255"/>
        <v/>
      </c>
      <c r="BX595" t="str">
        <f t="shared" si="1256"/>
        <v/>
      </c>
      <c r="BY595" t="str">
        <f t="shared" si="1257"/>
        <v/>
      </c>
      <c r="BZ595" t="str">
        <f t="shared" si="1258"/>
        <v/>
      </c>
      <c r="CA595" t="str">
        <f t="shared" si="1259"/>
        <v/>
      </c>
      <c r="CB595" t="str">
        <f t="shared" si="1260"/>
        <v/>
      </c>
      <c r="CE595" t="b">
        <f t="shared" si="1261"/>
        <v>0</v>
      </c>
      <c r="CF595" s="2">
        <f t="shared" si="1262"/>
        <v>4</v>
      </c>
      <c r="CG595">
        <v>73</v>
      </c>
      <c r="CH595">
        <v>73</v>
      </c>
      <c r="CI595">
        <v>77</v>
      </c>
      <c r="CJ595">
        <v>76</v>
      </c>
      <c r="CK595">
        <v>74</v>
      </c>
      <c r="CP595">
        <f t="shared" si="1263"/>
        <v>0</v>
      </c>
      <c r="CR595">
        <f t="shared" si="1264"/>
        <v>4</v>
      </c>
      <c r="CS595" t="b">
        <f t="shared" si="1265"/>
        <v>0</v>
      </c>
      <c r="CT595">
        <f t="shared" si="1266"/>
        <v>-1</v>
      </c>
      <c r="CU595" t="b">
        <f t="shared" si="1267"/>
        <v>0</v>
      </c>
      <c r="CV595">
        <f t="shared" si="1268"/>
        <v>-2</v>
      </c>
      <c r="CW595" t="b">
        <f t="shared" si="1269"/>
        <v>1</v>
      </c>
      <c r="CX595" t="str">
        <f t="shared" si="1270"/>
        <v/>
      </c>
      <c r="CY595" t="str">
        <f t="shared" si="1271"/>
        <v/>
      </c>
      <c r="CZ595" t="str">
        <f t="shared" si="1272"/>
        <v/>
      </c>
      <c r="DA595" t="str">
        <f t="shared" si="1273"/>
        <v/>
      </c>
      <c r="DB595" t="str">
        <f t="shared" si="1274"/>
        <v/>
      </c>
      <c r="DC595" t="str">
        <f t="shared" si="1275"/>
        <v/>
      </c>
      <c r="DF595" t="b">
        <f t="shared" si="1276"/>
        <v>0</v>
      </c>
      <c r="DG595" s="2">
        <f t="shared" si="1277"/>
        <v>3</v>
      </c>
      <c r="DH595">
        <v>73</v>
      </c>
      <c r="DI595">
        <v>73</v>
      </c>
      <c r="DJ595">
        <v>76</v>
      </c>
      <c r="DK595">
        <v>76</v>
      </c>
      <c r="DL595">
        <v>74</v>
      </c>
      <c r="DQ595">
        <f t="shared" si="1278"/>
        <v>0</v>
      </c>
      <c r="DS595">
        <f t="shared" si="1279"/>
        <v>3</v>
      </c>
      <c r="DT595" t="b">
        <f t="shared" si="1280"/>
        <v>0</v>
      </c>
      <c r="DU595">
        <f t="shared" si="1281"/>
        <v>0</v>
      </c>
      <c r="DV595" t="b">
        <f t="shared" si="1282"/>
        <v>0</v>
      </c>
      <c r="DW595">
        <f t="shared" si="1283"/>
        <v>-2</v>
      </c>
      <c r="DX595" t="b">
        <f t="shared" si="1284"/>
        <v>0</v>
      </c>
      <c r="DY595" t="str">
        <f t="shared" si="1285"/>
        <v/>
      </c>
      <c r="DZ595" t="str">
        <f t="shared" si="1286"/>
        <v/>
      </c>
      <c r="EA595" t="str">
        <f t="shared" si="1287"/>
        <v/>
      </c>
      <c r="EB595" t="str">
        <f t="shared" si="1288"/>
        <v/>
      </c>
      <c r="EC595" t="str">
        <f t="shared" si="1289"/>
        <v/>
      </c>
      <c r="ED595" t="str">
        <f t="shared" si="1290"/>
        <v/>
      </c>
      <c r="EG595" t="b">
        <f t="shared" si="1291"/>
        <v>0</v>
      </c>
      <c r="EH595" s="2">
        <f t="shared" si="1292"/>
        <v>3</v>
      </c>
      <c r="EI595">
        <v>73</v>
      </c>
      <c r="EJ595">
        <v>73</v>
      </c>
      <c r="EK595">
        <v>76</v>
      </c>
      <c r="EL595">
        <v>77</v>
      </c>
      <c r="EM595">
        <v>74</v>
      </c>
      <c r="ER595">
        <f t="shared" si="1293"/>
        <v>0</v>
      </c>
      <c r="ET595">
        <f t="shared" si="1294"/>
        <v>3</v>
      </c>
      <c r="EU595" t="b">
        <f t="shared" si="1295"/>
        <v>0</v>
      </c>
      <c r="EV595">
        <f t="shared" si="1296"/>
        <v>1</v>
      </c>
      <c r="EW595" t="b">
        <f t="shared" si="1297"/>
        <v>1</v>
      </c>
      <c r="EX595">
        <f t="shared" si="1298"/>
        <v>-3</v>
      </c>
      <c r="EY595" t="b">
        <f t="shared" si="1299"/>
        <v>0</v>
      </c>
      <c r="EZ595" t="str">
        <f t="shared" si="1300"/>
        <v/>
      </c>
      <c r="FA595" t="str">
        <f t="shared" si="1301"/>
        <v/>
      </c>
      <c r="FB595" t="str">
        <f t="shared" si="1302"/>
        <v/>
      </c>
      <c r="FC595" t="str">
        <f t="shared" si="1303"/>
        <v/>
      </c>
      <c r="FD595" t="str">
        <f t="shared" si="1304"/>
        <v/>
      </c>
      <c r="FE595" t="str">
        <f t="shared" si="1305"/>
        <v/>
      </c>
      <c r="FH595" t="b">
        <f t="shared" si="1306"/>
        <v>0</v>
      </c>
      <c r="FI595" s="2">
        <f t="shared" si="1307"/>
        <v>3</v>
      </c>
      <c r="FJ595">
        <v>73</v>
      </c>
      <c r="FK595">
        <v>73</v>
      </c>
      <c r="FL595">
        <v>76</v>
      </c>
      <c r="FM595">
        <v>77</v>
      </c>
      <c r="FN595">
        <v>76</v>
      </c>
      <c r="FS595">
        <f t="shared" si="1308"/>
        <v>0</v>
      </c>
      <c r="FU595">
        <f t="shared" si="1309"/>
        <v>3</v>
      </c>
      <c r="FV595" t="b">
        <f t="shared" si="1310"/>
        <v>0</v>
      </c>
      <c r="FW595">
        <f t="shared" si="1311"/>
        <v>1</v>
      </c>
      <c r="FX595" t="b">
        <f t="shared" si="1312"/>
        <v>1</v>
      </c>
      <c r="FY595">
        <f t="shared" si="1313"/>
        <v>-1</v>
      </c>
      <c r="FZ595" t="b">
        <f t="shared" si="1314"/>
        <v>0</v>
      </c>
      <c r="GA595" t="str">
        <f t="shared" si="1315"/>
        <v/>
      </c>
      <c r="GB595" t="str">
        <f t="shared" si="1316"/>
        <v/>
      </c>
      <c r="GC595" t="str">
        <f t="shared" si="1317"/>
        <v/>
      </c>
      <c r="GD595" t="str">
        <f t="shared" si="1318"/>
        <v/>
      </c>
      <c r="GE595" t="str">
        <f t="shared" si="1319"/>
        <v/>
      </c>
      <c r="GF595" t="str">
        <f t="shared" si="1320"/>
        <v/>
      </c>
      <c r="GI595" t="b">
        <f t="shared" si="1321"/>
        <v>0</v>
      </c>
      <c r="GJ595" s="2">
        <f t="shared" si="1322"/>
        <v>3</v>
      </c>
      <c r="GK595">
        <v>73</v>
      </c>
      <c r="GL595">
        <v>73</v>
      </c>
      <c r="GM595">
        <v>76</v>
      </c>
      <c r="GN595">
        <v>77</v>
      </c>
      <c r="GO595">
        <v>76</v>
      </c>
      <c r="GP595">
        <v>74</v>
      </c>
      <c r="GT595">
        <f t="shared" si="1323"/>
        <v>0</v>
      </c>
      <c r="GV595">
        <f t="shared" si="1324"/>
        <v>3</v>
      </c>
      <c r="GW595" t="b">
        <f t="shared" si="1325"/>
        <v>0</v>
      </c>
      <c r="GX595">
        <f t="shared" si="1326"/>
        <v>1</v>
      </c>
      <c r="GY595" t="b">
        <f t="shared" si="1327"/>
        <v>1</v>
      </c>
      <c r="GZ595">
        <f t="shared" si="1328"/>
        <v>-1</v>
      </c>
      <c r="HA595" t="b">
        <f t="shared" si="1329"/>
        <v>0</v>
      </c>
      <c r="HB595">
        <f t="shared" si="1330"/>
        <v>-2</v>
      </c>
      <c r="HC595" t="b">
        <f t="shared" si="1331"/>
        <v>1</v>
      </c>
      <c r="HD595" t="str">
        <f t="shared" si="1332"/>
        <v/>
      </c>
      <c r="HE595" t="str">
        <f t="shared" si="1333"/>
        <v/>
      </c>
      <c r="HF595" t="str">
        <f t="shared" si="1334"/>
        <v/>
      </c>
      <c r="HG595" t="str">
        <f t="shared" si="1335"/>
        <v/>
      </c>
      <c r="HJ595" t="b">
        <f t="shared" si="1336"/>
        <v>0</v>
      </c>
      <c r="HK595" s="2">
        <f t="shared" si="1337"/>
        <v>3</v>
      </c>
      <c r="HL595">
        <v>73</v>
      </c>
      <c r="HM595">
        <v>73</v>
      </c>
      <c r="HN595">
        <v>76</v>
      </c>
      <c r="HO595">
        <v>77</v>
      </c>
      <c r="HP595">
        <v>76</v>
      </c>
      <c r="HQ595">
        <v>74</v>
      </c>
      <c r="HU595">
        <f t="shared" si="1338"/>
        <v>0</v>
      </c>
      <c r="HW595">
        <f t="shared" si="1339"/>
        <v>3</v>
      </c>
      <c r="HX595" t="b">
        <f t="shared" si="1340"/>
        <v>0</v>
      </c>
      <c r="HY595">
        <f t="shared" si="1341"/>
        <v>1</v>
      </c>
      <c r="HZ595" t="b">
        <f t="shared" si="1342"/>
        <v>1</v>
      </c>
      <c r="IA595">
        <f t="shared" si="1343"/>
        <v>-1</v>
      </c>
      <c r="IB595" t="b">
        <f t="shared" si="1344"/>
        <v>0</v>
      </c>
      <c r="IC595">
        <f t="shared" si="1345"/>
        <v>-2</v>
      </c>
      <c r="ID595" t="b">
        <f t="shared" si="1346"/>
        <v>1</v>
      </c>
      <c r="IE595" t="str">
        <f t="shared" si="1347"/>
        <v/>
      </c>
      <c r="IF595" t="str">
        <f t="shared" si="1348"/>
        <v/>
      </c>
      <c r="IG595" t="str">
        <f t="shared" si="1349"/>
        <v/>
      </c>
      <c r="IH595" t="str">
        <f t="shared" si="1350"/>
        <v/>
      </c>
    </row>
    <row r="596" spans="1:242" x14ac:dyDescent="0.25">
      <c r="A596" t="b">
        <f t="shared" si="1224"/>
        <v>0</v>
      </c>
      <c r="B596">
        <f t="shared" si="1225"/>
        <v>5</v>
      </c>
      <c r="C596">
        <v>21</v>
      </c>
      <c r="D596">
        <f t="shared" si="1351"/>
        <v>3</v>
      </c>
      <c r="F596">
        <v>24</v>
      </c>
      <c r="G596">
        <f t="shared" si="1359"/>
        <v>-3</v>
      </c>
      <c r="H596" t="b">
        <f t="shared" si="1226"/>
        <v>0</v>
      </c>
      <c r="I596">
        <v>21</v>
      </c>
      <c r="J596">
        <f t="shared" si="1352"/>
        <v>-3</v>
      </c>
      <c r="K596" t="b">
        <f t="shared" si="1227"/>
        <v>1</v>
      </c>
      <c r="L596">
        <v>18</v>
      </c>
      <c r="M596">
        <f t="shared" si="1353"/>
        <v>-5</v>
      </c>
      <c r="N596" t="b">
        <f t="shared" si="1228"/>
        <v>1</v>
      </c>
      <c r="O596">
        <v>13</v>
      </c>
      <c r="P596" t="str">
        <f t="shared" si="1354"/>
        <v/>
      </c>
      <c r="Q596" t="str">
        <f t="shared" si="1229"/>
        <v/>
      </c>
      <c r="S596" t="str">
        <f t="shared" si="1355"/>
        <v/>
      </c>
      <c r="T596" t="str">
        <f t="shared" si="1356"/>
        <v/>
      </c>
      <c r="V596" t="str">
        <f t="shared" si="1357"/>
        <v/>
      </c>
      <c r="W596" t="str">
        <f t="shared" si="1358"/>
        <v/>
      </c>
      <c r="Z596" t="b">
        <f t="shared" si="1230"/>
        <v>0</v>
      </c>
      <c r="AC596" t="b">
        <f t="shared" si="1231"/>
        <v>0</v>
      </c>
      <c r="AD596" s="2">
        <f t="shared" si="1232"/>
        <v>5</v>
      </c>
      <c r="AE596">
        <v>24</v>
      </c>
      <c r="AF596">
        <v>21</v>
      </c>
      <c r="AG596">
        <v>18</v>
      </c>
      <c r="AH596">
        <v>13</v>
      </c>
      <c r="AN596">
        <f t="shared" si="1233"/>
        <v>-3</v>
      </c>
      <c r="AP596">
        <f t="shared" si="1234"/>
        <v>-3</v>
      </c>
      <c r="AQ596" t="b">
        <f t="shared" si="1235"/>
        <v>1</v>
      </c>
      <c r="AR596">
        <f t="shared" si="1236"/>
        <v>-5</v>
      </c>
      <c r="AS596" t="b">
        <f t="shared" si="1237"/>
        <v>1</v>
      </c>
      <c r="AT596" t="str">
        <f t="shared" si="1238"/>
        <v/>
      </c>
      <c r="AU596" t="str">
        <f t="shared" si="1239"/>
        <v/>
      </c>
      <c r="AV596" t="str">
        <f t="shared" si="1240"/>
        <v/>
      </c>
      <c r="AW596" t="str">
        <f t="shared" si="1241"/>
        <v/>
      </c>
      <c r="AX596" t="str">
        <f t="shared" si="1242"/>
        <v/>
      </c>
      <c r="AY596" t="str">
        <f t="shared" si="1243"/>
        <v/>
      </c>
      <c r="AZ596" t="str">
        <f t="shared" si="1244"/>
        <v/>
      </c>
      <c r="BA596" t="str">
        <f t="shared" si="1245"/>
        <v/>
      </c>
      <c r="BD596" t="b">
        <f t="shared" si="1246"/>
        <v>0</v>
      </c>
      <c r="BE596" s="2">
        <f t="shared" si="1247"/>
        <v>5</v>
      </c>
      <c r="BF596">
        <v>21</v>
      </c>
      <c r="BG596">
        <v>21</v>
      </c>
      <c r="BH596">
        <v>18</v>
      </c>
      <c r="BI596">
        <v>13</v>
      </c>
      <c r="BO596">
        <f t="shared" si="1248"/>
        <v>0</v>
      </c>
      <c r="BQ596">
        <f t="shared" si="1249"/>
        <v>-3</v>
      </c>
      <c r="BR596" t="b">
        <f t="shared" si="1250"/>
        <v>0</v>
      </c>
      <c r="BS596">
        <f t="shared" si="1251"/>
        <v>-5</v>
      </c>
      <c r="BT596" t="b">
        <f t="shared" si="1252"/>
        <v>1</v>
      </c>
      <c r="BU596" t="str">
        <f t="shared" si="1253"/>
        <v/>
      </c>
      <c r="BV596" t="str">
        <f t="shared" si="1254"/>
        <v/>
      </c>
      <c r="BW596" t="str">
        <f t="shared" si="1255"/>
        <v/>
      </c>
      <c r="BX596" t="str">
        <f t="shared" si="1256"/>
        <v/>
      </c>
      <c r="BY596" t="str">
        <f t="shared" si="1257"/>
        <v/>
      </c>
      <c r="BZ596" t="str">
        <f t="shared" si="1258"/>
        <v/>
      </c>
      <c r="CA596" t="str">
        <f t="shared" si="1259"/>
        <v/>
      </c>
      <c r="CB596" t="str">
        <f t="shared" si="1260"/>
        <v/>
      </c>
      <c r="CE596" t="b">
        <f t="shared" si="1261"/>
        <v>0</v>
      </c>
      <c r="CF596" s="2">
        <f t="shared" si="1262"/>
        <v>6</v>
      </c>
      <c r="CG596">
        <v>21</v>
      </c>
      <c r="CH596">
        <v>24</v>
      </c>
      <c r="CI596">
        <v>18</v>
      </c>
      <c r="CJ596">
        <v>13</v>
      </c>
      <c r="CP596">
        <f t="shared" si="1263"/>
        <v>3</v>
      </c>
      <c r="CR596">
        <f t="shared" si="1264"/>
        <v>-6</v>
      </c>
      <c r="CS596" t="b">
        <f t="shared" si="1265"/>
        <v>0</v>
      </c>
      <c r="CT596">
        <f t="shared" si="1266"/>
        <v>-5</v>
      </c>
      <c r="CU596" t="b">
        <f t="shared" si="1267"/>
        <v>1</v>
      </c>
      <c r="CV596" t="str">
        <f t="shared" si="1268"/>
        <v/>
      </c>
      <c r="CW596" t="str">
        <f t="shared" si="1269"/>
        <v/>
      </c>
      <c r="CX596" t="str">
        <f t="shared" si="1270"/>
        <v/>
      </c>
      <c r="CY596" t="str">
        <f t="shared" si="1271"/>
        <v/>
      </c>
      <c r="CZ596" t="str">
        <f t="shared" si="1272"/>
        <v/>
      </c>
      <c r="DA596" t="str">
        <f t="shared" si="1273"/>
        <v/>
      </c>
      <c r="DB596" t="str">
        <f t="shared" si="1274"/>
        <v/>
      </c>
      <c r="DC596" t="str">
        <f t="shared" si="1275"/>
        <v/>
      </c>
      <c r="DF596" t="b">
        <f t="shared" si="1276"/>
        <v>0</v>
      </c>
      <c r="DG596" s="2">
        <f t="shared" si="1277"/>
        <v>8</v>
      </c>
      <c r="DH596">
        <v>21</v>
      </c>
      <c r="DI596">
        <v>24</v>
      </c>
      <c r="DJ596">
        <v>21</v>
      </c>
      <c r="DK596">
        <v>13</v>
      </c>
      <c r="DQ596">
        <f t="shared" si="1278"/>
        <v>3</v>
      </c>
      <c r="DS596">
        <f t="shared" si="1279"/>
        <v>-3</v>
      </c>
      <c r="DT596" t="b">
        <f t="shared" si="1280"/>
        <v>0</v>
      </c>
      <c r="DU596">
        <f t="shared" si="1281"/>
        <v>-8</v>
      </c>
      <c r="DV596" t="b">
        <f t="shared" si="1282"/>
        <v>1</v>
      </c>
      <c r="DW596" t="str">
        <f t="shared" si="1283"/>
        <v/>
      </c>
      <c r="DX596" t="str">
        <f t="shared" si="1284"/>
        <v/>
      </c>
      <c r="DY596" t="str">
        <f t="shared" si="1285"/>
        <v/>
      </c>
      <c r="DZ596" t="str">
        <f t="shared" si="1286"/>
        <v/>
      </c>
      <c r="EA596" t="str">
        <f t="shared" si="1287"/>
        <v/>
      </c>
      <c r="EB596" t="str">
        <f t="shared" si="1288"/>
        <v/>
      </c>
      <c r="EC596" t="str">
        <f t="shared" si="1289"/>
        <v/>
      </c>
      <c r="ED596" t="str">
        <f t="shared" si="1290"/>
        <v/>
      </c>
      <c r="EG596" t="b">
        <f t="shared" si="1291"/>
        <v>0</v>
      </c>
      <c r="EH596" s="2">
        <f t="shared" si="1292"/>
        <v>3</v>
      </c>
      <c r="EI596">
        <v>21</v>
      </c>
      <c r="EJ596">
        <v>24</v>
      </c>
      <c r="EK596">
        <v>21</v>
      </c>
      <c r="EL596">
        <v>18</v>
      </c>
      <c r="ER596">
        <f t="shared" si="1293"/>
        <v>3</v>
      </c>
      <c r="ET596">
        <f t="shared" si="1294"/>
        <v>-3</v>
      </c>
      <c r="EU596" t="b">
        <f t="shared" si="1295"/>
        <v>0</v>
      </c>
      <c r="EV596">
        <f t="shared" si="1296"/>
        <v>-3</v>
      </c>
      <c r="EW596" t="b">
        <f t="shared" si="1297"/>
        <v>1</v>
      </c>
      <c r="EX596" t="str">
        <f t="shared" si="1298"/>
        <v/>
      </c>
      <c r="EY596" t="str">
        <f t="shared" si="1299"/>
        <v/>
      </c>
      <c r="EZ596" t="str">
        <f t="shared" si="1300"/>
        <v/>
      </c>
      <c r="FA596" t="str">
        <f t="shared" si="1301"/>
        <v/>
      </c>
      <c r="FB596" t="str">
        <f t="shared" si="1302"/>
        <v/>
      </c>
      <c r="FC596" t="str">
        <f t="shared" si="1303"/>
        <v/>
      </c>
      <c r="FD596" t="str">
        <f t="shared" si="1304"/>
        <v/>
      </c>
      <c r="FE596" t="str">
        <f t="shared" si="1305"/>
        <v/>
      </c>
      <c r="FH596" t="b">
        <f t="shared" si="1306"/>
        <v>0</v>
      </c>
      <c r="FI596" s="2">
        <f t="shared" si="1307"/>
        <v>5</v>
      </c>
      <c r="FJ596">
        <v>21</v>
      </c>
      <c r="FK596">
        <v>24</v>
      </c>
      <c r="FL596">
        <v>21</v>
      </c>
      <c r="FM596">
        <v>18</v>
      </c>
      <c r="FN596">
        <v>13</v>
      </c>
      <c r="FS596">
        <f t="shared" si="1308"/>
        <v>3</v>
      </c>
      <c r="FU596">
        <f t="shared" si="1309"/>
        <v>-3</v>
      </c>
      <c r="FV596" t="b">
        <f t="shared" si="1310"/>
        <v>0</v>
      </c>
      <c r="FW596">
        <f t="shared" si="1311"/>
        <v>-3</v>
      </c>
      <c r="FX596" t="b">
        <f t="shared" si="1312"/>
        <v>1</v>
      </c>
      <c r="FY596">
        <f t="shared" si="1313"/>
        <v>-5</v>
      </c>
      <c r="FZ596" t="b">
        <f t="shared" si="1314"/>
        <v>1</v>
      </c>
      <c r="GA596" t="str">
        <f t="shared" si="1315"/>
        <v/>
      </c>
      <c r="GB596" t="str">
        <f t="shared" si="1316"/>
        <v/>
      </c>
      <c r="GC596" t="str">
        <f t="shared" si="1317"/>
        <v/>
      </c>
      <c r="GD596" t="str">
        <f t="shared" si="1318"/>
        <v/>
      </c>
      <c r="GE596" t="str">
        <f t="shared" si="1319"/>
        <v/>
      </c>
      <c r="GF596" t="str">
        <f t="shared" si="1320"/>
        <v/>
      </c>
      <c r="GI596" t="b">
        <f t="shared" si="1321"/>
        <v>0</v>
      </c>
      <c r="GJ596" s="2">
        <f t="shared" si="1322"/>
        <v>5</v>
      </c>
      <c r="GK596">
        <v>21</v>
      </c>
      <c r="GL596">
        <v>24</v>
      </c>
      <c r="GM596">
        <v>21</v>
      </c>
      <c r="GN596">
        <v>18</v>
      </c>
      <c r="GO596">
        <v>13</v>
      </c>
      <c r="GT596">
        <f t="shared" si="1323"/>
        <v>3</v>
      </c>
      <c r="GV596">
        <f t="shared" si="1324"/>
        <v>-3</v>
      </c>
      <c r="GW596" t="b">
        <f t="shared" si="1325"/>
        <v>0</v>
      </c>
      <c r="GX596">
        <f t="shared" si="1326"/>
        <v>-3</v>
      </c>
      <c r="GY596" t="b">
        <f t="shared" si="1327"/>
        <v>1</v>
      </c>
      <c r="GZ596">
        <f t="shared" si="1328"/>
        <v>-5</v>
      </c>
      <c r="HA596" t="b">
        <f t="shared" si="1329"/>
        <v>1</v>
      </c>
      <c r="HB596" t="str">
        <f t="shared" si="1330"/>
        <v/>
      </c>
      <c r="HC596" t="str">
        <f t="shared" si="1331"/>
        <v/>
      </c>
      <c r="HD596" t="str">
        <f t="shared" si="1332"/>
        <v/>
      </c>
      <c r="HE596" t="str">
        <f t="shared" si="1333"/>
        <v/>
      </c>
      <c r="HF596" t="str">
        <f t="shared" si="1334"/>
        <v/>
      </c>
      <c r="HG596" t="str">
        <f t="shared" si="1335"/>
        <v/>
      </c>
      <c r="HJ596" t="b">
        <f t="shared" si="1336"/>
        <v>0</v>
      </c>
      <c r="HK596" s="2">
        <f t="shared" si="1337"/>
        <v>5</v>
      </c>
      <c r="HL596">
        <v>21</v>
      </c>
      <c r="HM596">
        <v>24</v>
      </c>
      <c r="HN596">
        <v>21</v>
      </c>
      <c r="HO596">
        <v>18</v>
      </c>
      <c r="HP596">
        <v>13</v>
      </c>
      <c r="HU596">
        <f t="shared" si="1338"/>
        <v>3</v>
      </c>
      <c r="HW596">
        <f t="shared" si="1339"/>
        <v>-3</v>
      </c>
      <c r="HX596" t="b">
        <f t="shared" si="1340"/>
        <v>0</v>
      </c>
      <c r="HY596">
        <f t="shared" si="1341"/>
        <v>-3</v>
      </c>
      <c r="HZ596" t="b">
        <f t="shared" si="1342"/>
        <v>1</v>
      </c>
      <c r="IA596">
        <f t="shared" si="1343"/>
        <v>-5</v>
      </c>
      <c r="IB596" t="b">
        <f t="shared" si="1344"/>
        <v>1</v>
      </c>
      <c r="IC596" t="str">
        <f t="shared" si="1345"/>
        <v/>
      </c>
      <c r="ID596" t="str">
        <f t="shared" si="1346"/>
        <v/>
      </c>
      <c r="IE596" t="str">
        <f t="shared" si="1347"/>
        <v/>
      </c>
      <c r="IF596" t="str">
        <f t="shared" si="1348"/>
        <v/>
      </c>
      <c r="IG596" t="str">
        <f t="shared" si="1349"/>
        <v/>
      </c>
      <c r="IH596" t="str">
        <f t="shared" si="1350"/>
        <v/>
      </c>
    </row>
    <row r="597" spans="1:242" x14ac:dyDescent="0.25">
      <c r="A597" t="b">
        <f t="shared" si="1224"/>
        <v>0</v>
      </c>
      <c r="B597">
        <f t="shared" si="1225"/>
        <v>5</v>
      </c>
      <c r="C597">
        <v>71</v>
      </c>
      <c r="D597">
        <f t="shared" si="1351"/>
        <v>5</v>
      </c>
      <c r="F597">
        <v>76</v>
      </c>
      <c r="G597">
        <f t="shared" si="1359"/>
        <v>3</v>
      </c>
      <c r="H597" t="b">
        <f t="shared" si="1226"/>
        <v>1</v>
      </c>
      <c r="I597">
        <v>79</v>
      </c>
      <c r="J597">
        <f t="shared" si="1352"/>
        <v>2</v>
      </c>
      <c r="K597" t="b">
        <f t="shared" si="1227"/>
        <v>1</v>
      </c>
      <c r="L597">
        <v>81</v>
      </c>
      <c r="M597">
        <f t="shared" si="1353"/>
        <v>0</v>
      </c>
      <c r="N597" t="b">
        <f t="shared" si="1228"/>
        <v>0</v>
      </c>
      <c r="O597">
        <v>81</v>
      </c>
      <c r="P597">
        <f t="shared" si="1354"/>
        <v>2</v>
      </c>
      <c r="Q597" t="b">
        <f t="shared" si="1229"/>
        <v>0</v>
      </c>
      <c r="R597">
        <v>83</v>
      </c>
      <c r="S597">
        <f t="shared" si="1355"/>
        <v>-1</v>
      </c>
      <c r="T597" t="b">
        <f t="shared" si="1356"/>
        <v>0</v>
      </c>
      <c r="U597">
        <v>82</v>
      </c>
      <c r="V597" t="str">
        <f t="shared" si="1357"/>
        <v/>
      </c>
      <c r="W597" t="str">
        <f t="shared" si="1358"/>
        <v/>
      </c>
      <c r="Z597" t="b">
        <f t="shared" si="1230"/>
        <v>0</v>
      </c>
      <c r="AC597" t="b">
        <f t="shared" si="1231"/>
        <v>0</v>
      </c>
      <c r="AD597" s="2">
        <f t="shared" si="1232"/>
        <v>3</v>
      </c>
      <c r="AE597">
        <v>76</v>
      </c>
      <c r="AF597">
        <v>79</v>
      </c>
      <c r="AG597">
        <v>81</v>
      </c>
      <c r="AH597">
        <v>81</v>
      </c>
      <c r="AI597">
        <v>83</v>
      </c>
      <c r="AJ597">
        <v>82</v>
      </c>
      <c r="AN597">
        <f t="shared" si="1233"/>
        <v>3</v>
      </c>
      <c r="AP597">
        <f t="shared" si="1234"/>
        <v>2</v>
      </c>
      <c r="AQ597" t="b">
        <f t="shared" si="1235"/>
        <v>1</v>
      </c>
      <c r="AR597">
        <f t="shared" si="1236"/>
        <v>0</v>
      </c>
      <c r="AS597" t="b">
        <f t="shared" si="1237"/>
        <v>0</v>
      </c>
      <c r="AT597">
        <f t="shared" si="1238"/>
        <v>2</v>
      </c>
      <c r="AU597" t="b">
        <f t="shared" si="1239"/>
        <v>0</v>
      </c>
      <c r="AV597">
        <f t="shared" si="1240"/>
        <v>-1</v>
      </c>
      <c r="AW597" t="b">
        <f t="shared" si="1241"/>
        <v>0</v>
      </c>
      <c r="AX597" t="str">
        <f t="shared" si="1242"/>
        <v/>
      </c>
      <c r="AY597" t="str">
        <f t="shared" si="1243"/>
        <v/>
      </c>
      <c r="AZ597" t="str">
        <f t="shared" si="1244"/>
        <v/>
      </c>
      <c r="BA597" t="str">
        <f t="shared" si="1245"/>
        <v/>
      </c>
      <c r="BD597" t="b">
        <f t="shared" si="1246"/>
        <v>0</v>
      </c>
      <c r="BE597" s="2">
        <f t="shared" si="1247"/>
        <v>8</v>
      </c>
      <c r="BF597">
        <v>71</v>
      </c>
      <c r="BG597">
        <v>79</v>
      </c>
      <c r="BH597">
        <v>81</v>
      </c>
      <c r="BI597">
        <v>81</v>
      </c>
      <c r="BJ597">
        <v>83</v>
      </c>
      <c r="BK597">
        <v>82</v>
      </c>
      <c r="BO597">
        <f t="shared" si="1248"/>
        <v>8</v>
      </c>
      <c r="BQ597">
        <f t="shared" si="1249"/>
        <v>2</v>
      </c>
      <c r="BR597" t="b">
        <f t="shared" si="1250"/>
        <v>1</v>
      </c>
      <c r="BS597">
        <f t="shared" si="1251"/>
        <v>0</v>
      </c>
      <c r="BT597" t="b">
        <f t="shared" si="1252"/>
        <v>0</v>
      </c>
      <c r="BU597">
        <f t="shared" si="1253"/>
        <v>2</v>
      </c>
      <c r="BV597" t="b">
        <f t="shared" si="1254"/>
        <v>0</v>
      </c>
      <c r="BW597">
        <f t="shared" si="1255"/>
        <v>-1</v>
      </c>
      <c r="BX597" t="b">
        <f t="shared" si="1256"/>
        <v>0</v>
      </c>
      <c r="BY597" t="str">
        <f t="shared" si="1257"/>
        <v/>
      </c>
      <c r="BZ597" t="str">
        <f t="shared" si="1258"/>
        <v/>
      </c>
      <c r="CA597" t="str">
        <f t="shared" si="1259"/>
        <v/>
      </c>
      <c r="CB597" t="str">
        <f t="shared" si="1260"/>
        <v/>
      </c>
      <c r="CE597" t="b">
        <f t="shared" si="1261"/>
        <v>0</v>
      </c>
      <c r="CF597" s="2">
        <f t="shared" si="1262"/>
        <v>5</v>
      </c>
      <c r="CG597">
        <v>71</v>
      </c>
      <c r="CH597">
        <v>76</v>
      </c>
      <c r="CI597">
        <v>81</v>
      </c>
      <c r="CJ597">
        <v>81</v>
      </c>
      <c r="CK597">
        <v>83</v>
      </c>
      <c r="CL597">
        <v>82</v>
      </c>
      <c r="CP597">
        <f t="shared" si="1263"/>
        <v>5</v>
      </c>
      <c r="CR597">
        <f t="shared" si="1264"/>
        <v>5</v>
      </c>
      <c r="CS597" t="b">
        <f t="shared" si="1265"/>
        <v>1</v>
      </c>
      <c r="CT597">
        <f t="shared" si="1266"/>
        <v>0</v>
      </c>
      <c r="CU597" t="b">
        <f t="shared" si="1267"/>
        <v>0</v>
      </c>
      <c r="CV597">
        <f t="shared" si="1268"/>
        <v>2</v>
      </c>
      <c r="CW597" t="b">
        <f t="shared" si="1269"/>
        <v>0</v>
      </c>
      <c r="CX597">
        <f t="shared" si="1270"/>
        <v>-1</v>
      </c>
      <c r="CY597" t="b">
        <f t="shared" si="1271"/>
        <v>0</v>
      </c>
      <c r="CZ597" t="str">
        <f t="shared" si="1272"/>
        <v/>
      </c>
      <c r="DA597" t="str">
        <f t="shared" si="1273"/>
        <v/>
      </c>
      <c r="DB597" t="str">
        <f t="shared" si="1274"/>
        <v/>
      </c>
      <c r="DC597" t="str">
        <f t="shared" si="1275"/>
        <v/>
      </c>
      <c r="DF597" t="b">
        <f t="shared" si="1276"/>
        <v>0</v>
      </c>
      <c r="DG597" s="2">
        <f t="shared" si="1277"/>
        <v>5</v>
      </c>
      <c r="DH597">
        <v>71</v>
      </c>
      <c r="DI597">
        <v>76</v>
      </c>
      <c r="DJ597">
        <v>79</v>
      </c>
      <c r="DK597">
        <v>81</v>
      </c>
      <c r="DL597">
        <v>83</v>
      </c>
      <c r="DM597">
        <v>82</v>
      </c>
      <c r="DQ597">
        <f t="shared" si="1278"/>
        <v>5</v>
      </c>
      <c r="DS597">
        <f t="shared" si="1279"/>
        <v>3</v>
      </c>
      <c r="DT597" t="b">
        <f t="shared" si="1280"/>
        <v>1</v>
      </c>
      <c r="DU597">
        <f t="shared" si="1281"/>
        <v>2</v>
      </c>
      <c r="DV597" t="b">
        <f t="shared" si="1282"/>
        <v>1</v>
      </c>
      <c r="DW597">
        <f t="shared" si="1283"/>
        <v>2</v>
      </c>
      <c r="DX597" t="b">
        <f t="shared" si="1284"/>
        <v>1</v>
      </c>
      <c r="DY597">
        <f t="shared" si="1285"/>
        <v>-1</v>
      </c>
      <c r="DZ597" t="b">
        <f t="shared" si="1286"/>
        <v>0</v>
      </c>
      <c r="EA597" t="str">
        <f t="shared" si="1287"/>
        <v/>
      </c>
      <c r="EB597" t="str">
        <f t="shared" si="1288"/>
        <v/>
      </c>
      <c r="EC597" t="str">
        <f t="shared" si="1289"/>
        <v/>
      </c>
      <c r="ED597" t="str">
        <f t="shared" si="1290"/>
        <v/>
      </c>
      <c r="EG597" t="b">
        <f t="shared" si="1291"/>
        <v>0</v>
      </c>
      <c r="EH597" s="2">
        <f t="shared" si="1292"/>
        <v>5</v>
      </c>
      <c r="EI597">
        <v>71</v>
      </c>
      <c r="EJ597">
        <v>76</v>
      </c>
      <c r="EK597">
        <v>79</v>
      </c>
      <c r="EL597">
        <v>81</v>
      </c>
      <c r="EM597">
        <v>83</v>
      </c>
      <c r="EN597">
        <v>82</v>
      </c>
      <c r="ER597">
        <f t="shared" si="1293"/>
        <v>5</v>
      </c>
      <c r="ET597">
        <f t="shared" si="1294"/>
        <v>3</v>
      </c>
      <c r="EU597" t="b">
        <f t="shared" si="1295"/>
        <v>1</v>
      </c>
      <c r="EV597">
        <f t="shared" si="1296"/>
        <v>2</v>
      </c>
      <c r="EW597" t="b">
        <f t="shared" si="1297"/>
        <v>1</v>
      </c>
      <c r="EX597">
        <f t="shared" si="1298"/>
        <v>2</v>
      </c>
      <c r="EY597" t="b">
        <f t="shared" si="1299"/>
        <v>1</v>
      </c>
      <c r="EZ597">
        <f t="shared" si="1300"/>
        <v>-1</v>
      </c>
      <c r="FA597" t="b">
        <f t="shared" si="1301"/>
        <v>0</v>
      </c>
      <c r="FB597" t="str">
        <f t="shared" si="1302"/>
        <v/>
      </c>
      <c r="FC597" t="str">
        <f t="shared" si="1303"/>
        <v/>
      </c>
      <c r="FD597" t="str">
        <f t="shared" si="1304"/>
        <v/>
      </c>
      <c r="FE597" t="str">
        <f t="shared" si="1305"/>
        <v/>
      </c>
      <c r="FH597" t="b">
        <f t="shared" si="1306"/>
        <v>0</v>
      </c>
      <c r="FI597" s="2">
        <f t="shared" si="1307"/>
        <v>5</v>
      </c>
      <c r="FJ597">
        <v>71</v>
      </c>
      <c r="FK597">
        <v>76</v>
      </c>
      <c r="FL597">
        <v>79</v>
      </c>
      <c r="FM597">
        <v>81</v>
      </c>
      <c r="FN597">
        <v>81</v>
      </c>
      <c r="FO597">
        <v>82</v>
      </c>
      <c r="FS597">
        <f t="shared" si="1308"/>
        <v>5</v>
      </c>
      <c r="FU597">
        <f t="shared" si="1309"/>
        <v>3</v>
      </c>
      <c r="FV597" t="b">
        <f t="shared" si="1310"/>
        <v>1</v>
      </c>
      <c r="FW597">
        <f t="shared" si="1311"/>
        <v>2</v>
      </c>
      <c r="FX597" t="b">
        <f t="shared" si="1312"/>
        <v>1</v>
      </c>
      <c r="FY597">
        <f t="shared" si="1313"/>
        <v>0</v>
      </c>
      <c r="FZ597" t="b">
        <f t="shared" si="1314"/>
        <v>0</v>
      </c>
      <c r="GA597">
        <f t="shared" si="1315"/>
        <v>1</v>
      </c>
      <c r="GB597" t="b">
        <f t="shared" si="1316"/>
        <v>0</v>
      </c>
      <c r="GC597" t="str">
        <f t="shared" si="1317"/>
        <v/>
      </c>
      <c r="GD597" t="str">
        <f t="shared" si="1318"/>
        <v/>
      </c>
      <c r="GE597" t="str">
        <f t="shared" si="1319"/>
        <v/>
      </c>
      <c r="GF597" t="str">
        <f t="shared" si="1320"/>
        <v/>
      </c>
      <c r="GI597" t="b">
        <f t="shared" si="1321"/>
        <v>0</v>
      </c>
      <c r="GJ597" s="2">
        <f t="shared" si="1322"/>
        <v>5</v>
      </c>
      <c r="GK597">
        <v>71</v>
      </c>
      <c r="GL597">
        <v>76</v>
      </c>
      <c r="GM597">
        <v>79</v>
      </c>
      <c r="GN597">
        <v>81</v>
      </c>
      <c r="GO597">
        <v>81</v>
      </c>
      <c r="GP597">
        <v>83</v>
      </c>
      <c r="GT597">
        <f t="shared" si="1323"/>
        <v>5</v>
      </c>
      <c r="GV597">
        <f t="shared" si="1324"/>
        <v>3</v>
      </c>
      <c r="GW597" t="b">
        <f t="shared" si="1325"/>
        <v>1</v>
      </c>
      <c r="GX597">
        <f t="shared" si="1326"/>
        <v>2</v>
      </c>
      <c r="GY597" t="b">
        <f t="shared" si="1327"/>
        <v>1</v>
      </c>
      <c r="GZ597">
        <f t="shared" si="1328"/>
        <v>0</v>
      </c>
      <c r="HA597" t="b">
        <f t="shared" si="1329"/>
        <v>0</v>
      </c>
      <c r="HB597">
        <f t="shared" si="1330"/>
        <v>2</v>
      </c>
      <c r="HC597" t="b">
        <f t="shared" si="1331"/>
        <v>0</v>
      </c>
      <c r="HD597" t="str">
        <f t="shared" si="1332"/>
        <v/>
      </c>
      <c r="HE597" t="str">
        <f t="shared" si="1333"/>
        <v/>
      </c>
      <c r="HF597" t="str">
        <f t="shared" si="1334"/>
        <v/>
      </c>
      <c r="HG597" t="str">
        <f t="shared" si="1335"/>
        <v/>
      </c>
      <c r="HJ597" t="b">
        <f t="shared" si="1336"/>
        <v>0</v>
      </c>
      <c r="HK597" s="2">
        <f t="shared" si="1337"/>
        <v>5</v>
      </c>
      <c r="HL597">
        <v>71</v>
      </c>
      <c r="HM597">
        <v>76</v>
      </c>
      <c r="HN597">
        <v>79</v>
      </c>
      <c r="HO597">
        <v>81</v>
      </c>
      <c r="HP597">
        <v>81</v>
      </c>
      <c r="HQ597">
        <v>83</v>
      </c>
      <c r="HR597">
        <v>82</v>
      </c>
      <c r="HU597">
        <f t="shared" si="1338"/>
        <v>5</v>
      </c>
      <c r="HW597">
        <f t="shared" si="1339"/>
        <v>3</v>
      </c>
      <c r="HX597" t="b">
        <f t="shared" si="1340"/>
        <v>1</v>
      </c>
      <c r="HY597">
        <f t="shared" si="1341"/>
        <v>2</v>
      </c>
      <c r="HZ597" t="b">
        <f t="shared" si="1342"/>
        <v>1</v>
      </c>
      <c r="IA597">
        <f t="shared" si="1343"/>
        <v>0</v>
      </c>
      <c r="IB597" t="b">
        <f t="shared" si="1344"/>
        <v>0</v>
      </c>
      <c r="IC597">
        <f t="shared" si="1345"/>
        <v>2</v>
      </c>
      <c r="ID597" t="b">
        <f t="shared" si="1346"/>
        <v>0</v>
      </c>
      <c r="IE597">
        <f t="shared" si="1347"/>
        <v>-1</v>
      </c>
      <c r="IF597" t="b">
        <f t="shared" si="1348"/>
        <v>0</v>
      </c>
      <c r="IG597" t="str">
        <f t="shared" si="1349"/>
        <v/>
      </c>
      <c r="IH597" t="str">
        <f t="shared" si="1350"/>
        <v/>
      </c>
    </row>
    <row r="598" spans="1:242" x14ac:dyDescent="0.25">
      <c r="A598" t="b">
        <f t="shared" si="1224"/>
        <v>0</v>
      </c>
      <c r="B598">
        <f t="shared" si="1225"/>
        <v>6</v>
      </c>
      <c r="C598">
        <v>37</v>
      </c>
      <c r="D598">
        <f t="shared" si="1351"/>
        <v>2</v>
      </c>
      <c r="F598">
        <v>39</v>
      </c>
      <c r="G598">
        <f t="shared" si="1359"/>
        <v>-1</v>
      </c>
      <c r="H598" t="b">
        <f t="shared" si="1226"/>
        <v>0</v>
      </c>
      <c r="I598">
        <v>38</v>
      </c>
      <c r="J598">
        <f t="shared" si="1352"/>
        <v>0</v>
      </c>
      <c r="K598" t="b">
        <f t="shared" si="1227"/>
        <v>0</v>
      </c>
      <c r="L598">
        <v>38</v>
      </c>
      <c r="M598">
        <f t="shared" si="1353"/>
        <v>-3</v>
      </c>
      <c r="N598" t="b">
        <f t="shared" si="1228"/>
        <v>0</v>
      </c>
      <c r="O598">
        <v>35</v>
      </c>
      <c r="P598">
        <f t="shared" si="1354"/>
        <v>-1</v>
      </c>
      <c r="Q598" t="b">
        <f t="shared" si="1229"/>
        <v>1</v>
      </c>
      <c r="R598">
        <v>34</v>
      </c>
      <c r="S598">
        <f t="shared" si="1355"/>
        <v>-2</v>
      </c>
      <c r="T598" t="b">
        <f t="shared" si="1356"/>
        <v>1</v>
      </c>
      <c r="U598">
        <v>32</v>
      </c>
      <c r="V598">
        <f t="shared" si="1357"/>
        <v>-6</v>
      </c>
      <c r="W598" t="b">
        <f t="shared" si="1358"/>
        <v>1</v>
      </c>
      <c r="X598">
        <v>26</v>
      </c>
      <c r="Z598" t="b">
        <f t="shared" si="1230"/>
        <v>0</v>
      </c>
      <c r="AC598" t="b">
        <f t="shared" si="1231"/>
        <v>0</v>
      </c>
      <c r="AD598" s="2">
        <f t="shared" si="1232"/>
        <v>6</v>
      </c>
      <c r="AE598">
        <v>39</v>
      </c>
      <c r="AF598">
        <v>38</v>
      </c>
      <c r="AG598">
        <v>38</v>
      </c>
      <c r="AH598">
        <v>35</v>
      </c>
      <c r="AI598">
        <v>34</v>
      </c>
      <c r="AJ598">
        <v>32</v>
      </c>
      <c r="AK598">
        <v>26</v>
      </c>
      <c r="AN598">
        <f t="shared" si="1233"/>
        <v>-1</v>
      </c>
      <c r="AP598">
        <f t="shared" si="1234"/>
        <v>0</v>
      </c>
      <c r="AQ598" t="b">
        <f t="shared" si="1235"/>
        <v>0</v>
      </c>
      <c r="AR598">
        <f t="shared" si="1236"/>
        <v>-3</v>
      </c>
      <c r="AS598" t="b">
        <f t="shared" si="1237"/>
        <v>0</v>
      </c>
      <c r="AT598">
        <f t="shared" si="1238"/>
        <v>-1</v>
      </c>
      <c r="AU598" t="b">
        <f t="shared" si="1239"/>
        <v>1</v>
      </c>
      <c r="AV598">
        <f t="shared" si="1240"/>
        <v>-2</v>
      </c>
      <c r="AW598" t="b">
        <f t="shared" si="1241"/>
        <v>1</v>
      </c>
      <c r="AX598">
        <f t="shared" si="1242"/>
        <v>-6</v>
      </c>
      <c r="AY598" t="b">
        <f t="shared" si="1243"/>
        <v>1</v>
      </c>
      <c r="AZ598" t="str">
        <f t="shared" si="1244"/>
        <v/>
      </c>
      <c r="BA598" t="str">
        <f t="shared" si="1245"/>
        <v/>
      </c>
      <c r="BD598" t="b">
        <f t="shared" si="1246"/>
        <v>0</v>
      </c>
      <c r="BE598" s="2">
        <f t="shared" si="1247"/>
        <v>6</v>
      </c>
      <c r="BF598">
        <v>37</v>
      </c>
      <c r="BG598">
        <v>38</v>
      </c>
      <c r="BH598">
        <v>38</v>
      </c>
      <c r="BI598">
        <v>35</v>
      </c>
      <c r="BJ598">
        <v>34</v>
      </c>
      <c r="BK598">
        <v>32</v>
      </c>
      <c r="BL598">
        <v>26</v>
      </c>
      <c r="BO598">
        <f t="shared" si="1248"/>
        <v>1</v>
      </c>
      <c r="BQ598">
        <f t="shared" si="1249"/>
        <v>0</v>
      </c>
      <c r="BR598" t="b">
        <f t="shared" si="1250"/>
        <v>0</v>
      </c>
      <c r="BS598">
        <f t="shared" si="1251"/>
        <v>-3</v>
      </c>
      <c r="BT598" t="b">
        <f t="shared" si="1252"/>
        <v>0</v>
      </c>
      <c r="BU598">
        <f t="shared" si="1253"/>
        <v>-1</v>
      </c>
      <c r="BV598" t="b">
        <f t="shared" si="1254"/>
        <v>1</v>
      </c>
      <c r="BW598">
        <f t="shared" si="1255"/>
        <v>-2</v>
      </c>
      <c r="BX598" t="b">
        <f t="shared" si="1256"/>
        <v>1</v>
      </c>
      <c r="BY598">
        <f t="shared" si="1257"/>
        <v>-6</v>
      </c>
      <c r="BZ598" t="b">
        <f t="shared" si="1258"/>
        <v>1</v>
      </c>
      <c r="CA598" t="str">
        <f t="shared" si="1259"/>
        <v/>
      </c>
      <c r="CB598" t="str">
        <f t="shared" si="1260"/>
        <v/>
      </c>
      <c r="CE598" t="b">
        <f t="shared" si="1261"/>
        <v>0</v>
      </c>
      <c r="CF598" s="2">
        <f t="shared" si="1262"/>
        <v>6</v>
      </c>
      <c r="CG598">
        <v>37</v>
      </c>
      <c r="CH598">
        <v>39</v>
      </c>
      <c r="CI598">
        <v>38</v>
      </c>
      <c r="CJ598">
        <v>35</v>
      </c>
      <c r="CK598">
        <v>34</v>
      </c>
      <c r="CL598">
        <v>32</v>
      </c>
      <c r="CM598">
        <v>26</v>
      </c>
      <c r="CP598">
        <f t="shared" si="1263"/>
        <v>2</v>
      </c>
      <c r="CR598">
        <f t="shared" si="1264"/>
        <v>-1</v>
      </c>
      <c r="CS598" t="b">
        <f t="shared" si="1265"/>
        <v>0</v>
      </c>
      <c r="CT598">
        <f t="shared" si="1266"/>
        <v>-3</v>
      </c>
      <c r="CU598" t="b">
        <f t="shared" si="1267"/>
        <v>1</v>
      </c>
      <c r="CV598">
        <f t="shared" si="1268"/>
        <v>-1</v>
      </c>
      <c r="CW598" t="b">
        <f t="shared" si="1269"/>
        <v>1</v>
      </c>
      <c r="CX598">
        <f t="shared" si="1270"/>
        <v>-2</v>
      </c>
      <c r="CY598" t="b">
        <f t="shared" si="1271"/>
        <v>1</v>
      </c>
      <c r="CZ598">
        <f t="shared" si="1272"/>
        <v>-6</v>
      </c>
      <c r="DA598" t="b">
        <f t="shared" si="1273"/>
        <v>1</v>
      </c>
      <c r="DB598" t="str">
        <f t="shared" si="1274"/>
        <v/>
      </c>
      <c r="DC598" t="str">
        <f t="shared" si="1275"/>
        <v/>
      </c>
      <c r="DF598" t="b">
        <f t="shared" si="1276"/>
        <v>0</v>
      </c>
      <c r="DG598" s="2">
        <f t="shared" si="1277"/>
        <v>6</v>
      </c>
      <c r="DH598">
        <v>37</v>
      </c>
      <c r="DI598">
        <v>39</v>
      </c>
      <c r="DJ598">
        <v>38</v>
      </c>
      <c r="DK598">
        <v>35</v>
      </c>
      <c r="DL598">
        <v>34</v>
      </c>
      <c r="DM598">
        <v>32</v>
      </c>
      <c r="DN598">
        <v>26</v>
      </c>
      <c r="DQ598">
        <f t="shared" si="1278"/>
        <v>2</v>
      </c>
      <c r="DS598">
        <f t="shared" si="1279"/>
        <v>-1</v>
      </c>
      <c r="DT598" t="b">
        <f t="shared" si="1280"/>
        <v>0</v>
      </c>
      <c r="DU598">
        <f t="shared" si="1281"/>
        <v>-3</v>
      </c>
      <c r="DV598" t="b">
        <f t="shared" si="1282"/>
        <v>1</v>
      </c>
      <c r="DW598">
        <f t="shared" si="1283"/>
        <v>-1</v>
      </c>
      <c r="DX598" t="b">
        <f t="shared" si="1284"/>
        <v>1</v>
      </c>
      <c r="DY598">
        <f t="shared" si="1285"/>
        <v>-2</v>
      </c>
      <c r="DZ598" t="b">
        <f t="shared" si="1286"/>
        <v>1</v>
      </c>
      <c r="EA598">
        <f t="shared" si="1287"/>
        <v>-6</v>
      </c>
      <c r="EB598" t="b">
        <f t="shared" si="1288"/>
        <v>1</v>
      </c>
      <c r="EC598" t="str">
        <f t="shared" si="1289"/>
        <v/>
      </c>
      <c r="ED598" t="str">
        <f t="shared" si="1290"/>
        <v/>
      </c>
      <c r="EG598" t="b">
        <f t="shared" si="1291"/>
        <v>0</v>
      </c>
      <c r="EH598" s="2">
        <f t="shared" si="1292"/>
        <v>6</v>
      </c>
      <c r="EI598">
        <v>37</v>
      </c>
      <c r="EJ598">
        <v>39</v>
      </c>
      <c r="EK598">
        <v>38</v>
      </c>
      <c r="EL598">
        <v>38</v>
      </c>
      <c r="EM598">
        <v>34</v>
      </c>
      <c r="EN598">
        <v>32</v>
      </c>
      <c r="EO598">
        <v>26</v>
      </c>
      <c r="ER598">
        <f t="shared" si="1293"/>
        <v>2</v>
      </c>
      <c r="ET598">
        <f t="shared" si="1294"/>
        <v>-1</v>
      </c>
      <c r="EU598" t="b">
        <f t="shared" si="1295"/>
        <v>0</v>
      </c>
      <c r="EV598">
        <f t="shared" si="1296"/>
        <v>0</v>
      </c>
      <c r="EW598" t="b">
        <f t="shared" si="1297"/>
        <v>0</v>
      </c>
      <c r="EX598">
        <f t="shared" si="1298"/>
        <v>-4</v>
      </c>
      <c r="EY598" t="b">
        <f t="shared" si="1299"/>
        <v>0</v>
      </c>
      <c r="EZ598">
        <f t="shared" si="1300"/>
        <v>-2</v>
      </c>
      <c r="FA598" t="b">
        <f t="shared" si="1301"/>
        <v>1</v>
      </c>
      <c r="FB598">
        <f t="shared" si="1302"/>
        <v>-6</v>
      </c>
      <c r="FC598" t="b">
        <f t="shared" si="1303"/>
        <v>1</v>
      </c>
      <c r="FD598" t="str">
        <f t="shared" si="1304"/>
        <v/>
      </c>
      <c r="FE598" t="str">
        <f t="shared" si="1305"/>
        <v/>
      </c>
      <c r="FH598" t="b">
        <f t="shared" si="1306"/>
        <v>0</v>
      </c>
      <c r="FI598" s="2">
        <f t="shared" si="1307"/>
        <v>6</v>
      </c>
      <c r="FJ598">
        <v>37</v>
      </c>
      <c r="FK598">
        <v>39</v>
      </c>
      <c r="FL598">
        <v>38</v>
      </c>
      <c r="FM598">
        <v>38</v>
      </c>
      <c r="FN598">
        <v>35</v>
      </c>
      <c r="FO598">
        <v>32</v>
      </c>
      <c r="FP598">
        <v>26</v>
      </c>
      <c r="FS598">
        <f t="shared" si="1308"/>
        <v>2</v>
      </c>
      <c r="FU598">
        <f t="shared" si="1309"/>
        <v>-1</v>
      </c>
      <c r="FV598" t="b">
        <f t="shared" si="1310"/>
        <v>0</v>
      </c>
      <c r="FW598">
        <f t="shared" si="1311"/>
        <v>0</v>
      </c>
      <c r="FX598" t="b">
        <f t="shared" si="1312"/>
        <v>0</v>
      </c>
      <c r="FY598">
        <f t="shared" si="1313"/>
        <v>-3</v>
      </c>
      <c r="FZ598" t="b">
        <f t="shared" si="1314"/>
        <v>0</v>
      </c>
      <c r="GA598">
        <f t="shared" si="1315"/>
        <v>-3</v>
      </c>
      <c r="GB598" t="b">
        <f t="shared" si="1316"/>
        <v>1</v>
      </c>
      <c r="GC598">
        <f t="shared" si="1317"/>
        <v>-6</v>
      </c>
      <c r="GD598" t="b">
        <f t="shared" si="1318"/>
        <v>1</v>
      </c>
      <c r="GE598" t="str">
        <f t="shared" si="1319"/>
        <v/>
      </c>
      <c r="GF598" t="str">
        <f t="shared" si="1320"/>
        <v/>
      </c>
      <c r="GI598" t="b">
        <f t="shared" si="1321"/>
        <v>0</v>
      </c>
      <c r="GJ598" s="2">
        <f t="shared" si="1322"/>
        <v>8</v>
      </c>
      <c r="GK598">
        <v>37</v>
      </c>
      <c r="GL598">
        <v>39</v>
      </c>
      <c r="GM598">
        <v>38</v>
      </c>
      <c r="GN598">
        <v>38</v>
      </c>
      <c r="GO598">
        <v>35</v>
      </c>
      <c r="GP598">
        <v>34</v>
      </c>
      <c r="GQ598">
        <v>26</v>
      </c>
      <c r="GT598">
        <f t="shared" si="1323"/>
        <v>2</v>
      </c>
      <c r="GV598">
        <f t="shared" si="1324"/>
        <v>-1</v>
      </c>
      <c r="GW598" t="b">
        <f t="shared" si="1325"/>
        <v>0</v>
      </c>
      <c r="GX598">
        <f t="shared" si="1326"/>
        <v>0</v>
      </c>
      <c r="GY598" t="b">
        <f t="shared" si="1327"/>
        <v>0</v>
      </c>
      <c r="GZ598">
        <f t="shared" si="1328"/>
        <v>-3</v>
      </c>
      <c r="HA598" t="b">
        <f t="shared" si="1329"/>
        <v>0</v>
      </c>
      <c r="HB598">
        <f t="shared" si="1330"/>
        <v>-1</v>
      </c>
      <c r="HC598" t="b">
        <f t="shared" si="1331"/>
        <v>1</v>
      </c>
      <c r="HD598">
        <f t="shared" si="1332"/>
        <v>-8</v>
      </c>
      <c r="HE598" t="b">
        <f t="shared" si="1333"/>
        <v>1</v>
      </c>
      <c r="HF598" t="str">
        <f t="shared" si="1334"/>
        <v/>
      </c>
      <c r="HG598" t="str">
        <f t="shared" si="1335"/>
        <v/>
      </c>
      <c r="HJ598" t="b">
        <f t="shared" si="1336"/>
        <v>0</v>
      </c>
      <c r="HK598" s="2">
        <f t="shared" si="1337"/>
        <v>3</v>
      </c>
      <c r="HL598">
        <v>37</v>
      </c>
      <c r="HM598">
        <v>39</v>
      </c>
      <c r="HN598">
        <v>38</v>
      </c>
      <c r="HO598">
        <v>38</v>
      </c>
      <c r="HP598">
        <v>35</v>
      </c>
      <c r="HQ598">
        <v>34</v>
      </c>
      <c r="HR598">
        <v>32</v>
      </c>
      <c r="HU598">
        <f t="shared" si="1338"/>
        <v>2</v>
      </c>
      <c r="HW598">
        <f t="shared" si="1339"/>
        <v>-1</v>
      </c>
      <c r="HX598" t="b">
        <f t="shared" si="1340"/>
        <v>0</v>
      </c>
      <c r="HY598">
        <f t="shared" si="1341"/>
        <v>0</v>
      </c>
      <c r="HZ598" t="b">
        <f t="shared" si="1342"/>
        <v>0</v>
      </c>
      <c r="IA598">
        <f t="shared" si="1343"/>
        <v>-3</v>
      </c>
      <c r="IB598" t="b">
        <f t="shared" si="1344"/>
        <v>0</v>
      </c>
      <c r="IC598">
        <f t="shared" si="1345"/>
        <v>-1</v>
      </c>
      <c r="ID598" t="b">
        <f t="shared" si="1346"/>
        <v>1</v>
      </c>
      <c r="IE598">
        <f t="shared" si="1347"/>
        <v>-2</v>
      </c>
      <c r="IF598" t="b">
        <f t="shared" si="1348"/>
        <v>1</v>
      </c>
      <c r="IG598" t="str">
        <f t="shared" si="1349"/>
        <v/>
      </c>
      <c r="IH598" t="str">
        <f t="shared" si="1350"/>
        <v/>
      </c>
    </row>
    <row r="599" spans="1:242" x14ac:dyDescent="0.25">
      <c r="A599" t="b">
        <f t="shared" si="1224"/>
        <v>0</v>
      </c>
      <c r="B599">
        <f t="shared" si="1225"/>
        <v>7</v>
      </c>
      <c r="C599">
        <v>79</v>
      </c>
      <c r="D599">
        <f t="shared" si="1351"/>
        <v>0</v>
      </c>
      <c r="F599">
        <v>79</v>
      </c>
      <c r="G599">
        <f t="shared" si="1359"/>
        <v>-1</v>
      </c>
      <c r="H599" t="b">
        <f t="shared" si="1226"/>
        <v>0</v>
      </c>
      <c r="I599">
        <v>78</v>
      </c>
      <c r="J599">
        <f t="shared" si="1352"/>
        <v>-2</v>
      </c>
      <c r="K599" t="b">
        <f t="shared" si="1227"/>
        <v>1</v>
      </c>
      <c r="L599">
        <v>76</v>
      </c>
      <c r="M599">
        <f t="shared" si="1353"/>
        <v>-3</v>
      </c>
      <c r="N599" t="b">
        <f t="shared" si="1228"/>
        <v>1</v>
      </c>
      <c r="O599">
        <v>73</v>
      </c>
      <c r="P599">
        <f t="shared" si="1354"/>
        <v>-7</v>
      </c>
      <c r="Q599" t="b">
        <f t="shared" si="1229"/>
        <v>1</v>
      </c>
      <c r="R599">
        <v>66</v>
      </c>
      <c r="S599">
        <f t="shared" si="1355"/>
        <v>-4</v>
      </c>
      <c r="T599" t="b">
        <f t="shared" si="1356"/>
        <v>1</v>
      </c>
      <c r="U599">
        <v>62</v>
      </c>
      <c r="V599" t="str">
        <f t="shared" si="1357"/>
        <v/>
      </c>
      <c r="W599" t="str">
        <f t="shared" si="1358"/>
        <v/>
      </c>
      <c r="Z599" t="b">
        <f t="shared" si="1230"/>
        <v>0</v>
      </c>
      <c r="AC599" t="b">
        <f t="shared" si="1231"/>
        <v>0</v>
      </c>
      <c r="AD599" s="2">
        <f t="shared" si="1232"/>
        <v>7</v>
      </c>
      <c r="AE599">
        <v>79</v>
      </c>
      <c r="AF599">
        <v>78</v>
      </c>
      <c r="AG599">
        <v>76</v>
      </c>
      <c r="AH599">
        <v>73</v>
      </c>
      <c r="AI599">
        <v>66</v>
      </c>
      <c r="AJ599">
        <v>62</v>
      </c>
      <c r="AN599">
        <f t="shared" si="1233"/>
        <v>-1</v>
      </c>
      <c r="AP599">
        <f t="shared" si="1234"/>
        <v>-2</v>
      </c>
      <c r="AQ599" t="b">
        <f t="shared" si="1235"/>
        <v>1</v>
      </c>
      <c r="AR599">
        <f t="shared" si="1236"/>
        <v>-3</v>
      </c>
      <c r="AS599" t="b">
        <f t="shared" si="1237"/>
        <v>1</v>
      </c>
      <c r="AT599">
        <f t="shared" si="1238"/>
        <v>-7</v>
      </c>
      <c r="AU599" t="b">
        <f t="shared" si="1239"/>
        <v>1</v>
      </c>
      <c r="AV599">
        <f t="shared" si="1240"/>
        <v>-4</v>
      </c>
      <c r="AW599" t="b">
        <f t="shared" si="1241"/>
        <v>1</v>
      </c>
      <c r="AX599" t="str">
        <f t="shared" si="1242"/>
        <v/>
      </c>
      <c r="AY599" t="str">
        <f t="shared" si="1243"/>
        <v/>
      </c>
      <c r="AZ599" t="str">
        <f t="shared" si="1244"/>
        <v/>
      </c>
      <c r="BA599" t="str">
        <f t="shared" si="1245"/>
        <v/>
      </c>
      <c r="BD599" t="b">
        <f t="shared" si="1246"/>
        <v>0</v>
      </c>
      <c r="BE599" s="2">
        <f t="shared" si="1247"/>
        <v>7</v>
      </c>
      <c r="BF599">
        <v>79</v>
      </c>
      <c r="BG599">
        <v>78</v>
      </c>
      <c r="BH599">
        <v>76</v>
      </c>
      <c r="BI599">
        <v>73</v>
      </c>
      <c r="BJ599">
        <v>66</v>
      </c>
      <c r="BK599">
        <v>62</v>
      </c>
      <c r="BO599">
        <f t="shared" si="1248"/>
        <v>-1</v>
      </c>
      <c r="BQ599">
        <f t="shared" si="1249"/>
        <v>-2</v>
      </c>
      <c r="BR599" t="b">
        <f t="shared" si="1250"/>
        <v>1</v>
      </c>
      <c r="BS599">
        <f t="shared" si="1251"/>
        <v>-3</v>
      </c>
      <c r="BT599" t="b">
        <f t="shared" si="1252"/>
        <v>1</v>
      </c>
      <c r="BU599">
        <f t="shared" si="1253"/>
        <v>-7</v>
      </c>
      <c r="BV599" t="b">
        <f t="shared" si="1254"/>
        <v>1</v>
      </c>
      <c r="BW599">
        <f t="shared" si="1255"/>
        <v>-4</v>
      </c>
      <c r="BX599" t="b">
        <f t="shared" si="1256"/>
        <v>1</v>
      </c>
      <c r="BY599" t="str">
        <f t="shared" si="1257"/>
        <v/>
      </c>
      <c r="BZ599" t="str">
        <f t="shared" si="1258"/>
        <v/>
      </c>
      <c r="CA599" t="str">
        <f t="shared" si="1259"/>
        <v/>
      </c>
      <c r="CB599" t="str">
        <f t="shared" si="1260"/>
        <v/>
      </c>
      <c r="CE599" t="b">
        <f t="shared" si="1261"/>
        <v>0</v>
      </c>
      <c r="CF599" s="2">
        <f t="shared" si="1262"/>
        <v>7</v>
      </c>
      <c r="CG599">
        <v>79</v>
      </c>
      <c r="CH599">
        <v>79</v>
      </c>
      <c r="CI599">
        <v>76</v>
      </c>
      <c r="CJ599">
        <v>73</v>
      </c>
      <c r="CK599">
        <v>66</v>
      </c>
      <c r="CL599">
        <v>62</v>
      </c>
      <c r="CP599">
        <f t="shared" si="1263"/>
        <v>0</v>
      </c>
      <c r="CR599">
        <f t="shared" si="1264"/>
        <v>-3</v>
      </c>
      <c r="CS599" t="b">
        <f t="shared" si="1265"/>
        <v>0</v>
      </c>
      <c r="CT599">
        <f t="shared" si="1266"/>
        <v>-3</v>
      </c>
      <c r="CU599" t="b">
        <f t="shared" si="1267"/>
        <v>1</v>
      </c>
      <c r="CV599">
        <f t="shared" si="1268"/>
        <v>-7</v>
      </c>
      <c r="CW599" t="b">
        <f t="shared" si="1269"/>
        <v>1</v>
      </c>
      <c r="CX599">
        <f t="shared" si="1270"/>
        <v>-4</v>
      </c>
      <c r="CY599" t="b">
        <f t="shared" si="1271"/>
        <v>1</v>
      </c>
      <c r="CZ599" t="str">
        <f t="shared" si="1272"/>
        <v/>
      </c>
      <c r="DA599" t="str">
        <f t="shared" si="1273"/>
        <v/>
      </c>
      <c r="DB599" t="str">
        <f t="shared" si="1274"/>
        <v/>
      </c>
      <c r="DC599" t="str">
        <f t="shared" si="1275"/>
        <v/>
      </c>
      <c r="DF599" t="b">
        <f t="shared" si="1276"/>
        <v>0</v>
      </c>
      <c r="DG599" s="2">
        <f t="shared" si="1277"/>
        <v>7</v>
      </c>
      <c r="DH599">
        <v>79</v>
      </c>
      <c r="DI599">
        <v>79</v>
      </c>
      <c r="DJ599">
        <v>78</v>
      </c>
      <c r="DK599">
        <v>73</v>
      </c>
      <c r="DL599">
        <v>66</v>
      </c>
      <c r="DM599">
        <v>62</v>
      </c>
      <c r="DQ599">
        <f t="shared" si="1278"/>
        <v>0</v>
      </c>
      <c r="DS599">
        <f t="shared" si="1279"/>
        <v>-1</v>
      </c>
      <c r="DT599" t="b">
        <f t="shared" si="1280"/>
        <v>0</v>
      </c>
      <c r="DU599">
        <f t="shared" si="1281"/>
        <v>-5</v>
      </c>
      <c r="DV599" t="b">
        <f t="shared" si="1282"/>
        <v>1</v>
      </c>
      <c r="DW599">
        <f t="shared" si="1283"/>
        <v>-7</v>
      </c>
      <c r="DX599" t="b">
        <f t="shared" si="1284"/>
        <v>1</v>
      </c>
      <c r="DY599">
        <f t="shared" si="1285"/>
        <v>-4</v>
      </c>
      <c r="DZ599" t="b">
        <f t="shared" si="1286"/>
        <v>1</v>
      </c>
      <c r="EA599" t="str">
        <f t="shared" si="1287"/>
        <v/>
      </c>
      <c r="EB599" t="str">
        <f t="shared" si="1288"/>
        <v/>
      </c>
      <c r="EC599" t="str">
        <f t="shared" si="1289"/>
        <v/>
      </c>
      <c r="ED599" t="str">
        <f t="shared" si="1290"/>
        <v/>
      </c>
      <c r="EG599" t="b">
        <f t="shared" si="1291"/>
        <v>0</v>
      </c>
      <c r="EH599" s="2">
        <f t="shared" si="1292"/>
        <v>10</v>
      </c>
      <c r="EI599">
        <v>79</v>
      </c>
      <c r="EJ599">
        <v>79</v>
      </c>
      <c r="EK599">
        <v>78</v>
      </c>
      <c r="EL599">
        <v>76</v>
      </c>
      <c r="EM599">
        <v>66</v>
      </c>
      <c r="EN599">
        <v>62</v>
      </c>
      <c r="ER599">
        <f t="shared" si="1293"/>
        <v>0</v>
      </c>
      <c r="ET599">
        <f t="shared" si="1294"/>
        <v>-1</v>
      </c>
      <c r="EU599" t="b">
        <f t="shared" si="1295"/>
        <v>0</v>
      </c>
      <c r="EV599">
        <f t="shared" si="1296"/>
        <v>-2</v>
      </c>
      <c r="EW599" t="b">
        <f t="shared" si="1297"/>
        <v>1</v>
      </c>
      <c r="EX599">
        <f t="shared" si="1298"/>
        <v>-10</v>
      </c>
      <c r="EY599" t="b">
        <f t="shared" si="1299"/>
        <v>1</v>
      </c>
      <c r="EZ599">
        <f t="shared" si="1300"/>
        <v>-4</v>
      </c>
      <c r="FA599" t="b">
        <f t="shared" si="1301"/>
        <v>1</v>
      </c>
      <c r="FB599" t="str">
        <f t="shared" si="1302"/>
        <v/>
      </c>
      <c r="FC599" t="str">
        <f t="shared" si="1303"/>
        <v/>
      </c>
      <c r="FD599" t="str">
        <f t="shared" si="1304"/>
        <v/>
      </c>
      <c r="FE599" t="str">
        <f t="shared" si="1305"/>
        <v/>
      </c>
      <c r="FH599" t="b">
        <f t="shared" si="1306"/>
        <v>0</v>
      </c>
      <c r="FI599" s="2">
        <f t="shared" si="1307"/>
        <v>11</v>
      </c>
      <c r="FJ599">
        <v>79</v>
      </c>
      <c r="FK599">
        <v>79</v>
      </c>
      <c r="FL599">
        <v>78</v>
      </c>
      <c r="FM599">
        <v>76</v>
      </c>
      <c r="FN599">
        <v>73</v>
      </c>
      <c r="FO599">
        <v>62</v>
      </c>
      <c r="FS599">
        <f t="shared" si="1308"/>
        <v>0</v>
      </c>
      <c r="FU599">
        <f t="shared" si="1309"/>
        <v>-1</v>
      </c>
      <c r="FV599" t="b">
        <f t="shared" si="1310"/>
        <v>0</v>
      </c>
      <c r="FW599">
        <f t="shared" si="1311"/>
        <v>-2</v>
      </c>
      <c r="FX599" t="b">
        <f t="shared" si="1312"/>
        <v>1</v>
      </c>
      <c r="FY599">
        <f t="shared" si="1313"/>
        <v>-3</v>
      </c>
      <c r="FZ599" t="b">
        <f t="shared" si="1314"/>
        <v>1</v>
      </c>
      <c r="GA599">
        <f t="shared" si="1315"/>
        <v>-11</v>
      </c>
      <c r="GB599" t="b">
        <f t="shared" si="1316"/>
        <v>1</v>
      </c>
      <c r="GC599" t="str">
        <f t="shared" si="1317"/>
        <v/>
      </c>
      <c r="GD599" t="str">
        <f t="shared" si="1318"/>
        <v/>
      </c>
      <c r="GE599" t="str">
        <f t="shared" si="1319"/>
        <v/>
      </c>
      <c r="GF599" t="str">
        <f t="shared" si="1320"/>
        <v/>
      </c>
      <c r="GI599" t="b">
        <f t="shared" si="1321"/>
        <v>0</v>
      </c>
      <c r="GJ599" s="2">
        <f t="shared" si="1322"/>
        <v>7</v>
      </c>
      <c r="GK599">
        <v>79</v>
      </c>
      <c r="GL599">
        <v>79</v>
      </c>
      <c r="GM599">
        <v>78</v>
      </c>
      <c r="GN599">
        <v>76</v>
      </c>
      <c r="GO599">
        <v>73</v>
      </c>
      <c r="GP599">
        <v>66</v>
      </c>
      <c r="GT599">
        <f t="shared" si="1323"/>
        <v>0</v>
      </c>
      <c r="GV599">
        <f t="shared" si="1324"/>
        <v>-1</v>
      </c>
      <c r="GW599" t="b">
        <f t="shared" si="1325"/>
        <v>0</v>
      </c>
      <c r="GX599">
        <f t="shared" si="1326"/>
        <v>-2</v>
      </c>
      <c r="GY599" t="b">
        <f t="shared" si="1327"/>
        <v>1</v>
      </c>
      <c r="GZ599">
        <f t="shared" si="1328"/>
        <v>-3</v>
      </c>
      <c r="HA599" t="b">
        <f t="shared" si="1329"/>
        <v>1</v>
      </c>
      <c r="HB599">
        <f t="shared" si="1330"/>
        <v>-7</v>
      </c>
      <c r="HC599" t="b">
        <f t="shared" si="1331"/>
        <v>1</v>
      </c>
      <c r="HD599" t="str">
        <f t="shared" si="1332"/>
        <v/>
      </c>
      <c r="HE599" t="str">
        <f t="shared" si="1333"/>
        <v/>
      </c>
      <c r="HF599" t="str">
        <f t="shared" si="1334"/>
        <v/>
      </c>
      <c r="HG599" t="str">
        <f t="shared" si="1335"/>
        <v/>
      </c>
      <c r="HJ599" t="b">
        <f t="shared" si="1336"/>
        <v>0</v>
      </c>
      <c r="HK599" s="2">
        <f t="shared" si="1337"/>
        <v>7</v>
      </c>
      <c r="HL599">
        <v>79</v>
      </c>
      <c r="HM599">
        <v>79</v>
      </c>
      <c r="HN599">
        <v>78</v>
      </c>
      <c r="HO599">
        <v>76</v>
      </c>
      <c r="HP599">
        <v>73</v>
      </c>
      <c r="HQ599">
        <v>66</v>
      </c>
      <c r="HR599">
        <v>62</v>
      </c>
      <c r="HU599">
        <f t="shared" si="1338"/>
        <v>0</v>
      </c>
      <c r="HW599">
        <f t="shared" si="1339"/>
        <v>-1</v>
      </c>
      <c r="HX599" t="b">
        <f t="shared" si="1340"/>
        <v>0</v>
      </c>
      <c r="HY599">
        <f t="shared" si="1341"/>
        <v>-2</v>
      </c>
      <c r="HZ599" t="b">
        <f t="shared" si="1342"/>
        <v>1</v>
      </c>
      <c r="IA599">
        <f t="shared" si="1343"/>
        <v>-3</v>
      </c>
      <c r="IB599" t="b">
        <f t="shared" si="1344"/>
        <v>1</v>
      </c>
      <c r="IC599">
        <f t="shared" si="1345"/>
        <v>-7</v>
      </c>
      <c r="ID599" t="b">
        <f t="shared" si="1346"/>
        <v>1</v>
      </c>
      <c r="IE599">
        <f t="shared" si="1347"/>
        <v>-4</v>
      </c>
      <c r="IF599" t="b">
        <f t="shared" si="1348"/>
        <v>1</v>
      </c>
      <c r="IG599" t="str">
        <f t="shared" si="1349"/>
        <v/>
      </c>
      <c r="IH599" t="str">
        <f t="shared" si="1350"/>
        <v/>
      </c>
    </row>
    <row r="600" spans="1:242" x14ac:dyDescent="0.25">
      <c r="A600" t="b">
        <f t="shared" si="1224"/>
        <v>0</v>
      </c>
      <c r="B600">
        <f t="shared" si="1225"/>
        <v>5</v>
      </c>
      <c r="C600">
        <v>46</v>
      </c>
      <c r="D600">
        <f t="shared" si="1351"/>
        <v>-2</v>
      </c>
      <c r="F600">
        <v>44</v>
      </c>
      <c r="G600">
        <f t="shared" si="1359"/>
        <v>1</v>
      </c>
      <c r="H600" t="b">
        <f t="shared" si="1226"/>
        <v>0</v>
      </c>
      <c r="I600">
        <v>45</v>
      </c>
      <c r="J600">
        <f t="shared" si="1352"/>
        <v>2</v>
      </c>
      <c r="K600" t="b">
        <f t="shared" si="1227"/>
        <v>1</v>
      </c>
      <c r="L600">
        <v>47</v>
      </c>
      <c r="M600">
        <f t="shared" si="1353"/>
        <v>1</v>
      </c>
      <c r="N600" t="b">
        <f t="shared" si="1228"/>
        <v>1</v>
      </c>
      <c r="O600">
        <v>48</v>
      </c>
      <c r="P600">
        <f t="shared" si="1354"/>
        <v>5</v>
      </c>
      <c r="Q600" t="b">
        <f t="shared" si="1229"/>
        <v>1</v>
      </c>
      <c r="R600">
        <v>53</v>
      </c>
      <c r="S600">
        <f t="shared" si="1355"/>
        <v>1</v>
      </c>
      <c r="T600" t="b">
        <f t="shared" si="1356"/>
        <v>1</v>
      </c>
      <c r="U600">
        <v>54</v>
      </c>
      <c r="V600">
        <f t="shared" si="1357"/>
        <v>4</v>
      </c>
      <c r="W600" t="b">
        <f t="shared" si="1358"/>
        <v>1</v>
      </c>
      <c r="X600">
        <v>58</v>
      </c>
      <c r="Z600" t="b">
        <f t="shared" si="1230"/>
        <v>0</v>
      </c>
      <c r="AC600" t="b">
        <f t="shared" si="1231"/>
        <v>0</v>
      </c>
      <c r="AD600" s="2">
        <f t="shared" si="1232"/>
        <v>5</v>
      </c>
      <c r="AE600">
        <v>44</v>
      </c>
      <c r="AF600">
        <v>45</v>
      </c>
      <c r="AG600">
        <v>47</v>
      </c>
      <c r="AH600">
        <v>48</v>
      </c>
      <c r="AI600">
        <v>53</v>
      </c>
      <c r="AJ600">
        <v>54</v>
      </c>
      <c r="AK600">
        <v>58</v>
      </c>
      <c r="AN600">
        <f t="shared" si="1233"/>
        <v>1</v>
      </c>
      <c r="AP600">
        <f t="shared" si="1234"/>
        <v>2</v>
      </c>
      <c r="AQ600" t="b">
        <f t="shared" si="1235"/>
        <v>1</v>
      </c>
      <c r="AR600">
        <f t="shared" si="1236"/>
        <v>1</v>
      </c>
      <c r="AS600" t="b">
        <f t="shared" si="1237"/>
        <v>1</v>
      </c>
      <c r="AT600">
        <f t="shared" si="1238"/>
        <v>5</v>
      </c>
      <c r="AU600" t="b">
        <f t="shared" si="1239"/>
        <v>1</v>
      </c>
      <c r="AV600">
        <f t="shared" si="1240"/>
        <v>1</v>
      </c>
      <c r="AW600" t="b">
        <f t="shared" si="1241"/>
        <v>1</v>
      </c>
      <c r="AX600">
        <f t="shared" si="1242"/>
        <v>4</v>
      </c>
      <c r="AY600" t="b">
        <f t="shared" si="1243"/>
        <v>1</v>
      </c>
      <c r="AZ600" t="str">
        <f t="shared" si="1244"/>
        <v/>
      </c>
      <c r="BA600" t="str">
        <f t="shared" si="1245"/>
        <v/>
      </c>
      <c r="BD600" t="b">
        <f t="shared" si="1246"/>
        <v>0</v>
      </c>
      <c r="BE600" s="2">
        <f t="shared" si="1247"/>
        <v>5</v>
      </c>
      <c r="BF600">
        <v>46</v>
      </c>
      <c r="BG600">
        <v>45</v>
      </c>
      <c r="BH600">
        <v>47</v>
      </c>
      <c r="BI600">
        <v>48</v>
      </c>
      <c r="BJ600">
        <v>53</v>
      </c>
      <c r="BK600">
        <v>54</v>
      </c>
      <c r="BL600">
        <v>58</v>
      </c>
      <c r="BO600">
        <f t="shared" si="1248"/>
        <v>-1</v>
      </c>
      <c r="BQ600">
        <f t="shared" si="1249"/>
        <v>2</v>
      </c>
      <c r="BR600" t="b">
        <f t="shared" si="1250"/>
        <v>0</v>
      </c>
      <c r="BS600">
        <f t="shared" si="1251"/>
        <v>1</v>
      </c>
      <c r="BT600" t="b">
        <f t="shared" si="1252"/>
        <v>1</v>
      </c>
      <c r="BU600">
        <f t="shared" si="1253"/>
        <v>5</v>
      </c>
      <c r="BV600" t="b">
        <f t="shared" si="1254"/>
        <v>1</v>
      </c>
      <c r="BW600">
        <f t="shared" si="1255"/>
        <v>1</v>
      </c>
      <c r="BX600" t="b">
        <f t="shared" si="1256"/>
        <v>1</v>
      </c>
      <c r="BY600">
        <f t="shared" si="1257"/>
        <v>4</v>
      </c>
      <c r="BZ600" t="b">
        <f t="shared" si="1258"/>
        <v>1</v>
      </c>
      <c r="CA600" t="str">
        <f t="shared" si="1259"/>
        <v/>
      </c>
      <c r="CB600" t="str">
        <f t="shared" si="1260"/>
        <v/>
      </c>
      <c r="CE600" t="b">
        <f t="shared" si="1261"/>
        <v>0</v>
      </c>
      <c r="CF600" s="2">
        <f t="shared" si="1262"/>
        <v>5</v>
      </c>
      <c r="CG600">
        <v>46</v>
      </c>
      <c r="CH600">
        <v>44</v>
      </c>
      <c r="CI600">
        <v>47</v>
      </c>
      <c r="CJ600">
        <v>48</v>
      </c>
      <c r="CK600">
        <v>53</v>
      </c>
      <c r="CL600">
        <v>54</v>
      </c>
      <c r="CM600">
        <v>58</v>
      </c>
      <c r="CP600">
        <f t="shared" si="1263"/>
        <v>-2</v>
      </c>
      <c r="CR600">
        <f t="shared" si="1264"/>
        <v>3</v>
      </c>
      <c r="CS600" t="b">
        <f t="shared" si="1265"/>
        <v>0</v>
      </c>
      <c r="CT600">
        <f t="shared" si="1266"/>
        <v>1</v>
      </c>
      <c r="CU600" t="b">
        <f t="shared" si="1267"/>
        <v>1</v>
      </c>
      <c r="CV600">
        <f t="shared" si="1268"/>
        <v>5</v>
      </c>
      <c r="CW600" t="b">
        <f t="shared" si="1269"/>
        <v>1</v>
      </c>
      <c r="CX600">
        <f t="shared" si="1270"/>
        <v>1</v>
      </c>
      <c r="CY600" t="b">
        <f t="shared" si="1271"/>
        <v>1</v>
      </c>
      <c r="CZ600">
        <f t="shared" si="1272"/>
        <v>4</v>
      </c>
      <c r="DA600" t="b">
        <f t="shared" si="1273"/>
        <v>1</v>
      </c>
      <c r="DB600" t="str">
        <f t="shared" si="1274"/>
        <v/>
      </c>
      <c r="DC600" t="str">
        <f t="shared" si="1275"/>
        <v/>
      </c>
      <c r="DF600" t="b">
        <f t="shared" si="1276"/>
        <v>0</v>
      </c>
      <c r="DG600" s="2">
        <f t="shared" si="1277"/>
        <v>5</v>
      </c>
      <c r="DH600">
        <v>46</v>
      </c>
      <c r="DI600">
        <v>44</v>
      </c>
      <c r="DJ600">
        <v>45</v>
      </c>
      <c r="DK600">
        <v>48</v>
      </c>
      <c r="DL600">
        <v>53</v>
      </c>
      <c r="DM600">
        <v>54</v>
      </c>
      <c r="DN600">
        <v>58</v>
      </c>
      <c r="DQ600">
        <f t="shared" si="1278"/>
        <v>-2</v>
      </c>
      <c r="DS600">
        <f t="shared" si="1279"/>
        <v>1</v>
      </c>
      <c r="DT600" t="b">
        <f t="shared" si="1280"/>
        <v>0</v>
      </c>
      <c r="DU600">
        <f t="shared" si="1281"/>
        <v>3</v>
      </c>
      <c r="DV600" t="b">
        <f t="shared" si="1282"/>
        <v>1</v>
      </c>
      <c r="DW600">
        <f t="shared" si="1283"/>
        <v>5</v>
      </c>
      <c r="DX600" t="b">
        <f t="shared" si="1284"/>
        <v>1</v>
      </c>
      <c r="DY600">
        <f t="shared" si="1285"/>
        <v>1</v>
      </c>
      <c r="DZ600" t="b">
        <f t="shared" si="1286"/>
        <v>1</v>
      </c>
      <c r="EA600">
        <f t="shared" si="1287"/>
        <v>4</v>
      </c>
      <c r="EB600" t="b">
        <f t="shared" si="1288"/>
        <v>1</v>
      </c>
      <c r="EC600" t="str">
        <f t="shared" si="1289"/>
        <v/>
      </c>
      <c r="ED600" t="str">
        <f t="shared" si="1290"/>
        <v/>
      </c>
      <c r="EG600" t="b">
        <f t="shared" si="1291"/>
        <v>0</v>
      </c>
      <c r="EH600" s="2">
        <f t="shared" si="1292"/>
        <v>6</v>
      </c>
      <c r="EI600">
        <v>46</v>
      </c>
      <c r="EJ600">
        <v>44</v>
      </c>
      <c r="EK600">
        <v>45</v>
      </c>
      <c r="EL600">
        <v>47</v>
      </c>
      <c r="EM600">
        <v>53</v>
      </c>
      <c r="EN600">
        <v>54</v>
      </c>
      <c r="EO600">
        <v>58</v>
      </c>
      <c r="ER600">
        <f t="shared" si="1293"/>
        <v>-2</v>
      </c>
      <c r="ET600">
        <f t="shared" si="1294"/>
        <v>1</v>
      </c>
      <c r="EU600" t="b">
        <f t="shared" si="1295"/>
        <v>0</v>
      </c>
      <c r="EV600">
        <f t="shared" si="1296"/>
        <v>2</v>
      </c>
      <c r="EW600" t="b">
        <f t="shared" si="1297"/>
        <v>1</v>
      </c>
      <c r="EX600">
        <f t="shared" si="1298"/>
        <v>6</v>
      </c>
      <c r="EY600" t="b">
        <f t="shared" si="1299"/>
        <v>1</v>
      </c>
      <c r="EZ600">
        <f t="shared" si="1300"/>
        <v>1</v>
      </c>
      <c r="FA600" t="b">
        <f t="shared" si="1301"/>
        <v>1</v>
      </c>
      <c r="FB600">
        <f t="shared" si="1302"/>
        <v>4</v>
      </c>
      <c r="FC600" t="b">
        <f t="shared" si="1303"/>
        <v>1</v>
      </c>
      <c r="FD600" t="str">
        <f t="shared" si="1304"/>
        <v/>
      </c>
      <c r="FE600" t="str">
        <f t="shared" si="1305"/>
        <v/>
      </c>
      <c r="FH600" t="b">
        <f t="shared" si="1306"/>
        <v>0</v>
      </c>
      <c r="FI600" s="2">
        <f t="shared" si="1307"/>
        <v>6</v>
      </c>
      <c r="FJ600">
        <v>46</v>
      </c>
      <c r="FK600">
        <v>44</v>
      </c>
      <c r="FL600">
        <v>45</v>
      </c>
      <c r="FM600">
        <v>47</v>
      </c>
      <c r="FN600">
        <v>48</v>
      </c>
      <c r="FO600">
        <v>54</v>
      </c>
      <c r="FP600">
        <v>58</v>
      </c>
      <c r="FS600">
        <f t="shared" si="1308"/>
        <v>-2</v>
      </c>
      <c r="FU600">
        <f t="shared" si="1309"/>
        <v>1</v>
      </c>
      <c r="FV600" t="b">
        <f t="shared" si="1310"/>
        <v>0</v>
      </c>
      <c r="FW600">
        <f t="shared" si="1311"/>
        <v>2</v>
      </c>
      <c r="FX600" t="b">
        <f t="shared" si="1312"/>
        <v>1</v>
      </c>
      <c r="FY600">
        <f t="shared" si="1313"/>
        <v>1</v>
      </c>
      <c r="FZ600" t="b">
        <f t="shared" si="1314"/>
        <v>1</v>
      </c>
      <c r="GA600">
        <f t="shared" si="1315"/>
        <v>6</v>
      </c>
      <c r="GB600" t="b">
        <f t="shared" si="1316"/>
        <v>1</v>
      </c>
      <c r="GC600">
        <f t="shared" si="1317"/>
        <v>4</v>
      </c>
      <c r="GD600" t="b">
        <f t="shared" si="1318"/>
        <v>1</v>
      </c>
      <c r="GE600" t="str">
        <f t="shared" si="1319"/>
        <v/>
      </c>
      <c r="GF600" t="str">
        <f t="shared" si="1320"/>
        <v/>
      </c>
      <c r="GI600" t="b">
        <f t="shared" si="1321"/>
        <v>0</v>
      </c>
      <c r="GJ600" s="2">
        <f t="shared" si="1322"/>
        <v>5</v>
      </c>
      <c r="GK600">
        <v>46</v>
      </c>
      <c r="GL600">
        <v>44</v>
      </c>
      <c r="GM600">
        <v>45</v>
      </c>
      <c r="GN600">
        <v>47</v>
      </c>
      <c r="GO600">
        <v>48</v>
      </c>
      <c r="GP600">
        <v>53</v>
      </c>
      <c r="GQ600">
        <v>58</v>
      </c>
      <c r="GT600">
        <f t="shared" si="1323"/>
        <v>-2</v>
      </c>
      <c r="GV600">
        <f t="shared" si="1324"/>
        <v>1</v>
      </c>
      <c r="GW600" t="b">
        <f t="shared" si="1325"/>
        <v>0</v>
      </c>
      <c r="GX600">
        <f t="shared" si="1326"/>
        <v>2</v>
      </c>
      <c r="GY600" t="b">
        <f t="shared" si="1327"/>
        <v>1</v>
      </c>
      <c r="GZ600">
        <f t="shared" si="1328"/>
        <v>1</v>
      </c>
      <c r="HA600" t="b">
        <f t="shared" si="1329"/>
        <v>1</v>
      </c>
      <c r="HB600">
        <f t="shared" si="1330"/>
        <v>5</v>
      </c>
      <c r="HC600" t="b">
        <f t="shared" si="1331"/>
        <v>1</v>
      </c>
      <c r="HD600">
        <f t="shared" si="1332"/>
        <v>5</v>
      </c>
      <c r="HE600" t="b">
        <f t="shared" si="1333"/>
        <v>1</v>
      </c>
      <c r="HF600" t="str">
        <f t="shared" si="1334"/>
        <v/>
      </c>
      <c r="HG600" t="str">
        <f t="shared" si="1335"/>
        <v/>
      </c>
      <c r="HJ600" t="b">
        <f t="shared" si="1336"/>
        <v>0</v>
      </c>
      <c r="HK600" s="2">
        <f t="shared" si="1337"/>
        <v>5</v>
      </c>
      <c r="HL600">
        <v>46</v>
      </c>
      <c r="HM600">
        <v>44</v>
      </c>
      <c r="HN600">
        <v>45</v>
      </c>
      <c r="HO600">
        <v>47</v>
      </c>
      <c r="HP600">
        <v>48</v>
      </c>
      <c r="HQ600">
        <v>53</v>
      </c>
      <c r="HR600">
        <v>54</v>
      </c>
      <c r="HU600">
        <f t="shared" si="1338"/>
        <v>-2</v>
      </c>
      <c r="HW600">
        <f t="shared" si="1339"/>
        <v>1</v>
      </c>
      <c r="HX600" t="b">
        <f t="shared" si="1340"/>
        <v>0</v>
      </c>
      <c r="HY600">
        <f t="shared" si="1341"/>
        <v>2</v>
      </c>
      <c r="HZ600" t="b">
        <f t="shared" si="1342"/>
        <v>1</v>
      </c>
      <c r="IA600">
        <f t="shared" si="1343"/>
        <v>1</v>
      </c>
      <c r="IB600" t="b">
        <f t="shared" si="1344"/>
        <v>1</v>
      </c>
      <c r="IC600">
        <f t="shared" si="1345"/>
        <v>5</v>
      </c>
      <c r="ID600" t="b">
        <f t="shared" si="1346"/>
        <v>1</v>
      </c>
      <c r="IE600">
        <f t="shared" si="1347"/>
        <v>1</v>
      </c>
      <c r="IF600" t="b">
        <f t="shared" si="1348"/>
        <v>1</v>
      </c>
      <c r="IG600" t="str">
        <f t="shared" si="1349"/>
        <v/>
      </c>
      <c r="IH600" t="str">
        <f t="shared" si="1350"/>
        <v/>
      </c>
    </row>
    <row r="601" spans="1:242" x14ac:dyDescent="0.25">
      <c r="A601" t="b">
        <f t="shared" si="1224"/>
        <v>0</v>
      </c>
      <c r="B601">
        <f t="shared" si="1225"/>
        <v>6</v>
      </c>
      <c r="C601">
        <v>53</v>
      </c>
      <c r="D601">
        <f t="shared" si="1351"/>
        <v>2</v>
      </c>
      <c r="F601">
        <v>55</v>
      </c>
      <c r="G601">
        <f t="shared" si="1359"/>
        <v>1</v>
      </c>
      <c r="H601" t="b">
        <f t="shared" si="1226"/>
        <v>1</v>
      </c>
      <c r="I601">
        <v>56</v>
      </c>
      <c r="J601">
        <f t="shared" si="1352"/>
        <v>6</v>
      </c>
      <c r="K601" t="b">
        <f t="shared" si="1227"/>
        <v>1</v>
      </c>
      <c r="L601">
        <v>62</v>
      </c>
      <c r="M601">
        <f t="shared" si="1353"/>
        <v>1</v>
      </c>
      <c r="N601" t="b">
        <f t="shared" si="1228"/>
        <v>1</v>
      </c>
      <c r="O601">
        <v>63</v>
      </c>
      <c r="P601">
        <f t="shared" si="1354"/>
        <v>-1</v>
      </c>
      <c r="Q601" t="b">
        <f t="shared" si="1229"/>
        <v>0</v>
      </c>
      <c r="R601">
        <v>62</v>
      </c>
      <c r="S601" t="str">
        <f t="shared" si="1355"/>
        <v/>
      </c>
      <c r="T601" t="str">
        <f t="shared" si="1356"/>
        <v/>
      </c>
      <c r="V601" t="str">
        <f t="shared" si="1357"/>
        <v/>
      </c>
      <c r="W601" t="str">
        <f t="shared" si="1358"/>
        <v/>
      </c>
      <c r="Z601" t="b">
        <f t="shared" si="1230"/>
        <v>0</v>
      </c>
      <c r="AC601" t="b">
        <f t="shared" si="1231"/>
        <v>0</v>
      </c>
      <c r="AD601" s="2">
        <f t="shared" si="1232"/>
        <v>6</v>
      </c>
      <c r="AE601">
        <v>55</v>
      </c>
      <c r="AF601">
        <v>56</v>
      </c>
      <c r="AG601">
        <v>62</v>
      </c>
      <c r="AH601">
        <v>63</v>
      </c>
      <c r="AI601">
        <v>62</v>
      </c>
      <c r="AN601">
        <f t="shared" si="1233"/>
        <v>1</v>
      </c>
      <c r="AP601">
        <f t="shared" si="1234"/>
        <v>6</v>
      </c>
      <c r="AQ601" t="b">
        <f t="shared" si="1235"/>
        <v>1</v>
      </c>
      <c r="AR601">
        <f t="shared" si="1236"/>
        <v>1</v>
      </c>
      <c r="AS601" t="b">
        <f t="shared" si="1237"/>
        <v>1</v>
      </c>
      <c r="AT601">
        <f t="shared" si="1238"/>
        <v>-1</v>
      </c>
      <c r="AU601" t="b">
        <f t="shared" si="1239"/>
        <v>0</v>
      </c>
      <c r="AV601" t="str">
        <f t="shared" si="1240"/>
        <v/>
      </c>
      <c r="AW601" t="str">
        <f t="shared" si="1241"/>
        <v/>
      </c>
      <c r="AX601" t="str">
        <f t="shared" si="1242"/>
        <v/>
      </c>
      <c r="AY601" t="str">
        <f t="shared" si="1243"/>
        <v/>
      </c>
      <c r="AZ601" t="str">
        <f t="shared" si="1244"/>
        <v/>
      </c>
      <c r="BA601" t="str">
        <f t="shared" si="1245"/>
        <v/>
      </c>
      <c r="BD601" t="b">
        <f t="shared" si="1246"/>
        <v>0</v>
      </c>
      <c r="BE601" s="2">
        <f t="shared" si="1247"/>
        <v>6</v>
      </c>
      <c r="BF601">
        <v>53</v>
      </c>
      <c r="BG601">
        <v>56</v>
      </c>
      <c r="BH601">
        <v>62</v>
      </c>
      <c r="BI601">
        <v>63</v>
      </c>
      <c r="BJ601">
        <v>62</v>
      </c>
      <c r="BO601">
        <f t="shared" si="1248"/>
        <v>3</v>
      </c>
      <c r="BQ601">
        <f t="shared" si="1249"/>
        <v>6</v>
      </c>
      <c r="BR601" t="b">
        <f t="shared" si="1250"/>
        <v>1</v>
      </c>
      <c r="BS601">
        <f t="shared" si="1251"/>
        <v>1</v>
      </c>
      <c r="BT601" t="b">
        <f t="shared" si="1252"/>
        <v>1</v>
      </c>
      <c r="BU601">
        <f t="shared" si="1253"/>
        <v>-1</v>
      </c>
      <c r="BV601" t="b">
        <f t="shared" si="1254"/>
        <v>0</v>
      </c>
      <c r="BW601" t="str">
        <f t="shared" si="1255"/>
        <v/>
      </c>
      <c r="BX601" t="str">
        <f t="shared" si="1256"/>
        <v/>
      </c>
      <c r="BY601" t="str">
        <f t="shared" si="1257"/>
        <v/>
      </c>
      <c r="BZ601" t="str">
        <f t="shared" si="1258"/>
        <v/>
      </c>
      <c r="CA601" t="str">
        <f t="shared" si="1259"/>
        <v/>
      </c>
      <c r="CB601" t="str">
        <f t="shared" si="1260"/>
        <v/>
      </c>
      <c r="CE601" t="b">
        <f t="shared" si="1261"/>
        <v>0</v>
      </c>
      <c r="CF601" s="2">
        <f t="shared" si="1262"/>
        <v>7</v>
      </c>
      <c r="CG601">
        <v>53</v>
      </c>
      <c r="CH601">
        <v>55</v>
      </c>
      <c r="CI601">
        <v>62</v>
      </c>
      <c r="CJ601">
        <v>63</v>
      </c>
      <c r="CK601">
        <v>62</v>
      </c>
      <c r="CP601">
        <f t="shared" si="1263"/>
        <v>2</v>
      </c>
      <c r="CR601">
        <f t="shared" si="1264"/>
        <v>7</v>
      </c>
      <c r="CS601" t="b">
        <f t="shared" si="1265"/>
        <v>1</v>
      </c>
      <c r="CT601">
        <f t="shared" si="1266"/>
        <v>1</v>
      </c>
      <c r="CU601" t="b">
        <f t="shared" si="1267"/>
        <v>1</v>
      </c>
      <c r="CV601">
        <f t="shared" si="1268"/>
        <v>-1</v>
      </c>
      <c r="CW601" t="b">
        <f t="shared" si="1269"/>
        <v>0</v>
      </c>
      <c r="CX601" t="str">
        <f t="shared" si="1270"/>
        <v/>
      </c>
      <c r="CY601" t="str">
        <f t="shared" si="1271"/>
        <v/>
      </c>
      <c r="CZ601" t="str">
        <f t="shared" si="1272"/>
        <v/>
      </c>
      <c r="DA601" t="str">
        <f t="shared" si="1273"/>
        <v/>
      </c>
      <c r="DB601" t="str">
        <f t="shared" si="1274"/>
        <v/>
      </c>
      <c r="DC601" t="str">
        <f t="shared" si="1275"/>
        <v/>
      </c>
      <c r="DF601" t="b">
        <f t="shared" si="1276"/>
        <v>0</v>
      </c>
      <c r="DG601" s="2">
        <f t="shared" si="1277"/>
        <v>7</v>
      </c>
      <c r="DH601">
        <v>53</v>
      </c>
      <c r="DI601">
        <v>55</v>
      </c>
      <c r="DJ601">
        <v>56</v>
      </c>
      <c r="DK601">
        <v>63</v>
      </c>
      <c r="DL601">
        <v>62</v>
      </c>
      <c r="DQ601">
        <f t="shared" si="1278"/>
        <v>2</v>
      </c>
      <c r="DS601">
        <f t="shared" si="1279"/>
        <v>1</v>
      </c>
      <c r="DT601" t="b">
        <f t="shared" si="1280"/>
        <v>1</v>
      </c>
      <c r="DU601">
        <f t="shared" si="1281"/>
        <v>7</v>
      </c>
      <c r="DV601" t="b">
        <f t="shared" si="1282"/>
        <v>1</v>
      </c>
      <c r="DW601">
        <f t="shared" si="1283"/>
        <v>-1</v>
      </c>
      <c r="DX601" t="b">
        <f t="shared" si="1284"/>
        <v>0</v>
      </c>
      <c r="DY601" t="str">
        <f t="shared" si="1285"/>
        <v/>
      </c>
      <c r="DZ601" t="str">
        <f t="shared" si="1286"/>
        <v/>
      </c>
      <c r="EA601" t="str">
        <f t="shared" si="1287"/>
        <v/>
      </c>
      <c r="EB601" t="str">
        <f t="shared" si="1288"/>
        <v/>
      </c>
      <c r="EC601" t="str">
        <f t="shared" si="1289"/>
        <v/>
      </c>
      <c r="ED601" t="str">
        <f t="shared" si="1290"/>
        <v/>
      </c>
      <c r="EG601" t="b">
        <f t="shared" si="1291"/>
        <v>0</v>
      </c>
      <c r="EH601" s="2">
        <f t="shared" si="1292"/>
        <v>6</v>
      </c>
      <c r="EI601">
        <v>53</v>
      </c>
      <c r="EJ601">
        <v>55</v>
      </c>
      <c r="EK601">
        <v>56</v>
      </c>
      <c r="EL601">
        <v>62</v>
      </c>
      <c r="EM601">
        <v>62</v>
      </c>
      <c r="ER601">
        <f t="shared" si="1293"/>
        <v>2</v>
      </c>
      <c r="ET601">
        <f t="shared" si="1294"/>
        <v>1</v>
      </c>
      <c r="EU601" t="b">
        <f t="shared" si="1295"/>
        <v>1</v>
      </c>
      <c r="EV601">
        <f t="shared" si="1296"/>
        <v>6</v>
      </c>
      <c r="EW601" t="b">
        <f t="shared" si="1297"/>
        <v>1</v>
      </c>
      <c r="EX601">
        <f t="shared" si="1298"/>
        <v>0</v>
      </c>
      <c r="EY601" t="b">
        <f t="shared" si="1299"/>
        <v>0</v>
      </c>
      <c r="EZ601" t="str">
        <f t="shared" si="1300"/>
        <v/>
      </c>
      <c r="FA601" t="str">
        <f t="shared" si="1301"/>
        <v/>
      </c>
      <c r="FB601" t="str">
        <f t="shared" si="1302"/>
        <v/>
      </c>
      <c r="FC601" t="str">
        <f t="shared" si="1303"/>
        <v/>
      </c>
      <c r="FD601" t="str">
        <f t="shared" si="1304"/>
        <v/>
      </c>
      <c r="FE601" t="str">
        <f t="shared" si="1305"/>
        <v/>
      </c>
      <c r="FH601" t="b">
        <f t="shared" si="1306"/>
        <v>0</v>
      </c>
      <c r="FI601" s="2">
        <f t="shared" si="1307"/>
        <v>6</v>
      </c>
      <c r="FJ601">
        <v>53</v>
      </c>
      <c r="FK601">
        <v>55</v>
      </c>
      <c r="FL601">
        <v>56</v>
      </c>
      <c r="FM601">
        <v>62</v>
      </c>
      <c r="FN601">
        <v>63</v>
      </c>
      <c r="FS601">
        <f t="shared" si="1308"/>
        <v>2</v>
      </c>
      <c r="FU601">
        <f t="shared" si="1309"/>
        <v>1</v>
      </c>
      <c r="FV601" t="b">
        <f t="shared" si="1310"/>
        <v>1</v>
      </c>
      <c r="FW601">
        <f t="shared" si="1311"/>
        <v>6</v>
      </c>
      <c r="FX601" t="b">
        <f t="shared" si="1312"/>
        <v>1</v>
      </c>
      <c r="FY601">
        <f t="shared" si="1313"/>
        <v>1</v>
      </c>
      <c r="FZ601" t="b">
        <f t="shared" si="1314"/>
        <v>1</v>
      </c>
      <c r="GA601" t="str">
        <f t="shared" si="1315"/>
        <v/>
      </c>
      <c r="GB601" t="str">
        <f t="shared" si="1316"/>
        <v/>
      </c>
      <c r="GC601" t="str">
        <f t="shared" si="1317"/>
        <v/>
      </c>
      <c r="GD601" t="str">
        <f t="shared" si="1318"/>
        <v/>
      </c>
      <c r="GE601" t="str">
        <f t="shared" si="1319"/>
        <v/>
      </c>
      <c r="GF601" t="str">
        <f t="shared" si="1320"/>
        <v/>
      </c>
      <c r="GI601" t="b">
        <f t="shared" si="1321"/>
        <v>0</v>
      </c>
      <c r="GJ601" s="2">
        <f t="shared" si="1322"/>
        <v>6</v>
      </c>
      <c r="GK601">
        <v>53</v>
      </c>
      <c r="GL601">
        <v>55</v>
      </c>
      <c r="GM601">
        <v>56</v>
      </c>
      <c r="GN601">
        <v>62</v>
      </c>
      <c r="GO601">
        <v>63</v>
      </c>
      <c r="GP601">
        <v>62</v>
      </c>
      <c r="GT601">
        <f t="shared" si="1323"/>
        <v>2</v>
      </c>
      <c r="GV601">
        <f t="shared" si="1324"/>
        <v>1</v>
      </c>
      <c r="GW601" t="b">
        <f t="shared" si="1325"/>
        <v>1</v>
      </c>
      <c r="GX601">
        <f t="shared" si="1326"/>
        <v>6</v>
      </c>
      <c r="GY601" t="b">
        <f t="shared" si="1327"/>
        <v>1</v>
      </c>
      <c r="GZ601">
        <f t="shared" si="1328"/>
        <v>1</v>
      </c>
      <c r="HA601" t="b">
        <f t="shared" si="1329"/>
        <v>1</v>
      </c>
      <c r="HB601">
        <f t="shared" si="1330"/>
        <v>-1</v>
      </c>
      <c r="HC601" t="b">
        <f t="shared" si="1331"/>
        <v>0</v>
      </c>
      <c r="HD601" t="str">
        <f t="shared" si="1332"/>
        <v/>
      </c>
      <c r="HE601" t="str">
        <f t="shared" si="1333"/>
        <v/>
      </c>
      <c r="HF601" t="str">
        <f t="shared" si="1334"/>
        <v/>
      </c>
      <c r="HG601" t="str">
        <f t="shared" si="1335"/>
        <v/>
      </c>
      <c r="HJ601" t="b">
        <f t="shared" si="1336"/>
        <v>0</v>
      </c>
      <c r="HK601" s="2">
        <f t="shared" si="1337"/>
        <v>6</v>
      </c>
      <c r="HL601">
        <v>53</v>
      </c>
      <c r="HM601">
        <v>55</v>
      </c>
      <c r="HN601">
        <v>56</v>
      </c>
      <c r="HO601">
        <v>62</v>
      </c>
      <c r="HP601">
        <v>63</v>
      </c>
      <c r="HQ601">
        <v>62</v>
      </c>
      <c r="HU601">
        <f t="shared" si="1338"/>
        <v>2</v>
      </c>
      <c r="HW601">
        <f t="shared" si="1339"/>
        <v>1</v>
      </c>
      <c r="HX601" t="b">
        <f t="shared" si="1340"/>
        <v>1</v>
      </c>
      <c r="HY601">
        <f t="shared" si="1341"/>
        <v>6</v>
      </c>
      <c r="HZ601" t="b">
        <f t="shared" si="1342"/>
        <v>1</v>
      </c>
      <c r="IA601">
        <f t="shared" si="1343"/>
        <v>1</v>
      </c>
      <c r="IB601" t="b">
        <f t="shared" si="1344"/>
        <v>1</v>
      </c>
      <c r="IC601">
        <f t="shared" si="1345"/>
        <v>-1</v>
      </c>
      <c r="ID601" t="b">
        <f t="shared" si="1346"/>
        <v>0</v>
      </c>
      <c r="IE601" t="str">
        <f t="shared" si="1347"/>
        <v/>
      </c>
      <c r="IF601" t="str">
        <f t="shared" si="1348"/>
        <v/>
      </c>
      <c r="IG601" t="str">
        <f t="shared" si="1349"/>
        <v/>
      </c>
      <c r="IH601" t="str">
        <f t="shared" si="1350"/>
        <v/>
      </c>
    </row>
    <row r="602" spans="1:242" x14ac:dyDescent="0.25">
      <c r="A602" t="b">
        <f t="shared" si="1224"/>
        <v>0</v>
      </c>
      <c r="B602">
        <f t="shared" si="1225"/>
        <v>3</v>
      </c>
      <c r="C602">
        <v>20</v>
      </c>
      <c r="D602">
        <f t="shared" si="1351"/>
        <v>3</v>
      </c>
      <c r="F602">
        <v>23</v>
      </c>
      <c r="G602">
        <f t="shared" si="1359"/>
        <v>-3</v>
      </c>
      <c r="H602" t="b">
        <f t="shared" si="1226"/>
        <v>0</v>
      </c>
      <c r="I602">
        <v>20</v>
      </c>
      <c r="J602">
        <f t="shared" si="1352"/>
        <v>-2</v>
      </c>
      <c r="K602" t="b">
        <f t="shared" si="1227"/>
        <v>1</v>
      </c>
      <c r="L602">
        <v>18</v>
      </c>
      <c r="M602">
        <f t="shared" si="1353"/>
        <v>0</v>
      </c>
      <c r="N602" t="b">
        <f t="shared" si="1228"/>
        <v>0</v>
      </c>
      <c r="O602">
        <v>18</v>
      </c>
      <c r="P602">
        <f t="shared" si="1354"/>
        <v>0</v>
      </c>
      <c r="Q602" t="b">
        <f t="shared" si="1229"/>
        <v>1</v>
      </c>
      <c r="R602">
        <v>18</v>
      </c>
      <c r="S602" t="str">
        <f t="shared" si="1355"/>
        <v/>
      </c>
      <c r="T602" t="str">
        <f t="shared" si="1356"/>
        <v/>
      </c>
      <c r="V602" t="str">
        <f t="shared" si="1357"/>
        <v/>
      </c>
      <c r="W602" t="str">
        <f t="shared" si="1358"/>
        <v/>
      </c>
      <c r="Z602" t="b">
        <f t="shared" si="1230"/>
        <v>0</v>
      </c>
      <c r="AC602" t="b">
        <f t="shared" si="1231"/>
        <v>0</v>
      </c>
      <c r="AD602" s="2">
        <f t="shared" si="1232"/>
        <v>3</v>
      </c>
      <c r="AE602">
        <v>23</v>
      </c>
      <c r="AF602">
        <v>20</v>
      </c>
      <c r="AG602">
        <v>18</v>
      </c>
      <c r="AH602">
        <v>18</v>
      </c>
      <c r="AI602">
        <v>18</v>
      </c>
      <c r="AN602">
        <f t="shared" si="1233"/>
        <v>-3</v>
      </c>
      <c r="AP602">
        <f t="shared" si="1234"/>
        <v>-2</v>
      </c>
      <c r="AQ602" t="b">
        <f t="shared" si="1235"/>
        <v>1</v>
      </c>
      <c r="AR602">
        <f t="shared" si="1236"/>
        <v>0</v>
      </c>
      <c r="AS602" t="b">
        <f t="shared" si="1237"/>
        <v>0</v>
      </c>
      <c r="AT602">
        <f t="shared" si="1238"/>
        <v>0</v>
      </c>
      <c r="AU602" t="b">
        <f t="shared" si="1239"/>
        <v>1</v>
      </c>
      <c r="AV602" t="str">
        <f t="shared" si="1240"/>
        <v/>
      </c>
      <c r="AW602" t="str">
        <f t="shared" si="1241"/>
        <v/>
      </c>
      <c r="AX602" t="str">
        <f t="shared" si="1242"/>
        <v/>
      </c>
      <c r="AY602" t="str">
        <f t="shared" si="1243"/>
        <v/>
      </c>
      <c r="AZ602" t="str">
        <f t="shared" si="1244"/>
        <v/>
      </c>
      <c r="BA602" t="str">
        <f t="shared" si="1245"/>
        <v/>
      </c>
      <c r="BD602" t="b">
        <f t="shared" si="1246"/>
        <v>0</v>
      </c>
      <c r="BE602" s="2">
        <f t="shared" si="1247"/>
        <v>2</v>
      </c>
      <c r="BF602">
        <v>20</v>
      </c>
      <c r="BG602">
        <v>20</v>
      </c>
      <c r="BH602">
        <v>18</v>
      </c>
      <c r="BI602">
        <v>18</v>
      </c>
      <c r="BJ602">
        <v>18</v>
      </c>
      <c r="BO602">
        <f t="shared" si="1248"/>
        <v>0</v>
      </c>
      <c r="BQ602">
        <f t="shared" si="1249"/>
        <v>-2</v>
      </c>
      <c r="BR602" t="b">
        <f t="shared" si="1250"/>
        <v>0</v>
      </c>
      <c r="BS602">
        <f t="shared" si="1251"/>
        <v>0</v>
      </c>
      <c r="BT602" t="b">
        <f t="shared" si="1252"/>
        <v>0</v>
      </c>
      <c r="BU602">
        <f t="shared" si="1253"/>
        <v>0</v>
      </c>
      <c r="BV602" t="b">
        <f t="shared" si="1254"/>
        <v>1</v>
      </c>
      <c r="BW602" t="str">
        <f t="shared" si="1255"/>
        <v/>
      </c>
      <c r="BX602" t="str">
        <f t="shared" si="1256"/>
        <v/>
      </c>
      <c r="BY602" t="str">
        <f t="shared" si="1257"/>
        <v/>
      </c>
      <c r="BZ602" t="str">
        <f t="shared" si="1258"/>
        <v/>
      </c>
      <c r="CA602" t="str">
        <f t="shared" si="1259"/>
        <v/>
      </c>
      <c r="CB602" t="str">
        <f t="shared" si="1260"/>
        <v/>
      </c>
      <c r="CE602" t="b">
        <f t="shared" si="1261"/>
        <v>0</v>
      </c>
      <c r="CF602" s="2">
        <f t="shared" si="1262"/>
        <v>5</v>
      </c>
      <c r="CG602">
        <v>20</v>
      </c>
      <c r="CH602">
        <v>23</v>
      </c>
      <c r="CI602">
        <v>18</v>
      </c>
      <c r="CJ602">
        <v>18</v>
      </c>
      <c r="CK602">
        <v>18</v>
      </c>
      <c r="CP602">
        <f t="shared" si="1263"/>
        <v>3</v>
      </c>
      <c r="CR602">
        <f t="shared" si="1264"/>
        <v>-5</v>
      </c>
      <c r="CS602" t="b">
        <f t="shared" si="1265"/>
        <v>0</v>
      </c>
      <c r="CT602">
        <f t="shared" si="1266"/>
        <v>0</v>
      </c>
      <c r="CU602" t="b">
        <f t="shared" si="1267"/>
        <v>0</v>
      </c>
      <c r="CV602">
        <f t="shared" si="1268"/>
        <v>0</v>
      </c>
      <c r="CW602" t="b">
        <f t="shared" si="1269"/>
        <v>1</v>
      </c>
      <c r="CX602" t="str">
        <f t="shared" si="1270"/>
        <v/>
      </c>
      <c r="CY602" t="str">
        <f t="shared" si="1271"/>
        <v/>
      </c>
      <c r="CZ602" t="str">
        <f t="shared" si="1272"/>
        <v/>
      </c>
      <c r="DA602" t="str">
        <f t="shared" si="1273"/>
        <v/>
      </c>
      <c r="DB602" t="str">
        <f t="shared" si="1274"/>
        <v/>
      </c>
      <c r="DC602" t="str">
        <f t="shared" si="1275"/>
        <v/>
      </c>
      <c r="DF602" t="b">
        <f t="shared" si="1276"/>
        <v>0</v>
      </c>
      <c r="DG602" s="2">
        <f t="shared" si="1277"/>
        <v>3</v>
      </c>
      <c r="DH602">
        <v>20</v>
      </c>
      <c r="DI602">
        <v>23</v>
      </c>
      <c r="DJ602">
        <v>20</v>
      </c>
      <c r="DK602">
        <v>18</v>
      </c>
      <c r="DL602">
        <v>18</v>
      </c>
      <c r="DQ602">
        <f t="shared" si="1278"/>
        <v>3</v>
      </c>
      <c r="DS602">
        <f t="shared" si="1279"/>
        <v>-3</v>
      </c>
      <c r="DT602" t="b">
        <f t="shared" si="1280"/>
        <v>0</v>
      </c>
      <c r="DU602">
        <f t="shared" si="1281"/>
        <v>-2</v>
      </c>
      <c r="DV602" t="b">
        <f t="shared" si="1282"/>
        <v>1</v>
      </c>
      <c r="DW602">
        <f t="shared" si="1283"/>
        <v>0</v>
      </c>
      <c r="DX602" t="b">
        <f t="shared" si="1284"/>
        <v>0</v>
      </c>
      <c r="DY602" t="str">
        <f t="shared" si="1285"/>
        <v/>
      </c>
      <c r="DZ602" t="str">
        <f t="shared" si="1286"/>
        <v/>
      </c>
      <c r="EA602" t="str">
        <f t="shared" si="1287"/>
        <v/>
      </c>
      <c r="EB602" t="str">
        <f t="shared" si="1288"/>
        <v/>
      </c>
      <c r="EC602" t="str">
        <f t="shared" si="1289"/>
        <v/>
      </c>
      <c r="ED602" t="str">
        <f t="shared" si="1290"/>
        <v/>
      </c>
      <c r="EG602" t="b">
        <f t="shared" si="1291"/>
        <v>0</v>
      </c>
      <c r="EH602" s="2">
        <f t="shared" si="1292"/>
        <v>3</v>
      </c>
      <c r="EI602">
        <v>20</v>
      </c>
      <c r="EJ602">
        <v>23</v>
      </c>
      <c r="EK602">
        <v>20</v>
      </c>
      <c r="EL602">
        <v>18</v>
      </c>
      <c r="EM602">
        <v>18</v>
      </c>
      <c r="ER602">
        <f t="shared" si="1293"/>
        <v>3</v>
      </c>
      <c r="ET602">
        <f t="shared" si="1294"/>
        <v>-3</v>
      </c>
      <c r="EU602" t="b">
        <f t="shared" si="1295"/>
        <v>0</v>
      </c>
      <c r="EV602">
        <f t="shared" si="1296"/>
        <v>-2</v>
      </c>
      <c r="EW602" t="b">
        <f t="shared" si="1297"/>
        <v>1</v>
      </c>
      <c r="EX602">
        <f t="shared" si="1298"/>
        <v>0</v>
      </c>
      <c r="EY602" t="b">
        <f t="shared" si="1299"/>
        <v>0</v>
      </c>
      <c r="EZ602" t="str">
        <f t="shared" si="1300"/>
        <v/>
      </c>
      <c r="FA602" t="str">
        <f t="shared" si="1301"/>
        <v/>
      </c>
      <c r="FB602" t="str">
        <f t="shared" si="1302"/>
        <v/>
      </c>
      <c r="FC602" t="str">
        <f t="shared" si="1303"/>
        <v/>
      </c>
      <c r="FD602" t="str">
        <f t="shared" si="1304"/>
        <v/>
      </c>
      <c r="FE602" t="str">
        <f t="shared" si="1305"/>
        <v/>
      </c>
      <c r="FH602" t="b">
        <f t="shared" si="1306"/>
        <v>0</v>
      </c>
      <c r="FI602" s="2">
        <f t="shared" si="1307"/>
        <v>3</v>
      </c>
      <c r="FJ602">
        <v>20</v>
      </c>
      <c r="FK602">
        <v>23</v>
      </c>
      <c r="FL602">
        <v>20</v>
      </c>
      <c r="FM602">
        <v>18</v>
      </c>
      <c r="FN602">
        <v>18</v>
      </c>
      <c r="FS602">
        <f t="shared" si="1308"/>
        <v>3</v>
      </c>
      <c r="FU602">
        <f t="shared" si="1309"/>
        <v>-3</v>
      </c>
      <c r="FV602" t="b">
        <f t="shared" si="1310"/>
        <v>0</v>
      </c>
      <c r="FW602">
        <f t="shared" si="1311"/>
        <v>-2</v>
      </c>
      <c r="FX602" t="b">
        <f t="shared" si="1312"/>
        <v>1</v>
      </c>
      <c r="FY602">
        <f t="shared" si="1313"/>
        <v>0</v>
      </c>
      <c r="FZ602" t="b">
        <f t="shared" si="1314"/>
        <v>0</v>
      </c>
      <c r="GA602" t="str">
        <f t="shared" si="1315"/>
        <v/>
      </c>
      <c r="GB602" t="str">
        <f t="shared" si="1316"/>
        <v/>
      </c>
      <c r="GC602" t="str">
        <f t="shared" si="1317"/>
        <v/>
      </c>
      <c r="GD602" t="str">
        <f t="shared" si="1318"/>
        <v/>
      </c>
      <c r="GE602" t="str">
        <f t="shared" si="1319"/>
        <v/>
      </c>
      <c r="GF602" t="str">
        <f t="shared" si="1320"/>
        <v/>
      </c>
      <c r="GI602" t="b">
        <f t="shared" si="1321"/>
        <v>0</v>
      </c>
      <c r="GJ602" s="2">
        <f t="shared" si="1322"/>
        <v>3</v>
      </c>
      <c r="GK602">
        <v>20</v>
      </c>
      <c r="GL602">
        <v>23</v>
      </c>
      <c r="GM602">
        <v>20</v>
      </c>
      <c r="GN602">
        <v>18</v>
      </c>
      <c r="GO602">
        <v>18</v>
      </c>
      <c r="GP602">
        <v>18</v>
      </c>
      <c r="GT602">
        <f t="shared" si="1323"/>
        <v>3</v>
      </c>
      <c r="GV602">
        <f t="shared" si="1324"/>
        <v>-3</v>
      </c>
      <c r="GW602" t="b">
        <f t="shared" si="1325"/>
        <v>0</v>
      </c>
      <c r="GX602">
        <f t="shared" si="1326"/>
        <v>-2</v>
      </c>
      <c r="GY602" t="b">
        <f t="shared" si="1327"/>
        <v>1</v>
      </c>
      <c r="GZ602">
        <f t="shared" si="1328"/>
        <v>0</v>
      </c>
      <c r="HA602" t="b">
        <f t="shared" si="1329"/>
        <v>0</v>
      </c>
      <c r="HB602">
        <f t="shared" si="1330"/>
        <v>0</v>
      </c>
      <c r="HC602" t="b">
        <f t="shared" si="1331"/>
        <v>1</v>
      </c>
      <c r="HD602" t="str">
        <f t="shared" si="1332"/>
        <v/>
      </c>
      <c r="HE602" t="str">
        <f t="shared" si="1333"/>
        <v/>
      </c>
      <c r="HF602" t="str">
        <f t="shared" si="1334"/>
        <v/>
      </c>
      <c r="HG602" t="str">
        <f t="shared" si="1335"/>
        <v/>
      </c>
      <c r="HJ602" t="b">
        <f t="shared" si="1336"/>
        <v>0</v>
      </c>
      <c r="HK602" s="2">
        <f t="shared" si="1337"/>
        <v>3</v>
      </c>
      <c r="HL602">
        <v>20</v>
      </c>
      <c r="HM602">
        <v>23</v>
      </c>
      <c r="HN602">
        <v>20</v>
      </c>
      <c r="HO602">
        <v>18</v>
      </c>
      <c r="HP602">
        <v>18</v>
      </c>
      <c r="HQ602">
        <v>18</v>
      </c>
      <c r="HU602">
        <f t="shared" si="1338"/>
        <v>3</v>
      </c>
      <c r="HW602">
        <f t="shared" si="1339"/>
        <v>-3</v>
      </c>
      <c r="HX602" t="b">
        <f t="shared" si="1340"/>
        <v>0</v>
      </c>
      <c r="HY602">
        <f t="shared" si="1341"/>
        <v>-2</v>
      </c>
      <c r="HZ602" t="b">
        <f t="shared" si="1342"/>
        <v>1</v>
      </c>
      <c r="IA602">
        <f t="shared" si="1343"/>
        <v>0</v>
      </c>
      <c r="IB602" t="b">
        <f t="shared" si="1344"/>
        <v>0</v>
      </c>
      <c r="IC602">
        <f t="shared" si="1345"/>
        <v>0</v>
      </c>
      <c r="ID602" t="b">
        <f t="shared" si="1346"/>
        <v>1</v>
      </c>
      <c r="IE602" t="str">
        <f t="shared" si="1347"/>
        <v/>
      </c>
      <c r="IF602" t="str">
        <f t="shared" si="1348"/>
        <v/>
      </c>
      <c r="IG602" t="str">
        <f t="shared" si="1349"/>
        <v/>
      </c>
      <c r="IH602" t="str">
        <f t="shared" si="1350"/>
        <v/>
      </c>
    </row>
    <row r="603" spans="1:242" x14ac:dyDescent="0.25">
      <c r="A603" t="b">
        <f t="shared" ref="A603:A666" si="1360">AND(B603&lt;&gt;0,B603&lt;=3,H603,K603,N603,Q603,T603,W603)</f>
        <v>0</v>
      </c>
      <c r="B603">
        <f t="shared" ref="B603:B666" si="1361">MAX(ABS(D603),IF(G603&lt;&gt;"",ABS(G603),0),IF(J603&lt;&gt;"",ABS(J603),0),IF(M603&lt;&gt;"",ABS(M603),0),IF(P603&lt;&gt;"",ABS(P603),0),IF(S603&lt;&gt;"",ABS(S603),0),IF(V603&lt;&gt;"",ABS(V603),0))</f>
        <v>4</v>
      </c>
      <c r="C603">
        <v>69</v>
      </c>
      <c r="D603">
        <f t="shared" si="1351"/>
        <v>0</v>
      </c>
      <c r="F603">
        <v>69</v>
      </c>
      <c r="G603">
        <f t="shared" si="1359"/>
        <v>-2</v>
      </c>
      <c r="H603" t="b">
        <f t="shared" si="1226"/>
        <v>0</v>
      </c>
      <c r="I603">
        <v>67</v>
      </c>
      <c r="J603">
        <f t="shared" si="1352"/>
        <v>-2</v>
      </c>
      <c r="K603" t="b">
        <f t="shared" si="1227"/>
        <v>1</v>
      </c>
      <c r="L603">
        <v>65</v>
      </c>
      <c r="M603">
        <f t="shared" si="1353"/>
        <v>3</v>
      </c>
      <c r="N603" t="b">
        <f t="shared" si="1228"/>
        <v>0</v>
      </c>
      <c r="O603">
        <v>68</v>
      </c>
      <c r="P603">
        <f t="shared" si="1354"/>
        <v>-3</v>
      </c>
      <c r="Q603" t="b">
        <f t="shared" si="1229"/>
        <v>0</v>
      </c>
      <c r="R603">
        <v>65</v>
      </c>
      <c r="S603">
        <f t="shared" si="1355"/>
        <v>-4</v>
      </c>
      <c r="T603" t="b">
        <f t="shared" si="1356"/>
        <v>1</v>
      </c>
      <c r="U603">
        <v>61</v>
      </c>
      <c r="V603" t="str">
        <f t="shared" si="1357"/>
        <v/>
      </c>
      <c r="W603" t="str">
        <f t="shared" si="1358"/>
        <v/>
      </c>
      <c r="Z603" t="b">
        <f t="shared" si="1230"/>
        <v>0</v>
      </c>
      <c r="AC603" t="b">
        <f t="shared" si="1231"/>
        <v>0</v>
      </c>
      <c r="AD603" s="2">
        <f t="shared" si="1232"/>
        <v>4</v>
      </c>
      <c r="AE603">
        <v>69</v>
      </c>
      <c r="AF603">
        <v>67</v>
      </c>
      <c r="AG603">
        <v>65</v>
      </c>
      <c r="AH603">
        <v>68</v>
      </c>
      <c r="AI603">
        <v>65</v>
      </c>
      <c r="AJ603">
        <v>61</v>
      </c>
      <c r="AN603">
        <f t="shared" si="1233"/>
        <v>-2</v>
      </c>
      <c r="AP603">
        <f t="shared" si="1234"/>
        <v>-2</v>
      </c>
      <c r="AQ603" t="b">
        <f t="shared" si="1235"/>
        <v>1</v>
      </c>
      <c r="AR603">
        <f t="shared" si="1236"/>
        <v>3</v>
      </c>
      <c r="AS603" t="b">
        <f t="shared" si="1237"/>
        <v>0</v>
      </c>
      <c r="AT603">
        <f t="shared" si="1238"/>
        <v>-3</v>
      </c>
      <c r="AU603" t="b">
        <f t="shared" si="1239"/>
        <v>0</v>
      </c>
      <c r="AV603">
        <f t="shared" si="1240"/>
        <v>-4</v>
      </c>
      <c r="AW603" t="b">
        <f t="shared" si="1241"/>
        <v>1</v>
      </c>
      <c r="AX603" t="str">
        <f t="shared" si="1242"/>
        <v/>
      </c>
      <c r="AY603" t="str">
        <f t="shared" si="1243"/>
        <v/>
      </c>
      <c r="AZ603" t="str">
        <f t="shared" si="1244"/>
        <v/>
      </c>
      <c r="BA603" t="str">
        <f t="shared" si="1245"/>
        <v/>
      </c>
      <c r="BD603" t="b">
        <f t="shared" si="1246"/>
        <v>0</v>
      </c>
      <c r="BE603" s="2">
        <f t="shared" si="1247"/>
        <v>4</v>
      </c>
      <c r="BF603">
        <v>69</v>
      </c>
      <c r="BG603">
        <v>67</v>
      </c>
      <c r="BH603">
        <v>65</v>
      </c>
      <c r="BI603">
        <v>68</v>
      </c>
      <c r="BJ603">
        <v>65</v>
      </c>
      <c r="BK603">
        <v>61</v>
      </c>
      <c r="BO603">
        <f t="shared" si="1248"/>
        <v>-2</v>
      </c>
      <c r="BQ603">
        <f t="shared" si="1249"/>
        <v>-2</v>
      </c>
      <c r="BR603" t="b">
        <f t="shared" si="1250"/>
        <v>1</v>
      </c>
      <c r="BS603">
        <f t="shared" si="1251"/>
        <v>3</v>
      </c>
      <c r="BT603" t="b">
        <f t="shared" si="1252"/>
        <v>0</v>
      </c>
      <c r="BU603">
        <f t="shared" si="1253"/>
        <v>-3</v>
      </c>
      <c r="BV603" t="b">
        <f t="shared" si="1254"/>
        <v>0</v>
      </c>
      <c r="BW603">
        <f t="shared" si="1255"/>
        <v>-4</v>
      </c>
      <c r="BX603" t="b">
        <f t="shared" si="1256"/>
        <v>1</v>
      </c>
      <c r="BY603" t="str">
        <f t="shared" si="1257"/>
        <v/>
      </c>
      <c r="BZ603" t="str">
        <f t="shared" si="1258"/>
        <v/>
      </c>
      <c r="CA603" t="str">
        <f t="shared" si="1259"/>
        <v/>
      </c>
      <c r="CB603" t="str">
        <f t="shared" si="1260"/>
        <v/>
      </c>
      <c r="CE603" t="b">
        <f t="shared" si="1261"/>
        <v>0</v>
      </c>
      <c r="CF603" s="2">
        <f t="shared" si="1262"/>
        <v>4</v>
      </c>
      <c r="CG603">
        <v>69</v>
      </c>
      <c r="CH603">
        <v>69</v>
      </c>
      <c r="CI603">
        <v>65</v>
      </c>
      <c r="CJ603">
        <v>68</v>
      </c>
      <c r="CK603">
        <v>65</v>
      </c>
      <c r="CL603">
        <v>61</v>
      </c>
      <c r="CP603">
        <f t="shared" si="1263"/>
        <v>0</v>
      </c>
      <c r="CR603">
        <f t="shared" si="1264"/>
        <v>-4</v>
      </c>
      <c r="CS603" t="b">
        <f t="shared" si="1265"/>
        <v>0</v>
      </c>
      <c r="CT603">
        <f t="shared" si="1266"/>
        <v>3</v>
      </c>
      <c r="CU603" t="b">
        <f t="shared" si="1267"/>
        <v>0</v>
      </c>
      <c r="CV603">
        <f t="shared" si="1268"/>
        <v>-3</v>
      </c>
      <c r="CW603" t="b">
        <f t="shared" si="1269"/>
        <v>0</v>
      </c>
      <c r="CX603">
        <f t="shared" si="1270"/>
        <v>-4</v>
      </c>
      <c r="CY603" t="b">
        <f t="shared" si="1271"/>
        <v>1</v>
      </c>
      <c r="CZ603" t="str">
        <f t="shared" si="1272"/>
        <v/>
      </c>
      <c r="DA603" t="str">
        <f t="shared" si="1273"/>
        <v/>
      </c>
      <c r="DB603" t="str">
        <f t="shared" si="1274"/>
        <v/>
      </c>
      <c r="DC603" t="str">
        <f t="shared" si="1275"/>
        <v/>
      </c>
      <c r="DF603" t="b">
        <f t="shared" si="1276"/>
        <v>0</v>
      </c>
      <c r="DG603" s="2">
        <f t="shared" si="1277"/>
        <v>4</v>
      </c>
      <c r="DH603">
        <v>69</v>
      </c>
      <c r="DI603">
        <v>69</v>
      </c>
      <c r="DJ603">
        <v>67</v>
      </c>
      <c r="DK603">
        <v>68</v>
      </c>
      <c r="DL603">
        <v>65</v>
      </c>
      <c r="DM603">
        <v>61</v>
      </c>
      <c r="DQ603">
        <f t="shared" si="1278"/>
        <v>0</v>
      </c>
      <c r="DS603">
        <f t="shared" si="1279"/>
        <v>-2</v>
      </c>
      <c r="DT603" t="b">
        <f t="shared" si="1280"/>
        <v>0</v>
      </c>
      <c r="DU603">
        <f t="shared" si="1281"/>
        <v>1</v>
      </c>
      <c r="DV603" t="b">
        <f t="shared" si="1282"/>
        <v>0</v>
      </c>
      <c r="DW603">
        <f t="shared" si="1283"/>
        <v>-3</v>
      </c>
      <c r="DX603" t="b">
        <f t="shared" si="1284"/>
        <v>0</v>
      </c>
      <c r="DY603">
        <f t="shared" si="1285"/>
        <v>-4</v>
      </c>
      <c r="DZ603" t="b">
        <f t="shared" si="1286"/>
        <v>1</v>
      </c>
      <c r="EA603" t="str">
        <f t="shared" si="1287"/>
        <v/>
      </c>
      <c r="EB603" t="str">
        <f t="shared" si="1288"/>
        <v/>
      </c>
      <c r="EC603" t="str">
        <f t="shared" si="1289"/>
        <v/>
      </c>
      <c r="ED603" t="str">
        <f t="shared" si="1290"/>
        <v/>
      </c>
      <c r="EG603" t="b">
        <f t="shared" si="1291"/>
        <v>0</v>
      </c>
      <c r="EH603" s="2">
        <f t="shared" si="1292"/>
        <v>4</v>
      </c>
      <c r="EI603">
        <v>69</v>
      </c>
      <c r="EJ603">
        <v>69</v>
      </c>
      <c r="EK603">
        <v>67</v>
      </c>
      <c r="EL603">
        <v>65</v>
      </c>
      <c r="EM603">
        <v>65</v>
      </c>
      <c r="EN603">
        <v>61</v>
      </c>
      <c r="ER603">
        <f t="shared" si="1293"/>
        <v>0</v>
      </c>
      <c r="ET603">
        <f t="shared" si="1294"/>
        <v>-2</v>
      </c>
      <c r="EU603" t="b">
        <f t="shared" si="1295"/>
        <v>0</v>
      </c>
      <c r="EV603">
        <f t="shared" si="1296"/>
        <v>-2</v>
      </c>
      <c r="EW603" t="b">
        <f t="shared" si="1297"/>
        <v>1</v>
      </c>
      <c r="EX603">
        <f t="shared" si="1298"/>
        <v>0</v>
      </c>
      <c r="EY603" t="b">
        <f t="shared" si="1299"/>
        <v>0</v>
      </c>
      <c r="EZ603">
        <f t="shared" si="1300"/>
        <v>-4</v>
      </c>
      <c r="FA603" t="b">
        <f t="shared" si="1301"/>
        <v>0</v>
      </c>
      <c r="FB603" t="str">
        <f t="shared" si="1302"/>
        <v/>
      </c>
      <c r="FC603" t="str">
        <f t="shared" si="1303"/>
        <v/>
      </c>
      <c r="FD603" t="str">
        <f t="shared" si="1304"/>
        <v/>
      </c>
      <c r="FE603" t="str">
        <f t="shared" si="1305"/>
        <v/>
      </c>
      <c r="FH603" t="b">
        <f t="shared" si="1306"/>
        <v>0</v>
      </c>
      <c r="FI603" s="2">
        <f t="shared" si="1307"/>
        <v>7</v>
      </c>
      <c r="FJ603">
        <v>69</v>
      </c>
      <c r="FK603">
        <v>69</v>
      </c>
      <c r="FL603">
        <v>67</v>
      </c>
      <c r="FM603">
        <v>65</v>
      </c>
      <c r="FN603">
        <v>68</v>
      </c>
      <c r="FO603">
        <v>61</v>
      </c>
      <c r="FS603">
        <f t="shared" si="1308"/>
        <v>0</v>
      </c>
      <c r="FU603">
        <f t="shared" si="1309"/>
        <v>-2</v>
      </c>
      <c r="FV603" t="b">
        <f t="shared" si="1310"/>
        <v>0</v>
      </c>
      <c r="FW603">
        <f t="shared" si="1311"/>
        <v>-2</v>
      </c>
      <c r="FX603" t="b">
        <f t="shared" si="1312"/>
        <v>1</v>
      </c>
      <c r="FY603">
        <f t="shared" si="1313"/>
        <v>3</v>
      </c>
      <c r="FZ603" t="b">
        <f t="shared" si="1314"/>
        <v>0</v>
      </c>
      <c r="GA603">
        <f t="shared" si="1315"/>
        <v>-7</v>
      </c>
      <c r="GB603" t="b">
        <f t="shared" si="1316"/>
        <v>0</v>
      </c>
      <c r="GC603" t="str">
        <f t="shared" si="1317"/>
        <v/>
      </c>
      <c r="GD603" t="str">
        <f t="shared" si="1318"/>
        <v/>
      </c>
      <c r="GE603" t="str">
        <f t="shared" si="1319"/>
        <v/>
      </c>
      <c r="GF603" t="str">
        <f t="shared" si="1320"/>
        <v/>
      </c>
      <c r="GI603" t="b">
        <f t="shared" si="1321"/>
        <v>0</v>
      </c>
      <c r="GJ603" s="2">
        <f t="shared" si="1322"/>
        <v>3</v>
      </c>
      <c r="GK603">
        <v>69</v>
      </c>
      <c r="GL603">
        <v>69</v>
      </c>
      <c r="GM603">
        <v>67</v>
      </c>
      <c r="GN603">
        <v>65</v>
      </c>
      <c r="GO603">
        <v>68</v>
      </c>
      <c r="GP603">
        <v>65</v>
      </c>
      <c r="GT603">
        <f t="shared" si="1323"/>
        <v>0</v>
      </c>
      <c r="GV603">
        <f t="shared" si="1324"/>
        <v>-2</v>
      </c>
      <c r="GW603" t="b">
        <f t="shared" si="1325"/>
        <v>0</v>
      </c>
      <c r="GX603">
        <f t="shared" si="1326"/>
        <v>-2</v>
      </c>
      <c r="GY603" t="b">
        <f t="shared" si="1327"/>
        <v>1</v>
      </c>
      <c r="GZ603">
        <f t="shared" si="1328"/>
        <v>3</v>
      </c>
      <c r="HA603" t="b">
        <f t="shared" si="1329"/>
        <v>0</v>
      </c>
      <c r="HB603">
        <f t="shared" si="1330"/>
        <v>-3</v>
      </c>
      <c r="HC603" t="b">
        <f t="shared" si="1331"/>
        <v>0</v>
      </c>
      <c r="HD603" t="str">
        <f t="shared" si="1332"/>
        <v/>
      </c>
      <c r="HE603" t="str">
        <f t="shared" si="1333"/>
        <v/>
      </c>
      <c r="HF603" t="str">
        <f t="shared" si="1334"/>
        <v/>
      </c>
      <c r="HG603" t="str">
        <f t="shared" si="1335"/>
        <v/>
      </c>
      <c r="HJ603" t="b">
        <f t="shared" si="1336"/>
        <v>0</v>
      </c>
      <c r="HK603" s="2">
        <f t="shared" si="1337"/>
        <v>4</v>
      </c>
      <c r="HL603">
        <v>69</v>
      </c>
      <c r="HM603">
        <v>69</v>
      </c>
      <c r="HN603">
        <v>67</v>
      </c>
      <c r="HO603">
        <v>65</v>
      </c>
      <c r="HP603">
        <v>68</v>
      </c>
      <c r="HQ603">
        <v>65</v>
      </c>
      <c r="HR603">
        <v>61</v>
      </c>
      <c r="HU603">
        <f t="shared" si="1338"/>
        <v>0</v>
      </c>
      <c r="HW603">
        <f t="shared" si="1339"/>
        <v>-2</v>
      </c>
      <c r="HX603" t="b">
        <f t="shared" si="1340"/>
        <v>0</v>
      </c>
      <c r="HY603">
        <f t="shared" si="1341"/>
        <v>-2</v>
      </c>
      <c r="HZ603" t="b">
        <f t="shared" si="1342"/>
        <v>1</v>
      </c>
      <c r="IA603">
        <f t="shared" si="1343"/>
        <v>3</v>
      </c>
      <c r="IB603" t="b">
        <f t="shared" si="1344"/>
        <v>0</v>
      </c>
      <c r="IC603">
        <f t="shared" si="1345"/>
        <v>-3</v>
      </c>
      <c r="ID603" t="b">
        <f t="shared" si="1346"/>
        <v>0</v>
      </c>
      <c r="IE603">
        <f t="shared" si="1347"/>
        <v>-4</v>
      </c>
      <c r="IF603" t="b">
        <f t="shared" si="1348"/>
        <v>1</v>
      </c>
      <c r="IG603" t="str">
        <f t="shared" si="1349"/>
        <v/>
      </c>
      <c r="IH603" t="str">
        <f t="shared" si="1350"/>
        <v/>
      </c>
    </row>
    <row r="604" spans="1:242" x14ac:dyDescent="0.25">
      <c r="A604" t="b">
        <f t="shared" si="1360"/>
        <v>0</v>
      </c>
      <c r="B604">
        <f t="shared" si="1361"/>
        <v>5</v>
      </c>
      <c r="C604">
        <v>50</v>
      </c>
      <c r="D604">
        <f t="shared" si="1351"/>
        <v>0</v>
      </c>
      <c r="F604">
        <v>50</v>
      </c>
      <c r="G604">
        <f t="shared" si="1359"/>
        <v>1</v>
      </c>
      <c r="H604" t="b">
        <f t="shared" si="1226"/>
        <v>0</v>
      </c>
      <c r="I604">
        <v>51</v>
      </c>
      <c r="J604">
        <f t="shared" si="1352"/>
        <v>0</v>
      </c>
      <c r="K604" t="b">
        <f t="shared" si="1227"/>
        <v>0</v>
      </c>
      <c r="L604">
        <v>51</v>
      </c>
      <c r="M604">
        <f t="shared" si="1353"/>
        <v>5</v>
      </c>
      <c r="N604" t="b">
        <f t="shared" si="1228"/>
        <v>0</v>
      </c>
      <c r="O604">
        <v>56</v>
      </c>
      <c r="P604" t="str">
        <f t="shared" si="1354"/>
        <v/>
      </c>
      <c r="Q604" t="str">
        <f t="shared" si="1229"/>
        <v/>
      </c>
      <c r="S604" t="str">
        <f t="shared" si="1355"/>
        <v/>
      </c>
      <c r="T604" t="str">
        <f t="shared" si="1356"/>
        <v/>
      </c>
      <c r="V604" t="str">
        <f t="shared" si="1357"/>
        <v/>
      </c>
      <c r="W604" t="str">
        <f t="shared" si="1358"/>
        <v/>
      </c>
      <c r="Z604" t="b">
        <f t="shared" si="1230"/>
        <v>0</v>
      </c>
      <c r="AC604" t="b">
        <f t="shared" si="1231"/>
        <v>0</v>
      </c>
      <c r="AD604" s="2">
        <f t="shared" si="1232"/>
        <v>5</v>
      </c>
      <c r="AE604">
        <v>50</v>
      </c>
      <c r="AF604">
        <v>51</v>
      </c>
      <c r="AG604">
        <v>51</v>
      </c>
      <c r="AH604">
        <v>56</v>
      </c>
      <c r="AN604">
        <f t="shared" si="1233"/>
        <v>1</v>
      </c>
      <c r="AP604">
        <f t="shared" si="1234"/>
        <v>0</v>
      </c>
      <c r="AQ604" t="b">
        <f t="shared" si="1235"/>
        <v>0</v>
      </c>
      <c r="AR604">
        <f t="shared" si="1236"/>
        <v>5</v>
      </c>
      <c r="AS604" t="b">
        <f t="shared" si="1237"/>
        <v>0</v>
      </c>
      <c r="AT604" t="str">
        <f t="shared" si="1238"/>
        <v/>
      </c>
      <c r="AU604" t="str">
        <f t="shared" si="1239"/>
        <v/>
      </c>
      <c r="AV604" t="str">
        <f t="shared" si="1240"/>
        <v/>
      </c>
      <c r="AW604" t="str">
        <f t="shared" si="1241"/>
        <v/>
      </c>
      <c r="AX604" t="str">
        <f t="shared" si="1242"/>
        <v/>
      </c>
      <c r="AY604" t="str">
        <f t="shared" si="1243"/>
        <v/>
      </c>
      <c r="AZ604" t="str">
        <f t="shared" si="1244"/>
        <v/>
      </c>
      <c r="BA604" t="str">
        <f t="shared" si="1245"/>
        <v/>
      </c>
      <c r="BD604" t="b">
        <f t="shared" si="1246"/>
        <v>0</v>
      </c>
      <c r="BE604" s="2">
        <f t="shared" si="1247"/>
        <v>5</v>
      </c>
      <c r="BF604">
        <v>50</v>
      </c>
      <c r="BG604">
        <v>51</v>
      </c>
      <c r="BH604">
        <v>51</v>
      </c>
      <c r="BI604">
        <v>56</v>
      </c>
      <c r="BO604">
        <f t="shared" si="1248"/>
        <v>1</v>
      </c>
      <c r="BQ604">
        <f t="shared" si="1249"/>
        <v>0</v>
      </c>
      <c r="BR604" t="b">
        <f t="shared" si="1250"/>
        <v>0</v>
      </c>
      <c r="BS604">
        <f t="shared" si="1251"/>
        <v>5</v>
      </c>
      <c r="BT604" t="b">
        <f t="shared" si="1252"/>
        <v>0</v>
      </c>
      <c r="BU604" t="str">
        <f t="shared" si="1253"/>
        <v/>
      </c>
      <c r="BV604" t="str">
        <f t="shared" si="1254"/>
        <v/>
      </c>
      <c r="BW604" t="str">
        <f t="shared" si="1255"/>
        <v/>
      </c>
      <c r="BX604" t="str">
        <f t="shared" si="1256"/>
        <v/>
      </c>
      <c r="BY604" t="str">
        <f t="shared" si="1257"/>
        <v/>
      </c>
      <c r="BZ604" t="str">
        <f t="shared" si="1258"/>
        <v/>
      </c>
      <c r="CA604" t="str">
        <f t="shared" si="1259"/>
        <v/>
      </c>
      <c r="CB604" t="str">
        <f t="shared" si="1260"/>
        <v/>
      </c>
      <c r="CE604" t="b">
        <f t="shared" si="1261"/>
        <v>0</v>
      </c>
      <c r="CF604" s="2">
        <f t="shared" si="1262"/>
        <v>5</v>
      </c>
      <c r="CG604">
        <v>50</v>
      </c>
      <c r="CH604">
        <v>50</v>
      </c>
      <c r="CI604">
        <v>51</v>
      </c>
      <c r="CJ604">
        <v>56</v>
      </c>
      <c r="CP604">
        <f t="shared" si="1263"/>
        <v>0</v>
      </c>
      <c r="CR604">
        <f t="shared" si="1264"/>
        <v>1</v>
      </c>
      <c r="CS604" t="b">
        <f t="shared" si="1265"/>
        <v>0</v>
      </c>
      <c r="CT604">
        <f t="shared" si="1266"/>
        <v>5</v>
      </c>
      <c r="CU604" t="b">
        <f t="shared" si="1267"/>
        <v>1</v>
      </c>
      <c r="CV604" t="str">
        <f t="shared" si="1268"/>
        <v/>
      </c>
      <c r="CW604" t="str">
        <f t="shared" si="1269"/>
        <v/>
      </c>
      <c r="CX604" t="str">
        <f t="shared" si="1270"/>
        <v/>
      </c>
      <c r="CY604" t="str">
        <f t="shared" si="1271"/>
        <v/>
      </c>
      <c r="CZ604" t="str">
        <f t="shared" si="1272"/>
        <v/>
      </c>
      <c r="DA604" t="str">
        <f t="shared" si="1273"/>
        <v/>
      </c>
      <c r="DB604" t="str">
        <f t="shared" si="1274"/>
        <v/>
      </c>
      <c r="DC604" t="str">
        <f t="shared" si="1275"/>
        <v/>
      </c>
      <c r="DF604" t="b">
        <f t="shared" si="1276"/>
        <v>0</v>
      </c>
      <c r="DG604" s="2">
        <f t="shared" si="1277"/>
        <v>5</v>
      </c>
      <c r="DH604">
        <v>50</v>
      </c>
      <c r="DI604">
        <v>50</v>
      </c>
      <c r="DJ604">
        <v>51</v>
      </c>
      <c r="DK604">
        <v>56</v>
      </c>
      <c r="DQ604">
        <f t="shared" si="1278"/>
        <v>0</v>
      </c>
      <c r="DS604">
        <f t="shared" si="1279"/>
        <v>1</v>
      </c>
      <c r="DT604" t="b">
        <f t="shared" si="1280"/>
        <v>0</v>
      </c>
      <c r="DU604">
        <f t="shared" si="1281"/>
        <v>5</v>
      </c>
      <c r="DV604" t="b">
        <f t="shared" si="1282"/>
        <v>1</v>
      </c>
      <c r="DW604" t="str">
        <f t="shared" si="1283"/>
        <v/>
      </c>
      <c r="DX604" t="str">
        <f t="shared" si="1284"/>
        <v/>
      </c>
      <c r="DY604" t="str">
        <f t="shared" si="1285"/>
        <v/>
      </c>
      <c r="DZ604" t="str">
        <f t="shared" si="1286"/>
        <v/>
      </c>
      <c r="EA604" t="str">
        <f t="shared" si="1287"/>
        <v/>
      </c>
      <c r="EB604" t="str">
        <f t="shared" si="1288"/>
        <v/>
      </c>
      <c r="EC604" t="str">
        <f t="shared" si="1289"/>
        <v/>
      </c>
      <c r="ED604" t="str">
        <f t="shared" si="1290"/>
        <v/>
      </c>
      <c r="EG604" t="b">
        <f t="shared" si="1291"/>
        <v>0</v>
      </c>
      <c r="EH604" s="2">
        <f t="shared" si="1292"/>
        <v>1</v>
      </c>
      <c r="EI604">
        <v>50</v>
      </c>
      <c r="EJ604">
        <v>50</v>
      </c>
      <c r="EK604">
        <v>51</v>
      </c>
      <c r="EL604">
        <v>51</v>
      </c>
      <c r="ER604">
        <f t="shared" si="1293"/>
        <v>0</v>
      </c>
      <c r="ET604">
        <f t="shared" si="1294"/>
        <v>1</v>
      </c>
      <c r="EU604" t="b">
        <f t="shared" si="1295"/>
        <v>0</v>
      </c>
      <c r="EV604">
        <f t="shared" si="1296"/>
        <v>0</v>
      </c>
      <c r="EW604" t="b">
        <f t="shared" si="1297"/>
        <v>0</v>
      </c>
      <c r="EX604" t="str">
        <f t="shared" si="1298"/>
        <v/>
      </c>
      <c r="EY604" t="str">
        <f t="shared" si="1299"/>
        <v/>
      </c>
      <c r="EZ604" t="str">
        <f t="shared" si="1300"/>
        <v/>
      </c>
      <c r="FA604" t="str">
        <f t="shared" si="1301"/>
        <v/>
      </c>
      <c r="FB604" t="str">
        <f t="shared" si="1302"/>
        <v/>
      </c>
      <c r="FC604" t="str">
        <f t="shared" si="1303"/>
        <v/>
      </c>
      <c r="FD604" t="str">
        <f t="shared" si="1304"/>
        <v/>
      </c>
      <c r="FE604" t="str">
        <f t="shared" si="1305"/>
        <v/>
      </c>
      <c r="FH604" t="b">
        <f t="shared" si="1306"/>
        <v>0</v>
      </c>
      <c r="FI604" s="2">
        <f t="shared" si="1307"/>
        <v>5</v>
      </c>
      <c r="FJ604">
        <v>50</v>
      </c>
      <c r="FK604">
        <v>50</v>
      </c>
      <c r="FL604">
        <v>51</v>
      </c>
      <c r="FM604">
        <v>51</v>
      </c>
      <c r="FN604">
        <v>56</v>
      </c>
      <c r="FS604">
        <f t="shared" si="1308"/>
        <v>0</v>
      </c>
      <c r="FU604">
        <f t="shared" si="1309"/>
        <v>1</v>
      </c>
      <c r="FV604" t="b">
        <f t="shared" si="1310"/>
        <v>0</v>
      </c>
      <c r="FW604">
        <f t="shared" si="1311"/>
        <v>0</v>
      </c>
      <c r="FX604" t="b">
        <f t="shared" si="1312"/>
        <v>0</v>
      </c>
      <c r="FY604">
        <f t="shared" si="1313"/>
        <v>5</v>
      </c>
      <c r="FZ604" t="b">
        <f t="shared" si="1314"/>
        <v>0</v>
      </c>
      <c r="GA604" t="str">
        <f t="shared" si="1315"/>
        <v/>
      </c>
      <c r="GB604" t="str">
        <f t="shared" si="1316"/>
        <v/>
      </c>
      <c r="GC604" t="str">
        <f t="shared" si="1317"/>
        <v/>
      </c>
      <c r="GD604" t="str">
        <f t="shared" si="1318"/>
        <v/>
      </c>
      <c r="GE604" t="str">
        <f t="shared" si="1319"/>
        <v/>
      </c>
      <c r="GF604" t="str">
        <f t="shared" si="1320"/>
        <v/>
      </c>
      <c r="GI604" t="b">
        <f t="shared" si="1321"/>
        <v>0</v>
      </c>
      <c r="GJ604" s="2">
        <f t="shared" si="1322"/>
        <v>5</v>
      </c>
      <c r="GK604">
        <v>50</v>
      </c>
      <c r="GL604">
        <v>50</v>
      </c>
      <c r="GM604">
        <v>51</v>
      </c>
      <c r="GN604">
        <v>51</v>
      </c>
      <c r="GO604">
        <v>56</v>
      </c>
      <c r="GT604">
        <f t="shared" si="1323"/>
        <v>0</v>
      </c>
      <c r="GV604">
        <f t="shared" si="1324"/>
        <v>1</v>
      </c>
      <c r="GW604" t="b">
        <f t="shared" si="1325"/>
        <v>0</v>
      </c>
      <c r="GX604">
        <f t="shared" si="1326"/>
        <v>0</v>
      </c>
      <c r="GY604" t="b">
        <f t="shared" si="1327"/>
        <v>0</v>
      </c>
      <c r="GZ604">
        <f t="shared" si="1328"/>
        <v>5</v>
      </c>
      <c r="HA604" t="b">
        <f t="shared" si="1329"/>
        <v>0</v>
      </c>
      <c r="HB604" t="str">
        <f t="shared" si="1330"/>
        <v/>
      </c>
      <c r="HC604" t="str">
        <f t="shared" si="1331"/>
        <v/>
      </c>
      <c r="HD604" t="str">
        <f t="shared" si="1332"/>
        <v/>
      </c>
      <c r="HE604" t="str">
        <f t="shared" si="1333"/>
        <v/>
      </c>
      <c r="HF604" t="str">
        <f t="shared" si="1334"/>
        <v/>
      </c>
      <c r="HG604" t="str">
        <f t="shared" si="1335"/>
        <v/>
      </c>
      <c r="HJ604" t="b">
        <f t="shared" si="1336"/>
        <v>0</v>
      </c>
      <c r="HK604" s="2">
        <f t="shared" si="1337"/>
        <v>5</v>
      </c>
      <c r="HL604">
        <v>50</v>
      </c>
      <c r="HM604">
        <v>50</v>
      </c>
      <c r="HN604">
        <v>51</v>
      </c>
      <c r="HO604">
        <v>51</v>
      </c>
      <c r="HP604">
        <v>56</v>
      </c>
      <c r="HU604">
        <f t="shared" si="1338"/>
        <v>0</v>
      </c>
      <c r="HW604">
        <f t="shared" si="1339"/>
        <v>1</v>
      </c>
      <c r="HX604" t="b">
        <f t="shared" si="1340"/>
        <v>0</v>
      </c>
      <c r="HY604">
        <f t="shared" si="1341"/>
        <v>0</v>
      </c>
      <c r="HZ604" t="b">
        <f t="shared" si="1342"/>
        <v>0</v>
      </c>
      <c r="IA604">
        <f t="shared" si="1343"/>
        <v>5</v>
      </c>
      <c r="IB604" t="b">
        <f t="shared" si="1344"/>
        <v>0</v>
      </c>
      <c r="IC604" t="str">
        <f t="shared" si="1345"/>
        <v/>
      </c>
      <c r="ID604" t="str">
        <f t="shared" si="1346"/>
        <v/>
      </c>
      <c r="IE604" t="str">
        <f t="shared" si="1347"/>
        <v/>
      </c>
      <c r="IF604" t="str">
        <f t="shared" si="1348"/>
        <v/>
      </c>
      <c r="IG604" t="str">
        <f t="shared" si="1349"/>
        <v/>
      </c>
      <c r="IH604" t="str">
        <f t="shared" si="1350"/>
        <v/>
      </c>
    </row>
    <row r="605" spans="1:242" x14ac:dyDescent="0.25">
      <c r="A605" t="b">
        <f t="shared" si="1360"/>
        <v>0</v>
      </c>
      <c r="B605">
        <f t="shared" si="1361"/>
        <v>3</v>
      </c>
      <c r="C605">
        <v>82</v>
      </c>
      <c r="D605">
        <f t="shared" si="1351"/>
        <v>3</v>
      </c>
      <c r="F605">
        <v>85</v>
      </c>
      <c r="G605">
        <f t="shared" si="1359"/>
        <v>0</v>
      </c>
      <c r="H605" t="b">
        <f t="shared" si="1226"/>
        <v>0</v>
      </c>
      <c r="I605">
        <v>85</v>
      </c>
      <c r="J605">
        <f t="shared" si="1352"/>
        <v>-1</v>
      </c>
      <c r="K605" t="b">
        <f t="shared" si="1227"/>
        <v>0</v>
      </c>
      <c r="L605">
        <v>84</v>
      </c>
      <c r="M605">
        <f t="shared" si="1353"/>
        <v>-1</v>
      </c>
      <c r="N605" t="b">
        <f t="shared" si="1228"/>
        <v>1</v>
      </c>
      <c r="O605">
        <v>83</v>
      </c>
      <c r="P605">
        <f t="shared" si="1354"/>
        <v>-2</v>
      </c>
      <c r="Q605" t="b">
        <f t="shared" si="1229"/>
        <v>1</v>
      </c>
      <c r="R605">
        <v>81</v>
      </c>
      <c r="S605">
        <f t="shared" si="1355"/>
        <v>1</v>
      </c>
      <c r="T605" t="b">
        <f t="shared" si="1356"/>
        <v>0</v>
      </c>
      <c r="U605">
        <v>82</v>
      </c>
      <c r="V605" t="str">
        <f t="shared" si="1357"/>
        <v/>
      </c>
      <c r="W605" t="str">
        <f t="shared" si="1358"/>
        <v/>
      </c>
      <c r="Z605" t="b">
        <f t="shared" si="1230"/>
        <v>0</v>
      </c>
      <c r="AC605" t="b">
        <f t="shared" si="1231"/>
        <v>0</v>
      </c>
      <c r="AD605" s="2">
        <f t="shared" si="1232"/>
        <v>2</v>
      </c>
      <c r="AE605">
        <v>85</v>
      </c>
      <c r="AF605">
        <v>85</v>
      </c>
      <c r="AG605">
        <v>84</v>
      </c>
      <c r="AH605">
        <v>83</v>
      </c>
      <c r="AI605">
        <v>81</v>
      </c>
      <c r="AJ605">
        <v>82</v>
      </c>
      <c r="AN605">
        <f t="shared" si="1233"/>
        <v>0</v>
      </c>
      <c r="AP605">
        <f t="shared" si="1234"/>
        <v>-1</v>
      </c>
      <c r="AQ605" t="b">
        <f t="shared" si="1235"/>
        <v>0</v>
      </c>
      <c r="AR605">
        <f t="shared" si="1236"/>
        <v>-1</v>
      </c>
      <c r="AS605" t="b">
        <f t="shared" si="1237"/>
        <v>1</v>
      </c>
      <c r="AT605">
        <f t="shared" si="1238"/>
        <v>-2</v>
      </c>
      <c r="AU605" t="b">
        <f t="shared" si="1239"/>
        <v>1</v>
      </c>
      <c r="AV605">
        <f t="shared" si="1240"/>
        <v>1</v>
      </c>
      <c r="AW605" t="b">
        <f t="shared" si="1241"/>
        <v>0</v>
      </c>
      <c r="AX605" t="str">
        <f t="shared" si="1242"/>
        <v/>
      </c>
      <c r="AY605" t="str">
        <f t="shared" si="1243"/>
        <v/>
      </c>
      <c r="AZ605" t="str">
        <f t="shared" si="1244"/>
        <v/>
      </c>
      <c r="BA605" t="str">
        <f t="shared" si="1245"/>
        <v/>
      </c>
      <c r="BD605" t="b">
        <f t="shared" si="1246"/>
        <v>0</v>
      </c>
      <c r="BE605" s="2">
        <f t="shared" si="1247"/>
        <v>3</v>
      </c>
      <c r="BF605">
        <v>82</v>
      </c>
      <c r="BG605">
        <v>85</v>
      </c>
      <c r="BH605">
        <v>84</v>
      </c>
      <c r="BI605">
        <v>83</v>
      </c>
      <c r="BJ605">
        <v>81</v>
      </c>
      <c r="BK605">
        <v>82</v>
      </c>
      <c r="BO605">
        <f t="shared" si="1248"/>
        <v>3</v>
      </c>
      <c r="BQ605">
        <f t="shared" si="1249"/>
        <v>-1</v>
      </c>
      <c r="BR605" t="b">
        <f t="shared" si="1250"/>
        <v>0</v>
      </c>
      <c r="BS605">
        <f t="shared" si="1251"/>
        <v>-1</v>
      </c>
      <c r="BT605" t="b">
        <f t="shared" si="1252"/>
        <v>1</v>
      </c>
      <c r="BU605">
        <f t="shared" si="1253"/>
        <v>-2</v>
      </c>
      <c r="BV605" t="b">
        <f t="shared" si="1254"/>
        <v>1</v>
      </c>
      <c r="BW605">
        <f t="shared" si="1255"/>
        <v>1</v>
      </c>
      <c r="BX605" t="b">
        <f t="shared" si="1256"/>
        <v>0</v>
      </c>
      <c r="BY605" t="str">
        <f t="shared" si="1257"/>
        <v/>
      </c>
      <c r="BZ605" t="str">
        <f t="shared" si="1258"/>
        <v/>
      </c>
      <c r="CA605" t="str">
        <f t="shared" si="1259"/>
        <v/>
      </c>
      <c r="CB605" t="str">
        <f t="shared" si="1260"/>
        <v/>
      </c>
      <c r="CE605" t="b">
        <f t="shared" si="1261"/>
        <v>0</v>
      </c>
      <c r="CF605" s="2">
        <f t="shared" si="1262"/>
        <v>3</v>
      </c>
      <c r="CG605">
        <v>82</v>
      </c>
      <c r="CH605">
        <v>85</v>
      </c>
      <c r="CI605">
        <v>84</v>
      </c>
      <c r="CJ605">
        <v>83</v>
      </c>
      <c r="CK605">
        <v>81</v>
      </c>
      <c r="CL605">
        <v>82</v>
      </c>
      <c r="CP605">
        <f t="shared" si="1263"/>
        <v>3</v>
      </c>
      <c r="CR605">
        <f t="shared" si="1264"/>
        <v>-1</v>
      </c>
      <c r="CS605" t="b">
        <f t="shared" si="1265"/>
        <v>0</v>
      </c>
      <c r="CT605">
        <f t="shared" si="1266"/>
        <v>-1</v>
      </c>
      <c r="CU605" t="b">
        <f t="shared" si="1267"/>
        <v>1</v>
      </c>
      <c r="CV605">
        <f t="shared" si="1268"/>
        <v>-2</v>
      </c>
      <c r="CW605" t="b">
        <f t="shared" si="1269"/>
        <v>1</v>
      </c>
      <c r="CX605">
        <f t="shared" si="1270"/>
        <v>1</v>
      </c>
      <c r="CY605" t="b">
        <f t="shared" si="1271"/>
        <v>0</v>
      </c>
      <c r="CZ605" t="str">
        <f t="shared" si="1272"/>
        <v/>
      </c>
      <c r="DA605" t="str">
        <f t="shared" si="1273"/>
        <v/>
      </c>
      <c r="DB605" t="str">
        <f t="shared" si="1274"/>
        <v/>
      </c>
      <c r="DC605" t="str">
        <f t="shared" si="1275"/>
        <v/>
      </c>
      <c r="DF605" t="b">
        <f t="shared" si="1276"/>
        <v>0</v>
      </c>
      <c r="DG605" s="2">
        <f t="shared" si="1277"/>
        <v>3</v>
      </c>
      <c r="DH605">
        <v>82</v>
      </c>
      <c r="DI605">
        <v>85</v>
      </c>
      <c r="DJ605">
        <v>85</v>
      </c>
      <c r="DK605">
        <v>83</v>
      </c>
      <c r="DL605">
        <v>81</v>
      </c>
      <c r="DM605">
        <v>82</v>
      </c>
      <c r="DQ605">
        <f t="shared" si="1278"/>
        <v>3</v>
      </c>
      <c r="DS605">
        <f t="shared" si="1279"/>
        <v>0</v>
      </c>
      <c r="DT605" t="b">
        <f t="shared" si="1280"/>
        <v>0</v>
      </c>
      <c r="DU605">
        <f t="shared" si="1281"/>
        <v>-2</v>
      </c>
      <c r="DV605" t="b">
        <f t="shared" si="1282"/>
        <v>0</v>
      </c>
      <c r="DW605">
        <f t="shared" si="1283"/>
        <v>-2</v>
      </c>
      <c r="DX605" t="b">
        <f t="shared" si="1284"/>
        <v>1</v>
      </c>
      <c r="DY605">
        <f t="shared" si="1285"/>
        <v>1</v>
      </c>
      <c r="DZ605" t="b">
        <f t="shared" si="1286"/>
        <v>0</v>
      </c>
      <c r="EA605" t="str">
        <f t="shared" si="1287"/>
        <v/>
      </c>
      <c r="EB605" t="str">
        <f t="shared" si="1288"/>
        <v/>
      </c>
      <c r="EC605" t="str">
        <f t="shared" si="1289"/>
        <v/>
      </c>
      <c r="ED605" t="str">
        <f t="shared" si="1290"/>
        <v/>
      </c>
      <c r="EG605" t="b">
        <f t="shared" si="1291"/>
        <v>0</v>
      </c>
      <c r="EH605" s="2">
        <f t="shared" si="1292"/>
        <v>3</v>
      </c>
      <c r="EI605">
        <v>82</v>
      </c>
      <c r="EJ605">
        <v>85</v>
      </c>
      <c r="EK605">
        <v>85</v>
      </c>
      <c r="EL605">
        <v>84</v>
      </c>
      <c r="EM605">
        <v>81</v>
      </c>
      <c r="EN605">
        <v>82</v>
      </c>
      <c r="ER605">
        <f t="shared" si="1293"/>
        <v>3</v>
      </c>
      <c r="ET605">
        <f t="shared" si="1294"/>
        <v>0</v>
      </c>
      <c r="EU605" t="b">
        <f t="shared" si="1295"/>
        <v>0</v>
      </c>
      <c r="EV605">
        <f t="shared" si="1296"/>
        <v>-1</v>
      </c>
      <c r="EW605" t="b">
        <f t="shared" si="1297"/>
        <v>0</v>
      </c>
      <c r="EX605">
        <f t="shared" si="1298"/>
        <v>-3</v>
      </c>
      <c r="EY605" t="b">
        <f t="shared" si="1299"/>
        <v>1</v>
      </c>
      <c r="EZ605">
        <f t="shared" si="1300"/>
        <v>1</v>
      </c>
      <c r="FA605" t="b">
        <f t="shared" si="1301"/>
        <v>0</v>
      </c>
      <c r="FB605" t="str">
        <f t="shared" si="1302"/>
        <v/>
      </c>
      <c r="FC605" t="str">
        <f t="shared" si="1303"/>
        <v/>
      </c>
      <c r="FD605" t="str">
        <f t="shared" si="1304"/>
        <v/>
      </c>
      <c r="FE605" t="str">
        <f t="shared" si="1305"/>
        <v/>
      </c>
      <c r="FH605" t="b">
        <f t="shared" si="1306"/>
        <v>0</v>
      </c>
      <c r="FI605" s="2">
        <f t="shared" si="1307"/>
        <v>3</v>
      </c>
      <c r="FJ605">
        <v>82</v>
      </c>
      <c r="FK605">
        <v>85</v>
      </c>
      <c r="FL605">
        <v>85</v>
      </c>
      <c r="FM605">
        <v>84</v>
      </c>
      <c r="FN605">
        <v>83</v>
      </c>
      <c r="FO605">
        <v>82</v>
      </c>
      <c r="FS605">
        <f t="shared" si="1308"/>
        <v>3</v>
      </c>
      <c r="FU605">
        <f t="shared" si="1309"/>
        <v>0</v>
      </c>
      <c r="FV605" t="b">
        <f t="shared" si="1310"/>
        <v>0</v>
      </c>
      <c r="FW605">
        <f t="shared" si="1311"/>
        <v>-1</v>
      </c>
      <c r="FX605" t="b">
        <f t="shared" si="1312"/>
        <v>0</v>
      </c>
      <c r="FY605">
        <f t="shared" si="1313"/>
        <v>-1</v>
      </c>
      <c r="FZ605" t="b">
        <f t="shared" si="1314"/>
        <v>1</v>
      </c>
      <c r="GA605">
        <f t="shared" si="1315"/>
        <v>-1</v>
      </c>
      <c r="GB605" t="b">
        <f t="shared" si="1316"/>
        <v>1</v>
      </c>
      <c r="GC605" t="str">
        <f t="shared" si="1317"/>
        <v/>
      </c>
      <c r="GD605" t="str">
        <f t="shared" si="1318"/>
        <v/>
      </c>
      <c r="GE605" t="str">
        <f t="shared" si="1319"/>
        <v/>
      </c>
      <c r="GF605" t="str">
        <f t="shared" si="1320"/>
        <v/>
      </c>
      <c r="GI605" t="b">
        <f t="shared" si="1321"/>
        <v>0</v>
      </c>
      <c r="GJ605" s="2">
        <f t="shared" si="1322"/>
        <v>3</v>
      </c>
      <c r="GK605">
        <v>82</v>
      </c>
      <c r="GL605">
        <v>85</v>
      </c>
      <c r="GM605">
        <v>85</v>
      </c>
      <c r="GN605">
        <v>84</v>
      </c>
      <c r="GO605">
        <v>83</v>
      </c>
      <c r="GP605">
        <v>81</v>
      </c>
      <c r="GT605">
        <f t="shared" si="1323"/>
        <v>3</v>
      </c>
      <c r="GV605">
        <f t="shared" si="1324"/>
        <v>0</v>
      </c>
      <c r="GW605" t="b">
        <f t="shared" si="1325"/>
        <v>0</v>
      </c>
      <c r="GX605">
        <f t="shared" si="1326"/>
        <v>-1</v>
      </c>
      <c r="GY605" t="b">
        <f t="shared" si="1327"/>
        <v>0</v>
      </c>
      <c r="GZ605">
        <f t="shared" si="1328"/>
        <v>-1</v>
      </c>
      <c r="HA605" t="b">
        <f t="shared" si="1329"/>
        <v>1</v>
      </c>
      <c r="HB605">
        <f t="shared" si="1330"/>
        <v>-2</v>
      </c>
      <c r="HC605" t="b">
        <f t="shared" si="1331"/>
        <v>1</v>
      </c>
      <c r="HD605" t="str">
        <f t="shared" si="1332"/>
        <v/>
      </c>
      <c r="HE605" t="str">
        <f t="shared" si="1333"/>
        <v/>
      </c>
      <c r="HF605" t="str">
        <f t="shared" si="1334"/>
        <v/>
      </c>
      <c r="HG605" t="str">
        <f t="shared" si="1335"/>
        <v/>
      </c>
      <c r="HJ605" t="b">
        <f t="shared" si="1336"/>
        <v>0</v>
      </c>
      <c r="HK605" s="2">
        <f t="shared" si="1337"/>
        <v>3</v>
      </c>
      <c r="HL605">
        <v>82</v>
      </c>
      <c r="HM605">
        <v>85</v>
      </c>
      <c r="HN605">
        <v>85</v>
      </c>
      <c r="HO605">
        <v>84</v>
      </c>
      <c r="HP605">
        <v>83</v>
      </c>
      <c r="HQ605">
        <v>81</v>
      </c>
      <c r="HR605">
        <v>82</v>
      </c>
      <c r="HU605">
        <f t="shared" si="1338"/>
        <v>3</v>
      </c>
      <c r="HW605">
        <f t="shared" si="1339"/>
        <v>0</v>
      </c>
      <c r="HX605" t="b">
        <f t="shared" si="1340"/>
        <v>0</v>
      </c>
      <c r="HY605">
        <f t="shared" si="1341"/>
        <v>-1</v>
      </c>
      <c r="HZ605" t="b">
        <f t="shared" si="1342"/>
        <v>0</v>
      </c>
      <c r="IA605">
        <f t="shared" si="1343"/>
        <v>-1</v>
      </c>
      <c r="IB605" t="b">
        <f t="shared" si="1344"/>
        <v>1</v>
      </c>
      <c r="IC605">
        <f t="shared" si="1345"/>
        <v>-2</v>
      </c>
      <c r="ID605" t="b">
        <f t="shared" si="1346"/>
        <v>1</v>
      </c>
      <c r="IE605">
        <f t="shared" si="1347"/>
        <v>1</v>
      </c>
      <c r="IF605" t="b">
        <f t="shared" si="1348"/>
        <v>0</v>
      </c>
      <c r="IG605" t="str">
        <f t="shared" si="1349"/>
        <v/>
      </c>
      <c r="IH605" t="str">
        <f t="shared" si="1350"/>
        <v/>
      </c>
    </row>
    <row r="606" spans="1:242" x14ac:dyDescent="0.25">
      <c r="A606" t="b">
        <f t="shared" si="1360"/>
        <v>0</v>
      </c>
      <c r="B606">
        <f t="shared" si="1361"/>
        <v>7</v>
      </c>
      <c r="C606">
        <v>71</v>
      </c>
      <c r="D606">
        <f t="shared" si="1351"/>
        <v>-4</v>
      </c>
      <c r="F606">
        <v>67</v>
      </c>
      <c r="G606">
        <f t="shared" si="1359"/>
        <v>3</v>
      </c>
      <c r="H606" t="b">
        <f t="shared" si="1226"/>
        <v>0</v>
      </c>
      <c r="I606">
        <v>70</v>
      </c>
      <c r="J606">
        <f t="shared" si="1352"/>
        <v>-1</v>
      </c>
      <c r="K606" t="b">
        <f t="shared" si="1227"/>
        <v>0</v>
      </c>
      <c r="L606">
        <v>69</v>
      </c>
      <c r="M606">
        <f t="shared" si="1353"/>
        <v>-3</v>
      </c>
      <c r="N606" t="b">
        <f t="shared" si="1228"/>
        <v>1</v>
      </c>
      <c r="O606">
        <v>66</v>
      </c>
      <c r="P606">
        <f t="shared" si="1354"/>
        <v>-1</v>
      </c>
      <c r="Q606" t="b">
        <f t="shared" si="1229"/>
        <v>1</v>
      </c>
      <c r="R606">
        <v>65</v>
      </c>
      <c r="S606">
        <f t="shared" si="1355"/>
        <v>-3</v>
      </c>
      <c r="T606" t="b">
        <f t="shared" si="1356"/>
        <v>1</v>
      </c>
      <c r="U606">
        <v>62</v>
      </c>
      <c r="V606">
        <f t="shared" si="1357"/>
        <v>-7</v>
      </c>
      <c r="W606" t="b">
        <f t="shared" si="1358"/>
        <v>1</v>
      </c>
      <c r="X606">
        <v>55</v>
      </c>
      <c r="Z606" t="b">
        <f t="shared" si="1230"/>
        <v>0</v>
      </c>
      <c r="AC606" t="b">
        <f t="shared" si="1231"/>
        <v>0</v>
      </c>
      <c r="AD606" s="2">
        <f t="shared" si="1232"/>
        <v>7</v>
      </c>
      <c r="AE606">
        <v>67</v>
      </c>
      <c r="AF606">
        <v>70</v>
      </c>
      <c r="AG606">
        <v>69</v>
      </c>
      <c r="AH606">
        <v>66</v>
      </c>
      <c r="AI606">
        <v>65</v>
      </c>
      <c r="AJ606">
        <v>62</v>
      </c>
      <c r="AK606">
        <v>55</v>
      </c>
      <c r="AN606">
        <f t="shared" si="1233"/>
        <v>3</v>
      </c>
      <c r="AP606">
        <f t="shared" si="1234"/>
        <v>-1</v>
      </c>
      <c r="AQ606" t="b">
        <f t="shared" si="1235"/>
        <v>0</v>
      </c>
      <c r="AR606">
        <f t="shared" si="1236"/>
        <v>-3</v>
      </c>
      <c r="AS606" t="b">
        <f t="shared" si="1237"/>
        <v>1</v>
      </c>
      <c r="AT606">
        <f t="shared" si="1238"/>
        <v>-1</v>
      </c>
      <c r="AU606" t="b">
        <f t="shared" si="1239"/>
        <v>1</v>
      </c>
      <c r="AV606">
        <f t="shared" si="1240"/>
        <v>-3</v>
      </c>
      <c r="AW606" t="b">
        <f t="shared" si="1241"/>
        <v>1</v>
      </c>
      <c r="AX606">
        <f t="shared" si="1242"/>
        <v>-7</v>
      </c>
      <c r="AY606" t="b">
        <f t="shared" si="1243"/>
        <v>1</v>
      </c>
      <c r="AZ606" t="str">
        <f t="shared" si="1244"/>
        <v/>
      </c>
      <c r="BA606" t="str">
        <f t="shared" si="1245"/>
        <v/>
      </c>
      <c r="BD606" t="b">
        <f t="shared" si="1246"/>
        <v>0</v>
      </c>
      <c r="BE606" s="2">
        <f t="shared" si="1247"/>
        <v>7</v>
      </c>
      <c r="BF606">
        <v>71</v>
      </c>
      <c r="BG606">
        <v>70</v>
      </c>
      <c r="BH606">
        <v>69</v>
      </c>
      <c r="BI606">
        <v>66</v>
      </c>
      <c r="BJ606">
        <v>65</v>
      </c>
      <c r="BK606">
        <v>62</v>
      </c>
      <c r="BL606">
        <v>55</v>
      </c>
      <c r="BO606">
        <f t="shared" si="1248"/>
        <v>-1</v>
      </c>
      <c r="BQ606">
        <f t="shared" si="1249"/>
        <v>-1</v>
      </c>
      <c r="BR606" t="b">
        <f t="shared" si="1250"/>
        <v>1</v>
      </c>
      <c r="BS606">
        <f t="shared" si="1251"/>
        <v>-3</v>
      </c>
      <c r="BT606" t="b">
        <f t="shared" si="1252"/>
        <v>1</v>
      </c>
      <c r="BU606">
        <f t="shared" si="1253"/>
        <v>-1</v>
      </c>
      <c r="BV606" t="b">
        <f t="shared" si="1254"/>
        <v>1</v>
      </c>
      <c r="BW606">
        <f t="shared" si="1255"/>
        <v>-3</v>
      </c>
      <c r="BX606" t="b">
        <f t="shared" si="1256"/>
        <v>1</v>
      </c>
      <c r="BY606">
        <f t="shared" si="1257"/>
        <v>-7</v>
      </c>
      <c r="BZ606" t="b">
        <f t="shared" si="1258"/>
        <v>1</v>
      </c>
      <c r="CA606" t="str">
        <f t="shared" si="1259"/>
        <v/>
      </c>
      <c r="CB606" t="str">
        <f t="shared" si="1260"/>
        <v/>
      </c>
      <c r="CE606" t="b">
        <f t="shared" si="1261"/>
        <v>0</v>
      </c>
      <c r="CF606" s="2">
        <f t="shared" si="1262"/>
        <v>7</v>
      </c>
      <c r="CG606">
        <v>71</v>
      </c>
      <c r="CH606">
        <v>67</v>
      </c>
      <c r="CI606">
        <v>69</v>
      </c>
      <c r="CJ606">
        <v>66</v>
      </c>
      <c r="CK606">
        <v>65</v>
      </c>
      <c r="CL606">
        <v>62</v>
      </c>
      <c r="CM606">
        <v>55</v>
      </c>
      <c r="CP606">
        <f t="shared" si="1263"/>
        <v>-4</v>
      </c>
      <c r="CR606">
        <f t="shared" si="1264"/>
        <v>2</v>
      </c>
      <c r="CS606" t="b">
        <f t="shared" si="1265"/>
        <v>0</v>
      </c>
      <c r="CT606">
        <f t="shared" si="1266"/>
        <v>-3</v>
      </c>
      <c r="CU606" t="b">
        <f t="shared" si="1267"/>
        <v>0</v>
      </c>
      <c r="CV606">
        <f t="shared" si="1268"/>
        <v>-1</v>
      </c>
      <c r="CW606" t="b">
        <f t="shared" si="1269"/>
        <v>1</v>
      </c>
      <c r="CX606">
        <f t="shared" si="1270"/>
        <v>-3</v>
      </c>
      <c r="CY606" t="b">
        <f t="shared" si="1271"/>
        <v>1</v>
      </c>
      <c r="CZ606">
        <f t="shared" si="1272"/>
        <v>-7</v>
      </c>
      <c r="DA606" t="b">
        <f t="shared" si="1273"/>
        <v>1</v>
      </c>
      <c r="DB606" t="str">
        <f t="shared" si="1274"/>
        <v/>
      </c>
      <c r="DC606" t="str">
        <f t="shared" si="1275"/>
        <v/>
      </c>
      <c r="DF606" t="b">
        <f t="shared" si="1276"/>
        <v>0</v>
      </c>
      <c r="DG606" s="2">
        <f t="shared" si="1277"/>
        <v>7</v>
      </c>
      <c r="DH606">
        <v>71</v>
      </c>
      <c r="DI606">
        <v>67</v>
      </c>
      <c r="DJ606">
        <v>70</v>
      </c>
      <c r="DK606">
        <v>66</v>
      </c>
      <c r="DL606">
        <v>65</v>
      </c>
      <c r="DM606">
        <v>62</v>
      </c>
      <c r="DN606">
        <v>55</v>
      </c>
      <c r="DQ606">
        <f t="shared" si="1278"/>
        <v>-4</v>
      </c>
      <c r="DS606">
        <f t="shared" si="1279"/>
        <v>3</v>
      </c>
      <c r="DT606" t="b">
        <f t="shared" si="1280"/>
        <v>0</v>
      </c>
      <c r="DU606">
        <f t="shared" si="1281"/>
        <v>-4</v>
      </c>
      <c r="DV606" t="b">
        <f t="shared" si="1282"/>
        <v>0</v>
      </c>
      <c r="DW606">
        <f t="shared" si="1283"/>
        <v>-1</v>
      </c>
      <c r="DX606" t="b">
        <f t="shared" si="1284"/>
        <v>1</v>
      </c>
      <c r="DY606">
        <f t="shared" si="1285"/>
        <v>-3</v>
      </c>
      <c r="DZ606" t="b">
        <f t="shared" si="1286"/>
        <v>1</v>
      </c>
      <c r="EA606">
        <f t="shared" si="1287"/>
        <v>-7</v>
      </c>
      <c r="EB606" t="b">
        <f t="shared" si="1288"/>
        <v>1</v>
      </c>
      <c r="EC606" t="str">
        <f t="shared" si="1289"/>
        <v/>
      </c>
      <c r="ED606" t="str">
        <f t="shared" si="1290"/>
        <v/>
      </c>
      <c r="EG606" t="b">
        <f t="shared" si="1291"/>
        <v>0</v>
      </c>
      <c r="EH606" s="2">
        <f t="shared" si="1292"/>
        <v>7</v>
      </c>
      <c r="EI606">
        <v>71</v>
      </c>
      <c r="EJ606">
        <v>67</v>
      </c>
      <c r="EK606">
        <v>70</v>
      </c>
      <c r="EL606">
        <v>69</v>
      </c>
      <c r="EM606">
        <v>65</v>
      </c>
      <c r="EN606">
        <v>62</v>
      </c>
      <c r="EO606">
        <v>55</v>
      </c>
      <c r="ER606">
        <f t="shared" si="1293"/>
        <v>-4</v>
      </c>
      <c r="ET606">
        <f t="shared" si="1294"/>
        <v>3</v>
      </c>
      <c r="EU606" t="b">
        <f t="shared" si="1295"/>
        <v>0</v>
      </c>
      <c r="EV606">
        <f t="shared" si="1296"/>
        <v>-1</v>
      </c>
      <c r="EW606" t="b">
        <f t="shared" si="1297"/>
        <v>0</v>
      </c>
      <c r="EX606">
        <f t="shared" si="1298"/>
        <v>-4</v>
      </c>
      <c r="EY606" t="b">
        <f t="shared" si="1299"/>
        <v>1</v>
      </c>
      <c r="EZ606">
        <f t="shared" si="1300"/>
        <v>-3</v>
      </c>
      <c r="FA606" t="b">
        <f t="shared" si="1301"/>
        <v>1</v>
      </c>
      <c r="FB606">
        <f t="shared" si="1302"/>
        <v>-7</v>
      </c>
      <c r="FC606" t="b">
        <f t="shared" si="1303"/>
        <v>1</v>
      </c>
      <c r="FD606" t="str">
        <f t="shared" si="1304"/>
        <v/>
      </c>
      <c r="FE606" t="str">
        <f t="shared" si="1305"/>
        <v/>
      </c>
      <c r="FH606" t="b">
        <f t="shared" si="1306"/>
        <v>0</v>
      </c>
      <c r="FI606" s="2">
        <f t="shared" si="1307"/>
        <v>7</v>
      </c>
      <c r="FJ606">
        <v>71</v>
      </c>
      <c r="FK606">
        <v>67</v>
      </c>
      <c r="FL606">
        <v>70</v>
      </c>
      <c r="FM606">
        <v>69</v>
      </c>
      <c r="FN606">
        <v>66</v>
      </c>
      <c r="FO606">
        <v>62</v>
      </c>
      <c r="FP606">
        <v>55</v>
      </c>
      <c r="FS606">
        <f t="shared" si="1308"/>
        <v>-4</v>
      </c>
      <c r="FU606">
        <f t="shared" si="1309"/>
        <v>3</v>
      </c>
      <c r="FV606" t="b">
        <f t="shared" si="1310"/>
        <v>0</v>
      </c>
      <c r="FW606">
        <f t="shared" si="1311"/>
        <v>-1</v>
      </c>
      <c r="FX606" t="b">
        <f t="shared" si="1312"/>
        <v>0</v>
      </c>
      <c r="FY606">
        <f t="shared" si="1313"/>
        <v>-3</v>
      </c>
      <c r="FZ606" t="b">
        <f t="shared" si="1314"/>
        <v>1</v>
      </c>
      <c r="GA606">
        <f t="shared" si="1315"/>
        <v>-4</v>
      </c>
      <c r="GB606" t="b">
        <f t="shared" si="1316"/>
        <v>1</v>
      </c>
      <c r="GC606">
        <f t="shared" si="1317"/>
        <v>-7</v>
      </c>
      <c r="GD606" t="b">
        <f t="shared" si="1318"/>
        <v>1</v>
      </c>
      <c r="GE606" t="str">
        <f t="shared" si="1319"/>
        <v/>
      </c>
      <c r="GF606" t="str">
        <f t="shared" si="1320"/>
        <v/>
      </c>
      <c r="GI606" t="b">
        <f t="shared" si="1321"/>
        <v>0</v>
      </c>
      <c r="GJ606" s="2">
        <f t="shared" si="1322"/>
        <v>10</v>
      </c>
      <c r="GK606">
        <v>71</v>
      </c>
      <c r="GL606">
        <v>67</v>
      </c>
      <c r="GM606">
        <v>70</v>
      </c>
      <c r="GN606">
        <v>69</v>
      </c>
      <c r="GO606">
        <v>66</v>
      </c>
      <c r="GP606">
        <v>65</v>
      </c>
      <c r="GQ606">
        <v>55</v>
      </c>
      <c r="GT606">
        <f t="shared" si="1323"/>
        <v>-4</v>
      </c>
      <c r="GV606">
        <f t="shared" si="1324"/>
        <v>3</v>
      </c>
      <c r="GW606" t="b">
        <f t="shared" si="1325"/>
        <v>0</v>
      </c>
      <c r="GX606">
        <f t="shared" si="1326"/>
        <v>-1</v>
      </c>
      <c r="GY606" t="b">
        <f t="shared" si="1327"/>
        <v>0</v>
      </c>
      <c r="GZ606">
        <f t="shared" si="1328"/>
        <v>-3</v>
      </c>
      <c r="HA606" t="b">
        <f t="shared" si="1329"/>
        <v>1</v>
      </c>
      <c r="HB606">
        <f t="shared" si="1330"/>
        <v>-1</v>
      </c>
      <c r="HC606" t="b">
        <f t="shared" si="1331"/>
        <v>1</v>
      </c>
      <c r="HD606">
        <f t="shared" si="1332"/>
        <v>-10</v>
      </c>
      <c r="HE606" t="b">
        <f t="shared" si="1333"/>
        <v>1</v>
      </c>
      <c r="HF606" t="str">
        <f t="shared" si="1334"/>
        <v/>
      </c>
      <c r="HG606" t="str">
        <f t="shared" si="1335"/>
        <v/>
      </c>
      <c r="HJ606" t="b">
        <f t="shared" si="1336"/>
        <v>0</v>
      </c>
      <c r="HK606" s="2">
        <f t="shared" si="1337"/>
        <v>4</v>
      </c>
      <c r="HL606">
        <v>71</v>
      </c>
      <c r="HM606">
        <v>67</v>
      </c>
      <c r="HN606">
        <v>70</v>
      </c>
      <c r="HO606">
        <v>69</v>
      </c>
      <c r="HP606">
        <v>66</v>
      </c>
      <c r="HQ606">
        <v>65</v>
      </c>
      <c r="HR606">
        <v>62</v>
      </c>
      <c r="HU606">
        <f t="shared" si="1338"/>
        <v>-4</v>
      </c>
      <c r="HW606">
        <f t="shared" si="1339"/>
        <v>3</v>
      </c>
      <c r="HX606" t="b">
        <f t="shared" si="1340"/>
        <v>0</v>
      </c>
      <c r="HY606">
        <f t="shared" si="1341"/>
        <v>-1</v>
      </c>
      <c r="HZ606" t="b">
        <f t="shared" si="1342"/>
        <v>0</v>
      </c>
      <c r="IA606">
        <f t="shared" si="1343"/>
        <v>-3</v>
      </c>
      <c r="IB606" t="b">
        <f t="shared" si="1344"/>
        <v>1</v>
      </c>
      <c r="IC606">
        <f t="shared" si="1345"/>
        <v>-1</v>
      </c>
      <c r="ID606" t="b">
        <f t="shared" si="1346"/>
        <v>1</v>
      </c>
      <c r="IE606">
        <f t="shared" si="1347"/>
        <v>-3</v>
      </c>
      <c r="IF606" t="b">
        <f t="shared" si="1348"/>
        <v>1</v>
      </c>
      <c r="IG606" t="str">
        <f t="shared" si="1349"/>
        <v/>
      </c>
      <c r="IH606" t="str">
        <f t="shared" si="1350"/>
        <v/>
      </c>
    </row>
    <row r="607" spans="1:242" x14ac:dyDescent="0.25">
      <c r="A607" t="b">
        <f t="shared" si="1360"/>
        <v>0</v>
      </c>
      <c r="B607">
        <f t="shared" si="1361"/>
        <v>7</v>
      </c>
      <c r="C607">
        <v>52</v>
      </c>
      <c r="D607">
        <f t="shared" si="1351"/>
        <v>-7</v>
      </c>
      <c r="F607">
        <v>45</v>
      </c>
      <c r="G607">
        <f t="shared" si="1359"/>
        <v>-2</v>
      </c>
      <c r="H607" t="b">
        <f t="shared" si="1226"/>
        <v>1</v>
      </c>
      <c r="I607">
        <v>43</v>
      </c>
      <c r="J607">
        <f t="shared" si="1352"/>
        <v>-3</v>
      </c>
      <c r="K607" t="b">
        <f t="shared" si="1227"/>
        <v>1</v>
      </c>
      <c r="L607">
        <v>40</v>
      </c>
      <c r="M607">
        <f t="shared" si="1353"/>
        <v>-1</v>
      </c>
      <c r="N607" t="b">
        <f t="shared" si="1228"/>
        <v>1</v>
      </c>
      <c r="O607">
        <v>39</v>
      </c>
      <c r="P607">
        <f t="shared" si="1354"/>
        <v>-3</v>
      </c>
      <c r="Q607" t="b">
        <f t="shared" si="1229"/>
        <v>1</v>
      </c>
      <c r="R607">
        <v>36</v>
      </c>
      <c r="S607">
        <f t="shared" si="1355"/>
        <v>-4</v>
      </c>
      <c r="T607" t="b">
        <f t="shared" si="1356"/>
        <v>1</v>
      </c>
      <c r="U607">
        <v>32</v>
      </c>
      <c r="V607">
        <f t="shared" si="1357"/>
        <v>-1</v>
      </c>
      <c r="W607" t="b">
        <f t="shared" si="1358"/>
        <v>1</v>
      </c>
      <c r="X607">
        <v>31</v>
      </c>
      <c r="Z607" t="b">
        <f t="shared" si="1230"/>
        <v>0</v>
      </c>
      <c r="AC607" t="b">
        <f t="shared" si="1231"/>
        <v>0</v>
      </c>
      <c r="AD607" s="2">
        <f t="shared" si="1232"/>
        <v>4</v>
      </c>
      <c r="AE607">
        <v>45</v>
      </c>
      <c r="AF607">
        <v>43</v>
      </c>
      <c r="AG607">
        <v>40</v>
      </c>
      <c r="AH607">
        <v>39</v>
      </c>
      <c r="AI607">
        <v>36</v>
      </c>
      <c r="AJ607">
        <v>32</v>
      </c>
      <c r="AK607">
        <v>31</v>
      </c>
      <c r="AN607">
        <f t="shared" si="1233"/>
        <v>-2</v>
      </c>
      <c r="AP607">
        <f t="shared" si="1234"/>
        <v>-3</v>
      </c>
      <c r="AQ607" t="b">
        <f t="shared" si="1235"/>
        <v>1</v>
      </c>
      <c r="AR607">
        <f t="shared" si="1236"/>
        <v>-1</v>
      </c>
      <c r="AS607" t="b">
        <f t="shared" si="1237"/>
        <v>1</v>
      </c>
      <c r="AT607">
        <f t="shared" si="1238"/>
        <v>-3</v>
      </c>
      <c r="AU607" t="b">
        <f t="shared" si="1239"/>
        <v>1</v>
      </c>
      <c r="AV607">
        <f t="shared" si="1240"/>
        <v>-4</v>
      </c>
      <c r="AW607" t="b">
        <f t="shared" si="1241"/>
        <v>1</v>
      </c>
      <c r="AX607">
        <f t="shared" si="1242"/>
        <v>-1</v>
      </c>
      <c r="AY607" t="b">
        <f t="shared" si="1243"/>
        <v>1</v>
      </c>
      <c r="AZ607" t="str">
        <f t="shared" si="1244"/>
        <v/>
      </c>
      <c r="BA607" t="str">
        <f t="shared" si="1245"/>
        <v/>
      </c>
      <c r="BD607" t="b">
        <f t="shared" si="1246"/>
        <v>0</v>
      </c>
      <c r="BE607" s="2">
        <f t="shared" si="1247"/>
        <v>9</v>
      </c>
      <c r="BF607">
        <v>52</v>
      </c>
      <c r="BG607">
        <v>43</v>
      </c>
      <c r="BH607">
        <v>40</v>
      </c>
      <c r="BI607">
        <v>39</v>
      </c>
      <c r="BJ607">
        <v>36</v>
      </c>
      <c r="BK607">
        <v>32</v>
      </c>
      <c r="BL607">
        <v>31</v>
      </c>
      <c r="BO607">
        <f t="shared" si="1248"/>
        <v>-9</v>
      </c>
      <c r="BQ607">
        <f t="shared" si="1249"/>
        <v>-3</v>
      </c>
      <c r="BR607" t="b">
        <f t="shared" si="1250"/>
        <v>1</v>
      </c>
      <c r="BS607">
        <f t="shared" si="1251"/>
        <v>-1</v>
      </c>
      <c r="BT607" t="b">
        <f t="shared" si="1252"/>
        <v>1</v>
      </c>
      <c r="BU607">
        <f t="shared" si="1253"/>
        <v>-3</v>
      </c>
      <c r="BV607" t="b">
        <f t="shared" si="1254"/>
        <v>1</v>
      </c>
      <c r="BW607">
        <f t="shared" si="1255"/>
        <v>-4</v>
      </c>
      <c r="BX607" t="b">
        <f t="shared" si="1256"/>
        <v>1</v>
      </c>
      <c r="BY607">
        <f t="shared" si="1257"/>
        <v>-1</v>
      </c>
      <c r="BZ607" t="b">
        <f t="shared" si="1258"/>
        <v>1</v>
      </c>
      <c r="CA607" t="str">
        <f t="shared" si="1259"/>
        <v/>
      </c>
      <c r="CB607" t="str">
        <f t="shared" si="1260"/>
        <v/>
      </c>
      <c r="CE607" t="b">
        <f t="shared" si="1261"/>
        <v>0</v>
      </c>
      <c r="CF607" s="2">
        <f t="shared" si="1262"/>
        <v>7</v>
      </c>
      <c r="CG607">
        <v>52</v>
      </c>
      <c r="CH607">
        <v>45</v>
      </c>
      <c r="CI607">
        <v>40</v>
      </c>
      <c r="CJ607">
        <v>39</v>
      </c>
      <c r="CK607">
        <v>36</v>
      </c>
      <c r="CL607">
        <v>32</v>
      </c>
      <c r="CM607">
        <v>31</v>
      </c>
      <c r="CP607">
        <f t="shared" si="1263"/>
        <v>-7</v>
      </c>
      <c r="CR607">
        <f t="shared" si="1264"/>
        <v>-5</v>
      </c>
      <c r="CS607" t="b">
        <f t="shared" si="1265"/>
        <v>1</v>
      </c>
      <c r="CT607">
        <f t="shared" si="1266"/>
        <v>-1</v>
      </c>
      <c r="CU607" t="b">
        <f t="shared" si="1267"/>
        <v>1</v>
      </c>
      <c r="CV607">
        <f t="shared" si="1268"/>
        <v>-3</v>
      </c>
      <c r="CW607" t="b">
        <f t="shared" si="1269"/>
        <v>1</v>
      </c>
      <c r="CX607">
        <f t="shared" si="1270"/>
        <v>-4</v>
      </c>
      <c r="CY607" t="b">
        <f t="shared" si="1271"/>
        <v>1</v>
      </c>
      <c r="CZ607">
        <f t="shared" si="1272"/>
        <v>-1</v>
      </c>
      <c r="DA607" t="b">
        <f t="shared" si="1273"/>
        <v>1</v>
      </c>
      <c r="DB607" t="str">
        <f t="shared" si="1274"/>
        <v/>
      </c>
      <c r="DC607" t="str">
        <f t="shared" si="1275"/>
        <v/>
      </c>
      <c r="DF607" t="b">
        <f t="shared" si="1276"/>
        <v>0</v>
      </c>
      <c r="DG607" s="2">
        <f t="shared" si="1277"/>
        <v>7</v>
      </c>
      <c r="DH607">
        <v>52</v>
      </c>
      <c r="DI607">
        <v>45</v>
      </c>
      <c r="DJ607">
        <v>43</v>
      </c>
      <c r="DK607">
        <v>39</v>
      </c>
      <c r="DL607">
        <v>36</v>
      </c>
      <c r="DM607">
        <v>32</v>
      </c>
      <c r="DN607">
        <v>31</v>
      </c>
      <c r="DQ607">
        <f t="shared" si="1278"/>
        <v>-7</v>
      </c>
      <c r="DS607">
        <f t="shared" si="1279"/>
        <v>-2</v>
      </c>
      <c r="DT607" t="b">
        <f t="shared" si="1280"/>
        <v>1</v>
      </c>
      <c r="DU607">
        <f t="shared" si="1281"/>
        <v>-4</v>
      </c>
      <c r="DV607" t="b">
        <f t="shared" si="1282"/>
        <v>1</v>
      </c>
      <c r="DW607">
        <f t="shared" si="1283"/>
        <v>-3</v>
      </c>
      <c r="DX607" t="b">
        <f t="shared" si="1284"/>
        <v>1</v>
      </c>
      <c r="DY607">
        <f t="shared" si="1285"/>
        <v>-4</v>
      </c>
      <c r="DZ607" t="b">
        <f t="shared" si="1286"/>
        <v>1</v>
      </c>
      <c r="EA607">
        <f t="shared" si="1287"/>
        <v>-1</v>
      </c>
      <c r="EB607" t="b">
        <f t="shared" si="1288"/>
        <v>1</v>
      </c>
      <c r="EC607" t="str">
        <f t="shared" si="1289"/>
        <v/>
      </c>
      <c r="ED607" t="str">
        <f t="shared" si="1290"/>
        <v/>
      </c>
      <c r="EG607" t="b">
        <f t="shared" si="1291"/>
        <v>0</v>
      </c>
      <c r="EH607" s="2">
        <f t="shared" si="1292"/>
        <v>7</v>
      </c>
      <c r="EI607">
        <v>52</v>
      </c>
      <c r="EJ607">
        <v>45</v>
      </c>
      <c r="EK607">
        <v>43</v>
      </c>
      <c r="EL607">
        <v>40</v>
      </c>
      <c r="EM607">
        <v>36</v>
      </c>
      <c r="EN607">
        <v>32</v>
      </c>
      <c r="EO607">
        <v>31</v>
      </c>
      <c r="ER607">
        <f t="shared" si="1293"/>
        <v>-7</v>
      </c>
      <c r="ET607">
        <f t="shared" si="1294"/>
        <v>-2</v>
      </c>
      <c r="EU607" t="b">
        <f t="shared" si="1295"/>
        <v>1</v>
      </c>
      <c r="EV607">
        <f t="shared" si="1296"/>
        <v>-3</v>
      </c>
      <c r="EW607" t="b">
        <f t="shared" si="1297"/>
        <v>1</v>
      </c>
      <c r="EX607">
        <f t="shared" si="1298"/>
        <v>-4</v>
      </c>
      <c r="EY607" t="b">
        <f t="shared" si="1299"/>
        <v>1</v>
      </c>
      <c r="EZ607">
        <f t="shared" si="1300"/>
        <v>-4</v>
      </c>
      <c r="FA607" t="b">
        <f t="shared" si="1301"/>
        <v>1</v>
      </c>
      <c r="FB607">
        <f t="shared" si="1302"/>
        <v>-1</v>
      </c>
      <c r="FC607" t="b">
        <f t="shared" si="1303"/>
        <v>1</v>
      </c>
      <c r="FD607" t="str">
        <f t="shared" si="1304"/>
        <v/>
      </c>
      <c r="FE607" t="str">
        <f t="shared" si="1305"/>
        <v/>
      </c>
      <c r="FH607" t="b">
        <f t="shared" si="1306"/>
        <v>0</v>
      </c>
      <c r="FI607" s="2">
        <f t="shared" si="1307"/>
        <v>7</v>
      </c>
      <c r="FJ607">
        <v>52</v>
      </c>
      <c r="FK607">
        <v>45</v>
      </c>
      <c r="FL607">
        <v>43</v>
      </c>
      <c r="FM607">
        <v>40</v>
      </c>
      <c r="FN607">
        <v>39</v>
      </c>
      <c r="FO607">
        <v>32</v>
      </c>
      <c r="FP607">
        <v>31</v>
      </c>
      <c r="FS607">
        <f t="shared" si="1308"/>
        <v>-7</v>
      </c>
      <c r="FU607">
        <f t="shared" si="1309"/>
        <v>-2</v>
      </c>
      <c r="FV607" t="b">
        <f t="shared" si="1310"/>
        <v>1</v>
      </c>
      <c r="FW607">
        <f t="shared" si="1311"/>
        <v>-3</v>
      </c>
      <c r="FX607" t="b">
        <f t="shared" si="1312"/>
        <v>1</v>
      </c>
      <c r="FY607">
        <f t="shared" si="1313"/>
        <v>-1</v>
      </c>
      <c r="FZ607" t="b">
        <f t="shared" si="1314"/>
        <v>1</v>
      </c>
      <c r="GA607">
        <f t="shared" si="1315"/>
        <v>-7</v>
      </c>
      <c r="GB607" t="b">
        <f t="shared" si="1316"/>
        <v>1</v>
      </c>
      <c r="GC607">
        <f t="shared" si="1317"/>
        <v>-1</v>
      </c>
      <c r="GD607" t="b">
        <f t="shared" si="1318"/>
        <v>1</v>
      </c>
      <c r="GE607" t="str">
        <f t="shared" si="1319"/>
        <v/>
      </c>
      <c r="GF607" t="str">
        <f t="shared" si="1320"/>
        <v/>
      </c>
      <c r="GI607" t="b">
        <f t="shared" si="1321"/>
        <v>0</v>
      </c>
      <c r="GJ607" s="2">
        <f t="shared" si="1322"/>
        <v>7</v>
      </c>
      <c r="GK607">
        <v>52</v>
      </c>
      <c r="GL607">
        <v>45</v>
      </c>
      <c r="GM607">
        <v>43</v>
      </c>
      <c r="GN607">
        <v>40</v>
      </c>
      <c r="GO607">
        <v>39</v>
      </c>
      <c r="GP607">
        <v>36</v>
      </c>
      <c r="GQ607">
        <v>31</v>
      </c>
      <c r="GT607">
        <f t="shared" si="1323"/>
        <v>-7</v>
      </c>
      <c r="GV607">
        <f t="shared" si="1324"/>
        <v>-2</v>
      </c>
      <c r="GW607" t="b">
        <f t="shared" si="1325"/>
        <v>1</v>
      </c>
      <c r="GX607">
        <f t="shared" si="1326"/>
        <v>-3</v>
      </c>
      <c r="GY607" t="b">
        <f t="shared" si="1327"/>
        <v>1</v>
      </c>
      <c r="GZ607">
        <f t="shared" si="1328"/>
        <v>-1</v>
      </c>
      <c r="HA607" t="b">
        <f t="shared" si="1329"/>
        <v>1</v>
      </c>
      <c r="HB607">
        <f t="shared" si="1330"/>
        <v>-3</v>
      </c>
      <c r="HC607" t="b">
        <f t="shared" si="1331"/>
        <v>1</v>
      </c>
      <c r="HD607">
        <f t="shared" si="1332"/>
        <v>-5</v>
      </c>
      <c r="HE607" t="b">
        <f t="shared" si="1333"/>
        <v>1</v>
      </c>
      <c r="HF607" t="str">
        <f t="shared" si="1334"/>
        <v/>
      </c>
      <c r="HG607" t="str">
        <f t="shared" si="1335"/>
        <v/>
      </c>
      <c r="HJ607" t="b">
        <f t="shared" si="1336"/>
        <v>0</v>
      </c>
      <c r="HK607" s="2">
        <f t="shared" si="1337"/>
        <v>7</v>
      </c>
      <c r="HL607">
        <v>52</v>
      </c>
      <c r="HM607">
        <v>45</v>
      </c>
      <c r="HN607">
        <v>43</v>
      </c>
      <c r="HO607">
        <v>40</v>
      </c>
      <c r="HP607">
        <v>39</v>
      </c>
      <c r="HQ607">
        <v>36</v>
      </c>
      <c r="HR607">
        <v>32</v>
      </c>
      <c r="HU607">
        <f t="shared" si="1338"/>
        <v>-7</v>
      </c>
      <c r="HW607">
        <f t="shared" si="1339"/>
        <v>-2</v>
      </c>
      <c r="HX607" t="b">
        <f t="shared" si="1340"/>
        <v>1</v>
      </c>
      <c r="HY607">
        <f t="shared" si="1341"/>
        <v>-3</v>
      </c>
      <c r="HZ607" t="b">
        <f t="shared" si="1342"/>
        <v>1</v>
      </c>
      <c r="IA607">
        <f t="shared" si="1343"/>
        <v>-1</v>
      </c>
      <c r="IB607" t="b">
        <f t="shared" si="1344"/>
        <v>1</v>
      </c>
      <c r="IC607">
        <f t="shared" si="1345"/>
        <v>-3</v>
      </c>
      <c r="ID607" t="b">
        <f t="shared" si="1346"/>
        <v>1</v>
      </c>
      <c r="IE607">
        <f t="shared" si="1347"/>
        <v>-4</v>
      </c>
      <c r="IF607" t="b">
        <f t="shared" si="1348"/>
        <v>1</v>
      </c>
      <c r="IG607" t="str">
        <f t="shared" si="1349"/>
        <v/>
      </c>
      <c r="IH607" t="str">
        <f t="shared" si="1350"/>
        <v/>
      </c>
    </row>
    <row r="608" spans="1:242" x14ac:dyDescent="0.25">
      <c r="A608" t="b">
        <f t="shared" si="1360"/>
        <v>0</v>
      </c>
      <c r="B608">
        <f t="shared" si="1361"/>
        <v>3</v>
      </c>
      <c r="C608">
        <v>86</v>
      </c>
      <c r="D608">
        <f t="shared" si="1351"/>
        <v>3</v>
      </c>
      <c r="F608">
        <v>89</v>
      </c>
      <c r="G608">
        <f t="shared" si="1359"/>
        <v>2</v>
      </c>
      <c r="H608" t="b">
        <f t="shared" si="1226"/>
        <v>1</v>
      </c>
      <c r="I608">
        <v>91</v>
      </c>
      <c r="J608">
        <f t="shared" si="1352"/>
        <v>2</v>
      </c>
      <c r="K608" t="b">
        <f t="shared" si="1227"/>
        <v>1</v>
      </c>
      <c r="L608">
        <v>93</v>
      </c>
      <c r="M608">
        <f t="shared" si="1353"/>
        <v>0</v>
      </c>
      <c r="N608" t="b">
        <f t="shared" si="1228"/>
        <v>0</v>
      </c>
      <c r="O608">
        <v>93</v>
      </c>
      <c r="P608">
        <f t="shared" si="1354"/>
        <v>3</v>
      </c>
      <c r="Q608" t="b">
        <f t="shared" si="1229"/>
        <v>0</v>
      </c>
      <c r="R608">
        <v>96</v>
      </c>
      <c r="S608">
        <f t="shared" si="1355"/>
        <v>0</v>
      </c>
      <c r="T608" t="b">
        <f t="shared" si="1356"/>
        <v>0</v>
      </c>
      <c r="U608">
        <v>96</v>
      </c>
      <c r="V608" t="str">
        <f t="shared" si="1357"/>
        <v/>
      </c>
      <c r="W608" t="str">
        <f t="shared" si="1358"/>
        <v/>
      </c>
      <c r="Z608" t="b">
        <f t="shared" si="1230"/>
        <v>0</v>
      </c>
      <c r="AC608" t="b">
        <f t="shared" si="1231"/>
        <v>0</v>
      </c>
      <c r="AD608" s="2">
        <f t="shared" si="1232"/>
        <v>3</v>
      </c>
      <c r="AE608">
        <v>89</v>
      </c>
      <c r="AF608">
        <v>91</v>
      </c>
      <c r="AG608">
        <v>93</v>
      </c>
      <c r="AH608">
        <v>93</v>
      </c>
      <c r="AI608">
        <v>96</v>
      </c>
      <c r="AJ608">
        <v>96</v>
      </c>
      <c r="AN608">
        <f t="shared" si="1233"/>
        <v>2</v>
      </c>
      <c r="AP608">
        <f t="shared" si="1234"/>
        <v>2</v>
      </c>
      <c r="AQ608" t="b">
        <f t="shared" si="1235"/>
        <v>1</v>
      </c>
      <c r="AR608">
        <f t="shared" si="1236"/>
        <v>0</v>
      </c>
      <c r="AS608" t="b">
        <f t="shared" si="1237"/>
        <v>0</v>
      </c>
      <c r="AT608">
        <f t="shared" si="1238"/>
        <v>3</v>
      </c>
      <c r="AU608" t="b">
        <f t="shared" si="1239"/>
        <v>0</v>
      </c>
      <c r="AV608">
        <f t="shared" si="1240"/>
        <v>0</v>
      </c>
      <c r="AW608" t="b">
        <f t="shared" si="1241"/>
        <v>0</v>
      </c>
      <c r="AX608" t="str">
        <f t="shared" si="1242"/>
        <v/>
      </c>
      <c r="AY608" t="str">
        <f t="shared" si="1243"/>
        <v/>
      </c>
      <c r="AZ608" t="str">
        <f t="shared" si="1244"/>
        <v/>
      </c>
      <c r="BA608" t="str">
        <f t="shared" si="1245"/>
        <v/>
      </c>
      <c r="BD608" t="b">
        <f t="shared" si="1246"/>
        <v>0</v>
      </c>
      <c r="BE608" s="2">
        <f t="shared" si="1247"/>
        <v>5</v>
      </c>
      <c r="BF608">
        <v>86</v>
      </c>
      <c r="BG608">
        <v>91</v>
      </c>
      <c r="BH608">
        <v>93</v>
      </c>
      <c r="BI608">
        <v>93</v>
      </c>
      <c r="BJ608">
        <v>96</v>
      </c>
      <c r="BK608">
        <v>96</v>
      </c>
      <c r="BO608">
        <f t="shared" si="1248"/>
        <v>5</v>
      </c>
      <c r="BQ608">
        <f t="shared" si="1249"/>
        <v>2</v>
      </c>
      <c r="BR608" t="b">
        <f t="shared" si="1250"/>
        <v>1</v>
      </c>
      <c r="BS608">
        <f t="shared" si="1251"/>
        <v>0</v>
      </c>
      <c r="BT608" t="b">
        <f t="shared" si="1252"/>
        <v>0</v>
      </c>
      <c r="BU608">
        <f t="shared" si="1253"/>
        <v>3</v>
      </c>
      <c r="BV608" t="b">
        <f t="shared" si="1254"/>
        <v>0</v>
      </c>
      <c r="BW608">
        <f t="shared" si="1255"/>
        <v>0</v>
      </c>
      <c r="BX608" t="b">
        <f t="shared" si="1256"/>
        <v>0</v>
      </c>
      <c r="BY608" t="str">
        <f t="shared" si="1257"/>
        <v/>
      </c>
      <c r="BZ608" t="str">
        <f t="shared" si="1258"/>
        <v/>
      </c>
      <c r="CA608" t="str">
        <f t="shared" si="1259"/>
        <v/>
      </c>
      <c r="CB608" t="str">
        <f t="shared" si="1260"/>
        <v/>
      </c>
      <c r="CE608" t="b">
        <f t="shared" si="1261"/>
        <v>0</v>
      </c>
      <c r="CF608" s="2">
        <f t="shared" si="1262"/>
        <v>4</v>
      </c>
      <c r="CG608">
        <v>86</v>
      </c>
      <c r="CH608">
        <v>89</v>
      </c>
      <c r="CI608">
        <v>93</v>
      </c>
      <c r="CJ608">
        <v>93</v>
      </c>
      <c r="CK608">
        <v>96</v>
      </c>
      <c r="CL608">
        <v>96</v>
      </c>
      <c r="CP608">
        <f t="shared" si="1263"/>
        <v>3</v>
      </c>
      <c r="CR608">
        <f t="shared" si="1264"/>
        <v>4</v>
      </c>
      <c r="CS608" t="b">
        <f t="shared" si="1265"/>
        <v>1</v>
      </c>
      <c r="CT608">
        <f t="shared" si="1266"/>
        <v>0</v>
      </c>
      <c r="CU608" t="b">
        <f t="shared" si="1267"/>
        <v>0</v>
      </c>
      <c r="CV608">
        <f t="shared" si="1268"/>
        <v>3</v>
      </c>
      <c r="CW608" t="b">
        <f t="shared" si="1269"/>
        <v>0</v>
      </c>
      <c r="CX608">
        <f t="shared" si="1270"/>
        <v>0</v>
      </c>
      <c r="CY608" t="b">
        <f t="shared" si="1271"/>
        <v>0</v>
      </c>
      <c r="CZ608" t="str">
        <f t="shared" si="1272"/>
        <v/>
      </c>
      <c r="DA608" t="str">
        <f t="shared" si="1273"/>
        <v/>
      </c>
      <c r="DB608" t="str">
        <f t="shared" si="1274"/>
        <v/>
      </c>
      <c r="DC608" t="str">
        <f t="shared" si="1275"/>
        <v/>
      </c>
      <c r="DF608" t="b">
        <f t="shared" si="1276"/>
        <v>0</v>
      </c>
      <c r="DG608" s="2">
        <f t="shared" si="1277"/>
        <v>3</v>
      </c>
      <c r="DH608">
        <v>86</v>
      </c>
      <c r="DI608">
        <v>89</v>
      </c>
      <c r="DJ608">
        <v>91</v>
      </c>
      <c r="DK608">
        <v>93</v>
      </c>
      <c r="DL608">
        <v>96</v>
      </c>
      <c r="DM608">
        <v>96</v>
      </c>
      <c r="DQ608">
        <f t="shared" si="1278"/>
        <v>3</v>
      </c>
      <c r="DS608">
        <f t="shared" si="1279"/>
        <v>2</v>
      </c>
      <c r="DT608" t="b">
        <f t="shared" si="1280"/>
        <v>1</v>
      </c>
      <c r="DU608">
        <f t="shared" si="1281"/>
        <v>2</v>
      </c>
      <c r="DV608" t="b">
        <f t="shared" si="1282"/>
        <v>1</v>
      </c>
      <c r="DW608">
        <f t="shared" si="1283"/>
        <v>3</v>
      </c>
      <c r="DX608" t="b">
        <f t="shared" si="1284"/>
        <v>1</v>
      </c>
      <c r="DY608">
        <f t="shared" si="1285"/>
        <v>0</v>
      </c>
      <c r="DZ608" t="b">
        <f t="shared" si="1286"/>
        <v>0</v>
      </c>
      <c r="EA608" t="str">
        <f t="shared" si="1287"/>
        <v/>
      </c>
      <c r="EB608" t="str">
        <f t="shared" si="1288"/>
        <v/>
      </c>
      <c r="EC608" t="str">
        <f t="shared" si="1289"/>
        <v/>
      </c>
      <c r="ED608" t="str">
        <f t="shared" si="1290"/>
        <v/>
      </c>
      <c r="EG608" t="b">
        <f t="shared" si="1291"/>
        <v>0</v>
      </c>
      <c r="EH608" s="2">
        <f t="shared" si="1292"/>
        <v>3</v>
      </c>
      <c r="EI608">
        <v>86</v>
      </c>
      <c r="EJ608">
        <v>89</v>
      </c>
      <c r="EK608">
        <v>91</v>
      </c>
      <c r="EL608">
        <v>93</v>
      </c>
      <c r="EM608">
        <v>96</v>
      </c>
      <c r="EN608">
        <v>96</v>
      </c>
      <c r="ER608">
        <f t="shared" si="1293"/>
        <v>3</v>
      </c>
      <c r="ET608">
        <f t="shared" si="1294"/>
        <v>2</v>
      </c>
      <c r="EU608" t="b">
        <f t="shared" si="1295"/>
        <v>1</v>
      </c>
      <c r="EV608">
        <f t="shared" si="1296"/>
        <v>2</v>
      </c>
      <c r="EW608" t="b">
        <f t="shared" si="1297"/>
        <v>1</v>
      </c>
      <c r="EX608">
        <f t="shared" si="1298"/>
        <v>3</v>
      </c>
      <c r="EY608" t="b">
        <f t="shared" si="1299"/>
        <v>1</v>
      </c>
      <c r="EZ608">
        <f t="shared" si="1300"/>
        <v>0</v>
      </c>
      <c r="FA608" t="b">
        <f t="shared" si="1301"/>
        <v>0</v>
      </c>
      <c r="FB608" t="str">
        <f t="shared" si="1302"/>
        <v/>
      </c>
      <c r="FC608" t="str">
        <f t="shared" si="1303"/>
        <v/>
      </c>
      <c r="FD608" t="str">
        <f t="shared" si="1304"/>
        <v/>
      </c>
      <c r="FE608" t="str">
        <f t="shared" si="1305"/>
        <v/>
      </c>
      <c r="FH608" t="b">
        <f t="shared" si="1306"/>
        <v>0</v>
      </c>
      <c r="FI608" s="2">
        <f t="shared" si="1307"/>
        <v>3</v>
      </c>
      <c r="FJ608">
        <v>86</v>
      </c>
      <c r="FK608">
        <v>89</v>
      </c>
      <c r="FL608">
        <v>91</v>
      </c>
      <c r="FM608">
        <v>93</v>
      </c>
      <c r="FN608">
        <v>93</v>
      </c>
      <c r="FO608">
        <v>96</v>
      </c>
      <c r="FS608">
        <f t="shared" si="1308"/>
        <v>3</v>
      </c>
      <c r="FU608">
        <f t="shared" si="1309"/>
        <v>2</v>
      </c>
      <c r="FV608" t="b">
        <f t="shared" si="1310"/>
        <v>1</v>
      </c>
      <c r="FW608">
        <f t="shared" si="1311"/>
        <v>2</v>
      </c>
      <c r="FX608" t="b">
        <f t="shared" si="1312"/>
        <v>1</v>
      </c>
      <c r="FY608">
        <f t="shared" si="1313"/>
        <v>0</v>
      </c>
      <c r="FZ608" t="b">
        <f t="shared" si="1314"/>
        <v>0</v>
      </c>
      <c r="GA608">
        <f t="shared" si="1315"/>
        <v>3</v>
      </c>
      <c r="GB608" t="b">
        <f t="shared" si="1316"/>
        <v>0</v>
      </c>
      <c r="GC608" t="str">
        <f t="shared" si="1317"/>
        <v/>
      </c>
      <c r="GD608" t="str">
        <f t="shared" si="1318"/>
        <v/>
      </c>
      <c r="GE608" t="str">
        <f t="shared" si="1319"/>
        <v/>
      </c>
      <c r="GF608" t="str">
        <f t="shared" si="1320"/>
        <v/>
      </c>
      <c r="GI608" t="b">
        <f t="shared" si="1321"/>
        <v>0</v>
      </c>
      <c r="GJ608" s="2">
        <f t="shared" si="1322"/>
        <v>3</v>
      </c>
      <c r="GK608">
        <v>86</v>
      </c>
      <c r="GL608">
        <v>89</v>
      </c>
      <c r="GM608">
        <v>91</v>
      </c>
      <c r="GN608">
        <v>93</v>
      </c>
      <c r="GO608">
        <v>93</v>
      </c>
      <c r="GP608">
        <v>96</v>
      </c>
      <c r="GT608">
        <f t="shared" si="1323"/>
        <v>3</v>
      </c>
      <c r="GV608">
        <f t="shared" si="1324"/>
        <v>2</v>
      </c>
      <c r="GW608" t="b">
        <f t="shared" si="1325"/>
        <v>1</v>
      </c>
      <c r="GX608">
        <f t="shared" si="1326"/>
        <v>2</v>
      </c>
      <c r="GY608" t="b">
        <f t="shared" si="1327"/>
        <v>1</v>
      </c>
      <c r="GZ608">
        <f t="shared" si="1328"/>
        <v>0</v>
      </c>
      <c r="HA608" t="b">
        <f t="shared" si="1329"/>
        <v>0</v>
      </c>
      <c r="HB608">
        <f t="shared" si="1330"/>
        <v>3</v>
      </c>
      <c r="HC608" t="b">
        <f t="shared" si="1331"/>
        <v>0</v>
      </c>
      <c r="HD608" t="str">
        <f t="shared" si="1332"/>
        <v/>
      </c>
      <c r="HE608" t="str">
        <f t="shared" si="1333"/>
        <v/>
      </c>
      <c r="HF608" t="str">
        <f t="shared" si="1334"/>
        <v/>
      </c>
      <c r="HG608" t="str">
        <f t="shared" si="1335"/>
        <v/>
      </c>
      <c r="HJ608" t="b">
        <f t="shared" si="1336"/>
        <v>0</v>
      </c>
      <c r="HK608" s="2">
        <f t="shared" si="1337"/>
        <v>3</v>
      </c>
      <c r="HL608">
        <v>86</v>
      </c>
      <c r="HM608">
        <v>89</v>
      </c>
      <c r="HN608">
        <v>91</v>
      </c>
      <c r="HO608">
        <v>93</v>
      </c>
      <c r="HP608">
        <v>93</v>
      </c>
      <c r="HQ608">
        <v>96</v>
      </c>
      <c r="HR608">
        <v>96</v>
      </c>
      <c r="HU608">
        <f t="shared" si="1338"/>
        <v>3</v>
      </c>
      <c r="HW608">
        <f t="shared" si="1339"/>
        <v>2</v>
      </c>
      <c r="HX608" t="b">
        <f t="shared" si="1340"/>
        <v>1</v>
      </c>
      <c r="HY608">
        <f t="shared" si="1341"/>
        <v>2</v>
      </c>
      <c r="HZ608" t="b">
        <f t="shared" si="1342"/>
        <v>1</v>
      </c>
      <c r="IA608">
        <f t="shared" si="1343"/>
        <v>0</v>
      </c>
      <c r="IB608" t="b">
        <f t="shared" si="1344"/>
        <v>0</v>
      </c>
      <c r="IC608">
        <f t="shared" si="1345"/>
        <v>3</v>
      </c>
      <c r="ID608" t="b">
        <f t="shared" si="1346"/>
        <v>0</v>
      </c>
      <c r="IE608">
        <f t="shared" si="1347"/>
        <v>0</v>
      </c>
      <c r="IF608" t="b">
        <f t="shared" si="1348"/>
        <v>0</v>
      </c>
      <c r="IG608" t="str">
        <f t="shared" si="1349"/>
        <v/>
      </c>
      <c r="IH608" t="str">
        <f t="shared" si="1350"/>
        <v/>
      </c>
    </row>
    <row r="609" spans="1:242" x14ac:dyDescent="0.25">
      <c r="A609" t="b">
        <f t="shared" si="1360"/>
        <v>0</v>
      </c>
      <c r="B609">
        <f t="shared" si="1361"/>
        <v>6</v>
      </c>
      <c r="C609">
        <v>71</v>
      </c>
      <c r="D609">
        <f t="shared" si="1351"/>
        <v>-1</v>
      </c>
      <c r="F609">
        <v>70</v>
      </c>
      <c r="G609">
        <f t="shared" si="1359"/>
        <v>-1</v>
      </c>
      <c r="H609" t="b">
        <f t="shared" si="1226"/>
        <v>1</v>
      </c>
      <c r="I609">
        <v>69</v>
      </c>
      <c r="J609">
        <f t="shared" si="1352"/>
        <v>-3</v>
      </c>
      <c r="K609" t="b">
        <f t="shared" si="1227"/>
        <v>1</v>
      </c>
      <c r="L609">
        <v>66</v>
      </c>
      <c r="M609">
        <f t="shared" si="1353"/>
        <v>0</v>
      </c>
      <c r="N609" t="b">
        <f t="shared" si="1228"/>
        <v>0</v>
      </c>
      <c r="O609">
        <v>66</v>
      </c>
      <c r="P609">
        <f t="shared" si="1354"/>
        <v>-1</v>
      </c>
      <c r="Q609" t="b">
        <f t="shared" si="1229"/>
        <v>0</v>
      </c>
      <c r="R609">
        <v>65</v>
      </c>
      <c r="S609">
        <f t="shared" si="1355"/>
        <v>-6</v>
      </c>
      <c r="T609" t="b">
        <f t="shared" si="1356"/>
        <v>1</v>
      </c>
      <c r="U609">
        <v>59</v>
      </c>
      <c r="V609" t="str">
        <f t="shared" si="1357"/>
        <v/>
      </c>
      <c r="W609" t="str">
        <f t="shared" si="1358"/>
        <v/>
      </c>
      <c r="Z609" t="b">
        <f t="shared" si="1230"/>
        <v>0</v>
      </c>
      <c r="AC609" t="b">
        <f t="shared" si="1231"/>
        <v>0</v>
      </c>
      <c r="AD609" s="2">
        <f t="shared" si="1232"/>
        <v>6</v>
      </c>
      <c r="AE609">
        <v>70</v>
      </c>
      <c r="AF609">
        <v>69</v>
      </c>
      <c r="AG609">
        <v>66</v>
      </c>
      <c r="AH609">
        <v>66</v>
      </c>
      <c r="AI609">
        <v>65</v>
      </c>
      <c r="AJ609">
        <v>59</v>
      </c>
      <c r="AN609">
        <f t="shared" si="1233"/>
        <v>-1</v>
      </c>
      <c r="AP609">
        <f t="shared" si="1234"/>
        <v>-3</v>
      </c>
      <c r="AQ609" t="b">
        <f t="shared" si="1235"/>
        <v>1</v>
      </c>
      <c r="AR609">
        <f t="shared" si="1236"/>
        <v>0</v>
      </c>
      <c r="AS609" t="b">
        <f t="shared" si="1237"/>
        <v>0</v>
      </c>
      <c r="AT609">
        <f t="shared" si="1238"/>
        <v>-1</v>
      </c>
      <c r="AU609" t="b">
        <f t="shared" si="1239"/>
        <v>0</v>
      </c>
      <c r="AV609">
        <f t="shared" si="1240"/>
        <v>-6</v>
      </c>
      <c r="AW609" t="b">
        <f t="shared" si="1241"/>
        <v>1</v>
      </c>
      <c r="AX609" t="str">
        <f t="shared" si="1242"/>
        <v/>
      </c>
      <c r="AY609" t="str">
        <f t="shared" si="1243"/>
        <v/>
      </c>
      <c r="AZ609" t="str">
        <f t="shared" si="1244"/>
        <v/>
      </c>
      <c r="BA609" t="str">
        <f t="shared" si="1245"/>
        <v/>
      </c>
      <c r="BD609" t="b">
        <f t="shared" si="1246"/>
        <v>0</v>
      </c>
      <c r="BE609" s="2">
        <f t="shared" si="1247"/>
        <v>6</v>
      </c>
      <c r="BF609">
        <v>71</v>
      </c>
      <c r="BG609">
        <v>69</v>
      </c>
      <c r="BH609">
        <v>66</v>
      </c>
      <c r="BI609">
        <v>66</v>
      </c>
      <c r="BJ609">
        <v>65</v>
      </c>
      <c r="BK609">
        <v>59</v>
      </c>
      <c r="BO609">
        <f t="shared" si="1248"/>
        <v>-2</v>
      </c>
      <c r="BQ609">
        <f t="shared" si="1249"/>
        <v>-3</v>
      </c>
      <c r="BR609" t="b">
        <f t="shared" si="1250"/>
        <v>1</v>
      </c>
      <c r="BS609">
        <f t="shared" si="1251"/>
        <v>0</v>
      </c>
      <c r="BT609" t="b">
        <f t="shared" si="1252"/>
        <v>0</v>
      </c>
      <c r="BU609">
        <f t="shared" si="1253"/>
        <v>-1</v>
      </c>
      <c r="BV609" t="b">
        <f t="shared" si="1254"/>
        <v>0</v>
      </c>
      <c r="BW609">
        <f t="shared" si="1255"/>
        <v>-6</v>
      </c>
      <c r="BX609" t="b">
        <f t="shared" si="1256"/>
        <v>1</v>
      </c>
      <c r="BY609" t="str">
        <f t="shared" si="1257"/>
        <v/>
      </c>
      <c r="BZ609" t="str">
        <f t="shared" si="1258"/>
        <v/>
      </c>
      <c r="CA609" t="str">
        <f t="shared" si="1259"/>
        <v/>
      </c>
      <c r="CB609" t="str">
        <f t="shared" si="1260"/>
        <v/>
      </c>
      <c r="CE609" t="b">
        <f t="shared" si="1261"/>
        <v>0</v>
      </c>
      <c r="CF609" s="2">
        <f t="shared" si="1262"/>
        <v>6</v>
      </c>
      <c r="CG609">
        <v>71</v>
      </c>
      <c r="CH609">
        <v>70</v>
      </c>
      <c r="CI609">
        <v>66</v>
      </c>
      <c r="CJ609">
        <v>66</v>
      </c>
      <c r="CK609">
        <v>65</v>
      </c>
      <c r="CL609">
        <v>59</v>
      </c>
      <c r="CP609">
        <f t="shared" si="1263"/>
        <v>-1</v>
      </c>
      <c r="CR609">
        <f t="shared" si="1264"/>
        <v>-4</v>
      </c>
      <c r="CS609" t="b">
        <f t="shared" si="1265"/>
        <v>1</v>
      </c>
      <c r="CT609">
        <f t="shared" si="1266"/>
        <v>0</v>
      </c>
      <c r="CU609" t="b">
        <f t="shared" si="1267"/>
        <v>0</v>
      </c>
      <c r="CV609">
        <f t="shared" si="1268"/>
        <v>-1</v>
      </c>
      <c r="CW609" t="b">
        <f t="shared" si="1269"/>
        <v>0</v>
      </c>
      <c r="CX609">
        <f t="shared" si="1270"/>
        <v>-6</v>
      </c>
      <c r="CY609" t="b">
        <f t="shared" si="1271"/>
        <v>1</v>
      </c>
      <c r="CZ609" t="str">
        <f t="shared" si="1272"/>
        <v/>
      </c>
      <c r="DA609" t="str">
        <f t="shared" si="1273"/>
        <v/>
      </c>
      <c r="DB609" t="str">
        <f t="shared" si="1274"/>
        <v/>
      </c>
      <c r="DC609" t="str">
        <f t="shared" si="1275"/>
        <v/>
      </c>
      <c r="DF609" t="b">
        <f t="shared" si="1276"/>
        <v>0</v>
      </c>
      <c r="DG609" s="2">
        <f t="shared" si="1277"/>
        <v>6</v>
      </c>
      <c r="DH609">
        <v>71</v>
      </c>
      <c r="DI609">
        <v>70</v>
      </c>
      <c r="DJ609">
        <v>69</v>
      </c>
      <c r="DK609">
        <v>66</v>
      </c>
      <c r="DL609">
        <v>65</v>
      </c>
      <c r="DM609">
        <v>59</v>
      </c>
      <c r="DQ609">
        <f t="shared" si="1278"/>
        <v>-1</v>
      </c>
      <c r="DS609">
        <f t="shared" si="1279"/>
        <v>-1</v>
      </c>
      <c r="DT609" t="b">
        <f t="shared" si="1280"/>
        <v>1</v>
      </c>
      <c r="DU609">
        <f t="shared" si="1281"/>
        <v>-3</v>
      </c>
      <c r="DV609" t="b">
        <f t="shared" si="1282"/>
        <v>1</v>
      </c>
      <c r="DW609">
        <f t="shared" si="1283"/>
        <v>-1</v>
      </c>
      <c r="DX609" t="b">
        <f t="shared" si="1284"/>
        <v>1</v>
      </c>
      <c r="DY609">
        <f t="shared" si="1285"/>
        <v>-6</v>
      </c>
      <c r="DZ609" t="b">
        <f t="shared" si="1286"/>
        <v>1</v>
      </c>
      <c r="EA609" t="str">
        <f t="shared" si="1287"/>
        <v/>
      </c>
      <c r="EB609" t="str">
        <f t="shared" si="1288"/>
        <v/>
      </c>
      <c r="EC609" t="str">
        <f t="shared" si="1289"/>
        <v/>
      </c>
      <c r="ED609" t="str">
        <f t="shared" si="1290"/>
        <v/>
      </c>
      <c r="EG609" t="b">
        <f t="shared" si="1291"/>
        <v>0</v>
      </c>
      <c r="EH609" s="2">
        <f t="shared" si="1292"/>
        <v>6</v>
      </c>
      <c r="EI609">
        <v>71</v>
      </c>
      <c r="EJ609">
        <v>70</v>
      </c>
      <c r="EK609">
        <v>69</v>
      </c>
      <c r="EL609">
        <v>66</v>
      </c>
      <c r="EM609">
        <v>65</v>
      </c>
      <c r="EN609">
        <v>59</v>
      </c>
      <c r="ER609">
        <f t="shared" si="1293"/>
        <v>-1</v>
      </c>
      <c r="ET609">
        <f t="shared" si="1294"/>
        <v>-1</v>
      </c>
      <c r="EU609" t="b">
        <f t="shared" si="1295"/>
        <v>1</v>
      </c>
      <c r="EV609">
        <f t="shared" si="1296"/>
        <v>-3</v>
      </c>
      <c r="EW609" t="b">
        <f t="shared" si="1297"/>
        <v>1</v>
      </c>
      <c r="EX609">
        <f t="shared" si="1298"/>
        <v>-1</v>
      </c>
      <c r="EY609" t="b">
        <f t="shared" si="1299"/>
        <v>1</v>
      </c>
      <c r="EZ609">
        <f t="shared" si="1300"/>
        <v>-6</v>
      </c>
      <c r="FA609" t="b">
        <f t="shared" si="1301"/>
        <v>1</v>
      </c>
      <c r="FB609" t="str">
        <f t="shared" si="1302"/>
        <v/>
      </c>
      <c r="FC609" t="str">
        <f t="shared" si="1303"/>
        <v/>
      </c>
      <c r="FD609" t="str">
        <f t="shared" si="1304"/>
        <v/>
      </c>
      <c r="FE609" t="str">
        <f t="shared" si="1305"/>
        <v/>
      </c>
      <c r="FH609" t="b">
        <f t="shared" si="1306"/>
        <v>0</v>
      </c>
      <c r="FI609" s="2">
        <f t="shared" si="1307"/>
        <v>7</v>
      </c>
      <c r="FJ609">
        <v>71</v>
      </c>
      <c r="FK609">
        <v>70</v>
      </c>
      <c r="FL609">
        <v>69</v>
      </c>
      <c r="FM609">
        <v>66</v>
      </c>
      <c r="FN609">
        <v>66</v>
      </c>
      <c r="FO609">
        <v>59</v>
      </c>
      <c r="FS609">
        <f t="shared" si="1308"/>
        <v>-1</v>
      </c>
      <c r="FU609">
        <f t="shared" si="1309"/>
        <v>-1</v>
      </c>
      <c r="FV609" t="b">
        <f t="shared" si="1310"/>
        <v>1</v>
      </c>
      <c r="FW609">
        <f t="shared" si="1311"/>
        <v>-3</v>
      </c>
      <c r="FX609" t="b">
        <f t="shared" si="1312"/>
        <v>1</v>
      </c>
      <c r="FY609">
        <f t="shared" si="1313"/>
        <v>0</v>
      </c>
      <c r="FZ609" t="b">
        <f t="shared" si="1314"/>
        <v>0</v>
      </c>
      <c r="GA609">
        <f t="shared" si="1315"/>
        <v>-7</v>
      </c>
      <c r="GB609" t="b">
        <f t="shared" si="1316"/>
        <v>0</v>
      </c>
      <c r="GC609" t="str">
        <f t="shared" si="1317"/>
        <v/>
      </c>
      <c r="GD609" t="str">
        <f t="shared" si="1318"/>
        <v/>
      </c>
      <c r="GE609" t="str">
        <f t="shared" si="1319"/>
        <v/>
      </c>
      <c r="GF609" t="str">
        <f t="shared" si="1320"/>
        <v/>
      </c>
      <c r="GI609" t="b">
        <f t="shared" si="1321"/>
        <v>0</v>
      </c>
      <c r="GJ609" s="2">
        <f t="shared" si="1322"/>
        <v>3</v>
      </c>
      <c r="GK609">
        <v>71</v>
      </c>
      <c r="GL609">
        <v>70</v>
      </c>
      <c r="GM609">
        <v>69</v>
      </c>
      <c r="GN609">
        <v>66</v>
      </c>
      <c r="GO609">
        <v>66</v>
      </c>
      <c r="GP609">
        <v>65</v>
      </c>
      <c r="GT609">
        <f t="shared" si="1323"/>
        <v>-1</v>
      </c>
      <c r="GV609">
        <f t="shared" si="1324"/>
        <v>-1</v>
      </c>
      <c r="GW609" t="b">
        <f t="shared" si="1325"/>
        <v>1</v>
      </c>
      <c r="GX609">
        <f t="shared" si="1326"/>
        <v>-3</v>
      </c>
      <c r="GY609" t="b">
        <f t="shared" si="1327"/>
        <v>1</v>
      </c>
      <c r="GZ609">
        <f t="shared" si="1328"/>
        <v>0</v>
      </c>
      <c r="HA609" t="b">
        <f t="shared" si="1329"/>
        <v>0</v>
      </c>
      <c r="HB609">
        <f t="shared" si="1330"/>
        <v>-1</v>
      </c>
      <c r="HC609" t="b">
        <f t="shared" si="1331"/>
        <v>0</v>
      </c>
      <c r="HD609" t="str">
        <f t="shared" si="1332"/>
        <v/>
      </c>
      <c r="HE609" t="str">
        <f t="shared" si="1333"/>
        <v/>
      </c>
      <c r="HF609" t="str">
        <f t="shared" si="1334"/>
        <v/>
      </c>
      <c r="HG609" t="str">
        <f t="shared" si="1335"/>
        <v/>
      </c>
      <c r="HJ609" t="b">
        <f t="shared" si="1336"/>
        <v>0</v>
      </c>
      <c r="HK609" s="2">
        <f t="shared" si="1337"/>
        <v>6</v>
      </c>
      <c r="HL609">
        <v>71</v>
      </c>
      <c r="HM609">
        <v>70</v>
      </c>
      <c r="HN609">
        <v>69</v>
      </c>
      <c r="HO609">
        <v>66</v>
      </c>
      <c r="HP609">
        <v>66</v>
      </c>
      <c r="HQ609">
        <v>65</v>
      </c>
      <c r="HR609">
        <v>59</v>
      </c>
      <c r="HU609">
        <f t="shared" si="1338"/>
        <v>-1</v>
      </c>
      <c r="HW609">
        <f t="shared" si="1339"/>
        <v>-1</v>
      </c>
      <c r="HX609" t="b">
        <f t="shared" si="1340"/>
        <v>1</v>
      </c>
      <c r="HY609">
        <f t="shared" si="1341"/>
        <v>-3</v>
      </c>
      <c r="HZ609" t="b">
        <f t="shared" si="1342"/>
        <v>1</v>
      </c>
      <c r="IA609">
        <f t="shared" si="1343"/>
        <v>0</v>
      </c>
      <c r="IB609" t="b">
        <f t="shared" si="1344"/>
        <v>0</v>
      </c>
      <c r="IC609">
        <f t="shared" si="1345"/>
        <v>-1</v>
      </c>
      <c r="ID609" t="b">
        <f t="shared" si="1346"/>
        <v>0</v>
      </c>
      <c r="IE609">
        <f t="shared" si="1347"/>
        <v>-6</v>
      </c>
      <c r="IF609" t="b">
        <f t="shared" si="1348"/>
        <v>1</v>
      </c>
      <c r="IG609" t="str">
        <f t="shared" si="1349"/>
        <v/>
      </c>
      <c r="IH609" t="str">
        <f t="shared" si="1350"/>
        <v/>
      </c>
    </row>
    <row r="610" spans="1:242" x14ac:dyDescent="0.25">
      <c r="A610" t="b">
        <f t="shared" si="1360"/>
        <v>0</v>
      </c>
      <c r="B610">
        <f t="shared" si="1361"/>
        <v>4</v>
      </c>
      <c r="C610">
        <v>13</v>
      </c>
      <c r="D610">
        <f t="shared" si="1351"/>
        <v>0</v>
      </c>
      <c r="F610">
        <v>13</v>
      </c>
      <c r="G610">
        <f t="shared" si="1359"/>
        <v>-3</v>
      </c>
      <c r="H610" t="b">
        <f t="shared" si="1226"/>
        <v>0</v>
      </c>
      <c r="I610">
        <v>10</v>
      </c>
      <c r="J610">
        <f t="shared" si="1352"/>
        <v>-1</v>
      </c>
      <c r="K610" t="b">
        <f t="shared" si="1227"/>
        <v>1</v>
      </c>
      <c r="L610">
        <v>9</v>
      </c>
      <c r="M610">
        <f t="shared" si="1353"/>
        <v>-1</v>
      </c>
      <c r="N610" t="b">
        <f t="shared" si="1228"/>
        <v>1</v>
      </c>
      <c r="O610">
        <v>8</v>
      </c>
      <c r="P610">
        <f t="shared" si="1354"/>
        <v>0</v>
      </c>
      <c r="Q610" t="b">
        <f t="shared" si="1229"/>
        <v>0</v>
      </c>
      <c r="R610">
        <v>8</v>
      </c>
      <c r="S610">
        <f t="shared" si="1355"/>
        <v>-4</v>
      </c>
      <c r="T610" t="b">
        <f t="shared" si="1356"/>
        <v>0</v>
      </c>
      <c r="U610">
        <v>4</v>
      </c>
      <c r="V610" t="str">
        <f t="shared" si="1357"/>
        <v/>
      </c>
      <c r="W610" t="str">
        <f t="shared" si="1358"/>
        <v/>
      </c>
      <c r="Z610" t="b">
        <f t="shared" si="1230"/>
        <v>0</v>
      </c>
      <c r="AC610" t="b">
        <f t="shared" si="1231"/>
        <v>0</v>
      </c>
      <c r="AD610" s="2">
        <f t="shared" si="1232"/>
        <v>4</v>
      </c>
      <c r="AE610">
        <v>13</v>
      </c>
      <c r="AF610">
        <v>10</v>
      </c>
      <c r="AG610">
        <v>9</v>
      </c>
      <c r="AH610">
        <v>8</v>
      </c>
      <c r="AI610">
        <v>8</v>
      </c>
      <c r="AJ610">
        <v>4</v>
      </c>
      <c r="AN610">
        <f t="shared" si="1233"/>
        <v>-3</v>
      </c>
      <c r="AP610">
        <f t="shared" si="1234"/>
        <v>-1</v>
      </c>
      <c r="AQ610" t="b">
        <f t="shared" si="1235"/>
        <v>1</v>
      </c>
      <c r="AR610">
        <f t="shared" si="1236"/>
        <v>-1</v>
      </c>
      <c r="AS610" t="b">
        <f t="shared" si="1237"/>
        <v>1</v>
      </c>
      <c r="AT610">
        <f t="shared" si="1238"/>
        <v>0</v>
      </c>
      <c r="AU610" t="b">
        <f t="shared" si="1239"/>
        <v>0</v>
      </c>
      <c r="AV610">
        <f t="shared" si="1240"/>
        <v>-4</v>
      </c>
      <c r="AW610" t="b">
        <f t="shared" si="1241"/>
        <v>0</v>
      </c>
      <c r="AX610" t="str">
        <f t="shared" si="1242"/>
        <v/>
      </c>
      <c r="AY610" t="str">
        <f t="shared" si="1243"/>
        <v/>
      </c>
      <c r="AZ610" t="str">
        <f t="shared" si="1244"/>
        <v/>
      </c>
      <c r="BA610" t="str">
        <f t="shared" si="1245"/>
        <v/>
      </c>
      <c r="BD610" t="b">
        <f t="shared" si="1246"/>
        <v>0</v>
      </c>
      <c r="BE610" s="2">
        <f t="shared" si="1247"/>
        <v>4</v>
      </c>
      <c r="BF610">
        <v>13</v>
      </c>
      <c r="BG610">
        <v>10</v>
      </c>
      <c r="BH610">
        <v>9</v>
      </c>
      <c r="BI610">
        <v>8</v>
      </c>
      <c r="BJ610">
        <v>8</v>
      </c>
      <c r="BK610">
        <v>4</v>
      </c>
      <c r="BO610">
        <f t="shared" si="1248"/>
        <v>-3</v>
      </c>
      <c r="BQ610">
        <f t="shared" si="1249"/>
        <v>-1</v>
      </c>
      <c r="BR610" t="b">
        <f t="shared" si="1250"/>
        <v>1</v>
      </c>
      <c r="BS610">
        <f t="shared" si="1251"/>
        <v>-1</v>
      </c>
      <c r="BT610" t="b">
        <f t="shared" si="1252"/>
        <v>1</v>
      </c>
      <c r="BU610">
        <f t="shared" si="1253"/>
        <v>0</v>
      </c>
      <c r="BV610" t="b">
        <f t="shared" si="1254"/>
        <v>0</v>
      </c>
      <c r="BW610">
        <f t="shared" si="1255"/>
        <v>-4</v>
      </c>
      <c r="BX610" t="b">
        <f t="shared" si="1256"/>
        <v>0</v>
      </c>
      <c r="BY610" t="str">
        <f t="shared" si="1257"/>
        <v/>
      </c>
      <c r="BZ610" t="str">
        <f t="shared" si="1258"/>
        <v/>
      </c>
      <c r="CA610" t="str">
        <f t="shared" si="1259"/>
        <v/>
      </c>
      <c r="CB610" t="str">
        <f t="shared" si="1260"/>
        <v/>
      </c>
      <c r="CE610" t="b">
        <f t="shared" si="1261"/>
        <v>0</v>
      </c>
      <c r="CF610" s="2">
        <f t="shared" si="1262"/>
        <v>4</v>
      </c>
      <c r="CG610">
        <v>13</v>
      </c>
      <c r="CH610">
        <v>13</v>
      </c>
      <c r="CI610">
        <v>9</v>
      </c>
      <c r="CJ610">
        <v>8</v>
      </c>
      <c r="CK610">
        <v>8</v>
      </c>
      <c r="CL610">
        <v>4</v>
      </c>
      <c r="CP610">
        <f t="shared" si="1263"/>
        <v>0</v>
      </c>
      <c r="CR610">
        <f t="shared" si="1264"/>
        <v>-4</v>
      </c>
      <c r="CS610" t="b">
        <f t="shared" si="1265"/>
        <v>0</v>
      </c>
      <c r="CT610">
        <f t="shared" si="1266"/>
        <v>-1</v>
      </c>
      <c r="CU610" t="b">
        <f t="shared" si="1267"/>
        <v>1</v>
      </c>
      <c r="CV610">
        <f t="shared" si="1268"/>
        <v>0</v>
      </c>
      <c r="CW610" t="b">
        <f t="shared" si="1269"/>
        <v>0</v>
      </c>
      <c r="CX610">
        <f t="shared" si="1270"/>
        <v>-4</v>
      </c>
      <c r="CY610" t="b">
        <f t="shared" si="1271"/>
        <v>0</v>
      </c>
      <c r="CZ610" t="str">
        <f t="shared" si="1272"/>
        <v/>
      </c>
      <c r="DA610" t="str">
        <f t="shared" si="1273"/>
        <v/>
      </c>
      <c r="DB610" t="str">
        <f t="shared" si="1274"/>
        <v/>
      </c>
      <c r="DC610" t="str">
        <f t="shared" si="1275"/>
        <v/>
      </c>
      <c r="DF610" t="b">
        <f t="shared" si="1276"/>
        <v>0</v>
      </c>
      <c r="DG610" s="2">
        <f t="shared" si="1277"/>
        <v>4</v>
      </c>
      <c r="DH610">
        <v>13</v>
      </c>
      <c r="DI610">
        <v>13</v>
      </c>
      <c r="DJ610">
        <v>10</v>
      </c>
      <c r="DK610">
        <v>8</v>
      </c>
      <c r="DL610">
        <v>8</v>
      </c>
      <c r="DM610">
        <v>4</v>
      </c>
      <c r="DQ610">
        <f t="shared" si="1278"/>
        <v>0</v>
      </c>
      <c r="DS610">
        <f t="shared" si="1279"/>
        <v>-3</v>
      </c>
      <c r="DT610" t="b">
        <f t="shared" si="1280"/>
        <v>0</v>
      </c>
      <c r="DU610">
        <f t="shared" si="1281"/>
        <v>-2</v>
      </c>
      <c r="DV610" t="b">
        <f t="shared" si="1282"/>
        <v>1</v>
      </c>
      <c r="DW610">
        <f t="shared" si="1283"/>
        <v>0</v>
      </c>
      <c r="DX610" t="b">
        <f t="shared" si="1284"/>
        <v>0</v>
      </c>
      <c r="DY610">
        <f t="shared" si="1285"/>
        <v>-4</v>
      </c>
      <c r="DZ610" t="b">
        <f t="shared" si="1286"/>
        <v>0</v>
      </c>
      <c r="EA610" t="str">
        <f t="shared" si="1287"/>
        <v/>
      </c>
      <c r="EB610" t="str">
        <f t="shared" si="1288"/>
        <v/>
      </c>
      <c r="EC610" t="str">
        <f t="shared" si="1289"/>
        <v/>
      </c>
      <c r="ED610" t="str">
        <f t="shared" si="1290"/>
        <v/>
      </c>
      <c r="EG610" t="b">
        <f t="shared" si="1291"/>
        <v>0</v>
      </c>
      <c r="EH610" s="2">
        <f t="shared" si="1292"/>
        <v>4</v>
      </c>
      <c r="EI610">
        <v>13</v>
      </c>
      <c r="EJ610">
        <v>13</v>
      </c>
      <c r="EK610">
        <v>10</v>
      </c>
      <c r="EL610">
        <v>9</v>
      </c>
      <c r="EM610">
        <v>8</v>
      </c>
      <c r="EN610">
        <v>4</v>
      </c>
      <c r="ER610">
        <f t="shared" si="1293"/>
        <v>0</v>
      </c>
      <c r="ET610">
        <f t="shared" si="1294"/>
        <v>-3</v>
      </c>
      <c r="EU610" t="b">
        <f t="shared" si="1295"/>
        <v>0</v>
      </c>
      <c r="EV610">
        <f t="shared" si="1296"/>
        <v>-1</v>
      </c>
      <c r="EW610" t="b">
        <f t="shared" si="1297"/>
        <v>1</v>
      </c>
      <c r="EX610">
        <f t="shared" si="1298"/>
        <v>-1</v>
      </c>
      <c r="EY610" t="b">
        <f t="shared" si="1299"/>
        <v>1</v>
      </c>
      <c r="EZ610">
        <f t="shared" si="1300"/>
        <v>-4</v>
      </c>
      <c r="FA610" t="b">
        <f t="shared" si="1301"/>
        <v>1</v>
      </c>
      <c r="FB610" t="str">
        <f t="shared" si="1302"/>
        <v/>
      </c>
      <c r="FC610" t="str">
        <f t="shared" si="1303"/>
        <v/>
      </c>
      <c r="FD610" t="str">
        <f t="shared" si="1304"/>
        <v/>
      </c>
      <c r="FE610" t="str">
        <f t="shared" si="1305"/>
        <v/>
      </c>
      <c r="FH610" t="b">
        <f t="shared" si="1306"/>
        <v>0</v>
      </c>
      <c r="FI610" s="2">
        <f t="shared" si="1307"/>
        <v>4</v>
      </c>
      <c r="FJ610">
        <v>13</v>
      </c>
      <c r="FK610">
        <v>13</v>
      </c>
      <c r="FL610">
        <v>10</v>
      </c>
      <c r="FM610">
        <v>9</v>
      </c>
      <c r="FN610">
        <v>8</v>
      </c>
      <c r="FO610">
        <v>4</v>
      </c>
      <c r="FS610">
        <f t="shared" si="1308"/>
        <v>0</v>
      </c>
      <c r="FU610">
        <f t="shared" si="1309"/>
        <v>-3</v>
      </c>
      <c r="FV610" t="b">
        <f t="shared" si="1310"/>
        <v>0</v>
      </c>
      <c r="FW610">
        <f t="shared" si="1311"/>
        <v>-1</v>
      </c>
      <c r="FX610" t="b">
        <f t="shared" si="1312"/>
        <v>1</v>
      </c>
      <c r="FY610">
        <f t="shared" si="1313"/>
        <v>-1</v>
      </c>
      <c r="FZ610" t="b">
        <f t="shared" si="1314"/>
        <v>1</v>
      </c>
      <c r="GA610">
        <f t="shared" si="1315"/>
        <v>-4</v>
      </c>
      <c r="GB610" t="b">
        <f t="shared" si="1316"/>
        <v>1</v>
      </c>
      <c r="GC610" t="str">
        <f t="shared" si="1317"/>
        <v/>
      </c>
      <c r="GD610" t="str">
        <f t="shared" si="1318"/>
        <v/>
      </c>
      <c r="GE610" t="str">
        <f t="shared" si="1319"/>
        <v/>
      </c>
      <c r="GF610" t="str">
        <f t="shared" si="1320"/>
        <v/>
      </c>
      <c r="GI610" t="b">
        <f t="shared" si="1321"/>
        <v>0</v>
      </c>
      <c r="GJ610" s="2">
        <f t="shared" si="1322"/>
        <v>3</v>
      </c>
      <c r="GK610">
        <v>13</v>
      </c>
      <c r="GL610">
        <v>13</v>
      </c>
      <c r="GM610">
        <v>10</v>
      </c>
      <c r="GN610">
        <v>9</v>
      </c>
      <c r="GO610">
        <v>8</v>
      </c>
      <c r="GP610">
        <v>8</v>
      </c>
      <c r="GT610">
        <f t="shared" si="1323"/>
        <v>0</v>
      </c>
      <c r="GV610">
        <f t="shared" si="1324"/>
        <v>-3</v>
      </c>
      <c r="GW610" t="b">
        <f t="shared" si="1325"/>
        <v>0</v>
      </c>
      <c r="GX610">
        <f t="shared" si="1326"/>
        <v>-1</v>
      </c>
      <c r="GY610" t="b">
        <f t="shared" si="1327"/>
        <v>1</v>
      </c>
      <c r="GZ610">
        <f t="shared" si="1328"/>
        <v>-1</v>
      </c>
      <c r="HA610" t="b">
        <f t="shared" si="1329"/>
        <v>1</v>
      </c>
      <c r="HB610">
        <f t="shared" si="1330"/>
        <v>0</v>
      </c>
      <c r="HC610" t="b">
        <f t="shared" si="1331"/>
        <v>0</v>
      </c>
      <c r="HD610" t="str">
        <f t="shared" si="1332"/>
        <v/>
      </c>
      <c r="HE610" t="str">
        <f t="shared" si="1333"/>
        <v/>
      </c>
      <c r="HF610" t="str">
        <f t="shared" si="1334"/>
        <v/>
      </c>
      <c r="HG610" t="str">
        <f t="shared" si="1335"/>
        <v/>
      </c>
      <c r="HJ610" t="b">
        <f t="shared" si="1336"/>
        <v>0</v>
      </c>
      <c r="HK610" s="2">
        <f t="shared" si="1337"/>
        <v>4</v>
      </c>
      <c r="HL610">
        <v>13</v>
      </c>
      <c r="HM610">
        <v>13</v>
      </c>
      <c r="HN610">
        <v>10</v>
      </c>
      <c r="HO610">
        <v>9</v>
      </c>
      <c r="HP610">
        <v>8</v>
      </c>
      <c r="HQ610">
        <v>8</v>
      </c>
      <c r="HR610">
        <v>4</v>
      </c>
      <c r="HU610">
        <f t="shared" si="1338"/>
        <v>0</v>
      </c>
      <c r="HW610">
        <f t="shared" si="1339"/>
        <v>-3</v>
      </c>
      <c r="HX610" t="b">
        <f t="shared" si="1340"/>
        <v>0</v>
      </c>
      <c r="HY610">
        <f t="shared" si="1341"/>
        <v>-1</v>
      </c>
      <c r="HZ610" t="b">
        <f t="shared" si="1342"/>
        <v>1</v>
      </c>
      <c r="IA610">
        <f t="shared" si="1343"/>
        <v>-1</v>
      </c>
      <c r="IB610" t="b">
        <f t="shared" si="1344"/>
        <v>1</v>
      </c>
      <c r="IC610">
        <f t="shared" si="1345"/>
        <v>0</v>
      </c>
      <c r="ID610" t="b">
        <f t="shared" si="1346"/>
        <v>0</v>
      </c>
      <c r="IE610">
        <f t="shared" si="1347"/>
        <v>-4</v>
      </c>
      <c r="IF610" t="b">
        <f t="shared" si="1348"/>
        <v>0</v>
      </c>
      <c r="IG610" t="str">
        <f t="shared" si="1349"/>
        <v/>
      </c>
      <c r="IH610" t="str">
        <f t="shared" si="1350"/>
        <v/>
      </c>
    </row>
    <row r="611" spans="1:242" x14ac:dyDescent="0.25">
      <c r="A611" t="b">
        <f t="shared" si="1360"/>
        <v>0</v>
      </c>
      <c r="B611">
        <f t="shared" si="1361"/>
        <v>4</v>
      </c>
      <c r="C611">
        <v>26</v>
      </c>
      <c r="D611">
        <f t="shared" si="1351"/>
        <v>4</v>
      </c>
      <c r="F611">
        <v>30</v>
      </c>
      <c r="G611">
        <f t="shared" si="1359"/>
        <v>4</v>
      </c>
      <c r="H611" t="b">
        <f t="shared" si="1226"/>
        <v>1</v>
      </c>
      <c r="I611">
        <v>34</v>
      </c>
      <c r="J611">
        <f t="shared" si="1352"/>
        <v>3</v>
      </c>
      <c r="K611" t="b">
        <f t="shared" si="1227"/>
        <v>1</v>
      </c>
      <c r="L611">
        <v>37</v>
      </c>
      <c r="M611">
        <f t="shared" si="1353"/>
        <v>2</v>
      </c>
      <c r="N611" t="b">
        <f t="shared" si="1228"/>
        <v>1</v>
      </c>
      <c r="O611">
        <v>39</v>
      </c>
      <c r="P611" t="str">
        <f t="shared" si="1354"/>
        <v/>
      </c>
      <c r="Q611" t="str">
        <f t="shared" si="1229"/>
        <v/>
      </c>
      <c r="S611" t="str">
        <f t="shared" si="1355"/>
        <v/>
      </c>
      <c r="T611" t="str">
        <f t="shared" si="1356"/>
        <v/>
      </c>
      <c r="V611" t="str">
        <f t="shared" si="1357"/>
        <v/>
      </c>
      <c r="W611" t="str">
        <f t="shared" si="1358"/>
        <v/>
      </c>
      <c r="Z611" t="b">
        <f t="shared" si="1230"/>
        <v>0</v>
      </c>
      <c r="AC611" t="b">
        <f t="shared" si="1231"/>
        <v>0</v>
      </c>
      <c r="AD611" s="2">
        <f t="shared" si="1232"/>
        <v>4</v>
      </c>
      <c r="AE611">
        <v>30</v>
      </c>
      <c r="AF611">
        <v>34</v>
      </c>
      <c r="AG611">
        <v>37</v>
      </c>
      <c r="AH611">
        <v>39</v>
      </c>
      <c r="AN611">
        <f t="shared" si="1233"/>
        <v>4</v>
      </c>
      <c r="AP611">
        <f t="shared" si="1234"/>
        <v>3</v>
      </c>
      <c r="AQ611" t="b">
        <f t="shared" si="1235"/>
        <v>1</v>
      </c>
      <c r="AR611">
        <f t="shared" si="1236"/>
        <v>2</v>
      </c>
      <c r="AS611" t="b">
        <f t="shared" si="1237"/>
        <v>1</v>
      </c>
      <c r="AT611" t="str">
        <f t="shared" si="1238"/>
        <v/>
      </c>
      <c r="AU611" t="str">
        <f t="shared" si="1239"/>
        <v/>
      </c>
      <c r="AV611" t="str">
        <f t="shared" si="1240"/>
        <v/>
      </c>
      <c r="AW611" t="str">
        <f t="shared" si="1241"/>
        <v/>
      </c>
      <c r="AX611" t="str">
        <f t="shared" si="1242"/>
        <v/>
      </c>
      <c r="AY611" t="str">
        <f t="shared" si="1243"/>
        <v/>
      </c>
      <c r="AZ611" t="str">
        <f t="shared" si="1244"/>
        <v/>
      </c>
      <c r="BA611" t="str">
        <f t="shared" si="1245"/>
        <v/>
      </c>
      <c r="BD611" t="b">
        <f t="shared" si="1246"/>
        <v>0</v>
      </c>
      <c r="BE611" s="2">
        <f t="shared" si="1247"/>
        <v>8</v>
      </c>
      <c r="BF611">
        <v>26</v>
      </c>
      <c r="BG611">
        <v>34</v>
      </c>
      <c r="BH611">
        <v>37</v>
      </c>
      <c r="BI611">
        <v>39</v>
      </c>
      <c r="BO611">
        <f t="shared" si="1248"/>
        <v>8</v>
      </c>
      <c r="BQ611">
        <f t="shared" si="1249"/>
        <v>3</v>
      </c>
      <c r="BR611" t="b">
        <f t="shared" si="1250"/>
        <v>1</v>
      </c>
      <c r="BS611">
        <f t="shared" si="1251"/>
        <v>2</v>
      </c>
      <c r="BT611" t="b">
        <f t="shared" si="1252"/>
        <v>1</v>
      </c>
      <c r="BU611" t="str">
        <f t="shared" si="1253"/>
        <v/>
      </c>
      <c r="BV611" t="str">
        <f t="shared" si="1254"/>
        <v/>
      </c>
      <c r="BW611" t="str">
        <f t="shared" si="1255"/>
        <v/>
      </c>
      <c r="BX611" t="str">
        <f t="shared" si="1256"/>
        <v/>
      </c>
      <c r="BY611" t="str">
        <f t="shared" si="1257"/>
        <v/>
      </c>
      <c r="BZ611" t="str">
        <f t="shared" si="1258"/>
        <v/>
      </c>
      <c r="CA611" t="str">
        <f t="shared" si="1259"/>
        <v/>
      </c>
      <c r="CB611" t="str">
        <f t="shared" si="1260"/>
        <v/>
      </c>
      <c r="CE611" t="b">
        <f t="shared" si="1261"/>
        <v>0</v>
      </c>
      <c r="CF611" s="2">
        <f t="shared" si="1262"/>
        <v>7</v>
      </c>
      <c r="CG611">
        <v>26</v>
      </c>
      <c r="CH611">
        <v>30</v>
      </c>
      <c r="CI611">
        <v>37</v>
      </c>
      <c r="CJ611">
        <v>39</v>
      </c>
      <c r="CP611">
        <f t="shared" si="1263"/>
        <v>4</v>
      </c>
      <c r="CR611">
        <f t="shared" si="1264"/>
        <v>7</v>
      </c>
      <c r="CS611" t="b">
        <f t="shared" si="1265"/>
        <v>1</v>
      </c>
      <c r="CT611">
        <f t="shared" si="1266"/>
        <v>2</v>
      </c>
      <c r="CU611" t="b">
        <f t="shared" si="1267"/>
        <v>1</v>
      </c>
      <c r="CV611" t="str">
        <f t="shared" si="1268"/>
        <v/>
      </c>
      <c r="CW611" t="str">
        <f t="shared" si="1269"/>
        <v/>
      </c>
      <c r="CX611" t="str">
        <f t="shared" si="1270"/>
        <v/>
      </c>
      <c r="CY611" t="str">
        <f t="shared" si="1271"/>
        <v/>
      </c>
      <c r="CZ611" t="str">
        <f t="shared" si="1272"/>
        <v/>
      </c>
      <c r="DA611" t="str">
        <f t="shared" si="1273"/>
        <v/>
      </c>
      <c r="DB611" t="str">
        <f t="shared" si="1274"/>
        <v/>
      </c>
      <c r="DC611" t="str">
        <f t="shared" si="1275"/>
        <v/>
      </c>
      <c r="DF611" t="b">
        <f t="shared" si="1276"/>
        <v>0</v>
      </c>
      <c r="DG611" s="2">
        <f t="shared" si="1277"/>
        <v>5</v>
      </c>
      <c r="DH611">
        <v>26</v>
      </c>
      <c r="DI611">
        <v>30</v>
      </c>
      <c r="DJ611">
        <v>34</v>
      </c>
      <c r="DK611">
        <v>39</v>
      </c>
      <c r="DQ611">
        <f t="shared" si="1278"/>
        <v>4</v>
      </c>
      <c r="DS611">
        <f t="shared" si="1279"/>
        <v>4</v>
      </c>
      <c r="DT611" t="b">
        <f t="shared" si="1280"/>
        <v>1</v>
      </c>
      <c r="DU611">
        <f t="shared" si="1281"/>
        <v>5</v>
      </c>
      <c r="DV611" t="b">
        <f t="shared" si="1282"/>
        <v>1</v>
      </c>
      <c r="DW611" t="str">
        <f t="shared" si="1283"/>
        <v/>
      </c>
      <c r="DX611" t="str">
        <f t="shared" si="1284"/>
        <v/>
      </c>
      <c r="DY611" t="str">
        <f t="shared" si="1285"/>
        <v/>
      </c>
      <c r="DZ611" t="str">
        <f t="shared" si="1286"/>
        <v/>
      </c>
      <c r="EA611" t="str">
        <f t="shared" si="1287"/>
        <v/>
      </c>
      <c r="EB611" t="str">
        <f t="shared" si="1288"/>
        <v/>
      </c>
      <c r="EC611" t="str">
        <f t="shared" si="1289"/>
        <v/>
      </c>
      <c r="ED611" t="str">
        <f t="shared" si="1290"/>
        <v/>
      </c>
      <c r="EG611" t="b">
        <f t="shared" si="1291"/>
        <v>0</v>
      </c>
      <c r="EH611" s="2">
        <f t="shared" si="1292"/>
        <v>4</v>
      </c>
      <c r="EI611">
        <v>26</v>
      </c>
      <c r="EJ611">
        <v>30</v>
      </c>
      <c r="EK611">
        <v>34</v>
      </c>
      <c r="EL611">
        <v>37</v>
      </c>
      <c r="ER611">
        <f t="shared" si="1293"/>
        <v>4</v>
      </c>
      <c r="ET611">
        <f t="shared" si="1294"/>
        <v>4</v>
      </c>
      <c r="EU611" t="b">
        <f t="shared" si="1295"/>
        <v>1</v>
      </c>
      <c r="EV611">
        <f t="shared" si="1296"/>
        <v>3</v>
      </c>
      <c r="EW611" t="b">
        <f t="shared" si="1297"/>
        <v>1</v>
      </c>
      <c r="EX611" t="str">
        <f t="shared" si="1298"/>
        <v/>
      </c>
      <c r="EY611" t="str">
        <f t="shared" si="1299"/>
        <v/>
      </c>
      <c r="EZ611" t="str">
        <f t="shared" si="1300"/>
        <v/>
      </c>
      <c r="FA611" t="str">
        <f t="shared" si="1301"/>
        <v/>
      </c>
      <c r="FB611" t="str">
        <f t="shared" si="1302"/>
        <v/>
      </c>
      <c r="FC611" t="str">
        <f t="shared" si="1303"/>
        <v/>
      </c>
      <c r="FD611" t="str">
        <f t="shared" si="1304"/>
        <v/>
      </c>
      <c r="FE611" t="str">
        <f t="shared" si="1305"/>
        <v/>
      </c>
      <c r="FH611" t="b">
        <f t="shared" si="1306"/>
        <v>0</v>
      </c>
      <c r="FI611" s="2">
        <f t="shared" si="1307"/>
        <v>4</v>
      </c>
      <c r="FJ611">
        <v>26</v>
      </c>
      <c r="FK611">
        <v>30</v>
      </c>
      <c r="FL611">
        <v>34</v>
      </c>
      <c r="FM611">
        <v>37</v>
      </c>
      <c r="FN611">
        <v>39</v>
      </c>
      <c r="FS611">
        <f t="shared" si="1308"/>
        <v>4</v>
      </c>
      <c r="FU611">
        <f t="shared" si="1309"/>
        <v>4</v>
      </c>
      <c r="FV611" t="b">
        <f t="shared" si="1310"/>
        <v>1</v>
      </c>
      <c r="FW611">
        <f t="shared" si="1311"/>
        <v>3</v>
      </c>
      <c r="FX611" t="b">
        <f t="shared" si="1312"/>
        <v>1</v>
      </c>
      <c r="FY611">
        <f t="shared" si="1313"/>
        <v>2</v>
      </c>
      <c r="FZ611" t="b">
        <f t="shared" si="1314"/>
        <v>1</v>
      </c>
      <c r="GA611" t="str">
        <f t="shared" si="1315"/>
        <v/>
      </c>
      <c r="GB611" t="str">
        <f t="shared" si="1316"/>
        <v/>
      </c>
      <c r="GC611" t="str">
        <f t="shared" si="1317"/>
        <v/>
      </c>
      <c r="GD611" t="str">
        <f t="shared" si="1318"/>
        <v/>
      </c>
      <c r="GE611" t="str">
        <f t="shared" si="1319"/>
        <v/>
      </c>
      <c r="GF611" t="str">
        <f t="shared" si="1320"/>
        <v/>
      </c>
      <c r="GI611" t="b">
        <f t="shared" si="1321"/>
        <v>0</v>
      </c>
      <c r="GJ611" s="2">
        <f t="shared" si="1322"/>
        <v>4</v>
      </c>
      <c r="GK611">
        <v>26</v>
      </c>
      <c r="GL611">
        <v>30</v>
      </c>
      <c r="GM611">
        <v>34</v>
      </c>
      <c r="GN611">
        <v>37</v>
      </c>
      <c r="GO611">
        <v>39</v>
      </c>
      <c r="GT611">
        <f t="shared" si="1323"/>
        <v>4</v>
      </c>
      <c r="GV611">
        <f t="shared" si="1324"/>
        <v>4</v>
      </c>
      <c r="GW611" t="b">
        <f t="shared" si="1325"/>
        <v>1</v>
      </c>
      <c r="GX611">
        <f t="shared" si="1326"/>
        <v>3</v>
      </c>
      <c r="GY611" t="b">
        <f t="shared" si="1327"/>
        <v>1</v>
      </c>
      <c r="GZ611">
        <f t="shared" si="1328"/>
        <v>2</v>
      </c>
      <c r="HA611" t="b">
        <f t="shared" si="1329"/>
        <v>1</v>
      </c>
      <c r="HB611" t="str">
        <f t="shared" si="1330"/>
        <v/>
      </c>
      <c r="HC611" t="str">
        <f t="shared" si="1331"/>
        <v/>
      </c>
      <c r="HD611" t="str">
        <f t="shared" si="1332"/>
        <v/>
      </c>
      <c r="HE611" t="str">
        <f t="shared" si="1333"/>
        <v/>
      </c>
      <c r="HF611" t="str">
        <f t="shared" si="1334"/>
        <v/>
      </c>
      <c r="HG611" t="str">
        <f t="shared" si="1335"/>
        <v/>
      </c>
      <c r="HJ611" t="b">
        <f t="shared" si="1336"/>
        <v>0</v>
      </c>
      <c r="HK611" s="2">
        <f t="shared" si="1337"/>
        <v>4</v>
      </c>
      <c r="HL611">
        <v>26</v>
      </c>
      <c r="HM611">
        <v>30</v>
      </c>
      <c r="HN611">
        <v>34</v>
      </c>
      <c r="HO611">
        <v>37</v>
      </c>
      <c r="HP611">
        <v>39</v>
      </c>
      <c r="HU611">
        <f t="shared" si="1338"/>
        <v>4</v>
      </c>
      <c r="HW611">
        <f t="shared" si="1339"/>
        <v>4</v>
      </c>
      <c r="HX611" t="b">
        <f t="shared" si="1340"/>
        <v>1</v>
      </c>
      <c r="HY611">
        <f t="shared" si="1341"/>
        <v>3</v>
      </c>
      <c r="HZ611" t="b">
        <f t="shared" si="1342"/>
        <v>1</v>
      </c>
      <c r="IA611">
        <f t="shared" si="1343"/>
        <v>2</v>
      </c>
      <c r="IB611" t="b">
        <f t="shared" si="1344"/>
        <v>1</v>
      </c>
      <c r="IC611" t="str">
        <f t="shared" si="1345"/>
        <v/>
      </c>
      <c r="ID611" t="str">
        <f t="shared" si="1346"/>
        <v/>
      </c>
      <c r="IE611" t="str">
        <f t="shared" si="1347"/>
        <v/>
      </c>
      <c r="IF611" t="str">
        <f t="shared" si="1348"/>
        <v/>
      </c>
      <c r="IG611" t="str">
        <f t="shared" si="1349"/>
        <v/>
      </c>
      <c r="IH611" t="str">
        <f t="shared" si="1350"/>
        <v/>
      </c>
    </row>
    <row r="612" spans="1:242" x14ac:dyDescent="0.25">
      <c r="A612" t="b">
        <f t="shared" si="1360"/>
        <v>0</v>
      </c>
      <c r="B612">
        <f t="shared" si="1361"/>
        <v>3</v>
      </c>
      <c r="C612">
        <v>38</v>
      </c>
      <c r="D612">
        <f t="shared" si="1351"/>
        <v>3</v>
      </c>
      <c r="F612">
        <v>41</v>
      </c>
      <c r="G612">
        <f t="shared" si="1359"/>
        <v>-2</v>
      </c>
      <c r="H612" t="b">
        <f t="shared" si="1226"/>
        <v>0</v>
      </c>
      <c r="I612">
        <v>39</v>
      </c>
      <c r="J612">
        <f t="shared" si="1352"/>
        <v>-3</v>
      </c>
      <c r="K612" t="b">
        <f t="shared" si="1227"/>
        <v>1</v>
      </c>
      <c r="L612">
        <v>36</v>
      </c>
      <c r="M612">
        <f t="shared" si="1353"/>
        <v>-3</v>
      </c>
      <c r="N612" t="b">
        <f t="shared" si="1228"/>
        <v>1</v>
      </c>
      <c r="O612">
        <v>33</v>
      </c>
      <c r="P612">
        <f t="shared" si="1354"/>
        <v>-3</v>
      </c>
      <c r="Q612" t="b">
        <f t="shared" si="1229"/>
        <v>1</v>
      </c>
      <c r="R612">
        <v>30</v>
      </c>
      <c r="S612">
        <f t="shared" si="1355"/>
        <v>0</v>
      </c>
      <c r="T612" t="b">
        <f t="shared" si="1356"/>
        <v>0</v>
      </c>
      <c r="U612">
        <v>30</v>
      </c>
      <c r="V612">
        <f t="shared" si="1357"/>
        <v>-1</v>
      </c>
      <c r="W612" t="b">
        <f t="shared" si="1358"/>
        <v>0</v>
      </c>
      <c r="X612">
        <v>29</v>
      </c>
      <c r="Z612" t="b">
        <f t="shared" si="1230"/>
        <v>0</v>
      </c>
      <c r="AC612" t="b">
        <f t="shared" si="1231"/>
        <v>0</v>
      </c>
      <c r="AD612" s="2">
        <f t="shared" si="1232"/>
        <v>3</v>
      </c>
      <c r="AE612">
        <v>41</v>
      </c>
      <c r="AF612">
        <v>39</v>
      </c>
      <c r="AG612">
        <v>36</v>
      </c>
      <c r="AH612">
        <v>33</v>
      </c>
      <c r="AI612">
        <v>30</v>
      </c>
      <c r="AJ612">
        <v>30</v>
      </c>
      <c r="AK612">
        <v>29</v>
      </c>
      <c r="AN612">
        <f t="shared" si="1233"/>
        <v>-2</v>
      </c>
      <c r="AP612">
        <f t="shared" si="1234"/>
        <v>-3</v>
      </c>
      <c r="AQ612" t="b">
        <f t="shared" si="1235"/>
        <v>1</v>
      </c>
      <c r="AR612">
        <f t="shared" si="1236"/>
        <v>-3</v>
      </c>
      <c r="AS612" t="b">
        <f t="shared" si="1237"/>
        <v>1</v>
      </c>
      <c r="AT612">
        <f t="shared" si="1238"/>
        <v>-3</v>
      </c>
      <c r="AU612" t="b">
        <f t="shared" si="1239"/>
        <v>1</v>
      </c>
      <c r="AV612">
        <f t="shared" si="1240"/>
        <v>0</v>
      </c>
      <c r="AW612" t="b">
        <f t="shared" si="1241"/>
        <v>0</v>
      </c>
      <c r="AX612">
        <f t="shared" si="1242"/>
        <v>-1</v>
      </c>
      <c r="AY612" t="b">
        <f t="shared" si="1243"/>
        <v>0</v>
      </c>
      <c r="AZ612" t="str">
        <f t="shared" si="1244"/>
        <v/>
      </c>
      <c r="BA612" t="str">
        <f t="shared" si="1245"/>
        <v/>
      </c>
      <c r="BD612" t="b">
        <f t="shared" si="1246"/>
        <v>0</v>
      </c>
      <c r="BE612" s="2">
        <f t="shared" si="1247"/>
        <v>3</v>
      </c>
      <c r="BF612">
        <v>38</v>
      </c>
      <c r="BG612">
        <v>39</v>
      </c>
      <c r="BH612">
        <v>36</v>
      </c>
      <c r="BI612">
        <v>33</v>
      </c>
      <c r="BJ612">
        <v>30</v>
      </c>
      <c r="BK612">
        <v>30</v>
      </c>
      <c r="BL612">
        <v>29</v>
      </c>
      <c r="BO612">
        <f t="shared" si="1248"/>
        <v>1</v>
      </c>
      <c r="BQ612">
        <f t="shared" si="1249"/>
        <v>-3</v>
      </c>
      <c r="BR612" t="b">
        <f t="shared" si="1250"/>
        <v>0</v>
      </c>
      <c r="BS612">
        <f t="shared" si="1251"/>
        <v>-3</v>
      </c>
      <c r="BT612" t="b">
        <f t="shared" si="1252"/>
        <v>1</v>
      </c>
      <c r="BU612">
        <f t="shared" si="1253"/>
        <v>-3</v>
      </c>
      <c r="BV612" t="b">
        <f t="shared" si="1254"/>
        <v>1</v>
      </c>
      <c r="BW612">
        <f t="shared" si="1255"/>
        <v>0</v>
      </c>
      <c r="BX612" t="b">
        <f t="shared" si="1256"/>
        <v>0</v>
      </c>
      <c r="BY612">
        <f t="shared" si="1257"/>
        <v>-1</v>
      </c>
      <c r="BZ612" t="b">
        <f t="shared" si="1258"/>
        <v>0</v>
      </c>
      <c r="CA612" t="str">
        <f t="shared" si="1259"/>
        <v/>
      </c>
      <c r="CB612" t="str">
        <f t="shared" si="1260"/>
        <v/>
      </c>
      <c r="CE612" t="b">
        <f t="shared" si="1261"/>
        <v>0</v>
      </c>
      <c r="CF612" s="2">
        <f t="shared" si="1262"/>
        <v>5</v>
      </c>
      <c r="CG612">
        <v>38</v>
      </c>
      <c r="CH612">
        <v>41</v>
      </c>
      <c r="CI612">
        <v>36</v>
      </c>
      <c r="CJ612">
        <v>33</v>
      </c>
      <c r="CK612">
        <v>30</v>
      </c>
      <c r="CL612">
        <v>30</v>
      </c>
      <c r="CM612">
        <v>29</v>
      </c>
      <c r="CP612">
        <f t="shared" si="1263"/>
        <v>3</v>
      </c>
      <c r="CR612">
        <f t="shared" si="1264"/>
        <v>-5</v>
      </c>
      <c r="CS612" t="b">
        <f t="shared" si="1265"/>
        <v>0</v>
      </c>
      <c r="CT612">
        <f t="shared" si="1266"/>
        <v>-3</v>
      </c>
      <c r="CU612" t="b">
        <f t="shared" si="1267"/>
        <v>1</v>
      </c>
      <c r="CV612">
        <f t="shared" si="1268"/>
        <v>-3</v>
      </c>
      <c r="CW612" t="b">
        <f t="shared" si="1269"/>
        <v>1</v>
      </c>
      <c r="CX612">
        <f t="shared" si="1270"/>
        <v>0</v>
      </c>
      <c r="CY612" t="b">
        <f t="shared" si="1271"/>
        <v>0</v>
      </c>
      <c r="CZ612">
        <f t="shared" si="1272"/>
        <v>-1</v>
      </c>
      <c r="DA612" t="b">
        <f t="shared" si="1273"/>
        <v>0</v>
      </c>
      <c r="DB612" t="str">
        <f t="shared" si="1274"/>
        <v/>
      </c>
      <c r="DC612" t="str">
        <f t="shared" si="1275"/>
        <v/>
      </c>
      <c r="DF612" t="b">
        <f t="shared" si="1276"/>
        <v>0</v>
      </c>
      <c r="DG612" s="2">
        <f t="shared" si="1277"/>
        <v>6</v>
      </c>
      <c r="DH612">
        <v>38</v>
      </c>
      <c r="DI612">
        <v>41</v>
      </c>
      <c r="DJ612">
        <v>39</v>
      </c>
      <c r="DK612">
        <v>33</v>
      </c>
      <c r="DL612">
        <v>30</v>
      </c>
      <c r="DM612">
        <v>30</v>
      </c>
      <c r="DN612">
        <v>29</v>
      </c>
      <c r="DQ612">
        <f t="shared" si="1278"/>
        <v>3</v>
      </c>
      <c r="DS612">
        <f t="shared" si="1279"/>
        <v>-2</v>
      </c>
      <c r="DT612" t="b">
        <f t="shared" si="1280"/>
        <v>0</v>
      </c>
      <c r="DU612">
        <f t="shared" si="1281"/>
        <v>-6</v>
      </c>
      <c r="DV612" t="b">
        <f t="shared" si="1282"/>
        <v>1</v>
      </c>
      <c r="DW612">
        <f t="shared" si="1283"/>
        <v>-3</v>
      </c>
      <c r="DX612" t="b">
        <f t="shared" si="1284"/>
        <v>1</v>
      </c>
      <c r="DY612">
        <f t="shared" si="1285"/>
        <v>0</v>
      </c>
      <c r="DZ612" t="b">
        <f t="shared" si="1286"/>
        <v>0</v>
      </c>
      <c r="EA612">
        <f t="shared" si="1287"/>
        <v>-1</v>
      </c>
      <c r="EB612" t="b">
        <f t="shared" si="1288"/>
        <v>0</v>
      </c>
      <c r="EC612" t="str">
        <f t="shared" si="1289"/>
        <v/>
      </c>
      <c r="ED612" t="str">
        <f t="shared" si="1290"/>
        <v/>
      </c>
      <c r="EG612" t="b">
        <f t="shared" si="1291"/>
        <v>0</v>
      </c>
      <c r="EH612" s="2">
        <f t="shared" si="1292"/>
        <v>6</v>
      </c>
      <c r="EI612">
        <v>38</v>
      </c>
      <c r="EJ612">
        <v>41</v>
      </c>
      <c r="EK612">
        <v>39</v>
      </c>
      <c r="EL612">
        <v>36</v>
      </c>
      <c r="EM612">
        <v>30</v>
      </c>
      <c r="EN612">
        <v>30</v>
      </c>
      <c r="EO612">
        <v>29</v>
      </c>
      <c r="ER612">
        <f t="shared" si="1293"/>
        <v>3</v>
      </c>
      <c r="ET612">
        <f t="shared" si="1294"/>
        <v>-2</v>
      </c>
      <c r="EU612" t="b">
        <f t="shared" si="1295"/>
        <v>0</v>
      </c>
      <c r="EV612">
        <f t="shared" si="1296"/>
        <v>-3</v>
      </c>
      <c r="EW612" t="b">
        <f t="shared" si="1297"/>
        <v>1</v>
      </c>
      <c r="EX612">
        <f t="shared" si="1298"/>
        <v>-6</v>
      </c>
      <c r="EY612" t="b">
        <f t="shared" si="1299"/>
        <v>1</v>
      </c>
      <c r="EZ612">
        <f t="shared" si="1300"/>
        <v>0</v>
      </c>
      <c r="FA612" t="b">
        <f t="shared" si="1301"/>
        <v>0</v>
      </c>
      <c r="FB612">
        <f t="shared" si="1302"/>
        <v>-1</v>
      </c>
      <c r="FC612" t="b">
        <f t="shared" si="1303"/>
        <v>0</v>
      </c>
      <c r="FD612" t="str">
        <f t="shared" si="1304"/>
        <v/>
      </c>
      <c r="FE612" t="str">
        <f t="shared" si="1305"/>
        <v/>
      </c>
      <c r="FH612" t="b">
        <f t="shared" si="1306"/>
        <v>0</v>
      </c>
      <c r="FI612" s="2">
        <f t="shared" si="1307"/>
        <v>3</v>
      </c>
      <c r="FJ612">
        <v>38</v>
      </c>
      <c r="FK612">
        <v>41</v>
      </c>
      <c r="FL612">
        <v>39</v>
      </c>
      <c r="FM612">
        <v>36</v>
      </c>
      <c r="FN612">
        <v>33</v>
      </c>
      <c r="FO612">
        <v>30</v>
      </c>
      <c r="FP612">
        <v>29</v>
      </c>
      <c r="FS612">
        <f t="shared" si="1308"/>
        <v>3</v>
      </c>
      <c r="FU612">
        <f t="shared" si="1309"/>
        <v>-2</v>
      </c>
      <c r="FV612" t="b">
        <f t="shared" si="1310"/>
        <v>0</v>
      </c>
      <c r="FW612">
        <f t="shared" si="1311"/>
        <v>-3</v>
      </c>
      <c r="FX612" t="b">
        <f t="shared" si="1312"/>
        <v>1</v>
      </c>
      <c r="FY612">
        <f t="shared" si="1313"/>
        <v>-3</v>
      </c>
      <c r="FZ612" t="b">
        <f t="shared" si="1314"/>
        <v>1</v>
      </c>
      <c r="GA612">
        <f t="shared" si="1315"/>
        <v>-3</v>
      </c>
      <c r="GB612" t="b">
        <f t="shared" si="1316"/>
        <v>1</v>
      </c>
      <c r="GC612">
        <f t="shared" si="1317"/>
        <v>-1</v>
      </c>
      <c r="GD612" t="b">
        <f t="shared" si="1318"/>
        <v>1</v>
      </c>
      <c r="GE612" t="str">
        <f t="shared" si="1319"/>
        <v/>
      </c>
      <c r="GF612" t="str">
        <f t="shared" si="1320"/>
        <v/>
      </c>
      <c r="GI612" t="b">
        <f t="shared" si="1321"/>
        <v>0</v>
      </c>
      <c r="GJ612" s="2">
        <f t="shared" si="1322"/>
        <v>3</v>
      </c>
      <c r="GK612">
        <v>38</v>
      </c>
      <c r="GL612">
        <v>41</v>
      </c>
      <c r="GM612">
        <v>39</v>
      </c>
      <c r="GN612">
        <v>36</v>
      </c>
      <c r="GO612">
        <v>33</v>
      </c>
      <c r="GP612">
        <v>30</v>
      </c>
      <c r="GQ612">
        <v>29</v>
      </c>
      <c r="GT612">
        <f t="shared" si="1323"/>
        <v>3</v>
      </c>
      <c r="GV612">
        <f t="shared" si="1324"/>
        <v>-2</v>
      </c>
      <c r="GW612" t="b">
        <f t="shared" si="1325"/>
        <v>0</v>
      </c>
      <c r="GX612">
        <f t="shared" si="1326"/>
        <v>-3</v>
      </c>
      <c r="GY612" t="b">
        <f t="shared" si="1327"/>
        <v>1</v>
      </c>
      <c r="GZ612">
        <f t="shared" si="1328"/>
        <v>-3</v>
      </c>
      <c r="HA612" t="b">
        <f t="shared" si="1329"/>
        <v>1</v>
      </c>
      <c r="HB612">
        <f t="shared" si="1330"/>
        <v>-3</v>
      </c>
      <c r="HC612" t="b">
        <f t="shared" si="1331"/>
        <v>1</v>
      </c>
      <c r="HD612">
        <f t="shared" si="1332"/>
        <v>-1</v>
      </c>
      <c r="HE612" t="b">
        <f t="shared" si="1333"/>
        <v>1</v>
      </c>
      <c r="HF612" t="str">
        <f t="shared" si="1334"/>
        <v/>
      </c>
      <c r="HG612" t="str">
        <f t="shared" si="1335"/>
        <v/>
      </c>
      <c r="HJ612" t="b">
        <f t="shared" si="1336"/>
        <v>0</v>
      </c>
      <c r="HK612" s="2">
        <f t="shared" si="1337"/>
        <v>3</v>
      </c>
      <c r="HL612">
        <v>38</v>
      </c>
      <c r="HM612">
        <v>41</v>
      </c>
      <c r="HN612">
        <v>39</v>
      </c>
      <c r="HO612">
        <v>36</v>
      </c>
      <c r="HP612">
        <v>33</v>
      </c>
      <c r="HQ612">
        <v>30</v>
      </c>
      <c r="HR612">
        <v>30</v>
      </c>
      <c r="HU612">
        <f t="shared" si="1338"/>
        <v>3</v>
      </c>
      <c r="HW612">
        <f t="shared" si="1339"/>
        <v>-2</v>
      </c>
      <c r="HX612" t="b">
        <f t="shared" si="1340"/>
        <v>0</v>
      </c>
      <c r="HY612">
        <f t="shared" si="1341"/>
        <v>-3</v>
      </c>
      <c r="HZ612" t="b">
        <f t="shared" si="1342"/>
        <v>1</v>
      </c>
      <c r="IA612">
        <f t="shared" si="1343"/>
        <v>-3</v>
      </c>
      <c r="IB612" t="b">
        <f t="shared" si="1344"/>
        <v>1</v>
      </c>
      <c r="IC612">
        <f t="shared" si="1345"/>
        <v>-3</v>
      </c>
      <c r="ID612" t="b">
        <f t="shared" si="1346"/>
        <v>1</v>
      </c>
      <c r="IE612">
        <f t="shared" si="1347"/>
        <v>0</v>
      </c>
      <c r="IF612" t="b">
        <f t="shared" si="1348"/>
        <v>0</v>
      </c>
      <c r="IG612" t="str">
        <f t="shared" si="1349"/>
        <v/>
      </c>
      <c r="IH612" t="str">
        <f t="shared" si="1350"/>
        <v/>
      </c>
    </row>
    <row r="613" spans="1:242" x14ac:dyDescent="0.25">
      <c r="A613" t="b">
        <f t="shared" si="1360"/>
        <v>0</v>
      </c>
      <c r="B613">
        <f t="shared" si="1361"/>
        <v>5</v>
      </c>
      <c r="C613">
        <v>27</v>
      </c>
      <c r="D613">
        <f t="shared" si="1351"/>
        <v>-1</v>
      </c>
      <c r="F613">
        <v>26</v>
      </c>
      <c r="G613">
        <f t="shared" si="1359"/>
        <v>4</v>
      </c>
      <c r="H613" t="b">
        <f t="shared" si="1226"/>
        <v>0</v>
      </c>
      <c r="I613">
        <v>30</v>
      </c>
      <c r="J613">
        <f t="shared" si="1352"/>
        <v>3</v>
      </c>
      <c r="K613" t="b">
        <f t="shared" si="1227"/>
        <v>1</v>
      </c>
      <c r="L613">
        <v>33</v>
      </c>
      <c r="M613">
        <f t="shared" si="1353"/>
        <v>3</v>
      </c>
      <c r="N613" t="b">
        <f t="shared" si="1228"/>
        <v>1</v>
      </c>
      <c r="O613">
        <v>36</v>
      </c>
      <c r="P613">
        <f t="shared" si="1354"/>
        <v>1</v>
      </c>
      <c r="Q613" t="b">
        <f t="shared" si="1229"/>
        <v>1</v>
      </c>
      <c r="R613">
        <v>37</v>
      </c>
      <c r="S613">
        <f t="shared" si="1355"/>
        <v>5</v>
      </c>
      <c r="T613" t="b">
        <f t="shared" si="1356"/>
        <v>1</v>
      </c>
      <c r="U613">
        <v>42</v>
      </c>
      <c r="V613" t="str">
        <f t="shared" si="1357"/>
        <v/>
      </c>
      <c r="W613" t="str">
        <f t="shared" si="1358"/>
        <v/>
      </c>
      <c r="Z613" t="b">
        <f t="shared" si="1230"/>
        <v>0</v>
      </c>
      <c r="AC613" t="b">
        <f t="shared" si="1231"/>
        <v>0</v>
      </c>
      <c r="AD613" s="2">
        <f t="shared" si="1232"/>
        <v>5</v>
      </c>
      <c r="AE613">
        <v>26</v>
      </c>
      <c r="AF613">
        <v>30</v>
      </c>
      <c r="AG613">
        <v>33</v>
      </c>
      <c r="AH613">
        <v>36</v>
      </c>
      <c r="AI613">
        <v>37</v>
      </c>
      <c r="AJ613">
        <v>42</v>
      </c>
      <c r="AN613">
        <f t="shared" si="1233"/>
        <v>4</v>
      </c>
      <c r="AP613">
        <f t="shared" si="1234"/>
        <v>3</v>
      </c>
      <c r="AQ613" t="b">
        <f t="shared" si="1235"/>
        <v>1</v>
      </c>
      <c r="AR613">
        <f t="shared" si="1236"/>
        <v>3</v>
      </c>
      <c r="AS613" t="b">
        <f t="shared" si="1237"/>
        <v>1</v>
      </c>
      <c r="AT613">
        <f t="shared" si="1238"/>
        <v>1</v>
      </c>
      <c r="AU613" t="b">
        <f t="shared" si="1239"/>
        <v>1</v>
      </c>
      <c r="AV613">
        <f t="shared" si="1240"/>
        <v>5</v>
      </c>
      <c r="AW613" t="b">
        <f t="shared" si="1241"/>
        <v>1</v>
      </c>
      <c r="AX613" t="str">
        <f t="shared" si="1242"/>
        <v/>
      </c>
      <c r="AY613" t="str">
        <f t="shared" si="1243"/>
        <v/>
      </c>
      <c r="AZ613" t="str">
        <f t="shared" si="1244"/>
        <v/>
      </c>
      <c r="BA613" t="str">
        <f t="shared" si="1245"/>
        <v/>
      </c>
      <c r="BD613" t="b">
        <f t="shared" si="1246"/>
        <v>0</v>
      </c>
      <c r="BE613" s="2">
        <f t="shared" si="1247"/>
        <v>5</v>
      </c>
      <c r="BF613">
        <v>27</v>
      </c>
      <c r="BG613">
        <v>30</v>
      </c>
      <c r="BH613">
        <v>33</v>
      </c>
      <c r="BI613">
        <v>36</v>
      </c>
      <c r="BJ613">
        <v>37</v>
      </c>
      <c r="BK613">
        <v>42</v>
      </c>
      <c r="BO613">
        <f t="shared" si="1248"/>
        <v>3</v>
      </c>
      <c r="BQ613">
        <f t="shared" si="1249"/>
        <v>3</v>
      </c>
      <c r="BR613" t="b">
        <f t="shared" si="1250"/>
        <v>1</v>
      </c>
      <c r="BS613">
        <f t="shared" si="1251"/>
        <v>3</v>
      </c>
      <c r="BT613" t="b">
        <f t="shared" si="1252"/>
        <v>1</v>
      </c>
      <c r="BU613">
        <f t="shared" si="1253"/>
        <v>1</v>
      </c>
      <c r="BV613" t="b">
        <f t="shared" si="1254"/>
        <v>1</v>
      </c>
      <c r="BW613">
        <f t="shared" si="1255"/>
        <v>5</v>
      </c>
      <c r="BX613" t="b">
        <f t="shared" si="1256"/>
        <v>1</v>
      </c>
      <c r="BY613" t="str">
        <f t="shared" si="1257"/>
        <v/>
      </c>
      <c r="BZ613" t="str">
        <f t="shared" si="1258"/>
        <v/>
      </c>
      <c r="CA613" t="str">
        <f t="shared" si="1259"/>
        <v/>
      </c>
      <c r="CB613" t="str">
        <f t="shared" si="1260"/>
        <v/>
      </c>
      <c r="CE613" t="b">
        <f t="shared" si="1261"/>
        <v>0</v>
      </c>
      <c r="CF613" s="2">
        <f t="shared" si="1262"/>
        <v>7</v>
      </c>
      <c r="CG613">
        <v>27</v>
      </c>
      <c r="CH613">
        <v>26</v>
      </c>
      <c r="CI613">
        <v>33</v>
      </c>
      <c r="CJ613">
        <v>36</v>
      </c>
      <c r="CK613">
        <v>37</v>
      </c>
      <c r="CL613">
        <v>42</v>
      </c>
      <c r="CP613">
        <f t="shared" si="1263"/>
        <v>-1</v>
      </c>
      <c r="CR613">
        <f t="shared" si="1264"/>
        <v>7</v>
      </c>
      <c r="CS613" t="b">
        <f t="shared" si="1265"/>
        <v>0</v>
      </c>
      <c r="CT613">
        <f t="shared" si="1266"/>
        <v>3</v>
      </c>
      <c r="CU613" t="b">
        <f t="shared" si="1267"/>
        <v>1</v>
      </c>
      <c r="CV613">
        <f t="shared" si="1268"/>
        <v>1</v>
      </c>
      <c r="CW613" t="b">
        <f t="shared" si="1269"/>
        <v>1</v>
      </c>
      <c r="CX613">
        <f t="shared" si="1270"/>
        <v>5</v>
      </c>
      <c r="CY613" t="b">
        <f t="shared" si="1271"/>
        <v>1</v>
      </c>
      <c r="CZ613" t="str">
        <f t="shared" si="1272"/>
        <v/>
      </c>
      <c r="DA613" t="str">
        <f t="shared" si="1273"/>
        <v/>
      </c>
      <c r="DB613" t="str">
        <f t="shared" si="1274"/>
        <v/>
      </c>
      <c r="DC613" t="str">
        <f t="shared" si="1275"/>
        <v/>
      </c>
      <c r="DF613" t="b">
        <f t="shared" si="1276"/>
        <v>0</v>
      </c>
      <c r="DG613" s="2">
        <f t="shared" si="1277"/>
        <v>6</v>
      </c>
      <c r="DH613">
        <v>27</v>
      </c>
      <c r="DI613">
        <v>26</v>
      </c>
      <c r="DJ613">
        <v>30</v>
      </c>
      <c r="DK613">
        <v>36</v>
      </c>
      <c r="DL613">
        <v>37</v>
      </c>
      <c r="DM613">
        <v>42</v>
      </c>
      <c r="DQ613">
        <f t="shared" si="1278"/>
        <v>-1</v>
      </c>
      <c r="DS613">
        <f t="shared" si="1279"/>
        <v>4</v>
      </c>
      <c r="DT613" t="b">
        <f t="shared" si="1280"/>
        <v>0</v>
      </c>
      <c r="DU613">
        <f t="shared" si="1281"/>
        <v>6</v>
      </c>
      <c r="DV613" t="b">
        <f t="shared" si="1282"/>
        <v>1</v>
      </c>
      <c r="DW613">
        <f t="shared" si="1283"/>
        <v>1</v>
      </c>
      <c r="DX613" t="b">
        <f t="shared" si="1284"/>
        <v>1</v>
      </c>
      <c r="DY613">
        <f t="shared" si="1285"/>
        <v>5</v>
      </c>
      <c r="DZ613" t="b">
        <f t="shared" si="1286"/>
        <v>1</v>
      </c>
      <c r="EA613" t="str">
        <f t="shared" si="1287"/>
        <v/>
      </c>
      <c r="EB613" t="str">
        <f t="shared" si="1288"/>
        <v/>
      </c>
      <c r="EC613" t="str">
        <f t="shared" si="1289"/>
        <v/>
      </c>
      <c r="ED613" t="str">
        <f t="shared" si="1290"/>
        <v/>
      </c>
      <c r="EG613" t="b">
        <f t="shared" si="1291"/>
        <v>0</v>
      </c>
      <c r="EH613" s="2">
        <f t="shared" si="1292"/>
        <v>5</v>
      </c>
      <c r="EI613">
        <v>27</v>
      </c>
      <c r="EJ613">
        <v>26</v>
      </c>
      <c r="EK613">
        <v>30</v>
      </c>
      <c r="EL613">
        <v>33</v>
      </c>
      <c r="EM613">
        <v>37</v>
      </c>
      <c r="EN613">
        <v>42</v>
      </c>
      <c r="ER613">
        <f t="shared" si="1293"/>
        <v>-1</v>
      </c>
      <c r="ET613">
        <f t="shared" si="1294"/>
        <v>4</v>
      </c>
      <c r="EU613" t="b">
        <f t="shared" si="1295"/>
        <v>0</v>
      </c>
      <c r="EV613">
        <f t="shared" si="1296"/>
        <v>3</v>
      </c>
      <c r="EW613" t="b">
        <f t="shared" si="1297"/>
        <v>1</v>
      </c>
      <c r="EX613">
        <f t="shared" si="1298"/>
        <v>4</v>
      </c>
      <c r="EY613" t="b">
        <f t="shared" si="1299"/>
        <v>1</v>
      </c>
      <c r="EZ613">
        <f t="shared" si="1300"/>
        <v>5</v>
      </c>
      <c r="FA613" t="b">
        <f t="shared" si="1301"/>
        <v>1</v>
      </c>
      <c r="FB613" t="str">
        <f t="shared" si="1302"/>
        <v/>
      </c>
      <c r="FC613" t="str">
        <f t="shared" si="1303"/>
        <v/>
      </c>
      <c r="FD613" t="str">
        <f t="shared" si="1304"/>
        <v/>
      </c>
      <c r="FE613" t="str">
        <f t="shared" si="1305"/>
        <v/>
      </c>
      <c r="FH613" t="b">
        <f t="shared" si="1306"/>
        <v>0</v>
      </c>
      <c r="FI613" s="2">
        <f t="shared" si="1307"/>
        <v>6</v>
      </c>
      <c r="FJ613">
        <v>27</v>
      </c>
      <c r="FK613">
        <v>26</v>
      </c>
      <c r="FL613">
        <v>30</v>
      </c>
      <c r="FM613">
        <v>33</v>
      </c>
      <c r="FN613">
        <v>36</v>
      </c>
      <c r="FO613">
        <v>42</v>
      </c>
      <c r="FS613">
        <f t="shared" si="1308"/>
        <v>-1</v>
      </c>
      <c r="FU613">
        <f t="shared" si="1309"/>
        <v>4</v>
      </c>
      <c r="FV613" t="b">
        <f t="shared" si="1310"/>
        <v>0</v>
      </c>
      <c r="FW613">
        <f t="shared" si="1311"/>
        <v>3</v>
      </c>
      <c r="FX613" t="b">
        <f t="shared" si="1312"/>
        <v>1</v>
      </c>
      <c r="FY613">
        <f t="shared" si="1313"/>
        <v>3</v>
      </c>
      <c r="FZ613" t="b">
        <f t="shared" si="1314"/>
        <v>1</v>
      </c>
      <c r="GA613">
        <f t="shared" si="1315"/>
        <v>6</v>
      </c>
      <c r="GB613" t="b">
        <f t="shared" si="1316"/>
        <v>1</v>
      </c>
      <c r="GC613" t="str">
        <f t="shared" si="1317"/>
        <v/>
      </c>
      <c r="GD613" t="str">
        <f t="shared" si="1318"/>
        <v/>
      </c>
      <c r="GE613" t="str">
        <f t="shared" si="1319"/>
        <v/>
      </c>
      <c r="GF613" t="str">
        <f t="shared" si="1320"/>
        <v/>
      </c>
      <c r="GI613" t="b">
        <f t="shared" si="1321"/>
        <v>0</v>
      </c>
      <c r="GJ613" s="2">
        <f t="shared" si="1322"/>
        <v>4</v>
      </c>
      <c r="GK613">
        <v>27</v>
      </c>
      <c r="GL613">
        <v>26</v>
      </c>
      <c r="GM613">
        <v>30</v>
      </c>
      <c r="GN613">
        <v>33</v>
      </c>
      <c r="GO613">
        <v>36</v>
      </c>
      <c r="GP613">
        <v>37</v>
      </c>
      <c r="GT613">
        <f t="shared" si="1323"/>
        <v>-1</v>
      </c>
      <c r="GV613">
        <f t="shared" si="1324"/>
        <v>4</v>
      </c>
      <c r="GW613" t="b">
        <f t="shared" si="1325"/>
        <v>0</v>
      </c>
      <c r="GX613">
        <f t="shared" si="1326"/>
        <v>3</v>
      </c>
      <c r="GY613" t="b">
        <f t="shared" si="1327"/>
        <v>1</v>
      </c>
      <c r="GZ613">
        <f t="shared" si="1328"/>
        <v>3</v>
      </c>
      <c r="HA613" t="b">
        <f t="shared" si="1329"/>
        <v>1</v>
      </c>
      <c r="HB613">
        <f t="shared" si="1330"/>
        <v>1</v>
      </c>
      <c r="HC613" t="b">
        <f t="shared" si="1331"/>
        <v>1</v>
      </c>
      <c r="HD613" t="str">
        <f t="shared" si="1332"/>
        <v/>
      </c>
      <c r="HE613" t="str">
        <f t="shared" si="1333"/>
        <v/>
      </c>
      <c r="HF613" t="str">
        <f t="shared" si="1334"/>
        <v/>
      </c>
      <c r="HG613" t="str">
        <f t="shared" si="1335"/>
        <v/>
      </c>
      <c r="HJ613" t="b">
        <f t="shared" si="1336"/>
        <v>0</v>
      </c>
      <c r="HK613" s="2">
        <f t="shared" si="1337"/>
        <v>5</v>
      </c>
      <c r="HL613">
        <v>27</v>
      </c>
      <c r="HM613">
        <v>26</v>
      </c>
      <c r="HN613">
        <v>30</v>
      </c>
      <c r="HO613">
        <v>33</v>
      </c>
      <c r="HP613">
        <v>36</v>
      </c>
      <c r="HQ613">
        <v>37</v>
      </c>
      <c r="HR613">
        <v>42</v>
      </c>
      <c r="HU613">
        <f t="shared" si="1338"/>
        <v>-1</v>
      </c>
      <c r="HW613">
        <f t="shared" si="1339"/>
        <v>4</v>
      </c>
      <c r="HX613" t="b">
        <f t="shared" si="1340"/>
        <v>0</v>
      </c>
      <c r="HY613">
        <f t="shared" si="1341"/>
        <v>3</v>
      </c>
      <c r="HZ613" t="b">
        <f t="shared" si="1342"/>
        <v>1</v>
      </c>
      <c r="IA613">
        <f t="shared" si="1343"/>
        <v>3</v>
      </c>
      <c r="IB613" t="b">
        <f t="shared" si="1344"/>
        <v>1</v>
      </c>
      <c r="IC613">
        <f t="shared" si="1345"/>
        <v>1</v>
      </c>
      <c r="ID613" t="b">
        <f t="shared" si="1346"/>
        <v>1</v>
      </c>
      <c r="IE613">
        <f t="shared" si="1347"/>
        <v>5</v>
      </c>
      <c r="IF613" t="b">
        <f t="shared" si="1348"/>
        <v>1</v>
      </c>
      <c r="IG613" t="str">
        <f t="shared" si="1349"/>
        <v/>
      </c>
      <c r="IH613" t="str">
        <f t="shared" si="1350"/>
        <v/>
      </c>
    </row>
    <row r="614" spans="1:242" x14ac:dyDescent="0.25">
      <c r="A614" t="b">
        <f t="shared" si="1360"/>
        <v>0</v>
      </c>
      <c r="B614">
        <f t="shared" si="1361"/>
        <v>3</v>
      </c>
      <c r="C614">
        <v>34</v>
      </c>
      <c r="D614">
        <f t="shared" si="1351"/>
        <v>2</v>
      </c>
      <c r="F614">
        <v>36</v>
      </c>
      <c r="G614">
        <f t="shared" si="1359"/>
        <v>-2</v>
      </c>
      <c r="H614" t="b">
        <f t="shared" si="1226"/>
        <v>0</v>
      </c>
      <c r="I614">
        <v>34</v>
      </c>
      <c r="J614">
        <f t="shared" si="1352"/>
        <v>-2</v>
      </c>
      <c r="K614" t="b">
        <f t="shared" si="1227"/>
        <v>1</v>
      </c>
      <c r="L614">
        <v>32</v>
      </c>
      <c r="M614">
        <f t="shared" si="1353"/>
        <v>-1</v>
      </c>
      <c r="N614" t="b">
        <f t="shared" si="1228"/>
        <v>1</v>
      </c>
      <c r="O614">
        <v>31</v>
      </c>
      <c r="P614">
        <f t="shared" si="1354"/>
        <v>-2</v>
      </c>
      <c r="Q614" t="b">
        <f t="shared" si="1229"/>
        <v>1</v>
      </c>
      <c r="R614">
        <v>29</v>
      </c>
      <c r="S614">
        <f t="shared" si="1355"/>
        <v>1</v>
      </c>
      <c r="T614" t="b">
        <f t="shared" si="1356"/>
        <v>0</v>
      </c>
      <c r="U614">
        <v>30</v>
      </c>
      <c r="V614">
        <f t="shared" si="1357"/>
        <v>3</v>
      </c>
      <c r="W614" t="b">
        <f t="shared" si="1358"/>
        <v>1</v>
      </c>
      <c r="X614">
        <v>33</v>
      </c>
      <c r="Z614" t="b">
        <f t="shared" si="1230"/>
        <v>0</v>
      </c>
      <c r="AC614" t="b">
        <f t="shared" si="1231"/>
        <v>0</v>
      </c>
      <c r="AD614" s="2">
        <f t="shared" si="1232"/>
        <v>3</v>
      </c>
      <c r="AE614">
        <v>36</v>
      </c>
      <c r="AF614">
        <v>34</v>
      </c>
      <c r="AG614">
        <v>32</v>
      </c>
      <c r="AH614">
        <v>31</v>
      </c>
      <c r="AI614">
        <v>29</v>
      </c>
      <c r="AJ614">
        <v>30</v>
      </c>
      <c r="AK614">
        <v>33</v>
      </c>
      <c r="AN614">
        <f t="shared" si="1233"/>
        <v>-2</v>
      </c>
      <c r="AP614">
        <f t="shared" si="1234"/>
        <v>-2</v>
      </c>
      <c r="AQ614" t="b">
        <f t="shared" si="1235"/>
        <v>1</v>
      </c>
      <c r="AR614">
        <f t="shared" si="1236"/>
        <v>-1</v>
      </c>
      <c r="AS614" t="b">
        <f t="shared" si="1237"/>
        <v>1</v>
      </c>
      <c r="AT614">
        <f t="shared" si="1238"/>
        <v>-2</v>
      </c>
      <c r="AU614" t="b">
        <f t="shared" si="1239"/>
        <v>1</v>
      </c>
      <c r="AV614">
        <f t="shared" si="1240"/>
        <v>1</v>
      </c>
      <c r="AW614" t="b">
        <f t="shared" si="1241"/>
        <v>0</v>
      </c>
      <c r="AX614">
        <f t="shared" si="1242"/>
        <v>3</v>
      </c>
      <c r="AY614" t="b">
        <f t="shared" si="1243"/>
        <v>1</v>
      </c>
      <c r="AZ614" t="str">
        <f t="shared" si="1244"/>
        <v/>
      </c>
      <c r="BA614" t="str">
        <f t="shared" si="1245"/>
        <v/>
      </c>
      <c r="BD614" t="b">
        <f t="shared" si="1246"/>
        <v>0</v>
      </c>
      <c r="BE614" s="2">
        <f t="shared" si="1247"/>
        <v>3</v>
      </c>
      <c r="BF614">
        <v>34</v>
      </c>
      <c r="BG614">
        <v>34</v>
      </c>
      <c r="BH614">
        <v>32</v>
      </c>
      <c r="BI614">
        <v>31</v>
      </c>
      <c r="BJ614">
        <v>29</v>
      </c>
      <c r="BK614">
        <v>30</v>
      </c>
      <c r="BL614">
        <v>33</v>
      </c>
      <c r="BO614">
        <f t="shared" si="1248"/>
        <v>0</v>
      </c>
      <c r="BQ614">
        <f t="shared" si="1249"/>
        <v>-2</v>
      </c>
      <c r="BR614" t="b">
        <f t="shared" si="1250"/>
        <v>0</v>
      </c>
      <c r="BS614">
        <f t="shared" si="1251"/>
        <v>-1</v>
      </c>
      <c r="BT614" t="b">
        <f t="shared" si="1252"/>
        <v>1</v>
      </c>
      <c r="BU614">
        <f t="shared" si="1253"/>
        <v>-2</v>
      </c>
      <c r="BV614" t="b">
        <f t="shared" si="1254"/>
        <v>1</v>
      </c>
      <c r="BW614">
        <f t="shared" si="1255"/>
        <v>1</v>
      </c>
      <c r="BX614" t="b">
        <f t="shared" si="1256"/>
        <v>0</v>
      </c>
      <c r="BY614">
        <f t="shared" si="1257"/>
        <v>3</v>
      </c>
      <c r="BZ614" t="b">
        <f t="shared" si="1258"/>
        <v>1</v>
      </c>
      <c r="CA614" t="str">
        <f t="shared" si="1259"/>
        <v/>
      </c>
      <c r="CB614" t="str">
        <f t="shared" si="1260"/>
        <v/>
      </c>
      <c r="CE614" t="b">
        <f t="shared" si="1261"/>
        <v>0</v>
      </c>
      <c r="CF614" s="2">
        <f t="shared" si="1262"/>
        <v>4</v>
      </c>
      <c r="CG614">
        <v>34</v>
      </c>
      <c r="CH614">
        <v>36</v>
      </c>
      <c r="CI614">
        <v>32</v>
      </c>
      <c r="CJ614">
        <v>31</v>
      </c>
      <c r="CK614">
        <v>29</v>
      </c>
      <c r="CL614">
        <v>30</v>
      </c>
      <c r="CM614">
        <v>33</v>
      </c>
      <c r="CP614">
        <f t="shared" si="1263"/>
        <v>2</v>
      </c>
      <c r="CR614">
        <f t="shared" si="1264"/>
        <v>-4</v>
      </c>
      <c r="CS614" t="b">
        <f t="shared" si="1265"/>
        <v>0</v>
      </c>
      <c r="CT614">
        <f t="shared" si="1266"/>
        <v>-1</v>
      </c>
      <c r="CU614" t="b">
        <f t="shared" si="1267"/>
        <v>1</v>
      </c>
      <c r="CV614">
        <f t="shared" si="1268"/>
        <v>-2</v>
      </c>
      <c r="CW614" t="b">
        <f t="shared" si="1269"/>
        <v>1</v>
      </c>
      <c r="CX614">
        <f t="shared" si="1270"/>
        <v>1</v>
      </c>
      <c r="CY614" t="b">
        <f t="shared" si="1271"/>
        <v>0</v>
      </c>
      <c r="CZ614">
        <f t="shared" si="1272"/>
        <v>3</v>
      </c>
      <c r="DA614" t="b">
        <f t="shared" si="1273"/>
        <v>1</v>
      </c>
      <c r="DB614" t="str">
        <f t="shared" si="1274"/>
        <v/>
      </c>
      <c r="DC614" t="str">
        <f t="shared" si="1275"/>
        <v/>
      </c>
      <c r="DF614" t="b">
        <f t="shared" si="1276"/>
        <v>0</v>
      </c>
      <c r="DG614" s="2">
        <f t="shared" si="1277"/>
        <v>3</v>
      </c>
      <c r="DH614">
        <v>34</v>
      </c>
      <c r="DI614">
        <v>36</v>
      </c>
      <c r="DJ614">
        <v>34</v>
      </c>
      <c r="DK614">
        <v>31</v>
      </c>
      <c r="DL614">
        <v>29</v>
      </c>
      <c r="DM614">
        <v>30</v>
      </c>
      <c r="DN614">
        <v>33</v>
      </c>
      <c r="DQ614">
        <f t="shared" si="1278"/>
        <v>2</v>
      </c>
      <c r="DS614">
        <f t="shared" si="1279"/>
        <v>-2</v>
      </c>
      <c r="DT614" t="b">
        <f t="shared" si="1280"/>
        <v>0</v>
      </c>
      <c r="DU614">
        <f t="shared" si="1281"/>
        <v>-3</v>
      </c>
      <c r="DV614" t="b">
        <f t="shared" si="1282"/>
        <v>1</v>
      </c>
      <c r="DW614">
        <f t="shared" si="1283"/>
        <v>-2</v>
      </c>
      <c r="DX614" t="b">
        <f t="shared" si="1284"/>
        <v>1</v>
      </c>
      <c r="DY614">
        <f t="shared" si="1285"/>
        <v>1</v>
      </c>
      <c r="DZ614" t="b">
        <f t="shared" si="1286"/>
        <v>0</v>
      </c>
      <c r="EA614">
        <f t="shared" si="1287"/>
        <v>3</v>
      </c>
      <c r="EB614" t="b">
        <f t="shared" si="1288"/>
        <v>1</v>
      </c>
      <c r="EC614" t="str">
        <f t="shared" si="1289"/>
        <v/>
      </c>
      <c r="ED614" t="str">
        <f t="shared" si="1290"/>
        <v/>
      </c>
      <c r="EG614" t="b">
        <f t="shared" si="1291"/>
        <v>0</v>
      </c>
      <c r="EH614" s="2">
        <f t="shared" si="1292"/>
        <v>3</v>
      </c>
      <c r="EI614">
        <v>34</v>
      </c>
      <c r="EJ614">
        <v>36</v>
      </c>
      <c r="EK614">
        <v>34</v>
      </c>
      <c r="EL614">
        <v>32</v>
      </c>
      <c r="EM614">
        <v>29</v>
      </c>
      <c r="EN614">
        <v>30</v>
      </c>
      <c r="EO614">
        <v>33</v>
      </c>
      <c r="ER614">
        <f t="shared" si="1293"/>
        <v>2</v>
      </c>
      <c r="ET614">
        <f t="shared" si="1294"/>
        <v>-2</v>
      </c>
      <c r="EU614" t="b">
        <f t="shared" si="1295"/>
        <v>0</v>
      </c>
      <c r="EV614">
        <f t="shared" si="1296"/>
        <v>-2</v>
      </c>
      <c r="EW614" t="b">
        <f t="shared" si="1297"/>
        <v>1</v>
      </c>
      <c r="EX614">
        <f t="shared" si="1298"/>
        <v>-3</v>
      </c>
      <c r="EY614" t="b">
        <f t="shared" si="1299"/>
        <v>1</v>
      </c>
      <c r="EZ614">
        <f t="shared" si="1300"/>
        <v>1</v>
      </c>
      <c r="FA614" t="b">
        <f t="shared" si="1301"/>
        <v>0</v>
      </c>
      <c r="FB614">
        <f t="shared" si="1302"/>
        <v>3</v>
      </c>
      <c r="FC614" t="b">
        <f t="shared" si="1303"/>
        <v>1</v>
      </c>
      <c r="FD614" t="str">
        <f t="shared" si="1304"/>
        <v/>
      </c>
      <c r="FE614" t="str">
        <f t="shared" si="1305"/>
        <v/>
      </c>
      <c r="FH614" t="b">
        <f t="shared" si="1306"/>
        <v>0</v>
      </c>
      <c r="FI614" s="2">
        <f t="shared" si="1307"/>
        <v>3</v>
      </c>
      <c r="FJ614">
        <v>34</v>
      </c>
      <c r="FK614">
        <v>36</v>
      </c>
      <c r="FL614">
        <v>34</v>
      </c>
      <c r="FM614">
        <v>32</v>
      </c>
      <c r="FN614">
        <v>31</v>
      </c>
      <c r="FO614">
        <v>30</v>
      </c>
      <c r="FP614">
        <v>33</v>
      </c>
      <c r="FS614">
        <f t="shared" si="1308"/>
        <v>2</v>
      </c>
      <c r="FU614">
        <f t="shared" si="1309"/>
        <v>-2</v>
      </c>
      <c r="FV614" t="b">
        <f t="shared" si="1310"/>
        <v>0</v>
      </c>
      <c r="FW614">
        <f t="shared" si="1311"/>
        <v>-2</v>
      </c>
      <c r="FX614" t="b">
        <f t="shared" si="1312"/>
        <v>1</v>
      </c>
      <c r="FY614">
        <f t="shared" si="1313"/>
        <v>-1</v>
      </c>
      <c r="FZ614" t="b">
        <f t="shared" si="1314"/>
        <v>1</v>
      </c>
      <c r="GA614">
        <f t="shared" si="1315"/>
        <v>-1</v>
      </c>
      <c r="GB614" t="b">
        <f t="shared" si="1316"/>
        <v>1</v>
      </c>
      <c r="GC614">
        <f t="shared" si="1317"/>
        <v>3</v>
      </c>
      <c r="GD614" t="b">
        <f t="shared" si="1318"/>
        <v>0</v>
      </c>
      <c r="GE614" t="str">
        <f t="shared" si="1319"/>
        <v/>
      </c>
      <c r="GF614" t="str">
        <f t="shared" si="1320"/>
        <v/>
      </c>
      <c r="GI614" t="b">
        <f t="shared" si="1321"/>
        <v>0</v>
      </c>
      <c r="GJ614" s="2">
        <f t="shared" si="1322"/>
        <v>4</v>
      </c>
      <c r="GK614">
        <v>34</v>
      </c>
      <c r="GL614">
        <v>36</v>
      </c>
      <c r="GM614">
        <v>34</v>
      </c>
      <c r="GN614">
        <v>32</v>
      </c>
      <c r="GO614">
        <v>31</v>
      </c>
      <c r="GP614">
        <v>29</v>
      </c>
      <c r="GQ614">
        <v>33</v>
      </c>
      <c r="GT614">
        <f t="shared" si="1323"/>
        <v>2</v>
      </c>
      <c r="GV614">
        <f t="shared" si="1324"/>
        <v>-2</v>
      </c>
      <c r="GW614" t="b">
        <f t="shared" si="1325"/>
        <v>0</v>
      </c>
      <c r="GX614">
        <f t="shared" si="1326"/>
        <v>-2</v>
      </c>
      <c r="GY614" t="b">
        <f t="shared" si="1327"/>
        <v>1</v>
      </c>
      <c r="GZ614">
        <f t="shared" si="1328"/>
        <v>-1</v>
      </c>
      <c r="HA614" t="b">
        <f t="shared" si="1329"/>
        <v>1</v>
      </c>
      <c r="HB614">
        <f t="shared" si="1330"/>
        <v>-2</v>
      </c>
      <c r="HC614" t="b">
        <f t="shared" si="1331"/>
        <v>1</v>
      </c>
      <c r="HD614">
        <f t="shared" si="1332"/>
        <v>4</v>
      </c>
      <c r="HE614" t="b">
        <f t="shared" si="1333"/>
        <v>0</v>
      </c>
      <c r="HF614" t="str">
        <f t="shared" si="1334"/>
        <v/>
      </c>
      <c r="HG614" t="str">
        <f t="shared" si="1335"/>
        <v/>
      </c>
      <c r="HJ614" t="b">
        <f t="shared" si="1336"/>
        <v>0</v>
      </c>
      <c r="HK614" s="2">
        <f t="shared" si="1337"/>
        <v>2</v>
      </c>
      <c r="HL614">
        <v>34</v>
      </c>
      <c r="HM614">
        <v>36</v>
      </c>
      <c r="HN614">
        <v>34</v>
      </c>
      <c r="HO614">
        <v>32</v>
      </c>
      <c r="HP614">
        <v>31</v>
      </c>
      <c r="HQ614">
        <v>29</v>
      </c>
      <c r="HR614">
        <v>30</v>
      </c>
      <c r="HU614">
        <f t="shared" si="1338"/>
        <v>2</v>
      </c>
      <c r="HW614">
        <f t="shared" si="1339"/>
        <v>-2</v>
      </c>
      <c r="HX614" t="b">
        <f t="shared" si="1340"/>
        <v>0</v>
      </c>
      <c r="HY614">
        <f t="shared" si="1341"/>
        <v>-2</v>
      </c>
      <c r="HZ614" t="b">
        <f t="shared" si="1342"/>
        <v>1</v>
      </c>
      <c r="IA614">
        <f t="shared" si="1343"/>
        <v>-1</v>
      </c>
      <c r="IB614" t="b">
        <f t="shared" si="1344"/>
        <v>1</v>
      </c>
      <c r="IC614">
        <f t="shared" si="1345"/>
        <v>-2</v>
      </c>
      <c r="ID614" t="b">
        <f t="shared" si="1346"/>
        <v>1</v>
      </c>
      <c r="IE614">
        <f t="shared" si="1347"/>
        <v>1</v>
      </c>
      <c r="IF614" t="b">
        <f t="shared" si="1348"/>
        <v>0</v>
      </c>
      <c r="IG614" t="str">
        <f t="shared" si="1349"/>
        <v/>
      </c>
      <c r="IH614" t="str">
        <f t="shared" si="1350"/>
        <v/>
      </c>
    </row>
    <row r="615" spans="1:242" x14ac:dyDescent="0.25">
      <c r="A615" t="b">
        <f t="shared" si="1360"/>
        <v>0</v>
      </c>
      <c r="B615">
        <f t="shared" si="1361"/>
        <v>4</v>
      </c>
      <c r="C615">
        <v>31</v>
      </c>
      <c r="D615">
        <f t="shared" si="1351"/>
        <v>0</v>
      </c>
      <c r="F615">
        <v>31</v>
      </c>
      <c r="G615">
        <f t="shared" si="1359"/>
        <v>2</v>
      </c>
      <c r="H615" t="b">
        <f t="shared" si="1226"/>
        <v>0</v>
      </c>
      <c r="I615">
        <v>33</v>
      </c>
      <c r="J615">
        <f t="shared" si="1352"/>
        <v>1</v>
      </c>
      <c r="K615" t="b">
        <f t="shared" si="1227"/>
        <v>1</v>
      </c>
      <c r="L615">
        <v>34</v>
      </c>
      <c r="M615">
        <f t="shared" si="1353"/>
        <v>4</v>
      </c>
      <c r="N615" t="b">
        <f t="shared" si="1228"/>
        <v>1</v>
      </c>
      <c r="O615">
        <v>38</v>
      </c>
      <c r="P615">
        <f t="shared" si="1354"/>
        <v>1</v>
      </c>
      <c r="Q615" t="b">
        <f t="shared" si="1229"/>
        <v>1</v>
      </c>
      <c r="R615">
        <v>39</v>
      </c>
      <c r="S615">
        <f t="shared" si="1355"/>
        <v>2</v>
      </c>
      <c r="T615" t="b">
        <f t="shared" si="1356"/>
        <v>1</v>
      </c>
      <c r="U615">
        <v>41</v>
      </c>
      <c r="V615">
        <f t="shared" si="1357"/>
        <v>3</v>
      </c>
      <c r="W615" t="b">
        <f t="shared" si="1358"/>
        <v>1</v>
      </c>
      <c r="X615">
        <v>44</v>
      </c>
      <c r="Z615" t="b">
        <f t="shared" si="1230"/>
        <v>0</v>
      </c>
      <c r="AC615" t="b">
        <f t="shared" si="1231"/>
        <v>0</v>
      </c>
      <c r="AD615" s="2">
        <f t="shared" si="1232"/>
        <v>4</v>
      </c>
      <c r="AE615">
        <v>31</v>
      </c>
      <c r="AF615">
        <v>33</v>
      </c>
      <c r="AG615">
        <v>34</v>
      </c>
      <c r="AH615">
        <v>38</v>
      </c>
      <c r="AI615">
        <v>39</v>
      </c>
      <c r="AJ615">
        <v>41</v>
      </c>
      <c r="AK615">
        <v>44</v>
      </c>
      <c r="AN615">
        <f t="shared" si="1233"/>
        <v>2</v>
      </c>
      <c r="AP615">
        <f t="shared" si="1234"/>
        <v>1</v>
      </c>
      <c r="AQ615" t="b">
        <f t="shared" si="1235"/>
        <v>1</v>
      </c>
      <c r="AR615">
        <f t="shared" si="1236"/>
        <v>4</v>
      </c>
      <c r="AS615" t="b">
        <f t="shared" si="1237"/>
        <v>1</v>
      </c>
      <c r="AT615">
        <f t="shared" si="1238"/>
        <v>1</v>
      </c>
      <c r="AU615" t="b">
        <f t="shared" si="1239"/>
        <v>1</v>
      </c>
      <c r="AV615">
        <f t="shared" si="1240"/>
        <v>2</v>
      </c>
      <c r="AW615" t="b">
        <f t="shared" si="1241"/>
        <v>1</v>
      </c>
      <c r="AX615">
        <f t="shared" si="1242"/>
        <v>3</v>
      </c>
      <c r="AY615" t="b">
        <f t="shared" si="1243"/>
        <v>1</v>
      </c>
      <c r="AZ615" t="str">
        <f t="shared" si="1244"/>
        <v/>
      </c>
      <c r="BA615" t="str">
        <f t="shared" si="1245"/>
        <v/>
      </c>
      <c r="BD615" t="b">
        <f t="shared" si="1246"/>
        <v>0</v>
      </c>
      <c r="BE615" s="2">
        <f t="shared" si="1247"/>
        <v>4</v>
      </c>
      <c r="BF615">
        <v>31</v>
      </c>
      <c r="BG615">
        <v>33</v>
      </c>
      <c r="BH615">
        <v>34</v>
      </c>
      <c r="BI615">
        <v>38</v>
      </c>
      <c r="BJ615">
        <v>39</v>
      </c>
      <c r="BK615">
        <v>41</v>
      </c>
      <c r="BL615">
        <v>44</v>
      </c>
      <c r="BO615">
        <f t="shared" si="1248"/>
        <v>2</v>
      </c>
      <c r="BQ615">
        <f t="shared" si="1249"/>
        <v>1</v>
      </c>
      <c r="BR615" t="b">
        <f t="shared" si="1250"/>
        <v>1</v>
      </c>
      <c r="BS615">
        <f t="shared" si="1251"/>
        <v>4</v>
      </c>
      <c r="BT615" t="b">
        <f t="shared" si="1252"/>
        <v>1</v>
      </c>
      <c r="BU615">
        <f t="shared" si="1253"/>
        <v>1</v>
      </c>
      <c r="BV615" t="b">
        <f t="shared" si="1254"/>
        <v>1</v>
      </c>
      <c r="BW615">
        <f t="shared" si="1255"/>
        <v>2</v>
      </c>
      <c r="BX615" t="b">
        <f t="shared" si="1256"/>
        <v>1</v>
      </c>
      <c r="BY615">
        <f t="shared" si="1257"/>
        <v>3</v>
      </c>
      <c r="BZ615" t="b">
        <f t="shared" si="1258"/>
        <v>1</v>
      </c>
      <c r="CA615" t="str">
        <f t="shared" si="1259"/>
        <v/>
      </c>
      <c r="CB615" t="str">
        <f t="shared" si="1260"/>
        <v/>
      </c>
      <c r="CE615" t="b">
        <f t="shared" si="1261"/>
        <v>0</v>
      </c>
      <c r="CF615" s="2">
        <f t="shared" si="1262"/>
        <v>4</v>
      </c>
      <c r="CG615">
        <v>31</v>
      </c>
      <c r="CH615">
        <v>31</v>
      </c>
      <c r="CI615">
        <v>34</v>
      </c>
      <c r="CJ615">
        <v>38</v>
      </c>
      <c r="CK615">
        <v>39</v>
      </c>
      <c r="CL615">
        <v>41</v>
      </c>
      <c r="CM615">
        <v>44</v>
      </c>
      <c r="CP615">
        <f t="shared" si="1263"/>
        <v>0</v>
      </c>
      <c r="CR615">
        <f t="shared" si="1264"/>
        <v>3</v>
      </c>
      <c r="CS615" t="b">
        <f t="shared" si="1265"/>
        <v>0</v>
      </c>
      <c r="CT615">
        <f t="shared" si="1266"/>
        <v>4</v>
      </c>
      <c r="CU615" t="b">
        <f t="shared" si="1267"/>
        <v>1</v>
      </c>
      <c r="CV615">
        <f t="shared" si="1268"/>
        <v>1</v>
      </c>
      <c r="CW615" t="b">
        <f t="shared" si="1269"/>
        <v>1</v>
      </c>
      <c r="CX615">
        <f t="shared" si="1270"/>
        <v>2</v>
      </c>
      <c r="CY615" t="b">
        <f t="shared" si="1271"/>
        <v>1</v>
      </c>
      <c r="CZ615">
        <f t="shared" si="1272"/>
        <v>3</v>
      </c>
      <c r="DA615" t="b">
        <f t="shared" si="1273"/>
        <v>1</v>
      </c>
      <c r="DB615" t="str">
        <f t="shared" si="1274"/>
        <v/>
      </c>
      <c r="DC615" t="str">
        <f t="shared" si="1275"/>
        <v/>
      </c>
      <c r="DF615" t="b">
        <f t="shared" si="1276"/>
        <v>0</v>
      </c>
      <c r="DG615" s="2">
        <f t="shared" si="1277"/>
        <v>5</v>
      </c>
      <c r="DH615">
        <v>31</v>
      </c>
      <c r="DI615">
        <v>31</v>
      </c>
      <c r="DJ615">
        <v>33</v>
      </c>
      <c r="DK615">
        <v>38</v>
      </c>
      <c r="DL615">
        <v>39</v>
      </c>
      <c r="DM615">
        <v>41</v>
      </c>
      <c r="DN615">
        <v>44</v>
      </c>
      <c r="DQ615">
        <f t="shared" si="1278"/>
        <v>0</v>
      </c>
      <c r="DS615">
        <f t="shared" si="1279"/>
        <v>2</v>
      </c>
      <c r="DT615" t="b">
        <f t="shared" si="1280"/>
        <v>0</v>
      </c>
      <c r="DU615">
        <f t="shared" si="1281"/>
        <v>5</v>
      </c>
      <c r="DV615" t="b">
        <f t="shared" si="1282"/>
        <v>1</v>
      </c>
      <c r="DW615">
        <f t="shared" si="1283"/>
        <v>1</v>
      </c>
      <c r="DX615" t="b">
        <f t="shared" si="1284"/>
        <v>1</v>
      </c>
      <c r="DY615">
        <f t="shared" si="1285"/>
        <v>2</v>
      </c>
      <c r="DZ615" t="b">
        <f t="shared" si="1286"/>
        <v>1</v>
      </c>
      <c r="EA615">
        <f t="shared" si="1287"/>
        <v>3</v>
      </c>
      <c r="EB615" t="b">
        <f t="shared" si="1288"/>
        <v>1</v>
      </c>
      <c r="EC615" t="str">
        <f t="shared" si="1289"/>
        <v/>
      </c>
      <c r="ED615" t="str">
        <f t="shared" si="1290"/>
        <v/>
      </c>
      <c r="EG615" t="b">
        <f t="shared" si="1291"/>
        <v>0</v>
      </c>
      <c r="EH615" s="2">
        <f t="shared" si="1292"/>
        <v>5</v>
      </c>
      <c r="EI615">
        <v>31</v>
      </c>
      <c r="EJ615">
        <v>31</v>
      </c>
      <c r="EK615">
        <v>33</v>
      </c>
      <c r="EL615">
        <v>34</v>
      </c>
      <c r="EM615">
        <v>39</v>
      </c>
      <c r="EN615">
        <v>41</v>
      </c>
      <c r="EO615">
        <v>44</v>
      </c>
      <c r="ER615">
        <f t="shared" si="1293"/>
        <v>0</v>
      </c>
      <c r="ET615">
        <f t="shared" si="1294"/>
        <v>2</v>
      </c>
      <c r="EU615" t="b">
        <f t="shared" si="1295"/>
        <v>0</v>
      </c>
      <c r="EV615">
        <f t="shared" si="1296"/>
        <v>1</v>
      </c>
      <c r="EW615" t="b">
        <f t="shared" si="1297"/>
        <v>1</v>
      </c>
      <c r="EX615">
        <f t="shared" si="1298"/>
        <v>5</v>
      </c>
      <c r="EY615" t="b">
        <f t="shared" si="1299"/>
        <v>1</v>
      </c>
      <c r="EZ615">
        <f t="shared" si="1300"/>
        <v>2</v>
      </c>
      <c r="FA615" t="b">
        <f t="shared" si="1301"/>
        <v>1</v>
      </c>
      <c r="FB615">
        <f t="shared" si="1302"/>
        <v>3</v>
      </c>
      <c r="FC615" t="b">
        <f t="shared" si="1303"/>
        <v>1</v>
      </c>
      <c r="FD615" t="str">
        <f t="shared" si="1304"/>
        <v/>
      </c>
      <c r="FE615" t="str">
        <f t="shared" si="1305"/>
        <v/>
      </c>
      <c r="FH615" t="b">
        <f t="shared" si="1306"/>
        <v>0</v>
      </c>
      <c r="FI615" s="2">
        <f t="shared" si="1307"/>
        <v>4</v>
      </c>
      <c r="FJ615">
        <v>31</v>
      </c>
      <c r="FK615">
        <v>31</v>
      </c>
      <c r="FL615">
        <v>33</v>
      </c>
      <c r="FM615">
        <v>34</v>
      </c>
      <c r="FN615">
        <v>38</v>
      </c>
      <c r="FO615">
        <v>41</v>
      </c>
      <c r="FP615">
        <v>44</v>
      </c>
      <c r="FS615">
        <f t="shared" si="1308"/>
        <v>0</v>
      </c>
      <c r="FU615">
        <f t="shared" si="1309"/>
        <v>2</v>
      </c>
      <c r="FV615" t="b">
        <f t="shared" si="1310"/>
        <v>0</v>
      </c>
      <c r="FW615">
        <f t="shared" si="1311"/>
        <v>1</v>
      </c>
      <c r="FX615" t="b">
        <f t="shared" si="1312"/>
        <v>1</v>
      </c>
      <c r="FY615">
        <f t="shared" si="1313"/>
        <v>4</v>
      </c>
      <c r="FZ615" t="b">
        <f t="shared" si="1314"/>
        <v>1</v>
      </c>
      <c r="GA615">
        <f t="shared" si="1315"/>
        <v>3</v>
      </c>
      <c r="GB615" t="b">
        <f t="shared" si="1316"/>
        <v>1</v>
      </c>
      <c r="GC615">
        <f t="shared" si="1317"/>
        <v>3</v>
      </c>
      <c r="GD615" t="b">
        <f t="shared" si="1318"/>
        <v>1</v>
      </c>
      <c r="GE615" t="str">
        <f t="shared" si="1319"/>
        <v/>
      </c>
      <c r="GF615" t="str">
        <f t="shared" si="1320"/>
        <v/>
      </c>
      <c r="GI615" t="b">
        <f t="shared" si="1321"/>
        <v>0</v>
      </c>
      <c r="GJ615" s="2">
        <f t="shared" si="1322"/>
        <v>5</v>
      </c>
      <c r="GK615">
        <v>31</v>
      </c>
      <c r="GL615">
        <v>31</v>
      </c>
      <c r="GM615">
        <v>33</v>
      </c>
      <c r="GN615">
        <v>34</v>
      </c>
      <c r="GO615">
        <v>38</v>
      </c>
      <c r="GP615">
        <v>39</v>
      </c>
      <c r="GQ615">
        <v>44</v>
      </c>
      <c r="GT615">
        <f t="shared" si="1323"/>
        <v>0</v>
      </c>
      <c r="GV615">
        <f t="shared" si="1324"/>
        <v>2</v>
      </c>
      <c r="GW615" t="b">
        <f t="shared" si="1325"/>
        <v>0</v>
      </c>
      <c r="GX615">
        <f t="shared" si="1326"/>
        <v>1</v>
      </c>
      <c r="GY615" t="b">
        <f t="shared" si="1327"/>
        <v>1</v>
      </c>
      <c r="GZ615">
        <f t="shared" si="1328"/>
        <v>4</v>
      </c>
      <c r="HA615" t="b">
        <f t="shared" si="1329"/>
        <v>1</v>
      </c>
      <c r="HB615">
        <f t="shared" si="1330"/>
        <v>1</v>
      </c>
      <c r="HC615" t="b">
        <f t="shared" si="1331"/>
        <v>1</v>
      </c>
      <c r="HD615">
        <f t="shared" si="1332"/>
        <v>5</v>
      </c>
      <c r="HE615" t="b">
        <f t="shared" si="1333"/>
        <v>1</v>
      </c>
      <c r="HF615" t="str">
        <f t="shared" si="1334"/>
        <v/>
      </c>
      <c r="HG615" t="str">
        <f t="shared" si="1335"/>
        <v/>
      </c>
      <c r="HJ615" t="b">
        <f t="shared" si="1336"/>
        <v>0</v>
      </c>
      <c r="HK615" s="2">
        <f t="shared" si="1337"/>
        <v>4</v>
      </c>
      <c r="HL615">
        <v>31</v>
      </c>
      <c r="HM615">
        <v>31</v>
      </c>
      <c r="HN615">
        <v>33</v>
      </c>
      <c r="HO615">
        <v>34</v>
      </c>
      <c r="HP615">
        <v>38</v>
      </c>
      <c r="HQ615">
        <v>39</v>
      </c>
      <c r="HR615">
        <v>41</v>
      </c>
      <c r="HU615">
        <f t="shared" si="1338"/>
        <v>0</v>
      </c>
      <c r="HW615">
        <f t="shared" si="1339"/>
        <v>2</v>
      </c>
      <c r="HX615" t="b">
        <f t="shared" si="1340"/>
        <v>0</v>
      </c>
      <c r="HY615">
        <f t="shared" si="1341"/>
        <v>1</v>
      </c>
      <c r="HZ615" t="b">
        <f t="shared" si="1342"/>
        <v>1</v>
      </c>
      <c r="IA615">
        <f t="shared" si="1343"/>
        <v>4</v>
      </c>
      <c r="IB615" t="b">
        <f t="shared" si="1344"/>
        <v>1</v>
      </c>
      <c r="IC615">
        <f t="shared" si="1345"/>
        <v>1</v>
      </c>
      <c r="ID615" t="b">
        <f t="shared" si="1346"/>
        <v>1</v>
      </c>
      <c r="IE615">
        <f t="shared" si="1347"/>
        <v>2</v>
      </c>
      <c r="IF615" t="b">
        <f t="shared" si="1348"/>
        <v>1</v>
      </c>
      <c r="IG615" t="str">
        <f t="shared" si="1349"/>
        <v/>
      </c>
      <c r="IH615" t="str">
        <f t="shared" si="1350"/>
        <v/>
      </c>
    </row>
    <row r="616" spans="1:242" x14ac:dyDescent="0.25">
      <c r="A616" t="b">
        <f t="shared" si="1360"/>
        <v>0</v>
      </c>
      <c r="B616">
        <f t="shared" si="1361"/>
        <v>6</v>
      </c>
      <c r="C616">
        <v>98</v>
      </c>
      <c r="D616">
        <f t="shared" si="1351"/>
        <v>-6</v>
      </c>
      <c r="F616">
        <v>92</v>
      </c>
      <c r="G616">
        <f t="shared" si="1359"/>
        <v>0</v>
      </c>
      <c r="H616" t="b">
        <f t="shared" si="1226"/>
        <v>0</v>
      </c>
      <c r="I616">
        <v>92</v>
      </c>
      <c r="J616">
        <f t="shared" si="1352"/>
        <v>-2</v>
      </c>
      <c r="K616" t="b">
        <f t="shared" si="1227"/>
        <v>0</v>
      </c>
      <c r="L616">
        <v>90</v>
      </c>
      <c r="M616">
        <f t="shared" si="1353"/>
        <v>-3</v>
      </c>
      <c r="N616" t="b">
        <f t="shared" si="1228"/>
        <v>1</v>
      </c>
      <c r="O616">
        <v>87</v>
      </c>
      <c r="P616">
        <f t="shared" si="1354"/>
        <v>1</v>
      </c>
      <c r="Q616" t="b">
        <f t="shared" si="1229"/>
        <v>0</v>
      </c>
      <c r="R616">
        <v>88</v>
      </c>
      <c r="S616" t="str">
        <f t="shared" si="1355"/>
        <v/>
      </c>
      <c r="T616" t="str">
        <f t="shared" si="1356"/>
        <v/>
      </c>
      <c r="V616" t="str">
        <f t="shared" si="1357"/>
        <v/>
      </c>
      <c r="W616" t="str">
        <f t="shared" si="1358"/>
        <v/>
      </c>
      <c r="Z616" t="b">
        <f t="shared" si="1230"/>
        <v>0</v>
      </c>
      <c r="AC616" t="b">
        <f t="shared" si="1231"/>
        <v>0</v>
      </c>
      <c r="AD616" s="2">
        <f t="shared" si="1232"/>
        <v>3</v>
      </c>
      <c r="AE616">
        <v>92</v>
      </c>
      <c r="AF616">
        <v>92</v>
      </c>
      <c r="AG616">
        <v>90</v>
      </c>
      <c r="AH616">
        <v>87</v>
      </c>
      <c r="AI616">
        <v>88</v>
      </c>
      <c r="AN616">
        <f t="shared" si="1233"/>
        <v>0</v>
      </c>
      <c r="AP616">
        <f t="shared" si="1234"/>
        <v>-2</v>
      </c>
      <c r="AQ616" t="b">
        <f t="shared" si="1235"/>
        <v>0</v>
      </c>
      <c r="AR616">
        <f t="shared" si="1236"/>
        <v>-3</v>
      </c>
      <c r="AS616" t="b">
        <f t="shared" si="1237"/>
        <v>1</v>
      </c>
      <c r="AT616">
        <f t="shared" si="1238"/>
        <v>1</v>
      </c>
      <c r="AU616" t="b">
        <f t="shared" si="1239"/>
        <v>0</v>
      </c>
      <c r="AV616" t="str">
        <f t="shared" si="1240"/>
        <v/>
      </c>
      <c r="AW616" t="str">
        <f t="shared" si="1241"/>
        <v/>
      </c>
      <c r="AX616" t="str">
        <f t="shared" si="1242"/>
        <v/>
      </c>
      <c r="AY616" t="str">
        <f t="shared" si="1243"/>
        <v/>
      </c>
      <c r="AZ616" t="str">
        <f t="shared" si="1244"/>
        <v/>
      </c>
      <c r="BA616" t="str">
        <f t="shared" si="1245"/>
        <v/>
      </c>
      <c r="BD616" t="b">
        <f t="shared" si="1246"/>
        <v>0</v>
      </c>
      <c r="BE616" s="2">
        <f t="shared" si="1247"/>
        <v>6</v>
      </c>
      <c r="BF616">
        <v>98</v>
      </c>
      <c r="BG616">
        <v>92</v>
      </c>
      <c r="BH616">
        <v>90</v>
      </c>
      <c r="BI616">
        <v>87</v>
      </c>
      <c r="BJ616">
        <v>88</v>
      </c>
      <c r="BO616">
        <f t="shared" si="1248"/>
        <v>-6</v>
      </c>
      <c r="BQ616">
        <f t="shared" si="1249"/>
        <v>-2</v>
      </c>
      <c r="BR616" t="b">
        <f t="shared" si="1250"/>
        <v>1</v>
      </c>
      <c r="BS616">
        <f t="shared" si="1251"/>
        <v>-3</v>
      </c>
      <c r="BT616" t="b">
        <f t="shared" si="1252"/>
        <v>1</v>
      </c>
      <c r="BU616">
        <f t="shared" si="1253"/>
        <v>1</v>
      </c>
      <c r="BV616" t="b">
        <f t="shared" si="1254"/>
        <v>0</v>
      </c>
      <c r="BW616" t="str">
        <f t="shared" si="1255"/>
        <v/>
      </c>
      <c r="BX616" t="str">
        <f t="shared" si="1256"/>
        <v/>
      </c>
      <c r="BY616" t="str">
        <f t="shared" si="1257"/>
        <v/>
      </c>
      <c r="BZ616" t="str">
        <f t="shared" si="1258"/>
        <v/>
      </c>
      <c r="CA616" t="str">
        <f t="shared" si="1259"/>
        <v/>
      </c>
      <c r="CB616" t="str">
        <f t="shared" si="1260"/>
        <v/>
      </c>
      <c r="CE616" t="b">
        <f t="shared" si="1261"/>
        <v>0</v>
      </c>
      <c r="CF616" s="2">
        <f t="shared" si="1262"/>
        <v>6</v>
      </c>
      <c r="CG616">
        <v>98</v>
      </c>
      <c r="CH616">
        <v>92</v>
      </c>
      <c r="CI616">
        <v>90</v>
      </c>
      <c r="CJ616">
        <v>87</v>
      </c>
      <c r="CK616">
        <v>88</v>
      </c>
      <c r="CP616">
        <f t="shared" si="1263"/>
        <v>-6</v>
      </c>
      <c r="CR616">
        <f t="shared" si="1264"/>
        <v>-2</v>
      </c>
      <c r="CS616" t="b">
        <f t="shared" si="1265"/>
        <v>1</v>
      </c>
      <c r="CT616">
        <f t="shared" si="1266"/>
        <v>-3</v>
      </c>
      <c r="CU616" t="b">
        <f t="shared" si="1267"/>
        <v>1</v>
      </c>
      <c r="CV616">
        <f t="shared" si="1268"/>
        <v>1</v>
      </c>
      <c r="CW616" t="b">
        <f t="shared" si="1269"/>
        <v>0</v>
      </c>
      <c r="CX616" t="str">
        <f t="shared" si="1270"/>
        <v/>
      </c>
      <c r="CY616" t="str">
        <f t="shared" si="1271"/>
        <v/>
      </c>
      <c r="CZ616" t="str">
        <f t="shared" si="1272"/>
        <v/>
      </c>
      <c r="DA616" t="str">
        <f t="shared" si="1273"/>
        <v/>
      </c>
      <c r="DB616" t="str">
        <f t="shared" si="1274"/>
        <v/>
      </c>
      <c r="DC616" t="str">
        <f t="shared" si="1275"/>
        <v/>
      </c>
      <c r="DF616" t="b">
        <f t="shared" si="1276"/>
        <v>0</v>
      </c>
      <c r="DG616" s="2">
        <f t="shared" si="1277"/>
        <v>6</v>
      </c>
      <c r="DH616">
        <v>98</v>
      </c>
      <c r="DI616">
        <v>92</v>
      </c>
      <c r="DJ616">
        <v>92</v>
      </c>
      <c r="DK616">
        <v>87</v>
      </c>
      <c r="DL616">
        <v>88</v>
      </c>
      <c r="DQ616">
        <f t="shared" si="1278"/>
        <v>-6</v>
      </c>
      <c r="DS616">
        <f t="shared" si="1279"/>
        <v>0</v>
      </c>
      <c r="DT616" t="b">
        <f t="shared" si="1280"/>
        <v>0</v>
      </c>
      <c r="DU616">
        <f t="shared" si="1281"/>
        <v>-5</v>
      </c>
      <c r="DV616" t="b">
        <f t="shared" si="1282"/>
        <v>0</v>
      </c>
      <c r="DW616">
        <f t="shared" si="1283"/>
        <v>1</v>
      </c>
      <c r="DX616" t="b">
        <f t="shared" si="1284"/>
        <v>0</v>
      </c>
      <c r="DY616" t="str">
        <f t="shared" si="1285"/>
        <v/>
      </c>
      <c r="DZ616" t="str">
        <f t="shared" si="1286"/>
        <v/>
      </c>
      <c r="EA616" t="str">
        <f t="shared" si="1287"/>
        <v/>
      </c>
      <c r="EB616" t="str">
        <f t="shared" si="1288"/>
        <v/>
      </c>
      <c r="EC616" t="str">
        <f t="shared" si="1289"/>
        <v/>
      </c>
      <c r="ED616" t="str">
        <f t="shared" si="1290"/>
        <v/>
      </c>
      <c r="EG616" t="b">
        <f t="shared" si="1291"/>
        <v>0</v>
      </c>
      <c r="EH616" s="2">
        <f t="shared" si="1292"/>
        <v>6</v>
      </c>
      <c r="EI616">
        <v>98</v>
      </c>
      <c r="EJ616">
        <v>92</v>
      </c>
      <c r="EK616">
        <v>92</v>
      </c>
      <c r="EL616">
        <v>90</v>
      </c>
      <c r="EM616">
        <v>88</v>
      </c>
      <c r="ER616">
        <f t="shared" si="1293"/>
        <v>-6</v>
      </c>
      <c r="ET616">
        <f t="shared" si="1294"/>
        <v>0</v>
      </c>
      <c r="EU616" t="b">
        <f t="shared" si="1295"/>
        <v>0</v>
      </c>
      <c r="EV616">
        <f t="shared" si="1296"/>
        <v>-2</v>
      </c>
      <c r="EW616" t="b">
        <f t="shared" si="1297"/>
        <v>0</v>
      </c>
      <c r="EX616">
        <f t="shared" si="1298"/>
        <v>-2</v>
      </c>
      <c r="EY616" t="b">
        <f t="shared" si="1299"/>
        <v>1</v>
      </c>
      <c r="EZ616" t="str">
        <f t="shared" si="1300"/>
        <v/>
      </c>
      <c r="FA616" t="str">
        <f t="shared" si="1301"/>
        <v/>
      </c>
      <c r="FB616" t="str">
        <f t="shared" si="1302"/>
        <v/>
      </c>
      <c r="FC616" t="str">
        <f t="shared" si="1303"/>
        <v/>
      </c>
      <c r="FD616" t="str">
        <f t="shared" si="1304"/>
        <v/>
      </c>
      <c r="FE616" t="str">
        <f t="shared" si="1305"/>
        <v/>
      </c>
      <c r="FH616" t="b">
        <f t="shared" si="1306"/>
        <v>0</v>
      </c>
      <c r="FI616" s="2">
        <f t="shared" si="1307"/>
        <v>6</v>
      </c>
      <c r="FJ616">
        <v>98</v>
      </c>
      <c r="FK616">
        <v>92</v>
      </c>
      <c r="FL616">
        <v>92</v>
      </c>
      <c r="FM616">
        <v>90</v>
      </c>
      <c r="FN616">
        <v>87</v>
      </c>
      <c r="FS616">
        <f t="shared" si="1308"/>
        <v>-6</v>
      </c>
      <c r="FU616">
        <f t="shared" si="1309"/>
        <v>0</v>
      </c>
      <c r="FV616" t="b">
        <f t="shared" si="1310"/>
        <v>0</v>
      </c>
      <c r="FW616">
        <f t="shared" si="1311"/>
        <v>-2</v>
      </c>
      <c r="FX616" t="b">
        <f t="shared" si="1312"/>
        <v>0</v>
      </c>
      <c r="FY616">
        <f t="shared" si="1313"/>
        <v>-3</v>
      </c>
      <c r="FZ616" t="b">
        <f t="shared" si="1314"/>
        <v>1</v>
      </c>
      <c r="GA616" t="str">
        <f t="shared" si="1315"/>
        <v/>
      </c>
      <c r="GB616" t="str">
        <f t="shared" si="1316"/>
        <v/>
      </c>
      <c r="GC616" t="str">
        <f t="shared" si="1317"/>
        <v/>
      </c>
      <c r="GD616" t="str">
        <f t="shared" si="1318"/>
        <v/>
      </c>
      <c r="GE616" t="str">
        <f t="shared" si="1319"/>
        <v/>
      </c>
      <c r="GF616" t="str">
        <f t="shared" si="1320"/>
        <v/>
      </c>
      <c r="GI616" t="b">
        <f t="shared" si="1321"/>
        <v>0</v>
      </c>
      <c r="GJ616" s="2">
        <f t="shared" si="1322"/>
        <v>6</v>
      </c>
      <c r="GK616">
        <v>98</v>
      </c>
      <c r="GL616">
        <v>92</v>
      </c>
      <c r="GM616">
        <v>92</v>
      </c>
      <c r="GN616">
        <v>90</v>
      </c>
      <c r="GO616">
        <v>87</v>
      </c>
      <c r="GP616">
        <v>88</v>
      </c>
      <c r="GT616">
        <f t="shared" si="1323"/>
        <v>-6</v>
      </c>
      <c r="GV616">
        <f t="shared" si="1324"/>
        <v>0</v>
      </c>
      <c r="GW616" t="b">
        <f t="shared" si="1325"/>
        <v>0</v>
      </c>
      <c r="GX616">
        <f t="shared" si="1326"/>
        <v>-2</v>
      </c>
      <c r="GY616" t="b">
        <f t="shared" si="1327"/>
        <v>0</v>
      </c>
      <c r="GZ616">
        <f t="shared" si="1328"/>
        <v>-3</v>
      </c>
      <c r="HA616" t="b">
        <f t="shared" si="1329"/>
        <v>1</v>
      </c>
      <c r="HB616">
        <f t="shared" si="1330"/>
        <v>1</v>
      </c>
      <c r="HC616" t="b">
        <f t="shared" si="1331"/>
        <v>0</v>
      </c>
      <c r="HD616" t="str">
        <f t="shared" si="1332"/>
        <v/>
      </c>
      <c r="HE616" t="str">
        <f t="shared" si="1333"/>
        <v/>
      </c>
      <c r="HF616" t="str">
        <f t="shared" si="1334"/>
        <v/>
      </c>
      <c r="HG616" t="str">
        <f t="shared" si="1335"/>
        <v/>
      </c>
      <c r="HJ616" t="b">
        <f t="shared" si="1336"/>
        <v>0</v>
      </c>
      <c r="HK616" s="2">
        <f t="shared" si="1337"/>
        <v>6</v>
      </c>
      <c r="HL616">
        <v>98</v>
      </c>
      <c r="HM616">
        <v>92</v>
      </c>
      <c r="HN616">
        <v>92</v>
      </c>
      <c r="HO616">
        <v>90</v>
      </c>
      <c r="HP616">
        <v>87</v>
      </c>
      <c r="HQ616">
        <v>88</v>
      </c>
      <c r="HU616">
        <f t="shared" si="1338"/>
        <v>-6</v>
      </c>
      <c r="HW616">
        <f t="shared" si="1339"/>
        <v>0</v>
      </c>
      <c r="HX616" t="b">
        <f t="shared" si="1340"/>
        <v>0</v>
      </c>
      <c r="HY616">
        <f t="shared" si="1341"/>
        <v>-2</v>
      </c>
      <c r="HZ616" t="b">
        <f t="shared" si="1342"/>
        <v>0</v>
      </c>
      <c r="IA616">
        <f t="shared" si="1343"/>
        <v>-3</v>
      </c>
      <c r="IB616" t="b">
        <f t="shared" si="1344"/>
        <v>1</v>
      </c>
      <c r="IC616">
        <f t="shared" si="1345"/>
        <v>1</v>
      </c>
      <c r="ID616" t="b">
        <f t="shared" si="1346"/>
        <v>0</v>
      </c>
      <c r="IE616" t="str">
        <f t="shared" si="1347"/>
        <v/>
      </c>
      <c r="IF616" t="str">
        <f t="shared" si="1348"/>
        <v/>
      </c>
      <c r="IG616" t="str">
        <f t="shared" si="1349"/>
        <v/>
      </c>
      <c r="IH616" t="str">
        <f t="shared" si="1350"/>
        <v/>
      </c>
    </row>
    <row r="617" spans="1:242" x14ac:dyDescent="0.25">
      <c r="A617" t="b">
        <f t="shared" si="1360"/>
        <v>0</v>
      </c>
      <c r="B617">
        <f t="shared" si="1361"/>
        <v>4</v>
      </c>
      <c r="C617">
        <v>34</v>
      </c>
      <c r="D617">
        <f t="shared" si="1351"/>
        <v>-1</v>
      </c>
      <c r="F617">
        <v>33</v>
      </c>
      <c r="G617">
        <f t="shared" si="1359"/>
        <v>-2</v>
      </c>
      <c r="H617" t="b">
        <f t="shared" si="1226"/>
        <v>1</v>
      </c>
      <c r="I617">
        <v>31</v>
      </c>
      <c r="J617">
        <f t="shared" si="1352"/>
        <v>-1</v>
      </c>
      <c r="K617" t="b">
        <f t="shared" si="1227"/>
        <v>1</v>
      </c>
      <c r="L617">
        <v>30</v>
      </c>
      <c r="M617">
        <f t="shared" si="1353"/>
        <v>-2</v>
      </c>
      <c r="N617" t="b">
        <f t="shared" si="1228"/>
        <v>1</v>
      </c>
      <c r="O617">
        <v>28</v>
      </c>
      <c r="P617">
        <f t="shared" si="1354"/>
        <v>-3</v>
      </c>
      <c r="Q617" t="b">
        <f t="shared" si="1229"/>
        <v>1</v>
      </c>
      <c r="R617">
        <v>25</v>
      </c>
      <c r="S617">
        <f t="shared" si="1355"/>
        <v>-4</v>
      </c>
      <c r="T617" t="b">
        <f t="shared" si="1356"/>
        <v>1</v>
      </c>
      <c r="U617">
        <v>21</v>
      </c>
      <c r="V617">
        <f t="shared" si="1357"/>
        <v>0</v>
      </c>
      <c r="W617" t="b">
        <f t="shared" si="1358"/>
        <v>0</v>
      </c>
      <c r="X617">
        <v>21</v>
      </c>
      <c r="Z617" t="b">
        <f t="shared" si="1230"/>
        <v>0</v>
      </c>
      <c r="AC617" t="b">
        <f t="shared" si="1231"/>
        <v>0</v>
      </c>
      <c r="AD617" s="2">
        <f t="shared" si="1232"/>
        <v>4</v>
      </c>
      <c r="AE617">
        <v>33</v>
      </c>
      <c r="AF617">
        <v>31</v>
      </c>
      <c r="AG617">
        <v>30</v>
      </c>
      <c r="AH617">
        <v>28</v>
      </c>
      <c r="AI617">
        <v>25</v>
      </c>
      <c r="AJ617">
        <v>21</v>
      </c>
      <c r="AK617">
        <v>21</v>
      </c>
      <c r="AN617">
        <f t="shared" si="1233"/>
        <v>-2</v>
      </c>
      <c r="AP617">
        <f t="shared" si="1234"/>
        <v>-1</v>
      </c>
      <c r="AQ617" t="b">
        <f t="shared" si="1235"/>
        <v>1</v>
      </c>
      <c r="AR617">
        <f t="shared" si="1236"/>
        <v>-2</v>
      </c>
      <c r="AS617" t="b">
        <f t="shared" si="1237"/>
        <v>1</v>
      </c>
      <c r="AT617">
        <f t="shared" si="1238"/>
        <v>-3</v>
      </c>
      <c r="AU617" t="b">
        <f t="shared" si="1239"/>
        <v>1</v>
      </c>
      <c r="AV617">
        <f t="shared" si="1240"/>
        <v>-4</v>
      </c>
      <c r="AW617" t="b">
        <f t="shared" si="1241"/>
        <v>1</v>
      </c>
      <c r="AX617">
        <f t="shared" si="1242"/>
        <v>0</v>
      </c>
      <c r="AY617" t="b">
        <f t="shared" si="1243"/>
        <v>0</v>
      </c>
      <c r="AZ617" t="str">
        <f t="shared" si="1244"/>
        <v/>
      </c>
      <c r="BA617" t="str">
        <f t="shared" si="1245"/>
        <v/>
      </c>
      <c r="BD617" t="b">
        <f t="shared" si="1246"/>
        <v>0</v>
      </c>
      <c r="BE617" s="2">
        <f t="shared" si="1247"/>
        <v>4</v>
      </c>
      <c r="BF617">
        <v>34</v>
      </c>
      <c r="BG617">
        <v>31</v>
      </c>
      <c r="BH617">
        <v>30</v>
      </c>
      <c r="BI617">
        <v>28</v>
      </c>
      <c r="BJ617">
        <v>25</v>
      </c>
      <c r="BK617">
        <v>21</v>
      </c>
      <c r="BL617">
        <v>21</v>
      </c>
      <c r="BO617">
        <f t="shared" si="1248"/>
        <v>-3</v>
      </c>
      <c r="BQ617">
        <f t="shared" si="1249"/>
        <v>-1</v>
      </c>
      <c r="BR617" t="b">
        <f t="shared" si="1250"/>
        <v>1</v>
      </c>
      <c r="BS617">
        <f t="shared" si="1251"/>
        <v>-2</v>
      </c>
      <c r="BT617" t="b">
        <f t="shared" si="1252"/>
        <v>1</v>
      </c>
      <c r="BU617">
        <f t="shared" si="1253"/>
        <v>-3</v>
      </c>
      <c r="BV617" t="b">
        <f t="shared" si="1254"/>
        <v>1</v>
      </c>
      <c r="BW617">
        <f t="shared" si="1255"/>
        <v>-4</v>
      </c>
      <c r="BX617" t="b">
        <f t="shared" si="1256"/>
        <v>1</v>
      </c>
      <c r="BY617">
        <f t="shared" si="1257"/>
        <v>0</v>
      </c>
      <c r="BZ617" t="b">
        <f t="shared" si="1258"/>
        <v>0</v>
      </c>
      <c r="CA617" t="str">
        <f t="shared" si="1259"/>
        <v/>
      </c>
      <c r="CB617" t="str">
        <f t="shared" si="1260"/>
        <v/>
      </c>
      <c r="CE617" t="b">
        <f t="shared" si="1261"/>
        <v>0</v>
      </c>
      <c r="CF617" s="2">
        <f t="shared" si="1262"/>
        <v>4</v>
      </c>
      <c r="CG617">
        <v>34</v>
      </c>
      <c r="CH617">
        <v>33</v>
      </c>
      <c r="CI617">
        <v>30</v>
      </c>
      <c r="CJ617">
        <v>28</v>
      </c>
      <c r="CK617">
        <v>25</v>
      </c>
      <c r="CL617">
        <v>21</v>
      </c>
      <c r="CM617">
        <v>21</v>
      </c>
      <c r="CP617">
        <f t="shared" si="1263"/>
        <v>-1</v>
      </c>
      <c r="CR617">
        <f t="shared" si="1264"/>
        <v>-3</v>
      </c>
      <c r="CS617" t="b">
        <f t="shared" si="1265"/>
        <v>1</v>
      </c>
      <c r="CT617">
        <f t="shared" si="1266"/>
        <v>-2</v>
      </c>
      <c r="CU617" t="b">
        <f t="shared" si="1267"/>
        <v>1</v>
      </c>
      <c r="CV617">
        <f t="shared" si="1268"/>
        <v>-3</v>
      </c>
      <c r="CW617" t="b">
        <f t="shared" si="1269"/>
        <v>1</v>
      </c>
      <c r="CX617">
        <f t="shared" si="1270"/>
        <v>-4</v>
      </c>
      <c r="CY617" t="b">
        <f t="shared" si="1271"/>
        <v>1</v>
      </c>
      <c r="CZ617">
        <f t="shared" si="1272"/>
        <v>0</v>
      </c>
      <c r="DA617" t="b">
        <f t="shared" si="1273"/>
        <v>0</v>
      </c>
      <c r="DB617" t="str">
        <f t="shared" si="1274"/>
        <v/>
      </c>
      <c r="DC617" t="str">
        <f t="shared" si="1275"/>
        <v/>
      </c>
      <c r="DF617" t="b">
        <f t="shared" si="1276"/>
        <v>0</v>
      </c>
      <c r="DG617" s="2">
        <f t="shared" si="1277"/>
        <v>4</v>
      </c>
      <c r="DH617">
        <v>34</v>
      </c>
      <c r="DI617">
        <v>33</v>
      </c>
      <c r="DJ617">
        <v>31</v>
      </c>
      <c r="DK617">
        <v>28</v>
      </c>
      <c r="DL617">
        <v>25</v>
      </c>
      <c r="DM617">
        <v>21</v>
      </c>
      <c r="DN617">
        <v>21</v>
      </c>
      <c r="DQ617">
        <f t="shared" si="1278"/>
        <v>-1</v>
      </c>
      <c r="DS617">
        <f t="shared" si="1279"/>
        <v>-2</v>
      </c>
      <c r="DT617" t="b">
        <f t="shared" si="1280"/>
        <v>1</v>
      </c>
      <c r="DU617">
        <f t="shared" si="1281"/>
        <v>-3</v>
      </c>
      <c r="DV617" t="b">
        <f t="shared" si="1282"/>
        <v>1</v>
      </c>
      <c r="DW617">
        <f t="shared" si="1283"/>
        <v>-3</v>
      </c>
      <c r="DX617" t="b">
        <f t="shared" si="1284"/>
        <v>1</v>
      </c>
      <c r="DY617">
        <f t="shared" si="1285"/>
        <v>-4</v>
      </c>
      <c r="DZ617" t="b">
        <f t="shared" si="1286"/>
        <v>1</v>
      </c>
      <c r="EA617">
        <f t="shared" si="1287"/>
        <v>0</v>
      </c>
      <c r="EB617" t="b">
        <f t="shared" si="1288"/>
        <v>0</v>
      </c>
      <c r="EC617" t="str">
        <f t="shared" si="1289"/>
        <v/>
      </c>
      <c r="ED617" t="str">
        <f t="shared" si="1290"/>
        <v/>
      </c>
      <c r="EG617" t="b">
        <f t="shared" si="1291"/>
        <v>0</v>
      </c>
      <c r="EH617" s="2">
        <f t="shared" si="1292"/>
        <v>5</v>
      </c>
      <c r="EI617">
        <v>34</v>
      </c>
      <c r="EJ617">
        <v>33</v>
      </c>
      <c r="EK617">
        <v>31</v>
      </c>
      <c r="EL617">
        <v>30</v>
      </c>
      <c r="EM617">
        <v>25</v>
      </c>
      <c r="EN617">
        <v>21</v>
      </c>
      <c r="EO617">
        <v>21</v>
      </c>
      <c r="ER617">
        <f t="shared" si="1293"/>
        <v>-1</v>
      </c>
      <c r="ET617">
        <f t="shared" si="1294"/>
        <v>-2</v>
      </c>
      <c r="EU617" t="b">
        <f t="shared" si="1295"/>
        <v>1</v>
      </c>
      <c r="EV617">
        <f t="shared" si="1296"/>
        <v>-1</v>
      </c>
      <c r="EW617" t="b">
        <f t="shared" si="1297"/>
        <v>1</v>
      </c>
      <c r="EX617">
        <f t="shared" si="1298"/>
        <v>-5</v>
      </c>
      <c r="EY617" t="b">
        <f t="shared" si="1299"/>
        <v>1</v>
      </c>
      <c r="EZ617">
        <f t="shared" si="1300"/>
        <v>-4</v>
      </c>
      <c r="FA617" t="b">
        <f t="shared" si="1301"/>
        <v>1</v>
      </c>
      <c r="FB617">
        <f t="shared" si="1302"/>
        <v>0</v>
      </c>
      <c r="FC617" t="b">
        <f t="shared" si="1303"/>
        <v>0</v>
      </c>
      <c r="FD617" t="str">
        <f t="shared" si="1304"/>
        <v/>
      </c>
      <c r="FE617" t="str">
        <f t="shared" si="1305"/>
        <v/>
      </c>
      <c r="FH617" t="b">
        <f t="shared" si="1306"/>
        <v>0</v>
      </c>
      <c r="FI617" s="2">
        <f t="shared" si="1307"/>
        <v>7</v>
      </c>
      <c r="FJ617">
        <v>34</v>
      </c>
      <c r="FK617">
        <v>33</v>
      </c>
      <c r="FL617">
        <v>31</v>
      </c>
      <c r="FM617">
        <v>30</v>
      </c>
      <c r="FN617">
        <v>28</v>
      </c>
      <c r="FO617">
        <v>21</v>
      </c>
      <c r="FP617">
        <v>21</v>
      </c>
      <c r="FS617">
        <f t="shared" si="1308"/>
        <v>-1</v>
      </c>
      <c r="FU617">
        <f t="shared" si="1309"/>
        <v>-2</v>
      </c>
      <c r="FV617" t="b">
        <f t="shared" si="1310"/>
        <v>1</v>
      </c>
      <c r="FW617">
        <f t="shared" si="1311"/>
        <v>-1</v>
      </c>
      <c r="FX617" t="b">
        <f t="shared" si="1312"/>
        <v>1</v>
      </c>
      <c r="FY617">
        <f t="shared" si="1313"/>
        <v>-2</v>
      </c>
      <c r="FZ617" t="b">
        <f t="shared" si="1314"/>
        <v>1</v>
      </c>
      <c r="GA617">
        <f t="shared" si="1315"/>
        <v>-7</v>
      </c>
      <c r="GB617" t="b">
        <f t="shared" si="1316"/>
        <v>1</v>
      </c>
      <c r="GC617">
        <f t="shared" si="1317"/>
        <v>0</v>
      </c>
      <c r="GD617" t="b">
        <f t="shared" si="1318"/>
        <v>0</v>
      </c>
      <c r="GE617" t="str">
        <f t="shared" si="1319"/>
        <v/>
      </c>
      <c r="GF617" t="str">
        <f t="shared" si="1320"/>
        <v/>
      </c>
      <c r="GI617" t="b">
        <f t="shared" si="1321"/>
        <v>0</v>
      </c>
      <c r="GJ617" s="2">
        <f t="shared" si="1322"/>
        <v>4</v>
      </c>
      <c r="GK617">
        <v>34</v>
      </c>
      <c r="GL617">
        <v>33</v>
      </c>
      <c r="GM617">
        <v>31</v>
      </c>
      <c r="GN617">
        <v>30</v>
      </c>
      <c r="GO617">
        <v>28</v>
      </c>
      <c r="GP617">
        <v>25</v>
      </c>
      <c r="GQ617">
        <v>21</v>
      </c>
      <c r="GT617">
        <f t="shared" si="1323"/>
        <v>-1</v>
      </c>
      <c r="GV617">
        <f t="shared" si="1324"/>
        <v>-2</v>
      </c>
      <c r="GW617" t="b">
        <f t="shared" si="1325"/>
        <v>1</v>
      </c>
      <c r="GX617">
        <f t="shared" si="1326"/>
        <v>-1</v>
      </c>
      <c r="GY617" t="b">
        <f t="shared" si="1327"/>
        <v>1</v>
      </c>
      <c r="GZ617">
        <f t="shared" si="1328"/>
        <v>-2</v>
      </c>
      <c r="HA617" t="b">
        <f t="shared" si="1329"/>
        <v>1</v>
      </c>
      <c r="HB617">
        <f t="shared" si="1330"/>
        <v>-3</v>
      </c>
      <c r="HC617" t="b">
        <f t="shared" si="1331"/>
        <v>1</v>
      </c>
      <c r="HD617">
        <f t="shared" si="1332"/>
        <v>-4</v>
      </c>
      <c r="HE617" t="b">
        <f t="shared" si="1333"/>
        <v>1</v>
      </c>
      <c r="HF617" t="str">
        <f t="shared" si="1334"/>
        <v/>
      </c>
      <c r="HG617" t="str">
        <f t="shared" si="1335"/>
        <v/>
      </c>
      <c r="HJ617" t="b">
        <f t="shared" si="1336"/>
        <v>0</v>
      </c>
      <c r="HK617" s="2">
        <f t="shared" si="1337"/>
        <v>4</v>
      </c>
      <c r="HL617">
        <v>34</v>
      </c>
      <c r="HM617">
        <v>33</v>
      </c>
      <c r="HN617">
        <v>31</v>
      </c>
      <c r="HO617">
        <v>30</v>
      </c>
      <c r="HP617">
        <v>28</v>
      </c>
      <c r="HQ617">
        <v>25</v>
      </c>
      <c r="HR617">
        <v>21</v>
      </c>
      <c r="HU617">
        <f t="shared" si="1338"/>
        <v>-1</v>
      </c>
      <c r="HW617">
        <f t="shared" si="1339"/>
        <v>-2</v>
      </c>
      <c r="HX617" t="b">
        <f t="shared" si="1340"/>
        <v>1</v>
      </c>
      <c r="HY617">
        <f t="shared" si="1341"/>
        <v>-1</v>
      </c>
      <c r="HZ617" t="b">
        <f t="shared" si="1342"/>
        <v>1</v>
      </c>
      <c r="IA617">
        <f t="shared" si="1343"/>
        <v>-2</v>
      </c>
      <c r="IB617" t="b">
        <f t="shared" si="1344"/>
        <v>1</v>
      </c>
      <c r="IC617">
        <f t="shared" si="1345"/>
        <v>-3</v>
      </c>
      <c r="ID617" t="b">
        <f t="shared" si="1346"/>
        <v>1</v>
      </c>
      <c r="IE617">
        <f t="shared" si="1347"/>
        <v>-4</v>
      </c>
      <c r="IF617" t="b">
        <f t="shared" si="1348"/>
        <v>1</v>
      </c>
      <c r="IG617" t="str">
        <f t="shared" si="1349"/>
        <v/>
      </c>
      <c r="IH617" t="str">
        <f t="shared" si="1350"/>
        <v/>
      </c>
    </row>
    <row r="618" spans="1:242" x14ac:dyDescent="0.25">
      <c r="A618" t="b">
        <f t="shared" si="1360"/>
        <v>0</v>
      </c>
      <c r="B618">
        <f t="shared" si="1361"/>
        <v>6</v>
      </c>
      <c r="C618">
        <v>77</v>
      </c>
      <c r="D618">
        <f t="shared" si="1351"/>
        <v>-6</v>
      </c>
      <c r="F618">
        <v>71</v>
      </c>
      <c r="G618">
        <f t="shared" si="1359"/>
        <v>2</v>
      </c>
      <c r="H618" t="b">
        <f t="shared" si="1226"/>
        <v>0</v>
      </c>
      <c r="I618">
        <v>73</v>
      </c>
      <c r="J618">
        <f t="shared" si="1352"/>
        <v>-2</v>
      </c>
      <c r="K618" t="b">
        <f t="shared" si="1227"/>
        <v>0</v>
      </c>
      <c r="L618">
        <v>71</v>
      </c>
      <c r="M618">
        <f t="shared" si="1353"/>
        <v>-2</v>
      </c>
      <c r="N618" t="b">
        <f t="shared" si="1228"/>
        <v>1</v>
      </c>
      <c r="O618">
        <v>69</v>
      </c>
      <c r="P618">
        <f t="shared" si="1354"/>
        <v>-4</v>
      </c>
      <c r="Q618" t="b">
        <f t="shared" si="1229"/>
        <v>1</v>
      </c>
      <c r="R618">
        <v>65</v>
      </c>
      <c r="S618" t="str">
        <f t="shared" si="1355"/>
        <v/>
      </c>
      <c r="T618" t="str">
        <f t="shared" si="1356"/>
        <v/>
      </c>
      <c r="V618" t="str">
        <f t="shared" si="1357"/>
        <v/>
      </c>
      <c r="W618" t="str">
        <f t="shared" si="1358"/>
        <v/>
      </c>
      <c r="Z618" t="b">
        <f t="shared" si="1230"/>
        <v>0</v>
      </c>
      <c r="AC618" t="b">
        <f t="shared" si="1231"/>
        <v>0</v>
      </c>
      <c r="AD618" s="2">
        <f t="shared" si="1232"/>
        <v>4</v>
      </c>
      <c r="AE618">
        <v>71</v>
      </c>
      <c r="AF618">
        <v>73</v>
      </c>
      <c r="AG618">
        <v>71</v>
      </c>
      <c r="AH618">
        <v>69</v>
      </c>
      <c r="AI618">
        <v>65</v>
      </c>
      <c r="AN618">
        <f t="shared" si="1233"/>
        <v>2</v>
      </c>
      <c r="AP618">
        <f t="shared" si="1234"/>
        <v>-2</v>
      </c>
      <c r="AQ618" t="b">
        <f t="shared" si="1235"/>
        <v>0</v>
      </c>
      <c r="AR618">
        <f t="shared" si="1236"/>
        <v>-2</v>
      </c>
      <c r="AS618" t="b">
        <f t="shared" si="1237"/>
        <v>1</v>
      </c>
      <c r="AT618">
        <f t="shared" si="1238"/>
        <v>-4</v>
      </c>
      <c r="AU618" t="b">
        <f t="shared" si="1239"/>
        <v>1</v>
      </c>
      <c r="AV618" t="str">
        <f t="shared" si="1240"/>
        <v/>
      </c>
      <c r="AW618" t="str">
        <f t="shared" si="1241"/>
        <v/>
      </c>
      <c r="AX618" t="str">
        <f t="shared" si="1242"/>
        <v/>
      </c>
      <c r="AY618" t="str">
        <f t="shared" si="1243"/>
        <v/>
      </c>
      <c r="AZ618" t="str">
        <f t="shared" si="1244"/>
        <v/>
      </c>
      <c r="BA618" t="str">
        <f t="shared" si="1245"/>
        <v/>
      </c>
      <c r="BD618" t="b">
        <f t="shared" si="1246"/>
        <v>0</v>
      </c>
      <c r="BE618" s="2">
        <f t="shared" si="1247"/>
        <v>4</v>
      </c>
      <c r="BF618">
        <v>77</v>
      </c>
      <c r="BG618">
        <v>73</v>
      </c>
      <c r="BH618">
        <v>71</v>
      </c>
      <c r="BI618">
        <v>69</v>
      </c>
      <c r="BJ618">
        <v>65</v>
      </c>
      <c r="BO618">
        <f t="shared" si="1248"/>
        <v>-4</v>
      </c>
      <c r="BQ618">
        <f t="shared" si="1249"/>
        <v>-2</v>
      </c>
      <c r="BR618" t="b">
        <f t="shared" si="1250"/>
        <v>1</v>
      </c>
      <c r="BS618">
        <f t="shared" si="1251"/>
        <v>-2</v>
      </c>
      <c r="BT618" t="b">
        <f t="shared" si="1252"/>
        <v>1</v>
      </c>
      <c r="BU618">
        <f t="shared" si="1253"/>
        <v>-4</v>
      </c>
      <c r="BV618" t="b">
        <f t="shared" si="1254"/>
        <v>1</v>
      </c>
      <c r="BW618" t="str">
        <f t="shared" si="1255"/>
        <v/>
      </c>
      <c r="BX618" t="str">
        <f t="shared" si="1256"/>
        <v/>
      </c>
      <c r="BY618" t="str">
        <f t="shared" si="1257"/>
        <v/>
      </c>
      <c r="BZ618" t="str">
        <f t="shared" si="1258"/>
        <v/>
      </c>
      <c r="CA618" t="str">
        <f t="shared" si="1259"/>
        <v/>
      </c>
      <c r="CB618" t="str">
        <f t="shared" si="1260"/>
        <v/>
      </c>
      <c r="CE618" t="b">
        <f t="shared" si="1261"/>
        <v>0</v>
      </c>
      <c r="CF618" s="2">
        <f t="shared" si="1262"/>
        <v>6</v>
      </c>
      <c r="CG618">
        <v>77</v>
      </c>
      <c r="CH618">
        <v>71</v>
      </c>
      <c r="CI618">
        <v>71</v>
      </c>
      <c r="CJ618">
        <v>69</v>
      </c>
      <c r="CK618">
        <v>65</v>
      </c>
      <c r="CP618">
        <f t="shared" si="1263"/>
        <v>-6</v>
      </c>
      <c r="CR618">
        <f t="shared" si="1264"/>
        <v>0</v>
      </c>
      <c r="CS618" t="b">
        <f t="shared" si="1265"/>
        <v>0</v>
      </c>
      <c r="CT618">
        <f t="shared" si="1266"/>
        <v>-2</v>
      </c>
      <c r="CU618" t="b">
        <f t="shared" si="1267"/>
        <v>0</v>
      </c>
      <c r="CV618">
        <f t="shared" si="1268"/>
        <v>-4</v>
      </c>
      <c r="CW618" t="b">
        <f t="shared" si="1269"/>
        <v>1</v>
      </c>
      <c r="CX618" t="str">
        <f t="shared" si="1270"/>
        <v/>
      </c>
      <c r="CY618" t="str">
        <f t="shared" si="1271"/>
        <v/>
      </c>
      <c r="CZ618" t="str">
        <f t="shared" si="1272"/>
        <v/>
      </c>
      <c r="DA618" t="str">
        <f t="shared" si="1273"/>
        <v/>
      </c>
      <c r="DB618" t="str">
        <f t="shared" si="1274"/>
        <v/>
      </c>
      <c r="DC618" t="str">
        <f t="shared" si="1275"/>
        <v/>
      </c>
      <c r="DF618" t="b">
        <f t="shared" si="1276"/>
        <v>0</v>
      </c>
      <c r="DG618" s="2">
        <f t="shared" si="1277"/>
        <v>6</v>
      </c>
      <c r="DH618">
        <v>77</v>
      </c>
      <c r="DI618">
        <v>71</v>
      </c>
      <c r="DJ618">
        <v>73</v>
      </c>
      <c r="DK618">
        <v>69</v>
      </c>
      <c r="DL618">
        <v>65</v>
      </c>
      <c r="DQ618">
        <f t="shared" si="1278"/>
        <v>-6</v>
      </c>
      <c r="DS618">
        <f t="shared" si="1279"/>
        <v>2</v>
      </c>
      <c r="DT618" t="b">
        <f t="shared" si="1280"/>
        <v>0</v>
      </c>
      <c r="DU618">
        <f t="shared" si="1281"/>
        <v>-4</v>
      </c>
      <c r="DV618" t="b">
        <f t="shared" si="1282"/>
        <v>0</v>
      </c>
      <c r="DW618">
        <f t="shared" si="1283"/>
        <v>-4</v>
      </c>
      <c r="DX618" t="b">
        <f t="shared" si="1284"/>
        <v>1</v>
      </c>
      <c r="DY618" t="str">
        <f t="shared" si="1285"/>
        <v/>
      </c>
      <c r="DZ618" t="str">
        <f t="shared" si="1286"/>
        <v/>
      </c>
      <c r="EA618" t="str">
        <f t="shared" si="1287"/>
        <v/>
      </c>
      <c r="EB618" t="str">
        <f t="shared" si="1288"/>
        <v/>
      </c>
      <c r="EC618" t="str">
        <f t="shared" si="1289"/>
        <v/>
      </c>
      <c r="ED618" t="str">
        <f t="shared" si="1290"/>
        <v/>
      </c>
      <c r="EG618" t="b">
        <f t="shared" si="1291"/>
        <v>0</v>
      </c>
      <c r="EH618" s="2">
        <f t="shared" si="1292"/>
        <v>6</v>
      </c>
      <c r="EI618">
        <v>77</v>
      </c>
      <c r="EJ618">
        <v>71</v>
      </c>
      <c r="EK618">
        <v>73</v>
      </c>
      <c r="EL618">
        <v>71</v>
      </c>
      <c r="EM618">
        <v>65</v>
      </c>
      <c r="ER618">
        <f t="shared" si="1293"/>
        <v>-6</v>
      </c>
      <c r="ET618">
        <f t="shared" si="1294"/>
        <v>2</v>
      </c>
      <c r="EU618" t="b">
        <f t="shared" si="1295"/>
        <v>0</v>
      </c>
      <c r="EV618">
        <f t="shared" si="1296"/>
        <v>-2</v>
      </c>
      <c r="EW618" t="b">
        <f t="shared" si="1297"/>
        <v>0</v>
      </c>
      <c r="EX618">
        <f t="shared" si="1298"/>
        <v>-6</v>
      </c>
      <c r="EY618" t="b">
        <f t="shared" si="1299"/>
        <v>1</v>
      </c>
      <c r="EZ618" t="str">
        <f t="shared" si="1300"/>
        <v/>
      </c>
      <c r="FA618" t="str">
        <f t="shared" si="1301"/>
        <v/>
      </c>
      <c r="FB618" t="str">
        <f t="shared" si="1302"/>
        <v/>
      </c>
      <c r="FC618" t="str">
        <f t="shared" si="1303"/>
        <v/>
      </c>
      <c r="FD618" t="str">
        <f t="shared" si="1304"/>
        <v/>
      </c>
      <c r="FE618" t="str">
        <f t="shared" si="1305"/>
        <v/>
      </c>
      <c r="FH618" t="b">
        <f t="shared" si="1306"/>
        <v>0</v>
      </c>
      <c r="FI618" s="2">
        <f t="shared" si="1307"/>
        <v>6</v>
      </c>
      <c r="FJ618">
        <v>77</v>
      </c>
      <c r="FK618">
        <v>71</v>
      </c>
      <c r="FL618">
        <v>73</v>
      </c>
      <c r="FM618">
        <v>71</v>
      </c>
      <c r="FN618">
        <v>69</v>
      </c>
      <c r="FS618">
        <f t="shared" si="1308"/>
        <v>-6</v>
      </c>
      <c r="FU618">
        <f t="shared" si="1309"/>
        <v>2</v>
      </c>
      <c r="FV618" t="b">
        <f t="shared" si="1310"/>
        <v>0</v>
      </c>
      <c r="FW618">
        <f t="shared" si="1311"/>
        <v>-2</v>
      </c>
      <c r="FX618" t="b">
        <f t="shared" si="1312"/>
        <v>0</v>
      </c>
      <c r="FY618">
        <f t="shared" si="1313"/>
        <v>-2</v>
      </c>
      <c r="FZ618" t="b">
        <f t="shared" si="1314"/>
        <v>1</v>
      </c>
      <c r="GA618" t="str">
        <f t="shared" si="1315"/>
        <v/>
      </c>
      <c r="GB618" t="str">
        <f t="shared" si="1316"/>
        <v/>
      </c>
      <c r="GC618" t="str">
        <f t="shared" si="1317"/>
        <v/>
      </c>
      <c r="GD618" t="str">
        <f t="shared" si="1318"/>
        <v/>
      </c>
      <c r="GE618" t="str">
        <f t="shared" si="1319"/>
        <v/>
      </c>
      <c r="GF618" t="str">
        <f t="shared" si="1320"/>
        <v/>
      </c>
      <c r="GI618" t="b">
        <f t="shared" si="1321"/>
        <v>0</v>
      </c>
      <c r="GJ618" s="2">
        <f t="shared" si="1322"/>
        <v>6</v>
      </c>
      <c r="GK618">
        <v>77</v>
      </c>
      <c r="GL618">
        <v>71</v>
      </c>
      <c r="GM618">
        <v>73</v>
      </c>
      <c r="GN618">
        <v>71</v>
      </c>
      <c r="GO618">
        <v>69</v>
      </c>
      <c r="GP618">
        <v>65</v>
      </c>
      <c r="GT618">
        <f t="shared" si="1323"/>
        <v>-6</v>
      </c>
      <c r="GV618">
        <f t="shared" si="1324"/>
        <v>2</v>
      </c>
      <c r="GW618" t="b">
        <f t="shared" si="1325"/>
        <v>0</v>
      </c>
      <c r="GX618">
        <f t="shared" si="1326"/>
        <v>-2</v>
      </c>
      <c r="GY618" t="b">
        <f t="shared" si="1327"/>
        <v>0</v>
      </c>
      <c r="GZ618">
        <f t="shared" si="1328"/>
        <v>-2</v>
      </c>
      <c r="HA618" t="b">
        <f t="shared" si="1329"/>
        <v>1</v>
      </c>
      <c r="HB618">
        <f t="shared" si="1330"/>
        <v>-4</v>
      </c>
      <c r="HC618" t="b">
        <f t="shared" si="1331"/>
        <v>1</v>
      </c>
      <c r="HD618" t="str">
        <f t="shared" si="1332"/>
        <v/>
      </c>
      <c r="HE618" t="str">
        <f t="shared" si="1333"/>
        <v/>
      </c>
      <c r="HF618" t="str">
        <f t="shared" si="1334"/>
        <v/>
      </c>
      <c r="HG618" t="str">
        <f t="shared" si="1335"/>
        <v/>
      </c>
      <c r="HJ618" t="b">
        <f t="shared" si="1336"/>
        <v>0</v>
      </c>
      <c r="HK618" s="2">
        <f t="shared" si="1337"/>
        <v>6</v>
      </c>
      <c r="HL618">
        <v>77</v>
      </c>
      <c r="HM618">
        <v>71</v>
      </c>
      <c r="HN618">
        <v>73</v>
      </c>
      <c r="HO618">
        <v>71</v>
      </c>
      <c r="HP618">
        <v>69</v>
      </c>
      <c r="HQ618">
        <v>65</v>
      </c>
      <c r="HU618">
        <f t="shared" si="1338"/>
        <v>-6</v>
      </c>
      <c r="HW618">
        <f t="shared" si="1339"/>
        <v>2</v>
      </c>
      <c r="HX618" t="b">
        <f t="shared" si="1340"/>
        <v>0</v>
      </c>
      <c r="HY618">
        <f t="shared" si="1341"/>
        <v>-2</v>
      </c>
      <c r="HZ618" t="b">
        <f t="shared" si="1342"/>
        <v>0</v>
      </c>
      <c r="IA618">
        <f t="shared" si="1343"/>
        <v>-2</v>
      </c>
      <c r="IB618" t="b">
        <f t="shared" si="1344"/>
        <v>1</v>
      </c>
      <c r="IC618">
        <f t="shared" si="1345"/>
        <v>-4</v>
      </c>
      <c r="ID618" t="b">
        <f t="shared" si="1346"/>
        <v>1</v>
      </c>
      <c r="IE618" t="str">
        <f t="shared" si="1347"/>
        <v/>
      </c>
      <c r="IF618" t="str">
        <f t="shared" si="1348"/>
        <v/>
      </c>
      <c r="IG618" t="str">
        <f t="shared" si="1349"/>
        <v/>
      </c>
      <c r="IH618" t="str">
        <f t="shared" si="1350"/>
        <v/>
      </c>
    </row>
    <row r="619" spans="1:242" x14ac:dyDescent="0.25">
      <c r="A619" t="b">
        <f t="shared" si="1360"/>
        <v>0</v>
      </c>
      <c r="B619">
        <f t="shared" si="1361"/>
        <v>3</v>
      </c>
      <c r="C619">
        <v>61</v>
      </c>
      <c r="D619">
        <f t="shared" si="1351"/>
        <v>0</v>
      </c>
      <c r="F619">
        <v>61</v>
      </c>
      <c r="G619">
        <f t="shared" si="1359"/>
        <v>0</v>
      </c>
      <c r="H619" t="b">
        <f t="shared" si="1226"/>
        <v>1</v>
      </c>
      <c r="I619">
        <v>61</v>
      </c>
      <c r="J619">
        <f t="shared" si="1352"/>
        <v>3</v>
      </c>
      <c r="K619" t="b">
        <f t="shared" si="1227"/>
        <v>0</v>
      </c>
      <c r="L619">
        <v>64</v>
      </c>
      <c r="M619">
        <f t="shared" si="1353"/>
        <v>3</v>
      </c>
      <c r="N619" t="b">
        <f t="shared" si="1228"/>
        <v>1</v>
      </c>
      <c r="O619">
        <v>67</v>
      </c>
      <c r="P619">
        <f t="shared" si="1354"/>
        <v>2</v>
      </c>
      <c r="Q619" t="b">
        <f t="shared" si="1229"/>
        <v>1</v>
      </c>
      <c r="R619">
        <v>69</v>
      </c>
      <c r="S619">
        <f t="shared" si="1355"/>
        <v>3</v>
      </c>
      <c r="T619" t="b">
        <f t="shared" si="1356"/>
        <v>1</v>
      </c>
      <c r="U619">
        <v>72</v>
      </c>
      <c r="V619" t="str">
        <f t="shared" si="1357"/>
        <v/>
      </c>
      <c r="W619" t="str">
        <f t="shared" si="1358"/>
        <v/>
      </c>
      <c r="Z619" t="b">
        <f t="shared" si="1230"/>
        <v>0</v>
      </c>
      <c r="AC619" t="b">
        <f t="shared" si="1231"/>
        <v>0</v>
      </c>
      <c r="AD619" s="2">
        <f t="shared" si="1232"/>
        <v>3</v>
      </c>
      <c r="AE619">
        <v>61</v>
      </c>
      <c r="AF619">
        <v>61</v>
      </c>
      <c r="AG619">
        <v>64</v>
      </c>
      <c r="AH619">
        <v>67</v>
      </c>
      <c r="AI619">
        <v>69</v>
      </c>
      <c r="AJ619">
        <v>72</v>
      </c>
      <c r="AN619">
        <f t="shared" si="1233"/>
        <v>0</v>
      </c>
      <c r="AP619">
        <f t="shared" si="1234"/>
        <v>3</v>
      </c>
      <c r="AQ619" t="b">
        <f t="shared" si="1235"/>
        <v>0</v>
      </c>
      <c r="AR619">
        <f t="shared" si="1236"/>
        <v>3</v>
      </c>
      <c r="AS619" t="b">
        <f t="shared" si="1237"/>
        <v>1</v>
      </c>
      <c r="AT619">
        <f t="shared" si="1238"/>
        <v>2</v>
      </c>
      <c r="AU619" t="b">
        <f t="shared" si="1239"/>
        <v>1</v>
      </c>
      <c r="AV619">
        <f t="shared" si="1240"/>
        <v>3</v>
      </c>
      <c r="AW619" t="b">
        <f t="shared" si="1241"/>
        <v>1</v>
      </c>
      <c r="AX619" t="str">
        <f t="shared" si="1242"/>
        <v/>
      </c>
      <c r="AY619" t="str">
        <f t="shared" si="1243"/>
        <v/>
      </c>
      <c r="AZ619" t="str">
        <f t="shared" si="1244"/>
        <v/>
      </c>
      <c r="BA619" t="str">
        <f t="shared" si="1245"/>
        <v/>
      </c>
      <c r="BD619" t="b">
        <f t="shared" si="1246"/>
        <v>0</v>
      </c>
      <c r="BE619" s="2">
        <f t="shared" si="1247"/>
        <v>3</v>
      </c>
      <c r="BF619">
        <v>61</v>
      </c>
      <c r="BG619">
        <v>61</v>
      </c>
      <c r="BH619">
        <v>64</v>
      </c>
      <c r="BI619">
        <v>67</v>
      </c>
      <c r="BJ619">
        <v>69</v>
      </c>
      <c r="BK619">
        <v>72</v>
      </c>
      <c r="BO619">
        <f t="shared" si="1248"/>
        <v>0</v>
      </c>
      <c r="BQ619">
        <f t="shared" si="1249"/>
        <v>3</v>
      </c>
      <c r="BR619" t="b">
        <f t="shared" si="1250"/>
        <v>0</v>
      </c>
      <c r="BS619">
        <f t="shared" si="1251"/>
        <v>3</v>
      </c>
      <c r="BT619" t="b">
        <f t="shared" si="1252"/>
        <v>1</v>
      </c>
      <c r="BU619">
        <f t="shared" si="1253"/>
        <v>2</v>
      </c>
      <c r="BV619" t="b">
        <f t="shared" si="1254"/>
        <v>1</v>
      </c>
      <c r="BW619">
        <f t="shared" si="1255"/>
        <v>3</v>
      </c>
      <c r="BX619" t="b">
        <f t="shared" si="1256"/>
        <v>1</v>
      </c>
      <c r="BY619" t="str">
        <f t="shared" si="1257"/>
        <v/>
      </c>
      <c r="BZ619" t="str">
        <f t="shared" si="1258"/>
        <v/>
      </c>
      <c r="CA619" t="str">
        <f t="shared" si="1259"/>
        <v/>
      </c>
      <c r="CB619" t="str">
        <f t="shared" si="1260"/>
        <v/>
      </c>
      <c r="CE619" t="b">
        <f t="shared" si="1261"/>
        <v>0</v>
      </c>
      <c r="CF619" s="2">
        <f t="shared" si="1262"/>
        <v>3</v>
      </c>
      <c r="CG619">
        <v>61</v>
      </c>
      <c r="CH619">
        <v>61</v>
      </c>
      <c r="CI619">
        <v>64</v>
      </c>
      <c r="CJ619">
        <v>67</v>
      </c>
      <c r="CK619">
        <v>69</v>
      </c>
      <c r="CL619">
        <v>72</v>
      </c>
      <c r="CP619">
        <f t="shared" si="1263"/>
        <v>0</v>
      </c>
      <c r="CR619">
        <f t="shared" si="1264"/>
        <v>3</v>
      </c>
      <c r="CS619" t="b">
        <f t="shared" si="1265"/>
        <v>0</v>
      </c>
      <c r="CT619">
        <f t="shared" si="1266"/>
        <v>3</v>
      </c>
      <c r="CU619" t="b">
        <f t="shared" si="1267"/>
        <v>1</v>
      </c>
      <c r="CV619">
        <f t="shared" si="1268"/>
        <v>2</v>
      </c>
      <c r="CW619" t="b">
        <f t="shared" si="1269"/>
        <v>1</v>
      </c>
      <c r="CX619">
        <f t="shared" si="1270"/>
        <v>3</v>
      </c>
      <c r="CY619" t="b">
        <f t="shared" si="1271"/>
        <v>1</v>
      </c>
      <c r="CZ619" t="str">
        <f t="shared" si="1272"/>
        <v/>
      </c>
      <c r="DA619" t="str">
        <f t="shared" si="1273"/>
        <v/>
      </c>
      <c r="DB619" t="str">
        <f t="shared" si="1274"/>
        <v/>
      </c>
      <c r="DC619" t="str">
        <f t="shared" si="1275"/>
        <v/>
      </c>
      <c r="DF619" t="b">
        <f t="shared" si="1276"/>
        <v>0</v>
      </c>
      <c r="DG619" s="2">
        <f t="shared" si="1277"/>
        <v>6</v>
      </c>
      <c r="DH619">
        <v>61</v>
      </c>
      <c r="DI619">
        <v>61</v>
      </c>
      <c r="DJ619">
        <v>61</v>
      </c>
      <c r="DK619">
        <v>67</v>
      </c>
      <c r="DL619">
        <v>69</v>
      </c>
      <c r="DM619">
        <v>72</v>
      </c>
      <c r="DQ619">
        <f t="shared" si="1278"/>
        <v>0</v>
      </c>
      <c r="DS619">
        <f t="shared" si="1279"/>
        <v>0</v>
      </c>
      <c r="DT619" t="b">
        <f t="shared" si="1280"/>
        <v>1</v>
      </c>
      <c r="DU619">
        <f t="shared" si="1281"/>
        <v>6</v>
      </c>
      <c r="DV619" t="b">
        <f t="shared" si="1282"/>
        <v>0</v>
      </c>
      <c r="DW619">
        <f t="shared" si="1283"/>
        <v>2</v>
      </c>
      <c r="DX619" t="b">
        <f t="shared" si="1284"/>
        <v>1</v>
      </c>
      <c r="DY619">
        <f t="shared" si="1285"/>
        <v>3</v>
      </c>
      <c r="DZ619" t="b">
        <f t="shared" si="1286"/>
        <v>1</v>
      </c>
      <c r="EA619" t="str">
        <f t="shared" si="1287"/>
        <v/>
      </c>
      <c r="EB619" t="str">
        <f t="shared" si="1288"/>
        <v/>
      </c>
      <c r="EC619" t="str">
        <f t="shared" si="1289"/>
        <v/>
      </c>
      <c r="ED619" t="str">
        <f t="shared" si="1290"/>
        <v/>
      </c>
      <c r="EG619" t="b">
        <f t="shared" si="1291"/>
        <v>0</v>
      </c>
      <c r="EH619" s="2">
        <f t="shared" si="1292"/>
        <v>5</v>
      </c>
      <c r="EI619">
        <v>61</v>
      </c>
      <c r="EJ619">
        <v>61</v>
      </c>
      <c r="EK619">
        <v>61</v>
      </c>
      <c r="EL619">
        <v>64</v>
      </c>
      <c r="EM619">
        <v>69</v>
      </c>
      <c r="EN619">
        <v>72</v>
      </c>
      <c r="ER619">
        <f t="shared" si="1293"/>
        <v>0</v>
      </c>
      <c r="ET619">
        <f t="shared" si="1294"/>
        <v>0</v>
      </c>
      <c r="EU619" t="b">
        <f t="shared" si="1295"/>
        <v>1</v>
      </c>
      <c r="EV619">
        <f t="shared" si="1296"/>
        <v>3</v>
      </c>
      <c r="EW619" t="b">
        <f t="shared" si="1297"/>
        <v>0</v>
      </c>
      <c r="EX619">
        <f t="shared" si="1298"/>
        <v>5</v>
      </c>
      <c r="EY619" t="b">
        <f t="shared" si="1299"/>
        <v>1</v>
      </c>
      <c r="EZ619">
        <f t="shared" si="1300"/>
        <v>3</v>
      </c>
      <c r="FA619" t="b">
        <f t="shared" si="1301"/>
        <v>1</v>
      </c>
      <c r="FB619" t="str">
        <f t="shared" si="1302"/>
        <v/>
      </c>
      <c r="FC619" t="str">
        <f t="shared" si="1303"/>
        <v/>
      </c>
      <c r="FD619" t="str">
        <f t="shared" si="1304"/>
        <v/>
      </c>
      <c r="FE619" t="str">
        <f t="shared" si="1305"/>
        <v/>
      </c>
      <c r="FH619" t="b">
        <f t="shared" si="1306"/>
        <v>0</v>
      </c>
      <c r="FI619" s="2">
        <f t="shared" si="1307"/>
        <v>5</v>
      </c>
      <c r="FJ619">
        <v>61</v>
      </c>
      <c r="FK619">
        <v>61</v>
      </c>
      <c r="FL619">
        <v>61</v>
      </c>
      <c r="FM619">
        <v>64</v>
      </c>
      <c r="FN619">
        <v>67</v>
      </c>
      <c r="FO619">
        <v>72</v>
      </c>
      <c r="FS619">
        <f t="shared" si="1308"/>
        <v>0</v>
      </c>
      <c r="FU619">
        <f t="shared" si="1309"/>
        <v>0</v>
      </c>
      <c r="FV619" t="b">
        <f t="shared" si="1310"/>
        <v>1</v>
      </c>
      <c r="FW619">
        <f t="shared" si="1311"/>
        <v>3</v>
      </c>
      <c r="FX619" t="b">
        <f t="shared" si="1312"/>
        <v>0</v>
      </c>
      <c r="FY619">
        <f t="shared" si="1313"/>
        <v>3</v>
      </c>
      <c r="FZ619" t="b">
        <f t="shared" si="1314"/>
        <v>1</v>
      </c>
      <c r="GA619">
        <f t="shared" si="1315"/>
        <v>5</v>
      </c>
      <c r="GB619" t="b">
        <f t="shared" si="1316"/>
        <v>1</v>
      </c>
      <c r="GC619" t="str">
        <f t="shared" si="1317"/>
        <v/>
      </c>
      <c r="GD619" t="str">
        <f t="shared" si="1318"/>
        <v/>
      </c>
      <c r="GE619" t="str">
        <f t="shared" si="1319"/>
        <v/>
      </c>
      <c r="GF619" t="str">
        <f t="shared" si="1320"/>
        <v/>
      </c>
      <c r="GI619" t="b">
        <f t="shared" si="1321"/>
        <v>0</v>
      </c>
      <c r="GJ619" s="2">
        <f t="shared" si="1322"/>
        <v>3</v>
      </c>
      <c r="GK619">
        <v>61</v>
      </c>
      <c r="GL619">
        <v>61</v>
      </c>
      <c r="GM619">
        <v>61</v>
      </c>
      <c r="GN619">
        <v>64</v>
      </c>
      <c r="GO619">
        <v>67</v>
      </c>
      <c r="GP619">
        <v>69</v>
      </c>
      <c r="GT619">
        <f t="shared" si="1323"/>
        <v>0</v>
      </c>
      <c r="GV619">
        <f t="shared" si="1324"/>
        <v>0</v>
      </c>
      <c r="GW619" t="b">
        <f t="shared" si="1325"/>
        <v>1</v>
      </c>
      <c r="GX619">
        <f t="shared" si="1326"/>
        <v>3</v>
      </c>
      <c r="GY619" t="b">
        <f t="shared" si="1327"/>
        <v>0</v>
      </c>
      <c r="GZ619">
        <f t="shared" si="1328"/>
        <v>3</v>
      </c>
      <c r="HA619" t="b">
        <f t="shared" si="1329"/>
        <v>1</v>
      </c>
      <c r="HB619">
        <f t="shared" si="1330"/>
        <v>2</v>
      </c>
      <c r="HC619" t="b">
        <f t="shared" si="1331"/>
        <v>1</v>
      </c>
      <c r="HD619" t="str">
        <f t="shared" si="1332"/>
        <v/>
      </c>
      <c r="HE619" t="str">
        <f t="shared" si="1333"/>
        <v/>
      </c>
      <c r="HF619" t="str">
        <f t="shared" si="1334"/>
        <v/>
      </c>
      <c r="HG619" t="str">
        <f t="shared" si="1335"/>
        <v/>
      </c>
      <c r="HJ619" t="b">
        <f t="shared" si="1336"/>
        <v>0</v>
      </c>
      <c r="HK619" s="2">
        <f t="shared" si="1337"/>
        <v>3</v>
      </c>
      <c r="HL619">
        <v>61</v>
      </c>
      <c r="HM619">
        <v>61</v>
      </c>
      <c r="HN619">
        <v>61</v>
      </c>
      <c r="HO619">
        <v>64</v>
      </c>
      <c r="HP619">
        <v>67</v>
      </c>
      <c r="HQ619">
        <v>69</v>
      </c>
      <c r="HR619">
        <v>72</v>
      </c>
      <c r="HU619">
        <f t="shared" si="1338"/>
        <v>0</v>
      </c>
      <c r="HW619">
        <f t="shared" si="1339"/>
        <v>0</v>
      </c>
      <c r="HX619" t="b">
        <f t="shared" si="1340"/>
        <v>1</v>
      </c>
      <c r="HY619">
        <f t="shared" si="1341"/>
        <v>3</v>
      </c>
      <c r="HZ619" t="b">
        <f t="shared" si="1342"/>
        <v>0</v>
      </c>
      <c r="IA619">
        <f t="shared" si="1343"/>
        <v>3</v>
      </c>
      <c r="IB619" t="b">
        <f t="shared" si="1344"/>
        <v>1</v>
      </c>
      <c r="IC619">
        <f t="shared" si="1345"/>
        <v>2</v>
      </c>
      <c r="ID619" t="b">
        <f t="shared" si="1346"/>
        <v>1</v>
      </c>
      <c r="IE619">
        <f t="shared" si="1347"/>
        <v>3</v>
      </c>
      <c r="IF619" t="b">
        <f t="shared" si="1348"/>
        <v>1</v>
      </c>
      <c r="IG619" t="str">
        <f t="shared" si="1349"/>
        <v/>
      </c>
      <c r="IH619" t="str">
        <f t="shared" si="1350"/>
        <v/>
      </c>
    </row>
    <row r="620" spans="1:242" x14ac:dyDescent="0.25">
      <c r="A620" t="b">
        <f t="shared" si="1360"/>
        <v>0</v>
      </c>
      <c r="B620">
        <f t="shared" si="1361"/>
        <v>4</v>
      </c>
      <c r="C620">
        <v>64</v>
      </c>
      <c r="D620">
        <f t="shared" si="1351"/>
        <v>4</v>
      </c>
      <c r="F620">
        <v>68</v>
      </c>
      <c r="G620">
        <f t="shared" si="1359"/>
        <v>2</v>
      </c>
      <c r="H620" t="b">
        <f t="shared" si="1226"/>
        <v>1</v>
      </c>
      <c r="I620">
        <v>70</v>
      </c>
      <c r="J620">
        <f t="shared" si="1352"/>
        <v>1</v>
      </c>
      <c r="K620" t="b">
        <f t="shared" si="1227"/>
        <v>1</v>
      </c>
      <c r="L620">
        <v>71</v>
      </c>
      <c r="M620">
        <f t="shared" si="1353"/>
        <v>1</v>
      </c>
      <c r="N620" t="b">
        <f t="shared" si="1228"/>
        <v>1</v>
      </c>
      <c r="O620">
        <v>72</v>
      </c>
      <c r="P620">
        <f t="shared" si="1354"/>
        <v>3</v>
      </c>
      <c r="Q620" t="b">
        <f t="shared" si="1229"/>
        <v>1</v>
      </c>
      <c r="R620">
        <v>75</v>
      </c>
      <c r="S620" t="str">
        <f t="shared" si="1355"/>
        <v/>
      </c>
      <c r="T620" t="str">
        <f t="shared" si="1356"/>
        <v/>
      </c>
      <c r="V620" t="str">
        <f t="shared" si="1357"/>
        <v/>
      </c>
      <c r="W620" t="str">
        <f t="shared" si="1358"/>
        <v/>
      </c>
      <c r="Z620" t="b">
        <f t="shared" si="1230"/>
        <v>1</v>
      </c>
      <c r="AC620" t="b">
        <f t="shared" si="1231"/>
        <v>1</v>
      </c>
      <c r="AD620" s="2">
        <f t="shared" si="1232"/>
        <v>3</v>
      </c>
      <c r="AE620">
        <v>68</v>
      </c>
      <c r="AF620">
        <v>70</v>
      </c>
      <c r="AG620">
        <v>71</v>
      </c>
      <c r="AH620">
        <v>72</v>
      </c>
      <c r="AI620">
        <v>75</v>
      </c>
      <c r="AN620">
        <f t="shared" si="1233"/>
        <v>2</v>
      </c>
      <c r="AP620">
        <f t="shared" si="1234"/>
        <v>1</v>
      </c>
      <c r="AQ620" t="b">
        <f t="shared" si="1235"/>
        <v>1</v>
      </c>
      <c r="AR620">
        <f t="shared" si="1236"/>
        <v>1</v>
      </c>
      <c r="AS620" t="b">
        <f t="shared" si="1237"/>
        <v>1</v>
      </c>
      <c r="AT620">
        <f t="shared" si="1238"/>
        <v>3</v>
      </c>
      <c r="AU620" t="b">
        <f t="shared" si="1239"/>
        <v>1</v>
      </c>
      <c r="AV620" t="str">
        <f t="shared" si="1240"/>
        <v/>
      </c>
      <c r="AW620" t="str">
        <f t="shared" si="1241"/>
        <v/>
      </c>
      <c r="AX620" t="str">
        <f t="shared" si="1242"/>
        <v/>
      </c>
      <c r="AY620" t="str">
        <f t="shared" si="1243"/>
        <v/>
      </c>
      <c r="AZ620" t="str">
        <f t="shared" si="1244"/>
        <v/>
      </c>
      <c r="BA620" t="str">
        <f t="shared" si="1245"/>
        <v/>
      </c>
      <c r="BD620" t="b">
        <f t="shared" si="1246"/>
        <v>0</v>
      </c>
      <c r="BE620" s="2">
        <f t="shared" si="1247"/>
        <v>6</v>
      </c>
      <c r="BF620">
        <v>64</v>
      </c>
      <c r="BG620">
        <v>70</v>
      </c>
      <c r="BH620">
        <v>71</v>
      </c>
      <c r="BI620">
        <v>72</v>
      </c>
      <c r="BJ620">
        <v>75</v>
      </c>
      <c r="BO620">
        <f t="shared" si="1248"/>
        <v>6</v>
      </c>
      <c r="BQ620">
        <f t="shared" si="1249"/>
        <v>1</v>
      </c>
      <c r="BR620" t="b">
        <f t="shared" si="1250"/>
        <v>1</v>
      </c>
      <c r="BS620">
        <f t="shared" si="1251"/>
        <v>1</v>
      </c>
      <c r="BT620" t="b">
        <f t="shared" si="1252"/>
        <v>1</v>
      </c>
      <c r="BU620">
        <f t="shared" si="1253"/>
        <v>3</v>
      </c>
      <c r="BV620" t="b">
        <f t="shared" si="1254"/>
        <v>1</v>
      </c>
      <c r="BW620" t="str">
        <f t="shared" si="1255"/>
        <v/>
      </c>
      <c r="BX620" t="str">
        <f t="shared" si="1256"/>
        <v/>
      </c>
      <c r="BY620" t="str">
        <f t="shared" si="1257"/>
        <v/>
      </c>
      <c r="BZ620" t="str">
        <f t="shared" si="1258"/>
        <v/>
      </c>
      <c r="CA620" t="str">
        <f t="shared" si="1259"/>
        <v/>
      </c>
      <c r="CB620" t="str">
        <f t="shared" si="1260"/>
        <v/>
      </c>
      <c r="CE620" t="b">
        <f t="shared" si="1261"/>
        <v>0</v>
      </c>
      <c r="CF620" s="2">
        <f t="shared" si="1262"/>
        <v>4</v>
      </c>
      <c r="CG620">
        <v>64</v>
      </c>
      <c r="CH620">
        <v>68</v>
      </c>
      <c r="CI620">
        <v>71</v>
      </c>
      <c r="CJ620">
        <v>72</v>
      </c>
      <c r="CK620">
        <v>75</v>
      </c>
      <c r="CP620">
        <f t="shared" si="1263"/>
        <v>4</v>
      </c>
      <c r="CR620">
        <f t="shared" si="1264"/>
        <v>3</v>
      </c>
      <c r="CS620" t="b">
        <f t="shared" si="1265"/>
        <v>1</v>
      </c>
      <c r="CT620">
        <f t="shared" si="1266"/>
        <v>1</v>
      </c>
      <c r="CU620" t="b">
        <f t="shared" si="1267"/>
        <v>1</v>
      </c>
      <c r="CV620">
        <f t="shared" si="1268"/>
        <v>3</v>
      </c>
      <c r="CW620" t="b">
        <f t="shared" si="1269"/>
        <v>1</v>
      </c>
      <c r="CX620" t="str">
        <f t="shared" si="1270"/>
        <v/>
      </c>
      <c r="CY620" t="str">
        <f t="shared" si="1271"/>
        <v/>
      </c>
      <c r="CZ620" t="str">
        <f t="shared" si="1272"/>
        <v/>
      </c>
      <c r="DA620" t="str">
        <f t="shared" si="1273"/>
        <v/>
      </c>
      <c r="DB620" t="str">
        <f t="shared" si="1274"/>
        <v/>
      </c>
      <c r="DC620" t="str">
        <f t="shared" si="1275"/>
        <v/>
      </c>
      <c r="DF620" t="b">
        <f t="shared" si="1276"/>
        <v>0</v>
      </c>
      <c r="DG620" s="2">
        <f t="shared" si="1277"/>
        <v>4</v>
      </c>
      <c r="DH620">
        <v>64</v>
      </c>
      <c r="DI620">
        <v>68</v>
      </c>
      <c r="DJ620">
        <v>70</v>
      </c>
      <c r="DK620">
        <v>72</v>
      </c>
      <c r="DL620">
        <v>75</v>
      </c>
      <c r="DQ620">
        <f t="shared" si="1278"/>
        <v>4</v>
      </c>
      <c r="DS620">
        <f t="shared" si="1279"/>
        <v>2</v>
      </c>
      <c r="DT620" t="b">
        <f t="shared" si="1280"/>
        <v>1</v>
      </c>
      <c r="DU620">
        <f t="shared" si="1281"/>
        <v>2</v>
      </c>
      <c r="DV620" t="b">
        <f t="shared" si="1282"/>
        <v>1</v>
      </c>
      <c r="DW620">
        <f t="shared" si="1283"/>
        <v>3</v>
      </c>
      <c r="DX620" t="b">
        <f t="shared" si="1284"/>
        <v>1</v>
      </c>
      <c r="DY620" t="str">
        <f t="shared" si="1285"/>
        <v/>
      </c>
      <c r="DZ620" t="str">
        <f t="shared" si="1286"/>
        <v/>
      </c>
      <c r="EA620" t="str">
        <f t="shared" si="1287"/>
        <v/>
      </c>
      <c r="EB620" t="str">
        <f t="shared" si="1288"/>
        <v/>
      </c>
      <c r="EC620" t="str">
        <f t="shared" si="1289"/>
        <v/>
      </c>
      <c r="ED620" t="str">
        <f t="shared" si="1290"/>
        <v/>
      </c>
      <c r="EG620" t="b">
        <f t="shared" si="1291"/>
        <v>0</v>
      </c>
      <c r="EH620" s="2">
        <f t="shared" si="1292"/>
        <v>4</v>
      </c>
      <c r="EI620">
        <v>64</v>
      </c>
      <c r="EJ620">
        <v>68</v>
      </c>
      <c r="EK620">
        <v>70</v>
      </c>
      <c r="EL620">
        <v>71</v>
      </c>
      <c r="EM620">
        <v>75</v>
      </c>
      <c r="ER620">
        <f t="shared" si="1293"/>
        <v>4</v>
      </c>
      <c r="ET620">
        <f t="shared" si="1294"/>
        <v>2</v>
      </c>
      <c r="EU620" t="b">
        <f t="shared" si="1295"/>
        <v>1</v>
      </c>
      <c r="EV620">
        <f t="shared" si="1296"/>
        <v>1</v>
      </c>
      <c r="EW620" t="b">
        <f t="shared" si="1297"/>
        <v>1</v>
      </c>
      <c r="EX620">
        <f t="shared" si="1298"/>
        <v>4</v>
      </c>
      <c r="EY620" t="b">
        <f t="shared" si="1299"/>
        <v>1</v>
      </c>
      <c r="EZ620" t="str">
        <f t="shared" si="1300"/>
        <v/>
      </c>
      <c r="FA620" t="str">
        <f t="shared" si="1301"/>
        <v/>
      </c>
      <c r="FB620" t="str">
        <f t="shared" si="1302"/>
        <v/>
      </c>
      <c r="FC620" t="str">
        <f t="shared" si="1303"/>
        <v/>
      </c>
      <c r="FD620" t="str">
        <f t="shared" si="1304"/>
        <v/>
      </c>
      <c r="FE620" t="str">
        <f t="shared" si="1305"/>
        <v/>
      </c>
      <c r="FH620" t="b">
        <f t="shared" si="1306"/>
        <v>0</v>
      </c>
      <c r="FI620" s="2">
        <f t="shared" si="1307"/>
        <v>4</v>
      </c>
      <c r="FJ620">
        <v>64</v>
      </c>
      <c r="FK620">
        <v>68</v>
      </c>
      <c r="FL620">
        <v>70</v>
      </c>
      <c r="FM620">
        <v>71</v>
      </c>
      <c r="FN620">
        <v>72</v>
      </c>
      <c r="FS620">
        <f t="shared" si="1308"/>
        <v>4</v>
      </c>
      <c r="FU620">
        <f t="shared" si="1309"/>
        <v>2</v>
      </c>
      <c r="FV620" t="b">
        <f t="shared" si="1310"/>
        <v>1</v>
      </c>
      <c r="FW620">
        <f t="shared" si="1311"/>
        <v>1</v>
      </c>
      <c r="FX620" t="b">
        <f t="shared" si="1312"/>
        <v>1</v>
      </c>
      <c r="FY620">
        <f t="shared" si="1313"/>
        <v>1</v>
      </c>
      <c r="FZ620" t="b">
        <f t="shared" si="1314"/>
        <v>1</v>
      </c>
      <c r="GA620" t="str">
        <f t="shared" si="1315"/>
        <v/>
      </c>
      <c r="GB620" t="str">
        <f t="shared" si="1316"/>
        <v/>
      </c>
      <c r="GC620" t="str">
        <f t="shared" si="1317"/>
        <v/>
      </c>
      <c r="GD620" t="str">
        <f t="shared" si="1318"/>
        <v/>
      </c>
      <c r="GE620" t="str">
        <f t="shared" si="1319"/>
        <v/>
      </c>
      <c r="GF620" t="str">
        <f t="shared" si="1320"/>
        <v/>
      </c>
      <c r="GI620" t="b">
        <f t="shared" si="1321"/>
        <v>0</v>
      </c>
      <c r="GJ620" s="2">
        <f t="shared" si="1322"/>
        <v>4</v>
      </c>
      <c r="GK620">
        <v>64</v>
      </c>
      <c r="GL620">
        <v>68</v>
      </c>
      <c r="GM620">
        <v>70</v>
      </c>
      <c r="GN620">
        <v>71</v>
      </c>
      <c r="GO620">
        <v>72</v>
      </c>
      <c r="GP620">
        <v>75</v>
      </c>
      <c r="GT620">
        <f t="shared" si="1323"/>
        <v>4</v>
      </c>
      <c r="GV620">
        <f t="shared" si="1324"/>
        <v>2</v>
      </c>
      <c r="GW620" t="b">
        <f t="shared" si="1325"/>
        <v>1</v>
      </c>
      <c r="GX620">
        <f t="shared" si="1326"/>
        <v>1</v>
      </c>
      <c r="GY620" t="b">
        <f t="shared" si="1327"/>
        <v>1</v>
      </c>
      <c r="GZ620">
        <f t="shared" si="1328"/>
        <v>1</v>
      </c>
      <c r="HA620" t="b">
        <f t="shared" si="1329"/>
        <v>1</v>
      </c>
      <c r="HB620">
        <f t="shared" si="1330"/>
        <v>3</v>
      </c>
      <c r="HC620" t="b">
        <f t="shared" si="1331"/>
        <v>1</v>
      </c>
      <c r="HD620" t="str">
        <f t="shared" si="1332"/>
        <v/>
      </c>
      <c r="HE620" t="str">
        <f t="shared" si="1333"/>
        <v/>
      </c>
      <c r="HF620" t="str">
        <f t="shared" si="1334"/>
        <v/>
      </c>
      <c r="HG620" t="str">
        <f t="shared" si="1335"/>
        <v/>
      </c>
      <c r="HJ620" t="b">
        <f t="shared" si="1336"/>
        <v>0</v>
      </c>
      <c r="HK620" s="2">
        <f t="shared" si="1337"/>
        <v>4</v>
      </c>
      <c r="HL620">
        <v>64</v>
      </c>
      <c r="HM620">
        <v>68</v>
      </c>
      <c r="HN620">
        <v>70</v>
      </c>
      <c r="HO620">
        <v>71</v>
      </c>
      <c r="HP620">
        <v>72</v>
      </c>
      <c r="HQ620">
        <v>75</v>
      </c>
      <c r="HU620">
        <f t="shared" si="1338"/>
        <v>4</v>
      </c>
      <c r="HW620">
        <f t="shared" si="1339"/>
        <v>2</v>
      </c>
      <c r="HX620" t="b">
        <f t="shared" si="1340"/>
        <v>1</v>
      </c>
      <c r="HY620">
        <f t="shared" si="1341"/>
        <v>1</v>
      </c>
      <c r="HZ620" t="b">
        <f t="shared" si="1342"/>
        <v>1</v>
      </c>
      <c r="IA620">
        <f t="shared" si="1343"/>
        <v>1</v>
      </c>
      <c r="IB620" t="b">
        <f t="shared" si="1344"/>
        <v>1</v>
      </c>
      <c r="IC620">
        <f t="shared" si="1345"/>
        <v>3</v>
      </c>
      <c r="ID620" t="b">
        <f t="shared" si="1346"/>
        <v>1</v>
      </c>
      <c r="IE620" t="str">
        <f t="shared" si="1347"/>
        <v/>
      </c>
      <c r="IF620" t="str">
        <f t="shared" si="1348"/>
        <v/>
      </c>
      <c r="IG620" t="str">
        <f t="shared" si="1349"/>
        <v/>
      </c>
      <c r="IH620" t="str">
        <f t="shared" si="1350"/>
        <v/>
      </c>
    </row>
    <row r="621" spans="1:242" x14ac:dyDescent="0.25">
      <c r="A621" t="b">
        <f t="shared" si="1360"/>
        <v>0</v>
      </c>
      <c r="B621">
        <f t="shared" si="1361"/>
        <v>7</v>
      </c>
      <c r="C621">
        <v>29</v>
      </c>
      <c r="D621">
        <f t="shared" si="1351"/>
        <v>-7</v>
      </c>
      <c r="F621">
        <v>22</v>
      </c>
      <c r="G621">
        <f t="shared" si="1359"/>
        <v>-4</v>
      </c>
      <c r="H621" t="b">
        <f t="shared" si="1226"/>
        <v>1</v>
      </c>
      <c r="I621">
        <v>18</v>
      </c>
      <c r="J621">
        <f t="shared" si="1352"/>
        <v>-1</v>
      </c>
      <c r="K621" t="b">
        <f t="shared" si="1227"/>
        <v>1</v>
      </c>
      <c r="L621">
        <v>17</v>
      </c>
      <c r="M621">
        <f t="shared" si="1353"/>
        <v>-1</v>
      </c>
      <c r="N621" t="b">
        <f t="shared" si="1228"/>
        <v>1</v>
      </c>
      <c r="O621">
        <v>16</v>
      </c>
      <c r="P621">
        <f t="shared" si="1354"/>
        <v>-7</v>
      </c>
      <c r="Q621" t="b">
        <f t="shared" si="1229"/>
        <v>1</v>
      </c>
      <c r="R621">
        <v>9</v>
      </c>
      <c r="S621" t="str">
        <f t="shared" si="1355"/>
        <v/>
      </c>
      <c r="T621" t="str">
        <f t="shared" si="1356"/>
        <v/>
      </c>
      <c r="V621" t="str">
        <f t="shared" si="1357"/>
        <v/>
      </c>
      <c r="W621" t="str">
        <f t="shared" si="1358"/>
        <v/>
      </c>
      <c r="Z621" t="b">
        <f t="shared" si="1230"/>
        <v>0</v>
      </c>
      <c r="AC621" t="b">
        <f t="shared" si="1231"/>
        <v>0</v>
      </c>
      <c r="AD621" s="2">
        <f t="shared" si="1232"/>
        <v>7</v>
      </c>
      <c r="AE621">
        <v>22</v>
      </c>
      <c r="AF621">
        <v>18</v>
      </c>
      <c r="AG621">
        <v>17</v>
      </c>
      <c r="AH621">
        <v>16</v>
      </c>
      <c r="AI621">
        <v>9</v>
      </c>
      <c r="AN621">
        <f t="shared" si="1233"/>
        <v>-4</v>
      </c>
      <c r="AP621">
        <f t="shared" si="1234"/>
        <v>-1</v>
      </c>
      <c r="AQ621" t="b">
        <f t="shared" si="1235"/>
        <v>1</v>
      </c>
      <c r="AR621">
        <f t="shared" si="1236"/>
        <v>-1</v>
      </c>
      <c r="AS621" t="b">
        <f t="shared" si="1237"/>
        <v>1</v>
      </c>
      <c r="AT621">
        <f t="shared" si="1238"/>
        <v>-7</v>
      </c>
      <c r="AU621" t="b">
        <f t="shared" si="1239"/>
        <v>1</v>
      </c>
      <c r="AV621" t="str">
        <f t="shared" si="1240"/>
        <v/>
      </c>
      <c r="AW621" t="str">
        <f t="shared" si="1241"/>
        <v/>
      </c>
      <c r="AX621" t="str">
        <f t="shared" si="1242"/>
        <v/>
      </c>
      <c r="AY621" t="str">
        <f t="shared" si="1243"/>
        <v/>
      </c>
      <c r="AZ621" t="str">
        <f t="shared" si="1244"/>
        <v/>
      </c>
      <c r="BA621" t="str">
        <f t="shared" si="1245"/>
        <v/>
      </c>
      <c r="BD621" t="b">
        <f t="shared" si="1246"/>
        <v>0</v>
      </c>
      <c r="BE621" s="2">
        <f t="shared" si="1247"/>
        <v>11</v>
      </c>
      <c r="BF621">
        <v>29</v>
      </c>
      <c r="BG621">
        <v>18</v>
      </c>
      <c r="BH621">
        <v>17</v>
      </c>
      <c r="BI621">
        <v>16</v>
      </c>
      <c r="BJ621">
        <v>9</v>
      </c>
      <c r="BO621">
        <f t="shared" si="1248"/>
        <v>-11</v>
      </c>
      <c r="BQ621">
        <f t="shared" si="1249"/>
        <v>-1</v>
      </c>
      <c r="BR621" t="b">
        <f t="shared" si="1250"/>
        <v>1</v>
      </c>
      <c r="BS621">
        <f t="shared" si="1251"/>
        <v>-1</v>
      </c>
      <c r="BT621" t="b">
        <f t="shared" si="1252"/>
        <v>1</v>
      </c>
      <c r="BU621">
        <f t="shared" si="1253"/>
        <v>-7</v>
      </c>
      <c r="BV621" t="b">
        <f t="shared" si="1254"/>
        <v>1</v>
      </c>
      <c r="BW621" t="str">
        <f t="shared" si="1255"/>
        <v/>
      </c>
      <c r="BX621" t="str">
        <f t="shared" si="1256"/>
        <v/>
      </c>
      <c r="BY621" t="str">
        <f t="shared" si="1257"/>
        <v/>
      </c>
      <c r="BZ621" t="str">
        <f t="shared" si="1258"/>
        <v/>
      </c>
      <c r="CA621" t="str">
        <f t="shared" si="1259"/>
        <v/>
      </c>
      <c r="CB621" t="str">
        <f t="shared" si="1260"/>
        <v/>
      </c>
      <c r="CE621" t="b">
        <f t="shared" si="1261"/>
        <v>0</v>
      </c>
      <c r="CF621" s="2">
        <f t="shared" si="1262"/>
        <v>7</v>
      </c>
      <c r="CG621">
        <v>29</v>
      </c>
      <c r="CH621">
        <v>22</v>
      </c>
      <c r="CI621">
        <v>17</v>
      </c>
      <c r="CJ621">
        <v>16</v>
      </c>
      <c r="CK621">
        <v>9</v>
      </c>
      <c r="CP621">
        <f t="shared" si="1263"/>
        <v>-7</v>
      </c>
      <c r="CR621">
        <f t="shared" si="1264"/>
        <v>-5</v>
      </c>
      <c r="CS621" t="b">
        <f t="shared" si="1265"/>
        <v>1</v>
      </c>
      <c r="CT621">
        <f t="shared" si="1266"/>
        <v>-1</v>
      </c>
      <c r="CU621" t="b">
        <f t="shared" si="1267"/>
        <v>1</v>
      </c>
      <c r="CV621">
        <f t="shared" si="1268"/>
        <v>-7</v>
      </c>
      <c r="CW621" t="b">
        <f t="shared" si="1269"/>
        <v>1</v>
      </c>
      <c r="CX621" t="str">
        <f t="shared" si="1270"/>
        <v/>
      </c>
      <c r="CY621" t="str">
        <f t="shared" si="1271"/>
        <v/>
      </c>
      <c r="CZ621" t="str">
        <f t="shared" si="1272"/>
        <v/>
      </c>
      <c r="DA621" t="str">
        <f t="shared" si="1273"/>
        <v/>
      </c>
      <c r="DB621" t="str">
        <f t="shared" si="1274"/>
        <v/>
      </c>
      <c r="DC621" t="str">
        <f t="shared" si="1275"/>
        <v/>
      </c>
      <c r="DF621" t="b">
        <f t="shared" si="1276"/>
        <v>0</v>
      </c>
      <c r="DG621" s="2">
        <f t="shared" si="1277"/>
        <v>7</v>
      </c>
      <c r="DH621">
        <v>29</v>
      </c>
      <c r="DI621">
        <v>22</v>
      </c>
      <c r="DJ621">
        <v>18</v>
      </c>
      <c r="DK621">
        <v>16</v>
      </c>
      <c r="DL621">
        <v>9</v>
      </c>
      <c r="DQ621">
        <f t="shared" si="1278"/>
        <v>-7</v>
      </c>
      <c r="DS621">
        <f t="shared" si="1279"/>
        <v>-4</v>
      </c>
      <c r="DT621" t="b">
        <f t="shared" si="1280"/>
        <v>1</v>
      </c>
      <c r="DU621">
        <f t="shared" si="1281"/>
        <v>-2</v>
      </c>
      <c r="DV621" t="b">
        <f t="shared" si="1282"/>
        <v>1</v>
      </c>
      <c r="DW621">
        <f t="shared" si="1283"/>
        <v>-7</v>
      </c>
      <c r="DX621" t="b">
        <f t="shared" si="1284"/>
        <v>1</v>
      </c>
      <c r="DY621" t="str">
        <f t="shared" si="1285"/>
        <v/>
      </c>
      <c r="DZ621" t="str">
        <f t="shared" si="1286"/>
        <v/>
      </c>
      <c r="EA621" t="str">
        <f t="shared" si="1287"/>
        <v/>
      </c>
      <c r="EB621" t="str">
        <f t="shared" si="1288"/>
        <v/>
      </c>
      <c r="EC621" t="str">
        <f t="shared" si="1289"/>
        <v/>
      </c>
      <c r="ED621" t="str">
        <f t="shared" si="1290"/>
        <v/>
      </c>
      <c r="EG621" t="b">
        <f t="shared" si="1291"/>
        <v>0</v>
      </c>
      <c r="EH621" s="2">
        <f t="shared" si="1292"/>
        <v>8</v>
      </c>
      <c r="EI621">
        <v>29</v>
      </c>
      <c r="EJ621">
        <v>22</v>
      </c>
      <c r="EK621">
        <v>18</v>
      </c>
      <c r="EL621">
        <v>17</v>
      </c>
      <c r="EM621">
        <v>9</v>
      </c>
      <c r="ER621">
        <f t="shared" si="1293"/>
        <v>-7</v>
      </c>
      <c r="ET621">
        <f t="shared" si="1294"/>
        <v>-4</v>
      </c>
      <c r="EU621" t="b">
        <f t="shared" si="1295"/>
        <v>1</v>
      </c>
      <c r="EV621">
        <f t="shared" si="1296"/>
        <v>-1</v>
      </c>
      <c r="EW621" t="b">
        <f t="shared" si="1297"/>
        <v>1</v>
      </c>
      <c r="EX621">
        <f t="shared" si="1298"/>
        <v>-8</v>
      </c>
      <c r="EY621" t="b">
        <f t="shared" si="1299"/>
        <v>1</v>
      </c>
      <c r="EZ621" t="str">
        <f t="shared" si="1300"/>
        <v/>
      </c>
      <c r="FA621" t="str">
        <f t="shared" si="1301"/>
        <v/>
      </c>
      <c r="FB621" t="str">
        <f t="shared" si="1302"/>
        <v/>
      </c>
      <c r="FC621" t="str">
        <f t="shared" si="1303"/>
        <v/>
      </c>
      <c r="FD621" t="str">
        <f t="shared" si="1304"/>
        <v/>
      </c>
      <c r="FE621" t="str">
        <f t="shared" si="1305"/>
        <v/>
      </c>
      <c r="FH621" t="b">
        <f t="shared" si="1306"/>
        <v>0</v>
      </c>
      <c r="FI621" s="2">
        <f t="shared" si="1307"/>
        <v>7</v>
      </c>
      <c r="FJ621">
        <v>29</v>
      </c>
      <c r="FK621">
        <v>22</v>
      </c>
      <c r="FL621">
        <v>18</v>
      </c>
      <c r="FM621">
        <v>17</v>
      </c>
      <c r="FN621">
        <v>16</v>
      </c>
      <c r="FS621">
        <f t="shared" si="1308"/>
        <v>-7</v>
      </c>
      <c r="FU621">
        <f t="shared" si="1309"/>
        <v>-4</v>
      </c>
      <c r="FV621" t="b">
        <f t="shared" si="1310"/>
        <v>1</v>
      </c>
      <c r="FW621">
        <f t="shared" si="1311"/>
        <v>-1</v>
      </c>
      <c r="FX621" t="b">
        <f t="shared" si="1312"/>
        <v>1</v>
      </c>
      <c r="FY621">
        <f t="shared" si="1313"/>
        <v>-1</v>
      </c>
      <c r="FZ621" t="b">
        <f t="shared" si="1314"/>
        <v>1</v>
      </c>
      <c r="GA621" t="str">
        <f t="shared" si="1315"/>
        <v/>
      </c>
      <c r="GB621" t="str">
        <f t="shared" si="1316"/>
        <v/>
      </c>
      <c r="GC621" t="str">
        <f t="shared" si="1317"/>
        <v/>
      </c>
      <c r="GD621" t="str">
        <f t="shared" si="1318"/>
        <v/>
      </c>
      <c r="GE621" t="str">
        <f t="shared" si="1319"/>
        <v/>
      </c>
      <c r="GF621" t="str">
        <f t="shared" si="1320"/>
        <v/>
      </c>
      <c r="GI621" t="b">
        <f t="shared" si="1321"/>
        <v>0</v>
      </c>
      <c r="GJ621" s="2">
        <f t="shared" si="1322"/>
        <v>7</v>
      </c>
      <c r="GK621">
        <v>29</v>
      </c>
      <c r="GL621">
        <v>22</v>
      </c>
      <c r="GM621">
        <v>18</v>
      </c>
      <c r="GN621">
        <v>17</v>
      </c>
      <c r="GO621">
        <v>16</v>
      </c>
      <c r="GP621">
        <v>9</v>
      </c>
      <c r="GT621">
        <f t="shared" si="1323"/>
        <v>-7</v>
      </c>
      <c r="GV621">
        <f t="shared" si="1324"/>
        <v>-4</v>
      </c>
      <c r="GW621" t="b">
        <f t="shared" si="1325"/>
        <v>1</v>
      </c>
      <c r="GX621">
        <f t="shared" si="1326"/>
        <v>-1</v>
      </c>
      <c r="GY621" t="b">
        <f t="shared" si="1327"/>
        <v>1</v>
      </c>
      <c r="GZ621">
        <f t="shared" si="1328"/>
        <v>-1</v>
      </c>
      <c r="HA621" t="b">
        <f t="shared" si="1329"/>
        <v>1</v>
      </c>
      <c r="HB621">
        <f t="shared" si="1330"/>
        <v>-7</v>
      </c>
      <c r="HC621" t="b">
        <f t="shared" si="1331"/>
        <v>1</v>
      </c>
      <c r="HD621" t="str">
        <f t="shared" si="1332"/>
        <v/>
      </c>
      <c r="HE621" t="str">
        <f t="shared" si="1333"/>
        <v/>
      </c>
      <c r="HF621" t="str">
        <f t="shared" si="1334"/>
        <v/>
      </c>
      <c r="HG621" t="str">
        <f t="shared" si="1335"/>
        <v/>
      </c>
      <c r="HJ621" t="b">
        <f t="shared" si="1336"/>
        <v>0</v>
      </c>
      <c r="HK621" s="2">
        <f t="shared" si="1337"/>
        <v>7</v>
      </c>
      <c r="HL621">
        <v>29</v>
      </c>
      <c r="HM621">
        <v>22</v>
      </c>
      <c r="HN621">
        <v>18</v>
      </c>
      <c r="HO621">
        <v>17</v>
      </c>
      <c r="HP621">
        <v>16</v>
      </c>
      <c r="HQ621">
        <v>9</v>
      </c>
      <c r="HU621">
        <f t="shared" si="1338"/>
        <v>-7</v>
      </c>
      <c r="HW621">
        <f t="shared" si="1339"/>
        <v>-4</v>
      </c>
      <c r="HX621" t="b">
        <f t="shared" si="1340"/>
        <v>1</v>
      </c>
      <c r="HY621">
        <f t="shared" si="1341"/>
        <v>-1</v>
      </c>
      <c r="HZ621" t="b">
        <f t="shared" si="1342"/>
        <v>1</v>
      </c>
      <c r="IA621">
        <f t="shared" si="1343"/>
        <v>-1</v>
      </c>
      <c r="IB621" t="b">
        <f t="shared" si="1344"/>
        <v>1</v>
      </c>
      <c r="IC621">
        <f t="shared" si="1345"/>
        <v>-7</v>
      </c>
      <c r="ID621" t="b">
        <f t="shared" si="1346"/>
        <v>1</v>
      </c>
      <c r="IE621" t="str">
        <f t="shared" si="1347"/>
        <v/>
      </c>
      <c r="IF621" t="str">
        <f t="shared" si="1348"/>
        <v/>
      </c>
      <c r="IG621" t="str">
        <f t="shared" si="1349"/>
        <v/>
      </c>
      <c r="IH621" t="str">
        <f t="shared" si="1350"/>
        <v/>
      </c>
    </row>
    <row r="622" spans="1:242" x14ac:dyDescent="0.25">
      <c r="A622" t="b">
        <f t="shared" si="1360"/>
        <v>0</v>
      </c>
      <c r="B622">
        <f t="shared" si="1361"/>
        <v>4</v>
      </c>
      <c r="C622">
        <v>43</v>
      </c>
      <c r="D622">
        <f t="shared" si="1351"/>
        <v>3</v>
      </c>
      <c r="F622">
        <v>46</v>
      </c>
      <c r="G622">
        <f t="shared" si="1359"/>
        <v>3</v>
      </c>
      <c r="H622" t="b">
        <f t="shared" si="1226"/>
        <v>1</v>
      </c>
      <c r="I622">
        <v>49</v>
      </c>
      <c r="J622">
        <f t="shared" si="1352"/>
        <v>3</v>
      </c>
      <c r="K622" t="b">
        <f t="shared" si="1227"/>
        <v>1</v>
      </c>
      <c r="L622">
        <v>52</v>
      </c>
      <c r="M622">
        <f t="shared" si="1353"/>
        <v>4</v>
      </c>
      <c r="N622" t="b">
        <f t="shared" si="1228"/>
        <v>1</v>
      </c>
      <c r="O622">
        <v>56</v>
      </c>
      <c r="P622">
        <f t="shared" si="1354"/>
        <v>-1</v>
      </c>
      <c r="Q622" t="b">
        <f t="shared" si="1229"/>
        <v>0</v>
      </c>
      <c r="R622">
        <v>55</v>
      </c>
      <c r="S622" t="str">
        <f t="shared" si="1355"/>
        <v/>
      </c>
      <c r="T622" t="str">
        <f t="shared" si="1356"/>
        <v/>
      </c>
      <c r="V622" t="str">
        <f t="shared" si="1357"/>
        <v/>
      </c>
      <c r="W622" t="str">
        <f t="shared" si="1358"/>
        <v/>
      </c>
      <c r="Z622" t="b">
        <f t="shared" si="1230"/>
        <v>1</v>
      </c>
      <c r="AC622" t="b">
        <f t="shared" si="1231"/>
        <v>0</v>
      </c>
      <c r="AD622" s="2">
        <f t="shared" si="1232"/>
        <v>4</v>
      </c>
      <c r="AE622">
        <v>46</v>
      </c>
      <c r="AF622">
        <v>49</v>
      </c>
      <c r="AG622">
        <v>52</v>
      </c>
      <c r="AH622">
        <v>56</v>
      </c>
      <c r="AI622">
        <v>55</v>
      </c>
      <c r="AN622">
        <f t="shared" si="1233"/>
        <v>3</v>
      </c>
      <c r="AP622">
        <f t="shared" si="1234"/>
        <v>3</v>
      </c>
      <c r="AQ622" t="b">
        <f t="shared" si="1235"/>
        <v>1</v>
      </c>
      <c r="AR622">
        <f t="shared" si="1236"/>
        <v>4</v>
      </c>
      <c r="AS622" t="b">
        <f t="shared" si="1237"/>
        <v>1</v>
      </c>
      <c r="AT622">
        <f t="shared" si="1238"/>
        <v>-1</v>
      </c>
      <c r="AU622" t="b">
        <f t="shared" si="1239"/>
        <v>0</v>
      </c>
      <c r="AV622" t="str">
        <f t="shared" si="1240"/>
        <v/>
      </c>
      <c r="AW622" t="str">
        <f t="shared" si="1241"/>
        <v/>
      </c>
      <c r="AX622" t="str">
        <f t="shared" si="1242"/>
        <v/>
      </c>
      <c r="AY622" t="str">
        <f t="shared" si="1243"/>
        <v/>
      </c>
      <c r="AZ622" t="str">
        <f t="shared" si="1244"/>
        <v/>
      </c>
      <c r="BA622" t="str">
        <f t="shared" si="1245"/>
        <v/>
      </c>
      <c r="BD622" t="b">
        <f t="shared" si="1246"/>
        <v>0</v>
      </c>
      <c r="BE622" s="2">
        <f t="shared" si="1247"/>
        <v>6</v>
      </c>
      <c r="BF622">
        <v>43</v>
      </c>
      <c r="BG622">
        <v>49</v>
      </c>
      <c r="BH622">
        <v>52</v>
      </c>
      <c r="BI622">
        <v>56</v>
      </c>
      <c r="BJ622">
        <v>55</v>
      </c>
      <c r="BO622">
        <f t="shared" si="1248"/>
        <v>6</v>
      </c>
      <c r="BQ622">
        <f t="shared" si="1249"/>
        <v>3</v>
      </c>
      <c r="BR622" t="b">
        <f t="shared" si="1250"/>
        <v>1</v>
      </c>
      <c r="BS622">
        <f t="shared" si="1251"/>
        <v>4</v>
      </c>
      <c r="BT622" t="b">
        <f t="shared" si="1252"/>
        <v>1</v>
      </c>
      <c r="BU622">
        <f t="shared" si="1253"/>
        <v>-1</v>
      </c>
      <c r="BV622" t="b">
        <f t="shared" si="1254"/>
        <v>0</v>
      </c>
      <c r="BW622" t="str">
        <f t="shared" si="1255"/>
        <v/>
      </c>
      <c r="BX622" t="str">
        <f t="shared" si="1256"/>
        <v/>
      </c>
      <c r="BY622" t="str">
        <f t="shared" si="1257"/>
        <v/>
      </c>
      <c r="BZ622" t="str">
        <f t="shared" si="1258"/>
        <v/>
      </c>
      <c r="CA622" t="str">
        <f t="shared" si="1259"/>
        <v/>
      </c>
      <c r="CB622" t="str">
        <f t="shared" si="1260"/>
        <v/>
      </c>
      <c r="CE622" t="b">
        <f t="shared" si="1261"/>
        <v>0</v>
      </c>
      <c r="CF622" s="2">
        <f t="shared" si="1262"/>
        <v>6</v>
      </c>
      <c r="CG622">
        <v>43</v>
      </c>
      <c r="CH622">
        <v>46</v>
      </c>
      <c r="CI622">
        <v>52</v>
      </c>
      <c r="CJ622">
        <v>56</v>
      </c>
      <c r="CK622">
        <v>55</v>
      </c>
      <c r="CP622">
        <f t="shared" si="1263"/>
        <v>3</v>
      </c>
      <c r="CR622">
        <f t="shared" si="1264"/>
        <v>6</v>
      </c>
      <c r="CS622" t="b">
        <f t="shared" si="1265"/>
        <v>1</v>
      </c>
      <c r="CT622">
        <f t="shared" si="1266"/>
        <v>4</v>
      </c>
      <c r="CU622" t="b">
        <f t="shared" si="1267"/>
        <v>1</v>
      </c>
      <c r="CV622">
        <f t="shared" si="1268"/>
        <v>-1</v>
      </c>
      <c r="CW622" t="b">
        <f t="shared" si="1269"/>
        <v>0</v>
      </c>
      <c r="CX622" t="str">
        <f t="shared" si="1270"/>
        <v/>
      </c>
      <c r="CY622" t="str">
        <f t="shared" si="1271"/>
        <v/>
      </c>
      <c r="CZ622" t="str">
        <f t="shared" si="1272"/>
        <v/>
      </c>
      <c r="DA622" t="str">
        <f t="shared" si="1273"/>
        <v/>
      </c>
      <c r="DB622" t="str">
        <f t="shared" si="1274"/>
        <v/>
      </c>
      <c r="DC622" t="str">
        <f t="shared" si="1275"/>
        <v/>
      </c>
      <c r="DF622" t="b">
        <f t="shared" si="1276"/>
        <v>0</v>
      </c>
      <c r="DG622" s="2">
        <f t="shared" si="1277"/>
        <v>7</v>
      </c>
      <c r="DH622">
        <v>43</v>
      </c>
      <c r="DI622">
        <v>46</v>
      </c>
      <c r="DJ622">
        <v>49</v>
      </c>
      <c r="DK622">
        <v>56</v>
      </c>
      <c r="DL622">
        <v>55</v>
      </c>
      <c r="DQ622">
        <f t="shared" si="1278"/>
        <v>3</v>
      </c>
      <c r="DS622">
        <f t="shared" si="1279"/>
        <v>3</v>
      </c>
      <c r="DT622" t="b">
        <f t="shared" si="1280"/>
        <v>1</v>
      </c>
      <c r="DU622">
        <f t="shared" si="1281"/>
        <v>7</v>
      </c>
      <c r="DV622" t="b">
        <f t="shared" si="1282"/>
        <v>1</v>
      </c>
      <c r="DW622">
        <f t="shared" si="1283"/>
        <v>-1</v>
      </c>
      <c r="DX622" t="b">
        <f t="shared" si="1284"/>
        <v>0</v>
      </c>
      <c r="DY622" t="str">
        <f t="shared" si="1285"/>
        <v/>
      </c>
      <c r="DZ622" t="str">
        <f t="shared" si="1286"/>
        <v/>
      </c>
      <c r="EA622" t="str">
        <f t="shared" si="1287"/>
        <v/>
      </c>
      <c r="EB622" t="str">
        <f t="shared" si="1288"/>
        <v/>
      </c>
      <c r="EC622" t="str">
        <f t="shared" si="1289"/>
        <v/>
      </c>
      <c r="ED622" t="str">
        <f t="shared" si="1290"/>
        <v/>
      </c>
      <c r="EG622" t="b">
        <f t="shared" si="1291"/>
        <v>1</v>
      </c>
      <c r="EH622" s="2">
        <f t="shared" si="1292"/>
        <v>3</v>
      </c>
      <c r="EI622">
        <v>43</v>
      </c>
      <c r="EJ622">
        <v>46</v>
      </c>
      <c r="EK622">
        <v>49</v>
      </c>
      <c r="EL622">
        <v>52</v>
      </c>
      <c r="EM622">
        <v>55</v>
      </c>
      <c r="ER622">
        <f t="shared" si="1293"/>
        <v>3</v>
      </c>
      <c r="ET622">
        <f t="shared" si="1294"/>
        <v>3</v>
      </c>
      <c r="EU622" t="b">
        <f t="shared" si="1295"/>
        <v>1</v>
      </c>
      <c r="EV622">
        <f t="shared" si="1296"/>
        <v>3</v>
      </c>
      <c r="EW622" t="b">
        <f t="shared" si="1297"/>
        <v>1</v>
      </c>
      <c r="EX622">
        <f t="shared" si="1298"/>
        <v>3</v>
      </c>
      <c r="EY622" t="b">
        <f t="shared" si="1299"/>
        <v>1</v>
      </c>
      <c r="EZ622" t="str">
        <f t="shared" si="1300"/>
        <v/>
      </c>
      <c r="FA622" t="str">
        <f t="shared" si="1301"/>
        <v/>
      </c>
      <c r="FB622" t="str">
        <f t="shared" si="1302"/>
        <v/>
      </c>
      <c r="FC622" t="str">
        <f t="shared" si="1303"/>
        <v/>
      </c>
      <c r="FD622" t="str">
        <f t="shared" si="1304"/>
        <v/>
      </c>
      <c r="FE622" t="str">
        <f t="shared" si="1305"/>
        <v/>
      </c>
      <c r="FH622" t="b">
        <f t="shared" si="1306"/>
        <v>0</v>
      </c>
      <c r="FI622" s="2">
        <f t="shared" si="1307"/>
        <v>4</v>
      </c>
      <c r="FJ622">
        <v>43</v>
      </c>
      <c r="FK622">
        <v>46</v>
      </c>
      <c r="FL622">
        <v>49</v>
      </c>
      <c r="FM622">
        <v>52</v>
      </c>
      <c r="FN622">
        <v>56</v>
      </c>
      <c r="FS622">
        <f t="shared" si="1308"/>
        <v>3</v>
      </c>
      <c r="FU622">
        <f t="shared" si="1309"/>
        <v>3</v>
      </c>
      <c r="FV622" t="b">
        <f t="shared" si="1310"/>
        <v>1</v>
      </c>
      <c r="FW622">
        <f t="shared" si="1311"/>
        <v>3</v>
      </c>
      <c r="FX622" t="b">
        <f t="shared" si="1312"/>
        <v>1</v>
      </c>
      <c r="FY622">
        <f t="shared" si="1313"/>
        <v>4</v>
      </c>
      <c r="FZ622" t="b">
        <f t="shared" si="1314"/>
        <v>1</v>
      </c>
      <c r="GA622" t="str">
        <f t="shared" si="1315"/>
        <v/>
      </c>
      <c r="GB622" t="str">
        <f t="shared" si="1316"/>
        <v/>
      </c>
      <c r="GC622" t="str">
        <f t="shared" si="1317"/>
        <v/>
      </c>
      <c r="GD622" t="str">
        <f t="shared" si="1318"/>
        <v/>
      </c>
      <c r="GE622" t="str">
        <f t="shared" si="1319"/>
        <v/>
      </c>
      <c r="GF622" t="str">
        <f t="shared" si="1320"/>
        <v/>
      </c>
      <c r="GI622" t="b">
        <f t="shared" si="1321"/>
        <v>0</v>
      </c>
      <c r="GJ622" s="2">
        <f t="shared" si="1322"/>
        <v>4</v>
      </c>
      <c r="GK622">
        <v>43</v>
      </c>
      <c r="GL622">
        <v>46</v>
      </c>
      <c r="GM622">
        <v>49</v>
      </c>
      <c r="GN622">
        <v>52</v>
      </c>
      <c r="GO622">
        <v>56</v>
      </c>
      <c r="GP622">
        <v>55</v>
      </c>
      <c r="GT622">
        <f t="shared" si="1323"/>
        <v>3</v>
      </c>
      <c r="GV622">
        <f t="shared" si="1324"/>
        <v>3</v>
      </c>
      <c r="GW622" t="b">
        <f t="shared" si="1325"/>
        <v>1</v>
      </c>
      <c r="GX622">
        <f t="shared" si="1326"/>
        <v>3</v>
      </c>
      <c r="GY622" t="b">
        <f t="shared" si="1327"/>
        <v>1</v>
      </c>
      <c r="GZ622">
        <f t="shared" si="1328"/>
        <v>4</v>
      </c>
      <c r="HA622" t="b">
        <f t="shared" si="1329"/>
        <v>1</v>
      </c>
      <c r="HB622">
        <f t="shared" si="1330"/>
        <v>-1</v>
      </c>
      <c r="HC622" t="b">
        <f t="shared" si="1331"/>
        <v>0</v>
      </c>
      <c r="HD622" t="str">
        <f t="shared" si="1332"/>
        <v/>
      </c>
      <c r="HE622" t="str">
        <f t="shared" si="1333"/>
        <v/>
      </c>
      <c r="HF622" t="str">
        <f t="shared" si="1334"/>
        <v/>
      </c>
      <c r="HG622" t="str">
        <f t="shared" si="1335"/>
        <v/>
      </c>
      <c r="HJ622" t="b">
        <f t="shared" si="1336"/>
        <v>0</v>
      </c>
      <c r="HK622" s="2">
        <f t="shared" si="1337"/>
        <v>4</v>
      </c>
      <c r="HL622">
        <v>43</v>
      </c>
      <c r="HM622">
        <v>46</v>
      </c>
      <c r="HN622">
        <v>49</v>
      </c>
      <c r="HO622">
        <v>52</v>
      </c>
      <c r="HP622">
        <v>56</v>
      </c>
      <c r="HQ622">
        <v>55</v>
      </c>
      <c r="HU622">
        <f t="shared" si="1338"/>
        <v>3</v>
      </c>
      <c r="HW622">
        <f t="shared" si="1339"/>
        <v>3</v>
      </c>
      <c r="HX622" t="b">
        <f t="shared" si="1340"/>
        <v>1</v>
      </c>
      <c r="HY622">
        <f t="shared" si="1341"/>
        <v>3</v>
      </c>
      <c r="HZ622" t="b">
        <f t="shared" si="1342"/>
        <v>1</v>
      </c>
      <c r="IA622">
        <f t="shared" si="1343"/>
        <v>4</v>
      </c>
      <c r="IB622" t="b">
        <f t="shared" si="1344"/>
        <v>1</v>
      </c>
      <c r="IC622">
        <f t="shared" si="1345"/>
        <v>-1</v>
      </c>
      <c r="ID622" t="b">
        <f t="shared" si="1346"/>
        <v>0</v>
      </c>
      <c r="IE622" t="str">
        <f t="shared" si="1347"/>
        <v/>
      </c>
      <c r="IF622" t="str">
        <f t="shared" si="1348"/>
        <v/>
      </c>
      <c r="IG622" t="str">
        <f t="shared" si="1349"/>
        <v/>
      </c>
      <c r="IH622" t="str">
        <f t="shared" si="1350"/>
        <v/>
      </c>
    </row>
    <row r="623" spans="1:242" x14ac:dyDescent="0.25">
      <c r="A623" t="b">
        <f t="shared" si="1360"/>
        <v>0</v>
      </c>
      <c r="B623">
        <f t="shared" si="1361"/>
        <v>7</v>
      </c>
      <c r="C623">
        <v>27</v>
      </c>
      <c r="D623">
        <f t="shared" si="1351"/>
        <v>-7</v>
      </c>
      <c r="F623">
        <v>20</v>
      </c>
      <c r="G623">
        <f t="shared" si="1359"/>
        <v>-1</v>
      </c>
      <c r="H623" t="b">
        <f t="shared" si="1226"/>
        <v>1</v>
      </c>
      <c r="I623">
        <v>19</v>
      </c>
      <c r="J623">
        <f t="shared" si="1352"/>
        <v>-2</v>
      </c>
      <c r="K623" t="b">
        <f t="shared" si="1227"/>
        <v>1</v>
      </c>
      <c r="L623">
        <v>17</v>
      </c>
      <c r="M623">
        <f t="shared" si="1353"/>
        <v>3</v>
      </c>
      <c r="N623" t="b">
        <f t="shared" si="1228"/>
        <v>0</v>
      </c>
      <c r="O623">
        <v>20</v>
      </c>
      <c r="P623" t="str">
        <f t="shared" si="1354"/>
        <v/>
      </c>
      <c r="Q623" t="str">
        <f t="shared" si="1229"/>
        <v/>
      </c>
      <c r="S623" t="str">
        <f t="shared" si="1355"/>
        <v/>
      </c>
      <c r="T623" t="str">
        <f t="shared" si="1356"/>
        <v/>
      </c>
      <c r="V623" t="str">
        <f t="shared" si="1357"/>
        <v/>
      </c>
      <c r="W623" t="str">
        <f t="shared" si="1358"/>
        <v/>
      </c>
      <c r="Z623" t="b">
        <f t="shared" si="1230"/>
        <v>0</v>
      </c>
      <c r="AC623" t="b">
        <f t="shared" si="1231"/>
        <v>0</v>
      </c>
      <c r="AD623" s="2">
        <f t="shared" si="1232"/>
        <v>3</v>
      </c>
      <c r="AE623">
        <v>20</v>
      </c>
      <c r="AF623">
        <v>19</v>
      </c>
      <c r="AG623">
        <v>17</v>
      </c>
      <c r="AH623">
        <v>20</v>
      </c>
      <c r="AN623">
        <f t="shared" si="1233"/>
        <v>-1</v>
      </c>
      <c r="AP623">
        <f t="shared" si="1234"/>
        <v>-2</v>
      </c>
      <c r="AQ623" t="b">
        <f t="shared" si="1235"/>
        <v>1</v>
      </c>
      <c r="AR623">
        <f t="shared" si="1236"/>
        <v>3</v>
      </c>
      <c r="AS623" t="b">
        <f t="shared" si="1237"/>
        <v>0</v>
      </c>
      <c r="AT623" t="str">
        <f t="shared" si="1238"/>
        <v/>
      </c>
      <c r="AU623" t="str">
        <f t="shared" si="1239"/>
        <v/>
      </c>
      <c r="AV623" t="str">
        <f t="shared" si="1240"/>
        <v/>
      </c>
      <c r="AW623" t="str">
        <f t="shared" si="1241"/>
        <v/>
      </c>
      <c r="AX623" t="str">
        <f t="shared" si="1242"/>
        <v/>
      </c>
      <c r="AY623" t="str">
        <f t="shared" si="1243"/>
        <v/>
      </c>
      <c r="AZ623" t="str">
        <f t="shared" si="1244"/>
        <v/>
      </c>
      <c r="BA623" t="str">
        <f t="shared" si="1245"/>
        <v/>
      </c>
      <c r="BD623" t="b">
        <f t="shared" si="1246"/>
        <v>0</v>
      </c>
      <c r="BE623" s="2">
        <f t="shared" si="1247"/>
        <v>8</v>
      </c>
      <c r="BF623">
        <v>27</v>
      </c>
      <c r="BG623">
        <v>19</v>
      </c>
      <c r="BH623">
        <v>17</v>
      </c>
      <c r="BI623">
        <v>20</v>
      </c>
      <c r="BO623">
        <f t="shared" si="1248"/>
        <v>-8</v>
      </c>
      <c r="BQ623">
        <f t="shared" si="1249"/>
        <v>-2</v>
      </c>
      <c r="BR623" t="b">
        <f t="shared" si="1250"/>
        <v>1</v>
      </c>
      <c r="BS623">
        <f t="shared" si="1251"/>
        <v>3</v>
      </c>
      <c r="BT623" t="b">
        <f t="shared" si="1252"/>
        <v>0</v>
      </c>
      <c r="BU623" t="str">
        <f t="shared" si="1253"/>
        <v/>
      </c>
      <c r="BV623" t="str">
        <f t="shared" si="1254"/>
        <v/>
      </c>
      <c r="BW623" t="str">
        <f t="shared" si="1255"/>
        <v/>
      </c>
      <c r="BX623" t="str">
        <f t="shared" si="1256"/>
        <v/>
      </c>
      <c r="BY623" t="str">
        <f t="shared" si="1257"/>
        <v/>
      </c>
      <c r="BZ623" t="str">
        <f t="shared" si="1258"/>
        <v/>
      </c>
      <c r="CA623" t="str">
        <f t="shared" si="1259"/>
        <v/>
      </c>
      <c r="CB623" t="str">
        <f t="shared" si="1260"/>
        <v/>
      </c>
      <c r="CE623" t="b">
        <f t="shared" si="1261"/>
        <v>0</v>
      </c>
      <c r="CF623" s="2">
        <f t="shared" si="1262"/>
        <v>7</v>
      </c>
      <c r="CG623">
        <v>27</v>
      </c>
      <c r="CH623">
        <v>20</v>
      </c>
      <c r="CI623">
        <v>17</v>
      </c>
      <c r="CJ623">
        <v>20</v>
      </c>
      <c r="CP623">
        <f t="shared" si="1263"/>
        <v>-7</v>
      </c>
      <c r="CR623">
        <f t="shared" si="1264"/>
        <v>-3</v>
      </c>
      <c r="CS623" t="b">
        <f t="shared" si="1265"/>
        <v>1</v>
      </c>
      <c r="CT623">
        <f t="shared" si="1266"/>
        <v>3</v>
      </c>
      <c r="CU623" t="b">
        <f t="shared" si="1267"/>
        <v>0</v>
      </c>
      <c r="CV623" t="str">
        <f t="shared" si="1268"/>
        <v/>
      </c>
      <c r="CW623" t="str">
        <f t="shared" si="1269"/>
        <v/>
      </c>
      <c r="CX623" t="str">
        <f t="shared" si="1270"/>
        <v/>
      </c>
      <c r="CY623" t="str">
        <f t="shared" si="1271"/>
        <v/>
      </c>
      <c r="CZ623" t="str">
        <f t="shared" si="1272"/>
        <v/>
      </c>
      <c r="DA623" t="str">
        <f t="shared" si="1273"/>
        <v/>
      </c>
      <c r="DB623" t="str">
        <f t="shared" si="1274"/>
        <v/>
      </c>
      <c r="DC623" t="str">
        <f t="shared" si="1275"/>
        <v/>
      </c>
      <c r="DF623" t="b">
        <f t="shared" si="1276"/>
        <v>0</v>
      </c>
      <c r="DG623" s="2">
        <f t="shared" si="1277"/>
        <v>7</v>
      </c>
      <c r="DH623">
        <v>27</v>
      </c>
      <c r="DI623">
        <v>20</v>
      </c>
      <c r="DJ623">
        <v>19</v>
      </c>
      <c r="DK623">
        <v>20</v>
      </c>
      <c r="DQ623">
        <f t="shared" si="1278"/>
        <v>-7</v>
      </c>
      <c r="DS623">
        <f t="shared" si="1279"/>
        <v>-1</v>
      </c>
      <c r="DT623" t="b">
        <f t="shared" si="1280"/>
        <v>1</v>
      </c>
      <c r="DU623">
        <f t="shared" si="1281"/>
        <v>1</v>
      </c>
      <c r="DV623" t="b">
        <f t="shared" si="1282"/>
        <v>0</v>
      </c>
      <c r="DW623" t="str">
        <f t="shared" si="1283"/>
        <v/>
      </c>
      <c r="DX623" t="str">
        <f t="shared" si="1284"/>
        <v/>
      </c>
      <c r="DY623" t="str">
        <f t="shared" si="1285"/>
        <v/>
      </c>
      <c r="DZ623" t="str">
        <f t="shared" si="1286"/>
        <v/>
      </c>
      <c r="EA623" t="str">
        <f t="shared" si="1287"/>
        <v/>
      </c>
      <c r="EB623" t="str">
        <f t="shared" si="1288"/>
        <v/>
      </c>
      <c r="EC623" t="str">
        <f t="shared" si="1289"/>
        <v/>
      </c>
      <c r="ED623" t="str">
        <f t="shared" si="1290"/>
        <v/>
      </c>
      <c r="EG623" t="b">
        <f t="shared" si="1291"/>
        <v>0</v>
      </c>
      <c r="EH623" s="2">
        <f t="shared" si="1292"/>
        <v>7</v>
      </c>
      <c r="EI623">
        <v>27</v>
      </c>
      <c r="EJ623">
        <v>20</v>
      </c>
      <c r="EK623">
        <v>19</v>
      </c>
      <c r="EL623">
        <v>17</v>
      </c>
      <c r="ER623">
        <f t="shared" si="1293"/>
        <v>-7</v>
      </c>
      <c r="ET623">
        <f t="shared" si="1294"/>
        <v>-1</v>
      </c>
      <c r="EU623" t="b">
        <f t="shared" si="1295"/>
        <v>1</v>
      </c>
      <c r="EV623">
        <f t="shared" si="1296"/>
        <v>-2</v>
      </c>
      <c r="EW623" t="b">
        <f t="shared" si="1297"/>
        <v>1</v>
      </c>
      <c r="EX623" t="str">
        <f t="shared" si="1298"/>
        <v/>
      </c>
      <c r="EY623" t="str">
        <f t="shared" si="1299"/>
        <v/>
      </c>
      <c r="EZ623" t="str">
        <f t="shared" si="1300"/>
        <v/>
      </c>
      <c r="FA623" t="str">
        <f t="shared" si="1301"/>
        <v/>
      </c>
      <c r="FB623" t="str">
        <f t="shared" si="1302"/>
        <v/>
      </c>
      <c r="FC623" t="str">
        <f t="shared" si="1303"/>
        <v/>
      </c>
      <c r="FD623" t="str">
        <f t="shared" si="1304"/>
        <v/>
      </c>
      <c r="FE623" t="str">
        <f t="shared" si="1305"/>
        <v/>
      </c>
      <c r="FH623" t="b">
        <f t="shared" si="1306"/>
        <v>0</v>
      </c>
      <c r="FI623" s="2">
        <f t="shared" si="1307"/>
        <v>7</v>
      </c>
      <c r="FJ623">
        <v>27</v>
      </c>
      <c r="FK623">
        <v>20</v>
      </c>
      <c r="FL623">
        <v>19</v>
      </c>
      <c r="FM623">
        <v>17</v>
      </c>
      <c r="FN623">
        <v>20</v>
      </c>
      <c r="FS623">
        <f t="shared" si="1308"/>
        <v>-7</v>
      </c>
      <c r="FU623">
        <f t="shared" si="1309"/>
        <v>-1</v>
      </c>
      <c r="FV623" t="b">
        <f t="shared" si="1310"/>
        <v>1</v>
      </c>
      <c r="FW623">
        <f t="shared" si="1311"/>
        <v>-2</v>
      </c>
      <c r="FX623" t="b">
        <f t="shared" si="1312"/>
        <v>1</v>
      </c>
      <c r="FY623">
        <f t="shared" si="1313"/>
        <v>3</v>
      </c>
      <c r="FZ623" t="b">
        <f t="shared" si="1314"/>
        <v>0</v>
      </c>
      <c r="GA623" t="str">
        <f t="shared" si="1315"/>
        <v/>
      </c>
      <c r="GB623" t="str">
        <f t="shared" si="1316"/>
        <v/>
      </c>
      <c r="GC623" t="str">
        <f t="shared" si="1317"/>
        <v/>
      </c>
      <c r="GD623" t="str">
        <f t="shared" si="1318"/>
        <v/>
      </c>
      <c r="GE623" t="str">
        <f t="shared" si="1319"/>
        <v/>
      </c>
      <c r="GF623" t="str">
        <f t="shared" si="1320"/>
        <v/>
      </c>
      <c r="GI623" t="b">
        <f t="shared" si="1321"/>
        <v>0</v>
      </c>
      <c r="GJ623" s="2">
        <f t="shared" si="1322"/>
        <v>7</v>
      </c>
      <c r="GK623">
        <v>27</v>
      </c>
      <c r="GL623">
        <v>20</v>
      </c>
      <c r="GM623">
        <v>19</v>
      </c>
      <c r="GN623">
        <v>17</v>
      </c>
      <c r="GO623">
        <v>20</v>
      </c>
      <c r="GT623">
        <f t="shared" si="1323"/>
        <v>-7</v>
      </c>
      <c r="GV623">
        <f t="shared" si="1324"/>
        <v>-1</v>
      </c>
      <c r="GW623" t="b">
        <f t="shared" si="1325"/>
        <v>1</v>
      </c>
      <c r="GX623">
        <f t="shared" si="1326"/>
        <v>-2</v>
      </c>
      <c r="GY623" t="b">
        <f t="shared" si="1327"/>
        <v>1</v>
      </c>
      <c r="GZ623">
        <f t="shared" si="1328"/>
        <v>3</v>
      </c>
      <c r="HA623" t="b">
        <f t="shared" si="1329"/>
        <v>0</v>
      </c>
      <c r="HB623" t="str">
        <f t="shared" si="1330"/>
        <v/>
      </c>
      <c r="HC623" t="str">
        <f t="shared" si="1331"/>
        <v/>
      </c>
      <c r="HD623" t="str">
        <f t="shared" si="1332"/>
        <v/>
      </c>
      <c r="HE623" t="str">
        <f t="shared" si="1333"/>
        <v/>
      </c>
      <c r="HF623" t="str">
        <f t="shared" si="1334"/>
        <v/>
      </c>
      <c r="HG623" t="str">
        <f t="shared" si="1335"/>
        <v/>
      </c>
      <c r="HJ623" t="b">
        <f t="shared" si="1336"/>
        <v>0</v>
      </c>
      <c r="HK623" s="2">
        <f t="shared" si="1337"/>
        <v>7</v>
      </c>
      <c r="HL623">
        <v>27</v>
      </c>
      <c r="HM623">
        <v>20</v>
      </c>
      <c r="HN623">
        <v>19</v>
      </c>
      <c r="HO623">
        <v>17</v>
      </c>
      <c r="HP623">
        <v>20</v>
      </c>
      <c r="HU623">
        <f t="shared" si="1338"/>
        <v>-7</v>
      </c>
      <c r="HW623">
        <f t="shared" si="1339"/>
        <v>-1</v>
      </c>
      <c r="HX623" t="b">
        <f t="shared" si="1340"/>
        <v>1</v>
      </c>
      <c r="HY623">
        <f t="shared" si="1341"/>
        <v>-2</v>
      </c>
      <c r="HZ623" t="b">
        <f t="shared" si="1342"/>
        <v>1</v>
      </c>
      <c r="IA623">
        <f t="shared" si="1343"/>
        <v>3</v>
      </c>
      <c r="IB623" t="b">
        <f t="shared" si="1344"/>
        <v>0</v>
      </c>
      <c r="IC623" t="str">
        <f t="shared" si="1345"/>
        <v/>
      </c>
      <c r="ID623" t="str">
        <f t="shared" si="1346"/>
        <v/>
      </c>
      <c r="IE623" t="str">
        <f t="shared" si="1347"/>
        <v/>
      </c>
      <c r="IF623" t="str">
        <f t="shared" si="1348"/>
        <v/>
      </c>
      <c r="IG623" t="str">
        <f t="shared" si="1349"/>
        <v/>
      </c>
      <c r="IH623" t="str">
        <f t="shared" si="1350"/>
        <v/>
      </c>
    </row>
    <row r="624" spans="1:242" x14ac:dyDescent="0.25">
      <c r="A624" t="b">
        <f t="shared" si="1360"/>
        <v>0</v>
      </c>
      <c r="B624">
        <f t="shared" si="1361"/>
        <v>4</v>
      </c>
      <c r="C624">
        <v>51</v>
      </c>
      <c r="D624">
        <f t="shared" si="1351"/>
        <v>-4</v>
      </c>
      <c r="F624">
        <v>47</v>
      </c>
      <c r="G624">
        <f t="shared" si="1359"/>
        <v>-3</v>
      </c>
      <c r="H624" t="b">
        <f t="shared" si="1226"/>
        <v>1</v>
      </c>
      <c r="I624">
        <v>44</v>
      </c>
      <c r="J624">
        <f t="shared" si="1352"/>
        <v>-1</v>
      </c>
      <c r="K624" t="b">
        <f t="shared" si="1227"/>
        <v>1</v>
      </c>
      <c r="L624">
        <v>43</v>
      </c>
      <c r="M624">
        <f t="shared" si="1353"/>
        <v>-3</v>
      </c>
      <c r="N624" t="b">
        <f t="shared" si="1228"/>
        <v>1</v>
      </c>
      <c r="O624">
        <v>40</v>
      </c>
      <c r="P624">
        <f t="shared" si="1354"/>
        <v>-4</v>
      </c>
      <c r="Q624" t="b">
        <f t="shared" si="1229"/>
        <v>1</v>
      </c>
      <c r="R624">
        <v>36</v>
      </c>
      <c r="S624" t="str">
        <f t="shared" si="1355"/>
        <v/>
      </c>
      <c r="T624" t="str">
        <f t="shared" si="1356"/>
        <v/>
      </c>
      <c r="V624" t="str">
        <f t="shared" si="1357"/>
        <v/>
      </c>
      <c r="W624" t="str">
        <f t="shared" si="1358"/>
        <v/>
      </c>
      <c r="Z624" t="b">
        <f t="shared" si="1230"/>
        <v>0</v>
      </c>
      <c r="AC624" t="b">
        <f t="shared" si="1231"/>
        <v>0</v>
      </c>
      <c r="AD624" s="2">
        <f t="shared" si="1232"/>
        <v>4</v>
      </c>
      <c r="AE624">
        <v>47</v>
      </c>
      <c r="AF624">
        <v>44</v>
      </c>
      <c r="AG624">
        <v>43</v>
      </c>
      <c r="AH624">
        <v>40</v>
      </c>
      <c r="AI624">
        <v>36</v>
      </c>
      <c r="AN624">
        <f t="shared" si="1233"/>
        <v>-3</v>
      </c>
      <c r="AP624">
        <f t="shared" si="1234"/>
        <v>-1</v>
      </c>
      <c r="AQ624" t="b">
        <f t="shared" si="1235"/>
        <v>1</v>
      </c>
      <c r="AR624">
        <f t="shared" si="1236"/>
        <v>-3</v>
      </c>
      <c r="AS624" t="b">
        <f t="shared" si="1237"/>
        <v>1</v>
      </c>
      <c r="AT624">
        <f t="shared" si="1238"/>
        <v>-4</v>
      </c>
      <c r="AU624" t="b">
        <f t="shared" si="1239"/>
        <v>1</v>
      </c>
      <c r="AV624" t="str">
        <f t="shared" si="1240"/>
        <v/>
      </c>
      <c r="AW624" t="str">
        <f t="shared" si="1241"/>
        <v/>
      </c>
      <c r="AX624" t="str">
        <f t="shared" si="1242"/>
        <v/>
      </c>
      <c r="AY624" t="str">
        <f t="shared" si="1243"/>
        <v/>
      </c>
      <c r="AZ624" t="str">
        <f t="shared" si="1244"/>
        <v/>
      </c>
      <c r="BA624" t="str">
        <f t="shared" si="1245"/>
        <v/>
      </c>
      <c r="BD624" t="b">
        <f t="shared" si="1246"/>
        <v>0</v>
      </c>
      <c r="BE624" s="2">
        <f t="shared" si="1247"/>
        <v>7</v>
      </c>
      <c r="BF624">
        <v>51</v>
      </c>
      <c r="BG624">
        <v>44</v>
      </c>
      <c r="BH624">
        <v>43</v>
      </c>
      <c r="BI624">
        <v>40</v>
      </c>
      <c r="BJ624">
        <v>36</v>
      </c>
      <c r="BO624">
        <f t="shared" si="1248"/>
        <v>-7</v>
      </c>
      <c r="BQ624">
        <f t="shared" si="1249"/>
        <v>-1</v>
      </c>
      <c r="BR624" t="b">
        <f t="shared" si="1250"/>
        <v>1</v>
      </c>
      <c r="BS624">
        <f t="shared" si="1251"/>
        <v>-3</v>
      </c>
      <c r="BT624" t="b">
        <f t="shared" si="1252"/>
        <v>1</v>
      </c>
      <c r="BU624">
        <f t="shared" si="1253"/>
        <v>-4</v>
      </c>
      <c r="BV624" t="b">
        <f t="shared" si="1254"/>
        <v>1</v>
      </c>
      <c r="BW624" t="str">
        <f t="shared" si="1255"/>
        <v/>
      </c>
      <c r="BX624" t="str">
        <f t="shared" si="1256"/>
        <v/>
      </c>
      <c r="BY624" t="str">
        <f t="shared" si="1257"/>
        <v/>
      </c>
      <c r="BZ624" t="str">
        <f t="shared" si="1258"/>
        <v/>
      </c>
      <c r="CA624" t="str">
        <f t="shared" si="1259"/>
        <v/>
      </c>
      <c r="CB624" t="str">
        <f t="shared" si="1260"/>
        <v/>
      </c>
      <c r="CE624" t="b">
        <f t="shared" si="1261"/>
        <v>0</v>
      </c>
      <c r="CF624" s="2">
        <f t="shared" si="1262"/>
        <v>4</v>
      </c>
      <c r="CG624">
        <v>51</v>
      </c>
      <c r="CH624">
        <v>47</v>
      </c>
      <c r="CI624">
        <v>43</v>
      </c>
      <c r="CJ624">
        <v>40</v>
      </c>
      <c r="CK624">
        <v>36</v>
      </c>
      <c r="CP624">
        <f t="shared" si="1263"/>
        <v>-4</v>
      </c>
      <c r="CR624">
        <f t="shared" si="1264"/>
        <v>-4</v>
      </c>
      <c r="CS624" t="b">
        <f t="shared" si="1265"/>
        <v>1</v>
      </c>
      <c r="CT624">
        <f t="shared" si="1266"/>
        <v>-3</v>
      </c>
      <c r="CU624" t="b">
        <f t="shared" si="1267"/>
        <v>1</v>
      </c>
      <c r="CV624">
        <f t="shared" si="1268"/>
        <v>-4</v>
      </c>
      <c r="CW624" t="b">
        <f t="shared" si="1269"/>
        <v>1</v>
      </c>
      <c r="CX624" t="str">
        <f t="shared" si="1270"/>
        <v/>
      </c>
      <c r="CY624" t="str">
        <f t="shared" si="1271"/>
        <v/>
      </c>
      <c r="CZ624" t="str">
        <f t="shared" si="1272"/>
        <v/>
      </c>
      <c r="DA624" t="str">
        <f t="shared" si="1273"/>
        <v/>
      </c>
      <c r="DB624" t="str">
        <f t="shared" si="1274"/>
        <v/>
      </c>
      <c r="DC624" t="str">
        <f t="shared" si="1275"/>
        <v/>
      </c>
      <c r="DF624" t="b">
        <f t="shared" si="1276"/>
        <v>0</v>
      </c>
      <c r="DG624" s="2">
        <f t="shared" si="1277"/>
        <v>4</v>
      </c>
      <c r="DH624">
        <v>51</v>
      </c>
      <c r="DI624">
        <v>47</v>
      </c>
      <c r="DJ624">
        <v>44</v>
      </c>
      <c r="DK624">
        <v>40</v>
      </c>
      <c r="DL624">
        <v>36</v>
      </c>
      <c r="DQ624">
        <f t="shared" si="1278"/>
        <v>-4</v>
      </c>
      <c r="DS624">
        <f t="shared" si="1279"/>
        <v>-3</v>
      </c>
      <c r="DT624" t="b">
        <f t="shared" si="1280"/>
        <v>1</v>
      </c>
      <c r="DU624">
        <f t="shared" si="1281"/>
        <v>-4</v>
      </c>
      <c r="DV624" t="b">
        <f t="shared" si="1282"/>
        <v>1</v>
      </c>
      <c r="DW624">
        <f t="shared" si="1283"/>
        <v>-4</v>
      </c>
      <c r="DX624" t="b">
        <f t="shared" si="1284"/>
        <v>1</v>
      </c>
      <c r="DY624" t="str">
        <f t="shared" si="1285"/>
        <v/>
      </c>
      <c r="DZ624" t="str">
        <f t="shared" si="1286"/>
        <v/>
      </c>
      <c r="EA624" t="str">
        <f t="shared" si="1287"/>
        <v/>
      </c>
      <c r="EB624" t="str">
        <f t="shared" si="1288"/>
        <v/>
      </c>
      <c r="EC624" t="str">
        <f t="shared" si="1289"/>
        <v/>
      </c>
      <c r="ED624" t="str">
        <f t="shared" si="1290"/>
        <v/>
      </c>
      <c r="EG624" t="b">
        <f t="shared" si="1291"/>
        <v>0</v>
      </c>
      <c r="EH624" s="2">
        <f t="shared" si="1292"/>
        <v>7</v>
      </c>
      <c r="EI624">
        <v>51</v>
      </c>
      <c r="EJ624">
        <v>47</v>
      </c>
      <c r="EK624">
        <v>44</v>
      </c>
      <c r="EL624">
        <v>43</v>
      </c>
      <c r="EM624">
        <v>36</v>
      </c>
      <c r="ER624">
        <f t="shared" si="1293"/>
        <v>-4</v>
      </c>
      <c r="ET624">
        <f t="shared" si="1294"/>
        <v>-3</v>
      </c>
      <c r="EU624" t="b">
        <f t="shared" si="1295"/>
        <v>1</v>
      </c>
      <c r="EV624">
        <f t="shared" si="1296"/>
        <v>-1</v>
      </c>
      <c r="EW624" t="b">
        <f t="shared" si="1297"/>
        <v>1</v>
      </c>
      <c r="EX624">
        <f t="shared" si="1298"/>
        <v>-7</v>
      </c>
      <c r="EY624" t="b">
        <f t="shared" si="1299"/>
        <v>1</v>
      </c>
      <c r="EZ624" t="str">
        <f t="shared" si="1300"/>
        <v/>
      </c>
      <c r="FA624" t="str">
        <f t="shared" si="1301"/>
        <v/>
      </c>
      <c r="FB624" t="str">
        <f t="shared" si="1302"/>
        <v/>
      </c>
      <c r="FC624" t="str">
        <f t="shared" si="1303"/>
        <v/>
      </c>
      <c r="FD624" t="str">
        <f t="shared" si="1304"/>
        <v/>
      </c>
      <c r="FE624" t="str">
        <f t="shared" si="1305"/>
        <v/>
      </c>
      <c r="FH624" t="b">
        <f t="shared" si="1306"/>
        <v>0</v>
      </c>
      <c r="FI624" s="2">
        <f t="shared" si="1307"/>
        <v>4</v>
      </c>
      <c r="FJ624">
        <v>51</v>
      </c>
      <c r="FK624">
        <v>47</v>
      </c>
      <c r="FL624">
        <v>44</v>
      </c>
      <c r="FM624">
        <v>43</v>
      </c>
      <c r="FN624">
        <v>40</v>
      </c>
      <c r="FS624">
        <f t="shared" si="1308"/>
        <v>-4</v>
      </c>
      <c r="FU624">
        <f t="shared" si="1309"/>
        <v>-3</v>
      </c>
      <c r="FV624" t="b">
        <f t="shared" si="1310"/>
        <v>1</v>
      </c>
      <c r="FW624">
        <f t="shared" si="1311"/>
        <v>-1</v>
      </c>
      <c r="FX624" t="b">
        <f t="shared" si="1312"/>
        <v>1</v>
      </c>
      <c r="FY624">
        <f t="shared" si="1313"/>
        <v>-3</v>
      </c>
      <c r="FZ624" t="b">
        <f t="shared" si="1314"/>
        <v>1</v>
      </c>
      <c r="GA624" t="str">
        <f t="shared" si="1315"/>
        <v/>
      </c>
      <c r="GB624" t="str">
        <f t="shared" si="1316"/>
        <v/>
      </c>
      <c r="GC624" t="str">
        <f t="shared" si="1317"/>
        <v/>
      </c>
      <c r="GD624" t="str">
        <f t="shared" si="1318"/>
        <v/>
      </c>
      <c r="GE624" t="str">
        <f t="shared" si="1319"/>
        <v/>
      </c>
      <c r="GF624" t="str">
        <f t="shared" si="1320"/>
        <v/>
      </c>
      <c r="GI624" t="b">
        <f t="shared" si="1321"/>
        <v>0</v>
      </c>
      <c r="GJ624" s="2">
        <f t="shared" si="1322"/>
        <v>4</v>
      </c>
      <c r="GK624">
        <v>51</v>
      </c>
      <c r="GL624">
        <v>47</v>
      </c>
      <c r="GM624">
        <v>44</v>
      </c>
      <c r="GN624">
        <v>43</v>
      </c>
      <c r="GO624">
        <v>40</v>
      </c>
      <c r="GP624">
        <v>36</v>
      </c>
      <c r="GT624">
        <f t="shared" si="1323"/>
        <v>-4</v>
      </c>
      <c r="GV624">
        <f t="shared" si="1324"/>
        <v>-3</v>
      </c>
      <c r="GW624" t="b">
        <f t="shared" si="1325"/>
        <v>1</v>
      </c>
      <c r="GX624">
        <f t="shared" si="1326"/>
        <v>-1</v>
      </c>
      <c r="GY624" t="b">
        <f t="shared" si="1327"/>
        <v>1</v>
      </c>
      <c r="GZ624">
        <f t="shared" si="1328"/>
        <v>-3</v>
      </c>
      <c r="HA624" t="b">
        <f t="shared" si="1329"/>
        <v>1</v>
      </c>
      <c r="HB624">
        <f t="shared" si="1330"/>
        <v>-4</v>
      </c>
      <c r="HC624" t="b">
        <f t="shared" si="1331"/>
        <v>1</v>
      </c>
      <c r="HD624" t="str">
        <f t="shared" si="1332"/>
        <v/>
      </c>
      <c r="HE624" t="str">
        <f t="shared" si="1333"/>
        <v/>
      </c>
      <c r="HF624" t="str">
        <f t="shared" si="1334"/>
        <v/>
      </c>
      <c r="HG624" t="str">
        <f t="shared" si="1335"/>
        <v/>
      </c>
      <c r="HJ624" t="b">
        <f t="shared" si="1336"/>
        <v>0</v>
      </c>
      <c r="HK624" s="2">
        <f t="shared" si="1337"/>
        <v>4</v>
      </c>
      <c r="HL624">
        <v>51</v>
      </c>
      <c r="HM624">
        <v>47</v>
      </c>
      <c r="HN624">
        <v>44</v>
      </c>
      <c r="HO624">
        <v>43</v>
      </c>
      <c r="HP624">
        <v>40</v>
      </c>
      <c r="HQ624">
        <v>36</v>
      </c>
      <c r="HU624">
        <f t="shared" si="1338"/>
        <v>-4</v>
      </c>
      <c r="HW624">
        <f t="shared" si="1339"/>
        <v>-3</v>
      </c>
      <c r="HX624" t="b">
        <f t="shared" si="1340"/>
        <v>1</v>
      </c>
      <c r="HY624">
        <f t="shared" si="1341"/>
        <v>-1</v>
      </c>
      <c r="HZ624" t="b">
        <f t="shared" si="1342"/>
        <v>1</v>
      </c>
      <c r="IA624">
        <f t="shared" si="1343"/>
        <v>-3</v>
      </c>
      <c r="IB624" t="b">
        <f t="shared" si="1344"/>
        <v>1</v>
      </c>
      <c r="IC624">
        <f t="shared" si="1345"/>
        <v>-4</v>
      </c>
      <c r="ID624" t="b">
        <f t="shared" si="1346"/>
        <v>1</v>
      </c>
      <c r="IE624" t="str">
        <f t="shared" si="1347"/>
        <v/>
      </c>
      <c r="IF624" t="str">
        <f t="shared" si="1348"/>
        <v/>
      </c>
      <c r="IG624" t="str">
        <f t="shared" si="1349"/>
        <v/>
      </c>
      <c r="IH624" t="str">
        <f t="shared" si="1350"/>
        <v/>
      </c>
    </row>
    <row r="625" spans="1:242" x14ac:dyDescent="0.25">
      <c r="A625" t="b">
        <f t="shared" si="1360"/>
        <v>0</v>
      </c>
      <c r="B625">
        <f t="shared" si="1361"/>
        <v>3</v>
      </c>
      <c r="C625">
        <v>77</v>
      </c>
      <c r="D625">
        <f t="shared" si="1351"/>
        <v>-3</v>
      </c>
      <c r="F625">
        <v>74</v>
      </c>
      <c r="G625">
        <f t="shared" si="1359"/>
        <v>-3</v>
      </c>
      <c r="H625" t="b">
        <f t="shared" si="1226"/>
        <v>1</v>
      </c>
      <c r="I625">
        <v>71</v>
      </c>
      <c r="J625">
        <f t="shared" si="1352"/>
        <v>-3</v>
      </c>
      <c r="K625" t="b">
        <f t="shared" si="1227"/>
        <v>1</v>
      </c>
      <c r="L625">
        <v>68</v>
      </c>
      <c r="M625">
        <f t="shared" si="1353"/>
        <v>-1</v>
      </c>
      <c r="N625" t="b">
        <f t="shared" si="1228"/>
        <v>1</v>
      </c>
      <c r="O625">
        <v>67</v>
      </c>
      <c r="P625">
        <f t="shared" si="1354"/>
        <v>-1</v>
      </c>
      <c r="Q625" t="b">
        <f t="shared" si="1229"/>
        <v>1</v>
      </c>
      <c r="R625">
        <v>66</v>
      </c>
      <c r="S625">
        <f t="shared" si="1355"/>
        <v>1</v>
      </c>
      <c r="T625" t="b">
        <f t="shared" si="1356"/>
        <v>0</v>
      </c>
      <c r="U625">
        <v>67</v>
      </c>
      <c r="V625" t="str">
        <f t="shared" si="1357"/>
        <v/>
      </c>
      <c r="W625" t="str">
        <f t="shared" si="1358"/>
        <v/>
      </c>
      <c r="Z625" t="b">
        <f t="shared" si="1230"/>
        <v>1</v>
      </c>
      <c r="AC625" t="b">
        <f t="shared" si="1231"/>
        <v>0</v>
      </c>
      <c r="AD625" s="2">
        <f t="shared" si="1232"/>
        <v>3</v>
      </c>
      <c r="AE625">
        <v>74</v>
      </c>
      <c r="AF625">
        <v>71</v>
      </c>
      <c r="AG625">
        <v>68</v>
      </c>
      <c r="AH625">
        <v>67</v>
      </c>
      <c r="AI625">
        <v>66</v>
      </c>
      <c r="AJ625">
        <v>67</v>
      </c>
      <c r="AN625">
        <f t="shared" si="1233"/>
        <v>-3</v>
      </c>
      <c r="AP625">
        <f t="shared" si="1234"/>
        <v>-3</v>
      </c>
      <c r="AQ625" t="b">
        <f t="shared" si="1235"/>
        <v>1</v>
      </c>
      <c r="AR625">
        <f t="shared" si="1236"/>
        <v>-1</v>
      </c>
      <c r="AS625" t="b">
        <f t="shared" si="1237"/>
        <v>1</v>
      </c>
      <c r="AT625">
        <f t="shared" si="1238"/>
        <v>-1</v>
      </c>
      <c r="AU625" t="b">
        <f t="shared" si="1239"/>
        <v>1</v>
      </c>
      <c r="AV625">
        <f t="shared" si="1240"/>
        <v>1</v>
      </c>
      <c r="AW625" t="b">
        <f t="shared" si="1241"/>
        <v>0</v>
      </c>
      <c r="AX625" t="str">
        <f t="shared" si="1242"/>
        <v/>
      </c>
      <c r="AY625" t="str">
        <f t="shared" si="1243"/>
        <v/>
      </c>
      <c r="AZ625" t="str">
        <f t="shared" si="1244"/>
        <v/>
      </c>
      <c r="BA625" t="str">
        <f t="shared" si="1245"/>
        <v/>
      </c>
      <c r="BD625" t="b">
        <f t="shared" si="1246"/>
        <v>0</v>
      </c>
      <c r="BE625" s="2">
        <f t="shared" si="1247"/>
        <v>6</v>
      </c>
      <c r="BF625">
        <v>77</v>
      </c>
      <c r="BG625">
        <v>71</v>
      </c>
      <c r="BH625">
        <v>68</v>
      </c>
      <c r="BI625">
        <v>67</v>
      </c>
      <c r="BJ625">
        <v>66</v>
      </c>
      <c r="BK625">
        <v>67</v>
      </c>
      <c r="BO625">
        <f t="shared" si="1248"/>
        <v>-6</v>
      </c>
      <c r="BQ625">
        <f t="shared" si="1249"/>
        <v>-3</v>
      </c>
      <c r="BR625" t="b">
        <f t="shared" si="1250"/>
        <v>1</v>
      </c>
      <c r="BS625">
        <f t="shared" si="1251"/>
        <v>-1</v>
      </c>
      <c r="BT625" t="b">
        <f t="shared" si="1252"/>
        <v>1</v>
      </c>
      <c r="BU625">
        <f t="shared" si="1253"/>
        <v>-1</v>
      </c>
      <c r="BV625" t="b">
        <f t="shared" si="1254"/>
        <v>1</v>
      </c>
      <c r="BW625">
        <f t="shared" si="1255"/>
        <v>1</v>
      </c>
      <c r="BX625" t="b">
        <f t="shared" si="1256"/>
        <v>0</v>
      </c>
      <c r="BY625" t="str">
        <f t="shared" si="1257"/>
        <v/>
      </c>
      <c r="BZ625" t="str">
        <f t="shared" si="1258"/>
        <v/>
      </c>
      <c r="CA625" t="str">
        <f t="shared" si="1259"/>
        <v/>
      </c>
      <c r="CB625" t="str">
        <f t="shared" si="1260"/>
        <v/>
      </c>
      <c r="CE625" t="b">
        <f t="shared" si="1261"/>
        <v>0</v>
      </c>
      <c r="CF625" s="2">
        <f t="shared" si="1262"/>
        <v>6</v>
      </c>
      <c r="CG625">
        <v>77</v>
      </c>
      <c r="CH625">
        <v>74</v>
      </c>
      <c r="CI625">
        <v>68</v>
      </c>
      <c r="CJ625">
        <v>67</v>
      </c>
      <c r="CK625">
        <v>66</v>
      </c>
      <c r="CL625">
        <v>67</v>
      </c>
      <c r="CP625">
        <f t="shared" si="1263"/>
        <v>-3</v>
      </c>
      <c r="CR625">
        <f t="shared" si="1264"/>
        <v>-6</v>
      </c>
      <c r="CS625" t="b">
        <f t="shared" si="1265"/>
        <v>1</v>
      </c>
      <c r="CT625">
        <f t="shared" si="1266"/>
        <v>-1</v>
      </c>
      <c r="CU625" t="b">
        <f t="shared" si="1267"/>
        <v>1</v>
      </c>
      <c r="CV625">
        <f t="shared" si="1268"/>
        <v>-1</v>
      </c>
      <c r="CW625" t="b">
        <f t="shared" si="1269"/>
        <v>1</v>
      </c>
      <c r="CX625">
        <f t="shared" si="1270"/>
        <v>1</v>
      </c>
      <c r="CY625" t="b">
        <f t="shared" si="1271"/>
        <v>0</v>
      </c>
      <c r="CZ625" t="str">
        <f t="shared" si="1272"/>
        <v/>
      </c>
      <c r="DA625" t="str">
        <f t="shared" si="1273"/>
        <v/>
      </c>
      <c r="DB625" t="str">
        <f t="shared" si="1274"/>
        <v/>
      </c>
      <c r="DC625" t="str">
        <f t="shared" si="1275"/>
        <v/>
      </c>
      <c r="DF625" t="b">
        <f t="shared" si="1276"/>
        <v>0</v>
      </c>
      <c r="DG625" s="2">
        <f t="shared" si="1277"/>
        <v>4</v>
      </c>
      <c r="DH625">
        <v>77</v>
      </c>
      <c r="DI625">
        <v>74</v>
      </c>
      <c r="DJ625">
        <v>71</v>
      </c>
      <c r="DK625">
        <v>67</v>
      </c>
      <c r="DL625">
        <v>66</v>
      </c>
      <c r="DM625">
        <v>67</v>
      </c>
      <c r="DQ625">
        <f t="shared" si="1278"/>
        <v>-3</v>
      </c>
      <c r="DS625">
        <f t="shared" si="1279"/>
        <v>-3</v>
      </c>
      <c r="DT625" t="b">
        <f t="shared" si="1280"/>
        <v>1</v>
      </c>
      <c r="DU625">
        <f t="shared" si="1281"/>
        <v>-4</v>
      </c>
      <c r="DV625" t="b">
        <f t="shared" si="1282"/>
        <v>1</v>
      </c>
      <c r="DW625">
        <f t="shared" si="1283"/>
        <v>-1</v>
      </c>
      <c r="DX625" t="b">
        <f t="shared" si="1284"/>
        <v>1</v>
      </c>
      <c r="DY625">
        <f t="shared" si="1285"/>
        <v>1</v>
      </c>
      <c r="DZ625" t="b">
        <f t="shared" si="1286"/>
        <v>0</v>
      </c>
      <c r="EA625" t="str">
        <f t="shared" si="1287"/>
        <v/>
      </c>
      <c r="EB625" t="str">
        <f t="shared" si="1288"/>
        <v/>
      </c>
      <c r="EC625" t="str">
        <f t="shared" si="1289"/>
        <v/>
      </c>
      <c r="ED625" t="str">
        <f t="shared" si="1290"/>
        <v/>
      </c>
      <c r="EG625" t="b">
        <f t="shared" si="1291"/>
        <v>0</v>
      </c>
      <c r="EH625" s="2">
        <f t="shared" si="1292"/>
        <v>3</v>
      </c>
      <c r="EI625">
        <v>77</v>
      </c>
      <c r="EJ625">
        <v>74</v>
      </c>
      <c r="EK625">
        <v>71</v>
      </c>
      <c r="EL625">
        <v>68</v>
      </c>
      <c r="EM625">
        <v>66</v>
      </c>
      <c r="EN625">
        <v>67</v>
      </c>
      <c r="ER625">
        <f t="shared" si="1293"/>
        <v>-3</v>
      </c>
      <c r="ET625">
        <f t="shared" si="1294"/>
        <v>-3</v>
      </c>
      <c r="EU625" t="b">
        <f t="shared" si="1295"/>
        <v>1</v>
      </c>
      <c r="EV625">
        <f t="shared" si="1296"/>
        <v>-3</v>
      </c>
      <c r="EW625" t="b">
        <f t="shared" si="1297"/>
        <v>1</v>
      </c>
      <c r="EX625">
        <f t="shared" si="1298"/>
        <v>-2</v>
      </c>
      <c r="EY625" t="b">
        <f t="shared" si="1299"/>
        <v>1</v>
      </c>
      <c r="EZ625">
        <f t="shared" si="1300"/>
        <v>1</v>
      </c>
      <c r="FA625" t="b">
        <f t="shared" si="1301"/>
        <v>0</v>
      </c>
      <c r="FB625" t="str">
        <f t="shared" si="1302"/>
        <v/>
      </c>
      <c r="FC625" t="str">
        <f t="shared" si="1303"/>
        <v/>
      </c>
      <c r="FD625" t="str">
        <f t="shared" si="1304"/>
        <v/>
      </c>
      <c r="FE625" t="str">
        <f t="shared" si="1305"/>
        <v/>
      </c>
      <c r="FH625" t="b">
        <f t="shared" si="1306"/>
        <v>0</v>
      </c>
      <c r="FI625" s="2">
        <f t="shared" si="1307"/>
        <v>3</v>
      </c>
      <c r="FJ625">
        <v>77</v>
      </c>
      <c r="FK625">
        <v>74</v>
      </c>
      <c r="FL625">
        <v>71</v>
      </c>
      <c r="FM625">
        <v>68</v>
      </c>
      <c r="FN625">
        <v>67</v>
      </c>
      <c r="FO625">
        <v>67</v>
      </c>
      <c r="FS625">
        <f t="shared" si="1308"/>
        <v>-3</v>
      </c>
      <c r="FU625">
        <f t="shared" si="1309"/>
        <v>-3</v>
      </c>
      <c r="FV625" t="b">
        <f t="shared" si="1310"/>
        <v>1</v>
      </c>
      <c r="FW625">
        <f t="shared" si="1311"/>
        <v>-3</v>
      </c>
      <c r="FX625" t="b">
        <f t="shared" si="1312"/>
        <v>1</v>
      </c>
      <c r="FY625">
        <f t="shared" si="1313"/>
        <v>-1</v>
      </c>
      <c r="FZ625" t="b">
        <f t="shared" si="1314"/>
        <v>1</v>
      </c>
      <c r="GA625">
        <f t="shared" si="1315"/>
        <v>0</v>
      </c>
      <c r="GB625" t="b">
        <f t="shared" si="1316"/>
        <v>0</v>
      </c>
      <c r="GC625" t="str">
        <f t="shared" si="1317"/>
        <v/>
      </c>
      <c r="GD625" t="str">
        <f t="shared" si="1318"/>
        <v/>
      </c>
      <c r="GE625" t="str">
        <f t="shared" si="1319"/>
        <v/>
      </c>
      <c r="GF625" t="str">
        <f t="shared" si="1320"/>
        <v/>
      </c>
      <c r="GI625" t="b">
        <f t="shared" si="1321"/>
        <v>1</v>
      </c>
      <c r="GJ625" s="2">
        <f t="shared" si="1322"/>
        <v>3</v>
      </c>
      <c r="GK625">
        <v>77</v>
      </c>
      <c r="GL625">
        <v>74</v>
      </c>
      <c r="GM625">
        <v>71</v>
      </c>
      <c r="GN625">
        <v>68</v>
      </c>
      <c r="GO625">
        <v>67</v>
      </c>
      <c r="GP625">
        <v>66</v>
      </c>
      <c r="GT625">
        <f t="shared" si="1323"/>
        <v>-3</v>
      </c>
      <c r="GV625">
        <f t="shared" si="1324"/>
        <v>-3</v>
      </c>
      <c r="GW625" t="b">
        <f t="shared" si="1325"/>
        <v>1</v>
      </c>
      <c r="GX625">
        <f t="shared" si="1326"/>
        <v>-3</v>
      </c>
      <c r="GY625" t="b">
        <f t="shared" si="1327"/>
        <v>1</v>
      </c>
      <c r="GZ625">
        <f t="shared" si="1328"/>
        <v>-1</v>
      </c>
      <c r="HA625" t="b">
        <f t="shared" si="1329"/>
        <v>1</v>
      </c>
      <c r="HB625">
        <f t="shared" si="1330"/>
        <v>-1</v>
      </c>
      <c r="HC625" t="b">
        <f t="shared" si="1331"/>
        <v>1</v>
      </c>
      <c r="HD625" t="str">
        <f t="shared" si="1332"/>
        <v/>
      </c>
      <c r="HE625" t="str">
        <f t="shared" si="1333"/>
        <v/>
      </c>
      <c r="HF625" t="str">
        <f t="shared" si="1334"/>
        <v/>
      </c>
      <c r="HG625" t="str">
        <f t="shared" si="1335"/>
        <v/>
      </c>
      <c r="HJ625" t="b">
        <f t="shared" si="1336"/>
        <v>0</v>
      </c>
      <c r="HK625" s="2">
        <f t="shared" si="1337"/>
        <v>3</v>
      </c>
      <c r="HL625">
        <v>77</v>
      </c>
      <c r="HM625">
        <v>74</v>
      </c>
      <c r="HN625">
        <v>71</v>
      </c>
      <c r="HO625">
        <v>68</v>
      </c>
      <c r="HP625">
        <v>67</v>
      </c>
      <c r="HQ625">
        <v>66</v>
      </c>
      <c r="HR625">
        <v>67</v>
      </c>
      <c r="HU625">
        <f t="shared" si="1338"/>
        <v>-3</v>
      </c>
      <c r="HW625">
        <f t="shared" si="1339"/>
        <v>-3</v>
      </c>
      <c r="HX625" t="b">
        <f t="shared" si="1340"/>
        <v>1</v>
      </c>
      <c r="HY625">
        <f t="shared" si="1341"/>
        <v>-3</v>
      </c>
      <c r="HZ625" t="b">
        <f t="shared" si="1342"/>
        <v>1</v>
      </c>
      <c r="IA625">
        <f t="shared" si="1343"/>
        <v>-1</v>
      </c>
      <c r="IB625" t="b">
        <f t="shared" si="1344"/>
        <v>1</v>
      </c>
      <c r="IC625">
        <f t="shared" si="1345"/>
        <v>-1</v>
      </c>
      <c r="ID625" t="b">
        <f t="shared" si="1346"/>
        <v>1</v>
      </c>
      <c r="IE625">
        <f t="shared" si="1347"/>
        <v>1</v>
      </c>
      <c r="IF625" t="b">
        <f t="shared" si="1348"/>
        <v>0</v>
      </c>
      <c r="IG625" t="str">
        <f t="shared" si="1349"/>
        <v/>
      </c>
      <c r="IH625" t="str">
        <f t="shared" si="1350"/>
        <v/>
      </c>
    </row>
    <row r="626" spans="1:242" x14ac:dyDescent="0.25">
      <c r="A626" t="b">
        <f t="shared" si="1360"/>
        <v>0</v>
      </c>
      <c r="B626">
        <f t="shared" si="1361"/>
        <v>6</v>
      </c>
      <c r="C626">
        <v>46</v>
      </c>
      <c r="D626">
        <f t="shared" si="1351"/>
        <v>6</v>
      </c>
      <c r="F626">
        <v>52</v>
      </c>
      <c r="G626">
        <f t="shared" si="1359"/>
        <v>3</v>
      </c>
      <c r="H626" t="b">
        <f t="shared" si="1226"/>
        <v>1</v>
      </c>
      <c r="I626">
        <v>55</v>
      </c>
      <c r="J626">
        <f t="shared" si="1352"/>
        <v>2</v>
      </c>
      <c r="K626" t="b">
        <f t="shared" si="1227"/>
        <v>1</v>
      </c>
      <c r="L626">
        <v>57</v>
      </c>
      <c r="M626">
        <f t="shared" si="1353"/>
        <v>4</v>
      </c>
      <c r="N626" t="b">
        <f t="shared" si="1228"/>
        <v>1</v>
      </c>
      <c r="O626">
        <v>61</v>
      </c>
      <c r="P626">
        <f t="shared" si="1354"/>
        <v>1</v>
      </c>
      <c r="Q626" t="b">
        <f t="shared" si="1229"/>
        <v>1</v>
      </c>
      <c r="R626">
        <v>62</v>
      </c>
      <c r="S626">
        <f t="shared" si="1355"/>
        <v>1</v>
      </c>
      <c r="T626" t="b">
        <f t="shared" si="1356"/>
        <v>1</v>
      </c>
      <c r="U626">
        <v>63</v>
      </c>
      <c r="V626">
        <f t="shared" si="1357"/>
        <v>-2</v>
      </c>
      <c r="W626" t="b">
        <f t="shared" si="1358"/>
        <v>0</v>
      </c>
      <c r="X626">
        <v>61</v>
      </c>
      <c r="Z626" t="b">
        <f t="shared" si="1230"/>
        <v>0</v>
      </c>
      <c r="AC626" t="b">
        <f t="shared" si="1231"/>
        <v>0</v>
      </c>
      <c r="AD626" s="2">
        <f t="shared" si="1232"/>
        <v>4</v>
      </c>
      <c r="AE626">
        <v>52</v>
      </c>
      <c r="AF626">
        <v>55</v>
      </c>
      <c r="AG626">
        <v>57</v>
      </c>
      <c r="AH626">
        <v>61</v>
      </c>
      <c r="AI626">
        <v>62</v>
      </c>
      <c r="AJ626">
        <v>63</v>
      </c>
      <c r="AK626">
        <v>61</v>
      </c>
      <c r="AN626">
        <f t="shared" si="1233"/>
        <v>3</v>
      </c>
      <c r="AP626">
        <f t="shared" si="1234"/>
        <v>2</v>
      </c>
      <c r="AQ626" t="b">
        <f t="shared" si="1235"/>
        <v>1</v>
      </c>
      <c r="AR626">
        <f t="shared" si="1236"/>
        <v>4</v>
      </c>
      <c r="AS626" t="b">
        <f t="shared" si="1237"/>
        <v>1</v>
      </c>
      <c r="AT626">
        <f t="shared" si="1238"/>
        <v>1</v>
      </c>
      <c r="AU626" t="b">
        <f t="shared" si="1239"/>
        <v>1</v>
      </c>
      <c r="AV626">
        <f t="shared" si="1240"/>
        <v>1</v>
      </c>
      <c r="AW626" t="b">
        <f t="shared" si="1241"/>
        <v>1</v>
      </c>
      <c r="AX626">
        <f t="shared" si="1242"/>
        <v>-2</v>
      </c>
      <c r="AY626" t="b">
        <f t="shared" si="1243"/>
        <v>0</v>
      </c>
      <c r="AZ626" t="str">
        <f t="shared" si="1244"/>
        <v/>
      </c>
      <c r="BA626" t="str">
        <f t="shared" si="1245"/>
        <v/>
      </c>
      <c r="BD626" t="b">
        <f t="shared" si="1246"/>
        <v>0</v>
      </c>
      <c r="BE626" s="2">
        <f t="shared" si="1247"/>
        <v>9</v>
      </c>
      <c r="BF626">
        <v>46</v>
      </c>
      <c r="BG626">
        <v>55</v>
      </c>
      <c r="BH626">
        <v>57</v>
      </c>
      <c r="BI626">
        <v>61</v>
      </c>
      <c r="BJ626">
        <v>62</v>
      </c>
      <c r="BK626">
        <v>63</v>
      </c>
      <c r="BL626">
        <v>61</v>
      </c>
      <c r="BO626">
        <f t="shared" si="1248"/>
        <v>9</v>
      </c>
      <c r="BQ626">
        <f t="shared" si="1249"/>
        <v>2</v>
      </c>
      <c r="BR626" t="b">
        <f t="shared" si="1250"/>
        <v>1</v>
      </c>
      <c r="BS626">
        <f t="shared" si="1251"/>
        <v>4</v>
      </c>
      <c r="BT626" t="b">
        <f t="shared" si="1252"/>
        <v>1</v>
      </c>
      <c r="BU626">
        <f t="shared" si="1253"/>
        <v>1</v>
      </c>
      <c r="BV626" t="b">
        <f t="shared" si="1254"/>
        <v>1</v>
      </c>
      <c r="BW626">
        <f t="shared" si="1255"/>
        <v>1</v>
      </c>
      <c r="BX626" t="b">
        <f t="shared" si="1256"/>
        <v>1</v>
      </c>
      <c r="BY626">
        <f t="shared" si="1257"/>
        <v>-2</v>
      </c>
      <c r="BZ626" t="b">
        <f t="shared" si="1258"/>
        <v>0</v>
      </c>
      <c r="CA626" t="str">
        <f t="shared" si="1259"/>
        <v/>
      </c>
      <c r="CB626" t="str">
        <f t="shared" si="1260"/>
        <v/>
      </c>
      <c r="CE626" t="b">
        <f t="shared" si="1261"/>
        <v>0</v>
      </c>
      <c r="CF626" s="2">
        <f t="shared" si="1262"/>
        <v>6</v>
      </c>
      <c r="CG626">
        <v>46</v>
      </c>
      <c r="CH626">
        <v>52</v>
      </c>
      <c r="CI626">
        <v>57</v>
      </c>
      <c r="CJ626">
        <v>61</v>
      </c>
      <c r="CK626">
        <v>62</v>
      </c>
      <c r="CL626">
        <v>63</v>
      </c>
      <c r="CM626">
        <v>61</v>
      </c>
      <c r="CP626">
        <f t="shared" si="1263"/>
        <v>6</v>
      </c>
      <c r="CR626">
        <f t="shared" si="1264"/>
        <v>5</v>
      </c>
      <c r="CS626" t="b">
        <f t="shared" si="1265"/>
        <v>1</v>
      </c>
      <c r="CT626">
        <f t="shared" si="1266"/>
        <v>4</v>
      </c>
      <c r="CU626" t="b">
        <f t="shared" si="1267"/>
        <v>1</v>
      </c>
      <c r="CV626">
        <f t="shared" si="1268"/>
        <v>1</v>
      </c>
      <c r="CW626" t="b">
        <f t="shared" si="1269"/>
        <v>1</v>
      </c>
      <c r="CX626">
        <f t="shared" si="1270"/>
        <v>1</v>
      </c>
      <c r="CY626" t="b">
        <f t="shared" si="1271"/>
        <v>1</v>
      </c>
      <c r="CZ626">
        <f t="shared" si="1272"/>
        <v>-2</v>
      </c>
      <c r="DA626" t="b">
        <f t="shared" si="1273"/>
        <v>0</v>
      </c>
      <c r="DB626" t="str">
        <f t="shared" si="1274"/>
        <v/>
      </c>
      <c r="DC626" t="str">
        <f t="shared" si="1275"/>
        <v/>
      </c>
      <c r="DF626" t="b">
        <f t="shared" si="1276"/>
        <v>0</v>
      </c>
      <c r="DG626" s="2">
        <f t="shared" si="1277"/>
        <v>6</v>
      </c>
      <c r="DH626">
        <v>46</v>
      </c>
      <c r="DI626">
        <v>52</v>
      </c>
      <c r="DJ626">
        <v>55</v>
      </c>
      <c r="DK626">
        <v>61</v>
      </c>
      <c r="DL626">
        <v>62</v>
      </c>
      <c r="DM626">
        <v>63</v>
      </c>
      <c r="DN626">
        <v>61</v>
      </c>
      <c r="DQ626">
        <f t="shared" si="1278"/>
        <v>6</v>
      </c>
      <c r="DS626">
        <f t="shared" si="1279"/>
        <v>3</v>
      </c>
      <c r="DT626" t="b">
        <f t="shared" si="1280"/>
        <v>1</v>
      </c>
      <c r="DU626">
        <f t="shared" si="1281"/>
        <v>6</v>
      </c>
      <c r="DV626" t="b">
        <f t="shared" si="1282"/>
        <v>1</v>
      </c>
      <c r="DW626">
        <f t="shared" si="1283"/>
        <v>1</v>
      </c>
      <c r="DX626" t="b">
        <f t="shared" si="1284"/>
        <v>1</v>
      </c>
      <c r="DY626">
        <f t="shared" si="1285"/>
        <v>1</v>
      </c>
      <c r="DZ626" t="b">
        <f t="shared" si="1286"/>
        <v>1</v>
      </c>
      <c r="EA626">
        <f t="shared" si="1287"/>
        <v>-2</v>
      </c>
      <c r="EB626" t="b">
        <f t="shared" si="1288"/>
        <v>0</v>
      </c>
      <c r="EC626" t="str">
        <f t="shared" si="1289"/>
        <v/>
      </c>
      <c r="ED626" t="str">
        <f t="shared" si="1290"/>
        <v/>
      </c>
      <c r="EG626" t="b">
        <f t="shared" si="1291"/>
        <v>0</v>
      </c>
      <c r="EH626" s="2">
        <f t="shared" si="1292"/>
        <v>6</v>
      </c>
      <c r="EI626">
        <v>46</v>
      </c>
      <c r="EJ626">
        <v>52</v>
      </c>
      <c r="EK626">
        <v>55</v>
      </c>
      <c r="EL626">
        <v>57</v>
      </c>
      <c r="EM626">
        <v>62</v>
      </c>
      <c r="EN626">
        <v>63</v>
      </c>
      <c r="EO626">
        <v>61</v>
      </c>
      <c r="ER626">
        <f t="shared" si="1293"/>
        <v>6</v>
      </c>
      <c r="ET626">
        <f t="shared" si="1294"/>
        <v>3</v>
      </c>
      <c r="EU626" t="b">
        <f t="shared" si="1295"/>
        <v>1</v>
      </c>
      <c r="EV626">
        <f t="shared" si="1296"/>
        <v>2</v>
      </c>
      <c r="EW626" t="b">
        <f t="shared" si="1297"/>
        <v>1</v>
      </c>
      <c r="EX626">
        <f t="shared" si="1298"/>
        <v>5</v>
      </c>
      <c r="EY626" t="b">
        <f t="shared" si="1299"/>
        <v>1</v>
      </c>
      <c r="EZ626">
        <f t="shared" si="1300"/>
        <v>1</v>
      </c>
      <c r="FA626" t="b">
        <f t="shared" si="1301"/>
        <v>1</v>
      </c>
      <c r="FB626">
        <f t="shared" si="1302"/>
        <v>-2</v>
      </c>
      <c r="FC626" t="b">
        <f t="shared" si="1303"/>
        <v>0</v>
      </c>
      <c r="FD626" t="str">
        <f t="shared" si="1304"/>
        <v/>
      </c>
      <c r="FE626" t="str">
        <f t="shared" si="1305"/>
        <v/>
      </c>
      <c r="FH626" t="b">
        <f t="shared" si="1306"/>
        <v>0</v>
      </c>
      <c r="FI626" s="2">
        <f t="shared" si="1307"/>
        <v>6</v>
      </c>
      <c r="FJ626">
        <v>46</v>
      </c>
      <c r="FK626">
        <v>52</v>
      </c>
      <c r="FL626">
        <v>55</v>
      </c>
      <c r="FM626">
        <v>57</v>
      </c>
      <c r="FN626">
        <v>61</v>
      </c>
      <c r="FO626">
        <v>63</v>
      </c>
      <c r="FP626">
        <v>61</v>
      </c>
      <c r="FS626">
        <f t="shared" si="1308"/>
        <v>6</v>
      </c>
      <c r="FU626">
        <f t="shared" si="1309"/>
        <v>3</v>
      </c>
      <c r="FV626" t="b">
        <f t="shared" si="1310"/>
        <v>1</v>
      </c>
      <c r="FW626">
        <f t="shared" si="1311"/>
        <v>2</v>
      </c>
      <c r="FX626" t="b">
        <f t="shared" si="1312"/>
        <v>1</v>
      </c>
      <c r="FY626">
        <f t="shared" si="1313"/>
        <v>4</v>
      </c>
      <c r="FZ626" t="b">
        <f t="shared" si="1314"/>
        <v>1</v>
      </c>
      <c r="GA626">
        <f t="shared" si="1315"/>
        <v>2</v>
      </c>
      <c r="GB626" t="b">
        <f t="shared" si="1316"/>
        <v>1</v>
      </c>
      <c r="GC626">
        <f t="shared" si="1317"/>
        <v>-2</v>
      </c>
      <c r="GD626" t="b">
        <f t="shared" si="1318"/>
        <v>0</v>
      </c>
      <c r="GE626" t="str">
        <f t="shared" si="1319"/>
        <v/>
      </c>
      <c r="GF626" t="str">
        <f t="shared" si="1320"/>
        <v/>
      </c>
      <c r="GI626" t="b">
        <f t="shared" si="1321"/>
        <v>0</v>
      </c>
      <c r="GJ626" s="2">
        <f t="shared" si="1322"/>
        <v>6</v>
      </c>
      <c r="GK626">
        <v>46</v>
      </c>
      <c r="GL626">
        <v>52</v>
      </c>
      <c r="GM626">
        <v>55</v>
      </c>
      <c r="GN626">
        <v>57</v>
      </c>
      <c r="GO626">
        <v>61</v>
      </c>
      <c r="GP626">
        <v>62</v>
      </c>
      <c r="GQ626">
        <v>61</v>
      </c>
      <c r="GT626">
        <f t="shared" si="1323"/>
        <v>6</v>
      </c>
      <c r="GV626">
        <f t="shared" si="1324"/>
        <v>3</v>
      </c>
      <c r="GW626" t="b">
        <f t="shared" si="1325"/>
        <v>1</v>
      </c>
      <c r="GX626">
        <f t="shared" si="1326"/>
        <v>2</v>
      </c>
      <c r="GY626" t="b">
        <f t="shared" si="1327"/>
        <v>1</v>
      </c>
      <c r="GZ626">
        <f t="shared" si="1328"/>
        <v>4</v>
      </c>
      <c r="HA626" t="b">
        <f t="shared" si="1329"/>
        <v>1</v>
      </c>
      <c r="HB626">
        <f t="shared" si="1330"/>
        <v>1</v>
      </c>
      <c r="HC626" t="b">
        <f t="shared" si="1331"/>
        <v>1</v>
      </c>
      <c r="HD626">
        <f t="shared" si="1332"/>
        <v>-1</v>
      </c>
      <c r="HE626" t="b">
        <f t="shared" si="1333"/>
        <v>0</v>
      </c>
      <c r="HF626" t="str">
        <f t="shared" si="1334"/>
        <v/>
      </c>
      <c r="HG626" t="str">
        <f t="shared" si="1335"/>
        <v/>
      </c>
      <c r="HJ626" t="b">
        <f t="shared" si="1336"/>
        <v>0</v>
      </c>
      <c r="HK626" s="2">
        <f t="shared" si="1337"/>
        <v>6</v>
      </c>
      <c r="HL626">
        <v>46</v>
      </c>
      <c r="HM626">
        <v>52</v>
      </c>
      <c r="HN626">
        <v>55</v>
      </c>
      <c r="HO626">
        <v>57</v>
      </c>
      <c r="HP626">
        <v>61</v>
      </c>
      <c r="HQ626">
        <v>62</v>
      </c>
      <c r="HR626">
        <v>63</v>
      </c>
      <c r="HU626">
        <f t="shared" si="1338"/>
        <v>6</v>
      </c>
      <c r="HW626">
        <f t="shared" si="1339"/>
        <v>3</v>
      </c>
      <c r="HX626" t="b">
        <f t="shared" si="1340"/>
        <v>1</v>
      </c>
      <c r="HY626">
        <f t="shared" si="1341"/>
        <v>2</v>
      </c>
      <c r="HZ626" t="b">
        <f t="shared" si="1342"/>
        <v>1</v>
      </c>
      <c r="IA626">
        <f t="shared" si="1343"/>
        <v>4</v>
      </c>
      <c r="IB626" t="b">
        <f t="shared" si="1344"/>
        <v>1</v>
      </c>
      <c r="IC626">
        <f t="shared" si="1345"/>
        <v>1</v>
      </c>
      <c r="ID626" t="b">
        <f t="shared" si="1346"/>
        <v>1</v>
      </c>
      <c r="IE626">
        <f t="shared" si="1347"/>
        <v>1</v>
      </c>
      <c r="IF626" t="b">
        <f t="shared" si="1348"/>
        <v>1</v>
      </c>
      <c r="IG626" t="str">
        <f t="shared" si="1349"/>
        <v/>
      </c>
      <c r="IH626" t="str">
        <f t="shared" si="1350"/>
        <v/>
      </c>
    </row>
    <row r="627" spans="1:242" x14ac:dyDescent="0.25">
      <c r="A627" t="b">
        <f t="shared" si="1360"/>
        <v>0</v>
      </c>
      <c r="B627">
        <f t="shared" si="1361"/>
        <v>5</v>
      </c>
      <c r="C627">
        <v>84</v>
      </c>
      <c r="D627">
        <f t="shared" si="1351"/>
        <v>-4</v>
      </c>
      <c r="F627">
        <v>80</v>
      </c>
      <c r="G627">
        <f t="shared" si="1359"/>
        <v>-5</v>
      </c>
      <c r="H627" t="b">
        <f t="shared" si="1226"/>
        <v>1</v>
      </c>
      <c r="I627">
        <v>75</v>
      </c>
      <c r="J627">
        <f t="shared" si="1352"/>
        <v>-2</v>
      </c>
      <c r="K627" t="b">
        <f t="shared" si="1227"/>
        <v>1</v>
      </c>
      <c r="L627">
        <v>73</v>
      </c>
      <c r="M627">
        <f t="shared" si="1353"/>
        <v>-2</v>
      </c>
      <c r="N627" t="b">
        <f t="shared" si="1228"/>
        <v>1</v>
      </c>
      <c r="O627">
        <v>71</v>
      </c>
      <c r="P627">
        <f t="shared" si="1354"/>
        <v>-2</v>
      </c>
      <c r="Q627" t="b">
        <f t="shared" si="1229"/>
        <v>1</v>
      </c>
      <c r="R627">
        <v>69</v>
      </c>
      <c r="S627">
        <f t="shared" si="1355"/>
        <v>-2</v>
      </c>
      <c r="T627" t="b">
        <f t="shared" si="1356"/>
        <v>1</v>
      </c>
      <c r="U627">
        <v>67</v>
      </c>
      <c r="V627">
        <f t="shared" si="1357"/>
        <v>-4</v>
      </c>
      <c r="W627" t="b">
        <f t="shared" si="1358"/>
        <v>1</v>
      </c>
      <c r="X627">
        <v>63</v>
      </c>
      <c r="Z627" t="b">
        <f t="shared" si="1230"/>
        <v>0</v>
      </c>
      <c r="AC627" t="b">
        <f t="shared" si="1231"/>
        <v>0</v>
      </c>
      <c r="AD627" s="2">
        <f t="shared" si="1232"/>
        <v>5</v>
      </c>
      <c r="AE627">
        <v>80</v>
      </c>
      <c r="AF627">
        <v>75</v>
      </c>
      <c r="AG627">
        <v>73</v>
      </c>
      <c r="AH627">
        <v>71</v>
      </c>
      <c r="AI627">
        <v>69</v>
      </c>
      <c r="AJ627">
        <v>67</v>
      </c>
      <c r="AK627">
        <v>63</v>
      </c>
      <c r="AN627">
        <f t="shared" si="1233"/>
        <v>-5</v>
      </c>
      <c r="AP627">
        <f t="shared" si="1234"/>
        <v>-2</v>
      </c>
      <c r="AQ627" t="b">
        <f t="shared" si="1235"/>
        <v>1</v>
      </c>
      <c r="AR627">
        <f t="shared" si="1236"/>
        <v>-2</v>
      </c>
      <c r="AS627" t="b">
        <f t="shared" si="1237"/>
        <v>1</v>
      </c>
      <c r="AT627">
        <f t="shared" si="1238"/>
        <v>-2</v>
      </c>
      <c r="AU627" t="b">
        <f t="shared" si="1239"/>
        <v>1</v>
      </c>
      <c r="AV627">
        <f t="shared" si="1240"/>
        <v>-2</v>
      </c>
      <c r="AW627" t="b">
        <f t="shared" si="1241"/>
        <v>1</v>
      </c>
      <c r="AX627">
        <f t="shared" si="1242"/>
        <v>-4</v>
      </c>
      <c r="AY627" t="b">
        <f t="shared" si="1243"/>
        <v>1</v>
      </c>
      <c r="AZ627" t="str">
        <f t="shared" si="1244"/>
        <v/>
      </c>
      <c r="BA627" t="str">
        <f t="shared" si="1245"/>
        <v/>
      </c>
      <c r="BD627" t="b">
        <f t="shared" si="1246"/>
        <v>0</v>
      </c>
      <c r="BE627" s="2">
        <f t="shared" si="1247"/>
        <v>9</v>
      </c>
      <c r="BF627">
        <v>84</v>
      </c>
      <c r="BG627">
        <v>75</v>
      </c>
      <c r="BH627">
        <v>73</v>
      </c>
      <c r="BI627">
        <v>71</v>
      </c>
      <c r="BJ627">
        <v>69</v>
      </c>
      <c r="BK627">
        <v>67</v>
      </c>
      <c r="BL627">
        <v>63</v>
      </c>
      <c r="BO627">
        <f t="shared" si="1248"/>
        <v>-9</v>
      </c>
      <c r="BQ627">
        <f t="shared" si="1249"/>
        <v>-2</v>
      </c>
      <c r="BR627" t="b">
        <f t="shared" si="1250"/>
        <v>1</v>
      </c>
      <c r="BS627">
        <f t="shared" si="1251"/>
        <v>-2</v>
      </c>
      <c r="BT627" t="b">
        <f t="shared" si="1252"/>
        <v>1</v>
      </c>
      <c r="BU627">
        <f t="shared" si="1253"/>
        <v>-2</v>
      </c>
      <c r="BV627" t="b">
        <f t="shared" si="1254"/>
        <v>1</v>
      </c>
      <c r="BW627">
        <f t="shared" si="1255"/>
        <v>-2</v>
      </c>
      <c r="BX627" t="b">
        <f t="shared" si="1256"/>
        <v>1</v>
      </c>
      <c r="BY627">
        <f t="shared" si="1257"/>
        <v>-4</v>
      </c>
      <c r="BZ627" t="b">
        <f t="shared" si="1258"/>
        <v>1</v>
      </c>
      <c r="CA627" t="str">
        <f t="shared" si="1259"/>
        <v/>
      </c>
      <c r="CB627" t="str">
        <f t="shared" si="1260"/>
        <v/>
      </c>
      <c r="CE627" t="b">
        <f t="shared" si="1261"/>
        <v>0</v>
      </c>
      <c r="CF627" s="2">
        <f t="shared" si="1262"/>
        <v>7</v>
      </c>
      <c r="CG627">
        <v>84</v>
      </c>
      <c r="CH627">
        <v>80</v>
      </c>
      <c r="CI627">
        <v>73</v>
      </c>
      <c r="CJ627">
        <v>71</v>
      </c>
      <c r="CK627">
        <v>69</v>
      </c>
      <c r="CL627">
        <v>67</v>
      </c>
      <c r="CM627">
        <v>63</v>
      </c>
      <c r="CP627">
        <f t="shared" si="1263"/>
        <v>-4</v>
      </c>
      <c r="CR627">
        <f t="shared" si="1264"/>
        <v>-7</v>
      </c>
      <c r="CS627" t="b">
        <f t="shared" si="1265"/>
        <v>1</v>
      </c>
      <c r="CT627">
        <f t="shared" si="1266"/>
        <v>-2</v>
      </c>
      <c r="CU627" t="b">
        <f t="shared" si="1267"/>
        <v>1</v>
      </c>
      <c r="CV627">
        <f t="shared" si="1268"/>
        <v>-2</v>
      </c>
      <c r="CW627" t="b">
        <f t="shared" si="1269"/>
        <v>1</v>
      </c>
      <c r="CX627">
        <f t="shared" si="1270"/>
        <v>-2</v>
      </c>
      <c r="CY627" t="b">
        <f t="shared" si="1271"/>
        <v>1</v>
      </c>
      <c r="CZ627">
        <f t="shared" si="1272"/>
        <v>-4</v>
      </c>
      <c r="DA627" t="b">
        <f t="shared" si="1273"/>
        <v>1</v>
      </c>
      <c r="DB627" t="str">
        <f t="shared" si="1274"/>
        <v/>
      </c>
      <c r="DC627" t="str">
        <f t="shared" si="1275"/>
        <v/>
      </c>
      <c r="DF627" t="b">
        <f t="shared" si="1276"/>
        <v>0</v>
      </c>
      <c r="DG627" s="2">
        <f t="shared" si="1277"/>
        <v>5</v>
      </c>
      <c r="DH627">
        <v>84</v>
      </c>
      <c r="DI627">
        <v>80</v>
      </c>
      <c r="DJ627">
        <v>75</v>
      </c>
      <c r="DK627">
        <v>71</v>
      </c>
      <c r="DL627">
        <v>69</v>
      </c>
      <c r="DM627">
        <v>67</v>
      </c>
      <c r="DN627">
        <v>63</v>
      </c>
      <c r="DQ627">
        <f t="shared" si="1278"/>
        <v>-4</v>
      </c>
      <c r="DS627">
        <f t="shared" si="1279"/>
        <v>-5</v>
      </c>
      <c r="DT627" t="b">
        <f t="shared" si="1280"/>
        <v>1</v>
      </c>
      <c r="DU627">
        <f t="shared" si="1281"/>
        <v>-4</v>
      </c>
      <c r="DV627" t="b">
        <f t="shared" si="1282"/>
        <v>1</v>
      </c>
      <c r="DW627">
        <f t="shared" si="1283"/>
        <v>-2</v>
      </c>
      <c r="DX627" t="b">
        <f t="shared" si="1284"/>
        <v>1</v>
      </c>
      <c r="DY627">
        <f t="shared" si="1285"/>
        <v>-2</v>
      </c>
      <c r="DZ627" t="b">
        <f t="shared" si="1286"/>
        <v>1</v>
      </c>
      <c r="EA627">
        <f t="shared" si="1287"/>
        <v>-4</v>
      </c>
      <c r="EB627" t="b">
        <f t="shared" si="1288"/>
        <v>1</v>
      </c>
      <c r="EC627" t="str">
        <f t="shared" si="1289"/>
        <v/>
      </c>
      <c r="ED627" t="str">
        <f t="shared" si="1290"/>
        <v/>
      </c>
      <c r="EG627" t="b">
        <f t="shared" si="1291"/>
        <v>0</v>
      </c>
      <c r="EH627" s="2">
        <f t="shared" si="1292"/>
        <v>5</v>
      </c>
      <c r="EI627">
        <v>84</v>
      </c>
      <c r="EJ627">
        <v>80</v>
      </c>
      <c r="EK627">
        <v>75</v>
      </c>
      <c r="EL627">
        <v>73</v>
      </c>
      <c r="EM627">
        <v>69</v>
      </c>
      <c r="EN627">
        <v>67</v>
      </c>
      <c r="EO627">
        <v>63</v>
      </c>
      <c r="ER627">
        <f t="shared" si="1293"/>
        <v>-4</v>
      </c>
      <c r="ET627">
        <f t="shared" si="1294"/>
        <v>-5</v>
      </c>
      <c r="EU627" t="b">
        <f t="shared" si="1295"/>
        <v>1</v>
      </c>
      <c r="EV627">
        <f t="shared" si="1296"/>
        <v>-2</v>
      </c>
      <c r="EW627" t="b">
        <f t="shared" si="1297"/>
        <v>1</v>
      </c>
      <c r="EX627">
        <f t="shared" si="1298"/>
        <v>-4</v>
      </c>
      <c r="EY627" t="b">
        <f t="shared" si="1299"/>
        <v>1</v>
      </c>
      <c r="EZ627">
        <f t="shared" si="1300"/>
        <v>-2</v>
      </c>
      <c r="FA627" t="b">
        <f t="shared" si="1301"/>
        <v>1</v>
      </c>
      <c r="FB627">
        <f t="shared" si="1302"/>
        <v>-4</v>
      </c>
      <c r="FC627" t="b">
        <f t="shared" si="1303"/>
        <v>1</v>
      </c>
      <c r="FD627" t="str">
        <f t="shared" si="1304"/>
        <v/>
      </c>
      <c r="FE627" t="str">
        <f t="shared" si="1305"/>
        <v/>
      </c>
      <c r="FH627" t="b">
        <f t="shared" si="1306"/>
        <v>0</v>
      </c>
      <c r="FI627" s="2">
        <f t="shared" si="1307"/>
        <v>5</v>
      </c>
      <c r="FJ627">
        <v>84</v>
      </c>
      <c r="FK627">
        <v>80</v>
      </c>
      <c r="FL627">
        <v>75</v>
      </c>
      <c r="FM627">
        <v>73</v>
      </c>
      <c r="FN627">
        <v>71</v>
      </c>
      <c r="FO627">
        <v>67</v>
      </c>
      <c r="FP627">
        <v>63</v>
      </c>
      <c r="FS627">
        <f t="shared" si="1308"/>
        <v>-4</v>
      </c>
      <c r="FU627">
        <f t="shared" si="1309"/>
        <v>-5</v>
      </c>
      <c r="FV627" t="b">
        <f t="shared" si="1310"/>
        <v>1</v>
      </c>
      <c r="FW627">
        <f t="shared" si="1311"/>
        <v>-2</v>
      </c>
      <c r="FX627" t="b">
        <f t="shared" si="1312"/>
        <v>1</v>
      </c>
      <c r="FY627">
        <f t="shared" si="1313"/>
        <v>-2</v>
      </c>
      <c r="FZ627" t="b">
        <f t="shared" si="1314"/>
        <v>1</v>
      </c>
      <c r="GA627">
        <f t="shared" si="1315"/>
        <v>-4</v>
      </c>
      <c r="GB627" t="b">
        <f t="shared" si="1316"/>
        <v>1</v>
      </c>
      <c r="GC627">
        <f t="shared" si="1317"/>
        <v>-4</v>
      </c>
      <c r="GD627" t="b">
        <f t="shared" si="1318"/>
        <v>1</v>
      </c>
      <c r="GE627" t="str">
        <f t="shared" si="1319"/>
        <v/>
      </c>
      <c r="GF627" t="str">
        <f t="shared" si="1320"/>
        <v/>
      </c>
      <c r="GI627" t="b">
        <f t="shared" si="1321"/>
        <v>0</v>
      </c>
      <c r="GJ627" s="2">
        <f t="shared" si="1322"/>
        <v>6</v>
      </c>
      <c r="GK627">
        <v>84</v>
      </c>
      <c r="GL627">
        <v>80</v>
      </c>
      <c r="GM627">
        <v>75</v>
      </c>
      <c r="GN627">
        <v>73</v>
      </c>
      <c r="GO627">
        <v>71</v>
      </c>
      <c r="GP627">
        <v>69</v>
      </c>
      <c r="GQ627">
        <v>63</v>
      </c>
      <c r="GT627">
        <f t="shared" si="1323"/>
        <v>-4</v>
      </c>
      <c r="GV627">
        <f t="shared" si="1324"/>
        <v>-5</v>
      </c>
      <c r="GW627" t="b">
        <f t="shared" si="1325"/>
        <v>1</v>
      </c>
      <c r="GX627">
        <f t="shared" si="1326"/>
        <v>-2</v>
      </c>
      <c r="GY627" t="b">
        <f t="shared" si="1327"/>
        <v>1</v>
      </c>
      <c r="GZ627">
        <f t="shared" si="1328"/>
        <v>-2</v>
      </c>
      <c r="HA627" t="b">
        <f t="shared" si="1329"/>
        <v>1</v>
      </c>
      <c r="HB627">
        <f t="shared" si="1330"/>
        <v>-2</v>
      </c>
      <c r="HC627" t="b">
        <f t="shared" si="1331"/>
        <v>1</v>
      </c>
      <c r="HD627">
        <f t="shared" si="1332"/>
        <v>-6</v>
      </c>
      <c r="HE627" t="b">
        <f t="shared" si="1333"/>
        <v>1</v>
      </c>
      <c r="HF627" t="str">
        <f t="shared" si="1334"/>
        <v/>
      </c>
      <c r="HG627" t="str">
        <f t="shared" si="1335"/>
        <v/>
      </c>
      <c r="HJ627" t="b">
        <f t="shared" si="1336"/>
        <v>0</v>
      </c>
      <c r="HK627" s="2">
        <f t="shared" si="1337"/>
        <v>5</v>
      </c>
      <c r="HL627">
        <v>84</v>
      </c>
      <c r="HM627">
        <v>80</v>
      </c>
      <c r="HN627">
        <v>75</v>
      </c>
      <c r="HO627">
        <v>73</v>
      </c>
      <c r="HP627">
        <v>71</v>
      </c>
      <c r="HQ627">
        <v>69</v>
      </c>
      <c r="HR627">
        <v>67</v>
      </c>
      <c r="HU627">
        <f t="shared" si="1338"/>
        <v>-4</v>
      </c>
      <c r="HW627">
        <f t="shared" si="1339"/>
        <v>-5</v>
      </c>
      <c r="HX627" t="b">
        <f t="shared" si="1340"/>
        <v>1</v>
      </c>
      <c r="HY627">
        <f t="shared" si="1341"/>
        <v>-2</v>
      </c>
      <c r="HZ627" t="b">
        <f t="shared" si="1342"/>
        <v>1</v>
      </c>
      <c r="IA627">
        <f t="shared" si="1343"/>
        <v>-2</v>
      </c>
      <c r="IB627" t="b">
        <f t="shared" si="1344"/>
        <v>1</v>
      </c>
      <c r="IC627">
        <f t="shared" si="1345"/>
        <v>-2</v>
      </c>
      <c r="ID627" t="b">
        <f t="shared" si="1346"/>
        <v>1</v>
      </c>
      <c r="IE627">
        <f t="shared" si="1347"/>
        <v>-2</v>
      </c>
      <c r="IF627" t="b">
        <f t="shared" si="1348"/>
        <v>1</v>
      </c>
      <c r="IG627" t="str">
        <f t="shared" si="1349"/>
        <v/>
      </c>
      <c r="IH627" t="str">
        <f t="shared" si="1350"/>
        <v/>
      </c>
    </row>
    <row r="628" spans="1:242" x14ac:dyDescent="0.25">
      <c r="A628" t="b">
        <f t="shared" si="1360"/>
        <v>0</v>
      </c>
      <c r="B628">
        <f t="shared" si="1361"/>
        <v>3</v>
      </c>
      <c r="C628">
        <v>63</v>
      </c>
      <c r="D628">
        <f t="shared" si="1351"/>
        <v>0</v>
      </c>
      <c r="F628">
        <v>63</v>
      </c>
      <c r="G628">
        <f t="shared" si="1359"/>
        <v>3</v>
      </c>
      <c r="H628" t="b">
        <f t="shared" si="1226"/>
        <v>0</v>
      </c>
      <c r="I628">
        <v>66</v>
      </c>
      <c r="J628">
        <f t="shared" si="1352"/>
        <v>-3</v>
      </c>
      <c r="K628" t="b">
        <f t="shared" si="1227"/>
        <v>0</v>
      </c>
      <c r="L628">
        <v>63</v>
      </c>
      <c r="M628">
        <f t="shared" si="1353"/>
        <v>0</v>
      </c>
      <c r="N628" t="b">
        <f t="shared" si="1228"/>
        <v>0</v>
      </c>
      <c r="O628">
        <v>63</v>
      </c>
      <c r="P628" t="str">
        <f t="shared" si="1354"/>
        <v/>
      </c>
      <c r="Q628" t="str">
        <f t="shared" si="1229"/>
        <v/>
      </c>
      <c r="S628" t="str">
        <f t="shared" si="1355"/>
        <v/>
      </c>
      <c r="T628" t="str">
        <f t="shared" si="1356"/>
        <v/>
      </c>
      <c r="V628" t="str">
        <f t="shared" si="1357"/>
        <v/>
      </c>
      <c r="W628" t="str">
        <f t="shared" si="1358"/>
        <v/>
      </c>
      <c r="Z628" t="b">
        <f t="shared" si="1230"/>
        <v>0</v>
      </c>
      <c r="AC628" t="b">
        <f t="shared" si="1231"/>
        <v>0</v>
      </c>
      <c r="AD628" s="2">
        <f t="shared" si="1232"/>
        <v>3</v>
      </c>
      <c r="AE628">
        <v>63</v>
      </c>
      <c r="AF628">
        <v>66</v>
      </c>
      <c r="AG628">
        <v>63</v>
      </c>
      <c r="AH628">
        <v>63</v>
      </c>
      <c r="AN628">
        <f t="shared" si="1233"/>
        <v>3</v>
      </c>
      <c r="AP628">
        <f t="shared" si="1234"/>
        <v>-3</v>
      </c>
      <c r="AQ628" t="b">
        <f t="shared" si="1235"/>
        <v>0</v>
      </c>
      <c r="AR628">
        <f t="shared" si="1236"/>
        <v>0</v>
      </c>
      <c r="AS628" t="b">
        <f t="shared" si="1237"/>
        <v>0</v>
      </c>
      <c r="AT628" t="str">
        <f t="shared" si="1238"/>
        <v/>
      </c>
      <c r="AU628" t="str">
        <f t="shared" si="1239"/>
        <v/>
      </c>
      <c r="AV628" t="str">
        <f t="shared" si="1240"/>
        <v/>
      </c>
      <c r="AW628" t="str">
        <f t="shared" si="1241"/>
        <v/>
      </c>
      <c r="AX628" t="str">
        <f t="shared" si="1242"/>
        <v/>
      </c>
      <c r="AY628" t="str">
        <f t="shared" si="1243"/>
        <v/>
      </c>
      <c r="AZ628" t="str">
        <f t="shared" si="1244"/>
        <v/>
      </c>
      <c r="BA628" t="str">
        <f t="shared" si="1245"/>
        <v/>
      </c>
      <c r="BD628" t="b">
        <f t="shared" si="1246"/>
        <v>0</v>
      </c>
      <c r="BE628" s="2">
        <f t="shared" si="1247"/>
        <v>3</v>
      </c>
      <c r="BF628">
        <v>63</v>
      </c>
      <c r="BG628">
        <v>66</v>
      </c>
      <c r="BH628">
        <v>63</v>
      </c>
      <c r="BI628">
        <v>63</v>
      </c>
      <c r="BO628">
        <f t="shared" si="1248"/>
        <v>3</v>
      </c>
      <c r="BQ628">
        <f t="shared" si="1249"/>
        <v>-3</v>
      </c>
      <c r="BR628" t="b">
        <f t="shared" si="1250"/>
        <v>0</v>
      </c>
      <c r="BS628">
        <f t="shared" si="1251"/>
        <v>0</v>
      </c>
      <c r="BT628" t="b">
        <f t="shared" si="1252"/>
        <v>0</v>
      </c>
      <c r="BU628" t="str">
        <f t="shared" si="1253"/>
        <v/>
      </c>
      <c r="BV628" t="str">
        <f t="shared" si="1254"/>
        <v/>
      </c>
      <c r="BW628" t="str">
        <f t="shared" si="1255"/>
        <v/>
      </c>
      <c r="BX628" t="str">
        <f t="shared" si="1256"/>
        <v/>
      </c>
      <c r="BY628" t="str">
        <f t="shared" si="1257"/>
        <v/>
      </c>
      <c r="BZ628" t="str">
        <f t="shared" si="1258"/>
        <v/>
      </c>
      <c r="CA628" t="str">
        <f t="shared" si="1259"/>
        <v/>
      </c>
      <c r="CB628" t="str">
        <f t="shared" si="1260"/>
        <v/>
      </c>
      <c r="CE628" t="b">
        <f t="shared" si="1261"/>
        <v>0</v>
      </c>
      <c r="CF628" s="2">
        <f t="shared" si="1262"/>
        <v>0</v>
      </c>
      <c r="CG628">
        <v>63</v>
      </c>
      <c r="CH628">
        <v>63</v>
      </c>
      <c r="CI628">
        <v>63</v>
      </c>
      <c r="CJ628">
        <v>63</v>
      </c>
      <c r="CP628">
        <f t="shared" si="1263"/>
        <v>0</v>
      </c>
      <c r="CR628">
        <f t="shared" si="1264"/>
        <v>0</v>
      </c>
      <c r="CS628" t="b">
        <f t="shared" si="1265"/>
        <v>1</v>
      </c>
      <c r="CT628">
        <f t="shared" si="1266"/>
        <v>0</v>
      </c>
      <c r="CU628" t="b">
        <f t="shared" si="1267"/>
        <v>1</v>
      </c>
      <c r="CV628" t="str">
        <f t="shared" si="1268"/>
        <v/>
      </c>
      <c r="CW628" t="str">
        <f t="shared" si="1269"/>
        <v/>
      </c>
      <c r="CX628" t="str">
        <f t="shared" si="1270"/>
        <v/>
      </c>
      <c r="CY628" t="str">
        <f t="shared" si="1271"/>
        <v/>
      </c>
      <c r="CZ628" t="str">
        <f t="shared" si="1272"/>
        <v/>
      </c>
      <c r="DA628" t="str">
        <f t="shared" si="1273"/>
        <v/>
      </c>
      <c r="DB628" t="str">
        <f t="shared" si="1274"/>
        <v/>
      </c>
      <c r="DC628" t="str">
        <f t="shared" si="1275"/>
        <v/>
      </c>
      <c r="DF628" t="b">
        <f t="shared" si="1276"/>
        <v>0</v>
      </c>
      <c r="DG628" s="2">
        <f t="shared" si="1277"/>
        <v>3</v>
      </c>
      <c r="DH628">
        <v>63</v>
      </c>
      <c r="DI628">
        <v>63</v>
      </c>
      <c r="DJ628">
        <v>66</v>
      </c>
      <c r="DK628">
        <v>63</v>
      </c>
      <c r="DQ628">
        <f t="shared" si="1278"/>
        <v>0</v>
      </c>
      <c r="DS628">
        <f t="shared" si="1279"/>
        <v>3</v>
      </c>
      <c r="DT628" t="b">
        <f t="shared" si="1280"/>
        <v>0</v>
      </c>
      <c r="DU628">
        <f t="shared" si="1281"/>
        <v>-3</v>
      </c>
      <c r="DV628" t="b">
        <f t="shared" si="1282"/>
        <v>0</v>
      </c>
      <c r="DW628" t="str">
        <f t="shared" si="1283"/>
        <v/>
      </c>
      <c r="DX628" t="str">
        <f t="shared" si="1284"/>
        <v/>
      </c>
      <c r="DY628" t="str">
        <f t="shared" si="1285"/>
        <v/>
      </c>
      <c r="DZ628" t="str">
        <f t="shared" si="1286"/>
        <v/>
      </c>
      <c r="EA628" t="str">
        <f t="shared" si="1287"/>
        <v/>
      </c>
      <c r="EB628" t="str">
        <f t="shared" si="1288"/>
        <v/>
      </c>
      <c r="EC628" t="str">
        <f t="shared" si="1289"/>
        <v/>
      </c>
      <c r="ED628" t="str">
        <f t="shared" si="1290"/>
        <v/>
      </c>
      <c r="EG628" t="b">
        <f t="shared" si="1291"/>
        <v>0</v>
      </c>
      <c r="EH628" s="2">
        <f t="shared" si="1292"/>
        <v>3</v>
      </c>
      <c r="EI628">
        <v>63</v>
      </c>
      <c r="EJ628">
        <v>63</v>
      </c>
      <c r="EK628">
        <v>66</v>
      </c>
      <c r="EL628">
        <v>63</v>
      </c>
      <c r="ER628">
        <f t="shared" si="1293"/>
        <v>0</v>
      </c>
      <c r="ET628">
        <f t="shared" si="1294"/>
        <v>3</v>
      </c>
      <c r="EU628" t="b">
        <f t="shared" si="1295"/>
        <v>0</v>
      </c>
      <c r="EV628">
        <f t="shared" si="1296"/>
        <v>-3</v>
      </c>
      <c r="EW628" t="b">
        <f t="shared" si="1297"/>
        <v>0</v>
      </c>
      <c r="EX628" t="str">
        <f t="shared" si="1298"/>
        <v/>
      </c>
      <c r="EY628" t="str">
        <f t="shared" si="1299"/>
        <v/>
      </c>
      <c r="EZ628" t="str">
        <f t="shared" si="1300"/>
        <v/>
      </c>
      <c r="FA628" t="str">
        <f t="shared" si="1301"/>
        <v/>
      </c>
      <c r="FB628" t="str">
        <f t="shared" si="1302"/>
        <v/>
      </c>
      <c r="FC628" t="str">
        <f t="shared" si="1303"/>
        <v/>
      </c>
      <c r="FD628" t="str">
        <f t="shared" si="1304"/>
        <v/>
      </c>
      <c r="FE628" t="str">
        <f t="shared" si="1305"/>
        <v/>
      </c>
      <c r="FH628" t="b">
        <f t="shared" si="1306"/>
        <v>0</v>
      </c>
      <c r="FI628" s="2">
        <f t="shared" si="1307"/>
        <v>3</v>
      </c>
      <c r="FJ628">
        <v>63</v>
      </c>
      <c r="FK628">
        <v>63</v>
      </c>
      <c r="FL628">
        <v>66</v>
      </c>
      <c r="FM628">
        <v>63</v>
      </c>
      <c r="FN628">
        <v>63</v>
      </c>
      <c r="FS628">
        <f t="shared" si="1308"/>
        <v>0</v>
      </c>
      <c r="FU628">
        <f t="shared" si="1309"/>
        <v>3</v>
      </c>
      <c r="FV628" t="b">
        <f t="shared" si="1310"/>
        <v>0</v>
      </c>
      <c r="FW628">
        <f t="shared" si="1311"/>
        <v>-3</v>
      </c>
      <c r="FX628" t="b">
        <f t="shared" si="1312"/>
        <v>0</v>
      </c>
      <c r="FY628">
        <f t="shared" si="1313"/>
        <v>0</v>
      </c>
      <c r="FZ628" t="b">
        <f t="shared" si="1314"/>
        <v>0</v>
      </c>
      <c r="GA628" t="str">
        <f t="shared" si="1315"/>
        <v/>
      </c>
      <c r="GB628" t="str">
        <f t="shared" si="1316"/>
        <v/>
      </c>
      <c r="GC628" t="str">
        <f t="shared" si="1317"/>
        <v/>
      </c>
      <c r="GD628" t="str">
        <f t="shared" si="1318"/>
        <v/>
      </c>
      <c r="GE628" t="str">
        <f t="shared" si="1319"/>
        <v/>
      </c>
      <c r="GF628" t="str">
        <f t="shared" si="1320"/>
        <v/>
      </c>
      <c r="GI628" t="b">
        <f t="shared" si="1321"/>
        <v>0</v>
      </c>
      <c r="GJ628" s="2">
        <f t="shared" si="1322"/>
        <v>3</v>
      </c>
      <c r="GK628">
        <v>63</v>
      </c>
      <c r="GL628">
        <v>63</v>
      </c>
      <c r="GM628">
        <v>66</v>
      </c>
      <c r="GN628">
        <v>63</v>
      </c>
      <c r="GO628">
        <v>63</v>
      </c>
      <c r="GT628">
        <f t="shared" si="1323"/>
        <v>0</v>
      </c>
      <c r="GV628">
        <f t="shared" si="1324"/>
        <v>3</v>
      </c>
      <c r="GW628" t="b">
        <f t="shared" si="1325"/>
        <v>0</v>
      </c>
      <c r="GX628">
        <f t="shared" si="1326"/>
        <v>-3</v>
      </c>
      <c r="GY628" t="b">
        <f t="shared" si="1327"/>
        <v>0</v>
      </c>
      <c r="GZ628">
        <f t="shared" si="1328"/>
        <v>0</v>
      </c>
      <c r="HA628" t="b">
        <f t="shared" si="1329"/>
        <v>0</v>
      </c>
      <c r="HB628" t="str">
        <f t="shared" si="1330"/>
        <v/>
      </c>
      <c r="HC628" t="str">
        <f t="shared" si="1331"/>
        <v/>
      </c>
      <c r="HD628" t="str">
        <f t="shared" si="1332"/>
        <v/>
      </c>
      <c r="HE628" t="str">
        <f t="shared" si="1333"/>
        <v/>
      </c>
      <c r="HF628" t="str">
        <f t="shared" si="1334"/>
        <v/>
      </c>
      <c r="HG628" t="str">
        <f t="shared" si="1335"/>
        <v/>
      </c>
      <c r="HJ628" t="b">
        <f t="shared" si="1336"/>
        <v>0</v>
      </c>
      <c r="HK628" s="2">
        <f t="shared" si="1337"/>
        <v>3</v>
      </c>
      <c r="HL628">
        <v>63</v>
      </c>
      <c r="HM628">
        <v>63</v>
      </c>
      <c r="HN628">
        <v>66</v>
      </c>
      <c r="HO628">
        <v>63</v>
      </c>
      <c r="HP628">
        <v>63</v>
      </c>
      <c r="HU628">
        <f t="shared" si="1338"/>
        <v>0</v>
      </c>
      <c r="HW628">
        <f t="shared" si="1339"/>
        <v>3</v>
      </c>
      <c r="HX628" t="b">
        <f t="shared" si="1340"/>
        <v>0</v>
      </c>
      <c r="HY628">
        <f t="shared" si="1341"/>
        <v>-3</v>
      </c>
      <c r="HZ628" t="b">
        <f t="shared" si="1342"/>
        <v>0</v>
      </c>
      <c r="IA628">
        <f t="shared" si="1343"/>
        <v>0</v>
      </c>
      <c r="IB628" t="b">
        <f t="shared" si="1344"/>
        <v>0</v>
      </c>
      <c r="IC628" t="str">
        <f t="shared" si="1345"/>
        <v/>
      </c>
      <c r="ID628" t="str">
        <f t="shared" si="1346"/>
        <v/>
      </c>
      <c r="IE628" t="str">
        <f t="shared" si="1347"/>
        <v/>
      </c>
      <c r="IF628" t="str">
        <f t="shared" si="1348"/>
        <v/>
      </c>
      <c r="IG628" t="str">
        <f t="shared" si="1349"/>
        <v/>
      </c>
      <c r="IH628" t="str">
        <f t="shared" si="1350"/>
        <v/>
      </c>
    </row>
    <row r="629" spans="1:242" x14ac:dyDescent="0.25">
      <c r="A629" t="b">
        <f t="shared" si="1360"/>
        <v>0</v>
      </c>
      <c r="B629">
        <f t="shared" si="1361"/>
        <v>7</v>
      </c>
      <c r="C629">
        <v>55</v>
      </c>
      <c r="D629">
        <f t="shared" si="1351"/>
        <v>7</v>
      </c>
      <c r="F629">
        <v>62</v>
      </c>
      <c r="G629">
        <f t="shared" si="1359"/>
        <v>5</v>
      </c>
      <c r="H629" t="b">
        <f t="shared" si="1226"/>
        <v>1</v>
      </c>
      <c r="I629">
        <v>67</v>
      </c>
      <c r="J629">
        <f t="shared" si="1352"/>
        <v>2</v>
      </c>
      <c r="K629" t="b">
        <f t="shared" si="1227"/>
        <v>1</v>
      </c>
      <c r="L629">
        <v>69</v>
      </c>
      <c r="M629">
        <f t="shared" si="1353"/>
        <v>2</v>
      </c>
      <c r="N629" t="b">
        <f t="shared" si="1228"/>
        <v>1</v>
      </c>
      <c r="O629">
        <v>71</v>
      </c>
      <c r="P629">
        <f t="shared" si="1354"/>
        <v>2</v>
      </c>
      <c r="Q629" t="b">
        <f t="shared" si="1229"/>
        <v>1</v>
      </c>
      <c r="R629">
        <v>73</v>
      </c>
      <c r="S629">
        <f t="shared" si="1355"/>
        <v>3</v>
      </c>
      <c r="T629" t="b">
        <f t="shared" si="1356"/>
        <v>1</v>
      </c>
      <c r="U629">
        <v>76</v>
      </c>
      <c r="V629">
        <f t="shared" si="1357"/>
        <v>1</v>
      </c>
      <c r="W629" t="b">
        <f t="shared" si="1358"/>
        <v>1</v>
      </c>
      <c r="X629">
        <v>77</v>
      </c>
      <c r="Z629" t="b">
        <f t="shared" si="1230"/>
        <v>0</v>
      </c>
      <c r="AC629" t="b">
        <f t="shared" si="1231"/>
        <v>0</v>
      </c>
      <c r="AD629" s="2">
        <f t="shared" si="1232"/>
        <v>5</v>
      </c>
      <c r="AE629">
        <v>62</v>
      </c>
      <c r="AF629">
        <v>67</v>
      </c>
      <c r="AG629">
        <v>69</v>
      </c>
      <c r="AH629">
        <v>71</v>
      </c>
      <c r="AI629">
        <v>73</v>
      </c>
      <c r="AJ629">
        <v>76</v>
      </c>
      <c r="AK629">
        <v>77</v>
      </c>
      <c r="AN629">
        <f t="shared" si="1233"/>
        <v>5</v>
      </c>
      <c r="AP629">
        <f t="shared" si="1234"/>
        <v>2</v>
      </c>
      <c r="AQ629" t="b">
        <f t="shared" si="1235"/>
        <v>1</v>
      </c>
      <c r="AR629">
        <f t="shared" si="1236"/>
        <v>2</v>
      </c>
      <c r="AS629" t="b">
        <f t="shared" si="1237"/>
        <v>1</v>
      </c>
      <c r="AT629">
        <f t="shared" si="1238"/>
        <v>2</v>
      </c>
      <c r="AU629" t="b">
        <f t="shared" si="1239"/>
        <v>1</v>
      </c>
      <c r="AV629">
        <f t="shared" si="1240"/>
        <v>3</v>
      </c>
      <c r="AW629" t="b">
        <f t="shared" si="1241"/>
        <v>1</v>
      </c>
      <c r="AX629">
        <f t="shared" si="1242"/>
        <v>1</v>
      </c>
      <c r="AY629" t="b">
        <f t="shared" si="1243"/>
        <v>1</v>
      </c>
      <c r="AZ629" t="str">
        <f t="shared" si="1244"/>
        <v/>
      </c>
      <c r="BA629" t="str">
        <f t="shared" si="1245"/>
        <v/>
      </c>
      <c r="BD629" t="b">
        <f t="shared" si="1246"/>
        <v>0</v>
      </c>
      <c r="BE629" s="2">
        <f t="shared" si="1247"/>
        <v>12</v>
      </c>
      <c r="BF629">
        <v>55</v>
      </c>
      <c r="BG629">
        <v>67</v>
      </c>
      <c r="BH629">
        <v>69</v>
      </c>
      <c r="BI629">
        <v>71</v>
      </c>
      <c r="BJ629">
        <v>73</v>
      </c>
      <c r="BK629">
        <v>76</v>
      </c>
      <c r="BL629">
        <v>77</v>
      </c>
      <c r="BO629">
        <f t="shared" si="1248"/>
        <v>12</v>
      </c>
      <c r="BQ629">
        <f t="shared" si="1249"/>
        <v>2</v>
      </c>
      <c r="BR629" t="b">
        <f t="shared" si="1250"/>
        <v>1</v>
      </c>
      <c r="BS629">
        <f t="shared" si="1251"/>
        <v>2</v>
      </c>
      <c r="BT629" t="b">
        <f t="shared" si="1252"/>
        <v>1</v>
      </c>
      <c r="BU629">
        <f t="shared" si="1253"/>
        <v>2</v>
      </c>
      <c r="BV629" t="b">
        <f t="shared" si="1254"/>
        <v>1</v>
      </c>
      <c r="BW629">
        <f t="shared" si="1255"/>
        <v>3</v>
      </c>
      <c r="BX629" t="b">
        <f t="shared" si="1256"/>
        <v>1</v>
      </c>
      <c r="BY629">
        <f t="shared" si="1257"/>
        <v>1</v>
      </c>
      <c r="BZ629" t="b">
        <f t="shared" si="1258"/>
        <v>1</v>
      </c>
      <c r="CA629" t="str">
        <f t="shared" si="1259"/>
        <v/>
      </c>
      <c r="CB629" t="str">
        <f t="shared" si="1260"/>
        <v/>
      </c>
      <c r="CE629" t="b">
        <f t="shared" si="1261"/>
        <v>0</v>
      </c>
      <c r="CF629" s="2">
        <f t="shared" si="1262"/>
        <v>7</v>
      </c>
      <c r="CG629">
        <v>55</v>
      </c>
      <c r="CH629">
        <v>62</v>
      </c>
      <c r="CI629">
        <v>69</v>
      </c>
      <c r="CJ629">
        <v>71</v>
      </c>
      <c r="CK629">
        <v>73</v>
      </c>
      <c r="CL629">
        <v>76</v>
      </c>
      <c r="CM629">
        <v>77</v>
      </c>
      <c r="CP629">
        <f t="shared" si="1263"/>
        <v>7</v>
      </c>
      <c r="CR629">
        <f t="shared" si="1264"/>
        <v>7</v>
      </c>
      <c r="CS629" t="b">
        <f t="shared" si="1265"/>
        <v>1</v>
      </c>
      <c r="CT629">
        <f t="shared" si="1266"/>
        <v>2</v>
      </c>
      <c r="CU629" t="b">
        <f t="shared" si="1267"/>
        <v>1</v>
      </c>
      <c r="CV629">
        <f t="shared" si="1268"/>
        <v>2</v>
      </c>
      <c r="CW629" t="b">
        <f t="shared" si="1269"/>
        <v>1</v>
      </c>
      <c r="CX629">
        <f t="shared" si="1270"/>
        <v>3</v>
      </c>
      <c r="CY629" t="b">
        <f t="shared" si="1271"/>
        <v>1</v>
      </c>
      <c r="CZ629">
        <f t="shared" si="1272"/>
        <v>1</v>
      </c>
      <c r="DA629" t="b">
        <f t="shared" si="1273"/>
        <v>1</v>
      </c>
      <c r="DB629" t="str">
        <f t="shared" si="1274"/>
        <v/>
      </c>
      <c r="DC629" t="str">
        <f t="shared" si="1275"/>
        <v/>
      </c>
      <c r="DF629" t="b">
        <f t="shared" si="1276"/>
        <v>0</v>
      </c>
      <c r="DG629" s="2">
        <f t="shared" si="1277"/>
        <v>7</v>
      </c>
      <c r="DH629">
        <v>55</v>
      </c>
      <c r="DI629">
        <v>62</v>
      </c>
      <c r="DJ629">
        <v>67</v>
      </c>
      <c r="DK629">
        <v>71</v>
      </c>
      <c r="DL629">
        <v>73</v>
      </c>
      <c r="DM629">
        <v>76</v>
      </c>
      <c r="DN629">
        <v>77</v>
      </c>
      <c r="DQ629">
        <f t="shared" si="1278"/>
        <v>7</v>
      </c>
      <c r="DS629">
        <f t="shared" si="1279"/>
        <v>5</v>
      </c>
      <c r="DT629" t="b">
        <f t="shared" si="1280"/>
        <v>1</v>
      </c>
      <c r="DU629">
        <f t="shared" si="1281"/>
        <v>4</v>
      </c>
      <c r="DV629" t="b">
        <f t="shared" si="1282"/>
        <v>1</v>
      </c>
      <c r="DW629">
        <f t="shared" si="1283"/>
        <v>2</v>
      </c>
      <c r="DX629" t="b">
        <f t="shared" si="1284"/>
        <v>1</v>
      </c>
      <c r="DY629">
        <f t="shared" si="1285"/>
        <v>3</v>
      </c>
      <c r="DZ629" t="b">
        <f t="shared" si="1286"/>
        <v>1</v>
      </c>
      <c r="EA629">
        <f t="shared" si="1287"/>
        <v>1</v>
      </c>
      <c r="EB629" t="b">
        <f t="shared" si="1288"/>
        <v>1</v>
      </c>
      <c r="EC629" t="str">
        <f t="shared" si="1289"/>
        <v/>
      </c>
      <c r="ED629" t="str">
        <f t="shared" si="1290"/>
        <v/>
      </c>
      <c r="EG629" t="b">
        <f t="shared" si="1291"/>
        <v>0</v>
      </c>
      <c r="EH629" s="2">
        <f t="shared" si="1292"/>
        <v>7</v>
      </c>
      <c r="EI629">
        <v>55</v>
      </c>
      <c r="EJ629">
        <v>62</v>
      </c>
      <c r="EK629">
        <v>67</v>
      </c>
      <c r="EL629">
        <v>69</v>
      </c>
      <c r="EM629">
        <v>73</v>
      </c>
      <c r="EN629">
        <v>76</v>
      </c>
      <c r="EO629">
        <v>77</v>
      </c>
      <c r="ER629">
        <f t="shared" si="1293"/>
        <v>7</v>
      </c>
      <c r="ET629">
        <f t="shared" si="1294"/>
        <v>5</v>
      </c>
      <c r="EU629" t="b">
        <f t="shared" si="1295"/>
        <v>1</v>
      </c>
      <c r="EV629">
        <f t="shared" si="1296"/>
        <v>2</v>
      </c>
      <c r="EW629" t="b">
        <f t="shared" si="1297"/>
        <v>1</v>
      </c>
      <c r="EX629">
        <f t="shared" si="1298"/>
        <v>4</v>
      </c>
      <c r="EY629" t="b">
        <f t="shared" si="1299"/>
        <v>1</v>
      </c>
      <c r="EZ629">
        <f t="shared" si="1300"/>
        <v>3</v>
      </c>
      <c r="FA629" t="b">
        <f t="shared" si="1301"/>
        <v>1</v>
      </c>
      <c r="FB629">
        <f t="shared" si="1302"/>
        <v>1</v>
      </c>
      <c r="FC629" t="b">
        <f t="shared" si="1303"/>
        <v>1</v>
      </c>
      <c r="FD629" t="str">
        <f t="shared" si="1304"/>
        <v/>
      </c>
      <c r="FE629" t="str">
        <f t="shared" si="1305"/>
        <v/>
      </c>
      <c r="FH629" t="b">
        <f t="shared" si="1306"/>
        <v>0</v>
      </c>
      <c r="FI629" s="2">
        <f t="shared" si="1307"/>
        <v>7</v>
      </c>
      <c r="FJ629">
        <v>55</v>
      </c>
      <c r="FK629">
        <v>62</v>
      </c>
      <c r="FL629">
        <v>67</v>
      </c>
      <c r="FM629">
        <v>69</v>
      </c>
      <c r="FN629">
        <v>71</v>
      </c>
      <c r="FO629">
        <v>76</v>
      </c>
      <c r="FP629">
        <v>77</v>
      </c>
      <c r="FS629">
        <f t="shared" si="1308"/>
        <v>7</v>
      </c>
      <c r="FU629">
        <f t="shared" si="1309"/>
        <v>5</v>
      </c>
      <c r="FV629" t="b">
        <f t="shared" si="1310"/>
        <v>1</v>
      </c>
      <c r="FW629">
        <f t="shared" si="1311"/>
        <v>2</v>
      </c>
      <c r="FX629" t="b">
        <f t="shared" si="1312"/>
        <v>1</v>
      </c>
      <c r="FY629">
        <f t="shared" si="1313"/>
        <v>2</v>
      </c>
      <c r="FZ629" t="b">
        <f t="shared" si="1314"/>
        <v>1</v>
      </c>
      <c r="GA629">
        <f t="shared" si="1315"/>
        <v>5</v>
      </c>
      <c r="GB629" t="b">
        <f t="shared" si="1316"/>
        <v>1</v>
      </c>
      <c r="GC629">
        <f t="shared" si="1317"/>
        <v>1</v>
      </c>
      <c r="GD629" t="b">
        <f t="shared" si="1318"/>
        <v>1</v>
      </c>
      <c r="GE629" t="str">
        <f t="shared" si="1319"/>
        <v/>
      </c>
      <c r="GF629" t="str">
        <f t="shared" si="1320"/>
        <v/>
      </c>
      <c r="GI629" t="b">
        <f t="shared" si="1321"/>
        <v>0</v>
      </c>
      <c r="GJ629" s="2">
        <f t="shared" si="1322"/>
        <v>7</v>
      </c>
      <c r="GK629">
        <v>55</v>
      </c>
      <c r="GL629">
        <v>62</v>
      </c>
      <c r="GM629">
        <v>67</v>
      </c>
      <c r="GN629">
        <v>69</v>
      </c>
      <c r="GO629">
        <v>71</v>
      </c>
      <c r="GP629">
        <v>73</v>
      </c>
      <c r="GQ629">
        <v>77</v>
      </c>
      <c r="GT629">
        <f t="shared" si="1323"/>
        <v>7</v>
      </c>
      <c r="GV629">
        <f t="shared" si="1324"/>
        <v>5</v>
      </c>
      <c r="GW629" t="b">
        <f t="shared" si="1325"/>
        <v>1</v>
      </c>
      <c r="GX629">
        <f t="shared" si="1326"/>
        <v>2</v>
      </c>
      <c r="GY629" t="b">
        <f t="shared" si="1327"/>
        <v>1</v>
      </c>
      <c r="GZ629">
        <f t="shared" si="1328"/>
        <v>2</v>
      </c>
      <c r="HA629" t="b">
        <f t="shared" si="1329"/>
        <v>1</v>
      </c>
      <c r="HB629">
        <f t="shared" si="1330"/>
        <v>2</v>
      </c>
      <c r="HC629" t="b">
        <f t="shared" si="1331"/>
        <v>1</v>
      </c>
      <c r="HD629">
        <f t="shared" si="1332"/>
        <v>4</v>
      </c>
      <c r="HE629" t="b">
        <f t="shared" si="1333"/>
        <v>1</v>
      </c>
      <c r="HF629" t="str">
        <f t="shared" si="1334"/>
        <v/>
      </c>
      <c r="HG629" t="str">
        <f t="shared" si="1335"/>
        <v/>
      </c>
      <c r="HJ629" t="b">
        <f t="shared" si="1336"/>
        <v>0</v>
      </c>
      <c r="HK629" s="2">
        <f t="shared" si="1337"/>
        <v>7</v>
      </c>
      <c r="HL629">
        <v>55</v>
      </c>
      <c r="HM629">
        <v>62</v>
      </c>
      <c r="HN629">
        <v>67</v>
      </c>
      <c r="HO629">
        <v>69</v>
      </c>
      <c r="HP629">
        <v>71</v>
      </c>
      <c r="HQ629">
        <v>73</v>
      </c>
      <c r="HR629">
        <v>76</v>
      </c>
      <c r="HU629">
        <f t="shared" si="1338"/>
        <v>7</v>
      </c>
      <c r="HW629">
        <f t="shared" si="1339"/>
        <v>5</v>
      </c>
      <c r="HX629" t="b">
        <f t="shared" si="1340"/>
        <v>1</v>
      </c>
      <c r="HY629">
        <f t="shared" si="1341"/>
        <v>2</v>
      </c>
      <c r="HZ629" t="b">
        <f t="shared" si="1342"/>
        <v>1</v>
      </c>
      <c r="IA629">
        <f t="shared" si="1343"/>
        <v>2</v>
      </c>
      <c r="IB629" t="b">
        <f t="shared" si="1344"/>
        <v>1</v>
      </c>
      <c r="IC629">
        <f t="shared" si="1345"/>
        <v>2</v>
      </c>
      <c r="ID629" t="b">
        <f t="shared" si="1346"/>
        <v>1</v>
      </c>
      <c r="IE629">
        <f t="shared" si="1347"/>
        <v>3</v>
      </c>
      <c r="IF629" t="b">
        <f t="shared" si="1348"/>
        <v>1</v>
      </c>
      <c r="IG629" t="str">
        <f t="shared" si="1349"/>
        <v/>
      </c>
      <c r="IH629" t="str">
        <f t="shared" si="1350"/>
        <v/>
      </c>
    </row>
    <row r="630" spans="1:242" x14ac:dyDescent="0.25">
      <c r="A630" t="b">
        <f t="shared" si="1360"/>
        <v>0</v>
      </c>
      <c r="B630">
        <f t="shared" si="1361"/>
        <v>3</v>
      </c>
      <c r="C630">
        <v>82</v>
      </c>
      <c r="D630">
        <f t="shared" si="1351"/>
        <v>-1</v>
      </c>
      <c r="F630">
        <v>81</v>
      </c>
      <c r="G630">
        <f t="shared" si="1359"/>
        <v>3</v>
      </c>
      <c r="H630" t="b">
        <f t="shared" si="1226"/>
        <v>0</v>
      </c>
      <c r="I630">
        <v>84</v>
      </c>
      <c r="J630">
        <f t="shared" si="1352"/>
        <v>2</v>
      </c>
      <c r="K630" t="b">
        <f t="shared" si="1227"/>
        <v>1</v>
      </c>
      <c r="L630">
        <v>86</v>
      </c>
      <c r="M630">
        <f t="shared" si="1353"/>
        <v>2</v>
      </c>
      <c r="N630" t="b">
        <f t="shared" si="1228"/>
        <v>1</v>
      </c>
      <c r="O630">
        <v>88</v>
      </c>
      <c r="P630">
        <f t="shared" si="1354"/>
        <v>3</v>
      </c>
      <c r="Q630" t="b">
        <f t="shared" si="1229"/>
        <v>1</v>
      </c>
      <c r="R630">
        <v>91</v>
      </c>
      <c r="S630">
        <f t="shared" si="1355"/>
        <v>-1</v>
      </c>
      <c r="T630" t="b">
        <f t="shared" si="1356"/>
        <v>0</v>
      </c>
      <c r="U630">
        <v>90</v>
      </c>
      <c r="V630" t="str">
        <f t="shared" si="1357"/>
        <v/>
      </c>
      <c r="W630" t="str">
        <f t="shared" si="1358"/>
        <v/>
      </c>
      <c r="Z630" t="b">
        <f t="shared" si="1230"/>
        <v>0</v>
      </c>
      <c r="AC630" t="b">
        <f t="shared" si="1231"/>
        <v>0</v>
      </c>
      <c r="AD630" s="2">
        <f t="shared" si="1232"/>
        <v>3</v>
      </c>
      <c r="AE630">
        <v>81</v>
      </c>
      <c r="AF630">
        <v>84</v>
      </c>
      <c r="AG630">
        <v>86</v>
      </c>
      <c r="AH630">
        <v>88</v>
      </c>
      <c r="AI630">
        <v>91</v>
      </c>
      <c r="AJ630">
        <v>90</v>
      </c>
      <c r="AN630">
        <f t="shared" si="1233"/>
        <v>3</v>
      </c>
      <c r="AP630">
        <f t="shared" si="1234"/>
        <v>2</v>
      </c>
      <c r="AQ630" t="b">
        <f t="shared" si="1235"/>
        <v>1</v>
      </c>
      <c r="AR630">
        <f t="shared" si="1236"/>
        <v>2</v>
      </c>
      <c r="AS630" t="b">
        <f t="shared" si="1237"/>
        <v>1</v>
      </c>
      <c r="AT630">
        <f t="shared" si="1238"/>
        <v>3</v>
      </c>
      <c r="AU630" t="b">
        <f t="shared" si="1239"/>
        <v>1</v>
      </c>
      <c r="AV630">
        <f t="shared" si="1240"/>
        <v>-1</v>
      </c>
      <c r="AW630" t="b">
        <f t="shared" si="1241"/>
        <v>0</v>
      </c>
      <c r="AX630" t="str">
        <f t="shared" si="1242"/>
        <v/>
      </c>
      <c r="AY630" t="str">
        <f t="shared" si="1243"/>
        <v/>
      </c>
      <c r="AZ630" t="str">
        <f t="shared" si="1244"/>
        <v/>
      </c>
      <c r="BA630" t="str">
        <f t="shared" si="1245"/>
        <v/>
      </c>
      <c r="BD630" t="b">
        <f t="shared" si="1246"/>
        <v>0</v>
      </c>
      <c r="BE630" s="2">
        <f t="shared" si="1247"/>
        <v>3</v>
      </c>
      <c r="BF630">
        <v>82</v>
      </c>
      <c r="BG630">
        <v>84</v>
      </c>
      <c r="BH630">
        <v>86</v>
      </c>
      <c r="BI630">
        <v>88</v>
      </c>
      <c r="BJ630">
        <v>91</v>
      </c>
      <c r="BK630">
        <v>90</v>
      </c>
      <c r="BO630">
        <f t="shared" si="1248"/>
        <v>2</v>
      </c>
      <c r="BQ630">
        <f t="shared" si="1249"/>
        <v>2</v>
      </c>
      <c r="BR630" t="b">
        <f t="shared" si="1250"/>
        <v>1</v>
      </c>
      <c r="BS630">
        <f t="shared" si="1251"/>
        <v>2</v>
      </c>
      <c r="BT630" t="b">
        <f t="shared" si="1252"/>
        <v>1</v>
      </c>
      <c r="BU630">
        <f t="shared" si="1253"/>
        <v>3</v>
      </c>
      <c r="BV630" t="b">
        <f t="shared" si="1254"/>
        <v>1</v>
      </c>
      <c r="BW630">
        <f t="shared" si="1255"/>
        <v>-1</v>
      </c>
      <c r="BX630" t="b">
        <f t="shared" si="1256"/>
        <v>0</v>
      </c>
      <c r="BY630" t="str">
        <f t="shared" si="1257"/>
        <v/>
      </c>
      <c r="BZ630" t="str">
        <f t="shared" si="1258"/>
        <v/>
      </c>
      <c r="CA630" t="str">
        <f t="shared" si="1259"/>
        <v/>
      </c>
      <c r="CB630" t="str">
        <f t="shared" si="1260"/>
        <v/>
      </c>
      <c r="CE630" t="b">
        <f t="shared" si="1261"/>
        <v>0</v>
      </c>
      <c r="CF630" s="2">
        <f t="shared" si="1262"/>
        <v>5</v>
      </c>
      <c r="CG630">
        <v>82</v>
      </c>
      <c r="CH630">
        <v>81</v>
      </c>
      <c r="CI630">
        <v>86</v>
      </c>
      <c r="CJ630">
        <v>88</v>
      </c>
      <c r="CK630">
        <v>91</v>
      </c>
      <c r="CL630">
        <v>90</v>
      </c>
      <c r="CP630">
        <f t="shared" si="1263"/>
        <v>-1</v>
      </c>
      <c r="CR630">
        <f t="shared" si="1264"/>
        <v>5</v>
      </c>
      <c r="CS630" t="b">
        <f t="shared" si="1265"/>
        <v>0</v>
      </c>
      <c r="CT630">
        <f t="shared" si="1266"/>
        <v>2</v>
      </c>
      <c r="CU630" t="b">
        <f t="shared" si="1267"/>
        <v>1</v>
      </c>
      <c r="CV630">
        <f t="shared" si="1268"/>
        <v>3</v>
      </c>
      <c r="CW630" t="b">
        <f t="shared" si="1269"/>
        <v>1</v>
      </c>
      <c r="CX630">
        <f t="shared" si="1270"/>
        <v>-1</v>
      </c>
      <c r="CY630" t="b">
        <f t="shared" si="1271"/>
        <v>0</v>
      </c>
      <c r="CZ630" t="str">
        <f t="shared" si="1272"/>
        <v/>
      </c>
      <c r="DA630" t="str">
        <f t="shared" si="1273"/>
        <v/>
      </c>
      <c r="DB630" t="str">
        <f t="shared" si="1274"/>
        <v/>
      </c>
      <c r="DC630" t="str">
        <f t="shared" si="1275"/>
        <v/>
      </c>
      <c r="DF630" t="b">
        <f t="shared" si="1276"/>
        <v>0</v>
      </c>
      <c r="DG630" s="2">
        <f t="shared" si="1277"/>
        <v>4</v>
      </c>
      <c r="DH630">
        <v>82</v>
      </c>
      <c r="DI630">
        <v>81</v>
      </c>
      <c r="DJ630">
        <v>84</v>
      </c>
      <c r="DK630">
        <v>88</v>
      </c>
      <c r="DL630">
        <v>91</v>
      </c>
      <c r="DM630">
        <v>90</v>
      </c>
      <c r="DQ630">
        <f t="shared" si="1278"/>
        <v>-1</v>
      </c>
      <c r="DS630">
        <f t="shared" si="1279"/>
        <v>3</v>
      </c>
      <c r="DT630" t="b">
        <f t="shared" si="1280"/>
        <v>0</v>
      </c>
      <c r="DU630">
        <f t="shared" si="1281"/>
        <v>4</v>
      </c>
      <c r="DV630" t="b">
        <f t="shared" si="1282"/>
        <v>1</v>
      </c>
      <c r="DW630">
        <f t="shared" si="1283"/>
        <v>3</v>
      </c>
      <c r="DX630" t="b">
        <f t="shared" si="1284"/>
        <v>1</v>
      </c>
      <c r="DY630">
        <f t="shared" si="1285"/>
        <v>-1</v>
      </c>
      <c r="DZ630" t="b">
        <f t="shared" si="1286"/>
        <v>0</v>
      </c>
      <c r="EA630" t="str">
        <f t="shared" si="1287"/>
        <v/>
      </c>
      <c r="EB630" t="str">
        <f t="shared" si="1288"/>
        <v/>
      </c>
      <c r="EC630" t="str">
        <f t="shared" si="1289"/>
        <v/>
      </c>
      <c r="ED630" t="str">
        <f t="shared" si="1290"/>
        <v/>
      </c>
      <c r="EG630" t="b">
        <f t="shared" si="1291"/>
        <v>0</v>
      </c>
      <c r="EH630" s="2">
        <f t="shared" si="1292"/>
        <v>5</v>
      </c>
      <c r="EI630">
        <v>82</v>
      </c>
      <c r="EJ630">
        <v>81</v>
      </c>
      <c r="EK630">
        <v>84</v>
      </c>
      <c r="EL630">
        <v>86</v>
      </c>
      <c r="EM630">
        <v>91</v>
      </c>
      <c r="EN630">
        <v>90</v>
      </c>
      <c r="ER630">
        <f t="shared" si="1293"/>
        <v>-1</v>
      </c>
      <c r="ET630">
        <f t="shared" si="1294"/>
        <v>3</v>
      </c>
      <c r="EU630" t="b">
        <f t="shared" si="1295"/>
        <v>0</v>
      </c>
      <c r="EV630">
        <f t="shared" si="1296"/>
        <v>2</v>
      </c>
      <c r="EW630" t="b">
        <f t="shared" si="1297"/>
        <v>1</v>
      </c>
      <c r="EX630">
        <f t="shared" si="1298"/>
        <v>5</v>
      </c>
      <c r="EY630" t="b">
        <f t="shared" si="1299"/>
        <v>1</v>
      </c>
      <c r="EZ630">
        <f t="shared" si="1300"/>
        <v>-1</v>
      </c>
      <c r="FA630" t="b">
        <f t="shared" si="1301"/>
        <v>0</v>
      </c>
      <c r="FB630" t="str">
        <f t="shared" si="1302"/>
        <v/>
      </c>
      <c r="FC630" t="str">
        <f t="shared" si="1303"/>
        <v/>
      </c>
      <c r="FD630" t="str">
        <f t="shared" si="1304"/>
        <v/>
      </c>
      <c r="FE630" t="str">
        <f t="shared" si="1305"/>
        <v/>
      </c>
      <c r="FH630" t="b">
        <f t="shared" si="1306"/>
        <v>0</v>
      </c>
      <c r="FI630" s="2">
        <f t="shared" si="1307"/>
        <v>3</v>
      </c>
      <c r="FJ630">
        <v>82</v>
      </c>
      <c r="FK630">
        <v>81</v>
      </c>
      <c r="FL630">
        <v>84</v>
      </c>
      <c r="FM630">
        <v>86</v>
      </c>
      <c r="FN630">
        <v>88</v>
      </c>
      <c r="FO630">
        <v>90</v>
      </c>
      <c r="FS630">
        <f t="shared" si="1308"/>
        <v>-1</v>
      </c>
      <c r="FU630">
        <f t="shared" si="1309"/>
        <v>3</v>
      </c>
      <c r="FV630" t="b">
        <f t="shared" si="1310"/>
        <v>0</v>
      </c>
      <c r="FW630">
        <f t="shared" si="1311"/>
        <v>2</v>
      </c>
      <c r="FX630" t="b">
        <f t="shared" si="1312"/>
        <v>1</v>
      </c>
      <c r="FY630">
        <f t="shared" si="1313"/>
        <v>2</v>
      </c>
      <c r="FZ630" t="b">
        <f t="shared" si="1314"/>
        <v>1</v>
      </c>
      <c r="GA630">
        <f t="shared" si="1315"/>
        <v>2</v>
      </c>
      <c r="GB630" t="b">
        <f t="shared" si="1316"/>
        <v>1</v>
      </c>
      <c r="GC630" t="str">
        <f t="shared" si="1317"/>
        <v/>
      </c>
      <c r="GD630" t="str">
        <f t="shared" si="1318"/>
        <v/>
      </c>
      <c r="GE630" t="str">
        <f t="shared" si="1319"/>
        <v/>
      </c>
      <c r="GF630" t="str">
        <f t="shared" si="1320"/>
        <v/>
      </c>
      <c r="GI630" t="b">
        <f t="shared" si="1321"/>
        <v>0</v>
      </c>
      <c r="GJ630" s="2">
        <f t="shared" si="1322"/>
        <v>3</v>
      </c>
      <c r="GK630">
        <v>82</v>
      </c>
      <c r="GL630">
        <v>81</v>
      </c>
      <c r="GM630">
        <v>84</v>
      </c>
      <c r="GN630">
        <v>86</v>
      </c>
      <c r="GO630">
        <v>88</v>
      </c>
      <c r="GP630">
        <v>91</v>
      </c>
      <c r="GT630">
        <f t="shared" si="1323"/>
        <v>-1</v>
      </c>
      <c r="GV630">
        <f t="shared" si="1324"/>
        <v>3</v>
      </c>
      <c r="GW630" t="b">
        <f t="shared" si="1325"/>
        <v>0</v>
      </c>
      <c r="GX630">
        <f t="shared" si="1326"/>
        <v>2</v>
      </c>
      <c r="GY630" t="b">
        <f t="shared" si="1327"/>
        <v>1</v>
      </c>
      <c r="GZ630">
        <f t="shared" si="1328"/>
        <v>2</v>
      </c>
      <c r="HA630" t="b">
        <f t="shared" si="1329"/>
        <v>1</v>
      </c>
      <c r="HB630">
        <f t="shared" si="1330"/>
        <v>3</v>
      </c>
      <c r="HC630" t="b">
        <f t="shared" si="1331"/>
        <v>1</v>
      </c>
      <c r="HD630" t="str">
        <f t="shared" si="1332"/>
        <v/>
      </c>
      <c r="HE630" t="str">
        <f t="shared" si="1333"/>
        <v/>
      </c>
      <c r="HF630" t="str">
        <f t="shared" si="1334"/>
        <v/>
      </c>
      <c r="HG630" t="str">
        <f t="shared" si="1335"/>
        <v/>
      </c>
      <c r="HJ630" t="b">
        <f t="shared" si="1336"/>
        <v>0</v>
      </c>
      <c r="HK630" s="2">
        <f t="shared" si="1337"/>
        <v>3</v>
      </c>
      <c r="HL630">
        <v>82</v>
      </c>
      <c r="HM630">
        <v>81</v>
      </c>
      <c r="HN630">
        <v>84</v>
      </c>
      <c r="HO630">
        <v>86</v>
      </c>
      <c r="HP630">
        <v>88</v>
      </c>
      <c r="HQ630">
        <v>91</v>
      </c>
      <c r="HR630">
        <v>90</v>
      </c>
      <c r="HU630">
        <f t="shared" si="1338"/>
        <v>-1</v>
      </c>
      <c r="HW630">
        <f t="shared" si="1339"/>
        <v>3</v>
      </c>
      <c r="HX630" t="b">
        <f t="shared" si="1340"/>
        <v>0</v>
      </c>
      <c r="HY630">
        <f t="shared" si="1341"/>
        <v>2</v>
      </c>
      <c r="HZ630" t="b">
        <f t="shared" si="1342"/>
        <v>1</v>
      </c>
      <c r="IA630">
        <f t="shared" si="1343"/>
        <v>2</v>
      </c>
      <c r="IB630" t="b">
        <f t="shared" si="1344"/>
        <v>1</v>
      </c>
      <c r="IC630">
        <f t="shared" si="1345"/>
        <v>3</v>
      </c>
      <c r="ID630" t="b">
        <f t="shared" si="1346"/>
        <v>1</v>
      </c>
      <c r="IE630">
        <f t="shared" si="1347"/>
        <v>-1</v>
      </c>
      <c r="IF630" t="b">
        <f t="shared" si="1348"/>
        <v>0</v>
      </c>
      <c r="IG630" t="str">
        <f t="shared" si="1349"/>
        <v/>
      </c>
      <c r="IH630" t="str">
        <f t="shared" si="1350"/>
        <v/>
      </c>
    </row>
    <row r="631" spans="1:242" x14ac:dyDescent="0.25">
      <c r="A631" t="b">
        <f t="shared" si="1360"/>
        <v>0</v>
      </c>
      <c r="B631">
        <f t="shared" si="1361"/>
        <v>4</v>
      </c>
      <c r="C631">
        <v>73</v>
      </c>
      <c r="D631">
        <f t="shared" si="1351"/>
        <v>4</v>
      </c>
      <c r="F631">
        <v>77</v>
      </c>
      <c r="G631">
        <f t="shared" si="1359"/>
        <v>3</v>
      </c>
      <c r="H631" t="b">
        <f t="shared" si="1226"/>
        <v>1</v>
      </c>
      <c r="I631">
        <v>80</v>
      </c>
      <c r="J631">
        <f t="shared" si="1352"/>
        <v>3</v>
      </c>
      <c r="K631" t="b">
        <f t="shared" si="1227"/>
        <v>1</v>
      </c>
      <c r="L631">
        <v>83</v>
      </c>
      <c r="M631">
        <f t="shared" si="1353"/>
        <v>1</v>
      </c>
      <c r="N631" t="b">
        <f t="shared" si="1228"/>
        <v>1</v>
      </c>
      <c r="O631">
        <v>84</v>
      </c>
      <c r="P631">
        <f t="shared" si="1354"/>
        <v>1</v>
      </c>
      <c r="Q631" t="b">
        <f t="shared" si="1229"/>
        <v>1</v>
      </c>
      <c r="R631">
        <v>85</v>
      </c>
      <c r="S631">
        <f t="shared" si="1355"/>
        <v>-2</v>
      </c>
      <c r="T631" t="b">
        <f t="shared" si="1356"/>
        <v>0</v>
      </c>
      <c r="U631">
        <v>83</v>
      </c>
      <c r="V631">
        <f t="shared" si="1357"/>
        <v>4</v>
      </c>
      <c r="W631" t="b">
        <f t="shared" si="1358"/>
        <v>0</v>
      </c>
      <c r="X631">
        <v>87</v>
      </c>
      <c r="Z631" t="b">
        <f t="shared" si="1230"/>
        <v>0</v>
      </c>
      <c r="AC631" t="b">
        <f t="shared" si="1231"/>
        <v>0</v>
      </c>
      <c r="AD631" s="2">
        <f t="shared" si="1232"/>
        <v>4</v>
      </c>
      <c r="AE631">
        <v>77</v>
      </c>
      <c r="AF631">
        <v>80</v>
      </c>
      <c r="AG631">
        <v>83</v>
      </c>
      <c r="AH631">
        <v>84</v>
      </c>
      <c r="AI631">
        <v>85</v>
      </c>
      <c r="AJ631">
        <v>83</v>
      </c>
      <c r="AK631">
        <v>87</v>
      </c>
      <c r="AN631">
        <f t="shared" si="1233"/>
        <v>3</v>
      </c>
      <c r="AP631">
        <f t="shared" si="1234"/>
        <v>3</v>
      </c>
      <c r="AQ631" t="b">
        <f t="shared" si="1235"/>
        <v>1</v>
      </c>
      <c r="AR631">
        <f t="shared" si="1236"/>
        <v>1</v>
      </c>
      <c r="AS631" t="b">
        <f t="shared" si="1237"/>
        <v>1</v>
      </c>
      <c r="AT631">
        <f t="shared" si="1238"/>
        <v>1</v>
      </c>
      <c r="AU631" t="b">
        <f t="shared" si="1239"/>
        <v>1</v>
      </c>
      <c r="AV631">
        <f t="shared" si="1240"/>
        <v>-2</v>
      </c>
      <c r="AW631" t="b">
        <f t="shared" si="1241"/>
        <v>0</v>
      </c>
      <c r="AX631">
        <f t="shared" si="1242"/>
        <v>4</v>
      </c>
      <c r="AY631" t="b">
        <f t="shared" si="1243"/>
        <v>0</v>
      </c>
      <c r="AZ631" t="str">
        <f t="shared" si="1244"/>
        <v/>
      </c>
      <c r="BA631" t="str">
        <f t="shared" si="1245"/>
        <v/>
      </c>
      <c r="BD631" t="b">
        <f t="shared" si="1246"/>
        <v>0</v>
      </c>
      <c r="BE631" s="2">
        <f t="shared" si="1247"/>
        <v>7</v>
      </c>
      <c r="BF631">
        <v>73</v>
      </c>
      <c r="BG631">
        <v>80</v>
      </c>
      <c r="BH631">
        <v>83</v>
      </c>
      <c r="BI631">
        <v>84</v>
      </c>
      <c r="BJ631">
        <v>85</v>
      </c>
      <c r="BK631">
        <v>83</v>
      </c>
      <c r="BL631">
        <v>87</v>
      </c>
      <c r="BO631">
        <f t="shared" si="1248"/>
        <v>7</v>
      </c>
      <c r="BQ631">
        <f t="shared" si="1249"/>
        <v>3</v>
      </c>
      <c r="BR631" t="b">
        <f t="shared" si="1250"/>
        <v>1</v>
      </c>
      <c r="BS631">
        <f t="shared" si="1251"/>
        <v>1</v>
      </c>
      <c r="BT631" t="b">
        <f t="shared" si="1252"/>
        <v>1</v>
      </c>
      <c r="BU631">
        <f t="shared" si="1253"/>
        <v>1</v>
      </c>
      <c r="BV631" t="b">
        <f t="shared" si="1254"/>
        <v>1</v>
      </c>
      <c r="BW631">
        <f t="shared" si="1255"/>
        <v>-2</v>
      </c>
      <c r="BX631" t="b">
        <f t="shared" si="1256"/>
        <v>0</v>
      </c>
      <c r="BY631">
        <f t="shared" si="1257"/>
        <v>4</v>
      </c>
      <c r="BZ631" t="b">
        <f t="shared" si="1258"/>
        <v>0</v>
      </c>
      <c r="CA631" t="str">
        <f t="shared" si="1259"/>
        <v/>
      </c>
      <c r="CB631" t="str">
        <f t="shared" si="1260"/>
        <v/>
      </c>
      <c r="CE631" t="b">
        <f t="shared" si="1261"/>
        <v>0</v>
      </c>
      <c r="CF631" s="2">
        <f t="shared" si="1262"/>
        <v>6</v>
      </c>
      <c r="CG631">
        <v>73</v>
      </c>
      <c r="CH631">
        <v>77</v>
      </c>
      <c r="CI631">
        <v>83</v>
      </c>
      <c r="CJ631">
        <v>84</v>
      </c>
      <c r="CK631">
        <v>85</v>
      </c>
      <c r="CL631">
        <v>83</v>
      </c>
      <c r="CM631">
        <v>87</v>
      </c>
      <c r="CP631">
        <f t="shared" si="1263"/>
        <v>4</v>
      </c>
      <c r="CR631">
        <f t="shared" si="1264"/>
        <v>6</v>
      </c>
      <c r="CS631" t="b">
        <f t="shared" si="1265"/>
        <v>1</v>
      </c>
      <c r="CT631">
        <f t="shared" si="1266"/>
        <v>1</v>
      </c>
      <c r="CU631" t="b">
        <f t="shared" si="1267"/>
        <v>1</v>
      </c>
      <c r="CV631">
        <f t="shared" si="1268"/>
        <v>1</v>
      </c>
      <c r="CW631" t="b">
        <f t="shared" si="1269"/>
        <v>1</v>
      </c>
      <c r="CX631">
        <f t="shared" si="1270"/>
        <v>-2</v>
      </c>
      <c r="CY631" t="b">
        <f t="shared" si="1271"/>
        <v>0</v>
      </c>
      <c r="CZ631">
        <f t="shared" si="1272"/>
        <v>4</v>
      </c>
      <c r="DA631" t="b">
        <f t="shared" si="1273"/>
        <v>0</v>
      </c>
      <c r="DB631" t="str">
        <f t="shared" si="1274"/>
        <v/>
      </c>
      <c r="DC631" t="str">
        <f t="shared" si="1275"/>
        <v/>
      </c>
      <c r="DF631" t="b">
        <f t="shared" si="1276"/>
        <v>0</v>
      </c>
      <c r="DG631" s="2">
        <f t="shared" si="1277"/>
        <v>4</v>
      </c>
      <c r="DH631">
        <v>73</v>
      </c>
      <c r="DI631">
        <v>77</v>
      </c>
      <c r="DJ631">
        <v>80</v>
      </c>
      <c r="DK631">
        <v>84</v>
      </c>
      <c r="DL631">
        <v>85</v>
      </c>
      <c r="DM631">
        <v>83</v>
      </c>
      <c r="DN631">
        <v>87</v>
      </c>
      <c r="DQ631">
        <f t="shared" si="1278"/>
        <v>4</v>
      </c>
      <c r="DS631">
        <f t="shared" si="1279"/>
        <v>3</v>
      </c>
      <c r="DT631" t="b">
        <f t="shared" si="1280"/>
        <v>1</v>
      </c>
      <c r="DU631">
        <f t="shared" si="1281"/>
        <v>4</v>
      </c>
      <c r="DV631" t="b">
        <f t="shared" si="1282"/>
        <v>1</v>
      </c>
      <c r="DW631">
        <f t="shared" si="1283"/>
        <v>1</v>
      </c>
      <c r="DX631" t="b">
        <f t="shared" si="1284"/>
        <v>1</v>
      </c>
      <c r="DY631">
        <f t="shared" si="1285"/>
        <v>-2</v>
      </c>
      <c r="DZ631" t="b">
        <f t="shared" si="1286"/>
        <v>0</v>
      </c>
      <c r="EA631">
        <f t="shared" si="1287"/>
        <v>4</v>
      </c>
      <c r="EB631" t="b">
        <f t="shared" si="1288"/>
        <v>0</v>
      </c>
      <c r="EC631" t="str">
        <f t="shared" si="1289"/>
        <v/>
      </c>
      <c r="ED631" t="str">
        <f t="shared" si="1290"/>
        <v/>
      </c>
      <c r="EG631" t="b">
        <f t="shared" si="1291"/>
        <v>0</v>
      </c>
      <c r="EH631" s="2">
        <f t="shared" si="1292"/>
        <v>4</v>
      </c>
      <c r="EI631">
        <v>73</v>
      </c>
      <c r="EJ631">
        <v>77</v>
      </c>
      <c r="EK631">
        <v>80</v>
      </c>
      <c r="EL631">
        <v>83</v>
      </c>
      <c r="EM631">
        <v>85</v>
      </c>
      <c r="EN631">
        <v>83</v>
      </c>
      <c r="EO631">
        <v>87</v>
      </c>
      <c r="ER631">
        <f t="shared" si="1293"/>
        <v>4</v>
      </c>
      <c r="ET631">
        <f t="shared" si="1294"/>
        <v>3</v>
      </c>
      <c r="EU631" t="b">
        <f t="shared" si="1295"/>
        <v>1</v>
      </c>
      <c r="EV631">
        <f t="shared" si="1296"/>
        <v>3</v>
      </c>
      <c r="EW631" t="b">
        <f t="shared" si="1297"/>
        <v>1</v>
      </c>
      <c r="EX631">
        <f t="shared" si="1298"/>
        <v>2</v>
      </c>
      <c r="EY631" t="b">
        <f t="shared" si="1299"/>
        <v>1</v>
      </c>
      <c r="EZ631">
        <f t="shared" si="1300"/>
        <v>-2</v>
      </c>
      <c r="FA631" t="b">
        <f t="shared" si="1301"/>
        <v>0</v>
      </c>
      <c r="FB631">
        <f t="shared" si="1302"/>
        <v>4</v>
      </c>
      <c r="FC631" t="b">
        <f t="shared" si="1303"/>
        <v>0</v>
      </c>
      <c r="FD631" t="str">
        <f t="shared" si="1304"/>
        <v/>
      </c>
      <c r="FE631" t="str">
        <f t="shared" si="1305"/>
        <v/>
      </c>
      <c r="FH631" t="b">
        <f t="shared" si="1306"/>
        <v>0</v>
      </c>
      <c r="FI631" s="2">
        <f t="shared" si="1307"/>
        <v>4</v>
      </c>
      <c r="FJ631">
        <v>73</v>
      </c>
      <c r="FK631">
        <v>77</v>
      </c>
      <c r="FL631">
        <v>80</v>
      </c>
      <c r="FM631">
        <v>83</v>
      </c>
      <c r="FN631">
        <v>84</v>
      </c>
      <c r="FO631">
        <v>83</v>
      </c>
      <c r="FP631">
        <v>87</v>
      </c>
      <c r="FS631">
        <f t="shared" si="1308"/>
        <v>4</v>
      </c>
      <c r="FU631">
        <f t="shared" si="1309"/>
        <v>3</v>
      </c>
      <c r="FV631" t="b">
        <f t="shared" si="1310"/>
        <v>1</v>
      </c>
      <c r="FW631">
        <f t="shared" si="1311"/>
        <v>3</v>
      </c>
      <c r="FX631" t="b">
        <f t="shared" si="1312"/>
        <v>1</v>
      </c>
      <c r="FY631">
        <f t="shared" si="1313"/>
        <v>1</v>
      </c>
      <c r="FZ631" t="b">
        <f t="shared" si="1314"/>
        <v>1</v>
      </c>
      <c r="GA631">
        <f t="shared" si="1315"/>
        <v>-1</v>
      </c>
      <c r="GB631" t="b">
        <f t="shared" si="1316"/>
        <v>0</v>
      </c>
      <c r="GC631">
        <f t="shared" si="1317"/>
        <v>4</v>
      </c>
      <c r="GD631" t="b">
        <f t="shared" si="1318"/>
        <v>0</v>
      </c>
      <c r="GE631" t="str">
        <f t="shared" si="1319"/>
        <v/>
      </c>
      <c r="GF631" t="str">
        <f t="shared" si="1320"/>
        <v/>
      </c>
      <c r="GI631" t="b">
        <f t="shared" si="1321"/>
        <v>0</v>
      </c>
      <c r="GJ631" s="2">
        <f t="shared" si="1322"/>
        <v>4</v>
      </c>
      <c r="GK631">
        <v>73</v>
      </c>
      <c r="GL631">
        <v>77</v>
      </c>
      <c r="GM631">
        <v>80</v>
      </c>
      <c r="GN631">
        <v>83</v>
      </c>
      <c r="GO631">
        <v>84</v>
      </c>
      <c r="GP631">
        <v>85</v>
      </c>
      <c r="GQ631">
        <v>87</v>
      </c>
      <c r="GT631">
        <f t="shared" si="1323"/>
        <v>4</v>
      </c>
      <c r="GV631">
        <f t="shared" si="1324"/>
        <v>3</v>
      </c>
      <c r="GW631" t="b">
        <f t="shared" si="1325"/>
        <v>1</v>
      </c>
      <c r="GX631">
        <f t="shared" si="1326"/>
        <v>3</v>
      </c>
      <c r="GY631" t="b">
        <f t="shared" si="1327"/>
        <v>1</v>
      </c>
      <c r="GZ631">
        <f t="shared" si="1328"/>
        <v>1</v>
      </c>
      <c r="HA631" t="b">
        <f t="shared" si="1329"/>
        <v>1</v>
      </c>
      <c r="HB631">
        <f t="shared" si="1330"/>
        <v>1</v>
      </c>
      <c r="HC631" t="b">
        <f t="shared" si="1331"/>
        <v>1</v>
      </c>
      <c r="HD631">
        <f t="shared" si="1332"/>
        <v>2</v>
      </c>
      <c r="HE631" t="b">
        <f t="shared" si="1333"/>
        <v>1</v>
      </c>
      <c r="HF631" t="str">
        <f t="shared" si="1334"/>
        <v/>
      </c>
      <c r="HG631" t="str">
        <f t="shared" si="1335"/>
        <v/>
      </c>
      <c r="HJ631" t="b">
        <f t="shared" si="1336"/>
        <v>0</v>
      </c>
      <c r="HK631" s="2">
        <f t="shared" si="1337"/>
        <v>4</v>
      </c>
      <c r="HL631">
        <v>73</v>
      </c>
      <c r="HM631">
        <v>77</v>
      </c>
      <c r="HN631">
        <v>80</v>
      </c>
      <c r="HO631">
        <v>83</v>
      </c>
      <c r="HP631">
        <v>84</v>
      </c>
      <c r="HQ631">
        <v>85</v>
      </c>
      <c r="HR631">
        <v>83</v>
      </c>
      <c r="HU631">
        <f t="shared" si="1338"/>
        <v>4</v>
      </c>
      <c r="HW631">
        <f t="shared" si="1339"/>
        <v>3</v>
      </c>
      <c r="HX631" t="b">
        <f t="shared" si="1340"/>
        <v>1</v>
      </c>
      <c r="HY631">
        <f t="shared" si="1341"/>
        <v>3</v>
      </c>
      <c r="HZ631" t="b">
        <f t="shared" si="1342"/>
        <v>1</v>
      </c>
      <c r="IA631">
        <f t="shared" si="1343"/>
        <v>1</v>
      </c>
      <c r="IB631" t="b">
        <f t="shared" si="1344"/>
        <v>1</v>
      </c>
      <c r="IC631">
        <f t="shared" si="1345"/>
        <v>1</v>
      </c>
      <c r="ID631" t="b">
        <f t="shared" si="1346"/>
        <v>1</v>
      </c>
      <c r="IE631">
        <f t="shared" si="1347"/>
        <v>-2</v>
      </c>
      <c r="IF631" t="b">
        <f t="shared" si="1348"/>
        <v>0</v>
      </c>
      <c r="IG631" t="str">
        <f t="shared" si="1349"/>
        <v/>
      </c>
      <c r="IH631" t="str">
        <f t="shared" si="1350"/>
        <v/>
      </c>
    </row>
    <row r="632" spans="1:242" x14ac:dyDescent="0.25">
      <c r="A632" t="b">
        <f t="shared" si="1360"/>
        <v>0</v>
      </c>
      <c r="B632">
        <f t="shared" si="1361"/>
        <v>7</v>
      </c>
      <c r="C632">
        <v>47</v>
      </c>
      <c r="D632">
        <f t="shared" si="1351"/>
        <v>3</v>
      </c>
      <c r="F632">
        <v>50</v>
      </c>
      <c r="G632">
        <f t="shared" si="1359"/>
        <v>-3</v>
      </c>
      <c r="H632" t="b">
        <f t="shared" si="1226"/>
        <v>0</v>
      </c>
      <c r="I632">
        <v>47</v>
      </c>
      <c r="J632">
        <f t="shared" si="1352"/>
        <v>-7</v>
      </c>
      <c r="K632" t="b">
        <f t="shared" si="1227"/>
        <v>1</v>
      </c>
      <c r="L632">
        <v>40</v>
      </c>
      <c r="M632">
        <f t="shared" si="1353"/>
        <v>-3</v>
      </c>
      <c r="N632" t="b">
        <f t="shared" si="1228"/>
        <v>1</v>
      </c>
      <c r="O632">
        <v>37</v>
      </c>
      <c r="P632">
        <f t="shared" si="1354"/>
        <v>-2</v>
      </c>
      <c r="Q632" t="b">
        <f t="shared" si="1229"/>
        <v>1</v>
      </c>
      <c r="R632">
        <v>35</v>
      </c>
      <c r="S632">
        <f t="shared" si="1355"/>
        <v>-3</v>
      </c>
      <c r="T632" t="b">
        <f t="shared" si="1356"/>
        <v>1</v>
      </c>
      <c r="U632">
        <v>32</v>
      </c>
      <c r="V632">
        <f t="shared" si="1357"/>
        <v>-7</v>
      </c>
      <c r="W632" t="b">
        <f t="shared" si="1358"/>
        <v>1</v>
      </c>
      <c r="X632">
        <v>25</v>
      </c>
      <c r="Z632" t="b">
        <f t="shared" si="1230"/>
        <v>0</v>
      </c>
      <c r="AC632" t="b">
        <f t="shared" si="1231"/>
        <v>0</v>
      </c>
      <c r="AD632" s="2">
        <f t="shared" si="1232"/>
        <v>7</v>
      </c>
      <c r="AE632">
        <v>50</v>
      </c>
      <c r="AF632">
        <v>47</v>
      </c>
      <c r="AG632">
        <v>40</v>
      </c>
      <c r="AH632">
        <v>37</v>
      </c>
      <c r="AI632">
        <v>35</v>
      </c>
      <c r="AJ632">
        <v>32</v>
      </c>
      <c r="AK632">
        <v>25</v>
      </c>
      <c r="AN632">
        <f t="shared" si="1233"/>
        <v>-3</v>
      </c>
      <c r="AP632">
        <f t="shared" si="1234"/>
        <v>-7</v>
      </c>
      <c r="AQ632" t="b">
        <f t="shared" si="1235"/>
        <v>1</v>
      </c>
      <c r="AR632">
        <f t="shared" si="1236"/>
        <v>-3</v>
      </c>
      <c r="AS632" t="b">
        <f t="shared" si="1237"/>
        <v>1</v>
      </c>
      <c r="AT632">
        <f t="shared" si="1238"/>
        <v>-2</v>
      </c>
      <c r="AU632" t="b">
        <f t="shared" si="1239"/>
        <v>1</v>
      </c>
      <c r="AV632">
        <f t="shared" si="1240"/>
        <v>-3</v>
      </c>
      <c r="AW632" t="b">
        <f t="shared" si="1241"/>
        <v>1</v>
      </c>
      <c r="AX632">
        <f t="shared" si="1242"/>
        <v>-7</v>
      </c>
      <c r="AY632" t="b">
        <f t="shared" si="1243"/>
        <v>1</v>
      </c>
      <c r="AZ632" t="str">
        <f t="shared" si="1244"/>
        <v/>
      </c>
      <c r="BA632" t="str">
        <f t="shared" si="1245"/>
        <v/>
      </c>
      <c r="BD632" t="b">
        <f t="shared" si="1246"/>
        <v>0</v>
      </c>
      <c r="BE632" s="2">
        <f t="shared" si="1247"/>
        <v>7</v>
      </c>
      <c r="BF632">
        <v>47</v>
      </c>
      <c r="BG632">
        <v>47</v>
      </c>
      <c r="BH632">
        <v>40</v>
      </c>
      <c r="BI632">
        <v>37</v>
      </c>
      <c r="BJ632">
        <v>35</v>
      </c>
      <c r="BK632">
        <v>32</v>
      </c>
      <c r="BL632">
        <v>25</v>
      </c>
      <c r="BO632">
        <f t="shared" si="1248"/>
        <v>0</v>
      </c>
      <c r="BQ632">
        <f t="shared" si="1249"/>
        <v>-7</v>
      </c>
      <c r="BR632" t="b">
        <f t="shared" si="1250"/>
        <v>0</v>
      </c>
      <c r="BS632">
        <f t="shared" si="1251"/>
        <v>-3</v>
      </c>
      <c r="BT632" t="b">
        <f t="shared" si="1252"/>
        <v>1</v>
      </c>
      <c r="BU632">
        <f t="shared" si="1253"/>
        <v>-2</v>
      </c>
      <c r="BV632" t="b">
        <f t="shared" si="1254"/>
        <v>1</v>
      </c>
      <c r="BW632">
        <f t="shared" si="1255"/>
        <v>-3</v>
      </c>
      <c r="BX632" t="b">
        <f t="shared" si="1256"/>
        <v>1</v>
      </c>
      <c r="BY632">
        <f t="shared" si="1257"/>
        <v>-7</v>
      </c>
      <c r="BZ632" t="b">
        <f t="shared" si="1258"/>
        <v>1</v>
      </c>
      <c r="CA632" t="str">
        <f t="shared" si="1259"/>
        <v/>
      </c>
      <c r="CB632" t="str">
        <f t="shared" si="1260"/>
        <v/>
      </c>
      <c r="CE632" t="b">
        <f t="shared" si="1261"/>
        <v>0</v>
      </c>
      <c r="CF632" s="2">
        <f t="shared" si="1262"/>
        <v>10</v>
      </c>
      <c r="CG632">
        <v>47</v>
      </c>
      <c r="CH632">
        <v>50</v>
      </c>
      <c r="CI632">
        <v>40</v>
      </c>
      <c r="CJ632">
        <v>37</v>
      </c>
      <c r="CK632">
        <v>35</v>
      </c>
      <c r="CL632">
        <v>32</v>
      </c>
      <c r="CM632">
        <v>25</v>
      </c>
      <c r="CP632">
        <f t="shared" si="1263"/>
        <v>3</v>
      </c>
      <c r="CR632">
        <f t="shared" si="1264"/>
        <v>-10</v>
      </c>
      <c r="CS632" t="b">
        <f t="shared" si="1265"/>
        <v>0</v>
      </c>
      <c r="CT632">
        <f t="shared" si="1266"/>
        <v>-3</v>
      </c>
      <c r="CU632" t="b">
        <f t="shared" si="1267"/>
        <v>1</v>
      </c>
      <c r="CV632">
        <f t="shared" si="1268"/>
        <v>-2</v>
      </c>
      <c r="CW632" t="b">
        <f t="shared" si="1269"/>
        <v>1</v>
      </c>
      <c r="CX632">
        <f t="shared" si="1270"/>
        <v>-3</v>
      </c>
      <c r="CY632" t="b">
        <f t="shared" si="1271"/>
        <v>1</v>
      </c>
      <c r="CZ632">
        <f t="shared" si="1272"/>
        <v>-7</v>
      </c>
      <c r="DA632" t="b">
        <f t="shared" si="1273"/>
        <v>1</v>
      </c>
      <c r="DB632" t="str">
        <f t="shared" si="1274"/>
        <v/>
      </c>
      <c r="DC632" t="str">
        <f t="shared" si="1275"/>
        <v/>
      </c>
      <c r="DF632" t="b">
        <f t="shared" si="1276"/>
        <v>0</v>
      </c>
      <c r="DG632" s="2">
        <f t="shared" si="1277"/>
        <v>10</v>
      </c>
      <c r="DH632">
        <v>47</v>
      </c>
      <c r="DI632">
        <v>50</v>
      </c>
      <c r="DJ632">
        <v>47</v>
      </c>
      <c r="DK632">
        <v>37</v>
      </c>
      <c r="DL632">
        <v>35</v>
      </c>
      <c r="DM632">
        <v>32</v>
      </c>
      <c r="DN632">
        <v>25</v>
      </c>
      <c r="DQ632">
        <f t="shared" si="1278"/>
        <v>3</v>
      </c>
      <c r="DS632">
        <f t="shared" si="1279"/>
        <v>-3</v>
      </c>
      <c r="DT632" t="b">
        <f t="shared" si="1280"/>
        <v>0</v>
      </c>
      <c r="DU632">
        <f t="shared" si="1281"/>
        <v>-10</v>
      </c>
      <c r="DV632" t="b">
        <f t="shared" si="1282"/>
        <v>1</v>
      </c>
      <c r="DW632">
        <f t="shared" si="1283"/>
        <v>-2</v>
      </c>
      <c r="DX632" t="b">
        <f t="shared" si="1284"/>
        <v>1</v>
      </c>
      <c r="DY632">
        <f t="shared" si="1285"/>
        <v>-3</v>
      </c>
      <c r="DZ632" t="b">
        <f t="shared" si="1286"/>
        <v>1</v>
      </c>
      <c r="EA632">
        <f t="shared" si="1287"/>
        <v>-7</v>
      </c>
      <c r="EB632" t="b">
        <f t="shared" si="1288"/>
        <v>1</v>
      </c>
      <c r="EC632" t="str">
        <f t="shared" si="1289"/>
        <v/>
      </c>
      <c r="ED632" t="str">
        <f t="shared" si="1290"/>
        <v/>
      </c>
      <c r="EG632" t="b">
        <f t="shared" si="1291"/>
        <v>0</v>
      </c>
      <c r="EH632" s="2">
        <f t="shared" si="1292"/>
        <v>7</v>
      </c>
      <c r="EI632">
        <v>47</v>
      </c>
      <c r="EJ632">
        <v>50</v>
      </c>
      <c r="EK632">
        <v>47</v>
      </c>
      <c r="EL632">
        <v>40</v>
      </c>
      <c r="EM632">
        <v>35</v>
      </c>
      <c r="EN632">
        <v>32</v>
      </c>
      <c r="EO632">
        <v>25</v>
      </c>
      <c r="ER632">
        <f t="shared" si="1293"/>
        <v>3</v>
      </c>
      <c r="ET632">
        <f t="shared" si="1294"/>
        <v>-3</v>
      </c>
      <c r="EU632" t="b">
        <f t="shared" si="1295"/>
        <v>0</v>
      </c>
      <c r="EV632">
        <f t="shared" si="1296"/>
        <v>-7</v>
      </c>
      <c r="EW632" t="b">
        <f t="shared" si="1297"/>
        <v>1</v>
      </c>
      <c r="EX632">
        <f t="shared" si="1298"/>
        <v>-5</v>
      </c>
      <c r="EY632" t="b">
        <f t="shared" si="1299"/>
        <v>1</v>
      </c>
      <c r="EZ632">
        <f t="shared" si="1300"/>
        <v>-3</v>
      </c>
      <c r="FA632" t="b">
        <f t="shared" si="1301"/>
        <v>1</v>
      </c>
      <c r="FB632">
        <f t="shared" si="1302"/>
        <v>-7</v>
      </c>
      <c r="FC632" t="b">
        <f t="shared" si="1303"/>
        <v>1</v>
      </c>
      <c r="FD632" t="str">
        <f t="shared" si="1304"/>
        <v/>
      </c>
      <c r="FE632" t="str">
        <f t="shared" si="1305"/>
        <v/>
      </c>
      <c r="FH632" t="b">
        <f t="shared" si="1306"/>
        <v>0</v>
      </c>
      <c r="FI632" s="2">
        <f t="shared" si="1307"/>
        <v>7</v>
      </c>
      <c r="FJ632">
        <v>47</v>
      </c>
      <c r="FK632">
        <v>50</v>
      </c>
      <c r="FL632">
        <v>47</v>
      </c>
      <c r="FM632">
        <v>40</v>
      </c>
      <c r="FN632">
        <v>37</v>
      </c>
      <c r="FO632">
        <v>32</v>
      </c>
      <c r="FP632">
        <v>25</v>
      </c>
      <c r="FS632">
        <f t="shared" si="1308"/>
        <v>3</v>
      </c>
      <c r="FU632">
        <f t="shared" si="1309"/>
        <v>-3</v>
      </c>
      <c r="FV632" t="b">
        <f t="shared" si="1310"/>
        <v>0</v>
      </c>
      <c r="FW632">
        <f t="shared" si="1311"/>
        <v>-7</v>
      </c>
      <c r="FX632" t="b">
        <f t="shared" si="1312"/>
        <v>1</v>
      </c>
      <c r="FY632">
        <f t="shared" si="1313"/>
        <v>-3</v>
      </c>
      <c r="FZ632" t="b">
        <f t="shared" si="1314"/>
        <v>1</v>
      </c>
      <c r="GA632">
        <f t="shared" si="1315"/>
        <v>-5</v>
      </c>
      <c r="GB632" t="b">
        <f t="shared" si="1316"/>
        <v>1</v>
      </c>
      <c r="GC632">
        <f t="shared" si="1317"/>
        <v>-7</v>
      </c>
      <c r="GD632" t="b">
        <f t="shared" si="1318"/>
        <v>1</v>
      </c>
      <c r="GE632" t="str">
        <f t="shared" si="1319"/>
        <v/>
      </c>
      <c r="GF632" t="str">
        <f t="shared" si="1320"/>
        <v/>
      </c>
      <c r="GI632" t="b">
        <f t="shared" si="1321"/>
        <v>0</v>
      </c>
      <c r="GJ632" s="2">
        <f t="shared" si="1322"/>
        <v>10</v>
      </c>
      <c r="GK632">
        <v>47</v>
      </c>
      <c r="GL632">
        <v>50</v>
      </c>
      <c r="GM632">
        <v>47</v>
      </c>
      <c r="GN632">
        <v>40</v>
      </c>
      <c r="GO632">
        <v>37</v>
      </c>
      <c r="GP632">
        <v>35</v>
      </c>
      <c r="GQ632">
        <v>25</v>
      </c>
      <c r="GT632">
        <f t="shared" si="1323"/>
        <v>3</v>
      </c>
      <c r="GV632">
        <f t="shared" si="1324"/>
        <v>-3</v>
      </c>
      <c r="GW632" t="b">
        <f t="shared" si="1325"/>
        <v>0</v>
      </c>
      <c r="GX632">
        <f t="shared" si="1326"/>
        <v>-7</v>
      </c>
      <c r="GY632" t="b">
        <f t="shared" si="1327"/>
        <v>1</v>
      </c>
      <c r="GZ632">
        <f t="shared" si="1328"/>
        <v>-3</v>
      </c>
      <c r="HA632" t="b">
        <f t="shared" si="1329"/>
        <v>1</v>
      </c>
      <c r="HB632">
        <f t="shared" si="1330"/>
        <v>-2</v>
      </c>
      <c r="HC632" t="b">
        <f t="shared" si="1331"/>
        <v>1</v>
      </c>
      <c r="HD632">
        <f t="shared" si="1332"/>
        <v>-10</v>
      </c>
      <c r="HE632" t="b">
        <f t="shared" si="1333"/>
        <v>1</v>
      </c>
      <c r="HF632" t="str">
        <f t="shared" si="1334"/>
        <v/>
      </c>
      <c r="HG632" t="str">
        <f t="shared" si="1335"/>
        <v/>
      </c>
      <c r="HJ632" t="b">
        <f t="shared" si="1336"/>
        <v>0</v>
      </c>
      <c r="HK632" s="2">
        <f t="shared" si="1337"/>
        <v>7</v>
      </c>
      <c r="HL632">
        <v>47</v>
      </c>
      <c r="HM632">
        <v>50</v>
      </c>
      <c r="HN632">
        <v>47</v>
      </c>
      <c r="HO632">
        <v>40</v>
      </c>
      <c r="HP632">
        <v>37</v>
      </c>
      <c r="HQ632">
        <v>35</v>
      </c>
      <c r="HR632">
        <v>32</v>
      </c>
      <c r="HU632">
        <f t="shared" si="1338"/>
        <v>3</v>
      </c>
      <c r="HW632">
        <f t="shared" si="1339"/>
        <v>-3</v>
      </c>
      <c r="HX632" t="b">
        <f t="shared" si="1340"/>
        <v>0</v>
      </c>
      <c r="HY632">
        <f t="shared" si="1341"/>
        <v>-7</v>
      </c>
      <c r="HZ632" t="b">
        <f t="shared" si="1342"/>
        <v>1</v>
      </c>
      <c r="IA632">
        <f t="shared" si="1343"/>
        <v>-3</v>
      </c>
      <c r="IB632" t="b">
        <f t="shared" si="1344"/>
        <v>1</v>
      </c>
      <c r="IC632">
        <f t="shared" si="1345"/>
        <v>-2</v>
      </c>
      <c r="ID632" t="b">
        <f t="shared" si="1346"/>
        <v>1</v>
      </c>
      <c r="IE632">
        <f t="shared" si="1347"/>
        <v>-3</v>
      </c>
      <c r="IF632" t="b">
        <f t="shared" si="1348"/>
        <v>1</v>
      </c>
      <c r="IG632" t="str">
        <f t="shared" si="1349"/>
        <v/>
      </c>
      <c r="IH632" t="str">
        <f t="shared" si="1350"/>
        <v/>
      </c>
    </row>
    <row r="633" spans="1:242" x14ac:dyDescent="0.25">
      <c r="A633" t="b">
        <f t="shared" si="1360"/>
        <v>0</v>
      </c>
      <c r="B633">
        <f t="shared" si="1361"/>
        <v>6</v>
      </c>
      <c r="C633">
        <v>73</v>
      </c>
      <c r="D633">
        <f t="shared" si="1351"/>
        <v>0</v>
      </c>
      <c r="F633">
        <v>73</v>
      </c>
      <c r="G633">
        <f t="shared" si="1359"/>
        <v>-6</v>
      </c>
      <c r="H633" t="b">
        <f t="shared" si="1226"/>
        <v>0</v>
      </c>
      <c r="I633">
        <v>67</v>
      </c>
      <c r="J633">
        <f t="shared" si="1352"/>
        <v>-1</v>
      </c>
      <c r="K633" t="b">
        <f t="shared" si="1227"/>
        <v>1</v>
      </c>
      <c r="L633">
        <v>66</v>
      </c>
      <c r="M633">
        <f t="shared" si="1353"/>
        <v>0</v>
      </c>
      <c r="N633" t="b">
        <f t="shared" si="1228"/>
        <v>0</v>
      </c>
      <c r="O633">
        <v>66</v>
      </c>
      <c r="P633" t="str">
        <f t="shared" si="1354"/>
        <v/>
      </c>
      <c r="Q633" t="str">
        <f t="shared" si="1229"/>
        <v/>
      </c>
      <c r="S633" t="str">
        <f t="shared" si="1355"/>
        <v/>
      </c>
      <c r="T633" t="str">
        <f t="shared" si="1356"/>
        <v/>
      </c>
      <c r="V633" t="str">
        <f t="shared" si="1357"/>
        <v/>
      </c>
      <c r="W633" t="str">
        <f t="shared" si="1358"/>
        <v/>
      </c>
      <c r="Z633" t="b">
        <f t="shared" si="1230"/>
        <v>0</v>
      </c>
      <c r="AC633" t="b">
        <f t="shared" si="1231"/>
        <v>0</v>
      </c>
      <c r="AD633" s="2">
        <f t="shared" si="1232"/>
        <v>6</v>
      </c>
      <c r="AE633">
        <v>73</v>
      </c>
      <c r="AF633">
        <v>67</v>
      </c>
      <c r="AG633">
        <v>66</v>
      </c>
      <c r="AH633">
        <v>66</v>
      </c>
      <c r="AN633">
        <f t="shared" si="1233"/>
        <v>-6</v>
      </c>
      <c r="AP633">
        <f t="shared" si="1234"/>
        <v>-1</v>
      </c>
      <c r="AQ633" t="b">
        <f t="shared" si="1235"/>
        <v>1</v>
      </c>
      <c r="AR633">
        <f t="shared" si="1236"/>
        <v>0</v>
      </c>
      <c r="AS633" t="b">
        <f t="shared" si="1237"/>
        <v>0</v>
      </c>
      <c r="AT633" t="str">
        <f t="shared" si="1238"/>
        <v/>
      </c>
      <c r="AU633" t="str">
        <f t="shared" si="1239"/>
        <v/>
      </c>
      <c r="AV633" t="str">
        <f t="shared" si="1240"/>
        <v/>
      </c>
      <c r="AW633" t="str">
        <f t="shared" si="1241"/>
        <v/>
      </c>
      <c r="AX633" t="str">
        <f t="shared" si="1242"/>
        <v/>
      </c>
      <c r="AY633" t="str">
        <f t="shared" si="1243"/>
        <v/>
      </c>
      <c r="AZ633" t="str">
        <f t="shared" si="1244"/>
        <v/>
      </c>
      <c r="BA633" t="str">
        <f t="shared" si="1245"/>
        <v/>
      </c>
      <c r="BD633" t="b">
        <f t="shared" si="1246"/>
        <v>0</v>
      </c>
      <c r="BE633" s="2">
        <f t="shared" si="1247"/>
        <v>6</v>
      </c>
      <c r="BF633">
        <v>73</v>
      </c>
      <c r="BG633">
        <v>67</v>
      </c>
      <c r="BH633">
        <v>66</v>
      </c>
      <c r="BI633">
        <v>66</v>
      </c>
      <c r="BO633">
        <f t="shared" si="1248"/>
        <v>-6</v>
      </c>
      <c r="BQ633">
        <f t="shared" si="1249"/>
        <v>-1</v>
      </c>
      <c r="BR633" t="b">
        <f t="shared" si="1250"/>
        <v>1</v>
      </c>
      <c r="BS633">
        <f t="shared" si="1251"/>
        <v>0</v>
      </c>
      <c r="BT633" t="b">
        <f t="shared" si="1252"/>
        <v>0</v>
      </c>
      <c r="BU633" t="str">
        <f t="shared" si="1253"/>
        <v/>
      </c>
      <c r="BV633" t="str">
        <f t="shared" si="1254"/>
        <v/>
      </c>
      <c r="BW633" t="str">
        <f t="shared" si="1255"/>
        <v/>
      </c>
      <c r="BX633" t="str">
        <f t="shared" si="1256"/>
        <v/>
      </c>
      <c r="BY633" t="str">
        <f t="shared" si="1257"/>
        <v/>
      </c>
      <c r="BZ633" t="str">
        <f t="shared" si="1258"/>
        <v/>
      </c>
      <c r="CA633" t="str">
        <f t="shared" si="1259"/>
        <v/>
      </c>
      <c r="CB633" t="str">
        <f t="shared" si="1260"/>
        <v/>
      </c>
      <c r="CE633" t="b">
        <f t="shared" si="1261"/>
        <v>0</v>
      </c>
      <c r="CF633" s="2">
        <f t="shared" si="1262"/>
        <v>7</v>
      </c>
      <c r="CG633">
        <v>73</v>
      </c>
      <c r="CH633">
        <v>73</v>
      </c>
      <c r="CI633">
        <v>66</v>
      </c>
      <c r="CJ633">
        <v>66</v>
      </c>
      <c r="CP633">
        <f t="shared" si="1263"/>
        <v>0</v>
      </c>
      <c r="CR633">
        <f t="shared" si="1264"/>
        <v>-7</v>
      </c>
      <c r="CS633" t="b">
        <f t="shared" si="1265"/>
        <v>0</v>
      </c>
      <c r="CT633">
        <f t="shared" si="1266"/>
        <v>0</v>
      </c>
      <c r="CU633" t="b">
        <f t="shared" si="1267"/>
        <v>0</v>
      </c>
      <c r="CV633" t="str">
        <f t="shared" si="1268"/>
        <v/>
      </c>
      <c r="CW633" t="str">
        <f t="shared" si="1269"/>
        <v/>
      </c>
      <c r="CX633" t="str">
        <f t="shared" si="1270"/>
        <v/>
      </c>
      <c r="CY633" t="str">
        <f t="shared" si="1271"/>
        <v/>
      </c>
      <c r="CZ633" t="str">
        <f t="shared" si="1272"/>
        <v/>
      </c>
      <c r="DA633" t="str">
        <f t="shared" si="1273"/>
        <v/>
      </c>
      <c r="DB633" t="str">
        <f t="shared" si="1274"/>
        <v/>
      </c>
      <c r="DC633" t="str">
        <f t="shared" si="1275"/>
        <v/>
      </c>
      <c r="DF633" t="b">
        <f t="shared" si="1276"/>
        <v>0</v>
      </c>
      <c r="DG633" s="2">
        <f t="shared" si="1277"/>
        <v>6</v>
      </c>
      <c r="DH633">
        <v>73</v>
      </c>
      <c r="DI633">
        <v>73</v>
      </c>
      <c r="DJ633">
        <v>67</v>
      </c>
      <c r="DK633">
        <v>66</v>
      </c>
      <c r="DQ633">
        <f t="shared" si="1278"/>
        <v>0</v>
      </c>
      <c r="DS633">
        <f t="shared" si="1279"/>
        <v>-6</v>
      </c>
      <c r="DT633" t="b">
        <f t="shared" si="1280"/>
        <v>0</v>
      </c>
      <c r="DU633">
        <f t="shared" si="1281"/>
        <v>-1</v>
      </c>
      <c r="DV633" t="b">
        <f t="shared" si="1282"/>
        <v>1</v>
      </c>
      <c r="DW633" t="str">
        <f t="shared" si="1283"/>
        <v/>
      </c>
      <c r="DX633" t="str">
        <f t="shared" si="1284"/>
        <v/>
      </c>
      <c r="DY633" t="str">
        <f t="shared" si="1285"/>
        <v/>
      </c>
      <c r="DZ633" t="str">
        <f t="shared" si="1286"/>
        <v/>
      </c>
      <c r="EA633" t="str">
        <f t="shared" si="1287"/>
        <v/>
      </c>
      <c r="EB633" t="str">
        <f t="shared" si="1288"/>
        <v/>
      </c>
      <c r="EC633" t="str">
        <f t="shared" si="1289"/>
        <v/>
      </c>
      <c r="ED633" t="str">
        <f t="shared" si="1290"/>
        <v/>
      </c>
      <c r="EG633" t="b">
        <f t="shared" si="1291"/>
        <v>0</v>
      </c>
      <c r="EH633" s="2">
        <f t="shared" si="1292"/>
        <v>6</v>
      </c>
      <c r="EI633">
        <v>73</v>
      </c>
      <c r="EJ633">
        <v>73</v>
      </c>
      <c r="EK633">
        <v>67</v>
      </c>
      <c r="EL633">
        <v>66</v>
      </c>
      <c r="ER633">
        <f t="shared" si="1293"/>
        <v>0</v>
      </c>
      <c r="ET633">
        <f t="shared" si="1294"/>
        <v>-6</v>
      </c>
      <c r="EU633" t="b">
        <f t="shared" si="1295"/>
        <v>0</v>
      </c>
      <c r="EV633">
        <f t="shared" si="1296"/>
        <v>-1</v>
      </c>
      <c r="EW633" t="b">
        <f t="shared" si="1297"/>
        <v>1</v>
      </c>
      <c r="EX633" t="str">
        <f t="shared" si="1298"/>
        <v/>
      </c>
      <c r="EY633" t="str">
        <f t="shared" si="1299"/>
        <v/>
      </c>
      <c r="EZ633" t="str">
        <f t="shared" si="1300"/>
        <v/>
      </c>
      <c r="FA633" t="str">
        <f t="shared" si="1301"/>
        <v/>
      </c>
      <c r="FB633" t="str">
        <f t="shared" si="1302"/>
        <v/>
      </c>
      <c r="FC633" t="str">
        <f t="shared" si="1303"/>
        <v/>
      </c>
      <c r="FD633" t="str">
        <f t="shared" si="1304"/>
        <v/>
      </c>
      <c r="FE633" t="str">
        <f t="shared" si="1305"/>
        <v/>
      </c>
      <c r="FH633" t="b">
        <f t="shared" si="1306"/>
        <v>0</v>
      </c>
      <c r="FI633" s="2">
        <f t="shared" si="1307"/>
        <v>6</v>
      </c>
      <c r="FJ633">
        <v>73</v>
      </c>
      <c r="FK633">
        <v>73</v>
      </c>
      <c r="FL633">
        <v>67</v>
      </c>
      <c r="FM633">
        <v>66</v>
      </c>
      <c r="FN633">
        <v>66</v>
      </c>
      <c r="FS633">
        <f t="shared" si="1308"/>
        <v>0</v>
      </c>
      <c r="FU633">
        <f t="shared" si="1309"/>
        <v>-6</v>
      </c>
      <c r="FV633" t="b">
        <f t="shared" si="1310"/>
        <v>0</v>
      </c>
      <c r="FW633">
        <f t="shared" si="1311"/>
        <v>-1</v>
      </c>
      <c r="FX633" t="b">
        <f t="shared" si="1312"/>
        <v>1</v>
      </c>
      <c r="FY633">
        <f t="shared" si="1313"/>
        <v>0</v>
      </c>
      <c r="FZ633" t="b">
        <f t="shared" si="1314"/>
        <v>0</v>
      </c>
      <c r="GA633" t="str">
        <f t="shared" si="1315"/>
        <v/>
      </c>
      <c r="GB633" t="str">
        <f t="shared" si="1316"/>
        <v/>
      </c>
      <c r="GC633" t="str">
        <f t="shared" si="1317"/>
        <v/>
      </c>
      <c r="GD633" t="str">
        <f t="shared" si="1318"/>
        <v/>
      </c>
      <c r="GE633" t="str">
        <f t="shared" si="1319"/>
        <v/>
      </c>
      <c r="GF633" t="str">
        <f t="shared" si="1320"/>
        <v/>
      </c>
      <c r="GI633" t="b">
        <f t="shared" si="1321"/>
        <v>0</v>
      </c>
      <c r="GJ633" s="2">
        <f t="shared" si="1322"/>
        <v>6</v>
      </c>
      <c r="GK633">
        <v>73</v>
      </c>
      <c r="GL633">
        <v>73</v>
      </c>
      <c r="GM633">
        <v>67</v>
      </c>
      <c r="GN633">
        <v>66</v>
      </c>
      <c r="GO633">
        <v>66</v>
      </c>
      <c r="GT633">
        <f t="shared" si="1323"/>
        <v>0</v>
      </c>
      <c r="GV633">
        <f t="shared" si="1324"/>
        <v>-6</v>
      </c>
      <c r="GW633" t="b">
        <f t="shared" si="1325"/>
        <v>0</v>
      </c>
      <c r="GX633">
        <f t="shared" si="1326"/>
        <v>-1</v>
      </c>
      <c r="GY633" t="b">
        <f t="shared" si="1327"/>
        <v>1</v>
      </c>
      <c r="GZ633">
        <f t="shared" si="1328"/>
        <v>0</v>
      </c>
      <c r="HA633" t="b">
        <f t="shared" si="1329"/>
        <v>0</v>
      </c>
      <c r="HB633" t="str">
        <f t="shared" si="1330"/>
        <v/>
      </c>
      <c r="HC633" t="str">
        <f t="shared" si="1331"/>
        <v/>
      </c>
      <c r="HD633" t="str">
        <f t="shared" si="1332"/>
        <v/>
      </c>
      <c r="HE633" t="str">
        <f t="shared" si="1333"/>
        <v/>
      </c>
      <c r="HF633" t="str">
        <f t="shared" si="1334"/>
        <v/>
      </c>
      <c r="HG633" t="str">
        <f t="shared" si="1335"/>
        <v/>
      </c>
      <c r="HJ633" t="b">
        <f t="shared" si="1336"/>
        <v>0</v>
      </c>
      <c r="HK633" s="2">
        <f t="shared" si="1337"/>
        <v>6</v>
      </c>
      <c r="HL633">
        <v>73</v>
      </c>
      <c r="HM633">
        <v>73</v>
      </c>
      <c r="HN633">
        <v>67</v>
      </c>
      <c r="HO633">
        <v>66</v>
      </c>
      <c r="HP633">
        <v>66</v>
      </c>
      <c r="HU633">
        <f t="shared" si="1338"/>
        <v>0</v>
      </c>
      <c r="HW633">
        <f t="shared" si="1339"/>
        <v>-6</v>
      </c>
      <c r="HX633" t="b">
        <f t="shared" si="1340"/>
        <v>0</v>
      </c>
      <c r="HY633">
        <f t="shared" si="1341"/>
        <v>-1</v>
      </c>
      <c r="HZ633" t="b">
        <f t="shared" si="1342"/>
        <v>1</v>
      </c>
      <c r="IA633">
        <f t="shared" si="1343"/>
        <v>0</v>
      </c>
      <c r="IB633" t="b">
        <f t="shared" si="1344"/>
        <v>0</v>
      </c>
      <c r="IC633" t="str">
        <f t="shared" si="1345"/>
        <v/>
      </c>
      <c r="ID633" t="str">
        <f t="shared" si="1346"/>
        <v/>
      </c>
      <c r="IE633" t="str">
        <f t="shared" si="1347"/>
        <v/>
      </c>
      <c r="IF633" t="str">
        <f t="shared" si="1348"/>
        <v/>
      </c>
      <c r="IG633" t="str">
        <f t="shared" si="1349"/>
        <v/>
      </c>
      <c r="IH633" t="str">
        <f t="shared" si="1350"/>
        <v/>
      </c>
    </row>
    <row r="634" spans="1:242" x14ac:dyDescent="0.25">
      <c r="A634" t="b">
        <f t="shared" si="1360"/>
        <v>0</v>
      </c>
      <c r="B634">
        <f t="shared" si="1361"/>
        <v>3</v>
      </c>
      <c r="C634">
        <v>90</v>
      </c>
      <c r="D634">
        <f t="shared" si="1351"/>
        <v>0</v>
      </c>
      <c r="F634">
        <v>90</v>
      </c>
      <c r="G634">
        <f t="shared" si="1359"/>
        <v>3</v>
      </c>
      <c r="H634" t="b">
        <f t="shared" si="1226"/>
        <v>0</v>
      </c>
      <c r="I634">
        <v>93</v>
      </c>
      <c r="J634">
        <f t="shared" si="1352"/>
        <v>-1</v>
      </c>
      <c r="K634" t="b">
        <f t="shared" si="1227"/>
        <v>0</v>
      </c>
      <c r="L634">
        <v>92</v>
      </c>
      <c r="M634">
        <f t="shared" si="1353"/>
        <v>-2</v>
      </c>
      <c r="N634" t="b">
        <f t="shared" si="1228"/>
        <v>1</v>
      </c>
      <c r="O634">
        <v>90</v>
      </c>
      <c r="P634">
        <f t="shared" si="1354"/>
        <v>1</v>
      </c>
      <c r="Q634" t="b">
        <f t="shared" si="1229"/>
        <v>0</v>
      </c>
      <c r="R634">
        <v>91</v>
      </c>
      <c r="S634" t="str">
        <f t="shared" si="1355"/>
        <v/>
      </c>
      <c r="T634" t="str">
        <f t="shared" si="1356"/>
        <v/>
      </c>
      <c r="V634" t="str">
        <f t="shared" si="1357"/>
        <v/>
      </c>
      <c r="W634" t="str">
        <f t="shared" si="1358"/>
        <v/>
      </c>
      <c r="Z634" t="b">
        <f t="shared" si="1230"/>
        <v>0</v>
      </c>
      <c r="AC634" t="b">
        <f t="shared" si="1231"/>
        <v>0</v>
      </c>
      <c r="AD634" s="2">
        <f t="shared" si="1232"/>
        <v>3</v>
      </c>
      <c r="AE634">
        <v>90</v>
      </c>
      <c r="AF634">
        <v>93</v>
      </c>
      <c r="AG634">
        <v>92</v>
      </c>
      <c r="AH634">
        <v>90</v>
      </c>
      <c r="AI634">
        <v>91</v>
      </c>
      <c r="AN634">
        <f t="shared" si="1233"/>
        <v>3</v>
      </c>
      <c r="AP634">
        <f t="shared" si="1234"/>
        <v>-1</v>
      </c>
      <c r="AQ634" t="b">
        <f t="shared" si="1235"/>
        <v>0</v>
      </c>
      <c r="AR634">
        <f t="shared" si="1236"/>
        <v>-2</v>
      </c>
      <c r="AS634" t="b">
        <f t="shared" si="1237"/>
        <v>1</v>
      </c>
      <c r="AT634">
        <f t="shared" si="1238"/>
        <v>1</v>
      </c>
      <c r="AU634" t="b">
        <f t="shared" si="1239"/>
        <v>0</v>
      </c>
      <c r="AV634" t="str">
        <f t="shared" si="1240"/>
        <v/>
      </c>
      <c r="AW634" t="str">
        <f t="shared" si="1241"/>
        <v/>
      </c>
      <c r="AX634" t="str">
        <f t="shared" si="1242"/>
        <v/>
      </c>
      <c r="AY634" t="str">
        <f t="shared" si="1243"/>
        <v/>
      </c>
      <c r="AZ634" t="str">
        <f t="shared" si="1244"/>
        <v/>
      </c>
      <c r="BA634" t="str">
        <f t="shared" si="1245"/>
        <v/>
      </c>
      <c r="BD634" t="b">
        <f t="shared" si="1246"/>
        <v>0</v>
      </c>
      <c r="BE634" s="2">
        <f t="shared" si="1247"/>
        <v>3</v>
      </c>
      <c r="BF634">
        <v>90</v>
      </c>
      <c r="BG634">
        <v>93</v>
      </c>
      <c r="BH634">
        <v>92</v>
      </c>
      <c r="BI634">
        <v>90</v>
      </c>
      <c r="BJ634">
        <v>91</v>
      </c>
      <c r="BO634">
        <f t="shared" si="1248"/>
        <v>3</v>
      </c>
      <c r="BQ634">
        <f t="shared" si="1249"/>
        <v>-1</v>
      </c>
      <c r="BR634" t="b">
        <f t="shared" si="1250"/>
        <v>0</v>
      </c>
      <c r="BS634">
        <f t="shared" si="1251"/>
        <v>-2</v>
      </c>
      <c r="BT634" t="b">
        <f t="shared" si="1252"/>
        <v>1</v>
      </c>
      <c r="BU634">
        <f t="shared" si="1253"/>
        <v>1</v>
      </c>
      <c r="BV634" t="b">
        <f t="shared" si="1254"/>
        <v>0</v>
      </c>
      <c r="BW634" t="str">
        <f t="shared" si="1255"/>
        <v/>
      </c>
      <c r="BX634" t="str">
        <f t="shared" si="1256"/>
        <v/>
      </c>
      <c r="BY634" t="str">
        <f t="shared" si="1257"/>
        <v/>
      </c>
      <c r="BZ634" t="str">
        <f t="shared" si="1258"/>
        <v/>
      </c>
      <c r="CA634" t="str">
        <f t="shared" si="1259"/>
        <v/>
      </c>
      <c r="CB634" t="str">
        <f t="shared" si="1260"/>
        <v/>
      </c>
      <c r="CE634" t="b">
        <f t="shared" si="1261"/>
        <v>0</v>
      </c>
      <c r="CF634" s="2">
        <f t="shared" si="1262"/>
        <v>2</v>
      </c>
      <c r="CG634">
        <v>90</v>
      </c>
      <c r="CH634">
        <v>90</v>
      </c>
      <c r="CI634">
        <v>92</v>
      </c>
      <c r="CJ634">
        <v>90</v>
      </c>
      <c r="CK634">
        <v>91</v>
      </c>
      <c r="CP634">
        <f t="shared" si="1263"/>
        <v>0</v>
      </c>
      <c r="CR634">
        <f t="shared" si="1264"/>
        <v>2</v>
      </c>
      <c r="CS634" t="b">
        <f t="shared" si="1265"/>
        <v>0</v>
      </c>
      <c r="CT634">
        <f t="shared" si="1266"/>
        <v>-2</v>
      </c>
      <c r="CU634" t="b">
        <f t="shared" si="1267"/>
        <v>0</v>
      </c>
      <c r="CV634">
        <f t="shared" si="1268"/>
        <v>1</v>
      </c>
      <c r="CW634" t="b">
        <f t="shared" si="1269"/>
        <v>0</v>
      </c>
      <c r="CX634" t="str">
        <f t="shared" si="1270"/>
        <v/>
      </c>
      <c r="CY634" t="str">
        <f t="shared" si="1271"/>
        <v/>
      </c>
      <c r="CZ634" t="str">
        <f t="shared" si="1272"/>
        <v/>
      </c>
      <c r="DA634" t="str">
        <f t="shared" si="1273"/>
        <v/>
      </c>
      <c r="DB634" t="str">
        <f t="shared" si="1274"/>
        <v/>
      </c>
      <c r="DC634" t="str">
        <f t="shared" si="1275"/>
        <v/>
      </c>
      <c r="DF634" t="b">
        <f t="shared" si="1276"/>
        <v>0</v>
      </c>
      <c r="DG634" s="2">
        <f t="shared" si="1277"/>
        <v>3</v>
      </c>
      <c r="DH634">
        <v>90</v>
      </c>
      <c r="DI634">
        <v>90</v>
      </c>
      <c r="DJ634">
        <v>93</v>
      </c>
      <c r="DK634">
        <v>90</v>
      </c>
      <c r="DL634">
        <v>91</v>
      </c>
      <c r="DQ634">
        <f t="shared" si="1278"/>
        <v>0</v>
      </c>
      <c r="DS634">
        <f t="shared" si="1279"/>
        <v>3</v>
      </c>
      <c r="DT634" t="b">
        <f t="shared" si="1280"/>
        <v>0</v>
      </c>
      <c r="DU634">
        <f t="shared" si="1281"/>
        <v>-3</v>
      </c>
      <c r="DV634" t="b">
        <f t="shared" si="1282"/>
        <v>0</v>
      </c>
      <c r="DW634">
        <f t="shared" si="1283"/>
        <v>1</v>
      </c>
      <c r="DX634" t="b">
        <f t="shared" si="1284"/>
        <v>0</v>
      </c>
      <c r="DY634" t="str">
        <f t="shared" si="1285"/>
        <v/>
      </c>
      <c r="DZ634" t="str">
        <f t="shared" si="1286"/>
        <v/>
      </c>
      <c r="EA634" t="str">
        <f t="shared" si="1287"/>
        <v/>
      </c>
      <c r="EB634" t="str">
        <f t="shared" si="1288"/>
        <v/>
      </c>
      <c r="EC634" t="str">
        <f t="shared" si="1289"/>
        <v/>
      </c>
      <c r="ED634" t="str">
        <f t="shared" si="1290"/>
        <v/>
      </c>
      <c r="EG634" t="b">
        <f t="shared" si="1291"/>
        <v>0</v>
      </c>
      <c r="EH634" s="2">
        <f t="shared" si="1292"/>
        <v>3</v>
      </c>
      <c r="EI634">
        <v>90</v>
      </c>
      <c r="EJ634">
        <v>90</v>
      </c>
      <c r="EK634">
        <v>93</v>
      </c>
      <c r="EL634">
        <v>92</v>
      </c>
      <c r="EM634">
        <v>91</v>
      </c>
      <c r="ER634">
        <f t="shared" si="1293"/>
        <v>0</v>
      </c>
      <c r="ET634">
        <f t="shared" si="1294"/>
        <v>3</v>
      </c>
      <c r="EU634" t="b">
        <f t="shared" si="1295"/>
        <v>0</v>
      </c>
      <c r="EV634">
        <f t="shared" si="1296"/>
        <v>-1</v>
      </c>
      <c r="EW634" t="b">
        <f t="shared" si="1297"/>
        <v>0</v>
      </c>
      <c r="EX634">
        <f t="shared" si="1298"/>
        <v>-1</v>
      </c>
      <c r="EY634" t="b">
        <f t="shared" si="1299"/>
        <v>1</v>
      </c>
      <c r="EZ634" t="str">
        <f t="shared" si="1300"/>
        <v/>
      </c>
      <c r="FA634" t="str">
        <f t="shared" si="1301"/>
        <v/>
      </c>
      <c r="FB634" t="str">
        <f t="shared" si="1302"/>
        <v/>
      </c>
      <c r="FC634" t="str">
        <f t="shared" si="1303"/>
        <v/>
      </c>
      <c r="FD634" t="str">
        <f t="shared" si="1304"/>
        <v/>
      </c>
      <c r="FE634" t="str">
        <f t="shared" si="1305"/>
        <v/>
      </c>
      <c r="FH634" t="b">
        <f t="shared" si="1306"/>
        <v>0</v>
      </c>
      <c r="FI634" s="2">
        <f t="shared" si="1307"/>
        <v>3</v>
      </c>
      <c r="FJ634">
        <v>90</v>
      </c>
      <c r="FK634">
        <v>90</v>
      </c>
      <c r="FL634">
        <v>93</v>
      </c>
      <c r="FM634">
        <v>92</v>
      </c>
      <c r="FN634">
        <v>90</v>
      </c>
      <c r="FS634">
        <f t="shared" si="1308"/>
        <v>0</v>
      </c>
      <c r="FU634">
        <f t="shared" si="1309"/>
        <v>3</v>
      </c>
      <c r="FV634" t="b">
        <f t="shared" si="1310"/>
        <v>0</v>
      </c>
      <c r="FW634">
        <f t="shared" si="1311"/>
        <v>-1</v>
      </c>
      <c r="FX634" t="b">
        <f t="shared" si="1312"/>
        <v>0</v>
      </c>
      <c r="FY634">
        <f t="shared" si="1313"/>
        <v>-2</v>
      </c>
      <c r="FZ634" t="b">
        <f t="shared" si="1314"/>
        <v>1</v>
      </c>
      <c r="GA634" t="str">
        <f t="shared" si="1315"/>
        <v/>
      </c>
      <c r="GB634" t="str">
        <f t="shared" si="1316"/>
        <v/>
      </c>
      <c r="GC634" t="str">
        <f t="shared" si="1317"/>
        <v/>
      </c>
      <c r="GD634" t="str">
        <f t="shared" si="1318"/>
        <v/>
      </c>
      <c r="GE634" t="str">
        <f t="shared" si="1319"/>
        <v/>
      </c>
      <c r="GF634" t="str">
        <f t="shared" si="1320"/>
        <v/>
      </c>
      <c r="GI634" t="b">
        <f t="shared" si="1321"/>
        <v>0</v>
      </c>
      <c r="GJ634" s="2">
        <f t="shared" si="1322"/>
        <v>3</v>
      </c>
      <c r="GK634">
        <v>90</v>
      </c>
      <c r="GL634">
        <v>90</v>
      </c>
      <c r="GM634">
        <v>93</v>
      </c>
      <c r="GN634">
        <v>92</v>
      </c>
      <c r="GO634">
        <v>90</v>
      </c>
      <c r="GP634">
        <v>91</v>
      </c>
      <c r="GT634">
        <f t="shared" si="1323"/>
        <v>0</v>
      </c>
      <c r="GV634">
        <f t="shared" si="1324"/>
        <v>3</v>
      </c>
      <c r="GW634" t="b">
        <f t="shared" si="1325"/>
        <v>0</v>
      </c>
      <c r="GX634">
        <f t="shared" si="1326"/>
        <v>-1</v>
      </c>
      <c r="GY634" t="b">
        <f t="shared" si="1327"/>
        <v>0</v>
      </c>
      <c r="GZ634">
        <f t="shared" si="1328"/>
        <v>-2</v>
      </c>
      <c r="HA634" t="b">
        <f t="shared" si="1329"/>
        <v>1</v>
      </c>
      <c r="HB634">
        <f t="shared" si="1330"/>
        <v>1</v>
      </c>
      <c r="HC634" t="b">
        <f t="shared" si="1331"/>
        <v>0</v>
      </c>
      <c r="HD634" t="str">
        <f t="shared" si="1332"/>
        <v/>
      </c>
      <c r="HE634" t="str">
        <f t="shared" si="1333"/>
        <v/>
      </c>
      <c r="HF634" t="str">
        <f t="shared" si="1334"/>
        <v/>
      </c>
      <c r="HG634" t="str">
        <f t="shared" si="1335"/>
        <v/>
      </c>
      <c r="HJ634" t="b">
        <f t="shared" si="1336"/>
        <v>0</v>
      </c>
      <c r="HK634" s="2">
        <f t="shared" si="1337"/>
        <v>3</v>
      </c>
      <c r="HL634">
        <v>90</v>
      </c>
      <c r="HM634">
        <v>90</v>
      </c>
      <c r="HN634">
        <v>93</v>
      </c>
      <c r="HO634">
        <v>92</v>
      </c>
      <c r="HP634">
        <v>90</v>
      </c>
      <c r="HQ634">
        <v>91</v>
      </c>
      <c r="HU634">
        <f t="shared" si="1338"/>
        <v>0</v>
      </c>
      <c r="HW634">
        <f t="shared" si="1339"/>
        <v>3</v>
      </c>
      <c r="HX634" t="b">
        <f t="shared" si="1340"/>
        <v>0</v>
      </c>
      <c r="HY634">
        <f t="shared" si="1341"/>
        <v>-1</v>
      </c>
      <c r="HZ634" t="b">
        <f t="shared" si="1342"/>
        <v>0</v>
      </c>
      <c r="IA634">
        <f t="shared" si="1343"/>
        <v>-2</v>
      </c>
      <c r="IB634" t="b">
        <f t="shared" si="1344"/>
        <v>1</v>
      </c>
      <c r="IC634">
        <f t="shared" si="1345"/>
        <v>1</v>
      </c>
      <c r="ID634" t="b">
        <f t="shared" si="1346"/>
        <v>0</v>
      </c>
      <c r="IE634" t="str">
        <f t="shared" si="1347"/>
        <v/>
      </c>
      <c r="IF634" t="str">
        <f t="shared" si="1348"/>
        <v/>
      </c>
      <c r="IG634" t="str">
        <f t="shared" si="1349"/>
        <v/>
      </c>
      <c r="IH634" t="str">
        <f t="shared" si="1350"/>
        <v/>
      </c>
    </row>
    <row r="635" spans="1:242" x14ac:dyDescent="0.25">
      <c r="A635" t="b">
        <f t="shared" si="1360"/>
        <v>0</v>
      </c>
      <c r="B635">
        <f t="shared" si="1361"/>
        <v>5</v>
      </c>
      <c r="C635">
        <v>53</v>
      </c>
      <c r="D635">
        <f t="shared" si="1351"/>
        <v>-5</v>
      </c>
      <c r="F635">
        <v>48</v>
      </c>
      <c r="G635">
        <f t="shared" si="1359"/>
        <v>-3</v>
      </c>
      <c r="H635" t="b">
        <f t="shared" si="1226"/>
        <v>1</v>
      </c>
      <c r="I635">
        <v>45</v>
      </c>
      <c r="J635">
        <f t="shared" si="1352"/>
        <v>-3</v>
      </c>
      <c r="K635" t="b">
        <f t="shared" si="1227"/>
        <v>1</v>
      </c>
      <c r="L635">
        <v>42</v>
      </c>
      <c r="M635">
        <f t="shared" si="1353"/>
        <v>-3</v>
      </c>
      <c r="N635" t="b">
        <f t="shared" si="1228"/>
        <v>1</v>
      </c>
      <c r="O635">
        <v>39</v>
      </c>
      <c r="P635">
        <f t="shared" si="1354"/>
        <v>-3</v>
      </c>
      <c r="Q635" t="b">
        <f t="shared" si="1229"/>
        <v>1</v>
      </c>
      <c r="R635">
        <v>36</v>
      </c>
      <c r="S635">
        <f t="shared" si="1355"/>
        <v>1</v>
      </c>
      <c r="T635" t="b">
        <f t="shared" si="1356"/>
        <v>0</v>
      </c>
      <c r="U635">
        <v>37</v>
      </c>
      <c r="V635">
        <f t="shared" si="1357"/>
        <v>2</v>
      </c>
      <c r="W635" t="b">
        <f t="shared" si="1358"/>
        <v>1</v>
      </c>
      <c r="X635">
        <v>39</v>
      </c>
      <c r="Z635" t="b">
        <f t="shared" si="1230"/>
        <v>0</v>
      </c>
      <c r="AC635" t="b">
        <f t="shared" si="1231"/>
        <v>0</v>
      </c>
      <c r="AD635" s="2">
        <f t="shared" si="1232"/>
        <v>3</v>
      </c>
      <c r="AE635">
        <v>48</v>
      </c>
      <c r="AF635">
        <v>45</v>
      </c>
      <c r="AG635">
        <v>42</v>
      </c>
      <c r="AH635">
        <v>39</v>
      </c>
      <c r="AI635">
        <v>36</v>
      </c>
      <c r="AJ635">
        <v>37</v>
      </c>
      <c r="AK635">
        <v>39</v>
      </c>
      <c r="AN635">
        <f t="shared" si="1233"/>
        <v>-3</v>
      </c>
      <c r="AP635">
        <f t="shared" si="1234"/>
        <v>-3</v>
      </c>
      <c r="AQ635" t="b">
        <f t="shared" si="1235"/>
        <v>1</v>
      </c>
      <c r="AR635">
        <f t="shared" si="1236"/>
        <v>-3</v>
      </c>
      <c r="AS635" t="b">
        <f t="shared" si="1237"/>
        <v>1</v>
      </c>
      <c r="AT635">
        <f t="shared" si="1238"/>
        <v>-3</v>
      </c>
      <c r="AU635" t="b">
        <f t="shared" si="1239"/>
        <v>1</v>
      </c>
      <c r="AV635">
        <f t="shared" si="1240"/>
        <v>1</v>
      </c>
      <c r="AW635" t="b">
        <f t="shared" si="1241"/>
        <v>0</v>
      </c>
      <c r="AX635">
        <f t="shared" si="1242"/>
        <v>2</v>
      </c>
      <c r="AY635" t="b">
        <f t="shared" si="1243"/>
        <v>1</v>
      </c>
      <c r="AZ635" t="str">
        <f t="shared" si="1244"/>
        <v/>
      </c>
      <c r="BA635" t="str">
        <f t="shared" si="1245"/>
        <v/>
      </c>
      <c r="BD635" t="b">
        <f t="shared" si="1246"/>
        <v>0</v>
      </c>
      <c r="BE635" s="2">
        <f t="shared" si="1247"/>
        <v>8</v>
      </c>
      <c r="BF635">
        <v>53</v>
      </c>
      <c r="BG635">
        <v>45</v>
      </c>
      <c r="BH635">
        <v>42</v>
      </c>
      <c r="BI635">
        <v>39</v>
      </c>
      <c r="BJ635">
        <v>36</v>
      </c>
      <c r="BK635">
        <v>37</v>
      </c>
      <c r="BL635">
        <v>39</v>
      </c>
      <c r="BO635">
        <f t="shared" si="1248"/>
        <v>-8</v>
      </c>
      <c r="BQ635">
        <f t="shared" si="1249"/>
        <v>-3</v>
      </c>
      <c r="BR635" t="b">
        <f t="shared" si="1250"/>
        <v>1</v>
      </c>
      <c r="BS635">
        <f t="shared" si="1251"/>
        <v>-3</v>
      </c>
      <c r="BT635" t="b">
        <f t="shared" si="1252"/>
        <v>1</v>
      </c>
      <c r="BU635">
        <f t="shared" si="1253"/>
        <v>-3</v>
      </c>
      <c r="BV635" t="b">
        <f t="shared" si="1254"/>
        <v>1</v>
      </c>
      <c r="BW635">
        <f t="shared" si="1255"/>
        <v>1</v>
      </c>
      <c r="BX635" t="b">
        <f t="shared" si="1256"/>
        <v>0</v>
      </c>
      <c r="BY635">
        <f t="shared" si="1257"/>
        <v>2</v>
      </c>
      <c r="BZ635" t="b">
        <f t="shared" si="1258"/>
        <v>1</v>
      </c>
      <c r="CA635" t="str">
        <f t="shared" si="1259"/>
        <v/>
      </c>
      <c r="CB635" t="str">
        <f t="shared" si="1260"/>
        <v/>
      </c>
      <c r="CE635" t="b">
        <f t="shared" si="1261"/>
        <v>0</v>
      </c>
      <c r="CF635" s="2">
        <f t="shared" si="1262"/>
        <v>6</v>
      </c>
      <c r="CG635">
        <v>53</v>
      </c>
      <c r="CH635">
        <v>48</v>
      </c>
      <c r="CI635">
        <v>42</v>
      </c>
      <c r="CJ635">
        <v>39</v>
      </c>
      <c r="CK635">
        <v>36</v>
      </c>
      <c r="CL635">
        <v>37</v>
      </c>
      <c r="CM635">
        <v>39</v>
      </c>
      <c r="CP635">
        <f t="shared" si="1263"/>
        <v>-5</v>
      </c>
      <c r="CR635">
        <f t="shared" si="1264"/>
        <v>-6</v>
      </c>
      <c r="CS635" t="b">
        <f t="shared" si="1265"/>
        <v>1</v>
      </c>
      <c r="CT635">
        <f t="shared" si="1266"/>
        <v>-3</v>
      </c>
      <c r="CU635" t="b">
        <f t="shared" si="1267"/>
        <v>1</v>
      </c>
      <c r="CV635">
        <f t="shared" si="1268"/>
        <v>-3</v>
      </c>
      <c r="CW635" t="b">
        <f t="shared" si="1269"/>
        <v>1</v>
      </c>
      <c r="CX635">
        <f t="shared" si="1270"/>
        <v>1</v>
      </c>
      <c r="CY635" t="b">
        <f t="shared" si="1271"/>
        <v>0</v>
      </c>
      <c r="CZ635">
        <f t="shared" si="1272"/>
        <v>2</v>
      </c>
      <c r="DA635" t="b">
        <f t="shared" si="1273"/>
        <v>1</v>
      </c>
      <c r="DB635" t="str">
        <f t="shared" si="1274"/>
        <v/>
      </c>
      <c r="DC635" t="str">
        <f t="shared" si="1275"/>
        <v/>
      </c>
      <c r="DF635" t="b">
        <f t="shared" si="1276"/>
        <v>0</v>
      </c>
      <c r="DG635" s="2">
        <f t="shared" si="1277"/>
        <v>6</v>
      </c>
      <c r="DH635">
        <v>53</v>
      </c>
      <c r="DI635">
        <v>48</v>
      </c>
      <c r="DJ635">
        <v>45</v>
      </c>
      <c r="DK635">
        <v>39</v>
      </c>
      <c r="DL635">
        <v>36</v>
      </c>
      <c r="DM635">
        <v>37</v>
      </c>
      <c r="DN635">
        <v>39</v>
      </c>
      <c r="DQ635">
        <f t="shared" si="1278"/>
        <v>-5</v>
      </c>
      <c r="DS635">
        <f t="shared" si="1279"/>
        <v>-3</v>
      </c>
      <c r="DT635" t="b">
        <f t="shared" si="1280"/>
        <v>1</v>
      </c>
      <c r="DU635">
        <f t="shared" si="1281"/>
        <v>-6</v>
      </c>
      <c r="DV635" t="b">
        <f t="shared" si="1282"/>
        <v>1</v>
      </c>
      <c r="DW635">
        <f t="shared" si="1283"/>
        <v>-3</v>
      </c>
      <c r="DX635" t="b">
        <f t="shared" si="1284"/>
        <v>1</v>
      </c>
      <c r="DY635">
        <f t="shared" si="1285"/>
        <v>1</v>
      </c>
      <c r="DZ635" t="b">
        <f t="shared" si="1286"/>
        <v>0</v>
      </c>
      <c r="EA635">
        <f t="shared" si="1287"/>
        <v>2</v>
      </c>
      <c r="EB635" t="b">
        <f t="shared" si="1288"/>
        <v>1</v>
      </c>
      <c r="EC635" t="str">
        <f t="shared" si="1289"/>
        <v/>
      </c>
      <c r="ED635" t="str">
        <f t="shared" si="1290"/>
        <v/>
      </c>
      <c r="EG635" t="b">
        <f t="shared" si="1291"/>
        <v>0</v>
      </c>
      <c r="EH635" s="2">
        <f t="shared" si="1292"/>
        <v>6</v>
      </c>
      <c r="EI635">
        <v>53</v>
      </c>
      <c r="EJ635">
        <v>48</v>
      </c>
      <c r="EK635">
        <v>45</v>
      </c>
      <c r="EL635">
        <v>42</v>
      </c>
      <c r="EM635">
        <v>36</v>
      </c>
      <c r="EN635">
        <v>37</v>
      </c>
      <c r="EO635">
        <v>39</v>
      </c>
      <c r="ER635">
        <f t="shared" si="1293"/>
        <v>-5</v>
      </c>
      <c r="ET635">
        <f t="shared" si="1294"/>
        <v>-3</v>
      </c>
      <c r="EU635" t="b">
        <f t="shared" si="1295"/>
        <v>1</v>
      </c>
      <c r="EV635">
        <f t="shared" si="1296"/>
        <v>-3</v>
      </c>
      <c r="EW635" t="b">
        <f t="shared" si="1297"/>
        <v>1</v>
      </c>
      <c r="EX635">
        <f t="shared" si="1298"/>
        <v>-6</v>
      </c>
      <c r="EY635" t="b">
        <f t="shared" si="1299"/>
        <v>1</v>
      </c>
      <c r="EZ635">
        <f t="shared" si="1300"/>
        <v>1</v>
      </c>
      <c r="FA635" t="b">
        <f t="shared" si="1301"/>
        <v>0</v>
      </c>
      <c r="FB635">
        <f t="shared" si="1302"/>
        <v>2</v>
      </c>
      <c r="FC635" t="b">
        <f t="shared" si="1303"/>
        <v>1</v>
      </c>
      <c r="FD635" t="str">
        <f t="shared" si="1304"/>
        <v/>
      </c>
      <c r="FE635" t="str">
        <f t="shared" si="1305"/>
        <v/>
      </c>
      <c r="FH635" t="b">
        <f t="shared" si="1306"/>
        <v>0</v>
      </c>
      <c r="FI635" s="2">
        <f t="shared" si="1307"/>
        <v>5</v>
      </c>
      <c r="FJ635">
        <v>53</v>
      </c>
      <c r="FK635">
        <v>48</v>
      </c>
      <c r="FL635">
        <v>45</v>
      </c>
      <c r="FM635">
        <v>42</v>
      </c>
      <c r="FN635">
        <v>39</v>
      </c>
      <c r="FO635">
        <v>37</v>
      </c>
      <c r="FP635">
        <v>39</v>
      </c>
      <c r="FS635">
        <f t="shared" si="1308"/>
        <v>-5</v>
      </c>
      <c r="FU635">
        <f t="shared" si="1309"/>
        <v>-3</v>
      </c>
      <c r="FV635" t="b">
        <f t="shared" si="1310"/>
        <v>1</v>
      </c>
      <c r="FW635">
        <f t="shared" si="1311"/>
        <v>-3</v>
      </c>
      <c r="FX635" t="b">
        <f t="shared" si="1312"/>
        <v>1</v>
      </c>
      <c r="FY635">
        <f t="shared" si="1313"/>
        <v>-3</v>
      </c>
      <c r="FZ635" t="b">
        <f t="shared" si="1314"/>
        <v>1</v>
      </c>
      <c r="GA635">
        <f t="shared" si="1315"/>
        <v>-2</v>
      </c>
      <c r="GB635" t="b">
        <f t="shared" si="1316"/>
        <v>1</v>
      </c>
      <c r="GC635">
        <f t="shared" si="1317"/>
        <v>2</v>
      </c>
      <c r="GD635" t="b">
        <f t="shared" si="1318"/>
        <v>0</v>
      </c>
      <c r="GE635" t="str">
        <f t="shared" si="1319"/>
        <v/>
      </c>
      <c r="GF635" t="str">
        <f t="shared" si="1320"/>
        <v/>
      </c>
      <c r="GI635" t="b">
        <f t="shared" si="1321"/>
        <v>0</v>
      </c>
      <c r="GJ635" s="2">
        <f t="shared" si="1322"/>
        <v>5</v>
      </c>
      <c r="GK635">
        <v>53</v>
      </c>
      <c r="GL635">
        <v>48</v>
      </c>
      <c r="GM635">
        <v>45</v>
      </c>
      <c r="GN635">
        <v>42</v>
      </c>
      <c r="GO635">
        <v>39</v>
      </c>
      <c r="GP635">
        <v>36</v>
      </c>
      <c r="GQ635">
        <v>39</v>
      </c>
      <c r="GT635">
        <f t="shared" si="1323"/>
        <v>-5</v>
      </c>
      <c r="GV635">
        <f t="shared" si="1324"/>
        <v>-3</v>
      </c>
      <c r="GW635" t="b">
        <f t="shared" si="1325"/>
        <v>1</v>
      </c>
      <c r="GX635">
        <f t="shared" si="1326"/>
        <v>-3</v>
      </c>
      <c r="GY635" t="b">
        <f t="shared" si="1327"/>
        <v>1</v>
      </c>
      <c r="GZ635">
        <f t="shared" si="1328"/>
        <v>-3</v>
      </c>
      <c r="HA635" t="b">
        <f t="shared" si="1329"/>
        <v>1</v>
      </c>
      <c r="HB635">
        <f t="shared" si="1330"/>
        <v>-3</v>
      </c>
      <c r="HC635" t="b">
        <f t="shared" si="1331"/>
        <v>1</v>
      </c>
      <c r="HD635">
        <f t="shared" si="1332"/>
        <v>3</v>
      </c>
      <c r="HE635" t="b">
        <f t="shared" si="1333"/>
        <v>0</v>
      </c>
      <c r="HF635" t="str">
        <f t="shared" si="1334"/>
        <v/>
      </c>
      <c r="HG635" t="str">
        <f t="shared" si="1335"/>
        <v/>
      </c>
      <c r="HJ635" t="b">
        <f t="shared" si="1336"/>
        <v>0</v>
      </c>
      <c r="HK635" s="2">
        <f t="shared" si="1337"/>
        <v>5</v>
      </c>
      <c r="HL635">
        <v>53</v>
      </c>
      <c r="HM635">
        <v>48</v>
      </c>
      <c r="HN635">
        <v>45</v>
      </c>
      <c r="HO635">
        <v>42</v>
      </c>
      <c r="HP635">
        <v>39</v>
      </c>
      <c r="HQ635">
        <v>36</v>
      </c>
      <c r="HR635">
        <v>37</v>
      </c>
      <c r="HU635">
        <f t="shared" si="1338"/>
        <v>-5</v>
      </c>
      <c r="HW635">
        <f t="shared" si="1339"/>
        <v>-3</v>
      </c>
      <c r="HX635" t="b">
        <f t="shared" si="1340"/>
        <v>1</v>
      </c>
      <c r="HY635">
        <f t="shared" si="1341"/>
        <v>-3</v>
      </c>
      <c r="HZ635" t="b">
        <f t="shared" si="1342"/>
        <v>1</v>
      </c>
      <c r="IA635">
        <f t="shared" si="1343"/>
        <v>-3</v>
      </c>
      <c r="IB635" t="b">
        <f t="shared" si="1344"/>
        <v>1</v>
      </c>
      <c r="IC635">
        <f t="shared" si="1345"/>
        <v>-3</v>
      </c>
      <c r="ID635" t="b">
        <f t="shared" si="1346"/>
        <v>1</v>
      </c>
      <c r="IE635">
        <f t="shared" si="1347"/>
        <v>1</v>
      </c>
      <c r="IF635" t="b">
        <f t="shared" si="1348"/>
        <v>0</v>
      </c>
      <c r="IG635" t="str">
        <f t="shared" si="1349"/>
        <v/>
      </c>
      <c r="IH635" t="str">
        <f t="shared" si="1350"/>
        <v/>
      </c>
    </row>
    <row r="636" spans="1:242" x14ac:dyDescent="0.25">
      <c r="A636" t="b">
        <f t="shared" si="1360"/>
        <v>0</v>
      </c>
      <c r="B636">
        <f t="shared" si="1361"/>
        <v>6</v>
      </c>
      <c r="C636">
        <v>51</v>
      </c>
      <c r="D636">
        <f t="shared" si="1351"/>
        <v>-4</v>
      </c>
      <c r="F636">
        <v>47</v>
      </c>
      <c r="G636">
        <f t="shared" si="1359"/>
        <v>-6</v>
      </c>
      <c r="H636" t="b">
        <f t="shared" si="1226"/>
        <v>1</v>
      </c>
      <c r="I636">
        <v>41</v>
      </c>
      <c r="J636">
        <f t="shared" si="1352"/>
        <v>-1</v>
      </c>
      <c r="K636" t="b">
        <f t="shared" si="1227"/>
        <v>1</v>
      </c>
      <c r="L636">
        <v>40</v>
      </c>
      <c r="M636">
        <f t="shared" si="1353"/>
        <v>-1</v>
      </c>
      <c r="N636" t="b">
        <f t="shared" si="1228"/>
        <v>1</v>
      </c>
      <c r="O636">
        <v>39</v>
      </c>
      <c r="P636">
        <f t="shared" si="1354"/>
        <v>-3</v>
      </c>
      <c r="Q636" t="b">
        <f t="shared" si="1229"/>
        <v>1</v>
      </c>
      <c r="R636">
        <v>36</v>
      </c>
      <c r="S636">
        <f t="shared" si="1355"/>
        <v>-6</v>
      </c>
      <c r="T636" t="b">
        <f t="shared" si="1356"/>
        <v>1</v>
      </c>
      <c r="U636">
        <v>30</v>
      </c>
      <c r="V636" t="str">
        <f t="shared" si="1357"/>
        <v/>
      </c>
      <c r="W636" t="str">
        <f t="shared" si="1358"/>
        <v/>
      </c>
      <c r="Z636" t="b">
        <f t="shared" si="1230"/>
        <v>0</v>
      </c>
      <c r="AC636" t="b">
        <f t="shared" si="1231"/>
        <v>0</v>
      </c>
      <c r="AD636" s="2">
        <f t="shared" si="1232"/>
        <v>6</v>
      </c>
      <c r="AE636">
        <v>47</v>
      </c>
      <c r="AF636">
        <v>41</v>
      </c>
      <c r="AG636">
        <v>40</v>
      </c>
      <c r="AH636">
        <v>39</v>
      </c>
      <c r="AI636">
        <v>36</v>
      </c>
      <c r="AJ636">
        <v>30</v>
      </c>
      <c r="AN636">
        <f t="shared" si="1233"/>
        <v>-6</v>
      </c>
      <c r="AP636">
        <f t="shared" si="1234"/>
        <v>-1</v>
      </c>
      <c r="AQ636" t="b">
        <f t="shared" si="1235"/>
        <v>1</v>
      </c>
      <c r="AR636">
        <f t="shared" si="1236"/>
        <v>-1</v>
      </c>
      <c r="AS636" t="b">
        <f t="shared" si="1237"/>
        <v>1</v>
      </c>
      <c r="AT636">
        <f t="shared" si="1238"/>
        <v>-3</v>
      </c>
      <c r="AU636" t="b">
        <f t="shared" si="1239"/>
        <v>1</v>
      </c>
      <c r="AV636">
        <f t="shared" si="1240"/>
        <v>-6</v>
      </c>
      <c r="AW636" t="b">
        <f t="shared" si="1241"/>
        <v>1</v>
      </c>
      <c r="AX636" t="str">
        <f t="shared" si="1242"/>
        <v/>
      </c>
      <c r="AY636" t="str">
        <f t="shared" si="1243"/>
        <v/>
      </c>
      <c r="AZ636" t="str">
        <f t="shared" si="1244"/>
        <v/>
      </c>
      <c r="BA636" t="str">
        <f t="shared" si="1245"/>
        <v/>
      </c>
      <c r="BD636" t="b">
        <f t="shared" si="1246"/>
        <v>0</v>
      </c>
      <c r="BE636" s="2">
        <f t="shared" si="1247"/>
        <v>10</v>
      </c>
      <c r="BF636">
        <v>51</v>
      </c>
      <c r="BG636">
        <v>41</v>
      </c>
      <c r="BH636">
        <v>40</v>
      </c>
      <c r="BI636">
        <v>39</v>
      </c>
      <c r="BJ636">
        <v>36</v>
      </c>
      <c r="BK636">
        <v>30</v>
      </c>
      <c r="BO636">
        <f t="shared" si="1248"/>
        <v>-10</v>
      </c>
      <c r="BQ636">
        <f t="shared" si="1249"/>
        <v>-1</v>
      </c>
      <c r="BR636" t="b">
        <f t="shared" si="1250"/>
        <v>1</v>
      </c>
      <c r="BS636">
        <f t="shared" si="1251"/>
        <v>-1</v>
      </c>
      <c r="BT636" t="b">
        <f t="shared" si="1252"/>
        <v>1</v>
      </c>
      <c r="BU636">
        <f t="shared" si="1253"/>
        <v>-3</v>
      </c>
      <c r="BV636" t="b">
        <f t="shared" si="1254"/>
        <v>1</v>
      </c>
      <c r="BW636">
        <f t="shared" si="1255"/>
        <v>-6</v>
      </c>
      <c r="BX636" t="b">
        <f t="shared" si="1256"/>
        <v>1</v>
      </c>
      <c r="BY636" t="str">
        <f t="shared" si="1257"/>
        <v/>
      </c>
      <c r="BZ636" t="str">
        <f t="shared" si="1258"/>
        <v/>
      </c>
      <c r="CA636" t="str">
        <f t="shared" si="1259"/>
        <v/>
      </c>
      <c r="CB636" t="str">
        <f t="shared" si="1260"/>
        <v/>
      </c>
      <c r="CE636" t="b">
        <f t="shared" si="1261"/>
        <v>0</v>
      </c>
      <c r="CF636" s="2">
        <f t="shared" si="1262"/>
        <v>7</v>
      </c>
      <c r="CG636">
        <v>51</v>
      </c>
      <c r="CH636">
        <v>47</v>
      </c>
      <c r="CI636">
        <v>40</v>
      </c>
      <c r="CJ636">
        <v>39</v>
      </c>
      <c r="CK636">
        <v>36</v>
      </c>
      <c r="CL636">
        <v>30</v>
      </c>
      <c r="CP636">
        <f t="shared" si="1263"/>
        <v>-4</v>
      </c>
      <c r="CR636">
        <f t="shared" si="1264"/>
        <v>-7</v>
      </c>
      <c r="CS636" t="b">
        <f t="shared" si="1265"/>
        <v>1</v>
      </c>
      <c r="CT636">
        <f t="shared" si="1266"/>
        <v>-1</v>
      </c>
      <c r="CU636" t="b">
        <f t="shared" si="1267"/>
        <v>1</v>
      </c>
      <c r="CV636">
        <f t="shared" si="1268"/>
        <v>-3</v>
      </c>
      <c r="CW636" t="b">
        <f t="shared" si="1269"/>
        <v>1</v>
      </c>
      <c r="CX636">
        <f t="shared" si="1270"/>
        <v>-6</v>
      </c>
      <c r="CY636" t="b">
        <f t="shared" si="1271"/>
        <v>1</v>
      </c>
      <c r="CZ636" t="str">
        <f t="shared" si="1272"/>
        <v/>
      </c>
      <c r="DA636" t="str">
        <f t="shared" si="1273"/>
        <v/>
      </c>
      <c r="DB636" t="str">
        <f t="shared" si="1274"/>
        <v/>
      </c>
      <c r="DC636" t="str">
        <f t="shared" si="1275"/>
        <v/>
      </c>
      <c r="DF636" t="b">
        <f t="shared" si="1276"/>
        <v>0</v>
      </c>
      <c r="DG636" s="2">
        <f t="shared" si="1277"/>
        <v>6</v>
      </c>
      <c r="DH636">
        <v>51</v>
      </c>
      <c r="DI636">
        <v>47</v>
      </c>
      <c r="DJ636">
        <v>41</v>
      </c>
      <c r="DK636">
        <v>39</v>
      </c>
      <c r="DL636">
        <v>36</v>
      </c>
      <c r="DM636">
        <v>30</v>
      </c>
      <c r="DQ636">
        <f t="shared" si="1278"/>
        <v>-4</v>
      </c>
      <c r="DS636">
        <f t="shared" si="1279"/>
        <v>-6</v>
      </c>
      <c r="DT636" t="b">
        <f t="shared" si="1280"/>
        <v>1</v>
      </c>
      <c r="DU636">
        <f t="shared" si="1281"/>
        <v>-2</v>
      </c>
      <c r="DV636" t="b">
        <f t="shared" si="1282"/>
        <v>1</v>
      </c>
      <c r="DW636">
        <f t="shared" si="1283"/>
        <v>-3</v>
      </c>
      <c r="DX636" t="b">
        <f t="shared" si="1284"/>
        <v>1</v>
      </c>
      <c r="DY636">
        <f t="shared" si="1285"/>
        <v>-6</v>
      </c>
      <c r="DZ636" t="b">
        <f t="shared" si="1286"/>
        <v>1</v>
      </c>
      <c r="EA636" t="str">
        <f t="shared" si="1287"/>
        <v/>
      </c>
      <c r="EB636" t="str">
        <f t="shared" si="1288"/>
        <v/>
      </c>
      <c r="EC636" t="str">
        <f t="shared" si="1289"/>
        <v/>
      </c>
      <c r="ED636" t="str">
        <f t="shared" si="1290"/>
        <v/>
      </c>
      <c r="EG636" t="b">
        <f t="shared" si="1291"/>
        <v>0</v>
      </c>
      <c r="EH636" s="2">
        <f t="shared" si="1292"/>
        <v>6</v>
      </c>
      <c r="EI636">
        <v>51</v>
      </c>
      <c r="EJ636">
        <v>47</v>
      </c>
      <c r="EK636">
        <v>41</v>
      </c>
      <c r="EL636">
        <v>40</v>
      </c>
      <c r="EM636">
        <v>36</v>
      </c>
      <c r="EN636">
        <v>30</v>
      </c>
      <c r="ER636">
        <f t="shared" si="1293"/>
        <v>-4</v>
      </c>
      <c r="ET636">
        <f t="shared" si="1294"/>
        <v>-6</v>
      </c>
      <c r="EU636" t="b">
        <f t="shared" si="1295"/>
        <v>1</v>
      </c>
      <c r="EV636">
        <f t="shared" si="1296"/>
        <v>-1</v>
      </c>
      <c r="EW636" t="b">
        <f t="shared" si="1297"/>
        <v>1</v>
      </c>
      <c r="EX636">
        <f t="shared" si="1298"/>
        <v>-4</v>
      </c>
      <c r="EY636" t="b">
        <f t="shared" si="1299"/>
        <v>1</v>
      </c>
      <c r="EZ636">
        <f t="shared" si="1300"/>
        <v>-6</v>
      </c>
      <c r="FA636" t="b">
        <f t="shared" si="1301"/>
        <v>1</v>
      </c>
      <c r="FB636" t="str">
        <f t="shared" si="1302"/>
        <v/>
      </c>
      <c r="FC636" t="str">
        <f t="shared" si="1303"/>
        <v/>
      </c>
      <c r="FD636" t="str">
        <f t="shared" si="1304"/>
        <v/>
      </c>
      <c r="FE636" t="str">
        <f t="shared" si="1305"/>
        <v/>
      </c>
      <c r="FH636" t="b">
        <f t="shared" si="1306"/>
        <v>0</v>
      </c>
      <c r="FI636" s="2">
        <f t="shared" si="1307"/>
        <v>9</v>
      </c>
      <c r="FJ636">
        <v>51</v>
      </c>
      <c r="FK636">
        <v>47</v>
      </c>
      <c r="FL636">
        <v>41</v>
      </c>
      <c r="FM636">
        <v>40</v>
      </c>
      <c r="FN636">
        <v>39</v>
      </c>
      <c r="FO636">
        <v>30</v>
      </c>
      <c r="FS636">
        <f t="shared" si="1308"/>
        <v>-4</v>
      </c>
      <c r="FU636">
        <f t="shared" si="1309"/>
        <v>-6</v>
      </c>
      <c r="FV636" t="b">
        <f t="shared" si="1310"/>
        <v>1</v>
      </c>
      <c r="FW636">
        <f t="shared" si="1311"/>
        <v>-1</v>
      </c>
      <c r="FX636" t="b">
        <f t="shared" si="1312"/>
        <v>1</v>
      </c>
      <c r="FY636">
        <f t="shared" si="1313"/>
        <v>-1</v>
      </c>
      <c r="FZ636" t="b">
        <f t="shared" si="1314"/>
        <v>1</v>
      </c>
      <c r="GA636">
        <f t="shared" si="1315"/>
        <v>-9</v>
      </c>
      <c r="GB636" t="b">
        <f t="shared" si="1316"/>
        <v>1</v>
      </c>
      <c r="GC636" t="str">
        <f t="shared" si="1317"/>
        <v/>
      </c>
      <c r="GD636" t="str">
        <f t="shared" si="1318"/>
        <v/>
      </c>
      <c r="GE636" t="str">
        <f t="shared" si="1319"/>
        <v/>
      </c>
      <c r="GF636" t="str">
        <f t="shared" si="1320"/>
        <v/>
      </c>
      <c r="GI636" t="b">
        <f t="shared" si="1321"/>
        <v>0</v>
      </c>
      <c r="GJ636" s="2">
        <f t="shared" si="1322"/>
        <v>6</v>
      </c>
      <c r="GK636">
        <v>51</v>
      </c>
      <c r="GL636">
        <v>47</v>
      </c>
      <c r="GM636">
        <v>41</v>
      </c>
      <c r="GN636">
        <v>40</v>
      </c>
      <c r="GO636">
        <v>39</v>
      </c>
      <c r="GP636">
        <v>36</v>
      </c>
      <c r="GT636">
        <f t="shared" si="1323"/>
        <v>-4</v>
      </c>
      <c r="GV636">
        <f t="shared" si="1324"/>
        <v>-6</v>
      </c>
      <c r="GW636" t="b">
        <f t="shared" si="1325"/>
        <v>1</v>
      </c>
      <c r="GX636">
        <f t="shared" si="1326"/>
        <v>-1</v>
      </c>
      <c r="GY636" t="b">
        <f t="shared" si="1327"/>
        <v>1</v>
      </c>
      <c r="GZ636">
        <f t="shared" si="1328"/>
        <v>-1</v>
      </c>
      <c r="HA636" t="b">
        <f t="shared" si="1329"/>
        <v>1</v>
      </c>
      <c r="HB636">
        <f t="shared" si="1330"/>
        <v>-3</v>
      </c>
      <c r="HC636" t="b">
        <f t="shared" si="1331"/>
        <v>1</v>
      </c>
      <c r="HD636" t="str">
        <f t="shared" si="1332"/>
        <v/>
      </c>
      <c r="HE636" t="str">
        <f t="shared" si="1333"/>
        <v/>
      </c>
      <c r="HF636" t="str">
        <f t="shared" si="1334"/>
        <v/>
      </c>
      <c r="HG636" t="str">
        <f t="shared" si="1335"/>
        <v/>
      </c>
      <c r="HJ636" t="b">
        <f t="shared" si="1336"/>
        <v>0</v>
      </c>
      <c r="HK636" s="2">
        <f t="shared" si="1337"/>
        <v>6</v>
      </c>
      <c r="HL636">
        <v>51</v>
      </c>
      <c r="HM636">
        <v>47</v>
      </c>
      <c r="HN636">
        <v>41</v>
      </c>
      <c r="HO636">
        <v>40</v>
      </c>
      <c r="HP636">
        <v>39</v>
      </c>
      <c r="HQ636">
        <v>36</v>
      </c>
      <c r="HR636">
        <v>30</v>
      </c>
      <c r="HU636">
        <f t="shared" si="1338"/>
        <v>-4</v>
      </c>
      <c r="HW636">
        <f t="shared" si="1339"/>
        <v>-6</v>
      </c>
      <c r="HX636" t="b">
        <f t="shared" si="1340"/>
        <v>1</v>
      </c>
      <c r="HY636">
        <f t="shared" si="1341"/>
        <v>-1</v>
      </c>
      <c r="HZ636" t="b">
        <f t="shared" si="1342"/>
        <v>1</v>
      </c>
      <c r="IA636">
        <f t="shared" si="1343"/>
        <v>-1</v>
      </c>
      <c r="IB636" t="b">
        <f t="shared" si="1344"/>
        <v>1</v>
      </c>
      <c r="IC636">
        <f t="shared" si="1345"/>
        <v>-3</v>
      </c>
      <c r="ID636" t="b">
        <f t="shared" si="1346"/>
        <v>1</v>
      </c>
      <c r="IE636">
        <f t="shared" si="1347"/>
        <v>-6</v>
      </c>
      <c r="IF636" t="b">
        <f t="shared" si="1348"/>
        <v>1</v>
      </c>
      <c r="IG636" t="str">
        <f t="shared" si="1349"/>
        <v/>
      </c>
      <c r="IH636" t="str">
        <f t="shared" si="1350"/>
        <v/>
      </c>
    </row>
    <row r="637" spans="1:242" x14ac:dyDescent="0.25">
      <c r="A637" t="b">
        <f t="shared" si="1360"/>
        <v>0</v>
      </c>
      <c r="B637">
        <f t="shared" si="1361"/>
        <v>4</v>
      </c>
      <c r="C637">
        <v>60</v>
      </c>
      <c r="D637">
        <f t="shared" si="1351"/>
        <v>4</v>
      </c>
      <c r="F637">
        <v>64</v>
      </c>
      <c r="G637">
        <f t="shared" si="1359"/>
        <v>1</v>
      </c>
      <c r="H637" t="b">
        <f t="shared" si="1226"/>
        <v>1</v>
      </c>
      <c r="I637">
        <v>65</v>
      </c>
      <c r="J637">
        <f t="shared" si="1352"/>
        <v>2</v>
      </c>
      <c r="K637" t="b">
        <f t="shared" si="1227"/>
        <v>1</v>
      </c>
      <c r="L637">
        <v>67</v>
      </c>
      <c r="M637">
        <f t="shared" si="1353"/>
        <v>4</v>
      </c>
      <c r="N637" t="b">
        <f t="shared" si="1228"/>
        <v>1</v>
      </c>
      <c r="O637">
        <v>71</v>
      </c>
      <c r="P637">
        <f t="shared" si="1354"/>
        <v>3</v>
      </c>
      <c r="Q637" t="b">
        <f t="shared" si="1229"/>
        <v>1</v>
      </c>
      <c r="R637">
        <v>74</v>
      </c>
      <c r="S637">
        <f t="shared" si="1355"/>
        <v>0</v>
      </c>
      <c r="T637" t="b">
        <f t="shared" si="1356"/>
        <v>0</v>
      </c>
      <c r="U637">
        <v>74</v>
      </c>
      <c r="V637" t="str">
        <f t="shared" si="1357"/>
        <v/>
      </c>
      <c r="W637" t="str">
        <f t="shared" si="1358"/>
        <v/>
      </c>
      <c r="Z637" t="b">
        <f t="shared" si="1230"/>
        <v>0</v>
      </c>
      <c r="AC637" t="b">
        <f t="shared" si="1231"/>
        <v>0</v>
      </c>
      <c r="AD637" s="2">
        <f t="shared" si="1232"/>
        <v>4</v>
      </c>
      <c r="AE637">
        <v>64</v>
      </c>
      <c r="AF637">
        <v>65</v>
      </c>
      <c r="AG637">
        <v>67</v>
      </c>
      <c r="AH637">
        <v>71</v>
      </c>
      <c r="AI637">
        <v>74</v>
      </c>
      <c r="AJ637">
        <v>74</v>
      </c>
      <c r="AN637">
        <f t="shared" si="1233"/>
        <v>1</v>
      </c>
      <c r="AP637">
        <f t="shared" si="1234"/>
        <v>2</v>
      </c>
      <c r="AQ637" t="b">
        <f t="shared" si="1235"/>
        <v>1</v>
      </c>
      <c r="AR637">
        <f t="shared" si="1236"/>
        <v>4</v>
      </c>
      <c r="AS637" t="b">
        <f t="shared" si="1237"/>
        <v>1</v>
      </c>
      <c r="AT637">
        <f t="shared" si="1238"/>
        <v>3</v>
      </c>
      <c r="AU637" t="b">
        <f t="shared" si="1239"/>
        <v>1</v>
      </c>
      <c r="AV637">
        <f t="shared" si="1240"/>
        <v>0</v>
      </c>
      <c r="AW637" t="b">
        <f t="shared" si="1241"/>
        <v>0</v>
      </c>
      <c r="AX637" t="str">
        <f t="shared" si="1242"/>
        <v/>
      </c>
      <c r="AY637" t="str">
        <f t="shared" si="1243"/>
        <v/>
      </c>
      <c r="AZ637" t="str">
        <f t="shared" si="1244"/>
        <v/>
      </c>
      <c r="BA637" t="str">
        <f t="shared" si="1245"/>
        <v/>
      </c>
      <c r="BD637" t="b">
        <f t="shared" si="1246"/>
        <v>0</v>
      </c>
      <c r="BE637" s="2">
        <f t="shared" si="1247"/>
        <v>5</v>
      </c>
      <c r="BF637">
        <v>60</v>
      </c>
      <c r="BG637">
        <v>65</v>
      </c>
      <c r="BH637">
        <v>67</v>
      </c>
      <c r="BI637">
        <v>71</v>
      </c>
      <c r="BJ637">
        <v>74</v>
      </c>
      <c r="BK637">
        <v>74</v>
      </c>
      <c r="BO637">
        <f t="shared" si="1248"/>
        <v>5</v>
      </c>
      <c r="BQ637">
        <f t="shared" si="1249"/>
        <v>2</v>
      </c>
      <c r="BR637" t="b">
        <f t="shared" si="1250"/>
        <v>1</v>
      </c>
      <c r="BS637">
        <f t="shared" si="1251"/>
        <v>4</v>
      </c>
      <c r="BT637" t="b">
        <f t="shared" si="1252"/>
        <v>1</v>
      </c>
      <c r="BU637">
        <f t="shared" si="1253"/>
        <v>3</v>
      </c>
      <c r="BV637" t="b">
        <f t="shared" si="1254"/>
        <v>1</v>
      </c>
      <c r="BW637">
        <f t="shared" si="1255"/>
        <v>0</v>
      </c>
      <c r="BX637" t="b">
        <f t="shared" si="1256"/>
        <v>0</v>
      </c>
      <c r="BY637" t="str">
        <f t="shared" si="1257"/>
        <v/>
      </c>
      <c r="BZ637" t="str">
        <f t="shared" si="1258"/>
        <v/>
      </c>
      <c r="CA637" t="str">
        <f t="shared" si="1259"/>
        <v/>
      </c>
      <c r="CB637" t="str">
        <f t="shared" si="1260"/>
        <v/>
      </c>
      <c r="CE637" t="b">
        <f t="shared" si="1261"/>
        <v>0</v>
      </c>
      <c r="CF637" s="2">
        <f t="shared" si="1262"/>
        <v>4</v>
      </c>
      <c r="CG637">
        <v>60</v>
      </c>
      <c r="CH637">
        <v>64</v>
      </c>
      <c r="CI637">
        <v>67</v>
      </c>
      <c r="CJ637">
        <v>71</v>
      </c>
      <c r="CK637">
        <v>74</v>
      </c>
      <c r="CL637">
        <v>74</v>
      </c>
      <c r="CP637">
        <f t="shared" si="1263"/>
        <v>4</v>
      </c>
      <c r="CR637">
        <f t="shared" si="1264"/>
        <v>3</v>
      </c>
      <c r="CS637" t="b">
        <f t="shared" si="1265"/>
        <v>1</v>
      </c>
      <c r="CT637">
        <f t="shared" si="1266"/>
        <v>4</v>
      </c>
      <c r="CU637" t="b">
        <f t="shared" si="1267"/>
        <v>1</v>
      </c>
      <c r="CV637">
        <f t="shared" si="1268"/>
        <v>3</v>
      </c>
      <c r="CW637" t="b">
        <f t="shared" si="1269"/>
        <v>1</v>
      </c>
      <c r="CX637">
        <f t="shared" si="1270"/>
        <v>0</v>
      </c>
      <c r="CY637" t="b">
        <f t="shared" si="1271"/>
        <v>0</v>
      </c>
      <c r="CZ637" t="str">
        <f t="shared" si="1272"/>
        <v/>
      </c>
      <c r="DA637" t="str">
        <f t="shared" si="1273"/>
        <v/>
      </c>
      <c r="DB637" t="str">
        <f t="shared" si="1274"/>
        <v/>
      </c>
      <c r="DC637" t="str">
        <f t="shared" si="1275"/>
        <v/>
      </c>
      <c r="DF637" t="b">
        <f t="shared" si="1276"/>
        <v>0</v>
      </c>
      <c r="DG637" s="2">
        <f t="shared" si="1277"/>
        <v>6</v>
      </c>
      <c r="DH637">
        <v>60</v>
      </c>
      <c r="DI637">
        <v>64</v>
      </c>
      <c r="DJ637">
        <v>65</v>
      </c>
      <c r="DK637">
        <v>71</v>
      </c>
      <c r="DL637">
        <v>74</v>
      </c>
      <c r="DM637">
        <v>74</v>
      </c>
      <c r="DQ637">
        <f t="shared" si="1278"/>
        <v>4</v>
      </c>
      <c r="DS637">
        <f t="shared" si="1279"/>
        <v>1</v>
      </c>
      <c r="DT637" t="b">
        <f t="shared" si="1280"/>
        <v>1</v>
      </c>
      <c r="DU637">
        <f t="shared" si="1281"/>
        <v>6</v>
      </c>
      <c r="DV637" t="b">
        <f t="shared" si="1282"/>
        <v>1</v>
      </c>
      <c r="DW637">
        <f t="shared" si="1283"/>
        <v>3</v>
      </c>
      <c r="DX637" t="b">
        <f t="shared" si="1284"/>
        <v>1</v>
      </c>
      <c r="DY637">
        <f t="shared" si="1285"/>
        <v>0</v>
      </c>
      <c r="DZ637" t="b">
        <f t="shared" si="1286"/>
        <v>0</v>
      </c>
      <c r="EA637" t="str">
        <f t="shared" si="1287"/>
        <v/>
      </c>
      <c r="EB637" t="str">
        <f t="shared" si="1288"/>
        <v/>
      </c>
      <c r="EC637" t="str">
        <f t="shared" si="1289"/>
        <v/>
      </c>
      <c r="ED637" t="str">
        <f t="shared" si="1290"/>
        <v/>
      </c>
      <c r="EG637" t="b">
        <f t="shared" si="1291"/>
        <v>0</v>
      </c>
      <c r="EH637" s="2">
        <f t="shared" si="1292"/>
        <v>7</v>
      </c>
      <c r="EI637">
        <v>60</v>
      </c>
      <c r="EJ637">
        <v>64</v>
      </c>
      <c r="EK637">
        <v>65</v>
      </c>
      <c r="EL637">
        <v>67</v>
      </c>
      <c r="EM637">
        <v>74</v>
      </c>
      <c r="EN637">
        <v>74</v>
      </c>
      <c r="ER637">
        <f t="shared" si="1293"/>
        <v>4</v>
      </c>
      <c r="ET637">
        <f t="shared" si="1294"/>
        <v>1</v>
      </c>
      <c r="EU637" t="b">
        <f t="shared" si="1295"/>
        <v>1</v>
      </c>
      <c r="EV637">
        <f t="shared" si="1296"/>
        <v>2</v>
      </c>
      <c r="EW637" t="b">
        <f t="shared" si="1297"/>
        <v>1</v>
      </c>
      <c r="EX637">
        <f t="shared" si="1298"/>
        <v>7</v>
      </c>
      <c r="EY637" t="b">
        <f t="shared" si="1299"/>
        <v>1</v>
      </c>
      <c r="EZ637">
        <f t="shared" si="1300"/>
        <v>0</v>
      </c>
      <c r="FA637" t="b">
        <f t="shared" si="1301"/>
        <v>0</v>
      </c>
      <c r="FB637" t="str">
        <f t="shared" si="1302"/>
        <v/>
      </c>
      <c r="FC637" t="str">
        <f t="shared" si="1303"/>
        <v/>
      </c>
      <c r="FD637" t="str">
        <f t="shared" si="1304"/>
        <v/>
      </c>
      <c r="FE637" t="str">
        <f t="shared" si="1305"/>
        <v/>
      </c>
      <c r="FH637" t="b">
        <f t="shared" si="1306"/>
        <v>0</v>
      </c>
      <c r="FI637" s="2">
        <f t="shared" si="1307"/>
        <v>4</v>
      </c>
      <c r="FJ637">
        <v>60</v>
      </c>
      <c r="FK637">
        <v>64</v>
      </c>
      <c r="FL637">
        <v>65</v>
      </c>
      <c r="FM637">
        <v>67</v>
      </c>
      <c r="FN637">
        <v>71</v>
      </c>
      <c r="FO637">
        <v>74</v>
      </c>
      <c r="FS637">
        <f t="shared" si="1308"/>
        <v>4</v>
      </c>
      <c r="FU637">
        <f t="shared" si="1309"/>
        <v>1</v>
      </c>
      <c r="FV637" t="b">
        <f t="shared" si="1310"/>
        <v>1</v>
      </c>
      <c r="FW637">
        <f t="shared" si="1311"/>
        <v>2</v>
      </c>
      <c r="FX637" t="b">
        <f t="shared" si="1312"/>
        <v>1</v>
      </c>
      <c r="FY637">
        <f t="shared" si="1313"/>
        <v>4</v>
      </c>
      <c r="FZ637" t="b">
        <f t="shared" si="1314"/>
        <v>1</v>
      </c>
      <c r="GA637">
        <f t="shared" si="1315"/>
        <v>3</v>
      </c>
      <c r="GB637" t="b">
        <f t="shared" si="1316"/>
        <v>1</v>
      </c>
      <c r="GC637" t="str">
        <f t="shared" si="1317"/>
        <v/>
      </c>
      <c r="GD637" t="str">
        <f t="shared" si="1318"/>
        <v/>
      </c>
      <c r="GE637" t="str">
        <f t="shared" si="1319"/>
        <v/>
      </c>
      <c r="GF637" t="str">
        <f t="shared" si="1320"/>
        <v/>
      </c>
      <c r="GI637" t="b">
        <f t="shared" si="1321"/>
        <v>0</v>
      </c>
      <c r="GJ637" s="2">
        <f t="shared" si="1322"/>
        <v>4</v>
      </c>
      <c r="GK637">
        <v>60</v>
      </c>
      <c r="GL637">
        <v>64</v>
      </c>
      <c r="GM637">
        <v>65</v>
      </c>
      <c r="GN637">
        <v>67</v>
      </c>
      <c r="GO637">
        <v>71</v>
      </c>
      <c r="GP637">
        <v>74</v>
      </c>
      <c r="GT637">
        <f t="shared" si="1323"/>
        <v>4</v>
      </c>
      <c r="GV637">
        <f t="shared" si="1324"/>
        <v>1</v>
      </c>
      <c r="GW637" t="b">
        <f t="shared" si="1325"/>
        <v>1</v>
      </c>
      <c r="GX637">
        <f t="shared" si="1326"/>
        <v>2</v>
      </c>
      <c r="GY637" t="b">
        <f t="shared" si="1327"/>
        <v>1</v>
      </c>
      <c r="GZ637">
        <f t="shared" si="1328"/>
        <v>4</v>
      </c>
      <c r="HA637" t="b">
        <f t="shared" si="1329"/>
        <v>1</v>
      </c>
      <c r="HB637">
        <f t="shared" si="1330"/>
        <v>3</v>
      </c>
      <c r="HC637" t="b">
        <f t="shared" si="1331"/>
        <v>1</v>
      </c>
      <c r="HD637" t="str">
        <f t="shared" si="1332"/>
        <v/>
      </c>
      <c r="HE637" t="str">
        <f t="shared" si="1333"/>
        <v/>
      </c>
      <c r="HF637" t="str">
        <f t="shared" si="1334"/>
        <v/>
      </c>
      <c r="HG637" t="str">
        <f t="shared" si="1335"/>
        <v/>
      </c>
      <c r="HJ637" t="b">
        <f t="shared" si="1336"/>
        <v>0</v>
      </c>
      <c r="HK637" s="2">
        <f t="shared" si="1337"/>
        <v>4</v>
      </c>
      <c r="HL637">
        <v>60</v>
      </c>
      <c r="HM637">
        <v>64</v>
      </c>
      <c r="HN637">
        <v>65</v>
      </c>
      <c r="HO637">
        <v>67</v>
      </c>
      <c r="HP637">
        <v>71</v>
      </c>
      <c r="HQ637">
        <v>74</v>
      </c>
      <c r="HR637">
        <v>74</v>
      </c>
      <c r="HU637">
        <f t="shared" si="1338"/>
        <v>4</v>
      </c>
      <c r="HW637">
        <f t="shared" si="1339"/>
        <v>1</v>
      </c>
      <c r="HX637" t="b">
        <f t="shared" si="1340"/>
        <v>1</v>
      </c>
      <c r="HY637">
        <f t="shared" si="1341"/>
        <v>2</v>
      </c>
      <c r="HZ637" t="b">
        <f t="shared" si="1342"/>
        <v>1</v>
      </c>
      <c r="IA637">
        <f t="shared" si="1343"/>
        <v>4</v>
      </c>
      <c r="IB637" t="b">
        <f t="shared" si="1344"/>
        <v>1</v>
      </c>
      <c r="IC637">
        <f t="shared" si="1345"/>
        <v>3</v>
      </c>
      <c r="ID637" t="b">
        <f t="shared" si="1346"/>
        <v>1</v>
      </c>
      <c r="IE637">
        <f t="shared" si="1347"/>
        <v>0</v>
      </c>
      <c r="IF637" t="b">
        <f t="shared" si="1348"/>
        <v>0</v>
      </c>
      <c r="IG637" t="str">
        <f t="shared" si="1349"/>
        <v/>
      </c>
      <c r="IH637" t="str">
        <f t="shared" si="1350"/>
        <v/>
      </c>
    </row>
    <row r="638" spans="1:242" x14ac:dyDescent="0.25">
      <c r="A638" t="b">
        <f t="shared" si="1360"/>
        <v>0</v>
      </c>
      <c r="B638">
        <f t="shared" si="1361"/>
        <v>4</v>
      </c>
      <c r="C638">
        <v>25</v>
      </c>
      <c r="D638">
        <f t="shared" si="1351"/>
        <v>2</v>
      </c>
      <c r="F638">
        <v>27</v>
      </c>
      <c r="G638">
        <f t="shared" si="1359"/>
        <v>2</v>
      </c>
      <c r="H638" t="b">
        <f t="shared" si="1226"/>
        <v>1</v>
      </c>
      <c r="I638">
        <v>29</v>
      </c>
      <c r="J638">
        <f t="shared" si="1352"/>
        <v>0</v>
      </c>
      <c r="K638" t="b">
        <f t="shared" si="1227"/>
        <v>0</v>
      </c>
      <c r="L638">
        <v>29</v>
      </c>
      <c r="M638">
        <f t="shared" si="1353"/>
        <v>4</v>
      </c>
      <c r="N638" t="b">
        <f t="shared" si="1228"/>
        <v>0</v>
      </c>
      <c r="O638">
        <v>33</v>
      </c>
      <c r="P638" t="str">
        <f t="shared" si="1354"/>
        <v/>
      </c>
      <c r="Q638" t="str">
        <f t="shared" si="1229"/>
        <v/>
      </c>
      <c r="S638" t="str">
        <f t="shared" si="1355"/>
        <v/>
      </c>
      <c r="T638" t="str">
        <f t="shared" si="1356"/>
        <v/>
      </c>
      <c r="V638" t="str">
        <f t="shared" si="1357"/>
        <v/>
      </c>
      <c r="W638" t="str">
        <f t="shared" si="1358"/>
        <v/>
      </c>
      <c r="Z638" t="b">
        <f t="shared" si="1230"/>
        <v>0</v>
      </c>
      <c r="AC638" t="b">
        <f t="shared" si="1231"/>
        <v>0</v>
      </c>
      <c r="AD638" s="2">
        <f t="shared" si="1232"/>
        <v>4</v>
      </c>
      <c r="AE638">
        <v>27</v>
      </c>
      <c r="AF638">
        <v>29</v>
      </c>
      <c r="AG638">
        <v>29</v>
      </c>
      <c r="AH638">
        <v>33</v>
      </c>
      <c r="AN638">
        <f t="shared" si="1233"/>
        <v>2</v>
      </c>
      <c r="AP638">
        <f t="shared" si="1234"/>
        <v>0</v>
      </c>
      <c r="AQ638" t="b">
        <f t="shared" si="1235"/>
        <v>0</v>
      </c>
      <c r="AR638">
        <f t="shared" si="1236"/>
        <v>4</v>
      </c>
      <c r="AS638" t="b">
        <f t="shared" si="1237"/>
        <v>0</v>
      </c>
      <c r="AT638" t="str">
        <f t="shared" si="1238"/>
        <v/>
      </c>
      <c r="AU638" t="str">
        <f t="shared" si="1239"/>
        <v/>
      </c>
      <c r="AV638" t="str">
        <f t="shared" si="1240"/>
        <v/>
      </c>
      <c r="AW638" t="str">
        <f t="shared" si="1241"/>
        <v/>
      </c>
      <c r="AX638" t="str">
        <f t="shared" si="1242"/>
        <v/>
      </c>
      <c r="AY638" t="str">
        <f t="shared" si="1243"/>
        <v/>
      </c>
      <c r="AZ638" t="str">
        <f t="shared" si="1244"/>
        <v/>
      </c>
      <c r="BA638" t="str">
        <f t="shared" si="1245"/>
        <v/>
      </c>
      <c r="BD638" t="b">
        <f t="shared" si="1246"/>
        <v>0</v>
      </c>
      <c r="BE638" s="2">
        <f t="shared" si="1247"/>
        <v>4</v>
      </c>
      <c r="BF638">
        <v>25</v>
      </c>
      <c r="BG638">
        <v>29</v>
      </c>
      <c r="BH638">
        <v>29</v>
      </c>
      <c r="BI638">
        <v>33</v>
      </c>
      <c r="BO638">
        <f t="shared" si="1248"/>
        <v>4</v>
      </c>
      <c r="BQ638">
        <f t="shared" si="1249"/>
        <v>0</v>
      </c>
      <c r="BR638" t="b">
        <f t="shared" si="1250"/>
        <v>0</v>
      </c>
      <c r="BS638">
        <f t="shared" si="1251"/>
        <v>4</v>
      </c>
      <c r="BT638" t="b">
        <f t="shared" si="1252"/>
        <v>0</v>
      </c>
      <c r="BU638" t="str">
        <f t="shared" si="1253"/>
        <v/>
      </c>
      <c r="BV638" t="str">
        <f t="shared" si="1254"/>
        <v/>
      </c>
      <c r="BW638" t="str">
        <f t="shared" si="1255"/>
        <v/>
      </c>
      <c r="BX638" t="str">
        <f t="shared" si="1256"/>
        <v/>
      </c>
      <c r="BY638" t="str">
        <f t="shared" si="1257"/>
        <v/>
      </c>
      <c r="BZ638" t="str">
        <f t="shared" si="1258"/>
        <v/>
      </c>
      <c r="CA638" t="str">
        <f t="shared" si="1259"/>
        <v/>
      </c>
      <c r="CB638" t="str">
        <f t="shared" si="1260"/>
        <v/>
      </c>
      <c r="CE638" t="b">
        <f t="shared" si="1261"/>
        <v>0</v>
      </c>
      <c r="CF638" s="2">
        <f t="shared" si="1262"/>
        <v>4</v>
      </c>
      <c r="CG638">
        <v>25</v>
      </c>
      <c r="CH638">
        <v>27</v>
      </c>
      <c r="CI638">
        <v>29</v>
      </c>
      <c r="CJ638">
        <v>33</v>
      </c>
      <c r="CP638">
        <f t="shared" si="1263"/>
        <v>2</v>
      </c>
      <c r="CR638">
        <f t="shared" si="1264"/>
        <v>2</v>
      </c>
      <c r="CS638" t="b">
        <f t="shared" si="1265"/>
        <v>1</v>
      </c>
      <c r="CT638">
        <f t="shared" si="1266"/>
        <v>4</v>
      </c>
      <c r="CU638" t="b">
        <f t="shared" si="1267"/>
        <v>1</v>
      </c>
      <c r="CV638" t="str">
        <f t="shared" si="1268"/>
        <v/>
      </c>
      <c r="CW638" t="str">
        <f t="shared" si="1269"/>
        <v/>
      </c>
      <c r="CX638" t="str">
        <f t="shared" si="1270"/>
        <v/>
      </c>
      <c r="CY638" t="str">
        <f t="shared" si="1271"/>
        <v/>
      </c>
      <c r="CZ638" t="str">
        <f t="shared" si="1272"/>
        <v/>
      </c>
      <c r="DA638" t="str">
        <f t="shared" si="1273"/>
        <v/>
      </c>
      <c r="DB638" t="str">
        <f t="shared" si="1274"/>
        <v/>
      </c>
      <c r="DC638" t="str">
        <f t="shared" si="1275"/>
        <v/>
      </c>
      <c r="DF638" t="b">
        <f t="shared" si="1276"/>
        <v>0</v>
      </c>
      <c r="DG638" s="2">
        <f t="shared" si="1277"/>
        <v>4</v>
      </c>
      <c r="DH638">
        <v>25</v>
      </c>
      <c r="DI638">
        <v>27</v>
      </c>
      <c r="DJ638">
        <v>29</v>
      </c>
      <c r="DK638">
        <v>33</v>
      </c>
      <c r="DQ638">
        <f t="shared" si="1278"/>
        <v>2</v>
      </c>
      <c r="DS638">
        <f t="shared" si="1279"/>
        <v>2</v>
      </c>
      <c r="DT638" t="b">
        <f t="shared" si="1280"/>
        <v>1</v>
      </c>
      <c r="DU638">
        <f t="shared" si="1281"/>
        <v>4</v>
      </c>
      <c r="DV638" t="b">
        <f t="shared" si="1282"/>
        <v>1</v>
      </c>
      <c r="DW638" t="str">
        <f t="shared" si="1283"/>
        <v/>
      </c>
      <c r="DX638" t="str">
        <f t="shared" si="1284"/>
        <v/>
      </c>
      <c r="DY638" t="str">
        <f t="shared" si="1285"/>
        <v/>
      </c>
      <c r="DZ638" t="str">
        <f t="shared" si="1286"/>
        <v/>
      </c>
      <c r="EA638" t="str">
        <f t="shared" si="1287"/>
        <v/>
      </c>
      <c r="EB638" t="str">
        <f t="shared" si="1288"/>
        <v/>
      </c>
      <c r="EC638" t="str">
        <f t="shared" si="1289"/>
        <v/>
      </c>
      <c r="ED638" t="str">
        <f t="shared" si="1290"/>
        <v/>
      </c>
      <c r="EG638" t="b">
        <f t="shared" si="1291"/>
        <v>0</v>
      </c>
      <c r="EH638" s="2">
        <f t="shared" si="1292"/>
        <v>2</v>
      </c>
      <c r="EI638">
        <v>25</v>
      </c>
      <c r="EJ638">
        <v>27</v>
      </c>
      <c r="EK638">
        <v>29</v>
      </c>
      <c r="EL638">
        <v>29</v>
      </c>
      <c r="ER638">
        <f t="shared" si="1293"/>
        <v>2</v>
      </c>
      <c r="ET638">
        <f t="shared" si="1294"/>
        <v>2</v>
      </c>
      <c r="EU638" t="b">
        <f t="shared" si="1295"/>
        <v>1</v>
      </c>
      <c r="EV638">
        <f t="shared" si="1296"/>
        <v>0</v>
      </c>
      <c r="EW638" t="b">
        <f t="shared" si="1297"/>
        <v>0</v>
      </c>
      <c r="EX638" t="str">
        <f t="shared" si="1298"/>
        <v/>
      </c>
      <c r="EY638" t="str">
        <f t="shared" si="1299"/>
        <v/>
      </c>
      <c r="EZ638" t="str">
        <f t="shared" si="1300"/>
        <v/>
      </c>
      <c r="FA638" t="str">
        <f t="shared" si="1301"/>
        <v/>
      </c>
      <c r="FB638" t="str">
        <f t="shared" si="1302"/>
        <v/>
      </c>
      <c r="FC638" t="str">
        <f t="shared" si="1303"/>
        <v/>
      </c>
      <c r="FD638" t="str">
        <f t="shared" si="1304"/>
        <v/>
      </c>
      <c r="FE638" t="str">
        <f t="shared" si="1305"/>
        <v/>
      </c>
      <c r="FH638" t="b">
        <f t="shared" si="1306"/>
        <v>0</v>
      </c>
      <c r="FI638" s="2">
        <f t="shared" si="1307"/>
        <v>4</v>
      </c>
      <c r="FJ638">
        <v>25</v>
      </c>
      <c r="FK638">
        <v>27</v>
      </c>
      <c r="FL638">
        <v>29</v>
      </c>
      <c r="FM638">
        <v>29</v>
      </c>
      <c r="FN638">
        <v>33</v>
      </c>
      <c r="FS638">
        <f t="shared" si="1308"/>
        <v>2</v>
      </c>
      <c r="FU638">
        <f t="shared" si="1309"/>
        <v>2</v>
      </c>
      <c r="FV638" t="b">
        <f t="shared" si="1310"/>
        <v>1</v>
      </c>
      <c r="FW638">
        <f t="shared" si="1311"/>
        <v>0</v>
      </c>
      <c r="FX638" t="b">
        <f t="shared" si="1312"/>
        <v>0</v>
      </c>
      <c r="FY638">
        <f t="shared" si="1313"/>
        <v>4</v>
      </c>
      <c r="FZ638" t="b">
        <f t="shared" si="1314"/>
        <v>0</v>
      </c>
      <c r="GA638" t="str">
        <f t="shared" si="1315"/>
        <v/>
      </c>
      <c r="GB638" t="str">
        <f t="shared" si="1316"/>
        <v/>
      </c>
      <c r="GC638" t="str">
        <f t="shared" si="1317"/>
        <v/>
      </c>
      <c r="GD638" t="str">
        <f t="shared" si="1318"/>
        <v/>
      </c>
      <c r="GE638" t="str">
        <f t="shared" si="1319"/>
        <v/>
      </c>
      <c r="GF638" t="str">
        <f t="shared" si="1320"/>
        <v/>
      </c>
      <c r="GI638" t="b">
        <f t="shared" si="1321"/>
        <v>0</v>
      </c>
      <c r="GJ638" s="2">
        <f t="shared" si="1322"/>
        <v>4</v>
      </c>
      <c r="GK638">
        <v>25</v>
      </c>
      <c r="GL638">
        <v>27</v>
      </c>
      <c r="GM638">
        <v>29</v>
      </c>
      <c r="GN638">
        <v>29</v>
      </c>
      <c r="GO638">
        <v>33</v>
      </c>
      <c r="GT638">
        <f t="shared" si="1323"/>
        <v>2</v>
      </c>
      <c r="GV638">
        <f t="shared" si="1324"/>
        <v>2</v>
      </c>
      <c r="GW638" t="b">
        <f t="shared" si="1325"/>
        <v>1</v>
      </c>
      <c r="GX638">
        <f t="shared" si="1326"/>
        <v>0</v>
      </c>
      <c r="GY638" t="b">
        <f t="shared" si="1327"/>
        <v>0</v>
      </c>
      <c r="GZ638">
        <f t="shared" si="1328"/>
        <v>4</v>
      </c>
      <c r="HA638" t="b">
        <f t="shared" si="1329"/>
        <v>0</v>
      </c>
      <c r="HB638" t="str">
        <f t="shared" si="1330"/>
        <v/>
      </c>
      <c r="HC638" t="str">
        <f t="shared" si="1331"/>
        <v/>
      </c>
      <c r="HD638" t="str">
        <f t="shared" si="1332"/>
        <v/>
      </c>
      <c r="HE638" t="str">
        <f t="shared" si="1333"/>
        <v/>
      </c>
      <c r="HF638" t="str">
        <f t="shared" si="1334"/>
        <v/>
      </c>
      <c r="HG638" t="str">
        <f t="shared" si="1335"/>
        <v/>
      </c>
      <c r="HJ638" t="b">
        <f t="shared" si="1336"/>
        <v>0</v>
      </c>
      <c r="HK638" s="2">
        <f t="shared" si="1337"/>
        <v>4</v>
      </c>
      <c r="HL638">
        <v>25</v>
      </c>
      <c r="HM638">
        <v>27</v>
      </c>
      <c r="HN638">
        <v>29</v>
      </c>
      <c r="HO638">
        <v>29</v>
      </c>
      <c r="HP638">
        <v>33</v>
      </c>
      <c r="HU638">
        <f t="shared" si="1338"/>
        <v>2</v>
      </c>
      <c r="HW638">
        <f t="shared" si="1339"/>
        <v>2</v>
      </c>
      <c r="HX638" t="b">
        <f t="shared" si="1340"/>
        <v>1</v>
      </c>
      <c r="HY638">
        <f t="shared" si="1341"/>
        <v>0</v>
      </c>
      <c r="HZ638" t="b">
        <f t="shared" si="1342"/>
        <v>0</v>
      </c>
      <c r="IA638">
        <f t="shared" si="1343"/>
        <v>4</v>
      </c>
      <c r="IB638" t="b">
        <f t="shared" si="1344"/>
        <v>0</v>
      </c>
      <c r="IC638" t="str">
        <f t="shared" si="1345"/>
        <v/>
      </c>
      <c r="ID638" t="str">
        <f t="shared" si="1346"/>
        <v/>
      </c>
      <c r="IE638" t="str">
        <f t="shared" si="1347"/>
        <v/>
      </c>
      <c r="IF638" t="str">
        <f t="shared" si="1348"/>
        <v/>
      </c>
      <c r="IG638" t="str">
        <f t="shared" si="1349"/>
        <v/>
      </c>
      <c r="IH638" t="str">
        <f t="shared" si="1350"/>
        <v/>
      </c>
    </row>
    <row r="639" spans="1:242" x14ac:dyDescent="0.25">
      <c r="A639" t="b">
        <f t="shared" si="1360"/>
        <v>0</v>
      </c>
      <c r="B639">
        <f t="shared" si="1361"/>
        <v>6</v>
      </c>
      <c r="C639">
        <v>33</v>
      </c>
      <c r="D639">
        <f t="shared" si="1351"/>
        <v>0</v>
      </c>
      <c r="F639">
        <v>33</v>
      </c>
      <c r="G639">
        <f t="shared" si="1359"/>
        <v>1</v>
      </c>
      <c r="H639" t="b">
        <f t="shared" si="1226"/>
        <v>0</v>
      </c>
      <c r="I639">
        <v>34</v>
      </c>
      <c r="J639">
        <f t="shared" si="1352"/>
        <v>6</v>
      </c>
      <c r="K639" t="b">
        <f t="shared" si="1227"/>
        <v>1</v>
      </c>
      <c r="L639">
        <v>40</v>
      </c>
      <c r="M639">
        <f t="shared" si="1353"/>
        <v>4</v>
      </c>
      <c r="N639" t="b">
        <f t="shared" si="1228"/>
        <v>1</v>
      </c>
      <c r="O639">
        <v>44</v>
      </c>
      <c r="P639" t="str">
        <f t="shared" si="1354"/>
        <v/>
      </c>
      <c r="Q639" t="str">
        <f t="shared" si="1229"/>
        <v/>
      </c>
      <c r="S639" t="str">
        <f t="shared" si="1355"/>
        <v/>
      </c>
      <c r="T639" t="str">
        <f t="shared" si="1356"/>
        <v/>
      </c>
      <c r="V639" t="str">
        <f t="shared" si="1357"/>
        <v/>
      </c>
      <c r="W639" t="str">
        <f t="shared" si="1358"/>
        <v/>
      </c>
      <c r="Z639" t="b">
        <f t="shared" si="1230"/>
        <v>0</v>
      </c>
      <c r="AC639" t="b">
        <f t="shared" si="1231"/>
        <v>0</v>
      </c>
      <c r="AD639" s="2">
        <f t="shared" si="1232"/>
        <v>6</v>
      </c>
      <c r="AE639">
        <v>33</v>
      </c>
      <c r="AF639">
        <v>34</v>
      </c>
      <c r="AG639">
        <v>40</v>
      </c>
      <c r="AH639">
        <v>44</v>
      </c>
      <c r="AN639">
        <f t="shared" si="1233"/>
        <v>1</v>
      </c>
      <c r="AP639">
        <f t="shared" si="1234"/>
        <v>6</v>
      </c>
      <c r="AQ639" t="b">
        <f t="shared" si="1235"/>
        <v>1</v>
      </c>
      <c r="AR639">
        <f t="shared" si="1236"/>
        <v>4</v>
      </c>
      <c r="AS639" t="b">
        <f t="shared" si="1237"/>
        <v>1</v>
      </c>
      <c r="AT639" t="str">
        <f t="shared" si="1238"/>
        <v/>
      </c>
      <c r="AU639" t="str">
        <f t="shared" si="1239"/>
        <v/>
      </c>
      <c r="AV639" t="str">
        <f t="shared" si="1240"/>
        <v/>
      </c>
      <c r="AW639" t="str">
        <f t="shared" si="1241"/>
        <v/>
      </c>
      <c r="AX639" t="str">
        <f t="shared" si="1242"/>
        <v/>
      </c>
      <c r="AY639" t="str">
        <f t="shared" si="1243"/>
        <v/>
      </c>
      <c r="AZ639" t="str">
        <f t="shared" si="1244"/>
        <v/>
      </c>
      <c r="BA639" t="str">
        <f t="shared" si="1245"/>
        <v/>
      </c>
      <c r="BD639" t="b">
        <f t="shared" si="1246"/>
        <v>0</v>
      </c>
      <c r="BE639" s="2">
        <f t="shared" si="1247"/>
        <v>6</v>
      </c>
      <c r="BF639">
        <v>33</v>
      </c>
      <c r="BG639">
        <v>34</v>
      </c>
      <c r="BH639">
        <v>40</v>
      </c>
      <c r="BI639">
        <v>44</v>
      </c>
      <c r="BO639">
        <f t="shared" si="1248"/>
        <v>1</v>
      </c>
      <c r="BQ639">
        <f t="shared" si="1249"/>
        <v>6</v>
      </c>
      <c r="BR639" t="b">
        <f t="shared" si="1250"/>
        <v>1</v>
      </c>
      <c r="BS639">
        <f t="shared" si="1251"/>
        <v>4</v>
      </c>
      <c r="BT639" t="b">
        <f t="shared" si="1252"/>
        <v>1</v>
      </c>
      <c r="BU639" t="str">
        <f t="shared" si="1253"/>
        <v/>
      </c>
      <c r="BV639" t="str">
        <f t="shared" si="1254"/>
        <v/>
      </c>
      <c r="BW639" t="str">
        <f t="shared" si="1255"/>
        <v/>
      </c>
      <c r="BX639" t="str">
        <f t="shared" si="1256"/>
        <v/>
      </c>
      <c r="BY639" t="str">
        <f t="shared" si="1257"/>
        <v/>
      </c>
      <c r="BZ639" t="str">
        <f t="shared" si="1258"/>
        <v/>
      </c>
      <c r="CA639" t="str">
        <f t="shared" si="1259"/>
        <v/>
      </c>
      <c r="CB639" t="str">
        <f t="shared" si="1260"/>
        <v/>
      </c>
      <c r="CE639" t="b">
        <f t="shared" si="1261"/>
        <v>0</v>
      </c>
      <c r="CF639" s="2">
        <f t="shared" si="1262"/>
        <v>7</v>
      </c>
      <c r="CG639">
        <v>33</v>
      </c>
      <c r="CH639">
        <v>33</v>
      </c>
      <c r="CI639">
        <v>40</v>
      </c>
      <c r="CJ639">
        <v>44</v>
      </c>
      <c r="CP639">
        <f t="shared" si="1263"/>
        <v>0</v>
      </c>
      <c r="CR639">
        <f t="shared" si="1264"/>
        <v>7</v>
      </c>
      <c r="CS639" t="b">
        <f t="shared" si="1265"/>
        <v>0</v>
      </c>
      <c r="CT639">
        <f t="shared" si="1266"/>
        <v>4</v>
      </c>
      <c r="CU639" t="b">
        <f t="shared" si="1267"/>
        <v>1</v>
      </c>
      <c r="CV639" t="str">
        <f t="shared" si="1268"/>
        <v/>
      </c>
      <c r="CW639" t="str">
        <f t="shared" si="1269"/>
        <v/>
      </c>
      <c r="CX639" t="str">
        <f t="shared" si="1270"/>
        <v/>
      </c>
      <c r="CY639" t="str">
        <f t="shared" si="1271"/>
        <v/>
      </c>
      <c r="CZ639" t="str">
        <f t="shared" si="1272"/>
        <v/>
      </c>
      <c r="DA639" t="str">
        <f t="shared" si="1273"/>
        <v/>
      </c>
      <c r="DB639" t="str">
        <f t="shared" si="1274"/>
        <v/>
      </c>
      <c r="DC639" t="str">
        <f t="shared" si="1275"/>
        <v/>
      </c>
      <c r="DF639" t="b">
        <f t="shared" si="1276"/>
        <v>0</v>
      </c>
      <c r="DG639" s="2">
        <f t="shared" si="1277"/>
        <v>10</v>
      </c>
      <c r="DH639">
        <v>33</v>
      </c>
      <c r="DI639">
        <v>33</v>
      </c>
      <c r="DJ639">
        <v>34</v>
      </c>
      <c r="DK639">
        <v>44</v>
      </c>
      <c r="DQ639">
        <f t="shared" si="1278"/>
        <v>0</v>
      </c>
      <c r="DS639">
        <f t="shared" si="1279"/>
        <v>1</v>
      </c>
      <c r="DT639" t="b">
        <f t="shared" si="1280"/>
        <v>0</v>
      </c>
      <c r="DU639">
        <f t="shared" si="1281"/>
        <v>10</v>
      </c>
      <c r="DV639" t="b">
        <f t="shared" si="1282"/>
        <v>1</v>
      </c>
      <c r="DW639" t="str">
        <f t="shared" si="1283"/>
        <v/>
      </c>
      <c r="DX639" t="str">
        <f t="shared" si="1284"/>
        <v/>
      </c>
      <c r="DY639" t="str">
        <f t="shared" si="1285"/>
        <v/>
      </c>
      <c r="DZ639" t="str">
        <f t="shared" si="1286"/>
        <v/>
      </c>
      <c r="EA639" t="str">
        <f t="shared" si="1287"/>
        <v/>
      </c>
      <c r="EB639" t="str">
        <f t="shared" si="1288"/>
        <v/>
      </c>
      <c r="EC639" t="str">
        <f t="shared" si="1289"/>
        <v/>
      </c>
      <c r="ED639" t="str">
        <f t="shared" si="1290"/>
        <v/>
      </c>
      <c r="EG639" t="b">
        <f t="shared" si="1291"/>
        <v>0</v>
      </c>
      <c r="EH639" s="2">
        <f t="shared" si="1292"/>
        <v>6</v>
      </c>
      <c r="EI639">
        <v>33</v>
      </c>
      <c r="EJ639">
        <v>33</v>
      </c>
      <c r="EK639">
        <v>34</v>
      </c>
      <c r="EL639">
        <v>40</v>
      </c>
      <c r="ER639">
        <f t="shared" si="1293"/>
        <v>0</v>
      </c>
      <c r="ET639">
        <f t="shared" si="1294"/>
        <v>1</v>
      </c>
      <c r="EU639" t="b">
        <f t="shared" si="1295"/>
        <v>0</v>
      </c>
      <c r="EV639">
        <f t="shared" si="1296"/>
        <v>6</v>
      </c>
      <c r="EW639" t="b">
        <f t="shared" si="1297"/>
        <v>1</v>
      </c>
      <c r="EX639" t="str">
        <f t="shared" si="1298"/>
        <v/>
      </c>
      <c r="EY639" t="str">
        <f t="shared" si="1299"/>
        <v/>
      </c>
      <c r="EZ639" t="str">
        <f t="shared" si="1300"/>
        <v/>
      </c>
      <c r="FA639" t="str">
        <f t="shared" si="1301"/>
        <v/>
      </c>
      <c r="FB639" t="str">
        <f t="shared" si="1302"/>
        <v/>
      </c>
      <c r="FC639" t="str">
        <f t="shared" si="1303"/>
        <v/>
      </c>
      <c r="FD639" t="str">
        <f t="shared" si="1304"/>
        <v/>
      </c>
      <c r="FE639" t="str">
        <f t="shared" si="1305"/>
        <v/>
      </c>
      <c r="FH639" t="b">
        <f t="shared" si="1306"/>
        <v>0</v>
      </c>
      <c r="FI639" s="2">
        <f t="shared" si="1307"/>
        <v>6</v>
      </c>
      <c r="FJ639">
        <v>33</v>
      </c>
      <c r="FK639">
        <v>33</v>
      </c>
      <c r="FL639">
        <v>34</v>
      </c>
      <c r="FM639">
        <v>40</v>
      </c>
      <c r="FN639">
        <v>44</v>
      </c>
      <c r="FS639">
        <f t="shared" si="1308"/>
        <v>0</v>
      </c>
      <c r="FU639">
        <f t="shared" si="1309"/>
        <v>1</v>
      </c>
      <c r="FV639" t="b">
        <f t="shared" si="1310"/>
        <v>0</v>
      </c>
      <c r="FW639">
        <f t="shared" si="1311"/>
        <v>6</v>
      </c>
      <c r="FX639" t="b">
        <f t="shared" si="1312"/>
        <v>1</v>
      </c>
      <c r="FY639">
        <f t="shared" si="1313"/>
        <v>4</v>
      </c>
      <c r="FZ639" t="b">
        <f t="shared" si="1314"/>
        <v>1</v>
      </c>
      <c r="GA639" t="str">
        <f t="shared" si="1315"/>
        <v/>
      </c>
      <c r="GB639" t="str">
        <f t="shared" si="1316"/>
        <v/>
      </c>
      <c r="GC639" t="str">
        <f t="shared" si="1317"/>
        <v/>
      </c>
      <c r="GD639" t="str">
        <f t="shared" si="1318"/>
        <v/>
      </c>
      <c r="GE639" t="str">
        <f t="shared" si="1319"/>
        <v/>
      </c>
      <c r="GF639" t="str">
        <f t="shared" si="1320"/>
        <v/>
      </c>
      <c r="GI639" t="b">
        <f t="shared" si="1321"/>
        <v>0</v>
      </c>
      <c r="GJ639" s="2">
        <f t="shared" si="1322"/>
        <v>6</v>
      </c>
      <c r="GK639">
        <v>33</v>
      </c>
      <c r="GL639">
        <v>33</v>
      </c>
      <c r="GM639">
        <v>34</v>
      </c>
      <c r="GN639">
        <v>40</v>
      </c>
      <c r="GO639">
        <v>44</v>
      </c>
      <c r="GT639">
        <f t="shared" si="1323"/>
        <v>0</v>
      </c>
      <c r="GV639">
        <f t="shared" si="1324"/>
        <v>1</v>
      </c>
      <c r="GW639" t="b">
        <f t="shared" si="1325"/>
        <v>0</v>
      </c>
      <c r="GX639">
        <f t="shared" si="1326"/>
        <v>6</v>
      </c>
      <c r="GY639" t="b">
        <f t="shared" si="1327"/>
        <v>1</v>
      </c>
      <c r="GZ639">
        <f t="shared" si="1328"/>
        <v>4</v>
      </c>
      <c r="HA639" t="b">
        <f t="shared" si="1329"/>
        <v>1</v>
      </c>
      <c r="HB639" t="str">
        <f t="shared" si="1330"/>
        <v/>
      </c>
      <c r="HC639" t="str">
        <f t="shared" si="1331"/>
        <v/>
      </c>
      <c r="HD639" t="str">
        <f t="shared" si="1332"/>
        <v/>
      </c>
      <c r="HE639" t="str">
        <f t="shared" si="1333"/>
        <v/>
      </c>
      <c r="HF639" t="str">
        <f t="shared" si="1334"/>
        <v/>
      </c>
      <c r="HG639" t="str">
        <f t="shared" si="1335"/>
        <v/>
      </c>
      <c r="HJ639" t="b">
        <f t="shared" si="1336"/>
        <v>0</v>
      </c>
      <c r="HK639" s="2">
        <f t="shared" si="1337"/>
        <v>6</v>
      </c>
      <c r="HL639">
        <v>33</v>
      </c>
      <c r="HM639">
        <v>33</v>
      </c>
      <c r="HN639">
        <v>34</v>
      </c>
      <c r="HO639">
        <v>40</v>
      </c>
      <c r="HP639">
        <v>44</v>
      </c>
      <c r="HU639">
        <f t="shared" si="1338"/>
        <v>0</v>
      </c>
      <c r="HW639">
        <f t="shared" si="1339"/>
        <v>1</v>
      </c>
      <c r="HX639" t="b">
        <f t="shared" si="1340"/>
        <v>0</v>
      </c>
      <c r="HY639">
        <f t="shared" si="1341"/>
        <v>6</v>
      </c>
      <c r="HZ639" t="b">
        <f t="shared" si="1342"/>
        <v>1</v>
      </c>
      <c r="IA639">
        <f t="shared" si="1343"/>
        <v>4</v>
      </c>
      <c r="IB639" t="b">
        <f t="shared" si="1344"/>
        <v>1</v>
      </c>
      <c r="IC639" t="str">
        <f t="shared" si="1345"/>
        <v/>
      </c>
      <c r="ID639" t="str">
        <f t="shared" si="1346"/>
        <v/>
      </c>
      <c r="IE639" t="str">
        <f t="shared" si="1347"/>
        <v/>
      </c>
      <c r="IF639" t="str">
        <f t="shared" si="1348"/>
        <v/>
      </c>
      <c r="IG639" t="str">
        <f t="shared" si="1349"/>
        <v/>
      </c>
      <c r="IH639" t="str">
        <f t="shared" si="1350"/>
        <v/>
      </c>
    </row>
    <row r="640" spans="1:242" x14ac:dyDescent="0.25">
      <c r="A640" t="b">
        <f t="shared" si="1360"/>
        <v>0</v>
      </c>
      <c r="B640">
        <f t="shared" si="1361"/>
        <v>5</v>
      </c>
      <c r="C640">
        <v>68</v>
      </c>
      <c r="D640">
        <f t="shared" si="1351"/>
        <v>5</v>
      </c>
      <c r="F640">
        <v>73</v>
      </c>
      <c r="G640">
        <f t="shared" si="1359"/>
        <v>1</v>
      </c>
      <c r="H640" t="b">
        <f t="shared" si="1226"/>
        <v>1</v>
      </c>
      <c r="I640">
        <v>74</v>
      </c>
      <c r="J640">
        <f t="shared" si="1352"/>
        <v>1</v>
      </c>
      <c r="K640" t="b">
        <f t="shared" si="1227"/>
        <v>1</v>
      </c>
      <c r="L640">
        <v>75</v>
      </c>
      <c r="M640">
        <f t="shared" si="1353"/>
        <v>4</v>
      </c>
      <c r="N640" t="b">
        <f t="shared" si="1228"/>
        <v>1</v>
      </c>
      <c r="O640">
        <v>79</v>
      </c>
      <c r="P640">
        <f t="shared" si="1354"/>
        <v>4</v>
      </c>
      <c r="Q640" t="b">
        <f t="shared" si="1229"/>
        <v>1</v>
      </c>
      <c r="R640">
        <v>83</v>
      </c>
      <c r="S640" t="str">
        <f t="shared" si="1355"/>
        <v/>
      </c>
      <c r="T640" t="str">
        <f t="shared" si="1356"/>
        <v/>
      </c>
      <c r="V640" t="str">
        <f t="shared" si="1357"/>
        <v/>
      </c>
      <c r="W640" t="str">
        <f t="shared" si="1358"/>
        <v/>
      </c>
      <c r="Z640" t="b">
        <f t="shared" si="1230"/>
        <v>0</v>
      </c>
      <c r="AC640" t="b">
        <f t="shared" si="1231"/>
        <v>0</v>
      </c>
      <c r="AD640" s="2">
        <f t="shared" si="1232"/>
        <v>4</v>
      </c>
      <c r="AE640">
        <v>73</v>
      </c>
      <c r="AF640">
        <v>74</v>
      </c>
      <c r="AG640">
        <v>75</v>
      </c>
      <c r="AH640">
        <v>79</v>
      </c>
      <c r="AI640">
        <v>83</v>
      </c>
      <c r="AN640">
        <f t="shared" si="1233"/>
        <v>1</v>
      </c>
      <c r="AP640">
        <f t="shared" si="1234"/>
        <v>1</v>
      </c>
      <c r="AQ640" t="b">
        <f t="shared" si="1235"/>
        <v>1</v>
      </c>
      <c r="AR640">
        <f t="shared" si="1236"/>
        <v>4</v>
      </c>
      <c r="AS640" t="b">
        <f t="shared" si="1237"/>
        <v>1</v>
      </c>
      <c r="AT640">
        <f t="shared" si="1238"/>
        <v>4</v>
      </c>
      <c r="AU640" t="b">
        <f t="shared" si="1239"/>
        <v>1</v>
      </c>
      <c r="AV640" t="str">
        <f t="shared" si="1240"/>
        <v/>
      </c>
      <c r="AW640" t="str">
        <f t="shared" si="1241"/>
        <v/>
      </c>
      <c r="AX640" t="str">
        <f t="shared" si="1242"/>
        <v/>
      </c>
      <c r="AY640" t="str">
        <f t="shared" si="1243"/>
        <v/>
      </c>
      <c r="AZ640" t="str">
        <f t="shared" si="1244"/>
        <v/>
      </c>
      <c r="BA640" t="str">
        <f t="shared" si="1245"/>
        <v/>
      </c>
      <c r="BD640" t="b">
        <f t="shared" si="1246"/>
        <v>0</v>
      </c>
      <c r="BE640" s="2">
        <f t="shared" si="1247"/>
        <v>6</v>
      </c>
      <c r="BF640">
        <v>68</v>
      </c>
      <c r="BG640">
        <v>74</v>
      </c>
      <c r="BH640">
        <v>75</v>
      </c>
      <c r="BI640">
        <v>79</v>
      </c>
      <c r="BJ640">
        <v>83</v>
      </c>
      <c r="BO640">
        <f t="shared" si="1248"/>
        <v>6</v>
      </c>
      <c r="BQ640">
        <f t="shared" si="1249"/>
        <v>1</v>
      </c>
      <c r="BR640" t="b">
        <f t="shared" si="1250"/>
        <v>1</v>
      </c>
      <c r="BS640">
        <f t="shared" si="1251"/>
        <v>4</v>
      </c>
      <c r="BT640" t="b">
        <f t="shared" si="1252"/>
        <v>1</v>
      </c>
      <c r="BU640">
        <f t="shared" si="1253"/>
        <v>4</v>
      </c>
      <c r="BV640" t="b">
        <f t="shared" si="1254"/>
        <v>1</v>
      </c>
      <c r="BW640" t="str">
        <f t="shared" si="1255"/>
        <v/>
      </c>
      <c r="BX640" t="str">
        <f t="shared" si="1256"/>
        <v/>
      </c>
      <c r="BY640" t="str">
        <f t="shared" si="1257"/>
        <v/>
      </c>
      <c r="BZ640" t="str">
        <f t="shared" si="1258"/>
        <v/>
      </c>
      <c r="CA640" t="str">
        <f t="shared" si="1259"/>
        <v/>
      </c>
      <c r="CB640" t="str">
        <f t="shared" si="1260"/>
        <v/>
      </c>
      <c r="CE640" t="b">
        <f t="shared" si="1261"/>
        <v>0</v>
      </c>
      <c r="CF640" s="2">
        <f t="shared" si="1262"/>
        <v>5</v>
      </c>
      <c r="CG640">
        <v>68</v>
      </c>
      <c r="CH640">
        <v>73</v>
      </c>
      <c r="CI640">
        <v>75</v>
      </c>
      <c r="CJ640">
        <v>79</v>
      </c>
      <c r="CK640">
        <v>83</v>
      </c>
      <c r="CP640">
        <f t="shared" si="1263"/>
        <v>5</v>
      </c>
      <c r="CR640">
        <f t="shared" si="1264"/>
        <v>2</v>
      </c>
      <c r="CS640" t="b">
        <f t="shared" si="1265"/>
        <v>1</v>
      </c>
      <c r="CT640">
        <f t="shared" si="1266"/>
        <v>4</v>
      </c>
      <c r="CU640" t="b">
        <f t="shared" si="1267"/>
        <v>1</v>
      </c>
      <c r="CV640">
        <f t="shared" si="1268"/>
        <v>4</v>
      </c>
      <c r="CW640" t="b">
        <f t="shared" si="1269"/>
        <v>1</v>
      </c>
      <c r="CX640" t="str">
        <f t="shared" si="1270"/>
        <v/>
      </c>
      <c r="CY640" t="str">
        <f t="shared" si="1271"/>
        <v/>
      </c>
      <c r="CZ640" t="str">
        <f t="shared" si="1272"/>
        <v/>
      </c>
      <c r="DA640" t="str">
        <f t="shared" si="1273"/>
        <v/>
      </c>
      <c r="DB640" t="str">
        <f t="shared" si="1274"/>
        <v/>
      </c>
      <c r="DC640" t="str">
        <f t="shared" si="1275"/>
        <v/>
      </c>
      <c r="DF640" t="b">
        <f t="shared" si="1276"/>
        <v>0</v>
      </c>
      <c r="DG640" s="2">
        <f t="shared" si="1277"/>
        <v>5</v>
      </c>
      <c r="DH640">
        <v>68</v>
      </c>
      <c r="DI640">
        <v>73</v>
      </c>
      <c r="DJ640">
        <v>74</v>
      </c>
      <c r="DK640">
        <v>79</v>
      </c>
      <c r="DL640">
        <v>83</v>
      </c>
      <c r="DQ640">
        <f t="shared" si="1278"/>
        <v>5</v>
      </c>
      <c r="DS640">
        <f t="shared" si="1279"/>
        <v>1</v>
      </c>
      <c r="DT640" t="b">
        <f t="shared" si="1280"/>
        <v>1</v>
      </c>
      <c r="DU640">
        <f t="shared" si="1281"/>
        <v>5</v>
      </c>
      <c r="DV640" t="b">
        <f t="shared" si="1282"/>
        <v>1</v>
      </c>
      <c r="DW640">
        <f t="shared" si="1283"/>
        <v>4</v>
      </c>
      <c r="DX640" t="b">
        <f t="shared" si="1284"/>
        <v>1</v>
      </c>
      <c r="DY640" t="str">
        <f t="shared" si="1285"/>
        <v/>
      </c>
      <c r="DZ640" t="str">
        <f t="shared" si="1286"/>
        <v/>
      </c>
      <c r="EA640" t="str">
        <f t="shared" si="1287"/>
        <v/>
      </c>
      <c r="EB640" t="str">
        <f t="shared" si="1288"/>
        <v/>
      </c>
      <c r="EC640" t="str">
        <f t="shared" si="1289"/>
        <v/>
      </c>
      <c r="ED640" t="str">
        <f t="shared" si="1290"/>
        <v/>
      </c>
      <c r="EG640" t="b">
        <f t="shared" si="1291"/>
        <v>0</v>
      </c>
      <c r="EH640" s="2">
        <f t="shared" si="1292"/>
        <v>8</v>
      </c>
      <c r="EI640">
        <v>68</v>
      </c>
      <c r="EJ640">
        <v>73</v>
      </c>
      <c r="EK640">
        <v>74</v>
      </c>
      <c r="EL640">
        <v>75</v>
      </c>
      <c r="EM640">
        <v>83</v>
      </c>
      <c r="ER640">
        <f t="shared" si="1293"/>
        <v>5</v>
      </c>
      <c r="ET640">
        <f t="shared" si="1294"/>
        <v>1</v>
      </c>
      <c r="EU640" t="b">
        <f t="shared" si="1295"/>
        <v>1</v>
      </c>
      <c r="EV640">
        <f t="shared" si="1296"/>
        <v>1</v>
      </c>
      <c r="EW640" t="b">
        <f t="shared" si="1297"/>
        <v>1</v>
      </c>
      <c r="EX640">
        <f t="shared" si="1298"/>
        <v>8</v>
      </c>
      <c r="EY640" t="b">
        <f t="shared" si="1299"/>
        <v>1</v>
      </c>
      <c r="EZ640" t="str">
        <f t="shared" si="1300"/>
        <v/>
      </c>
      <c r="FA640" t="str">
        <f t="shared" si="1301"/>
        <v/>
      </c>
      <c r="FB640" t="str">
        <f t="shared" si="1302"/>
        <v/>
      </c>
      <c r="FC640" t="str">
        <f t="shared" si="1303"/>
        <v/>
      </c>
      <c r="FD640" t="str">
        <f t="shared" si="1304"/>
        <v/>
      </c>
      <c r="FE640" t="str">
        <f t="shared" si="1305"/>
        <v/>
      </c>
      <c r="FH640" t="b">
        <f t="shared" si="1306"/>
        <v>0</v>
      </c>
      <c r="FI640" s="2">
        <f t="shared" si="1307"/>
        <v>5</v>
      </c>
      <c r="FJ640">
        <v>68</v>
      </c>
      <c r="FK640">
        <v>73</v>
      </c>
      <c r="FL640">
        <v>74</v>
      </c>
      <c r="FM640">
        <v>75</v>
      </c>
      <c r="FN640">
        <v>79</v>
      </c>
      <c r="FS640">
        <f t="shared" si="1308"/>
        <v>5</v>
      </c>
      <c r="FU640">
        <f t="shared" si="1309"/>
        <v>1</v>
      </c>
      <c r="FV640" t="b">
        <f t="shared" si="1310"/>
        <v>1</v>
      </c>
      <c r="FW640">
        <f t="shared" si="1311"/>
        <v>1</v>
      </c>
      <c r="FX640" t="b">
        <f t="shared" si="1312"/>
        <v>1</v>
      </c>
      <c r="FY640">
        <f t="shared" si="1313"/>
        <v>4</v>
      </c>
      <c r="FZ640" t="b">
        <f t="shared" si="1314"/>
        <v>1</v>
      </c>
      <c r="GA640" t="str">
        <f t="shared" si="1315"/>
        <v/>
      </c>
      <c r="GB640" t="str">
        <f t="shared" si="1316"/>
        <v/>
      </c>
      <c r="GC640" t="str">
        <f t="shared" si="1317"/>
        <v/>
      </c>
      <c r="GD640" t="str">
        <f t="shared" si="1318"/>
        <v/>
      </c>
      <c r="GE640" t="str">
        <f t="shared" si="1319"/>
        <v/>
      </c>
      <c r="GF640" t="str">
        <f t="shared" si="1320"/>
        <v/>
      </c>
      <c r="GI640" t="b">
        <f t="shared" si="1321"/>
        <v>0</v>
      </c>
      <c r="GJ640" s="2">
        <f t="shared" si="1322"/>
        <v>5</v>
      </c>
      <c r="GK640">
        <v>68</v>
      </c>
      <c r="GL640">
        <v>73</v>
      </c>
      <c r="GM640">
        <v>74</v>
      </c>
      <c r="GN640">
        <v>75</v>
      </c>
      <c r="GO640">
        <v>79</v>
      </c>
      <c r="GP640">
        <v>83</v>
      </c>
      <c r="GT640">
        <f t="shared" si="1323"/>
        <v>5</v>
      </c>
      <c r="GV640">
        <f t="shared" si="1324"/>
        <v>1</v>
      </c>
      <c r="GW640" t="b">
        <f t="shared" si="1325"/>
        <v>1</v>
      </c>
      <c r="GX640">
        <f t="shared" si="1326"/>
        <v>1</v>
      </c>
      <c r="GY640" t="b">
        <f t="shared" si="1327"/>
        <v>1</v>
      </c>
      <c r="GZ640">
        <f t="shared" si="1328"/>
        <v>4</v>
      </c>
      <c r="HA640" t="b">
        <f t="shared" si="1329"/>
        <v>1</v>
      </c>
      <c r="HB640">
        <f t="shared" si="1330"/>
        <v>4</v>
      </c>
      <c r="HC640" t="b">
        <f t="shared" si="1331"/>
        <v>1</v>
      </c>
      <c r="HD640" t="str">
        <f t="shared" si="1332"/>
        <v/>
      </c>
      <c r="HE640" t="str">
        <f t="shared" si="1333"/>
        <v/>
      </c>
      <c r="HF640" t="str">
        <f t="shared" si="1334"/>
        <v/>
      </c>
      <c r="HG640" t="str">
        <f t="shared" si="1335"/>
        <v/>
      </c>
      <c r="HJ640" t="b">
        <f t="shared" si="1336"/>
        <v>0</v>
      </c>
      <c r="HK640" s="2">
        <f t="shared" si="1337"/>
        <v>5</v>
      </c>
      <c r="HL640">
        <v>68</v>
      </c>
      <c r="HM640">
        <v>73</v>
      </c>
      <c r="HN640">
        <v>74</v>
      </c>
      <c r="HO640">
        <v>75</v>
      </c>
      <c r="HP640">
        <v>79</v>
      </c>
      <c r="HQ640">
        <v>83</v>
      </c>
      <c r="HU640">
        <f t="shared" si="1338"/>
        <v>5</v>
      </c>
      <c r="HW640">
        <f t="shared" si="1339"/>
        <v>1</v>
      </c>
      <c r="HX640" t="b">
        <f t="shared" si="1340"/>
        <v>1</v>
      </c>
      <c r="HY640">
        <f t="shared" si="1341"/>
        <v>1</v>
      </c>
      <c r="HZ640" t="b">
        <f t="shared" si="1342"/>
        <v>1</v>
      </c>
      <c r="IA640">
        <f t="shared" si="1343"/>
        <v>4</v>
      </c>
      <c r="IB640" t="b">
        <f t="shared" si="1344"/>
        <v>1</v>
      </c>
      <c r="IC640">
        <f t="shared" si="1345"/>
        <v>4</v>
      </c>
      <c r="ID640" t="b">
        <f t="shared" si="1346"/>
        <v>1</v>
      </c>
      <c r="IE640" t="str">
        <f t="shared" si="1347"/>
        <v/>
      </c>
      <c r="IF640" t="str">
        <f t="shared" si="1348"/>
        <v/>
      </c>
      <c r="IG640" t="str">
        <f t="shared" si="1349"/>
        <v/>
      </c>
      <c r="IH640" t="str">
        <f t="shared" si="1350"/>
        <v/>
      </c>
    </row>
    <row r="641" spans="1:242" x14ac:dyDescent="0.25">
      <c r="A641" t="b">
        <f t="shared" si="1360"/>
        <v>0</v>
      </c>
      <c r="B641">
        <f t="shared" si="1361"/>
        <v>3</v>
      </c>
      <c r="C641">
        <v>20</v>
      </c>
      <c r="D641">
        <f t="shared" si="1351"/>
        <v>3</v>
      </c>
      <c r="F641">
        <v>23</v>
      </c>
      <c r="G641">
        <f t="shared" si="1359"/>
        <v>-3</v>
      </c>
      <c r="H641" t="b">
        <f t="shared" si="1226"/>
        <v>0</v>
      </c>
      <c r="I641">
        <v>20</v>
      </c>
      <c r="J641">
        <f t="shared" si="1352"/>
        <v>-2</v>
      </c>
      <c r="K641" t="b">
        <f t="shared" si="1227"/>
        <v>1</v>
      </c>
      <c r="L641">
        <v>18</v>
      </c>
      <c r="M641">
        <f t="shared" si="1353"/>
        <v>-3</v>
      </c>
      <c r="N641" t="b">
        <f t="shared" si="1228"/>
        <v>1</v>
      </c>
      <c r="O641">
        <v>15</v>
      </c>
      <c r="P641" t="str">
        <f t="shared" si="1354"/>
        <v/>
      </c>
      <c r="Q641" t="str">
        <f t="shared" si="1229"/>
        <v/>
      </c>
      <c r="S641" t="str">
        <f t="shared" si="1355"/>
        <v/>
      </c>
      <c r="T641" t="str">
        <f t="shared" si="1356"/>
        <v/>
      </c>
      <c r="V641" t="str">
        <f t="shared" si="1357"/>
        <v/>
      </c>
      <c r="W641" t="str">
        <f t="shared" si="1358"/>
        <v/>
      </c>
      <c r="Z641" t="b">
        <f t="shared" si="1230"/>
        <v>1</v>
      </c>
      <c r="AC641" t="b">
        <f t="shared" si="1231"/>
        <v>1</v>
      </c>
      <c r="AD641" s="2">
        <f t="shared" si="1232"/>
        <v>3</v>
      </c>
      <c r="AE641">
        <v>23</v>
      </c>
      <c r="AF641">
        <v>20</v>
      </c>
      <c r="AG641">
        <v>18</v>
      </c>
      <c r="AH641">
        <v>15</v>
      </c>
      <c r="AN641">
        <f t="shared" si="1233"/>
        <v>-3</v>
      </c>
      <c r="AP641">
        <f t="shared" si="1234"/>
        <v>-2</v>
      </c>
      <c r="AQ641" t="b">
        <f t="shared" si="1235"/>
        <v>1</v>
      </c>
      <c r="AR641">
        <f t="shared" si="1236"/>
        <v>-3</v>
      </c>
      <c r="AS641" t="b">
        <f t="shared" si="1237"/>
        <v>1</v>
      </c>
      <c r="AT641" t="str">
        <f t="shared" si="1238"/>
        <v/>
      </c>
      <c r="AU641" t="str">
        <f t="shared" si="1239"/>
        <v/>
      </c>
      <c r="AV641" t="str">
        <f t="shared" si="1240"/>
        <v/>
      </c>
      <c r="AW641" t="str">
        <f t="shared" si="1241"/>
        <v/>
      </c>
      <c r="AX641" t="str">
        <f t="shared" si="1242"/>
        <v/>
      </c>
      <c r="AY641" t="str">
        <f t="shared" si="1243"/>
        <v/>
      </c>
      <c r="AZ641" t="str">
        <f t="shared" si="1244"/>
        <v/>
      </c>
      <c r="BA641" t="str">
        <f t="shared" si="1245"/>
        <v/>
      </c>
      <c r="BD641" t="b">
        <f t="shared" si="1246"/>
        <v>0</v>
      </c>
      <c r="BE641" s="2">
        <f t="shared" si="1247"/>
        <v>3</v>
      </c>
      <c r="BF641">
        <v>20</v>
      </c>
      <c r="BG641">
        <v>20</v>
      </c>
      <c r="BH641">
        <v>18</v>
      </c>
      <c r="BI641">
        <v>15</v>
      </c>
      <c r="BO641">
        <f t="shared" si="1248"/>
        <v>0</v>
      </c>
      <c r="BQ641">
        <f t="shared" si="1249"/>
        <v>-2</v>
      </c>
      <c r="BR641" t="b">
        <f t="shared" si="1250"/>
        <v>0</v>
      </c>
      <c r="BS641">
        <f t="shared" si="1251"/>
        <v>-3</v>
      </c>
      <c r="BT641" t="b">
        <f t="shared" si="1252"/>
        <v>1</v>
      </c>
      <c r="BU641" t="str">
        <f t="shared" si="1253"/>
        <v/>
      </c>
      <c r="BV641" t="str">
        <f t="shared" si="1254"/>
        <v/>
      </c>
      <c r="BW641" t="str">
        <f t="shared" si="1255"/>
        <v/>
      </c>
      <c r="BX641" t="str">
        <f t="shared" si="1256"/>
        <v/>
      </c>
      <c r="BY641" t="str">
        <f t="shared" si="1257"/>
        <v/>
      </c>
      <c r="BZ641" t="str">
        <f t="shared" si="1258"/>
        <v/>
      </c>
      <c r="CA641" t="str">
        <f t="shared" si="1259"/>
        <v/>
      </c>
      <c r="CB641" t="str">
        <f t="shared" si="1260"/>
        <v/>
      </c>
      <c r="CE641" t="b">
        <f t="shared" si="1261"/>
        <v>0</v>
      </c>
      <c r="CF641" s="2">
        <f t="shared" si="1262"/>
        <v>5</v>
      </c>
      <c r="CG641">
        <v>20</v>
      </c>
      <c r="CH641">
        <v>23</v>
      </c>
      <c r="CI641">
        <v>18</v>
      </c>
      <c r="CJ641">
        <v>15</v>
      </c>
      <c r="CP641">
        <f t="shared" si="1263"/>
        <v>3</v>
      </c>
      <c r="CR641">
        <f t="shared" si="1264"/>
        <v>-5</v>
      </c>
      <c r="CS641" t="b">
        <f t="shared" si="1265"/>
        <v>0</v>
      </c>
      <c r="CT641">
        <f t="shared" si="1266"/>
        <v>-3</v>
      </c>
      <c r="CU641" t="b">
        <f t="shared" si="1267"/>
        <v>1</v>
      </c>
      <c r="CV641" t="str">
        <f t="shared" si="1268"/>
        <v/>
      </c>
      <c r="CW641" t="str">
        <f t="shared" si="1269"/>
        <v/>
      </c>
      <c r="CX641" t="str">
        <f t="shared" si="1270"/>
        <v/>
      </c>
      <c r="CY641" t="str">
        <f t="shared" si="1271"/>
        <v/>
      </c>
      <c r="CZ641" t="str">
        <f t="shared" si="1272"/>
        <v/>
      </c>
      <c r="DA641" t="str">
        <f t="shared" si="1273"/>
        <v/>
      </c>
      <c r="DB641" t="str">
        <f t="shared" si="1274"/>
        <v/>
      </c>
      <c r="DC641" t="str">
        <f t="shared" si="1275"/>
        <v/>
      </c>
      <c r="DF641" t="b">
        <f t="shared" si="1276"/>
        <v>0</v>
      </c>
      <c r="DG641" s="2">
        <f t="shared" si="1277"/>
        <v>5</v>
      </c>
      <c r="DH641">
        <v>20</v>
      </c>
      <c r="DI641">
        <v>23</v>
      </c>
      <c r="DJ641">
        <v>20</v>
      </c>
      <c r="DK641">
        <v>15</v>
      </c>
      <c r="DQ641">
        <f t="shared" si="1278"/>
        <v>3</v>
      </c>
      <c r="DS641">
        <f t="shared" si="1279"/>
        <v>-3</v>
      </c>
      <c r="DT641" t="b">
        <f t="shared" si="1280"/>
        <v>0</v>
      </c>
      <c r="DU641">
        <f t="shared" si="1281"/>
        <v>-5</v>
      </c>
      <c r="DV641" t="b">
        <f t="shared" si="1282"/>
        <v>1</v>
      </c>
      <c r="DW641" t="str">
        <f t="shared" si="1283"/>
        <v/>
      </c>
      <c r="DX641" t="str">
        <f t="shared" si="1284"/>
        <v/>
      </c>
      <c r="DY641" t="str">
        <f t="shared" si="1285"/>
        <v/>
      </c>
      <c r="DZ641" t="str">
        <f t="shared" si="1286"/>
        <v/>
      </c>
      <c r="EA641" t="str">
        <f t="shared" si="1287"/>
        <v/>
      </c>
      <c r="EB641" t="str">
        <f t="shared" si="1288"/>
        <v/>
      </c>
      <c r="EC641" t="str">
        <f t="shared" si="1289"/>
        <v/>
      </c>
      <c r="ED641" t="str">
        <f t="shared" si="1290"/>
        <v/>
      </c>
      <c r="EG641" t="b">
        <f t="shared" si="1291"/>
        <v>0</v>
      </c>
      <c r="EH641" s="2">
        <f t="shared" si="1292"/>
        <v>3</v>
      </c>
      <c r="EI641">
        <v>20</v>
      </c>
      <c r="EJ641">
        <v>23</v>
      </c>
      <c r="EK641">
        <v>20</v>
      </c>
      <c r="EL641">
        <v>18</v>
      </c>
      <c r="ER641">
        <f t="shared" si="1293"/>
        <v>3</v>
      </c>
      <c r="ET641">
        <f t="shared" si="1294"/>
        <v>-3</v>
      </c>
      <c r="EU641" t="b">
        <f t="shared" si="1295"/>
        <v>0</v>
      </c>
      <c r="EV641">
        <f t="shared" si="1296"/>
        <v>-2</v>
      </c>
      <c r="EW641" t="b">
        <f t="shared" si="1297"/>
        <v>1</v>
      </c>
      <c r="EX641" t="str">
        <f t="shared" si="1298"/>
        <v/>
      </c>
      <c r="EY641" t="str">
        <f t="shared" si="1299"/>
        <v/>
      </c>
      <c r="EZ641" t="str">
        <f t="shared" si="1300"/>
        <v/>
      </c>
      <c r="FA641" t="str">
        <f t="shared" si="1301"/>
        <v/>
      </c>
      <c r="FB641" t="str">
        <f t="shared" si="1302"/>
        <v/>
      </c>
      <c r="FC641" t="str">
        <f t="shared" si="1303"/>
        <v/>
      </c>
      <c r="FD641" t="str">
        <f t="shared" si="1304"/>
        <v/>
      </c>
      <c r="FE641" t="str">
        <f t="shared" si="1305"/>
        <v/>
      </c>
      <c r="FH641" t="b">
        <f t="shared" si="1306"/>
        <v>0</v>
      </c>
      <c r="FI641" s="2">
        <f t="shared" si="1307"/>
        <v>3</v>
      </c>
      <c r="FJ641">
        <v>20</v>
      </c>
      <c r="FK641">
        <v>23</v>
      </c>
      <c r="FL641">
        <v>20</v>
      </c>
      <c r="FM641">
        <v>18</v>
      </c>
      <c r="FN641">
        <v>15</v>
      </c>
      <c r="FS641">
        <f t="shared" si="1308"/>
        <v>3</v>
      </c>
      <c r="FU641">
        <f t="shared" si="1309"/>
        <v>-3</v>
      </c>
      <c r="FV641" t="b">
        <f t="shared" si="1310"/>
        <v>0</v>
      </c>
      <c r="FW641">
        <f t="shared" si="1311"/>
        <v>-2</v>
      </c>
      <c r="FX641" t="b">
        <f t="shared" si="1312"/>
        <v>1</v>
      </c>
      <c r="FY641">
        <f t="shared" si="1313"/>
        <v>-3</v>
      </c>
      <c r="FZ641" t="b">
        <f t="shared" si="1314"/>
        <v>1</v>
      </c>
      <c r="GA641" t="str">
        <f t="shared" si="1315"/>
        <v/>
      </c>
      <c r="GB641" t="str">
        <f t="shared" si="1316"/>
        <v/>
      </c>
      <c r="GC641" t="str">
        <f t="shared" si="1317"/>
        <v/>
      </c>
      <c r="GD641" t="str">
        <f t="shared" si="1318"/>
        <v/>
      </c>
      <c r="GE641" t="str">
        <f t="shared" si="1319"/>
        <v/>
      </c>
      <c r="GF641" t="str">
        <f t="shared" si="1320"/>
        <v/>
      </c>
      <c r="GI641" t="b">
        <f t="shared" si="1321"/>
        <v>0</v>
      </c>
      <c r="GJ641" s="2">
        <f t="shared" si="1322"/>
        <v>3</v>
      </c>
      <c r="GK641">
        <v>20</v>
      </c>
      <c r="GL641">
        <v>23</v>
      </c>
      <c r="GM641">
        <v>20</v>
      </c>
      <c r="GN641">
        <v>18</v>
      </c>
      <c r="GO641">
        <v>15</v>
      </c>
      <c r="GT641">
        <f t="shared" si="1323"/>
        <v>3</v>
      </c>
      <c r="GV641">
        <f t="shared" si="1324"/>
        <v>-3</v>
      </c>
      <c r="GW641" t="b">
        <f t="shared" si="1325"/>
        <v>0</v>
      </c>
      <c r="GX641">
        <f t="shared" si="1326"/>
        <v>-2</v>
      </c>
      <c r="GY641" t="b">
        <f t="shared" si="1327"/>
        <v>1</v>
      </c>
      <c r="GZ641">
        <f t="shared" si="1328"/>
        <v>-3</v>
      </c>
      <c r="HA641" t="b">
        <f t="shared" si="1329"/>
        <v>1</v>
      </c>
      <c r="HB641" t="str">
        <f t="shared" si="1330"/>
        <v/>
      </c>
      <c r="HC641" t="str">
        <f t="shared" si="1331"/>
        <v/>
      </c>
      <c r="HD641" t="str">
        <f t="shared" si="1332"/>
        <v/>
      </c>
      <c r="HE641" t="str">
        <f t="shared" si="1333"/>
        <v/>
      </c>
      <c r="HF641" t="str">
        <f t="shared" si="1334"/>
        <v/>
      </c>
      <c r="HG641" t="str">
        <f t="shared" si="1335"/>
        <v/>
      </c>
      <c r="HJ641" t="b">
        <f t="shared" si="1336"/>
        <v>0</v>
      </c>
      <c r="HK641" s="2">
        <f t="shared" si="1337"/>
        <v>3</v>
      </c>
      <c r="HL641">
        <v>20</v>
      </c>
      <c r="HM641">
        <v>23</v>
      </c>
      <c r="HN641">
        <v>20</v>
      </c>
      <c r="HO641">
        <v>18</v>
      </c>
      <c r="HP641">
        <v>15</v>
      </c>
      <c r="HU641">
        <f t="shared" si="1338"/>
        <v>3</v>
      </c>
      <c r="HW641">
        <f t="shared" si="1339"/>
        <v>-3</v>
      </c>
      <c r="HX641" t="b">
        <f t="shared" si="1340"/>
        <v>0</v>
      </c>
      <c r="HY641">
        <f t="shared" si="1341"/>
        <v>-2</v>
      </c>
      <c r="HZ641" t="b">
        <f t="shared" si="1342"/>
        <v>1</v>
      </c>
      <c r="IA641">
        <f t="shared" si="1343"/>
        <v>-3</v>
      </c>
      <c r="IB641" t="b">
        <f t="shared" si="1344"/>
        <v>1</v>
      </c>
      <c r="IC641" t="str">
        <f t="shared" si="1345"/>
        <v/>
      </c>
      <c r="ID641" t="str">
        <f t="shared" si="1346"/>
        <v/>
      </c>
      <c r="IE641" t="str">
        <f t="shared" si="1347"/>
        <v/>
      </c>
      <c r="IF641" t="str">
        <f t="shared" si="1348"/>
        <v/>
      </c>
      <c r="IG641" t="str">
        <f t="shared" si="1349"/>
        <v/>
      </c>
      <c r="IH641" t="str">
        <f t="shared" si="1350"/>
        <v/>
      </c>
    </row>
    <row r="642" spans="1:242" x14ac:dyDescent="0.25">
      <c r="A642" t="b">
        <f t="shared" si="1360"/>
        <v>0</v>
      </c>
      <c r="B642">
        <f t="shared" si="1361"/>
        <v>6</v>
      </c>
      <c r="C642">
        <v>12</v>
      </c>
      <c r="D642">
        <f t="shared" si="1351"/>
        <v>3</v>
      </c>
      <c r="F642">
        <v>15</v>
      </c>
      <c r="G642">
        <f t="shared" si="1359"/>
        <v>2</v>
      </c>
      <c r="H642" t="b">
        <f t="shared" si="1226"/>
        <v>1</v>
      </c>
      <c r="I642">
        <v>17</v>
      </c>
      <c r="J642">
        <f t="shared" si="1352"/>
        <v>2</v>
      </c>
      <c r="K642" t="b">
        <f t="shared" si="1227"/>
        <v>1</v>
      </c>
      <c r="L642">
        <v>19</v>
      </c>
      <c r="M642">
        <f t="shared" si="1353"/>
        <v>2</v>
      </c>
      <c r="N642" t="b">
        <f t="shared" si="1228"/>
        <v>1</v>
      </c>
      <c r="O642">
        <v>21</v>
      </c>
      <c r="P642">
        <f t="shared" si="1354"/>
        <v>0</v>
      </c>
      <c r="Q642" t="b">
        <f t="shared" si="1229"/>
        <v>0</v>
      </c>
      <c r="R642">
        <v>21</v>
      </c>
      <c r="S642">
        <f t="shared" si="1355"/>
        <v>2</v>
      </c>
      <c r="T642" t="b">
        <f t="shared" si="1356"/>
        <v>0</v>
      </c>
      <c r="U642">
        <v>23</v>
      </c>
      <c r="V642">
        <f t="shared" si="1357"/>
        <v>6</v>
      </c>
      <c r="W642" t="b">
        <f t="shared" si="1358"/>
        <v>1</v>
      </c>
      <c r="X642">
        <v>29</v>
      </c>
      <c r="Z642" t="b">
        <f t="shared" si="1230"/>
        <v>0</v>
      </c>
      <c r="AC642" t="b">
        <f t="shared" si="1231"/>
        <v>0</v>
      </c>
      <c r="AD642" s="2">
        <f t="shared" si="1232"/>
        <v>6</v>
      </c>
      <c r="AE642">
        <v>15</v>
      </c>
      <c r="AF642">
        <v>17</v>
      </c>
      <c r="AG642">
        <v>19</v>
      </c>
      <c r="AH642">
        <v>21</v>
      </c>
      <c r="AI642">
        <v>21</v>
      </c>
      <c r="AJ642">
        <v>23</v>
      </c>
      <c r="AK642">
        <v>29</v>
      </c>
      <c r="AN642">
        <f t="shared" si="1233"/>
        <v>2</v>
      </c>
      <c r="AP642">
        <f t="shared" si="1234"/>
        <v>2</v>
      </c>
      <c r="AQ642" t="b">
        <f t="shared" si="1235"/>
        <v>1</v>
      </c>
      <c r="AR642">
        <f t="shared" si="1236"/>
        <v>2</v>
      </c>
      <c r="AS642" t="b">
        <f t="shared" si="1237"/>
        <v>1</v>
      </c>
      <c r="AT642">
        <f t="shared" si="1238"/>
        <v>0</v>
      </c>
      <c r="AU642" t="b">
        <f t="shared" si="1239"/>
        <v>0</v>
      </c>
      <c r="AV642">
        <f t="shared" si="1240"/>
        <v>2</v>
      </c>
      <c r="AW642" t="b">
        <f t="shared" si="1241"/>
        <v>0</v>
      </c>
      <c r="AX642">
        <f t="shared" si="1242"/>
        <v>6</v>
      </c>
      <c r="AY642" t="b">
        <f t="shared" si="1243"/>
        <v>1</v>
      </c>
      <c r="AZ642" t="str">
        <f t="shared" si="1244"/>
        <v/>
      </c>
      <c r="BA642" t="str">
        <f t="shared" si="1245"/>
        <v/>
      </c>
      <c r="BD642" t="b">
        <f t="shared" si="1246"/>
        <v>0</v>
      </c>
      <c r="BE642" s="2">
        <f t="shared" si="1247"/>
        <v>6</v>
      </c>
      <c r="BF642">
        <v>12</v>
      </c>
      <c r="BG642">
        <v>17</v>
      </c>
      <c r="BH642">
        <v>19</v>
      </c>
      <c r="BI642">
        <v>21</v>
      </c>
      <c r="BJ642">
        <v>21</v>
      </c>
      <c r="BK642">
        <v>23</v>
      </c>
      <c r="BL642">
        <v>29</v>
      </c>
      <c r="BO642">
        <f t="shared" si="1248"/>
        <v>5</v>
      </c>
      <c r="BQ642">
        <f t="shared" si="1249"/>
        <v>2</v>
      </c>
      <c r="BR642" t="b">
        <f t="shared" si="1250"/>
        <v>1</v>
      </c>
      <c r="BS642">
        <f t="shared" si="1251"/>
        <v>2</v>
      </c>
      <c r="BT642" t="b">
        <f t="shared" si="1252"/>
        <v>1</v>
      </c>
      <c r="BU642">
        <f t="shared" si="1253"/>
        <v>0</v>
      </c>
      <c r="BV642" t="b">
        <f t="shared" si="1254"/>
        <v>0</v>
      </c>
      <c r="BW642">
        <f t="shared" si="1255"/>
        <v>2</v>
      </c>
      <c r="BX642" t="b">
        <f t="shared" si="1256"/>
        <v>0</v>
      </c>
      <c r="BY642">
        <f t="shared" si="1257"/>
        <v>6</v>
      </c>
      <c r="BZ642" t="b">
        <f t="shared" si="1258"/>
        <v>1</v>
      </c>
      <c r="CA642" t="str">
        <f t="shared" si="1259"/>
        <v/>
      </c>
      <c r="CB642" t="str">
        <f t="shared" si="1260"/>
        <v/>
      </c>
      <c r="CE642" t="b">
        <f t="shared" si="1261"/>
        <v>0</v>
      </c>
      <c r="CF642" s="2">
        <f t="shared" si="1262"/>
        <v>6</v>
      </c>
      <c r="CG642">
        <v>12</v>
      </c>
      <c r="CH642">
        <v>15</v>
      </c>
      <c r="CI642">
        <v>19</v>
      </c>
      <c r="CJ642">
        <v>21</v>
      </c>
      <c r="CK642">
        <v>21</v>
      </c>
      <c r="CL642">
        <v>23</v>
      </c>
      <c r="CM642">
        <v>29</v>
      </c>
      <c r="CP642">
        <f t="shared" si="1263"/>
        <v>3</v>
      </c>
      <c r="CR642">
        <f t="shared" si="1264"/>
        <v>4</v>
      </c>
      <c r="CS642" t="b">
        <f t="shared" si="1265"/>
        <v>1</v>
      </c>
      <c r="CT642">
        <f t="shared" si="1266"/>
        <v>2</v>
      </c>
      <c r="CU642" t="b">
        <f t="shared" si="1267"/>
        <v>1</v>
      </c>
      <c r="CV642">
        <f t="shared" si="1268"/>
        <v>0</v>
      </c>
      <c r="CW642" t="b">
        <f t="shared" si="1269"/>
        <v>0</v>
      </c>
      <c r="CX642">
        <f t="shared" si="1270"/>
        <v>2</v>
      </c>
      <c r="CY642" t="b">
        <f t="shared" si="1271"/>
        <v>0</v>
      </c>
      <c r="CZ642">
        <f t="shared" si="1272"/>
        <v>6</v>
      </c>
      <c r="DA642" t="b">
        <f t="shared" si="1273"/>
        <v>1</v>
      </c>
      <c r="DB642" t="str">
        <f t="shared" si="1274"/>
        <v/>
      </c>
      <c r="DC642" t="str">
        <f t="shared" si="1275"/>
        <v/>
      </c>
      <c r="DF642" t="b">
        <f t="shared" si="1276"/>
        <v>0</v>
      </c>
      <c r="DG642" s="2">
        <f t="shared" si="1277"/>
        <v>6</v>
      </c>
      <c r="DH642">
        <v>12</v>
      </c>
      <c r="DI642">
        <v>15</v>
      </c>
      <c r="DJ642">
        <v>17</v>
      </c>
      <c r="DK642">
        <v>21</v>
      </c>
      <c r="DL642">
        <v>21</v>
      </c>
      <c r="DM642">
        <v>23</v>
      </c>
      <c r="DN642">
        <v>29</v>
      </c>
      <c r="DQ642">
        <f t="shared" si="1278"/>
        <v>3</v>
      </c>
      <c r="DS642">
        <f t="shared" si="1279"/>
        <v>2</v>
      </c>
      <c r="DT642" t="b">
        <f t="shared" si="1280"/>
        <v>1</v>
      </c>
      <c r="DU642">
        <f t="shared" si="1281"/>
        <v>4</v>
      </c>
      <c r="DV642" t="b">
        <f t="shared" si="1282"/>
        <v>1</v>
      </c>
      <c r="DW642">
        <f t="shared" si="1283"/>
        <v>0</v>
      </c>
      <c r="DX642" t="b">
        <f t="shared" si="1284"/>
        <v>0</v>
      </c>
      <c r="DY642">
        <f t="shared" si="1285"/>
        <v>2</v>
      </c>
      <c r="DZ642" t="b">
        <f t="shared" si="1286"/>
        <v>0</v>
      </c>
      <c r="EA642">
        <f t="shared" si="1287"/>
        <v>6</v>
      </c>
      <c r="EB642" t="b">
        <f t="shared" si="1288"/>
        <v>1</v>
      </c>
      <c r="EC642" t="str">
        <f t="shared" si="1289"/>
        <v/>
      </c>
      <c r="ED642" t="str">
        <f t="shared" si="1290"/>
        <v/>
      </c>
      <c r="EG642" t="b">
        <f t="shared" si="1291"/>
        <v>0</v>
      </c>
      <c r="EH642" s="2">
        <f t="shared" si="1292"/>
        <v>6</v>
      </c>
      <c r="EI642">
        <v>12</v>
      </c>
      <c r="EJ642">
        <v>15</v>
      </c>
      <c r="EK642">
        <v>17</v>
      </c>
      <c r="EL642">
        <v>19</v>
      </c>
      <c r="EM642">
        <v>21</v>
      </c>
      <c r="EN642">
        <v>23</v>
      </c>
      <c r="EO642">
        <v>29</v>
      </c>
      <c r="ER642">
        <f t="shared" si="1293"/>
        <v>3</v>
      </c>
      <c r="ET642">
        <f t="shared" si="1294"/>
        <v>2</v>
      </c>
      <c r="EU642" t="b">
        <f t="shared" si="1295"/>
        <v>1</v>
      </c>
      <c r="EV642">
        <f t="shared" si="1296"/>
        <v>2</v>
      </c>
      <c r="EW642" t="b">
        <f t="shared" si="1297"/>
        <v>1</v>
      </c>
      <c r="EX642">
        <f t="shared" si="1298"/>
        <v>2</v>
      </c>
      <c r="EY642" t="b">
        <f t="shared" si="1299"/>
        <v>1</v>
      </c>
      <c r="EZ642">
        <f t="shared" si="1300"/>
        <v>2</v>
      </c>
      <c r="FA642" t="b">
        <f t="shared" si="1301"/>
        <v>1</v>
      </c>
      <c r="FB642">
        <f t="shared" si="1302"/>
        <v>6</v>
      </c>
      <c r="FC642" t="b">
        <f t="shared" si="1303"/>
        <v>1</v>
      </c>
      <c r="FD642" t="str">
        <f t="shared" si="1304"/>
        <v/>
      </c>
      <c r="FE642" t="str">
        <f t="shared" si="1305"/>
        <v/>
      </c>
      <c r="FH642" t="b">
        <f t="shared" si="1306"/>
        <v>0</v>
      </c>
      <c r="FI642" s="2">
        <f t="shared" si="1307"/>
        <v>6</v>
      </c>
      <c r="FJ642">
        <v>12</v>
      </c>
      <c r="FK642">
        <v>15</v>
      </c>
      <c r="FL642">
        <v>17</v>
      </c>
      <c r="FM642">
        <v>19</v>
      </c>
      <c r="FN642">
        <v>21</v>
      </c>
      <c r="FO642">
        <v>23</v>
      </c>
      <c r="FP642">
        <v>29</v>
      </c>
      <c r="FS642">
        <f t="shared" si="1308"/>
        <v>3</v>
      </c>
      <c r="FU642">
        <f t="shared" si="1309"/>
        <v>2</v>
      </c>
      <c r="FV642" t="b">
        <f t="shared" si="1310"/>
        <v>1</v>
      </c>
      <c r="FW642">
        <f t="shared" si="1311"/>
        <v>2</v>
      </c>
      <c r="FX642" t="b">
        <f t="shared" si="1312"/>
        <v>1</v>
      </c>
      <c r="FY642">
        <f t="shared" si="1313"/>
        <v>2</v>
      </c>
      <c r="FZ642" t="b">
        <f t="shared" si="1314"/>
        <v>1</v>
      </c>
      <c r="GA642">
        <f t="shared" si="1315"/>
        <v>2</v>
      </c>
      <c r="GB642" t="b">
        <f t="shared" si="1316"/>
        <v>1</v>
      </c>
      <c r="GC642">
        <f t="shared" si="1317"/>
        <v>6</v>
      </c>
      <c r="GD642" t="b">
        <f t="shared" si="1318"/>
        <v>1</v>
      </c>
      <c r="GE642" t="str">
        <f t="shared" si="1319"/>
        <v/>
      </c>
      <c r="GF642" t="str">
        <f t="shared" si="1320"/>
        <v/>
      </c>
      <c r="GI642" t="b">
        <f t="shared" si="1321"/>
        <v>0</v>
      </c>
      <c r="GJ642" s="2">
        <f t="shared" si="1322"/>
        <v>8</v>
      </c>
      <c r="GK642">
        <v>12</v>
      </c>
      <c r="GL642">
        <v>15</v>
      </c>
      <c r="GM642">
        <v>17</v>
      </c>
      <c r="GN642">
        <v>19</v>
      </c>
      <c r="GO642">
        <v>21</v>
      </c>
      <c r="GP642">
        <v>21</v>
      </c>
      <c r="GQ642">
        <v>29</v>
      </c>
      <c r="GT642">
        <f t="shared" si="1323"/>
        <v>3</v>
      </c>
      <c r="GV642">
        <f t="shared" si="1324"/>
        <v>2</v>
      </c>
      <c r="GW642" t="b">
        <f t="shared" si="1325"/>
        <v>1</v>
      </c>
      <c r="GX642">
        <f t="shared" si="1326"/>
        <v>2</v>
      </c>
      <c r="GY642" t="b">
        <f t="shared" si="1327"/>
        <v>1</v>
      </c>
      <c r="GZ642">
        <f t="shared" si="1328"/>
        <v>2</v>
      </c>
      <c r="HA642" t="b">
        <f t="shared" si="1329"/>
        <v>1</v>
      </c>
      <c r="HB642">
        <f t="shared" si="1330"/>
        <v>0</v>
      </c>
      <c r="HC642" t="b">
        <f t="shared" si="1331"/>
        <v>0</v>
      </c>
      <c r="HD642">
        <f t="shared" si="1332"/>
        <v>8</v>
      </c>
      <c r="HE642" t="b">
        <f t="shared" si="1333"/>
        <v>0</v>
      </c>
      <c r="HF642" t="str">
        <f t="shared" si="1334"/>
        <v/>
      </c>
      <c r="HG642" t="str">
        <f t="shared" si="1335"/>
        <v/>
      </c>
      <c r="HJ642" t="b">
        <f t="shared" si="1336"/>
        <v>0</v>
      </c>
      <c r="HK642" s="2">
        <f t="shared" si="1337"/>
        <v>3</v>
      </c>
      <c r="HL642">
        <v>12</v>
      </c>
      <c r="HM642">
        <v>15</v>
      </c>
      <c r="HN642">
        <v>17</v>
      </c>
      <c r="HO642">
        <v>19</v>
      </c>
      <c r="HP642">
        <v>21</v>
      </c>
      <c r="HQ642">
        <v>21</v>
      </c>
      <c r="HR642">
        <v>23</v>
      </c>
      <c r="HU642">
        <f t="shared" si="1338"/>
        <v>3</v>
      </c>
      <c r="HW642">
        <f t="shared" si="1339"/>
        <v>2</v>
      </c>
      <c r="HX642" t="b">
        <f t="shared" si="1340"/>
        <v>1</v>
      </c>
      <c r="HY642">
        <f t="shared" si="1341"/>
        <v>2</v>
      </c>
      <c r="HZ642" t="b">
        <f t="shared" si="1342"/>
        <v>1</v>
      </c>
      <c r="IA642">
        <f t="shared" si="1343"/>
        <v>2</v>
      </c>
      <c r="IB642" t="b">
        <f t="shared" si="1344"/>
        <v>1</v>
      </c>
      <c r="IC642">
        <f t="shared" si="1345"/>
        <v>0</v>
      </c>
      <c r="ID642" t="b">
        <f t="shared" si="1346"/>
        <v>0</v>
      </c>
      <c r="IE642">
        <f t="shared" si="1347"/>
        <v>2</v>
      </c>
      <c r="IF642" t="b">
        <f t="shared" si="1348"/>
        <v>0</v>
      </c>
      <c r="IG642" t="str">
        <f t="shared" si="1349"/>
        <v/>
      </c>
      <c r="IH642" t="str">
        <f t="shared" si="1350"/>
        <v/>
      </c>
    </row>
    <row r="643" spans="1:242" x14ac:dyDescent="0.25">
      <c r="A643" t="b">
        <f t="shared" si="1360"/>
        <v>0</v>
      </c>
      <c r="B643">
        <f t="shared" si="1361"/>
        <v>3</v>
      </c>
      <c r="C643">
        <v>21</v>
      </c>
      <c r="D643">
        <f t="shared" si="1351"/>
        <v>2</v>
      </c>
      <c r="F643">
        <v>23</v>
      </c>
      <c r="G643">
        <f t="shared" si="1359"/>
        <v>3</v>
      </c>
      <c r="H643" t="b">
        <f t="shared" si="1226"/>
        <v>1</v>
      </c>
      <c r="I643">
        <v>26</v>
      </c>
      <c r="J643">
        <f t="shared" si="1352"/>
        <v>3</v>
      </c>
      <c r="K643" t="b">
        <f t="shared" si="1227"/>
        <v>1</v>
      </c>
      <c r="L643">
        <v>29</v>
      </c>
      <c r="M643">
        <f t="shared" si="1353"/>
        <v>2</v>
      </c>
      <c r="N643" t="b">
        <f t="shared" si="1228"/>
        <v>1</v>
      </c>
      <c r="O643">
        <v>31</v>
      </c>
      <c r="P643">
        <f t="shared" si="1354"/>
        <v>1</v>
      </c>
      <c r="Q643" t="b">
        <f t="shared" si="1229"/>
        <v>1</v>
      </c>
      <c r="R643">
        <v>32</v>
      </c>
      <c r="S643">
        <f t="shared" si="1355"/>
        <v>0</v>
      </c>
      <c r="T643" t="b">
        <f t="shared" si="1356"/>
        <v>0</v>
      </c>
      <c r="U643">
        <v>32</v>
      </c>
      <c r="V643" t="str">
        <f t="shared" si="1357"/>
        <v/>
      </c>
      <c r="W643" t="str">
        <f t="shared" si="1358"/>
        <v/>
      </c>
      <c r="Z643" t="b">
        <f t="shared" si="1230"/>
        <v>1</v>
      </c>
      <c r="AC643" t="b">
        <f t="shared" si="1231"/>
        <v>0</v>
      </c>
      <c r="AD643" s="2">
        <f t="shared" si="1232"/>
        <v>3</v>
      </c>
      <c r="AE643">
        <v>23</v>
      </c>
      <c r="AF643">
        <v>26</v>
      </c>
      <c r="AG643">
        <v>29</v>
      </c>
      <c r="AH643">
        <v>31</v>
      </c>
      <c r="AI643">
        <v>32</v>
      </c>
      <c r="AJ643">
        <v>32</v>
      </c>
      <c r="AN643">
        <f t="shared" si="1233"/>
        <v>3</v>
      </c>
      <c r="AP643">
        <f t="shared" si="1234"/>
        <v>3</v>
      </c>
      <c r="AQ643" t="b">
        <f t="shared" si="1235"/>
        <v>1</v>
      </c>
      <c r="AR643">
        <f t="shared" si="1236"/>
        <v>2</v>
      </c>
      <c r="AS643" t="b">
        <f t="shared" si="1237"/>
        <v>1</v>
      </c>
      <c r="AT643">
        <f t="shared" si="1238"/>
        <v>1</v>
      </c>
      <c r="AU643" t="b">
        <f t="shared" si="1239"/>
        <v>1</v>
      </c>
      <c r="AV643">
        <f t="shared" si="1240"/>
        <v>0</v>
      </c>
      <c r="AW643" t="b">
        <f t="shared" si="1241"/>
        <v>0</v>
      </c>
      <c r="AX643" t="str">
        <f t="shared" si="1242"/>
        <v/>
      </c>
      <c r="AY643" t="str">
        <f t="shared" si="1243"/>
        <v/>
      </c>
      <c r="AZ643" t="str">
        <f t="shared" si="1244"/>
        <v/>
      </c>
      <c r="BA643" t="str">
        <f t="shared" si="1245"/>
        <v/>
      </c>
      <c r="BD643" t="b">
        <f t="shared" si="1246"/>
        <v>0</v>
      </c>
      <c r="BE643" s="2">
        <f t="shared" si="1247"/>
        <v>5</v>
      </c>
      <c r="BF643">
        <v>21</v>
      </c>
      <c r="BG643">
        <v>26</v>
      </c>
      <c r="BH643">
        <v>29</v>
      </c>
      <c r="BI643">
        <v>31</v>
      </c>
      <c r="BJ643">
        <v>32</v>
      </c>
      <c r="BK643">
        <v>32</v>
      </c>
      <c r="BO643">
        <f t="shared" si="1248"/>
        <v>5</v>
      </c>
      <c r="BQ643">
        <f t="shared" si="1249"/>
        <v>3</v>
      </c>
      <c r="BR643" t="b">
        <f t="shared" si="1250"/>
        <v>1</v>
      </c>
      <c r="BS643">
        <f t="shared" si="1251"/>
        <v>2</v>
      </c>
      <c r="BT643" t="b">
        <f t="shared" si="1252"/>
        <v>1</v>
      </c>
      <c r="BU643">
        <f t="shared" si="1253"/>
        <v>1</v>
      </c>
      <c r="BV643" t="b">
        <f t="shared" si="1254"/>
        <v>1</v>
      </c>
      <c r="BW643">
        <f t="shared" si="1255"/>
        <v>0</v>
      </c>
      <c r="BX643" t="b">
        <f t="shared" si="1256"/>
        <v>0</v>
      </c>
      <c r="BY643" t="str">
        <f t="shared" si="1257"/>
        <v/>
      </c>
      <c r="BZ643" t="str">
        <f t="shared" si="1258"/>
        <v/>
      </c>
      <c r="CA643" t="str">
        <f t="shared" si="1259"/>
        <v/>
      </c>
      <c r="CB643" t="str">
        <f t="shared" si="1260"/>
        <v/>
      </c>
      <c r="CE643" t="b">
        <f t="shared" si="1261"/>
        <v>0</v>
      </c>
      <c r="CF643" s="2">
        <f t="shared" si="1262"/>
        <v>6</v>
      </c>
      <c r="CG643">
        <v>21</v>
      </c>
      <c r="CH643">
        <v>23</v>
      </c>
      <c r="CI643">
        <v>29</v>
      </c>
      <c r="CJ643">
        <v>31</v>
      </c>
      <c r="CK643">
        <v>32</v>
      </c>
      <c r="CL643">
        <v>32</v>
      </c>
      <c r="CP643">
        <f t="shared" si="1263"/>
        <v>2</v>
      </c>
      <c r="CR643">
        <f t="shared" si="1264"/>
        <v>6</v>
      </c>
      <c r="CS643" t="b">
        <f t="shared" si="1265"/>
        <v>1</v>
      </c>
      <c r="CT643">
        <f t="shared" si="1266"/>
        <v>2</v>
      </c>
      <c r="CU643" t="b">
        <f t="shared" si="1267"/>
        <v>1</v>
      </c>
      <c r="CV643">
        <f t="shared" si="1268"/>
        <v>1</v>
      </c>
      <c r="CW643" t="b">
        <f t="shared" si="1269"/>
        <v>1</v>
      </c>
      <c r="CX643">
        <f t="shared" si="1270"/>
        <v>0</v>
      </c>
      <c r="CY643" t="b">
        <f t="shared" si="1271"/>
        <v>0</v>
      </c>
      <c r="CZ643" t="str">
        <f t="shared" si="1272"/>
        <v/>
      </c>
      <c r="DA643" t="str">
        <f t="shared" si="1273"/>
        <v/>
      </c>
      <c r="DB643" t="str">
        <f t="shared" si="1274"/>
        <v/>
      </c>
      <c r="DC643" t="str">
        <f t="shared" si="1275"/>
        <v/>
      </c>
      <c r="DF643" t="b">
        <f t="shared" si="1276"/>
        <v>0</v>
      </c>
      <c r="DG643" s="2">
        <f t="shared" si="1277"/>
        <v>5</v>
      </c>
      <c r="DH643">
        <v>21</v>
      </c>
      <c r="DI643">
        <v>23</v>
      </c>
      <c r="DJ643">
        <v>26</v>
      </c>
      <c r="DK643">
        <v>31</v>
      </c>
      <c r="DL643">
        <v>32</v>
      </c>
      <c r="DM643">
        <v>32</v>
      </c>
      <c r="DQ643">
        <f t="shared" si="1278"/>
        <v>2</v>
      </c>
      <c r="DS643">
        <f t="shared" si="1279"/>
        <v>3</v>
      </c>
      <c r="DT643" t="b">
        <f t="shared" si="1280"/>
        <v>1</v>
      </c>
      <c r="DU643">
        <f t="shared" si="1281"/>
        <v>5</v>
      </c>
      <c r="DV643" t="b">
        <f t="shared" si="1282"/>
        <v>1</v>
      </c>
      <c r="DW643">
        <f t="shared" si="1283"/>
        <v>1</v>
      </c>
      <c r="DX643" t="b">
        <f t="shared" si="1284"/>
        <v>1</v>
      </c>
      <c r="DY643">
        <f t="shared" si="1285"/>
        <v>0</v>
      </c>
      <c r="DZ643" t="b">
        <f t="shared" si="1286"/>
        <v>0</v>
      </c>
      <c r="EA643" t="str">
        <f t="shared" si="1287"/>
        <v/>
      </c>
      <c r="EB643" t="str">
        <f t="shared" si="1288"/>
        <v/>
      </c>
      <c r="EC643" t="str">
        <f t="shared" si="1289"/>
        <v/>
      </c>
      <c r="ED643" t="str">
        <f t="shared" si="1290"/>
        <v/>
      </c>
      <c r="EG643" t="b">
        <f t="shared" si="1291"/>
        <v>0</v>
      </c>
      <c r="EH643" s="2">
        <f t="shared" si="1292"/>
        <v>3</v>
      </c>
      <c r="EI643">
        <v>21</v>
      </c>
      <c r="EJ643">
        <v>23</v>
      </c>
      <c r="EK643">
        <v>26</v>
      </c>
      <c r="EL643">
        <v>29</v>
      </c>
      <c r="EM643">
        <v>32</v>
      </c>
      <c r="EN643">
        <v>32</v>
      </c>
      <c r="ER643">
        <f t="shared" si="1293"/>
        <v>2</v>
      </c>
      <c r="ET643">
        <f t="shared" si="1294"/>
        <v>3</v>
      </c>
      <c r="EU643" t="b">
        <f t="shared" si="1295"/>
        <v>1</v>
      </c>
      <c r="EV643">
        <f t="shared" si="1296"/>
        <v>3</v>
      </c>
      <c r="EW643" t="b">
        <f t="shared" si="1297"/>
        <v>1</v>
      </c>
      <c r="EX643">
        <f t="shared" si="1298"/>
        <v>3</v>
      </c>
      <c r="EY643" t="b">
        <f t="shared" si="1299"/>
        <v>1</v>
      </c>
      <c r="EZ643">
        <f t="shared" si="1300"/>
        <v>0</v>
      </c>
      <c r="FA643" t="b">
        <f t="shared" si="1301"/>
        <v>0</v>
      </c>
      <c r="FB643" t="str">
        <f t="shared" si="1302"/>
        <v/>
      </c>
      <c r="FC643" t="str">
        <f t="shared" si="1303"/>
        <v/>
      </c>
      <c r="FD643" t="str">
        <f t="shared" si="1304"/>
        <v/>
      </c>
      <c r="FE643" t="str">
        <f t="shared" si="1305"/>
        <v/>
      </c>
      <c r="FH643" t="b">
        <f t="shared" si="1306"/>
        <v>1</v>
      </c>
      <c r="FI643" s="2">
        <f t="shared" si="1307"/>
        <v>3</v>
      </c>
      <c r="FJ643">
        <v>21</v>
      </c>
      <c r="FK643">
        <v>23</v>
      </c>
      <c r="FL643">
        <v>26</v>
      </c>
      <c r="FM643">
        <v>29</v>
      </c>
      <c r="FN643">
        <v>31</v>
      </c>
      <c r="FO643">
        <v>32</v>
      </c>
      <c r="FS643">
        <f t="shared" si="1308"/>
        <v>2</v>
      </c>
      <c r="FU643">
        <f t="shared" si="1309"/>
        <v>3</v>
      </c>
      <c r="FV643" t="b">
        <f t="shared" si="1310"/>
        <v>1</v>
      </c>
      <c r="FW643">
        <f t="shared" si="1311"/>
        <v>3</v>
      </c>
      <c r="FX643" t="b">
        <f t="shared" si="1312"/>
        <v>1</v>
      </c>
      <c r="FY643">
        <f t="shared" si="1313"/>
        <v>2</v>
      </c>
      <c r="FZ643" t="b">
        <f t="shared" si="1314"/>
        <v>1</v>
      </c>
      <c r="GA643">
        <f t="shared" si="1315"/>
        <v>1</v>
      </c>
      <c r="GB643" t="b">
        <f t="shared" si="1316"/>
        <v>1</v>
      </c>
      <c r="GC643" t="str">
        <f t="shared" si="1317"/>
        <v/>
      </c>
      <c r="GD643" t="str">
        <f t="shared" si="1318"/>
        <v/>
      </c>
      <c r="GE643" t="str">
        <f t="shared" si="1319"/>
        <v/>
      </c>
      <c r="GF643" t="str">
        <f t="shared" si="1320"/>
        <v/>
      </c>
      <c r="GI643" t="b">
        <f t="shared" si="1321"/>
        <v>1</v>
      </c>
      <c r="GJ643" s="2">
        <f t="shared" si="1322"/>
        <v>3</v>
      </c>
      <c r="GK643">
        <v>21</v>
      </c>
      <c r="GL643">
        <v>23</v>
      </c>
      <c r="GM643">
        <v>26</v>
      </c>
      <c r="GN643">
        <v>29</v>
      </c>
      <c r="GO643">
        <v>31</v>
      </c>
      <c r="GP643">
        <v>32</v>
      </c>
      <c r="GT643">
        <f t="shared" si="1323"/>
        <v>2</v>
      </c>
      <c r="GV643">
        <f t="shared" si="1324"/>
        <v>3</v>
      </c>
      <c r="GW643" t="b">
        <f t="shared" si="1325"/>
        <v>1</v>
      </c>
      <c r="GX643">
        <f t="shared" si="1326"/>
        <v>3</v>
      </c>
      <c r="GY643" t="b">
        <f t="shared" si="1327"/>
        <v>1</v>
      </c>
      <c r="GZ643">
        <f t="shared" si="1328"/>
        <v>2</v>
      </c>
      <c r="HA643" t="b">
        <f t="shared" si="1329"/>
        <v>1</v>
      </c>
      <c r="HB643">
        <f t="shared" si="1330"/>
        <v>1</v>
      </c>
      <c r="HC643" t="b">
        <f t="shared" si="1331"/>
        <v>1</v>
      </c>
      <c r="HD643" t="str">
        <f t="shared" si="1332"/>
        <v/>
      </c>
      <c r="HE643" t="str">
        <f t="shared" si="1333"/>
        <v/>
      </c>
      <c r="HF643" t="str">
        <f t="shared" si="1334"/>
        <v/>
      </c>
      <c r="HG643" t="str">
        <f t="shared" si="1335"/>
        <v/>
      </c>
      <c r="HJ643" t="b">
        <f t="shared" si="1336"/>
        <v>0</v>
      </c>
      <c r="HK643" s="2">
        <f t="shared" si="1337"/>
        <v>3</v>
      </c>
      <c r="HL643">
        <v>21</v>
      </c>
      <c r="HM643">
        <v>23</v>
      </c>
      <c r="HN643">
        <v>26</v>
      </c>
      <c r="HO643">
        <v>29</v>
      </c>
      <c r="HP643">
        <v>31</v>
      </c>
      <c r="HQ643">
        <v>32</v>
      </c>
      <c r="HR643">
        <v>32</v>
      </c>
      <c r="HU643">
        <f t="shared" si="1338"/>
        <v>2</v>
      </c>
      <c r="HW643">
        <f t="shared" si="1339"/>
        <v>3</v>
      </c>
      <c r="HX643" t="b">
        <f t="shared" si="1340"/>
        <v>1</v>
      </c>
      <c r="HY643">
        <f t="shared" si="1341"/>
        <v>3</v>
      </c>
      <c r="HZ643" t="b">
        <f t="shared" si="1342"/>
        <v>1</v>
      </c>
      <c r="IA643">
        <f t="shared" si="1343"/>
        <v>2</v>
      </c>
      <c r="IB643" t="b">
        <f t="shared" si="1344"/>
        <v>1</v>
      </c>
      <c r="IC643">
        <f t="shared" si="1345"/>
        <v>1</v>
      </c>
      <c r="ID643" t="b">
        <f t="shared" si="1346"/>
        <v>1</v>
      </c>
      <c r="IE643">
        <f t="shared" si="1347"/>
        <v>0</v>
      </c>
      <c r="IF643" t="b">
        <f t="shared" si="1348"/>
        <v>0</v>
      </c>
      <c r="IG643" t="str">
        <f t="shared" si="1349"/>
        <v/>
      </c>
      <c r="IH643" t="str">
        <f t="shared" si="1350"/>
        <v/>
      </c>
    </row>
    <row r="644" spans="1:242" x14ac:dyDescent="0.25">
      <c r="A644" t="b">
        <f t="shared" si="1360"/>
        <v>0</v>
      </c>
      <c r="B644">
        <f t="shared" si="1361"/>
        <v>2</v>
      </c>
      <c r="C644">
        <v>86</v>
      </c>
      <c r="D644">
        <f t="shared" si="1351"/>
        <v>0</v>
      </c>
      <c r="F644">
        <v>86</v>
      </c>
      <c r="G644">
        <f t="shared" si="1359"/>
        <v>-2</v>
      </c>
      <c r="H644" t="b">
        <f t="shared" ref="H644:H707" si="1362">IF(G644&lt;&gt;"",IF(SIGN(D644)=SIGN(G644),TRUE,FALSE),"")</f>
        <v>0</v>
      </c>
      <c r="I644">
        <v>84</v>
      </c>
      <c r="J644">
        <f t="shared" si="1352"/>
        <v>2</v>
      </c>
      <c r="K644" t="b">
        <f t="shared" ref="K644:K707" si="1363">IF(J644&lt;&gt;"",IF(SIGN(G644)=SIGN(J644),TRUE,FALSE),"")</f>
        <v>0</v>
      </c>
      <c r="L644">
        <v>86</v>
      </c>
      <c r="M644">
        <f t="shared" si="1353"/>
        <v>0</v>
      </c>
      <c r="N644" t="b">
        <f t="shared" ref="N644:N707" si="1364">IF(M644&lt;&gt;"",IF(SIGN(J644)=SIGN(M644),TRUE,FALSE),"")</f>
        <v>0</v>
      </c>
      <c r="O644">
        <v>86</v>
      </c>
      <c r="P644" t="str">
        <f t="shared" si="1354"/>
        <v/>
      </c>
      <c r="Q644" t="str">
        <f t="shared" ref="Q644:Q707" si="1365">IF(P644&lt;&gt;"",IF(SIGN(M644)=SIGN(P644),TRUE,FALSE),"")</f>
        <v/>
      </c>
      <c r="S644" t="str">
        <f t="shared" si="1355"/>
        <v/>
      </c>
      <c r="T644" t="str">
        <f t="shared" si="1356"/>
        <v/>
      </c>
      <c r="V644" t="str">
        <f t="shared" si="1357"/>
        <v/>
      </c>
      <c r="W644" t="str">
        <f t="shared" si="1358"/>
        <v/>
      </c>
      <c r="Z644" t="b">
        <f t="shared" ref="Z644:Z707" si="1366">OR(A644,AC644,BD644,CE644,DF644,EG644,FH644,GI644,HJ644)</f>
        <v>0</v>
      </c>
      <c r="AC644" t="b">
        <f t="shared" ref="AC644:AC707" si="1367">AND(AD644&lt;&gt;0,AD644&lt;=3,AQ644,AS644,AU644,AW644,AY644,BA644)</f>
        <v>0</v>
      </c>
      <c r="AD644" s="2">
        <f t="shared" ref="AD644:AD707" si="1368">MAX(ABS(AN644),IF(AP644&lt;&gt;"",ABS(AP644),0),IF(AR644&lt;&gt;"",ABS(AR644),0),IF(AT644&lt;&gt;"",ABS(AT644),0),IF(AV644&lt;&gt;"",ABS(AV644),0),IF(AX644&lt;&gt;"",ABS(AX644),0),IF(AZ644&lt;&gt;"",ABS(AZ644),0))</f>
        <v>2</v>
      </c>
      <c r="AE644">
        <v>86</v>
      </c>
      <c r="AF644">
        <v>84</v>
      </c>
      <c r="AG644">
        <v>86</v>
      </c>
      <c r="AH644">
        <v>86</v>
      </c>
      <c r="AN644">
        <f t="shared" ref="AN644:AN707" si="1369">IF(AF644&lt;&gt;"",AF644-AE644,"")</f>
        <v>-2</v>
      </c>
      <c r="AP644">
        <f t="shared" ref="AP644:AP707" si="1370">IF(AG644&lt;&gt;"",AG644-AF644,"")</f>
        <v>2</v>
      </c>
      <c r="AQ644" t="b">
        <f t="shared" ref="AQ644:AQ707" si="1371">IF(AP644&lt;&gt;"",IF(SIGN(AN644)=SIGN(AP644),TRUE,FALSE),"")</f>
        <v>0</v>
      </c>
      <c r="AR644">
        <f t="shared" ref="AR644:AR707" si="1372">IF(AH644&lt;&gt;"",AH644-AG644,"")</f>
        <v>0</v>
      </c>
      <c r="AS644" t="b">
        <f t="shared" ref="AS644:AS707" si="1373">IF(AR644&lt;&gt;"",IF(SIGN(AP644)=SIGN(AR644),TRUE,FALSE),"")</f>
        <v>0</v>
      </c>
      <c r="AT644" t="str">
        <f t="shared" ref="AT644:AT707" si="1374">IF(AI644&lt;&gt;"",AI644-AH644,"")</f>
        <v/>
      </c>
      <c r="AU644" t="str">
        <f t="shared" ref="AU644:AU707" si="1375">IF(AT644&lt;&gt;"",IF(SIGN(AR644)=SIGN(AT644),TRUE,FALSE),"")</f>
        <v/>
      </c>
      <c r="AV644" t="str">
        <f t="shared" ref="AV644:AV707" si="1376">IF(AJ644&lt;&gt;"",AJ644-AI644,"")</f>
        <v/>
      </c>
      <c r="AW644" t="str">
        <f t="shared" ref="AW644:AW707" si="1377">IF(AV644&lt;&gt;"",IF(SIGN(AT644)=SIGN(AV644),TRUE,FALSE),"")</f>
        <v/>
      </c>
      <c r="AX644" t="str">
        <f t="shared" ref="AX644:AX707" si="1378">IF(AK644&lt;&gt;"",AK644-AJ644,"")</f>
        <v/>
      </c>
      <c r="AY644" t="str">
        <f t="shared" ref="AY644:AY707" si="1379">IF(AX644&lt;&gt;"",IF(SIGN(AV644)=SIGN(AX644),TRUE,FALSE),"")</f>
        <v/>
      </c>
      <c r="AZ644" t="str">
        <f t="shared" ref="AZ644:AZ707" si="1380">IF(AL644&lt;&gt;"",AL644-AK644,"")</f>
        <v/>
      </c>
      <c r="BA644" t="str">
        <f t="shared" ref="BA644:BA707" si="1381">IF(AZ644&lt;&gt;"",IF(SIGN(AX644)=SIGN(AZ644),TRUE,FALSE),"")</f>
        <v/>
      </c>
      <c r="BD644" t="b">
        <f t="shared" ref="BD644:BD707" si="1382">AND(BE644&lt;&gt;0,BE644&lt;=3,BR644,BT644,BV644,BX644,BZ644,CB644)</f>
        <v>0</v>
      </c>
      <c r="BE644" s="2">
        <f t="shared" ref="BE644:BE707" si="1383">MAX(ABS(BO644),IF(BQ644&lt;&gt;"",ABS(BQ644),0),IF(BS644&lt;&gt;"",ABS(BS644),0),IF(BU644&lt;&gt;"",ABS(BU644),0),IF(BW644&lt;&gt;"",ABS(BW644),0),IF(BY644&lt;&gt;"",ABS(BY644),0),IF(CA644&lt;&gt;"",ABS(CA644),0))</f>
        <v>2</v>
      </c>
      <c r="BF644">
        <v>86</v>
      </c>
      <c r="BG644">
        <v>84</v>
      </c>
      <c r="BH644">
        <v>86</v>
      </c>
      <c r="BI644">
        <v>86</v>
      </c>
      <c r="BO644">
        <f t="shared" ref="BO644:BO707" si="1384">IF(BG644&lt;&gt;"",BG644-BF644,"")</f>
        <v>-2</v>
      </c>
      <c r="BQ644">
        <f t="shared" ref="BQ644:BQ707" si="1385">IF(BH644&lt;&gt;"",BH644-BG644,"")</f>
        <v>2</v>
      </c>
      <c r="BR644" t="b">
        <f t="shared" ref="BR644:BR707" si="1386">IF(BQ644&lt;&gt;"",IF(SIGN(BO644)=SIGN(BQ644),TRUE,FALSE),"")</f>
        <v>0</v>
      </c>
      <c r="BS644">
        <f t="shared" ref="BS644:BS707" si="1387">IF(BI644&lt;&gt;"",BI644-BH644,"")</f>
        <v>0</v>
      </c>
      <c r="BT644" t="b">
        <f t="shared" ref="BT644:BT707" si="1388">IF(BS644&lt;&gt;"",IF(SIGN(BQ644)=SIGN(BS644),TRUE,FALSE),"")</f>
        <v>0</v>
      </c>
      <c r="BU644" t="str">
        <f t="shared" ref="BU644:BU707" si="1389">IF(BJ644&lt;&gt;"",BJ644-BI644,"")</f>
        <v/>
      </c>
      <c r="BV644" t="str">
        <f t="shared" ref="BV644:BV707" si="1390">IF(BU644&lt;&gt;"",IF(SIGN(BS644)=SIGN(BU644),TRUE,FALSE),"")</f>
        <v/>
      </c>
      <c r="BW644" t="str">
        <f t="shared" ref="BW644:BW707" si="1391">IF(BK644&lt;&gt;"",BK644-BJ644,"")</f>
        <v/>
      </c>
      <c r="BX644" t="str">
        <f t="shared" ref="BX644:BX707" si="1392">IF(BW644&lt;&gt;"",IF(SIGN(BU644)=SIGN(BW644),TRUE,FALSE),"")</f>
        <v/>
      </c>
      <c r="BY644" t="str">
        <f t="shared" ref="BY644:BY707" si="1393">IF(BL644&lt;&gt;"",BL644-BK644,"")</f>
        <v/>
      </c>
      <c r="BZ644" t="str">
        <f t="shared" ref="BZ644:BZ707" si="1394">IF(BY644&lt;&gt;"",IF(SIGN(BW644)=SIGN(BY644),TRUE,FALSE),"")</f>
        <v/>
      </c>
      <c r="CA644" t="str">
        <f t="shared" ref="CA644:CA707" si="1395">IF(BM644&lt;&gt;"",BM644-BL644,"")</f>
        <v/>
      </c>
      <c r="CB644" t="str">
        <f t="shared" ref="CB644:CB707" si="1396">IF(CA644&lt;&gt;"",IF(SIGN(BY644)=SIGN(CA644),TRUE,FALSE),"")</f>
        <v/>
      </c>
      <c r="CE644" t="b">
        <f t="shared" ref="CE644:CE707" si="1397">AND(CF644&lt;&gt;0,CF644&lt;=3,CS644,CU644,CW644,CY644,DA644,DC644)</f>
        <v>0</v>
      </c>
      <c r="CF644" s="2">
        <f t="shared" ref="CF644:CF707" si="1398">MAX(ABS(CP644),IF(CR644&lt;&gt;"",ABS(CR644),0),IF(CT644&lt;&gt;"",ABS(CT644),0),IF(CV644&lt;&gt;"",ABS(CV644),0),IF(CX644&lt;&gt;"",ABS(CX644),0),IF(CZ644&lt;&gt;"",ABS(CZ644),0),IF(DB644&lt;&gt;"",ABS(DB644),0))</f>
        <v>0</v>
      </c>
      <c r="CG644">
        <v>86</v>
      </c>
      <c r="CH644">
        <v>86</v>
      </c>
      <c r="CI644">
        <v>86</v>
      </c>
      <c r="CJ644">
        <v>86</v>
      </c>
      <c r="CP644">
        <f t="shared" ref="CP644:CP707" si="1399">IF(CH644&lt;&gt;"",CH644-CG644,"")</f>
        <v>0</v>
      </c>
      <c r="CR644">
        <f t="shared" ref="CR644:CR707" si="1400">IF(CI644&lt;&gt;"",CI644-CH644,"")</f>
        <v>0</v>
      </c>
      <c r="CS644" t="b">
        <f t="shared" ref="CS644:CS707" si="1401">IF(CR644&lt;&gt;"",IF(SIGN(CP644)=SIGN(CR644),TRUE,FALSE),"")</f>
        <v>1</v>
      </c>
      <c r="CT644">
        <f t="shared" ref="CT644:CT707" si="1402">IF(CJ644&lt;&gt;"",CJ644-CI644,"")</f>
        <v>0</v>
      </c>
      <c r="CU644" t="b">
        <f t="shared" ref="CU644:CU707" si="1403">IF(CT644&lt;&gt;"",IF(SIGN(CR644)=SIGN(CT644),TRUE,FALSE),"")</f>
        <v>1</v>
      </c>
      <c r="CV644" t="str">
        <f t="shared" ref="CV644:CV707" si="1404">IF(CK644&lt;&gt;"",CK644-CJ644,"")</f>
        <v/>
      </c>
      <c r="CW644" t="str">
        <f t="shared" ref="CW644:CW707" si="1405">IF(CV644&lt;&gt;"",IF(SIGN(CT644)=SIGN(CV644),TRUE,FALSE),"")</f>
        <v/>
      </c>
      <c r="CX644" t="str">
        <f t="shared" ref="CX644:CX707" si="1406">IF(CL644&lt;&gt;"",CL644-CK644,"")</f>
        <v/>
      </c>
      <c r="CY644" t="str">
        <f t="shared" ref="CY644:CY707" si="1407">IF(CX644&lt;&gt;"",IF(SIGN(CV644)=SIGN(CX644),TRUE,FALSE),"")</f>
        <v/>
      </c>
      <c r="CZ644" t="str">
        <f t="shared" ref="CZ644:CZ707" si="1408">IF(CM644&lt;&gt;"",CM644-CL644,"")</f>
        <v/>
      </c>
      <c r="DA644" t="str">
        <f t="shared" ref="DA644:DA707" si="1409">IF(CZ644&lt;&gt;"",IF(SIGN(CX644)=SIGN(CZ644),TRUE,FALSE),"")</f>
        <v/>
      </c>
      <c r="DB644" t="str">
        <f t="shared" ref="DB644:DB707" si="1410">IF(CN644&lt;&gt;"",CN644-CM644,"")</f>
        <v/>
      </c>
      <c r="DC644" t="str">
        <f t="shared" ref="DC644:DC707" si="1411">IF(DB644&lt;&gt;"",IF(SIGN(CZ644)=SIGN(DB644),TRUE,FALSE),"")</f>
        <v/>
      </c>
      <c r="DF644" t="b">
        <f t="shared" ref="DF644:DF707" si="1412">AND(DG644&lt;&gt;0,DG644&lt;=3,DT644,DV644,DX644,DZ644,EB644,ED644)</f>
        <v>0</v>
      </c>
      <c r="DG644" s="2">
        <f t="shared" ref="DG644:DG707" si="1413">MAX(ABS(DQ644),IF(DS644&lt;&gt;"",ABS(DS644),0),IF(DU644&lt;&gt;"",ABS(DU644),0),IF(DW644&lt;&gt;"",ABS(DW644),0),IF(DY644&lt;&gt;"",ABS(DY644),0),IF(EA644&lt;&gt;"",ABS(EA644),0),IF(EC644&lt;&gt;"",ABS(EC644),0))</f>
        <v>2</v>
      </c>
      <c r="DH644">
        <v>86</v>
      </c>
      <c r="DI644">
        <v>86</v>
      </c>
      <c r="DJ644">
        <v>84</v>
      </c>
      <c r="DK644">
        <v>86</v>
      </c>
      <c r="DQ644">
        <f t="shared" ref="DQ644:DQ707" si="1414">IF(DI644&lt;&gt;"",DI644-DH644,"")</f>
        <v>0</v>
      </c>
      <c r="DS644">
        <f t="shared" ref="DS644:DS707" si="1415">IF(DJ644&lt;&gt;"",DJ644-DI644,"")</f>
        <v>-2</v>
      </c>
      <c r="DT644" t="b">
        <f t="shared" ref="DT644:DT707" si="1416">IF(DS644&lt;&gt;"",IF(SIGN(DQ644)=SIGN(DS644),TRUE,FALSE),"")</f>
        <v>0</v>
      </c>
      <c r="DU644">
        <f t="shared" ref="DU644:DU707" si="1417">IF(DK644&lt;&gt;"",DK644-DJ644,"")</f>
        <v>2</v>
      </c>
      <c r="DV644" t="b">
        <f t="shared" ref="DV644:DV707" si="1418">IF(DU644&lt;&gt;"",IF(SIGN(DS644)=SIGN(DU644),TRUE,FALSE),"")</f>
        <v>0</v>
      </c>
      <c r="DW644" t="str">
        <f t="shared" ref="DW644:DW707" si="1419">IF(DL644&lt;&gt;"",DL644-DK644,"")</f>
        <v/>
      </c>
      <c r="DX644" t="str">
        <f t="shared" ref="DX644:DX707" si="1420">IF(DW644&lt;&gt;"",IF(SIGN(DU644)=SIGN(DW644),TRUE,FALSE),"")</f>
        <v/>
      </c>
      <c r="DY644" t="str">
        <f t="shared" ref="DY644:DY707" si="1421">IF(DM644&lt;&gt;"",DM644-DL644,"")</f>
        <v/>
      </c>
      <c r="DZ644" t="str">
        <f t="shared" ref="DZ644:DZ707" si="1422">IF(DY644&lt;&gt;"",IF(SIGN(DW644)=SIGN(DY644),TRUE,FALSE),"")</f>
        <v/>
      </c>
      <c r="EA644" t="str">
        <f t="shared" ref="EA644:EA707" si="1423">IF(DN644&lt;&gt;"",DN644-DM644,"")</f>
        <v/>
      </c>
      <c r="EB644" t="str">
        <f t="shared" ref="EB644:EB707" si="1424">IF(EA644&lt;&gt;"",IF(SIGN(DY644)=SIGN(EA644),TRUE,FALSE),"")</f>
        <v/>
      </c>
      <c r="EC644" t="str">
        <f t="shared" ref="EC644:EC707" si="1425">IF(DO644&lt;&gt;"",DO644-DN644,"")</f>
        <v/>
      </c>
      <c r="ED644" t="str">
        <f t="shared" ref="ED644:ED707" si="1426">IF(EC644&lt;&gt;"",IF(SIGN(EA644)=SIGN(EC644),TRUE,FALSE),"")</f>
        <v/>
      </c>
      <c r="EG644" t="b">
        <f t="shared" ref="EG644:EG707" si="1427">AND(EH644&lt;&gt;0,EH644&lt;=3,EU644,EW644,EY644,FA644,FC644,FE644)</f>
        <v>0</v>
      </c>
      <c r="EH644" s="2">
        <f t="shared" ref="EH644:EH707" si="1428">MAX(ABS(ER644),IF(ET644&lt;&gt;"",ABS(ET644),0),IF(EV644&lt;&gt;"",ABS(EV644),0),IF(EX644&lt;&gt;"",ABS(EX644),0),IF(EZ644&lt;&gt;"",ABS(EZ644),0),IF(FB644&lt;&gt;"",ABS(FB644),0),IF(FD644&lt;&gt;"",ABS(FD644),0))</f>
        <v>2</v>
      </c>
      <c r="EI644">
        <v>86</v>
      </c>
      <c r="EJ644">
        <v>86</v>
      </c>
      <c r="EK644">
        <v>84</v>
      </c>
      <c r="EL644">
        <v>86</v>
      </c>
      <c r="ER644">
        <f t="shared" ref="ER644:ER707" si="1429">IF(EJ644&lt;&gt;"",EJ644-EI644,"")</f>
        <v>0</v>
      </c>
      <c r="ET644">
        <f t="shared" ref="ET644:ET707" si="1430">IF(EK644&lt;&gt;"",EK644-EJ644,"")</f>
        <v>-2</v>
      </c>
      <c r="EU644" t="b">
        <f t="shared" ref="EU644:EU707" si="1431">IF(ET644&lt;&gt;"",IF(SIGN(ER644)=SIGN(ET644),TRUE,FALSE),"")</f>
        <v>0</v>
      </c>
      <c r="EV644">
        <f t="shared" ref="EV644:EV707" si="1432">IF(EL644&lt;&gt;"",EL644-EK644,"")</f>
        <v>2</v>
      </c>
      <c r="EW644" t="b">
        <f t="shared" ref="EW644:EW707" si="1433">IF(EV644&lt;&gt;"",IF(SIGN(ET644)=SIGN(EV644),TRUE,FALSE),"")</f>
        <v>0</v>
      </c>
      <c r="EX644" t="str">
        <f t="shared" ref="EX644:EX707" si="1434">IF(EM644&lt;&gt;"",EM644-EL644,"")</f>
        <v/>
      </c>
      <c r="EY644" t="str">
        <f t="shared" ref="EY644:EY707" si="1435">IF(EX644&lt;&gt;"",IF(SIGN(EV644)=SIGN(EX644),TRUE,FALSE),"")</f>
        <v/>
      </c>
      <c r="EZ644" t="str">
        <f t="shared" ref="EZ644:EZ707" si="1436">IF(EN644&lt;&gt;"",EN644-EM644,"")</f>
        <v/>
      </c>
      <c r="FA644" t="str">
        <f t="shared" ref="FA644:FA707" si="1437">IF(EZ644&lt;&gt;"",IF(SIGN(EX644)=SIGN(EZ644),TRUE,FALSE),"")</f>
        <v/>
      </c>
      <c r="FB644" t="str">
        <f t="shared" ref="FB644:FB707" si="1438">IF(EO644&lt;&gt;"",EO644-EN644,"")</f>
        <v/>
      </c>
      <c r="FC644" t="str">
        <f t="shared" ref="FC644:FC707" si="1439">IF(FB644&lt;&gt;"",IF(SIGN(EZ644)=SIGN(FB644),TRUE,FALSE),"")</f>
        <v/>
      </c>
      <c r="FD644" t="str">
        <f t="shared" ref="FD644:FD707" si="1440">IF(EP644&lt;&gt;"",EP644-EO644,"")</f>
        <v/>
      </c>
      <c r="FE644" t="str">
        <f t="shared" ref="FE644:FE707" si="1441">IF(FD644&lt;&gt;"",IF(SIGN(FB644)=SIGN(FD644),TRUE,FALSE),"")</f>
        <v/>
      </c>
      <c r="FH644" t="b">
        <f t="shared" ref="FH644:FH707" si="1442">AND(FI644&lt;&gt;0,FI644&lt;=3,FV644,FX644,FZ644,GB644,GD644,GF644)</f>
        <v>0</v>
      </c>
      <c r="FI644" s="2">
        <f t="shared" ref="FI644:FI707" si="1443">MAX(ABS(FS644),IF(FU644&lt;&gt;"",ABS(FU644),0),IF(FW644&lt;&gt;"",ABS(FW644),0),IF(FY644&lt;&gt;"",ABS(FY644),0),IF(GA644&lt;&gt;"",ABS(GA644),0),IF(GC644&lt;&gt;"",ABS(GC644),0),IF(GE644&lt;&gt;"",ABS(GE644),0))</f>
        <v>2</v>
      </c>
      <c r="FJ644">
        <v>86</v>
      </c>
      <c r="FK644">
        <v>86</v>
      </c>
      <c r="FL644">
        <v>84</v>
      </c>
      <c r="FM644">
        <v>86</v>
      </c>
      <c r="FN644">
        <v>86</v>
      </c>
      <c r="FS644">
        <f t="shared" ref="FS644:FS707" si="1444">IF(FK644&lt;&gt;"",FK644-FJ644,"")</f>
        <v>0</v>
      </c>
      <c r="FU644">
        <f t="shared" ref="FU644:FU707" si="1445">IF(FL644&lt;&gt;"",FL644-FK644,"")</f>
        <v>-2</v>
      </c>
      <c r="FV644" t="b">
        <f t="shared" ref="FV644:FV707" si="1446">IF(FU644&lt;&gt;"",IF(SIGN(FS644)=SIGN(FU644),TRUE,FALSE),"")</f>
        <v>0</v>
      </c>
      <c r="FW644">
        <f t="shared" ref="FW644:FW707" si="1447">IF(FM644&lt;&gt;"",FM644-FL644,"")</f>
        <v>2</v>
      </c>
      <c r="FX644" t="b">
        <f t="shared" ref="FX644:FX707" si="1448">IF(FW644&lt;&gt;"",IF(SIGN(FU644)=SIGN(FW644),TRUE,FALSE),"")</f>
        <v>0</v>
      </c>
      <c r="FY644">
        <f t="shared" ref="FY644:FY707" si="1449">IF(FN644&lt;&gt;"",FN644-FM644,"")</f>
        <v>0</v>
      </c>
      <c r="FZ644" t="b">
        <f t="shared" ref="FZ644:FZ707" si="1450">IF(FY644&lt;&gt;"",IF(SIGN(FW644)=SIGN(FY644),TRUE,FALSE),"")</f>
        <v>0</v>
      </c>
      <c r="GA644" t="str">
        <f t="shared" ref="GA644:GA707" si="1451">IF(FO644&lt;&gt;"",FO644-FN644,"")</f>
        <v/>
      </c>
      <c r="GB644" t="str">
        <f t="shared" ref="GB644:GB707" si="1452">IF(GA644&lt;&gt;"",IF(SIGN(FY644)=SIGN(GA644),TRUE,FALSE),"")</f>
        <v/>
      </c>
      <c r="GC644" t="str">
        <f t="shared" ref="GC644:GC707" si="1453">IF(FP644&lt;&gt;"",FP644-FO644,"")</f>
        <v/>
      </c>
      <c r="GD644" t="str">
        <f t="shared" ref="GD644:GD707" si="1454">IF(GC644&lt;&gt;"",IF(SIGN(GA644)=SIGN(GC644),TRUE,FALSE),"")</f>
        <v/>
      </c>
      <c r="GE644" t="str">
        <f t="shared" ref="GE644:GE707" si="1455">IF(FQ644&lt;&gt;"",FQ644-FP644,"")</f>
        <v/>
      </c>
      <c r="GF644" t="str">
        <f t="shared" ref="GF644:GF707" si="1456">IF(GE644&lt;&gt;"",IF(SIGN(GC644)=SIGN(GE644),TRUE,FALSE),"")</f>
        <v/>
      </c>
      <c r="GI644" t="b">
        <f t="shared" ref="GI644:GI707" si="1457">AND(GJ644&lt;&gt;0,GJ644&lt;=3,GW644,GY644,HA644,HC644,HE644,HG644)</f>
        <v>0</v>
      </c>
      <c r="GJ644" s="2">
        <f t="shared" ref="GJ644:GJ707" si="1458">MAX(ABS(GT644),IF(GV644&lt;&gt;"",ABS(GV644),0),IF(GX644&lt;&gt;"",ABS(GX644),0),IF(GZ644&lt;&gt;"",ABS(GZ644),0),IF(HB644&lt;&gt;"",ABS(HB644),0),IF(HD644&lt;&gt;"",ABS(HD644),0),IF(HF644&lt;&gt;"",ABS(HF644),0))</f>
        <v>2</v>
      </c>
      <c r="GK644">
        <v>86</v>
      </c>
      <c r="GL644">
        <v>86</v>
      </c>
      <c r="GM644">
        <v>84</v>
      </c>
      <c r="GN644">
        <v>86</v>
      </c>
      <c r="GO644">
        <v>86</v>
      </c>
      <c r="GT644">
        <f t="shared" ref="GT644:GT707" si="1459">IF(GL644&lt;&gt;"",GL644-GK644,"")</f>
        <v>0</v>
      </c>
      <c r="GV644">
        <f t="shared" ref="GV644:GV707" si="1460">IF(GM644&lt;&gt;"",GM644-GL644,"")</f>
        <v>-2</v>
      </c>
      <c r="GW644" t="b">
        <f t="shared" ref="GW644:GW707" si="1461">IF(GV644&lt;&gt;"",IF(SIGN(GT644)=SIGN(GV644),TRUE,FALSE),"")</f>
        <v>0</v>
      </c>
      <c r="GX644">
        <f t="shared" ref="GX644:GX707" si="1462">IF(GN644&lt;&gt;"",GN644-GM644,"")</f>
        <v>2</v>
      </c>
      <c r="GY644" t="b">
        <f t="shared" ref="GY644:GY707" si="1463">IF(GX644&lt;&gt;"",IF(SIGN(GV644)=SIGN(GX644),TRUE,FALSE),"")</f>
        <v>0</v>
      </c>
      <c r="GZ644">
        <f t="shared" ref="GZ644:GZ707" si="1464">IF(GO644&lt;&gt;"",GO644-GN644,"")</f>
        <v>0</v>
      </c>
      <c r="HA644" t="b">
        <f t="shared" ref="HA644:HA707" si="1465">IF(GZ644&lt;&gt;"",IF(SIGN(GX644)=SIGN(GZ644),TRUE,FALSE),"")</f>
        <v>0</v>
      </c>
      <c r="HB644" t="str">
        <f t="shared" ref="HB644:HB707" si="1466">IF(GP644&lt;&gt;"",GP644-GO644,"")</f>
        <v/>
      </c>
      <c r="HC644" t="str">
        <f t="shared" ref="HC644:HC707" si="1467">IF(HB644&lt;&gt;"",IF(SIGN(GZ644)=SIGN(HB644),TRUE,FALSE),"")</f>
        <v/>
      </c>
      <c r="HD644" t="str">
        <f t="shared" ref="HD644:HD707" si="1468">IF(GQ644&lt;&gt;"",GQ644-GP644,"")</f>
        <v/>
      </c>
      <c r="HE644" t="str">
        <f t="shared" ref="HE644:HE707" si="1469">IF(HD644&lt;&gt;"",IF(SIGN(HB644)=SIGN(HD644),TRUE,FALSE),"")</f>
        <v/>
      </c>
      <c r="HF644" t="str">
        <f t="shared" ref="HF644:HF707" si="1470">IF(GR644&lt;&gt;"",GR644-GQ644,"")</f>
        <v/>
      </c>
      <c r="HG644" t="str">
        <f t="shared" ref="HG644:HG707" si="1471">IF(HF644&lt;&gt;"",IF(SIGN(HD644)=SIGN(HF644),TRUE,FALSE),"")</f>
        <v/>
      </c>
      <c r="HJ644" t="b">
        <f t="shared" ref="HJ644:HJ707" si="1472">AND(HK644&lt;&gt;0,HK644&lt;=3,HX644,HZ644,IB644,ID644,IF644,IH644)</f>
        <v>0</v>
      </c>
      <c r="HK644" s="2">
        <f t="shared" ref="HK644:HK707" si="1473">MAX(ABS(HU644),IF(HW644&lt;&gt;"",ABS(HW644),0),IF(HY644&lt;&gt;"",ABS(HY644),0),IF(IA644&lt;&gt;"",ABS(IA644),0),IF(IC644&lt;&gt;"",ABS(IC644),0),IF(IE644&lt;&gt;"",ABS(IE644),0),IF(IG644&lt;&gt;"",ABS(IG644),0))</f>
        <v>2</v>
      </c>
      <c r="HL644">
        <v>86</v>
      </c>
      <c r="HM644">
        <v>86</v>
      </c>
      <c r="HN644">
        <v>84</v>
      </c>
      <c r="HO644">
        <v>86</v>
      </c>
      <c r="HP644">
        <v>86</v>
      </c>
      <c r="HU644">
        <f t="shared" ref="HU644:HU707" si="1474">IF(HM644&lt;&gt;"",HM644-HL644,"")</f>
        <v>0</v>
      </c>
      <c r="HW644">
        <f t="shared" ref="HW644:HW707" si="1475">IF(HN644&lt;&gt;"",HN644-HM644,"")</f>
        <v>-2</v>
      </c>
      <c r="HX644" t="b">
        <f t="shared" ref="HX644:HX707" si="1476">IF(HW644&lt;&gt;"",IF(SIGN(HU644)=SIGN(HW644),TRUE,FALSE),"")</f>
        <v>0</v>
      </c>
      <c r="HY644">
        <f t="shared" ref="HY644:HY707" si="1477">IF(HO644&lt;&gt;"",HO644-HN644,"")</f>
        <v>2</v>
      </c>
      <c r="HZ644" t="b">
        <f t="shared" ref="HZ644:HZ707" si="1478">IF(HY644&lt;&gt;"",IF(SIGN(HW644)=SIGN(HY644),TRUE,FALSE),"")</f>
        <v>0</v>
      </c>
      <c r="IA644">
        <f t="shared" ref="IA644:IA707" si="1479">IF(HP644&lt;&gt;"",HP644-HO644,"")</f>
        <v>0</v>
      </c>
      <c r="IB644" t="b">
        <f t="shared" ref="IB644:IB707" si="1480">IF(IA644&lt;&gt;"",IF(SIGN(HY644)=SIGN(IA644),TRUE,FALSE),"")</f>
        <v>0</v>
      </c>
      <c r="IC644" t="str">
        <f t="shared" ref="IC644:IC707" si="1481">IF(HQ644&lt;&gt;"",HQ644-HP644,"")</f>
        <v/>
      </c>
      <c r="ID644" t="str">
        <f t="shared" ref="ID644:ID707" si="1482">IF(IC644&lt;&gt;"",IF(SIGN(IA644)=SIGN(IC644),TRUE,FALSE),"")</f>
        <v/>
      </c>
      <c r="IE644" t="str">
        <f t="shared" ref="IE644:IE707" si="1483">IF(HR644&lt;&gt;"",HR644-HQ644,"")</f>
        <v/>
      </c>
      <c r="IF644" t="str">
        <f t="shared" ref="IF644:IF707" si="1484">IF(IE644&lt;&gt;"",IF(SIGN(IC644)=SIGN(IE644),TRUE,FALSE),"")</f>
        <v/>
      </c>
      <c r="IG644" t="str">
        <f t="shared" ref="IG644:IG707" si="1485">IF(HS644&lt;&gt;"",HS644-HR644,"")</f>
        <v/>
      </c>
      <c r="IH644" t="str">
        <f t="shared" ref="IH644:IH707" si="1486">IF(IG644&lt;&gt;"",IF(SIGN(IE644)=SIGN(IG644),TRUE,FALSE),"")</f>
        <v/>
      </c>
    </row>
    <row r="645" spans="1:242" x14ac:dyDescent="0.25">
      <c r="A645" t="b">
        <f t="shared" si="1360"/>
        <v>0</v>
      </c>
      <c r="B645">
        <f t="shared" si="1361"/>
        <v>3</v>
      </c>
      <c r="C645">
        <v>22</v>
      </c>
      <c r="D645">
        <f t="shared" ref="D645:D708" si="1487">IF(F645&lt;&gt;"",F645-C645,"")</f>
        <v>-3</v>
      </c>
      <c r="F645">
        <v>19</v>
      </c>
      <c r="G645">
        <f t="shared" si="1359"/>
        <v>-3</v>
      </c>
      <c r="H645" t="b">
        <f t="shared" si="1362"/>
        <v>1</v>
      </c>
      <c r="I645">
        <v>16</v>
      </c>
      <c r="J645">
        <f t="shared" ref="J645:J708" si="1488">IF(L645&lt;&gt;"",L645-I645,"")</f>
        <v>2</v>
      </c>
      <c r="K645" t="b">
        <f t="shared" si="1363"/>
        <v>0</v>
      </c>
      <c r="L645">
        <v>18</v>
      </c>
      <c r="M645">
        <f t="shared" ref="M645:M708" si="1489">IF(O645&lt;&gt;"",O645-L645,"")</f>
        <v>3</v>
      </c>
      <c r="N645" t="b">
        <f t="shared" si="1364"/>
        <v>1</v>
      </c>
      <c r="O645">
        <v>21</v>
      </c>
      <c r="P645">
        <f t="shared" ref="P645:P708" si="1490">IF(R645&lt;&gt;"",R645-O645,"")</f>
        <v>2</v>
      </c>
      <c r="Q645" t="b">
        <f t="shared" si="1365"/>
        <v>1</v>
      </c>
      <c r="R645">
        <v>23</v>
      </c>
      <c r="S645">
        <f t="shared" ref="S645:S708" si="1491">IF(U645&lt;&gt;"",U645-R645,"")</f>
        <v>-3</v>
      </c>
      <c r="T645" t="b">
        <f t="shared" ref="T645:T708" si="1492">IF(S645&lt;&gt;"",IF(SIGN(P645)=SIGN(S645),TRUE,FALSE),"")</f>
        <v>0</v>
      </c>
      <c r="U645">
        <v>20</v>
      </c>
      <c r="V645" t="str">
        <f t="shared" ref="V645:V708" si="1493">IF(X645&lt;&gt;"",X645-U645,"")</f>
        <v/>
      </c>
      <c r="W645" t="str">
        <f t="shared" ref="W645:W708" si="1494">IF(V645&lt;&gt;"",IF(SIGN(S645)=SIGN(V645),TRUE,FALSE),"")</f>
        <v/>
      </c>
      <c r="Z645" t="b">
        <f t="shared" si="1366"/>
        <v>0</v>
      </c>
      <c r="AC645" t="b">
        <f t="shared" si="1367"/>
        <v>0</v>
      </c>
      <c r="AD645" s="2">
        <f t="shared" si="1368"/>
        <v>3</v>
      </c>
      <c r="AE645">
        <v>19</v>
      </c>
      <c r="AF645">
        <v>16</v>
      </c>
      <c r="AG645">
        <v>18</v>
      </c>
      <c r="AH645">
        <v>21</v>
      </c>
      <c r="AI645">
        <v>23</v>
      </c>
      <c r="AJ645">
        <v>20</v>
      </c>
      <c r="AN645">
        <f t="shared" si="1369"/>
        <v>-3</v>
      </c>
      <c r="AP645">
        <f t="shared" si="1370"/>
        <v>2</v>
      </c>
      <c r="AQ645" t="b">
        <f t="shared" si="1371"/>
        <v>0</v>
      </c>
      <c r="AR645">
        <f t="shared" si="1372"/>
        <v>3</v>
      </c>
      <c r="AS645" t="b">
        <f t="shared" si="1373"/>
        <v>1</v>
      </c>
      <c r="AT645">
        <f t="shared" si="1374"/>
        <v>2</v>
      </c>
      <c r="AU645" t="b">
        <f t="shared" si="1375"/>
        <v>1</v>
      </c>
      <c r="AV645">
        <f t="shared" si="1376"/>
        <v>-3</v>
      </c>
      <c r="AW645" t="b">
        <f t="shared" si="1377"/>
        <v>0</v>
      </c>
      <c r="AX645" t="str">
        <f t="shared" si="1378"/>
        <v/>
      </c>
      <c r="AY645" t="str">
        <f t="shared" si="1379"/>
        <v/>
      </c>
      <c r="AZ645" t="str">
        <f t="shared" si="1380"/>
        <v/>
      </c>
      <c r="BA645" t="str">
        <f t="shared" si="1381"/>
        <v/>
      </c>
      <c r="BD645" t="b">
        <f t="shared" si="1382"/>
        <v>0</v>
      </c>
      <c r="BE645" s="2">
        <f t="shared" si="1383"/>
        <v>6</v>
      </c>
      <c r="BF645">
        <v>22</v>
      </c>
      <c r="BG645">
        <v>16</v>
      </c>
      <c r="BH645">
        <v>18</v>
      </c>
      <c r="BI645">
        <v>21</v>
      </c>
      <c r="BJ645">
        <v>23</v>
      </c>
      <c r="BK645">
        <v>20</v>
      </c>
      <c r="BO645">
        <f t="shared" si="1384"/>
        <v>-6</v>
      </c>
      <c r="BQ645">
        <f t="shared" si="1385"/>
        <v>2</v>
      </c>
      <c r="BR645" t="b">
        <f t="shared" si="1386"/>
        <v>0</v>
      </c>
      <c r="BS645">
        <f t="shared" si="1387"/>
        <v>3</v>
      </c>
      <c r="BT645" t="b">
        <f t="shared" si="1388"/>
        <v>1</v>
      </c>
      <c r="BU645">
        <f t="shared" si="1389"/>
        <v>2</v>
      </c>
      <c r="BV645" t="b">
        <f t="shared" si="1390"/>
        <v>1</v>
      </c>
      <c r="BW645">
        <f t="shared" si="1391"/>
        <v>-3</v>
      </c>
      <c r="BX645" t="b">
        <f t="shared" si="1392"/>
        <v>0</v>
      </c>
      <c r="BY645" t="str">
        <f t="shared" si="1393"/>
        <v/>
      </c>
      <c r="BZ645" t="str">
        <f t="shared" si="1394"/>
        <v/>
      </c>
      <c r="CA645" t="str">
        <f t="shared" si="1395"/>
        <v/>
      </c>
      <c r="CB645" t="str">
        <f t="shared" si="1396"/>
        <v/>
      </c>
      <c r="CE645" t="b">
        <f t="shared" si="1397"/>
        <v>0</v>
      </c>
      <c r="CF645" s="2">
        <f t="shared" si="1398"/>
        <v>3</v>
      </c>
      <c r="CG645">
        <v>22</v>
      </c>
      <c r="CH645">
        <v>19</v>
      </c>
      <c r="CI645">
        <v>18</v>
      </c>
      <c r="CJ645">
        <v>21</v>
      </c>
      <c r="CK645">
        <v>23</v>
      </c>
      <c r="CL645">
        <v>20</v>
      </c>
      <c r="CP645">
        <f t="shared" si="1399"/>
        <v>-3</v>
      </c>
      <c r="CR645">
        <f t="shared" si="1400"/>
        <v>-1</v>
      </c>
      <c r="CS645" t="b">
        <f t="shared" si="1401"/>
        <v>1</v>
      </c>
      <c r="CT645">
        <f t="shared" si="1402"/>
        <v>3</v>
      </c>
      <c r="CU645" t="b">
        <f t="shared" si="1403"/>
        <v>0</v>
      </c>
      <c r="CV645">
        <f t="shared" si="1404"/>
        <v>2</v>
      </c>
      <c r="CW645" t="b">
        <f t="shared" si="1405"/>
        <v>1</v>
      </c>
      <c r="CX645">
        <f t="shared" si="1406"/>
        <v>-3</v>
      </c>
      <c r="CY645" t="b">
        <f t="shared" si="1407"/>
        <v>0</v>
      </c>
      <c r="CZ645" t="str">
        <f t="shared" si="1408"/>
        <v/>
      </c>
      <c r="DA645" t="str">
        <f t="shared" si="1409"/>
        <v/>
      </c>
      <c r="DB645" t="str">
        <f t="shared" si="1410"/>
        <v/>
      </c>
      <c r="DC645" t="str">
        <f t="shared" si="1411"/>
        <v/>
      </c>
      <c r="DF645" t="b">
        <f t="shared" si="1412"/>
        <v>0</v>
      </c>
      <c r="DG645" s="2">
        <f t="shared" si="1413"/>
        <v>5</v>
      </c>
      <c r="DH645">
        <v>22</v>
      </c>
      <c r="DI645">
        <v>19</v>
      </c>
      <c r="DJ645">
        <v>16</v>
      </c>
      <c r="DK645">
        <v>21</v>
      </c>
      <c r="DL645">
        <v>23</v>
      </c>
      <c r="DM645">
        <v>20</v>
      </c>
      <c r="DQ645">
        <f t="shared" si="1414"/>
        <v>-3</v>
      </c>
      <c r="DS645">
        <f t="shared" si="1415"/>
        <v>-3</v>
      </c>
      <c r="DT645" t="b">
        <f t="shared" si="1416"/>
        <v>1</v>
      </c>
      <c r="DU645">
        <f t="shared" si="1417"/>
        <v>5</v>
      </c>
      <c r="DV645" t="b">
        <f t="shared" si="1418"/>
        <v>0</v>
      </c>
      <c r="DW645">
        <f t="shared" si="1419"/>
        <v>2</v>
      </c>
      <c r="DX645" t="b">
        <f t="shared" si="1420"/>
        <v>1</v>
      </c>
      <c r="DY645">
        <f t="shared" si="1421"/>
        <v>-3</v>
      </c>
      <c r="DZ645" t="b">
        <f t="shared" si="1422"/>
        <v>0</v>
      </c>
      <c r="EA645" t="str">
        <f t="shared" si="1423"/>
        <v/>
      </c>
      <c r="EB645" t="str">
        <f t="shared" si="1424"/>
        <v/>
      </c>
      <c r="EC645" t="str">
        <f t="shared" si="1425"/>
        <v/>
      </c>
      <c r="ED645" t="str">
        <f t="shared" si="1426"/>
        <v/>
      </c>
      <c r="EG645" t="b">
        <f t="shared" si="1427"/>
        <v>0</v>
      </c>
      <c r="EH645" s="2">
        <f t="shared" si="1428"/>
        <v>5</v>
      </c>
      <c r="EI645">
        <v>22</v>
      </c>
      <c r="EJ645">
        <v>19</v>
      </c>
      <c r="EK645">
        <v>16</v>
      </c>
      <c r="EL645">
        <v>18</v>
      </c>
      <c r="EM645">
        <v>23</v>
      </c>
      <c r="EN645">
        <v>20</v>
      </c>
      <c r="ER645">
        <f t="shared" si="1429"/>
        <v>-3</v>
      </c>
      <c r="ET645">
        <f t="shared" si="1430"/>
        <v>-3</v>
      </c>
      <c r="EU645" t="b">
        <f t="shared" si="1431"/>
        <v>1</v>
      </c>
      <c r="EV645">
        <f t="shared" si="1432"/>
        <v>2</v>
      </c>
      <c r="EW645" t="b">
        <f t="shared" si="1433"/>
        <v>0</v>
      </c>
      <c r="EX645">
        <f t="shared" si="1434"/>
        <v>5</v>
      </c>
      <c r="EY645" t="b">
        <f t="shared" si="1435"/>
        <v>1</v>
      </c>
      <c r="EZ645">
        <f t="shared" si="1436"/>
        <v>-3</v>
      </c>
      <c r="FA645" t="b">
        <f t="shared" si="1437"/>
        <v>0</v>
      </c>
      <c r="FB645" t="str">
        <f t="shared" si="1438"/>
        <v/>
      </c>
      <c r="FC645" t="str">
        <f t="shared" si="1439"/>
        <v/>
      </c>
      <c r="FD645" t="str">
        <f t="shared" si="1440"/>
        <v/>
      </c>
      <c r="FE645" t="str">
        <f t="shared" si="1441"/>
        <v/>
      </c>
      <c r="FH645" t="b">
        <f t="shared" si="1442"/>
        <v>0</v>
      </c>
      <c r="FI645" s="2">
        <f t="shared" si="1443"/>
        <v>3</v>
      </c>
      <c r="FJ645">
        <v>22</v>
      </c>
      <c r="FK645">
        <v>19</v>
      </c>
      <c r="FL645">
        <v>16</v>
      </c>
      <c r="FM645">
        <v>18</v>
      </c>
      <c r="FN645">
        <v>21</v>
      </c>
      <c r="FO645">
        <v>20</v>
      </c>
      <c r="FS645">
        <f t="shared" si="1444"/>
        <v>-3</v>
      </c>
      <c r="FU645">
        <f t="shared" si="1445"/>
        <v>-3</v>
      </c>
      <c r="FV645" t="b">
        <f t="shared" si="1446"/>
        <v>1</v>
      </c>
      <c r="FW645">
        <f t="shared" si="1447"/>
        <v>2</v>
      </c>
      <c r="FX645" t="b">
        <f t="shared" si="1448"/>
        <v>0</v>
      </c>
      <c r="FY645">
        <f t="shared" si="1449"/>
        <v>3</v>
      </c>
      <c r="FZ645" t="b">
        <f t="shared" si="1450"/>
        <v>1</v>
      </c>
      <c r="GA645">
        <f t="shared" si="1451"/>
        <v>-1</v>
      </c>
      <c r="GB645" t="b">
        <f t="shared" si="1452"/>
        <v>0</v>
      </c>
      <c r="GC645" t="str">
        <f t="shared" si="1453"/>
        <v/>
      </c>
      <c r="GD645" t="str">
        <f t="shared" si="1454"/>
        <v/>
      </c>
      <c r="GE645" t="str">
        <f t="shared" si="1455"/>
        <v/>
      </c>
      <c r="GF645" t="str">
        <f t="shared" si="1456"/>
        <v/>
      </c>
      <c r="GI645" t="b">
        <f t="shared" si="1457"/>
        <v>0</v>
      </c>
      <c r="GJ645" s="2">
        <f t="shared" si="1458"/>
        <v>3</v>
      </c>
      <c r="GK645">
        <v>22</v>
      </c>
      <c r="GL645">
        <v>19</v>
      </c>
      <c r="GM645">
        <v>16</v>
      </c>
      <c r="GN645">
        <v>18</v>
      </c>
      <c r="GO645">
        <v>21</v>
      </c>
      <c r="GP645">
        <v>23</v>
      </c>
      <c r="GT645">
        <f t="shared" si="1459"/>
        <v>-3</v>
      </c>
      <c r="GV645">
        <f t="shared" si="1460"/>
        <v>-3</v>
      </c>
      <c r="GW645" t="b">
        <f t="shared" si="1461"/>
        <v>1</v>
      </c>
      <c r="GX645">
        <f t="shared" si="1462"/>
        <v>2</v>
      </c>
      <c r="GY645" t="b">
        <f t="shared" si="1463"/>
        <v>0</v>
      </c>
      <c r="GZ645">
        <f t="shared" si="1464"/>
        <v>3</v>
      </c>
      <c r="HA645" t="b">
        <f t="shared" si="1465"/>
        <v>1</v>
      </c>
      <c r="HB645">
        <f t="shared" si="1466"/>
        <v>2</v>
      </c>
      <c r="HC645" t="b">
        <f t="shared" si="1467"/>
        <v>1</v>
      </c>
      <c r="HD645" t="str">
        <f t="shared" si="1468"/>
        <v/>
      </c>
      <c r="HE645" t="str">
        <f t="shared" si="1469"/>
        <v/>
      </c>
      <c r="HF645" t="str">
        <f t="shared" si="1470"/>
        <v/>
      </c>
      <c r="HG645" t="str">
        <f t="shared" si="1471"/>
        <v/>
      </c>
      <c r="HJ645" t="b">
        <f t="shared" si="1472"/>
        <v>0</v>
      </c>
      <c r="HK645" s="2">
        <f t="shared" si="1473"/>
        <v>3</v>
      </c>
      <c r="HL645">
        <v>22</v>
      </c>
      <c r="HM645">
        <v>19</v>
      </c>
      <c r="HN645">
        <v>16</v>
      </c>
      <c r="HO645">
        <v>18</v>
      </c>
      <c r="HP645">
        <v>21</v>
      </c>
      <c r="HQ645">
        <v>23</v>
      </c>
      <c r="HR645">
        <v>20</v>
      </c>
      <c r="HU645">
        <f t="shared" si="1474"/>
        <v>-3</v>
      </c>
      <c r="HW645">
        <f t="shared" si="1475"/>
        <v>-3</v>
      </c>
      <c r="HX645" t="b">
        <f t="shared" si="1476"/>
        <v>1</v>
      </c>
      <c r="HY645">
        <f t="shared" si="1477"/>
        <v>2</v>
      </c>
      <c r="HZ645" t="b">
        <f t="shared" si="1478"/>
        <v>0</v>
      </c>
      <c r="IA645">
        <f t="shared" si="1479"/>
        <v>3</v>
      </c>
      <c r="IB645" t="b">
        <f t="shared" si="1480"/>
        <v>1</v>
      </c>
      <c r="IC645">
        <f t="shared" si="1481"/>
        <v>2</v>
      </c>
      <c r="ID645" t="b">
        <f t="shared" si="1482"/>
        <v>1</v>
      </c>
      <c r="IE645">
        <f t="shared" si="1483"/>
        <v>-3</v>
      </c>
      <c r="IF645" t="b">
        <f t="shared" si="1484"/>
        <v>0</v>
      </c>
      <c r="IG645" t="str">
        <f t="shared" si="1485"/>
        <v/>
      </c>
      <c r="IH645" t="str">
        <f t="shared" si="1486"/>
        <v/>
      </c>
    </row>
    <row r="646" spans="1:242" x14ac:dyDescent="0.25">
      <c r="A646" t="b">
        <f t="shared" si="1360"/>
        <v>0</v>
      </c>
      <c r="B646">
        <f t="shared" si="1361"/>
        <v>4</v>
      </c>
      <c r="C646">
        <v>30</v>
      </c>
      <c r="D646">
        <f t="shared" si="1487"/>
        <v>1</v>
      </c>
      <c r="F646">
        <v>31</v>
      </c>
      <c r="G646">
        <f t="shared" ref="G646:G709" si="1495">IF(I646&lt;&gt;"",I646-F646,"")</f>
        <v>-3</v>
      </c>
      <c r="H646" t="b">
        <f t="shared" si="1362"/>
        <v>0</v>
      </c>
      <c r="I646">
        <v>28</v>
      </c>
      <c r="J646">
        <f t="shared" si="1488"/>
        <v>-2</v>
      </c>
      <c r="K646" t="b">
        <f t="shared" si="1363"/>
        <v>1</v>
      </c>
      <c r="L646">
        <v>26</v>
      </c>
      <c r="M646">
        <f t="shared" si="1489"/>
        <v>-4</v>
      </c>
      <c r="N646" t="b">
        <f t="shared" si="1364"/>
        <v>1</v>
      </c>
      <c r="O646">
        <v>22</v>
      </c>
      <c r="P646" t="str">
        <f t="shared" si="1490"/>
        <v/>
      </c>
      <c r="Q646" t="str">
        <f t="shared" si="1365"/>
        <v/>
      </c>
      <c r="S646" t="str">
        <f t="shared" si="1491"/>
        <v/>
      </c>
      <c r="T646" t="str">
        <f t="shared" si="1492"/>
        <v/>
      </c>
      <c r="V646" t="str">
        <f t="shared" si="1493"/>
        <v/>
      </c>
      <c r="W646" t="str">
        <f t="shared" si="1494"/>
        <v/>
      </c>
      <c r="Z646" t="b">
        <f t="shared" si="1366"/>
        <v>0</v>
      </c>
      <c r="AC646" t="b">
        <f t="shared" si="1367"/>
        <v>0</v>
      </c>
      <c r="AD646" s="2">
        <f t="shared" si="1368"/>
        <v>4</v>
      </c>
      <c r="AE646">
        <v>31</v>
      </c>
      <c r="AF646">
        <v>28</v>
      </c>
      <c r="AG646">
        <v>26</v>
      </c>
      <c r="AH646">
        <v>22</v>
      </c>
      <c r="AN646">
        <f t="shared" si="1369"/>
        <v>-3</v>
      </c>
      <c r="AP646">
        <f t="shared" si="1370"/>
        <v>-2</v>
      </c>
      <c r="AQ646" t="b">
        <f t="shared" si="1371"/>
        <v>1</v>
      </c>
      <c r="AR646">
        <f t="shared" si="1372"/>
        <v>-4</v>
      </c>
      <c r="AS646" t="b">
        <f t="shared" si="1373"/>
        <v>1</v>
      </c>
      <c r="AT646" t="str">
        <f t="shared" si="1374"/>
        <v/>
      </c>
      <c r="AU646" t="str">
        <f t="shared" si="1375"/>
        <v/>
      </c>
      <c r="AV646" t="str">
        <f t="shared" si="1376"/>
        <v/>
      </c>
      <c r="AW646" t="str">
        <f t="shared" si="1377"/>
        <v/>
      </c>
      <c r="AX646" t="str">
        <f t="shared" si="1378"/>
        <v/>
      </c>
      <c r="AY646" t="str">
        <f t="shared" si="1379"/>
        <v/>
      </c>
      <c r="AZ646" t="str">
        <f t="shared" si="1380"/>
        <v/>
      </c>
      <c r="BA646" t="str">
        <f t="shared" si="1381"/>
        <v/>
      </c>
      <c r="BD646" t="b">
        <f t="shared" si="1382"/>
        <v>0</v>
      </c>
      <c r="BE646" s="2">
        <f t="shared" si="1383"/>
        <v>4</v>
      </c>
      <c r="BF646">
        <v>30</v>
      </c>
      <c r="BG646">
        <v>28</v>
      </c>
      <c r="BH646">
        <v>26</v>
      </c>
      <c r="BI646">
        <v>22</v>
      </c>
      <c r="BO646">
        <f t="shared" si="1384"/>
        <v>-2</v>
      </c>
      <c r="BQ646">
        <f t="shared" si="1385"/>
        <v>-2</v>
      </c>
      <c r="BR646" t="b">
        <f t="shared" si="1386"/>
        <v>1</v>
      </c>
      <c r="BS646">
        <f t="shared" si="1387"/>
        <v>-4</v>
      </c>
      <c r="BT646" t="b">
        <f t="shared" si="1388"/>
        <v>1</v>
      </c>
      <c r="BU646" t="str">
        <f t="shared" si="1389"/>
        <v/>
      </c>
      <c r="BV646" t="str">
        <f t="shared" si="1390"/>
        <v/>
      </c>
      <c r="BW646" t="str">
        <f t="shared" si="1391"/>
        <v/>
      </c>
      <c r="BX646" t="str">
        <f t="shared" si="1392"/>
        <v/>
      </c>
      <c r="BY646" t="str">
        <f t="shared" si="1393"/>
        <v/>
      </c>
      <c r="BZ646" t="str">
        <f t="shared" si="1394"/>
        <v/>
      </c>
      <c r="CA646" t="str">
        <f t="shared" si="1395"/>
        <v/>
      </c>
      <c r="CB646" t="str">
        <f t="shared" si="1396"/>
        <v/>
      </c>
      <c r="CE646" t="b">
        <f t="shared" si="1397"/>
        <v>0</v>
      </c>
      <c r="CF646" s="2">
        <f t="shared" si="1398"/>
        <v>5</v>
      </c>
      <c r="CG646">
        <v>30</v>
      </c>
      <c r="CH646">
        <v>31</v>
      </c>
      <c r="CI646">
        <v>26</v>
      </c>
      <c r="CJ646">
        <v>22</v>
      </c>
      <c r="CP646">
        <f t="shared" si="1399"/>
        <v>1</v>
      </c>
      <c r="CR646">
        <f t="shared" si="1400"/>
        <v>-5</v>
      </c>
      <c r="CS646" t="b">
        <f t="shared" si="1401"/>
        <v>0</v>
      </c>
      <c r="CT646">
        <f t="shared" si="1402"/>
        <v>-4</v>
      </c>
      <c r="CU646" t="b">
        <f t="shared" si="1403"/>
        <v>1</v>
      </c>
      <c r="CV646" t="str">
        <f t="shared" si="1404"/>
        <v/>
      </c>
      <c r="CW646" t="str">
        <f t="shared" si="1405"/>
        <v/>
      </c>
      <c r="CX646" t="str">
        <f t="shared" si="1406"/>
        <v/>
      </c>
      <c r="CY646" t="str">
        <f t="shared" si="1407"/>
        <v/>
      </c>
      <c r="CZ646" t="str">
        <f t="shared" si="1408"/>
        <v/>
      </c>
      <c r="DA646" t="str">
        <f t="shared" si="1409"/>
        <v/>
      </c>
      <c r="DB646" t="str">
        <f t="shared" si="1410"/>
        <v/>
      </c>
      <c r="DC646" t="str">
        <f t="shared" si="1411"/>
        <v/>
      </c>
      <c r="DF646" t="b">
        <f t="shared" si="1412"/>
        <v>0</v>
      </c>
      <c r="DG646" s="2">
        <f t="shared" si="1413"/>
        <v>6</v>
      </c>
      <c r="DH646">
        <v>30</v>
      </c>
      <c r="DI646">
        <v>31</v>
      </c>
      <c r="DJ646">
        <v>28</v>
      </c>
      <c r="DK646">
        <v>22</v>
      </c>
      <c r="DQ646">
        <f t="shared" si="1414"/>
        <v>1</v>
      </c>
      <c r="DS646">
        <f t="shared" si="1415"/>
        <v>-3</v>
      </c>
      <c r="DT646" t="b">
        <f t="shared" si="1416"/>
        <v>0</v>
      </c>
      <c r="DU646">
        <f t="shared" si="1417"/>
        <v>-6</v>
      </c>
      <c r="DV646" t="b">
        <f t="shared" si="1418"/>
        <v>1</v>
      </c>
      <c r="DW646" t="str">
        <f t="shared" si="1419"/>
        <v/>
      </c>
      <c r="DX646" t="str">
        <f t="shared" si="1420"/>
        <v/>
      </c>
      <c r="DY646" t="str">
        <f t="shared" si="1421"/>
        <v/>
      </c>
      <c r="DZ646" t="str">
        <f t="shared" si="1422"/>
        <v/>
      </c>
      <c r="EA646" t="str">
        <f t="shared" si="1423"/>
        <v/>
      </c>
      <c r="EB646" t="str">
        <f t="shared" si="1424"/>
        <v/>
      </c>
      <c r="EC646" t="str">
        <f t="shared" si="1425"/>
        <v/>
      </c>
      <c r="ED646" t="str">
        <f t="shared" si="1426"/>
        <v/>
      </c>
      <c r="EG646" t="b">
        <f t="shared" si="1427"/>
        <v>0</v>
      </c>
      <c r="EH646" s="2">
        <f t="shared" si="1428"/>
        <v>3</v>
      </c>
      <c r="EI646">
        <v>30</v>
      </c>
      <c r="EJ646">
        <v>31</v>
      </c>
      <c r="EK646">
        <v>28</v>
      </c>
      <c r="EL646">
        <v>26</v>
      </c>
      <c r="ER646">
        <f t="shared" si="1429"/>
        <v>1</v>
      </c>
      <c r="ET646">
        <f t="shared" si="1430"/>
        <v>-3</v>
      </c>
      <c r="EU646" t="b">
        <f t="shared" si="1431"/>
        <v>0</v>
      </c>
      <c r="EV646">
        <f t="shared" si="1432"/>
        <v>-2</v>
      </c>
      <c r="EW646" t="b">
        <f t="shared" si="1433"/>
        <v>1</v>
      </c>
      <c r="EX646" t="str">
        <f t="shared" si="1434"/>
        <v/>
      </c>
      <c r="EY646" t="str">
        <f t="shared" si="1435"/>
        <v/>
      </c>
      <c r="EZ646" t="str">
        <f t="shared" si="1436"/>
        <v/>
      </c>
      <c r="FA646" t="str">
        <f t="shared" si="1437"/>
        <v/>
      </c>
      <c r="FB646" t="str">
        <f t="shared" si="1438"/>
        <v/>
      </c>
      <c r="FC646" t="str">
        <f t="shared" si="1439"/>
        <v/>
      </c>
      <c r="FD646" t="str">
        <f t="shared" si="1440"/>
        <v/>
      </c>
      <c r="FE646" t="str">
        <f t="shared" si="1441"/>
        <v/>
      </c>
      <c r="FH646" t="b">
        <f t="shared" si="1442"/>
        <v>0</v>
      </c>
      <c r="FI646" s="2">
        <f t="shared" si="1443"/>
        <v>4</v>
      </c>
      <c r="FJ646">
        <v>30</v>
      </c>
      <c r="FK646">
        <v>31</v>
      </c>
      <c r="FL646">
        <v>28</v>
      </c>
      <c r="FM646">
        <v>26</v>
      </c>
      <c r="FN646">
        <v>22</v>
      </c>
      <c r="FS646">
        <f t="shared" si="1444"/>
        <v>1</v>
      </c>
      <c r="FU646">
        <f t="shared" si="1445"/>
        <v>-3</v>
      </c>
      <c r="FV646" t="b">
        <f t="shared" si="1446"/>
        <v>0</v>
      </c>
      <c r="FW646">
        <f t="shared" si="1447"/>
        <v>-2</v>
      </c>
      <c r="FX646" t="b">
        <f t="shared" si="1448"/>
        <v>1</v>
      </c>
      <c r="FY646">
        <f t="shared" si="1449"/>
        <v>-4</v>
      </c>
      <c r="FZ646" t="b">
        <f t="shared" si="1450"/>
        <v>1</v>
      </c>
      <c r="GA646" t="str">
        <f t="shared" si="1451"/>
        <v/>
      </c>
      <c r="GB646" t="str">
        <f t="shared" si="1452"/>
        <v/>
      </c>
      <c r="GC646" t="str">
        <f t="shared" si="1453"/>
        <v/>
      </c>
      <c r="GD646" t="str">
        <f t="shared" si="1454"/>
        <v/>
      </c>
      <c r="GE646" t="str">
        <f t="shared" si="1455"/>
        <v/>
      </c>
      <c r="GF646" t="str">
        <f t="shared" si="1456"/>
        <v/>
      </c>
      <c r="GI646" t="b">
        <f t="shared" si="1457"/>
        <v>0</v>
      </c>
      <c r="GJ646" s="2">
        <f t="shared" si="1458"/>
        <v>4</v>
      </c>
      <c r="GK646">
        <v>30</v>
      </c>
      <c r="GL646">
        <v>31</v>
      </c>
      <c r="GM646">
        <v>28</v>
      </c>
      <c r="GN646">
        <v>26</v>
      </c>
      <c r="GO646">
        <v>22</v>
      </c>
      <c r="GT646">
        <f t="shared" si="1459"/>
        <v>1</v>
      </c>
      <c r="GV646">
        <f t="shared" si="1460"/>
        <v>-3</v>
      </c>
      <c r="GW646" t="b">
        <f t="shared" si="1461"/>
        <v>0</v>
      </c>
      <c r="GX646">
        <f t="shared" si="1462"/>
        <v>-2</v>
      </c>
      <c r="GY646" t="b">
        <f t="shared" si="1463"/>
        <v>1</v>
      </c>
      <c r="GZ646">
        <f t="shared" si="1464"/>
        <v>-4</v>
      </c>
      <c r="HA646" t="b">
        <f t="shared" si="1465"/>
        <v>1</v>
      </c>
      <c r="HB646" t="str">
        <f t="shared" si="1466"/>
        <v/>
      </c>
      <c r="HC646" t="str">
        <f t="shared" si="1467"/>
        <v/>
      </c>
      <c r="HD646" t="str">
        <f t="shared" si="1468"/>
        <v/>
      </c>
      <c r="HE646" t="str">
        <f t="shared" si="1469"/>
        <v/>
      </c>
      <c r="HF646" t="str">
        <f t="shared" si="1470"/>
        <v/>
      </c>
      <c r="HG646" t="str">
        <f t="shared" si="1471"/>
        <v/>
      </c>
      <c r="HJ646" t="b">
        <f t="shared" si="1472"/>
        <v>0</v>
      </c>
      <c r="HK646" s="2">
        <f t="shared" si="1473"/>
        <v>4</v>
      </c>
      <c r="HL646">
        <v>30</v>
      </c>
      <c r="HM646">
        <v>31</v>
      </c>
      <c r="HN646">
        <v>28</v>
      </c>
      <c r="HO646">
        <v>26</v>
      </c>
      <c r="HP646">
        <v>22</v>
      </c>
      <c r="HU646">
        <f t="shared" si="1474"/>
        <v>1</v>
      </c>
      <c r="HW646">
        <f t="shared" si="1475"/>
        <v>-3</v>
      </c>
      <c r="HX646" t="b">
        <f t="shared" si="1476"/>
        <v>0</v>
      </c>
      <c r="HY646">
        <f t="shared" si="1477"/>
        <v>-2</v>
      </c>
      <c r="HZ646" t="b">
        <f t="shared" si="1478"/>
        <v>1</v>
      </c>
      <c r="IA646">
        <f t="shared" si="1479"/>
        <v>-4</v>
      </c>
      <c r="IB646" t="b">
        <f t="shared" si="1480"/>
        <v>1</v>
      </c>
      <c r="IC646" t="str">
        <f t="shared" si="1481"/>
        <v/>
      </c>
      <c r="ID646" t="str">
        <f t="shared" si="1482"/>
        <v/>
      </c>
      <c r="IE646" t="str">
        <f t="shared" si="1483"/>
        <v/>
      </c>
      <c r="IF646" t="str">
        <f t="shared" si="1484"/>
        <v/>
      </c>
      <c r="IG646" t="str">
        <f t="shared" si="1485"/>
        <v/>
      </c>
      <c r="IH646" t="str">
        <f t="shared" si="1486"/>
        <v/>
      </c>
    </row>
    <row r="647" spans="1:242" x14ac:dyDescent="0.25">
      <c r="A647" t="b">
        <f t="shared" si="1360"/>
        <v>0</v>
      </c>
      <c r="B647">
        <f t="shared" si="1361"/>
        <v>5</v>
      </c>
      <c r="C647">
        <v>98</v>
      </c>
      <c r="D647">
        <f t="shared" si="1487"/>
        <v>-4</v>
      </c>
      <c r="F647">
        <v>94</v>
      </c>
      <c r="G647">
        <f t="shared" si="1495"/>
        <v>-5</v>
      </c>
      <c r="H647" t="b">
        <f t="shared" si="1362"/>
        <v>1</v>
      </c>
      <c r="I647">
        <v>89</v>
      </c>
      <c r="J647">
        <f t="shared" si="1488"/>
        <v>-3</v>
      </c>
      <c r="K647" t="b">
        <f t="shared" si="1363"/>
        <v>1</v>
      </c>
      <c r="L647">
        <v>86</v>
      </c>
      <c r="M647">
        <f t="shared" si="1489"/>
        <v>-2</v>
      </c>
      <c r="N647" t="b">
        <f t="shared" si="1364"/>
        <v>1</v>
      </c>
      <c r="O647">
        <v>84</v>
      </c>
      <c r="P647" t="str">
        <f t="shared" si="1490"/>
        <v/>
      </c>
      <c r="Q647" t="str">
        <f t="shared" si="1365"/>
        <v/>
      </c>
      <c r="S647" t="str">
        <f t="shared" si="1491"/>
        <v/>
      </c>
      <c r="T647" t="str">
        <f t="shared" si="1492"/>
        <v/>
      </c>
      <c r="V647" t="str">
        <f t="shared" si="1493"/>
        <v/>
      </c>
      <c r="W647" t="str">
        <f t="shared" si="1494"/>
        <v/>
      </c>
      <c r="Z647" t="b">
        <f t="shared" si="1366"/>
        <v>0</v>
      </c>
      <c r="AC647" t="b">
        <f t="shared" si="1367"/>
        <v>0</v>
      </c>
      <c r="AD647" s="2">
        <f t="shared" si="1368"/>
        <v>5</v>
      </c>
      <c r="AE647">
        <v>94</v>
      </c>
      <c r="AF647">
        <v>89</v>
      </c>
      <c r="AG647">
        <v>86</v>
      </c>
      <c r="AH647">
        <v>84</v>
      </c>
      <c r="AN647">
        <f t="shared" si="1369"/>
        <v>-5</v>
      </c>
      <c r="AP647">
        <f t="shared" si="1370"/>
        <v>-3</v>
      </c>
      <c r="AQ647" t="b">
        <f t="shared" si="1371"/>
        <v>1</v>
      </c>
      <c r="AR647">
        <f t="shared" si="1372"/>
        <v>-2</v>
      </c>
      <c r="AS647" t="b">
        <f t="shared" si="1373"/>
        <v>1</v>
      </c>
      <c r="AT647" t="str">
        <f t="shared" si="1374"/>
        <v/>
      </c>
      <c r="AU647" t="str">
        <f t="shared" si="1375"/>
        <v/>
      </c>
      <c r="AV647" t="str">
        <f t="shared" si="1376"/>
        <v/>
      </c>
      <c r="AW647" t="str">
        <f t="shared" si="1377"/>
        <v/>
      </c>
      <c r="AX647" t="str">
        <f t="shared" si="1378"/>
        <v/>
      </c>
      <c r="AY647" t="str">
        <f t="shared" si="1379"/>
        <v/>
      </c>
      <c r="AZ647" t="str">
        <f t="shared" si="1380"/>
        <v/>
      </c>
      <c r="BA647" t="str">
        <f t="shared" si="1381"/>
        <v/>
      </c>
      <c r="BD647" t="b">
        <f t="shared" si="1382"/>
        <v>0</v>
      </c>
      <c r="BE647" s="2">
        <f t="shared" si="1383"/>
        <v>9</v>
      </c>
      <c r="BF647">
        <v>98</v>
      </c>
      <c r="BG647">
        <v>89</v>
      </c>
      <c r="BH647">
        <v>86</v>
      </c>
      <c r="BI647">
        <v>84</v>
      </c>
      <c r="BO647">
        <f t="shared" si="1384"/>
        <v>-9</v>
      </c>
      <c r="BQ647">
        <f t="shared" si="1385"/>
        <v>-3</v>
      </c>
      <c r="BR647" t="b">
        <f t="shared" si="1386"/>
        <v>1</v>
      </c>
      <c r="BS647">
        <f t="shared" si="1387"/>
        <v>-2</v>
      </c>
      <c r="BT647" t="b">
        <f t="shared" si="1388"/>
        <v>1</v>
      </c>
      <c r="BU647" t="str">
        <f t="shared" si="1389"/>
        <v/>
      </c>
      <c r="BV647" t="str">
        <f t="shared" si="1390"/>
        <v/>
      </c>
      <c r="BW647" t="str">
        <f t="shared" si="1391"/>
        <v/>
      </c>
      <c r="BX647" t="str">
        <f t="shared" si="1392"/>
        <v/>
      </c>
      <c r="BY647" t="str">
        <f t="shared" si="1393"/>
        <v/>
      </c>
      <c r="BZ647" t="str">
        <f t="shared" si="1394"/>
        <v/>
      </c>
      <c r="CA647" t="str">
        <f t="shared" si="1395"/>
        <v/>
      </c>
      <c r="CB647" t="str">
        <f t="shared" si="1396"/>
        <v/>
      </c>
      <c r="CE647" t="b">
        <f t="shared" si="1397"/>
        <v>0</v>
      </c>
      <c r="CF647" s="2">
        <f t="shared" si="1398"/>
        <v>8</v>
      </c>
      <c r="CG647">
        <v>98</v>
      </c>
      <c r="CH647">
        <v>94</v>
      </c>
      <c r="CI647">
        <v>86</v>
      </c>
      <c r="CJ647">
        <v>84</v>
      </c>
      <c r="CP647">
        <f t="shared" si="1399"/>
        <v>-4</v>
      </c>
      <c r="CR647">
        <f t="shared" si="1400"/>
        <v>-8</v>
      </c>
      <c r="CS647" t="b">
        <f t="shared" si="1401"/>
        <v>1</v>
      </c>
      <c r="CT647">
        <f t="shared" si="1402"/>
        <v>-2</v>
      </c>
      <c r="CU647" t="b">
        <f t="shared" si="1403"/>
        <v>1</v>
      </c>
      <c r="CV647" t="str">
        <f t="shared" si="1404"/>
        <v/>
      </c>
      <c r="CW647" t="str">
        <f t="shared" si="1405"/>
        <v/>
      </c>
      <c r="CX647" t="str">
        <f t="shared" si="1406"/>
        <v/>
      </c>
      <c r="CY647" t="str">
        <f t="shared" si="1407"/>
        <v/>
      </c>
      <c r="CZ647" t="str">
        <f t="shared" si="1408"/>
        <v/>
      </c>
      <c r="DA647" t="str">
        <f t="shared" si="1409"/>
        <v/>
      </c>
      <c r="DB647" t="str">
        <f t="shared" si="1410"/>
        <v/>
      </c>
      <c r="DC647" t="str">
        <f t="shared" si="1411"/>
        <v/>
      </c>
      <c r="DF647" t="b">
        <f t="shared" si="1412"/>
        <v>0</v>
      </c>
      <c r="DG647" s="2">
        <f t="shared" si="1413"/>
        <v>5</v>
      </c>
      <c r="DH647">
        <v>98</v>
      </c>
      <c r="DI647">
        <v>94</v>
      </c>
      <c r="DJ647">
        <v>89</v>
      </c>
      <c r="DK647">
        <v>84</v>
      </c>
      <c r="DQ647">
        <f t="shared" si="1414"/>
        <v>-4</v>
      </c>
      <c r="DS647">
        <f t="shared" si="1415"/>
        <v>-5</v>
      </c>
      <c r="DT647" t="b">
        <f t="shared" si="1416"/>
        <v>1</v>
      </c>
      <c r="DU647">
        <f t="shared" si="1417"/>
        <v>-5</v>
      </c>
      <c r="DV647" t="b">
        <f t="shared" si="1418"/>
        <v>1</v>
      </c>
      <c r="DW647" t="str">
        <f t="shared" si="1419"/>
        <v/>
      </c>
      <c r="DX647" t="str">
        <f t="shared" si="1420"/>
        <v/>
      </c>
      <c r="DY647" t="str">
        <f t="shared" si="1421"/>
        <v/>
      </c>
      <c r="DZ647" t="str">
        <f t="shared" si="1422"/>
        <v/>
      </c>
      <c r="EA647" t="str">
        <f t="shared" si="1423"/>
        <v/>
      </c>
      <c r="EB647" t="str">
        <f t="shared" si="1424"/>
        <v/>
      </c>
      <c r="EC647" t="str">
        <f t="shared" si="1425"/>
        <v/>
      </c>
      <c r="ED647" t="str">
        <f t="shared" si="1426"/>
        <v/>
      </c>
      <c r="EG647" t="b">
        <f t="shared" si="1427"/>
        <v>0</v>
      </c>
      <c r="EH647" s="2">
        <f t="shared" si="1428"/>
        <v>5</v>
      </c>
      <c r="EI647">
        <v>98</v>
      </c>
      <c r="EJ647">
        <v>94</v>
      </c>
      <c r="EK647">
        <v>89</v>
      </c>
      <c r="EL647">
        <v>86</v>
      </c>
      <c r="ER647">
        <f t="shared" si="1429"/>
        <v>-4</v>
      </c>
      <c r="ET647">
        <f t="shared" si="1430"/>
        <v>-5</v>
      </c>
      <c r="EU647" t="b">
        <f t="shared" si="1431"/>
        <v>1</v>
      </c>
      <c r="EV647">
        <f t="shared" si="1432"/>
        <v>-3</v>
      </c>
      <c r="EW647" t="b">
        <f t="shared" si="1433"/>
        <v>1</v>
      </c>
      <c r="EX647" t="str">
        <f t="shared" si="1434"/>
        <v/>
      </c>
      <c r="EY647" t="str">
        <f t="shared" si="1435"/>
        <v/>
      </c>
      <c r="EZ647" t="str">
        <f t="shared" si="1436"/>
        <v/>
      </c>
      <c r="FA647" t="str">
        <f t="shared" si="1437"/>
        <v/>
      </c>
      <c r="FB647" t="str">
        <f t="shared" si="1438"/>
        <v/>
      </c>
      <c r="FC647" t="str">
        <f t="shared" si="1439"/>
        <v/>
      </c>
      <c r="FD647" t="str">
        <f t="shared" si="1440"/>
        <v/>
      </c>
      <c r="FE647" t="str">
        <f t="shared" si="1441"/>
        <v/>
      </c>
      <c r="FH647" t="b">
        <f t="shared" si="1442"/>
        <v>0</v>
      </c>
      <c r="FI647" s="2">
        <f t="shared" si="1443"/>
        <v>5</v>
      </c>
      <c r="FJ647">
        <v>98</v>
      </c>
      <c r="FK647">
        <v>94</v>
      </c>
      <c r="FL647">
        <v>89</v>
      </c>
      <c r="FM647">
        <v>86</v>
      </c>
      <c r="FN647">
        <v>84</v>
      </c>
      <c r="FS647">
        <f t="shared" si="1444"/>
        <v>-4</v>
      </c>
      <c r="FU647">
        <f t="shared" si="1445"/>
        <v>-5</v>
      </c>
      <c r="FV647" t="b">
        <f t="shared" si="1446"/>
        <v>1</v>
      </c>
      <c r="FW647">
        <f t="shared" si="1447"/>
        <v>-3</v>
      </c>
      <c r="FX647" t="b">
        <f t="shared" si="1448"/>
        <v>1</v>
      </c>
      <c r="FY647">
        <f t="shared" si="1449"/>
        <v>-2</v>
      </c>
      <c r="FZ647" t="b">
        <f t="shared" si="1450"/>
        <v>1</v>
      </c>
      <c r="GA647" t="str">
        <f t="shared" si="1451"/>
        <v/>
      </c>
      <c r="GB647" t="str">
        <f t="shared" si="1452"/>
        <v/>
      </c>
      <c r="GC647" t="str">
        <f t="shared" si="1453"/>
        <v/>
      </c>
      <c r="GD647" t="str">
        <f t="shared" si="1454"/>
        <v/>
      </c>
      <c r="GE647" t="str">
        <f t="shared" si="1455"/>
        <v/>
      </c>
      <c r="GF647" t="str">
        <f t="shared" si="1456"/>
        <v/>
      </c>
      <c r="GI647" t="b">
        <f t="shared" si="1457"/>
        <v>0</v>
      </c>
      <c r="GJ647" s="2">
        <f t="shared" si="1458"/>
        <v>5</v>
      </c>
      <c r="GK647">
        <v>98</v>
      </c>
      <c r="GL647">
        <v>94</v>
      </c>
      <c r="GM647">
        <v>89</v>
      </c>
      <c r="GN647">
        <v>86</v>
      </c>
      <c r="GO647">
        <v>84</v>
      </c>
      <c r="GT647">
        <f t="shared" si="1459"/>
        <v>-4</v>
      </c>
      <c r="GV647">
        <f t="shared" si="1460"/>
        <v>-5</v>
      </c>
      <c r="GW647" t="b">
        <f t="shared" si="1461"/>
        <v>1</v>
      </c>
      <c r="GX647">
        <f t="shared" si="1462"/>
        <v>-3</v>
      </c>
      <c r="GY647" t="b">
        <f t="shared" si="1463"/>
        <v>1</v>
      </c>
      <c r="GZ647">
        <f t="shared" si="1464"/>
        <v>-2</v>
      </c>
      <c r="HA647" t="b">
        <f t="shared" si="1465"/>
        <v>1</v>
      </c>
      <c r="HB647" t="str">
        <f t="shared" si="1466"/>
        <v/>
      </c>
      <c r="HC647" t="str">
        <f t="shared" si="1467"/>
        <v/>
      </c>
      <c r="HD647" t="str">
        <f t="shared" si="1468"/>
        <v/>
      </c>
      <c r="HE647" t="str">
        <f t="shared" si="1469"/>
        <v/>
      </c>
      <c r="HF647" t="str">
        <f t="shared" si="1470"/>
        <v/>
      </c>
      <c r="HG647" t="str">
        <f t="shared" si="1471"/>
        <v/>
      </c>
      <c r="HJ647" t="b">
        <f t="shared" si="1472"/>
        <v>0</v>
      </c>
      <c r="HK647" s="2">
        <f t="shared" si="1473"/>
        <v>5</v>
      </c>
      <c r="HL647">
        <v>98</v>
      </c>
      <c r="HM647">
        <v>94</v>
      </c>
      <c r="HN647">
        <v>89</v>
      </c>
      <c r="HO647">
        <v>86</v>
      </c>
      <c r="HP647">
        <v>84</v>
      </c>
      <c r="HU647">
        <f t="shared" si="1474"/>
        <v>-4</v>
      </c>
      <c r="HW647">
        <f t="shared" si="1475"/>
        <v>-5</v>
      </c>
      <c r="HX647" t="b">
        <f t="shared" si="1476"/>
        <v>1</v>
      </c>
      <c r="HY647">
        <f t="shared" si="1477"/>
        <v>-3</v>
      </c>
      <c r="HZ647" t="b">
        <f t="shared" si="1478"/>
        <v>1</v>
      </c>
      <c r="IA647">
        <f t="shared" si="1479"/>
        <v>-2</v>
      </c>
      <c r="IB647" t="b">
        <f t="shared" si="1480"/>
        <v>1</v>
      </c>
      <c r="IC647" t="str">
        <f t="shared" si="1481"/>
        <v/>
      </c>
      <c r="ID647" t="str">
        <f t="shared" si="1482"/>
        <v/>
      </c>
      <c r="IE647" t="str">
        <f t="shared" si="1483"/>
        <v/>
      </c>
      <c r="IF647" t="str">
        <f t="shared" si="1484"/>
        <v/>
      </c>
      <c r="IG647" t="str">
        <f t="shared" si="1485"/>
        <v/>
      </c>
      <c r="IH647" t="str">
        <f t="shared" si="1486"/>
        <v/>
      </c>
    </row>
    <row r="648" spans="1:242" x14ac:dyDescent="0.25">
      <c r="A648" t="b">
        <f t="shared" si="1360"/>
        <v>0</v>
      </c>
      <c r="B648">
        <f t="shared" si="1361"/>
        <v>6</v>
      </c>
      <c r="C648">
        <v>6</v>
      </c>
      <c r="D648">
        <f t="shared" si="1487"/>
        <v>5</v>
      </c>
      <c r="F648">
        <v>11</v>
      </c>
      <c r="G648">
        <f t="shared" si="1495"/>
        <v>2</v>
      </c>
      <c r="H648" t="b">
        <f t="shared" si="1362"/>
        <v>1</v>
      </c>
      <c r="I648">
        <v>13</v>
      </c>
      <c r="J648">
        <f t="shared" si="1488"/>
        <v>-3</v>
      </c>
      <c r="K648" t="b">
        <f t="shared" si="1363"/>
        <v>0</v>
      </c>
      <c r="L648">
        <v>10</v>
      </c>
      <c r="M648">
        <f t="shared" si="1489"/>
        <v>6</v>
      </c>
      <c r="N648" t="b">
        <f t="shared" si="1364"/>
        <v>0</v>
      </c>
      <c r="O648">
        <v>16</v>
      </c>
      <c r="P648" t="str">
        <f t="shared" si="1490"/>
        <v/>
      </c>
      <c r="Q648" t="str">
        <f t="shared" si="1365"/>
        <v/>
      </c>
      <c r="S648" t="str">
        <f t="shared" si="1491"/>
        <v/>
      </c>
      <c r="T648" t="str">
        <f t="shared" si="1492"/>
        <v/>
      </c>
      <c r="V648" t="str">
        <f t="shared" si="1493"/>
        <v/>
      </c>
      <c r="W648" t="str">
        <f t="shared" si="1494"/>
        <v/>
      </c>
      <c r="Z648" t="b">
        <f t="shared" si="1366"/>
        <v>0</v>
      </c>
      <c r="AC648" t="b">
        <f t="shared" si="1367"/>
        <v>0</v>
      </c>
      <c r="AD648" s="2">
        <f t="shared" si="1368"/>
        <v>6</v>
      </c>
      <c r="AE648">
        <v>11</v>
      </c>
      <c r="AF648">
        <v>13</v>
      </c>
      <c r="AG648">
        <v>10</v>
      </c>
      <c r="AH648">
        <v>16</v>
      </c>
      <c r="AN648">
        <f t="shared" si="1369"/>
        <v>2</v>
      </c>
      <c r="AP648">
        <f t="shared" si="1370"/>
        <v>-3</v>
      </c>
      <c r="AQ648" t="b">
        <f t="shared" si="1371"/>
        <v>0</v>
      </c>
      <c r="AR648">
        <f t="shared" si="1372"/>
        <v>6</v>
      </c>
      <c r="AS648" t="b">
        <f t="shared" si="1373"/>
        <v>0</v>
      </c>
      <c r="AT648" t="str">
        <f t="shared" si="1374"/>
        <v/>
      </c>
      <c r="AU648" t="str">
        <f t="shared" si="1375"/>
        <v/>
      </c>
      <c r="AV648" t="str">
        <f t="shared" si="1376"/>
        <v/>
      </c>
      <c r="AW648" t="str">
        <f t="shared" si="1377"/>
        <v/>
      </c>
      <c r="AX648" t="str">
        <f t="shared" si="1378"/>
        <v/>
      </c>
      <c r="AY648" t="str">
        <f t="shared" si="1379"/>
        <v/>
      </c>
      <c r="AZ648" t="str">
        <f t="shared" si="1380"/>
        <v/>
      </c>
      <c r="BA648" t="str">
        <f t="shared" si="1381"/>
        <v/>
      </c>
      <c r="BD648" t="b">
        <f t="shared" si="1382"/>
        <v>0</v>
      </c>
      <c r="BE648" s="2">
        <f t="shared" si="1383"/>
        <v>7</v>
      </c>
      <c r="BF648">
        <v>6</v>
      </c>
      <c r="BG648">
        <v>13</v>
      </c>
      <c r="BH648">
        <v>10</v>
      </c>
      <c r="BI648">
        <v>16</v>
      </c>
      <c r="BO648">
        <f t="shared" si="1384"/>
        <v>7</v>
      </c>
      <c r="BQ648">
        <f t="shared" si="1385"/>
        <v>-3</v>
      </c>
      <c r="BR648" t="b">
        <f t="shared" si="1386"/>
        <v>0</v>
      </c>
      <c r="BS648">
        <f t="shared" si="1387"/>
        <v>6</v>
      </c>
      <c r="BT648" t="b">
        <f t="shared" si="1388"/>
        <v>0</v>
      </c>
      <c r="BU648" t="str">
        <f t="shared" si="1389"/>
        <v/>
      </c>
      <c r="BV648" t="str">
        <f t="shared" si="1390"/>
        <v/>
      </c>
      <c r="BW648" t="str">
        <f t="shared" si="1391"/>
        <v/>
      </c>
      <c r="BX648" t="str">
        <f t="shared" si="1392"/>
        <v/>
      </c>
      <c r="BY648" t="str">
        <f t="shared" si="1393"/>
        <v/>
      </c>
      <c r="BZ648" t="str">
        <f t="shared" si="1394"/>
        <v/>
      </c>
      <c r="CA648" t="str">
        <f t="shared" si="1395"/>
        <v/>
      </c>
      <c r="CB648" t="str">
        <f t="shared" si="1396"/>
        <v/>
      </c>
      <c r="CE648" t="b">
        <f t="shared" si="1397"/>
        <v>0</v>
      </c>
      <c r="CF648" s="2">
        <f t="shared" si="1398"/>
        <v>6</v>
      </c>
      <c r="CG648">
        <v>6</v>
      </c>
      <c r="CH648">
        <v>11</v>
      </c>
      <c r="CI648">
        <v>10</v>
      </c>
      <c r="CJ648">
        <v>16</v>
      </c>
      <c r="CP648">
        <f t="shared" si="1399"/>
        <v>5</v>
      </c>
      <c r="CR648">
        <f t="shared" si="1400"/>
        <v>-1</v>
      </c>
      <c r="CS648" t="b">
        <f t="shared" si="1401"/>
        <v>0</v>
      </c>
      <c r="CT648">
        <f t="shared" si="1402"/>
        <v>6</v>
      </c>
      <c r="CU648" t="b">
        <f t="shared" si="1403"/>
        <v>0</v>
      </c>
      <c r="CV648" t="str">
        <f t="shared" si="1404"/>
        <v/>
      </c>
      <c r="CW648" t="str">
        <f t="shared" si="1405"/>
        <v/>
      </c>
      <c r="CX648" t="str">
        <f t="shared" si="1406"/>
        <v/>
      </c>
      <c r="CY648" t="str">
        <f t="shared" si="1407"/>
        <v/>
      </c>
      <c r="CZ648" t="str">
        <f t="shared" si="1408"/>
        <v/>
      </c>
      <c r="DA648" t="str">
        <f t="shared" si="1409"/>
        <v/>
      </c>
      <c r="DB648" t="str">
        <f t="shared" si="1410"/>
        <v/>
      </c>
      <c r="DC648" t="str">
        <f t="shared" si="1411"/>
        <v/>
      </c>
      <c r="DF648" t="b">
        <f t="shared" si="1412"/>
        <v>0</v>
      </c>
      <c r="DG648" s="2">
        <f t="shared" si="1413"/>
        <v>5</v>
      </c>
      <c r="DH648">
        <v>6</v>
      </c>
      <c r="DI648">
        <v>11</v>
      </c>
      <c r="DJ648">
        <v>13</v>
      </c>
      <c r="DK648">
        <v>16</v>
      </c>
      <c r="DQ648">
        <f t="shared" si="1414"/>
        <v>5</v>
      </c>
      <c r="DS648">
        <f t="shared" si="1415"/>
        <v>2</v>
      </c>
      <c r="DT648" t="b">
        <f t="shared" si="1416"/>
        <v>1</v>
      </c>
      <c r="DU648">
        <f t="shared" si="1417"/>
        <v>3</v>
      </c>
      <c r="DV648" t="b">
        <f t="shared" si="1418"/>
        <v>1</v>
      </c>
      <c r="DW648" t="str">
        <f t="shared" si="1419"/>
        <v/>
      </c>
      <c r="DX648" t="str">
        <f t="shared" si="1420"/>
        <v/>
      </c>
      <c r="DY648" t="str">
        <f t="shared" si="1421"/>
        <v/>
      </c>
      <c r="DZ648" t="str">
        <f t="shared" si="1422"/>
        <v/>
      </c>
      <c r="EA648" t="str">
        <f t="shared" si="1423"/>
        <v/>
      </c>
      <c r="EB648" t="str">
        <f t="shared" si="1424"/>
        <v/>
      </c>
      <c r="EC648" t="str">
        <f t="shared" si="1425"/>
        <v/>
      </c>
      <c r="ED648" t="str">
        <f t="shared" si="1426"/>
        <v/>
      </c>
      <c r="EG648" t="b">
        <f t="shared" si="1427"/>
        <v>0</v>
      </c>
      <c r="EH648" s="2">
        <f t="shared" si="1428"/>
        <v>5</v>
      </c>
      <c r="EI648">
        <v>6</v>
      </c>
      <c r="EJ648">
        <v>11</v>
      </c>
      <c r="EK648">
        <v>13</v>
      </c>
      <c r="EL648">
        <v>10</v>
      </c>
      <c r="ER648">
        <f t="shared" si="1429"/>
        <v>5</v>
      </c>
      <c r="ET648">
        <f t="shared" si="1430"/>
        <v>2</v>
      </c>
      <c r="EU648" t="b">
        <f t="shared" si="1431"/>
        <v>1</v>
      </c>
      <c r="EV648">
        <f t="shared" si="1432"/>
        <v>-3</v>
      </c>
      <c r="EW648" t="b">
        <f t="shared" si="1433"/>
        <v>0</v>
      </c>
      <c r="EX648" t="str">
        <f t="shared" si="1434"/>
        <v/>
      </c>
      <c r="EY648" t="str">
        <f t="shared" si="1435"/>
        <v/>
      </c>
      <c r="EZ648" t="str">
        <f t="shared" si="1436"/>
        <v/>
      </c>
      <c r="FA648" t="str">
        <f t="shared" si="1437"/>
        <v/>
      </c>
      <c r="FB648" t="str">
        <f t="shared" si="1438"/>
        <v/>
      </c>
      <c r="FC648" t="str">
        <f t="shared" si="1439"/>
        <v/>
      </c>
      <c r="FD648" t="str">
        <f t="shared" si="1440"/>
        <v/>
      </c>
      <c r="FE648" t="str">
        <f t="shared" si="1441"/>
        <v/>
      </c>
      <c r="FH648" t="b">
        <f t="shared" si="1442"/>
        <v>0</v>
      </c>
      <c r="FI648" s="2">
        <f t="shared" si="1443"/>
        <v>6</v>
      </c>
      <c r="FJ648">
        <v>6</v>
      </c>
      <c r="FK648">
        <v>11</v>
      </c>
      <c r="FL648">
        <v>13</v>
      </c>
      <c r="FM648">
        <v>10</v>
      </c>
      <c r="FN648">
        <v>16</v>
      </c>
      <c r="FS648">
        <f t="shared" si="1444"/>
        <v>5</v>
      </c>
      <c r="FU648">
        <f t="shared" si="1445"/>
        <v>2</v>
      </c>
      <c r="FV648" t="b">
        <f t="shared" si="1446"/>
        <v>1</v>
      </c>
      <c r="FW648">
        <f t="shared" si="1447"/>
        <v>-3</v>
      </c>
      <c r="FX648" t="b">
        <f t="shared" si="1448"/>
        <v>0</v>
      </c>
      <c r="FY648">
        <f t="shared" si="1449"/>
        <v>6</v>
      </c>
      <c r="FZ648" t="b">
        <f t="shared" si="1450"/>
        <v>0</v>
      </c>
      <c r="GA648" t="str">
        <f t="shared" si="1451"/>
        <v/>
      </c>
      <c r="GB648" t="str">
        <f t="shared" si="1452"/>
        <v/>
      </c>
      <c r="GC648" t="str">
        <f t="shared" si="1453"/>
        <v/>
      </c>
      <c r="GD648" t="str">
        <f t="shared" si="1454"/>
        <v/>
      </c>
      <c r="GE648" t="str">
        <f t="shared" si="1455"/>
        <v/>
      </c>
      <c r="GF648" t="str">
        <f t="shared" si="1456"/>
        <v/>
      </c>
      <c r="GI648" t="b">
        <f t="shared" si="1457"/>
        <v>0</v>
      </c>
      <c r="GJ648" s="2">
        <f t="shared" si="1458"/>
        <v>6</v>
      </c>
      <c r="GK648">
        <v>6</v>
      </c>
      <c r="GL648">
        <v>11</v>
      </c>
      <c r="GM648">
        <v>13</v>
      </c>
      <c r="GN648">
        <v>10</v>
      </c>
      <c r="GO648">
        <v>16</v>
      </c>
      <c r="GT648">
        <f t="shared" si="1459"/>
        <v>5</v>
      </c>
      <c r="GV648">
        <f t="shared" si="1460"/>
        <v>2</v>
      </c>
      <c r="GW648" t="b">
        <f t="shared" si="1461"/>
        <v>1</v>
      </c>
      <c r="GX648">
        <f t="shared" si="1462"/>
        <v>-3</v>
      </c>
      <c r="GY648" t="b">
        <f t="shared" si="1463"/>
        <v>0</v>
      </c>
      <c r="GZ648">
        <f t="shared" si="1464"/>
        <v>6</v>
      </c>
      <c r="HA648" t="b">
        <f t="shared" si="1465"/>
        <v>0</v>
      </c>
      <c r="HB648" t="str">
        <f t="shared" si="1466"/>
        <v/>
      </c>
      <c r="HC648" t="str">
        <f t="shared" si="1467"/>
        <v/>
      </c>
      <c r="HD648" t="str">
        <f t="shared" si="1468"/>
        <v/>
      </c>
      <c r="HE648" t="str">
        <f t="shared" si="1469"/>
        <v/>
      </c>
      <c r="HF648" t="str">
        <f t="shared" si="1470"/>
        <v/>
      </c>
      <c r="HG648" t="str">
        <f t="shared" si="1471"/>
        <v/>
      </c>
      <c r="HJ648" t="b">
        <f t="shared" si="1472"/>
        <v>0</v>
      </c>
      <c r="HK648" s="2">
        <f t="shared" si="1473"/>
        <v>6</v>
      </c>
      <c r="HL648">
        <v>6</v>
      </c>
      <c r="HM648">
        <v>11</v>
      </c>
      <c r="HN648">
        <v>13</v>
      </c>
      <c r="HO648">
        <v>10</v>
      </c>
      <c r="HP648">
        <v>16</v>
      </c>
      <c r="HU648">
        <f t="shared" si="1474"/>
        <v>5</v>
      </c>
      <c r="HW648">
        <f t="shared" si="1475"/>
        <v>2</v>
      </c>
      <c r="HX648" t="b">
        <f t="shared" si="1476"/>
        <v>1</v>
      </c>
      <c r="HY648">
        <f t="shared" si="1477"/>
        <v>-3</v>
      </c>
      <c r="HZ648" t="b">
        <f t="shared" si="1478"/>
        <v>0</v>
      </c>
      <c r="IA648">
        <f t="shared" si="1479"/>
        <v>6</v>
      </c>
      <c r="IB648" t="b">
        <f t="shared" si="1480"/>
        <v>0</v>
      </c>
      <c r="IC648" t="str">
        <f t="shared" si="1481"/>
        <v/>
      </c>
      <c r="ID648" t="str">
        <f t="shared" si="1482"/>
        <v/>
      </c>
      <c r="IE648" t="str">
        <f t="shared" si="1483"/>
        <v/>
      </c>
      <c r="IF648" t="str">
        <f t="shared" si="1484"/>
        <v/>
      </c>
      <c r="IG648" t="str">
        <f t="shared" si="1485"/>
        <v/>
      </c>
      <c r="IH648" t="str">
        <f t="shared" si="1486"/>
        <v/>
      </c>
    </row>
    <row r="649" spans="1:242" x14ac:dyDescent="0.25">
      <c r="A649" t="b">
        <f t="shared" si="1360"/>
        <v>0</v>
      </c>
      <c r="B649">
        <f t="shared" si="1361"/>
        <v>6</v>
      </c>
      <c r="C649">
        <v>84</v>
      </c>
      <c r="D649">
        <f t="shared" si="1487"/>
        <v>3</v>
      </c>
      <c r="F649">
        <v>87</v>
      </c>
      <c r="G649">
        <f t="shared" si="1495"/>
        <v>-3</v>
      </c>
      <c r="H649" t="b">
        <f t="shared" si="1362"/>
        <v>0</v>
      </c>
      <c r="I649">
        <v>84</v>
      </c>
      <c r="J649">
        <f t="shared" si="1488"/>
        <v>-1</v>
      </c>
      <c r="K649" t="b">
        <f t="shared" si="1363"/>
        <v>1</v>
      </c>
      <c r="L649">
        <v>83</v>
      </c>
      <c r="M649">
        <f t="shared" si="1489"/>
        <v>1</v>
      </c>
      <c r="N649" t="b">
        <f t="shared" si="1364"/>
        <v>0</v>
      </c>
      <c r="O649">
        <v>84</v>
      </c>
      <c r="P649">
        <f t="shared" si="1490"/>
        <v>-3</v>
      </c>
      <c r="Q649" t="b">
        <f t="shared" si="1365"/>
        <v>0</v>
      </c>
      <c r="R649">
        <v>81</v>
      </c>
      <c r="S649">
        <f t="shared" si="1491"/>
        <v>-2</v>
      </c>
      <c r="T649" t="b">
        <f t="shared" si="1492"/>
        <v>1</v>
      </c>
      <c r="U649">
        <v>79</v>
      </c>
      <c r="V649">
        <f t="shared" si="1493"/>
        <v>-6</v>
      </c>
      <c r="W649" t="b">
        <f t="shared" si="1494"/>
        <v>1</v>
      </c>
      <c r="X649">
        <v>73</v>
      </c>
      <c r="Z649" t="b">
        <f t="shared" si="1366"/>
        <v>0</v>
      </c>
      <c r="AC649" t="b">
        <f t="shared" si="1367"/>
        <v>0</v>
      </c>
      <c r="AD649" s="2">
        <f t="shared" si="1368"/>
        <v>6</v>
      </c>
      <c r="AE649">
        <v>87</v>
      </c>
      <c r="AF649">
        <v>84</v>
      </c>
      <c r="AG649">
        <v>83</v>
      </c>
      <c r="AH649">
        <v>84</v>
      </c>
      <c r="AI649">
        <v>81</v>
      </c>
      <c r="AJ649">
        <v>79</v>
      </c>
      <c r="AK649">
        <v>73</v>
      </c>
      <c r="AN649">
        <f t="shared" si="1369"/>
        <v>-3</v>
      </c>
      <c r="AP649">
        <f t="shared" si="1370"/>
        <v>-1</v>
      </c>
      <c r="AQ649" t="b">
        <f t="shared" si="1371"/>
        <v>1</v>
      </c>
      <c r="AR649">
        <f t="shared" si="1372"/>
        <v>1</v>
      </c>
      <c r="AS649" t="b">
        <f t="shared" si="1373"/>
        <v>0</v>
      </c>
      <c r="AT649">
        <f t="shared" si="1374"/>
        <v>-3</v>
      </c>
      <c r="AU649" t="b">
        <f t="shared" si="1375"/>
        <v>0</v>
      </c>
      <c r="AV649">
        <f t="shared" si="1376"/>
        <v>-2</v>
      </c>
      <c r="AW649" t="b">
        <f t="shared" si="1377"/>
        <v>1</v>
      </c>
      <c r="AX649">
        <f t="shared" si="1378"/>
        <v>-6</v>
      </c>
      <c r="AY649" t="b">
        <f t="shared" si="1379"/>
        <v>1</v>
      </c>
      <c r="AZ649" t="str">
        <f t="shared" si="1380"/>
        <v/>
      </c>
      <c r="BA649" t="str">
        <f t="shared" si="1381"/>
        <v/>
      </c>
      <c r="BD649" t="b">
        <f t="shared" si="1382"/>
        <v>0</v>
      </c>
      <c r="BE649" s="2">
        <f t="shared" si="1383"/>
        <v>6</v>
      </c>
      <c r="BF649">
        <v>84</v>
      </c>
      <c r="BG649">
        <v>84</v>
      </c>
      <c r="BH649">
        <v>83</v>
      </c>
      <c r="BI649">
        <v>84</v>
      </c>
      <c r="BJ649">
        <v>81</v>
      </c>
      <c r="BK649">
        <v>79</v>
      </c>
      <c r="BL649">
        <v>73</v>
      </c>
      <c r="BO649">
        <f t="shared" si="1384"/>
        <v>0</v>
      </c>
      <c r="BQ649">
        <f t="shared" si="1385"/>
        <v>-1</v>
      </c>
      <c r="BR649" t="b">
        <f t="shared" si="1386"/>
        <v>0</v>
      </c>
      <c r="BS649">
        <f t="shared" si="1387"/>
        <v>1</v>
      </c>
      <c r="BT649" t="b">
        <f t="shared" si="1388"/>
        <v>0</v>
      </c>
      <c r="BU649">
        <f t="shared" si="1389"/>
        <v>-3</v>
      </c>
      <c r="BV649" t="b">
        <f t="shared" si="1390"/>
        <v>0</v>
      </c>
      <c r="BW649">
        <f t="shared" si="1391"/>
        <v>-2</v>
      </c>
      <c r="BX649" t="b">
        <f t="shared" si="1392"/>
        <v>1</v>
      </c>
      <c r="BY649">
        <f t="shared" si="1393"/>
        <v>-6</v>
      </c>
      <c r="BZ649" t="b">
        <f t="shared" si="1394"/>
        <v>1</v>
      </c>
      <c r="CA649" t="str">
        <f t="shared" si="1395"/>
        <v/>
      </c>
      <c r="CB649" t="str">
        <f t="shared" si="1396"/>
        <v/>
      </c>
      <c r="CE649" t="b">
        <f t="shared" si="1397"/>
        <v>0</v>
      </c>
      <c r="CF649" s="2">
        <f t="shared" si="1398"/>
        <v>6</v>
      </c>
      <c r="CG649">
        <v>84</v>
      </c>
      <c r="CH649">
        <v>87</v>
      </c>
      <c r="CI649">
        <v>83</v>
      </c>
      <c r="CJ649">
        <v>84</v>
      </c>
      <c r="CK649">
        <v>81</v>
      </c>
      <c r="CL649">
        <v>79</v>
      </c>
      <c r="CM649">
        <v>73</v>
      </c>
      <c r="CP649">
        <f t="shared" si="1399"/>
        <v>3</v>
      </c>
      <c r="CR649">
        <f t="shared" si="1400"/>
        <v>-4</v>
      </c>
      <c r="CS649" t="b">
        <f t="shared" si="1401"/>
        <v>0</v>
      </c>
      <c r="CT649">
        <f t="shared" si="1402"/>
        <v>1</v>
      </c>
      <c r="CU649" t="b">
        <f t="shared" si="1403"/>
        <v>0</v>
      </c>
      <c r="CV649">
        <f t="shared" si="1404"/>
        <v>-3</v>
      </c>
      <c r="CW649" t="b">
        <f t="shared" si="1405"/>
        <v>0</v>
      </c>
      <c r="CX649">
        <f t="shared" si="1406"/>
        <v>-2</v>
      </c>
      <c r="CY649" t="b">
        <f t="shared" si="1407"/>
        <v>1</v>
      </c>
      <c r="CZ649">
        <f t="shared" si="1408"/>
        <v>-6</v>
      </c>
      <c r="DA649" t="b">
        <f t="shared" si="1409"/>
        <v>1</v>
      </c>
      <c r="DB649" t="str">
        <f t="shared" si="1410"/>
        <v/>
      </c>
      <c r="DC649" t="str">
        <f t="shared" si="1411"/>
        <v/>
      </c>
      <c r="DF649" t="b">
        <f t="shared" si="1412"/>
        <v>0</v>
      </c>
      <c r="DG649" s="2">
        <f t="shared" si="1413"/>
        <v>6</v>
      </c>
      <c r="DH649">
        <v>84</v>
      </c>
      <c r="DI649">
        <v>87</v>
      </c>
      <c r="DJ649">
        <v>84</v>
      </c>
      <c r="DK649">
        <v>84</v>
      </c>
      <c r="DL649">
        <v>81</v>
      </c>
      <c r="DM649">
        <v>79</v>
      </c>
      <c r="DN649">
        <v>73</v>
      </c>
      <c r="DQ649">
        <f t="shared" si="1414"/>
        <v>3</v>
      </c>
      <c r="DS649">
        <f t="shared" si="1415"/>
        <v>-3</v>
      </c>
      <c r="DT649" t="b">
        <f t="shared" si="1416"/>
        <v>0</v>
      </c>
      <c r="DU649">
        <f t="shared" si="1417"/>
        <v>0</v>
      </c>
      <c r="DV649" t="b">
        <f t="shared" si="1418"/>
        <v>0</v>
      </c>
      <c r="DW649">
        <f t="shared" si="1419"/>
        <v>-3</v>
      </c>
      <c r="DX649" t="b">
        <f t="shared" si="1420"/>
        <v>0</v>
      </c>
      <c r="DY649">
        <f t="shared" si="1421"/>
        <v>-2</v>
      </c>
      <c r="DZ649" t="b">
        <f t="shared" si="1422"/>
        <v>1</v>
      </c>
      <c r="EA649">
        <f t="shared" si="1423"/>
        <v>-6</v>
      </c>
      <c r="EB649" t="b">
        <f t="shared" si="1424"/>
        <v>1</v>
      </c>
      <c r="EC649" t="str">
        <f t="shared" si="1425"/>
        <v/>
      </c>
      <c r="ED649" t="str">
        <f t="shared" si="1426"/>
        <v/>
      </c>
      <c r="EG649" t="b">
        <f t="shared" si="1427"/>
        <v>0</v>
      </c>
      <c r="EH649" s="2">
        <f t="shared" si="1428"/>
        <v>6</v>
      </c>
      <c r="EI649">
        <v>84</v>
      </c>
      <c r="EJ649">
        <v>87</v>
      </c>
      <c r="EK649">
        <v>84</v>
      </c>
      <c r="EL649">
        <v>83</v>
      </c>
      <c r="EM649">
        <v>81</v>
      </c>
      <c r="EN649">
        <v>79</v>
      </c>
      <c r="EO649">
        <v>73</v>
      </c>
      <c r="ER649">
        <f t="shared" si="1429"/>
        <v>3</v>
      </c>
      <c r="ET649">
        <f t="shared" si="1430"/>
        <v>-3</v>
      </c>
      <c r="EU649" t="b">
        <f t="shared" si="1431"/>
        <v>0</v>
      </c>
      <c r="EV649">
        <f t="shared" si="1432"/>
        <v>-1</v>
      </c>
      <c r="EW649" t="b">
        <f t="shared" si="1433"/>
        <v>1</v>
      </c>
      <c r="EX649">
        <f t="shared" si="1434"/>
        <v>-2</v>
      </c>
      <c r="EY649" t="b">
        <f t="shared" si="1435"/>
        <v>1</v>
      </c>
      <c r="EZ649">
        <f t="shared" si="1436"/>
        <v>-2</v>
      </c>
      <c r="FA649" t="b">
        <f t="shared" si="1437"/>
        <v>1</v>
      </c>
      <c r="FB649">
        <f t="shared" si="1438"/>
        <v>-6</v>
      </c>
      <c r="FC649" t="b">
        <f t="shared" si="1439"/>
        <v>1</v>
      </c>
      <c r="FD649" t="str">
        <f t="shared" si="1440"/>
        <v/>
      </c>
      <c r="FE649" t="str">
        <f t="shared" si="1441"/>
        <v/>
      </c>
      <c r="FH649" t="b">
        <f t="shared" si="1442"/>
        <v>0</v>
      </c>
      <c r="FI649" s="2">
        <f t="shared" si="1443"/>
        <v>6</v>
      </c>
      <c r="FJ649">
        <v>84</v>
      </c>
      <c r="FK649">
        <v>87</v>
      </c>
      <c r="FL649">
        <v>84</v>
      </c>
      <c r="FM649">
        <v>83</v>
      </c>
      <c r="FN649">
        <v>84</v>
      </c>
      <c r="FO649">
        <v>79</v>
      </c>
      <c r="FP649">
        <v>73</v>
      </c>
      <c r="FS649">
        <f t="shared" si="1444"/>
        <v>3</v>
      </c>
      <c r="FU649">
        <f t="shared" si="1445"/>
        <v>-3</v>
      </c>
      <c r="FV649" t="b">
        <f t="shared" si="1446"/>
        <v>0</v>
      </c>
      <c r="FW649">
        <f t="shared" si="1447"/>
        <v>-1</v>
      </c>
      <c r="FX649" t="b">
        <f t="shared" si="1448"/>
        <v>1</v>
      </c>
      <c r="FY649">
        <f t="shared" si="1449"/>
        <v>1</v>
      </c>
      <c r="FZ649" t="b">
        <f t="shared" si="1450"/>
        <v>0</v>
      </c>
      <c r="GA649">
        <f t="shared" si="1451"/>
        <v>-5</v>
      </c>
      <c r="GB649" t="b">
        <f t="shared" si="1452"/>
        <v>0</v>
      </c>
      <c r="GC649">
        <f t="shared" si="1453"/>
        <v>-6</v>
      </c>
      <c r="GD649" t="b">
        <f t="shared" si="1454"/>
        <v>1</v>
      </c>
      <c r="GE649" t="str">
        <f t="shared" si="1455"/>
        <v/>
      </c>
      <c r="GF649" t="str">
        <f t="shared" si="1456"/>
        <v/>
      </c>
      <c r="GI649" t="b">
        <f t="shared" si="1457"/>
        <v>0</v>
      </c>
      <c r="GJ649" s="2">
        <f t="shared" si="1458"/>
        <v>8</v>
      </c>
      <c r="GK649">
        <v>84</v>
      </c>
      <c r="GL649">
        <v>87</v>
      </c>
      <c r="GM649">
        <v>84</v>
      </c>
      <c r="GN649">
        <v>83</v>
      </c>
      <c r="GO649">
        <v>84</v>
      </c>
      <c r="GP649">
        <v>81</v>
      </c>
      <c r="GQ649">
        <v>73</v>
      </c>
      <c r="GT649">
        <f t="shared" si="1459"/>
        <v>3</v>
      </c>
      <c r="GV649">
        <f t="shared" si="1460"/>
        <v>-3</v>
      </c>
      <c r="GW649" t="b">
        <f t="shared" si="1461"/>
        <v>0</v>
      </c>
      <c r="GX649">
        <f t="shared" si="1462"/>
        <v>-1</v>
      </c>
      <c r="GY649" t="b">
        <f t="shared" si="1463"/>
        <v>1</v>
      </c>
      <c r="GZ649">
        <f t="shared" si="1464"/>
        <v>1</v>
      </c>
      <c r="HA649" t="b">
        <f t="shared" si="1465"/>
        <v>0</v>
      </c>
      <c r="HB649">
        <f t="shared" si="1466"/>
        <v>-3</v>
      </c>
      <c r="HC649" t="b">
        <f t="shared" si="1467"/>
        <v>0</v>
      </c>
      <c r="HD649">
        <f t="shared" si="1468"/>
        <v>-8</v>
      </c>
      <c r="HE649" t="b">
        <f t="shared" si="1469"/>
        <v>1</v>
      </c>
      <c r="HF649" t="str">
        <f t="shared" si="1470"/>
        <v/>
      </c>
      <c r="HG649" t="str">
        <f t="shared" si="1471"/>
        <v/>
      </c>
      <c r="HJ649" t="b">
        <f t="shared" si="1472"/>
        <v>0</v>
      </c>
      <c r="HK649" s="2">
        <f t="shared" si="1473"/>
        <v>3</v>
      </c>
      <c r="HL649">
        <v>84</v>
      </c>
      <c r="HM649">
        <v>87</v>
      </c>
      <c r="HN649">
        <v>84</v>
      </c>
      <c r="HO649">
        <v>83</v>
      </c>
      <c r="HP649">
        <v>84</v>
      </c>
      <c r="HQ649">
        <v>81</v>
      </c>
      <c r="HR649">
        <v>79</v>
      </c>
      <c r="HU649">
        <f t="shared" si="1474"/>
        <v>3</v>
      </c>
      <c r="HW649">
        <f t="shared" si="1475"/>
        <v>-3</v>
      </c>
      <c r="HX649" t="b">
        <f t="shared" si="1476"/>
        <v>0</v>
      </c>
      <c r="HY649">
        <f t="shared" si="1477"/>
        <v>-1</v>
      </c>
      <c r="HZ649" t="b">
        <f t="shared" si="1478"/>
        <v>1</v>
      </c>
      <c r="IA649">
        <f t="shared" si="1479"/>
        <v>1</v>
      </c>
      <c r="IB649" t="b">
        <f t="shared" si="1480"/>
        <v>0</v>
      </c>
      <c r="IC649">
        <f t="shared" si="1481"/>
        <v>-3</v>
      </c>
      <c r="ID649" t="b">
        <f t="shared" si="1482"/>
        <v>0</v>
      </c>
      <c r="IE649">
        <f t="shared" si="1483"/>
        <v>-2</v>
      </c>
      <c r="IF649" t="b">
        <f t="shared" si="1484"/>
        <v>1</v>
      </c>
      <c r="IG649" t="str">
        <f t="shared" si="1485"/>
        <v/>
      </c>
      <c r="IH649" t="str">
        <f t="shared" si="1486"/>
        <v/>
      </c>
    </row>
    <row r="650" spans="1:242" x14ac:dyDescent="0.25">
      <c r="A650" t="b">
        <f t="shared" si="1360"/>
        <v>0</v>
      </c>
      <c r="B650">
        <f t="shared" si="1361"/>
        <v>4</v>
      </c>
      <c r="C650">
        <v>39</v>
      </c>
      <c r="D650">
        <f t="shared" si="1487"/>
        <v>-4</v>
      </c>
      <c r="F650">
        <v>35</v>
      </c>
      <c r="G650">
        <f t="shared" si="1495"/>
        <v>-1</v>
      </c>
      <c r="H650" t="b">
        <f t="shared" si="1362"/>
        <v>1</v>
      </c>
      <c r="I650">
        <v>34</v>
      </c>
      <c r="J650">
        <f t="shared" si="1488"/>
        <v>0</v>
      </c>
      <c r="K650" t="b">
        <f t="shared" si="1363"/>
        <v>0</v>
      </c>
      <c r="L650">
        <v>34</v>
      </c>
      <c r="M650">
        <f t="shared" si="1489"/>
        <v>-1</v>
      </c>
      <c r="N650" t="b">
        <f t="shared" si="1364"/>
        <v>0</v>
      </c>
      <c r="O650">
        <v>33</v>
      </c>
      <c r="P650">
        <f t="shared" si="1490"/>
        <v>-1</v>
      </c>
      <c r="Q650" t="b">
        <f t="shared" si="1365"/>
        <v>1</v>
      </c>
      <c r="R650">
        <v>32</v>
      </c>
      <c r="S650">
        <f t="shared" si="1491"/>
        <v>-2</v>
      </c>
      <c r="T650" t="b">
        <f t="shared" si="1492"/>
        <v>1</v>
      </c>
      <c r="U650">
        <v>30</v>
      </c>
      <c r="V650">
        <f t="shared" si="1493"/>
        <v>1</v>
      </c>
      <c r="W650" t="b">
        <f t="shared" si="1494"/>
        <v>0</v>
      </c>
      <c r="X650">
        <v>31</v>
      </c>
      <c r="Z650" t="b">
        <f t="shared" si="1366"/>
        <v>0</v>
      </c>
      <c r="AC650" t="b">
        <f t="shared" si="1367"/>
        <v>0</v>
      </c>
      <c r="AD650" s="2">
        <f t="shared" si="1368"/>
        <v>2</v>
      </c>
      <c r="AE650">
        <v>35</v>
      </c>
      <c r="AF650">
        <v>34</v>
      </c>
      <c r="AG650">
        <v>34</v>
      </c>
      <c r="AH650">
        <v>33</v>
      </c>
      <c r="AI650">
        <v>32</v>
      </c>
      <c r="AJ650">
        <v>30</v>
      </c>
      <c r="AK650">
        <v>31</v>
      </c>
      <c r="AN650">
        <f t="shared" si="1369"/>
        <v>-1</v>
      </c>
      <c r="AP650">
        <f t="shared" si="1370"/>
        <v>0</v>
      </c>
      <c r="AQ650" t="b">
        <f t="shared" si="1371"/>
        <v>0</v>
      </c>
      <c r="AR650">
        <f t="shared" si="1372"/>
        <v>-1</v>
      </c>
      <c r="AS650" t="b">
        <f t="shared" si="1373"/>
        <v>0</v>
      </c>
      <c r="AT650">
        <f t="shared" si="1374"/>
        <v>-1</v>
      </c>
      <c r="AU650" t="b">
        <f t="shared" si="1375"/>
        <v>1</v>
      </c>
      <c r="AV650">
        <f t="shared" si="1376"/>
        <v>-2</v>
      </c>
      <c r="AW650" t="b">
        <f t="shared" si="1377"/>
        <v>1</v>
      </c>
      <c r="AX650">
        <f t="shared" si="1378"/>
        <v>1</v>
      </c>
      <c r="AY650" t="b">
        <f t="shared" si="1379"/>
        <v>0</v>
      </c>
      <c r="AZ650" t="str">
        <f t="shared" si="1380"/>
        <v/>
      </c>
      <c r="BA650" t="str">
        <f t="shared" si="1381"/>
        <v/>
      </c>
      <c r="BD650" t="b">
        <f t="shared" si="1382"/>
        <v>0</v>
      </c>
      <c r="BE650" s="2">
        <f t="shared" si="1383"/>
        <v>5</v>
      </c>
      <c r="BF650">
        <v>39</v>
      </c>
      <c r="BG650">
        <v>34</v>
      </c>
      <c r="BH650">
        <v>34</v>
      </c>
      <c r="BI650">
        <v>33</v>
      </c>
      <c r="BJ650">
        <v>32</v>
      </c>
      <c r="BK650">
        <v>30</v>
      </c>
      <c r="BL650">
        <v>31</v>
      </c>
      <c r="BO650">
        <f t="shared" si="1384"/>
        <v>-5</v>
      </c>
      <c r="BQ650">
        <f t="shared" si="1385"/>
        <v>0</v>
      </c>
      <c r="BR650" t="b">
        <f t="shared" si="1386"/>
        <v>0</v>
      </c>
      <c r="BS650">
        <f t="shared" si="1387"/>
        <v>-1</v>
      </c>
      <c r="BT650" t="b">
        <f t="shared" si="1388"/>
        <v>0</v>
      </c>
      <c r="BU650">
        <f t="shared" si="1389"/>
        <v>-1</v>
      </c>
      <c r="BV650" t="b">
        <f t="shared" si="1390"/>
        <v>1</v>
      </c>
      <c r="BW650">
        <f t="shared" si="1391"/>
        <v>-2</v>
      </c>
      <c r="BX650" t="b">
        <f t="shared" si="1392"/>
        <v>1</v>
      </c>
      <c r="BY650">
        <f t="shared" si="1393"/>
        <v>1</v>
      </c>
      <c r="BZ650" t="b">
        <f t="shared" si="1394"/>
        <v>0</v>
      </c>
      <c r="CA650" t="str">
        <f t="shared" si="1395"/>
        <v/>
      </c>
      <c r="CB650" t="str">
        <f t="shared" si="1396"/>
        <v/>
      </c>
      <c r="CE650" t="b">
        <f t="shared" si="1397"/>
        <v>0</v>
      </c>
      <c r="CF650" s="2">
        <f t="shared" si="1398"/>
        <v>4</v>
      </c>
      <c r="CG650">
        <v>39</v>
      </c>
      <c r="CH650">
        <v>35</v>
      </c>
      <c r="CI650">
        <v>34</v>
      </c>
      <c r="CJ650">
        <v>33</v>
      </c>
      <c r="CK650">
        <v>32</v>
      </c>
      <c r="CL650">
        <v>30</v>
      </c>
      <c r="CM650">
        <v>31</v>
      </c>
      <c r="CP650">
        <f t="shared" si="1399"/>
        <v>-4</v>
      </c>
      <c r="CR650">
        <f t="shared" si="1400"/>
        <v>-1</v>
      </c>
      <c r="CS650" t="b">
        <f t="shared" si="1401"/>
        <v>1</v>
      </c>
      <c r="CT650">
        <f t="shared" si="1402"/>
        <v>-1</v>
      </c>
      <c r="CU650" t="b">
        <f t="shared" si="1403"/>
        <v>1</v>
      </c>
      <c r="CV650">
        <f t="shared" si="1404"/>
        <v>-1</v>
      </c>
      <c r="CW650" t="b">
        <f t="shared" si="1405"/>
        <v>1</v>
      </c>
      <c r="CX650">
        <f t="shared" si="1406"/>
        <v>-2</v>
      </c>
      <c r="CY650" t="b">
        <f t="shared" si="1407"/>
        <v>1</v>
      </c>
      <c r="CZ650">
        <f t="shared" si="1408"/>
        <v>1</v>
      </c>
      <c r="DA650" t="b">
        <f t="shared" si="1409"/>
        <v>0</v>
      </c>
      <c r="DB650" t="str">
        <f t="shared" si="1410"/>
        <v/>
      </c>
      <c r="DC650" t="str">
        <f t="shared" si="1411"/>
        <v/>
      </c>
      <c r="DF650" t="b">
        <f t="shared" si="1412"/>
        <v>0</v>
      </c>
      <c r="DG650" s="2">
        <f t="shared" si="1413"/>
        <v>4</v>
      </c>
      <c r="DH650">
        <v>39</v>
      </c>
      <c r="DI650">
        <v>35</v>
      </c>
      <c r="DJ650">
        <v>34</v>
      </c>
      <c r="DK650">
        <v>33</v>
      </c>
      <c r="DL650">
        <v>32</v>
      </c>
      <c r="DM650">
        <v>30</v>
      </c>
      <c r="DN650">
        <v>31</v>
      </c>
      <c r="DQ650">
        <f t="shared" si="1414"/>
        <v>-4</v>
      </c>
      <c r="DS650">
        <f t="shared" si="1415"/>
        <v>-1</v>
      </c>
      <c r="DT650" t="b">
        <f t="shared" si="1416"/>
        <v>1</v>
      </c>
      <c r="DU650">
        <f t="shared" si="1417"/>
        <v>-1</v>
      </c>
      <c r="DV650" t="b">
        <f t="shared" si="1418"/>
        <v>1</v>
      </c>
      <c r="DW650">
        <f t="shared" si="1419"/>
        <v>-1</v>
      </c>
      <c r="DX650" t="b">
        <f t="shared" si="1420"/>
        <v>1</v>
      </c>
      <c r="DY650">
        <f t="shared" si="1421"/>
        <v>-2</v>
      </c>
      <c r="DZ650" t="b">
        <f t="shared" si="1422"/>
        <v>1</v>
      </c>
      <c r="EA650">
        <f t="shared" si="1423"/>
        <v>1</v>
      </c>
      <c r="EB650" t="b">
        <f t="shared" si="1424"/>
        <v>0</v>
      </c>
      <c r="EC650" t="str">
        <f t="shared" si="1425"/>
        <v/>
      </c>
      <c r="ED650" t="str">
        <f t="shared" si="1426"/>
        <v/>
      </c>
      <c r="EG650" t="b">
        <f t="shared" si="1427"/>
        <v>0</v>
      </c>
      <c r="EH650" s="2">
        <f t="shared" si="1428"/>
        <v>4</v>
      </c>
      <c r="EI650">
        <v>39</v>
      </c>
      <c r="EJ650">
        <v>35</v>
      </c>
      <c r="EK650">
        <v>34</v>
      </c>
      <c r="EL650">
        <v>34</v>
      </c>
      <c r="EM650">
        <v>32</v>
      </c>
      <c r="EN650">
        <v>30</v>
      </c>
      <c r="EO650">
        <v>31</v>
      </c>
      <c r="ER650">
        <f t="shared" si="1429"/>
        <v>-4</v>
      </c>
      <c r="ET650">
        <f t="shared" si="1430"/>
        <v>-1</v>
      </c>
      <c r="EU650" t="b">
        <f t="shared" si="1431"/>
        <v>1</v>
      </c>
      <c r="EV650">
        <f t="shared" si="1432"/>
        <v>0</v>
      </c>
      <c r="EW650" t="b">
        <f t="shared" si="1433"/>
        <v>0</v>
      </c>
      <c r="EX650">
        <f t="shared" si="1434"/>
        <v>-2</v>
      </c>
      <c r="EY650" t="b">
        <f t="shared" si="1435"/>
        <v>0</v>
      </c>
      <c r="EZ650">
        <f t="shared" si="1436"/>
        <v>-2</v>
      </c>
      <c r="FA650" t="b">
        <f t="shared" si="1437"/>
        <v>1</v>
      </c>
      <c r="FB650">
        <f t="shared" si="1438"/>
        <v>1</v>
      </c>
      <c r="FC650" t="b">
        <f t="shared" si="1439"/>
        <v>0</v>
      </c>
      <c r="FD650" t="str">
        <f t="shared" si="1440"/>
        <v/>
      </c>
      <c r="FE650" t="str">
        <f t="shared" si="1441"/>
        <v/>
      </c>
      <c r="FH650" t="b">
        <f t="shared" si="1442"/>
        <v>0</v>
      </c>
      <c r="FI650" s="2">
        <f t="shared" si="1443"/>
        <v>4</v>
      </c>
      <c r="FJ650">
        <v>39</v>
      </c>
      <c r="FK650">
        <v>35</v>
      </c>
      <c r="FL650">
        <v>34</v>
      </c>
      <c r="FM650">
        <v>34</v>
      </c>
      <c r="FN650">
        <v>33</v>
      </c>
      <c r="FO650">
        <v>30</v>
      </c>
      <c r="FP650">
        <v>31</v>
      </c>
      <c r="FS650">
        <f t="shared" si="1444"/>
        <v>-4</v>
      </c>
      <c r="FU650">
        <f t="shared" si="1445"/>
        <v>-1</v>
      </c>
      <c r="FV650" t="b">
        <f t="shared" si="1446"/>
        <v>1</v>
      </c>
      <c r="FW650">
        <f t="shared" si="1447"/>
        <v>0</v>
      </c>
      <c r="FX650" t="b">
        <f t="shared" si="1448"/>
        <v>0</v>
      </c>
      <c r="FY650">
        <f t="shared" si="1449"/>
        <v>-1</v>
      </c>
      <c r="FZ650" t="b">
        <f t="shared" si="1450"/>
        <v>0</v>
      </c>
      <c r="GA650">
        <f t="shared" si="1451"/>
        <v>-3</v>
      </c>
      <c r="GB650" t="b">
        <f t="shared" si="1452"/>
        <v>1</v>
      </c>
      <c r="GC650">
        <f t="shared" si="1453"/>
        <v>1</v>
      </c>
      <c r="GD650" t="b">
        <f t="shared" si="1454"/>
        <v>0</v>
      </c>
      <c r="GE650" t="str">
        <f t="shared" si="1455"/>
        <v/>
      </c>
      <c r="GF650" t="str">
        <f t="shared" si="1456"/>
        <v/>
      </c>
      <c r="GI650" t="b">
        <f t="shared" si="1457"/>
        <v>0</v>
      </c>
      <c r="GJ650" s="2">
        <f t="shared" si="1458"/>
        <v>4</v>
      </c>
      <c r="GK650">
        <v>39</v>
      </c>
      <c r="GL650">
        <v>35</v>
      </c>
      <c r="GM650">
        <v>34</v>
      </c>
      <c r="GN650">
        <v>34</v>
      </c>
      <c r="GO650">
        <v>33</v>
      </c>
      <c r="GP650">
        <v>32</v>
      </c>
      <c r="GQ650">
        <v>31</v>
      </c>
      <c r="GT650">
        <f t="shared" si="1459"/>
        <v>-4</v>
      </c>
      <c r="GV650">
        <f t="shared" si="1460"/>
        <v>-1</v>
      </c>
      <c r="GW650" t="b">
        <f t="shared" si="1461"/>
        <v>1</v>
      </c>
      <c r="GX650">
        <f t="shared" si="1462"/>
        <v>0</v>
      </c>
      <c r="GY650" t="b">
        <f t="shared" si="1463"/>
        <v>0</v>
      </c>
      <c r="GZ650">
        <f t="shared" si="1464"/>
        <v>-1</v>
      </c>
      <c r="HA650" t="b">
        <f t="shared" si="1465"/>
        <v>0</v>
      </c>
      <c r="HB650">
        <f t="shared" si="1466"/>
        <v>-1</v>
      </c>
      <c r="HC650" t="b">
        <f t="shared" si="1467"/>
        <v>1</v>
      </c>
      <c r="HD650">
        <f t="shared" si="1468"/>
        <v>-1</v>
      </c>
      <c r="HE650" t="b">
        <f t="shared" si="1469"/>
        <v>1</v>
      </c>
      <c r="HF650" t="str">
        <f t="shared" si="1470"/>
        <v/>
      </c>
      <c r="HG650" t="str">
        <f t="shared" si="1471"/>
        <v/>
      </c>
      <c r="HJ650" t="b">
        <f t="shared" si="1472"/>
        <v>0</v>
      </c>
      <c r="HK650" s="2">
        <f t="shared" si="1473"/>
        <v>4</v>
      </c>
      <c r="HL650">
        <v>39</v>
      </c>
      <c r="HM650">
        <v>35</v>
      </c>
      <c r="HN650">
        <v>34</v>
      </c>
      <c r="HO650">
        <v>34</v>
      </c>
      <c r="HP650">
        <v>33</v>
      </c>
      <c r="HQ650">
        <v>32</v>
      </c>
      <c r="HR650">
        <v>30</v>
      </c>
      <c r="HU650">
        <f t="shared" si="1474"/>
        <v>-4</v>
      </c>
      <c r="HW650">
        <f t="shared" si="1475"/>
        <v>-1</v>
      </c>
      <c r="HX650" t="b">
        <f t="shared" si="1476"/>
        <v>1</v>
      </c>
      <c r="HY650">
        <f t="shared" si="1477"/>
        <v>0</v>
      </c>
      <c r="HZ650" t="b">
        <f t="shared" si="1478"/>
        <v>0</v>
      </c>
      <c r="IA650">
        <f t="shared" si="1479"/>
        <v>-1</v>
      </c>
      <c r="IB650" t="b">
        <f t="shared" si="1480"/>
        <v>0</v>
      </c>
      <c r="IC650">
        <f t="shared" si="1481"/>
        <v>-1</v>
      </c>
      <c r="ID650" t="b">
        <f t="shared" si="1482"/>
        <v>1</v>
      </c>
      <c r="IE650">
        <f t="shared" si="1483"/>
        <v>-2</v>
      </c>
      <c r="IF650" t="b">
        <f t="shared" si="1484"/>
        <v>1</v>
      </c>
      <c r="IG650" t="str">
        <f t="shared" si="1485"/>
        <v/>
      </c>
      <c r="IH650" t="str">
        <f t="shared" si="1486"/>
        <v/>
      </c>
    </row>
    <row r="651" spans="1:242" x14ac:dyDescent="0.25">
      <c r="A651" t="b">
        <f t="shared" si="1360"/>
        <v>0</v>
      </c>
      <c r="B651">
        <f t="shared" si="1361"/>
        <v>6</v>
      </c>
      <c r="C651">
        <v>54</v>
      </c>
      <c r="D651">
        <f t="shared" si="1487"/>
        <v>-6</v>
      </c>
      <c r="F651">
        <v>48</v>
      </c>
      <c r="G651">
        <f t="shared" si="1495"/>
        <v>-2</v>
      </c>
      <c r="H651" t="b">
        <f t="shared" si="1362"/>
        <v>1</v>
      </c>
      <c r="I651">
        <v>46</v>
      </c>
      <c r="J651">
        <f t="shared" si="1488"/>
        <v>-3</v>
      </c>
      <c r="K651" t="b">
        <f t="shared" si="1363"/>
        <v>1</v>
      </c>
      <c r="L651">
        <v>43</v>
      </c>
      <c r="M651">
        <f t="shared" si="1489"/>
        <v>-3</v>
      </c>
      <c r="N651" t="b">
        <f t="shared" si="1364"/>
        <v>1</v>
      </c>
      <c r="O651">
        <v>40</v>
      </c>
      <c r="P651">
        <f t="shared" si="1490"/>
        <v>-2</v>
      </c>
      <c r="Q651" t="b">
        <f t="shared" si="1365"/>
        <v>1</v>
      </c>
      <c r="R651">
        <v>38</v>
      </c>
      <c r="S651">
        <f t="shared" si="1491"/>
        <v>0</v>
      </c>
      <c r="T651" t="b">
        <f t="shared" si="1492"/>
        <v>0</v>
      </c>
      <c r="U651">
        <v>38</v>
      </c>
      <c r="V651" t="str">
        <f t="shared" si="1493"/>
        <v/>
      </c>
      <c r="W651" t="str">
        <f t="shared" si="1494"/>
        <v/>
      </c>
      <c r="Z651" t="b">
        <f t="shared" si="1366"/>
        <v>0</v>
      </c>
      <c r="AC651" t="b">
        <f t="shared" si="1367"/>
        <v>0</v>
      </c>
      <c r="AD651" s="2">
        <f t="shared" si="1368"/>
        <v>3</v>
      </c>
      <c r="AE651">
        <v>48</v>
      </c>
      <c r="AF651">
        <v>46</v>
      </c>
      <c r="AG651">
        <v>43</v>
      </c>
      <c r="AH651">
        <v>40</v>
      </c>
      <c r="AI651">
        <v>38</v>
      </c>
      <c r="AJ651">
        <v>38</v>
      </c>
      <c r="AN651">
        <f t="shared" si="1369"/>
        <v>-2</v>
      </c>
      <c r="AP651">
        <f t="shared" si="1370"/>
        <v>-3</v>
      </c>
      <c r="AQ651" t="b">
        <f t="shared" si="1371"/>
        <v>1</v>
      </c>
      <c r="AR651">
        <f t="shared" si="1372"/>
        <v>-3</v>
      </c>
      <c r="AS651" t="b">
        <f t="shared" si="1373"/>
        <v>1</v>
      </c>
      <c r="AT651">
        <f t="shared" si="1374"/>
        <v>-2</v>
      </c>
      <c r="AU651" t="b">
        <f t="shared" si="1375"/>
        <v>1</v>
      </c>
      <c r="AV651">
        <f t="shared" si="1376"/>
        <v>0</v>
      </c>
      <c r="AW651" t="b">
        <f t="shared" si="1377"/>
        <v>0</v>
      </c>
      <c r="AX651" t="str">
        <f t="shared" si="1378"/>
        <v/>
      </c>
      <c r="AY651" t="str">
        <f t="shared" si="1379"/>
        <v/>
      </c>
      <c r="AZ651" t="str">
        <f t="shared" si="1380"/>
        <v/>
      </c>
      <c r="BA651" t="str">
        <f t="shared" si="1381"/>
        <v/>
      </c>
      <c r="BD651" t="b">
        <f t="shared" si="1382"/>
        <v>0</v>
      </c>
      <c r="BE651" s="2">
        <f t="shared" si="1383"/>
        <v>8</v>
      </c>
      <c r="BF651">
        <v>54</v>
      </c>
      <c r="BG651">
        <v>46</v>
      </c>
      <c r="BH651">
        <v>43</v>
      </c>
      <c r="BI651">
        <v>40</v>
      </c>
      <c r="BJ651">
        <v>38</v>
      </c>
      <c r="BK651">
        <v>38</v>
      </c>
      <c r="BO651">
        <f t="shared" si="1384"/>
        <v>-8</v>
      </c>
      <c r="BQ651">
        <f t="shared" si="1385"/>
        <v>-3</v>
      </c>
      <c r="BR651" t="b">
        <f t="shared" si="1386"/>
        <v>1</v>
      </c>
      <c r="BS651">
        <f t="shared" si="1387"/>
        <v>-3</v>
      </c>
      <c r="BT651" t="b">
        <f t="shared" si="1388"/>
        <v>1</v>
      </c>
      <c r="BU651">
        <f t="shared" si="1389"/>
        <v>-2</v>
      </c>
      <c r="BV651" t="b">
        <f t="shared" si="1390"/>
        <v>1</v>
      </c>
      <c r="BW651">
        <f t="shared" si="1391"/>
        <v>0</v>
      </c>
      <c r="BX651" t="b">
        <f t="shared" si="1392"/>
        <v>0</v>
      </c>
      <c r="BY651" t="str">
        <f t="shared" si="1393"/>
        <v/>
      </c>
      <c r="BZ651" t="str">
        <f t="shared" si="1394"/>
        <v/>
      </c>
      <c r="CA651" t="str">
        <f t="shared" si="1395"/>
        <v/>
      </c>
      <c r="CB651" t="str">
        <f t="shared" si="1396"/>
        <v/>
      </c>
      <c r="CE651" t="b">
        <f t="shared" si="1397"/>
        <v>0</v>
      </c>
      <c r="CF651" s="2">
        <f t="shared" si="1398"/>
        <v>6</v>
      </c>
      <c r="CG651">
        <v>54</v>
      </c>
      <c r="CH651">
        <v>48</v>
      </c>
      <c r="CI651">
        <v>43</v>
      </c>
      <c r="CJ651">
        <v>40</v>
      </c>
      <c r="CK651">
        <v>38</v>
      </c>
      <c r="CL651">
        <v>38</v>
      </c>
      <c r="CP651">
        <f t="shared" si="1399"/>
        <v>-6</v>
      </c>
      <c r="CR651">
        <f t="shared" si="1400"/>
        <v>-5</v>
      </c>
      <c r="CS651" t="b">
        <f t="shared" si="1401"/>
        <v>1</v>
      </c>
      <c r="CT651">
        <f t="shared" si="1402"/>
        <v>-3</v>
      </c>
      <c r="CU651" t="b">
        <f t="shared" si="1403"/>
        <v>1</v>
      </c>
      <c r="CV651">
        <f t="shared" si="1404"/>
        <v>-2</v>
      </c>
      <c r="CW651" t="b">
        <f t="shared" si="1405"/>
        <v>1</v>
      </c>
      <c r="CX651">
        <f t="shared" si="1406"/>
        <v>0</v>
      </c>
      <c r="CY651" t="b">
        <f t="shared" si="1407"/>
        <v>0</v>
      </c>
      <c r="CZ651" t="str">
        <f t="shared" si="1408"/>
        <v/>
      </c>
      <c r="DA651" t="str">
        <f t="shared" si="1409"/>
        <v/>
      </c>
      <c r="DB651" t="str">
        <f t="shared" si="1410"/>
        <v/>
      </c>
      <c r="DC651" t="str">
        <f t="shared" si="1411"/>
        <v/>
      </c>
      <c r="DF651" t="b">
        <f t="shared" si="1412"/>
        <v>0</v>
      </c>
      <c r="DG651" s="2">
        <f t="shared" si="1413"/>
        <v>6</v>
      </c>
      <c r="DH651">
        <v>54</v>
      </c>
      <c r="DI651">
        <v>48</v>
      </c>
      <c r="DJ651">
        <v>46</v>
      </c>
      <c r="DK651">
        <v>40</v>
      </c>
      <c r="DL651">
        <v>38</v>
      </c>
      <c r="DM651">
        <v>38</v>
      </c>
      <c r="DQ651">
        <f t="shared" si="1414"/>
        <v>-6</v>
      </c>
      <c r="DS651">
        <f t="shared" si="1415"/>
        <v>-2</v>
      </c>
      <c r="DT651" t="b">
        <f t="shared" si="1416"/>
        <v>1</v>
      </c>
      <c r="DU651">
        <f t="shared" si="1417"/>
        <v>-6</v>
      </c>
      <c r="DV651" t="b">
        <f t="shared" si="1418"/>
        <v>1</v>
      </c>
      <c r="DW651">
        <f t="shared" si="1419"/>
        <v>-2</v>
      </c>
      <c r="DX651" t="b">
        <f t="shared" si="1420"/>
        <v>1</v>
      </c>
      <c r="DY651">
        <f t="shared" si="1421"/>
        <v>0</v>
      </c>
      <c r="DZ651" t="b">
        <f t="shared" si="1422"/>
        <v>0</v>
      </c>
      <c r="EA651" t="str">
        <f t="shared" si="1423"/>
        <v/>
      </c>
      <c r="EB651" t="str">
        <f t="shared" si="1424"/>
        <v/>
      </c>
      <c r="EC651" t="str">
        <f t="shared" si="1425"/>
        <v/>
      </c>
      <c r="ED651" t="str">
        <f t="shared" si="1426"/>
        <v/>
      </c>
      <c r="EG651" t="b">
        <f t="shared" si="1427"/>
        <v>0</v>
      </c>
      <c r="EH651" s="2">
        <f t="shared" si="1428"/>
        <v>6</v>
      </c>
      <c r="EI651">
        <v>54</v>
      </c>
      <c r="EJ651">
        <v>48</v>
      </c>
      <c r="EK651">
        <v>46</v>
      </c>
      <c r="EL651">
        <v>43</v>
      </c>
      <c r="EM651">
        <v>38</v>
      </c>
      <c r="EN651">
        <v>38</v>
      </c>
      <c r="ER651">
        <f t="shared" si="1429"/>
        <v>-6</v>
      </c>
      <c r="ET651">
        <f t="shared" si="1430"/>
        <v>-2</v>
      </c>
      <c r="EU651" t="b">
        <f t="shared" si="1431"/>
        <v>1</v>
      </c>
      <c r="EV651">
        <f t="shared" si="1432"/>
        <v>-3</v>
      </c>
      <c r="EW651" t="b">
        <f t="shared" si="1433"/>
        <v>1</v>
      </c>
      <c r="EX651">
        <f t="shared" si="1434"/>
        <v>-5</v>
      </c>
      <c r="EY651" t="b">
        <f t="shared" si="1435"/>
        <v>1</v>
      </c>
      <c r="EZ651">
        <f t="shared" si="1436"/>
        <v>0</v>
      </c>
      <c r="FA651" t="b">
        <f t="shared" si="1437"/>
        <v>0</v>
      </c>
      <c r="FB651" t="str">
        <f t="shared" si="1438"/>
        <v/>
      </c>
      <c r="FC651" t="str">
        <f t="shared" si="1439"/>
        <v/>
      </c>
      <c r="FD651" t="str">
        <f t="shared" si="1440"/>
        <v/>
      </c>
      <c r="FE651" t="str">
        <f t="shared" si="1441"/>
        <v/>
      </c>
      <c r="FH651" t="b">
        <f t="shared" si="1442"/>
        <v>0</v>
      </c>
      <c r="FI651" s="2">
        <f t="shared" si="1443"/>
        <v>6</v>
      </c>
      <c r="FJ651">
        <v>54</v>
      </c>
      <c r="FK651">
        <v>48</v>
      </c>
      <c r="FL651">
        <v>46</v>
      </c>
      <c r="FM651">
        <v>43</v>
      </c>
      <c r="FN651">
        <v>40</v>
      </c>
      <c r="FO651">
        <v>38</v>
      </c>
      <c r="FS651">
        <f t="shared" si="1444"/>
        <v>-6</v>
      </c>
      <c r="FU651">
        <f t="shared" si="1445"/>
        <v>-2</v>
      </c>
      <c r="FV651" t="b">
        <f t="shared" si="1446"/>
        <v>1</v>
      </c>
      <c r="FW651">
        <f t="shared" si="1447"/>
        <v>-3</v>
      </c>
      <c r="FX651" t="b">
        <f t="shared" si="1448"/>
        <v>1</v>
      </c>
      <c r="FY651">
        <f t="shared" si="1449"/>
        <v>-3</v>
      </c>
      <c r="FZ651" t="b">
        <f t="shared" si="1450"/>
        <v>1</v>
      </c>
      <c r="GA651">
        <f t="shared" si="1451"/>
        <v>-2</v>
      </c>
      <c r="GB651" t="b">
        <f t="shared" si="1452"/>
        <v>1</v>
      </c>
      <c r="GC651" t="str">
        <f t="shared" si="1453"/>
        <v/>
      </c>
      <c r="GD651" t="str">
        <f t="shared" si="1454"/>
        <v/>
      </c>
      <c r="GE651" t="str">
        <f t="shared" si="1455"/>
        <v/>
      </c>
      <c r="GF651" t="str">
        <f t="shared" si="1456"/>
        <v/>
      </c>
      <c r="GI651" t="b">
        <f t="shared" si="1457"/>
        <v>0</v>
      </c>
      <c r="GJ651" s="2">
        <f t="shared" si="1458"/>
        <v>6</v>
      </c>
      <c r="GK651">
        <v>54</v>
      </c>
      <c r="GL651">
        <v>48</v>
      </c>
      <c r="GM651">
        <v>46</v>
      </c>
      <c r="GN651">
        <v>43</v>
      </c>
      <c r="GO651">
        <v>40</v>
      </c>
      <c r="GP651">
        <v>38</v>
      </c>
      <c r="GT651">
        <f t="shared" si="1459"/>
        <v>-6</v>
      </c>
      <c r="GV651">
        <f t="shared" si="1460"/>
        <v>-2</v>
      </c>
      <c r="GW651" t="b">
        <f t="shared" si="1461"/>
        <v>1</v>
      </c>
      <c r="GX651">
        <f t="shared" si="1462"/>
        <v>-3</v>
      </c>
      <c r="GY651" t="b">
        <f t="shared" si="1463"/>
        <v>1</v>
      </c>
      <c r="GZ651">
        <f t="shared" si="1464"/>
        <v>-3</v>
      </c>
      <c r="HA651" t="b">
        <f t="shared" si="1465"/>
        <v>1</v>
      </c>
      <c r="HB651">
        <f t="shared" si="1466"/>
        <v>-2</v>
      </c>
      <c r="HC651" t="b">
        <f t="shared" si="1467"/>
        <v>1</v>
      </c>
      <c r="HD651" t="str">
        <f t="shared" si="1468"/>
        <v/>
      </c>
      <c r="HE651" t="str">
        <f t="shared" si="1469"/>
        <v/>
      </c>
      <c r="HF651" t="str">
        <f t="shared" si="1470"/>
        <v/>
      </c>
      <c r="HG651" t="str">
        <f t="shared" si="1471"/>
        <v/>
      </c>
      <c r="HJ651" t="b">
        <f t="shared" si="1472"/>
        <v>0</v>
      </c>
      <c r="HK651" s="2">
        <f t="shared" si="1473"/>
        <v>6</v>
      </c>
      <c r="HL651">
        <v>54</v>
      </c>
      <c r="HM651">
        <v>48</v>
      </c>
      <c r="HN651">
        <v>46</v>
      </c>
      <c r="HO651">
        <v>43</v>
      </c>
      <c r="HP651">
        <v>40</v>
      </c>
      <c r="HQ651">
        <v>38</v>
      </c>
      <c r="HR651">
        <v>38</v>
      </c>
      <c r="HU651">
        <f t="shared" si="1474"/>
        <v>-6</v>
      </c>
      <c r="HW651">
        <f t="shared" si="1475"/>
        <v>-2</v>
      </c>
      <c r="HX651" t="b">
        <f t="shared" si="1476"/>
        <v>1</v>
      </c>
      <c r="HY651">
        <f t="shared" si="1477"/>
        <v>-3</v>
      </c>
      <c r="HZ651" t="b">
        <f t="shared" si="1478"/>
        <v>1</v>
      </c>
      <c r="IA651">
        <f t="shared" si="1479"/>
        <v>-3</v>
      </c>
      <c r="IB651" t="b">
        <f t="shared" si="1480"/>
        <v>1</v>
      </c>
      <c r="IC651">
        <f t="shared" si="1481"/>
        <v>-2</v>
      </c>
      <c r="ID651" t="b">
        <f t="shared" si="1482"/>
        <v>1</v>
      </c>
      <c r="IE651">
        <f t="shared" si="1483"/>
        <v>0</v>
      </c>
      <c r="IF651" t="b">
        <f t="shared" si="1484"/>
        <v>0</v>
      </c>
      <c r="IG651" t="str">
        <f t="shared" si="1485"/>
        <v/>
      </c>
      <c r="IH651" t="str">
        <f t="shared" si="1486"/>
        <v/>
      </c>
    </row>
    <row r="652" spans="1:242" x14ac:dyDescent="0.25">
      <c r="A652" t="b">
        <f t="shared" si="1360"/>
        <v>0</v>
      </c>
      <c r="B652">
        <f t="shared" si="1361"/>
        <v>4</v>
      </c>
      <c r="C652">
        <v>9</v>
      </c>
      <c r="D652">
        <f t="shared" si="1487"/>
        <v>4</v>
      </c>
      <c r="F652">
        <v>13</v>
      </c>
      <c r="G652">
        <f t="shared" si="1495"/>
        <v>-2</v>
      </c>
      <c r="H652" t="b">
        <f t="shared" si="1362"/>
        <v>0</v>
      </c>
      <c r="I652">
        <v>11</v>
      </c>
      <c r="J652">
        <f t="shared" si="1488"/>
        <v>2</v>
      </c>
      <c r="K652" t="b">
        <f t="shared" si="1363"/>
        <v>0</v>
      </c>
      <c r="L652">
        <v>13</v>
      </c>
      <c r="M652">
        <f t="shared" si="1489"/>
        <v>2</v>
      </c>
      <c r="N652" t="b">
        <f t="shared" si="1364"/>
        <v>1</v>
      </c>
      <c r="O652">
        <v>15</v>
      </c>
      <c r="P652" t="str">
        <f t="shared" si="1490"/>
        <v/>
      </c>
      <c r="Q652" t="str">
        <f t="shared" si="1365"/>
        <v/>
      </c>
      <c r="S652" t="str">
        <f t="shared" si="1491"/>
        <v/>
      </c>
      <c r="T652" t="str">
        <f t="shared" si="1492"/>
        <v/>
      </c>
      <c r="V652" t="str">
        <f t="shared" si="1493"/>
        <v/>
      </c>
      <c r="W652" t="str">
        <f t="shared" si="1494"/>
        <v/>
      </c>
      <c r="Z652" t="b">
        <f t="shared" si="1366"/>
        <v>1</v>
      </c>
      <c r="AC652" t="b">
        <f t="shared" si="1367"/>
        <v>0</v>
      </c>
      <c r="AD652" s="2">
        <f t="shared" si="1368"/>
        <v>2</v>
      </c>
      <c r="AE652">
        <v>13</v>
      </c>
      <c r="AF652">
        <v>11</v>
      </c>
      <c r="AG652">
        <v>13</v>
      </c>
      <c r="AH652">
        <v>15</v>
      </c>
      <c r="AN652">
        <f t="shared" si="1369"/>
        <v>-2</v>
      </c>
      <c r="AP652">
        <f t="shared" si="1370"/>
        <v>2</v>
      </c>
      <c r="AQ652" t="b">
        <f t="shared" si="1371"/>
        <v>0</v>
      </c>
      <c r="AR652">
        <f t="shared" si="1372"/>
        <v>2</v>
      </c>
      <c r="AS652" t="b">
        <f t="shared" si="1373"/>
        <v>1</v>
      </c>
      <c r="AT652" t="str">
        <f t="shared" si="1374"/>
        <v/>
      </c>
      <c r="AU652" t="str">
        <f t="shared" si="1375"/>
        <v/>
      </c>
      <c r="AV652" t="str">
        <f t="shared" si="1376"/>
        <v/>
      </c>
      <c r="AW652" t="str">
        <f t="shared" si="1377"/>
        <v/>
      </c>
      <c r="AX652" t="str">
        <f t="shared" si="1378"/>
        <v/>
      </c>
      <c r="AY652" t="str">
        <f t="shared" si="1379"/>
        <v/>
      </c>
      <c r="AZ652" t="str">
        <f t="shared" si="1380"/>
        <v/>
      </c>
      <c r="BA652" t="str">
        <f t="shared" si="1381"/>
        <v/>
      </c>
      <c r="BD652" t="b">
        <f t="shared" si="1382"/>
        <v>1</v>
      </c>
      <c r="BE652" s="2">
        <f t="shared" si="1383"/>
        <v>2</v>
      </c>
      <c r="BF652">
        <v>9</v>
      </c>
      <c r="BG652">
        <v>11</v>
      </c>
      <c r="BH652">
        <v>13</v>
      </c>
      <c r="BI652">
        <v>15</v>
      </c>
      <c r="BO652">
        <f t="shared" si="1384"/>
        <v>2</v>
      </c>
      <c r="BQ652">
        <f t="shared" si="1385"/>
        <v>2</v>
      </c>
      <c r="BR652" t="b">
        <f t="shared" si="1386"/>
        <v>1</v>
      </c>
      <c r="BS652">
        <f t="shared" si="1387"/>
        <v>2</v>
      </c>
      <c r="BT652" t="b">
        <f t="shared" si="1388"/>
        <v>1</v>
      </c>
      <c r="BU652" t="str">
        <f t="shared" si="1389"/>
        <v/>
      </c>
      <c r="BV652" t="str">
        <f t="shared" si="1390"/>
        <v/>
      </c>
      <c r="BW652" t="str">
        <f t="shared" si="1391"/>
        <v/>
      </c>
      <c r="BX652" t="str">
        <f t="shared" si="1392"/>
        <v/>
      </c>
      <c r="BY652" t="str">
        <f t="shared" si="1393"/>
        <v/>
      </c>
      <c r="BZ652" t="str">
        <f t="shared" si="1394"/>
        <v/>
      </c>
      <c r="CA652" t="str">
        <f t="shared" si="1395"/>
        <v/>
      </c>
      <c r="CB652" t="str">
        <f t="shared" si="1396"/>
        <v/>
      </c>
      <c r="CE652" t="b">
        <f t="shared" si="1397"/>
        <v>0</v>
      </c>
      <c r="CF652" s="2">
        <f t="shared" si="1398"/>
        <v>4</v>
      </c>
      <c r="CG652">
        <v>9</v>
      </c>
      <c r="CH652">
        <v>13</v>
      </c>
      <c r="CI652">
        <v>13</v>
      </c>
      <c r="CJ652">
        <v>15</v>
      </c>
      <c r="CP652">
        <f t="shared" si="1399"/>
        <v>4</v>
      </c>
      <c r="CR652">
        <f t="shared" si="1400"/>
        <v>0</v>
      </c>
      <c r="CS652" t="b">
        <f t="shared" si="1401"/>
        <v>0</v>
      </c>
      <c r="CT652">
        <f t="shared" si="1402"/>
        <v>2</v>
      </c>
      <c r="CU652" t="b">
        <f t="shared" si="1403"/>
        <v>0</v>
      </c>
      <c r="CV652" t="str">
        <f t="shared" si="1404"/>
        <v/>
      </c>
      <c r="CW652" t="str">
        <f t="shared" si="1405"/>
        <v/>
      </c>
      <c r="CX652" t="str">
        <f t="shared" si="1406"/>
        <v/>
      </c>
      <c r="CY652" t="str">
        <f t="shared" si="1407"/>
        <v/>
      </c>
      <c r="CZ652" t="str">
        <f t="shared" si="1408"/>
        <v/>
      </c>
      <c r="DA652" t="str">
        <f t="shared" si="1409"/>
        <v/>
      </c>
      <c r="DB652" t="str">
        <f t="shared" si="1410"/>
        <v/>
      </c>
      <c r="DC652" t="str">
        <f t="shared" si="1411"/>
        <v/>
      </c>
      <c r="DF652" t="b">
        <f t="shared" si="1412"/>
        <v>0</v>
      </c>
      <c r="DG652" s="2">
        <f t="shared" si="1413"/>
        <v>4</v>
      </c>
      <c r="DH652">
        <v>9</v>
      </c>
      <c r="DI652">
        <v>13</v>
      </c>
      <c r="DJ652">
        <v>11</v>
      </c>
      <c r="DK652">
        <v>15</v>
      </c>
      <c r="DQ652">
        <f t="shared" si="1414"/>
        <v>4</v>
      </c>
      <c r="DS652">
        <f t="shared" si="1415"/>
        <v>-2</v>
      </c>
      <c r="DT652" t="b">
        <f t="shared" si="1416"/>
        <v>0</v>
      </c>
      <c r="DU652">
        <f t="shared" si="1417"/>
        <v>4</v>
      </c>
      <c r="DV652" t="b">
        <f t="shared" si="1418"/>
        <v>0</v>
      </c>
      <c r="DW652" t="str">
        <f t="shared" si="1419"/>
        <v/>
      </c>
      <c r="DX652" t="str">
        <f t="shared" si="1420"/>
        <v/>
      </c>
      <c r="DY652" t="str">
        <f t="shared" si="1421"/>
        <v/>
      </c>
      <c r="DZ652" t="str">
        <f t="shared" si="1422"/>
        <v/>
      </c>
      <c r="EA652" t="str">
        <f t="shared" si="1423"/>
        <v/>
      </c>
      <c r="EB652" t="str">
        <f t="shared" si="1424"/>
        <v/>
      </c>
      <c r="EC652" t="str">
        <f t="shared" si="1425"/>
        <v/>
      </c>
      <c r="ED652" t="str">
        <f t="shared" si="1426"/>
        <v/>
      </c>
      <c r="EG652" t="b">
        <f t="shared" si="1427"/>
        <v>0</v>
      </c>
      <c r="EH652" s="2">
        <f t="shared" si="1428"/>
        <v>4</v>
      </c>
      <c r="EI652">
        <v>9</v>
      </c>
      <c r="EJ652">
        <v>13</v>
      </c>
      <c r="EK652">
        <v>11</v>
      </c>
      <c r="EL652">
        <v>13</v>
      </c>
      <c r="ER652">
        <f t="shared" si="1429"/>
        <v>4</v>
      </c>
      <c r="ET652">
        <f t="shared" si="1430"/>
        <v>-2</v>
      </c>
      <c r="EU652" t="b">
        <f t="shared" si="1431"/>
        <v>0</v>
      </c>
      <c r="EV652">
        <f t="shared" si="1432"/>
        <v>2</v>
      </c>
      <c r="EW652" t="b">
        <f t="shared" si="1433"/>
        <v>0</v>
      </c>
      <c r="EX652" t="str">
        <f t="shared" si="1434"/>
        <v/>
      </c>
      <c r="EY652" t="str">
        <f t="shared" si="1435"/>
        <v/>
      </c>
      <c r="EZ652" t="str">
        <f t="shared" si="1436"/>
        <v/>
      </c>
      <c r="FA652" t="str">
        <f t="shared" si="1437"/>
        <v/>
      </c>
      <c r="FB652" t="str">
        <f t="shared" si="1438"/>
        <v/>
      </c>
      <c r="FC652" t="str">
        <f t="shared" si="1439"/>
        <v/>
      </c>
      <c r="FD652" t="str">
        <f t="shared" si="1440"/>
        <v/>
      </c>
      <c r="FE652" t="str">
        <f t="shared" si="1441"/>
        <v/>
      </c>
      <c r="FH652" t="b">
        <f t="shared" si="1442"/>
        <v>0</v>
      </c>
      <c r="FI652" s="2">
        <f t="shared" si="1443"/>
        <v>4</v>
      </c>
      <c r="FJ652">
        <v>9</v>
      </c>
      <c r="FK652">
        <v>13</v>
      </c>
      <c r="FL652">
        <v>11</v>
      </c>
      <c r="FM652">
        <v>13</v>
      </c>
      <c r="FN652">
        <v>15</v>
      </c>
      <c r="FS652">
        <f t="shared" si="1444"/>
        <v>4</v>
      </c>
      <c r="FU652">
        <f t="shared" si="1445"/>
        <v>-2</v>
      </c>
      <c r="FV652" t="b">
        <f t="shared" si="1446"/>
        <v>0</v>
      </c>
      <c r="FW652">
        <f t="shared" si="1447"/>
        <v>2</v>
      </c>
      <c r="FX652" t="b">
        <f t="shared" si="1448"/>
        <v>0</v>
      </c>
      <c r="FY652">
        <f t="shared" si="1449"/>
        <v>2</v>
      </c>
      <c r="FZ652" t="b">
        <f t="shared" si="1450"/>
        <v>1</v>
      </c>
      <c r="GA652" t="str">
        <f t="shared" si="1451"/>
        <v/>
      </c>
      <c r="GB652" t="str">
        <f t="shared" si="1452"/>
        <v/>
      </c>
      <c r="GC652" t="str">
        <f t="shared" si="1453"/>
        <v/>
      </c>
      <c r="GD652" t="str">
        <f t="shared" si="1454"/>
        <v/>
      </c>
      <c r="GE652" t="str">
        <f t="shared" si="1455"/>
        <v/>
      </c>
      <c r="GF652" t="str">
        <f t="shared" si="1456"/>
        <v/>
      </c>
      <c r="GI652" t="b">
        <f t="shared" si="1457"/>
        <v>0</v>
      </c>
      <c r="GJ652" s="2">
        <f t="shared" si="1458"/>
        <v>4</v>
      </c>
      <c r="GK652">
        <v>9</v>
      </c>
      <c r="GL652">
        <v>13</v>
      </c>
      <c r="GM652">
        <v>11</v>
      </c>
      <c r="GN652">
        <v>13</v>
      </c>
      <c r="GO652">
        <v>15</v>
      </c>
      <c r="GT652">
        <f t="shared" si="1459"/>
        <v>4</v>
      </c>
      <c r="GV652">
        <f t="shared" si="1460"/>
        <v>-2</v>
      </c>
      <c r="GW652" t="b">
        <f t="shared" si="1461"/>
        <v>0</v>
      </c>
      <c r="GX652">
        <f t="shared" si="1462"/>
        <v>2</v>
      </c>
      <c r="GY652" t="b">
        <f t="shared" si="1463"/>
        <v>0</v>
      </c>
      <c r="GZ652">
        <f t="shared" si="1464"/>
        <v>2</v>
      </c>
      <c r="HA652" t="b">
        <f t="shared" si="1465"/>
        <v>1</v>
      </c>
      <c r="HB652" t="str">
        <f t="shared" si="1466"/>
        <v/>
      </c>
      <c r="HC652" t="str">
        <f t="shared" si="1467"/>
        <v/>
      </c>
      <c r="HD652" t="str">
        <f t="shared" si="1468"/>
        <v/>
      </c>
      <c r="HE652" t="str">
        <f t="shared" si="1469"/>
        <v/>
      </c>
      <c r="HF652" t="str">
        <f t="shared" si="1470"/>
        <v/>
      </c>
      <c r="HG652" t="str">
        <f t="shared" si="1471"/>
        <v/>
      </c>
      <c r="HJ652" t="b">
        <f t="shared" si="1472"/>
        <v>0</v>
      </c>
      <c r="HK652" s="2">
        <f t="shared" si="1473"/>
        <v>4</v>
      </c>
      <c r="HL652">
        <v>9</v>
      </c>
      <c r="HM652">
        <v>13</v>
      </c>
      <c r="HN652">
        <v>11</v>
      </c>
      <c r="HO652">
        <v>13</v>
      </c>
      <c r="HP652">
        <v>15</v>
      </c>
      <c r="HU652">
        <f t="shared" si="1474"/>
        <v>4</v>
      </c>
      <c r="HW652">
        <f t="shared" si="1475"/>
        <v>-2</v>
      </c>
      <c r="HX652" t="b">
        <f t="shared" si="1476"/>
        <v>0</v>
      </c>
      <c r="HY652">
        <f t="shared" si="1477"/>
        <v>2</v>
      </c>
      <c r="HZ652" t="b">
        <f t="shared" si="1478"/>
        <v>0</v>
      </c>
      <c r="IA652">
        <f t="shared" si="1479"/>
        <v>2</v>
      </c>
      <c r="IB652" t="b">
        <f t="shared" si="1480"/>
        <v>1</v>
      </c>
      <c r="IC652" t="str">
        <f t="shared" si="1481"/>
        <v/>
      </c>
      <c r="ID652" t="str">
        <f t="shared" si="1482"/>
        <v/>
      </c>
      <c r="IE652" t="str">
        <f t="shared" si="1483"/>
        <v/>
      </c>
      <c r="IF652" t="str">
        <f t="shared" si="1484"/>
        <v/>
      </c>
      <c r="IG652" t="str">
        <f t="shared" si="1485"/>
        <v/>
      </c>
      <c r="IH652" t="str">
        <f t="shared" si="1486"/>
        <v/>
      </c>
    </row>
    <row r="653" spans="1:242" x14ac:dyDescent="0.25">
      <c r="A653" t="b">
        <f t="shared" si="1360"/>
        <v>0</v>
      </c>
      <c r="B653">
        <f t="shared" si="1361"/>
        <v>6</v>
      </c>
      <c r="C653">
        <v>7</v>
      </c>
      <c r="D653">
        <f t="shared" si="1487"/>
        <v>1</v>
      </c>
      <c r="F653">
        <v>8</v>
      </c>
      <c r="G653">
        <f t="shared" si="1495"/>
        <v>1</v>
      </c>
      <c r="H653" t="b">
        <f t="shared" si="1362"/>
        <v>1</v>
      </c>
      <c r="I653">
        <v>9</v>
      </c>
      <c r="J653">
        <f t="shared" si="1488"/>
        <v>3</v>
      </c>
      <c r="K653" t="b">
        <f t="shared" si="1363"/>
        <v>1</v>
      </c>
      <c r="L653">
        <v>12</v>
      </c>
      <c r="M653">
        <f t="shared" si="1489"/>
        <v>2</v>
      </c>
      <c r="N653" t="b">
        <f t="shared" si="1364"/>
        <v>1</v>
      </c>
      <c r="O653">
        <v>14</v>
      </c>
      <c r="P653">
        <f t="shared" si="1490"/>
        <v>2</v>
      </c>
      <c r="Q653" t="b">
        <f t="shared" si="1365"/>
        <v>1</v>
      </c>
      <c r="R653">
        <v>16</v>
      </c>
      <c r="S653">
        <f t="shared" si="1491"/>
        <v>1</v>
      </c>
      <c r="T653" t="b">
        <f t="shared" si="1492"/>
        <v>1</v>
      </c>
      <c r="U653">
        <v>17</v>
      </c>
      <c r="V653">
        <f t="shared" si="1493"/>
        <v>6</v>
      </c>
      <c r="W653" t="b">
        <f t="shared" si="1494"/>
        <v>1</v>
      </c>
      <c r="X653">
        <v>23</v>
      </c>
      <c r="Z653" t="b">
        <f t="shared" si="1366"/>
        <v>1</v>
      </c>
      <c r="AC653" t="b">
        <f t="shared" si="1367"/>
        <v>0</v>
      </c>
      <c r="AD653" s="2">
        <f t="shared" si="1368"/>
        <v>6</v>
      </c>
      <c r="AE653">
        <v>8</v>
      </c>
      <c r="AF653">
        <v>9</v>
      </c>
      <c r="AG653">
        <v>12</v>
      </c>
      <c r="AH653">
        <v>14</v>
      </c>
      <c r="AI653">
        <v>16</v>
      </c>
      <c r="AJ653">
        <v>17</v>
      </c>
      <c r="AK653">
        <v>23</v>
      </c>
      <c r="AN653">
        <f t="shared" si="1369"/>
        <v>1</v>
      </c>
      <c r="AP653">
        <f t="shared" si="1370"/>
        <v>3</v>
      </c>
      <c r="AQ653" t="b">
        <f t="shared" si="1371"/>
        <v>1</v>
      </c>
      <c r="AR653">
        <f t="shared" si="1372"/>
        <v>2</v>
      </c>
      <c r="AS653" t="b">
        <f t="shared" si="1373"/>
        <v>1</v>
      </c>
      <c r="AT653">
        <f t="shared" si="1374"/>
        <v>2</v>
      </c>
      <c r="AU653" t="b">
        <f t="shared" si="1375"/>
        <v>1</v>
      </c>
      <c r="AV653">
        <f t="shared" si="1376"/>
        <v>1</v>
      </c>
      <c r="AW653" t="b">
        <f t="shared" si="1377"/>
        <v>1</v>
      </c>
      <c r="AX653">
        <f t="shared" si="1378"/>
        <v>6</v>
      </c>
      <c r="AY653" t="b">
        <f t="shared" si="1379"/>
        <v>1</v>
      </c>
      <c r="AZ653" t="str">
        <f t="shared" si="1380"/>
        <v/>
      </c>
      <c r="BA653" t="str">
        <f t="shared" si="1381"/>
        <v/>
      </c>
      <c r="BD653" t="b">
        <f t="shared" si="1382"/>
        <v>0</v>
      </c>
      <c r="BE653" s="2">
        <f t="shared" si="1383"/>
        <v>6</v>
      </c>
      <c r="BF653">
        <v>7</v>
      </c>
      <c r="BG653">
        <v>9</v>
      </c>
      <c r="BH653">
        <v>12</v>
      </c>
      <c r="BI653">
        <v>14</v>
      </c>
      <c r="BJ653">
        <v>16</v>
      </c>
      <c r="BK653">
        <v>17</v>
      </c>
      <c r="BL653">
        <v>23</v>
      </c>
      <c r="BO653">
        <f t="shared" si="1384"/>
        <v>2</v>
      </c>
      <c r="BQ653">
        <f t="shared" si="1385"/>
        <v>3</v>
      </c>
      <c r="BR653" t="b">
        <f t="shared" si="1386"/>
        <v>1</v>
      </c>
      <c r="BS653">
        <f t="shared" si="1387"/>
        <v>2</v>
      </c>
      <c r="BT653" t="b">
        <f t="shared" si="1388"/>
        <v>1</v>
      </c>
      <c r="BU653">
        <f t="shared" si="1389"/>
        <v>2</v>
      </c>
      <c r="BV653" t="b">
        <f t="shared" si="1390"/>
        <v>1</v>
      </c>
      <c r="BW653">
        <f t="shared" si="1391"/>
        <v>1</v>
      </c>
      <c r="BX653" t="b">
        <f t="shared" si="1392"/>
        <v>1</v>
      </c>
      <c r="BY653">
        <f t="shared" si="1393"/>
        <v>6</v>
      </c>
      <c r="BZ653" t="b">
        <f t="shared" si="1394"/>
        <v>1</v>
      </c>
      <c r="CA653" t="str">
        <f t="shared" si="1395"/>
        <v/>
      </c>
      <c r="CB653" t="str">
        <f t="shared" si="1396"/>
        <v/>
      </c>
      <c r="CE653" t="b">
        <f t="shared" si="1397"/>
        <v>0</v>
      </c>
      <c r="CF653" s="2">
        <f t="shared" si="1398"/>
        <v>6</v>
      </c>
      <c r="CG653">
        <v>7</v>
      </c>
      <c r="CH653">
        <v>8</v>
      </c>
      <c r="CI653">
        <v>12</v>
      </c>
      <c r="CJ653">
        <v>14</v>
      </c>
      <c r="CK653">
        <v>16</v>
      </c>
      <c r="CL653">
        <v>17</v>
      </c>
      <c r="CM653">
        <v>23</v>
      </c>
      <c r="CP653">
        <f t="shared" si="1399"/>
        <v>1</v>
      </c>
      <c r="CR653">
        <f t="shared" si="1400"/>
        <v>4</v>
      </c>
      <c r="CS653" t="b">
        <f t="shared" si="1401"/>
        <v>1</v>
      </c>
      <c r="CT653">
        <f t="shared" si="1402"/>
        <v>2</v>
      </c>
      <c r="CU653" t="b">
        <f t="shared" si="1403"/>
        <v>1</v>
      </c>
      <c r="CV653">
        <f t="shared" si="1404"/>
        <v>2</v>
      </c>
      <c r="CW653" t="b">
        <f t="shared" si="1405"/>
        <v>1</v>
      </c>
      <c r="CX653">
        <f t="shared" si="1406"/>
        <v>1</v>
      </c>
      <c r="CY653" t="b">
        <f t="shared" si="1407"/>
        <v>1</v>
      </c>
      <c r="CZ653">
        <f t="shared" si="1408"/>
        <v>6</v>
      </c>
      <c r="DA653" t="b">
        <f t="shared" si="1409"/>
        <v>1</v>
      </c>
      <c r="DB653" t="str">
        <f t="shared" si="1410"/>
        <v/>
      </c>
      <c r="DC653" t="str">
        <f t="shared" si="1411"/>
        <v/>
      </c>
      <c r="DF653" t="b">
        <f t="shared" si="1412"/>
        <v>0</v>
      </c>
      <c r="DG653" s="2">
        <f t="shared" si="1413"/>
        <v>6</v>
      </c>
      <c r="DH653">
        <v>7</v>
      </c>
      <c r="DI653">
        <v>8</v>
      </c>
      <c r="DJ653">
        <v>9</v>
      </c>
      <c r="DK653">
        <v>14</v>
      </c>
      <c r="DL653">
        <v>16</v>
      </c>
      <c r="DM653">
        <v>17</v>
      </c>
      <c r="DN653">
        <v>23</v>
      </c>
      <c r="DQ653">
        <f t="shared" si="1414"/>
        <v>1</v>
      </c>
      <c r="DS653">
        <f t="shared" si="1415"/>
        <v>1</v>
      </c>
      <c r="DT653" t="b">
        <f t="shared" si="1416"/>
        <v>1</v>
      </c>
      <c r="DU653">
        <f t="shared" si="1417"/>
        <v>5</v>
      </c>
      <c r="DV653" t="b">
        <f t="shared" si="1418"/>
        <v>1</v>
      </c>
      <c r="DW653">
        <f t="shared" si="1419"/>
        <v>2</v>
      </c>
      <c r="DX653" t="b">
        <f t="shared" si="1420"/>
        <v>1</v>
      </c>
      <c r="DY653">
        <f t="shared" si="1421"/>
        <v>1</v>
      </c>
      <c r="DZ653" t="b">
        <f t="shared" si="1422"/>
        <v>1</v>
      </c>
      <c r="EA653">
        <f t="shared" si="1423"/>
        <v>6</v>
      </c>
      <c r="EB653" t="b">
        <f t="shared" si="1424"/>
        <v>1</v>
      </c>
      <c r="EC653" t="str">
        <f t="shared" si="1425"/>
        <v/>
      </c>
      <c r="ED653" t="str">
        <f t="shared" si="1426"/>
        <v/>
      </c>
      <c r="EG653" t="b">
        <f t="shared" si="1427"/>
        <v>0</v>
      </c>
      <c r="EH653" s="2">
        <f t="shared" si="1428"/>
        <v>6</v>
      </c>
      <c r="EI653">
        <v>7</v>
      </c>
      <c r="EJ653">
        <v>8</v>
      </c>
      <c r="EK653">
        <v>9</v>
      </c>
      <c r="EL653">
        <v>12</v>
      </c>
      <c r="EM653">
        <v>16</v>
      </c>
      <c r="EN653">
        <v>17</v>
      </c>
      <c r="EO653">
        <v>23</v>
      </c>
      <c r="ER653">
        <f t="shared" si="1429"/>
        <v>1</v>
      </c>
      <c r="ET653">
        <f t="shared" si="1430"/>
        <v>1</v>
      </c>
      <c r="EU653" t="b">
        <f t="shared" si="1431"/>
        <v>1</v>
      </c>
      <c r="EV653">
        <f t="shared" si="1432"/>
        <v>3</v>
      </c>
      <c r="EW653" t="b">
        <f t="shared" si="1433"/>
        <v>1</v>
      </c>
      <c r="EX653">
        <f t="shared" si="1434"/>
        <v>4</v>
      </c>
      <c r="EY653" t="b">
        <f t="shared" si="1435"/>
        <v>1</v>
      </c>
      <c r="EZ653">
        <f t="shared" si="1436"/>
        <v>1</v>
      </c>
      <c r="FA653" t="b">
        <f t="shared" si="1437"/>
        <v>1</v>
      </c>
      <c r="FB653">
        <f t="shared" si="1438"/>
        <v>6</v>
      </c>
      <c r="FC653" t="b">
        <f t="shared" si="1439"/>
        <v>1</v>
      </c>
      <c r="FD653" t="str">
        <f t="shared" si="1440"/>
        <v/>
      </c>
      <c r="FE653" t="str">
        <f t="shared" si="1441"/>
        <v/>
      </c>
      <c r="FH653" t="b">
        <f t="shared" si="1442"/>
        <v>0</v>
      </c>
      <c r="FI653" s="2">
        <f t="shared" si="1443"/>
        <v>6</v>
      </c>
      <c r="FJ653">
        <v>7</v>
      </c>
      <c r="FK653">
        <v>8</v>
      </c>
      <c r="FL653">
        <v>9</v>
      </c>
      <c r="FM653">
        <v>12</v>
      </c>
      <c r="FN653">
        <v>14</v>
      </c>
      <c r="FO653">
        <v>17</v>
      </c>
      <c r="FP653">
        <v>23</v>
      </c>
      <c r="FS653">
        <f t="shared" si="1444"/>
        <v>1</v>
      </c>
      <c r="FU653">
        <f t="shared" si="1445"/>
        <v>1</v>
      </c>
      <c r="FV653" t="b">
        <f t="shared" si="1446"/>
        <v>1</v>
      </c>
      <c r="FW653">
        <f t="shared" si="1447"/>
        <v>3</v>
      </c>
      <c r="FX653" t="b">
        <f t="shared" si="1448"/>
        <v>1</v>
      </c>
      <c r="FY653">
        <f t="shared" si="1449"/>
        <v>2</v>
      </c>
      <c r="FZ653" t="b">
        <f t="shared" si="1450"/>
        <v>1</v>
      </c>
      <c r="GA653">
        <f t="shared" si="1451"/>
        <v>3</v>
      </c>
      <c r="GB653" t="b">
        <f t="shared" si="1452"/>
        <v>1</v>
      </c>
      <c r="GC653">
        <f t="shared" si="1453"/>
        <v>6</v>
      </c>
      <c r="GD653" t="b">
        <f t="shared" si="1454"/>
        <v>1</v>
      </c>
      <c r="GE653" t="str">
        <f t="shared" si="1455"/>
        <v/>
      </c>
      <c r="GF653" t="str">
        <f t="shared" si="1456"/>
        <v/>
      </c>
      <c r="GI653" t="b">
        <f t="shared" si="1457"/>
        <v>0</v>
      </c>
      <c r="GJ653" s="2">
        <f t="shared" si="1458"/>
        <v>7</v>
      </c>
      <c r="GK653">
        <v>7</v>
      </c>
      <c r="GL653">
        <v>8</v>
      </c>
      <c r="GM653">
        <v>9</v>
      </c>
      <c r="GN653">
        <v>12</v>
      </c>
      <c r="GO653">
        <v>14</v>
      </c>
      <c r="GP653">
        <v>16</v>
      </c>
      <c r="GQ653">
        <v>23</v>
      </c>
      <c r="GT653">
        <f t="shared" si="1459"/>
        <v>1</v>
      </c>
      <c r="GV653">
        <f t="shared" si="1460"/>
        <v>1</v>
      </c>
      <c r="GW653" t="b">
        <f t="shared" si="1461"/>
        <v>1</v>
      </c>
      <c r="GX653">
        <f t="shared" si="1462"/>
        <v>3</v>
      </c>
      <c r="GY653" t="b">
        <f t="shared" si="1463"/>
        <v>1</v>
      </c>
      <c r="GZ653">
        <f t="shared" si="1464"/>
        <v>2</v>
      </c>
      <c r="HA653" t="b">
        <f t="shared" si="1465"/>
        <v>1</v>
      </c>
      <c r="HB653">
        <f t="shared" si="1466"/>
        <v>2</v>
      </c>
      <c r="HC653" t="b">
        <f t="shared" si="1467"/>
        <v>1</v>
      </c>
      <c r="HD653">
        <f t="shared" si="1468"/>
        <v>7</v>
      </c>
      <c r="HE653" t="b">
        <f t="shared" si="1469"/>
        <v>1</v>
      </c>
      <c r="HF653" t="str">
        <f t="shared" si="1470"/>
        <v/>
      </c>
      <c r="HG653" t="str">
        <f t="shared" si="1471"/>
        <v/>
      </c>
      <c r="HJ653" t="b">
        <f t="shared" si="1472"/>
        <v>1</v>
      </c>
      <c r="HK653" s="2">
        <f t="shared" si="1473"/>
        <v>3</v>
      </c>
      <c r="HL653">
        <v>7</v>
      </c>
      <c r="HM653">
        <v>8</v>
      </c>
      <c r="HN653">
        <v>9</v>
      </c>
      <c r="HO653">
        <v>12</v>
      </c>
      <c r="HP653">
        <v>14</v>
      </c>
      <c r="HQ653">
        <v>16</v>
      </c>
      <c r="HR653">
        <v>17</v>
      </c>
      <c r="HU653">
        <f t="shared" si="1474"/>
        <v>1</v>
      </c>
      <c r="HW653">
        <f t="shared" si="1475"/>
        <v>1</v>
      </c>
      <c r="HX653" t="b">
        <f t="shared" si="1476"/>
        <v>1</v>
      </c>
      <c r="HY653">
        <f t="shared" si="1477"/>
        <v>3</v>
      </c>
      <c r="HZ653" t="b">
        <f t="shared" si="1478"/>
        <v>1</v>
      </c>
      <c r="IA653">
        <f t="shared" si="1479"/>
        <v>2</v>
      </c>
      <c r="IB653" t="b">
        <f t="shared" si="1480"/>
        <v>1</v>
      </c>
      <c r="IC653">
        <f t="shared" si="1481"/>
        <v>2</v>
      </c>
      <c r="ID653" t="b">
        <f t="shared" si="1482"/>
        <v>1</v>
      </c>
      <c r="IE653">
        <f t="shared" si="1483"/>
        <v>1</v>
      </c>
      <c r="IF653" t="b">
        <f t="shared" si="1484"/>
        <v>1</v>
      </c>
      <c r="IG653" t="str">
        <f t="shared" si="1485"/>
        <v/>
      </c>
      <c r="IH653" t="str">
        <f t="shared" si="1486"/>
        <v/>
      </c>
    </row>
    <row r="654" spans="1:242" x14ac:dyDescent="0.25">
      <c r="A654" t="b">
        <f t="shared" si="1360"/>
        <v>0</v>
      </c>
      <c r="B654">
        <f t="shared" si="1361"/>
        <v>4</v>
      </c>
      <c r="C654">
        <v>27</v>
      </c>
      <c r="D654">
        <f t="shared" si="1487"/>
        <v>0</v>
      </c>
      <c r="F654">
        <v>27</v>
      </c>
      <c r="G654">
        <f t="shared" si="1495"/>
        <v>3</v>
      </c>
      <c r="H654" t="b">
        <f t="shared" si="1362"/>
        <v>0</v>
      </c>
      <c r="I654">
        <v>30</v>
      </c>
      <c r="J654">
        <f t="shared" si="1488"/>
        <v>2</v>
      </c>
      <c r="K654" t="b">
        <f t="shared" si="1363"/>
        <v>1</v>
      </c>
      <c r="L654">
        <v>32</v>
      </c>
      <c r="M654">
        <f t="shared" si="1489"/>
        <v>1</v>
      </c>
      <c r="N654" t="b">
        <f t="shared" si="1364"/>
        <v>1</v>
      </c>
      <c r="O654">
        <v>33</v>
      </c>
      <c r="P654">
        <f t="shared" si="1490"/>
        <v>3</v>
      </c>
      <c r="Q654" t="b">
        <f t="shared" si="1365"/>
        <v>1</v>
      </c>
      <c r="R654">
        <v>36</v>
      </c>
      <c r="S654">
        <f t="shared" si="1491"/>
        <v>2</v>
      </c>
      <c r="T654" t="b">
        <f t="shared" si="1492"/>
        <v>1</v>
      </c>
      <c r="U654">
        <v>38</v>
      </c>
      <c r="V654">
        <f t="shared" si="1493"/>
        <v>4</v>
      </c>
      <c r="W654" t="b">
        <f t="shared" si="1494"/>
        <v>1</v>
      </c>
      <c r="X654">
        <v>42</v>
      </c>
      <c r="Z654" t="b">
        <f t="shared" si="1366"/>
        <v>0</v>
      </c>
      <c r="AC654" t="b">
        <f t="shared" si="1367"/>
        <v>0</v>
      </c>
      <c r="AD654" s="2">
        <f t="shared" si="1368"/>
        <v>4</v>
      </c>
      <c r="AE654">
        <v>27</v>
      </c>
      <c r="AF654">
        <v>30</v>
      </c>
      <c r="AG654">
        <v>32</v>
      </c>
      <c r="AH654">
        <v>33</v>
      </c>
      <c r="AI654">
        <v>36</v>
      </c>
      <c r="AJ654">
        <v>38</v>
      </c>
      <c r="AK654">
        <v>42</v>
      </c>
      <c r="AN654">
        <f t="shared" si="1369"/>
        <v>3</v>
      </c>
      <c r="AP654">
        <f t="shared" si="1370"/>
        <v>2</v>
      </c>
      <c r="AQ654" t="b">
        <f t="shared" si="1371"/>
        <v>1</v>
      </c>
      <c r="AR654">
        <f t="shared" si="1372"/>
        <v>1</v>
      </c>
      <c r="AS654" t="b">
        <f t="shared" si="1373"/>
        <v>1</v>
      </c>
      <c r="AT654">
        <f t="shared" si="1374"/>
        <v>3</v>
      </c>
      <c r="AU654" t="b">
        <f t="shared" si="1375"/>
        <v>1</v>
      </c>
      <c r="AV654">
        <f t="shared" si="1376"/>
        <v>2</v>
      </c>
      <c r="AW654" t="b">
        <f t="shared" si="1377"/>
        <v>1</v>
      </c>
      <c r="AX654">
        <f t="shared" si="1378"/>
        <v>4</v>
      </c>
      <c r="AY654" t="b">
        <f t="shared" si="1379"/>
        <v>1</v>
      </c>
      <c r="AZ654" t="str">
        <f t="shared" si="1380"/>
        <v/>
      </c>
      <c r="BA654" t="str">
        <f t="shared" si="1381"/>
        <v/>
      </c>
      <c r="BD654" t="b">
        <f t="shared" si="1382"/>
        <v>0</v>
      </c>
      <c r="BE654" s="2">
        <f t="shared" si="1383"/>
        <v>4</v>
      </c>
      <c r="BF654">
        <v>27</v>
      </c>
      <c r="BG654">
        <v>30</v>
      </c>
      <c r="BH654">
        <v>32</v>
      </c>
      <c r="BI654">
        <v>33</v>
      </c>
      <c r="BJ654">
        <v>36</v>
      </c>
      <c r="BK654">
        <v>38</v>
      </c>
      <c r="BL654">
        <v>42</v>
      </c>
      <c r="BO654">
        <f t="shared" si="1384"/>
        <v>3</v>
      </c>
      <c r="BQ654">
        <f t="shared" si="1385"/>
        <v>2</v>
      </c>
      <c r="BR654" t="b">
        <f t="shared" si="1386"/>
        <v>1</v>
      </c>
      <c r="BS654">
        <f t="shared" si="1387"/>
        <v>1</v>
      </c>
      <c r="BT654" t="b">
        <f t="shared" si="1388"/>
        <v>1</v>
      </c>
      <c r="BU654">
        <f t="shared" si="1389"/>
        <v>3</v>
      </c>
      <c r="BV654" t="b">
        <f t="shared" si="1390"/>
        <v>1</v>
      </c>
      <c r="BW654">
        <f t="shared" si="1391"/>
        <v>2</v>
      </c>
      <c r="BX654" t="b">
        <f t="shared" si="1392"/>
        <v>1</v>
      </c>
      <c r="BY654">
        <f t="shared" si="1393"/>
        <v>4</v>
      </c>
      <c r="BZ654" t="b">
        <f t="shared" si="1394"/>
        <v>1</v>
      </c>
      <c r="CA654" t="str">
        <f t="shared" si="1395"/>
        <v/>
      </c>
      <c r="CB654" t="str">
        <f t="shared" si="1396"/>
        <v/>
      </c>
      <c r="CE654" t="b">
        <f t="shared" si="1397"/>
        <v>0</v>
      </c>
      <c r="CF654" s="2">
        <f t="shared" si="1398"/>
        <v>5</v>
      </c>
      <c r="CG654">
        <v>27</v>
      </c>
      <c r="CH654">
        <v>27</v>
      </c>
      <c r="CI654">
        <v>32</v>
      </c>
      <c r="CJ654">
        <v>33</v>
      </c>
      <c r="CK654">
        <v>36</v>
      </c>
      <c r="CL654">
        <v>38</v>
      </c>
      <c r="CM654">
        <v>42</v>
      </c>
      <c r="CP654">
        <f t="shared" si="1399"/>
        <v>0</v>
      </c>
      <c r="CR654">
        <f t="shared" si="1400"/>
        <v>5</v>
      </c>
      <c r="CS654" t="b">
        <f t="shared" si="1401"/>
        <v>0</v>
      </c>
      <c r="CT654">
        <f t="shared" si="1402"/>
        <v>1</v>
      </c>
      <c r="CU654" t="b">
        <f t="shared" si="1403"/>
        <v>1</v>
      </c>
      <c r="CV654">
        <f t="shared" si="1404"/>
        <v>3</v>
      </c>
      <c r="CW654" t="b">
        <f t="shared" si="1405"/>
        <v>1</v>
      </c>
      <c r="CX654">
        <f t="shared" si="1406"/>
        <v>2</v>
      </c>
      <c r="CY654" t="b">
        <f t="shared" si="1407"/>
        <v>1</v>
      </c>
      <c r="CZ654">
        <f t="shared" si="1408"/>
        <v>4</v>
      </c>
      <c r="DA654" t="b">
        <f t="shared" si="1409"/>
        <v>1</v>
      </c>
      <c r="DB654" t="str">
        <f t="shared" si="1410"/>
        <v/>
      </c>
      <c r="DC654" t="str">
        <f t="shared" si="1411"/>
        <v/>
      </c>
      <c r="DF654" t="b">
        <f t="shared" si="1412"/>
        <v>0</v>
      </c>
      <c r="DG654" s="2">
        <f t="shared" si="1413"/>
        <v>4</v>
      </c>
      <c r="DH654">
        <v>27</v>
      </c>
      <c r="DI654">
        <v>27</v>
      </c>
      <c r="DJ654">
        <v>30</v>
      </c>
      <c r="DK654">
        <v>33</v>
      </c>
      <c r="DL654">
        <v>36</v>
      </c>
      <c r="DM654">
        <v>38</v>
      </c>
      <c r="DN654">
        <v>42</v>
      </c>
      <c r="DQ654">
        <f t="shared" si="1414"/>
        <v>0</v>
      </c>
      <c r="DS654">
        <f t="shared" si="1415"/>
        <v>3</v>
      </c>
      <c r="DT654" t="b">
        <f t="shared" si="1416"/>
        <v>0</v>
      </c>
      <c r="DU654">
        <f t="shared" si="1417"/>
        <v>3</v>
      </c>
      <c r="DV654" t="b">
        <f t="shared" si="1418"/>
        <v>1</v>
      </c>
      <c r="DW654">
        <f t="shared" si="1419"/>
        <v>3</v>
      </c>
      <c r="DX654" t="b">
        <f t="shared" si="1420"/>
        <v>1</v>
      </c>
      <c r="DY654">
        <f t="shared" si="1421"/>
        <v>2</v>
      </c>
      <c r="DZ654" t="b">
        <f t="shared" si="1422"/>
        <v>1</v>
      </c>
      <c r="EA654">
        <f t="shared" si="1423"/>
        <v>4</v>
      </c>
      <c r="EB654" t="b">
        <f t="shared" si="1424"/>
        <v>1</v>
      </c>
      <c r="EC654" t="str">
        <f t="shared" si="1425"/>
        <v/>
      </c>
      <c r="ED654" t="str">
        <f t="shared" si="1426"/>
        <v/>
      </c>
      <c r="EG654" t="b">
        <f t="shared" si="1427"/>
        <v>0</v>
      </c>
      <c r="EH654" s="2">
        <f t="shared" si="1428"/>
        <v>4</v>
      </c>
      <c r="EI654">
        <v>27</v>
      </c>
      <c r="EJ654">
        <v>27</v>
      </c>
      <c r="EK654">
        <v>30</v>
      </c>
      <c r="EL654">
        <v>32</v>
      </c>
      <c r="EM654">
        <v>36</v>
      </c>
      <c r="EN654">
        <v>38</v>
      </c>
      <c r="EO654">
        <v>42</v>
      </c>
      <c r="ER654">
        <f t="shared" si="1429"/>
        <v>0</v>
      </c>
      <c r="ET654">
        <f t="shared" si="1430"/>
        <v>3</v>
      </c>
      <c r="EU654" t="b">
        <f t="shared" si="1431"/>
        <v>0</v>
      </c>
      <c r="EV654">
        <f t="shared" si="1432"/>
        <v>2</v>
      </c>
      <c r="EW654" t="b">
        <f t="shared" si="1433"/>
        <v>1</v>
      </c>
      <c r="EX654">
        <f t="shared" si="1434"/>
        <v>4</v>
      </c>
      <c r="EY654" t="b">
        <f t="shared" si="1435"/>
        <v>1</v>
      </c>
      <c r="EZ654">
        <f t="shared" si="1436"/>
        <v>2</v>
      </c>
      <c r="FA654" t="b">
        <f t="shared" si="1437"/>
        <v>1</v>
      </c>
      <c r="FB654">
        <f t="shared" si="1438"/>
        <v>4</v>
      </c>
      <c r="FC654" t="b">
        <f t="shared" si="1439"/>
        <v>1</v>
      </c>
      <c r="FD654" t="str">
        <f t="shared" si="1440"/>
        <v/>
      </c>
      <c r="FE654" t="str">
        <f t="shared" si="1441"/>
        <v/>
      </c>
      <c r="FH654" t="b">
        <f t="shared" si="1442"/>
        <v>0</v>
      </c>
      <c r="FI654" s="2">
        <f t="shared" si="1443"/>
        <v>5</v>
      </c>
      <c r="FJ654">
        <v>27</v>
      </c>
      <c r="FK654">
        <v>27</v>
      </c>
      <c r="FL654">
        <v>30</v>
      </c>
      <c r="FM654">
        <v>32</v>
      </c>
      <c r="FN654">
        <v>33</v>
      </c>
      <c r="FO654">
        <v>38</v>
      </c>
      <c r="FP654">
        <v>42</v>
      </c>
      <c r="FS654">
        <f t="shared" si="1444"/>
        <v>0</v>
      </c>
      <c r="FU654">
        <f t="shared" si="1445"/>
        <v>3</v>
      </c>
      <c r="FV654" t="b">
        <f t="shared" si="1446"/>
        <v>0</v>
      </c>
      <c r="FW654">
        <f t="shared" si="1447"/>
        <v>2</v>
      </c>
      <c r="FX654" t="b">
        <f t="shared" si="1448"/>
        <v>1</v>
      </c>
      <c r="FY654">
        <f t="shared" si="1449"/>
        <v>1</v>
      </c>
      <c r="FZ654" t="b">
        <f t="shared" si="1450"/>
        <v>1</v>
      </c>
      <c r="GA654">
        <f t="shared" si="1451"/>
        <v>5</v>
      </c>
      <c r="GB654" t="b">
        <f t="shared" si="1452"/>
        <v>1</v>
      </c>
      <c r="GC654">
        <f t="shared" si="1453"/>
        <v>4</v>
      </c>
      <c r="GD654" t="b">
        <f t="shared" si="1454"/>
        <v>1</v>
      </c>
      <c r="GE654" t="str">
        <f t="shared" si="1455"/>
        <v/>
      </c>
      <c r="GF654" t="str">
        <f t="shared" si="1456"/>
        <v/>
      </c>
      <c r="GI654" t="b">
        <f t="shared" si="1457"/>
        <v>0</v>
      </c>
      <c r="GJ654" s="2">
        <f t="shared" si="1458"/>
        <v>6</v>
      </c>
      <c r="GK654">
        <v>27</v>
      </c>
      <c r="GL654">
        <v>27</v>
      </c>
      <c r="GM654">
        <v>30</v>
      </c>
      <c r="GN654">
        <v>32</v>
      </c>
      <c r="GO654">
        <v>33</v>
      </c>
      <c r="GP654">
        <v>36</v>
      </c>
      <c r="GQ654">
        <v>42</v>
      </c>
      <c r="GT654">
        <f t="shared" si="1459"/>
        <v>0</v>
      </c>
      <c r="GV654">
        <f t="shared" si="1460"/>
        <v>3</v>
      </c>
      <c r="GW654" t="b">
        <f t="shared" si="1461"/>
        <v>0</v>
      </c>
      <c r="GX654">
        <f t="shared" si="1462"/>
        <v>2</v>
      </c>
      <c r="GY654" t="b">
        <f t="shared" si="1463"/>
        <v>1</v>
      </c>
      <c r="GZ654">
        <f t="shared" si="1464"/>
        <v>1</v>
      </c>
      <c r="HA654" t="b">
        <f t="shared" si="1465"/>
        <v>1</v>
      </c>
      <c r="HB654">
        <f t="shared" si="1466"/>
        <v>3</v>
      </c>
      <c r="HC654" t="b">
        <f t="shared" si="1467"/>
        <v>1</v>
      </c>
      <c r="HD654">
        <f t="shared" si="1468"/>
        <v>6</v>
      </c>
      <c r="HE654" t="b">
        <f t="shared" si="1469"/>
        <v>1</v>
      </c>
      <c r="HF654" t="str">
        <f t="shared" si="1470"/>
        <v/>
      </c>
      <c r="HG654" t="str">
        <f t="shared" si="1471"/>
        <v/>
      </c>
      <c r="HJ654" t="b">
        <f t="shared" si="1472"/>
        <v>0</v>
      </c>
      <c r="HK654" s="2">
        <f t="shared" si="1473"/>
        <v>3</v>
      </c>
      <c r="HL654">
        <v>27</v>
      </c>
      <c r="HM654">
        <v>27</v>
      </c>
      <c r="HN654">
        <v>30</v>
      </c>
      <c r="HO654">
        <v>32</v>
      </c>
      <c r="HP654">
        <v>33</v>
      </c>
      <c r="HQ654">
        <v>36</v>
      </c>
      <c r="HR654">
        <v>38</v>
      </c>
      <c r="HU654">
        <f t="shared" si="1474"/>
        <v>0</v>
      </c>
      <c r="HW654">
        <f t="shared" si="1475"/>
        <v>3</v>
      </c>
      <c r="HX654" t="b">
        <f t="shared" si="1476"/>
        <v>0</v>
      </c>
      <c r="HY654">
        <f t="shared" si="1477"/>
        <v>2</v>
      </c>
      <c r="HZ654" t="b">
        <f t="shared" si="1478"/>
        <v>1</v>
      </c>
      <c r="IA654">
        <f t="shared" si="1479"/>
        <v>1</v>
      </c>
      <c r="IB654" t="b">
        <f t="shared" si="1480"/>
        <v>1</v>
      </c>
      <c r="IC654">
        <f t="shared" si="1481"/>
        <v>3</v>
      </c>
      <c r="ID654" t="b">
        <f t="shared" si="1482"/>
        <v>1</v>
      </c>
      <c r="IE654">
        <f t="shared" si="1483"/>
        <v>2</v>
      </c>
      <c r="IF654" t="b">
        <f t="shared" si="1484"/>
        <v>1</v>
      </c>
      <c r="IG654" t="str">
        <f t="shared" si="1485"/>
        <v/>
      </c>
      <c r="IH654" t="str">
        <f t="shared" si="1486"/>
        <v/>
      </c>
    </row>
    <row r="655" spans="1:242" x14ac:dyDescent="0.25">
      <c r="A655" t="b">
        <f t="shared" si="1360"/>
        <v>0</v>
      </c>
      <c r="B655">
        <f t="shared" si="1361"/>
        <v>5</v>
      </c>
      <c r="C655">
        <v>61</v>
      </c>
      <c r="D655">
        <f t="shared" si="1487"/>
        <v>-5</v>
      </c>
      <c r="F655">
        <v>56</v>
      </c>
      <c r="G655">
        <f t="shared" si="1495"/>
        <v>-3</v>
      </c>
      <c r="H655" t="b">
        <f t="shared" si="1362"/>
        <v>1</v>
      </c>
      <c r="I655">
        <v>53</v>
      </c>
      <c r="J655">
        <f t="shared" si="1488"/>
        <v>1</v>
      </c>
      <c r="K655" t="b">
        <f t="shared" si="1363"/>
        <v>0</v>
      </c>
      <c r="L655">
        <v>54</v>
      </c>
      <c r="M655">
        <f t="shared" si="1489"/>
        <v>-3</v>
      </c>
      <c r="N655" t="b">
        <f t="shared" si="1364"/>
        <v>0</v>
      </c>
      <c r="O655">
        <v>51</v>
      </c>
      <c r="P655" t="str">
        <f t="shared" si="1490"/>
        <v/>
      </c>
      <c r="Q655" t="str">
        <f t="shared" si="1365"/>
        <v/>
      </c>
      <c r="S655" t="str">
        <f t="shared" si="1491"/>
        <v/>
      </c>
      <c r="T655" t="str">
        <f t="shared" si="1492"/>
        <v/>
      </c>
      <c r="V655" t="str">
        <f t="shared" si="1493"/>
        <v/>
      </c>
      <c r="W655" t="str">
        <f t="shared" si="1494"/>
        <v/>
      </c>
      <c r="Z655" t="b">
        <f t="shared" si="1366"/>
        <v>0</v>
      </c>
      <c r="AC655" t="b">
        <f t="shared" si="1367"/>
        <v>0</v>
      </c>
      <c r="AD655" s="2">
        <f t="shared" si="1368"/>
        <v>3</v>
      </c>
      <c r="AE655">
        <v>56</v>
      </c>
      <c r="AF655">
        <v>53</v>
      </c>
      <c r="AG655">
        <v>54</v>
      </c>
      <c r="AH655">
        <v>51</v>
      </c>
      <c r="AN655">
        <f t="shared" si="1369"/>
        <v>-3</v>
      </c>
      <c r="AP655">
        <f t="shared" si="1370"/>
        <v>1</v>
      </c>
      <c r="AQ655" t="b">
        <f t="shared" si="1371"/>
        <v>0</v>
      </c>
      <c r="AR655">
        <f t="shared" si="1372"/>
        <v>-3</v>
      </c>
      <c r="AS655" t="b">
        <f t="shared" si="1373"/>
        <v>0</v>
      </c>
      <c r="AT655" t="str">
        <f t="shared" si="1374"/>
        <v/>
      </c>
      <c r="AU655" t="str">
        <f t="shared" si="1375"/>
        <v/>
      </c>
      <c r="AV655" t="str">
        <f t="shared" si="1376"/>
        <v/>
      </c>
      <c r="AW655" t="str">
        <f t="shared" si="1377"/>
        <v/>
      </c>
      <c r="AX655" t="str">
        <f t="shared" si="1378"/>
        <v/>
      </c>
      <c r="AY655" t="str">
        <f t="shared" si="1379"/>
        <v/>
      </c>
      <c r="AZ655" t="str">
        <f t="shared" si="1380"/>
        <v/>
      </c>
      <c r="BA655" t="str">
        <f t="shared" si="1381"/>
        <v/>
      </c>
      <c r="BD655" t="b">
        <f t="shared" si="1382"/>
        <v>0</v>
      </c>
      <c r="BE655" s="2">
        <f t="shared" si="1383"/>
        <v>8</v>
      </c>
      <c r="BF655">
        <v>61</v>
      </c>
      <c r="BG655">
        <v>53</v>
      </c>
      <c r="BH655">
        <v>54</v>
      </c>
      <c r="BI655">
        <v>51</v>
      </c>
      <c r="BO655">
        <f t="shared" si="1384"/>
        <v>-8</v>
      </c>
      <c r="BQ655">
        <f t="shared" si="1385"/>
        <v>1</v>
      </c>
      <c r="BR655" t="b">
        <f t="shared" si="1386"/>
        <v>0</v>
      </c>
      <c r="BS655">
        <f t="shared" si="1387"/>
        <v>-3</v>
      </c>
      <c r="BT655" t="b">
        <f t="shared" si="1388"/>
        <v>0</v>
      </c>
      <c r="BU655" t="str">
        <f t="shared" si="1389"/>
        <v/>
      </c>
      <c r="BV655" t="str">
        <f t="shared" si="1390"/>
        <v/>
      </c>
      <c r="BW655" t="str">
        <f t="shared" si="1391"/>
        <v/>
      </c>
      <c r="BX655" t="str">
        <f t="shared" si="1392"/>
        <v/>
      </c>
      <c r="BY655" t="str">
        <f t="shared" si="1393"/>
        <v/>
      </c>
      <c r="BZ655" t="str">
        <f t="shared" si="1394"/>
        <v/>
      </c>
      <c r="CA655" t="str">
        <f t="shared" si="1395"/>
        <v/>
      </c>
      <c r="CB655" t="str">
        <f t="shared" si="1396"/>
        <v/>
      </c>
      <c r="CE655" t="b">
        <f t="shared" si="1397"/>
        <v>0</v>
      </c>
      <c r="CF655" s="2">
        <f t="shared" si="1398"/>
        <v>5</v>
      </c>
      <c r="CG655">
        <v>61</v>
      </c>
      <c r="CH655">
        <v>56</v>
      </c>
      <c r="CI655">
        <v>54</v>
      </c>
      <c r="CJ655">
        <v>51</v>
      </c>
      <c r="CP655">
        <f t="shared" si="1399"/>
        <v>-5</v>
      </c>
      <c r="CR655">
        <f t="shared" si="1400"/>
        <v>-2</v>
      </c>
      <c r="CS655" t="b">
        <f t="shared" si="1401"/>
        <v>1</v>
      </c>
      <c r="CT655">
        <f t="shared" si="1402"/>
        <v>-3</v>
      </c>
      <c r="CU655" t="b">
        <f t="shared" si="1403"/>
        <v>1</v>
      </c>
      <c r="CV655" t="str">
        <f t="shared" si="1404"/>
        <v/>
      </c>
      <c r="CW655" t="str">
        <f t="shared" si="1405"/>
        <v/>
      </c>
      <c r="CX655" t="str">
        <f t="shared" si="1406"/>
        <v/>
      </c>
      <c r="CY655" t="str">
        <f t="shared" si="1407"/>
        <v/>
      </c>
      <c r="CZ655" t="str">
        <f t="shared" si="1408"/>
        <v/>
      </c>
      <c r="DA655" t="str">
        <f t="shared" si="1409"/>
        <v/>
      </c>
      <c r="DB655" t="str">
        <f t="shared" si="1410"/>
        <v/>
      </c>
      <c r="DC655" t="str">
        <f t="shared" si="1411"/>
        <v/>
      </c>
      <c r="DF655" t="b">
        <f t="shared" si="1412"/>
        <v>0</v>
      </c>
      <c r="DG655" s="2">
        <f t="shared" si="1413"/>
        <v>5</v>
      </c>
      <c r="DH655">
        <v>61</v>
      </c>
      <c r="DI655">
        <v>56</v>
      </c>
      <c r="DJ655">
        <v>53</v>
      </c>
      <c r="DK655">
        <v>51</v>
      </c>
      <c r="DQ655">
        <f t="shared" si="1414"/>
        <v>-5</v>
      </c>
      <c r="DS655">
        <f t="shared" si="1415"/>
        <v>-3</v>
      </c>
      <c r="DT655" t="b">
        <f t="shared" si="1416"/>
        <v>1</v>
      </c>
      <c r="DU655">
        <f t="shared" si="1417"/>
        <v>-2</v>
      </c>
      <c r="DV655" t="b">
        <f t="shared" si="1418"/>
        <v>1</v>
      </c>
      <c r="DW655" t="str">
        <f t="shared" si="1419"/>
        <v/>
      </c>
      <c r="DX655" t="str">
        <f t="shared" si="1420"/>
        <v/>
      </c>
      <c r="DY655" t="str">
        <f t="shared" si="1421"/>
        <v/>
      </c>
      <c r="DZ655" t="str">
        <f t="shared" si="1422"/>
        <v/>
      </c>
      <c r="EA655" t="str">
        <f t="shared" si="1423"/>
        <v/>
      </c>
      <c r="EB655" t="str">
        <f t="shared" si="1424"/>
        <v/>
      </c>
      <c r="EC655" t="str">
        <f t="shared" si="1425"/>
        <v/>
      </c>
      <c r="ED655" t="str">
        <f t="shared" si="1426"/>
        <v/>
      </c>
      <c r="EG655" t="b">
        <f t="shared" si="1427"/>
        <v>0</v>
      </c>
      <c r="EH655" s="2">
        <f t="shared" si="1428"/>
        <v>5</v>
      </c>
      <c r="EI655">
        <v>61</v>
      </c>
      <c r="EJ655">
        <v>56</v>
      </c>
      <c r="EK655">
        <v>53</v>
      </c>
      <c r="EL655">
        <v>54</v>
      </c>
      <c r="ER655">
        <f t="shared" si="1429"/>
        <v>-5</v>
      </c>
      <c r="ET655">
        <f t="shared" si="1430"/>
        <v>-3</v>
      </c>
      <c r="EU655" t="b">
        <f t="shared" si="1431"/>
        <v>1</v>
      </c>
      <c r="EV655">
        <f t="shared" si="1432"/>
        <v>1</v>
      </c>
      <c r="EW655" t="b">
        <f t="shared" si="1433"/>
        <v>0</v>
      </c>
      <c r="EX655" t="str">
        <f t="shared" si="1434"/>
        <v/>
      </c>
      <c r="EY655" t="str">
        <f t="shared" si="1435"/>
        <v/>
      </c>
      <c r="EZ655" t="str">
        <f t="shared" si="1436"/>
        <v/>
      </c>
      <c r="FA655" t="str">
        <f t="shared" si="1437"/>
        <v/>
      </c>
      <c r="FB655" t="str">
        <f t="shared" si="1438"/>
        <v/>
      </c>
      <c r="FC655" t="str">
        <f t="shared" si="1439"/>
        <v/>
      </c>
      <c r="FD655" t="str">
        <f t="shared" si="1440"/>
        <v/>
      </c>
      <c r="FE655" t="str">
        <f t="shared" si="1441"/>
        <v/>
      </c>
      <c r="FH655" t="b">
        <f t="shared" si="1442"/>
        <v>0</v>
      </c>
      <c r="FI655" s="2">
        <f t="shared" si="1443"/>
        <v>5</v>
      </c>
      <c r="FJ655">
        <v>61</v>
      </c>
      <c r="FK655">
        <v>56</v>
      </c>
      <c r="FL655">
        <v>53</v>
      </c>
      <c r="FM655">
        <v>54</v>
      </c>
      <c r="FN655">
        <v>51</v>
      </c>
      <c r="FS655">
        <f t="shared" si="1444"/>
        <v>-5</v>
      </c>
      <c r="FU655">
        <f t="shared" si="1445"/>
        <v>-3</v>
      </c>
      <c r="FV655" t="b">
        <f t="shared" si="1446"/>
        <v>1</v>
      </c>
      <c r="FW655">
        <f t="shared" si="1447"/>
        <v>1</v>
      </c>
      <c r="FX655" t="b">
        <f t="shared" si="1448"/>
        <v>0</v>
      </c>
      <c r="FY655">
        <f t="shared" si="1449"/>
        <v>-3</v>
      </c>
      <c r="FZ655" t="b">
        <f t="shared" si="1450"/>
        <v>0</v>
      </c>
      <c r="GA655" t="str">
        <f t="shared" si="1451"/>
        <v/>
      </c>
      <c r="GB655" t="str">
        <f t="shared" si="1452"/>
        <v/>
      </c>
      <c r="GC655" t="str">
        <f t="shared" si="1453"/>
        <v/>
      </c>
      <c r="GD655" t="str">
        <f t="shared" si="1454"/>
        <v/>
      </c>
      <c r="GE655" t="str">
        <f t="shared" si="1455"/>
        <v/>
      </c>
      <c r="GF655" t="str">
        <f t="shared" si="1456"/>
        <v/>
      </c>
      <c r="GI655" t="b">
        <f t="shared" si="1457"/>
        <v>0</v>
      </c>
      <c r="GJ655" s="2">
        <f t="shared" si="1458"/>
        <v>5</v>
      </c>
      <c r="GK655">
        <v>61</v>
      </c>
      <c r="GL655">
        <v>56</v>
      </c>
      <c r="GM655">
        <v>53</v>
      </c>
      <c r="GN655">
        <v>54</v>
      </c>
      <c r="GO655">
        <v>51</v>
      </c>
      <c r="GT655">
        <f t="shared" si="1459"/>
        <v>-5</v>
      </c>
      <c r="GV655">
        <f t="shared" si="1460"/>
        <v>-3</v>
      </c>
      <c r="GW655" t="b">
        <f t="shared" si="1461"/>
        <v>1</v>
      </c>
      <c r="GX655">
        <f t="shared" si="1462"/>
        <v>1</v>
      </c>
      <c r="GY655" t="b">
        <f t="shared" si="1463"/>
        <v>0</v>
      </c>
      <c r="GZ655">
        <f t="shared" si="1464"/>
        <v>-3</v>
      </c>
      <c r="HA655" t="b">
        <f t="shared" si="1465"/>
        <v>0</v>
      </c>
      <c r="HB655" t="str">
        <f t="shared" si="1466"/>
        <v/>
      </c>
      <c r="HC655" t="str">
        <f t="shared" si="1467"/>
        <v/>
      </c>
      <c r="HD655" t="str">
        <f t="shared" si="1468"/>
        <v/>
      </c>
      <c r="HE655" t="str">
        <f t="shared" si="1469"/>
        <v/>
      </c>
      <c r="HF655" t="str">
        <f t="shared" si="1470"/>
        <v/>
      </c>
      <c r="HG655" t="str">
        <f t="shared" si="1471"/>
        <v/>
      </c>
      <c r="HJ655" t="b">
        <f t="shared" si="1472"/>
        <v>0</v>
      </c>
      <c r="HK655" s="2">
        <f t="shared" si="1473"/>
        <v>5</v>
      </c>
      <c r="HL655">
        <v>61</v>
      </c>
      <c r="HM655">
        <v>56</v>
      </c>
      <c r="HN655">
        <v>53</v>
      </c>
      <c r="HO655">
        <v>54</v>
      </c>
      <c r="HP655">
        <v>51</v>
      </c>
      <c r="HU655">
        <f t="shared" si="1474"/>
        <v>-5</v>
      </c>
      <c r="HW655">
        <f t="shared" si="1475"/>
        <v>-3</v>
      </c>
      <c r="HX655" t="b">
        <f t="shared" si="1476"/>
        <v>1</v>
      </c>
      <c r="HY655">
        <f t="shared" si="1477"/>
        <v>1</v>
      </c>
      <c r="HZ655" t="b">
        <f t="shared" si="1478"/>
        <v>0</v>
      </c>
      <c r="IA655">
        <f t="shared" si="1479"/>
        <v>-3</v>
      </c>
      <c r="IB655" t="b">
        <f t="shared" si="1480"/>
        <v>0</v>
      </c>
      <c r="IC655" t="str">
        <f t="shared" si="1481"/>
        <v/>
      </c>
      <c r="ID655" t="str">
        <f t="shared" si="1482"/>
        <v/>
      </c>
      <c r="IE655" t="str">
        <f t="shared" si="1483"/>
        <v/>
      </c>
      <c r="IF655" t="str">
        <f t="shared" si="1484"/>
        <v/>
      </c>
      <c r="IG655" t="str">
        <f t="shared" si="1485"/>
        <v/>
      </c>
      <c r="IH655" t="str">
        <f t="shared" si="1486"/>
        <v/>
      </c>
    </row>
    <row r="656" spans="1:242" x14ac:dyDescent="0.25">
      <c r="A656" t="b">
        <f t="shared" si="1360"/>
        <v>0</v>
      </c>
      <c r="B656">
        <f t="shared" si="1361"/>
        <v>6</v>
      </c>
      <c r="C656">
        <v>21</v>
      </c>
      <c r="D656">
        <f t="shared" si="1487"/>
        <v>-3</v>
      </c>
      <c r="F656">
        <v>18</v>
      </c>
      <c r="G656">
        <f t="shared" si="1495"/>
        <v>2</v>
      </c>
      <c r="H656" t="b">
        <f t="shared" si="1362"/>
        <v>0</v>
      </c>
      <c r="I656">
        <v>20</v>
      </c>
      <c r="J656">
        <f t="shared" si="1488"/>
        <v>1</v>
      </c>
      <c r="K656" t="b">
        <f t="shared" si="1363"/>
        <v>1</v>
      </c>
      <c r="L656">
        <v>21</v>
      </c>
      <c r="M656">
        <f t="shared" si="1489"/>
        <v>3</v>
      </c>
      <c r="N656" t="b">
        <f t="shared" si="1364"/>
        <v>1</v>
      </c>
      <c r="O656">
        <v>24</v>
      </c>
      <c r="P656">
        <f t="shared" si="1490"/>
        <v>6</v>
      </c>
      <c r="Q656" t="b">
        <f t="shared" si="1365"/>
        <v>1</v>
      </c>
      <c r="R656">
        <v>30</v>
      </c>
      <c r="S656" t="str">
        <f t="shared" si="1491"/>
        <v/>
      </c>
      <c r="T656" t="str">
        <f t="shared" si="1492"/>
        <v/>
      </c>
      <c r="V656" t="str">
        <f t="shared" si="1493"/>
        <v/>
      </c>
      <c r="W656" t="str">
        <f t="shared" si="1494"/>
        <v/>
      </c>
      <c r="Z656" t="b">
        <f t="shared" si="1366"/>
        <v>0</v>
      </c>
      <c r="AC656" t="b">
        <f t="shared" si="1367"/>
        <v>0</v>
      </c>
      <c r="AD656" s="2">
        <f t="shared" si="1368"/>
        <v>6</v>
      </c>
      <c r="AE656">
        <v>18</v>
      </c>
      <c r="AF656">
        <v>20</v>
      </c>
      <c r="AG656">
        <v>21</v>
      </c>
      <c r="AH656">
        <v>24</v>
      </c>
      <c r="AI656">
        <v>30</v>
      </c>
      <c r="AN656">
        <f t="shared" si="1369"/>
        <v>2</v>
      </c>
      <c r="AP656">
        <f t="shared" si="1370"/>
        <v>1</v>
      </c>
      <c r="AQ656" t="b">
        <f t="shared" si="1371"/>
        <v>1</v>
      </c>
      <c r="AR656">
        <f t="shared" si="1372"/>
        <v>3</v>
      </c>
      <c r="AS656" t="b">
        <f t="shared" si="1373"/>
        <v>1</v>
      </c>
      <c r="AT656">
        <f t="shared" si="1374"/>
        <v>6</v>
      </c>
      <c r="AU656" t="b">
        <f t="shared" si="1375"/>
        <v>1</v>
      </c>
      <c r="AV656" t="str">
        <f t="shared" si="1376"/>
        <v/>
      </c>
      <c r="AW656" t="str">
        <f t="shared" si="1377"/>
        <v/>
      </c>
      <c r="AX656" t="str">
        <f t="shared" si="1378"/>
        <v/>
      </c>
      <c r="AY656" t="str">
        <f t="shared" si="1379"/>
        <v/>
      </c>
      <c r="AZ656" t="str">
        <f t="shared" si="1380"/>
        <v/>
      </c>
      <c r="BA656" t="str">
        <f t="shared" si="1381"/>
        <v/>
      </c>
      <c r="BD656" t="b">
        <f t="shared" si="1382"/>
        <v>0</v>
      </c>
      <c r="BE656" s="2">
        <f t="shared" si="1383"/>
        <v>6</v>
      </c>
      <c r="BF656">
        <v>21</v>
      </c>
      <c r="BG656">
        <v>20</v>
      </c>
      <c r="BH656">
        <v>21</v>
      </c>
      <c r="BI656">
        <v>24</v>
      </c>
      <c r="BJ656">
        <v>30</v>
      </c>
      <c r="BO656">
        <f t="shared" si="1384"/>
        <v>-1</v>
      </c>
      <c r="BQ656">
        <f t="shared" si="1385"/>
        <v>1</v>
      </c>
      <c r="BR656" t="b">
        <f t="shared" si="1386"/>
        <v>0</v>
      </c>
      <c r="BS656">
        <f t="shared" si="1387"/>
        <v>3</v>
      </c>
      <c r="BT656" t="b">
        <f t="shared" si="1388"/>
        <v>1</v>
      </c>
      <c r="BU656">
        <f t="shared" si="1389"/>
        <v>6</v>
      </c>
      <c r="BV656" t="b">
        <f t="shared" si="1390"/>
        <v>1</v>
      </c>
      <c r="BW656" t="str">
        <f t="shared" si="1391"/>
        <v/>
      </c>
      <c r="BX656" t="str">
        <f t="shared" si="1392"/>
        <v/>
      </c>
      <c r="BY656" t="str">
        <f t="shared" si="1393"/>
        <v/>
      </c>
      <c r="BZ656" t="str">
        <f t="shared" si="1394"/>
        <v/>
      </c>
      <c r="CA656" t="str">
        <f t="shared" si="1395"/>
        <v/>
      </c>
      <c r="CB656" t="str">
        <f t="shared" si="1396"/>
        <v/>
      </c>
      <c r="CE656" t="b">
        <f t="shared" si="1397"/>
        <v>0</v>
      </c>
      <c r="CF656" s="2">
        <f t="shared" si="1398"/>
        <v>6</v>
      </c>
      <c r="CG656">
        <v>21</v>
      </c>
      <c r="CH656">
        <v>18</v>
      </c>
      <c r="CI656">
        <v>21</v>
      </c>
      <c r="CJ656">
        <v>24</v>
      </c>
      <c r="CK656">
        <v>30</v>
      </c>
      <c r="CP656">
        <f t="shared" si="1399"/>
        <v>-3</v>
      </c>
      <c r="CR656">
        <f t="shared" si="1400"/>
        <v>3</v>
      </c>
      <c r="CS656" t="b">
        <f t="shared" si="1401"/>
        <v>0</v>
      </c>
      <c r="CT656">
        <f t="shared" si="1402"/>
        <v>3</v>
      </c>
      <c r="CU656" t="b">
        <f t="shared" si="1403"/>
        <v>1</v>
      </c>
      <c r="CV656">
        <f t="shared" si="1404"/>
        <v>6</v>
      </c>
      <c r="CW656" t="b">
        <f t="shared" si="1405"/>
        <v>1</v>
      </c>
      <c r="CX656" t="str">
        <f t="shared" si="1406"/>
        <v/>
      </c>
      <c r="CY656" t="str">
        <f t="shared" si="1407"/>
        <v/>
      </c>
      <c r="CZ656" t="str">
        <f t="shared" si="1408"/>
        <v/>
      </c>
      <c r="DA656" t="str">
        <f t="shared" si="1409"/>
        <v/>
      </c>
      <c r="DB656" t="str">
        <f t="shared" si="1410"/>
        <v/>
      </c>
      <c r="DC656" t="str">
        <f t="shared" si="1411"/>
        <v/>
      </c>
      <c r="DF656" t="b">
        <f t="shared" si="1412"/>
        <v>0</v>
      </c>
      <c r="DG656" s="2">
        <f t="shared" si="1413"/>
        <v>6</v>
      </c>
      <c r="DH656">
        <v>21</v>
      </c>
      <c r="DI656">
        <v>18</v>
      </c>
      <c r="DJ656">
        <v>20</v>
      </c>
      <c r="DK656">
        <v>24</v>
      </c>
      <c r="DL656">
        <v>30</v>
      </c>
      <c r="DQ656">
        <f t="shared" si="1414"/>
        <v>-3</v>
      </c>
      <c r="DS656">
        <f t="shared" si="1415"/>
        <v>2</v>
      </c>
      <c r="DT656" t="b">
        <f t="shared" si="1416"/>
        <v>0</v>
      </c>
      <c r="DU656">
        <f t="shared" si="1417"/>
        <v>4</v>
      </c>
      <c r="DV656" t="b">
        <f t="shared" si="1418"/>
        <v>1</v>
      </c>
      <c r="DW656">
        <f t="shared" si="1419"/>
        <v>6</v>
      </c>
      <c r="DX656" t="b">
        <f t="shared" si="1420"/>
        <v>1</v>
      </c>
      <c r="DY656" t="str">
        <f t="shared" si="1421"/>
        <v/>
      </c>
      <c r="DZ656" t="str">
        <f t="shared" si="1422"/>
        <v/>
      </c>
      <c r="EA656" t="str">
        <f t="shared" si="1423"/>
        <v/>
      </c>
      <c r="EB656" t="str">
        <f t="shared" si="1424"/>
        <v/>
      </c>
      <c r="EC656" t="str">
        <f t="shared" si="1425"/>
        <v/>
      </c>
      <c r="ED656" t="str">
        <f t="shared" si="1426"/>
        <v/>
      </c>
      <c r="EG656" t="b">
        <f t="shared" si="1427"/>
        <v>0</v>
      </c>
      <c r="EH656" s="2">
        <f t="shared" si="1428"/>
        <v>9</v>
      </c>
      <c r="EI656">
        <v>21</v>
      </c>
      <c r="EJ656">
        <v>18</v>
      </c>
      <c r="EK656">
        <v>20</v>
      </c>
      <c r="EL656">
        <v>21</v>
      </c>
      <c r="EM656">
        <v>30</v>
      </c>
      <c r="ER656">
        <f t="shared" si="1429"/>
        <v>-3</v>
      </c>
      <c r="ET656">
        <f t="shared" si="1430"/>
        <v>2</v>
      </c>
      <c r="EU656" t="b">
        <f t="shared" si="1431"/>
        <v>0</v>
      </c>
      <c r="EV656">
        <f t="shared" si="1432"/>
        <v>1</v>
      </c>
      <c r="EW656" t="b">
        <f t="shared" si="1433"/>
        <v>1</v>
      </c>
      <c r="EX656">
        <f t="shared" si="1434"/>
        <v>9</v>
      </c>
      <c r="EY656" t="b">
        <f t="shared" si="1435"/>
        <v>1</v>
      </c>
      <c r="EZ656" t="str">
        <f t="shared" si="1436"/>
        <v/>
      </c>
      <c r="FA656" t="str">
        <f t="shared" si="1437"/>
        <v/>
      </c>
      <c r="FB656" t="str">
        <f t="shared" si="1438"/>
        <v/>
      </c>
      <c r="FC656" t="str">
        <f t="shared" si="1439"/>
        <v/>
      </c>
      <c r="FD656" t="str">
        <f t="shared" si="1440"/>
        <v/>
      </c>
      <c r="FE656" t="str">
        <f t="shared" si="1441"/>
        <v/>
      </c>
      <c r="FH656" t="b">
        <f t="shared" si="1442"/>
        <v>0</v>
      </c>
      <c r="FI656" s="2">
        <f t="shared" si="1443"/>
        <v>3</v>
      </c>
      <c r="FJ656">
        <v>21</v>
      </c>
      <c r="FK656">
        <v>18</v>
      </c>
      <c r="FL656">
        <v>20</v>
      </c>
      <c r="FM656">
        <v>21</v>
      </c>
      <c r="FN656">
        <v>24</v>
      </c>
      <c r="FS656">
        <f t="shared" si="1444"/>
        <v>-3</v>
      </c>
      <c r="FU656">
        <f t="shared" si="1445"/>
        <v>2</v>
      </c>
      <c r="FV656" t="b">
        <f t="shared" si="1446"/>
        <v>0</v>
      </c>
      <c r="FW656">
        <f t="shared" si="1447"/>
        <v>1</v>
      </c>
      <c r="FX656" t="b">
        <f t="shared" si="1448"/>
        <v>1</v>
      </c>
      <c r="FY656">
        <f t="shared" si="1449"/>
        <v>3</v>
      </c>
      <c r="FZ656" t="b">
        <f t="shared" si="1450"/>
        <v>1</v>
      </c>
      <c r="GA656" t="str">
        <f t="shared" si="1451"/>
        <v/>
      </c>
      <c r="GB656" t="str">
        <f t="shared" si="1452"/>
        <v/>
      </c>
      <c r="GC656" t="str">
        <f t="shared" si="1453"/>
        <v/>
      </c>
      <c r="GD656" t="str">
        <f t="shared" si="1454"/>
        <v/>
      </c>
      <c r="GE656" t="str">
        <f t="shared" si="1455"/>
        <v/>
      </c>
      <c r="GF656" t="str">
        <f t="shared" si="1456"/>
        <v/>
      </c>
      <c r="GI656" t="b">
        <f t="shared" si="1457"/>
        <v>0</v>
      </c>
      <c r="GJ656" s="2">
        <f t="shared" si="1458"/>
        <v>6</v>
      </c>
      <c r="GK656">
        <v>21</v>
      </c>
      <c r="GL656">
        <v>18</v>
      </c>
      <c r="GM656">
        <v>20</v>
      </c>
      <c r="GN656">
        <v>21</v>
      </c>
      <c r="GO656">
        <v>24</v>
      </c>
      <c r="GP656">
        <v>30</v>
      </c>
      <c r="GT656">
        <f t="shared" si="1459"/>
        <v>-3</v>
      </c>
      <c r="GV656">
        <f t="shared" si="1460"/>
        <v>2</v>
      </c>
      <c r="GW656" t="b">
        <f t="shared" si="1461"/>
        <v>0</v>
      </c>
      <c r="GX656">
        <f t="shared" si="1462"/>
        <v>1</v>
      </c>
      <c r="GY656" t="b">
        <f t="shared" si="1463"/>
        <v>1</v>
      </c>
      <c r="GZ656">
        <f t="shared" si="1464"/>
        <v>3</v>
      </c>
      <c r="HA656" t="b">
        <f t="shared" si="1465"/>
        <v>1</v>
      </c>
      <c r="HB656">
        <f t="shared" si="1466"/>
        <v>6</v>
      </c>
      <c r="HC656" t="b">
        <f t="shared" si="1467"/>
        <v>1</v>
      </c>
      <c r="HD656" t="str">
        <f t="shared" si="1468"/>
        <v/>
      </c>
      <c r="HE656" t="str">
        <f t="shared" si="1469"/>
        <v/>
      </c>
      <c r="HF656" t="str">
        <f t="shared" si="1470"/>
        <v/>
      </c>
      <c r="HG656" t="str">
        <f t="shared" si="1471"/>
        <v/>
      </c>
      <c r="HJ656" t="b">
        <f t="shared" si="1472"/>
        <v>0</v>
      </c>
      <c r="HK656" s="2">
        <f t="shared" si="1473"/>
        <v>6</v>
      </c>
      <c r="HL656">
        <v>21</v>
      </c>
      <c r="HM656">
        <v>18</v>
      </c>
      <c r="HN656">
        <v>20</v>
      </c>
      <c r="HO656">
        <v>21</v>
      </c>
      <c r="HP656">
        <v>24</v>
      </c>
      <c r="HQ656">
        <v>30</v>
      </c>
      <c r="HU656">
        <f t="shared" si="1474"/>
        <v>-3</v>
      </c>
      <c r="HW656">
        <f t="shared" si="1475"/>
        <v>2</v>
      </c>
      <c r="HX656" t="b">
        <f t="shared" si="1476"/>
        <v>0</v>
      </c>
      <c r="HY656">
        <f t="shared" si="1477"/>
        <v>1</v>
      </c>
      <c r="HZ656" t="b">
        <f t="shared" si="1478"/>
        <v>1</v>
      </c>
      <c r="IA656">
        <f t="shared" si="1479"/>
        <v>3</v>
      </c>
      <c r="IB656" t="b">
        <f t="shared" si="1480"/>
        <v>1</v>
      </c>
      <c r="IC656">
        <f t="shared" si="1481"/>
        <v>6</v>
      </c>
      <c r="ID656" t="b">
        <f t="shared" si="1482"/>
        <v>1</v>
      </c>
      <c r="IE656" t="str">
        <f t="shared" si="1483"/>
        <v/>
      </c>
      <c r="IF656" t="str">
        <f t="shared" si="1484"/>
        <v/>
      </c>
      <c r="IG656" t="str">
        <f t="shared" si="1485"/>
        <v/>
      </c>
      <c r="IH656" t="str">
        <f t="shared" si="1486"/>
        <v/>
      </c>
    </row>
    <row r="657" spans="1:242" x14ac:dyDescent="0.25">
      <c r="A657" t="b">
        <f t="shared" si="1360"/>
        <v>0</v>
      </c>
      <c r="B657">
        <f t="shared" si="1361"/>
        <v>4</v>
      </c>
      <c r="C657">
        <v>84</v>
      </c>
      <c r="D657">
        <f t="shared" si="1487"/>
        <v>4</v>
      </c>
      <c r="F657">
        <v>88</v>
      </c>
      <c r="G657">
        <f t="shared" si="1495"/>
        <v>0</v>
      </c>
      <c r="H657" t="b">
        <f t="shared" si="1362"/>
        <v>0</v>
      </c>
      <c r="I657">
        <v>88</v>
      </c>
      <c r="J657">
        <f t="shared" si="1488"/>
        <v>2</v>
      </c>
      <c r="K657" t="b">
        <f t="shared" si="1363"/>
        <v>0</v>
      </c>
      <c r="L657">
        <v>90</v>
      </c>
      <c r="M657">
        <f t="shared" si="1489"/>
        <v>2</v>
      </c>
      <c r="N657" t="b">
        <f t="shared" si="1364"/>
        <v>1</v>
      </c>
      <c r="O657">
        <v>92</v>
      </c>
      <c r="P657">
        <f t="shared" si="1490"/>
        <v>2</v>
      </c>
      <c r="Q657" t="b">
        <f t="shared" si="1365"/>
        <v>1</v>
      </c>
      <c r="R657">
        <v>94</v>
      </c>
      <c r="S657">
        <f t="shared" si="1491"/>
        <v>2</v>
      </c>
      <c r="T657" t="b">
        <f t="shared" si="1492"/>
        <v>1</v>
      </c>
      <c r="U657">
        <v>96</v>
      </c>
      <c r="V657">
        <f t="shared" si="1493"/>
        <v>0</v>
      </c>
      <c r="W657" t="b">
        <f t="shared" si="1494"/>
        <v>0</v>
      </c>
      <c r="X657">
        <v>96</v>
      </c>
      <c r="Z657" t="b">
        <f t="shared" si="1366"/>
        <v>0</v>
      </c>
      <c r="AC657" t="b">
        <f t="shared" si="1367"/>
        <v>0</v>
      </c>
      <c r="AD657" s="2">
        <f t="shared" si="1368"/>
        <v>2</v>
      </c>
      <c r="AE657">
        <v>88</v>
      </c>
      <c r="AF657">
        <v>88</v>
      </c>
      <c r="AG657">
        <v>90</v>
      </c>
      <c r="AH657">
        <v>92</v>
      </c>
      <c r="AI657">
        <v>94</v>
      </c>
      <c r="AJ657">
        <v>96</v>
      </c>
      <c r="AK657">
        <v>96</v>
      </c>
      <c r="AN657">
        <f t="shared" si="1369"/>
        <v>0</v>
      </c>
      <c r="AP657">
        <f t="shared" si="1370"/>
        <v>2</v>
      </c>
      <c r="AQ657" t="b">
        <f t="shared" si="1371"/>
        <v>0</v>
      </c>
      <c r="AR657">
        <f t="shared" si="1372"/>
        <v>2</v>
      </c>
      <c r="AS657" t="b">
        <f t="shared" si="1373"/>
        <v>1</v>
      </c>
      <c r="AT657">
        <f t="shared" si="1374"/>
        <v>2</v>
      </c>
      <c r="AU657" t="b">
        <f t="shared" si="1375"/>
        <v>1</v>
      </c>
      <c r="AV657">
        <f t="shared" si="1376"/>
        <v>2</v>
      </c>
      <c r="AW657" t="b">
        <f t="shared" si="1377"/>
        <v>1</v>
      </c>
      <c r="AX657">
        <f t="shared" si="1378"/>
        <v>0</v>
      </c>
      <c r="AY657" t="b">
        <f t="shared" si="1379"/>
        <v>0</v>
      </c>
      <c r="AZ657" t="str">
        <f t="shared" si="1380"/>
        <v/>
      </c>
      <c r="BA657" t="str">
        <f t="shared" si="1381"/>
        <v/>
      </c>
      <c r="BD657" t="b">
        <f t="shared" si="1382"/>
        <v>0</v>
      </c>
      <c r="BE657" s="2">
        <f t="shared" si="1383"/>
        <v>4</v>
      </c>
      <c r="BF657">
        <v>84</v>
      </c>
      <c r="BG657">
        <v>88</v>
      </c>
      <c r="BH657">
        <v>90</v>
      </c>
      <c r="BI657">
        <v>92</v>
      </c>
      <c r="BJ657">
        <v>94</v>
      </c>
      <c r="BK657">
        <v>96</v>
      </c>
      <c r="BL657">
        <v>96</v>
      </c>
      <c r="BO657">
        <f t="shared" si="1384"/>
        <v>4</v>
      </c>
      <c r="BQ657">
        <f t="shared" si="1385"/>
        <v>2</v>
      </c>
      <c r="BR657" t="b">
        <f t="shared" si="1386"/>
        <v>1</v>
      </c>
      <c r="BS657">
        <f t="shared" si="1387"/>
        <v>2</v>
      </c>
      <c r="BT657" t="b">
        <f t="shared" si="1388"/>
        <v>1</v>
      </c>
      <c r="BU657">
        <f t="shared" si="1389"/>
        <v>2</v>
      </c>
      <c r="BV657" t="b">
        <f t="shared" si="1390"/>
        <v>1</v>
      </c>
      <c r="BW657">
        <f t="shared" si="1391"/>
        <v>2</v>
      </c>
      <c r="BX657" t="b">
        <f t="shared" si="1392"/>
        <v>1</v>
      </c>
      <c r="BY657">
        <f t="shared" si="1393"/>
        <v>0</v>
      </c>
      <c r="BZ657" t="b">
        <f t="shared" si="1394"/>
        <v>0</v>
      </c>
      <c r="CA657" t="str">
        <f t="shared" si="1395"/>
        <v/>
      </c>
      <c r="CB657" t="str">
        <f t="shared" si="1396"/>
        <v/>
      </c>
      <c r="CE657" t="b">
        <f t="shared" si="1397"/>
        <v>0</v>
      </c>
      <c r="CF657" s="2">
        <f t="shared" si="1398"/>
        <v>4</v>
      </c>
      <c r="CG657">
        <v>84</v>
      </c>
      <c r="CH657">
        <v>88</v>
      </c>
      <c r="CI657">
        <v>90</v>
      </c>
      <c r="CJ657">
        <v>92</v>
      </c>
      <c r="CK657">
        <v>94</v>
      </c>
      <c r="CL657">
        <v>96</v>
      </c>
      <c r="CM657">
        <v>96</v>
      </c>
      <c r="CP657">
        <f t="shared" si="1399"/>
        <v>4</v>
      </c>
      <c r="CR657">
        <f t="shared" si="1400"/>
        <v>2</v>
      </c>
      <c r="CS657" t="b">
        <f t="shared" si="1401"/>
        <v>1</v>
      </c>
      <c r="CT657">
        <f t="shared" si="1402"/>
        <v>2</v>
      </c>
      <c r="CU657" t="b">
        <f t="shared" si="1403"/>
        <v>1</v>
      </c>
      <c r="CV657">
        <f t="shared" si="1404"/>
        <v>2</v>
      </c>
      <c r="CW657" t="b">
        <f t="shared" si="1405"/>
        <v>1</v>
      </c>
      <c r="CX657">
        <f t="shared" si="1406"/>
        <v>2</v>
      </c>
      <c r="CY657" t="b">
        <f t="shared" si="1407"/>
        <v>1</v>
      </c>
      <c r="CZ657">
        <f t="shared" si="1408"/>
        <v>0</v>
      </c>
      <c r="DA657" t="b">
        <f t="shared" si="1409"/>
        <v>0</v>
      </c>
      <c r="DB657" t="str">
        <f t="shared" si="1410"/>
        <v/>
      </c>
      <c r="DC657" t="str">
        <f t="shared" si="1411"/>
        <v/>
      </c>
      <c r="DF657" t="b">
        <f t="shared" si="1412"/>
        <v>0</v>
      </c>
      <c r="DG657" s="2">
        <f t="shared" si="1413"/>
        <v>4</v>
      </c>
      <c r="DH657">
        <v>84</v>
      </c>
      <c r="DI657">
        <v>88</v>
      </c>
      <c r="DJ657">
        <v>88</v>
      </c>
      <c r="DK657">
        <v>92</v>
      </c>
      <c r="DL657">
        <v>94</v>
      </c>
      <c r="DM657">
        <v>96</v>
      </c>
      <c r="DN657">
        <v>96</v>
      </c>
      <c r="DQ657">
        <f t="shared" si="1414"/>
        <v>4</v>
      </c>
      <c r="DS657">
        <f t="shared" si="1415"/>
        <v>0</v>
      </c>
      <c r="DT657" t="b">
        <f t="shared" si="1416"/>
        <v>0</v>
      </c>
      <c r="DU657">
        <f t="shared" si="1417"/>
        <v>4</v>
      </c>
      <c r="DV657" t="b">
        <f t="shared" si="1418"/>
        <v>0</v>
      </c>
      <c r="DW657">
        <f t="shared" si="1419"/>
        <v>2</v>
      </c>
      <c r="DX657" t="b">
        <f t="shared" si="1420"/>
        <v>1</v>
      </c>
      <c r="DY657">
        <f t="shared" si="1421"/>
        <v>2</v>
      </c>
      <c r="DZ657" t="b">
        <f t="shared" si="1422"/>
        <v>1</v>
      </c>
      <c r="EA657">
        <f t="shared" si="1423"/>
        <v>0</v>
      </c>
      <c r="EB657" t="b">
        <f t="shared" si="1424"/>
        <v>0</v>
      </c>
      <c r="EC657" t="str">
        <f t="shared" si="1425"/>
        <v/>
      </c>
      <c r="ED657" t="str">
        <f t="shared" si="1426"/>
        <v/>
      </c>
      <c r="EG657" t="b">
        <f t="shared" si="1427"/>
        <v>0</v>
      </c>
      <c r="EH657" s="2">
        <f t="shared" si="1428"/>
        <v>4</v>
      </c>
      <c r="EI657">
        <v>84</v>
      </c>
      <c r="EJ657">
        <v>88</v>
      </c>
      <c r="EK657">
        <v>88</v>
      </c>
      <c r="EL657">
        <v>90</v>
      </c>
      <c r="EM657">
        <v>94</v>
      </c>
      <c r="EN657">
        <v>96</v>
      </c>
      <c r="EO657">
        <v>96</v>
      </c>
      <c r="ER657">
        <f t="shared" si="1429"/>
        <v>4</v>
      </c>
      <c r="ET657">
        <f t="shared" si="1430"/>
        <v>0</v>
      </c>
      <c r="EU657" t="b">
        <f t="shared" si="1431"/>
        <v>0</v>
      </c>
      <c r="EV657">
        <f t="shared" si="1432"/>
        <v>2</v>
      </c>
      <c r="EW657" t="b">
        <f t="shared" si="1433"/>
        <v>0</v>
      </c>
      <c r="EX657">
        <f t="shared" si="1434"/>
        <v>4</v>
      </c>
      <c r="EY657" t="b">
        <f t="shared" si="1435"/>
        <v>1</v>
      </c>
      <c r="EZ657">
        <f t="shared" si="1436"/>
        <v>2</v>
      </c>
      <c r="FA657" t="b">
        <f t="shared" si="1437"/>
        <v>1</v>
      </c>
      <c r="FB657">
        <f t="shared" si="1438"/>
        <v>0</v>
      </c>
      <c r="FC657" t="b">
        <f t="shared" si="1439"/>
        <v>0</v>
      </c>
      <c r="FD657" t="str">
        <f t="shared" si="1440"/>
        <v/>
      </c>
      <c r="FE657" t="str">
        <f t="shared" si="1441"/>
        <v/>
      </c>
      <c r="FH657" t="b">
        <f t="shared" si="1442"/>
        <v>0</v>
      </c>
      <c r="FI657" s="2">
        <f t="shared" si="1443"/>
        <v>4</v>
      </c>
      <c r="FJ657">
        <v>84</v>
      </c>
      <c r="FK657">
        <v>88</v>
      </c>
      <c r="FL657">
        <v>88</v>
      </c>
      <c r="FM657">
        <v>90</v>
      </c>
      <c r="FN657">
        <v>92</v>
      </c>
      <c r="FO657">
        <v>96</v>
      </c>
      <c r="FP657">
        <v>96</v>
      </c>
      <c r="FS657">
        <f t="shared" si="1444"/>
        <v>4</v>
      </c>
      <c r="FU657">
        <f t="shared" si="1445"/>
        <v>0</v>
      </c>
      <c r="FV657" t="b">
        <f t="shared" si="1446"/>
        <v>0</v>
      </c>
      <c r="FW657">
        <f t="shared" si="1447"/>
        <v>2</v>
      </c>
      <c r="FX657" t="b">
        <f t="shared" si="1448"/>
        <v>0</v>
      </c>
      <c r="FY657">
        <f t="shared" si="1449"/>
        <v>2</v>
      </c>
      <c r="FZ657" t="b">
        <f t="shared" si="1450"/>
        <v>1</v>
      </c>
      <c r="GA657">
        <f t="shared" si="1451"/>
        <v>4</v>
      </c>
      <c r="GB657" t="b">
        <f t="shared" si="1452"/>
        <v>1</v>
      </c>
      <c r="GC657">
        <f t="shared" si="1453"/>
        <v>0</v>
      </c>
      <c r="GD657" t="b">
        <f t="shared" si="1454"/>
        <v>0</v>
      </c>
      <c r="GE657" t="str">
        <f t="shared" si="1455"/>
        <v/>
      </c>
      <c r="GF657" t="str">
        <f t="shared" si="1456"/>
        <v/>
      </c>
      <c r="GI657" t="b">
        <f t="shared" si="1457"/>
        <v>0</v>
      </c>
      <c r="GJ657" s="2">
        <f t="shared" si="1458"/>
        <v>4</v>
      </c>
      <c r="GK657">
        <v>84</v>
      </c>
      <c r="GL657">
        <v>88</v>
      </c>
      <c r="GM657">
        <v>88</v>
      </c>
      <c r="GN657">
        <v>90</v>
      </c>
      <c r="GO657">
        <v>92</v>
      </c>
      <c r="GP657">
        <v>94</v>
      </c>
      <c r="GQ657">
        <v>96</v>
      </c>
      <c r="GT657">
        <f t="shared" si="1459"/>
        <v>4</v>
      </c>
      <c r="GV657">
        <f t="shared" si="1460"/>
        <v>0</v>
      </c>
      <c r="GW657" t="b">
        <f t="shared" si="1461"/>
        <v>0</v>
      </c>
      <c r="GX657">
        <f t="shared" si="1462"/>
        <v>2</v>
      </c>
      <c r="GY657" t="b">
        <f t="shared" si="1463"/>
        <v>0</v>
      </c>
      <c r="GZ657">
        <f t="shared" si="1464"/>
        <v>2</v>
      </c>
      <c r="HA657" t="b">
        <f t="shared" si="1465"/>
        <v>1</v>
      </c>
      <c r="HB657">
        <f t="shared" si="1466"/>
        <v>2</v>
      </c>
      <c r="HC657" t="b">
        <f t="shared" si="1467"/>
        <v>1</v>
      </c>
      <c r="HD657">
        <f t="shared" si="1468"/>
        <v>2</v>
      </c>
      <c r="HE657" t="b">
        <f t="shared" si="1469"/>
        <v>1</v>
      </c>
      <c r="HF657" t="str">
        <f t="shared" si="1470"/>
        <v/>
      </c>
      <c r="HG657" t="str">
        <f t="shared" si="1471"/>
        <v/>
      </c>
      <c r="HJ657" t="b">
        <f t="shared" si="1472"/>
        <v>0</v>
      </c>
      <c r="HK657" s="2">
        <f t="shared" si="1473"/>
        <v>4</v>
      </c>
      <c r="HL657">
        <v>84</v>
      </c>
      <c r="HM657">
        <v>88</v>
      </c>
      <c r="HN657">
        <v>88</v>
      </c>
      <c r="HO657">
        <v>90</v>
      </c>
      <c r="HP657">
        <v>92</v>
      </c>
      <c r="HQ657">
        <v>94</v>
      </c>
      <c r="HR657">
        <v>96</v>
      </c>
      <c r="HU657">
        <f t="shared" si="1474"/>
        <v>4</v>
      </c>
      <c r="HW657">
        <f t="shared" si="1475"/>
        <v>0</v>
      </c>
      <c r="HX657" t="b">
        <f t="shared" si="1476"/>
        <v>0</v>
      </c>
      <c r="HY657">
        <f t="shared" si="1477"/>
        <v>2</v>
      </c>
      <c r="HZ657" t="b">
        <f t="shared" si="1478"/>
        <v>0</v>
      </c>
      <c r="IA657">
        <f t="shared" si="1479"/>
        <v>2</v>
      </c>
      <c r="IB657" t="b">
        <f t="shared" si="1480"/>
        <v>1</v>
      </c>
      <c r="IC657">
        <f t="shared" si="1481"/>
        <v>2</v>
      </c>
      <c r="ID657" t="b">
        <f t="shared" si="1482"/>
        <v>1</v>
      </c>
      <c r="IE657">
        <f t="shared" si="1483"/>
        <v>2</v>
      </c>
      <c r="IF657" t="b">
        <f t="shared" si="1484"/>
        <v>1</v>
      </c>
      <c r="IG657" t="str">
        <f t="shared" si="1485"/>
        <v/>
      </c>
      <c r="IH657" t="str">
        <f t="shared" si="1486"/>
        <v/>
      </c>
    </row>
    <row r="658" spans="1:242" x14ac:dyDescent="0.25">
      <c r="A658" t="b">
        <f t="shared" si="1360"/>
        <v>0</v>
      </c>
      <c r="B658">
        <f t="shared" si="1361"/>
        <v>3</v>
      </c>
      <c r="C658">
        <v>66</v>
      </c>
      <c r="D658">
        <f t="shared" si="1487"/>
        <v>0</v>
      </c>
      <c r="F658">
        <v>66</v>
      </c>
      <c r="G658">
        <f t="shared" si="1495"/>
        <v>-2</v>
      </c>
      <c r="H658" t="b">
        <f t="shared" si="1362"/>
        <v>0</v>
      </c>
      <c r="I658">
        <v>64</v>
      </c>
      <c r="J658">
        <f t="shared" si="1488"/>
        <v>-3</v>
      </c>
      <c r="K658" t="b">
        <f t="shared" si="1363"/>
        <v>1</v>
      </c>
      <c r="L658">
        <v>61</v>
      </c>
      <c r="M658">
        <f t="shared" si="1489"/>
        <v>-1</v>
      </c>
      <c r="N658" t="b">
        <f t="shared" si="1364"/>
        <v>1</v>
      </c>
      <c r="O658">
        <v>60</v>
      </c>
      <c r="P658">
        <f t="shared" si="1490"/>
        <v>0</v>
      </c>
      <c r="Q658" t="b">
        <f t="shared" si="1365"/>
        <v>0</v>
      </c>
      <c r="R658">
        <v>60</v>
      </c>
      <c r="S658" t="str">
        <f t="shared" si="1491"/>
        <v/>
      </c>
      <c r="T658" t="str">
        <f t="shared" si="1492"/>
        <v/>
      </c>
      <c r="V658" t="str">
        <f t="shared" si="1493"/>
        <v/>
      </c>
      <c r="W658" t="str">
        <f t="shared" si="1494"/>
        <v/>
      </c>
      <c r="Z658" t="b">
        <f t="shared" si="1366"/>
        <v>0</v>
      </c>
      <c r="AC658" t="b">
        <f t="shared" si="1367"/>
        <v>0</v>
      </c>
      <c r="AD658" s="2">
        <f t="shared" si="1368"/>
        <v>3</v>
      </c>
      <c r="AE658">
        <v>66</v>
      </c>
      <c r="AF658">
        <v>64</v>
      </c>
      <c r="AG658">
        <v>61</v>
      </c>
      <c r="AH658">
        <v>60</v>
      </c>
      <c r="AI658">
        <v>60</v>
      </c>
      <c r="AN658">
        <f t="shared" si="1369"/>
        <v>-2</v>
      </c>
      <c r="AP658">
        <f t="shared" si="1370"/>
        <v>-3</v>
      </c>
      <c r="AQ658" t="b">
        <f t="shared" si="1371"/>
        <v>1</v>
      </c>
      <c r="AR658">
        <f t="shared" si="1372"/>
        <v>-1</v>
      </c>
      <c r="AS658" t="b">
        <f t="shared" si="1373"/>
        <v>1</v>
      </c>
      <c r="AT658">
        <f t="shared" si="1374"/>
        <v>0</v>
      </c>
      <c r="AU658" t="b">
        <f t="shared" si="1375"/>
        <v>0</v>
      </c>
      <c r="AV658" t="str">
        <f t="shared" si="1376"/>
        <v/>
      </c>
      <c r="AW658" t="str">
        <f t="shared" si="1377"/>
        <v/>
      </c>
      <c r="AX658" t="str">
        <f t="shared" si="1378"/>
        <v/>
      </c>
      <c r="AY658" t="str">
        <f t="shared" si="1379"/>
        <v/>
      </c>
      <c r="AZ658" t="str">
        <f t="shared" si="1380"/>
        <v/>
      </c>
      <c r="BA658" t="str">
        <f t="shared" si="1381"/>
        <v/>
      </c>
      <c r="BD658" t="b">
        <f t="shared" si="1382"/>
        <v>0</v>
      </c>
      <c r="BE658" s="2">
        <f t="shared" si="1383"/>
        <v>3</v>
      </c>
      <c r="BF658">
        <v>66</v>
      </c>
      <c r="BG658">
        <v>64</v>
      </c>
      <c r="BH658">
        <v>61</v>
      </c>
      <c r="BI658">
        <v>60</v>
      </c>
      <c r="BJ658">
        <v>60</v>
      </c>
      <c r="BO658">
        <f t="shared" si="1384"/>
        <v>-2</v>
      </c>
      <c r="BQ658">
        <f t="shared" si="1385"/>
        <v>-3</v>
      </c>
      <c r="BR658" t="b">
        <f t="shared" si="1386"/>
        <v>1</v>
      </c>
      <c r="BS658">
        <f t="shared" si="1387"/>
        <v>-1</v>
      </c>
      <c r="BT658" t="b">
        <f t="shared" si="1388"/>
        <v>1</v>
      </c>
      <c r="BU658">
        <f t="shared" si="1389"/>
        <v>0</v>
      </c>
      <c r="BV658" t="b">
        <f t="shared" si="1390"/>
        <v>0</v>
      </c>
      <c r="BW658" t="str">
        <f t="shared" si="1391"/>
        <v/>
      </c>
      <c r="BX658" t="str">
        <f t="shared" si="1392"/>
        <v/>
      </c>
      <c r="BY658" t="str">
        <f t="shared" si="1393"/>
        <v/>
      </c>
      <c r="BZ658" t="str">
        <f t="shared" si="1394"/>
        <v/>
      </c>
      <c r="CA658" t="str">
        <f t="shared" si="1395"/>
        <v/>
      </c>
      <c r="CB658" t="str">
        <f t="shared" si="1396"/>
        <v/>
      </c>
      <c r="CE658" t="b">
        <f t="shared" si="1397"/>
        <v>0</v>
      </c>
      <c r="CF658" s="2">
        <f t="shared" si="1398"/>
        <v>5</v>
      </c>
      <c r="CG658">
        <v>66</v>
      </c>
      <c r="CH658">
        <v>66</v>
      </c>
      <c r="CI658">
        <v>61</v>
      </c>
      <c r="CJ658">
        <v>60</v>
      </c>
      <c r="CK658">
        <v>60</v>
      </c>
      <c r="CP658">
        <f t="shared" si="1399"/>
        <v>0</v>
      </c>
      <c r="CR658">
        <f t="shared" si="1400"/>
        <v>-5</v>
      </c>
      <c r="CS658" t="b">
        <f t="shared" si="1401"/>
        <v>0</v>
      </c>
      <c r="CT658">
        <f t="shared" si="1402"/>
        <v>-1</v>
      </c>
      <c r="CU658" t="b">
        <f t="shared" si="1403"/>
        <v>1</v>
      </c>
      <c r="CV658">
        <f t="shared" si="1404"/>
        <v>0</v>
      </c>
      <c r="CW658" t="b">
        <f t="shared" si="1405"/>
        <v>0</v>
      </c>
      <c r="CX658" t="str">
        <f t="shared" si="1406"/>
        <v/>
      </c>
      <c r="CY658" t="str">
        <f t="shared" si="1407"/>
        <v/>
      </c>
      <c r="CZ658" t="str">
        <f t="shared" si="1408"/>
        <v/>
      </c>
      <c r="DA658" t="str">
        <f t="shared" si="1409"/>
        <v/>
      </c>
      <c r="DB658" t="str">
        <f t="shared" si="1410"/>
        <v/>
      </c>
      <c r="DC658" t="str">
        <f t="shared" si="1411"/>
        <v/>
      </c>
      <c r="DF658" t="b">
        <f t="shared" si="1412"/>
        <v>0</v>
      </c>
      <c r="DG658" s="2">
        <f t="shared" si="1413"/>
        <v>4</v>
      </c>
      <c r="DH658">
        <v>66</v>
      </c>
      <c r="DI658">
        <v>66</v>
      </c>
      <c r="DJ658">
        <v>64</v>
      </c>
      <c r="DK658">
        <v>60</v>
      </c>
      <c r="DL658">
        <v>60</v>
      </c>
      <c r="DQ658">
        <f t="shared" si="1414"/>
        <v>0</v>
      </c>
      <c r="DS658">
        <f t="shared" si="1415"/>
        <v>-2</v>
      </c>
      <c r="DT658" t="b">
        <f t="shared" si="1416"/>
        <v>0</v>
      </c>
      <c r="DU658">
        <f t="shared" si="1417"/>
        <v>-4</v>
      </c>
      <c r="DV658" t="b">
        <f t="shared" si="1418"/>
        <v>1</v>
      </c>
      <c r="DW658">
        <f t="shared" si="1419"/>
        <v>0</v>
      </c>
      <c r="DX658" t="b">
        <f t="shared" si="1420"/>
        <v>0</v>
      </c>
      <c r="DY658" t="str">
        <f t="shared" si="1421"/>
        <v/>
      </c>
      <c r="DZ658" t="str">
        <f t="shared" si="1422"/>
        <v/>
      </c>
      <c r="EA658" t="str">
        <f t="shared" si="1423"/>
        <v/>
      </c>
      <c r="EB658" t="str">
        <f t="shared" si="1424"/>
        <v/>
      </c>
      <c r="EC658" t="str">
        <f t="shared" si="1425"/>
        <v/>
      </c>
      <c r="ED658" t="str">
        <f t="shared" si="1426"/>
        <v/>
      </c>
      <c r="EG658" t="b">
        <f t="shared" si="1427"/>
        <v>0</v>
      </c>
      <c r="EH658" s="2">
        <f t="shared" si="1428"/>
        <v>3</v>
      </c>
      <c r="EI658">
        <v>66</v>
      </c>
      <c r="EJ658">
        <v>66</v>
      </c>
      <c r="EK658">
        <v>64</v>
      </c>
      <c r="EL658">
        <v>61</v>
      </c>
      <c r="EM658">
        <v>60</v>
      </c>
      <c r="ER658">
        <f t="shared" si="1429"/>
        <v>0</v>
      </c>
      <c r="ET658">
        <f t="shared" si="1430"/>
        <v>-2</v>
      </c>
      <c r="EU658" t="b">
        <f t="shared" si="1431"/>
        <v>0</v>
      </c>
      <c r="EV658">
        <f t="shared" si="1432"/>
        <v>-3</v>
      </c>
      <c r="EW658" t="b">
        <f t="shared" si="1433"/>
        <v>1</v>
      </c>
      <c r="EX658">
        <f t="shared" si="1434"/>
        <v>-1</v>
      </c>
      <c r="EY658" t="b">
        <f t="shared" si="1435"/>
        <v>1</v>
      </c>
      <c r="EZ658" t="str">
        <f t="shared" si="1436"/>
        <v/>
      </c>
      <c r="FA658" t="str">
        <f t="shared" si="1437"/>
        <v/>
      </c>
      <c r="FB658" t="str">
        <f t="shared" si="1438"/>
        <v/>
      </c>
      <c r="FC658" t="str">
        <f t="shared" si="1439"/>
        <v/>
      </c>
      <c r="FD658" t="str">
        <f t="shared" si="1440"/>
        <v/>
      </c>
      <c r="FE658" t="str">
        <f t="shared" si="1441"/>
        <v/>
      </c>
      <c r="FH658" t="b">
        <f t="shared" si="1442"/>
        <v>0</v>
      </c>
      <c r="FI658" s="2">
        <f t="shared" si="1443"/>
        <v>3</v>
      </c>
      <c r="FJ658">
        <v>66</v>
      </c>
      <c r="FK658">
        <v>66</v>
      </c>
      <c r="FL658">
        <v>64</v>
      </c>
      <c r="FM658">
        <v>61</v>
      </c>
      <c r="FN658">
        <v>60</v>
      </c>
      <c r="FS658">
        <f t="shared" si="1444"/>
        <v>0</v>
      </c>
      <c r="FU658">
        <f t="shared" si="1445"/>
        <v>-2</v>
      </c>
      <c r="FV658" t="b">
        <f t="shared" si="1446"/>
        <v>0</v>
      </c>
      <c r="FW658">
        <f t="shared" si="1447"/>
        <v>-3</v>
      </c>
      <c r="FX658" t="b">
        <f t="shared" si="1448"/>
        <v>1</v>
      </c>
      <c r="FY658">
        <f t="shared" si="1449"/>
        <v>-1</v>
      </c>
      <c r="FZ658" t="b">
        <f t="shared" si="1450"/>
        <v>1</v>
      </c>
      <c r="GA658" t="str">
        <f t="shared" si="1451"/>
        <v/>
      </c>
      <c r="GB658" t="str">
        <f t="shared" si="1452"/>
        <v/>
      </c>
      <c r="GC658" t="str">
        <f t="shared" si="1453"/>
        <v/>
      </c>
      <c r="GD658" t="str">
        <f t="shared" si="1454"/>
        <v/>
      </c>
      <c r="GE658" t="str">
        <f t="shared" si="1455"/>
        <v/>
      </c>
      <c r="GF658" t="str">
        <f t="shared" si="1456"/>
        <v/>
      </c>
      <c r="GI658" t="b">
        <f t="shared" si="1457"/>
        <v>0</v>
      </c>
      <c r="GJ658" s="2">
        <f t="shared" si="1458"/>
        <v>3</v>
      </c>
      <c r="GK658">
        <v>66</v>
      </c>
      <c r="GL658">
        <v>66</v>
      </c>
      <c r="GM658">
        <v>64</v>
      </c>
      <c r="GN658">
        <v>61</v>
      </c>
      <c r="GO658">
        <v>60</v>
      </c>
      <c r="GP658">
        <v>60</v>
      </c>
      <c r="GT658">
        <f t="shared" si="1459"/>
        <v>0</v>
      </c>
      <c r="GV658">
        <f t="shared" si="1460"/>
        <v>-2</v>
      </c>
      <c r="GW658" t="b">
        <f t="shared" si="1461"/>
        <v>0</v>
      </c>
      <c r="GX658">
        <f t="shared" si="1462"/>
        <v>-3</v>
      </c>
      <c r="GY658" t="b">
        <f t="shared" si="1463"/>
        <v>1</v>
      </c>
      <c r="GZ658">
        <f t="shared" si="1464"/>
        <v>-1</v>
      </c>
      <c r="HA658" t="b">
        <f t="shared" si="1465"/>
        <v>1</v>
      </c>
      <c r="HB658">
        <f t="shared" si="1466"/>
        <v>0</v>
      </c>
      <c r="HC658" t="b">
        <f t="shared" si="1467"/>
        <v>0</v>
      </c>
      <c r="HD658" t="str">
        <f t="shared" si="1468"/>
        <v/>
      </c>
      <c r="HE658" t="str">
        <f t="shared" si="1469"/>
        <v/>
      </c>
      <c r="HF658" t="str">
        <f t="shared" si="1470"/>
        <v/>
      </c>
      <c r="HG658" t="str">
        <f t="shared" si="1471"/>
        <v/>
      </c>
      <c r="HJ658" t="b">
        <f t="shared" si="1472"/>
        <v>0</v>
      </c>
      <c r="HK658" s="2">
        <f t="shared" si="1473"/>
        <v>3</v>
      </c>
      <c r="HL658">
        <v>66</v>
      </c>
      <c r="HM658">
        <v>66</v>
      </c>
      <c r="HN658">
        <v>64</v>
      </c>
      <c r="HO658">
        <v>61</v>
      </c>
      <c r="HP658">
        <v>60</v>
      </c>
      <c r="HQ658">
        <v>60</v>
      </c>
      <c r="HU658">
        <f t="shared" si="1474"/>
        <v>0</v>
      </c>
      <c r="HW658">
        <f t="shared" si="1475"/>
        <v>-2</v>
      </c>
      <c r="HX658" t="b">
        <f t="shared" si="1476"/>
        <v>0</v>
      </c>
      <c r="HY658">
        <f t="shared" si="1477"/>
        <v>-3</v>
      </c>
      <c r="HZ658" t="b">
        <f t="shared" si="1478"/>
        <v>1</v>
      </c>
      <c r="IA658">
        <f t="shared" si="1479"/>
        <v>-1</v>
      </c>
      <c r="IB658" t="b">
        <f t="shared" si="1480"/>
        <v>1</v>
      </c>
      <c r="IC658">
        <f t="shared" si="1481"/>
        <v>0</v>
      </c>
      <c r="ID658" t="b">
        <f t="shared" si="1482"/>
        <v>0</v>
      </c>
      <c r="IE658" t="str">
        <f t="shared" si="1483"/>
        <v/>
      </c>
      <c r="IF658" t="str">
        <f t="shared" si="1484"/>
        <v/>
      </c>
      <c r="IG658" t="str">
        <f t="shared" si="1485"/>
        <v/>
      </c>
      <c r="IH658" t="str">
        <f t="shared" si="1486"/>
        <v/>
      </c>
    </row>
    <row r="659" spans="1:242" x14ac:dyDescent="0.25">
      <c r="A659" t="b">
        <f t="shared" si="1360"/>
        <v>0</v>
      </c>
      <c r="B659">
        <f t="shared" si="1361"/>
        <v>4</v>
      </c>
      <c r="C659">
        <v>52</v>
      </c>
      <c r="D659">
        <f t="shared" si="1487"/>
        <v>0</v>
      </c>
      <c r="F659">
        <v>52</v>
      </c>
      <c r="G659">
        <f t="shared" si="1495"/>
        <v>2</v>
      </c>
      <c r="H659" t="b">
        <f t="shared" si="1362"/>
        <v>0</v>
      </c>
      <c r="I659">
        <v>54</v>
      </c>
      <c r="J659">
        <f t="shared" si="1488"/>
        <v>0</v>
      </c>
      <c r="K659" t="b">
        <f t="shared" si="1363"/>
        <v>0</v>
      </c>
      <c r="L659">
        <v>54</v>
      </c>
      <c r="M659">
        <f t="shared" si="1489"/>
        <v>4</v>
      </c>
      <c r="N659" t="b">
        <f t="shared" si="1364"/>
        <v>0</v>
      </c>
      <c r="O659">
        <v>58</v>
      </c>
      <c r="P659" t="str">
        <f t="shared" si="1490"/>
        <v/>
      </c>
      <c r="Q659" t="str">
        <f t="shared" si="1365"/>
        <v/>
      </c>
      <c r="S659" t="str">
        <f t="shared" si="1491"/>
        <v/>
      </c>
      <c r="T659" t="str">
        <f t="shared" si="1492"/>
        <v/>
      </c>
      <c r="V659" t="str">
        <f t="shared" si="1493"/>
        <v/>
      </c>
      <c r="W659" t="str">
        <f t="shared" si="1494"/>
        <v/>
      </c>
      <c r="Z659" t="b">
        <f t="shared" si="1366"/>
        <v>0</v>
      </c>
      <c r="AC659" t="b">
        <f t="shared" si="1367"/>
        <v>0</v>
      </c>
      <c r="AD659" s="2">
        <f t="shared" si="1368"/>
        <v>4</v>
      </c>
      <c r="AE659">
        <v>52</v>
      </c>
      <c r="AF659">
        <v>54</v>
      </c>
      <c r="AG659">
        <v>54</v>
      </c>
      <c r="AH659">
        <v>58</v>
      </c>
      <c r="AN659">
        <f t="shared" si="1369"/>
        <v>2</v>
      </c>
      <c r="AP659">
        <f t="shared" si="1370"/>
        <v>0</v>
      </c>
      <c r="AQ659" t="b">
        <f t="shared" si="1371"/>
        <v>0</v>
      </c>
      <c r="AR659">
        <f t="shared" si="1372"/>
        <v>4</v>
      </c>
      <c r="AS659" t="b">
        <f t="shared" si="1373"/>
        <v>0</v>
      </c>
      <c r="AT659" t="str">
        <f t="shared" si="1374"/>
        <v/>
      </c>
      <c r="AU659" t="str">
        <f t="shared" si="1375"/>
        <v/>
      </c>
      <c r="AV659" t="str">
        <f t="shared" si="1376"/>
        <v/>
      </c>
      <c r="AW659" t="str">
        <f t="shared" si="1377"/>
        <v/>
      </c>
      <c r="AX659" t="str">
        <f t="shared" si="1378"/>
        <v/>
      </c>
      <c r="AY659" t="str">
        <f t="shared" si="1379"/>
        <v/>
      </c>
      <c r="AZ659" t="str">
        <f t="shared" si="1380"/>
        <v/>
      </c>
      <c r="BA659" t="str">
        <f t="shared" si="1381"/>
        <v/>
      </c>
      <c r="BD659" t="b">
        <f t="shared" si="1382"/>
        <v>0</v>
      </c>
      <c r="BE659" s="2">
        <f t="shared" si="1383"/>
        <v>4</v>
      </c>
      <c r="BF659">
        <v>52</v>
      </c>
      <c r="BG659">
        <v>54</v>
      </c>
      <c r="BH659">
        <v>54</v>
      </c>
      <c r="BI659">
        <v>58</v>
      </c>
      <c r="BO659">
        <f t="shared" si="1384"/>
        <v>2</v>
      </c>
      <c r="BQ659">
        <f t="shared" si="1385"/>
        <v>0</v>
      </c>
      <c r="BR659" t="b">
        <f t="shared" si="1386"/>
        <v>0</v>
      </c>
      <c r="BS659">
        <f t="shared" si="1387"/>
        <v>4</v>
      </c>
      <c r="BT659" t="b">
        <f t="shared" si="1388"/>
        <v>0</v>
      </c>
      <c r="BU659" t="str">
        <f t="shared" si="1389"/>
        <v/>
      </c>
      <c r="BV659" t="str">
        <f t="shared" si="1390"/>
        <v/>
      </c>
      <c r="BW659" t="str">
        <f t="shared" si="1391"/>
        <v/>
      </c>
      <c r="BX659" t="str">
        <f t="shared" si="1392"/>
        <v/>
      </c>
      <c r="BY659" t="str">
        <f t="shared" si="1393"/>
        <v/>
      </c>
      <c r="BZ659" t="str">
        <f t="shared" si="1394"/>
        <v/>
      </c>
      <c r="CA659" t="str">
        <f t="shared" si="1395"/>
        <v/>
      </c>
      <c r="CB659" t="str">
        <f t="shared" si="1396"/>
        <v/>
      </c>
      <c r="CE659" t="b">
        <f t="shared" si="1397"/>
        <v>0</v>
      </c>
      <c r="CF659" s="2">
        <f t="shared" si="1398"/>
        <v>4</v>
      </c>
      <c r="CG659">
        <v>52</v>
      </c>
      <c r="CH659">
        <v>52</v>
      </c>
      <c r="CI659">
        <v>54</v>
      </c>
      <c r="CJ659">
        <v>58</v>
      </c>
      <c r="CP659">
        <f t="shared" si="1399"/>
        <v>0</v>
      </c>
      <c r="CR659">
        <f t="shared" si="1400"/>
        <v>2</v>
      </c>
      <c r="CS659" t="b">
        <f t="shared" si="1401"/>
        <v>0</v>
      </c>
      <c r="CT659">
        <f t="shared" si="1402"/>
        <v>4</v>
      </c>
      <c r="CU659" t="b">
        <f t="shared" si="1403"/>
        <v>1</v>
      </c>
      <c r="CV659" t="str">
        <f t="shared" si="1404"/>
        <v/>
      </c>
      <c r="CW659" t="str">
        <f t="shared" si="1405"/>
        <v/>
      </c>
      <c r="CX659" t="str">
        <f t="shared" si="1406"/>
        <v/>
      </c>
      <c r="CY659" t="str">
        <f t="shared" si="1407"/>
        <v/>
      </c>
      <c r="CZ659" t="str">
        <f t="shared" si="1408"/>
        <v/>
      </c>
      <c r="DA659" t="str">
        <f t="shared" si="1409"/>
        <v/>
      </c>
      <c r="DB659" t="str">
        <f t="shared" si="1410"/>
        <v/>
      </c>
      <c r="DC659" t="str">
        <f t="shared" si="1411"/>
        <v/>
      </c>
      <c r="DF659" t="b">
        <f t="shared" si="1412"/>
        <v>0</v>
      </c>
      <c r="DG659" s="2">
        <f t="shared" si="1413"/>
        <v>4</v>
      </c>
      <c r="DH659">
        <v>52</v>
      </c>
      <c r="DI659">
        <v>52</v>
      </c>
      <c r="DJ659">
        <v>54</v>
      </c>
      <c r="DK659">
        <v>58</v>
      </c>
      <c r="DQ659">
        <f t="shared" si="1414"/>
        <v>0</v>
      </c>
      <c r="DS659">
        <f t="shared" si="1415"/>
        <v>2</v>
      </c>
      <c r="DT659" t="b">
        <f t="shared" si="1416"/>
        <v>0</v>
      </c>
      <c r="DU659">
        <f t="shared" si="1417"/>
        <v>4</v>
      </c>
      <c r="DV659" t="b">
        <f t="shared" si="1418"/>
        <v>1</v>
      </c>
      <c r="DW659" t="str">
        <f t="shared" si="1419"/>
        <v/>
      </c>
      <c r="DX659" t="str">
        <f t="shared" si="1420"/>
        <v/>
      </c>
      <c r="DY659" t="str">
        <f t="shared" si="1421"/>
        <v/>
      </c>
      <c r="DZ659" t="str">
        <f t="shared" si="1422"/>
        <v/>
      </c>
      <c r="EA659" t="str">
        <f t="shared" si="1423"/>
        <v/>
      </c>
      <c r="EB659" t="str">
        <f t="shared" si="1424"/>
        <v/>
      </c>
      <c r="EC659" t="str">
        <f t="shared" si="1425"/>
        <v/>
      </c>
      <c r="ED659" t="str">
        <f t="shared" si="1426"/>
        <v/>
      </c>
      <c r="EG659" t="b">
        <f t="shared" si="1427"/>
        <v>0</v>
      </c>
      <c r="EH659" s="2">
        <f t="shared" si="1428"/>
        <v>2</v>
      </c>
      <c r="EI659">
        <v>52</v>
      </c>
      <c r="EJ659">
        <v>52</v>
      </c>
      <c r="EK659">
        <v>54</v>
      </c>
      <c r="EL659">
        <v>54</v>
      </c>
      <c r="ER659">
        <f t="shared" si="1429"/>
        <v>0</v>
      </c>
      <c r="ET659">
        <f t="shared" si="1430"/>
        <v>2</v>
      </c>
      <c r="EU659" t="b">
        <f t="shared" si="1431"/>
        <v>0</v>
      </c>
      <c r="EV659">
        <f t="shared" si="1432"/>
        <v>0</v>
      </c>
      <c r="EW659" t="b">
        <f t="shared" si="1433"/>
        <v>0</v>
      </c>
      <c r="EX659" t="str">
        <f t="shared" si="1434"/>
        <v/>
      </c>
      <c r="EY659" t="str">
        <f t="shared" si="1435"/>
        <v/>
      </c>
      <c r="EZ659" t="str">
        <f t="shared" si="1436"/>
        <v/>
      </c>
      <c r="FA659" t="str">
        <f t="shared" si="1437"/>
        <v/>
      </c>
      <c r="FB659" t="str">
        <f t="shared" si="1438"/>
        <v/>
      </c>
      <c r="FC659" t="str">
        <f t="shared" si="1439"/>
        <v/>
      </c>
      <c r="FD659" t="str">
        <f t="shared" si="1440"/>
        <v/>
      </c>
      <c r="FE659" t="str">
        <f t="shared" si="1441"/>
        <v/>
      </c>
      <c r="FH659" t="b">
        <f t="shared" si="1442"/>
        <v>0</v>
      </c>
      <c r="FI659" s="2">
        <f t="shared" si="1443"/>
        <v>4</v>
      </c>
      <c r="FJ659">
        <v>52</v>
      </c>
      <c r="FK659">
        <v>52</v>
      </c>
      <c r="FL659">
        <v>54</v>
      </c>
      <c r="FM659">
        <v>54</v>
      </c>
      <c r="FN659">
        <v>58</v>
      </c>
      <c r="FS659">
        <f t="shared" si="1444"/>
        <v>0</v>
      </c>
      <c r="FU659">
        <f t="shared" si="1445"/>
        <v>2</v>
      </c>
      <c r="FV659" t="b">
        <f t="shared" si="1446"/>
        <v>0</v>
      </c>
      <c r="FW659">
        <f t="shared" si="1447"/>
        <v>0</v>
      </c>
      <c r="FX659" t="b">
        <f t="shared" si="1448"/>
        <v>0</v>
      </c>
      <c r="FY659">
        <f t="shared" si="1449"/>
        <v>4</v>
      </c>
      <c r="FZ659" t="b">
        <f t="shared" si="1450"/>
        <v>0</v>
      </c>
      <c r="GA659" t="str">
        <f t="shared" si="1451"/>
        <v/>
      </c>
      <c r="GB659" t="str">
        <f t="shared" si="1452"/>
        <v/>
      </c>
      <c r="GC659" t="str">
        <f t="shared" si="1453"/>
        <v/>
      </c>
      <c r="GD659" t="str">
        <f t="shared" si="1454"/>
        <v/>
      </c>
      <c r="GE659" t="str">
        <f t="shared" si="1455"/>
        <v/>
      </c>
      <c r="GF659" t="str">
        <f t="shared" si="1456"/>
        <v/>
      </c>
      <c r="GI659" t="b">
        <f t="shared" si="1457"/>
        <v>0</v>
      </c>
      <c r="GJ659" s="2">
        <f t="shared" si="1458"/>
        <v>4</v>
      </c>
      <c r="GK659">
        <v>52</v>
      </c>
      <c r="GL659">
        <v>52</v>
      </c>
      <c r="GM659">
        <v>54</v>
      </c>
      <c r="GN659">
        <v>54</v>
      </c>
      <c r="GO659">
        <v>58</v>
      </c>
      <c r="GT659">
        <f t="shared" si="1459"/>
        <v>0</v>
      </c>
      <c r="GV659">
        <f t="shared" si="1460"/>
        <v>2</v>
      </c>
      <c r="GW659" t="b">
        <f t="shared" si="1461"/>
        <v>0</v>
      </c>
      <c r="GX659">
        <f t="shared" si="1462"/>
        <v>0</v>
      </c>
      <c r="GY659" t="b">
        <f t="shared" si="1463"/>
        <v>0</v>
      </c>
      <c r="GZ659">
        <f t="shared" si="1464"/>
        <v>4</v>
      </c>
      <c r="HA659" t="b">
        <f t="shared" si="1465"/>
        <v>0</v>
      </c>
      <c r="HB659" t="str">
        <f t="shared" si="1466"/>
        <v/>
      </c>
      <c r="HC659" t="str">
        <f t="shared" si="1467"/>
        <v/>
      </c>
      <c r="HD659" t="str">
        <f t="shared" si="1468"/>
        <v/>
      </c>
      <c r="HE659" t="str">
        <f t="shared" si="1469"/>
        <v/>
      </c>
      <c r="HF659" t="str">
        <f t="shared" si="1470"/>
        <v/>
      </c>
      <c r="HG659" t="str">
        <f t="shared" si="1471"/>
        <v/>
      </c>
      <c r="HJ659" t="b">
        <f t="shared" si="1472"/>
        <v>0</v>
      </c>
      <c r="HK659" s="2">
        <f t="shared" si="1473"/>
        <v>4</v>
      </c>
      <c r="HL659">
        <v>52</v>
      </c>
      <c r="HM659">
        <v>52</v>
      </c>
      <c r="HN659">
        <v>54</v>
      </c>
      <c r="HO659">
        <v>54</v>
      </c>
      <c r="HP659">
        <v>58</v>
      </c>
      <c r="HU659">
        <f t="shared" si="1474"/>
        <v>0</v>
      </c>
      <c r="HW659">
        <f t="shared" si="1475"/>
        <v>2</v>
      </c>
      <c r="HX659" t="b">
        <f t="shared" si="1476"/>
        <v>0</v>
      </c>
      <c r="HY659">
        <f t="shared" si="1477"/>
        <v>0</v>
      </c>
      <c r="HZ659" t="b">
        <f t="shared" si="1478"/>
        <v>0</v>
      </c>
      <c r="IA659">
        <f t="shared" si="1479"/>
        <v>4</v>
      </c>
      <c r="IB659" t="b">
        <f t="shared" si="1480"/>
        <v>0</v>
      </c>
      <c r="IC659" t="str">
        <f t="shared" si="1481"/>
        <v/>
      </c>
      <c r="ID659" t="str">
        <f t="shared" si="1482"/>
        <v/>
      </c>
      <c r="IE659" t="str">
        <f t="shared" si="1483"/>
        <v/>
      </c>
      <c r="IF659" t="str">
        <f t="shared" si="1484"/>
        <v/>
      </c>
      <c r="IG659" t="str">
        <f t="shared" si="1485"/>
        <v/>
      </c>
      <c r="IH659" t="str">
        <f t="shared" si="1486"/>
        <v/>
      </c>
    </row>
    <row r="660" spans="1:242" x14ac:dyDescent="0.25">
      <c r="A660" t="b">
        <f t="shared" si="1360"/>
        <v>0</v>
      </c>
      <c r="B660">
        <f t="shared" si="1361"/>
        <v>5</v>
      </c>
      <c r="C660">
        <v>68</v>
      </c>
      <c r="D660">
        <f t="shared" si="1487"/>
        <v>-4</v>
      </c>
      <c r="F660">
        <v>64</v>
      </c>
      <c r="G660">
        <f t="shared" si="1495"/>
        <v>-1</v>
      </c>
      <c r="H660" t="b">
        <f t="shared" si="1362"/>
        <v>1</v>
      </c>
      <c r="I660">
        <v>63</v>
      </c>
      <c r="J660">
        <f t="shared" si="1488"/>
        <v>-4</v>
      </c>
      <c r="K660" t="b">
        <f t="shared" si="1363"/>
        <v>1</v>
      </c>
      <c r="L660">
        <v>59</v>
      </c>
      <c r="M660">
        <f t="shared" si="1489"/>
        <v>-1</v>
      </c>
      <c r="N660" t="b">
        <f t="shared" si="1364"/>
        <v>1</v>
      </c>
      <c r="O660">
        <v>58</v>
      </c>
      <c r="P660">
        <f t="shared" si="1490"/>
        <v>-1</v>
      </c>
      <c r="Q660" t="b">
        <f t="shared" si="1365"/>
        <v>1</v>
      </c>
      <c r="R660">
        <v>57</v>
      </c>
      <c r="S660">
        <f t="shared" si="1491"/>
        <v>-5</v>
      </c>
      <c r="T660" t="b">
        <f t="shared" si="1492"/>
        <v>1</v>
      </c>
      <c r="U660">
        <v>52</v>
      </c>
      <c r="V660" t="str">
        <f t="shared" si="1493"/>
        <v/>
      </c>
      <c r="W660" t="str">
        <f t="shared" si="1494"/>
        <v/>
      </c>
      <c r="Z660" t="b">
        <f t="shared" si="1366"/>
        <v>0</v>
      </c>
      <c r="AC660" t="b">
        <f t="shared" si="1367"/>
        <v>0</v>
      </c>
      <c r="AD660" s="2">
        <f t="shared" si="1368"/>
        <v>5</v>
      </c>
      <c r="AE660">
        <v>64</v>
      </c>
      <c r="AF660">
        <v>63</v>
      </c>
      <c r="AG660">
        <v>59</v>
      </c>
      <c r="AH660">
        <v>58</v>
      </c>
      <c r="AI660">
        <v>57</v>
      </c>
      <c r="AJ660">
        <v>52</v>
      </c>
      <c r="AN660">
        <f t="shared" si="1369"/>
        <v>-1</v>
      </c>
      <c r="AP660">
        <f t="shared" si="1370"/>
        <v>-4</v>
      </c>
      <c r="AQ660" t="b">
        <f t="shared" si="1371"/>
        <v>1</v>
      </c>
      <c r="AR660">
        <f t="shared" si="1372"/>
        <v>-1</v>
      </c>
      <c r="AS660" t="b">
        <f t="shared" si="1373"/>
        <v>1</v>
      </c>
      <c r="AT660">
        <f t="shared" si="1374"/>
        <v>-1</v>
      </c>
      <c r="AU660" t="b">
        <f t="shared" si="1375"/>
        <v>1</v>
      </c>
      <c r="AV660">
        <f t="shared" si="1376"/>
        <v>-5</v>
      </c>
      <c r="AW660" t="b">
        <f t="shared" si="1377"/>
        <v>1</v>
      </c>
      <c r="AX660" t="str">
        <f t="shared" si="1378"/>
        <v/>
      </c>
      <c r="AY660" t="str">
        <f t="shared" si="1379"/>
        <v/>
      </c>
      <c r="AZ660" t="str">
        <f t="shared" si="1380"/>
        <v/>
      </c>
      <c r="BA660" t="str">
        <f t="shared" si="1381"/>
        <v/>
      </c>
      <c r="BD660" t="b">
        <f t="shared" si="1382"/>
        <v>0</v>
      </c>
      <c r="BE660" s="2">
        <f t="shared" si="1383"/>
        <v>5</v>
      </c>
      <c r="BF660">
        <v>68</v>
      </c>
      <c r="BG660">
        <v>63</v>
      </c>
      <c r="BH660">
        <v>59</v>
      </c>
      <c r="BI660">
        <v>58</v>
      </c>
      <c r="BJ660">
        <v>57</v>
      </c>
      <c r="BK660">
        <v>52</v>
      </c>
      <c r="BO660">
        <f t="shared" si="1384"/>
        <v>-5</v>
      </c>
      <c r="BQ660">
        <f t="shared" si="1385"/>
        <v>-4</v>
      </c>
      <c r="BR660" t="b">
        <f t="shared" si="1386"/>
        <v>1</v>
      </c>
      <c r="BS660">
        <f t="shared" si="1387"/>
        <v>-1</v>
      </c>
      <c r="BT660" t="b">
        <f t="shared" si="1388"/>
        <v>1</v>
      </c>
      <c r="BU660">
        <f t="shared" si="1389"/>
        <v>-1</v>
      </c>
      <c r="BV660" t="b">
        <f t="shared" si="1390"/>
        <v>1</v>
      </c>
      <c r="BW660">
        <f t="shared" si="1391"/>
        <v>-5</v>
      </c>
      <c r="BX660" t="b">
        <f t="shared" si="1392"/>
        <v>1</v>
      </c>
      <c r="BY660" t="str">
        <f t="shared" si="1393"/>
        <v/>
      </c>
      <c r="BZ660" t="str">
        <f t="shared" si="1394"/>
        <v/>
      </c>
      <c r="CA660" t="str">
        <f t="shared" si="1395"/>
        <v/>
      </c>
      <c r="CB660" t="str">
        <f t="shared" si="1396"/>
        <v/>
      </c>
      <c r="CE660" t="b">
        <f t="shared" si="1397"/>
        <v>0</v>
      </c>
      <c r="CF660" s="2">
        <f t="shared" si="1398"/>
        <v>5</v>
      </c>
      <c r="CG660">
        <v>68</v>
      </c>
      <c r="CH660">
        <v>64</v>
      </c>
      <c r="CI660">
        <v>59</v>
      </c>
      <c r="CJ660">
        <v>58</v>
      </c>
      <c r="CK660">
        <v>57</v>
      </c>
      <c r="CL660">
        <v>52</v>
      </c>
      <c r="CP660">
        <f t="shared" si="1399"/>
        <v>-4</v>
      </c>
      <c r="CR660">
        <f t="shared" si="1400"/>
        <v>-5</v>
      </c>
      <c r="CS660" t="b">
        <f t="shared" si="1401"/>
        <v>1</v>
      </c>
      <c r="CT660">
        <f t="shared" si="1402"/>
        <v>-1</v>
      </c>
      <c r="CU660" t="b">
        <f t="shared" si="1403"/>
        <v>1</v>
      </c>
      <c r="CV660">
        <f t="shared" si="1404"/>
        <v>-1</v>
      </c>
      <c r="CW660" t="b">
        <f t="shared" si="1405"/>
        <v>1</v>
      </c>
      <c r="CX660">
        <f t="shared" si="1406"/>
        <v>-5</v>
      </c>
      <c r="CY660" t="b">
        <f t="shared" si="1407"/>
        <v>1</v>
      </c>
      <c r="CZ660" t="str">
        <f t="shared" si="1408"/>
        <v/>
      </c>
      <c r="DA660" t="str">
        <f t="shared" si="1409"/>
        <v/>
      </c>
      <c r="DB660" t="str">
        <f t="shared" si="1410"/>
        <v/>
      </c>
      <c r="DC660" t="str">
        <f t="shared" si="1411"/>
        <v/>
      </c>
      <c r="DF660" t="b">
        <f t="shared" si="1412"/>
        <v>0</v>
      </c>
      <c r="DG660" s="2">
        <f t="shared" si="1413"/>
        <v>5</v>
      </c>
      <c r="DH660">
        <v>68</v>
      </c>
      <c r="DI660">
        <v>64</v>
      </c>
      <c r="DJ660">
        <v>63</v>
      </c>
      <c r="DK660">
        <v>58</v>
      </c>
      <c r="DL660">
        <v>57</v>
      </c>
      <c r="DM660">
        <v>52</v>
      </c>
      <c r="DQ660">
        <f t="shared" si="1414"/>
        <v>-4</v>
      </c>
      <c r="DS660">
        <f t="shared" si="1415"/>
        <v>-1</v>
      </c>
      <c r="DT660" t="b">
        <f t="shared" si="1416"/>
        <v>1</v>
      </c>
      <c r="DU660">
        <f t="shared" si="1417"/>
        <v>-5</v>
      </c>
      <c r="DV660" t="b">
        <f t="shared" si="1418"/>
        <v>1</v>
      </c>
      <c r="DW660">
        <f t="shared" si="1419"/>
        <v>-1</v>
      </c>
      <c r="DX660" t="b">
        <f t="shared" si="1420"/>
        <v>1</v>
      </c>
      <c r="DY660">
        <f t="shared" si="1421"/>
        <v>-5</v>
      </c>
      <c r="DZ660" t="b">
        <f t="shared" si="1422"/>
        <v>1</v>
      </c>
      <c r="EA660" t="str">
        <f t="shared" si="1423"/>
        <v/>
      </c>
      <c r="EB660" t="str">
        <f t="shared" si="1424"/>
        <v/>
      </c>
      <c r="EC660" t="str">
        <f t="shared" si="1425"/>
        <v/>
      </c>
      <c r="ED660" t="str">
        <f t="shared" si="1426"/>
        <v/>
      </c>
      <c r="EG660" t="b">
        <f t="shared" si="1427"/>
        <v>0</v>
      </c>
      <c r="EH660" s="2">
        <f t="shared" si="1428"/>
        <v>5</v>
      </c>
      <c r="EI660">
        <v>68</v>
      </c>
      <c r="EJ660">
        <v>64</v>
      </c>
      <c r="EK660">
        <v>63</v>
      </c>
      <c r="EL660">
        <v>59</v>
      </c>
      <c r="EM660">
        <v>57</v>
      </c>
      <c r="EN660">
        <v>52</v>
      </c>
      <c r="ER660">
        <f t="shared" si="1429"/>
        <v>-4</v>
      </c>
      <c r="ET660">
        <f t="shared" si="1430"/>
        <v>-1</v>
      </c>
      <c r="EU660" t="b">
        <f t="shared" si="1431"/>
        <v>1</v>
      </c>
      <c r="EV660">
        <f t="shared" si="1432"/>
        <v>-4</v>
      </c>
      <c r="EW660" t="b">
        <f t="shared" si="1433"/>
        <v>1</v>
      </c>
      <c r="EX660">
        <f t="shared" si="1434"/>
        <v>-2</v>
      </c>
      <c r="EY660" t="b">
        <f t="shared" si="1435"/>
        <v>1</v>
      </c>
      <c r="EZ660">
        <f t="shared" si="1436"/>
        <v>-5</v>
      </c>
      <c r="FA660" t="b">
        <f t="shared" si="1437"/>
        <v>1</v>
      </c>
      <c r="FB660" t="str">
        <f t="shared" si="1438"/>
        <v/>
      </c>
      <c r="FC660" t="str">
        <f t="shared" si="1439"/>
        <v/>
      </c>
      <c r="FD660" t="str">
        <f t="shared" si="1440"/>
        <v/>
      </c>
      <c r="FE660" t="str">
        <f t="shared" si="1441"/>
        <v/>
      </c>
      <c r="FH660" t="b">
        <f t="shared" si="1442"/>
        <v>0</v>
      </c>
      <c r="FI660" s="2">
        <f t="shared" si="1443"/>
        <v>6</v>
      </c>
      <c r="FJ660">
        <v>68</v>
      </c>
      <c r="FK660">
        <v>64</v>
      </c>
      <c r="FL660">
        <v>63</v>
      </c>
      <c r="FM660">
        <v>59</v>
      </c>
      <c r="FN660">
        <v>58</v>
      </c>
      <c r="FO660">
        <v>52</v>
      </c>
      <c r="FS660">
        <f t="shared" si="1444"/>
        <v>-4</v>
      </c>
      <c r="FU660">
        <f t="shared" si="1445"/>
        <v>-1</v>
      </c>
      <c r="FV660" t="b">
        <f t="shared" si="1446"/>
        <v>1</v>
      </c>
      <c r="FW660">
        <f t="shared" si="1447"/>
        <v>-4</v>
      </c>
      <c r="FX660" t="b">
        <f t="shared" si="1448"/>
        <v>1</v>
      </c>
      <c r="FY660">
        <f t="shared" si="1449"/>
        <v>-1</v>
      </c>
      <c r="FZ660" t="b">
        <f t="shared" si="1450"/>
        <v>1</v>
      </c>
      <c r="GA660">
        <f t="shared" si="1451"/>
        <v>-6</v>
      </c>
      <c r="GB660" t="b">
        <f t="shared" si="1452"/>
        <v>1</v>
      </c>
      <c r="GC660" t="str">
        <f t="shared" si="1453"/>
        <v/>
      </c>
      <c r="GD660" t="str">
        <f t="shared" si="1454"/>
        <v/>
      </c>
      <c r="GE660" t="str">
        <f t="shared" si="1455"/>
        <v/>
      </c>
      <c r="GF660" t="str">
        <f t="shared" si="1456"/>
        <v/>
      </c>
      <c r="GI660" t="b">
        <f t="shared" si="1457"/>
        <v>0</v>
      </c>
      <c r="GJ660" s="2">
        <f t="shared" si="1458"/>
        <v>4</v>
      </c>
      <c r="GK660">
        <v>68</v>
      </c>
      <c r="GL660">
        <v>64</v>
      </c>
      <c r="GM660">
        <v>63</v>
      </c>
      <c r="GN660">
        <v>59</v>
      </c>
      <c r="GO660">
        <v>58</v>
      </c>
      <c r="GP660">
        <v>57</v>
      </c>
      <c r="GT660">
        <f t="shared" si="1459"/>
        <v>-4</v>
      </c>
      <c r="GV660">
        <f t="shared" si="1460"/>
        <v>-1</v>
      </c>
      <c r="GW660" t="b">
        <f t="shared" si="1461"/>
        <v>1</v>
      </c>
      <c r="GX660">
        <f t="shared" si="1462"/>
        <v>-4</v>
      </c>
      <c r="GY660" t="b">
        <f t="shared" si="1463"/>
        <v>1</v>
      </c>
      <c r="GZ660">
        <f t="shared" si="1464"/>
        <v>-1</v>
      </c>
      <c r="HA660" t="b">
        <f t="shared" si="1465"/>
        <v>1</v>
      </c>
      <c r="HB660">
        <f t="shared" si="1466"/>
        <v>-1</v>
      </c>
      <c r="HC660" t="b">
        <f t="shared" si="1467"/>
        <v>1</v>
      </c>
      <c r="HD660" t="str">
        <f t="shared" si="1468"/>
        <v/>
      </c>
      <c r="HE660" t="str">
        <f t="shared" si="1469"/>
        <v/>
      </c>
      <c r="HF660" t="str">
        <f t="shared" si="1470"/>
        <v/>
      </c>
      <c r="HG660" t="str">
        <f t="shared" si="1471"/>
        <v/>
      </c>
      <c r="HJ660" t="b">
        <f t="shared" si="1472"/>
        <v>0</v>
      </c>
      <c r="HK660" s="2">
        <f t="shared" si="1473"/>
        <v>5</v>
      </c>
      <c r="HL660">
        <v>68</v>
      </c>
      <c r="HM660">
        <v>64</v>
      </c>
      <c r="HN660">
        <v>63</v>
      </c>
      <c r="HO660">
        <v>59</v>
      </c>
      <c r="HP660">
        <v>58</v>
      </c>
      <c r="HQ660">
        <v>57</v>
      </c>
      <c r="HR660">
        <v>52</v>
      </c>
      <c r="HU660">
        <f t="shared" si="1474"/>
        <v>-4</v>
      </c>
      <c r="HW660">
        <f t="shared" si="1475"/>
        <v>-1</v>
      </c>
      <c r="HX660" t="b">
        <f t="shared" si="1476"/>
        <v>1</v>
      </c>
      <c r="HY660">
        <f t="shared" si="1477"/>
        <v>-4</v>
      </c>
      <c r="HZ660" t="b">
        <f t="shared" si="1478"/>
        <v>1</v>
      </c>
      <c r="IA660">
        <f t="shared" si="1479"/>
        <v>-1</v>
      </c>
      <c r="IB660" t="b">
        <f t="shared" si="1480"/>
        <v>1</v>
      </c>
      <c r="IC660">
        <f t="shared" si="1481"/>
        <v>-1</v>
      </c>
      <c r="ID660" t="b">
        <f t="shared" si="1482"/>
        <v>1</v>
      </c>
      <c r="IE660">
        <f t="shared" si="1483"/>
        <v>-5</v>
      </c>
      <c r="IF660" t="b">
        <f t="shared" si="1484"/>
        <v>1</v>
      </c>
      <c r="IG660" t="str">
        <f t="shared" si="1485"/>
        <v/>
      </c>
      <c r="IH660" t="str">
        <f t="shared" si="1486"/>
        <v/>
      </c>
    </row>
    <row r="661" spans="1:242" x14ac:dyDescent="0.25">
      <c r="A661" t="b">
        <f t="shared" si="1360"/>
        <v>0</v>
      </c>
      <c r="B661">
        <f t="shared" si="1361"/>
        <v>5</v>
      </c>
      <c r="C661">
        <v>70</v>
      </c>
      <c r="D661">
        <f t="shared" si="1487"/>
        <v>0</v>
      </c>
      <c r="F661">
        <v>70</v>
      </c>
      <c r="G661">
        <f t="shared" si="1495"/>
        <v>-5</v>
      </c>
      <c r="H661" t="b">
        <f t="shared" si="1362"/>
        <v>0</v>
      </c>
      <c r="I661">
        <v>65</v>
      </c>
      <c r="J661">
        <f t="shared" si="1488"/>
        <v>-3</v>
      </c>
      <c r="K661" t="b">
        <f t="shared" si="1363"/>
        <v>1</v>
      </c>
      <c r="L661">
        <v>62</v>
      </c>
      <c r="M661">
        <f t="shared" si="1489"/>
        <v>-2</v>
      </c>
      <c r="N661" t="b">
        <f t="shared" si="1364"/>
        <v>1</v>
      </c>
      <c r="O661">
        <v>60</v>
      </c>
      <c r="P661" t="str">
        <f t="shared" si="1490"/>
        <v/>
      </c>
      <c r="Q661" t="str">
        <f t="shared" si="1365"/>
        <v/>
      </c>
      <c r="S661" t="str">
        <f t="shared" si="1491"/>
        <v/>
      </c>
      <c r="T661" t="str">
        <f t="shared" si="1492"/>
        <v/>
      </c>
      <c r="V661" t="str">
        <f t="shared" si="1493"/>
        <v/>
      </c>
      <c r="W661" t="str">
        <f t="shared" si="1494"/>
        <v/>
      </c>
      <c r="Z661" t="b">
        <f t="shared" si="1366"/>
        <v>0</v>
      </c>
      <c r="AC661" t="b">
        <f t="shared" si="1367"/>
        <v>0</v>
      </c>
      <c r="AD661" s="2">
        <f t="shared" si="1368"/>
        <v>5</v>
      </c>
      <c r="AE661">
        <v>70</v>
      </c>
      <c r="AF661">
        <v>65</v>
      </c>
      <c r="AG661">
        <v>62</v>
      </c>
      <c r="AH661">
        <v>60</v>
      </c>
      <c r="AN661">
        <f t="shared" si="1369"/>
        <v>-5</v>
      </c>
      <c r="AP661">
        <f t="shared" si="1370"/>
        <v>-3</v>
      </c>
      <c r="AQ661" t="b">
        <f t="shared" si="1371"/>
        <v>1</v>
      </c>
      <c r="AR661">
        <f t="shared" si="1372"/>
        <v>-2</v>
      </c>
      <c r="AS661" t="b">
        <f t="shared" si="1373"/>
        <v>1</v>
      </c>
      <c r="AT661" t="str">
        <f t="shared" si="1374"/>
        <v/>
      </c>
      <c r="AU661" t="str">
        <f t="shared" si="1375"/>
        <v/>
      </c>
      <c r="AV661" t="str">
        <f t="shared" si="1376"/>
        <v/>
      </c>
      <c r="AW661" t="str">
        <f t="shared" si="1377"/>
        <v/>
      </c>
      <c r="AX661" t="str">
        <f t="shared" si="1378"/>
        <v/>
      </c>
      <c r="AY661" t="str">
        <f t="shared" si="1379"/>
        <v/>
      </c>
      <c r="AZ661" t="str">
        <f t="shared" si="1380"/>
        <v/>
      </c>
      <c r="BA661" t="str">
        <f t="shared" si="1381"/>
        <v/>
      </c>
      <c r="BD661" t="b">
        <f t="shared" si="1382"/>
        <v>0</v>
      </c>
      <c r="BE661" s="2">
        <f t="shared" si="1383"/>
        <v>5</v>
      </c>
      <c r="BF661">
        <v>70</v>
      </c>
      <c r="BG661">
        <v>65</v>
      </c>
      <c r="BH661">
        <v>62</v>
      </c>
      <c r="BI661">
        <v>60</v>
      </c>
      <c r="BO661">
        <f t="shared" si="1384"/>
        <v>-5</v>
      </c>
      <c r="BQ661">
        <f t="shared" si="1385"/>
        <v>-3</v>
      </c>
      <c r="BR661" t="b">
        <f t="shared" si="1386"/>
        <v>1</v>
      </c>
      <c r="BS661">
        <f t="shared" si="1387"/>
        <v>-2</v>
      </c>
      <c r="BT661" t="b">
        <f t="shared" si="1388"/>
        <v>1</v>
      </c>
      <c r="BU661" t="str">
        <f t="shared" si="1389"/>
        <v/>
      </c>
      <c r="BV661" t="str">
        <f t="shared" si="1390"/>
        <v/>
      </c>
      <c r="BW661" t="str">
        <f t="shared" si="1391"/>
        <v/>
      </c>
      <c r="BX661" t="str">
        <f t="shared" si="1392"/>
        <v/>
      </c>
      <c r="BY661" t="str">
        <f t="shared" si="1393"/>
        <v/>
      </c>
      <c r="BZ661" t="str">
        <f t="shared" si="1394"/>
        <v/>
      </c>
      <c r="CA661" t="str">
        <f t="shared" si="1395"/>
        <v/>
      </c>
      <c r="CB661" t="str">
        <f t="shared" si="1396"/>
        <v/>
      </c>
      <c r="CE661" t="b">
        <f t="shared" si="1397"/>
        <v>0</v>
      </c>
      <c r="CF661" s="2">
        <f t="shared" si="1398"/>
        <v>8</v>
      </c>
      <c r="CG661">
        <v>70</v>
      </c>
      <c r="CH661">
        <v>70</v>
      </c>
      <c r="CI661">
        <v>62</v>
      </c>
      <c r="CJ661">
        <v>60</v>
      </c>
      <c r="CP661">
        <f t="shared" si="1399"/>
        <v>0</v>
      </c>
      <c r="CR661">
        <f t="shared" si="1400"/>
        <v>-8</v>
      </c>
      <c r="CS661" t="b">
        <f t="shared" si="1401"/>
        <v>0</v>
      </c>
      <c r="CT661">
        <f t="shared" si="1402"/>
        <v>-2</v>
      </c>
      <c r="CU661" t="b">
        <f t="shared" si="1403"/>
        <v>1</v>
      </c>
      <c r="CV661" t="str">
        <f t="shared" si="1404"/>
        <v/>
      </c>
      <c r="CW661" t="str">
        <f t="shared" si="1405"/>
        <v/>
      </c>
      <c r="CX661" t="str">
        <f t="shared" si="1406"/>
        <v/>
      </c>
      <c r="CY661" t="str">
        <f t="shared" si="1407"/>
        <v/>
      </c>
      <c r="CZ661" t="str">
        <f t="shared" si="1408"/>
        <v/>
      </c>
      <c r="DA661" t="str">
        <f t="shared" si="1409"/>
        <v/>
      </c>
      <c r="DB661" t="str">
        <f t="shared" si="1410"/>
        <v/>
      </c>
      <c r="DC661" t="str">
        <f t="shared" si="1411"/>
        <v/>
      </c>
      <c r="DF661" t="b">
        <f t="shared" si="1412"/>
        <v>0</v>
      </c>
      <c r="DG661" s="2">
        <f t="shared" si="1413"/>
        <v>5</v>
      </c>
      <c r="DH661">
        <v>70</v>
      </c>
      <c r="DI661">
        <v>70</v>
      </c>
      <c r="DJ661">
        <v>65</v>
      </c>
      <c r="DK661">
        <v>60</v>
      </c>
      <c r="DQ661">
        <f t="shared" si="1414"/>
        <v>0</v>
      </c>
      <c r="DS661">
        <f t="shared" si="1415"/>
        <v>-5</v>
      </c>
      <c r="DT661" t="b">
        <f t="shared" si="1416"/>
        <v>0</v>
      </c>
      <c r="DU661">
        <f t="shared" si="1417"/>
        <v>-5</v>
      </c>
      <c r="DV661" t="b">
        <f t="shared" si="1418"/>
        <v>1</v>
      </c>
      <c r="DW661" t="str">
        <f t="shared" si="1419"/>
        <v/>
      </c>
      <c r="DX661" t="str">
        <f t="shared" si="1420"/>
        <v/>
      </c>
      <c r="DY661" t="str">
        <f t="shared" si="1421"/>
        <v/>
      </c>
      <c r="DZ661" t="str">
        <f t="shared" si="1422"/>
        <v/>
      </c>
      <c r="EA661" t="str">
        <f t="shared" si="1423"/>
        <v/>
      </c>
      <c r="EB661" t="str">
        <f t="shared" si="1424"/>
        <v/>
      </c>
      <c r="EC661" t="str">
        <f t="shared" si="1425"/>
        <v/>
      </c>
      <c r="ED661" t="str">
        <f t="shared" si="1426"/>
        <v/>
      </c>
      <c r="EG661" t="b">
        <f t="shared" si="1427"/>
        <v>0</v>
      </c>
      <c r="EH661" s="2">
        <f t="shared" si="1428"/>
        <v>5</v>
      </c>
      <c r="EI661">
        <v>70</v>
      </c>
      <c r="EJ661">
        <v>70</v>
      </c>
      <c r="EK661">
        <v>65</v>
      </c>
      <c r="EL661">
        <v>62</v>
      </c>
      <c r="ER661">
        <f t="shared" si="1429"/>
        <v>0</v>
      </c>
      <c r="ET661">
        <f t="shared" si="1430"/>
        <v>-5</v>
      </c>
      <c r="EU661" t="b">
        <f t="shared" si="1431"/>
        <v>0</v>
      </c>
      <c r="EV661">
        <f t="shared" si="1432"/>
        <v>-3</v>
      </c>
      <c r="EW661" t="b">
        <f t="shared" si="1433"/>
        <v>1</v>
      </c>
      <c r="EX661" t="str">
        <f t="shared" si="1434"/>
        <v/>
      </c>
      <c r="EY661" t="str">
        <f t="shared" si="1435"/>
        <v/>
      </c>
      <c r="EZ661" t="str">
        <f t="shared" si="1436"/>
        <v/>
      </c>
      <c r="FA661" t="str">
        <f t="shared" si="1437"/>
        <v/>
      </c>
      <c r="FB661" t="str">
        <f t="shared" si="1438"/>
        <v/>
      </c>
      <c r="FC661" t="str">
        <f t="shared" si="1439"/>
        <v/>
      </c>
      <c r="FD661" t="str">
        <f t="shared" si="1440"/>
        <v/>
      </c>
      <c r="FE661" t="str">
        <f t="shared" si="1441"/>
        <v/>
      </c>
      <c r="FH661" t="b">
        <f t="shared" si="1442"/>
        <v>0</v>
      </c>
      <c r="FI661" s="2">
        <f t="shared" si="1443"/>
        <v>5</v>
      </c>
      <c r="FJ661">
        <v>70</v>
      </c>
      <c r="FK661">
        <v>70</v>
      </c>
      <c r="FL661">
        <v>65</v>
      </c>
      <c r="FM661">
        <v>62</v>
      </c>
      <c r="FN661">
        <v>60</v>
      </c>
      <c r="FS661">
        <f t="shared" si="1444"/>
        <v>0</v>
      </c>
      <c r="FU661">
        <f t="shared" si="1445"/>
        <v>-5</v>
      </c>
      <c r="FV661" t="b">
        <f t="shared" si="1446"/>
        <v>0</v>
      </c>
      <c r="FW661">
        <f t="shared" si="1447"/>
        <v>-3</v>
      </c>
      <c r="FX661" t="b">
        <f t="shared" si="1448"/>
        <v>1</v>
      </c>
      <c r="FY661">
        <f t="shared" si="1449"/>
        <v>-2</v>
      </c>
      <c r="FZ661" t="b">
        <f t="shared" si="1450"/>
        <v>1</v>
      </c>
      <c r="GA661" t="str">
        <f t="shared" si="1451"/>
        <v/>
      </c>
      <c r="GB661" t="str">
        <f t="shared" si="1452"/>
        <v/>
      </c>
      <c r="GC661" t="str">
        <f t="shared" si="1453"/>
        <v/>
      </c>
      <c r="GD661" t="str">
        <f t="shared" si="1454"/>
        <v/>
      </c>
      <c r="GE661" t="str">
        <f t="shared" si="1455"/>
        <v/>
      </c>
      <c r="GF661" t="str">
        <f t="shared" si="1456"/>
        <v/>
      </c>
      <c r="GI661" t="b">
        <f t="shared" si="1457"/>
        <v>0</v>
      </c>
      <c r="GJ661" s="2">
        <f t="shared" si="1458"/>
        <v>5</v>
      </c>
      <c r="GK661">
        <v>70</v>
      </c>
      <c r="GL661">
        <v>70</v>
      </c>
      <c r="GM661">
        <v>65</v>
      </c>
      <c r="GN661">
        <v>62</v>
      </c>
      <c r="GO661">
        <v>60</v>
      </c>
      <c r="GT661">
        <f t="shared" si="1459"/>
        <v>0</v>
      </c>
      <c r="GV661">
        <f t="shared" si="1460"/>
        <v>-5</v>
      </c>
      <c r="GW661" t="b">
        <f t="shared" si="1461"/>
        <v>0</v>
      </c>
      <c r="GX661">
        <f t="shared" si="1462"/>
        <v>-3</v>
      </c>
      <c r="GY661" t="b">
        <f t="shared" si="1463"/>
        <v>1</v>
      </c>
      <c r="GZ661">
        <f t="shared" si="1464"/>
        <v>-2</v>
      </c>
      <c r="HA661" t="b">
        <f t="shared" si="1465"/>
        <v>1</v>
      </c>
      <c r="HB661" t="str">
        <f t="shared" si="1466"/>
        <v/>
      </c>
      <c r="HC661" t="str">
        <f t="shared" si="1467"/>
        <v/>
      </c>
      <c r="HD661" t="str">
        <f t="shared" si="1468"/>
        <v/>
      </c>
      <c r="HE661" t="str">
        <f t="shared" si="1469"/>
        <v/>
      </c>
      <c r="HF661" t="str">
        <f t="shared" si="1470"/>
        <v/>
      </c>
      <c r="HG661" t="str">
        <f t="shared" si="1471"/>
        <v/>
      </c>
      <c r="HJ661" t="b">
        <f t="shared" si="1472"/>
        <v>0</v>
      </c>
      <c r="HK661" s="2">
        <f t="shared" si="1473"/>
        <v>5</v>
      </c>
      <c r="HL661">
        <v>70</v>
      </c>
      <c r="HM661">
        <v>70</v>
      </c>
      <c r="HN661">
        <v>65</v>
      </c>
      <c r="HO661">
        <v>62</v>
      </c>
      <c r="HP661">
        <v>60</v>
      </c>
      <c r="HU661">
        <f t="shared" si="1474"/>
        <v>0</v>
      </c>
      <c r="HW661">
        <f t="shared" si="1475"/>
        <v>-5</v>
      </c>
      <c r="HX661" t="b">
        <f t="shared" si="1476"/>
        <v>0</v>
      </c>
      <c r="HY661">
        <f t="shared" si="1477"/>
        <v>-3</v>
      </c>
      <c r="HZ661" t="b">
        <f t="shared" si="1478"/>
        <v>1</v>
      </c>
      <c r="IA661">
        <f t="shared" si="1479"/>
        <v>-2</v>
      </c>
      <c r="IB661" t="b">
        <f t="shared" si="1480"/>
        <v>1</v>
      </c>
      <c r="IC661" t="str">
        <f t="shared" si="1481"/>
        <v/>
      </c>
      <c r="ID661" t="str">
        <f t="shared" si="1482"/>
        <v/>
      </c>
      <c r="IE661" t="str">
        <f t="shared" si="1483"/>
        <v/>
      </c>
      <c r="IF661" t="str">
        <f t="shared" si="1484"/>
        <v/>
      </c>
      <c r="IG661" t="str">
        <f t="shared" si="1485"/>
        <v/>
      </c>
      <c r="IH661" t="str">
        <f t="shared" si="1486"/>
        <v/>
      </c>
    </row>
    <row r="662" spans="1:242" x14ac:dyDescent="0.25">
      <c r="A662" t="b">
        <f t="shared" si="1360"/>
        <v>0</v>
      </c>
      <c r="B662">
        <f t="shared" si="1361"/>
        <v>7</v>
      </c>
      <c r="C662">
        <v>55</v>
      </c>
      <c r="D662">
        <f t="shared" si="1487"/>
        <v>-7</v>
      </c>
      <c r="F662">
        <v>48</v>
      </c>
      <c r="G662">
        <f t="shared" si="1495"/>
        <v>-1</v>
      </c>
      <c r="H662" t="b">
        <f t="shared" si="1362"/>
        <v>1</v>
      </c>
      <c r="I662">
        <v>47</v>
      </c>
      <c r="J662">
        <f t="shared" si="1488"/>
        <v>-2</v>
      </c>
      <c r="K662" t="b">
        <f t="shared" si="1363"/>
        <v>1</v>
      </c>
      <c r="L662">
        <v>45</v>
      </c>
      <c r="M662">
        <f t="shared" si="1489"/>
        <v>-6</v>
      </c>
      <c r="N662" t="b">
        <f t="shared" si="1364"/>
        <v>1</v>
      </c>
      <c r="O662">
        <v>39</v>
      </c>
      <c r="P662">
        <f t="shared" si="1490"/>
        <v>-7</v>
      </c>
      <c r="Q662" t="b">
        <f t="shared" si="1365"/>
        <v>1</v>
      </c>
      <c r="R662">
        <v>32</v>
      </c>
      <c r="S662" t="str">
        <f t="shared" si="1491"/>
        <v/>
      </c>
      <c r="T662" t="str">
        <f t="shared" si="1492"/>
        <v/>
      </c>
      <c r="V662" t="str">
        <f t="shared" si="1493"/>
        <v/>
      </c>
      <c r="W662" t="str">
        <f t="shared" si="1494"/>
        <v/>
      </c>
      <c r="Z662" t="b">
        <f t="shared" si="1366"/>
        <v>0</v>
      </c>
      <c r="AC662" t="b">
        <f t="shared" si="1367"/>
        <v>0</v>
      </c>
      <c r="AD662" s="2">
        <f t="shared" si="1368"/>
        <v>7</v>
      </c>
      <c r="AE662">
        <v>48</v>
      </c>
      <c r="AF662">
        <v>47</v>
      </c>
      <c r="AG662">
        <v>45</v>
      </c>
      <c r="AH662">
        <v>39</v>
      </c>
      <c r="AI662">
        <v>32</v>
      </c>
      <c r="AN662">
        <f t="shared" si="1369"/>
        <v>-1</v>
      </c>
      <c r="AP662">
        <f t="shared" si="1370"/>
        <v>-2</v>
      </c>
      <c r="AQ662" t="b">
        <f t="shared" si="1371"/>
        <v>1</v>
      </c>
      <c r="AR662">
        <f t="shared" si="1372"/>
        <v>-6</v>
      </c>
      <c r="AS662" t="b">
        <f t="shared" si="1373"/>
        <v>1</v>
      </c>
      <c r="AT662">
        <f t="shared" si="1374"/>
        <v>-7</v>
      </c>
      <c r="AU662" t="b">
        <f t="shared" si="1375"/>
        <v>1</v>
      </c>
      <c r="AV662" t="str">
        <f t="shared" si="1376"/>
        <v/>
      </c>
      <c r="AW662" t="str">
        <f t="shared" si="1377"/>
        <v/>
      </c>
      <c r="AX662" t="str">
        <f t="shared" si="1378"/>
        <v/>
      </c>
      <c r="AY662" t="str">
        <f t="shared" si="1379"/>
        <v/>
      </c>
      <c r="AZ662" t="str">
        <f t="shared" si="1380"/>
        <v/>
      </c>
      <c r="BA662" t="str">
        <f t="shared" si="1381"/>
        <v/>
      </c>
      <c r="BD662" t="b">
        <f t="shared" si="1382"/>
        <v>0</v>
      </c>
      <c r="BE662" s="2">
        <f t="shared" si="1383"/>
        <v>8</v>
      </c>
      <c r="BF662">
        <v>55</v>
      </c>
      <c r="BG662">
        <v>47</v>
      </c>
      <c r="BH662">
        <v>45</v>
      </c>
      <c r="BI662">
        <v>39</v>
      </c>
      <c r="BJ662">
        <v>32</v>
      </c>
      <c r="BO662">
        <f t="shared" si="1384"/>
        <v>-8</v>
      </c>
      <c r="BQ662">
        <f t="shared" si="1385"/>
        <v>-2</v>
      </c>
      <c r="BR662" t="b">
        <f t="shared" si="1386"/>
        <v>1</v>
      </c>
      <c r="BS662">
        <f t="shared" si="1387"/>
        <v>-6</v>
      </c>
      <c r="BT662" t="b">
        <f t="shared" si="1388"/>
        <v>1</v>
      </c>
      <c r="BU662">
        <f t="shared" si="1389"/>
        <v>-7</v>
      </c>
      <c r="BV662" t="b">
        <f t="shared" si="1390"/>
        <v>1</v>
      </c>
      <c r="BW662" t="str">
        <f t="shared" si="1391"/>
        <v/>
      </c>
      <c r="BX662" t="str">
        <f t="shared" si="1392"/>
        <v/>
      </c>
      <c r="BY662" t="str">
        <f t="shared" si="1393"/>
        <v/>
      </c>
      <c r="BZ662" t="str">
        <f t="shared" si="1394"/>
        <v/>
      </c>
      <c r="CA662" t="str">
        <f t="shared" si="1395"/>
        <v/>
      </c>
      <c r="CB662" t="str">
        <f t="shared" si="1396"/>
        <v/>
      </c>
      <c r="CE662" t="b">
        <f t="shared" si="1397"/>
        <v>0</v>
      </c>
      <c r="CF662" s="2">
        <f t="shared" si="1398"/>
        <v>7</v>
      </c>
      <c r="CG662">
        <v>55</v>
      </c>
      <c r="CH662">
        <v>48</v>
      </c>
      <c r="CI662">
        <v>45</v>
      </c>
      <c r="CJ662">
        <v>39</v>
      </c>
      <c r="CK662">
        <v>32</v>
      </c>
      <c r="CP662">
        <f t="shared" si="1399"/>
        <v>-7</v>
      </c>
      <c r="CR662">
        <f t="shared" si="1400"/>
        <v>-3</v>
      </c>
      <c r="CS662" t="b">
        <f t="shared" si="1401"/>
        <v>1</v>
      </c>
      <c r="CT662">
        <f t="shared" si="1402"/>
        <v>-6</v>
      </c>
      <c r="CU662" t="b">
        <f t="shared" si="1403"/>
        <v>1</v>
      </c>
      <c r="CV662">
        <f t="shared" si="1404"/>
        <v>-7</v>
      </c>
      <c r="CW662" t="b">
        <f t="shared" si="1405"/>
        <v>1</v>
      </c>
      <c r="CX662" t="str">
        <f t="shared" si="1406"/>
        <v/>
      </c>
      <c r="CY662" t="str">
        <f t="shared" si="1407"/>
        <v/>
      </c>
      <c r="CZ662" t="str">
        <f t="shared" si="1408"/>
        <v/>
      </c>
      <c r="DA662" t="str">
        <f t="shared" si="1409"/>
        <v/>
      </c>
      <c r="DB662" t="str">
        <f t="shared" si="1410"/>
        <v/>
      </c>
      <c r="DC662" t="str">
        <f t="shared" si="1411"/>
        <v/>
      </c>
      <c r="DF662" t="b">
        <f t="shared" si="1412"/>
        <v>0</v>
      </c>
      <c r="DG662" s="2">
        <f t="shared" si="1413"/>
        <v>8</v>
      </c>
      <c r="DH662">
        <v>55</v>
      </c>
      <c r="DI662">
        <v>48</v>
      </c>
      <c r="DJ662">
        <v>47</v>
      </c>
      <c r="DK662">
        <v>39</v>
      </c>
      <c r="DL662">
        <v>32</v>
      </c>
      <c r="DQ662">
        <f t="shared" si="1414"/>
        <v>-7</v>
      </c>
      <c r="DS662">
        <f t="shared" si="1415"/>
        <v>-1</v>
      </c>
      <c r="DT662" t="b">
        <f t="shared" si="1416"/>
        <v>1</v>
      </c>
      <c r="DU662">
        <f t="shared" si="1417"/>
        <v>-8</v>
      </c>
      <c r="DV662" t="b">
        <f t="shared" si="1418"/>
        <v>1</v>
      </c>
      <c r="DW662">
        <f t="shared" si="1419"/>
        <v>-7</v>
      </c>
      <c r="DX662" t="b">
        <f t="shared" si="1420"/>
        <v>1</v>
      </c>
      <c r="DY662" t="str">
        <f t="shared" si="1421"/>
        <v/>
      </c>
      <c r="DZ662" t="str">
        <f t="shared" si="1422"/>
        <v/>
      </c>
      <c r="EA662" t="str">
        <f t="shared" si="1423"/>
        <v/>
      </c>
      <c r="EB662" t="str">
        <f t="shared" si="1424"/>
        <v/>
      </c>
      <c r="EC662" t="str">
        <f t="shared" si="1425"/>
        <v/>
      </c>
      <c r="ED662" t="str">
        <f t="shared" si="1426"/>
        <v/>
      </c>
      <c r="EG662" t="b">
        <f t="shared" si="1427"/>
        <v>0</v>
      </c>
      <c r="EH662" s="2">
        <f t="shared" si="1428"/>
        <v>13</v>
      </c>
      <c r="EI662">
        <v>55</v>
      </c>
      <c r="EJ662">
        <v>48</v>
      </c>
      <c r="EK662">
        <v>47</v>
      </c>
      <c r="EL662">
        <v>45</v>
      </c>
      <c r="EM662">
        <v>32</v>
      </c>
      <c r="ER662">
        <f t="shared" si="1429"/>
        <v>-7</v>
      </c>
      <c r="ET662">
        <f t="shared" si="1430"/>
        <v>-1</v>
      </c>
      <c r="EU662" t="b">
        <f t="shared" si="1431"/>
        <v>1</v>
      </c>
      <c r="EV662">
        <f t="shared" si="1432"/>
        <v>-2</v>
      </c>
      <c r="EW662" t="b">
        <f t="shared" si="1433"/>
        <v>1</v>
      </c>
      <c r="EX662">
        <f t="shared" si="1434"/>
        <v>-13</v>
      </c>
      <c r="EY662" t="b">
        <f t="shared" si="1435"/>
        <v>1</v>
      </c>
      <c r="EZ662" t="str">
        <f t="shared" si="1436"/>
        <v/>
      </c>
      <c r="FA662" t="str">
        <f t="shared" si="1437"/>
        <v/>
      </c>
      <c r="FB662" t="str">
        <f t="shared" si="1438"/>
        <v/>
      </c>
      <c r="FC662" t="str">
        <f t="shared" si="1439"/>
        <v/>
      </c>
      <c r="FD662" t="str">
        <f t="shared" si="1440"/>
        <v/>
      </c>
      <c r="FE662" t="str">
        <f t="shared" si="1441"/>
        <v/>
      </c>
      <c r="FH662" t="b">
        <f t="shared" si="1442"/>
        <v>0</v>
      </c>
      <c r="FI662" s="2">
        <f t="shared" si="1443"/>
        <v>7</v>
      </c>
      <c r="FJ662">
        <v>55</v>
      </c>
      <c r="FK662">
        <v>48</v>
      </c>
      <c r="FL662">
        <v>47</v>
      </c>
      <c r="FM662">
        <v>45</v>
      </c>
      <c r="FN662">
        <v>39</v>
      </c>
      <c r="FS662">
        <f t="shared" si="1444"/>
        <v>-7</v>
      </c>
      <c r="FU662">
        <f t="shared" si="1445"/>
        <v>-1</v>
      </c>
      <c r="FV662" t="b">
        <f t="shared" si="1446"/>
        <v>1</v>
      </c>
      <c r="FW662">
        <f t="shared" si="1447"/>
        <v>-2</v>
      </c>
      <c r="FX662" t="b">
        <f t="shared" si="1448"/>
        <v>1</v>
      </c>
      <c r="FY662">
        <f t="shared" si="1449"/>
        <v>-6</v>
      </c>
      <c r="FZ662" t="b">
        <f t="shared" si="1450"/>
        <v>1</v>
      </c>
      <c r="GA662" t="str">
        <f t="shared" si="1451"/>
        <v/>
      </c>
      <c r="GB662" t="str">
        <f t="shared" si="1452"/>
        <v/>
      </c>
      <c r="GC662" t="str">
        <f t="shared" si="1453"/>
        <v/>
      </c>
      <c r="GD662" t="str">
        <f t="shared" si="1454"/>
        <v/>
      </c>
      <c r="GE662" t="str">
        <f t="shared" si="1455"/>
        <v/>
      </c>
      <c r="GF662" t="str">
        <f t="shared" si="1456"/>
        <v/>
      </c>
      <c r="GI662" t="b">
        <f t="shared" si="1457"/>
        <v>0</v>
      </c>
      <c r="GJ662" s="2">
        <f t="shared" si="1458"/>
        <v>7</v>
      </c>
      <c r="GK662">
        <v>55</v>
      </c>
      <c r="GL662">
        <v>48</v>
      </c>
      <c r="GM662">
        <v>47</v>
      </c>
      <c r="GN662">
        <v>45</v>
      </c>
      <c r="GO662">
        <v>39</v>
      </c>
      <c r="GP662">
        <v>32</v>
      </c>
      <c r="GT662">
        <f t="shared" si="1459"/>
        <v>-7</v>
      </c>
      <c r="GV662">
        <f t="shared" si="1460"/>
        <v>-1</v>
      </c>
      <c r="GW662" t="b">
        <f t="shared" si="1461"/>
        <v>1</v>
      </c>
      <c r="GX662">
        <f t="shared" si="1462"/>
        <v>-2</v>
      </c>
      <c r="GY662" t="b">
        <f t="shared" si="1463"/>
        <v>1</v>
      </c>
      <c r="GZ662">
        <f t="shared" si="1464"/>
        <v>-6</v>
      </c>
      <c r="HA662" t="b">
        <f t="shared" si="1465"/>
        <v>1</v>
      </c>
      <c r="HB662">
        <f t="shared" si="1466"/>
        <v>-7</v>
      </c>
      <c r="HC662" t="b">
        <f t="shared" si="1467"/>
        <v>1</v>
      </c>
      <c r="HD662" t="str">
        <f t="shared" si="1468"/>
        <v/>
      </c>
      <c r="HE662" t="str">
        <f t="shared" si="1469"/>
        <v/>
      </c>
      <c r="HF662" t="str">
        <f t="shared" si="1470"/>
        <v/>
      </c>
      <c r="HG662" t="str">
        <f t="shared" si="1471"/>
        <v/>
      </c>
      <c r="HJ662" t="b">
        <f t="shared" si="1472"/>
        <v>0</v>
      </c>
      <c r="HK662" s="2">
        <f t="shared" si="1473"/>
        <v>7</v>
      </c>
      <c r="HL662">
        <v>55</v>
      </c>
      <c r="HM662">
        <v>48</v>
      </c>
      <c r="HN662">
        <v>47</v>
      </c>
      <c r="HO662">
        <v>45</v>
      </c>
      <c r="HP662">
        <v>39</v>
      </c>
      <c r="HQ662">
        <v>32</v>
      </c>
      <c r="HU662">
        <f t="shared" si="1474"/>
        <v>-7</v>
      </c>
      <c r="HW662">
        <f t="shared" si="1475"/>
        <v>-1</v>
      </c>
      <c r="HX662" t="b">
        <f t="shared" si="1476"/>
        <v>1</v>
      </c>
      <c r="HY662">
        <f t="shared" si="1477"/>
        <v>-2</v>
      </c>
      <c r="HZ662" t="b">
        <f t="shared" si="1478"/>
        <v>1</v>
      </c>
      <c r="IA662">
        <f t="shared" si="1479"/>
        <v>-6</v>
      </c>
      <c r="IB662" t="b">
        <f t="shared" si="1480"/>
        <v>1</v>
      </c>
      <c r="IC662">
        <f t="shared" si="1481"/>
        <v>-7</v>
      </c>
      <c r="ID662" t="b">
        <f t="shared" si="1482"/>
        <v>1</v>
      </c>
      <c r="IE662" t="str">
        <f t="shared" si="1483"/>
        <v/>
      </c>
      <c r="IF662" t="str">
        <f t="shared" si="1484"/>
        <v/>
      </c>
      <c r="IG662" t="str">
        <f t="shared" si="1485"/>
        <v/>
      </c>
      <c r="IH662" t="str">
        <f t="shared" si="1486"/>
        <v/>
      </c>
    </row>
    <row r="663" spans="1:242" x14ac:dyDescent="0.25">
      <c r="A663" t="b">
        <f t="shared" si="1360"/>
        <v>0</v>
      </c>
      <c r="B663">
        <f t="shared" si="1361"/>
        <v>7</v>
      </c>
      <c r="C663">
        <v>46</v>
      </c>
      <c r="D663">
        <f t="shared" si="1487"/>
        <v>7</v>
      </c>
      <c r="F663">
        <v>53</v>
      </c>
      <c r="G663">
        <f t="shared" si="1495"/>
        <v>1</v>
      </c>
      <c r="H663" t="b">
        <f t="shared" si="1362"/>
        <v>1</v>
      </c>
      <c r="I663">
        <v>54</v>
      </c>
      <c r="J663">
        <f t="shared" si="1488"/>
        <v>1</v>
      </c>
      <c r="K663" t="b">
        <f t="shared" si="1363"/>
        <v>1</v>
      </c>
      <c r="L663">
        <v>55</v>
      </c>
      <c r="M663">
        <f t="shared" si="1489"/>
        <v>3</v>
      </c>
      <c r="N663" t="b">
        <f t="shared" si="1364"/>
        <v>1</v>
      </c>
      <c r="O663">
        <v>58</v>
      </c>
      <c r="P663">
        <f t="shared" si="1490"/>
        <v>4</v>
      </c>
      <c r="Q663" t="b">
        <f t="shared" si="1365"/>
        <v>1</v>
      </c>
      <c r="R663">
        <v>62</v>
      </c>
      <c r="S663" t="str">
        <f t="shared" si="1491"/>
        <v/>
      </c>
      <c r="T663" t="str">
        <f t="shared" si="1492"/>
        <v/>
      </c>
      <c r="V663" t="str">
        <f t="shared" si="1493"/>
        <v/>
      </c>
      <c r="W663" t="str">
        <f t="shared" si="1494"/>
        <v/>
      </c>
      <c r="Z663" t="b">
        <f t="shared" si="1366"/>
        <v>0</v>
      </c>
      <c r="AC663" t="b">
        <f t="shared" si="1367"/>
        <v>0</v>
      </c>
      <c r="AD663" s="2">
        <f t="shared" si="1368"/>
        <v>4</v>
      </c>
      <c r="AE663">
        <v>53</v>
      </c>
      <c r="AF663">
        <v>54</v>
      </c>
      <c r="AG663">
        <v>55</v>
      </c>
      <c r="AH663">
        <v>58</v>
      </c>
      <c r="AI663">
        <v>62</v>
      </c>
      <c r="AN663">
        <f t="shared" si="1369"/>
        <v>1</v>
      </c>
      <c r="AP663">
        <f t="shared" si="1370"/>
        <v>1</v>
      </c>
      <c r="AQ663" t="b">
        <f t="shared" si="1371"/>
        <v>1</v>
      </c>
      <c r="AR663">
        <f t="shared" si="1372"/>
        <v>3</v>
      </c>
      <c r="AS663" t="b">
        <f t="shared" si="1373"/>
        <v>1</v>
      </c>
      <c r="AT663">
        <f t="shared" si="1374"/>
        <v>4</v>
      </c>
      <c r="AU663" t="b">
        <f t="shared" si="1375"/>
        <v>1</v>
      </c>
      <c r="AV663" t="str">
        <f t="shared" si="1376"/>
        <v/>
      </c>
      <c r="AW663" t="str">
        <f t="shared" si="1377"/>
        <v/>
      </c>
      <c r="AX663" t="str">
        <f t="shared" si="1378"/>
        <v/>
      </c>
      <c r="AY663" t="str">
        <f t="shared" si="1379"/>
        <v/>
      </c>
      <c r="AZ663" t="str">
        <f t="shared" si="1380"/>
        <v/>
      </c>
      <c r="BA663" t="str">
        <f t="shared" si="1381"/>
        <v/>
      </c>
      <c r="BD663" t="b">
        <f t="shared" si="1382"/>
        <v>0</v>
      </c>
      <c r="BE663" s="2">
        <f t="shared" si="1383"/>
        <v>8</v>
      </c>
      <c r="BF663">
        <v>46</v>
      </c>
      <c r="BG663">
        <v>54</v>
      </c>
      <c r="BH663">
        <v>55</v>
      </c>
      <c r="BI663">
        <v>58</v>
      </c>
      <c r="BJ663">
        <v>62</v>
      </c>
      <c r="BO663">
        <f t="shared" si="1384"/>
        <v>8</v>
      </c>
      <c r="BQ663">
        <f t="shared" si="1385"/>
        <v>1</v>
      </c>
      <c r="BR663" t="b">
        <f t="shared" si="1386"/>
        <v>1</v>
      </c>
      <c r="BS663">
        <f t="shared" si="1387"/>
        <v>3</v>
      </c>
      <c r="BT663" t="b">
        <f t="shared" si="1388"/>
        <v>1</v>
      </c>
      <c r="BU663">
        <f t="shared" si="1389"/>
        <v>4</v>
      </c>
      <c r="BV663" t="b">
        <f t="shared" si="1390"/>
        <v>1</v>
      </c>
      <c r="BW663" t="str">
        <f t="shared" si="1391"/>
        <v/>
      </c>
      <c r="BX663" t="str">
        <f t="shared" si="1392"/>
        <v/>
      </c>
      <c r="BY663" t="str">
        <f t="shared" si="1393"/>
        <v/>
      </c>
      <c r="BZ663" t="str">
        <f t="shared" si="1394"/>
        <v/>
      </c>
      <c r="CA663" t="str">
        <f t="shared" si="1395"/>
        <v/>
      </c>
      <c r="CB663" t="str">
        <f t="shared" si="1396"/>
        <v/>
      </c>
      <c r="CE663" t="b">
        <f t="shared" si="1397"/>
        <v>0</v>
      </c>
      <c r="CF663" s="2">
        <f t="shared" si="1398"/>
        <v>7</v>
      </c>
      <c r="CG663">
        <v>46</v>
      </c>
      <c r="CH663">
        <v>53</v>
      </c>
      <c r="CI663">
        <v>55</v>
      </c>
      <c r="CJ663">
        <v>58</v>
      </c>
      <c r="CK663">
        <v>62</v>
      </c>
      <c r="CP663">
        <f t="shared" si="1399"/>
        <v>7</v>
      </c>
      <c r="CR663">
        <f t="shared" si="1400"/>
        <v>2</v>
      </c>
      <c r="CS663" t="b">
        <f t="shared" si="1401"/>
        <v>1</v>
      </c>
      <c r="CT663">
        <f t="shared" si="1402"/>
        <v>3</v>
      </c>
      <c r="CU663" t="b">
        <f t="shared" si="1403"/>
        <v>1</v>
      </c>
      <c r="CV663">
        <f t="shared" si="1404"/>
        <v>4</v>
      </c>
      <c r="CW663" t="b">
        <f t="shared" si="1405"/>
        <v>1</v>
      </c>
      <c r="CX663" t="str">
        <f t="shared" si="1406"/>
        <v/>
      </c>
      <c r="CY663" t="str">
        <f t="shared" si="1407"/>
        <v/>
      </c>
      <c r="CZ663" t="str">
        <f t="shared" si="1408"/>
        <v/>
      </c>
      <c r="DA663" t="str">
        <f t="shared" si="1409"/>
        <v/>
      </c>
      <c r="DB663" t="str">
        <f t="shared" si="1410"/>
        <v/>
      </c>
      <c r="DC663" t="str">
        <f t="shared" si="1411"/>
        <v/>
      </c>
      <c r="DF663" t="b">
        <f t="shared" si="1412"/>
        <v>0</v>
      </c>
      <c r="DG663" s="2">
        <f t="shared" si="1413"/>
        <v>7</v>
      </c>
      <c r="DH663">
        <v>46</v>
      </c>
      <c r="DI663">
        <v>53</v>
      </c>
      <c r="DJ663">
        <v>54</v>
      </c>
      <c r="DK663">
        <v>58</v>
      </c>
      <c r="DL663">
        <v>62</v>
      </c>
      <c r="DQ663">
        <f t="shared" si="1414"/>
        <v>7</v>
      </c>
      <c r="DS663">
        <f t="shared" si="1415"/>
        <v>1</v>
      </c>
      <c r="DT663" t="b">
        <f t="shared" si="1416"/>
        <v>1</v>
      </c>
      <c r="DU663">
        <f t="shared" si="1417"/>
        <v>4</v>
      </c>
      <c r="DV663" t="b">
        <f t="shared" si="1418"/>
        <v>1</v>
      </c>
      <c r="DW663">
        <f t="shared" si="1419"/>
        <v>4</v>
      </c>
      <c r="DX663" t="b">
        <f t="shared" si="1420"/>
        <v>1</v>
      </c>
      <c r="DY663" t="str">
        <f t="shared" si="1421"/>
        <v/>
      </c>
      <c r="DZ663" t="str">
        <f t="shared" si="1422"/>
        <v/>
      </c>
      <c r="EA663" t="str">
        <f t="shared" si="1423"/>
        <v/>
      </c>
      <c r="EB663" t="str">
        <f t="shared" si="1424"/>
        <v/>
      </c>
      <c r="EC663" t="str">
        <f t="shared" si="1425"/>
        <v/>
      </c>
      <c r="ED663" t="str">
        <f t="shared" si="1426"/>
        <v/>
      </c>
      <c r="EG663" t="b">
        <f t="shared" si="1427"/>
        <v>0</v>
      </c>
      <c r="EH663" s="2">
        <f t="shared" si="1428"/>
        <v>7</v>
      </c>
      <c r="EI663">
        <v>46</v>
      </c>
      <c r="EJ663">
        <v>53</v>
      </c>
      <c r="EK663">
        <v>54</v>
      </c>
      <c r="EL663">
        <v>55</v>
      </c>
      <c r="EM663">
        <v>62</v>
      </c>
      <c r="ER663">
        <f t="shared" si="1429"/>
        <v>7</v>
      </c>
      <c r="ET663">
        <f t="shared" si="1430"/>
        <v>1</v>
      </c>
      <c r="EU663" t="b">
        <f t="shared" si="1431"/>
        <v>1</v>
      </c>
      <c r="EV663">
        <f t="shared" si="1432"/>
        <v>1</v>
      </c>
      <c r="EW663" t="b">
        <f t="shared" si="1433"/>
        <v>1</v>
      </c>
      <c r="EX663">
        <f t="shared" si="1434"/>
        <v>7</v>
      </c>
      <c r="EY663" t="b">
        <f t="shared" si="1435"/>
        <v>1</v>
      </c>
      <c r="EZ663" t="str">
        <f t="shared" si="1436"/>
        <v/>
      </c>
      <c r="FA663" t="str">
        <f t="shared" si="1437"/>
        <v/>
      </c>
      <c r="FB663" t="str">
        <f t="shared" si="1438"/>
        <v/>
      </c>
      <c r="FC663" t="str">
        <f t="shared" si="1439"/>
        <v/>
      </c>
      <c r="FD663" t="str">
        <f t="shared" si="1440"/>
        <v/>
      </c>
      <c r="FE663" t="str">
        <f t="shared" si="1441"/>
        <v/>
      </c>
      <c r="FH663" t="b">
        <f t="shared" si="1442"/>
        <v>0</v>
      </c>
      <c r="FI663" s="2">
        <f t="shared" si="1443"/>
        <v>7</v>
      </c>
      <c r="FJ663">
        <v>46</v>
      </c>
      <c r="FK663">
        <v>53</v>
      </c>
      <c r="FL663">
        <v>54</v>
      </c>
      <c r="FM663">
        <v>55</v>
      </c>
      <c r="FN663">
        <v>58</v>
      </c>
      <c r="FS663">
        <f t="shared" si="1444"/>
        <v>7</v>
      </c>
      <c r="FU663">
        <f t="shared" si="1445"/>
        <v>1</v>
      </c>
      <c r="FV663" t="b">
        <f t="shared" si="1446"/>
        <v>1</v>
      </c>
      <c r="FW663">
        <f t="shared" si="1447"/>
        <v>1</v>
      </c>
      <c r="FX663" t="b">
        <f t="shared" si="1448"/>
        <v>1</v>
      </c>
      <c r="FY663">
        <f t="shared" si="1449"/>
        <v>3</v>
      </c>
      <c r="FZ663" t="b">
        <f t="shared" si="1450"/>
        <v>1</v>
      </c>
      <c r="GA663" t="str">
        <f t="shared" si="1451"/>
        <v/>
      </c>
      <c r="GB663" t="str">
        <f t="shared" si="1452"/>
        <v/>
      </c>
      <c r="GC663" t="str">
        <f t="shared" si="1453"/>
        <v/>
      </c>
      <c r="GD663" t="str">
        <f t="shared" si="1454"/>
        <v/>
      </c>
      <c r="GE663" t="str">
        <f t="shared" si="1455"/>
        <v/>
      </c>
      <c r="GF663" t="str">
        <f t="shared" si="1456"/>
        <v/>
      </c>
      <c r="GI663" t="b">
        <f t="shared" si="1457"/>
        <v>0</v>
      </c>
      <c r="GJ663" s="2">
        <f t="shared" si="1458"/>
        <v>7</v>
      </c>
      <c r="GK663">
        <v>46</v>
      </c>
      <c r="GL663">
        <v>53</v>
      </c>
      <c r="GM663">
        <v>54</v>
      </c>
      <c r="GN663">
        <v>55</v>
      </c>
      <c r="GO663">
        <v>58</v>
      </c>
      <c r="GP663">
        <v>62</v>
      </c>
      <c r="GT663">
        <f t="shared" si="1459"/>
        <v>7</v>
      </c>
      <c r="GV663">
        <f t="shared" si="1460"/>
        <v>1</v>
      </c>
      <c r="GW663" t="b">
        <f t="shared" si="1461"/>
        <v>1</v>
      </c>
      <c r="GX663">
        <f t="shared" si="1462"/>
        <v>1</v>
      </c>
      <c r="GY663" t="b">
        <f t="shared" si="1463"/>
        <v>1</v>
      </c>
      <c r="GZ663">
        <f t="shared" si="1464"/>
        <v>3</v>
      </c>
      <c r="HA663" t="b">
        <f t="shared" si="1465"/>
        <v>1</v>
      </c>
      <c r="HB663">
        <f t="shared" si="1466"/>
        <v>4</v>
      </c>
      <c r="HC663" t="b">
        <f t="shared" si="1467"/>
        <v>1</v>
      </c>
      <c r="HD663" t="str">
        <f t="shared" si="1468"/>
        <v/>
      </c>
      <c r="HE663" t="str">
        <f t="shared" si="1469"/>
        <v/>
      </c>
      <c r="HF663" t="str">
        <f t="shared" si="1470"/>
        <v/>
      </c>
      <c r="HG663" t="str">
        <f t="shared" si="1471"/>
        <v/>
      </c>
      <c r="HJ663" t="b">
        <f t="shared" si="1472"/>
        <v>0</v>
      </c>
      <c r="HK663" s="2">
        <f t="shared" si="1473"/>
        <v>7</v>
      </c>
      <c r="HL663">
        <v>46</v>
      </c>
      <c r="HM663">
        <v>53</v>
      </c>
      <c r="HN663">
        <v>54</v>
      </c>
      <c r="HO663">
        <v>55</v>
      </c>
      <c r="HP663">
        <v>58</v>
      </c>
      <c r="HQ663">
        <v>62</v>
      </c>
      <c r="HU663">
        <f t="shared" si="1474"/>
        <v>7</v>
      </c>
      <c r="HW663">
        <f t="shared" si="1475"/>
        <v>1</v>
      </c>
      <c r="HX663" t="b">
        <f t="shared" si="1476"/>
        <v>1</v>
      </c>
      <c r="HY663">
        <f t="shared" si="1477"/>
        <v>1</v>
      </c>
      <c r="HZ663" t="b">
        <f t="shared" si="1478"/>
        <v>1</v>
      </c>
      <c r="IA663">
        <f t="shared" si="1479"/>
        <v>3</v>
      </c>
      <c r="IB663" t="b">
        <f t="shared" si="1480"/>
        <v>1</v>
      </c>
      <c r="IC663">
        <f t="shared" si="1481"/>
        <v>4</v>
      </c>
      <c r="ID663" t="b">
        <f t="shared" si="1482"/>
        <v>1</v>
      </c>
      <c r="IE663" t="str">
        <f t="shared" si="1483"/>
        <v/>
      </c>
      <c r="IF663" t="str">
        <f t="shared" si="1484"/>
        <v/>
      </c>
      <c r="IG663" t="str">
        <f t="shared" si="1485"/>
        <v/>
      </c>
      <c r="IH663" t="str">
        <f t="shared" si="1486"/>
        <v/>
      </c>
    </row>
    <row r="664" spans="1:242" x14ac:dyDescent="0.25">
      <c r="A664" t="b">
        <f t="shared" si="1360"/>
        <v>0</v>
      </c>
      <c r="B664">
        <f t="shared" si="1361"/>
        <v>7</v>
      </c>
      <c r="C664">
        <v>64</v>
      </c>
      <c r="D664">
        <f t="shared" si="1487"/>
        <v>0</v>
      </c>
      <c r="F664">
        <v>64</v>
      </c>
      <c r="G664">
        <f t="shared" si="1495"/>
        <v>0</v>
      </c>
      <c r="H664" t="b">
        <f t="shared" si="1362"/>
        <v>1</v>
      </c>
      <c r="I664">
        <v>64</v>
      </c>
      <c r="J664">
        <f t="shared" si="1488"/>
        <v>-1</v>
      </c>
      <c r="K664" t="b">
        <f t="shared" si="1363"/>
        <v>0</v>
      </c>
      <c r="L664">
        <v>63</v>
      </c>
      <c r="M664">
        <f t="shared" si="1489"/>
        <v>-3</v>
      </c>
      <c r="N664" t="b">
        <f t="shared" si="1364"/>
        <v>1</v>
      </c>
      <c r="O664">
        <v>60</v>
      </c>
      <c r="P664">
        <f t="shared" si="1490"/>
        <v>-7</v>
      </c>
      <c r="Q664" t="b">
        <f t="shared" si="1365"/>
        <v>1</v>
      </c>
      <c r="R664">
        <v>53</v>
      </c>
      <c r="S664" t="str">
        <f t="shared" si="1491"/>
        <v/>
      </c>
      <c r="T664" t="str">
        <f t="shared" si="1492"/>
        <v/>
      </c>
      <c r="V664" t="str">
        <f t="shared" si="1493"/>
        <v/>
      </c>
      <c r="W664" t="str">
        <f t="shared" si="1494"/>
        <v/>
      </c>
      <c r="Z664" t="b">
        <f t="shared" si="1366"/>
        <v>0</v>
      </c>
      <c r="AC664" t="b">
        <f t="shared" si="1367"/>
        <v>0</v>
      </c>
      <c r="AD664" s="2">
        <f t="shared" si="1368"/>
        <v>7</v>
      </c>
      <c r="AE664">
        <v>64</v>
      </c>
      <c r="AF664">
        <v>64</v>
      </c>
      <c r="AG664">
        <v>63</v>
      </c>
      <c r="AH664">
        <v>60</v>
      </c>
      <c r="AI664">
        <v>53</v>
      </c>
      <c r="AN664">
        <f t="shared" si="1369"/>
        <v>0</v>
      </c>
      <c r="AP664">
        <f t="shared" si="1370"/>
        <v>-1</v>
      </c>
      <c r="AQ664" t="b">
        <f t="shared" si="1371"/>
        <v>0</v>
      </c>
      <c r="AR664">
        <f t="shared" si="1372"/>
        <v>-3</v>
      </c>
      <c r="AS664" t="b">
        <f t="shared" si="1373"/>
        <v>1</v>
      </c>
      <c r="AT664">
        <f t="shared" si="1374"/>
        <v>-7</v>
      </c>
      <c r="AU664" t="b">
        <f t="shared" si="1375"/>
        <v>1</v>
      </c>
      <c r="AV664" t="str">
        <f t="shared" si="1376"/>
        <v/>
      </c>
      <c r="AW664" t="str">
        <f t="shared" si="1377"/>
        <v/>
      </c>
      <c r="AX664" t="str">
        <f t="shared" si="1378"/>
        <v/>
      </c>
      <c r="AY664" t="str">
        <f t="shared" si="1379"/>
        <v/>
      </c>
      <c r="AZ664" t="str">
        <f t="shared" si="1380"/>
        <v/>
      </c>
      <c r="BA664" t="str">
        <f t="shared" si="1381"/>
        <v/>
      </c>
      <c r="BD664" t="b">
        <f t="shared" si="1382"/>
        <v>0</v>
      </c>
      <c r="BE664" s="2">
        <f t="shared" si="1383"/>
        <v>7</v>
      </c>
      <c r="BF664">
        <v>64</v>
      </c>
      <c r="BG664">
        <v>64</v>
      </c>
      <c r="BH664">
        <v>63</v>
      </c>
      <c r="BI664">
        <v>60</v>
      </c>
      <c r="BJ664">
        <v>53</v>
      </c>
      <c r="BO664">
        <f t="shared" si="1384"/>
        <v>0</v>
      </c>
      <c r="BQ664">
        <f t="shared" si="1385"/>
        <v>-1</v>
      </c>
      <c r="BR664" t="b">
        <f t="shared" si="1386"/>
        <v>0</v>
      </c>
      <c r="BS664">
        <f t="shared" si="1387"/>
        <v>-3</v>
      </c>
      <c r="BT664" t="b">
        <f t="shared" si="1388"/>
        <v>1</v>
      </c>
      <c r="BU664">
        <f t="shared" si="1389"/>
        <v>-7</v>
      </c>
      <c r="BV664" t="b">
        <f t="shared" si="1390"/>
        <v>1</v>
      </c>
      <c r="BW664" t="str">
        <f t="shared" si="1391"/>
        <v/>
      </c>
      <c r="BX664" t="str">
        <f t="shared" si="1392"/>
        <v/>
      </c>
      <c r="BY664" t="str">
        <f t="shared" si="1393"/>
        <v/>
      </c>
      <c r="BZ664" t="str">
        <f t="shared" si="1394"/>
        <v/>
      </c>
      <c r="CA664" t="str">
        <f t="shared" si="1395"/>
        <v/>
      </c>
      <c r="CB664" t="str">
        <f t="shared" si="1396"/>
        <v/>
      </c>
      <c r="CE664" t="b">
        <f t="shared" si="1397"/>
        <v>0</v>
      </c>
      <c r="CF664" s="2">
        <f t="shared" si="1398"/>
        <v>7</v>
      </c>
      <c r="CG664">
        <v>64</v>
      </c>
      <c r="CH664">
        <v>64</v>
      </c>
      <c r="CI664">
        <v>63</v>
      </c>
      <c r="CJ664">
        <v>60</v>
      </c>
      <c r="CK664">
        <v>53</v>
      </c>
      <c r="CP664">
        <f t="shared" si="1399"/>
        <v>0</v>
      </c>
      <c r="CR664">
        <f t="shared" si="1400"/>
        <v>-1</v>
      </c>
      <c r="CS664" t="b">
        <f t="shared" si="1401"/>
        <v>0</v>
      </c>
      <c r="CT664">
        <f t="shared" si="1402"/>
        <v>-3</v>
      </c>
      <c r="CU664" t="b">
        <f t="shared" si="1403"/>
        <v>1</v>
      </c>
      <c r="CV664">
        <f t="shared" si="1404"/>
        <v>-7</v>
      </c>
      <c r="CW664" t="b">
        <f t="shared" si="1405"/>
        <v>1</v>
      </c>
      <c r="CX664" t="str">
        <f t="shared" si="1406"/>
        <v/>
      </c>
      <c r="CY664" t="str">
        <f t="shared" si="1407"/>
        <v/>
      </c>
      <c r="CZ664" t="str">
        <f t="shared" si="1408"/>
        <v/>
      </c>
      <c r="DA664" t="str">
        <f t="shared" si="1409"/>
        <v/>
      </c>
      <c r="DB664" t="str">
        <f t="shared" si="1410"/>
        <v/>
      </c>
      <c r="DC664" t="str">
        <f t="shared" si="1411"/>
        <v/>
      </c>
      <c r="DF664" t="b">
        <f t="shared" si="1412"/>
        <v>0</v>
      </c>
      <c r="DG664" s="2">
        <f t="shared" si="1413"/>
        <v>7</v>
      </c>
      <c r="DH664">
        <v>64</v>
      </c>
      <c r="DI664">
        <v>64</v>
      </c>
      <c r="DJ664">
        <v>64</v>
      </c>
      <c r="DK664">
        <v>60</v>
      </c>
      <c r="DL664">
        <v>53</v>
      </c>
      <c r="DQ664">
        <f t="shared" si="1414"/>
        <v>0</v>
      </c>
      <c r="DS664">
        <f t="shared" si="1415"/>
        <v>0</v>
      </c>
      <c r="DT664" t="b">
        <f t="shared" si="1416"/>
        <v>1</v>
      </c>
      <c r="DU664">
        <f t="shared" si="1417"/>
        <v>-4</v>
      </c>
      <c r="DV664" t="b">
        <f t="shared" si="1418"/>
        <v>0</v>
      </c>
      <c r="DW664">
        <f t="shared" si="1419"/>
        <v>-7</v>
      </c>
      <c r="DX664" t="b">
        <f t="shared" si="1420"/>
        <v>1</v>
      </c>
      <c r="DY664" t="str">
        <f t="shared" si="1421"/>
        <v/>
      </c>
      <c r="DZ664" t="str">
        <f t="shared" si="1422"/>
        <v/>
      </c>
      <c r="EA664" t="str">
        <f t="shared" si="1423"/>
        <v/>
      </c>
      <c r="EB664" t="str">
        <f t="shared" si="1424"/>
        <v/>
      </c>
      <c r="EC664" t="str">
        <f t="shared" si="1425"/>
        <v/>
      </c>
      <c r="ED664" t="str">
        <f t="shared" si="1426"/>
        <v/>
      </c>
      <c r="EG664" t="b">
        <f t="shared" si="1427"/>
        <v>0</v>
      </c>
      <c r="EH664" s="2">
        <f t="shared" si="1428"/>
        <v>10</v>
      </c>
      <c r="EI664">
        <v>64</v>
      </c>
      <c r="EJ664">
        <v>64</v>
      </c>
      <c r="EK664">
        <v>64</v>
      </c>
      <c r="EL664">
        <v>63</v>
      </c>
      <c r="EM664">
        <v>53</v>
      </c>
      <c r="ER664">
        <f t="shared" si="1429"/>
        <v>0</v>
      </c>
      <c r="ET664">
        <f t="shared" si="1430"/>
        <v>0</v>
      </c>
      <c r="EU664" t="b">
        <f t="shared" si="1431"/>
        <v>1</v>
      </c>
      <c r="EV664">
        <f t="shared" si="1432"/>
        <v>-1</v>
      </c>
      <c r="EW664" t="b">
        <f t="shared" si="1433"/>
        <v>0</v>
      </c>
      <c r="EX664">
        <f t="shared" si="1434"/>
        <v>-10</v>
      </c>
      <c r="EY664" t="b">
        <f t="shared" si="1435"/>
        <v>1</v>
      </c>
      <c r="EZ664" t="str">
        <f t="shared" si="1436"/>
        <v/>
      </c>
      <c r="FA664" t="str">
        <f t="shared" si="1437"/>
        <v/>
      </c>
      <c r="FB664" t="str">
        <f t="shared" si="1438"/>
        <v/>
      </c>
      <c r="FC664" t="str">
        <f t="shared" si="1439"/>
        <v/>
      </c>
      <c r="FD664" t="str">
        <f t="shared" si="1440"/>
        <v/>
      </c>
      <c r="FE664" t="str">
        <f t="shared" si="1441"/>
        <v/>
      </c>
      <c r="FH664" t="b">
        <f t="shared" si="1442"/>
        <v>0</v>
      </c>
      <c r="FI664" s="2">
        <f t="shared" si="1443"/>
        <v>3</v>
      </c>
      <c r="FJ664">
        <v>64</v>
      </c>
      <c r="FK664">
        <v>64</v>
      </c>
      <c r="FL664">
        <v>64</v>
      </c>
      <c r="FM664">
        <v>63</v>
      </c>
      <c r="FN664">
        <v>60</v>
      </c>
      <c r="FS664">
        <f t="shared" si="1444"/>
        <v>0</v>
      </c>
      <c r="FU664">
        <f t="shared" si="1445"/>
        <v>0</v>
      </c>
      <c r="FV664" t="b">
        <f t="shared" si="1446"/>
        <v>1</v>
      </c>
      <c r="FW664">
        <f t="shared" si="1447"/>
        <v>-1</v>
      </c>
      <c r="FX664" t="b">
        <f t="shared" si="1448"/>
        <v>0</v>
      </c>
      <c r="FY664">
        <f t="shared" si="1449"/>
        <v>-3</v>
      </c>
      <c r="FZ664" t="b">
        <f t="shared" si="1450"/>
        <v>1</v>
      </c>
      <c r="GA664" t="str">
        <f t="shared" si="1451"/>
        <v/>
      </c>
      <c r="GB664" t="str">
        <f t="shared" si="1452"/>
        <v/>
      </c>
      <c r="GC664" t="str">
        <f t="shared" si="1453"/>
        <v/>
      </c>
      <c r="GD664" t="str">
        <f t="shared" si="1454"/>
        <v/>
      </c>
      <c r="GE664" t="str">
        <f t="shared" si="1455"/>
        <v/>
      </c>
      <c r="GF664" t="str">
        <f t="shared" si="1456"/>
        <v/>
      </c>
      <c r="GI664" t="b">
        <f t="shared" si="1457"/>
        <v>0</v>
      </c>
      <c r="GJ664" s="2">
        <f t="shared" si="1458"/>
        <v>7</v>
      </c>
      <c r="GK664">
        <v>64</v>
      </c>
      <c r="GL664">
        <v>64</v>
      </c>
      <c r="GM664">
        <v>64</v>
      </c>
      <c r="GN664">
        <v>63</v>
      </c>
      <c r="GO664">
        <v>60</v>
      </c>
      <c r="GP664">
        <v>53</v>
      </c>
      <c r="GT664">
        <f t="shared" si="1459"/>
        <v>0</v>
      </c>
      <c r="GV664">
        <f t="shared" si="1460"/>
        <v>0</v>
      </c>
      <c r="GW664" t="b">
        <f t="shared" si="1461"/>
        <v>1</v>
      </c>
      <c r="GX664">
        <f t="shared" si="1462"/>
        <v>-1</v>
      </c>
      <c r="GY664" t="b">
        <f t="shared" si="1463"/>
        <v>0</v>
      </c>
      <c r="GZ664">
        <f t="shared" si="1464"/>
        <v>-3</v>
      </c>
      <c r="HA664" t="b">
        <f t="shared" si="1465"/>
        <v>1</v>
      </c>
      <c r="HB664">
        <f t="shared" si="1466"/>
        <v>-7</v>
      </c>
      <c r="HC664" t="b">
        <f t="shared" si="1467"/>
        <v>1</v>
      </c>
      <c r="HD664" t="str">
        <f t="shared" si="1468"/>
        <v/>
      </c>
      <c r="HE664" t="str">
        <f t="shared" si="1469"/>
        <v/>
      </c>
      <c r="HF664" t="str">
        <f t="shared" si="1470"/>
        <v/>
      </c>
      <c r="HG664" t="str">
        <f t="shared" si="1471"/>
        <v/>
      </c>
      <c r="HJ664" t="b">
        <f t="shared" si="1472"/>
        <v>0</v>
      </c>
      <c r="HK664" s="2">
        <f t="shared" si="1473"/>
        <v>7</v>
      </c>
      <c r="HL664">
        <v>64</v>
      </c>
      <c r="HM664">
        <v>64</v>
      </c>
      <c r="HN664">
        <v>64</v>
      </c>
      <c r="HO664">
        <v>63</v>
      </c>
      <c r="HP664">
        <v>60</v>
      </c>
      <c r="HQ664">
        <v>53</v>
      </c>
      <c r="HU664">
        <f t="shared" si="1474"/>
        <v>0</v>
      </c>
      <c r="HW664">
        <f t="shared" si="1475"/>
        <v>0</v>
      </c>
      <c r="HX664" t="b">
        <f t="shared" si="1476"/>
        <v>1</v>
      </c>
      <c r="HY664">
        <f t="shared" si="1477"/>
        <v>-1</v>
      </c>
      <c r="HZ664" t="b">
        <f t="shared" si="1478"/>
        <v>0</v>
      </c>
      <c r="IA664">
        <f t="shared" si="1479"/>
        <v>-3</v>
      </c>
      <c r="IB664" t="b">
        <f t="shared" si="1480"/>
        <v>1</v>
      </c>
      <c r="IC664">
        <f t="shared" si="1481"/>
        <v>-7</v>
      </c>
      <c r="ID664" t="b">
        <f t="shared" si="1482"/>
        <v>1</v>
      </c>
      <c r="IE664" t="str">
        <f t="shared" si="1483"/>
        <v/>
      </c>
      <c r="IF664" t="str">
        <f t="shared" si="1484"/>
        <v/>
      </c>
      <c r="IG664" t="str">
        <f t="shared" si="1485"/>
        <v/>
      </c>
      <c r="IH664" t="str">
        <f t="shared" si="1486"/>
        <v/>
      </c>
    </row>
    <row r="665" spans="1:242" x14ac:dyDescent="0.25">
      <c r="A665" t="b">
        <f t="shared" si="1360"/>
        <v>0</v>
      </c>
      <c r="B665">
        <f t="shared" si="1361"/>
        <v>6</v>
      </c>
      <c r="C665">
        <v>60</v>
      </c>
      <c r="D665">
        <f t="shared" si="1487"/>
        <v>6</v>
      </c>
      <c r="F665">
        <v>66</v>
      </c>
      <c r="G665">
        <f t="shared" si="1495"/>
        <v>3</v>
      </c>
      <c r="H665" t="b">
        <f t="shared" si="1362"/>
        <v>1</v>
      </c>
      <c r="I665">
        <v>69</v>
      </c>
      <c r="J665">
        <f t="shared" si="1488"/>
        <v>2</v>
      </c>
      <c r="K665" t="b">
        <f t="shared" si="1363"/>
        <v>1</v>
      </c>
      <c r="L665">
        <v>71</v>
      </c>
      <c r="M665">
        <f t="shared" si="1489"/>
        <v>3</v>
      </c>
      <c r="N665" t="b">
        <f t="shared" si="1364"/>
        <v>1</v>
      </c>
      <c r="O665">
        <v>74</v>
      </c>
      <c r="P665">
        <f t="shared" si="1490"/>
        <v>3</v>
      </c>
      <c r="Q665" t="b">
        <f t="shared" si="1365"/>
        <v>1</v>
      </c>
      <c r="R665">
        <v>77</v>
      </c>
      <c r="S665">
        <f t="shared" si="1491"/>
        <v>5</v>
      </c>
      <c r="T665" t="b">
        <f t="shared" si="1492"/>
        <v>1</v>
      </c>
      <c r="U665">
        <v>82</v>
      </c>
      <c r="V665">
        <f t="shared" si="1493"/>
        <v>0</v>
      </c>
      <c r="W665" t="b">
        <f t="shared" si="1494"/>
        <v>0</v>
      </c>
      <c r="X665">
        <v>82</v>
      </c>
      <c r="Z665" t="b">
        <f t="shared" si="1366"/>
        <v>0</v>
      </c>
      <c r="AC665" t="b">
        <f t="shared" si="1367"/>
        <v>0</v>
      </c>
      <c r="AD665" s="2">
        <f t="shared" si="1368"/>
        <v>5</v>
      </c>
      <c r="AE665">
        <v>66</v>
      </c>
      <c r="AF665">
        <v>69</v>
      </c>
      <c r="AG665">
        <v>71</v>
      </c>
      <c r="AH665">
        <v>74</v>
      </c>
      <c r="AI665">
        <v>77</v>
      </c>
      <c r="AJ665">
        <v>82</v>
      </c>
      <c r="AK665">
        <v>82</v>
      </c>
      <c r="AN665">
        <f t="shared" si="1369"/>
        <v>3</v>
      </c>
      <c r="AP665">
        <f t="shared" si="1370"/>
        <v>2</v>
      </c>
      <c r="AQ665" t="b">
        <f t="shared" si="1371"/>
        <v>1</v>
      </c>
      <c r="AR665">
        <f t="shared" si="1372"/>
        <v>3</v>
      </c>
      <c r="AS665" t="b">
        <f t="shared" si="1373"/>
        <v>1</v>
      </c>
      <c r="AT665">
        <f t="shared" si="1374"/>
        <v>3</v>
      </c>
      <c r="AU665" t="b">
        <f t="shared" si="1375"/>
        <v>1</v>
      </c>
      <c r="AV665">
        <f t="shared" si="1376"/>
        <v>5</v>
      </c>
      <c r="AW665" t="b">
        <f t="shared" si="1377"/>
        <v>1</v>
      </c>
      <c r="AX665">
        <f t="shared" si="1378"/>
        <v>0</v>
      </c>
      <c r="AY665" t="b">
        <f t="shared" si="1379"/>
        <v>0</v>
      </c>
      <c r="AZ665" t="str">
        <f t="shared" si="1380"/>
        <v/>
      </c>
      <c r="BA665" t="str">
        <f t="shared" si="1381"/>
        <v/>
      </c>
      <c r="BD665" t="b">
        <f t="shared" si="1382"/>
        <v>0</v>
      </c>
      <c r="BE665" s="2">
        <f t="shared" si="1383"/>
        <v>9</v>
      </c>
      <c r="BF665">
        <v>60</v>
      </c>
      <c r="BG665">
        <v>69</v>
      </c>
      <c r="BH665">
        <v>71</v>
      </c>
      <c r="BI665">
        <v>74</v>
      </c>
      <c r="BJ665">
        <v>77</v>
      </c>
      <c r="BK665">
        <v>82</v>
      </c>
      <c r="BL665">
        <v>82</v>
      </c>
      <c r="BO665">
        <f t="shared" si="1384"/>
        <v>9</v>
      </c>
      <c r="BQ665">
        <f t="shared" si="1385"/>
        <v>2</v>
      </c>
      <c r="BR665" t="b">
        <f t="shared" si="1386"/>
        <v>1</v>
      </c>
      <c r="BS665">
        <f t="shared" si="1387"/>
        <v>3</v>
      </c>
      <c r="BT665" t="b">
        <f t="shared" si="1388"/>
        <v>1</v>
      </c>
      <c r="BU665">
        <f t="shared" si="1389"/>
        <v>3</v>
      </c>
      <c r="BV665" t="b">
        <f t="shared" si="1390"/>
        <v>1</v>
      </c>
      <c r="BW665">
        <f t="shared" si="1391"/>
        <v>5</v>
      </c>
      <c r="BX665" t="b">
        <f t="shared" si="1392"/>
        <v>1</v>
      </c>
      <c r="BY665">
        <f t="shared" si="1393"/>
        <v>0</v>
      </c>
      <c r="BZ665" t="b">
        <f t="shared" si="1394"/>
        <v>0</v>
      </c>
      <c r="CA665" t="str">
        <f t="shared" si="1395"/>
        <v/>
      </c>
      <c r="CB665" t="str">
        <f t="shared" si="1396"/>
        <v/>
      </c>
      <c r="CE665" t="b">
        <f t="shared" si="1397"/>
        <v>0</v>
      </c>
      <c r="CF665" s="2">
        <f t="shared" si="1398"/>
        <v>6</v>
      </c>
      <c r="CG665">
        <v>60</v>
      </c>
      <c r="CH665">
        <v>66</v>
      </c>
      <c r="CI665">
        <v>71</v>
      </c>
      <c r="CJ665">
        <v>74</v>
      </c>
      <c r="CK665">
        <v>77</v>
      </c>
      <c r="CL665">
        <v>82</v>
      </c>
      <c r="CM665">
        <v>82</v>
      </c>
      <c r="CP665">
        <f t="shared" si="1399"/>
        <v>6</v>
      </c>
      <c r="CR665">
        <f t="shared" si="1400"/>
        <v>5</v>
      </c>
      <c r="CS665" t="b">
        <f t="shared" si="1401"/>
        <v>1</v>
      </c>
      <c r="CT665">
        <f t="shared" si="1402"/>
        <v>3</v>
      </c>
      <c r="CU665" t="b">
        <f t="shared" si="1403"/>
        <v>1</v>
      </c>
      <c r="CV665">
        <f t="shared" si="1404"/>
        <v>3</v>
      </c>
      <c r="CW665" t="b">
        <f t="shared" si="1405"/>
        <v>1</v>
      </c>
      <c r="CX665">
        <f t="shared" si="1406"/>
        <v>5</v>
      </c>
      <c r="CY665" t="b">
        <f t="shared" si="1407"/>
        <v>1</v>
      </c>
      <c r="CZ665">
        <f t="shared" si="1408"/>
        <v>0</v>
      </c>
      <c r="DA665" t="b">
        <f t="shared" si="1409"/>
        <v>0</v>
      </c>
      <c r="DB665" t="str">
        <f t="shared" si="1410"/>
        <v/>
      </c>
      <c r="DC665" t="str">
        <f t="shared" si="1411"/>
        <v/>
      </c>
      <c r="DF665" t="b">
        <f t="shared" si="1412"/>
        <v>0</v>
      </c>
      <c r="DG665" s="2">
        <f t="shared" si="1413"/>
        <v>6</v>
      </c>
      <c r="DH665">
        <v>60</v>
      </c>
      <c r="DI665">
        <v>66</v>
      </c>
      <c r="DJ665">
        <v>69</v>
      </c>
      <c r="DK665">
        <v>74</v>
      </c>
      <c r="DL665">
        <v>77</v>
      </c>
      <c r="DM665">
        <v>82</v>
      </c>
      <c r="DN665">
        <v>82</v>
      </c>
      <c r="DQ665">
        <f t="shared" si="1414"/>
        <v>6</v>
      </c>
      <c r="DS665">
        <f t="shared" si="1415"/>
        <v>3</v>
      </c>
      <c r="DT665" t="b">
        <f t="shared" si="1416"/>
        <v>1</v>
      </c>
      <c r="DU665">
        <f t="shared" si="1417"/>
        <v>5</v>
      </c>
      <c r="DV665" t="b">
        <f t="shared" si="1418"/>
        <v>1</v>
      </c>
      <c r="DW665">
        <f t="shared" si="1419"/>
        <v>3</v>
      </c>
      <c r="DX665" t="b">
        <f t="shared" si="1420"/>
        <v>1</v>
      </c>
      <c r="DY665">
        <f t="shared" si="1421"/>
        <v>5</v>
      </c>
      <c r="DZ665" t="b">
        <f t="shared" si="1422"/>
        <v>1</v>
      </c>
      <c r="EA665">
        <f t="shared" si="1423"/>
        <v>0</v>
      </c>
      <c r="EB665" t="b">
        <f t="shared" si="1424"/>
        <v>0</v>
      </c>
      <c r="EC665" t="str">
        <f t="shared" si="1425"/>
        <v/>
      </c>
      <c r="ED665" t="str">
        <f t="shared" si="1426"/>
        <v/>
      </c>
      <c r="EG665" t="b">
        <f t="shared" si="1427"/>
        <v>0</v>
      </c>
      <c r="EH665" s="2">
        <f t="shared" si="1428"/>
        <v>6</v>
      </c>
      <c r="EI665">
        <v>60</v>
      </c>
      <c r="EJ665">
        <v>66</v>
      </c>
      <c r="EK665">
        <v>69</v>
      </c>
      <c r="EL665">
        <v>71</v>
      </c>
      <c r="EM665">
        <v>77</v>
      </c>
      <c r="EN665">
        <v>82</v>
      </c>
      <c r="EO665">
        <v>82</v>
      </c>
      <c r="ER665">
        <f t="shared" si="1429"/>
        <v>6</v>
      </c>
      <c r="ET665">
        <f t="shared" si="1430"/>
        <v>3</v>
      </c>
      <c r="EU665" t="b">
        <f t="shared" si="1431"/>
        <v>1</v>
      </c>
      <c r="EV665">
        <f t="shared" si="1432"/>
        <v>2</v>
      </c>
      <c r="EW665" t="b">
        <f t="shared" si="1433"/>
        <v>1</v>
      </c>
      <c r="EX665">
        <f t="shared" si="1434"/>
        <v>6</v>
      </c>
      <c r="EY665" t="b">
        <f t="shared" si="1435"/>
        <v>1</v>
      </c>
      <c r="EZ665">
        <f t="shared" si="1436"/>
        <v>5</v>
      </c>
      <c r="FA665" t="b">
        <f t="shared" si="1437"/>
        <v>1</v>
      </c>
      <c r="FB665">
        <f t="shared" si="1438"/>
        <v>0</v>
      </c>
      <c r="FC665" t="b">
        <f t="shared" si="1439"/>
        <v>0</v>
      </c>
      <c r="FD665" t="str">
        <f t="shared" si="1440"/>
        <v/>
      </c>
      <c r="FE665" t="str">
        <f t="shared" si="1441"/>
        <v/>
      </c>
      <c r="FH665" t="b">
        <f t="shared" si="1442"/>
        <v>0</v>
      </c>
      <c r="FI665" s="2">
        <f t="shared" si="1443"/>
        <v>8</v>
      </c>
      <c r="FJ665">
        <v>60</v>
      </c>
      <c r="FK665">
        <v>66</v>
      </c>
      <c r="FL665">
        <v>69</v>
      </c>
      <c r="FM665">
        <v>71</v>
      </c>
      <c r="FN665">
        <v>74</v>
      </c>
      <c r="FO665">
        <v>82</v>
      </c>
      <c r="FP665">
        <v>82</v>
      </c>
      <c r="FS665">
        <f t="shared" si="1444"/>
        <v>6</v>
      </c>
      <c r="FU665">
        <f t="shared" si="1445"/>
        <v>3</v>
      </c>
      <c r="FV665" t="b">
        <f t="shared" si="1446"/>
        <v>1</v>
      </c>
      <c r="FW665">
        <f t="shared" si="1447"/>
        <v>2</v>
      </c>
      <c r="FX665" t="b">
        <f t="shared" si="1448"/>
        <v>1</v>
      </c>
      <c r="FY665">
        <f t="shared" si="1449"/>
        <v>3</v>
      </c>
      <c r="FZ665" t="b">
        <f t="shared" si="1450"/>
        <v>1</v>
      </c>
      <c r="GA665">
        <f t="shared" si="1451"/>
        <v>8</v>
      </c>
      <c r="GB665" t="b">
        <f t="shared" si="1452"/>
        <v>1</v>
      </c>
      <c r="GC665">
        <f t="shared" si="1453"/>
        <v>0</v>
      </c>
      <c r="GD665" t="b">
        <f t="shared" si="1454"/>
        <v>0</v>
      </c>
      <c r="GE665" t="str">
        <f t="shared" si="1455"/>
        <v/>
      </c>
      <c r="GF665" t="str">
        <f t="shared" si="1456"/>
        <v/>
      </c>
      <c r="GI665" t="b">
        <f t="shared" si="1457"/>
        <v>0</v>
      </c>
      <c r="GJ665" s="2">
        <f t="shared" si="1458"/>
        <v>6</v>
      </c>
      <c r="GK665">
        <v>60</v>
      </c>
      <c r="GL665">
        <v>66</v>
      </c>
      <c r="GM665">
        <v>69</v>
      </c>
      <c r="GN665">
        <v>71</v>
      </c>
      <c r="GO665">
        <v>74</v>
      </c>
      <c r="GP665">
        <v>77</v>
      </c>
      <c r="GQ665">
        <v>82</v>
      </c>
      <c r="GT665">
        <f t="shared" si="1459"/>
        <v>6</v>
      </c>
      <c r="GV665">
        <f t="shared" si="1460"/>
        <v>3</v>
      </c>
      <c r="GW665" t="b">
        <f t="shared" si="1461"/>
        <v>1</v>
      </c>
      <c r="GX665">
        <f t="shared" si="1462"/>
        <v>2</v>
      </c>
      <c r="GY665" t="b">
        <f t="shared" si="1463"/>
        <v>1</v>
      </c>
      <c r="GZ665">
        <f t="shared" si="1464"/>
        <v>3</v>
      </c>
      <c r="HA665" t="b">
        <f t="shared" si="1465"/>
        <v>1</v>
      </c>
      <c r="HB665">
        <f t="shared" si="1466"/>
        <v>3</v>
      </c>
      <c r="HC665" t="b">
        <f t="shared" si="1467"/>
        <v>1</v>
      </c>
      <c r="HD665">
        <f t="shared" si="1468"/>
        <v>5</v>
      </c>
      <c r="HE665" t="b">
        <f t="shared" si="1469"/>
        <v>1</v>
      </c>
      <c r="HF665" t="str">
        <f t="shared" si="1470"/>
        <v/>
      </c>
      <c r="HG665" t="str">
        <f t="shared" si="1471"/>
        <v/>
      </c>
      <c r="HJ665" t="b">
        <f t="shared" si="1472"/>
        <v>0</v>
      </c>
      <c r="HK665" s="2">
        <f t="shared" si="1473"/>
        <v>6</v>
      </c>
      <c r="HL665">
        <v>60</v>
      </c>
      <c r="HM665">
        <v>66</v>
      </c>
      <c r="HN665">
        <v>69</v>
      </c>
      <c r="HO665">
        <v>71</v>
      </c>
      <c r="HP665">
        <v>74</v>
      </c>
      <c r="HQ665">
        <v>77</v>
      </c>
      <c r="HR665">
        <v>82</v>
      </c>
      <c r="HU665">
        <f t="shared" si="1474"/>
        <v>6</v>
      </c>
      <c r="HW665">
        <f t="shared" si="1475"/>
        <v>3</v>
      </c>
      <c r="HX665" t="b">
        <f t="shared" si="1476"/>
        <v>1</v>
      </c>
      <c r="HY665">
        <f t="shared" si="1477"/>
        <v>2</v>
      </c>
      <c r="HZ665" t="b">
        <f t="shared" si="1478"/>
        <v>1</v>
      </c>
      <c r="IA665">
        <f t="shared" si="1479"/>
        <v>3</v>
      </c>
      <c r="IB665" t="b">
        <f t="shared" si="1480"/>
        <v>1</v>
      </c>
      <c r="IC665">
        <f t="shared" si="1481"/>
        <v>3</v>
      </c>
      <c r="ID665" t="b">
        <f t="shared" si="1482"/>
        <v>1</v>
      </c>
      <c r="IE665">
        <f t="shared" si="1483"/>
        <v>5</v>
      </c>
      <c r="IF665" t="b">
        <f t="shared" si="1484"/>
        <v>1</v>
      </c>
      <c r="IG665" t="str">
        <f t="shared" si="1485"/>
        <v/>
      </c>
      <c r="IH665" t="str">
        <f t="shared" si="1486"/>
        <v/>
      </c>
    </row>
    <row r="666" spans="1:242" x14ac:dyDescent="0.25">
      <c r="A666" t="b">
        <f t="shared" si="1360"/>
        <v>0</v>
      </c>
      <c r="B666">
        <f t="shared" si="1361"/>
        <v>5</v>
      </c>
      <c r="C666">
        <v>6</v>
      </c>
      <c r="D666">
        <f t="shared" si="1487"/>
        <v>5</v>
      </c>
      <c r="F666">
        <v>11</v>
      </c>
      <c r="G666">
        <f t="shared" si="1495"/>
        <v>1</v>
      </c>
      <c r="H666" t="b">
        <f t="shared" si="1362"/>
        <v>1</v>
      </c>
      <c r="I666">
        <v>12</v>
      </c>
      <c r="J666">
        <f t="shared" si="1488"/>
        <v>-2</v>
      </c>
      <c r="K666" t="b">
        <f t="shared" si="1363"/>
        <v>0</v>
      </c>
      <c r="L666">
        <v>10</v>
      </c>
      <c r="M666">
        <f t="shared" si="1489"/>
        <v>-3</v>
      </c>
      <c r="N666" t="b">
        <f t="shared" si="1364"/>
        <v>1</v>
      </c>
      <c r="O666">
        <v>7</v>
      </c>
      <c r="P666" t="str">
        <f t="shared" si="1490"/>
        <v/>
      </c>
      <c r="Q666" t="str">
        <f t="shared" si="1365"/>
        <v/>
      </c>
      <c r="S666" t="str">
        <f t="shared" si="1491"/>
        <v/>
      </c>
      <c r="T666" t="str">
        <f t="shared" si="1492"/>
        <v/>
      </c>
      <c r="V666" t="str">
        <f t="shared" si="1493"/>
        <v/>
      </c>
      <c r="W666" t="str">
        <f t="shared" si="1494"/>
        <v/>
      </c>
      <c r="Z666" t="b">
        <f t="shared" si="1366"/>
        <v>0</v>
      </c>
      <c r="AC666" t="b">
        <f t="shared" si="1367"/>
        <v>0</v>
      </c>
      <c r="AD666" s="2">
        <f t="shared" si="1368"/>
        <v>3</v>
      </c>
      <c r="AE666">
        <v>11</v>
      </c>
      <c r="AF666">
        <v>12</v>
      </c>
      <c r="AG666">
        <v>10</v>
      </c>
      <c r="AH666">
        <v>7</v>
      </c>
      <c r="AN666">
        <f t="shared" si="1369"/>
        <v>1</v>
      </c>
      <c r="AP666">
        <f t="shared" si="1370"/>
        <v>-2</v>
      </c>
      <c r="AQ666" t="b">
        <f t="shared" si="1371"/>
        <v>0</v>
      </c>
      <c r="AR666">
        <f t="shared" si="1372"/>
        <v>-3</v>
      </c>
      <c r="AS666" t="b">
        <f t="shared" si="1373"/>
        <v>1</v>
      </c>
      <c r="AT666" t="str">
        <f t="shared" si="1374"/>
        <v/>
      </c>
      <c r="AU666" t="str">
        <f t="shared" si="1375"/>
        <v/>
      </c>
      <c r="AV666" t="str">
        <f t="shared" si="1376"/>
        <v/>
      </c>
      <c r="AW666" t="str">
        <f t="shared" si="1377"/>
        <v/>
      </c>
      <c r="AX666" t="str">
        <f t="shared" si="1378"/>
        <v/>
      </c>
      <c r="AY666" t="str">
        <f t="shared" si="1379"/>
        <v/>
      </c>
      <c r="AZ666" t="str">
        <f t="shared" si="1380"/>
        <v/>
      </c>
      <c r="BA666" t="str">
        <f t="shared" si="1381"/>
        <v/>
      </c>
      <c r="BD666" t="b">
        <f t="shared" si="1382"/>
        <v>0</v>
      </c>
      <c r="BE666" s="2">
        <f t="shared" si="1383"/>
        <v>6</v>
      </c>
      <c r="BF666">
        <v>6</v>
      </c>
      <c r="BG666">
        <v>12</v>
      </c>
      <c r="BH666">
        <v>10</v>
      </c>
      <c r="BI666">
        <v>7</v>
      </c>
      <c r="BO666">
        <f t="shared" si="1384"/>
        <v>6</v>
      </c>
      <c r="BQ666">
        <f t="shared" si="1385"/>
        <v>-2</v>
      </c>
      <c r="BR666" t="b">
        <f t="shared" si="1386"/>
        <v>0</v>
      </c>
      <c r="BS666">
        <f t="shared" si="1387"/>
        <v>-3</v>
      </c>
      <c r="BT666" t="b">
        <f t="shared" si="1388"/>
        <v>1</v>
      </c>
      <c r="BU666" t="str">
        <f t="shared" si="1389"/>
        <v/>
      </c>
      <c r="BV666" t="str">
        <f t="shared" si="1390"/>
        <v/>
      </c>
      <c r="BW666" t="str">
        <f t="shared" si="1391"/>
        <v/>
      </c>
      <c r="BX666" t="str">
        <f t="shared" si="1392"/>
        <v/>
      </c>
      <c r="BY666" t="str">
        <f t="shared" si="1393"/>
        <v/>
      </c>
      <c r="BZ666" t="str">
        <f t="shared" si="1394"/>
        <v/>
      </c>
      <c r="CA666" t="str">
        <f t="shared" si="1395"/>
        <v/>
      </c>
      <c r="CB666" t="str">
        <f t="shared" si="1396"/>
        <v/>
      </c>
      <c r="CE666" t="b">
        <f t="shared" si="1397"/>
        <v>0</v>
      </c>
      <c r="CF666" s="2">
        <f t="shared" si="1398"/>
        <v>5</v>
      </c>
      <c r="CG666">
        <v>6</v>
      </c>
      <c r="CH666">
        <v>11</v>
      </c>
      <c r="CI666">
        <v>10</v>
      </c>
      <c r="CJ666">
        <v>7</v>
      </c>
      <c r="CP666">
        <f t="shared" si="1399"/>
        <v>5</v>
      </c>
      <c r="CR666">
        <f t="shared" si="1400"/>
        <v>-1</v>
      </c>
      <c r="CS666" t="b">
        <f t="shared" si="1401"/>
        <v>0</v>
      </c>
      <c r="CT666">
        <f t="shared" si="1402"/>
        <v>-3</v>
      </c>
      <c r="CU666" t="b">
        <f t="shared" si="1403"/>
        <v>1</v>
      </c>
      <c r="CV666" t="str">
        <f t="shared" si="1404"/>
        <v/>
      </c>
      <c r="CW666" t="str">
        <f t="shared" si="1405"/>
        <v/>
      </c>
      <c r="CX666" t="str">
        <f t="shared" si="1406"/>
        <v/>
      </c>
      <c r="CY666" t="str">
        <f t="shared" si="1407"/>
        <v/>
      </c>
      <c r="CZ666" t="str">
        <f t="shared" si="1408"/>
        <v/>
      </c>
      <c r="DA666" t="str">
        <f t="shared" si="1409"/>
        <v/>
      </c>
      <c r="DB666" t="str">
        <f t="shared" si="1410"/>
        <v/>
      </c>
      <c r="DC666" t="str">
        <f t="shared" si="1411"/>
        <v/>
      </c>
      <c r="DF666" t="b">
        <f t="shared" si="1412"/>
        <v>0</v>
      </c>
      <c r="DG666" s="2">
        <f t="shared" si="1413"/>
        <v>5</v>
      </c>
      <c r="DH666">
        <v>6</v>
      </c>
      <c r="DI666">
        <v>11</v>
      </c>
      <c r="DJ666">
        <v>12</v>
      </c>
      <c r="DK666">
        <v>7</v>
      </c>
      <c r="DQ666">
        <f t="shared" si="1414"/>
        <v>5</v>
      </c>
      <c r="DS666">
        <f t="shared" si="1415"/>
        <v>1</v>
      </c>
      <c r="DT666" t="b">
        <f t="shared" si="1416"/>
        <v>1</v>
      </c>
      <c r="DU666">
        <f t="shared" si="1417"/>
        <v>-5</v>
      </c>
      <c r="DV666" t="b">
        <f t="shared" si="1418"/>
        <v>0</v>
      </c>
      <c r="DW666" t="str">
        <f t="shared" si="1419"/>
        <v/>
      </c>
      <c r="DX666" t="str">
        <f t="shared" si="1420"/>
        <v/>
      </c>
      <c r="DY666" t="str">
        <f t="shared" si="1421"/>
        <v/>
      </c>
      <c r="DZ666" t="str">
        <f t="shared" si="1422"/>
        <v/>
      </c>
      <c r="EA666" t="str">
        <f t="shared" si="1423"/>
        <v/>
      </c>
      <c r="EB666" t="str">
        <f t="shared" si="1424"/>
        <v/>
      </c>
      <c r="EC666" t="str">
        <f t="shared" si="1425"/>
        <v/>
      </c>
      <c r="ED666" t="str">
        <f t="shared" si="1426"/>
        <v/>
      </c>
      <c r="EG666" t="b">
        <f t="shared" si="1427"/>
        <v>0</v>
      </c>
      <c r="EH666" s="2">
        <f t="shared" si="1428"/>
        <v>5</v>
      </c>
      <c r="EI666">
        <v>6</v>
      </c>
      <c r="EJ666">
        <v>11</v>
      </c>
      <c r="EK666">
        <v>12</v>
      </c>
      <c r="EL666">
        <v>10</v>
      </c>
      <c r="ER666">
        <f t="shared" si="1429"/>
        <v>5</v>
      </c>
      <c r="ET666">
        <f t="shared" si="1430"/>
        <v>1</v>
      </c>
      <c r="EU666" t="b">
        <f t="shared" si="1431"/>
        <v>1</v>
      </c>
      <c r="EV666">
        <f t="shared" si="1432"/>
        <v>-2</v>
      </c>
      <c r="EW666" t="b">
        <f t="shared" si="1433"/>
        <v>0</v>
      </c>
      <c r="EX666" t="str">
        <f t="shared" si="1434"/>
        <v/>
      </c>
      <c r="EY666" t="str">
        <f t="shared" si="1435"/>
        <v/>
      </c>
      <c r="EZ666" t="str">
        <f t="shared" si="1436"/>
        <v/>
      </c>
      <c r="FA666" t="str">
        <f t="shared" si="1437"/>
        <v/>
      </c>
      <c r="FB666" t="str">
        <f t="shared" si="1438"/>
        <v/>
      </c>
      <c r="FC666" t="str">
        <f t="shared" si="1439"/>
        <v/>
      </c>
      <c r="FD666" t="str">
        <f t="shared" si="1440"/>
        <v/>
      </c>
      <c r="FE666" t="str">
        <f t="shared" si="1441"/>
        <v/>
      </c>
      <c r="FH666" t="b">
        <f t="shared" si="1442"/>
        <v>0</v>
      </c>
      <c r="FI666" s="2">
        <f t="shared" si="1443"/>
        <v>5</v>
      </c>
      <c r="FJ666">
        <v>6</v>
      </c>
      <c r="FK666">
        <v>11</v>
      </c>
      <c r="FL666">
        <v>12</v>
      </c>
      <c r="FM666">
        <v>10</v>
      </c>
      <c r="FN666">
        <v>7</v>
      </c>
      <c r="FS666">
        <f t="shared" si="1444"/>
        <v>5</v>
      </c>
      <c r="FU666">
        <f t="shared" si="1445"/>
        <v>1</v>
      </c>
      <c r="FV666" t="b">
        <f t="shared" si="1446"/>
        <v>1</v>
      </c>
      <c r="FW666">
        <f t="shared" si="1447"/>
        <v>-2</v>
      </c>
      <c r="FX666" t="b">
        <f t="shared" si="1448"/>
        <v>0</v>
      </c>
      <c r="FY666">
        <f t="shared" si="1449"/>
        <v>-3</v>
      </c>
      <c r="FZ666" t="b">
        <f t="shared" si="1450"/>
        <v>1</v>
      </c>
      <c r="GA666" t="str">
        <f t="shared" si="1451"/>
        <v/>
      </c>
      <c r="GB666" t="str">
        <f t="shared" si="1452"/>
        <v/>
      </c>
      <c r="GC666" t="str">
        <f t="shared" si="1453"/>
        <v/>
      </c>
      <c r="GD666" t="str">
        <f t="shared" si="1454"/>
        <v/>
      </c>
      <c r="GE666" t="str">
        <f t="shared" si="1455"/>
        <v/>
      </c>
      <c r="GF666" t="str">
        <f t="shared" si="1456"/>
        <v/>
      </c>
      <c r="GI666" t="b">
        <f t="shared" si="1457"/>
        <v>0</v>
      </c>
      <c r="GJ666" s="2">
        <f t="shared" si="1458"/>
        <v>5</v>
      </c>
      <c r="GK666">
        <v>6</v>
      </c>
      <c r="GL666">
        <v>11</v>
      </c>
      <c r="GM666">
        <v>12</v>
      </c>
      <c r="GN666">
        <v>10</v>
      </c>
      <c r="GO666">
        <v>7</v>
      </c>
      <c r="GT666">
        <f t="shared" si="1459"/>
        <v>5</v>
      </c>
      <c r="GV666">
        <f t="shared" si="1460"/>
        <v>1</v>
      </c>
      <c r="GW666" t="b">
        <f t="shared" si="1461"/>
        <v>1</v>
      </c>
      <c r="GX666">
        <f t="shared" si="1462"/>
        <v>-2</v>
      </c>
      <c r="GY666" t="b">
        <f t="shared" si="1463"/>
        <v>0</v>
      </c>
      <c r="GZ666">
        <f t="shared" si="1464"/>
        <v>-3</v>
      </c>
      <c r="HA666" t="b">
        <f t="shared" si="1465"/>
        <v>1</v>
      </c>
      <c r="HB666" t="str">
        <f t="shared" si="1466"/>
        <v/>
      </c>
      <c r="HC666" t="str">
        <f t="shared" si="1467"/>
        <v/>
      </c>
      <c r="HD666" t="str">
        <f t="shared" si="1468"/>
        <v/>
      </c>
      <c r="HE666" t="str">
        <f t="shared" si="1469"/>
        <v/>
      </c>
      <c r="HF666" t="str">
        <f t="shared" si="1470"/>
        <v/>
      </c>
      <c r="HG666" t="str">
        <f t="shared" si="1471"/>
        <v/>
      </c>
      <c r="HJ666" t="b">
        <f t="shared" si="1472"/>
        <v>0</v>
      </c>
      <c r="HK666" s="2">
        <f t="shared" si="1473"/>
        <v>5</v>
      </c>
      <c r="HL666">
        <v>6</v>
      </c>
      <c r="HM666">
        <v>11</v>
      </c>
      <c r="HN666">
        <v>12</v>
      </c>
      <c r="HO666">
        <v>10</v>
      </c>
      <c r="HP666">
        <v>7</v>
      </c>
      <c r="HU666">
        <f t="shared" si="1474"/>
        <v>5</v>
      </c>
      <c r="HW666">
        <f t="shared" si="1475"/>
        <v>1</v>
      </c>
      <c r="HX666" t="b">
        <f t="shared" si="1476"/>
        <v>1</v>
      </c>
      <c r="HY666">
        <f t="shared" si="1477"/>
        <v>-2</v>
      </c>
      <c r="HZ666" t="b">
        <f t="shared" si="1478"/>
        <v>0</v>
      </c>
      <c r="IA666">
        <f t="shared" si="1479"/>
        <v>-3</v>
      </c>
      <c r="IB666" t="b">
        <f t="shared" si="1480"/>
        <v>1</v>
      </c>
      <c r="IC666" t="str">
        <f t="shared" si="1481"/>
        <v/>
      </c>
      <c r="ID666" t="str">
        <f t="shared" si="1482"/>
        <v/>
      </c>
      <c r="IE666" t="str">
        <f t="shared" si="1483"/>
        <v/>
      </c>
      <c r="IF666" t="str">
        <f t="shared" si="1484"/>
        <v/>
      </c>
      <c r="IG666" t="str">
        <f t="shared" si="1485"/>
        <v/>
      </c>
      <c r="IH666" t="str">
        <f t="shared" si="1486"/>
        <v/>
      </c>
    </row>
    <row r="667" spans="1:242" x14ac:dyDescent="0.25">
      <c r="A667" t="b">
        <f t="shared" ref="A667:A730" si="1496">AND(B667&lt;&gt;0,B667&lt;=3,H667,K667,N667,Q667,T667,W667)</f>
        <v>0</v>
      </c>
      <c r="B667">
        <f t="shared" ref="B667:B730" si="1497">MAX(ABS(D667),IF(G667&lt;&gt;"",ABS(G667),0),IF(J667&lt;&gt;"",ABS(J667),0),IF(M667&lt;&gt;"",ABS(M667),0),IF(P667&lt;&gt;"",ABS(P667),0),IF(S667&lt;&gt;"",ABS(S667),0),IF(V667&lt;&gt;"",ABS(V667),0))</f>
        <v>3</v>
      </c>
      <c r="C667">
        <v>9</v>
      </c>
      <c r="D667">
        <f t="shared" si="1487"/>
        <v>1</v>
      </c>
      <c r="F667">
        <v>10</v>
      </c>
      <c r="G667">
        <f t="shared" si="1495"/>
        <v>-3</v>
      </c>
      <c r="H667" t="b">
        <f t="shared" si="1362"/>
        <v>0</v>
      </c>
      <c r="I667">
        <v>7</v>
      </c>
      <c r="J667">
        <f t="shared" si="1488"/>
        <v>-3</v>
      </c>
      <c r="K667" t="b">
        <f t="shared" si="1363"/>
        <v>1</v>
      </c>
      <c r="L667">
        <v>4</v>
      </c>
      <c r="M667">
        <f t="shared" si="1489"/>
        <v>2</v>
      </c>
      <c r="N667" t="b">
        <f t="shared" si="1364"/>
        <v>0</v>
      </c>
      <c r="O667">
        <v>6</v>
      </c>
      <c r="P667">
        <f t="shared" si="1490"/>
        <v>0</v>
      </c>
      <c r="Q667" t="b">
        <f t="shared" si="1365"/>
        <v>0</v>
      </c>
      <c r="R667">
        <v>6</v>
      </c>
      <c r="S667" t="str">
        <f t="shared" si="1491"/>
        <v/>
      </c>
      <c r="T667" t="str">
        <f t="shared" si="1492"/>
        <v/>
      </c>
      <c r="V667" t="str">
        <f t="shared" si="1493"/>
        <v/>
      </c>
      <c r="W667" t="str">
        <f t="shared" si="1494"/>
        <v/>
      </c>
      <c r="Z667" t="b">
        <f t="shared" si="1366"/>
        <v>0</v>
      </c>
      <c r="AC667" t="b">
        <f t="shared" si="1367"/>
        <v>0</v>
      </c>
      <c r="AD667" s="2">
        <f t="shared" si="1368"/>
        <v>3</v>
      </c>
      <c r="AE667">
        <v>10</v>
      </c>
      <c r="AF667">
        <v>7</v>
      </c>
      <c r="AG667">
        <v>4</v>
      </c>
      <c r="AH667">
        <v>6</v>
      </c>
      <c r="AI667">
        <v>6</v>
      </c>
      <c r="AN667">
        <f t="shared" si="1369"/>
        <v>-3</v>
      </c>
      <c r="AP667">
        <f t="shared" si="1370"/>
        <v>-3</v>
      </c>
      <c r="AQ667" t="b">
        <f t="shared" si="1371"/>
        <v>1</v>
      </c>
      <c r="AR667">
        <f t="shared" si="1372"/>
        <v>2</v>
      </c>
      <c r="AS667" t="b">
        <f t="shared" si="1373"/>
        <v>0</v>
      </c>
      <c r="AT667">
        <f t="shared" si="1374"/>
        <v>0</v>
      </c>
      <c r="AU667" t="b">
        <f t="shared" si="1375"/>
        <v>0</v>
      </c>
      <c r="AV667" t="str">
        <f t="shared" si="1376"/>
        <v/>
      </c>
      <c r="AW667" t="str">
        <f t="shared" si="1377"/>
        <v/>
      </c>
      <c r="AX667" t="str">
        <f t="shared" si="1378"/>
        <v/>
      </c>
      <c r="AY667" t="str">
        <f t="shared" si="1379"/>
        <v/>
      </c>
      <c r="AZ667" t="str">
        <f t="shared" si="1380"/>
        <v/>
      </c>
      <c r="BA667" t="str">
        <f t="shared" si="1381"/>
        <v/>
      </c>
      <c r="BD667" t="b">
        <f t="shared" si="1382"/>
        <v>0</v>
      </c>
      <c r="BE667" s="2">
        <f t="shared" si="1383"/>
        <v>3</v>
      </c>
      <c r="BF667">
        <v>9</v>
      </c>
      <c r="BG667">
        <v>7</v>
      </c>
      <c r="BH667">
        <v>4</v>
      </c>
      <c r="BI667">
        <v>6</v>
      </c>
      <c r="BJ667">
        <v>6</v>
      </c>
      <c r="BO667">
        <f t="shared" si="1384"/>
        <v>-2</v>
      </c>
      <c r="BQ667">
        <f t="shared" si="1385"/>
        <v>-3</v>
      </c>
      <c r="BR667" t="b">
        <f t="shared" si="1386"/>
        <v>1</v>
      </c>
      <c r="BS667">
        <f t="shared" si="1387"/>
        <v>2</v>
      </c>
      <c r="BT667" t="b">
        <f t="shared" si="1388"/>
        <v>0</v>
      </c>
      <c r="BU667">
        <f t="shared" si="1389"/>
        <v>0</v>
      </c>
      <c r="BV667" t="b">
        <f t="shared" si="1390"/>
        <v>0</v>
      </c>
      <c r="BW667" t="str">
        <f t="shared" si="1391"/>
        <v/>
      </c>
      <c r="BX667" t="str">
        <f t="shared" si="1392"/>
        <v/>
      </c>
      <c r="BY667" t="str">
        <f t="shared" si="1393"/>
        <v/>
      </c>
      <c r="BZ667" t="str">
        <f t="shared" si="1394"/>
        <v/>
      </c>
      <c r="CA667" t="str">
        <f t="shared" si="1395"/>
        <v/>
      </c>
      <c r="CB667" t="str">
        <f t="shared" si="1396"/>
        <v/>
      </c>
      <c r="CE667" t="b">
        <f t="shared" si="1397"/>
        <v>0</v>
      </c>
      <c r="CF667" s="2">
        <f t="shared" si="1398"/>
        <v>6</v>
      </c>
      <c r="CG667">
        <v>9</v>
      </c>
      <c r="CH667">
        <v>10</v>
      </c>
      <c r="CI667">
        <v>4</v>
      </c>
      <c r="CJ667">
        <v>6</v>
      </c>
      <c r="CK667">
        <v>6</v>
      </c>
      <c r="CP667">
        <f t="shared" si="1399"/>
        <v>1</v>
      </c>
      <c r="CR667">
        <f t="shared" si="1400"/>
        <v>-6</v>
      </c>
      <c r="CS667" t="b">
        <f t="shared" si="1401"/>
        <v>0</v>
      </c>
      <c r="CT667">
        <f t="shared" si="1402"/>
        <v>2</v>
      </c>
      <c r="CU667" t="b">
        <f t="shared" si="1403"/>
        <v>0</v>
      </c>
      <c r="CV667">
        <f t="shared" si="1404"/>
        <v>0</v>
      </c>
      <c r="CW667" t="b">
        <f t="shared" si="1405"/>
        <v>0</v>
      </c>
      <c r="CX667" t="str">
        <f t="shared" si="1406"/>
        <v/>
      </c>
      <c r="CY667" t="str">
        <f t="shared" si="1407"/>
        <v/>
      </c>
      <c r="CZ667" t="str">
        <f t="shared" si="1408"/>
        <v/>
      </c>
      <c r="DA667" t="str">
        <f t="shared" si="1409"/>
        <v/>
      </c>
      <c r="DB667" t="str">
        <f t="shared" si="1410"/>
        <v/>
      </c>
      <c r="DC667" t="str">
        <f t="shared" si="1411"/>
        <v/>
      </c>
      <c r="DF667" t="b">
        <f t="shared" si="1412"/>
        <v>0</v>
      </c>
      <c r="DG667" s="2">
        <f t="shared" si="1413"/>
        <v>3</v>
      </c>
      <c r="DH667">
        <v>9</v>
      </c>
      <c r="DI667">
        <v>10</v>
      </c>
      <c r="DJ667">
        <v>7</v>
      </c>
      <c r="DK667">
        <v>6</v>
      </c>
      <c r="DL667">
        <v>6</v>
      </c>
      <c r="DQ667">
        <f t="shared" si="1414"/>
        <v>1</v>
      </c>
      <c r="DS667">
        <f t="shared" si="1415"/>
        <v>-3</v>
      </c>
      <c r="DT667" t="b">
        <f t="shared" si="1416"/>
        <v>0</v>
      </c>
      <c r="DU667">
        <f t="shared" si="1417"/>
        <v>-1</v>
      </c>
      <c r="DV667" t="b">
        <f t="shared" si="1418"/>
        <v>1</v>
      </c>
      <c r="DW667">
        <f t="shared" si="1419"/>
        <v>0</v>
      </c>
      <c r="DX667" t="b">
        <f t="shared" si="1420"/>
        <v>0</v>
      </c>
      <c r="DY667" t="str">
        <f t="shared" si="1421"/>
        <v/>
      </c>
      <c r="DZ667" t="str">
        <f t="shared" si="1422"/>
        <v/>
      </c>
      <c r="EA667" t="str">
        <f t="shared" si="1423"/>
        <v/>
      </c>
      <c r="EB667" t="str">
        <f t="shared" si="1424"/>
        <v/>
      </c>
      <c r="EC667" t="str">
        <f t="shared" si="1425"/>
        <v/>
      </c>
      <c r="ED667" t="str">
        <f t="shared" si="1426"/>
        <v/>
      </c>
      <c r="EG667" t="b">
        <f t="shared" si="1427"/>
        <v>0</v>
      </c>
      <c r="EH667" s="2">
        <f t="shared" si="1428"/>
        <v>3</v>
      </c>
      <c r="EI667">
        <v>9</v>
      </c>
      <c r="EJ667">
        <v>10</v>
      </c>
      <c r="EK667">
        <v>7</v>
      </c>
      <c r="EL667">
        <v>4</v>
      </c>
      <c r="EM667">
        <v>6</v>
      </c>
      <c r="ER667">
        <f t="shared" si="1429"/>
        <v>1</v>
      </c>
      <c r="ET667">
        <f t="shared" si="1430"/>
        <v>-3</v>
      </c>
      <c r="EU667" t="b">
        <f t="shared" si="1431"/>
        <v>0</v>
      </c>
      <c r="EV667">
        <f t="shared" si="1432"/>
        <v>-3</v>
      </c>
      <c r="EW667" t="b">
        <f t="shared" si="1433"/>
        <v>1</v>
      </c>
      <c r="EX667">
        <f t="shared" si="1434"/>
        <v>2</v>
      </c>
      <c r="EY667" t="b">
        <f t="shared" si="1435"/>
        <v>0</v>
      </c>
      <c r="EZ667" t="str">
        <f t="shared" si="1436"/>
        <v/>
      </c>
      <c r="FA667" t="str">
        <f t="shared" si="1437"/>
        <v/>
      </c>
      <c r="FB667" t="str">
        <f t="shared" si="1438"/>
        <v/>
      </c>
      <c r="FC667" t="str">
        <f t="shared" si="1439"/>
        <v/>
      </c>
      <c r="FD667" t="str">
        <f t="shared" si="1440"/>
        <v/>
      </c>
      <c r="FE667" t="str">
        <f t="shared" si="1441"/>
        <v/>
      </c>
      <c r="FH667" t="b">
        <f t="shared" si="1442"/>
        <v>0</v>
      </c>
      <c r="FI667" s="2">
        <f t="shared" si="1443"/>
        <v>3</v>
      </c>
      <c r="FJ667">
        <v>9</v>
      </c>
      <c r="FK667">
        <v>10</v>
      </c>
      <c r="FL667">
        <v>7</v>
      </c>
      <c r="FM667">
        <v>4</v>
      </c>
      <c r="FN667">
        <v>6</v>
      </c>
      <c r="FS667">
        <f t="shared" si="1444"/>
        <v>1</v>
      </c>
      <c r="FU667">
        <f t="shared" si="1445"/>
        <v>-3</v>
      </c>
      <c r="FV667" t="b">
        <f t="shared" si="1446"/>
        <v>0</v>
      </c>
      <c r="FW667">
        <f t="shared" si="1447"/>
        <v>-3</v>
      </c>
      <c r="FX667" t="b">
        <f t="shared" si="1448"/>
        <v>1</v>
      </c>
      <c r="FY667">
        <f t="shared" si="1449"/>
        <v>2</v>
      </c>
      <c r="FZ667" t="b">
        <f t="shared" si="1450"/>
        <v>0</v>
      </c>
      <c r="GA667" t="str">
        <f t="shared" si="1451"/>
        <v/>
      </c>
      <c r="GB667" t="str">
        <f t="shared" si="1452"/>
        <v/>
      </c>
      <c r="GC667" t="str">
        <f t="shared" si="1453"/>
        <v/>
      </c>
      <c r="GD667" t="str">
        <f t="shared" si="1454"/>
        <v/>
      </c>
      <c r="GE667" t="str">
        <f t="shared" si="1455"/>
        <v/>
      </c>
      <c r="GF667" t="str">
        <f t="shared" si="1456"/>
        <v/>
      </c>
      <c r="GI667" t="b">
        <f t="shared" si="1457"/>
        <v>0</v>
      </c>
      <c r="GJ667" s="2">
        <f t="shared" si="1458"/>
        <v>3</v>
      </c>
      <c r="GK667">
        <v>9</v>
      </c>
      <c r="GL667">
        <v>10</v>
      </c>
      <c r="GM667">
        <v>7</v>
      </c>
      <c r="GN667">
        <v>4</v>
      </c>
      <c r="GO667">
        <v>6</v>
      </c>
      <c r="GP667">
        <v>6</v>
      </c>
      <c r="GT667">
        <f t="shared" si="1459"/>
        <v>1</v>
      </c>
      <c r="GV667">
        <f t="shared" si="1460"/>
        <v>-3</v>
      </c>
      <c r="GW667" t="b">
        <f t="shared" si="1461"/>
        <v>0</v>
      </c>
      <c r="GX667">
        <f t="shared" si="1462"/>
        <v>-3</v>
      </c>
      <c r="GY667" t="b">
        <f t="shared" si="1463"/>
        <v>1</v>
      </c>
      <c r="GZ667">
        <f t="shared" si="1464"/>
        <v>2</v>
      </c>
      <c r="HA667" t="b">
        <f t="shared" si="1465"/>
        <v>0</v>
      </c>
      <c r="HB667">
        <f t="shared" si="1466"/>
        <v>0</v>
      </c>
      <c r="HC667" t="b">
        <f t="shared" si="1467"/>
        <v>0</v>
      </c>
      <c r="HD667" t="str">
        <f t="shared" si="1468"/>
        <v/>
      </c>
      <c r="HE667" t="str">
        <f t="shared" si="1469"/>
        <v/>
      </c>
      <c r="HF667" t="str">
        <f t="shared" si="1470"/>
        <v/>
      </c>
      <c r="HG667" t="str">
        <f t="shared" si="1471"/>
        <v/>
      </c>
      <c r="HJ667" t="b">
        <f t="shared" si="1472"/>
        <v>0</v>
      </c>
      <c r="HK667" s="2">
        <f t="shared" si="1473"/>
        <v>3</v>
      </c>
      <c r="HL667">
        <v>9</v>
      </c>
      <c r="HM667">
        <v>10</v>
      </c>
      <c r="HN667">
        <v>7</v>
      </c>
      <c r="HO667">
        <v>4</v>
      </c>
      <c r="HP667">
        <v>6</v>
      </c>
      <c r="HQ667">
        <v>6</v>
      </c>
      <c r="HU667">
        <f t="shared" si="1474"/>
        <v>1</v>
      </c>
      <c r="HW667">
        <f t="shared" si="1475"/>
        <v>-3</v>
      </c>
      <c r="HX667" t="b">
        <f t="shared" si="1476"/>
        <v>0</v>
      </c>
      <c r="HY667">
        <f t="shared" si="1477"/>
        <v>-3</v>
      </c>
      <c r="HZ667" t="b">
        <f t="shared" si="1478"/>
        <v>1</v>
      </c>
      <c r="IA667">
        <f t="shared" si="1479"/>
        <v>2</v>
      </c>
      <c r="IB667" t="b">
        <f t="shared" si="1480"/>
        <v>0</v>
      </c>
      <c r="IC667">
        <f t="shared" si="1481"/>
        <v>0</v>
      </c>
      <c r="ID667" t="b">
        <f t="shared" si="1482"/>
        <v>0</v>
      </c>
      <c r="IE667" t="str">
        <f t="shared" si="1483"/>
        <v/>
      </c>
      <c r="IF667" t="str">
        <f t="shared" si="1484"/>
        <v/>
      </c>
      <c r="IG667" t="str">
        <f t="shared" si="1485"/>
        <v/>
      </c>
      <c r="IH667" t="str">
        <f t="shared" si="1486"/>
        <v/>
      </c>
    </row>
    <row r="668" spans="1:242" x14ac:dyDescent="0.25">
      <c r="A668" t="b">
        <f t="shared" si="1496"/>
        <v>0</v>
      </c>
      <c r="B668">
        <f t="shared" si="1497"/>
        <v>4</v>
      </c>
      <c r="C668">
        <v>11</v>
      </c>
      <c r="D668">
        <f t="shared" si="1487"/>
        <v>-2</v>
      </c>
      <c r="F668">
        <v>9</v>
      </c>
      <c r="G668">
        <f t="shared" si="1495"/>
        <v>3</v>
      </c>
      <c r="H668" t="b">
        <f t="shared" si="1362"/>
        <v>0</v>
      </c>
      <c r="I668">
        <v>12</v>
      </c>
      <c r="J668">
        <f t="shared" si="1488"/>
        <v>4</v>
      </c>
      <c r="K668" t="b">
        <f t="shared" si="1363"/>
        <v>1</v>
      </c>
      <c r="L668">
        <v>16</v>
      </c>
      <c r="M668">
        <f t="shared" si="1489"/>
        <v>-1</v>
      </c>
      <c r="N668" t="b">
        <f t="shared" si="1364"/>
        <v>0</v>
      </c>
      <c r="O668">
        <v>15</v>
      </c>
      <c r="P668" t="str">
        <f t="shared" si="1490"/>
        <v/>
      </c>
      <c r="Q668" t="str">
        <f t="shared" si="1365"/>
        <v/>
      </c>
      <c r="S668" t="str">
        <f t="shared" si="1491"/>
        <v/>
      </c>
      <c r="T668" t="str">
        <f t="shared" si="1492"/>
        <v/>
      </c>
      <c r="V668" t="str">
        <f t="shared" si="1493"/>
        <v/>
      </c>
      <c r="W668" t="str">
        <f t="shared" si="1494"/>
        <v/>
      </c>
      <c r="Z668" t="b">
        <f t="shared" si="1366"/>
        <v>0</v>
      </c>
      <c r="AC668" t="b">
        <f t="shared" si="1367"/>
        <v>0</v>
      </c>
      <c r="AD668" s="2">
        <f t="shared" si="1368"/>
        <v>4</v>
      </c>
      <c r="AE668">
        <v>9</v>
      </c>
      <c r="AF668">
        <v>12</v>
      </c>
      <c r="AG668">
        <v>16</v>
      </c>
      <c r="AH668">
        <v>15</v>
      </c>
      <c r="AN668">
        <f t="shared" si="1369"/>
        <v>3</v>
      </c>
      <c r="AP668">
        <f t="shared" si="1370"/>
        <v>4</v>
      </c>
      <c r="AQ668" t="b">
        <f t="shared" si="1371"/>
        <v>1</v>
      </c>
      <c r="AR668">
        <f t="shared" si="1372"/>
        <v>-1</v>
      </c>
      <c r="AS668" t="b">
        <f t="shared" si="1373"/>
        <v>0</v>
      </c>
      <c r="AT668" t="str">
        <f t="shared" si="1374"/>
        <v/>
      </c>
      <c r="AU668" t="str">
        <f t="shared" si="1375"/>
        <v/>
      </c>
      <c r="AV668" t="str">
        <f t="shared" si="1376"/>
        <v/>
      </c>
      <c r="AW668" t="str">
        <f t="shared" si="1377"/>
        <v/>
      </c>
      <c r="AX668" t="str">
        <f t="shared" si="1378"/>
        <v/>
      </c>
      <c r="AY668" t="str">
        <f t="shared" si="1379"/>
        <v/>
      </c>
      <c r="AZ668" t="str">
        <f t="shared" si="1380"/>
        <v/>
      </c>
      <c r="BA668" t="str">
        <f t="shared" si="1381"/>
        <v/>
      </c>
      <c r="BD668" t="b">
        <f t="shared" si="1382"/>
        <v>0</v>
      </c>
      <c r="BE668" s="2">
        <f t="shared" si="1383"/>
        <v>4</v>
      </c>
      <c r="BF668">
        <v>11</v>
      </c>
      <c r="BG668">
        <v>12</v>
      </c>
      <c r="BH668">
        <v>16</v>
      </c>
      <c r="BI668">
        <v>15</v>
      </c>
      <c r="BO668">
        <f t="shared" si="1384"/>
        <v>1</v>
      </c>
      <c r="BQ668">
        <f t="shared" si="1385"/>
        <v>4</v>
      </c>
      <c r="BR668" t="b">
        <f t="shared" si="1386"/>
        <v>1</v>
      </c>
      <c r="BS668">
        <f t="shared" si="1387"/>
        <v>-1</v>
      </c>
      <c r="BT668" t="b">
        <f t="shared" si="1388"/>
        <v>0</v>
      </c>
      <c r="BU668" t="str">
        <f t="shared" si="1389"/>
        <v/>
      </c>
      <c r="BV668" t="str">
        <f t="shared" si="1390"/>
        <v/>
      </c>
      <c r="BW668" t="str">
        <f t="shared" si="1391"/>
        <v/>
      </c>
      <c r="BX668" t="str">
        <f t="shared" si="1392"/>
        <v/>
      </c>
      <c r="BY668" t="str">
        <f t="shared" si="1393"/>
        <v/>
      </c>
      <c r="BZ668" t="str">
        <f t="shared" si="1394"/>
        <v/>
      </c>
      <c r="CA668" t="str">
        <f t="shared" si="1395"/>
        <v/>
      </c>
      <c r="CB668" t="str">
        <f t="shared" si="1396"/>
        <v/>
      </c>
      <c r="CE668" t="b">
        <f t="shared" si="1397"/>
        <v>0</v>
      </c>
      <c r="CF668" s="2">
        <f t="shared" si="1398"/>
        <v>7</v>
      </c>
      <c r="CG668">
        <v>11</v>
      </c>
      <c r="CH668">
        <v>9</v>
      </c>
      <c r="CI668">
        <v>16</v>
      </c>
      <c r="CJ668">
        <v>15</v>
      </c>
      <c r="CP668">
        <f t="shared" si="1399"/>
        <v>-2</v>
      </c>
      <c r="CR668">
        <f t="shared" si="1400"/>
        <v>7</v>
      </c>
      <c r="CS668" t="b">
        <f t="shared" si="1401"/>
        <v>0</v>
      </c>
      <c r="CT668">
        <f t="shared" si="1402"/>
        <v>-1</v>
      </c>
      <c r="CU668" t="b">
        <f t="shared" si="1403"/>
        <v>0</v>
      </c>
      <c r="CV668" t="str">
        <f t="shared" si="1404"/>
        <v/>
      </c>
      <c r="CW668" t="str">
        <f t="shared" si="1405"/>
        <v/>
      </c>
      <c r="CX668" t="str">
        <f t="shared" si="1406"/>
        <v/>
      </c>
      <c r="CY668" t="str">
        <f t="shared" si="1407"/>
        <v/>
      </c>
      <c r="CZ668" t="str">
        <f t="shared" si="1408"/>
        <v/>
      </c>
      <c r="DA668" t="str">
        <f t="shared" si="1409"/>
        <v/>
      </c>
      <c r="DB668" t="str">
        <f t="shared" si="1410"/>
        <v/>
      </c>
      <c r="DC668" t="str">
        <f t="shared" si="1411"/>
        <v/>
      </c>
      <c r="DF668" t="b">
        <f t="shared" si="1412"/>
        <v>0</v>
      </c>
      <c r="DG668" s="2">
        <f t="shared" si="1413"/>
        <v>3</v>
      </c>
      <c r="DH668">
        <v>11</v>
      </c>
      <c r="DI668">
        <v>9</v>
      </c>
      <c r="DJ668">
        <v>12</v>
      </c>
      <c r="DK668">
        <v>15</v>
      </c>
      <c r="DQ668">
        <f t="shared" si="1414"/>
        <v>-2</v>
      </c>
      <c r="DS668">
        <f t="shared" si="1415"/>
        <v>3</v>
      </c>
      <c r="DT668" t="b">
        <f t="shared" si="1416"/>
        <v>0</v>
      </c>
      <c r="DU668">
        <f t="shared" si="1417"/>
        <v>3</v>
      </c>
      <c r="DV668" t="b">
        <f t="shared" si="1418"/>
        <v>1</v>
      </c>
      <c r="DW668" t="str">
        <f t="shared" si="1419"/>
        <v/>
      </c>
      <c r="DX668" t="str">
        <f t="shared" si="1420"/>
        <v/>
      </c>
      <c r="DY668" t="str">
        <f t="shared" si="1421"/>
        <v/>
      </c>
      <c r="DZ668" t="str">
        <f t="shared" si="1422"/>
        <v/>
      </c>
      <c r="EA668" t="str">
        <f t="shared" si="1423"/>
        <v/>
      </c>
      <c r="EB668" t="str">
        <f t="shared" si="1424"/>
        <v/>
      </c>
      <c r="EC668" t="str">
        <f t="shared" si="1425"/>
        <v/>
      </c>
      <c r="ED668" t="str">
        <f t="shared" si="1426"/>
        <v/>
      </c>
      <c r="EG668" t="b">
        <f t="shared" si="1427"/>
        <v>0</v>
      </c>
      <c r="EH668" s="2">
        <f t="shared" si="1428"/>
        <v>4</v>
      </c>
      <c r="EI668">
        <v>11</v>
      </c>
      <c r="EJ668">
        <v>9</v>
      </c>
      <c r="EK668">
        <v>12</v>
      </c>
      <c r="EL668">
        <v>16</v>
      </c>
      <c r="ER668">
        <f t="shared" si="1429"/>
        <v>-2</v>
      </c>
      <c r="ET668">
        <f t="shared" si="1430"/>
        <v>3</v>
      </c>
      <c r="EU668" t="b">
        <f t="shared" si="1431"/>
        <v>0</v>
      </c>
      <c r="EV668">
        <f t="shared" si="1432"/>
        <v>4</v>
      </c>
      <c r="EW668" t="b">
        <f t="shared" si="1433"/>
        <v>1</v>
      </c>
      <c r="EX668" t="str">
        <f t="shared" si="1434"/>
        <v/>
      </c>
      <c r="EY668" t="str">
        <f t="shared" si="1435"/>
        <v/>
      </c>
      <c r="EZ668" t="str">
        <f t="shared" si="1436"/>
        <v/>
      </c>
      <c r="FA668" t="str">
        <f t="shared" si="1437"/>
        <v/>
      </c>
      <c r="FB668" t="str">
        <f t="shared" si="1438"/>
        <v/>
      </c>
      <c r="FC668" t="str">
        <f t="shared" si="1439"/>
        <v/>
      </c>
      <c r="FD668" t="str">
        <f t="shared" si="1440"/>
        <v/>
      </c>
      <c r="FE668" t="str">
        <f t="shared" si="1441"/>
        <v/>
      </c>
      <c r="FH668" t="b">
        <f t="shared" si="1442"/>
        <v>0</v>
      </c>
      <c r="FI668" s="2">
        <f t="shared" si="1443"/>
        <v>4</v>
      </c>
      <c r="FJ668">
        <v>11</v>
      </c>
      <c r="FK668">
        <v>9</v>
      </c>
      <c r="FL668">
        <v>12</v>
      </c>
      <c r="FM668">
        <v>16</v>
      </c>
      <c r="FN668">
        <v>15</v>
      </c>
      <c r="FS668">
        <f t="shared" si="1444"/>
        <v>-2</v>
      </c>
      <c r="FU668">
        <f t="shared" si="1445"/>
        <v>3</v>
      </c>
      <c r="FV668" t="b">
        <f t="shared" si="1446"/>
        <v>0</v>
      </c>
      <c r="FW668">
        <f t="shared" si="1447"/>
        <v>4</v>
      </c>
      <c r="FX668" t="b">
        <f t="shared" si="1448"/>
        <v>1</v>
      </c>
      <c r="FY668">
        <f t="shared" si="1449"/>
        <v>-1</v>
      </c>
      <c r="FZ668" t="b">
        <f t="shared" si="1450"/>
        <v>0</v>
      </c>
      <c r="GA668" t="str">
        <f t="shared" si="1451"/>
        <v/>
      </c>
      <c r="GB668" t="str">
        <f t="shared" si="1452"/>
        <v/>
      </c>
      <c r="GC668" t="str">
        <f t="shared" si="1453"/>
        <v/>
      </c>
      <c r="GD668" t="str">
        <f t="shared" si="1454"/>
        <v/>
      </c>
      <c r="GE668" t="str">
        <f t="shared" si="1455"/>
        <v/>
      </c>
      <c r="GF668" t="str">
        <f t="shared" si="1456"/>
        <v/>
      </c>
      <c r="GI668" t="b">
        <f t="shared" si="1457"/>
        <v>0</v>
      </c>
      <c r="GJ668" s="2">
        <f t="shared" si="1458"/>
        <v>4</v>
      </c>
      <c r="GK668">
        <v>11</v>
      </c>
      <c r="GL668">
        <v>9</v>
      </c>
      <c r="GM668">
        <v>12</v>
      </c>
      <c r="GN668">
        <v>16</v>
      </c>
      <c r="GO668">
        <v>15</v>
      </c>
      <c r="GT668">
        <f t="shared" si="1459"/>
        <v>-2</v>
      </c>
      <c r="GV668">
        <f t="shared" si="1460"/>
        <v>3</v>
      </c>
      <c r="GW668" t="b">
        <f t="shared" si="1461"/>
        <v>0</v>
      </c>
      <c r="GX668">
        <f t="shared" si="1462"/>
        <v>4</v>
      </c>
      <c r="GY668" t="b">
        <f t="shared" si="1463"/>
        <v>1</v>
      </c>
      <c r="GZ668">
        <f t="shared" si="1464"/>
        <v>-1</v>
      </c>
      <c r="HA668" t="b">
        <f t="shared" si="1465"/>
        <v>0</v>
      </c>
      <c r="HB668" t="str">
        <f t="shared" si="1466"/>
        <v/>
      </c>
      <c r="HC668" t="str">
        <f t="shared" si="1467"/>
        <v/>
      </c>
      <c r="HD668" t="str">
        <f t="shared" si="1468"/>
        <v/>
      </c>
      <c r="HE668" t="str">
        <f t="shared" si="1469"/>
        <v/>
      </c>
      <c r="HF668" t="str">
        <f t="shared" si="1470"/>
        <v/>
      </c>
      <c r="HG668" t="str">
        <f t="shared" si="1471"/>
        <v/>
      </c>
      <c r="HJ668" t="b">
        <f t="shared" si="1472"/>
        <v>0</v>
      </c>
      <c r="HK668" s="2">
        <f t="shared" si="1473"/>
        <v>4</v>
      </c>
      <c r="HL668">
        <v>11</v>
      </c>
      <c r="HM668">
        <v>9</v>
      </c>
      <c r="HN668">
        <v>12</v>
      </c>
      <c r="HO668">
        <v>16</v>
      </c>
      <c r="HP668">
        <v>15</v>
      </c>
      <c r="HU668">
        <f t="shared" si="1474"/>
        <v>-2</v>
      </c>
      <c r="HW668">
        <f t="shared" si="1475"/>
        <v>3</v>
      </c>
      <c r="HX668" t="b">
        <f t="shared" si="1476"/>
        <v>0</v>
      </c>
      <c r="HY668">
        <f t="shared" si="1477"/>
        <v>4</v>
      </c>
      <c r="HZ668" t="b">
        <f t="shared" si="1478"/>
        <v>1</v>
      </c>
      <c r="IA668">
        <f t="shared" si="1479"/>
        <v>-1</v>
      </c>
      <c r="IB668" t="b">
        <f t="shared" si="1480"/>
        <v>0</v>
      </c>
      <c r="IC668" t="str">
        <f t="shared" si="1481"/>
        <v/>
      </c>
      <c r="ID668" t="str">
        <f t="shared" si="1482"/>
        <v/>
      </c>
      <c r="IE668" t="str">
        <f t="shared" si="1483"/>
        <v/>
      </c>
      <c r="IF668" t="str">
        <f t="shared" si="1484"/>
        <v/>
      </c>
      <c r="IG668" t="str">
        <f t="shared" si="1485"/>
        <v/>
      </c>
      <c r="IH668" t="str">
        <f t="shared" si="1486"/>
        <v/>
      </c>
    </row>
    <row r="669" spans="1:242" x14ac:dyDescent="0.25">
      <c r="A669" t="b">
        <f t="shared" si="1496"/>
        <v>0</v>
      </c>
      <c r="B669">
        <f t="shared" si="1497"/>
        <v>3</v>
      </c>
      <c r="C669">
        <v>75</v>
      </c>
      <c r="D669">
        <f t="shared" si="1487"/>
        <v>-3</v>
      </c>
      <c r="F669">
        <v>72</v>
      </c>
      <c r="G669">
        <f t="shared" si="1495"/>
        <v>0</v>
      </c>
      <c r="H669" t="b">
        <f t="shared" si="1362"/>
        <v>0</v>
      </c>
      <c r="I669">
        <v>72</v>
      </c>
      <c r="J669">
        <f t="shared" si="1488"/>
        <v>3</v>
      </c>
      <c r="K669" t="b">
        <f t="shared" si="1363"/>
        <v>0</v>
      </c>
      <c r="L669">
        <v>75</v>
      </c>
      <c r="M669">
        <f t="shared" si="1489"/>
        <v>0</v>
      </c>
      <c r="N669" t="b">
        <f t="shared" si="1364"/>
        <v>0</v>
      </c>
      <c r="O669">
        <v>75</v>
      </c>
      <c r="P669" t="str">
        <f t="shared" si="1490"/>
        <v/>
      </c>
      <c r="Q669" t="str">
        <f t="shared" si="1365"/>
        <v/>
      </c>
      <c r="S669" t="str">
        <f t="shared" si="1491"/>
        <v/>
      </c>
      <c r="T669" t="str">
        <f t="shared" si="1492"/>
        <v/>
      </c>
      <c r="V669" t="str">
        <f t="shared" si="1493"/>
        <v/>
      </c>
      <c r="W669" t="str">
        <f t="shared" si="1494"/>
        <v/>
      </c>
      <c r="Z669" t="b">
        <f t="shared" si="1366"/>
        <v>0</v>
      </c>
      <c r="AC669" t="b">
        <f t="shared" si="1367"/>
        <v>0</v>
      </c>
      <c r="AD669" s="2">
        <f t="shared" si="1368"/>
        <v>3</v>
      </c>
      <c r="AE669">
        <v>72</v>
      </c>
      <c r="AF669">
        <v>72</v>
      </c>
      <c r="AG669">
        <v>75</v>
      </c>
      <c r="AH669">
        <v>75</v>
      </c>
      <c r="AN669">
        <f t="shared" si="1369"/>
        <v>0</v>
      </c>
      <c r="AP669">
        <f t="shared" si="1370"/>
        <v>3</v>
      </c>
      <c r="AQ669" t="b">
        <f t="shared" si="1371"/>
        <v>0</v>
      </c>
      <c r="AR669">
        <f t="shared" si="1372"/>
        <v>0</v>
      </c>
      <c r="AS669" t="b">
        <f t="shared" si="1373"/>
        <v>0</v>
      </c>
      <c r="AT669" t="str">
        <f t="shared" si="1374"/>
        <v/>
      </c>
      <c r="AU669" t="str">
        <f t="shared" si="1375"/>
        <v/>
      </c>
      <c r="AV669" t="str">
        <f t="shared" si="1376"/>
        <v/>
      </c>
      <c r="AW669" t="str">
        <f t="shared" si="1377"/>
        <v/>
      </c>
      <c r="AX669" t="str">
        <f t="shared" si="1378"/>
        <v/>
      </c>
      <c r="AY669" t="str">
        <f t="shared" si="1379"/>
        <v/>
      </c>
      <c r="AZ669" t="str">
        <f t="shared" si="1380"/>
        <v/>
      </c>
      <c r="BA669" t="str">
        <f t="shared" si="1381"/>
        <v/>
      </c>
      <c r="BD669" t="b">
        <f t="shared" si="1382"/>
        <v>0</v>
      </c>
      <c r="BE669" s="2">
        <f t="shared" si="1383"/>
        <v>3</v>
      </c>
      <c r="BF669">
        <v>75</v>
      </c>
      <c r="BG669">
        <v>72</v>
      </c>
      <c r="BH669">
        <v>75</v>
      </c>
      <c r="BI669">
        <v>75</v>
      </c>
      <c r="BO669">
        <f t="shared" si="1384"/>
        <v>-3</v>
      </c>
      <c r="BQ669">
        <f t="shared" si="1385"/>
        <v>3</v>
      </c>
      <c r="BR669" t="b">
        <f t="shared" si="1386"/>
        <v>0</v>
      </c>
      <c r="BS669">
        <f t="shared" si="1387"/>
        <v>0</v>
      </c>
      <c r="BT669" t="b">
        <f t="shared" si="1388"/>
        <v>0</v>
      </c>
      <c r="BU669" t="str">
        <f t="shared" si="1389"/>
        <v/>
      </c>
      <c r="BV669" t="str">
        <f t="shared" si="1390"/>
        <v/>
      </c>
      <c r="BW669" t="str">
        <f t="shared" si="1391"/>
        <v/>
      </c>
      <c r="BX669" t="str">
        <f t="shared" si="1392"/>
        <v/>
      </c>
      <c r="BY669" t="str">
        <f t="shared" si="1393"/>
        <v/>
      </c>
      <c r="BZ669" t="str">
        <f t="shared" si="1394"/>
        <v/>
      </c>
      <c r="CA669" t="str">
        <f t="shared" si="1395"/>
        <v/>
      </c>
      <c r="CB669" t="str">
        <f t="shared" si="1396"/>
        <v/>
      </c>
      <c r="CE669" t="b">
        <f t="shared" si="1397"/>
        <v>0</v>
      </c>
      <c r="CF669" s="2">
        <f t="shared" si="1398"/>
        <v>3</v>
      </c>
      <c r="CG669">
        <v>75</v>
      </c>
      <c r="CH669">
        <v>72</v>
      </c>
      <c r="CI669">
        <v>75</v>
      </c>
      <c r="CJ669">
        <v>75</v>
      </c>
      <c r="CP669">
        <f t="shared" si="1399"/>
        <v>-3</v>
      </c>
      <c r="CR669">
        <f t="shared" si="1400"/>
        <v>3</v>
      </c>
      <c r="CS669" t="b">
        <f t="shared" si="1401"/>
        <v>0</v>
      </c>
      <c r="CT669">
        <f t="shared" si="1402"/>
        <v>0</v>
      </c>
      <c r="CU669" t="b">
        <f t="shared" si="1403"/>
        <v>0</v>
      </c>
      <c r="CV669" t="str">
        <f t="shared" si="1404"/>
        <v/>
      </c>
      <c r="CW669" t="str">
        <f t="shared" si="1405"/>
        <v/>
      </c>
      <c r="CX669" t="str">
        <f t="shared" si="1406"/>
        <v/>
      </c>
      <c r="CY669" t="str">
        <f t="shared" si="1407"/>
        <v/>
      </c>
      <c r="CZ669" t="str">
        <f t="shared" si="1408"/>
        <v/>
      </c>
      <c r="DA669" t="str">
        <f t="shared" si="1409"/>
        <v/>
      </c>
      <c r="DB669" t="str">
        <f t="shared" si="1410"/>
        <v/>
      </c>
      <c r="DC669" t="str">
        <f t="shared" si="1411"/>
        <v/>
      </c>
      <c r="DF669" t="b">
        <f t="shared" si="1412"/>
        <v>0</v>
      </c>
      <c r="DG669" s="2">
        <f t="shared" si="1413"/>
        <v>3</v>
      </c>
      <c r="DH669">
        <v>75</v>
      </c>
      <c r="DI669">
        <v>72</v>
      </c>
      <c r="DJ669">
        <v>72</v>
      </c>
      <c r="DK669">
        <v>75</v>
      </c>
      <c r="DQ669">
        <f t="shared" si="1414"/>
        <v>-3</v>
      </c>
      <c r="DS669">
        <f t="shared" si="1415"/>
        <v>0</v>
      </c>
      <c r="DT669" t="b">
        <f t="shared" si="1416"/>
        <v>0</v>
      </c>
      <c r="DU669">
        <f t="shared" si="1417"/>
        <v>3</v>
      </c>
      <c r="DV669" t="b">
        <f t="shared" si="1418"/>
        <v>0</v>
      </c>
      <c r="DW669" t="str">
        <f t="shared" si="1419"/>
        <v/>
      </c>
      <c r="DX669" t="str">
        <f t="shared" si="1420"/>
        <v/>
      </c>
      <c r="DY669" t="str">
        <f t="shared" si="1421"/>
        <v/>
      </c>
      <c r="DZ669" t="str">
        <f t="shared" si="1422"/>
        <v/>
      </c>
      <c r="EA669" t="str">
        <f t="shared" si="1423"/>
        <v/>
      </c>
      <c r="EB669" t="str">
        <f t="shared" si="1424"/>
        <v/>
      </c>
      <c r="EC669" t="str">
        <f t="shared" si="1425"/>
        <v/>
      </c>
      <c r="ED669" t="str">
        <f t="shared" si="1426"/>
        <v/>
      </c>
      <c r="EG669" t="b">
        <f t="shared" si="1427"/>
        <v>0</v>
      </c>
      <c r="EH669" s="2">
        <f t="shared" si="1428"/>
        <v>3</v>
      </c>
      <c r="EI669">
        <v>75</v>
      </c>
      <c r="EJ669">
        <v>72</v>
      </c>
      <c r="EK669">
        <v>72</v>
      </c>
      <c r="EL669">
        <v>75</v>
      </c>
      <c r="ER669">
        <f t="shared" si="1429"/>
        <v>-3</v>
      </c>
      <c r="ET669">
        <f t="shared" si="1430"/>
        <v>0</v>
      </c>
      <c r="EU669" t="b">
        <f t="shared" si="1431"/>
        <v>0</v>
      </c>
      <c r="EV669">
        <f t="shared" si="1432"/>
        <v>3</v>
      </c>
      <c r="EW669" t="b">
        <f t="shared" si="1433"/>
        <v>0</v>
      </c>
      <c r="EX669" t="str">
        <f t="shared" si="1434"/>
        <v/>
      </c>
      <c r="EY669" t="str">
        <f t="shared" si="1435"/>
        <v/>
      </c>
      <c r="EZ669" t="str">
        <f t="shared" si="1436"/>
        <v/>
      </c>
      <c r="FA669" t="str">
        <f t="shared" si="1437"/>
        <v/>
      </c>
      <c r="FB669" t="str">
        <f t="shared" si="1438"/>
        <v/>
      </c>
      <c r="FC669" t="str">
        <f t="shared" si="1439"/>
        <v/>
      </c>
      <c r="FD669" t="str">
        <f t="shared" si="1440"/>
        <v/>
      </c>
      <c r="FE669" t="str">
        <f t="shared" si="1441"/>
        <v/>
      </c>
      <c r="FH669" t="b">
        <f t="shared" si="1442"/>
        <v>0</v>
      </c>
      <c r="FI669" s="2">
        <f t="shared" si="1443"/>
        <v>3</v>
      </c>
      <c r="FJ669">
        <v>75</v>
      </c>
      <c r="FK669">
        <v>72</v>
      </c>
      <c r="FL669">
        <v>72</v>
      </c>
      <c r="FM669">
        <v>75</v>
      </c>
      <c r="FN669">
        <v>75</v>
      </c>
      <c r="FS669">
        <f t="shared" si="1444"/>
        <v>-3</v>
      </c>
      <c r="FU669">
        <f t="shared" si="1445"/>
        <v>0</v>
      </c>
      <c r="FV669" t="b">
        <f t="shared" si="1446"/>
        <v>0</v>
      </c>
      <c r="FW669">
        <f t="shared" si="1447"/>
        <v>3</v>
      </c>
      <c r="FX669" t="b">
        <f t="shared" si="1448"/>
        <v>0</v>
      </c>
      <c r="FY669">
        <f t="shared" si="1449"/>
        <v>0</v>
      </c>
      <c r="FZ669" t="b">
        <f t="shared" si="1450"/>
        <v>0</v>
      </c>
      <c r="GA669" t="str">
        <f t="shared" si="1451"/>
        <v/>
      </c>
      <c r="GB669" t="str">
        <f t="shared" si="1452"/>
        <v/>
      </c>
      <c r="GC669" t="str">
        <f t="shared" si="1453"/>
        <v/>
      </c>
      <c r="GD669" t="str">
        <f t="shared" si="1454"/>
        <v/>
      </c>
      <c r="GE669" t="str">
        <f t="shared" si="1455"/>
        <v/>
      </c>
      <c r="GF669" t="str">
        <f t="shared" si="1456"/>
        <v/>
      </c>
      <c r="GI669" t="b">
        <f t="shared" si="1457"/>
        <v>0</v>
      </c>
      <c r="GJ669" s="2">
        <f t="shared" si="1458"/>
        <v>3</v>
      </c>
      <c r="GK669">
        <v>75</v>
      </c>
      <c r="GL669">
        <v>72</v>
      </c>
      <c r="GM669">
        <v>72</v>
      </c>
      <c r="GN669">
        <v>75</v>
      </c>
      <c r="GO669">
        <v>75</v>
      </c>
      <c r="GT669">
        <f t="shared" si="1459"/>
        <v>-3</v>
      </c>
      <c r="GV669">
        <f t="shared" si="1460"/>
        <v>0</v>
      </c>
      <c r="GW669" t="b">
        <f t="shared" si="1461"/>
        <v>0</v>
      </c>
      <c r="GX669">
        <f t="shared" si="1462"/>
        <v>3</v>
      </c>
      <c r="GY669" t="b">
        <f t="shared" si="1463"/>
        <v>0</v>
      </c>
      <c r="GZ669">
        <f t="shared" si="1464"/>
        <v>0</v>
      </c>
      <c r="HA669" t="b">
        <f t="shared" si="1465"/>
        <v>0</v>
      </c>
      <c r="HB669" t="str">
        <f t="shared" si="1466"/>
        <v/>
      </c>
      <c r="HC669" t="str">
        <f t="shared" si="1467"/>
        <v/>
      </c>
      <c r="HD669" t="str">
        <f t="shared" si="1468"/>
        <v/>
      </c>
      <c r="HE669" t="str">
        <f t="shared" si="1469"/>
        <v/>
      </c>
      <c r="HF669" t="str">
        <f t="shared" si="1470"/>
        <v/>
      </c>
      <c r="HG669" t="str">
        <f t="shared" si="1471"/>
        <v/>
      </c>
      <c r="HJ669" t="b">
        <f t="shared" si="1472"/>
        <v>0</v>
      </c>
      <c r="HK669" s="2">
        <f t="shared" si="1473"/>
        <v>3</v>
      </c>
      <c r="HL669">
        <v>75</v>
      </c>
      <c r="HM669">
        <v>72</v>
      </c>
      <c r="HN669">
        <v>72</v>
      </c>
      <c r="HO669">
        <v>75</v>
      </c>
      <c r="HP669">
        <v>75</v>
      </c>
      <c r="HU669">
        <f t="shared" si="1474"/>
        <v>-3</v>
      </c>
      <c r="HW669">
        <f t="shared" si="1475"/>
        <v>0</v>
      </c>
      <c r="HX669" t="b">
        <f t="shared" si="1476"/>
        <v>0</v>
      </c>
      <c r="HY669">
        <f t="shared" si="1477"/>
        <v>3</v>
      </c>
      <c r="HZ669" t="b">
        <f t="shared" si="1478"/>
        <v>0</v>
      </c>
      <c r="IA669">
        <f t="shared" si="1479"/>
        <v>0</v>
      </c>
      <c r="IB669" t="b">
        <f t="shared" si="1480"/>
        <v>0</v>
      </c>
      <c r="IC669" t="str">
        <f t="shared" si="1481"/>
        <v/>
      </c>
      <c r="ID669" t="str">
        <f t="shared" si="1482"/>
        <v/>
      </c>
      <c r="IE669" t="str">
        <f t="shared" si="1483"/>
        <v/>
      </c>
      <c r="IF669" t="str">
        <f t="shared" si="1484"/>
        <v/>
      </c>
      <c r="IG669" t="str">
        <f t="shared" si="1485"/>
        <v/>
      </c>
      <c r="IH669" t="str">
        <f t="shared" si="1486"/>
        <v/>
      </c>
    </row>
    <row r="670" spans="1:242" x14ac:dyDescent="0.25">
      <c r="A670" t="b">
        <f t="shared" si="1496"/>
        <v>0</v>
      </c>
      <c r="B670">
        <f t="shared" si="1497"/>
        <v>4</v>
      </c>
      <c r="C670">
        <v>55</v>
      </c>
      <c r="D670">
        <f t="shared" si="1487"/>
        <v>0</v>
      </c>
      <c r="F670">
        <v>55</v>
      </c>
      <c r="G670">
        <f t="shared" si="1495"/>
        <v>-3</v>
      </c>
      <c r="H670" t="b">
        <f t="shared" si="1362"/>
        <v>0</v>
      </c>
      <c r="I670">
        <v>52</v>
      </c>
      <c r="J670">
        <f t="shared" si="1488"/>
        <v>-3</v>
      </c>
      <c r="K670" t="b">
        <f t="shared" si="1363"/>
        <v>1</v>
      </c>
      <c r="L670">
        <v>49</v>
      </c>
      <c r="M670">
        <f t="shared" si="1489"/>
        <v>-4</v>
      </c>
      <c r="N670" t="b">
        <f t="shared" si="1364"/>
        <v>1</v>
      </c>
      <c r="O670">
        <v>45</v>
      </c>
      <c r="P670">
        <f t="shared" si="1490"/>
        <v>-2</v>
      </c>
      <c r="Q670" t="b">
        <f t="shared" si="1365"/>
        <v>1</v>
      </c>
      <c r="R670">
        <v>43</v>
      </c>
      <c r="S670">
        <f t="shared" si="1491"/>
        <v>-3</v>
      </c>
      <c r="T670" t="b">
        <f t="shared" si="1492"/>
        <v>1</v>
      </c>
      <c r="U670">
        <v>40</v>
      </c>
      <c r="V670">
        <f t="shared" si="1493"/>
        <v>-1</v>
      </c>
      <c r="W670" t="b">
        <f t="shared" si="1494"/>
        <v>1</v>
      </c>
      <c r="X670">
        <v>39</v>
      </c>
      <c r="Z670" t="b">
        <f t="shared" si="1366"/>
        <v>0</v>
      </c>
      <c r="AC670" t="b">
        <f t="shared" si="1367"/>
        <v>0</v>
      </c>
      <c r="AD670" s="2">
        <f t="shared" si="1368"/>
        <v>4</v>
      </c>
      <c r="AE670">
        <v>55</v>
      </c>
      <c r="AF670">
        <v>52</v>
      </c>
      <c r="AG670">
        <v>49</v>
      </c>
      <c r="AH670">
        <v>45</v>
      </c>
      <c r="AI670">
        <v>43</v>
      </c>
      <c r="AJ670">
        <v>40</v>
      </c>
      <c r="AK670">
        <v>39</v>
      </c>
      <c r="AN670">
        <f t="shared" si="1369"/>
        <v>-3</v>
      </c>
      <c r="AP670">
        <f t="shared" si="1370"/>
        <v>-3</v>
      </c>
      <c r="AQ670" t="b">
        <f t="shared" si="1371"/>
        <v>1</v>
      </c>
      <c r="AR670">
        <f t="shared" si="1372"/>
        <v>-4</v>
      </c>
      <c r="AS670" t="b">
        <f t="shared" si="1373"/>
        <v>1</v>
      </c>
      <c r="AT670">
        <f t="shared" si="1374"/>
        <v>-2</v>
      </c>
      <c r="AU670" t="b">
        <f t="shared" si="1375"/>
        <v>1</v>
      </c>
      <c r="AV670">
        <f t="shared" si="1376"/>
        <v>-3</v>
      </c>
      <c r="AW670" t="b">
        <f t="shared" si="1377"/>
        <v>1</v>
      </c>
      <c r="AX670">
        <f t="shared" si="1378"/>
        <v>-1</v>
      </c>
      <c r="AY670" t="b">
        <f t="shared" si="1379"/>
        <v>1</v>
      </c>
      <c r="AZ670" t="str">
        <f t="shared" si="1380"/>
        <v/>
      </c>
      <c r="BA670" t="str">
        <f t="shared" si="1381"/>
        <v/>
      </c>
      <c r="BD670" t="b">
        <f t="shared" si="1382"/>
        <v>0</v>
      </c>
      <c r="BE670" s="2">
        <f t="shared" si="1383"/>
        <v>4</v>
      </c>
      <c r="BF670">
        <v>55</v>
      </c>
      <c r="BG670">
        <v>52</v>
      </c>
      <c r="BH670">
        <v>49</v>
      </c>
      <c r="BI670">
        <v>45</v>
      </c>
      <c r="BJ670">
        <v>43</v>
      </c>
      <c r="BK670">
        <v>40</v>
      </c>
      <c r="BL670">
        <v>39</v>
      </c>
      <c r="BO670">
        <f t="shared" si="1384"/>
        <v>-3</v>
      </c>
      <c r="BQ670">
        <f t="shared" si="1385"/>
        <v>-3</v>
      </c>
      <c r="BR670" t="b">
        <f t="shared" si="1386"/>
        <v>1</v>
      </c>
      <c r="BS670">
        <f t="shared" si="1387"/>
        <v>-4</v>
      </c>
      <c r="BT670" t="b">
        <f t="shared" si="1388"/>
        <v>1</v>
      </c>
      <c r="BU670">
        <f t="shared" si="1389"/>
        <v>-2</v>
      </c>
      <c r="BV670" t="b">
        <f t="shared" si="1390"/>
        <v>1</v>
      </c>
      <c r="BW670">
        <f t="shared" si="1391"/>
        <v>-3</v>
      </c>
      <c r="BX670" t="b">
        <f t="shared" si="1392"/>
        <v>1</v>
      </c>
      <c r="BY670">
        <f t="shared" si="1393"/>
        <v>-1</v>
      </c>
      <c r="BZ670" t="b">
        <f t="shared" si="1394"/>
        <v>1</v>
      </c>
      <c r="CA670" t="str">
        <f t="shared" si="1395"/>
        <v/>
      </c>
      <c r="CB670" t="str">
        <f t="shared" si="1396"/>
        <v/>
      </c>
      <c r="CE670" t="b">
        <f t="shared" si="1397"/>
        <v>0</v>
      </c>
      <c r="CF670" s="2">
        <f t="shared" si="1398"/>
        <v>6</v>
      </c>
      <c r="CG670">
        <v>55</v>
      </c>
      <c r="CH670">
        <v>55</v>
      </c>
      <c r="CI670">
        <v>49</v>
      </c>
      <c r="CJ670">
        <v>45</v>
      </c>
      <c r="CK670">
        <v>43</v>
      </c>
      <c r="CL670">
        <v>40</v>
      </c>
      <c r="CM670">
        <v>39</v>
      </c>
      <c r="CP670">
        <f t="shared" si="1399"/>
        <v>0</v>
      </c>
      <c r="CR670">
        <f t="shared" si="1400"/>
        <v>-6</v>
      </c>
      <c r="CS670" t="b">
        <f t="shared" si="1401"/>
        <v>0</v>
      </c>
      <c r="CT670">
        <f t="shared" si="1402"/>
        <v>-4</v>
      </c>
      <c r="CU670" t="b">
        <f t="shared" si="1403"/>
        <v>1</v>
      </c>
      <c r="CV670">
        <f t="shared" si="1404"/>
        <v>-2</v>
      </c>
      <c r="CW670" t="b">
        <f t="shared" si="1405"/>
        <v>1</v>
      </c>
      <c r="CX670">
        <f t="shared" si="1406"/>
        <v>-3</v>
      </c>
      <c r="CY670" t="b">
        <f t="shared" si="1407"/>
        <v>1</v>
      </c>
      <c r="CZ670">
        <f t="shared" si="1408"/>
        <v>-1</v>
      </c>
      <c r="DA670" t="b">
        <f t="shared" si="1409"/>
        <v>1</v>
      </c>
      <c r="DB670" t="str">
        <f t="shared" si="1410"/>
        <v/>
      </c>
      <c r="DC670" t="str">
        <f t="shared" si="1411"/>
        <v/>
      </c>
      <c r="DF670" t="b">
        <f t="shared" si="1412"/>
        <v>0</v>
      </c>
      <c r="DG670" s="2">
        <f t="shared" si="1413"/>
        <v>7</v>
      </c>
      <c r="DH670">
        <v>55</v>
      </c>
      <c r="DI670">
        <v>55</v>
      </c>
      <c r="DJ670">
        <v>52</v>
      </c>
      <c r="DK670">
        <v>45</v>
      </c>
      <c r="DL670">
        <v>43</v>
      </c>
      <c r="DM670">
        <v>40</v>
      </c>
      <c r="DN670">
        <v>39</v>
      </c>
      <c r="DQ670">
        <f t="shared" si="1414"/>
        <v>0</v>
      </c>
      <c r="DS670">
        <f t="shared" si="1415"/>
        <v>-3</v>
      </c>
      <c r="DT670" t="b">
        <f t="shared" si="1416"/>
        <v>0</v>
      </c>
      <c r="DU670">
        <f t="shared" si="1417"/>
        <v>-7</v>
      </c>
      <c r="DV670" t="b">
        <f t="shared" si="1418"/>
        <v>1</v>
      </c>
      <c r="DW670">
        <f t="shared" si="1419"/>
        <v>-2</v>
      </c>
      <c r="DX670" t="b">
        <f t="shared" si="1420"/>
        <v>1</v>
      </c>
      <c r="DY670">
        <f t="shared" si="1421"/>
        <v>-3</v>
      </c>
      <c r="DZ670" t="b">
        <f t="shared" si="1422"/>
        <v>1</v>
      </c>
      <c r="EA670">
        <f t="shared" si="1423"/>
        <v>-1</v>
      </c>
      <c r="EB670" t="b">
        <f t="shared" si="1424"/>
        <v>1</v>
      </c>
      <c r="EC670" t="str">
        <f t="shared" si="1425"/>
        <v/>
      </c>
      <c r="ED670" t="str">
        <f t="shared" si="1426"/>
        <v/>
      </c>
      <c r="EG670" t="b">
        <f t="shared" si="1427"/>
        <v>0</v>
      </c>
      <c r="EH670" s="2">
        <f t="shared" si="1428"/>
        <v>6</v>
      </c>
      <c r="EI670">
        <v>55</v>
      </c>
      <c r="EJ670">
        <v>55</v>
      </c>
      <c r="EK670">
        <v>52</v>
      </c>
      <c r="EL670">
        <v>49</v>
      </c>
      <c r="EM670">
        <v>43</v>
      </c>
      <c r="EN670">
        <v>40</v>
      </c>
      <c r="EO670">
        <v>39</v>
      </c>
      <c r="ER670">
        <f t="shared" si="1429"/>
        <v>0</v>
      </c>
      <c r="ET670">
        <f t="shared" si="1430"/>
        <v>-3</v>
      </c>
      <c r="EU670" t="b">
        <f t="shared" si="1431"/>
        <v>0</v>
      </c>
      <c r="EV670">
        <f t="shared" si="1432"/>
        <v>-3</v>
      </c>
      <c r="EW670" t="b">
        <f t="shared" si="1433"/>
        <v>1</v>
      </c>
      <c r="EX670">
        <f t="shared" si="1434"/>
        <v>-6</v>
      </c>
      <c r="EY670" t="b">
        <f t="shared" si="1435"/>
        <v>1</v>
      </c>
      <c r="EZ670">
        <f t="shared" si="1436"/>
        <v>-3</v>
      </c>
      <c r="FA670" t="b">
        <f t="shared" si="1437"/>
        <v>1</v>
      </c>
      <c r="FB670">
        <f t="shared" si="1438"/>
        <v>-1</v>
      </c>
      <c r="FC670" t="b">
        <f t="shared" si="1439"/>
        <v>1</v>
      </c>
      <c r="FD670" t="str">
        <f t="shared" si="1440"/>
        <v/>
      </c>
      <c r="FE670" t="str">
        <f t="shared" si="1441"/>
        <v/>
      </c>
      <c r="FH670" t="b">
        <f t="shared" si="1442"/>
        <v>0</v>
      </c>
      <c r="FI670" s="2">
        <f t="shared" si="1443"/>
        <v>5</v>
      </c>
      <c r="FJ670">
        <v>55</v>
      </c>
      <c r="FK670">
        <v>55</v>
      </c>
      <c r="FL670">
        <v>52</v>
      </c>
      <c r="FM670">
        <v>49</v>
      </c>
      <c r="FN670">
        <v>45</v>
      </c>
      <c r="FO670">
        <v>40</v>
      </c>
      <c r="FP670">
        <v>39</v>
      </c>
      <c r="FS670">
        <f t="shared" si="1444"/>
        <v>0</v>
      </c>
      <c r="FU670">
        <f t="shared" si="1445"/>
        <v>-3</v>
      </c>
      <c r="FV670" t="b">
        <f t="shared" si="1446"/>
        <v>0</v>
      </c>
      <c r="FW670">
        <f t="shared" si="1447"/>
        <v>-3</v>
      </c>
      <c r="FX670" t="b">
        <f t="shared" si="1448"/>
        <v>1</v>
      </c>
      <c r="FY670">
        <f t="shared" si="1449"/>
        <v>-4</v>
      </c>
      <c r="FZ670" t="b">
        <f t="shared" si="1450"/>
        <v>1</v>
      </c>
      <c r="GA670">
        <f t="shared" si="1451"/>
        <v>-5</v>
      </c>
      <c r="GB670" t="b">
        <f t="shared" si="1452"/>
        <v>1</v>
      </c>
      <c r="GC670">
        <f t="shared" si="1453"/>
        <v>-1</v>
      </c>
      <c r="GD670" t="b">
        <f t="shared" si="1454"/>
        <v>1</v>
      </c>
      <c r="GE670" t="str">
        <f t="shared" si="1455"/>
        <v/>
      </c>
      <c r="GF670" t="str">
        <f t="shared" si="1456"/>
        <v/>
      </c>
      <c r="GI670" t="b">
        <f t="shared" si="1457"/>
        <v>0</v>
      </c>
      <c r="GJ670" s="2">
        <f t="shared" si="1458"/>
        <v>4</v>
      </c>
      <c r="GK670">
        <v>55</v>
      </c>
      <c r="GL670">
        <v>55</v>
      </c>
      <c r="GM670">
        <v>52</v>
      </c>
      <c r="GN670">
        <v>49</v>
      </c>
      <c r="GO670">
        <v>45</v>
      </c>
      <c r="GP670">
        <v>43</v>
      </c>
      <c r="GQ670">
        <v>39</v>
      </c>
      <c r="GT670">
        <f t="shared" si="1459"/>
        <v>0</v>
      </c>
      <c r="GV670">
        <f t="shared" si="1460"/>
        <v>-3</v>
      </c>
      <c r="GW670" t="b">
        <f t="shared" si="1461"/>
        <v>0</v>
      </c>
      <c r="GX670">
        <f t="shared" si="1462"/>
        <v>-3</v>
      </c>
      <c r="GY670" t="b">
        <f t="shared" si="1463"/>
        <v>1</v>
      </c>
      <c r="GZ670">
        <f t="shared" si="1464"/>
        <v>-4</v>
      </c>
      <c r="HA670" t="b">
        <f t="shared" si="1465"/>
        <v>1</v>
      </c>
      <c r="HB670">
        <f t="shared" si="1466"/>
        <v>-2</v>
      </c>
      <c r="HC670" t="b">
        <f t="shared" si="1467"/>
        <v>1</v>
      </c>
      <c r="HD670">
        <f t="shared" si="1468"/>
        <v>-4</v>
      </c>
      <c r="HE670" t="b">
        <f t="shared" si="1469"/>
        <v>1</v>
      </c>
      <c r="HF670" t="str">
        <f t="shared" si="1470"/>
        <v/>
      </c>
      <c r="HG670" t="str">
        <f t="shared" si="1471"/>
        <v/>
      </c>
      <c r="HJ670" t="b">
        <f t="shared" si="1472"/>
        <v>0</v>
      </c>
      <c r="HK670" s="2">
        <f t="shared" si="1473"/>
        <v>4</v>
      </c>
      <c r="HL670">
        <v>55</v>
      </c>
      <c r="HM670">
        <v>55</v>
      </c>
      <c r="HN670">
        <v>52</v>
      </c>
      <c r="HO670">
        <v>49</v>
      </c>
      <c r="HP670">
        <v>45</v>
      </c>
      <c r="HQ670">
        <v>43</v>
      </c>
      <c r="HR670">
        <v>40</v>
      </c>
      <c r="HU670">
        <f t="shared" si="1474"/>
        <v>0</v>
      </c>
      <c r="HW670">
        <f t="shared" si="1475"/>
        <v>-3</v>
      </c>
      <c r="HX670" t="b">
        <f t="shared" si="1476"/>
        <v>0</v>
      </c>
      <c r="HY670">
        <f t="shared" si="1477"/>
        <v>-3</v>
      </c>
      <c r="HZ670" t="b">
        <f t="shared" si="1478"/>
        <v>1</v>
      </c>
      <c r="IA670">
        <f t="shared" si="1479"/>
        <v>-4</v>
      </c>
      <c r="IB670" t="b">
        <f t="shared" si="1480"/>
        <v>1</v>
      </c>
      <c r="IC670">
        <f t="shared" si="1481"/>
        <v>-2</v>
      </c>
      <c r="ID670" t="b">
        <f t="shared" si="1482"/>
        <v>1</v>
      </c>
      <c r="IE670">
        <f t="shared" si="1483"/>
        <v>-3</v>
      </c>
      <c r="IF670" t="b">
        <f t="shared" si="1484"/>
        <v>1</v>
      </c>
      <c r="IG670" t="str">
        <f t="shared" si="1485"/>
        <v/>
      </c>
      <c r="IH670" t="str">
        <f t="shared" si="1486"/>
        <v/>
      </c>
    </row>
    <row r="671" spans="1:242" x14ac:dyDescent="0.25">
      <c r="A671" t="b">
        <f t="shared" si="1496"/>
        <v>0</v>
      </c>
      <c r="B671">
        <f t="shared" si="1497"/>
        <v>6</v>
      </c>
      <c r="C671">
        <v>27</v>
      </c>
      <c r="D671">
        <f t="shared" si="1487"/>
        <v>6</v>
      </c>
      <c r="F671">
        <v>33</v>
      </c>
      <c r="G671">
        <f t="shared" si="1495"/>
        <v>2</v>
      </c>
      <c r="H671" t="b">
        <f t="shared" si="1362"/>
        <v>1</v>
      </c>
      <c r="I671">
        <v>35</v>
      </c>
      <c r="J671">
        <f t="shared" si="1488"/>
        <v>1</v>
      </c>
      <c r="K671" t="b">
        <f t="shared" si="1363"/>
        <v>1</v>
      </c>
      <c r="L671">
        <v>36</v>
      </c>
      <c r="M671">
        <f t="shared" si="1489"/>
        <v>3</v>
      </c>
      <c r="N671" t="b">
        <f t="shared" si="1364"/>
        <v>1</v>
      </c>
      <c r="O671">
        <v>39</v>
      </c>
      <c r="P671">
        <f t="shared" si="1490"/>
        <v>6</v>
      </c>
      <c r="Q671" t="b">
        <f t="shared" si="1365"/>
        <v>1</v>
      </c>
      <c r="R671">
        <v>45</v>
      </c>
      <c r="S671">
        <f t="shared" si="1491"/>
        <v>4</v>
      </c>
      <c r="T671" t="b">
        <f t="shared" si="1492"/>
        <v>1</v>
      </c>
      <c r="U671">
        <v>49</v>
      </c>
      <c r="V671" t="str">
        <f t="shared" si="1493"/>
        <v/>
      </c>
      <c r="W671" t="str">
        <f t="shared" si="1494"/>
        <v/>
      </c>
      <c r="Z671" t="b">
        <f t="shared" si="1366"/>
        <v>0</v>
      </c>
      <c r="AC671" t="b">
        <f t="shared" si="1367"/>
        <v>0</v>
      </c>
      <c r="AD671" s="2">
        <f t="shared" si="1368"/>
        <v>6</v>
      </c>
      <c r="AE671">
        <v>33</v>
      </c>
      <c r="AF671">
        <v>35</v>
      </c>
      <c r="AG671">
        <v>36</v>
      </c>
      <c r="AH671">
        <v>39</v>
      </c>
      <c r="AI671">
        <v>45</v>
      </c>
      <c r="AJ671">
        <v>49</v>
      </c>
      <c r="AN671">
        <f t="shared" si="1369"/>
        <v>2</v>
      </c>
      <c r="AP671">
        <f t="shared" si="1370"/>
        <v>1</v>
      </c>
      <c r="AQ671" t="b">
        <f t="shared" si="1371"/>
        <v>1</v>
      </c>
      <c r="AR671">
        <f t="shared" si="1372"/>
        <v>3</v>
      </c>
      <c r="AS671" t="b">
        <f t="shared" si="1373"/>
        <v>1</v>
      </c>
      <c r="AT671">
        <f t="shared" si="1374"/>
        <v>6</v>
      </c>
      <c r="AU671" t="b">
        <f t="shared" si="1375"/>
        <v>1</v>
      </c>
      <c r="AV671">
        <f t="shared" si="1376"/>
        <v>4</v>
      </c>
      <c r="AW671" t="b">
        <f t="shared" si="1377"/>
        <v>1</v>
      </c>
      <c r="AX671" t="str">
        <f t="shared" si="1378"/>
        <v/>
      </c>
      <c r="AY671" t="str">
        <f t="shared" si="1379"/>
        <v/>
      </c>
      <c r="AZ671" t="str">
        <f t="shared" si="1380"/>
        <v/>
      </c>
      <c r="BA671" t="str">
        <f t="shared" si="1381"/>
        <v/>
      </c>
      <c r="BD671" t="b">
        <f t="shared" si="1382"/>
        <v>0</v>
      </c>
      <c r="BE671" s="2">
        <f t="shared" si="1383"/>
        <v>8</v>
      </c>
      <c r="BF671">
        <v>27</v>
      </c>
      <c r="BG671">
        <v>35</v>
      </c>
      <c r="BH671">
        <v>36</v>
      </c>
      <c r="BI671">
        <v>39</v>
      </c>
      <c r="BJ671">
        <v>45</v>
      </c>
      <c r="BK671">
        <v>49</v>
      </c>
      <c r="BO671">
        <f t="shared" si="1384"/>
        <v>8</v>
      </c>
      <c r="BQ671">
        <f t="shared" si="1385"/>
        <v>1</v>
      </c>
      <c r="BR671" t="b">
        <f t="shared" si="1386"/>
        <v>1</v>
      </c>
      <c r="BS671">
        <f t="shared" si="1387"/>
        <v>3</v>
      </c>
      <c r="BT671" t="b">
        <f t="shared" si="1388"/>
        <v>1</v>
      </c>
      <c r="BU671">
        <f t="shared" si="1389"/>
        <v>6</v>
      </c>
      <c r="BV671" t="b">
        <f t="shared" si="1390"/>
        <v>1</v>
      </c>
      <c r="BW671">
        <f t="shared" si="1391"/>
        <v>4</v>
      </c>
      <c r="BX671" t="b">
        <f t="shared" si="1392"/>
        <v>1</v>
      </c>
      <c r="BY671" t="str">
        <f t="shared" si="1393"/>
        <v/>
      </c>
      <c r="BZ671" t="str">
        <f t="shared" si="1394"/>
        <v/>
      </c>
      <c r="CA671" t="str">
        <f t="shared" si="1395"/>
        <v/>
      </c>
      <c r="CB671" t="str">
        <f t="shared" si="1396"/>
        <v/>
      </c>
      <c r="CE671" t="b">
        <f t="shared" si="1397"/>
        <v>0</v>
      </c>
      <c r="CF671" s="2">
        <f t="shared" si="1398"/>
        <v>6</v>
      </c>
      <c r="CG671">
        <v>27</v>
      </c>
      <c r="CH671">
        <v>33</v>
      </c>
      <c r="CI671">
        <v>36</v>
      </c>
      <c r="CJ671">
        <v>39</v>
      </c>
      <c r="CK671">
        <v>45</v>
      </c>
      <c r="CL671">
        <v>49</v>
      </c>
      <c r="CP671">
        <f t="shared" si="1399"/>
        <v>6</v>
      </c>
      <c r="CR671">
        <f t="shared" si="1400"/>
        <v>3</v>
      </c>
      <c r="CS671" t="b">
        <f t="shared" si="1401"/>
        <v>1</v>
      </c>
      <c r="CT671">
        <f t="shared" si="1402"/>
        <v>3</v>
      </c>
      <c r="CU671" t="b">
        <f t="shared" si="1403"/>
        <v>1</v>
      </c>
      <c r="CV671">
        <f t="shared" si="1404"/>
        <v>6</v>
      </c>
      <c r="CW671" t="b">
        <f t="shared" si="1405"/>
        <v>1</v>
      </c>
      <c r="CX671">
        <f t="shared" si="1406"/>
        <v>4</v>
      </c>
      <c r="CY671" t="b">
        <f t="shared" si="1407"/>
        <v>1</v>
      </c>
      <c r="CZ671" t="str">
        <f t="shared" si="1408"/>
        <v/>
      </c>
      <c r="DA671" t="str">
        <f t="shared" si="1409"/>
        <v/>
      </c>
      <c r="DB671" t="str">
        <f t="shared" si="1410"/>
        <v/>
      </c>
      <c r="DC671" t="str">
        <f t="shared" si="1411"/>
        <v/>
      </c>
      <c r="DF671" t="b">
        <f t="shared" si="1412"/>
        <v>0</v>
      </c>
      <c r="DG671" s="2">
        <f t="shared" si="1413"/>
        <v>6</v>
      </c>
      <c r="DH671">
        <v>27</v>
      </c>
      <c r="DI671">
        <v>33</v>
      </c>
      <c r="DJ671">
        <v>35</v>
      </c>
      <c r="DK671">
        <v>39</v>
      </c>
      <c r="DL671">
        <v>45</v>
      </c>
      <c r="DM671">
        <v>49</v>
      </c>
      <c r="DQ671">
        <f t="shared" si="1414"/>
        <v>6</v>
      </c>
      <c r="DS671">
        <f t="shared" si="1415"/>
        <v>2</v>
      </c>
      <c r="DT671" t="b">
        <f t="shared" si="1416"/>
        <v>1</v>
      </c>
      <c r="DU671">
        <f t="shared" si="1417"/>
        <v>4</v>
      </c>
      <c r="DV671" t="b">
        <f t="shared" si="1418"/>
        <v>1</v>
      </c>
      <c r="DW671">
        <f t="shared" si="1419"/>
        <v>6</v>
      </c>
      <c r="DX671" t="b">
        <f t="shared" si="1420"/>
        <v>1</v>
      </c>
      <c r="DY671">
        <f t="shared" si="1421"/>
        <v>4</v>
      </c>
      <c r="DZ671" t="b">
        <f t="shared" si="1422"/>
        <v>1</v>
      </c>
      <c r="EA671" t="str">
        <f t="shared" si="1423"/>
        <v/>
      </c>
      <c r="EB671" t="str">
        <f t="shared" si="1424"/>
        <v/>
      </c>
      <c r="EC671" t="str">
        <f t="shared" si="1425"/>
        <v/>
      </c>
      <c r="ED671" t="str">
        <f t="shared" si="1426"/>
        <v/>
      </c>
      <c r="EG671" t="b">
        <f t="shared" si="1427"/>
        <v>0</v>
      </c>
      <c r="EH671" s="2">
        <f t="shared" si="1428"/>
        <v>9</v>
      </c>
      <c r="EI671">
        <v>27</v>
      </c>
      <c r="EJ671">
        <v>33</v>
      </c>
      <c r="EK671">
        <v>35</v>
      </c>
      <c r="EL671">
        <v>36</v>
      </c>
      <c r="EM671">
        <v>45</v>
      </c>
      <c r="EN671">
        <v>49</v>
      </c>
      <c r="ER671">
        <f t="shared" si="1429"/>
        <v>6</v>
      </c>
      <c r="ET671">
        <f t="shared" si="1430"/>
        <v>2</v>
      </c>
      <c r="EU671" t="b">
        <f t="shared" si="1431"/>
        <v>1</v>
      </c>
      <c r="EV671">
        <f t="shared" si="1432"/>
        <v>1</v>
      </c>
      <c r="EW671" t="b">
        <f t="shared" si="1433"/>
        <v>1</v>
      </c>
      <c r="EX671">
        <f t="shared" si="1434"/>
        <v>9</v>
      </c>
      <c r="EY671" t="b">
        <f t="shared" si="1435"/>
        <v>1</v>
      </c>
      <c r="EZ671">
        <f t="shared" si="1436"/>
        <v>4</v>
      </c>
      <c r="FA671" t="b">
        <f t="shared" si="1437"/>
        <v>1</v>
      </c>
      <c r="FB671" t="str">
        <f t="shared" si="1438"/>
        <v/>
      </c>
      <c r="FC671" t="str">
        <f t="shared" si="1439"/>
        <v/>
      </c>
      <c r="FD671" t="str">
        <f t="shared" si="1440"/>
        <v/>
      </c>
      <c r="FE671" t="str">
        <f t="shared" si="1441"/>
        <v/>
      </c>
      <c r="FH671" t="b">
        <f t="shared" si="1442"/>
        <v>0</v>
      </c>
      <c r="FI671" s="2">
        <f t="shared" si="1443"/>
        <v>10</v>
      </c>
      <c r="FJ671">
        <v>27</v>
      </c>
      <c r="FK671">
        <v>33</v>
      </c>
      <c r="FL671">
        <v>35</v>
      </c>
      <c r="FM671">
        <v>36</v>
      </c>
      <c r="FN671">
        <v>39</v>
      </c>
      <c r="FO671">
        <v>49</v>
      </c>
      <c r="FS671">
        <f t="shared" si="1444"/>
        <v>6</v>
      </c>
      <c r="FU671">
        <f t="shared" si="1445"/>
        <v>2</v>
      </c>
      <c r="FV671" t="b">
        <f t="shared" si="1446"/>
        <v>1</v>
      </c>
      <c r="FW671">
        <f t="shared" si="1447"/>
        <v>1</v>
      </c>
      <c r="FX671" t="b">
        <f t="shared" si="1448"/>
        <v>1</v>
      </c>
      <c r="FY671">
        <f t="shared" si="1449"/>
        <v>3</v>
      </c>
      <c r="FZ671" t="b">
        <f t="shared" si="1450"/>
        <v>1</v>
      </c>
      <c r="GA671">
        <f t="shared" si="1451"/>
        <v>10</v>
      </c>
      <c r="GB671" t="b">
        <f t="shared" si="1452"/>
        <v>1</v>
      </c>
      <c r="GC671" t="str">
        <f t="shared" si="1453"/>
        <v/>
      </c>
      <c r="GD671" t="str">
        <f t="shared" si="1454"/>
        <v/>
      </c>
      <c r="GE671" t="str">
        <f t="shared" si="1455"/>
        <v/>
      </c>
      <c r="GF671" t="str">
        <f t="shared" si="1456"/>
        <v/>
      </c>
      <c r="GI671" t="b">
        <f t="shared" si="1457"/>
        <v>0</v>
      </c>
      <c r="GJ671" s="2">
        <f t="shared" si="1458"/>
        <v>6</v>
      </c>
      <c r="GK671">
        <v>27</v>
      </c>
      <c r="GL671">
        <v>33</v>
      </c>
      <c r="GM671">
        <v>35</v>
      </c>
      <c r="GN671">
        <v>36</v>
      </c>
      <c r="GO671">
        <v>39</v>
      </c>
      <c r="GP671">
        <v>45</v>
      </c>
      <c r="GT671">
        <f t="shared" si="1459"/>
        <v>6</v>
      </c>
      <c r="GV671">
        <f t="shared" si="1460"/>
        <v>2</v>
      </c>
      <c r="GW671" t="b">
        <f t="shared" si="1461"/>
        <v>1</v>
      </c>
      <c r="GX671">
        <f t="shared" si="1462"/>
        <v>1</v>
      </c>
      <c r="GY671" t="b">
        <f t="shared" si="1463"/>
        <v>1</v>
      </c>
      <c r="GZ671">
        <f t="shared" si="1464"/>
        <v>3</v>
      </c>
      <c r="HA671" t="b">
        <f t="shared" si="1465"/>
        <v>1</v>
      </c>
      <c r="HB671">
        <f t="shared" si="1466"/>
        <v>6</v>
      </c>
      <c r="HC671" t="b">
        <f t="shared" si="1467"/>
        <v>1</v>
      </c>
      <c r="HD671" t="str">
        <f t="shared" si="1468"/>
        <v/>
      </c>
      <c r="HE671" t="str">
        <f t="shared" si="1469"/>
        <v/>
      </c>
      <c r="HF671" t="str">
        <f t="shared" si="1470"/>
        <v/>
      </c>
      <c r="HG671" t="str">
        <f t="shared" si="1471"/>
        <v/>
      </c>
      <c r="HJ671" t="b">
        <f t="shared" si="1472"/>
        <v>0</v>
      </c>
      <c r="HK671" s="2">
        <f t="shared" si="1473"/>
        <v>6</v>
      </c>
      <c r="HL671">
        <v>27</v>
      </c>
      <c r="HM671">
        <v>33</v>
      </c>
      <c r="HN671">
        <v>35</v>
      </c>
      <c r="HO671">
        <v>36</v>
      </c>
      <c r="HP671">
        <v>39</v>
      </c>
      <c r="HQ671">
        <v>45</v>
      </c>
      <c r="HR671">
        <v>49</v>
      </c>
      <c r="HU671">
        <f t="shared" si="1474"/>
        <v>6</v>
      </c>
      <c r="HW671">
        <f t="shared" si="1475"/>
        <v>2</v>
      </c>
      <c r="HX671" t="b">
        <f t="shared" si="1476"/>
        <v>1</v>
      </c>
      <c r="HY671">
        <f t="shared" si="1477"/>
        <v>1</v>
      </c>
      <c r="HZ671" t="b">
        <f t="shared" si="1478"/>
        <v>1</v>
      </c>
      <c r="IA671">
        <f t="shared" si="1479"/>
        <v>3</v>
      </c>
      <c r="IB671" t="b">
        <f t="shared" si="1480"/>
        <v>1</v>
      </c>
      <c r="IC671">
        <f t="shared" si="1481"/>
        <v>6</v>
      </c>
      <c r="ID671" t="b">
        <f t="shared" si="1482"/>
        <v>1</v>
      </c>
      <c r="IE671">
        <f t="shared" si="1483"/>
        <v>4</v>
      </c>
      <c r="IF671" t="b">
        <f t="shared" si="1484"/>
        <v>1</v>
      </c>
      <c r="IG671" t="str">
        <f t="shared" si="1485"/>
        <v/>
      </c>
      <c r="IH671" t="str">
        <f t="shared" si="1486"/>
        <v/>
      </c>
    </row>
    <row r="672" spans="1:242" x14ac:dyDescent="0.25">
      <c r="A672" t="b">
        <f t="shared" si="1496"/>
        <v>0</v>
      </c>
      <c r="B672">
        <f t="shared" si="1497"/>
        <v>7</v>
      </c>
      <c r="C672">
        <v>61</v>
      </c>
      <c r="D672">
        <f t="shared" si="1487"/>
        <v>0</v>
      </c>
      <c r="F672">
        <v>61</v>
      </c>
      <c r="G672">
        <f t="shared" si="1495"/>
        <v>-7</v>
      </c>
      <c r="H672" t="b">
        <f t="shared" si="1362"/>
        <v>0</v>
      </c>
      <c r="I672">
        <v>54</v>
      </c>
      <c r="J672">
        <f t="shared" si="1488"/>
        <v>-1</v>
      </c>
      <c r="K672" t="b">
        <f t="shared" si="1363"/>
        <v>1</v>
      </c>
      <c r="L672">
        <v>53</v>
      </c>
      <c r="M672">
        <f t="shared" si="1489"/>
        <v>-6</v>
      </c>
      <c r="N672" t="b">
        <f t="shared" si="1364"/>
        <v>1</v>
      </c>
      <c r="O672">
        <v>47</v>
      </c>
      <c r="P672" t="str">
        <f t="shared" si="1490"/>
        <v/>
      </c>
      <c r="Q672" t="str">
        <f t="shared" si="1365"/>
        <v/>
      </c>
      <c r="S672" t="str">
        <f t="shared" si="1491"/>
        <v/>
      </c>
      <c r="T672" t="str">
        <f t="shared" si="1492"/>
        <v/>
      </c>
      <c r="V672" t="str">
        <f t="shared" si="1493"/>
        <v/>
      </c>
      <c r="W672" t="str">
        <f t="shared" si="1494"/>
        <v/>
      </c>
      <c r="Z672" t="b">
        <f t="shared" si="1366"/>
        <v>0</v>
      </c>
      <c r="AC672" t="b">
        <f t="shared" si="1367"/>
        <v>0</v>
      </c>
      <c r="AD672" s="2">
        <f t="shared" si="1368"/>
        <v>7</v>
      </c>
      <c r="AE672">
        <v>61</v>
      </c>
      <c r="AF672">
        <v>54</v>
      </c>
      <c r="AG672">
        <v>53</v>
      </c>
      <c r="AH672">
        <v>47</v>
      </c>
      <c r="AN672">
        <f t="shared" si="1369"/>
        <v>-7</v>
      </c>
      <c r="AP672">
        <f t="shared" si="1370"/>
        <v>-1</v>
      </c>
      <c r="AQ672" t="b">
        <f t="shared" si="1371"/>
        <v>1</v>
      </c>
      <c r="AR672">
        <f t="shared" si="1372"/>
        <v>-6</v>
      </c>
      <c r="AS672" t="b">
        <f t="shared" si="1373"/>
        <v>1</v>
      </c>
      <c r="AT672" t="str">
        <f t="shared" si="1374"/>
        <v/>
      </c>
      <c r="AU672" t="str">
        <f t="shared" si="1375"/>
        <v/>
      </c>
      <c r="AV672" t="str">
        <f t="shared" si="1376"/>
        <v/>
      </c>
      <c r="AW672" t="str">
        <f t="shared" si="1377"/>
        <v/>
      </c>
      <c r="AX672" t="str">
        <f t="shared" si="1378"/>
        <v/>
      </c>
      <c r="AY672" t="str">
        <f t="shared" si="1379"/>
        <v/>
      </c>
      <c r="AZ672" t="str">
        <f t="shared" si="1380"/>
        <v/>
      </c>
      <c r="BA672" t="str">
        <f t="shared" si="1381"/>
        <v/>
      </c>
      <c r="BD672" t="b">
        <f t="shared" si="1382"/>
        <v>0</v>
      </c>
      <c r="BE672" s="2">
        <f t="shared" si="1383"/>
        <v>7</v>
      </c>
      <c r="BF672">
        <v>61</v>
      </c>
      <c r="BG672">
        <v>54</v>
      </c>
      <c r="BH672">
        <v>53</v>
      </c>
      <c r="BI672">
        <v>47</v>
      </c>
      <c r="BO672">
        <f t="shared" si="1384"/>
        <v>-7</v>
      </c>
      <c r="BQ672">
        <f t="shared" si="1385"/>
        <v>-1</v>
      </c>
      <c r="BR672" t="b">
        <f t="shared" si="1386"/>
        <v>1</v>
      </c>
      <c r="BS672">
        <f t="shared" si="1387"/>
        <v>-6</v>
      </c>
      <c r="BT672" t="b">
        <f t="shared" si="1388"/>
        <v>1</v>
      </c>
      <c r="BU672" t="str">
        <f t="shared" si="1389"/>
        <v/>
      </c>
      <c r="BV672" t="str">
        <f t="shared" si="1390"/>
        <v/>
      </c>
      <c r="BW672" t="str">
        <f t="shared" si="1391"/>
        <v/>
      </c>
      <c r="BX672" t="str">
        <f t="shared" si="1392"/>
        <v/>
      </c>
      <c r="BY672" t="str">
        <f t="shared" si="1393"/>
        <v/>
      </c>
      <c r="BZ672" t="str">
        <f t="shared" si="1394"/>
        <v/>
      </c>
      <c r="CA672" t="str">
        <f t="shared" si="1395"/>
        <v/>
      </c>
      <c r="CB672" t="str">
        <f t="shared" si="1396"/>
        <v/>
      </c>
      <c r="CE672" t="b">
        <f t="shared" si="1397"/>
        <v>0</v>
      </c>
      <c r="CF672" s="2">
        <f t="shared" si="1398"/>
        <v>8</v>
      </c>
      <c r="CG672">
        <v>61</v>
      </c>
      <c r="CH672">
        <v>61</v>
      </c>
      <c r="CI672">
        <v>53</v>
      </c>
      <c r="CJ672">
        <v>47</v>
      </c>
      <c r="CP672">
        <f t="shared" si="1399"/>
        <v>0</v>
      </c>
      <c r="CR672">
        <f t="shared" si="1400"/>
        <v>-8</v>
      </c>
      <c r="CS672" t="b">
        <f t="shared" si="1401"/>
        <v>0</v>
      </c>
      <c r="CT672">
        <f t="shared" si="1402"/>
        <v>-6</v>
      </c>
      <c r="CU672" t="b">
        <f t="shared" si="1403"/>
        <v>1</v>
      </c>
      <c r="CV672" t="str">
        <f t="shared" si="1404"/>
        <v/>
      </c>
      <c r="CW672" t="str">
        <f t="shared" si="1405"/>
        <v/>
      </c>
      <c r="CX672" t="str">
        <f t="shared" si="1406"/>
        <v/>
      </c>
      <c r="CY672" t="str">
        <f t="shared" si="1407"/>
        <v/>
      </c>
      <c r="CZ672" t="str">
        <f t="shared" si="1408"/>
        <v/>
      </c>
      <c r="DA672" t="str">
        <f t="shared" si="1409"/>
        <v/>
      </c>
      <c r="DB672" t="str">
        <f t="shared" si="1410"/>
        <v/>
      </c>
      <c r="DC672" t="str">
        <f t="shared" si="1411"/>
        <v/>
      </c>
      <c r="DF672" t="b">
        <f t="shared" si="1412"/>
        <v>0</v>
      </c>
      <c r="DG672" s="2">
        <f t="shared" si="1413"/>
        <v>7</v>
      </c>
      <c r="DH672">
        <v>61</v>
      </c>
      <c r="DI672">
        <v>61</v>
      </c>
      <c r="DJ672">
        <v>54</v>
      </c>
      <c r="DK672">
        <v>47</v>
      </c>
      <c r="DQ672">
        <f t="shared" si="1414"/>
        <v>0</v>
      </c>
      <c r="DS672">
        <f t="shared" si="1415"/>
        <v>-7</v>
      </c>
      <c r="DT672" t="b">
        <f t="shared" si="1416"/>
        <v>0</v>
      </c>
      <c r="DU672">
        <f t="shared" si="1417"/>
        <v>-7</v>
      </c>
      <c r="DV672" t="b">
        <f t="shared" si="1418"/>
        <v>1</v>
      </c>
      <c r="DW672" t="str">
        <f t="shared" si="1419"/>
        <v/>
      </c>
      <c r="DX672" t="str">
        <f t="shared" si="1420"/>
        <v/>
      </c>
      <c r="DY672" t="str">
        <f t="shared" si="1421"/>
        <v/>
      </c>
      <c r="DZ672" t="str">
        <f t="shared" si="1422"/>
        <v/>
      </c>
      <c r="EA672" t="str">
        <f t="shared" si="1423"/>
        <v/>
      </c>
      <c r="EB672" t="str">
        <f t="shared" si="1424"/>
        <v/>
      </c>
      <c r="EC672" t="str">
        <f t="shared" si="1425"/>
        <v/>
      </c>
      <c r="ED672" t="str">
        <f t="shared" si="1426"/>
        <v/>
      </c>
      <c r="EG672" t="b">
        <f t="shared" si="1427"/>
        <v>0</v>
      </c>
      <c r="EH672" s="2">
        <f t="shared" si="1428"/>
        <v>7</v>
      </c>
      <c r="EI672">
        <v>61</v>
      </c>
      <c r="EJ672">
        <v>61</v>
      </c>
      <c r="EK672">
        <v>54</v>
      </c>
      <c r="EL672">
        <v>53</v>
      </c>
      <c r="ER672">
        <f t="shared" si="1429"/>
        <v>0</v>
      </c>
      <c r="ET672">
        <f t="shared" si="1430"/>
        <v>-7</v>
      </c>
      <c r="EU672" t="b">
        <f t="shared" si="1431"/>
        <v>0</v>
      </c>
      <c r="EV672">
        <f t="shared" si="1432"/>
        <v>-1</v>
      </c>
      <c r="EW672" t="b">
        <f t="shared" si="1433"/>
        <v>1</v>
      </c>
      <c r="EX672" t="str">
        <f t="shared" si="1434"/>
        <v/>
      </c>
      <c r="EY672" t="str">
        <f t="shared" si="1435"/>
        <v/>
      </c>
      <c r="EZ672" t="str">
        <f t="shared" si="1436"/>
        <v/>
      </c>
      <c r="FA672" t="str">
        <f t="shared" si="1437"/>
        <v/>
      </c>
      <c r="FB672" t="str">
        <f t="shared" si="1438"/>
        <v/>
      </c>
      <c r="FC672" t="str">
        <f t="shared" si="1439"/>
        <v/>
      </c>
      <c r="FD672" t="str">
        <f t="shared" si="1440"/>
        <v/>
      </c>
      <c r="FE672" t="str">
        <f t="shared" si="1441"/>
        <v/>
      </c>
      <c r="FH672" t="b">
        <f t="shared" si="1442"/>
        <v>0</v>
      </c>
      <c r="FI672" s="2">
        <f t="shared" si="1443"/>
        <v>7</v>
      </c>
      <c r="FJ672">
        <v>61</v>
      </c>
      <c r="FK672">
        <v>61</v>
      </c>
      <c r="FL672">
        <v>54</v>
      </c>
      <c r="FM672">
        <v>53</v>
      </c>
      <c r="FN672">
        <v>47</v>
      </c>
      <c r="FS672">
        <f t="shared" si="1444"/>
        <v>0</v>
      </c>
      <c r="FU672">
        <f t="shared" si="1445"/>
        <v>-7</v>
      </c>
      <c r="FV672" t="b">
        <f t="shared" si="1446"/>
        <v>0</v>
      </c>
      <c r="FW672">
        <f t="shared" si="1447"/>
        <v>-1</v>
      </c>
      <c r="FX672" t="b">
        <f t="shared" si="1448"/>
        <v>1</v>
      </c>
      <c r="FY672">
        <f t="shared" si="1449"/>
        <v>-6</v>
      </c>
      <c r="FZ672" t="b">
        <f t="shared" si="1450"/>
        <v>1</v>
      </c>
      <c r="GA672" t="str">
        <f t="shared" si="1451"/>
        <v/>
      </c>
      <c r="GB672" t="str">
        <f t="shared" si="1452"/>
        <v/>
      </c>
      <c r="GC672" t="str">
        <f t="shared" si="1453"/>
        <v/>
      </c>
      <c r="GD672" t="str">
        <f t="shared" si="1454"/>
        <v/>
      </c>
      <c r="GE672" t="str">
        <f t="shared" si="1455"/>
        <v/>
      </c>
      <c r="GF672" t="str">
        <f t="shared" si="1456"/>
        <v/>
      </c>
      <c r="GI672" t="b">
        <f t="shared" si="1457"/>
        <v>0</v>
      </c>
      <c r="GJ672" s="2">
        <f t="shared" si="1458"/>
        <v>7</v>
      </c>
      <c r="GK672">
        <v>61</v>
      </c>
      <c r="GL672">
        <v>61</v>
      </c>
      <c r="GM672">
        <v>54</v>
      </c>
      <c r="GN672">
        <v>53</v>
      </c>
      <c r="GO672">
        <v>47</v>
      </c>
      <c r="GT672">
        <f t="shared" si="1459"/>
        <v>0</v>
      </c>
      <c r="GV672">
        <f t="shared" si="1460"/>
        <v>-7</v>
      </c>
      <c r="GW672" t="b">
        <f t="shared" si="1461"/>
        <v>0</v>
      </c>
      <c r="GX672">
        <f t="shared" si="1462"/>
        <v>-1</v>
      </c>
      <c r="GY672" t="b">
        <f t="shared" si="1463"/>
        <v>1</v>
      </c>
      <c r="GZ672">
        <f t="shared" si="1464"/>
        <v>-6</v>
      </c>
      <c r="HA672" t="b">
        <f t="shared" si="1465"/>
        <v>1</v>
      </c>
      <c r="HB672" t="str">
        <f t="shared" si="1466"/>
        <v/>
      </c>
      <c r="HC672" t="str">
        <f t="shared" si="1467"/>
        <v/>
      </c>
      <c r="HD672" t="str">
        <f t="shared" si="1468"/>
        <v/>
      </c>
      <c r="HE672" t="str">
        <f t="shared" si="1469"/>
        <v/>
      </c>
      <c r="HF672" t="str">
        <f t="shared" si="1470"/>
        <v/>
      </c>
      <c r="HG672" t="str">
        <f t="shared" si="1471"/>
        <v/>
      </c>
      <c r="HJ672" t="b">
        <f t="shared" si="1472"/>
        <v>0</v>
      </c>
      <c r="HK672" s="2">
        <f t="shared" si="1473"/>
        <v>7</v>
      </c>
      <c r="HL672">
        <v>61</v>
      </c>
      <c r="HM672">
        <v>61</v>
      </c>
      <c r="HN672">
        <v>54</v>
      </c>
      <c r="HO672">
        <v>53</v>
      </c>
      <c r="HP672">
        <v>47</v>
      </c>
      <c r="HU672">
        <f t="shared" si="1474"/>
        <v>0</v>
      </c>
      <c r="HW672">
        <f t="shared" si="1475"/>
        <v>-7</v>
      </c>
      <c r="HX672" t="b">
        <f t="shared" si="1476"/>
        <v>0</v>
      </c>
      <c r="HY672">
        <f t="shared" si="1477"/>
        <v>-1</v>
      </c>
      <c r="HZ672" t="b">
        <f t="shared" si="1478"/>
        <v>1</v>
      </c>
      <c r="IA672">
        <f t="shared" si="1479"/>
        <v>-6</v>
      </c>
      <c r="IB672" t="b">
        <f t="shared" si="1480"/>
        <v>1</v>
      </c>
      <c r="IC672" t="str">
        <f t="shared" si="1481"/>
        <v/>
      </c>
      <c r="ID672" t="str">
        <f t="shared" si="1482"/>
        <v/>
      </c>
      <c r="IE672" t="str">
        <f t="shared" si="1483"/>
        <v/>
      </c>
      <c r="IF672" t="str">
        <f t="shared" si="1484"/>
        <v/>
      </c>
      <c r="IG672" t="str">
        <f t="shared" si="1485"/>
        <v/>
      </c>
      <c r="IH672" t="str">
        <f t="shared" si="1486"/>
        <v/>
      </c>
    </row>
    <row r="673" spans="1:242" x14ac:dyDescent="0.25">
      <c r="A673" t="b">
        <f t="shared" si="1496"/>
        <v>0</v>
      </c>
      <c r="B673">
        <f t="shared" si="1497"/>
        <v>3</v>
      </c>
      <c r="C673">
        <v>92</v>
      </c>
      <c r="D673">
        <f t="shared" si="1487"/>
        <v>-1</v>
      </c>
      <c r="F673">
        <v>91</v>
      </c>
      <c r="G673">
        <f t="shared" si="1495"/>
        <v>1</v>
      </c>
      <c r="H673" t="b">
        <f t="shared" si="1362"/>
        <v>0</v>
      </c>
      <c r="I673">
        <v>92</v>
      </c>
      <c r="J673">
        <f t="shared" si="1488"/>
        <v>3</v>
      </c>
      <c r="K673" t="b">
        <f t="shared" si="1363"/>
        <v>1</v>
      </c>
      <c r="L673">
        <v>95</v>
      </c>
      <c r="M673">
        <f t="shared" si="1489"/>
        <v>0</v>
      </c>
      <c r="N673" t="b">
        <f t="shared" si="1364"/>
        <v>0</v>
      </c>
      <c r="O673">
        <v>95</v>
      </c>
      <c r="P673">
        <f t="shared" si="1490"/>
        <v>-1</v>
      </c>
      <c r="Q673" t="b">
        <f t="shared" si="1365"/>
        <v>0</v>
      </c>
      <c r="R673">
        <v>94</v>
      </c>
      <c r="S673" t="str">
        <f t="shared" si="1491"/>
        <v/>
      </c>
      <c r="T673" t="str">
        <f t="shared" si="1492"/>
        <v/>
      </c>
      <c r="V673" t="str">
        <f t="shared" si="1493"/>
        <v/>
      </c>
      <c r="W673" t="str">
        <f t="shared" si="1494"/>
        <v/>
      </c>
      <c r="Z673" t="b">
        <f t="shared" si="1366"/>
        <v>0</v>
      </c>
      <c r="AC673" t="b">
        <f t="shared" si="1367"/>
        <v>0</v>
      </c>
      <c r="AD673" s="2">
        <f t="shared" si="1368"/>
        <v>3</v>
      </c>
      <c r="AE673">
        <v>91</v>
      </c>
      <c r="AF673">
        <v>92</v>
      </c>
      <c r="AG673">
        <v>95</v>
      </c>
      <c r="AH673">
        <v>95</v>
      </c>
      <c r="AI673">
        <v>94</v>
      </c>
      <c r="AN673">
        <f t="shared" si="1369"/>
        <v>1</v>
      </c>
      <c r="AP673">
        <f t="shared" si="1370"/>
        <v>3</v>
      </c>
      <c r="AQ673" t="b">
        <f t="shared" si="1371"/>
        <v>1</v>
      </c>
      <c r="AR673">
        <f t="shared" si="1372"/>
        <v>0</v>
      </c>
      <c r="AS673" t="b">
        <f t="shared" si="1373"/>
        <v>0</v>
      </c>
      <c r="AT673">
        <f t="shared" si="1374"/>
        <v>-1</v>
      </c>
      <c r="AU673" t="b">
        <f t="shared" si="1375"/>
        <v>0</v>
      </c>
      <c r="AV673" t="str">
        <f t="shared" si="1376"/>
        <v/>
      </c>
      <c r="AW673" t="str">
        <f t="shared" si="1377"/>
        <v/>
      </c>
      <c r="AX673" t="str">
        <f t="shared" si="1378"/>
        <v/>
      </c>
      <c r="AY673" t="str">
        <f t="shared" si="1379"/>
        <v/>
      </c>
      <c r="AZ673" t="str">
        <f t="shared" si="1380"/>
        <v/>
      </c>
      <c r="BA673" t="str">
        <f t="shared" si="1381"/>
        <v/>
      </c>
      <c r="BD673" t="b">
        <f t="shared" si="1382"/>
        <v>0</v>
      </c>
      <c r="BE673" s="2">
        <f t="shared" si="1383"/>
        <v>3</v>
      </c>
      <c r="BF673">
        <v>92</v>
      </c>
      <c r="BG673">
        <v>92</v>
      </c>
      <c r="BH673">
        <v>95</v>
      </c>
      <c r="BI673">
        <v>95</v>
      </c>
      <c r="BJ673">
        <v>94</v>
      </c>
      <c r="BO673">
        <f t="shared" si="1384"/>
        <v>0</v>
      </c>
      <c r="BQ673">
        <f t="shared" si="1385"/>
        <v>3</v>
      </c>
      <c r="BR673" t="b">
        <f t="shared" si="1386"/>
        <v>0</v>
      </c>
      <c r="BS673">
        <f t="shared" si="1387"/>
        <v>0</v>
      </c>
      <c r="BT673" t="b">
        <f t="shared" si="1388"/>
        <v>0</v>
      </c>
      <c r="BU673">
        <f t="shared" si="1389"/>
        <v>-1</v>
      </c>
      <c r="BV673" t="b">
        <f t="shared" si="1390"/>
        <v>0</v>
      </c>
      <c r="BW673" t="str">
        <f t="shared" si="1391"/>
        <v/>
      </c>
      <c r="BX673" t="str">
        <f t="shared" si="1392"/>
        <v/>
      </c>
      <c r="BY673" t="str">
        <f t="shared" si="1393"/>
        <v/>
      </c>
      <c r="BZ673" t="str">
        <f t="shared" si="1394"/>
        <v/>
      </c>
      <c r="CA673" t="str">
        <f t="shared" si="1395"/>
        <v/>
      </c>
      <c r="CB673" t="str">
        <f t="shared" si="1396"/>
        <v/>
      </c>
      <c r="CE673" t="b">
        <f t="shared" si="1397"/>
        <v>0</v>
      </c>
      <c r="CF673" s="2">
        <f t="shared" si="1398"/>
        <v>4</v>
      </c>
      <c r="CG673">
        <v>92</v>
      </c>
      <c r="CH673">
        <v>91</v>
      </c>
      <c r="CI673">
        <v>95</v>
      </c>
      <c r="CJ673">
        <v>95</v>
      </c>
      <c r="CK673">
        <v>94</v>
      </c>
      <c r="CP673">
        <f t="shared" si="1399"/>
        <v>-1</v>
      </c>
      <c r="CR673">
        <f t="shared" si="1400"/>
        <v>4</v>
      </c>
      <c r="CS673" t="b">
        <f t="shared" si="1401"/>
        <v>0</v>
      </c>
      <c r="CT673">
        <f t="shared" si="1402"/>
        <v>0</v>
      </c>
      <c r="CU673" t="b">
        <f t="shared" si="1403"/>
        <v>0</v>
      </c>
      <c r="CV673">
        <f t="shared" si="1404"/>
        <v>-1</v>
      </c>
      <c r="CW673" t="b">
        <f t="shared" si="1405"/>
        <v>0</v>
      </c>
      <c r="CX673" t="str">
        <f t="shared" si="1406"/>
        <v/>
      </c>
      <c r="CY673" t="str">
        <f t="shared" si="1407"/>
        <v/>
      </c>
      <c r="CZ673" t="str">
        <f t="shared" si="1408"/>
        <v/>
      </c>
      <c r="DA673" t="str">
        <f t="shared" si="1409"/>
        <v/>
      </c>
      <c r="DB673" t="str">
        <f t="shared" si="1410"/>
        <v/>
      </c>
      <c r="DC673" t="str">
        <f t="shared" si="1411"/>
        <v/>
      </c>
      <c r="DF673" t="b">
        <f t="shared" si="1412"/>
        <v>0</v>
      </c>
      <c r="DG673" s="2">
        <f t="shared" si="1413"/>
        <v>3</v>
      </c>
      <c r="DH673">
        <v>92</v>
      </c>
      <c r="DI673">
        <v>91</v>
      </c>
      <c r="DJ673">
        <v>92</v>
      </c>
      <c r="DK673">
        <v>95</v>
      </c>
      <c r="DL673">
        <v>94</v>
      </c>
      <c r="DQ673">
        <f t="shared" si="1414"/>
        <v>-1</v>
      </c>
      <c r="DS673">
        <f t="shared" si="1415"/>
        <v>1</v>
      </c>
      <c r="DT673" t="b">
        <f t="shared" si="1416"/>
        <v>0</v>
      </c>
      <c r="DU673">
        <f t="shared" si="1417"/>
        <v>3</v>
      </c>
      <c r="DV673" t="b">
        <f t="shared" si="1418"/>
        <v>1</v>
      </c>
      <c r="DW673">
        <f t="shared" si="1419"/>
        <v>-1</v>
      </c>
      <c r="DX673" t="b">
        <f t="shared" si="1420"/>
        <v>0</v>
      </c>
      <c r="DY673" t="str">
        <f t="shared" si="1421"/>
        <v/>
      </c>
      <c r="DZ673" t="str">
        <f t="shared" si="1422"/>
        <v/>
      </c>
      <c r="EA673" t="str">
        <f t="shared" si="1423"/>
        <v/>
      </c>
      <c r="EB673" t="str">
        <f t="shared" si="1424"/>
        <v/>
      </c>
      <c r="EC673" t="str">
        <f t="shared" si="1425"/>
        <v/>
      </c>
      <c r="ED673" t="str">
        <f t="shared" si="1426"/>
        <v/>
      </c>
      <c r="EG673" t="b">
        <f t="shared" si="1427"/>
        <v>0</v>
      </c>
      <c r="EH673" s="2">
        <f t="shared" si="1428"/>
        <v>3</v>
      </c>
      <c r="EI673">
        <v>92</v>
      </c>
      <c r="EJ673">
        <v>91</v>
      </c>
      <c r="EK673">
        <v>92</v>
      </c>
      <c r="EL673">
        <v>95</v>
      </c>
      <c r="EM673">
        <v>94</v>
      </c>
      <c r="ER673">
        <f t="shared" si="1429"/>
        <v>-1</v>
      </c>
      <c r="ET673">
        <f t="shared" si="1430"/>
        <v>1</v>
      </c>
      <c r="EU673" t="b">
        <f t="shared" si="1431"/>
        <v>0</v>
      </c>
      <c r="EV673">
        <f t="shared" si="1432"/>
        <v>3</v>
      </c>
      <c r="EW673" t="b">
        <f t="shared" si="1433"/>
        <v>1</v>
      </c>
      <c r="EX673">
        <f t="shared" si="1434"/>
        <v>-1</v>
      </c>
      <c r="EY673" t="b">
        <f t="shared" si="1435"/>
        <v>0</v>
      </c>
      <c r="EZ673" t="str">
        <f t="shared" si="1436"/>
        <v/>
      </c>
      <c r="FA673" t="str">
        <f t="shared" si="1437"/>
        <v/>
      </c>
      <c r="FB673" t="str">
        <f t="shared" si="1438"/>
        <v/>
      </c>
      <c r="FC673" t="str">
        <f t="shared" si="1439"/>
        <v/>
      </c>
      <c r="FD673" t="str">
        <f t="shared" si="1440"/>
        <v/>
      </c>
      <c r="FE673" t="str">
        <f t="shared" si="1441"/>
        <v/>
      </c>
      <c r="FH673" t="b">
        <f t="shared" si="1442"/>
        <v>0</v>
      </c>
      <c r="FI673" s="2">
        <f t="shared" si="1443"/>
        <v>3</v>
      </c>
      <c r="FJ673">
        <v>92</v>
      </c>
      <c r="FK673">
        <v>91</v>
      </c>
      <c r="FL673">
        <v>92</v>
      </c>
      <c r="FM673">
        <v>95</v>
      </c>
      <c r="FN673">
        <v>95</v>
      </c>
      <c r="FS673">
        <f t="shared" si="1444"/>
        <v>-1</v>
      </c>
      <c r="FU673">
        <f t="shared" si="1445"/>
        <v>1</v>
      </c>
      <c r="FV673" t="b">
        <f t="shared" si="1446"/>
        <v>0</v>
      </c>
      <c r="FW673">
        <f t="shared" si="1447"/>
        <v>3</v>
      </c>
      <c r="FX673" t="b">
        <f t="shared" si="1448"/>
        <v>1</v>
      </c>
      <c r="FY673">
        <f t="shared" si="1449"/>
        <v>0</v>
      </c>
      <c r="FZ673" t="b">
        <f t="shared" si="1450"/>
        <v>0</v>
      </c>
      <c r="GA673" t="str">
        <f t="shared" si="1451"/>
        <v/>
      </c>
      <c r="GB673" t="str">
        <f t="shared" si="1452"/>
        <v/>
      </c>
      <c r="GC673" t="str">
        <f t="shared" si="1453"/>
        <v/>
      </c>
      <c r="GD673" t="str">
        <f t="shared" si="1454"/>
        <v/>
      </c>
      <c r="GE673" t="str">
        <f t="shared" si="1455"/>
        <v/>
      </c>
      <c r="GF673" t="str">
        <f t="shared" si="1456"/>
        <v/>
      </c>
      <c r="GI673" t="b">
        <f t="shared" si="1457"/>
        <v>0</v>
      </c>
      <c r="GJ673" s="2">
        <f t="shared" si="1458"/>
        <v>3</v>
      </c>
      <c r="GK673">
        <v>92</v>
      </c>
      <c r="GL673">
        <v>91</v>
      </c>
      <c r="GM673">
        <v>92</v>
      </c>
      <c r="GN673">
        <v>95</v>
      </c>
      <c r="GO673">
        <v>95</v>
      </c>
      <c r="GP673">
        <v>94</v>
      </c>
      <c r="GT673">
        <f t="shared" si="1459"/>
        <v>-1</v>
      </c>
      <c r="GV673">
        <f t="shared" si="1460"/>
        <v>1</v>
      </c>
      <c r="GW673" t="b">
        <f t="shared" si="1461"/>
        <v>0</v>
      </c>
      <c r="GX673">
        <f t="shared" si="1462"/>
        <v>3</v>
      </c>
      <c r="GY673" t="b">
        <f t="shared" si="1463"/>
        <v>1</v>
      </c>
      <c r="GZ673">
        <f t="shared" si="1464"/>
        <v>0</v>
      </c>
      <c r="HA673" t="b">
        <f t="shared" si="1465"/>
        <v>0</v>
      </c>
      <c r="HB673">
        <f t="shared" si="1466"/>
        <v>-1</v>
      </c>
      <c r="HC673" t="b">
        <f t="shared" si="1467"/>
        <v>0</v>
      </c>
      <c r="HD673" t="str">
        <f t="shared" si="1468"/>
        <v/>
      </c>
      <c r="HE673" t="str">
        <f t="shared" si="1469"/>
        <v/>
      </c>
      <c r="HF673" t="str">
        <f t="shared" si="1470"/>
        <v/>
      </c>
      <c r="HG673" t="str">
        <f t="shared" si="1471"/>
        <v/>
      </c>
      <c r="HJ673" t="b">
        <f t="shared" si="1472"/>
        <v>0</v>
      </c>
      <c r="HK673" s="2">
        <f t="shared" si="1473"/>
        <v>3</v>
      </c>
      <c r="HL673">
        <v>92</v>
      </c>
      <c r="HM673">
        <v>91</v>
      </c>
      <c r="HN673">
        <v>92</v>
      </c>
      <c r="HO673">
        <v>95</v>
      </c>
      <c r="HP673">
        <v>95</v>
      </c>
      <c r="HQ673">
        <v>94</v>
      </c>
      <c r="HU673">
        <f t="shared" si="1474"/>
        <v>-1</v>
      </c>
      <c r="HW673">
        <f t="shared" si="1475"/>
        <v>1</v>
      </c>
      <c r="HX673" t="b">
        <f t="shared" si="1476"/>
        <v>0</v>
      </c>
      <c r="HY673">
        <f t="shared" si="1477"/>
        <v>3</v>
      </c>
      <c r="HZ673" t="b">
        <f t="shared" si="1478"/>
        <v>1</v>
      </c>
      <c r="IA673">
        <f t="shared" si="1479"/>
        <v>0</v>
      </c>
      <c r="IB673" t="b">
        <f t="shared" si="1480"/>
        <v>0</v>
      </c>
      <c r="IC673">
        <f t="shared" si="1481"/>
        <v>-1</v>
      </c>
      <c r="ID673" t="b">
        <f t="shared" si="1482"/>
        <v>0</v>
      </c>
      <c r="IE673" t="str">
        <f t="shared" si="1483"/>
        <v/>
      </c>
      <c r="IF673" t="str">
        <f t="shared" si="1484"/>
        <v/>
      </c>
      <c r="IG673" t="str">
        <f t="shared" si="1485"/>
        <v/>
      </c>
      <c r="IH673" t="str">
        <f t="shared" si="1486"/>
        <v/>
      </c>
    </row>
    <row r="674" spans="1:242" x14ac:dyDescent="0.25">
      <c r="A674" t="b">
        <f t="shared" si="1496"/>
        <v>0</v>
      </c>
      <c r="B674">
        <f t="shared" si="1497"/>
        <v>4</v>
      </c>
      <c r="C674">
        <v>35</v>
      </c>
      <c r="D674">
        <f t="shared" si="1487"/>
        <v>0</v>
      </c>
      <c r="F674">
        <v>35</v>
      </c>
      <c r="G674">
        <f t="shared" si="1495"/>
        <v>2</v>
      </c>
      <c r="H674" t="b">
        <f t="shared" si="1362"/>
        <v>0</v>
      </c>
      <c r="I674">
        <v>37</v>
      </c>
      <c r="J674">
        <f t="shared" si="1488"/>
        <v>2</v>
      </c>
      <c r="K674" t="b">
        <f t="shared" si="1363"/>
        <v>1</v>
      </c>
      <c r="L674">
        <v>39</v>
      </c>
      <c r="M674">
        <f t="shared" si="1489"/>
        <v>4</v>
      </c>
      <c r="N674" t="b">
        <f t="shared" si="1364"/>
        <v>1</v>
      </c>
      <c r="O674">
        <v>43</v>
      </c>
      <c r="P674">
        <f t="shared" si="1490"/>
        <v>0</v>
      </c>
      <c r="Q674" t="b">
        <f t="shared" si="1365"/>
        <v>0</v>
      </c>
      <c r="R674">
        <v>43</v>
      </c>
      <c r="S674" t="str">
        <f t="shared" si="1491"/>
        <v/>
      </c>
      <c r="T674" t="str">
        <f t="shared" si="1492"/>
        <v/>
      </c>
      <c r="V674" t="str">
        <f t="shared" si="1493"/>
        <v/>
      </c>
      <c r="W674" t="str">
        <f t="shared" si="1494"/>
        <v/>
      </c>
      <c r="Z674" t="b">
        <f t="shared" si="1366"/>
        <v>0</v>
      </c>
      <c r="AC674" t="b">
        <f t="shared" si="1367"/>
        <v>0</v>
      </c>
      <c r="AD674" s="2">
        <f t="shared" si="1368"/>
        <v>4</v>
      </c>
      <c r="AE674">
        <v>35</v>
      </c>
      <c r="AF674">
        <v>37</v>
      </c>
      <c r="AG674">
        <v>39</v>
      </c>
      <c r="AH674">
        <v>43</v>
      </c>
      <c r="AI674">
        <v>43</v>
      </c>
      <c r="AN674">
        <f t="shared" si="1369"/>
        <v>2</v>
      </c>
      <c r="AP674">
        <f t="shared" si="1370"/>
        <v>2</v>
      </c>
      <c r="AQ674" t="b">
        <f t="shared" si="1371"/>
        <v>1</v>
      </c>
      <c r="AR674">
        <f t="shared" si="1372"/>
        <v>4</v>
      </c>
      <c r="AS674" t="b">
        <f t="shared" si="1373"/>
        <v>1</v>
      </c>
      <c r="AT674">
        <f t="shared" si="1374"/>
        <v>0</v>
      </c>
      <c r="AU674" t="b">
        <f t="shared" si="1375"/>
        <v>0</v>
      </c>
      <c r="AV674" t="str">
        <f t="shared" si="1376"/>
        <v/>
      </c>
      <c r="AW674" t="str">
        <f t="shared" si="1377"/>
        <v/>
      </c>
      <c r="AX674" t="str">
        <f t="shared" si="1378"/>
        <v/>
      </c>
      <c r="AY674" t="str">
        <f t="shared" si="1379"/>
        <v/>
      </c>
      <c r="AZ674" t="str">
        <f t="shared" si="1380"/>
        <v/>
      </c>
      <c r="BA674" t="str">
        <f t="shared" si="1381"/>
        <v/>
      </c>
      <c r="BD674" t="b">
        <f t="shared" si="1382"/>
        <v>0</v>
      </c>
      <c r="BE674" s="2">
        <f t="shared" si="1383"/>
        <v>4</v>
      </c>
      <c r="BF674">
        <v>35</v>
      </c>
      <c r="BG674">
        <v>37</v>
      </c>
      <c r="BH674">
        <v>39</v>
      </c>
      <c r="BI674">
        <v>43</v>
      </c>
      <c r="BJ674">
        <v>43</v>
      </c>
      <c r="BO674">
        <f t="shared" si="1384"/>
        <v>2</v>
      </c>
      <c r="BQ674">
        <f t="shared" si="1385"/>
        <v>2</v>
      </c>
      <c r="BR674" t="b">
        <f t="shared" si="1386"/>
        <v>1</v>
      </c>
      <c r="BS674">
        <f t="shared" si="1387"/>
        <v>4</v>
      </c>
      <c r="BT674" t="b">
        <f t="shared" si="1388"/>
        <v>1</v>
      </c>
      <c r="BU674">
        <f t="shared" si="1389"/>
        <v>0</v>
      </c>
      <c r="BV674" t="b">
        <f t="shared" si="1390"/>
        <v>0</v>
      </c>
      <c r="BW674" t="str">
        <f t="shared" si="1391"/>
        <v/>
      </c>
      <c r="BX674" t="str">
        <f t="shared" si="1392"/>
        <v/>
      </c>
      <c r="BY674" t="str">
        <f t="shared" si="1393"/>
        <v/>
      </c>
      <c r="BZ674" t="str">
        <f t="shared" si="1394"/>
        <v/>
      </c>
      <c r="CA674" t="str">
        <f t="shared" si="1395"/>
        <v/>
      </c>
      <c r="CB674" t="str">
        <f t="shared" si="1396"/>
        <v/>
      </c>
      <c r="CE674" t="b">
        <f t="shared" si="1397"/>
        <v>0</v>
      </c>
      <c r="CF674" s="2">
        <f t="shared" si="1398"/>
        <v>4</v>
      </c>
      <c r="CG674">
        <v>35</v>
      </c>
      <c r="CH674">
        <v>35</v>
      </c>
      <c r="CI674">
        <v>39</v>
      </c>
      <c r="CJ674">
        <v>43</v>
      </c>
      <c r="CK674">
        <v>43</v>
      </c>
      <c r="CP674">
        <f t="shared" si="1399"/>
        <v>0</v>
      </c>
      <c r="CR674">
        <f t="shared" si="1400"/>
        <v>4</v>
      </c>
      <c r="CS674" t="b">
        <f t="shared" si="1401"/>
        <v>0</v>
      </c>
      <c r="CT674">
        <f t="shared" si="1402"/>
        <v>4</v>
      </c>
      <c r="CU674" t="b">
        <f t="shared" si="1403"/>
        <v>1</v>
      </c>
      <c r="CV674">
        <f t="shared" si="1404"/>
        <v>0</v>
      </c>
      <c r="CW674" t="b">
        <f t="shared" si="1405"/>
        <v>0</v>
      </c>
      <c r="CX674" t="str">
        <f t="shared" si="1406"/>
        <v/>
      </c>
      <c r="CY674" t="str">
        <f t="shared" si="1407"/>
        <v/>
      </c>
      <c r="CZ674" t="str">
        <f t="shared" si="1408"/>
        <v/>
      </c>
      <c r="DA674" t="str">
        <f t="shared" si="1409"/>
        <v/>
      </c>
      <c r="DB674" t="str">
        <f t="shared" si="1410"/>
        <v/>
      </c>
      <c r="DC674" t="str">
        <f t="shared" si="1411"/>
        <v/>
      </c>
      <c r="DF674" t="b">
        <f t="shared" si="1412"/>
        <v>0</v>
      </c>
      <c r="DG674" s="2">
        <f t="shared" si="1413"/>
        <v>6</v>
      </c>
      <c r="DH674">
        <v>35</v>
      </c>
      <c r="DI674">
        <v>35</v>
      </c>
      <c r="DJ674">
        <v>37</v>
      </c>
      <c r="DK674">
        <v>43</v>
      </c>
      <c r="DL674">
        <v>43</v>
      </c>
      <c r="DQ674">
        <f t="shared" si="1414"/>
        <v>0</v>
      </c>
      <c r="DS674">
        <f t="shared" si="1415"/>
        <v>2</v>
      </c>
      <c r="DT674" t="b">
        <f t="shared" si="1416"/>
        <v>0</v>
      </c>
      <c r="DU674">
        <f t="shared" si="1417"/>
        <v>6</v>
      </c>
      <c r="DV674" t="b">
        <f t="shared" si="1418"/>
        <v>1</v>
      </c>
      <c r="DW674">
        <f t="shared" si="1419"/>
        <v>0</v>
      </c>
      <c r="DX674" t="b">
        <f t="shared" si="1420"/>
        <v>0</v>
      </c>
      <c r="DY674" t="str">
        <f t="shared" si="1421"/>
        <v/>
      </c>
      <c r="DZ674" t="str">
        <f t="shared" si="1422"/>
        <v/>
      </c>
      <c r="EA674" t="str">
        <f t="shared" si="1423"/>
        <v/>
      </c>
      <c r="EB674" t="str">
        <f t="shared" si="1424"/>
        <v/>
      </c>
      <c r="EC674" t="str">
        <f t="shared" si="1425"/>
        <v/>
      </c>
      <c r="ED674" t="str">
        <f t="shared" si="1426"/>
        <v/>
      </c>
      <c r="EG674" t="b">
        <f t="shared" si="1427"/>
        <v>0</v>
      </c>
      <c r="EH674" s="2">
        <f t="shared" si="1428"/>
        <v>4</v>
      </c>
      <c r="EI674">
        <v>35</v>
      </c>
      <c r="EJ674">
        <v>35</v>
      </c>
      <c r="EK674">
        <v>37</v>
      </c>
      <c r="EL674">
        <v>39</v>
      </c>
      <c r="EM674">
        <v>43</v>
      </c>
      <c r="ER674">
        <f t="shared" si="1429"/>
        <v>0</v>
      </c>
      <c r="ET674">
        <f t="shared" si="1430"/>
        <v>2</v>
      </c>
      <c r="EU674" t="b">
        <f t="shared" si="1431"/>
        <v>0</v>
      </c>
      <c r="EV674">
        <f t="shared" si="1432"/>
        <v>2</v>
      </c>
      <c r="EW674" t="b">
        <f t="shared" si="1433"/>
        <v>1</v>
      </c>
      <c r="EX674">
        <f t="shared" si="1434"/>
        <v>4</v>
      </c>
      <c r="EY674" t="b">
        <f t="shared" si="1435"/>
        <v>1</v>
      </c>
      <c r="EZ674" t="str">
        <f t="shared" si="1436"/>
        <v/>
      </c>
      <c r="FA674" t="str">
        <f t="shared" si="1437"/>
        <v/>
      </c>
      <c r="FB674" t="str">
        <f t="shared" si="1438"/>
        <v/>
      </c>
      <c r="FC674" t="str">
        <f t="shared" si="1439"/>
        <v/>
      </c>
      <c r="FD674" t="str">
        <f t="shared" si="1440"/>
        <v/>
      </c>
      <c r="FE674" t="str">
        <f t="shared" si="1441"/>
        <v/>
      </c>
      <c r="FH674" t="b">
        <f t="shared" si="1442"/>
        <v>0</v>
      </c>
      <c r="FI674" s="2">
        <f t="shared" si="1443"/>
        <v>4</v>
      </c>
      <c r="FJ674">
        <v>35</v>
      </c>
      <c r="FK674">
        <v>35</v>
      </c>
      <c r="FL674">
        <v>37</v>
      </c>
      <c r="FM674">
        <v>39</v>
      </c>
      <c r="FN674">
        <v>43</v>
      </c>
      <c r="FS674">
        <f t="shared" si="1444"/>
        <v>0</v>
      </c>
      <c r="FU674">
        <f t="shared" si="1445"/>
        <v>2</v>
      </c>
      <c r="FV674" t="b">
        <f t="shared" si="1446"/>
        <v>0</v>
      </c>
      <c r="FW674">
        <f t="shared" si="1447"/>
        <v>2</v>
      </c>
      <c r="FX674" t="b">
        <f t="shared" si="1448"/>
        <v>1</v>
      </c>
      <c r="FY674">
        <f t="shared" si="1449"/>
        <v>4</v>
      </c>
      <c r="FZ674" t="b">
        <f t="shared" si="1450"/>
        <v>1</v>
      </c>
      <c r="GA674" t="str">
        <f t="shared" si="1451"/>
        <v/>
      </c>
      <c r="GB674" t="str">
        <f t="shared" si="1452"/>
        <v/>
      </c>
      <c r="GC674" t="str">
        <f t="shared" si="1453"/>
        <v/>
      </c>
      <c r="GD674" t="str">
        <f t="shared" si="1454"/>
        <v/>
      </c>
      <c r="GE674" t="str">
        <f t="shared" si="1455"/>
        <v/>
      </c>
      <c r="GF674" t="str">
        <f t="shared" si="1456"/>
        <v/>
      </c>
      <c r="GI674" t="b">
        <f t="shared" si="1457"/>
        <v>0</v>
      </c>
      <c r="GJ674" s="2">
        <f t="shared" si="1458"/>
        <v>4</v>
      </c>
      <c r="GK674">
        <v>35</v>
      </c>
      <c r="GL674">
        <v>35</v>
      </c>
      <c r="GM674">
        <v>37</v>
      </c>
      <c r="GN674">
        <v>39</v>
      </c>
      <c r="GO674">
        <v>43</v>
      </c>
      <c r="GP674">
        <v>43</v>
      </c>
      <c r="GT674">
        <f t="shared" si="1459"/>
        <v>0</v>
      </c>
      <c r="GV674">
        <f t="shared" si="1460"/>
        <v>2</v>
      </c>
      <c r="GW674" t="b">
        <f t="shared" si="1461"/>
        <v>0</v>
      </c>
      <c r="GX674">
        <f t="shared" si="1462"/>
        <v>2</v>
      </c>
      <c r="GY674" t="b">
        <f t="shared" si="1463"/>
        <v>1</v>
      </c>
      <c r="GZ674">
        <f t="shared" si="1464"/>
        <v>4</v>
      </c>
      <c r="HA674" t="b">
        <f t="shared" si="1465"/>
        <v>1</v>
      </c>
      <c r="HB674">
        <f t="shared" si="1466"/>
        <v>0</v>
      </c>
      <c r="HC674" t="b">
        <f t="shared" si="1467"/>
        <v>0</v>
      </c>
      <c r="HD674" t="str">
        <f t="shared" si="1468"/>
        <v/>
      </c>
      <c r="HE674" t="str">
        <f t="shared" si="1469"/>
        <v/>
      </c>
      <c r="HF674" t="str">
        <f t="shared" si="1470"/>
        <v/>
      </c>
      <c r="HG674" t="str">
        <f t="shared" si="1471"/>
        <v/>
      </c>
      <c r="HJ674" t="b">
        <f t="shared" si="1472"/>
        <v>0</v>
      </c>
      <c r="HK674" s="2">
        <f t="shared" si="1473"/>
        <v>4</v>
      </c>
      <c r="HL674">
        <v>35</v>
      </c>
      <c r="HM674">
        <v>35</v>
      </c>
      <c r="HN674">
        <v>37</v>
      </c>
      <c r="HO674">
        <v>39</v>
      </c>
      <c r="HP674">
        <v>43</v>
      </c>
      <c r="HQ674">
        <v>43</v>
      </c>
      <c r="HU674">
        <f t="shared" si="1474"/>
        <v>0</v>
      </c>
      <c r="HW674">
        <f t="shared" si="1475"/>
        <v>2</v>
      </c>
      <c r="HX674" t="b">
        <f t="shared" si="1476"/>
        <v>0</v>
      </c>
      <c r="HY674">
        <f t="shared" si="1477"/>
        <v>2</v>
      </c>
      <c r="HZ674" t="b">
        <f t="shared" si="1478"/>
        <v>1</v>
      </c>
      <c r="IA674">
        <f t="shared" si="1479"/>
        <v>4</v>
      </c>
      <c r="IB674" t="b">
        <f t="shared" si="1480"/>
        <v>1</v>
      </c>
      <c r="IC674">
        <f t="shared" si="1481"/>
        <v>0</v>
      </c>
      <c r="ID674" t="b">
        <f t="shared" si="1482"/>
        <v>0</v>
      </c>
      <c r="IE674" t="str">
        <f t="shared" si="1483"/>
        <v/>
      </c>
      <c r="IF674" t="str">
        <f t="shared" si="1484"/>
        <v/>
      </c>
      <c r="IG674" t="str">
        <f t="shared" si="1485"/>
        <v/>
      </c>
      <c r="IH674" t="str">
        <f t="shared" si="1486"/>
        <v/>
      </c>
    </row>
    <row r="675" spans="1:242" x14ac:dyDescent="0.25">
      <c r="A675" t="b">
        <f t="shared" si="1496"/>
        <v>0</v>
      </c>
      <c r="B675">
        <f t="shared" si="1497"/>
        <v>7</v>
      </c>
      <c r="C675">
        <v>28</v>
      </c>
      <c r="D675">
        <f t="shared" si="1487"/>
        <v>-5</v>
      </c>
      <c r="F675">
        <v>23</v>
      </c>
      <c r="G675">
        <f t="shared" si="1495"/>
        <v>-1</v>
      </c>
      <c r="H675" t="b">
        <f t="shared" si="1362"/>
        <v>1</v>
      </c>
      <c r="I675">
        <v>22</v>
      </c>
      <c r="J675">
        <f t="shared" si="1488"/>
        <v>-2</v>
      </c>
      <c r="K675" t="b">
        <f t="shared" si="1363"/>
        <v>1</v>
      </c>
      <c r="L675">
        <v>20</v>
      </c>
      <c r="M675">
        <f t="shared" si="1489"/>
        <v>-2</v>
      </c>
      <c r="N675" t="b">
        <f t="shared" si="1364"/>
        <v>1</v>
      </c>
      <c r="O675">
        <v>18</v>
      </c>
      <c r="P675">
        <f t="shared" si="1490"/>
        <v>0</v>
      </c>
      <c r="Q675" t="b">
        <f t="shared" si="1365"/>
        <v>0</v>
      </c>
      <c r="R675">
        <v>18</v>
      </c>
      <c r="S675">
        <f t="shared" si="1491"/>
        <v>-7</v>
      </c>
      <c r="T675" t="b">
        <f t="shared" si="1492"/>
        <v>0</v>
      </c>
      <c r="U675">
        <v>11</v>
      </c>
      <c r="V675" t="str">
        <f t="shared" si="1493"/>
        <v/>
      </c>
      <c r="W675" t="str">
        <f t="shared" si="1494"/>
        <v/>
      </c>
      <c r="Z675" t="b">
        <f t="shared" si="1366"/>
        <v>0</v>
      </c>
      <c r="AC675" t="b">
        <f t="shared" si="1367"/>
        <v>0</v>
      </c>
      <c r="AD675" s="2">
        <f t="shared" si="1368"/>
        <v>7</v>
      </c>
      <c r="AE675">
        <v>23</v>
      </c>
      <c r="AF675">
        <v>22</v>
      </c>
      <c r="AG675">
        <v>20</v>
      </c>
      <c r="AH675">
        <v>18</v>
      </c>
      <c r="AI675">
        <v>18</v>
      </c>
      <c r="AJ675">
        <v>11</v>
      </c>
      <c r="AN675">
        <f t="shared" si="1369"/>
        <v>-1</v>
      </c>
      <c r="AP675">
        <f t="shared" si="1370"/>
        <v>-2</v>
      </c>
      <c r="AQ675" t="b">
        <f t="shared" si="1371"/>
        <v>1</v>
      </c>
      <c r="AR675">
        <f t="shared" si="1372"/>
        <v>-2</v>
      </c>
      <c r="AS675" t="b">
        <f t="shared" si="1373"/>
        <v>1</v>
      </c>
      <c r="AT675">
        <f t="shared" si="1374"/>
        <v>0</v>
      </c>
      <c r="AU675" t="b">
        <f t="shared" si="1375"/>
        <v>0</v>
      </c>
      <c r="AV675">
        <f t="shared" si="1376"/>
        <v>-7</v>
      </c>
      <c r="AW675" t="b">
        <f t="shared" si="1377"/>
        <v>0</v>
      </c>
      <c r="AX675" t="str">
        <f t="shared" si="1378"/>
        <v/>
      </c>
      <c r="AY675" t="str">
        <f t="shared" si="1379"/>
        <v/>
      </c>
      <c r="AZ675" t="str">
        <f t="shared" si="1380"/>
        <v/>
      </c>
      <c r="BA675" t="str">
        <f t="shared" si="1381"/>
        <v/>
      </c>
      <c r="BD675" t="b">
        <f t="shared" si="1382"/>
        <v>0</v>
      </c>
      <c r="BE675" s="2">
        <f t="shared" si="1383"/>
        <v>7</v>
      </c>
      <c r="BF675">
        <v>28</v>
      </c>
      <c r="BG675">
        <v>22</v>
      </c>
      <c r="BH675">
        <v>20</v>
      </c>
      <c r="BI675">
        <v>18</v>
      </c>
      <c r="BJ675">
        <v>18</v>
      </c>
      <c r="BK675">
        <v>11</v>
      </c>
      <c r="BO675">
        <f t="shared" si="1384"/>
        <v>-6</v>
      </c>
      <c r="BQ675">
        <f t="shared" si="1385"/>
        <v>-2</v>
      </c>
      <c r="BR675" t="b">
        <f t="shared" si="1386"/>
        <v>1</v>
      </c>
      <c r="BS675">
        <f t="shared" si="1387"/>
        <v>-2</v>
      </c>
      <c r="BT675" t="b">
        <f t="shared" si="1388"/>
        <v>1</v>
      </c>
      <c r="BU675">
        <f t="shared" si="1389"/>
        <v>0</v>
      </c>
      <c r="BV675" t="b">
        <f t="shared" si="1390"/>
        <v>0</v>
      </c>
      <c r="BW675">
        <f t="shared" si="1391"/>
        <v>-7</v>
      </c>
      <c r="BX675" t="b">
        <f t="shared" si="1392"/>
        <v>0</v>
      </c>
      <c r="BY675" t="str">
        <f t="shared" si="1393"/>
        <v/>
      </c>
      <c r="BZ675" t="str">
        <f t="shared" si="1394"/>
        <v/>
      </c>
      <c r="CA675" t="str">
        <f t="shared" si="1395"/>
        <v/>
      </c>
      <c r="CB675" t="str">
        <f t="shared" si="1396"/>
        <v/>
      </c>
      <c r="CE675" t="b">
        <f t="shared" si="1397"/>
        <v>0</v>
      </c>
      <c r="CF675" s="2">
        <f t="shared" si="1398"/>
        <v>7</v>
      </c>
      <c r="CG675">
        <v>28</v>
      </c>
      <c r="CH675">
        <v>23</v>
      </c>
      <c r="CI675">
        <v>20</v>
      </c>
      <c r="CJ675">
        <v>18</v>
      </c>
      <c r="CK675">
        <v>18</v>
      </c>
      <c r="CL675">
        <v>11</v>
      </c>
      <c r="CP675">
        <f t="shared" si="1399"/>
        <v>-5</v>
      </c>
      <c r="CR675">
        <f t="shared" si="1400"/>
        <v>-3</v>
      </c>
      <c r="CS675" t="b">
        <f t="shared" si="1401"/>
        <v>1</v>
      </c>
      <c r="CT675">
        <f t="shared" si="1402"/>
        <v>-2</v>
      </c>
      <c r="CU675" t="b">
        <f t="shared" si="1403"/>
        <v>1</v>
      </c>
      <c r="CV675">
        <f t="shared" si="1404"/>
        <v>0</v>
      </c>
      <c r="CW675" t="b">
        <f t="shared" si="1405"/>
        <v>0</v>
      </c>
      <c r="CX675">
        <f t="shared" si="1406"/>
        <v>-7</v>
      </c>
      <c r="CY675" t="b">
        <f t="shared" si="1407"/>
        <v>0</v>
      </c>
      <c r="CZ675" t="str">
        <f t="shared" si="1408"/>
        <v/>
      </c>
      <c r="DA675" t="str">
        <f t="shared" si="1409"/>
        <v/>
      </c>
      <c r="DB675" t="str">
        <f t="shared" si="1410"/>
        <v/>
      </c>
      <c r="DC675" t="str">
        <f t="shared" si="1411"/>
        <v/>
      </c>
      <c r="DF675" t="b">
        <f t="shared" si="1412"/>
        <v>0</v>
      </c>
      <c r="DG675" s="2">
        <f t="shared" si="1413"/>
        <v>7</v>
      </c>
      <c r="DH675">
        <v>28</v>
      </c>
      <c r="DI675">
        <v>23</v>
      </c>
      <c r="DJ675">
        <v>22</v>
      </c>
      <c r="DK675">
        <v>18</v>
      </c>
      <c r="DL675">
        <v>18</v>
      </c>
      <c r="DM675">
        <v>11</v>
      </c>
      <c r="DQ675">
        <f t="shared" si="1414"/>
        <v>-5</v>
      </c>
      <c r="DS675">
        <f t="shared" si="1415"/>
        <v>-1</v>
      </c>
      <c r="DT675" t="b">
        <f t="shared" si="1416"/>
        <v>1</v>
      </c>
      <c r="DU675">
        <f t="shared" si="1417"/>
        <v>-4</v>
      </c>
      <c r="DV675" t="b">
        <f t="shared" si="1418"/>
        <v>1</v>
      </c>
      <c r="DW675">
        <f t="shared" si="1419"/>
        <v>0</v>
      </c>
      <c r="DX675" t="b">
        <f t="shared" si="1420"/>
        <v>0</v>
      </c>
      <c r="DY675">
        <f t="shared" si="1421"/>
        <v>-7</v>
      </c>
      <c r="DZ675" t="b">
        <f t="shared" si="1422"/>
        <v>0</v>
      </c>
      <c r="EA675" t="str">
        <f t="shared" si="1423"/>
        <v/>
      </c>
      <c r="EB675" t="str">
        <f t="shared" si="1424"/>
        <v/>
      </c>
      <c r="EC675" t="str">
        <f t="shared" si="1425"/>
        <v/>
      </c>
      <c r="ED675" t="str">
        <f t="shared" si="1426"/>
        <v/>
      </c>
      <c r="EG675" t="b">
        <f t="shared" si="1427"/>
        <v>0</v>
      </c>
      <c r="EH675" s="2">
        <f t="shared" si="1428"/>
        <v>7</v>
      </c>
      <c r="EI675">
        <v>28</v>
      </c>
      <c r="EJ675">
        <v>23</v>
      </c>
      <c r="EK675">
        <v>22</v>
      </c>
      <c r="EL675">
        <v>20</v>
      </c>
      <c r="EM675">
        <v>18</v>
      </c>
      <c r="EN675">
        <v>11</v>
      </c>
      <c r="ER675">
        <f t="shared" si="1429"/>
        <v>-5</v>
      </c>
      <c r="ET675">
        <f t="shared" si="1430"/>
        <v>-1</v>
      </c>
      <c r="EU675" t="b">
        <f t="shared" si="1431"/>
        <v>1</v>
      </c>
      <c r="EV675">
        <f t="shared" si="1432"/>
        <v>-2</v>
      </c>
      <c r="EW675" t="b">
        <f t="shared" si="1433"/>
        <v>1</v>
      </c>
      <c r="EX675">
        <f t="shared" si="1434"/>
        <v>-2</v>
      </c>
      <c r="EY675" t="b">
        <f t="shared" si="1435"/>
        <v>1</v>
      </c>
      <c r="EZ675">
        <f t="shared" si="1436"/>
        <v>-7</v>
      </c>
      <c r="FA675" t="b">
        <f t="shared" si="1437"/>
        <v>1</v>
      </c>
      <c r="FB675" t="str">
        <f t="shared" si="1438"/>
        <v/>
      </c>
      <c r="FC675" t="str">
        <f t="shared" si="1439"/>
        <v/>
      </c>
      <c r="FD675" t="str">
        <f t="shared" si="1440"/>
        <v/>
      </c>
      <c r="FE675" t="str">
        <f t="shared" si="1441"/>
        <v/>
      </c>
      <c r="FH675" t="b">
        <f t="shared" si="1442"/>
        <v>0</v>
      </c>
      <c r="FI675" s="2">
        <f t="shared" si="1443"/>
        <v>7</v>
      </c>
      <c r="FJ675">
        <v>28</v>
      </c>
      <c r="FK675">
        <v>23</v>
      </c>
      <c r="FL675">
        <v>22</v>
      </c>
      <c r="FM675">
        <v>20</v>
      </c>
      <c r="FN675">
        <v>18</v>
      </c>
      <c r="FO675">
        <v>11</v>
      </c>
      <c r="FS675">
        <f t="shared" si="1444"/>
        <v>-5</v>
      </c>
      <c r="FU675">
        <f t="shared" si="1445"/>
        <v>-1</v>
      </c>
      <c r="FV675" t="b">
        <f t="shared" si="1446"/>
        <v>1</v>
      </c>
      <c r="FW675">
        <f t="shared" si="1447"/>
        <v>-2</v>
      </c>
      <c r="FX675" t="b">
        <f t="shared" si="1448"/>
        <v>1</v>
      </c>
      <c r="FY675">
        <f t="shared" si="1449"/>
        <v>-2</v>
      </c>
      <c r="FZ675" t="b">
        <f t="shared" si="1450"/>
        <v>1</v>
      </c>
      <c r="GA675">
        <f t="shared" si="1451"/>
        <v>-7</v>
      </c>
      <c r="GB675" t="b">
        <f t="shared" si="1452"/>
        <v>1</v>
      </c>
      <c r="GC675" t="str">
        <f t="shared" si="1453"/>
        <v/>
      </c>
      <c r="GD675" t="str">
        <f t="shared" si="1454"/>
        <v/>
      </c>
      <c r="GE675" t="str">
        <f t="shared" si="1455"/>
        <v/>
      </c>
      <c r="GF675" t="str">
        <f t="shared" si="1456"/>
        <v/>
      </c>
      <c r="GI675" t="b">
        <f t="shared" si="1457"/>
        <v>0</v>
      </c>
      <c r="GJ675" s="2">
        <f t="shared" si="1458"/>
        <v>5</v>
      </c>
      <c r="GK675">
        <v>28</v>
      </c>
      <c r="GL675">
        <v>23</v>
      </c>
      <c r="GM675">
        <v>22</v>
      </c>
      <c r="GN675">
        <v>20</v>
      </c>
      <c r="GO675">
        <v>18</v>
      </c>
      <c r="GP675">
        <v>18</v>
      </c>
      <c r="GT675">
        <f t="shared" si="1459"/>
        <v>-5</v>
      </c>
      <c r="GV675">
        <f t="shared" si="1460"/>
        <v>-1</v>
      </c>
      <c r="GW675" t="b">
        <f t="shared" si="1461"/>
        <v>1</v>
      </c>
      <c r="GX675">
        <f t="shared" si="1462"/>
        <v>-2</v>
      </c>
      <c r="GY675" t="b">
        <f t="shared" si="1463"/>
        <v>1</v>
      </c>
      <c r="GZ675">
        <f t="shared" si="1464"/>
        <v>-2</v>
      </c>
      <c r="HA675" t="b">
        <f t="shared" si="1465"/>
        <v>1</v>
      </c>
      <c r="HB675">
        <f t="shared" si="1466"/>
        <v>0</v>
      </c>
      <c r="HC675" t="b">
        <f t="shared" si="1467"/>
        <v>0</v>
      </c>
      <c r="HD675" t="str">
        <f t="shared" si="1468"/>
        <v/>
      </c>
      <c r="HE675" t="str">
        <f t="shared" si="1469"/>
        <v/>
      </c>
      <c r="HF675" t="str">
        <f t="shared" si="1470"/>
        <v/>
      </c>
      <c r="HG675" t="str">
        <f t="shared" si="1471"/>
        <v/>
      </c>
      <c r="HJ675" t="b">
        <f t="shared" si="1472"/>
        <v>0</v>
      </c>
      <c r="HK675" s="2">
        <f t="shared" si="1473"/>
        <v>7</v>
      </c>
      <c r="HL675">
        <v>28</v>
      </c>
      <c r="HM675">
        <v>23</v>
      </c>
      <c r="HN675">
        <v>22</v>
      </c>
      <c r="HO675">
        <v>20</v>
      </c>
      <c r="HP675">
        <v>18</v>
      </c>
      <c r="HQ675">
        <v>18</v>
      </c>
      <c r="HR675">
        <v>11</v>
      </c>
      <c r="HU675">
        <f t="shared" si="1474"/>
        <v>-5</v>
      </c>
      <c r="HW675">
        <f t="shared" si="1475"/>
        <v>-1</v>
      </c>
      <c r="HX675" t="b">
        <f t="shared" si="1476"/>
        <v>1</v>
      </c>
      <c r="HY675">
        <f t="shared" si="1477"/>
        <v>-2</v>
      </c>
      <c r="HZ675" t="b">
        <f t="shared" si="1478"/>
        <v>1</v>
      </c>
      <c r="IA675">
        <f t="shared" si="1479"/>
        <v>-2</v>
      </c>
      <c r="IB675" t="b">
        <f t="shared" si="1480"/>
        <v>1</v>
      </c>
      <c r="IC675">
        <f t="shared" si="1481"/>
        <v>0</v>
      </c>
      <c r="ID675" t="b">
        <f t="shared" si="1482"/>
        <v>0</v>
      </c>
      <c r="IE675">
        <f t="shared" si="1483"/>
        <v>-7</v>
      </c>
      <c r="IF675" t="b">
        <f t="shared" si="1484"/>
        <v>0</v>
      </c>
      <c r="IG675" t="str">
        <f t="shared" si="1485"/>
        <v/>
      </c>
      <c r="IH675" t="str">
        <f t="shared" si="1486"/>
        <v/>
      </c>
    </row>
    <row r="676" spans="1:242" x14ac:dyDescent="0.25">
      <c r="A676" t="b">
        <f t="shared" si="1496"/>
        <v>0</v>
      </c>
      <c r="B676">
        <f t="shared" si="1497"/>
        <v>4</v>
      </c>
      <c r="C676">
        <v>38</v>
      </c>
      <c r="D676">
        <f t="shared" si="1487"/>
        <v>4</v>
      </c>
      <c r="F676">
        <v>42</v>
      </c>
      <c r="G676">
        <f t="shared" si="1495"/>
        <v>3</v>
      </c>
      <c r="H676" t="b">
        <f t="shared" si="1362"/>
        <v>1</v>
      </c>
      <c r="I676">
        <v>45</v>
      </c>
      <c r="J676">
        <f t="shared" si="1488"/>
        <v>3</v>
      </c>
      <c r="K676" t="b">
        <f t="shared" si="1363"/>
        <v>1</v>
      </c>
      <c r="L676">
        <v>48</v>
      </c>
      <c r="M676">
        <f t="shared" si="1489"/>
        <v>-1</v>
      </c>
      <c r="N676" t="b">
        <f t="shared" si="1364"/>
        <v>0</v>
      </c>
      <c r="O676">
        <v>47</v>
      </c>
      <c r="P676" t="str">
        <f t="shared" si="1490"/>
        <v/>
      </c>
      <c r="Q676" t="str">
        <f t="shared" si="1365"/>
        <v/>
      </c>
      <c r="S676" t="str">
        <f t="shared" si="1491"/>
        <v/>
      </c>
      <c r="T676" t="str">
        <f t="shared" si="1492"/>
        <v/>
      </c>
      <c r="V676" t="str">
        <f t="shared" si="1493"/>
        <v/>
      </c>
      <c r="W676" t="str">
        <f t="shared" si="1494"/>
        <v/>
      </c>
      <c r="Z676" t="b">
        <f t="shared" si="1366"/>
        <v>0</v>
      </c>
      <c r="AC676" t="b">
        <f t="shared" si="1367"/>
        <v>0</v>
      </c>
      <c r="AD676" s="2">
        <f t="shared" si="1368"/>
        <v>3</v>
      </c>
      <c r="AE676">
        <v>42</v>
      </c>
      <c r="AF676">
        <v>45</v>
      </c>
      <c r="AG676">
        <v>48</v>
      </c>
      <c r="AH676">
        <v>47</v>
      </c>
      <c r="AN676">
        <f t="shared" si="1369"/>
        <v>3</v>
      </c>
      <c r="AP676">
        <f t="shared" si="1370"/>
        <v>3</v>
      </c>
      <c r="AQ676" t="b">
        <f t="shared" si="1371"/>
        <v>1</v>
      </c>
      <c r="AR676">
        <f t="shared" si="1372"/>
        <v>-1</v>
      </c>
      <c r="AS676" t="b">
        <f t="shared" si="1373"/>
        <v>0</v>
      </c>
      <c r="AT676" t="str">
        <f t="shared" si="1374"/>
        <v/>
      </c>
      <c r="AU676" t="str">
        <f t="shared" si="1375"/>
        <v/>
      </c>
      <c r="AV676" t="str">
        <f t="shared" si="1376"/>
        <v/>
      </c>
      <c r="AW676" t="str">
        <f t="shared" si="1377"/>
        <v/>
      </c>
      <c r="AX676" t="str">
        <f t="shared" si="1378"/>
        <v/>
      </c>
      <c r="AY676" t="str">
        <f t="shared" si="1379"/>
        <v/>
      </c>
      <c r="AZ676" t="str">
        <f t="shared" si="1380"/>
        <v/>
      </c>
      <c r="BA676" t="str">
        <f t="shared" si="1381"/>
        <v/>
      </c>
      <c r="BD676" t="b">
        <f t="shared" si="1382"/>
        <v>0</v>
      </c>
      <c r="BE676" s="2">
        <f t="shared" si="1383"/>
        <v>7</v>
      </c>
      <c r="BF676">
        <v>38</v>
      </c>
      <c r="BG676">
        <v>45</v>
      </c>
      <c r="BH676">
        <v>48</v>
      </c>
      <c r="BI676">
        <v>47</v>
      </c>
      <c r="BO676">
        <f t="shared" si="1384"/>
        <v>7</v>
      </c>
      <c r="BQ676">
        <f t="shared" si="1385"/>
        <v>3</v>
      </c>
      <c r="BR676" t="b">
        <f t="shared" si="1386"/>
        <v>1</v>
      </c>
      <c r="BS676">
        <f t="shared" si="1387"/>
        <v>-1</v>
      </c>
      <c r="BT676" t="b">
        <f t="shared" si="1388"/>
        <v>0</v>
      </c>
      <c r="BU676" t="str">
        <f t="shared" si="1389"/>
        <v/>
      </c>
      <c r="BV676" t="str">
        <f t="shared" si="1390"/>
        <v/>
      </c>
      <c r="BW676" t="str">
        <f t="shared" si="1391"/>
        <v/>
      </c>
      <c r="BX676" t="str">
        <f t="shared" si="1392"/>
        <v/>
      </c>
      <c r="BY676" t="str">
        <f t="shared" si="1393"/>
        <v/>
      </c>
      <c r="BZ676" t="str">
        <f t="shared" si="1394"/>
        <v/>
      </c>
      <c r="CA676" t="str">
        <f t="shared" si="1395"/>
        <v/>
      </c>
      <c r="CB676" t="str">
        <f t="shared" si="1396"/>
        <v/>
      </c>
      <c r="CE676" t="b">
        <f t="shared" si="1397"/>
        <v>0</v>
      </c>
      <c r="CF676" s="2">
        <f t="shared" si="1398"/>
        <v>6</v>
      </c>
      <c r="CG676">
        <v>38</v>
      </c>
      <c r="CH676">
        <v>42</v>
      </c>
      <c r="CI676">
        <v>48</v>
      </c>
      <c r="CJ676">
        <v>47</v>
      </c>
      <c r="CP676">
        <f t="shared" si="1399"/>
        <v>4</v>
      </c>
      <c r="CR676">
        <f t="shared" si="1400"/>
        <v>6</v>
      </c>
      <c r="CS676" t="b">
        <f t="shared" si="1401"/>
        <v>1</v>
      </c>
      <c r="CT676">
        <f t="shared" si="1402"/>
        <v>-1</v>
      </c>
      <c r="CU676" t="b">
        <f t="shared" si="1403"/>
        <v>0</v>
      </c>
      <c r="CV676" t="str">
        <f t="shared" si="1404"/>
        <v/>
      </c>
      <c r="CW676" t="str">
        <f t="shared" si="1405"/>
        <v/>
      </c>
      <c r="CX676" t="str">
        <f t="shared" si="1406"/>
        <v/>
      </c>
      <c r="CY676" t="str">
        <f t="shared" si="1407"/>
        <v/>
      </c>
      <c r="CZ676" t="str">
        <f t="shared" si="1408"/>
        <v/>
      </c>
      <c r="DA676" t="str">
        <f t="shared" si="1409"/>
        <v/>
      </c>
      <c r="DB676" t="str">
        <f t="shared" si="1410"/>
        <v/>
      </c>
      <c r="DC676" t="str">
        <f t="shared" si="1411"/>
        <v/>
      </c>
      <c r="DF676" t="b">
        <f t="shared" si="1412"/>
        <v>0</v>
      </c>
      <c r="DG676" s="2">
        <f t="shared" si="1413"/>
        <v>4</v>
      </c>
      <c r="DH676">
        <v>38</v>
      </c>
      <c r="DI676">
        <v>42</v>
      </c>
      <c r="DJ676">
        <v>45</v>
      </c>
      <c r="DK676">
        <v>47</v>
      </c>
      <c r="DQ676">
        <f t="shared" si="1414"/>
        <v>4</v>
      </c>
      <c r="DS676">
        <f t="shared" si="1415"/>
        <v>3</v>
      </c>
      <c r="DT676" t="b">
        <f t="shared" si="1416"/>
        <v>1</v>
      </c>
      <c r="DU676">
        <f t="shared" si="1417"/>
        <v>2</v>
      </c>
      <c r="DV676" t="b">
        <f t="shared" si="1418"/>
        <v>1</v>
      </c>
      <c r="DW676" t="str">
        <f t="shared" si="1419"/>
        <v/>
      </c>
      <c r="DX676" t="str">
        <f t="shared" si="1420"/>
        <v/>
      </c>
      <c r="DY676" t="str">
        <f t="shared" si="1421"/>
        <v/>
      </c>
      <c r="DZ676" t="str">
        <f t="shared" si="1422"/>
        <v/>
      </c>
      <c r="EA676" t="str">
        <f t="shared" si="1423"/>
        <v/>
      </c>
      <c r="EB676" t="str">
        <f t="shared" si="1424"/>
        <v/>
      </c>
      <c r="EC676" t="str">
        <f t="shared" si="1425"/>
        <v/>
      </c>
      <c r="ED676" t="str">
        <f t="shared" si="1426"/>
        <v/>
      </c>
      <c r="EG676" t="b">
        <f t="shared" si="1427"/>
        <v>0</v>
      </c>
      <c r="EH676" s="2">
        <f t="shared" si="1428"/>
        <v>4</v>
      </c>
      <c r="EI676">
        <v>38</v>
      </c>
      <c r="EJ676">
        <v>42</v>
      </c>
      <c r="EK676">
        <v>45</v>
      </c>
      <c r="EL676">
        <v>48</v>
      </c>
      <c r="ER676">
        <f t="shared" si="1429"/>
        <v>4</v>
      </c>
      <c r="ET676">
        <f t="shared" si="1430"/>
        <v>3</v>
      </c>
      <c r="EU676" t="b">
        <f t="shared" si="1431"/>
        <v>1</v>
      </c>
      <c r="EV676">
        <f t="shared" si="1432"/>
        <v>3</v>
      </c>
      <c r="EW676" t="b">
        <f t="shared" si="1433"/>
        <v>1</v>
      </c>
      <c r="EX676" t="str">
        <f t="shared" si="1434"/>
        <v/>
      </c>
      <c r="EY676" t="str">
        <f t="shared" si="1435"/>
        <v/>
      </c>
      <c r="EZ676" t="str">
        <f t="shared" si="1436"/>
        <v/>
      </c>
      <c r="FA676" t="str">
        <f t="shared" si="1437"/>
        <v/>
      </c>
      <c r="FB676" t="str">
        <f t="shared" si="1438"/>
        <v/>
      </c>
      <c r="FC676" t="str">
        <f t="shared" si="1439"/>
        <v/>
      </c>
      <c r="FD676" t="str">
        <f t="shared" si="1440"/>
        <v/>
      </c>
      <c r="FE676" t="str">
        <f t="shared" si="1441"/>
        <v/>
      </c>
      <c r="FH676" t="b">
        <f t="shared" si="1442"/>
        <v>0</v>
      </c>
      <c r="FI676" s="2">
        <f t="shared" si="1443"/>
        <v>4</v>
      </c>
      <c r="FJ676">
        <v>38</v>
      </c>
      <c r="FK676">
        <v>42</v>
      </c>
      <c r="FL676">
        <v>45</v>
      </c>
      <c r="FM676">
        <v>48</v>
      </c>
      <c r="FN676">
        <v>47</v>
      </c>
      <c r="FS676">
        <f t="shared" si="1444"/>
        <v>4</v>
      </c>
      <c r="FU676">
        <f t="shared" si="1445"/>
        <v>3</v>
      </c>
      <c r="FV676" t="b">
        <f t="shared" si="1446"/>
        <v>1</v>
      </c>
      <c r="FW676">
        <f t="shared" si="1447"/>
        <v>3</v>
      </c>
      <c r="FX676" t="b">
        <f t="shared" si="1448"/>
        <v>1</v>
      </c>
      <c r="FY676">
        <f t="shared" si="1449"/>
        <v>-1</v>
      </c>
      <c r="FZ676" t="b">
        <f t="shared" si="1450"/>
        <v>0</v>
      </c>
      <c r="GA676" t="str">
        <f t="shared" si="1451"/>
        <v/>
      </c>
      <c r="GB676" t="str">
        <f t="shared" si="1452"/>
        <v/>
      </c>
      <c r="GC676" t="str">
        <f t="shared" si="1453"/>
        <v/>
      </c>
      <c r="GD676" t="str">
        <f t="shared" si="1454"/>
        <v/>
      </c>
      <c r="GE676" t="str">
        <f t="shared" si="1455"/>
        <v/>
      </c>
      <c r="GF676" t="str">
        <f t="shared" si="1456"/>
        <v/>
      </c>
      <c r="GI676" t="b">
        <f t="shared" si="1457"/>
        <v>0</v>
      </c>
      <c r="GJ676" s="2">
        <f t="shared" si="1458"/>
        <v>4</v>
      </c>
      <c r="GK676">
        <v>38</v>
      </c>
      <c r="GL676">
        <v>42</v>
      </c>
      <c r="GM676">
        <v>45</v>
      </c>
      <c r="GN676">
        <v>48</v>
      </c>
      <c r="GO676">
        <v>47</v>
      </c>
      <c r="GT676">
        <f t="shared" si="1459"/>
        <v>4</v>
      </c>
      <c r="GV676">
        <f t="shared" si="1460"/>
        <v>3</v>
      </c>
      <c r="GW676" t="b">
        <f t="shared" si="1461"/>
        <v>1</v>
      </c>
      <c r="GX676">
        <f t="shared" si="1462"/>
        <v>3</v>
      </c>
      <c r="GY676" t="b">
        <f t="shared" si="1463"/>
        <v>1</v>
      </c>
      <c r="GZ676">
        <f t="shared" si="1464"/>
        <v>-1</v>
      </c>
      <c r="HA676" t="b">
        <f t="shared" si="1465"/>
        <v>0</v>
      </c>
      <c r="HB676" t="str">
        <f t="shared" si="1466"/>
        <v/>
      </c>
      <c r="HC676" t="str">
        <f t="shared" si="1467"/>
        <v/>
      </c>
      <c r="HD676" t="str">
        <f t="shared" si="1468"/>
        <v/>
      </c>
      <c r="HE676" t="str">
        <f t="shared" si="1469"/>
        <v/>
      </c>
      <c r="HF676" t="str">
        <f t="shared" si="1470"/>
        <v/>
      </c>
      <c r="HG676" t="str">
        <f t="shared" si="1471"/>
        <v/>
      </c>
      <c r="HJ676" t="b">
        <f t="shared" si="1472"/>
        <v>0</v>
      </c>
      <c r="HK676" s="2">
        <f t="shared" si="1473"/>
        <v>4</v>
      </c>
      <c r="HL676">
        <v>38</v>
      </c>
      <c r="HM676">
        <v>42</v>
      </c>
      <c r="HN676">
        <v>45</v>
      </c>
      <c r="HO676">
        <v>48</v>
      </c>
      <c r="HP676">
        <v>47</v>
      </c>
      <c r="HU676">
        <f t="shared" si="1474"/>
        <v>4</v>
      </c>
      <c r="HW676">
        <f t="shared" si="1475"/>
        <v>3</v>
      </c>
      <c r="HX676" t="b">
        <f t="shared" si="1476"/>
        <v>1</v>
      </c>
      <c r="HY676">
        <f t="shared" si="1477"/>
        <v>3</v>
      </c>
      <c r="HZ676" t="b">
        <f t="shared" si="1478"/>
        <v>1</v>
      </c>
      <c r="IA676">
        <f t="shared" si="1479"/>
        <v>-1</v>
      </c>
      <c r="IB676" t="b">
        <f t="shared" si="1480"/>
        <v>0</v>
      </c>
      <c r="IC676" t="str">
        <f t="shared" si="1481"/>
        <v/>
      </c>
      <c r="ID676" t="str">
        <f t="shared" si="1482"/>
        <v/>
      </c>
      <c r="IE676" t="str">
        <f t="shared" si="1483"/>
        <v/>
      </c>
      <c r="IF676" t="str">
        <f t="shared" si="1484"/>
        <v/>
      </c>
      <c r="IG676" t="str">
        <f t="shared" si="1485"/>
        <v/>
      </c>
      <c r="IH676" t="str">
        <f t="shared" si="1486"/>
        <v/>
      </c>
    </row>
    <row r="677" spans="1:242" x14ac:dyDescent="0.25">
      <c r="A677" t="b">
        <f t="shared" si="1496"/>
        <v>0</v>
      </c>
      <c r="B677">
        <f t="shared" si="1497"/>
        <v>6</v>
      </c>
      <c r="C677">
        <v>5</v>
      </c>
      <c r="D677">
        <f t="shared" si="1487"/>
        <v>2</v>
      </c>
      <c r="F677">
        <v>7</v>
      </c>
      <c r="G677">
        <f t="shared" si="1495"/>
        <v>2</v>
      </c>
      <c r="H677" t="b">
        <f t="shared" si="1362"/>
        <v>1</v>
      </c>
      <c r="I677">
        <v>9</v>
      </c>
      <c r="J677">
        <f t="shared" si="1488"/>
        <v>2</v>
      </c>
      <c r="K677" t="b">
        <f t="shared" si="1363"/>
        <v>1</v>
      </c>
      <c r="L677">
        <v>11</v>
      </c>
      <c r="M677">
        <f t="shared" si="1489"/>
        <v>6</v>
      </c>
      <c r="N677" t="b">
        <f t="shared" si="1364"/>
        <v>1</v>
      </c>
      <c r="O677">
        <v>17</v>
      </c>
      <c r="P677">
        <f t="shared" si="1490"/>
        <v>2</v>
      </c>
      <c r="Q677" t="b">
        <f t="shared" si="1365"/>
        <v>1</v>
      </c>
      <c r="R677">
        <v>19</v>
      </c>
      <c r="S677">
        <f t="shared" si="1491"/>
        <v>3</v>
      </c>
      <c r="T677" t="b">
        <f t="shared" si="1492"/>
        <v>1</v>
      </c>
      <c r="U677">
        <v>22</v>
      </c>
      <c r="V677" t="str">
        <f t="shared" si="1493"/>
        <v/>
      </c>
      <c r="W677" t="str">
        <f t="shared" si="1494"/>
        <v/>
      </c>
      <c r="Z677" t="b">
        <f t="shared" si="1366"/>
        <v>0</v>
      </c>
      <c r="AC677" t="b">
        <f t="shared" si="1367"/>
        <v>0</v>
      </c>
      <c r="AD677" s="2">
        <f t="shared" si="1368"/>
        <v>6</v>
      </c>
      <c r="AE677">
        <v>7</v>
      </c>
      <c r="AF677">
        <v>9</v>
      </c>
      <c r="AG677">
        <v>11</v>
      </c>
      <c r="AH677">
        <v>17</v>
      </c>
      <c r="AI677">
        <v>19</v>
      </c>
      <c r="AJ677">
        <v>22</v>
      </c>
      <c r="AN677">
        <f t="shared" si="1369"/>
        <v>2</v>
      </c>
      <c r="AP677">
        <f t="shared" si="1370"/>
        <v>2</v>
      </c>
      <c r="AQ677" t="b">
        <f t="shared" si="1371"/>
        <v>1</v>
      </c>
      <c r="AR677">
        <f t="shared" si="1372"/>
        <v>6</v>
      </c>
      <c r="AS677" t="b">
        <f t="shared" si="1373"/>
        <v>1</v>
      </c>
      <c r="AT677">
        <f t="shared" si="1374"/>
        <v>2</v>
      </c>
      <c r="AU677" t="b">
        <f t="shared" si="1375"/>
        <v>1</v>
      </c>
      <c r="AV677">
        <f t="shared" si="1376"/>
        <v>3</v>
      </c>
      <c r="AW677" t="b">
        <f t="shared" si="1377"/>
        <v>1</v>
      </c>
      <c r="AX677" t="str">
        <f t="shared" si="1378"/>
        <v/>
      </c>
      <c r="AY677" t="str">
        <f t="shared" si="1379"/>
        <v/>
      </c>
      <c r="AZ677" t="str">
        <f t="shared" si="1380"/>
        <v/>
      </c>
      <c r="BA677" t="str">
        <f t="shared" si="1381"/>
        <v/>
      </c>
      <c r="BD677" t="b">
        <f t="shared" si="1382"/>
        <v>0</v>
      </c>
      <c r="BE677" s="2">
        <f t="shared" si="1383"/>
        <v>6</v>
      </c>
      <c r="BF677">
        <v>5</v>
      </c>
      <c r="BG677">
        <v>9</v>
      </c>
      <c r="BH677">
        <v>11</v>
      </c>
      <c r="BI677">
        <v>17</v>
      </c>
      <c r="BJ677">
        <v>19</v>
      </c>
      <c r="BK677">
        <v>22</v>
      </c>
      <c r="BO677">
        <f t="shared" si="1384"/>
        <v>4</v>
      </c>
      <c r="BQ677">
        <f t="shared" si="1385"/>
        <v>2</v>
      </c>
      <c r="BR677" t="b">
        <f t="shared" si="1386"/>
        <v>1</v>
      </c>
      <c r="BS677">
        <f t="shared" si="1387"/>
        <v>6</v>
      </c>
      <c r="BT677" t="b">
        <f t="shared" si="1388"/>
        <v>1</v>
      </c>
      <c r="BU677">
        <f t="shared" si="1389"/>
        <v>2</v>
      </c>
      <c r="BV677" t="b">
        <f t="shared" si="1390"/>
        <v>1</v>
      </c>
      <c r="BW677">
        <f t="shared" si="1391"/>
        <v>3</v>
      </c>
      <c r="BX677" t="b">
        <f t="shared" si="1392"/>
        <v>1</v>
      </c>
      <c r="BY677" t="str">
        <f t="shared" si="1393"/>
        <v/>
      </c>
      <c r="BZ677" t="str">
        <f t="shared" si="1394"/>
        <v/>
      </c>
      <c r="CA677" t="str">
        <f t="shared" si="1395"/>
        <v/>
      </c>
      <c r="CB677" t="str">
        <f t="shared" si="1396"/>
        <v/>
      </c>
      <c r="CE677" t="b">
        <f t="shared" si="1397"/>
        <v>0</v>
      </c>
      <c r="CF677" s="2">
        <f t="shared" si="1398"/>
        <v>6</v>
      </c>
      <c r="CG677">
        <v>5</v>
      </c>
      <c r="CH677">
        <v>7</v>
      </c>
      <c r="CI677">
        <v>11</v>
      </c>
      <c r="CJ677">
        <v>17</v>
      </c>
      <c r="CK677">
        <v>19</v>
      </c>
      <c r="CL677">
        <v>22</v>
      </c>
      <c r="CP677">
        <f t="shared" si="1399"/>
        <v>2</v>
      </c>
      <c r="CR677">
        <f t="shared" si="1400"/>
        <v>4</v>
      </c>
      <c r="CS677" t="b">
        <f t="shared" si="1401"/>
        <v>1</v>
      </c>
      <c r="CT677">
        <f t="shared" si="1402"/>
        <v>6</v>
      </c>
      <c r="CU677" t="b">
        <f t="shared" si="1403"/>
        <v>1</v>
      </c>
      <c r="CV677">
        <f t="shared" si="1404"/>
        <v>2</v>
      </c>
      <c r="CW677" t="b">
        <f t="shared" si="1405"/>
        <v>1</v>
      </c>
      <c r="CX677">
        <f t="shared" si="1406"/>
        <v>3</v>
      </c>
      <c r="CY677" t="b">
        <f t="shared" si="1407"/>
        <v>1</v>
      </c>
      <c r="CZ677" t="str">
        <f t="shared" si="1408"/>
        <v/>
      </c>
      <c r="DA677" t="str">
        <f t="shared" si="1409"/>
        <v/>
      </c>
      <c r="DB677" t="str">
        <f t="shared" si="1410"/>
        <v/>
      </c>
      <c r="DC677" t="str">
        <f t="shared" si="1411"/>
        <v/>
      </c>
      <c r="DF677" t="b">
        <f t="shared" si="1412"/>
        <v>0</v>
      </c>
      <c r="DG677" s="2">
        <f t="shared" si="1413"/>
        <v>8</v>
      </c>
      <c r="DH677">
        <v>5</v>
      </c>
      <c r="DI677">
        <v>7</v>
      </c>
      <c r="DJ677">
        <v>9</v>
      </c>
      <c r="DK677">
        <v>17</v>
      </c>
      <c r="DL677">
        <v>19</v>
      </c>
      <c r="DM677">
        <v>22</v>
      </c>
      <c r="DQ677">
        <f t="shared" si="1414"/>
        <v>2</v>
      </c>
      <c r="DS677">
        <f t="shared" si="1415"/>
        <v>2</v>
      </c>
      <c r="DT677" t="b">
        <f t="shared" si="1416"/>
        <v>1</v>
      </c>
      <c r="DU677">
        <f t="shared" si="1417"/>
        <v>8</v>
      </c>
      <c r="DV677" t="b">
        <f t="shared" si="1418"/>
        <v>1</v>
      </c>
      <c r="DW677">
        <f t="shared" si="1419"/>
        <v>2</v>
      </c>
      <c r="DX677" t="b">
        <f t="shared" si="1420"/>
        <v>1</v>
      </c>
      <c r="DY677">
        <f t="shared" si="1421"/>
        <v>3</v>
      </c>
      <c r="DZ677" t="b">
        <f t="shared" si="1422"/>
        <v>1</v>
      </c>
      <c r="EA677" t="str">
        <f t="shared" si="1423"/>
        <v/>
      </c>
      <c r="EB677" t="str">
        <f t="shared" si="1424"/>
        <v/>
      </c>
      <c r="EC677" t="str">
        <f t="shared" si="1425"/>
        <v/>
      </c>
      <c r="ED677" t="str">
        <f t="shared" si="1426"/>
        <v/>
      </c>
      <c r="EG677" t="b">
        <f t="shared" si="1427"/>
        <v>0</v>
      </c>
      <c r="EH677" s="2">
        <f t="shared" si="1428"/>
        <v>8</v>
      </c>
      <c r="EI677">
        <v>5</v>
      </c>
      <c r="EJ677">
        <v>7</v>
      </c>
      <c r="EK677">
        <v>9</v>
      </c>
      <c r="EL677">
        <v>11</v>
      </c>
      <c r="EM677">
        <v>19</v>
      </c>
      <c r="EN677">
        <v>22</v>
      </c>
      <c r="ER677">
        <f t="shared" si="1429"/>
        <v>2</v>
      </c>
      <c r="ET677">
        <f t="shared" si="1430"/>
        <v>2</v>
      </c>
      <c r="EU677" t="b">
        <f t="shared" si="1431"/>
        <v>1</v>
      </c>
      <c r="EV677">
        <f t="shared" si="1432"/>
        <v>2</v>
      </c>
      <c r="EW677" t="b">
        <f t="shared" si="1433"/>
        <v>1</v>
      </c>
      <c r="EX677">
        <f t="shared" si="1434"/>
        <v>8</v>
      </c>
      <c r="EY677" t="b">
        <f t="shared" si="1435"/>
        <v>1</v>
      </c>
      <c r="EZ677">
        <f t="shared" si="1436"/>
        <v>3</v>
      </c>
      <c r="FA677" t="b">
        <f t="shared" si="1437"/>
        <v>1</v>
      </c>
      <c r="FB677" t="str">
        <f t="shared" si="1438"/>
        <v/>
      </c>
      <c r="FC677" t="str">
        <f t="shared" si="1439"/>
        <v/>
      </c>
      <c r="FD677" t="str">
        <f t="shared" si="1440"/>
        <v/>
      </c>
      <c r="FE677" t="str">
        <f t="shared" si="1441"/>
        <v/>
      </c>
      <c r="FH677" t="b">
        <f t="shared" si="1442"/>
        <v>0</v>
      </c>
      <c r="FI677" s="2">
        <f t="shared" si="1443"/>
        <v>6</v>
      </c>
      <c r="FJ677">
        <v>5</v>
      </c>
      <c r="FK677">
        <v>7</v>
      </c>
      <c r="FL677">
        <v>9</v>
      </c>
      <c r="FM677">
        <v>11</v>
      </c>
      <c r="FN677">
        <v>17</v>
      </c>
      <c r="FO677">
        <v>22</v>
      </c>
      <c r="FS677">
        <f t="shared" si="1444"/>
        <v>2</v>
      </c>
      <c r="FU677">
        <f t="shared" si="1445"/>
        <v>2</v>
      </c>
      <c r="FV677" t="b">
        <f t="shared" si="1446"/>
        <v>1</v>
      </c>
      <c r="FW677">
        <f t="shared" si="1447"/>
        <v>2</v>
      </c>
      <c r="FX677" t="b">
        <f t="shared" si="1448"/>
        <v>1</v>
      </c>
      <c r="FY677">
        <f t="shared" si="1449"/>
        <v>6</v>
      </c>
      <c r="FZ677" t="b">
        <f t="shared" si="1450"/>
        <v>1</v>
      </c>
      <c r="GA677">
        <f t="shared" si="1451"/>
        <v>5</v>
      </c>
      <c r="GB677" t="b">
        <f t="shared" si="1452"/>
        <v>1</v>
      </c>
      <c r="GC677" t="str">
        <f t="shared" si="1453"/>
        <v/>
      </c>
      <c r="GD677" t="str">
        <f t="shared" si="1454"/>
        <v/>
      </c>
      <c r="GE677" t="str">
        <f t="shared" si="1455"/>
        <v/>
      </c>
      <c r="GF677" t="str">
        <f t="shared" si="1456"/>
        <v/>
      </c>
      <c r="GI677" t="b">
        <f t="shared" si="1457"/>
        <v>0</v>
      </c>
      <c r="GJ677" s="2">
        <f t="shared" si="1458"/>
        <v>6</v>
      </c>
      <c r="GK677">
        <v>5</v>
      </c>
      <c r="GL677">
        <v>7</v>
      </c>
      <c r="GM677">
        <v>9</v>
      </c>
      <c r="GN677">
        <v>11</v>
      </c>
      <c r="GO677">
        <v>17</v>
      </c>
      <c r="GP677">
        <v>19</v>
      </c>
      <c r="GT677">
        <f t="shared" si="1459"/>
        <v>2</v>
      </c>
      <c r="GV677">
        <f t="shared" si="1460"/>
        <v>2</v>
      </c>
      <c r="GW677" t="b">
        <f t="shared" si="1461"/>
        <v>1</v>
      </c>
      <c r="GX677">
        <f t="shared" si="1462"/>
        <v>2</v>
      </c>
      <c r="GY677" t="b">
        <f t="shared" si="1463"/>
        <v>1</v>
      </c>
      <c r="GZ677">
        <f t="shared" si="1464"/>
        <v>6</v>
      </c>
      <c r="HA677" t="b">
        <f t="shared" si="1465"/>
        <v>1</v>
      </c>
      <c r="HB677">
        <f t="shared" si="1466"/>
        <v>2</v>
      </c>
      <c r="HC677" t="b">
        <f t="shared" si="1467"/>
        <v>1</v>
      </c>
      <c r="HD677" t="str">
        <f t="shared" si="1468"/>
        <v/>
      </c>
      <c r="HE677" t="str">
        <f t="shared" si="1469"/>
        <v/>
      </c>
      <c r="HF677" t="str">
        <f t="shared" si="1470"/>
        <v/>
      </c>
      <c r="HG677" t="str">
        <f t="shared" si="1471"/>
        <v/>
      </c>
      <c r="HJ677" t="b">
        <f t="shared" si="1472"/>
        <v>0</v>
      </c>
      <c r="HK677" s="2">
        <f t="shared" si="1473"/>
        <v>6</v>
      </c>
      <c r="HL677">
        <v>5</v>
      </c>
      <c r="HM677">
        <v>7</v>
      </c>
      <c r="HN677">
        <v>9</v>
      </c>
      <c r="HO677">
        <v>11</v>
      </c>
      <c r="HP677">
        <v>17</v>
      </c>
      <c r="HQ677">
        <v>19</v>
      </c>
      <c r="HR677">
        <v>22</v>
      </c>
      <c r="HU677">
        <f t="shared" si="1474"/>
        <v>2</v>
      </c>
      <c r="HW677">
        <f t="shared" si="1475"/>
        <v>2</v>
      </c>
      <c r="HX677" t="b">
        <f t="shared" si="1476"/>
        <v>1</v>
      </c>
      <c r="HY677">
        <f t="shared" si="1477"/>
        <v>2</v>
      </c>
      <c r="HZ677" t="b">
        <f t="shared" si="1478"/>
        <v>1</v>
      </c>
      <c r="IA677">
        <f t="shared" si="1479"/>
        <v>6</v>
      </c>
      <c r="IB677" t="b">
        <f t="shared" si="1480"/>
        <v>1</v>
      </c>
      <c r="IC677">
        <f t="shared" si="1481"/>
        <v>2</v>
      </c>
      <c r="ID677" t="b">
        <f t="shared" si="1482"/>
        <v>1</v>
      </c>
      <c r="IE677">
        <f t="shared" si="1483"/>
        <v>3</v>
      </c>
      <c r="IF677" t="b">
        <f t="shared" si="1484"/>
        <v>1</v>
      </c>
      <c r="IG677" t="str">
        <f t="shared" si="1485"/>
        <v/>
      </c>
      <c r="IH677" t="str">
        <f t="shared" si="1486"/>
        <v/>
      </c>
    </row>
    <row r="678" spans="1:242" x14ac:dyDescent="0.25">
      <c r="A678" t="b">
        <f t="shared" si="1496"/>
        <v>0</v>
      </c>
      <c r="B678">
        <f t="shared" si="1497"/>
        <v>4</v>
      </c>
      <c r="C678">
        <v>48</v>
      </c>
      <c r="D678">
        <f t="shared" si="1487"/>
        <v>-4</v>
      </c>
      <c r="F678">
        <v>44</v>
      </c>
      <c r="G678">
        <f t="shared" si="1495"/>
        <v>-2</v>
      </c>
      <c r="H678" t="b">
        <f t="shared" si="1362"/>
        <v>1</v>
      </c>
      <c r="I678">
        <v>42</v>
      </c>
      <c r="J678">
        <f t="shared" si="1488"/>
        <v>-1</v>
      </c>
      <c r="K678" t="b">
        <f t="shared" si="1363"/>
        <v>1</v>
      </c>
      <c r="L678">
        <v>41</v>
      </c>
      <c r="M678">
        <f t="shared" si="1489"/>
        <v>-1</v>
      </c>
      <c r="N678" t="b">
        <f t="shared" si="1364"/>
        <v>1</v>
      </c>
      <c r="O678">
        <v>40</v>
      </c>
      <c r="P678">
        <f t="shared" si="1490"/>
        <v>1</v>
      </c>
      <c r="Q678" t="b">
        <f t="shared" si="1365"/>
        <v>0</v>
      </c>
      <c r="R678">
        <v>41</v>
      </c>
      <c r="S678">
        <f t="shared" si="1491"/>
        <v>-2</v>
      </c>
      <c r="T678" t="b">
        <f t="shared" si="1492"/>
        <v>0</v>
      </c>
      <c r="U678">
        <v>39</v>
      </c>
      <c r="V678">
        <f t="shared" si="1493"/>
        <v>-4</v>
      </c>
      <c r="W678" t="b">
        <f t="shared" si="1494"/>
        <v>1</v>
      </c>
      <c r="X678">
        <v>35</v>
      </c>
      <c r="Z678" t="b">
        <f t="shared" si="1366"/>
        <v>0</v>
      </c>
      <c r="AC678" t="b">
        <f t="shared" si="1367"/>
        <v>0</v>
      </c>
      <c r="AD678" s="2">
        <f t="shared" si="1368"/>
        <v>4</v>
      </c>
      <c r="AE678">
        <v>44</v>
      </c>
      <c r="AF678">
        <v>42</v>
      </c>
      <c r="AG678">
        <v>41</v>
      </c>
      <c r="AH678">
        <v>40</v>
      </c>
      <c r="AI678">
        <v>41</v>
      </c>
      <c r="AJ678">
        <v>39</v>
      </c>
      <c r="AK678">
        <v>35</v>
      </c>
      <c r="AN678">
        <f t="shared" si="1369"/>
        <v>-2</v>
      </c>
      <c r="AP678">
        <f t="shared" si="1370"/>
        <v>-1</v>
      </c>
      <c r="AQ678" t="b">
        <f t="shared" si="1371"/>
        <v>1</v>
      </c>
      <c r="AR678">
        <f t="shared" si="1372"/>
        <v>-1</v>
      </c>
      <c r="AS678" t="b">
        <f t="shared" si="1373"/>
        <v>1</v>
      </c>
      <c r="AT678">
        <f t="shared" si="1374"/>
        <v>1</v>
      </c>
      <c r="AU678" t="b">
        <f t="shared" si="1375"/>
        <v>0</v>
      </c>
      <c r="AV678">
        <f t="shared" si="1376"/>
        <v>-2</v>
      </c>
      <c r="AW678" t="b">
        <f t="shared" si="1377"/>
        <v>0</v>
      </c>
      <c r="AX678">
        <f t="shared" si="1378"/>
        <v>-4</v>
      </c>
      <c r="AY678" t="b">
        <f t="shared" si="1379"/>
        <v>1</v>
      </c>
      <c r="AZ678" t="str">
        <f t="shared" si="1380"/>
        <v/>
      </c>
      <c r="BA678" t="str">
        <f t="shared" si="1381"/>
        <v/>
      </c>
      <c r="BD678" t="b">
        <f t="shared" si="1382"/>
        <v>0</v>
      </c>
      <c r="BE678" s="2">
        <f t="shared" si="1383"/>
        <v>6</v>
      </c>
      <c r="BF678">
        <v>48</v>
      </c>
      <c r="BG678">
        <v>42</v>
      </c>
      <c r="BH678">
        <v>41</v>
      </c>
      <c r="BI678">
        <v>40</v>
      </c>
      <c r="BJ678">
        <v>41</v>
      </c>
      <c r="BK678">
        <v>39</v>
      </c>
      <c r="BL678">
        <v>35</v>
      </c>
      <c r="BO678">
        <f t="shared" si="1384"/>
        <v>-6</v>
      </c>
      <c r="BQ678">
        <f t="shared" si="1385"/>
        <v>-1</v>
      </c>
      <c r="BR678" t="b">
        <f t="shared" si="1386"/>
        <v>1</v>
      </c>
      <c r="BS678">
        <f t="shared" si="1387"/>
        <v>-1</v>
      </c>
      <c r="BT678" t="b">
        <f t="shared" si="1388"/>
        <v>1</v>
      </c>
      <c r="BU678">
        <f t="shared" si="1389"/>
        <v>1</v>
      </c>
      <c r="BV678" t="b">
        <f t="shared" si="1390"/>
        <v>0</v>
      </c>
      <c r="BW678">
        <f t="shared" si="1391"/>
        <v>-2</v>
      </c>
      <c r="BX678" t="b">
        <f t="shared" si="1392"/>
        <v>0</v>
      </c>
      <c r="BY678">
        <f t="shared" si="1393"/>
        <v>-4</v>
      </c>
      <c r="BZ678" t="b">
        <f t="shared" si="1394"/>
        <v>1</v>
      </c>
      <c r="CA678" t="str">
        <f t="shared" si="1395"/>
        <v/>
      </c>
      <c r="CB678" t="str">
        <f t="shared" si="1396"/>
        <v/>
      </c>
      <c r="CE678" t="b">
        <f t="shared" si="1397"/>
        <v>0</v>
      </c>
      <c r="CF678" s="2">
        <f t="shared" si="1398"/>
        <v>4</v>
      </c>
      <c r="CG678">
        <v>48</v>
      </c>
      <c r="CH678">
        <v>44</v>
      </c>
      <c r="CI678">
        <v>41</v>
      </c>
      <c r="CJ678">
        <v>40</v>
      </c>
      <c r="CK678">
        <v>41</v>
      </c>
      <c r="CL678">
        <v>39</v>
      </c>
      <c r="CM678">
        <v>35</v>
      </c>
      <c r="CP678">
        <f t="shared" si="1399"/>
        <v>-4</v>
      </c>
      <c r="CR678">
        <f t="shared" si="1400"/>
        <v>-3</v>
      </c>
      <c r="CS678" t="b">
        <f t="shared" si="1401"/>
        <v>1</v>
      </c>
      <c r="CT678">
        <f t="shared" si="1402"/>
        <v>-1</v>
      </c>
      <c r="CU678" t="b">
        <f t="shared" si="1403"/>
        <v>1</v>
      </c>
      <c r="CV678">
        <f t="shared" si="1404"/>
        <v>1</v>
      </c>
      <c r="CW678" t="b">
        <f t="shared" si="1405"/>
        <v>0</v>
      </c>
      <c r="CX678">
        <f t="shared" si="1406"/>
        <v>-2</v>
      </c>
      <c r="CY678" t="b">
        <f t="shared" si="1407"/>
        <v>0</v>
      </c>
      <c r="CZ678">
        <f t="shared" si="1408"/>
        <v>-4</v>
      </c>
      <c r="DA678" t="b">
        <f t="shared" si="1409"/>
        <v>1</v>
      </c>
      <c r="DB678" t="str">
        <f t="shared" si="1410"/>
        <v/>
      </c>
      <c r="DC678" t="str">
        <f t="shared" si="1411"/>
        <v/>
      </c>
      <c r="DF678" t="b">
        <f t="shared" si="1412"/>
        <v>0</v>
      </c>
      <c r="DG678" s="2">
        <f t="shared" si="1413"/>
        <v>4</v>
      </c>
      <c r="DH678">
        <v>48</v>
      </c>
      <c r="DI678">
        <v>44</v>
      </c>
      <c r="DJ678">
        <v>42</v>
      </c>
      <c r="DK678">
        <v>40</v>
      </c>
      <c r="DL678">
        <v>41</v>
      </c>
      <c r="DM678">
        <v>39</v>
      </c>
      <c r="DN678">
        <v>35</v>
      </c>
      <c r="DQ678">
        <f t="shared" si="1414"/>
        <v>-4</v>
      </c>
      <c r="DS678">
        <f t="shared" si="1415"/>
        <v>-2</v>
      </c>
      <c r="DT678" t="b">
        <f t="shared" si="1416"/>
        <v>1</v>
      </c>
      <c r="DU678">
        <f t="shared" si="1417"/>
        <v>-2</v>
      </c>
      <c r="DV678" t="b">
        <f t="shared" si="1418"/>
        <v>1</v>
      </c>
      <c r="DW678">
        <f t="shared" si="1419"/>
        <v>1</v>
      </c>
      <c r="DX678" t="b">
        <f t="shared" si="1420"/>
        <v>0</v>
      </c>
      <c r="DY678">
        <f t="shared" si="1421"/>
        <v>-2</v>
      </c>
      <c r="DZ678" t="b">
        <f t="shared" si="1422"/>
        <v>0</v>
      </c>
      <c r="EA678">
        <f t="shared" si="1423"/>
        <v>-4</v>
      </c>
      <c r="EB678" t="b">
        <f t="shared" si="1424"/>
        <v>1</v>
      </c>
      <c r="EC678" t="str">
        <f t="shared" si="1425"/>
        <v/>
      </c>
      <c r="ED678" t="str">
        <f t="shared" si="1426"/>
        <v/>
      </c>
      <c r="EG678" t="b">
        <f t="shared" si="1427"/>
        <v>0</v>
      </c>
      <c r="EH678" s="2">
        <f t="shared" si="1428"/>
        <v>4</v>
      </c>
      <c r="EI678">
        <v>48</v>
      </c>
      <c r="EJ678">
        <v>44</v>
      </c>
      <c r="EK678">
        <v>42</v>
      </c>
      <c r="EL678">
        <v>41</v>
      </c>
      <c r="EM678">
        <v>41</v>
      </c>
      <c r="EN678">
        <v>39</v>
      </c>
      <c r="EO678">
        <v>35</v>
      </c>
      <c r="ER678">
        <f t="shared" si="1429"/>
        <v>-4</v>
      </c>
      <c r="ET678">
        <f t="shared" si="1430"/>
        <v>-2</v>
      </c>
      <c r="EU678" t="b">
        <f t="shared" si="1431"/>
        <v>1</v>
      </c>
      <c r="EV678">
        <f t="shared" si="1432"/>
        <v>-1</v>
      </c>
      <c r="EW678" t="b">
        <f t="shared" si="1433"/>
        <v>1</v>
      </c>
      <c r="EX678">
        <f t="shared" si="1434"/>
        <v>0</v>
      </c>
      <c r="EY678" t="b">
        <f t="shared" si="1435"/>
        <v>0</v>
      </c>
      <c r="EZ678">
        <f t="shared" si="1436"/>
        <v>-2</v>
      </c>
      <c r="FA678" t="b">
        <f t="shared" si="1437"/>
        <v>0</v>
      </c>
      <c r="FB678">
        <f t="shared" si="1438"/>
        <v>-4</v>
      </c>
      <c r="FC678" t="b">
        <f t="shared" si="1439"/>
        <v>1</v>
      </c>
      <c r="FD678" t="str">
        <f t="shared" si="1440"/>
        <v/>
      </c>
      <c r="FE678" t="str">
        <f t="shared" si="1441"/>
        <v/>
      </c>
      <c r="FH678" t="b">
        <f t="shared" si="1442"/>
        <v>0</v>
      </c>
      <c r="FI678" s="2">
        <f t="shared" si="1443"/>
        <v>4</v>
      </c>
      <c r="FJ678">
        <v>48</v>
      </c>
      <c r="FK678">
        <v>44</v>
      </c>
      <c r="FL678">
        <v>42</v>
      </c>
      <c r="FM678">
        <v>41</v>
      </c>
      <c r="FN678">
        <v>40</v>
      </c>
      <c r="FO678">
        <v>39</v>
      </c>
      <c r="FP678">
        <v>35</v>
      </c>
      <c r="FS678">
        <f t="shared" si="1444"/>
        <v>-4</v>
      </c>
      <c r="FU678">
        <f t="shared" si="1445"/>
        <v>-2</v>
      </c>
      <c r="FV678" t="b">
        <f t="shared" si="1446"/>
        <v>1</v>
      </c>
      <c r="FW678">
        <f t="shared" si="1447"/>
        <v>-1</v>
      </c>
      <c r="FX678" t="b">
        <f t="shared" si="1448"/>
        <v>1</v>
      </c>
      <c r="FY678">
        <f t="shared" si="1449"/>
        <v>-1</v>
      </c>
      <c r="FZ678" t="b">
        <f t="shared" si="1450"/>
        <v>1</v>
      </c>
      <c r="GA678">
        <f t="shared" si="1451"/>
        <v>-1</v>
      </c>
      <c r="GB678" t="b">
        <f t="shared" si="1452"/>
        <v>1</v>
      </c>
      <c r="GC678">
        <f t="shared" si="1453"/>
        <v>-4</v>
      </c>
      <c r="GD678" t="b">
        <f t="shared" si="1454"/>
        <v>1</v>
      </c>
      <c r="GE678" t="str">
        <f t="shared" si="1455"/>
        <v/>
      </c>
      <c r="GF678" t="str">
        <f t="shared" si="1456"/>
        <v/>
      </c>
      <c r="GI678" t="b">
        <f t="shared" si="1457"/>
        <v>0</v>
      </c>
      <c r="GJ678" s="2">
        <f t="shared" si="1458"/>
        <v>6</v>
      </c>
      <c r="GK678">
        <v>48</v>
      </c>
      <c r="GL678">
        <v>44</v>
      </c>
      <c r="GM678">
        <v>42</v>
      </c>
      <c r="GN678">
        <v>41</v>
      </c>
      <c r="GO678">
        <v>40</v>
      </c>
      <c r="GP678">
        <v>41</v>
      </c>
      <c r="GQ678">
        <v>35</v>
      </c>
      <c r="GT678">
        <f t="shared" si="1459"/>
        <v>-4</v>
      </c>
      <c r="GV678">
        <f t="shared" si="1460"/>
        <v>-2</v>
      </c>
      <c r="GW678" t="b">
        <f t="shared" si="1461"/>
        <v>1</v>
      </c>
      <c r="GX678">
        <f t="shared" si="1462"/>
        <v>-1</v>
      </c>
      <c r="GY678" t="b">
        <f t="shared" si="1463"/>
        <v>1</v>
      </c>
      <c r="GZ678">
        <f t="shared" si="1464"/>
        <v>-1</v>
      </c>
      <c r="HA678" t="b">
        <f t="shared" si="1465"/>
        <v>1</v>
      </c>
      <c r="HB678">
        <f t="shared" si="1466"/>
        <v>1</v>
      </c>
      <c r="HC678" t="b">
        <f t="shared" si="1467"/>
        <v>0</v>
      </c>
      <c r="HD678">
        <f t="shared" si="1468"/>
        <v>-6</v>
      </c>
      <c r="HE678" t="b">
        <f t="shared" si="1469"/>
        <v>0</v>
      </c>
      <c r="HF678" t="str">
        <f t="shared" si="1470"/>
        <v/>
      </c>
      <c r="HG678" t="str">
        <f t="shared" si="1471"/>
        <v/>
      </c>
      <c r="HJ678" t="b">
        <f t="shared" si="1472"/>
        <v>0</v>
      </c>
      <c r="HK678" s="2">
        <f t="shared" si="1473"/>
        <v>4</v>
      </c>
      <c r="HL678">
        <v>48</v>
      </c>
      <c r="HM678">
        <v>44</v>
      </c>
      <c r="HN678">
        <v>42</v>
      </c>
      <c r="HO678">
        <v>41</v>
      </c>
      <c r="HP678">
        <v>40</v>
      </c>
      <c r="HQ678">
        <v>41</v>
      </c>
      <c r="HR678">
        <v>39</v>
      </c>
      <c r="HU678">
        <f t="shared" si="1474"/>
        <v>-4</v>
      </c>
      <c r="HW678">
        <f t="shared" si="1475"/>
        <v>-2</v>
      </c>
      <c r="HX678" t="b">
        <f t="shared" si="1476"/>
        <v>1</v>
      </c>
      <c r="HY678">
        <f t="shared" si="1477"/>
        <v>-1</v>
      </c>
      <c r="HZ678" t="b">
        <f t="shared" si="1478"/>
        <v>1</v>
      </c>
      <c r="IA678">
        <f t="shared" si="1479"/>
        <v>-1</v>
      </c>
      <c r="IB678" t="b">
        <f t="shared" si="1480"/>
        <v>1</v>
      </c>
      <c r="IC678">
        <f t="shared" si="1481"/>
        <v>1</v>
      </c>
      <c r="ID678" t="b">
        <f t="shared" si="1482"/>
        <v>0</v>
      </c>
      <c r="IE678">
        <f t="shared" si="1483"/>
        <v>-2</v>
      </c>
      <c r="IF678" t="b">
        <f t="shared" si="1484"/>
        <v>0</v>
      </c>
      <c r="IG678" t="str">
        <f t="shared" si="1485"/>
        <v/>
      </c>
      <c r="IH678" t="str">
        <f t="shared" si="1486"/>
        <v/>
      </c>
    </row>
    <row r="679" spans="1:242" x14ac:dyDescent="0.25">
      <c r="A679" t="b">
        <f t="shared" si="1496"/>
        <v>0</v>
      </c>
      <c r="B679">
        <f t="shared" si="1497"/>
        <v>4</v>
      </c>
      <c r="C679">
        <v>38</v>
      </c>
      <c r="D679">
        <f t="shared" si="1487"/>
        <v>0</v>
      </c>
      <c r="F679">
        <v>38</v>
      </c>
      <c r="G679">
        <f t="shared" si="1495"/>
        <v>-1</v>
      </c>
      <c r="H679" t="b">
        <f t="shared" si="1362"/>
        <v>0</v>
      </c>
      <c r="I679">
        <v>37</v>
      </c>
      <c r="J679">
        <f t="shared" si="1488"/>
        <v>-4</v>
      </c>
      <c r="K679" t="b">
        <f t="shared" si="1363"/>
        <v>1</v>
      </c>
      <c r="L679">
        <v>33</v>
      </c>
      <c r="M679">
        <f t="shared" si="1489"/>
        <v>3</v>
      </c>
      <c r="N679" t="b">
        <f t="shared" si="1364"/>
        <v>0</v>
      </c>
      <c r="O679">
        <v>36</v>
      </c>
      <c r="P679" t="str">
        <f t="shared" si="1490"/>
        <v/>
      </c>
      <c r="Q679" t="str">
        <f t="shared" si="1365"/>
        <v/>
      </c>
      <c r="S679" t="str">
        <f t="shared" si="1491"/>
        <v/>
      </c>
      <c r="T679" t="str">
        <f t="shared" si="1492"/>
        <v/>
      </c>
      <c r="V679" t="str">
        <f t="shared" si="1493"/>
        <v/>
      </c>
      <c r="W679" t="str">
        <f t="shared" si="1494"/>
        <v/>
      </c>
      <c r="Z679" t="b">
        <f t="shared" si="1366"/>
        <v>0</v>
      </c>
      <c r="AC679" t="b">
        <f t="shared" si="1367"/>
        <v>0</v>
      </c>
      <c r="AD679" s="2">
        <f t="shared" si="1368"/>
        <v>4</v>
      </c>
      <c r="AE679">
        <v>38</v>
      </c>
      <c r="AF679">
        <v>37</v>
      </c>
      <c r="AG679">
        <v>33</v>
      </c>
      <c r="AH679">
        <v>36</v>
      </c>
      <c r="AN679">
        <f t="shared" si="1369"/>
        <v>-1</v>
      </c>
      <c r="AP679">
        <f t="shared" si="1370"/>
        <v>-4</v>
      </c>
      <c r="AQ679" t="b">
        <f t="shared" si="1371"/>
        <v>1</v>
      </c>
      <c r="AR679">
        <f t="shared" si="1372"/>
        <v>3</v>
      </c>
      <c r="AS679" t="b">
        <f t="shared" si="1373"/>
        <v>0</v>
      </c>
      <c r="AT679" t="str">
        <f t="shared" si="1374"/>
        <v/>
      </c>
      <c r="AU679" t="str">
        <f t="shared" si="1375"/>
        <v/>
      </c>
      <c r="AV679" t="str">
        <f t="shared" si="1376"/>
        <v/>
      </c>
      <c r="AW679" t="str">
        <f t="shared" si="1377"/>
        <v/>
      </c>
      <c r="AX679" t="str">
        <f t="shared" si="1378"/>
        <v/>
      </c>
      <c r="AY679" t="str">
        <f t="shared" si="1379"/>
        <v/>
      </c>
      <c r="AZ679" t="str">
        <f t="shared" si="1380"/>
        <v/>
      </c>
      <c r="BA679" t="str">
        <f t="shared" si="1381"/>
        <v/>
      </c>
      <c r="BD679" t="b">
        <f t="shared" si="1382"/>
        <v>0</v>
      </c>
      <c r="BE679" s="2">
        <f t="shared" si="1383"/>
        <v>4</v>
      </c>
      <c r="BF679">
        <v>38</v>
      </c>
      <c r="BG679">
        <v>37</v>
      </c>
      <c r="BH679">
        <v>33</v>
      </c>
      <c r="BI679">
        <v>36</v>
      </c>
      <c r="BO679">
        <f t="shared" si="1384"/>
        <v>-1</v>
      </c>
      <c r="BQ679">
        <f t="shared" si="1385"/>
        <v>-4</v>
      </c>
      <c r="BR679" t="b">
        <f t="shared" si="1386"/>
        <v>1</v>
      </c>
      <c r="BS679">
        <f t="shared" si="1387"/>
        <v>3</v>
      </c>
      <c r="BT679" t="b">
        <f t="shared" si="1388"/>
        <v>0</v>
      </c>
      <c r="BU679" t="str">
        <f t="shared" si="1389"/>
        <v/>
      </c>
      <c r="BV679" t="str">
        <f t="shared" si="1390"/>
        <v/>
      </c>
      <c r="BW679" t="str">
        <f t="shared" si="1391"/>
        <v/>
      </c>
      <c r="BX679" t="str">
        <f t="shared" si="1392"/>
        <v/>
      </c>
      <c r="BY679" t="str">
        <f t="shared" si="1393"/>
        <v/>
      </c>
      <c r="BZ679" t="str">
        <f t="shared" si="1394"/>
        <v/>
      </c>
      <c r="CA679" t="str">
        <f t="shared" si="1395"/>
        <v/>
      </c>
      <c r="CB679" t="str">
        <f t="shared" si="1396"/>
        <v/>
      </c>
      <c r="CE679" t="b">
        <f t="shared" si="1397"/>
        <v>0</v>
      </c>
      <c r="CF679" s="2">
        <f t="shared" si="1398"/>
        <v>5</v>
      </c>
      <c r="CG679">
        <v>38</v>
      </c>
      <c r="CH679">
        <v>38</v>
      </c>
      <c r="CI679">
        <v>33</v>
      </c>
      <c r="CJ679">
        <v>36</v>
      </c>
      <c r="CP679">
        <f t="shared" si="1399"/>
        <v>0</v>
      </c>
      <c r="CR679">
        <f t="shared" si="1400"/>
        <v>-5</v>
      </c>
      <c r="CS679" t="b">
        <f t="shared" si="1401"/>
        <v>0</v>
      </c>
      <c r="CT679">
        <f t="shared" si="1402"/>
        <v>3</v>
      </c>
      <c r="CU679" t="b">
        <f t="shared" si="1403"/>
        <v>0</v>
      </c>
      <c r="CV679" t="str">
        <f t="shared" si="1404"/>
        <v/>
      </c>
      <c r="CW679" t="str">
        <f t="shared" si="1405"/>
        <v/>
      </c>
      <c r="CX679" t="str">
        <f t="shared" si="1406"/>
        <v/>
      </c>
      <c r="CY679" t="str">
        <f t="shared" si="1407"/>
        <v/>
      </c>
      <c r="CZ679" t="str">
        <f t="shared" si="1408"/>
        <v/>
      </c>
      <c r="DA679" t="str">
        <f t="shared" si="1409"/>
        <v/>
      </c>
      <c r="DB679" t="str">
        <f t="shared" si="1410"/>
        <v/>
      </c>
      <c r="DC679" t="str">
        <f t="shared" si="1411"/>
        <v/>
      </c>
      <c r="DF679" t="b">
        <f t="shared" si="1412"/>
        <v>0</v>
      </c>
      <c r="DG679" s="2">
        <f t="shared" si="1413"/>
        <v>1</v>
      </c>
      <c r="DH679">
        <v>38</v>
      </c>
      <c r="DI679">
        <v>38</v>
      </c>
      <c r="DJ679">
        <v>37</v>
      </c>
      <c r="DK679">
        <v>36</v>
      </c>
      <c r="DQ679">
        <f t="shared" si="1414"/>
        <v>0</v>
      </c>
      <c r="DS679">
        <f t="shared" si="1415"/>
        <v>-1</v>
      </c>
      <c r="DT679" t="b">
        <f t="shared" si="1416"/>
        <v>0</v>
      </c>
      <c r="DU679">
        <f t="shared" si="1417"/>
        <v>-1</v>
      </c>
      <c r="DV679" t="b">
        <f t="shared" si="1418"/>
        <v>1</v>
      </c>
      <c r="DW679" t="str">
        <f t="shared" si="1419"/>
        <v/>
      </c>
      <c r="DX679" t="str">
        <f t="shared" si="1420"/>
        <v/>
      </c>
      <c r="DY679" t="str">
        <f t="shared" si="1421"/>
        <v/>
      </c>
      <c r="DZ679" t="str">
        <f t="shared" si="1422"/>
        <v/>
      </c>
      <c r="EA679" t="str">
        <f t="shared" si="1423"/>
        <v/>
      </c>
      <c r="EB679" t="str">
        <f t="shared" si="1424"/>
        <v/>
      </c>
      <c r="EC679" t="str">
        <f t="shared" si="1425"/>
        <v/>
      </c>
      <c r="ED679" t="str">
        <f t="shared" si="1426"/>
        <v/>
      </c>
      <c r="EG679" t="b">
        <f t="shared" si="1427"/>
        <v>0</v>
      </c>
      <c r="EH679" s="2">
        <f t="shared" si="1428"/>
        <v>4</v>
      </c>
      <c r="EI679">
        <v>38</v>
      </c>
      <c r="EJ679">
        <v>38</v>
      </c>
      <c r="EK679">
        <v>37</v>
      </c>
      <c r="EL679">
        <v>33</v>
      </c>
      <c r="ER679">
        <f t="shared" si="1429"/>
        <v>0</v>
      </c>
      <c r="ET679">
        <f t="shared" si="1430"/>
        <v>-1</v>
      </c>
      <c r="EU679" t="b">
        <f t="shared" si="1431"/>
        <v>0</v>
      </c>
      <c r="EV679">
        <f t="shared" si="1432"/>
        <v>-4</v>
      </c>
      <c r="EW679" t="b">
        <f t="shared" si="1433"/>
        <v>1</v>
      </c>
      <c r="EX679" t="str">
        <f t="shared" si="1434"/>
        <v/>
      </c>
      <c r="EY679" t="str">
        <f t="shared" si="1435"/>
        <v/>
      </c>
      <c r="EZ679" t="str">
        <f t="shared" si="1436"/>
        <v/>
      </c>
      <c r="FA679" t="str">
        <f t="shared" si="1437"/>
        <v/>
      </c>
      <c r="FB679" t="str">
        <f t="shared" si="1438"/>
        <v/>
      </c>
      <c r="FC679" t="str">
        <f t="shared" si="1439"/>
        <v/>
      </c>
      <c r="FD679" t="str">
        <f t="shared" si="1440"/>
        <v/>
      </c>
      <c r="FE679" t="str">
        <f t="shared" si="1441"/>
        <v/>
      </c>
      <c r="FH679" t="b">
        <f t="shared" si="1442"/>
        <v>0</v>
      </c>
      <c r="FI679" s="2">
        <f t="shared" si="1443"/>
        <v>4</v>
      </c>
      <c r="FJ679">
        <v>38</v>
      </c>
      <c r="FK679">
        <v>38</v>
      </c>
      <c r="FL679">
        <v>37</v>
      </c>
      <c r="FM679">
        <v>33</v>
      </c>
      <c r="FN679">
        <v>36</v>
      </c>
      <c r="FS679">
        <f t="shared" si="1444"/>
        <v>0</v>
      </c>
      <c r="FU679">
        <f t="shared" si="1445"/>
        <v>-1</v>
      </c>
      <c r="FV679" t="b">
        <f t="shared" si="1446"/>
        <v>0</v>
      </c>
      <c r="FW679">
        <f t="shared" si="1447"/>
        <v>-4</v>
      </c>
      <c r="FX679" t="b">
        <f t="shared" si="1448"/>
        <v>1</v>
      </c>
      <c r="FY679">
        <f t="shared" si="1449"/>
        <v>3</v>
      </c>
      <c r="FZ679" t="b">
        <f t="shared" si="1450"/>
        <v>0</v>
      </c>
      <c r="GA679" t="str">
        <f t="shared" si="1451"/>
        <v/>
      </c>
      <c r="GB679" t="str">
        <f t="shared" si="1452"/>
        <v/>
      </c>
      <c r="GC679" t="str">
        <f t="shared" si="1453"/>
        <v/>
      </c>
      <c r="GD679" t="str">
        <f t="shared" si="1454"/>
        <v/>
      </c>
      <c r="GE679" t="str">
        <f t="shared" si="1455"/>
        <v/>
      </c>
      <c r="GF679" t="str">
        <f t="shared" si="1456"/>
        <v/>
      </c>
      <c r="GI679" t="b">
        <f t="shared" si="1457"/>
        <v>0</v>
      </c>
      <c r="GJ679" s="2">
        <f t="shared" si="1458"/>
        <v>4</v>
      </c>
      <c r="GK679">
        <v>38</v>
      </c>
      <c r="GL679">
        <v>38</v>
      </c>
      <c r="GM679">
        <v>37</v>
      </c>
      <c r="GN679">
        <v>33</v>
      </c>
      <c r="GO679">
        <v>36</v>
      </c>
      <c r="GT679">
        <f t="shared" si="1459"/>
        <v>0</v>
      </c>
      <c r="GV679">
        <f t="shared" si="1460"/>
        <v>-1</v>
      </c>
      <c r="GW679" t="b">
        <f t="shared" si="1461"/>
        <v>0</v>
      </c>
      <c r="GX679">
        <f t="shared" si="1462"/>
        <v>-4</v>
      </c>
      <c r="GY679" t="b">
        <f t="shared" si="1463"/>
        <v>1</v>
      </c>
      <c r="GZ679">
        <f t="shared" si="1464"/>
        <v>3</v>
      </c>
      <c r="HA679" t="b">
        <f t="shared" si="1465"/>
        <v>0</v>
      </c>
      <c r="HB679" t="str">
        <f t="shared" si="1466"/>
        <v/>
      </c>
      <c r="HC679" t="str">
        <f t="shared" si="1467"/>
        <v/>
      </c>
      <c r="HD679" t="str">
        <f t="shared" si="1468"/>
        <v/>
      </c>
      <c r="HE679" t="str">
        <f t="shared" si="1469"/>
        <v/>
      </c>
      <c r="HF679" t="str">
        <f t="shared" si="1470"/>
        <v/>
      </c>
      <c r="HG679" t="str">
        <f t="shared" si="1471"/>
        <v/>
      </c>
      <c r="HJ679" t="b">
        <f t="shared" si="1472"/>
        <v>0</v>
      </c>
      <c r="HK679" s="2">
        <f t="shared" si="1473"/>
        <v>4</v>
      </c>
      <c r="HL679">
        <v>38</v>
      </c>
      <c r="HM679">
        <v>38</v>
      </c>
      <c r="HN679">
        <v>37</v>
      </c>
      <c r="HO679">
        <v>33</v>
      </c>
      <c r="HP679">
        <v>36</v>
      </c>
      <c r="HU679">
        <f t="shared" si="1474"/>
        <v>0</v>
      </c>
      <c r="HW679">
        <f t="shared" si="1475"/>
        <v>-1</v>
      </c>
      <c r="HX679" t="b">
        <f t="shared" si="1476"/>
        <v>0</v>
      </c>
      <c r="HY679">
        <f t="shared" si="1477"/>
        <v>-4</v>
      </c>
      <c r="HZ679" t="b">
        <f t="shared" si="1478"/>
        <v>1</v>
      </c>
      <c r="IA679">
        <f t="shared" si="1479"/>
        <v>3</v>
      </c>
      <c r="IB679" t="b">
        <f t="shared" si="1480"/>
        <v>0</v>
      </c>
      <c r="IC679" t="str">
        <f t="shared" si="1481"/>
        <v/>
      </c>
      <c r="ID679" t="str">
        <f t="shared" si="1482"/>
        <v/>
      </c>
      <c r="IE679" t="str">
        <f t="shared" si="1483"/>
        <v/>
      </c>
      <c r="IF679" t="str">
        <f t="shared" si="1484"/>
        <v/>
      </c>
      <c r="IG679" t="str">
        <f t="shared" si="1485"/>
        <v/>
      </c>
      <c r="IH679" t="str">
        <f t="shared" si="1486"/>
        <v/>
      </c>
    </row>
    <row r="680" spans="1:242" x14ac:dyDescent="0.25">
      <c r="A680" t="b">
        <f t="shared" si="1496"/>
        <v>0</v>
      </c>
      <c r="B680">
        <f t="shared" si="1497"/>
        <v>4</v>
      </c>
      <c r="C680">
        <v>69</v>
      </c>
      <c r="D680">
        <f t="shared" si="1487"/>
        <v>-4</v>
      </c>
      <c r="F680">
        <v>65</v>
      </c>
      <c r="G680">
        <f t="shared" si="1495"/>
        <v>0</v>
      </c>
      <c r="H680" t="b">
        <f t="shared" si="1362"/>
        <v>0</v>
      </c>
      <c r="I680">
        <v>65</v>
      </c>
      <c r="J680">
        <f t="shared" si="1488"/>
        <v>-2</v>
      </c>
      <c r="K680" t="b">
        <f t="shared" si="1363"/>
        <v>0</v>
      </c>
      <c r="L680">
        <v>63</v>
      </c>
      <c r="M680">
        <f t="shared" si="1489"/>
        <v>-2</v>
      </c>
      <c r="N680" t="b">
        <f t="shared" si="1364"/>
        <v>1</v>
      </c>
      <c r="O680">
        <v>61</v>
      </c>
      <c r="P680">
        <f t="shared" si="1490"/>
        <v>-1</v>
      </c>
      <c r="Q680" t="b">
        <f t="shared" si="1365"/>
        <v>1</v>
      </c>
      <c r="R680">
        <v>60</v>
      </c>
      <c r="S680">
        <f t="shared" si="1491"/>
        <v>-4</v>
      </c>
      <c r="T680" t="b">
        <f t="shared" si="1492"/>
        <v>1</v>
      </c>
      <c r="U680">
        <v>56</v>
      </c>
      <c r="V680" t="str">
        <f t="shared" si="1493"/>
        <v/>
      </c>
      <c r="W680" t="str">
        <f t="shared" si="1494"/>
        <v/>
      </c>
      <c r="Z680" t="b">
        <f t="shared" si="1366"/>
        <v>0</v>
      </c>
      <c r="AC680" t="b">
        <f t="shared" si="1367"/>
        <v>0</v>
      </c>
      <c r="AD680" s="2">
        <f t="shared" si="1368"/>
        <v>4</v>
      </c>
      <c r="AE680">
        <v>65</v>
      </c>
      <c r="AF680">
        <v>65</v>
      </c>
      <c r="AG680">
        <v>63</v>
      </c>
      <c r="AH680">
        <v>61</v>
      </c>
      <c r="AI680">
        <v>60</v>
      </c>
      <c r="AJ680">
        <v>56</v>
      </c>
      <c r="AN680">
        <f t="shared" si="1369"/>
        <v>0</v>
      </c>
      <c r="AP680">
        <f t="shared" si="1370"/>
        <v>-2</v>
      </c>
      <c r="AQ680" t="b">
        <f t="shared" si="1371"/>
        <v>0</v>
      </c>
      <c r="AR680">
        <f t="shared" si="1372"/>
        <v>-2</v>
      </c>
      <c r="AS680" t="b">
        <f t="shared" si="1373"/>
        <v>1</v>
      </c>
      <c r="AT680">
        <f t="shared" si="1374"/>
        <v>-1</v>
      </c>
      <c r="AU680" t="b">
        <f t="shared" si="1375"/>
        <v>1</v>
      </c>
      <c r="AV680">
        <f t="shared" si="1376"/>
        <v>-4</v>
      </c>
      <c r="AW680" t="b">
        <f t="shared" si="1377"/>
        <v>1</v>
      </c>
      <c r="AX680" t="str">
        <f t="shared" si="1378"/>
        <v/>
      </c>
      <c r="AY680" t="str">
        <f t="shared" si="1379"/>
        <v/>
      </c>
      <c r="AZ680" t="str">
        <f t="shared" si="1380"/>
        <v/>
      </c>
      <c r="BA680" t="str">
        <f t="shared" si="1381"/>
        <v/>
      </c>
      <c r="BD680" t="b">
        <f t="shared" si="1382"/>
        <v>0</v>
      </c>
      <c r="BE680" s="2">
        <f t="shared" si="1383"/>
        <v>4</v>
      </c>
      <c r="BF680">
        <v>69</v>
      </c>
      <c r="BG680">
        <v>65</v>
      </c>
      <c r="BH680">
        <v>63</v>
      </c>
      <c r="BI680">
        <v>61</v>
      </c>
      <c r="BJ680">
        <v>60</v>
      </c>
      <c r="BK680">
        <v>56</v>
      </c>
      <c r="BO680">
        <f t="shared" si="1384"/>
        <v>-4</v>
      </c>
      <c r="BQ680">
        <f t="shared" si="1385"/>
        <v>-2</v>
      </c>
      <c r="BR680" t="b">
        <f t="shared" si="1386"/>
        <v>1</v>
      </c>
      <c r="BS680">
        <f t="shared" si="1387"/>
        <v>-2</v>
      </c>
      <c r="BT680" t="b">
        <f t="shared" si="1388"/>
        <v>1</v>
      </c>
      <c r="BU680">
        <f t="shared" si="1389"/>
        <v>-1</v>
      </c>
      <c r="BV680" t="b">
        <f t="shared" si="1390"/>
        <v>1</v>
      </c>
      <c r="BW680">
        <f t="shared" si="1391"/>
        <v>-4</v>
      </c>
      <c r="BX680" t="b">
        <f t="shared" si="1392"/>
        <v>1</v>
      </c>
      <c r="BY680" t="str">
        <f t="shared" si="1393"/>
        <v/>
      </c>
      <c r="BZ680" t="str">
        <f t="shared" si="1394"/>
        <v/>
      </c>
      <c r="CA680" t="str">
        <f t="shared" si="1395"/>
        <v/>
      </c>
      <c r="CB680" t="str">
        <f t="shared" si="1396"/>
        <v/>
      </c>
      <c r="CE680" t="b">
        <f t="shared" si="1397"/>
        <v>0</v>
      </c>
      <c r="CF680" s="2">
        <f t="shared" si="1398"/>
        <v>4</v>
      </c>
      <c r="CG680">
        <v>69</v>
      </c>
      <c r="CH680">
        <v>65</v>
      </c>
      <c r="CI680">
        <v>63</v>
      </c>
      <c r="CJ680">
        <v>61</v>
      </c>
      <c r="CK680">
        <v>60</v>
      </c>
      <c r="CL680">
        <v>56</v>
      </c>
      <c r="CP680">
        <f t="shared" si="1399"/>
        <v>-4</v>
      </c>
      <c r="CR680">
        <f t="shared" si="1400"/>
        <v>-2</v>
      </c>
      <c r="CS680" t="b">
        <f t="shared" si="1401"/>
        <v>1</v>
      </c>
      <c r="CT680">
        <f t="shared" si="1402"/>
        <v>-2</v>
      </c>
      <c r="CU680" t="b">
        <f t="shared" si="1403"/>
        <v>1</v>
      </c>
      <c r="CV680">
        <f t="shared" si="1404"/>
        <v>-1</v>
      </c>
      <c r="CW680" t="b">
        <f t="shared" si="1405"/>
        <v>1</v>
      </c>
      <c r="CX680">
        <f t="shared" si="1406"/>
        <v>-4</v>
      </c>
      <c r="CY680" t="b">
        <f t="shared" si="1407"/>
        <v>1</v>
      </c>
      <c r="CZ680" t="str">
        <f t="shared" si="1408"/>
        <v/>
      </c>
      <c r="DA680" t="str">
        <f t="shared" si="1409"/>
        <v/>
      </c>
      <c r="DB680" t="str">
        <f t="shared" si="1410"/>
        <v/>
      </c>
      <c r="DC680" t="str">
        <f t="shared" si="1411"/>
        <v/>
      </c>
      <c r="DF680" t="b">
        <f t="shared" si="1412"/>
        <v>0</v>
      </c>
      <c r="DG680" s="2">
        <f t="shared" si="1413"/>
        <v>4</v>
      </c>
      <c r="DH680">
        <v>69</v>
      </c>
      <c r="DI680">
        <v>65</v>
      </c>
      <c r="DJ680">
        <v>65</v>
      </c>
      <c r="DK680">
        <v>61</v>
      </c>
      <c r="DL680">
        <v>60</v>
      </c>
      <c r="DM680">
        <v>56</v>
      </c>
      <c r="DQ680">
        <f t="shared" si="1414"/>
        <v>-4</v>
      </c>
      <c r="DS680">
        <f t="shared" si="1415"/>
        <v>0</v>
      </c>
      <c r="DT680" t="b">
        <f t="shared" si="1416"/>
        <v>0</v>
      </c>
      <c r="DU680">
        <f t="shared" si="1417"/>
        <v>-4</v>
      </c>
      <c r="DV680" t="b">
        <f t="shared" si="1418"/>
        <v>0</v>
      </c>
      <c r="DW680">
        <f t="shared" si="1419"/>
        <v>-1</v>
      </c>
      <c r="DX680" t="b">
        <f t="shared" si="1420"/>
        <v>1</v>
      </c>
      <c r="DY680">
        <f t="shared" si="1421"/>
        <v>-4</v>
      </c>
      <c r="DZ680" t="b">
        <f t="shared" si="1422"/>
        <v>1</v>
      </c>
      <c r="EA680" t="str">
        <f t="shared" si="1423"/>
        <v/>
      </c>
      <c r="EB680" t="str">
        <f t="shared" si="1424"/>
        <v/>
      </c>
      <c r="EC680" t="str">
        <f t="shared" si="1425"/>
        <v/>
      </c>
      <c r="ED680" t="str">
        <f t="shared" si="1426"/>
        <v/>
      </c>
      <c r="EG680" t="b">
        <f t="shared" si="1427"/>
        <v>0</v>
      </c>
      <c r="EH680" s="2">
        <f t="shared" si="1428"/>
        <v>4</v>
      </c>
      <c r="EI680">
        <v>69</v>
      </c>
      <c r="EJ680">
        <v>65</v>
      </c>
      <c r="EK680">
        <v>65</v>
      </c>
      <c r="EL680">
        <v>63</v>
      </c>
      <c r="EM680">
        <v>60</v>
      </c>
      <c r="EN680">
        <v>56</v>
      </c>
      <c r="ER680">
        <f t="shared" si="1429"/>
        <v>-4</v>
      </c>
      <c r="ET680">
        <f t="shared" si="1430"/>
        <v>0</v>
      </c>
      <c r="EU680" t="b">
        <f t="shared" si="1431"/>
        <v>0</v>
      </c>
      <c r="EV680">
        <f t="shared" si="1432"/>
        <v>-2</v>
      </c>
      <c r="EW680" t="b">
        <f t="shared" si="1433"/>
        <v>0</v>
      </c>
      <c r="EX680">
        <f t="shared" si="1434"/>
        <v>-3</v>
      </c>
      <c r="EY680" t="b">
        <f t="shared" si="1435"/>
        <v>1</v>
      </c>
      <c r="EZ680">
        <f t="shared" si="1436"/>
        <v>-4</v>
      </c>
      <c r="FA680" t="b">
        <f t="shared" si="1437"/>
        <v>1</v>
      </c>
      <c r="FB680" t="str">
        <f t="shared" si="1438"/>
        <v/>
      </c>
      <c r="FC680" t="str">
        <f t="shared" si="1439"/>
        <v/>
      </c>
      <c r="FD680" t="str">
        <f t="shared" si="1440"/>
        <v/>
      </c>
      <c r="FE680" t="str">
        <f t="shared" si="1441"/>
        <v/>
      </c>
      <c r="FH680" t="b">
        <f t="shared" si="1442"/>
        <v>0</v>
      </c>
      <c r="FI680" s="2">
        <f t="shared" si="1443"/>
        <v>5</v>
      </c>
      <c r="FJ680">
        <v>69</v>
      </c>
      <c r="FK680">
        <v>65</v>
      </c>
      <c r="FL680">
        <v>65</v>
      </c>
      <c r="FM680">
        <v>63</v>
      </c>
      <c r="FN680">
        <v>61</v>
      </c>
      <c r="FO680">
        <v>56</v>
      </c>
      <c r="FS680">
        <f t="shared" si="1444"/>
        <v>-4</v>
      </c>
      <c r="FU680">
        <f t="shared" si="1445"/>
        <v>0</v>
      </c>
      <c r="FV680" t="b">
        <f t="shared" si="1446"/>
        <v>0</v>
      </c>
      <c r="FW680">
        <f t="shared" si="1447"/>
        <v>-2</v>
      </c>
      <c r="FX680" t="b">
        <f t="shared" si="1448"/>
        <v>0</v>
      </c>
      <c r="FY680">
        <f t="shared" si="1449"/>
        <v>-2</v>
      </c>
      <c r="FZ680" t="b">
        <f t="shared" si="1450"/>
        <v>1</v>
      </c>
      <c r="GA680">
        <f t="shared" si="1451"/>
        <v>-5</v>
      </c>
      <c r="GB680" t="b">
        <f t="shared" si="1452"/>
        <v>1</v>
      </c>
      <c r="GC680" t="str">
        <f t="shared" si="1453"/>
        <v/>
      </c>
      <c r="GD680" t="str">
        <f t="shared" si="1454"/>
        <v/>
      </c>
      <c r="GE680" t="str">
        <f t="shared" si="1455"/>
        <v/>
      </c>
      <c r="GF680" t="str">
        <f t="shared" si="1456"/>
        <v/>
      </c>
      <c r="GI680" t="b">
        <f t="shared" si="1457"/>
        <v>0</v>
      </c>
      <c r="GJ680" s="2">
        <f t="shared" si="1458"/>
        <v>4</v>
      </c>
      <c r="GK680">
        <v>69</v>
      </c>
      <c r="GL680">
        <v>65</v>
      </c>
      <c r="GM680">
        <v>65</v>
      </c>
      <c r="GN680">
        <v>63</v>
      </c>
      <c r="GO680">
        <v>61</v>
      </c>
      <c r="GP680">
        <v>60</v>
      </c>
      <c r="GT680">
        <f t="shared" si="1459"/>
        <v>-4</v>
      </c>
      <c r="GV680">
        <f t="shared" si="1460"/>
        <v>0</v>
      </c>
      <c r="GW680" t="b">
        <f t="shared" si="1461"/>
        <v>0</v>
      </c>
      <c r="GX680">
        <f t="shared" si="1462"/>
        <v>-2</v>
      </c>
      <c r="GY680" t="b">
        <f t="shared" si="1463"/>
        <v>0</v>
      </c>
      <c r="GZ680">
        <f t="shared" si="1464"/>
        <v>-2</v>
      </c>
      <c r="HA680" t="b">
        <f t="shared" si="1465"/>
        <v>1</v>
      </c>
      <c r="HB680">
        <f t="shared" si="1466"/>
        <v>-1</v>
      </c>
      <c r="HC680" t="b">
        <f t="shared" si="1467"/>
        <v>1</v>
      </c>
      <c r="HD680" t="str">
        <f t="shared" si="1468"/>
        <v/>
      </c>
      <c r="HE680" t="str">
        <f t="shared" si="1469"/>
        <v/>
      </c>
      <c r="HF680" t="str">
        <f t="shared" si="1470"/>
        <v/>
      </c>
      <c r="HG680" t="str">
        <f t="shared" si="1471"/>
        <v/>
      </c>
      <c r="HJ680" t="b">
        <f t="shared" si="1472"/>
        <v>0</v>
      </c>
      <c r="HK680" s="2">
        <f t="shared" si="1473"/>
        <v>4</v>
      </c>
      <c r="HL680">
        <v>69</v>
      </c>
      <c r="HM680">
        <v>65</v>
      </c>
      <c r="HN680">
        <v>65</v>
      </c>
      <c r="HO680">
        <v>63</v>
      </c>
      <c r="HP680">
        <v>61</v>
      </c>
      <c r="HQ680">
        <v>60</v>
      </c>
      <c r="HR680">
        <v>56</v>
      </c>
      <c r="HU680">
        <f t="shared" si="1474"/>
        <v>-4</v>
      </c>
      <c r="HW680">
        <f t="shared" si="1475"/>
        <v>0</v>
      </c>
      <c r="HX680" t="b">
        <f t="shared" si="1476"/>
        <v>0</v>
      </c>
      <c r="HY680">
        <f t="shared" si="1477"/>
        <v>-2</v>
      </c>
      <c r="HZ680" t="b">
        <f t="shared" si="1478"/>
        <v>0</v>
      </c>
      <c r="IA680">
        <f t="shared" si="1479"/>
        <v>-2</v>
      </c>
      <c r="IB680" t="b">
        <f t="shared" si="1480"/>
        <v>1</v>
      </c>
      <c r="IC680">
        <f t="shared" si="1481"/>
        <v>-1</v>
      </c>
      <c r="ID680" t="b">
        <f t="shared" si="1482"/>
        <v>1</v>
      </c>
      <c r="IE680">
        <f t="shared" si="1483"/>
        <v>-4</v>
      </c>
      <c r="IF680" t="b">
        <f t="shared" si="1484"/>
        <v>1</v>
      </c>
      <c r="IG680" t="str">
        <f t="shared" si="1485"/>
        <v/>
      </c>
      <c r="IH680" t="str">
        <f t="shared" si="1486"/>
        <v/>
      </c>
    </row>
    <row r="681" spans="1:242" x14ac:dyDescent="0.25">
      <c r="A681" t="b">
        <f t="shared" si="1496"/>
        <v>0</v>
      </c>
      <c r="B681">
        <f t="shared" si="1497"/>
        <v>4</v>
      </c>
      <c r="C681">
        <v>28</v>
      </c>
      <c r="D681">
        <f t="shared" si="1487"/>
        <v>-3</v>
      </c>
      <c r="F681">
        <v>25</v>
      </c>
      <c r="G681">
        <f t="shared" si="1495"/>
        <v>1</v>
      </c>
      <c r="H681" t="b">
        <f t="shared" si="1362"/>
        <v>0</v>
      </c>
      <c r="I681">
        <v>26</v>
      </c>
      <c r="J681">
        <f t="shared" si="1488"/>
        <v>-1</v>
      </c>
      <c r="K681" t="b">
        <f t="shared" si="1363"/>
        <v>0</v>
      </c>
      <c r="L681">
        <v>25</v>
      </c>
      <c r="M681">
        <f t="shared" si="1489"/>
        <v>3</v>
      </c>
      <c r="N681" t="b">
        <f t="shared" si="1364"/>
        <v>0</v>
      </c>
      <c r="O681">
        <v>28</v>
      </c>
      <c r="P681">
        <f t="shared" si="1490"/>
        <v>4</v>
      </c>
      <c r="Q681" t="b">
        <f t="shared" si="1365"/>
        <v>1</v>
      </c>
      <c r="R681">
        <v>32</v>
      </c>
      <c r="S681" t="str">
        <f t="shared" si="1491"/>
        <v/>
      </c>
      <c r="T681" t="str">
        <f t="shared" si="1492"/>
        <v/>
      </c>
      <c r="V681" t="str">
        <f t="shared" si="1493"/>
        <v/>
      </c>
      <c r="W681" t="str">
        <f t="shared" si="1494"/>
        <v/>
      </c>
      <c r="Z681" t="b">
        <f t="shared" si="1366"/>
        <v>0</v>
      </c>
      <c r="AC681" t="b">
        <f t="shared" si="1367"/>
        <v>0</v>
      </c>
      <c r="AD681" s="2">
        <f t="shared" si="1368"/>
        <v>4</v>
      </c>
      <c r="AE681">
        <v>25</v>
      </c>
      <c r="AF681">
        <v>26</v>
      </c>
      <c r="AG681">
        <v>25</v>
      </c>
      <c r="AH681">
        <v>28</v>
      </c>
      <c r="AI681">
        <v>32</v>
      </c>
      <c r="AN681">
        <f t="shared" si="1369"/>
        <v>1</v>
      </c>
      <c r="AP681">
        <f t="shared" si="1370"/>
        <v>-1</v>
      </c>
      <c r="AQ681" t="b">
        <f t="shared" si="1371"/>
        <v>0</v>
      </c>
      <c r="AR681">
        <f t="shared" si="1372"/>
        <v>3</v>
      </c>
      <c r="AS681" t="b">
        <f t="shared" si="1373"/>
        <v>0</v>
      </c>
      <c r="AT681">
        <f t="shared" si="1374"/>
        <v>4</v>
      </c>
      <c r="AU681" t="b">
        <f t="shared" si="1375"/>
        <v>1</v>
      </c>
      <c r="AV681" t="str">
        <f t="shared" si="1376"/>
        <v/>
      </c>
      <c r="AW681" t="str">
        <f t="shared" si="1377"/>
        <v/>
      </c>
      <c r="AX681" t="str">
        <f t="shared" si="1378"/>
        <v/>
      </c>
      <c r="AY681" t="str">
        <f t="shared" si="1379"/>
        <v/>
      </c>
      <c r="AZ681" t="str">
        <f t="shared" si="1380"/>
        <v/>
      </c>
      <c r="BA681" t="str">
        <f t="shared" si="1381"/>
        <v/>
      </c>
      <c r="BD681" t="b">
        <f t="shared" si="1382"/>
        <v>0</v>
      </c>
      <c r="BE681" s="2">
        <f t="shared" si="1383"/>
        <v>4</v>
      </c>
      <c r="BF681">
        <v>28</v>
      </c>
      <c r="BG681">
        <v>26</v>
      </c>
      <c r="BH681">
        <v>25</v>
      </c>
      <c r="BI681">
        <v>28</v>
      </c>
      <c r="BJ681">
        <v>32</v>
      </c>
      <c r="BO681">
        <f t="shared" si="1384"/>
        <v>-2</v>
      </c>
      <c r="BQ681">
        <f t="shared" si="1385"/>
        <v>-1</v>
      </c>
      <c r="BR681" t="b">
        <f t="shared" si="1386"/>
        <v>1</v>
      </c>
      <c r="BS681">
        <f t="shared" si="1387"/>
        <v>3</v>
      </c>
      <c r="BT681" t="b">
        <f t="shared" si="1388"/>
        <v>0</v>
      </c>
      <c r="BU681">
        <f t="shared" si="1389"/>
        <v>4</v>
      </c>
      <c r="BV681" t="b">
        <f t="shared" si="1390"/>
        <v>1</v>
      </c>
      <c r="BW681" t="str">
        <f t="shared" si="1391"/>
        <v/>
      </c>
      <c r="BX681" t="str">
        <f t="shared" si="1392"/>
        <v/>
      </c>
      <c r="BY681" t="str">
        <f t="shared" si="1393"/>
        <v/>
      </c>
      <c r="BZ681" t="str">
        <f t="shared" si="1394"/>
        <v/>
      </c>
      <c r="CA681" t="str">
        <f t="shared" si="1395"/>
        <v/>
      </c>
      <c r="CB681" t="str">
        <f t="shared" si="1396"/>
        <v/>
      </c>
      <c r="CE681" t="b">
        <f t="shared" si="1397"/>
        <v>0</v>
      </c>
      <c r="CF681" s="2">
        <f t="shared" si="1398"/>
        <v>4</v>
      </c>
      <c r="CG681">
        <v>28</v>
      </c>
      <c r="CH681">
        <v>25</v>
      </c>
      <c r="CI681">
        <v>25</v>
      </c>
      <c r="CJ681">
        <v>28</v>
      </c>
      <c r="CK681">
        <v>32</v>
      </c>
      <c r="CP681">
        <f t="shared" si="1399"/>
        <v>-3</v>
      </c>
      <c r="CR681">
        <f t="shared" si="1400"/>
        <v>0</v>
      </c>
      <c r="CS681" t="b">
        <f t="shared" si="1401"/>
        <v>0</v>
      </c>
      <c r="CT681">
        <f t="shared" si="1402"/>
        <v>3</v>
      </c>
      <c r="CU681" t="b">
        <f t="shared" si="1403"/>
        <v>0</v>
      </c>
      <c r="CV681">
        <f t="shared" si="1404"/>
        <v>4</v>
      </c>
      <c r="CW681" t="b">
        <f t="shared" si="1405"/>
        <v>1</v>
      </c>
      <c r="CX681" t="str">
        <f t="shared" si="1406"/>
        <v/>
      </c>
      <c r="CY681" t="str">
        <f t="shared" si="1407"/>
        <v/>
      </c>
      <c r="CZ681" t="str">
        <f t="shared" si="1408"/>
        <v/>
      </c>
      <c r="DA681" t="str">
        <f t="shared" si="1409"/>
        <v/>
      </c>
      <c r="DB681" t="str">
        <f t="shared" si="1410"/>
        <v/>
      </c>
      <c r="DC681" t="str">
        <f t="shared" si="1411"/>
        <v/>
      </c>
      <c r="DF681" t="b">
        <f t="shared" si="1412"/>
        <v>0</v>
      </c>
      <c r="DG681" s="2">
        <f t="shared" si="1413"/>
        <v>4</v>
      </c>
      <c r="DH681">
        <v>28</v>
      </c>
      <c r="DI681">
        <v>25</v>
      </c>
      <c r="DJ681">
        <v>26</v>
      </c>
      <c r="DK681">
        <v>28</v>
      </c>
      <c r="DL681">
        <v>32</v>
      </c>
      <c r="DQ681">
        <f t="shared" si="1414"/>
        <v>-3</v>
      </c>
      <c r="DS681">
        <f t="shared" si="1415"/>
        <v>1</v>
      </c>
      <c r="DT681" t="b">
        <f t="shared" si="1416"/>
        <v>0</v>
      </c>
      <c r="DU681">
        <f t="shared" si="1417"/>
        <v>2</v>
      </c>
      <c r="DV681" t="b">
        <f t="shared" si="1418"/>
        <v>1</v>
      </c>
      <c r="DW681">
        <f t="shared" si="1419"/>
        <v>4</v>
      </c>
      <c r="DX681" t="b">
        <f t="shared" si="1420"/>
        <v>1</v>
      </c>
      <c r="DY681" t="str">
        <f t="shared" si="1421"/>
        <v/>
      </c>
      <c r="DZ681" t="str">
        <f t="shared" si="1422"/>
        <v/>
      </c>
      <c r="EA681" t="str">
        <f t="shared" si="1423"/>
        <v/>
      </c>
      <c r="EB681" t="str">
        <f t="shared" si="1424"/>
        <v/>
      </c>
      <c r="EC681" t="str">
        <f t="shared" si="1425"/>
        <v/>
      </c>
      <c r="ED681" t="str">
        <f t="shared" si="1426"/>
        <v/>
      </c>
      <c r="EG681" t="b">
        <f t="shared" si="1427"/>
        <v>0</v>
      </c>
      <c r="EH681" s="2">
        <f t="shared" si="1428"/>
        <v>7</v>
      </c>
      <c r="EI681">
        <v>28</v>
      </c>
      <c r="EJ681">
        <v>25</v>
      </c>
      <c r="EK681">
        <v>26</v>
      </c>
      <c r="EL681">
        <v>25</v>
      </c>
      <c r="EM681">
        <v>32</v>
      </c>
      <c r="ER681">
        <f t="shared" si="1429"/>
        <v>-3</v>
      </c>
      <c r="ET681">
        <f t="shared" si="1430"/>
        <v>1</v>
      </c>
      <c r="EU681" t="b">
        <f t="shared" si="1431"/>
        <v>0</v>
      </c>
      <c r="EV681">
        <f t="shared" si="1432"/>
        <v>-1</v>
      </c>
      <c r="EW681" t="b">
        <f t="shared" si="1433"/>
        <v>0</v>
      </c>
      <c r="EX681">
        <f t="shared" si="1434"/>
        <v>7</v>
      </c>
      <c r="EY681" t="b">
        <f t="shared" si="1435"/>
        <v>0</v>
      </c>
      <c r="EZ681" t="str">
        <f t="shared" si="1436"/>
        <v/>
      </c>
      <c r="FA681" t="str">
        <f t="shared" si="1437"/>
        <v/>
      </c>
      <c r="FB681" t="str">
        <f t="shared" si="1438"/>
        <v/>
      </c>
      <c r="FC681" t="str">
        <f t="shared" si="1439"/>
        <v/>
      </c>
      <c r="FD681" t="str">
        <f t="shared" si="1440"/>
        <v/>
      </c>
      <c r="FE681" t="str">
        <f t="shared" si="1441"/>
        <v/>
      </c>
      <c r="FH681" t="b">
        <f t="shared" si="1442"/>
        <v>0</v>
      </c>
      <c r="FI681" s="2">
        <f t="shared" si="1443"/>
        <v>3</v>
      </c>
      <c r="FJ681">
        <v>28</v>
      </c>
      <c r="FK681">
        <v>25</v>
      </c>
      <c r="FL681">
        <v>26</v>
      </c>
      <c r="FM681">
        <v>25</v>
      </c>
      <c r="FN681">
        <v>28</v>
      </c>
      <c r="FS681">
        <f t="shared" si="1444"/>
        <v>-3</v>
      </c>
      <c r="FU681">
        <f t="shared" si="1445"/>
        <v>1</v>
      </c>
      <c r="FV681" t="b">
        <f t="shared" si="1446"/>
        <v>0</v>
      </c>
      <c r="FW681">
        <f t="shared" si="1447"/>
        <v>-1</v>
      </c>
      <c r="FX681" t="b">
        <f t="shared" si="1448"/>
        <v>0</v>
      </c>
      <c r="FY681">
        <f t="shared" si="1449"/>
        <v>3</v>
      </c>
      <c r="FZ681" t="b">
        <f t="shared" si="1450"/>
        <v>0</v>
      </c>
      <c r="GA681" t="str">
        <f t="shared" si="1451"/>
        <v/>
      </c>
      <c r="GB681" t="str">
        <f t="shared" si="1452"/>
        <v/>
      </c>
      <c r="GC681" t="str">
        <f t="shared" si="1453"/>
        <v/>
      </c>
      <c r="GD681" t="str">
        <f t="shared" si="1454"/>
        <v/>
      </c>
      <c r="GE681" t="str">
        <f t="shared" si="1455"/>
        <v/>
      </c>
      <c r="GF681" t="str">
        <f t="shared" si="1456"/>
        <v/>
      </c>
      <c r="GI681" t="b">
        <f t="shared" si="1457"/>
        <v>0</v>
      </c>
      <c r="GJ681" s="2">
        <f t="shared" si="1458"/>
        <v>4</v>
      </c>
      <c r="GK681">
        <v>28</v>
      </c>
      <c r="GL681">
        <v>25</v>
      </c>
      <c r="GM681">
        <v>26</v>
      </c>
      <c r="GN681">
        <v>25</v>
      </c>
      <c r="GO681">
        <v>28</v>
      </c>
      <c r="GP681">
        <v>32</v>
      </c>
      <c r="GT681">
        <f t="shared" si="1459"/>
        <v>-3</v>
      </c>
      <c r="GV681">
        <f t="shared" si="1460"/>
        <v>1</v>
      </c>
      <c r="GW681" t="b">
        <f t="shared" si="1461"/>
        <v>0</v>
      </c>
      <c r="GX681">
        <f t="shared" si="1462"/>
        <v>-1</v>
      </c>
      <c r="GY681" t="b">
        <f t="shared" si="1463"/>
        <v>0</v>
      </c>
      <c r="GZ681">
        <f t="shared" si="1464"/>
        <v>3</v>
      </c>
      <c r="HA681" t="b">
        <f t="shared" si="1465"/>
        <v>0</v>
      </c>
      <c r="HB681">
        <f t="shared" si="1466"/>
        <v>4</v>
      </c>
      <c r="HC681" t="b">
        <f t="shared" si="1467"/>
        <v>1</v>
      </c>
      <c r="HD681" t="str">
        <f t="shared" si="1468"/>
        <v/>
      </c>
      <c r="HE681" t="str">
        <f t="shared" si="1469"/>
        <v/>
      </c>
      <c r="HF681" t="str">
        <f t="shared" si="1470"/>
        <v/>
      </c>
      <c r="HG681" t="str">
        <f t="shared" si="1471"/>
        <v/>
      </c>
      <c r="HJ681" t="b">
        <f t="shared" si="1472"/>
        <v>0</v>
      </c>
      <c r="HK681" s="2">
        <f t="shared" si="1473"/>
        <v>4</v>
      </c>
      <c r="HL681">
        <v>28</v>
      </c>
      <c r="HM681">
        <v>25</v>
      </c>
      <c r="HN681">
        <v>26</v>
      </c>
      <c r="HO681">
        <v>25</v>
      </c>
      <c r="HP681">
        <v>28</v>
      </c>
      <c r="HQ681">
        <v>32</v>
      </c>
      <c r="HU681">
        <f t="shared" si="1474"/>
        <v>-3</v>
      </c>
      <c r="HW681">
        <f t="shared" si="1475"/>
        <v>1</v>
      </c>
      <c r="HX681" t="b">
        <f t="shared" si="1476"/>
        <v>0</v>
      </c>
      <c r="HY681">
        <f t="shared" si="1477"/>
        <v>-1</v>
      </c>
      <c r="HZ681" t="b">
        <f t="shared" si="1478"/>
        <v>0</v>
      </c>
      <c r="IA681">
        <f t="shared" si="1479"/>
        <v>3</v>
      </c>
      <c r="IB681" t="b">
        <f t="shared" si="1480"/>
        <v>0</v>
      </c>
      <c r="IC681">
        <f t="shared" si="1481"/>
        <v>4</v>
      </c>
      <c r="ID681" t="b">
        <f t="shared" si="1482"/>
        <v>1</v>
      </c>
      <c r="IE681" t="str">
        <f t="shared" si="1483"/>
        <v/>
      </c>
      <c r="IF681" t="str">
        <f t="shared" si="1484"/>
        <v/>
      </c>
      <c r="IG681" t="str">
        <f t="shared" si="1485"/>
        <v/>
      </c>
      <c r="IH681" t="str">
        <f t="shared" si="1486"/>
        <v/>
      </c>
    </row>
    <row r="682" spans="1:242" x14ac:dyDescent="0.25">
      <c r="A682" t="b">
        <f t="shared" si="1496"/>
        <v>0</v>
      </c>
      <c r="B682">
        <f t="shared" si="1497"/>
        <v>4</v>
      </c>
      <c r="C682">
        <v>25</v>
      </c>
      <c r="D682">
        <f t="shared" si="1487"/>
        <v>-2</v>
      </c>
      <c r="F682">
        <v>23</v>
      </c>
      <c r="G682">
        <f t="shared" si="1495"/>
        <v>3</v>
      </c>
      <c r="H682" t="b">
        <f t="shared" si="1362"/>
        <v>0</v>
      </c>
      <c r="I682">
        <v>26</v>
      </c>
      <c r="J682">
        <f t="shared" si="1488"/>
        <v>4</v>
      </c>
      <c r="K682" t="b">
        <f t="shared" si="1363"/>
        <v>1</v>
      </c>
      <c r="L682">
        <v>30</v>
      </c>
      <c r="M682">
        <f t="shared" si="1489"/>
        <v>4</v>
      </c>
      <c r="N682" t="b">
        <f t="shared" si="1364"/>
        <v>1</v>
      </c>
      <c r="O682">
        <v>34</v>
      </c>
      <c r="P682" t="str">
        <f t="shared" si="1490"/>
        <v/>
      </c>
      <c r="Q682" t="str">
        <f t="shared" si="1365"/>
        <v/>
      </c>
      <c r="S682" t="str">
        <f t="shared" si="1491"/>
        <v/>
      </c>
      <c r="T682" t="str">
        <f t="shared" si="1492"/>
        <v/>
      </c>
      <c r="V682" t="str">
        <f t="shared" si="1493"/>
        <v/>
      </c>
      <c r="W682" t="str">
        <f t="shared" si="1494"/>
        <v/>
      </c>
      <c r="Z682" t="b">
        <f t="shared" si="1366"/>
        <v>0</v>
      </c>
      <c r="AC682" t="b">
        <f t="shared" si="1367"/>
        <v>0</v>
      </c>
      <c r="AD682" s="2">
        <f t="shared" si="1368"/>
        <v>4</v>
      </c>
      <c r="AE682">
        <v>23</v>
      </c>
      <c r="AF682">
        <v>26</v>
      </c>
      <c r="AG682">
        <v>30</v>
      </c>
      <c r="AH682">
        <v>34</v>
      </c>
      <c r="AN682">
        <f t="shared" si="1369"/>
        <v>3</v>
      </c>
      <c r="AP682">
        <f t="shared" si="1370"/>
        <v>4</v>
      </c>
      <c r="AQ682" t="b">
        <f t="shared" si="1371"/>
        <v>1</v>
      </c>
      <c r="AR682">
        <f t="shared" si="1372"/>
        <v>4</v>
      </c>
      <c r="AS682" t="b">
        <f t="shared" si="1373"/>
        <v>1</v>
      </c>
      <c r="AT682" t="str">
        <f t="shared" si="1374"/>
        <v/>
      </c>
      <c r="AU682" t="str">
        <f t="shared" si="1375"/>
        <v/>
      </c>
      <c r="AV682" t="str">
        <f t="shared" si="1376"/>
        <v/>
      </c>
      <c r="AW682" t="str">
        <f t="shared" si="1377"/>
        <v/>
      </c>
      <c r="AX682" t="str">
        <f t="shared" si="1378"/>
        <v/>
      </c>
      <c r="AY682" t="str">
        <f t="shared" si="1379"/>
        <v/>
      </c>
      <c r="AZ682" t="str">
        <f t="shared" si="1380"/>
        <v/>
      </c>
      <c r="BA682" t="str">
        <f t="shared" si="1381"/>
        <v/>
      </c>
      <c r="BD682" t="b">
        <f t="shared" si="1382"/>
        <v>0</v>
      </c>
      <c r="BE682" s="2">
        <f t="shared" si="1383"/>
        <v>4</v>
      </c>
      <c r="BF682">
        <v>25</v>
      </c>
      <c r="BG682">
        <v>26</v>
      </c>
      <c r="BH682">
        <v>30</v>
      </c>
      <c r="BI682">
        <v>34</v>
      </c>
      <c r="BO682">
        <f t="shared" si="1384"/>
        <v>1</v>
      </c>
      <c r="BQ682">
        <f t="shared" si="1385"/>
        <v>4</v>
      </c>
      <c r="BR682" t="b">
        <f t="shared" si="1386"/>
        <v>1</v>
      </c>
      <c r="BS682">
        <f t="shared" si="1387"/>
        <v>4</v>
      </c>
      <c r="BT682" t="b">
        <f t="shared" si="1388"/>
        <v>1</v>
      </c>
      <c r="BU682" t="str">
        <f t="shared" si="1389"/>
        <v/>
      </c>
      <c r="BV682" t="str">
        <f t="shared" si="1390"/>
        <v/>
      </c>
      <c r="BW682" t="str">
        <f t="shared" si="1391"/>
        <v/>
      </c>
      <c r="BX682" t="str">
        <f t="shared" si="1392"/>
        <v/>
      </c>
      <c r="BY682" t="str">
        <f t="shared" si="1393"/>
        <v/>
      </c>
      <c r="BZ682" t="str">
        <f t="shared" si="1394"/>
        <v/>
      </c>
      <c r="CA682" t="str">
        <f t="shared" si="1395"/>
        <v/>
      </c>
      <c r="CB682" t="str">
        <f t="shared" si="1396"/>
        <v/>
      </c>
      <c r="CE682" t="b">
        <f t="shared" si="1397"/>
        <v>0</v>
      </c>
      <c r="CF682" s="2">
        <f t="shared" si="1398"/>
        <v>7</v>
      </c>
      <c r="CG682">
        <v>25</v>
      </c>
      <c r="CH682">
        <v>23</v>
      </c>
      <c r="CI682">
        <v>30</v>
      </c>
      <c r="CJ682">
        <v>34</v>
      </c>
      <c r="CP682">
        <f t="shared" si="1399"/>
        <v>-2</v>
      </c>
      <c r="CR682">
        <f t="shared" si="1400"/>
        <v>7</v>
      </c>
      <c r="CS682" t="b">
        <f t="shared" si="1401"/>
        <v>0</v>
      </c>
      <c r="CT682">
        <f t="shared" si="1402"/>
        <v>4</v>
      </c>
      <c r="CU682" t="b">
        <f t="shared" si="1403"/>
        <v>1</v>
      </c>
      <c r="CV682" t="str">
        <f t="shared" si="1404"/>
        <v/>
      </c>
      <c r="CW682" t="str">
        <f t="shared" si="1405"/>
        <v/>
      </c>
      <c r="CX682" t="str">
        <f t="shared" si="1406"/>
        <v/>
      </c>
      <c r="CY682" t="str">
        <f t="shared" si="1407"/>
        <v/>
      </c>
      <c r="CZ682" t="str">
        <f t="shared" si="1408"/>
        <v/>
      </c>
      <c r="DA682" t="str">
        <f t="shared" si="1409"/>
        <v/>
      </c>
      <c r="DB682" t="str">
        <f t="shared" si="1410"/>
        <v/>
      </c>
      <c r="DC682" t="str">
        <f t="shared" si="1411"/>
        <v/>
      </c>
      <c r="DF682" t="b">
        <f t="shared" si="1412"/>
        <v>0</v>
      </c>
      <c r="DG682" s="2">
        <f t="shared" si="1413"/>
        <v>8</v>
      </c>
      <c r="DH682">
        <v>25</v>
      </c>
      <c r="DI682">
        <v>23</v>
      </c>
      <c r="DJ682">
        <v>26</v>
      </c>
      <c r="DK682">
        <v>34</v>
      </c>
      <c r="DQ682">
        <f t="shared" si="1414"/>
        <v>-2</v>
      </c>
      <c r="DS682">
        <f t="shared" si="1415"/>
        <v>3</v>
      </c>
      <c r="DT682" t="b">
        <f t="shared" si="1416"/>
        <v>0</v>
      </c>
      <c r="DU682">
        <f t="shared" si="1417"/>
        <v>8</v>
      </c>
      <c r="DV682" t="b">
        <f t="shared" si="1418"/>
        <v>1</v>
      </c>
      <c r="DW682" t="str">
        <f t="shared" si="1419"/>
        <v/>
      </c>
      <c r="DX682" t="str">
        <f t="shared" si="1420"/>
        <v/>
      </c>
      <c r="DY682" t="str">
        <f t="shared" si="1421"/>
        <v/>
      </c>
      <c r="DZ682" t="str">
        <f t="shared" si="1422"/>
        <v/>
      </c>
      <c r="EA682" t="str">
        <f t="shared" si="1423"/>
        <v/>
      </c>
      <c r="EB682" t="str">
        <f t="shared" si="1424"/>
        <v/>
      </c>
      <c r="EC682" t="str">
        <f t="shared" si="1425"/>
        <v/>
      </c>
      <c r="ED682" t="str">
        <f t="shared" si="1426"/>
        <v/>
      </c>
      <c r="EG682" t="b">
        <f t="shared" si="1427"/>
        <v>0</v>
      </c>
      <c r="EH682" s="2">
        <f t="shared" si="1428"/>
        <v>4</v>
      </c>
      <c r="EI682">
        <v>25</v>
      </c>
      <c r="EJ682">
        <v>23</v>
      </c>
      <c r="EK682">
        <v>26</v>
      </c>
      <c r="EL682">
        <v>30</v>
      </c>
      <c r="ER682">
        <f t="shared" si="1429"/>
        <v>-2</v>
      </c>
      <c r="ET682">
        <f t="shared" si="1430"/>
        <v>3</v>
      </c>
      <c r="EU682" t="b">
        <f t="shared" si="1431"/>
        <v>0</v>
      </c>
      <c r="EV682">
        <f t="shared" si="1432"/>
        <v>4</v>
      </c>
      <c r="EW682" t="b">
        <f t="shared" si="1433"/>
        <v>1</v>
      </c>
      <c r="EX682" t="str">
        <f t="shared" si="1434"/>
        <v/>
      </c>
      <c r="EY682" t="str">
        <f t="shared" si="1435"/>
        <v/>
      </c>
      <c r="EZ682" t="str">
        <f t="shared" si="1436"/>
        <v/>
      </c>
      <c r="FA682" t="str">
        <f t="shared" si="1437"/>
        <v/>
      </c>
      <c r="FB682" t="str">
        <f t="shared" si="1438"/>
        <v/>
      </c>
      <c r="FC682" t="str">
        <f t="shared" si="1439"/>
        <v/>
      </c>
      <c r="FD682" t="str">
        <f t="shared" si="1440"/>
        <v/>
      </c>
      <c r="FE682" t="str">
        <f t="shared" si="1441"/>
        <v/>
      </c>
      <c r="FH682" t="b">
        <f t="shared" si="1442"/>
        <v>0</v>
      </c>
      <c r="FI682" s="2">
        <f t="shared" si="1443"/>
        <v>4</v>
      </c>
      <c r="FJ682">
        <v>25</v>
      </c>
      <c r="FK682">
        <v>23</v>
      </c>
      <c r="FL682">
        <v>26</v>
      </c>
      <c r="FM682">
        <v>30</v>
      </c>
      <c r="FN682">
        <v>34</v>
      </c>
      <c r="FS682">
        <f t="shared" si="1444"/>
        <v>-2</v>
      </c>
      <c r="FU682">
        <f t="shared" si="1445"/>
        <v>3</v>
      </c>
      <c r="FV682" t="b">
        <f t="shared" si="1446"/>
        <v>0</v>
      </c>
      <c r="FW682">
        <f t="shared" si="1447"/>
        <v>4</v>
      </c>
      <c r="FX682" t="b">
        <f t="shared" si="1448"/>
        <v>1</v>
      </c>
      <c r="FY682">
        <f t="shared" si="1449"/>
        <v>4</v>
      </c>
      <c r="FZ682" t="b">
        <f t="shared" si="1450"/>
        <v>1</v>
      </c>
      <c r="GA682" t="str">
        <f t="shared" si="1451"/>
        <v/>
      </c>
      <c r="GB682" t="str">
        <f t="shared" si="1452"/>
        <v/>
      </c>
      <c r="GC682" t="str">
        <f t="shared" si="1453"/>
        <v/>
      </c>
      <c r="GD682" t="str">
        <f t="shared" si="1454"/>
        <v/>
      </c>
      <c r="GE682" t="str">
        <f t="shared" si="1455"/>
        <v/>
      </c>
      <c r="GF682" t="str">
        <f t="shared" si="1456"/>
        <v/>
      </c>
      <c r="GI682" t="b">
        <f t="shared" si="1457"/>
        <v>0</v>
      </c>
      <c r="GJ682" s="2">
        <f t="shared" si="1458"/>
        <v>4</v>
      </c>
      <c r="GK682">
        <v>25</v>
      </c>
      <c r="GL682">
        <v>23</v>
      </c>
      <c r="GM682">
        <v>26</v>
      </c>
      <c r="GN682">
        <v>30</v>
      </c>
      <c r="GO682">
        <v>34</v>
      </c>
      <c r="GT682">
        <f t="shared" si="1459"/>
        <v>-2</v>
      </c>
      <c r="GV682">
        <f t="shared" si="1460"/>
        <v>3</v>
      </c>
      <c r="GW682" t="b">
        <f t="shared" si="1461"/>
        <v>0</v>
      </c>
      <c r="GX682">
        <f t="shared" si="1462"/>
        <v>4</v>
      </c>
      <c r="GY682" t="b">
        <f t="shared" si="1463"/>
        <v>1</v>
      </c>
      <c r="GZ682">
        <f t="shared" si="1464"/>
        <v>4</v>
      </c>
      <c r="HA682" t="b">
        <f t="shared" si="1465"/>
        <v>1</v>
      </c>
      <c r="HB682" t="str">
        <f t="shared" si="1466"/>
        <v/>
      </c>
      <c r="HC682" t="str">
        <f t="shared" si="1467"/>
        <v/>
      </c>
      <c r="HD682" t="str">
        <f t="shared" si="1468"/>
        <v/>
      </c>
      <c r="HE682" t="str">
        <f t="shared" si="1469"/>
        <v/>
      </c>
      <c r="HF682" t="str">
        <f t="shared" si="1470"/>
        <v/>
      </c>
      <c r="HG682" t="str">
        <f t="shared" si="1471"/>
        <v/>
      </c>
      <c r="HJ682" t="b">
        <f t="shared" si="1472"/>
        <v>0</v>
      </c>
      <c r="HK682" s="2">
        <f t="shared" si="1473"/>
        <v>4</v>
      </c>
      <c r="HL682">
        <v>25</v>
      </c>
      <c r="HM682">
        <v>23</v>
      </c>
      <c r="HN682">
        <v>26</v>
      </c>
      <c r="HO682">
        <v>30</v>
      </c>
      <c r="HP682">
        <v>34</v>
      </c>
      <c r="HU682">
        <f t="shared" si="1474"/>
        <v>-2</v>
      </c>
      <c r="HW682">
        <f t="shared" si="1475"/>
        <v>3</v>
      </c>
      <c r="HX682" t="b">
        <f t="shared" si="1476"/>
        <v>0</v>
      </c>
      <c r="HY682">
        <f t="shared" si="1477"/>
        <v>4</v>
      </c>
      <c r="HZ682" t="b">
        <f t="shared" si="1478"/>
        <v>1</v>
      </c>
      <c r="IA682">
        <f t="shared" si="1479"/>
        <v>4</v>
      </c>
      <c r="IB682" t="b">
        <f t="shared" si="1480"/>
        <v>1</v>
      </c>
      <c r="IC682" t="str">
        <f t="shared" si="1481"/>
        <v/>
      </c>
      <c r="ID682" t="str">
        <f t="shared" si="1482"/>
        <v/>
      </c>
      <c r="IE682" t="str">
        <f t="shared" si="1483"/>
        <v/>
      </c>
      <c r="IF682" t="str">
        <f t="shared" si="1484"/>
        <v/>
      </c>
      <c r="IG682" t="str">
        <f t="shared" si="1485"/>
        <v/>
      </c>
      <c r="IH682" t="str">
        <f t="shared" si="1486"/>
        <v/>
      </c>
    </row>
    <row r="683" spans="1:242" x14ac:dyDescent="0.25">
      <c r="A683" t="b">
        <f t="shared" si="1496"/>
        <v>0</v>
      </c>
      <c r="B683">
        <f t="shared" si="1497"/>
        <v>5</v>
      </c>
      <c r="C683">
        <v>57</v>
      </c>
      <c r="D683">
        <f t="shared" si="1487"/>
        <v>0</v>
      </c>
      <c r="F683">
        <v>57</v>
      </c>
      <c r="G683">
        <f t="shared" si="1495"/>
        <v>1</v>
      </c>
      <c r="H683" t="b">
        <f t="shared" si="1362"/>
        <v>0</v>
      </c>
      <c r="I683">
        <v>58</v>
      </c>
      <c r="J683">
        <f t="shared" si="1488"/>
        <v>5</v>
      </c>
      <c r="K683" t="b">
        <f t="shared" si="1363"/>
        <v>1</v>
      </c>
      <c r="L683">
        <v>63</v>
      </c>
      <c r="M683">
        <f t="shared" si="1489"/>
        <v>2</v>
      </c>
      <c r="N683" t="b">
        <f t="shared" si="1364"/>
        <v>1</v>
      </c>
      <c r="O683">
        <v>65</v>
      </c>
      <c r="P683">
        <f t="shared" si="1490"/>
        <v>2</v>
      </c>
      <c r="Q683" t="b">
        <f t="shared" si="1365"/>
        <v>1</v>
      </c>
      <c r="R683">
        <v>67</v>
      </c>
      <c r="S683">
        <f t="shared" si="1491"/>
        <v>-3</v>
      </c>
      <c r="T683" t="b">
        <f t="shared" si="1492"/>
        <v>0</v>
      </c>
      <c r="U683">
        <v>64</v>
      </c>
      <c r="V683" t="str">
        <f t="shared" si="1493"/>
        <v/>
      </c>
      <c r="W683" t="str">
        <f t="shared" si="1494"/>
        <v/>
      </c>
      <c r="Z683" t="b">
        <f t="shared" si="1366"/>
        <v>0</v>
      </c>
      <c r="AC683" t="b">
        <f t="shared" si="1367"/>
        <v>0</v>
      </c>
      <c r="AD683" s="2">
        <f t="shared" si="1368"/>
        <v>5</v>
      </c>
      <c r="AE683">
        <v>57</v>
      </c>
      <c r="AF683">
        <v>58</v>
      </c>
      <c r="AG683">
        <v>63</v>
      </c>
      <c r="AH683">
        <v>65</v>
      </c>
      <c r="AI683">
        <v>67</v>
      </c>
      <c r="AJ683">
        <v>64</v>
      </c>
      <c r="AN683">
        <f t="shared" si="1369"/>
        <v>1</v>
      </c>
      <c r="AP683">
        <f t="shared" si="1370"/>
        <v>5</v>
      </c>
      <c r="AQ683" t="b">
        <f t="shared" si="1371"/>
        <v>1</v>
      </c>
      <c r="AR683">
        <f t="shared" si="1372"/>
        <v>2</v>
      </c>
      <c r="AS683" t="b">
        <f t="shared" si="1373"/>
        <v>1</v>
      </c>
      <c r="AT683">
        <f t="shared" si="1374"/>
        <v>2</v>
      </c>
      <c r="AU683" t="b">
        <f t="shared" si="1375"/>
        <v>1</v>
      </c>
      <c r="AV683">
        <f t="shared" si="1376"/>
        <v>-3</v>
      </c>
      <c r="AW683" t="b">
        <f t="shared" si="1377"/>
        <v>0</v>
      </c>
      <c r="AX683" t="str">
        <f t="shared" si="1378"/>
        <v/>
      </c>
      <c r="AY683" t="str">
        <f t="shared" si="1379"/>
        <v/>
      </c>
      <c r="AZ683" t="str">
        <f t="shared" si="1380"/>
        <v/>
      </c>
      <c r="BA683" t="str">
        <f t="shared" si="1381"/>
        <v/>
      </c>
      <c r="BD683" t="b">
        <f t="shared" si="1382"/>
        <v>0</v>
      </c>
      <c r="BE683" s="2">
        <f t="shared" si="1383"/>
        <v>5</v>
      </c>
      <c r="BF683">
        <v>57</v>
      </c>
      <c r="BG683">
        <v>58</v>
      </c>
      <c r="BH683">
        <v>63</v>
      </c>
      <c r="BI683">
        <v>65</v>
      </c>
      <c r="BJ683">
        <v>67</v>
      </c>
      <c r="BK683">
        <v>64</v>
      </c>
      <c r="BO683">
        <f t="shared" si="1384"/>
        <v>1</v>
      </c>
      <c r="BQ683">
        <f t="shared" si="1385"/>
        <v>5</v>
      </c>
      <c r="BR683" t="b">
        <f t="shared" si="1386"/>
        <v>1</v>
      </c>
      <c r="BS683">
        <f t="shared" si="1387"/>
        <v>2</v>
      </c>
      <c r="BT683" t="b">
        <f t="shared" si="1388"/>
        <v>1</v>
      </c>
      <c r="BU683">
        <f t="shared" si="1389"/>
        <v>2</v>
      </c>
      <c r="BV683" t="b">
        <f t="shared" si="1390"/>
        <v>1</v>
      </c>
      <c r="BW683">
        <f t="shared" si="1391"/>
        <v>-3</v>
      </c>
      <c r="BX683" t="b">
        <f t="shared" si="1392"/>
        <v>0</v>
      </c>
      <c r="BY683" t="str">
        <f t="shared" si="1393"/>
        <v/>
      </c>
      <c r="BZ683" t="str">
        <f t="shared" si="1394"/>
        <v/>
      </c>
      <c r="CA683" t="str">
        <f t="shared" si="1395"/>
        <v/>
      </c>
      <c r="CB683" t="str">
        <f t="shared" si="1396"/>
        <v/>
      </c>
      <c r="CE683" t="b">
        <f t="shared" si="1397"/>
        <v>0</v>
      </c>
      <c r="CF683" s="2">
        <f t="shared" si="1398"/>
        <v>6</v>
      </c>
      <c r="CG683">
        <v>57</v>
      </c>
      <c r="CH683">
        <v>57</v>
      </c>
      <c r="CI683">
        <v>63</v>
      </c>
      <c r="CJ683">
        <v>65</v>
      </c>
      <c r="CK683">
        <v>67</v>
      </c>
      <c r="CL683">
        <v>64</v>
      </c>
      <c r="CP683">
        <f t="shared" si="1399"/>
        <v>0</v>
      </c>
      <c r="CR683">
        <f t="shared" si="1400"/>
        <v>6</v>
      </c>
      <c r="CS683" t="b">
        <f t="shared" si="1401"/>
        <v>0</v>
      </c>
      <c r="CT683">
        <f t="shared" si="1402"/>
        <v>2</v>
      </c>
      <c r="CU683" t="b">
        <f t="shared" si="1403"/>
        <v>1</v>
      </c>
      <c r="CV683">
        <f t="shared" si="1404"/>
        <v>2</v>
      </c>
      <c r="CW683" t="b">
        <f t="shared" si="1405"/>
        <v>1</v>
      </c>
      <c r="CX683">
        <f t="shared" si="1406"/>
        <v>-3</v>
      </c>
      <c r="CY683" t="b">
        <f t="shared" si="1407"/>
        <v>0</v>
      </c>
      <c r="CZ683" t="str">
        <f t="shared" si="1408"/>
        <v/>
      </c>
      <c r="DA683" t="str">
        <f t="shared" si="1409"/>
        <v/>
      </c>
      <c r="DB683" t="str">
        <f t="shared" si="1410"/>
        <v/>
      </c>
      <c r="DC683" t="str">
        <f t="shared" si="1411"/>
        <v/>
      </c>
      <c r="DF683" t="b">
        <f t="shared" si="1412"/>
        <v>0</v>
      </c>
      <c r="DG683" s="2">
        <f t="shared" si="1413"/>
        <v>7</v>
      </c>
      <c r="DH683">
        <v>57</v>
      </c>
      <c r="DI683">
        <v>57</v>
      </c>
      <c r="DJ683">
        <v>58</v>
      </c>
      <c r="DK683">
        <v>65</v>
      </c>
      <c r="DL683">
        <v>67</v>
      </c>
      <c r="DM683">
        <v>64</v>
      </c>
      <c r="DQ683">
        <f t="shared" si="1414"/>
        <v>0</v>
      </c>
      <c r="DS683">
        <f t="shared" si="1415"/>
        <v>1</v>
      </c>
      <c r="DT683" t="b">
        <f t="shared" si="1416"/>
        <v>0</v>
      </c>
      <c r="DU683">
        <f t="shared" si="1417"/>
        <v>7</v>
      </c>
      <c r="DV683" t="b">
        <f t="shared" si="1418"/>
        <v>1</v>
      </c>
      <c r="DW683">
        <f t="shared" si="1419"/>
        <v>2</v>
      </c>
      <c r="DX683" t="b">
        <f t="shared" si="1420"/>
        <v>1</v>
      </c>
      <c r="DY683">
        <f t="shared" si="1421"/>
        <v>-3</v>
      </c>
      <c r="DZ683" t="b">
        <f t="shared" si="1422"/>
        <v>0</v>
      </c>
      <c r="EA683" t="str">
        <f t="shared" si="1423"/>
        <v/>
      </c>
      <c r="EB683" t="str">
        <f t="shared" si="1424"/>
        <v/>
      </c>
      <c r="EC683" t="str">
        <f t="shared" si="1425"/>
        <v/>
      </c>
      <c r="ED683" t="str">
        <f t="shared" si="1426"/>
        <v/>
      </c>
      <c r="EG683" t="b">
        <f t="shared" si="1427"/>
        <v>0</v>
      </c>
      <c r="EH683" s="2">
        <f t="shared" si="1428"/>
        <v>5</v>
      </c>
      <c r="EI683">
        <v>57</v>
      </c>
      <c r="EJ683">
        <v>57</v>
      </c>
      <c r="EK683">
        <v>58</v>
      </c>
      <c r="EL683">
        <v>63</v>
      </c>
      <c r="EM683">
        <v>67</v>
      </c>
      <c r="EN683">
        <v>64</v>
      </c>
      <c r="ER683">
        <f t="shared" si="1429"/>
        <v>0</v>
      </c>
      <c r="ET683">
        <f t="shared" si="1430"/>
        <v>1</v>
      </c>
      <c r="EU683" t="b">
        <f t="shared" si="1431"/>
        <v>0</v>
      </c>
      <c r="EV683">
        <f t="shared" si="1432"/>
        <v>5</v>
      </c>
      <c r="EW683" t="b">
        <f t="shared" si="1433"/>
        <v>1</v>
      </c>
      <c r="EX683">
        <f t="shared" si="1434"/>
        <v>4</v>
      </c>
      <c r="EY683" t="b">
        <f t="shared" si="1435"/>
        <v>1</v>
      </c>
      <c r="EZ683">
        <f t="shared" si="1436"/>
        <v>-3</v>
      </c>
      <c r="FA683" t="b">
        <f t="shared" si="1437"/>
        <v>0</v>
      </c>
      <c r="FB683" t="str">
        <f t="shared" si="1438"/>
        <v/>
      </c>
      <c r="FC683" t="str">
        <f t="shared" si="1439"/>
        <v/>
      </c>
      <c r="FD683" t="str">
        <f t="shared" si="1440"/>
        <v/>
      </c>
      <c r="FE683" t="str">
        <f t="shared" si="1441"/>
        <v/>
      </c>
      <c r="FH683" t="b">
        <f t="shared" si="1442"/>
        <v>0</v>
      </c>
      <c r="FI683" s="2">
        <f t="shared" si="1443"/>
        <v>5</v>
      </c>
      <c r="FJ683">
        <v>57</v>
      </c>
      <c r="FK683">
        <v>57</v>
      </c>
      <c r="FL683">
        <v>58</v>
      </c>
      <c r="FM683">
        <v>63</v>
      </c>
      <c r="FN683">
        <v>65</v>
      </c>
      <c r="FO683">
        <v>64</v>
      </c>
      <c r="FS683">
        <f t="shared" si="1444"/>
        <v>0</v>
      </c>
      <c r="FU683">
        <f t="shared" si="1445"/>
        <v>1</v>
      </c>
      <c r="FV683" t="b">
        <f t="shared" si="1446"/>
        <v>0</v>
      </c>
      <c r="FW683">
        <f t="shared" si="1447"/>
        <v>5</v>
      </c>
      <c r="FX683" t="b">
        <f t="shared" si="1448"/>
        <v>1</v>
      </c>
      <c r="FY683">
        <f t="shared" si="1449"/>
        <v>2</v>
      </c>
      <c r="FZ683" t="b">
        <f t="shared" si="1450"/>
        <v>1</v>
      </c>
      <c r="GA683">
        <f t="shared" si="1451"/>
        <v>-1</v>
      </c>
      <c r="GB683" t="b">
        <f t="shared" si="1452"/>
        <v>0</v>
      </c>
      <c r="GC683" t="str">
        <f t="shared" si="1453"/>
        <v/>
      </c>
      <c r="GD683" t="str">
        <f t="shared" si="1454"/>
        <v/>
      </c>
      <c r="GE683" t="str">
        <f t="shared" si="1455"/>
        <v/>
      </c>
      <c r="GF683" t="str">
        <f t="shared" si="1456"/>
        <v/>
      </c>
      <c r="GI683" t="b">
        <f t="shared" si="1457"/>
        <v>0</v>
      </c>
      <c r="GJ683" s="2">
        <f t="shared" si="1458"/>
        <v>5</v>
      </c>
      <c r="GK683">
        <v>57</v>
      </c>
      <c r="GL683">
        <v>57</v>
      </c>
      <c r="GM683">
        <v>58</v>
      </c>
      <c r="GN683">
        <v>63</v>
      </c>
      <c r="GO683">
        <v>65</v>
      </c>
      <c r="GP683">
        <v>67</v>
      </c>
      <c r="GT683">
        <f t="shared" si="1459"/>
        <v>0</v>
      </c>
      <c r="GV683">
        <f t="shared" si="1460"/>
        <v>1</v>
      </c>
      <c r="GW683" t="b">
        <f t="shared" si="1461"/>
        <v>0</v>
      </c>
      <c r="GX683">
        <f t="shared" si="1462"/>
        <v>5</v>
      </c>
      <c r="GY683" t="b">
        <f t="shared" si="1463"/>
        <v>1</v>
      </c>
      <c r="GZ683">
        <f t="shared" si="1464"/>
        <v>2</v>
      </c>
      <c r="HA683" t="b">
        <f t="shared" si="1465"/>
        <v>1</v>
      </c>
      <c r="HB683">
        <f t="shared" si="1466"/>
        <v>2</v>
      </c>
      <c r="HC683" t="b">
        <f t="shared" si="1467"/>
        <v>1</v>
      </c>
      <c r="HD683" t="str">
        <f t="shared" si="1468"/>
        <v/>
      </c>
      <c r="HE683" t="str">
        <f t="shared" si="1469"/>
        <v/>
      </c>
      <c r="HF683" t="str">
        <f t="shared" si="1470"/>
        <v/>
      </c>
      <c r="HG683" t="str">
        <f t="shared" si="1471"/>
        <v/>
      </c>
      <c r="HJ683" t="b">
        <f t="shared" si="1472"/>
        <v>0</v>
      </c>
      <c r="HK683" s="2">
        <f t="shared" si="1473"/>
        <v>5</v>
      </c>
      <c r="HL683">
        <v>57</v>
      </c>
      <c r="HM683">
        <v>57</v>
      </c>
      <c r="HN683">
        <v>58</v>
      </c>
      <c r="HO683">
        <v>63</v>
      </c>
      <c r="HP683">
        <v>65</v>
      </c>
      <c r="HQ683">
        <v>67</v>
      </c>
      <c r="HR683">
        <v>64</v>
      </c>
      <c r="HU683">
        <f t="shared" si="1474"/>
        <v>0</v>
      </c>
      <c r="HW683">
        <f t="shared" si="1475"/>
        <v>1</v>
      </c>
      <c r="HX683" t="b">
        <f t="shared" si="1476"/>
        <v>0</v>
      </c>
      <c r="HY683">
        <f t="shared" si="1477"/>
        <v>5</v>
      </c>
      <c r="HZ683" t="b">
        <f t="shared" si="1478"/>
        <v>1</v>
      </c>
      <c r="IA683">
        <f t="shared" si="1479"/>
        <v>2</v>
      </c>
      <c r="IB683" t="b">
        <f t="shared" si="1480"/>
        <v>1</v>
      </c>
      <c r="IC683">
        <f t="shared" si="1481"/>
        <v>2</v>
      </c>
      <c r="ID683" t="b">
        <f t="shared" si="1482"/>
        <v>1</v>
      </c>
      <c r="IE683">
        <f t="shared" si="1483"/>
        <v>-3</v>
      </c>
      <c r="IF683" t="b">
        <f t="shared" si="1484"/>
        <v>0</v>
      </c>
      <c r="IG683" t="str">
        <f t="shared" si="1485"/>
        <v/>
      </c>
      <c r="IH683" t="str">
        <f t="shared" si="1486"/>
        <v/>
      </c>
    </row>
    <row r="684" spans="1:242" x14ac:dyDescent="0.25">
      <c r="A684" t="b">
        <f t="shared" si="1496"/>
        <v>0</v>
      </c>
      <c r="B684">
        <f t="shared" si="1497"/>
        <v>4</v>
      </c>
      <c r="C684">
        <v>42</v>
      </c>
      <c r="D684">
        <f t="shared" si="1487"/>
        <v>1</v>
      </c>
      <c r="F684">
        <v>43</v>
      </c>
      <c r="G684">
        <f t="shared" si="1495"/>
        <v>2</v>
      </c>
      <c r="H684" t="b">
        <f t="shared" si="1362"/>
        <v>1</v>
      </c>
      <c r="I684">
        <v>45</v>
      </c>
      <c r="J684">
        <f t="shared" si="1488"/>
        <v>2</v>
      </c>
      <c r="K684" t="b">
        <f t="shared" si="1363"/>
        <v>1</v>
      </c>
      <c r="L684">
        <v>47</v>
      </c>
      <c r="M684">
        <f t="shared" si="1489"/>
        <v>-3</v>
      </c>
      <c r="N684" t="b">
        <f t="shared" si="1364"/>
        <v>0</v>
      </c>
      <c r="O684">
        <v>44</v>
      </c>
      <c r="P684">
        <f t="shared" si="1490"/>
        <v>1</v>
      </c>
      <c r="Q684" t="b">
        <f t="shared" si="1365"/>
        <v>0</v>
      </c>
      <c r="R684">
        <v>45</v>
      </c>
      <c r="S684">
        <f t="shared" si="1491"/>
        <v>1</v>
      </c>
      <c r="T684" t="b">
        <f t="shared" si="1492"/>
        <v>1</v>
      </c>
      <c r="U684">
        <v>46</v>
      </c>
      <c r="V684">
        <f t="shared" si="1493"/>
        <v>4</v>
      </c>
      <c r="W684" t="b">
        <f t="shared" si="1494"/>
        <v>1</v>
      </c>
      <c r="X684">
        <v>50</v>
      </c>
      <c r="Z684" t="b">
        <f t="shared" si="1366"/>
        <v>0</v>
      </c>
      <c r="AC684" t="b">
        <f t="shared" si="1367"/>
        <v>0</v>
      </c>
      <c r="AD684" s="2">
        <f t="shared" si="1368"/>
        <v>4</v>
      </c>
      <c r="AE684">
        <v>43</v>
      </c>
      <c r="AF684">
        <v>45</v>
      </c>
      <c r="AG684">
        <v>47</v>
      </c>
      <c r="AH684">
        <v>44</v>
      </c>
      <c r="AI684">
        <v>45</v>
      </c>
      <c r="AJ684">
        <v>46</v>
      </c>
      <c r="AK684">
        <v>50</v>
      </c>
      <c r="AN684">
        <f t="shared" si="1369"/>
        <v>2</v>
      </c>
      <c r="AP684">
        <f t="shared" si="1370"/>
        <v>2</v>
      </c>
      <c r="AQ684" t="b">
        <f t="shared" si="1371"/>
        <v>1</v>
      </c>
      <c r="AR684">
        <f t="shared" si="1372"/>
        <v>-3</v>
      </c>
      <c r="AS684" t="b">
        <f t="shared" si="1373"/>
        <v>0</v>
      </c>
      <c r="AT684">
        <f t="shared" si="1374"/>
        <v>1</v>
      </c>
      <c r="AU684" t="b">
        <f t="shared" si="1375"/>
        <v>0</v>
      </c>
      <c r="AV684">
        <f t="shared" si="1376"/>
        <v>1</v>
      </c>
      <c r="AW684" t="b">
        <f t="shared" si="1377"/>
        <v>1</v>
      </c>
      <c r="AX684">
        <f t="shared" si="1378"/>
        <v>4</v>
      </c>
      <c r="AY684" t="b">
        <f t="shared" si="1379"/>
        <v>1</v>
      </c>
      <c r="AZ684" t="str">
        <f t="shared" si="1380"/>
        <v/>
      </c>
      <c r="BA684" t="str">
        <f t="shared" si="1381"/>
        <v/>
      </c>
      <c r="BD684" t="b">
        <f t="shared" si="1382"/>
        <v>0</v>
      </c>
      <c r="BE684" s="2">
        <f t="shared" si="1383"/>
        <v>4</v>
      </c>
      <c r="BF684">
        <v>42</v>
      </c>
      <c r="BG684">
        <v>45</v>
      </c>
      <c r="BH684">
        <v>47</v>
      </c>
      <c r="BI684">
        <v>44</v>
      </c>
      <c r="BJ684">
        <v>45</v>
      </c>
      <c r="BK684">
        <v>46</v>
      </c>
      <c r="BL684">
        <v>50</v>
      </c>
      <c r="BO684">
        <f t="shared" si="1384"/>
        <v>3</v>
      </c>
      <c r="BQ684">
        <f t="shared" si="1385"/>
        <v>2</v>
      </c>
      <c r="BR684" t="b">
        <f t="shared" si="1386"/>
        <v>1</v>
      </c>
      <c r="BS684">
        <f t="shared" si="1387"/>
        <v>-3</v>
      </c>
      <c r="BT684" t="b">
        <f t="shared" si="1388"/>
        <v>0</v>
      </c>
      <c r="BU684">
        <f t="shared" si="1389"/>
        <v>1</v>
      </c>
      <c r="BV684" t="b">
        <f t="shared" si="1390"/>
        <v>0</v>
      </c>
      <c r="BW684">
        <f t="shared" si="1391"/>
        <v>1</v>
      </c>
      <c r="BX684" t="b">
        <f t="shared" si="1392"/>
        <v>1</v>
      </c>
      <c r="BY684">
        <f t="shared" si="1393"/>
        <v>4</v>
      </c>
      <c r="BZ684" t="b">
        <f t="shared" si="1394"/>
        <v>1</v>
      </c>
      <c r="CA684" t="str">
        <f t="shared" si="1395"/>
        <v/>
      </c>
      <c r="CB684" t="str">
        <f t="shared" si="1396"/>
        <v/>
      </c>
      <c r="CE684" t="b">
        <f t="shared" si="1397"/>
        <v>0</v>
      </c>
      <c r="CF684" s="2">
        <f t="shared" si="1398"/>
        <v>4</v>
      </c>
      <c r="CG684">
        <v>42</v>
      </c>
      <c r="CH684">
        <v>43</v>
      </c>
      <c r="CI684">
        <v>47</v>
      </c>
      <c r="CJ684">
        <v>44</v>
      </c>
      <c r="CK684">
        <v>45</v>
      </c>
      <c r="CL684">
        <v>46</v>
      </c>
      <c r="CM684">
        <v>50</v>
      </c>
      <c r="CP684">
        <f t="shared" si="1399"/>
        <v>1</v>
      </c>
      <c r="CR684">
        <f t="shared" si="1400"/>
        <v>4</v>
      </c>
      <c r="CS684" t="b">
        <f t="shared" si="1401"/>
        <v>1</v>
      </c>
      <c r="CT684">
        <f t="shared" si="1402"/>
        <v>-3</v>
      </c>
      <c r="CU684" t="b">
        <f t="shared" si="1403"/>
        <v>0</v>
      </c>
      <c r="CV684">
        <f t="shared" si="1404"/>
        <v>1</v>
      </c>
      <c r="CW684" t="b">
        <f t="shared" si="1405"/>
        <v>0</v>
      </c>
      <c r="CX684">
        <f t="shared" si="1406"/>
        <v>1</v>
      </c>
      <c r="CY684" t="b">
        <f t="shared" si="1407"/>
        <v>1</v>
      </c>
      <c r="CZ684">
        <f t="shared" si="1408"/>
        <v>4</v>
      </c>
      <c r="DA684" t="b">
        <f t="shared" si="1409"/>
        <v>1</v>
      </c>
      <c r="DB684" t="str">
        <f t="shared" si="1410"/>
        <v/>
      </c>
      <c r="DC684" t="str">
        <f t="shared" si="1411"/>
        <v/>
      </c>
      <c r="DF684" t="b">
        <f t="shared" si="1412"/>
        <v>0</v>
      </c>
      <c r="DG684" s="2">
        <f t="shared" si="1413"/>
        <v>4</v>
      </c>
      <c r="DH684">
        <v>42</v>
      </c>
      <c r="DI684">
        <v>43</v>
      </c>
      <c r="DJ684">
        <v>45</v>
      </c>
      <c r="DK684">
        <v>44</v>
      </c>
      <c r="DL684">
        <v>45</v>
      </c>
      <c r="DM684">
        <v>46</v>
      </c>
      <c r="DN684">
        <v>50</v>
      </c>
      <c r="DQ684">
        <f t="shared" si="1414"/>
        <v>1</v>
      </c>
      <c r="DS684">
        <f t="shared" si="1415"/>
        <v>2</v>
      </c>
      <c r="DT684" t="b">
        <f t="shared" si="1416"/>
        <v>1</v>
      </c>
      <c r="DU684">
        <f t="shared" si="1417"/>
        <v>-1</v>
      </c>
      <c r="DV684" t="b">
        <f t="shared" si="1418"/>
        <v>0</v>
      </c>
      <c r="DW684">
        <f t="shared" si="1419"/>
        <v>1</v>
      </c>
      <c r="DX684" t="b">
        <f t="shared" si="1420"/>
        <v>0</v>
      </c>
      <c r="DY684">
        <f t="shared" si="1421"/>
        <v>1</v>
      </c>
      <c r="DZ684" t="b">
        <f t="shared" si="1422"/>
        <v>1</v>
      </c>
      <c r="EA684">
        <f t="shared" si="1423"/>
        <v>4</v>
      </c>
      <c r="EB684" t="b">
        <f t="shared" si="1424"/>
        <v>1</v>
      </c>
      <c r="EC684" t="str">
        <f t="shared" si="1425"/>
        <v/>
      </c>
      <c r="ED684" t="str">
        <f t="shared" si="1426"/>
        <v/>
      </c>
      <c r="EG684" t="b">
        <f t="shared" si="1427"/>
        <v>0</v>
      </c>
      <c r="EH684" s="2">
        <f t="shared" si="1428"/>
        <v>4</v>
      </c>
      <c r="EI684">
        <v>42</v>
      </c>
      <c r="EJ684">
        <v>43</v>
      </c>
      <c r="EK684">
        <v>45</v>
      </c>
      <c r="EL684">
        <v>47</v>
      </c>
      <c r="EM684">
        <v>45</v>
      </c>
      <c r="EN684">
        <v>46</v>
      </c>
      <c r="EO684">
        <v>50</v>
      </c>
      <c r="ER684">
        <f t="shared" si="1429"/>
        <v>1</v>
      </c>
      <c r="ET684">
        <f t="shared" si="1430"/>
        <v>2</v>
      </c>
      <c r="EU684" t="b">
        <f t="shared" si="1431"/>
        <v>1</v>
      </c>
      <c r="EV684">
        <f t="shared" si="1432"/>
        <v>2</v>
      </c>
      <c r="EW684" t="b">
        <f t="shared" si="1433"/>
        <v>1</v>
      </c>
      <c r="EX684">
        <f t="shared" si="1434"/>
        <v>-2</v>
      </c>
      <c r="EY684" t="b">
        <f t="shared" si="1435"/>
        <v>0</v>
      </c>
      <c r="EZ684">
        <f t="shared" si="1436"/>
        <v>1</v>
      </c>
      <c r="FA684" t="b">
        <f t="shared" si="1437"/>
        <v>0</v>
      </c>
      <c r="FB684">
        <f t="shared" si="1438"/>
        <v>4</v>
      </c>
      <c r="FC684" t="b">
        <f t="shared" si="1439"/>
        <v>1</v>
      </c>
      <c r="FD684" t="str">
        <f t="shared" si="1440"/>
        <v/>
      </c>
      <c r="FE684" t="str">
        <f t="shared" si="1441"/>
        <v/>
      </c>
      <c r="FH684" t="b">
        <f t="shared" si="1442"/>
        <v>0</v>
      </c>
      <c r="FI684" s="2">
        <f t="shared" si="1443"/>
        <v>4</v>
      </c>
      <c r="FJ684">
        <v>42</v>
      </c>
      <c r="FK684">
        <v>43</v>
      </c>
      <c r="FL684">
        <v>45</v>
      </c>
      <c r="FM684">
        <v>47</v>
      </c>
      <c r="FN684">
        <v>44</v>
      </c>
      <c r="FO684">
        <v>46</v>
      </c>
      <c r="FP684">
        <v>50</v>
      </c>
      <c r="FS684">
        <f t="shared" si="1444"/>
        <v>1</v>
      </c>
      <c r="FU684">
        <f t="shared" si="1445"/>
        <v>2</v>
      </c>
      <c r="FV684" t="b">
        <f t="shared" si="1446"/>
        <v>1</v>
      </c>
      <c r="FW684">
        <f t="shared" si="1447"/>
        <v>2</v>
      </c>
      <c r="FX684" t="b">
        <f t="shared" si="1448"/>
        <v>1</v>
      </c>
      <c r="FY684">
        <f t="shared" si="1449"/>
        <v>-3</v>
      </c>
      <c r="FZ684" t="b">
        <f t="shared" si="1450"/>
        <v>0</v>
      </c>
      <c r="GA684">
        <f t="shared" si="1451"/>
        <v>2</v>
      </c>
      <c r="GB684" t="b">
        <f t="shared" si="1452"/>
        <v>0</v>
      </c>
      <c r="GC684">
        <f t="shared" si="1453"/>
        <v>4</v>
      </c>
      <c r="GD684" t="b">
        <f t="shared" si="1454"/>
        <v>1</v>
      </c>
      <c r="GE684" t="str">
        <f t="shared" si="1455"/>
        <v/>
      </c>
      <c r="GF684" t="str">
        <f t="shared" si="1456"/>
        <v/>
      </c>
      <c r="GI684" t="b">
        <f t="shared" si="1457"/>
        <v>0</v>
      </c>
      <c r="GJ684" s="2">
        <f t="shared" si="1458"/>
        <v>5</v>
      </c>
      <c r="GK684">
        <v>42</v>
      </c>
      <c r="GL684">
        <v>43</v>
      </c>
      <c r="GM684">
        <v>45</v>
      </c>
      <c r="GN684">
        <v>47</v>
      </c>
      <c r="GO684">
        <v>44</v>
      </c>
      <c r="GP684">
        <v>45</v>
      </c>
      <c r="GQ684">
        <v>50</v>
      </c>
      <c r="GT684">
        <f t="shared" si="1459"/>
        <v>1</v>
      </c>
      <c r="GV684">
        <f t="shared" si="1460"/>
        <v>2</v>
      </c>
      <c r="GW684" t="b">
        <f t="shared" si="1461"/>
        <v>1</v>
      </c>
      <c r="GX684">
        <f t="shared" si="1462"/>
        <v>2</v>
      </c>
      <c r="GY684" t="b">
        <f t="shared" si="1463"/>
        <v>1</v>
      </c>
      <c r="GZ684">
        <f t="shared" si="1464"/>
        <v>-3</v>
      </c>
      <c r="HA684" t="b">
        <f t="shared" si="1465"/>
        <v>0</v>
      </c>
      <c r="HB684">
        <f t="shared" si="1466"/>
        <v>1</v>
      </c>
      <c r="HC684" t="b">
        <f t="shared" si="1467"/>
        <v>0</v>
      </c>
      <c r="HD684">
        <f t="shared" si="1468"/>
        <v>5</v>
      </c>
      <c r="HE684" t="b">
        <f t="shared" si="1469"/>
        <v>1</v>
      </c>
      <c r="HF684" t="str">
        <f t="shared" si="1470"/>
        <v/>
      </c>
      <c r="HG684" t="str">
        <f t="shared" si="1471"/>
        <v/>
      </c>
      <c r="HJ684" t="b">
        <f t="shared" si="1472"/>
        <v>0</v>
      </c>
      <c r="HK684" s="2">
        <f t="shared" si="1473"/>
        <v>3</v>
      </c>
      <c r="HL684">
        <v>42</v>
      </c>
      <c r="HM684">
        <v>43</v>
      </c>
      <c r="HN684">
        <v>45</v>
      </c>
      <c r="HO684">
        <v>47</v>
      </c>
      <c r="HP684">
        <v>44</v>
      </c>
      <c r="HQ684">
        <v>45</v>
      </c>
      <c r="HR684">
        <v>46</v>
      </c>
      <c r="HU684">
        <f t="shared" si="1474"/>
        <v>1</v>
      </c>
      <c r="HW684">
        <f t="shared" si="1475"/>
        <v>2</v>
      </c>
      <c r="HX684" t="b">
        <f t="shared" si="1476"/>
        <v>1</v>
      </c>
      <c r="HY684">
        <f t="shared" si="1477"/>
        <v>2</v>
      </c>
      <c r="HZ684" t="b">
        <f t="shared" si="1478"/>
        <v>1</v>
      </c>
      <c r="IA684">
        <f t="shared" si="1479"/>
        <v>-3</v>
      </c>
      <c r="IB684" t="b">
        <f t="shared" si="1480"/>
        <v>0</v>
      </c>
      <c r="IC684">
        <f t="shared" si="1481"/>
        <v>1</v>
      </c>
      <c r="ID684" t="b">
        <f t="shared" si="1482"/>
        <v>0</v>
      </c>
      <c r="IE684">
        <f t="shared" si="1483"/>
        <v>1</v>
      </c>
      <c r="IF684" t="b">
        <f t="shared" si="1484"/>
        <v>1</v>
      </c>
      <c r="IG684" t="str">
        <f t="shared" si="1485"/>
        <v/>
      </c>
      <c r="IH684" t="str">
        <f t="shared" si="1486"/>
        <v/>
      </c>
    </row>
    <row r="685" spans="1:242" x14ac:dyDescent="0.25">
      <c r="A685" t="b">
        <f t="shared" si="1496"/>
        <v>0</v>
      </c>
      <c r="B685">
        <f t="shared" si="1497"/>
        <v>4</v>
      </c>
      <c r="C685">
        <v>48</v>
      </c>
      <c r="D685">
        <f t="shared" si="1487"/>
        <v>-4</v>
      </c>
      <c r="F685">
        <v>44</v>
      </c>
      <c r="G685">
        <f t="shared" si="1495"/>
        <v>-3</v>
      </c>
      <c r="H685" t="b">
        <f t="shared" si="1362"/>
        <v>1</v>
      </c>
      <c r="I685">
        <v>41</v>
      </c>
      <c r="J685">
        <f t="shared" si="1488"/>
        <v>-2</v>
      </c>
      <c r="K685" t="b">
        <f t="shared" si="1363"/>
        <v>1</v>
      </c>
      <c r="L685">
        <v>39</v>
      </c>
      <c r="M685">
        <f t="shared" si="1489"/>
        <v>0</v>
      </c>
      <c r="N685" t="b">
        <f t="shared" si="1364"/>
        <v>0</v>
      </c>
      <c r="O685">
        <v>39</v>
      </c>
      <c r="P685" t="str">
        <f t="shared" si="1490"/>
        <v/>
      </c>
      <c r="Q685" t="str">
        <f t="shared" si="1365"/>
        <v/>
      </c>
      <c r="S685" t="str">
        <f t="shared" si="1491"/>
        <v/>
      </c>
      <c r="T685" t="str">
        <f t="shared" si="1492"/>
        <v/>
      </c>
      <c r="V685" t="str">
        <f t="shared" si="1493"/>
        <v/>
      </c>
      <c r="W685" t="str">
        <f t="shared" si="1494"/>
        <v/>
      </c>
      <c r="Z685" t="b">
        <f t="shared" si="1366"/>
        <v>0</v>
      </c>
      <c r="AC685" t="b">
        <f t="shared" si="1367"/>
        <v>0</v>
      </c>
      <c r="AD685" s="2">
        <f t="shared" si="1368"/>
        <v>3</v>
      </c>
      <c r="AE685">
        <v>44</v>
      </c>
      <c r="AF685">
        <v>41</v>
      </c>
      <c r="AG685">
        <v>39</v>
      </c>
      <c r="AH685">
        <v>39</v>
      </c>
      <c r="AN685">
        <f t="shared" si="1369"/>
        <v>-3</v>
      </c>
      <c r="AP685">
        <f t="shared" si="1370"/>
        <v>-2</v>
      </c>
      <c r="AQ685" t="b">
        <f t="shared" si="1371"/>
        <v>1</v>
      </c>
      <c r="AR685">
        <f t="shared" si="1372"/>
        <v>0</v>
      </c>
      <c r="AS685" t="b">
        <f t="shared" si="1373"/>
        <v>0</v>
      </c>
      <c r="AT685" t="str">
        <f t="shared" si="1374"/>
        <v/>
      </c>
      <c r="AU685" t="str">
        <f t="shared" si="1375"/>
        <v/>
      </c>
      <c r="AV685" t="str">
        <f t="shared" si="1376"/>
        <v/>
      </c>
      <c r="AW685" t="str">
        <f t="shared" si="1377"/>
        <v/>
      </c>
      <c r="AX685" t="str">
        <f t="shared" si="1378"/>
        <v/>
      </c>
      <c r="AY685" t="str">
        <f t="shared" si="1379"/>
        <v/>
      </c>
      <c r="AZ685" t="str">
        <f t="shared" si="1380"/>
        <v/>
      </c>
      <c r="BA685" t="str">
        <f t="shared" si="1381"/>
        <v/>
      </c>
      <c r="BD685" t="b">
        <f t="shared" si="1382"/>
        <v>0</v>
      </c>
      <c r="BE685" s="2">
        <f t="shared" si="1383"/>
        <v>7</v>
      </c>
      <c r="BF685">
        <v>48</v>
      </c>
      <c r="BG685">
        <v>41</v>
      </c>
      <c r="BH685">
        <v>39</v>
      </c>
      <c r="BI685">
        <v>39</v>
      </c>
      <c r="BO685">
        <f t="shared" si="1384"/>
        <v>-7</v>
      </c>
      <c r="BQ685">
        <f t="shared" si="1385"/>
        <v>-2</v>
      </c>
      <c r="BR685" t="b">
        <f t="shared" si="1386"/>
        <v>1</v>
      </c>
      <c r="BS685">
        <f t="shared" si="1387"/>
        <v>0</v>
      </c>
      <c r="BT685" t="b">
        <f t="shared" si="1388"/>
        <v>0</v>
      </c>
      <c r="BU685" t="str">
        <f t="shared" si="1389"/>
        <v/>
      </c>
      <c r="BV685" t="str">
        <f t="shared" si="1390"/>
        <v/>
      </c>
      <c r="BW685" t="str">
        <f t="shared" si="1391"/>
        <v/>
      </c>
      <c r="BX685" t="str">
        <f t="shared" si="1392"/>
        <v/>
      </c>
      <c r="BY685" t="str">
        <f t="shared" si="1393"/>
        <v/>
      </c>
      <c r="BZ685" t="str">
        <f t="shared" si="1394"/>
        <v/>
      </c>
      <c r="CA685" t="str">
        <f t="shared" si="1395"/>
        <v/>
      </c>
      <c r="CB685" t="str">
        <f t="shared" si="1396"/>
        <v/>
      </c>
      <c r="CE685" t="b">
        <f t="shared" si="1397"/>
        <v>0</v>
      </c>
      <c r="CF685" s="2">
        <f t="shared" si="1398"/>
        <v>5</v>
      </c>
      <c r="CG685">
        <v>48</v>
      </c>
      <c r="CH685">
        <v>44</v>
      </c>
      <c r="CI685">
        <v>39</v>
      </c>
      <c r="CJ685">
        <v>39</v>
      </c>
      <c r="CP685">
        <f t="shared" si="1399"/>
        <v>-4</v>
      </c>
      <c r="CR685">
        <f t="shared" si="1400"/>
        <v>-5</v>
      </c>
      <c r="CS685" t="b">
        <f t="shared" si="1401"/>
        <v>1</v>
      </c>
      <c r="CT685">
        <f t="shared" si="1402"/>
        <v>0</v>
      </c>
      <c r="CU685" t="b">
        <f t="shared" si="1403"/>
        <v>0</v>
      </c>
      <c r="CV685" t="str">
        <f t="shared" si="1404"/>
        <v/>
      </c>
      <c r="CW685" t="str">
        <f t="shared" si="1405"/>
        <v/>
      </c>
      <c r="CX685" t="str">
        <f t="shared" si="1406"/>
        <v/>
      </c>
      <c r="CY685" t="str">
        <f t="shared" si="1407"/>
        <v/>
      </c>
      <c r="CZ685" t="str">
        <f t="shared" si="1408"/>
        <v/>
      </c>
      <c r="DA685" t="str">
        <f t="shared" si="1409"/>
        <v/>
      </c>
      <c r="DB685" t="str">
        <f t="shared" si="1410"/>
        <v/>
      </c>
      <c r="DC685" t="str">
        <f t="shared" si="1411"/>
        <v/>
      </c>
      <c r="DF685" t="b">
        <f t="shared" si="1412"/>
        <v>0</v>
      </c>
      <c r="DG685" s="2">
        <f t="shared" si="1413"/>
        <v>4</v>
      </c>
      <c r="DH685">
        <v>48</v>
      </c>
      <c r="DI685">
        <v>44</v>
      </c>
      <c r="DJ685">
        <v>41</v>
      </c>
      <c r="DK685">
        <v>39</v>
      </c>
      <c r="DQ685">
        <f t="shared" si="1414"/>
        <v>-4</v>
      </c>
      <c r="DS685">
        <f t="shared" si="1415"/>
        <v>-3</v>
      </c>
      <c r="DT685" t="b">
        <f t="shared" si="1416"/>
        <v>1</v>
      </c>
      <c r="DU685">
        <f t="shared" si="1417"/>
        <v>-2</v>
      </c>
      <c r="DV685" t="b">
        <f t="shared" si="1418"/>
        <v>1</v>
      </c>
      <c r="DW685" t="str">
        <f t="shared" si="1419"/>
        <v/>
      </c>
      <c r="DX685" t="str">
        <f t="shared" si="1420"/>
        <v/>
      </c>
      <c r="DY685" t="str">
        <f t="shared" si="1421"/>
        <v/>
      </c>
      <c r="DZ685" t="str">
        <f t="shared" si="1422"/>
        <v/>
      </c>
      <c r="EA685" t="str">
        <f t="shared" si="1423"/>
        <v/>
      </c>
      <c r="EB685" t="str">
        <f t="shared" si="1424"/>
        <v/>
      </c>
      <c r="EC685" t="str">
        <f t="shared" si="1425"/>
        <v/>
      </c>
      <c r="ED685" t="str">
        <f t="shared" si="1426"/>
        <v/>
      </c>
      <c r="EG685" t="b">
        <f t="shared" si="1427"/>
        <v>0</v>
      </c>
      <c r="EH685" s="2">
        <f t="shared" si="1428"/>
        <v>4</v>
      </c>
      <c r="EI685">
        <v>48</v>
      </c>
      <c r="EJ685">
        <v>44</v>
      </c>
      <c r="EK685">
        <v>41</v>
      </c>
      <c r="EL685">
        <v>39</v>
      </c>
      <c r="ER685">
        <f t="shared" si="1429"/>
        <v>-4</v>
      </c>
      <c r="ET685">
        <f t="shared" si="1430"/>
        <v>-3</v>
      </c>
      <c r="EU685" t="b">
        <f t="shared" si="1431"/>
        <v>1</v>
      </c>
      <c r="EV685">
        <f t="shared" si="1432"/>
        <v>-2</v>
      </c>
      <c r="EW685" t="b">
        <f t="shared" si="1433"/>
        <v>1</v>
      </c>
      <c r="EX685" t="str">
        <f t="shared" si="1434"/>
        <v/>
      </c>
      <c r="EY685" t="str">
        <f t="shared" si="1435"/>
        <v/>
      </c>
      <c r="EZ685" t="str">
        <f t="shared" si="1436"/>
        <v/>
      </c>
      <c r="FA685" t="str">
        <f t="shared" si="1437"/>
        <v/>
      </c>
      <c r="FB685" t="str">
        <f t="shared" si="1438"/>
        <v/>
      </c>
      <c r="FC685" t="str">
        <f t="shared" si="1439"/>
        <v/>
      </c>
      <c r="FD685" t="str">
        <f t="shared" si="1440"/>
        <v/>
      </c>
      <c r="FE685" t="str">
        <f t="shared" si="1441"/>
        <v/>
      </c>
      <c r="FH685" t="b">
        <f t="shared" si="1442"/>
        <v>0</v>
      </c>
      <c r="FI685" s="2">
        <f t="shared" si="1443"/>
        <v>4</v>
      </c>
      <c r="FJ685">
        <v>48</v>
      </c>
      <c r="FK685">
        <v>44</v>
      </c>
      <c r="FL685">
        <v>41</v>
      </c>
      <c r="FM685">
        <v>39</v>
      </c>
      <c r="FN685">
        <v>39</v>
      </c>
      <c r="FS685">
        <f t="shared" si="1444"/>
        <v>-4</v>
      </c>
      <c r="FU685">
        <f t="shared" si="1445"/>
        <v>-3</v>
      </c>
      <c r="FV685" t="b">
        <f t="shared" si="1446"/>
        <v>1</v>
      </c>
      <c r="FW685">
        <f t="shared" si="1447"/>
        <v>-2</v>
      </c>
      <c r="FX685" t="b">
        <f t="shared" si="1448"/>
        <v>1</v>
      </c>
      <c r="FY685">
        <f t="shared" si="1449"/>
        <v>0</v>
      </c>
      <c r="FZ685" t="b">
        <f t="shared" si="1450"/>
        <v>0</v>
      </c>
      <c r="GA685" t="str">
        <f t="shared" si="1451"/>
        <v/>
      </c>
      <c r="GB685" t="str">
        <f t="shared" si="1452"/>
        <v/>
      </c>
      <c r="GC685" t="str">
        <f t="shared" si="1453"/>
        <v/>
      </c>
      <c r="GD685" t="str">
        <f t="shared" si="1454"/>
        <v/>
      </c>
      <c r="GE685" t="str">
        <f t="shared" si="1455"/>
        <v/>
      </c>
      <c r="GF685" t="str">
        <f t="shared" si="1456"/>
        <v/>
      </c>
      <c r="GI685" t="b">
        <f t="shared" si="1457"/>
        <v>0</v>
      </c>
      <c r="GJ685" s="2">
        <f t="shared" si="1458"/>
        <v>4</v>
      </c>
      <c r="GK685">
        <v>48</v>
      </c>
      <c r="GL685">
        <v>44</v>
      </c>
      <c r="GM685">
        <v>41</v>
      </c>
      <c r="GN685">
        <v>39</v>
      </c>
      <c r="GO685">
        <v>39</v>
      </c>
      <c r="GT685">
        <f t="shared" si="1459"/>
        <v>-4</v>
      </c>
      <c r="GV685">
        <f t="shared" si="1460"/>
        <v>-3</v>
      </c>
      <c r="GW685" t="b">
        <f t="shared" si="1461"/>
        <v>1</v>
      </c>
      <c r="GX685">
        <f t="shared" si="1462"/>
        <v>-2</v>
      </c>
      <c r="GY685" t="b">
        <f t="shared" si="1463"/>
        <v>1</v>
      </c>
      <c r="GZ685">
        <f t="shared" si="1464"/>
        <v>0</v>
      </c>
      <c r="HA685" t="b">
        <f t="shared" si="1465"/>
        <v>0</v>
      </c>
      <c r="HB685" t="str">
        <f t="shared" si="1466"/>
        <v/>
      </c>
      <c r="HC685" t="str">
        <f t="shared" si="1467"/>
        <v/>
      </c>
      <c r="HD685" t="str">
        <f t="shared" si="1468"/>
        <v/>
      </c>
      <c r="HE685" t="str">
        <f t="shared" si="1469"/>
        <v/>
      </c>
      <c r="HF685" t="str">
        <f t="shared" si="1470"/>
        <v/>
      </c>
      <c r="HG685" t="str">
        <f t="shared" si="1471"/>
        <v/>
      </c>
      <c r="HJ685" t="b">
        <f t="shared" si="1472"/>
        <v>0</v>
      </c>
      <c r="HK685" s="2">
        <f t="shared" si="1473"/>
        <v>4</v>
      </c>
      <c r="HL685">
        <v>48</v>
      </c>
      <c r="HM685">
        <v>44</v>
      </c>
      <c r="HN685">
        <v>41</v>
      </c>
      <c r="HO685">
        <v>39</v>
      </c>
      <c r="HP685">
        <v>39</v>
      </c>
      <c r="HU685">
        <f t="shared" si="1474"/>
        <v>-4</v>
      </c>
      <c r="HW685">
        <f t="shared" si="1475"/>
        <v>-3</v>
      </c>
      <c r="HX685" t="b">
        <f t="shared" si="1476"/>
        <v>1</v>
      </c>
      <c r="HY685">
        <f t="shared" si="1477"/>
        <v>-2</v>
      </c>
      <c r="HZ685" t="b">
        <f t="shared" si="1478"/>
        <v>1</v>
      </c>
      <c r="IA685">
        <f t="shared" si="1479"/>
        <v>0</v>
      </c>
      <c r="IB685" t="b">
        <f t="shared" si="1480"/>
        <v>0</v>
      </c>
      <c r="IC685" t="str">
        <f t="shared" si="1481"/>
        <v/>
      </c>
      <c r="ID685" t="str">
        <f t="shared" si="1482"/>
        <v/>
      </c>
      <c r="IE685" t="str">
        <f t="shared" si="1483"/>
        <v/>
      </c>
      <c r="IF685" t="str">
        <f t="shared" si="1484"/>
        <v/>
      </c>
      <c r="IG685" t="str">
        <f t="shared" si="1485"/>
        <v/>
      </c>
      <c r="IH685" t="str">
        <f t="shared" si="1486"/>
        <v/>
      </c>
    </row>
    <row r="686" spans="1:242" x14ac:dyDescent="0.25">
      <c r="A686" t="b">
        <f t="shared" si="1496"/>
        <v>0</v>
      </c>
      <c r="B686">
        <f t="shared" si="1497"/>
        <v>6</v>
      </c>
      <c r="C686">
        <v>71</v>
      </c>
      <c r="D686">
        <f t="shared" si="1487"/>
        <v>-6</v>
      </c>
      <c r="F686">
        <v>65</v>
      </c>
      <c r="G686">
        <f t="shared" si="1495"/>
        <v>-6</v>
      </c>
      <c r="H686" t="b">
        <f t="shared" si="1362"/>
        <v>1</v>
      </c>
      <c r="I686">
        <v>59</v>
      </c>
      <c r="J686">
        <f t="shared" si="1488"/>
        <v>-3</v>
      </c>
      <c r="K686" t="b">
        <f t="shared" si="1363"/>
        <v>1</v>
      </c>
      <c r="L686">
        <v>56</v>
      </c>
      <c r="M686">
        <f t="shared" si="1489"/>
        <v>-2</v>
      </c>
      <c r="N686" t="b">
        <f t="shared" si="1364"/>
        <v>1</v>
      </c>
      <c r="O686">
        <v>54</v>
      </c>
      <c r="P686">
        <f t="shared" si="1490"/>
        <v>-2</v>
      </c>
      <c r="Q686" t="b">
        <f t="shared" si="1365"/>
        <v>1</v>
      </c>
      <c r="R686">
        <v>52</v>
      </c>
      <c r="S686">
        <f t="shared" si="1491"/>
        <v>-1</v>
      </c>
      <c r="T686" t="b">
        <f t="shared" si="1492"/>
        <v>1</v>
      </c>
      <c r="U686">
        <v>51</v>
      </c>
      <c r="V686">
        <f t="shared" si="1493"/>
        <v>-4</v>
      </c>
      <c r="W686" t="b">
        <f t="shared" si="1494"/>
        <v>1</v>
      </c>
      <c r="X686">
        <v>47</v>
      </c>
      <c r="Z686" t="b">
        <f t="shared" si="1366"/>
        <v>0</v>
      </c>
      <c r="AC686" t="b">
        <f t="shared" si="1367"/>
        <v>0</v>
      </c>
      <c r="AD686" s="2">
        <f t="shared" si="1368"/>
        <v>6</v>
      </c>
      <c r="AE686">
        <v>65</v>
      </c>
      <c r="AF686">
        <v>59</v>
      </c>
      <c r="AG686">
        <v>56</v>
      </c>
      <c r="AH686">
        <v>54</v>
      </c>
      <c r="AI686">
        <v>52</v>
      </c>
      <c r="AJ686">
        <v>51</v>
      </c>
      <c r="AK686">
        <v>47</v>
      </c>
      <c r="AN686">
        <f t="shared" si="1369"/>
        <v>-6</v>
      </c>
      <c r="AP686">
        <f t="shared" si="1370"/>
        <v>-3</v>
      </c>
      <c r="AQ686" t="b">
        <f t="shared" si="1371"/>
        <v>1</v>
      </c>
      <c r="AR686">
        <f t="shared" si="1372"/>
        <v>-2</v>
      </c>
      <c r="AS686" t="b">
        <f t="shared" si="1373"/>
        <v>1</v>
      </c>
      <c r="AT686">
        <f t="shared" si="1374"/>
        <v>-2</v>
      </c>
      <c r="AU686" t="b">
        <f t="shared" si="1375"/>
        <v>1</v>
      </c>
      <c r="AV686">
        <f t="shared" si="1376"/>
        <v>-1</v>
      </c>
      <c r="AW686" t="b">
        <f t="shared" si="1377"/>
        <v>1</v>
      </c>
      <c r="AX686">
        <f t="shared" si="1378"/>
        <v>-4</v>
      </c>
      <c r="AY686" t="b">
        <f t="shared" si="1379"/>
        <v>1</v>
      </c>
      <c r="AZ686" t="str">
        <f t="shared" si="1380"/>
        <v/>
      </c>
      <c r="BA686" t="str">
        <f t="shared" si="1381"/>
        <v/>
      </c>
      <c r="BD686" t="b">
        <f t="shared" si="1382"/>
        <v>0</v>
      </c>
      <c r="BE686" s="2">
        <f t="shared" si="1383"/>
        <v>12</v>
      </c>
      <c r="BF686">
        <v>71</v>
      </c>
      <c r="BG686">
        <v>59</v>
      </c>
      <c r="BH686">
        <v>56</v>
      </c>
      <c r="BI686">
        <v>54</v>
      </c>
      <c r="BJ686">
        <v>52</v>
      </c>
      <c r="BK686">
        <v>51</v>
      </c>
      <c r="BL686">
        <v>47</v>
      </c>
      <c r="BO686">
        <f t="shared" si="1384"/>
        <v>-12</v>
      </c>
      <c r="BQ686">
        <f t="shared" si="1385"/>
        <v>-3</v>
      </c>
      <c r="BR686" t="b">
        <f t="shared" si="1386"/>
        <v>1</v>
      </c>
      <c r="BS686">
        <f t="shared" si="1387"/>
        <v>-2</v>
      </c>
      <c r="BT686" t="b">
        <f t="shared" si="1388"/>
        <v>1</v>
      </c>
      <c r="BU686">
        <f t="shared" si="1389"/>
        <v>-2</v>
      </c>
      <c r="BV686" t="b">
        <f t="shared" si="1390"/>
        <v>1</v>
      </c>
      <c r="BW686">
        <f t="shared" si="1391"/>
        <v>-1</v>
      </c>
      <c r="BX686" t="b">
        <f t="shared" si="1392"/>
        <v>1</v>
      </c>
      <c r="BY686">
        <f t="shared" si="1393"/>
        <v>-4</v>
      </c>
      <c r="BZ686" t="b">
        <f t="shared" si="1394"/>
        <v>1</v>
      </c>
      <c r="CA686" t="str">
        <f t="shared" si="1395"/>
        <v/>
      </c>
      <c r="CB686" t="str">
        <f t="shared" si="1396"/>
        <v/>
      </c>
      <c r="CE686" t="b">
        <f t="shared" si="1397"/>
        <v>0</v>
      </c>
      <c r="CF686" s="2">
        <f t="shared" si="1398"/>
        <v>9</v>
      </c>
      <c r="CG686">
        <v>71</v>
      </c>
      <c r="CH686">
        <v>65</v>
      </c>
      <c r="CI686">
        <v>56</v>
      </c>
      <c r="CJ686">
        <v>54</v>
      </c>
      <c r="CK686">
        <v>52</v>
      </c>
      <c r="CL686">
        <v>51</v>
      </c>
      <c r="CM686">
        <v>47</v>
      </c>
      <c r="CP686">
        <f t="shared" si="1399"/>
        <v>-6</v>
      </c>
      <c r="CR686">
        <f t="shared" si="1400"/>
        <v>-9</v>
      </c>
      <c r="CS686" t="b">
        <f t="shared" si="1401"/>
        <v>1</v>
      </c>
      <c r="CT686">
        <f t="shared" si="1402"/>
        <v>-2</v>
      </c>
      <c r="CU686" t="b">
        <f t="shared" si="1403"/>
        <v>1</v>
      </c>
      <c r="CV686">
        <f t="shared" si="1404"/>
        <v>-2</v>
      </c>
      <c r="CW686" t="b">
        <f t="shared" si="1405"/>
        <v>1</v>
      </c>
      <c r="CX686">
        <f t="shared" si="1406"/>
        <v>-1</v>
      </c>
      <c r="CY686" t="b">
        <f t="shared" si="1407"/>
        <v>1</v>
      </c>
      <c r="CZ686">
        <f t="shared" si="1408"/>
        <v>-4</v>
      </c>
      <c r="DA686" t="b">
        <f t="shared" si="1409"/>
        <v>1</v>
      </c>
      <c r="DB686" t="str">
        <f t="shared" si="1410"/>
        <v/>
      </c>
      <c r="DC686" t="str">
        <f t="shared" si="1411"/>
        <v/>
      </c>
      <c r="DF686" t="b">
        <f t="shared" si="1412"/>
        <v>0</v>
      </c>
      <c r="DG686" s="2">
        <f t="shared" si="1413"/>
        <v>6</v>
      </c>
      <c r="DH686">
        <v>71</v>
      </c>
      <c r="DI686">
        <v>65</v>
      </c>
      <c r="DJ686">
        <v>59</v>
      </c>
      <c r="DK686">
        <v>54</v>
      </c>
      <c r="DL686">
        <v>52</v>
      </c>
      <c r="DM686">
        <v>51</v>
      </c>
      <c r="DN686">
        <v>47</v>
      </c>
      <c r="DQ686">
        <f t="shared" si="1414"/>
        <v>-6</v>
      </c>
      <c r="DS686">
        <f t="shared" si="1415"/>
        <v>-6</v>
      </c>
      <c r="DT686" t="b">
        <f t="shared" si="1416"/>
        <v>1</v>
      </c>
      <c r="DU686">
        <f t="shared" si="1417"/>
        <v>-5</v>
      </c>
      <c r="DV686" t="b">
        <f t="shared" si="1418"/>
        <v>1</v>
      </c>
      <c r="DW686">
        <f t="shared" si="1419"/>
        <v>-2</v>
      </c>
      <c r="DX686" t="b">
        <f t="shared" si="1420"/>
        <v>1</v>
      </c>
      <c r="DY686">
        <f t="shared" si="1421"/>
        <v>-1</v>
      </c>
      <c r="DZ686" t="b">
        <f t="shared" si="1422"/>
        <v>1</v>
      </c>
      <c r="EA686">
        <f t="shared" si="1423"/>
        <v>-4</v>
      </c>
      <c r="EB686" t="b">
        <f t="shared" si="1424"/>
        <v>1</v>
      </c>
      <c r="EC686" t="str">
        <f t="shared" si="1425"/>
        <v/>
      </c>
      <c r="ED686" t="str">
        <f t="shared" si="1426"/>
        <v/>
      </c>
      <c r="EG686" t="b">
        <f t="shared" si="1427"/>
        <v>0</v>
      </c>
      <c r="EH686" s="2">
        <f t="shared" si="1428"/>
        <v>6</v>
      </c>
      <c r="EI686">
        <v>71</v>
      </c>
      <c r="EJ686">
        <v>65</v>
      </c>
      <c r="EK686">
        <v>59</v>
      </c>
      <c r="EL686">
        <v>56</v>
      </c>
      <c r="EM686">
        <v>52</v>
      </c>
      <c r="EN686">
        <v>51</v>
      </c>
      <c r="EO686">
        <v>47</v>
      </c>
      <c r="ER686">
        <f t="shared" si="1429"/>
        <v>-6</v>
      </c>
      <c r="ET686">
        <f t="shared" si="1430"/>
        <v>-6</v>
      </c>
      <c r="EU686" t="b">
        <f t="shared" si="1431"/>
        <v>1</v>
      </c>
      <c r="EV686">
        <f t="shared" si="1432"/>
        <v>-3</v>
      </c>
      <c r="EW686" t="b">
        <f t="shared" si="1433"/>
        <v>1</v>
      </c>
      <c r="EX686">
        <f t="shared" si="1434"/>
        <v>-4</v>
      </c>
      <c r="EY686" t="b">
        <f t="shared" si="1435"/>
        <v>1</v>
      </c>
      <c r="EZ686">
        <f t="shared" si="1436"/>
        <v>-1</v>
      </c>
      <c r="FA686" t="b">
        <f t="shared" si="1437"/>
        <v>1</v>
      </c>
      <c r="FB686">
        <f t="shared" si="1438"/>
        <v>-4</v>
      </c>
      <c r="FC686" t="b">
        <f t="shared" si="1439"/>
        <v>1</v>
      </c>
      <c r="FD686" t="str">
        <f t="shared" si="1440"/>
        <v/>
      </c>
      <c r="FE686" t="str">
        <f t="shared" si="1441"/>
        <v/>
      </c>
      <c r="FH686" t="b">
        <f t="shared" si="1442"/>
        <v>0</v>
      </c>
      <c r="FI686" s="2">
        <f t="shared" si="1443"/>
        <v>6</v>
      </c>
      <c r="FJ686">
        <v>71</v>
      </c>
      <c r="FK686">
        <v>65</v>
      </c>
      <c r="FL686">
        <v>59</v>
      </c>
      <c r="FM686">
        <v>56</v>
      </c>
      <c r="FN686">
        <v>54</v>
      </c>
      <c r="FO686">
        <v>51</v>
      </c>
      <c r="FP686">
        <v>47</v>
      </c>
      <c r="FS686">
        <f t="shared" si="1444"/>
        <v>-6</v>
      </c>
      <c r="FU686">
        <f t="shared" si="1445"/>
        <v>-6</v>
      </c>
      <c r="FV686" t="b">
        <f t="shared" si="1446"/>
        <v>1</v>
      </c>
      <c r="FW686">
        <f t="shared" si="1447"/>
        <v>-3</v>
      </c>
      <c r="FX686" t="b">
        <f t="shared" si="1448"/>
        <v>1</v>
      </c>
      <c r="FY686">
        <f t="shared" si="1449"/>
        <v>-2</v>
      </c>
      <c r="FZ686" t="b">
        <f t="shared" si="1450"/>
        <v>1</v>
      </c>
      <c r="GA686">
        <f t="shared" si="1451"/>
        <v>-3</v>
      </c>
      <c r="GB686" t="b">
        <f t="shared" si="1452"/>
        <v>1</v>
      </c>
      <c r="GC686">
        <f t="shared" si="1453"/>
        <v>-4</v>
      </c>
      <c r="GD686" t="b">
        <f t="shared" si="1454"/>
        <v>1</v>
      </c>
      <c r="GE686" t="str">
        <f t="shared" si="1455"/>
        <v/>
      </c>
      <c r="GF686" t="str">
        <f t="shared" si="1456"/>
        <v/>
      </c>
      <c r="GI686" t="b">
        <f t="shared" si="1457"/>
        <v>0</v>
      </c>
      <c r="GJ686" s="2">
        <f t="shared" si="1458"/>
        <v>6</v>
      </c>
      <c r="GK686">
        <v>71</v>
      </c>
      <c r="GL686">
        <v>65</v>
      </c>
      <c r="GM686">
        <v>59</v>
      </c>
      <c r="GN686">
        <v>56</v>
      </c>
      <c r="GO686">
        <v>54</v>
      </c>
      <c r="GP686">
        <v>52</v>
      </c>
      <c r="GQ686">
        <v>47</v>
      </c>
      <c r="GT686">
        <f t="shared" si="1459"/>
        <v>-6</v>
      </c>
      <c r="GV686">
        <f t="shared" si="1460"/>
        <v>-6</v>
      </c>
      <c r="GW686" t="b">
        <f t="shared" si="1461"/>
        <v>1</v>
      </c>
      <c r="GX686">
        <f t="shared" si="1462"/>
        <v>-3</v>
      </c>
      <c r="GY686" t="b">
        <f t="shared" si="1463"/>
        <v>1</v>
      </c>
      <c r="GZ686">
        <f t="shared" si="1464"/>
        <v>-2</v>
      </c>
      <c r="HA686" t="b">
        <f t="shared" si="1465"/>
        <v>1</v>
      </c>
      <c r="HB686">
        <f t="shared" si="1466"/>
        <v>-2</v>
      </c>
      <c r="HC686" t="b">
        <f t="shared" si="1467"/>
        <v>1</v>
      </c>
      <c r="HD686">
        <f t="shared" si="1468"/>
        <v>-5</v>
      </c>
      <c r="HE686" t="b">
        <f t="shared" si="1469"/>
        <v>1</v>
      </c>
      <c r="HF686" t="str">
        <f t="shared" si="1470"/>
        <v/>
      </c>
      <c r="HG686" t="str">
        <f t="shared" si="1471"/>
        <v/>
      </c>
      <c r="HJ686" t="b">
        <f t="shared" si="1472"/>
        <v>0</v>
      </c>
      <c r="HK686" s="2">
        <f t="shared" si="1473"/>
        <v>6</v>
      </c>
      <c r="HL686">
        <v>71</v>
      </c>
      <c r="HM686">
        <v>65</v>
      </c>
      <c r="HN686">
        <v>59</v>
      </c>
      <c r="HO686">
        <v>56</v>
      </c>
      <c r="HP686">
        <v>54</v>
      </c>
      <c r="HQ686">
        <v>52</v>
      </c>
      <c r="HR686">
        <v>51</v>
      </c>
      <c r="HU686">
        <f t="shared" si="1474"/>
        <v>-6</v>
      </c>
      <c r="HW686">
        <f t="shared" si="1475"/>
        <v>-6</v>
      </c>
      <c r="HX686" t="b">
        <f t="shared" si="1476"/>
        <v>1</v>
      </c>
      <c r="HY686">
        <f t="shared" si="1477"/>
        <v>-3</v>
      </c>
      <c r="HZ686" t="b">
        <f t="shared" si="1478"/>
        <v>1</v>
      </c>
      <c r="IA686">
        <f t="shared" si="1479"/>
        <v>-2</v>
      </c>
      <c r="IB686" t="b">
        <f t="shared" si="1480"/>
        <v>1</v>
      </c>
      <c r="IC686">
        <f t="shared" si="1481"/>
        <v>-2</v>
      </c>
      <c r="ID686" t="b">
        <f t="shared" si="1482"/>
        <v>1</v>
      </c>
      <c r="IE686">
        <f t="shared" si="1483"/>
        <v>-1</v>
      </c>
      <c r="IF686" t="b">
        <f t="shared" si="1484"/>
        <v>1</v>
      </c>
      <c r="IG686" t="str">
        <f t="shared" si="1485"/>
        <v/>
      </c>
      <c r="IH686" t="str">
        <f t="shared" si="1486"/>
        <v/>
      </c>
    </row>
    <row r="687" spans="1:242" x14ac:dyDescent="0.25">
      <c r="A687" t="b">
        <f t="shared" si="1496"/>
        <v>0</v>
      </c>
      <c r="B687">
        <f t="shared" si="1497"/>
        <v>3</v>
      </c>
      <c r="C687">
        <v>11</v>
      </c>
      <c r="D687">
        <f t="shared" si="1487"/>
        <v>-3</v>
      </c>
      <c r="F687">
        <v>8</v>
      </c>
      <c r="G687">
        <f t="shared" si="1495"/>
        <v>-1</v>
      </c>
      <c r="H687" t="b">
        <f t="shared" si="1362"/>
        <v>1</v>
      </c>
      <c r="I687">
        <v>7</v>
      </c>
      <c r="J687">
        <f t="shared" si="1488"/>
        <v>0</v>
      </c>
      <c r="K687" t="b">
        <f t="shared" si="1363"/>
        <v>0</v>
      </c>
      <c r="L687">
        <v>7</v>
      </c>
      <c r="M687">
        <f t="shared" si="1489"/>
        <v>3</v>
      </c>
      <c r="N687" t="b">
        <f t="shared" si="1364"/>
        <v>0</v>
      </c>
      <c r="O687">
        <v>10</v>
      </c>
      <c r="P687" t="str">
        <f t="shared" si="1490"/>
        <v/>
      </c>
      <c r="Q687" t="str">
        <f t="shared" si="1365"/>
        <v/>
      </c>
      <c r="S687" t="str">
        <f t="shared" si="1491"/>
        <v/>
      </c>
      <c r="T687" t="str">
        <f t="shared" si="1492"/>
        <v/>
      </c>
      <c r="V687" t="str">
        <f t="shared" si="1493"/>
        <v/>
      </c>
      <c r="W687" t="str">
        <f t="shared" si="1494"/>
        <v/>
      </c>
      <c r="Z687" t="b">
        <f t="shared" si="1366"/>
        <v>0</v>
      </c>
      <c r="AC687" t="b">
        <f t="shared" si="1367"/>
        <v>0</v>
      </c>
      <c r="AD687" s="2">
        <f t="shared" si="1368"/>
        <v>3</v>
      </c>
      <c r="AE687">
        <v>8</v>
      </c>
      <c r="AF687">
        <v>7</v>
      </c>
      <c r="AG687">
        <v>7</v>
      </c>
      <c r="AH687">
        <v>10</v>
      </c>
      <c r="AN687">
        <f t="shared" si="1369"/>
        <v>-1</v>
      </c>
      <c r="AP687">
        <f t="shared" si="1370"/>
        <v>0</v>
      </c>
      <c r="AQ687" t="b">
        <f t="shared" si="1371"/>
        <v>0</v>
      </c>
      <c r="AR687">
        <f t="shared" si="1372"/>
        <v>3</v>
      </c>
      <c r="AS687" t="b">
        <f t="shared" si="1373"/>
        <v>0</v>
      </c>
      <c r="AT687" t="str">
        <f t="shared" si="1374"/>
        <v/>
      </c>
      <c r="AU687" t="str">
        <f t="shared" si="1375"/>
        <v/>
      </c>
      <c r="AV687" t="str">
        <f t="shared" si="1376"/>
        <v/>
      </c>
      <c r="AW687" t="str">
        <f t="shared" si="1377"/>
        <v/>
      </c>
      <c r="AX687" t="str">
        <f t="shared" si="1378"/>
        <v/>
      </c>
      <c r="AY687" t="str">
        <f t="shared" si="1379"/>
        <v/>
      </c>
      <c r="AZ687" t="str">
        <f t="shared" si="1380"/>
        <v/>
      </c>
      <c r="BA687" t="str">
        <f t="shared" si="1381"/>
        <v/>
      </c>
      <c r="BD687" t="b">
        <f t="shared" si="1382"/>
        <v>0</v>
      </c>
      <c r="BE687" s="2">
        <f t="shared" si="1383"/>
        <v>4</v>
      </c>
      <c r="BF687">
        <v>11</v>
      </c>
      <c r="BG687">
        <v>7</v>
      </c>
      <c r="BH687">
        <v>7</v>
      </c>
      <c r="BI687">
        <v>10</v>
      </c>
      <c r="BO687">
        <f t="shared" si="1384"/>
        <v>-4</v>
      </c>
      <c r="BQ687">
        <f t="shared" si="1385"/>
        <v>0</v>
      </c>
      <c r="BR687" t="b">
        <f t="shared" si="1386"/>
        <v>0</v>
      </c>
      <c r="BS687">
        <f t="shared" si="1387"/>
        <v>3</v>
      </c>
      <c r="BT687" t="b">
        <f t="shared" si="1388"/>
        <v>0</v>
      </c>
      <c r="BU687" t="str">
        <f t="shared" si="1389"/>
        <v/>
      </c>
      <c r="BV687" t="str">
        <f t="shared" si="1390"/>
        <v/>
      </c>
      <c r="BW687" t="str">
        <f t="shared" si="1391"/>
        <v/>
      </c>
      <c r="BX687" t="str">
        <f t="shared" si="1392"/>
        <v/>
      </c>
      <c r="BY687" t="str">
        <f t="shared" si="1393"/>
        <v/>
      </c>
      <c r="BZ687" t="str">
        <f t="shared" si="1394"/>
        <v/>
      </c>
      <c r="CA687" t="str">
        <f t="shared" si="1395"/>
        <v/>
      </c>
      <c r="CB687" t="str">
        <f t="shared" si="1396"/>
        <v/>
      </c>
      <c r="CE687" t="b">
        <f t="shared" si="1397"/>
        <v>0</v>
      </c>
      <c r="CF687" s="2">
        <f t="shared" si="1398"/>
        <v>3</v>
      </c>
      <c r="CG687">
        <v>11</v>
      </c>
      <c r="CH687">
        <v>8</v>
      </c>
      <c r="CI687">
        <v>7</v>
      </c>
      <c r="CJ687">
        <v>10</v>
      </c>
      <c r="CP687">
        <f t="shared" si="1399"/>
        <v>-3</v>
      </c>
      <c r="CR687">
        <f t="shared" si="1400"/>
        <v>-1</v>
      </c>
      <c r="CS687" t="b">
        <f t="shared" si="1401"/>
        <v>1</v>
      </c>
      <c r="CT687">
        <f t="shared" si="1402"/>
        <v>3</v>
      </c>
      <c r="CU687" t="b">
        <f t="shared" si="1403"/>
        <v>0</v>
      </c>
      <c r="CV687" t="str">
        <f t="shared" si="1404"/>
        <v/>
      </c>
      <c r="CW687" t="str">
        <f t="shared" si="1405"/>
        <v/>
      </c>
      <c r="CX687" t="str">
        <f t="shared" si="1406"/>
        <v/>
      </c>
      <c r="CY687" t="str">
        <f t="shared" si="1407"/>
        <v/>
      </c>
      <c r="CZ687" t="str">
        <f t="shared" si="1408"/>
        <v/>
      </c>
      <c r="DA687" t="str">
        <f t="shared" si="1409"/>
        <v/>
      </c>
      <c r="DB687" t="str">
        <f t="shared" si="1410"/>
        <v/>
      </c>
      <c r="DC687" t="str">
        <f t="shared" si="1411"/>
        <v/>
      </c>
      <c r="DF687" t="b">
        <f t="shared" si="1412"/>
        <v>0</v>
      </c>
      <c r="DG687" s="2">
        <f t="shared" si="1413"/>
        <v>3</v>
      </c>
      <c r="DH687">
        <v>11</v>
      </c>
      <c r="DI687">
        <v>8</v>
      </c>
      <c r="DJ687">
        <v>7</v>
      </c>
      <c r="DK687">
        <v>10</v>
      </c>
      <c r="DQ687">
        <f t="shared" si="1414"/>
        <v>-3</v>
      </c>
      <c r="DS687">
        <f t="shared" si="1415"/>
        <v>-1</v>
      </c>
      <c r="DT687" t="b">
        <f t="shared" si="1416"/>
        <v>1</v>
      </c>
      <c r="DU687">
        <f t="shared" si="1417"/>
        <v>3</v>
      </c>
      <c r="DV687" t="b">
        <f t="shared" si="1418"/>
        <v>0</v>
      </c>
      <c r="DW687" t="str">
        <f t="shared" si="1419"/>
        <v/>
      </c>
      <c r="DX687" t="str">
        <f t="shared" si="1420"/>
        <v/>
      </c>
      <c r="DY687" t="str">
        <f t="shared" si="1421"/>
        <v/>
      </c>
      <c r="DZ687" t="str">
        <f t="shared" si="1422"/>
        <v/>
      </c>
      <c r="EA687" t="str">
        <f t="shared" si="1423"/>
        <v/>
      </c>
      <c r="EB687" t="str">
        <f t="shared" si="1424"/>
        <v/>
      </c>
      <c r="EC687" t="str">
        <f t="shared" si="1425"/>
        <v/>
      </c>
      <c r="ED687" t="str">
        <f t="shared" si="1426"/>
        <v/>
      </c>
      <c r="EG687" t="b">
        <f t="shared" si="1427"/>
        <v>0</v>
      </c>
      <c r="EH687" s="2">
        <f t="shared" si="1428"/>
        <v>3</v>
      </c>
      <c r="EI687">
        <v>11</v>
      </c>
      <c r="EJ687">
        <v>8</v>
      </c>
      <c r="EK687">
        <v>7</v>
      </c>
      <c r="EL687">
        <v>7</v>
      </c>
      <c r="ER687">
        <f t="shared" si="1429"/>
        <v>-3</v>
      </c>
      <c r="ET687">
        <f t="shared" si="1430"/>
        <v>-1</v>
      </c>
      <c r="EU687" t="b">
        <f t="shared" si="1431"/>
        <v>1</v>
      </c>
      <c r="EV687">
        <f t="shared" si="1432"/>
        <v>0</v>
      </c>
      <c r="EW687" t="b">
        <f t="shared" si="1433"/>
        <v>0</v>
      </c>
      <c r="EX687" t="str">
        <f t="shared" si="1434"/>
        <v/>
      </c>
      <c r="EY687" t="str">
        <f t="shared" si="1435"/>
        <v/>
      </c>
      <c r="EZ687" t="str">
        <f t="shared" si="1436"/>
        <v/>
      </c>
      <c r="FA687" t="str">
        <f t="shared" si="1437"/>
        <v/>
      </c>
      <c r="FB687" t="str">
        <f t="shared" si="1438"/>
        <v/>
      </c>
      <c r="FC687" t="str">
        <f t="shared" si="1439"/>
        <v/>
      </c>
      <c r="FD687" t="str">
        <f t="shared" si="1440"/>
        <v/>
      </c>
      <c r="FE687" t="str">
        <f t="shared" si="1441"/>
        <v/>
      </c>
      <c r="FH687" t="b">
        <f t="shared" si="1442"/>
        <v>0</v>
      </c>
      <c r="FI687" s="2">
        <f t="shared" si="1443"/>
        <v>3</v>
      </c>
      <c r="FJ687">
        <v>11</v>
      </c>
      <c r="FK687">
        <v>8</v>
      </c>
      <c r="FL687">
        <v>7</v>
      </c>
      <c r="FM687">
        <v>7</v>
      </c>
      <c r="FN687">
        <v>10</v>
      </c>
      <c r="FS687">
        <f t="shared" si="1444"/>
        <v>-3</v>
      </c>
      <c r="FU687">
        <f t="shared" si="1445"/>
        <v>-1</v>
      </c>
      <c r="FV687" t="b">
        <f t="shared" si="1446"/>
        <v>1</v>
      </c>
      <c r="FW687">
        <f t="shared" si="1447"/>
        <v>0</v>
      </c>
      <c r="FX687" t="b">
        <f t="shared" si="1448"/>
        <v>0</v>
      </c>
      <c r="FY687">
        <f t="shared" si="1449"/>
        <v>3</v>
      </c>
      <c r="FZ687" t="b">
        <f t="shared" si="1450"/>
        <v>0</v>
      </c>
      <c r="GA687" t="str">
        <f t="shared" si="1451"/>
        <v/>
      </c>
      <c r="GB687" t="str">
        <f t="shared" si="1452"/>
        <v/>
      </c>
      <c r="GC687" t="str">
        <f t="shared" si="1453"/>
        <v/>
      </c>
      <c r="GD687" t="str">
        <f t="shared" si="1454"/>
        <v/>
      </c>
      <c r="GE687" t="str">
        <f t="shared" si="1455"/>
        <v/>
      </c>
      <c r="GF687" t="str">
        <f t="shared" si="1456"/>
        <v/>
      </c>
      <c r="GI687" t="b">
        <f t="shared" si="1457"/>
        <v>0</v>
      </c>
      <c r="GJ687" s="2">
        <f t="shared" si="1458"/>
        <v>3</v>
      </c>
      <c r="GK687">
        <v>11</v>
      </c>
      <c r="GL687">
        <v>8</v>
      </c>
      <c r="GM687">
        <v>7</v>
      </c>
      <c r="GN687">
        <v>7</v>
      </c>
      <c r="GO687">
        <v>10</v>
      </c>
      <c r="GT687">
        <f t="shared" si="1459"/>
        <v>-3</v>
      </c>
      <c r="GV687">
        <f t="shared" si="1460"/>
        <v>-1</v>
      </c>
      <c r="GW687" t="b">
        <f t="shared" si="1461"/>
        <v>1</v>
      </c>
      <c r="GX687">
        <f t="shared" si="1462"/>
        <v>0</v>
      </c>
      <c r="GY687" t="b">
        <f t="shared" si="1463"/>
        <v>0</v>
      </c>
      <c r="GZ687">
        <f t="shared" si="1464"/>
        <v>3</v>
      </c>
      <c r="HA687" t="b">
        <f t="shared" si="1465"/>
        <v>0</v>
      </c>
      <c r="HB687" t="str">
        <f t="shared" si="1466"/>
        <v/>
      </c>
      <c r="HC687" t="str">
        <f t="shared" si="1467"/>
        <v/>
      </c>
      <c r="HD687" t="str">
        <f t="shared" si="1468"/>
        <v/>
      </c>
      <c r="HE687" t="str">
        <f t="shared" si="1469"/>
        <v/>
      </c>
      <c r="HF687" t="str">
        <f t="shared" si="1470"/>
        <v/>
      </c>
      <c r="HG687" t="str">
        <f t="shared" si="1471"/>
        <v/>
      </c>
      <c r="HJ687" t="b">
        <f t="shared" si="1472"/>
        <v>0</v>
      </c>
      <c r="HK687" s="2">
        <f t="shared" si="1473"/>
        <v>3</v>
      </c>
      <c r="HL687">
        <v>11</v>
      </c>
      <c r="HM687">
        <v>8</v>
      </c>
      <c r="HN687">
        <v>7</v>
      </c>
      <c r="HO687">
        <v>7</v>
      </c>
      <c r="HP687">
        <v>10</v>
      </c>
      <c r="HU687">
        <f t="shared" si="1474"/>
        <v>-3</v>
      </c>
      <c r="HW687">
        <f t="shared" si="1475"/>
        <v>-1</v>
      </c>
      <c r="HX687" t="b">
        <f t="shared" si="1476"/>
        <v>1</v>
      </c>
      <c r="HY687">
        <f t="shared" si="1477"/>
        <v>0</v>
      </c>
      <c r="HZ687" t="b">
        <f t="shared" si="1478"/>
        <v>0</v>
      </c>
      <c r="IA687">
        <f t="shared" si="1479"/>
        <v>3</v>
      </c>
      <c r="IB687" t="b">
        <f t="shared" si="1480"/>
        <v>0</v>
      </c>
      <c r="IC687" t="str">
        <f t="shared" si="1481"/>
        <v/>
      </c>
      <c r="ID687" t="str">
        <f t="shared" si="1482"/>
        <v/>
      </c>
      <c r="IE687" t="str">
        <f t="shared" si="1483"/>
        <v/>
      </c>
      <c r="IF687" t="str">
        <f t="shared" si="1484"/>
        <v/>
      </c>
      <c r="IG687" t="str">
        <f t="shared" si="1485"/>
        <v/>
      </c>
      <c r="IH687" t="str">
        <f t="shared" si="1486"/>
        <v/>
      </c>
    </row>
    <row r="688" spans="1:242" x14ac:dyDescent="0.25">
      <c r="A688" t="b">
        <f t="shared" si="1496"/>
        <v>0</v>
      </c>
      <c r="B688">
        <f t="shared" si="1497"/>
        <v>3</v>
      </c>
      <c r="C688">
        <v>59</v>
      </c>
      <c r="D688">
        <f t="shared" si="1487"/>
        <v>-3</v>
      </c>
      <c r="F688">
        <v>56</v>
      </c>
      <c r="G688">
        <f t="shared" si="1495"/>
        <v>-1</v>
      </c>
      <c r="H688" t="b">
        <f t="shared" si="1362"/>
        <v>1</v>
      </c>
      <c r="I688">
        <v>55</v>
      </c>
      <c r="J688">
        <f t="shared" si="1488"/>
        <v>2</v>
      </c>
      <c r="K688" t="b">
        <f t="shared" si="1363"/>
        <v>0</v>
      </c>
      <c r="L688">
        <v>57</v>
      </c>
      <c r="M688">
        <f t="shared" si="1489"/>
        <v>-3</v>
      </c>
      <c r="N688" t="b">
        <f t="shared" si="1364"/>
        <v>0</v>
      </c>
      <c r="O688">
        <v>54</v>
      </c>
      <c r="P688">
        <f t="shared" si="1490"/>
        <v>-3</v>
      </c>
      <c r="Q688" t="b">
        <f t="shared" si="1365"/>
        <v>1</v>
      </c>
      <c r="R688">
        <v>51</v>
      </c>
      <c r="S688">
        <f t="shared" si="1491"/>
        <v>-1</v>
      </c>
      <c r="T688" t="b">
        <f t="shared" si="1492"/>
        <v>1</v>
      </c>
      <c r="U688">
        <v>50</v>
      </c>
      <c r="V688">
        <f t="shared" si="1493"/>
        <v>0</v>
      </c>
      <c r="W688" t="b">
        <f t="shared" si="1494"/>
        <v>0</v>
      </c>
      <c r="X688">
        <v>50</v>
      </c>
      <c r="Z688" t="b">
        <f t="shared" si="1366"/>
        <v>0</v>
      </c>
      <c r="AC688" t="b">
        <f t="shared" si="1367"/>
        <v>0</v>
      </c>
      <c r="AD688" s="2">
        <f t="shared" si="1368"/>
        <v>3</v>
      </c>
      <c r="AE688">
        <v>56</v>
      </c>
      <c r="AF688">
        <v>55</v>
      </c>
      <c r="AG688">
        <v>57</v>
      </c>
      <c r="AH688">
        <v>54</v>
      </c>
      <c r="AI688">
        <v>51</v>
      </c>
      <c r="AJ688">
        <v>50</v>
      </c>
      <c r="AK688">
        <v>50</v>
      </c>
      <c r="AN688">
        <f t="shared" si="1369"/>
        <v>-1</v>
      </c>
      <c r="AP688">
        <f t="shared" si="1370"/>
        <v>2</v>
      </c>
      <c r="AQ688" t="b">
        <f t="shared" si="1371"/>
        <v>0</v>
      </c>
      <c r="AR688">
        <f t="shared" si="1372"/>
        <v>-3</v>
      </c>
      <c r="AS688" t="b">
        <f t="shared" si="1373"/>
        <v>0</v>
      </c>
      <c r="AT688">
        <f t="shared" si="1374"/>
        <v>-3</v>
      </c>
      <c r="AU688" t="b">
        <f t="shared" si="1375"/>
        <v>1</v>
      </c>
      <c r="AV688">
        <f t="shared" si="1376"/>
        <v>-1</v>
      </c>
      <c r="AW688" t="b">
        <f t="shared" si="1377"/>
        <v>1</v>
      </c>
      <c r="AX688">
        <f t="shared" si="1378"/>
        <v>0</v>
      </c>
      <c r="AY688" t="b">
        <f t="shared" si="1379"/>
        <v>0</v>
      </c>
      <c r="AZ688" t="str">
        <f t="shared" si="1380"/>
        <v/>
      </c>
      <c r="BA688" t="str">
        <f t="shared" si="1381"/>
        <v/>
      </c>
      <c r="BD688" t="b">
        <f t="shared" si="1382"/>
        <v>0</v>
      </c>
      <c r="BE688" s="2">
        <f t="shared" si="1383"/>
        <v>4</v>
      </c>
      <c r="BF688">
        <v>59</v>
      </c>
      <c r="BG688">
        <v>55</v>
      </c>
      <c r="BH688">
        <v>57</v>
      </c>
      <c r="BI688">
        <v>54</v>
      </c>
      <c r="BJ688">
        <v>51</v>
      </c>
      <c r="BK688">
        <v>50</v>
      </c>
      <c r="BL688">
        <v>50</v>
      </c>
      <c r="BO688">
        <f t="shared" si="1384"/>
        <v>-4</v>
      </c>
      <c r="BQ688">
        <f t="shared" si="1385"/>
        <v>2</v>
      </c>
      <c r="BR688" t="b">
        <f t="shared" si="1386"/>
        <v>0</v>
      </c>
      <c r="BS688">
        <f t="shared" si="1387"/>
        <v>-3</v>
      </c>
      <c r="BT688" t="b">
        <f t="shared" si="1388"/>
        <v>0</v>
      </c>
      <c r="BU688">
        <f t="shared" si="1389"/>
        <v>-3</v>
      </c>
      <c r="BV688" t="b">
        <f t="shared" si="1390"/>
        <v>1</v>
      </c>
      <c r="BW688">
        <f t="shared" si="1391"/>
        <v>-1</v>
      </c>
      <c r="BX688" t="b">
        <f t="shared" si="1392"/>
        <v>1</v>
      </c>
      <c r="BY688">
        <f t="shared" si="1393"/>
        <v>0</v>
      </c>
      <c r="BZ688" t="b">
        <f t="shared" si="1394"/>
        <v>0</v>
      </c>
      <c r="CA688" t="str">
        <f t="shared" si="1395"/>
        <v/>
      </c>
      <c r="CB688" t="str">
        <f t="shared" si="1396"/>
        <v/>
      </c>
      <c r="CE688" t="b">
        <f t="shared" si="1397"/>
        <v>0</v>
      </c>
      <c r="CF688" s="2">
        <f t="shared" si="1398"/>
        <v>3</v>
      </c>
      <c r="CG688">
        <v>59</v>
      </c>
      <c r="CH688">
        <v>56</v>
      </c>
      <c r="CI688">
        <v>57</v>
      </c>
      <c r="CJ688">
        <v>54</v>
      </c>
      <c r="CK688">
        <v>51</v>
      </c>
      <c r="CL688">
        <v>50</v>
      </c>
      <c r="CM688">
        <v>50</v>
      </c>
      <c r="CP688">
        <f t="shared" si="1399"/>
        <v>-3</v>
      </c>
      <c r="CR688">
        <f t="shared" si="1400"/>
        <v>1</v>
      </c>
      <c r="CS688" t="b">
        <f t="shared" si="1401"/>
        <v>0</v>
      </c>
      <c r="CT688">
        <f t="shared" si="1402"/>
        <v>-3</v>
      </c>
      <c r="CU688" t="b">
        <f t="shared" si="1403"/>
        <v>0</v>
      </c>
      <c r="CV688">
        <f t="shared" si="1404"/>
        <v>-3</v>
      </c>
      <c r="CW688" t="b">
        <f t="shared" si="1405"/>
        <v>1</v>
      </c>
      <c r="CX688">
        <f t="shared" si="1406"/>
        <v>-1</v>
      </c>
      <c r="CY688" t="b">
        <f t="shared" si="1407"/>
        <v>1</v>
      </c>
      <c r="CZ688">
        <f t="shared" si="1408"/>
        <v>0</v>
      </c>
      <c r="DA688" t="b">
        <f t="shared" si="1409"/>
        <v>0</v>
      </c>
      <c r="DB688" t="str">
        <f t="shared" si="1410"/>
        <v/>
      </c>
      <c r="DC688" t="str">
        <f t="shared" si="1411"/>
        <v/>
      </c>
      <c r="DF688" t="b">
        <f t="shared" si="1412"/>
        <v>0</v>
      </c>
      <c r="DG688" s="2">
        <f t="shared" si="1413"/>
        <v>3</v>
      </c>
      <c r="DH688">
        <v>59</v>
      </c>
      <c r="DI688">
        <v>56</v>
      </c>
      <c r="DJ688">
        <v>55</v>
      </c>
      <c r="DK688">
        <v>54</v>
      </c>
      <c r="DL688">
        <v>51</v>
      </c>
      <c r="DM688">
        <v>50</v>
      </c>
      <c r="DN688">
        <v>50</v>
      </c>
      <c r="DQ688">
        <f t="shared" si="1414"/>
        <v>-3</v>
      </c>
      <c r="DS688">
        <f t="shared" si="1415"/>
        <v>-1</v>
      </c>
      <c r="DT688" t="b">
        <f t="shared" si="1416"/>
        <v>1</v>
      </c>
      <c r="DU688">
        <f t="shared" si="1417"/>
        <v>-1</v>
      </c>
      <c r="DV688" t="b">
        <f t="shared" si="1418"/>
        <v>1</v>
      </c>
      <c r="DW688">
        <f t="shared" si="1419"/>
        <v>-3</v>
      </c>
      <c r="DX688" t="b">
        <f t="shared" si="1420"/>
        <v>1</v>
      </c>
      <c r="DY688">
        <f t="shared" si="1421"/>
        <v>-1</v>
      </c>
      <c r="DZ688" t="b">
        <f t="shared" si="1422"/>
        <v>1</v>
      </c>
      <c r="EA688">
        <f t="shared" si="1423"/>
        <v>0</v>
      </c>
      <c r="EB688" t="b">
        <f t="shared" si="1424"/>
        <v>0</v>
      </c>
      <c r="EC688" t="str">
        <f t="shared" si="1425"/>
        <v/>
      </c>
      <c r="ED688" t="str">
        <f t="shared" si="1426"/>
        <v/>
      </c>
      <c r="EG688" t="b">
        <f t="shared" si="1427"/>
        <v>0</v>
      </c>
      <c r="EH688" s="2">
        <f t="shared" si="1428"/>
        <v>6</v>
      </c>
      <c r="EI688">
        <v>59</v>
      </c>
      <c r="EJ688">
        <v>56</v>
      </c>
      <c r="EK688">
        <v>55</v>
      </c>
      <c r="EL688">
        <v>57</v>
      </c>
      <c r="EM688">
        <v>51</v>
      </c>
      <c r="EN688">
        <v>50</v>
      </c>
      <c r="EO688">
        <v>50</v>
      </c>
      <c r="ER688">
        <f t="shared" si="1429"/>
        <v>-3</v>
      </c>
      <c r="ET688">
        <f t="shared" si="1430"/>
        <v>-1</v>
      </c>
      <c r="EU688" t="b">
        <f t="shared" si="1431"/>
        <v>1</v>
      </c>
      <c r="EV688">
        <f t="shared" si="1432"/>
        <v>2</v>
      </c>
      <c r="EW688" t="b">
        <f t="shared" si="1433"/>
        <v>0</v>
      </c>
      <c r="EX688">
        <f t="shared" si="1434"/>
        <v>-6</v>
      </c>
      <c r="EY688" t="b">
        <f t="shared" si="1435"/>
        <v>0</v>
      </c>
      <c r="EZ688">
        <f t="shared" si="1436"/>
        <v>-1</v>
      </c>
      <c r="FA688" t="b">
        <f t="shared" si="1437"/>
        <v>1</v>
      </c>
      <c r="FB688">
        <f t="shared" si="1438"/>
        <v>0</v>
      </c>
      <c r="FC688" t="b">
        <f t="shared" si="1439"/>
        <v>0</v>
      </c>
      <c r="FD688" t="str">
        <f t="shared" si="1440"/>
        <v/>
      </c>
      <c r="FE688" t="str">
        <f t="shared" si="1441"/>
        <v/>
      </c>
      <c r="FH688" t="b">
        <f t="shared" si="1442"/>
        <v>0</v>
      </c>
      <c r="FI688" s="2">
        <f t="shared" si="1443"/>
        <v>4</v>
      </c>
      <c r="FJ688">
        <v>59</v>
      </c>
      <c r="FK688">
        <v>56</v>
      </c>
      <c r="FL688">
        <v>55</v>
      </c>
      <c r="FM688">
        <v>57</v>
      </c>
      <c r="FN688">
        <v>54</v>
      </c>
      <c r="FO688">
        <v>50</v>
      </c>
      <c r="FP688">
        <v>50</v>
      </c>
      <c r="FS688">
        <f t="shared" si="1444"/>
        <v>-3</v>
      </c>
      <c r="FU688">
        <f t="shared" si="1445"/>
        <v>-1</v>
      </c>
      <c r="FV688" t="b">
        <f t="shared" si="1446"/>
        <v>1</v>
      </c>
      <c r="FW688">
        <f t="shared" si="1447"/>
        <v>2</v>
      </c>
      <c r="FX688" t="b">
        <f t="shared" si="1448"/>
        <v>0</v>
      </c>
      <c r="FY688">
        <f t="shared" si="1449"/>
        <v>-3</v>
      </c>
      <c r="FZ688" t="b">
        <f t="shared" si="1450"/>
        <v>0</v>
      </c>
      <c r="GA688">
        <f t="shared" si="1451"/>
        <v>-4</v>
      </c>
      <c r="GB688" t="b">
        <f t="shared" si="1452"/>
        <v>1</v>
      </c>
      <c r="GC688">
        <f t="shared" si="1453"/>
        <v>0</v>
      </c>
      <c r="GD688" t="b">
        <f t="shared" si="1454"/>
        <v>0</v>
      </c>
      <c r="GE688" t="str">
        <f t="shared" si="1455"/>
        <v/>
      </c>
      <c r="GF688" t="str">
        <f t="shared" si="1456"/>
        <v/>
      </c>
      <c r="GI688" t="b">
        <f t="shared" si="1457"/>
        <v>0</v>
      </c>
      <c r="GJ688" s="2">
        <f t="shared" si="1458"/>
        <v>3</v>
      </c>
      <c r="GK688">
        <v>59</v>
      </c>
      <c r="GL688">
        <v>56</v>
      </c>
      <c r="GM688">
        <v>55</v>
      </c>
      <c r="GN688">
        <v>57</v>
      </c>
      <c r="GO688">
        <v>54</v>
      </c>
      <c r="GP688">
        <v>51</v>
      </c>
      <c r="GQ688">
        <v>50</v>
      </c>
      <c r="GT688">
        <f t="shared" si="1459"/>
        <v>-3</v>
      </c>
      <c r="GV688">
        <f t="shared" si="1460"/>
        <v>-1</v>
      </c>
      <c r="GW688" t="b">
        <f t="shared" si="1461"/>
        <v>1</v>
      </c>
      <c r="GX688">
        <f t="shared" si="1462"/>
        <v>2</v>
      </c>
      <c r="GY688" t="b">
        <f t="shared" si="1463"/>
        <v>0</v>
      </c>
      <c r="GZ688">
        <f t="shared" si="1464"/>
        <v>-3</v>
      </c>
      <c r="HA688" t="b">
        <f t="shared" si="1465"/>
        <v>0</v>
      </c>
      <c r="HB688">
        <f t="shared" si="1466"/>
        <v>-3</v>
      </c>
      <c r="HC688" t="b">
        <f t="shared" si="1467"/>
        <v>1</v>
      </c>
      <c r="HD688">
        <f t="shared" si="1468"/>
        <v>-1</v>
      </c>
      <c r="HE688" t="b">
        <f t="shared" si="1469"/>
        <v>1</v>
      </c>
      <c r="HF688" t="str">
        <f t="shared" si="1470"/>
        <v/>
      </c>
      <c r="HG688" t="str">
        <f t="shared" si="1471"/>
        <v/>
      </c>
      <c r="HJ688" t="b">
        <f t="shared" si="1472"/>
        <v>0</v>
      </c>
      <c r="HK688" s="2">
        <f t="shared" si="1473"/>
        <v>3</v>
      </c>
      <c r="HL688">
        <v>59</v>
      </c>
      <c r="HM688">
        <v>56</v>
      </c>
      <c r="HN688">
        <v>55</v>
      </c>
      <c r="HO688">
        <v>57</v>
      </c>
      <c r="HP688">
        <v>54</v>
      </c>
      <c r="HQ688">
        <v>51</v>
      </c>
      <c r="HR688">
        <v>50</v>
      </c>
      <c r="HU688">
        <f t="shared" si="1474"/>
        <v>-3</v>
      </c>
      <c r="HW688">
        <f t="shared" si="1475"/>
        <v>-1</v>
      </c>
      <c r="HX688" t="b">
        <f t="shared" si="1476"/>
        <v>1</v>
      </c>
      <c r="HY688">
        <f t="shared" si="1477"/>
        <v>2</v>
      </c>
      <c r="HZ688" t="b">
        <f t="shared" si="1478"/>
        <v>0</v>
      </c>
      <c r="IA688">
        <f t="shared" si="1479"/>
        <v>-3</v>
      </c>
      <c r="IB688" t="b">
        <f t="shared" si="1480"/>
        <v>0</v>
      </c>
      <c r="IC688">
        <f t="shared" si="1481"/>
        <v>-3</v>
      </c>
      <c r="ID688" t="b">
        <f t="shared" si="1482"/>
        <v>1</v>
      </c>
      <c r="IE688">
        <f t="shared" si="1483"/>
        <v>-1</v>
      </c>
      <c r="IF688" t="b">
        <f t="shared" si="1484"/>
        <v>1</v>
      </c>
      <c r="IG688" t="str">
        <f t="shared" si="1485"/>
        <v/>
      </c>
      <c r="IH688" t="str">
        <f t="shared" si="1486"/>
        <v/>
      </c>
    </row>
    <row r="689" spans="1:242" x14ac:dyDescent="0.25">
      <c r="A689" t="b">
        <f t="shared" si="1496"/>
        <v>0</v>
      </c>
      <c r="B689">
        <f t="shared" si="1497"/>
        <v>7</v>
      </c>
      <c r="C689">
        <v>66</v>
      </c>
      <c r="D689">
        <f t="shared" si="1487"/>
        <v>-1</v>
      </c>
      <c r="F689">
        <v>65</v>
      </c>
      <c r="G689">
        <f t="shared" si="1495"/>
        <v>5</v>
      </c>
      <c r="H689" t="b">
        <f t="shared" si="1362"/>
        <v>0</v>
      </c>
      <c r="I689">
        <v>70</v>
      </c>
      <c r="J689">
        <f t="shared" si="1488"/>
        <v>2</v>
      </c>
      <c r="K689" t="b">
        <f t="shared" si="1363"/>
        <v>1</v>
      </c>
      <c r="L689">
        <v>72</v>
      </c>
      <c r="M689">
        <f t="shared" si="1489"/>
        <v>1</v>
      </c>
      <c r="N689" t="b">
        <f t="shared" si="1364"/>
        <v>1</v>
      </c>
      <c r="O689">
        <v>73</v>
      </c>
      <c r="P689">
        <f t="shared" si="1490"/>
        <v>2</v>
      </c>
      <c r="Q689" t="b">
        <f t="shared" si="1365"/>
        <v>1</v>
      </c>
      <c r="R689">
        <v>75</v>
      </c>
      <c r="S689">
        <f t="shared" si="1491"/>
        <v>3</v>
      </c>
      <c r="T689" t="b">
        <f t="shared" si="1492"/>
        <v>1</v>
      </c>
      <c r="U689">
        <v>78</v>
      </c>
      <c r="V689">
        <f t="shared" si="1493"/>
        <v>7</v>
      </c>
      <c r="W689" t="b">
        <f t="shared" si="1494"/>
        <v>1</v>
      </c>
      <c r="X689">
        <v>85</v>
      </c>
      <c r="Z689" t="b">
        <f t="shared" si="1366"/>
        <v>0</v>
      </c>
      <c r="AC689" t="b">
        <f t="shared" si="1367"/>
        <v>0</v>
      </c>
      <c r="AD689" s="2">
        <f t="shared" si="1368"/>
        <v>7</v>
      </c>
      <c r="AE689">
        <v>65</v>
      </c>
      <c r="AF689">
        <v>70</v>
      </c>
      <c r="AG689">
        <v>72</v>
      </c>
      <c r="AH689">
        <v>73</v>
      </c>
      <c r="AI689">
        <v>75</v>
      </c>
      <c r="AJ689">
        <v>78</v>
      </c>
      <c r="AK689">
        <v>85</v>
      </c>
      <c r="AN689">
        <f t="shared" si="1369"/>
        <v>5</v>
      </c>
      <c r="AP689">
        <f t="shared" si="1370"/>
        <v>2</v>
      </c>
      <c r="AQ689" t="b">
        <f t="shared" si="1371"/>
        <v>1</v>
      </c>
      <c r="AR689">
        <f t="shared" si="1372"/>
        <v>1</v>
      </c>
      <c r="AS689" t="b">
        <f t="shared" si="1373"/>
        <v>1</v>
      </c>
      <c r="AT689">
        <f t="shared" si="1374"/>
        <v>2</v>
      </c>
      <c r="AU689" t="b">
        <f t="shared" si="1375"/>
        <v>1</v>
      </c>
      <c r="AV689">
        <f t="shared" si="1376"/>
        <v>3</v>
      </c>
      <c r="AW689" t="b">
        <f t="shared" si="1377"/>
        <v>1</v>
      </c>
      <c r="AX689">
        <f t="shared" si="1378"/>
        <v>7</v>
      </c>
      <c r="AY689" t="b">
        <f t="shared" si="1379"/>
        <v>1</v>
      </c>
      <c r="AZ689" t="str">
        <f t="shared" si="1380"/>
        <v/>
      </c>
      <c r="BA689" t="str">
        <f t="shared" si="1381"/>
        <v/>
      </c>
      <c r="BD689" t="b">
        <f t="shared" si="1382"/>
        <v>0</v>
      </c>
      <c r="BE689" s="2">
        <f t="shared" si="1383"/>
        <v>7</v>
      </c>
      <c r="BF689">
        <v>66</v>
      </c>
      <c r="BG689">
        <v>70</v>
      </c>
      <c r="BH689">
        <v>72</v>
      </c>
      <c r="BI689">
        <v>73</v>
      </c>
      <c r="BJ689">
        <v>75</v>
      </c>
      <c r="BK689">
        <v>78</v>
      </c>
      <c r="BL689">
        <v>85</v>
      </c>
      <c r="BO689">
        <f t="shared" si="1384"/>
        <v>4</v>
      </c>
      <c r="BQ689">
        <f t="shared" si="1385"/>
        <v>2</v>
      </c>
      <c r="BR689" t="b">
        <f t="shared" si="1386"/>
        <v>1</v>
      </c>
      <c r="BS689">
        <f t="shared" si="1387"/>
        <v>1</v>
      </c>
      <c r="BT689" t="b">
        <f t="shared" si="1388"/>
        <v>1</v>
      </c>
      <c r="BU689">
        <f t="shared" si="1389"/>
        <v>2</v>
      </c>
      <c r="BV689" t="b">
        <f t="shared" si="1390"/>
        <v>1</v>
      </c>
      <c r="BW689">
        <f t="shared" si="1391"/>
        <v>3</v>
      </c>
      <c r="BX689" t="b">
        <f t="shared" si="1392"/>
        <v>1</v>
      </c>
      <c r="BY689">
        <f t="shared" si="1393"/>
        <v>7</v>
      </c>
      <c r="BZ689" t="b">
        <f t="shared" si="1394"/>
        <v>1</v>
      </c>
      <c r="CA689" t="str">
        <f t="shared" si="1395"/>
        <v/>
      </c>
      <c r="CB689" t="str">
        <f t="shared" si="1396"/>
        <v/>
      </c>
      <c r="CE689" t="b">
        <f t="shared" si="1397"/>
        <v>0</v>
      </c>
      <c r="CF689" s="2">
        <f t="shared" si="1398"/>
        <v>7</v>
      </c>
      <c r="CG689">
        <v>66</v>
      </c>
      <c r="CH689">
        <v>65</v>
      </c>
      <c r="CI689">
        <v>72</v>
      </c>
      <c r="CJ689">
        <v>73</v>
      </c>
      <c r="CK689">
        <v>75</v>
      </c>
      <c r="CL689">
        <v>78</v>
      </c>
      <c r="CM689">
        <v>85</v>
      </c>
      <c r="CP689">
        <f t="shared" si="1399"/>
        <v>-1</v>
      </c>
      <c r="CR689">
        <f t="shared" si="1400"/>
        <v>7</v>
      </c>
      <c r="CS689" t="b">
        <f t="shared" si="1401"/>
        <v>0</v>
      </c>
      <c r="CT689">
        <f t="shared" si="1402"/>
        <v>1</v>
      </c>
      <c r="CU689" t="b">
        <f t="shared" si="1403"/>
        <v>1</v>
      </c>
      <c r="CV689">
        <f t="shared" si="1404"/>
        <v>2</v>
      </c>
      <c r="CW689" t="b">
        <f t="shared" si="1405"/>
        <v>1</v>
      </c>
      <c r="CX689">
        <f t="shared" si="1406"/>
        <v>3</v>
      </c>
      <c r="CY689" t="b">
        <f t="shared" si="1407"/>
        <v>1</v>
      </c>
      <c r="CZ689">
        <f t="shared" si="1408"/>
        <v>7</v>
      </c>
      <c r="DA689" t="b">
        <f t="shared" si="1409"/>
        <v>1</v>
      </c>
      <c r="DB689" t="str">
        <f t="shared" si="1410"/>
        <v/>
      </c>
      <c r="DC689" t="str">
        <f t="shared" si="1411"/>
        <v/>
      </c>
      <c r="DF689" t="b">
        <f t="shared" si="1412"/>
        <v>0</v>
      </c>
      <c r="DG689" s="2">
        <f t="shared" si="1413"/>
        <v>7</v>
      </c>
      <c r="DH689">
        <v>66</v>
      </c>
      <c r="DI689">
        <v>65</v>
      </c>
      <c r="DJ689">
        <v>70</v>
      </c>
      <c r="DK689">
        <v>73</v>
      </c>
      <c r="DL689">
        <v>75</v>
      </c>
      <c r="DM689">
        <v>78</v>
      </c>
      <c r="DN689">
        <v>85</v>
      </c>
      <c r="DQ689">
        <f t="shared" si="1414"/>
        <v>-1</v>
      </c>
      <c r="DS689">
        <f t="shared" si="1415"/>
        <v>5</v>
      </c>
      <c r="DT689" t="b">
        <f t="shared" si="1416"/>
        <v>0</v>
      </c>
      <c r="DU689">
        <f t="shared" si="1417"/>
        <v>3</v>
      </c>
      <c r="DV689" t="b">
        <f t="shared" si="1418"/>
        <v>1</v>
      </c>
      <c r="DW689">
        <f t="shared" si="1419"/>
        <v>2</v>
      </c>
      <c r="DX689" t="b">
        <f t="shared" si="1420"/>
        <v>1</v>
      </c>
      <c r="DY689">
        <f t="shared" si="1421"/>
        <v>3</v>
      </c>
      <c r="DZ689" t="b">
        <f t="shared" si="1422"/>
        <v>1</v>
      </c>
      <c r="EA689">
        <f t="shared" si="1423"/>
        <v>7</v>
      </c>
      <c r="EB689" t="b">
        <f t="shared" si="1424"/>
        <v>1</v>
      </c>
      <c r="EC689" t="str">
        <f t="shared" si="1425"/>
        <v/>
      </c>
      <c r="ED689" t="str">
        <f t="shared" si="1426"/>
        <v/>
      </c>
      <c r="EG689" t="b">
        <f t="shared" si="1427"/>
        <v>0</v>
      </c>
      <c r="EH689" s="2">
        <f t="shared" si="1428"/>
        <v>7</v>
      </c>
      <c r="EI689">
        <v>66</v>
      </c>
      <c r="EJ689">
        <v>65</v>
      </c>
      <c r="EK689">
        <v>70</v>
      </c>
      <c r="EL689">
        <v>72</v>
      </c>
      <c r="EM689">
        <v>75</v>
      </c>
      <c r="EN689">
        <v>78</v>
      </c>
      <c r="EO689">
        <v>85</v>
      </c>
      <c r="ER689">
        <f t="shared" si="1429"/>
        <v>-1</v>
      </c>
      <c r="ET689">
        <f t="shared" si="1430"/>
        <v>5</v>
      </c>
      <c r="EU689" t="b">
        <f t="shared" si="1431"/>
        <v>0</v>
      </c>
      <c r="EV689">
        <f t="shared" si="1432"/>
        <v>2</v>
      </c>
      <c r="EW689" t="b">
        <f t="shared" si="1433"/>
        <v>1</v>
      </c>
      <c r="EX689">
        <f t="shared" si="1434"/>
        <v>3</v>
      </c>
      <c r="EY689" t="b">
        <f t="shared" si="1435"/>
        <v>1</v>
      </c>
      <c r="EZ689">
        <f t="shared" si="1436"/>
        <v>3</v>
      </c>
      <c r="FA689" t="b">
        <f t="shared" si="1437"/>
        <v>1</v>
      </c>
      <c r="FB689">
        <f t="shared" si="1438"/>
        <v>7</v>
      </c>
      <c r="FC689" t="b">
        <f t="shared" si="1439"/>
        <v>1</v>
      </c>
      <c r="FD689" t="str">
        <f t="shared" si="1440"/>
        <v/>
      </c>
      <c r="FE689" t="str">
        <f t="shared" si="1441"/>
        <v/>
      </c>
      <c r="FH689" t="b">
        <f t="shared" si="1442"/>
        <v>0</v>
      </c>
      <c r="FI689" s="2">
        <f t="shared" si="1443"/>
        <v>7</v>
      </c>
      <c r="FJ689">
        <v>66</v>
      </c>
      <c r="FK689">
        <v>65</v>
      </c>
      <c r="FL689">
        <v>70</v>
      </c>
      <c r="FM689">
        <v>72</v>
      </c>
      <c r="FN689">
        <v>73</v>
      </c>
      <c r="FO689">
        <v>78</v>
      </c>
      <c r="FP689">
        <v>85</v>
      </c>
      <c r="FS689">
        <f t="shared" si="1444"/>
        <v>-1</v>
      </c>
      <c r="FU689">
        <f t="shared" si="1445"/>
        <v>5</v>
      </c>
      <c r="FV689" t="b">
        <f t="shared" si="1446"/>
        <v>0</v>
      </c>
      <c r="FW689">
        <f t="shared" si="1447"/>
        <v>2</v>
      </c>
      <c r="FX689" t="b">
        <f t="shared" si="1448"/>
        <v>1</v>
      </c>
      <c r="FY689">
        <f t="shared" si="1449"/>
        <v>1</v>
      </c>
      <c r="FZ689" t="b">
        <f t="shared" si="1450"/>
        <v>1</v>
      </c>
      <c r="GA689">
        <f t="shared" si="1451"/>
        <v>5</v>
      </c>
      <c r="GB689" t="b">
        <f t="shared" si="1452"/>
        <v>1</v>
      </c>
      <c r="GC689">
        <f t="shared" si="1453"/>
        <v>7</v>
      </c>
      <c r="GD689" t="b">
        <f t="shared" si="1454"/>
        <v>1</v>
      </c>
      <c r="GE689" t="str">
        <f t="shared" si="1455"/>
        <v/>
      </c>
      <c r="GF689" t="str">
        <f t="shared" si="1456"/>
        <v/>
      </c>
      <c r="GI689" t="b">
        <f t="shared" si="1457"/>
        <v>0</v>
      </c>
      <c r="GJ689" s="2">
        <f t="shared" si="1458"/>
        <v>10</v>
      </c>
      <c r="GK689">
        <v>66</v>
      </c>
      <c r="GL689">
        <v>65</v>
      </c>
      <c r="GM689">
        <v>70</v>
      </c>
      <c r="GN689">
        <v>72</v>
      </c>
      <c r="GO689">
        <v>73</v>
      </c>
      <c r="GP689">
        <v>75</v>
      </c>
      <c r="GQ689">
        <v>85</v>
      </c>
      <c r="GT689">
        <f t="shared" si="1459"/>
        <v>-1</v>
      </c>
      <c r="GV689">
        <f t="shared" si="1460"/>
        <v>5</v>
      </c>
      <c r="GW689" t="b">
        <f t="shared" si="1461"/>
        <v>0</v>
      </c>
      <c r="GX689">
        <f t="shared" si="1462"/>
        <v>2</v>
      </c>
      <c r="GY689" t="b">
        <f t="shared" si="1463"/>
        <v>1</v>
      </c>
      <c r="GZ689">
        <f t="shared" si="1464"/>
        <v>1</v>
      </c>
      <c r="HA689" t="b">
        <f t="shared" si="1465"/>
        <v>1</v>
      </c>
      <c r="HB689">
        <f t="shared" si="1466"/>
        <v>2</v>
      </c>
      <c r="HC689" t="b">
        <f t="shared" si="1467"/>
        <v>1</v>
      </c>
      <c r="HD689">
        <f t="shared" si="1468"/>
        <v>10</v>
      </c>
      <c r="HE689" t="b">
        <f t="shared" si="1469"/>
        <v>1</v>
      </c>
      <c r="HF689" t="str">
        <f t="shared" si="1470"/>
        <v/>
      </c>
      <c r="HG689" t="str">
        <f t="shared" si="1471"/>
        <v/>
      </c>
      <c r="HJ689" t="b">
        <f t="shared" si="1472"/>
        <v>0</v>
      </c>
      <c r="HK689" s="2">
        <f t="shared" si="1473"/>
        <v>5</v>
      </c>
      <c r="HL689">
        <v>66</v>
      </c>
      <c r="HM689">
        <v>65</v>
      </c>
      <c r="HN689">
        <v>70</v>
      </c>
      <c r="HO689">
        <v>72</v>
      </c>
      <c r="HP689">
        <v>73</v>
      </c>
      <c r="HQ689">
        <v>75</v>
      </c>
      <c r="HR689">
        <v>78</v>
      </c>
      <c r="HU689">
        <f t="shared" si="1474"/>
        <v>-1</v>
      </c>
      <c r="HW689">
        <f t="shared" si="1475"/>
        <v>5</v>
      </c>
      <c r="HX689" t="b">
        <f t="shared" si="1476"/>
        <v>0</v>
      </c>
      <c r="HY689">
        <f t="shared" si="1477"/>
        <v>2</v>
      </c>
      <c r="HZ689" t="b">
        <f t="shared" si="1478"/>
        <v>1</v>
      </c>
      <c r="IA689">
        <f t="shared" si="1479"/>
        <v>1</v>
      </c>
      <c r="IB689" t="b">
        <f t="shared" si="1480"/>
        <v>1</v>
      </c>
      <c r="IC689">
        <f t="shared" si="1481"/>
        <v>2</v>
      </c>
      <c r="ID689" t="b">
        <f t="shared" si="1482"/>
        <v>1</v>
      </c>
      <c r="IE689">
        <f t="shared" si="1483"/>
        <v>3</v>
      </c>
      <c r="IF689" t="b">
        <f t="shared" si="1484"/>
        <v>1</v>
      </c>
      <c r="IG689" t="str">
        <f t="shared" si="1485"/>
        <v/>
      </c>
      <c r="IH689" t="str">
        <f t="shared" si="1486"/>
        <v/>
      </c>
    </row>
    <row r="690" spans="1:242" x14ac:dyDescent="0.25">
      <c r="A690" t="b">
        <f t="shared" si="1496"/>
        <v>1</v>
      </c>
      <c r="B690">
        <f t="shared" si="1497"/>
        <v>3</v>
      </c>
      <c r="C690">
        <v>34</v>
      </c>
      <c r="D690">
        <f t="shared" si="1487"/>
        <v>3</v>
      </c>
      <c r="F690">
        <v>37</v>
      </c>
      <c r="G690">
        <f t="shared" si="1495"/>
        <v>2</v>
      </c>
      <c r="H690" t="b">
        <f t="shared" si="1362"/>
        <v>1</v>
      </c>
      <c r="I690">
        <v>39</v>
      </c>
      <c r="J690">
        <f t="shared" si="1488"/>
        <v>3</v>
      </c>
      <c r="K690" t="b">
        <f t="shared" si="1363"/>
        <v>1</v>
      </c>
      <c r="L690">
        <v>42</v>
      </c>
      <c r="M690">
        <f t="shared" si="1489"/>
        <v>1</v>
      </c>
      <c r="N690" t="b">
        <f t="shared" si="1364"/>
        <v>1</v>
      </c>
      <c r="O690">
        <v>43</v>
      </c>
      <c r="P690">
        <f t="shared" si="1490"/>
        <v>2</v>
      </c>
      <c r="Q690" t="b">
        <f t="shared" si="1365"/>
        <v>1</v>
      </c>
      <c r="R690">
        <v>45</v>
      </c>
      <c r="S690">
        <f t="shared" si="1491"/>
        <v>1</v>
      </c>
      <c r="T690" t="b">
        <f t="shared" si="1492"/>
        <v>1</v>
      </c>
      <c r="U690">
        <v>46</v>
      </c>
      <c r="V690" t="str">
        <f t="shared" si="1493"/>
        <v/>
      </c>
      <c r="W690" t="str">
        <f t="shared" si="1494"/>
        <v/>
      </c>
      <c r="Z690" t="b">
        <f t="shared" si="1366"/>
        <v>1</v>
      </c>
      <c r="AC690" t="b">
        <f t="shared" si="1367"/>
        <v>1</v>
      </c>
      <c r="AD690" s="2">
        <f t="shared" si="1368"/>
        <v>3</v>
      </c>
      <c r="AE690">
        <v>37</v>
      </c>
      <c r="AF690">
        <v>39</v>
      </c>
      <c r="AG690">
        <v>42</v>
      </c>
      <c r="AH690">
        <v>43</v>
      </c>
      <c r="AI690">
        <v>45</v>
      </c>
      <c r="AJ690">
        <v>46</v>
      </c>
      <c r="AN690">
        <f t="shared" si="1369"/>
        <v>2</v>
      </c>
      <c r="AP690">
        <f t="shared" si="1370"/>
        <v>3</v>
      </c>
      <c r="AQ690" t="b">
        <f t="shared" si="1371"/>
        <v>1</v>
      </c>
      <c r="AR690">
        <f t="shared" si="1372"/>
        <v>1</v>
      </c>
      <c r="AS690" t="b">
        <f t="shared" si="1373"/>
        <v>1</v>
      </c>
      <c r="AT690">
        <f t="shared" si="1374"/>
        <v>2</v>
      </c>
      <c r="AU690" t="b">
        <f t="shared" si="1375"/>
        <v>1</v>
      </c>
      <c r="AV690">
        <f t="shared" si="1376"/>
        <v>1</v>
      </c>
      <c r="AW690" t="b">
        <f t="shared" si="1377"/>
        <v>1</v>
      </c>
      <c r="AX690" t="str">
        <f t="shared" si="1378"/>
        <v/>
      </c>
      <c r="AY690" t="str">
        <f t="shared" si="1379"/>
        <v/>
      </c>
      <c r="AZ690" t="str">
        <f t="shared" si="1380"/>
        <v/>
      </c>
      <c r="BA690" t="str">
        <f t="shared" si="1381"/>
        <v/>
      </c>
      <c r="BD690" t="b">
        <f t="shared" si="1382"/>
        <v>0</v>
      </c>
      <c r="BE690" s="2">
        <f t="shared" si="1383"/>
        <v>5</v>
      </c>
      <c r="BF690">
        <v>34</v>
      </c>
      <c r="BG690">
        <v>39</v>
      </c>
      <c r="BH690">
        <v>42</v>
      </c>
      <c r="BI690">
        <v>43</v>
      </c>
      <c r="BJ690">
        <v>45</v>
      </c>
      <c r="BK690">
        <v>46</v>
      </c>
      <c r="BO690">
        <f t="shared" si="1384"/>
        <v>5</v>
      </c>
      <c r="BQ690">
        <f t="shared" si="1385"/>
        <v>3</v>
      </c>
      <c r="BR690" t="b">
        <f t="shared" si="1386"/>
        <v>1</v>
      </c>
      <c r="BS690">
        <f t="shared" si="1387"/>
        <v>1</v>
      </c>
      <c r="BT690" t="b">
        <f t="shared" si="1388"/>
        <v>1</v>
      </c>
      <c r="BU690">
        <f t="shared" si="1389"/>
        <v>2</v>
      </c>
      <c r="BV690" t="b">
        <f t="shared" si="1390"/>
        <v>1</v>
      </c>
      <c r="BW690">
        <f t="shared" si="1391"/>
        <v>1</v>
      </c>
      <c r="BX690" t="b">
        <f t="shared" si="1392"/>
        <v>1</v>
      </c>
      <c r="BY690" t="str">
        <f t="shared" si="1393"/>
        <v/>
      </c>
      <c r="BZ690" t="str">
        <f t="shared" si="1394"/>
        <v/>
      </c>
      <c r="CA690" t="str">
        <f t="shared" si="1395"/>
        <v/>
      </c>
      <c r="CB690" t="str">
        <f t="shared" si="1396"/>
        <v/>
      </c>
      <c r="CE690" t="b">
        <f t="shared" si="1397"/>
        <v>0</v>
      </c>
      <c r="CF690" s="2">
        <f t="shared" si="1398"/>
        <v>5</v>
      </c>
      <c r="CG690">
        <v>34</v>
      </c>
      <c r="CH690">
        <v>37</v>
      </c>
      <c r="CI690">
        <v>42</v>
      </c>
      <c r="CJ690">
        <v>43</v>
      </c>
      <c r="CK690">
        <v>45</v>
      </c>
      <c r="CL690">
        <v>46</v>
      </c>
      <c r="CP690">
        <f t="shared" si="1399"/>
        <v>3</v>
      </c>
      <c r="CR690">
        <f t="shared" si="1400"/>
        <v>5</v>
      </c>
      <c r="CS690" t="b">
        <f t="shared" si="1401"/>
        <v>1</v>
      </c>
      <c r="CT690">
        <f t="shared" si="1402"/>
        <v>1</v>
      </c>
      <c r="CU690" t="b">
        <f t="shared" si="1403"/>
        <v>1</v>
      </c>
      <c r="CV690">
        <f t="shared" si="1404"/>
        <v>2</v>
      </c>
      <c r="CW690" t="b">
        <f t="shared" si="1405"/>
        <v>1</v>
      </c>
      <c r="CX690">
        <f t="shared" si="1406"/>
        <v>1</v>
      </c>
      <c r="CY690" t="b">
        <f t="shared" si="1407"/>
        <v>1</v>
      </c>
      <c r="CZ690" t="str">
        <f t="shared" si="1408"/>
        <v/>
      </c>
      <c r="DA690" t="str">
        <f t="shared" si="1409"/>
        <v/>
      </c>
      <c r="DB690" t="str">
        <f t="shared" si="1410"/>
        <v/>
      </c>
      <c r="DC690" t="str">
        <f t="shared" si="1411"/>
        <v/>
      </c>
      <c r="DF690" t="b">
        <f t="shared" si="1412"/>
        <v>0</v>
      </c>
      <c r="DG690" s="2">
        <f t="shared" si="1413"/>
        <v>4</v>
      </c>
      <c r="DH690">
        <v>34</v>
      </c>
      <c r="DI690">
        <v>37</v>
      </c>
      <c r="DJ690">
        <v>39</v>
      </c>
      <c r="DK690">
        <v>43</v>
      </c>
      <c r="DL690">
        <v>45</v>
      </c>
      <c r="DM690">
        <v>46</v>
      </c>
      <c r="DQ690">
        <f t="shared" si="1414"/>
        <v>3</v>
      </c>
      <c r="DS690">
        <f t="shared" si="1415"/>
        <v>2</v>
      </c>
      <c r="DT690" t="b">
        <f t="shared" si="1416"/>
        <v>1</v>
      </c>
      <c r="DU690">
        <f t="shared" si="1417"/>
        <v>4</v>
      </c>
      <c r="DV690" t="b">
        <f t="shared" si="1418"/>
        <v>1</v>
      </c>
      <c r="DW690">
        <f t="shared" si="1419"/>
        <v>2</v>
      </c>
      <c r="DX690" t="b">
        <f t="shared" si="1420"/>
        <v>1</v>
      </c>
      <c r="DY690">
        <f t="shared" si="1421"/>
        <v>1</v>
      </c>
      <c r="DZ690" t="b">
        <f t="shared" si="1422"/>
        <v>1</v>
      </c>
      <c r="EA690" t="str">
        <f t="shared" si="1423"/>
        <v/>
      </c>
      <c r="EB690" t="str">
        <f t="shared" si="1424"/>
        <v/>
      </c>
      <c r="EC690" t="str">
        <f t="shared" si="1425"/>
        <v/>
      </c>
      <c r="ED690" t="str">
        <f t="shared" si="1426"/>
        <v/>
      </c>
      <c r="EG690" t="b">
        <f t="shared" si="1427"/>
        <v>1</v>
      </c>
      <c r="EH690" s="2">
        <f t="shared" si="1428"/>
        <v>3</v>
      </c>
      <c r="EI690">
        <v>34</v>
      </c>
      <c r="EJ690">
        <v>37</v>
      </c>
      <c r="EK690">
        <v>39</v>
      </c>
      <c r="EL690">
        <v>42</v>
      </c>
      <c r="EM690">
        <v>45</v>
      </c>
      <c r="EN690">
        <v>46</v>
      </c>
      <c r="ER690">
        <f t="shared" si="1429"/>
        <v>3</v>
      </c>
      <c r="ET690">
        <f t="shared" si="1430"/>
        <v>2</v>
      </c>
      <c r="EU690" t="b">
        <f t="shared" si="1431"/>
        <v>1</v>
      </c>
      <c r="EV690">
        <f t="shared" si="1432"/>
        <v>3</v>
      </c>
      <c r="EW690" t="b">
        <f t="shared" si="1433"/>
        <v>1</v>
      </c>
      <c r="EX690">
        <f t="shared" si="1434"/>
        <v>3</v>
      </c>
      <c r="EY690" t="b">
        <f t="shared" si="1435"/>
        <v>1</v>
      </c>
      <c r="EZ690">
        <f t="shared" si="1436"/>
        <v>1</v>
      </c>
      <c r="FA690" t="b">
        <f t="shared" si="1437"/>
        <v>1</v>
      </c>
      <c r="FB690" t="str">
        <f t="shared" si="1438"/>
        <v/>
      </c>
      <c r="FC690" t="str">
        <f t="shared" si="1439"/>
        <v/>
      </c>
      <c r="FD690" t="str">
        <f t="shared" si="1440"/>
        <v/>
      </c>
      <c r="FE690" t="str">
        <f t="shared" si="1441"/>
        <v/>
      </c>
      <c r="FH690" t="b">
        <f t="shared" si="1442"/>
        <v>1</v>
      </c>
      <c r="FI690" s="2">
        <f t="shared" si="1443"/>
        <v>3</v>
      </c>
      <c r="FJ690">
        <v>34</v>
      </c>
      <c r="FK690">
        <v>37</v>
      </c>
      <c r="FL690">
        <v>39</v>
      </c>
      <c r="FM690">
        <v>42</v>
      </c>
      <c r="FN690">
        <v>43</v>
      </c>
      <c r="FO690">
        <v>46</v>
      </c>
      <c r="FS690">
        <f t="shared" si="1444"/>
        <v>3</v>
      </c>
      <c r="FU690">
        <f t="shared" si="1445"/>
        <v>2</v>
      </c>
      <c r="FV690" t="b">
        <f t="shared" si="1446"/>
        <v>1</v>
      </c>
      <c r="FW690">
        <f t="shared" si="1447"/>
        <v>3</v>
      </c>
      <c r="FX690" t="b">
        <f t="shared" si="1448"/>
        <v>1</v>
      </c>
      <c r="FY690">
        <f t="shared" si="1449"/>
        <v>1</v>
      </c>
      <c r="FZ690" t="b">
        <f t="shared" si="1450"/>
        <v>1</v>
      </c>
      <c r="GA690">
        <f t="shared" si="1451"/>
        <v>3</v>
      </c>
      <c r="GB690" t="b">
        <f t="shared" si="1452"/>
        <v>1</v>
      </c>
      <c r="GC690" t="str">
        <f t="shared" si="1453"/>
        <v/>
      </c>
      <c r="GD690" t="str">
        <f t="shared" si="1454"/>
        <v/>
      </c>
      <c r="GE690" t="str">
        <f t="shared" si="1455"/>
        <v/>
      </c>
      <c r="GF690" t="str">
        <f t="shared" si="1456"/>
        <v/>
      </c>
      <c r="GI690" t="b">
        <f t="shared" si="1457"/>
        <v>1</v>
      </c>
      <c r="GJ690" s="2">
        <f t="shared" si="1458"/>
        <v>3</v>
      </c>
      <c r="GK690">
        <v>34</v>
      </c>
      <c r="GL690">
        <v>37</v>
      </c>
      <c r="GM690">
        <v>39</v>
      </c>
      <c r="GN690">
        <v>42</v>
      </c>
      <c r="GO690">
        <v>43</v>
      </c>
      <c r="GP690">
        <v>45</v>
      </c>
      <c r="GT690">
        <f t="shared" si="1459"/>
        <v>3</v>
      </c>
      <c r="GV690">
        <f t="shared" si="1460"/>
        <v>2</v>
      </c>
      <c r="GW690" t="b">
        <f t="shared" si="1461"/>
        <v>1</v>
      </c>
      <c r="GX690">
        <f t="shared" si="1462"/>
        <v>3</v>
      </c>
      <c r="GY690" t="b">
        <f t="shared" si="1463"/>
        <v>1</v>
      </c>
      <c r="GZ690">
        <f t="shared" si="1464"/>
        <v>1</v>
      </c>
      <c r="HA690" t="b">
        <f t="shared" si="1465"/>
        <v>1</v>
      </c>
      <c r="HB690">
        <f t="shared" si="1466"/>
        <v>2</v>
      </c>
      <c r="HC690" t="b">
        <f t="shared" si="1467"/>
        <v>1</v>
      </c>
      <c r="HD690" t="str">
        <f t="shared" si="1468"/>
        <v/>
      </c>
      <c r="HE690" t="str">
        <f t="shared" si="1469"/>
        <v/>
      </c>
      <c r="HF690" t="str">
        <f t="shared" si="1470"/>
        <v/>
      </c>
      <c r="HG690" t="str">
        <f t="shared" si="1471"/>
        <v/>
      </c>
      <c r="HJ690" t="b">
        <f t="shared" si="1472"/>
        <v>1</v>
      </c>
      <c r="HK690" s="2">
        <f t="shared" si="1473"/>
        <v>3</v>
      </c>
      <c r="HL690">
        <v>34</v>
      </c>
      <c r="HM690">
        <v>37</v>
      </c>
      <c r="HN690">
        <v>39</v>
      </c>
      <c r="HO690">
        <v>42</v>
      </c>
      <c r="HP690">
        <v>43</v>
      </c>
      <c r="HQ690">
        <v>45</v>
      </c>
      <c r="HR690">
        <v>46</v>
      </c>
      <c r="HU690">
        <f t="shared" si="1474"/>
        <v>3</v>
      </c>
      <c r="HW690">
        <f t="shared" si="1475"/>
        <v>2</v>
      </c>
      <c r="HX690" t="b">
        <f t="shared" si="1476"/>
        <v>1</v>
      </c>
      <c r="HY690">
        <f t="shared" si="1477"/>
        <v>3</v>
      </c>
      <c r="HZ690" t="b">
        <f t="shared" si="1478"/>
        <v>1</v>
      </c>
      <c r="IA690">
        <f t="shared" si="1479"/>
        <v>1</v>
      </c>
      <c r="IB690" t="b">
        <f t="shared" si="1480"/>
        <v>1</v>
      </c>
      <c r="IC690">
        <f t="shared" si="1481"/>
        <v>2</v>
      </c>
      <c r="ID690" t="b">
        <f t="shared" si="1482"/>
        <v>1</v>
      </c>
      <c r="IE690">
        <f t="shared" si="1483"/>
        <v>1</v>
      </c>
      <c r="IF690" t="b">
        <f t="shared" si="1484"/>
        <v>1</v>
      </c>
      <c r="IG690" t="str">
        <f t="shared" si="1485"/>
        <v/>
      </c>
      <c r="IH690" t="str">
        <f t="shared" si="1486"/>
        <v/>
      </c>
    </row>
    <row r="691" spans="1:242" x14ac:dyDescent="0.25">
      <c r="A691" t="b">
        <f t="shared" si="1496"/>
        <v>1</v>
      </c>
      <c r="B691">
        <f t="shared" si="1497"/>
        <v>3</v>
      </c>
      <c r="C691">
        <v>67</v>
      </c>
      <c r="D691">
        <f t="shared" si="1487"/>
        <v>-3</v>
      </c>
      <c r="F691">
        <v>64</v>
      </c>
      <c r="G691">
        <f t="shared" si="1495"/>
        <v>-3</v>
      </c>
      <c r="H691" t="b">
        <f t="shared" si="1362"/>
        <v>1</v>
      </c>
      <c r="I691">
        <v>61</v>
      </c>
      <c r="J691">
        <f t="shared" si="1488"/>
        <v>-3</v>
      </c>
      <c r="K691" t="b">
        <f t="shared" si="1363"/>
        <v>1</v>
      </c>
      <c r="L691">
        <v>58</v>
      </c>
      <c r="M691">
        <f t="shared" si="1489"/>
        <v>-3</v>
      </c>
      <c r="N691" t="b">
        <f t="shared" si="1364"/>
        <v>1</v>
      </c>
      <c r="O691">
        <v>55</v>
      </c>
      <c r="P691">
        <f t="shared" si="1490"/>
        <v>-1</v>
      </c>
      <c r="Q691" t="b">
        <f t="shared" si="1365"/>
        <v>1</v>
      </c>
      <c r="R691">
        <v>54</v>
      </c>
      <c r="S691">
        <f t="shared" si="1491"/>
        <v>-3</v>
      </c>
      <c r="T691" t="b">
        <f t="shared" si="1492"/>
        <v>1</v>
      </c>
      <c r="U691">
        <v>51</v>
      </c>
      <c r="V691">
        <f t="shared" si="1493"/>
        <v>-1</v>
      </c>
      <c r="W691" t="b">
        <f t="shared" si="1494"/>
        <v>1</v>
      </c>
      <c r="X691">
        <v>50</v>
      </c>
      <c r="Z691" t="b">
        <f t="shared" si="1366"/>
        <v>1</v>
      </c>
      <c r="AC691" t="b">
        <f t="shared" si="1367"/>
        <v>1</v>
      </c>
      <c r="AD691" s="2">
        <f t="shared" si="1368"/>
        <v>3</v>
      </c>
      <c r="AE691">
        <v>64</v>
      </c>
      <c r="AF691">
        <v>61</v>
      </c>
      <c r="AG691">
        <v>58</v>
      </c>
      <c r="AH691">
        <v>55</v>
      </c>
      <c r="AI691">
        <v>54</v>
      </c>
      <c r="AJ691">
        <v>51</v>
      </c>
      <c r="AK691">
        <v>50</v>
      </c>
      <c r="AN691">
        <f t="shared" si="1369"/>
        <v>-3</v>
      </c>
      <c r="AP691">
        <f t="shared" si="1370"/>
        <v>-3</v>
      </c>
      <c r="AQ691" t="b">
        <f t="shared" si="1371"/>
        <v>1</v>
      </c>
      <c r="AR691">
        <f t="shared" si="1372"/>
        <v>-3</v>
      </c>
      <c r="AS691" t="b">
        <f t="shared" si="1373"/>
        <v>1</v>
      </c>
      <c r="AT691">
        <f t="shared" si="1374"/>
        <v>-1</v>
      </c>
      <c r="AU691" t="b">
        <f t="shared" si="1375"/>
        <v>1</v>
      </c>
      <c r="AV691">
        <f t="shared" si="1376"/>
        <v>-3</v>
      </c>
      <c r="AW691" t="b">
        <f t="shared" si="1377"/>
        <v>1</v>
      </c>
      <c r="AX691">
        <f t="shared" si="1378"/>
        <v>-1</v>
      </c>
      <c r="AY691" t="b">
        <f t="shared" si="1379"/>
        <v>1</v>
      </c>
      <c r="AZ691" t="str">
        <f t="shared" si="1380"/>
        <v/>
      </c>
      <c r="BA691" t="str">
        <f t="shared" si="1381"/>
        <v/>
      </c>
      <c r="BD691" t="b">
        <f t="shared" si="1382"/>
        <v>0</v>
      </c>
      <c r="BE691" s="2">
        <f t="shared" si="1383"/>
        <v>6</v>
      </c>
      <c r="BF691">
        <v>67</v>
      </c>
      <c r="BG691">
        <v>61</v>
      </c>
      <c r="BH691">
        <v>58</v>
      </c>
      <c r="BI691">
        <v>55</v>
      </c>
      <c r="BJ691">
        <v>54</v>
      </c>
      <c r="BK691">
        <v>51</v>
      </c>
      <c r="BL691">
        <v>50</v>
      </c>
      <c r="BO691">
        <f t="shared" si="1384"/>
        <v>-6</v>
      </c>
      <c r="BQ691">
        <f t="shared" si="1385"/>
        <v>-3</v>
      </c>
      <c r="BR691" t="b">
        <f t="shared" si="1386"/>
        <v>1</v>
      </c>
      <c r="BS691">
        <f t="shared" si="1387"/>
        <v>-3</v>
      </c>
      <c r="BT691" t="b">
        <f t="shared" si="1388"/>
        <v>1</v>
      </c>
      <c r="BU691">
        <f t="shared" si="1389"/>
        <v>-1</v>
      </c>
      <c r="BV691" t="b">
        <f t="shared" si="1390"/>
        <v>1</v>
      </c>
      <c r="BW691">
        <f t="shared" si="1391"/>
        <v>-3</v>
      </c>
      <c r="BX691" t="b">
        <f t="shared" si="1392"/>
        <v>1</v>
      </c>
      <c r="BY691">
        <f t="shared" si="1393"/>
        <v>-1</v>
      </c>
      <c r="BZ691" t="b">
        <f t="shared" si="1394"/>
        <v>1</v>
      </c>
      <c r="CA691" t="str">
        <f t="shared" si="1395"/>
        <v/>
      </c>
      <c r="CB691" t="str">
        <f t="shared" si="1396"/>
        <v/>
      </c>
      <c r="CE691" t="b">
        <f t="shared" si="1397"/>
        <v>0</v>
      </c>
      <c r="CF691" s="2">
        <f t="shared" si="1398"/>
        <v>6</v>
      </c>
      <c r="CG691">
        <v>67</v>
      </c>
      <c r="CH691">
        <v>64</v>
      </c>
      <c r="CI691">
        <v>58</v>
      </c>
      <c r="CJ691">
        <v>55</v>
      </c>
      <c r="CK691">
        <v>54</v>
      </c>
      <c r="CL691">
        <v>51</v>
      </c>
      <c r="CM691">
        <v>50</v>
      </c>
      <c r="CP691">
        <f t="shared" si="1399"/>
        <v>-3</v>
      </c>
      <c r="CR691">
        <f t="shared" si="1400"/>
        <v>-6</v>
      </c>
      <c r="CS691" t="b">
        <f t="shared" si="1401"/>
        <v>1</v>
      </c>
      <c r="CT691">
        <f t="shared" si="1402"/>
        <v>-3</v>
      </c>
      <c r="CU691" t="b">
        <f t="shared" si="1403"/>
        <v>1</v>
      </c>
      <c r="CV691">
        <f t="shared" si="1404"/>
        <v>-1</v>
      </c>
      <c r="CW691" t="b">
        <f t="shared" si="1405"/>
        <v>1</v>
      </c>
      <c r="CX691">
        <f t="shared" si="1406"/>
        <v>-3</v>
      </c>
      <c r="CY691" t="b">
        <f t="shared" si="1407"/>
        <v>1</v>
      </c>
      <c r="CZ691">
        <f t="shared" si="1408"/>
        <v>-1</v>
      </c>
      <c r="DA691" t="b">
        <f t="shared" si="1409"/>
        <v>1</v>
      </c>
      <c r="DB691" t="str">
        <f t="shared" si="1410"/>
        <v/>
      </c>
      <c r="DC691" t="str">
        <f t="shared" si="1411"/>
        <v/>
      </c>
      <c r="DF691" t="b">
        <f t="shared" si="1412"/>
        <v>0</v>
      </c>
      <c r="DG691" s="2">
        <f t="shared" si="1413"/>
        <v>6</v>
      </c>
      <c r="DH691">
        <v>67</v>
      </c>
      <c r="DI691">
        <v>64</v>
      </c>
      <c r="DJ691">
        <v>61</v>
      </c>
      <c r="DK691">
        <v>55</v>
      </c>
      <c r="DL691">
        <v>54</v>
      </c>
      <c r="DM691">
        <v>51</v>
      </c>
      <c r="DN691">
        <v>50</v>
      </c>
      <c r="DQ691">
        <f t="shared" si="1414"/>
        <v>-3</v>
      </c>
      <c r="DS691">
        <f t="shared" si="1415"/>
        <v>-3</v>
      </c>
      <c r="DT691" t="b">
        <f t="shared" si="1416"/>
        <v>1</v>
      </c>
      <c r="DU691">
        <f t="shared" si="1417"/>
        <v>-6</v>
      </c>
      <c r="DV691" t="b">
        <f t="shared" si="1418"/>
        <v>1</v>
      </c>
      <c r="DW691">
        <f t="shared" si="1419"/>
        <v>-1</v>
      </c>
      <c r="DX691" t="b">
        <f t="shared" si="1420"/>
        <v>1</v>
      </c>
      <c r="DY691">
        <f t="shared" si="1421"/>
        <v>-3</v>
      </c>
      <c r="DZ691" t="b">
        <f t="shared" si="1422"/>
        <v>1</v>
      </c>
      <c r="EA691">
        <f t="shared" si="1423"/>
        <v>-1</v>
      </c>
      <c r="EB691" t="b">
        <f t="shared" si="1424"/>
        <v>1</v>
      </c>
      <c r="EC691" t="str">
        <f t="shared" si="1425"/>
        <v/>
      </c>
      <c r="ED691" t="str">
        <f t="shared" si="1426"/>
        <v/>
      </c>
      <c r="EG691" t="b">
        <f t="shared" si="1427"/>
        <v>0</v>
      </c>
      <c r="EH691" s="2">
        <f t="shared" si="1428"/>
        <v>4</v>
      </c>
      <c r="EI691">
        <v>67</v>
      </c>
      <c r="EJ691">
        <v>64</v>
      </c>
      <c r="EK691">
        <v>61</v>
      </c>
      <c r="EL691">
        <v>58</v>
      </c>
      <c r="EM691">
        <v>54</v>
      </c>
      <c r="EN691">
        <v>51</v>
      </c>
      <c r="EO691">
        <v>50</v>
      </c>
      <c r="ER691">
        <f t="shared" si="1429"/>
        <v>-3</v>
      </c>
      <c r="ET691">
        <f t="shared" si="1430"/>
        <v>-3</v>
      </c>
      <c r="EU691" t="b">
        <f t="shared" si="1431"/>
        <v>1</v>
      </c>
      <c r="EV691">
        <f t="shared" si="1432"/>
        <v>-3</v>
      </c>
      <c r="EW691" t="b">
        <f t="shared" si="1433"/>
        <v>1</v>
      </c>
      <c r="EX691">
        <f t="shared" si="1434"/>
        <v>-4</v>
      </c>
      <c r="EY691" t="b">
        <f t="shared" si="1435"/>
        <v>1</v>
      </c>
      <c r="EZ691">
        <f t="shared" si="1436"/>
        <v>-3</v>
      </c>
      <c r="FA691" t="b">
        <f t="shared" si="1437"/>
        <v>1</v>
      </c>
      <c r="FB691">
        <f t="shared" si="1438"/>
        <v>-1</v>
      </c>
      <c r="FC691" t="b">
        <f t="shared" si="1439"/>
        <v>1</v>
      </c>
      <c r="FD691" t="str">
        <f t="shared" si="1440"/>
        <v/>
      </c>
      <c r="FE691" t="str">
        <f t="shared" si="1441"/>
        <v/>
      </c>
      <c r="FH691" t="b">
        <f t="shared" si="1442"/>
        <v>0</v>
      </c>
      <c r="FI691" s="2">
        <f t="shared" si="1443"/>
        <v>4</v>
      </c>
      <c r="FJ691">
        <v>67</v>
      </c>
      <c r="FK691">
        <v>64</v>
      </c>
      <c r="FL691">
        <v>61</v>
      </c>
      <c r="FM691">
        <v>58</v>
      </c>
      <c r="FN691">
        <v>55</v>
      </c>
      <c r="FO691">
        <v>51</v>
      </c>
      <c r="FP691">
        <v>50</v>
      </c>
      <c r="FS691">
        <f t="shared" si="1444"/>
        <v>-3</v>
      </c>
      <c r="FU691">
        <f t="shared" si="1445"/>
        <v>-3</v>
      </c>
      <c r="FV691" t="b">
        <f t="shared" si="1446"/>
        <v>1</v>
      </c>
      <c r="FW691">
        <f t="shared" si="1447"/>
        <v>-3</v>
      </c>
      <c r="FX691" t="b">
        <f t="shared" si="1448"/>
        <v>1</v>
      </c>
      <c r="FY691">
        <f t="shared" si="1449"/>
        <v>-3</v>
      </c>
      <c r="FZ691" t="b">
        <f t="shared" si="1450"/>
        <v>1</v>
      </c>
      <c r="GA691">
        <f t="shared" si="1451"/>
        <v>-4</v>
      </c>
      <c r="GB691" t="b">
        <f t="shared" si="1452"/>
        <v>1</v>
      </c>
      <c r="GC691">
        <f t="shared" si="1453"/>
        <v>-1</v>
      </c>
      <c r="GD691" t="b">
        <f t="shared" si="1454"/>
        <v>1</v>
      </c>
      <c r="GE691" t="str">
        <f t="shared" si="1455"/>
        <v/>
      </c>
      <c r="GF691" t="str">
        <f t="shared" si="1456"/>
        <v/>
      </c>
      <c r="GI691" t="b">
        <f t="shared" si="1457"/>
        <v>0</v>
      </c>
      <c r="GJ691" s="2">
        <f t="shared" si="1458"/>
        <v>4</v>
      </c>
      <c r="GK691">
        <v>67</v>
      </c>
      <c r="GL691">
        <v>64</v>
      </c>
      <c r="GM691">
        <v>61</v>
      </c>
      <c r="GN691">
        <v>58</v>
      </c>
      <c r="GO691">
        <v>55</v>
      </c>
      <c r="GP691">
        <v>54</v>
      </c>
      <c r="GQ691">
        <v>50</v>
      </c>
      <c r="GT691">
        <f t="shared" si="1459"/>
        <v>-3</v>
      </c>
      <c r="GV691">
        <f t="shared" si="1460"/>
        <v>-3</v>
      </c>
      <c r="GW691" t="b">
        <f t="shared" si="1461"/>
        <v>1</v>
      </c>
      <c r="GX691">
        <f t="shared" si="1462"/>
        <v>-3</v>
      </c>
      <c r="GY691" t="b">
        <f t="shared" si="1463"/>
        <v>1</v>
      </c>
      <c r="GZ691">
        <f t="shared" si="1464"/>
        <v>-3</v>
      </c>
      <c r="HA691" t="b">
        <f t="shared" si="1465"/>
        <v>1</v>
      </c>
      <c r="HB691">
        <f t="shared" si="1466"/>
        <v>-1</v>
      </c>
      <c r="HC691" t="b">
        <f t="shared" si="1467"/>
        <v>1</v>
      </c>
      <c r="HD691">
        <f t="shared" si="1468"/>
        <v>-4</v>
      </c>
      <c r="HE691" t="b">
        <f t="shared" si="1469"/>
        <v>1</v>
      </c>
      <c r="HF691" t="str">
        <f t="shared" si="1470"/>
        <v/>
      </c>
      <c r="HG691" t="str">
        <f t="shared" si="1471"/>
        <v/>
      </c>
      <c r="HJ691" t="b">
        <f t="shared" si="1472"/>
        <v>1</v>
      </c>
      <c r="HK691" s="2">
        <f t="shared" si="1473"/>
        <v>3</v>
      </c>
      <c r="HL691">
        <v>67</v>
      </c>
      <c r="HM691">
        <v>64</v>
      </c>
      <c r="HN691">
        <v>61</v>
      </c>
      <c r="HO691">
        <v>58</v>
      </c>
      <c r="HP691">
        <v>55</v>
      </c>
      <c r="HQ691">
        <v>54</v>
      </c>
      <c r="HR691">
        <v>51</v>
      </c>
      <c r="HU691">
        <f t="shared" si="1474"/>
        <v>-3</v>
      </c>
      <c r="HW691">
        <f t="shared" si="1475"/>
        <v>-3</v>
      </c>
      <c r="HX691" t="b">
        <f t="shared" si="1476"/>
        <v>1</v>
      </c>
      <c r="HY691">
        <f t="shared" si="1477"/>
        <v>-3</v>
      </c>
      <c r="HZ691" t="b">
        <f t="shared" si="1478"/>
        <v>1</v>
      </c>
      <c r="IA691">
        <f t="shared" si="1479"/>
        <v>-3</v>
      </c>
      <c r="IB691" t="b">
        <f t="shared" si="1480"/>
        <v>1</v>
      </c>
      <c r="IC691">
        <f t="shared" si="1481"/>
        <v>-1</v>
      </c>
      <c r="ID691" t="b">
        <f t="shared" si="1482"/>
        <v>1</v>
      </c>
      <c r="IE691">
        <f t="shared" si="1483"/>
        <v>-3</v>
      </c>
      <c r="IF691" t="b">
        <f t="shared" si="1484"/>
        <v>1</v>
      </c>
      <c r="IG691" t="str">
        <f t="shared" si="1485"/>
        <v/>
      </c>
      <c r="IH691" t="str">
        <f t="shared" si="1486"/>
        <v/>
      </c>
    </row>
    <row r="692" spans="1:242" x14ac:dyDescent="0.25">
      <c r="A692" t="b">
        <f t="shared" si="1496"/>
        <v>1</v>
      </c>
      <c r="B692">
        <f t="shared" si="1497"/>
        <v>2</v>
      </c>
      <c r="C692">
        <v>1</v>
      </c>
      <c r="D692">
        <f t="shared" si="1487"/>
        <v>2</v>
      </c>
      <c r="F692">
        <v>3</v>
      </c>
      <c r="G692">
        <f t="shared" si="1495"/>
        <v>2</v>
      </c>
      <c r="H692" t="b">
        <f t="shared" si="1362"/>
        <v>1</v>
      </c>
      <c r="I692">
        <v>5</v>
      </c>
      <c r="J692">
        <f t="shared" si="1488"/>
        <v>2</v>
      </c>
      <c r="K692" t="b">
        <f t="shared" si="1363"/>
        <v>1</v>
      </c>
      <c r="L692">
        <v>7</v>
      </c>
      <c r="M692">
        <f t="shared" si="1489"/>
        <v>2</v>
      </c>
      <c r="N692" t="b">
        <f t="shared" si="1364"/>
        <v>1</v>
      </c>
      <c r="O692">
        <v>9</v>
      </c>
      <c r="P692">
        <f t="shared" si="1490"/>
        <v>1</v>
      </c>
      <c r="Q692" t="b">
        <f t="shared" si="1365"/>
        <v>1</v>
      </c>
      <c r="R692">
        <v>10</v>
      </c>
      <c r="S692" t="str">
        <f t="shared" si="1491"/>
        <v/>
      </c>
      <c r="T692" t="str">
        <f t="shared" si="1492"/>
        <v/>
      </c>
      <c r="V692" t="str">
        <f t="shared" si="1493"/>
        <v/>
      </c>
      <c r="W692" t="str">
        <f t="shared" si="1494"/>
        <v/>
      </c>
      <c r="Z692" t="b">
        <f t="shared" si="1366"/>
        <v>1</v>
      </c>
      <c r="AC692" t="b">
        <f t="shared" si="1367"/>
        <v>1</v>
      </c>
      <c r="AD692" s="2">
        <f t="shared" si="1368"/>
        <v>2</v>
      </c>
      <c r="AE692">
        <v>3</v>
      </c>
      <c r="AF692">
        <v>5</v>
      </c>
      <c r="AG692">
        <v>7</v>
      </c>
      <c r="AH692">
        <v>9</v>
      </c>
      <c r="AI692">
        <v>10</v>
      </c>
      <c r="AN692">
        <f t="shared" si="1369"/>
        <v>2</v>
      </c>
      <c r="AP692">
        <f t="shared" si="1370"/>
        <v>2</v>
      </c>
      <c r="AQ692" t="b">
        <f t="shared" si="1371"/>
        <v>1</v>
      </c>
      <c r="AR692">
        <f t="shared" si="1372"/>
        <v>2</v>
      </c>
      <c r="AS692" t="b">
        <f t="shared" si="1373"/>
        <v>1</v>
      </c>
      <c r="AT692">
        <f t="shared" si="1374"/>
        <v>1</v>
      </c>
      <c r="AU692" t="b">
        <f t="shared" si="1375"/>
        <v>1</v>
      </c>
      <c r="AV692" t="str">
        <f t="shared" si="1376"/>
        <v/>
      </c>
      <c r="AW692" t="str">
        <f t="shared" si="1377"/>
        <v/>
      </c>
      <c r="AX692" t="str">
        <f t="shared" si="1378"/>
        <v/>
      </c>
      <c r="AY692" t="str">
        <f t="shared" si="1379"/>
        <v/>
      </c>
      <c r="AZ692" t="str">
        <f t="shared" si="1380"/>
        <v/>
      </c>
      <c r="BA692" t="str">
        <f t="shared" si="1381"/>
        <v/>
      </c>
      <c r="BD692" t="b">
        <f t="shared" si="1382"/>
        <v>0</v>
      </c>
      <c r="BE692" s="2">
        <f t="shared" si="1383"/>
        <v>4</v>
      </c>
      <c r="BF692">
        <v>1</v>
      </c>
      <c r="BG692">
        <v>5</v>
      </c>
      <c r="BH692">
        <v>7</v>
      </c>
      <c r="BI692">
        <v>9</v>
      </c>
      <c r="BJ692">
        <v>10</v>
      </c>
      <c r="BO692">
        <f t="shared" si="1384"/>
        <v>4</v>
      </c>
      <c r="BQ692">
        <f t="shared" si="1385"/>
        <v>2</v>
      </c>
      <c r="BR692" t="b">
        <f t="shared" si="1386"/>
        <v>1</v>
      </c>
      <c r="BS692">
        <f t="shared" si="1387"/>
        <v>2</v>
      </c>
      <c r="BT692" t="b">
        <f t="shared" si="1388"/>
        <v>1</v>
      </c>
      <c r="BU692">
        <f t="shared" si="1389"/>
        <v>1</v>
      </c>
      <c r="BV692" t="b">
        <f t="shared" si="1390"/>
        <v>1</v>
      </c>
      <c r="BW692" t="str">
        <f t="shared" si="1391"/>
        <v/>
      </c>
      <c r="BX692" t="str">
        <f t="shared" si="1392"/>
        <v/>
      </c>
      <c r="BY692" t="str">
        <f t="shared" si="1393"/>
        <v/>
      </c>
      <c r="BZ692" t="str">
        <f t="shared" si="1394"/>
        <v/>
      </c>
      <c r="CA692" t="str">
        <f t="shared" si="1395"/>
        <v/>
      </c>
      <c r="CB692" t="str">
        <f t="shared" si="1396"/>
        <v/>
      </c>
      <c r="CE692" t="b">
        <f t="shared" si="1397"/>
        <v>0</v>
      </c>
      <c r="CF692" s="2">
        <f t="shared" si="1398"/>
        <v>4</v>
      </c>
      <c r="CG692">
        <v>1</v>
      </c>
      <c r="CH692">
        <v>3</v>
      </c>
      <c r="CI692">
        <v>7</v>
      </c>
      <c r="CJ692">
        <v>9</v>
      </c>
      <c r="CK692">
        <v>10</v>
      </c>
      <c r="CP692">
        <f t="shared" si="1399"/>
        <v>2</v>
      </c>
      <c r="CR692">
        <f t="shared" si="1400"/>
        <v>4</v>
      </c>
      <c r="CS692" t="b">
        <f t="shared" si="1401"/>
        <v>1</v>
      </c>
      <c r="CT692">
        <f t="shared" si="1402"/>
        <v>2</v>
      </c>
      <c r="CU692" t="b">
        <f t="shared" si="1403"/>
        <v>1</v>
      </c>
      <c r="CV692">
        <f t="shared" si="1404"/>
        <v>1</v>
      </c>
      <c r="CW692" t="b">
        <f t="shared" si="1405"/>
        <v>1</v>
      </c>
      <c r="CX692" t="str">
        <f t="shared" si="1406"/>
        <v/>
      </c>
      <c r="CY692" t="str">
        <f t="shared" si="1407"/>
        <v/>
      </c>
      <c r="CZ692" t="str">
        <f t="shared" si="1408"/>
        <v/>
      </c>
      <c r="DA692" t="str">
        <f t="shared" si="1409"/>
        <v/>
      </c>
      <c r="DB692" t="str">
        <f t="shared" si="1410"/>
        <v/>
      </c>
      <c r="DC692" t="str">
        <f t="shared" si="1411"/>
        <v/>
      </c>
      <c r="DF692" t="b">
        <f t="shared" si="1412"/>
        <v>0</v>
      </c>
      <c r="DG692" s="2">
        <f t="shared" si="1413"/>
        <v>4</v>
      </c>
      <c r="DH692">
        <v>1</v>
      </c>
      <c r="DI692">
        <v>3</v>
      </c>
      <c r="DJ692">
        <v>5</v>
      </c>
      <c r="DK692">
        <v>9</v>
      </c>
      <c r="DL692">
        <v>10</v>
      </c>
      <c r="DQ692">
        <f t="shared" si="1414"/>
        <v>2</v>
      </c>
      <c r="DS692">
        <f t="shared" si="1415"/>
        <v>2</v>
      </c>
      <c r="DT692" t="b">
        <f t="shared" si="1416"/>
        <v>1</v>
      </c>
      <c r="DU692">
        <f t="shared" si="1417"/>
        <v>4</v>
      </c>
      <c r="DV692" t="b">
        <f t="shared" si="1418"/>
        <v>1</v>
      </c>
      <c r="DW692">
        <f t="shared" si="1419"/>
        <v>1</v>
      </c>
      <c r="DX692" t="b">
        <f t="shared" si="1420"/>
        <v>1</v>
      </c>
      <c r="DY692" t="str">
        <f t="shared" si="1421"/>
        <v/>
      </c>
      <c r="DZ692" t="str">
        <f t="shared" si="1422"/>
        <v/>
      </c>
      <c r="EA692" t="str">
        <f t="shared" si="1423"/>
        <v/>
      </c>
      <c r="EB692" t="str">
        <f t="shared" si="1424"/>
        <v/>
      </c>
      <c r="EC692" t="str">
        <f t="shared" si="1425"/>
        <v/>
      </c>
      <c r="ED692" t="str">
        <f t="shared" si="1426"/>
        <v/>
      </c>
      <c r="EG692" t="b">
        <f t="shared" si="1427"/>
        <v>1</v>
      </c>
      <c r="EH692" s="2">
        <f t="shared" si="1428"/>
        <v>3</v>
      </c>
      <c r="EI692">
        <v>1</v>
      </c>
      <c r="EJ692">
        <v>3</v>
      </c>
      <c r="EK692">
        <v>5</v>
      </c>
      <c r="EL692">
        <v>7</v>
      </c>
      <c r="EM692">
        <v>10</v>
      </c>
      <c r="ER692">
        <f t="shared" si="1429"/>
        <v>2</v>
      </c>
      <c r="ET692">
        <f t="shared" si="1430"/>
        <v>2</v>
      </c>
      <c r="EU692" t="b">
        <f t="shared" si="1431"/>
        <v>1</v>
      </c>
      <c r="EV692">
        <f t="shared" si="1432"/>
        <v>2</v>
      </c>
      <c r="EW692" t="b">
        <f t="shared" si="1433"/>
        <v>1</v>
      </c>
      <c r="EX692">
        <f t="shared" si="1434"/>
        <v>3</v>
      </c>
      <c r="EY692" t="b">
        <f t="shared" si="1435"/>
        <v>1</v>
      </c>
      <c r="EZ692" t="str">
        <f t="shared" si="1436"/>
        <v/>
      </c>
      <c r="FA692" t="str">
        <f t="shared" si="1437"/>
        <v/>
      </c>
      <c r="FB692" t="str">
        <f t="shared" si="1438"/>
        <v/>
      </c>
      <c r="FC692" t="str">
        <f t="shared" si="1439"/>
        <v/>
      </c>
      <c r="FD692" t="str">
        <f t="shared" si="1440"/>
        <v/>
      </c>
      <c r="FE692" t="str">
        <f t="shared" si="1441"/>
        <v/>
      </c>
      <c r="FH692" t="b">
        <f t="shared" si="1442"/>
        <v>1</v>
      </c>
      <c r="FI692" s="2">
        <f t="shared" si="1443"/>
        <v>2</v>
      </c>
      <c r="FJ692">
        <v>1</v>
      </c>
      <c r="FK692">
        <v>3</v>
      </c>
      <c r="FL692">
        <v>5</v>
      </c>
      <c r="FM692">
        <v>7</v>
      </c>
      <c r="FN692">
        <v>9</v>
      </c>
      <c r="FS692">
        <f t="shared" si="1444"/>
        <v>2</v>
      </c>
      <c r="FU692">
        <f t="shared" si="1445"/>
        <v>2</v>
      </c>
      <c r="FV692" t="b">
        <f t="shared" si="1446"/>
        <v>1</v>
      </c>
      <c r="FW692">
        <f t="shared" si="1447"/>
        <v>2</v>
      </c>
      <c r="FX692" t="b">
        <f t="shared" si="1448"/>
        <v>1</v>
      </c>
      <c r="FY692">
        <f t="shared" si="1449"/>
        <v>2</v>
      </c>
      <c r="FZ692" t="b">
        <f t="shared" si="1450"/>
        <v>1</v>
      </c>
      <c r="GA692" t="str">
        <f t="shared" si="1451"/>
        <v/>
      </c>
      <c r="GB692" t="str">
        <f t="shared" si="1452"/>
        <v/>
      </c>
      <c r="GC692" t="str">
        <f t="shared" si="1453"/>
        <v/>
      </c>
      <c r="GD692" t="str">
        <f t="shared" si="1454"/>
        <v/>
      </c>
      <c r="GE692" t="str">
        <f t="shared" si="1455"/>
        <v/>
      </c>
      <c r="GF692" t="str">
        <f t="shared" si="1456"/>
        <v/>
      </c>
      <c r="GI692" t="b">
        <f t="shared" si="1457"/>
        <v>1</v>
      </c>
      <c r="GJ692" s="2">
        <f t="shared" si="1458"/>
        <v>2</v>
      </c>
      <c r="GK692">
        <v>1</v>
      </c>
      <c r="GL692">
        <v>3</v>
      </c>
      <c r="GM692">
        <v>5</v>
      </c>
      <c r="GN692">
        <v>7</v>
      </c>
      <c r="GO692">
        <v>9</v>
      </c>
      <c r="GP692">
        <v>10</v>
      </c>
      <c r="GT692">
        <f t="shared" si="1459"/>
        <v>2</v>
      </c>
      <c r="GV692">
        <f t="shared" si="1460"/>
        <v>2</v>
      </c>
      <c r="GW692" t="b">
        <f t="shared" si="1461"/>
        <v>1</v>
      </c>
      <c r="GX692">
        <f t="shared" si="1462"/>
        <v>2</v>
      </c>
      <c r="GY692" t="b">
        <f t="shared" si="1463"/>
        <v>1</v>
      </c>
      <c r="GZ692">
        <f t="shared" si="1464"/>
        <v>2</v>
      </c>
      <c r="HA692" t="b">
        <f t="shared" si="1465"/>
        <v>1</v>
      </c>
      <c r="HB692">
        <f t="shared" si="1466"/>
        <v>1</v>
      </c>
      <c r="HC692" t="b">
        <f t="shared" si="1467"/>
        <v>1</v>
      </c>
      <c r="HD692" t="str">
        <f t="shared" si="1468"/>
        <v/>
      </c>
      <c r="HE692" t="str">
        <f t="shared" si="1469"/>
        <v/>
      </c>
      <c r="HF692" t="str">
        <f t="shared" si="1470"/>
        <v/>
      </c>
      <c r="HG692" t="str">
        <f t="shared" si="1471"/>
        <v/>
      </c>
      <c r="HJ692" t="b">
        <f t="shared" si="1472"/>
        <v>1</v>
      </c>
      <c r="HK692" s="2">
        <f t="shared" si="1473"/>
        <v>2</v>
      </c>
      <c r="HL692">
        <v>1</v>
      </c>
      <c r="HM692">
        <v>3</v>
      </c>
      <c r="HN692">
        <v>5</v>
      </c>
      <c r="HO692">
        <v>7</v>
      </c>
      <c r="HP692">
        <v>9</v>
      </c>
      <c r="HQ692">
        <v>10</v>
      </c>
      <c r="HU692">
        <f t="shared" si="1474"/>
        <v>2</v>
      </c>
      <c r="HW692">
        <f t="shared" si="1475"/>
        <v>2</v>
      </c>
      <c r="HX692" t="b">
        <f t="shared" si="1476"/>
        <v>1</v>
      </c>
      <c r="HY692">
        <f t="shared" si="1477"/>
        <v>2</v>
      </c>
      <c r="HZ692" t="b">
        <f t="shared" si="1478"/>
        <v>1</v>
      </c>
      <c r="IA692">
        <f t="shared" si="1479"/>
        <v>2</v>
      </c>
      <c r="IB692" t="b">
        <f t="shared" si="1480"/>
        <v>1</v>
      </c>
      <c r="IC692">
        <f t="shared" si="1481"/>
        <v>1</v>
      </c>
      <c r="ID692" t="b">
        <f t="shared" si="1482"/>
        <v>1</v>
      </c>
      <c r="IE692" t="str">
        <f t="shared" si="1483"/>
        <v/>
      </c>
      <c r="IF692" t="str">
        <f t="shared" si="1484"/>
        <v/>
      </c>
      <c r="IG692" t="str">
        <f t="shared" si="1485"/>
        <v/>
      </c>
      <c r="IH692" t="str">
        <f t="shared" si="1486"/>
        <v/>
      </c>
    </row>
    <row r="693" spans="1:242" x14ac:dyDescent="0.25">
      <c r="A693" t="b">
        <f t="shared" si="1496"/>
        <v>1</v>
      </c>
      <c r="B693">
        <f t="shared" si="1497"/>
        <v>3</v>
      </c>
      <c r="C693">
        <v>87</v>
      </c>
      <c r="D693">
        <f t="shared" si="1487"/>
        <v>3</v>
      </c>
      <c r="F693">
        <v>90</v>
      </c>
      <c r="G693">
        <f t="shared" si="1495"/>
        <v>2</v>
      </c>
      <c r="H693" t="b">
        <f t="shared" si="1362"/>
        <v>1</v>
      </c>
      <c r="I693">
        <v>92</v>
      </c>
      <c r="J693">
        <f t="shared" si="1488"/>
        <v>2</v>
      </c>
      <c r="K693" t="b">
        <f t="shared" si="1363"/>
        <v>1</v>
      </c>
      <c r="L693">
        <v>94</v>
      </c>
      <c r="M693">
        <f t="shared" si="1489"/>
        <v>3</v>
      </c>
      <c r="N693" t="b">
        <f t="shared" si="1364"/>
        <v>1</v>
      </c>
      <c r="O693">
        <v>97</v>
      </c>
      <c r="P693" t="str">
        <f t="shared" si="1490"/>
        <v/>
      </c>
      <c r="Q693" t="str">
        <f t="shared" si="1365"/>
        <v/>
      </c>
      <c r="S693" t="str">
        <f t="shared" si="1491"/>
        <v/>
      </c>
      <c r="T693" t="str">
        <f t="shared" si="1492"/>
        <v/>
      </c>
      <c r="V693" t="str">
        <f t="shared" si="1493"/>
        <v/>
      </c>
      <c r="W693" t="str">
        <f t="shared" si="1494"/>
        <v/>
      </c>
      <c r="Z693" t="b">
        <f t="shared" si="1366"/>
        <v>1</v>
      </c>
      <c r="AC693" t="b">
        <f t="shared" si="1367"/>
        <v>1</v>
      </c>
      <c r="AD693" s="2">
        <f t="shared" si="1368"/>
        <v>3</v>
      </c>
      <c r="AE693">
        <v>90</v>
      </c>
      <c r="AF693">
        <v>92</v>
      </c>
      <c r="AG693">
        <v>94</v>
      </c>
      <c r="AH693">
        <v>97</v>
      </c>
      <c r="AN693">
        <f t="shared" si="1369"/>
        <v>2</v>
      </c>
      <c r="AP693">
        <f t="shared" si="1370"/>
        <v>2</v>
      </c>
      <c r="AQ693" t="b">
        <f t="shared" si="1371"/>
        <v>1</v>
      </c>
      <c r="AR693">
        <f t="shared" si="1372"/>
        <v>3</v>
      </c>
      <c r="AS693" t="b">
        <f t="shared" si="1373"/>
        <v>1</v>
      </c>
      <c r="AT693" t="str">
        <f t="shared" si="1374"/>
        <v/>
      </c>
      <c r="AU693" t="str">
        <f t="shared" si="1375"/>
        <v/>
      </c>
      <c r="AV693" t="str">
        <f t="shared" si="1376"/>
        <v/>
      </c>
      <c r="AW693" t="str">
        <f t="shared" si="1377"/>
        <v/>
      </c>
      <c r="AX693" t="str">
        <f t="shared" si="1378"/>
        <v/>
      </c>
      <c r="AY693" t="str">
        <f t="shared" si="1379"/>
        <v/>
      </c>
      <c r="AZ693" t="str">
        <f t="shared" si="1380"/>
        <v/>
      </c>
      <c r="BA693" t="str">
        <f t="shared" si="1381"/>
        <v/>
      </c>
      <c r="BD693" t="b">
        <f t="shared" si="1382"/>
        <v>0</v>
      </c>
      <c r="BE693" s="2">
        <f t="shared" si="1383"/>
        <v>5</v>
      </c>
      <c r="BF693">
        <v>87</v>
      </c>
      <c r="BG693">
        <v>92</v>
      </c>
      <c r="BH693">
        <v>94</v>
      </c>
      <c r="BI693">
        <v>97</v>
      </c>
      <c r="BO693">
        <f t="shared" si="1384"/>
        <v>5</v>
      </c>
      <c r="BQ693">
        <f t="shared" si="1385"/>
        <v>2</v>
      </c>
      <c r="BR693" t="b">
        <f t="shared" si="1386"/>
        <v>1</v>
      </c>
      <c r="BS693">
        <f t="shared" si="1387"/>
        <v>3</v>
      </c>
      <c r="BT693" t="b">
        <f t="shared" si="1388"/>
        <v>1</v>
      </c>
      <c r="BU693" t="str">
        <f t="shared" si="1389"/>
        <v/>
      </c>
      <c r="BV693" t="str">
        <f t="shared" si="1390"/>
        <v/>
      </c>
      <c r="BW693" t="str">
        <f t="shared" si="1391"/>
        <v/>
      </c>
      <c r="BX693" t="str">
        <f t="shared" si="1392"/>
        <v/>
      </c>
      <c r="BY693" t="str">
        <f t="shared" si="1393"/>
        <v/>
      </c>
      <c r="BZ693" t="str">
        <f t="shared" si="1394"/>
        <v/>
      </c>
      <c r="CA693" t="str">
        <f t="shared" si="1395"/>
        <v/>
      </c>
      <c r="CB693" t="str">
        <f t="shared" si="1396"/>
        <v/>
      </c>
      <c r="CE693" t="b">
        <f t="shared" si="1397"/>
        <v>0</v>
      </c>
      <c r="CF693" s="2">
        <f t="shared" si="1398"/>
        <v>4</v>
      </c>
      <c r="CG693">
        <v>87</v>
      </c>
      <c r="CH693">
        <v>90</v>
      </c>
      <c r="CI693">
        <v>94</v>
      </c>
      <c r="CJ693">
        <v>97</v>
      </c>
      <c r="CP693">
        <f t="shared" si="1399"/>
        <v>3</v>
      </c>
      <c r="CR693">
        <f t="shared" si="1400"/>
        <v>4</v>
      </c>
      <c r="CS693" t="b">
        <f t="shared" si="1401"/>
        <v>1</v>
      </c>
      <c r="CT693">
        <f t="shared" si="1402"/>
        <v>3</v>
      </c>
      <c r="CU693" t="b">
        <f t="shared" si="1403"/>
        <v>1</v>
      </c>
      <c r="CV693" t="str">
        <f t="shared" si="1404"/>
        <v/>
      </c>
      <c r="CW693" t="str">
        <f t="shared" si="1405"/>
        <v/>
      </c>
      <c r="CX693" t="str">
        <f t="shared" si="1406"/>
        <v/>
      </c>
      <c r="CY693" t="str">
        <f t="shared" si="1407"/>
        <v/>
      </c>
      <c r="CZ693" t="str">
        <f t="shared" si="1408"/>
        <v/>
      </c>
      <c r="DA693" t="str">
        <f t="shared" si="1409"/>
        <v/>
      </c>
      <c r="DB693" t="str">
        <f t="shared" si="1410"/>
        <v/>
      </c>
      <c r="DC693" t="str">
        <f t="shared" si="1411"/>
        <v/>
      </c>
      <c r="DF693" t="b">
        <f t="shared" si="1412"/>
        <v>0</v>
      </c>
      <c r="DG693" s="2">
        <f t="shared" si="1413"/>
        <v>5</v>
      </c>
      <c r="DH693">
        <v>87</v>
      </c>
      <c r="DI693">
        <v>90</v>
      </c>
      <c r="DJ693">
        <v>92</v>
      </c>
      <c r="DK693">
        <v>97</v>
      </c>
      <c r="DQ693">
        <f t="shared" si="1414"/>
        <v>3</v>
      </c>
      <c r="DS693">
        <f t="shared" si="1415"/>
        <v>2</v>
      </c>
      <c r="DT693" t="b">
        <f t="shared" si="1416"/>
        <v>1</v>
      </c>
      <c r="DU693">
        <f t="shared" si="1417"/>
        <v>5</v>
      </c>
      <c r="DV693" t="b">
        <f t="shared" si="1418"/>
        <v>1</v>
      </c>
      <c r="DW693" t="str">
        <f t="shared" si="1419"/>
        <v/>
      </c>
      <c r="DX693" t="str">
        <f t="shared" si="1420"/>
        <v/>
      </c>
      <c r="DY693" t="str">
        <f t="shared" si="1421"/>
        <v/>
      </c>
      <c r="DZ693" t="str">
        <f t="shared" si="1422"/>
        <v/>
      </c>
      <c r="EA693" t="str">
        <f t="shared" si="1423"/>
        <v/>
      </c>
      <c r="EB693" t="str">
        <f t="shared" si="1424"/>
        <v/>
      </c>
      <c r="EC693" t="str">
        <f t="shared" si="1425"/>
        <v/>
      </c>
      <c r="ED693" t="str">
        <f t="shared" si="1426"/>
        <v/>
      </c>
      <c r="EG693" t="b">
        <f t="shared" si="1427"/>
        <v>1</v>
      </c>
      <c r="EH693" s="2">
        <f t="shared" si="1428"/>
        <v>3</v>
      </c>
      <c r="EI693">
        <v>87</v>
      </c>
      <c r="EJ693">
        <v>90</v>
      </c>
      <c r="EK693">
        <v>92</v>
      </c>
      <c r="EL693">
        <v>94</v>
      </c>
      <c r="ER693">
        <f t="shared" si="1429"/>
        <v>3</v>
      </c>
      <c r="ET693">
        <f t="shared" si="1430"/>
        <v>2</v>
      </c>
      <c r="EU693" t="b">
        <f t="shared" si="1431"/>
        <v>1</v>
      </c>
      <c r="EV693">
        <f t="shared" si="1432"/>
        <v>2</v>
      </c>
      <c r="EW693" t="b">
        <f t="shared" si="1433"/>
        <v>1</v>
      </c>
      <c r="EX693" t="str">
        <f t="shared" si="1434"/>
        <v/>
      </c>
      <c r="EY693" t="str">
        <f t="shared" si="1435"/>
        <v/>
      </c>
      <c r="EZ693" t="str">
        <f t="shared" si="1436"/>
        <v/>
      </c>
      <c r="FA693" t="str">
        <f t="shared" si="1437"/>
        <v/>
      </c>
      <c r="FB693" t="str">
        <f t="shared" si="1438"/>
        <v/>
      </c>
      <c r="FC693" t="str">
        <f t="shared" si="1439"/>
        <v/>
      </c>
      <c r="FD693" t="str">
        <f t="shared" si="1440"/>
        <v/>
      </c>
      <c r="FE693" t="str">
        <f t="shared" si="1441"/>
        <v/>
      </c>
      <c r="FH693" t="b">
        <f t="shared" si="1442"/>
        <v>1</v>
      </c>
      <c r="FI693" s="2">
        <f t="shared" si="1443"/>
        <v>3</v>
      </c>
      <c r="FJ693">
        <v>87</v>
      </c>
      <c r="FK693">
        <v>90</v>
      </c>
      <c r="FL693">
        <v>92</v>
      </c>
      <c r="FM693">
        <v>94</v>
      </c>
      <c r="FN693">
        <v>97</v>
      </c>
      <c r="FS693">
        <f t="shared" si="1444"/>
        <v>3</v>
      </c>
      <c r="FU693">
        <f t="shared" si="1445"/>
        <v>2</v>
      </c>
      <c r="FV693" t="b">
        <f t="shared" si="1446"/>
        <v>1</v>
      </c>
      <c r="FW693">
        <f t="shared" si="1447"/>
        <v>2</v>
      </c>
      <c r="FX693" t="b">
        <f t="shared" si="1448"/>
        <v>1</v>
      </c>
      <c r="FY693">
        <f t="shared" si="1449"/>
        <v>3</v>
      </c>
      <c r="FZ693" t="b">
        <f t="shared" si="1450"/>
        <v>1</v>
      </c>
      <c r="GA693" t="str">
        <f t="shared" si="1451"/>
        <v/>
      </c>
      <c r="GB693" t="str">
        <f t="shared" si="1452"/>
        <v/>
      </c>
      <c r="GC693" t="str">
        <f t="shared" si="1453"/>
        <v/>
      </c>
      <c r="GD693" t="str">
        <f t="shared" si="1454"/>
        <v/>
      </c>
      <c r="GE693" t="str">
        <f t="shared" si="1455"/>
        <v/>
      </c>
      <c r="GF693" t="str">
        <f t="shared" si="1456"/>
        <v/>
      </c>
      <c r="GI693" t="b">
        <f t="shared" si="1457"/>
        <v>1</v>
      </c>
      <c r="GJ693" s="2">
        <f t="shared" si="1458"/>
        <v>3</v>
      </c>
      <c r="GK693">
        <v>87</v>
      </c>
      <c r="GL693">
        <v>90</v>
      </c>
      <c r="GM693">
        <v>92</v>
      </c>
      <c r="GN693">
        <v>94</v>
      </c>
      <c r="GO693">
        <v>97</v>
      </c>
      <c r="GT693">
        <f t="shared" si="1459"/>
        <v>3</v>
      </c>
      <c r="GV693">
        <f t="shared" si="1460"/>
        <v>2</v>
      </c>
      <c r="GW693" t="b">
        <f t="shared" si="1461"/>
        <v>1</v>
      </c>
      <c r="GX693">
        <f t="shared" si="1462"/>
        <v>2</v>
      </c>
      <c r="GY693" t="b">
        <f t="shared" si="1463"/>
        <v>1</v>
      </c>
      <c r="GZ693">
        <f t="shared" si="1464"/>
        <v>3</v>
      </c>
      <c r="HA693" t="b">
        <f t="shared" si="1465"/>
        <v>1</v>
      </c>
      <c r="HB693" t="str">
        <f t="shared" si="1466"/>
        <v/>
      </c>
      <c r="HC693" t="str">
        <f t="shared" si="1467"/>
        <v/>
      </c>
      <c r="HD693" t="str">
        <f t="shared" si="1468"/>
        <v/>
      </c>
      <c r="HE693" t="str">
        <f t="shared" si="1469"/>
        <v/>
      </c>
      <c r="HF693" t="str">
        <f t="shared" si="1470"/>
        <v/>
      </c>
      <c r="HG693" t="str">
        <f t="shared" si="1471"/>
        <v/>
      </c>
      <c r="HJ693" t="b">
        <f t="shared" si="1472"/>
        <v>1</v>
      </c>
      <c r="HK693" s="2">
        <f t="shared" si="1473"/>
        <v>3</v>
      </c>
      <c r="HL693">
        <v>87</v>
      </c>
      <c r="HM693">
        <v>90</v>
      </c>
      <c r="HN693">
        <v>92</v>
      </c>
      <c r="HO693">
        <v>94</v>
      </c>
      <c r="HP693">
        <v>97</v>
      </c>
      <c r="HU693">
        <f t="shared" si="1474"/>
        <v>3</v>
      </c>
      <c r="HW693">
        <f t="shared" si="1475"/>
        <v>2</v>
      </c>
      <c r="HX693" t="b">
        <f t="shared" si="1476"/>
        <v>1</v>
      </c>
      <c r="HY693">
        <f t="shared" si="1477"/>
        <v>2</v>
      </c>
      <c r="HZ693" t="b">
        <f t="shared" si="1478"/>
        <v>1</v>
      </c>
      <c r="IA693">
        <f t="shared" si="1479"/>
        <v>3</v>
      </c>
      <c r="IB693" t="b">
        <f t="shared" si="1480"/>
        <v>1</v>
      </c>
      <c r="IC693" t="str">
        <f t="shared" si="1481"/>
        <v/>
      </c>
      <c r="ID693" t="str">
        <f t="shared" si="1482"/>
        <v/>
      </c>
      <c r="IE693" t="str">
        <f t="shared" si="1483"/>
        <v/>
      </c>
      <c r="IF693" t="str">
        <f t="shared" si="1484"/>
        <v/>
      </c>
      <c r="IG693" t="str">
        <f t="shared" si="1485"/>
        <v/>
      </c>
      <c r="IH693" t="str">
        <f t="shared" si="1486"/>
        <v/>
      </c>
    </row>
    <row r="694" spans="1:242" x14ac:dyDescent="0.25">
      <c r="A694" t="b">
        <f t="shared" si="1496"/>
        <v>1</v>
      </c>
      <c r="B694">
        <f t="shared" si="1497"/>
        <v>3</v>
      </c>
      <c r="C694">
        <v>48</v>
      </c>
      <c r="D694">
        <f t="shared" si="1487"/>
        <v>2</v>
      </c>
      <c r="F694">
        <v>50</v>
      </c>
      <c r="G694">
        <f t="shared" si="1495"/>
        <v>1</v>
      </c>
      <c r="H694" t="b">
        <f t="shared" si="1362"/>
        <v>1</v>
      </c>
      <c r="I694">
        <v>51</v>
      </c>
      <c r="J694">
        <f t="shared" si="1488"/>
        <v>3</v>
      </c>
      <c r="K694" t="b">
        <f t="shared" si="1363"/>
        <v>1</v>
      </c>
      <c r="L694">
        <v>54</v>
      </c>
      <c r="M694">
        <f t="shared" si="1489"/>
        <v>1</v>
      </c>
      <c r="N694" t="b">
        <f t="shared" si="1364"/>
        <v>1</v>
      </c>
      <c r="O694">
        <v>55</v>
      </c>
      <c r="P694">
        <f t="shared" si="1490"/>
        <v>3</v>
      </c>
      <c r="Q694" t="b">
        <f t="shared" si="1365"/>
        <v>1</v>
      </c>
      <c r="R694">
        <v>58</v>
      </c>
      <c r="S694">
        <f t="shared" si="1491"/>
        <v>1</v>
      </c>
      <c r="T694" t="b">
        <f t="shared" si="1492"/>
        <v>1</v>
      </c>
      <c r="U694">
        <v>59</v>
      </c>
      <c r="V694" t="str">
        <f t="shared" si="1493"/>
        <v/>
      </c>
      <c r="W694" t="str">
        <f t="shared" si="1494"/>
        <v/>
      </c>
      <c r="Z694" t="b">
        <f t="shared" si="1366"/>
        <v>1</v>
      </c>
      <c r="AC694" t="b">
        <f t="shared" si="1367"/>
        <v>1</v>
      </c>
      <c r="AD694" s="2">
        <f t="shared" si="1368"/>
        <v>3</v>
      </c>
      <c r="AE694">
        <v>50</v>
      </c>
      <c r="AF694">
        <v>51</v>
      </c>
      <c r="AG694">
        <v>54</v>
      </c>
      <c r="AH694">
        <v>55</v>
      </c>
      <c r="AI694">
        <v>58</v>
      </c>
      <c r="AJ694">
        <v>59</v>
      </c>
      <c r="AN694">
        <f t="shared" si="1369"/>
        <v>1</v>
      </c>
      <c r="AP694">
        <f t="shared" si="1370"/>
        <v>3</v>
      </c>
      <c r="AQ694" t="b">
        <f t="shared" si="1371"/>
        <v>1</v>
      </c>
      <c r="AR694">
        <f t="shared" si="1372"/>
        <v>1</v>
      </c>
      <c r="AS694" t="b">
        <f t="shared" si="1373"/>
        <v>1</v>
      </c>
      <c r="AT694">
        <f t="shared" si="1374"/>
        <v>3</v>
      </c>
      <c r="AU694" t="b">
        <f t="shared" si="1375"/>
        <v>1</v>
      </c>
      <c r="AV694">
        <f t="shared" si="1376"/>
        <v>1</v>
      </c>
      <c r="AW694" t="b">
        <f t="shared" si="1377"/>
        <v>1</v>
      </c>
      <c r="AX694" t="str">
        <f t="shared" si="1378"/>
        <v/>
      </c>
      <c r="AY694" t="str">
        <f t="shared" si="1379"/>
        <v/>
      </c>
      <c r="AZ694" t="str">
        <f t="shared" si="1380"/>
        <v/>
      </c>
      <c r="BA694" t="str">
        <f t="shared" si="1381"/>
        <v/>
      </c>
      <c r="BD694" t="b">
        <f t="shared" si="1382"/>
        <v>1</v>
      </c>
      <c r="BE694" s="2">
        <f t="shared" si="1383"/>
        <v>3</v>
      </c>
      <c r="BF694">
        <v>48</v>
      </c>
      <c r="BG694">
        <v>51</v>
      </c>
      <c r="BH694">
        <v>54</v>
      </c>
      <c r="BI694">
        <v>55</v>
      </c>
      <c r="BJ694">
        <v>58</v>
      </c>
      <c r="BK694">
        <v>59</v>
      </c>
      <c r="BO694">
        <f t="shared" si="1384"/>
        <v>3</v>
      </c>
      <c r="BQ694">
        <f t="shared" si="1385"/>
        <v>3</v>
      </c>
      <c r="BR694" t="b">
        <f t="shared" si="1386"/>
        <v>1</v>
      </c>
      <c r="BS694">
        <f t="shared" si="1387"/>
        <v>1</v>
      </c>
      <c r="BT694" t="b">
        <f t="shared" si="1388"/>
        <v>1</v>
      </c>
      <c r="BU694">
        <f t="shared" si="1389"/>
        <v>3</v>
      </c>
      <c r="BV694" t="b">
        <f t="shared" si="1390"/>
        <v>1</v>
      </c>
      <c r="BW694">
        <f t="shared" si="1391"/>
        <v>1</v>
      </c>
      <c r="BX694" t="b">
        <f t="shared" si="1392"/>
        <v>1</v>
      </c>
      <c r="BY694" t="str">
        <f t="shared" si="1393"/>
        <v/>
      </c>
      <c r="BZ694" t="str">
        <f t="shared" si="1394"/>
        <v/>
      </c>
      <c r="CA694" t="str">
        <f t="shared" si="1395"/>
        <v/>
      </c>
      <c r="CB694" t="str">
        <f t="shared" si="1396"/>
        <v/>
      </c>
      <c r="CE694" t="b">
        <f t="shared" si="1397"/>
        <v>0</v>
      </c>
      <c r="CF694" s="2">
        <f t="shared" si="1398"/>
        <v>4</v>
      </c>
      <c r="CG694">
        <v>48</v>
      </c>
      <c r="CH694">
        <v>50</v>
      </c>
      <c r="CI694">
        <v>54</v>
      </c>
      <c r="CJ694">
        <v>55</v>
      </c>
      <c r="CK694">
        <v>58</v>
      </c>
      <c r="CL694">
        <v>59</v>
      </c>
      <c r="CP694">
        <f t="shared" si="1399"/>
        <v>2</v>
      </c>
      <c r="CR694">
        <f t="shared" si="1400"/>
        <v>4</v>
      </c>
      <c r="CS694" t="b">
        <f t="shared" si="1401"/>
        <v>1</v>
      </c>
      <c r="CT694">
        <f t="shared" si="1402"/>
        <v>1</v>
      </c>
      <c r="CU694" t="b">
        <f t="shared" si="1403"/>
        <v>1</v>
      </c>
      <c r="CV694">
        <f t="shared" si="1404"/>
        <v>3</v>
      </c>
      <c r="CW694" t="b">
        <f t="shared" si="1405"/>
        <v>1</v>
      </c>
      <c r="CX694">
        <f t="shared" si="1406"/>
        <v>1</v>
      </c>
      <c r="CY694" t="b">
        <f t="shared" si="1407"/>
        <v>1</v>
      </c>
      <c r="CZ694" t="str">
        <f t="shared" si="1408"/>
        <v/>
      </c>
      <c r="DA694" t="str">
        <f t="shared" si="1409"/>
        <v/>
      </c>
      <c r="DB694" t="str">
        <f t="shared" si="1410"/>
        <v/>
      </c>
      <c r="DC694" t="str">
        <f t="shared" si="1411"/>
        <v/>
      </c>
      <c r="DF694" t="b">
        <f t="shared" si="1412"/>
        <v>0</v>
      </c>
      <c r="DG694" s="2">
        <f t="shared" si="1413"/>
        <v>4</v>
      </c>
      <c r="DH694">
        <v>48</v>
      </c>
      <c r="DI694">
        <v>50</v>
      </c>
      <c r="DJ694">
        <v>51</v>
      </c>
      <c r="DK694">
        <v>55</v>
      </c>
      <c r="DL694">
        <v>58</v>
      </c>
      <c r="DM694">
        <v>59</v>
      </c>
      <c r="DQ694">
        <f t="shared" si="1414"/>
        <v>2</v>
      </c>
      <c r="DS694">
        <f t="shared" si="1415"/>
        <v>1</v>
      </c>
      <c r="DT694" t="b">
        <f t="shared" si="1416"/>
        <v>1</v>
      </c>
      <c r="DU694">
        <f t="shared" si="1417"/>
        <v>4</v>
      </c>
      <c r="DV694" t="b">
        <f t="shared" si="1418"/>
        <v>1</v>
      </c>
      <c r="DW694">
        <f t="shared" si="1419"/>
        <v>3</v>
      </c>
      <c r="DX694" t="b">
        <f t="shared" si="1420"/>
        <v>1</v>
      </c>
      <c r="DY694">
        <f t="shared" si="1421"/>
        <v>1</v>
      </c>
      <c r="DZ694" t="b">
        <f t="shared" si="1422"/>
        <v>1</v>
      </c>
      <c r="EA694" t="str">
        <f t="shared" si="1423"/>
        <v/>
      </c>
      <c r="EB694" t="str">
        <f t="shared" si="1424"/>
        <v/>
      </c>
      <c r="EC694" t="str">
        <f t="shared" si="1425"/>
        <v/>
      </c>
      <c r="ED694" t="str">
        <f t="shared" si="1426"/>
        <v/>
      </c>
      <c r="EG694" t="b">
        <f t="shared" si="1427"/>
        <v>0</v>
      </c>
      <c r="EH694" s="2">
        <f t="shared" si="1428"/>
        <v>4</v>
      </c>
      <c r="EI694">
        <v>48</v>
      </c>
      <c r="EJ694">
        <v>50</v>
      </c>
      <c r="EK694">
        <v>51</v>
      </c>
      <c r="EL694">
        <v>54</v>
      </c>
      <c r="EM694">
        <v>58</v>
      </c>
      <c r="EN694">
        <v>59</v>
      </c>
      <c r="ER694">
        <f t="shared" si="1429"/>
        <v>2</v>
      </c>
      <c r="ET694">
        <f t="shared" si="1430"/>
        <v>1</v>
      </c>
      <c r="EU694" t="b">
        <f t="shared" si="1431"/>
        <v>1</v>
      </c>
      <c r="EV694">
        <f t="shared" si="1432"/>
        <v>3</v>
      </c>
      <c r="EW694" t="b">
        <f t="shared" si="1433"/>
        <v>1</v>
      </c>
      <c r="EX694">
        <f t="shared" si="1434"/>
        <v>4</v>
      </c>
      <c r="EY694" t="b">
        <f t="shared" si="1435"/>
        <v>1</v>
      </c>
      <c r="EZ694">
        <f t="shared" si="1436"/>
        <v>1</v>
      </c>
      <c r="FA694" t="b">
        <f t="shared" si="1437"/>
        <v>1</v>
      </c>
      <c r="FB694" t="str">
        <f t="shared" si="1438"/>
        <v/>
      </c>
      <c r="FC694" t="str">
        <f t="shared" si="1439"/>
        <v/>
      </c>
      <c r="FD694" t="str">
        <f t="shared" si="1440"/>
        <v/>
      </c>
      <c r="FE694" t="str">
        <f t="shared" si="1441"/>
        <v/>
      </c>
      <c r="FH694" t="b">
        <f t="shared" si="1442"/>
        <v>0</v>
      </c>
      <c r="FI694" s="2">
        <f t="shared" si="1443"/>
        <v>4</v>
      </c>
      <c r="FJ694">
        <v>48</v>
      </c>
      <c r="FK694">
        <v>50</v>
      </c>
      <c r="FL694">
        <v>51</v>
      </c>
      <c r="FM694">
        <v>54</v>
      </c>
      <c r="FN694">
        <v>55</v>
      </c>
      <c r="FO694">
        <v>59</v>
      </c>
      <c r="FS694">
        <f t="shared" si="1444"/>
        <v>2</v>
      </c>
      <c r="FU694">
        <f t="shared" si="1445"/>
        <v>1</v>
      </c>
      <c r="FV694" t="b">
        <f t="shared" si="1446"/>
        <v>1</v>
      </c>
      <c r="FW694">
        <f t="shared" si="1447"/>
        <v>3</v>
      </c>
      <c r="FX694" t="b">
        <f t="shared" si="1448"/>
        <v>1</v>
      </c>
      <c r="FY694">
        <f t="shared" si="1449"/>
        <v>1</v>
      </c>
      <c r="FZ694" t="b">
        <f t="shared" si="1450"/>
        <v>1</v>
      </c>
      <c r="GA694">
        <f t="shared" si="1451"/>
        <v>4</v>
      </c>
      <c r="GB694" t="b">
        <f t="shared" si="1452"/>
        <v>1</v>
      </c>
      <c r="GC694" t="str">
        <f t="shared" si="1453"/>
        <v/>
      </c>
      <c r="GD694" t="str">
        <f t="shared" si="1454"/>
        <v/>
      </c>
      <c r="GE694" t="str">
        <f t="shared" si="1455"/>
        <v/>
      </c>
      <c r="GF694" t="str">
        <f t="shared" si="1456"/>
        <v/>
      </c>
      <c r="GI694" t="b">
        <f t="shared" si="1457"/>
        <v>1</v>
      </c>
      <c r="GJ694" s="2">
        <f t="shared" si="1458"/>
        <v>3</v>
      </c>
      <c r="GK694">
        <v>48</v>
      </c>
      <c r="GL694">
        <v>50</v>
      </c>
      <c r="GM694">
        <v>51</v>
      </c>
      <c r="GN694">
        <v>54</v>
      </c>
      <c r="GO694">
        <v>55</v>
      </c>
      <c r="GP694">
        <v>58</v>
      </c>
      <c r="GT694">
        <f t="shared" si="1459"/>
        <v>2</v>
      </c>
      <c r="GV694">
        <f t="shared" si="1460"/>
        <v>1</v>
      </c>
      <c r="GW694" t="b">
        <f t="shared" si="1461"/>
        <v>1</v>
      </c>
      <c r="GX694">
        <f t="shared" si="1462"/>
        <v>3</v>
      </c>
      <c r="GY694" t="b">
        <f t="shared" si="1463"/>
        <v>1</v>
      </c>
      <c r="GZ694">
        <f t="shared" si="1464"/>
        <v>1</v>
      </c>
      <c r="HA694" t="b">
        <f t="shared" si="1465"/>
        <v>1</v>
      </c>
      <c r="HB694">
        <f t="shared" si="1466"/>
        <v>3</v>
      </c>
      <c r="HC694" t="b">
        <f t="shared" si="1467"/>
        <v>1</v>
      </c>
      <c r="HD694" t="str">
        <f t="shared" si="1468"/>
        <v/>
      </c>
      <c r="HE694" t="str">
        <f t="shared" si="1469"/>
        <v/>
      </c>
      <c r="HF694" t="str">
        <f t="shared" si="1470"/>
        <v/>
      </c>
      <c r="HG694" t="str">
        <f t="shared" si="1471"/>
        <v/>
      </c>
      <c r="HJ694" t="b">
        <f t="shared" si="1472"/>
        <v>1</v>
      </c>
      <c r="HK694" s="2">
        <f t="shared" si="1473"/>
        <v>3</v>
      </c>
      <c r="HL694">
        <v>48</v>
      </c>
      <c r="HM694">
        <v>50</v>
      </c>
      <c r="HN694">
        <v>51</v>
      </c>
      <c r="HO694">
        <v>54</v>
      </c>
      <c r="HP694">
        <v>55</v>
      </c>
      <c r="HQ694">
        <v>58</v>
      </c>
      <c r="HR694">
        <v>59</v>
      </c>
      <c r="HU694">
        <f t="shared" si="1474"/>
        <v>2</v>
      </c>
      <c r="HW694">
        <f t="shared" si="1475"/>
        <v>1</v>
      </c>
      <c r="HX694" t="b">
        <f t="shared" si="1476"/>
        <v>1</v>
      </c>
      <c r="HY694">
        <f t="shared" si="1477"/>
        <v>3</v>
      </c>
      <c r="HZ694" t="b">
        <f t="shared" si="1478"/>
        <v>1</v>
      </c>
      <c r="IA694">
        <f t="shared" si="1479"/>
        <v>1</v>
      </c>
      <c r="IB694" t="b">
        <f t="shared" si="1480"/>
        <v>1</v>
      </c>
      <c r="IC694">
        <f t="shared" si="1481"/>
        <v>3</v>
      </c>
      <c r="ID694" t="b">
        <f t="shared" si="1482"/>
        <v>1</v>
      </c>
      <c r="IE694">
        <f t="shared" si="1483"/>
        <v>1</v>
      </c>
      <c r="IF694" t="b">
        <f t="shared" si="1484"/>
        <v>1</v>
      </c>
      <c r="IG694" t="str">
        <f t="shared" si="1485"/>
        <v/>
      </c>
      <c r="IH694" t="str">
        <f t="shared" si="1486"/>
        <v/>
      </c>
    </row>
    <row r="695" spans="1:242" x14ac:dyDescent="0.25">
      <c r="A695" t="b">
        <f t="shared" si="1496"/>
        <v>1</v>
      </c>
      <c r="B695">
        <f t="shared" si="1497"/>
        <v>2</v>
      </c>
      <c r="C695">
        <v>43</v>
      </c>
      <c r="D695">
        <f t="shared" si="1487"/>
        <v>2</v>
      </c>
      <c r="F695">
        <v>45</v>
      </c>
      <c r="G695">
        <f t="shared" si="1495"/>
        <v>1</v>
      </c>
      <c r="H695" t="b">
        <f t="shared" si="1362"/>
        <v>1</v>
      </c>
      <c r="I695">
        <v>46</v>
      </c>
      <c r="J695">
        <f t="shared" si="1488"/>
        <v>2</v>
      </c>
      <c r="K695" t="b">
        <f t="shared" si="1363"/>
        <v>1</v>
      </c>
      <c r="L695">
        <v>48</v>
      </c>
      <c r="M695">
        <f t="shared" si="1489"/>
        <v>2</v>
      </c>
      <c r="N695" t="b">
        <f t="shared" si="1364"/>
        <v>1</v>
      </c>
      <c r="O695">
        <v>50</v>
      </c>
      <c r="P695" t="str">
        <f t="shared" si="1490"/>
        <v/>
      </c>
      <c r="Q695" t="str">
        <f t="shared" si="1365"/>
        <v/>
      </c>
      <c r="S695" t="str">
        <f t="shared" si="1491"/>
        <v/>
      </c>
      <c r="T695" t="str">
        <f t="shared" si="1492"/>
        <v/>
      </c>
      <c r="V695" t="str">
        <f t="shared" si="1493"/>
        <v/>
      </c>
      <c r="W695" t="str">
        <f t="shared" si="1494"/>
        <v/>
      </c>
      <c r="Z695" t="b">
        <f t="shared" si="1366"/>
        <v>1</v>
      </c>
      <c r="AC695" t="b">
        <f t="shared" si="1367"/>
        <v>1</v>
      </c>
      <c r="AD695" s="2">
        <f t="shared" si="1368"/>
        <v>2</v>
      </c>
      <c r="AE695">
        <v>45</v>
      </c>
      <c r="AF695">
        <v>46</v>
      </c>
      <c r="AG695">
        <v>48</v>
      </c>
      <c r="AH695">
        <v>50</v>
      </c>
      <c r="AN695">
        <f t="shared" si="1369"/>
        <v>1</v>
      </c>
      <c r="AP695">
        <f t="shared" si="1370"/>
        <v>2</v>
      </c>
      <c r="AQ695" t="b">
        <f t="shared" si="1371"/>
        <v>1</v>
      </c>
      <c r="AR695">
        <f t="shared" si="1372"/>
        <v>2</v>
      </c>
      <c r="AS695" t="b">
        <f t="shared" si="1373"/>
        <v>1</v>
      </c>
      <c r="AT695" t="str">
        <f t="shared" si="1374"/>
        <v/>
      </c>
      <c r="AU695" t="str">
        <f t="shared" si="1375"/>
        <v/>
      </c>
      <c r="AV695" t="str">
        <f t="shared" si="1376"/>
        <v/>
      </c>
      <c r="AW695" t="str">
        <f t="shared" si="1377"/>
        <v/>
      </c>
      <c r="AX695" t="str">
        <f t="shared" si="1378"/>
        <v/>
      </c>
      <c r="AY695" t="str">
        <f t="shared" si="1379"/>
        <v/>
      </c>
      <c r="AZ695" t="str">
        <f t="shared" si="1380"/>
        <v/>
      </c>
      <c r="BA695" t="str">
        <f t="shared" si="1381"/>
        <v/>
      </c>
      <c r="BD695" t="b">
        <f t="shared" si="1382"/>
        <v>1</v>
      </c>
      <c r="BE695" s="2">
        <f t="shared" si="1383"/>
        <v>3</v>
      </c>
      <c r="BF695">
        <v>43</v>
      </c>
      <c r="BG695">
        <v>46</v>
      </c>
      <c r="BH695">
        <v>48</v>
      </c>
      <c r="BI695">
        <v>50</v>
      </c>
      <c r="BO695">
        <f t="shared" si="1384"/>
        <v>3</v>
      </c>
      <c r="BQ695">
        <f t="shared" si="1385"/>
        <v>2</v>
      </c>
      <c r="BR695" t="b">
        <f t="shared" si="1386"/>
        <v>1</v>
      </c>
      <c r="BS695">
        <f t="shared" si="1387"/>
        <v>2</v>
      </c>
      <c r="BT695" t="b">
        <f t="shared" si="1388"/>
        <v>1</v>
      </c>
      <c r="BU695" t="str">
        <f t="shared" si="1389"/>
        <v/>
      </c>
      <c r="BV695" t="str">
        <f t="shared" si="1390"/>
        <v/>
      </c>
      <c r="BW695" t="str">
        <f t="shared" si="1391"/>
        <v/>
      </c>
      <c r="BX695" t="str">
        <f t="shared" si="1392"/>
        <v/>
      </c>
      <c r="BY695" t="str">
        <f t="shared" si="1393"/>
        <v/>
      </c>
      <c r="BZ695" t="str">
        <f t="shared" si="1394"/>
        <v/>
      </c>
      <c r="CA695" t="str">
        <f t="shared" si="1395"/>
        <v/>
      </c>
      <c r="CB695" t="str">
        <f t="shared" si="1396"/>
        <v/>
      </c>
      <c r="CE695" t="b">
        <f t="shared" si="1397"/>
        <v>1</v>
      </c>
      <c r="CF695" s="2">
        <f t="shared" si="1398"/>
        <v>3</v>
      </c>
      <c r="CG695">
        <v>43</v>
      </c>
      <c r="CH695">
        <v>45</v>
      </c>
      <c r="CI695">
        <v>48</v>
      </c>
      <c r="CJ695">
        <v>50</v>
      </c>
      <c r="CP695">
        <f t="shared" si="1399"/>
        <v>2</v>
      </c>
      <c r="CR695">
        <f t="shared" si="1400"/>
        <v>3</v>
      </c>
      <c r="CS695" t="b">
        <f t="shared" si="1401"/>
        <v>1</v>
      </c>
      <c r="CT695">
        <f t="shared" si="1402"/>
        <v>2</v>
      </c>
      <c r="CU695" t="b">
        <f t="shared" si="1403"/>
        <v>1</v>
      </c>
      <c r="CV695" t="str">
        <f t="shared" si="1404"/>
        <v/>
      </c>
      <c r="CW695" t="str">
        <f t="shared" si="1405"/>
        <v/>
      </c>
      <c r="CX695" t="str">
        <f t="shared" si="1406"/>
        <v/>
      </c>
      <c r="CY695" t="str">
        <f t="shared" si="1407"/>
        <v/>
      </c>
      <c r="CZ695" t="str">
        <f t="shared" si="1408"/>
        <v/>
      </c>
      <c r="DA695" t="str">
        <f t="shared" si="1409"/>
        <v/>
      </c>
      <c r="DB695" t="str">
        <f t="shared" si="1410"/>
        <v/>
      </c>
      <c r="DC695" t="str">
        <f t="shared" si="1411"/>
        <v/>
      </c>
      <c r="DF695" t="b">
        <f t="shared" si="1412"/>
        <v>0</v>
      </c>
      <c r="DG695" s="2">
        <f t="shared" si="1413"/>
        <v>4</v>
      </c>
      <c r="DH695">
        <v>43</v>
      </c>
      <c r="DI695">
        <v>45</v>
      </c>
      <c r="DJ695">
        <v>46</v>
      </c>
      <c r="DK695">
        <v>50</v>
      </c>
      <c r="DQ695">
        <f t="shared" si="1414"/>
        <v>2</v>
      </c>
      <c r="DS695">
        <f t="shared" si="1415"/>
        <v>1</v>
      </c>
      <c r="DT695" t="b">
        <f t="shared" si="1416"/>
        <v>1</v>
      </c>
      <c r="DU695">
        <f t="shared" si="1417"/>
        <v>4</v>
      </c>
      <c r="DV695" t="b">
        <f t="shared" si="1418"/>
        <v>1</v>
      </c>
      <c r="DW695" t="str">
        <f t="shared" si="1419"/>
        <v/>
      </c>
      <c r="DX695" t="str">
        <f t="shared" si="1420"/>
        <v/>
      </c>
      <c r="DY695" t="str">
        <f t="shared" si="1421"/>
        <v/>
      </c>
      <c r="DZ695" t="str">
        <f t="shared" si="1422"/>
        <v/>
      </c>
      <c r="EA695" t="str">
        <f t="shared" si="1423"/>
        <v/>
      </c>
      <c r="EB695" t="str">
        <f t="shared" si="1424"/>
        <v/>
      </c>
      <c r="EC695" t="str">
        <f t="shared" si="1425"/>
        <v/>
      </c>
      <c r="ED695" t="str">
        <f t="shared" si="1426"/>
        <v/>
      </c>
      <c r="EG695" t="b">
        <f t="shared" si="1427"/>
        <v>1</v>
      </c>
      <c r="EH695" s="2">
        <f t="shared" si="1428"/>
        <v>2</v>
      </c>
      <c r="EI695">
        <v>43</v>
      </c>
      <c r="EJ695">
        <v>45</v>
      </c>
      <c r="EK695">
        <v>46</v>
      </c>
      <c r="EL695">
        <v>48</v>
      </c>
      <c r="ER695">
        <f t="shared" si="1429"/>
        <v>2</v>
      </c>
      <c r="ET695">
        <f t="shared" si="1430"/>
        <v>1</v>
      </c>
      <c r="EU695" t="b">
        <f t="shared" si="1431"/>
        <v>1</v>
      </c>
      <c r="EV695">
        <f t="shared" si="1432"/>
        <v>2</v>
      </c>
      <c r="EW695" t="b">
        <f t="shared" si="1433"/>
        <v>1</v>
      </c>
      <c r="EX695" t="str">
        <f t="shared" si="1434"/>
        <v/>
      </c>
      <c r="EY695" t="str">
        <f t="shared" si="1435"/>
        <v/>
      </c>
      <c r="EZ695" t="str">
        <f t="shared" si="1436"/>
        <v/>
      </c>
      <c r="FA695" t="str">
        <f t="shared" si="1437"/>
        <v/>
      </c>
      <c r="FB695" t="str">
        <f t="shared" si="1438"/>
        <v/>
      </c>
      <c r="FC695" t="str">
        <f t="shared" si="1439"/>
        <v/>
      </c>
      <c r="FD695" t="str">
        <f t="shared" si="1440"/>
        <v/>
      </c>
      <c r="FE695" t="str">
        <f t="shared" si="1441"/>
        <v/>
      </c>
      <c r="FH695" t="b">
        <f t="shared" si="1442"/>
        <v>1</v>
      </c>
      <c r="FI695" s="2">
        <f t="shared" si="1443"/>
        <v>2</v>
      </c>
      <c r="FJ695">
        <v>43</v>
      </c>
      <c r="FK695">
        <v>45</v>
      </c>
      <c r="FL695">
        <v>46</v>
      </c>
      <c r="FM695">
        <v>48</v>
      </c>
      <c r="FN695">
        <v>50</v>
      </c>
      <c r="FS695">
        <f t="shared" si="1444"/>
        <v>2</v>
      </c>
      <c r="FU695">
        <f t="shared" si="1445"/>
        <v>1</v>
      </c>
      <c r="FV695" t="b">
        <f t="shared" si="1446"/>
        <v>1</v>
      </c>
      <c r="FW695">
        <f t="shared" si="1447"/>
        <v>2</v>
      </c>
      <c r="FX695" t="b">
        <f t="shared" si="1448"/>
        <v>1</v>
      </c>
      <c r="FY695">
        <f t="shared" si="1449"/>
        <v>2</v>
      </c>
      <c r="FZ695" t="b">
        <f t="shared" si="1450"/>
        <v>1</v>
      </c>
      <c r="GA695" t="str">
        <f t="shared" si="1451"/>
        <v/>
      </c>
      <c r="GB695" t="str">
        <f t="shared" si="1452"/>
        <v/>
      </c>
      <c r="GC695" t="str">
        <f t="shared" si="1453"/>
        <v/>
      </c>
      <c r="GD695" t="str">
        <f t="shared" si="1454"/>
        <v/>
      </c>
      <c r="GE695" t="str">
        <f t="shared" si="1455"/>
        <v/>
      </c>
      <c r="GF695" t="str">
        <f t="shared" si="1456"/>
        <v/>
      </c>
      <c r="GI695" t="b">
        <f t="shared" si="1457"/>
        <v>1</v>
      </c>
      <c r="GJ695" s="2">
        <f t="shared" si="1458"/>
        <v>2</v>
      </c>
      <c r="GK695">
        <v>43</v>
      </c>
      <c r="GL695">
        <v>45</v>
      </c>
      <c r="GM695">
        <v>46</v>
      </c>
      <c r="GN695">
        <v>48</v>
      </c>
      <c r="GO695">
        <v>50</v>
      </c>
      <c r="GT695">
        <f t="shared" si="1459"/>
        <v>2</v>
      </c>
      <c r="GV695">
        <f t="shared" si="1460"/>
        <v>1</v>
      </c>
      <c r="GW695" t="b">
        <f t="shared" si="1461"/>
        <v>1</v>
      </c>
      <c r="GX695">
        <f t="shared" si="1462"/>
        <v>2</v>
      </c>
      <c r="GY695" t="b">
        <f t="shared" si="1463"/>
        <v>1</v>
      </c>
      <c r="GZ695">
        <f t="shared" si="1464"/>
        <v>2</v>
      </c>
      <c r="HA695" t="b">
        <f t="shared" si="1465"/>
        <v>1</v>
      </c>
      <c r="HB695" t="str">
        <f t="shared" si="1466"/>
        <v/>
      </c>
      <c r="HC695" t="str">
        <f t="shared" si="1467"/>
        <v/>
      </c>
      <c r="HD695" t="str">
        <f t="shared" si="1468"/>
        <v/>
      </c>
      <c r="HE695" t="str">
        <f t="shared" si="1469"/>
        <v/>
      </c>
      <c r="HF695" t="str">
        <f t="shared" si="1470"/>
        <v/>
      </c>
      <c r="HG695" t="str">
        <f t="shared" si="1471"/>
        <v/>
      </c>
      <c r="HJ695" t="b">
        <f t="shared" si="1472"/>
        <v>1</v>
      </c>
      <c r="HK695" s="2">
        <f t="shared" si="1473"/>
        <v>2</v>
      </c>
      <c r="HL695">
        <v>43</v>
      </c>
      <c r="HM695">
        <v>45</v>
      </c>
      <c r="HN695">
        <v>46</v>
      </c>
      <c r="HO695">
        <v>48</v>
      </c>
      <c r="HP695">
        <v>50</v>
      </c>
      <c r="HU695">
        <f t="shared" si="1474"/>
        <v>2</v>
      </c>
      <c r="HW695">
        <f t="shared" si="1475"/>
        <v>1</v>
      </c>
      <c r="HX695" t="b">
        <f t="shared" si="1476"/>
        <v>1</v>
      </c>
      <c r="HY695">
        <f t="shared" si="1477"/>
        <v>2</v>
      </c>
      <c r="HZ695" t="b">
        <f t="shared" si="1478"/>
        <v>1</v>
      </c>
      <c r="IA695">
        <f t="shared" si="1479"/>
        <v>2</v>
      </c>
      <c r="IB695" t="b">
        <f t="shared" si="1480"/>
        <v>1</v>
      </c>
      <c r="IC695" t="str">
        <f t="shared" si="1481"/>
        <v/>
      </c>
      <c r="ID695" t="str">
        <f t="shared" si="1482"/>
        <v/>
      </c>
      <c r="IE695" t="str">
        <f t="shared" si="1483"/>
        <v/>
      </c>
      <c r="IF695" t="str">
        <f t="shared" si="1484"/>
        <v/>
      </c>
      <c r="IG695" t="str">
        <f t="shared" si="1485"/>
        <v/>
      </c>
      <c r="IH695" t="str">
        <f t="shared" si="1486"/>
        <v/>
      </c>
    </row>
    <row r="696" spans="1:242" x14ac:dyDescent="0.25">
      <c r="A696" t="b">
        <f t="shared" si="1496"/>
        <v>1</v>
      </c>
      <c r="B696">
        <f t="shared" si="1497"/>
        <v>3</v>
      </c>
      <c r="C696">
        <v>35</v>
      </c>
      <c r="D696">
        <f t="shared" si="1487"/>
        <v>-3</v>
      </c>
      <c r="F696">
        <v>32</v>
      </c>
      <c r="G696">
        <f t="shared" si="1495"/>
        <v>-2</v>
      </c>
      <c r="H696" t="b">
        <f t="shared" si="1362"/>
        <v>1</v>
      </c>
      <c r="I696">
        <v>30</v>
      </c>
      <c r="J696">
        <f t="shared" si="1488"/>
        <v>-2</v>
      </c>
      <c r="K696" t="b">
        <f t="shared" si="1363"/>
        <v>1</v>
      </c>
      <c r="L696">
        <v>28</v>
      </c>
      <c r="M696">
        <f t="shared" si="1489"/>
        <v>-1</v>
      </c>
      <c r="N696" t="b">
        <f t="shared" si="1364"/>
        <v>1</v>
      </c>
      <c r="O696">
        <v>27</v>
      </c>
      <c r="P696" t="str">
        <f t="shared" si="1490"/>
        <v/>
      </c>
      <c r="Q696" t="str">
        <f t="shared" si="1365"/>
        <v/>
      </c>
      <c r="S696" t="str">
        <f t="shared" si="1491"/>
        <v/>
      </c>
      <c r="T696" t="str">
        <f t="shared" si="1492"/>
        <v/>
      </c>
      <c r="V696" t="str">
        <f t="shared" si="1493"/>
        <v/>
      </c>
      <c r="W696" t="str">
        <f t="shared" si="1494"/>
        <v/>
      </c>
      <c r="Z696" t="b">
        <f t="shared" si="1366"/>
        <v>1</v>
      </c>
      <c r="AC696" t="b">
        <f t="shared" si="1367"/>
        <v>1</v>
      </c>
      <c r="AD696" s="2">
        <f t="shared" si="1368"/>
        <v>2</v>
      </c>
      <c r="AE696">
        <v>32</v>
      </c>
      <c r="AF696">
        <v>30</v>
      </c>
      <c r="AG696">
        <v>28</v>
      </c>
      <c r="AH696">
        <v>27</v>
      </c>
      <c r="AN696">
        <f t="shared" si="1369"/>
        <v>-2</v>
      </c>
      <c r="AP696">
        <f t="shared" si="1370"/>
        <v>-2</v>
      </c>
      <c r="AQ696" t="b">
        <f t="shared" si="1371"/>
        <v>1</v>
      </c>
      <c r="AR696">
        <f t="shared" si="1372"/>
        <v>-1</v>
      </c>
      <c r="AS696" t="b">
        <f t="shared" si="1373"/>
        <v>1</v>
      </c>
      <c r="AT696" t="str">
        <f t="shared" si="1374"/>
        <v/>
      </c>
      <c r="AU696" t="str">
        <f t="shared" si="1375"/>
        <v/>
      </c>
      <c r="AV696" t="str">
        <f t="shared" si="1376"/>
        <v/>
      </c>
      <c r="AW696" t="str">
        <f t="shared" si="1377"/>
        <v/>
      </c>
      <c r="AX696" t="str">
        <f t="shared" si="1378"/>
        <v/>
      </c>
      <c r="AY696" t="str">
        <f t="shared" si="1379"/>
        <v/>
      </c>
      <c r="AZ696" t="str">
        <f t="shared" si="1380"/>
        <v/>
      </c>
      <c r="BA696" t="str">
        <f t="shared" si="1381"/>
        <v/>
      </c>
      <c r="BD696" t="b">
        <f t="shared" si="1382"/>
        <v>0</v>
      </c>
      <c r="BE696" s="2">
        <f t="shared" si="1383"/>
        <v>5</v>
      </c>
      <c r="BF696">
        <v>35</v>
      </c>
      <c r="BG696">
        <v>30</v>
      </c>
      <c r="BH696">
        <v>28</v>
      </c>
      <c r="BI696">
        <v>27</v>
      </c>
      <c r="BO696">
        <f t="shared" si="1384"/>
        <v>-5</v>
      </c>
      <c r="BQ696">
        <f t="shared" si="1385"/>
        <v>-2</v>
      </c>
      <c r="BR696" t="b">
        <f t="shared" si="1386"/>
        <v>1</v>
      </c>
      <c r="BS696">
        <f t="shared" si="1387"/>
        <v>-1</v>
      </c>
      <c r="BT696" t="b">
        <f t="shared" si="1388"/>
        <v>1</v>
      </c>
      <c r="BU696" t="str">
        <f t="shared" si="1389"/>
        <v/>
      </c>
      <c r="BV696" t="str">
        <f t="shared" si="1390"/>
        <v/>
      </c>
      <c r="BW696" t="str">
        <f t="shared" si="1391"/>
        <v/>
      </c>
      <c r="BX696" t="str">
        <f t="shared" si="1392"/>
        <v/>
      </c>
      <c r="BY696" t="str">
        <f t="shared" si="1393"/>
        <v/>
      </c>
      <c r="BZ696" t="str">
        <f t="shared" si="1394"/>
        <v/>
      </c>
      <c r="CA696" t="str">
        <f t="shared" si="1395"/>
        <v/>
      </c>
      <c r="CB696" t="str">
        <f t="shared" si="1396"/>
        <v/>
      </c>
      <c r="CE696" t="b">
        <f t="shared" si="1397"/>
        <v>0</v>
      </c>
      <c r="CF696" s="2">
        <f t="shared" si="1398"/>
        <v>4</v>
      </c>
      <c r="CG696">
        <v>35</v>
      </c>
      <c r="CH696">
        <v>32</v>
      </c>
      <c r="CI696">
        <v>28</v>
      </c>
      <c r="CJ696">
        <v>27</v>
      </c>
      <c r="CP696">
        <f t="shared" si="1399"/>
        <v>-3</v>
      </c>
      <c r="CR696">
        <f t="shared" si="1400"/>
        <v>-4</v>
      </c>
      <c r="CS696" t="b">
        <f t="shared" si="1401"/>
        <v>1</v>
      </c>
      <c r="CT696">
        <f t="shared" si="1402"/>
        <v>-1</v>
      </c>
      <c r="CU696" t="b">
        <f t="shared" si="1403"/>
        <v>1</v>
      </c>
      <c r="CV696" t="str">
        <f t="shared" si="1404"/>
        <v/>
      </c>
      <c r="CW696" t="str">
        <f t="shared" si="1405"/>
        <v/>
      </c>
      <c r="CX696" t="str">
        <f t="shared" si="1406"/>
        <v/>
      </c>
      <c r="CY696" t="str">
        <f t="shared" si="1407"/>
        <v/>
      </c>
      <c r="CZ696" t="str">
        <f t="shared" si="1408"/>
        <v/>
      </c>
      <c r="DA696" t="str">
        <f t="shared" si="1409"/>
        <v/>
      </c>
      <c r="DB696" t="str">
        <f t="shared" si="1410"/>
        <v/>
      </c>
      <c r="DC696" t="str">
        <f t="shared" si="1411"/>
        <v/>
      </c>
      <c r="DF696" t="b">
        <f t="shared" si="1412"/>
        <v>1</v>
      </c>
      <c r="DG696" s="2">
        <f t="shared" si="1413"/>
        <v>3</v>
      </c>
      <c r="DH696">
        <v>35</v>
      </c>
      <c r="DI696">
        <v>32</v>
      </c>
      <c r="DJ696">
        <v>30</v>
      </c>
      <c r="DK696">
        <v>27</v>
      </c>
      <c r="DQ696">
        <f t="shared" si="1414"/>
        <v>-3</v>
      </c>
      <c r="DS696">
        <f t="shared" si="1415"/>
        <v>-2</v>
      </c>
      <c r="DT696" t="b">
        <f t="shared" si="1416"/>
        <v>1</v>
      </c>
      <c r="DU696">
        <f t="shared" si="1417"/>
        <v>-3</v>
      </c>
      <c r="DV696" t="b">
        <f t="shared" si="1418"/>
        <v>1</v>
      </c>
      <c r="DW696" t="str">
        <f t="shared" si="1419"/>
        <v/>
      </c>
      <c r="DX696" t="str">
        <f t="shared" si="1420"/>
        <v/>
      </c>
      <c r="DY696" t="str">
        <f t="shared" si="1421"/>
        <v/>
      </c>
      <c r="DZ696" t="str">
        <f t="shared" si="1422"/>
        <v/>
      </c>
      <c r="EA696" t="str">
        <f t="shared" si="1423"/>
        <v/>
      </c>
      <c r="EB696" t="str">
        <f t="shared" si="1424"/>
        <v/>
      </c>
      <c r="EC696" t="str">
        <f t="shared" si="1425"/>
        <v/>
      </c>
      <c r="ED696" t="str">
        <f t="shared" si="1426"/>
        <v/>
      </c>
      <c r="EG696" t="b">
        <f t="shared" si="1427"/>
        <v>1</v>
      </c>
      <c r="EH696" s="2">
        <f t="shared" si="1428"/>
        <v>3</v>
      </c>
      <c r="EI696">
        <v>35</v>
      </c>
      <c r="EJ696">
        <v>32</v>
      </c>
      <c r="EK696">
        <v>30</v>
      </c>
      <c r="EL696">
        <v>28</v>
      </c>
      <c r="ER696">
        <f t="shared" si="1429"/>
        <v>-3</v>
      </c>
      <c r="ET696">
        <f t="shared" si="1430"/>
        <v>-2</v>
      </c>
      <c r="EU696" t="b">
        <f t="shared" si="1431"/>
        <v>1</v>
      </c>
      <c r="EV696">
        <f t="shared" si="1432"/>
        <v>-2</v>
      </c>
      <c r="EW696" t="b">
        <f t="shared" si="1433"/>
        <v>1</v>
      </c>
      <c r="EX696" t="str">
        <f t="shared" si="1434"/>
        <v/>
      </c>
      <c r="EY696" t="str">
        <f t="shared" si="1435"/>
        <v/>
      </c>
      <c r="EZ696" t="str">
        <f t="shared" si="1436"/>
        <v/>
      </c>
      <c r="FA696" t="str">
        <f t="shared" si="1437"/>
        <v/>
      </c>
      <c r="FB696" t="str">
        <f t="shared" si="1438"/>
        <v/>
      </c>
      <c r="FC696" t="str">
        <f t="shared" si="1439"/>
        <v/>
      </c>
      <c r="FD696" t="str">
        <f t="shared" si="1440"/>
        <v/>
      </c>
      <c r="FE696" t="str">
        <f t="shared" si="1441"/>
        <v/>
      </c>
      <c r="FH696" t="b">
        <f t="shared" si="1442"/>
        <v>1</v>
      </c>
      <c r="FI696" s="2">
        <f t="shared" si="1443"/>
        <v>3</v>
      </c>
      <c r="FJ696">
        <v>35</v>
      </c>
      <c r="FK696">
        <v>32</v>
      </c>
      <c r="FL696">
        <v>30</v>
      </c>
      <c r="FM696">
        <v>28</v>
      </c>
      <c r="FN696">
        <v>27</v>
      </c>
      <c r="FS696">
        <f t="shared" si="1444"/>
        <v>-3</v>
      </c>
      <c r="FU696">
        <f t="shared" si="1445"/>
        <v>-2</v>
      </c>
      <c r="FV696" t="b">
        <f t="shared" si="1446"/>
        <v>1</v>
      </c>
      <c r="FW696">
        <f t="shared" si="1447"/>
        <v>-2</v>
      </c>
      <c r="FX696" t="b">
        <f t="shared" si="1448"/>
        <v>1</v>
      </c>
      <c r="FY696">
        <f t="shared" si="1449"/>
        <v>-1</v>
      </c>
      <c r="FZ696" t="b">
        <f t="shared" si="1450"/>
        <v>1</v>
      </c>
      <c r="GA696" t="str">
        <f t="shared" si="1451"/>
        <v/>
      </c>
      <c r="GB696" t="str">
        <f t="shared" si="1452"/>
        <v/>
      </c>
      <c r="GC696" t="str">
        <f t="shared" si="1453"/>
        <v/>
      </c>
      <c r="GD696" t="str">
        <f t="shared" si="1454"/>
        <v/>
      </c>
      <c r="GE696" t="str">
        <f t="shared" si="1455"/>
        <v/>
      </c>
      <c r="GF696" t="str">
        <f t="shared" si="1456"/>
        <v/>
      </c>
      <c r="GI696" t="b">
        <f t="shared" si="1457"/>
        <v>1</v>
      </c>
      <c r="GJ696" s="2">
        <f t="shared" si="1458"/>
        <v>3</v>
      </c>
      <c r="GK696">
        <v>35</v>
      </c>
      <c r="GL696">
        <v>32</v>
      </c>
      <c r="GM696">
        <v>30</v>
      </c>
      <c r="GN696">
        <v>28</v>
      </c>
      <c r="GO696">
        <v>27</v>
      </c>
      <c r="GT696">
        <f t="shared" si="1459"/>
        <v>-3</v>
      </c>
      <c r="GV696">
        <f t="shared" si="1460"/>
        <v>-2</v>
      </c>
      <c r="GW696" t="b">
        <f t="shared" si="1461"/>
        <v>1</v>
      </c>
      <c r="GX696">
        <f t="shared" si="1462"/>
        <v>-2</v>
      </c>
      <c r="GY696" t="b">
        <f t="shared" si="1463"/>
        <v>1</v>
      </c>
      <c r="GZ696">
        <f t="shared" si="1464"/>
        <v>-1</v>
      </c>
      <c r="HA696" t="b">
        <f t="shared" si="1465"/>
        <v>1</v>
      </c>
      <c r="HB696" t="str">
        <f t="shared" si="1466"/>
        <v/>
      </c>
      <c r="HC696" t="str">
        <f t="shared" si="1467"/>
        <v/>
      </c>
      <c r="HD696" t="str">
        <f t="shared" si="1468"/>
        <v/>
      </c>
      <c r="HE696" t="str">
        <f t="shared" si="1469"/>
        <v/>
      </c>
      <c r="HF696" t="str">
        <f t="shared" si="1470"/>
        <v/>
      </c>
      <c r="HG696" t="str">
        <f t="shared" si="1471"/>
        <v/>
      </c>
      <c r="HJ696" t="b">
        <f t="shared" si="1472"/>
        <v>1</v>
      </c>
      <c r="HK696" s="2">
        <f t="shared" si="1473"/>
        <v>3</v>
      </c>
      <c r="HL696">
        <v>35</v>
      </c>
      <c r="HM696">
        <v>32</v>
      </c>
      <c r="HN696">
        <v>30</v>
      </c>
      <c r="HO696">
        <v>28</v>
      </c>
      <c r="HP696">
        <v>27</v>
      </c>
      <c r="HU696">
        <f t="shared" si="1474"/>
        <v>-3</v>
      </c>
      <c r="HW696">
        <f t="shared" si="1475"/>
        <v>-2</v>
      </c>
      <c r="HX696" t="b">
        <f t="shared" si="1476"/>
        <v>1</v>
      </c>
      <c r="HY696">
        <f t="shared" si="1477"/>
        <v>-2</v>
      </c>
      <c r="HZ696" t="b">
        <f t="shared" si="1478"/>
        <v>1</v>
      </c>
      <c r="IA696">
        <f t="shared" si="1479"/>
        <v>-1</v>
      </c>
      <c r="IB696" t="b">
        <f t="shared" si="1480"/>
        <v>1</v>
      </c>
      <c r="IC696" t="str">
        <f t="shared" si="1481"/>
        <v/>
      </c>
      <c r="ID696" t="str">
        <f t="shared" si="1482"/>
        <v/>
      </c>
      <c r="IE696" t="str">
        <f t="shared" si="1483"/>
        <v/>
      </c>
      <c r="IF696" t="str">
        <f t="shared" si="1484"/>
        <v/>
      </c>
      <c r="IG696" t="str">
        <f t="shared" si="1485"/>
        <v/>
      </c>
      <c r="IH696" t="str">
        <f t="shared" si="1486"/>
        <v/>
      </c>
    </row>
    <row r="697" spans="1:242" x14ac:dyDescent="0.25">
      <c r="A697" t="b">
        <f t="shared" si="1496"/>
        <v>1</v>
      </c>
      <c r="B697">
        <f t="shared" si="1497"/>
        <v>2</v>
      </c>
      <c r="C697">
        <v>57</v>
      </c>
      <c r="D697">
        <f t="shared" si="1487"/>
        <v>-2</v>
      </c>
      <c r="F697">
        <v>55</v>
      </c>
      <c r="G697">
        <f t="shared" si="1495"/>
        <v>-1</v>
      </c>
      <c r="H697" t="b">
        <f t="shared" si="1362"/>
        <v>1</v>
      </c>
      <c r="I697">
        <v>54</v>
      </c>
      <c r="J697">
        <f t="shared" si="1488"/>
        <v>-1</v>
      </c>
      <c r="K697" t="b">
        <f t="shared" si="1363"/>
        <v>1</v>
      </c>
      <c r="L697">
        <v>53</v>
      </c>
      <c r="M697">
        <f t="shared" si="1489"/>
        <v>-1</v>
      </c>
      <c r="N697" t="b">
        <f t="shared" si="1364"/>
        <v>1</v>
      </c>
      <c r="O697">
        <v>52</v>
      </c>
      <c r="P697" t="str">
        <f t="shared" si="1490"/>
        <v/>
      </c>
      <c r="Q697" t="str">
        <f t="shared" si="1365"/>
        <v/>
      </c>
      <c r="S697" t="str">
        <f t="shared" si="1491"/>
        <v/>
      </c>
      <c r="T697" t="str">
        <f t="shared" si="1492"/>
        <v/>
      </c>
      <c r="V697" t="str">
        <f t="shared" si="1493"/>
        <v/>
      </c>
      <c r="W697" t="str">
        <f t="shared" si="1494"/>
        <v/>
      </c>
      <c r="Z697" t="b">
        <f t="shared" si="1366"/>
        <v>1</v>
      </c>
      <c r="AC697" t="b">
        <f t="shared" si="1367"/>
        <v>1</v>
      </c>
      <c r="AD697" s="2">
        <f t="shared" si="1368"/>
        <v>1</v>
      </c>
      <c r="AE697">
        <v>55</v>
      </c>
      <c r="AF697">
        <v>54</v>
      </c>
      <c r="AG697">
        <v>53</v>
      </c>
      <c r="AH697">
        <v>52</v>
      </c>
      <c r="AN697">
        <f t="shared" si="1369"/>
        <v>-1</v>
      </c>
      <c r="AP697">
        <f t="shared" si="1370"/>
        <v>-1</v>
      </c>
      <c r="AQ697" t="b">
        <f t="shared" si="1371"/>
        <v>1</v>
      </c>
      <c r="AR697">
        <f t="shared" si="1372"/>
        <v>-1</v>
      </c>
      <c r="AS697" t="b">
        <f t="shared" si="1373"/>
        <v>1</v>
      </c>
      <c r="AT697" t="str">
        <f t="shared" si="1374"/>
        <v/>
      </c>
      <c r="AU697" t="str">
        <f t="shared" si="1375"/>
        <v/>
      </c>
      <c r="AV697" t="str">
        <f t="shared" si="1376"/>
        <v/>
      </c>
      <c r="AW697" t="str">
        <f t="shared" si="1377"/>
        <v/>
      </c>
      <c r="AX697" t="str">
        <f t="shared" si="1378"/>
        <v/>
      </c>
      <c r="AY697" t="str">
        <f t="shared" si="1379"/>
        <v/>
      </c>
      <c r="AZ697" t="str">
        <f t="shared" si="1380"/>
        <v/>
      </c>
      <c r="BA697" t="str">
        <f t="shared" si="1381"/>
        <v/>
      </c>
      <c r="BD697" t="b">
        <f t="shared" si="1382"/>
        <v>1</v>
      </c>
      <c r="BE697" s="2">
        <f t="shared" si="1383"/>
        <v>3</v>
      </c>
      <c r="BF697">
        <v>57</v>
      </c>
      <c r="BG697">
        <v>54</v>
      </c>
      <c r="BH697">
        <v>53</v>
      </c>
      <c r="BI697">
        <v>52</v>
      </c>
      <c r="BO697">
        <f t="shared" si="1384"/>
        <v>-3</v>
      </c>
      <c r="BQ697">
        <f t="shared" si="1385"/>
        <v>-1</v>
      </c>
      <c r="BR697" t="b">
        <f t="shared" si="1386"/>
        <v>1</v>
      </c>
      <c r="BS697">
        <f t="shared" si="1387"/>
        <v>-1</v>
      </c>
      <c r="BT697" t="b">
        <f t="shared" si="1388"/>
        <v>1</v>
      </c>
      <c r="BU697" t="str">
        <f t="shared" si="1389"/>
        <v/>
      </c>
      <c r="BV697" t="str">
        <f t="shared" si="1390"/>
        <v/>
      </c>
      <c r="BW697" t="str">
        <f t="shared" si="1391"/>
        <v/>
      </c>
      <c r="BX697" t="str">
        <f t="shared" si="1392"/>
        <v/>
      </c>
      <c r="BY697" t="str">
        <f t="shared" si="1393"/>
        <v/>
      </c>
      <c r="BZ697" t="str">
        <f t="shared" si="1394"/>
        <v/>
      </c>
      <c r="CA697" t="str">
        <f t="shared" si="1395"/>
        <v/>
      </c>
      <c r="CB697" t="str">
        <f t="shared" si="1396"/>
        <v/>
      </c>
      <c r="CE697" t="b">
        <f t="shared" si="1397"/>
        <v>1</v>
      </c>
      <c r="CF697" s="2">
        <f t="shared" si="1398"/>
        <v>2</v>
      </c>
      <c r="CG697">
        <v>57</v>
      </c>
      <c r="CH697">
        <v>55</v>
      </c>
      <c r="CI697">
        <v>53</v>
      </c>
      <c r="CJ697">
        <v>52</v>
      </c>
      <c r="CP697">
        <f t="shared" si="1399"/>
        <v>-2</v>
      </c>
      <c r="CR697">
        <f t="shared" si="1400"/>
        <v>-2</v>
      </c>
      <c r="CS697" t="b">
        <f t="shared" si="1401"/>
        <v>1</v>
      </c>
      <c r="CT697">
        <f t="shared" si="1402"/>
        <v>-1</v>
      </c>
      <c r="CU697" t="b">
        <f t="shared" si="1403"/>
        <v>1</v>
      </c>
      <c r="CV697" t="str">
        <f t="shared" si="1404"/>
        <v/>
      </c>
      <c r="CW697" t="str">
        <f t="shared" si="1405"/>
        <v/>
      </c>
      <c r="CX697" t="str">
        <f t="shared" si="1406"/>
        <v/>
      </c>
      <c r="CY697" t="str">
        <f t="shared" si="1407"/>
        <v/>
      </c>
      <c r="CZ697" t="str">
        <f t="shared" si="1408"/>
        <v/>
      </c>
      <c r="DA697" t="str">
        <f t="shared" si="1409"/>
        <v/>
      </c>
      <c r="DB697" t="str">
        <f t="shared" si="1410"/>
        <v/>
      </c>
      <c r="DC697" t="str">
        <f t="shared" si="1411"/>
        <v/>
      </c>
      <c r="DF697" t="b">
        <f t="shared" si="1412"/>
        <v>1</v>
      </c>
      <c r="DG697" s="2">
        <f t="shared" si="1413"/>
        <v>2</v>
      </c>
      <c r="DH697">
        <v>57</v>
      </c>
      <c r="DI697">
        <v>55</v>
      </c>
      <c r="DJ697">
        <v>54</v>
      </c>
      <c r="DK697">
        <v>52</v>
      </c>
      <c r="DQ697">
        <f t="shared" si="1414"/>
        <v>-2</v>
      </c>
      <c r="DS697">
        <f t="shared" si="1415"/>
        <v>-1</v>
      </c>
      <c r="DT697" t="b">
        <f t="shared" si="1416"/>
        <v>1</v>
      </c>
      <c r="DU697">
        <f t="shared" si="1417"/>
        <v>-2</v>
      </c>
      <c r="DV697" t="b">
        <f t="shared" si="1418"/>
        <v>1</v>
      </c>
      <c r="DW697" t="str">
        <f t="shared" si="1419"/>
        <v/>
      </c>
      <c r="DX697" t="str">
        <f t="shared" si="1420"/>
        <v/>
      </c>
      <c r="DY697" t="str">
        <f t="shared" si="1421"/>
        <v/>
      </c>
      <c r="DZ697" t="str">
        <f t="shared" si="1422"/>
        <v/>
      </c>
      <c r="EA697" t="str">
        <f t="shared" si="1423"/>
        <v/>
      </c>
      <c r="EB697" t="str">
        <f t="shared" si="1424"/>
        <v/>
      </c>
      <c r="EC697" t="str">
        <f t="shared" si="1425"/>
        <v/>
      </c>
      <c r="ED697" t="str">
        <f t="shared" si="1426"/>
        <v/>
      </c>
      <c r="EG697" t="b">
        <f t="shared" si="1427"/>
        <v>1</v>
      </c>
      <c r="EH697" s="2">
        <f t="shared" si="1428"/>
        <v>2</v>
      </c>
      <c r="EI697">
        <v>57</v>
      </c>
      <c r="EJ697">
        <v>55</v>
      </c>
      <c r="EK697">
        <v>54</v>
      </c>
      <c r="EL697">
        <v>53</v>
      </c>
      <c r="ER697">
        <f t="shared" si="1429"/>
        <v>-2</v>
      </c>
      <c r="ET697">
        <f t="shared" si="1430"/>
        <v>-1</v>
      </c>
      <c r="EU697" t="b">
        <f t="shared" si="1431"/>
        <v>1</v>
      </c>
      <c r="EV697">
        <f t="shared" si="1432"/>
        <v>-1</v>
      </c>
      <c r="EW697" t="b">
        <f t="shared" si="1433"/>
        <v>1</v>
      </c>
      <c r="EX697" t="str">
        <f t="shared" si="1434"/>
        <v/>
      </c>
      <c r="EY697" t="str">
        <f t="shared" si="1435"/>
        <v/>
      </c>
      <c r="EZ697" t="str">
        <f t="shared" si="1436"/>
        <v/>
      </c>
      <c r="FA697" t="str">
        <f t="shared" si="1437"/>
        <v/>
      </c>
      <c r="FB697" t="str">
        <f t="shared" si="1438"/>
        <v/>
      </c>
      <c r="FC697" t="str">
        <f t="shared" si="1439"/>
        <v/>
      </c>
      <c r="FD697" t="str">
        <f t="shared" si="1440"/>
        <v/>
      </c>
      <c r="FE697" t="str">
        <f t="shared" si="1441"/>
        <v/>
      </c>
      <c r="FH697" t="b">
        <f t="shared" si="1442"/>
        <v>1</v>
      </c>
      <c r="FI697" s="2">
        <f t="shared" si="1443"/>
        <v>2</v>
      </c>
      <c r="FJ697">
        <v>57</v>
      </c>
      <c r="FK697">
        <v>55</v>
      </c>
      <c r="FL697">
        <v>54</v>
      </c>
      <c r="FM697">
        <v>53</v>
      </c>
      <c r="FN697">
        <v>52</v>
      </c>
      <c r="FS697">
        <f t="shared" si="1444"/>
        <v>-2</v>
      </c>
      <c r="FU697">
        <f t="shared" si="1445"/>
        <v>-1</v>
      </c>
      <c r="FV697" t="b">
        <f t="shared" si="1446"/>
        <v>1</v>
      </c>
      <c r="FW697">
        <f t="shared" si="1447"/>
        <v>-1</v>
      </c>
      <c r="FX697" t="b">
        <f t="shared" si="1448"/>
        <v>1</v>
      </c>
      <c r="FY697">
        <f t="shared" si="1449"/>
        <v>-1</v>
      </c>
      <c r="FZ697" t="b">
        <f t="shared" si="1450"/>
        <v>1</v>
      </c>
      <c r="GA697" t="str">
        <f t="shared" si="1451"/>
        <v/>
      </c>
      <c r="GB697" t="str">
        <f t="shared" si="1452"/>
        <v/>
      </c>
      <c r="GC697" t="str">
        <f t="shared" si="1453"/>
        <v/>
      </c>
      <c r="GD697" t="str">
        <f t="shared" si="1454"/>
        <v/>
      </c>
      <c r="GE697" t="str">
        <f t="shared" si="1455"/>
        <v/>
      </c>
      <c r="GF697" t="str">
        <f t="shared" si="1456"/>
        <v/>
      </c>
      <c r="GI697" t="b">
        <f t="shared" si="1457"/>
        <v>1</v>
      </c>
      <c r="GJ697" s="2">
        <f t="shared" si="1458"/>
        <v>2</v>
      </c>
      <c r="GK697">
        <v>57</v>
      </c>
      <c r="GL697">
        <v>55</v>
      </c>
      <c r="GM697">
        <v>54</v>
      </c>
      <c r="GN697">
        <v>53</v>
      </c>
      <c r="GO697">
        <v>52</v>
      </c>
      <c r="GT697">
        <f t="shared" si="1459"/>
        <v>-2</v>
      </c>
      <c r="GV697">
        <f t="shared" si="1460"/>
        <v>-1</v>
      </c>
      <c r="GW697" t="b">
        <f t="shared" si="1461"/>
        <v>1</v>
      </c>
      <c r="GX697">
        <f t="shared" si="1462"/>
        <v>-1</v>
      </c>
      <c r="GY697" t="b">
        <f t="shared" si="1463"/>
        <v>1</v>
      </c>
      <c r="GZ697">
        <f t="shared" si="1464"/>
        <v>-1</v>
      </c>
      <c r="HA697" t="b">
        <f t="shared" si="1465"/>
        <v>1</v>
      </c>
      <c r="HB697" t="str">
        <f t="shared" si="1466"/>
        <v/>
      </c>
      <c r="HC697" t="str">
        <f t="shared" si="1467"/>
        <v/>
      </c>
      <c r="HD697" t="str">
        <f t="shared" si="1468"/>
        <v/>
      </c>
      <c r="HE697" t="str">
        <f t="shared" si="1469"/>
        <v/>
      </c>
      <c r="HF697" t="str">
        <f t="shared" si="1470"/>
        <v/>
      </c>
      <c r="HG697" t="str">
        <f t="shared" si="1471"/>
        <v/>
      </c>
      <c r="HJ697" t="b">
        <f t="shared" si="1472"/>
        <v>1</v>
      </c>
      <c r="HK697" s="2">
        <f t="shared" si="1473"/>
        <v>2</v>
      </c>
      <c r="HL697">
        <v>57</v>
      </c>
      <c r="HM697">
        <v>55</v>
      </c>
      <c r="HN697">
        <v>54</v>
      </c>
      <c r="HO697">
        <v>53</v>
      </c>
      <c r="HP697">
        <v>52</v>
      </c>
      <c r="HU697">
        <f t="shared" si="1474"/>
        <v>-2</v>
      </c>
      <c r="HW697">
        <f t="shared" si="1475"/>
        <v>-1</v>
      </c>
      <c r="HX697" t="b">
        <f t="shared" si="1476"/>
        <v>1</v>
      </c>
      <c r="HY697">
        <f t="shared" si="1477"/>
        <v>-1</v>
      </c>
      <c r="HZ697" t="b">
        <f t="shared" si="1478"/>
        <v>1</v>
      </c>
      <c r="IA697">
        <f t="shared" si="1479"/>
        <v>-1</v>
      </c>
      <c r="IB697" t="b">
        <f t="shared" si="1480"/>
        <v>1</v>
      </c>
      <c r="IC697" t="str">
        <f t="shared" si="1481"/>
        <v/>
      </c>
      <c r="ID697" t="str">
        <f t="shared" si="1482"/>
        <v/>
      </c>
      <c r="IE697" t="str">
        <f t="shared" si="1483"/>
        <v/>
      </c>
      <c r="IF697" t="str">
        <f t="shared" si="1484"/>
        <v/>
      </c>
      <c r="IG697" t="str">
        <f t="shared" si="1485"/>
        <v/>
      </c>
      <c r="IH697" t="str">
        <f t="shared" si="1486"/>
        <v/>
      </c>
    </row>
    <row r="698" spans="1:242" x14ac:dyDescent="0.25">
      <c r="A698" t="b">
        <f t="shared" si="1496"/>
        <v>1</v>
      </c>
      <c r="B698">
        <f t="shared" si="1497"/>
        <v>3</v>
      </c>
      <c r="C698">
        <v>52</v>
      </c>
      <c r="D698">
        <f t="shared" si="1487"/>
        <v>2</v>
      </c>
      <c r="F698">
        <v>54</v>
      </c>
      <c r="G698">
        <f t="shared" si="1495"/>
        <v>1</v>
      </c>
      <c r="H698" t="b">
        <f t="shared" si="1362"/>
        <v>1</v>
      </c>
      <c r="I698">
        <v>55</v>
      </c>
      <c r="J698">
        <f t="shared" si="1488"/>
        <v>2</v>
      </c>
      <c r="K698" t="b">
        <f t="shared" si="1363"/>
        <v>1</v>
      </c>
      <c r="L698">
        <v>57</v>
      </c>
      <c r="M698">
        <f t="shared" si="1489"/>
        <v>3</v>
      </c>
      <c r="N698" t="b">
        <f t="shared" si="1364"/>
        <v>1</v>
      </c>
      <c r="O698">
        <v>60</v>
      </c>
      <c r="P698">
        <f t="shared" si="1490"/>
        <v>3</v>
      </c>
      <c r="Q698" t="b">
        <f t="shared" si="1365"/>
        <v>1</v>
      </c>
      <c r="R698">
        <v>63</v>
      </c>
      <c r="S698" t="str">
        <f t="shared" si="1491"/>
        <v/>
      </c>
      <c r="T698" t="str">
        <f t="shared" si="1492"/>
        <v/>
      </c>
      <c r="V698" t="str">
        <f t="shared" si="1493"/>
        <v/>
      </c>
      <c r="W698" t="str">
        <f t="shared" si="1494"/>
        <v/>
      </c>
      <c r="Z698" t="b">
        <f t="shared" si="1366"/>
        <v>1</v>
      </c>
      <c r="AC698" t="b">
        <f t="shared" si="1367"/>
        <v>1</v>
      </c>
      <c r="AD698" s="2">
        <f t="shared" si="1368"/>
        <v>3</v>
      </c>
      <c r="AE698">
        <v>54</v>
      </c>
      <c r="AF698">
        <v>55</v>
      </c>
      <c r="AG698">
        <v>57</v>
      </c>
      <c r="AH698">
        <v>60</v>
      </c>
      <c r="AI698">
        <v>63</v>
      </c>
      <c r="AN698">
        <f t="shared" si="1369"/>
        <v>1</v>
      </c>
      <c r="AP698">
        <f t="shared" si="1370"/>
        <v>2</v>
      </c>
      <c r="AQ698" t="b">
        <f t="shared" si="1371"/>
        <v>1</v>
      </c>
      <c r="AR698">
        <f t="shared" si="1372"/>
        <v>3</v>
      </c>
      <c r="AS698" t="b">
        <f t="shared" si="1373"/>
        <v>1</v>
      </c>
      <c r="AT698">
        <f t="shared" si="1374"/>
        <v>3</v>
      </c>
      <c r="AU698" t="b">
        <f t="shared" si="1375"/>
        <v>1</v>
      </c>
      <c r="AV698" t="str">
        <f t="shared" si="1376"/>
        <v/>
      </c>
      <c r="AW698" t="str">
        <f t="shared" si="1377"/>
        <v/>
      </c>
      <c r="AX698" t="str">
        <f t="shared" si="1378"/>
        <v/>
      </c>
      <c r="AY698" t="str">
        <f t="shared" si="1379"/>
        <v/>
      </c>
      <c r="AZ698" t="str">
        <f t="shared" si="1380"/>
        <v/>
      </c>
      <c r="BA698" t="str">
        <f t="shared" si="1381"/>
        <v/>
      </c>
      <c r="BD698" t="b">
        <f t="shared" si="1382"/>
        <v>1</v>
      </c>
      <c r="BE698" s="2">
        <f t="shared" si="1383"/>
        <v>3</v>
      </c>
      <c r="BF698">
        <v>52</v>
      </c>
      <c r="BG698">
        <v>55</v>
      </c>
      <c r="BH698">
        <v>57</v>
      </c>
      <c r="BI698">
        <v>60</v>
      </c>
      <c r="BJ698">
        <v>63</v>
      </c>
      <c r="BO698">
        <f t="shared" si="1384"/>
        <v>3</v>
      </c>
      <c r="BQ698">
        <f t="shared" si="1385"/>
        <v>2</v>
      </c>
      <c r="BR698" t="b">
        <f t="shared" si="1386"/>
        <v>1</v>
      </c>
      <c r="BS698">
        <f t="shared" si="1387"/>
        <v>3</v>
      </c>
      <c r="BT698" t="b">
        <f t="shared" si="1388"/>
        <v>1</v>
      </c>
      <c r="BU698">
        <f t="shared" si="1389"/>
        <v>3</v>
      </c>
      <c r="BV698" t="b">
        <f t="shared" si="1390"/>
        <v>1</v>
      </c>
      <c r="BW698" t="str">
        <f t="shared" si="1391"/>
        <v/>
      </c>
      <c r="BX698" t="str">
        <f t="shared" si="1392"/>
        <v/>
      </c>
      <c r="BY698" t="str">
        <f t="shared" si="1393"/>
        <v/>
      </c>
      <c r="BZ698" t="str">
        <f t="shared" si="1394"/>
        <v/>
      </c>
      <c r="CA698" t="str">
        <f t="shared" si="1395"/>
        <v/>
      </c>
      <c r="CB698" t="str">
        <f t="shared" si="1396"/>
        <v/>
      </c>
      <c r="CE698" t="b">
        <f t="shared" si="1397"/>
        <v>1</v>
      </c>
      <c r="CF698" s="2">
        <f t="shared" si="1398"/>
        <v>3</v>
      </c>
      <c r="CG698">
        <v>52</v>
      </c>
      <c r="CH698">
        <v>54</v>
      </c>
      <c r="CI698">
        <v>57</v>
      </c>
      <c r="CJ698">
        <v>60</v>
      </c>
      <c r="CK698">
        <v>63</v>
      </c>
      <c r="CP698">
        <f t="shared" si="1399"/>
        <v>2</v>
      </c>
      <c r="CR698">
        <f t="shared" si="1400"/>
        <v>3</v>
      </c>
      <c r="CS698" t="b">
        <f t="shared" si="1401"/>
        <v>1</v>
      </c>
      <c r="CT698">
        <f t="shared" si="1402"/>
        <v>3</v>
      </c>
      <c r="CU698" t="b">
        <f t="shared" si="1403"/>
        <v>1</v>
      </c>
      <c r="CV698">
        <f t="shared" si="1404"/>
        <v>3</v>
      </c>
      <c r="CW698" t="b">
        <f t="shared" si="1405"/>
        <v>1</v>
      </c>
      <c r="CX698" t="str">
        <f t="shared" si="1406"/>
        <v/>
      </c>
      <c r="CY698" t="str">
        <f t="shared" si="1407"/>
        <v/>
      </c>
      <c r="CZ698" t="str">
        <f t="shared" si="1408"/>
        <v/>
      </c>
      <c r="DA698" t="str">
        <f t="shared" si="1409"/>
        <v/>
      </c>
      <c r="DB698" t="str">
        <f t="shared" si="1410"/>
        <v/>
      </c>
      <c r="DC698" t="str">
        <f t="shared" si="1411"/>
        <v/>
      </c>
      <c r="DF698" t="b">
        <f t="shared" si="1412"/>
        <v>0</v>
      </c>
      <c r="DG698" s="2">
        <f t="shared" si="1413"/>
        <v>5</v>
      </c>
      <c r="DH698">
        <v>52</v>
      </c>
      <c r="DI698">
        <v>54</v>
      </c>
      <c r="DJ698">
        <v>55</v>
      </c>
      <c r="DK698">
        <v>60</v>
      </c>
      <c r="DL698">
        <v>63</v>
      </c>
      <c r="DQ698">
        <f t="shared" si="1414"/>
        <v>2</v>
      </c>
      <c r="DS698">
        <f t="shared" si="1415"/>
        <v>1</v>
      </c>
      <c r="DT698" t="b">
        <f t="shared" si="1416"/>
        <v>1</v>
      </c>
      <c r="DU698">
        <f t="shared" si="1417"/>
        <v>5</v>
      </c>
      <c r="DV698" t="b">
        <f t="shared" si="1418"/>
        <v>1</v>
      </c>
      <c r="DW698">
        <f t="shared" si="1419"/>
        <v>3</v>
      </c>
      <c r="DX698" t="b">
        <f t="shared" si="1420"/>
        <v>1</v>
      </c>
      <c r="DY698" t="str">
        <f t="shared" si="1421"/>
        <v/>
      </c>
      <c r="DZ698" t="str">
        <f t="shared" si="1422"/>
        <v/>
      </c>
      <c r="EA698" t="str">
        <f t="shared" si="1423"/>
        <v/>
      </c>
      <c r="EB698" t="str">
        <f t="shared" si="1424"/>
        <v/>
      </c>
      <c r="EC698" t="str">
        <f t="shared" si="1425"/>
        <v/>
      </c>
      <c r="ED698" t="str">
        <f t="shared" si="1426"/>
        <v/>
      </c>
      <c r="EG698" t="b">
        <f t="shared" si="1427"/>
        <v>0</v>
      </c>
      <c r="EH698" s="2">
        <f t="shared" si="1428"/>
        <v>6</v>
      </c>
      <c r="EI698">
        <v>52</v>
      </c>
      <c r="EJ698">
        <v>54</v>
      </c>
      <c r="EK698">
        <v>55</v>
      </c>
      <c r="EL698">
        <v>57</v>
      </c>
      <c r="EM698">
        <v>63</v>
      </c>
      <c r="ER698">
        <f t="shared" si="1429"/>
        <v>2</v>
      </c>
      <c r="ET698">
        <f t="shared" si="1430"/>
        <v>1</v>
      </c>
      <c r="EU698" t="b">
        <f t="shared" si="1431"/>
        <v>1</v>
      </c>
      <c r="EV698">
        <f t="shared" si="1432"/>
        <v>2</v>
      </c>
      <c r="EW698" t="b">
        <f t="shared" si="1433"/>
        <v>1</v>
      </c>
      <c r="EX698">
        <f t="shared" si="1434"/>
        <v>6</v>
      </c>
      <c r="EY698" t="b">
        <f t="shared" si="1435"/>
        <v>1</v>
      </c>
      <c r="EZ698" t="str">
        <f t="shared" si="1436"/>
        <v/>
      </c>
      <c r="FA698" t="str">
        <f t="shared" si="1437"/>
        <v/>
      </c>
      <c r="FB698" t="str">
        <f t="shared" si="1438"/>
        <v/>
      </c>
      <c r="FC698" t="str">
        <f t="shared" si="1439"/>
        <v/>
      </c>
      <c r="FD698" t="str">
        <f t="shared" si="1440"/>
        <v/>
      </c>
      <c r="FE698" t="str">
        <f t="shared" si="1441"/>
        <v/>
      </c>
      <c r="FH698" t="b">
        <f t="shared" si="1442"/>
        <v>1</v>
      </c>
      <c r="FI698" s="2">
        <f t="shared" si="1443"/>
        <v>3</v>
      </c>
      <c r="FJ698">
        <v>52</v>
      </c>
      <c r="FK698">
        <v>54</v>
      </c>
      <c r="FL698">
        <v>55</v>
      </c>
      <c r="FM698">
        <v>57</v>
      </c>
      <c r="FN698">
        <v>60</v>
      </c>
      <c r="FS698">
        <f t="shared" si="1444"/>
        <v>2</v>
      </c>
      <c r="FU698">
        <f t="shared" si="1445"/>
        <v>1</v>
      </c>
      <c r="FV698" t="b">
        <f t="shared" si="1446"/>
        <v>1</v>
      </c>
      <c r="FW698">
        <f t="shared" si="1447"/>
        <v>2</v>
      </c>
      <c r="FX698" t="b">
        <f t="shared" si="1448"/>
        <v>1</v>
      </c>
      <c r="FY698">
        <f t="shared" si="1449"/>
        <v>3</v>
      </c>
      <c r="FZ698" t="b">
        <f t="shared" si="1450"/>
        <v>1</v>
      </c>
      <c r="GA698" t="str">
        <f t="shared" si="1451"/>
        <v/>
      </c>
      <c r="GB698" t="str">
        <f t="shared" si="1452"/>
        <v/>
      </c>
      <c r="GC698" t="str">
        <f t="shared" si="1453"/>
        <v/>
      </c>
      <c r="GD698" t="str">
        <f t="shared" si="1454"/>
        <v/>
      </c>
      <c r="GE698" t="str">
        <f t="shared" si="1455"/>
        <v/>
      </c>
      <c r="GF698" t="str">
        <f t="shared" si="1456"/>
        <v/>
      </c>
      <c r="GI698" t="b">
        <f t="shared" si="1457"/>
        <v>1</v>
      </c>
      <c r="GJ698" s="2">
        <f t="shared" si="1458"/>
        <v>3</v>
      </c>
      <c r="GK698">
        <v>52</v>
      </c>
      <c r="GL698">
        <v>54</v>
      </c>
      <c r="GM698">
        <v>55</v>
      </c>
      <c r="GN698">
        <v>57</v>
      </c>
      <c r="GO698">
        <v>60</v>
      </c>
      <c r="GP698">
        <v>63</v>
      </c>
      <c r="GT698">
        <f t="shared" si="1459"/>
        <v>2</v>
      </c>
      <c r="GV698">
        <f t="shared" si="1460"/>
        <v>1</v>
      </c>
      <c r="GW698" t="b">
        <f t="shared" si="1461"/>
        <v>1</v>
      </c>
      <c r="GX698">
        <f t="shared" si="1462"/>
        <v>2</v>
      </c>
      <c r="GY698" t="b">
        <f t="shared" si="1463"/>
        <v>1</v>
      </c>
      <c r="GZ698">
        <f t="shared" si="1464"/>
        <v>3</v>
      </c>
      <c r="HA698" t="b">
        <f t="shared" si="1465"/>
        <v>1</v>
      </c>
      <c r="HB698">
        <f t="shared" si="1466"/>
        <v>3</v>
      </c>
      <c r="HC698" t="b">
        <f t="shared" si="1467"/>
        <v>1</v>
      </c>
      <c r="HD698" t="str">
        <f t="shared" si="1468"/>
        <v/>
      </c>
      <c r="HE698" t="str">
        <f t="shared" si="1469"/>
        <v/>
      </c>
      <c r="HF698" t="str">
        <f t="shared" si="1470"/>
        <v/>
      </c>
      <c r="HG698" t="str">
        <f t="shared" si="1471"/>
        <v/>
      </c>
      <c r="HJ698" t="b">
        <f t="shared" si="1472"/>
        <v>1</v>
      </c>
      <c r="HK698" s="2">
        <f t="shared" si="1473"/>
        <v>3</v>
      </c>
      <c r="HL698">
        <v>52</v>
      </c>
      <c r="HM698">
        <v>54</v>
      </c>
      <c r="HN698">
        <v>55</v>
      </c>
      <c r="HO698">
        <v>57</v>
      </c>
      <c r="HP698">
        <v>60</v>
      </c>
      <c r="HQ698">
        <v>63</v>
      </c>
      <c r="HU698">
        <f t="shared" si="1474"/>
        <v>2</v>
      </c>
      <c r="HW698">
        <f t="shared" si="1475"/>
        <v>1</v>
      </c>
      <c r="HX698" t="b">
        <f t="shared" si="1476"/>
        <v>1</v>
      </c>
      <c r="HY698">
        <f t="shared" si="1477"/>
        <v>2</v>
      </c>
      <c r="HZ698" t="b">
        <f t="shared" si="1478"/>
        <v>1</v>
      </c>
      <c r="IA698">
        <f t="shared" si="1479"/>
        <v>3</v>
      </c>
      <c r="IB698" t="b">
        <f t="shared" si="1480"/>
        <v>1</v>
      </c>
      <c r="IC698">
        <f t="shared" si="1481"/>
        <v>3</v>
      </c>
      <c r="ID698" t="b">
        <f t="shared" si="1482"/>
        <v>1</v>
      </c>
      <c r="IE698" t="str">
        <f t="shared" si="1483"/>
        <v/>
      </c>
      <c r="IF698" t="str">
        <f t="shared" si="1484"/>
        <v/>
      </c>
      <c r="IG698" t="str">
        <f t="shared" si="1485"/>
        <v/>
      </c>
      <c r="IH698" t="str">
        <f t="shared" si="1486"/>
        <v/>
      </c>
    </row>
    <row r="699" spans="1:242" x14ac:dyDescent="0.25">
      <c r="A699" t="b">
        <f t="shared" si="1496"/>
        <v>1</v>
      </c>
      <c r="B699">
        <f t="shared" si="1497"/>
        <v>3</v>
      </c>
      <c r="C699">
        <v>34</v>
      </c>
      <c r="D699">
        <f t="shared" si="1487"/>
        <v>3</v>
      </c>
      <c r="F699">
        <v>37</v>
      </c>
      <c r="G699">
        <f t="shared" si="1495"/>
        <v>1</v>
      </c>
      <c r="H699" t="b">
        <f t="shared" si="1362"/>
        <v>1</v>
      </c>
      <c r="I699">
        <v>38</v>
      </c>
      <c r="J699">
        <f t="shared" si="1488"/>
        <v>1</v>
      </c>
      <c r="K699" t="b">
        <f t="shared" si="1363"/>
        <v>1</v>
      </c>
      <c r="L699">
        <v>39</v>
      </c>
      <c r="M699">
        <f t="shared" si="1489"/>
        <v>1</v>
      </c>
      <c r="N699" t="b">
        <f t="shared" si="1364"/>
        <v>1</v>
      </c>
      <c r="O699">
        <v>40</v>
      </c>
      <c r="P699">
        <f t="shared" si="1490"/>
        <v>1</v>
      </c>
      <c r="Q699" t="b">
        <f t="shared" si="1365"/>
        <v>1</v>
      </c>
      <c r="R699">
        <v>41</v>
      </c>
      <c r="S699">
        <f t="shared" si="1491"/>
        <v>3</v>
      </c>
      <c r="T699" t="b">
        <f t="shared" si="1492"/>
        <v>1</v>
      </c>
      <c r="U699">
        <v>44</v>
      </c>
      <c r="V699" t="str">
        <f t="shared" si="1493"/>
        <v/>
      </c>
      <c r="W699" t="str">
        <f t="shared" si="1494"/>
        <v/>
      </c>
      <c r="Z699" t="b">
        <f t="shared" si="1366"/>
        <v>1</v>
      </c>
      <c r="AC699" t="b">
        <f t="shared" si="1367"/>
        <v>1</v>
      </c>
      <c r="AD699" s="2">
        <f t="shared" si="1368"/>
        <v>3</v>
      </c>
      <c r="AE699">
        <v>37</v>
      </c>
      <c r="AF699">
        <v>38</v>
      </c>
      <c r="AG699">
        <v>39</v>
      </c>
      <c r="AH699">
        <v>40</v>
      </c>
      <c r="AI699">
        <v>41</v>
      </c>
      <c r="AJ699">
        <v>44</v>
      </c>
      <c r="AN699">
        <f t="shared" si="1369"/>
        <v>1</v>
      </c>
      <c r="AP699">
        <f t="shared" si="1370"/>
        <v>1</v>
      </c>
      <c r="AQ699" t="b">
        <f t="shared" si="1371"/>
        <v>1</v>
      </c>
      <c r="AR699">
        <f t="shared" si="1372"/>
        <v>1</v>
      </c>
      <c r="AS699" t="b">
        <f t="shared" si="1373"/>
        <v>1</v>
      </c>
      <c r="AT699">
        <f t="shared" si="1374"/>
        <v>1</v>
      </c>
      <c r="AU699" t="b">
        <f t="shared" si="1375"/>
        <v>1</v>
      </c>
      <c r="AV699">
        <f t="shared" si="1376"/>
        <v>3</v>
      </c>
      <c r="AW699" t="b">
        <f t="shared" si="1377"/>
        <v>1</v>
      </c>
      <c r="AX699" t="str">
        <f t="shared" si="1378"/>
        <v/>
      </c>
      <c r="AY699" t="str">
        <f t="shared" si="1379"/>
        <v/>
      </c>
      <c r="AZ699" t="str">
        <f t="shared" si="1380"/>
        <v/>
      </c>
      <c r="BA699" t="str">
        <f t="shared" si="1381"/>
        <v/>
      </c>
      <c r="BD699" t="b">
        <f t="shared" si="1382"/>
        <v>0</v>
      </c>
      <c r="BE699" s="2">
        <f t="shared" si="1383"/>
        <v>4</v>
      </c>
      <c r="BF699">
        <v>34</v>
      </c>
      <c r="BG699">
        <v>38</v>
      </c>
      <c r="BH699">
        <v>39</v>
      </c>
      <c r="BI699">
        <v>40</v>
      </c>
      <c r="BJ699">
        <v>41</v>
      </c>
      <c r="BK699">
        <v>44</v>
      </c>
      <c r="BO699">
        <f t="shared" si="1384"/>
        <v>4</v>
      </c>
      <c r="BQ699">
        <f t="shared" si="1385"/>
        <v>1</v>
      </c>
      <c r="BR699" t="b">
        <f t="shared" si="1386"/>
        <v>1</v>
      </c>
      <c r="BS699">
        <f t="shared" si="1387"/>
        <v>1</v>
      </c>
      <c r="BT699" t="b">
        <f t="shared" si="1388"/>
        <v>1</v>
      </c>
      <c r="BU699">
        <f t="shared" si="1389"/>
        <v>1</v>
      </c>
      <c r="BV699" t="b">
        <f t="shared" si="1390"/>
        <v>1</v>
      </c>
      <c r="BW699">
        <f t="shared" si="1391"/>
        <v>3</v>
      </c>
      <c r="BX699" t="b">
        <f t="shared" si="1392"/>
        <v>1</v>
      </c>
      <c r="BY699" t="str">
        <f t="shared" si="1393"/>
        <v/>
      </c>
      <c r="BZ699" t="str">
        <f t="shared" si="1394"/>
        <v/>
      </c>
      <c r="CA699" t="str">
        <f t="shared" si="1395"/>
        <v/>
      </c>
      <c r="CB699" t="str">
        <f t="shared" si="1396"/>
        <v/>
      </c>
      <c r="CE699" t="b">
        <f t="shared" si="1397"/>
        <v>1</v>
      </c>
      <c r="CF699" s="2">
        <f t="shared" si="1398"/>
        <v>3</v>
      </c>
      <c r="CG699">
        <v>34</v>
      </c>
      <c r="CH699">
        <v>37</v>
      </c>
      <c r="CI699">
        <v>39</v>
      </c>
      <c r="CJ699">
        <v>40</v>
      </c>
      <c r="CK699">
        <v>41</v>
      </c>
      <c r="CL699">
        <v>44</v>
      </c>
      <c r="CP699">
        <f t="shared" si="1399"/>
        <v>3</v>
      </c>
      <c r="CR699">
        <f t="shared" si="1400"/>
        <v>2</v>
      </c>
      <c r="CS699" t="b">
        <f t="shared" si="1401"/>
        <v>1</v>
      </c>
      <c r="CT699">
        <f t="shared" si="1402"/>
        <v>1</v>
      </c>
      <c r="CU699" t="b">
        <f t="shared" si="1403"/>
        <v>1</v>
      </c>
      <c r="CV699">
        <f t="shared" si="1404"/>
        <v>1</v>
      </c>
      <c r="CW699" t="b">
        <f t="shared" si="1405"/>
        <v>1</v>
      </c>
      <c r="CX699">
        <f t="shared" si="1406"/>
        <v>3</v>
      </c>
      <c r="CY699" t="b">
        <f t="shared" si="1407"/>
        <v>1</v>
      </c>
      <c r="CZ699" t="str">
        <f t="shared" si="1408"/>
        <v/>
      </c>
      <c r="DA699" t="str">
        <f t="shared" si="1409"/>
        <v/>
      </c>
      <c r="DB699" t="str">
        <f t="shared" si="1410"/>
        <v/>
      </c>
      <c r="DC699" t="str">
        <f t="shared" si="1411"/>
        <v/>
      </c>
      <c r="DF699" t="b">
        <f t="shared" si="1412"/>
        <v>1</v>
      </c>
      <c r="DG699" s="2">
        <f t="shared" si="1413"/>
        <v>3</v>
      </c>
      <c r="DH699">
        <v>34</v>
      </c>
      <c r="DI699">
        <v>37</v>
      </c>
      <c r="DJ699">
        <v>38</v>
      </c>
      <c r="DK699">
        <v>40</v>
      </c>
      <c r="DL699">
        <v>41</v>
      </c>
      <c r="DM699">
        <v>44</v>
      </c>
      <c r="DQ699">
        <f t="shared" si="1414"/>
        <v>3</v>
      </c>
      <c r="DS699">
        <f t="shared" si="1415"/>
        <v>1</v>
      </c>
      <c r="DT699" t="b">
        <f t="shared" si="1416"/>
        <v>1</v>
      </c>
      <c r="DU699">
        <f t="shared" si="1417"/>
        <v>2</v>
      </c>
      <c r="DV699" t="b">
        <f t="shared" si="1418"/>
        <v>1</v>
      </c>
      <c r="DW699">
        <f t="shared" si="1419"/>
        <v>1</v>
      </c>
      <c r="DX699" t="b">
        <f t="shared" si="1420"/>
        <v>1</v>
      </c>
      <c r="DY699">
        <f t="shared" si="1421"/>
        <v>3</v>
      </c>
      <c r="DZ699" t="b">
        <f t="shared" si="1422"/>
        <v>1</v>
      </c>
      <c r="EA699" t="str">
        <f t="shared" si="1423"/>
        <v/>
      </c>
      <c r="EB699" t="str">
        <f t="shared" si="1424"/>
        <v/>
      </c>
      <c r="EC699" t="str">
        <f t="shared" si="1425"/>
        <v/>
      </c>
      <c r="ED699" t="str">
        <f t="shared" si="1426"/>
        <v/>
      </c>
      <c r="EG699" t="b">
        <f t="shared" si="1427"/>
        <v>1</v>
      </c>
      <c r="EH699" s="2">
        <f t="shared" si="1428"/>
        <v>3</v>
      </c>
      <c r="EI699">
        <v>34</v>
      </c>
      <c r="EJ699">
        <v>37</v>
      </c>
      <c r="EK699">
        <v>38</v>
      </c>
      <c r="EL699">
        <v>39</v>
      </c>
      <c r="EM699">
        <v>41</v>
      </c>
      <c r="EN699">
        <v>44</v>
      </c>
      <c r="ER699">
        <f t="shared" si="1429"/>
        <v>3</v>
      </c>
      <c r="ET699">
        <f t="shared" si="1430"/>
        <v>1</v>
      </c>
      <c r="EU699" t="b">
        <f t="shared" si="1431"/>
        <v>1</v>
      </c>
      <c r="EV699">
        <f t="shared" si="1432"/>
        <v>1</v>
      </c>
      <c r="EW699" t="b">
        <f t="shared" si="1433"/>
        <v>1</v>
      </c>
      <c r="EX699">
        <f t="shared" si="1434"/>
        <v>2</v>
      </c>
      <c r="EY699" t="b">
        <f t="shared" si="1435"/>
        <v>1</v>
      </c>
      <c r="EZ699">
        <f t="shared" si="1436"/>
        <v>3</v>
      </c>
      <c r="FA699" t="b">
        <f t="shared" si="1437"/>
        <v>1</v>
      </c>
      <c r="FB699" t="str">
        <f t="shared" si="1438"/>
        <v/>
      </c>
      <c r="FC699" t="str">
        <f t="shared" si="1439"/>
        <v/>
      </c>
      <c r="FD699" t="str">
        <f t="shared" si="1440"/>
        <v/>
      </c>
      <c r="FE699" t="str">
        <f t="shared" si="1441"/>
        <v/>
      </c>
      <c r="FH699" t="b">
        <f t="shared" si="1442"/>
        <v>0</v>
      </c>
      <c r="FI699" s="2">
        <f t="shared" si="1443"/>
        <v>4</v>
      </c>
      <c r="FJ699">
        <v>34</v>
      </c>
      <c r="FK699">
        <v>37</v>
      </c>
      <c r="FL699">
        <v>38</v>
      </c>
      <c r="FM699">
        <v>39</v>
      </c>
      <c r="FN699">
        <v>40</v>
      </c>
      <c r="FO699">
        <v>44</v>
      </c>
      <c r="FS699">
        <f t="shared" si="1444"/>
        <v>3</v>
      </c>
      <c r="FU699">
        <f t="shared" si="1445"/>
        <v>1</v>
      </c>
      <c r="FV699" t="b">
        <f t="shared" si="1446"/>
        <v>1</v>
      </c>
      <c r="FW699">
        <f t="shared" si="1447"/>
        <v>1</v>
      </c>
      <c r="FX699" t="b">
        <f t="shared" si="1448"/>
        <v>1</v>
      </c>
      <c r="FY699">
        <f t="shared" si="1449"/>
        <v>1</v>
      </c>
      <c r="FZ699" t="b">
        <f t="shared" si="1450"/>
        <v>1</v>
      </c>
      <c r="GA699">
        <f t="shared" si="1451"/>
        <v>4</v>
      </c>
      <c r="GB699" t="b">
        <f t="shared" si="1452"/>
        <v>1</v>
      </c>
      <c r="GC699" t="str">
        <f t="shared" si="1453"/>
        <v/>
      </c>
      <c r="GD699" t="str">
        <f t="shared" si="1454"/>
        <v/>
      </c>
      <c r="GE699" t="str">
        <f t="shared" si="1455"/>
        <v/>
      </c>
      <c r="GF699" t="str">
        <f t="shared" si="1456"/>
        <v/>
      </c>
      <c r="GI699" t="b">
        <f t="shared" si="1457"/>
        <v>1</v>
      </c>
      <c r="GJ699" s="2">
        <f t="shared" si="1458"/>
        <v>3</v>
      </c>
      <c r="GK699">
        <v>34</v>
      </c>
      <c r="GL699">
        <v>37</v>
      </c>
      <c r="GM699">
        <v>38</v>
      </c>
      <c r="GN699">
        <v>39</v>
      </c>
      <c r="GO699">
        <v>40</v>
      </c>
      <c r="GP699">
        <v>41</v>
      </c>
      <c r="GT699">
        <f t="shared" si="1459"/>
        <v>3</v>
      </c>
      <c r="GV699">
        <f t="shared" si="1460"/>
        <v>1</v>
      </c>
      <c r="GW699" t="b">
        <f t="shared" si="1461"/>
        <v>1</v>
      </c>
      <c r="GX699">
        <f t="shared" si="1462"/>
        <v>1</v>
      </c>
      <c r="GY699" t="b">
        <f t="shared" si="1463"/>
        <v>1</v>
      </c>
      <c r="GZ699">
        <f t="shared" si="1464"/>
        <v>1</v>
      </c>
      <c r="HA699" t="b">
        <f t="shared" si="1465"/>
        <v>1</v>
      </c>
      <c r="HB699">
        <f t="shared" si="1466"/>
        <v>1</v>
      </c>
      <c r="HC699" t="b">
        <f t="shared" si="1467"/>
        <v>1</v>
      </c>
      <c r="HD699" t="str">
        <f t="shared" si="1468"/>
        <v/>
      </c>
      <c r="HE699" t="str">
        <f t="shared" si="1469"/>
        <v/>
      </c>
      <c r="HF699" t="str">
        <f t="shared" si="1470"/>
        <v/>
      </c>
      <c r="HG699" t="str">
        <f t="shared" si="1471"/>
        <v/>
      </c>
      <c r="HJ699" t="b">
        <f t="shared" si="1472"/>
        <v>1</v>
      </c>
      <c r="HK699" s="2">
        <f t="shared" si="1473"/>
        <v>3</v>
      </c>
      <c r="HL699">
        <v>34</v>
      </c>
      <c r="HM699">
        <v>37</v>
      </c>
      <c r="HN699">
        <v>38</v>
      </c>
      <c r="HO699">
        <v>39</v>
      </c>
      <c r="HP699">
        <v>40</v>
      </c>
      <c r="HQ699">
        <v>41</v>
      </c>
      <c r="HR699">
        <v>44</v>
      </c>
      <c r="HU699">
        <f t="shared" si="1474"/>
        <v>3</v>
      </c>
      <c r="HW699">
        <f t="shared" si="1475"/>
        <v>1</v>
      </c>
      <c r="HX699" t="b">
        <f t="shared" si="1476"/>
        <v>1</v>
      </c>
      <c r="HY699">
        <f t="shared" si="1477"/>
        <v>1</v>
      </c>
      <c r="HZ699" t="b">
        <f t="shared" si="1478"/>
        <v>1</v>
      </c>
      <c r="IA699">
        <f t="shared" si="1479"/>
        <v>1</v>
      </c>
      <c r="IB699" t="b">
        <f t="shared" si="1480"/>
        <v>1</v>
      </c>
      <c r="IC699">
        <f t="shared" si="1481"/>
        <v>1</v>
      </c>
      <c r="ID699" t="b">
        <f t="shared" si="1482"/>
        <v>1</v>
      </c>
      <c r="IE699">
        <f t="shared" si="1483"/>
        <v>3</v>
      </c>
      <c r="IF699" t="b">
        <f t="shared" si="1484"/>
        <v>1</v>
      </c>
      <c r="IG699" t="str">
        <f t="shared" si="1485"/>
        <v/>
      </c>
      <c r="IH699" t="str">
        <f t="shared" si="1486"/>
        <v/>
      </c>
    </row>
    <row r="700" spans="1:242" x14ac:dyDescent="0.25">
      <c r="A700" t="b">
        <f t="shared" si="1496"/>
        <v>1</v>
      </c>
      <c r="B700">
        <f t="shared" si="1497"/>
        <v>3</v>
      </c>
      <c r="C700">
        <v>75</v>
      </c>
      <c r="D700">
        <f t="shared" si="1487"/>
        <v>3</v>
      </c>
      <c r="F700">
        <v>78</v>
      </c>
      <c r="G700">
        <f t="shared" si="1495"/>
        <v>3</v>
      </c>
      <c r="H700" t="b">
        <f t="shared" si="1362"/>
        <v>1</v>
      </c>
      <c r="I700">
        <v>81</v>
      </c>
      <c r="J700">
        <f t="shared" si="1488"/>
        <v>3</v>
      </c>
      <c r="K700" t="b">
        <f t="shared" si="1363"/>
        <v>1</v>
      </c>
      <c r="L700">
        <v>84</v>
      </c>
      <c r="M700">
        <f t="shared" si="1489"/>
        <v>2</v>
      </c>
      <c r="N700" t="b">
        <f t="shared" si="1364"/>
        <v>1</v>
      </c>
      <c r="O700">
        <v>86</v>
      </c>
      <c r="P700">
        <f t="shared" si="1490"/>
        <v>2</v>
      </c>
      <c r="Q700" t="b">
        <f t="shared" si="1365"/>
        <v>1</v>
      </c>
      <c r="R700">
        <v>88</v>
      </c>
      <c r="S700">
        <f t="shared" si="1491"/>
        <v>2</v>
      </c>
      <c r="T700" t="b">
        <f t="shared" si="1492"/>
        <v>1</v>
      </c>
      <c r="U700">
        <v>90</v>
      </c>
      <c r="V700">
        <f t="shared" si="1493"/>
        <v>3</v>
      </c>
      <c r="W700" t="b">
        <f t="shared" si="1494"/>
        <v>1</v>
      </c>
      <c r="X700">
        <v>93</v>
      </c>
      <c r="Z700" t="b">
        <f t="shared" si="1366"/>
        <v>1</v>
      </c>
      <c r="AC700" t="b">
        <f t="shared" si="1367"/>
        <v>1</v>
      </c>
      <c r="AD700" s="2">
        <f t="shared" si="1368"/>
        <v>3</v>
      </c>
      <c r="AE700">
        <v>78</v>
      </c>
      <c r="AF700">
        <v>81</v>
      </c>
      <c r="AG700">
        <v>84</v>
      </c>
      <c r="AH700">
        <v>86</v>
      </c>
      <c r="AI700">
        <v>88</v>
      </c>
      <c r="AJ700">
        <v>90</v>
      </c>
      <c r="AK700">
        <v>93</v>
      </c>
      <c r="AN700">
        <f t="shared" si="1369"/>
        <v>3</v>
      </c>
      <c r="AP700">
        <f t="shared" si="1370"/>
        <v>3</v>
      </c>
      <c r="AQ700" t="b">
        <f t="shared" si="1371"/>
        <v>1</v>
      </c>
      <c r="AR700">
        <f t="shared" si="1372"/>
        <v>2</v>
      </c>
      <c r="AS700" t="b">
        <f t="shared" si="1373"/>
        <v>1</v>
      </c>
      <c r="AT700">
        <f t="shared" si="1374"/>
        <v>2</v>
      </c>
      <c r="AU700" t="b">
        <f t="shared" si="1375"/>
        <v>1</v>
      </c>
      <c r="AV700">
        <f t="shared" si="1376"/>
        <v>2</v>
      </c>
      <c r="AW700" t="b">
        <f t="shared" si="1377"/>
        <v>1</v>
      </c>
      <c r="AX700">
        <f t="shared" si="1378"/>
        <v>3</v>
      </c>
      <c r="AY700" t="b">
        <f t="shared" si="1379"/>
        <v>1</v>
      </c>
      <c r="AZ700" t="str">
        <f t="shared" si="1380"/>
        <v/>
      </c>
      <c r="BA700" t="str">
        <f t="shared" si="1381"/>
        <v/>
      </c>
      <c r="BD700" t="b">
        <f t="shared" si="1382"/>
        <v>0</v>
      </c>
      <c r="BE700" s="2">
        <f t="shared" si="1383"/>
        <v>6</v>
      </c>
      <c r="BF700">
        <v>75</v>
      </c>
      <c r="BG700">
        <v>81</v>
      </c>
      <c r="BH700">
        <v>84</v>
      </c>
      <c r="BI700">
        <v>86</v>
      </c>
      <c r="BJ700">
        <v>88</v>
      </c>
      <c r="BK700">
        <v>90</v>
      </c>
      <c r="BL700">
        <v>93</v>
      </c>
      <c r="BO700">
        <f t="shared" si="1384"/>
        <v>6</v>
      </c>
      <c r="BQ700">
        <f t="shared" si="1385"/>
        <v>3</v>
      </c>
      <c r="BR700" t="b">
        <f t="shared" si="1386"/>
        <v>1</v>
      </c>
      <c r="BS700">
        <f t="shared" si="1387"/>
        <v>2</v>
      </c>
      <c r="BT700" t="b">
        <f t="shared" si="1388"/>
        <v>1</v>
      </c>
      <c r="BU700">
        <f t="shared" si="1389"/>
        <v>2</v>
      </c>
      <c r="BV700" t="b">
        <f t="shared" si="1390"/>
        <v>1</v>
      </c>
      <c r="BW700">
        <f t="shared" si="1391"/>
        <v>2</v>
      </c>
      <c r="BX700" t="b">
        <f t="shared" si="1392"/>
        <v>1</v>
      </c>
      <c r="BY700">
        <f t="shared" si="1393"/>
        <v>3</v>
      </c>
      <c r="BZ700" t="b">
        <f t="shared" si="1394"/>
        <v>1</v>
      </c>
      <c r="CA700" t="str">
        <f t="shared" si="1395"/>
        <v/>
      </c>
      <c r="CB700" t="str">
        <f t="shared" si="1396"/>
        <v/>
      </c>
      <c r="CE700" t="b">
        <f t="shared" si="1397"/>
        <v>0</v>
      </c>
      <c r="CF700" s="2">
        <f t="shared" si="1398"/>
        <v>6</v>
      </c>
      <c r="CG700">
        <v>75</v>
      </c>
      <c r="CH700">
        <v>78</v>
      </c>
      <c r="CI700">
        <v>84</v>
      </c>
      <c r="CJ700">
        <v>86</v>
      </c>
      <c r="CK700">
        <v>88</v>
      </c>
      <c r="CL700">
        <v>90</v>
      </c>
      <c r="CM700">
        <v>93</v>
      </c>
      <c r="CP700">
        <f t="shared" si="1399"/>
        <v>3</v>
      </c>
      <c r="CR700">
        <f t="shared" si="1400"/>
        <v>6</v>
      </c>
      <c r="CS700" t="b">
        <f t="shared" si="1401"/>
        <v>1</v>
      </c>
      <c r="CT700">
        <f t="shared" si="1402"/>
        <v>2</v>
      </c>
      <c r="CU700" t="b">
        <f t="shared" si="1403"/>
        <v>1</v>
      </c>
      <c r="CV700">
        <f t="shared" si="1404"/>
        <v>2</v>
      </c>
      <c r="CW700" t="b">
        <f t="shared" si="1405"/>
        <v>1</v>
      </c>
      <c r="CX700">
        <f t="shared" si="1406"/>
        <v>2</v>
      </c>
      <c r="CY700" t="b">
        <f t="shared" si="1407"/>
        <v>1</v>
      </c>
      <c r="CZ700">
        <f t="shared" si="1408"/>
        <v>3</v>
      </c>
      <c r="DA700" t="b">
        <f t="shared" si="1409"/>
        <v>1</v>
      </c>
      <c r="DB700" t="str">
        <f t="shared" si="1410"/>
        <v/>
      </c>
      <c r="DC700" t="str">
        <f t="shared" si="1411"/>
        <v/>
      </c>
      <c r="DF700" t="b">
        <f t="shared" si="1412"/>
        <v>0</v>
      </c>
      <c r="DG700" s="2">
        <f t="shared" si="1413"/>
        <v>5</v>
      </c>
      <c r="DH700">
        <v>75</v>
      </c>
      <c r="DI700">
        <v>78</v>
      </c>
      <c r="DJ700">
        <v>81</v>
      </c>
      <c r="DK700">
        <v>86</v>
      </c>
      <c r="DL700">
        <v>88</v>
      </c>
      <c r="DM700">
        <v>90</v>
      </c>
      <c r="DN700">
        <v>93</v>
      </c>
      <c r="DQ700">
        <f t="shared" si="1414"/>
        <v>3</v>
      </c>
      <c r="DS700">
        <f t="shared" si="1415"/>
        <v>3</v>
      </c>
      <c r="DT700" t="b">
        <f t="shared" si="1416"/>
        <v>1</v>
      </c>
      <c r="DU700">
        <f t="shared" si="1417"/>
        <v>5</v>
      </c>
      <c r="DV700" t="b">
        <f t="shared" si="1418"/>
        <v>1</v>
      </c>
      <c r="DW700">
        <f t="shared" si="1419"/>
        <v>2</v>
      </c>
      <c r="DX700" t="b">
        <f t="shared" si="1420"/>
        <v>1</v>
      </c>
      <c r="DY700">
        <f t="shared" si="1421"/>
        <v>2</v>
      </c>
      <c r="DZ700" t="b">
        <f t="shared" si="1422"/>
        <v>1</v>
      </c>
      <c r="EA700">
        <f t="shared" si="1423"/>
        <v>3</v>
      </c>
      <c r="EB700" t="b">
        <f t="shared" si="1424"/>
        <v>1</v>
      </c>
      <c r="EC700" t="str">
        <f t="shared" si="1425"/>
        <v/>
      </c>
      <c r="ED700" t="str">
        <f t="shared" si="1426"/>
        <v/>
      </c>
      <c r="EG700" t="b">
        <f t="shared" si="1427"/>
        <v>0</v>
      </c>
      <c r="EH700" s="2">
        <f t="shared" si="1428"/>
        <v>4</v>
      </c>
      <c r="EI700">
        <v>75</v>
      </c>
      <c r="EJ700">
        <v>78</v>
      </c>
      <c r="EK700">
        <v>81</v>
      </c>
      <c r="EL700">
        <v>84</v>
      </c>
      <c r="EM700">
        <v>88</v>
      </c>
      <c r="EN700">
        <v>90</v>
      </c>
      <c r="EO700">
        <v>93</v>
      </c>
      <c r="ER700">
        <f t="shared" si="1429"/>
        <v>3</v>
      </c>
      <c r="ET700">
        <f t="shared" si="1430"/>
        <v>3</v>
      </c>
      <c r="EU700" t="b">
        <f t="shared" si="1431"/>
        <v>1</v>
      </c>
      <c r="EV700">
        <f t="shared" si="1432"/>
        <v>3</v>
      </c>
      <c r="EW700" t="b">
        <f t="shared" si="1433"/>
        <v>1</v>
      </c>
      <c r="EX700">
        <f t="shared" si="1434"/>
        <v>4</v>
      </c>
      <c r="EY700" t="b">
        <f t="shared" si="1435"/>
        <v>1</v>
      </c>
      <c r="EZ700">
        <f t="shared" si="1436"/>
        <v>2</v>
      </c>
      <c r="FA700" t="b">
        <f t="shared" si="1437"/>
        <v>1</v>
      </c>
      <c r="FB700">
        <f t="shared" si="1438"/>
        <v>3</v>
      </c>
      <c r="FC700" t="b">
        <f t="shared" si="1439"/>
        <v>1</v>
      </c>
      <c r="FD700" t="str">
        <f t="shared" si="1440"/>
        <v/>
      </c>
      <c r="FE700" t="str">
        <f t="shared" si="1441"/>
        <v/>
      </c>
      <c r="FH700" t="b">
        <f t="shared" si="1442"/>
        <v>0</v>
      </c>
      <c r="FI700" s="2">
        <f t="shared" si="1443"/>
        <v>4</v>
      </c>
      <c r="FJ700">
        <v>75</v>
      </c>
      <c r="FK700">
        <v>78</v>
      </c>
      <c r="FL700">
        <v>81</v>
      </c>
      <c r="FM700">
        <v>84</v>
      </c>
      <c r="FN700">
        <v>86</v>
      </c>
      <c r="FO700">
        <v>90</v>
      </c>
      <c r="FP700">
        <v>93</v>
      </c>
      <c r="FS700">
        <f t="shared" si="1444"/>
        <v>3</v>
      </c>
      <c r="FU700">
        <f t="shared" si="1445"/>
        <v>3</v>
      </c>
      <c r="FV700" t="b">
        <f t="shared" si="1446"/>
        <v>1</v>
      </c>
      <c r="FW700">
        <f t="shared" si="1447"/>
        <v>3</v>
      </c>
      <c r="FX700" t="b">
        <f t="shared" si="1448"/>
        <v>1</v>
      </c>
      <c r="FY700">
        <f t="shared" si="1449"/>
        <v>2</v>
      </c>
      <c r="FZ700" t="b">
        <f t="shared" si="1450"/>
        <v>1</v>
      </c>
      <c r="GA700">
        <f t="shared" si="1451"/>
        <v>4</v>
      </c>
      <c r="GB700" t="b">
        <f t="shared" si="1452"/>
        <v>1</v>
      </c>
      <c r="GC700">
        <f t="shared" si="1453"/>
        <v>3</v>
      </c>
      <c r="GD700" t="b">
        <f t="shared" si="1454"/>
        <v>1</v>
      </c>
      <c r="GE700" t="str">
        <f t="shared" si="1455"/>
        <v/>
      </c>
      <c r="GF700" t="str">
        <f t="shared" si="1456"/>
        <v/>
      </c>
      <c r="GI700" t="b">
        <f t="shared" si="1457"/>
        <v>0</v>
      </c>
      <c r="GJ700" s="2">
        <f t="shared" si="1458"/>
        <v>5</v>
      </c>
      <c r="GK700">
        <v>75</v>
      </c>
      <c r="GL700">
        <v>78</v>
      </c>
      <c r="GM700">
        <v>81</v>
      </c>
      <c r="GN700">
        <v>84</v>
      </c>
      <c r="GO700">
        <v>86</v>
      </c>
      <c r="GP700">
        <v>88</v>
      </c>
      <c r="GQ700">
        <v>93</v>
      </c>
      <c r="GT700">
        <f t="shared" si="1459"/>
        <v>3</v>
      </c>
      <c r="GV700">
        <f t="shared" si="1460"/>
        <v>3</v>
      </c>
      <c r="GW700" t="b">
        <f t="shared" si="1461"/>
        <v>1</v>
      </c>
      <c r="GX700">
        <f t="shared" si="1462"/>
        <v>3</v>
      </c>
      <c r="GY700" t="b">
        <f t="shared" si="1463"/>
        <v>1</v>
      </c>
      <c r="GZ700">
        <f t="shared" si="1464"/>
        <v>2</v>
      </c>
      <c r="HA700" t="b">
        <f t="shared" si="1465"/>
        <v>1</v>
      </c>
      <c r="HB700">
        <f t="shared" si="1466"/>
        <v>2</v>
      </c>
      <c r="HC700" t="b">
        <f t="shared" si="1467"/>
        <v>1</v>
      </c>
      <c r="HD700">
        <f t="shared" si="1468"/>
        <v>5</v>
      </c>
      <c r="HE700" t="b">
        <f t="shared" si="1469"/>
        <v>1</v>
      </c>
      <c r="HF700" t="str">
        <f t="shared" si="1470"/>
        <v/>
      </c>
      <c r="HG700" t="str">
        <f t="shared" si="1471"/>
        <v/>
      </c>
      <c r="HJ700" t="b">
        <f t="shared" si="1472"/>
        <v>1</v>
      </c>
      <c r="HK700" s="2">
        <f t="shared" si="1473"/>
        <v>3</v>
      </c>
      <c r="HL700">
        <v>75</v>
      </c>
      <c r="HM700">
        <v>78</v>
      </c>
      <c r="HN700">
        <v>81</v>
      </c>
      <c r="HO700">
        <v>84</v>
      </c>
      <c r="HP700">
        <v>86</v>
      </c>
      <c r="HQ700">
        <v>88</v>
      </c>
      <c r="HR700">
        <v>90</v>
      </c>
      <c r="HU700">
        <f t="shared" si="1474"/>
        <v>3</v>
      </c>
      <c r="HW700">
        <f t="shared" si="1475"/>
        <v>3</v>
      </c>
      <c r="HX700" t="b">
        <f t="shared" si="1476"/>
        <v>1</v>
      </c>
      <c r="HY700">
        <f t="shared" si="1477"/>
        <v>3</v>
      </c>
      <c r="HZ700" t="b">
        <f t="shared" si="1478"/>
        <v>1</v>
      </c>
      <c r="IA700">
        <f t="shared" si="1479"/>
        <v>2</v>
      </c>
      <c r="IB700" t="b">
        <f t="shared" si="1480"/>
        <v>1</v>
      </c>
      <c r="IC700">
        <f t="shared" si="1481"/>
        <v>2</v>
      </c>
      <c r="ID700" t="b">
        <f t="shared" si="1482"/>
        <v>1</v>
      </c>
      <c r="IE700">
        <f t="shared" si="1483"/>
        <v>2</v>
      </c>
      <c r="IF700" t="b">
        <f t="shared" si="1484"/>
        <v>1</v>
      </c>
      <c r="IG700" t="str">
        <f t="shared" si="1485"/>
        <v/>
      </c>
      <c r="IH700" t="str">
        <f t="shared" si="1486"/>
        <v/>
      </c>
    </row>
    <row r="701" spans="1:242" x14ac:dyDescent="0.25">
      <c r="A701" t="b">
        <f t="shared" si="1496"/>
        <v>1</v>
      </c>
      <c r="B701">
        <f t="shared" si="1497"/>
        <v>3</v>
      </c>
      <c r="C701">
        <v>59</v>
      </c>
      <c r="D701">
        <f t="shared" si="1487"/>
        <v>-1</v>
      </c>
      <c r="F701">
        <v>58</v>
      </c>
      <c r="G701">
        <f t="shared" si="1495"/>
        <v>-2</v>
      </c>
      <c r="H701" t="b">
        <f t="shared" si="1362"/>
        <v>1</v>
      </c>
      <c r="I701">
        <v>56</v>
      </c>
      <c r="J701">
        <f t="shared" si="1488"/>
        <v>-3</v>
      </c>
      <c r="K701" t="b">
        <f t="shared" si="1363"/>
        <v>1</v>
      </c>
      <c r="L701">
        <v>53</v>
      </c>
      <c r="M701">
        <f t="shared" si="1489"/>
        <v>-1</v>
      </c>
      <c r="N701" t="b">
        <f t="shared" si="1364"/>
        <v>1</v>
      </c>
      <c r="O701">
        <v>52</v>
      </c>
      <c r="P701">
        <f t="shared" si="1490"/>
        <v>-3</v>
      </c>
      <c r="Q701" t="b">
        <f t="shared" si="1365"/>
        <v>1</v>
      </c>
      <c r="R701">
        <v>49</v>
      </c>
      <c r="S701">
        <f t="shared" si="1491"/>
        <v>-2</v>
      </c>
      <c r="T701" t="b">
        <f t="shared" si="1492"/>
        <v>1</v>
      </c>
      <c r="U701">
        <v>47</v>
      </c>
      <c r="V701" t="str">
        <f t="shared" si="1493"/>
        <v/>
      </c>
      <c r="W701" t="str">
        <f t="shared" si="1494"/>
        <v/>
      </c>
      <c r="Z701" t="b">
        <f t="shared" si="1366"/>
        <v>1</v>
      </c>
      <c r="AC701" t="b">
        <f t="shared" si="1367"/>
        <v>1</v>
      </c>
      <c r="AD701" s="2">
        <f t="shared" si="1368"/>
        <v>3</v>
      </c>
      <c r="AE701">
        <v>58</v>
      </c>
      <c r="AF701">
        <v>56</v>
      </c>
      <c r="AG701">
        <v>53</v>
      </c>
      <c r="AH701">
        <v>52</v>
      </c>
      <c r="AI701">
        <v>49</v>
      </c>
      <c r="AJ701">
        <v>47</v>
      </c>
      <c r="AN701">
        <f t="shared" si="1369"/>
        <v>-2</v>
      </c>
      <c r="AP701">
        <f t="shared" si="1370"/>
        <v>-3</v>
      </c>
      <c r="AQ701" t="b">
        <f t="shared" si="1371"/>
        <v>1</v>
      </c>
      <c r="AR701">
        <f t="shared" si="1372"/>
        <v>-1</v>
      </c>
      <c r="AS701" t="b">
        <f t="shared" si="1373"/>
        <v>1</v>
      </c>
      <c r="AT701">
        <f t="shared" si="1374"/>
        <v>-3</v>
      </c>
      <c r="AU701" t="b">
        <f t="shared" si="1375"/>
        <v>1</v>
      </c>
      <c r="AV701">
        <f t="shared" si="1376"/>
        <v>-2</v>
      </c>
      <c r="AW701" t="b">
        <f t="shared" si="1377"/>
        <v>1</v>
      </c>
      <c r="AX701" t="str">
        <f t="shared" si="1378"/>
        <v/>
      </c>
      <c r="AY701" t="str">
        <f t="shared" si="1379"/>
        <v/>
      </c>
      <c r="AZ701" t="str">
        <f t="shared" si="1380"/>
        <v/>
      </c>
      <c r="BA701" t="str">
        <f t="shared" si="1381"/>
        <v/>
      </c>
      <c r="BD701" t="b">
        <f t="shared" si="1382"/>
        <v>1</v>
      </c>
      <c r="BE701" s="2">
        <f t="shared" si="1383"/>
        <v>3</v>
      </c>
      <c r="BF701">
        <v>59</v>
      </c>
      <c r="BG701">
        <v>56</v>
      </c>
      <c r="BH701">
        <v>53</v>
      </c>
      <c r="BI701">
        <v>52</v>
      </c>
      <c r="BJ701">
        <v>49</v>
      </c>
      <c r="BK701">
        <v>47</v>
      </c>
      <c r="BO701">
        <f t="shared" si="1384"/>
        <v>-3</v>
      </c>
      <c r="BQ701">
        <f t="shared" si="1385"/>
        <v>-3</v>
      </c>
      <c r="BR701" t="b">
        <f t="shared" si="1386"/>
        <v>1</v>
      </c>
      <c r="BS701">
        <f t="shared" si="1387"/>
        <v>-1</v>
      </c>
      <c r="BT701" t="b">
        <f t="shared" si="1388"/>
        <v>1</v>
      </c>
      <c r="BU701">
        <f t="shared" si="1389"/>
        <v>-3</v>
      </c>
      <c r="BV701" t="b">
        <f t="shared" si="1390"/>
        <v>1</v>
      </c>
      <c r="BW701">
        <f t="shared" si="1391"/>
        <v>-2</v>
      </c>
      <c r="BX701" t="b">
        <f t="shared" si="1392"/>
        <v>1</v>
      </c>
      <c r="BY701" t="str">
        <f t="shared" si="1393"/>
        <v/>
      </c>
      <c r="BZ701" t="str">
        <f t="shared" si="1394"/>
        <v/>
      </c>
      <c r="CA701" t="str">
        <f t="shared" si="1395"/>
        <v/>
      </c>
      <c r="CB701" t="str">
        <f t="shared" si="1396"/>
        <v/>
      </c>
      <c r="CE701" t="b">
        <f t="shared" si="1397"/>
        <v>0</v>
      </c>
      <c r="CF701" s="2">
        <f t="shared" si="1398"/>
        <v>5</v>
      </c>
      <c r="CG701">
        <v>59</v>
      </c>
      <c r="CH701">
        <v>58</v>
      </c>
      <c r="CI701">
        <v>53</v>
      </c>
      <c r="CJ701">
        <v>52</v>
      </c>
      <c r="CK701">
        <v>49</v>
      </c>
      <c r="CL701">
        <v>47</v>
      </c>
      <c r="CP701">
        <f t="shared" si="1399"/>
        <v>-1</v>
      </c>
      <c r="CR701">
        <f t="shared" si="1400"/>
        <v>-5</v>
      </c>
      <c r="CS701" t="b">
        <f t="shared" si="1401"/>
        <v>1</v>
      </c>
      <c r="CT701">
        <f t="shared" si="1402"/>
        <v>-1</v>
      </c>
      <c r="CU701" t="b">
        <f t="shared" si="1403"/>
        <v>1</v>
      </c>
      <c r="CV701">
        <f t="shared" si="1404"/>
        <v>-3</v>
      </c>
      <c r="CW701" t="b">
        <f t="shared" si="1405"/>
        <v>1</v>
      </c>
      <c r="CX701">
        <f t="shared" si="1406"/>
        <v>-2</v>
      </c>
      <c r="CY701" t="b">
        <f t="shared" si="1407"/>
        <v>1</v>
      </c>
      <c r="CZ701" t="str">
        <f t="shared" si="1408"/>
        <v/>
      </c>
      <c r="DA701" t="str">
        <f t="shared" si="1409"/>
        <v/>
      </c>
      <c r="DB701" t="str">
        <f t="shared" si="1410"/>
        <v/>
      </c>
      <c r="DC701" t="str">
        <f t="shared" si="1411"/>
        <v/>
      </c>
      <c r="DF701" t="b">
        <f t="shared" si="1412"/>
        <v>0</v>
      </c>
      <c r="DG701" s="2">
        <f t="shared" si="1413"/>
        <v>4</v>
      </c>
      <c r="DH701">
        <v>59</v>
      </c>
      <c r="DI701">
        <v>58</v>
      </c>
      <c r="DJ701">
        <v>56</v>
      </c>
      <c r="DK701">
        <v>52</v>
      </c>
      <c r="DL701">
        <v>49</v>
      </c>
      <c r="DM701">
        <v>47</v>
      </c>
      <c r="DQ701">
        <f t="shared" si="1414"/>
        <v>-1</v>
      </c>
      <c r="DS701">
        <f t="shared" si="1415"/>
        <v>-2</v>
      </c>
      <c r="DT701" t="b">
        <f t="shared" si="1416"/>
        <v>1</v>
      </c>
      <c r="DU701">
        <f t="shared" si="1417"/>
        <v>-4</v>
      </c>
      <c r="DV701" t="b">
        <f t="shared" si="1418"/>
        <v>1</v>
      </c>
      <c r="DW701">
        <f t="shared" si="1419"/>
        <v>-3</v>
      </c>
      <c r="DX701" t="b">
        <f t="shared" si="1420"/>
        <v>1</v>
      </c>
      <c r="DY701">
        <f t="shared" si="1421"/>
        <v>-2</v>
      </c>
      <c r="DZ701" t="b">
        <f t="shared" si="1422"/>
        <v>1</v>
      </c>
      <c r="EA701" t="str">
        <f t="shared" si="1423"/>
        <v/>
      </c>
      <c r="EB701" t="str">
        <f t="shared" si="1424"/>
        <v/>
      </c>
      <c r="EC701" t="str">
        <f t="shared" si="1425"/>
        <v/>
      </c>
      <c r="ED701" t="str">
        <f t="shared" si="1426"/>
        <v/>
      </c>
      <c r="EG701" t="b">
        <f t="shared" si="1427"/>
        <v>0</v>
      </c>
      <c r="EH701" s="2">
        <f t="shared" si="1428"/>
        <v>4</v>
      </c>
      <c r="EI701">
        <v>59</v>
      </c>
      <c r="EJ701">
        <v>58</v>
      </c>
      <c r="EK701">
        <v>56</v>
      </c>
      <c r="EL701">
        <v>53</v>
      </c>
      <c r="EM701">
        <v>49</v>
      </c>
      <c r="EN701">
        <v>47</v>
      </c>
      <c r="ER701">
        <f t="shared" si="1429"/>
        <v>-1</v>
      </c>
      <c r="ET701">
        <f t="shared" si="1430"/>
        <v>-2</v>
      </c>
      <c r="EU701" t="b">
        <f t="shared" si="1431"/>
        <v>1</v>
      </c>
      <c r="EV701">
        <f t="shared" si="1432"/>
        <v>-3</v>
      </c>
      <c r="EW701" t="b">
        <f t="shared" si="1433"/>
        <v>1</v>
      </c>
      <c r="EX701">
        <f t="shared" si="1434"/>
        <v>-4</v>
      </c>
      <c r="EY701" t="b">
        <f t="shared" si="1435"/>
        <v>1</v>
      </c>
      <c r="EZ701">
        <f t="shared" si="1436"/>
        <v>-2</v>
      </c>
      <c r="FA701" t="b">
        <f t="shared" si="1437"/>
        <v>1</v>
      </c>
      <c r="FB701" t="str">
        <f t="shared" si="1438"/>
        <v/>
      </c>
      <c r="FC701" t="str">
        <f t="shared" si="1439"/>
        <v/>
      </c>
      <c r="FD701" t="str">
        <f t="shared" si="1440"/>
        <v/>
      </c>
      <c r="FE701" t="str">
        <f t="shared" si="1441"/>
        <v/>
      </c>
      <c r="FH701" t="b">
        <f t="shared" si="1442"/>
        <v>0</v>
      </c>
      <c r="FI701" s="2">
        <f t="shared" si="1443"/>
        <v>5</v>
      </c>
      <c r="FJ701">
        <v>59</v>
      </c>
      <c r="FK701">
        <v>58</v>
      </c>
      <c r="FL701">
        <v>56</v>
      </c>
      <c r="FM701">
        <v>53</v>
      </c>
      <c r="FN701">
        <v>52</v>
      </c>
      <c r="FO701">
        <v>47</v>
      </c>
      <c r="FS701">
        <f t="shared" si="1444"/>
        <v>-1</v>
      </c>
      <c r="FU701">
        <f t="shared" si="1445"/>
        <v>-2</v>
      </c>
      <c r="FV701" t="b">
        <f t="shared" si="1446"/>
        <v>1</v>
      </c>
      <c r="FW701">
        <f t="shared" si="1447"/>
        <v>-3</v>
      </c>
      <c r="FX701" t="b">
        <f t="shared" si="1448"/>
        <v>1</v>
      </c>
      <c r="FY701">
        <f t="shared" si="1449"/>
        <v>-1</v>
      </c>
      <c r="FZ701" t="b">
        <f t="shared" si="1450"/>
        <v>1</v>
      </c>
      <c r="GA701">
        <f t="shared" si="1451"/>
        <v>-5</v>
      </c>
      <c r="GB701" t="b">
        <f t="shared" si="1452"/>
        <v>1</v>
      </c>
      <c r="GC701" t="str">
        <f t="shared" si="1453"/>
        <v/>
      </c>
      <c r="GD701" t="str">
        <f t="shared" si="1454"/>
        <v/>
      </c>
      <c r="GE701" t="str">
        <f t="shared" si="1455"/>
        <v/>
      </c>
      <c r="GF701" t="str">
        <f t="shared" si="1456"/>
        <v/>
      </c>
      <c r="GI701" t="b">
        <f t="shared" si="1457"/>
        <v>1</v>
      </c>
      <c r="GJ701" s="2">
        <f t="shared" si="1458"/>
        <v>3</v>
      </c>
      <c r="GK701">
        <v>59</v>
      </c>
      <c r="GL701">
        <v>58</v>
      </c>
      <c r="GM701">
        <v>56</v>
      </c>
      <c r="GN701">
        <v>53</v>
      </c>
      <c r="GO701">
        <v>52</v>
      </c>
      <c r="GP701">
        <v>49</v>
      </c>
      <c r="GT701">
        <f t="shared" si="1459"/>
        <v>-1</v>
      </c>
      <c r="GV701">
        <f t="shared" si="1460"/>
        <v>-2</v>
      </c>
      <c r="GW701" t="b">
        <f t="shared" si="1461"/>
        <v>1</v>
      </c>
      <c r="GX701">
        <f t="shared" si="1462"/>
        <v>-3</v>
      </c>
      <c r="GY701" t="b">
        <f t="shared" si="1463"/>
        <v>1</v>
      </c>
      <c r="GZ701">
        <f t="shared" si="1464"/>
        <v>-1</v>
      </c>
      <c r="HA701" t="b">
        <f t="shared" si="1465"/>
        <v>1</v>
      </c>
      <c r="HB701">
        <f t="shared" si="1466"/>
        <v>-3</v>
      </c>
      <c r="HC701" t="b">
        <f t="shared" si="1467"/>
        <v>1</v>
      </c>
      <c r="HD701" t="str">
        <f t="shared" si="1468"/>
        <v/>
      </c>
      <c r="HE701" t="str">
        <f t="shared" si="1469"/>
        <v/>
      </c>
      <c r="HF701" t="str">
        <f t="shared" si="1470"/>
        <v/>
      </c>
      <c r="HG701" t="str">
        <f t="shared" si="1471"/>
        <v/>
      </c>
      <c r="HJ701" t="b">
        <f t="shared" si="1472"/>
        <v>1</v>
      </c>
      <c r="HK701" s="2">
        <f t="shared" si="1473"/>
        <v>3</v>
      </c>
      <c r="HL701">
        <v>59</v>
      </c>
      <c r="HM701">
        <v>58</v>
      </c>
      <c r="HN701">
        <v>56</v>
      </c>
      <c r="HO701">
        <v>53</v>
      </c>
      <c r="HP701">
        <v>52</v>
      </c>
      <c r="HQ701">
        <v>49</v>
      </c>
      <c r="HR701">
        <v>47</v>
      </c>
      <c r="HU701">
        <f t="shared" si="1474"/>
        <v>-1</v>
      </c>
      <c r="HW701">
        <f t="shared" si="1475"/>
        <v>-2</v>
      </c>
      <c r="HX701" t="b">
        <f t="shared" si="1476"/>
        <v>1</v>
      </c>
      <c r="HY701">
        <f t="shared" si="1477"/>
        <v>-3</v>
      </c>
      <c r="HZ701" t="b">
        <f t="shared" si="1478"/>
        <v>1</v>
      </c>
      <c r="IA701">
        <f t="shared" si="1479"/>
        <v>-1</v>
      </c>
      <c r="IB701" t="b">
        <f t="shared" si="1480"/>
        <v>1</v>
      </c>
      <c r="IC701">
        <f t="shared" si="1481"/>
        <v>-3</v>
      </c>
      <c r="ID701" t="b">
        <f t="shared" si="1482"/>
        <v>1</v>
      </c>
      <c r="IE701">
        <f t="shared" si="1483"/>
        <v>-2</v>
      </c>
      <c r="IF701" t="b">
        <f t="shared" si="1484"/>
        <v>1</v>
      </c>
      <c r="IG701" t="str">
        <f t="shared" si="1485"/>
        <v/>
      </c>
      <c r="IH701" t="str">
        <f t="shared" si="1486"/>
        <v/>
      </c>
    </row>
    <row r="702" spans="1:242" x14ac:dyDescent="0.25">
      <c r="A702" t="b">
        <f t="shared" si="1496"/>
        <v>1</v>
      </c>
      <c r="B702">
        <f t="shared" si="1497"/>
        <v>3</v>
      </c>
      <c r="C702">
        <v>23</v>
      </c>
      <c r="D702">
        <f t="shared" si="1487"/>
        <v>3</v>
      </c>
      <c r="F702">
        <v>26</v>
      </c>
      <c r="G702">
        <f t="shared" si="1495"/>
        <v>1</v>
      </c>
      <c r="H702" t="b">
        <f t="shared" si="1362"/>
        <v>1</v>
      </c>
      <c r="I702">
        <v>27</v>
      </c>
      <c r="J702">
        <f t="shared" si="1488"/>
        <v>1</v>
      </c>
      <c r="K702" t="b">
        <f t="shared" si="1363"/>
        <v>1</v>
      </c>
      <c r="L702">
        <v>28</v>
      </c>
      <c r="M702">
        <f t="shared" si="1489"/>
        <v>1</v>
      </c>
      <c r="N702" t="b">
        <f t="shared" si="1364"/>
        <v>1</v>
      </c>
      <c r="O702">
        <v>29</v>
      </c>
      <c r="P702">
        <f t="shared" si="1490"/>
        <v>1</v>
      </c>
      <c r="Q702" t="b">
        <f t="shared" si="1365"/>
        <v>1</v>
      </c>
      <c r="R702">
        <v>30</v>
      </c>
      <c r="S702">
        <f t="shared" si="1491"/>
        <v>2</v>
      </c>
      <c r="T702" t="b">
        <f t="shared" si="1492"/>
        <v>1</v>
      </c>
      <c r="U702">
        <v>32</v>
      </c>
      <c r="V702" t="str">
        <f t="shared" si="1493"/>
        <v/>
      </c>
      <c r="W702" t="str">
        <f t="shared" si="1494"/>
        <v/>
      </c>
      <c r="Z702" t="b">
        <f t="shared" si="1366"/>
        <v>1</v>
      </c>
      <c r="AC702" t="b">
        <f t="shared" si="1367"/>
        <v>1</v>
      </c>
      <c r="AD702" s="2">
        <f t="shared" si="1368"/>
        <v>2</v>
      </c>
      <c r="AE702">
        <v>26</v>
      </c>
      <c r="AF702">
        <v>27</v>
      </c>
      <c r="AG702">
        <v>28</v>
      </c>
      <c r="AH702">
        <v>29</v>
      </c>
      <c r="AI702">
        <v>30</v>
      </c>
      <c r="AJ702">
        <v>32</v>
      </c>
      <c r="AN702">
        <f t="shared" si="1369"/>
        <v>1</v>
      </c>
      <c r="AP702">
        <f t="shared" si="1370"/>
        <v>1</v>
      </c>
      <c r="AQ702" t="b">
        <f t="shared" si="1371"/>
        <v>1</v>
      </c>
      <c r="AR702">
        <f t="shared" si="1372"/>
        <v>1</v>
      </c>
      <c r="AS702" t="b">
        <f t="shared" si="1373"/>
        <v>1</v>
      </c>
      <c r="AT702">
        <f t="shared" si="1374"/>
        <v>1</v>
      </c>
      <c r="AU702" t="b">
        <f t="shared" si="1375"/>
        <v>1</v>
      </c>
      <c r="AV702">
        <f t="shared" si="1376"/>
        <v>2</v>
      </c>
      <c r="AW702" t="b">
        <f t="shared" si="1377"/>
        <v>1</v>
      </c>
      <c r="AX702" t="str">
        <f t="shared" si="1378"/>
        <v/>
      </c>
      <c r="AY702" t="str">
        <f t="shared" si="1379"/>
        <v/>
      </c>
      <c r="AZ702" t="str">
        <f t="shared" si="1380"/>
        <v/>
      </c>
      <c r="BA702" t="str">
        <f t="shared" si="1381"/>
        <v/>
      </c>
      <c r="BD702" t="b">
        <f t="shared" si="1382"/>
        <v>0</v>
      </c>
      <c r="BE702" s="2">
        <f t="shared" si="1383"/>
        <v>4</v>
      </c>
      <c r="BF702">
        <v>23</v>
      </c>
      <c r="BG702">
        <v>27</v>
      </c>
      <c r="BH702">
        <v>28</v>
      </c>
      <c r="BI702">
        <v>29</v>
      </c>
      <c r="BJ702">
        <v>30</v>
      </c>
      <c r="BK702">
        <v>32</v>
      </c>
      <c r="BO702">
        <f t="shared" si="1384"/>
        <v>4</v>
      </c>
      <c r="BQ702">
        <f t="shared" si="1385"/>
        <v>1</v>
      </c>
      <c r="BR702" t="b">
        <f t="shared" si="1386"/>
        <v>1</v>
      </c>
      <c r="BS702">
        <f t="shared" si="1387"/>
        <v>1</v>
      </c>
      <c r="BT702" t="b">
        <f t="shared" si="1388"/>
        <v>1</v>
      </c>
      <c r="BU702">
        <f t="shared" si="1389"/>
        <v>1</v>
      </c>
      <c r="BV702" t="b">
        <f t="shared" si="1390"/>
        <v>1</v>
      </c>
      <c r="BW702">
        <f t="shared" si="1391"/>
        <v>2</v>
      </c>
      <c r="BX702" t="b">
        <f t="shared" si="1392"/>
        <v>1</v>
      </c>
      <c r="BY702" t="str">
        <f t="shared" si="1393"/>
        <v/>
      </c>
      <c r="BZ702" t="str">
        <f t="shared" si="1394"/>
        <v/>
      </c>
      <c r="CA702" t="str">
        <f t="shared" si="1395"/>
        <v/>
      </c>
      <c r="CB702" t="str">
        <f t="shared" si="1396"/>
        <v/>
      </c>
      <c r="CE702" t="b">
        <f t="shared" si="1397"/>
        <v>1</v>
      </c>
      <c r="CF702" s="2">
        <f t="shared" si="1398"/>
        <v>3</v>
      </c>
      <c r="CG702">
        <v>23</v>
      </c>
      <c r="CH702">
        <v>26</v>
      </c>
      <c r="CI702">
        <v>28</v>
      </c>
      <c r="CJ702">
        <v>29</v>
      </c>
      <c r="CK702">
        <v>30</v>
      </c>
      <c r="CL702">
        <v>32</v>
      </c>
      <c r="CP702">
        <f t="shared" si="1399"/>
        <v>3</v>
      </c>
      <c r="CR702">
        <f t="shared" si="1400"/>
        <v>2</v>
      </c>
      <c r="CS702" t="b">
        <f t="shared" si="1401"/>
        <v>1</v>
      </c>
      <c r="CT702">
        <f t="shared" si="1402"/>
        <v>1</v>
      </c>
      <c r="CU702" t="b">
        <f t="shared" si="1403"/>
        <v>1</v>
      </c>
      <c r="CV702">
        <f t="shared" si="1404"/>
        <v>1</v>
      </c>
      <c r="CW702" t="b">
        <f t="shared" si="1405"/>
        <v>1</v>
      </c>
      <c r="CX702">
        <f t="shared" si="1406"/>
        <v>2</v>
      </c>
      <c r="CY702" t="b">
        <f t="shared" si="1407"/>
        <v>1</v>
      </c>
      <c r="CZ702" t="str">
        <f t="shared" si="1408"/>
        <v/>
      </c>
      <c r="DA702" t="str">
        <f t="shared" si="1409"/>
        <v/>
      </c>
      <c r="DB702" t="str">
        <f t="shared" si="1410"/>
        <v/>
      </c>
      <c r="DC702" t="str">
        <f t="shared" si="1411"/>
        <v/>
      </c>
      <c r="DF702" t="b">
        <f t="shared" si="1412"/>
        <v>1</v>
      </c>
      <c r="DG702" s="2">
        <f t="shared" si="1413"/>
        <v>3</v>
      </c>
      <c r="DH702">
        <v>23</v>
      </c>
      <c r="DI702">
        <v>26</v>
      </c>
      <c r="DJ702">
        <v>27</v>
      </c>
      <c r="DK702">
        <v>29</v>
      </c>
      <c r="DL702">
        <v>30</v>
      </c>
      <c r="DM702">
        <v>32</v>
      </c>
      <c r="DQ702">
        <f t="shared" si="1414"/>
        <v>3</v>
      </c>
      <c r="DS702">
        <f t="shared" si="1415"/>
        <v>1</v>
      </c>
      <c r="DT702" t="b">
        <f t="shared" si="1416"/>
        <v>1</v>
      </c>
      <c r="DU702">
        <f t="shared" si="1417"/>
        <v>2</v>
      </c>
      <c r="DV702" t="b">
        <f t="shared" si="1418"/>
        <v>1</v>
      </c>
      <c r="DW702">
        <f t="shared" si="1419"/>
        <v>1</v>
      </c>
      <c r="DX702" t="b">
        <f t="shared" si="1420"/>
        <v>1</v>
      </c>
      <c r="DY702">
        <f t="shared" si="1421"/>
        <v>2</v>
      </c>
      <c r="DZ702" t="b">
        <f t="shared" si="1422"/>
        <v>1</v>
      </c>
      <c r="EA702" t="str">
        <f t="shared" si="1423"/>
        <v/>
      </c>
      <c r="EB702" t="str">
        <f t="shared" si="1424"/>
        <v/>
      </c>
      <c r="EC702" t="str">
        <f t="shared" si="1425"/>
        <v/>
      </c>
      <c r="ED702" t="str">
        <f t="shared" si="1426"/>
        <v/>
      </c>
      <c r="EG702" t="b">
        <f t="shared" si="1427"/>
        <v>1</v>
      </c>
      <c r="EH702" s="2">
        <f t="shared" si="1428"/>
        <v>3</v>
      </c>
      <c r="EI702">
        <v>23</v>
      </c>
      <c r="EJ702">
        <v>26</v>
      </c>
      <c r="EK702">
        <v>27</v>
      </c>
      <c r="EL702">
        <v>28</v>
      </c>
      <c r="EM702">
        <v>30</v>
      </c>
      <c r="EN702">
        <v>32</v>
      </c>
      <c r="ER702">
        <f t="shared" si="1429"/>
        <v>3</v>
      </c>
      <c r="ET702">
        <f t="shared" si="1430"/>
        <v>1</v>
      </c>
      <c r="EU702" t="b">
        <f t="shared" si="1431"/>
        <v>1</v>
      </c>
      <c r="EV702">
        <f t="shared" si="1432"/>
        <v>1</v>
      </c>
      <c r="EW702" t="b">
        <f t="shared" si="1433"/>
        <v>1</v>
      </c>
      <c r="EX702">
        <f t="shared" si="1434"/>
        <v>2</v>
      </c>
      <c r="EY702" t="b">
        <f t="shared" si="1435"/>
        <v>1</v>
      </c>
      <c r="EZ702">
        <f t="shared" si="1436"/>
        <v>2</v>
      </c>
      <c r="FA702" t="b">
        <f t="shared" si="1437"/>
        <v>1</v>
      </c>
      <c r="FB702" t="str">
        <f t="shared" si="1438"/>
        <v/>
      </c>
      <c r="FC702" t="str">
        <f t="shared" si="1439"/>
        <v/>
      </c>
      <c r="FD702" t="str">
        <f t="shared" si="1440"/>
        <v/>
      </c>
      <c r="FE702" t="str">
        <f t="shared" si="1441"/>
        <v/>
      </c>
      <c r="FH702" t="b">
        <f t="shared" si="1442"/>
        <v>1</v>
      </c>
      <c r="FI702" s="2">
        <f t="shared" si="1443"/>
        <v>3</v>
      </c>
      <c r="FJ702">
        <v>23</v>
      </c>
      <c r="FK702">
        <v>26</v>
      </c>
      <c r="FL702">
        <v>27</v>
      </c>
      <c r="FM702">
        <v>28</v>
      </c>
      <c r="FN702">
        <v>29</v>
      </c>
      <c r="FO702">
        <v>32</v>
      </c>
      <c r="FS702">
        <f t="shared" si="1444"/>
        <v>3</v>
      </c>
      <c r="FU702">
        <f t="shared" si="1445"/>
        <v>1</v>
      </c>
      <c r="FV702" t="b">
        <f t="shared" si="1446"/>
        <v>1</v>
      </c>
      <c r="FW702">
        <f t="shared" si="1447"/>
        <v>1</v>
      </c>
      <c r="FX702" t="b">
        <f t="shared" si="1448"/>
        <v>1</v>
      </c>
      <c r="FY702">
        <f t="shared" si="1449"/>
        <v>1</v>
      </c>
      <c r="FZ702" t="b">
        <f t="shared" si="1450"/>
        <v>1</v>
      </c>
      <c r="GA702">
        <f t="shared" si="1451"/>
        <v>3</v>
      </c>
      <c r="GB702" t="b">
        <f t="shared" si="1452"/>
        <v>1</v>
      </c>
      <c r="GC702" t="str">
        <f t="shared" si="1453"/>
        <v/>
      </c>
      <c r="GD702" t="str">
        <f t="shared" si="1454"/>
        <v/>
      </c>
      <c r="GE702" t="str">
        <f t="shared" si="1455"/>
        <v/>
      </c>
      <c r="GF702" t="str">
        <f t="shared" si="1456"/>
        <v/>
      </c>
      <c r="GI702" t="b">
        <f t="shared" si="1457"/>
        <v>1</v>
      </c>
      <c r="GJ702" s="2">
        <f t="shared" si="1458"/>
        <v>3</v>
      </c>
      <c r="GK702">
        <v>23</v>
      </c>
      <c r="GL702">
        <v>26</v>
      </c>
      <c r="GM702">
        <v>27</v>
      </c>
      <c r="GN702">
        <v>28</v>
      </c>
      <c r="GO702">
        <v>29</v>
      </c>
      <c r="GP702">
        <v>30</v>
      </c>
      <c r="GT702">
        <f t="shared" si="1459"/>
        <v>3</v>
      </c>
      <c r="GV702">
        <f t="shared" si="1460"/>
        <v>1</v>
      </c>
      <c r="GW702" t="b">
        <f t="shared" si="1461"/>
        <v>1</v>
      </c>
      <c r="GX702">
        <f t="shared" si="1462"/>
        <v>1</v>
      </c>
      <c r="GY702" t="b">
        <f t="shared" si="1463"/>
        <v>1</v>
      </c>
      <c r="GZ702">
        <f t="shared" si="1464"/>
        <v>1</v>
      </c>
      <c r="HA702" t="b">
        <f t="shared" si="1465"/>
        <v>1</v>
      </c>
      <c r="HB702">
        <f t="shared" si="1466"/>
        <v>1</v>
      </c>
      <c r="HC702" t="b">
        <f t="shared" si="1467"/>
        <v>1</v>
      </c>
      <c r="HD702" t="str">
        <f t="shared" si="1468"/>
        <v/>
      </c>
      <c r="HE702" t="str">
        <f t="shared" si="1469"/>
        <v/>
      </c>
      <c r="HF702" t="str">
        <f t="shared" si="1470"/>
        <v/>
      </c>
      <c r="HG702" t="str">
        <f t="shared" si="1471"/>
        <v/>
      </c>
      <c r="HJ702" t="b">
        <f t="shared" si="1472"/>
        <v>1</v>
      </c>
      <c r="HK702" s="2">
        <f t="shared" si="1473"/>
        <v>3</v>
      </c>
      <c r="HL702">
        <v>23</v>
      </c>
      <c r="HM702">
        <v>26</v>
      </c>
      <c r="HN702">
        <v>27</v>
      </c>
      <c r="HO702">
        <v>28</v>
      </c>
      <c r="HP702">
        <v>29</v>
      </c>
      <c r="HQ702">
        <v>30</v>
      </c>
      <c r="HR702">
        <v>32</v>
      </c>
      <c r="HU702">
        <f t="shared" si="1474"/>
        <v>3</v>
      </c>
      <c r="HW702">
        <f t="shared" si="1475"/>
        <v>1</v>
      </c>
      <c r="HX702" t="b">
        <f t="shared" si="1476"/>
        <v>1</v>
      </c>
      <c r="HY702">
        <f t="shared" si="1477"/>
        <v>1</v>
      </c>
      <c r="HZ702" t="b">
        <f t="shared" si="1478"/>
        <v>1</v>
      </c>
      <c r="IA702">
        <f t="shared" si="1479"/>
        <v>1</v>
      </c>
      <c r="IB702" t="b">
        <f t="shared" si="1480"/>
        <v>1</v>
      </c>
      <c r="IC702">
        <f t="shared" si="1481"/>
        <v>1</v>
      </c>
      <c r="ID702" t="b">
        <f t="shared" si="1482"/>
        <v>1</v>
      </c>
      <c r="IE702">
        <f t="shared" si="1483"/>
        <v>2</v>
      </c>
      <c r="IF702" t="b">
        <f t="shared" si="1484"/>
        <v>1</v>
      </c>
      <c r="IG702" t="str">
        <f t="shared" si="1485"/>
        <v/>
      </c>
      <c r="IH702" t="str">
        <f t="shared" si="1486"/>
        <v/>
      </c>
    </row>
    <row r="703" spans="1:242" x14ac:dyDescent="0.25">
      <c r="A703" t="b">
        <f t="shared" si="1496"/>
        <v>1</v>
      </c>
      <c r="B703">
        <f t="shared" si="1497"/>
        <v>3</v>
      </c>
      <c r="C703">
        <v>29</v>
      </c>
      <c r="D703">
        <f t="shared" si="1487"/>
        <v>1</v>
      </c>
      <c r="F703">
        <v>30</v>
      </c>
      <c r="G703">
        <f t="shared" si="1495"/>
        <v>3</v>
      </c>
      <c r="H703" t="b">
        <f t="shared" si="1362"/>
        <v>1</v>
      </c>
      <c r="I703">
        <v>33</v>
      </c>
      <c r="J703">
        <f t="shared" si="1488"/>
        <v>1</v>
      </c>
      <c r="K703" t="b">
        <f t="shared" si="1363"/>
        <v>1</v>
      </c>
      <c r="L703">
        <v>34</v>
      </c>
      <c r="M703">
        <f t="shared" si="1489"/>
        <v>3</v>
      </c>
      <c r="N703" t="b">
        <f t="shared" si="1364"/>
        <v>1</v>
      </c>
      <c r="O703">
        <v>37</v>
      </c>
      <c r="P703">
        <f t="shared" si="1490"/>
        <v>1</v>
      </c>
      <c r="Q703" t="b">
        <f t="shared" si="1365"/>
        <v>1</v>
      </c>
      <c r="R703">
        <v>38</v>
      </c>
      <c r="S703">
        <f t="shared" si="1491"/>
        <v>1</v>
      </c>
      <c r="T703" t="b">
        <f t="shared" si="1492"/>
        <v>1</v>
      </c>
      <c r="U703">
        <v>39</v>
      </c>
      <c r="V703" t="str">
        <f t="shared" si="1493"/>
        <v/>
      </c>
      <c r="W703" t="str">
        <f t="shared" si="1494"/>
        <v/>
      </c>
      <c r="Z703" t="b">
        <f t="shared" si="1366"/>
        <v>1</v>
      </c>
      <c r="AC703" t="b">
        <f t="shared" si="1367"/>
        <v>1</v>
      </c>
      <c r="AD703" s="2">
        <f t="shared" si="1368"/>
        <v>3</v>
      </c>
      <c r="AE703">
        <v>30</v>
      </c>
      <c r="AF703">
        <v>33</v>
      </c>
      <c r="AG703">
        <v>34</v>
      </c>
      <c r="AH703">
        <v>37</v>
      </c>
      <c r="AI703">
        <v>38</v>
      </c>
      <c r="AJ703">
        <v>39</v>
      </c>
      <c r="AN703">
        <f t="shared" si="1369"/>
        <v>3</v>
      </c>
      <c r="AP703">
        <f t="shared" si="1370"/>
        <v>1</v>
      </c>
      <c r="AQ703" t="b">
        <f t="shared" si="1371"/>
        <v>1</v>
      </c>
      <c r="AR703">
        <f t="shared" si="1372"/>
        <v>3</v>
      </c>
      <c r="AS703" t="b">
        <f t="shared" si="1373"/>
        <v>1</v>
      </c>
      <c r="AT703">
        <f t="shared" si="1374"/>
        <v>1</v>
      </c>
      <c r="AU703" t="b">
        <f t="shared" si="1375"/>
        <v>1</v>
      </c>
      <c r="AV703">
        <f t="shared" si="1376"/>
        <v>1</v>
      </c>
      <c r="AW703" t="b">
        <f t="shared" si="1377"/>
        <v>1</v>
      </c>
      <c r="AX703" t="str">
        <f t="shared" si="1378"/>
        <v/>
      </c>
      <c r="AY703" t="str">
        <f t="shared" si="1379"/>
        <v/>
      </c>
      <c r="AZ703" t="str">
        <f t="shared" si="1380"/>
        <v/>
      </c>
      <c r="BA703" t="str">
        <f t="shared" si="1381"/>
        <v/>
      </c>
      <c r="BD703" t="b">
        <f t="shared" si="1382"/>
        <v>0</v>
      </c>
      <c r="BE703" s="2">
        <f t="shared" si="1383"/>
        <v>4</v>
      </c>
      <c r="BF703">
        <v>29</v>
      </c>
      <c r="BG703">
        <v>33</v>
      </c>
      <c r="BH703">
        <v>34</v>
      </c>
      <c r="BI703">
        <v>37</v>
      </c>
      <c r="BJ703">
        <v>38</v>
      </c>
      <c r="BK703">
        <v>39</v>
      </c>
      <c r="BO703">
        <f t="shared" si="1384"/>
        <v>4</v>
      </c>
      <c r="BQ703">
        <f t="shared" si="1385"/>
        <v>1</v>
      </c>
      <c r="BR703" t="b">
        <f t="shared" si="1386"/>
        <v>1</v>
      </c>
      <c r="BS703">
        <f t="shared" si="1387"/>
        <v>3</v>
      </c>
      <c r="BT703" t="b">
        <f t="shared" si="1388"/>
        <v>1</v>
      </c>
      <c r="BU703">
        <f t="shared" si="1389"/>
        <v>1</v>
      </c>
      <c r="BV703" t="b">
        <f t="shared" si="1390"/>
        <v>1</v>
      </c>
      <c r="BW703">
        <f t="shared" si="1391"/>
        <v>1</v>
      </c>
      <c r="BX703" t="b">
        <f t="shared" si="1392"/>
        <v>1</v>
      </c>
      <c r="BY703" t="str">
        <f t="shared" si="1393"/>
        <v/>
      </c>
      <c r="BZ703" t="str">
        <f t="shared" si="1394"/>
        <v/>
      </c>
      <c r="CA703" t="str">
        <f t="shared" si="1395"/>
        <v/>
      </c>
      <c r="CB703" t="str">
        <f t="shared" si="1396"/>
        <v/>
      </c>
      <c r="CE703" t="b">
        <f t="shared" si="1397"/>
        <v>0</v>
      </c>
      <c r="CF703" s="2">
        <f t="shared" si="1398"/>
        <v>4</v>
      </c>
      <c r="CG703">
        <v>29</v>
      </c>
      <c r="CH703">
        <v>30</v>
      </c>
      <c r="CI703">
        <v>34</v>
      </c>
      <c r="CJ703">
        <v>37</v>
      </c>
      <c r="CK703">
        <v>38</v>
      </c>
      <c r="CL703">
        <v>39</v>
      </c>
      <c r="CP703">
        <f t="shared" si="1399"/>
        <v>1</v>
      </c>
      <c r="CR703">
        <f t="shared" si="1400"/>
        <v>4</v>
      </c>
      <c r="CS703" t="b">
        <f t="shared" si="1401"/>
        <v>1</v>
      </c>
      <c r="CT703">
        <f t="shared" si="1402"/>
        <v>3</v>
      </c>
      <c r="CU703" t="b">
        <f t="shared" si="1403"/>
        <v>1</v>
      </c>
      <c r="CV703">
        <f t="shared" si="1404"/>
        <v>1</v>
      </c>
      <c r="CW703" t="b">
        <f t="shared" si="1405"/>
        <v>1</v>
      </c>
      <c r="CX703">
        <f t="shared" si="1406"/>
        <v>1</v>
      </c>
      <c r="CY703" t="b">
        <f t="shared" si="1407"/>
        <v>1</v>
      </c>
      <c r="CZ703" t="str">
        <f t="shared" si="1408"/>
        <v/>
      </c>
      <c r="DA703" t="str">
        <f t="shared" si="1409"/>
        <v/>
      </c>
      <c r="DB703" t="str">
        <f t="shared" si="1410"/>
        <v/>
      </c>
      <c r="DC703" t="str">
        <f t="shared" si="1411"/>
        <v/>
      </c>
      <c r="DF703" t="b">
        <f t="shared" si="1412"/>
        <v>0</v>
      </c>
      <c r="DG703" s="2">
        <f t="shared" si="1413"/>
        <v>4</v>
      </c>
      <c r="DH703">
        <v>29</v>
      </c>
      <c r="DI703">
        <v>30</v>
      </c>
      <c r="DJ703">
        <v>33</v>
      </c>
      <c r="DK703">
        <v>37</v>
      </c>
      <c r="DL703">
        <v>38</v>
      </c>
      <c r="DM703">
        <v>39</v>
      </c>
      <c r="DQ703">
        <f t="shared" si="1414"/>
        <v>1</v>
      </c>
      <c r="DS703">
        <f t="shared" si="1415"/>
        <v>3</v>
      </c>
      <c r="DT703" t="b">
        <f t="shared" si="1416"/>
        <v>1</v>
      </c>
      <c r="DU703">
        <f t="shared" si="1417"/>
        <v>4</v>
      </c>
      <c r="DV703" t="b">
        <f t="shared" si="1418"/>
        <v>1</v>
      </c>
      <c r="DW703">
        <f t="shared" si="1419"/>
        <v>1</v>
      </c>
      <c r="DX703" t="b">
        <f t="shared" si="1420"/>
        <v>1</v>
      </c>
      <c r="DY703">
        <f t="shared" si="1421"/>
        <v>1</v>
      </c>
      <c r="DZ703" t="b">
        <f t="shared" si="1422"/>
        <v>1</v>
      </c>
      <c r="EA703" t="str">
        <f t="shared" si="1423"/>
        <v/>
      </c>
      <c r="EB703" t="str">
        <f t="shared" si="1424"/>
        <v/>
      </c>
      <c r="EC703" t="str">
        <f t="shared" si="1425"/>
        <v/>
      </c>
      <c r="ED703" t="str">
        <f t="shared" si="1426"/>
        <v/>
      </c>
      <c r="EG703" t="b">
        <f t="shared" si="1427"/>
        <v>0</v>
      </c>
      <c r="EH703" s="2">
        <f t="shared" si="1428"/>
        <v>4</v>
      </c>
      <c r="EI703">
        <v>29</v>
      </c>
      <c r="EJ703">
        <v>30</v>
      </c>
      <c r="EK703">
        <v>33</v>
      </c>
      <c r="EL703">
        <v>34</v>
      </c>
      <c r="EM703">
        <v>38</v>
      </c>
      <c r="EN703">
        <v>39</v>
      </c>
      <c r="ER703">
        <f t="shared" si="1429"/>
        <v>1</v>
      </c>
      <c r="ET703">
        <f t="shared" si="1430"/>
        <v>3</v>
      </c>
      <c r="EU703" t="b">
        <f t="shared" si="1431"/>
        <v>1</v>
      </c>
      <c r="EV703">
        <f t="shared" si="1432"/>
        <v>1</v>
      </c>
      <c r="EW703" t="b">
        <f t="shared" si="1433"/>
        <v>1</v>
      </c>
      <c r="EX703">
        <f t="shared" si="1434"/>
        <v>4</v>
      </c>
      <c r="EY703" t="b">
        <f t="shared" si="1435"/>
        <v>1</v>
      </c>
      <c r="EZ703">
        <f t="shared" si="1436"/>
        <v>1</v>
      </c>
      <c r="FA703" t="b">
        <f t="shared" si="1437"/>
        <v>1</v>
      </c>
      <c r="FB703" t="str">
        <f t="shared" si="1438"/>
        <v/>
      </c>
      <c r="FC703" t="str">
        <f t="shared" si="1439"/>
        <v/>
      </c>
      <c r="FD703" t="str">
        <f t="shared" si="1440"/>
        <v/>
      </c>
      <c r="FE703" t="str">
        <f t="shared" si="1441"/>
        <v/>
      </c>
      <c r="FH703" t="b">
        <f t="shared" si="1442"/>
        <v>1</v>
      </c>
      <c r="FI703" s="2">
        <f t="shared" si="1443"/>
        <v>3</v>
      </c>
      <c r="FJ703">
        <v>29</v>
      </c>
      <c r="FK703">
        <v>30</v>
      </c>
      <c r="FL703">
        <v>33</v>
      </c>
      <c r="FM703">
        <v>34</v>
      </c>
      <c r="FN703">
        <v>37</v>
      </c>
      <c r="FO703">
        <v>39</v>
      </c>
      <c r="FS703">
        <f t="shared" si="1444"/>
        <v>1</v>
      </c>
      <c r="FU703">
        <f t="shared" si="1445"/>
        <v>3</v>
      </c>
      <c r="FV703" t="b">
        <f t="shared" si="1446"/>
        <v>1</v>
      </c>
      <c r="FW703">
        <f t="shared" si="1447"/>
        <v>1</v>
      </c>
      <c r="FX703" t="b">
        <f t="shared" si="1448"/>
        <v>1</v>
      </c>
      <c r="FY703">
        <f t="shared" si="1449"/>
        <v>3</v>
      </c>
      <c r="FZ703" t="b">
        <f t="shared" si="1450"/>
        <v>1</v>
      </c>
      <c r="GA703">
        <f t="shared" si="1451"/>
        <v>2</v>
      </c>
      <c r="GB703" t="b">
        <f t="shared" si="1452"/>
        <v>1</v>
      </c>
      <c r="GC703" t="str">
        <f t="shared" si="1453"/>
        <v/>
      </c>
      <c r="GD703" t="str">
        <f t="shared" si="1454"/>
        <v/>
      </c>
      <c r="GE703" t="str">
        <f t="shared" si="1455"/>
        <v/>
      </c>
      <c r="GF703" t="str">
        <f t="shared" si="1456"/>
        <v/>
      </c>
      <c r="GI703" t="b">
        <f t="shared" si="1457"/>
        <v>1</v>
      </c>
      <c r="GJ703" s="2">
        <f t="shared" si="1458"/>
        <v>3</v>
      </c>
      <c r="GK703">
        <v>29</v>
      </c>
      <c r="GL703">
        <v>30</v>
      </c>
      <c r="GM703">
        <v>33</v>
      </c>
      <c r="GN703">
        <v>34</v>
      </c>
      <c r="GO703">
        <v>37</v>
      </c>
      <c r="GP703">
        <v>38</v>
      </c>
      <c r="GT703">
        <f t="shared" si="1459"/>
        <v>1</v>
      </c>
      <c r="GV703">
        <f t="shared" si="1460"/>
        <v>3</v>
      </c>
      <c r="GW703" t="b">
        <f t="shared" si="1461"/>
        <v>1</v>
      </c>
      <c r="GX703">
        <f t="shared" si="1462"/>
        <v>1</v>
      </c>
      <c r="GY703" t="b">
        <f t="shared" si="1463"/>
        <v>1</v>
      </c>
      <c r="GZ703">
        <f t="shared" si="1464"/>
        <v>3</v>
      </c>
      <c r="HA703" t="b">
        <f t="shared" si="1465"/>
        <v>1</v>
      </c>
      <c r="HB703">
        <f t="shared" si="1466"/>
        <v>1</v>
      </c>
      <c r="HC703" t="b">
        <f t="shared" si="1467"/>
        <v>1</v>
      </c>
      <c r="HD703" t="str">
        <f t="shared" si="1468"/>
        <v/>
      </c>
      <c r="HE703" t="str">
        <f t="shared" si="1469"/>
        <v/>
      </c>
      <c r="HF703" t="str">
        <f t="shared" si="1470"/>
        <v/>
      </c>
      <c r="HG703" t="str">
        <f t="shared" si="1471"/>
        <v/>
      </c>
      <c r="HJ703" t="b">
        <f t="shared" si="1472"/>
        <v>1</v>
      </c>
      <c r="HK703" s="2">
        <f t="shared" si="1473"/>
        <v>3</v>
      </c>
      <c r="HL703">
        <v>29</v>
      </c>
      <c r="HM703">
        <v>30</v>
      </c>
      <c r="HN703">
        <v>33</v>
      </c>
      <c r="HO703">
        <v>34</v>
      </c>
      <c r="HP703">
        <v>37</v>
      </c>
      <c r="HQ703">
        <v>38</v>
      </c>
      <c r="HR703">
        <v>39</v>
      </c>
      <c r="HU703">
        <f t="shared" si="1474"/>
        <v>1</v>
      </c>
      <c r="HW703">
        <f t="shared" si="1475"/>
        <v>3</v>
      </c>
      <c r="HX703" t="b">
        <f t="shared" si="1476"/>
        <v>1</v>
      </c>
      <c r="HY703">
        <f t="shared" si="1477"/>
        <v>1</v>
      </c>
      <c r="HZ703" t="b">
        <f t="shared" si="1478"/>
        <v>1</v>
      </c>
      <c r="IA703">
        <f t="shared" si="1479"/>
        <v>3</v>
      </c>
      <c r="IB703" t="b">
        <f t="shared" si="1480"/>
        <v>1</v>
      </c>
      <c r="IC703">
        <f t="shared" si="1481"/>
        <v>1</v>
      </c>
      <c r="ID703" t="b">
        <f t="shared" si="1482"/>
        <v>1</v>
      </c>
      <c r="IE703">
        <f t="shared" si="1483"/>
        <v>1</v>
      </c>
      <c r="IF703" t="b">
        <f t="shared" si="1484"/>
        <v>1</v>
      </c>
      <c r="IG703" t="str">
        <f t="shared" si="1485"/>
        <v/>
      </c>
      <c r="IH703" t="str">
        <f t="shared" si="1486"/>
        <v/>
      </c>
    </row>
    <row r="704" spans="1:242" x14ac:dyDescent="0.25">
      <c r="A704" t="b">
        <f t="shared" si="1496"/>
        <v>1</v>
      </c>
      <c r="B704">
        <f t="shared" si="1497"/>
        <v>3</v>
      </c>
      <c r="C704">
        <v>50</v>
      </c>
      <c r="D704">
        <f t="shared" si="1487"/>
        <v>-2</v>
      </c>
      <c r="F704">
        <v>48</v>
      </c>
      <c r="G704">
        <f t="shared" si="1495"/>
        <v>-2</v>
      </c>
      <c r="H704" t="b">
        <f t="shared" si="1362"/>
        <v>1</v>
      </c>
      <c r="I704">
        <v>46</v>
      </c>
      <c r="J704">
        <f t="shared" si="1488"/>
        <v>-2</v>
      </c>
      <c r="K704" t="b">
        <f t="shared" si="1363"/>
        <v>1</v>
      </c>
      <c r="L704">
        <v>44</v>
      </c>
      <c r="M704">
        <f t="shared" si="1489"/>
        <v>-1</v>
      </c>
      <c r="N704" t="b">
        <f t="shared" si="1364"/>
        <v>1</v>
      </c>
      <c r="O704">
        <v>43</v>
      </c>
      <c r="P704">
        <f t="shared" si="1490"/>
        <v>-1</v>
      </c>
      <c r="Q704" t="b">
        <f t="shared" si="1365"/>
        <v>1</v>
      </c>
      <c r="R704">
        <v>42</v>
      </c>
      <c r="S704">
        <f t="shared" si="1491"/>
        <v>-3</v>
      </c>
      <c r="T704" t="b">
        <f t="shared" si="1492"/>
        <v>1</v>
      </c>
      <c r="U704">
        <v>39</v>
      </c>
      <c r="V704" t="str">
        <f t="shared" si="1493"/>
        <v/>
      </c>
      <c r="W704" t="str">
        <f t="shared" si="1494"/>
        <v/>
      </c>
      <c r="Z704" t="b">
        <f t="shared" si="1366"/>
        <v>1</v>
      </c>
      <c r="AC704" t="b">
        <f t="shared" si="1367"/>
        <v>1</v>
      </c>
      <c r="AD704" s="2">
        <f t="shared" si="1368"/>
        <v>3</v>
      </c>
      <c r="AE704">
        <v>48</v>
      </c>
      <c r="AF704">
        <v>46</v>
      </c>
      <c r="AG704">
        <v>44</v>
      </c>
      <c r="AH704">
        <v>43</v>
      </c>
      <c r="AI704">
        <v>42</v>
      </c>
      <c r="AJ704">
        <v>39</v>
      </c>
      <c r="AN704">
        <f t="shared" si="1369"/>
        <v>-2</v>
      </c>
      <c r="AP704">
        <f t="shared" si="1370"/>
        <v>-2</v>
      </c>
      <c r="AQ704" t="b">
        <f t="shared" si="1371"/>
        <v>1</v>
      </c>
      <c r="AR704">
        <f t="shared" si="1372"/>
        <v>-1</v>
      </c>
      <c r="AS704" t="b">
        <f t="shared" si="1373"/>
        <v>1</v>
      </c>
      <c r="AT704">
        <f t="shared" si="1374"/>
        <v>-1</v>
      </c>
      <c r="AU704" t="b">
        <f t="shared" si="1375"/>
        <v>1</v>
      </c>
      <c r="AV704">
        <f t="shared" si="1376"/>
        <v>-3</v>
      </c>
      <c r="AW704" t="b">
        <f t="shared" si="1377"/>
        <v>1</v>
      </c>
      <c r="AX704" t="str">
        <f t="shared" si="1378"/>
        <v/>
      </c>
      <c r="AY704" t="str">
        <f t="shared" si="1379"/>
        <v/>
      </c>
      <c r="AZ704" t="str">
        <f t="shared" si="1380"/>
        <v/>
      </c>
      <c r="BA704" t="str">
        <f t="shared" si="1381"/>
        <v/>
      </c>
      <c r="BD704" t="b">
        <f t="shared" si="1382"/>
        <v>0</v>
      </c>
      <c r="BE704" s="2">
        <f t="shared" si="1383"/>
        <v>4</v>
      </c>
      <c r="BF704">
        <v>50</v>
      </c>
      <c r="BG704">
        <v>46</v>
      </c>
      <c r="BH704">
        <v>44</v>
      </c>
      <c r="BI704">
        <v>43</v>
      </c>
      <c r="BJ704">
        <v>42</v>
      </c>
      <c r="BK704">
        <v>39</v>
      </c>
      <c r="BO704">
        <f t="shared" si="1384"/>
        <v>-4</v>
      </c>
      <c r="BQ704">
        <f t="shared" si="1385"/>
        <v>-2</v>
      </c>
      <c r="BR704" t="b">
        <f t="shared" si="1386"/>
        <v>1</v>
      </c>
      <c r="BS704">
        <f t="shared" si="1387"/>
        <v>-1</v>
      </c>
      <c r="BT704" t="b">
        <f t="shared" si="1388"/>
        <v>1</v>
      </c>
      <c r="BU704">
        <f t="shared" si="1389"/>
        <v>-1</v>
      </c>
      <c r="BV704" t="b">
        <f t="shared" si="1390"/>
        <v>1</v>
      </c>
      <c r="BW704">
        <f t="shared" si="1391"/>
        <v>-3</v>
      </c>
      <c r="BX704" t="b">
        <f t="shared" si="1392"/>
        <v>1</v>
      </c>
      <c r="BY704" t="str">
        <f t="shared" si="1393"/>
        <v/>
      </c>
      <c r="BZ704" t="str">
        <f t="shared" si="1394"/>
        <v/>
      </c>
      <c r="CA704" t="str">
        <f t="shared" si="1395"/>
        <v/>
      </c>
      <c r="CB704" t="str">
        <f t="shared" si="1396"/>
        <v/>
      </c>
      <c r="CE704" t="b">
        <f t="shared" si="1397"/>
        <v>0</v>
      </c>
      <c r="CF704" s="2">
        <f t="shared" si="1398"/>
        <v>4</v>
      </c>
      <c r="CG704">
        <v>50</v>
      </c>
      <c r="CH704">
        <v>48</v>
      </c>
      <c r="CI704">
        <v>44</v>
      </c>
      <c r="CJ704">
        <v>43</v>
      </c>
      <c r="CK704">
        <v>42</v>
      </c>
      <c r="CL704">
        <v>39</v>
      </c>
      <c r="CP704">
        <f t="shared" si="1399"/>
        <v>-2</v>
      </c>
      <c r="CR704">
        <f t="shared" si="1400"/>
        <v>-4</v>
      </c>
      <c r="CS704" t="b">
        <f t="shared" si="1401"/>
        <v>1</v>
      </c>
      <c r="CT704">
        <f t="shared" si="1402"/>
        <v>-1</v>
      </c>
      <c r="CU704" t="b">
        <f t="shared" si="1403"/>
        <v>1</v>
      </c>
      <c r="CV704">
        <f t="shared" si="1404"/>
        <v>-1</v>
      </c>
      <c r="CW704" t="b">
        <f t="shared" si="1405"/>
        <v>1</v>
      </c>
      <c r="CX704">
        <f t="shared" si="1406"/>
        <v>-3</v>
      </c>
      <c r="CY704" t="b">
        <f t="shared" si="1407"/>
        <v>1</v>
      </c>
      <c r="CZ704" t="str">
        <f t="shared" si="1408"/>
        <v/>
      </c>
      <c r="DA704" t="str">
        <f t="shared" si="1409"/>
        <v/>
      </c>
      <c r="DB704" t="str">
        <f t="shared" si="1410"/>
        <v/>
      </c>
      <c r="DC704" t="str">
        <f t="shared" si="1411"/>
        <v/>
      </c>
      <c r="DF704" t="b">
        <f t="shared" si="1412"/>
        <v>1</v>
      </c>
      <c r="DG704" s="2">
        <f t="shared" si="1413"/>
        <v>3</v>
      </c>
      <c r="DH704">
        <v>50</v>
      </c>
      <c r="DI704">
        <v>48</v>
      </c>
      <c r="DJ704">
        <v>46</v>
      </c>
      <c r="DK704">
        <v>43</v>
      </c>
      <c r="DL704">
        <v>42</v>
      </c>
      <c r="DM704">
        <v>39</v>
      </c>
      <c r="DQ704">
        <f t="shared" si="1414"/>
        <v>-2</v>
      </c>
      <c r="DS704">
        <f t="shared" si="1415"/>
        <v>-2</v>
      </c>
      <c r="DT704" t="b">
        <f t="shared" si="1416"/>
        <v>1</v>
      </c>
      <c r="DU704">
        <f t="shared" si="1417"/>
        <v>-3</v>
      </c>
      <c r="DV704" t="b">
        <f t="shared" si="1418"/>
        <v>1</v>
      </c>
      <c r="DW704">
        <f t="shared" si="1419"/>
        <v>-1</v>
      </c>
      <c r="DX704" t="b">
        <f t="shared" si="1420"/>
        <v>1</v>
      </c>
      <c r="DY704">
        <f t="shared" si="1421"/>
        <v>-3</v>
      </c>
      <c r="DZ704" t="b">
        <f t="shared" si="1422"/>
        <v>1</v>
      </c>
      <c r="EA704" t="str">
        <f t="shared" si="1423"/>
        <v/>
      </c>
      <c r="EB704" t="str">
        <f t="shared" si="1424"/>
        <v/>
      </c>
      <c r="EC704" t="str">
        <f t="shared" si="1425"/>
        <v/>
      </c>
      <c r="ED704" t="str">
        <f t="shared" si="1426"/>
        <v/>
      </c>
      <c r="EG704" t="b">
        <f t="shared" si="1427"/>
        <v>1</v>
      </c>
      <c r="EH704" s="2">
        <f t="shared" si="1428"/>
        <v>3</v>
      </c>
      <c r="EI704">
        <v>50</v>
      </c>
      <c r="EJ704">
        <v>48</v>
      </c>
      <c r="EK704">
        <v>46</v>
      </c>
      <c r="EL704">
        <v>44</v>
      </c>
      <c r="EM704">
        <v>42</v>
      </c>
      <c r="EN704">
        <v>39</v>
      </c>
      <c r="ER704">
        <f t="shared" si="1429"/>
        <v>-2</v>
      </c>
      <c r="ET704">
        <f t="shared" si="1430"/>
        <v>-2</v>
      </c>
      <c r="EU704" t="b">
        <f t="shared" si="1431"/>
        <v>1</v>
      </c>
      <c r="EV704">
        <f t="shared" si="1432"/>
        <v>-2</v>
      </c>
      <c r="EW704" t="b">
        <f t="shared" si="1433"/>
        <v>1</v>
      </c>
      <c r="EX704">
        <f t="shared" si="1434"/>
        <v>-2</v>
      </c>
      <c r="EY704" t="b">
        <f t="shared" si="1435"/>
        <v>1</v>
      </c>
      <c r="EZ704">
        <f t="shared" si="1436"/>
        <v>-3</v>
      </c>
      <c r="FA704" t="b">
        <f t="shared" si="1437"/>
        <v>1</v>
      </c>
      <c r="FB704" t="str">
        <f t="shared" si="1438"/>
        <v/>
      </c>
      <c r="FC704" t="str">
        <f t="shared" si="1439"/>
        <v/>
      </c>
      <c r="FD704" t="str">
        <f t="shared" si="1440"/>
        <v/>
      </c>
      <c r="FE704" t="str">
        <f t="shared" si="1441"/>
        <v/>
      </c>
      <c r="FH704" t="b">
        <f t="shared" si="1442"/>
        <v>0</v>
      </c>
      <c r="FI704" s="2">
        <f t="shared" si="1443"/>
        <v>4</v>
      </c>
      <c r="FJ704">
        <v>50</v>
      </c>
      <c r="FK704">
        <v>48</v>
      </c>
      <c r="FL704">
        <v>46</v>
      </c>
      <c r="FM704">
        <v>44</v>
      </c>
      <c r="FN704">
        <v>43</v>
      </c>
      <c r="FO704">
        <v>39</v>
      </c>
      <c r="FS704">
        <f t="shared" si="1444"/>
        <v>-2</v>
      </c>
      <c r="FU704">
        <f t="shared" si="1445"/>
        <v>-2</v>
      </c>
      <c r="FV704" t="b">
        <f t="shared" si="1446"/>
        <v>1</v>
      </c>
      <c r="FW704">
        <f t="shared" si="1447"/>
        <v>-2</v>
      </c>
      <c r="FX704" t="b">
        <f t="shared" si="1448"/>
        <v>1</v>
      </c>
      <c r="FY704">
        <f t="shared" si="1449"/>
        <v>-1</v>
      </c>
      <c r="FZ704" t="b">
        <f t="shared" si="1450"/>
        <v>1</v>
      </c>
      <c r="GA704">
        <f t="shared" si="1451"/>
        <v>-4</v>
      </c>
      <c r="GB704" t="b">
        <f t="shared" si="1452"/>
        <v>1</v>
      </c>
      <c r="GC704" t="str">
        <f t="shared" si="1453"/>
        <v/>
      </c>
      <c r="GD704" t="str">
        <f t="shared" si="1454"/>
        <v/>
      </c>
      <c r="GE704" t="str">
        <f t="shared" si="1455"/>
        <v/>
      </c>
      <c r="GF704" t="str">
        <f t="shared" si="1456"/>
        <v/>
      </c>
      <c r="GI704" t="b">
        <f t="shared" si="1457"/>
        <v>1</v>
      </c>
      <c r="GJ704" s="2">
        <f t="shared" si="1458"/>
        <v>2</v>
      </c>
      <c r="GK704">
        <v>50</v>
      </c>
      <c r="GL704">
        <v>48</v>
      </c>
      <c r="GM704">
        <v>46</v>
      </c>
      <c r="GN704">
        <v>44</v>
      </c>
      <c r="GO704">
        <v>43</v>
      </c>
      <c r="GP704">
        <v>42</v>
      </c>
      <c r="GT704">
        <f t="shared" si="1459"/>
        <v>-2</v>
      </c>
      <c r="GV704">
        <f t="shared" si="1460"/>
        <v>-2</v>
      </c>
      <c r="GW704" t="b">
        <f t="shared" si="1461"/>
        <v>1</v>
      </c>
      <c r="GX704">
        <f t="shared" si="1462"/>
        <v>-2</v>
      </c>
      <c r="GY704" t="b">
        <f t="shared" si="1463"/>
        <v>1</v>
      </c>
      <c r="GZ704">
        <f t="shared" si="1464"/>
        <v>-1</v>
      </c>
      <c r="HA704" t="b">
        <f t="shared" si="1465"/>
        <v>1</v>
      </c>
      <c r="HB704">
        <f t="shared" si="1466"/>
        <v>-1</v>
      </c>
      <c r="HC704" t="b">
        <f t="shared" si="1467"/>
        <v>1</v>
      </c>
      <c r="HD704" t="str">
        <f t="shared" si="1468"/>
        <v/>
      </c>
      <c r="HE704" t="str">
        <f t="shared" si="1469"/>
        <v/>
      </c>
      <c r="HF704" t="str">
        <f t="shared" si="1470"/>
        <v/>
      </c>
      <c r="HG704" t="str">
        <f t="shared" si="1471"/>
        <v/>
      </c>
      <c r="HJ704" t="b">
        <f t="shared" si="1472"/>
        <v>1</v>
      </c>
      <c r="HK704" s="2">
        <f t="shared" si="1473"/>
        <v>3</v>
      </c>
      <c r="HL704">
        <v>50</v>
      </c>
      <c r="HM704">
        <v>48</v>
      </c>
      <c r="HN704">
        <v>46</v>
      </c>
      <c r="HO704">
        <v>44</v>
      </c>
      <c r="HP704">
        <v>43</v>
      </c>
      <c r="HQ704">
        <v>42</v>
      </c>
      <c r="HR704">
        <v>39</v>
      </c>
      <c r="HU704">
        <f t="shared" si="1474"/>
        <v>-2</v>
      </c>
      <c r="HW704">
        <f t="shared" si="1475"/>
        <v>-2</v>
      </c>
      <c r="HX704" t="b">
        <f t="shared" si="1476"/>
        <v>1</v>
      </c>
      <c r="HY704">
        <f t="shared" si="1477"/>
        <v>-2</v>
      </c>
      <c r="HZ704" t="b">
        <f t="shared" si="1478"/>
        <v>1</v>
      </c>
      <c r="IA704">
        <f t="shared" si="1479"/>
        <v>-1</v>
      </c>
      <c r="IB704" t="b">
        <f t="shared" si="1480"/>
        <v>1</v>
      </c>
      <c r="IC704">
        <f t="shared" si="1481"/>
        <v>-1</v>
      </c>
      <c r="ID704" t="b">
        <f t="shared" si="1482"/>
        <v>1</v>
      </c>
      <c r="IE704">
        <f t="shared" si="1483"/>
        <v>-3</v>
      </c>
      <c r="IF704" t="b">
        <f t="shared" si="1484"/>
        <v>1</v>
      </c>
      <c r="IG704" t="str">
        <f t="shared" si="1485"/>
        <v/>
      </c>
      <c r="IH704" t="str">
        <f t="shared" si="1486"/>
        <v/>
      </c>
    </row>
    <row r="705" spans="1:242" x14ac:dyDescent="0.25">
      <c r="A705" t="b">
        <f t="shared" si="1496"/>
        <v>1</v>
      </c>
      <c r="B705">
        <f t="shared" si="1497"/>
        <v>3</v>
      </c>
      <c r="C705">
        <v>13</v>
      </c>
      <c r="D705">
        <f t="shared" si="1487"/>
        <v>-2</v>
      </c>
      <c r="F705">
        <v>11</v>
      </c>
      <c r="G705">
        <f t="shared" si="1495"/>
        <v>-2</v>
      </c>
      <c r="H705" t="b">
        <f t="shared" si="1362"/>
        <v>1</v>
      </c>
      <c r="I705">
        <v>9</v>
      </c>
      <c r="J705">
        <f t="shared" si="1488"/>
        <v>-3</v>
      </c>
      <c r="K705" t="b">
        <f t="shared" si="1363"/>
        <v>1</v>
      </c>
      <c r="L705">
        <v>6</v>
      </c>
      <c r="M705">
        <f t="shared" si="1489"/>
        <v>-1</v>
      </c>
      <c r="N705" t="b">
        <f t="shared" si="1364"/>
        <v>1</v>
      </c>
      <c r="O705">
        <v>5</v>
      </c>
      <c r="P705" t="str">
        <f t="shared" si="1490"/>
        <v/>
      </c>
      <c r="Q705" t="str">
        <f t="shared" si="1365"/>
        <v/>
      </c>
      <c r="S705" t="str">
        <f t="shared" si="1491"/>
        <v/>
      </c>
      <c r="T705" t="str">
        <f t="shared" si="1492"/>
        <v/>
      </c>
      <c r="V705" t="str">
        <f t="shared" si="1493"/>
        <v/>
      </c>
      <c r="W705" t="str">
        <f t="shared" si="1494"/>
        <v/>
      </c>
      <c r="Z705" t="b">
        <f t="shared" si="1366"/>
        <v>1</v>
      </c>
      <c r="AC705" t="b">
        <f t="shared" si="1367"/>
        <v>1</v>
      </c>
      <c r="AD705" s="2">
        <f t="shared" si="1368"/>
        <v>3</v>
      </c>
      <c r="AE705">
        <v>11</v>
      </c>
      <c r="AF705">
        <v>9</v>
      </c>
      <c r="AG705">
        <v>6</v>
      </c>
      <c r="AH705">
        <v>5</v>
      </c>
      <c r="AN705">
        <f t="shared" si="1369"/>
        <v>-2</v>
      </c>
      <c r="AP705">
        <f t="shared" si="1370"/>
        <v>-3</v>
      </c>
      <c r="AQ705" t="b">
        <f t="shared" si="1371"/>
        <v>1</v>
      </c>
      <c r="AR705">
        <f t="shared" si="1372"/>
        <v>-1</v>
      </c>
      <c r="AS705" t="b">
        <f t="shared" si="1373"/>
        <v>1</v>
      </c>
      <c r="AT705" t="str">
        <f t="shared" si="1374"/>
        <v/>
      </c>
      <c r="AU705" t="str">
        <f t="shared" si="1375"/>
        <v/>
      </c>
      <c r="AV705" t="str">
        <f t="shared" si="1376"/>
        <v/>
      </c>
      <c r="AW705" t="str">
        <f t="shared" si="1377"/>
        <v/>
      </c>
      <c r="AX705" t="str">
        <f t="shared" si="1378"/>
        <v/>
      </c>
      <c r="AY705" t="str">
        <f t="shared" si="1379"/>
        <v/>
      </c>
      <c r="AZ705" t="str">
        <f t="shared" si="1380"/>
        <v/>
      </c>
      <c r="BA705" t="str">
        <f t="shared" si="1381"/>
        <v/>
      </c>
      <c r="BD705" t="b">
        <f t="shared" si="1382"/>
        <v>0</v>
      </c>
      <c r="BE705" s="2">
        <f t="shared" si="1383"/>
        <v>4</v>
      </c>
      <c r="BF705">
        <v>13</v>
      </c>
      <c r="BG705">
        <v>9</v>
      </c>
      <c r="BH705">
        <v>6</v>
      </c>
      <c r="BI705">
        <v>5</v>
      </c>
      <c r="BO705">
        <f t="shared" si="1384"/>
        <v>-4</v>
      </c>
      <c r="BQ705">
        <f t="shared" si="1385"/>
        <v>-3</v>
      </c>
      <c r="BR705" t="b">
        <f t="shared" si="1386"/>
        <v>1</v>
      </c>
      <c r="BS705">
        <f t="shared" si="1387"/>
        <v>-1</v>
      </c>
      <c r="BT705" t="b">
        <f t="shared" si="1388"/>
        <v>1</v>
      </c>
      <c r="BU705" t="str">
        <f t="shared" si="1389"/>
        <v/>
      </c>
      <c r="BV705" t="str">
        <f t="shared" si="1390"/>
        <v/>
      </c>
      <c r="BW705" t="str">
        <f t="shared" si="1391"/>
        <v/>
      </c>
      <c r="BX705" t="str">
        <f t="shared" si="1392"/>
        <v/>
      </c>
      <c r="BY705" t="str">
        <f t="shared" si="1393"/>
        <v/>
      </c>
      <c r="BZ705" t="str">
        <f t="shared" si="1394"/>
        <v/>
      </c>
      <c r="CA705" t="str">
        <f t="shared" si="1395"/>
        <v/>
      </c>
      <c r="CB705" t="str">
        <f t="shared" si="1396"/>
        <v/>
      </c>
      <c r="CE705" t="b">
        <f t="shared" si="1397"/>
        <v>0</v>
      </c>
      <c r="CF705" s="2">
        <f t="shared" si="1398"/>
        <v>5</v>
      </c>
      <c r="CG705">
        <v>13</v>
      </c>
      <c r="CH705">
        <v>11</v>
      </c>
      <c r="CI705">
        <v>6</v>
      </c>
      <c r="CJ705">
        <v>5</v>
      </c>
      <c r="CP705">
        <f t="shared" si="1399"/>
        <v>-2</v>
      </c>
      <c r="CR705">
        <f t="shared" si="1400"/>
        <v>-5</v>
      </c>
      <c r="CS705" t="b">
        <f t="shared" si="1401"/>
        <v>1</v>
      </c>
      <c r="CT705">
        <f t="shared" si="1402"/>
        <v>-1</v>
      </c>
      <c r="CU705" t="b">
        <f t="shared" si="1403"/>
        <v>1</v>
      </c>
      <c r="CV705" t="str">
        <f t="shared" si="1404"/>
        <v/>
      </c>
      <c r="CW705" t="str">
        <f t="shared" si="1405"/>
        <v/>
      </c>
      <c r="CX705" t="str">
        <f t="shared" si="1406"/>
        <v/>
      </c>
      <c r="CY705" t="str">
        <f t="shared" si="1407"/>
        <v/>
      </c>
      <c r="CZ705" t="str">
        <f t="shared" si="1408"/>
        <v/>
      </c>
      <c r="DA705" t="str">
        <f t="shared" si="1409"/>
        <v/>
      </c>
      <c r="DB705" t="str">
        <f t="shared" si="1410"/>
        <v/>
      </c>
      <c r="DC705" t="str">
        <f t="shared" si="1411"/>
        <v/>
      </c>
      <c r="DF705" t="b">
        <f t="shared" si="1412"/>
        <v>0</v>
      </c>
      <c r="DG705" s="2">
        <f t="shared" si="1413"/>
        <v>4</v>
      </c>
      <c r="DH705">
        <v>13</v>
      </c>
      <c r="DI705">
        <v>11</v>
      </c>
      <c r="DJ705">
        <v>9</v>
      </c>
      <c r="DK705">
        <v>5</v>
      </c>
      <c r="DQ705">
        <f t="shared" si="1414"/>
        <v>-2</v>
      </c>
      <c r="DS705">
        <f t="shared" si="1415"/>
        <v>-2</v>
      </c>
      <c r="DT705" t="b">
        <f t="shared" si="1416"/>
        <v>1</v>
      </c>
      <c r="DU705">
        <f t="shared" si="1417"/>
        <v>-4</v>
      </c>
      <c r="DV705" t="b">
        <f t="shared" si="1418"/>
        <v>1</v>
      </c>
      <c r="DW705" t="str">
        <f t="shared" si="1419"/>
        <v/>
      </c>
      <c r="DX705" t="str">
        <f t="shared" si="1420"/>
        <v/>
      </c>
      <c r="DY705" t="str">
        <f t="shared" si="1421"/>
        <v/>
      </c>
      <c r="DZ705" t="str">
        <f t="shared" si="1422"/>
        <v/>
      </c>
      <c r="EA705" t="str">
        <f t="shared" si="1423"/>
        <v/>
      </c>
      <c r="EB705" t="str">
        <f t="shared" si="1424"/>
        <v/>
      </c>
      <c r="EC705" t="str">
        <f t="shared" si="1425"/>
        <v/>
      </c>
      <c r="ED705" t="str">
        <f t="shared" si="1426"/>
        <v/>
      </c>
      <c r="EG705" t="b">
        <f t="shared" si="1427"/>
        <v>1</v>
      </c>
      <c r="EH705" s="2">
        <f t="shared" si="1428"/>
        <v>3</v>
      </c>
      <c r="EI705">
        <v>13</v>
      </c>
      <c r="EJ705">
        <v>11</v>
      </c>
      <c r="EK705">
        <v>9</v>
      </c>
      <c r="EL705">
        <v>6</v>
      </c>
      <c r="ER705">
        <f t="shared" si="1429"/>
        <v>-2</v>
      </c>
      <c r="ET705">
        <f t="shared" si="1430"/>
        <v>-2</v>
      </c>
      <c r="EU705" t="b">
        <f t="shared" si="1431"/>
        <v>1</v>
      </c>
      <c r="EV705">
        <f t="shared" si="1432"/>
        <v>-3</v>
      </c>
      <c r="EW705" t="b">
        <f t="shared" si="1433"/>
        <v>1</v>
      </c>
      <c r="EX705" t="str">
        <f t="shared" si="1434"/>
        <v/>
      </c>
      <c r="EY705" t="str">
        <f t="shared" si="1435"/>
        <v/>
      </c>
      <c r="EZ705" t="str">
        <f t="shared" si="1436"/>
        <v/>
      </c>
      <c r="FA705" t="str">
        <f t="shared" si="1437"/>
        <v/>
      </c>
      <c r="FB705" t="str">
        <f t="shared" si="1438"/>
        <v/>
      </c>
      <c r="FC705" t="str">
        <f t="shared" si="1439"/>
        <v/>
      </c>
      <c r="FD705" t="str">
        <f t="shared" si="1440"/>
        <v/>
      </c>
      <c r="FE705" t="str">
        <f t="shared" si="1441"/>
        <v/>
      </c>
      <c r="FH705" t="b">
        <f t="shared" si="1442"/>
        <v>1</v>
      </c>
      <c r="FI705" s="2">
        <f t="shared" si="1443"/>
        <v>3</v>
      </c>
      <c r="FJ705">
        <v>13</v>
      </c>
      <c r="FK705">
        <v>11</v>
      </c>
      <c r="FL705">
        <v>9</v>
      </c>
      <c r="FM705">
        <v>6</v>
      </c>
      <c r="FN705">
        <v>5</v>
      </c>
      <c r="FS705">
        <f t="shared" si="1444"/>
        <v>-2</v>
      </c>
      <c r="FU705">
        <f t="shared" si="1445"/>
        <v>-2</v>
      </c>
      <c r="FV705" t="b">
        <f t="shared" si="1446"/>
        <v>1</v>
      </c>
      <c r="FW705">
        <f t="shared" si="1447"/>
        <v>-3</v>
      </c>
      <c r="FX705" t="b">
        <f t="shared" si="1448"/>
        <v>1</v>
      </c>
      <c r="FY705">
        <f t="shared" si="1449"/>
        <v>-1</v>
      </c>
      <c r="FZ705" t="b">
        <f t="shared" si="1450"/>
        <v>1</v>
      </c>
      <c r="GA705" t="str">
        <f t="shared" si="1451"/>
        <v/>
      </c>
      <c r="GB705" t="str">
        <f t="shared" si="1452"/>
        <v/>
      </c>
      <c r="GC705" t="str">
        <f t="shared" si="1453"/>
        <v/>
      </c>
      <c r="GD705" t="str">
        <f t="shared" si="1454"/>
        <v/>
      </c>
      <c r="GE705" t="str">
        <f t="shared" si="1455"/>
        <v/>
      </c>
      <c r="GF705" t="str">
        <f t="shared" si="1456"/>
        <v/>
      </c>
      <c r="GI705" t="b">
        <f t="shared" si="1457"/>
        <v>1</v>
      </c>
      <c r="GJ705" s="2">
        <f t="shared" si="1458"/>
        <v>3</v>
      </c>
      <c r="GK705">
        <v>13</v>
      </c>
      <c r="GL705">
        <v>11</v>
      </c>
      <c r="GM705">
        <v>9</v>
      </c>
      <c r="GN705">
        <v>6</v>
      </c>
      <c r="GO705">
        <v>5</v>
      </c>
      <c r="GT705">
        <f t="shared" si="1459"/>
        <v>-2</v>
      </c>
      <c r="GV705">
        <f t="shared" si="1460"/>
        <v>-2</v>
      </c>
      <c r="GW705" t="b">
        <f t="shared" si="1461"/>
        <v>1</v>
      </c>
      <c r="GX705">
        <f t="shared" si="1462"/>
        <v>-3</v>
      </c>
      <c r="GY705" t="b">
        <f t="shared" si="1463"/>
        <v>1</v>
      </c>
      <c r="GZ705">
        <f t="shared" si="1464"/>
        <v>-1</v>
      </c>
      <c r="HA705" t="b">
        <f t="shared" si="1465"/>
        <v>1</v>
      </c>
      <c r="HB705" t="str">
        <f t="shared" si="1466"/>
        <v/>
      </c>
      <c r="HC705" t="str">
        <f t="shared" si="1467"/>
        <v/>
      </c>
      <c r="HD705" t="str">
        <f t="shared" si="1468"/>
        <v/>
      </c>
      <c r="HE705" t="str">
        <f t="shared" si="1469"/>
        <v/>
      </c>
      <c r="HF705" t="str">
        <f t="shared" si="1470"/>
        <v/>
      </c>
      <c r="HG705" t="str">
        <f t="shared" si="1471"/>
        <v/>
      </c>
      <c r="HJ705" t="b">
        <f t="shared" si="1472"/>
        <v>1</v>
      </c>
      <c r="HK705" s="2">
        <f t="shared" si="1473"/>
        <v>3</v>
      </c>
      <c r="HL705">
        <v>13</v>
      </c>
      <c r="HM705">
        <v>11</v>
      </c>
      <c r="HN705">
        <v>9</v>
      </c>
      <c r="HO705">
        <v>6</v>
      </c>
      <c r="HP705">
        <v>5</v>
      </c>
      <c r="HU705">
        <f t="shared" si="1474"/>
        <v>-2</v>
      </c>
      <c r="HW705">
        <f t="shared" si="1475"/>
        <v>-2</v>
      </c>
      <c r="HX705" t="b">
        <f t="shared" si="1476"/>
        <v>1</v>
      </c>
      <c r="HY705">
        <f t="shared" si="1477"/>
        <v>-3</v>
      </c>
      <c r="HZ705" t="b">
        <f t="shared" si="1478"/>
        <v>1</v>
      </c>
      <c r="IA705">
        <f t="shared" si="1479"/>
        <v>-1</v>
      </c>
      <c r="IB705" t="b">
        <f t="shared" si="1480"/>
        <v>1</v>
      </c>
      <c r="IC705" t="str">
        <f t="shared" si="1481"/>
        <v/>
      </c>
      <c r="ID705" t="str">
        <f t="shared" si="1482"/>
        <v/>
      </c>
      <c r="IE705" t="str">
        <f t="shared" si="1483"/>
        <v/>
      </c>
      <c r="IF705" t="str">
        <f t="shared" si="1484"/>
        <v/>
      </c>
      <c r="IG705" t="str">
        <f t="shared" si="1485"/>
        <v/>
      </c>
      <c r="IH705" t="str">
        <f t="shared" si="1486"/>
        <v/>
      </c>
    </row>
    <row r="706" spans="1:242" x14ac:dyDescent="0.25">
      <c r="A706" t="b">
        <f t="shared" si="1496"/>
        <v>1</v>
      </c>
      <c r="B706">
        <f t="shared" si="1497"/>
        <v>3</v>
      </c>
      <c r="C706">
        <v>70</v>
      </c>
      <c r="D706">
        <f t="shared" si="1487"/>
        <v>2</v>
      </c>
      <c r="F706">
        <v>72</v>
      </c>
      <c r="G706">
        <f t="shared" si="1495"/>
        <v>2</v>
      </c>
      <c r="H706" t="b">
        <f t="shared" si="1362"/>
        <v>1</v>
      </c>
      <c r="I706">
        <v>74</v>
      </c>
      <c r="J706">
        <f t="shared" si="1488"/>
        <v>2</v>
      </c>
      <c r="K706" t="b">
        <f t="shared" si="1363"/>
        <v>1</v>
      </c>
      <c r="L706">
        <v>76</v>
      </c>
      <c r="M706">
        <f t="shared" si="1489"/>
        <v>3</v>
      </c>
      <c r="N706" t="b">
        <f t="shared" si="1364"/>
        <v>1</v>
      </c>
      <c r="O706">
        <v>79</v>
      </c>
      <c r="P706">
        <f t="shared" si="1490"/>
        <v>2</v>
      </c>
      <c r="Q706" t="b">
        <f t="shared" si="1365"/>
        <v>1</v>
      </c>
      <c r="R706">
        <v>81</v>
      </c>
      <c r="S706" t="str">
        <f t="shared" si="1491"/>
        <v/>
      </c>
      <c r="T706" t="str">
        <f t="shared" si="1492"/>
        <v/>
      </c>
      <c r="V706" t="str">
        <f t="shared" si="1493"/>
        <v/>
      </c>
      <c r="W706" t="str">
        <f t="shared" si="1494"/>
        <v/>
      </c>
      <c r="Z706" t="b">
        <f t="shared" si="1366"/>
        <v>1</v>
      </c>
      <c r="AC706" t="b">
        <f t="shared" si="1367"/>
        <v>1</v>
      </c>
      <c r="AD706" s="2">
        <f t="shared" si="1368"/>
        <v>3</v>
      </c>
      <c r="AE706">
        <v>72</v>
      </c>
      <c r="AF706">
        <v>74</v>
      </c>
      <c r="AG706">
        <v>76</v>
      </c>
      <c r="AH706">
        <v>79</v>
      </c>
      <c r="AI706">
        <v>81</v>
      </c>
      <c r="AN706">
        <f t="shared" si="1369"/>
        <v>2</v>
      </c>
      <c r="AP706">
        <f t="shared" si="1370"/>
        <v>2</v>
      </c>
      <c r="AQ706" t="b">
        <f t="shared" si="1371"/>
        <v>1</v>
      </c>
      <c r="AR706">
        <f t="shared" si="1372"/>
        <v>3</v>
      </c>
      <c r="AS706" t="b">
        <f t="shared" si="1373"/>
        <v>1</v>
      </c>
      <c r="AT706">
        <f t="shared" si="1374"/>
        <v>2</v>
      </c>
      <c r="AU706" t="b">
        <f t="shared" si="1375"/>
        <v>1</v>
      </c>
      <c r="AV706" t="str">
        <f t="shared" si="1376"/>
        <v/>
      </c>
      <c r="AW706" t="str">
        <f t="shared" si="1377"/>
        <v/>
      </c>
      <c r="AX706" t="str">
        <f t="shared" si="1378"/>
        <v/>
      </c>
      <c r="AY706" t="str">
        <f t="shared" si="1379"/>
        <v/>
      </c>
      <c r="AZ706" t="str">
        <f t="shared" si="1380"/>
        <v/>
      </c>
      <c r="BA706" t="str">
        <f t="shared" si="1381"/>
        <v/>
      </c>
      <c r="BD706" t="b">
        <f t="shared" si="1382"/>
        <v>0</v>
      </c>
      <c r="BE706" s="2">
        <f t="shared" si="1383"/>
        <v>4</v>
      </c>
      <c r="BF706">
        <v>70</v>
      </c>
      <c r="BG706">
        <v>74</v>
      </c>
      <c r="BH706">
        <v>76</v>
      </c>
      <c r="BI706">
        <v>79</v>
      </c>
      <c r="BJ706">
        <v>81</v>
      </c>
      <c r="BO706">
        <f t="shared" si="1384"/>
        <v>4</v>
      </c>
      <c r="BQ706">
        <f t="shared" si="1385"/>
        <v>2</v>
      </c>
      <c r="BR706" t="b">
        <f t="shared" si="1386"/>
        <v>1</v>
      </c>
      <c r="BS706">
        <f t="shared" si="1387"/>
        <v>3</v>
      </c>
      <c r="BT706" t="b">
        <f t="shared" si="1388"/>
        <v>1</v>
      </c>
      <c r="BU706">
        <f t="shared" si="1389"/>
        <v>2</v>
      </c>
      <c r="BV706" t="b">
        <f t="shared" si="1390"/>
        <v>1</v>
      </c>
      <c r="BW706" t="str">
        <f t="shared" si="1391"/>
        <v/>
      </c>
      <c r="BX706" t="str">
        <f t="shared" si="1392"/>
        <v/>
      </c>
      <c r="BY706" t="str">
        <f t="shared" si="1393"/>
        <v/>
      </c>
      <c r="BZ706" t="str">
        <f t="shared" si="1394"/>
        <v/>
      </c>
      <c r="CA706" t="str">
        <f t="shared" si="1395"/>
        <v/>
      </c>
      <c r="CB706" t="str">
        <f t="shared" si="1396"/>
        <v/>
      </c>
      <c r="CE706" t="b">
        <f t="shared" si="1397"/>
        <v>0</v>
      </c>
      <c r="CF706" s="2">
        <f t="shared" si="1398"/>
        <v>4</v>
      </c>
      <c r="CG706">
        <v>70</v>
      </c>
      <c r="CH706">
        <v>72</v>
      </c>
      <c r="CI706">
        <v>76</v>
      </c>
      <c r="CJ706">
        <v>79</v>
      </c>
      <c r="CK706">
        <v>81</v>
      </c>
      <c r="CP706">
        <f t="shared" si="1399"/>
        <v>2</v>
      </c>
      <c r="CR706">
        <f t="shared" si="1400"/>
        <v>4</v>
      </c>
      <c r="CS706" t="b">
        <f t="shared" si="1401"/>
        <v>1</v>
      </c>
      <c r="CT706">
        <f t="shared" si="1402"/>
        <v>3</v>
      </c>
      <c r="CU706" t="b">
        <f t="shared" si="1403"/>
        <v>1</v>
      </c>
      <c r="CV706">
        <f t="shared" si="1404"/>
        <v>2</v>
      </c>
      <c r="CW706" t="b">
        <f t="shared" si="1405"/>
        <v>1</v>
      </c>
      <c r="CX706" t="str">
        <f t="shared" si="1406"/>
        <v/>
      </c>
      <c r="CY706" t="str">
        <f t="shared" si="1407"/>
        <v/>
      </c>
      <c r="CZ706" t="str">
        <f t="shared" si="1408"/>
        <v/>
      </c>
      <c r="DA706" t="str">
        <f t="shared" si="1409"/>
        <v/>
      </c>
      <c r="DB706" t="str">
        <f t="shared" si="1410"/>
        <v/>
      </c>
      <c r="DC706" t="str">
        <f t="shared" si="1411"/>
        <v/>
      </c>
      <c r="DF706" t="b">
        <f t="shared" si="1412"/>
        <v>0</v>
      </c>
      <c r="DG706" s="2">
        <f t="shared" si="1413"/>
        <v>5</v>
      </c>
      <c r="DH706">
        <v>70</v>
      </c>
      <c r="DI706">
        <v>72</v>
      </c>
      <c r="DJ706">
        <v>74</v>
      </c>
      <c r="DK706">
        <v>79</v>
      </c>
      <c r="DL706">
        <v>81</v>
      </c>
      <c r="DQ706">
        <f t="shared" si="1414"/>
        <v>2</v>
      </c>
      <c r="DS706">
        <f t="shared" si="1415"/>
        <v>2</v>
      </c>
      <c r="DT706" t="b">
        <f t="shared" si="1416"/>
        <v>1</v>
      </c>
      <c r="DU706">
        <f t="shared" si="1417"/>
        <v>5</v>
      </c>
      <c r="DV706" t="b">
        <f t="shared" si="1418"/>
        <v>1</v>
      </c>
      <c r="DW706">
        <f t="shared" si="1419"/>
        <v>2</v>
      </c>
      <c r="DX706" t="b">
        <f t="shared" si="1420"/>
        <v>1</v>
      </c>
      <c r="DY706" t="str">
        <f t="shared" si="1421"/>
        <v/>
      </c>
      <c r="DZ706" t="str">
        <f t="shared" si="1422"/>
        <v/>
      </c>
      <c r="EA706" t="str">
        <f t="shared" si="1423"/>
        <v/>
      </c>
      <c r="EB706" t="str">
        <f t="shared" si="1424"/>
        <v/>
      </c>
      <c r="EC706" t="str">
        <f t="shared" si="1425"/>
        <v/>
      </c>
      <c r="ED706" t="str">
        <f t="shared" si="1426"/>
        <v/>
      </c>
      <c r="EG706" t="b">
        <f t="shared" si="1427"/>
        <v>0</v>
      </c>
      <c r="EH706" s="2">
        <f t="shared" si="1428"/>
        <v>5</v>
      </c>
      <c r="EI706">
        <v>70</v>
      </c>
      <c r="EJ706">
        <v>72</v>
      </c>
      <c r="EK706">
        <v>74</v>
      </c>
      <c r="EL706">
        <v>76</v>
      </c>
      <c r="EM706">
        <v>81</v>
      </c>
      <c r="ER706">
        <f t="shared" si="1429"/>
        <v>2</v>
      </c>
      <c r="ET706">
        <f t="shared" si="1430"/>
        <v>2</v>
      </c>
      <c r="EU706" t="b">
        <f t="shared" si="1431"/>
        <v>1</v>
      </c>
      <c r="EV706">
        <f t="shared" si="1432"/>
        <v>2</v>
      </c>
      <c r="EW706" t="b">
        <f t="shared" si="1433"/>
        <v>1</v>
      </c>
      <c r="EX706">
        <f t="shared" si="1434"/>
        <v>5</v>
      </c>
      <c r="EY706" t="b">
        <f t="shared" si="1435"/>
        <v>1</v>
      </c>
      <c r="EZ706" t="str">
        <f t="shared" si="1436"/>
        <v/>
      </c>
      <c r="FA706" t="str">
        <f t="shared" si="1437"/>
        <v/>
      </c>
      <c r="FB706" t="str">
        <f t="shared" si="1438"/>
        <v/>
      </c>
      <c r="FC706" t="str">
        <f t="shared" si="1439"/>
        <v/>
      </c>
      <c r="FD706" t="str">
        <f t="shared" si="1440"/>
        <v/>
      </c>
      <c r="FE706" t="str">
        <f t="shared" si="1441"/>
        <v/>
      </c>
      <c r="FH706" t="b">
        <f t="shared" si="1442"/>
        <v>1</v>
      </c>
      <c r="FI706" s="2">
        <f t="shared" si="1443"/>
        <v>3</v>
      </c>
      <c r="FJ706">
        <v>70</v>
      </c>
      <c r="FK706">
        <v>72</v>
      </c>
      <c r="FL706">
        <v>74</v>
      </c>
      <c r="FM706">
        <v>76</v>
      </c>
      <c r="FN706">
        <v>79</v>
      </c>
      <c r="FS706">
        <f t="shared" si="1444"/>
        <v>2</v>
      </c>
      <c r="FU706">
        <f t="shared" si="1445"/>
        <v>2</v>
      </c>
      <c r="FV706" t="b">
        <f t="shared" si="1446"/>
        <v>1</v>
      </c>
      <c r="FW706">
        <f t="shared" si="1447"/>
        <v>2</v>
      </c>
      <c r="FX706" t="b">
        <f t="shared" si="1448"/>
        <v>1</v>
      </c>
      <c r="FY706">
        <f t="shared" si="1449"/>
        <v>3</v>
      </c>
      <c r="FZ706" t="b">
        <f t="shared" si="1450"/>
        <v>1</v>
      </c>
      <c r="GA706" t="str">
        <f t="shared" si="1451"/>
        <v/>
      </c>
      <c r="GB706" t="str">
        <f t="shared" si="1452"/>
        <v/>
      </c>
      <c r="GC706" t="str">
        <f t="shared" si="1453"/>
        <v/>
      </c>
      <c r="GD706" t="str">
        <f t="shared" si="1454"/>
        <v/>
      </c>
      <c r="GE706" t="str">
        <f t="shared" si="1455"/>
        <v/>
      </c>
      <c r="GF706" t="str">
        <f t="shared" si="1456"/>
        <v/>
      </c>
      <c r="GI706" t="b">
        <f t="shared" si="1457"/>
        <v>1</v>
      </c>
      <c r="GJ706" s="2">
        <f t="shared" si="1458"/>
        <v>3</v>
      </c>
      <c r="GK706">
        <v>70</v>
      </c>
      <c r="GL706">
        <v>72</v>
      </c>
      <c r="GM706">
        <v>74</v>
      </c>
      <c r="GN706">
        <v>76</v>
      </c>
      <c r="GO706">
        <v>79</v>
      </c>
      <c r="GP706">
        <v>81</v>
      </c>
      <c r="GT706">
        <f t="shared" si="1459"/>
        <v>2</v>
      </c>
      <c r="GV706">
        <f t="shared" si="1460"/>
        <v>2</v>
      </c>
      <c r="GW706" t="b">
        <f t="shared" si="1461"/>
        <v>1</v>
      </c>
      <c r="GX706">
        <f t="shared" si="1462"/>
        <v>2</v>
      </c>
      <c r="GY706" t="b">
        <f t="shared" si="1463"/>
        <v>1</v>
      </c>
      <c r="GZ706">
        <f t="shared" si="1464"/>
        <v>3</v>
      </c>
      <c r="HA706" t="b">
        <f t="shared" si="1465"/>
        <v>1</v>
      </c>
      <c r="HB706">
        <f t="shared" si="1466"/>
        <v>2</v>
      </c>
      <c r="HC706" t="b">
        <f t="shared" si="1467"/>
        <v>1</v>
      </c>
      <c r="HD706" t="str">
        <f t="shared" si="1468"/>
        <v/>
      </c>
      <c r="HE706" t="str">
        <f t="shared" si="1469"/>
        <v/>
      </c>
      <c r="HF706" t="str">
        <f t="shared" si="1470"/>
        <v/>
      </c>
      <c r="HG706" t="str">
        <f t="shared" si="1471"/>
        <v/>
      </c>
      <c r="HJ706" t="b">
        <f t="shared" si="1472"/>
        <v>1</v>
      </c>
      <c r="HK706" s="2">
        <f t="shared" si="1473"/>
        <v>3</v>
      </c>
      <c r="HL706">
        <v>70</v>
      </c>
      <c r="HM706">
        <v>72</v>
      </c>
      <c r="HN706">
        <v>74</v>
      </c>
      <c r="HO706">
        <v>76</v>
      </c>
      <c r="HP706">
        <v>79</v>
      </c>
      <c r="HQ706">
        <v>81</v>
      </c>
      <c r="HU706">
        <f t="shared" si="1474"/>
        <v>2</v>
      </c>
      <c r="HW706">
        <f t="shared" si="1475"/>
        <v>2</v>
      </c>
      <c r="HX706" t="b">
        <f t="shared" si="1476"/>
        <v>1</v>
      </c>
      <c r="HY706">
        <f t="shared" si="1477"/>
        <v>2</v>
      </c>
      <c r="HZ706" t="b">
        <f t="shared" si="1478"/>
        <v>1</v>
      </c>
      <c r="IA706">
        <f t="shared" si="1479"/>
        <v>3</v>
      </c>
      <c r="IB706" t="b">
        <f t="shared" si="1480"/>
        <v>1</v>
      </c>
      <c r="IC706">
        <f t="shared" si="1481"/>
        <v>2</v>
      </c>
      <c r="ID706" t="b">
        <f t="shared" si="1482"/>
        <v>1</v>
      </c>
      <c r="IE706" t="str">
        <f t="shared" si="1483"/>
        <v/>
      </c>
      <c r="IF706" t="str">
        <f t="shared" si="1484"/>
        <v/>
      </c>
      <c r="IG706" t="str">
        <f t="shared" si="1485"/>
        <v/>
      </c>
      <c r="IH706" t="str">
        <f t="shared" si="1486"/>
        <v/>
      </c>
    </row>
    <row r="707" spans="1:242" x14ac:dyDescent="0.25">
      <c r="A707" t="b">
        <f t="shared" si="1496"/>
        <v>1</v>
      </c>
      <c r="B707">
        <f t="shared" si="1497"/>
        <v>3</v>
      </c>
      <c r="C707">
        <v>18</v>
      </c>
      <c r="D707">
        <f t="shared" si="1487"/>
        <v>3</v>
      </c>
      <c r="F707">
        <v>21</v>
      </c>
      <c r="G707">
        <f t="shared" si="1495"/>
        <v>3</v>
      </c>
      <c r="H707" t="b">
        <f t="shared" si="1362"/>
        <v>1</v>
      </c>
      <c r="I707">
        <v>24</v>
      </c>
      <c r="J707">
        <f t="shared" si="1488"/>
        <v>1</v>
      </c>
      <c r="K707" t="b">
        <f t="shared" si="1363"/>
        <v>1</v>
      </c>
      <c r="L707">
        <v>25</v>
      </c>
      <c r="M707">
        <f t="shared" si="1489"/>
        <v>1</v>
      </c>
      <c r="N707" t="b">
        <f t="shared" si="1364"/>
        <v>1</v>
      </c>
      <c r="O707">
        <v>26</v>
      </c>
      <c r="P707" t="str">
        <f t="shared" si="1490"/>
        <v/>
      </c>
      <c r="Q707" t="str">
        <f t="shared" si="1365"/>
        <v/>
      </c>
      <c r="S707" t="str">
        <f t="shared" si="1491"/>
        <v/>
      </c>
      <c r="T707" t="str">
        <f t="shared" si="1492"/>
        <v/>
      </c>
      <c r="V707" t="str">
        <f t="shared" si="1493"/>
        <v/>
      </c>
      <c r="W707" t="str">
        <f t="shared" si="1494"/>
        <v/>
      </c>
      <c r="Z707" t="b">
        <f t="shared" si="1366"/>
        <v>1</v>
      </c>
      <c r="AC707" t="b">
        <f t="shared" si="1367"/>
        <v>1</v>
      </c>
      <c r="AD707" s="2">
        <f t="shared" si="1368"/>
        <v>3</v>
      </c>
      <c r="AE707">
        <v>21</v>
      </c>
      <c r="AF707">
        <v>24</v>
      </c>
      <c r="AG707">
        <v>25</v>
      </c>
      <c r="AH707">
        <v>26</v>
      </c>
      <c r="AN707">
        <f t="shared" si="1369"/>
        <v>3</v>
      </c>
      <c r="AP707">
        <f t="shared" si="1370"/>
        <v>1</v>
      </c>
      <c r="AQ707" t="b">
        <f t="shared" si="1371"/>
        <v>1</v>
      </c>
      <c r="AR707">
        <f t="shared" si="1372"/>
        <v>1</v>
      </c>
      <c r="AS707" t="b">
        <f t="shared" si="1373"/>
        <v>1</v>
      </c>
      <c r="AT707" t="str">
        <f t="shared" si="1374"/>
        <v/>
      </c>
      <c r="AU707" t="str">
        <f t="shared" si="1375"/>
        <v/>
      </c>
      <c r="AV707" t="str">
        <f t="shared" si="1376"/>
        <v/>
      </c>
      <c r="AW707" t="str">
        <f t="shared" si="1377"/>
        <v/>
      </c>
      <c r="AX707" t="str">
        <f t="shared" si="1378"/>
        <v/>
      </c>
      <c r="AY707" t="str">
        <f t="shared" si="1379"/>
        <v/>
      </c>
      <c r="AZ707" t="str">
        <f t="shared" si="1380"/>
        <v/>
      </c>
      <c r="BA707" t="str">
        <f t="shared" si="1381"/>
        <v/>
      </c>
      <c r="BD707" t="b">
        <f t="shared" si="1382"/>
        <v>0</v>
      </c>
      <c r="BE707" s="2">
        <f t="shared" si="1383"/>
        <v>6</v>
      </c>
      <c r="BF707">
        <v>18</v>
      </c>
      <c r="BG707">
        <v>24</v>
      </c>
      <c r="BH707">
        <v>25</v>
      </c>
      <c r="BI707">
        <v>26</v>
      </c>
      <c r="BO707">
        <f t="shared" si="1384"/>
        <v>6</v>
      </c>
      <c r="BQ707">
        <f t="shared" si="1385"/>
        <v>1</v>
      </c>
      <c r="BR707" t="b">
        <f t="shared" si="1386"/>
        <v>1</v>
      </c>
      <c r="BS707">
        <f t="shared" si="1387"/>
        <v>1</v>
      </c>
      <c r="BT707" t="b">
        <f t="shared" si="1388"/>
        <v>1</v>
      </c>
      <c r="BU707" t="str">
        <f t="shared" si="1389"/>
        <v/>
      </c>
      <c r="BV707" t="str">
        <f t="shared" si="1390"/>
        <v/>
      </c>
      <c r="BW707" t="str">
        <f t="shared" si="1391"/>
        <v/>
      </c>
      <c r="BX707" t="str">
        <f t="shared" si="1392"/>
        <v/>
      </c>
      <c r="BY707" t="str">
        <f t="shared" si="1393"/>
        <v/>
      </c>
      <c r="BZ707" t="str">
        <f t="shared" si="1394"/>
        <v/>
      </c>
      <c r="CA707" t="str">
        <f t="shared" si="1395"/>
        <v/>
      </c>
      <c r="CB707" t="str">
        <f t="shared" si="1396"/>
        <v/>
      </c>
      <c r="CE707" t="b">
        <f t="shared" si="1397"/>
        <v>0</v>
      </c>
      <c r="CF707" s="2">
        <f t="shared" si="1398"/>
        <v>4</v>
      </c>
      <c r="CG707">
        <v>18</v>
      </c>
      <c r="CH707">
        <v>21</v>
      </c>
      <c r="CI707">
        <v>25</v>
      </c>
      <c r="CJ707">
        <v>26</v>
      </c>
      <c r="CP707">
        <f t="shared" si="1399"/>
        <v>3</v>
      </c>
      <c r="CR707">
        <f t="shared" si="1400"/>
        <v>4</v>
      </c>
      <c r="CS707" t="b">
        <f t="shared" si="1401"/>
        <v>1</v>
      </c>
      <c r="CT707">
        <f t="shared" si="1402"/>
        <v>1</v>
      </c>
      <c r="CU707" t="b">
        <f t="shared" si="1403"/>
        <v>1</v>
      </c>
      <c r="CV707" t="str">
        <f t="shared" si="1404"/>
        <v/>
      </c>
      <c r="CW707" t="str">
        <f t="shared" si="1405"/>
        <v/>
      </c>
      <c r="CX707" t="str">
        <f t="shared" si="1406"/>
        <v/>
      </c>
      <c r="CY707" t="str">
        <f t="shared" si="1407"/>
        <v/>
      </c>
      <c r="CZ707" t="str">
        <f t="shared" si="1408"/>
        <v/>
      </c>
      <c r="DA707" t="str">
        <f t="shared" si="1409"/>
        <v/>
      </c>
      <c r="DB707" t="str">
        <f t="shared" si="1410"/>
        <v/>
      </c>
      <c r="DC707" t="str">
        <f t="shared" si="1411"/>
        <v/>
      </c>
      <c r="DF707" t="b">
        <f t="shared" si="1412"/>
        <v>1</v>
      </c>
      <c r="DG707" s="2">
        <f t="shared" si="1413"/>
        <v>3</v>
      </c>
      <c r="DH707">
        <v>18</v>
      </c>
      <c r="DI707">
        <v>21</v>
      </c>
      <c r="DJ707">
        <v>24</v>
      </c>
      <c r="DK707">
        <v>26</v>
      </c>
      <c r="DQ707">
        <f t="shared" si="1414"/>
        <v>3</v>
      </c>
      <c r="DS707">
        <f t="shared" si="1415"/>
        <v>3</v>
      </c>
      <c r="DT707" t="b">
        <f t="shared" si="1416"/>
        <v>1</v>
      </c>
      <c r="DU707">
        <f t="shared" si="1417"/>
        <v>2</v>
      </c>
      <c r="DV707" t="b">
        <f t="shared" si="1418"/>
        <v>1</v>
      </c>
      <c r="DW707" t="str">
        <f t="shared" si="1419"/>
        <v/>
      </c>
      <c r="DX707" t="str">
        <f t="shared" si="1420"/>
        <v/>
      </c>
      <c r="DY707" t="str">
        <f t="shared" si="1421"/>
        <v/>
      </c>
      <c r="DZ707" t="str">
        <f t="shared" si="1422"/>
        <v/>
      </c>
      <c r="EA707" t="str">
        <f t="shared" si="1423"/>
        <v/>
      </c>
      <c r="EB707" t="str">
        <f t="shared" si="1424"/>
        <v/>
      </c>
      <c r="EC707" t="str">
        <f t="shared" si="1425"/>
        <v/>
      </c>
      <c r="ED707" t="str">
        <f t="shared" si="1426"/>
        <v/>
      </c>
      <c r="EG707" t="b">
        <f t="shared" si="1427"/>
        <v>1</v>
      </c>
      <c r="EH707" s="2">
        <f t="shared" si="1428"/>
        <v>3</v>
      </c>
      <c r="EI707">
        <v>18</v>
      </c>
      <c r="EJ707">
        <v>21</v>
      </c>
      <c r="EK707">
        <v>24</v>
      </c>
      <c r="EL707">
        <v>25</v>
      </c>
      <c r="ER707">
        <f t="shared" si="1429"/>
        <v>3</v>
      </c>
      <c r="ET707">
        <f t="shared" si="1430"/>
        <v>3</v>
      </c>
      <c r="EU707" t="b">
        <f t="shared" si="1431"/>
        <v>1</v>
      </c>
      <c r="EV707">
        <f t="shared" si="1432"/>
        <v>1</v>
      </c>
      <c r="EW707" t="b">
        <f t="shared" si="1433"/>
        <v>1</v>
      </c>
      <c r="EX707" t="str">
        <f t="shared" si="1434"/>
        <v/>
      </c>
      <c r="EY707" t="str">
        <f t="shared" si="1435"/>
        <v/>
      </c>
      <c r="EZ707" t="str">
        <f t="shared" si="1436"/>
        <v/>
      </c>
      <c r="FA707" t="str">
        <f t="shared" si="1437"/>
        <v/>
      </c>
      <c r="FB707" t="str">
        <f t="shared" si="1438"/>
        <v/>
      </c>
      <c r="FC707" t="str">
        <f t="shared" si="1439"/>
        <v/>
      </c>
      <c r="FD707" t="str">
        <f t="shared" si="1440"/>
        <v/>
      </c>
      <c r="FE707" t="str">
        <f t="shared" si="1441"/>
        <v/>
      </c>
      <c r="FH707" t="b">
        <f t="shared" si="1442"/>
        <v>1</v>
      </c>
      <c r="FI707" s="2">
        <f t="shared" si="1443"/>
        <v>3</v>
      </c>
      <c r="FJ707">
        <v>18</v>
      </c>
      <c r="FK707">
        <v>21</v>
      </c>
      <c r="FL707">
        <v>24</v>
      </c>
      <c r="FM707">
        <v>25</v>
      </c>
      <c r="FN707">
        <v>26</v>
      </c>
      <c r="FS707">
        <f t="shared" si="1444"/>
        <v>3</v>
      </c>
      <c r="FU707">
        <f t="shared" si="1445"/>
        <v>3</v>
      </c>
      <c r="FV707" t="b">
        <f t="shared" si="1446"/>
        <v>1</v>
      </c>
      <c r="FW707">
        <f t="shared" si="1447"/>
        <v>1</v>
      </c>
      <c r="FX707" t="b">
        <f t="shared" si="1448"/>
        <v>1</v>
      </c>
      <c r="FY707">
        <f t="shared" si="1449"/>
        <v>1</v>
      </c>
      <c r="FZ707" t="b">
        <f t="shared" si="1450"/>
        <v>1</v>
      </c>
      <c r="GA707" t="str">
        <f t="shared" si="1451"/>
        <v/>
      </c>
      <c r="GB707" t="str">
        <f t="shared" si="1452"/>
        <v/>
      </c>
      <c r="GC707" t="str">
        <f t="shared" si="1453"/>
        <v/>
      </c>
      <c r="GD707" t="str">
        <f t="shared" si="1454"/>
        <v/>
      </c>
      <c r="GE707" t="str">
        <f t="shared" si="1455"/>
        <v/>
      </c>
      <c r="GF707" t="str">
        <f t="shared" si="1456"/>
        <v/>
      </c>
      <c r="GI707" t="b">
        <f t="shared" si="1457"/>
        <v>1</v>
      </c>
      <c r="GJ707" s="2">
        <f t="shared" si="1458"/>
        <v>3</v>
      </c>
      <c r="GK707">
        <v>18</v>
      </c>
      <c r="GL707">
        <v>21</v>
      </c>
      <c r="GM707">
        <v>24</v>
      </c>
      <c r="GN707">
        <v>25</v>
      </c>
      <c r="GO707">
        <v>26</v>
      </c>
      <c r="GT707">
        <f t="shared" si="1459"/>
        <v>3</v>
      </c>
      <c r="GV707">
        <f t="shared" si="1460"/>
        <v>3</v>
      </c>
      <c r="GW707" t="b">
        <f t="shared" si="1461"/>
        <v>1</v>
      </c>
      <c r="GX707">
        <f t="shared" si="1462"/>
        <v>1</v>
      </c>
      <c r="GY707" t="b">
        <f t="shared" si="1463"/>
        <v>1</v>
      </c>
      <c r="GZ707">
        <f t="shared" si="1464"/>
        <v>1</v>
      </c>
      <c r="HA707" t="b">
        <f t="shared" si="1465"/>
        <v>1</v>
      </c>
      <c r="HB707" t="str">
        <f t="shared" si="1466"/>
        <v/>
      </c>
      <c r="HC707" t="str">
        <f t="shared" si="1467"/>
        <v/>
      </c>
      <c r="HD707" t="str">
        <f t="shared" si="1468"/>
        <v/>
      </c>
      <c r="HE707" t="str">
        <f t="shared" si="1469"/>
        <v/>
      </c>
      <c r="HF707" t="str">
        <f t="shared" si="1470"/>
        <v/>
      </c>
      <c r="HG707" t="str">
        <f t="shared" si="1471"/>
        <v/>
      </c>
      <c r="HJ707" t="b">
        <f t="shared" si="1472"/>
        <v>1</v>
      </c>
      <c r="HK707" s="2">
        <f t="shared" si="1473"/>
        <v>3</v>
      </c>
      <c r="HL707">
        <v>18</v>
      </c>
      <c r="HM707">
        <v>21</v>
      </c>
      <c r="HN707">
        <v>24</v>
      </c>
      <c r="HO707">
        <v>25</v>
      </c>
      <c r="HP707">
        <v>26</v>
      </c>
      <c r="HU707">
        <f t="shared" si="1474"/>
        <v>3</v>
      </c>
      <c r="HW707">
        <f t="shared" si="1475"/>
        <v>3</v>
      </c>
      <c r="HX707" t="b">
        <f t="shared" si="1476"/>
        <v>1</v>
      </c>
      <c r="HY707">
        <f t="shared" si="1477"/>
        <v>1</v>
      </c>
      <c r="HZ707" t="b">
        <f t="shared" si="1478"/>
        <v>1</v>
      </c>
      <c r="IA707">
        <f t="shared" si="1479"/>
        <v>1</v>
      </c>
      <c r="IB707" t="b">
        <f t="shared" si="1480"/>
        <v>1</v>
      </c>
      <c r="IC707" t="str">
        <f t="shared" si="1481"/>
        <v/>
      </c>
      <c r="ID707" t="str">
        <f t="shared" si="1482"/>
        <v/>
      </c>
      <c r="IE707" t="str">
        <f t="shared" si="1483"/>
        <v/>
      </c>
      <c r="IF707" t="str">
        <f t="shared" si="1484"/>
        <v/>
      </c>
      <c r="IG707" t="str">
        <f t="shared" si="1485"/>
        <v/>
      </c>
      <c r="IH707" t="str">
        <f t="shared" si="1486"/>
        <v/>
      </c>
    </row>
    <row r="708" spans="1:242" x14ac:dyDescent="0.25">
      <c r="A708" t="b">
        <f t="shared" si="1496"/>
        <v>1</v>
      </c>
      <c r="B708">
        <f t="shared" si="1497"/>
        <v>3</v>
      </c>
      <c r="C708">
        <v>21</v>
      </c>
      <c r="D708">
        <f t="shared" si="1487"/>
        <v>-3</v>
      </c>
      <c r="F708">
        <v>18</v>
      </c>
      <c r="G708">
        <f t="shared" si="1495"/>
        <v>-3</v>
      </c>
      <c r="H708" t="b">
        <f t="shared" ref="H708:H771" si="1498">IF(G708&lt;&gt;"",IF(SIGN(D708)=SIGN(G708),TRUE,FALSE),"")</f>
        <v>1</v>
      </c>
      <c r="I708">
        <v>15</v>
      </c>
      <c r="J708">
        <f t="shared" si="1488"/>
        <v>-3</v>
      </c>
      <c r="K708" t="b">
        <f t="shared" ref="K708:K771" si="1499">IF(J708&lt;&gt;"",IF(SIGN(G708)=SIGN(J708),TRUE,FALSE),"")</f>
        <v>1</v>
      </c>
      <c r="L708">
        <v>12</v>
      </c>
      <c r="M708">
        <f t="shared" si="1489"/>
        <v>-2</v>
      </c>
      <c r="N708" t="b">
        <f t="shared" ref="N708:N771" si="1500">IF(M708&lt;&gt;"",IF(SIGN(J708)=SIGN(M708),TRUE,FALSE),"")</f>
        <v>1</v>
      </c>
      <c r="O708">
        <v>10</v>
      </c>
      <c r="P708">
        <f t="shared" si="1490"/>
        <v>-1</v>
      </c>
      <c r="Q708" t="b">
        <f t="shared" ref="Q708:Q771" si="1501">IF(P708&lt;&gt;"",IF(SIGN(M708)=SIGN(P708),TRUE,FALSE),"")</f>
        <v>1</v>
      </c>
      <c r="R708">
        <v>9</v>
      </c>
      <c r="S708" t="str">
        <f t="shared" si="1491"/>
        <v/>
      </c>
      <c r="T708" t="str">
        <f t="shared" si="1492"/>
        <v/>
      </c>
      <c r="V708" t="str">
        <f t="shared" si="1493"/>
        <v/>
      </c>
      <c r="W708" t="str">
        <f t="shared" si="1494"/>
        <v/>
      </c>
      <c r="Z708" t="b">
        <f t="shared" ref="Z708:Z771" si="1502">OR(A708,AC708,BD708,CE708,DF708,EG708,FH708,GI708,HJ708)</f>
        <v>1</v>
      </c>
      <c r="AC708" t="b">
        <f t="shared" ref="AC708:AC771" si="1503">AND(AD708&lt;&gt;0,AD708&lt;=3,AQ708,AS708,AU708,AW708,AY708,BA708)</f>
        <v>1</v>
      </c>
      <c r="AD708" s="2">
        <f t="shared" ref="AD708:AD771" si="1504">MAX(ABS(AN708),IF(AP708&lt;&gt;"",ABS(AP708),0),IF(AR708&lt;&gt;"",ABS(AR708),0),IF(AT708&lt;&gt;"",ABS(AT708),0),IF(AV708&lt;&gt;"",ABS(AV708),0),IF(AX708&lt;&gt;"",ABS(AX708),0),IF(AZ708&lt;&gt;"",ABS(AZ708),0))</f>
        <v>3</v>
      </c>
      <c r="AE708">
        <v>18</v>
      </c>
      <c r="AF708">
        <v>15</v>
      </c>
      <c r="AG708">
        <v>12</v>
      </c>
      <c r="AH708">
        <v>10</v>
      </c>
      <c r="AI708">
        <v>9</v>
      </c>
      <c r="AN708">
        <f t="shared" ref="AN708:AN771" si="1505">IF(AF708&lt;&gt;"",AF708-AE708,"")</f>
        <v>-3</v>
      </c>
      <c r="AP708">
        <f t="shared" ref="AP708:AP771" si="1506">IF(AG708&lt;&gt;"",AG708-AF708,"")</f>
        <v>-3</v>
      </c>
      <c r="AQ708" t="b">
        <f t="shared" ref="AQ708:AQ771" si="1507">IF(AP708&lt;&gt;"",IF(SIGN(AN708)=SIGN(AP708),TRUE,FALSE),"")</f>
        <v>1</v>
      </c>
      <c r="AR708">
        <f t="shared" ref="AR708:AR771" si="1508">IF(AH708&lt;&gt;"",AH708-AG708,"")</f>
        <v>-2</v>
      </c>
      <c r="AS708" t="b">
        <f t="shared" ref="AS708:AS771" si="1509">IF(AR708&lt;&gt;"",IF(SIGN(AP708)=SIGN(AR708),TRUE,FALSE),"")</f>
        <v>1</v>
      </c>
      <c r="AT708">
        <f t="shared" ref="AT708:AT771" si="1510">IF(AI708&lt;&gt;"",AI708-AH708,"")</f>
        <v>-1</v>
      </c>
      <c r="AU708" t="b">
        <f t="shared" ref="AU708:AU771" si="1511">IF(AT708&lt;&gt;"",IF(SIGN(AR708)=SIGN(AT708),TRUE,FALSE),"")</f>
        <v>1</v>
      </c>
      <c r="AV708" t="str">
        <f t="shared" ref="AV708:AV771" si="1512">IF(AJ708&lt;&gt;"",AJ708-AI708,"")</f>
        <v/>
      </c>
      <c r="AW708" t="str">
        <f t="shared" ref="AW708:AW771" si="1513">IF(AV708&lt;&gt;"",IF(SIGN(AT708)=SIGN(AV708),TRUE,FALSE),"")</f>
        <v/>
      </c>
      <c r="AX708" t="str">
        <f t="shared" ref="AX708:AX771" si="1514">IF(AK708&lt;&gt;"",AK708-AJ708,"")</f>
        <v/>
      </c>
      <c r="AY708" t="str">
        <f t="shared" ref="AY708:AY771" si="1515">IF(AX708&lt;&gt;"",IF(SIGN(AV708)=SIGN(AX708),TRUE,FALSE),"")</f>
        <v/>
      </c>
      <c r="AZ708" t="str">
        <f t="shared" ref="AZ708:AZ771" si="1516">IF(AL708&lt;&gt;"",AL708-AK708,"")</f>
        <v/>
      </c>
      <c r="BA708" t="str">
        <f t="shared" ref="BA708:BA771" si="1517">IF(AZ708&lt;&gt;"",IF(SIGN(AX708)=SIGN(AZ708),TRUE,FALSE),"")</f>
        <v/>
      </c>
      <c r="BD708" t="b">
        <f t="shared" ref="BD708:BD771" si="1518">AND(BE708&lt;&gt;0,BE708&lt;=3,BR708,BT708,BV708,BX708,BZ708,CB708)</f>
        <v>0</v>
      </c>
      <c r="BE708" s="2">
        <f t="shared" ref="BE708:BE771" si="1519">MAX(ABS(BO708),IF(BQ708&lt;&gt;"",ABS(BQ708),0),IF(BS708&lt;&gt;"",ABS(BS708),0),IF(BU708&lt;&gt;"",ABS(BU708),0),IF(BW708&lt;&gt;"",ABS(BW708),0),IF(BY708&lt;&gt;"",ABS(BY708),0),IF(CA708&lt;&gt;"",ABS(CA708),0))</f>
        <v>6</v>
      </c>
      <c r="BF708">
        <v>21</v>
      </c>
      <c r="BG708">
        <v>15</v>
      </c>
      <c r="BH708">
        <v>12</v>
      </c>
      <c r="BI708">
        <v>10</v>
      </c>
      <c r="BJ708">
        <v>9</v>
      </c>
      <c r="BO708">
        <f t="shared" ref="BO708:BO771" si="1520">IF(BG708&lt;&gt;"",BG708-BF708,"")</f>
        <v>-6</v>
      </c>
      <c r="BQ708">
        <f t="shared" ref="BQ708:BQ771" si="1521">IF(BH708&lt;&gt;"",BH708-BG708,"")</f>
        <v>-3</v>
      </c>
      <c r="BR708" t="b">
        <f t="shared" ref="BR708:BR771" si="1522">IF(BQ708&lt;&gt;"",IF(SIGN(BO708)=SIGN(BQ708),TRUE,FALSE),"")</f>
        <v>1</v>
      </c>
      <c r="BS708">
        <f t="shared" ref="BS708:BS771" si="1523">IF(BI708&lt;&gt;"",BI708-BH708,"")</f>
        <v>-2</v>
      </c>
      <c r="BT708" t="b">
        <f t="shared" ref="BT708:BT771" si="1524">IF(BS708&lt;&gt;"",IF(SIGN(BQ708)=SIGN(BS708),TRUE,FALSE),"")</f>
        <v>1</v>
      </c>
      <c r="BU708">
        <f t="shared" ref="BU708:BU771" si="1525">IF(BJ708&lt;&gt;"",BJ708-BI708,"")</f>
        <v>-1</v>
      </c>
      <c r="BV708" t="b">
        <f t="shared" ref="BV708:BV771" si="1526">IF(BU708&lt;&gt;"",IF(SIGN(BS708)=SIGN(BU708),TRUE,FALSE),"")</f>
        <v>1</v>
      </c>
      <c r="BW708" t="str">
        <f t="shared" ref="BW708:BW771" si="1527">IF(BK708&lt;&gt;"",BK708-BJ708,"")</f>
        <v/>
      </c>
      <c r="BX708" t="str">
        <f t="shared" ref="BX708:BX771" si="1528">IF(BW708&lt;&gt;"",IF(SIGN(BU708)=SIGN(BW708),TRUE,FALSE),"")</f>
        <v/>
      </c>
      <c r="BY708" t="str">
        <f t="shared" ref="BY708:BY771" si="1529">IF(BL708&lt;&gt;"",BL708-BK708,"")</f>
        <v/>
      </c>
      <c r="BZ708" t="str">
        <f t="shared" ref="BZ708:BZ771" si="1530">IF(BY708&lt;&gt;"",IF(SIGN(BW708)=SIGN(BY708),TRUE,FALSE),"")</f>
        <v/>
      </c>
      <c r="CA708" t="str">
        <f t="shared" ref="CA708:CA771" si="1531">IF(BM708&lt;&gt;"",BM708-BL708,"")</f>
        <v/>
      </c>
      <c r="CB708" t="str">
        <f t="shared" ref="CB708:CB771" si="1532">IF(CA708&lt;&gt;"",IF(SIGN(BY708)=SIGN(CA708),TRUE,FALSE),"")</f>
        <v/>
      </c>
      <c r="CE708" t="b">
        <f t="shared" ref="CE708:CE771" si="1533">AND(CF708&lt;&gt;0,CF708&lt;=3,CS708,CU708,CW708,CY708,DA708,DC708)</f>
        <v>0</v>
      </c>
      <c r="CF708" s="2">
        <f t="shared" ref="CF708:CF771" si="1534">MAX(ABS(CP708),IF(CR708&lt;&gt;"",ABS(CR708),0),IF(CT708&lt;&gt;"",ABS(CT708),0),IF(CV708&lt;&gt;"",ABS(CV708),0),IF(CX708&lt;&gt;"",ABS(CX708),0),IF(CZ708&lt;&gt;"",ABS(CZ708),0),IF(DB708&lt;&gt;"",ABS(DB708),0))</f>
        <v>6</v>
      </c>
      <c r="CG708">
        <v>21</v>
      </c>
      <c r="CH708">
        <v>18</v>
      </c>
      <c r="CI708">
        <v>12</v>
      </c>
      <c r="CJ708">
        <v>10</v>
      </c>
      <c r="CK708">
        <v>9</v>
      </c>
      <c r="CP708">
        <f t="shared" ref="CP708:CP771" si="1535">IF(CH708&lt;&gt;"",CH708-CG708,"")</f>
        <v>-3</v>
      </c>
      <c r="CR708">
        <f t="shared" ref="CR708:CR771" si="1536">IF(CI708&lt;&gt;"",CI708-CH708,"")</f>
        <v>-6</v>
      </c>
      <c r="CS708" t="b">
        <f t="shared" ref="CS708:CS771" si="1537">IF(CR708&lt;&gt;"",IF(SIGN(CP708)=SIGN(CR708),TRUE,FALSE),"")</f>
        <v>1</v>
      </c>
      <c r="CT708">
        <f t="shared" ref="CT708:CT771" si="1538">IF(CJ708&lt;&gt;"",CJ708-CI708,"")</f>
        <v>-2</v>
      </c>
      <c r="CU708" t="b">
        <f t="shared" ref="CU708:CU771" si="1539">IF(CT708&lt;&gt;"",IF(SIGN(CR708)=SIGN(CT708),TRUE,FALSE),"")</f>
        <v>1</v>
      </c>
      <c r="CV708">
        <f t="shared" ref="CV708:CV771" si="1540">IF(CK708&lt;&gt;"",CK708-CJ708,"")</f>
        <v>-1</v>
      </c>
      <c r="CW708" t="b">
        <f t="shared" ref="CW708:CW771" si="1541">IF(CV708&lt;&gt;"",IF(SIGN(CT708)=SIGN(CV708),TRUE,FALSE),"")</f>
        <v>1</v>
      </c>
      <c r="CX708" t="str">
        <f t="shared" ref="CX708:CX771" si="1542">IF(CL708&lt;&gt;"",CL708-CK708,"")</f>
        <v/>
      </c>
      <c r="CY708" t="str">
        <f t="shared" ref="CY708:CY771" si="1543">IF(CX708&lt;&gt;"",IF(SIGN(CV708)=SIGN(CX708),TRUE,FALSE),"")</f>
        <v/>
      </c>
      <c r="CZ708" t="str">
        <f t="shared" ref="CZ708:CZ771" si="1544">IF(CM708&lt;&gt;"",CM708-CL708,"")</f>
        <v/>
      </c>
      <c r="DA708" t="str">
        <f t="shared" ref="DA708:DA771" si="1545">IF(CZ708&lt;&gt;"",IF(SIGN(CX708)=SIGN(CZ708),TRUE,FALSE),"")</f>
        <v/>
      </c>
      <c r="DB708" t="str">
        <f t="shared" ref="DB708:DB771" si="1546">IF(CN708&lt;&gt;"",CN708-CM708,"")</f>
        <v/>
      </c>
      <c r="DC708" t="str">
        <f t="shared" ref="DC708:DC771" si="1547">IF(DB708&lt;&gt;"",IF(SIGN(CZ708)=SIGN(DB708),TRUE,FALSE),"")</f>
        <v/>
      </c>
      <c r="DF708" t="b">
        <f t="shared" ref="DF708:DF771" si="1548">AND(DG708&lt;&gt;0,DG708&lt;=3,DT708,DV708,DX708,DZ708,EB708,ED708)</f>
        <v>0</v>
      </c>
      <c r="DG708" s="2">
        <f t="shared" ref="DG708:DG771" si="1549">MAX(ABS(DQ708),IF(DS708&lt;&gt;"",ABS(DS708),0),IF(DU708&lt;&gt;"",ABS(DU708),0),IF(DW708&lt;&gt;"",ABS(DW708),0),IF(DY708&lt;&gt;"",ABS(DY708),0),IF(EA708&lt;&gt;"",ABS(EA708),0),IF(EC708&lt;&gt;"",ABS(EC708),0))</f>
        <v>5</v>
      </c>
      <c r="DH708">
        <v>21</v>
      </c>
      <c r="DI708">
        <v>18</v>
      </c>
      <c r="DJ708">
        <v>15</v>
      </c>
      <c r="DK708">
        <v>10</v>
      </c>
      <c r="DL708">
        <v>9</v>
      </c>
      <c r="DQ708">
        <f t="shared" ref="DQ708:DQ771" si="1550">IF(DI708&lt;&gt;"",DI708-DH708,"")</f>
        <v>-3</v>
      </c>
      <c r="DS708">
        <f t="shared" ref="DS708:DS771" si="1551">IF(DJ708&lt;&gt;"",DJ708-DI708,"")</f>
        <v>-3</v>
      </c>
      <c r="DT708" t="b">
        <f t="shared" ref="DT708:DT771" si="1552">IF(DS708&lt;&gt;"",IF(SIGN(DQ708)=SIGN(DS708),TRUE,FALSE),"")</f>
        <v>1</v>
      </c>
      <c r="DU708">
        <f t="shared" ref="DU708:DU771" si="1553">IF(DK708&lt;&gt;"",DK708-DJ708,"")</f>
        <v>-5</v>
      </c>
      <c r="DV708" t="b">
        <f t="shared" ref="DV708:DV771" si="1554">IF(DU708&lt;&gt;"",IF(SIGN(DS708)=SIGN(DU708),TRUE,FALSE),"")</f>
        <v>1</v>
      </c>
      <c r="DW708">
        <f t="shared" ref="DW708:DW771" si="1555">IF(DL708&lt;&gt;"",DL708-DK708,"")</f>
        <v>-1</v>
      </c>
      <c r="DX708" t="b">
        <f t="shared" ref="DX708:DX771" si="1556">IF(DW708&lt;&gt;"",IF(SIGN(DU708)=SIGN(DW708),TRUE,FALSE),"")</f>
        <v>1</v>
      </c>
      <c r="DY708" t="str">
        <f t="shared" ref="DY708:DY771" si="1557">IF(DM708&lt;&gt;"",DM708-DL708,"")</f>
        <v/>
      </c>
      <c r="DZ708" t="str">
        <f t="shared" ref="DZ708:DZ771" si="1558">IF(DY708&lt;&gt;"",IF(SIGN(DW708)=SIGN(DY708),TRUE,FALSE),"")</f>
        <v/>
      </c>
      <c r="EA708" t="str">
        <f t="shared" ref="EA708:EA771" si="1559">IF(DN708&lt;&gt;"",DN708-DM708,"")</f>
        <v/>
      </c>
      <c r="EB708" t="str">
        <f t="shared" ref="EB708:EB771" si="1560">IF(EA708&lt;&gt;"",IF(SIGN(DY708)=SIGN(EA708),TRUE,FALSE),"")</f>
        <v/>
      </c>
      <c r="EC708" t="str">
        <f t="shared" ref="EC708:EC771" si="1561">IF(DO708&lt;&gt;"",DO708-DN708,"")</f>
        <v/>
      </c>
      <c r="ED708" t="str">
        <f t="shared" ref="ED708:ED771" si="1562">IF(EC708&lt;&gt;"",IF(SIGN(EA708)=SIGN(EC708),TRUE,FALSE),"")</f>
        <v/>
      </c>
      <c r="EG708" t="b">
        <f t="shared" ref="EG708:EG771" si="1563">AND(EH708&lt;&gt;0,EH708&lt;=3,EU708,EW708,EY708,FA708,FC708,FE708)</f>
        <v>1</v>
      </c>
      <c r="EH708" s="2">
        <f t="shared" ref="EH708:EH771" si="1564">MAX(ABS(ER708),IF(ET708&lt;&gt;"",ABS(ET708),0),IF(EV708&lt;&gt;"",ABS(EV708),0),IF(EX708&lt;&gt;"",ABS(EX708),0),IF(EZ708&lt;&gt;"",ABS(EZ708),0),IF(FB708&lt;&gt;"",ABS(FB708),0),IF(FD708&lt;&gt;"",ABS(FD708),0))</f>
        <v>3</v>
      </c>
      <c r="EI708">
        <v>21</v>
      </c>
      <c r="EJ708">
        <v>18</v>
      </c>
      <c r="EK708">
        <v>15</v>
      </c>
      <c r="EL708">
        <v>12</v>
      </c>
      <c r="EM708">
        <v>9</v>
      </c>
      <c r="ER708">
        <f t="shared" ref="ER708:ER771" si="1565">IF(EJ708&lt;&gt;"",EJ708-EI708,"")</f>
        <v>-3</v>
      </c>
      <c r="ET708">
        <f t="shared" ref="ET708:ET771" si="1566">IF(EK708&lt;&gt;"",EK708-EJ708,"")</f>
        <v>-3</v>
      </c>
      <c r="EU708" t="b">
        <f t="shared" ref="EU708:EU771" si="1567">IF(ET708&lt;&gt;"",IF(SIGN(ER708)=SIGN(ET708),TRUE,FALSE),"")</f>
        <v>1</v>
      </c>
      <c r="EV708">
        <f t="shared" ref="EV708:EV771" si="1568">IF(EL708&lt;&gt;"",EL708-EK708,"")</f>
        <v>-3</v>
      </c>
      <c r="EW708" t="b">
        <f t="shared" ref="EW708:EW771" si="1569">IF(EV708&lt;&gt;"",IF(SIGN(ET708)=SIGN(EV708),TRUE,FALSE),"")</f>
        <v>1</v>
      </c>
      <c r="EX708">
        <f t="shared" ref="EX708:EX771" si="1570">IF(EM708&lt;&gt;"",EM708-EL708,"")</f>
        <v>-3</v>
      </c>
      <c r="EY708" t="b">
        <f t="shared" ref="EY708:EY771" si="1571">IF(EX708&lt;&gt;"",IF(SIGN(EV708)=SIGN(EX708),TRUE,FALSE),"")</f>
        <v>1</v>
      </c>
      <c r="EZ708" t="str">
        <f t="shared" ref="EZ708:EZ771" si="1572">IF(EN708&lt;&gt;"",EN708-EM708,"")</f>
        <v/>
      </c>
      <c r="FA708" t="str">
        <f t="shared" ref="FA708:FA771" si="1573">IF(EZ708&lt;&gt;"",IF(SIGN(EX708)=SIGN(EZ708),TRUE,FALSE),"")</f>
        <v/>
      </c>
      <c r="FB708" t="str">
        <f t="shared" ref="FB708:FB771" si="1574">IF(EO708&lt;&gt;"",EO708-EN708,"")</f>
        <v/>
      </c>
      <c r="FC708" t="str">
        <f t="shared" ref="FC708:FC771" si="1575">IF(FB708&lt;&gt;"",IF(SIGN(EZ708)=SIGN(FB708),TRUE,FALSE),"")</f>
        <v/>
      </c>
      <c r="FD708" t="str">
        <f t="shared" ref="FD708:FD771" si="1576">IF(EP708&lt;&gt;"",EP708-EO708,"")</f>
        <v/>
      </c>
      <c r="FE708" t="str">
        <f t="shared" ref="FE708:FE771" si="1577">IF(FD708&lt;&gt;"",IF(SIGN(FB708)=SIGN(FD708),TRUE,FALSE),"")</f>
        <v/>
      </c>
      <c r="FH708" t="b">
        <f t="shared" ref="FH708:FH771" si="1578">AND(FI708&lt;&gt;0,FI708&lt;=3,FV708,FX708,FZ708,GB708,GD708,GF708)</f>
        <v>1</v>
      </c>
      <c r="FI708" s="2">
        <f t="shared" ref="FI708:FI771" si="1579">MAX(ABS(FS708),IF(FU708&lt;&gt;"",ABS(FU708),0),IF(FW708&lt;&gt;"",ABS(FW708),0),IF(FY708&lt;&gt;"",ABS(FY708),0),IF(GA708&lt;&gt;"",ABS(GA708),0),IF(GC708&lt;&gt;"",ABS(GC708),0),IF(GE708&lt;&gt;"",ABS(GE708),0))</f>
        <v>3</v>
      </c>
      <c r="FJ708">
        <v>21</v>
      </c>
      <c r="FK708">
        <v>18</v>
      </c>
      <c r="FL708">
        <v>15</v>
      </c>
      <c r="FM708">
        <v>12</v>
      </c>
      <c r="FN708">
        <v>10</v>
      </c>
      <c r="FS708">
        <f t="shared" ref="FS708:FS771" si="1580">IF(FK708&lt;&gt;"",FK708-FJ708,"")</f>
        <v>-3</v>
      </c>
      <c r="FU708">
        <f t="shared" ref="FU708:FU771" si="1581">IF(FL708&lt;&gt;"",FL708-FK708,"")</f>
        <v>-3</v>
      </c>
      <c r="FV708" t="b">
        <f t="shared" ref="FV708:FV771" si="1582">IF(FU708&lt;&gt;"",IF(SIGN(FS708)=SIGN(FU708),TRUE,FALSE),"")</f>
        <v>1</v>
      </c>
      <c r="FW708">
        <f t="shared" ref="FW708:FW771" si="1583">IF(FM708&lt;&gt;"",FM708-FL708,"")</f>
        <v>-3</v>
      </c>
      <c r="FX708" t="b">
        <f t="shared" ref="FX708:FX771" si="1584">IF(FW708&lt;&gt;"",IF(SIGN(FU708)=SIGN(FW708),TRUE,FALSE),"")</f>
        <v>1</v>
      </c>
      <c r="FY708">
        <f t="shared" ref="FY708:FY771" si="1585">IF(FN708&lt;&gt;"",FN708-FM708,"")</f>
        <v>-2</v>
      </c>
      <c r="FZ708" t="b">
        <f t="shared" ref="FZ708:FZ771" si="1586">IF(FY708&lt;&gt;"",IF(SIGN(FW708)=SIGN(FY708),TRUE,FALSE),"")</f>
        <v>1</v>
      </c>
      <c r="GA708" t="str">
        <f t="shared" ref="GA708:GA771" si="1587">IF(FO708&lt;&gt;"",FO708-FN708,"")</f>
        <v/>
      </c>
      <c r="GB708" t="str">
        <f t="shared" ref="GB708:GB771" si="1588">IF(GA708&lt;&gt;"",IF(SIGN(FY708)=SIGN(GA708),TRUE,FALSE),"")</f>
        <v/>
      </c>
      <c r="GC708" t="str">
        <f t="shared" ref="GC708:GC771" si="1589">IF(FP708&lt;&gt;"",FP708-FO708,"")</f>
        <v/>
      </c>
      <c r="GD708" t="str">
        <f t="shared" ref="GD708:GD771" si="1590">IF(GC708&lt;&gt;"",IF(SIGN(GA708)=SIGN(GC708),TRUE,FALSE),"")</f>
        <v/>
      </c>
      <c r="GE708" t="str">
        <f t="shared" ref="GE708:GE771" si="1591">IF(FQ708&lt;&gt;"",FQ708-FP708,"")</f>
        <v/>
      </c>
      <c r="GF708" t="str">
        <f t="shared" ref="GF708:GF771" si="1592">IF(GE708&lt;&gt;"",IF(SIGN(GC708)=SIGN(GE708),TRUE,FALSE),"")</f>
        <v/>
      </c>
      <c r="GI708" t="b">
        <f t="shared" ref="GI708:GI771" si="1593">AND(GJ708&lt;&gt;0,GJ708&lt;=3,GW708,GY708,HA708,HC708,HE708,HG708)</f>
        <v>1</v>
      </c>
      <c r="GJ708" s="2">
        <f t="shared" ref="GJ708:GJ771" si="1594">MAX(ABS(GT708),IF(GV708&lt;&gt;"",ABS(GV708),0),IF(GX708&lt;&gt;"",ABS(GX708),0),IF(GZ708&lt;&gt;"",ABS(GZ708),0),IF(HB708&lt;&gt;"",ABS(HB708),0),IF(HD708&lt;&gt;"",ABS(HD708),0),IF(HF708&lt;&gt;"",ABS(HF708),0))</f>
        <v>3</v>
      </c>
      <c r="GK708">
        <v>21</v>
      </c>
      <c r="GL708">
        <v>18</v>
      </c>
      <c r="GM708">
        <v>15</v>
      </c>
      <c r="GN708">
        <v>12</v>
      </c>
      <c r="GO708">
        <v>10</v>
      </c>
      <c r="GP708">
        <v>9</v>
      </c>
      <c r="GT708">
        <f t="shared" ref="GT708:GT771" si="1595">IF(GL708&lt;&gt;"",GL708-GK708,"")</f>
        <v>-3</v>
      </c>
      <c r="GV708">
        <f t="shared" ref="GV708:GV771" si="1596">IF(GM708&lt;&gt;"",GM708-GL708,"")</f>
        <v>-3</v>
      </c>
      <c r="GW708" t="b">
        <f t="shared" ref="GW708:GW771" si="1597">IF(GV708&lt;&gt;"",IF(SIGN(GT708)=SIGN(GV708),TRUE,FALSE),"")</f>
        <v>1</v>
      </c>
      <c r="GX708">
        <f t="shared" ref="GX708:GX771" si="1598">IF(GN708&lt;&gt;"",GN708-GM708,"")</f>
        <v>-3</v>
      </c>
      <c r="GY708" t="b">
        <f t="shared" ref="GY708:GY771" si="1599">IF(GX708&lt;&gt;"",IF(SIGN(GV708)=SIGN(GX708),TRUE,FALSE),"")</f>
        <v>1</v>
      </c>
      <c r="GZ708">
        <f t="shared" ref="GZ708:GZ771" si="1600">IF(GO708&lt;&gt;"",GO708-GN708,"")</f>
        <v>-2</v>
      </c>
      <c r="HA708" t="b">
        <f t="shared" ref="HA708:HA771" si="1601">IF(GZ708&lt;&gt;"",IF(SIGN(GX708)=SIGN(GZ708),TRUE,FALSE),"")</f>
        <v>1</v>
      </c>
      <c r="HB708">
        <f t="shared" ref="HB708:HB771" si="1602">IF(GP708&lt;&gt;"",GP708-GO708,"")</f>
        <v>-1</v>
      </c>
      <c r="HC708" t="b">
        <f t="shared" ref="HC708:HC771" si="1603">IF(HB708&lt;&gt;"",IF(SIGN(GZ708)=SIGN(HB708),TRUE,FALSE),"")</f>
        <v>1</v>
      </c>
      <c r="HD708" t="str">
        <f t="shared" ref="HD708:HD771" si="1604">IF(GQ708&lt;&gt;"",GQ708-GP708,"")</f>
        <v/>
      </c>
      <c r="HE708" t="str">
        <f t="shared" ref="HE708:HE771" si="1605">IF(HD708&lt;&gt;"",IF(SIGN(HB708)=SIGN(HD708),TRUE,FALSE),"")</f>
        <v/>
      </c>
      <c r="HF708" t="str">
        <f t="shared" ref="HF708:HF771" si="1606">IF(GR708&lt;&gt;"",GR708-GQ708,"")</f>
        <v/>
      </c>
      <c r="HG708" t="str">
        <f t="shared" ref="HG708:HG771" si="1607">IF(HF708&lt;&gt;"",IF(SIGN(HD708)=SIGN(HF708),TRUE,FALSE),"")</f>
        <v/>
      </c>
      <c r="HJ708" t="b">
        <f t="shared" ref="HJ708:HJ771" si="1608">AND(HK708&lt;&gt;0,HK708&lt;=3,HX708,HZ708,IB708,ID708,IF708,IH708)</f>
        <v>1</v>
      </c>
      <c r="HK708" s="2">
        <f t="shared" ref="HK708:HK771" si="1609">MAX(ABS(HU708),IF(HW708&lt;&gt;"",ABS(HW708),0),IF(HY708&lt;&gt;"",ABS(HY708),0),IF(IA708&lt;&gt;"",ABS(IA708),0),IF(IC708&lt;&gt;"",ABS(IC708),0),IF(IE708&lt;&gt;"",ABS(IE708),0),IF(IG708&lt;&gt;"",ABS(IG708),0))</f>
        <v>3</v>
      </c>
      <c r="HL708">
        <v>21</v>
      </c>
      <c r="HM708">
        <v>18</v>
      </c>
      <c r="HN708">
        <v>15</v>
      </c>
      <c r="HO708">
        <v>12</v>
      </c>
      <c r="HP708">
        <v>10</v>
      </c>
      <c r="HQ708">
        <v>9</v>
      </c>
      <c r="HU708">
        <f t="shared" ref="HU708:HU771" si="1610">IF(HM708&lt;&gt;"",HM708-HL708,"")</f>
        <v>-3</v>
      </c>
      <c r="HW708">
        <f t="shared" ref="HW708:HW771" si="1611">IF(HN708&lt;&gt;"",HN708-HM708,"")</f>
        <v>-3</v>
      </c>
      <c r="HX708" t="b">
        <f t="shared" ref="HX708:HX771" si="1612">IF(HW708&lt;&gt;"",IF(SIGN(HU708)=SIGN(HW708),TRUE,FALSE),"")</f>
        <v>1</v>
      </c>
      <c r="HY708">
        <f t="shared" ref="HY708:HY771" si="1613">IF(HO708&lt;&gt;"",HO708-HN708,"")</f>
        <v>-3</v>
      </c>
      <c r="HZ708" t="b">
        <f t="shared" ref="HZ708:HZ771" si="1614">IF(HY708&lt;&gt;"",IF(SIGN(HW708)=SIGN(HY708),TRUE,FALSE),"")</f>
        <v>1</v>
      </c>
      <c r="IA708">
        <f t="shared" ref="IA708:IA771" si="1615">IF(HP708&lt;&gt;"",HP708-HO708,"")</f>
        <v>-2</v>
      </c>
      <c r="IB708" t="b">
        <f t="shared" ref="IB708:IB771" si="1616">IF(IA708&lt;&gt;"",IF(SIGN(HY708)=SIGN(IA708),TRUE,FALSE),"")</f>
        <v>1</v>
      </c>
      <c r="IC708">
        <f t="shared" ref="IC708:IC771" si="1617">IF(HQ708&lt;&gt;"",HQ708-HP708,"")</f>
        <v>-1</v>
      </c>
      <c r="ID708" t="b">
        <f t="shared" ref="ID708:ID771" si="1618">IF(IC708&lt;&gt;"",IF(SIGN(IA708)=SIGN(IC708),TRUE,FALSE),"")</f>
        <v>1</v>
      </c>
      <c r="IE708" t="str">
        <f t="shared" ref="IE708:IE771" si="1619">IF(HR708&lt;&gt;"",HR708-HQ708,"")</f>
        <v/>
      </c>
      <c r="IF708" t="str">
        <f t="shared" ref="IF708:IF771" si="1620">IF(IE708&lt;&gt;"",IF(SIGN(IC708)=SIGN(IE708),TRUE,FALSE),"")</f>
        <v/>
      </c>
      <c r="IG708" t="str">
        <f t="shared" ref="IG708:IG771" si="1621">IF(HS708&lt;&gt;"",HS708-HR708,"")</f>
        <v/>
      </c>
      <c r="IH708" t="str">
        <f t="shared" ref="IH708:IH771" si="1622">IF(IG708&lt;&gt;"",IF(SIGN(IE708)=SIGN(IG708),TRUE,FALSE),"")</f>
        <v/>
      </c>
    </row>
    <row r="709" spans="1:242" x14ac:dyDescent="0.25">
      <c r="A709" t="b">
        <f t="shared" si="1496"/>
        <v>1</v>
      </c>
      <c r="B709">
        <f t="shared" si="1497"/>
        <v>3</v>
      </c>
      <c r="C709">
        <v>62</v>
      </c>
      <c r="D709">
        <f t="shared" ref="D709:D772" si="1623">IF(F709&lt;&gt;"",F709-C709,"")</f>
        <v>-2</v>
      </c>
      <c r="F709">
        <v>60</v>
      </c>
      <c r="G709">
        <f t="shared" si="1495"/>
        <v>-3</v>
      </c>
      <c r="H709" t="b">
        <f t="shared" si="1498"/>
        <v>1</v>
      </c>
      <c r="I709">
        <v>57</v>
      </c>
      <c r="J709">
        <f t="shared" ref="J709:J772" si="1624">IF(L709&lt;&gt;"",L709-I709,"")</f>
        <v>-1</v>
      </c>
      <c r="K709" t="b">
        <f t="shared" si="1499"/>
        <v>1</v>
      </c>
      <c r="L709">
        <v>56</v>
      </c>
      <c r="M709">
        <f t="shared" ref="M709:M772" si="1625">IF(O709&lt;&gt;"",O709-L709,"")</f>
        <v>-1</v>
      </c>
      <c r="N709" t="b">
        <f t="shared" si="1500"/>
        <v>1</v>
      </c>
      <c r="O709">
        <v>55</v>
      </c>
      <c r="P709" t="str">
        <f t="shared" ref="P709:P772" si="1626">IF(R709&lt;&gt;"",R709-O709,"")</f>
        <v/>
      </c>
      <c r="Q709" t="str">
        <f t="shared" si="1501"/>
        <v/>
      </c>
      <c r="S709" t="str">
        <f t="shared" ref="S709:S772" si="1627">IF(U709&lt;&gt;"",U709-R709,"")</f>
        <v/>
      </c>
      <c r="T709" t="str">
        <f t="shared" ref="T709:T772" si="1628">IF(S709&lt;&gt;"",IF(SIGN(P709)=SIGN(S709),TRUE,FALSE),"")</f>
        <v/>
      </c>
      <c r="V709" t="str">
        <f t="shared" ref="V709:V772" si="1629">IF(X709&lt;&gt;"",X709-U709,"")</f>
        <v/>
      </c>
      <c r="W709" t="str">
        <f t="shared" ref="W709:W772" si="1630">IF(V709&lt;&gt;"",IF(SIGN(S709)=SIGN(V709),TRUE,FALSE),"")</f>
        <v/>
      </c>
      <c r="Z709" t="b">
        <f t="shared" si="1502"/>
        <v>1</v>
      </c>
      <c r="AC709" t="b">
        <f t="shared" si="1503"/>
        <v>1</v>
      </c>
      <c r="AD709" s="2">
        <f t="shared" si="1504"/>
        <v>3</v>
      </c>
      <c r="AE709">
        <v>60</v>
      </c>
      <c r="AF709">
        <v>57</v>
      </c>
      <c r="AG709">
        <v>56</v>
      </c>
      <c r="AH709">
        <v>55</v>
      </c>
      <c r="AN709">
        <f t="shared" si="1505"/>
        <v>-3</v>
      </c>
      <c r="AP709">
        <f t="shared" si="1506"/>
        <v>-1</v>
      </c>
      <c r="AQ709" t="b">
        <f t="shared" si="1507"/>
        <v>1</v>
      </c>
      <c r="AR709">
        <f t="shared" si="1508"/>
        <v>-1</v>
      </c>
      <c r="AS709" t="b">
        <f t="shared" si="1509"/>
        <v>1</v>
      </c>
      <c r="AT709" t="str">
        <f t="shared" si="1510"/>
        <v/>
      </c>
      <c r="AU709" t="str">
        <f t="shared" si="1511"/>
        <v/>
      </c>
      <c r="AV709" t="str">
        <f t="shared" si="1512"/>
        <v/>
      </c>
      <c r="AW709" t="str">
        <f t="shared" si="1513"/>
        <v/>
      </c>
      <c r="AX709" t="str">
        <f t="shared" si="1514"/>
        <v/>
      </c>
      <c r="AY709" t="str">
        <f t="shared" si="1515"/>
        <v/>
      </c>
      <c r="AZ709" t="str">
        <f t="shared" si="1516"/>
        <v/>
      </c>
      <c r="BA709" t="str">
        <f t="shared" si="1517"/>
        <v/>
      </c>
      <c r="BD709" t="b">
        <f t="shared" si="1518"/>
        <v>0</v>
      </c>
      <c r="BE709" s="2">
        <f t="shared" si="1519"/>
        <v>5</v>
      </c>
      <c r="BF709">
        <v>62</v>
      </c>
      <c r="BG709">
        <v>57</v>
      </c>
      <c r="BH709">
        <v>56</v>
      </c>
      <c r="BI709">
        <v>55</v>
      </c>
      <c r="BO709">
        <f t="shared" si="1520"/>
        <v>-5</v>
      </c>
      <c r="BQ709">
        <f t="shared" si="1521"/>
        <v>-1</v>
      </c>
      <c r="BR709" t="b">
        <f t="shared" si="1522"/>
        <v>1</v>
      </c>
      <c r="BS709">
        <f t="shared" si="1523"/>
        <v>-1</v>
      </c>
      <c r="BT709" t="b">
        <f t="shared" si="1524"/>
        <v>1</v>
      </c>
      <c r="BU709" t="str">
        <f t="shared" si="1525"/>
        <v/>
      </c>
      <c r="BV709" t="str">
        <f t="shared" si="1526"/>
        <v/>
      </c>
      <c r="BW709" t="str">
        <f t="shared" si="1527"/>
        <v/>
      </c>
      <c r="BX709" t="str">
        <f t="shared" si="1528"/>
        <v/>
      </c>
      <c r="BY709" t="str">
        <f t="shared" si="1529"/>
        <v/>
      </c>
      <c r="BZ709" t="str">
        <f t="shared" si="1530"/>
        <v/>
      </c>
      <c r="CA709" t="str">
        <f t="shared" si="1531"/>
        <v/>
      </c>
      <c r="CB709" t="str">
        <f t="shared" si="1532"/>
        <v/>
      </c>
      <c r="CE709" t="b">
        <f t="shared" si="1533"/>
        <v>0</v>
      </c>
      <c r="CF709" s="2">
        <f t="shared" si="1534"/>
        <v>4</v>
      </c>
      <c r="CG709">
        <v>62</v>
      </c>
      <c r="CH709">
        <v>60</v>
      </c>
      <c r="CI709">
        <v>56</v>
      </c>
      <c r="CJ709">
        <v>55</v>
      </c>
      <c r="CP709">
        <f t="shared" si="1535"/>
        <v>-2</v>
      </c>
      <c r="CR709">
        <f t="shared" si="1536"/>
        <v>-4</v>
      </c>
      <c r="CS709" t="b">
        <f t="shared" si="1537"/>
        <v>1</v>
      </c>
      <c r="CT709">
        <f t="shared" si="1538"/>
        <v>-1</v>
      </c>
      <c r="CU709" t="b">
        <f t="shared" si="1539"/>
        <v>1</v>
      </c>
      <c r="CV709" t="str">
        <f t="shared" si="1540"/>
        <v/>
      </c>
      <c r="CW709" t="str">
        <f t="shared" si="1541"/>
        <v/>
      </c>
      <c r="CX709" t="str">
        <f t="shared" si="1542"/>
        <v/>
      </c>
      <c r="CY709" t="str">
        <f t="shared" si="1543"/>
        <v/>
      </c>
      <c r="CZ709" t="str">
        <f t="shared" si="1544"/>
        <v/>
      </c>
      <c r="DA709" t="str">
        <f t="shared" si="1545"/>
        <v/>
      </c>
      <c r="DB709" t="str">
        <f t="shared" si="1546"/>
        <v/>
      </c>
      <c r="DC709" t="str">
        <f t="shared" si="1547"/>
        <v/>
      </c>
      <c r="DF709" t="b">
        <f t="shared" si="1548"/>
        <v>1</v>
      </c>
      <c r="DG709" s="2">
        <f t="shared" si="1549"/>
        <v>3</v>
      </c>
      <c r="DH709">
        <v>62</v>
      </c>
      <c r="DI709">
        <v>60</v>
      </c>
      <c r="DJ709">
        <v>57</v>
      </c>
      <c r="DK709">
        <v>55</v>
      </c>
      <c r="DQ709">
        <f t="shared" si="1550"/>
        <v>-2</v>
      </c>
      <c r="DS709">
        <f t="shared" si="1551"/>
        <v>-3</v>
      </c>
      <c r="DT709" t="b">
        <f t="shared" si="1552"/>
        <v>1</v>
      </c>
      <c r="DU709">
        <f t="shared" si="1553"/>
        <v>-2</v>
      </c>
      <c r="DV709" t="b">
        <f t="shared" si="1554"/>
        <v>1</v>
      </c>
      <c r="DW709" t="str">
        <f t="shared" si="1555"/>
        <v/>
      </c>
      <c r="DX709" t="str">
        <f t="shared" si="1556"/>
        <v/>
      </c>
      <c r="DY709" t="str">
        <f t="shared" si="1557"/>
        <v/>
      </c>
      <c r="DZ709" t="str">
        <f t="shared" si="1558"/>
        <v/>
      </c>
      <c r="EA709" t="str">
        <f t="shared" si="1559"/>
        <v/>
      </c>
      <c r="EB709" t="str">
        <f t="shared" si="1560"/>
        <v/>
      </c>
      <c r="EC709" t="str">
        <f t="shared" si="1561"/>
        <v/>
      </c>
      <c r="ED709" t="str">
        <f t="shared" si="1562"/>
        <v/>
      </c>
      <c r="EG709" t="b">
        <f t="shared" si="1563"/>
        <v>1</v>
      </c>
      <c r="EH709" s="2">
        <f t="shared" si="1564"/>
        <v>3</v>
      </c>
      <c r="EI709">
        <v>62</v>
      </c>
      <c r="EJ709">
        <v>60</v>
      </c>
      <c r="EK709">
        <v>57</v>
      </c>
      <c r="EL709">
        <v>56</v>
      </c>
      <c r="ER709">
        <f t="shared" si="1565"/>
        <v>-2</v>
      </c>
      <c r="ET709">
        <f t="shared" si="1566"/>
        <v>-3</v>
      </c>
      <c r="EU709" t="b">
        <f t="shared" si="1567"/>
        <v>1</v>
      </c>
      <c r="EV709">
        <f t="shared" si="1568"/>
        <v>-1</v>
      </c>
      <c r="EW709" t="b">
        <f t="shared" si="1569"/>
        <v>1</v>
      </c>
      <c r="EX709" t="str">
        <f t="shared" si="1570"/>
        <v/>
      </c>
      <c r="EY709" t="str">
        <f t="shared" si="1571"/>
        <v/>
      </c>
      <c r="EZ709" t="str">
        <f t="shared" si="1572"/>
        <v/>
      </c>
      <c r="FA709" t="str">
        <f t="shared" si="1573"/>
        <v/>
      </c>
      <c r="FB709" t="str">
        <f t="shared" si="1574"/>
        <v/>
      </c>
      <c r="FC709" t="str">
        <f t="shared" si="1575"/>
        <v/>
      </c>
      <c r="FD709" t="str">
        <f t="shared" si="1576"/>
        <v/>
      </c>
      <c r="FE709" t="str">
        <f t="shared" si="1577"/>
        <v/>
      </c>
      <c r="FH709" t="b">
        <f t="shared" si="1578"/>
        <v>1</v>
      </c>
      <c r="FI709" s="2">
        <f t="shared" si="1579"/>
        <v>3</v>
      </c>
      <c r="FJ709">
        <v>62</v>
      </c>
      <c r="FK709">
        <v>60</v>
      </c>
      <c r="FL709">
        <v>57</v>
      </c>
      <c r="FM709">
        <v>56</v>
      </c>
      <c r="FN709">
        <v>55</v>
      </c>
      <c r="FS709">
        <f t="shared" si="1580"/>
        <v>-2</v>
      </c>
      <c r="FU709">
        <f t="shared" si="1581"/>
        <v>-3</v>
      </c>
      <c r="FV709" t="b">
        <f t="shared" si="1582"/>
        <v>1</v>
      </c>
      <c r="FW709">
        <f t="shared" si="1583"/>
        <v>-1</v>
      </c>
      <c r="FX709" t="b">
        <f t="shared" si="1584"/>
        <v>1</v>
      </c>
      <c r="FY709">
        <f t="shared" si="1585"/>
        <v>-1</v>
      </c>
      <c r="FZ709" t="b">
        <f t="shared" si="1586"/>
        <v>1</v>
      </c>
      <c r="GA709" t="str">
        <f t="shared" si="1587"/>
        <v/>
      </c>
      <c r="GB709" t="str">
        <f t="shared" si="1588"/>
        <v/>
      </c>
      <c r="GC709" t="str">
        <f t="shared" si="1589"/>
        <v/>
      </c>
      <c r="GD709" t="str">
        <f t="shared" si="1590"/>
        <v/>
      </c>
      <c r="GE709" t="str">
        <f t="shared" si="1591"/>
        <v/>
      </c>
      <c r="GF709" t="str">
        <f t="shared" si="1592"/>
        <v/>
      </c>
      <c r="GI709" t="b">
        <f t="shared" si="1593"/>
        <v>1</v>
      </c>
      <c r="GJ709" s="2">
        <f t="shared" si="1594"/>
        <v>3</v>
      </c>
      <c r="GK709">
        <v>62</v>
      </c>
      <c r="GL709">
        <v>60</v>
      </c>
      <c r="GM709">
        <v>57</v>
      </c>
      <c r="GN709">
        <v>56</v>
      </c>
      <c r="GO709">
        <v>55</v>
      </c>
      <c r="GT709">
        <f t="shared" si="1595"/>
        <v>-2</v>
      </c>
      <c r="GV709">
        <f t="shared" si="1596"/>
        <v>-3</v>
      </c>
      <c r="GW709" t="b">
        <f t="shared" si="1597"/>
        <v>1</v>
      </c>
      <c r="GX709">
        <f t="shared" si="1598"/>
        <v>-1</v>
      </c>
      <c r="GY709" t="b">
        <f t="shared" si="1599"/>
        <v>1</v>
      </c>
      <c r="GZ709">
        <f t="shared" si="1600"/>
        <v>-1</v>
      </c>
      <c r="HA709" t="b">
        <f t="shared" si="1601"/>
        <v>1</v>
      </c>
      <c r="HB709" t="str">
        <f t="shared" si="1602"/>
        <v/>
      </c>
      <c r="HC709" t="str">
        <f t="shared" si="1603"/>
        <v/>
      </c>
      <c r="HD709" t="str">
        <f t="shared" si="1604"/>
        <v/>
      </c>
      <c r="HE709" t="str">
        <f t="shared" si="1605"/>
        <v/>
      </c>
      <c r="HF709" t="str">
        <f t="shared" si="1606"/>
        <v/>
      </c>
      <c r="HG709" t="str">
        <f t="shared" si="1607"/>
        <v/>
      </c>
      <c r="HJ709" t="b">
        <f t="shared" si="1608"/>
        <v>1</v>
      </c>
      <c r="HK709" s="2">
        <f t="shared" si="1609"/>
        <v>3</v>
      </c>
      <c r="HL709">
        <v>62</v>
      </c>
      <c r="HM709">
        <v>60</v>
      </c>
      <c r="HN709">
        <v>57</v>
      </c>
      <c r="HO709">
        <v>56</v>
      </c>
      <c r="HP709">
        <v>55</v>
      </c>
      <c r="HU709">
        <f t="shared" si="1610"/>
        <v>-2</v>
      </c>
      <c r="HW709">
        <f t="shared" si="1611"/>
        <v>-3</v>
      </c>
      <c r="HX709" t="b">
        <f t="shared" si="1612"/>
        <v>1</v>
      </c>
      <c r="HY709">
        <f t="shared" si="1613"/>
        <v>-1</v>
      </c>
      <c r="HZ709" t="b">
        <f t="shared" si="1614"/>
        <v>1</v>
      </c>
      <c r="IA709">
        <f t="shared" si="1615"/>
        <v>-1</v>
      </c>
      <c r="IB709" t="b">
        <f t="shared" si="1616"/>
        <v>1</v>
      </c>
      <c r="IC709" t="str">
        <f t="shared" si="1617"/>
        <v/>
      </c>
      <c r="ID709" t="str">
        <f t="shared" si="1618"/>
        <v/>
      </c>
      <c r="IE709" t="str">
        <f t="shared" si="1619"/>
        <v/>
      </c>
      <c r="IF709" t="str">
        <f t="shared" si="1620"/>
        <v/>
      </c>
      <c r="IG709" t="str">
        <f t="shared" si="1621"/>
        <v/>
      </c>
      <c r="IH709" t="str">
        <f t="shared" si="1622"/>
        <v/>
      </c>
    </row>
    <row r="710" spans="1:242" x14ac:dyDescent="0.25">
      <c r="A710" t="b">
        <f t="shared" si="1496"/>
        <v>1</v>
      </c>
      <c r="B710">
        <f t="shared" si="1497"/>
        <v>3</v>
      </c>
      <c r="C710">
        <v>13</v>
      </c>
      <c r="D710">
        <f t="shared" si="1623"/>
        <v>-2</v>
      </c>
      <c r="F710">
        <v>11</v>
      </c>
      <c r="G710">
        <f t="shared" ref="G710:G773" si="1631">IF(I710&lt;&gt;"",I710-F710,"")</f>
        <v>-3</v>
      </c>
      <c r="H710" t="b">
        <f t="shared" si="1498"/>
        <v>1</v>
      </c>
      <c r="I710">
        <v>8</v>
      </c>
      <c r="J710">
        <f t="shared" si="1624"/>
        <v>-1</v>
      </c>
      <c r="K710" t="b">
        <f t="shared" si="1499"/>
        <v>1</v>
      </c>
      <c r="L710">
        <v>7</v>
      </c>
      <c r="M710">
        <f t="shared" si="1625"/>
        <v>-1</v>
      </c>
      <c r="N710" t="b">
        <f t="shared" si="1500"/>
        <v>1</v>
      </c>
      <c r="O710">
        <v>6</v>
      </c>
      <c r="P710">
        <f t="shared" si="1626"/>
        <v>-1</v>
      </c>
      <c r="Q710" t="b">
        <f t="shared" si="1501"/>
        <v>1</v>
      </c>
      <c r="R710">
        <v>5</v>
      </c>
      <c r="S710" t="str">
        <f t="shared" si="1627"/>
        <v/>
      </c>
      <c r="T710" t="str">
        <f t="shared" si="1628"/>
        <v/>
      </c>
      <c r="V710" t="str">
        <f t="shared" si="1629"/>
        <v/>
      </c>
      <c r="W710" t="str">
        <f t="shared" si="1630"/>
        <v/>
      </c>
      <c r="Z710" t="b">
        <f t="shared" si="1502"/>
        <v>1</v>
      </c>
      <c r="AC710" t="b">
        <f t="shared" si="1503"/>
        <v>1</v>
      </c>
      <c r="AD710" s="2">
        <f t="shared" si="1504"/>
        <v>3</v>
      </c>
      <c r="AE710">
        <v>11</v>
      </c>
      <c r="AF710">
        <v>8</v>
      </c>
      <c r="AG710">
        <v>7</v>
      </c>
      <c r="AH710">
        <v>6</v>
      </c>
      <c r="AI710">
        <v>5</v>
      </c>
      <c r="AN710">
        <f t="shared" si="1505"/>
        <v>-3</v>
      </c>
      <c r="AP710">
        <f t="shared" si="1506"/>
        <v>-1</v>
      </c>
      <c r="AQ710" t="b">
        <f t="shared" si="1507"/>
        <v>1</v>
      </c>
      <c r="AR710">
        <f t="shared" si="1508"/>
        <v>-1</v>
      </c>
      <c r="AS710" t="b">
        <f t="shared" si="1509"/>
        <v>1</v>
      </c>
      <c r="AT710">
        <f t="shared" si="1510"/>
        <v>-1</v>
      </c>
      <c r="AU710" t="b">
        <f t="shared" si="1511"/>
        <v>1</v>
      </c>
      <c r="AV710" t="str">
        <f t="shared" si="1512"/>
        <v/>
      </c>
      <c r="AW710" t="str">
        <f t="shared" si="1513"/>
        <v/>
      </c>
      <c r="AX710" t="str">
        <f t="shared" si="1514"/>
        <v/>
      </c>
      <c r="AY710" t="str">
        <f t="shared" si="1515"/>
        <v/>
      </c>
      <c r="AZ710" t="str">
        <f t="shared" si="1516"/>
        <v/>
      </c>
      <c r="BA710" t="str">
        <f t="shared" si="1517"/>
        <v/>
      </c>
      <c r="BD710" t="b">
        <f t="shared" si="1518"/>
        <v>0</v>
      </c>
      <c r="BE710" s="2">
        <f t="shared" si="1519"/>
        <v>5</v>
      </c>
      <c r="BF710">
        <v>13</v>
      </c>
      <c r="BG710">
        <v>8</v>
      </c>
      <c r="BH710">
        <v>7</v>
      </c>
      <c r="BI710">
        <v>6</v>
      </c>
      <c r="BJ710">
        <v>5</v>
      </c>
      <c r="BO710">
        <f t="shared" si="1520"/>
        <v>-5</v>
      </c>
      <c r="BQ710">
        <f t="shared" si="1521"/>
        <v>-1</v>
      </c>
      <c r="BR710" t="b">
        <f t="shared" si="1522"/>
        <v>1</v>
      </c>
      <c r="BS710">
        <f t="shared" si="1523"/>
        <v>-1</v>
      </c>
      <c r="BT710" t="b">
        <f t="shared" si="1524"/>
        <v>1</v>
      </c>
      <c r="BU710">
        <f t="shared" si="1525"/>
        <v>-1</v>
      </c>
      <c r="BV710" t="b">
        <f t="shared" si="1526"/>
        <v>1</v>
      </c>
      <c r="BW710" t="str">
        <f t="shared" si="1527"/>
        <v/>
      </c>
      <c r="BX710" t="str">
        <f t="shared" si="1528"/>
        <v/>
      </c>
      <c r="BY710" t="str">
        <f t="shared" si="1529"/>
        <v/>
      </c>
      <c r="BZ710" t="str">
        <f t="shared" si="1530"/>
        <v/>
      </c>
      <c r="CA710" t="str">
        <f t="shared" si="1531"/>
        <v/>
      </c>
      <c r="CB710" t="str">
        <f t="shared" si="1532"/>
        <v/>
      </c>
      <c r="CE710" t="b">
        <f t="shared" si="1533"/>
        <v>0</v>
      </c>
      <c r="CF710" s="2">
        <f t="shared" si="1534"/>
        <v>4</v>
      </c>
      <c r="CG710">
        <v>13</v>
      </c>
      <c r="CH710">
        <v>11</v>
      </c>
      <c r="CI710">
        <v>7</v>
      </c>
      <c r="CJ710">
        <v>6</v>
      </c>
      <c r="CK710">
        <v>5</v>
      </c>
      <c r="CP710">
        <f t="shared" si="1535"/>
        <v>-2</v>
      </c>
      <c r="CR710">
        <f t="shared" si="1536"/>
        <v>-4</v>
      </c>
      <c r="CS710" t="b">
        <f t="shared" si="1537"/>
        <v>1</v>
      </c>
      <c r="CT710">
        <f t="shared" si="1538"/>
        <v>-1</v>
      </c>
      <c r="CU710" t="b">
        <f t="shared" si="1539"/>
        <v>1</v>
      </c>
      <c r="CV710">
        <f t="shared" si="1540"/>
        <v>-1</v>
      </c>
      <c r="CW710" t="b">
        <f t="shared" si="1541"/>
        <v>1</v>
      </c>
      <c r="CX710" t="str">
        <f t="shared" si="1542"/>
        <v/>
      </c>
      <c r="CY710" t="str">
        <f t="shared" si="1543"/>
        <v/>
      </c>
      <c r="CZ710" t="str">
        <f t="shared" si="1544"/>
        <v/>
      </c>
      <c r="DA710" t="str">
        <f t="shared" si="1545"/>
        <v/>
      </c>
      <c r="DB710" t="str">
        <f t="shared" si="1546"/>
        <v/>
      </c>
      <c r="DC710" t="str">
        <f t="shared" si="1547"/>
        <v/>
      </c>
      <c r="DF710" t="b">
        <f t="shared" si="1548"/>
        <v>1</v>
      </c>
      <c r="DG710" s="2">
        <f t="shared" si="1549"/>
        <v>3</v>
      </c>
      <c r="DH710">
        <v>13</v>
      </c>
      <c r="DI710">
        <v>11</v>
      </c>
      <c r="DJ710">
        <v>8</v>
      </c>
      <c r="DK710">
        <v>6</v>
      </c>
      <c r="DL710">
        <v>5</v>
      </c>
      <c r="DQ710">
        <f t="shared" si="1550"/>
        <v>-2</v>
      </c>
      <c r="DS710">
        <f t="shared" si="1551"/>
        <v>-3</v>
      </c>
      <c r="DT710" t="b">
        <f t="shared" si="1552"/>
        <v>1</v>
      </c>
      <c r="DU710">
        <f t="shared" si="1553"/>
        <v>-2</v>
      </c>
      <c r="DV710" t="b">
        <f t="shared" si="1554"/>
        <v>1</v>
      </c>
      <c r="DW710">
        <f t="shared" si="1555"/>
        <v>-1</v>
      </c>
      <c r="DX710" t="b">
        <f t="shared" si="1556"/>
        <v>1</v>
      </c>
      <c r="DY710" t="str">
        <f t="shared" si="1557"/>
        <v/>
      </c>
      <c r="DZ710" t="str">
        <f t="shared" si="1558"/>
        <v/>
      </c>
      <c r="EA710" t="str">
        <f t="shared" si="1559"/>
        <v/>
      </c>
      <c r="EB710" t="str">
        <f t="shared" si="1560"/>
        <v/>
      </c>
      <c r="EC710" t="str">
        <f t="shared" si="1561"/>
        <v/>
      </c>
      <c r="ED710" t="str">
        <f t="shared" si="1562"/>
        <v/>
      </c>
      <c r="EG710" t="b">
        <f t="shared" si="1563"/>
        <v>1</v>
      </c>
      <c r="EH710" s="2">
        <f t="shared" si="1564"/>
        <v>3</v>
      </c>
      <c r="EI710">
        <v>13</v>
      </c>
      <c r="EJ710">
        <v>11</v>
      </c>
      <c r="EK710">
        <v>8</v>
      </c>
      <c r="EL710">
        <v>7</v>
      </c>
      <c r="EM710">
        <v>5</v>
      </c>
      <c r="ER710">
        <f t="shared" si="1565"/>
        <v>-2</v>
      </c>
      <c r="ET710">
        <f t="shared" si="1566"/>
        <v>-3</v>
      </c>
      <c r="EU710" t="b">
        <f t="shared" si="1567"/>
        <v>1</v>
      </c>
      <c r="EV710">
        <f t="shared" si="1568"/>
        <v>-1</v>
      </c>
      <c r="EW710" t="b">
        <f t="shared" si="1569"/>
        <v>1</v>
      </c>
      <c r="EX710">
        <f t="shared" si="1570"/>
        <v>-2</v>
      </c>
      <c r="EY710" t="b">
        <f t="shared" si="1571"/>
        <v>1</v>
      </c>
      <c r="EZ710" t="str">
        <f t="shared" si="1572"/>
        <v/>
      </c>
      <c r="FA710" t="str">
        <f t="shared" si="1573"/>
        <v/>
      </c>
      <c r="FB710" t="str">
        <f t="shared" si="1574"/>
        <v/>
      </c>
      <c r="FC710" t="str">
        <f t="shared" si="1575"/>
        <v/>
      </c>
      <c r="FD710" t="str">
        <f t="shared" si="1576"/>
        <v/>
      </c>
      <c r="FE710" t="str">
        <f t="shared" si="1577"/>
        <v/>
      </c>
      <c r="FH710" t="b">
        <f t="shared" si="1578"/>
        <v>1</v>
      </c>
      <c r="FI710" s="2">
        <f t="shared" si="1579"/>
        <v>3</v>
      </c>
      <c r="FJ710">
        <v>13</v>
      </c>
      <c r="FK710">
        <v>11</v>
      </c>
      <c r="FL710">
        <v>8</v>
      </c>
      <c r="FM710">
        <v>7</v>
      </c>
      <c r="FN710">
        <v>6</v>
      </c>
      <c r="FS710">
        <f t="shared" si="1580"/>
        <v>-2</v>
      </c>
      <c r="FU710">
        <f t="shared" si="1581"/>
        <v>-3</v>
      </c>
      <c r="FV710" t="b">
        <f t="shared" si="1582"/>
        <v>1</v>
      </c>
      <c r="FW710">
        <f t="shared" si="1583"/>
        <v>-1</v>
      </c>
      <c r="FX710" t="b">
        <f t="shared" si="1584"/>
        <v>1</v>
      </c>
      <c r="FY710">
        <f t="shared" si="1585"/>
        <v>-1</v>
      </c>
      <c r="FZ710" t="b">
        <f t="shared" si="1586"/>
        <v>1</v>
      </c>
      <c r="GA710" t="str">
        <f t="shared" si="1587"/>
        <v/>
      </c>
      <c r="GB710" t="str">
        <f t="shared" si="1588"/>
        <v/>
      </c>
      <c r="GC710" t="str">
        <f t="shared" si="1589"/>
        <v/>
      </c>
      <c r="GD710" t="str">
        <f t="shared" si="1590"/>
        <v/>
      </c>
      <c r="GE710" t="str">
        <f t="shared" si="1591"/>
        <v/>
      </c>
      <c r="GF710" t="str">
        <f t="shared" si="1592"/>
        <v/>
      </c>
      <c r="GI710" t="b">
        <f t="shared" si="1593"/>
        <v>1</v>
      </c>
      <c r="GJ710" s="2">
        <f t="shared" si="1594"/>
        <v>3</v>
      </c>
      <c r="GK710">
        <v>13</v>
      </c>
      <c r="GL710">
        <v>11</v>
      </c>
      <c r="GM710">
        <v>8</v>
      </c>
      <c r="GN710">
        <v>7</v>
      </c>
      <c r="GO710">
        <v>6</v>
      </c>
      <c r="GP710">
        <v>5</v>
      </c>
      <c r="GT710">
        <f t="shared" si="1595"/>
        <v>-2</v>
      </c>
      <c r="GV710">
        <f t="shared" si="1596"/>
        <v>-3</v>
      </c>
      <c r="GW710" t="b">
        <f t="shared" si="1597"/>
        <v>1</v>
      </c>
      <c r="GX710">
        <f t="shared" si="1598"/>
        <v>-1</v>
      </c>
      <c r="GY710" t="b">
        <f t="shared" si="1599"/>
        <v>1</v>
      </c>
      <c r="GZ710">
        <f t="shared" si="1600"/>
        <v>-1</v>
      </c>
      <c r="HA710" t="b">
        <f t="shared" si="1601"/>
        <v>1</v>
      </c>
      <c r="HB710">
        <f t="shared" si="1602"/>
        <v>-1</v>
      </c>
      <c r="HC710" t="b">
        <f t="shared" si="1603"/>
        <v>1</v>
      </c>
      <c r="HD710" t="str">
        <f t="shared" si="1604"/>
        <v/>
      </c>
      <c r="HE710" t="str">
        <f t="shared" si="1605"/>
        <v/>
      </c>
      <c r="HF710" t="str">
        <f t="shared" si="1606"/>
        <v/>
      </c>
      <c r="HG710" t="str">
        <f t="shared" si="1607"/>
        <v/>
      </c>
      <c r="HJ710" t="b">
        <f t="shared" si="1608"/>
        <v>1</v>
      </c>
      <c r="HK710" s="2">
        <f t="shared" si="1609"/>
        <v>3</v>
      </c>
      <c r="HL710">
        <v>13</v>
      </c>
      <c r="HM710">
        <v>11</v>
      </c>
      <c r="HN710">
        <v>8</v>
      </c>
      <c r="HO710">
        <v>7</v>
      </c>
      <c r="HP710">
        <v>6</v>
      </c>
      <c r="HQ710">
        <v>5</v>
      </c>
      <c r="HU710">
        <f t="shared" si="1610"/>
        <v>-2</v>
      </c>
      <c r="HW710">
        <f t="shared" si="1611"/>
        <v>-3</v>
      </c>
      <c r="HX710" t="b">
        <f t="shared" si="1612"/>
        <v>1</v>
      </c>
      <c r="HY710">
        <f t="shared" si="1613"/>
        <v>-1</v>
      </c>
      <c r="HZ710" t="b">
        <f t="shared" si="1614"/>
        <v>1</v>
      </c>
      <c r="IA710">
        <f t="shared" si="1615"/>
        <v>-1</v>
      </c>
      <c r="IB710" t="b">
        <f t="shared" si="1616"/>
        <v>1</v>
      </c>
      <c r="IC710">
        <f t="shared" si="1617"/>
        <v>-1</v>
      </c>
      <c r="ID710" t="b">
        <f t="shared" si="1618"/>
        <v>1</v>
      </c>
      <c r="IE710" t="str">
        <f t="shared" si="1619"/>
        <v/>
      </c>
      <c r="IF710" t="str">
        <f t="shared" si="1620"/>
        <v/>
      </c>
      <c r="IG710" t="str">
        <f t="shared" si="1621"/>
        <v/>
      </c>
      <c r="IH710" t="str">
        <f t="shared" si="1622"/>
        <v/>
      </c>
    </row>
    <row r="711" spans="1:242" x14ac:dyDescent="0.25">
      <c r="A711" t="b">
        <f t="shared" si="1496"/>
        <v>1</v>
      </c>
      <c r="B711">
        <f t="shared" si="1497"/>
        <v>2</v>
      </c>
      <c r="C711">
        <v>40</v>
      </c>
      <c r="D711">
        <f t="shared" si="1623"/>
        <v>-2</v>
      </c>
      <c r="F711">
        <v>38</v>
      </c>
      <c r="G711">
        <f t="shared" si="1631"/>
        <v>-1</v>
      </c>
      <c r="H711" t="b">
        <f t="shared" si="1498"/>
        <v>1</v>
      </c>
      <c r="I711">
        <v>37</v>
      </c>
      <c r="J711">
        <f t="shared" si="1624"/>
        <v>-1</v>
      </c>
      <c r="K711" t="b">
        <f t="shared" si="1499"/>
        <v>1</v>
      </c>
      <c r="L711">
        <v>36</v>
      </c>
      <c r="M711">
        <f t="shared" si="1625"/>
        <v>-1</v>
      </c>
      <c r="N711" t="b">
        <f t="shared" si="1500"/>
        <v>1</v>
      </c>
      <c r="O711">
        <v>35</v>
      </c>
      <c r="P711" t="str">
        <f t="shared" si="1626"/>
        <v/>
      </c>
      <c r="Q711" t="str">
        <f t="shared" si="1501"/>
        <v/>
      </c>
      <c r="S711" t="str">
        <f t="shared" si="1627"/>
        <v/>
      </c>
      <c r="T711" t="str">
        <f t="shared" si="1628"/>
        <v/>
      </c>
      <c r="V711" t="str">
        <f t="shared" si="1629"/>
        <v/>
      </c>
      <c r="W711" t="str">
        <f t="shared" si="1630"/>
        <v/>
      </c>
      <c r="Z711" t="b">
        <f t="shared" si="1502"/>
        <v>1</v>
      </c>
      <c r="AC711" t="b">
        <f t="shared" si="1503"/>
        <v>1</v>
      </c>
      <c r="AD711" s="2">
        <f t="shared" si="1504"/>
        <v>1</v>
      </c>
      <c r="AE711">
        <v>38</v>
      </c>
      <c r="AF711">
        <v>37</v>
      </c>
      <c r="AG711">
        <v>36</v>
      </c>
      <c r="AH711">
        <v>35</v>
      </c>
      <c r="AN711">
        <f t="shared" si="1505"/>
        <v>-1</v>
      </c>
      <c r="AP711">
        <f t="shared" si="1506"/>
        <v>-1</v>
      </c>
      <c r="AQ711" t="b">
        <f t="shared" si="1507"/>
        <v>1</v>
      </c>
      <c r="AR711">
        <f t="shared" si="1508"/>
        <v>-1</v>
      </c>
      <c r="AS711" t="b">
        <f t="shared" si="1509"/>
        <v>1</v>
      </c>
      <c r="AT711" t="str">
        <f t="shared" si="1510"/>
        <v/>
      </c>
      <c r="AU711" t="str">
        <f t="shared" si="1511"/>
        <v/>
      </c>
      <c r="AV711" t="str">
        <f t="shared" si="1512"/>
        <v/>
      </c>
      <c r="AW711" t="str">
        <f t="shared" si="1513"/>
        <v/>
      </c>
      <c r="AX711" t="str">
        <f t="shared" si="1514"/>
        <v/>
      </c>
      <c r="AY711" t="str">
        <f t="shared" si="1515"/>
        <v/>
      </c>
      <c r="AZ711" t="str">
        <f t="shared" si="1516"/>
        <v/>
      </c>
      <c r="BA711" t="str">
        <f t="shared" si="1517"/>
        <v/>
      </c>
      <c r="BD711" t="b">
        <f t="shared" si="1518"/>
        <v>1</v>
      </c>
      <c r="BE711" s="2">
        <f t="shared" si="1519"/>
        <v>3</v>
      </c>
      <c r="BF711">
        <v>40</v>
      </c>
      <c r="BG711">
        <v>37</v>
      </c>
      <c r="BH711">
        <v>36</v>
      </c>
      <c r="BI711">
        <v>35</v>
      </c>
      <c r="BO711">
        <f t="shared" si="1520"/>
        <v>-3</v>
      </c>
      <c r="BQ711">
        <f t="shared" si="1521"/>
        <v>-1</v>
      </c>
      <c r="BR711" t="b">
        <f t="shared" si="1522"/>
        <v>1</v>
      </c>
      <c r="BS711">
        <f t="shared" si="1523"/>
        <v>-1</v>
      </c>
      <c r="BT711" t="b">
        <f t="shared" si="1524"/>
        <v>1</v>
      </c>
      <c r="BU711" t="str">
        <f t="shared" si="1525"/>
        <v/>
      </c>
      <c r="BV711" t="str">
        <f t="shared" si="1526"/>
        <v/>
      </c>
      <c r="BW711" t="str">
        <f t="shared" si="1527"/>
        <v/>
      </c>
      <c r="BX711" t="str">
        <f t="shared" si="1528"/>
        <v/>
      </c>
      <c r="BY711" t="str">
        <f t="shared" si="1529"/>
        <v/>
      </c>
      <c r="BZ711" t="str">
        <f t="shared" si="1530"/>
        <v/>
      </c>
      <c r="CA711" t="str">
        <f t="shared" si="1531"/>
        <v/>
      </c>
      <c r="CB711" t="str">
        <f t="shared" si="1532"/>
        <v/>
      </c>
      <c r="CE711" t="b">
        <f t="shared" si="1533"/>
        <v>1</v>
      </c>
      <c r="CF711" s="2">
        <f t="shared" si="1534"/>
        <v>2</v>
      </c>
      <c r="CG711">
        <v>40</v>
      </c>
      <c r="CH711">
        <v>38</v>
      </c>
      <c r="CI711">
        <v>36</v>
      </c>
      <c r="CJ711">
        <v>35</v>
      </c>
      <c r="CP711">
        <f t="shared" si="1535"/>
        <v>-2</v>
      </c>
      <c r="CR711">
        <f t="shared" si="1536"/>
        <v>-2</v>
      </c>
      <c r="CS711" t="b">
        <f t="shared" si="1537"/>
        <v>1</v>
      </c>
      <c r="CT711">
        <f t="shared" si="1538"/>
        <v>-1</v>
      </c>
      <c r="CU711" t="b">
        <f t="shared" si="1539"/>
        <v>1</v>
      </c>
      <c r="CV711" t="str">
        <f t="shared" si="1540"/>
        <v/>
      </c>
      <c r="CW711" t="str">
        <f t="shared" si="1541"/>
        <v/>
      </c>
      <c r="CX711" t="str">
        <f t="shared" si="1542"/>
        <v/>
      </c>
      <c r="CY711" t="str">
        <f t="shared" si="1543"/>
        <v/>
      </c>
      <c r="CZ711" t="str">
        <f t="shared" si="1544"/>
        <v/>
      </c>
      <c r="DA711" t="str">
        <f t="shared" si="1545"/>
        <v/>
      </c>
      <c r="DB711" t="str">
        <f t="shared" si="1546"/>
        <v/>
      </c>
      <c r="DC711" t="str">
        <f t="shared" si="1547"/>
        <v/>
      </c>
      <c r="DF711" t="b">
        <f t="shared" si="1548"/>
        <v>1</v>
      </c>
      <c r="DG711" s="2">
        <f t="shared" si="1549"/>
        <v>2</v>
      </c>
      <c r="DH711">
        <v>40</v>
      </c>
      <c r="DI711">
        <v>38</v>
      </c>
      <c r="DJ711">
        <v>37</v>
      </c>
      <c r="DK711">
        <v>35</v>
      </c>
      <c r="DQ711">
        <f t="shared" si="1550"/>
        <v>-2</v>
      </c>
      <c r="DS711">
        <f t="shared" si="1551"/>
        <v>-1</v>
      </c>
      <c r="DT711" t="b">
        <f t="shared" si="1552"/>
        <v>1</v>
      </c>
      <c r="DU711">
        <f t="shared" si="1553"/>
        <v>-2</v>
      </c>
      <c r="DV711" t="b">
        <f t="shared" si="1554"/>
        <v>1</v>
      </c>
      <c r="DW711" t="str">
        <f t="shared" si="1555"/>
        <v/>
      </c>
      <c r="DX711" t="str">
        <f t="shared" si="1556"/>
        <v/>
      </c>
      <c r="DY711" t="str">
        <f t="shared" si="1557"/>
        <v/>
      </c>
      <c r="DZ711" t="str">
        <f t="shared" si="1558"/>
        <v/>
      </c>
      <c r="EA711" t="str">
        <f t="shared" si="1559"/>
        <v/>
      </c>
      <c r="EB711" t="str">
        <f t="shared" si="1560"/>
        <v/>
      </c>
      <c r="EC711" t="str">
        <f t="shared" si="1561"/>
        <v/>
      </c>
      <c r="ED711" t="str">
        <f t="shared" si="1562"/>
        <v/>
      </c>
      <c r="EG711" t="b">
        <f t="shared" si="1563"/>
        <v>1</v>
      </c>
      <c r="EH711" s="2">
        <f t="shared" si="1564"/>
        <v>2</v>
      </c>
      <c r="EI711">
        <v>40</v>
      </c>
      <c r="EJ711">
        <v>38</v>
      </c>
      <c r="EK711">
        <v>37</v>
      </c>
      <c r="EL711">
        <v>36</v>
      </c>
      <c r="ER711">
        <f t="shared" si="1565"/>
        <v>-2</v>
      </c>
      <c r="ET711">
        <f t="shared" si="1566"/>
        <v>-1</v>
      </c>
      <c r="EU711" t="b">
        <f t="shared" si="1567"/>
        <v>1</v>
      </c>
      <c r="EV711">
        <f t="shared" si="1568"/>
        <v>-1</v>
      </c>
      <c r="EW711" t="b">
        <f t="shared" si="1569"/>
        <v>1</v>
      </c>
      <c r="EX711" t="str">
        <f t="shared" si="1570"/>
        <v/>
      </c>
      <c r="EY711" t="str">
        <f t="shared" si="1571"/>
        <v/>
      </c>
      <c r="EZ711" t="str">
        <f t="shared" si="1572"/>
        <v/>
      </c>
      <c r="FA711" t="str">
        <f t="shared" si="1573"/>
        <v/>
      </c>
      <c r="FB711" t="str">
        <f t="shared" si="1574"/>
        <v/>
      </c>
      <c r="FC711" t="str">
        <f t="shared" si="1575"/>
        <v/>
      </c>
      <c r="FD711" t="str">
        <f t="shared" si="1576"/>
        <v/>
      </c>
      <c r="FE711" t="str">
        <f t="shared" si="1577"/>
        <v/>
      </c>
      <c r="FH711" t="b">
        <f t="shared" si="1578"/>
        <v>1</v>
      </c>
      <c r="FI711" s="2">
        <f t="shared" si="1579"/>
        <v>2</v>
      </c>
      <c r="FJ711">
        <v>40</v>
      </c>
      <c r="FK711">
        <v>38</v>
      </c>
      <c r="FL711">
        <v>37</v>
      </c>
      <c r="FM711">
        <v>36</v>
      </c>
      <c r="FN711">
        <v>35</v>
      </c>
      <c r="FS711">
        <f t="shared" si="1580"/>
        <v>-2</v>
      </c>
      <c r="FU711">
        <f t="shared" si="1581"/>
        <v>-1</v>
      </c>
      <c r="FV711" t="b">
        <f t="shared" si="1582"/>
        <v>1</v>
      </c>
      <c r="FW711">
        <f t="shared" si="1583"/>
        <v>-1</v>
      </c>
      <c r="FX711" t="b">
        <f t="shared" si="1584"/>
        <v>1</v>
      </c>
      <c r="FY711">
        <f t="shared" si="1585"/>
        <v>-1</v>
      </c>
      <c r="FZ711" t="b">
        <f t="shared" si="1586"/>
        <v>1</v>
      </c>
      <c r="GA711" t="str">
        <f t="shared" si="1587"/>
        <v/>
      </c>
      <c r="GB711" t="str">
        <f t="shared" si="1588"/>
        <v/>
      </c>
      <c r="GC711" t="str">
        <f t="shared" si="1589"/>
        <v/>
      </c>
      <c r="GD711" t="str">
        <f t="shared" si="1590"/>
        <v/>
      </c>
      <c r="GE711" t="str">
        <f t="shared" si="1591"/>
        <v/>
      </c>
      <c r="GF711" t="str">
        <f t="shared" si="1592"/>
        <v/>
      </c>
      <c r="GI711" t="b">
        <f t="shared" si="1593"/>
        <v>1</v>
      </c>
      <c r="GJ711" s="2">
        <f t="shared" si="1594"/>
        <v>2</v>
      </c>
      <c r="GK711">
        <v>40</v>
      </c>
      <c r="GL711">
        <v>38</v>
      </c>
      <c r="GM711">
        <v>37</v>
      </c>
      <c r="GN711">
        <v>36</v>
      </c>
      <c r="GO711">
        <v>35</v>
      </c>
      <c r="GT711">
        <f t="shared" si="1595"/>
        <v>-2</v>
      </c>
      <c r="GV711">
        <f t="shared" si="1596"/>
        <v>-1</v>
      </c>
      <c r="GW711" t="b">
        <f t="shared" si="1597"/>
        <v>1</v>
      </c>
      <c r="GX711">
        <f t="shared" si="1598"/>
        <v>-1</v>
      </c>
      <c r="GY711" t="b">
        <f t="shared" si="1599"/>
        <v>1</v>
      </c>
      <c r="GZ711">
        <f t="shared" si="1600"/>
        <v>-1</v>
      </c>
      <c r="HA711" t="b">
        <f t="shared" si="1601"/>
        <v>1</v>
      </c>
      <c r="HB711" t="str">
        <f t="shared" si="1602"/>
        <v/>
      </c>
      <c r="HC711" t="str">
        <f t="shared" si="1603"/>
        <v/>
      </c>
      <c r="HD711" t="str">
        <f t="shared" si="1604"/>
        <v/>
      </c>
      <c r="HE711" t="str">
        <f t="shared" si="1605"/>
        <v/>
      </c>
      <c r="HF711" t="str">
        <f t="shared" si="1606"/>
        <v/>
      </c>
      <c r="HG711" t="str">
        <f t="shared" si="1607"/>
        <v/>
      </c>
      <c r="HJ711" t="b">
        <f t="shared" si="1608"/>
        <v>1</v>
      </c>
      <c r="HK711" s="2">
        <f t="shared" si="1609"/>
        <v>2</v>
      </c>
      <c r="HL711">
        <v>40</v>
      </c>
      <c r="HM711">
        <v>38</v>
      </c>
      <c r="HN711">
        <v>37</v>
      </c>
      <c r="HO711">
        <v>36</v>
      </c>
      <c r="HP711">
        <v>35</v>
      </c>
      <c r="HU711">
        <f t="shared" si="1610"/>
        <v>-2</v>
      </c>
      <c r="HW711">
        <f t="shared" si="1611"/>
        <v>-1</v>
      </c>
      <c r="HX711" t="b">
        <f t="shared" si="1612"/>
        <v>1</v>
      </c>
      <c r="HY711">
        <f t="shared" si="1613"/>
        <v>-1</v>
      </c>
      <c r="HZ711" t="b">
        <f t="shared" si="1614"/>
        <v>1</v>
      </c>
      <c r="IA711">
        <f t="shared" si="1615"/>
        <v>-1</v>
      </c>
      <c r="IB711" t="b">
        <f t="shared" si="1616"/>
        <v>1</v>
      </c>
      <c r="IC711" t="str">
        <f t="shared" si="1617"/>
        <v/>
      </c>
      <c r="ID711" t="str">
        <f t="shared" si="1618"/>
        <v/>
      </c>
      <c r="IE711" t="str">
        <f t="shared" si="1619"/>
        <v/>
      </c>
      <c r="IF711" t="str">
        <f t="shared" si="1620"/>
        <v/>
      </c>
      <c r="IG711" t="str">
        <f t="shared" si="1621"/>
        <v/>
      </c>
      <c r="IH711" t="str">
        <f t="shared" si="1622"/>
        <v/>
      </c>
    </row>
    <row r="712" spans="1:242" x14ac:dyDescent="0.25">
      <c r="A712" t="b">
        <f t="shared" si="1496"/>
        <v>1</v>
      </c>
      <c r="B712">
        <f t="shared" si="1497"/>
        <v>3</v>
      </c>
      <c r="C712">
        <v>47</v>
      </c>
      <c r="D712">
        <f t="shared" si="1623"/>
        <v>3</v>
      </c>
      <c r="F712">
        <v>50</v>
      </c>
      <c r="G712">
        <f t="shared" si="1631"/>
        <v>2</v>
      </c>
      <c r="H712" t="b">
        <f t="shared" si="1498"/>
        <v>1</v>
      </c>
      <c r="I712">
        <v>52</v>
      </c>
      <c r="J712">
        <f t="shared" si="1624"/>
        <v>3</v>
      </c>
      <c r="K712" t="b">
        <f t="shared" si="1499"/>
        <v>1</v>
      </c>
      <c r="L712">
        <v>55</v>
      </c>
      <c r="M712">
        <f t="shared" si="1625"/>
        <v>2</v>
      </c>
      <c r="N712" t="b">
        <f t="shared" si="1500"/>
        <v>1</v>
      </c>
      <c r="O712">
        <v>57</v>
      </c>
      <c r="P712">
        <f t="shared" si="1626"/>
        <v>2</v>
      </c>
      <c r="Q712" t="b">
        <f t="shared" si="1501"/>
        <v>1</v>
      </c>
      <c r="R712">
        <v>59</v>
      </c>
      <c r="S712">
        <f t="shared" si="1627"/>
        <v>1</v>
      </c>
      <c r="T712" t="b">
        <f t="shared" si="1628"/>
        <v>1</v>
      </c>
      <c r="U712">
        <v>60</v>
      </c>
      <c r="V712" t="str">
        <f t="shared" si="1629"/>
        <v/>
      </c>
      <c r="W712" t="str">
        <f t="shared" si="1630"/>
        <v/>
      </c>
      <c r="Z712" t="b">
        <f t="shared" si="1502"/>
        <v>1</v>
      </c>
      <c r="AC712" t="b">
        <f t="shared" si="1503"/>
        <v>1</v>
      </c>
      <c r="AD712" s="2">
        <f t="shared" si="1504"/>
        <v>3</v>
      </c>
      <c r="AE712">
        <v>50</v>
      </c>
      <c r="AF712">
        <v>52</v>
      </c>
      <c r="AG712">
        <v>55</v>
      </c>
      <c r="AH712">
        <v>57</v>
      </c>
      <c r="AI712">
        <v>59</v>
      </c>
      <c r="AJ712">
        <v>60</v>
      </c>
      <c r="AN712">
        <f t="shared" si="1505"/>
        <v>2</v>
      </c>
      <c r="AP712">
        <f t="shared" si="1506"/>
        <v>3</v>
      </c>
      <c r="AQ712" t="b">
        <f t="shared" si="1507"/>
        <v>1</v>
      </c>
      <c r="AR712">
        <f t="shared" si="1508"/>
        <v>2</v>
      </c>
      <c r="AS712" t="b">
        <f t="shared" si="1509"/>
        <v>1</v>
      </c>
      <c r="AT712">
        <f t="shared" si="1510"/>
        <v>2</v>
      </c>
      <c r="AU712" t="b">
        <f t="shared" si="1511"/>
        <v>1</v>
      </c>
      <c r="AV712">
        <f t="shared" si="1512"/>
        <v>1</v>
      </c>
      <c r="AW712" t="b">
        <f t="shared" si="1513"/>
        <v>1</v>
      </c>
      <c r="AX712" t="str">
        <f t="shared" si="1514"/>
        <v/>
      </c>
      <c r="AY712" t="str">
        <f t="shared" si="1515"/>
        <v/>
      </c>
      <c r="AZ712" t="str">
        <f t="shared" si="1516"/>
        <v/>
      </c>
      <c r="BA712" t="str">
        <f t="shared" si="1517"/>
        <v/>
      </c>
      <c r="BD712" t="b">
        <f t="shared" si="1518"/>
        <v>0</v>
      </c>
      <c r="BE712" s="2">
        <f t="shared" si="1519"/>
        <v>5</v>
      </c>
      <c r="BF712">
        <v>47</v>
      </c>
      <c r="BG712">
        <v>52</v>
      </c>
      <c r="BH712">
        <v>55</v>
      </c>
      <c r="BI712">
        <v>57</v>
      </c>
      <c r="BJ712">
        <v>59</v>
      </c>
      <c r="BK712">
        <v>60</v>
      </c>
      <c r="BO712">
        <f t="shared" si="1520"/>
        <v>5</v>
      </c>
      <c r="BQ712">
        <f t="shared" si="1521"/>
        <v>3</v>
      </c>
      <c r="BR712" t="b">
        <f t="shared" si="1522"/>
        <v>1</v>
      </c>
      <c r="BS712">
        <f t="shared" si="1523"/>
        <v>2</v>
      </c>
      <c r="BT712" t="b">
        <f t="shared" si="1524"/>
        <v>1</v>
      </c>
      <c r="BU712">
        <f t="shared" si="1525"/>
        <v>2</v>
      </c>
      <c r="BV712" t="b">
        <f t="shared" si="1526"/>
        <v>1</v>
      </c>
      <c r="BW712">
        <f t="shared" si="1527"/>
        <v>1</v>
      </c>
      <c r="BX712" t="b">
        <f t="shared" si="1528"/>
        <v>1</v>
      </c>
      <c r="BY712" t="str">
        <f t="shared" si="1529"/>
        <v/>
      </c>
      <c r="BZ712" t="str">
        <f t="shared" si="1530"/>
        <v/>
      </c>
      <c r="CA712" t="str">
        <f t="shared" si="1531"/>
        <v/>
      </c>
      <c r="CB712" t="str">
        <f t="shared" si="1532"/>
        <v/>
      </c>
      <c r="CE712" t="b">
        <f t="shared" si="1533"/>
        <v>0</v>
      </c>
      <c r="CF712" s="2">
        <f t="shared" si="1534"/>
        <v>5</v>
      </c>
      <c r="CG712">
        <v>47</v>
      </c>
      <c r="CH712">
        <v>50</v>
      </c>
      <c r="CI712">
        <v>55</v>
      </c>
      <c r="CJ712">
        <v>57</v>
      </c>
      <c r="CK712">
        <v>59</v>
      </c>
      <c r="CL712">
        <v>60</v>
      </c>
      <c r="CP712">
        <f t="shared" si="1535"/>
        <v>3</v>
      </c>
      <c r="CR712">
        <f t="shared" si="1536"/>
        <v>5</v>
      </c>
      <c r="CS712" t="b">
        <f t="shared" si="1537"/>
        <v>1</v>
      </c>
      <c r="CT712">
        <f t="shared" si="1538"/>
        <v>2</v>
      </c>
      <c r="CU712" t="b">
        <f t="shared" si="1539"/>
        <v>1</v>
      </c>
      <c r="CV712">
        <f t="shared" si="1540"/>
        <v>2</v>
      </c>
      <c r="CW712" t="b">
        <f t="shared" si="1541"/>
        <v>1</v>
      </c>
      <c r="CX712">
        <f t="shared" si="1542"/>
        <v>1</v>
      </c>
      <c r="CY712" t="b">
        <f t="shared" si="1543"/>
        <v>1</v>
      </c>
      <c r="CZ712" t="str">
        <f t="shared" si="1544"/>
        <v/>
      </c>
      <c r="DA712" t="str">
        <f t="shared" si="1545"/>
        <v/>
      </c>
      <c r="DB712" t="str">
        <f t="shared" si="1546"/>
        <v/>
      </c>
      <c r="DC712" t="str">
        <f t="shared" si="1547"/>
        <v/>
      </c>
      <c r="DF712" t="b">
        <f t="shared" si="1548"/>
        <v>0</v>
      </c>
      <c r="DG712" s="2">
        <f t="shared" si="1549"/>
        <v>5</v>
      </c>
      <c r="DH712">
        <v>47</v>
      </c>
      <c r="DI712">
        <v>50</v>
      </c>
      <c r="DJ712">
        <v>52</v>
      </c>
      <c r="DK712">
        <v>57</v>
      </c>
      <c r="DL712">
        <v>59</v>
      </c>
      <c r="DM712">
        <v>60</v>
      </c>
      <c r="DQ712">
        <f t="shared" si="1550"/>
        <v>3</v>
      </c>
      <c r="DS712">
        <f t="shared" si="1551"/>
        <v>2</v>
      </c>
      <c r="DT712" t="b">
        <f t="shared" si="1552"/>
        <v>1</v>
      </c>
      <c r="DU712">
        <f t="shared" si="1553"/>
        <v>5</v>
      </c>
      <c r="DV712" t="b">
        <f t="shared" si="1554"/>
        <v>1</v>
      </c>
      <c r="DW712">
        <f t="shared" si="1555"/>
        <v>2</v>
      </c>
      <c r="DX712" t="b">
        <f t="shared" si="1556"/>
        <v>1</v>
      </c>
      <c r="DY712">
        <f t="shared" si="1557"/>
        <v>1</v>
      </c>
      <c r="DZ712" t="b">
        <f t="shared" si="1558"/>
        <v>1</v>
      </c>
      <c r="EA712" t="str">
        <f t="shared" si="1559"/>
        <v/>
      </c>
      <c r="EB712" t="str">
        <f t="shared" si="1560"/>
        <v/>
      </c>
      <c r="EC712" t="str">
        <f t="shared" si="1561"/>
        <v/>
      </c>
      <c r="ED712" t="str">
        <f t="shared" si="1562"/>
        <v/>
      </c>
      <c r="EG712" t="b">
        <f t="shared" si="1563"/>
        <v>0</v>
      </c>
      <c r="EH712" s="2">
        <f t="shared" si="1564"/>
        <v>4</v>
      </c>
      <c r="EI712">
        <v>47</v>
      </c>
      <c r="EJ712">
        <v>50</v>
      </c>
      <c r="EK712">
        <v>52</v>
      </c>
      <c r="EL712">
        <v>55</v>
      </c>
      <c r="EM712">
        <v>59</v>
      </c>
      <c r="EN712">
        <v>60</v>
      </c>
      <c r="ER712">
        <f t="shared" si="1565"/>
        <v>3</v>
      </c>
      <c r="ET712">
        <f t="shared" si="1566"/>
        <v>2</v>
      </c>
      <c r="EU712" t="b">
        <f t="shared" si="1567"/>
        <v>1</v>
      </c>
      <c r="EV712">
        <f t="shared" si="1568"/>
        <v>3</v>
      </c>
      <c r="EW712" t="b">
        <f t="shared" si="1569"/>
        <v>1</v>
      </c>
      <c r="EX712">
        <f t="shared" si="1570"/>
        <v>4</v>
      </c>
      <c r="EY712" t="b">
        <f t="shared" si="1571"/>
        <v>1</v>
      </c>
      <c r="EZ712">
        <f t="shared" si="1572"/>
        <v>1</v>
      </c>
      <c r="FA712" t="b">
        <f t="shared" si="1573"/>
        <v>1</v>
      </c>
      <c r="FB712" t="str">
        <f t="shared" si="1574"/>
        <v/>
      </c>
      <c r="FC712" t="str">
        <f t="shared" si="1575"/>
        <v/>
      </c>
      <c r="FD712" t="str">
        <f t="shared" si="1576"/>
        <v/>
      </c>
      <c r="FE712" t="str">
        <f t="shared" si="1577"/>
        <v/>
      </c>
      <c r="FH712" t="b">
        <f t="shared" si="1578"/>
        <v>1</v>
      </c>
      <c r="FI712" s="2">
        <f t="shared" si="1579"/>
        <v>3</v>
      </c>
      <c r="FJ712">
        <v>47</v>
      </c>
      <c r="FK712">
        <v>50</v>
      </c>
      <c r="FL712">
        <v>52</v>
      </c>
      <c r="FM712">
        <v>55</v>
      </c>
      <c r="FN712">
        <v>57</v>
      </c>
      <c r="FO712">
        <v>60</v>
      </c>
      <c r="FS712">
        <f t="shared" si="1580"/>
        <v>3</v>
      </c>
      <c r="FU712">
        <f t="shared" si="1581"/>
        <v>2</v>
      </c>
      <c r="FV712" t="b">
        <f t="shared" si="1582"/>
        <v>1</v>
      </c>
      <c r="FW712">
        <f t="shared" si="1583"/>
        <v>3</v>
      </c>
      <c r="FX712" t="b">
        <f t="shared" si="1584"/>
        <v>1</v>
      </c>
      <c r="FY712">
        <f t="shared" si="1585"/>
        <v>2</v>
      </c>
      <c r="FZ712" t="b">
        <f t="shared" si="1586"/>
        <v>1</v>
      </c>
      <c r="GA712">
        <f t="shared" si="1587"/>
        <v>3</v>
      </c>
      <c r="GB712" t="b">
        <f t="shared" si="1588"/>
        <v>1</v>
      </c>
      <c r="GC712" t="str">
        <f t="shared" si="1589"/>
        <v/>
      </c>
      <c r="GD712" t="str">
        <f t="shared" si="1590"/>
        <v/>
      </c>
      <c r="GE712" t="str">
        <f t="shared" si="1591"/>
        <v/>
      </c>
      <c r="GF712" t="str">
        <f t="shared" si="1592"/>
        <v/>
      </c>
      <c r="GI712" t="b">
        <f t="shared" si="1593"/>
        <v>1</v>
      </c>
      <c r="GJ712" s="2">
        <f t="shared" si="1594"/>
        <v>3</v>
      </c>
      <c r="GK712">
        <v>47</v>
      </c>
      <c r="GL712">
        <v>50</v>
      </c>
      <c r="GM712">
        <v>52</v>
      </c>
      <c r="GN712">
        <v>55</v>
      </c>
      <c r="GO712">
        <v>57</v>
      </c>
      <c r="GP712">
        <v>59</v>
      </c>
      <c r="GT712">
        <f t="shared" si="1595"/>
        <v>3</v>
      </c>
      <c r="GV712">
        <f t="shared" si="1596"/>
        <v>2</v>
      </c>
      <c r="GW712" t="b">
        <f t="shared" si="1597"/>
        <v>1</v>
      </c>
      <c r="GX712">
        <f t="shared" si="1598"/>
        <v>3</v>
      </c>
      <c r="GY712" t="b">
        <f t="shared" si="1599"/>
        <v>1</v>
      </c>
      <c r="GZ712">
        <f t="shared" si="1600"/>
        <v>2</v>
      </c>
      <c r="HA712" t="b">
        <f t="shared" si="1601"/>
        <v>1</v>
      </c>
      <c r="HB712">
        <f t="shared" si="1602"/>
        <v>2</v>
      </c>
      <c r="HC712" t="b">
        <f t="shared" si="1603"/>
        <v>1</v>
      </c>
      <c r="HD712" t="str">
        <f t="shared" si="1604"/>
        <v/>
      </c>
      <c r="HE712" t="str">
        <f t="shared" si="1605"/>
        <v/>
      </c>
      <c r="HF712" t="str">
        <f t="shared" si="1606"/>
        <v/>
      </c>
      <c r="HG712" t="str">
        <f t="shared" si="1607"/>
        <v/>
      </c>
      <c r="HJ712" t="b">
        <f t="shared" si="1608"/>
        <v>1</v>
      </c>
      <c r="HK712" s="2">
        <f t="shared" si="1609"/>
        <v>3</v>
      </c>
      <c r="HL712">
        <v>47</v>
      </c>
      <c r="HM712">
        <v>50</v>
      </c>
      <c r="HN712">
        <v>52</v>
      </c>
      <c r="HO712">
        <v>55</v>
      </c>
      <c r="HP712">
        <v>57</v>
      </c>
      <c r="HQ712">
        <v>59</v>
      </c>
      <c r="HR712">
        <v>60</v>
      </c>
      <c r="HU712">
        <f t="shared" si="1610"/>
        <v>3</v>
      </c>
      <c r="HW712">
        <f t="shared" si="1611"/>
        <v>2</v>
      </c>
      <c r="HX712" t="b">
        <f t="shared" si="1612"/>
        <v>1</v>
      </c>
      <c r="HY712">
        <f t="shared" si="1613"/>
        <v>3</v>
      </c>
      <c r="HZ712" t="b">
        <f t="shared" si="1614"/>
        <v>1</v>
      </c>
      <c r="IA712">
        <f t="shared" si="1615"/>
        <v>2</v>
      </c>
      <c r="IB712" t="b">
        <f t="shared" si="1616"/>
        <v>1</v>
      </c>
      <c r="IC712">
        <f t="shared" si="1617"/>
        <v>2</v>
      </c>
      <c r="ID712" t="b">
        <f t="shared" si="1618"/>
        <v>1</v>
      </c>
      <c r="IE712">
        <f t="shared" si="1619"/>
        <v>1</v>
      </c>
      <c r="IF712" t="b">
        <f t="shared" si="1620"/>
        <v>1</v>
      </c>
      <c r="IG712" t="str">
        <f t="shared" si="1621"/>
        <v/>
      </c>
      <c r="IH712" t="str">
        <f t="shared" si="1622"/>
        <v/>
      </c>
    </row>
    <row r="713" spans="1:242" x14ac:dyDescent="0.25">
      <c r="A713" t="b">
        <f t="shared" si="1496"/>
        <v>1</v>
      </c>
      <c r="B713">
        <f t="shared" si="1497"/>
        <v>3</v>
      </c>
      <c r="C713">
        <v>76</v>
      </c>
      <c r="D713">
        <f t="shared" si="1623"/>
        <v>-2</v>
      </c>
      <c r="F713">
        <v>74</v>
      </c>
      <c r="G713">
        <f t="shared" si="1631"/>
        <v>-3</v>
      </c>
      <c r="H713" t="b">
        <f t="shared" si="1498"/>
        <v>1</v>
      </c>
      <c r="I713">
        <v>71</v>
      </c>
      <c r="J713">
        <f t="shared" si="1624"/>
        <v>-1</v>
      </c>
      <c r="K713" t="b">
        <f t="shared" si="1499"/>
        <v>1</v>
      </c>
      <c r="L713">
        <v>70</v>
      </c>
      <c r="M713">
        <f t="shared" si="1625"/>
        <v>-3</v>
      </c>
      <c r="N713" t="b">
        <f t="shared" si="1500"/>
        <v>1</v>
      </c>
      <c r="O713">
        <v>67</v>
      </c>
      <c r="P713">
        <f t="shared" si="1626"/>
        <v>-3</v>
      </c>
      <c r="Q713" t="b">
        <f t="shared" si="1501"/>
        <v>1</v>
      </c>
      <c r="R713">
        <v>64</v>
      </c>
      <c r="S713">
        <f t="shared" si="1627"/>
        <v>-3</v>
      </c>
      <c r="T713" t="b">
        <f t="shared" si="1628"/>
        <v>1</v>
      </c>
      <c r="U713">
        <v>61</v>
      </c>
      <c r="V713" t="str">
        <f t="shared" si="1629"/>
        <v/>
      </c>
      <c r="W713" t="str">
        <f t="shared" si="1630"/>
        <v/>
      </c>
      <c r="Z713" t="b">
        <f t="shared" si="1502"/>
        <v>1</v>
      </c>
      <c r="AC713" t="b">
        <f t="shared" si="1503"/>
        <v>1</v>
      </c>
      <c r="AD713" s="2">
        <f t="shared" si="1504"/>
        <v>3</v>
      </c>
      <c r="AE713">
        <v>74</v>
      </c>
      <c r="AF713">
        <v>71</v>
      </c>
      <c r="AG713">
        <v>70</v>
      </c>
      <c r="AH713">
        <v>67</v>
      </c>
      <c r="AI713">
        <v>64</v>
      </c>
      <c r="AJ713">
        <v>61</v>
      </c>
      <c r="AN713">
        <f t="shared" si="1505"/>
        <v>-3</v>
      </c>
      <c r="AP713">
        <f t="shared" si="1506"/>
        <v>-1</v>
      </c>
      <c r="AQ713" t="b">
        <f t="shared" si="1507"/>
        <v>1</v>
      </c>
      <c r="AR713">
        <f t="shared" si="1508"/>
        <v>-3</v>
      </c>
      <c r="AS713" t="b">
        <f t="shared" si="1509"/>
        <v>1</v>
      </c>
      <c r="AT713">
        <f t="shared" si="1510"/>
        <v>-3</v>
      </c>
      <c r="AU713" t="b">
        <f t="shared" si="1511"/>
        <v>1</v>
      </c>
      <c r="AV713">
        <f t="shared" si="1512"/>
        <v>-3</v>
      </c>
      <c r="AW713" t="b">
        <f t="shared" si="1513"/>
        <v>1</v>
      </c>
      <c r="AX713" t="str">
        <f t="shared" si="1514"/>
        <v/>
      </c>
      <c r="AY713" t="str">
        <f t="shared" si="1515"/>
        <v/>
      </c>
      <c r="AZ713" t="str">
        <f t="shared" si="1516"/>
        <v/>
      </c>
      <c r="BA713" t="str">
        <f t="shared" si="1517"/>
        <v/>
      </c>
      <c r="BD713" t="b">
        <f t="shared" si="1518"/>
        <v>0</v>
      </c>
      <c r="BE713" s="2">
        <f t="shared" si="1519"/>
        <v>5</v>
      </c>
      <c r="BF713">
        <v>76</v>
      </c>
      <c r="BG713">
        <v>71</v>
      </c>
      <c r="BH713">
        <v>70</v>
      </c>
      <c r="BI713">
        <v>67</v>
      </c>
      <c r="BJ713">
        <v>64</v>
      </c>
      <c r="BK713">
        <v>61</v>
      </c>
      <c r="BO713">
        <f t="shared" si="1520"/>
        <v>-5</v>
      </c>
      <c r="BQ713">
        <f t="shared" si="1521"/>
        <v>-1</v>
      </c>
      <c r="BR713" t="b">
        <f t="shared" si="1522"/>
        <v>1</v>
      </c>
      <c r="BS713">
        <f t="shared" si="1523"/>
        <v>-3</v>
      </c>
      <c r="BT713" t="b">
        <f t="shared" si="1524"/>
        <v>1</v>
      </c>
      <c r="BU713">
        <f t="shared" si="1525"/>
        <v>-3</v>
      </c>
      <c r="BV713" t="b">
        <f t="shared" si="1526"/>
        <v>1</v>
      </c>
      <c r="BW713">
        <f t="shared" si="1527"/>
        <v>-3</v>
      </c>
      <c r="BX713" t="b">
        <f t="shared" si="1528"/>
        <v>1</v>
      </c>
      <c r="BY713" t="str">
        <f t="shared" si="1529"/>
        <v/>
      </c>
      <c r="BZ713" t="str">
        <f t="shared" si="1530"/>
        <v/>
      </c>
      <c r="CA713" t="str">
        <f t="shared" si="1531"/>
        <v/>
      </c>
      <c r="CB713" t="str">
        <f t="shared" si="1532"/>
        <v/>
      </c>
      <c r="CE713" t="b">
        <f t="shared" si="1533"/>
        <v>0</v>
      </c>
      <c r="CF713" s="2">
        <f t="shared" si="1534"/>
        <v>4</v>
      </c>
      <c r="CG713">
        <v>76</v>
      </c>
      <c r="CH713">
        <v>74</v>
      </c>
      <c r="CI713">
        <v>70</v>
      </c>
      <c r="CJ713">
        <v>67</v>
      </c>
      <c r="CK713">
        <v>64</v>
      </c>
      <c r="CL713">
        <v>61</v>
      </c>
      <c r="CP713">
        <f t="shared" si="1535"/>
        <v>-2</v>
      </c>
      <c r="CR713">
        <f t="shared" si="1536"/>
        <v>-4</v>
      </c>
      <c r="CS713" t="b">
        <f t="shared" si="1537"/>
        <v>1</v>
      </c>
      <c r="CT713">
        <f t="shared" si="1538"/>
        <v>-3</v>
      </c>
      <c r="CU713" t="b">
        <f t="shared" si="1539"/>
        <v>1</v>
      </c>
      <c r="CV713">
        <f t="shared" si="1540"/>
        <v>-3</v>
      </c>
      <c r="CW713" t="b">
        <f t="shared" si="1541"/>
        <v>1</v>
      </c>
      <c r="CX713">
        <f t="shared" si="1542"/>
        <v>-3</v>
      </c>
      <c r="CY713" t="b">
        <f t="shared" si="1543"/>
        <v>1</v>
      </c>
      <c r="CZ713" t="str">
        <f t="shared" si="1544"/>
        <v/>
      </c>
      <c r="DA713" t="str">
        <f t="shared" si="1545"/>
        <v/>
      </c>
      <c r="DB713" t="str">
        <f t="shared" si="1546"/>
        <v/>
      </c>
      <c r="DC713" t="str">
        <f t="shared" si="1547"/>
        <v/>
      </c>
      <c r="DF713" t="b">
        <f t="shared" si="1548"/>
        <v>0</v>
      </c>
      <c r="DG713" s="2">
        <f t="shared" si="1549"/>
        <v>4</v>
      </c>
      <c r="DH713">
        <v>76</v>
      </c>
      <c r="DI713">
        <v>74</v>
      </c>
      <c r="DJ713">
        <v>71</v>
      </c>
      <c r="DK713">
        <v>67</v>
      </c>
      <c r="DL713">
        <v>64</v>
      </c>
      <c r="DM713">
        <v>61</v>
      </c>
      <c r="DQ713">
        <f t="shared" si="1550"/>
        <v>-2</v>
      </c>
      <c r="DS713">
        <f t="shared" si="1551"/>
        <v>-3</v>
      </c>
      <c r="DT713" t="b">
        <f t="shared" si="1552"/>
        <v>1</v>
      </c>
      <c r="DU713">
        <f t="shared" si="1553"/>
        <v>-4</v>
      </c>
      <c r="DV713" t="b">
        <f t="shared" si="1554"/>
        <v>1</v>
      </c>
      <c r="DW713">
        <f t="shared" si="1555"/>
        <v>-3</v>
      </c>
      <c r="DX713" t="b">
        <f t="shared" si="1556"/>
        <v>1</v>
      </c>
      <c r="DY713">
        <f t="shared" si="1557"/>
        <v>-3</v>
      </c>
      <c r="DZ713" t="b">
        <f t="shared" si="1558"/>
        <v>1</v>
      </c>
      <c r="EA713" t="str">
        <f t="shared" si="1559"/>
        <v/>
      </c>
      <c r="EB713" t="str">
        <f t="shared" si="1560"/>
        <v/>
      </c>
      <c r="EC713" t="str">
        <f t="shared" si="1561"/>
        <v/>
      </c>
      <c r="ED713" t="str">
        <f t="shared" si="1562"/>
        <v/>
      </c>
      <c r="EG713" t="b">
        <f t="shared" si="1563"/>
        <v>0</v>
      </c>
      <c r="EH713" s="2">
        <f t="shared" si="1564"/>
        <v>6</v>
      </c>
      <c r="EI713">
        <v>76</v>
      </c>
      <c r="EJ713">
        <v>74</v>
      </c>
      <c r="EK713">
        <v>71</v>
      </c>
      <c r="EL713">
        <v>70</v>
      </c>
      <c r="EM713">
        <v>64</v>
      </c>
      <c r="EN713">
        <v>61</v>
      </c>
      <c r="ER713">
        <f t="shared" si="1565"/>
        <v>-2</v>
      </c>
      <c r="ET713">
        <f t="shared" si="1566"/>
        <v>-3</v>
      </c>
      <c r="EU713" t="b">
        <f t="shared" si="1567"/>
        <v>1</v>
      </c>
      <c r="EV713">
        <f t="shared" si="1568"/>
        <v>-1</v>
      </c>
      <c r="EW713" t="b">
        <f t="shared" si="1569"/>
        <v>1</v>
      </c>
      <c r="EX713">
        <f t="shared" si="1570"/>
        <v>-6</v>
      </c>
      <c r="EY713" t="b">
        <f t="shared" si="1571"/>
        <v>1</v>
      </c>
      <c r="EZ713">
        <f t="shared" si="1572"/>
        <v>-3</v>
      </c>
      <c r="FA713" t="b">
        <f t="shared" si="1573"/>
        <v>1</v>
      </c>
      <c r="FB713" t="str">
        <f t="shared" si="1574"/>
        <v/>
      </c>
      <c r="FC713" t="str">
        <f t="shared" si="1575"/>
        <v/>
      </c>
      <c r="FD713" t="str">
        <f t="shared" si="1576"/>
        <v/>
      </c>
      <c r="FE713" t="str">
        <f t="shared" si="1577"/>
        <v/>
      </c>
      <c r="FH713" t="b">
        <f t="shared" si="1578"/>
        <v>0</v>
      </c>
      <c r="FI713" s="2">
        <f t="shared" si="1579"/>
        <v>6</v>
      </c>
      <c r="FJ713">
        <v>76</v>
      </c>
      <c r="FK713">
        <v>74</v>
      </c>
      <c r="FL713">
        <v>71</v>
      </c>
      <c r="FM713">
        <v>70</v>
      </c>
      <c r="FN713">
        <v>67</v>
      </c>
      <c r="FO713">
        <v>61</v>
      </c>
      <c r="FS713">
        <f t="shared" si="1580"/>
        <v>-2</v>
      </c>
      <c r="FU713">
        <f t="shared" si="1581"/>
        <v>-3</v>
      </c>
      <c r="FV713" t="b">
        <f t="shared" si="1582"/>
        <v>1</v>
      </c>
      <c r="FW713">
        <f t="shared" si="1583"/>
        <v>-1</v>
      </c>
      <c r="FX713" t="b">
        <f t="shared" si="1584"/>
        <v>1</v>
      </c>
      <c r="FY713">
        <f t="shared" si="1585"/>
        <v>-3</v>
      </c>
      <c r="FZ713" t="b">
        <f t="shared" si="1586"/>
        <v>1</v>
      </c>
      <c r="GA713">
        <f t="shared" si="1587"/>
        <v>-6</v>
      </c>
      <c r="GB713" t="b">
        <f t="shared" si="1588"/>
        <v>1</v>
      </c>
      <c r="GC713" t="str">
        <f t="shared" si="1589"/>
        <v/>
      </c>
      <c r="GD713" t="str">
        <f t="shared" si="1590"/>
        <v/>
      </c>
      <c r="GE713" t="str">
        <f t="shared" si="1591"/>
        <v/>
      </c>
      <c r="GF713" t="str">
        <f t="shared" si="1592"/>
        <v/>
      </c>
      <c r="GI713" t="b">
        <f t="shared" si="1593"/>
        <v>1</v>
      </c>
      <c r="GJ713" s="2">
        <f t="shared" si="1594"/>
        <v>3</v>
      </c>
      <c r="GK713">
        <v>76</v>
      </c>
      <c r="GL713">
        <v>74</v>
      </c>
      <c r="GM713">
        <v>71</v>
      </c>
      <c r="GN713">
        <v>70</v>
      </c>
      <c r="GO713">
        <v>67</v>
      </c>
      <c r="GP713">
        <v>64</v>
      </c>
      <c r="GT713">
        <f t="shared" si="1595"/>
        <v>-2</v>
      </c>
      <c r="GV713">
        <f t="shared" si="1596"/>
        <v>-3</v>
      </c>
      <c r="GW713" t="b">
        <f t="shared" si="1597"/>
        <v>1</v>
      </c>
      <c r="GX713">
        <f t="shared" si="1598"/>
        <v>-1</v>
      </c>
      <c r="GY713" t="b">
        <f t="shared" si="1599"/>
        <v>1</v>
      </c>
      <c r="GZ713">
        <f t="shared" si="1600"/>
        <v>-3</v>
      </c>
      <c r="HA713" t="b">
        <f t="shared" si="1601"/>
        <v>1</v>
      </c>
      <c r="HB713">
        <f t="shared" si="1602"/>
        <v>-3</v>
      </c>
      <c r="HC713" t="b">
        <f t="shared" si="1603"/>
        <v>1</v>
      </c>
      <c r="HD713" t="str">
        <f t="shared" si="1604"/>
        <v/>
      </c>
      <c r="HE713" t="str">
        <f t="shared" si="1605"/>
        <v/>
      </c>
      <c r="HF713" t="str">
        <f t="shared" si="1606"/>
        <v/>
      </c>
      <c r="HG713" t="str">
        <f t="shared" si="1607"/>
        <v/>
      </c>
      <c r="HJ713" t="b">
        <f t="shared" si="1608"/>
        <v>1</v>
      </c>
      <c r="HK713" s="2">
        <f t="shared" si="1609"/>
        <v>3</v>
      </c>
      <c r="HL713">
        <v>76</v>
      </c>
      <c r="HM713">
        <v>74</v>
      </c>
      <c r="HN713">
        <v>71</v>
      </c>
      <c r="HO713">
        <v>70</v>
      </c>
      <c r="HP713">
        <v>67</v>
      </c>
      <c r="HQ713">
        <v>64</v>
      </c>
      <c r="HR713">
        <v>61</v>
      </c>
      <c r="HU713">
        <f t="shared" si="1610"/>
        <v>-2</v>
      </c>
      <c r="HW713">
        <f t="shared" si="1611"/>
        <v>-3</v>
      </c>
      <c r="HX713" t="b">
        <f t="shared" si="1612"/>
        <v>1</v>
      </c>
      <c r="HY713">
        <f t="shared" si="1613"/>
        <v>-1</v>
      </c>
      <c r="HZ713" t="b">
        <f t="shared" si="1614"/>
        <v>1</v>
      </c>
      <c r="IA713">
        <f t="shared" si="1615"/>
        <v>-3</v>
      </c>
      <c r="IB713" t="b">
        <f t="shared" si="1616"/>
        <v>1</v>
      </c>
      <c r="IC713">
        <f t="shared" si="1617"/>
        <v>-3</v>
      </c>
      <c r="ID713" t="b">
        <f t="shared" si="1618"/>
        <v>1</v>
      </c>
      <c r="IE713">
        <f t="shared" si="1619"/>
        <v>-3</v>
      </c>
      <c r="IF713" t="b">
        <f t="shared" si="1620"/>
        <v>1</v>
      </c>
      <c r="IG713" t="str">
        <f t="shared" si="1621"/>
        <v/>
      </c>
      <c r="IH713" t="str">
        <f t="shared" si="1622"/>
        <v/>
      </c>
    </row>
    <row r="714" spans="1:242" x14ac:dyDescent="0.25">
      <c r="A714" t="b">
        <f t="shared" si="1496"/>
        <v>1</v>
      </c>
      <c r="B714">
        <f t="shared" si="1497"/>
        <v>3</v>
      </c>
      <c r="C714">
        <v>39</v>
      </c>
      <c r="D714">
        <f t="shared" si="1623"/>
        <v>1</v>
      </c>
      <c r="F714">
        <v>40</v>
      </c>
      <c r="G714">
        <f t="shared" si="1631"/>
        <v>3</v>
      </c>
      <c r="H714" t="b">
        <f t="shared" si="1498"/>
        <v>1</v>
      </c>
      <c r="I714">
        <v>43</v>
      </c>
      <c r="J714">
        <f t="shared" si="1624"/>
        <v>3</v>
      </c>
      <c r="K714" t="b">
        <f t="shared" si="1499"/>
        <v>1</v>
      </c>
      <c r="L714">
        <v>46</v>
      </c>
      <c r="M714">
        <f t="shared" si="1625"/>
        <v>3</v>
      </c>
      <c r="N714" t="b">
        <f t="shared" si="1500"/>
        <v>1</v>
      </c>
      <c r="O714">
        <v>49</v>
      </c>
      <c r="P714">
        <f t="shared" si="1626"/>
        <v>3</v>
      </c>
      <c r="Q714" t="b">
        <f t="shared" si="1501"/>
        <v>1</v>
      </c>
      <c r="R714">
        <v>52</v>
      </c>
      <c r="S714">
        <f t="shared" si="1627"/>
        <v>3</v>
      </c>
      <c r="T714" t="b">
        <f t="shared" si="1628"/>
        <v>1</v>
      </c>
      <c r="U714">
        <v>55</v>
      </c>
      <c r="V714">
        <f t="shared" si="1629"/>
        <v>1</v>
      </c>
      <c r="W714" t="b">
        <f t="shared" si="1630"/>
        <v>1</v>
      </c>
      <c r="X714">
        <v>56</v>
      </c>
      <c r="Z714" t="b">
        <f t="shared" si="1502"/>
        <v>1</v>
      </c>
      <c r="AC714" t="b">
        <f t="shared" si="1503"/>
        <v>1</v>
      </c>
      <c r="AD714" s="2">
        <f t="shared" si="1504"/>
        <v>3</v>
      </c>
      <c r="AE714">
        <v>40</v>
      </c>
      <c r="AF714">
        <v>43</v>
      </c>
      <c r="AG714">
        <v>46</v>
      </c>
      <c r="AH714">
        <v>49</v>
      </c>
      <c r="AI714">
        <v>52</v>
      </c>
      <c r="AJ714">
        <v>55</v>
      </c>
      <c r="AK714">
        <v>56</v>
      </c>
      <c r="AN714">
        <f t="shared" si="1505"/>
        <v>3</v>
      </c>
      <c r="AP714">
        <f t="shared" si="1506"/>
        <v>3</v>
      </c>
      <c r="AQ714" t="b">
        <f t="shared" si="1507"/>
        <v>1</v>
      </c>
      <c r="AR714">
        <f t="shared" si="1508"/>
        <v>3</v>
      </c>
      <c r="AS714" t="b">
        <f t="shared" si="1509"/>
        <v>1</v>
      </c>
      <c r="AT714">
        <f t="shared" si="1510"/>
        <v>3</v>
      </c>
      <c r="AU714" t="b">
        <f t="shared" si="1511"/>
        <v>1</v>
      </c>
      <c r="AV714">
        <f t="shared" si="1512"/>
        <v>3</v>
      </c>
      <c r="AW714" t="b">
        <f t="shared" si="1513"/>
        <v>1</v>
      </c>
      <c r="AX714">
        <f t="shared" si="1514"/>
        <v>1</v>
      </c>
      <c r="AY714" t="b">
        <f t="shared" si="1515"/>
        <v>1</v>
      </c>
      <c r="AZ714" t="str">
        <f t="shared" si="1516"/>
        <v/>
      </c>
      <c r="BA714" t="str">
        <f t="shared" si="1517"/>
        <v/>
      </c>
      <c r="BD714" t="b">
        <f t="shared" si="1518"/>
        <v>0</v>
      </c>
      <c r="BE714" s="2">
        <f t="shared" si="1519"/>
        <v>4</v>
      </c>
      <c r="BF714">
        <v>39</v>
      </c>
      <c r="BG714">
        <v>43</v>
      </c>
      <c r="BH714">
        <v>46</v>
      </c>
      <c r="BI714">
        <v>49</v>
      </c>
      <c r="BJ714">
        <v>52</v>
      </c>
      <c r="BK714">
        <v>55</v>
      </c>
      <c r="BL714">
        <v>56</v>
      </c>
      <c r="BO714">
        <f t="shared" si="1520"/>
        <v>4</v>
      </c>
      <c r="BQ714">
        <f t="shared" si="1521"/>
        <v>3</v>
      </c>
      <c r="BR714" t="b">
        <f t="shared" si="1522"/>
        <v>1</v>
      </c>
      <c r="BS714">
        <f t="shared" si="1523"/>
        <v>3</v>
      </c>
      <c r="BT714" t="b">
        <f t="shared" si="1524"/>
        <v>1</v>
      </c>
      <c r="BU714">
        <f t="shared" si="1525"/>
        <v>3</v>
      </c>
      <c r="BV714" t="b">
        <f t="shared" si="1526"/>
        <v>1</v>
      </c>
      <c r="BW714">
        <f t="shared" si="1527"/>
        <v>3</v>
      </c>
      <c r="BX714" t="b">
        <f t="shared" si="1528"/>
        <v>1</v>
      </c>
      <c r="BY714">
        <f t="shared" si="1529"/>
        <v>1</v>
      </c>
      <c r="BZ714" t="b">
        <f t="shared" si="1530"/>
        <v>1</v>
      </c>
      <c r="CA714" t="str">
        <f t="shared" si="1531"/>
        <v/>
      </c>
      <c r="CB714" t="str">
        <f t="shared" si="1532"/>
        <v/>
      </c>
      <c r="CE714" t="b">
        <f t="shared" si="1533"/>
        <v>0</v>
      </c>
      <c r="CF714" s="2">
        <f t="shared" si="1534"/>
        <v>6</v>
      </c>
      <c r="CG714">
        <v>39</v>
      </c>
      <c r="CH714">
        <v>40</v>
      </c>
      <c r="CI714">
        <v>46</v>
      </c>
      <c r="CJ714">
        <v>49</v>
      </c>
      <c r="CK714">
        <v>52</v>
      </c>
      <c r="CL714">
        <v>55</v>
      </c>
      <c r="CM714">
        <v>56</v>
      </c>
      <c r="CP714">
        <f t="shared" si="1535"/>
        <v>1</v>
      </c>
      <c r="CR714">
        <f t="shared" si="1536"/>
        <v>6</v>
      </c>
      <c r="CS714" t="b">
        <f t="shared" si="1537"/>
        <v>1</v>
      </c>
      <c r="CT714">
        <f t="shared" si="1538"/>
        <v>3</v>
      </c>
      <c r="CU714" t="b">
        <f t="shared" si="1539"/>
        <v>1</v>
      </c>
      <c r="CV714">
        <f t="shared" si="1540"/>
        <v>3</v>
      </c>
      <c r="CW714" t="b">
        <f t="shared" si="1541"/>
        <v>1</v>
      </c>
      <c r="CX714">
        <f t="shared" si="1542"/>
        <v>3</v>
      </c>
      <c r="CY714" t="b">
        <f t="shared" si="1543"/>
        <v>1</v>
      </c>
      <c r="CZ714">
        <f t="shared" si="1544"/>
        <v>1</v>
      </c>
      <c r="DA714" t="b">
        <f t="shared" si="1545"/>
        <v>1</v>
      </c>
      <c r="DB714" t="str">
        <f t="shared" si="1546"/>
        <v/>
      </c>
      <c r="DC714" t="str">
        <f t="shared" si="1547"/>
        <v/>
      </c>
      <c r="DF714" t="b">
        <f t="shared" si="1548"/>
        <v>0</v>
      </c>
      <c r="DG714" s="2">
        <f t="shared" si="1549"/>
        <v>6</v>
      </c>
      <c r="DH714">
        <v>39</v>
      </c>
      <c r="DI714">
        <v>40</v>
      </c>
      <c r="DJ714">
        <v>43</v>
      </c>
      <c r="DK714">
        <v>49</v>
      </c>
      <c r="DL714">
        <v>52</v>
      </c>
      <c r="DM714">
        <v>55</v>
      </c>
      <c r="DN714">
        <v>56</v>
      </c>
      <c r="DQ714">
        <f t="shared" si="1550"/>
        <v>1</v>
      </c>
      <c r="DS714">
        <f t="shared" si="1551"/>
        <v>3</v>
      </c>
      <c r="DT714" t="b">
        <f t="shared" si="1552"/>
        <v>1</v>
      </c>
      <c r="DU714">
        <f t="shared" si="1553"/>
        <v>6</v>
      </c>
      <c r="DV714" t="b">
        <f t="shared" si="1554"/>
        <v>1</v>
      </c>
      <c r="DW714">
        <f t="shared" si="1555"/>
        <v>3</v>
      </c>
      <c r="DX714" t="b">
        <f t="shared" si="1556"/>
        <v>1</v>
      </c>
      <c r="DY714">
        <f t="shared" si="1557"/>
        <v>3</v>
      </c>
      <c r="DZ714" t="b">
        <f t="shared" si="1558"/>
        <v>1</v>
      </c>
      <c r="EA714">
        <f t="shared" si="1559"/>
        <v>1</v>
      </c>
      <c r="EB714" t="b">
        <f t="shared" si="1560"/>
        <v>1</v>
      </c>
      <c r="EC714" t="str">
        <f t="shared" si="1561"/>
        <v/>
      </c>
      <c r="ED714" t="str">
        <f t="shared" si="1562"/>
        <v/>
      </c>
      <c r="EG714" t="b">
        <f t="shared" si="1563"/>
        <v>0</v>
      </c>
      <c r="EH714" s="2">
        <f t="shared" si="1564"/>
        <v>6</v>
      </c>
      <c r="EI714">
        <v>39</v>
      </c>
      <c r="EJ714">
        <v>40</v>
      </c>
      <c r="EK714">
        <v>43</v>
      </c>
      <c r="EL714">
        <v>46</v>
      </c>
      <c r="EM714">
        <v>52</v>
      </c>
      <c r="EN714">
        <v>55</v>
      </c>
      <c r="EO714">
        <v>56</v>
      </c>
      <c r="ER714">
        <f t="shared" si="1565"/>
        <v>1</v>
      </c>
      <c r="ET714">
        <f t="shared" si="1566"/>
        <v>3</v>
      </c>
      <c r="EU714" t="b">
        <f t="shared" si="1567"/>
        <v>1</v>
      </c>
      <c r="EV714">
        <f t="shared" si="1568"/>
        <v>3</v>
      </c>
      <c r="EW714" t="b">
        <f t="shared" si="1569"/>
        <v>1</v>
      </c>
      <c r="EX714">
        <f t="shared" si="1570"/>
        <v>6</v>
      </c>
      <c r="EY714" t="b">
        <f t="shared" si="1571"/>
        <v>1</v>
      </c>
      <c r="EZ714">
        <f t="shared" si="1572"/>
        <v>3</v>
      </c>
      <c r="FA714" t="b">
        <f t="shared" si="1573"/>
        <v>1</v>
      </c>
      <c r="FB714">
        <f t="shared" si="1574"/>
        <v>1</v>
      </c>
      <c r="FC714" t="b">
        <f t="shared" si="1575"/>
        <v>1</v>
      </c>
      <c r="FD714" t="str">
        <f t="shared" si="1576"/>
        <v/>
      </c>
      <c r="FE714" t="str">
        <f t="shared" si="1577"/>
        <v/>
      </c>
      <c r="FH714" t="b">
        <f t="shared" si="1578"/>
        <v>0</v>
      </c>
      <c r="FI714" s="2">
        <f t="shared" si="1579"/>
        <v>6</v>
      </c>
      <c r="FJ714">
        <v>39</v>
      </c>
      <c r="FK714">
        <v>40</v>
      </c>
      <c r="FL714">
        <v>43</v>
      </c>
      <c r="FM714">
        <v>46</v>
      </c>
      <c r="FN714">
        <v>49</v>
      </c>
      <c r="FO714">
        <v>55</v>
      </c>
      <c r="FP714">
        <v>56</v>
      </c>
      <c r="FS714">
        <f t="shared" si="1580"/>
        <v>1</v>
      </c>
      <c r="FU714">
        <f t="shared" si="1581"/>
        <v>3</v>
      </c>
      <c r="FV714" t="b">
        <f t="shared" si="1582"/>
        <v>1</v>
      </c>
      <c r="FW714">
        <f t="shared" si="1583"/>
        <v>3</v>
      </c>
      <c r="FX714" t="b">
        <f t="shared" si="1584"/>
        <v>1</v>
      </c>
      <c r="FY714">
        <f t="shared" si="1585"/>
        <v>3</v>
      </c>
      <c r="FZ714" t="b">
        <f t="shared" si="1586"/>
        <v>1</v>
      </c>
      <c r="GA714">
        <f t="shared" si="1587"/>
        <v>6</v>
      </c>
      <c r="GB714" t="b">
        <f t="shared" si="1588"/>
        <v>1</v>
      </c>
      <c r="GC714">
        <f t="shared" si="1589"/>
        <v>1</v>
      </c>
      <c r="GD714" t="b">
        <f t="shared" si="1590"/>
        <v>1</v>
      </c>
      <c r="GE714" t="str">
        <f t="shared" si="1591"/>
        <v/>
      </c>
      <c r="GF714" t="str">
        <f t="shared" si="1592"/>
        <v/>
      </c>
      <c r="GI714" t="b">
        <f t="shared" si="1593"/>
        <v>0</v>
      </c>
      <c r="GJ714" s="2">
        <f t="shared" si="1594"/>
        <v>4</v>
      </c>
      <c r="GK714">
        <v>39</v>
      </c>
      <c r="GL714">
        <v>40</v>
      </c>
      <c r="GM714">
        <v>43</v>
      </c>
      <c r="GN714">
        <v>46</v>
      </c>
      <c r="GO714">
        <v>49</v>
      </c>
      <c r="GP714">
        <v>52</v>
      </c>
      <c r="GQ714">
        <v>56</v>
      </c>
      <c r="GT714">
        <f t="shared" si="1595"/>
        <v>1</v>
      </c>
      <c r="GV714">
        <f t="shared" si="1596"/>
        <v>3</v>
      </c>
      <c r="GW714" t="b">
        <f t="shared" si="1597"/>
        <v>1</v>
      </c>
      <c r="GX714">
        <f t="shared" si="1598"/>
        <v>3</v>
      </c>
      <c r="GY714" t="b">
        <f t="shared" si="1599"/>
        <v>1</v>
      </c>
      <c r="GZ714">
        <f t="shared" si="1600"/>
        <v>3</v>
      </c>
      <c r="HA714" t="b">
        <f t="shared" si="1601"/>
        <v>1</v>
      </c>
      <c r="HB714">
        <f t="shared" si="1602"/>
        <v>3</v>
      </c>
      <c r="HC714" t="b">
        <f t="shared" si="1603"/>
        <v>1</v>
      </c>
      <c r="HD714">
        <f t="shared" si="1604"/>
        <v>4</v>
      </c>
      <c r="HE714" t="b">
        <f t="shared" si="1605"/>
        <v>1</v>
      </c>
      <c r="HF714" t="str">
        <f t="shared" si="1606"/>
        <v/>
      </c>
      <c r="HG714" t="str">
        <f t="shared" si="1607"/>
        <v/>
      </c>
      <c r="HJ714" t="b">
        <f t="shared" si="1608"/>
        <v>1</v>
      </c>
      <c r="HK714" s="2">
        <f t="shared" si="1609"/>
        <v>3</v>
      </c>
      <c r="HL714">
        <v>39</v>
      </c>
      <c r="HM714">
        <v>40</v>
      </c>
      <c r="HN714">
        <v>43</v>
      </c>
      <c r="HO714">
        <v>46</v>
      </c>
      <c r="HP714">
        <v>49</v>
      </c>
      <c r="HQ714">
        <v>52</v>
      </c>
      <c r="HR714">
        <v>55</v>
      </c>
      <c r="HU714">
        <f t="shared" si="1610"/>
        <v>1</v>
      </c>
      <c r="HW714">
        <f t="shared" si="1611"/>
        <v>3</v>
      </c>
      <c r="HX714" t="b">
        <f t="shared" si="1612"/>
        <v>1</v>
      </c>
      <c r="HY714">
        <f t="shared" si="1613"/>
        <v>3</v>
      </c>
      <c r="HZ714" t="b">
        <f t="shared" si="1614"/>
        <v>1</v>
      </c>
      <c r="IA714">
        <f t="shared" si="1615"/>
        <v>3</v>
      </c>
      <c r="IB714" t="b">
        <f t="shared" si="1616"/>
        <v>1</v>
      </c>
      <c r="IC714">
        <f t="shared" si="1617"/>
        <v>3</v>
      </c>
      <c r="ID714" t="b">
        <f t="shared" si="1618"/>
        <v>1</v>
      </c>
      <c r="IE714">
        <f t="shared" si="1619"/>
        <v>3</v>
      </c>
      <c r="IF714" t="b">
        <f t="shared" si="1620"/>
        <v>1</v>
      </c>
      <c r="IG714" t="str">
        <f t="shared" si="1621"/>
        <v/>
      </c>
      <c r="IH714" t="str">
        <f t="shared" si="1622"/>
        <v/>
      </c>
    </row>
    <row r="715" spans="1:242" x14ac:dyDescent="0.25">
      <c r="A715" t="b">
        <f t="shared" si="1496"/>
        <v>1</v>
      </c>
      <c r="B715">
        <f t="shared" si="1497"/>
        <v>2</v>
      </c>
      <c r="C715">
        <v>85</v>
      </c>
      <c r="D715">
        <f t="shared" si="1623"/>
        <v>2</v>
      </c>
      <c r="F715">
        <v>87</v>
      </c>
      <c r="G715">
        <f t="shared" si="1631"/>
        <v>2</v>
      </c>
      <c r="H715" t="b">
        <f t="shared" si="1498"/>
        <v>1</v>
      </c>
      <c r="I715">
        <v>89</v>
      </c>
      <c r="J715">
        <f t="shared" si="1624"/>
        <v>1</v>
      </c>
      <c r="K715" t="b">
        <f t="shared" si="1499"/>
        <v>1</v>
      </c>
      <c r="L715">
        <v>90</v>
      </c>
      <c r="M715">
        <f t="shared" si="1625"/>
        <v>2</v>
      </c>
      <c r="N715" t="b">
        <f t="shared" si="1500"/>
        <v>1</v>
      </c>
      <c r="O715">
        <v>92</v>
      </c>
      <c r="P715" t="str">
        <f t="shared" si="1626"/>
        <v/>
      </c>
      <c r="Q715" t="str">
        <f t="shared" si="1501"/>
        <v/>
      </c>
      <c r="S715" t="str">
        <f t="shared" si="1627"/>
        <v/>
      </c>
      <c r="T715" t="str">
        <f t="shared" si="1628"/>
        <v/>
      </c>
      <c r="V715" t="str">
        <f t="shared" si="1629"/>
        <v/>
      </c>
      <c r="W715" t="str">
        <f t="shared" si="1630"/>
        <v/>
      </c>
      <c r="Z715" t="b">
        <f t="shared" si="1502"/>
        <v>1</v>
      </c>
      <c r="AC715" t="b">
        <f t="shared" si="1503"/>
        <v>1</v>
      </c>
      <c r="AD715" s="2">
        <f t="shared" si="1504"/>
        <v>2</v>
      </c>
      <c r="AE715">
        <v>87</v>
      </c>
      <c r="AF715">
        <v>89</v>
      </c>
      <c r="AG715">
        <v>90</v>
      </c>
      <c r="AH715">
        <v>92</v>
      </c>
      <c r="AN715">
        <f t="shared" si="1505"/>
        <v>2</v>
      </c>
      <c r="AP715">
        <f t="shared" si="1506"/>
        <v>1</v>
      </c>
      <c r="AQ715" t="b">
        <f t="shared" si="1507"/>
        <v>1</v>
      </c>
      <c r="AR715">
        <f t="shared" si="1508"/>
        <v>2</v>
      </c>
      <c r="AS715" t="b">
        <f t="shared" si="1509"/>
        <v>1</v>
      </c>
      <c r="AT715" t="str">
        <f t="shared" si="1510"/>
        <v/>
      </c>
      <c r="AU715" t="str">
        <f t="shared" si="1511"/>
        <v/>
      </c>
      <c r="AV715" t="str">
        <f t="shared" si="1512"/>
        <v/>
      </c>
      <c r="AW715" t="str">
        <f t="shared" si="1513"/>
        <v/>
      </c>
      <c r="AX715" t="str">
        <f t="shared" si="1514"/>
        <v/>
      </c>
      <c r="AY715" t="str">
        <f t="shared" si="1515"/>
        <v/>
      </c>
      <c r="AZ715" t="str">
        <f t="shared" si="1516"/>
        <v/>
      </c>
      <c r="BA715" t="str">
        <f t="shared" si="1517"/>
        <v/>
      </c>
      <c r="BD715" t="b">
        <f t="shared" si="1518"/>
        <v>0</v>
      </c>
      <c r="BE715" s="2">
        <f t="shared" si="1519"/>
        <v>4</v>
      </c>
      <c r="BF715">
        <v>85</v>
      </c>
      <c r="BG715">
        <v>89</v>
      </c>
      <c r="BH715">
        <v>90</v>
      </c>
      <c r="BI715">
        <v>92</v>
      </c>
      <c r="BO715">
        <f t="shared" si="1520"/>
        <v>4</v>
      </c>
      <c r="BQ715">
        <f t="shared" si="1521"/>
        <v>1</v>
      </c>
      <c r="BR715" t="b">
        <f t="shared" si="1522"/>
        <v>1</v>
      </c>
      <c r="BS715">
        <f t="shared" si="1523"/>
        <v>2</v>
      </c>
      <c r="BT715" t="b">
        <f t="shared" si="1524"/>
        <v>1</v>
      </c>
      <c r="BU715" t="str">
        <f t="shared" si="1525"/>
        <v/>
      </c>
      <c r="BV715" t="str">
        <f t="shared" si="1526"/>
        <v/>
      </c>
      <c r="BW715" t="str">
        <f t="shared" si="1527"/>
        <v/>
      </c>
      <c r="BX715" t="str">
        <f t="shared" si="1528"/>
        <v/>
      </c>
      <c r="BY715" t="str">
        <f t="shared" si="1529"/>
        <v/>
      </c>
      <c r="BZ715" t="str">
        <f t="shared" si="1530"/>
        <v/>
      </c>
      <c r="CA715" t="str">
        <f t="shared" si="1531"/>
        <v/>
      </c>
      <c r="CB715" t="str">
        <f t="shared" si="1532"/>
        <v/>
      </c>
      <c r="CE715" t="b">
        <f t="shared" si="1533"/>
        <v>1</v>
      </c>
      <c r="CF715" s="2">
        <f t="shared" si="1534"/>
        <v>3</v>
      </c>
      <c r="CG715">
        <v>85</v>
      </c>
      <c r="CH715">
        <v>87</v>
      </c>
      <c r="CI715">
        <v>90</v>
      </c>
      <c r="CJ715">
        <v>92</v>
      </c>
      <c r="CP715">
        <f t="shared" si="1535"/>
        <v>2</v>
      </c>
      <c r="CR715">
        <f t="shared" si="1536"/>
        <v>3</v>
      </c>
      <c r="CS715" t="b">
        <f t="shared" si="1537"/>
        <v>1</v>
      </c>
      <c r="CT715">
        <f t="shared" si="1538"/>
        <v>2</v>
      </c>
      <c r="CU715" t="b">
        <f t="shared" si="1539"/>
        <v>1</v>
      </c>
      <c r="CV715" t="str">
        <f t="shared" si="1540"/>
        <v/>
      </c>
      <c r="CW715" t="str">
        <f t="shared" si="1541"/>
        <v/>
      </c>
      <c r="CX715" t="str">
        <f t="shared" si="1542"/>
        <v/>
      </c>
      <c r="CY715" t="str">
        <f t="shared" si="1543"/>
        <v/>
      </c>
      <c r="CZ715" t="str">
        <f t="shared" si="1544"/>
        <v/>
      </c>
      <c r="DA715" t="str">
        <f t="shared" si="1545"/>
        <v/>
      </c>
      <c r="DB715" t="str">
        <f t="shared" si="1546"/>
        <v/>
      </c>
      <c r="DC715" t="str">
        <f t="shared" si="1547"/>
        <v/>
      </c>
      <c r="DF715" t="b">
        <f t="shared" si="1548"/>
        <v>1</v>
      </c>
      <c r="DG715" s="2">
        <f t="shared" si="1549"/>
        <v>3</v>
      </c>
      <c r="DH715">
        <v>85</v>
      </c>
      <c r="DI715">
        <v>87</v>
      </c>
      <c r="DJ715">
        <v>89</v>
      </c>
      <c r="DK715">
        <v>92</v>
      </c>
      <c r="DQ715">
        <f t="shared" si="1550"/>
        <v>2</v>
      </c>
      <c r="DS715">
        <f t="shared" si="1551"/>
        <v>2</v>
      </c>
      <c r="DT715" t="b">
        <f t="shared" si="1552"/>
        <v>1</v>
      </c>
      <c r="DU715">
        <f t="shared" si="1553"/>
        <v>3</v>
      </c>
      <c r="DV715" t="b">
        <f t="shared" si="1554"/>
        <v>1</v>
      </c>
      <c r="DW715" t="str">
        <f t="shared" si="1555"/>
        <v/>
      </c>
      <c r="DX715" t="str">
        <f t="shared" si="1556"/>
        <v/>
      </c>
      <c r="DY715" t="str">
        <f t="shared" si="1557"/>
        <v/>
      </c>
      <c r="DZ715" t="str">
        <f t="shared" si="1558"/>
        <v/>
      </c>
      <c r="EA715" t="str">
        <f t="shared" si="1559"/>
        <v/>
      </c>
      <c r="EB715" t="str">
        <f t="shared" si="1560"/>
        <v/>
      </c>
      <c r="EC715" t="str">
        <f t="shared" si="1561"/>
        <v/>
      </c>
      <c r="ED715" t="str">
        <f t="shared" si="1562"/>
        <v/>
      </c>
      <c r="EG715" t="b">
        <f t="shared" si="1563"/>
        <v>1</v>
      </c>
      <c r="EH715" s="2">
        <f t="shared" si="1564"/>
        <v>2</v>
      </c>
      <c r="EI715">
        <v>85</v>
      </c>
      <c r="EJ715">
        <v>87</v>
      </c>
      <c r="EK715">
        <v>89</v>
      </c>
      <c r="EL715">
        <v>90</v>
      </c>
      <c r="ER715">
        <f t="shared" si="1565"/>
        <v>2</v>
      </c>
      <c r="ET715">
        <f t="shared" si="1566"/>
        <v>2</v>
      </c>
      <c r="EU715" t="b">
        <f t="shared" si="1567"/>
        <v>1</v>
      </c>
      <c r="EV715">
        <f t="shared" si="1568"/>
        <v>1</v>
      </c>
      <c r="EW715" t="b">
        <f t="shared" si="1569"/>
        <v>1</v>
      </c>
      <c r="EX715" t="str">
        <f t="shared" si="1570"/>
        <v/>
      </c>
      <c r="EY715" t="str">
        <f t="shared" si="1571"/>
        <v/>
      </c>
      <c r="EZ715" t="str">
        <f t="shared" si="1572"/>
        <v/>
      </c>
      <c r="FA715" t="str">
        <f t="shared" si="1573"/>
        <v/>
      </c>
      <c r="FB715" t="str">
        <f t="shared" si="1574"/>
        <v/>
      </c>
      <c r="FC715" t="str">
        <f t="shared" si="1575"/>
        <v/>
      </c>
      <c r="FD715" t="str">
        <f t="shared" si="1576"/>
        <v/>
      </c>
      <c r="FE715" t="str">
        <f t="shared" si="1577"/>
        <v/>
      </c>
      <c r="FH715" t="b">
        <f t="shared" si="1578"/>
        <v>1</v>
      </c>
      <c r="FI715" s="2">
        <f t="shared" si="1579"/>
        <v>2</v>
      </c>
      <c r="FJ715">
        <v>85</v>
      </c>
      <c r="FK715">
        <v>87</v>
      </c>
      <c r="FL715">
        <v>89</v>
      </c>
      <c r="FM715">
        <v>90</v>
      </c>
      <c r="FN715">
        <v>92</v>
      </c>
      <c r="FS715">
        <f t="shared" si="1580"/>
        <v>2</v>
      </c>
      <c r="FU715">
        <f t="shared" si="1581"/>
        <v>2</v>
      </c>
      <c r="FV715" t="b">
        <f t="shared" si="1582"/>
        <v>1</v>
      </c>
      <c r="FW715">
        <f t="shared" si="1583"/>
        <v>1</v>
      </c>
      <c r="FX715" t="b">
        <f t="shared" si="1584"/>
        <v>1</v>
      </c>
      <c r="FY715">
        <f t="shared" si="1585"/>
        <v>2</v>
      </c>
      <c r="FZ715" t="b">
        <f t="shared" si="1586"/>
        <v>1</v>
      </c>
      <c r="GA715" t="str">
        <f t="shared" si="1587"/>
        <v/>
      </c>
      <c r="GB715" t="str">
        <f t="shared" si="1588"/>
        <v/>
      </c>
      <c r="GC715" t="str">
        <f t="shared" si="1589"/>
        <v/>
      </c>
      <c r="GD715" t="str">
        <f t="shared" si="1590"/>
        <v/>
      </c>
      <c r="GE715" t="str">
        <f t="shared" si="1591"/>
        <v/>
      </c>
      <c r="GF715" t="str">
        <f t="shared" si="1592"/>
        <v/>
      </c>
      <c r="GI715" t="b">
        <f t="shared" si="1593"/>
        <v>1</v>
      </c>
      <c r="GJ715" s="2">
        <f t="shared" si="1594"/>
        <v>2</v>
      </c>
      <c r="GK715">
        <v>85</v>
      </c>
      <c r="GL715">
        <v>87</v>
      </c>
      <c r="GM715">
        <v>89</v>
      </c>
      <c r="GN715">
        <v>90</v>
      </c>
      <c r="GO715">
        <v>92</v>
      </c>
      <c r="GT715">
        <f t="shared" si="1595"/>
        <v>2</v>
      </c>
      <c r="GV715">
        <f t="shared" si="1596"/>
        <v>2</v>
      </c>
      <c r="GW715" t="b">
        <f t="shared" si="1597"/>
        <v>1</v>
      </c>
      <c r="GX715">
        <f t="shared" si="1598"/>
        <v>1</v>
      </c>
      <c r="GY715" t="b">
        <f t="shared" si="1599"/>
        <v>1</v>
      </c>
      <c r="GZ715">
        <f t="shared" si="1600"/>
        <v>2</v>
      </c>
      <c r="HA715" t="b">
        <f t="shared" si="1601"/>
        <v>1</v>
      </c>
      <c r="HB715" t="str">
        <f t="shared" si="1602"/>
        <v/>
      </c>
      <c r="HC715" t="str">
        <f t="shared" si="1603"/>
        <v/>
      </c>
      <c r="HD715" t="str">
        <f t="shared" si="1604"/>
        <v/>
      </c>
      <c r="HE715" t="str">
        <f t="shared" si="1605"/>
        <v/>
      </c>
      <c r="HF715" t="str">
        <f t="shared" si="1606"/>
        <v/>
      </c>
      <c r="HG715" t="str">
        <f t="shared" si="1607"/>
        <v/>
      </c>
      <c r="HJ715" t="b">
        <f t="shared" si="1608"/>
        <v>1</v>
      </c>
      <c r="HK715" s="2">
        <f t="shared" si="1609"/>
        <v>2</v>
      </c>
      <c r="HL715">
        <v>85</v>
      </c>
      <c r="HM715">
        <v>87</v>
      </c>
      <c r="HN715">
        <v>89</v>
      </c>
      <c r="HO715">
        <v>90</v>
      </c>
      <c r="HP715">
        <v>92</v>
      </c>
      <c r="HU715">
        <f t="shared" si="1610"/>
        <v>2</v>
      </c>
      <c r="HW715">
        <f t="shared" si="1611"/>
        <v>2</v>
      </c>
      <c r="HX715" t="b">
        <f t="shared" si="1612"/>
        <v>1</v>
      </c>
      <c r="HY715">
        <f t="shared" si="1613"/>
        <v>1</v>
      </c>
      <c r="HZ715" t="b">
        <f t="shared" si="1614"/>
        <v>1</v>
      </c>
      <c r="IA715">
        <f t="shared" si="1615"/>
        <v>2</v>
      </c>
      <c r="IB715" t="b">
        <f t="shared" si="1616"/>
        <v>1</v>
      </c>
      <c r="IC715" t="str">
        <f t="shared" si="1617"/>
        <v/>
      </c>
      <c r="ID715" t="str">
        <f t="shared" si="1618"/>
        <v/>
      </c>
      <c r="IE715" t="str">
        <f t="shared" si="1619"/>
        <v/>
      </c>
      <c r="IF715" t="str">
        <f t="shared" si="1620"/>
        <v/>
      </c>
      <c r="IG715" t="str">
        <f t="shared" si="1621"/>
        <v/>
      </c>
      <c r="IH715" t="str">
        <f t="shared" si="1622"/>
        <v/>
      </c>
    </row>
    <row r="716" spans="1:242" x14ac:dyDescent="0.25">
      <c r="A716" t="b">
        <f t="shared" si="1496"/>
        <v>1</v>
      </c>
      <c r="B716">
        <f t="shared" si="1497"/>
        <v>3</v>
      </c>
      <c r="C716">
        <v>35</v>
      </c>
      <c r="D716">
        <f t="shared" si="1623"/>
        <v>-2</v>
      </c>
      <c r="F716">
        <v>33</v>
      </c>
      <c r="G716">
        <f t="shared" si="1631"/>
        <v>-1</v>
      </c>
      <c r="H716" t="b">
        <f t="shared" si="1498"/>
        <v>1</v>
      </c>
      <c r="I716">
        <v>32</v>
      </c>
      <c r="J716">
        <f t="shared" si="1624"/>
        <v>-2</v>
      </c>
      <c r="K716" t="b">
        <f t="shared" si="1499"/>
        <v>1</v>
      </c>
      <c r="L716">
        <v>30</v>
      </c>
      <c r="M716">
        <f t="shared" si="1625"/>
        <v>-3</v>
      </c>
      <c r="N716" t="b">
        <f t="shared" si="1500"/>
        <v>1</v>
      </c>
      <c r="O716">
        <v>27</v>
      </c>
      <c r="P716">
        <f t="shared" si="1626"/>
        <v>-2</v>
      </c>
      <c r="Q716" t="b">
        <f t="shared" si="1501"/>
        <v>1</v>
      </c>
      <c r="R716">
        <v>25</v>
      </c>
      <c r="S716">
        <f t="shared" si="1627"/>
        <v>-1</v>
      </c>
      <c r="T716" t="b">
        <f t="shared" si="1628"/>
        <v>1</v>
      </c>
      <c r="U716">
        <v>24</v>
      </c>
      <c r="V716">
        <f t="shared" si="1629"/>
        <v>-1</v>
      </c>
      <c r="W716" t="b">
        <f t="shared" si="1630"/>
        <v>1</v>
      </c>
      <c r="X716">
        <v>23</v>
      </c>
      <c r="Z716" t="b">
        <f t="shared" si="1502"/>
        <v>1</v>
      </c>
      <c r="AC716" t="b">
        <f t="shared" si="1503"/>
        <v>1</v>
      </c>
      <c r="AD716" s="2">
        <f t="shared" si="1504"/>
        <v>3</v>
      </c>
      <c r="AE716">
        <v>33</v>
      </c>
      <c r="AF716">
        <v>32</v>
      </c>
      <c r="AG716">
        <v>30</v>
      </c>
      <c r="AH716">
        <v>27</v>
      </c>
      <c r="AI716">
        <v>25</v>
      </c>
      <c r="AJ716">
        <v>24</v>
      </c>
      <c r="AK716">
        <v>23</v>
      </c>
      <c r="AN716">
        <f t="shared" si="1505"/>
        <v>-1</v>
      </c>
      <c r="AP716">
        <f t="shared" si="1506"/>
        <v>-2</v>
      </c>
      <c r="AQ716" t="b">
        <f t="shared" si="1507"/>
        <v>1</v>
      </c>
      <c r="AR716">
        <f t="shared" si="1508"/>
        <v>-3</v>
      </c>
      <c r="AS716" t="b">
        <f t="shared" si="1509"/>
        <v>1</v>
      </c>
      <c r="AT716">
        <f t="shared" si="1510"/>
        <v>-2</v>
      </c>
      <c r="AU716" t="b">
        <f t="shared" si="1511"/>
        <v>1</v>
      </c>
      <c r="AV716">
        <f t="shared" si="1512"/>
        <v>-1</v>
      </c>
      <c r="AW716" t="b">
        <f t="shared" si="1513"/>
        <v>1</v>
      </c>
      <c r="AX716">
        <f t="shared" si="1514"/>
        <v>-1</v>
      </c>
      <c r="AY716" t="b">
        <f t="shared" si="1515"/>
        <v>1</v>
      </c>
      <c r="AZ716" t="str">
        <f t="shared" si="1516"/>
        <v/>
      </c>
      <c r="BA716" t="str">
        <f t="shared" si="1517"/>
        <v/>
      </c>
      <c r="BD716" t="b">
        <f t="shared" si="1518"/>
        <v>1</v>
      </c>
      <c r="BE716" s="2">
        <f t="shared" si="1519"/>
        <v>3</v>
      </c>
      <c r="BF716">
        <v>35</v>
      </c>
      <c r="BG716">
        <v>32</v>
      </c>
      <c r="BH716">
        <v>30</v>
      </c>
      <c r="BI716">
        <v>27</v>
      </c>
      <c r="BJ716">
        <v>25</v>
      </c>
      <c r="BK716">
        <v>24</v>
      </c>
      <c r="BL716">
        <v>23</v>
      </c>
      <c r="BO716">
        <f t="shared" si="1520"/>
        <v>-3</v>
      </c>
      <c r="BQ716">
        <f t="shared" si="1521"/>
        <v>-2</v>
      </c>
      <c r="BR716" t="b">
        <f t="shared" si="1522"/>
        <v>1</v>
      </c>
      <c r="BS716">
        <f t="shared" si="1523"/>
        <v>-3</v>
      </c>
      <c r="BT716" t="b">
        <f t="shared" si="1524"/>
        <v>1</v>
      </c>
      <c r="BU716">
        <f t="shared" si="1525"/>
        <v>-2</v>
      </c>
      <c r="BV716" t="b">
        <f t="shared" si="1526"/>
        <v>1</v>
      </c>
      <c r="BW716">
        <f t="shared" si="1527"/>
        <v>-1</v>
      </c>
      <c r="BX716" t="b">
        <f t="shared" si="1528"/>
        <v>1</v>
      </c>
      <c r="BY716">
        <f t="shared" si="1529"/>
        <v>-1</v>
      </c>
      <c r="BZ716" t="b">
        <f t="shared" si="1530"/>
        <v>1</v>
      </c>
      <c r="CA716" t="str">
        <f t="shared" si="1531"/>
        <v/>
      </c>
      <c r="CB716" t="str">
        <f t="shared" si="1532"/>
        <v/>
      </c>
      <c r="CE716" t="b">
        <f t="shared" si="1533"/>
        <v>1</v>
      </c>
      <c r="CF716" s="2">
        <f t="shared" si="1534"/>
        <v>3</v>
      </c>
      <c r="CG716">
        <v>35</v>
      </c>
      <c r="CH716">
        <v>33</v>
      </c>
      <c r="CI716">
        <v>30</v>
      </c>
      <c r="CJ716">
        <v>27</v>
      </c>
      <c r="CK716">
        <v>25</v>
      </c>
      <c r="CL716">
        <v>24</v>
      </c>
      <c r="CM716">
        <v>23</v>
      </c>
      <c r="CP716">
        <f t="shared" si="1535"/>
        <v>-2</v>
      </c>
      <c r="CR716">
        <f t="shared" si="1536"/>
        <v>-3</v>
      </c>
      <c r="CS716" t="b">
        <f t="shared" si="1537"/>
        <v>1</v>
      </c>
      <c r="CT716">
        <f t="shared" si="1538"/>
        <v>-3</v>
      </c>
      <c r="CU716" t="b">
        <f t="shared" si="1539"/>
        <v>1</v>
      </c>
      <c r="CV716">
        <f t="shared" si="1540"/>
        <v>-2</v>
      </c>
      <c r="CW716" t="b">
        <f t="shared" si="1541"/>
        <v>1</v>
      </c>
      <c r="CX716">
        <f t="shared" si="1542"/>
        <v>-1</v>
      </c>
      <c r="CY716" t="b">
        <f t="shared" si="1543"/>
        <v>1</v>
      </c>
      <c r="CZ716">
        <f t="shared" si="1544"/>
        <v>-1</v>
      </c>
      <c r="DA716" t="b">
        <f t="shared" si="1545"/>
        <v>1</v>
      </c>
      <c r="DB716" t="str">
        <f t="shared" si="1546"/>
        <v/>
      </c>
      <c r="DC716" t="str">
        <f t="shared" si="1547"/>
        <v/>
      </c>
      <c r="DF716" t="b">
        <f t="shared" si="1548"/>
        <v>0</v>
      </c>
      <c r="DG716" s="2">
        <f t="shared" si="1549"/>
        <v>5</v>
      </c>
      <c r="DH716">
        <v>35</v>
      </c>
      <c r="DI716">
        <v>33</v>
      </c>
      <c r="DJ716">
        <v>32</v>
      </c>
      <c r="DK716">
        <v>27</v>
      </c>
      <c r="DL716">
        <v>25</v>
      </c>
      <c r="DM716">
        <v>24</v>
      </c>
      <c r="DN716">
        <v>23</v>
      </c>
      <c r="DQ716">
        <f t="shared" si="1550"/>
        <v>-2</v>
      </c>
      <c r="DS716">
        <f t="shared" si="1551"/>
        <v>-1</v>
      </c>
      <c r="DT716" t="b">
        <f t="shared" si="1552"/>
        <v>1</v>
      </c>
      <c r="DU716">
        <f t="shared" si="1553"/>
        <v>-5</v>
      </c>
      <c r="DV716" t="b">
        <f t="shared" si="1554"/>
        <v>1</v>
      </c>
      <c r="DW716">
        <f t="shared" si="1555"/>
        <v>-2</v>
      </c>
      <c r="DX716" t="b">
        <f t="shared" si="1556"/>
        <v>1</v>
      </c>
      <c r="DY716">
        <f t="shared" si="1557"/>
        <v>-1</v>
      </c>
      <c r="DZ716" t="b">
        <f t="shared" si="1558"/>
        <v>1</v>
      </c>
      <c r="EA716">
        <f t="shared" si="1559"/>
        <v>-1</v>
      </c>
      <c r="EB716" t="b">
        <f t="shared" si="1560"/>
        <v>1</v>
      </c>
      <c r="EC716" t="str">
        <f t="shared" si="1561"/>
        <v/>
      </c>
      <c r="ED716" t="str">
        <f t="shared" si="1562"/>
        <v/>
      </c>
      <c r="EG716" t="b">
        <f t="shared" si="1563"/>
        <v>0</v>
      </c>
      <c r="EH716" s="2">
        <f t="shared" si="1564"/>
        <v>5</v>
      </c>
      <c r="EI716">
        <v>35</v>
      </c>
      <c r="EJ716">
        <v>33</v>
      </c>
      <c r="EK716">
        <v>32</v>
      </c>
      <c r="EL716">
        <v>30</v>
      </c>
      <c r="EM716">
        <v>25</v>
      </c>
      <c r="EN716">
        <v>24</v>
      </c>
      <c r="EO716">
        <v>23</v>
      </c>
      <c r="ER716">
        <f t="shared" si="1565"/>
        <v>-2</v>
      </c>
      <c r="ET716">
        <f t="shared" si="1566"/>
        <v>-1</v>
      </c>
      <c r="EU716" t="b">
        <f t="shared" si="1567"/>
        <v>1</v>
      </c>
      <c r="EV716">
        <f t="shared" si="1568"/>
        <v>-2</v>
      </c>
      <c r="EW716" t="b">
        <f t="shared" si="1569"/>
        <v>1</v>
      </c>
      <c r="EX716">
        <f t="shared" si="1570"/>
        <v>-5</v>
      </c>
      <c r="EY716" t="b">
        <f t="shared" si="1571"/>
        <v>1</v>
      </c>
      <c r="EZ716">
        <f t="shared" si="1572"/>
        <v>-1</v>
      </c>
      <c r="FA716" t="b">
        <f t="shared" si="1573"/>
        <v>1</v>
      </c>
      <c r="FB716">
        <f t="shared" si="1574"/>
        <v>-1</v>
      </c>
      <c r="FC716" t="b">
        <f t="shared" si="1575"/>
        <v>1</v>
      </c>
      <c r="FD716" t="str">
        <f t="shared" si="1576"/>
        <v/>
      </c>
      <c r="FE716" t="str">
        <f t="shared" si="1577"/>
        <v/>
      </c>
      <c r="FH716" t="b">
        <f t="shared" si="1578"/>
        <v>1</v>
      </c>
      <c r="FI716" s="2">
        <f t="shared" si="1579"/>
        <v>3</v>
      </c>
      <c r="FJ716">
        <v>35</v>
      </c>
      <c r="FK716">
        <v>33</v>
      </c>
      <c r="FL716">
        <v>32</v>
      </c>
      <c r="FM716">
        <v>30</v>
      </c>
      <c r="FN716">
        <v>27</v>
      </c>
      <c r="FO716">
        <v>24</v>
      </c>
      <c r="FP716">
        <v>23</v>
      </c>
      <c r="FS716">
        <f t="shared" si="1580"/>
        <v>-2</v>
      </c>
      <c r="FU716">
        <f t="shared" si="1581"/>
        <v>-1</v>
      </c>
      <c r="FV716" t="b">
        <f t="shared" si="1582"/>
        <v>1</v>
      </c>
      <c r="FW716">
        <f t="shared" si="1583"/>
        <v>-2</v>
      </c>
      <c r="FX716" t="b">
        <f t="shared" si="1584"/>
        <v>1</v>
      </c>
      <c r="FY716">
        <f t="shared" si="1585"/>
        <v>-3</v>
      </c>
      <c r="FZ716" t="b">
        <f t="shared" si="1586"/>
        <v>1</v>
      </c>
      <c r="GA716">
        <f t="shared" si="1587"/>
        <v>-3</v>
      </c>
      <c r="GB716" t="b">
        <f t="shared" si="1588"/>
        <v>1</v>
      </c>
      <c r="GC716">
        <f t="shared" si="1589"/>
        <v>-1</v>
      </c>
      <c r="GD716" t="b">
        <f t="shared" si="1590"/>
        <v>1</v>
      </c>
      <c r="GE716" t="str">
        <f t="shared" si="1591"/>
        <v/>
      </c>
      <c r="GF716" t="str">
        <f t="shared" si="1592"/>
        <v/>
      </c>
      <c r="GI716" t="b">
        <f t="shared" si="1593"/>
        <v>1</v>
      </c>
      <c r="GJ716" s="2">
        <f t="shared" si="1594"/>
        <v>3</v>
      </c>
      <c r="GK716">
        <v>35</v>
      </c>
      <c r="GL716">
        <v>33</v>
      </c>
      <c r="GM716">
        <v>32</v>
      </c>
      <c r="GN716">
        <v>30</v>
      </c>
      <c r="GO716">
        <v>27</v>
      </c>
      <c r="GP716">
        <v>25</v>
      </c>
      <c r="GQ716">
        <v>23</v>
      </c>
      <c r="GT716">
        <f t="shared" si="1595"/>
        <v>-2</v>
      </c>
      <c r="GV716">
        <f t="shared" si="1596"/>
        <v>-1</v>
      </c>
      <c r="GW716" t="b">
        <f t="shared" si="1597"/>
        <v>1</v>
      </c>
      <c r="GX716">
        <f t="shared" si="1598"/>
        <v>-2</v>
      </c>
      <c r="GY716" t="b">
        <f t="shared" si="1599"/>
        <v>1</v>
      </c>
      <c r="GZ716">
        <f t="shared" si="1600"/>
        <v>-3</v>
      </c>
      <c r="HA716" t="b">
        <f t="shared" si="1601"/>
        <v>1</v>
      </c>
      <c r="HB716">
        <f t="shared" si="1602"/>
        <v>-2</v>
      </c>
      <c r="HC716" t="b">
        <f t="shared" si="1603"/>
        <v>1</v>
      </c>
      <c r="HD716">
        <f t="shared" si="1604"/>
        <v>-2</v>
      </c>
      <c r="HE716" t="b">
        <f t="shared" si="1605"/>
        <v>1</v>
      </c>
      <c r="HF716" t="str">
        <f t="shared" si="1606"/>
        <v/>
      </c>
      <c r="HG716" t="str">
        <f t="shared" si="1607"/>
        <v/>
      </c>
      <c r="HJ716" t="b">
        <f t="shared" si="1608"/>
        <v>1</v>
      </c>
      <c r="HK716" s="2">
        <f t="shared" si="1609"/>
        <v>3</v>
      </c>
      <c r="HL716">
        <v>35</v>
      </c>
      <c r="HM716">
        <v>33</v>
      </c>
      <c r="HN716">
        <v>32</v>
      </c>
      <c r="HO716">
        <v>30</v>
      </c>
      <c r="HP716">
        <v>27</v>
      </c>
      <c r="HQ716">
        <v>25</v>
      </c>
      <c r="HR716">
        <v>24</v>
      </c>
      <c r="HU716">
        <f t="shared" si="1610"/>
        <v>-2</v>
      </c>
      <c r="HW716">
        <f t="shared" si="1611"/>
        <v>-1</v>
      </c>
      <c r="HX716" t="b">
        <f t="shared" si="1612"/>
        <v>1</v>
      </c>
      <c r="HY716">
        <f t="shared" si="1613"/>
        <v>-2</v>
      </c>
      <c r="HZ716" t="b">
        <f t="shared" si="1614"/>
        <v>1</v>
      </c>
      <c r="IA716">
        <f t="shared" si="1615"/>
        <v>-3</v>
      </c>
      <c r="IB716" t="b">
        <f t="shared" si="1616"/>
        <v>1</v>
      </c>
      <c r="IC716">
        <f t="shared" si="1617"/>
        <v>-2</v>
      </c>
      <c r="ID716" t="b">
        <f t="shared" si="1618"/>
        <v>1</v>
      </c>
      <c r="IE716">
        <f t="shared" si="1619"/>
        <v>-1</v>
      </c>
      <c r="IF716" t="b">
        <f t="shared" si="1620"/>
        <v>1</v>
      </c>
      <c r="IG716" t="str">
        <f t="shared" si="1621"/>
        <v/>
      </c>
      <c r="IH716" t="str">
        <f t="shared" si="1622"/>
        <v/>
      </c>
    </row>
    <row r="717" spans="1:242" x14ac:dyDescent="0.25">
      <c r="A717" t="b">
        <f t="shared" si="1496"/>
        <v>1</v>
      </c>
      <c r="B717">
        <f t="shared" si="1497"/>
        <v>3</v>
      </c>
      <c r="C717">
        <v>64</v>
      </c>
      <c r="D717">
        <f t="shared" si="1623"/>
        <v>-1</v>
      </c>
      <c r="F717">
        <v>63</v>
      </c>
      <c r="G717">
        <f t="shared" si="1631"/>
        <v>-3</v>
      </c>
      <c r="H717" t="b">
        <f t="shared" si="1498"/>
        <v>1</v>
      </c>
      <c r="I717">
        <v>60</v>
      </c>
      <c r="J717">
        <f t="shared" si="1624"/>
        <v>-2</v>
      </c>
      <c r="K717" t="b">
        <f t="shared" si="1499"/>
        <v>1</v>
      </c>
      <c r="L717">
        <v>58</v>
      </c>
      <c r="M717">
        <f t="shared" si="1625"/>
        <v>-3</v>
      </c>
      <c r="N717" t="b">
        <f t="shared" si="1500"/>
        <v>1</v>
      </c>
      <c r="O717">
        <v>55</v>
      </c>
      <c r="P717">
        <f t="shared" si="1626"/>
        <v>-3</v>
      </c>
      <c r="Q717" t="b">
        <f t="shared" si="1501"/>
        <v>1</v>
      </c>
      <c r="R717">
        <v>52</v>
      </c>
      <c r="S717">
        <f t="shared" si="1627"/>
        <v>-1</v>
      </c>
      <c r="T717" t="b">
        <f t="shared" si="1628"/>
        <v>1</v>
      </c>
      <c r="U717">
        <v>51</v>
      </c>
      <c r="V717" t="str">
        <f t="shared" si="1629"/>
        <v/>
      </c>
      <c r="W717" t="str">
        <f t="shared" si="1630"/>
        <v/>
      </c>
      <c r="Z717" t="b">
        <f t="shared" si="1502"/>
        <v>1</v>
      </c>
      <c r="AC717" t="b">
        <f t="shared" si="1503"/>
        <v>1</v>
      </c>
      <c r="AD717" s="2">
        <f t="shared" si="1504"/>
        <v>3</v>
      </c>
      <c r="AE717">
        <v>63</v>
      </c>
      <c r="AF717">
        <v>60</v>
      </c>
      <c r="AG717">
        <v>58</v>
      </c>
      <c r="AH717">
        <v>55</v>
      </c>
      <c r="AI717">
        <v>52</v>
      </c>
      <c r="AJ717">
        <v>51</v>
      </c>
      <c r="AN717">
        <f t="shared" si="1505"/>
        <v>-3</v>
      </c>
      <c r="AP717">
        <f t="shared" si="1506"/>
        <v>-2</v>
      </c>
      <c r="AQ717" t="b">
        <f t="shared" si="1507"/>
        <v>1</v>
      </c>
      <c r="AR717">
        <f t="shared" si="1508"/>
        <v>-3</v>
      </c>
      <c r="AS717" t="b">
        <f t="shared" si="1509"/>
        <v>1</v>
      </c>
      <c r="AT717">
        <f t="shared" si="1510"/>
        <v>-3</v>
      </c>
      <c r="AU717" t="b">
        <f t="shared" si="1511"/>
        <v>1</v>
      </c>
      <c r="AV717">
        <f t="shared" si="1512"/>
        <v>-1</v>
      </c>
      <c r="AW717" t="b">
        <f t="shared" si="1513"/>
        <v>1</v>
      </c>
      <c r="AX717" t="str">
        <f t="shared" si="1514"/>
        <v/>
      </c>
      <c r="AY717" t="str">
        <f t="shared" si="1515"/>
        <v/>
      </c>
      <c r="AZ717" t="str">
        <f t="shared" si="1516"/>
        <v/>
      </c>
      <c r="BA717" t="str">
        <f t="shared" si="1517"/>
        <v/>
      </c>
      <c r="BD717" t="b">
        <f t="shared" si="1518"/>
        <v>0</v>
      </c>
      <c r="BE717" s="2">
        <f t="shared" si="1519"/>
        <v>4</v>
      </c>
      <c r="BF717">
        <v>64</v>
      </c>
      <c r="BG717">
        <v>60</v>
      </c>
      <c r="BH717">
        <v>58</v>
      </c>
      <c r="BI717">
        <v>55</v>
      </c>
      <c r="BJ717">
        <v>52</v>
      </c>
      <c r="BK717">
        <v>51</v>
      </c>
      <c r="BO717">
        <f t="shared" si="1520"/>
        <v>-4</v>
      </c>
      <c r="BQ717">
        <f t="shared" si="1521"/>
        <v>-2</v>
      </c>
      <c r="BR717" t="b">
        <f t="shared" si="1522"/>
        <v>1</v>
      </c>
      <c r="BS717">
        <f t="shared" si="1523"/>
        <v>-3</v>
      </c>
      <c r="BT717" t="b">
        <f t="shared" si="1524"/>
        <v>1</v>
      </c>
      <c r="BU717">
        <f t="shared" si="1525"/>
        <v>-3</v>
      </c>
      <c r="BV717" t="b">
        <f t="shared" si="1526"/>
        <v>1</v>
      </c>
      <c r="BW717">
        <f t="shared" si="1527"/>
        <v>-1</v>
      </c>
      <c r="BX717" t="b">
        <f t="shared" si="1528"/>
        <v>1</v>
      </c>
      <c r="BY717" t="str">
        <f t="shared" si="1529"/>
        <v/>
      </c>
      <c r="BZ717" t="str">
        <f t="shared" si="1530"/>
        <v/>
      </c>
      <c r="CA717" t="str">
        <f t="shared" si="1531"/>
        <v/>
      </c>
      <c r="CB717" t="str">
        <f t="shared" si="1532"/>
        <v/>
      </c>
      <c r="CE717" t="b">
        <f t="shared" si="1533"/>
        <v>0</v>
      </c>
      <c r="CF717" s="2">
        <f t="shared" si="1534"/>
        <v>5</v>
      </c>
      <c r="CG717">
        <v>64</v>
      </c>
      <c r="CH717">
        <v>63</v>
      </c>
      <c r="CI717">
        <v>58</v>
      </c>
      <c r="CJ717">
        <v>55</v>
      </c>
      <c r="CK717">
        <v>52</v>
      </c>
      <c r="CL717">
        <v>51</v>
      </c>
      <c r="CP717">
        <f t="shared" si="1535"/>
        <v>-1</v>
      </c>
      <c r="CR717">
        <f t="shared" si="1536"/>
        <v>-5</v>
      </c>
      <c r="CS717" t="b">
        <f t="shared" si="1537"/>
        <v>1</v>
      </c>
      <c r="CT717">
        <f t="shared" si="1538"/>
        <v>-3</v>
      </c>
      <c r="CU717" t="b">
        <f t="shared" si="1539"/>
        <v>1</v>
      </c>
      <c r="CV717">
        <f t="shared" si="1540"/>
        <v>-3</v>
      </c>
      <c r="CW717" t="b">
        <f t="shared" si="1541"/>
        <v>1</v>
      </c>
      <c r="CX717">
        <f t="shared" si="1542"/>
        <v>-1</v>
      </c>
      <c r="CY717" t="b">
        <f t="shared" si="1543"/>
        <v>1</v>
      </c>
      <c r="CZ717" t="str">
        <f t="shared" si="1544"/>
        <v/>
      </c>
      <c r="DA717" t="str">
        <f t="shared" si="1545"/>
        <v/>
      </c>
      <c r="DB717" t="str">
        <f t="shared" si="1546"/>
        <v/>
      </c>
      <c r="DC717" t="str">
        <f t="shared" si="1547"/>
        <v/>
      </c>
      <c r="DF717" t="b">
        <f t="shared" si="1548"/>
        <v>0</v>
      </c>
      <c r="DG717" s="2">
        <f t="shared" si="1549"/>
        <v>5</v>
      </c>
      <c r="DH717">
        <v>64</v>
      </c>
      <c r="DI717">
        <v>63</v>
      </c>
      <c r="DJ717">
        <v>60</v>
      </c>
      <c r="DK717">
        <v>55</v>
      </c>
      <c r="DL717">
        <v>52</v>
      </c>
      <c r="DM717">
        <v>51</v>
      </c>
      <c r="DQ717">
        <f t="shared" si="1550"/>
        <v>-1</v>
      </c>
      <c r="DS717">
        <f t="shared" si="1551"/>
        <v>-3</v>
      </c>
      <c r="DT717" t="b">
        <f t="shared" si="1552"/>
        <v>1</v>
      </c>
      <c r="DU717">
        <f t="shared" si="1553"/>
        <v>-5</v>
      </c>
      <c r="DV717" t="b">
        <f t="shared" si="1554"/>
        <v>1</v>
      </c>
      <c r="DW717">
        <f t="shared" si="1555"/>
        <v>-3</v>
      </c>
      <c r="DX717" t="b">
        <f t="shared" si="1556"/>
        <v>1</v>
      </c>
      <c r="DY717">
        <f t="shared" si="1557"/>
        <v>-1</v>
      </c>
      <c r="DZ717" t="b">
        <f t="shared" si="1558"/>
        <v>1</v>
      </c>
      <c r="EA717" t="str">
        <f t="shared" si="1559"/>
        <v/>
      </c>
      <c r="EB717" t="str">
        <f t="shared" si="1560"/>
        <v/>
      </c>
      <c r="EC717" t="str">
        <f t="shared" si="1561"/>
        <v/>
      </c>
      <c r="ED717" t="str">
        <f t="shared" si="1562"/>
        <v/>
      </c>
      <c r="EG717" t="b">
        <f t="shared" si="1563"/>
        <v>0</v>
      </c>
      <c r="EH717" s="2">
        <f t="shared" si="1564"/>
        <v>6</v>
      </c>
      <c r="EI717">
        <v>64</v>
      </c>
      <c r="EJ717">
        <v>63</v>
      </c>
      <c r="EK717">
        <v>60</v>
      </c>
      <c r="EL717">
        <v>58</v>
      </c>
      <c r="EM717">
        <v>52</v>
      </c>
      <c r="EN717">
        <v>51</v>
      </c>
      <c r="ER717">
        <f t="shared" si="1565"/>
        <v>-1</v>
      </c>
      <c r="ET717">
        <f t="shared" si="1566"/>
        <v>-3</v>
      </c>
      <c r="EU717" t="b">
        <f t="shared" si="1567"/>
        <v>1</v>
      </c>
      <c r="EV717">
        <f t="shared" si="1568"/>
        <v>-2</v>
      </c>
      <c r="EW717" t="b">
        <f t="shared" si="1569"/>
        <v>1</v>
      </c>
      <c r="EX717">
        <f t="shared" si="1570"/>
        <v>-6</v>
      </c>
      <c r="EY717" t="b">
        <f t="shared" si="1571"/>
        <v>1</v>
      </c>
      <c r="EZ717">
        <f t="shared" si="1572"/>
        <v>-1</v>
      </c>
      <c r="FA717" t="b">
        <f t="shared" si="1573"/>
        <v>1</v>
      </c>
      <c r="FB717" t="str">
        <f t="shared" si="1574"/>
        <v/>
      </c>
      <c r="FC717" t="str">
        <f t="shared" si="1575"/>
        <v/>
      </c>
      <c r="FD717" t="str">
        <f t="shared" si="1576"/>
        <v/>
      </c>
      <c r="FE717" t="str">
        <f t="shared" si="1577"/>
        <v/>
      </c>
      <c r="FH717" t="b">
        <f t="shared" si="1578"/>
        <v>0</v>
      </c>
      <c r="FI717" s="2">
        <f t="shared" si="1579"/>
        <v>4</v>
      </c>
      <c r="FJ717">
        <v>64</v>
      </c>
      <c r="FK717">
        <v>63</v>
      </c>
      <c r="FL717">
        <v>60</v>
      </c>
      <c r="FM717">
        <v>58</v>
      </c>
      <c r="FN717">
        <v>55</v>
      </c>
      <c r="FO717">
        <v>51</v>
      </c>
      <c r="FS717">
        <f t="shared" si="1580"/>
        <v>-1</v>
      </c>
      <c r="FU717">
        <f t="shared" si="1581"/>
        <v>-3</v>
      </c>
      <c r="FV717" t="b">
        <f t="shared" si="1582"/>
        <v>1</v>
      </c>
      <c r="FW717">
        <f t="shared" si="1583"/>
        <v>-2</v>
      </c>
      <c r="FX717" t="b">
        <f t="shared" si="1584"/>
        <v>1</v>
      </c>
      <c r="FY717">
        <f t="shared" si="1585"/>
        <v>-3</v>
      </c>
      <c r="FZ717" t="b">
        <f t="shared" si="1586"/>
        <v>1</v>
      </c>
      <c r="GA717">
        <f t="shared" si="1587"/>
        <v>-4</v>
      </c>
      <c r="GB717" t="b">
        <f t="shared" si="1588"/>
        <v>1</v>
      </c>
      <c r="GC717" t="str">
        <f t="shared" si="1589"/>
        <v/>
      </c>
      <c r="GD717" t="str">
        <f t="shared" si="1590"/>
        <v/>
      </c>
      <c r="GE717" t="str">
        <f t="shared" si="1591"/>
        <v/>
      </c>
      <c r="GF717" t="str">
        <f t="shared" si="1592"/>
        <v/>
      </c>
      <c r="GI717" t="b">
        <f t="shared" si="1593"/>
        <v>1</v>
      </c>
      <c r="GJ717" s="2">
        <f t="shared" si="1594"/>
        <v>3</v>
      </c>
      <c r="GK717">
        <v>64</v>
      </c>
      <c r="GL717">
        <v>63</v>
      </c>
      <c r="GM717">
        <v>60</v>
      </c>
      <c r="GN717">
        <v>58</v>
      </c>
      <c r="GO717">
        <v>55</v>
      </c>
      <c r="GP717">
        <v>52</v>
      </c>
      <c r="GT717">
        <f t="shared" si="1595"/>
        <v>-1</v>
      </c>
      <c r="GV717">
        <f t="shared" si="1596"/>
        <v>-3</v>
      </c>
      <c r="GW717" t="b">
        <f t="shared" si="1597"/>
        <v>1</v>
      </c>
      <c r="GX717">
        <f t="shared" si="1598"/>
        <v>-2</v>
      </c>
      <c r="GY717" t="b">
        <f t="shared" si="1599"/>
        <v>1</v>
      </c>
      <c r="GZ717">
        <f t="shared" si="1600"/>
        <v>-3</v>
      </c>
      <c r="HA717" t="b">
        <f t="shared" si="1601"/>
        <v>1</v>
      </c>
      <c r="HB717">
        <f t="shared" si="1602"/>
        <v>-3</v>
      </c>
      <c r="HC717" t="b">
        <f t="shared" si="1603"/>
        <v>1</v>
      </c>
      <c r="HD717" t="str">
        <f t="shared" si="1604"/>
        <v/>
      </c>
      <c r="HE717" t="str">
        <f t="shared" si="1605"/>
        <v/>
      </c>
      <c r="HF717" t="str">
        <f t="shared" si="1606"/>
        <v/>
      </c>
      <c r="HG717" t="str">
        <f t="shared" si="1607"/>
        <v/>
      </c>
      <c r="HJ717" t="b">
        <f t="shared" si="1608"/>
        <v>1</v>
      </c>
      <c r="HK717" s="2">
        <f t="shared" si="1609"/>
        <v>3</v>
      </c>
      <c r="HL717">
        <v>64</v>
      </c>
      <c r="HM717">
        <v>63</v>
      </c>
      <c r="HN717">
        <v>60</v>
      </c>
      <c r="HO717">
        <v>58</v>
      </c>
      <c r="HP717">
        <v>55</v>
      </c>
      <c r="HQ717">
        <v>52</v>
      </c>
      <c r="HR717">
        <v>51</v>
      </c>
      <c r="HU717">
        <f t="shared" si="1610"/>
        <v>-1</v>
      </c>
      <c r="HW717">
        <f t="shared" si="1611"/>
        <v>-3</v>
      </c>
      <c r="HX717" t="b">
        <f t="shared" si="1612"/>
        <v>1</v>
      </c>
      <c r="HY717">
        <f t="shared" si="1613"/>
        <v>-2</v>
      </c>
      <c r="HZ717" t="b">
        <f t="shared" si="1614"/>
        <v>1</v>
      </c>
      <c r="IA717">
        <f t="shared" si="1615"/>
        <v>-3</v>
      </c>
      <c r="IB717" t="b">
        <f t="shared" si="1616"/>
        <v>1</v>
      </c>
      <c r="IC717">
        <f t="shared" si="1617"/>
        <v>-3</v>
      </c>
      <c r="ID717" t="b">
        <f t="shared" si="1618"/>
        <v>1</v>
      </c>
      <c r="IE717">
        <f t="shared" si="1619"/>
        <v>-1</v>
      </c>
      <c r="IF717" t="b">
        <f t="shared" si="1620"/>
        <v>1</v>
      </c>
      <c r="IG717" t="str">
        <f t="shared" si="1621"/>
        <v/>
      </c>
      <c r="IH717" t="str">
        <f t="shared" si="1622"/>
        <v/>
      </c>
    </row>
    <row r="718" spans="1:242" x14ac:dyDescent="0.25">
      <c r="A718" t="b">
        <f t="shared" si="1496"/>
        <v>1</v>
      </c>
      <c r="B718">
        <f t="shared" si="1497"/>
        <v>3</v>
      </c>
      <c r="C718">
        <v>82</v>
      </c>
      <c r="D718">
        <f t="shared" si="1623"/>
        <v>-2</v>
      </c>
      <c r="F718">
        <v>80</v>
      </c>
      <c r="G718">
        <f t="shared" si="1631"/>
        <v>-2</v>
      </c>
      <c r="H718" t="b">
        <f t="shared" si="1498"/>
        <v>1</v>
      </c>
      <c r="I718">
        <v>78</v>
      </c>
      <c r="J718">
        <f t="shared" si="1624"/>
        <v>-2</v>
      </c>
      <c r="K718" t="b">
        <f t="shared" si="1499"/>
        <v>1</v>
      </c>
      <c r="L718">
        <v>76</v>
      </c>
      <c r="M718">
        <f t="shared" si="1625"/>
        <v>-3</v>
      </c>
      <c r="N718" t="b">
        <f t="shared" si="1500"/>
        <v>1</v>
      </c>
      <c r="O718">
        <v>73</v>
      </c>
      <c r="P718">
        <f t="shared" si="1626"/>
        <v>-2</v>
      </c>
      <c r="Q718" t="b">
        <f t="shared" si="1501"/>
        <v>1</v>
      </c>
      <c r="R718">
        <v>71</v>
      </c>
      <c r="S718" t="str">
        <f t="shared" si="1627"/>
        <v/>
      </c>
      <c r="T718" t="str">
        <f t="shared" si="1628"/>
        <v/>
      </c>
      <c r="V718" t="str">
        <f t="shared" si="1629"/>
        <v/>
      </c>
      <c r="W718" t="str">
        <f t="shared" si="1630"/>
        <v/>
      </c>
      <c r="Z718" t="b">
        <f t="shared" si="1502"/>
        <v>1</v>
      </c>
      <c r="AC718" t="b">
        <f t="shared" si="1503"/>
        <v>1</v>
      </c>
      <c r="AD718" s="2">
        <f t="shared" si="1504"/>
        <v>3</v>
      </c>
      <c r="AE718">
        <v>80</v>
      </c>
      <c r="AF718">
        <v>78</v>
      </c>
      <c r="AG718">
        <v>76</v>
      </c>
      <c r="AH718">
        <v>73</v>
      </c>
      <c r="AI718">
        <v>71</v>
      </c>
      <c r="AN718">
        <f t="shared" si="1505"/>
        <v>-2</v>
      </c>
      <c r="AP718">
        <f t="shared" si="1506"/>
        <v>-2</v>
      </c>
      <c r="AQ718" t="b">
        <f t="shared" si="1507"/>
        <v>1</v>
      </c>
      <c r="AR718">
        <f t="shared" si="1508"/>
        <v>-3</v>
      </c>
      <c r="AS718" t="b">
        <f t="shared" si="1509"/>
        <v>1</v>
      </c>
      <c r="AT718">
        <f t="shared" si="1510"/>
        <v>-2</v>
      </c>
      <c r="AU718" t="b">
        <f t="shared" si="1511"/>
        <v>1</v>
      </c>
      <c r="AV718" t="str">
        <f t="shared" si="1512"/>
        <v/>
      </c>
      <c r="AW718" t="str">
        <f t="shared" si="1513"/>
        <v/>
      </c>
      <c r="AX718" t="str">
        <f t="shared" si="1514"/>
        <v/>
      </c>
      <c r="AY718" t="str">
        <f t="shared" si="1515"/>
        <v/>
      </c>
      <c r="AZ718" t="str">
        <f t="shared" si="1516"/>
        <v/>
      </c>
      <c r="BA718" t="str">
        <f t="shared" si="1517"/>
        <v/>
      </c>
      <c r="BD718" t="b">
        <f t="shared" si="1518"/>
        <v>0</v>
      </c>
      <c r="BE718" s="2">
        <f t="shared" si="1519"/>
        <v>4</v>
      </c>
      <c r="BF718">
        <v>82</v>
      </c>
      <c r="BG718">
        <v>78</v>
      </c>
      <c r="BH718">
        <v>76</v>
      </c>
      <c r="BI718">
        <v>73</v>
      </c>
      <c r="BJ718">
        <v>71</v>
      </c>
      <c r="BO718">
        <f t="shared" si="1520"/>
        <v>-4</v>
      </c>
      <c r="BQ718">
        <f t="shared" si="1521"/>
        <v>-2</v>
      </c>
      <c r="BR718" t="b">
        <f t="shared" si="1522"/>
        <v>1</v>
      </c>
      <c r="BS718">
        <f t="shared" si="1523"/>
        <v>-3</v>
      </c>
      <c r="BT718" t="b">
        <f t="shared" si="1524"/>
        <v>1</v>
      </c>
      <c r="BU718">
        <f t="shared" si="1525"/>
        <v>-2</v>
      </c>
      <c r="BV718" t="b">
        <f t="shared" si="1526"/>
        <v>1</v>
      </c>
      <c r="BW718" t="str">
        <f t="shared" si="1527"/>
        <v/>
      </c>
      <c r="BX718" t="str">
        <f t="shared" si="1528"/>
        <v/>
      </c>
      <c r="BY718" t="str">
        <f t="shared" si="1529"/>
        <v/>
      </c>
      <c r="BZ718" t="str">
        <f t="shared" si="1530"/>
        <v/>
      </c>
      <c r="CA718" t="str">
        <f t="shared" si="1531"/>
        <v/>
      </c>
      <c r="CB718" t="str">
        <f t="shared" si="1532"/>
        <v/>
      </c>
      <c r="CE718" t="b">
        <f t="shared" si="1533"/>
        <v>0</v>
      </c>
      <c r="CF718" s="2">
        <f t="shared" si="1534"/>
        <v>4</v>
      </c>
      <c r="CG718">
        <v>82</v>
      </c>
      <c r="CH718">
        <v>80</v>
      </c>
      <c r="CI718">
        <v>76</v>
      </c>
      <c r="CJ718">
        <v>73</v>
      </c>
      <c r="CK718">
        <v>71</v>
      </c>
      <c r="CP718">
        <f t="shared" si="1535"/>
        <v>-2</v>
      </c>
      <c r="CR718">
        <f t="shared" si="1536"/>
        <v>-4</v>
      </c>
      <c r="CS718" t="b">
        <f t="shared" si="1537"/>
        <v>1</v>
      </c>
      <c r="CT718">
        <f t="shared" si="1538"/>
        <v>-3</v>
      </c>
      <c r="CU718" t="b">
        <f t="shared" si="1539"/>
        <v>1</v>
      </c>
      <c r="CV718">
        <f t="shared" si="1540"/>
        <v>-2</v>
      </c>
      <c r="CW718" t="b">
        <f t="shared" si="1541"/>
        <v>1</v>
      </c>
      <c r="CX718" t="str">
        <f t="shared" si="1542"/>
        <v/>
      </c>
      <c r="CY718" t="str">
        <f t="shared" si="1543"/>
        <v/>
      </c>
      <c r="CZ718" t="str">
        <f t="shared" si="1544"/>
        <v/>
      </c>
      <c r="DA718" t="str">
        <f t="shared" si="1545"/>
        <v/>
      </c>
      <c r="DB718" t="str">
        <f t="shared" si="1546"/>
        <v/>
      </c>
      <c r="DC718" t="str">
        <f t="shared" si="1547"/>
        <v/>
      </c>
      <c r="DF718" t="b">
        <f t="shared" si="1548"/>
        <v>0</v>
      </c>
      <c r="DG718" s="2">
        <f t="shared" si="1549"/>
        <v>5</v>
      </c>
      <c r="DH718">
        <v>82</v>
      </c>
      <c r="DI718">
        <v>80</v>
      </c>
      <c r="DJ718">
        <v>78</v>
      </c>
      <c r="DK718">
        <v>73</v>
      </c>
      <c r="DL718">
        <v>71</v>
      </c>
      <c r="DQ718">
        <f t="shared" si="1550"/>
        <v>-2</v>
      </c>
      <c r="DS718">
        <f t="shared" si="1551"/>
        <v>-2</v>
      </c>
      <c r="DT718" t="b">
        <f t="shared" si="1552"/>
        <v>1</v>
      </c>
      <c r="DU718">
        <f t="shared" si="1553"/>
        <v>-5</v>
      </c>
      <c r="DV718" t="b">
        <f t="shared" si="1554"/>
        <v>1</v>
      </c>
      <c r="DW718">
        <f t="shared" si="1555"/>
        <v>-2</v>
      </c>
      <c r="DX718" t="b">
        <f t="shared" si="1556"/>
        <v>1</v>
      </c>
      <c r="DY718" t="str">
        <f t="shared" si="1557"/>
        <v/>
      </c>
      <c r="DZ718" t="str">
        <f t="shared" si="1558"/>
        <v/>
      </c>
      <c r="EA718" t="str">
        <f t="shared" si="1559"/>
        <v/>
      </c>
      <c r="EB718" t="str">
        <f t="shared" si="1560"/>
        <v/>
      </c>
      <c r="EC718" t="str">
        <f t="shared" si="1561"/>
        <v/>
      </c>
      <c r="ED718" t="str">
        <f t="shared" si="1562"/>
        <v/>
      </c>
      <c r="EG718" t="b">
        <f t="shared" si="1563"/>
        <v>0</v>
      </c>
      <c r="EH718" s="2">
        <f t="shared" si="1564"/>
        <v>5</v>
      </c>
      <c r="EI718">
        <v>82</v>
      </c>
      <c r="EJ718">
        <v>80</v>
      </c>
      <c r="EK718">
        <v>78</v>
      </c>
      <c r="EL718">
        <v>76</v>
      </c>
      <c r="EM718">
        <v>71</v>
      </c>
      <c r="ER718">
        <f t="shared" si="1565"/>
        <v>-2</v>
      </c>
      <c r="ET718">
        <f t="shared" si="1566"/>
        <v>-2</v>
      </c>
      <c r="EU718" t="b">
        <f t="shared" si="1567"/>
        <v>1</v>
      </c>
      <c r="EV718">
        <f t="shared" si="1568"/>
        <v>-2</v>
      </c>
      <c r="EW718" t="b">
        <f t="shared" si="1569"/>
        <v>1</v>
      </c>
      <c r="EX718">
        <f t="shared" si="1570"/>
        <v>-5</v>
      </c>
      <c r="EY718" t="b">
        <f t="shared" si="1571"/>
        <v>1</v>
      </c>
      <c r="EZ718" t="str">
        <f t="shared" si="1572"/>
        <v/>
      </c>
      <c r="FA718" t="str">
        <f t="shared" si="1573"/>
        <v/>
      </c>
      <c r="FB718" t="str">
        <f t="shared" si="1574"/>
        <v/>
      </c>
      <c r="FC718" t="str">
        <f t="shared" si="1575"/>
        <v/>
      </c>
      <c r="FD718" t="str">
        <f t="shared" si="1576"/>
        <v/>
      </c>
      <c r="FE718" t="str">
        <f t="shared" si="1577"/>
        <v/>
      </c>
      <c r="FH718" t="b">
        <f t="shared" si="1578"/>
        <v>1</v>
      </c>
      <c r="FI718" s="2">
        <f t="shared" si="1579"/>
        <v>3</v>
      </c>
      <c r="FJ718">
        <v>82</v>
      </c>
      <c r="FK718">
        <v>80</v>
      </c>
      <c r="FL718">
        <v>78</v>
      </c>
      <c r="FM718">
        <v>76</v>
      </c>
      <c r="FN718">
        <v>73</v>
      </c>
      <c r="FS718">
        <f t="shared" si="1580"/>
        <v>-2</v>
      </c>
      <c r="FU718">
        <f t="shared" si="1581"/>
        <v>-2</v>
      </c>
      <c r="FV718" t="b">
        <f t="shared" si="1582"/>
        <v>1</v>
      </c>
      <c r="FW718">
        <f t="shared" si="1583"/>
        <v>-2</v>
      </c>
      <c r="FX718" t="b">
        <f t="shared" si="1584"/>
        <v>1</v>
      </c>
      <c r="FY718">
        <f t="shared" si="1585"/>
        <v>-3</v>
      </c>
      <c r="FZ718" t="b">
        <f t="shared" si="1586"/>
        <v>1</v>
      </c>
      <c r="GA718" t="str">
        <f t="shared" si="1587"/>
        <v/>
      </c>
      <c r="GB718" t="str">
        <f t="shared" si="1588"/>
        <v/>
      </c>
      <c r="GC718" t="str">
        <f t="shared" si="1589"/>
        <v/>
      </c>
      <c r="GD718" t="str">
        <f t="shared" si="1590"/>
        <v/>
      </c>
      <c r="GE718" t="str">
        <f t="shared" si="1591"/>
        <v/>
      </c>
      <c r="GF718" t="str">
        <f t="shared" si="1592"/>
        <v/>
      </c>
      <c r="GI718" t="b">
        <f t="shared" si="1593"/>
        <v>1</v>
      </c>
      <c r="GJ718" s="2">
        <f t="shared" si="1594"/>
        <v>3</v>
      </c>
      <c r="GK718">
        <v>82</v>
      </c>
      <c r="GL718">
        <v>80</v>
      </c>
      <c r="GM718">
        <v>78</v>
      </c>
      <c r="GN718">
        <v>76</v>
      </c>
      <c r="GO718">
        <v>73</v>
      </c>
      <c r="GP718">
        <v>71</v>
      </c>
      <c r="GT718">
        <f t="shared" si="1595"/>
        <v>-2</v>
      </c>
      <c r="GV718">
        <f t="shared" si="1596"/>
        <v>-2</v>
      </c>
      <c r="GW718" t="b">
        <f t="shared" si="1597"/>
        <v>1</v>
      </c>
      <c r="GX718">
        <f t="shared" si="1598"/>
        <v>-2</v>
      </c>
      <c r="GY718" t="b">
        <f t="shared" si="1599"/>
        <v>1</v>
      </c>
      <c r="GZ718">
        <f t="shared" si="1600"/>
        <v>-3</v>
      </c>
      <c r="HA718" t="b">
        <f t="shared" si="1601"/>
        <v>1</v>
      </c>
      <c r="HB718">
        <f t="shared" si="1602"/>
        <v>-2</v>
      </c>
      <c r="HC718" t="b">
        <f t="shared" si="1603"/>
        <v>1</v>
      </c>
      <c r="HD718" t="str">
        <f t="shared" si="1604"/>
        <v/>
      </c>
      <c r="HE718" t="str">
        <f t="shared" si="1605"/>
        <v/>
      </c>
      <c r="HF718" t="str">
        <f t="shared" si="1606"/>
        <v/>
      </c>
      <c r="HG718" t="str">
        <f t="shared" si="1607"/>
        <v/>
      </c>
      <c r="HJ718" t="b">
        <f t="shared" si="1608"/>
        <v>1</v>
      </c>
      <c r="HK718" s="2">
        <f t="shared" si="1609"/>
        <v>3</v>
      </c>
      <c r="HL718">
        <v>82</v>
      </c>
      <c r="HM718">
        <v>80</v>
      </c>
      <c r="HN718">
        <v>78</v>
      </c>
      <c r="HO718">
        <v>76</v>
      </c>
      <c r="HP718">
        <v>73</v>
      </c>
      <c r="HQ718">
        <v>71</v>
      </c>
      <c r="HU718">
        <f t="shared" si="1610"/>
        <v>-2</v>
      </c>
      <c r="HW718">
        <f t="shared" si="1611"/>
        <v>-2</v>
      </c>
      <c r="HX718" t="b">
        <f t="shared" si="1612"/>
        <v>1</v>
      </c>
      <c r="HY718">
        <f t="shared" si="1613"/>
        <v>-2</v>
      </c>
      <c r="HZ718" t="b">
        <f t="shared" si="1614"/>
        <v>1</v>
      </c>
      <c r="IA718">
        <f t="shared" si="1615"/>
        <v>-3</v>
      </c>
      <c r="IB718" t="b">
        <f t="shared" si="1616"/>
        <v>1</v>
      </c>
      <c r="IC718">
        <f t="shared" si="1617"/>
        <v>-2</v>
      </c>
      <c r="ID718" t="b">
        <f t="shared" si="1618"/>
        <v>1</v>
      </c>
      <c r="IE718" t="str">
        <f t="shared" si="1619"/>
        <v/>
      </c>
      <c r="IF718" t="str">
        <f t="shared" si="1620"/>
        <v/>
      </c>
      <c r="IG718" t="str">
        <f t="shared" si="1621"/>
        <v/>
      </c>
      <c r="IH718" t="str">
        <f t="shared" si="1622"/>
        <v/>
      </c>
    </row>
    <row r="719" spans="1:242" x14ac:dyDescent="0.25">
      <c r="A719" t="b">
        <f t="shared" si="1496"/>
        <v>1</v>
      </c>
      <c r="B719">
        <f t="shared" si="1497"/>
        <v>3</v>
      </c>
      <c r="C719">
        <v>78</v>
      </c>
      <c r="D719">
        <f t="shared" si="1623"/>
        <v>2</v>
      </c>
      <c r="F719">
        <v>80</v>
      </c>
      <c r="G719">
        <f t="shared" si="1631"/>
        <v>3</v>
      </c>
      <c r="H719" t="b">
        <f t="shared" si="1498"/>
        <v>1</v>
      </c>
      <c r="I719">
        <v>83</v>
      </c>
      <c r="J719">
        <f t="shared" si="1624"/>
        <v>2</v>
      </c>
      <c r="K719" t="b">
        <f t="shared" si="1499"/>
        <v>1</v>
      </c>
      <c r="L719">
        <v>85</v>
      </c>
      <c r="M719">
        <f t="shared" si="1625"/>
        <v>2</v>
      </c>
      <c r="N719" t="b">
        <f t="shared" si="1500"/>
        <v>1</v>
      </c>
      <c r="O719">
        <v>87</v>
      </c>
      <c r="P719">
        <f t="shared" si="1626"/>
        <v>1</v>
      </c>
      <c r="Q719" t="b">
        <f t="shared" si="1501"/>
        <v>1</v>
      </c>
      <c r="R719">
        <v>88</v>
      </c>
      <c r="S719">
        <f t="shared" si="1627"/>
        <v>2</v>
      </c>
      <c r="T719" t="b">
        <f t="shared" si="1628"/>
        <v>1</v>
      </c>
      <c r="U719">
        <v>90</v>
      </c>
      <c r="V719">
        <f t="shared" si="1629"/>
        <v>1</v>
      </c>
      <c r="W719" t="b">
        <f t="shared" si="1630"/>
        <v>1</v>
      </c>
      <c r="X719">
        <v>91</v>
      </c>
      <c r="Z719" t="b">
        <f t="shared" si="1502"/>
        <v>1</v>
      </c>
      <c r="AC719" t="b">
        <f t="shared" si="1503"/>
        <v>1</v>
      </c>
      <c r="AD719" s="2">
        <f t="shared" si="1504"/>
        <v>3</v>
      </c>
      <c r="AE719">
        <v>80</v>
      </c>
      <c r="AF719">
        <v>83</v>
      </c>
      <c r="AG719">
        <v>85</v>
      </c>
      <c r="AH719">
        <v>87</v>
      </c>
      <c r="AI719">
        <v>88</v>
      </c>
      <c r="AJ719">
        <v>90</v>
      </c>
      <c r="AK719">
        <v>91</v>
      </c>
      <c r="AN719">
        <f t="shared" si="1505"/>
        <v>3</v>
      </c>
      <c r="AP719">
        <f t="shared" si="1506"/>
        <v>2</v>
      </c>
      <c r="AQ719" t="b">
        <f t="shared" si="1507"/>
        <v>1</v>
      </c>
      <c r="AR719">
        <f t="shared" si="1508"/>
        <v>2</v>
      </c>
      <c r="AS719" t="b">
        <f t="shared" si="1509"/>
        <v>1</v>
      </c>
      <c r="AT719">
        <f t="shared" si="1510"/>
        <v>1</v>
      </c>
      <c r="AU719" t="b">
        <f t="shared" si="1511"/>
        <v>1</v>
      </c>
      <c r="AV719">
        <f t="shared" si="1512"/>
        <v>2</v>
      </c>
      <c r="AW719" t="b">
        <f t="shared" si="1513"/>
        <v>1</v>
      </c>
      <c r="AX719">
        <f t="shared" si="1514"/>
        <v>1</v>
      </c>
      <c r="AY719" t="b">
        <f t="shared" si="1515"/>
        <v>1</v>
      </c>
      <c r="AZ719" t="str">
        <f t="shared" si="1516"/>
        <v/>
      </c>
      <c r="BA719" t="str">
        <f t="shared" si="1517"/>
        <v/>
      </c>
      <c r="BD719" t="b">
        <f t="shared" si="1518"/>
        <v>0</v>
      </c>
      <c r="BE719" s="2">
        <f t="shared" si="1519"/>
        <v>5</v>
      </c>
      <c r="BF719">
        <v>78</v>
      </c>
      <c r="BG719">
        <v>83</v>
      </c>
      <c r="BH719">
        <v>85</v>
      </c>
      <c r="BI719">
        <v>87</v>
      </c>
      <c r="BJ719">
        <v>88</v>
      </c>
      <c r="BK719">
        <v>90</v>
      </c>
      <c r="BL719">
        <v>91</v>
      </c>
      <c r="BO719">
        <f t="shared" si="1520"/>
        <v>5</v>
      </c>
      <c r="BQ719">
        <f t="shared" si="1521"/>
        <v>2</v>
      </c>
      <c r="BR719" t="b">
        <f t="shared" si="1522"/>
        <v>1</v>
      </c>
      <c r="BS719">
        <f t="shared" si="1523"/>
        <v>2</v>
      </c>
      <c r="BT719" t="b">
        <f t="shared" si="1524"/>
        <v>1</v>
      </c>
      <c r="BU719">
        <f t="shared" si="1525"/>
        <v>1</v>
      </c>
      <c r="BV719" t="b">
        <f t="shared" si="1526"/>
        <v>1</v>
      </c>
      <c r="BW719">
        <f t="shared" si="1527"/>
        <v>2</v>
      </c>
      <c r="BX719" t="b">
        <f t="shared" si="1528"/>
        <v>1</v>
      </c>
      <c r="BY719">
        <f t="shared" si="1529"/>
        <v>1</v>
      </c>
      <c r="BZ719" t="b">
        <f t="shared" si="1530"/>
        <v>1</v>
      </c>
      <c r="CA719" t="str">
        <f t="shared" si="1531"/>
        <v/>
      </c>
      <c r="CB719" t="str">
        <f t="shared" si="1532"/>
        <v/>
      </c>
      <c r="CE719" t="b">
        <f t="shared" si="1533"/>
        <v>0</v>
      </c>
      <c r="CF719" s="2">
        <f t="shared" si="1534"/>
        <v>5</v>
      </c>
      <c r="CG719">
        <v>78</v>
      </c>
      <c r="CH719">
        <v>80</v>
      </c>
      <c r="CI719">
        <v>85</v>
      </c>
      <c r="CJ719">
        <v>87</v>
      </c>
      <c r="CK719">
        <v>88</v>
      </c>
      <c r="CL719">
        <v>90</v>
      </c>
      <c r="CM719">
        <v>91</v>
      </c>
      <c r="CP719">
        <f t="shared" si="1535"/>
        <v>2</v>
      </c>
      <c r="CR719">
        <f t="shared" si="1536"/>
        <v>5</v>
      </c>
      <c r="CS719" t="b">
        <f t="shared" si="1537"/>
        <v>1</v>
      </c>
      <c r="CT719">
        <f t="shared" si="1538"/>
        <v>2</v>
      </c>
      <c r="CU719" t="b">
        <f t="shared" si="1539"/>
        <v>1</v>
      </c>
      <c r="CV719">
        <f t="shared" si="1540"/>
        <v>1</v>
      </c>
      <c r="CW719" t="b">
        <f t="shared" si="1541"/>
        <v>1</v>
      </c>
      <c r="CX719">
        <f t="shared" si="1542"/>
        <v>2</v>
      </c>
      <c r="CY719" t="b">
        <f t="shared" si="1543"/>
        <v>1</v>
      </c>
      <c r="CZ719">
        <f t="shared" si="1544"/>
        <v>1</v>
      </c>
      <c r="DA719" t="b">
        <f t="shared" si="1545"/>
        <v>1</v>
      </c>
      <c r="DB719" t="str">
        <f t="shared" si="1546"/>
        <v/>
      </c>
      <c r="DC719" t="str">
        <f t="shared" si="1547"/>
        <v/>
      </c>
      <c r="DF719" t="b">
        <f t="shared" si="1548"/>
        <v>0</v>
      </c>
      <c r="DG719" s="2">
        <f t="shared" si="1549"/>
        <v>4</v>
      </c>
      <c r="DH719">
        <v>78</v>
      </c>
      <c r="DI719">
        <v>80</v>
      </c>
      <c r="DJ719">
        <v>83</v>
      </c>
      <c r="DK719">
        <v>87</v>
      </c>
      <c r="DL719">
        <v>88</v>
      </c>
      <c r="DM719">
        <v>90</v>
      </c>
      <c r="DN719">
        <v>91</v>
      </c>
      <c r="DQ719">
        <f t="shared" si="1550"/>
        <v>2</v>
      </c>
      <c r="DS719">
        <f t="shared" si="1551"/>
        <v>3</v>
      </c>
      <c r="DT719" t="b">
        <f t="shared" si="1552"/>
        <v>1</v>
      </c>
      <c r="DU719">
        <f t="shared" si="1553"/>
        <v>4</v>
      </c>
      <c r="DV719" t="b">
        <f t="shared" si="1554"/>
        <v>1</v>
      </c>
      <c r="DW719">
        <f t="shared" si="1555"/>
        <v>1</v>
      </c>
      <c r="DX719" t="b">
        <f t="shared" si="1556"/>
        <v>1</v>
      </c>
      <c r="DY719">
        <f t="shared" si="1557"/>
        <v>2</v>
      </c>
      <c r="DZ719" t="b">
        <f t="shared" si="1558"/>
        <v>1</v>
      </c>
      <c r="EA719">
        <f t="shared" si="1559"/>
        <v>1</v>
      </c>
      <c r="EB719" t="b">
        <f t="shared" si="1560"/>
        <v>1</v>
      </c>
      <c r="EC719" t="str">
        <f t="shared" si="1561"/>
        <v/>
      </c>
      <c r="ED719" t="str">
        <f t="shared" si="1562"/>
        <v/>
      </c>
      <c r="EG719" t="b">
        <f t="shared" si="1563"/>
        <v>1</v>
      </c>
      <c r="EH719" s="2">
        <f t="shared" si="1564"/>
        <v>3</v>
      </c>
      <c r="EI719">
        <v>78</v>
      </c>
      <c r="EJ719">
        <v>80</v>
      </c>
      <c r="EK719">
        <v>83</v>
      </c>
      <c r="EL719">
        <v>85</v>
      </c>
      <c r="EM719">
        <v>88</v>
      </c>
      <c r="EN719">
        <v>90</v>
      </c>
      <c r="EO719">
        <v>91</v>
      </c>
      <c r="ER719">
        <f t="shared" si="1565"/>
        <v>2</v>
      </c>
      <c r="ET719">
        <f t="shared" si="1566"/>
        <v>3</v>
      </c>
      <c r="EU719" t="b">
        <f t="shared" si="1567"/>
        <v>1</v>
      </c>
      <c r="EV719">
        <f t="shared" si="1568"/>
        <v>2</v>
      </c>
      <c r="EW719" t="b">
        <f t="shared" si="1569"/>
        <v>1</v>
      </c>
      <c r="EX719">
        <f t="shared" si="1570"/>
        <v>3</v>
      </c>
      <c r="EY719" t="b">
        <f t="shared" si="1571"/>
        <v>1</v>
      </c>
      <c r="EZ719">
        <f t="shared" si="1572"/>
        <v>2</v>
      </c>
      <c r="FA719" t="b">
        <f t="shared" si="1573"/>
        <v>1</v>
      </c>
      <c r="FB719">
        <f t="shared" si="1574"/>
        <v>1</v>
      </c>
      <c r="FC719" t="b">
        <f t="shared" si="1575"/>
        <v>1</v>
      </c>
      <c r="FD719" t="str">
        <f t="shared" si="1576"/>
        <v/>
      </c>
      <c r="FE719" t="str">
        <f t="shared" si="1577"/>
        <v/>
      </c>
      <c r="FH719" t="b">
        <f t="shared" si="1578"/>
        <v>1</v>
      </c>
      <c r="FI719" s="2">
        <f t="shared" si="1579"/>
        <v>3</v>
      </c>
      <c r="FJ719">
        <v>78</v>
      </c>
      <c r="FK719">
        <v>80</v>
      </c>
      <c r="FL719">
        <v>83</v>
      </c>
      <c r="FM719">
        <v>85</v>
      </c>
      <c r="FN719">
        <v>87</v>
      </c>
      <c r="FO719">
        <v>90</v>
      </c>
      <c r="FP719">
        <v>91</v>
      </c>
      <c r="FS719">
        <f t="shared" si="1580"/>
        <v>2</v>
      </c>
      <c r="FU719">
        <f t="shared" si="1581"/>
        <v>3</v>
      </c>
      <c r="FV719" t="b">
        <f t="shared" si="1582"/>
        <v>1</v>
      </c>
      <c r="FW719">
        <f t="shared" si="1583"/>
        <v>2</v>
      </c>
      <c r="FX719" t="b">
        <f t="shared" si="1584"/>
        <v>1</v>
      </c>
      <c r="FY719">
        <f t="shared" si="1585"/>
        <v>2</v>
      </c>
      <c r="FZ719" t="b">
        <f t="shared" si="1586"/>
        <v>1</v>
      </c>
      <c r="GA719">
        <f t="shared" si="1587"/>
        <v>3</v>
      </c>
      <c r="GB719" t="b">
        <f t="shared" si="1588"/>
        <v>1</v>
      </c>
      <c r="GC719">
        <f t="shared" si="1589"/>
        <v>1</v>
      </c>
      <c r="GD719" t="b">
        <f t="shared" si="1590"/>
        <v>1</v>
      </c>
      <c r="GE719" t="str">
        <f t="shared" si="1591"/>
        <v/>
      </c>
      <c r="GF719" t="str">
        <f t="shared" si="1592"/>
        <v/>
      </c>
      <c r="GI719" t="b">
        <f t="shared" si="1593"/>
        <v>1</v>
      </c>
      <c r="GJ719" s="2">
        <f t="shared" si="1594"/>
        <v>3</v>
      </c>
      <c r="GK719">
        <v>78</v>
      </c>
      <c r="GL719">
        <v>80</v>
      </c>
      <c r="GM719">
        <v>83</v>
      </c>
      <c r="GN719">
        <v>85</v>
      </c>
      <c r="GO719">
        <v>87</v>
      </c>
      <c r="GP719">
        <v>88</v>
      </c>
      <c r="GQ719">
        <v>91</v>
      </c>
      <c r="GT719">
        <f t="shared" si="1595"/>
        <v>2</v>
      </c>
      <c r="GV719">
        <f t="shared" si="1596"/>
        <v>3</v>
      </c>
      <c r="GW719" t="b">
        <f t="shared" si="1597"/>
        <v>1</v>
      </c>
      <c r="GX719">
        <f t="shared" si="1598"/>
        <v>2</v>
      </c>
      <c r="GY719" t="b">
        <f t="shared" si="1599"/>
        <v>1</v>
      </c>
      <c r="GZ719">
        <f t="shared" si="1600"/>
        <v>2</v>
      </c>
      <c r="HA719" t="b">
        <f t="shared" si="1601"/>
        <v>1</v>
      </c>
      <c r="HB719">
        <f t="shared" si="1602"/>
        <v>1</v>
      </c>
      <c r="HC719" t="b">
        <f t="shared" si="1603"/>
        <v>1</v>
      </c>
      <c r="HD719">
        <f t="shared" si="1604"/>
        <v>3</v>
      </c>
      <c r="HE719" t="b">
        <f t="shared" si="1605"/>
        <v>1</v>
      </c>
      <c r="HF719" t="str">
        <f t="shared" si="1606"/>
        <v/>
      </c>
      <c r="HG719" t="str">
        <f t="shared" si="1607"/>
        <v/>
      </c>
      <c r="HJ719" t="b">
        <f t="shared" si="1608"/>
        <v>1</v>
      </c>
      <c r="HK719" s="2">
        <f t="shared" si="1609"/>
        <v>3</v>
      </c>
      <c r="HL719">
        <v>78</v>
      </c>
      <c r="HM719">
        <v>80</v>
      </c>
      <c r="HN719">
        <v>83</v>
      </c>
      <c r="HO719">
        <v>85</v>
      </c>
      <c r="HP719">
        <v>87</v>
      </c>
      <c r="HQ719">
        <v>88</v>
      </c>
      <c r="HR719">
        <v>90</v>
      </c>
      <c r="HU719">
        <f t="shared" si="1610"/>
        <v>2</v>
      </c>
      <c r="HW719">
        <f t="shared" si="1611"/>
        <v>3</v>
      </c>
      <c r="HX719" t="b">
        <f t="shared" si="1612"/>
        <v>1</v>
      </c>
      <c r="HY719">
        <f t="shared" si="1613"/>
        <v>2</v>
      </c>
      <c r="HZ719" t="b">
        <f t="shared" si="1614"/>
        <v>1</v>
      </c>
      <c r="IA719">
        <f t="shared" si="1615"/>
        <v>2</v>
      </c>
      <c r="IB719" t="b">
        <f t="shared" si="1616"/>
        <v>1</v>
      </c>
      <c r="IC719">
        <f t="shared" si="1617"/>
        <v>1</v>
      </c>
      <c r="ID719" t="b">
        <f t="shared" si="1618"/>
        <v>1</v>
      </c>
      <c r="IE719">
        <f t="shared" si="1619"/>
        <v>2</v>
      </c>
      <c r="IF719" t="b">
        <f t="shared" si="1620"/>
        <v>1</v>
      </c>
      <c r="IG719" t="str">
        <f t="shared" si="1621"/>
        <v/>
      </c>
      <c r="IH719" t="str">
        <f t="shared" si="1622"/>
        <v/>
      </c>
    </row>
    <row r="720" spans="1:242" x14ac:dyDescent="0.25">
      <c r="A720" t="b">
        <f t="shared" si="1496"/>
        <v>1</v>
      </c>
      <c r="B720">
        <f t="shared" si="1497"/>
        <v>3</v>
      </c>
      <c r="C720">
        <v>40</v>
      </c>
      <c r="D720">
        <f t="shared" si="1623"/>
        <v>-1</v>
      </c>
      <c r="F720">
        <v>39</v>
      </c>
      <c r="G720">
        <f t="shared" si="1631"/>
        <v>-1</v>
      </c>
      <c r="H720" t="b">
        <f t="shared" si="1498"/>
        <v>1</v>
      </c>
      <c r="I720">
        <v>38</v>
      </c>
      <c r="J720">
        <f t="shared" si="1624"/>
        <v>-3</v>
      </c>
      <c r="K720" t="b">
        <f t="shared" si="1499"/>
        <v>1</v>
      </c>
      <c r="L720">
        <v>35</v>
      </c>
      <c r="M720">
        <f t="shared" si="1625"/>
        <v>-1</v>
      </c>
      <c r="N720" t="b">
        <f t="shared" si="1500"/>
        <v>1</v>
      </c>
      <c r="O720">
        <v>34</v>
      </c>
      <c r="P720">
        <f t="shared" si="1626"/>
        <v>-1</v>
      </c>
      <c r="Q720" t="b">
        <f t="shared" si="1501"/>
        <v>1</v>
      </c>
      <c r="R720">
        <v>33</v>
      </c>
      <c r="S720" t="str">
        <f t="shared" si="1627"/>
        <v/>
      </c>
      <c r="T720" t="str">
        <f t="shared" si="1628"/>
        <v/>
      </c>
      <c r="V720" t="str">
        <f t="shared" si="1629"/>
        <v/>
      </c>
      <c r="W720" t="str">
        <f t="shared" si="1630"/>
        <v/>
      </c>
      <c r="Z720" t="b">
        <f t="shared" si="1502"/>
        <v>1</v>
      </c>
      <c r="AC720" t="b">
        <f t="shared" si="1503"/>
        <v>1</v>
      </c>
      <c r="AD720" s="2">
        <f t="shared" si="1504"/>
        <v>3</v>
      </c>
      <c r="AE720">
        <v>39</v>
      </c>
      <c r="AF720">
        <v>38</v>
      </c>
      <c r="AG720">
        <v>35</v>
      </c>
      <c r="AH720">
        <v>34</v>
      </c>
      <c r="AI720">
        <v>33</v>
      </c>
      <c r="AN720">
        <f t="shared" si="1505"/>
        <v>-1</v>
      </c>
      <c r="AP720">
        <f t="shared" si="1506"/>
        <v>-3</v>
      </c>
      <c r="AQ720" t="b">
        <f t="shared" si="1507"/>
        <v>1</v>
      </c>
      <c r="AR720">
        <f t="shared" si="1508"/>
        <v>-1</v>
      </c>
      <c r="AS720" t="b">
        <f t="shared" si="1509"/>
        <v>1</v>
      </c>
      <c r="AT720">
        <f t="shared" si="1510"/>
        <v>-1</v>
      </c>
      <c r="AU720" t="b">
        <f t="shared" si="1511"/>
        <v>1</v>
      </c>
      <c r="AV720" t="str">
        <f t="shared" si="1512"/>
        <v/>
      </c>
      <c r="AW720" t="str">
        <f t="shared" si="1513"/>
        <v/>
      </c>
      <c r="AX720" t="str">
        <f t="shared" si="1514"/>
        <v/>
      </c>
      <c r="AY720" t="str">
        <f t="shared" si="1515"/>
        <v/>
      </c>
      <c r="AZ720" t="str">
        <f t="shared" si="1516"/>
        <v/>
      </c>
      <c r="BA720" t="str">
        <f t="shared" si="1517"/>
        <v/>
      </c>
      <c r="BD720" t="b">
        <f t="shared" si="1518"/>
        <v>1</v>
      </c>
      <c r="BE720" s="2">
        <f t="shared" si="1519"/>
        <v>3</v>
      </c>
      <c r="BF720">
        <v>40</v>
      </c>
      <c r="BG720">
        <v>38</v>
      </c>
      <c r="BH720">
        <v>35</v>
      </c>
      <c r="BI720">
        <v>34</v>
      </c>
      <c r="BJ720">
        <v>33</v>
      </c>
      <c r="BO720">
        <f t="shared" si="1520"/>
        <v>-2</v>
      </c>
      <c r="BQ720">
        <f t="shared" si="1521"/>
        <v>-3</v>
      </c>
      <c r="BR720" t="b">
        <f t="shared" si="1522"/>
        <v>1</v>
      </c>
      <c r="BS720">
        <f t="shared" si="1523"/>
        <v>-1</v>
      </c>
      <c r="BT720" t="b">
        <f t="shared" si="1524"/>
        <v>1</v>
      </c>
      <c r="BU720">
        <f t="shared" si="1525"/>
        <v>-1</v>
      </c>
      <c r="BV720" t="b">
        <f t="shared" si="1526"/>
        <v>1</v>
      </c>
      <c r="BW720" t="str">
        <f t="shared" si="1527"/>
        <v/>
      </c>
      <c r="BX720" t="str">
        <f t="shared" si="1528"/>
        <v/>
      </c>
      <c r="BY720" t="str">
        <f t="shared" si="1529"/>
        <v/>
      </c>
      <c r="BZ720" t="str">
        <f t="shared" si="1530"/>
        <v/>
      </c>
      <c r="CA720" t="str">
        <f t="shared" si="1531"/>
        <v/>
      </c>
      <c r="CB720" t="str">
        <f t="shared" si="1532"/>
        <v/>
      </c>
      <c r="CE720" t="b">
        <f t="shared" si="1533"/>
        <v>0</v>
      </c>
      <c r="CF720" s="2">
        <f t="shared" si="1534"/>
        <v>4</v>
      </c>
      <c r="CG720">
        <v>40</v>
      </c>
      <c r="CH720">
        <v>39</v>
      </c>
      <c r="CI720">
        <v>35</v>
      </c>
      <c r="CJ720">
        <v>34</v>
      </c>
      <c r="CK720">
        <v>33</v>
      </c>
      <c r="CP720">
        <f t="shared" si="1535"/>
        <v>-1</v>
      </c>
      <c r="CR720">
        <f t="shared" si="1536"/>
        <v>-4</v>
      </c>
      <c r="CS720" t="b">
        <f t="shared" si="1537"/>
        <v>1</v>
      </c>
      <c r="CT720">
        <f t="shared" si="1538"/>
        <v>-1</v>
      </c>
      <c r="CU720" t="b">
        <f t="shared" si="1539"/>
        <v>1</v>
      </c>
      <c r="CV720">
        <f t="shared" si="1540"/>
        <v>-1</v>
      </c>
      <c r="CW720" t="b">
        <f t="shared" si="1541"/>
        <v>1</v>
      </c>
      <c r="CX720" t="str">
        <f t="shared" si="1542"/>
        <v/>
      </c>
      <c r="CY720" t="str">
        <f t="shared" si="1543"/>
        <v/>
      </c>
      <c r="CZ720" t="str">
        <f t="shared" si="1544"/>
        <v/>
      </c>
      <c r="DA720" t="str">
        <f t="shared" si="1545"/>
        <v/>
      </c>
      <c r="DB720" t="str">
        <f t="shared" si="1546"/>
        <v/>
      </c>
      <c r="DC720" t="str">
        <f t="shared" si="1547"/>
        <v/>
      </c>
      <c r="DF720" t="b">
        <f t="shared" si="1548"/>
        <v>0</v>
      </c>
      <c r="DG720" s="2">
        <f t="shared" si="1549"/>
        <v>4</v>
      </c>
      <c r="DH720">
        <v>40</v>
      </c>
      <c r="DI720">
        <v>39</v>
      </c>
      <c r="DJ720">
        <v>38</v>
      </c>
      <c r="DK720">
        <v>34</v>
      </c>
      <c r="DL720">
        <v>33</v>
      </c>
      <c r="DQ720">
        <f t="shared" si="1550"/>
        <v>-1</v>
      </c>
      <c r="DS720">
        <f t="shared" si="1551"/>
        <v>-1</v>
      </c>
      <c r="DT720" t="b">
        <f t="shared" si="1552"/>
        <v>1</v>
      </c>
      <c r="DU720">
        <f t="shared" si="1553"/>
        <v>-4</v>
      </c>
      <c r="DV720" t="b">
        <f t="shared" si="1554"/>
        <v>1</v>
      </c>
      <c r="DW720">
        <f t="shared" si="1555"/>
        <v>-1</v>
      </c>
      <c r="DX720" t="b">
        <f t="shared" si="1556"/>
        <v>1</v>
      </c>
      <c r="DY720" t="str">
        <f t="shared" si="1557"/>
        <v/>
      </c>
      <c r="DZ720" t="str">
        <f t="shared" si="1558"/>
        <v/>
      </c>
      <c r="EA720" t="str">
        <f t="shared" si="1559"/>
        <v/>
      </c>
      <c r="EB720" t="str">
        <f t="shared" si="1560"/>
        <v/>
      </c>
      <c r="EC720" t="str">
        <f t="shared" si="1561"/>
        <v/>
      </c>
      <c r="ED720" t="str">
        <f t="shared" si="1562"/>
        <v/>
      </c>
      <c r="EG720" t="b">
        <f t="shared" si="1563"/>
        <v>1</v>
      </c>
      <c r="EH720" s="2">
        <f t="shared" si="1564"/>
        <v>3</v>
      </c>
      <c r="EI720">
        <v>40</v>
      </c>
      <c r="EJ720">
        <v>39</v>
      </c>
      <c r="EK720">
        <v>38</v>
      </c>
      <c r="EL720">
        <v>35</v>
      </c>
      <c r="EM720">
        <v>33</v>
      </c>
      <c r="ER720">
        <f t="shared" si="1565"/>
        <v>-1</v>
      </c>
      <c r="ET720">
        <f t="shared" si="1566"/>
        <v>-1</v>
      </c>
      <c r="EU720" t="b">
        <f t="shared" si="1567"/>
        <v>1</v>
      </c>
      <c r="EV720">
        <f t="shared" si="1568"/>
        <v>-3</v>
      </c>
      <c r="EW720" t="b">
        <f t="shared" si="1569"/>
        <v>1</v>
      </c>
      <c r="EX720">
        <f t="shared" si="1570"/>
        <v>-2</v>
      </c>
      <c r="EY720" t="b">
        <f t="shared" si="1571"/>
        <v>1</v>
      </c>
      <c r="EZ720" t="str">
        <f t="shared" si="1572"/>
        <v/>
      </c>
      <c r="FA720" t="str">
        <f t="shared" si="1573"/>
        <v/>
      </c>
      <c r="FB720" t="str">
        <f t="shared" si="1574"/>
        <v/>
      </c>
      <c r="FC720" t="str">
        <f t="shared" si="1575"/>
        <v/>
      </c>
      <c r="FD720" t="str">
        <f t="shared" si="1576"/>
        <v/>
      </c>
      <c r="FE720" t="str">
        <f t="shared" si="1577"/>
        <v/>
      </c>
      <c r="FH720" t="b">
        <f t="shared" si="1578"/>
        <v>1</v>
      </c>
      <c r="FI720" s="2">
        <f t="shared" si="1579"/>
        <v>3</v>
      </c>
      <c r="FJ720">
        <v>40</v>
      </c>
      <c r="FK720">
        <v>39</v>
      </c>
      <c r="FL720">
        <v>38</v>
      </c>
      <c r="FM720">
        <v>35</v>
      </c>
      <c r="FN720">
        <v>34</v>
      </c>
      <c r="FS720">
        <f t="shared" si="1580"/>
        <v>-1</v>
      </c>
      <c r="FU720">
        <f t="shared" si="1581"/>
        <v>-1</v>
      </c>
      <c r="FV720" t="b">
        <f t="shared" si="1582"/>
        <v>1</v>
      </c>
      <c r="FW720">
        <f t="shared" si="1583"/>
        <v>-3</v>
      </c>
      <c r="FX720" t="b">
        <f t="shared" si="1584"/>
        <v>1</v>
      </c>
      <c r="FY720">
        <f t="shared" si="1585"/>
        <v>-1</v>
      </c>
      <c r="FZ720" t="b">
        <f t="shared" si="1586"/>
        <v>1</v>
      </c>
      <c r="GA720" t="str">
        <f t="shared" si="1587"/>
        <v/>
      </c>
      <c r="GB720" t="str">
        <f t="shared" si="1588"/>
        <v/>
      </c>
      <c r="GC720" t="str">
        <f t="shared" si="1589"/>
        <v/>
      </c>
      <c r="GD720" t="str">
        <f t="shared" si="1590"/>
        <v/>
      </c>
      <c r="GE720" t="str">
        <f t="shared" si="1591"/>
        <v/>
      </c>
      <c r="GF720" t="str">
        <f t="shared" si="1592"/>
        <v/>
      </c>
      <c r="GI720" t="b">
        <f t="shared" si="1593"/>
        <v>1</v>
      </c>
      <c r="GJ720" s="2">
        <f t="shared" si="1594"/>
        <v>3</v>
      </c>
      <c r="GK720">
        <v>40</v>
      </c>
      <c r="GL720">
        <v>39</v>
      </c>
      <c r="GM720">
        <v>38</v>
      </c>
      <c r="GN720">
        <v>35</v>
      </c>
      <c r="GO720">
        <v>34</v>
      </c>
      <c r="GP720">
        <v>33</v>
      </c>
      <c r="GT720">
        <f t="shared" si="1595"/>
        <v>-1</v>
      </c>
      <c r="GV720">
        <f t="shared" si="1596"/>
        <v>-1</v>
      </c>
      <c r="GW720" t="b">
        <f t="shared" si="1597"/>
        <v>1</v>
      </c>
      <c r="GX720">
        <f t="shared" si="1598"/>
        <v>-3</v>
      </c>
      <c r="GY720" t="b">
        <f t="shared" si="1599"/>
        <v>1</v>
      </c>
      <c r="GZ720">
        <f t="shared" si="1600"/>
        <v>-1</v>
      </c>
      <c r="HA720" t="b">
        <f t="shared" si="1601"/>
        <v>1</v>
      </c>
      <c r="HB720">
        <f t="shared" si="1602"/>
        <v>-1</v>
      </c>
      <c r="HC720" t="b">
        <f t="shared" si="1603"/>
        <v>1</v>
      </c>
      <c r="HD720" t="str">
        <f t="shared" si="1604"/>
        <v/>
      </c>
      <c r="HE720" t="str">
        <f t="shared" si="1605"/>
        <v/>
      </c>
      <c r="HF720" t="str">
        <f t="shared" si="1606"/>
        <v/>
      </c>
      <c r="HG720" t="str">
        <f t="shared" si="1607"/>
        <v/>
      </c>
      <c r="HJ720" t="b">
        <f t="shared" si="1608"/>
        <v>1</v>
      </c>
      <c r="HK720" s="2">
        <f t="shared" si="1609"/>
        <v>3</v>
      </c>
      <c r="HL720">
        <v>40</v>
      </c>
      <c r="HM720">
        <v>39</v>
      </c>
      <c r="HN720">
        <v>38</v>
      </c>
      <c r="HO720">
        <v>35</v>
      </c>
      <c r="HP720">
        <v>34</v>
      </c>
      <c r="HQ720">
        <v>33</v>
      </c>
      <c r="HU720">
        <f t="shared" si="1610"/>
        <v>-1</v>
      </c>
      <c r="HW720">
        <f t="shared" si="1611"/>
        <v>-1</v>
      </c>
      <c r="HX720" t="b">
        <f t="shared" si="1612"/>
        <v>1</v>
      </c>
      <c r="HY720">
        <f t="shared" si="1613"/>
        <v>-3</v>
      </c>
      <c r="HZ720" t="b">
        <f t="shared" si="1614"/>
        <v>1</v>
      </c>
      <c r="IA720">
        <f t="shared" si="1615"/>
        <v>-1</v>
      </c>
      <c r="IB720" t="b">
        <f t="shared" si="1616"/>
        <v>1</v>
      </c>
      <c r="IC720">
        <f t="shared" si="1617"/>
        <v>-1</v>
      </c>
      <c r="ID720" t="b">
        <f t="shared" si="1618"/>
        <v>1</v>
      </c>
      <c r="IE720" t="str">
        <f t="shared" si="1619"/>
        <v/>
      </c>
      <c r="IF720" t="str">
        <f t="shared" si="1620"/>
        <v/>
      </c>
      <c r="IG720" t="str">
        <f t="shared" si="1621"/>
        <v/>
      </c>
      <c r="IH720" t="str">
        <f t="shared" si="1622"/>
        <v/>
      </c>
    </row>
    <row r="721" spans="1:242" x14ac:dyDescent="0.25">
      <c r="A721" t="b">
        <f t="shared" si="1496"/>
        <v>1</v>
      </c>
      <c r="B721">
        <f t="shared" si="1497"/>
        <v>2</v>
      </c>
      <c r="C721">
        <v>24</v>
      </c>
      <c r="D721">
        <f t="shared" si="1623"/>
        <v>-2</v>
      </c>
      <c r="F721">
        <v>22</v>
      </c>
      <c r="G721">
        <f t="shared" si="1631"/>
        <v>-1</v>
      </c>
      <c r="H721" t="b">
        <f t="shared" si="1498"/>
        <v>1</v>
      </c>
      <c r="I721">
        <v>21</v>
      </c>
      <c r="J721">
        <f t="shared" si="1624"/>
        <v>-2</v>
      </c>
      <c r="K721" t="b">
        <f t="shared" si="1499"/>
        <v>1</v>
      </c>
      <c r="L721">
        <v>19</v>
      </c>
      <c r="M721">
        <f t="shared" si="1625"/>
        <v>-1</v>
      </c>
      <c r="N721" t="b">
        <f t="shared" si="1500"/>
        <v>1</v>
      </c>
      <c r="O721">
        <v>18</v>
      </c>
      <c r="P721">
        <f t="shared" si="1626"/>
        <v>-1</v>
      </c>
      <c r="Q721" t="b">
        <f t="shared" si="1501"/>
        <v>1</v>
      </c>
      <c r="R721">
        <v>17</v>
      </c>
      <c r="S721">
        <f t="shared" si="1627"/>
        <v>-1</v>
      </c>
      <c r="T721" t="b">
        <f t="shared" si="1628"/>
        <v>1</v>
      </c>
      <c r="U721">
        <v>16</v>
      </c>
      <c r="V721" t="str">
        <f t="shared" si="1629"/>
        <v/>
      </c>
      <c r="W721" t="str">
        <f t="shared" si="1630"/>
        <v/>
      </c>
      <c r="Z721" t="b">
        <f t="shared" si="1502"/>
        <v>1</v>
      </c>
      <c r="AC721" t="b">
        <f t="shared" si="1503"/>
        <v>1</v>
      </c>
      <c r="AD721" s="2">
        <f t="shared" si="1504"/>
        <v>2</v>
      </c>
      <c r="AE721">
        <v>22</v>
      </c>
      <c r="AF721">
        <v>21</v>
      </c>
      <c r="AG721">
        <v>19</v>
      </c>
      <c r="AH721">
        <v>18</v>
      </c>
      <c r="AI721">
        <v>17</v>
      </c>
      <c r="AJ721">
        <v>16</v>
      </c>
      <c r="AN721">
        <f t="shared" si="1505"/>
        <v>-1</v>
      </c>
      <c r="AP721">
        <f t="shared" si="1506"/>
        <v>-2</v>
      </c>
      <c r="AQ721" t="b">
        <f t="shared" si="1507"/>
        <v>1</v>
      </c>
      <c r="AR721">
        <f t="shared" si="1508"/>
        <v>-1</v>
      </c>
      <c r="AS721" t="b">
        <f t="shared" si="1509"/>
        <v>1</v>
      </c>
      <c r="AT721">
        <f t="shared" si="1510"/>
        <v>-1</v>
      </c>
      <c r="AU721" t="b">
        <f t="shared" si="1511"/>
        <v>1</v>
      </c>
      <c r="AV721">
        <f t="shared" si="1512"/>
        <v>-1</v>
      </c>
      <c r="AW721" t="b">
        <f t="shared" si="1513"/>
        <v>1</v>
      </c>
      <c r="AX721" t="str">
        <f t="shared" si="1514"/>
        <v/>
      </c>
      <c r="AY721" t="str">
        <f t="shared" si="1515"/>
        <v/>
      </c>
      <c r="AZ721" t="str">
        <f t="shared" si="1516"/>
        <v/>
      </c>
      <c r="BA721" t="str">
        <f t="shared" si="1517"/>
        <v/>
      </c>
      <c r="BD721" t="b">
        <f t="shared" si="1518"/>
        <v>1</v>
      </c>
      <c r="BE721" s="2">
        <f t="shared" si="1519"/>
        <v>3</v>
      </c>
      <c r="BF721">
        <v>24</v>
      </c>
      <c r="BG721">
        <v>21</v>
      </c>
      <c r="BH721">
        <v>19</v>
      </c>
      <c r="BI721">
        <v>18</v>
      </c>
      <c r="BJ721">
        <v>17</v>
      </c>
      <c r="BK721">
        <v>16</v>
      </c>
      <c r="BO721">
        <f t="shared" si="1520"/>
        <v>-3</v>
      </c>
      <c r="BQ721">
        <f t="shared" si="1521"/>
        <v>-2</v>
      </c>
      <c r="BR721" t="b">
        <f t="shared" si="1522"/>
        <v>1</v>
      </c>
      <c r="BS721">
        <f t="shared" si="1523"/>
        <v>-1</v>
      </c>
      <c r="BT721" t="b">
        <f t="shared" si="1524"/>
        <v>1</v>
      </c>
      <c r="BU721">
        <f t="shared" si="1525"/>
        <v>-1</v>
      </c>
      <c r="BV721" t="b">
        <f t="shared" si="1526"/>
        <v>1</v>
      </c>
      <c r="BW721">
        <f t="shared" si="1527"/>
        <v>-1</v>
      </c>
      <c r="BX721" t="b">
        <f t="shared" si="1528"/>
        <v>1</v>
      </c>
      <c r="BY721" t="str">
        <f t="shared" si="1529"/>
        <v/>
      </c>
      <c r="BZ721" t="str">
        <f t="shared" si="1530"/>
        <v/>
      </c>
      <c r="CA721" t="str">
        <f t="shared" si="1531"/>
        <v/>
      </c>
      <c r="CB721" t="str">
        <f t="shared" si="1532"/>
        <v/>
      </c>
      <c r="CE721" t="b">
        <f t="shared" si="1533"/>
        <v>1</v>
      </c>
      <c r="CF721" s="2">
        <f t="shared" si="1534"/>
        <v>3</v>
      </c>
      <c r="CG721">
        <v>24</v>
      </c>
      <c r="CH721">
        <v>22</v>
      </c>
      <c r="CI721">
        <v>19</v>
      </c>
      <c r="CJ721">
        <v>18</v>
      </c>
      <c r="CK721">
        <v>17</v>
      </c>
      <c r="CL721">
        <v>16</v>
      </c>
      <c r="CP721">
        <f t="shared" si="1535"/>
        <v>-2</v>
      </c>
      <c r="CR721">
        <f t="shared" si="1536"/>
        <v>-3</v>
      </c>
      <c r="CS721" t="b">
        <f t="shared" si="1537"/>
        <v>1</v>
      </c>
      <c r="CT721">
        <f t="shared" si="1538"/>
        <v>-1</v>
      </c>
      <c r="CU721" t="b">
        <f t="shared" si="1539"/>
        <v>1</v>
      </c>
      <c r="CV721">
        <f t="shared" si="1540"/>
        <v>-1</v>
      </c>
      <c r="CW721" t="b">
        <f t="shared" si="1541"/>
        <v>1</v>
      </c>
      <c r="CX721">
        <f t="shared" si="1542"/>
        <v>-1</v>
      </c>
      <c r="CY721" t="b">
        <f t="shared" si="1543"/>
        <v>1</v>
      </c>
      <c r="CZ721" t="str">
        <f t="shared" si="1544"/>
        <v/>
      </c>
      <c r="DA721" t="str">
        <f t="shared" si="1545"/>
        <v/>
      </c>
      <c r="DB721" t="str">
        <f t="shared" si="1546"/>
        <v/>
      </c>
      <c r="DC721" t="str">
        <f t="shared" si="1547"/>
        <v/>
      </c>
      <c r="DF721" t="b">
        <f t="shared" si="1548"/>
        <v>1</v>
      </c>
      <c r="DG721" s="2">
        <f t="shared" si="1549"/>
        <v>3</v>
      </c>
      <c r="DH721">
        <v>24</v>
      </c>
      <c r="DI721">
        <v>22</v>
      </c>
      <c r="DJ721">
        <v>21</v>
      </c>
      <c r="DK721">
        <v>18</v>
      </c>
      <c r="DL721">
        <v>17</v>
      </c>
      <c r="DM721">
        <v>16</v>
      </c>
      <c r="DQ721">
        <f t="shared" si="1550"/>
        <v>-2</v>
      </c>
      <c r="DS721">
        <f t="shared" si="1551"/>
        <v>-1</v>
      </c>
      <c r="DT721" t="b">
        <f t="shared" si="1552"/>
        <v>1</v>
      </c>
      <c r="DU721">
        <f t="shared" si="1553"/>
        <v>-3</v>
      </c>
      <c r="DV721" t="b">
        <f t="shared" si="1554"/>
        <v>1</v>
      </c>
      <c r="DW721">
        <f t="shared" si="1555"/>
        <v>-1</v>
      </c>
      <c r="DX721" t="b">
        <f t="shared" si="1556"/>
        <v>1</v>
      </c>
      <c r="DY721">
        <f t="shared" si="1557"/>
        <v>-1</v>
      </c>
      <c r="DZ721" t="b">
        <f t="shared" si="1558"/>
        <v>1</v>
      </c>
      <c r="EA721" t="str">
        <f t="shared" si="1559"/>
        <v/>
      </c>
      <c r="EB721" t="str">
        <f t="shared" si="1560"/>
        <v/>
      </c>
      <c r="EC721" t="str">
        <f t="shared" si="1561"/>
        <v/>
      </c>
      <c r="ED721" t="str">
        <f t="shared" si="1562"/>
        <v/>
      </c>
      <c r="EG721" t="b">
        <f t="shared" si="1563"/>
        <v>1</v>
      </c>
      <c r="EH721" s="2">
        <f t="shared" si="1564"/>
        <v>2</v>
      </c>
      <c r="EI721">
        <v>24</v>
      </c>
      <c r="EJ721">
        <v>22</v>
      </c>
      <c r="EK721">
        <v>21</v>
      </c>
      <c r="EL721">
        <v>19</v>
      </c>
      <c r="EM721">
        <v>17</v>
      </c>
      <c r="EN721">
        <v>16</v>
      </c>
      <c r="ER721">
        <f t="shared" si="1565"/>
        <v>-2</v>
      </c>
      <c r="ET721">
        <f t="shared" si="1566"/>
        <v>-1</v>
      </c>
      <c r="EU721" t="b">
        <f t="shared" si="1567"/>
        <v>1</v>
      </c>
      <c r="EV721">
        <f t="shared" si="1568"/>
        <v>-2</v>
      </c>
      <c r="EW721" t="b">
        <f t="shared" si="1569"/>
        <v>1</v>
      </c>
      <c r="EX721">
        <f t="shared" si="1570"/>
        <v>-2</v>
      </c>
      <c r="EY721" t="b">
        <f t="shared" si="1571"/>
        <v>1</v>
      </c>
      <c r="EZ721">
        <f t="shared" si="1572"/>
        <v>-1</v>
      </c>
      <c r="FA721" t="b">
        <f t="shared" si="1573"/>
        <v>1</v>
      </c>
      <c r="FB721" t="str">
        <f t="shared" si="1574"/>
        <v/>
      </c>
      <c r="FC721" t="str">
        <f t="shared" si="1575"/>
        <v/>
      </c>
      <c r="FD721" t="str">
        <f t="shared" si="1576"/>
        <v/>
      </c>
      <c r="FE721" t="str">
        <f t="shared" si="1577"/>
        <v/>
      </c>
      <c r="FH721" t="b">
        <f t="shared" si="1578"/>
        <v>1</v>
      </c>
      <c r="FI721" s="2">
        <f t="shared" si="1579"/>
        <v>2</v>
      </c>
      <c r="FJ721">
        <v>24</v>
      </c>
      <c r="FK721">
        <v>22</v>
      </c>
      <c r="FL721">
        <v>21</v>
      </c>
      <c r="FM721">
        <v>19</v>
      </c>
      <c r="FN721">
        <v>18</v>
      </c>
      <c r="FO721">
        <v>16</v>
      </c>
      <c r="FS721">
        <f t="shared" si="1580"/>
        <v>-2</v>
      </c>
      <c r="FU721">
        <f t="shared" si="1581"/>
        <v>-1</v>
      </c>
      <c r="FV721" t="b">
        <f t="shared" si="1582"/>
        <v>1</v>
      </c>
      <c r="FW721">
        <f t="shared" si="1583"/>
        <v>-2</v>
      </c>
      <c r="FX721" t="b">
        <f t="shared" si="1584"/>
        <v>1</v>
      </c>
      <c r="FY721">
        <f t="shared" si="1585"/>
        <v>-1</v>
      </c>
      <c r="FZ721" t="b">
        <f t="shared" si="1586"/>
        <v>1</v>
      </c>
      <c r="GA721">
        <f t="shared" si="1587"/>
        <v>-2</v>
      </c>
      <c r="GB721" t="b">
        <f t="shared" si="1588"/>
        <v>1</v>
      </c>
      <c r="GC721" t="str">
        <f t="shared" si="1589"/>
        <v/>
      </c>
      <c r="GD721" t="str">
        <f t="shared" si="1590"/>
        <v/>
      </c>
      <c r="GE721" t="str">
        <f t="shared" si="1591"/>
        <v/>
      </c>
      <c r="GF721" t="str">
        <f t="shared" si="1592"/>
        <v/>
      </c>
      <c r="GI721" t="b">
        <f t="shared" si="1593"/>
        <v>1</v>
      </c>
      <c r="GJ721" s="2">
        <f t="shared" si="1594"/>
        <v>2</v>
      </c>
      <c r="GK721">
        <v>24</v>
      </c>
      <c r="GL721">
        <v>22</v>
      </c>
      <c r="GM721">
        <v>21</v>
      </c>
      <c r="GN721">
        <v>19</v>
      </c>
      <c r="GO721">
        <v>18</v>
      </c>
      <c r="GP721">
        <v>17</v>
      </c>
      <c r="GT721">
        <f t="shared" si="1595"/>
        <v>-2</v>
      </c>
      <c r="GV721">
        <f t="shared" si="1596"/>
        <v>-1</v>
      </c>
      <c r="GW721" t="b">
        <f t="shared" si="1597"/>
        <v>1</v>
      </c>
      <c r="GX721">
        <f t="shared" si="1598"/>
        <v>-2</v>
      </c>
      <c r="GY721" t="b">
        <f t="shared" si="1599"/>
        <v>1</v>
      </c>
      <c r="GZ721">
        <f t="shared" si="1600"/>
        <v>-1</v>
      </c>
      <c r="HA721" t="b">
        <f t="shared" si="1601"/>
        <v>1</v>
      </c>
      <c r="HB721">
        <f t="shared" si="1602"/>
        <v>-1</v>
      </c>
      <c r="HC721" t="b">
        <f t="shared" si="1603"/>
        <v>1</v>
      </c>
      <c r="HD721" t="str">
        <f t="shared" si="1604"/>
        <v/>
      </c>
      <c r="HE721" t="str">
        <f t="shared" si="1605"/>
        <v/>
      </c>
      <c r="HF721" t="str">
        <f t="shared" si="1606"/>
        <v/>
      </c>
      <c r="HG721" t="str">
        <f t="shared" si="1607"/>
        <v/>
      </c>
      <c r="HJ721" t="b">
        <f t="shared" si="1608"/>
        <v>1</v>
      </c>
      <c r="HK721" s="2">
        <f t="shared" si="1609"/>
        <v>2</v>
      </c>
      <c r="HL721">
        <v>24</v>
      </c>
      <c r="HM721">
        <v>22</v>
      </c>
      <c r="HN721">
        <v>21</v>
      </c>
      <c r="HO721">
        <v>19</v>
      </c>
      <c r="HP721">
        <v>18</v>
      </c>
      <c r="HQ721">
        <v>17</v>
      </c>
      <c r="HR721">
        <v>16</v>
      </c>
      <c r="HU721">
        <f t="shared" si="1610"/>
        <v>-2</v>
      </c>
      <c r="HW721">
        <f t="shared" si="1611"/>
        <v>-1</v>
      </c>
      <c r="HX721" t="b">
        <f t="shared" si="1612"/>
        <v>1</v>
      </c>
      <c r="HY721">
        <f t="shared" si="1613"/>
        <v>-2</v>
      </c>
      <c r="HZ721" t="b">
        <f t="shared" si="1614"/>
        <v>1</v>
      </c>
      <c r="IA721">
        <f t="shared" si="1615"/>
        <v>-1</v>
      </c>
      <c r="IB721" t="b">
        <f t="shared" si="1616"/>
        <v>1</v>
      </c>
      <c r="IC721">
        <f t="shared" si="1617"/>
        <v>-1</v>
      </c>
      <c r="ID721" t="b">
        <f t="shared" si="1618"/>
        <v>1</v>
      </c>
      <c r="IE721">
        <f t="shared" si="1619"/>
        <v>-1</v>
      </c>
      <c r="IF721" t="b">
        <f t="shared" si="1620"/>
        <v>1</v>
      </c>
      <c r="IG721" t="str">
        <f t="shared" si="1621"/>
        <v/>
      </c>
      <c r="IH721" t="str">
        <f t="shared" si="1622"/>
        <v/>
      </c>
    </row>
    <row r="722" spans="1:242" x14ac:dyDescent="0.25">
      <c r="A722" t="b">
        <f t="shared" si="1496"/>
        <v>1</v>
      </c>
      <c r="B722">
        <f t="shared" si="1497"/>
        <v>3</v>
      </c>
      <c r="C722">
        <v>14</v>
      </c>
      <c r="D722">
        <f t="shared" si="1623"/>
        <v>3</v>
      </c>
      <c r="F722">
        <v>17</v>
      </c>
      <c r="G722">
        <f t="shared" si="1631"/>
        <v>1</v>
      </c>
      <c r="H722" t="b">
        <f t="shared" si="1498"/>
        <v>1</v>
      </c>
      <c r="I722">
        <v>18</v>
      </c>
      <c r="J722">
        <f t="shared" si="1624"/>
        <v>3</v>
      </c>
      <c r="K722" t="b">
        <f t="shared" si="1499"/>
        <v>1</v>
      </c>
      <c r="L722">
        <v>21</v>
      </c>
      <c r="M722">
        <f t="shared" si="1625"/>
        <v>2</v>
      </c>
      <c r="N722" t="b">
        <f t="shared" si="1500"/>
        <v>1</v>
      </c>
      <c r="O722">
        <v>23</v>
      </c>
      <c r="P722" t="str">
        <f t="shared" si="1626"/>
        <v/>
      </c>
      <c r="Q722" t="str">
        <f t="shared" si="1501"/>
        <v/>
      </c>
      <c r="S722" t="str">
        <f t="shared" si="1627"/>
        <v/>
      </c>
      <c r="T722" t="str">
        <f t="shared" si="1628"/>
        <v/>
      </c>
      <c r="V722" t="str">
        <f t="shared" si="1629"/>
        <v/>
      </c>
      <c r="W722" t="str">
        <f t="shared" si="1630"/>
        <v/>
      </c>
      <c r="Z722" t="b">
        <f t="shared" si="1502"/>
        <v>1</v>
      </c>
      <c r="AC722" t="b">
        <f t="shared" si="1503"/>
        <v>1</v>
      </c>
      <c r="AD722" s="2">
        <f t="shared" si="1504"/>
        <v>3</v>
      </c>
      <c r="AE722">
        <v>17</v>
      </c>
      <c r="AF722">
        <v>18</v>
      </c>
      <c r="AG722">
        <v>21</v>
      </c>
      <c r="AH722">
        <v>23</v>
      </c>
      <c r="AN722">
        <f t="shared" si="1505"/>
        <v>1</v>
      </c>
      <c r="AP722">
        <f t="shared" si="1506"/>
        <v>3</v>
      </c>
      <c r="AQ722" t="b">
        <f t="shared" si="1507"/>
        <v>1</v>
      </c>
      <c r="AR722">
        <f t="shared" si="1508"/>
        <v>2</v>
      </c>
      <c r="AS722" t="b">
        <f t="shared" si="1509"/>
        <v>1</v>
      </c>
      <c r="AT722" t="str">
        <f t="shared" si="1510"/>
        <v/>
      </c>
      <c r="AU722" t="str">
        <f t="shared" si="1511"/>
        <v/>
      </c>
      <c r="AV722" t="str">
        <f t="shared" si="1512"/>
        <v/>
      </c>
      <c r="AW722" t="str">
        <f t="shared" si="1513"/>
        <v/>
      </c>
      <c r="AX722" t="str">
        <f t="shared" si="1514"/>
        <v/>
      </c>
      <c r="AY722" t="str">
        <f t="shared" si="1515"/>
        <v/>
      </c>
      <c r="AZ722" t="str">
        <f t="shared" si="1516"/>
        <v/>
      </c>
      <c r="BA722" t="str">
        <f t="shared" si="1517"/>
        <v/>
      </c>
      <c r="BD722" t="b">
        <f t="shared" si="1518"/>
        <v>0</v>
      </c>
      <c r="BE722" s="2">
        <f t="shared" si="1519"/>
        <v>4</v>
      </c>
      <c r="BF722">
        <v>14</v>
      </c>
      <c r="BG722">
        <v>18</v>
      </c>
      <c r="BH722">
        <v>21</v>
      </c>
      <c r="BI722">
        <v>23</v>
      </c>
      <c r="BO722">
        <f t="shared" si="1520"/>
        <v>4</v>
      </c>
      <c r="BQ722">
        <f t="shared" si="1521"/>
        <v>3</v>
      </c>
      <c r="BR722" t="b">
        <f t="shared" si="1522"/>
        <v>1</v>
      </c>
      <c r="BS722">
        <f t="shared" si="1523"/>
        <v>2</v>
      </c>
      <c r="BT722" t="b">
        <f t="shared" si="1524"/>
        <v>1</v>
      </c>
      <c r="BU722" t="str">
        <f t="shared" si="1525"/>
        <v/>
      </c>
      <c r="BV722" t="str">
        <f t="shared" si="1526"/>
        <v/>
      </c>
      <c r="BW722" t="str">
        <f t="shared" si="1527"/>
        <v/>
      </c>
      <c r="BX722" t="str">
        <f t="shared" si="1528"/>
        <v/>
      </c>
      <c r="BY722" t="str">
        <f t="shared" si="1529"/>
        <v/>
      </c>
      <c r="BZ722" t="str">
        <f t="shared" si="1530"/>
        <v/>
      </c>
      <c r="CA722" t="str">
        <f t="shared" si="1531"/>
        <v/>
      </c>
      <c r="CB722" t="str">
        <f t="shared" si="1532"/>
        <v/>
      </c>
      <c r="CE722" t="b">
        <f t="shared" si="1533"/>
        <v>0</v>
      </c>
      <c r="CF722" s="2">
        <f t="shared" si="1534"/>
        <v>4</v>
      </c>
      <c r="CG722">
        <v>14</v>
      </c>
      <c r="CH722">
        <v>17</v>
      </c>
      <c r="CI722">
        <v>21</v>
      </c>
      <c r="CJ722">
        <v>23</v>
      </c>
      <c r="CP722">
        <f t="shared" si="1535"/>
        <v>3</v>
      </c>
      <c r="CR722">
        <f t="shared" si="1536"/>
        <v>4</v>
      </c>
      <c r="CS722" t="b">
        <f t="shared" si="1537"/>
        <v>1</v>
      </c>
      <c r="CT722">
        <f t="shared" si="1538"/>
        <v>2</v>
      </c>
      <c r="CU722" t="b">
        <f t="shared" si="1539"/>
        <v>1</v>
      </c>
      <c r="CV722" t="str">
        <f t="shared" si="1540"/>
        <v/>
      </c>
      <c r="CW722" t="str">
        <f t="shared" si="1541"/>
        <v/>
      </c>
      <c r="CX722" t="str">
        <f t="shared" si="1542"/>
        <v/>
      </c>
      <c r="CY722" t="str">
        <f t="shared" si="1543"/>
        <v/>
      </c>
      <c r="CZ722" t="str">
        <f t="shared" si="1544"/>
        <v/>
      </c>
      <c r="DA722" t="str">
        <f t="shared" si="1545"/>
        <v/>
      </c>
      <c r="DB722" t="str">
        <f t="shared" si="1546"/>
        <v/>
      </c>
      <c r="DC722" t="str">
        <f t="shared" si="1547"/>
        <v/>
      </c>
      <c r="DF722" t="b">
        <f t="shared" si="1548"/>
        <v>0</v>
      </c>
      <c r="DG722" s="2">
        <f t="shared" si="1549"/>
        <v>5</v>
      </c>
      <c r="DH722">
        <v>14</v>
      </c>
      <c r="DI722">
        <v>17</v>
      </c>
      <c r="DJ722">
        <v>18</v>
      </c>
      <c r="DK722">
        <v>23</v>
      </c>
      <c r="DQ722">
        <f t="shared" si="1550"/>
        <v>3</v>
      </c>
      <c r="DS722">
        <f t="shared" si="1551"/>
        <v>1</v>
      </c>
      <c r="DT722" t="b">
        <f t="shared" si="1552"/>
        <v>1</v>
      </c>
      <c r="DU722">
        <f t="shared" si="1553"/>
        <v>5</v>
      </c>
      <c r="DV722" t="b">
        <f t="shared" si="1554"/>
        <v>1</v>
      </c>
      <c r="DW722" t="str">
        <f t="shared" si="1555"/>
        <v/>
      </c>
      <c r="DX722" t="str">
        <f t="shared" si="1556"/>
        <v/>
      </c>
      <c r="DY722" t="str">
        <f t="shared" si="1557"/>
        <v/>
      </c>
      <c r="DZ722" t="str">
        <f t="shared" si="1558"/>
        <v/>
      </c>
      <c r="EA722" t="str">
        <f t="shared" si="1559"/>
        <v/>
      </c>
      <c r="EB722" t="str">
        <f t="shared" si="1560"/>
        <v/>
      </c>
      <c r="EC722" t="str">
        <f t="shared" si="1561"/>
        <v/>
      </c>
      <c r="ED722" t="str">
        <f t="shared" si="1562"/>
        <v/>
      </c>
      <c r="EG722" t="b">
        <f t="shared" si="1563"/>
        <v>1</v>
      </c>
      <c r="EH722" s="2">
        <f t="shared" si="1564"/>
        <v>3</v>
      </c>
      <c r="EI722">
        <v>14</v>
      </c>
      <c r="EJ722">
        <v>17</v>
      </c>
      <c r="EK722">
        <v>18</v>
      </c>
      <c r="EL722">
        <v>21</v>
      </c>
      <c r="ER722">
        <f t="shared" si="1565"/>
        <v>3</v>
      </c>
      <c r="ET722">
        <f t="shared" si="1566"/>
        <v>1</v>
      </c>
      <c r="EU722" t="b">
        <f t="shared" si="1567"/>
        <v>1</v>
      </c>
      <c r="EV722">
        <f t="shared" si="1568"/>
        <v>3</v>
      </c>
      <c r="EW722" t="b">
        <f t="shared" si="1569"/>
        <v>1</v>
      </c>
      <c r="EX722" t="str">
        <f t="shared" si="1570"/>
        <v/>
      </c>
      <c r="EY722" t="str">
        <f t="shared" si="1571"/>
        <v/>
      </c>
      <c r="EZ722" t="str">
        <f t="shared" si="1572"/>
        <v/>
      </c>
      <c r="FA722" t="str">
        <f t="shared" si="1573"/>
        <v/>
      </c>
      <c r="FB722" t="str">
        <f t="shared" si="1574"/>
        <v/>
      </c>
      <c r="FC722" t="str">
        <f t="shared" si="1575"/>
        <v/>
      </c>
      <c r="FD722" t="str">
        <f t="shared" si="1576"/>
        <v/>
      </c>
      <c r="FE722" t="str">
        <f t="shared" si="1577"/>
        <v/>
      </c>
      <c r="FH722" t="b">
        <f t="shared" si="1578"/>
        <v>1</v>
      </c>
      <c r="FI722" s="2">
        <f t="shared" si="1579"/>
        <v>3</v>
      </c>
      <c r="FJ722">
        <v>14</v>
      </c>
      <c r="FK722">
        <v>17</v>
      </c>
      <c r="FL722">
        <v>18</v>
      </c>
      <c r="FM722">
        <v>21</v>
      </c>
      <c r="FN722">
        <v>23</v>
      </c>
      <c r="FS722">
        <f t="shared" si="1580"/>
        <v>3</v>
      </c>
      <c r="FU722">
        <f t="shared" si="1581"/>
        <v>1</v>
      </c>
      <c r="FV722" t="b">
        <f t="shared" si="1582"/>
        <v>1</v>
      </c>
      <c r="FW722">
        <f t="shared" si="1583"/>
        <v>3</v>
      </c>
      <c r="FX722" t="b">
        <f t="shared" si="1584"/>
        <v>1</v>
      </c>
      <c r="FY722">
        <f t="shared" si="1585"/>
        <v>2</v>
      </c>
      <c r="FZ722" t="b">
        <f t="shared" si="1586"/>
        <v>1</v>
      </c>
      <c r="GA722" t="str">
        <f t="shared" si="1587"/>
        <v/>
      </c>
      <c r="GB722" t="str">
        <f t="shared" si="1588"/>
        <v/>
      </c>
      <c r="GC722" t="str">
        <f t="shared" si="1589"/>
        <v/>
      </c>
      <c r="GD722" t="str">
        <f t="shared" si="1590"/>
        <v/>
      </c>
      <c r="GE722" t="str">
        <f t="shared" si="1591"/>
        <v/>
      </c>
      <c r="GF722" t="str">
        <f t="shared" si="1592"/>
        <v/>
      </c>
      <c r="GI722" t="b">
        <f t="shared" si="1593"/>
        <v>1</v>
      </c>
      <c r="GJ722" s="2">
        <f t="shared" si="1594"/>
        <v>3</v>
      </c>
      <c r="GK722">
        <v>14</v>
      </c>
      <c r="GL722">
        <v>17</v>
      </c>
      <c r="GM722">
        <v>18</v>
      </c>
      <c r="GN722">
        <v>21</v>
      </c>
      <c r="GO722">
        <v>23</v>
      </c>
      <c r="GT722">
        <f t="shared" si="1595"/>
        <v>3</v>
      </c>
      <c r="GV722">
        <f t="shared" si="1596"/>
        <v>1</v>
      </c>
      <c r="GW722" t="b">
        <f t="shared" si="1597"/>
        <v>1</v>
      </c>
      <c r="GX722">
        <f t="shared" si="1598"/>
        <v>3</v>
      </c>
      <c r="GY722" t="b">
        <f t="shared" si="1599"/>
        <v>1</v>
      </c>
      <c r="GZ722">
        <f t="shared" si="1600"/>
        <v>2</v>
      </c>
      <c r="HA722" t="b">
        <f t="shared" si="1601"/>
        <v>1</v>
      </c>
      <c r="HB722" t="str">
        <f t="shared" si="1602"/>
        <v/>
      </c>
      <c r="HC722" t="str">
        <f t="shared" si="1603"/>
        <v/>
      </c>
      <c r="HD722" t="str">
        <f t="shared" si="1604"/>
        <v/>
      </c>
      <c r="HE722" t="str">
        <f t="shared" si="1605"/>
        <v/>
      </c>
      <c r="HF722" t="str">
        <f t="shared" si="1606"/>
        <v/>
      </c>
      <c r="HG722" t="str">
        <f t="shared" si="1607"/>
        <v/>
      </c>
      <c r="HJ722" t="b">
        <f t="shared" si="1608"/>
        <v>1</v>
      </c>
      <c r="HK722" s="2">
        <f t="shared" si="1609"/>
        <v>3</v>
      </c>
      <c r="HL722">
        <v>14</v>
      </c>
      <c r="HM722">
        <v>17</v>
      </c>
      <c r="HN722">
        <v>18</v>
      </c>
      <c r="HO722">
        <v>21</v>
      </c>
      <c r="HP722">
        <v>23</v>
      </c>
      <c r="HU722">
        <f t="shared" si="1610"/>
        <v>3</v>
      </c>
      <c r="HW722">
        <f t="shared" si="1611"/>
        <v>1</v>
      </c>
      <c r="HX722" t="b">
        <f t="shared" si="1612"/>
        <v>1</v>
      </c>
      <c r="HY722">
        <f t="shared" si="1613"/>
        <v>3</v>
      </c>
      <c r="HZ722" t="b">
        <f t="shared" si="1614"/>
        <v>1</v>
      </c>
      <c r="IA722">
        <f t="shared" si="1615"/>
        <v>2</v>
      </c>
      <c r="IB722" t="b">
        <f t="shared" si="1616"/>
        <v>1</v>
      </c>
      <c r="IC722" t="str">
        <f t="shared" si="1617"/>
        <v/>
      </c>
      <c r="ID722" t="str">
        <f t="shared" si="1618"/>
        <v/>
      </c>
      <c r="IE722" t="str">
        <f t="shared" si="1619"/>
        <v/>
      </c>
      <c r="IF722" t="str">
        <f t="shared" si="1620"/>
        <v/>
      </c>
      <c r="IG722" t="str">
        <f t="shared" si="1621"/>
        <v/>
      </c>
      <c r="IH722" t="str">
        <f t="shared" si="1622"/>
        <v/>
      </c>
    </row>
    <row r="723" spans="1:242" x14ac:dyDescent="0.25">
      <c r="A723" t="b">
        <f t="shared" si="1496"/>
        <v>1</v>
      </c>
      <c r="B723">
        <f t="shared" si="1497"/>
        <v>3</v>
      </c>
      <c r="C723">
        <v>34</v>
      </c>
      <c r="D723">
        <f t="shared" si="1623"/>
        <v>1</v>
      </c>
      <c r="F723">
        <v>35</v>
      </c>
      <c r="G723">
        <f t="shared" si="1631"/>
        <v>2</v>
      </c>
      <c r="H723" t="b">
        <f t="shared" si="1498"/>
        <v>1</v>
      </c>
      <c r="I723">
        <v>37</v>
      </c>
      <c r="J723">
        <f t="shared" si="1624"/>
        <v>1</v>
      </c>
      <c r="K723" t="b">
        <f t="shared" si="1499"/>
        <v>1</v>
      </c>
      <c r="L723">
        <v>38</v>
      </c>
      <c r="M723">
        <f t="shared" si="1625"/>
        <v>2</v>
      </c>
      <c r="N723" t="b">
        <f t="shared" si="1500"/>
        <v>1</v>
      </c>
      <c r="O723">
        <v>40</v>
      </c>
      <c r="P723">
        <f t="shared" si="1626"/>
        <v>1</v>
      </c>
      <c r="Q723" t="b">
        <f t="shared" si="1501"/>
        <v>1</v>
      </c>
      <c r="R723">
        <v>41</v>
      </c>
      <c r="S723">
        <f t="shared" si="1627"/>
        <v>3</v>
      </c>
      <c r="T723" t="b">
        <f t="shared" si="1628"/>
        <v>1</v>
      </c>
      <c r="U723">
        <v>44</v>
      </c>
      <c r="V723">
        <f t="shared" si="1629"/>
        <v>3</v>
      </c>
      <c r="W723" t="b">
        <f t="shared" si="1630"/>
        <v>1</v>
      </c>
      <c r="X723">
        <v>47</v>
      </c>
      <c r="Z723" t="b">
        <f t="shared" si="1502"/>
        <v>1</v>
      </c>
      <c r="AC723" t="b">
        <f t="shared" si="1503"/>
        <v>1</v>
      </c>
      <c r="AD723" s="2">
        <f t="shared" si="1504"/>
        <v>3</v>
      </c>
      <c r="AE723">
        <v>35</v>
      </c>
      <c r="AF723">
        <v>37</v>
      </c>
      <c r="AG723">
        <v>38</v>
      </c>
      <c r="AH723">
        <v>40</v>
      </c>
      <c r="AI723">
        <v>41</v>
      </c>
      <c r="AJ723">
        <v>44</v>
      </c>
      <c r="AK723">
        <v>47</v>
      </c>
      <c r="AN723">
        <f t="shared" si="1505"/>
        <v>2</v>
      </c>
      <c r="AP723">
        <f t="shared" si="1506"/>
        <v>1</v>
      </c>
      <c r="AQ723" t="b">
        <f t="shared" si="1507"/>
        <v>1</v>
      </c>
      <c r="AR723">
        <f t="shared" si="1508"/>
        <v>2</v>
      </c>
      <c r="AS723" t="b">
        <f t="shared" si="1509"/>
        <v>1</v>
      </c>
      <c r="AT723">
        <f t="shared" si="1510"/>
        <v>1</v>
      </c>
      <c r="AU723" t="b">
        <f t="shared" si="1511"/>
        <v>1</v>
      </c>
      <c r="AV723">
        <f t="shared" si="1512"/>
        <v>3</v>
      </c>
      <c r="AW723" t="b">
        <f t="shared" si="1513"/>
        <v>1</v>
      </c>
      <c r="AX723">
        <f t="shared" si="1514"/>
        <v>3</v>
      </c>
      <c r="AY723" t="b">
        <f t="shared" si="1515"/>
        <v>1</v>
      </c>
      <c r="AZ723" t="str">
        <f t="shared" si="1516"/>
        <v/>
      </c>
      <c r="BA723" t="str">
        <f t="shared" si="1517"/>
        <v/>
      </c>
      <c r="BD723" t="b">
        <f t="shared" si="1518"/>
        <v>1</v>
      </c>
      <c r="BE723" s="2">
        <f t="shared" si="1519"/>
        <v>3</v>
      </c>
      <c r="BF723">
        <v>34</v>
      </c>
      <c r="BG723">
        <v>37</v>
      </c>
      <c r="BH723">
        <v>38</v>
      </c>
      <c r="BI723">
        <v>40</v>
      </c>
      <c r="BJ723">
        <v>41</v>
      </c>
      <c r="BK723">
        <v>44</v>
      </c>
      <c r="BL723">
        <v>47</v>
      </c>
      <c r="BO723">
        <f t="shared" si="1520"/>
        <v>3</v>
      </c>
      <c r="BQ723">
        <f t="shared" si="1521"/>
        <v>1</v>
      </c>
      <c r="BR723" t="b">
        <f t="shared" si="1522"/>
        <v>1</v>
      </c>
      <c r="BS723">
        <f t="shared" si="1523"/>
        <v>2</v>
      </c>
      <c r="BT723" t="b">
        <f t="shared" si="1524"/>
        <v>1</v>
      </c>
      <c r="BU723">
        <f t="shared" si="1525"/>
        <v>1</v>
      </c>
      <c r="BV723" t="b">
        <f t="shared" si="1526"/>
        <v>1</v>
      </c>
      <c r="BW723">
        <f t="shared" si="1527"/>
        <v>3</v>
      </c>
      <c r="BX723" t="b">
        <f t="shared" si="1528"/>
        <v>1</v>
      </c>
      <c r="BY723">
        <f t="shared" si="1529"/>
        <v>3</v>
      </c>
      <c r="BZ723" t="b">
        <f t="shared" si="1530"/>
        <v>1</v>
      </c>
      <c r="CA723" t="str">
        <f t="shared" si="1531"/>
        <v/>
      </c>
      <c r="CB723" t="str">
        <f t="shared" si="1532"/>
        <v/>
      </c>
      <c r="CE723" t="b">
        <f t="shared" si="1533"/>
        <v>1</v>
      </c>
      <c r="CF723" s="2">
        <f t="shared" si="1534"/>
        <v>3</v>
      </c>
      <c r="CG723">
        <v>34</v>
      </c>
      <c r="CH723">
        <v>35</v>
      </c>
      <c r="CI723">
        <v>38</v>
      </c>
      <c r="CJ723">
        <v>40</v>
      </c>
      <c r="CK723">
        <v>41</v>
      </c>
      <c r="CL723">
        <v>44</v>
      </c>
      <c r="CM723">
        <v>47</v>
      </c>
      <c r="CP723">
        <f t="shared" si="1535"/>
        <v>1</v>
      </c>
      <c r="CR723">
        <f t="shared" si="1536"/>
        <v>3</v>
      </c>
      <c r="CS723" t="b">
        <f t="shared" si="1537"/>
        <v>1</v>
      </c>
      <c r="CT723">
        <f t="shared" si="1538"/>
        <v>2</v>
      </c>
      <c r="CU723" t="b">
        <f t="shared" si="1539"/>
        <v>1</v>
      </c>
      <c r="CV723">
        <f t="shared" si="1540"/>
        <v>1</v>
      </c>
      <c r="CW723" t="b">
        <f t="shared" si="1541"/>
        <v>1</v>
      </c>
      <c r="CX723">
        <f t="shared" si="1542"/>
        <v>3</v>
      </c>
      <c r="CY723" t="b">
        <f t="shared" si="1543"/>
        <v>1</v>
      </c>
      <c r="CZ723">
        <f t="shared" si="1544"/>
        <v>3</v>
      </c>
      <c r="DA723" t="b">
        <f t="shared" si="1545"/>
        <v>1</v>
      </c>
      <c r="DB723" t="str">
        <f t="shared" si="1546"/>
        <v/>
      </c>
      <c r="DC723" t="str">
        <f t="shared" si="1547"/>
        <v/>
      </c>
      <c r="DF723" t="b">
        <f t="shared" si="1548"/>
        <v>1</v>
      </c>
      <c r="DG723" s="2">
        <f t="shared" si="1549"/>
        <v>3</v>
      </c>
      <c r="DH723">
        <v>34</v>
      </c>
      <c r="DI723">
        <v>35</v>
      </c>
      <c r="DJ723">
        <v>37</v>
      </c>
      <c r="DK723">
        <v>40</v>
      </c>
      <c r="DL723">
        <v>41</v>
      </c>
      <c r="DM723">
        <v>44</v>
      </c>
      <c r="DN723">
        <v>47</v>
      </c>
      <c r="DQ723">
        <f t="shared" si="1550"/>
        <v>1</v>
      </c>
      <c r="DS723">
        <f t="shared" si="1551"/>
        <v>2</v>
      </c>
      <c r="DT723" t="b">
        <f t="shared" si="1552"/>
        <v>1</v>
      </c>
      <c r="DU723">
        <f t="shared" si="1553"/>
        <v>3</v>
      </c>
      <c r="DV723" t="b">
        <f t="shared" si="1554"/>
        <v>1</v>
      </c>
      <c r="DW723">
        <f t="shared" si="1555"/>
        <v>1</v>
      </c>
      <c r="DX723" t="b">
        <f t="shared" si="1556"/>
        <v>1</v>
      </c>
      <c r="DY723">
        <f t="shared" si="1557"/>
        <v>3</v>
      </c>
      <c r="DZ723" t="b">
        <f t="shared" si="1558"/>
        <v>1</v>
      </c>
      <c r="EA723">
        <f t="shared" si="1559"/>
        <v>3</v>
      </c>
      <c r="EB723" t="b">
        <f t="shared" si="1560"/>
        <v>1</v>
      </c>
      <c r="EC723" t="str">
        <f t="shared" si="1561"/>
        <v/>
      </c>
      <c r="ED723" t="str">
        <f t="shared" si="1562"/>
        <v/>
      </c>
      <c r="EG723" t="b">
        <f t="shared" si="1563"/>
        <v>1</v>
      </c>
      <c r="EH723" s="2">
        <f t="shared" si="1564"/>
        <v>3</v>
      </c>
      <c r="EI723">
        <v>34</v>
      </c>
      <c r="EJ723">
        <v>35</v>
      </c>
      <c r="EK723">
        <v>37</v>
      </c>
      <c r="EL723">
        <v>38</v>
      </c>
      <c r="EM723">
        <v>41</v>
      </c>
      <c r="EN723">
        <v>44</v>
      </c>
      <c r="EO723">
        <v>47</v>
      </c>
      <c r="ER723">
        <f t="shared" si="1565"/>
        <v>1</v>
      </c>
      <c r="ET723">
        <f t="shared" si="1566"/>
        <v>2</v>
      </c>
      <c r="EU723" t="b">
        <f t="shared" si="1567"/>
        <v>1</v>
      </c>
      <c r="EV723">
        <f t="shared" si="1568"/>
        <v>1</v>
      </c>
      <c r="EW723" t="b">
        <f t="shared" si="1569"/>
        <v>1</v>
      </c>
      <c r="EX723">
        <f t="shared" si="1570"/>
        <v>3</v>
      </c>
      <c r="EY723" t="b">
        <f t="shared" si="1571"/>
        <v>1</v>
      </c>
      <c r="EZ723">
        <f t="shared" si="1572"/>
        <v>3</v>
      </c>
      <c r="FA723" t="b">
        <f t="shared" si="1573"/>
        <v>1</v>
      </c>
      <c r="FB723">
        <f t="shared" si="1574"/>
        <v>3</v>
      </c>
      <c r="FC723" t="b">
        <f t="shared" si="1575"/>
        <v>1</v>
      </c>
      <c r="FD723" t="str">
        <f t="shared" si="1576"/>
        <v/>
      </c>
      <c r="FE723" t="str">
        <f t="shared" si="1577"/>
        <v/>
      </c>
      <c r="FH723" t="b">
        <f t="shared" si="1578"/>
        <v>0</v>
      </c>
      <c r="FI723" s="2">
        <f t="shared" si="1579"/>
        <v>4</v>
      </c>
      <c r="FJ723">
        <v>34</v>
      </c>
      <c r="FK723">
        <v>35</v>
      </c>
      <c r="FL723">
        <v>37</v>
      </c>
      <c r="FM723">
        <v>38</v>
      </c>
      <c r="FN723">
        <v>40</v>
      </c>
      <c r="FO723">
        <v>44</v>
      </c>
      <c r="FP723">
        <v>47</v>
      </c>
      <c r="FS723">
        <f t="shared" si="1580"/>
        <v>1</v>
      </c>
      <c r="FU723">
        <f t="shared" si="1581"/>
        <v>2</v>
      </c>
      <c r="FV723" t="b">
        <f t="shared" si="1582"/>
        <v>1</v>
      </c>
      <c r="FW723">
        <f t="shared" si="1583"/>
        <v>1</v>
      </c>
      <c r="FX723" t="b">
        <f t="shared" si="1584"/>
        <v>1</v>
      </c>
      <c r="FY723">
        <f t="shared" si="1585"/>
        <v>2</v>
      </c>
      <c r="FZ723" t="b">
        <f t="shared" si="1586"/>
        <v>1</v>
      </c>
      <c r="GA723">
        <f t="shared" si="1587"/>
        <v>4</v>
      </c>
      <c r="GB723" t="b">
        <f t="shared" si="1588"/>
        <v>1</v>
      </c>
      <c r="GC723">
        <f t="shared" si="1589"/>
        <v>3</v>
      </c>
      <c r="GD723" t="b">
        <f t="shared" si="1590"/>
        <v>1</v>
      </c>
      <c r="GE723" t="str">
        <f t="shared" si="1591"/>
        <v/>
      </c>
      <c r="GF723" t="str">
        <f t="shared" si="1592"/>
        <v/>
      </c>
      <c r="GI723" t="b">
        <f t="shared" si="1593"/>
        <v>0</v>
      </c>
      <c r="GJ723" s="2">
        <f t="shared" si="1594"/>
        <v>6</v>
      </c>
      <c r="GK723">
        <v>34</v>
      </c>
      <c r="GL723">
        <v>35</v>
      </c>
      <c r="GM723">
        <v>37</v>
      </c>
      <c r="GN723">
        <v>38</v>
      </c>
      <c r="GO723">
        <v>40</v>
      </c>
      <c r="GP723">
        <v>41</v>
      </c>
      <c r="GQ723">
        <v>47</v>
      </c>
      <c r="GT723">
        <f t="shared" si="1595"/>
        <v>1</v>
      </c>
      <c r="GV723">
        <f t="shared" si="1596"/>
        <v>2</v>
      </c>
      <c r="GW723" t="b">
        <f t="shared" si="1597"/>
        <v>1</v>
      </c>
      <c r="GX723">
        <f t="shared" si="1598"/>
        <v>1</v>
      </c>
      <c r="GY723" t="b">
        <f t="shared" si="1599"/>
        <v>1</v>
      </c>
      <c r="GZ723">
        <f t="shared" si="1600"/>
        <v>2</v>
      </c>
      <c r="HA723" t="b">
        <f t="shared" si="1601"/>
        <v>1</v>
      </c>
      <c r="HB723">
        <f t="shared" si="1602"/>
        <v>1</v>
      </c>
      <c r="HC723" t="b">
        <f t="shared" si="1603"/>
        <v>1</v>
      </c>
      <c r="HD723">
        <f t="shared" si="1604"/>
        <v>6</v>
      </c>
      <c r="HE723" t="b">
        <f t="shared" si="1605"/>
        <v>1</v>
      </c>
      <c r="HF723" t="str">
        <f t="shared" si="1606"/>
        <v/>
      </c>
      <c r="HG723" t="str">
        <f t="shared" si="1607"/>
        <v/>
      </c>
      <c r="HJ723" t="b">
        <f t="shared" si="1608"/>
        <v>1</v>
      </c>
      <c r="HK723" s="2">
        <f t="shared" si="1609"/>
        <v>3</v>
      </c>
      <c r="HL723">
        <v>34</v>
      </c>
      <c r="HM723">
        <v>35</v>
      </c>
      <c r="HN723">
        <v>37</v>
      </c>
      <c r="HO723">
        <v>38</v>
      </c>
      <c r="HP723">
        <v>40</v>
      </c>
      <c r="HQ723">
        <v>41</v>
      </c>
      <c r="HR723">
        <v>44</v>
      </c>
      <c r="HU723">
        <f t="shared" si="1610"/>
        <v>1</v>
      </c>
      <c r="HW723">
        <f t="shared" si="1611"/>
        <v>2</v>
      </c>
      <c r="HX723" t="b">
        <f t="shared" si="1612"/>
        <v>1</v>
      </c>
      <c r="HY723">
        <f t="shared" si="1613"/>
        <v>1</v>
      </c>
      <c r="HZ723" t="b">
        <f t="shared" si="1614"/>
        <v>1</v>
      </c>
      <c r="IA723">
        <f t="shared" si="1615"/>
        <v>2</v>
      </c>
      <c r="IB723" t="b">
        <f t="shared" si="1616"/>
        <v>1</v>
      </c>
      <c r="IC723">
        <f t="shared" si="1617"/>
        <v>1</v>
      </c>
      <c r="ID723" t="b">
        <f t="shared" si="1618"/>
        <v>1</v>
      </c>
      <c r="IE723">
        <f t="shared" si="1619"/>
        <v>3</v>
      </c>
      <c r="IF723" t="b">
        <f t="shared" si="1620"/>
        <v>1</v>
      </c>
      <c r="IG723" t="str">
        <f t="shared" si="1621"/>
        <v/>
      </c>
      <c r="IH723" t="str">
        <f t="shared" si="1622"/>
        <v/>
      </c>
    </row>
    <row r="724" spans="1:242" x14ac:dyDescent="0.25">
      <c r="A724" t="b">
        <f t="shared" si="1496"/>
        <v>1</v>
      </c>
      <c r="B724">
        <f t="shared" si="1497"/>
        <v>3</v>
      </c>
      <c r="C724">
        <v>97</v>
      </c>
      <c r="D724">
        <f t="shared" si="1623"/>
        <v>-1</v>
      </c>
      <c r="F724">
        <v>96</v>
      </c>
      <c r="G724">
        <f t="shared" si="1631"/>
        <v>-3</v>
      </c>
      <c r="H724" t="b">
        <f t="shared" si="1498"/>
        <v>1</v>
      </c>
      <c r="I724">
        <v>93</v>
      </c>
      <c r="J724">
        <f t="shared" si="1624"/>
        <v>-1</v>
      </c>
      <c r="K724" t="b">
        <f t="shared" si="1499"/>
        <v>1</v>
      </c>
      <c r="L724">
        <v>92</v>
      </c>
      <c r="M724">
        <f t="shared" si="1625"/>
        <v>-2</v>
      </c>
      <c r="N724" t="b">
        <f t="shared" si="1500"/>
        <v>1</v>
      </c>
      <c r="O724">
        <v>90</v>
      </c>
      <c r="P724">
        <f t="shared" si="1626"/>
        <v>-2</v>
      </c>
      <c r="Q724" t="b">
        <f t="shared" si="1501"/>
        <v>1</v>
      </c>
      <c r="R724">
        <v>88</v>
      </c>
      <c r="S724" t="str">
        <f t="shared" si="1627"/>
        <v/>
      </c>
      <c r="T724" t="str">
        <f t="shared" si="1628"/>
        <v/>
      </c>
      <c r="V724" t="str">
        <f t="shared" si="1629"/>
        <v/>
      </c>
      <c r="W724" t="str">
        <f t="shared" si="1630"/>
        <v/>
      </c>
      <c r="Z724" t="b">
        <f t="shared" si="1502"/>
        <v>1</v>
      </c>
      <c r="AC724" t="b">
        <f t="shared" si="1503"/>
        <v>1</v>
      </c>
      <c r="AD724" s="2">
        <f t="shared" si="1504"/>
        <v>3</v>
      </c>
      <c r="AE724">
        <v>96</v>
      </c>
      <c r="AF724">
        <v>93</v>
      </c>
      <c r="AG724">
        <v>92</v>
      </c>
      <c r="AH724">
        <v>90</v>
      </c>
      <c r="AI724">
        <v>88</v>
      </c>
      <c r="AN724">
        <f t="shared" si="1505"/>
        <v>-3</v>
      </c>
      <c r="AP724">
        <f t="shared" si="1506"/>
        <v>-1</v>
      </c>
      <c r="AQ724" t="b">
        <f t="shared" si="1507"/>
        <v>1</v>
      </c>
      <c r="AR724">
        <f t="shared" si="1508"/>
        <v>-2</v>
      </c>
      <c r="AS724" t="b">
        <f t="shared" si="1509"/>
        <v>1</v>
      </c>
      <c r="AT724">
        <f t="shared" si="1510"/>
        <v>-2</v>
      </c>
      <c r="AU724" t="b">
        <f t="shared" si="1511"/>
        <v>1</v>
      </c>
      <c r="AV724" t="str">
        <f t="shared" si="1512"/>
        <v/>
      </c>
      <c r="AW724" t="str">
        <f t="shared" si="1513"/>
        <v/>
      </c>
      <c r="AX724" t="str">
        <f t="shared" si="1514"/>
        <v/>
      </c>
      <c r="AY724" t="str">
        <f t="shared" si="1515"/>
        <v/>
      </c>
      <c r="AZ724" t="str">
        <f t="shared" si="1516"/>
        <v/>
      </c>
      <c r="BA724" t="str">
        <f t="shared" si="1517"/>
        <v/>
      </c>
      <c r="BD724" t="b">
        <f t="shared" si="1518"/>
        <v>0</v>
      </c>
      <c r="BE724" s="2">
        <f t="shared" si="1519"/>
        <v>4</v>
      </c>
      <c r="BF724">
        <v>97</v>
      </c>
      <c r="BG724">
        <v>93</v>
      </c>
      <c r="BH724">
        <v>92</v>
      </c>
      <c r="BI724">
        <v>90</v>
      </c>
      <c r="BJ724">
        <v>88</v>
      </c>
      <c r="BO724">
        <f t="shared" si="1520"/>
        <v>-4</v>
      </c>
      <c r="BQ724">
        <f t="shared" si="1521"/>
        <v>-1</v>
      </c>
      <c r="BR724" t="b">
        <f t="shared" si="1522"/>
        <v>1</v>
      </c>
      <c r="BS724">
        <f t="shared" si="1523"/>
        <v>-2</v>
      </c>
      <c r="BT724" t="b">
        <f t="shared" si="1524"/>
        <v>1</v>
      </c>
      <c r="BU724">
        <f t="shared" si="1525"/>
        <v>-2</v>
      </c>
      <c r="BV724" t="b">
        <f t="shared" si="1526"/>
        <v>1</v>
      </c>
      <c r="BW724" t="str">
        <f t="shared" si="1527"/>
        <v/>
      </c>
      <c r="BX724" t="str">
        <f t="shared" si="1528"/>
        <v/>
      </c>
      <c r="BY724" t="str">
        <f t="shared" si="1529"/>
        <v/>
      </c>
      <c r="BZ724" t="str">
        <f t="shared" si="1530"/>
        <v/>
      </c>
      <c r="CA724" t="str">
        <f t="shared" si="1531"/>
        <v/>
      </c>
      <c r="CB724" t="str">
        <f t="shared" si="1532"/>
        <v/>
      </c>
      <c r="CE724" t="b">
        <f t="shared" si="1533"/>
        <v>0</v>
      </c>
      <c r="CF724" s="2">
        <f t="shared" si="1534"/>
        <v>4</v>
      </c>
      <c r="CG724">
        <v>97</v>
      </c>
      <c r="CH724">
        <v>96</v>
      </c>
      <c r="CI724">
        <v>92</v>
      </c>
      <c r="CJ724">
        <v>90</v>
      </c>
      <c r="CK724">
        <v>88</v>
      </c>
      <c r="CP724">
        <f t="shared" si="1535"/>
        <v>-1</v>
      </c>
      <c r="CR724">
        <f t="shared" si="1536"/>
        <v>-4</v>
      </c>
      <c r="CS724" t="b">
        <f t="shared" si="1537"/>
        <v>1</v>
      </c>
      <c r="CT724">
        <f t="shared" si="1538"/>
        <v>-2</v>
      </c>
      <c r="CU724" t="b">
        <f t="shared" si="1539"/>
        <v>1</v>
      </c>
      <c r="CV724">
        <f t="shared" si="1540"/>
        <v>-2</v>
      </c>
      <c r="CW724" t="b">
        <f t="shared" si="1541"/>
        <v>1</v>
      </c>
      <c r="CX724" t="str">
        <f t="shared" si="1542"/>
        <v/>
      </c>
      <c r="CY724" t="str">
        <f t="shared" si="1543"/>
        <v/>
      </c>
      <c r="CZ724" t="str">
        <f t="shared" si="1544"/>
        <v/>
      </c>
      <c r="DA724" t="str">
        <f t="shared" si="1545"/>
        <v/>
      </c>
      <c r="DB724" t="str">
        <f t="shared" si="1546"/>
        <v/>
      </c>
      <c r="DC724" t="str">
        <f t="shared" si="1547"/>
        <v/>
      </c>
      <c r="DF724" t="b">
        <f t="shared" si="1548"/>
        <v>1</v>
      </c>
      <c r="DG724" s="2">
        <f t="shared" si="1549"/>
        <v>3</v>
      </c>
      <c r="DH724">
        <v>97</v>
      </c>
      <c r="DI724">
        <v>96</v>
      </c>
      <c r="DJ724">
        <v>93</v>
      </c>
      <c r="DK724">
        <v>90</v>
      </c>
      <c r="DL724">
        <v>88</v>
      </c>
      <c r="DQ724">
        <f t="shared" si="1550"/>
        <v>-1</v>
      </c>
      <c r="DS724">
        <f t="shared" si="1551"/>
        <v>-3</v>
      </c>
      <c r="DT724" t="b">
        <f t="shared" si="1552"/>
        <v>1</v>
      </c>
      <c r="DU724">
        <f t="shared" si="1553"/>
        <v>-3</v>
      </c>
      <c r="DV724" t="b">
        <f t="shared" si="1554"/>
        <v>1</v>
      </c>
      <c r="DW724">
        <f t="shared" si="1555"/>
        <v>-2</v>
      </c>
      <c r="DX724" t="b">
        <f t="shared" si="1556"/>
        <v>1</v>
      </c>
      <c r="DY724" t="str">
        <f t="shared" si="1557"/>
        <v/>
      </c>
      <c r="DZ724" t="str">
        <f t="shared" si="1558"/>
        <v/>
      </c>
      <c r="EA724" t="str">
        <f t="shared" si="1559"/>
        <v/>
      </c>
      <c r="EB724" t="str">
        <f t="shared" si="1560"/>
        <v/>
      </c>
      <c r="EC724" t="str">
        <f t="shared" si="1561"/>
        <v/>
      </c>
      <c r="ED724" t="str">
        <f t="shared" si="1562"/>
        <v/>
      </c>
      <c r="EG724" t="b">
        <f t="shared" si="1563"/>
        <v>0</v>
      </c>
      <c r="EH724" s="2">
        <f t="shared" si="1564"/>
        <v>4</v>
      </c>
      <c r="EI724">
        <v>97</v>
      </c>
      <c r="EJ724">
        <v>96</v>
      </c>
      <c r="EK724">
        <v>93</v>
      </c>
      <c r="EL724">
        <v>92</v>
      </c>
      <c r="EM724">
        <v>88</v>
      </c>
      <c r="ER724">
        <f t="shared" si="1565"/>
        <v>-1</v>
      </c>
      <c r="ET724">
        <f t="shared" si="1566"/>
        <v>-3</v>
      </c>
      <c r="EU724" t="b">
        <f t="shared" si="1567"/>
        <v>1</v>
      </c>
      <c r="EV724">
        <f t="shared" si="1568"/>
        <v>-1</v>
      </c>
      <c r="EW724" t="b">
        <f t="shared" si="1569"/>
        <v>1</v>
      </c>
      <c r="EX724">
        <f t="shared" si="1570"/>
        <v>-4</v>
      </c>
      <c r="EY724" t="b">
        <f t="shared" si="1571"/>
        <v>1</v>
      </c>
      <c r="EZ724" t="str">
        <f t="shared" si="1572"/>
        <v/>
      </c>
      <c r="FA724" t="str">
        <f t="shared" si="1573"/>
        <v/>
      </c>
      <c r="FB724" t="str">
        <f t="shared" si="1574"/>
        <v/>
      </c>
      <c r="FC724" t="str">
        <f t="shared" si="1575"/>
        <v/>
      </c>
      <c r="FD724" t="str">
        <f t="shared" si="1576"/>
        <v/>
      </c>
      <c r="FE724" t="str">
        <f t="shared" si="1577"/>
        <v/>
      </c>
      <c r="FH724" t="b">
        <f t="shared" si="1578"/>
        <v>1</v>
      </c>
      <c r="FI724" s="2">
        <f t="shared" si="1579"/>
        <v>3</v>
      </c>
      <c r="FJ724">
        <v>97</v>
      </c>
      <c r="FK724">
        <v>96</v>
      </c>
      <c r="FL724">
        <v>93</v>
      </c>
      <c r="FM724">
        <v>92</v>
      </c>
      <c r="FN724">
        <v>90</v>
      </c>
      <c r="FS724">
        <f t="shared" si="1580"/>
        <v>-1</v>
      </c>
      <c r="FU724">
        <f t="shared" si="1581"/>
        <v>-3</v>
      </c>
      <c r="FV724" t="b">
        <f t="shared" si="1582"/>
        <v>1</v>
      </c>
      <c r="FW724">
        <f t="shared" si="1583"/>
        <v>-1</v>
      </c>
      <c r="FX724" t="b">
        <f t="shared" si="1584"/>
        <v>1</v>
      </c>
      <c r="FY724">
        <f t="shared" si="1585"/>
        <v>-2</v>
      </c>
      <c r="FZ724" t="b">
        <f t="shared" si="1586"/>
        <v>1</v>
      </c>
      <c r="GA724" t="str">
        <f t="shared" si="1587"/>
        <v/>
      </c>
      <c r="GB724" t="str">
        <f t="shared" si="1588"/>
        <v/>
      </c>
      <c r="GC724" t="str">
        <f t="shared" si="1589"/>
        <v/>
      </c>
      <c r="GD724" t="str">
        <f t="shared" si="1590"/>
        <v/>
      </c>
      <c r="GE724" t="str">
        <f t="shared" si="1591"/>
        <v/>
      </c>
      <c r="GF724" t="str">
        <f t="shared" si="1592"/>
        <v/>
      </c>
      <c r="GI724" t="b">
        <f t="shared" si="1593"/>
        <v>1</v>
      </c>
      <c r="GJ724" s="2">
        <f t="shared" si="1594"/>
        <v>3</v>
      </c>
      <c r="GK724">
        <v>97</v>
      </c>
      <c r="GL724">
        <v>96</v>
      </c>
      <c r="GM724">
        <v>93</v>
      </c>
      <c r="GN724">
        <v>92</v>
      </c>
      <c r="GO724">
        <v>90</v>
      </c>
      <c r="GP724">
        <v>88</v>
      </c>
      <c r="GT724">
        <f t="shared" si="1595"/>
        <v>-1</v>
      </c>
      <c r="GV724">
        <f t="shared" si="1596"/>
        <v>-3</v>
      </c>
      <c r="GW724" t="b">
        <f t="shared" si="1597"/>
        <v>1</v>
      </c>
      <c r="GX724">
        <f t="shared" si="1598"/>
        <v>-1</v>
      </c>
      <c r="GY724" t="b">
        <f t="shared" si="1599"/>
        <v>1</v>
      </c>
      <c r="GZ724">
        <f t="shared" si="1600"/>
        <v>-2</v>
      </c>
      <c r="HA724" t="b">
        <f t="shared" si="1601"/>
        <v>1</v>
      </c>
      <c r="HB724">
        <f t="shared" si="1602"/>
        <v>-2</v>
      </c>
      <c r="HC724" t="b">
        <f t="shared" si="1603"/>
        <v>1</v>
      </c>
      <c r="HD724" t="str">
        <f t="shared" si="1604"/>
        <v/>
      </c>
      <c r="HE724" t="str">
        <f t="shared" si="1605"/>
        <v/>
      </c>
      <c r="HF724" t="str">
        <f t="shared" si="1606"/>
        <v/>
      </c>
      <c r="HG724" t="str">
        <f t="shared" si="1607"/>
        <v/>
      </c>
      <c r="HJ724" t="b">
        <f t="shared" si="1608"/>
        <v>1</v>
      </c>
      <c r="HK724" s="2">
        <f t="shared" si="1609"/>
        <v>3</v>
      </c>
      <c r="HL724">
        <v>97</v>
      </c>
      <c r="HM724">
        <v>96</v>
      </c>
      <c r="HN724">
        <v>93</v>
      </c>
      <c r="HO724">
        <v>92</v>
      </c>
      <c r="HP724">
        <v>90</v>
      </c>
      <c r="HQ724">
        <v>88</v>
      </c>
      <c r="HU724">
        <f t="shared" si="1610"/>
        <v>-1</v>
      </c>
      <c r="HW724">
        <f t="shared" si="1611"/>
        <v>-3</v>
      </c>
      <c r="HX724" t="b">
        <f t="shared" si="1612"/>
        <v>1</v>
      </c>
      <c r="HY724">
        <f t="shared" si="1613"/>
        <v>-1</v>
      </c>
      <c r="HZ724" t="b">
        <f t="shared" si="1614"/>
        <v>1</v>
      </c>
      <c r="IA724">
        <f t="shared" si="1615"/>
        <v>-2</v>
      </c>
      <c r="IB724" t="b">
        <f t="shared" si="1616"/>
        <v>1</v>
      </c>
      <c r="IC724">
        <f t="shared" si="1617"/>
        <v>-2</v>
      </c>
      <c r="ID724" t="b">
        <f t="shared" si="1618"/>
        <v>1</v>
      </c>
      <c r="IE724" t="str">
        <f t="shared" si="1619"/>
        <v/>
      </c>
      <c r="IF724" t="str">
        <f t="shared" si="1620"/>
        <v/>
      </c>
      <c r="IG724" t="str">
        <f t="shared" si="1621"/>
        <v/>
      </c>
      <c r="IH724" t="str">
        <f t="shared" si="1622"/>
        <v/>
      </c>
    </row>
    <row r="725" spans="1:242" x14ac:dyDescent="0.25">
      <c r="A725" t="b">
        <f t="shared" si="1496"/>
        <v>1</v>
      </c>
      <c r="B725">
        <f t="shared" si="1497"/>
        <v>3</v>
      </c>
      <c r="C725">
        <v>71</v>
      </c>
      <c r="D725">
        <f t="shared" si="1623"/>
        <v>3</v>
      </c>
      <c r="F725">
        <v>74</v>
      </c>
      <c r="G725">
        <f t="shared" si="1631"/>
        <v>2</v>
      </c>
      <c r="H725" t="b">
        <f t="shared" si="1498"/>
        <v>1</v>
      </c>
      <c r="I725">
        <v>76</v>
      </c>
      <c r="J725">
        <f t="shared" si="1624"/>
        <v>1</v>
      </c>
      <c r="K725" t="b">
        <f t="shared" si="1499"/>
        <v>1</v>
      </c>
      <c r="L725">
        <v>77</v>
      </c>
      <c r="M725">
        <f t="shared" si="1625"/>
        <v>3</v>
      </c>
      <c r="N725" t="b">
        <f t="shared" si="1500"/>
        <v>1</v>
      </c>
      <c r="O725">
        <v>80</v>
      </c>
      <c r="P725">
        <f t="shared" si="1626"/>
        <v>2</v>
      </c>
      <c r="Q725" t="b">
        <f t="shared" si="1501"/>
        <v>1</v>
      </c>
      <c r="R725">
        <v>82</v>
      </c>
      <c r="S725" t="str">
        <f t="shared" si="1627"/>
        <v/>
      </c>
      <c r="T725" t="str">
        <f t="shared" si="1628"/>
        <v/>
      </c>
      <c r="V725" t="str">
        <f t="shared" si="1629"/>
        <v/>
      </c>
      <c r="W725" t="str">
        <f t="shared" si="1630"/>
        <v/>
      </c>
      <c r="Z725" t="b">
        <f t="shared" si="1502"/>
        <v>1</v>
      </c>
      <c r="AC725" t="b">
        <f t="shared" si="1503"/>
        <v>1</v>
      </c>
      <c r="AD725" s="2">
        <f t="shared" si="1504"/>
        <v>3</v>
      </c>
      <c r="AE725">
        <v>74</v>
      </c>
      <c r="AF725">
        <v>76</v>
      </c>
      <c r="AG725">
        <v>77</v>
      </c>
      <c r="AH725">
        <v>80</v>
      </c>
      <c r="AI725">
        <v>82</v>
      </c>
      <c r="AN725">
        <f t="shared" si="1505"/>
        <v>2</v>
      </c>
      <c r="AP725">
        <f t="shared" si="1506"/>
        <v>1</v>
      </c>
      <c r="AQ725" t="b">
        <f t="shared" si="1507"/>
        <v>1</v>
      </c>
      <c r="AR725">
        <f t="shared" si="1508"/>
        <v>3</v>
      </c>
      <c r="AS725" t="b">
        <f t="shared" si="1509"/>
        <v>1</v>
      </c>
      <c r="AT725">
        <f t="shared" si="1510"/>
        <v>2</v>
      </c>
      <c r="AU725" t="b">
        <f t="shared" si="1511"/>
        <v>1</v>
      </c>
      <c r="AV725" t="str">
        <f t="shared" si="1512"/>
        <v/>
      </c>
      <c r="AW725" t="str">
        <f t="shared" si="1513"/>
        <v/>
      </c>
      <c r="AX725" t="str">
        <f t="shared" si="1514"/>
        <v/>
      </c>
      <c r="AY725" t="str">
        <f t="shared" si="1515"/>
        <v/>
      </c>
      <c r="AZ725" t="str">
        <f t="shared" si="1516"/>
        <v/>
      </c>
      <c r="BA725" t="str">
        <f t="shared" si="1517"/>
        <v/>
      </c>
      <c r="BD725" t="b">
        <f t="shared" si="1518"/>
        <v>0</v>
      </c>
      <c r="BE725" s="2">
        <f t="shared" si="1519"/>
        <v>5</v>
      </c>
      <c r="BF725">
        <v>71</v>
      </c>
      <c r="BG725">
        <v>76</v>
      </c>
      <c r="BH725">
        <v>77</v>
      </c>
      <c r="BI725">
        <v>80</v>
      </c>
      <c r="BJ725">
        <v>82</v>
      </c>
      <c r="BO725">
        <f t="shared" si="1520"/>
        <v>5</v>
      </c>
      <c r="BQ725">
        <f t="shared" si="1521"/>
        <v>1</v>
      </c>
      <c r="BR725" t="b">
        <f t="shared" si="1522"/>
        <v>1</v>
      </c>
      <c r="BS725">
        <f t="shared" si="1523"/>
        <v>3</v>
      </c>
      <c r="BT725" t="b">
        <f t="shared" si="1524"/>
        <v>1</v>
      </c>
      <c r="BU725">
        <f t="shared" si="1525"/>
        <v>2</v>
      </c>
      <c r="BV725" t="b">
        <f t="shared" si="1526"/>
        <v>1</v>
      </c>
      <c r="BW725" t="str">
        <f t="shared" si="1527"/>
        <v/>
      </c>
      <c r="BX725" t="str">
        <f t="shared" si="1528"/>
        <v/>
      </c>
      <c r="BY725" t="str">
        <f t="shared" si="1529"/>
        <v/>
      </c>
      <c r="BZ725" t="str">
        <f t="shared" si="1530"/>
        <v/>
      </c>
      <c r="CA725" t="str">
        <f t="shared" si="1531"/>
        <v/>
      </c>
      <c r="CB725" t="str">
        <f t="shared" si="1532"/>
        <v/>
      </c>
      <c r="CE725" t="b">
        <f t="shared" si="1533"/>
        <v>1</v>
      </c>
      <c r="CF725" s="2">
        <f t="shared" si="1534"/>
        <v>3</v>
      </c>
      <c r="CG725">
        <v>71</v>
      </c>
      <c r="CH725">
        <v>74</v>
      </c>
      <c r="CI725">
        <v>77</v>
      </c>
      <c r="CJ725">
        <v>80</v>
      </c>
      <c r="CK725">
        <v>82</v>
      </c>
      <c r="CP725">
        <f t="shared" si="1535"/>
        <v>3</v>
      </c>
      <c r="CR725">
        <f t="shared" si="1536"/>
        <v>3</v>
      </c>
      <c r="CS725" t="b">
        <f t="shared" si="1537"/>
        <v>1</v>
      </c>
      <c r="CT725">
        <f t="shared" si="1538"/>
        <v>3</v>
      </c>
      <c r="CU725" t="b">
        <f t="shared" si="1539"/>
        <v>1</v>
      </c>
      <c r="CV725">
        <f t="shared" si="1540"/>
        <v>2</v>
      </c>
      <c r="CW725" t="b">
        <f t="shared" si="1541"/>
        <v>1</v>
      </c>
      <c r="CX725" t="str">
        <f t="shared" si="1542"/>
        <v/>
      </c>
      <c r="CY725" t="str">
        <f t="shared" si="1543"/>
        <v/>
      </c>
      <c r="CZ725" t="str">
        <f t="shared" si="1544"/>
        <v/>
      </c>
      <c r="DA725" t="str">
        <f t="shared" si="1545"/>
        <v/>
      </c>
      <c r="DB725" t="str">
        <f t="shared" si="1546"/>
        <v/>
      </c>
      <c r="DC725" t="str">
        <f t="shared" si="1547"/>
        <v/>
      </c>
      <c r="DF725" t="b">
        <f t="shared" si="1548"/>
        <v>0</v>
      </c>
      <c r="DG725" s="2">
        <f t="shared" si="1549"/>
        <v>4</v>
      </c>
      <c r="DH725">
        <v>71</v>
      </c>
      <c r="DI725">
        <v>74</v>
      </c>
      <c r="DJ725">
        <v>76</v>
      </c>
      <c r="DK725">
        <v>80</v>
      </c>
      <c r="DL725">
        <v>82</v>
      </c>
      <c r="DQ725">
        <f t="shared" si="1550"/>
        <v>3</v>
      </c>
      <c r="DS725">
        <f t="shared" si="1551"/>
        <v>2</v>
      </c>
      <c r="DT725" t="b">
        <f t="shared" si="1552"/>
        <v>1</v>
      </c>
      <c r="DU725">
        <f t="shared" si="1553"/>
        <v>4</v>
      </c>
      <c r="DV725" t="b">
        <f t="shared" si="1554"/>
        <v>1</v>
      </c>
      <c r="DW725">
        <f t="shared" si="1555"/>
        <v>2</v>
      </c>
      <c r="DX725" t="b">
        <f t="shared" si="1556"/>
        <v>1</v>
      </c>
      <c r="DY725" t="str">
        <f t="shared" si="1557"/>
        <v/>
      </c>
      <c r="DZ725" t="str">
        <f t="shared" si="1558"/>
        <v/>
      </c>
      <c r="EA725" t="str">
        <f t="shared" si="1559"/>
        <v/>
      </c>
      <c r="EB725" t="str">
        <f t="shared" si="1560"/>
        <v/>
      </c>
      <c r="EC725" t="str">
        <f t="shared" si="1561"/>
        <v/>
      </c>
      <c r="ED725" t="str">
        <f t="shared" si="1562"/>
        <v/>
      </c>
      <c r="EG725" t="b">
        <f t="shared" si="1563"/>
        <v>0</v>
      </c>
      <c r="EH725" s="2">
        <f t="shared" si="1564"/>
        <v>5</v>
      </c>
      <c r="EI725">
        <v>71</v>
      </c>
      <c r="EJ725">
        <v>74</v>
      </c>
      <c r="EK725">
        <v>76</v>
      </c>
      <c r="EL725">
        <v>77</v>
      </c>
      <c r="EM725">
        <v>82</v>
      </c>
      <c r="ER725">
        <f t="shared" si="1565"/>
        <v>3</v>
      </c>
      <c r="ET725">
        <f t="shared" si="1566"/>
        <v>2</v>
      </c>
      <c r="EU725" t="b">
        <f t="shared" si="1567"/>
        <v>1</v>
      </c>
      <c r="EV725">
        <f t="shared" si="1568"/>
        <v>1</v>
      </c>
      <c r="EW725" t="b">
        <f t="shared" si="1569"/>
        <v>1</v>
      </c>
      <c r="EX725">
        <f t="shared" si="1570"/>
        <v>5</v>
      </c>
      <c r="EY725" t="b">
        <f t="shared" si="1571"/>
        <v>1</v>
      </c>
      <c r="EZ725" t="str">
        <f t="shared" si="1572"/>
        <v/>
      </c>
      <c r="FA725" t="str">
        <f t="shared" si="1573"/>
        <v/>
      </c>
      <c r="FB725" t="str">
        <f t="shared" si="1574"/>
        <v/>
      </c>
      <c r="FC725" t="str">
        <f t="shared" si="1575"/>
        <v/>
      </c>
      <c r="FD725" t="str">
        <f t="shared" si="1576"/>
        <v/>
      </c>
      <c r="FE725" t="str">
        <f t="shared" si="1577"/>
        <v/>
      </c>
      <c r="FH725" t="b">
        <f t="shared" si="1578"/>
        <v>1</v>
      </c>
      <c r="FI725" s="2">
        <f t="shared" si="1579"/>
        <v>3</v>
      </c>
      <c r="FJ725">
        <v>71</v>
      </c>
      <c r="FK725">
        <v>74</v>
      </c>
      <c r="FL725">
        <v>76</v>
      </c>
      <c r="FM725">
        <v>77</v>
      </c>
      <c r="FN725">
        <v>80</v>
      </c>
      <c r="FS725">
        <f t="shared" si="1580"/>
        <v>3</v>
      </c>
      <c r="FU725">
        <f t="shared" si="1581"/>
        <v>2</v>
      </c>
      <c r="FV725" t="b">
        <f t="shared" si="1582"/>
        <v>1</v>
      </c>
      <c r="FW725">
        <f t="shared" si="1583"/>
        <v>1</v>
      </c>
      <c r="FX725" t="b">
        <f t="shared" si="1584"/>
        <v>1</v>
      </c>
      <c r="FY725">
        <f t="shared" si="1585"/>
        <v>3</v>
      </c>
      <c r="FZ725" t="b">
        <f t="shared" si="1586"/>
        <v>1</v>
      </c>
      <c r="GA725" t="str">
        <f t="shared" si="1587"/>
        <v/>
      </c>
      <c r="GB725" t="str">
        <f t="shared" si="1588"/>
        <v/>
      </c>
      <c r="GC725" t="str">
        <f t="shared" si="1589"/>
        <v/>
      </c>
      <c r="GD725" t="str">
        <f t="shared" si="1590"/>
        <v/>
      </c>
      <c r="GE725" t="str">
        <f t="shared" si="1591"/>
        <v/>
      </c>
      <c r="GF725" t="str">
        <f t="shared" si="1592"/>
        <v/>
      </c>
      <c r="GI725" t="b">
        <f t="shared" si="1593"/>
        <v>1</v>
      </c>
      <c r="GJ725" s="2">
        <f t="shared" si="1594"/>
        <v>3</v>
      </c>
      <c r="GK725">
        <v>71</v>
      </c>
      <c r="GL725">
        <v>74</v>
      </c>
      <c r="GM725">
        <v>76</v>
      </c>
      <c r="GN725">
        <v>77</v>
      </c>
      <c r="GO725">
        <v>80</v>
      </c>
      <c r="GP725">
        <v>82</v>
      </c>
      <c r="GT725">
        <f t="shared" si="1595"/>
        <v>3</v>
      </c>
      <c r="GV725">
        <f t="shared" si="1596"/>
        <v>2</v>
      </c>
      <c r="GW725" t="b">
        <f t="shared" si="1597"/>
        <v>1</v>
      </c>
      <c r="GX725">
        <f t="shared" si="1598"/>
        <v>1</v>
      </c>
      <c r="GY725" t="b">
        <f t="shared" si="1599"/>
        <v>1</v>
      </c>
      <c r="GZ725">
        <f t="shared" si="1600"/>
        <v>3</v>
      </c>
      <c r="HA725" t="b">
        <f t="shared" si="1601"/>
        <v>1</v>
      </c>
      <c r="HB725">
        <f t="shared" si="1602"/>
        <v>2</v>
      </c>
      <c r="HC725" t="b">
        <f t="shared" si="1603"/>
        <v>1</v>
      </c>
      <c r="HD725" t="str">
        <f t="shared" si="1604"/>
        <v/>
      </c>
      <c r="HE725" t="str">
        <f t="shared" si="1605"/>
        <v/>
      </c>
      <c r="HF725" t="str">
        <f t="shared" si="1606"/>
        <v/>
      </c>
      <c r="HG725" t="str">
        <f t="shared" si="1607"/>
        <v/>
      </c>
      <c r="HJ725" t="b">
        <f t="shared" si="1608"/>
        <v>1</v>
      </c>
      <c r="HK725" s="2">
        <f t="shared" si="1609"/>
        <v>3</v>
      </c>
      <c r="HL725">
        <v>71</v>
      </c>
      <c r="HM725">
        <v>74</v>
      </c>
      <c r="HN725">
        <v>76</v>
      </c>
      <c r="HO725">
        <v>77</v>
      </c>
      <c r="HP725">
        <v>80</v>
      </c>
      <c r="HQ725">
        <v>82</v>
      </c>
      <c r="HU725">
        <f t="shared" si="1610"/>
        <v>3</v>
      </c>
      <c r="HW725">
        <f t="shared" si="1611"/>
        <v>2</v>
      </c>
      <c r="HX725" t="b">
        <f t="shared" si="1612"/>
        <v>1</v>
      </c>
      <c r="HY725">
        <f t="shared" si="1613"/>
        <v>1</v>
      </c>
      <c r="HZ725" t="b">
        <f t="shared" si="1614"/>
        <v>1</v>
      </c>
      <c r="IA725">
        <f t="shared" si="1615"/>
        <v>3</v>
      </c>
      <c r="IB725" t="b">
        <f t="shared" si="1616"/>
        <v>1</v>
      </c>
      <c r="IC725">
        <f t="shared" si="1617"/>
        <v>2</v>
      </c>
      <c r="ID725" t="b">
        <f t="shared" si="1618"/>
        <v>1</v>
      </c>
      <c r="IE725" t="str">
        <f t="shared" si="1619"/>
        <v/>
      </c>
      <c r="IF725" t="str">
        <f t="shared" si="1620"/>
        <v/>
      </c>
      <c r="IG725" t="str">
        <f t="shared" si="1621"/>
        <v/>
      </c>
      <c r="IH725" t="str">
        <f t="shared" si="1622"/>
        <v/>
      </c>
    </row>
    <row r="726" spans="1:242" x14ac:dyDescent="0.25">
      <c r="A726" t="b">
        <f t="shared" si="1496"/>
        <v>1</v>
      </c>
      <c r="B726">
        <f t="shared" si="1497"/>
        <v>3</v>
      </c>
      <c r="C726">
        <v>54</v>
      </c>
      <c r="D726">
        <f t="shared" si="1623"/>
        <v>3</v>
      </c>
      <c r="F726">
        <v>57</v>
      </c>
      <c r="G726">
        <f t="shared" si="1631"/>
        <v>2</v>
      </c>
      <c r="H726" t="b">
        <f t="shared" si="1498"/>
        <v>1</v>
      </c>
      <c r="I726">
        <v>59</v>
      </c>
      <c r="J726">
        <f t="shared" si="1624"/>
        <v>1</v>
      </c>
      <c r="K726" t="b">
        <f t="shared" si="1499"/>
        <v>1</v>
      </c>
      <c r="L726">
        <v>60</v>
      </c>
      <c r="M726">
        <f t="shared" si="1625"/>
        <v>3</v>
      </c>
      <c r="N726" t="b">
        <f t="shared" si="1500"/>
        <v>1</v>
      </c>
      <c r="O726">
        <v>63</v>
      </c>
      <c r="P726" t="str">
        <f t="shared" si="1626"/>
        <v/>
      </c>
      <c r="Q726" t="str">
        <f t="shared" si="1501"/>
        <v/>
      </c>
      <c r="S726" t="str">
        <f t="shared" si="1627"/>
        <v/>
      </c>
      <c r="T726" t="str">
        <f t="shared" si="1628"/>
        <v/>
      </c>
      <c r="V726" t="str">
        <f t="shared" si="1629"/>
        <v/>
      </c>
      <c r="W726" t="str">
        <f t="shared" si="1630"/>
        <v/>
      </c>
      <c r="Z726" t="b">
        <f t="shared" si="1502"/>
        <v>1</v>
      </c>
      <c r="AC726" t="b">
        <f t="shared" si="1503"/>
        <v>1</v>
      </c>
      <c r="AD726" s="2">
        <f t="shared" si="1504"/>
        <v>3</v>
      </c>
      <c r="AE726">
        <v>57</v>
      </c>
      <c r="AF726">
        <v>59</v>
      </c>
      <c r="AG726">
        <v>60</v>
      </c>
      <c r="AH726">
        <v>63</v>
      </c>
      <c r="AN726">
        <f t="shared" si="1505"/>
        <v>2</v>
      </c>
      <c r="AP726">
        <f t="shared" si="1506"/>
        <v>1</v>
      </c>
      <c r="AQ726" t="b">
        <f t="shared" si="1507"/>
        <v>1</v>
      </c>
      <c r="AR726">
        <f t="shared" si="1508"/>
        <v>3</v>
      </c>
      <c r="AS726" t="b">
        <f t="shared" si="1509"/>
        <v>1</v>
      </c>
      <c r="AT726" t="str">
        <f t="shared" si="1510"/>
        <v/>
      </c>
      <c r="AU726" t="str">
        <f t="shared" si="1511"/>
        <v/>
      </c>
      <c r="AV726" t="str">
        <f t="shared" si="1512"/>
        <v/>
      </c>
      <c r="AW726" t="str">
        <f t="shared" si="1513"/>
        <v/>
      </c>
      <c r="AX726" t="str">
        <f t="shared" si="1514"/>
        <v/>
      </c>
      <c r="AY726" t="str">
        <f t="shared" si="1515"/>
        <v/>
      </c>
      <c r="AZ726" t="str">
        <f t="shared" si="1516"/>
        <v/>
      </c>
      <c r="BA726" t="str">
        <f t="shared" si="1517"/>
        <v/>
      </c>
      <c r="BD726" t="b">
        <f t="shared" si="1518"/>
        <v>0</v>
      </c>
      <c r="BE726" s="2">
        <f t="shared" si="1519"/>
        <v>5</v>
      </c>
      <c r="BF726">
        <v>54</v>
      </c>
      <c r="BG726">
        <v>59</v>
      </c>
      <c r="BH726">
        <v>60</v>
      </c>
      <c r="BI726">
        <v>63</v>
      </c>
      <c r="BO726">
        <f t="shared" si="1520"/>
        <v>5</v>
      </c>
      <c r="BQ726">
        <f t="shared" si="1521"/>
        <v>1</v>
      </c>
      <c r="BR726" t="b">
        <f t="shared" si="1522"/>
        <v>1</v>
      </c>
      <c r="BS726">
        <f t="shared" si="1523"/>
        <v>3</v>
      </c>
      <c r="BT726" t="b">
        <f t="shared" si="1524"/>
        <v>1</v>
      </c>
      <c r="BU726" t="str">
        <f t="shared" si="1525"/>
        <v/>
      </c>
      <c r="BV726" t="str">
        <f t="shared" si="1526"/>
        <v/>
      </c>
      <c r="BW726" t="str">
        <f t="shared" si="1527"/>
        <v/>
      </c>
      <c r="BX726" t="str">
        <f t="shared" si="1528"/>
        <v/>
      </c>
      <c r="BY726" t="str">
        <f t="shared" si="1529"/>
        <v/>
      </c>
      <c r="BZ726" t="str">
        <f t="shared" si="1530"/>
        <v/>
      </c>
      <c r="CA726" t="str">
        <f t="shared" si="1531"/>
        <v/>
      </c>
      <c r="CB726" t="str">
        <f t="shared" si="1532"/>
        <v/>
      </c>
      <c r="CE726" t="b">
        <f t="shared" si="1533"/>
        <v>1</v>
      </c>
      <c r="CF726" s="2">
        <f t="shared" si="1534"/>
        <v>3</v>
      </c>
      <c r="CG726">
        <v>54</v>
      </c>
      <c r="CH726">
        <v>57</v>
      </c>
      <c r="CI726">
        <v>60</v>
      </c>
      <c r="CJ726">
        <v>63</v>
      </c>
      <c r="CP726">
        <f t="shared" si="1535"/>
        <v>3</v>
      </c>
      <c r="CR726">
        <f t="shared" si="1536"/>
        <v>3</v>
      </c>
      <c r="CS726" t="b">
        <f t="shared" si="1537"/>
        <v>1</v>
      </c>
      <c r="CT726">
        <f t="shared" si="1538"/>
        <v>3</v>
      </c>
      <c r="CU726" t="b">
        <f t="shared" si="1539"/>
        <v>1</v>
      </c>
      <c r="CV726" t="str">
        <f t="shared" si="1540"/>
        <v/>
      </c>
      <c r="CW726" t="str">
        <f t="shared" si="1541"/>
        <v/>
      </c>
      <c r="CX726" t="str">
        <f t="shared" si="1542"/>
        <v/>
      </c>
      <c r="CY726" t="str">
        <f t="shared" si="1543"/>
        <v/>
      </c>
      <c r="CZ726" t="str">
        <f t="shared" si="1544"/>
        <v/>
      </c>
      <c r="DA726" t="str">
        <f t="shared" si="1545"/>
        <v/>
      </c>
      <c r="DB726" t="str">
        <f t="shared" si="1546"/>
        <v/>
      </c>
      <c r="DC726" t="str">
        <f t="shared" si="1547"/>
        <v/>
      </c>
      <c r="DF726" t="b">
        <f t="shared" si="1548"/>
        <v>0</v>
      </c>
      <c r="DG726" s="2">
        <f t="shared" si="1549"/>
        <v>4</v>
      </c>
      <c r="DH726">
        <v>54</v>
      </c>
      <c r="DI726">
        <v>57</v>
      </c>
      <c r="DJ726">
        <v>59</v>
      </c>
      <c r="DK726">
        <v>63</v>
      </c>
      <c r="DQ726">
        <f t="shared" si="1550"/>
        <v>3</v>
      </c>
      <c r="DS726">
        <f t="shared" si="1551"/>
        <v>2</v>
      </c>
      <c r="DT726" t="b">
        <f t="shared" si="1552"/>
        <v>1</v>
      </c>
      <c r="DU726">
        <f t="shared" si="1553"/>
        <v>4</v>
      </c>
      <c r="DV726" t="b">
        <f t="shared" si="1554"/>
        <v>1</v>
      </c>
      <c r="DW726" t="str">
        <f t="shared" si="1555"/>
        <v/>
      </c>
      <c r="DX726" t="str">
        <f t="shared" si="1556"/>
        <v/>
      </c>
      <c r="DY726" t="str">
        <f t="shared" si="1557"/>
        <v/>
      </c>
      <c r="DZ726" t="str">
        <f t="shared" si="1558"/>
        <v/>
      </c>
      <c r="EA726" t="str">
        <f t="shared" si="1559"/>
        <v/>
      </c>
      <c r="EB726" t="str">
        <f t="shared" si="1560"/>
        <v/>
      </c>
      <c r="EC726" t="str">
        <f t="shared" si="1561"/>
        <v/>
      </c>
      <c r="ED726" t="str">
        <f t="shared" si="1562"/>
        <v/>
      </c>
      <c r="EG726" t="b">
        <f t="shared" si="1563"/>
        <v>1</v>
      </c>
      <c r="EH726" s="2">
        <f t="shared" si="1564"/>
        <v>3</v>
      </c>
      <c r="EI726">
        <v>54</v>
      </c>
      <c r="EJ726">
        <v>57</v>
      </c>
      <c r="EK726">
        <v>59</v>
      </c>
      <c r="EL726">
        <v>60</v>
      </c>
      <c r="ER726">
        <f t="shared" si="1565"/>
        <v>3</v>
      </c>
      <c r="ET726">
        <f t="shared" si="1566"/>
        <v>2</v>
      </c>
      <c r="EU726" t="b">
        <f t="shared" si="1567"/>
        <v>1</v>
      </c>
      <c r="EV726">
        <f t="shared" si="1568"/>
        <v>1</v>
      </c>
      <c r="EW726" t="b">
        <f t="shared" si="1569"/>
        <v>1</v>
      </c>
      <c r="EX726" t="str">
        <f t="shared" si="1570"/>
        <v/>
      </c>
      <c r="EY726" t="str">
        <f t="shared" si="1571"/>
        <v/>
      </c>
      <c r="EZ726" t="str">
        <f t="shared" si="1572"/>
        <v/>
      </c>
      <c r="FA726" t="str">
        <f t="shared" si="1573"/>
        <v/>
      </c>
      <c r="FB726" t="str">
        <f t="shared" si="1574"/>
        <v/>
      </c>
      <c r="FC726" t="str">
        <f t="shared" si="1575"/>
        <v/>
      </c>
      <c r="FD726" t="str">
        <f t="shared" si="1576"/>
        <v/>
      </c>
      <c r="FE726" t="str">
        <f t="shared" si="1577"/>
        <v/>
      </c>
      <c r="FH726" t="b">
        <f t="shared" si="1578"/>
        <v>1</v>
      </c>
      <c r="FI726" s="2">
        <f t="shared" si="1579"/>
        <v>3</v>
      </c>
      <c r="FJ726">
        <v>54</v>
      </c>
      <c r="FK726">
        <v>57</v>
      </c>
      <c r="FL726">
        <v>59</v>
      </c>
      <c r="FM726">
        <v>60</v>
      </c>
      <c r="FN726">
        <v>63</v>
      </c>
      <c r="FS726">
        <f t="shared" si="1580"/>
        <v>3</v>
      </c>
      <c r="FU726">
        <f t="shared" si="1581"/>
        <v>2</v>
      </c>
      <c r="FV726" t="b">
        <f t="shared" si="1582"/>
        <v>1</v>
      </c>
      <c r="FW726">
        <f t="shared" si="1583"/>
        <v>1</v>
      </c>
      <c r="FX726" t="b">
        <f t="shared" si="1584"/>
        <v>1</v>
      </c>
      <c r="FY726">
        <f t="shared" si="1585"/>
        <v>3</v>
      </c>
      <c r="FZ726" t="b">
        <f t="shared" si="1586"/>
        <v>1</v>
      </c>
      <c r="GA726" t="str">
        <f t="shared" si="1587"/>
        <v/>
      </c>
      <c r="GB726" t="str">
        <f t="shared" si="1588"/>
        <v/>
      </c>
      <c r="GC726" t="str">
        <f t="shared" si="1589"/>
        <v/>
      </c>
      <c r="GD726" t="str">
        <f t="shared" si="1590"/>
        <v/>
      </c>
      <c r="GE726" t="str">
        <f t="shared" si="1591"/>
        <v/>
      </c>
      <c r="GF726" t="str">
        <f t="shared" si="1592"/>
        <v/>
      </c>
      <c r="GI726" t="b">
        <f t="shared" si="1593"/>
        <v>1</v>
      </c>
      <c r="GJ726" s="2">
        <f t="shared" si="1594"/>
        <v>3</v>
      </c>
      <c r="GK726">
        <v>54</v>
      </c>
      <c r="GL726">
        <v>57</v>
      </c>
      <c r="GM726">
        <v>59</v>
      </c>
      <c r="GN726">
        <v>60</v>
      </c>
      <c r="GO726">
        <v>63</v>
      </c>
      <c r="GT726">
        <f t="shared" si="1595"/>
        <v>3</v>
      </c>
      <c r="GV726">
        <f t="shared" si="1596"/>
        <v>2</v>
      </c>
      <c r="GW726" t="b">
        <f t="shared" si="1597"/>
        <v>1</v>
      </c>
      <c r="GX726">
        <f t="shared" si="1598"/>
        <v>1</v>
      </c>
      <c r="GY726" t="b">
        <f t="shared" si="1599"/>
        <v>1</v>
      </c>
      <c r="GZ726">
        <f t="shared" si="1600"/>
        <v>3</v>
      </c>
      <c r="HA726" t="b">
        <f t="shared" si="1601"/>
        <v>1</v>
      </c>
      <c r="HB726" t="str">
        <f t="shared" si="1602"/>
        <v/>
      </c>
      <c r="HC726" t="str">
        <f t="shared" si="1603"/>
        <v/>
      </c>
      <c r="HD726" t="str">
        <f t="shared" si="1604"/>
        <v/>
      </c>
      <c r="HE726" t="str">
        <f t="shared" si="1605"/>
        <v/>
      </c>
      <c r="HF726" t="str">
        <f t="shared" si="1606"/>
        <v/>
      </c>
      <c r="HG726" t="str">
        <f t="shared" si="1607"/>
        <v/>
      </c>
      <c r="HJ726" t="b">
        <f t="shared" si="1608"/>
        <v>1</v>
      </c>
      <c r="HK726" s="2">
        <f t="shared" si="1609"/>
        <v>3</v>
      </c>
      <c r="HL726">
        <v>54</v>
      </c>
      <c r="HM726">
        <v>57</v>
      </c>
      <c r="HN726">
        <v>59</v>
      </c>
      <c r="HO726">
        <v>60</v>
      </c>
      <c r="HP726">
        <v>63</v>
      </c>
      <c r="HU726">
        <f t="shared" si="1610"/>
        <v>3</v>
      </c>
      <c r="HW726">
        <f t="shared" si="1611"/>
        <v>2</v>
      </c>
      <c r="HX726" t="b">
        <f t="shared" si="1612"/>
        <v>1</v>
      </c>
      <c r="HY726">
        <f t="shared" si="1613"/>
        <v>1</v>
      </c>
      <c r="HZ726" t="b">
        <f t="shared" si="1614"/>
        <v>1</v>
      </c>
      <c r="IA726">
        <f t="shared" si="1615"/>
        <v>3</v>
      </c>
      <c r="IB726" t="b">
        <f t="shared" si="1616"/>
        <v>1</v>
      </c>
      <c r="IC726" t="str">
        <f t="shared" si="1617"/>
        <v/>
      </c>
      <c r="ID726" t="str">
        <f t="shared" si="1618"/>
        <v/>
      </c>
      <c r="IE726" t="str">
        <f t="shared" si="1619"/>
        <v/>
      </c>
      <c r="IF726" t="str">
        <f t="shared" si="1620"/>
        <v/>
      </c>
      <c r="IG726" t="str">
        <f t="shared" si="1621"/>
        <v/>
      </c>
      <c r="IH726" t="str">
        <f t="shared" si="1622"/>
        <v/>
      </c>
    </row>
    <row r="727" spans="1:242" x14ac:dyDescent="0.25">
      <c r="A727" t="b">
        <f t="shared" si="1496"/>
        <v>1</v>
      </c>
      <c r="B727">
        <f t="shared" si="1497"/>
        <v>2</v>
      </c>
      <c r="C727">
        <v>32</v>
      </c>
      <c r="D727">
        <f t="shared" si="1623"/>
        <v>-2</v>
      </c>
      <c r="F727">
        <v>30</v>
      </c>
      <c r="G727">
        <f t="shared" si="1631"/>
        <v>-1</v>
      </c>
      <c r="H727" t="b">
        <f t="shared" si="1498"/>
        <v>1</v>
      </c>
      <c r="I727">
        <v>29</v>
      </c>
      <c r="J727">
        <f t="shared" si="1624"/>
        <v>-1</v>
      </c>
      <c r="K727" t="b">
        <f t="shared" si="1499"/>
        <v>1</v>
      </c>
      <c r="L727">
        <v>28</v>
      </c>
      <c r="M727">
        <f t="shared" si="1625"/>
        <v>-2</v>
      </c>
      <c r="N727" t="b">
        <f t="shared" si="1500"/>
        <v>1</v>
      </c>
      <c r="O727">
        <v>26</v>
      </c>
      <c r="P727" t="str">
        <f t="shared" si="1626"/>
        <v/>
      </c>
      <c r="Q727" t="str">
        <f t="shared" si="1501"/>
        <v/>
      </c>
      <c r="S727" t="str">
        <f t="shared" si="1627"/>
        <v/>
      </c>
      <c r="T727" t="str">
        <f t="shared" si="1628"/>
        <v/>
      </c>
      <c r="V727" t="str">
        <f t="shared" si="1629"/>
        <v/>
      </c>
      <c r="W727" t="str">
        <f t="shared" si="1630"/>
        <v/>
      </c>
      <c r="Z727" t="b">
        <f t="shared" si="1502"/>
        <v>1</v>
      </c>
      <c r="AC727" t="b">
        <f t="shared" si="1503"/>
        <v>1</v>
      </c>
      <c r="AD727" s="2">
        <f t="shared" si="1504"/>
        <v>2</v>
      </c>
      <c r="AE727">
        <v>30</v>
      </c>
      <c r="AF727">
        <v>29</v>
      </c>
      <c r="AG727">
        <v>28</v>
      </c>
      <c r="AH727">
        <v>26</v>
      </c>
      <c r="AN727">
        <f t="shared" si="1505"/>
        <v>-1</v>
      </c>
      <c r="AP727">
        <f t="shared" si="1506"/>
        <v>-1</v>
      </c>
      <c r="AQ727" t="b">
        <f t="shared" si="1507"/>
        <v>1</v>
      </c>
      <c r="AR727">
        <f t="shared" si="1508"/>
        <v>-2</v>
      </c>
      <c r="AS727" t="b">
        <f t="shared" si="1509"/>
        <v>1</v>
      </c>
      <c r="AT727" t="str">
        <f t="shared" si="1510"/>
        <v/>
      </c>
      <c r="AU727" t="str">
        <f t="shared" si="1511"/>
        <v/>
      </c>
      <c r="AV727" t="str">
        <f t="shared" si="1512"/>
        <v/>
      </c>
      <c r="AW727" t="str">
        <f t="shared" si="1513"/>
        <v/>
      </c>
      <c r="AX727" t="str">
        <f t="shared" si="1514"/>
        <v/>
      </c>
      <c r="AY727" t="str">
        <f t="shared" si="1515"/>
        <v/>
      </c>
      <c r="AZ727" t="str">
        <f t="shared" si="1516"/>
        <v/>
      </c>
      <c r="BA727" t="str">
        <f t="shared" si="1517"/>
        <v/>
      </c>
      <c r="BD727" t="b">
        <f t="shared" si="1518"/>
        <v>1</v>
      </c>
      <c r="BE727" s="2">
        <f t="shared" si="1519"/>
        <v>3</v>
      </c>
      <c r="BF727">
        <v>32</v>
      </c>
      <c r="BG727">
        <v>29</v>
      </c>
      <c r="BH727">
        <v>28</v>
      </c>
      <c r="BI727">
        <v>26</v>
      </c>
      <c r="BO727">
        <f t="shared" si="1520"/>
        <v>-3</v>
      </c>
      <c r="BQ727">
        <f t="shared" si="1521"/>
        <v>-1</v>
      </c>
      <c r="BR727" t="b">
        <f t="shared" si="1522"/>
        <v>1</v>
      </c>
      <c r="BS727">
        <f t="shared" si="1523"/>
        <v>-2</v>
      </c>
      <c r="BT727" t="b">
        <f t="shared" si="1524"/>
        <v>1</v>
      </c>
      <c r="BU727" t="str">
        <f t="shared" si="1525"/>
        <v/>
      </c>
      <c r="BV727" t="str">
        <f t="shared" si="1526"/>
        <v/>
      </c>
      <c r="BW727" t="str">
        <f t="shared" si="1527"/>
        <v/>
      </c>
      <c r="BX727" t="str">
        <f t="shared" si="1528"/>
        <v/>
      </c>
      <c r="BY727" t="str">
        <f t="shared" si="1529"/>
        <v/>
      </c>
      <c r="BZ727" t="str">
        <f t="shared" si="1530"/>
        <v/>
      </c>
      <c r="CA727" t="str">
        <f t="shared" si="1531"/>
        <v/>
      </c>
      <c r="CB727" t="str">
        <f t="shared" si="1532"/>
        <v/>
      </c>
      <c r="CE727" t="b">
        <f t="shared" si="1533"/>
        <v>1</v>
      </c>
      <c r="CF727" s="2">
        <f t="shared" si="1534"/>
        <v>2</v>
      </c>
      <c r="CG727">
        <v>32</v>
      </c>
      <c r="CH727">
        <v>30</v>
      </c>
      <c r="CI727">
        <v>28</v>
      </c>
      <c r="CJ727">
        <v>26</v>
      </c>
      <c r="CP727">
        <f t="shared" si="1535"/>
        <v>-2</v>
      </c>
      <c r="CR727">
        <f t="shared" si="1536"/>
        <v>-2</v>
      </c>
      <c r="CS727" t="b">
        <f t="shared" si="1537"/>
        <v>1</v>
      </c>
      <c r="CT727">
        <f t="shared" si="1538"/>
        <v>-2</v>
      </c>
      <c r="CU727" t="b">
        <f t="shared" si="1539"/>
        <v>1</v>
      </c>
      <c r="CV727" t="str">
        <f t="shared" si="1540"/>
        <v/>
      </c>
      <c r="CW727" t="str">
        <f t="shared" si="1541"/>
        <v/>
      </c>
      <c r="CX727" t="str">
        <f t="shared" si="1542"/>
        <v/>
      </c>
      <c r="CY727" t="str">
        <f t="shared" si="1543"/>
        <v/>
      </c>
      <c r="CZ727" t="str">
        <f t="shared" si="1544"/>
        <v/>
      </c>
      <c r="DA727" t="str">
        <f t="shared" si="1545"/>
        <v/>
      </c>
      <c r="DB727" t="str">
        <f t="shared" si="1546"/>
        <v/>
      </c>
      <c r="DC727" t="str">
        <f t="shared" si="1547"/>
        <v/>
      </c>
      <c r="DF727" t="b">
        <f t="shared" si="1548"/>
        <v>1</v>
      </c>
      <c r="DG727" s="2">
        <f t="shared" si="1549"/>
        <v>3</v>
      </c>
      <c r="DH727">
        <v>32</v>
      </c>
      <c r="DI727">
        <v>30</v>
      </c>
      <c r="DJ727">
        <v>29</v>
      </c>
      <c r="DK727">
        <v>26</v>
      </c>
      <c r="DQ727">
        <f t="shared" si="1550"/>
        <v>-2</v>
      </c>
      <c r="DS727">
        <f t="shared" si="1551"/>
        <v>-1</v>
      </c>
      <c r="DT727" t="b">
        <f t="shared" si="1552"/>
        <v>1</v>
      </c>
      <c r="DU727">
        <f t="shared" si="1553"/>
        <v>-3</v>
      </c>
      <c r="DV727" t="b">
        <f t="shared" si="1554"/>
        <v>1</v>
      </c>
      <c r="DW727" t="str">
        <f t="shared" si="1555"/>
        <v/>
      </c>
      <c r="DX727" t="str">
        <f t="shared" si="1556"/>
        <v/>
      </c>
      <c r="DY727" t="str">
        <f t="shared" si="1557"/>
        <v/>
      </c>
      <c r="DZ727" t="str">
        <f t="shared" si="1558"/>
        <v/>
      </c>
      <c r="EA727" t="str">
        <f t="shared" si="1559"/>
        <v/>
      </c>
      <c r="EB727" t="str">
        <f t="shared" si="1560"/>
        <v/>
      </c>
      <c r="EC727" t="str">
        <f t="shared" si="1561"/>
        <v/>
      </c>
      <c r="ED727" t="str">
        <f t="shared" si="1562"/>
        <v/>
      </c>
      <c r="EG727" t="b">
        <f t="shared" si="1563"/>
        <v>1</v>
      </c>
      <c r="EH727" s="2">
        <f t="shared" si="1564"/>
        <v>2</v>
      </c>
      <c r="EI727">
        <v>32</v>
      </c>
      <c r="EJ727">
        <v>30</v>
      </c>
      <c r="EK727">
        <v>29</v>
      </c>
      <c r="EL727">
        <v>28</v>
      </c>
      <c r="ER727">
        <f t="shared" si="1565"/>
        <v>-2</v>
      </c>
      <c r="ET727">
        <f t="shared" si="1566"/>
        <v>-1</v>
      </c>
      <c r="EU727" t="b">
        <f t="shared" si="1567"/>
        <v>1</v>
      </c>
      <c r="EV727">
        <f t="shared" si="1568"/>
        <v>-1</v>
      </c>
      <c r="EW727" t="b">
        <f t="shared" si="1569"/>
        <v>1</v>
      </c>
      <c r="EX727" t="str">
        <f t="shared" si="1570"/>
        <v/>
      </c>
      <c r="EY727" t="str">
        <f t="shared" si="1571"/>
        <v/>
      </c>
      <c r="EZ727" t="str">
        <f t="shared" si="1572"/>
        <v/>
      </c>
      <c r="FA727" t="str">
        <f t="shared" si="1573"/>
        <v/>
      </c>
      <c r="FB727" t="str">
        <f t="shared" si="1574"/>
        <v/>
      </c>
      <c r="FC727" t="str">
        <f t="shared" si="1575"/>
        <v/>
      </c>
      <c r="FD727" t="str">
        <f t="shared" si="1576"/>
        <v/>
      </c>
      <c r="FE727" t="str">
        <f t="shared" si="1577"/>
        <v/>
      </c>
      <c r="FH727" t="b">
        <f t="shared" si="1578"/>
        <v>1</v>
      </c>
      <c r="FI727" s="2">
        <f t="shared" si="1579"/>
        <v>2</v>
      </c>
      <c r="FJ727">
        <v>32</v>
      </c>
      <c r="FK727">
        <v>30</v>
      </c>
      <c r="FL727">
        <v>29</v>
      </c>
      <c r="FM727">
        <v>28</v>
      </c>
      <c r="FN727">
        <v>26</v>
      </c>
      <c r="FS727">
        <f t="shared" si="1580"/>
        <v>-2</v>
      </c>
      <c r="FU727">
        <f t="shared" si="1581"/>
        <v>-1</v>
      </c>
      <c r="FV727" t="b">
        <f t="shared" si="1582"/>
        <v>1</v>
      </c>
      <c r="FW727">
        <f t="shared" si="1583"/>
        <v>-1</v>
      </c>
      <c r="FX727" t="b">
        <f t="shared" si="1584"/>
        <v>1</v>
      </c>
      <c r="FY727">
        <f t="shared" si="1585"/>
        <v>-2</v>
      </c>
      <c r="FZ727" t="b">
        <f t="shared" si="1586"/>
        <v>1</v>
      </c>
      <c r="GA727" t="str">
        <f t="shared" si="1587"/>
        <v/>
      </c>
      <c r="GB727" t="str">
        <f t="shared" si="1588"/>
        <v/>
      </c>
      <c r="GC727" t="str">
        <f t="shared" si="1589"/>
        <v/>
      </c>
      <c r="GD727" t="str">
        <f t="shared" si="1590"/>
        <v/>
      </c>
      <c r="GE727" t="str">
        <f t="shared" si="1591"/>
        <v/>
      </c>
      <c r="GF727" t="str">
        <f t="shared" si="1592"/>
        <v/>
      </c>
      <c r="GI727" t="b">
        <f t="shared" si="1593"/>
        <v>1</v>
      </c>
      <c r="GJ727" s="2">
        <f t="shared" si="1594"/>
        <v>2</v>
      </c>
      <c r="GK727">
        <v>32</v>
      </c>
      <c r="GL727">
        <v>30</v>
      </c>
      <c r="GM727">
        <v>29</v>
      </c>
      <c r="GN727">
        <v>28</v>
      </c>
      <c r="GO727">
        <v>26</v>
      </c>
      <c r="GT727">
        <f t="shared" si="1595"/>
        <v>-2</v>
      </c>
      <c r="GV727">
        <f t="shared" si="1596"/>
        <v>-1</v>
      </c>
      <c r="GW727" t="b">
        <f t="shared" si="1597"/>
        <v>1</v>
      </c>
      <c r="GX727">
        <f t="shared" si="1598"/>
        <v>-1</v>
      </c>
      <c r="GY727" t="b">
        <f t="shared" si="1599"/>
        <v>1</v>
      </c>
      <c r="GZ727">
        <f t="shared" si="1600"/>
        <v>-2</v>
      </c>
      <c r="HA727" t="b">
        <f t="shared" si="1601"/>
        <v>1</v>
      </c>
      <c r="HB727" t="str">
        <f t="shared" si="1602"/>
        <v/>
      </c>
      <c r="HC727" t="str">
        <f t="shared" si="1603"/>
        <v/>
      </c>
      <c r="HD727" t="str">
        <f t="shared" si="1604"/>
        <v/>
      </c>
      <c r="HE727" t="str">
        <f t="shared" si="1605"/>
        <v/>
      </c>
      <c r="HF727" t="str">
        <f t="shared" si="1606"/>
        <v/>
      </c>
      <c r="HG727" t="str">
        <f t="shared" si="1607"/>
        <v/>
      </c>
      <c r="HJ727" t="b">
        <f t="shared" si="1608"/>
        <v>1</v>
      </c>
      <c r="HK727" s="2">
        <f t="shared" si="1609"/>
        <v>2</v>
      </c>
      <c r="HL727">
        <v>32</v>
      </c>
      <c r="HM727">
        <v>30</v>
      </c>
      <c r="HN727">
        <v>29</v>
      </c>
      <c r="HO727">
        <v>28</v>
      </c>
      <c r="HP727">
        <v>26</v>
      </c>
      <c r="HU727">
        <f t="shared" si="1610"/>
        <v>-2</v>
      </c>
      <c r="HW727">
        <f t="shared" si="1611"/>
        <v>-1</v>
      </c>
      <c r="HX727" t="b">
        <f t="shared" si="1612"/>
        <v>1</v>
      </c>
      <c r="HY727">
        <f t="shared" si="1613"/>
        <v>-1</v>
      </c>
      <c r="HZ727" t="b">
        <f t="shared" si="1614"/>
        <v>1</v>
      </c>
      <c r="IA727">
        <f t="shared" si="1615"/>
        <v>-2</v>
      </c>
      <c r="IB727" t="b">
        <f t="shared" si="1616"/>
        <v>1</v>
      </c>
      <c r="IC727" t="str">
        <f t="shared" si="1617"/>
        <v/>
      </c>
      <c r="ID727" t="str">
        <f t="shared" si="1618"/>
        <v/>
      </c>
      <c r="IE727" t="str">
        <f t="shared" si="1619"/>
        <v/>
      </c>
      <c r="IF727" t="str">
        <f t="shared" si="1620"/>
        <v/>
      </c>
      <c r="IG727" t="str">
        <f t="shared" si="1621"/>
        <v/>
      </c>
      <c r="IH727" t="str">
        <f t="shared" si="1622"/>
        <v/>
      </c>
    </row>
    <row r="728" spans="1:242" x14ac:dyDescent="0.25">
      <c r="A728" t="b">
        <f t="shared" si="1496"/>
        <v>1</v>
      </c>
      <c r="B728">
        <f t="shared" si="1497"/>
        <v>3</v>
      </c>
      <c r="C728">
        <v>41</v>
      </c>
      <c r="D728">
        <f t="shared" si="1623"/>
        <v>-3</v>
      </c>
      <c r="F728">
        <v>38</v>
      </c>
      <c r="G728">
        <f t="shared" si="1631"/>
        <v>-2</v>
      </c>
      <c r="H728" t="b">
        <f t="shared" si="1498"/>
        <v>1</v>
      </c>
      <c r="I728">
        <v>36</v>
      </c>
      <c r="J728">
        <f t="shared" si="1624"/>
        <v>-3</v>
      </c>
      <c r="K728" t="b">
        <f t="shared" si="1499"/>
        <v>1</v>
      </c>
      <c r="L728">
        <v>33</v>
      </c>
      <c r="M728">
        <f t="shared" si="1625"/>
        <v>-1</v>
      </c>
      <c r="N728" t="b">
        <f t="shared" si="1500"/>
        <v>1</v>
      </c>
      <c r="O728">
        <v>32</v>
      </c>
      <c r="P728">
        <f t="shared" si="1626"/>
        <v>-2</v>
      </c>
      <c r="Q728" t="b">
        <f t="shared" si="1501"/>
        <v>1</v>
      </c>
      <c r="R728">
        <v>30</v>
      </c>
      <c r="S728">
        <f t="shared" si="1627"/>
        <v>-2</v>
      </c>
      <c r="T728" t="b">
        <f t="shared" si="1628"/>
        <v>1</v>
      </c>
      <c r="U728">
        <v>28</v>
      </c>
      <c r="V728" t="str">
        <f t="shared" si="1629"/>
        <v/>
      </c>
      <c r="W728" t="str">
        <f t="shared" si="1630"/>
        <v/>
      </c>
      <c r="Z728" t="b">
        <f t="shared" si="1502"/>
        <v>1</v>
      </c>
      <c r="AC728" t="b">
        <f t="shared" si="1503"/>
        <v>1</v>
      </c>
      <c r="AD728" s="2">
        <f t="shared" si="1504"/>
        <v>3</v>
      </c>
      <c r="AE728">
        <v>38</v>
      </c>
      <c r="AF728">
        <v>36</v>
      </c>
      <c r="AG728">
        <v>33</v>
      </c>
      <c r="AH728">
        <v>32</v>
      </c>
      <c r="AI728">
        <v>30</v>
      </c>
      <c r="AJ728">
        <v>28</v>
      </c>
      <c r="AN728">
        <f t="shared" si="1505"/>
        <v>-2</v>
      </c>
      <c r="AP728">
        <f t="shared" si="1506"/>
        <v>-3</v>
      </c>
      <c r="AQ728" t="b">
        <f t="shared" si="1507"/>
        <v>1</v>
      </c>
      <c r="AR728">
        <f t="shared" si="1508"/>
        <v>-1</v>
      </c>
      <c r="AS728" t="b">
        <f t="shared" si="1509"/>
        <v>1</v>
      </c>
      <c r="AT728">
        <f t="shared" si="1510"/>
        <v>-2</v>
      </c>
      <c r="AU728" t="b">
        <f t="shared" si="1511"/>
        <v>1</v>
      </c>
      <c r="AV728">
        <f t="shared" si="1512"/>
        <v>-2</v>
      </c>
      <c r="AW728" t="b">
        <f t="shared" si="1513"/>
        <v>1</v>
      </c>
      <c r="AX728" t="str">
        <f t="shared" si="1514"/>
        <v/>
      </c>
      <c r="AY728" t="str">
        <f t="shared" si="1515"/>
        <v/>
      </c>
      <c r="AZ728" t="str">
        <f t="shared" si="1516"/>
        <v/>
      </c>
      <c r="BA728" t="str">
        <f t="shared" si="1517"/>
        <v/>
      </c>
      <c r="BD728" t="b">
        <f t="shared" si="1518"/>
        <v>0</v>
      </c>
      <c r="BE728" s="2">
        <f t="shared" si="1519"/>
        <v>5</v>
      </c>
      <c r="BF728">
        <v>41</v>
      </c>
      <c r="BG728">
        <v>36</v>
      </c>
      <c r="BH728">
        <v>33</v>
      </c>
      <c r="BI728">
        <v>32</v>
      </c>
      <c r="BJ728">
        <v>30</v>
      </c>
      <c r="BK728">
        <v>28</v>
      </c>
      <c r="BO728">
        <f t="shared" si="1520"/>
        <v>-5</v>
      </c>
      <c r="BQ728">
        <f t="shared" si="1521"/>
        <v>-3</v>
      </c>
      <c r="BR728" t="b">
        <f t="shared" si="1522"/>
        <v>1</v>
      </c>
      <c r="BS728">
        <f t="shared" si="1523"/>
        <v>-1</v>
      </c>
      <c r="BT728" t="b">
        <f t="shared" si="1524"/>
        <v>1</v>
      </c>
      <c r="BU728">
        <f t="shared" si="1525"/>
        <v>-2</v>
      </c>
      <c r="BV728" t="b">
        <f t="shared" si="1526"/>
        <v>1</v>
      </c>
      <c r="BW728">
        <f t="shared" si="1527"/>
        <v>-2</v>
      </c>
      <c r="BX728" t="b">
        <f t="shared" si="1528"/>
        <v>1</v>
      </c>
      <c r="BY728" t="str">
        <f t="shared" si="1529"/>
        <v/>
      </c>
      <c r="BZ728" t="str">
        <f t="shared" si="1530"/>
        <v/>
      </c>
      <c r="CA728" t="str">
        <f t="shared" si="1531"/>
        <v/>
      </c>
      <c r="CB728" t="str">
        <f t="shared" si="1532"/>
        <v/>
      </c>
      <c r="CE728" t="b">
        <f t="shared" si="1533"/>
        <v>0</v>
      </c>
      <c r="CF728" s="2">
        <f t="shared" si="1534"/>
        <v>5</v>
      </c>
      <c r="CG728">
        <v>41</v>
      </c>
      <c r="CH728">
        <v>38</v>
      </c>
      <c r="CI728">
        <v>33</v>
      </c>
      <c r="CJ728">
        <v>32</v>
      </c>
      <c r="CK728">
        <v>30</v>
      </c>
      <c r="CL728">
        <v>28</v>
      </c>
      <c r="CP728">
        <f t="shared" si="1535"/>
        <v>-3</v>
      </c>
      <c r="CR728">
        <f t="shared" si="1536"/>
        <v>-5</v>
      </c>
      <c r="CS728" t="b">
        <f t="shared" si="1537"/>
        <v>1</v>
      </c>
      <c r="CT728">
        <f t="shared" si="1538"/>
        <v>-1</v>
      </c>
      <c r="CU728" t="b">
        <f t="shared" si="1539"/>
        <v>1</v>
      </c>
      <c r="CV728">
        <f t="shared" si="1540"/>
        <v>-2</v>
      </c>
      <c r="CW728" t="b">
        <f t="shared" si="1541"/>
        <v>1</v>
      </c>
      <c r="CX728">
        <f t="shared" si="1542"/>
        <v>-2</v>
      </c>
      <c r="CY728" t="b">
        <f t="shared" si="1543"/>
        <v>1</v>
      </c>
      <c r="CZ728" t="str">
        <f t="shared" si="1544"/>
        <v/>
      </c>
      <c r="DA728" t="str">
        <f t="shared" si="1545"/>
        <v/>
      </c>
      <c r="DB728" t="str">
        <f t="shared" si="1546"/>
        <v/>
      </c>
      <c r="DC728" t="str">
        <f t="shared" si="1547"/>
        <v/>
      </c>
      <c r="DF728" t="b">
        <f t="shared" si="1548"/>
        <v>0</v>
      </c>
      <c r="DG728" s="2">
        <f t="shared" si="1549"/>
        <v>4</v>
      </c>
      <c r="DH728">
        <v>41</v>
      </c>
      <c r="DI728">
        <v>38</v>
      </c>
      <c r="DJ728">
        <v>36</v>
      </c>
      <c r="DK728">
        <v>32</v>
      </c>
      <c r="DL728">
        <v>30</v>
      </c>
      <c r="DM728">
        <v>28</v>
      </c>
      <c r="DQ728">
        <f t="shared" si="1550"/>
        <v>-3</v>
      </c>
      <c r="DS728">
        <f t="shared" si="1551"/>
        <v>-2</v>
      </c>
      <c r="DT728" t="b">
        <f t="shared" si="1552"/>
        <v>1</v>
      </c>
      <c r="DU728">
        <f t="shared" si="1553"/>
        <v>-4</v>
      </c>
      <c r="DV728" t="b">
        <f t="shared" si="1554"/>
        <v>1</v>
      </c>
      <c r="DW728">
        <f t="shared" si="1555"/>
        <v>-2</v>
      </c>
      <c r="DX728" t="b">
        <f t="shared" si="1556"/>
        <v>1</v>
      </c>
      <c r="DY728">
        <f t="shared" si="1557"/>
        <v>-2</v>
      </c>
      <c r="DZ728" t="b">
        <f t="shared" si="1558"/>
        <v>1</v>
      </c>
      <c r="EA728" t="str">
        <f t="shared" si="1559"/>
        <v/>
      </c>
      <c r="EB728" t="str">
        <f t="shared" si="1560"/>
        <v/>
      </c>
      <c r="EC728" t="str">
        <f t="shared" si="1561"/>
        <v/>
      </c>
      <c r="ED728" t="str">
        <f t="shared" si="1562"/>
        <v/>
      </c>
      <c r="EG728" t="b">
        <f t="shared" si="1563"/>
        <v>1</v>
      </c>
      <c r="EH728" s="2">
        <f t="shared" si="1564"/>
        <v>3</v>
      </c>
      <c r="EI728">
        <v>41</v>
      </c>
      <c r="EJ728">
        <v>38</v>
      </c>
      <c r="EK728">
        <v>36</v>
      </c>
      <c r="EL728">
        <v>33</v>
      </c>
      <c r="EM728">
        <v>30</v>
      </c>
      <c r="EN728">
        <v>28</v>
      </c>
      <c r="ER728">
        <f t="shared" si="1565"/>
        <v>-3</v>
      </c>
      <c r="ET728">
        <f t="shared" si="1566"/>
        <v>-2</v>
      </c>
      <c r="EU728" t="b">
        <f t="shared" si="1567"/>
        <v>1</v>
      </c>
      <c r="EV728">
        <f t="shared" si="1568"/>
        <v>-3</v>
      </c>
      <c r="EW728" t="b">
        <f t="shared" si="1569"/>
        <v>1</v>
      </c>
      <c r="EX728">
        <f t="shared" si="1570"/>
        <v>-3</v>
      </c>
      <c r="EY728" t="b">
        <f t="shared" si="1571"/>
        <v>1</v>
      </c>
      <c r="EZ728">
        <f t="shared" si="1572"/>
        <v>-2</v>
      </c>
      <c r="FA728" t="b">
        <f t="shared" si="1573"/>
        <v>1</v>
      </c>
      <c r="FB728" t="str">
        <f t="shared" si="1574"/>
        <v/>
      </c>
      <c r="FC728" t="str">
        <f t="shared" si="1575"/>
        <v/>
      </c>
      <c r="FD728" t="str">
        <f t="shared" si="1576"/>
        <v/>
      </c>
      <c r="FE728" t="str">
        <f t="shared" si="1577"/>
        <v/>
      </c>
      <c r="FH728" t="b">
        <f t="shared" si="1578"/>
        <v>0</v>
      </c>
      <c r="FI728" s="2">
        <f t="shared" si="1579"/>
        <v>4</v>
      </c>
      <c r="FJ728">
        <v>41</v>
      </c>
      <c r="FK728">
        <v>38</v>
      </c>
      <c r="FL728">
        <v>36</v>
      </c>
      <c r="FM728">
        <v>33</v>
      </c>
      <c r="FN728">
        <v>32</v>
      </c>
      <c r="FO728">
        <v>28</v>
      </c>
      <c r="FS728">
        <f t="shared" si="1580"/>
        <v>-3</v>
      </c>
      <c r="FU728">
        <f t="shared" si="1581"/>
        <v>-2</v>
      </c>
      <c r="FV728" t="b">
        <f t="shared" si="1582"/>
        <v>1</v>
      </c>
      <c r="FW728">
        <f t="shared" si="1583"/>
        <v>-3</v>
      </c>
      <c r="FX728" t="b">
        <f t="shared" si="1584"/>
        <v>1</v>
      </c>
      <c r="FY728">
        <f t="shared" si="1585"/>
        <v>-1</v>
      </c>
      <c r="FZ728" t="b">
        <f t="shared" si="1586"/>
        <v>1</v>
      </c>
      <c r="GA728">
        <f t="shared" si="1587"/>
        <v>-4</v>
      </c>
      <c r="GB728" t="b">
        <f t="shared" si="1588"/>
        <v>1</v>
      </c>
      <c r="GC728" t="str">
        <f t="shared" si="1589"/>
        <v/>
      </c>
      <c r="GD728" t="str">
        <f t="shared" si="1590"/>
        <v/>
      </c>
      <c r="GE728" t="str">
        <f t="shared" si="1591"/>
        <v/>
      </c>
      <c r="GF728" t="str">
        <f t="shared" si="1592"/>
        <v/>
      </c>
      <c r="GI728" t="b">
        <f t="shared" si="1593"/>
        <v>1</v>
      </c>
      <c r="GJ728" s="2">
        <f t="shared" si="1594"/>
        <v>3</v>
      </c>
      <c r="GK728">
        <v>41</v>
      </c>
      <c r="GL728">
        <v>38</v>
      </c>
      <c r="GM728">
        <v>36</v>
      </c>
      <c r="GN728">
        <v>33</v>
      </c>
      <c r="GO728">
        <v>32</v>
      </c>
      <c r="GP728">
        <v>30</v>
      </c>
      <c r="GT728">
        <f t="shared" si="1595"/>
        <v>-3</v>
      </c>
      <c r="GV728">
        <f t="shared" si="1596"/>
        <v>-2</v>
      </c>
      <c r="GW728" t="b">
        <f t="shared" si="1597"/>
        <v>1</v>
      </c>
      <c r="GX728">
        <f t="shared" si="1598"/>
        <v>-3</v>
      </c>
      <c r="GY728" t="b">
        <f t="shared" si="1599"/>
        <v>1</v>
      </c>
      <c r="GZ728">
        <f t="shared" si="1600"/>
        <v>-1</v>
      </c>
      <c r="HA728" t="b">
        <f t="shared" si="1601"/>
        <v>1</v>
      </c>
      <c r="HB728">
        <f t="shared" si="1602"/>
        <v>-2</v>
      </c>
      <c r="HC728" t="b">
        <f t="shared" si="1603"/>
        <v>1</v>
      </c>
      <c r="HD728" t="str">
        <f t="shared" si="1604"/>
        <v/>
      </c>
      <c r="HE728" t="str">
        <f t="shared" si="1605"/>
        <v/>
      </c>
      <c r="HF728" t="str">
        <f t="shared" si="1606"/>
        <v/>
      </c>
      <c r="HG728" t="str">
        <f t="shared" si="1607"/>
        <v/>
      </c>
      <c r="HJ728" t="b">
        <f t="shared" si="1608"/>
        <v>1</v>
      </c>
      <c r="HK728" s="2">
        <f t="shared" si="1609"/>
        <v>3</v>
      </c>
      <c r="HL728">
        <v>41</v>
      </c>
      <c r="HM728">
        <v>38</v>
      </c>
      <c r="HN728">
        <v>36</v>
      </c>
      <c r="HO728">
        <v>33</v>
      </c>
      <c r="HP728">
        <v>32</v>
      </c>
      <c r="HQ728">
        <v>30</v>
      </c>
      <c r="HR728">
        <v>28</v>
      </c>
      <c r="HU728">
        <f t="shared" si="1610"/>
        <v>-3</v>
      </c>
      <c r="HW728">
        <f t="shared" si="1611"/>
        <v>-2</v>
      </c>
      <c r="HX728" t="b">
        <f t="shared" si="1612"/>
        <v>1</v>
      </c>
      <c r="HY728">
        <f t="shared" si="1613"/>
        <v>-3</v>
      </c>
      <c r="HZ728" t="b">
        <f t="shared" si="1614"/>
        <v>1</v>
      </c>
      <c r="IA728">
        <f t="shared" si="1615"/>
        <v>-1</v>
      </c>
      <c r="IB728" t="b">
        <f t="shared" si="1616"/>
        <v>1</v>
      </c>
      <c r="IC728">
        <f t="shared" si="1617"/>
        <v>-2</v>
      </c>
      <c r="ID728" t="b">
        <f t="shared" si="1618"/>
        <v>1</v>
      </c>
      <c r="IE728">
        <f t="shared" si="1619"/>
        <v>-2</v>
      </c>
      <c r="IF728" t="b">
        <f t="shared" si="1620"/>
        <v>1</v>
      </c>
      <c r="IG728" t="str">
        <f t="shared" si="1621"/>
        <v/>
      </c>
      <c r="IH728" t="str">
        <f t="shared" si="1622"/>
        <v/>
      </c>
    </row>
    <row r="729" spans="1:242" x14ac:dyDescent="0.25">
      <c r="A729" t="b">
        <f t="shared" si="1496"/>
        <v>1</v>
      </c>
      <c r="B729">
        <f t="shared" si="1497"/>
        <v>3</v>
      </c>
      <c r="C729">
        <v>68</v>
      </c>
      <c r="D729">
        <f t="shared" si="1623"/>
        <v>3</v>
      </c>
      <c r="F729">
        <v>71</v>
      </c>
      <c r="G729">
        <f t="shared" si="1631"/>
        <v>3</v>
      </c>
      <c r="H729" t="b">
        <f t="shared" si="1498"/>
        <v>1</v>
      </c>
      <c r="I729">
        <v>74</v>
      </c>
      <c r="J729">
        <f t="shared" si="1624"/>
        <v>2</v>
      </c>
      <c r="K729" t="b">
        <f t="shared" si="1499"/>
        <v>1</v>
      </c>
      <c r="L729">
        <v>76</v>
      </c>
      <c r="M729">
        <f t="shared" si="1625"/>
        <v>1</v>
      </c>
      <c r="N729" t="b">
        <f t="shared" si="1500"/>
        <v>1</v>
      </c>
      <c r="O729">
        <v>77</v>
      </c>
      <c r="P729">
        <f t="shared" si="1626"/>
        <v>3</v>
      </c>
      <c r="Q729" t="b">
        <f t="shared" si="1501"/>
        <v>1</v>
      </c>
      <c r="R729">
        <v>80</v>
      </c>
      <c r="S729" t="str">
        <f t="shared" si="1627"/>
        <v/>
      </c>
      <c r="T729" t="str">
        <f t="shared" si="1628"/>
        <v/>
      </c>
      <c r="V729" t="str">
        <f t="shared" si="1629"/>
        <v/>
      </c>
      <c r="W729" t="str">
        <f t="shared" si="1630"/>
        <v/>
      </c>
      <c r="Z729" t="b">
        <f t="shared" si="1502"/>
        <v>1</v>
      </c>
      <c r="AC729" t="b">
        <f t="shared" si="1503"/>
        <v>1</v>
      </c>
      <c r="AD729" s="2">
        <f t="shared" si="1504"/>
        <v>3</v>
      </c>
      <c r="AE729">
        <v>71</v>
      </c>
      <c r="AF729">
        <v>74</v>
      </c>
      <c r="AG729">
        <v>76</v>
      </c>
      <c r="AH729">
        <v>77</v>
      </c>
      <c r="AI729">
        <v>80</v>
      </c>
      <c r="AN729">
        <f t="shared" si="1505"/>
        <v>3</v>
      </c>
      <c r="AP729">
        <f t="shared" si="1506"/>
        <v>2</v>
      </c>
      <c r="AQ729" t="b">
        <f t="shared" si="1507"/>
        <v>1</v>
      </c>
      <c r="AR729">
        <f t="shared" si="1508"/>
        <v>1</v>
      </c>
      <c r="AS729" t="b">
        <f t="shared" si="1509"/>
        <v>1</v>
      </c>
      <c r="AT729">
        <f t="shared" si="1510"/>
        <v>3</v>
      </c>
      <c r="AU729" t="b">
        <f t="shared" si="1511"/>
        <v>1</v>
      </c>
      <c r="AV729" t="str">
        <f t="shared" si="1512"/>
        <v/>
      </c>
      <c r="AW729" t="str">
        <f t="shared" si="1513"/>
        <v/>
      </c>
      <c r="AX729" t="str">
        <f t="shared" si="1514"/>
        <v/>
      </c>
      <c r="AY729" t="str">
        <f t="shared" si="1515"/>
        <v/>
      </c>
      <c r="AZ729" t="str">
        <f t="shared" si="1516"/>
        <v/>
      </c>
      <c r="BA729" t="str">
        <f t="shared" si="1517"/>
        <v/>
      </c>
      <c r="BD729" t="b">
        <f t="shared" si="1518"/>
        <v>0</v>
      </c>
      <c r="BE729" s="2">
        <f t="shared" si="1519"/>
        <v>6</v>
      </c>
      <c r="BF729">
        <v>68</v>
      </c>
      <c r="BG729">
        <v>74</v>
      </c>
      <c r="BH729">
        <v>76</v>
      </c>
      <c r="BI729">
        <v>77</v>
      </c>
      <c r="BJ729">
        <v>80</v>
      </c>
      <c r="BO729">
        <f t="shared" si="1520"/>
        <v>6</v>
      </c>
      <c r="BQ729">
        <f t="shared" si="1521"/>
        <v>2</v>
      </c>
      <c r="BR729" t="b">
        <f t="shared" si="1522"/>
        <v>1</v>
      </c>
      <c r="BS729">
        <f t="shared" si="1523"/>
        <v>1</v>
      </c>
      <c r="BT729" t="b">
        <f t="shared" si="1524"/>
        <v>1</v>
      </c>
      <c r="BU729">
        <f t="shared" si="1525"/>
        <v>3</v>
      </c>
      <c r="BV729" t="b">
        <f t="shared" si="1526"/>
        <v>1</v>
      </c>
      <c r="BW729" t="str">
        <f t="shared" si="1527"/>
        <v/>
      </c>
      <c r="BX729" t="str">
        <f t="shared" si="1528"/>
        <v/>
      </c>
      <c r="BY729" t="str">
        <f t="shared" si="1529"/>
        <v/>
      </c>
      <c r="BZ729" t="str">
        <f t="shared" si="1530"/>
        <v/>
      </c>
      <c r="CA729" t="str">
        <f t="shared" si="1531"/>
        <v/>
      </c>
      <c r="CB729" t="str">
        <f t="shared" si="1532"/>
        <v/>
      </c>
      <c r="CE729" t="b">
        <f t="shared" si="1533"/>
        <v>0</v>
      </c>
      <c r="CF729" s="2">
        <f t="shared" si="1534"/>
        <v>5</v>
      </c>
      <c r="CG729">
        <v>68</v>
      </c>
      <c r="CH729">
        <v>71</v>
      </c>
      <c r="CI729">
        <v>76</v>
      </c>
      <c r="CJ729">
        <v>77</v>
      </c>
      <c r="CK729">
        <v>80</v>
      </c>
      <c r="CP729">
        <f t="shared" si="1535"/>
        <v>3</v>
      </c>
      <c r="CR729">
        <f t="shared" si="1536"/>
        <v>5</v>
      </c>
      <c r="CS729" t="b">
        <f t="shared" si="1537"/>
        <v>1</v>
      </c>
      <c r="CT729">
        <f t="shared" si="1538"/>
        <v>1</v>
      </c>
      <c r="CU729" t="b">
        <f t="shared" si="1539"/>
        <v>1</v>
      </c>
      <c r="CV729">
        <f t="shared" si="1540"/>
        <v>3</v>
      </c>
      <c r="CW729" t="b">
        <f t="shared" si="1541"/>
        <v>1</v>
      </c>
      <c r="CX729" t="str">
        <f t="shared" si="1542"/>
        <v/>
      </c>
      <c r="CY729" t="str">
        <f t="shared" si="1543"/>
        <v/>
      </c>
      <c r="CZ729" t="str">
        <f t="shared" si="1544"/>
        <v/>
      </c>
      <c r="DA729" t="str">
        <f t="shared" si="1545"/>
        <v/>
      </c>
      <c r="DB729" t="str">
        <f t="shared" si="1546"/>
        <v/>
      </c>
      <c r="DC729" t="str">
        <f t="shared" si="1547"/>
        <v/>
      </c>
      <c r="DF729" t="b">
        <f t="shared" si="1548"/>
        <v>1</v>
      </c>
      <c r="DG729" s="2">
        <f t="shared" si="1549"/>
        <v>3</v>
      </c>
      <c r="DH729">
        <v>68</v>
      </c>
      <c r="DI729">
        <v>71</v>
      </c>
      <c r="DJ729">
        <v>74</v>
      </c>
      <c r="DK729">
        <v>77</v>
      </c>
      <c r="DL729">
        <v>80</v>
      </c>
      <c r="DQ729">
        <f t="shared" si="1550"/>
        <v>3</v>
      </c>
      <c r="DS729">
        <f t="shared" si="1551"/>
        <v>3</v>
      </c>
      <c r="DT729" t="b">
        <f t="shared" si="1552"/>
        <v>1</v>
      </c>
      <c r="DU729">
        <f t="shared" si="1553"/>
        <v>3</v>
      </c>
      <c r="DV729" t="b">
        <f t="shared" si="1554"/>
        <v>1</v>
      </c>
      <c r="DW729">
        <f t="shared" si="1555"/>
        <v>3</v>
      </c>
      <c r="DX729" t="b">
        <f t="shared" si="1556"/>
        <v>1</v>
      </c>
      <c r="DY729" t="str">
        <f t="shared" si="1557"/>
        <v/>
      </c>
      <c r="DZ729" t="str">
        <f t="shared" si="1558"/>
        <v/>
      </c>
      <c r="EA729" t="str">
        <f t="shared" si="1559"/>
        <v/>
      </c>
      <c r="EB729" t="str">
        <f t="shared" si="1560"/>
        <v/>
      </c>
      <c r="EC729" t="str">
        <f t="shared" si="1561"/>
        <v/>
      </c>
      <c r="ED729" t="str">
        <f t="shared" si="1562"/>
        <v/>
      </c>
      <c r="EG729" t="b">
        <f t="shared" si="1563"/>
        <v>0</v>
      </c>
      <c r="EH729" s="2">
        <f t="shared" si="1564"/>
        <v>4</v>
      </c>
      <c r="EI729">
        <v>68</v>
      </c>
      <c r="EJ729">
        <v>71</v>
      </c>
      <c r="EK729">
        <v>74</v>
      </c>
      <c r="EL729">
        <v>76</v>
      </c>
      <c r="EM729">
        <v>80</v>
      </c>
      <c r="ER729">
        <f t="shared" si="1565"/>
        <v>3</v>
      </c>
      <c r="ET729">
        <f t="shared" si="1566"/>
        <v>3</v>
      </c>
      <c r="EU729" t="b">
        <f t="shared" si="1567"/>
        <v>1</v>
      </c>
      <c r="EV729">
        <f t="shared" si="1568"/>
        <v>2</v>
      </c>
      <c r="EW729" t="b">
        <f t="shared" si="1569"/>
        <v>1</v>
      </c>
      <c r="EX729">
        <f t="shared" si="1570"/>
        <v>4</v>
      </c>
      <c r="EY729" t="b">
        <f t="shared" si="1571"/>
        <v>1</v>
      </c>
      <c r="EZ729" t="str">
        <f t="shared" si="1572"/>
        <v/>
      </c>
      <c r="FA729" t="str">
        <f t="shared" si="1573"/>
        <v/>
      </c>
      <c r="FB729" t="str">
        <f t="shared" si="1574"/>
        <v/>
      </c>
      <c r="FC729" t="str">
        <f t="shared" si="1575"/>
        <v/>
      </c>
      <c r="FD729" t="str">
        <f t="shared" si="1576"/>
        <v/>
      </c>
      <c r="FE729" t="str">
        <f t="shared" si="1577"/>
        <v/>
      </c>
      <c r="FH729" t="b">
        <f t="shared" si="1578"/>
        <v>1</v>
      </c>
      <c r="FI729" s="2">
        <f t="shared" si="1579"/>
        <v>3</v>
      </c>
      <c r="FJ729">
        <v>68</v>
      </c>
      <c r="FK729">
        <v>71</v>
      </c>
      <c r="FL729">
        <v>74</v>
      </c>
      <c r="FM729">
        <v>76</v>
      </c>
      <c r="FN729">
        <v>77</v>
      </c>
      <c r="FS729">
        <f t="shared" si="1580"/>
        <v>3</v>
      </c>
      <c r="FU729">
        <f t="shared" si="1581"/>
        <v>3</v>
      </c>
      <c r="FV729" t="b">
        <f t="shared" si="1582"/>
        <v>1</v>
      </c>
      <c r="FW729">
        <f t="shared" si="1583"/>
        <v>2</v>
      </c>
      <c r="FX729" t="b">
        <f t="shared" si="1584"/>
        <v>1</v>
      </c>
      <c r="FY729">
        <f t="shared" si="1585"/>
        <v>1</v>
      </c>
      <c r="FZ729" t="b">
        <f t="shared" si="1586"/>
        <v>1</v>
      </c>
      <c r="GA729" t="str">
        <f t="shared" si="1587"/>
        <v/>
      </c>
      <c r="GB729" t="str">
        <f t="shared" si="1588"/>
        <v/>
      </c>
      <c r="GC729" t="str">
        <f t="shared" si="1589"/>
        <v/>
      </c>
      <c r="GD729" t="str">
        <f t="shared" si="1590"/>
        <v/>
      </c>
      <c r="GE729" t="str">
        <f t="shared" si="1591"/>
        <v/>
      </c>
      <c r="GF729" t="str">
        <f t="shared" si="1592"/>
        <v/>
      </c>
      <c r="GI729" t="b">
        <f t="shared" si="1593"/>
        <v>1</v>
      </c>
      <c r="GJ729" s="2">
        <f t="shared" si="1594"/>
        <v>3</v>
      </c>
      <c r="GK729">
        <v>68</v>
      </c>
      <c r="GL729">
        <v>71</v>
      </c>
      <c r="GM729">
        <v>74</v>
      </c>
      <c r="GN729">
        <v>76</v>
      </c>
      <c r="GO729">
        <v>77</v>
      </c>
      <c r="GP729">
        <v>80</v>
      </c>
      <c r="GT729">
        <f t="shared" si="1595"/>
        <v>3</v>
      </c>
      <c r="GV729">
        <f t="shared" si="1596"/>
        <v>3</v>
      </c>
      <c r="GW729" t="b">
        <f t="shared" si="1597"/>
        <v>1</v>
      </c>
      <c r="GX729">
        <f t="shared" si="1598"/>
        <v>2</v>
      </c>
      <c r="GY729" t="b">
        <f t="shared" si="1599"/>
        <v>1</v>
      </c>
      <c r="GZ729">
        <f t="shared" si="1600"/>
        <v>1</v>
      </c>
      <c r="HA729" t="b">
        <f t="shared" si="1601"/>
        <v>1</v>
      </c>
      <c r="HB729">
        <f t="shared" si="1602"/>
        <v>3</v>
      </c>
      <c r="HC729" t="b">
        <f t="shared" si="1603"/>
        <v>1</v>
      </c>
      <c r="HD729" t="str">
        <f t="shared" si="1604"/>
        <v/>
      </c>
      <c r="HE729" t="str">
        <f t="shared" si="1605"/>
        <v/>
      </c>
      <c r="HF729" t="str">
        <f t="shared" si="1606"/>
        <v/>
      </c>
      <c r="HG729" t="str">
        <f t="shared" si="1607"/>
        <v/>
      </c>
      <c r="HJ729" t="b">
        <f t="shared" si="1608"/>
        <v>1</v>
      </c>
      <c r="HK729" s="2">
        <f t="shared" si="1609"/>
        <v>3</v>
      </c>
      <c r="HL729">
        <v>68</v>
      </c>
      <c r="HM729">
        <v>71</v>
      </c>
      <c r="HN729">
        <v>74</v>
      </c>
      <c r="HO729">
        <v>76</v>
      </c>
      <c r="HP729">
        <v>77</v>
      </c>
      <c r="HQ729">
        <v>80</v>
      </c>
      <c r="HU729">
        <f t="shared" si="1610"/>
        <v>3</v>
      </c>
      <c r="HW729">
        <f t="shared" si="1611"/>
        <v>3</v>
      </c>
      <c r="HX729" t="b">
        <f t="shared" si="1612"/>
        <v>1</v>
      </c>
      <c r="HY729">
        <f t="shared" si="1613"/>
        <v>2</v>
      </c>
      <c r="HZ729" t="b">
        <f t="shared" si="1614"/>
        <v>1</v>
      </c>
      <c r="IA729">
        <f t="shared" si="1615"/>
        <v>1</v>
      </c>
      <c r="IB729" t="b">
        <f t="shared" si="1616"/>
        <v>1</v>
      </c>
      <c r="IC729">
        <f t="shared" si="1617"/>
        <v>3</v>
      </c>
      <c r="ID729" t="b">
        <f t="shared" si="1618"/>
        <v>1</v>
      </c>
      <c r="IE729" t="str">
        <f t="shared" si="1619"/>
        <v/>
      </c>
      <c r="IF729" t="str">
        <f t="shared" si="1620"/>
        <v/>
      </c>
      <c r="IG729" t="str">
        <f t="shared" si="1621"/>
        <v/>
      </c>
      <c r="IH729" t="str">
        <f t="shared" si="1622"/>
        <v/>
      </c>
    </row>
    <row r="730" spans="1:242" x14ac:dyDescent="0.25">
      <c r="A730" t="b">
        <f t="shared" si="1496"/>
        <v>1</v>
      </c>
      <c r="B730">
        <f t="shared" si="1497"/>
        <v>3</v>
      </c>
      <c r="C730">
        <v>73</v>
      </c>
      <c r="D730">
        <f t="shared" si="1623"/>
        <v>-2</v>
      </c>
      <c r="F730">
        <v>71</v>
      </c>
      <c r="G730">
        <f t="shared" si="1631"/>
        <v>-2</v>
      </c>
      <c r="H730" t="b">
        <f t="shared" si="1498"/>
        <v>1</v>
      </c>
      <c r="I730">
        <v>69</v>
      </c>
      <c r="J730">
        <f t="shared" si="1624"/>
        <v>-2</v>
      </c>
      <c r="K730" t="b">
        <f t="shared" si="1499"/>
        <v>1</v>
      </c>
      <c r="L730">
        <v>67</v>
      </c>
      <c r="M730">
        <f t="shared" si="1625"/>
        <v>-3</v>
      </c>
      <c r="N730" t="b">
        <f t="shared" si="1500"/>
        <v>1</v>
      </c>
      <c r="O730">
        <v>64</v>
      </c>
      <c r="P730">
        <f t="shared" si="1626"/>
        <v>-2</v>
      </c>
      <c r="Q730" t="b">
        <f t="shared" si="1501"/>
        <v>1</v>
      </c>
      <c r="R730">
        <v>62</v>
      </c>
      <c r="S730">
        <f t="shared" si="1627"/>
        <v>-3</v>
      </c>
      <c r="T730" t="b">
        <f t="shared" si="1628"/>
        <v>1</v>
      </c>
      <c r="U730">
        <v>59</v>
      </c>
      <c r="V730">
        <f t="shared" si="1629"/>
        <v>-3</v>
      </c>
      <c r="W730" t="b">
        <f t="shared" si="1630"/>
        <v>1</v>
      </c>
      <c r="X730">
        <v>56</v>
      </c>
      <c r="Z730" t="b">
        <f t="shared" si="1502"/>
        <v>1</v>
      </c>
      <c r="AC730" t="b">
        <f t="shared" si="1503"/>
        <v>1</v>
      </c>
      <c r="AD730" s="2">
        <f t="shared" si="1504"/>
        <v>3</v>
      </c>
      <c r="AE730">
        <v>71</v>
      </c>
      <c r="AF730">
        <v>69</v>
      </c>
      <c r="AG730">
        <v>67</v>
      </c>
      <c r="AH730">
        <v>64</v>
      </c>
      <c r="AI730">
        <v>62</v>
      </c>
      <c r="AJ730">
        <v>59</v>
      </c>
      <c r="AK730">
        <v>56</v>
      </c>
      <c r="AN730">
        <f t="shared" si="1505"/>
        <v>-2</v>
      </c>
      <c r="AP730">
        <f t="shared" si="1506"/>
        <v>-2</v>
      </c>
      <c r="AQ730" t="b">
        <f t="shared" si="1507"/>
        <v>1</v>
      </c>
      <c r="AR730">
        <f t="shared" si="1508"/>
        <v>-3</v>
      </c>
      <c r="AS730" t="b">
        <f t="shared" si="1509"/>
        <v>1</v>
      </c>
      <c r="AT730">
        <f t="shared" si="1510"/>
        <v>-2</v>
      </c>
      <c r="AU730" t="b">
        <f t="shared" si="1511"/>
        <v>1</v>
      </c>
      <c r="AV730">
        <f t="shared" si="1512"/>
        <v>-3</v>
      </c>
      <c r="AW730" t="b">
        <f t="shared" si="1513"/>
        <v>1</v>
      </c>
      <c r="AX730">
        <f t="shared" si="1514"/>
        <v>-3</v>
      </c>
      <c r="AY730" t="b">
        <f t="shared" si="1515"/>
        <v>1</v>
      </c>
      <c r="AZ730" t="str">
        <f t="shared" si="1516"/>
        <v/>
      </c>
      <c r="BA730" t="str">
        <f t="shared" si="1517"/>
        <v/>
      </c>
      <c r="BD730" t="b">
        <f t="shared" si="1518"/>
        <v>0</v>
      </c>
      <c r="BE730" s="2">
        <f t="shared" si="1519"/>
        <v>4</v>
      </c>
      <c r="BF730">
        <v>73</v>
      </c>
      <c r="BG730">
        <v>69</v>
      </c>
      <c r="BH730">
        <v>67</v>
      </c>
      <c r="BI730">
        <v>64</v>
      </c>
      <c r="BJ730">
        <v>62</v>
      </c>
      <c r="BK730">
        <v>59</v>
      </c>
      <c r="BL730">
        <v>56</v>
      </c>
      <c r="BO730">
        <f t="shared" si="1520"/>
        <v>-4</v>
      </c>
      <c r="BQ730">
        <f t="shared" si="1521"/>
        <v>-2</v>
      </c>
      <c r="BR730" t="b">
        <f t="shared" si="1522"/>
        <v>1</v>
      </c>
      <c r="BS730">
        <f t="shared" si="1523"/>
        <v>-3</v>
      </c>
      <c r="BT730" t="b">
        <f t="shared" si="1524"/>
        <v>1</v>
      </c>
      <c r="BU730">
        <f t="shared" si="1525"/>
        <v>-2</v>
      </c>
      <c r="BV730" t="b">
        <f t="shared" si="1526"/>
        <v>1</v>
      </c>
      <c r="BW730">
        <f t="shared" si="1527"/>
        <v>-3</v>
      </c>
      <c r="BX730" t="b">
        <f t="shared" si="1528"/>
        <v>1</v>
      </c>
      <c r="BY730">
        <f t="shared" si="1529"/>
        <v>-3</v>
      </c>
      <c r="BZ730" t="b">
        <f t="shared" si="1530"/>
        <v>1</v>
      </c>
      <c r="CA730" t="str">
        <f t="shared" si="1531"/>
        <v/>
      </c>
      <c r="CB730" t="str">
        <f t="shared" si="1532"/>
        <v/>
      </c>
      <c r="CE730" t="b">
        <f t="shared" si="1533"/>
        <v>0</v>
      </c>
      <c r="CF730" s="2">
        <f t="shared" si="1534"/>
        <v>4</v>
      </c>
      <c r="CG730">
        <v>73</v>
      </c>
      <c r="CH730">
        <v>71</v>
      </c>
      <c r="CI730">
        <v>67</v>
      </c>
      <c r="CJ730">
        <v>64</v>
      </c>
      <c r="CK730">
        <v>62</v>
      </c>
      <c r="CL730">
        <v>59</v>
      </c>
      <c r="CM730">
        <v>56</v>
      </c>
      <c r="CP730">
        <f t="shared" si="1535"/>
        <v>-2</v>
      </c>
      <c r="CR730">
        <f t="shared" si="1536"/>
        <v>-4</v>
      </c>
      <c r="CS730" t="b">
        <f t="shared" si="1537"/>
        <v>1</v>
      </c>
      <c r="CT730">
        <f t="shared" si="1538"/>
        <v>-3</v>
      </c>
      <c r="CU730" t="b">
        <f t="shared" si="1539"/>
        <v>1</v>
      </c>
      <c r="CV730">
        <f t="shared" si="1540"/>
        <v>-2</v>
      </c>
      <c r="CW730" t="b">
        <f t="shared" si="1541"/>
        <v>1</v>
      </c>
      <c r="CX730">
        <f t="shared" si="1542"/>
        <v>-3</v>
      </c>
      <c r="CY730" t="b">
        <f t="shared" si="1543"/>
        <v>1</v>
      </c>
      <c r="CZ730">
        <f t="shared" si="1544"/>
        <v>-3</v>
      </c>
      <c r="DA730" t="b">
        <f t="shared" si="1545"/>
        <v>1</v>
      </c>
      <c r="DB730" t="str">
        <f t="shared" si="1546"/>
        <v/>
      </c>
      <c r="DC730" t="str">
        <f t="shared" si="1547"/>
        <v/>
      </c>
      <c r="DF730" t="b">
        <f t="shared" si="1548"/>
        <v>0</v>
      </c>
      <c r="DG730" s="2">
        <f t="shared" si="1549"/>
        <v>5</v>
      </c>
      <c r="DH730">
        <v>73</v>
      </c>
      <c r="DI730">
        <v>71</v>
      </c>
      <c r="DJ730">
        <v>69</v>
      </c>
      <c r="DK730">
        <v>64</v>
      </c>
      <c r="DL730">
        <v>62</v>
      </c>
      <c r="DM730">
        <v>59</v>
      </c>
      <c r="DN730">
        <v>56</v>
      </c>
      <c r="DQ730">
        <f t="shared" si="1550"/>
        <v>-2</v>
      </c>
      <c r="DS730">
        <f t="shared" si="1551"/>
        <v>-2</v>
      </c>
      <c r="DT730" t="b">
        <f t="shared" si="1552"/>
        <v>1</v>
      </c>
      <c r="DU730">
        <f t="shared" si="1553"/>
        <v>-5</v>
      </c>
      <c r="DV730" t="b">
        <f t="shared" si="1554"/>
        <v>1</v>
      </c>
      <c r="DW730">
        <f t="shared" si="1555"/>
        <v>-2</v>
      </c>
      <c r="DX730" t="b">
        <f t="shared" si="1556"/>
        <v>1</v>
      </c>
      <c r="DY730">
        <f t="shared" si="1557"/>
        <v>-3</v>
      </c>
      <c r="DZ730" t="b">
        <f t="shared" si="1558"/>
        <v>1</v>
      </c>
      <c r="EA730">
        <f t="shared" si="1559"/>
        <v>-3</v>
      </c>
      <c r="EB730" t="b">
        <f t="shared" si="1560"/>
        <v>1</v>
      </c>
      <c r="EC730" t="str">
        <f t="shared" si="1561"/>
        <v/>
      </c>
      <c r="ED730" t="str">
        <f t="shared" si="1562"/>
        <v/>
      </c>
      <c r="EG730" t="b">
        <f t="shared" si="1563"/>
        <v>0</v>
      </c>
      <c r="EH730" s="2">
        <f t="shared" si="1564"/>
        <v>5</v>
      </c>
      <c r="EI730">
        <v>73</v>
      </c>
      <c r="EJ730">
        <v>71</v>
      </c>
      <c r="EK730">
        <v>69</v>
      </c>
      <c r="EL730">
        <v>67</v>
      </c>
      <c r="EM730">
        <v>62</v>
      </c>
      <c r="EN730">
        <v>59</v>
      </c>
      <c r="EO730">
        <v>56</v>
      </c>
      <c r="ER730">
        <f t="shared" si="1565"/>
        <v>-2</v>
      </c>
      <c r="ET730">
        <f t="shared" si="1566"/>
        <v>-2</v>
      </c>
      <c r="EU730" t="b">
        <f t="shared" si="1567"/>
        <v>1</v>
      </c>
      <c r="EV730">
        <f t="shared" si="1568"/>
        <v>-2</v>
      </c>
      <c r="EW730" t="b">
        <f t="shared" si="1569"/>
        <v>1</v>
      </c>
      <c r="EX730">
        <f t="shared" si="1570"/>
        <v>-5</v>
      </c>
      <c r="EY730" t="b">
        <f t="shared" si="1571"/>
        <v>1</v>
      </c>
      <c r="EZ730">
        <f t="shared" si="1572"/>
        <v>-3</v>
      </c>
      <c r="FA730" t="b">
        <f t="shared" si="1573"/>
        <v>1</v>
      </c>
      <c r="FB730">
        <f t="shared" si="1574"/>
        <v>-3</v>
      </c>
      <c r="FC730" t="b">
        <f t="shared" si="1575"/>
        <v>1</v>
      </c>
      <c r="FD730" t="str">
        <f t="shared" si="1576"/>
        <v/>
      </c>
      <c r="FE730" t="str">
        <f t="shared" si="1577"/>
        <v/>
      </c>
      <c r="FH730" t="b">
        <f t="shared" si="1578"/>
        <v>0</v>
      </c>
      <c r="FI730" s="2">
        <f t="shared" si="1579"/>
        <v>5</v>
      </c>
      <c r="FJ730">
        <v>73</v>
      </c>
      <c r="FK730">
        <v>71</v>
      </c>
      <c r="FL730">
        <v>69</v>
      </c>
      <c r="FM730">
        <v>67</v>
      </c>
      <c r="FN730">
        <v>64</v>
      </c>
      <c r="FO730">
        <v>59</v>
      </c>
      <c r="FP730">
        <v>56</v>
      </c>
      <c r="FS730">
        <f t="shared" si="1580"/>
        <v>-2</v>
      </c>
      <c r="FU730">
        <f t="shared" si="1581"/>
        <v>-2</v>
      </c>
      <c r="FV730" t="b">
        <f t="shared" si="1582"/>
        <v>1</v>
      </c>
      <c r="FW730">
        <f t="shared" si="1583"/>
        <v>-2</v>
      </c>
      <c r="FX730" t="b">
        <f t="shared" si="1584"/>
        <v>1</v>
      </c>
      <c r="FY730">
        <f t="shared" si="1585"/>
        <v>-3</v>
      </c>
      <c r="FZ730" t="b">
        <f t="shared" si="1586"/>
        <v>1</v>
      </c>
      <c r="GA730">
        <f t="shared" si="1587"/>
        <v>-5</v>
      </c>
      <c r="GB730" t="b">
        <f t="shared" si="1588"/>
        <v>1</v>
      </c>
      <c r="GC730">
        <f t="shared" si="1589"/>
        <v>-3</v>
      </c>
      <c r="GD730" t="b">
        <f t="shared" si="1590"/>
        <v>1</v>
      </c>
      <c r="GE730" t="str">
        <f t="shared" si="1591"/>
        <v/>
      </c>
      <c r="GF730" t="str">
        <f t="shared" si="1592"/>
        <v/>
      </c>
      <c r="GI730" t="b">
        <f t="shared" si="1593"/>
        <v>0</v>
      </c>
      <c r="GJ730" s="2">
        <f t="shared" si="1594"/>
        <v>6</v>
      </c>
      <c r="GK730">
        <v>73</v>
      </c>
      <c r="GL730">
        <v>71</v>
      </c>
      <c r="GM730">
        <v>69</v>
      </c>
      <c r="GN730">
        <v>67</v>
      </c>
      <c r="GO730">
        <v>64</v>
      </c>
      <c r="GP730">
        <v>62</v>
      </c>
      <c r="GQ730">
        <v>56</v>
      </c>
      <c r="GT730">
        <f t="shared" si="1595"/>
        <v>-2</v>
      </c>
      <c r="GV730">
        <f t="shared" si="1596"/>
        <v>-2</v>
      </c>
      <c r="GW730" t="b">
        <f t="shared" si="1597"/>
        <v>1</v>
      </c>
      <c r="GX730">
        <f t="shared" si="1598"/>
        <v>-2</v>
      </c>
      <c r="GY730" t="b">
        <f t="shared" si="1599"/>
        <v>1</v>
      </c>
      <c r="GZ730">
        <f t="shared" si="1600"/>
        <v>-3</v>
      </c>
      <c r="HA730" t="b">
        <f t="shared" si="1601"/>
        <v>1</v>
      </c>
      <c r="HB730">
        <f t="shared" si="1602"/>
        <v>-2</v>
      </c>
      <c r="HC730" t="b">
        <f t="shared" si="1603"/>
        <v>1</v>
      </c>
      <c r="HD730">
        <f t="shared" si="1604"/>
        <v>-6</v>
      </c>
      <c r="HE730" t="b">
        <f t="shared" si="1605"/>
        <v>1</v>
      </c>
      <c r="HF730" t="str">
        <f t="shared" si="1606"/>
        <v/>
      </c>
      <c r="HG730" t="str">
        <f t="shared" si="1607"/>
        <v/>
      </c>
      <c r="HJ730" t="b">
        <f t="shared" si="1608"/>
        <v>1</v>
      </c>
      <c r="HK730" s="2">
        <f t="shared" si="1609"/>
        <v>3</v>
      </c>
      <c r="HL730">
        <v>73</v>
      </c>
      <c r="HM730">
        <v>71</v>
      </c>
      <c r="HN730">
        <v>69</v>
      </c>
      <c r="HO730">
        <v>67</v>
      </c>
      <c r="HP730">
        <v>64</v>
      </c>
      <c r="HQ730">
        <v>62</v>
      </c>
      <c r="HR730">
        <v>59</v>
      </c>
      <c r="HU730">
        <f t="shared" si="1610"/>
        <v>-2</v>
      </c>
      <c r="HW730">
        <f t="shared" si="1611"/>
        <v>-2</v>
      </c>
      <c r="HX730" t="b">
        <f t="shared" si="1612"/>
        <v>1</v>
      </c>
      <c r="HY730">
        <f t="shared" si="1613"/>
        <v>-2</v>
      </c>
      <c r="HZ730" t="b">
        <f t="shared" si="1614"/>
        <v>1</v>
      </c>
      <c r="IA730">
        <f t="shared" si="1615"/>
        <v>-3</v>
      </c>
      <c r="IB730" t="b">
        <f t="shared" si="1616"/>
        <v>1</v>
      </c>
      <c r="IC730">
        <f t="shared" si="1617"/>
        <v>-2</v>
      </c>
      <c r="ID730" t="b">
        <f t="shared" si="1618"/>
        <v>1</v>
      </c>
      <c r="IE730">
        <f t="shared" si="1619"/>
        <v>-3</v>
      </c>
      <c r="IF730" t="b">
        <f t="shared" si="1620"/>
        <v>1</v>
      </c>
      <c r="IG730" t="str">
        <f t="shared" si="1621"/>
        <v/>
      </c>
      <c r="IH730" t="str">
        <f t="shared" si="1622"/>
        <v/>
      </c>
    </row>
    <row r="731" spans="1:242" x14ac:dyDescent="0.25">
      <c r="A731" t="b">
        <f t="shared" ref="A731:A794" si="1632">AND(B731&lt;&gt;0,B731&lt;=3,H731,K731,N731,Q731,T731,W731)</f>
        <v>1</v>
      </c>
      <c r="B731">
        <f t="shared" ref="B731:B794" si="1633">MAX(ABS(D731),IF(G731&lt;&gt;"",ABS(G731),0),IF(J731&lt;&gt;"",ABS(J731),0),IF(M731&lt;&gt;"",ABS(M731),0),IF(P731&lt;&gt;"",ABS(P731),0),IF(S731&lt;&gt;"",ABS(S731),0),IF(V731&lt;&gt;"",ABS(V731),0))</f>
        <v>3</v>
      </c>
      <c r="C731">
        <v>82</v>
      </c>
      <c r="D731">
        <f t="shared" si="1623"/>
        <v>2</v>
      </c>
      <c r="F731">
        <v>84</v>
      </c>
      <c r="G731">
        <f t="shared" si="1631"/>
        <v>1</v>
      </c>
      <c r="H731" t="b">
        <f t="shared" si="1498"/>
        <v>1</v>
      </c>
      <c r="I731">
        <v>85</v>
      </c>
      <c r="J731">
        <f t="shared" si="1624"/>
        <v>3</v>
      </c>
      <c r="K731" t="b">
        <f t="shared" si="1499"/>
        <v>1</v>
      </c>
      <c r="L731">
        <v>88</v>
      </c>
      <c r="M731">
        <f t="shared" si="1625"/>
        <v>2</v>
      </c>
      <c r="N731" t="b">
        <f t="shared" si="1500"/>
        <v>1</v>
      </c>
      <c r="O731">
        <v>90</v>
      </c>
      <c r="P731" t="str">
        <f t="shared" si="1626"/>
        <v/>
      </c>
      <c r="Q731" t="str">
        <f t="shared" si="1501"/>
        <v/>
      </c>
      <c r="S731" t="str">
        <f t="shared" si="1627"/>
        <v/>
      </c>
      <c r="T731" t="str">
        <f t="shared" si="1628"/>
        <v/>
      </c>
      <c r="V731" t="str">
        <f t="shared" si="1629"/>
        <v/>
      </c>
      <c r="W731" t="str">
        <f t="shared" si="1630"/>
        <v/>
      </c>
      <c r="Z731" t="b">
        <f t="shared" si="1502"/>
        <v>1</v>
      </c>
      <c r="AC731" t="b">
        <f t="shared" si="1503"/>
        <v>1</v>
      </c>
      <c r="AD731" s="2">
        <f t="shared" si="1504"/>
        <v>3</v>
      </c>
      <c r="AE731">
        <v>84</v>
      </c>
      <c r="AF731">
        <v>85</v>
      </c>
      <c r="AG731">
        <v>88</v>
      </c>
      <c r="AH731">
        <v>90</v>
      </c>
      <c r="AN731">
        <f t="shared" si="1505"/>
        <v>1</v>
      </c>
      <c r="AP731">
        <f t="shared" si="1506"/>
        <v>3</v>
      </c>
      <c r="AQ731" t="b">
        <f t="shared" si="1507"/>
        <v>1</v>
      </c>
      <c r="AR731">
        <f t="shared" si="1508"/>
        <v>2</v>
      </c>
      <c r="AS731" t="b">
        <f t="shared" si="1509"/>
        <v>1</v>
      </c>
      <c r="AT731" t="str">
        <f t="shared" si="1510"/>
        <v/>
      </c>
      <c r="AU731" t="str">
        <f t="shared" si="1511"/>
        <v/>
      </c>
      <c r="AV731" t="str">
        <f t="shared" si="1512"/>
        <v/>
      </c>
      <c r="AW731" t="str">
        <f t="shared" si="1513"/>
        <v/>
      </c>
      <c r="AX731" t="str">
        <f t="shared" si="1514"/>
        <v/>
      </c>
      <c r="AY731" t="str">
        <f t="shared" si="1515"/>
        <v/>
      </c>
      <c r="AZ731" t="str">
        <f t="shared" si="1516"/>
        <v/>
      </c>
      <c r="BA731" t="str">
        <f t="shared" si="1517"/>
        <v/>
      </c>
      <c r="BD731" t="b">
        <f t="shared" si="1518"/>
        <v>1</v>
      </c>
      <c r="BE731" s="2">
        <f t="shared" si="1519"/>
        <v>3</v>
      </c>
      <c r="BF731">
        <v>82</v>
      </c>
      <c r="BG731">
        <v>85</v>
      </c>
      <c r="BH731">
        <v>88</v>
      </c>
      <c r="BI731">
        <v>90</v>
      </c>
      <c r="BO731">
        <f t="shared" si="1520"/>
        <v>3</v>
      </c>
      <c r="BQ731">
        <f t="shared" si="1521"/>
        <v>3</v>
      </c>
      <c r="BR731" t="b">
        <f t="shared" si="1522"/>
        <v>1</v>
      </c>
      <c r="BS731">
        <f t="shared" si="1523"/>
        <v>2</v>
      </c>
      <c r="BT731" t="b">
        <f t="shared" si="1524"/>
        <v>1</v>
      </c>
      <c r="BU731" t="str">
        <f t="shared" si="1525"/>
        <v/>
      </c>
      <c r="BV731" t="str">
        <f t="shared" si="1526"/>
        <v/>
      </c>
      <c r="BW731" t="str">
        <f t="shared" si="1527"/>
        <v/>
      </c>
      <c r="BX731" t="str">
        <f t="shared" si="1528"/>
        <v/>
      </c>
      <c r="BY731" t="str">
        <f t="shared" si="1529"/>
        <v/>
      </c>
      <c r="BZ731" t="str">
        <f t="shared" si="1530"/>
        <v/>
      </c>
      <c r="CA731" t="str">
        <f t="shared" si="1531"/>
        <v/>
      </c>
      <c r="CB731" t="str">
        <f t="shared" si="1532"/>
        <v/>
      </c>
      <c r="CE731" t="b">
        <f t="shared" si="1533"/>
        <v>0</v>
      </c>
      <c r="CF731" s="2">
        <f t="shared" si="1534"/>
        <v>4</v>
      </c>
      <c r="CG731">
        <v>82</v>
      </c>
      <c r="CH731">
        <v>84</v>
      </c>
      <c r="CI731">
        <v>88</v>
      </c>
      <c r="CJ731">
        <v>90</v>
      </c>
      <c r="CP731">
        <f t="shared" si="1535"/>
        <v>2</v>
      </c>
      <c r="CR731">
        <f t="shared" si="1536"/>
        <v>4</v>
      </c>
      <c r="CS731" t="b">
        <f t="shared" si="1537"/>
        <v>1</v>
      </c>
      <c r="CT731">
        <f t="shared" si="1538"/>
        <v>2</v>
      </c>
      <c r="CU731" t="b">
        <f t="shared" si="1539"/>
        <v>1</v>
      </c>
      <c r="CV731" t="str">
        <f t="shared" si="1540"/>
        <v/>
      </c>
      <c r="CW731" t="str">
        <f t="shared" si="1541"/>
        <v/>
      </c>
      <c r="CX731" t="str">
        <f t="shared" si="1542"/>
        <v/>
      </c>
      <c r="CY731" t="str">
        <f t="shared" si="1543"/>
        <v/>
      </c>
      <c r="CZ731" t="str">
        <f t="shared" si="1544"/>
        <v/>
      </c>
      <c r="DA731" t="str">
        <f t="shared" si="1545"/>
        <v/>
      </c>
      <c r="DB731" t="str">
        <f t="shared" si="1546"/>
        <v/>
      </c>
      <c r="DC731" t="str">
        <f t="shared" si="1547"/>
        <v/>
      </c>
      <c r="DF731" t="b">
        <f t="shared" si="1548"/>
        <v>0</v>
      </c>
      <c r="DG731" s="2">
        <f t="shared" si="1549"/>
        <v>5</v>
      </c>
      <c r="DH731">
        <v>82</v>
      </c>
      <c r="DI731">
        <v>84</v>
      </c>
      <c r="DJ731">
        <v>85</v>
      </c>
      <c r="DK731">
        <v>90</v>
      </c>
      <c r="DQ731">
        <f t="shared" si="1550"/>
        <v>2</v>
      </c>
      <c r="DS731">
        <f t="shared" si="1551"/>
        <v>1</v>
      </c>
      <c r="DT731" t="b">
        <f t="shared" si="1552"/>
        <v>1</v>
      </c>
      <c r="DU731">
        <f t="shared" si="1553"/>
        <v>5</v>
      </c>
      <c r="DV731" t="b">
        <f t="shared" si="1554"/>
        <v>1</v>
      </c>
      <c r="DW731" t="str">
        <f t="shared" si="1555"/>
        <v/>
      </c>
      <c r="DX731" t="str">
        <f t="shared" si="1556"/>
        <v/>
      </c>
      <c r="DY731" t="str">
        <f t="shared" si="1557"/>
        <v/>
      </c>
      <c r="DZ731" t="str">
        <f t="shared" si="1558"/>
        <v/>
      </c>
      <c r="EA731" t="str">
        <f t="shared" si="1559"/>
        <v/>
      </c>
      <c r="EB731" t="str">
        <f t="shared" si="1560"/>
        <v/>
      </c>
      <c r="EC731" t="str">
        <f t="shared" si="1561"/>
        <v/>
      </c>
      <c r="ED731" t="str">
        <f t="shared" si="1562"/>
        <v/>
      </c>
      <c r="EG731" t="b">
        <f t="shared" si="1563"/>
        <v>1</v>
      </c>
      <c r="EH731" s="2">
        <f t="shared" si="1564"/>
        <v>3</v>
      </c>
      <c r="EI731">
        <v>82</v>
      </c>
      <c r="EJ731">
        <v>84</v>
      </c>
      <c r="EK731">
        <v>85</v>
      </c>
      <c r="EL731">
        <v>88</v>
      </c>
      <c r="ER731">
        <f t="shared" si="1565"/>
        <v>2</v>
      </c>
      <c r="ET731">
        <f t="shared" si="1566"/>
        <v>1</v>
      </c>
      <c r="EU731" t="b">
        <f t="shared" si="1567"/>
        <v>1</v>
      </c>
      <c r="EV731">
        <f t="shared" si="1568"/>
        <v>3</v>
      </c>
      <c r="EW731" t="b">
        <f t="shared" si="1569"/>
        <v>1</v>
      </c>
      <c r="EX731" t="str">
        <f t="shared" si="1570"/>
        <v/>
      </c>
      <c r="EY731" t="str">
        <f t="shared" si="1571"/>
        <v/>
      </c>
      <c r="EZ731" t="str">
        <f t="shared" si="1572"/>
        <v/>
      </c>
      <c r="FA731" t="str">
        <f t="shared" si="1573"/>
        <v/>
      </c>
      <c r="FB731" t="str">
        <f t="shared" si="1574"/>
        <v/>
      </c>
      <c r="FC731" t="str">
        <f t="shared" si="1575"/>
        <v/>
      </c>
      <c r="FD731" t="str">
        <f t="shared" si="1576"/>
        <v/>
      </c>
      <c r="FE731" t="str">
        <f t="shared" si="1577"/>
        <v/>
      </c>
      <c r="FH731" t="b">
        <f t="shared" si="1578"/>
        <v>1</v>
      </c>
      <c r="FI731" s="2">
        <f t="shared" si="1579"/>
        <v>3</v>
      </c>
      <c r="FJ731">
        <v>82</v>
      </c>
      <c r="FK731">
        <v>84</v>
      </c>
      <c r="FL731">
        <v>85</v>
      </c>
      <c r="FM731">
        <v>88</v>
      </c>
      <c r="FN731">
        <v>90</v>
      </c>
      <c r="FS731">
        <f t="shared" si="1580"/>
        <v>2</v>
      </c>
      <c r="FU731">
        <f t="shared" si="1581"/>
        <v>1</v>
      </c>
      <c r="FV731" t="b">
        <f t="shared" si="1582"/>
        <v>1</v>
      </c>
      <c r="FW731">
        <f t="shared" si="1583"/>
        <v>3</v>
      </c>
      <c r="FX731" t="b">
        <f t="shared" si="1584"/>
        <v>1</v>
      </c>
      <c r="FY731">
        <f t="shared" si="1585"/>
        <v>2</v>
      </c>
      <c r="FZ731" t="b">
        <f t="shared" si="1586"/>
        <v>1</v>
      </c>
      <c r="GA731" t="str">
        <f t="shared" si="1587"/>
        <v/>
      </c>
      <c r="GB731" t="str">
        <f t="shared" si="1588"/>
        <v/>
      </c>
      <c r="GC731" t="str">
        <f t="shared" si="1589"/>
        <v/>
      </c>
      <c r="GD731" t="str">
        <f t="shared" si="1590"/>
        <v/>
      </c>
      <c r="GE731" t="str">
        <f t="shared" si="1591"/>
        <v/>
      </c>
      <c r="GF731" t="str">
        <f t="shared" si="1592"/>
        <v/>
      </c>
      <c r="GI731" t="b">
        <f t="shared" si="1593"/>
        <v>1</v>
      </c>
      <c r="GJ731" s="2">
        <f t="shared" si="1594"/>
        <v>3</v>
      </c>
      <c r="GK731">
        <v>82</v>
      </c>
      <c r="GL731">
        <v>84</v>
      </c>
      <c r="GM731">
        <v>85</v>
      </c>
      <c r="GN731">
        <v>88</v>
      </c>
      <c r="GO731">
        <v>90</v>
      </c>
      <c r="GT731">
        <f t="shared" si="1595"/>
        <v>2</v>
      </c>
      <c r="GV731">
        <f t="shared" si="1596"/>
        <v>1</v>
      </c>
      <c r="GW731" t="b">
        <f t="shared" si="1597"/>
        <v>1</v>
      </c>
      <c r="GX731">
        <f t="shared" si="1598"/>
        <v>3</v>
      </c>
      <c r="GY731" t="b">
        <f t="shared" si="1599"/>
        <v>1</v>
      </c>
      <c r="GZ731">
        <f t="shared" si="1600"/>
        <v>2</v>
      </c>
      <c r="HA731" t="b">
        <f t="shared" si="1601"/>
        <v>1</v>
      </c>
      <c r="HB731" t="str">
        <f t="shared" si="1602"/>
        <v/>
      </c>
      <c r="HC731" t="str">
        <f t="shared" si="1603"/>
        <v/>
      </c>
      <c r="HD731" t="str">
        <f t="shared" si="1604"/>
        <v/>
      </c>
      <c r="HE731" t="str">
        <f t="shared" si="1605"/>
        <v/>
      </c>
      <c r="HF731" t="str">
        <f t="shared" si="1606"/>
        <v/>
      </c>
      <c r="HG731" t="str">
        <f t="shared" si="1607"/>
        <v/>
      </c>
      <c r="HJ731" t="b">
        <f t="shared" si="1608"/>
        <v>1</v>
      </c>
      <c r="HK731" s="2">
        <f t="shared" si="1609"/>
        <v>3</v>
      </c>
      <c r="HL731">
        <v>82</v>
      </c>
      <c r="HM731">
        <v>84</v>
      </c>
      <c r="HN731">
        <v>85</v>
      </c>
      <c r="HO731">
        <v>88</v>
      </c>
      <c r="HP731">
        <v>90</v>
      </c>
      <c r="HU731">
        <f t="shared" si="1610"/>
        <v>2</v>
      </c>
      <c r="HW731">
        <f t="shared" si="1611"/>
        <v>1</v>
      </c>
      <c r="HX731" t="b">
        <f t="shared" si="1612"/>
        <v>1</v>
      </c>
      <c r="HY731">
        <f t="shared" si="1613"/>
        <v>3</v>
      </c>
      <c r="HZ731" t="b">
        <f t="shared" si="1614"/>
        <v>1</v>
      </c>
      <c r="IA731">
        <f t="shared" si="1615"/>
        <v>2</v>
      </c>
      <c r="IB731" t="b">
        <f t="shared" si="1616"/>
        <v>1</v>
      </c>
      <c r="IC731" t="str">
        <f t="shared" si="1617"/>
        <v/>
      </c>
      <c r="ID731" t="str">
        <f t="shared" si="1618"/>
        <v/>
      </c>
      <c r="IE731" t="str">
        <f t="shared" si="1619"/>
        <v/>
      </c>
      <c r="IF731" t="str">
        <f t="shared" si="1620"/>
        <v/>
      </c>
      <c r="IG731" t="str">
        <f t="shared" si="1621"/>
        <v/>
      </c>
      <c r="IH731" t="str">
        <f t="shared" si="1622"/>
        <v/>
      </c>
    </row>
    <row r="732" spans="1:242" x14ac:dyDescent="0.25">
      <c r="A732" t="b">
        <f t="shared" si="1632"/>
        <v>1</v>
      </c>
      <c r="B732">
        <f t="shared" si="1633"/>
        <v>3</v>
      </c>
      <c r="C732">
        <v>38</v>
      </c>
      <c r="D732">
        <f t="shared" si="1623"/>
        <v>1</v>
      </c>
      <c r="F732">
        <v>39</v>
      </c>
      <c r="G732">
        <f t="shared" si="1631"/>
        <v>1</v>
      </c>
      <c r="H732" t="b">
        <f t="shared" si="1498"/>
        <v>1</v>
      </c>
      <c r="I732">
        <v>40</v>
      </c>
      <c r="J732">
        <f t="shared" si="1624"/>
        <v>2</v>
      </c>
      <c r="K732" t="b">
        <f t="shared" si="1499"/>
        <v>1</v>
      </c>
      <c r="L732">
        <v>42</v>
      </c>
      <c r="M732">
        <f t="shared" si="1625"/>
        <v>2</v>
      </c>
      <c r="N732" t="b">
        <f t="shared" si="1500"/>
        <v>1</v>
      </c>
      <c r="O732">
        <v>44</v>
      </c>
      <c r="P732">
        <f t="shared" si="1626"/>
        <v>3</v>
      </c>
      <c r="Q732" t="b">
        <f t="shared" si="1501"/>
        <v>1</v>
      </c>
      <c r="R732">
        <v>47</v>
      </c>
      <c r="S732">
        <f t="shared" si="1627"/>
        <v>2</v>
      </c>
      <c r="T732" t="b">
        <f t="shared" si="1628"/>
        <v>1</v>
      </c>
      <c r="U732">
        <v>49</v>
      </c>
      <c r="V732">
        <f t="shared" si="1629"/>
        <v>3</v>
      </c>
      <c r="W732" t="b">
        <f t="shared" si="1630"/>
        <v>1</v>
      </c>
      <c r="X732">
        <v>52</v>
      </c>
      <c r="Z732" t="b">
        <f t="shared" si="1502"/>
        <v>1</v>
      </c>
      <c r="AC732" t="b">
        <f t="shared" si="1503"/>
        <v>1</v>
      </c>
      <c r="AD732" s="2">
        <f t="shared" si="1504"/>
        <v>3</v>
      </c>
      <c r="AE732">
        <v>39</v>
      </c>
      <c r="AF732">
        <v>40</v>
      </c>
      <c r="AG732">
        <v>42</v>
      </c>
      <c r="AH732">
        <v>44</v>
      </c>
      <c r="AI732">
        <v>47</v>
      </c>
      <c r="AJ732">
        <v>49</v>
      </c>
      <c r="AK732">
        <v>52</v>
      </c>
      <c r="AN732">
        <f t="shared" si="1505"/>
        <v>1</v>
      </c>
      <c r="AP732">
        <f t="shared" si="1506"/>
        <v>2</v>
      </c>
      <c r="AQ732" t="b">
        <f t="shared" si="1507"/>
        <v>1</v>
      </c>
      <c r="AR732">
        <f t="shared" si="1508"/>
        <v>2</v>
      </c>
      <c r="AS732" t="b">
        <f t="shared" si="1509"/>
        <v>1</v>
      </c>
      <c r="AT732">
        <f t="shared" si="1510"/>
        <v>3</v>
      </c>
      <c r="AU732" t="b">
        <f t="shared" si="1511"/>
        <v>1</v>
      </c>
      <c r="AV732">
        <f t="shared" si="1512"/>
        <v>2</v>
      </c>
      <c r="AW732" t="b">
        <f t="shared" si="1513"/>
        <v>1</v>
      </c>
      <c r="AX732">
        <f t="shared" si="1514"/>
        <v>3</v>
      </c>
      <c r="AY732" t="b">
        <f t="shared" si="1515"/>
        <v>1</v>
      </c>
      <c r="AZ732" t="str">
        <f t="shared" si="1516"/>
        <v/>
      </c>
      <c r="BA732" t="str">
        <f t="shared" si="1517"/>
        <v/>
      </c>
      <c r="BD732" t="b">
        <f t="shared" si="1518"/>
        <v>1</v>
      </c>
      <c r="BE732" s="2">
        <f t="shared" si="1519"/>
        <v>3</v>
      </c>
      <c r="BF732">
        <v>38</v>
      </c>
      <c r="BG732">
        <v>40</v>
      </c>
      <c r="BH732">
        <v>42</v>
      </c>
      <c r="BI732">
        <v>44</v>
      </c>
      <c r="BJ732">
        <v>47</v>
      </c>
      <c r="BK732">
        <v>49</v>
      </c>
      <c r="BL732">
        <v>52</v>
      </c>
      <c r="BO732">
        <f t="shared" si="1520"/>
        <v>2</v>
      </c>
      <c r="BQ732">
        <f t="shared" si="1521"/>
        <v>2</v>
      </c>
      <c r="BR732" t="b">
        <f t="shared" si="1522"/>
        <v>1</v>
      </c>
      <c r="BS732">
        <f t="shared" si="1523"/>
        <v>2</v>
      </c>
      <c r="BT732" t="b">
        <f t="shared" si="1524"/>
        <v>1</v>
      </c>
      <c r="BU732">
        <f t="shared" si="1525"/>
        <v>3</v>
      </c>
      <c r="BV732" t="b">
        <f t="shared" si="1526"/>
        <v>1</v>
      </c>
      <c r="BW732">
        <f t="shared" si="1527"/>
        <v>2</v>
      </c>
      <c r="BX732" t="b">
        <f t="shared" si="1528"/>
        <v>1</v>
      </c>
      <c r="BY732">
        <f t="shared" si="1529"/>
        <v>3</v>
      </c>
      <c r="BZ732" t="b">
        <f t="shared" si="1530"/>
        <v>1</v>
      </c>
      <c r="CA732" t="str">
        <f t="shared" si="1531"/>
        <v/>
      </c>
      <c r="CB732" t="str">
        <f t="shared" si="1532"/>
        <v/>
      </c>
      <c r="CE732" t="b">
        <f t="shared" si="1533"/>
        <v>1</v>
      </c>
      <c r="CF732" s="2">
        <f t="shared" si="1534"/>
        <v>3</v>
      </c>
      <c r="CG732">
        <v>38</v>
      </c>
      <c r="CH732">
        <v>39</v>
      </c>
      <c r="CI732">
        <v>42</v>
      </c>
      <c r="CJ732">
        <v>44</v>
      </c>
      <c r="CK732">
        <v>47</v>
      </c>
      <c r="CL732">
        <v>49</v>
      </c>
      <c r="CM732">
        <v>52</v>
      </c>
      <c r="CP732">
        <f t="shared" si="1535"/>
        <v>1</v>
      </c>
      <c r="CR732">
        <f t="shared" si="1536"/>
        <v>3</v>
      </c>
      <c r="CS732" t="b">
        <f t="shared" si="1537"/>
        <v>1</v>
      </c>
      <c r="CT732">
        <f t="shared" si="1538"/>
        <v>2</v>
      </c>
      <c r="CU732" t="b">
        <f t="shared" si="1539"/>
        <v>1</v>
      </c>
      <c r="CV732">
        <f t="shared" si="1540"/>
        <v>3</v>
      </c>
      <c r="CW732" t="b">
        <f t="shared" si="1541"/>
        <v>1</v>
      </c>
      <c r="CX732">
        <f t="shared" si="1542"/>
        <v>2</v>
      </c>
      <c r="CY732" t="b">
        <f t="shared" si="1543"/>
        <v>1</v>
      </c>
      <c r="CZ732">
        <f t="shared" si="1544"/>
        <v>3</v>
      </c>
      <c r="DA732" t="b">
        <f t="shared" si="1545"/>
        <v>1</v>
      </c>
      <c r="DB732" t="str">
        <f t="shared" si="1546"/>
        <v/>
      </c>
      <c r="DC732" t="str">
        <f t="shared" si="1547"/>
        <v/>
      </c>
      <c r="DF732" t="b">
        <f t="shared" si="1548"/>
        <v>0</v>
      </c>
      <c r="DG732" s="2">
        <f t="shared" si="1549"/>
        <v>4</v>
      </c>
      <c r="DH732">
        <v>38</v>
      </c>
      <c r="DI732">
        <v>39</v>
      </c>
      <c r="DJ732">
        <v>40</v>
      </c>
      <c r="DK732">
        <v>44</v>
      </c>
      <c r="DL732">
        <v>47</v>
      </c>
      <c r="DM732">
        <v>49</v>
      </c>
      <c r="DN732">
        <v>52</v>
      </c>
      <c r="DQ732">
        <f t="shared" si="1550"/>
        <v>1</v>
      </c>
      <c r="DS732">
        <f t="shared" si="1551"/>
        <v>1</v>
      </c>
      <c r="DT732" t="b">
        <f t="shared" si="1552"/>
        <v>1</v>
      </c>
      <c r="DU732">
        <f t="shared" si="1553"/>
        <v>4</v>
      </c>
      <c r="DV732" t="b">
        <f t="shared" si="1554"/>
        <v>1</v>
      </c>
      <c r="DW732">
        <f t="shared" si="1555"/>
        <v>3</v>
      </c>
      <c r="DX732" t="b">
        <f t="shared" si="1556"/>
        <v>1</v>
      </c>
      <c r="DY732">
        <f t="shared" si="1557"/>
        <v>2</v>
      </c>
      <c r="DZ732" t="b">
        <f t="shared" si="1558"/>
        <v>1</v>
      </c>
      <c r="EA732">
        <f t="shared" si="1559"/>
        <v>3</v>
      </c>
      <c r="EB732" t="b">
        <f t="shared" si="1560"/>
        <v>1</v>
      </c>
      <c r="EC732" t="str">
        <f t="shared" si="1561"/>
        <v/>
      </c>
      <c r="ED732" t="str">
        <f t="shared" si="1562"/>
        <v/>
      </c>
      <c r="EG732" t="b">
        <f t="shared" si="1563"/>
        <v>0</v>
      </c>
      <c r="EH732" s="2">
        <f t="shared" si="1564"/>
        <v>5</v>
      </c>
      <c r="EI732">
        <v>38</v>
      </c>
      <c r="EJ732">
        <v>39</v>
      </c>
      <c r="EK732">
        <v>40</v>
      </c>
      <c r="EL732">
        <v>42</v>
      </c>
      <c r="EM732">
        <v>47</v>
      </c>
      <c r="EN732">
        <v>49</v>
      </c>
      <c r="EO732">
        <v>52</v>
      </c>
      <c r="ER732">
        <f t="shared" si="1565"/>
        <v>1</v>
      </c>
      <c r="ET732">
        <f t="shared" si="1566"/>
        <v>1</v>
      </c>
      <c r="EU732" t="b">
        <f t="shared" si="1567"/>
        <v>1</v>
      </c>
      <c r="EV732">
        <f t="shared" si="1568"/>
        <v>2</v>
      </c>
      <c r="EW732" t="b">
        <f t="shared" si="1569"/>
        <v>1</v>
      </c>
      <c r="EX732">
        <f t="shared" si="1570"/>
        <v>5</v>
      </c>
      <c r="EY732" t="b">
        <f t="shared" si="1571"/>
        <v>1</v>
      </c>
      <c r="EZ732">
        <f t="shared" si="1572"/>
        <v>2</v>
      </c>
      <c r="FA732" t="b">
        <f t="shared" si="1573"/>
        <v>1</v>
      </c>
      <c r="FB732">
        <f t="shared" si="1574"/>
        <v>3</v>
      </c>
      <c r="FC732" t="b">
        <f t="shared" si="1575"/>
        <v>1</v>
      </c>
      <c r="FD732" t="str">
        <f t="shared" si="1576"/>
        <v/>
      </c>
      <c r="FE732" t="str">
        <f t="shared" si="1577"/>
        <v/>
      </c>
      <c r="FH732" t="b">
        <f t="shared" si="1578"/>
        <v>0</v>
      </c>
      <c r="FI732" s="2">
        <f t="shared" si="1579"/>
        <v>5</v>
      </c>
      <c r="FJ732">
        <v>38</v>
      </c>
      <c r="FK732">
        <v>39</v>
      </c>
      <c r="FL732">
        <v>40</v>
      </c>
      <c r="FM732">
        <v>42</v>
      </c>
      <c r="FN732">
        <v>44</v>
      </c>
      <c r="FO732">
        <v>49</v>
      </c>
      <c r="FP732">
        <v>52</v>
      </c>
      <c r="FS732">
        <f t="shared" si="1580"/>
        <v>1</v>
      </c>
      <c r="FU732">
        <f t="shared" si="1581"/>
        <v>1</v>
      </c>
      <c r="FV732" t="b">
        <f t="shared" si="1582"/>
        <v>1</v>
      </c>
      <c r="FW732">
        <f t="shared" si="1583"/>
        <v>2</v>
      </c>
      <c r="FX732" t="b">
        <f t="shared" si="1584"/>
        <v>1</v>
      </c>
      <c r="FY732">
        <f t="shared" si="1585"/>
        <v>2</v>
      </c>
      <c r="FZ732" t="b">
        <f t="shared" si="1586"/>
        <v>1</v>
      </c>
      <c r="GA732">
        <f t="shared" si="1587"/>
        <v>5</v>
      </c>
      <c r="GB732" t="b">
        <f t="shared" si="1588"/>
        <v>1</v>
      </c>
      <c r="GC732">
        <f t="shared" si="1589"/>
        <v>3</v>
      </c>
      <c r="GD732" t="b">
        <f t="shared" si="1590"/>
        <v>1</v>
      </c>
      <c r="GE732" t="str">
        <f t="shared" si="1591"/>
        <v/>
      </c>
      <c r="GF732" t="str">
        <f t="shared" si="1592"/>
        <v/>
      </c>
      <c r="GI732" t="b">
        <f t="shared" si="1593"/>
        <v>0</v>
      </c>
      <c r="GJ732" s="2">
        <f t="shared" si="1594"/>
        <v>5</v>
      </c>
      <c r="GK732">
        <v>38</v>
      </c>
      <c r="GL732">
        <v>39</v>
      </c>
      <c r="GM732">
        <v>40</v>
      </c>
      <c r="GN732">
        <v>42</v>
      </c>
      <c r="GO732">
        <v>44</v>
      </c>
      <c r="GP732">
        <v>47</v>
      </c>
      <c r="GQ732">
        <v>52</v>
      </c>
      <c r="GT732">
        <f t="shared" si="1595"/>
        <v>1</v>
      </c>
      <c r="GV732">
        <f t="shared" si="1596"/>
        <v>1</v>
      </c>
      <c r="GW732" t="b">
        <f t="shared" si="1597"/>
        <v>1</v>
      </c>
      <c r="GX732">
        <f t="shared" si="1598"/>
        <v>2</v>
      </c>
      <c r="GY732" t="b">
        <f t="shared" si="1599"/>
        <v>1</v>
      </c>
      <c r="GZ732">
        <f t="shared" si="1600"/>
        <v>2</v>
      </c>
      <c r="HA732" t="b">
        <f t="shared" si="1601"/>
        <v>1</v>
      </c>
      <c r="HB732">
        <f t="shared" si="1602"/>
        <v>3</v>
      </c>
      <c r="HC732" t="b">
        <f t="shared" si="1603"/>
        <v>1</v>
      </c>
      <c r="HD732">
        <f t="shared" si="1604"/>
        <v>5</v>
      </c>
      <c r="HE732" t="b">
        <f t="shared" si="1605"/>
        <v>1</v>
      </c>
      <c r="HF732" t="str">
        <f t="shared" si="1606"/>
        <v/>
      </c>
      <c r="HG732" t="str">
        <f t="shared" si="1607"/>
        <v/>
      </c>
      <c r="HJ732" t="b">
        <f t="shared" si="1608"/>
        <v>1</v>
      </c>
      <c r="HK732" s="2">
        <f t="shared" si="1609"/>
        <v>3</v>
      </c>
      <c r="HL732">
        <v>38</v>
      </c>
      <c r="HM732">
        <v>39</v>
      </c>
      <c r="HN732">
        <v>40</v>
      </c>
      <c r="HO732">
        <v>42</v>
      </c>
      <c r="HP732">
        <v>44</v>
      </c>
      <c r="HQ732">
        <v>47</v>
      </c>
      <c r="HR732">
        <v>49</v>
      </c>
      <c r="HU732">
        <f t="shared" si="1610"/>
        <v>1</v>
      </c>
      <c r="HW732">
        <f t="shared" si="1611"/>
        <v>1</v>
      </c>
      <c r="HX732" t="b">
        <f t="shared" si="1612"/>
        <v>1</v>
      </c>
      <c r="HY732">
        <f t="shared" si="1613"/>
        <v>2</v>
      </c>
      <c r="HZ732" t="b">
        <f t="shared" si="1614"/>
        <v>1</v>
      </c>
      <c r="IA732">
        <f t="shared" si="1615"/>
        <v>2</v>
      </c>
      <c r="IB732" t="b">
        <f t="shared" si="1616"/>
        <v>1</v>
      </c>
      <c r="IC732">
        <f t="shared" si="1617"/>
        <v>3</v>
      </c>
      <c r="ID732" t="b">
        <f t="shared" si="1618"/>
        <v>1</v>
      </c>
      <c r="IE732">
        <f t="shared" si="1619"/>
        <v>2</v>
      </c>
      <c r="IF732" t="b">
        <f t="shared" si="1620"/>
        <v>1</v>
      </c>
      <c r="IG732" t="str">
        <f t="shared" si="1621"/>
        <v/>
      </c>
      <c r="IH732" t="str">
        <f t="shared" si="1622"/>
        <v/>
      </c>
    </row>
    <row r="733" spans="1:242" x14ac:dyDescent="0.25">
      <c r="A733" t="b">
        <f t="shared" si="1632"/>
        <v>1</v>
      </c>
      <c r="B733">
        <f t="shared" si="1633"/>
        <v>3</v>
      </c>
      <c r="C733">
        <v>92</v>
      </c>
      <c r="D733">
        <f t="shared" si="1623"/>
        <v>-3</v>
      </c>
      <c r="F733">
        <v>89</v>
      </c>
      <c r="G733">
        <f t="shared" si="1631"/>
        <v>-3</v>
      </c>
      <c r="H733" t="b">
        <f t="shared" si="1498"/>
        <v>1</v>
      </c>
      <c r="I733">
        <v>86</v>
      </c>
      <c r="J733">
        <f t="shared" si="1624"/>
        <v>-2</v>
      </c>
      <c r="K733" t="b">
        <f t="shared" si="1499"/>
        <v>1</v>
      </c>
      <c r="L733">
        <v>84</v>
      </c>
      <c r="M733">
        <f t="shared" si="1625"/>
        <v>-3</v>
      </c>
      <c r="N733" t="b">
        <f t="shared" si="1500"/>
        <v>1</v>
      </c>
      <c r="O733">
        <v>81</v>
      </c>
      <c r="P733">
        <f t="shared" si="1626"/>
        <v>-1</v>
      </c>
      <c r="Q733" t="b">
        <f t="shared" si="1501"/>
        <v>1</v>
      </c>
      <c r="R733">
        <v>80</v>
      </c>
      <c r="S733" t="str">
        <f t="shared" si="1627"/>
        <v/>
      </c>
      <c r="T733" t="str">
        <f t="shared" si="1628"/>
        <v/>
      </c>
      <c r="V733" t="str">
        <f t="shared" si="1629"/>
        <v/>
      </c>
      <c r="W733" t="str">
        <f t="shared" si="1630"/>
        <v/>
      </c>
      <c r="Z733" t="b">
        <f t="shared" si="1502"/>
        <v>1</v>
      </c>
      <c r="AC733" t="b">
        <f t="shared" si="1503"/>
        <v>1</v>
      </c>
      <c r="AD733" s="2">
        <f t="shared" si="1504"/>
        <v>3</v>
      </c>
      <c r="AE733">
        <v>89</v>
      </c>
      <c r="AF733">
        <v>86</v>
      </c>
      <c r="AG733">
        <v>84</v>
      </c>
      <c r="AH733">
        <v>81</v>
      </c>
      <c r="AI733">
        <v>80</v>
      </c>
      <c r="AN733">
        <f t="shared" si="1505"/>
        <v>-3</v>
      </c>
      <c r="AP733">
        <f t="shared" si="1506"/>
        <v>-2</v>
      </c>
      <c r="AQ733" t="b">
        <f t="shared" si="1507"/>
        <v>1</v>
      </c>
      <c r="AR733">
        <f t="shared" si="1508"/>
        <v>-3</v>
      </c>
      <c r="AS733" t="b">
        <f t="shared" si="1509"/>
        <v>1</v>
      </c>
      <c r="AT733">
        <f t="shared" si="1510"/>
        <v>-1</v>
      </c>
      <c r="AU733" t="b">
        <f t="shared" si="1511"/>
        <v>1</v>
      </c>
      <c r="AV733" t="str">
        <f t="shared" si="1512"/>
        <v/>
      </c>
      <c r="AW733" t="str">
        <f t="shared" si="1513"/>
        <v/>
      </c>
      <c r="AX733" t="str">
        <f t="shared" si="1514"/>
        <v/>
      </c>
      <c r="AY733" t="str">
        <f t="shared" si="1515"/>
        <v/>
      </c>
      <c r="AZ733" t="str">
        <f t="shared" si="1516"/>
        <v/>
      </c>
      <c r="BA733" t="str">
        <f t="shared" si="1517"/>
        <v/>
      </c>
      <c r="BD733" t="b">
        <f t="shared" si="1518"/>
        <v>0</v>
      </c>
      <c r="BE733" s="2">
        <f t="shared" si="1519"/>
        <v>6</v>
      </c>
      <c r="BF733">
        <v>92</v>
      </c>
      <c r="BG733">
        <v>86</v>
      </c>
      <c r="BH733">
        <v>84</v>
      </c>
      <c r="BI733">
        <v>81</v>
      </c>
      <c r="BJ733">
        <v>80</v>
      </c>
      <c r="BO733">
        <f t="shared" si="1520"/>
        <v>-6</v>
      </c>
      <c r="BQ733">
        <f t="shared" si="1521"/>
        <v>-2</v>
      </c>
      <c r="BR733" t="b">
        <f t="shared" si="1522"/>
        <v>1</v>
      </c>
      <c r="BS733">
        <f t="shared" si="1523"/>
        <v>-3</v>
      </c>
      <c r="BT733" t="b">
        <f t="shared" si="1524"/>
        <v>1</v>
      </c>
      <c r="BU733">
        <f t="shared" si="1525"/>
        <v>-1</v>
      </c>
      <c r="BV733" t="b">
        <f t="shared" si="1526"/>
        <v>1</v>
      </c>
      <c r="BW733" t="str">
        <f t="shared" si="1527"/>
        <v/>
      </c>
      <c r="BX733" t="str">
        <f t="shared" si="1528"/>
        <v/>
      </c>
      <c r="BY733" t="str">
        <f t="shared" si="1529"/>
        <v/>
      </c>
      <c r="BZ733" t="str">
        <f t="shared" si="1530"/>
        <v/>
      </c>
      <c r="CA733" t="str">
        <f t="shared" si="1531"/>
        <v/>
      </c>
      <c r="CB733" t="str">
        <f t="shared" si="1532"/>
        <v/>
      </c>
      <c r="CE733" t="b">
        <f t="shared" si="1533"/>
        <v>0</v>
      </c>
      <c r="CF733" s="2">
        <f t="shared" si="1534"/>
        <v>5</v>
      </c>
      <c r="CG733">
        <v>92</v>
      </c>
      <c r="CH733">
        <v>89</v>
      </c>
      <c r="CI733">
        <v>84</v>
      </c>
      <c r="CJ733">
        <v>81</v>
      </c>
      <c r="CK733">
        <v>80</v>
      </c>
      <c r="CP733">
        <f t="shared" si="1535"/>
        <v>-3</v>
      </c>
      <c r="CR733">
        <f t="shared" si="1536"/>
        <v>-5</v>
      </c>
      <c r="CS733" t="b">
        <f t="shared" si="1537"/>
        <v>1</v>
      </c>
      <c r="CT733">
        <f t="shared" si="1538"/>
        <v>-3</v>
      </c>
      <c r="CU733" t="b">
        <f t="shared" si="1539"/>
        <v>1</v>
      </c>
      <c r="CV733">
        <f t="shared" si="1540"/>
        <v>-1</v>
      </c>
      <c r="CW733" t="b">
        <f t="shared" si="1541"/>
        <v>1</v>
      </c>
      <c r="CX733" t="str">
        <f t="shared" si="1542"/>
        <v/>
      </c>
      <c r="CY733" t="str">
        <f t="shared" si="1543"/>
        <v/>
      </c>
      <c r="CZ733" t="str">
        <f t="shared" si="1544"/>
        <v/>
      </c>
      <c r="DA733" t="str">
        <f t="shared" si="1545"/>
        <v/>
      </c>
      <c r="DB733" t="str">
        <f t="shared" si="1546"/>
        <v/>
      </c>
      <c r="DC733" t="str">
        <f t="shared" si="1547"/>
        <v/>
      </c>
      <c r="DF733" t="b">
        <f t="shared" si="1548"/>
        <v>0</v>
      </c>
      <c r="DG733" s="2">
        <f t="shared" si="1549"/>
        <v>5</v>
      </c>
      <c r="DH733">
        <v>92</v>
      </c>
      <c r="DI733">
        <v>89</v>
      </c>
      <c r="DJ733">
        <v>86</v>
      </c>
      <c r="DK733">
        <v>81</v>
      </c>
      <c r="DL733">
        <v>80</v>
      </c>
      <c r="DQ733">
        <f t="shared" si="1550"/>
        <v>-3</v>
      </c>
      <c r="DS733">
        <f t="shared" si="1551"/>
        <v>-3</v>
      </c>
      <c r="DT733" t="b">
        <f t="shared" si="1552"/>
        <v>1</v>
      </c>
      <c r="DU733">
        <f t="shared" si="1553"/>
        <v>-5</v>
      </c>
      <c r="DV733" t="b">
        <f t="shared" si="1554"/>
        <v>1</v>
      </c>
      <c r="DW733">
        <f t="shared" si="1555"/>
        <v>-1</v>
      </c>
      <c r="DX733" t="b">
        <f t="shared" si="1556"/>
        <v>1</v>
      </c>
      <c r="DY733" t="str">
        <f t="shared" si="1557"/>
        <v/>
      </c>
      <c r="DZ733" t="str">
        <f t="shared" si="1558"/>
        <v/>
      </c>
      <c r="EA733" t="str">
        <f t="shared" si="1559"/>
        <v/>
      </c>
      <c r="EB733" t="str">
        <f t="shared" si="1560"/>
        <v/>
      </c>
      <c r="EC733" t="str">
        <f t="shared" si="1561"/>
        <v/>
      </c>
      <c r="ED733" t="str">
        <f t="shared" si="1562"/>
        <v/>
      </c>
      <c r="EG733" t="b">
        <f t="shared" si="1563"/>
        <v>0</v>
      </c>
      <c r="EH733" s="2">
        <f t="shared" si="1564"/>
        <v>4</v>
      </c>
      <c r="EI733">
        <v>92</v>
      </c>
      <c r="EJ733">
        <v>89</v>
      </c>
      <c r="EK733">
        <v>86</v>
      </c>
      <c r="EL733">
        <v>84</v>
      </c>
      <c r="EM733">
        <v>80</v>
      </c>
      <c r="ER733">
        <f t="shared" si="1565"/>
        <v>-3</v>
      </c>
      <c r="ET733">
        <f t="shared" si="1566"/>
        <v>-3</v>
      </c>
      <c r="EU733" t="b">
        <f t="shared" si="1567"/>
        <v>1</v>
      </c>
      <c r="EV733">
        <f t="shared" si="1568"/>
        <v>-2</v>
      </c>
      <c r="EW733" t="b">
        <f t="shared" si="1569"/>
        <v>1</v>
      </c>
      <c r="EX733">
        <f t="shared" si="1570"/>
        <v>-4</v>
      </c>
      <c r="EY733" t="b">
        <f t="shared" si="1571"/>
        <v>1</v>
      </c>
      <c r="EZ733" t="str">
        <f t="shared" si="1572"/>
        <v/>
      </c>
      <c r="FA733" t="str">
        <f t="shared" si="1573"/>
        <v/>
      </c>
      <c r="FB733" t="str">
        <f t="shared" si="1574"/>
        <v/>
      </c>
      <c r="FC733" t="str">
        <f t="shared" si="1575"/>
        <v/>
      </c>
      <c r="FD733" t="str">
        <f t="shared" si="1576"/>
        <v/>
      </c>
      <c r="FE733" t="str">
        <f t="shared" si="1577"/>
        <v/>
      </c>
      <c r="FH733" t="b">
        <f t="shared" si="1578"/>
        <v>1</v>
      </c>
      <c r="FI733" s="2">
        <f t="shared" si="1579"/>
        <v>3</v>
      </c>
      <c r="FJ733">
        <v>92</v>
      </c>
      <c r="FK733">
        <v>89</v>
      </c>
      <c r="FL733">
        <v>86</v>
      </c>
      <c r="FM733">
        <v>84</v>
      </c>
      <c r="FN733">
        <v>81</v>
      </c>
      <c r="FS733">
        <f t="shared" si="1580"/>
        <v>-3</v>
      </c>
      <c r="FU733">
        <f t="shared" si="1581"/>
        <v>-3</v>
      </c>
      <c r="FV733" t="b">
        <f t="shared" si="1582"/>
        <v>1</v>
      </c>
      <c r="FW733">
        <f t="shared" si="1583"/>
        <v>-2</v>
      </c>
      <c r="FX733" t="b">
        <f t="shared" si="1584"/>
        <v>1</v>
      </c>
      <c r="FY733">
        <f t="shared" si="1585"/>
        <v>-3</v>
      </c>
      <c r="FZ733" t="b">
        <f t="shared" si="1586"/>
        <v>1</v>
      </c>
      <c r="GA733" t="str">
        <f t="shared" si="1587"/>
        <v/>
      </c>
      <c r="GB733" t="str">
        <f t="shared" si="1588"/>
        <v/>
      </c>
      <c r="GC733" t="str">
        <f t="shared" si="1589"/>
        <v/>
      </c>
      <c r="GD733" t="str">
        <f t="shared" si="1590"/>
        <v/>
      </c>
      <c r="GE733" t="str">
        <f t="shared" si="1591"/>
        <v/>
      </c>
      <c r="GF733" t="str">
        <f t="shared" si="1592"/>
        <v/>
      </c>
      <c r="GI733" t="b">
        <f t="shared" si="1593"/>
        <v>1</v>
      </c>
      <c r="GJ733" s="2">
        <f t="shared" si="1594"/>
        <v>3</v>
      </c>
      <c r="GK733">
        <v>92</v>
      </c>
      <c r="GL733">
        <v>89</v>
      </c>
      <c r="GM733">
        <v>86</v>
      </c>
      <c r="GN733">
        <v>84</v>
      </c>
      <c r="GO733">
        <v>81</v>
      </c>
      <c r="GP733">
        <v>80</v>
      </c>
      <c r="GT733">
        <f t="shared" si="1595"/>
        <v>-3</v>
      </c>
      <c r="GV733">
        <f t="shared" si="1596"/>
        <v>-3</v>
      </c>
      <c r="GW733" t="b">
        <f t="shared" si="1597"/>
        <v>1</v>
      </c>
      <c r="GX733">
        <f t="shared" si="1598"/>
        <v>-2</v>
      </c>
      <c r="GY733" t="b">
        <f t="shared" si="1599"/>
        <v>1</v>
      </c>
      <c r="GZ733">
        <f t="shared" si="1600"/>
        <v>-3</v>
      </c>
      <c r="HA733" t="b">
        <f t="shared" si="1601"/>
        <v>1</v>
      </c>
      <c r="HB733">
        <f t="shared" si="1602"/>
        <v>-1</v>
      </c>
      <c r="HC733" t="b">
        <f t="shared" si="1603"/>
        <v>1</v>
      </c>
      <c r="HD733" t="str">
        <f t="shared" si="1604"/>
        <v/>
      </c>
      <c r="HE733" t="str">
        <f t="shared" si="1605"/>
        <v/>
      </c>
      <c r="HF733" t="str">
        <f t="shared" si="1606"/>
        <v/>
      </c>
      <c r="HG733" t="str">
        <f t="shared" si="1607"/>
        <v/>
      </c>
      <c r="HJ733" t="b">
        <f t="shared" si="1608"/>
        <v>1</v>
      </c>
      <c r="HK733" s="2">
        <f t="shared" si="1609"/>
        <v>3</v>
      </c>
      <c r="HL733">
        <v>92</v>
      </c>
      <c r="HM733">
        <v>89</v>
      </c>
      <c r="HN733">
        <v>86</v>
      </c>
      <c r="HO733">
        <v>84</v>
      </c>
      <c r="HP733">
        <v>81</v>
      </c>
      <c r="HQ733">
        <v>80</v>
      </c>
      <c r="HU733">
        <f t="shared" si="1610"/>
        <v>-3</v>
      </c>
      <c r="HW733">
        <f t="shared" si="1611"/>
        <v>-3</v>
      </c>
      <c r="HX733" t="b">
        <f t="shared" si="1612"/>
        <v>1</v>
      </c>
      <c r="HY733">
        <f t="shared" si="1613"/>
        <v>-2</v>
      </c>
      <c r="HZ733" t="b">
        <f t="shared" si="1614"/>
        <v>1</v>
      </c>
      <c r="IA733">
        <f t="shared" si="1615"/>
        <v>-3</v>
      </c>
      <c r="IB733" t="b">
        <f t="shared" si="1616"/>
        <v>1</v>
      </c>
      <c r="IC733">
        <f t="shared" si="1617"/>
        <v>-1</v>
      </c>
      <c r="ID733" t="b">
        <f t="shared" si="1618"/>
        <v>1</v>
      </c>
      <c r="IE733" t="str">
        <f t="shared" si="1619"/>
        <v/>
      </c>
      <c r="IF733" t="str">
        <f t="shared" si="1620"/>
        <v/>
      </c>
      <c r="IG733" t="str">
        <f t="shared" si="1621"/>
        <v/>
      </c>
      <c r="IH733" t="str">
        <f t="shared" si="1622"/>
        <v/>
      </c>
    </row>
    <row r="734" spans="1:242" x14ac:dyDescent="0.25">
      <c r="A734" t="b">
        <f t="shared" si="1632"/>
        <v>1</v>
      </c>
      <c r="B734">
        <f t="shared" si="1633"/>
        <v>3</v>
      </c>
      <c r="C734">
        <v>61</v>
      </c>
      <c r="D734">
        <f t="shared" si="1623"/>
        <v>1</v>
      </c>
      <c r="F734">
        <v>62</v>
      </c>
      <c r="G734">
        <f t="shared" si="1631"/>
        <v>2</v>
      </c>
      <c r="H734" t="b">
        <f t="shared" si="1498"/>
        <v>1</v>
      </c>
      <c r="I734">
        <v>64</v>
      </c>
      <c r="J734">
        <f t="shared" si="1624"/>
        <v>3</v>
      </c>
      <c r="K734" t="b">
        <f t="shared" si="1499"/>
        <v>1</v>
      </c>
      <c r="L734">
        <v>67</v>
      </c>
      <c r="M734">
        <f t="shared" si="1625"/>
        <v>2</v>
      </c>
      <c r="N734" t="b">
        <f t="shared" si="1500"/>
        <v>1</v>
      </c>
      <c r="O734">
        <v>69</v>
      </c>
      <c r="P734" t="str">
        <f t="shared" si="1626"/>
        <v/>
      </c>
      <c r="Q734" t="str">
        <f t="shared" si="1501"/>
        <v/>
      </c>
      <c r="S734" t="str">
        <f t="shared" si="1627"/>
        <v/>
      </c>
      <c r="T734" t="str">
        <f t="shared" si="1628"/>
        <v/>
      </c>
      <c r="V734" t="str">
        <f t="shared" si="1629"/>
        <v/>
      </c>
      <c r="W734" t="str">
        <f t="shared" si="1630"/>
        <v/>
      </c>
      <c r="Z734" t="b">
        <f t="shared" si="1502"/>
        <v>1</v>
      </c>
      <c r="AC734" t="b">
        <f t="shared" si="1503"/>
        <v>1</v>
      </c>
      <c r="AD734" s="2">
        <f t="shared" si="1504"/>
        <v>3</v>
      </c>
      <c r="AE734">
        <v>62</v>
      </c>
      <c r="AF734">
        <v>64</v>
      </c>
      <c r="AG734">
        <v>67</v>
      </c>
      <c r="AH734">
        <v>69</v>
      </c>
      <c r="AN734">
        <f t="shared" si="1505"/>
        <v>2</v>
      </c>
      <c r="AP734">
        <f t="shared" si="1506"/>
        <v>3</v>
      </c>
      <c r="AQ734" t="b">
        <f t="shared" si="1507"/>
        <v>1</v>
      </c>
      <c r="AR734">
        <f t="shared" si="1508"/>
        <v>2</v>
      </c>
      <c r="AS734" t="b">
        <f t="shared" si="1509"/>
        <v>1</v>
      </c>
      <c r="AT734" t="str">
        <f t="shared" si="1510"/>
        <v/>
      </c>
      <c r="AU734" t="str">
        <f t="shared" si="1511"/>
        <v/>
      </c>
      <c r="AV734" t="str">
        <f t="shared" si="1512"/>
        <v/>
      </c>
      <c r="AW734" t="str">
        <f t="shared" si="1513"/>
        <v/>
      </c>
      <c r="AX734" t="str">
        <f t="shared" si="1514"/>
        <v/>
      </c>
      <c r="AY734" t="str">
        <f t="shared" si="1515"/>
        <v/>
      </c>
      <c r="AZ734" t="str">
        <f t="shared" si="1516"/>
        <v/>
      </c>
      <c r="BA734" t="str">
        <f t="shared" si="1517"/>
        <v/>
      </c>
      <c r="BD734" t="b">
        <f t="shared" si="1518"/>
        <v>1</v>
      </c>
      <c r="BE734" s="2">
        <f t="shared" si="1519"/>
        <v>3</v>
      </c>
      <c r="BF734">
        <v>61</v>
      </c>
      <c r="BG734">
        <v>64</v>
      </c>
      <c r="BH734">
        <v>67</v>
      </c>
      <c r="BI734">
        <v>69</v>
      </c>
      <c r="BO734">
        <f t="shared" si="1520"/>
        <v>3</v>
      </c>
      <c r="BQ734">
        <f t="shared" si="1521"/>
        <v>3</v>
      </c>
      <c r="BR734" t="b">
        <f t="shared" si="1522"/>
        <v>1</v>
      </c>
      <c r="BS734">
        <f t="shared" si="1523"/>
        <v>2</v>
      </c>
      <c r="BT734" t="b">
        <f t="shared" si="1524"/>
        <v>1</v>
      </c>
      <c r="BU734" t="str">
        <f t="shared" si="1525"/>
        <v/>
      </c>
      <c r="BV734" t="str">
        <f t="shared" si="1526"/>
        <v/>
      </c>
      <c r="BW734" t="str">
        <f t="shared" si="1527"/>
        <v/>
      </c>
      <c r="BX734" t="str">
        <f t="shared" si="1528"/>
        <v/>
      </c>
      <c r="BY734" t="str">
        <f t="shared" si="1529"/>
        <v/>
      </c>
      <c r="BZ734" t="str">
        <f t="shared" si="1530"/>
        <v/>
      </c>
      <c r="CA734" t="str">
        <f t="shared" si="1531"/>
        <v/>
      </c>
      <c r="CB734" t="str">
        <f t="shared" si="1532"/>
        <v/>
      </c>
      <c r="CE734" t="b">
        <f t="shared" si="1533"/>
        <v>0</v>
      </c>
      <c r="CF734" s="2">
        <f t="shared" si="1534"/>
        <v>5</v>
      </c>
      <c r="CG734">
        <v>61</v>
      </c>
      <c r="CH734">
        <v>62</v>
      </c>
      <c r="CI734">
        <v>67</v>
      </c>
      <c r="CJ734">
        <v>69</v>
      </c>
      <c r="CP734">
        <f t="shared" si="1535"/>
        <v>1</v>
      </c>
      <c r="CR734">
        <f t="shared" si="1536"/>
        <v>5</v>
      </c>
      <c r="CS734" t="b">
        <f t="shared" si="1537"/>
        <v>1</v>
      </c>
      <c r="CT734">
        <f t="shared" si="1538"/>
        <v>2</v>
      </c>
      <c r="CU734" t="b">
        <f t="shared" si="1539"/>
        <v>1</v>
      </c>
      <c r="CV734" t="str">
        <f t="shared" si="1540"/>
        <v/>
      </c>
      <c r="CW734" t="str">
        <f t="shared" si="1541"/>
        <v/>
      </c>
      <c r="CX734" t="str">
        <f t="shared" si="1542"/>
        <v/>
      </c>
      <c r="CY734" t="str">
        <f t="shared" si="1543"/>
        <v/>
      </c>
      <c r="CZ734" t="str">
        <f t="shared" si="1544"/>
        <v/>
      </c>
      <c r="DA734" t="str">
        <f t="shared" si="1545"/>
        <v/>
      </c>
      <c r="DB734" t="str">
        <f t="shared" si="1546"/>
        <v/>
      </c>
      <c r="DC734" t="str">
        <f t="shared" si="1547"/>
        <v/>
      </c>
      <c r="DF734" t="b">
        <f t="shared" si="1548"/>
        <v>0</v>
      </c>
      <c r="DG734" s="2">
        <f t="shared" si="1549"/>
        <v>5</v>
      </c>
      <c r="DH734">
        <v>61</v>
      </c>
      <c r="DI734">
        <v>62</v>
      </c>
      <c r="DJ734">
        <v>64</v>
      </c>
      <c r="DK734">
        <v>69</v>
      </c>
      <c r="DQ734">
        <f t="shared" si="1550"/>
        <v>1</v>
      </c>
      <c r="DS734">
        <f t="shared" si="1551"/>
        <v>2</v>
      </c>
      <c r="DT734" t="b">
        <f t="shared" si="1552"/>
        <v>1</v>
      </c>
      <c r="DU734">
        <f t="shared" si="1553"/>
        <v>5</v>
      </c>
      <c r="DV734" t="b">
        <f t="shared" si="1554"/>
        <v>1</v>
      </c>
      <c r="DW734" t="str">
        <f t="shared" si="1555"/>
        <v/>
      </c>
      <c r="DX734" t="str">
        <f t="shared" si="1556"/>
        <v/>
      </c>
      <c r="DY734" t="str">
        <f t="shared" si="1557"/>
        <v/>
      </c>
      <c r="DZ734" t="str">
        <f t="shared" si="1558"/>
        <v/>
      </c>
      <c r="EA734" t="str">
        <f t="shared" si="1559"/>
        <v/>
      </c>
      <c r="EB734" t="str">
        <f t="shared" si="1560"/>
        <v/>
      </c>
      <c r="EC734" t="str">
        <f t="shared" si="1561"/>
        <v/>
      </c>
      <c r="ED734" t="str">
        <f t="shared" si="1562"/>
        <v/>
      </c>
      <c r="EG734" t="b">
        <f t="shared" si="1563"/>
        <v>1</v>
      </c>
      <c r="EH734" s="2">
        <f t="shared" si="1564"/>
        <v>3</v>
      </c>
      <c r="EI734">
        <v>61</v>
      </c>
      <c r="EJ734">
        <v>62</v>
      </c>
      <c r="EK734">
        <v>64</v>
      </c>
      <c r="EL734">
        <v>67</v>
      </c>
      <c r="ER734">
        <f t="shared" si="1565"/>
        <v>1</v>
      </c>
      <c r="ET734">
        <f t="shared" si="1566"/>
        <v>2</v>
      </c>
      <c r="EU734" t="b">
        <f t="shared" si="1567"/>
        <v>1</v>
      </c>
      <c r="EV734">
        <f t="shared" si="1568"/>
        <v>3</v>
      </c>
      <c r="EW734" t="b">
        <f t="shared" si="1569"/>
        <v>1</v>
      </c>
      <c r="EX734" t="str">
        <f t="shared" si="1570"/>
        <v/>
      </c>
      <c r="EY734" t="str">
        <f t="shared" si="1571"/>
        <v/>
      </c>
      <c r="EZ734" t="str">
        <f t="shared" si="1572"/>
        <v/>
      </c>
      <c r="FA734" t="str">
        <f t="shared" si="1573"/>
        <v/>
      </c>
      <c r="FB734" t="str">
        <f t="shared" si="1574"/>
        <v/>
      </c>
      <c r="FC734" t="str">
        <f t="shared" si="1575"/>
        <v/>
      </c>
      <c r="FD734" t="str">
        <f t="shared" si="1576"/>
        <v/>
      </c>
      <c r="FE734" t="str">
        <f t="shared" si="1577"/>
        <v/>
      </c>
      <c r="FH734" t="b">
        <f t="shared" si="1578"/>
        <v>1</v>
      </c>
      <c r="FI734" s="2">
        <f t="shared" si="1579"/>
        <v>3</v>
      </c>
      <c r="FJ734">
        <v>61</v>
      </c>
      <c r="FK734">
        <v>62</v>
      </c>
      <c r="FL734">
        <v>64</v>
      </c>
      <c r="FM734">
        <v>67</v>
      </c>
      <c r="FN734">
        <v>69</v>
      </c>
      <c r="FS734">
        <f t="shared" si="1580"/>
        <v>1</v>
      </c>
      <c r="FU734">
        <f t="shared" si="1581"/>
        <v>2</v>
      </c>
      <c r="FV734" t="b">
        <f t="shared" si="1582"/>
        <v>1</v>
      </c>
      <c r="FW734">
        <f t="shared" si="1583"/>
        <v>3</v>
      </c>
      <c r="FX734" t="b">
        <f t="shared" si="1584"/>
        <v>1</v>
      </c>
      <c r="FY734">
        <f t="shared" si="1585"/>
        <v>2</v>
      </c>
      <c r="FZ734" t="b">
        <f t="shared" si="1586"/>
        <v>1</v>
      </c>
      <c r="GA734" t="str">
        <f t="shared" si="1587"/>
        <v/>
      </c>
      <c r="GB734" t="str">
        <f t="shared" si="1588"/>
        <v/>
      </c>
      <c r="GC734" t="str">
        <f t="shared" si="1589"/>
        <v/>
      </c>
      <c r="GD734" t="str">
        <f t="shared" si="1590"/>
        <v/>
      </c>
      <c r="GE734" t="str">
        <f t="shared" si="1591"/>
        <v/>
      </c>
      <c r="GF734" t="str">
        <f t="shared" si="1592"/>
        <v/>
      </c>
      <c r="GI734" t="b">
        <f t="shared" si="1593"/>
        <v>1</v>
      </c>
      <c r="GJ734" s="2">
        <f t="shared" si="1594"/>
        <v>3</v>
      </c>
      <c r="GK734">
        <v>61</v>
      </c>
      <c r="GL734">
        <v>62</v>
      </c>
      <c r="GM734">
        <v>64</v>
      </c>
      <c r="GN734">
        <v>67</v>
      </c>
      <c r="GO734">
        <v>69</v>
      </c>
      <c r="GT734">
        <f t="shared" si="1595"/>
        <v>1</v>
      </c>
      <c r="GV734">
        <f t="shared" si="1596"/>
        <v>2</v>
      </c>
      <c r="GW734" t="b">
        <f t="shared" si="1597"/>
        <v>1</v>
      </c>
      <c r="GX734">
        <f t="shared" si="1598"/>
        <v>3</v>
      </c>
      <c r="GY734" t="b">
        <f t="shared" si="1599"/>
        <v>1</v>
      </c>
      <c r="GZ734">
        <f t="shared" si="1600"/>
        <v>2</v>
      </c>
      <c r="HA734" t="b">
        <f t="shared" si="1601"/>
        <v>1</v>
      </c>
      <c r="HB734" t="str">
        <f t="shared" si="1602"/>
        <v/>
      </c>
      <c r="HC734" t="str">
        <f t="shared" si="1603"/>
        <v/>
      </c>
      <c r="HD734" t="str">
        <f t="shared" si="1604"/>
        <v/>
      </c>
      <c r="HE734" t="str">
        <f t="shared" si="1605"/>
        <v/>
      </c>
      <c r="HF734" t="str">
        <f t="shared" si="1606"/>
        <v/>
      </c>
      <c r="HG734" t="str">
        <f t="shared" si="1607"/>
        <v/>
      </c>
      <c r="HJ734" t="b">
        <f t="shared" si="1608"/>
        <v>1</v>
      </c>
      <c r="HK734" s="2">
        <f t="shared" si="1609"/>
        <v>3</v>
      </c>
      <c r="HL734">
        <v>61</v>
      </c>
      <c r="HM734">
        <v>62</v>
      </c>
      <c r="HN734">
        <v>64</v>
      </c>
      <c r="HO734">
        <v>67</v>
      </c>
      <c r="HP734">
        <v>69</v>
      </c>
      <c r="HU734">
        <f t="shared" si="1610"/>
        <v>1</v>
      </c>
      <c r="HW734">
        <f t="shared" si="1611"/>
        <v>2</v>
      </c>
      <c r="HX734" t="b">
        <f t="shared" si="1612"/>
        <v>1</v>
      </c>
      <c r="HY734">
        <f t="shared" si="1613"/>
        <v>3</v>
      </c>
      <c r="HZ734" t="b">
        <f t="shared" si="1614"/>
        <v>1</v>
      </c>
      <c r="IA734">
        <f t="shared" si="1615"/>
        <v>2</v>
      </c>
      <c r="IB734" t="b">
        <f t="shared" si="1616"/>
        <v>1</v>
      </c>
      <c r="IC734" t="str">
        <f t="shared" si="1617"/>
        <v/>
      </c>
      <c r="ID734" t="str">
        <f t="shared" si="1618"/>
        <v/>
      </c>
      <c r="IE734" t="str">
        <f t="shared" si="1619"/>
        <v/>
      </c>
      <c r="IF734" t="str">
        <f t="shared" si="1620"/>
        <v/>
      </c>
      <c r="IG734" t="str">
        <f t="shared" si="1621"/>
        <v/>
      </c>
      <c r="IH734" t="str">
        <f t="shared" si="1622"/>
        <v/>
      </c>
    </row>
    <row r="735" spans="1:242" x14ac:dyDescent="0.25">
      <c r="A735" t="b">
        <f t="shared" si="1632"/>
        <v>1</v>
      </c>
      <c r="B735">
        <f t="shared" si="1633"/>
        <v>3</v>
      </c>
      <c r="C735">
        <v>35</v>
      </c>
      <c r="D735">
        <f t="shared" si="1623"/>
        <v>-3</v>
      </c>
      <c r="F735">
        <v>32</v>
      </c>
      <c r="G735">
        <f t="shared" si="1631"/>
        <v>-2</v>
      </c>
      <c r="H735" t="b">
        <f t="shared" si="1498"/>
        <v>1</v>
      </c>
      <c r="I735">
        <v>30</v>
      </c>
      <c r="J735">
        <f t="shared" si="1624"/>
        <v>-2</v>
      </c>
      <c r="K735" t="b">
        <f t="shared" si="1499"/>
        <v>1</v>
      </c>
      <c r="L735">
        <v>28</v>
      </c>
      <c r="M735">
        <f t="shared" si="1625"/>
        <v>-2</v>
      </c>
      <c r="N735" t="b">
        <f t="shared" si="1500"/>
        <v>1</v>
      </c>
      <c r="O735">
        <v>26</v>
      </c>
      <c r="P735">
        <f t="shared" si="1626"/>
        <v>-2</v>
      </c>
      <c r="Q735" t="b">
        <f t="shared" si="1501"/>
        <v>1</v>
      </c>
      <c r="R735">
        <v>24</v>
      </c>
      <c r="S735">
        <f t="shared" si="1627"/>
        <v>-1</v>
      </c>
      <c r="T735" t="b">
        <f t="shared" si="1628"/>
        <v>1</v>
      </c>
      <c r="U735">
        <v>23</v>
      </c>
      <c r="V735">
        <f t="shared" si="1629"/>
        <v>-1</v>
      </c>
      <c r="W735" t="b">
        <f t="shared" si="1630"/>
        <v>1</v>
      </c>
      <c r="X735">
        <v>22</v>
      </c>
      <c r="Z735" t="b">
        <f t="shared" si="1502"/>
        <v>1</v>
      </c>
      <c r="AC735" t="b">
        <f t="shared" si="1503"/>
        <v>1</v>
      </c>
      <c r="AD735" s="2">
        <f t="shared" si="1504"/>
        <v>2</v>
      </c>
      <c r="AE735">
        <v>32</v>
      </c>
      <c r="AF735">
        <v>30</v>
      </c>
      <c r="AG735">
        <v>28</v>
      </c>
      <c r="AH735">
        <v>26</v>
      </c>
      <c r="AI735">
        <v>24</v>
      </c>
      <c r="AJ735">
        <v>23</v>
      </c>
      <c r="AK735">
        <v>22</v>
      </c>
      <c r="AN735">
        <f t="shared" si="1505"/>
        <v>-2</v>
      </c>
      <c r="AP735">
        <f t="shared" si="1506"/>
        <v>-2</v>
      </c>
      <c r="AQ735" t="b">
        <f t="shared" si="1507"/>
        <v>1</v>
      </c>
      <c r="AR735">
        <f t="shared" si="1508"/>
        <v>-2</v>
      </c>
      <c r="AS735" t="b">
        <f t="shared" si="1509"/>
        <v>1</v>
      </c>
      <c r="AT735">
        <f t="shared" si="1510"/>
        <v>-2</v>
      </c>
      <c r="AU735" t="b">
        <f t="shared" si="1511"/>
        <v>1</v>
      </c>
      <c r="AV735">
        <f t="shared" si="1512"/>
        <v>-1</v>
      </c>
      <c r="AW735" t="b">
        <f t="shared" si="1513"/>
        <v>1</v>
      </c>
      <c r="AX735">
        <f t="shared" si="1514"/>
        <v>-1</v>
      </c>
      <c r="AY735" t="b">
        <f t="shared" si="1515"/>
        <v>1</v>
      </c>
      <c r="AZ735" t="str">
        <f t="shared" si="1516"/>
        <v/>
      </c>
      <c r="BA735" t="str">
        <f t="shared" si="1517"/>
        <v/>
      </c>
      <c r="BD735" t="b">
        <f t="shared" si="1518"/>
        <v>0</v>
      </c>
      <c r="BE735" s="2">
        <f t="shared" si="1519"/>
        <v>5</v>
      </c>
      <c r="BF735">
        <v>35</v>
      </c>
      <c r="BG735">
        <v>30</v>
      </c>
      <c r="BH735">
        <v>28</v>
      </c>
      <c r="BI735">
        <v>26</v>
      </c>
      <c r="BJ735">
        <v>24</v>
      </c>
      <c r="BK735">
        <v>23</v>
      </c>
      <c r="BL735">
        <v>22</v>
      </c>
      <c r="BO735">
        <f t="shared" si="1520"/>
        <v>-5</v>
      </c>
      <c r="BQ735">
        <f t="shared" si="1521"/>
        <v>-2</v>
      </c>
      <c r="BR735" t="b">
        <f t="shared" si="1522"/>
        <v>1</v>
      </c>
      <c r="BS735">
        <f t="shared" si="1523"/>
        <v>-2</v>
      </c>
      <c r="BT735" t="b">
        <f t="shared" si="1524"/>
        <v>1</v>
      </c>
      <c r="BU735">
        <f t="shared" si="1525"/>
        <v>-2</v>
      </c>
      <c r="BV735" t="b">
        <f t="shared" si="1526"/>
        <v>1</v>
      </c>
      <c r="BW735">
        <f t="shared" si="1527"/>
        <v>-1</v>
      </c>
      <c r="BX735" t="b">
        <f t="shared" si="1528"/>
        <v>1</v>
      </c>
      <c r="BY735">
        <f t="shared" si="1529"/>
        <v>-1</v>
      </c>
      <c r="BZ735" t="b">
        <f t="shared" si="1530"/>
        <v>1</v>
      </c>
      <c r="CA735" t="str">
        <f t="shared" si="1531"/>
        <v/>
      </c>
      <c r="CB735" t="str">
        <f t="shared" si="1532"/>
        <v/>
      </c>
      <c r="CE735" t="b">
        <f t="shared" si="1533"/>
        <v>0</v>
      </c>
      <c r="CF735" s="2">
        <f t="shared" si="1534"/>
        <v>4</v>
      </c>
      <c r="CG735">
        <v>35</v>
      </c>
      <c r="CH735">
        <v>32</v>
      </c>
      <c r="CI735">
        <v>28</v>
      </c>
      <c r="CJ735">
        <v>26</v>
      </c>
      <c r="CK735">
        <v>24</v>
      </c>
      <c r="CL735">
        <v>23</v>
      </c>
      <c r="CM735">
        <v>22</v>
      </c>
      <c r="CP735">
        <f t="shared" si="1535"/>
        <v>-3</v>
      </c>
      <c r="CR735">
        <f t="shared" si="1536"/>
        <v>-4</v>
      </c>
      <c r="CS735" t="b">
        <f t="shared" si="1537"/>
        <v>1</v>
      </c>
      <c r="CT735">
        <f t="shared" si="1538"/>
        <v>-2</v>
      </c>
      <c r="CU735" t="b">
        <f t="shared" si="1539"/>
        <v>1</v>
      </c>
      <c r="CV735">
        <f t="shared" si="1540"/>
        <v>-2</v>
      </c>
      <c r="CW735" t="b">
        <f t="shared" si="1541"/>
        <v>1</v>
      </c>
      <c r="CX735">
        <f t="shared" si="1542"/>
        <v>-1</v>
      </c>
      <c r="CY735" t="b">
        <f t="shared" si="1543"/>
        <v>1</v>
      </c>
      <c r="CZ735">
        <f t="shared" si="1544"/>
        <v>-1</v>
      </c>
      <c r="DA735" t="b">
        <f t="shared" si="1545"/>
        <v>1</v>
      </c>
      <c r="DB735" t="str">
        <f t="shared" si="1546"/>
        <v/>
      </c>
      <c r="DC735" t="str">
        <f t="shared" si="1547"/>
        <v/>
      </c>
      <c r="DF735" t="b">
        <f t="shared" si="1548"/>
        <v>0</v>
      </c>
      <c r="DG735" s="2">
        <f t="shared" si="1549"/>
        <v>4</v>
      </c>
      <c r="DH735">
        <v>35</v>
      </c>
      <c r="DI735">
        <v>32</v>
      </c>
      <c r="DJ735">
        <v>30</v>
      </c>
      <c r="DK735">
        <v>26</v>
      </c>
      <c r="DL735">
        <v>24</v>
      </c>
      <c r="DM735">
        <v>23</v>
      </c>
      <c r="DN735">
        <v>22</v>
      </c>
      <c r="DQ735">
        <f t="shared" si="1550"/>
        <v>-3</v>
      </c>
      <c r="DS735">
        <f t="shared" si="1551"/>
        <v>-2</v>
      </c>
      <c r="DT735" t="b">
        <f t="shared" si="1552"/>
        <v>1</v>
      </c>
      <c r="DU735">
        <f t="shared" si="1553"/>
        <v>-4</v>
      </c>
      <c r="DV735" t="b">
        <f t="shared" si="1554"/>
        <v>1</v>
      </c>
      <c r="DW735">
        <f t="shared" si="1555"/>
        <v>-2</v>
      </c>
      <c r="DX735" t="b">
        <f t="shared" si="1556"/>
        <v>1</v>
      </c>
      <c r="DY735">
        <f t="shared" si="1557"/>
        <v>-1</v>
      </c>
      <c r="DZ735" t="b">
        <f t="shared" si="1558"/>
        <v>1</v>
      </c>
      <c r="EA735">
        <f t="shared" si="1559"/>
        <v>-1</v>
      </c>
      <c r="EB735" t="b">
        <f t="shared" si="1560"/>
        <v>1</v>
      </c>
      <c r="EC735" t="str">
        <f t="shared" si="1561"/>
        <v/>
      </c>
      <c r="ED735" t="str">
        <f t="shared" si="1562"/>
        <v/>
      </c>
      <c r="EG735" t="b">
        <f t="shared" si="1563"/>
        <v>0</v>
      </c>
      <c r="EH735" s="2">
        <f t="shared" si="1564"/>
        <v>4</v>
      </c>
      <c r="EI735">
        <v>35</v>
      </c>
      <c r="EJ735">
        <v>32</v>
      </c>
      <c r="EK735">
        <v>30</v>
      </c>
      <c r="EL735">
        <v>28</v>
      </c>
      <c r="EM735">
        <v>24</v>
      </c>
      <c r="EN735">
        <v>23</v>
      </c>
      <c r="EO735">
        <v>22</v>
      </c>
      <c r="ER735">
        <f t="shared" si="1565"/>
        <v>-3</v>
      </c>
      <c r="ET735">
        <f t="shared" si="1566"/>
        <v>-2</v>
      </c>
      <c r="EU735" t="b">
        <f t="shared" si="1567"/>
        <v>1</v>
      </c>
      <c r="EV735">
        <f t="shared" si="1568"/>
        <v>-2</v>
      </c>
      <c r="EW735" t="b">
        <f t="shared" si="1569"/>
        <v>1</v>
      </c>
      <c r="EX735">
        <f t="shared" si="1570"/>
        <v>-4</v>
      </c>
      <c r="EY735" t="b">
        <f t="shared" si="1571"/>
        <v>1</v>
      </c>
      <c r="EZ735">
        <f t="shared" si="1572"/>
        <v>-1</v>
      </c>
      <c r="FA735" t="b">
        <f t="shared" si="1573"/>
        <v>1</v>
      </c>
      <c r="FB735">
        <f t="shared" si="1574"/>
        <v>-1</v>
      </c>
      <c r="FC735" t="b">
        <f t="shared" si="1575"/>
        <v>1</v>
      </c>
      <c r="FD735" t="str">
        <f t="shared" si="1576"/>
        <v/>
      </c>
      <c r="FE735" t="str">
        <f t="shared" si="1577"/>
        <v/>
      </c>
      <c r="FH735" t="b">
        <f t="shared" si="1578"/>
        <v>1</v>
      </c>
      <c r="FI735" s="2">
        <f t="shared" si="1579"/>
        <v>3</v>
      </c>
      <c r="FJ735">
        <v>35</v>
      </c>
      <c r="FK735">
        <v>32</v>
      </c>
      <c r="FL735">
        <v>30</v>
      </c>
      <c r="FM735">
        <v>28</v>
      </c>
      <c r="FN735">
        <v>26</v>
      </c>
      <c r="FO735">
        <v>23</v>
      </c>
      <c r="FP735">
        <v>22</v>
      </c>
      <c r="FS735">
        <f t="shared" si="1580"/>
        <v>-3</v>
      </c>
      <c r="FU735">
        <f t="shared" si="1581"/>
        <v>-2</v>
      </c>
      <c r="FV735" t="b">
        <f t="shared" si="1582"/>
        <v>1</v>
      </c>
      <c r="FW735">
        <f t="shared" si="1583"/>
        <v>-2</v>
      </c>
      <c r="FX735" t="b">
        <f t="shared" si="1584"/>
        <v>1</v>
      </c>
      <c r="FY735">
        <f t="shared" si="1585"/>
        <v>-2</v>
      </c>
      <c r="FZ735" t="b">
        <f t="shared" si="1586"/>
        <v>1</v>
      </c>
      <c r="GA735">
        <f t="shared" si="1587"/>
        <v>-3</v>
      </c>
      <c r="GB735" t="b">
        <f t="shared" si="1588"/>
        <v>1</v>
      </c>
      <c r="GC735">
        <f t="shared" si="1589"/>
        <v>-1</v>
      </c>
      <c r="GD735" t="b">
        <f t="shared" si="1590"/>
        <v>1</v>
      </c>
      <c r="GE735" t="str">
        <f t="shared" si="1591"/>
        <v/>
      </c>
      <c r="GF735" t="str">
        <f t="shared" si="1592"/>
        <v/>
      </c>
      <c r="GI735" t="b">
        <f t="shared" si="1593"/>
        <v>1</v>
      </c>
      <c r="GJ735" s="2">
        <f t="shared" si="1594"/>
        <v>3</v>
      </c>
      <c r="GK735">
        <v>35</v>
      </c>
      <c r="GL735">
        <v>32</v>
      </c>
      <c r="GM735">
        <v>30</v>
      </c>
      <c r="GN735">
        <v>28</v>
      </c>
      <c r="GO735">
        <v>26</v>
      </c>
      <c r="GP735">
        <v>24</v>
      </c>
      <c r="GQ735">
        <v>22</v>
      </c>
      <c r="GT735">
        <f t="shared" si="1595"/>
        <v>-3</v>
      </c>
      <c r="GV735">
        <f t="shared" si="1596"/>
        <v>-2</v>
      </c>
      <c r="GW735" t="b">
        <f t="shared" si="1597"/>
        <v>1</v>
      </c>
      <c r="GX735">
        <f t="shared" si="1598"/>
        <v>-2</v>
      </c>
      <c r="GY735" t="b">
        <f t="shared" si="1599"/>
        <v>1</v>
      </c>
      <c r="GZ735">
        <f t="shared" si="1600"/>
        <v>-2</v>
      </c>
      <c r="HA735" t="b">
        <f t="shared" si="1601"/>
        <v>1</v>
      </c>
      <c r="HB735">
        <f t="shared" si="1602"/>
        <v>-2</v>
      </c>
      <c r="HC735" t="b">
        <f t="shared" si="1603"/>
        <v>1</v>
      </c>
      <c r="HD735">
        <f t="shared" si="1604"/>
        <v>-2</v>
      </c>
      <c r="HE735" t="b">
        <f t="shared" si="1605"/>
        <v>1</v>
      </c>
      <c r="HF735" t="str">
        <f t="shared" si="1606"/>
        <v/>
      </c>
      <c r="HG735" t="str">
        <f t="shared" si="1607"/>
        <v/>
      </c>
      <c r="HJ735" t="b">
        <f t="shared" si="1608"/>
        <v>1</v>
      </c>
      <c r="HK735" s="2">
        <f t="shared" si="1609"/>
        <v>3</v>
      </c>
      <c r="HL735">
        <v>35</v>
      </c>
      <c r="HM735">
        <v>32</v>
      </c>
      <c r="HN735">
        <v>30</v>
      </c>
      <c r="HO735">
        <v>28</v>
      </c>
      <c r="HP735">
        <v>26</v>
      </c>
      <c r="HQ735">
        <v>24</v>
      </c>
      <c r="HR735">
        <v>23</v>
      </c>
      <c r="HU735">
        <f t="shared" si="1610"/>
        <v>-3</v>
      </c>
      <c r="HW735">
        <f t="shared" si="1611"/>
        <v>-2</v>
      </c>
      <c r="HX735" t="b">
        <f t="shared" si="1612"/>
        <v>1</v>
      </c>
      <c r="HY735">
        <f t="shared" si="1613"/>
        <v>-2</v>
      </c>
      <c r="HZ735" t="b">
        <f t="shared" si="1614"/>
        <v>1</v>
      </c>
      <c r="IA735">
        <f t="shared" si="1615"/>
        <v>-2</v>
      </c>
      <c r="IB735" t="b">
        <f t="shared" si="1616"/>
        <v>1</v>
      </c>
      <c r="IC735">
        <f t="shared" si="1617"/>
        <v>-2</v>
      </c>
      <c r="ID735" t="b">
        <f t="shared" si="1618"/>
        <v>1</v>
      </c>
      <c r="IE735">
        <f t="shared" si="1619"/>
        <v>-1</v>
      </c>
      <c r="IF735" t="b">
        <f t="shared" si="1620"/>
        <v>1</v>
      </c>
      <c r="IG735" t="str">
        <f t="shared" si="1621"/>
        <v/>
      </c>
      <c r="IH735" t="str">
        <f t="shared" si="1622"/>
        <v/>
      </c>
    </row>
    <row r="736" spans="1:242" x14ac:dyDescent="0.25">
      <c r="A736" t="b">
        <f t="shared" si="1632"/>
        <v>1</v>
      </c>
      <c r="B736">
        <f t="shared" si="1633"/>
        <v>3</v>
      </c>
      <c r="C736">
        <v>14</v>
      </c>
      <c r="D736">
        <f t="shared" si="1623"/>
        <v>2</v>
      </c>
      <c r="F736">
        <v>16</v>
      </c>
      <c r="G736">
        <f t="shared" si="1631"/>
        <v>2</v>
      </c>
      <c r="H736" t="b">
        <f t="shared" si="1498"/>
        <v>1</v>
      </c>
      <c r="I736">
        <v>18</v>
      </c>
      <c r="J736">
        <f t="shared" si="1624"/>
        <v>1</v>
      </c>
      <c r="K736" t="b">
        <f t="shared" si="1499"/>
        <v>1</v>
      </c>
      <c r="L736">
        <v>19</v>
      </c>
      <c r="M736">
        <f t="shared" si="1625"/>
        <v>3</v>
      </c>
      <c r="N736" t="b">
        <f t="shared" si="1500"/>
        <v>1</v>
      </c>
      <c r="O736">
        <v>22</v>
      </c>
      <c r="P736">
        <f t="shared" si="1626"/>
        <v>3</v>
      </c>
      <c r="Q736" t="b">
        <f t="shared" si="1501"/>
        <v>1</v>
      </c>
      <c r="R736">
        <v>25</v>
      </c>
      <c r="S736">
        <f t="shared" si="1627"/>
        <v>3</v>
      </c>
      <c r="T736" t="b">
        <f t="shared" si="1628"/>
        <v>1</v>
      </c>
      <c r="U736">
        <v>28</v>
      </c>
      <c r="V736" t="str">
        <f t="shared" si="1629"/>
        <v/>
      </c>
      <c r="W736" t="str">
        <f t="shared" si="1630"/>
        <v/>
      </c>
      <c r="Z736" t="b">
        <f t="shared" si="1502"/>
        <v>1</v>
      </c>
      <c r="AC736" t="b">
        <f t="shared" si="1503"/>
        <v>1</v>
      </c>
      <c r="AD736" s="2">
        <f t="shared" si="1504"/>
        <v>3</v>
      </c>
      <c r="AE736">
        <v>16</v>
      </c>
      <c r="AF736">
        <v>18</v>
      </c>
      <c r="AG736">
        <v>19</v>
      </c>
      <c r="AH736">
        <v>22</v>
      </c>
      <c r="AI736">
        <v>25</v>
      </c>
      <c r="AJ736">
        <v>28</v>
      </c>
      <c r="AN736">
        <f t="shared" si="1505"/>
        <v>2</v>
      </c>
      <c r="AP736">
        <f t="shared" si="1506"/>
        <v>1</v>
      </c>
      <c r="AQ736" t="b">
        <f t="shared" si="1507"/>
        <v>1</v>
      </c>
      <c r="AR736">
        <f t="shared" si="1508"/>
        <v>3</v>
      </c>
      <c r="AS736" t="b">
        <f t="shared" si="1509"/>
        <v>1</v>
      </c>
      <c r="AT736">
        <f t="shared" si="1510"/>
        <v>3</v>
      </c>
      <c r="AU736" t="b">
        <f t="shared" si="1511"/>
        <v>1</v>
      </c>
      <c r="AV736">
        <f t="shared" si="1512"/>
        <v>3</v>
      </c>
      <c r="AW736" t="b">
        <f t="shared" si="1513"/>
        <v>1</v>
      </c>
      <c r="AX736" t="str">
        <f t="shared" si="1514"/>
        <v/>
      </c>
      <c r="AY736" t="str">
        <f t="shared" si="1515"/>
        <v/>
      </c>
      <c r="AZ736" t="str">
        <f t="shared" si="1516"/>
        <v/>
      </c>
      <c r="BA736" t="str">
        <f t="shared" si="1517"/>
        <v/>
      </c>
      <c r="BD736" t="b">
        <f t="shared" si="1518"/>
        <v>0</v>
      </c>
      <c r="BE736" s="2">
        <f t="shared" si="1519"/>
        <v>4</v>
      </c>
      <c r="BF736">
        <v>14</v>
      </c>
      <c r="BG736">
        <v>18</v>
      </c>
      <c r="BH736">
        <v>19</v>
      </c>
      <c r="BI736">
        <v>22</v>
      </c>
      <c r="BJ736">
        <v>25</v>
      </c>
      <c r="BK736">
        <v>28</v>
      </c>
      <c r="BO736">
        <f t="shared" si="1520"/>
        <v>4</v>
      </c>
      <c r="BQ736">
        <f t="shared" si="1521"/>
        <v>1</v>
      </c>
      <c r="BR736" t="b">
        <f t="shared" si="1522"/>
        <v>1</v>
      </c>
      <c r="BS736">
        <f t="shared" si="1523"/>
        <v>3</v>
      </c>
      <c r="BT736" t="b">
        <f t="shared" si="1524"/>
        <v>1</v>
      </c>
      <c r="BU736">
        <f t="shared" si="1525"/>
        <v>3</v>
      </c>
      <c r="BV736" t="b">
        <f t="shared" si="1526"/>
        <v>1</v>
      </c>
      <c r="BW736">
        <f t="shared" si="1527"/>
        <v>3</v>
      </c>
      <c r="BX736" t="b">
        <f t="shared" si="1528"/>
        <v>1</v>
      </c>
      <c r="BY736" t="str">
        <f t="shared" si="1529"/>
        <v/>
      </c>
      <c r="BZ736" t="str">
        <f t="shared" si="1530"/>
        <v/>
      </c>
      <c r="CA736" t="str">
        <f t="shared" si="1531"/>
        <v/>
      </c>
      <c r="CB736" t="str">
        <f t="shared" si="1532"/>
        <v/>
      </c>
      <c r="CE736" t="b">
        <f t="shared" si="1533"/>
        <v>1</v>
      </c>
      <c r="CF736" s="2">
        <f t="shared" si="1534"/>
        <v>3</v>
      </c>
      <c r="CG736">
        <v>14</v>
      </c>
      <c r="CH736">
        <v>16</v>
      </c>
      <c r="CI736">
        <v>19</v>
      </c>
      <c r="CJ736">
        <v>22</v>
      </c>
      <c r="CK736">
        <v>25</v>
      </c>
      <c r="CL736">
        <v>28</v>
      </c>
      <c r="CP736">
        <f t="shared" si="1535"/>
        <v>2</v>
      </c>
      <c r="CR736">
        <f t="shared" si="1536"/>
        <v>3</v>
      </c>
      <c r="CS736" t="b">
        <f t="shared" si="1537"/>
        <v>1</v>
      </c>
      <c r="CT736">
        <f t="shared" si="1538"/>
        <v>3</v>
      </c>
      <c r="CU736" t="b">
        <f t="shared" si="1539"/>
        <v>1</v>
      </c>
      <c r="CV736">
        <f t="shared" si="1540"/>
        <v>3</v>
      </c>
      <c r="CW736" t="b">
        <f t="shared" si="1541"/>
        <v>1</v>
      </c>
      <c r="CX736">
        <f t="shared" si="1542"/>
        <v>3</v>
      </c>
      <c r="CY736" t="b">
        <f t="shared" si="1543"/>
        <v>1</v>
      </c>
      <c r="CZ736" t="str">
        <f t="shared" si="1544"/>
        <v/>
      </c>
      <c r="DA736" t="str">
        <f t="shared" si="1545"/>
        <v/>
      </c>
      <c r="DB736" t="str">
        <f t="shared" si="1546"/>
        <v/>
      </c>
      <c r="DC736" t="str">
        <f t="shared" si="1547"/>
        <v/>
      </c>
      <c r="DF736" t="b">
        <f t="shared" si="1548"/>
        <v>0</v>
      </c>
      <c r="DG736" s="2">
        <f t="shared" si="1549"/>
        <v>4</v>
      </c>
      <c r="DH736">
        <v>14</v>
      </c>
      <c r="DI736">
        <v>16</v>
      </c>
      <c r="DJ736">
        <v>18</v>
      </c>
      <c r="DK736">
        <v>22</v>
      </c>
      <c r="DL736">
        <v>25</v>
      </c>
      <c r="DM736">
        <v>28</v>
      </c>
      <c r="DQ736">
        <f t="shared" si="1550"/>
        <v>2</v>
      </c>
      <c r="DS736">
        <f t="shared" si="1551"/>
        <v>2</v>
      </c>
      <c r="DT736" t="b">
        <f t="shared" si="1552"/>
        <v>1</v>
      </c>
      <c r="DU736">
        <f t="shared" si="1553"/>
        <v>4</v>
      </c>
      <c r="DV736" t="b">
        <f t="shared" si="1554"/>
        <v>1</v>
      </c>
      <c r="DW736">
        <f t="shared" si="1555"/>
        <v>3</v>
      </c>
      <c r="DX736" t="b">
        <f t="shared" si="1556"/>
        <v>1</v>
      </c>
      <c r="DY736">
        <f t="shared" si="1557"/>
        <v>3</v>
      </c>
      <c r="DZ736" t="b">
        <f t="shared" si="1558"/>
        <v>1</v>
      </c>
      <c r="EA736" t="str">
        <f t="shared" si="1559"/>
        <v/>
      </c>
      <c r="EB736" t="str">
        <f t="shared" si="1560"/>
        <v/>
      </c>
      <c r="EC736" t="str">
        <f t="shared" si="1561"/>
        <v/>
      </c>
      <c r="ED736" t="str">
        <f t="shared" si="1562"/>
        <v/>
      </c>
      <c r="EG736" t="b">
        <f t="shared" si="1563"/>
        <v>0</v>
      </c>
      <c r="EH736" s="2">
        <f t="shared" si="1564"/>
        <v>6</v>
      </c>
      <c r="EI736">
        <v>14</v>
      </c>
      <c r="EJ736">
        <v>16</v>
      </c>
      <c r="EK736">
        <v>18</v>
      </c>
      <c r="EL736">
        <v>19</v>
      </c>
      <c r="EM736">
        <v>25</v>
      </c>
      <c r="EN736">
        <v>28</v>
      </c>
      <c r="ER736">
        <f t="shared" si="1565"/>
        <v>2</v>
      </c>
      <c r="ET736">
        <f t="shared" si="1566"/>
        <v>2</v>
      </c>
      <c r="EU736" t="b">
        <f t="shared" si="1567"/>
        <v>1</v>
      </c>
      <c r="EV736">
        <f t="shared" si="1568"/>
        <v>1</v>
      </c>
      <c r="EW736" t="b">
        <f t="shared" si="1569"/>
        <v>1</v>
      </c>
      <c r="EX736">
        <f t="shared" si="1570"/>
        <v>6</v>
      </c>
      <c r="EY736" t="b">
        <f t="shared" si="1571"/>
        <v>1</v>
      </c>
      <c r="EZ736">
        <f t="shared" si="1572"/>
        <v>3</v>
      </c>
      <c r="FA736" t="b">
        <f t="shared" si="1573"/>
        <v>1</v>
      </c>
      <c r="FB736" t="str">
        <f t="shared" si="1574"/>
        <v/>
      </c>
      <c r="FC736" t="str">
        <f t="shared" si="1575"/>
        <v/>
      </c>
      <c r="FD736" t="str">
        <f t="shared" si="1576"/>
        <v/>
      </c>
      <c r="FE736" t="str">
        <f t="shared" si="1577"/>
        <v/>
      </c>
      <c r="FH736" t="b">
        <f t="shared" si="1578"/>
        <v>0</v>
      </c>
      <c r="FI736" s="2">
        <f t="shared" si="1579"/>
        <v>6</v>
      </c>
      <c r="FJ736">
        <v>14</v>
      </c>
      <c r="FK736">
        <v>16</v>
      </c>
      <c r="FL736">
        <v>18</v>
      </c>
      <c r="FM736">
        <v>19</v>
      </c>
      <c r="FN736">
        <v>22</v>
      </c>
      <c r="FO736">
        <v>28</v>
      </c>
      <c r="FS736">
        <f t="shared" si="1580"/>
        <v>2</v>
      </c>
      <c r="FU736">
        <f t="shared" si="1581"/>
        <v>2</v>
      </c>
      <c r="FV736" t="b">
        <f t="shared" si="1582"/>
        <v>1</v>
      </c>
      <c r="FW736">
        <f t="shared" si="1583"/>
        <v>1</v>
      </c>
      <c r="FX736" t="b">
        <f t="shared" si="1584"/>
        <v>1</v>
      </c>
      <c r="FY736">
        <f t="shared" si="1585"/>
        <v>3</v>
      </c>
      <c r="FZ736" t="b">
        <f t="shared" si="1586"/>
        <v>1</v>
      </c>
      <c r="GA736">
        <f t="shared" si="1587"/>
        <v>6</v>
      </c>
      <c r="GB736" t="b">
        <f t="shared" si="1588"/>
        <v>1</v>
      </c>
      <c r="GC736" t="str">
        <f t="shared" si="1589"/>
        <v/>
      </c>
      <c r="GD736" t="str">
        <f t="shared" si="1590"/>
        <v/>
      </c>
      <c r="GE736" t="str">
        <f t="shared" si="1591"/>
        <v/>
      </c>
      <c r="GF736" t="str">
        <f t="shared" si="1592"/>
        <v/>
      </c>
      <c r="GI736" t="b">
        <f t="shared" si="1593"/>
        <v>1</v>
      </c>
      <c r="GJ736" s="2">
        <f t="shared" si="1594"/>
        <v>3</v>
      </c>
      <c r="GK736">
        <v>14</v>
      </c>
      <c r="GL736">
        <v>16</v>
      </c>
      <c r="GM736">
        <v>18</v>
      </c>
      <c r="GN736">
        <v>19</v>
      </c>
      <c r="GO736">
        <v>22</v>
      </c>
      <c r="GP736">
        <v>25</v>
      </c>
      <c r="GT736">
        <f t="shared" si="1595"/>
        <v>2</v>
      </c>
      <c r="GV736">
        <f t="shared" si="1596"/>
        <v>2</v>
      </c>
      <c r="GW736" t="b">
        <f t="shared" si="1597"/>
        <v>1</v>
      </c>
      <c r="GX736">
        <f t="shared" si="1598"/>
        <v>1</v>
      </c>
      <c r="GY736" t="b">
        <f t="shared" si="1599"/>
        <v>1</v>
      </c>
      <c r="GZ736">
        <f t="shared" si="1600"/>
        <v>3</v>
      </c>
      <c r="HA736" t="b">
        <f t="shared" si="1601"/>
        <v>1</v>
      </c>
      <c r="HB736">
        <f t="shared" si="1602"/>
        <v>3</v>
      </c>
      <c r="HC736" t="b">
        <f t="shared" si="1603"/>
        <v>1</v>
      </c>
      <c r="HD736" t="str">
        <f t="shared" si="1604"/>
        <v/>
      </c>
      <c r="HE736" t="str">
        <f t="shared" si="1605"/>
        <v/>
      </c>
      <c r="HF736" t="str">
        <f t="shared" si="1606"/>
        <v/>
      </c>
      <c r="HG736" t="str">
        <f t="shared" si="1607"/>
        <v/>
      </c>
      <c r="HJ736" t="b">
        <f t="shared" si="1608"/>
        <v>1</v>
      </c>
      <c r="HK736" s="2">
        <f t="shared" si="1609"/>
        <v>3</v>
      </c>
      <c r="HL736">
        <v>14</v>
      </c>
      <c r="HM736">
        <v>16</v>
      </c>
      <c r="HN736">
        <v>18</v>
      </c>
      <c r="HO736">
        <v>19</v>
      </c>
      <c r="HP736">
        <v>22</v>
      </c>
      <c r="HQ736">
        <v>25</v>
      </c>
      <c r="HR736">
        <v>28</v>
      </c>
      <c r="HU736">
        <f t="shared" si="1610"/>
        <v>2</v>
      </c>
      <c r="HW736">
        <f t="shared" si="1611"/>
        <v>2</v>
      </c>
      <c r="HX736" t="b">
        <f t="shared" si="1612"/>
        <v>1</v>
      </c>
      <c r="HY736">
        <f t="shared" si="1613"/>
        <v>1</v>
      </c>
      <c r="HZ736" t="b">
        <f t="shared" si="1614"/>
        <v>1</v>
      </c>
      <c r="IA736">
        <f t="shared" si="1615"/>
        <v>3</v>
      </c>
      <c r="IB736" t="b">
        <f t="shared" si="1616"/>
        <v>1</v>
      </c>
      <c r="IC736">
        <f t="shared" si="1617"/>
        <v>3</v>
      </c>
      <c r="ID736" t="b">
        <f t="shared" si="1618"/>
        <v>1</v>
      </c>
      <c r="IE736">
        <f t="shared" si="1619"/>
        <v>3</v>
      </c>
      <c r="IF736" t="b">
        <f t="shared" si="1620"/>
        <v>1</v>
      </c>
      <c r="IG736" t="str">
        <f t="shared" si="1621"/>
        <v/>
      </c>
      <c r="IH736" t="str">
        <f t="shared" si="1622"/>
        <v/>
      </c>
    </row>
    <row r="737" spans="1:242" x14ac:dyDescent="0.25">
      <c r="A737" t="b">
        <f t="shared" si="1632"/>
        <v>1</v>
      </c>
      <c r="B737">
        <f t="shared" si="1633"/>
        <v>3</v>
      </c>
      <c r="C737">
        <v>67</v>
      </c>
      <c r="D737">
        <f t="shared" si="1623"/>
        <v>1</v>
      </c>
      <c r="F737">
        <v>68</v>
      </c>
      <c r="G737">
        <f t="shared" si="1631"/>
        <v>1</v>
      </c>
      <c r="H737" t="b">
        <f t="shared" si="1498"/>
        <v>1</v>
      </c>
      <c r="I737">
        <v>69</v>
      </c>
      <c r="J737">
        <f t="shared" si="1624"/>
        <v>3</v>
      </c>
      <c r="K737" t="b">
        <f t="shared" si="1499"/>
        <v>1</v>
      </c>
      <c r="L737">
        <v>72</v>
      </c>
      <c r="M737">
        <f t="shared" si="1625"/>
        <v>3</v>
      </c>
      <c r="N737" t="b">
        <f t="shared" si="1500"/>
        <v>1</v>
      </c>
      <c r="O737">
        <v>75</v>
      </c>
      <c r="P737">
        <f t="shared" si="1626"/>
        <v>1</v>
      </c>
      <c r="Q737" t="b">
        <f t="shared" si="1501"/>
        <v>1</v>
      </c>
      <c r="R737">
        <v>76</v>
      </c>
      <c r="S737">
        <f t="shared" si="1627"/>
        <v>1</v>
      </c>
      <c r="T737" t="b">
        <f t="shared" si="1628"/>
        <v>1</v>
      </c>
      <c r="U737">
        <v>77</v>
      </c>
      <c r="V737">
        <f t="shared" si="1629"/>
        <v>3</v>
      </c>
      <c r="W737" t="b">
        <f t="shared" si="1630"/>
        <v>1</v>
      </c>
      <c r="X737">
        <v>80</v>
      </c>
      <c r="Z737" t="b">
        <f t="shared" si="1502"/>
        <v>1</v>
      </c>
      <c r="AC737" t="b">
        <f t="shared" si="1503"/>
        <v>1</v>
      </c>
      <c r="AD737" s="2">
        <f t="shared" si="1504"/>
        <v>3</v>
      </c>
      <c r="AE737">
        <v>68</v>
      </c>
      <c r="AF737">
        <v>69</v>
      </c>
      <c r="AG737">
        <v>72</v>
      </c>
      <c r="AH737">
        <v>75</v>
      </c>
      <c r="AI737">
        <v>76</v>
      </c>
      <c r="AJ737">
        <v>77</v>
      </c>
      <c r="AK737">
        <v>80</v>
      </c>
      <c r="AN737">
        <f t="shared" si="1505"/>
        <v>1</v>
      </c>
      <c r="AP737">
        <f t="shared" si="1506"/>
        <v>3</v>
      </c>
      <c r="AQ737" t="b">
        <f t="shared" si="1507"/>
        <v>1</v>
      </c>
      <c r="AR737">
        <f t="shared" si="1508"/>
        <v>3</v>
      </c>
      <c r="AS737" t="b">
        <f t="shared" si="1509"/>
        <v>1</v>
      </c>
      <c r="AT737">
        <f t="shared" si="1510"/>
        <v>1</v>
      </c>
      <c r="AU737" t="b">
        <f t="shared" si="1511"/>
        <v>1</v>
      </c>
      <c r="AV737">
        <f t="shared" si="1512"/>
        <v>1</v>
      </c>
      <c r="AW737" t="b">
        <f t="shared" si="1513"/>
        <v>1</v>
      </c>
      <c r="AX737">
        <f t="shared" si="1514"/>
        <v>3</v>
      </c>
      <c r="AY737" t="b">
        <f t="shared" si="1515"/>
        <v>1</v>
      </c>
      <c r="AZ737" t="str">
        <f t="shared" si="1516"/>
        <v/>
      </c>
      <c r="BA737" t="str">
        <f t="shared" si="1517"/>
        <v/>
      </c>
      <c r="BD737" t="b">
        <f t="shared" si="1518"/>
        <v>1</v>
      </c>
      <c r="BE737" s="2">
        <f t="shared" si="1519"/>
        <v>3</v>
      </c>
      <c r="BF737">
        <v>67</v>
      </c>
      <c r="BG737">
        <v>69</v>
      </c>
      <c r="BH737">
        <v>72</v>
      </c>
      <c r="BI737">
        <v>75</v>
      </c>
      <c r="BJ737">
        <v>76</v>
      </c>
      <c r="BK737">
        <v>77</v>
      </c>
      <c r="BL737">
        <v>80</v>
      </c>
      <c r="BO737">
        <f t="shared" si="1520"/>
        <v>2</v>
      </c>
      <c r="BQ737">
        <f t="shared" si="1521"/>
        <v>3</v>
      </c>
      <c r="BR737" t="b">
        <f t="shared" si="1522"/>
        <v>1</v>
      </c>
      <c r="BS737">
        <f t="shared" si="1523"/>
        <v>3</v>
      </c>
      <c r="BT737" t="b">
        <f t="shared" si="1524"/>
        <v>1</v>
      </c>
      <c r="BU737">
        <f t="shared" si="1525"/>
        <v>1</v>
      </c>
      <c r="BV737" t="b">
        <f t="shared" si="1526"/>
        <v>1</v>
      </c>
      <c r="BW737">
        <f t="shared" si="1527"/>
        <v>1</v>
      </c>
      <c r="BX737" t="b">
        <f t="shared" si="1528"/>
        <v>1</v>
      </c>
      <c r="BY737">
        <f t="shared" si="1529"/>
        <v>3</v>
      </c>
      <c r="BZ737" t="b">
        <f t="shared" si="1530"/>
        <v>1</v>
      </c>
      <c r="CA737" t="str">
        <f t="shared" si="1531"/>
        <v/>
      </c>
      <c r="CB737" t="str">
        <f t="shared" si="1532"/>
        <v/>
      </c>
      <c r="CE737" t="b">
        <f t="shared" si="1533"/>
        <v>0</v>
      </c>
      <c r="CF737" s="2">
        <f t="shared" si="1534"/>
        <v>4</v>
      </c>
      <c r="CG737">
        <v>67</v>
      </c>
      <c r="CH737">
        <v>68</v>
      </c>
      <c r="CI737">
        <v>72</v>
      </c>
      <c r="CJ737">
        <v>75</v>
      </c>
      <c r="CK737">
        <v>76</v>
      </c>
      <c r="CL737">
        <v>77</v>
      </c>
      <c r="CM737">
        <v>80</v>
      </c>
      <c r="CP737">
        <f t="shared" si="1535"/>
        <v>1</v>
      </c>
      <c r="CR737">
        <f t="shared" si="1536"/>
        <v>4</v>
      </c>
      <c r="CS737" t="b">
        <f t="shared" si="1537"/>
        <v>1</v>
      </c>
      <c r="CT737">
        <f t="shared" si="1538"/>
        <v>3</v>
      </c>
      <c r="CU737" t="b">
        <f t="shared" si="1539"/>
        <v>1</v>
      </c>
      <c r="CV737">
        <f t="shared" si="1540"/>
        <v>1</v>
      </c>
      <c r="CW737" t="b">
        <f t="shared" si="1541"/>
        <v>1</v>
      </c>
      <c r="CX737">
        <f t="shared" si="1542"/>
        <v>1</v>
      </c>
      <c r="CY737" t="b">
        <f t="shared" si="1543"/>
        <v>1</v>
      </c>
      <c r="CZ737">
        <f t="shared" si="1544"/>
        <v>3</v>
      </c>
      <c r="DA737" t="b">
        <f t="shared" si="1545"/>
        <v>1</v>
      </c>
      <c r="DB737" t="str">
        <f t="shared" si="1546"/>
        <v/>
      </c>
      <c r="DC737" t="str">
        <f t="shared" si="1547"/>
        <v/>
      </c>
      <c r="DF737" t="b">
        <f t="shared" si="1548"/>
        <v>0</v>
      </c>
      <c r="DG737" s="2">
        <f t="shared" si="1549"/>
        <v>6</v>
      </c>
      <c r="DH737">
        <v>67</v>
      </c>
      <c r="DI737">
        <v>68</v>
      </c>
      <c r="DJ737">
        <v>69</v>
      </c>
      <c r="DK737">
        <v>75</v>
      </c>
      <c r="DL737">
        <v>76</v>
      </c>
      <c r="DM737">
        <v>77</v>
      </c>
      <c r="DN737">
        <v>80</v>
      </c>
      <c r="DQ737">
        <f t="shared" si="1550"/>
        <v>1</v>
      </c>
      <c r="DS737">
        <f t="shared" si="1551"/>
        <v>1</v>
      </c>
      <c r="DT737" t="b">
        <f t="shared" si="1552"/>
        <v>1</v>
      </c>
      <c r="DU737">
        <f t="shared" si="1553"/>
        <v>6</v>
      </c>
      <c r="DV737" t="b">
        <f t="shared" si="1554"/>
        <v>1</v>
      </c>
      <c r="DW737">
        <f t="shared" si="1555"/>
        <v>1</v>
      </c>
      <c r="DX737" t="b">
        <f t="shared" si="1556"/>
        <v>1</v>
      </c>
      <c r="DY737">
        <f t="shared" si="1557"/>
        <v>1</v>
      </c>
      <c r="DZ737" t="b">
        <f t="shared" si="1558"/>
        <v>1</v>
      </c>
      <c r="EA737">
        <f t="shared" si="1559"/>
        <v>3</v>
      </c>
      <c r="EB737" t="b">
        <f t="shared" si="1560"/>
        <v>1</v>
      </c>
      <c r="EC737" t="str">
        <f t="shared" si="1561"/>
        <v/>
      </c>
      <c r="ED737" t="str">
        <f t="shared" si="1562"/>
        <v/>
      </c>
      <c r="EG737" t="b">
        <f t="shared" si="1563"/>
        <v>0</v>
      </c>
      <c r="EH737" s="2">
        <f t="shared" si="1564"/>
        <v>4</v>
      </c>
      <c r="EI737">
        <v>67</v>
      </c>
      <c r="EJ737">
        <v>68</v>
      </c>
      <c r="EK737">
        <v>69</v>
      </c>
      <c r="EL737">
        <v>72</v>
      </c>
      <c r="EM737">
        <v>76</v>
      </c>
      <c r="EN737">
        <v>77</v>
      </c>
      <c r="EO737">
        <v>80</v>
      </c>
      <c r="ER737">
        <f t="shared" si="1565"/>
        <v>1</v>
      </c>
      <c r="ET737">
        <f t="shared" si="1566"/>
        <v>1</v>
      </c>
      <c r="EU737" t="b">
        <f t="shared" si="1567"/>
        <v>1</v>
      </c>
      <c r="EV737">
        <f t="shared" si="1568"/>
        <v>3</v>
      </c>
      <c r="EW737" t="b">
        <f t="shared" si="1569"/>
        <v>1</v>
      </c>
      <c r="EX737">
        <f t="shared" si="1570"/>
        <v>4</v>
      </c>
      <c r="EY737" t="b">
        <f t="shared" si="1571"/>
        <v>1</v>
      </c>
      <c r="EZ737">
        <f t="shared" si="1572"/>
        <v>1</v>
      </c>
      <c r="FA737" t="b">
        <f t="shared" si="1573"/>
        <v>1</v>
      </c>
      <c r="FB737">
        <f t="shared" si="1574"/>
        <v>3</v>
      </c>
      <c r="FC737" t="b">
        <f t="shared" si="1575"/>
        <v>1</v>
      </c>
      <c r="FD737" t="str">
        <f t="shared" si="1576"/>
        <v/>
      </c>
      <c r="FE737" t="str">
        <f t="shared" si="1577"/>
        <v/>
      </c>
      <c r="FH737" t="b">
        <f t="shared" si="1578"/>
        <v>1</v>
      </c>
      <c r="FI737" s="2">
        <f t="shared" si="1579"/>
        <v>3</v>
      </c>
      <c r="FJ737">
        <v>67</v>
      </c>
      <c r="FK737">
        <v>68</v>
      </c>
      <c r="FL737">
        <v>69</v>
      </c>
      <c r="FM737">
        <v>72</v>
      </c>
      <c r="FN737">
        <v>75</v>
      </c>
      <c r="FO737">
        <v>77</v>
      </c>
      <c r="FP737">
        <v>80</v>
      </c>
      <c r="FS737">
        <f t="shared" si="1580"/>
        <v>1</v>
      </c>
      <c r="FU737">
        <f t="shared" si="1581"/>
        <v>1</v>
      </c>
      <c r="FV737" t="b">
        <f t="shared" si="1582"/>
        <v>1</v>
      </c>
      <c r="FW737">
        <f t="shared" si="1583"/>
        <v>3</v>
      </c>
      <c r="FX737" t="b">
        <f t="shared" si="1584"/>
        <v>1</v>
      </c>
      <c r="FY737">
        <f t="shared" si="1585"/>
        <v>3</v>
      </c>
      <c r="FZ737" t="b">
        <f t="shared" si="1586"/>
        <v>1</v>
      </c>
      <c r="GA737">
        <f t="shared" si="1587"/>
        <v>2</v>
      </c>
      <c r="GB737" t="b">
        <f t="shared" si="1588"/>
        <v>1</v>
      </c>
      <c r="GC737">
        <f t="shared" si="1589"/>
        <v>3</v>
      </c>
      <c r="GD737" t="b">
        <f t="shared" si="1590"/>
        <v>1</v>
      </c>
      <c r="GE737" t="str">
        <f t="shared" si="1591"/>
        <v/>
      </c>
      <c r="GF737" t="str">
        <f t="shared" si="1592"/>
        <v/>
      </c>
      <c r="GI737" t="b">
        <f t="shared" si="1593"/>
        <v>0</v>
      </c>
      <c r="GJ737" s="2">
        <f t="shared" si="1594"/>
        <v>4</v>
      </c>
      <c r="GK737">
        <v>67</v>
      </c>
      <c r="GL737">
        <v>68</v>
      </c>
      <c r="GM737">
        <v>69</v>
      </c>
      <c r="GN737">
        <v>72</v>
      </c>
      <c r="GO737">
        <v>75</v>
      </c>
      <c r="GP737">
        <v>76</v>
      </c>
      <c r="GQ737">
        <v>80</v>
      </c>
      <c r="GT737">
        <f t="shared" si="1595"/>
        <v>1</v>
      </c>
      <c r="GV737">
        <f t="shared" si="1596"/>
        <v>1</v>
      </c>
      <c r="GW737" t="b">
        <f t="shared" si="1597"/>
        <v>1</v>
      </c>
      <c r="GX737">
        <f t="shared" si="1598"/>
        <v>3</v>
      </c>
      <c r="GY737" t="b">
        <f t="shared" si="1599"/>
        <v>1</v>
      </c>
      <c r="GZ737">
        <f t="shared" si="1600"/>
        <v>3</v>
      </c>
      <c r="HA737" t="b">
        <f t="shared" si="1601"/>
        <v>1</v>
      </c>
      <c r="HB737">
        <f t="shared" si="1602"/>
        <v>1</v>
      </c>
      <c r="HC737" t="b">
        <f t="shared" si="1603"/>
        <v>1</v>
      </c>
      <c r="HD737">
        <f t="shared" si="1604"/>
        <v>4</v>
      </c>
      <c r="HE737" t="b">
        <f t="shared" si="1605"/>
        <v>1</v>
      </c>
      <c r="HF737" t="str">
        <f t="shared" si="1606"/>
        <v/>
      </c>
      <c r="HG737" t="str">
        <f t="shared" si="1607"/>
        <v/>
      </c>
      <c r="HJ737" t="b">
        <f t="shared" si="1608"/>
        <v>1</v>
      </c>
      <c r="HK737" s="2">
        <f t="shared" si="1609"/>
        <v>3</v>
      </c>
      <c r="HL737">
        <v>67</v>
      </c>
      <c r="HM737">
        <v>68</v>
      </c>
      <c r="HN737">
        <v>69</v>
      </c>
      <c r="HO737">
        <v>72</v>
      </c>
      <c r="HP737">
        <v>75</v>
      </c>
      <c r="HQ737">
        <v>76</v>
      </c>
      <c r="HR737">
        <v>77</v>
      </c>
      <c r="HU737">
        <f t="shared" si="1610"/>
        <v>1</v>
      </c>
      <c r="HW737">
        <f t="shared" si="1611"/>
        <v>1</v>
      </c>
      <c r="HX737" t="b">
        <f t="shared" si="1612"/>
        <v>1</v>
      </c>
      <c r="HY737">
        <f t="shared" si="1613"/>
        <v>3</v>
      </c>
      <c r="HZ737" t="b">
        <f t="shared" si="1614"/>
        <v>1</v>
      </c>
      <c r="IA737">
        <f t="shared" si="1615"/>
        <v>3</v>
      </c>
      <c r="IB737" t="b">
        <f t="shared" si="1616"/>
        <v>1</v>
      </c>
      <c r="IC737">
        <f t="shared" si="1617"/>
        <v>1</v>
      </c>
      <c r="ID737" t="b">
        <f t="shared" si="1618"/>
        <v>1</v>
      </c>
      <c r="IE737">
        <f t="shared" si="1619"/>
        <v>1</v>
      </c>
      <c r="IF737" t="b">
        <f t="shared" si="1620"/>
        <v>1</v>
      </c>
      <c r="IG737" t="str">
        <f t="shared" si="1621"/>
        <v/>
      </c>
      <c r="IH737" t="str">
        <f t="shared" si="1622"/>
        <v/>
      </c>
    </row>
    <row r="738" spans="1:242" x14ac:dyDescent="0.25">
      <c r="A738" t="b">
        <f t="shared" si="1632"/>
        <v>1</v>
      </c>
      <c r="B738">
        <f t="shared" si="1633"/>
        <v>3</v>
      </c>
      <c r="C738">
        <v>29</v>
      </c>
      <c r="D738">
        <f t="shared" si="1623"/>
        <v>-1</v>
      </c>
      <c r="F738">
        <v>28</v>
      </c>
      <c r="G738">
        <f t="shared" si="1631"/>
        <v>-1</v>
      </c>
      <c r="H738" t="b">
        <f t="shared" si="1498"/>
        <v>1</v>
      </c>
      <c r="I738">
        <v>27</v>
      </c>
      <c r="J738">
        <f t="shared" si="1624"/>
        <v>-2</v>
      </c>
      <c r="K738" t="b">
        <f t="shared" si="1499"/>
        <v>1</v>
      </c>
      <c r="L738">
        <v>25</v>
      </c>
      <c r="M738">
        <f t="shared" si="1625"/>
        <v>-3</v>
      </c>
      <c r="N738" t="b">
        <f t="shared" si="1500"/>
        <v>1</v>
      </c>
      <c r="O738">
        <v>22</v>
      </c>
      <c r="P738">
        <f t="shared" si="1626"/>
        <v>-3</v>
      </c>
      <c r="Q738" t="b">
        <f t="shared" si="1501"/>
        <v>1</v>
      </c>
      <c r="R738">
        <v>19</v>
      </c>
      <c r="S738" t="str">
        <f t="shared" si="1627"/>
        <v/>
      </c>
      <c r="T738" t="str">
        <f t="shared" si="1628"/>
        <v/>
      </c>
      <c r="V738" t="str">
        <f t="shared" si="1629"/>
        <v/>
      </c>
      <c r="W738" t="str">
        <f t="shared" si="1630"/>
        <v/>
      </c>
      <c r="Z738" t="b">
        <f t="shared" si="1502"/>
        <v>1</v>
      </c>
      <c r="AC738" t="b">
        <f t="shared" si="1503"/>
        <v>1</v>
      </c>
      <c r="AD738" s="2">
        <f t="shared" si="1504"/>
        <v>3</v>
      </c>
      <c r="AE738">
        <v>28</v>
      </c>
      <c r="AF738">
        <v>27</v>
      </c>
      <c r="AG738">
        <v>25</v>
      </c>
      <c r="AH738">
        <v>22</v>
      </c>
      <c r="AI738">
        <v>19</v>
      </c>
      <c r="AN738">
        <f t="shared" si="1505"/>
        <v>-1</v>
      </c>
      <c r="AP738">
        <f t="shared" si="1506"/>
        <v>-2</v>
      </c>
      <c r="AQ738" t="b">
        <f t="shared" si="1507"/>
        <v>1</v>
      </c>
      <c r="AR738">
        <f t="shared" si="1508"/>
        <v>-3</v>
      </c>
      <c r="AS738" t="b">
        <f t="shared" si="1509"/>
        <v>1</v>
      </c>
      <c r="AT738">
        <f t="shared" si="1510"/>
        <v>-3</v>
      </c>
      <c r="AU738" t="b">
        <f t="shared" si="1511"/>
        <v>1</v>
      </c>
      <c r="AV738" t="str">
        <f t="shared" si="1512"/>
        <v/>
      </c>
      <c r="AW738" t="str">
        <f t="shared" si="1513"/>
        <v/>
      </c>
      <c r="AX738" t="str">
        <f t="shared" si="1514"/>
        <v/>
      </c>
      <c r="AY738" t="str">
        <f t="shared" si="1515"/>
        <v/>
      </c>
      <c r="AZ738" t="str">
        <f t="shared" si="1516"/>
        <v/>
      </c>
      <c r="BA738" t="str">
        <f t="shared" si="1517"/>
        <v/>
      </c>
      <c r="BD738" t="b">
        <f t="shared" si="1518"/>
        <v>1</v>
      </c>
      <c r="BE738" s="2">
        <f t="shared" si="1519"/>
        <v>3</v>
      </c>
      <c r="BF738">
        <v>29</v>
      </c>
      <c r="BG738">
        <v>27</v>
      </c>
      <c r="BH738">
        <v>25</v>
      </c>
      <c r="BI738">
        <v>22</v>
      </c>
      <c r="BJ738">
        <v>19</v>
      </c>
      <c r="BO738">
        <f t="shared" si="1520"/>
        <v>-2</v>
      </c>
      <c r="BQ738">
        <f t="shared" si="1521"/>
        <v>-2</v>
      </c>
      <c r="BR738" t="b">
        <f t="shared" si="1522"/>
        <v>1</v>
      </c>
      <c r="BS738">
        <f t="shared" si="1523"/>
        <v>-3</v>
      </c>
      <c r="BT738" t="b">
        <f t="shared" si="1524"/>
        <v>1</v>
      </c>
      <c r="BU738">
        <f t="shared" si="1525"/>
        <v>-3</v>
      </c>
      <c r="BV738" t="b">
        <f t="shared" si="1526"/>
        <v>1</v>
      </c>
      <c r="BW738" t="str">
        <f t="shared" si="1527"/>
        <v/>
      </c>
      <c r="BX738" t="str">
        <f t="shared" si="1528"/>
        <v/>
      </c>
      <c r="BY738" t="str">
        <f t="shared" si="1529"/>
        <v/>
      </c>
      <c r="BZ738" t="str">
        <f t="shared" si="1530"/>
        <v/>
      </c>
      <c r="CA738" t="str">
        <f t="shared" si="1531"/>
        <v/>
      </c>
      <c r="CB738" t="str">
        <f t="shared" si="1532"/>
        <v/>
      </c>
      <c r="CE738" t="b">
        <f t="shared" si="1533"/>
        <v>1</v>
      </c>
      <c r="CF738" s="2">
        <f t="shared" si="1534"/>
        <v>3</v>
      </c>
      <c r="CG738">
        <v>29</v>
      </c>
      <c r="CH738">
        <v>28</v>
      </c>
      <c r="CI738">
        <v>25</v>
      </c>
      <c r="CJ738">
        <v>22</v>
      </c>
      <c r="CK738">
        <v>19</v>
      </c>
      <c r="CP738">
        <f t="shared" si="1535"/>
        <v>-1</v>
      </c>
      <c r="CR738">
        <f t="shared" si="1536"/>
        <v>-3</v>
      </c>
      <c r="CS738" t="b">
        <f t="shared" si="1537"/>
        <v>1</v>
      </c>
      <c r="CT738">
        <f t="shared" si="1538"/>
        <v>-3</v>
      </c>
      <c r="CU738" t="b">
        <f t="shared" si="1539"/>
        <v>1</v>
      </c>
      <c r="CV738">
        <f t="shared" si="1540"/>
        <v>-3</v>
      </c>
      <c r="CW738" t="b">
        <f t="shared" si="1541"/>
        <v>1</v>
      </c>
      <c r="CX738" t="str">
        <f t="shared" si="1542"/>
        <v/>
      </c>
      <c r="CY738" t="str">
        <f t="shared" si="1543"/>
        <v/>
      </c>
      <c r="CZ738" t="str">
        <f t="shared" si="1544"/>
        <v/>
      </c>
      <c r="DA738" t="str">
        <f t="shared" si="1545"/>
        <v/>
      </c>
      <c r="DB738" t="str">
        <f t="shared" si="1546"/>
        <v/>
      </c>
      <c r="DC738" t="str">
        <f t="shared" si="1547"/>
        <v/>
      </c>
      <c r="DF738" t="b">
        <f t="shared" si="1548"/>
        <v>0</v>
      </c>
      <c r="DG738" s="2">
        <f t="shared" si="1549"/>
        <v>5</v>
      </c>
      <c r="DH738">
        <v>29</v>
      </c>
      <c r="DI738">
        <v>28</v>
      </c>
      <c r="DJ738">
        <v>27</v>
      </c>
      <c r="DK738">
        <v>22</v>
      </c>
      <c r="DL738">
        <v>19</v>
      </c>
      <c r="DQ738">
        <f t="shared" si="1550"/>
        <v>-1</v>
      </c>
      <c r="DS738">
        <f t="shared" si="1551"/>
        <v>-1</v>
      </c>
      <c r="DT738" t="b">
        <f t="shared" si="1552"/>
        <v>1</v>
      </c>
      <c r="DU738">
        <f t="shared" si="1553"/>
        <v>-5</v>
      </c>
      <c r="DV738" t="b">
        <f t="shared" si="1554"/>
        <v>1</v>
      </c>
      <c r="DW738">
        <f t="shared" si="1555"/>
        <v>-3</v>
      </c>
      <c r="DX738" t="b">
        <f t="shared" si="1556"/>
        <v>1</v>
      </c>
      <c r="DY738" t="str">
        <f t="shared" si="1557"/>
        <v/>
      </c>
      <c r="DZ738" t="str">
        <f t="shared" si="1558"/>
        <v/>
      </c>
      <c r="EA738" t="str">
        <f t="shared" si="1559"/>
        <v/>
      </c>
      <c r="EB738" t="str">
        <f t="shared" si="1560"/>
        <v/>
      </c>
      <c r="EC738" t="str">
        <f t="shared" si="1561"/>
        <v/>
      </c>
      <c r="ED738" t="str">
        <f t="shared" si="1562"/>
        <v/>
      </c>
      <c r="EG738" t="b">
        <f t="shared" si="1563"/>
        <v>0</v>
      </c>
      <c r="EH738" s="2">
        <f t="shared" si="1564"/>
        <v>6</v>
      </c>
      <c r="EI738">
        <v>29</v>
      </c>
      <c r="EJ738">
        <v>28</v>
      </c>
      <c r="EK738">
        <v>27</v>
      </c>
      <c r="EL738">
        <v>25</v>
      </c>
      <c r="EM738">
        <v>19</v>
      </c>
      <c r="ER738">
        <f t="shared" si="1565"/>
        <v>-1</v>
      </c>
      <c r="ET738">
        <f t="shared" si="1566"/>
        <v>-1</v>
      </c>
      <c r="EU738" t="b">
        <f t="shared" si="1567"/>
        <v>1</v>
      </c>
      <c r="EV738">
        <f t="shared" si="1568"/>
        <v>-2</v>
      </c>
      <c r="EW738" t="b">
        <f t="shared" si="1569"/>
        <v>1</v>
      </c>
      <c r="EX738">
        <f t="shared" si="1570"/>
        <v>-6</v>
      </c>
      <c r="EY738" t="b">
        <f t="shared" si="1571"/>
        <v>1</v>
      </c>
      <c r="EZ738" t="str">
        <f t="shared" si="1572"/>
        <v/>
      </c>
      <c r="FA738" t="str">
        <f t="shared" si="1573"/>
        <v/>
      </c>
      <c r="FB738" t="str">
        <f t="shared" si="1574"/>
        <v/>
      </c>
      <c r="FC738" t="str">
        <f t="shared" si="1575"/>
        <v/>
      </c>
      <c r="FD738" t="str">
        <f t="shared" si="1576"/>
        <v/>
      </c>
      <c r="FE738" t="str">
        <f t="shared" si="1577"/>
        <v/>
      </c>
      <c r="FH738" t="b">
        <f t="shared" si="1578"/>
        <v>1</v>
      </c>
      <c r="FI738" s="2">
        <f t="shared" si="1579"/>
        <v>3</v>
      </c>
      <c r="FJ738">
        <v>29</v>
      </c>
      <c r="FK738">
        <v>28</v>
      </c>
      <c r="FL738">
        <v>27</v>
      </c>
      <c r="FM738">
        <v>25</v>
      </c>
      <c r="FN738">
        <v>22</v>
      </c>
      <c r="FS738">
        <f t="shared" si="1580"/>
        <v>-1</v>
      </c>
      <c r="FU738">
        <f t="shared" si="1581"/>
        <v>-1</v>
      </c>
      <c r="FV738" t="b">
        <f t="shared" si="1582"/>
        <v>1</v>
      </c>
      <c r="FW738">
        <f t="shared" si="1583"/>
        <v>-2</v>
      </c>
      <c r="FX738" t="b">
        <f t="shared" si="1584"/>
        <v>1</v>
      </c>
      <c r="FY738">
        <f t="shared" si="1585"/>
        <v>-3</v>
      </c>
      <c r="FZ738" t="b">
        <f t="shared" si="1586"/>
        <v>1</v>
      </c>
      <c r="GA738" t="str">
        <f t="shared" si="1587"/>
        <v/>
      </c>
      <c r="GB738" t="str">
        <f t="shared" si="1588"/>
        <v/>
      </c>
      <c r="GC738" t="str">
        <f t="shared" si="1589"/>
        <v/>
      </c>
      <c r="GD738" t="str">
        <f t="shared" si="1590"/>
        <v/>
      </c>
      <c r="GE738" t="str">
        <f t="shared" si="1591"/>
        <v/>
      </c>
      <c r="GF738" t="str">
        <f t="shared" si="1592"/>
        <v/>
      </c>
      <c r="GI738" t="b">
        <f t="shared" si="1593"/>
        <v>1</v>
      </c>
      <c r="GJ738" s="2">
        <f t="shared" si="1594"/>
        <v>3</v>
      </c>
      <c r="GK738">
        <v>29</v>
      </c>
      <c r="GL738">
        <v>28</v>
      </c>
      <c r="GM738">
        <v>27</v>
      </c>
      <c r="GN738">
        <v>25</v>
      </c>
      <c r="GO738">
        <v>22</v>
      </c>
      <c r="GP738">
        <v>19</v>
      </c>
      <c r="GT738">
        <f t="shared" si="1595"/>
        <v>-1</v>
      </c>
      <c r="GV738">
        <f t="shared" si="1596"/>
        <v>-1</v>
      </c>
      <c r="GW738" t="b">
        <f t="shared" si="1597"/>
        <v>1</v>
      </c>
      <c r="GX738">
        <f t="shared" si="1598"/>
        <v>-2</v>
      </c>
      <c r="GY738" t="b">
        <f t="shared" si="1599"/>
        <v>1</v>
      </c>
      <c r="GZ738">
        <f t="shared" si="1600"/>
        <v>-3</v>
      </c>
      <c r="HA738" t="b">
        <f t="shared" si="1601"/>
        <v>1</v>
      </c>
      <c r="HB738">
        <f t="shared" si="1602"/>
        <v>-3</v>
      </c>
      <c r="HC738" t="b">
        <f t="shared" si="1603"/>
        <v>1</v>
      </c>
      <c r="HD738" t="str">
        <f t="shared" si="1604"/>
        <v/>
      </c>
      <c r="HE738" t="str">
        <f t="shared" si="1605"/>
        <v/>
      </c>
      <c r="HF738" t="str">
        <f t="shared" si="1606"/>
        <v/>
      </c>
      <c r="HG738" t="str">
        <f t="shared" si="1607"/>
        <v/>
      </c>
      <c r="HJ738" t="b">
        <f t="shared" si="1608"/>
        <v>1</v>
      </c>
      <c r="HK738" s="2">
        <f t="shared" si="1609"/>
        <v>3</v>
      </c>
      <c r="HL738">
        <v>29</v>
      </c>
      <c r="HM738">
        <v>28</v>
      </c>
      <c r="HN738">
        <v>27</v>
      </c>
      <c r="HO738">
        <v>25</v>
      </c>
      <c r="HP738">
        <v>22</v>
      </c>
      <c r="HQ738">
        <v>19</v>
      </c>
      <c r="HU738">
        <f t="shared" si="1610"/>
        <v>-1</v>
      </c>
      <c r="HW738">
        <f t="shared" si="1611"/>
        <v>-1</v>
      </c>
      <c r="HX738" t="b">
        <f t="shared" si="1612"/>
        <v>1</v>
      </c>
      <c r="HY738">
        <f t="shared" si="1613"/>
        <v>-2</v>
      </c>
      <c r="HZ738" t="b">
        <f t="shared" si="1614"/>
        <v>1</v>
      </c>
      <c r="IA738">
        <f t="shared" si="1615"/>
        <v>-3</v>
      </c>
      <c r="IB738" t="b">
        <f t="shared" si="1616"/>
        <v>1</v>
      </c>
      <c r="IC738">
        <f t="shared" si="1617"/>
        <v>-3</v>
      </c>
      <c r="ID738" t="b">
        <f t="shared" si="1618"/>
        <v>1</v>
      </c>
      <c r="IE738" t="str">
        <f t="shared" si="1619"/>
        <v/>
      </c>
      <c r="IF738" t="str">
        <f t="shared" si="1620"/>
        <v/>
      </c>
      <c r="IG738" t="str">
        <f t="shared" si="1621"/>
        <v/>
      </c>
      <c r="IH738" t="str">
        <f t="shared" si="1622"/>
        <v/>
      </c>
    </row>
    <row r="739" spans="1:242" x14ac:dyDescent="0.25">
      <c r="A739" t="b">
        <f t="shared" si="1632"/>
        <v>1</v>
      </c>
      <c r="B739">
        <f t="shared" si="1633"/>
        <v>3</v>
      </c>
      <c r="C739">
        <v>14</v>
      </c>
      <c r="D739">
        <f t="shared" si="1623"/>
        <v>-1</v>
      </c>
      <c r="F739">
        <v>13</v>
      </c>
      <c r="G739">
        <f t="shared" si="1631"/>
        <v>-1</v>
      </c>
      <c r="H739" t="b">
        <f t="shared" si="1498"/>
        <v>1</v>
      </c>
      <c r="I739">
        <v>12</v>
      </c>
      <c r="J739">
        <f t="shared" si="1624"/>
        <v>-3</v>
      </c>
      <c r="K739" t="b">
        <f t="shared" si="1499"/>
        <v>1</v>
      </c>
      <c r="L739">
        <v>9</v>
      </c>
      <c r="M739">
        <f t="shared" si="1625"/>
        <v>-2</v>
      </c>
      <c r="N739" t="b">
        <f t="shared" si="1500"/>
        <v>1</v>
      </c>
      <c r="O739">
        <v>7</v>
      </c>
      <c r="P739">
        <f t="shared" si="1626"/>
        <v>-1</v>
      </c>
      <c r="Q739" t="b">
        <f t="shared" si="1501"/>
        <v>1</v>
      </c>
      <c r="R739">
        <v>6</v>
      </c>
      <c r="S739" t="str">
        <f t="shared" si="1627"/>
        <v/>
      </c>
      <c r="T739" t="str">
        <f t="shared" si="1628"/>
        <v/>
      </c>
      <c r="V739" t="str">
        <f t="shared" si="1629"/>
        <v/>
      </c>
      <c r="W739" t="str">
        <f t="shared" si="1630"/>
        <v/>
      </c>
      <c r="Z739" t="b">
        <f t="shared" si="1502"/>
        <v>1</v>
      </c>
      <c r="AC739" t="b">
        <f t="shared" si="1503"/>
        <v>1</v>
      </c>
      <c r="AD739" s="2">
        <f t="shared" si="1504"/>
        <v>3</v>
      </c>
      <c r="AE739">
        <v>13</v>
      </c>
      <c r="AF739">
        <v>12</v>
      </c>
      <c r="AG739">
        <v>9</v>
      </c>
      <c r="AH739">
        <v>7</v>
      </c>
      <c r="AI739">
        <v>6</v>
      </c>
      <c r="AN739">
        <f t="shared" si="1505"/>
        <v>-1</v>
      </c>
      <c r="AP739">
        <f t="shared" si="1506"/>
        <v>-3</v>
      </c>
      <c r="AQ739" t="b">
        <f t="shared" si="1507"/>
        <v>1</v>
      </c>
      <c r="AR739">
        <f t="shared" si="1508"/>
        <v>-2</v>
      </c>
      <c r="AS739" t="b">
        <f t="shared" si="1509"/>
        <v>1</v>
      </c>
      <c r="AT739">
        <f t="shared" si="1510"/>
        <v>-1</v>
      </c>
      <c r="AU739" t="b">
        <f t="shared" si="1511"/>
        <v>1</v>
      </c>
      <c r="AV739" t="str">
        <f t="shared" si="1512"/>
        <v/>
      </c>
      <c r="AW739" t="str">
        <f t="shared" si="1513"/>
        <v/>
      </c>
      <c r="AX739" t="str">
        <f t="shared" si="1514"/>
        <v/>
      </c>
      <c r="AY739" t="str">
        <f t="shared" si="1515"/>
        <v/>
      </c>
      <c r="AZ739" t="str">
        <f t="shared" si="1516"/>
        <v/>
      </c>
      <c r="BA739" t="str">
        <f t="shared" si="1517"/>
        <v/>
      </c>
      <c r="BD739" t="b">
        <f t="shared" si="1518"/>
        <v>1</v>
      </c>
      <c r="BE739" s="2">
        <f t="shared" si="1519"/>
        <v>3</v>
      </c>
      <c r="BF739">
        <v>14</v>
      </c>
      <c r="BG739">
        <v>12</v>
      </c>
      <c r="BH739">
        <v>9</v>
      </c>
      <c r="BI739">
        <v>7</v>
      </c>
      <c r="BJ739">
        <v>6</v>
      </c>
      <c r="BO739">
        <f t="shared" si="1520"/>
        <v>-2</v>
      </c>
      <c r="BQ739">
        <f t="shared" si="1521"/>
        <v>-3</v>
      </c>
      <c r="BR739" t="b">
        <f t="shared" si="1522"/>
        <v>1</v>
      </c>
      <c r="BS739">
        <f t="shared" si="1523"/>
        <v>-2</v>
      </c>
      <c r="BT739" t="b">
        <f t="shared" si="1524"/>
        <v>1</v>
      </c>
      <c r="BU739">
        <f t="shared" si="1525"/>
        <v>-1</v>
      </c>
      <c r="BV739" t="b">
        <f t="shared" si="1526"/>
        <v>1</v>
      </c>
      <c r="BW739" t="str">
        <f t="shared" si="1527"/>
        <v/>
      </c>
      <c r="BX739" t="str">
        <f t="shared" si="1528"/>
        <v/>
      </c>
      <c r="BY739" t="str">
        <f t="shared" si="1529"/>
        <v/>
      </c>
      <c r="BZ739" t="str">
        <f t="shared" si="1530"/>
        <v/>
      </c>
      <c r="CA739" t="str">
        <f t="shared" si="1531"/>
        <v/>
      </c>
      <c r="CB739" t="str">
        <f t="shared" si="1532"/>
        <v/>
      </c>
      <c r="CE739" t="b">
        <f t="shared" si="1533"/>
        <v>0</v>
      </c>
      <c r="CF739" s="2">
        <f t="shared" si="1534"/>
        <v>4</v>
      </c>
      <c r="CG739">
        <v>14</v>
      </c>
      <c r="CH739">
        <v>13</v>
      </c>
      <c r="CI739">
        <v>9</v>
      </c>
      <c r="CJ739">
        <v>7</v>
      </c>
      <c r="CK739">
        <v>6</v>
      </c>
      <c r="CP739">
        <f t="shared" si="1535"/>
        <v>-1</v>
      </c>
      <c r="CR739">
        <f t="shared" si="1536"/>
        <v>-4</v>
      </c>
      <c r="CS739" t="b">
        <f t="shared" si="1537"/>
        <v>1</v>
      </c>
      <c r="CT739">
        <f t="shared" si="1538"/>
        <v>-2</v>
      </c>
      <c r="CU739" t="b">
        <f t="shared" si="1539"/>
        <v>1</v>
      </c>
      <c r="CV739">
        <f t="shared" si="1540"/>
        <v>-1</v>
      </c>
      <c r="CW739" t="b">
        <f t="shared" si="1541"/>
        <v>1</v>
      </c>
      <c r="CX739" t="str">
        <f t="shared" si="1542"/>
        <v/>
      </c>
      <c r="CY739" t="str">
        <f t="shared" si="1543"/>
        <v/>
      </c>
      <c r="CZ739" t="str">
        <f t="shared" si="1544"/>
        <v/>
      </c>
      <c r="DA739" t="str">
        <f t="shared" si="1545"/>
        <v/>
      </c>
      <c r="DB739" t="str">
        <f t="shared" si="1546"/>
        <v/>
      </c>
      <c r="DC739" t="str">
        <f t="shared" si="1547"/>
        <v/>
      </c>
      <c r="DF739" t="b">
        <f t="shared" si="1548"/>
        <v>0</v>
      </c>
      <c r="DG739" s="2">
        <f t="shared" si="1549"/>
        <v>5</v>
      </c>
      <c r="DH739">
        <v>14</v>
      </c>
      <c r="DI739">
        <v>13</v>
      </c>
      <c r="DJ739">
        <v>12</v>
      </c>
      <c r="DK739">
        <v>7</v>
      </c>
      <c r="DL739">
        <v>6</v>
      </c>
      <c r="DQ739">
        <f t="shared" si="1550"/>
        <v>-1</v>
      </c>
      <c r="DS739">
        <f t="shared" si="1551"/>
        <v>-1</v>
      </c>
      <c r="DT739" t="b">
        <f t="shared" si="1552"/>
        <v>1</v>
      </c>
      <c r="DU739">
        <f t="shared" si="1553"/>
        <v>-5</v>
      </c>
      <c r="DV739" t="b">
        <f t="shared" si="1554"/>
        <v>1</v>
      </c>
      <c r="DW739">
        <f t="shared" si="1555"/>
        <v>-1</v>
      </c>
      <c r="DX739" t="b">
        <f t="shared" si="1556"/>
        <v>1</v>
      </c>
      <c r="DY739" t="str">
        <f t="shared" si="1557"/>
        <v/>
      </c>
      <c r="DZ739" t="str">
        <f t="shared" si="1558"/>
        <v/>
      </c>
      <c r="EA739" t="str">
        <f t="shared" si="1559"/>
        <v/>
      </c>
      <c r="EB739" t="str">
        <f t="shared" si="1560"/>
        <v/>
      </c>
      <c r="EC739" t="str">
        <f t="shared" si="1561"/>
        <v/>
      </c>
      <c r="ED739" t="str">
        <f t="shared" si="1562"/>
        <v/>
      </c>
      <c r="EG739" t="b">
        <f t="shared" si="1563"/>
        <v>1</v>
      </c>
      <c r="EH739" s="2">
        <f t="shared" si="1564"/>
        <v>3</v>
      </c>
      <c r="EI739">
        <v>14</v>
      </c>
      <c r="EJ739">
        <v>13</v>
      </c>
      <c r="EK739">
        <v>12</v>
      </c>
      <c r="EL739">
        <v>9</v>
      </c>
      <c r="EM739">
        <v>6</v>
      </c>
      <c r="ER739">
        <f t="shared" si="1565"/>
        <v>-1</v>
      </c>
      <c r="ET739">
        <f t="shared" si="1566"/>
        <v>-1</v>
      </c>
      <c r="EU739" t="b">
        <f t="shared" si="1567"/>
        <v>1</v>
      </c>
      <c r="EV739">
        <f t="shared" si="1568"/>
        <v>-3</v>
      </c>
      <c r="EW739" t="b">
        <f t="shared" si="1569"/>
        <v>1</v>
      </c>
      <c r="EX739">
        <f t="shared" si="1570"/>
        <v>-3</v>
      </c>
      <c r="EY739" t="b">
        <f t="shared" si="1571"/>
        <v>1</v>
      </c>
      <c r="EZ739" t="str">
        <f t="shared" si="1572"/>
        <v/>
      </c>
      <c r="FA739" t="str">
        <f t="shared" si="1573"/>
        <v/>
      </c>
      <c r="FB739" t="str">
        <f t="shared" si="1574"/>
        <v/>
      </c>
      <c r="FC739" t="str">
        <f t="shared" si="1575"/>
        <v/>
      </c>
      <c r="FD739" t="str">
        <f t="shared" si="1576"/>
        <v/>
      </c>
      <c r="FE739" t="str">
        <f t="shared" si="1577"/>
        <v/>
      </c>
      <c r="FH739" t="b">
        <f t="shared" si="1578"/>
        <v>1</v>
      </c>
      <c r="FI739" s="2">
        <f t="shared" si="1579"/>
        <v>3</v>
      </c>
      <c r="FJ739">
        <v>14</v>
      </c>
      <c r="FK739">
        <v>13</v>
      </c>
      <c r="FL739">
        <v>12</v>
      </c>
      <c r="FM739">
        <v>9</v>
      </c>
      <c r="FN739">
        <v>7</v>
      </c>
      <c r="FS739">
        <f t="shared" si="1580"/>
        <v>-1</v>
      </c>
      <c r="FU739">
        <f t="shared" si="1581"/>
        <v>-1</v>
      </c>
      <c r="FV739" t="b">
        <f t="shared" si="1582"/>
        <v>1</v>
      </c>
      <c r="FW739">
        <f t="shared" si="1583"/>
        <v>-3</v>
      </c>
      <c r="FX739" t="b">
        <f t="shared" si="1584"/>
        <v>1</v>
      </c>
      <c r="FY739">
        <f t="shared" si="1585"/>
        <v>-2</v>
      </c>
      <c r="FZ739" t="b">
        <f t="shared" si="1586"/>
        <v>1</v>
      </c>
      <c r="GA739" t="str">
        <f t="shared" si="1587"/>
        <v/>
      </c>
      <c r="GB739" t="str">
        <f t="shared" si="1588"/>
        <v/>
      </c>
      <c r="GC739" t="str">
        <f t="shared" si="1589"/>
        <v/>
      </c>
      <c r="GD739" t="str">
        <f t="shared" si="1590"/>
        <v/>
      </c>
      <c r="GE739" t="str">
        <f t="shared" si="1591"/>
        <v/>
      </c>
      <c r="GF739" t="str">
        <f t="shared" si="1592"/>
        <v/>
      </c>
      <c r="GI739" t="b">
        <f t="shared" si="1593"/>
        <v>1</v>
      </c>
      <c r="GJ739" s="2">
        <f t="shared" si="1594"/>
        <v>3</v>
      </c>
      <c r="GK739">
        <v>14</v>
      </c>
      <c r="GL739">
        <v>13</v>
      </c>
      <c r="GM739">
        <v>12</v>
      </c>
      <c r="GN739">
        <v>9</v>
      </c>
      <c r="GO739">
        <v>7</v>
      </c>
      <c r="GP739">
        <v>6</v>
      </c>
      <c r="GT739">
        <f t="shared" si="1595"/>
        <v>-1</v>
      </c>
      <c r="GV739">
        <f t="shared" si="1596"/>
        <v>-1</v>
      </c>
      <c r="GW739" t="b">
        <f t="shared" si="1597"/>
        <v>1</v>
      </c>
      <c r="GX739">
        <f t="shared" si="1598"/>
        <v>-3</v>
      </c>
      <c r="GY739" t="b">
        <f t="shared" si="1599"/>
        <v>1</v>
      </c>
      <c r="GZ739">
        <f t="shared" si="1600"/>
        <v>-2</v>
      </c>
      <c r="HA739" t="b">
        <f t="shared" si="1601"/>
        <v>1</v>
      </c>
      <c r="HB739">
        <f t="shared" si="1602"/>
        <v>-1</v>
      </c>
      <c r="HC739" t="b">
        <f t="shared" si="1603"/>
        <v>1</v>
      </c>
      <c r="HD739" t="str">
        <f t="shared" si="1604"/>
        <v/>
      </c>
      <c r="HE739" t="str">
        <f t="shared" si="1605"/>
        <v/>
      </c>
      <c r="HF739" t="str">
        <f t="shared" si="1606"/>
        <v/>
      </c>
      <c r="HG739" t="str">
        <f t="shared" si="1607"/>
        <v/>
      </c>
      <c r="HJ739" t="b">
        <f t="shared" si="1608"/>
        <v>1</v>
      </c>
      <c r="HK739" s="2">
        <f t="shared" si="1609"/>
        <v>3</v>
      </c>
      <c r="HL739">
        <v>14</v>
      </c>
      <c r="HM739">
        <v>13</v>
      </c>
      <c r="HN739">
        <v>12</v>
      </c>
      <c r="HO739">
        <v>9</v>
      </c>
      <c r="HP739">
        <v>7</v>
      </c>
      <c r="HQ739">
        <v>6</v>
      </c>
      <c r="HU739">
        <f t="shared" si="1610"/>
        <v>-1</v>
      </c>
      <c r="HW739">
        <f t="shared" si="1611"/>
        <v>-1</v>
      </c>
      <c r="HX739" t="b">
        <f t="shared" si="1612"/>
        <v>1</v>
      </c>
      <c r="HY739">
        <f t="shared" si="1613"/>
        <v>-3</v>
      </c>
      <c r="HZ739" t="b">
        <f t="shared" si="1614"/>
        <v>1</v>
      </c>
      <c r="IA739">
        <f t="shared" si="1615"/>
        <v>-2</v>
      </c>
      <c r="IB739" t="b">
        <f t="shared" si="1616"/>
        <v>1</v>
      </c>
      <c r="IC739">
        <f t="shared" si="1617"/>
        <v>-1</v>
      </c>
      <c r="ID739" t="b">
        <f t="shared" si="1618"/>
        <v>1</v>
      </c>
      <c r="IE739" t="str">
        <f t="shared" si="1619"/>
        <v/>
      </c>
      <c r="IF739" t="str">
        <f t="shared" si="1620"/>
        <v/>
      </c>
      <c r="IG739" t="str">
        <f t="shared" si="1621"/>
        <v/>
      </c>
      <c r="IH739" t="str">
        <f t="shared" si="1622"/>
        <v/>
      </c>
    </row>
    <row r="740" spans="1:242" x14ac:dyDescent="0.25">
      <c r="A740" t="b">
        <f t="shared" si="1632"/>
        <v>1</v>
      </c>
      <c r="B740">
        <f t="shared" si="1633"/>
        <v>3</v>
      </c>
      <c r="C740">
        <v>22</v>
      </c>
      <c r="D740">
        <f t="shared" si="1623"/>
        <v>2</v>
      </c>
      <c r="F740">
        <v>24</v>
      </c>
      <c r="G740">
        <f t="shared" si="1631"/>
        <v>3</v>
      </c>
      <c r="H740" t="b">
        <f t="shared" si="1498"/>
        <v>1</v>
      </c>
      <c r="I740">
        <v>27</v>
      </c>
      <c r="J740">
        <f t="shared" si="1624"/>
        <v>1</v>
      </c>
      <c r="K740" t="b">
        <f t="shared" si="1499"/>
        <v>1</v>
      </c>
      <c r="L740">
        <v>28</v>
      </c>
      <c r="M740">
        <f t="shared" si="1625"/>
        <v>2</v>
      </c>
      <c r="N740" t="b">
        <f t="shared" si="1500"/>
        <v>1</v>
      </c>
      <c r="O740">
        <v>30</v>
      </c>
      <c r="P740">
        <f t="shared" si="1626"/>
        <v>3</v>
      </c>
      <c r="Q740" t="b">
        <f t="shared" si="1501"/>
        <v>1</v>
      </c>
      <c r="R740">
        <v>33</v>
      </c>
      <c r="S740" t="str">
        <f t="shared" si="1627"/>
        <v/>
      </c>
      <c r="T740" t="str">
        <f t="shared" si="1628"/>
        <v/>
      </c>
      <c r="V740" t="str">
        <f t="shared" si="1629"/>
        <v/>
      </c>
      <c r="W740" t="str">
        <f t="shared" si="1630"/>
        <v/>
      </c>
      <c r="Z740" t="b">
        <f t="shared" si="1502"/>
        <v>1</v>
      </c>
      <c r="AC740" t="b">
        <f t="shared" si="1503"/>
        <v>1</v>
      </c>
      <c r="AD740" s="2">
        <f t="shared" si="1504"/>
        <v>3</v>
      </c>
      <c r="AE740">
        <v>24</v>
      </c>
      <c r="AF740">
        <v>27</v>
      </c>
      <c r="AG740">
        <v>28</v>
      </c>
      <c r="AH740">
        <v>30</v>
      </c>
      <c r="AI740">
        <v>33</v>
      </c>
      <c r="AN740">
        <f t="shared" si="1505"/>
        <v>3</v>
      </c>
      <c r="AP740">
        <f t="shared" si="1506"/>
        <v>1</v>
      </c>
      <c r="AQ740" t="b">
        <f t="shared" si="1507"/>
        <v>1</v>
      </c>
      <c r="AR740">
        <f t="shared" si="1508"/>
        <v>2</v>
      </c>
      <c r="AS740" t="b">
        <f t="shared" si="1509"/>
        <v>1</v>
      </c>
      <c r="AT740">
        <f t="shared" si="1510"/>
        <v>3</v>
      </c>
      <c r="AU740" t="b">
        <f t="shared" si="1511"/>
        <v>1</v>
      </c>
      <c r="AV740" t="str">
        <f t="shared" si="1512"/>
        <v/>
      </c>
      <c r="AW740" t="str">
        <f t="shared" si="1513"/>
        <v/>
      </c>
      <c r="AX740" t="str">
        <f t="shared" si="1514"/>
        <v/>
      </c>
      <c r="AY740" t="str">
        <f t="shared" si="1515"/>
        <v/>
      </c>
      <c r="AZ740" t="str">
        <f t="shared" si="1516"/>
        <v/>
      </c>
      <c r="BA740" t="str">
        <f t="shared" si="1517"/>
        <v/>
      </c>
      <c r="BD740" t="b">
        <f t="shared" si="1518"/>
        <v>0</v>
      </c>
      <c r="BE740" s="2">
        <f t="shared" si="1519"/>
        <v>5</v>
      </c>
      <c r="BF740">
        <v>22</v>
      </c>
      <c r="BG740">
        <v>27</v>
      </c>
      <c r="BH740">
        <v>28</v>
      </c>
      <c r="BI740">
        <v>30</v>
      </c>
      <c r="BJ740">
        <v>33</v>
      </c>
      <c r="BO740">
        <f t="shared" si="1520"/>
        <v>5</v>
      </c>
      <c r="BQ740">
        <f t="shared" si="1521"/>
        <v>1</v>
      </c>
      <c r="BR740" t="b">
        <f t="shared" si="1522"/>
        <v>1</v>
      </c>
      <c r="BS740">
        <f t="shared" si="1523"/>
        <v>2</v>
      </c>
      <c r="BT740" t="b">
        <f t="shared" si="1524"/>
        <v>1</v>
      </c>
      <c r="BU740">
        <f t="shared" si="1525"/>
        <v>3</v>
      </c>
      <c r="BV740" t="b">
        <f t="shared" si="1526"/>
        <v>1</v>
      </c>
      <c r="BW740" t="str">
        <f t="shared" si="1527"/>
        <v/>
      </c>
      <c r="BX740" t="str">
        <f t="shared" si="1528"/>
        <v/>
      </c>
      <c r="BY740" t="str">
        <f t="shared" si="1529"/>
        <v/>
      </c>
      <c r="BZ740" t="str">
        <f t="shared" si="1530"/>
        <v/>
      </c>
      <c r="CA740" t="str">
        <f t="shared" si="1531"/>
        <v/>
      </c>
      <c r="CB740" t="str">
        <f t="shared" si="1532"/>
        <v/>
      </c>
      <c r="CE740" t="b">
        <f t="shared" si="1533"/>
        <v>0</v>
      </c>
      <c r="CF740" s="2">
        <f t="shared" si="1534"/>
        <v>4</v>
      </c>
      <c r="CG740">
        <v>22</v>
      </c>
      <c r="CH740">
        <v>24</v>
      </c>
      <c r="CI740">
        <v>28</v>
      </c>
      <c r="CJ740">
        <v>30</v>
      </c>
      <c r="CK740">
        <v>33</v>
      </c>
      <c r="CP740">
        <f t="shared" si="1535"/>
        <v>2</v>
      </c>
      <c r="CR740">
        <f t="shared" si="1536"/>
        <v>4</v>
      </c>
      <c r="CS740" t="b">
        <f t="shared" si="1537"/>
        <v>1</v>
      </c>
      <c r="CT740">
        <f t="shared" si="1538"/>
        <v>2</v>
      </c>
      <c r="CU740" t="b">
        <f t="shared" si="1539"/>
        <v>1</v>
      </c>
      <c r="CV740">
        <f t="shared" si="1540"/>
        <v>3</v>
      </c>
      <c r="CW740" t="b">
        <f t="shared" si="1541"/>
        <v>1</v>
      </c>
      <c r="CX740" t="str">
        <f t="shared" si="1542"/>
        <v/>
      </c>
      <c r="CY740" t="str">
        <f t="shared" si="1543"/>
        <v/>
      </c>
      <c r="CZ740" t="str">
        <f t="shared" si="1544"/>
        <v/>
      </c>
      <c r="DA740" t="str">
        <f t="shared" si="1545"/>
        <v/>
      </c>
      <c r="DB740" t="str">
        <f t="shared" si="1546"/>
        <v/>
      </c>
      <c r="DC740" t="str">
        <f t="shared" si="1547"/>
        <v/>
      </c>
      <c r="DF740" t="b">
        <f t="shared" si="1548"/>
        <v>1</v>
      </c>
      <c r="DG740" s="2">
        <f t="shared" si="1549"/>
        <v>3</v>
      </c>
      <c r="DH740">
        <v>22</v>
      </c>
      <c r="DI740">
        <v>24</v>
      </c>
      <c r="DJ740">
        <v>27</v>
      </c>
      <c r="DK740">
        <v>30</v>
      </c>
      <c r="DL740">
        <v>33</v>
      </c>
      <c r="DQ740">
        <f t="shared" si="1550"/>
        <v>2</v>
      </c>
      <c r="DS740">
        <f t="shared" si="1551"/>
        <v>3</v>
      </c>
      <c r="DT740" t="b">
        <f t="shared" si="1552"/>
        <v>1</v>
      </c>
      <c r="DU740">
        <f t="shared" si="1553"/>
        <v>3</v>
      </c>
      <c r="DV740" t="b">
        <f t="shared" si="1554"/>
        <v>1</v>
      </c>
      <c r="DW740">
        <f t="shared" si="1555"/>
        <v>3</v>
      </c>
      <c r="DX740" t="b">
        <f t="shared" si="1556"/>
        <v>1</v>
      </c>
      <c r="DY740" t="str">
        <f t="shared" si="1557"/>
        <v/>
      </c>
      <c r="DZ740" t="str">
        <f t="shared" si="1558"/>
        <v/>
      </c>
      <c r="EA740" t="str">
        <f t="shared" si="1559"/>
        <v/>
      </c>
      <c r="EB740" t="str">
        <f t="shared" si="1560"/>
        <v/>
      </c>
      <c r="EC740" t="str">
        <f t="shared" si="1561"/>
        <v/>
      </c>
      <c r="ED740" t="str">
        <f t="shared" si="1562"/>
        <v/>
      </c>
      <c r="EG740" t="b">
        <f t="shared" si="1563"/>
        <v>0</v>
      </c>
      <c r="EH740" s="2">
        <f t="shared" si="1564"/>
        <v>5</v>
      </c>
      <c r="EI740">
        <v>22</v>
      </c>
      <c r="EJ740">
        <v>24</v>
      </c>
      <c r="EK740">
        <v>27</v>
      </c>
      <c r="EL740">
        <v>28</v>
      </c>
      <c r="EM740">
        <v>33</v>
      </c>
      <c r="ER740">
        <f t="shared" si="1565"/>
        <v>2</v>
      </c>
      <c r="ET740">
        <f t="shared" si="1566"/>
        <v>3</v>
      </c>
      <c r="EU740" t="b">
        <f t="shared" si="1567"/>
        <v>1</v>
      </c>
      <c r="EV740">
        <f t="shared" si="1568"/>
        <v>1</v>
      </c>
      <c r="EW740" t="b">
        <f t="shared" si="1569"/>
        <v>1</v>
      </c>
      <c r="EX740">
        <f t="shared" si="1570"/>
        <v>5</v>
      </c>
      <c r="EY740" t="b">
        <f t="shared" si="1571"/>
        <v>1</v>
      </c>
      <c r="EZ740" t="str">
        <f t="shared" si="1572"/>
        <v/>
      </c>
      <c r="FA740" t="str">
        <f t="shared" si="1573"/>
        <v/>
      </c>
      <c r="FB740" t="str">
        <f t="shared" si="1574"/>
        <v/>
      </c>
      <c r="FC740" t="str">
        <f t="shared" si="1575"/>
        <v/>
      </c>
      <c r="FD740" t="str">
        <f t="shared" si="1576"/>
        <v/>
      </c>
      <c r="FE740" t="str">
        <f t="shared" si="1577"/>
        <v/>
      </c>
      <c r="FH740" t="b">
        <f t="shared" si="1578"/>
        <v>1</v>
      </c>
      <c r="FI740" s="2">
        <f t="shared" si="1579"/>
        <v>3</v>
      </c>
      <c r="FJ740">
        <v>22</v>
      </c>
      <c r="FK740">
        <v>24</v>
      </c>
      <c r="FL740">
        <v>27</v>
      </c>
      <c r="FM740">
        <v>28</v>
      </c>
      <c r="FN740">
        <v>30</v>
      </c>
      <c r="FS740">
        <f t="shared" si="1580"/>
        <v>2</v>
      </c>
      <c r="FU740">
        <f t="shared" si="1581"/>
        <v>3</v>
      </c>
      <c r="FV740" t="b">
        <f t="shared" si="1582"/>
        <v>1</v>
      </c>
      <c r="FW740">
        <f t="shared" si="1583"/>
        <v>1</v>
      </c>
      <c r="FX740" t="b">
        <f t="shared" si="1584"/>
        <v>1</v>
      </c>
      <c r="FY740">
        <f t="shared" si="1585"/>
        <v>2</v>
      </c>
      <c r="FZ740" t="b">
        <f t="shared" si="1586"/>
        <v>1</v>
      </c>
      <c r="GA740" t="str">
        <f t="shared" si="1587"/>
        <v/>
      </c>
      <c r="GB740" t="str">
        <f t="shared" si="1588"/>
        <v/>
      </c>
      <c r="GC740" t="str">
        <f t="shared" si="1589"/>
        <v/>
      </c>
      <c r="GD740" t="str">
        <f t="shared" si="1590"/>
        <v/>
      </c>
      <c r="GE740" t="str">
        <f t="shared" si="1591"/>
        <v/>
      </c>
      <c r="GF740" t="str">
        <f t="shared" si="1592"/>
        <v/>
      </c>
      <c r="GI740" t="b">
        <f t="shared" si="1593"/>
        <v>1</v>
      </c>
      <c r="GJ740" s="2">
        <f t="shared" si="1594"/>
        <v>3</v>
      </c>
      <c r="GK740">
        <v>22</v>
      </c>
      <c r="GL740">
        <v>24</v>
      </c>
      <c r="GM740">
        <v>27</v>
      </c>
      <c r="GN740">
        <v>28</v>
      </c>
      <c r="GO740">
        <v>30</v>
      </c>
      <c r="GP740">
        <v>33</v>
      </c>
      <c r="GT740">
        <f t="shared" si="1595"/>
        <v>2</v>
      </c>
      <c r="GV740">
        <f t="shared" si="1596"/>
        <v>3</v>
      </c>
      <c r="GW740" t="b">
        <f t="shared" si="1597"/>
        <v>1</v>
      </c>
      <c r="GX740">
        <f t="shared" si="1598"/>
        <v>1</v>
      </c>
      <c r="GY740" t="b">
        <f t="shared" si="1599"/>
        <v>1</v>
      </c>
      <c r="GZ740">
        <f t="shared" si="1600"/>
        <v>2</v>
      </c>
      <c r="HA740" t="b">
        <f t="shared" si="1601"/>
        <v>1</v>
      </c>
      <c r="HB740">
        <f t="shared" si="1602"/>
        <v>3</v>
      </c>
      <c r="HC740" t="b">
        <f t="shared" si="1603"/>
        <v>1</v>
      </c>
      <c r="HD740" t="str">
        <f t="shared" si="1604"/>
        <v/>
      </c>
      <c r="HE740" t="str">
        <f t="shared" si="1605"/>
        <v/>
      </c>
      <c r="HF740" t="str">
        <f t="shared" si="1606"/>
        <v/>
      </c>
      <c r="HG740" t="str">
        <f t="shared" si="1607"/>
        <v/>
      </c>
      <c r="HJ740" t="b">
        <f t="shared" si="1608"/>
        <v>1</v>
      </c>
      <c r="HK740" s="2">
        <f t="shared" si="1609"/>
        <v>3</v>
      </c>
      <c r="HL740">
        <v>22</v>
      </c>
      <c r="HM740">
        <v>24</v>
      </c>
      <c r="HN740">
        <v>27</v>
      </c>
      <c r="HO740">
        <v>28</v>
      </c>
      <c r="HP740">
        <v>30</v>
      </c>
      <c r="HQ740">
        <v>33</v>
      </c>
      <c r="HU740">
        <f t="shared" si="1610"/>
        <v>2</v>
      </c>
      <c r="HW740">
        <f t="shared" si="1611"/>
        <v>3</v>
      </c>
      <c r="HX740" t="b">
        <f t="shared" si="1612"/>
        <v>1</v>
      </c>
      <c r="HY740">
        <f t="shared" si="1613"/>
        <v>1</v>
      </c>
      <c r="HZ740" t="b">
        <f t="shared" si="1614"/>
        <v>1</v>
      </c>
      <c r="IA740">
        <f t="shared" si="1615"/>
        <v>2</v>
      </c>
      <c r="IB740" t="b">
        <f t="shared" si="1616"/>
        <v>1</v>
      </c>
      <c r="IC740">
        <f t="shared" si="1617"/>
        <v>3</v>
      </c>
      <c r="ID740" t="b">
        <f t="shared" si="1618"/>
        <v>1</v>
      </c>
      <c r="IE740" t="str">
        <f t="shared" si="1619"/>
        <v/>
      </c>
      <c r="IF740" t="str">
        <f t="shared" si="1620"/>
        <v/>
      </c>
      <c r="IG740" t="str">
        <f t="shared" si="1621"/>
        <v/>
      </c>
      <c r="IH740" t="str">
        <f t="shared" si="1622"/>
        <v/>
      </c>
    </row>
    <row r="741" spans="1:242" x14ac:dyDescent="0.25">
      <c r="A741" t="b">
        <f t="shared" si="1632"/>
        <v>1</v>
      </c>
      <c r="B741">
        <f t="shared" si="1633"/>
        <v>3</v>
      </c>
      <c r="C741">
        <v>64</v>
      </c>
      <c r="D741">
        <f t="shared" si="1623"/>
        <v>1</v>
      </c>
      <c r="F741">
        <v>65</v>
      </c>
      <c r="G741">
        <f t="shared" si="1631"/>
        <v>3</v>
      </c>
      <c r="H741" t="b">
        <f t="shared" si="1498"/>
        <v>1</v>
      </c>
      <c r="I741">
        <v>68</v>
      </c>
      <c r="J741">
        <f t="shared" si="1624"/>
        <v>1</v>
      </c>
      <c r="K741" t="b">
        <f t="shared" si="1499"/>
        <v>1</v>
      </c>
      <c r="L741">
        <v>69</v>
      </c>
      <c r="M741">
        <f t="shared" si="1625"/>
        <v>1</v>
      </c>
      <c r="N741" t="b">
        <f t="shared" si="1500"/>
        <v>1</v>
      </c>
      <c r="O741">
        <v>70</v>
      </c>
      <c r="P741">
        <f t="shared" si="1626"/>
        <v>3</v>
      </c>
      <c r="Q741" t="b">
        <f t="shared" si="1501"/>
        <v>1</v>
      </c>
      <c r="R741">
        <v>73</v>
      </c>
      <c r="S741">
        <f t="shared" si="1627"/>
        <v>2</v>
      </c>
      <c r="T741" t="b">
        <f t="shared" si="1628"/>
        <v>1</v>
      </c>
      <c r="U741">
        <v>75</v>
      </c>
      <c r="V741">
        <f t="shared" si="1629"/>
        <v>2</v>
      </c>
      <c r="W741" t="b">
        <f t="shared" si="1630"/>
        <v>1</v>
      </c>
      <c r="X741">
        <v>77</v>
      </c>
      <c r="Z741" t="b">
        <f t="shared" si="1502"/>
        <v>1</v>
      </c>
      <c r="AC741" t="b">
        <f t="shared" si="1503"/>
        <v>1</v>
      </c>
      <c r="AD741" s="2">
        <f t="shared" si="1504"/>
        <v>3</v>
      </c>
      <c r="AE741">
        <v>65</v>
      </c>
      <c r="AF741">
        <v>68</v>
      </c>
      <c r="AG741">
        <v>69</v>
      </c>
      <c r="AH741">
        <v>70</v>
      </c>
      <c r="AI741">
        <v>73</v>
      </c>
      <c r="AJ741">
        <v>75</v>
      </c>
      <c r="AK741">
        <v>77</v>
      </c>
      <c r="AN741">
        <f t="shared" si="1505"/>
        <v>3</v>
      </c>
      <c r="AP741">
        <f t="shared" si="1506"/>
        <v>1</v>
      </c>
      <c r="AQ741" t="b">
        <f t="shared" si="1507"/>
        <v>1</v>
      </c>
      <c r="AR741">
        <f t="shared" si="1508"/>
        <v>1</v>
      </c>
      <c r="AS741" t="b">
        <f t="shared" si="1509"/>
        <v>1</v>
      </c>
      <c r="AT741">
        <f t="shared" si="1510"/>
        <v>3</v>
      </c>
      <c r="AU741" t="b">
        <f t="shared" si="1511"/>
        <v>1</v>
      </c>
      <c r="AV741">
        <f t="shared" si="1512"/>
        <v>2</v>
      </c>
      <c r="AW741" t="b">
        <f t="shared" si="1513"/>
        <v>1</v>
      </c>
      <c r="AX741">
        <f t="shared" si="1514"/>
        <v>2</v>
      </c>
      <c r="AY741" t="b">
        <f t="shared" si="1515"/>
        <v>1</v>
      </c>
      <c r="AZ741" t="str">
        <f t="shared" si="1516"/>
        <v/>
      </c>
      <c r="BA741" t="str">
        <f t="shared" si="1517"/>
        <v/>
      </c>
      <c r="BD741" t="b">
        <f t="shared" si="1518"/>
        <v>0</v>
      </c>
      <c r="BE741" s="2">
        <f t="shared" si="1519"/>
        <v>4</v>
      </c>
      <c r="BF741">
        <v>64</v>
      </c>
      <c r="BG741">
        <v>68</v>
      </c>
      <c r="BH741">
        <v>69</v>
      </c>
      <c r="BI741">
        <v>70</v>
      </c>
      <c r="BJ741">
        <v>73</v>
      </c>
      <c r="BK741">
        <v>75</v>
      </c>
      <c r="BL741">
        <v>77</v>
      </c>
      <c r="BO741">
        <f t="shared" si="1520"/>
        <v>4</v>
      </c>
      <c r="BQ741">
        <f t="shared" si="1521"/>
        <v>1</v>
      </c>
      <c r="BR741" t="b">
        <f t="shared" si="1522"/>
        <v>1</v>
      </c>
      <c r="BS741">
        <f t="shared" si="1523"/>
        <v>1</v>
      </c>
      <c r="BT741" t="b">
        <f t="shared" si="1524"/>
        <v>1</v>
      </c>
      <c r="BU741">
        <f t="shared" si="1525"/>
        <v>3</v>
      </c>
      <c r="BV741" t="b">
        <f t="shared" si="1526"/>
        <v>1</v>
      </c>
      <c r="BW741">
        <f t="shared" si="1527"/>
        <v>2</v>
      </c>
      <c r="BX741" t="b">
        <f t="shared" si="1528"/>
        <v>1</v>
      </c>
      <c r="BY741">
        <f t="shared" si="1529"/>
        <v>2</v>
      </c>
      <c r="BZ741" t="b">
        <f t="shared" si="1530"/>
        <v>1</v>
      </c>
      <c r="CA741" t="str">
        <f t="shared" si="1531"/>
        <v/>
      </c>
      <c r="CB741" t="str">
        <f t="shared" si="1532"/>
        <v/>
      </c>
      <c r="CE741" t="b">
        <f t="shared" si="1533"/>
        <v>0</v>
      </c>
      <c r="CF741" s="2">
        <f t="shared" si="1534"/>
        <v>4</v>
      </c>
      <c r="CG741">
        <v>64</v>
      </c>
      <c r="CH741">
        <v>65</v>
      </c>
      <c r="CI741">
        <v>69</v>
      </c>
      <c r="CJ741">
        <v>70</v>
      </c>
      <c r="CK741">
        <v>73</v>
      </c>
      <c r="CL741">
        <v>75</v>
      </c>
      <c r="CM741">
        <v>77</v>
      </c>
      <c r="CP741">
        <f t="shared" si="1535"/>
        <v>1</v>
      </c>
      <c r="CR741">
        <f t="shared" si="1536"/>
        <v>4</v>
      </c>
      <c r="CS741" t="b">
        <f t="shared" si="1537"/>
        <v>1</v>
      </c>
      <c r="CT741">
        <f t="shared" si="1538"/>
        <v>1</v>
      </c>
      <c r="CU741" t="b">
        <f t="shared" si="1539"/>
        <v>1</v>
      </c>
      <c r="CV741">
        <f t="shared" si="1540"/>
        <v>3</v>
      </c>
      <c r="CW741" t="b">
        <f t="shared" si="1541"/>
        <v>1</v>
      </c>
      <c r="CX741">
        <f t="shared" si="1542"/>
        <v>2</v>
      </c>
      <c r="CY741" t="b">
        <f t="shared" si="1543"/>
        <v>1</v>
      </c>
      <c r="CZ741">
        <f t="shared" si="1544"/>
        <v>2</v>
      </c>
      <c r="DA741" t="b">
        <f t="shared" si="1545"/>
        <v>1</v>
      </c>
      <c r="DB741" t="str">
        <f t="shared" si="1546"/>
        <v/>
      </c>
      <c r="DC741" t="str">
        <f t="shared" si="1547"/>
        <v/>
      </c>
      <c r="DF741" t="b">
        <f t="shared" si="1548"/>
        <v>1</v>
      </c>
      <c r="DG741" s="2">
        <f t="shared" si="1549"/>
        <v>3</v>
      </c>
      <c r="DH741">
        <v>64</v>
      </c>
      <c r="DI741">
        <v>65</v>
      </c>
      <c r="DJ741">
        <v>68</v>
      </c>
      <c r="DK741">
        <v>70</v>
      </c>
      <c r="DL741">
        <v>73</v>
      </c>
      <c r="DM741">
        <v>75</v>
      </c>
      <c r="DN741">
        <v>77</v>
      </c>
      <c r="DQ741">
        <f t="shared" si="1550"/>
        <v>1</v>
      </c>
      <c r="DS741">
        <f t="shared" si="1551"/>
        <v>3</v>
      </c>
      <c r="DT741" t="b">
        <f t="shared" si="1552"/>
        <v>1</v>
      </c>
      <c r="DU741">
        <f t="shared" si="1553"/>
        <v>2</v>
      </c>
      <c r="DV741" t="b">
        <f t="shared" si="1554"/>
        <v>1</v>
      </c>
      <c r="DW741">
        <f t="shared" si="1555"/>
        <v>3</v>
      </c>
      <c r="DX741" t="b">
        <f t="shared" si="1556"/>
        <v>1</v>
      </c>
      <c r="DY741">
        <f t="shared" si="1557"/>
        <v>2</v>
      </c>
      <c r="DZ741" t="b">
        <f t="shared" si="1558"/>
        <v>1</v>
      </c>
      <c r="EA741">
        <f t="shared" si="1559"/>
        <v>2</v>
      </c>
      <c r="EB741" t="b">
        <f t="shared" si="1560"/>
        <v>1</v>
      </c>
      <c r="EC741" t="str">
        <f t="shared" si="1561"/>
        <v/>
      </c>
      <c r="ED741" t="str">
        <f t="shared" si="1562"/>
        <v/>
      </c>
      <c r="EG741" t="b">
        <f t="shared" si="1563"/>
        <v>0</v>
      </c>
      <c r="EH741" s="2">
        <f t="shared" si="1564"/>
        <v>4</v>
      </c>
      <c r="EI741">
        <v>64</v>
      </c>
      <c r="EJ741">
        <v>65</v>
      </c>
      <c r="EK741">
        <v>68</v>
      </c>
      <c r="EL741">
        <v>69</v>
      </c>
      <c r="EM741">
        <v>73</v>
      </c>
      <c r="EN741">
        <v>75</v>
      </c>
      <c r="EO741">
        <v>77</v>
      </c>
      <c r="ER741">
        <f t="shared" si="1565"/>
        <v>1</v>
      </c>
      <c r="ET741">
        <f t="shared" si="1566"/>
        <v>3</v>
      </c>
      <c r="EU741" t="b">
        <f t="shared" si="1567"/>
        <v>1</v>
      </c>
      <c r="EV741">
        <f t="shared" si="1568"/>
        <v>1</v>
      </c>
      <c r="EW741" t="b">
        <f t="shared" si="1569"/>
        <v>1</v>
      </c>
      <c r="EX741">
        <f t="shared" si="1570"/>
        <v>4</v>
      </c>
      <c r="EY741" t="b">
        <f t="shared" si="1571"/>
        <v>1</v>
      </c>
      <c r="EZ741">
        <f t="shared" si="1572"/>
        <v>2</v>
      </c>
      <c r="FA741" t="b">
        <f t="shared" si="1573"/>
        <v>1</v>
      </c>
      <c r="FB741">
        <f t="shared" si="1574"/>
        <v>2</v>
      </c>
      <c r="FC741" t="b">
        <f t="shared" si="1575"/>
        <v>1</v>
      </c>
      <c r="FD741" t="str">
        <f t="shared" si="1576"/>
        <v/>
      </c>
      <c r="FE741" t="str">
        <f t="shared" si="1577"/>
        <v/>
      </c>
      <c r="FH741" t="b">
        <f t="shared" si="1578"/>
        <v>0</v>
      </c>
      <c r="FI741" s="2">
        <f t="shared" si="1579"/>
        <v>5</v>
      </c>
      <c r="FJ741">
        <v>64</v>
      </c>
      <c r="FK741">
        <v>65</v>
      </c>
      <c r="FL741">
        <v>68</v>
      </c>
      <c r="FM741">
        <v>69</v>
      </c>
      <c r="FN741">
        <v>70</v>
      </c>
      <c r="FO741">
        <v>75</v>
      </c>
      <c r="FP741">
        <v>77</v>
      </c>
      <c r="FS741">
        <f t="shared" si="1580"/>
        <v>1</v>
      </c>
      <c r="FU741">
        <f t="shared" si="1581"/>
        <v>3</v>
      </c>
      <c r="FV741" t="b">
        <f t="shared" si="1582"/>
        <v>1</v>
      </c>
      <c r="FW741">
        <f t="shared" si="1583"/>
        <v>1</v>
      </c>
      <c r="FX741" t="b">
        <f t="shared" si="1584"/>
        <v>1</v>
      </c>
      <c r="FY741">
        <f t="shared" si="1585"/>
        <v>1</v>
      </c>
      <c r="FZ741" t="b">
        <f t="shared" si="1586"/>
        <v>1</v>
      </c>
      <c r="GA741">
        <f t="shared" si="1587"/>
        <v>5</v>
      </c>
      <c r="GB741" t="b">
        <f t="shared" si="1588"/>
        <v>1</v>
      </c>
      <c r="GC741">
        <f t="shared" si="1589"/>
        <v>2</v>
      </c>
      <c r="GD741" t="b">
        <f t="shared" si="1590"/>
        <v>1</v>
      </c>
      <c r="GE741" t="str">
        <f t="shared" si="1591"/>
        <v/>
      </c>
      <c r="GF741" t="str">
        <f t="shared" si="1592"/>
        <v/>
      </c>
      <c r="GI741" t="b">
        <f t="shared" si="1593"/>
        <v>0</v>
      </c>
      <c r="GJ741" s="2">
        <f t="shared" si="1594"/>
        <v>4</v>
      </c>
      <c r="GK741">
        <v>64</v>
      </c>
      <c r="GL741">
        <v>65</v>
      </c>
      <c r="GM741">
        <v>68</v>
      </c>
      <c r="GN741">
        <v>69</v>
      </c>
      <c r="GO741">
        <v>70</v>
      </c>
      <c r="GP741">
        <v>73</v>
      </c>
      <c r="GQ741">
        <v>77</v>
      </c>
      <c r="GT741">
        <f t="shared" si="1595"/>
        <v>1</v>
      </c>
      <c r="GV741">
        <f t="shared" si="1596"/>
        <v>3</v>
      </c>
      <c r="GW741" t="b">
        <f t="shared" si="1597"/>
        <v>1</v>
      </c>
      <c r="GX741">
        <f t="shared" si="1598"/>
        <v>1</v>
      </c>
      <c r="GY741" t="b">
        <f t="shared" si="1599"/>
        <v>1</v>
      </c>
      <c r="GZ741">
        <f t="shared" si="1600"/>
        <v>1</v>
      </c>
      <c r="HA741" t="b">
        <f t="shared" si="1601"/>
        <v>1</v>
      </c>
      <c r="HB741">
        <f t="shared" si="1602"/>
        <v>3</v>
      </c>
      <c r="HC741" t="b">
        <f t="shared" si="1603"/>
        <v>1</v>
      </c>
      <c r="HD741">
        <f t="shared" si="1604"/>
        <v>4</v>
      </c>
      <c r="HE741" t="b">
        <f t="shared" si="1605"/>
        <v>1</v>
      </c>
      <c r="HF741" t="str">
        <f t="shared" si="1606"/>
        <v/>
      </c>
      <c r="HG741" t="str">
        <f t="shared" si="1607"/>
        <v/>
      </c>
      <c r="HJ741" t="b">
        <f t="shared" si="1608"/>
        <v>1</v>
      </c>
      <c r="HK741" s="2">
        <f t="shared" si="1609"/>
        <v>3</v>
      </c>
      <c r="HL741">
        <v>64</v>
      </c>
      <c r="HM741">
        <v>65</v>
      </c>
      <c r="HN741">
        <v>68</v>
      </c>
      <c r="HO741">
        <v>69</v>
      </c>
      <c r="HP741">
        <v>70</v>
      </c>
      <c r="HQ741">
        <v>73</v>
      </c>
      <c r="HR741">
        <v>75</v>
      </c>
      <c r="HU741">
        <f t="shared" si="1610"/>
        <v>1</v>
      </c>
      <c r="HW741">
        <f t="shared" si="1611"/>
        <v>3</v>
      </c>
      <c r="HX741" t="b">
        <f t="shared" si="1612"/>
        <v>1</v>
      </c>
      <c r="HY741">
        <f t="shared" si="1613"/>
        <v>1</v>
      </c>
      <c r="HZ741" t="b">
        <f t="shared" si="1614"/>
        <v>1</v>
      </c>
      <c r="IA741">
        <f t="shared" si="1615"/>
        <v>1</v>
      </c>
      <c r="IB741" t="b">
        <f t="shared" si="1616"/>
        <v>1</v>
      </c>
      <c r="IC741">
        <f t="shared" si="1617"/>
        <v>3</v>
      </c>
      <c r="ID741" t="b">
        <f t="shared" si="1618"/>
        <v>1</v>
      </c>
      <c r="IE741">
        <f t="shared" si="1619"/>
        <v>2</v>
      </c>
      <c r="IF741" t="b">
        <f t="shared" si="1620"/>
        <v>1</v>
      </c>
      <c r="IG741" t="str">
        <f t="shared" si="1621"/>
        <v/>
      </c>
      <c r="IH741" t="str">
        <f t="shared" si="1622"/>
        <v/>
      </c>
    </row>
    <row r="742" spans="1:242" x14ac:dyDescent="0.25">
      <c r="A742" t="b">
        <f t="shared" si="1632"/>
        <v>1</v>
      </c>
      <c r="B742">
        <f t="shared" si="1633"/>
        <v>3</v>
      </c>
      <c r="C742">
        <v>66</v>
      </c>
      <c r="D742">
        <f t="shared" si="1623"/>
        <v>-1</v>
      </c>
      <c r="F742">
        <v>65</v>
      </c>
      <c r="G742">
        <f t="shared" si="1631"/>
        <v>-2</v>
      </c>
      <c r="H742" t="b">
        <f t="shared" si="1498"/>
        <v>1</v>
      </c>
      <c r="I742">
        <v>63</v>
      </c>
      <c r="J742">
        <f t="shared" si="1624"/>
        <v>-3</v>
      </c>
      <c r="K742" t="b">
        <f t="shared" si="1499"/>
        <v>1</v>
      </c>
      <c r="L742">
        <v>60</v>
      </c>
      <c r="M742">
        <f t="shared" si="1625"/>
        <v>-1</v>
      </c>
      <c r="N742" t="b">
        <f t="shared" si="1500"/>
        <v>1</v>
      </c>
      <c r="O742">
        <v>59</v>
      </c>
      <c r="P742">
        <f t="shared" si="1626"/>
        <v>-3</v>
      </c>
      <c r="Q742" t="b">
        <f t="shared" si="1501"/>
        <v>1</v>
      </c>
      <c r="R742">
        <v>56</v>
      </c>
      <c r="S742" t="str">
        <f t="shared" si="1627"/>
        <v/>
      </c>
      <c r="T742" t="str">
        <f t="shared" si="1628"/>
        <v/>
      </c>
      <c r="V742" t="str">
        <f t="shared" si="1629"/>
        <v/>
      </c>
      <c r="W742" t="str">
        <f t="shared" si="1630"/>
        <v/>
      </c>
      <c r="Z742" t="b">
        <f t="shared" si="1502"/>
        <v>1</v>
      </c>
      <c r="AC742" t="b">
        <f t="shared" si="1503"/>
        <v>1</v>
      </c>
      <c r="AD742" s="2">
        <f t="shared" si="1504"/>
        <v>3</v>
      </c>
      <c r="AE742">
        <v>65</v>
      </c>
      <c r="AF742">
        <v>63</v>
      </c>
      <c r="AG742">
        <v>60</v>
      </c>
      <c r="AH742">
        <v>59</v>
      </c>
      <c r="AI742">
        <v>56</v>
      </c>
      <c r="AN742">
        <f t="shared" si="1505"/>
        <v>-2</v>
      </c>
      <c r="AP742">
        <f t="shared" si="1506"/>
        <v>-3</v>
      </c>
      <c r="AQ742" t="b">
        <f t="shared" si="1507"/>
        <v>1</v>
      </c>
      <c r="AR742">
        <f t="shared" si="1508"/>
        <v>-1</v>
      </c>
      <c r="AS742" t="b">
        <f t="shared" si="1509"/>
        <v>1</v>
      </c>
      <c r="AT742">
        <f t="shared" si="1510"/>
        <v>-3</v>
      </c>
      <c r="AU742" t="b">
        <f t="shared" si="1511"/>
        <v>1</v>
      </c>
      <c r="AV742" t="str">
        <f t="shared" si="1512"/>
        <v/>
      </c>
      <c r="AW742" t="str">
        <f t="shared" si="1513"/>
        <v/>
      </c>
      <c r="AX742" t="str">
        <f t="shared" si="1514"/>
        <v/>
      </c>
      <c r="AY742" t="str">
        <f t="shared" si="1515"/>
        <v/>
      </c>
      <c r="AZ742" t="str">
        <f t="shared" si="1516"/>
        <v/>
      </c>
      <c r="BA742" t="str">
        <f t="shared" si="1517"/>
        <v/>
      </c>
      <c r="BD742" t="b">
        <f t="shared" si="1518"/>
        <v>1</v>
      </c>
      <c r="BE742" s="2">
        <f t="shared" si="1519"/>
        <v>3</v>
      </c>
      <c r="BF742">
        <v>66</v>
      </c>
      <c r="BG742">
        <v>63</v>
      </c>
      <c r="BH742">
        <v>60</v>
      </c>
      <c r="BI742">
        <v>59</v>
      </c>
      <c r="BJ742">
        <v>56</v>
      </c>
      <c r="BO742">
        <f t="shared" si="1520"/>
        <v>-3</v>
      </c>
      <c r="BQ742">
        <f t="shared" si="1521"/>
        <v>-3</v>
      </c>
      <c r="BR742" t="b">
        <f t="shared" si="1522"/>
        <v>1</v>
      </c>
      <c r="BS742">
        <f t="shared" si="1523"/>
        <v>-1</v>
      </c>
      <c r="BT742" t="b">
        <f t="shared" si="1524"/>
        <v>1</v>
      </c>
      <c r="BU742">
        <f t="shared" si="1525"/>
        <v>-3</v>
      </c>
      <c r="BV742" t="b">
        <f t="shared" si="1526"/>
        <v>1</v>
      </c>
      <c r="BW742" t="str">
        <f t="shared" si="1527"/>
        <v/>
      </c>
      <c r="BX742" t="str">
        <f t="shared" si="1528"/>
        <v/>
      </c>
      <c r="BY742" t="str">
        <f t="shared" si="1529"/>
        <v/>
      </c>
      <c r="BZ742" t="str">
        <f t="shared" si="1530"/>
        <v/>
      </c>
      <c r="CA742" t="str">
        <f t="shared" si="1531"/>
        <v/>
      </c>
      <c r="CB742" t="str">
        <f t="shared" si="1532"/>
        <v/>
      </c>
      <c r="CE742" t="b">
        <f t="shared" si="1533"/>
        <v>0</v>
      </c>
      <c r="CF742" s="2">
        <f t="shared" si="1534"/>
        <v>5</v>
      </c>
      <c r="CG742">
        <v>66</v>
      </c>
      <c r="CH742">
        <v>65</v>
      </c>
      <c r="CI742">
        <v>60</v>
      </c>
      <c r="CJ742">
        <v>59</v>
      </c>
      <c r="CK742">
        <v>56</v>
      </c>
      <c r="CP742">
        <f t="shared" si="1535"/>
        <v>-1</v>
      </c>
      <c r="CR742">
        <f t="shared" si="1536"/>
        <v>-5</v>
      </c>
      <c r="CS742" t="b">
        <f t="shared" si="1537"/>
        <v>1</v>
      </c>
      <c r="CT742">
        <f t="shared" si="1538"/>
        <v>-1</v>
      </c>
      <c r="CU742" t="b">
        <f t="shared" si="1539"/>
        <v>1</v>
      </c>
      <c r="CV742">
        <f t="shared" si="1540"/>
        <v>-3</v>
      </c>
      <c r="CW742" t="b">
        <f t="shared" si="1541"/>
        <v>1</v>
      </c>
      <c r="CX742" t="str">
        <f t="shared" si="1542"/>
        <v/>
      </c>
      <c r="CY742" t="str">
        <f t="shared" si="1543"/>
        <v/>
      </c>
      <c r="CZ742" t="str">
        <f t="shared" si="1544"/>
        <v/>
      </c>
      <c r="DA742" t="str">
        <f t="shared" si="1545"/>
        <v/>
      </c>
      <c r="DB742" t="str">
        <f t="shared" si="1546"/>
        <v/>
      </c>
      <c r="DC742" t="str">
        <f t="shared" si="1547"/>
        <v/>
      </c>
      <c r="DF742" t="b">
        <f t="shared" si="1548"/>
        <v>0</v>
      </c>
      <c r="DG742" s="2">
        <f t="shared" si="1549"/>
        <v>4</v>
      </c>
      <c r="DH742">
        <v>66</v>
      </c>
      <c r="DI742">
        <v>65</v>
      </c>
      <c r="DJ742">
        <v>63</v>
      </c>
      <c r="DK742">
        <v>59</v>
      </c>
      <c r="DL742">
        <v>56</v>
      </c>
      <c r="DQ742">
        <f t="shared" si="1550"/>
        <v>-1</v>
      </c>
      <c r="DS742">
        <f t="shared" si="1551"/>
        <v>-2</v>
      </c>
      <c r="DT742" t="b">
        <f t="shared" si="1552"/>
        <v>1</v>
      </c>
      <c r="DU742">
        <f t="shared" si="1553"/>
        <v>-4</v>
      </c>
      <c r="DV742" t="b">
        <f t="shared" si="1554"/>
        <v>1</v>
      </c>
      <c r="DW742">
        <f t="shared" si="1555"/>
        <v>-3</v>
      </c>
      <c r="DX742" t="b">
        <f t="shared" si="1556"/>
        <v>1</v>
      </c>
      <c r="DY742" t="str">
        <f t="shared" si="1557"/>
        <v/>
      </c>
      <c r="DZ742" t="str">
        <f t="shared" si="1558"/>
        <v/>
      </c>
      <c r="EA742" t="str">
        <f t="shared" si="1559"/>
        <v/>
      </c>
      <c r="EB742" t="str">
        <f t="shared" si="1560"/>
        <v/>
      </c>
      <c r="EC742" t="str">
        <f t="shared" si="1561"/>
        <v/>
      </c>
      <c r="ED742" t="str">
        <f t="shared" si="1562"/>
        <v/>
      </c>
      <c r="EG742" t="b">
        <f t="shared" si="1563"/>
        <v>0</v>
      </c>
      <c r="EH742" s="2">
        <f t="shared" si="1564"/>
        <v>4</v>
      </c>
      <c r="EI742">
        <v>66</v>
      </c>
      <c r="EJ742">
        <v>65</v>
      </c>
      <c r="EK742">
        <v>63</v>
      </c>
      <c r="EL742">
        <v>60</v>
      </c>
      <c r="EM742">
        <v>56</v>
      </c>
      <c r="ER742">
        <f t="shared" si="1565"/>
        <v>-1</v>
      </c>
      <c r="ET742">
        <f t="shared" si="1566"/>
        <v>-2</v>
      </c>
      <c r="EU742" t="b">
        <f t="shared" si="1567"/>
        <v>1</v>
      </c>
      <c r="EV742">
        <f t="shared" si="1568"/>
        <v>-3</v>
      </c>
      <c r="EW742" t="b">
        <f t="shared" si="1569"/>
        <v>1</v>
      </c>
      <c r="EX742">
        <f t="shared" si="1570"/>
        <v>-4</v>
      </c>
      <c r="EY742" t="b">
        <f t="shared" si="1571"/>
        <v>1</v>
      </c>
      <c r="EZ742" t="str">
        <f t="shared" si="1572"/>
        <v/>
      </c>
      <c r="FA742" t="str">
        <f t="shared" si="1573"/>
        <v/>
      </c>
      <c r="FB742" t="str">
        <f t="shared" si="1574"/>
        <v/>
      </c>
      <c r="FC742" t="str">
        <f t="shared" si="1575"/>
        <v/>
      </c>
      <c r="FD742" t="str">
        <f t="shared" si="1576"/>
        <v/>
      </c>
      <c r="FE742" t="str">
        <f t="shared" si="1577"/>
        <v/>
      </c>
      <c r="FH742" t="b">
        <f t="shared" si="1578"/>
        <v>1</v>
      </c>
      <c r="FI742" s="2">
        <f t="shared" si="1579"/>
        <v>3</v>
      </c>
      <c r="FJ742">
        <v>66</v>
      </c>
      <c r="FK742">
        <v>65</v>
      </c>
      <c r="FL742">
        <v>63</v>
      </c>
      <c r="FM742">
        <v>60</v>
      </c>
      <c r="FN742">
        <v>59</v>
      </c>
      <c r="FS742">
        <f t="shared" si="1580"/>
        <v>-1</v>
      </c>
      <c r="FU742">
        <f t="shared" si="1581"/>
        <v>-2</v>
      </c>
      <c r="FV742" t="b">
        <f t="shared" si="1582"/>
        <v>1</v>
      </c>
      <c r="FW742">
        <f t="shared" si="1583"/>
        <v>-3</v>
      </c>
      <c r="FX742" t="b">
        <f t="shared" si="1584"/>
        <v>1</v>
      </c>
      <c r="FY742">
        <f t="shared" si="1585"/>
        <v>-1</v>
      </c>
      <c r="FZ742" t="b">
        <f t="shared" si="1586"/>
        <v>1</v>
      </c>
      <c r="GA742" t="str">
        <f t="shared" si="1587"/>
        <v/>
      </c>
      <c r="GB742" t="str">
        <f t="shared" si="1588"/>
        <v/>
      </c>
      <c r="GC742" t="str">
        <f t="shared" si="1589"/>
        <v/>
      </c>
      <c r="GD742" t="str">
        <f t="shared" si="1590"/>
        <v/>
      </c>
      <c r="GE742" t="str">
        <f t="shared" si="1591"/>
        <v/>
      </c>
      <c r="GF742" t="str">
        <f t="shared" si="1592"/>
        <v/>
      </c>
      <c r="GI742" t="b">
        <f t="shared" si="1593"/>
        <v>1</v>
      </c>
      <c r="GJ742" s="2">
        <f t="shared" si="1594"/>
        <v>3</v>
      </c>
      <c r="GK742">
        <v>66</v>
      </c>
      <c r="GL742">
        <v>65</v>
      </c>
      <c r="GM742">
        <v>63</v>
      </c>
      <c r="GN742">
        <v>60</v>
      </c>
      <c r="GO742">
        <v>59</v>
      </c>
      <c r="GP742">
        <v>56</v>
      </c>
      <c r="GT742">
        <f t="shared" si="1595"/>
        <v>-1</v>
      </c>
      <c r="GV742">
        <f t="shared" si="1596"/>
        <v>-2</v>
      </c>
      <c r="GW742" t="b">
        <f t="shared" si="1597"/>
        <v>1</v>
      </c>
      <c r="GX742">
        <f t="shared" si="1598"/>
        <v>-3</v>
      </c>
      <c r="GY742" t="b">
        <f t="shared" si="1599"/>
        <v>1</v>
      </c>
      <c r="GZ742">
        <f t="shared" si="1600"/>
        <v>-1</v>
      </c>
      <c r="HA742" t="b">
        <f t="shared" si="1601"/>
        <v>1</v>
      </c>
      <c r="HB742">
        <f t="shared" si="1602"/>
        <v>-3</v>
      </c>
      <c r="HC742" t="b">
        <f t="shared" si="1603"/>
        <v>1</v>
      </c>
      <c r="HD742" t="str">
        <f t="shared" si="1604"/>
        <v/>
      </c>
      <c r="HE742" t="str">
        <f t="shared" si="1605"/>
        <v/>
      </c>
      <c r="HF742" t="str">
        <f t="shared" si="1606"/>
        <v/>
      </c>
      <c r="HG742" t="str">
        <f t="shared" si="1607"/>
        <v/>
      </c>
      <c r="HJ742" t="b">
        <f t="shared" si="1608"/>
        <v>1</v>
      </c>
      <c r="HK742" s="2">
        <f t="shared" si="1609"/>
        <v>3</v>
      </c>
      <c r="HL742">
        <v>66</v>
      </c>
      <c r="HM742">
        <v>65</v>
      </c>
      <c r="HN742">
        <v>63</v>
      </c>
      <c r="HO742">
        <v>60</v>
      </c>
      <c r="HP742">
        <v>59</v>
      </c>
      <c r="HQ742">
        <v>56</v>
      </c>
      <c r="HU742">
        <f t="shared" si="1610"/>
        <v>-1</v>
      </c>
      <c r="HW742">
        <f t="shared" si="1611"/>
        <v>-2</v>
      </c>
      <c r="HX742" t="b">
        <f t="shared" si="1612"/>
        <v>1</v>
      </c>
      <c r="HY742">
        <f t="shared" si="1613"/>
        <v>-3</v>
      </c>
      <c r="HZ742" t="b">
        <f t="shared" si="1614"/>
        <v>1</v>
      </c>
      <c r="IA742">
        <f t="shared" si="1615"/>
        <v>-1</v>
      </c>
      <c r="IB742" t="b">
        <f t="shared" si="1616"/>
        <v>1</v>
      </c>
      <c r="IC742">
        <f t="shared" si="1617"/>
        <v>-3</v>
      </c>
      <c r="ID742" t="b">
        <f t="shared" si="1618"/>
        <v>1</v>
      </c>
      <c r="IE742" t="str">
        <f t="shared" si="1619"/>
        <v/>
      </c>
      <c r="IF742" t="str">
        <f t="shared" si="1620"/>
        <v/>
      </c>
      <c r="IG742" t="str">
        <f t="shared" si="1621"/>
        <v/>
      </c>
      <c r="IH742" t="str">
        <f t="shared" si="1622"/>
        <v/>
      </c>
    </row>
    <row r="743" spans="1:242" x14ac:dyDescent="0.25">
      <c r="A743" t="b">
        <f t="shared" si="1632"/>
        <v>1</v>
      </c>
      <c r="B743">
        <f t="shared" si="1633"/>
        <v>3</v>
      </c>
      <c r="C743">
        <v>73</v>
      </c>
      <c r="D743">
        <f t="shared" si="1623"/>
        <v>1</v>
      </c>
      <c r="F743">
        <v>74</v>
      </c>
      <c r="G743">
        <f t="shared" si="1631"/>
        <v>3</v>
      </c>
      <c r="H743" t="b">
        <f t="shared" si="1498"/>
        <v>1</v>
      </c>
      <c r="I743">
        <v>77</v>
      </c>
      <c r="J743">
        <f t="shared" si="1624"/>
        <v>1</v>
      </c>
      <c r="K743" t="b">
        <f t="shared" si="1499"/>
        <v>1</v>
      </c>
      <c r="L743">
        <v>78</v>
      </c>
      <c r="M743">
        <f t="shared" si="1625"/>
        <v>3</v>
      </c>
      <c r="N743" t="b">
        <f t="shared" si="1500"/>
        <v>1</v>
      </c>
      <c r="O743">
        <v>81</v>
      </c>
      <c r="P743" t="str">
        <f t="shared" si="1626"/>
        <v/>
      </c>
      <c r="Q743" t="str">
        <f t="shared" si="1501"/>
        <v/>
      </c>
      <c r="S743" t="str">
        <f t="shared" si="1627"/>
        <v/>
      </c>
      <c r="T743" t="str">
        <f t="shared" si="1628"/>
        <v/>
      </c>
      <c r="V743" t="str">
        <f t="shared" si="1629"/>
        <v/>
      </c>
      <c r="W743" t="str">
        <f t="shared" si="1630"/>
        <v/>
      </c>
      <c r="Z743" t="b">
        <f t="shared" si="1502"/>
        <v>1</v>
      </c>
      <c r="AC743" t="b">
        <f t="shared" si="1503"/>
        <v>1</v>
      </c>
      <c r="AD743" s="2">
        <f t="shared" si="1504"/>
        <v>3</v>
      </c>
      <c r="AE743">
        <v>74</v>
      </c>
      <c r="AF743">
        <v>77</v>
      </c>
      <c r="AG743">
        <v>78</v>
      </c>
      <c r="AH743">
        <v>81</v>
      </c>
      <c r="AN743">
        <f t="shared" si="1505"/>
        <v>3</v>
      </c>
      <c r="AP743">
        <f t="shared" si="1506"/>
        <v>1</v>
      </c>
      <c r="AQ743" t="b">
        <f t="shared" si="1507"/>
        <v>1</v>
      </c>
      <c r="AR743">
        <f t="shared" si="1508"/>
        <v>3</v>
      </c>
      <c r="AS743" t="b">
        <f t="shared" si="1509"/>
        <v>1</v>
      </c>
      <c r="AT743" t="str">
        <f t="shared" si="1510"/>
        <v/>
      </c>
      <c r="AU743" t="str">
        <f t="shared" si="1511"/>
        <v/>
      </c>
      <c r="AV743" t="str">
        <f t="shared" si="1512"/>
        <v/>
      </c>
      <c r="AW743" t="str">
        <f t="shared" si="1513"/>
        <v/>
      </c>
      <c r="AX743" t="str">
        <f t="shared" si="1514"/>
        <v/>
      </c>
      <c r="AY743" t="str">
        <f t="shared" si="1515"/>
        <v/>
      </c>
      <c r="AZ743" t="str">
        <f t="shared" si="1516"/>
        <v/>
      </c>
      <c r="BA743" t="str">
        <f t="shared" si="1517"/>
        <v/>
      </c>
      <c r="BD743" t="b">
        <f t="shared" si="1518"/>
        <v>0</v>
      </c>
      <c r="BE743" s="2">
        <f t="shared" si="1519"/>
        <v>4</v>
      </c>
      <c r="BF743">
        <v>73</v>
      </c>
      <c r="BG743">
        <v>77</v>
      </c>
      <c r="BH743">
        <v>78</v>
      </c>
      <c r="BI743">
        <v>81</v>
      </c>
      <c r="BO743">
        <f t="shared" si="1520"/>
        <v>4</v>
      </c>
      <c r="BQ743">
        <f t="shared" si="1521"/>
        <v>1</v>
      </c>
      <c r="BR743" t="b">
        <f t="shared" si="1522"/>
        <v>1</v>
      </c>
      <c r="BS743">
        <f t="shared" si="1523"/>
        <v>3</v>
      </c>
      <c r="BT743" t="b">
        <f t="shared" si="1524"/>
        <v>1</v>
      </c>
      <c r="BU743" t="str">
        <f t="shared" si="1525"/>
        <v/>
      </c>
      <c r="BV743" t="str">
        <f t="shared" si="1526"/>
        <v/>
      </c>
      <c r="BW743" t="str">
        <f t="shared" si="1527"/>
        <v/>
      </c>
      <c r="BX743" t="str">
        <f t="shared" si="1528"/>
        <v/>
      </c>
      <c r="BY743" t="str">
        <f t="shared" si="1529"/>
        <v/>
      </c>
      <c r="BZ743" t="str">
        <f t="shared" si="1530"/>
        <v/>
      </c>
      <c r="CA743" t="str">
        <f t="shared" si="1531"/>
        <v/>
      </c>
      <c r="CB743" t="str">
        <f t="shared" si="1532"/>
        <v/>
      </c>
      <c r="CE743" t="b">
        <f t="shared" si="1533"/>
        <v>0</v>
      </c>
      <c r="CF743" s="2">
        <f t="shared" si="1534"/>
        <v>4</v>
      </c>
      <c r="CG743">
        <v>73</v>
      </c>
      <c r="CH743">
        <v>74</v>
      </c>
      <c r="CI743">
        <v>78</v>
      </c>
      <c r="CJ743">
        <v>81</v>
      </c>
      <c r="CP743">
        <f t="shared" si="1535"/>
        <v>1</v>
      </c>
      <c r="CR743">
        <f t="shared" si="1536"/>
        <v>4</v>
      </c>
      <c r="CS743" t="b">
        <f t="shared" si="1537"/>
        <v>1</v>
      </c>
      <c r="CT743">
        <f t="shared" si="1538"/>
        <v>3</v>
      </c>
      <c r="CU743" t="b">
        <f t="shared" si="1539"/>
        <v>1</v>
      </c>
      <c r="CV743" t="str">
        <f t="shared" si="1540"/>
        <v/>
      </c>
      <c r="CW743" t="str">
        <f t="shared" si="1541"/>
        <v/>
      </c>
      <c r="CX743" t="str">
        <f t="shared" si="1542"/>
        <v/>
      </c>
      <c r="CY743" t="str">
        <f t="shared" si="1543"/>
        <v/>
      </c>
      <c r="CZ743" t="str">
        <f t="shared" si="1544"/>
        <v/>
      </c>
      <c r="DA743" t="str">
        <f t="shared" si="1545"/>
        <v/>
      </c>
      <c r="DB743" t="str">
        <f t="shared" si="1546"/>
        <v/>
      </c>
      <c r="DC743" t="str">
        <f t="shared" si="1547"/>
        <v/>
      </c>
      <c r="DF743" t="b">
        <f t="shared" si="1548"/>
        <v>0</v>
      </c>
      <c r="DG743" s="2">
        <f t="shared" si="1549"/>
        <v>4</v>
      </c>
      <c r="DH743">
        <v>73</v>
      </c>
      <c r="DI743">
        <v>74</v>
      </c>
      <c r="DJ743">
        <v>77</v>
      </c>
      <c r="DK743">
        <v>81</v>
      </c>
      <c r="DQ743">
        <f t="shared" si="1550"/>
        <v>1</v>
      </c>
      <c r="DS743">
        <f t="shared" si="1551"/>
        <v>3</v>
      </c>
      <c r="DT743" t="b">
        <f t="shared" si="1552"/>
        <v>1</v>
      </c>
      <c r="DU743">
        <f t="shared" si="1553"/>
        <v>4</v>
      </c>
      <c r="DV743" t="b">
        <f t="shared" si="1554"/>
        <v>1</v>
      </c>
      <c r="DW743" t="str">
        <f t="shared" si="1555"/>
        <v/>
      </c>
      <c r="DX743" t="str">
        <f t="shared" si="1556"/>
        <v/>
      </c>
      <c r="DY743" t="str">
        <f t="shared" si="1557"/>
        <v/>
      </c>
      <c r="DZ743" t="str">
        <f t="shared" si="1558"/>
        <v/>
      </c>
      <c r="EA743" t="str">
        <f t="shared" si="1559"/>
        <v/>
      </c>
      <c r="EB743" t="str">
        <f t="shared" si="1560"/>
        <v/>
      </c>
      <c r="EC743" t="str">
        <f t="shared" si="1561"/>
        <v/>
      </c>
      <c r="ED743" t="str">
        <f t="shared" si="1562"/>
        <v/>
      </c>
      <c r="EG743" t="b">
        <f t="shared" si="1563"/>
        <v>1</v>
      </c>
      <c r="EH743" s="2">
        <f t="shared" si="1564"/>
        <v>3</v>
      </c>
      <c r="EI743">
        <v>73</v>
      </c>
      <c r="EJ743">
        <v>74</v>
      </c>
      <c r="EK743">
        <v>77</v>
      </c>
      <c r="EL743">
        <v>78</v>
      </c>
      <c r="ER743">
        <f t="shared" si="1565"/>
        <v>1</v>
      </c>
      <c r="ET743">
        <f t="shared" si="1566"/>
        <v>3</v>
      </c>
      <c r="EU743" t="b">
        <f t="shared" si="1567"/>
        <v>1</v>
      </c>
      <c r="EV743">
        <f t="shared" si="1568"/>
        <v>1</v>
      </c>
      <c r="EW743" t="b">
        <f t="shared" si="1569"/>
        <v>1</v>
      </c>
      <c r="EX743" t="str">
        <f t="shared" si="1570"/>
        <v/>
      </c>
      <c r="EY743" t="str">
        <f t="shared" si="1571"/>
        <v/>
      </c>
      <c r="EZ743" t="str">
        <f t="shared" si="1572"/>
        <v/>
      </c>
      <c r="FA743" t="str">
        <f t="shared" si="1573"/>
        <v/>
      </c>
      <c r="FB743" t="str">
        <f t="shared" si="1574"/>
        <v/>
      </c>
      <c r="FC743" t="str">
        <f t="shared" si="1575"/>
        <v/>
      </c>
      <c r="FD743" t="str">
        <f t="shared" si="1576"/>
        <v/>
      </c>
      <c r="FE743" t="str">
        <f t="shared" si="1577"/>
        <v/>
      </c>
      <c r="FH743" t="b">
        <f t="shared" si="1578"/>
        <v>1</v>
      </c>
      <c r="FI743" s="2">
        <f t="shared" si="1579"/>
        <v>3</v>
      </c>
      <c r="FJ743">
        <v>73</v>
      </c>
      <c r="FK743">
        <v>74</v>
      </c>
      <c r="FL743">
        <v>77</v>
      </c>
      <c r="FM743">
        <v>78</v>
      </c>
      <c r="FN743">
        <v>81</v>
      </c>
      <c r="FS743">
        <f t="shared" si="1580"/>
        <v>1</v>
      </c>
      <c r="FU743">
        <f t="shared" si="1581"/>
        <v>3</v>
      </c>
      <c r="FV743" t="b">
        <f t="shared" si="1582"/>
        <v>1</v>
      </c>
      <c r="FW743">
        <f t="shared" si="1583"/>
        <v>1</v>
      </c>
      <c r="FX743" t="b">
        <f t="shared" si="1584"/>
        <v>1</v>
      </c>
      <c r="FY743">
        <f t="shared" si="1585"/>
        <v>3</v>
      </c>
      <c r="FZ743" t="b">
        <f t="shared" si="1586"/>
        <v>1</v>
      </c>
      <c r="GA743" t="str">
        <f t="shared" si="1587"/>
        <v/>
      </c>
      <c r="GB743" t="str">
        <f t="shared" si="1588"/>
        <v/>
      </c>
      <c r="GC743" t="str">
        <f t="shared" si="1589"/>
        <v/>
      </c>
      <c r="GD743" t="str">
        <f t="shared" si="1590"/>
        <v/>
      </c>
      <c r="GE743" t="str">
        <f t="shared" si="1591"/>
        <v/>
      </c>
      <c r="GF743" t="str">
        <f t="shared" si="1592"/>
        <v/>
      </c>
      <c r="GI743" t="b">
        <f t="shared" si="1593"/>
        <v>1</v>
      </c>
      <c r="GJ743" s="2">
        <f t="shared" si="1594"/>
        <v>3</v>
      </c>
      <c r="GK743">
        <v>73</v>
      </c>
      <c r="GL743">
        <v>74</v>
      </c>
      <c r="GM743">
        <v>77</v>
      </c>
      <c r="GN743">
        <v>78</v>
      </c>
      <c r="GO743">
        <v>81</v>
      </c>
      <c r="GT743">
        <f t="shared" si="1595"/>
        <v>1</v>
      </c>
      <c r="GV743">
        <f t="shared" si="1596"/>
        <v>3</v>
      </c>
      <c r="GW743" t="b">
        <f t="shared" si="1597"/>
        <v>1</v>
      </c>
      <c r="GX743">
        <f t="shared" si="1598"/>
        <v>1</v>
      </c>
      <c r="GY743" t="b">
        <f t="shared" si="1599"/>
        <v>1</v>
      </c>
      <c r="GZ743">
        <f t="shared" si="1600"/>
        <v>3</v>
      </c>
      <c r="HA743" t="b">
        <f t="shared" si="1601"/>
        <v>1</v>
      </c>
      <c r="HB743" t="str">
        <f t="shared" si="1602"/>
        <v/>
      </c>
      <c r="HC743" t="str">
        <f t="shared" si="1603"/>
        <v/>
      </c>
      <c r="HD743" t="str">
        <f t="shared" si="1604"/>
        <v/>
      </c>
      <c r="HE743" t="str">
        <f t="shared" si="1605"/>
        <v/>
      </c>
      <c r="HF743" t="str">
        <f t="shared" si="1606"/>
        <v/>
      </c>
      <c r="HG743" t="str">
        <f t="shared" si="1607"/>
        <v/>
      </c>
      <c r="HJ743" t="b">
        <f t="shared" si="1608"/>
        <v>1</v>
      </c>
      <c r="HK743" s="2">
        <f t="shared" si="1609"/>
        <v>3</v>
      </c>
      <c r="HL743">
        <v>73</v>
      </c>
      <c r="HM743">
        <v>74</v>
      </c>
      <c r="HN743">
        <v>77</v>
      </c>
      <c r="HO743">
        <v>78</v>
      </c>
      <c r="HP743">
        <v>81</v>
      </c>
      <c r="HU743">
        <f t="shared" si="1610"/>
        <v>1</v>
      </c>
      <c r="HW743">
        <f t="shared" si="1611"/>
        <v>3</v>
      </c>
      <c r="HX743" t="b">
        <f t="shared" si="1612"/>
        <v>1</v>
      </c>
      <c r="HY743">
        <f t="shared" si="1613"/>
        <v>1</v>
      </c>
      <c r="HZ743" t="b">
        <f t="shared" si="1614"/>
        <v>1</v>
      </c>
      <c r="IA743">
        <f t="shared" si="1615"/>
        <v>3</v>
      </c>
      <c r="IB743" t="b">
        <f t="shared" si="1616"/>
        <v>1</v>
      </c>
      <c r="IC743" t="str">
        <f t="shared" si="1617"/>
        <v/>
      </c>
      <c r="ID743" t="str">
        <f t="shared" si="1618"/>
        <v/>
      </c>
      <c r="IE743" t="str">
        <f t="shared" si="1619"/>
        <v/>
      </c>
      <c r="IF743" t="str">
        <f t="shared" si="1620"/>
        <v/>
      </c>
      <c r="IG743" t="str">
        <f t="shared" si="1621"/>
        <v/>
      </c>
      <c r="IH743" t="str">
        <f t="shared" si="1622"/>
        <v/>
      </c>
    </row>
    <row r="744" spans="1:242" x14ac:dyDescent="0.25">
      <c r="A744" t="b">
        <f t="shared" si="1632"/>
        <v>1</v>
      </c>
      <c r="B744">
        <f t="shared" si="1633"/>
        <v>3</v>
      </c>
      <c r="C744">
        <v>12</v>
      </c>
      <c r="D744">
        <f t="shared" si="1623"/>
        <v>1</v>
      </c>
      <c r="F744">
        <v>13</v>
      </c>
      <c r="G744">
        <f t="shared" si="1631"/>
        <v>3</v>
      </c>
      <c r="H744" t="b">
        <f t="shared" si="1498"/>
        <v>1</v>
      </c>
      <c r="I744">
        <v>16</v>
      </c>
      <c r="J744">
        <f t="shared" si="1624"/>
        <v>1</v>
      </c>
      <c r="K744" t="b">
        <f t="shared" si="1499"/>
        <v>1</v>
      </c>
      <c r="L744">
        <v>17</v>
      </c>
      <c r="M744">
        <f t="shared" si="1625"/>
        <v>3</v>
      </c>
      <c r="N744" t="b">
        <f t="shared" si="1500"/>
        <v>1</v>
      </c>
      <c r="O744">
        <v>20</v>
      </c>
      <c r="P744" t="str">
        <f t="shared" si="1626"/>
        <v/>
      </c>
      <c r="Q744" t="str">
        <f t="shared" si="1501"/>
        <v/>
      </c>
      <c r="S744" t="str">
        <f t="shared" si="1627"/>
        <v/>
      </c>
      <c r="T744" t="str">
        <f t="shared" si="1628"/>
        <v/>
      </c>
      <c r="V744" t="str">
        <f t="shared" si="1629"/>
        <v/>
      </c>
      <c r="W744" t="str">
        <f t="shared" si="1630"/>
        <v/>
      </c>
      <c r="Z744" t="b">
        <f t="shared" si="1502"/>
        <v>1</v>
      </c>
      <c r="AC744" t="b">
        <f t="shared" si="1503"/>
        <v>1</v>
      </c>
      <c r="AD744" s="2">
        <f t="shared" si="1504"/>
        <v>3</v>
      </c>
      <c r="AE744">
        <v>13</v>
      </c>
      <c r="AF744">
        <v>16</v>
      </c>
      <c r="AG744">
        <v>17</v>
      </c>
      <c r="AH744">
        <v>20</v>
      </c>
      <c r="AN744">
        <f t="shared" si="1505"/>
        <v>3</v>
      </c>
      <c r="AP744">
        <f t="shared" si="1506"/>
        <v>1</v>
      </c>
      <c r="AQ744" t="b">
        <f t="shared" si="1507"/>
        <v>1</v>
      </c>
      <c r="AR744">
        <f t="shared" si="1508"/>
        <v>3</v>
      </c>
      <c r="AS744" t="b">
        <f t="shared" si="1509"/>
        <v>1</v>
      </c>
      <c r="AT744" t="str">
        <f t="shared" si="1510"/>
        <v/>
      </c>
      <c r="AU744" t="str">
        <f t="shared" si="1511"/>
        <v/>
      </c>
      <c r="AV744" t="str">
        <f t="shared" si="1512"/>
        <v/>
      </c>
      <c r="AW744" t="str">
        <f t="shared" si="1513"/>
        <v/>
      </c>
      <c r="AX744" t="str">
        <f t="shared" si="1514"/>
        <v/>
      </c>
      <c r="AY744" t="str">
        <f t="shared" si="1515"/>
        <v/>
      </c>
      <c r="AZ744" t="str">
        <f t="shared" si="1516"/>
        <v/>
      </c>
      <c r="BA744" t="str">
        <f t="shared" si="1517"/>
        <v/>
      </c>
      <c r="BD744" t="b">
        <f t="shared" si="1518"/>
        <v>0</v>
      </c>
      <c r="BE744" s="2">
        <f t="shared" si="1519"/>
        <v>4</v>
      </c>
      <c r="BF744">
        <v>12</v>
      </c>
      <c r="BG744">
        <v>16</v>
      </c>
      <c r="BH744">
        <v>17</v>
      </c>
      <c r="BI744">
        <v>20</v>
      </c>
      <c r="BO744">
        <f t="shared" si="1520"/>
        <v>4</v>
      </c>
      <c r="BQ744">
        <f t="shared" si="1521"/>
        <v>1</v>
      </c>
      <c r="BR744" t="b">
        <f t="shared" si="1522"/>
        <v>1</v>
      </c>
      <c r="BS744">
        <f t="shared" si="1523"/>
        <v>3</v>
      </c>
      <c r="BT744" t="b">
        <f t="shared" si="1524"/>
        <v>1</v>
      </c>
      <c r="BU744" t="str">
        <f t="shared" si="1525"/>
        <v/>
      </c>
      <c r="BV744" t="str">
        <f t="shared" si="1526"/>
        <v/>
      </c>
      <c r="BW744" t="str">
        <f t="shared" si="1527"/>
        <v/>
      </c>
      <c r="BX744" t="str">
        <f t="shared" si="1528"/>
        <v/>
      </c>
      <c r="BY744" t="str">
        <f t="shared" si="1529"/>
        <v/>
      </c>
      <c r="BZ744" t="str">
        <f t="shared" si="1530"/>
        <v/>
      </c>
      <c r="CA744" t="str">
        <f t="shared" si="1531"/>
        <v/>
      </c>
      <c r="CB744" t="str">
        <f t="shared" si="1532"/>
        <v/>
      </c>
      <c r="CE744" t="b">
        <f t="shared" si="1533"/>
        <v>0</v>
      </c>
      <c r="CF744" s="2">
        <f t="shared" si="1534"/>
        <v>4</v>
      </c>
      <c r="CG744">
        <v>12</v>
      </c>
      <c r="CH744">
        <v>13</v>
      </c>
      <c r="CI744">
        <v>17</v>
      </c>
      <c r="CJ744">
        <v>20</v>
      </c>
      <c r="CP744">
        <f t="shared" si="1535"/>
        <v>1</v>
      </c>
      <c r="CR744">
        <f t="shared" si="1536"/>
        <v>4</v>
      </c>
      <c r="CS744" t="b">
        <f t="shared" si="1537"/>
        <v>1</v>
      </c>
      <c r="CT744">
        <f t="shared" si="1538"/>
        <v>3</v>
      </c>
      <c r="CU744" t="b">
        <f t="shared" si="1539"/>
        <v>1</v>
      </c>
      <c r="CV744" t="str">
        <f t="shared" si="1540"/>
        <v/>
      </c>
      <c r="CW744" t="str">
        <f t="shared" si="1541"/>
        <v/>
      </c>
      <c r="CX744" t="str">
        <f t="shared" si="1542"/>
        <v/>
      </c>
      <c r="CY744" t="str">
        <f t="shared" si="1543"/>
        <v/>
      </c>
      <c r="CZ744" t="str">
        <f t="shared" si="1544"/>
        <v/>
      </c>
      <c r="DA744" t="str">
        <f t="shared" si="1545"/>
        <v/>
      </c>
      <c r="DB744" t="str">
        <f t="shared" si="1546"/>
        <v/>
      </c>
      <c r="DC744" t="str">
        <f t="shared" si="1547"/>
        <v/>
      </c>
      <c r="DF744" t="b">
        <f t="shared" si="1548"/>
        <v>0</v>
      </c>
      <c r="DG744" s="2">
        <f t="shared" si="1549"/>
        <v>4</v>
      </c>
      <c r="DH744">
        <v>12</v>
      </c>
      <c r="DI744">
        <v>13</v>
      </c>
      <c r="DJ744">
        <v>16</v>
      </c>
      <c r="DK744">
        <v>20</v>
      </c>
      <c r="DQ744">
        <f t="shared" si="1550"/>
        <v>1</v>
      </c>
      <c r="DS744">
        <f t="shared" si="1551"/>
        <v>3</v>
      </c>
      <c r="DT744" t="b">
        <f t="shared" si="1552"/>
        <v>1</v>
      </c>
      <c r="DU744">
        <f t="shared" si="1553"/>
        <v>4</v>
      </c>
      <c r="DV744" t="b">
        <f t="shared" si="1554"/>
        <v>1</v>
      </c>
      <c r="DW744" t="str">
        <f t="shared" si="1555"/>
        <v/>
      </c>
      <c r="DX744" t="str">
        <f t="shared" si="1556"/>
        <v/>
      </c>
      <c r="DY744" t="str">
        <f t="shared" si="1557"/>
        <v/>
      </c>
      <c r="DZ744" t="str">
        <f t="shared" si="1558"/>
        <v/>
      </c>
      <c r="EA744" t="str">
        <f t="shared" si="1559"/>
        <v/>
      </c>
      <c r="EB744" t="str">
        <f t="shared" si="1560"/>
        <v/>
      </c>
      <c r="EC744" t="str">
        <f t="shared" si="1561"/>
        <v/>
      </c>
      <c r="ED744" t="str">
        <f t="shared" si="1562"/>
        <v/>
      </c>
      <c r="EG744" t="b">
        <f t="shared" si="1563"/>
        <v>1</v>
      </c>
      <c r="EH744" s="2">
        <f t="shared" si="1564"/>
        <v>3</v>
      </c>
      <c r="EI744">
        <v>12</v>
      </c>
      <c r="EJ744">
        <v>13</v>
      </c>
      <c r="EK744">
        <v>16</v>
      </c>
      <c r="EL744">
        <v>17</v>
      </c>
      <c r="ER744">
        <f t="shared" si="1565"/>
        <v>1</v>
      </c>
      <c r="ET744">
        <f t="shared" si="1566"/>
        <v>3</v>
      </c>
      <c r="EU744" t="b">
        <f t="shared" si="1567"/>
        <v>1</v>
      </c>
      <c r="EV744">
        <f t="shared" si="1568"/>
        <v>1</v>
      </c>
      <c r="EW744" t="b">
        <f t="shared" si="1569"/>
        <v>1</v>
      </c>
      <c r="EX744" t="str">
        <f t="shared" si="1570"/>
        <v/>
      </c>
      <c r="EY744" t="str">
        <f t="shared" si="1571"/>
        <v/>
      </c>
      <c r="EZ744" t="str">
        <f t="shared" si="1572"/>
        <v/>
      </c>
      <c r="FA744" t="str">
        <f t="shared" si="1573"/>
        <v/>
      </c>
      <c r="FB744" t="str">
        <f t="shared" si="1574"/>
        <v/>
      </c>
      <c r="FC744" t="str">
        <f t="shared" si="1575"/>
        <v/>
      </c>
      <c r="FD744" t="str">
        <f t="shared" si="1576"/>
        <v/>
      </c>
      <c r="FE744" t="str">
        <f t="shared" si="1577"/>
        <v/>
      </c>
      <c r="FH744" t="b">
        <f t="shared" si="1578"/>
        <v>1</v>
      </c>
      <c r="FI744" s="2">
        <f t="shared" si="1579"/>
        <v>3</v>
      </c>
      <c r="FJ744">
        <v>12</v>
      </c>
      <c r="FK744">
        <v>13</v>
      </c>
      <c r="FL744">
        <v>16</v>
      </c>
      <c r="FM744">
        <v>17</v>
      </c>
      <c r="FN744">
        <v>20</v>
      </c>
      <c r="FS744">
        <f t="shared" si="1580"/>
        <v>1</v>
      </c>
      <c r="FU744">
        <f t="shared" si="1581"/>
        <v>3</v>
      </c>
      <c r="FV744" t="b">
        <f t="shared" si="1582"/>
        <v>1</v>
      </c>
      <c r="FW744">
        <f t="shared" si="1583"/>
        <v>1</v>
      </c>
      <c r="FX744" t="b">
        <f t="shared" si="1584"/>
        <v>1</v>
      </c>
      <c r="FY744">
        <f t="shared" si="1585"/>
        <v>3</v>
      </c>
      <c r="FZ744" t="b">
        <f t="shared" si="1586"/>
        <v>1</v>
      </c>
      <c r="GA744" t="str">
        <f t="shared" si="1587"/>
        <v/>
      </c>
      <c r="GB744" t="str">
        <f t="shared" si="1588"/>
        <v/>
      </c>
      <c r="GC744" t="str">
        <f t="shared" si="1589"/>
        <v/>
      </c>
      <c r="GD744" t="str">
        <f t="shared" si="1590"/>
        <v/>
      </c>
      <c r="GE744" t="str">
        <f t="shared" si="1591"/>
        <v/>
      </c>
      <c r="GF744" t="str">
        <f t="shared" si="1592"/>
        <v/>
      </c>
      <c r="GI744" t="b">
        <f t="shared" si="1593"/>
        <v>1</v>
      </c>
      <c r="GJ744" s="2">
        <f t="shared" si="1594"/>
        <v>3</v>
      </c>
      <c r="GK744">
        <v>12</v>
      </c>
      <c r="GL744">
        <v>13</v>
      </c>
      <c r="GM744">
        <v>16</v>
      </c>
      <c r="GN744">
        <v>17</v>
      </c>
      <c r="GO744">
        <v>20</v>
      </c>
      <c r="GT744">
        <f t="shared" si="1595"/>
        <v>1</v>
      </c>
      <c r="GV744">
        <f t="shared" si="1596"/>
        <v>3</v>
      </c>
      <c r="GW744" t="b">
        <f t="shared" si="1597"/>
        <v>1</v>
      </c>
      <c r="GX744">
        <f t="shared" si="1598"/>
        <v>1</v>
      </c>
      <c r="GY744" t="b">
        <f t="shared" si="1599"/>
        <v>1</v>
      </c>
      <c r="GZ744">
        <f t="shared" si="1600"/>
        <v>3</v>
      </c>
      <c r="HA744" t="b">
        <f t="shared" si="1601"/>
        <v>1</v>
      </c>
      <c r="HB744" t="str">
        <f t="shared" si="1602"/>
        <v/>
      </c>
      <c r="HC744" t="str">
        <f t="shared" si="1603"/>
        <v/>
      </c>
      <c r="HD744" t="str">
        <f t="shared" si="1604"/>
        <v/>
      </c>
      <c r="HE744" t="str">
        <f t="shared" si="1605"/>
        <v/>
      </c>
      <c r="HF744" t="str">
        <f t="shared" si="1606"/>
        <v/>
      </c>
      <c r="HG744" t="str">
        <f t="shared" si="1607"/>
        <v/>
      </c>
      <c r="HJ744" t="b">
        <f t="shared" si="1608"/>
        <v>1</v>
      </c>
      <c r="HK744" s="2">
        <f t="shared" si="1609"/>
        <v>3</v>
      </c>
      <c r="HL744">
        <v>12</v>
      </c>
      <c r="HM744">
        <v>13</v>
      </c>
      <c r="HN744">
        <v>16</v>
      </c>
      <c r="HO744">
        <v>17</v>
      </c>
      <c r="HP744">
        <v>20</v>
      </c>
      <c r="HU744">
        <f t="shared" si="1610"/>
        <v>1</v>
      </c>
      <c r="HW744">
        <f t="shared" si="1611"/>
        <v>3</v>
      </c>
      <c r="HX744" t="b">
        <f t="shared" si="1612"/>
        <v>1</v>
      </c>
      <c r="HY744">
        <f t="shared" si="1613"/>
        <v>1</v>
      </c>
      <c r="HZ744" t="b">
        <f t="shared" si="1614"/>
        <v>1</v>
      </c>
      <c r="IA744">
        <f t="shared" si="1615"/>
        <v>3</v>
      </c>
      <c r="IB744" t="b">
        <f t="shared" si="1616"/>
        <v>1</v>
      </c>
      <c r="IC744" t="str">
        <f t="shared" si="1617"/>
        <v/>
      </c>
      <c r="ID744" t="str">
        <f t="shared" si="1618"/>
        <v/>
      </c>
      <c r="IE744" t="str">
        <f t="shared" si="1619"/>
        <v/>
      </c>
      <c r="IF744" t="str">
        <f t="shared" si="1620"/>
        <v/>
      </c>
      <c r="IG744" t="str">
        <f t="shared" si="1621"/>
        <v/>
      </c>
      <c r="IH744" t="str">
        <f t="shared" si="1622"/>
        <v/>
      </c>
    </row>
    <row r="745" spans="1:242" x14ac:dyDescent="0.25">
      <c r="A745" t="b">
        <f t="shared" si="1632"/>
        <v>1</v>
      </c>
      <c r="B745">
        <f t="shared" si="1633"/>
        <v>3</v>
      </c>
      <c r="C745">
        <v>45</v>
      </c>
      <c r="D745">
        <f t="shared" si="1623"/>
        <v>3</v>
      </c>
      <c r="F745">
        <v>48</v>
      </c>
      <c r="G745">
        <f t="shared" si="1631"/>
        <v>2</v>
      </c>
      <c r="H745" t="b">
        <f t="shared" si="1498"/>
        <v>1</v>
      </c>
      <c r="I745">
        <v>50</v>
      </c>
      <c r="J745">
        <f t="shared" si="1624"/>
        <v>1</v>
      </c>
      <c r="K745" t="b">
        <f t="shared" si="1499"/>
        <v>1</v>
      </c>
      <c r="L745">
        <v>51</v>
      </c>
      <c r="M745">
        <f t="shared" si="1625"/>
        <v>3</v>
      </c>
      <c r="N745" t="b">
        <f t="shared" si="1500"/>
        <v>1</v>
      </c>
      <c r="O745">
        <v>54</v>
      </c>
      <c r="P745">
        <f t="shared" si="1626"/>
        <v>3</v>
      </c>
      <c r="Q745" t="b">
        <f t="shared" si="1501"/>
        <v>1</v>
      </c>
      <c r="R745">
        <v>57</v>
      </c>
      <c r="S745">
        <f t="shared" si="1627"/>
        <v>3</v>
      </c>
      <c r="T745" t="b">
        <f t="shared" si="1628"/>
        <v>1</v>
      </c>
      <c r="U745">
        <v>60</v>
      </c>
      <c r="V745">
        <f t="shared" si="1629"/>
        <v>3</v>
      </c>
      <c r="W745" t="b">
        <f t="shared" si="1630"/>
        <v>1</v>
      </c>
      <c r="X745">
        <v>63</v>
      </c>
      <c r="Z745" t="b">
        <f t="shared" si="1502"/>
        <v>1</v>
      </c>
      <c r="AC745" t="b">
        <f t="shared" si="1503"/>
        <v>1</v>
      </c>
      <c r="AD745" s="2">
        <f t="shared" si="1504"/>
        <v>3</v>
      </c>
      <c r="AE745">
        <v>48</v>
      </c>
      <c r="AF745">
        <v>50</v>
      </c>
      <c r="AG745">
        <v>51</v>
      </c>
      <c r="AH745">
        <v>54</v>
      </c>
      <c r="AI745">
        <v>57</v>
      </c>
      <c r="AJ745">
        <v>60</v>
      </c>
      <c r="AK745">
        <v>63</v>
      </c>
      <c r="AN745">
        <f t="shared" si="1505"/>
        <v>2</v>
      </c>
      <c r="AP745">
        <f t="shared" si="1506"/>
        <v>1</v>
      </c>
      <c r="AQ745" t="b">
        <f t="shared" si="1507"/>
        <v>1</v>
      </c>
      <c r="AR745">
        <f t="shared" si="1508"/>
        <v>3</v>
      </c>
      <c r="AS745" t="b">
        <f t="shared" si="1509"/>
        <v>1</v>
      </c>
      <c r="AT745">
        <f t="shared" si="1510"/>
        <v>3</v>
      </c>
      <c r="AU745" t="b">
        <f t="shared" si="1511"/>
        <v>1</v>
      </c>
      <c r="AV745">
        <f t="shared" si="1512"/>
        <v>3</v>
      </c>
      <c r="AW745" t="b">
        <f t="shared" si="1513"/>
        <v>1</v>
      </c>
      <c r="AX745">
        <f t="shared" si="1514"/>
        <v>3</v>
      </c>
      <c r="AY745" t="b">
        <f t="shared" si="1515"/>
        <v>1</v>
      </c>
      <c r="AZ745" t="str">
        <f t="shared" si="1516"/>
        <v/>
      </c>
      <c r="BA745" t="str">
        <f t="shared" si="1517"/>
        <v/>
      </c>
      <c r="BD745" t="b">
        <f t="shared" si="1518"/>
        <v>0</v>
      </c>
      <c r="BE745" s="2">
        <f t="shared" si="1519"/>
        <v>5</v>
      </c>
      <c r="BF745">
        <v>45</v>
      </c>
      <c r="BG745">
        <v>50</v>
      </c>
      <c r="BH745">
        <v>51</v>
      </c>
      <c r="BI745">
        <v>54</v>
      </c>
      <c r="BJ745">
        <v>57</v>
      </c>
      <c r="BK745">
        <v>60</v>
      </c>
      <c r="BL745">
        <v>63</v>
      </c>
      <c r="BO745">
        <f t="shared" si="1520"/>
        <v>5</v>
      </c>
      <c r="BQ745">
        <f t="shared" si="1521"/>
        <v>1</v>
      </c>
      <c r="BR745" t="b">
        <f t="shared" si="1522"/>
        <v>1</v>
      </c>
      <c r="BS745">
        <f t="shared" si="1523"/>
        <v>3</v>
      </c>
      <c r="BT745" t="b">
        <f t="shared" si="1524"/>
        <v>1</v>
      </c>
      <c r="BU745">
        <f t="shared" si="1525"/>
        <v>3</v>
      </c>
      <c r="BV745" t="b">
        <f t="shared" si="1526"/>
        <v>1</v>
      </c>
      <c r="BW745">
        <f t="shared" si="1527"/>
        <v>3</v>
      </c>
      <c r="BX745" t="b">
        <f t="shared" si="1528"/>
        <v>1</v>
      </c>
      <c r="BY745">
        <f t="shared" si="1529"/>
        <v>3</v>
      </c>
      <c r="BZ745" t="b">
        <f t="shared" si="1530"/>
        <v>1</v>
      </c>
      <c r="CA745" t="str">
        <f t="shared" si="1531"/>
        <v/>
      </c>
      <c r="CB745" t="str">
        <f t="shared" si="1532"/>
        <v/>
      </c>
      <c r="CE745" t="b">
        <f t="shared" si="1533"/>
        <v>1</v>
      </c>
      <c r="CF745" s="2">
        <f t="shared" si="1534"/>
        <v>3</v>
      </c>
      <c r="CG745">
        <v>45</v>
      </c>
      <c r="CH745">
        <v>48</v>
      </c>
      <c r="CI745">
        <v>51</v>
      </c>
      <c r="CJ745">
        <v>54</v>
      </c>
      <c r="CK745">
        <v>57</v>
      </c>
      <c r="CL745">
        <v>60</v>
      </c>
      <c r="CM745">
        <v>63</v>
      </c>
      <c r="CP745">
        <f t="shared" si="1535"/>
        <v>3</v>
      </c>
      <c r="CR745">
        <f t="shared" si="1536"/>
        <v>3</v>
      </c>
      <c r="CS745" t="b">
        <f t="shared" si="1537"/>
        <v>1</v>
      </c>
      <c r="CT745">
        <f t="shared" si="1538"/>
        <v>3</v>
      </c>
      <c r="CU745" t="b">
        <f t="shared" si="1539"/>
        <v>1</v>
      </c>
      <c r="CV745">
        <f t="shared" si="1540"/>
        <v>3</v>
      </c>
      <c r="CW745" t="b">
        <f t="shared" si="1541"/>
        <v>1</v>
      </c>
      <c r="CX745">
        <f t="shared" si="1542"/>
        <v>3</v>
      </c>
      <c r="CY745" t="b">
        <f t="shared" si="1543"/>
        <v>1</v>
      </c>
      <c r="CZ745">
        <f t="shared" si="1544"/>
        <v>3</v>
      </c>
      <c r="DA745" t="b">
        <f t="shared" si="1545"/>
        <v>1</v>
      </c>
      <c r="DB745" t="str">
        <f t="shared" si="1546"/>
        <v/>
      </c>
      <c r="DC745" t="str">
        <f t="shared" si="1547"/>
        <v/>
      </c>
      <c r="DF745" t="b">
        <f t="shared" si="1548"/>
        <v>0</v>
      </c>
      <c r="DG745" s="2">
        <f t="shared" si="1549"/>
        <v>4</v>
      </c>
      <c r="DH745">
        <v>45</v>
      </c>
      <c r="DI745">
        <v>48</v>
      </c>
      <c r="DJ745">
        <v>50</v>
      </c>
      <c r="DK745">
        <v>54</v>
      </c>
      <c r="DL745">
        <v>57</v>
      </c>
      <c r="DM745">
        <v>60</v>
      </c>
      <c r="DN745">
        <v>63</v>
      </c>
      <c r="DQ745">
        <f t="shared" si="1550"/>
        <v>3</v>
      </c>
      <c r="DS745">
        <f t="shared" si="1551"/>
        <v>2</v>
      </c>
      <c r="DT745" t="b">
        <f t="shared" si="1552"/>
        <v>1</v>
      </c>
      <c r="DU745">
        <f t="shared" si="1553"/>
        <v>4</v>
      </c>
      <c r="DV745" t="b">
        <f t="shared" si="1554"/>
        <v>1</v>
      </c>
      <c r="DW745">
        <f t="shared" si="1555"/>
        <v>3</v>
      </c>
      <c r="DX745" t="b">
        <f t="shared" si="1556"/>
        <v>1</v>
      </c>
      <c r="DY745">
        <f t="shared" si="1557"/>
        <v>3</v>
      </c>
      <c r="DZ745" t="b">
        <f t="shared" si="1558"/>
        <v>1</v>
      </c>
      <c r="EA745">
        <f t="shared" si="1559"/>
        <v>3</v>
      </c>
      <c r="EB745" t="b">
        <f t="shared" si="1560"/>
        <v>1</v>
      </c>
      <c r="EC745" t="str">
        <f t="shared" si="1561"/>
        <v/>
      </c>
      <c r="ED745" t="str">
        <f t="shared" si="1562"/>
        <v/>
      </c>
      <c r="EG745" t="b">
        <f t="shared" si="1563"/>
        <v>0</v>
      </c>
      <c r="EH745" s="2">
        <f t="shared" si="1564"/>
        <v>6</v>
      </c>
      <c r="EI745">
        <v>45</v>
      </c>
      <c r="EJ745">
        <v>48</v>
      </c>
      <c r="EK745">
        <v>50</v>
      </c>
      <c r="EL745">
        <v>51</v>
      </c>
      <c r="EM745">
        <v>57</v>
      </c>
      <c r="EN745">
        <v>60</v>
      </c>
      <c r="EO745">
        <v>63</v>
      </c>
      <c r="ER745">
        <f t="shared" si="1565"/>
        <v>3</v>
      </c>
      <c r="ET745">
        <f t="shared" si="1566"/>
        <v>2</v>
      </c>
      <c r="EU745" t="b">
        <f t="shared" si="1567"/>
        <v>1</v>
      </c>
      <c r="EV745">
        <f t="shared" si="1568"/>
        <v>1</v>
      </c>
      <c r="EW745" t="b">
        <f t="shared" si="1569"/>
        <v>1</v>
      </c>
      <c r="EX745">
        <f t="shared" si="1570"/>
        <v>6</v>
      </c>
      <c r="EY745" t="b">
        <f t="shared" si="1571"/>
        <v>1</v>
      </c>
      <c r="EZ745">
        <f t="shared" si="1572"/>
        <v>3</v>
      </c>
      <c r="FA745" t="b">
        <f t="shared" si="1573"/>
        <v>1</v>
      </c>
      <c r="FB745">
        <f t="shared" si="1574"/>
        <v>3</v>
      </c>
      <c r="FC745" t="b">
        <f t="shared" si="1575"/>
        <v>1</v>
      </c>
      <c r="FD745" t="str">
        <f t="shared" si="1576"/>
        <v/>
      </c>
      <c r="FE745" t="str">
        <f t="shared" si="1577"/>
        <v/>
      </c>
      <c r="FH745" t="b">
        <f t="shared" si="1578"/>
        <v>0</v>
      </c>
      <c r="FI745" s="2">
        <f t="shared" si="1579"/>
        <v>6</v>
      </c>
      <c r="FJ745">
        <v>45</v>
      </c>
      <c r="FK745">
        <v>48</v>
      </c>
      <c r="FL745">
        <v>50</v>
      </c>
      <c r="FM745">
        <v>51</v>
      </c>
      <c r="FN745">
        <v>54</v>
      </c>
      <c r="FO745">
        <v>60</v>
      </c>
      <c r="FP745">
        <v>63</v>
      </c>
      <c r="FS745">
        <f t="shared" si="1580"/>
        <v>3</v>
      </c>
      <c r="FU745">
        <f t="shared" si="1581"/>
        <v>2</v>
      </c>
      <c r="FV745" t="b">
        <f t="shared" si="1582"/>
        <v>1</v>
      </c>
      <c r="FW745">
        <f t="shared" si="1583"/>
        <v>1</v>
      </c>
      <c r="FX745" t="b">
        <f t="shared" si="1584"/>
        <v>1</v>
      </c>
      <c r="FY745">
        <f t="shared" si="1585"/>
        <v>3</v>
      </c>
      <c r="FZ745" t="b">
        <f t="shared" si="1586"/>
        <v>1</v>
      </c>
      <c r="GA745">
        <f t="shared" si="1587"/>
        <v>6</v>
      </c>
      <c r="GB745" t="b">
        <f t="shared" si="1588"/>
        <v>1</v>
      </c>
      <c r="GC745">
        <f t="shared" si="1589"/>
        <v>3</v>
      </c>
      <c r="GD745" t="b">
        <f t="shared" si="1590"/>
        <v>1</v>
      </c>
      <c r="GE745" t="str">
        <f t="shared" si="1591"/>
        <v/>
      </c>
      <c r="GF745" t="str">
        <f t="shared" si="1592"/>
        <v/>
      </c>
      <c r="GI745" t="b">
        <f t="shared" si="1593"/>
        <v>0</v>
      </c>
      <c r="GJ745" s="2">
        <f t="shared" si="1594"/>
        <v>6</v>
      </c>
      <c r="GK745">
        <v>45</v>
      </c>
      <c r="GL745">
        <v>48</v>
      </c>
      <c r="GM745">
        <v>50</v>
      </c>
      <c r="GN745">
        <v>51</v>
      </c>
      <c r="GO745">
        <v>54</v>
      </c>
      <c r="GP745">
        <v>57</v>
      </c>
      <c r="GQ745">
        <v>63</v>
      </c>
      <c r="GT745">
        <f t="shared" si="1595"/>
        <v>3</v>
      </c>
      <c r="GV745">
        <f t="shared" si="1596"/>
        <v>2</v>
      </c>
      <c r="GW745" t="b">
        <f t="shared" si="1597"/>
        <v>1</v>
      </c>
      <c r="GX745">
        <f t="shared" si="1598"/>
        <v>1</v>
      </c>
      <c r="GY745" t="b">
        <f t="shared" si="1599"/>
        <v>1</v>
      </c>
      <c r="GZ745">
        <f t="shared" si="1600"/>
        <v>3</v>
      </c>
      <c r="HA745" t="b">
        <f t="shared" si="1601"/>
        <v>1</v>
      </c>
      <c r="HB745">
        <f t="shared" si="1602"/>
        <v>3</v>
      </c>
      <c r="HC745" t="b">
        <f t="shared" si="1603"/>
        <v>1</v>
      </c>
      <c r="HD745">
        <f t="shared" si="1604"/>
        <v>6</v>
      </c>
      <c r="HE745" t="b">
        <f t="shared" si="1605"/>
        <v>1</v>
      </c>
      <c r="HF745" t="str">
        <f t="shared" si="1606"/>
        <v/>
      </c>
      <c r="HG745" t="str">
        <f t="shared" si="1607"/>
        <v/>
      </c>
      <c r="HJ745" t="b">
        <f t="shared" si="1608"/>
        <v>1</v>
      </c>
      <c r="HK745" s="2">
        <f t="shared" si="1609"/>
        <v>3</v>
      </c>
      <c r="HL745">
        <v>45</v>
      </c>
      <c r="HM745">
        <v>48</v>
      </c>
      <c r="HN745">
        <v>50</v>
      </c>
      <c r="HO745">
        <v>51</v>
      </c>
      <c r="HP745">
        <v>54</v>
      </c>
      <c r="HQ745">
        <v>57</v>
      </c>
      <c r="HR745">
        <v>60</v>
      </c>
      <c r="HU745">
        <f t="shared" si="1610"/>
        <v>3</v>
      </c>
      <c r="HW745">
        <f t="shared" si="1611"/>
        <v>2</v>
      </c>
      <c r="HX745" t="b">
        <f t="shared" si="1612"/>
        <v>1</v>
      </c>
      <c r="HY745">
        <f t="shared" si="1613"/>
        <v>1</v>
      </c>
      <c r="HZ745" t="b">
        <f t="shared" si="1614"/>
        <v>1</v>
      </c>
      <c r="IA745">
        <f t="shared" si="1615"/>
        <v>3</v>
      </c>
      <c r="IB745" t="b">
        <f t="shared" si="1616"/>
        <v>1</v>
      </c>
      <c r="IC745">
        <f t="shared" si="1617"/>
        <v>3</v>
      </c>
      <c r="ID745" t="b">
        <f t="shared" si="1618"/>
        <v>1</v>
      </c>
      <c r="IE745">
        <f t="shared" si="1619"/>
        <v>3</v>
      </c>
      <c r="IF745" t="b">
        <f t="shared" si="1620"/>
        <v>1</v>
      </c>
      <c r="IG745" t="str">
        <f t="shared" si="1621"/>
        <v/>
      </c>
      <c r="IH745" t="str">
        <f t="shared" si="1622"/>
        <v/>
      </c>
    </row>
    <row r="746" spans="1:242" x14ac:dyDescent="0.25">
      <c r="A746" t="b">
        <f t="shared" si="1632"/>
        <v>1</v>
      </c>
      <c r="B746">
        <f t="shared" si="1633"/>
        <v>3</v>
      </c>
      <c r="C746">
        <v>45</v>
      </c>
      <c r="D746">
        <f t="shared" si="1623"/>
        <v>-2</v>
      </c>
      <c r="F746">
        <v>43</v>
      </c>
      <c r="G746">
        <f t="shared" si="1631"/>
        <v>-2</v>
      </c>
      <c r="H746" t="b">
        <f t="shared" si="1498"/>
        <v>1</v>
      </c>
      <c r="I746">
        <v>41</v>
      </c>
      <c r="J746">
        <f t="shared" si="1624"/>
        <v>-3</v>
      </c>
      <c r="K746" t="b">
        <f t="shared" si="1499"/>
        <v>1</v>
      </c>
      <c r="L746">
        <v>38</v>
      </c>
      <c r="M746">
        <f t="shared" si="1625"/>
        <v>-3</v>
      </c>
      <c r="N746" t="b">
        <f t="shared" si="1500"/>
        <v>1</v>
      </c>
      <c r="O746">
        <v>35</v>
      </c>
      <c r="P746">
        <f t="shared" si="1626"/>
        <v>-2</v>
      </c>
      <c r="Q746" t="b">
        <f t="shared" si="1501"/>
        <v>1</v>
      </c>
      <c r="R746">
        <v>33</v>
      </c>
      <c r="S746">
        <f t="shared" si="1627"/>
        <v>-3</v>
      </c>
      <c r="T746" t="b">
        <f t="shared" si="1628"/>
        <v>1</v>
      </c>
      <c r="U746">
        <v>30</v>
      </c>
      <c r="V746" t="str">
        <f t="shared" si="1629"/>
        <v/>
      </c>
      <c r="W746" t="str">
        <f t="shared" si="1630"/>
        <v/>
      </c>
      <c r="Z746" t="b">
        <f t="shared" si="1502"/>
        <v>1</v>
      </c>
      <c r="AC746" t="b">
        <f t="shared" si="1503"/>
        <v>1</v>
      </c>
      <c r="AD746" s="2">
        <f t="shared" si="1504"/>
        <v>3</v>
      </c>
      <c r="AE746">
        <v>43</v>
      </c>
      <c r="AF746">
        <v>41</v>
      </c>
      <c r="AG746">
        <v>38</v>
      </c>
      <c r="AH746">
        <v>35</v>
      </c>
      <c r="AI746">
        <v>33</v>
      </c>
      <c r="AJ746">
        <v>30</v>
      </c>
      <c r="AN746">
        <f t="shared" si="1505"/>
        <v>-2</v>
      </c>
      <c r="AP746">
        <f t="shared" si="1506"/>
        <v>-3</v>
      </c>
      <c r="AQ746" t="b">
        <f t="shared" si="1507"/>
        <v>1</v>
      </c>
      <c r="AR746">
        <f t="shared" si="1508"/>
        <v>-3</v>
      </c>
      <c r="AS746" t="b">
        <f t="shared" si="1509"/>
        <v>1</v>
      </c>
      <c r="AT746">
        <f t="shared" si="1510"/>
        <v>-2</v>
      </c>
      <c r="AU746" t="b">
        <f t="shared" si="1511"/>
        <v>1</v>
      </c>
      <c r="AV746">
        <f t="shared" si="1512"/>
        <v>-3</v>
      </c>
      <c r="AW746" t="b">
        <f t="shared" si="1513"/>
        <v>1</v>
      </c>
      <c r="AX746" t="str">
        <f t="shared" si="1514"/>
        <v/>
      </c>
      <c r="AY746" t="str">
        <f t="shared" si="1515"/>
        <v/>
      </c>
      <c r="AZ746" t="str">
        <f t="shared" si="1516"/>
        <v/>
      </c>
      <c r="BA746" t="str">
        <f t="shared" si="1517"/>
        <v/>
      </c>
      <c r="BD746" t="b">
        <f t="shared" si="1518"/>
        <v>0</v>
      </c>
      <c r="BE746" s="2">
        <f t="shared" si="1519"/>
        <v>4</v>
      </c>
      <c r="BF746">
        <v>45</v>
      </c>
      <c r="BG746">
        <v>41</v>
      </c>
      <c r="BH746">
        <v>38</v>
      </c>
      <c r="BI746">
        <v>35</v>
      </c>
      <c r="BJ746">
        <v>33</v>
      </c>
      <c r="BK746">
        <v>30</v>
      </c>
      <c r="BO746">
        <f t="shared" si="1520"/>
        <v>-4</v>
      </c>
      <c r="BQ746">
        <f t="shared" si="1521"/>
        <v>-3</v>
      </c>
      <c r="BR746" t="b">
        <f t="shared" si="1522"/>
        <v>1</v>
      </c>
      <c r="BS746">
        <f t="shared" si="1523"/>
        <v>-3</v>
      </c>
      <c r="BT746" t="b">
        <f t="shared" si="1524"/>
        <v>1</v>
      </c>
      <c r="BU746">
        <f t="shared" si="1525"/>
        <v>-2</v>
      </c>
      <c r="BV746" t="b">
        <f t="shared" si="1526"/>
        <v>1</v>
      </c>
      <c r="BW746">
        <f t="shared" si="1527"/>
        <v>-3</v>
      </c>
      <c r="BX746" t="b">
        <f t="shared" si="1528"/>
        <v>1</v>
      </c>
      <c r="BY746" t="str">
        <f t="shared" si="1529"/>
        <v/>
      </c>
      <c r="BZ746" t="str">
        <f t="shared" si="1530"/>
        <v/>
      </c>
      <c r="CA746" t="str">
        <f t="shared" si="1531"/>
        <v/>
      </c>
      <c r="CB746" t="str">
        <f t="shared" si="1532"/>
        <v/>
      </c>
      <c r="CE746" t="b">
        <f t="shared" si="1533"/>
        <v>0</v>
      </c>
      <c r="CF746" s="2">
        <f t="shared" si="1534"/>
        <v>5</v>
      </c>
      <c r="CG746">
        <v>45</v>
      </c>
      <c r="CH746">
        <v>43</v>
      </c>
      <c r="CI746">
        <v>38</v>
      </c>
      <c r="CJ746">
        <v>35</v>
      </c>
      <c r="CK746">
        <v>33</v>
      </c>
      <c r="CL746">
        <v>30</v>
      </c>
      <c r="CP746">
        <f t="shared" si="1535"/>
        <v>-2</v>
      </c>
      <c r="CR746">
        <f t="shared" si="1536"/>
        <v>-5</v>
      </c>
      <c r="CS746" t="b">
        <f t="shared" si="1537"/>
        <v>1</v>
      </c>
      <c r="CT746">
        <f t="shared" si="1538"/>
        <v>-3</v>
      </c>
      <c r="CU746" t="b">
        <f t="shared" si="1539"/>
        <v>1</v>
      </c>
      <c r="CV746">
        <f t="shared" si="1540"/>
        <v>-2</v>
      </c>
      <c r="CW746" t="b">
        <f t="shared" si="1541"/>
        <v>1</v>
      </c>
      <c r="CX746">
        <f t="shared" si="1542"/>
        <v>-3</v>
      </c>
      <c r="CY746" t="b">
        <f t="shared" si="1543"/>
        <v>1</v>
      </c>
      <c r="CZ746" t="str">
        <f t="shared" si="1544"/>
        <v/>
      </c>
      <c r="DA746" t="str">
        <f t="shared" si="1545"/>
        <v/>
      </c>
      <c r="DB746" t="str">
        <f t="shared" si="1546"/>
        <v/>
      </c>
      <c r="DC746" t="str">
        <f t="shared" si="1547"/>
        <v/>
      </c>
      <c r="DF746" t="b">
        <f t="shared" si="1548"/>
        <v>0</v>
      </c>
      <c r="DG746" s="2">
        <f t="shared" si="1549"/>
        <v>6</v>
      </c>
      <c r="DH746">
        <v>45</v>
      </c>
      <c r="DI746">
        <v>43</v>
      </c>
      <c r="DJ746">
        <v>41</v>
      </c>
      <c r="DK746">
        <v>35</v>
      </c>
      <c r="DL746">
        <v>33</v>
      </c>
      <c r="DM746">
        <v>30</v>
      </c>
      <c r="DQ746">
        <f t="shared" si="1550"/>
        <v>-2</v>
      </c>
      <c r="DS746">
        <f t="shared" si="1551"/>
        <v>-2</v>
      </c>
      <c r="DT746" t="b">
        <f t="shared" si="1552"/>
        <v>1</v>
      </c>
      <c r="DU746">
        <f t="shared" si="1553"/>
        <v>-6</v>
      </c>
      <c r="DV746" t="b">
        <f t="shared" si="1554"/>
        <v>1</v>
      </c>
      <c r="DW746">
        <f t="shared" si="1555"/>
        <v>-2</v>
      </c>
      <c r="DX746" t="b">
        <f t="shared" si="1556"/>
        <v>1</v>
      </c>
      <c r="DY746">
        <f t="shared" si="1557"/>
        <v>-3</v>
      </c>
      <c r="DZ746" t="b">
        <f t="shared" si="1558"/>
        <v>1</v>
      </c>
      <c r="EA746" t="str">
        <f t="shared" si="1559"/>
        <v/>
      </c>
      <c r="EB746" t="str">
        <f t="shared" si="1560"/>
        <v/>
      </c>
      <c r="EC746" t="str">
        <f t="shared" si="1561"/>
        <v/>
      </c>
      <c r="ED746" t="str">
        <f t="shared" si="1562"/>
        <v/>
      </c>
      <c r="EG746" t="b">
        <f t="shared" si="1563"/>
        <v>0</v>
      </c>
      <c r="EH746" s="2">
        <f t="shared" si="1564"/>
        <v>5</v>
      </c>
      <c r="EI746">
        <v>45</v>
      </c>
      <c r="EJ746">
        <v>43</v>
      </c>
      <c r="EK746">
        <v>41</v>
      </c>
      <c r="EL746">
        <v>38</v>
      </c>
      <c r="EM746">
        <v>33</v>
      </c>
      <c r="EN746">
        <v>30</v>
      </c>
      <c r="ER746">
        <f t="shared" si="1565"/>
        <v>-2</v>
      </c>
      <c r="ET746">
        <f t="shared" si="1566"/>
        <v>-2</v>
      </c>
      <c r="EU746" t="b">
        <f t="shared" si="1567"/>
        <v>1</v>
      </c>
      <c r="EV746">
        <f t="shared" si="1568"/>
        <v>-3</v>
      </c>
      <c r="EW746" t="b">
        <f t="shared" si="1569"/>
        <v>1</v>
      </c>
      <c r="EX746">
        <f t="shared" si="1570"/>
        <v>-5</v>
      </c>
      <c r="EY746" t="b">
        <f t="shared" si="1571"/>
        <v>1</v>
      </c>
      <c r="EZ746">
        <f t="shared" si="1572"/>
        <v>-3</v>
      </c>
      <c r="FA746" t="b">
        <f t="shared" si="1573"/>
        <v>1</v>
      </c>
      <c r="FB746" t="str">
        <f t="shared" si="1574"/>
        <v/>
      </c>
      <c r="FC746" t="str">
        <f t="shared" si="1575"/>
        <v/>
      </c>
      <c r="FD746" t="str">
        <f t="shared" si="1576"/>
        <v/>
      </c>
      <c r="FE746" t="str">
        <f t="shared" si="1577"/>
        <v/>
      </c>
      <c r="FH746" t="b">
        <f t="shared" si="1578"/>
        <v>0</v>
      </c>
      <c r="FI746" s="2">
        <f t="shared" si="1579"/>
        <v>5</v>
      </c>
      <c r="FJ746">
        <v>45</v>
      </c>
      <c r="FK746">
        <v>43</v>
      </c>
      <c r="FL746">
        <v>41</v>
      </c>
      <c r="FM746">
        <v>38</v>
      </c>
      <c r="FN746">
        <v>35</v>
      </c>
      <c r="FO746">
        <v>30</v>
      </c>
      <c r="FS746">
        <f t="shared" si="1580"/>
        <v>-2</v>
      </c>
      <c r="FU746">
        <f t="shared" si="1581"/>
        <v>-2</v>
      </c>
      <c r="FV746" t="b">
        <f t="shared" si="1582"/>
        <v>1</v>
      </c>
      <c r="FW746">
        <f t="shared" si="1583"/>
        <v>-3</v>
      </c>
      <c r="FX746" t="b">
        <f t="shared" si="1584"/>
        <v>1</v>
      </c>
      <c r="FY746">
        <f t="shared" si="1585"/>
        <v>-3</v>
      </c>
      <c r="FZ746" t="b">
        <f t="shared" si="1586"/>
        <v>1</v>
      </c>
      <c r="GA746">
        <f t="shared" si="1587"/>
        <v>-5</v>
      </c>
      <c r="GB746" t="b">
        <f t="shared" si="1588"/>
        <v>1</v>
      </c>
      <c r="GC746" t="str">
        <f t="shared" si="1589"/>
        <v/>
      </c>
      <c r="GD746" t="str">
        <f t="shared" si="1590"/>
        <v/>
      </c>
      <c r="GE746" t="str">
        <f t="shared" si="1591"/>
        <v/>
      </c>
      <c r="GF746" t="str">
        <f t="shared" si="1592"/>
        <v/>
      </c>
      <c r="GI746" t="b">
        <f t="shared" si="1593"/>
        <v>1</v>
      </c>
      <c r="GJ746" s="2">
        <f t="shared" si="1594"/>
        <v>3</v>
      </c>
      <c r="GK746">
        <v>45</v>
      </c>
      <c r="GL746">
        <v>43</v>
      </c>
      <c r="GM746">
        <v>41</v>
      </c>
      <c r="GN746">
        <v>38</v>
      </c>
      <c r="GO746">
        <v>35</v>
      </c>
      <c r="GP746">
        <v>33</v>
      </c>
      <c r="GT746">
        <f t="shared" si="1595"/>
        <v>-2</v>
      </c>
      <c r="GV746">
        <f t="shared" si="1596"/>
        <v>-2</v>
      </c>
      <c r="GW746" t="b">
        <f t="shared" si="1597"/>
        <v>1</v>
      </c>
      <c r="GX746">
        <f t="shared" si="1598"/>
        <v>-3</v>
      </c>
      <c r="GY746" t="b">
        <f t="shared" si="1599"/>
        <v>1</v>
      </c>
      <c r="GZ746">
        <f t="shared" si="1600"/>
        <v>-3</v>
      </c>
      <c r="HA746" t="b">
        <f t="shared" si="1601"/>
        <v>1</v>
      </c>
      <c r="HB746">
        <f t="shared" si="1602"/>
        <v>-2</v>
      </c>
      <c r="HC746" t="b">
        <f t="shared" si="1603"/>
        <v>1</v>
      </c>
      <c r="HD746" t="str">
        <f t="shared" si="1604"/>
        <v/>
      </c>
      <c r="HE746" t="str">
        <f t="shared" si="1605"/>
        <v/>
      </c>
      <c r="HF746" t="str">
        <f t="shared" si="1606"/>
        <v/>
      </c>
      <c r="HG746" t="str">
        <f t="shared" si="1607"/>
        <v/>
      </c>
      <c r="HJ746" t="b">
        <f t="shared" si="1608"/>
        <v>1</v>
      </c>
      <c r="HK746" s="2">
        <f t="shared" si="1609"/>
        <v>3</v>
      </c>
      <c r="HL746">
        <v>45</v>
      </c>
      <c r="HM746">
        <v>43</v>
      </c>
      <c r="HN746">
        <v>41</v>
      </c>
      <c r="HO746">
        <v>38</v>
      </c>
      <c r="HP746">
        <v>35</v>
      </c>
      <c r="HQ746">
        <v>33</v>
      </c>
      <c r="HR746">
        <v>30</v>
      </c>
      <c r="HU746">
        <f t="shared" si="1610"/>
        <v>-2</v>
      </c>
      <c r="HW746">
        <f t="shared" si="1611"/>
        <v>-2</v>
      </c>
      <c r="HX746" t="b">
        <f t="shared" si="1612"/>
        <v>1</v>
      </c>
      <c r="HY746">
        <f t="shared" si="1613"/>
        <v>-3</v>
      </c>
      <c r="HZ746" t="b">
        <f t="shared" si="1614"/>
        <v>1</v>
      </c>
      <c r="IA746">
        <f t="shared" si="1615"/>
        <v>-3</v>
      </c>
      <c r="IB746" t="b">
        <f t="shared" si="1616"/>
        <v>1</v>
      </c>
      <c r="IC746">
        <f t="shared" si="1617"/>
        <v>-2</v>
      </c>
      <c r="ID746" t="b">
        <f t="shared" si="1618"/>
        <v>1</v>
      </c>
      <c r="IE746">
        <f t="shared" si="1619"/>
        <v>-3</v>
      </c>
      <c r="IF746" t="b">
        <f t="shared" si="1620"/>
        <v>1</v>
      </c>
      <c r="IG746" t="str">
        <f t="shared" si="1621"/>
        <v/>
      </c>
      <c r="IH746" t="str">
        <f t="shared" si="1622"/>
        <v/>
      </c>
    </row>
    <row r="747" spans="1:242" x14ac:dyDescent="0.25">
      <c r="A747" t="b">
        <f t="shared" si="1632"/>
        <v>1</v>
      </c>
      <c r="B747">
        <f t="shared" si="1633"/>
        <v>3</v>
      </c>
      <c r="C747">
        <v>61</v>
      </c>
      <c r="D747">
        <f t="shared" si="1623"/>
        <v>-3</v>
      </c>
      <c r="F747">
        <v>58</v>
      </c>
      <c r="G747">
        <f t="shared" si="1631"/>
        <v>-2</v>
      </c>
      <c r="H747" t="b">
        <f t="shared" si="1498"/>
        <v>1</v>
      </c>
      <c r="I747">
        <v>56</v>
      </c>
      <c r="J747">
        <f t="shared" si="1624"/>
        <v>-1</v>
      </c>
      <c r="K747" t="b">
        <f t="shared" si="1499"/>
        <v>1</v>
      </c>
      <c r="L747">
        <v>55</v>
      </c>
      <c r="M747">
        <f t="shared" si="1625"/>
        <v>-3</v>
      </c>
      <c r="N747" t="b">
        <f t="shared" si="1500"/>
        <v>1</v>
      </c>
      <c r="O747">
        <v>52</v>
      </c>
      <c r="P747">
        <f t="shared" si="1626"/>
        <v>-2</v>
      </c>
      <c r="Q747" t="b">
        <f t="shared" si="1501"/>
        <v>1</v>
      </c>
      <c r="R747">
        <v>50</v>
      </c>
      <c r="S747" t="str">
        <f t="shared" si="1627"/>
        <v/>
      </c>
      <c r="T747" t="str">
        <f t="shared" si="1628"/>
        <v/>
      </c>
      <c r="V747" t="str">
        <f t="shared" si="1629"/>
        <v/>
      </c>
      <c r="W747" t="str">
        <f t="shared" si="1630"/>
        <v/>
      </c>
      <c r="Z747" t="b">
        <f t="shared" si="1502"/>
        <v>1</v>
      </c>
      <c r="AC747" t="b">
        <f t="shared" si="1503"/>
        <v>1</v>
      </c>
      <c r="AD747" s="2">
        <f t="shared" si="1504"/>
        <v>3</v>
      </c>
      <c r="AE747">
        <v>58</v>
      </c>
      <c r="AF747">
        <v>56</v>
      </c>
      <c r="AG747">
        <v>55</v>
      </c>
      <c r="AH747">
        <v>52</v>
      </c>
      <c r="AI747">
        <v>50</v>
      </c>
      <c r="AN747">
        <f t="shared" si="1505"/>
        <v>-2</v>
      </c>
      <c r="AP747">
        <f t="shared" si="1506"/>
        <v>-1</v>
      </c>
      <c r="AQ747" t="b">
        <f t="shared" si="1507"/>
        <v>1</v>
      </c>
      <c r="AR747">
        <f t="shared" si="1508"/>
        <v>-3</v>
      </c>
      <c r="AS747" t="b">
        <f t="shared" si="1509"/>
        <v>1</v>
      </c>
      <c r="AT747">
        <f t="shared" si="1510"/>
        <v>-2</v>
      </c>
      <c r="AU747" t="b">
        <f t="shared" si="1511"/>
        <v>1</v>
      </c>
      <c r="AV747" t="str">
        <f t="shared" si="1512"/>
        <v/>
      </c>
      <c r="AW747" t="str">
        <f t="shared" si="1513"/>
        <v/>
      </c>
      <c r="AX747" t="str">
        <f t="shared" si="1514"/>
        <v/>
      </c>
      <c r="AY747" t="str">
        <f t="shared" si="1515"/>
        <v/>
      </c>
      <c r="AZ747" t="str">
        <f t="shared" si="1516"/>
        <v/>
      </c>
      <c r="BA747" t="str">
        <f t="shared" si="1517"/>
        <v/>
      </c>
      <c r="BD747" t="b">
        <f t="shared" si="1518"/>
        <v>0</v>
      </c>
      <c r="BE747" s="2">
        <f t="shared" si="1519"/>
        <v>5</v>
      </c>
      <c r="BF747">
        <v>61</v>
      </c>
      <c r="BG747">
        <v>56</v>
      </c>
      <c r="BH747">
        <v>55</v>
      </c>
      <c r="BI747">
        <v>52</v>
      </c>
      <c r="BJ747">
        <v>50</v>
      </c>
      <c r="BO747">
        <f t="shared" si="1520"/>
        <v>-5</v>
      </c>
      <c r="BQ747">
        <f t="shared" si="1521"/>
        <v>-1</v>
      </c>
      <c r="BR747" t="b">
        <f t="shared" si="1522"/>
        <v>1</v>
      </c>
      <c r="BS747">
        <f t="shared" si="1523"/>
        <v>-3</v>
      </c>
      <c r="BT747" t="b">
        <f t="shared" si="1524"/>
        <v>1</v>
      </c>
      <c r="BU747">
        <f t="shared" si="1525"/>
        <v>-2</v>
      </c>
      <c r="BV747" t="b">
        <f t="shared" si="1526"/>
        <v>1</v>
      </c>
      <c r="BW747" t="str">
        <f t="shared" si="1527"/>
        <v/>
      </c>
      <c r="BX747" t="str">
        <f t="shared" si="1528"/>
        <v/>
      </c>
      <c r="BY747" t="str">
        <f t="shared" si="1529"/>
        <v/>
      </c>
      <c r="BZ747" t="str">
        <f t="shared" si="1530"/>
        <v/>
      </c>
      <c r="CA747" t="str">
        <f t="shared" si="1531"/>
        <v/>
      </c>
      <c r="CB747" t="str">
        <f t="shared" si="1532"/>
        <v/>
      </c>
      <c r="CE747" t="b">
        <f t="shared" si="1533"/>
        <v>1</v>
      </c>
      <c r="CF747" s="2">
        <f t="shared" si="1534"/>
        <v>3</v>
      </c>
      <c r="CG747">
        <v>61</v>
      </c>
      <c r="CH747">
        <v>58</v>
      </c>
      <c r="CI747">
        <v>55</v>
      </c>
      <c r="CJ747">
        <v>52</v>
      </c>
      <c r="CK747">
        <v>50</v>
      </c>
      <c r="CP747">
        <f t="shared" si="1535"/>
        <v>-3</v>
      </c>
      <c r="CR747">
        <f t="shared" si="1536"/>
        <v>-3</v>
      </c>
      <c r="CS747" t="b">
        <f t="shared" si="1537"/>
        <v>1</v>
      </c>
      <c r="CT747">
        <f t="shared" si="1538"/>
        <v>-3</v>
      </c>
      <c r="CU747" t="b">
        <f t="shared" si="1539"/>
        <v>1</v>
      </c>
      <c r="CV747">
        <f t="shared" si="1540"/>
        <v>-2</v>
      </c>
      <c r="CW747" t="b">
        <f t="shared" si="1541"/>
        <v>1</v>
      </c>
      <c r="CX747" t="str">
        <f t="shared" si="1542"/>
        <v/>
      </c>
      <c r="CY747" t="str">
        <f t="shared" si="1543"/>
        <v/>
      </c>
      <c r="CZ747" t="str">
        <f t="shared" si="1544"/>
        <v/>
      </c>
      <c r="DA747" t="str">
        <f t="shared" si="1545"/>
        <v/>
      </c>
      <c r="DB747" t="str">
        <f t="shared" si="1546"/>
        <v/>
      </c>
      <c r="DC747" t="str">
        <f t="shared" si="1547"/>
        <v/>
      </c>
      <c r="DF747" t="b">
        <f t="shared" si="1548"/>
        <v>0</v>
      </c>
      <c r="DG747" s="2">
        <f t="shared" si="1549"/>
        <v>4</v>
      </c>
      <c r="DH747">
        <v>61</v>
      </c>
      <c r="DI747">
        <v>58</v>
      </c>
      <c r="DJ747">
        <v>56</v>
      </c>
      <c r="DK747">
        <v>52</v>
      </c>
      <c r="DL747">
        <v>50</v>
      </c>
      <c r="DQ747">
        <f t="shared" si="1550"/>
        <v>-3</v>
      </c>
      <c r="DS747">
        <f t="shared" si="1551"/>
        <v>-2</v>
      </c>
      <c r="DT747" t="b">
        <f t="shared" si="1552"/>
        <v>1</v>
      </c>
      <c r="DU747">
        <f t="shared" si="1553"/>
        <v>-4</v>
      </c>
      <c r="DV747" t="b">
        <f t="shared" si="1554"/>
        <v>1</v>
      </c>
      <c r="DW747">
        <f t="shared" si="1555"/>
        <v>-2</v>
      </c>
      <c r="DX747" t="b">
        <f t="shared" si="1556"/>
        <v>1</v>
      </c>
      <c r="DY747" t="str">
        <f t="shared" si="1557"/>
        <v/>
      </c>
      <c r="DZ747" t="str">
        <f t="shared" si="1558"/>
        <v/>
      </c>
      <c r="EA747" t="str">
        <f t="shared" si="1559"/>
        <v/>
      </c>
      <c r="EB747" t="str">
        <f t="shared" si="1560"/>
        <v/>
      </c>
      <c r="EC747" t="str">
        <f t="shared" si="1561"/>
        <v/>
      </c>
      <c r="ED747" t="str">
        <f t="shared" si="1562"/>
        <v/>
      </c>
      <c r="EG747" t="b">
        <f t="shared" si="1563"/>
        <v>0</v>
      </c>
      <c r="EH747" s="2">
        <f t="shared" si="1564"/>
        <v>5</v>
      </c>
      <c r="EI747">
        <v>61</v>
      </c>
      <c r="EJ747">
        <v>58</v>
      </c>
      <c r="EK747">
        <v>56</v>
      </c>
      <c r="EL747">
        <v>55</v>
      </c>
      <c r="EM747">
        <v>50</v>
      </c>
      <c r="ER747">
        <f t="shared" si="1565"/>
        <v>-3</v>
      </c>
      <c r="ET747">
        <f t="shared" si="1566"/>
        <v>-2</v>
      </c>
      <c r="EU747" t="b">
        <f t="shared" si="1567"/>
        <v>1</v>
      </c>
      <c r="EV747">
        <f t="shared" si="1568"/>
        <v>-1</v>
      </c>
      <c r="EW747" t="b">
        <f t="shared" si="1569"/>
        <v>1</v>
      </c>
      <c r="EX747">
        <f t="shared" si="1570"/>
        <v>-5</v>
      </c>
      <c r="EY747" t="b">
        <f t="shared" si="1571"/>
        <v>1</v>
      </c>
      <c r="EZ747" t="str">
        <f t="shared" si="1572"/>
        <v/>
      </c>
      <c r="FA747" t="str">
        <f t="shared" si="1573"/>
        <v/>
      </c>
      <c r="FB747" t="str">
        <f t="shared" si="1574"/>
        <v/>
      </c>
      <c r="FC747" t="str">
        <f t="shared" si="1575"/>
        <v/>
      </c>
      <c r="FD747" t="str">
        <f t="shared" si="1576"/>
        <v/>
      </c>
      <c r="FE747" t="str">
        <f t="shared" si="1577"/>
        <v/>
      </c>
      <c r="FH747" t="b">
        <f t="shared" si="1578"/>
        <v>1</v>
      </c>
      <c r="FI747" s="2">
        <f t="shared" si="1579"/>
        <v>3</v>
      </c>
      <c r="FJ747">
        <v>61</v>
      </c>
      <c r="FK747">
        <v>58</v>
      </c>
      <c r="FL747">
        <v>56</v>
      </c>
      <c r="FM747">
        <v>55</v>
      </c>
      <c r="FN747">
        <v>52</v>
      </c>
      <c r="FS747">
        <f t="shared" si="1580"/>
        <v>-3</v>
      </c>
      <c r="FU747">
        <f t="shared" si="1581"/>
        <v>-2</v>
      </c>
      <c r="FV747" t="b">
        <f t="shared" si="1582"/>
        <v>1</v>
      </c>
      <c r="FW747">
        <f t="shared" si="1583"/>
        <v>-1</v>
      </c>
      <c r="FX747" t="b">
        <f t="shared" si="1584"/>
        <v>1</v>
      </c>
      <c r="FY747">
        <f t="shared" si="1585"/>
        <v>-3</v>
      </c>
      <c r="FZ747" t="b">
        <f t="shared" si="1586"/>
        <v>1</v>
      </c>
      <c r="GA747" t="str">
        <f t="shared" si="1587"/>
        <v/>
      </c>
      <c r="GB747" t="str">
        <f t="shared" si="1588"/>
        <v/>
      </c>
      <c r="GC747" t="str">
        <f t="shared" si="1589"/>
        <v/>
      </c>
      <c r="GD747" t="str">
        <f t="shared" si="1590"/>
        <v/>
      </c>
      <c r="GE747" t="str">
        <f t="shared" si="1591"/>
        <v/>
      </c>
      <c r="GF747" t="str">
        <f t="shared" si="1592"/>
        <v/>
      </c>
      <c r="GI747" t="b">
        <f t="shared" si="1593"/>
        <v>1</v>
      </c>
      <c r="GJ747" s="2">
        <f t="shared" si="1594"/>
        <v>3</v>
      </c>
      <c r="GK747">
        <v>61</v>
      </c>
      <c r="GL747">
        <v>58</v>
      </c>
      <c r="GM747">
        <v>56</v>
      </c>
      <c r="GN747">
        <v>55</v>
      </c>
      <c r="GO747">
        <v>52</v>
      </c>
      <c r="GP747">
        <v>50</v>
      </c>
      <c r="GT747">
        <f t="shared" si="1595"/>
        <v>-3</v>
      </c>
      <c r="GV747">
        <f t="shared" si="1596"/>
        <v>-2</v>
      </c>
      <c r="GW747" t="b">
        <f t="shared" si="1597"/>
        <v>1</v>
      </c>
      <c r="GX747">
        <f t="shared" si="1598"/>
        <v>-1</v>
      </c>
      <c r="GY747" t="b">
        <f t="shared" si="1599"/>
        <v>1</v>
      </c>
      <c r="GZ747">
        <f t="shared" si="1600"/>
        <v>-3</v>
      </c>
      <c r="HA747" t="b">
        <f t="shared" si="1601"/>
        <v>1</v>
      </c>
      <c r="HB747">
        <f t="shared" si="1602"/>
        <v>-2</v>
      </c>
      <c r="HC747" t="b">
        <f t="shared" si="1603"/>
        <v>1</v>
      </c>
      <c r="HD747" t="str">
        <f t="shared" si="1604"/>
        <v/>
      </c>
      <c r="HE747" t="str">
        <f t="shared" si="1605"/>
        <v/>
      </c>
      <c r="HF747" t="str">
        <f t="shared" si="1606"/>
        <v/>
      </c>
      <c r="HG747" t="str">
        <f t="shared" si="1607"/>
        <v/>
      </c>
      <c r="HJ747" t="b">
        <f t="shared" si="1608"/>
        <v>1</v>
      </c>
      <c r="HK747" s="2">
        <f t="shared" si="1609"/>
        <v>3</v>
      </c>
      <c r="HL747">
        <v>61</v>
      </c>
      <c r="HM747">
        <v>58</v>
      </c>
      <c r="HN747">
        <v>56</v>
      </c>
      <c r="HO747">
        <v>55</v>
      </c>
      <c r="HP747">
        <v>52</v>
      </c>
      <c r="HQ747">
        <v>50</v>
      </c>
      <c r="HU747">
        <f t="shared" si="1610"/>
        <v>-3</v>
      </c>
      <c r="HW747">
        <f t="shared" si="1611"/>
        <v>-2</v>
      </c>
      <c r="HX747" t="b">
        <f t="shared" si="1612"/>
        <v>1</v>
      </c>
      <c r="HY747">
        <f t="shared" si="1613"/>
        <v>-1</v>
      </c>
      <c r="HZ747" t="b">
        <f t="shared" si="1614"/>
        <v>1</v>
      </c>
      <c r="IA747">
        <f t="shared" si="1615"/>
        <v>-3</v>
      </c>
      <c r="IB747" t="b">
        <f t="shared" si="1616"/>
        <v>1</v>
      </c>
      <c r="IC747">
        <f t="shared" si="1617"/>
        <v>-2</v>
      </c>
      <c r="ID747" t="b">
        <f t="shared" si="1618"/>
        <v>1</v>
      </c>
      <c r="IE747" t="str">
        <f t="shared" si="1619"/>
        <v/>
      </c>
      <c r="IF747" t="str">
        <f t="shared" si="1620"/>
        <v/>
      </c>
      <c r="IG747" t="str">
        <f t="shared" si="1621"/>
        <v/>
      </c>
      <c r="IH747" t="str">
        <f t="shared" si="1622"/>
        <v/>
      </c>
    </row>
    <row r="748" spans="1:242" x14ac:dyDescent="0.25">
      <c r="A748" t="b">
        <f t="shared" si="1632"/>
        <v>1</v>
      </c>
      <c r="B748">
        <f t="shared" si="1633"/>
        <v>3</v>
      </c>
      <c r="C748">
        <v>61</v>
      </c>
      <c r="D748">
        <f t="shared" si="1623"/>
        <v>-2</v>
      </c>
      <c r="F748">
        <v>59</v>
      </c>
      <c r="G748">
        <f t="shared" si="1631"/>
        <v>-3</v>
      </c>
      <c r="H748" t="b">
        <f t="shared" si="1498"/>
        <v>1</v>
      </c>
      <c r="I748">
        <v>56</v>
      </c>
      <c r="J748">
        <f t="shared" si="1624"/>
        <v>-3</v>
      </c>
      <c r="K748" t="b">
        <f t="shared" si="1499"/>
        <v>1</v>
      </c>
      <c r="L748">
        <v>53</v>
      </c>
      <c r="M748">
        <f t="shared" si="1625"/>
        <v>-3</v>
      </c>
      <c r="N748" t="b">
        <f t="shared" si="1500"/>
        <v>1</v>
      </c>
      <c r="O748">
        <v>50</v>
      </c>
      <c r="P748">
        <f t="shared" si="1626"/>
        <v>-1</v>
      </c>
      <c r="Q748" t="b">
        <f t="shared" si="1501"/>
        <v>1</v>
      </c>
      <c r="R748">
        <v>49</v>
      </c>
      <c r="S748">
        <f t="shared" si="1627"/>
        <v>-3</v>
      </c>
      <c r="T748" t="b">
        <f t="shared" si="1628"/>
        <v>1</v>
      </c>
      <c r="U748">
        <v>46</v>
      </c>
      <c r="V748" t="str">
        <f t="shared" si="1629"/>
        <v/>
      </c>
      <c r="W748" t="str">
        <f t="shared" si="1630"/>
        <v/>
      </c>
      <c r="Z748" t="b">
        <f t="shared" si="1502"/>
        <v>1</v>
      </c>
      <c r="AC748" t="b">
        <f t="shared" si="1503"/>
        <v>1</v>
      </c>
      <c r="AD748" s="2">
        <f t="shared" si="1504"/>
        <v>3</v>
      </c>
      <c r="AE748">
        <v>59</v>
      </c>
      <c r="AF748">
        <v>56</v>
      </c>
      <c r="AG748">
        <v>53</v>
      </c>
      <c r="AH748">
        <v>50</v>
      </c>
      <c r="AI748">
        <v>49</v>
      </c>
      <c r="AJ748">
        <v>46</v>
      </c>
      <c r="AN748">
        <f t="shared" si="1505"/>
        <v>-3</v>
      </c>
      <c r="AP748">
        <f t="shared" si="1506"/>
        <v>-3</v>
      </c>
      <c r="AQ748" t="b">
        <f t="shared" si="1507"/>
        <v>1</v>
      </c>
      <c r="AR748">
        <f t="shared" si="1508"/>
        <v>-3</v>
      </c>
      <c r="AS748" t="b">
        <f t="shared" si="1509"/>
        <v>1</v>
      </c>
      <c r="AT748">
        <f t="shared" si="1510"/>
        <v>-1</v>
      </c>
      <c r="AU748" t="b">
        <f t="shared" si="1511"/>
        <v>1</v>
      </c>
      <c r="AV748">
        <f t="shared" si="1512"/>
        <v>-3</v>
      </c>
      <c r="AW748" t="b">
        <f t="shared" si="1513"/>
        <v>1</v>
      </c>
      <c r="AX748" t="str">
        <f t="shared" si="1514"/>
        <v/>
      </c>
      <c r="AY748" t="str">
        <f t="shared" si="1515"/>
        <v/>
      </c>
      <c r="AZ748" t="str">
        <f t="shared" si="1516"/>
        <v/>
      </c>
      <c r="BA748" t="str">
        <f t="shared" si="1517"/>
        <v/>
      </c>
      <c r="BD748" t="b">
        <f t="shared" si="1518"/>
        <v>0</v>
      </c>
      <c r="BE748" s="2">
        <f t="shared" si="1519"/>
        <v>5</v>
      </c>
      <c r="BF748">
        <v>61</v>
      </c>
      <c r="BG748">
        <v>56</v>
      </c>
      <c r="BH748">
        <v>53</v>
      </c>
      <c r="BI748">
        <v>50</v>
      </c>
      <c r="BJ748">
        <v>49</v>
      </c>
      <c r="BK748">
        <v>46</v>
      </c>
      <c r="BO748">
        <f t="shared" si="1520"/>
        <v>-5</v>
      </c>
      <c r="BQ748">
        <f t="shared" si="1521"/>
        <v>-3</v>
      </c>
      <c r="BR748" t="b">
        <f t="shared" si="1522"/>
        <v>1</v>
      </c>
      <c r="BS748">
        <f t="shared" si="1523"/>
        <v>-3</v>
      </c>
      <c r="BT748" t="b">
        <f t="shared" si="1524"/>
        <v>1</v>
      </c>
      <c r="BU748">
        <f t="shared" si="1525"/>
        <v>-1</v>
      </c>
      <c r="BV748" t="b">
        <f t="shared" si="1526"/>
        <v>1</v>
      </c>
      <c r="BW748">
        <f t="shared" si="1527"/>
        <v>-3</v>
      </c>
      <c r="BX748" t="b">
        <f t="shared" si="1528"/>
        <v>1</v>
      </c>
      <c r="BY748" t="str">
        <f t="shared" si="1529"/>
        <v/>
      </c>
      <c r="BZ748" t="str">
        <f t="shared" si="1530"/>
        <v/>
      </c>
      <c r="CA748" t="str">
        <f t="shared" si="1531"/>
        <v/>
      </c>
      <c r="CB748" t="str">
        <f t="shared" si="1532"/>
        <v/>
      </c>
      <c r="CE748" t="b">
        <f t="shared" si="1533"/>
        <v>0</v>
      </c>
      <c r="CF748" s="2">
        <f t="shared" si="1534"/>
        <v>6</v>
      </c>
      <c r="CG748">
        <v>61</v>
      </c>
      <c r="CH748">
        <v>59</v>
      </c>
      <c r="CI748">
        <v>53</v>
      </c>
      <c r="CJ748">
        <v>50</v>
      </c>
      <c r="CK748">
        <v>49</v>
      </c>
      <c r="CL748">
        <v>46</v>
      </c>
      <c r="CP748">
        <f t="shared" si="1535"/>
        <v>-2</v>
      </c>
      <c r="CR748">
        <f t="shared" si="1536"/>
        <v>-6</v>
      </c>
      <c r="CS748" t="b">
        <f t="shared" si="1537"/>
        <v>1</v>
      </c>
      <c r="CT748">
        <f t="shared" si="1538"/>
        <v>-3</v>
      </c>
      <c r="CU748" t="b">
        <f t="shared" si="1539"/>
        <v>1</v>
      </c>
      <c r="CV748">
        <f t="shared" si="1540"/>
        <v>-1</v>
      </c>
      <c r="CW748" t="b">
        <f t="shared" si="1541"/>
        <v>1</v>
      </c>
      <c r="CX748">
        <f t="shared" si="1542"/>
        <v>-3</v>
      </c>
      <c r="CY748" t="b">
        <f t="shared" si="1543"/>
        <v>1</v>
      </c>
      <c r="CZ748" t="str">
        <f t="shared" si="1544"/>
        <v/>
      </c>
      <c r="DA748" t="str">
        <f t="shared" si="1545"/>
        <v/>
      </c>
      <c r="DB748" t="str">
        <f t="shared" si="1546"/>
        <v/>
      </c>
      <c r="DC748" t="str">
        <f t="shared" si="1547"/>
        <v/>
      </c>
      <c r="DF748" t="b">
        <f t="shared" si="1548"/>
        <v>0</v>
      </c>
      <c r="DG748" s="2">
        <f t="shared" si="1549"/>
        <v>6</v>
      </c>
      <c r="DH748">
        <v>61</v>
      </c>
      <c r="DI748">
        <v>59</v>
      </c>
      <c r="DJ748">
        <v>56</v>
      </c>
      <c r="DK748">
        <v>50</v>
      </c>
      <c r="DL748">
        <v>49</v>
      </c>
      <c r="DM748">
        <v>46</v>
      </c>
      <c r="DQ748">
        <f t="shared" si="1550"/>
        <v>-2</v>
      </c>
      <c r="DS748">
        <f t="shared" si="1551"/>
        <v>-3</v>
      </c>
      <c r="DT748" t="b">
        <f t="shared" si="1552"/>
        <v>1</v>
      </c>
      <c r="DU748">
        <f t="shared" si="1553"/>
        <v>-6</v>
      </c>
      <c r="DV748" t="b">
        <f t="shared" si="1554"/>
        <v>1</v>
      </c>
      <c r="DW748">
        <f t="shared" si="1555"/>
        <v>-1</v>
      </c>
      <c r="DX748" t="b">
        <f t="shared" si="1556"/>
        <v>1</v>
      </c>
      <c r="DY748">
        <f t="shared" si="1557"/>
        <v>-3</v>
      </c>
      <c r="DZ748" t="b">
        <f t="shared" si="1558"/>
        <v>1</v>
      </c>
      <c r="EA748" t="str">
        <f t="shared" si="1559"/>
        <v/>
      </c>
      <c r="EB748" t="str">
        <f t="shared" si="1560"/>
        <v/>
      </c>
      <c r="EC748" t="str">
        <f t="shared" si="1561"/>
        <v/>
      </c>
      <c r="ED748" t="str">
        <f t="shared" si="1562"/>
        <v/>
      </c>
      <c r="EG748" t="b">
        <f t="shared" si="1563"/>
        <v>0</v>
      </c>
      <c r="EH748" s="2">
        <f t="shared" si="1564"/>
        <v>4</v>
      </c>
      <c r="EI748">
        <v>61</v>
      </c>
      <c r="EJ748">
        <v>59</v>
      </c>
      <c r="EK748">
        <v>56</v>
      </c>
      <c r="EL748">
        <v>53</v>
      </c>
      <c r="EM748">
        <v>49</v>
      </c>
      <c r="EN748">
        <v>46</v>
      </c>
      <c r="ER748">
        <f t="shared" si="1565"/>
        <v>-2</v>
      </c>
      <c r="ET748">
        <f t="shared" si="1566"/>
        <v>-3</v>
      </c>
      <c r="EU748" t="b">
        <f t="shared" si="1567"/>
        <v>1</v>
      </c>
      <c r="EV748">
        <f t="shared" si="1568"/>
        <v>-3</v>
      </c>
      <c r="EW748" t="b">
        <f t="shared" si="1569"/>
        <v>1</v>
      </c>
      <c r="EX748">
        <f t="shared" si="1570"/>
        <v>-4</v>
      </c>
      <c r="EY748" t="b">
        <f t="shared" si="1571"/>
        <v>1</v>
      </c>
      <c r="EZ748">
        <f t="shared" si="1572"/>
        <v>-3</v>
      </c>
      <c r="FA748" t="b">
        <f t="shared" si="1573"/>
        <v>1</v>
      </c>
      <c r="FB748" t="str">
        <f t="shared" si="1574"/>
        <v/>
      </c>
      <c r="FC748" t="str">
        <f t="shared" si="1575"/>
        <v/>
      </c>
      <c r="FD748" t="str">
        <f t="shared" si="1576"/>
        <v/>
      </c>
      <c r="FE748" t="str">
        <f t="shared" si="1577"/>
        <v/>
      </c>
      <c r="FH748" t="b">
        <f t="shared" si="1578"/>
        <v>0</v>
      </c>
      <c r="FI748" s="2">
        <f t="shared" si="1579"/>
        <v>4</v>
      </c>
      <c r="FJ748">
        <v>61</v>
      </c>
      <c r="FK748">
        <v>59</v>
      </c>
      <c r="FL748">
        <v>56</v>
      </c>
      <c r="FM748">
        <v>53</v>
      </c>
      <c r="FN748">
        <v>50</v>
      </c>
      <c r="FO748">
        <v>46</v>
      </c>
      <c r="FS748">
        <f t="shared" si="1580"/>
        <v>-2</v>
      </c>
      <c r="FU748">
        <f t="shared" si="1581"/>
        <v>-3</v>
      </c>
      <c r="FV748" t="b">
        <f t="shared" si="1582"/>
        <v>1</v>
      </c>
      <c r="FW748">
        <f t="shared" si="1583"/>
        <v>-3</v>
      </c>
      <c r="FX748" t="b">
        <f t="shared" si="1584"/>
        <v>1</v>
      </c>
      <c r="FY748">
        <f t="shared" si="1585"/>
        <v>-3</v>
      </c>
      <c r="FZ748" t="b">
        <f t="shared" si="1586"/>
        <v>1</v>
      </c>
      <c r="GA748">
        <f t="shared" si="1587"/>
        <v>-4</v>
      </c>
      <c r="GB748" t="b">
        <f t="shared" si="1588"/>
        <v>1</v>
      </c>
      <c r="GC748" t="str">
        <f t="shared" si="1589"/>
        <v/>
      </c>
      <c r="GD748" t="str">
        <f t="shared" si="1590"/>
        <v/>
      </c>
      <c r="GE748" t="str">
        <f t="shared" si="1591"/>
        <v/>
      </c>
      <c r="GF748" t="str">
        <f t="shared" si="1592"/>
        <v/>
      </c>
      <c r="GI748" t="b">
        <f t="shared" si="1593"/>
        <v>1</v>
      </c>
      <c r="GJ748" s="2">
        <f t="shared" si="1594"/>
        <v>3</v>
      </c>
      <c r="GK748">
        <v>61</v>
      </c>
      <c r="GL748">
        <v>59</v>
      </c>
      <c r="GM748">
        <v>56</v>
      </c>
      <c r="GN748">
        <v>53</v>
      </c>
      <c r="GO748">
        <v>50</v>
      </c>
      <c r="GP748">
        <v>49</v>
      </c>
      <c r="GT748">
        <f t="shared" si="1595"/>
        <v>-2</v>
      </c>
      <c r="GV748">
        <f t="shared" si="1596"/>
        <v>-3</v>
      </c>
      <c r="GW748" t="b">
        <f t="shared" si="1597"/>
        <v>1</v>
      </c>
      <c r="GX748">
        <f t="shared" si="1598"/>
        <v>-3</v>
      </c>
      <c r="GY748" t="b">
        <f t="shared" si="1599"/>
        <v>1</v>
      </c>
      <c r="GZ748">
        <f t="shared" si="1600"/>
        <v>-3</v>
      </c>
      <c r="HA748" t="b">
        <f t="shared" si="1601"/>
        <v>1</v>
      </c>
      <c r="HB748">
        <f t="shared" si="1602"/>
        <v>-1</v>
      </c>
      <c r="HC748" t="b">
        <f t="shared" si="1603"/>
        <v>1</v>
      </c>
      <c r="HD748" t="str">
        <f t="shared" si="1604"/>
        <v/>
      </c>
      <c r="HE748" t="str">
        <f t="shared" si="1605"/>
        <v/>
      </c>
      <c r="HF748" t="str">
        <f t="shared" si="1606"/>
        <v/>
      </c>
      <c r="HG748" t="str">
        <f t="shared" si="1607"/>
        <v/>
      </c>
      <c r="HJ748" t="b">
        <f t="shared" si="1608"/>
        <v>1</v>
      </c>
      <c r="HK748" s="2">
        <f t="shared" si="1609"/>
        <v>3</v>
      </c>
      <c r="HL748">
        <v>61</v>
      </c>
      <c r="HM748">
        <v>59</v>
      </c>
      <c r="HN748">
        <v>56</v>
      </c>
      <c r="HO748">
        <v>53</v>
      </c>
      <c r="HP748">
        <v>50</v>
      </c>
      <c r="HQ748">
        <v>49</v>
      </c>
      <c r="HR748">
        <v>46</v>
      </c>
      <c r="HU748">
        <f t="shared" si="1610"/>
        <v>-2</v>
      </c>
      <c r="HW748">
        <f t="shared" si="1611"/>
        <v>-3</v>
      </c>
      <c r="HX748" t="b">
        <f t="shared" si="1612"/>
        <v>1</v>
      </c>
      <c r="HY748">
        <f t="shared" si="1613"/>
        <v>-3</v>
      </c>
      <c r="HZ748" t="b">
        <f t="shared" si="1614"/>
        <v>1</v>
      </c>
      <c r="IA748">
        <f t="shared" si="1615"/>
        <v>-3</v>
      </c>
      <c r="IB748" t="b">
        <f t="shared" si="1616"/>
        <v>1</v>
      </c>
      <c r="IC748">
        <f t="shared" si="1617"/>
        <v>-1</v>
      </c>
      <c r="ID748" t="b">
        <f t="shared" si="1618"/>
        <v>1</v>
      </c>
      <c r="IE748">
        <f t="shared" si="1619"/>
        <v>-3</v>
      </c>
      <c r="IF748" t="b">
        <f t="shared" si="1620"/>
        <v>1</v>
      </c>
      <c r="IG748" t="str">
        <f t="shared" si="1621"/>
        <v/>
      </c>
      <c r="IH748" t="str">
        <f t="shared" si="1622"/>
        <v/>
      </c>
    </row>
    <row r="749" spans="1:242" x14ac:dyDescent="0.25">
      <c r="A749" t="b">
        <f t="shared" si="1632"/>
        <v>1</v>
      </c>
      <c r="B749">
        <f t="shared" si="1633"/>
        <v>3</v>
      </c>
      <c r="C749">
        <v>40</v>
      </c>
      <c r="D749">
        <f t="shared" si="1623"/>
        <v>2</v>
      </c>
      <c r="F749">
        <v>42</v>
      </c>
      <c r="G749">
        <f t="shared" si="1631"/>
        <v>2</v>
      </c>
      <c r="H749" t="b">
        <f t="shared" si="1498"/>
        <v>1</v>
      </c>
      <c r="I749">
        <v>44</v>
      </c>
      <c r="J749">
        <f t="shared" si="1624"/>
        <v>1</v>
      </c>
      <c r="K749" t="b">
        <f t="shared" si="1499"/>
        <v>1</v>
      </c>
      <c r="L749">
        <v>45</v>
      </c>
      <c r="M749">
        <f t="shared" si="1625"/>
        <v>3</v>
      </c>
      <c r="N749" t="b">
        <f t="shared" si="1500"/>
        <v>1</v>
      </c>
      <c r="O749">
        <v>48</v>
      </c>
      <c r="P749">
        <f t="shared" si="1626"/>
        <v>1</v>
      </c>
      <c r="Q749" t="b">
        <f t="shared" si="1501"/>
        <v>1</v>
      </c>
      <c r="R749">
        <v>49</v>
      </c>
      <c r="S749">
        <f t="shared" si="1627"/>
        <v>1</v>
      </c>
      <c r="T749" t="b">
        <f t="shared" si="1628"/>
        <v>1</v>
      </c>
      <c r="U749">
        <v>50</v>
      </c>
      <c r="V749">
        <f t="shared" si="1629"/>
        <v>2</v>
      </c>
      <c r="W749" t="b">
        <f t="shared" si="1630"/>
        <v>1</v>
      </c>
      <c r="X749">
        <v>52</v>
      </c>
      <c r="Z749" t="b">
        <f t="shared" si="1502"/>
        <v>1</v>
      </c>
      <c r="AC749" t="b">
        <f t="shared" si="1503"/>
        <v>1</v>
      </c>
      <c r="AD749" s="2">
        <f t="shared" si="1504"/>
        <v>3</v>
      </c>
      <c r="AE749">
        <v>42</v>
      </c>
      <c r="AF749">
        <v>44</v>
      </c>
      <c r="AG749">
        <v>45</v>
      </c>
      <c r="AH749">
        <v>48</v>
      </c>
      <c r="AI749">
        <v>49</v>
      </c>
      <c r="AJ749">
        <v>50</v>
      </c>
      <c r="AK749">
        <v>52</v>
      </c>
      <c r="AN749">
        <f t="shared" si="1505"/>
        <v>2</v>
      </c>
      <c r="AP749">
        <f t="shared" si="1506"/>
        <v>1</v>
      </c>
      <c r="AQ749" t="b">
        <f t="shared" si="1507"/>
        <v>1</v>
      </c>
      <c r="AR749">
        <f t="shared" si="1508"/>
        <v>3</v>
      </c>
      <c r="AS749" t="b">
        <f t="shared" si="1509"/>
        <v>1</v>
      </c>
      <c r="AT749">
        <f t="shared" si="1510"/>
        <v>1</v>
      </c>
      <c r="AU749" t="b">
        <f t="shared" si="1511"/>
        <v>1</v>
      </c>
      <c r="AV749">
        <f t="shared" si="1512"/>
        <v>1</v>
      </c>
      <c r="AW749" t="b">
        <f t="shared" si="1513"/>
        <v>1</v>
      </c>
      <c r="AX749">
        <f t="shared" si="1514"/>
        <v>2</v>
      </c>
      <c r="AY749" t="b">
        <f t="shared" si="1515"/>
        <v>1</v>
      </c>
      <c r="AZ749" t="str">
        <f t="shared" si="1516"/>
        <v/>
      </c>
      <c r="BA749" t="str">
        <f t="shared" si="1517"/>
        <v/>
      </c>
      <c r="BD749" t="b">
        <f t="shared" si="1518"/>
        <v>0</v>
      </c>
      <c r="BE749" s="2">
        <f t="shared" si="1519"/>
        <v>4</v>
      </c>
      <c r="BF749">
        <v>40</v>
      </c>
      <c r="BG749">
        <v>44</v>
      </c>
      <c r="BH749">
        <v>45</v>
      </c>
      <c r="BI749">
        <v>48</v>
      </c>
      <c r="BJ749">
        <v>49</v>
      </c>
      <c r="BK749">
        <v>50</v>
      </c>
      <c r="BL749">
        <v>52</v>
      </c>
      <c r="BO749">
        <f t="shared" si="1520"/>
        <v>4</v>
      </c>
      <c r="BQ749">
        <f t="shared" si="1521"/>
        <v>1</v>
      </c>
      <c r="BR749" t="b">
        <f t="shared" si="1522"/>
        <v>1</v>
      </c>
      <c r="BS749">
        <f t="shared" si="1523"/>
        <v>3</v>
      </c>
      <c r="BT749" t="b">
        <f t="shared" si="1524"/>
        <v>1</v>
      </c>
      <c r="BU749">
        <f t="shared" si="1525"/>
        <v>1</v>
      </c>
      <c r="BV749" t="b">
        <f t="shared" si="1526"/>
        <v>1</v>
      </c>
      <c r="BW749">
        <f t="shared" si="1527"/>
        <v>1</v>
      </c>
      <c r="BX749" t="b">
        <f t="shared" si="1528"/>
        <v>1</v>
      </c>
      <c r="BY749">
        <f t="shared" si="1529"/>
        <v>2</v>
      </c>
      <c r="BZ749" t="b">
        <f t="shared" si="1530"/>
        <v>1</v>
      </c>
      <c r="CA749" t="str">
        <f t="shared" si="1531"/>
        <v/>
      </c>
      <c r="CB749" t="str">
        <f t="shared" si="1532"/>
        <v/>
      </c>
      <c r="CE749" t="b">
        <f t="shared" si="1533"/>
        <v>1</v>
      </c>
      <c r="CF749" s="2">
        <f t="shared" si="1534"/>
        <v>3</v>
      </c>
      <c r="CG749">
        <v>40</v>
      </c>
      <c r="CH749">
        <v>42</v>
      </c>
      <c r="CI749">
        <v>45</v>
      </c>
      <c r="CJ749">
        <v>48</v>
      </c>
      <c r="CK749">
        <v>49</v>
      </c>
      <c r="CL749">
        <v>50</v>
      </c>
      <c r="CM749">
        <v>52</v>
      </c>
      <c r="CP749">
        <f t="shared" si="1535"/>
        <v>2</v>
      </c>
      <c r="CR749">
        <f t="shared" si="1536"/>
        <v>3</v>
      </c>
      <c r="CS749" t="b">
        <f t="shared" si="1537"/>
        <v>1</v>
      </c>
      <c r="CT749">
        <f t="shared" si="1538"/>
        <v>3</v>
      </c>
      <c r="CU749" t="b">
        <f t="shared" si="1539"/>
        <v>1</v>
      </c>
      <c r="CV749">
        <f t="shared" si="1540"/>
        <v>1</v>
      </c>
      <c r="CW749" t="b">
        <f t="shared" si="1541"/>
        <v>1</v>
      </c>
      <c r="CX749">
        <f t="shared" si="1542"/>
        <v>1</v>
      </c>
      <c r="CY749" t="b">
        <f t="shared" si="1543"/>
        <v>1</v>
      </c>
      <c r="CZ749">
        <f t="shared" si="1544"/>
        <v>2</v>
      </c>
      <c r="DA749" t="b">
        <f t="shared" si="1545"/>
        <v>1</v>
      </c>
      <c r="DB749" t="str">
        <f t="shared" si="1546"/>
        <v/>
      </c>
      <c r="DC749" t="str">
        <f t="shared" si="1547"/>
        <v/>
      </c>
      <c r="DF749" t="b">
        <f t="shared" si="1548"/>
        <v>0</v>
      </c>
      <c r="DG749" s="2">
        <f t="shared" si="1549"/>
        <v>4</v>
      </c>
      <c r="DH749">
        <v>40</v>
      </c>
      <c r="DI749">
        <v>42</v>
      </c>
      <c r="DJ749">
        <v>44</v>
      </c>
      <c r="DK749">
        <v>48</v>
      </c>
      <c r="DL749">
        <v>49</v>
      </c>
      <c r="DM749">
        <v>50</v>
      </c>
      <c r="DN749">
        <v>52</v>
      </c>
      <c r="DQ749">
        <f t="shared" si="1550"/>
        <v>2</v>
      </c>
      <c r="DS749">
        <f t="shared" si="1551"/>
        <v>2</v>
      </c>
      <c r="DT749" t="b">
        <f t="shared" si="1552"/>
        <v>1</v>
      </c>
      <c r="DU749">
        <f t="shared" si="1553"/>
        <v>4</v>
      </c>
      <c r="DV749" t="b">
        <f t="shared" si="1554"/>
        <v>1</v>
      </c>
      <c r="DW749">
        <f t="shared" si="1555"/>
        <v>1</v>
      </c>
      <c r="DX749" t="b">
        <f t="shared" si="1556"/>
        <v>1</v>
      </c>
      <c r="DY749">
        <f t="shared" si="1557"/>
        <v>1</v>
      </c>
      <c r="DZ749" t="b">
        <f t="shared" si="1558"/>
        <v>1</v>
      </c>
      <c r="EA749">
        <f t="shared" si="1559"/>
        <v>2</v>
      </c>
      <c r="EB749" t="b">
        <f t="shared" si="1560"/>
        <v>1</v>
      </c>
      <c r="EC749" t="str">
        <f t="shared" si="1561"/>
        <v/>
      </c>
      <c r="ED749" t="str">
        <f t="shared" si="1562"/>
        <v/>
      </c>
      <c r="EG749" t="b">
        <f t="shared" si="1563"/>
        <v>0</v>
      </c>
      <c r="EH749" s="2">
        <f t="shared" si="1564"/>
        <v>4</v>
      </c>
      <c r="EI749">
        <v>40</v>
      </c>
      <c r="EJ749">
        <v>42</v>
      </c>
      <c r="EK749">
        <v>44</v>
      </c>
      <c r="EL749">
        <v>45</v>
      </c>
      <c r="EM749">
        <v>49</v>
      </c>
      <c r="EN749">
        <v>50</v>
      </c>
      <c r="EO749">
        <v>52</v>
      </c>
      <c r="ER749">
        <f t="shared" si="1565"/>
        <v>2</v>
      </c>
      <c r="ET749">
        <f t="shared" si="1566"/>
        <v>2</v>
      </c>
      <c r="EU749" t="b">
        <f t="shared" si="1567"/>
        <v>1</v>
      </c>
      <c r="EV749">
        <f t="shared" si="1568"/>
        <v>1</v>
      </c>
      <c r="EW749" t="b">
        <f t="shared" si="1569"/>
        <v>1</v>
      </c>
      <c r="EX749">
        <f t="shared" si="1570"/>
        <v>4</v>
      </c>
      <c r="EY749" t="b">
        <f t="shared" si="1571"/>
        <v>1</v>
      </c>
      <c r="EZ749">
        <f t="shared" si="1572"/>
        <v>1</v>
      </c>
      <c r="FA749" t="b">
        <f t="shared" si="1573"/>
        <v>1</v>
      </c>
      <c r="FB749">
        <f t="shared" si="1574"/>
        <v>2</v>
      </c>
      <c r="FC749" t="b">
        <f t="shared" si="1575"/>
        <v>1</v>
      </c>
      <c r="FD749" t="str">
        <f t="shared" si="1576"/>
        <v/>
      </c>
      <c r="FE749" t="str">
        <f t="shared" si="1577"/>
        <v/>
      </c>
      <c r="FH749" t="b">
        <f t="shared" si="1578"/>
        <v>1</v>
      </c>
      <c r="FI749" s="2">
        <f t="shared" si="1579"/>
        <v>3</v>
      </c>
      <c r="FJ749">
        <v>40</v>
      </c>
      <c r="FK749">
        <v>42</v>
      </c>
      <c r="FL749">
        <v>44</v>
      </c>
      <c r="FM749">
        <v>45</v>
      </c>
      <c r="FN749">
        <v>48</v>
      </c>
      <c r="FO749">
        <v>50</v>
      </c>
      <c r="FP749">
        <v>52</v>
      </c>
      <c r="FS749">
        <f t="shared" si="1580"/>
        <v>2</v>
      </c>
      <c r="FU749">
        <f t="shared" si="1581"/>
        <v>2</v>
      </c>
      <c r="FV749" t="b">
        <f t="shared" si="1582"/>
        <v>1</v>
      </c>
      <c r="FW749">
        <f t="shared" si="1583"/>
        <v>1</v>
      </c>
      <c r="FX749" t="b">
        <f t="shared" si="1584"/>
        <v>1</v>
      </c>
      <c r="FY749">
        <f t="shared" si="1585"/>
        <v>3</v>
      </c>
      <c r="FZ749" t="b">
        <f t="shared" si="1586"/>
        <v>1</v>
      </c>
      <c r="GA749">
        <f t="shared" si="1587"/>
        <v>2</v>
      </c>
      <c r="GB749" t="b">
        <f t="shared" si="1588"/>
        <v>1</v>
      </c>
      <c r="GC749">
        <f t="shared" si="1589"/>
        <v>2</v>
      </c>
      <c r="GD749" t="b">
        <f t="shared" si="1590"/>
        <v>1</v>
      </c>
      <c r="GE749" t="str">
        <f t="shared" si="1591"/>
        <v/>
      </c>
      <c r="GF749" t="str">
        <f t="shared" si="1592"/>
        <v/>
      </c>
      <c r="GI749" t="b">
        <f t="shared" si="1593"/>
        <v>1</v>
      </c>
      <c r="GJ749" s="2">
        <f t="shared" si="1594"/>
        <v>3</v>
      </c>
      <c r="GK749">
        <v>40</v>
      </c>
      <c r="GL749">
        <v>42</v>
      </c>
      <c r="GM749">
        <v>44</v>
      </c>
      <c r="GN749">
        <v>45</v>
      </c>
      <c r="GO749">
        <v>48</v>
      </c>
      <c r="GP749">
        <v>49</v>
      </c>
      <c r="GQ749">
        <v>52</v>
      </c>
      <c r="GT749">
        <f t="shared" si="1595"/>
        <v>2</v>
      </c>
      <c r="GV749">
        <f t="shared" si="1596"/>
        <v>2</v>
      </c>
      <c r="GW749" t="b">
        <f t="shared" si="1597"/>
        <v>1</v>
      </c>
      <c r="GX749">
        <f t="shared" si="1598"/>
        <v>1</v>
      </c>
      <c r="GY749" t="b">
        <f t="shared" si="1599"/>
        <v>1</v>
      </c>
      <c r="GZ749">
        <f t="shared" si="1600"/>
        <v>3</v>
      </c>
      <c r="HA749" t="b">
        <f t="shared" si="1601"/>
        <v>1</v>
      </c>
      <c r="HB749">
        <f t="shared" si="1602"/>
        <v>1</v>
      </c>
      <c r="HC749" t="b">
        <f t="shared" si="1603"/>
        <v>1</v>
      </c>
      <c r="HD749">
        <f t="shared" si="1604"/>
        <v>3</v>
      </c>
      <c r="HE749" t="b">
        <f t="shared" si="1605"/>
        <v>1</v>
      </c>
      <c r="HF749" t="str">
        <f t="shared" si="1606"/>
        <v/>
      </c>
      <c r="HG749" t="str">
        <f t="shared" si="1607"/>
        <v/>
      </c>
      <c r="HJ749" t="b">
        <f t="shared" si="1608"/>
        <v>1</v>
      </c>
      <c r="HK749" s="2">
        <f t="shared" si="1609"/>
        <v>3</v>
      </c>
      <c r="HL749">
        <v>40</v>
      </c>
      <c r="HM749">
        <v>42</v>
      </c>
      <c r="HN749">
        <v>44</v>
      </c>
      <c r="HO749">
        <v>45</v>
      </c>
      <c r="HP749">
        <v>48</v>
      </c>
      <c r="HQ749">
        <v>49</v>
      </c>
      <c r="HR749">
        <v>50</v>
      </c>
      <c r="HU749">
        <f t="shared" si="1610"/>
        <v>2</v>
      </c>
      <c r="HW749">
        <f t="shared" si="1611"/>
        <v>2</v>
      </c>
      <c r="HX749" t="b">
        <f t="shared" si="1612"/>
        <v>1</v>
      </c>
      <c r="HY749">
        <f t="shared" si="1613"/>
        <v>1</v>
      </c>
      <c r="HZ749" t="b">
        <f t="shared" si="1614"/>
        <v>1</v>
      </c>
      <c r="IA749">
        <f t="shared" si="1615"/>
        <v>3</v>
      </c>
      <c r="IB749" t="b">
        <f t="shared" si="1616"/>
        <v>1</v>
      </c>
      <c r="IC749">
        <f t="shared" si="1617"/>
        <v>1</v>
      </c>
      <c r="ID749" t="b">
        <f t="shared" si="1618"/>
        <v>1</v>
      </c>
      <c r="IE749">
        <f t="shared" si="1619"/>
        <v>1</v>
      </c>
      <c r="IF749" t="b">
        <f t="shared" si="1620"/>
        <v>1</v>
      </c>
      <c r="IG749" t="str">
        <f t="shared" si="1621"/>
        <v/>
      </c>
      <c r="IH749" t="str">
        <f t="shared" si="1622"/>
        <v/>
      </c>
    </row>
    <row r="750" spans="1:242" x14ac:dyDescent="0.25">
      <c r="A750" t="b">
        <f t="shared" si="1632"/>
        <v>1</v>
      </c>
      <c r="B750">
        <f t="shared" si="1633"/>
        <v>3</v>
      </c>
      <c r="C750">
        <v>75</v>
      </c>
      <c r="D750">
        <f t="shared" si="1623"/>
        <v>2</v>
      </c>
      <c r="F750">
        <v>77</v>
      </c>
      <c r="G750">
        <f t="shared" si="1631"/>
        <v>3</v>
      </c>
      <c r="H750" t="b">
        <f t="shared" si="1498"/>
        <v>1</v>
      </c>
      <c r="I750">
        <v>80</v>
      </c>
      <c r="J750">
        <f t="shared" si="1624"/>
        <v>1</v>
      </c>
      <c r="K750" t="b">
        <f t="shared" si="1499"/>
        <v>1</v>
      </c>
      <c r="L750">
        <v>81</v>
      </c>
      <c r="M750">
        <f t="shared" si="1625"/>
        <v>2</v>
      </c>
      <c r="N750" t="b">
        <f t="shared" si="1500"/>
        <v>1</v>
      </c>
      <c r="O750">
        <v>83</v>
      </c>
      <c r="P750">
        <f t="shared" si="1626"/>
        <v>2</v>
      </c>
      <c r="Q750" t="b">
        <f t="shared" si="1501"/>
        <v>1</v>
      </c>
      <c r="R750">
        <v>85</v>
      </c>
      <c r="S750" t="str">
        <f t="shared" si="1627"/>
        <v/>
      </c>
      <c r="T750" t="str">
        <f t="shared" si="1628"/>
        <v/>
      </c>
      <c r="V750" t="str">
        <f t="shared" si="1629"/>
        <v/>
      </c>
      <c r="W750" t="str">
        <f t="shared" si="1630"/>
        <v/>
      </c>
      <c r="Z750" t="b">
        <f t="shared" si="1502"/>
        <v>1</v>
      </c>
      <c r="AC750" t="b">
        <f t="shared" si="1503"/>
        <v>1</v>
      </c>
      <c r="AD750" s="2">
        <f t="shared" si="1504"/>
        <v>3</v>
      </c>
      <c r="AE750">
        <v>77</v>
      </c>
      <c r="AF750">
        <v>80</v>
      </c>
      <c r="AG750">
        <v>81</v>
      </c>
      <c r="AH750">
        <v>83</v>
      </c>
      <c r="AI750">
        <v>85</v>
      </c>
      <c r="AN750">
        <f t="shared" si="1505"/>
        <v>3</v>
      </c>
      <c r="AP750">
        <f t="shared" si="1506"/>
        <v>1</v>
      </c>
      <c r="AQ750" t="b">
        <f t="shared" si="1507"/>
        <v>1</v>
      </c>
      <c r="AR750">
        <f t="shared" si="1508"/>
        <v>2</v>
      </c>
      <c r="AS750" t="b">
        <f t="shared" si="1509"/>
        <v>1</v>
      </c>
      <c r="AT750">
        <f t="shared" si="1510"/>
        <v>2</v>
      </c>
      <c r="AU750" t="b">
        <f t="shared" si="1511"/>
        <v>1</v>
      </c>
      <c r="AV750" t="str">
        <f t="shared" si="1512"/>
        <v/>
      </c>
      <c r="AW750" t="str">
        <f t="shared" si="1513"/>
        <v/>
      </c>
      <c r="AX750" t="str">
        <f t="shared" si="1514"/>
        <v/>
      </c>
      <c r="AY750" t="str">
        <f t="shared" si="1515"/>
        <v/>
      </c>
      <c r="AZ750" t="str">
        <f t="shared" si="1516"/>
        <v/>
      </c>
      <c r="BA750" t="str">
        <f t="shared" si="1517"/>
        <v/>
      </c>
      <c r="BD750" t="b">
        <f t="shared" si="1518"/>
        <v>0</v>
      </c>
      <c r="BE750" s="2">
        <f t="shared" si="1519"/>
        <v>5</v>
      </c>
      <c r="BF750">
        <v>75</v>
      </c>
      <c r="BG750">
        <v>80</v>
      </c>
      <c r="BH750">
        <v>81</v>
      </c>
      <c r="BI750">
        <v>83</v>
      </c>
      <c r="BJ750">
        <v>85</v>
      </c>
      <c r="BO750">
        <f t="shared" si="1520"/>
        <v>5</v>
      </c>
      <c r="BQ750">
        <f t="shared" si="1521"/>
        <v>1</v>
      </c>
      <c r="BR750" t="b">
        <f t="shared" si="1522"/>
        <v>1</v>
      </c>
      <c r="BS750">
        <f t="shared" si="1523"/>
        <v>2</v>
      </c>
      <c r="BT750" t="b">
        <f t="shared" si="1524"/>
        <v>1</v>
      </c>
      <c r="BU750">
        <f t="shared" si="1525"/>
        <v>2</v>
      </c>
      <c r="BV750" t="b">
        <f t="shared" si="1526"/>
        <v>1</v>
      </c>
      <c r="BW750" t="str">
        <f t="shared" si="1527"/>
        <v/>
      </c>
      <c r="BX750" t="str">
        <f t="shared" si="1528"/>
        <v/>
      </c>
      <c r="BY750" t="str">
        <f t="shared" si="1529"/>
        <v/>
      </c>
      <c r="BZ750" t="str">
        <f t="shared" si="1530"/>
        <v/>
      </c>
      <c r="CA750" t="str">
        <f t="shared" si="1531"/>
        <v/>
      </c>
      <c r="CB750" t="str">
        <f t="shared" si="1532"/>
        <v/>
      </c>
      <c r="CE750" t="b">
        <f t="shared" si="1533"/>
        <v>0</v>
      </c>
      <c r="CF750" s="2">
        <f t="shared" si="1534"/>
        <v>4</v>
      </c>
      <c r="CG750">
        <v>75</v>
      </c>
      <c r="CH750">
        <v>77</v>
      </c>
      <c r="CI750">
        <v>81</v>
      </c>
      <c r="CJ750">
        <v>83</v>
      </c>
      <c r="CK750">
        <v>85</v>
      </c>
      <c r="CP750">
        <f t="shared" si="1535"/>
        <v>2</v>
      </c>
      <c r="CR750">
        <f t="shared" si="1536"/>
        <v>4</v>
      </c>
      <c r="CS750" t="b">
        <f t="shared" si="1537"/>
        <v>1</v>
      </c>
      <c r="CT750">
        <f t="shared" si="1538"/>
        <v>2</v>
      </c>
      <c r="CU750" t="b">
        <f t="shared" si="1539"/>
        <v>1</v>
      </c>
      <c r="CV750">
        <f t="shared" si="1540"/>
        <v>2</v>
      </c>
      <c r="CW750" t="b">
        <f t="shared" si="1541"/>
        <v>1</v>
      </c>
      <c r="CX750" t="str">
        <f t="shared" si="1542"/>
        <v/>
      </c>
      <c r="CY750" t="str">
        <f t="shared" si="1543"/>
        <v/>
      </c>
      <c r="CZ750" t="str">
        <f t="shared" si="1544"/>
        <v/>
      </c>
      <c r="DA750" t="str">
        <f t="shared" si="1545"/>
        <v/>
      </c>
      <c r="DB750" t="str">
        <f t="shared" si="1546"/>
        <v/>
      </c>
      <c r="DC750" t="str">
        <f t="shared" si="1547"/>
        <v/>
      </c>
      <c r="DF750" t="b">
        <f t="shared" si="1548"/>
        <v>1</v>
      </c>
      <c r="DG750" s="2">
        <f t="shared" si="1549"/>
        <v>3</v>
      </c>
      <c r="DH750">
        <v>75</v>
      </c>
      <c r="DI750">
        <v>77</v>
      </c>
      <c r="DJ750">
        <v>80</v>
      </c>
      <c r="DK750">
        <v>83</v>
      </c>
      <c r="DL750">
        <v>85</v>
      </c>
      <c r="DQ750">
        <f t="shared" si="1550"/>
        <v>2</v>
      </c>
      <c r="DS750">
        <f t="shared" si="1551"/>
        <v>3</v>
      </c>
      <c r="DT750" t="b">
        <f t="shared" si="1552"/>
        <v>1</v>
      </c>
      <c r="DU750">
        <f t="shared" si="1553"/>
        <v>3</v>
      </c>
      <c r="DV750" t="b">
        <f t="shared" si="1554"/>
        <v>1</v>
      </c>
      <c r="DW750">
        <f t="shared" si="1555"/>
        <v>2</v>
      </c>
      <c r="DX750" t="b">
        <f t="shared" si="1556"/>
        <v>1</v>
      </c>
      <c r="DY750" t="str">
        <f t="shared" si="1557"/>
        <v/>
      </c>
      <c r="DZ750" t="str">
        <f t="shared" si="1558"/>
        <v/>
      </c>
      <c r="EA750" t="str">
        <f t="shared" si="1559"/>
        <v/>
      </c>
      <c r="EB750" t="str">
        <f t="shared" si="1560"/>
        <v/>
      </c>
      <c r="EC750" t="str">
        <f t="shared" si="1561"/>
        <v/>
      </c>
      <c r="ED750" t="str">
        <f t="shared" si="1562"/>
        <v/>
      </c>
      <c r="EG750" t="b">
        <f t="shared" si="1563"/>
        <v>0</v>
      </c>
      <c r="EH750" s="2">
        <f t="shared" si="1564"/>
        <v>4</v>
      </c>
      <c r="EI750">
        <v>75</v>
      </c>
      <c r="EJ750">
        <v>77</v>
      </c>
      <c r="EK750">
        <v>80</v>
      </c>
      <c r="EL750">
        <v>81</v>
      </c>
      <c r="EM750">
        <v>85</v>
      </c>
      <c r="ER750">
        <f t="shared" si="1565"/>
        <v>2</v>
      </c>
      <c r="ET750">
        <f t="shared" si="1566"/>
        <v>3</v>
      </c>
      <c r="EU750" t="b">
        <f t="shared" si="1567"/>
        <v>1</v>
      </c>
      <c r="EV750">
        <f t="shared" si="1568"/>
        <v>1</v>
      </c>
      <c r="EW750" t="b">
        <f t="shared" si="1569"/>
        <v>1</v>
      </c>
      <c r="EX750">
        <f t="shared" si="1570"/>
        <v>4</v>
      </c>
      <c r="EY750" t="b">
        <f t="shared" si="1571"/>
        <v>1</v>
      </c>
      <c r="EZ750" t="str">
        <f t="shared" si="1572"/>
        <v/>
      </c>
      <c r="FA750" t="str">
        <f t="shared" si="1573"/>
        <v/>
      </c>
      <c r="FB750" t="str">
        <f t="shared" si="1574"/>
        <v/>
      </c>
      <c r="FC750" t="str">
        <f t="shared" si="1575"/>
        <v/>
      </c>
      <c r="FD750" t="str">
        <f t="shared" si="1576"/>
        <v/>
      </c>
      <c r="FE750" t="str">
        <f t="shared" si="1577"/>
        <v/>
      </c>
      <c r="FH750" t="b">
        <f t="shared" si="1578"/>
        <v>1</v>
      </c>
      <c r="FI750" s="2">
        <f t="shared" si="1579"/>
        <v>3</v>
      </c>
      <c r="FJ750">
        <v>75</v>
      </c>
      <c r="FK750">
        <v>77</v>
      </c>
      <c r="FL750">
        <v>80</v>
      </c>
      <c r="FM750">
        <v>81</v>
      </c>
      <c r="FN750">
        <v>83</v>
      </c>
      <c r="FS750">
        <f t="shared" si="1580"/>
        <v>2</v>
      </c>
      <c r="FU750">
        <f t="shared" si="1581"/>
        <v>3</v>
      </c>
      <c r="FV750" t="b">
        <f t="shared" si="1582"/>
        <v>1</v>
      </c>
      <c r="FW750">
        <f t="shared" si="1583"/>
        <v>1</v>
      </c>
      <c r="FX750" t="b">
        <f t="shared" si="1584"/>
        <v>1</v>
      </c>
      <c r="FY750">
        <f t="shared" si="1585"/>
        <v>2</v>
      </c>
      <c r="FZ750" t="b">
        <f t="shared" si="1586"/>
        <v>1</v>
      </c>
      <c r="GA750" t="str">
        <f t="shared" si="1587"/>
        <v/>
      </c>
      <c r="GB750" t="str">
        <f t="shared" si="1588"/>
        <v/>
      </c>
      <c r="GC750" t="str">
        <f t="shared" si="1589"/>
        <v/>
      </c>
      <c r="GD750" t="str">
        <f t="shared" si="1590"/>
        <v/>
      </c>
      <c r="GE750" t="str">
        <f t="shared" si="1591"/>
        <v/>
      </c>
      <c r="GF750" t="str">
        <f t="shared" si="1592"/>
        <v/>
      </c>
      <c r="GI750" t="b">
        <f t="shared" si="1593"/>
        <v>1</v>
      </c>
      <c r="GJ750" s="2">
        <f t="shared" si="1594"/>
        <v>3</v>
      </c>
      <c r="GK750">
        <v>75</v>
      </c>
      <c r="GL750">
        <v>77</v>
      </c>
      <c r="GM750">
        <v>80</v>
      </c>
      <c r="GN750">
        <v>81</v>
      </c>
      <c r="GO750">
        <v>83</v>
      </c>
      <c r="GP750">
        <v>85</v>
      </c>
      <c r="GT750">
        <f t="shared" si="1595"/>
        <v>2</v>
      </c>
      <c r="GV750">
        <f t="shared" si="1596"/>
        <v>3</v>
      </c>
      <c r="GW750" t="b">
        <f t="shared" si="1597"/>
        <v>1</v>
      </c>
      <c r="GX750">
        <f t="shared" si="1598"/>
        <v>1</v>
      </c>
      <c r="GY750" t="b">
        <f t="shared" si="1599"/>
        <v>1</v>
      </c>
      <c r="GZ750">
        <f t="shared" si="1600"/>
        <v>2</v>
      </c>
      <c r="HA750" t="b">
        <f t="shared" si="1601"/>
        <v>1</v>
      </c>
      <c r="HB750">
        <f t="shared" si="1602"/>
        <v>2</v>
      </c>
      <c r="HC750" t="b">
        <f t="shared" si="1603"/>
        <v>1</v>
      </c>
      <c r="HD750" t="str">
        <f t="shared" si="1604"/>
        <v/>
      </c>
      <c r="HE750" t="str">
        <f t="shared" si="1605"/>
        <v/>
      </c>
      <c r="HF750" t="str">
        <f t="shared" si="1606"/>
        <v/>
      </c>
      <c r="HG750" t="str">
        <f t="shared" si="1607"/>
        <v/>
      </c>
      <c r="HJ750" t="b">
        <f t="shared" si="1608"/>
        <v>1</v>
      </c>
      <c r="HK750" s="2">
        <f t="shared" si="1609"/>
        <v>3</v>
      </c>
      <c r="HL750">
        <v>75</v>
      </c>
      <c r="HM750">
        <v>77</v>
      </c>
      <c r="HN750">
        <v>80</v>
      </c>
      <c r="HO750">
        <v>81</v>
      </c>
      <c r="HP750">
        <v>83</v>
      </c>
      <c r="HQ750">
        <v>85</v>
      </c>
      <c r="HU750">
        <f t="shared" si="1610"/>
        <v>2</v>
      </c>
      <c r="HW750">
        <f t="shared" si="1611"/>
        <v>3</v>
      </c>
      <c r="HX750" t="b">
        <f t="shared" si="1612"/>
        <v>1</v>
      </c>
      <c r="HY750">
        <f t="shared" si="1613"/>
        <v>1</v>
      </c>
      <c r="HZ750" t="b">
        <f t="shared" si="1614"/>
        <v>1</v>
      </c>
      <c r="IA750">
        <f t="shared" si="1615"/>
        <v>2</v>
      </c>
      <c r="IB750" t="b">
        <f t="shared" si="1616"/>
        <v>1</v>
      </c>
      <c r="IC750">
        <f t="shared" si="1617"/>
        <v>2</v>
      </c>
      <c r="ID750" t="b">
        <f t="shared" si="1618"/>
        <v>1</v>
      </c>
      <c r="IE750" t="str">
        <f t="shared" si="1619"/>
        <v/>
      </c>
      <c r="IF750" t="str">
        <f t="shared" si="1620"/>
        <v/>
      </c>
      <c r="IG750" t="str">
        <f t="shared" si="1621"/>
        <v/>
      </c>
      <c r="IH750" t="str">
        <f t="shared" si="1622"/>
        <v/>
      </c>
    </row>
    <row r="751" spans="1:242" x14ac:dyDescent="0.25">
      <c r="A751" t="b">
        <f t="shared" si="1632"/>
        <v>1</v>
      </c>
      <c r="B751">
        <f t="shared" si="1633"/>
        <v>3</v>
      </c>
      <c r="C751">
        <v>14</v>
      </c>
      <c r="D751">
        <f t="shared" si="1623"/>
        <v>3</v>
      </c>
      <c r="F751">
        <v>17</v>
      </c>
      <c r="G751">
        <f t="shared" si="1631"/>
        <v>1</v>
      </c>
      <c r="H751" t="b">
        <f t="shared" si="1498"/>
        <v>1</v>
      </c>
      <c r="I751">
        <v>18</v>
      </c>
      <c r="J751">
        <f t="shared" si="1624"/>
        <v>2</v>
      </c>
      <c r="K751" t="b">
        <f t="shared" si="1499"/>
        <v>1</v>
      </c>
      <c r="L751">
        <v>20</v>
      </c>
      <c r="M751">
        <f t="shared" si="1625"/>
        <v>1</v>
      </c>
      <c r="N751" t="b">
        <f t="shared" si="1500"/>
        <v>1</v>
      </c>
      <c r="O751">
        <v>21</v>
      </c>
      <c r="P751">
        <f t="shared" si="1626"/>
        <v>2</v>
      </c>
      <c r="Q751" t="b">
        <f t="shared" si="1501"/>
        <v>1</v>
      </c>
      <c r="R751">
        <v>23</v>
      </c>
      <c r="S751">
        <f t="shared" si="1627"/>
        <v>2</v>
      </c>
      <c r="T751" t="b">
        <f t="shared" si="1628"/>
        <v>1</v>
      </c>
      <c r="U751">
        <v>25</v>
      </c>
      <c r="V751" t="str">
        <f t="shared" si="1629"/>
        <v/>
      </c>
      <c r="W751" t="str">
        <f t="shared" si="1630"/>
        <v/>
      </c>
      <c r="Z751" t="b">
        <f t="shared" si="1502"/>
        <v>1</v>
      </c>
      <c r="AC751" t="b">
        <f t="shared" si="1503"/>
        <v>1</v>
      </c>
      <c r="AD751" s="2">
        <f t="shared" si="1504"/>
        <v>2</v>
      </c>
      <c r="AE751">
        <v>17</v>
      </c>
      <c r="AF751">
        <v>18</v>
      </c>
      <c r="AG751">
        <v>20</v>
      </c>
      <c r="AH751">
        <v>21</v>
      </c>
      <c r="AI751">
        <v>23</v>
      </c>
      <c r="AJ751">
        <v>25</v>
      </c>
      <c r="AN751">
        <f t="shared" si="1505"/>
        <v>1</v>
      </c>
      <c r="AP751">
        <f t="shared" si="1506"/>
        <v>2</v>
      </c>
      <c r="AQ751" t="b">
        <f t="shared" si="1507"/>
        <v>1</v>
      </c>
      <c r="AR751">
        <f t="shared" si="1508"/>
        <v>1</v>
      </c>
      <c r="AS751" t="b">
        <f t="shared" si="1509"/>
        <v>1</v>
      </c>
      <c r="AT751">
        <f t="shared" si="1510"/>
        <v>2</v>
      </c>
      <c r="AU751" t="b">
        <f t="shared" si="1511"/>
        <v>1</v>
      </c>
      <c r="AV751">
        <f t="shared" si="1512"/>
        <v>2</v>
      </c>
      <c r="AW751" t="b">
        <f t="shared" si="1513"/>
        <v>1</v>
      </c>
      <c r="AX751" t="str">
        <f t="shared" si="1514"/>
        <v/>
      </c>
      <c r="AY751" t="str">
        <f t="shared" si="1515"/>
        <v/>
      </c>
      <c r="AZ751" t="str">
        <f t="shared" si="1516"/>
        <v/>
      </c>
      <c r="BA751" t="str">
        <f t="shared" si="1517"/>
        <v/>
      </c>
      <c r="BD751" t="b">
        <f t="shared" si="1518"/>
        <v>0</v>
      </c>
      <c r="BE751" s="2">
        <f t="shared" si="1519"/>
        <v>4</v>
      </c>
      <c r="BF751">
        <v>14</v>
      </c>
      <c r="BG751">
        <v>18</v>
      </c>
      <c r="BH751">
        <v>20</v>
      </c>
      <c r="BI751">
        <v>21</v>
      </c>
      <c r="BJ751">
        <v>23</v>
      </c>
      <c r="BK751">
        <v>25</v>
      </c>
      <c r="BO751">
        <f t="shared" si="1520"/>
        <v>4</v>
      </c>
      <c r="BQ751">
        <f t="shared" si="1521"/>
        <v>2</v>
      </c>
      <c r="BR751" t="b">
        <f t="shared" si="1522"/>
        <v>1</v>
      </c>
      <c r="BS751">
        <f t="shared" si="1523"/>
        <v>1</v>
      </c>
      <c r="BT751" t="b">
        <f t="shared" si="1524"/>
        <v>1</v>
      </c>
      <c r="BU751">
        <f t="shared" si="1525"/>
        <v>2</v>
      </c>
      <c r="BV751" t="b">
        <f t="shared" si="1526"/>
        <v>1</v>
      </c>
      <c r="BW751">
        <f t="shared" si="1527"/>
        <v>2</v>
      </c>
      <c r="BX751" t="b">
        <f t="shared" si="1528"/>
        <v>1</v>
      </c>
      <c r="BY751" t="str">
        <f t="shared" si="1529"/>
        <v/>
      </c>
      <c r="BZ751" t="str">
        <f t="shared" si="1530"/>
        <v/>
      </c>
      <c r="CA751" t="str">
        <f t="shared" si="1531"/>
        <v/>
      </c>
      <c r="CB751" t="str">
        <f t="shared" si="1532"/>
        <v/>
      </c>
      <c r="CE751" t="b">
        <f t="shared" si="1533"/>
        <v>1</v>
      </c>
      <c r="CF751" s="2">
        <f t="shared" si="1534"/>
        <v>3</v>
      </c>
      <c r="CG751">
        <v>14</v>
      </c>
      <c r="CH751">
        <v>17</v>
      </c>
      <c r="CI751">
        <v>20</v>
      </c>
      <c r="CJ751">
        <v>21</v>
      </c>
      <c r="CK751">
        <v>23</v>
      </c>
      <c r="CL751">
        <v>25</v>
      </c>
      <c r="CP751">
        <f t="shared" si="1535"/>
        <v>3</v>
      </c>
      <c r="CR751">
        <f t="shared" si="1536"/>
        <v>3</v>
      </c>
      <c r="CS751" t="b">
        <f t="shared" si="1537"/>
        <v>1</v>
      </c>
      <c r="CT751">
        <f t="shared" si="1538"/>
        <v>1</v>
      </c>
      <c r="CU751" t="b">
        <f t="shared" si="1539"/>
        <v>1</v>
      </c>
      <c r="CV751">
        <f t="shared" si="1540"/>
        <v>2</v>
      </c>
      <c r="CW751" t="b">
        <f t="shared" si="1541"/>
        <v>1</v>
      </c>
      <c r="CX751">
        <f t="shared" si="1542"/>
        <v>2</v>
      </c>
      <c r="CY751" t="b">
        <f t="shared" si="1543"/>
        <v>1</v>
      </c>
      <c r="CZ751" t="str">
        <f t="shared" si="1544"/>
        <v/>
      </c>
      <c r="DA751" t="str">
        <f t="shared" si="1545"/>
        <v/>
      </c>
      <c r="DB751" t="str">
        <f t="shared" si="1546"/>
        <v/>
      </c>
      <c r="DC751" t="str">
        <f t="shared" si="1547"/>
        <v/>
      </c>
      <c r="DF751" t="b">
        <f t="shared" si="1548"/>
        <v>1</v>
      </c>
      <c r="DG751" s="2">
        <f t="shared" si="1549"/>
        <v>3</v>
      </c>
      <c r="DH751">
        <v>14</v>
      </c>
      <c r="DI751">
        <v>17</v>
      </c>
      <c r="DJ751">
        <v>18</v>
      </c>
      <c r="DK751">
        <v>21</v>
      </c>
      <c r="DL751">
        <v>23</v>
      </c>
      <c r="DM751">
        <v>25</v>
      </c>
      <c r="DQ751">
        <f t="shared" si="1550"/>
        <v>3</v>
      </c>
      <c r="DS751">
        <f t="shared" si="1551"/>
        <v>1</v>
      </c>
      <c r="DT751" t="b">
        <f t="shared" si="1552"/>
        <v>1</v>
      </c>
      <c r="DU751">
        <f t="shared" si="1553"/>
        <v>3</v>
      </c>
      <c r="DV751" t="b">
        <f t="shared" si="1554"/>
        <v>1</v>
      </c>
      <c r="DW751">
        <f t="shared" si="1555"/>
        <v>2</v>
      </c>
      <c r="DX751" t="b">
        <f t="shared" si="1556"/>
        <v>1</v>
      </c>
      <c r="DY751">
        <f t="shared" si="1557"/>
        <v>2</v>
      </c>
      <c r="DZ751" t="b">
        <f t="shared" si="1558"/>
        <v>1</v>
      </c>
      <c r="EA751" t="str">
        <f t="shared" si="1559"/>
        <v/>
      </c>
      <c r="EB751" t="str">
        <f t="shared" si="1560"/>
        <v/>
      </c>
      <c r="EC751" t="str">
        <f t="shared" si="1561"/>
        <v/>
      </c>
      <c r="ED751" t="str">
        <f t="shared" si="1562"/>
        <v/>
      </c>
      <c r="EG751" t="b">
        <f t="shared" si="1563"/>
        <v>1</v>
      </c>
      <c r="EH751" s="2">
        <f t="shared" si="1564"/>
        <v>3</v>
      </c>
      <c r="EI751">
        <v>14</v>
      </c>
      <c r="EJ751">
        <v>17</v>
      </c>
      <c r="EK751">
        <v>18</v>
      </c>
      <c r="EL751">
        <v>20</v>
      </c>
      <c r="EM751">
        <v>23</v>
      </c>
      <c r="EN751">
        <v>25</v>
      </c>
      <c r="ER751">
        <f t="shared" si="1565"/>
        <v>3</v>
      </c>
      <c r="ET751">
        <f t="shared" si="1566"/>
        <v>1</v>
      </c>
      <c r="EU751" t="b">
        <f t="shared" si="1567"/>
        <v>1</v>
      </c>
      <c r="EV751">
        <f t="shared" si="1568"/>
        <v>2</v>
      </c>
      <c r="EW751" t="b">
        <f t="shared" si="1569"/>
        <v>1</v>
      </c>
      <c r="EX751">
        <f t="shared" si="1570"/>
        <v>3</v>
      </c>
      <c r="EY751" t="b">
        <f t="shared" si="1571"/>
        <v>1</v>
      </c>
      <c r="EZ751">
        <f t="shared" si="1572"/>
        <v>2</v>
      </c>
      <c r="FA751" t="b">
        <f t="shared" si="1573"/>
        <v>1</v>
      </c>
      <c r="FB751" t="str">
        <f t="shared" si="1574"/>
        <v/>
      </c>
      <c r="FC751" t="str">
        <f t="shared" si="1575"/>
        <v/>
      </c>
      <c r="FD751" t="str">
        <f t="shared" si="1576"/>
        <v/>
      </c>
      <c r="FE751" t="str">
        <f t="shared" si="1577"/>
        <v/>
      </c>
      <c r="FH751" t="b">
        <f t="shared" si="1578"/>
        <v>0</v>
      </c>
      <c r="FI751" s="2">
        <f t="shared" si="1579"/>
        <v>4</v>
      </c>
      <c r="FJ751">
        <v>14</v>
      </c>
      <c r="FK751">
        <v>17</v>
      </c>
      <c r="FL751">
        <v>18</v>
      </c>
      <c r="FM751">
        <v>20</v>
      </c>
      <c r="FN751">
        <v>21</v>
      </c>
      <c r="FO751">
        <v>25</v>
      </c>
      <c r="FS751">
        <f t="shared" si="1580"/>
        <v>3</v>
      </c>
      <c r="FU751">
        <f t="shared" si="1581"/>
        <v>1</v>
      </c>
      <c r="FV751" t="b">
        <f t="shared" si="1582"/>
        <v>1</v>
      </c>
      <c r="FW751">
        <f t="shared" si="1583"/>
        <v>2</v>
      </c>
      <c r="FX751" t="b">
        <f t="shared" si="1584"/>
        <v>1</v>
      </c>
      <c r="FY751">
        <f t="shared" si="1585"/>
        <v>1</v>
      </c>
      <c r="FZ751" t="b">
        <f t="shared" si="1586"/>
        <v>1</v>
      </c>
      <c r="GA751">
        <f t="shared" si="1587"/>
        <v>4</v>
      </c>
      <c r="GB751" t="b">
        <f t="shared" si="1588"/>
        <v>1</v>
      </c>
      <c r="GC751" t="str">
        <f t="shared" si="1589"/>
        <v/>
      </c>
      <c r="GD751" t="str">
        <f t="shared" si="1590"/>
        <v/>
      </c>
      <c r="GE751" t="str">
        <f t="shared" si="1591"/>
        <v/>
      </c>
      <c r="GF751" t="str">
        <f t="shared" si="1592"/>
        <v/>
      </c>
      <c r="GI751" t="b">
        <f t="shared" si="1593"/>
        <v>1</v>
      </c>
      <c r="GJ751" s="2">
        <f t="shared" si="1594"/>
        <v>3</v>
      </c>
      <c r="GK751">
        <v>14</v>
      </c>
      <c r="GL751">
        <v>17</v>
      </c>
      <c r="GM751">
        <v>18</v>
      </c>
      <c r="GN751">
        <v>20</v>
      </c>
      <c r="GO751">
        <v>21</v>
      </c>
      <c r="GP751">
        <v>23</v>
      </c>
      <c r="GT751">
        <f t="shared" si="1595"/>
        <v>3</v>
      </c>
      <c r="GV751">
        <f t="shared" si="1596"/>
        <v>1</v>
      </c>
      <c r="GW751" t="b">
        <f t="shared" si="1597"/>
        <v>1</v>
      </c>
      <c r="GX751">
        <f t="shared" si="1598"/>
        <v>2</v>
      </c>
      <c r="GY751" t="b">
        <f t="shared" si="1599"/>
        <v>1</v>
      </c>
      <c r="GZ751">
        <f t="shared" si="1600"/>
        <v>1</v>
      </c>
      <c r="HA751" t="b">
        <f t="shared" si="1601"/>
        <v>1</v>
      </c>
      <c r="HB751">
        <f t="shared" si="1602"/>
        <v>2</v>
      </c>
      <c r="HC751" t="b">
        <f t="shared" si="1603"/>
        <v>1</v>
      </c>
      <c r="HD751" t="str">
        <f t="shared" si="1604"/>
        <v/>
      </c>
      <c r="HE751" t="str">
        <f t="shared" si="1605"/>
        <v/>
      </c>
      <c r="HF751" t="str">
        <f t="shared" si="1606"/>
        <v/>
      </c>
      <c r="HG751" t="str">
        <f t="shared" si="1607"/>
        <v/>
      </c>
      <c r="HJ751" t="b">
        <f t="shared" si="1608"/>
        <v>1</v>
      </c>
      <c r="HK751" s="2">
        <f t="shared" si="1609"/>
        <v>3</v>
      </c>
      <c r="HL751">
        <v>14</v>
      </c>
      <c r="HM751">
        <v>17</v>
      </c>
      <c r="HN751">
        <v>18</v>
      </c>
      <c r="HO751">
        <v>20</v>
      </c>
      <c r="HP751">
        <v>21</v>
      </c>
      <c r="HQ751">
        <v>23</v>
      </c>
      <c r="HR751">
        <v>25</v>
      </c>
      <c r="HU751">
        <f t="shared" si="1610"/>
        <v>3</v>
      </c>
      <c r="HW751">
        <f t="shared" si="1611"/>
        <v>1</v>
      </c>
      <c r="HX751" t="b">
        <f t="shared" si="1612"/>
        <v>1</v>
      </c>
      <c r="HY751">
        <f t="shared" si="1613"/>
        <v>2</v>
      </c>
      <c r="HZ751" t="b">
        <f t="shared" si="1614"/>
        <v>1</v>
      </c>
      <c r="IA751">
        <f t="shared" si="1615"/>
        <v>1</v>
      </c>
      <c r="IB751" t="b">
        <f t="shared" si="1616"/>
        <v>1</v>
      </c>
      <c r="IC751">
        <f t="shared" si="1617"/>
        <v>2</v>
      </c>
      <c r="ID751" t="b">
        <f t="shared" si="1618"/>
        <v>1</v>
      </c>
      <c r="IE751">
        <f t="shared" si="1619"/>
        <v>2</v>
      </c>
      <c r="IF751" t="b">
        <f t="shared" si="1620"/>
        <v>1</v>
      </c>
      <c r="IG751" t="str">
        <f t="shared" si="1621"/>
        <v/>
      </c>
      <c r="IH751" t="str">
        <f t="shared" si="1622"/>
        <v/>
      </c>
    </row>
    <row r="752" spans="1:242" x14ac:dyDescent="0.25">
      <c r="A752" t="b">
        <f t="shared" si="1632"/>
        <v>1</v>
      </c>
      <c r="B752">
        <f t="shared" si="1633"/>
        <v>3</v>
      </c>
      <c r="C752">
        <v>13</v>
      </c>
      <c r="D752">
        <f t="shared" si="1623"/>
        <v>-1</v>
      </c>
      <c r="F752">
        <v>12</v>
      </c>
      <c r="G752">
        <f t="shared" si="1631"/>
        <v>-3</v>
      </c>
      <c r="H752" t="b">
        <f t="shared" si="1498"/>
        <v>1</v>
      </c>
      <c r="I752">
        <v>9</v>
      </c>
      <c r="J752">
        <f t="shared" si="1624"/>
        <v>-1</v>
      </c>
      <c r="K752" t="b">
        <f t="shared" si="1499"/>
        <v>1</v>
      </c>
      <c r="L752">
        <v>8</v>
      </c>
      <c r="M752">
        <f t="shared" si="1625"/>
        <v>-1</v>
      </c>
      <c r="N752" t="b">
        <f t="shared" si="1500"/>
        <v>1</v>
      </c>
      <c r="O752">
        <v>7</v>
      </c>
      <c r="P752" t="str">
        <f t="shared" si="1626"/>
        <v/>
      </c>
      <c r="Q752" t="str">
        <f t="shared" si="1501"/>
        <v/>
      </c>
      <c r="S752" t="str">
        <f t="shared" si="1627"/>
        <v/>
      </c>
      <c r="T752" t="str">
        <f t="shared" si="1628"/>
        <v/>
      </c>
      <c r="V752" t="str">
        <f t="shared" si="1629"/>
        <v/>
      </c>
      <c r="W752" t="str">
        <f t="shared" si="1630"/>
        <v/>
      </c>
      <c r="Z752" t="b">
        <f t="shared" si="1502"/>
        <v>1</v>
      </c>
      <c r="AC752" t="b">
        <f t="shared" si="1503"/>
        <v>1</v>
      </c>
      <c r="AD752" s="2">
        <f t="shared" si="1504"/>
        <v>3</v>
      </c>
      <c r="AE752">
        <v>12</v>
      </c>
      <c r="AF752">
        <v>9</v>
      </c>
      <c r="AG752">
        <v>8</v>
      </c>
      <c r="AH752">
        <v>7</v>
      </c>
      <c r="AN752">
        <f t="shared" si="1505"/>
        <v>-3</v>
      </c>
      <c r="AP752">
        <f t="shared" si="1506"/>
        <v>-1</v>
      </c>
      <c r="AQ752" t="b">
        <f t="shared" si="1507"/>
        <v>1</v>
      </c>
      <c r="AR752">
        <f t="shared" si="1508"/>
        <v>-1</v>
      </c>
      <c r="AS752" t="b">
        <f t="shared" si="1509"/>
        <v>1</v>
      </c>
      <c r="AT752" t="str">
        <f t="shared" si="1510"/>
        <v/>
      </c>
      <c r="AU752" t="str">
        <f t="shared" si="1511"/>
        <v/>
      </c>
      <c r="AV752" t="str">
        <f t="shared" si="1512"/>
        <v/>
      </c>
      <c r="AW752" t="str">
        <f t="shared" si="1513"/>
        <v/>
      </c>
      <c r="AX752" t="str">
        <f t="shared" si="1514"/>
        <v/>
      </c>
      <c r="AY752" t="str">
        <f t="shared" si="1515"/>
        <v/>
      </c>
      <c r="AZ752" t="str">
        <f t="shared" si="1516"/>
        <v/>
      </c>
      <c r="BA752" t="str">
        <f t="shared" si="1517"/>
        <v/>
      </c>
      <c r="BD752" t="b">
        <f t="shared" si="1518"/>
        <v>0</v>
      </c>
      <c r="BE752" s="2">
        <f t="shared" si="1519"/>
        <v>4</v>
      </c>
      <c r="BF752">
        <v>13</v>
      </c>
      <c r="BG752">
        <v>9</v>
      </c>
      <c r="BH752">
        <v>8</v>
      </c>
      <c r="BI752">
        <v>7</v>
      </c>
      <c r="BO752">
        <f t="shared" si="1520"/>
        <v>-4</v>
      </c>
      <c r="BQ752">
        <f t="shared" si="1521"/>
        <v>-1</v>
      </c>
      <c r="BR752" t="b">
        <f t="shared" si="1522"/>
        <v>1</v>
      </c>
      <c r="BS752">
        <f t="shared" si="1523"/>
        <v>-1</v>
      </c>
      <c r="BT752" t="b">
        <f t="shared" si="1524"/>
        <v>1</v>
      </c>
      <c r="BU752" t="str">
        <f t="shared" si="1525"/>
        <v/>
      </c>
      <c r="BV752" t="str">
        <f t="shared" si="1526"/>
        <v/>
      </c>
      <c r="BW752" t="str">
        <f t="shared" si="1527"/>
        <v/>
      </c>
      <c r="BX752" t="str">
        <f t="shared" si="1528"/>
        <v/>
      </c>
      <c r="BY752" t="str">
        <f t="shared" si="1529"/>
        <v/>
      </c>
      <c r="BZ752" t="str">
        <f t="shared" si="1530"/>
        <v/>
      </c>
      <c r="CA752" t="str">
        <f t="shared" si="1531"/>
        <v/>
      </c>
      <c r="CB752" t="str">
        <f t="shared" si="1532"/>
        <v/>
      </c>
      <c r="CE752" t="b">
        <f t="shared" si="1533"/>
        <v>0</v>
      </c>
      <c r="CF752" s="2">
        <f t="shared" si="1534"/>
        <v>4</v>
      </c>
      <c r="CG752">
        <v>13</v>
      </c>
      <c r="CH752">
        <v>12</v>
      </c>
      <c r="CI752">
        <v>8</v>
      </c>
      <c r="CJ752">
        <v>7</v>
      </c>
      <c r="CP752">
        <f t="shared" si="1535"/>
        <v>-1</v>
      </c>
      <c r="CR752">
        <f t="shared" si="1536"/>
        <v>-4</v>
      </c>
      <c r="CS752" t="b">
        <f t="shared" si="1537"/>
        <v>1</v>
      </c>
      <c r="CT752">
        <f t="shared" si="1538"/>
        <v>-1</v>
      </c>
      <c r="CU752" t="b">
        <f t="shared" si="1539"/>
        <v>1</v>
      </c>
      <c r="CV752" t="str">
        <f t="shared" si="1540"/>
        <v/>
      </c>
      <c r="CW752" t="str">
        <f t="shared" si="1541"/>
        <v/>
      </c>
      <c r="CX752" t="str">
        <f t="shared" si="1542"/>
        <v/>
      </c>
      <c r="CY752" t="str">
        <f t="shared" si="1543"/>
        <v/>
      </c>
      <c r="CZ752" t="str">
        <f t="shared" si="1544"/>
        <v/>
      </c>
      <c r="DA752" t="str">
        <f t="shared" si="1545"/>
        <v/>
      </c>
      <c r="DB752" t="str">
        <f t="shared" si="1546"/>
        <v/>
      </c>
      <c r="DC752" t="str">
        <f t="shared" si="1547"/>
        <v/>
      </c>
      <c r="DF752" t="b">
        <f t="shared" si="1548"/>
        <v>1</v>
      </c>
      <c r="DG752" s="2">
        <f t="shared" si="1549"/>
        <v>3</v>
      </c>
      <c r="DH752">
        <v>13</v>
      </c>
      <c r="DI752">
        <v>12</v>
      </c>
      <c r="DJ752">
        <v>9</v>
      </c>
      <c r="DK752">
        <v>7</v>
      </c>
      <c r="DQ752">
        <f t="shared" si="1550"/>
        <v>-1</v>
      </c>
      <c r="DS752">
        <f t="shared" si="1551"/>
        <v>-3</v>
      </c>
      <c r="DT752" t="b">
        <f t="shared" si="1552"/>
        <v>1</v>
      </c>
      <c r="DU752">
        <f t="shared" si="1553"/>
        <v>-2</v>
      </c>
      <c r="DV752" t="b">
        <f t="shared" si="1554"/>
        <v>1</v>
      </c>
      <c r="DW752" t="str">
        <f t="shared" si="1555"/>
        <v/>
      </c>
      <c r="DX752" t="str">
        <f t="shared" si="1556"/>
        <v/>
      </c>
      <c r="DY752" t="str">
        <f t="shared" si="1557"/>
        <v/>
      </c>
      <c r="DZ752" t="str">
        <f t="shared" si="1558"/>
        <v/>
      </c>
      <c r="EA752" t="str">
        <f t="shared" si="1559"/>
        <v/>
      </c>
      <c r="EB752" t="str">
        <f t="shared" si="1560"/>
        <v/>
      </c>
      <c r="EC752" t="str">
        <f t="shared" si="1561"/>
        <v/>
      </c>
      <c r="ED752" t="str">
        <f t="shared" si="1562"/>
        <v/>
      </c>
      <c r="EG752" t="b">
        <f t="shared" si="1563"/>
        <v>1</v>
      </c>
      <c r="EH752" s="2">
        <f t="shared" si="1564"/>
        <v>3</v>
      </c>
      <c r="EI752">
        <v>13</v>
      </c>
      <c r="EJ752">
        <v>12</v>
      </c>
      <c r="EK752">
        <v>9</v>
      </c>
      <c r="EL752">
        <v>8</v>
      </c>
      <c r="ER752">
        <f t="shared" si="1565"/>
        <v>-1</v>
      </c>
      <c r="ET752">
        <f t="shared" si="1566"/>
        <v>-3</v>
      </c>
      <c r="EU752" t="b">
        <f t="shared" si="1567"/>
        <v>1</v>
      </c>
      <c r="EV752">
        <f t="shared" si="1568"/>
        <v>-1</v>
      </c>
      <c r="EW752" t="b">
        <f t="shared" si="1569"/>
        <v>1</v>
      </c>
      <c r="EX752" t="str">
        <f t="shared" si="1570"/>
        <v/>
      </c>
      <c r="EY752" t="str">
        <f t="shared" si="1571"/>
        <v/>
      </c>
      <c r="EZ752" t="str">
        <f t="shared" si="1572"/>
        <v/>
      </c>
      <c r="FA752" t="str">
        <f t="shared" si="1573"/>
        <v/>
      </c>
      <c r="FB752" t="str">
        <f t="shared" si="1574"/>
        <v/>
      </c>
      <c r="FC752" t="str">
        <f t="shared" si="1575"/>
        <v/>
      </c>
      <c r="FD752" t="str">
        <f t="shared" si="1576"/>
        <v/>
      </c>
      <c r="FE752" t="str">
        <f t="shared" si="1577"/>
        <v/>
      </c>
      <c r="FH752" t="b">
        <f t="shared" si="1578"/>
        <v>1</v>
      </c>
      <c r="FI752" s="2">
        <f t="shared" si="1579"/>
        <v>3</v>
      </c>
      <c r="FJ752">
        <v>13</v>
      </c>
      <c r="FK752">
        <v>12</v>
      </c>
      <c r="FL752">
        <v>9</v>
      </c>
      <c r="FM752">
        <v>8</v>
      </c>
      <c r="FN752">
        <v>7</v>
      </c>
      <c r="FS752">
        <f t="shared" si="1580"/>
        <v>-1</v>
      </c>
      <c r="FU752">
        <f t="shared" si="1581"/>
        <v>-3</v>
      </c>
      <c r="FV752" t="b">
        <f t="shared" si="1582"/>
        <v>1</v>
      </c>
      <c r="FW752">
        <f t="shared" si="1583"/>
        <v>-1</v>
      </c>
      <c r="FX752" t="b">
        <f t="shared" si="1584"/>
        <v>1</v>
      </c>
      <c r="FY752">
        <f t="shared" si="1585"/>
        <v>-1</v>
      </c>
      <c r="FZ752" t="b">
        <f t="shared" si="1586"/>
        <v>1</v>
      </c>
      <c r="GA752" t="str">
        <f t="shared" si="1587"/>
        <v/>
      </c>
      <c r="GB752" t="str">
        <f t="shared" si="1588"/>
        <v/>
      </c>
      <c r="GC752" t="str">
        <f t="shared" si="1589"/>
        <v/>
      </c>
      <c r="GD752" t="str">
        <f t="shared" si="1590"/>
        <v/>
      </c>
      <c r="GE752" t="str">
        <f t="shared" si="1591"/>
        <v/>
      </c>
      <c r="GF752" t="str">
        <f t="shared" si="1592"/>
        <v/>
      </c>
      <c r="GI752" t="b">
        <f t="shared" si="1593"/>
        <v>1</v>
      </c>
      <c r="GJ752" s="2">
        <f t="shared" si="1594"/>
        <v>3</v>
      </c>
      <c r="GK752">
        <v>13</v>
      </c>
      <c r="GL752">
        <v>12</v>
      </c>
      <c r="GM752">
        <v>9</v>
      </c>
      <c r="GN752">
        <v>8</v>
      </c>
      <c r="GO752">
        <v>7</v>
      </c>
      <c r="GT752">
        <f t="shared" si="1595"/>
        <v>-1</v>
      </c>
      <c r="GV752">
        <f t="shared" si="1596"/>
        <v>-3</v>
      </c>
      <c r="GW752" t="b">
        <f t="shared" si="1597"/>
        <v>1</v>
      </c>
      <c r="GX752">
        <f t="shared" si="1598"/>
        <v>-1</v>
      </c>
      <c r="GY752" t="b">
        <f t="shared" si="1599"/>
        <v>1</v>
      </c>
      <c r="GZ752">
        <f t="shared" si="1600"/>
        <v>-1</v>
      </c>
      <c r="HA752" t="b">
        <f t="shared" si="1601"/>
        <v>1</v>
      </c>
      <c r="HB752" t="str">
        <f t="shared" si="1602"/>
        <v/>
      </c>
      <c r="HC752" t="str">
        <f t="shared" si="1603"/>
        <v/>
      </c>
      <c r="HD752" t="str">
        <f t="shared" si="1604"/>
        <v/>
      </c>
      <c r="HE752" t="str">
        <f t="shared" si="1605"/>
        <v/>
      </c>
      <c r="HF752" t="str">
        <f t="shared" si="1606"/>
        <v/>
      </c>
      <c r="HG752" t="str">
        <f t="shared" si="1607"/>
        <v/>
      </c>
      <c r="HJ752" t="b">
        <f t="shared" si="1608"/>
        <v>1</v>
      </c>
      <c r="HK752" s="2">
        <f t="shared" si="1609"/>
        <v>3</v>
      </c>
      <c r="HL752">
        <v>13</v>
      </c>
      <c r="HM752">
        <v>12</v>
      </c>
      <c r="HN752">
        <v>9</v>
      </c>
      <c r="HO752">
        <v>8</v>
      </c>
      <c r="HP752">
        <v>7</v>
      </c>
      <c r="HU752">
        <f t="shared" si="1610"/>
        <v>-1</v>
      </c>
      <c r="HW752">
        <f t="shared" si="1611"/>
        <v>-3</v>
      </c>
      <c r="HX752" t="b">
        <f t="shared" si="1612"/>
        <v>1</v>
      </c>
      <c r="HY752">
        <f t="shared" si="1613"/>
        <v>-1</v>
      </c>
      <c r="HZ752" t="b">
        <f t="shared" si="1614"/>
        <v>1</v>
      </c>
      <c r="IA752">
        <f t="shared" si="1615"/>
        <v>-1</v>
      </c>
      <c r="IB752" t="b">
        <f t="shared" si="1616"/>
        <v>1</v>
      </c>
      <c r="IC752" t="str">
        <f t="shared" si="1617"/>
        <v/>
      </c>
      <c r="ID752" t="str">
        <f t="shared" si="1618"/>
        <v/>
      </c>
      <c r="IE752" t="str">
        <f t="shared" si="1619"/>
        <v/>
      </c>
      <c r="IF752" t="str">
        <f t="shared" si="1620"/>
        <v/>
      </c>
      <c r="IG752" t="str">
        <f t="shared" si="1621"/>
        <v/>
      </c>
      <c r="IH752" t="str">
        <f t="shared" si="1622"/>
        <v/>
      </c>
    </row>
    <row r="753" spans="1:242" x14ac:dyDescent="0.25">
      <c r="A753" t="b">
        <f t="shared" si="1632"/>
        <v>1</v>
      </c>
      <c r="B753">
        <f t="shared" si="1633"/>
        <v>3</v>
      </c>
      <c r="C753">
        <v>55</v>
      </c>
      <c r="D753">
        <f t="shared" si="1623"/>
        <v>-3</v>
      </c>
      <c r="F753">
        <v>52</v>
      </c>
      <c r="G753">
        <f t="shared" si="1631"/>
        <v>-1</v>
      </c>
      <c r="H753" t="b">
        <f t="shared" si="1498"/>
        <v>1</v>
      </c>
      <c r="I753">
        <v>51</v>
      </c>
      <c r="J753">
        <f t="shared" si="1624"/>
        <v>-1</v>
      </c>
      <c r="K753" t="b">
        <f t="shared" si="1499"/>
        <v>1</v>
      </c>
      <c r="L753">
        <v>50</v>
      </c>
      <c r="M753">
        <f t="shared" si="1625"/>
        <v>-3</v>
      </c>
      <c r="N753" t="b">
        <f t="shared" si="1500"/>
        <v>1</v>
      </c>
      <c r="O753">
        <v>47</v>
      </c>
      <c r="P753">
        <f t="shared" si="1626"/>
        <v>-3</v>
      </c>
      <c r="Q753" t="b">
        <f t="shared" si="1501"/>
        <v>1</v>
      </c>
      <c r="R753">
        <v>44</v>
      </c>
      <c r="S753">
        <f t="shared" si="1627"/>
        <v>-2</v>
      </c>
      <c r="T753" t="b">
        <f t="shared" si="1628"/>
        <v>1</v>
      </c>
      <c r="U753">
        <v>42</v>
      </c>
      <c r="V753" t="str">
        <f t="shared" si="1629"/>
        <v/>
      </c>
      <c r="W753" t="str">
        <f t="shared" si="1630"/>
        <v/>
      </c>
      <c r="Z753" t="b">
        <f t="shared" si="1502"/>
        <v>1</v>
      </c>
      <c r="AC753" t="b">
        <f t="shared" si="1503"/>
        <v>1</v>
      </c>
      <c r="AD753" s="2">
        <f t="shared" si="1504"/>
        <v>3</v>
      </c>
      <c r="AE753">
        <v>52</v>
      </c>
      <c r="AF753">
        <v>51</v>
      </c>
      <c r="AG753">
        <v>50</v>
      </c>
      <c r="AH753">
        <v>47</v>
      </c>
      <c r="AI753">
        <v>44</v>
      </c>
      <c r="AJ753">
        <v>42</v>
      </c>
      <c r="AN753">
        <f t="shared" si="1505"/>
        <v>-1</v>
      </c>
      <c r="AP753">
        <f t="shared" si="1506"/>
        <v>-1</v>
      </c>
      <c r="AQ753" t="b">
        <f t="shared" si="1507"/>
        <v>1</v>
      </c>
      <c r="AR753">
        <f t="shared" si="1508"/>
        <v>-3</v>
      </c>
      <c r="AS753" t="b">
        <f t="shared" si="1509"/>
        <v>1</v>
      </c>
      <c r="AT753">
        <f t="shared" si="1510"/>
        <v>-3</v>
      </c>
      <c r="AU753" t="b">
        <f t="shared" si="1511"/>
        <v>1</v>
      </c>
      <c r="AV753">
        <f t="shared" si="1512"/>
        <v>-2</v>
      </c>
      <c r="AW753" t="b">
        <f t="shared" si="1513"/>
        <v>1</v>
      </c>
      <c r="AX753" t="str">
        <f t="shared" si="1514"/>
        <v/>
      </c>
      <c r="AY753" t="str">
        <f t="shared" si="1515"/>
        <v/>
      </c>
      <c r="AZ753" t="str">
        <f t="shared" si="1516"/>
        <v/>
      </c>
      <c r="BA753" t="str">
        <f t="shared" si="1517"/>
        <v/>
      </c>
      <c r="BD753" t="b">
        <f t="shared" si="1518"/>
        <v>0</v>
      </c>
      <c r="BE753" s="2">
        <f t="shared" si="1519"/>
        <v>4</v>
      </c>
      <c r="BF753">
        <v>55</v>
      </c>
      <c r="BG753">
        <v>51</v>
      </c>
      <c r="BH753">
        <v>50</v>
      </c>
      <c r="BI753">
        <v>47</v>
      </c>
      <c r="BJ753">
        <v>44</v>
      </c>
      <c r="BK753">
        <v>42</v>
      </c>
      <c r="BO753">
        <f t="shared" si="1520"/>
        <v>-4</v>
      </c>
      <c r="BQ753">
        <f t="shared" si="1521"/>
        <v>-1</v>
      </c>
      <c r="BR753" t="b">
        <f t="shared" si="1522"/>
        <v>1</v>
      </c>
      <c r="BS753">
        <f t="shared" si="1523"/>
        <v>-3</v>
      </c>
      <c r="BT753" t="b">
        <f t="shared" si="1524"/>
        <v>1</v>
      </c>
      <c r="BU753">
        <f t="shared" si="1525"/>
        <v>-3</v>
      </c>
      <c r="BV753" t="b">
        <f t="shared" si="1526"/>
        <v>1</v>
      </c>
      <c r="BW753">
        <f t="shared" si="1527"/>
        <v>-2</v>
      </c>
      <c r="BX753" t="b">
        <f t="shared" si="1528"/>
        <v>1</v>
      </c>
      <c r="BY753" t="str">
        <f t="shared" si="1529"/>
        <v/>
      </c>
      <c r="BZ753" t="str">
        <f t="shared" si="1530"/>
        <v/>
      </c>
      <c r="CA753" t="str">
        <f t="shared" si="1531"/>
        <v/>
      </c>
      <c r="CB753" t="str">
        <f t="shared" si="1532"/>
        <v/>
      </c>
      <c r="CE753" t="b">
        <f t="shared" si="1533"/>
        <v>1</v>
      </c>
      <c r="CF753" s="2">
        <f t="shared" si="1534"/>
        <v>3</v>
      </c>
      <c r="CG753">
        <v>55</v>
      </c>
      <c r="CH753">
        <v>52</v>
      </c>
      <c r="CI753">
        <v>50</v>
      </c>
      <c r="CJ753">
        <v>47</v>
      </c>
      <c r="CK753">
        <v>44</v>
      </c>
      <c r="CL753">
        <v>42</v>
      </c>
      <c r="CP753">
        <f t="shared" si="1535"/>
        <v>-3</v>
      </c>
      <c r="CR753">
        <f t="shared" si="1536"/>
        <v>-2</v>
      </c>
      <c r="CS753" t="b">
        <f t="shared" si="1537"/>
        <v>1</v>
      </c>
      <c r="CT753">
        <f t="shared" si="1538"/>
        <v>-3</v>
      </c>
      <c r="CU753" t="b">
        <f t="shared" si="1539"/>
        <v>1</v>
      </c>
      <c r="CV753">
        <f t="shared" si="1540"/>
        <v>-3</v>
      </c>
      <c r="CW753" t="b">
        <f t="shared" si="1541"/>
        <v>1</v>
      </c>
      <c r="CX753">
        <f t="shared" si="1542"/>
        <v>-2</v>
      </c>
      <c r="CY753" t="b">
        <f t="shared" si="1543"/>
        <v>1</v>
      </c>
      <c r="CZ753" t="str">
        <f t="shared" si="1544"/>
        <v/>
      </c>
      <c r="DA753" t="str">
        <f t="shared" si="1545"/>
        <v/>
      </c>
      <c r="DB753" t="str">
        <f t="shared" si="1546"/>
        <v/>
      </c>
      <c r="DC753" t="str">
        <f t="shared" si="1547"/>
        <v/>
      </c>
      <c r="DF753" t="b">
        <f t="shared" si="1548"/>
        <v>0</v>
      </c>
      <c r="DG753" s="2">
        <f t="shared" si="1549"/>
        <v>4</v>
      </c>
      <c r="DH753">
        <v>55</v>
      </c>
      <c r="DI753">
        <v>52</v>
      </c>
      <c r="DJ753">
        <v>51</v>
      </c>
      <c r="DK753">
        <v>47</v>
      </c>
      <c r="DL753">
        <v>44</v>
      </c>
      <c r="DM753">
        <v>42</v>
      </c>
      <c r="DQ753">
        <f t="shared" si="1550"/>
        <v>-3</v>
      </c>
      <c r="DS753">
        <f t="shared" si="1551"/>
        <v>-1</v>
      </c>
      <c r="DT753" t="b">
        <f t="shared" si="1552"/>
        <v>1</v>
      </c>
      <c r="DU753">
        <f t="shared" si="1553"/>
        <v>-4</v>
      </c>
      <c r="DV753" t="b">
        <f t="shared" si="1554"/>
        <v>1</v>
      </c>
      <c r="DW753">
        <f t="shared" si="1555"/>
        <v>-3</v>
      </c>
      <c r="DX753" t="b">
        <f t="shared" si="1556"/>
        <v>1</v>
      </c>
      <c r="DY753">
        <f t="shared" si="1557"/>
        <v>-2</v>
      </c>
      <c r="DZ753" t="b">
        <f t="shared" si="1558"/>
        <v>1</v>
      </c>
      <c r="EA753" t="str">
        <f t="shared" si="1559"/>
        <v/>
      </c>
      <c r="EB753" t="str">
        <f t="shared" si="1560"/>
        <v/>
      </c>
      <c r="EC753" t="str">
        <f t="shared" si="1561"/>
        <v/>
      </c>
      <c r="ED753" t="str">
        <f t="shared" si="1562"/>
        <v/>
      </c>
      <c r="EG753" t="b">
        <f t="shared" si="1563"/>
        <v>0</v>
      </c>
      <c r="EH753" s="2">
        <f t="shared" si="1564"/>
        <v>6</v>
      </c>
      <c r="EI753">
        <v>55</v>
      </c>
      <c r="EJ753">
        <v>52</v>
      </c>
      <c r="EK753">
        <v>51</v>
      </c>
      <c r="EL753">
        <v>50</v>
      </c>
      <c r="EM753">
        <v>44</v>
      </c>
      <c r="EN753">
        <v>42</v>
      </c>
      <c r="ER753">
        <f t="shared" si="1565"/>
        <v>-3</v>
      </c>
      <c r="ET753">
        <f t="shared" si="1566"/>
        <v>-1</v>
      </c>
      <c r="EU753" t="b">
        <f t="shared" si="1567"/>
        <v>1</v>
      </c>
      <c r="EV753">
        <f t="shared" si="1568"/>
        <v>-1</v>
      </c>
      <c r="EW753" t="b">
        <f t="shared" si="1569"/>
        <v>1</v>
      </c>
      <c r="EX753">
        <f t="shared" si="1570"/>
        <v>-6</v>
      </c>
      <c r="EY753" t="b">
        <f t="shared" si="1571"/>
        <v>1</v>
      </c>
      <c r="EZ753">
        <f t="shared" si="1572"/>
        <v>-2</v>
      </c>
      <c r="FA753" t="b">
        <f t="shared" si="1573"/>
        <v>1</v>
      </c>
      <c r="FB753" t="str">
        <f t="shared" si="1574"/>
        <v/>
      </c>
      <c r="FC753" t="str">
        <f t="shared" si="1575"/>
        <v/>
      </c>
      <c r="FD753" t="str">
        <f t="shared" si="1576"/>
        <v/>
      </c>
      <c r="FE753" t="str">
        <f t="shared" si="1577"/>
        <v/>
      </c>
      <c r="FH753" t="b">
        <f t="shared" si="1578"/>
        <v>0</v>
      </c>
      <c r="FI753" s="2">
        <f t="shared" si="1579"/>
        <v>5</v>
      </c>
      <c r="FJ753">
        <v>55</v>
      </c>
      <c r="FK753">
        <v>52</v>
      </c>
      <c r="FL753">
        <v>51</v>
      </c>
      <c r="FM753">
        <v>50</v>
      </c>
      <c r="FN753">
        <v>47</v>
      </c>
      <c r="FO753">
        <v>42</v>
      </c>
      <c r="FS753">
        <f t="shared" si="1580"/>
        <v>-3</v>
      </c>
      <c r="FU753">
        <f t="shared" si="1581"/>
        <v>-1</v>
      </c>
      <c r="FV753" t="b">
        <f t="shared" si="1582"/>
        <v>1</v>
      </c>
      <c r="FW753">
        <f t="shared" si="1583"/>
        <v>-1</v>
      </c>
      <c r="FX753" t="b">
        <f t="shared" si="1584"/>
        <v>1</v>
      </c>
      <c r="FY753">
        <f t="shared" si="1585"/>
        <v>-3</v>
      </c>
      <c r="FZ753" t="b">
        <f t="shared" si="1586"/>
        <v>1</v>
      </c>
      <c r="GA753">
        <f t="shared" si="1587"/>
        <v>-5</v>
      </c>
      <c r="GB753" t="b">
        <f t="shared" si="1588"/>
        <v>1</v>
      </c>
      <c r="GC753" t="str">
        <f t="shared" si="1589"/>
        <v/>
      </c>
      <c r="GD753" t="str">
        <f t="shared" si="1590"/>
        <v/>
      </c>
      <c r="GE753" t="str">
        <f t="shared" si="1591"/>
        <v/>
      </c>
      <c r="GF753" t="str">
        <f t="shared" si="1592"/>
        <v/>
      </c>
      <c r="GI753" t="b">
        <f t="shared" si="1593"/>
        <v>1</v>
      </c>
      <c r="GJ753" s="2">
        <f t="shared" si="1594"/>
        <v>3</v>
      </c>
      <c r="GK753">
        <v>55</v>
      </c>
      <c r="GL753">
        <v>52</v>
      </c>
      <c r="GM753">
        <v>51</v>
      </c>
      <c r="GN753">
        <v>50</v>
      </c>
      <c r="GO753">
        <v>47</v>
      </c>
      <c r="GP753">
        <v>44</v>
      </c>
      <c r="GT753">
        <f t="shared" si="1595"/>
        <v>-3</v>
      </c>
      <c r="GV753">
        <f t="shared" si="1596"/>
        <v>-1</v>
      </c>
      <c r="GW753" t="b">
        <f t="shared" si="1597"/>
        <v>1</v>
      </c>
      <c r="GX753">
        <f t="shared" si="1598"/>
        <v>-1</v>
      </c>
      <c r="GY753" t="b">
        <f t="shared" si="1599"/>
        <v>1</v>
      </c>
      <c r="GZ753">
        <f t="shared" si="1600"/>
        <v>-3</v>
      </c>
      <c r="HA753" t="b">
        <f t="shared" si="1601"/>
        <v>1</v>
      </c>
      <c r="HB753">
        <f t="shared" si="1602"/>
        <v>-3</v>
      </c>
      <c r="HC753" t="b">
        <f t="shared" si="1603"/>
        <v>1</v>
      </c>
      <c r="HD753" t="str">
        <f t="shared" si="1604"/>
        <v/>
      </c>
      <c r="HE753" t="str">
        <f t="shared" si="1605"/>
        <v/>
      </c>
      <c r="HF753" t="str">
        <f t="shared" si="1606"/>
        <v/>
      </c>
      <c r="HG753" t="str">
        <f t="shared" si="1607"/>
        <v/>
      </c>
      <c r="HJ753" t="b">
        <f t="shared" si="1608"/>
        <v>1</v>
      </c>
      <c r="HK753" s="2">
        <f t="shared" si="1609"/>
        <v>3</v>
      </c>
      <c r="HL753">
        <v>55</v>
      </c>
      <c r="HM753">
        <v>52</v>
      </c>
      <c r="HN753">
        <v>51</v>
      </c>
      <c r="HO753">
        <v>50</v>
      </c>
      <c r="HP753">
        <v>47</v>
      </c>
      <c r="HQ753">
        <v>44</v>
      </c>
      <c r="HR753">
        <v>42</v>
      </c>
      <c r="HU753">
        <f t="shared" si="1610"/>
        <v>-3</v>
      </c>
      <c r="HW753">
        <f t="shared" si="1611"/>
        <v>-1</v>
      </c>
      <c r="HX753" t="b">
        <f t="shared" si="1612"/>
        <v>1</v>
      </c>
      <c r="HY753">
        <f t="shared" si="1613"/>
        <v>-1</v>
      </c>
      <c r="HZ753" t="b">
        <f t="shared" si="1614"/>
        <v>1</v>
      </c>
      <c r="IA753">
        <f t="shared" si="1615"/>
        <v>-3</v>
      </c>
      <c r="IB753" t="b">
        <f t="shared" si="1616"/>
        <v>1</v>
      </c>
      <c r="IC753">
        <f t="shared" si="1617"/>
        <v>-3</v>
      </c>
      <c r="ID753" t="b">
        <f t="shared" si="1618"/>
        <v>1</v>
      </c>
      <c r="IE753">
        <f t="shared" si="1619"/>
        <v>-2</v>
      </c>
      <c r="IF753" t="b">
        <f t="shared" si="1620"/>
        <v>1</v>
      </c>
      <c r="IG753" t="str">
        <f t="shared" si="1621"/>
        <v/>
      </c>
      <c r="IH753" t="str">
        <f t="shared" si="1622"/>
        <v/>
      </c>
    </row>
    <row r="754" spans="1:242" x14ac:dyDescent="0.25">
      <c r="A754" t="b">
        <f t="shared" si="1632"/>
        <v>1</v>
      </c>
      <c r="B754">
        <f t="shared" si="1633"/>
        <v>3</v>
      </c>
      <c r="C754">
        <v>64</v>
      </c>
      <c r="D754">
        <f t="shared" si="1623"/>
        <v>-1</v>
      </c>
      <c r="F754">
        <v>63</v>
      </c>
      <c r="G754">
        <f t="shared" si="1631"/>
        <v>-3</v>
      </c>
      <c r="H754" t="b">
        <f t="shared" si="1498"/>
        <v>1</v>
      </c>
      <c r="I754">
        <v>60</v>
      </c>
      <c r="J754">
        <f t="shared" si="1624"/>
        <v>-1</v>
      </c>
      <c r="K754" t="b">
        <f t="shared" si="1499"/>
        <v>1</v>
      </c>
      <c r="L754">
        <v>59</v>
      </c>
      <c r="M754">
        <f t="shared" si="1625"/>
        <v>-3</v>
      </c>
      <c r="N754" t="b">
        <f t="shared" si="1500"/>
        <v>1</v>
      </c>
      <c r="O754">
        <v>56</v>
      </c>
      <c r="P754">
        <f t="shared" si="1626"/>
        <v>-2</v>
      </c>
      <c r="Q754" t="b">
        <f t="shared" si="1501"/>
        <v>1</v>
      </c>
      <c r="R754">
        <v>54</v>
      </c>
      <c r="S754">
        <f t="shared" si="1627"/>
        <v>-1</v>
      </c>
      <c r="T754" t="b">
        <f t="shared" si="1628"/>
        <v>1</v>
      </c>
      <c r="U754">
        <v>53</v>
      </c>
      <c r="V754">
        <f t="shared" si="1629"/>
        <v>-1</v>
      </c>
      <c r="W754" t="b">
        <f t="shared" si="1630"/>
        <v>1</v>
      </c>
      <c r="X754">
        <v>52</v>
      </c>
      <c r="Z754" t="b">
        <f t="shared" si="1502"/>
        <v>1</v>
      </c>
      <c r="AC754" t="b">
        <f t="shared" si="1503"/>
        <v>1</v>
      </c>
      <c r="AD754" s="2">
        <f t="shared" si="1504"/>
        <v>3</v>
      </c>
      <c r="AE754">
        <v>63</v>
      </c>
      <c r="AF754">
        <v>60</v>
      </c>
      <c r="AG754">
        <v>59</v>
      </c>
      <c r="AH754">
        <v>56</v>
      </c>
      <c r="AI754">
        <v>54</v>
      </c>
      <c r="AJ754">
        <v>53</v>
      </c>
      <c r="AK754">
        <v>52</v>
      </c>
      <c r="AN754">
        <f t="shared" si="1505"/>
        <v>-3</v>
      </c>
      <c r="AP754">
        <f t="shared" si="1506"/>
        <v>-1</v>
      </c>
      <c r="AQ754" t="b">
        <f t="shared" si="1507"/>
        <v>1</v>
      </c>
      <c r="AR754">
        <f t="shared" si="1508"/>
        <v>-3</v>
      </c>
      <c r="AS754" t="b">
        <f t="shared" si="1509"/>
        <v>1</v>
      </c>
      <c r="AT754">
        <f t="shared" si="1510"/>
        <v>-2</v>
      </c>
      <c r="AU754" t="b">
        <f t="shared" si="1511"/>
        <v>1</v>
      </c>
      <c r="AV754">
        <f t="shared" si="1512"/>
        <v>-1</v>
      </c>
      <c r="AW754" t="b">
        <f t="shared" si="1513"/>
        <v>1</v>
      </c>
      <c r="AX754">
        <f t="shared" si="1514"/>
        <v>-1</v>
      </c>
      <c r="AY754" t="b">
        <f t="shared" si="1515"/>
        <v>1</v>
      </c>
      <c r="AZ754" t="str">
        <f t="shared" si="1516"/>
        <v/>
      </c>
      <c r="BA754" t="str">
        <f t="shared" si="1517"/>
        <v/>
      </c>
      <c r="BD754" t="b">
        <f t="shared" si="1518"/>
        <v>0</v>
      </c>
      <c r="BE754" s="2">
        <f t="shared" si="1519"/>
        <v>4</v>
      </c>
      <c r="BF754">
        <v>64</v>
      </c>
      <c r="BG754">
        <v>60</v>
      </c>
      <c r="BH754">
        <v>59</v>
      </c>
      <c r="BI754">
        <v>56</v>
      </c>
      <c r="BJ754">
        <v>54</v>
      </c>
      <c r="BK754">
        <v>53</v>
      </c>
      <c r="BL754">
        <v>52</v>
      </c>
      <c r="BO754">
        <f t="shared" si="1520"/>
        <v>-4</v>
      </c>
      <c r="BQ754">
        <f t="shared" si="1521"/>
        <v>-1</v>
      </c>
      <c r="BR754" t="b">
        <f t="shared" si="1522"/>
        <v>1</v>
      </c>
      <c r="BS754">
        <f t="shared" si="1523"/>
        <v>-3</v>
      </c>
      <c r="BT754" t="b">
        <f t="shared" si="1524"/>
        <v>1</v>
      </c>
      <c r="BU754">
        <f t="shared" si="1525"/>
        <v>-2</v>
      </c>
      <c r="BV754" t="b">
        <f t="shared" si="1526"/>
        <v>1</v>
      </c>
      <c r="BW754">
        <f t="shared" si="1527"/>
        <v>-1</v>
      </c>
      <c r="BX754" t="b">
        <f t="shared" si="1528"/>
        <v>1</v>
      </c>
      <c r="BY754">
        <f t="shared" si="1529"/>
        <v>-1</v>
      </c>
      <c r="BZ754" t="b">
        <f t="shared" si="1530"/>
        <v>1</v>
      </c>
      <c r="CA754" t="str">
        <f t="shared" si="1531"/>
        <v/>
      </c>
      <c r="CB754" t="str">
        <f t="shared" si="1532"/>
        <v/>
      </c>
      <c r="CE754" t="b">
        <f t="shared" si="1533"/>
        <v>0</v>
      </c>
      <c r="CF754" s="2">
        <f t="shared" si="1534"/>
        <v>4</v>
      </c>
      <c r="CG754">
        <v>64</v>
      </c>
      <c r="CH754">
        <v>63</v>
      </c>
      <c r="CI754">
        <v>59</v>
      </c>
      <c r="CJ754">
        <v>56</v>
      </c>
      <c r="CK754">
        <v>54</v>
      </c>
      <c r="CL754">
        <v>53</v>
      </c>
      <c r="CM754">
        <v>52</v>
      </c>
      <c r="CP754">
        <f t="shared" si="1535"/>
        <v>-1</v>
      </c>
      <c r="CR754">
        <f t="shared" si="1536"/>
        <v>-4</v>
      </c>
      <c r="CS754" t="b">
        <f t="shared" si="1537"/>
        <v>1</v>
      </c>
      <c r="CT754">
        <f t="shared" si="1538"/>
        <v>-3</v>
      </c>
      <c r="CU754" t="b">
        <f t="shared" si="1539"/>
        <v>1</v>
      </c>
      <c r="CV754">
        <f t="shared" si="1540"/>
        <v>-2</v>
      </c>
      <c r="CW754" t="b">
        <f t="shared" si="1541"/>
        <v>1</v>
      </c>
      <c r="CX754">
        <f t="shared" si="1542"/>
        <v>-1</v>
      </c>
      <c r="CY754" t="b">
        <f t="shared" si="1543"/>
        <v>1</v>
      </c>
      <c r="CZ754">
        <f t="shared" si="1544"/>
        <v>-1</v>
      </c>
      <c r="DA754" t="b">
        <f t="shared" si="1545"/>
        <v>1</v>
      </c>
      <c r="DB754" t="str">
        <f t="shared" si="1546"/>
        <v/>
      </c>
      <c r="DC754" t="str">
        <f t="shared" si="1547"/>
        <v/>
      </c>
      <c r="DF754" t="b">
        <f t="shared" si="1548"/>
        <v>0</v>
      </c>
      <c r="DG754" s="2">
        <f t="shared" si="1549"/>
        <v>4</v>
      </c>
      <c r="DH754">
        <v>64</v>
      </c>
      <c r="DI754">
        <v>63</v>
      </c>
      <c r="DJ754">
        <v>60</v>
      </c>
      <c r="DK754">
        <v>56</v>
      </c>
      <c r="DL754">
        <v>54</v>
      </c>
      <c r="DM754">
        <v>53</v>
      </c>
      <c r="DN754">
        <v>52</v>
      </c>
      <c r="DQ754">
        <f t="shared" si="1550"/>
        <v>-1</v>
      </c>
      <c r="DS754">
        <f t="shared" si="1551"/>
        <v>-3</v>
      </c>
      <c r="DT754" t="b">
        <f t="shared" si="1552"/>
        <v>1</v>
      </c>
      <c r="DU754">
        <f t="shared" si="1553"/>
        <v>-4</v>
      </c>
      <c r="DV754" t="b">
        <f t="shared" si="1554"/>
        <v>1</v>
      </c>
      <c r="DW754">
        <f t="shared" si="1555"/>
        <v>-2</v>
      </c>
      <c r="DX754" t="b">
        <f t="shared" si="1556"/>
        <v>1</v>
      </c>
      <c r="DY754">
        <f t="shared" si="1557"/>
        <v>-1</v>
      </c>
      <c r="DZ754" t="b">
        <f t="shared" si="1558"/>
        <v>1</v>
      </c>
      <c r="EA754">
        <f t="shared" si="1559"/>
        <v>-1</v>
      </c>
      <c r="EB754" t="b">
        <f t="shared" si="1560"/>
        <v>1</v>
      </c>
      <c r="EC754" t="str">
        <f t="shared" si="1561"/>
        <v/>
      </c>
      <c r="ED754" t="str">
        <f t="shared" si="1562"/>
        <v/>
      </c>
      <c r="EG754" t="b">
        <f t="shared" si="1563"/>
        <v>0</v>
      </c>
      <c r="EH754" s="2">
        <f t="shared" si="1564"/>
        <v>5</v>
      </c>
      <c r="EI754">
        <v>64</v>
      </c>
      <c r="EJ754">
        <v>63</v>
      </c>
      <c r="EK754">
        <v>60</v>
      </c>
      <c r="EL754">
        <v>59</v>
      </c>
      <c r="EM754">
        <v>54</v>
      </c>
      <c r="EN754">
        <v>53</v>
      </c>
      <c r="EO754">
        <v>52</v>
      </c>
      <c r="ER754">
        <f t="shared" si="1565"/>
        <v>-1</v>
      </c>
      <c r="ET754">
        <f t="shared" si="1566"/>
        <v>-3</v>
      </c>
      <c r="EU754" t="b">
        <f t="shared" si="1567"/>
        <v>1</v>
      </c>
      <c r="EV754">
        <f t="shared" si="1568"/>
        <v>-1</v>
      </c>
      <c r="EW754" t="b">
        <f t="shared" si="1569"/>
        <v>1</v>
      </c>
      <c r="EX754">
        <f t="shared" si="1570"/>
        <v>-5</v>
      </c>
      <c r="EY754" t="b">
        <f t="shared" si="1571"/>
        <v>1</v>
      </c>
      <c r="EZ754">
        <f t="shared" si="1572"/>
        <v>-1</v>
      </c>
      <c r="FA754" t="b">
        <f t="shared" si="1573"/>
        <v>1</v>
      </c>
      <c r="FB754">
        <f t="shared" si="1574"/>
        <v>-1</v>
      </c>
      <c r="FC754" t="b">
        <f t="shared" si="1575"/>
        <v>1</v>
      </c>
      <c r="FD754" t="str">
        <f t="shared" si="1576"/>
        <v/>
      </c>
      <c r="FE754" t="str">
        <f t="shared" si="1577"/>
        <v/>
      </c>
      <c r="FH754" t="b">
        <f t="shared" si="1578"/>
        <v>1</v>
      </c>
      <c r="FI754" s="2">
        <f t="shared" si="1579"/>
        <v>3</v>
      </c>
      <c r="FJ754">
        <v>64</v>
      </c>
      <c r="FK754">
        <v>63</v>
      </c>
      <c r="FL754">
        <v>60</v>
      </c>
      <c r="FM754">
        <v>59</v>
      </c>
      <c r="FN754">
        <v>56</v>
      </c>
      <c r="FO754">
        <v>53</v>
      </c>
      <c r="FP754">
        <v>52</v>
      </c>
      <c r="FS754">
        <f t="shared" si="1580"/>
        <v>-1</v>
      </c>
      <c r="FU754">
        <f t="shared" si="1581"/>
        <v>-3</v>
      </c>
      <c r="FV754" t="b">
        <f t="shared" si="1582"/>
        <v>1</v>
      </c>
      <c r="FW754">
        <f t="shared" si="1583"/>
        <v>-1</v>
      </c>
      <c r="FX754" t="b">
        <f t="shared" si="1584"/>
        <v>1</v>
      </c>
      <c r="FY754">
        <f t="shared" si="1585"/>
        <v>-3</v>
      </c>
      <c r="FZ754" t="b">
        <f t="shared" si="1586"/>
        <v>1</v>
      </c>
      <c r="GA754">
        <f t="shared" si="1587"/>
        <v>-3</v>
      </c>
      <c r="GB754" t="b">
        <f t="shared" si="1588"/>
        <v>1</v>
      </c>
      <c r="GC754">
        <f t="shared" si="1589"/>
        <v>-1</v>
      </c>
      <c r="GD754" t="b">
        <f t="shared" si="1590"/>
        <v>1</v>
      </c>
      <c r="GE754" t="str">
        <f t="shared" si="1591"/>
        <v/>
      </c>
      <c r="GF754" t="str">
        <f t="shared" si="1592"/>
        <v/>
      </c>
      <c r="GI754" t="b">
        <f t="shared" si="1593"/>
        <v>1</v>
      </c>
      <c r="GJ754" s="2">
        <f t="shared" si="1594"/>
        <v>3</v>
      </c>
      <c r="GK754">
        <v>64</v>
      </c>
      <c r="GL754">
        <v>63</v>
      </c>
      <c r="GM754">
        <v>60</v>
      </c>
      <c r="GN754">
        <v>59</v>
      </c>
      <c r="GO754">
        <v>56</v>
      </c>
      <c r="GP754">
        <v>54</v>
      </c>
      <c r="GQ754">
        <v>52</v>
      </c>
      <c r="GT754">
        <f t="shared" si="1595"/>
        <v>-1</v>
      </c>
      <c r="GV754">
        <f t="shared" si="1596"/>
        <v>-3</v>
      </c>
      <c r="GW754" t="b">
        <f t="shared" si="1597"/>
        <v>1</v>
      </c>
      <c r="GX754">
        <f t="shared" si="1598"/>
        <v>-1</v>
      </c>
      <c r="GY754" t="b">
        <f t="shared" si="1599"/>
        <v>1</v>
      </c>
      <c r="GZ754">
        <f t="shared" si="1600"/>
        <v>-3</v>
      </c>
      <c r="HA754" t="b">
        <f t="shared" si="1601"/>
        <v>1</v>
      </c>
      <c r="HB754">
        <f t="shared" si="1602"/>
        <v>-2</v>
      </c>
      <c r="HC754" t="b">
        <f t="shared" si="1603"/>
        <v>1</v>
      </c>
      <c r="HD754">
        <f t="shared" si="1604"/>
        <v>-2</v>
      </c>
      <c r="HE754" t="b">
        <f t="shared" si="1605"/>
        <v>1</v>
      </c>
      <c r="HF754" t="str">
        <f t="shared" si="1606"/>
        <v/>
      </c>
      <c r="HG754" t="str">
        <f t="shared" si="1607"/>
        <v/>
      </c>
      <c r="HJ754" t="b">
        <f t="shared" si="1608"/>
        <v>1</v>
      </c>
      <c r="HK754" s="2">
        <f t="shared" si="1609"/>
        <v>3</v>
      </c>
      <c r="HL754">
        <v>64</v>
      </c>
      <c r="HM754">
        <v>63</v>
      </c>
      <c r="HN754">
        <v>60</v>
      </c>
      <c r="HO754">
        <v>59</v>
      </c>
      <c r="HP754">
        <v>56</v>
      </c>
      <c r="HQ754">
        <v>54</v>
      </c>
      <c r="HR754">
        <v>53</v>
      </c>
      <c r="HU754">
        <f t="shared" si="1610"/>
        <v>-1</v>
      </c>
      <c r="HW754">
        <f t="shared" si="1611"/>
        <v>-3</v>
      </c>
      <c r="HX754" t="b">
        <f t="shared" si="1612"/>
        <v>1</v>
      </c>
      <c r="HY754">
        <f t="shared" si="1613"/>
        <v>-1</v>
      </c>
      <c r="HZ754" t="b">
        <f t="shared" si="1614"/>
        <v>1</v>
      </c>
      <c r="IA754">
        <f t="shared" si="1615"/>
        <v>-3</v>
      </c>
      <c r="IB754" t="b">
        <f t="shared" si="1616"/>
        <v>1</v>
      </c>
      <c r="IC754">
        <f t="shared" si="1617"/>
        <v>-2</v>
      </c>
      <c r="ID754" t="b">
        <f t="shared" si="1618"/>
        <v>1</v>
      </c>
      <c r="IE754">
        <f t="shared" si="1619"/>
        <v>-1</v>
      </c>
      <c r="IF754" t="b">
        <f t="shared" si="1620"/>
        <v>1</v>
      </c>
      <c r="IG754" t="str">
        <f t="shared" si="1621"/>
        <v/>
      </c>
      <c r="IH754" t="str">
        <f t="shared" si="1622"/>
        <v/>
      </c>
    </row>
    <row r="755" spans="1:242" x14ac:dyDescent="0.25">
      <c r="A755" t="b">
        <f t="shared" si="1632"/>
        <v>1</v>
      </c>
      <c r="B755">
        <f t="shared" si="1633"/>
        <v>3</v>
      </c>
      <c r="C755">
        <v>19</v>
      </c>
      <c r="D755">
        <f t="shared" si="1623"/>
        <v>-1</v>
      </c>
      <c r="F755">
        <v>18</v>
      </c>
      <c r="G755">
        <f t="shared" si="1631"/>
        <v>-1</v>
      </c>
      <c r="H755" t="b">
        <f t="shared" si="1498"/>
        <v>1</v>
      </c>
      <c r="I755">
        <v>17</v>
      </c>
      <c r="J755">
        <f t="shared" si="1624"/>
        <v>-1</v>
      </c>
      <c r="K755" t="b">
        <f t="shared" si="1499"/>
        <v>1</v>
      </c>
      <c r="L755">
        <v>16</v>
      </c>
      <c r="M755">
        <f t="shared" si="1625"/>
        <v>-3</v>
      </c>
      <c r="N755" t="b">
        <f t="shared" si="1500"/>
        <v>1</v>
      </c>
      <c r="O755">
        <v>13</v>
      </c>
      <c r="P755">
        <f t="shared" si="1626"/>
        <v>-1</v>
      </c>
      <c r="Q755" t="b">
        <f t="shared" si="1501"/>
        <v>1</v>
      </c>
      <c r="R755">
        <v>12</v>
      </c>
      <c r="S755">
        <f t="shared" si="1627"/>
        <v>-2</v>
      </c>
      <c r="T755" t="b">
        <f t="shared" si="1628"/>
        <v>1</v>
      </c>
      <c r="U755">
        <v>10</v>
      </c>
      <c r="V755">
        <f t="shared" si="1629"/>
        <v>-3</v>
      </c>
      <c r="W755" t="b">
        <f t="shared" si="1630"/>
        <v>1</v>
      </c>
      <c r="X755">
        <v>7</v>
      </c>
      <c r="Z755" t="b">
        <f t="shared" si="1502"/>
        <v>1</v>
      </c>
      <c r="AC755" t="b">
        <f t="shared" si="1503"/>
        <v>1</v>
      </c>
      <c r="AD755" s="2">
        <f t="shared" si="1504"/>
        <v>3</v>
      </c>
      <c r="AE755">
        <v>18</v>
      </c>
      <c r="AF755">
        <v>17</v>
      </c>
      <c r="AG755">
        <v>16</v>
      </c>
      <c r="AH755">
        <v>13</v>
      </c>
      <c r="AI755">
        <v>12</v>
      </c>
      <c r="AJ755">
        <v>10</v>
      </c>
      <c r="AK755">
        <v>7</v>
      </c>
      <c r="AN755">
        <f t="shared" si="1505"/>
        <v>-1</v>
      </c>
      <c r="AP755">
        <f t="shared" si="1506"/>
        <v>-1</v>
      </c>
      <c r="AQ755" t="b">
        <f t="shared" si="1507"/>
        <v>1</v>
      </c>
      <c r="AR755">
        <f t="shared" si="1508"/>
        <v>-3</v>
      </c>
      <c r="AS755" t="b">
        <f t="shared" si="1509"/>
        <v>1</v>
      </c>
      <c r="AT755">
        <f t="shared" si="1510"/>
        <v>-1</v>
      </c>
      <c r="AU755" t="b">
        <f t="shared" si="1511"/>
        <v>1</v>
      </c>
      <c r="AV755">
        <f t="shared" si="1512"/>
        <v>-2</v>
      </c>
      <c r="AW755" t="b">
        <f t="shared" si="1513"/>
        <v>1</v>
      </c>
      <c r="AX755">
        <f t="shared" si="1514"/>
        <v>-3</v>
      </c>
      <c r="AY755" t="b">
        <f t="shared" si="1515"/>
        <v>1</v>
      </c>
      <c r="AZ755" t="str">
        <f t="shared" si="1516"/>
        <v/>
      </c>
      <c r="BA755" t="str">
        <f t="shared" si="1517"/>
        <v/>
      </c>
      <c r="BD755" t="b">
        <f t="shared" si="1518"/>
        <v>1</v>
      </c>
      <c r="BE755" s="2">
        <f t="shared" si="1519"/>
        <v>3</v>
      </c>
      <c r="BF755">
        <v>19</v>
      </c>
      <c r="BG755">
        <v>17</v>
      </c>
      <c r="BH755">
        <v>16</v>
      </c>
      <c r="BI755">
        <v>13</v>
      </c>
      <c r="BJ755">
        <v>12</v>
      </c>
      <c r="BK755">
        <v>10</v>
      </c>
      <c r="BL755">
        <v>7</v>
      </c>
      <c r="BO755">
        <f t="shared" si="1520"/>
        <v>-2</v>
      </c>
      <c r="BQ755">
        <f t="shared" si="1521"/>
        <v>-1</v>
      </c>
      <c r="BR755" t="b">
        <f t="shared" si="1522"/>
        <v>1</v>
      </c>
      <c r="BS755">
        <f t="shared" si="1523"/>
        <v>-3</v>
      </c>
      <c r="BT755" t="b">
        <f t="shared" si="1524"/>
        <v>1</v>
      </c>
      <c r="BU755">
        <f t="shared" si="1525"/>
        <v>-1</v>
      </c>
      <c r="BV755" t="b">
        <f t="shared" si="1526"/>
        <v>1</v>
      </c>
      <c r="BW755">
        <f t="shared" si="1527"/>
        <v>-2</v>
      </c>
      <c r="BX755" t="b">
        <f t="shared" si="1528"/>
        <v>1</v>
      </c>
      <c r="BY755">
        <f t="shared" si="1529"/>
        <v>-3</v>
      </c>
      <c r="BZ755" t="b">
        <f t="shared" si="1530"/>
        <v>1</v>
      </c>
      <c r="CA755" t="str">
        <f t="shared" si="1531"/>
        <v/>
      </c>
      <c r="CB755" t="str">
        <f t="shared" si="1532"/>
        <v/>
      </c>
      <c r="CE755" t="b">
        <f t="shared" si="1533"/>
        <v>1</v>
      </c>
      <c r="CF755" s="2">
        <f t="shared" si="1534"/>
        <v>3</v>
      </c>
      <c r="CG755">
        <v>19</v>
      </c>
      <c r="CH755">
        <v>18</v>
      </c>
      <c r="CI755">
        <v>16</v>
      </c>
      <c r="CJ755">
        <v>13</v>
      </c>
      <c r="CK755">
        <v>12</v>
      </c>
      <c r="CL755">
        <v>10</v>
      </c>
      <c r="CM755">
        <v>7</v>
      </c>
      <c r="CP755">
        <f t="shared" si="1535"/>
        <v>-1</v>
      </c>
      <c r="CR755">
        <f t="shared" si="1536"/>
        <v>-2</v>
      </c>
      <c r="CS755" t="b">
        <f t="shared" si="1537"/>
        <v>1</v>
      </c>
      <c r="CT755">
        <f t="shared" si="1538"/>
        <v>-3</v>
      </c>
      <c r="CU755" t="b">
        <f t="shared" si="1539"/>
        <v>1</v>
      </c>
      <c r="CV755">
        <f t="shared" si="1540"/>
        <v>-1</v>
      </c>
      <c r="CW755" t="b">
        <f t="shared" si="1541"/>
        <v>1</v>
      </c>
      <c r="CX755">
        <f t="shared" si="1542"/>
        <v>-2</v>
      </c>
      <c r="CY755" t="b">
        <f t="shared" si="1543"/>
        <v>1</v>
      </c>
      <c r="CZ755">
        <f t="shared" si="1544"/>
        <v>-3</v>
      </c>
      <c r="DA755" t="b">
        <f t="shared" si="1545"/>
        <v>1</v>
      </c>
      <c r="DB755" t="str">
        <f t="shared" si="1546"/>
        <v/>
      </c>
      <c r="DC755" t="str">
        <f t="shared" si="1547"/>
        <v/>
      </c>
      <c r="DF755" t="b">
        <f t="shared" si="1548"/>
        <v>0</v>
      </c>
      <c r="DG755" s="2">
        <f t="shared" si="1549"/>
        <v>4</v>
      </c>
      <c r="DH755">
        <v>19</v>
      </c>
      <c r="DI755">
        <v>18</v>
      </c>
      <c r="DJ755">
        <v>17</v>
      </c>
      <c r="DK755">
        <v>13</v>
      </c>
      <c r="DL755">
        <v>12</v>
      </c>
      <c r="DM755">
        <v>10</v>
      </c>
      <c r="DN755">
        <v>7</v>
      </c>
      <c r="DQ755">
        <f t="shared" si="1550"/>
        <v>-1</v>
      </c>
      <c r="DS755">
        <f t="shared" si="1551"/>
        <v>-1</v>
      </c>
      <c r="DT755" t="b">
        <f t="shared" si="1552"/>
        <v>1</v>
      </c>
      <c r="DU755">
        <f t="shared" si="1553"/>
        <v>-4</v>
      </c>
      <c r="DV755" t="b">
        <f t="shared" si="1554"/>
        <v>1</v>
      </c>
      <c r="DW755">
        <f t="shared" si="1555"/>
        <v>-1</v>
      </c>
      <c r="DX755" t="b">
        <f t="shared" si="1556"/>
        <v>1</v>
      </c>
      <c r="DY755">
        <f t="shared" si="1557"/>
        <v>-2</v>
      </c>
      <c r="DZ755" t="b">
        <f t="shared" si="1558"/>
        <v>1</v>
      </c>
      <c r="EA755">
        <f t="shared" si="1559"/>
        <v>-3</v>
      </c>
      <c r="EB755" t="b">
        <f t="shared" si="1560"/>
        <v>1</v>
      </c>
      <c r="EC755" t="str">
        <f t="shared" si="1561"/>
        <v/>
      </c>
      <c r="ED755" t="str">
        <f t="shared" si="1562"/>
        <v/>
      </c>
      <c r="EG755" t="b">
        <f t="shared" si="1563"/>
        <v>0</v>
      </c>
      <c r="EH755" s="2">
        <f t="shared" si="1564"/>
        <v>4</v>
      </c>
      <c r="EI755">
        <v>19</v>
      </c>
      <c r="EJ755">
        <v>18</v>
      </c>
      <c r="EK755">
        <v>17</v>
      </c>
      <c r="EL755">
        <v>16</v>
      </c>
      <c r="EM755">
        <v>12</v>
      </c>
      <c r="EN755">
        <v>10</v>
      </c>
      <c r="EO755">
        <v>7</v>
      </c>
      <c r="ER755">
        <f t="shared" si="1565"/>
        <v>-1</v>
      </c>
      <c r="ET755">
        <f t="shared" si="1566"/>
        <v>-1</v>
      </c>
      <c r="EU755" t="b">
        <f t="shared" si="1567"/>
        <v>1</v>
      </c>
      <c r="EV755">
        <f t="shared" si="1568"/>
        <v>-1</v>
      </c>
      <c r="EW755" t="b">
        <f t="shared" si="1569"/>
        <v>1</v>
      </c>
      <c r="EX755">
        <f t="shared" si="1570"/>
        <v>-4</v>
      </c>
      <c r="EY755" t="b">
        <f t="shared" si="1571"/>
        <v>1</v>
      </c>
      <c r="EZ755">
        <f t="shared" si="1572"/>
        <v>-2</v>
      </c>
      <c r="FA755" t="b">
        <f t="shared" si="1573"/>
        <v>1</v>
      </c>
      <c r="FB755">
        <f t="shared" si="1574"/>
        <v>-3</v>
      </c>
      <c r="FC755" t="b">
        <f t="shared" si="1575"/>
        <v>1</v>
      </c>
      <c r="FD755" t="str">
        <f t="shared" si="1576"/>
        <v/>
      </c>
      <c r="FE755" t="str">
        <f t="shared" si="1577"/>
        <v/>
      </c>
      <c r="FH755" t="b">
        <f t="shared" si="1578"/>
        <v>1</v>
      </c>
      <c r="FI755" s="2">
        <f t="shared" si="1579"/>
        <v>3</v>
      </c>
      <c r="FJ755">
        <v>19</v>
      </c>
      <c r="FK755">
        <v>18</v>
      </c>
      <c r="FL755">
        <v>17</v>
      </c>
      <c r="FM755">
        <v>16</v>
      </c>
      <c r="FN755">
        <v>13</v>
      </c>
      <c r="FO755">
        <v>10</v>
      </c>
      <c r="FP755">
        <v>7</v>
      </c>
      <c r="FS755">
        <f t="shared" si="1580"/>
        <v>-1</v>
      </c>
      <c r="FU755">
        <f t="shared" si="1581"/>
        <v>-1</v>
      </c>
      <c r="FV755" t="b">
        <f t="shared" si="1582"/>
        <v>1</v>
      </c>
      <c r="FW755">
        <f t="shared" si="1583"/>
        <v>-1</v>
      </c>
      <c r="FX755" t="b">
        <f t="shared" si="1584"/>
        <v>1</v>
      </c>
      <c r="FY755">
        <f t="shared" si="1585"/>
        <v>-3</v>
      </c>
      <c r="FZ755" t="b">
        <f t="shared" si="1586"/>
        <v>1</v>
      </c>
      <c r="GA755">
        <f t="shared" si="1587"/>
        <v>-3</v>
      </c>
      <c r="GB755" t="b">
        <f t="shared" si="1588"/>
        <v>1</v>
      </c>
      <c r="GC755">
        <f t="shared" si="1589"/>
        <v>-3</v>
      </c>
      <c r="GD755" t="b">
        <f t="shared" si="1590"/>
        <v>1</v>
      </c>
      <c r="GE755" t="str">
        <f t="shared" si="1591"/>
        <v/>
      </c>
      <c r="GF755" t="str">
        <f t="shared" si="1592"/>
        <v/>
      </c>
      <c r="GI755" t="b">
        <f t="shared" si="1593"/>
        <v>0</v>
      </c>
      <c r="GJ755" s="2">
        <f t="shared" si="1594"/>
        <v>5</v>
      </c>
      <c r="GK755">
        <v>19</v>
      </c>
      <c r="GL755">
        <v>18</v>
      </c>
      <c r="GM755">
        <v>17</v>
      </c>
      <c r="GN755">
        <v>16</v>
      </c>
      <c r="GO755">
        <v>13</v>
      </c>
      <c r="GP755">
        <v>12</v>
      </c>
      <c r="GQ755">
        <v>7</v>
      </c>
      <c r="GT755">
        <f t="shared" si="1595"/>
        <v>-1</v>
      </c>
      <c r="GV755">
        <f t="shared" si="1596"/>
        <v>-1</v>
      </c>
      <c r="GW755" t="b">
        <f t="shared" si="1597"/>
        <v>1</v>
      </c>
      <c r="GX755">
        <f t="shared" si="1598"/>
        <v>-1</v>
      </c>
      <c r="GY755" t="b">
        <f t="shared" si="1599"/>
        <v>1</v>
      </c>
      <c r="GZ755">
        <f t="shared" si="1600"/>
        <v>-3</v>
      </c>
      <c r="HA755" t="b">
        <f t="shared" si="1601"/>
        <v>1</v>
      </c>
      <c r="HB755">
        <f t="shared" si="1602"/>
        <v>-1</v>
      </c>
      <c r="HC755" t="b">
        <f t="shared" si="1603"/>
        <v>1</v>
      </c>
      <c r="HD755">
        <f t="shared" si="1604"/>
        <v>-5</v>
      </c>
      <c r="HE755" t="b">
        <f t="shared" si="1605"/>
        <v>1</v>
      </c>
      <c r="HF755" t="str">
        <f t="shared" si="1606"/>
        <v/>
      </c>
      <c r="HG755" t="str">
        <f t="shared" si="1607"/>
        <v/>
      </c>
      <c r="HJ755" t="b">
        <f t="shared" si="1608"/>
        <v>1</v>
      </c>
      <c r="HK755" s="2">
        <f t="shared" si="1609"/>
        <v>3</v>
      </c>
      <c r="HL755">
        <v>19</v>
      </c>
      <c r="HM755">
        <v>18</v>
      </c>
      <c r="HN755">
        <v>17</v>
      </c>
      <c r="HO755">
        <v>16</v>
      </c>
      <c r="HP755">
        <v>13</v>
      </c>
      <c r="HQ755">
        <v>12</v>
      </c>
      <c r="HR755">
        <v>10</v>
      </c>
      <c r="HU755">
        <f t="shared" si="1610"/>
        <v>-1</v>
      </c>
      <c r="HW755">
        <f t="shared" si="1611"/>
        <v>-1</v>
      </c>
      <c r="HX755" t="b">
        <f t="shared" si="1612"/>
        <v>1</v>
      </c>
      <c r="HY755">
        <f t="shared" si="1613"/>
        <v>-1</v>
      </c>
      <c r="HZ755" t="b">
        <f t="shared" si="1614"/>
        <v>1</v>
      </c>
      <c r="IA755">
        <f t="shared" si="1615"/>
        <v>-3</v>
      </c>
      <c r="IB755" t="b">
        <f t="shared" si="1616"/>
        <v>1</v>
      </c>
      <c r="IC755">
        <f t="shared" si="1617"/>
        <v>-1</v>
      </c>
      <c r="ID755" t="b">
        <f t="shared" si="1618"/>
        <v>1</v>
      </c>
      <c r="IE755">
        <f t="shared" si="1619"/>
        <v>-2</v>
      </c>
      <c r="IF755" t="b">
        <f t="shared" si="1620"/>
        <v>1</v>
      </c>
      <c r="IG755" t="str">
        <f t="shared" si="1621"/>
        <v/>
      </c>
      <c r="IH755" t="str">
        <f t="shared" si="1622"/>
        <v/>
      </c>
    </row>
    <row r="756" spans="1:242" x14ac:dyDescent="0.25">
      <c r="A756" t="b">
        <f t="shared" si="1632"/>
        <v>1</v>
      </c>
      <c r="B756">
        <f t="shared" si="1633"/>
        <v>3</v>
      </c>
      <c r="C756">
        <v>99</v>
      </c>
      <c r="D756">
        <f t="shared" si="1623"/>
        <v>-2</v>
      </c>
      <c r="F756">
        <v>97</v>
      </c>
      <c r="G756">
        <f t="shared" si="1631"/>
        <v>-3</v>
      </c>
      <c r="H756" t="b">
        <f t="shared" si="1498"/>
        <v>1</v>
      </c>
      <c r="I756">
        <v>94</v>
      </c>
      <c r="J756">
        <f t="shared" si="1624"/>
        <v>-3</v>
      </c>
      <c r="K756" t="b">
        <f t="shared" si="1499"/>
        <v>1</v>
      </c>
      <c r="L756">
        <v>91</v>
      </c>
      <c r="M756">
        <f t="shared" si="1625"/>
        <v>-2</v>
      </c>
      <c r="N756" t="b">
        <f t="shared" si="1500"/>
        <v>1</v>
      </c>
      <c r="O756">
        <v>89</v>
      </c>
      <c r="P756">
        <f t="shared" si="1626"/>
        <v>-3</v>
      </c>
      <c r="Q756" t="b">
        <f t="shared" si="1501"/>
        <v>1</v>
      </c>
      <c r="R756">
        <v>86</v>
      </c>
      <c r="S756">
        <f t="shared" si="1627"/>
        <v>-3</v>
      </c>
      <c r="T756" t="b">
        <f t="shared" si="1628"/>
        <v>1</v>
      </c>
      <c r="U756">
        <v>83</v>
      </c>
      <c r="V756">
        <f t="shared" si="1629"/>
        <v>-3</v>
      </c>
      <c r="W756" t="b">
        <f t="shared" si="1630"/>
        <v>1</v>
      </c>
      <c r="X756">
        <v>80</v>
      </c>
      <c r="Z756" t="b">
        <f t="shared" si="1502"/>
        <v>1</v>
      </c>
      <c r="AC756" t="b">
        <f t="shared" si="1503"/>
        <v>1</v>
      </c>
      <c r="AD756" s="2">
        <f t="shared" si="1504"/>
        <v>3</v>
      </c>
      <c r="AE756">
        <v>97</v>
      </c>
      <c r="AF756">
        <v>94</v>
      </c>
      <c r="AG756">
        <v>91</v>
      </c>
      <c r="AH756">
        <v>89</v>
      </c>
      <c r="AI756">
        <v>86</v>
      </c>
      <c r="AJ756">
        <v>83</v>
      </c>
      <c r="AK756">
        <v>80</v>
      </c>
      <c r="AN756">
        <f t="shared" si="1505"/>
        <v>-3</v>
      </c>
      <c r="AP756">
        <f t="shared" si="1506"/>
        <v>-3</v>
      </c>
      <c r="AQ756" t="b">
        <f t="shared" si="1507"/>
        <v>1</v>
      </c>
      <c r="AR756">
        <f t="shared" si="1508"/>
        <v>-2</v>
      </c>
      <c r="AS756" t="b">
        <f t="shared" si="1509"/>
        <v>1</v>
      </c>
      <c r="AT756">
        <f t="shared" si="1510"/>
        <v>-3</v>
      </c>
      <c r="AU756" t="b">
        <f t="shared" si="1511"/>
        <v>1</v>
      </c>
      <c r="AV756">
        <f t="shared" si="1512"/>
        <v>-3</v>
      </c>
      <c r="AW756" t="b">
        <f t="shared" si="1513"/>
        <v>1</v>
      </c>
      <c r="AX756">
        <f t="shared" si="1514"/>
        <v>-3</v>
      </c>
      <c r="AY756" t="b">
        <f t="shared" si="1515"/>
        <v>1</v>
      </c>
      <c r="AZ756" t="str">
        <f t="shared" si="1516"/>
        <v/>
      </c>
      <c r="BA756" t="str">
        <f t="shared" si="1517"/>
        <v/>
      </c>
      <c r="BD756" t="b">
        <f t="shared" si="1518"/>
        <v>0</v>
      </c>
      <c r="BE756" s="2">
        <f t="shared" si="1519"/>
        <v>5</v>
      </c>
      <c r="BF756">
        <v>99</v>
      </c>
      <c r="BG756">
        <v>94</v>
      </c>
      <c r="BH756">
        <v>91</v>
      </c>
      <c r="BI756">
        <v>89</v>
      </c>
      <c r="BJ756">
        <v>86</v>
      </c>
      <c r="BK756">
        <v>83</v>
      </c>
      <c r="BL756">
        <v>80</v>
      </c>
      <c r="BO756">
        <f t="shared" si="1520"/>
        <v>-5</v>
      </c>
      <c r="BQ756">
        <f t="shared" si="1521"/>
        <v>-3</v>
      </c>
      <c r="BR756" t="b">
        <f t="shared" si="1522"/>
        <v>1</v>
      </c>
      <c r="BS756">
        <f t="shared" si="1523"/>
        <v>-2</v>
      </c>
      <c r="BT756" t="b">
        <f t="shared" si="1524"/>
        <v>1</v>
      </c>
      <c r="BU756">
        <f t="shared" si="1525"/>
        <v>-3</v>
      </c>
      <c r="BV756" t="b">
        <f t="shared" si="1526"/>
        <v>1</v>
      </c>
      <c r="BW756">
        <f t="shared" si="1527"/>
        <v>-3</v>
      </c>
      <c r="BX756" t="b">
        <f t="shared" si="1528"/>
        <v>1</v>
      </c>
      <c r="BY756">
        <f t="shared" si="1529"/>
        <v>-3</v>
      </c>
      <c r="BZ756" t="b">
        <f t="shared" si="1530"/>
        <v>1</v>
      </c>
      <c r="CA756" t="str">
        <f t="shared" si="1531"/>
        <v/>
      </c>
      <c r="CB756" t="str">
        <f t="shared" si="1532"/>
        <v/>
      </c>
      <c r="CE756" t="b">
        <f t="shared" si="1533"/>
        <v>0</v>
      </c>
      <c r="CF756" s="2">
        <f t="shared" si="1534"/>
        <v>6</v>
      </c>
      <c r="CG756">
        <v>99</v>
      </c>
      <c r="CH756">
        <v>97</v>
      </c>
      <c r="CI756">
        <v>91</v>
      </c>
      <c r="CJ756">
        <v>89</v>
      </c>
      <c r="CK756">
        <v>86</v>
      </c>
      <c r="CL756">
        <v>83</v>
      </c>
      <c r="CM756">
        <v>80</v>
      </c>
      <c r="CP756">
        <f t="shared" si="1535"/>
        <v>-2</v>
      </c>
      <c r="CR756">
        <f t="shared" si="1536"/>
        <v>-6</v>
      </c>
      <c r="CS756" t="b">
        <f t="shared" si="1537"/>
        <v>1</v>
      </c>
      <c r="CT756">
        <f t="shared" si="1538"/>
        <v>-2</v>
      </c>
      <c r="CU756" t="b">
        <f t="shared" si="1539"/>
        <v>1</v>
      </c>
      <c r="CV756">
        <f t="shared" si="1540"/>
        <v>-3</v>
      </c>
      <c r="CW756" t="b">
        <f t="shared" si="1541"/>
        <v>1</v>
      </c>
      <c r="CX756">
        <f t="shared" si="1542"/>
        <v>-3</v>
      </c>
      <c r="CY756" t="b">
        <f t="shared" si="1543"/>
        <v>1</v>
      </c>
      <c r="CZ756">
        <f t="shared" si="1544"/>
        <v>-3</v>
      </c>
      <c r="DA756" t="b">
        <f t="shared" si="1545"/>
        <v>1</v>
      </c>
      <c r="DB756" t="str">
        <f t="shared" si="1546"/>
        <v/>
      </c>
      <c r="DC756" t="str">
        <f t="shared" si="1547"/>
        <v/>
      </c>
      <c r="DF756" t="b">
        <f t="shared" si="1548"/>
        <v>0</v>
      </c>
      <c r="DG756" s="2">
        <f t="shared" si="1549"/>
        <v>5</v>
      </c>
      <c r="DH756">
        <v>99</v>
      </c>
      <c r="DI756">
        <v>97</v>
      </c>
      <c r="DJ756">
        <v>94</v>
      </c>
      <c r="DK756">
        <v>89</v>
      </c>
      <c r="DL756">
        <v>86</v>
      </c>
      <c r="DM756">
        <v>83</v>
      </c>
      <c r="DN756">
        <v>80</v>
      </c>
      <c r="DQ756">
        <f t="shared" si="1550"/>
        <v>-2</v>
      </c>
      <c r="DS756">
        <f t="shared" si="1551"/>
        <v>-3</v>
      </c>
      <c r="DT756" t="b">
        <f t="shared" si="1552"/>
        <v>1</v>
      </c>
      <c r="DU756">
        <f t="shared" si="1553"/>
        <v>-5</v>
      </c>
      <c r="DV756" t="b">
        <f t="shared" si="1554"/>
        <v>1</v>
      </c>
      <c r="DW756">
        <f t="shared" si="1555"/>
        <v>-3</v>
      </c>
      <c r="DX756" t="b">
        <f t="shared" si="1556"/>
        <v>1</v>
      </c>
      <c r="DY756">
        <f t="shared" si="1557"/>
        <v>-3</v>
      </c>
      <c r="DZ756" t="b">
        <f t="shared" si="1558"/>
        <v>1</v>
      </c>
      <c r="EA756">
        <f t="shared" si="1559"/>
        <v>-3</v>
      </c>
      <c r="EB756" t="b">
        <f t="shared" si="1560"/>
        <v>1</v>
      </c>
      <c r="EC756" t="str">
        <f t="shared" si="1561"/>
        <v/>
      </c>
      <c r="ED756" t="str">
        <f t="shared" si="1562"/>
        <v/>
      </c>
      <c r="EG756" t="b">
        <f t="shared" si="1563"/>
        <v>0</v>
      </c>
      <c r="EH756" s="2">
        <f t="shared" si="1564"/>
        <v>5</v>
      </c>
      <c r="EI756">
        <v>99</v>
      </c>
      <c r="EJ756">
        <v>97</v>
      </c>
      <c r="EK756">
        <v>94</v>
      </c>
      <c r="EL756">
        <v>91</v>
      </c>
      <c r="EM756">
        <v>86</v>
      </c>
      <c r="EN756">
        <v>83</v>
      </c>
      <c r="EO756">
        <v>80</v>
      </c>
      <c r="ER756">
        <f t="shared" si="1565"/>
        <v>-2</v>
      </c>
      <c r="ET756">
        <f t="shared" si="1566"/>
        <v>-3</v>
      </c>
      <c r="EU756" t="b">
        <f t="shared" si="1567"/>
        <v>1</v>
      </c>
      <c r="EV756">
        <f t="shared" si="1568"/>
        <v>-3</v>
      </c>
      <c r="EW756" t="b">
        <f t="shared" si="1569"/>
        <v>1</v>
      </c>
      <c r="EX756">
        <f t="shared" si="1570"/>
        <v>-5</v>
      </c>
      <c r="EY756" t="b">
        <f t="shared" si="1571"/>
        <v>1</v>
      </c>
      <c r="EZ756">
        <f t="shared" si="1572"/>
        <v>-3</v>
      </c>
      <c r="FA756" t="b">
        <f t="shared" si="1573"/>
        <v>1</v>
      </c>
      <c r="FB756">
        <f t="shared" si="1574"/>
        <v>-3</v>
      </c>
      <c r="FC756" t="b">
        <f t="shared" si="1575"/>
        <v>1</v>
      </c>
      <c r="FD756" t="str">
        <f t="shared" si="1576"/>
        <v/>
      </c>
      <c r="FE756" t="str">
        <f t="shared" si="1577"/>
        <v/>
      </c>
      <c r="FH756" t="b">
        <f t="shared" si="1578"/>
        <v>0</v>
      </c>
      <c r="FI756" s="2">
        <f t="shared" si="1579"/>
        <v>6</v>
      </c>
      <c r="FJ756">
        <v>99</v>
      </c>
      <c r="FK756">
        <v>97</v>
      </c>
      <c r="FL756">
        <v>94</v>
      </c>
      <c r="FM756">
        <v>91</v>
      </c>
      <c r="FN756">
        <v>89</v>
      </c>
      <c r="FO756">
        <v>83</v>
      </c>
      <c r="FP756">
        <v>80</v>
      </c>
      <c r="FS756">
        <f t="shared" si="1580"/>
        <v>-2</v>
      </c>
      <c r="FU756">
        <f t="shared" si="1581"/>
        <v>-3</v>
      </c>
      <c r="FV756" t="b">
        <f t="shared" si="1582"/>
        <v>1</v>
      </c>
      <c r="FW756">
        <f t="shared" si="1583"/>
        <v>-3</v>
      </c>
      <c r="FX756" t="b">
        <f t="shared" si="1584"/>
        <v>1</v>
      </c>
      <c r="FY756">
        <f t="shared" si="1585"/>
        <v>-2</v>
      </c>
      <c r="FZ756" t="b">
        <f t="shared" si="1586"/>
        <v>1</v>
      </c>
      <c r="GA756">
        <f t="shared" si="1587"/>
        <v>-6</v>
      </c>
      <c r="GB756" t="b">
        <f t="shared" si="1588"/>
        <v>1</v>
      </c>
      <c r="GC756">
        <f t="shared" si="1589"/>
        <v>-3</v>
      </c>
      <c r="GD756" t="b">
        <f t="shared" si="1590"/>
        <v>1</v>
      </c>
      <c r="GE756" t="str">
        <f t="shared" si="1591"/>
        <v/>
      </c>
      <c r="GF756" t="str">
        <f t="shared" si="1592"/>
        <v/>
      </c>
      <c r="GI756" t="b">
        <f t="shared" si="1593"/>
        <v>0</v>
      </c>
      <c r="GJ756" s="2">
        <f t="shared" si="1594"/>
        <v>6</v>
      </c>
      <c r="GK756">
        <v>99</v>
      </c>
      <c r="GL756">
        <v>97</v>
      </c>
      <c r="GM756">
        <v>94</v>
      </c>
      <c r="GN756">
        <v>91</v>
      </c>
      <c r="GO756">
        <v>89</v>
      </c>
      <c r="GP756">
        <v>86</v>
      </c>
      <c r="GQ756">
        <v>80</v>
      </c>
      <c r="GT756">
        <f t="shared" si="1595"/>
        <v>-2</v>
      </c>
      <c r="GV756">
        <f t="shared" si="1596"/>
        <v>-3</v>
      </c>
      <c r="GW756" t="b">
        <f t="shared" si="1597"/>
        <v>1</v>
      </c>
      <c r="GX756">
        <f t="shared" si="1598"/>
        <v>-3</v>
      </c>
      <c r="GY756" t="b">
        <f t="shared" si="1599"/>
        <v>1</v>
      </c>
      <c r="GZ756">
        <f t="shared" si="1600"/>
        <v>-2</v>
      </c>
      <c r="HA756" t="b">
        <f t="shared" si="1601"/>
        <v>1</v>
      </c>
      <c r="HB756">
        <f t="shared" si="1602"/>
        <v>-3</v>
      </c>
      <c r="HC756" t="b">
        <f t="shared" si="1603"/>
        <v>1</v>
      </c>
      <c r="HD756">
        <f t="shared" si="1604"/>
        <v>-6</v>
      </c>
      <c r="HE756" t="b">
        <f t="shared" si="1605"/>
        <v>1</v>
      </c>
      <c r="HF756" t="str">
        <f t="shared" si="1606"/>
        <v/>
      </c>
      <c r="HG756" t="str">
        <f t="shared" si="1607"/>
        <v/>
      </c>
      <c r="HJ756" t="b">
        <f t="shared" si="1608"/>
        <v>1</v>
      </c>
      <c r="HK756" s="2">
        <f t="shared" si="1609"/>
        <v>3</v>
      </c>
      <c r="HL756">
        <v>99</v>
      </c>
      <c r="HM756">
        <v>97</v>
      </c>
      <c r="HN756">
        <v>94</v>
      </c>
      <c r="HO756">
        <v>91</v>
      </c>
      <c r="HP756">
        <v>89</v>
      </c>
      <c r="HQ756">
        <v>86</v>
      </c>
      <c r="HR756">
        <v>83</v>
      </c>
      <c r="HU756">
        <f t="shared" si="1610"/>
        <v>-2</v>
      </c>
      <c r="HW756">
        <f t="shared" si="1611"/>
        <v>-3</v>
      </c>
      <c r="HX756" t="b">
        <f t="shared" si="1612"/>
        <v>1</v>
      </c>
      <c r="HY756">
        <f t="shared" si="1613"/>
        <v>-3</v>
      </c>
      <c r="HZ756" t="b">
        <f t="shared" si="1614"/>
        <v>1</v>
      </c>
      <c r="IA756">
        <f t="shared" si="1615"/>
        <v>-2</v>
      </c>
      <c r="IB756" t="b">
        <f t="shared" si="1616"/>
        <v>1</v>
      </c>
      <c r="IC756">
        <f t="shared" si="1617"/>
        <v>-3</v>
      </c>
      <c r="ID756" t="b">
        <f t="shared" si="1618"/>
        <v>1</v>
      </c>
      <c r="IE756">
        <f t="shared" si="1619"/>
        <v>-3</v>
      </c>
      <c r="IF756" t="b">
        <f t="shared" si="1620"/>
        <v>1</v>
      </c>
      <c r="IG756" t="str">
        <f t="shared" si="1621"/>
        <v/>
      </c>
      <c r="IH756" t="str">
        <f t="shared" si="1622"/>
        <v/>
      </c>
    </row>
    <row r="757" spans="1:242" x14ac:dyDescent="0.25">
      <c r="A757" t="b">
        <f t="shared" si="1632"/>
        <v>1</v>
      </c>
      <c r="B757">
        <f t="shared" si="1633"/>
        <v>3</v>
      </c>
      <c r="C757">
        <v>85</v>
      </c>
      <c r="D757">
        <f t="shared" si="1623"/>
        <v>1</v>
      </c>
      <c r="F757">
        <v>86</v>
      </c>
      <c r="G757">
        <f t="shared" si="1631"/>
        <v>1</v>
      </c>
      <c r="H757" t="b">
        <f t="shared" si="1498"/>
        <v>1</v>
      </c>
      <c r="I757">
        <v>87</v>
      </c>
      <c r="J757">
        <f t="shared" si="1624"/>
        <v>3</v>
      </c>
      <c r="K757" t="b">
        <f t="shared" si="1499"/>
        <v>1</v>
      </c>
      <c r="L757">
        <v>90</v>
      </c>
      <c r="M757">
        <f t="shared" si="1625"/>
        <v>3</v>
      </c>
      <c r="N757" t="b">
        <f t="shared" si="1500"/>
        <v>1</v>
      </c>
      <c r="O757">
        <v>93</v>
      </c>
      <c r="P757">
        <f t="shared" si="1626"/>
        <v>1</v>
      </c>
      <c r="Q757" t="b">
        <f t="shared" si="1501"/>
        <v>1</v>
      </c>
      <c r="R757">
        <v>94</v>
      </c>
      <c r="S757">
        <f t="shared" si="1627"/>
        <v>1</v>
      </c>
      <c r="T757" t="b">
        <f t="shared" si="1628"/>
        <v>1</v>
      </c>
      <c r="U757">
        <v>95</v>
      </c>
      <c r="V757">
        <f t="shared" si="1629"/>
        <v>3</v>
      </c>
      <c r="W757" t="b">
        <f t="shared" si="1630"/>
        <v>1</v>
      </c>
      <c r="X757">
        <v>98</v>
      </c>
      <c r="Z757" t="b">
        <f t="shared" si="1502"/>
        <v>1</v>
      </c>
      <c r="AC757" t="b">
        <f t="shared" si="1503"/>
        <v>1</v>
      </c>
      <c r="AD757" s="2">
        <f t="shared" si="1504"/>
        <v>3</v>
      </c>
      <c r="AE757">
        <v>86</v>
      </c>
      <c r="AF757">
        <v>87</v>
      </c>
      <c r="AG757">
        <v>90</v>
      </c>
      <c r="AH757">
        <v>93</v>
      </c>
      <c r="AI757">
        <v>94</v>
      </c>
      <c r="AJ757">
        <v>95</v>
      </c>
      <c r="AK757">
        <v>98</v>
      </c>
      <c r="AN757">
        <f t="shared" si="1505"/>
        <v>1</v>
      </c>
      <c r="AP757">
        <f t="shared" si="1506"/>
        <v>3</v>
      </c>
      <c r="AQ757" t="b">
        <f t="shared" si="1507"/>
        <v>1</v>
      </c>
      <c r="AR757">
        <f t="shared" si="1508"/>
        <v>3</v>
      </c>
      <c r="AS757" t="b">
        <f t="shared" si="1509"/>
        <v>1</v>
      </c>
      <c r="AT757">
        <f t="shared" si="1510"/>
        <v>1</v>
      </c>
      <c r="AU757" t="b">
        <f t="shared" si="1511"/>
        <v>1</v>
      </c>
      <c r="AV757">
        <f t="shared" si="1512"/>
        <v>1</v>
      </c>
      <c r="AW757" t="b">
        <f t="shared" si="1513"/>
        <v>1</v>
      </c>
      <c r="AX757">
        <f t="shared" si="1514"/>
        <v>3</v>
      </c>
      <c r="AY757" t="b">
        <f t="shared" si="1515"/>
        <v>1</v>
      </c>
      <c r="AZ757" t="str">
        <f t="shared" si="1516"/>
        <v/>
      </c>
      <c r="BA757" t="str">
        <f t="shared" si="1517"/>
        <v/>
      </c>
      <c r="BD757" t="b">
        <f t="shared" si="1518"/>
        <v>1</v>
      </c>
      <c r="BE757" s="2">
        <f t="shared" si="1519"/>
        <v>3</v>
      </c>
      <c r="BF757">
        <v>85</v>
      </c>
      <c r="BG757">
        <v>87</v>
      </c>
      <c r="BH757">
        <v>90</v>
      </c>
      <c r="BI757">
        <v>93</v>
      </c>
      <c r="BJ757">
        <v>94</v>
      </c>
      <c r="BK757">
        <v>95</v>
      </c>
      <c r="BL757">
        <v>98</v>
      </c>
      <c r="BO757">
        <f t="shared" si="1520"/>
        <v>2</v>
      </c>
      <c r="BQ757">
        <f t="shared" si="1521"/>
        <v>3</v>
      </c>
      <c r="BR757" t="b">
        <f t="shared" si="1522"/>
        <v>1</v>
      </c>
      <c r="BS757">
        <f t="shared" si="1523"/>
        <v>3</v>
      </c>
      <c r="BT757" t="b">
        <f t="shared" si="1524"/>
        <v>1</v>
      </c>
      <c r="BU757">
        <f t="shared" si="1525"/>
        <v>1</v>
      </c>
      <c r="BV757" t="b">
        <f t="shared" si="1526"/>
        <v>1</v>
      </c>
      <c r="BW757">
        <f t="shared" si="1527"/>
        <v>1</v>
      </c>
      <c r="BX757" t="b">
        <f t="shared" si="1528"/>
        <v>1</v>
      </c>
      <c r="BY757">
        <f t="shared" si="1529"/>
        <v>3</v>
      </c>
      <c r="BZ757" t="b">
        <f t="shared" si="1530"/>
        <v>1</v>
      </c>
      <c r="CA757" t="str">
        <f t="shared" si="1531"/>
        <v/>
      </c>
      <c r="CB757" t="str">
        <f t="shared" si="1532"/>
        <v/>
      </c>
      <c r="CE757" t="b">
        <f t="shared" si="1533"/>
        <v>0</v>
      </c>
      <c r="CF757" s="2">
        <f t="shared" si="1534"/>
        <v>4</v>
      </c>
      <c r="CG757">
        <v>85</v>
      </c>
      <c r="CH757">
        <v>86</v>
      </c>
      <c r="CI757">
        <v>90</v>
      </c>
      <c r="CJ757">
        <v>93</v>
      </c>
      <c r="CK757">
        <v>94</v>
      </c>
      <c r="CL757">
        <v>95</v>
      </c>
      <c r="CM757">
        <v>98</v>
      </c>
      <c r="CP757">
        <f t="shared" si="1535"/>
        <v>1</v>
      </c>
      <c r="CR757">
        <f t="shared" si="1536"/>
        <v>4</v>
      </c>
      <c r="CS757" t="b">
        <f t="shared" si="1537"/>
        <v>1</v>
      </c>
      <c r="CT757">
        <f t="shared" si="1538"/>
        <v>3</v>
      </c>
      <c r="CU757" t="b">
        <f t="shared" si="1539"/>
        <v>1</v>
      </c>
      <c r="CV757">
        <f t="shared" si="1540"/>
        <v>1</v>
      </c>
      <c r="CW757" t="b">
        <f t="shared" si="1541"/>
        <v>1</v>
      </c>
      <c r="CX757">
        <f t="shared" si="1542"/>
        <v>1</v>
      </c>
      <c r="CY757" t="b">
        <f t="shared" si="1543"/>
        <v>1</v>
      </c>
      <c r="CZ757">
        <f t="shared" si="1544"/>
        <v>3</v>
      </c>
      <c r="DA757" t="b">
        <f t="shared" si="1545"/>
        <v>1</v>
      </c>
      <c r="DB757" t="str">
        <f t="shared" si="1546"/>
        <v/>
      </c>
      <c r="DC757" t="str">
        <f t="shared" si="1547"/>
        <v/>
      </c>
      <c r="DF757" t="b">
        <f t="shared" si="1548"/>
        <v>0</v>
      </c>
      <c r="DG757" s="2">
        <f t="shared" si="1549"/>
        <v>6</v>
      </c>
      <c r="DH757">
        <v>85</v>
      </c>
      <c r="DI757">
        <v>86</v>
      </c>
      <c r="DJ757">
        <v>87</v>
      </c>
      <c r="DK757">
        <v>93</v>
      </c>
      <c r="DL757">
        <v>94</v>
      </c>
      <c r="DM757">
        <v>95</v>
      </c>
      <c r="DN757">
        <v>98</v>
      </c>
      <c r="DQ757">
        <f t="shared" si="1550"/>
        <v>1</v>
      </c>
      <c r="DS757">
        <f t="shared" si="1551"/>
        <v>1</v>
      </c>
      <c r="DT757" t="b">
        <f t="shared" si="1552"/>
        <v>1</v>
      </c>
      <c r="DU757">
        <f t="shared" si="1553"/>
        <v>6</v>
      </c>
      <c r="DV757" t="b">
        <f t="shared" si="1554"/>
        <v>1</v>
      </c>
      <c r="DW757">
        <f t="shared" si="1555"/>
        <v>1</v>
      </c>
      <c r="DX757" t="b">
        <f t="shared" si="1556"/>
        <v>1</v>
      </c>
      <c r="DY757">
        <f t="shared" si="1557"/>
        <v>1</v>
      </c>
      <c r="DZ757" t="b">
        <f t="shared" si="1558"/>
        <v>1</v>
      </c>
      <c r="EA757">
        <f t="shared" si="1559"/>
        <v>3</v>
      </c>
      <c r="EB757" t="b">
        <f t="shared" si="1560"/>
        <v>1</v>
      </c>
      <c r="EC757" t="str">
        <f t="shared" si="1561"/>
        <v/>
      </c>
      <c r="ED757" t="str">
        <f t="shared" si="1562"/>
        <v/>
      </c>
      <c r="EG757" t="b">
        <f t="shared" si="1563"/>
        <v>0</v>
      </c>
      <c r="EH757" s="2">
        <f t="shared" si="1564"/>
        <v>4</v>
      </c>
      <c r="EI757">
        <v>85</v>
      </c>
      <c r="EJ757">
        <v>86</v>
      </c>
      <c r="EK757">
        <v>87</v>
      </c>
      <c r="EL757">
        <v>90</v>
      </c>
      <c r="EM757">
        <v>94</v>
      </c>
      <c r="EN757">
        <v>95</v>
      </c>
      <c r="EO757">
        <v>98</v>
      </c>
      <c r="ER757">
        <f t="shared" si="1565"/>
        <v>1</v>
      </c>
      <c r="ET757">
        <f t="shared" si="1566"/>
        <v>1</v>
      </c>
      <c r="EU757" t="b">
        <f t="shared" si="1567"/>
        <v>1</v>
      </c>
      <c r="EV757">
        <f t="shared" si="1568"/>
        <v>3</v>
      </c>
      <c r="EW757" t="b">
        <f t="shared" si="1569"/>
        <v>1</v>
      </c>
      <c r="EX757">
        <f t="shared" si="1570"/>
        <v>4</v>
      </c>
      <c r="EY757" t="b">
        <f t="shared" si="1571"/>
        <v>1</v>
      </c>
      <c r="EZ757">
        <f t="shared" si="1572"/>
        <v>1</v>
      </c>
      <c r="FA757" t="b">
        <f t="shared" si="1573"/>
        <v>1</v>
      </c>
      <c r="FB757">
        <f t="shared" si="1574"/>
        <v>3</v>
      </c>
      <c r="FC757" t="b">
        <f t="shared" si="1575"/>
        <v>1</v>
      </c>
      <c r="FD757" t="str">
        <f t="shared" si="1576"/>
        <v/>
      </c>
      <c r="FE757" t="str">
        <f t="shared" si="1577"/>
        <v/>
      </c>
      <c r="FH757" t="b">
        <f t="shared" si="1578"/>
        <v>1</v>
      </c>
      <c r="FI757" s="2">
        <f t="shared" si="1579"/>
        <v>3</v>
      </c>
      <c r="FJ757">
        <v>85</v>
      </c>
      <c r="FK757">
        <v>86</v>
      </c>
      <c r="FL757">
        <v>87</v>
      </c>
      <c r="FM757">
        <v>90</v>
      </c>
      <c r="FN757">
        <v>93</v>
      </c>
      <c r="FO757">
        <v>95</v>
      </c>
      <c r="FP757">
        <v>98</v>
      </c>
      <c r="FS757">
        <f t="shared" si="1580"/>
        <v>1</v>
      </c>
      <c r="FU757">
        <f t="shared" si="1581"/>
        <v>1</v>
      </c>
      <c r="FV757" t="b">
        <f t="shared" si="1582"/>
        <v>1</v>
      </c>
      <c r="FW757">
        <f t="shared" si="1583"/>
        <v>3</v>
      </c>
      <c r="FX757" t="b">
        <f t="shared" si="1584"/>
        <v>1</v>
      </c>
      <c r="FY757">
        <f t="shared" si="1585"/>
        <v>3</v>
      </c>
      <c r="FZ757" t="b">
        <f t="shared" si="1586"/>
        <v>1</v>
      </c>
      <c r="GA757">
        <f t="shared" si="1587"/>
        <v>2</v>
      </c>
      <c r="GB757" t="b">
        <f t="shared" si="1588"/>
        <v>1</v>
      </c>
      <c r="GC757">
        <f t="shared" si="1589"/>
        <v>3</v>
      </c>
      <c r="GD757" t="b">
        <f t="shared" si="1590"/>
        <v>1</v>
      </c>
      <c r="GE757" t="str">
        <f t="shared" si="1591"/>
        <v/>
      </c>
      <c r="GF757" t="str">
        <f t="shared" si="1592"/>
        <v/>
      </c>
      <c r="GI757" t="b">
        <f t="shared" si="1593"/>
        <v>0</v>
      </c>
      <c r="GJ757" s="2">
        <f t="shared" si="1594"/>
        <v>4</v>
      </c>
      <c r="GK757">
        <v>85</v>
      </c>
      <c r="GL757">
        <v>86</v>
      </c>
      <c r="GM757">
        <v>87</v>
      </c>
      <c r="GN757">
        <v>90</v>
      </c>
      <c r="GO757">
        <v>93</v>
      </c>
      <c r="GP757">
        <v>94</v>
      </c>
      <c r="GQ757">
        <v>98</v>
      </c>
      <c r="GT757">
        <f t="shared" si="1595"/>
        <v>1</v>
      </c>
      <c r="GV757">
        <f t="shared" si="1596"/>
        <v>1</v>
      </c>
      <c r="GW757" t="b">
        <f t="shared" si="1597"/>
        <v>1</v>
      </c>
      <c r="GX757">
        <f t="shared" si="1598"/>
        <v>3</v>
      </c>
      <c r="GY757" t="b">
        <f t="shared" si="1599"/>
        <v>1</v>
      </c>
      <c r="GZ757">
        <f t="shared" si="1600"/>
        <v>3</v>
      </c>
      <c r="HA757" t="b">
        <f t="shared" si="1601"/>
        <v>1</v>
      </c>
      <c r="HB757">
        <f t="shared" si="1602"/>
        <v>1</v>
      </c>
      <c r="HC757" t="b">
        <f t="shared" si="1603"/>
        <v>1</v>
      </c>
      <c r="HD757">
        <f t="shared" si="1604"/>
        <v>4</v>
      </c>
      <c r="HE757" t="b">
        <f t="shared" si="1605"/>
        <v>1</v>
      </c>
      <c r="HF757" t="str">
        <f t="shared" si="1606"/>
        <v/>
      </c>
      <c r="HG757" t="str">
        <f t="shared" si="1607"/>
        <v/>
      </c>
      <c r="HJ757" t="b">
        <f t="shared" si="1608"/>
        <v>1</v>
      </c>
      <c r="HK757" s="2">
        <f t="shared" si="1609"/>
        <v>3</v>
      </c>
      <c r="HL757">
        <v>85</v>
      </c>
      <c r="HM757">
        <v>86</v>
      </c>
      <c r="HN757">
        <v>87</v>
      </c>
      <c r="HO757">
        <v>90</v>
      </c>
      <c r="HP757">
        <v>93</v>
      </c>
      <c r="HQ757">
        <v>94</v>
      </c>
      <c r="HR757">
        <v>95</v>
      </c>
      <c r="HU757">
        <f t="shared" si="1610"/>
        <v>1</v>
      </c>
      <c r="HW757">
        <f t="shared" si="1611"/>
        <v>1</v>
      </c>
      <c r="HX757" t="b">
        <f t="shared" si="1612"/>
        <v>1</v>
      </c>
      <c r="HY757">
        <f t="shared" si="1613"/>
        <v>3</v>
      </c>
      <c r="HZ757" t="b">
        <f t="shared" si="1614"/>
        <v>1</v>
      </c>
      <c r="IA757">
        <f t="shared" si="1615"/>
        <v>3</v>
      </c>
      <c r="IB757" t="b">
        <f t="shared" si="1616"/>
        <v>1</v>
      </c>
      <c r="IC757">
        <f t="shared" si="1617"/>
        <v>1</v>
      </c>
      <c r="ID757" t="b">
        <f t="shared" si="1618"/>
        <v>1</v>
      </c>
      <c r="IE757">
        <f t="shared" si="1619"/>
        <v>1</v>
      </c>
      <c r="IF757" t="b">
        <f t="shared" si="1620"/>
        <v>1</v>
      </c>
      <c r="IG757" t="str">
        <f t="shared" si="1621"/>
        <v/>
      </c>
      <c r="IH757" t="str">
        <f t="shared" si="1622"/>
        <v/>
      </c>
    </row>
    <row r="758" spans="1:242" x14ac:dyDescent="0.25">
      <c r="A758" t="b">
        <f t="shared" si="1632"/>
        <v>1</v>
      </c>
      <c r="B758">
        <f t="shared" si="1633"/>
        <v>3</v>
      </c>
      <c r="C758">
        <v>16</v>
      </c>
      <c r="D758">
        <f t="shared" si="1623"/>
        <v>3</v>
      </c>
      <c r="F758">
        <v>19</v>
      </c>
      <c r="G758">
        <f t="shared" si="1631"/>
        <v>1</v>
      </c>
      <c r="H758" t="b">
        <f t="shared" si="1498"/>
        <v>1</v>
      </c>
      <c r="I758">
        <v>20</v>
      </c>
      <c r="J758">
        <f t="shared" si="1624"/>
        <v>3</v>
      </c>
      <c r="K758" t="b">
        <f t="shared" si="1499"/>
        <v>1</v>
      </c>
      <c r="L758">
        <v>23</v>
      </c>
      <c r="M758">
        <f t="shared" si="1625"/>
        <v>2</v>
      </c>
      <c r="N758" t="b">
        <f t="shared" si="1500"/>
        <v>1</v>
      </c>
      <c r="O758">
        <v>25</v>
      </c>
      <c r="P758">
        <f t="shared" si="1626"/>
        <v>1</v>
      </c>
      <c r="Q758" t="b">
        <f t="shared" si="1501"/>
        <v>1</v>
      </c>
      <c r="R758">
        <v>26</v>
      </c>
      <c r="S758">
        <f t="shared" si="1627"/>
        <v>1</v>
      </c>
      <c r="T758" t="b">
        <f t="shared" si="1628"/>
        <v>1</v>
      </c>
      <c r="U758">
        <v>27</v>
      </c>
      <c r="V758" t="str">
        <f t="shared" si="1629"/>
        <v/>
      </c>
      <c r="W758" t="str">
        <f t="shared" si="1630"/>
        <v/>
      </c>
      <c r="Z758" t="b">
        <f t="shared" si="1502"/>
        <v>1</v>
      </c>
      <c r="AC758" t="b">
        <f t="shared" si="1503"/>
        <v>1</v>
      </c>
      <c r="AD758" s="2">
        <f t="shared" si="1504"/>
        <v>3</v>
      </c>
      <c r="AE758">
        <v>19</v>
      </c>
      <c r="AF758">
        <v>20</v>
      </c>
      <c r="AG758">
        <v>23</v>
      </c>
      <c r="AH758">
        <v>25</v>
      </c>
      <c r="AI758">
        <v>26</v>
      </c>
      <c r="AJ758">
        <v>27</v>
      </c>
      <c r="AN758">
        <f t="shared" si="1505"/>
        <v>1</v>
      </c>
      <c r="AP758">
        <f t="shared" si="1506"/>
        <v>3</v>
      </c>
      <c r="AQ758" t="b">
        <f t="shared" si="1507"/>
        <v>1</v>
      </c>
      <c r="AR758">
        <f t="shared" si="1508"/>
        <v>2</v>
      </c>
      <c r="AS758" t="b">
        <f t="shared" si="1509"/>
        <v>1</v>
      </c>
      <c r="AT758">
        <f t="shared" si="1510"/>
        <v>1</v>
      </c>
      <c r="AU758" t="b">
        <f t="shared" si="1511"/>
        <v>1</v>
      </c>
      <c r="AV758">
        <f t="shared" si="1512"/>
        <v>1</v>
      </c>
      <c r="AW758" t="b">
        <f t="shared" si="1513"/>
        <v>1</v>
      </c>
      <c r="AX758" t="str">
        <f t="shared" si="1514"/>
        <v/>
      </c>
      <c r="AY758" t="str">
        <f t="shared" si="1515"/>
        <v/>
      </c>
      <c r="AZ758" t="str">
        <f t="shared" si="1516"/>
        <v/>
      </c>
      <c r="BA758" t="str">
        <f t="shared" si="1517"/>
        <v/>
      </c>
      <c r="BD758" t="b">
        <f t="shared" si="1518"/>
        <v>0</v>
      </c>
      <c r="BE758" s="2">
        <f t="shared" si="1519"/>
        <v>4</v>
      </c>
      <c r="BF758">
        <v>16</v>
      </c>
      <c r="BG758">
        <v>20</v>
      </c>
      <c r="BH758">
        <v>23</v>
      </c>
      <c r="BI758">
        <v>25</v>
      </c>
      <c r="BJ758">
        <v>26</v>
      </c>
      <c r="BK758">
        <v>27</v>
      </c>
      <c r="BO758">
        <f t="shared" si="1520"/>
        <v>4</v>
      </c>
      <c r="BQ758">
        <f t="shared" si="1521"/>
        <v>3</v>
      </c>
      <c r="BR758" t="b">
        <f t="shared" si="1522"/>
        <v>1</v>
      </c>
      <c r="BS758">
        <f t="shared" si="1523"/>
        <v>2</v>
      </c>
      <c r="BT758" t="b">
        <f t="shared" si="1524"/>
        <v>1</v>
      </c>
      <c r="BU758">
        <f t="shared" si="1525"/>
        <v>1</v>
      </c>
      <c r="BV758" t="b">
        <f t="shared" si="1526"/>
        <v>1</v>
      </c>
      <c r="BW758">
        <f t="shared" si="1527"/>
        <v>1</v>
      </c>
      <c r="BX758" t="b">
        <f t="shared" si="1528"/>
        <v>1</v>
      </c>
      <c r="BY758" t="str">
        <f t="shared" si="1529"/>
        <v/>
      </c>
      <c r="BZ758" t="str">
        <f t="shared" si="1530"/>
        <v/>
      </c>
      <c r="CA758" t="str">
        <f t="shared" si="1531"/>
        <v/>
      </c>
      <c r="CB758" t="str">
        <f t="shared" si="1532"/>
        <v/>
      </c>
      <c r="CE758" t="b">
        <f t="shared" si="1533"/>
        <v>0</v>
      </c>
      <c r="CF758" s="2">
        <f t="shared" si="1534"/>
        <v>4</v>
      </c>
      <c r="CG758">
        <v>16</v>
      </c>
      <c r="CH758">
        <v>19</v>
      </c>
      <c r="CI758">
        <v>23</v>
      </c>
      <c r="CJ758">
        <v>25</v>
      </c>
      <c r="CK758">
        <v>26</v>
      </c>
      <c r="CL758">
        <v>27</v>
      </c>
      <c r="CP758">
        <f t="shared" si="1535"/>
        <v>3</v>
      </c>
      <c r="CR758">
        <f t="shared" si="1536"/>
        <v>4</v>
      </c>
      <c r="CS758" t="b">
        <f t="shared" si="1537"/>
        <v>1</v>
      </c>
      <c r="CT758">
        <f t="shared" si="1538"/>
        <v>2</v>
      </c>
      <c r="CU758" t="b">
        <f t="shared" si="1539"/>
        <v>1</v>
      </c>
      <c r="CV758">
        <f t="shared" si="1540"/>
        <v>1</v>
      </c>
      <c r="CW758" t="b">
        <f t="shared" si="1541"/>
        <v>1</v>
      </c>
      <c r="CX758">
        <f t="shared" si="1542"/>
        <v>1</v>
      </c>
      <c r="CY758" t="b">
        <f t="shared" si="1543"/>
        <v>1</v>
      </c>
      <c r="CZ758" t="str">
        <f t="shared" si="1544"/>
        <v/>
      </c>
      <c r="DA758" t="str">
        <f t="shared" si="1545"/>
        <v/>
      </c>
      <c r="DB758" t="str">
        <f t="shared" si="1546"/>
        <v/>
      </c>
      <c r="DC758" t="str">
        <f t="shared" si="1547"/>
        <v/>
      </c>
      <c r="DF758" t="b">
        <f t="shared" si="1548"/>
        <v>0</v>
      </c>
      <c r="DG758" s="2">
        <f t="shared" si="1549"/>
        <v>5</v>
      </c>
      <c r="DH758">
        <v>16</v>
      </c>
      <c r="DI758">
        <v>19</v>
      </c>
      <c r="DJ758">
        <v>20</v>
      </c>
      <c r="DK758">
        <v>25</v>
      </c>
      <c r="DL758">
        <v>26</v>
      </c>
      <c r="DM758">
        <v>27</v>
      </c>
      <c r="DQ758">
        <f t="shared" si="1550"/>
        <v>3</v>
      </c>
      <c r="DS758">
        <f t="shared" si="1551"/>
        <v>1</v>
      </c>
      <c r="DT758" t="b">
        <f t="shared" si="1552"/>
        <v>1</v>
      </c>
      <c r="DU758">
        <f t="shared" si="1553"/>
        <v>5</v>
      </c>
      <c r="DV758" t="b">
        <f t="shared" si="1554"/>
        <v>1</v>
      </c>
      <c r="DW758">
        <f t="shared" si="1555"/>
        <v>1</v>
      </c>
      <c r="DX758" t="b">
        <f t="shared" si="1556"/>
        <v>1</v>
      </c>
      <c r="DY758">
        <f t="shared" si="1557"/>
        <v>1</v>
      </c>
      <c r="DZ758" t="b">
        <f t="shared" si="1558"/>
        <v>1</v>
      </c>
      <c r="EA758" t="str">
        <f t="shared" si="1559"/>
        <v/>
      </c>
      <c r="EB758" t="str">
        <f t="shared" si="1560"/>
        <v/>
      </c>
      <c r="EC758" t="str">
        <f t="shared" si="1561"/>
        <v/>
      </c>
      <c r="ED758" t="str">
        <f t="shared" si="1562"/>
        <v/>
      </c>
      <c r="EG758" t="b">
        <f t="shared" si="1563"/>
        <v>1</v>
      </c>
      <c r="EH758" s="2">
        <f t="shared" si="1564"/>
        <v>3</v>
      </c>
      <c r="EI758">
        <v>16</v>
      </c>
      <c r="EJ758">
        <v>19</v>
      </c>
      <c r="EK758">
        <v>20</v>
      </c>
      <c r="EL758">
        <v>23</v>
      </c>
      <c r="EM758">
        <v>26</v>
      </c>
      <c r="EN758">
        <v>27</v>
      </c>
      <c r="ER758">
        <f t="shared" si="1565"/>
        <v>3</v>
      </c>
      <c r="ET758">
        <f t="shared" si="1566"/>
        <v>1</v>
      </c>
      <c r="EU758" t="b">
        <f t="shared" si="1567"/>
        <v>1</v>
      </c>
      <c r="EV758">
        <f t="shared" si="1568"/>
        <v>3</v>
      </c>
      <c r="EW758" t="b">
        <f t="shared" si="1569"/>
        <v>1</v>
      </c>
      <c r="EX758">
        <f t="shared" si="1570"/>
        <v>3</v>
      </c>
      <c r="EY758" t="b">
        <f t="shared" si="1571"/>
        <v>1</v>
      </c>
      <c r="EZ758">
        <f t="shared" si="1572"/>
        <v>1</v>
      </c>
      <c r="FA758" t="b">
        <f t="shared" si="1573"/>
        <v>1</v>
      </c>
      <c r="FB758" t="str">
        <f t="shared" si="1574"/>
        <v/>
      </c>
      <c r="FC758" t="str">
        <f t="shared" si="1575"/>
        <v/>
      </c>
      <c r="FD758" t="str">
        <f t="shared" si="1576"/>
        <v/>
      </c>
      <c r="FE758" t="str">
        <f t="shared" si="1577"/>
        <v/>
      </c>
      <c r="FH758" t="b">
        <f t="shared" si="1578"/>
        <v>1</v>
      </c>
      <c r="FI758" s="2">
        <f t="shared" si="1579"/>
        <v>3</v>
      </c>
      <c r="FJ758">
        <v>16</v>
      </c>
      <c r="FK758">
        <v>19</v>
      </c>
      <c r="FL758">
        <v>20</v>
      </c>
      <c r="FM758">
        <v>23</v>
      </c>
      <c r="FN758">
        <v>25</v>
      </c>
      <c r="FO758">
        <v>27</v>
      </c>
      <c r="FS758">
        <f t="shared" si="1580"/>
        <v>3</v>
      </c>
      <c r="FU758">
        <f t="shared" si="1581"/>
        <v>1</v>
      </c>
      <c r="FV758" t="b">
        <f t="shared" si="1582"/>
        <v>1</v>
      </c>
      <c r="FW758">
        <f t="shared" si="1583"/>
        <v>3</v>
      </c>
      <c r="FX758" t="b">
        <f t="shared" si="1584"/>
        <v>1</v>
      </c>
      <c r="FY758">
        <f t="shared" si="1585"/>
        <v>2</v>
      </c>
      <c r="FZ758" t="b">
        <f t="shared" si="1586"/>
        <v>1</v>
      </c>
      <c r="GA758">
        <f t="shared" si="1587"/>
        <v>2</v>
      </c>
      <c r="GB758" t="b">
        <f t="shared" si="1588"/>
        <v>1</v>
      </c>
      <c r="GC758" t="str">
        <f t="shared" si="1589"/>
        <v/>
      </c>
      <c r="GD758" t="str">
        <f t="shared" si="1590"/>
        <v/>
      </c>
      <c r="GE758" t="str">
        <f t="shared" si="1591"/>
        <v/>
      </c>
      <c r="GF758" t="str">
        <f t="shared" si="1592"/>
        <v/>
      </c>
      <c r="GI758" t="b">
        <f t="shared" si="1593"/>
        <v>1</v>
      </c>
      <c r="GJ758" s="2">
        <f t="shared" si="1594"/>
        <v>3</v>
      </c>
      <c r="GK758">
        <v>16</v>
      </c>
      <c r="GL758">
        <v>19</v>
      </c>
      <c r="GM758">
        <v>20</v>
      </c>
      <c r="GN758">
        <v>23</v>
      </c>
      <c r="GO758">
        <v>25</v>
      </c>
      <c r="GP758">
        <v>26</v>
      </c>
      <c r="GT758">
        <f t="shared" si="1595"/>
        <v>3</v>
      </c>
      <c r="GV758">
        <f t="shared" si="1596"/>
        <v>1</v>
      </c>
      <c r="GW758" t="b">
        <f t="shared" si="1597"/>
        <v>1</v>
      </c>
      <c r="GX758">
        <f t="shared" si="1598"/>
        <v>3</v>
      </c>
      <c r="GY758" t="b">
        <f t="shared" si="1599"/>
        <v>1</v>
      </c>
      <c r="GZ758">
        <f t="shared" si="1600"/>
        <v>2</v>
      </c>
      <c r="HA758" t="b">
        <f t="shared" si="1601"/>
        <v>1</v>
      </c>
      <c r="HB758">
        <f t="shared" si="1602"/>
        <v>1</v>
      </c>
      <c r="HC758" t="b">
        <f t="shared" si="1603"/>
        <v>1</v>
      </c>
      <c r="HD758" t="str">
        <f t="shared" si="1604"/>
        <v/>
      </c>
      <c r="HE758" t="str">
        <f t="shared" si="1605"/>
        <v/>
      </c>
      <c r="HF758" t="str">
        <f t="shared" si="1606"/>
        <v/>
      </c>
      <c r="HG758" t="str">
        <f t="shared" si="1607"/>
        <v/>
      </c>
      <c r="HJ758" t="b">
        <f t="shared" si="1608"/>
        <v>1</v>
      </c>
      <c r="HK758" s="2">
        <f t="shared" si="1609"/>
        <v>3</v>
      </c>
      <c r="HL758">
        <v>16</v>
      </c>
      <c r="HM758">
        <v>19</v>
      </c>
      <c r="HN758">
        <v>20</v>
      </c>
      <c r="HO758">
        <v>23</v>
      </c>
      <c r="HP758">
        <v>25</v>
      </c>
      <c r="HQ758">
        <v>26</v>
      </c>
      <c r="HR758">
        <v>27</v>
      </c>
      <c r="HU758">
        <f t="shared" si="1610"/>
        <v>3</v>
      </c>
      <c r="HW758">
        <f t="shared" si="1611"/>
        <v>1</v>
      </c>
      <c r="HX758" t="b">
        <f t="shared" si="1612"/>
        <v>1</v>
      </c>
      <c r="HY758">
        <f t="shared" si="1613"/>
        <v>3</v>
      </c>
      <c r="HZ758" t="b">
        <f t="shared" si="1614"/>
        <v>1</v>
      </c>
      <c r="IA758">
        <f t="shared" si="1615"/>
        <v>2</v>
      </c>
      <c r="IB758" t="b">
        <f t="shared" si="1616"/>
        <v>1</v>
      </c>
      <c r="IC758">
        <f t="shared" si="1617"/>
        <v>1</v>
      </c>
      <c r="ID758" t="b">
        <f t="shared" si="1618"/>
        <v>1</v>
      </c>
      <c r="IE758">
        <f t="shared" si="1619"/>
        <v>1</v>
      </c>
      <c r="IF758" t="b">
        <f t="shared" si="1620"/>
        <v>1</v>
      </c>
      <c r="IG758" t="str">
        <f t="shared" si="1621"/>
        <v/>
      </c>
      <c r="IH758" t="str">
        <f t="shared" si="1622"/>
        <v/>
      </c>
    </row>
    <row r="759" spans="1:242" x14ac:dyDescent="0.25">
      <c r="A759" t="b">
        <f t="shared" si="1632"/>
        <v>1</v>
      </c>
      <c r="B759">
        <f t="shared" si="1633"/>
        <v>3</v>
      </c>
      <c r="C759">
        <v>14</v>
      </c>
      <c r="D759">
        <f t="shared" si="1623"/>
        <v>-1</v>
      </c>
      <c r="F759">
        <v>13</v>
      </c>
      <c r="G759">
        <f t="shared" si="1631"/>
        <v>-3</v>
      </c>
      <c r="H759" t="b">
        <f t="shared" si="1498"/>
        <v>1</v>
      </c>
      <c r="I759">
        <v>10</v>
      </c>
      <c r="J759">
        <f t="shared" si="1624"/>
        <v>-1</v>
      </c>
      <c r="K759" t="b">
        <f t="shared" si="1499"/>
        <v>1</v>
      </c>
      <c r="L759">
        <v>9</v>
      </c>
      <c r="M759">
        <f t="shared" si="1625"/>
        <v>-2</v>
      </c>
      <c r="N759" t="b">
        <f t="shared" si="1500"/>
        <v>1</v>
      </c>
      <c r="O759">
        <v>7</v>
      </c>
      <c r="P759" t="str">
        <f t="shared" si="1626"/>
        <v/>
      </c>
      <c r="Q759" t="str">
        <f t="shared" si="1501"/>
        <v/>
      </c>
      <c r="S759" t="str">
        <f t="shared" si="1627"/>
        <v/>
      </c>
      <c r="T759" t="str">
        <f t="shared" si="1628"/>
        <v/>
      </c>
      <c r="V759" t="str">
        <f t="shared" si="1629"/>
        <v/>
      </c>
      <c r="W759" t="str">
        <f t="shared" si="1630"/>
        <v/>
      </c>
      <c r="Z759" t="b">
        <f t="shared" si="1502"/>
        <v>1</v>
      </c>
      <c r="AC759" t="b">
        <f t="shared" si="1503"/>
        <v>1</v>
      </c>
      <c r="AD759" s="2">
        <f t="shared" si="1504"/>
        <v>3</v>
      </c>
      <c r="AE759">
        <v>13</v>
      </c>
      <c r="AF759">
        <v>10</v>
      </c>
      <c r="AG759">
        <v>9</v>
      </c>
      <c r="AH759">
        <v>7</v>
      </c>
      <c r="AN759">
        <f t="shared" si="1505"/>
        <v>-3</v>
      </c>
      <c r="AP759">
        <f t="shared" si="1506"/>
        <v>-1</v>
      </c>
      <c r="AQ759" t="b">
        <f t="shared" si="1507"/>
        <v>1</v>
      </c>
      <c r="AR759">
        <f t="shared" si="1508"/>
        <v>-2</v>
      </c>
      <c r="AS759" t="b">
        <f t="shared" si="1509"/>
        <v>1</v>
      </c>
      <c r="AT759" t="str">
        <f t="shared" si="1510"/>
        <v/>
      </c>
      <c r="AU759" t="str">
        <f t="shared" si="1511"/>
        <v/>
      </c>
      <c r="AV759" t="str">
        <f t="shared" si="1512"/>
        <v/>
      </c>
      <c r="AW759" t="str">
        <f t="shared" si="1513"/>
        <v/>
      </c>
      <c r="AX759" t="str">
        <f t="shared" si="1514"/>
        <v/>
      </c>
      <c r="AY759" t="str">
        <f t="shared" si="1515"/>
        <v/>
      </c>
      <c r="AZ759" t="str">
        <f t="shared" si="1516"/>
        <v/>
      </c>
      <c r="BA759" t="str">
        <f t="shared" si="1517"/>
        <v/>
      </c>
      <c r="BD759" t="b">
        <f t="shared" si="1518"/>
        <v>0</v>
      </c>
      <c r="BE759" s="2">
        <f t="shared" si="1519"/>
        <v>4</v>
      </c>
      <c r="BF759">
        <v>14</v>
      </c>
      <c r="BG759">
        <v>10</v>
      </c>
      <c r="BH759">
        <v>9</v>
      </c>
      <c r="BI759">
        <v>7</v>
      </c>
      <c r="BO759">
        <f t="shared" si="1520"/>
        <v>-4</v>
      </c>
      <c r="BQ759">
        <f t="shared" si="1521"/>
        <v>-1</v>
      </c>
      <c r="BR759" t="b">
        <f t="shared" si="1522"/>
        <v>1</v>
      </c>
      <c r="BS759">
        <f t="shared" si="1523"/>
        <v>-2</v>
      </c>
      <c r="BT759" t="b">
        <f t="shared" si="1524"/>
        <v>1</v>
      </c>
      <c r="BU759" t="str">
        <f t="shared" si="1525"/>
        <v/>
      </c>
      <c r="BV759" t="str">
        <f t="shared" si="1526"/>
        <v/>
      </c>
      <c r="BW759" t="str">
        <f t="shared" si="1527"/>
        <v/>
      </c>
      <c r="BX759" t="str">
        <f t="shared" si="1528"/>
        <v/>
      </c>
      <c r="BY759" t="str">
        <f t="shared" si="1529"/>
        <v/>
      </c>
      <c r="BZ759" t="str">
        <f t="shared" si="1530"/>
        <v/>
      </c>
      <c r="CA759" t="str">
        <f t="shared" si="1531"/>
        <v/>
      </c>
      <c r="CB759" t="str">
        <f t="shared" si="1532"/>
        <v/>
      </c>
      <c r="CE759" t="b">
        <f t="shared" si="1533"/>
        <v>0</v>
      </c>
      <c r="CF759" s="2">
        <f t="shared" si="1534"/>
        <v>4</v>
      </c>
      <c r="CG759">
        <v>14</v>
      </c>
      <c r="CH759">
        <v>13</v>
      </c>
      <c r="CI759">
        <v>9</v>
      </c>
      <c r="CJ759">
        <v>7</v>
      </c>
      <c r="CP759">
        <f t="shared" si="1535"/>
        <v>-1</v>
      </c>
      <c r="CR759">
        <f t="shared" si="1536"/>
        <v>-4</v>
      </c>
      <c r="CS759" t="b">
        <f t="shared" si="1537"/>
        <v>1</v>
      </c>
      <c r="CT759">
        <f t="shared" si="1538"/>
        <v>-2</v>
      </c>
      <c r="CU759" t="b">
        <f t="shared" si="1539"/>
        <v>1</v>
      </c>
      <c r="CV759" t="str">
        <f t="shared" si="1540"/>
        <v/>
      </c>
      <c r="CW759" t="str">
        <f t="shared" si="1541"/>
        <v/>
      </c>
      <c r="CX759" t="str">
        <f t="shared" si="1542"/>
        <v/>
      </c>
      <c r="CY759" t="str">
        <f t="shared" si="1543"/>
        <v/>
      </c>
      <c r="CZ759" t="str">
        <f t="shared" si="1544"/>
        <v/>
      </c>
      <c r="DA759" t="str">
        <f t="shared" si="1545"/>
        <v/>
      </c>
      <c r="DB759" t="str">
        <f t="shared" si="1546"/>
        <v/>
      </c>
      <c r="DC759" t="str">
        <f t="shared" si="1547"/>
        <v/>
      </c>
      <c r="DF759" t="b">
        <f t="shared" si="1548"/>
        <v>1</v>
      </c>
      <c r="DG759" s="2">
        <f t="shared" si="1549"/>
        <v>3</v>
      </c>
      <c r="DH759">
        <v>14</v>
      </c>
      <c r="DI759">
        <v>13</v>
      </c>
      <c r="DJ759">
        <v>10</v>
      </c>
      <c r="DK759">
        <v>7</v>
      </c>
      <c r="DQ759">
        <f t="shared" si="1550"/>
        <v>-1</v>
      </c>
      <c r="DS759">
        <f t="shared" si="1551"/>
        <v>-3</v>
      </c>
      <c r="DT759" t="b">
        <f t="shared" si="1552"/>
        <v>1</v>
      </c>
      <c r="DU759">
        <f t="shared" si="1553"/>
        <v>-3</v>
      </c>
      <c r="DV759" t="b">
        <f t="shared" si="1554"/>
        <v>1</v>
      </c>
      <c r="DW759" t="str">
        <f t="shared" si="1555"/>
        <v/>
      </c>
      <c r="DX759" t="str">
        <f t="shared" si="1556"/>
        <v/>
      </c>
      <c r="DY759" t="str">
        <f t="shared" si="1557"/>
        <v/>
      </c>
      <c r="DZ759" t="str">
        <f t="shared" si="1558"/>
        <v/>
      </c>
      <c r="EA759" t="str">
        <f t="shared" si="1559"/>
        <v/>
      </c>
      <c r="EB759" t="str">
        <f t="shared" si="1560"/>
        <v/>
      </c>
      <c r="EC759" t="str">
        <f t="shared" si="1561"/>
        <v/>
      </c>
      <c r="ED759" t="str">
        <f t="shared" si="1562"/>
        <v/>
      </c>
      <c r="EG759" t="b">
        <f t="shared" si="1563"/>
        <v>1</v>
      </c>
      <c r="EH759" s="2">
        <f t="shared" si="1564"/>
        <v>3</v>
      </c>
      <c r="EI759">
        <v>14</v>
      </c>
      <c r="EJ759">
        <v>13</v>
      </c>
      <c r="EK759">
        <v>10</v>
      </c>
      <c r="EL759">
        <v>9</v>
      </c>
      <c r="ER759">
        <f t="shared" si="1565"/>
        <v>-1</v>
      </c>
      <c r="ET759">
        <f t="shared" si="1566"/>
        <v>-3</v>
      </c>
      <c r="EU759" t="b">
        <f t="shared" si="1567"/>
        <v>1</v>
      </c>
      <c r="EV759">
        <f t="shared" si="1568"/>
        <v>-1</v>
      </c>
      <c r="EW759" t="b">
        <f t="shared" si="1569"/>
        <v>1</v>
      </c>
      <c r="EX759" t="str">
        <f t="shared" si="1570"/>
        <v/>
      </c>
      <c r="EY759" t="str">
        <f t="shared" si="1571"/>
        <v/>
      </c>
      <c r="EZ759" t="str">
        <f t="shared" si="1572"/>
        <v/>
      </c>
      <c r="FA759" t="str">
        <f t="shared" si="1573"/>
        <v/>
      </c>
      <c r="FB759" t="str">
        <f t="shared" si="1574"/>
        <v/>
      </c>
      <c r="FC759" t="str">
        <f t="shared" si="1575"/>
        <v/>
      </c>
      <c r="FD759" t="str">
        <f t="shared" si="1576"/>
        <v/>
      </c>
      <c r="FE759" t="str">
        <f t="shared" si="1577"/>
        <v/>
      </c>
      <c r="FH759" t="b">
        <f t="shared" si="1578"/>
        <v>1</v>
      </c>
      <c r="FI759" s="2">
        <f t="shared" si="1579"/>
        <v>3</v>
      </c>
      <c r="FJ759">
        <v>14</v>
      </c>
      <c r="FK759">
        <v>13</v>
      </c>
      <c r="FL759">
        <v>10</v>
      </c>
      <c r="FM759">
        <v>9</v>
      </c>
      <c r="FN759">
        <v>7</v>
      </c>
      <c r="FS759">
        <f t="shared" si="1580"/>
        <v>-1</v>
      </c>
      <c r="FU759">
        <f t="shared" si="1581"/>
        <v>-3</v>
      </c>
      <c r="FV759" t="b">
        <f t="shared" si="1582"/>
        <v>1</v>
      </c>
      <c r="FW759">
        <f t="shared" si="1583"/>
        <v>-1</v>
      </c>
      <c r="FX759" t="b">
        <f t="shared" si="1584"/>
        <v>1</v>
      </c>
      <c r="FY759">
        <f t="shared" si="1585"/>
        <v>-2</v>
      </c>
      <c r="FZ759" t="b">
        <f t="shared" si="1586"/>
        <v>1</v>
      </c>
      <c r="GA759" t="str">
        <f t="shared" si="1587"/>
        <v/>
      </c>
      <c r="GB759" t="str">
        <f t="shared" si="1588"/>
        <v/>
      </c>
      <c r="GC759" t="str">
        <f t="shared" si="1589"/>
        <v/>
      </c>
      <c r="GD759" t="str">
        <f t="shared" si="1590"/>
        <v/>
      </c>
      <c r="GE759" t="str">
        <f t="shared" si="1591"/>
        <v/>
      </c>
      <c r="GF759" t="str">
        <f t="shared" si="1592"/>
        <v/>
      </c>
      <c r="GI759" t="b">
        <f t="shared" si="1593"/>
        <v>1</v>
      </c>
      <c r="GJ759" s="2">
        <f t="shared" si="1594"/>
        <v>3</v>
      </c>
      <c r="GK759">
        <v>14</v>
      </c>
      <c r="GL759">
        <v>13</v>
      </c>
      <c r="GM759">
        <v>10</v>
      </c>
      <c r="GN759">
        <v>9</v>
      </c>
      <c r="GO759">
        <v>7</v>
      </c>
      <c r="GT759">
        <f t="shared" si="1595"/>
        <v>-1</v>
      </c>
      <c r="GV759">
        <f t="shared" si="1596"/>
        <v>-3</v>
      </c>
      <c r="GW759" t="b">
        <f t="shared" si="1597"/>
        <v>1</v>
      </c>
      <c r="GX759">
        <f t="shared" si="1598"/>
        <v>-1</v>
      </c>
      <c r="GY759" t="b">
        <f t="shared" si="1599"/>
        <v>1</v>
      </c>
      <c r="GZ759">
        <f t="shared" si="1600"/>
        <v>-2</v>
      </c>
      <c r="HA759" t="b">
        <f t="shared" si="1601"/>
        <v>1</v>
      </c>
      <c r="HB759" t="str">
        <f t="shared" si="1602"/>
        <v/>
      </c>
      <c r="HC759" t="str">
        <f t="shared" si="1603"/>
        <v/>
      </c>
      <c r="HD759" t="str">
        <f t="shared" si="1604"/>
        <v/>
      </c>
      <c r="HE759" t="str">
        <f t="shared" si="1605"/>
        <v/>
      </c>
      <c r="HF759" t="str">
        <f t="shared" si="1606"/>
        <v/>
      </c>
      <c r="HG759" t="str">
        <f t="shared" si="1607"/>
        <v/>
      </c>
      <c r="HJ759" t="b">
        <f t="shared" si="1608"/>
        <v>1</v>
      </c>
      <c r="HK759" s="2">
        <f t="shared" si="1609"/>
        <v>3</v>
      </c>
      <c r="HL759">
        <v>14</v>
      </c>
      <c r="HM759">
        <v>13</v>
      </c>
      <c r="HN759">
        <v>10</v>
      </c>
      <c r="HO759">
        <v>9</v>
      </c>
      <c r="HP759">
        <v>7</v>
      </c>
      <c r="HU759">
        <f t="shared" si="1610"/>
        <v>-1</v>
      </c>
      <c r="HW759">
        <f t="shared" si="1611"/>
        <v>-3</v>
      </c>
      <c r="HX759" t="b">
        <f t="shared" si="1612"/>
        <v>1</v>
      </c>
      <c r="HY759">
        <f t="shared" si="1613"/>
        <v>-1</v>
      </c>
      <c r="HZ759" t="b">
        <f t="shared" si="1614"/>
        <v>1</v>
      </c>
      <c r="IA759">
        <f t="shared" si="1615"/>
        <v>-2</v>
      </c>
      <c r="IB759" t="b">
        <f t="shared" si="1616"/>
        <v>1</v>
      </c>
      <c r="IC759" t="str">
        <f t="shared" si="1617"/>
        <v/>
      </c>
      <c r="ID759" t="str">
        <f t="shared" si="1618"/>
        <v/>
      </c>
      <c r="IE759" t="str">
        <f t="shared" si="1619"/>
        <v/>
      </c>
      <c r="IF759" t="str">
        <f t="shared" si="1620"/>
        <v/>
      </c>
      <c r="IG759" t="str">
        <f t="shared" si="1621"/>
        <v/>
      </c>
      <c r="IH759" t="str">
        <f t="shared" si="1622"/>
        <v/>
      </c>
    </row>
    <row r="760" spans="1:242" x14ac:dyDescent="0.25">
      <c r="A760" t="b">
        <f t="shared" si="1632"/>
        <v>1</v>
      </c>
      <c r="B760">
        <f t="shared" si="1633"/>
        <v>3</v>
      </c>
      <c r="C760">
        <v>83</v>
      </c>
      <c r="D760">
        <f t="shared" si="1623"/>
        <v>-1</v>
      </c>
      <c r="F760">
        <v>82</v>
      </c>
      <c r="G760">
        <f t="shared" si="1631"/>
        <v>-3</v>
      </c>
      <c r="H760" t="b">
        <f t="shared" si="1498"/>
        <v>1</v>
      </c>
      <c r="I760">
        <v>79</v>
      </c>
      <c r="J760">
        <f t="shared" si="1624"/>
        <v>-2</v>
      </c>
      <c r="K760" t="b">
        <f t="shared" si="1499"/>
        <v>1</v>
      </c>
      <c r="L760">
        <v>77</v>
      </c>
      <c r="M760">
        <f t="shared" si="1625"/>
        <v>-1</v>
      </c>
      <c r="N760" t="b">
        <f t="shared" si="1500"/>
        <v>1</v>
      </c>
      <c r="O760">
        <v>76</v>
      </c>
      <c r="P760">
        <f t="shared" si="1626"/>
        <v>-2</v>
      </c>
      <c r="Q760" t="b">
        <f t="shared" si="1501"/>
        <v>1</v>
      </c>
      <c r="R760">
        <v>74</v>
      </c>
      <c r="S760">
        <f t="shared" si="1627"/>
        <v>-3</v>
      </c>
      <c r="T760" t="b">
        <f t="shared" si="1628"/>
        <v>1</v>
      </c>
      <c r="U760">
        <v>71</v>
      </c>
      <c r="V760">
        <f t="shared" si="1629"/>
        <v>-2</v>
      </c>
      <c r="W760" t="b">
        <f t="shared" si="1630"/>
        <v>1</v>
      </c>
      <c r="X760">
        <v>69</v>
      </c>
      <c r="Z760" t="b">
        <f t="shared" si="1502"/>
        <v>1</v>
      </c>
      <c r="AC760" t="b">
        <f t="shared" si="1503"/>
        <v>1</v>
      </c>
      <c r="AD760" s="2">
        <f t="shared" si="1504"/>
        <v>3</v>
      </c>
      <c r="AE760">
        <v>82</v>
      </c>
      <c r="AF760">
        <v>79</v>
      </c>
      <c r="AG760">
        <v>77</v>
      </c>
      <c r="AH760">
        <v>76</v>
      </c>
      <c r="AI760">
        <v>74</v>
      </c>
      <c r="AJ760">
        <v>71</v>
      </c>
      <c r="AK760">
        <v>69</v>
      </c>
      <c r="AN760">
        <f t="shared" si="1505"/>
        <v>-3</v>
      </c>
      <c r="AP760">
        <f t="shared" si="1506"/>
        <v>-2</v>
      </c>
      <c r="AQ760" t="b">
        <f t="shared" si="1507"/>
        <v>1</v>
      </c>
      <c r="AR760">
        <f t="shared" si="1508"/>
        <v>-1</v>
      </c>
      <c r="AS760" t="b">
        <f t="shared" si="1509"/>
        <v>1</v>
      </c>
      <c r="AT760">
        <f t="shared" si="1510"/>
        <v>-2</v>
      </c>
      <c r="AU760" t="b">
        <f t="shared" si="1511"/>
        <v>1</v>
      </c>
      <c r="AV760">
        <f t="shared" si="1512"/>
        <v>-3</v>
      </c>
      <c r="AW760" t="b">
        <f t="shared" si="1513"/>
        <v>1</v>
      </c>
      <c r="AX760">
        <f t="shared" si="1514"/>
        <v>-2</v>
      </c>
      <c r="AY760" t="b">
        <f t="shared" si="1515"/>
        <v>1</v>
      </c>
      <c r="AZ760" t="str">
        <f t="shared" si="1516"/>
        <v/>
      </c>
      <c r="BA760" t="str">
        <f t="shared" si="1517"/>
        <v/>
      </c>
      <c r="BD760" t="b">
        <f t="shared" si="1518"/>
        <v>0</v>
      </c>
      <c r="BE760" s="2">
        <f t="shared" si="1519"/>
        <v>4</v>
      </c>
      <c r="BF760">
        <v>83</v>
      </c>
      <c r="BG760">
        <v>79</v>
      </c>
      <c r="BH760">
        <v>77</v>
      </c>
      <c r="BI760">
        <v>76</v>
      </c>
      <c r="BJ760">
        <v>74</v>
      </c>
      <c r="BK760">
        <v>71</v>
      </c>
      <c r="BL760">
        <v>69</v>
      </c>
      <c r="BO760">
        <f t="shared" si="1520"/>
        <v>-4</v>
      </c>
      <c r="BQ760">
        <f t="shared" si="1521"/>
        <v>-2</v>
      </c>
      <c r="BR760" t="b">
        <f t="shared" si="1522"/>
        <v>1</v>
      </c>
      <c r="BS760">
        <f t="shared" si="1523"/>
        <v>-1</v>
      </c>
      <c r="BT760" t="b">
        <f t="shared" si="1524"/>
        <v>1</v>
      </c>
      <c r="BU760">
        <f t="shared" si="1525"/>
        <v>-2</v>
      </c>
      <c r="BV760" t="b">
        <f t="shared" si="1526"/>
        <v>1</v>
      </c>
      <c r="BW760">
        <f t="shared" si="1527"/>
        <v>-3</v>
      </c>
      <c r="BX760" t="b">
        <f t="shared" si="1528"/>
        <v>1</v>
      </c>
      <c r="BY760">
        <f t="shared" si="1529"/>
        <v>-2</v>
      </c>
      <c r="BZ760" t="b">
        <f t="shared" si="1530"/>
        <v>1</v>
      </c>
      <c r="CA760" t="str">
        <f t="shared" si="1531"/>
        <v/>
      </c>
      <c r="CB760" t="str">
        <f t="shared" si="1532"/>
        <v/>
      </c>
      <c r="CE760" t="b">
        <f t="shared" si="1533"/>
        <v>0</v>
      </c>
      <c r="CF760" s="2">
        <f t="shared" si="1534"/>
        <v>5</v>
      </c>
      <c r="CG760">
        <v>83</v>
      </c>
      <c r="CH760">
        <v>82</v>
      </c>
      <c r="CI760">
        <v>77</v>
      </c>
      <c r="CJ760">
        <v>76</v>
      </c>
      <c r="CK760">
        <v>74</v>
      </c>
      <c r="CL760">
        <v>71</v>
      </c>
      <c r="CM760">
        <v>69</v>
      </c>
      <c r="CP760">
        <f t="shared" si="1535"/>
        <v>-1</v>
      </c>
      <c r="CR760">
        <f t="shared" si="1536"/>
        <v>-5</v>
      </c>
      <c r="CS760" t="b">
        <f t="shared" si="1537"/>
        <v>1</v>
      </c>
      <c r="CT760">
        <f t="shared" si="1538"/>
        <v>-1</v>
      </c>
      <c r="CU760" t="b">
        <f t="shared" si="1539"/>
        <v>1</v>
      </c>
      <c r="CV760">
        <f t="shared" si="1540"/>
        <v>-2</v>
      </c>
      <c r="CW760" t="b">
        <f t="shared" si="1541"/>
        <v>1</v>
      </c>
      <c r="CX760">
        <f t="shared" si="1542"/>
        <v>-3</v>
      </c>
      <c r="CY760" t="b">
        <f t="shared" si="1543"/>
        <v>1</v>
      </c>
      <c r="CZ760">
        <f t="shared" si="1544"/>
        <v>-2</v>
      </c>
      <c r="DA760" t="b">
        <f t="shared" si="1545"/>
        <v>1</v>
      </c>
      <c r="DB760" t="str">
        <f t="shared" si="1546"/>
        <v/>
      </c>
      <c r="DC760" t="str">
        <f t="shared" si="1547"/>
        <v/>
      </c>
      <c r="DF760" t="b">
        <f t="shared" si="1548"/>
        <v>1</v>
      </c>
      <c r="DG760" s="2">
        <f t="shared" si="1549"/>
        <v>3</v>
      </c>
      <c r="DH760">
        <v>83</v>
      </c>
      <c r="DI760">
        <v>82</v>
      </c>
      <c r="DJ760">
        <v>79</v>
      </c>
      <c r="DK760">
        <v>76</v>
      </c>
      <c r="DL760">
        <v>74</v>
      </c>
      <c r="DM760">
        <v>71</v>
      </c>
      <c r="DN760">
        <v>69</v>
      </c>
      <c r="DQ760">
        <f t="shared" si="1550"/>
        <v>-1</v>
      </c>
      <c r="DS760">
        <f t="shared" si="1551"/>
        <v>-3</v>
      </c>
      <c r="DT760" t="b">
        <f t="shared" si="1552"/>
        <v>1</v>
      </c>
      <c r="DU760">
        <f t="shared" si="1553"/>
        <v>-3</v>
      </c>
      <c r="DV760" t="b">
        <f t="shared" si="1554"/>
        <v>1</v>
      </c>
      <c r="DW760">
        <f t="shared" si="1555"/>
        <v>-2</v>
      </c>
      <c r="DX760" t="b">
        <f t="shared" si="1556"/>
        <v>1</v>
      </c>
      <c r="DY760">
        <f t="shared" si="1557"/>
        <v>-3</v>
      </c>
      <c r="DZ760" t="b">
        <f t="shared" si="1558"/>
        <v>1</v>
      </c>
      <c r="EA760">
        <f t="shared" si="1559"/>
        <v>-2</v>
      </c>
      <c r="EB760" t="b">
        <f t="shared" si="1560"/>
        <v>1</v>
      </c>
      <c r="EC760" t="str">
        <f t="shared" si="1561"/>
        <v/>
      </c>
      <c r="ED760" t="str">
        <f t="shared" si="1562"/>
        <v/>
      </c>
      <c r="EG760" t="b">
        <f t="shared" si="1563"/>
        <v>1</v>
      </c>
      <c r="EH760" s="2">
        <f t="shared" si="1564"/>
        <v>3</v>
      </c>
      <c r="EI760">
        <v>83</v>
      </c>
      <c r="EJ760">
        <v>82</v>
      </c>
      <c r="EK760">
        <v>79</v>
      </c>
      <c r="EL760">
        <v>77</v>
      </c>
      <c r="EM760">
        <v>74</v>
      </c>
      <c r="EN760">
        <v>71</v>
      </c>
      <c r="EO760">
        <v>69</v>
      </c>
      <c r="ER760">
        <f t="shared" si="1565"/>
        <v>-1</v>
      </c>
      <c r="ET760">
        <f t="shared" si="1566"/>
        <v>-3</v>
      </c>
      <c r="EU760" t="b">
        <f t="shared" si="1567"/>
        <v>1</v>
      </c>
      <c r="EV760">
        <f t="shared" si="1568"/>
        <v>-2</v>
      </c>
      <c r="EW760" t="b">
        <f t="shared" si="1569"/>
        <v>1</v>
      </c>
      <c r="EX760">
        <f t="shared" si="1570"/>
        <v>-3</v>
      </c>
      <c r="EY760" t="b">
        <f t="shared" si="1571"/>
        <v>1</v>
      </c>
      <c r="EZ760">
        <f t="shared" si="1572"/>
        <v>-3</v>
      </c>
      <c r="FA760" t="b">
        <f t="shared" si="1573"/>
        <v>1</v>
      </c>
      <c r="FB760">
        <f t="shared" si="1574"/>
        <v>-2</v>
      </c>
      <c r="FC760" t="b">
        <f t="shared" si="1575"/>
        <v>1</v>
      </c>
      <c r="FD760" t="str">
        <f t="shared" si="1576"/>
        <v/>
      </c>
      <c r="FE760" t="str">
        <f t="shared" si="1577"/>
        <v/>
      </c>
      <c r="FH760" t="b">
        <f t="shared" si="1578"/>
        <v>0</v>
      </c>
      <c r="FI760" s="2">
        <f t="shared" si="1579"/>
        <v>5</v>
      </c>
      <c r="FJ760">
        <v>83</v>
      </c>
      <c r="FK760">
        <v>82</v>
      </c>
      <c r="FL760">
        <v>79</v>
      </c>
      <c r="FM760">
        <v>77</v>
      </c>
      <c r="FN760">
        <v>76</v>
      </c>
      <c r="FO760">
        <v>71</v>
      </c>
      <c r="FP760">
        <v>69</v>
      </c>
      <c r="FS760">
        <f t="shared" si="1580"/>
        <v>-1</v>
      </c>
      <c r="FU760">
        <f t="shared" si="1581"/>
        <v>-3</v>
      </c>
      <c r="FV760" t="b">
        <f t="shared" si="1582"/>
        <v>1</v>
      </c>
      <c r="FW760">
        <f t="shared" si="1583"/>
        <v>-2</v>
      </c>
      <c r="FX760" t="b">
        <f t="shared" si="1584"/>
        <v>1</v>
      </c>
      <c r="FY760">
        <f t="shared" si="1585"/>
        <v>-1</v>
      </c>
      <c r="FZ760" t="b">
        <f t="shared" si="1586"/>
        <v>1</v>
      </c>
      <c r="GA760">
        <f t="shared" si="1587"/>
        <v>-5</v>
      </c>
      <c r="GB760" t="b">
        <f t="shared" si="1588"/>
        <v>1</v>
      </c>
      <c r="GC760">
        <f t="shared" si="1589"/>
        <v>-2</v>
      </c>
      <c r="GD760" t="b">
        <f t="shared" si="1590"/>
        <v>1</v>
      </c>
      <c r="GE760" t="str">
        <f t="shared" si="1591"/>
        <v/>
      </c>
      <c r="GF760" t="str">
        <f t="shared" si="1592"/>
        <v/>
      </c>
      <c r="GI760" t="b">
        <f t="shared" si="1593"/>
        <v>0</v>
      </c>
      <c r="GJ760" s="2">
        <f t="shared" si="1594"/>
        <v>5</v>
      </c>
      <c r="GK760">
        <v>83</v>
      </c>
      <c r="GL760">
        <v>82</v>
      </c>
      <c r="GM760">
        <v>79</v>
      </c>
      <c r="GN760">
        <v>77</v>
      </c>
      <c r="GO760">
        <v>76</v>
      </c>
      <c r="GP760">
        <v>74</v>
      </c>
      <c r="GQ760">
        <v>69</v>
      </c>
      <c r="GT760">
        <f t="shared" si="1595"/>
        <v>-1</v>
      </c>
      <c r="GV760">
        <f t="shared" si="1596"/>
        <v>-3</v>
      </c>
      <c r="GW760" t="b">
        <f t="shared" si="1597"/>
        <v>1</v>
      </c>
      <c r="GX760">
        <f t="shared" si="1598"/>
        <v>-2</v>
      </c>
      <c r="GY760" t="b">
        <f t="shared" si="1599"/>
        <v>1</v>
      </c>
      <c r="GZ760">
        <f t="shared" si="1600"/>
        <v>-1</v>
      </c>
      <c r="HA760" t="b">
        <f t="shared" si="1601"/>
        <v>1</v>
      </c>
      <c r="HB760">
        <f t="shared" si="1602"/>
        <v>-2</v>
      </c>
      <c r="HC760" t="b">
        <f t="shared" si="1603"/>
        <v>1</v>
      </c>
      <c r="HD760">
        <f t="shared" si="1604"/>
        <v>-5</v>
      </c>
      <c r="HE760" t="b">
        <f t="shared" si="1605"/>
        <v>1</v>
      </c>
      <c r="HF760" t="str">
        <f t="shared" si="1606"/>
        <v/>
      </c>
      <c r="HG760" t="str">
        <f t="shared" si="1607"/>
        <v/>
      </c>
      <c r="HJ760" t="b">
        <f t="shared" si="1608"/>
        <v>1</v>
      </c>
      <c r="HK760" s="2">
        <f t="shared" si="1609"/>
        <v>3</v>
      </c>
      <c r="HL760">
        <v>83</v>
      </c>
      <c r="HM760">
        <v>82</v>
      </c>
      <c r="HN760">
        <v>79</v>
      </c>
      <c r="HO760">
        <v>77</v>
      </c>
      <c r="HP760">
        <v>76</v>
      </c>
      <c r="HQ760">
        <v>74</v>
      </c>
      <c r="HR760">
        <v>71</v>
      </c>
      <c r="HU760">
        <f t="shared" si="1610"/>
        <v>-1</v>
      </c>
      <c r="HW760">
        <f t="shared" si="1611"/>
        <v>-3</v>
      </c>
      <c r="HX760" t="b">
        <f t="shared" si="1612"/>
        <v>1</v>
      </c>
      <c r="HY760">
        <f t="shared" si="1613"/>
        <v>-2</v>
      </c>
      <c r="HZ760" t="b">
        <f t="shared" si="1614"/>
        <v>1</v>
      </c>
      <c r="IA760">
        <f t="shared" si="1615"/>
        <v>-1</v>
      </c>
      <c r="IB760" t="b">
        <f t="shared" si="1616"/>
        <v>1</v>
      </c>
      <c r="IC760">
        <f t="shared" si="1617"/>
        <v>-2</v>
      </c>
      <c r="ID760" t="b">
        <f t="shared" si="1618"/>
        <v>1</v>
      </c>
      <c r="IE760">
        <f t="shared" si="1619"/>
        <v>-3</v>
      </c>
      <c r="IF760" t="b">
        <f t="shared" si="1620"/>
        <v>1</v>
      </c>
      <c r="IG760" t="str">
        <f t="shared" si="1621"/>
        <v/>
      </c>
      <c r="IH760" t="str">
        <f t="shared" si="1622"/>
        <v/>
      </c>
    </row>
    <row r="761" spans="1:242" x14ac:dyDescent="0.25">
      <c r="A761" t="b">
        <f t="shared" si="1632"/>
        <v>1</v>
      </c>
      <c r="B761">
        <f t="shared" si="1633"/>
        <v>2</v>
      </c>
      <c r="C761">
        <v>84</v>
      </c>
      <c r="D761">
        <f t="shared" si="1623"/>
        <v>-1</v>
      </c>
      <c r="F761">
        <v>83</v>
      </c>
      <c r="G761">
        <f t="shared" si="1631"/>
        <v>-1</v>
      </c>
      <c r="H761" t="b">
        <f t="shared" si="1498"/>
        <v>1</v>
      </c>
      <c r="I761">
        <v>82</v>
      </c>
      <c r="J761">
        <f t="shared" si="1624"/>
        <v>-2</v>
      </c>
      <c r="K761" t="b">
        <f t="shared" si="1499"/>
        <v>1</v>
      </c>
      <c r="L761">
        <v>80</v>
      </c>
      <c r="M761">
        <f t="shared" si="1625"/>
        <v>-2</v>
      </c>
      <c r="N761" t="b">
        <f t="shared" si="1500"/>
        <v>1</v>
      </c>
      <c r="O761">
        <v>78</v>
      </c>
      <c r="P761">
        <f t="shared" si="1626"/>
        <v>-2</v>
      </c>
      <c r="Q761" t="b">
        <f t="shared" si="1501"/>
        <v>1</v>
      </c>
      <c r="R761">
        <v>76</v>
      </c>
      <c r="S761" t="str">
        <f t="shared" si="1627"/>
        <v/>
      </c>
      <c r="T761" t="str">
        <f t="shared" si="1628"/>
        <v/>
      </c>
      <c r="V761" t="str">
        <f t="shared" si="1629"/>
        <v/>
      </c>
      <c r="W761" t="str">
        <f t="shared" si="1630"/>
        <v/>
      </c>
      <c r="Z761" t="b">
        <f t="shared" si="1502"/>
        <v>1</v>
      </c>
      <c r="AC761" t="b">
        <f t="shared" si="1503"/>
        <v>1</v>
      </c>
      <c r="AD761" s="2">
        <f t="shared" si="1504"/>
        <v>2</v>
      </c>
      <c r="AE761">
        <v>83</v>
      </c>
      <c r="AF761">
        <v>82</v>
      </c>
      <c r="AG761">
        <v>80</v>
      </c>
      <c r="AH761">
        <v>78</v>
      </c>
      <c r="AI761">
        <v>76</v>
      </c>
      <c r="AN761">
        <f t="shared" si="1505"/>
        <v>-1</v>
      </c>
      <c r="AP761">
        <f t="shared" si="1506"/>
        <v>-2</v>
      </c>
      <c r="AQ761" t="b">
        <f t="shared" si="1507"/>
        <v>1</v>
      </c>
      <c r="AR761">
        <f t="shared" si="1508"/>
        <v>-2</v>
      </c>
      <c r="AS761" t="b">
        <f t="shared" si="1509"/>
        <v>1</v>
      </c>
      <c r="AT761">
        <f t="shared" si="1510"/>
        <v>-2</v>
      </c>
      <c r="AU761" t="b">
        <f t="shared" si="1511"/>
        <v>1</v>
      </c>
      <c r="AV761" t="str">
        <f t="shared" si="1512"/>
        <v/>
      </c>
      <c r="AW761" t="str">
        <f t="shared" si="1513"/>
        <v/>
      </c>
      <c r="AX761" t="str">
        <f t="shared" si="1514"/>
        <v/>
      </c>
      <c r="AY761" t="str">
        <f t="shared" si="1515"/>
        <v/>
      </c>
      <c r="AZ761" t="str">
        <f t="shared" si="1516"/>
        <v/>
      </c>
      <c r="BA761" t="str">
        <f t="shared" si="1517"/>
        <v/>
      </c>
      <c r="BD761" t="b">
        <f t="shared" si="1518"/>
        <v>1</v>
      </c>
      <c r="BE761" s="2">
        <f t="shared" si="1519"/>
        <v>2</v>
      </c>
      <c r="BF761">
        <v>84</v>
      </c>
      <c r="BG761">
        <v>82</v>
      </c>
      <c r="BH761">
        <v>80</v>
      </c>
      <c r="BI761">
        <v>78</v>
      </c>
      <c r="BJ761">
        <v>76</v>
      </c>
      <c r="BO761">
        <f t="shared" si="1520"/>
        <v>-2</v>
      </c>
      <c r="BQ761">
        <f t="shared" si="1521"/>
        <v>-2</v>
      </c>
      <c r="BR761" t="b">
        <f t="shared" si="1522"/>
        <v>1</v>
      </c>
      <c r="BS761">
        <f t="shared" si="1523"/>
        <v>-2</v>
      </c>
      <c r="BT761" t="b">
        <f t="shared" si="1524"/>
        <v>1</v>
      </c>
      <c r="BU761">
        <f t="shared" si="1525"/>
        <v>-2</v>
      </c>
      <c r="BV761" t="b">
        <f t="shared" si="1526"/>
        <v>1</v>
      </c>
      <c r="BW761" t="str">
        <f t="shared" si="1527"/>
        <v/>
      </c>
      <c r="BX761" t="str">
        <f t="shared" si="1528"/>
        <v/>
      </c>
      <c r="BY761" t="str">
        <f t="shared" si="1529"/>
        <v/>
      </c>
      <c r="BZ761" t="str">
        <f t="shared" si="1530"/>
        <v/>
      </c>
      <c r="CA761" t="str">
        <f t="shared" si="1531"/>
        <v/>
      </c>
      <c r="CB761" t="str">
        <f t="shared" si="1532"/>
        <v/>
      </c>
      <c r="CE761" t="b">
        <f t="shared" si="1533"/>
        <v>1</v>
      </c>
      <c r="CF761" s="2">
        <f t="shared" si="1534"/>
        <v>3</v>
      </c>
      <c r="CG761">
        <v>84</v>
      </c>
      <c r="CH761">
        <v>83</v>
      </c>
      <c r="CI761">
        <v>80</v>
      </c>
      <c r="CJ761">
        <v>78</v>
      </c>
      <c r="CK761">
        <v>76</v>
      </c>
      <c r="CP761">
        <f t="shared" si="1535"/>
        <v>-1</v>
      </c>
      <c r="CR761">
        <f t="shared" si="1536"/>
        <v>-3</v>
      </c>
      <c r="CS761" t="b">
        <f t="shared" si="1537"/>
        <v>1</v>
      </c>
      <c r="CT761">
        <f t="shared" si="1538"/>
        <v>-2</v>
      </c>
      <c r="CU761" t="b">
        <f t="shared" si="1539"/>
        <v>1</v>
      </c>
      <c r="CV761">
        <f t="shared" si="1540"/>
        <v>-2</v>
      </c>
      <c r="CW761" t="b">
        <f t="shared" si="1541"/>
        <v>1</v>
      </c>
      <c r="CX761" t="str">
        <f t="shared" si="1542"/>
        <v/>
      </c>
      <c r="CY761" t="str">
        <f t="shared" si="1543"/>
        <v/>
      </c>
      <c r="CZ761" t="str">
        <f t="shared" si="1544"/>
        <v/>
      </c>
      <c r="DA761" t="str">
        <f t="shared" si="1545"/>
        <v/>
      </c>
      <c r="DB761" t="str">
        <f t="shared" si="1546"/>
        <v/>
      </c>
      <c r="DC761" t="str">
        <f t="shared" si="1547"/>
        <v/>
      </c>
      <c r="DF761" t="b">
        <f t="shared" si="1548"/>
        <v>0</v>
      </c>
      <c r="DG761" s="2">
        <f t="shared" si="1549"/>
        <v>4</v>
      </c>
      <c r="DH761">
        <v>84</v>
      </c>
      <c r="DI761">
        <v>83</v>
      </c>
      <c r="DJ761">
        <v>82</v>
      </c>
      <c r="DK761">
        <v>78</v>
      </c>
      <c r="DL761">
        <v>76</v>
      </c>
      <c r="DQ761">
        <f t="shared" si="1550"/>
        <v>-1</v>
      </c>
      <c r="DS761">
        <f t="shared" si="1551"/>
        <v>-1</v>
      </c>
      <c r="DT761" t="b">
        <f t="shared" si="1552"/>
        <v>1</v>
      </c>
      <c r="DU761">
        <f t="shared" si="1553"/>
        <v>-4</v>
      </c>
      <c r="DV761" t="b">
        <f t="shared" si="1554"/>
        <v>1</v>
      </c>
      <c r="DW761">
        <f t="shared" si="1555"/>
        <v>-2</v>
      </c>
      <c r="DX761" t="b">
        <f t="shared" si="1556"/>
        <v>1</v>
      </c>
      <c r="DY761" t="str">
        <f t="shared" si="1557"/>
        <v/>
      </c>
      <c r="DZ761" t="str">
        <f t="shared" si="1558"/>
        <v/>
      </c>
      <c r="EA761" t="str">
        <f t="shared" si="1559"/>
        <v/>
      </c>
      <c r="EB761" t="str">
        <f t="shared" si="1560"/>
        <v/>
      </c>
      <c r="EC761" t="str">
        <f t="shared" si="1561"/>
        <v/>
      </c>
      <c r="ED761" t="str">
        <f t="shared" si="1562"/>
        <v/>
      </c>
      <c r="EG761" t="b">
        <f t="shared" si="1563"/>
        <v>0</v>
      </c>
      <c r="EH761" s="2">
        <f t="shared" si="1564"/>
        <v>4</v>
      </c>
      <c r="EI761">
        <v>84</v>
      </c>
      <c r="EJ761">
        <v>83</v>
      </c>
      <c r="EK761">
        <v>82</v>
      </c>
      <c r="EL761">
        <v>80</v>
      </c>
      <c r="EM761">
        <v>76</v>
      </c>
      <c r="ER761">
        <f t="shared" si="1565"/>
        <v>-1</v>
      </c>
      <c r="ET761">
        <f t="shared" si="1566"/>
        <v>-1</v>
      </c>
      <c r="EU761" t="b">
        <f t="shared" si="1567"/>
        <v>1</v>
      </c>
      <c r="EV761">
        <f t="shared" si="1568"/>
        <v>-2</v>
      </c>
      <c r="EW761" t="b">
        <f t="shared" si="1569"/>
        <v>1</v>
      </c>
      <c r="EX761">
        <f t="shared" si="1570"/>
        <v>-4</v>
      </c>
      <c r="EY761" t="b">
        <f t="shared" si="1571"/>
        <v>1</v>
      </c>
      <c r="EZ761" t="str">
        <f t="shared" si="1572"/>
        <v/>
      </c>
      <c r="FA761" t="str">
        <f t="shared" si="1573"/>
        <v/>
      </c>
      <c r="FB761" t="str">
        <f t="shared" si="1574"/>
        <v/>
      </c>
      <c r="FC761" t="str">
        <f t="shared" si="1575"/>
        <v/>
      </c>
      <c r="FD761" t="str">
        <f t="shared" si="1576"/>
        <v/>
      </c>
      <c r="FE761" t="str">
        <f t="shared" si="1577"/>
        <v/>
      </c>
      <c r="FH761" t="b">
        <f t="shared" si="1578"/>
        <v>1</v>
      </c>
      <c r="FI761" s="2">
        <f t="shared" si="1579"/>
        <v>2</v>
      </c>
      <c r="FJ761">
        <v>84</v>
      </c>
      <c r="FK761">
        <v>83</v>
      </c>
      <c r="FL761">
        <v>82</v>
      </c>
      <c r="FM761">
        <v>80</v>
      </c>
      <c r="FN761">
        <v>78</v>
      </c>
      <c r="FS761">
        <f t="shared" si="1580"/>
        <v>-1</v>
      </c>
      <c r="FU761">
        <f t="shared" si="1581"/>
        <v>-1</v>
      </c>
      <c r="FV761" t="b">
        <f t="shared" si="1582"/>
        <v>1</v>
      </c>
      <c r="FW761">
        <f t="shared" si="1583"/>
        <v>-2</v>
      </c>
      <c r="FX761" t="b">
        <f t="shared" si="1584"/>
        <v>1</v>
      </c>
      <c r="FY761">
        <f t="shared" si="1585"/>
        <v>-2</v>
      </c>
      <c r="FZ761" t="b">
        <f t="shared" si="1586"/>
        <v>1</v>
      </c>
      <c r="GA761" t="str">
        <f t="shared" si="1587"/>
        <v/>
      </c>
      <c r="GB761" t="str">
        <f t="shared" si="1588"/>
        <v/>
      </c>
      <c r="GC761" t="str">
        <f t="shared" si="1589"/>
        <v/>
      </c>
      <c r="GD761" t="str">
        <f t="shared" si="1590"/>
        <v/>
      </c>
      <c r="GE761" t="str">
        <f t="shared" si="1591"/>
        <v/>
      </c>
      <c r="GF761" t="str">
        <f t="shared" si="1592"/>
        <v/>
      </c>
      <c r="GI761" t="b">
        <f t="shared" si="1593"/>
        <v>1</v>
      </c>
      <c r="GJ761" s="2">
        <f t="shared" si="1594"/>
        <v>2</v>
      </c>
      <c r="GK761">
        <v>84</v>
      </c>
      <c r="GL761">
        <v>83</v>
      </c>
      <c r="GM761">
        <v>82</v>
      </c>
      <c r="GN761">
        <v>80</v>
      </c>
      <c r="GO761">
        <v>78</v>
      </c>
      <c r="GP761">
        <v>76</v>
      </c>
      <c r="GT761">
        <f t="shared" si="1595"/>
        <v>-1</v>
      </c>
      <c r="GV761">
        <f t="shared" si="1596"/>
        <v>-1</v>
      </c>
      <c r="GW761" t="b">
        <f t="shared" si="1597"/>
        <v>1</v>
      </c>
      <c r="GX761">
        <f t="shared" si="1598"/>
        <v>-2</v>
      </c>
      <c r="GY761" t="b">
        <f t="shared" si="1599"/>
        <v>1</v>
      </c>
      <c r="GZ761">
        <f t="shared" si="1600"/>
        <v>-2</v>
      </c>
      <c r="HA761" t="b">
        <f t="shared" si="1601"/>
        <v>1</v>
      </c>
      <c r="HB761">
        <f t="shared" si="1602"/>
        <v>-2</v>
      </c>
      <c r="HC761" t="b">
        <f t="shared" si="1603"/>
        <v>1</v>
      </c>
      <c r="HD761" t="str">
        <f t="shared" si="1604"/>
        <v/>
      </c>
      <c r="HE761" t="str">
        <f t="shared" si="1605"/>
        <v/>
      </c>
      <c r="HF761" t="str">
        <f t="shared" si="1606"/>
        <v/>
      </c>
      <c r="HG761" t="str">
        <f t="shared" si="1607"/>
        <v/>
      </c>
      <c r="HJ761" t="b">
        <f t="shared" si="1608"/>
        <v>1</v>
      </c>
      <c r="HK761" s="2">
        <f t="shared" si="1609"/>
        <v>2</v>
      </c>
      <c r="HL761">
        <v>84</v>
      </c>
      <c r="HM761">
        <v>83</v>
      </c>
      <c r="HN761">
        <v>82</v>
      </c>
      <c r="HO761">
        <v>80</v>
      </c>
      <c r="HP761">
        <v>78</v>
      </c>
      <c r="HQ761">
        <v>76</v>
      </c>
      <c r="HU761">
        <f t="shared" si="1610"/>
        <v>-1</v>
      </c>
      <c r="HW761">
        <f t="shared" si="1611"/>
        <v>-1</v>
      </c>
      <c r="HX761" t="b">
        <f t="shared" si="1612"/>
        <v>1</v>
      </c>
      <c r="HY761">
        <f t="shared" si="1613"/>
        <v>-2</v>
      </c>
      <c r="HZ761" t="b">
        <f t="shared" si="1614"/>
        <v>1</v>
      </c>
      <c r="IA761">
        <f t="shared" si="1615"/>
        <v>-2</v>
      </c>
      <c r="IB761" t="b">
        <f t="shared" si="1616"/>
        <v>1</v>
      </c>
      <c r="IC761">
        <f t="shared" si="1617"/>
        <v>-2</v>
      </c>
      <c r="ID761" t="b">
        <f t="shared" si="1618"/>
        <v>1</v>
      </c>
      <c r="IE761" t="str">
        <f t="shared" si="1619"/>
        <v/>
      </c>
      <c r="IF761" t="str">
        <f t="shared" si="1620"/>
        <v/>
      </c>
      <c r="IG761" t="str">
        <f t="shared" si="1621"/>
        <v/>
      </c>
      <c r="IH761" t="str">
        <f t="shared" si="1622"/>
        <v/>
      </c>
    </row>
    <row r="762" spans="1:242" x14ac:dyDescent="0.25">
      <c r="A762" t="b">
        <f t="shared" si="1632"/>
        <v>1</v>
      </c>
      <c r="B762">
        <f t="shared" si="1633"/>
        <v>3</v>
      </c>
      <c r="C762">
        <v>20</v>
      </c>
      <c r="D762">
        <f t="shared" si="1623"/>
        <v>1</v>
      </c>
      <c r="F762">
        <v>21</v>
      </c>
      <c r="G762">
        <f t="shared" si="1631"/>
        <v>3</v>
      </c>
      <c r="H762" t="b">
        <f t="shared" si="1498"/>
        <v>1</v>
      </c>
      <c r="I762">
        <v>24</v>
      </c>
      <c r="J762">
        <f t="shared" si="1624"/>
        <v>2</v>
      </c>
      <c r="K762" t="b">
        <f t="shared" si="1499"/>
        <v>1</v>
      </c>
      <c r="L762">
        <v>26</v>
      </c>
      <c r="M762">
        <f t="shared" si="1625"/>
        <v>3</v>
      </c>
      <c r="N762" t="b">
        <f t="shared" si="1500"/>
        <v>1</v>
      </c>
      <c r="O762">
        <v>29</v>
      </c>
      <c r="P762">
        <f t="shared" si="1626"/>
        <v>1</v>
      </c>
      <c r="Q762" t="b">
        <f t="shared" si="1501"/>
        <v>1</v>
      </c>
      <c r="R762">
        <v>30</v>
      </c>
      <c r="S762">
        <f t="shared" si="1627"/>
        <v>1</v>
      </c>
      <c r="T762" t="b">
        <f t="shared" si="1628"/>
        <v>1</v>
      </c>
      <c r="U762">
        <v>31</v>
      </c>
      <c r="V762" t="str">
        <f t="shared" si="1629"/>
        <v/>
      </c>
      <c r="W762" t="str">
        <f t="shared" si="1630"/>
        <v/>
      </c>
      <c r="Z762" t="b">
        <f t="shared" si="1502"/>
        <v>1</v>
      </c>
      <c r="AC762" t="b">
        <f t="shared" si="1503"/>
        <v>1</v>
      </c>
      <c r="AD762" s="2">
        <f t="shared" si="1504"/>
        <v>3</v>
      </c>
      <c r="AE762">
        <v>21</v>
      </c>
      <c r="AF762">
        <v>24</v>
      </c>
      <c r="AG762">
        <v>26</v>
      </c>
      <c r="AH762">
        <v>29</v>
      </c>
      <c r="AI762">
        <v>30</v>
      </c>
      <c r="AJ762">
        <v>31</v>
      </c>
      <c r="AN762">
        <f t="shared" si="1505"/>
        <v>3</v>
      </c>
      <c r="AP762">
        <f t="shared" si="1506"/>
        <v>2</v>
      </c>
      <c r="AQ762" t="b">
        <f t="shared" si="1507"/>
        <v>1</v>
      </c>
      <c r="AR762">
        <f t="shared" si="1508"/>
        <v>3</v>
      </c>
      <c r="AS762" t="b">
        <f t="shared" si="1509"/>
        <v>1</v>
      </c>
      <c r="AT762">
        <f t="shared" si="1510"/>
        <v>1</v>
      </c>
      <c r="AU762" t="b">
        <f t="shared" si="1511"/>
        <v>1</v>
      </c>
      <c r="AV762">
        <f t="shared" si="1512"/>
        <v>1</v>
      </c>
      <c r="AW762" t="b">
        <f t="shared" si="1513"/>
        <v>1</v>
      </c>
      <c r="AX762" t="str">
        <f t="shared" si="1514"/>
        <v/>
      </c>
      <c r="AY762" t="str">
        <f t="shared" si="1515"/>
        <v/>
      </c>
      <c r="AZ762" t="str">
        <f t="shared" si="1516"/>
        <v/>
      </c>
      <c r="BA762" t="str">
        <f t="shared" si="1517"/>
        <v/>
      </c>
      <c r="BD762" t="b">
        <f t="shared" si="1518"/>
        <v>0</v>
      </c>
      <c r="BE762" s="2">
        <f t="shared" si="1519"/>
        <v>4</v>
      </c>
      <c r="BF762">
        <v>20</v>
      </c>
      <c r="BG762">
        <v>24</v>
      </c>
      <c r="BH762">
        <v>26</v>
      </c>
      <c r="BI762">
        <v>29</v>
      </c>
      <c r="BJ762">
        <v>30</v>
      </c>
      <c r="BK762">
        <v>31</v>
      </c>
      <c r="BO762">
        <f t="shared" si="1520"/>
        <v>4</v>
      </c>
      <c r="BQ762">
        <f t="shared" si="1521"/>
        <v>2</v>
      </c>
      <c r="BR762" t="b">
        <f t="shared" si="1522"/>
        <v>1</v>
      </c>
      <c r="BS762">
        <f t="shared" si="1523"/>
        <v>3</v>
      </c>
      <c r="BT762" t="b">
        <f t="shared" si="1524"/>
        <v>1</v>
      </c>
      <c r="BU762">
        <f t="shared" si="1525"/>
        <v>1</v>
      </c>
      <c r="BV762" t="b">
        <f t="shared" si="1526"/>
        <v>1</v>
      </c>
      <c r="BW762">
        <f t="shared" si="1527"/>
        <v>1</v>
      </c>
      <c r="BX762" t="b">
        <f t="shared" si="1528"/>
        <v>1</v>
      </c>
      <c r="BY762" t="str">
        <f t="shared" si="1529"/>
        <v/>
      </c>
      <c r="BZ762" t="str">
        <f t="shared" si="1530"/>
        <v/>
      </c>
      <c r="CA762" t="str">
        <f t="shared" si="1531"/>
        <v/>
      </c>
      <c r="CB762" t="str">
        <f t="shared" si="1532"/>
        <v/>
      </c>
      <c r="CE762" t="b">
        <f t="shared" si="1533"/>
        <v>0</v>
      </c>
      <c r="CF762" s="2">
        <f t="shared" si="1534"/>
        <v>5</v>
      </c>
      <c r="CG762">
        <v>20</v>
      </c>
      <c r="CH762">
        <v>21</v>
      </c>
      <c r="CI762">
        <v>26</v>
      </c>
      <c r="CJ762">
        <v>29</v>
      </c>
      <c r="CK762">
        <v>30</v>
      </c>
      <c r="CL762">
        <v>31</v>
      </c>
      <c r="CP762">
        <f t="shared" si="1535"/>
        <v>1</v>
      </c>
      <c r="CR762">
        <f t="shared" si="1536"/>
        <v>5</v>
      </c>
      <c r="CS762" t="b">
        <f t="shared" si="1537"/>
        <v>1</v>
      </c>
      <c r="CT762">
        <f t="shared" si="1538"/>
        <v>3</v>
      </c>
      <c r="CU762" t="b">
        <f t="shared" si="1539"/>
        <v>1</v>
      </c>
      <c r="CV762">
        <f t="shared" si="1540"/>
        <v>1</v>
      </c>
      <c r="CW762" t="b">
        <f t="shared" si="1541"/>
        <v>1</v>
      </c>
      <c r="CX762">
        <f t="shared" si="1542"/>
        <v>1</v>
      </c>
      <c r="CY762" t="b">
        <f t="shared" si="1543"/>
        <v>1</v>
      </c>
      <c r="CZ762" t="str">
        <f t="shared" si="1544"/>
        <v/>
      </c>
      <c r="DA762" t="str">
        <f t="shared" si="1545"/>
        <v/>
      </c>
      <c r="DB762" t="str">
        <f t="shared" si="1546"/>
        <v/>
      </c>
      <c r="DC762" t="str">
        <f t="shared" si="1547"/>
        <v/>
      </c>
      <c r="DF762" t="b">
        <f t="shared" si="1548"/>
        <v>0</v>
      </c>
      <c r="DG762" s="2">
        <f t="shared" si="1549"/>
        <v>5</v>
      </c>
      <c r="DH762">
        <v>20</v>
      </c>
      <c r="DI762">
        <v>21</v>
      </c>
      <c r="DJ762">
        <v>24</v>
      </c>
      <c r="DK762">
        <v>29</v>
      </c>
      <c r="DL762">
        <v>30</v>
      </c>
      <c r="DM762">
        <v>31</v>
      </c>
      <c r="DQ762">
        <f t="shared" si="1550"/>
        <v>1</v>
      </c>
      <c r="DS762">
        <f t="shared" si="1551"/>
        <v>3</v>
      </c>
      <c r="DT762" t="b">
        <f t="shared" si="1552"/>
        <v>1</v>
      </c>
      <c r="DU762">
        <f t="shared" si="1553"/>
        <v>5</v>
      </c>
      <c r="DV762" t="b">
        <f t="shared" si="1554"/>
        <v>1</v>
      </c>
      <c r="DW762">
        <f t="shared" si="1555"/>
        <v>1</v>
      </c>
      <c r="DX762" t="b">
        <f t="shared" si="1556"/>
        <v>1</v>
      </c>
      <c r="DY762">
        <f t="shared" si="1557"/>
        <v>1</v>
      </c>
      <c r="DZ762" t="b">
        <f t="shared" si="1558"/>
        <v>1</v>
      </c>
      <c r="EA762" t="str">
        <f t="shared" si="1559"/>
        <v/>
      </c>
      <c r="EB762" t="str">
        <f t="shared" si="1560"/>
        <v/>
      </c>
      <c r="EC762" t="str">
        <f t="shared" si="1561"/>
        <v/>
      </c>
      <c r="ED762" t="str">
        <f t="shared" si="1562"/>
        <v/>
      </c>
      <c r="EG762" t="b">
        <f t="shared" si="1563"/>
        <v>0</v>
      </c>
      <c r="EH762" s="2">
        <f t="shared" si="1564"/>
        <v>4</v>
      </c>
      <c r="EI762">
        <v>20</v>
      </c>
      <c r="EJ762">
        <v>21</v>
      </c>
      <c r="EK762">
        <v>24</v>
      </c>
      <c r="EL762">
        <v>26</v>
      </c>
      <c r="EM762">
        <v>30</v>
      </c>
      <c r="EN762">
        <v>31</v>
      </c>
      <c r="ER762">
        <f t="shared" si="1565"/>
        <v>1</v>
      </c>
      <c r="ET762">
        <f t="shared" si="1566"/>
        <v>3</v>
      </c>
      <c r="EU762" t="b">
        <f t="shared" si="1567"/>
        <v>1</v>
      </c>
      <c r="EV762">
        <f t="shared" si="1568"/>
        <v>2</v>
      </c>
      <c r="EW762" t="b">
        <f t="shared" si="1569"/>
        <v>1</v>
      </c>
      <c r="EX762">
        <f t="shared" si="1570"/>
        <v>4</v>
      </c>
      <c r="EY762" t="b">
        <f t="shared" si="1571"/>
        <v>1</v>
      </c>
      <c r="EZ762">
        <f t="shared" si="1572"/>
        <v>1</v>
      </c>
      <c r="FA762" t="b">
        <f t="shared" si="1573"/>
        <v>1</v>
      </c>
      <c r="FB762" t="str">
        <f t="shared" si="1574"/>
        <v/>
      </c>
      <c r="FC762" t="str">
        <f t="shared" si="1575"/>
        <v/>
      </c>
      <c r="FD762" t="str">
        <f t="shared" si="1576"/>
        <v/>
      </c>
      <c r="FE762" t="str">
        <f t="shared" si="1577"/>
        <v/>
      </c>
      <c r="FH762" t="b">
        <f t="shared" si="1578"/>
        <v>1</v>
      </c>
      <c r="FI762" s="2">
        <f t="shared" si="1579"/>
        <v>3</v>
      </c>
      <c r="FJ762">
        <v>20</v>
      </c>
      <c r="FK762">
        <v>21</v>
      </c>
      <c r="FL762">
        <v>24</v>
      </c>
      <c r="FM762">
        <v>26</v>
      </c>
      <c r="FN762">
        <v>29</v>
      </c>
      <c r="FO762">
        <v>31</v>
      </c>
      <c r="FS762">
        <f t="shared" si="1580"/>
        <v>1</v>
      </c>
      <c r="FU762">
        <f t="shared" si="1581"/>
        <v>3</v>
      </c>
      <c r="FV762" t="b">
        <f t="shared" si="1582"/>
        <v>1</v>
      </c>
      <c r="FW762">
        <f t="shared" si="1583"/>
        <v>2</v>
      </c>
      <c r="FX762" t="b">
        <f t="shared" si="1584"/>
        <v>1</v>
      </c>
      <c r="FY762">
        <f t="shared" si="1585"/>
        <v>3</v>
      </c>
      <c r="FZ762" t="b">
        <f t="shared" si="1586"/>
        <v>1</v>
      </c>
      <c r="GA762">
        <f t="shared" si="1587"/>
        <v>2</v>
      </c>
      <c r="GB762" t="b">
        <f t="shared" si="1588"/>
        <v>1</v>
      </c>
      <c r="GC762" t="str">
        <f t="shared" si="1589"/>
        <v/>
      </c>
      <c r="GD762" t="str">
        <f t="shared" si="1590"/>
        <v/>
      </c>
      <c r="GE762" t="str">
        <f t="shared" si="1591"/>
        <v/>
      </c>
      <c r="GF762" t="str">
        <f t="shared" si="1592"/>
        <v/>
      </c>
      <c r="GI762" t="b">
        <f t="shared" si="1593"/>
        <v>1</v>
      </c>
      <c r="GJ762" s="2">
        <f t="shared" si="1594"/>
        <v>3</v>
      </c>
      <c r="GK762">
        <v>20</v>
      </c>
      <c r="GL762">
        <v>21</v>
      </c>
      <c r="GM762">
        <v>24</v>
      </c>
      <c r="GN762">
        <v>26</v>
      </c>
      <c r="GO762">
        <v>29</v>
      </c>
      <c r="GP762">
        <v>30</v>
      </c>
      <c r="GT762">
        <f t="shared" si="1595"/>
        <v>1</v>
      </c>
      <c r="GV762">
        <f t="shared" si="1596"/>
        <v>3</v>
      </c>
      <c r="GW762" t="b">
        <f t="shared" si="1597"/>
        <v>1</v>
      </c>
      <c r="GX762">
        <f t="shared" si="1598"/>
        <v>2</v>
      </c>
      <c r="GY762" t="b">
        <f t="shared" si="1599"/>
        <v>1</v>
      </c>
      <c r="GZ762">
        <f t="shared" si="1600"/>
        <v>3</v>
      </c>
      <c r="HA762" t="b">
        <f t="shared" si="1601"/>
        <v>1</v>
      </c>
      <c r="HB762">
        <f t="shared" si="1602"/>
        <v>1</v>
      </c>
      <c r="HC762" t="b">
        <f t="shared" si="1603"/>
        <v>1</v>
      </c>
      <c r="HD762" t="str">
        <f t="shared" si="1604"/>
        <v/>
      </c>
      <c r="HE762" t="str">
        <f t="shared" si="1605"/>
        <v/>
      </c>
      <c r="HF762" t="str">
        <f t="shared" si="1606"/>
        <v/>
      </c>
      <c r="HG762" t="str">
        <f t="shared" si="1607"/>
        <v/>
      </c>
      <c r="HJ762" t="b">
        <f t="shared" si="1608"/>
        <v>1</v>
      </c>
      <c r="HK762" s="2">
        <f t="shared" si="1609"/>
        <v>3</v>
      </c>
      <c r="HL762">
        <v>20</v>
      </c>
      <c r="HM762">
        <v>21</v>
      </c>
      <c r="HN762">
        <v>24</v>
      </c>
      <c r="HO762">
        <v>26</v>
      </c>
      <c r="HP762">
        <v>29</v>
      </c>
      <c r="HQ762">
        <v>30</v>
      </c>
      <c r="HR762">
        <v>31</v>
      </c>
      <c r="HU762">
        <f t="shared" si="1610"/>
        <v>1</v>
      </c>
      <c r="HW762">
        <f t="shared" si="1611"/>
        <v>3</v>
      </c>
      <c r="HX762" t="b">
        <f t="shared" si="1612"/>
        <v>1</v>
      </c>
      <c r="HY762">
        <f t="shared" si="1613"/>
        <v>2</v>
      </c>
      <c r="HZ762" t="b">
        <f t="shared" si="1614"/>
        <v>1</v>
      </c>
      <c r="IA762">
        <f t="shared" si="1615"/>
        <v>3</v>
      </c>
      <c r="IB762" t="b">
        <f t="shared" si="1616"/>
        <v>1</v>
      </c>
      <c r="IC762">
        <f t="shared" si="1617"/>
        <v>1</v>
      </c>
      <c r="ID762" t="b">
        <f t="shared" si="1618"/>
        <v>1</v>
      </c>
      <c r="IE762">
        <f t="shared" si="1619"/>
        <v>1</v>
      </c>
      <c r="IF762" t="b">
        <f t="shared" si="1620"/>
        <v>1</v>
      </c>
      <c r="IG762" t="str">
        <f t="shared" si="1621"/>
        <v/>
      </c>
      <c r="IH762" t="str">
        <f t="shared" si="1622"/>
        <v/>
      </c>
    </row>
    <row r="763" spans="1:242" x14ac:dyDescent="0.25">
      <c r="A763" t="b">
        <f t="shared" si="1632"/>
        <v>1</v>
      </c>
      <c r="B763">
        <f t="shared" si="1633"/>
        <v>3</v>
      </c>
      <c r="C763">
        <v>84</v>
      </c>
      <c r="D763">
        <f t="shared" si="1623"/>
        <v>-1</v>
      </c>
      <c r="F763">
        <v>83</v>
      </c>
      <c r="G763">
        <f t="shared" si="1631"/>
        <v>-3</v>
      </c>
      <c r="H763" t="b">
        <f t="shared" si="1498"/>
        <v>1</v>
      </c>
      <c r="I763">
        <v>80</v>
      </c>
      <c r="J763">
        <f t="shared" si="1624"/>
        <v>-2</v>
      </c>
      <c r="K763" t="b">
        <f t="shared" si="1499"/>
        <v>1</v>
      </c>
      <c r="L763">
        <v>78</v>
      </c>
      <c r="M763">
        <f t="shared" si="1625"/>
        <v>-1</v>
      </c>
      <c r="N763" t="b">
        <f t="shared" si="1500"/>
        <v>1</v>
      </c>
      <c r="O763">
        <v>77</v>
      </c>
      <c r="P763">
        <f t="shared" si="1626"/>
        <v>-1</v>
      </c>
      <c r="Q763" t="b">
        <f t="shared" si="1501"/>
        <v>1</v>
      </c>
      <c r="R763">
        <v>76</v>
      </c>
      <c r="S763">
        <f t="shared" si="1627"/>
        <v>-1</v>
      </c>
      <c r="T763" t="b">
        <f t="shared" si="1628"/>
        <v>1</v>
      </c>
      <c r="U763">
        <v>75</v>
      </c>
      <c r="V763" t="str">
        <f t="shared" si="1629"/>
        <v/>
      </c>
      <c r="W763" t="str">
        <f t="shared" si="1630"/>
        <v/>
      </c>
      <c r="Z763" t="b">
        <f t="shared" si="1502"/>
        <v>1</v>
      </c>
      <c r="AC763" t="b">
        <f t="shared" si="1503"/>
        <v>1</v>
      </c>
      <c r="AD763" s="2">
        <f t="shared" si="1504"/>
        <v>3</v>
      </c>
      <c r="AE763">
        <v>83</v>
      </c>
      <c r="AF763">
        <v>80</v>
      </c>
      <c r="AG763">
        <v>78</v>
      </c>
      <c r="AH763">
        <v>77</v>
      </c>
      <c r="AI763">
        <v>76</v>
      </c>
      <c r="AJ763">
        <v>75</v>
      </c>
      <c r="AN763">
        <f t="shared" si="1505"/>
        <v>-3</v>
      </c>
      <c r="AP763">
        <f t="shared" si="1506"/>
        <v>-2</v>
      </c>
      <c r="AQ763" t="b">
        <f t="shared" si="1507"/>
        <v>1</v>
      </c>
      <c r="AR763">
        <f t="shared" si="1508"/>
        <v>-1</v>
      </c>
      <c r="AS763" t="b">
        <f t="shared" si="1509"/>
        <v>1</v>
      </c>
      <c r="AT763">
        <f t="shared" si="1510"/>
        <v>-1</v>
      </c>
      <c r="AU763" t="b">
        <f t="shared" si="1511"/>
        <v>1</v>
      </c>
      <c r="AV763">
        <f t="shared" si="1512"/>
        <v>-1</v>
      </c>
      <c r="AW763" t="b">
        <f t="shared" si="1513"/>
        <v>1</v>
      </c>
      <c r="AX763" t="str">
        <f t="shared" si="1514"/>
        <v/>
      </c>
      <c r="AY763" t="str">
        <f t="shared" si="1515"/>
        <v/>
      </c>
      <c r="AZ763" t="str">
        <f t="shared" si="1516"/>
        <v/>
      </c>
      <c r="BA763" t="str">
        <f t="shared" si="1517"/>
        <v/>
      </c>
      <c r="BD763" t="b">
        <f t="shared" si="1518"/>
        <v>0</v>
      </c>
      <c r="BE763" s="2">
        <f t="shared" si="1519"/>
        <v>4</v>
      </c>
      <c r="BF763">
        <v>84</v>
      </c>
      <c r="BG763">
        <v>80</v>
      </c>
      <c r="BH763">
        <v>78</v>
      </c>
      <c r="BI763">
        <v>77</v>
      </c>
      <c r="BJ763">
        <v>76</v>
      </c>
      <c r="BK763">
        <v>75</v>
      </c>
      <c r="BO763">
        <f t="shared" si="1520"/>
        <v>-4</v>
      </c>
      <c r="BQ763">
        <f t="shared" si="1521"/>
        <v>-2</v>
      </c>
      <c r="BR763" t="b">
        <f t="shared" si="1522"/>
        <v>1</v>
      </c>
      <c r="BS763">
        <f t="shared" si="1523"/>
        <v>-1</v>
      </c>
      <c r="BT763" t="b">
        <f t="shared" si="1524"/>
        <v>1</v>
      </c>
      <c r="BU763">
        <f t="shared" si="1525"/>
        <v>-1</v>
      </c>
      <c r="BV763" t="b">
        <f t="shared" si="1526"/>
        <v>1</v>
      </c>
      <c r="BW763">
        <f t="shared" si="1527"/>
        <v>-1</v>
      </c>
      <c r="BX763" t="b">
        <f t="shared" si="1528"/>
        <v>1</v>
      </c>
      <c r="BY763" t="str">
        <f t="shared" si="1529"/>
        <v/>
      </c>
      <c r="BZ763" t="str">
        <f t="shared" si="1530"/>
        <v/>
      </c>
      <c r="CA763" t="str">
        <f t="shared" si="1531"/>
        <v/>
      </c>
      <c r="CB763" t="str">
        <f t="shared" si="1532"/>
        <v/>
      </c>
      <c r="CE763" t="b">
        <f t="shared" si="1533"/>
        <v>0</v>
      </c>
      <c r="CF763" s="2">
        <f t="shared" si="1534"/>
        <v>5</v>
      </c>
      <c r="CG763">
        <v>84</v>
      </c>
      <c r="CH763">
        <v>83</v>
      </c>
      <c r="CI763">
        <v>78</v>
      </c>
      <c r="CJ763">
        <v>77</v>
      </c>
      <c r="CK763">
        <v>76</v>
      </c>
      <c r="CL763">
        <v>75</v>
      </c>
      <c r="CP763">
        <f t="shared" si="1535"/>
        <v>-1</v>
      </c>
      <c r="CR763">
        <f t="shared" si="1536"/>
        <v>-5</v>
      </c>
      <c r="CS763" t="b">
        <f t="shared" si="1537"/>
        <v>1</v>
      </c>
      <c r="CT763">
        <f t="shared" si="1538"/>
        <v>-1</v>
      </c>
      <c r="CU763" t="b">
        <f t="shared" si="1539"/>
        <v>1</v>
      </c>
      <c r="CV763">
        <f t="shared" si="1540"/>
        <v>-1</v>
      </c>
      <c r="CW763" t="b">
        <f t="shared" si="1541"/>
        <v>1</v>
      </c>
      <c r="CX763">
        <f t="shared" si="1542"/>
        <v>-1</v>
      </c>
      <c r="CY763" t="b">
        <f t="shared" si="1543"/>
        <v>1</v>
      </c>
      <c r="CZ763" t="str">
        <f t="shared" si="1544"/>
        <v/>
      </c>
      <c r="DA763" t="str">
        <f t="shared" si="1545"/>
        <v/>
      </c>
      <c r="DB763" t="str">
        <f t="shared" si="1546"/>
        <v/>
      </c>
      <c r="DC763" t="str">
        <f t="shared" si="1547"/>
        <v/>
      </c>
      <c r="DF763" t="b">
        <f t="shared" si="1548"/>
        <v>1</v>
      </c>
      <c r="DG763" s="2">
        <f t="shared" si="1549"/>
        <v>3</v>
      </c>
      <c r="DH763">
        <v>84</v>
      </c>
      <c r="DI763">
        <v>83</v>
      </c>
      <c r="DJ763">
        <v>80</v>
      </c>
      <c r="DK763">
        <v>77</v>
      </c>
      <c r="DL763">
        <v>76</v>
      </c>
      <c r="DM763">
        <v>75</v>
      </c>
      <c r="DQ763">
        <f t="shared" si="1550"/>
        <v>-1</v>
      </c>
      <c r="DS763">
        <f t="shared" si="1551"/>
        <v>-3</v>
      </c>
      <c r="DT763" t="b">
        <f t="shared" si="1552"/>
        <v>1</v>
      </c>
      <c r="DU763">
        <f t="shared" si="1553"/>
        <v>-3</v>
      </c>
      <c r="DV763" t="b">
        <f t="shared" si="1554"/>
        <v>1</v>
      </c>
      <c r="DW763">
        <f t="shared" si="1555"/>
        <v>-1</v>
      </c>
      <c r="DX763" t="b">
        <f t="shared" si="1556"/>
        <v>1</v>
      </c>
      <c r="DY763">
        <f t="shared" si="1557"/>
        <v>-1</v>
      </c>
      <c r="DZ763" t="b">
        <f t="shared" si="1558"/>
        <v>1</v>
      </c>
      <c r="EA763" t="str">
        <f t="shared" si="1559"/>
        <v/>
      </c>
      <c r="EB763" t="str">
        <f t="shared" si="1560"/>
        <v/>
      </c>
      <c r="EC763" t="str">
        <f t="shared" si="1561"/>
        <v/>
      </c>
      <c r="ED763" t="str">
        <f t="shared" si="1562"/>
        <v/>
      </c>
      <c r="EG763" t="b">
        <f t="shared" si="1563"/>
        <v>1</v>
      </c>
      <c r="EH763" s="2">
        <f t="shared" si="1564"/>
        <v>3</v>
      </c>
      <c r="EI763">
        <v>84</v>
      </c>
      <c r="EJ763">
        <v>83</v>
      </c>
      <c r="EK763">
        <v>80</v>
      </c>
      <c r="EL763">
        <v>78</v>
      </c>
      <c r="EM763">
        <v>76</v>
      </c>
      <c r="EN763">
        <v>75</v>
      </c>
      <c r="ER763">
        <f t="shared" si="1565"/>
        <v>-1</v>
      </c>
      <c r="ET763">
        <f t="shared" si="1566"/>
        <v>-3</v>
      </c>
      <c r="EU763" t="b">
        <f t="shared" si="1567"/>
        <v>1</v>
      </c>
      <c r="EV763">
        <f t="shared" si="1568"/>
        <v>-2</v>
      </c>
      <c r="EW763" t="b">
        <f t="shared" si="1569"/>
        <v>1</v>
      </c>
      <c r="EX763">
        <f t="shared" si="1570"/>
        <v>-2</v>
      </c>
      <c r="EY763" t="b">
        <f t="shared" si="1571"/>
        <v>1</v>
      </c>
      <c r="EZ763">
        <f t="shared" si="1572"/>
        <v>-1</v>
      </c>
      <c r="FA763" t="b">
        <f t="shared" si="1573"/>
        <v>1</v>
      </c>
      <c r="FB763" t="str">
        <f t="shared" si="1574"/>
        <v/>
      </c>
      <c r="FC763" t="str">
        <f t="shared" si="1575"/>
        <v/>
      </c>
      <c r="FD763" t="str">
        <f t="shared" si="1576"/>
        <v/>
      </c>
      <c r="FE763" t="str">
        <f t="shared" si="1577"/>
        <v/>
      </c>
      <c r="FH763" t="b">
        <f t="shared" si="1578"/>
        <v>1</v>
      </c>
      <c r="FI763" s="2">
        <f t="shared" si="1579"/>
        <v>3</v>
      </c>
      <c r="FJ763">
        <v>84</v>
      </c>
      <c r="FK763">
        <v>83</v>
      </c>
      <c r="FL763">
        <v>80</v>
      </c>
      <c r="FM763">
        <v>78</v>
      </c>
      <c r="FN763">
        <v>77</v>
      </c>
      <c r="FO763">
        <v>75</v>
      </c>
      <c r="FS763">
        <f t="shared" si="1580"/>
        <v>-1</v>
      </c>
      <c r="FU763">
        <f t="shared" si="1581"/>
        <v>-3</v>
      </c>
      <c r="FV763" t="b">
        <f t="shared" si="1582"/>
        <v>1</v>
      </c>
      <c r="FW763">
        <f t="shared" si="1583"/>
        <v>-2</v>
      </c>
      <c r="FX763" t="b">
        <f t="shared" si="1584"/>
        <v>1</v>
      </c>
      <c r="FY763">
        <f t="shared" si="1585"/>
        <v>-1</v>
      </c>
      <c r="FZ763" t="b">
        <f t="shared" si="1586"/>
        <v>1</v>
      </c>
      <c r="GA763">
        <f t="shared" si="1587"/>
        <v>-2</v>
      </c>
      <c r="GB763" t="b">
        <f t="shared" si="1588"/>
        <v>1</v>
      </c>
      <c r="GC763" t="str">
        <f t="shared" si="1589"/>
        <v/>
      </c>
      <c r="GD763" t="str">
        <f t="shared" si="1590"/>
        <v/>
      </c>
      <c r="GE763" t="str">
        <f t="shared" si="1591"/>
        <v/>
      </c>
      <c r="GF763" t="str">
        <f t="shared" si="1592"/>
        <v/>
      </c>
      <c r="GI763" t="b">
        <f t="shared" si="1593"/>
        <v>1</v>
      </c>
      <c r="GJ763" s="2">
        <f t="shared" si="1594"/>
        <v>3</v>
      </c>
      <c r="GK763">
        <v>84</v>
      </c>
      <c r="GL763">
        <v>83</v>
      </c>
      <c r="GM763">
        <v>80</v>
      </c>
      <c r="GN763">
        <v>78</v>
      </c>
      <c r="GO763">
        <v>77</v>
      </c>
      <c r="GP763">
        <v>76</v>
      </c>
      <c r="GT763">
        <f t="shared" si="1595"/>
        <v>-1</v>
      </c>
      <c r="GV763">
        <f t="shared" si="1596"/>
        <v>-3</v>
      </c>
      <c r="GW763" t="b">
        <f t="shared" si="1597"/>
        <v>1</v>
      </c>
      <c r="GX763">
        <f t="shared" si="1598"/>
        <v>-2</v>
      </c>
      <c r="GY763" t="b">
        <f t="shared" si="1599"/>
        <v>1</v>
      </c>
      <c r="GZ763">
        <f t="shared" si="1600"/>
        <v>-1</v>
      </c>
      <c r="HA763" t="b">
        <f t="shared" si="1601"/>
        <v>1</v>
      </c>
      <c r="HB763">
        <f t="shared" si="1602"/>
        <v>-1</v>
      </c>
      <c r="HC763" t="b">
        <f t="shared" si="1603"/>
        <v>1</v>
      </c>
      <c r="HD763" t="str">
        <f t="shared" si="1604"/>
        <v/>
      </c>
      <c r="HE763" t="str">
        <f t="shared" si="1605"/>
        <v/>
      </c>
      <c r="HF763" t="str">
        <f t="shared" si="1606"/>
        <v/>
      </c>
      <c r="HG763" t="str">
        <f t="shared" si="1607"/>
        <v/>
      </c>
      <c r="HJ763" t="b">
        <f t="shared" si="1608"/>
        <v>1</v>
      </c>
      <c r="HK763" s="2">
        <f t="shared" si="1609"/>
        <v>3</v>
      </c>
      <c r="HL763">
        <v>84</v>
      </c>
      <c r="HM763">
        <v>83</v>
      </c>
      <c r="HN763">
        <v>80</v>
      </c>
      <c r="HO763">
        <v>78</v>
      </c>
      <c r="HP763">
        <v>77</v>
      </c>
      <c r="HQ763">
        <v>76</v>
      </c>
      <c r="HR763">
        <v>75</v>
      </c>
      <c r="HU763">
        <f t="shared" si="1610"/>
        <v>-1</v>
      </c>
      <c r="HW763">
        <f t="shared" si="1611"/>
        <v>-3</v>
      </c>
      <c r="HX763" t="b">
        <f t="shared" si="1612"/>
        <v>1</v>
      </c>
      <c r="HY763">
        <f t="shared" si="1613"/>
        <v>-2</v>
      </c>
      <c r="HZ763" t="b">
        <f t="shared" si="1614"/>
        <v>1</v>
      </c>
      <c r="IA763">
        <f t="shared" si="1615"/>
        <v>-1</v>
      </c>
      <c r="IB763" t="b">
        <f t="shared" si="1616"/>
        <v>1</v>
      </c>
      <c r="IC763">
        <f t="shared" si="1617"/>
        <v>-1</v>
      </c>
      <c r="ID763" t="b">
        <f t="shared" si="1618"/>
        <v>1</v>
      </c>
      <c r="IE763">
        <f t="shared" si="1619"/>
        <v>-1</v>
      </c>
      <c r="IF763" t="b">
        <f t="shared" si="1620"/>
        <v>1</v>
      </c>
      <c r="IG763" t="str">
        <f t="shared" si="1621"/>
        <v/>
      </c>
      <c r="IH763" t="str">
        <f t="shared" si="1622"/>
        <v/>
      </c>
    </row>
    <row r="764" spans="1:242" x14ac:dyDescent="0.25">
      <c r="A764" t="b">
        <f t="shared" si="1632"/>
        <v>1</v>
      </c>
      <c r="B764">
        <f t="shared" si="1633"/>
        <v>2</v>
      </c>
      <c r="C764">
        <v>32</v>
      </c>
      <c r="D764">
        <f t="shared" si="1623"/>
        <v>2</v>
      </c>
      <c r="F764">
        <v>34</v>
      </c>
      <c r="G764">
        <f t="shared" si="1631"/>
        <v>1</v>
      </c>
      <c r="H764" t="b">
        <f t="shared" si="1498"/>
        <v>1</v>
      </c>
      <c r="I764">
        <v>35</v>
      </c>
      <c r="J764">
        <f t="shared" si="1624"/>
        <v>1</v>
      </c>
      <c r="K764" t="b">
        <f t="shared" si="1499"/>
        <v>1</v>
      </c>
      <c r="L764">
        <v>36</v>
      </c>
      <c r="M764">
        <f t="shared" si="1625"/>
        <v>2</v>
      </c>
      <c r="N764" t="b">
        <f t="shared" si="1500"/>
        <v>1</v>
      </c>
      <c r="O764">
        <v>38</v>
      </c>
      <c r="P764" t="str">
        <f t="shared" si="1626"/>
        <v/>
      </c>
      <c r="Q764" t="str">
        <f t="shared" si="1501"/>
        <v/>
      </c>
      <c r="S764" t="str">
        <f t="shared" si="1627"/>
        <v/>
      </c>
      <c r="T764" t="str">
        <f t="shared" si="1628"/>
        <v/>
      </c>
      <c r="V764" t="str">
        <f t="shared" si="1629"/>
        <v/>
      </c>
      <c r="W764" t="str">
        <f t="shared" si="1630"/>
        <v/>
      </c>
      <c r="Z764" t="b">
        <f t="shared" si="1502"/>
        <v>1</v>
      </c>
      <c r="AC764" t="b">
        <f t="shared" si="1503"/>
        <v>1</v>
      </c>
      <c r="AD764" s="2">
        <f t="shared" si="1504"/>
        <v>2</v>
      </c>
      <c r="AE764">
        <v>34</v>
      </c>
      <c r="AF764">
        <v>35</v>
      </c>
      <c r="AG764">
        <v>36</v>
      </c>
      <c r="AH764">
        <v>38</v>
      </c>
      <c r="AN764">
        <f t="shared" si="1505"/>
        <v>1</v>
      </c>
      <c r="AP764">
        <f t="shared" si="1506"/>
        <v>1</v>
      </c>
      <c r="AQ764" t="b">
        <f t="shared" si="1507"/>
        <v>1</v>
      </c>
      <c r="AR764">
        <f t="shared" si="1508"/>
        <v>2</v>
      </c>
      <c r="AS764" t="b">
        <f t="shared" si="1509"/>
        <v>1</v>
      </c>
      <c r="AT764" t="str">
        <f t="shared" si="1510"/>
        <v/>
      </c>
      <c r="AU764" t="str">
        <f t="shared" si="1511"/>
        <v/>
      </c>
      <c r="AV764" t="str">
        <f t="shared" si="1512"/>
        <v/>
      </c>
      <c r="AW764" t="str">
        <f t="shared" si="1513"/>
        <v/>
      </c>
      <c r="AX764" t="str">
        <f t="shared" si="1514"/>
        <v/>
      </c>
      <c r="AY764" t="str">
        <f t="shared" si="1515"/>
        <v/>
      </c>
      <c r="AZ764" t="str">
        <f t="shared" si="1516"/>
        <v/>
      </c>
      <c r="BA764" t="str">
        <f t="shared" si="1517"/>
        <v/>
      </c>
      <c r="BD764" t="b">
        <f t="shared" si="1518"/>
        <v>1</v>
      </c>
      <c r="BE764" s="2">
        <f t="shared" si="1519"/>
        <v>3</v>
      </c>
      <c r="BF764">
        <v>32</v>
      </c>
      <c r="BG764">
        <v>35</v>
      </c>
      <c r="BH764">
        <v>36</v>
      </c>
      <c r="BI764">
        <v>38</v>
      </c>
      <c r="BO764">
        <f t="shared" si="1520"/>
        <v>3</v>
      </c>
      <c r="BQ764">
        <f t="shared" si="1521"/>
        <v>1</v>
      </c>
      <c r="BR764" t="b">
        <f t="shared" si="1522"/>
        <v>1</v>
      </c>
      <c r="BS764">
        <f t="shared" si="1523"/>
        <v>2</v>
      </c>
      <c r="BT764" t="b">
        <f t="shared" si="1524"/>
        <v>1</v>
      </c>
      <c r="BU764" t="str">
        <f t="shared" si="1525"/>
        <v/>
      </c>
      <c r="BV764" t="str">
        <f t="shared" si="1526"/>
        <v/>
      </c>
      <c r="BW764" t="str">
        <f t="shared" si="1527"/>
        <v/>
      </c>
      <c r="BX764" t="str">
        <f t="shared" si="1528"/>
        <v/>
      </c>
      <c r="BY764" t="str">
        <f t="shared" si="1529"/>
        <v/>
      </c>
      <c r="BZ764" t="str">
        <f t="shared" si="1530"/>
        <v/>
      </c>
      <c r="CA764" t="str">
        <f t="shared" si="1531"/>
        <v/>
      </c>
      <c r="CB764" t="str">
        <f t="shared" si="1532"/>
        <v/>
      </c>
      <c r="CE764" t="b">
        <f t="shared" si="1533"/>
        <v>1</v>
      </c>
      <c r="CF764" s="2">
        <f t="shared" si="1534"/>
        <v>2</v>
      </c>
      <c r="CG764">
        <v>32</v>
      </c>
      <c r="CH764">
        <v>34</v>
      </c>
      <c r="CI764">
        <v>36</v>
      </c>
      <c r="CJ764">
        <v>38</v>
      </c>
      <c r="CP764">
        <f t="shared" si="1535"/>
        <v>2</v>
      </c>
      <c r="CR764">
        <f t="shared" si="1536"/>
        <v>2</v>
      </c>
      <c r="CS764" t="b">
        <f t="shared" si="1537"/>
        <v>1</v>
      </c>
      <c r="CT764">
        <f t="shared" si="1538"/>
        <v>2</v>
      </c>
      <c r="CU764" t="b">
        <f t="shared" si="1539"/>
        <v>1</v>
      </c>
      <c r="CV764" t="str">
        <f t="shared" si="1540"/>
        <v/>
      </c>
      <c r="CW764" t="str">
        <f t="shared" si="1541"/>
        <v/>
      </c>
      <c r="CX764" t="str">
        <f t="shared" si="1542"/>
        <v/>
      </c>
      <c r="CY764" t="str">
        <f t="shared" si="1543"/>
        <v/>
      </c>
      <c r="CZ764" t="str">
        <f t="shared" si="1544"/>
        <v/>
      </c>
      <c r="DA764" t="str">
        <f t="shared" si="1545"/>
        <v/>
      </c>
      <c r="DB764" t="str">
        <f t="shared" si="1546"/>
        <v/>
      </c>
      <c r="DC764" t="str">
        <f t="shared" si="1547"/>
        <v/>
      </c>
      <c r="DF764" t="b">
        <f t="shared" si="1548"/>
        <v>1</v>
      </c>
      <c r="DG764" s="2">
        <f t="shared" si="1549"/>
        <v>3</v>
      </c>
      <c r="DH764">
        <v>32</v>
      </c>
      <c r="DI764">
        <v>34</v>
      </c>
      <c r="DJ764">
        <v>35</v>
      </c>
      <c r="DK764">
        <v>38</v>
      </c>
      <c r="DQ764">
        <f t="shared" si="1550"/>
        <v>2</v>
      </c>
      <c r="DS764">
        <f t="shared" si="1551"/>
        <v>1</v>
      </c>
      <c r="DT764" t="b">
        <f t="shared" si="1552"/>
        <v>1</v>
      </c>
      <c r="DU764">
        <f t="shared" si="1553"/>
        <v>3</v>
      </c>
      <c r="DV764" t="b">
        <f t="shared" si="1554"/>
        <v>1</v>
      </c>
      <c r="DW764" t="str">
        <f t="shared" si="1555"/>
        <v/>
      </c>
      <c r="DX764" t="str">
        <f t="shared" si="1556"/>
        <v/>
      </c>
      <c r="DY764" t="str">
        <f t="shared" si="1557"/>
        <v/>
      </c>
      <c r="DZ764" t="str">
        <f t="shared" si="1558"/>
        <v/>
      </c>
      <c r="EA764" t="str">
        <f t="shared" si="1559"/>
        <v/>
      </c>
      <c r="EB764" t="str">
        <f t="shared" si="1560"/>
        <v/>
      </c>
      <c r="EC764" t="str">
        <f t="shared" si="1561"/>
        <v/>
      </c>
      <c r="ED764" t="str">
        <f t="shared" si="1562"/>
        <v/>
      </c>
      <c r="EG764" t="b">
        <f t="shared" si="1563"/>
        <v>1</v>
      </c>
      <c r="EH764" s="2">
        <f t="shared" si="1564"/>
        <v>2</v>
      </c>
      <c r="EI764">
        <v>32</v>
      </c>
      <c r="EJ764">
        <v>34</v>
      </c>
      <c r="EK764">
        <v>35</v>
      </c>
      <c r="EL764">
        <v>36</v>
      </c>
      <c r="ER764">
        <f t="shared" si="1565"/>
        <v>2</v>
      </c>
      <c r="ET764">
        <f t="shared" si="1566"/>
        <v>1</v>
      </c>
      <c r="EU764" t="b">
        <f t="shared" si="1567"/>
        <v>1</v>
      </c>
      <c r="EV764">
        <f t="shared" si="1568"/>
        <v>1</v>
      </c>
      <c r="EW764" t="b">
        <f t="shared" si="1569"/>
        <v>1</v>
      </c>
      <c r="EX764" t="str">
        <f t="shared" si="1570"/>
        <v/>
      </c>
      <c r="EY764" t="str">
        <f t="shared" si="1571"/>
        <v/>
      </c>
      <c r="EZ764" t="str">
        <f t="shared" si="1572"/>
        <v/>
      </c>
      <c r="FA764" t="str">
        <f t="shared" si="1573"/>
        <v/>
      </c>
      <c r="FB764" t="str">
        <f t="shared" si="1574"/>
        <v/>
      </c>
      <c r="FC764" t="str">
        <f t="shared" si="1575"/>
        <v/>
      </c>
      <c r="FD764" t="str">
        <f t="shared" si="1576"/>
        <v/>
      </c>
      <c r="FE764" t="str">
        <f t="shared" si="1577"/>
        <v/>
      </c>
      <c r="FH764" t="b">
        <f t="shared" si="1578"/>
        <v>1</v>
      </c>
      <c r="FI764" s="2">
        <f t="shared" si="1579"/>
        <v>2</v>
      </c>
      <c r="FJ764">
        <v>32</v>
      </c>
      <c r="FK764">
        <v>34</v>
      </c>
      <c r="FL764">
        <v>35</v>
      </c>
      <c r="FM764">
        <v>36</v>
      </c>
      <c r="FN764">
        <v>38</v>
      </c>
      <c r="FS764">
        <f t="shared" si="1580"/>
        <v>2</v>
      </c>
      <c r="FU764">
        <f t="shared" si="1581"/>
        <v>1</v>
      </c>
      <c r="FV764" t="b">
        <f t="shared" si="1582"/>
        <v>1</v>
      </c>
      <c r="FW764">
        <f t="shared" si="1583"/>
        <v>1</v>
      </c>
      <c r="FX764" t="b">
        <f t="shared" si="1584"/>
        <v>1</v>
      </c>
      <c r="FY764">
        <f t="shared" si="1585"/>
        <v>2</v>
      </c>
      <c r="FZ764" t="b">
        <f t="shared" si="1586"/>
        <v>1</v>
      </c>
      <c r="GA764" t="str">
        <f t="shared" si="1587"/>
        <v/>
      </c>
      <c r="GB764" t="str">
        <f t="shared" si="1588"/>
        <v/>
      </c>
      <c r="GC764" t="str">
        <f t="shared" si="1589"/>
        <v/>
      </c>
      <c r="GD764" t="str">
        <f t="shared" si="1590"/>
        <v/>
      </c>
      <c r="GE764" t="str">
        <f t="shared" si="1591"/>
        <v/>
      </c>
      <c r="GF764" t="str">
        <f t="shared" si="1592"/>
        <v/>
      </c>
      <c r="GI764" t="b">
        <f t="shared" si="1593"/>
        <v>1</v>
      </c>
      <c r="GJ764" s="2">
        <f t="shared" si="1594"/>
        <v>2</v>
      </c>
      <c r="GK764">
        <v>32</v>
      </c>
      <c r="GL764">
        <v>34</v>
      </c>
      <c r="GM764">
        <v>35</v>
      </c>
      <c r="GN764">
        <v>36</v>
      </c>
      <c r="GO764">
        <v>38</v>
      </c>
      <c r="GT764">
        <f t="shared" si="1595"/>
        <v>2</v>
      </c>
      <c r="GV764">
        <f t="shared" si="1596"/>
        <v>1</v>
      </c>
      <c r="GW764" t="b">
        <f t="shared" si="1597"/>
        <v>1</v>
      </c>
      <c r="GX764">
        <f t="shared" si="1598"/>
        <v>1</v>
      </c>
      <c r="GY764" t="b">
        <f t="shared" si="1599"/>
        <v>1</v>
      </c>
      <c r="GZ764">
        <f t="shared" si="1600"/>
        <v>2</v>
      </c>
      <c r="HA764" t="b">
        <f t="shared" si="1601"/>
        <v>1</v>
      </c>
      <c r="HB764" t="str">
        <f t="shared" si="1602"/>
        <v/>
      </c>
      <c r="HC764" t="str">
        <f t="shared" si="1603"/>
        <v/>
      </c>
      <c r="HD764" t="str">
        <f t="shared" si="1604"/>
        <v/>
      </c>
      <c r="HE764" t="str">
        <f t="shared" si="1605"/>
        <v/>
      </c>
      <c r="HF764" t="str">
        <f t="shared" si="1606"/>
        <v/>
      </c>
      <c r="HG764" t="str">
        <f t="shared" si="1607"/>
        <v/>
      </c>
      <c r="HJ764" t="b">
        <f t="shared" si="1608"/>
        <v>1</v>
      </c>
      <c r="HK764" s="2">
        <f t="shared" si="1609"/>
        <v>2</v>
      </c>
      <c r="HL764">
        <v>32</v>
      </c>
      <c r="HM764">
        <v>34</v>
      </c>
      <c r="HN764">
        <v>35</v>
      </c>
      <c r="HO764">
        <v>36</v>
      </c>
      <c r="HP764">
        <v>38</v>
      </c>
      <c r="HU764">
        <f t="shared" si="1610"/>
        <v>2</v>
      </c>
      <c r="HW764">
        <f t="shared" si="1611"/>
        <v>1</v>
      </c>
      <c r="HX764" t="b">
        <f t="shared" si="1612"/>
        <v>1</v>
      </c>
      <c r="HY764">
        <f t="shared" si="1613"/>
        <v>1</v>
      </c>
      <c r="HZ764" t="b">
        <f t="shared" si="1614"/>
        <v>1</v>
      </c>
      <c r="IA764">
        <f t="shared" si="1615"/>
        <v>2</v>
      </c>
      <c r="IB764" t="b">
        <f t="shared" si="1616"/>
        <v>1</v>
      </c>
      <c r="IC764" t="str">
        <f t="shared" si="1617"/>
        <v/>
      </c>
      <c r="ID764" t="str">
        <f t="shared" si="1618"/>
        <v/>
      </c>
      <c r="IE764" t="str">
        <f t="shared" si="1619"/>
        <v/>
      </c>
      <c r="IF764" t="str">
        <f t="shared" si="1620"/>
        <v/>
      </c>
      <c r="IG764" t="str">
        <f t="shared" si="1621"/>
        <v/>
      </c>
      <c r="IH764" t="str">
        <f t="shared" si="1622"/>
        <v/>
      </c>
    </row>
    <row r="765" spans="1:242" x14ac:dyDescent="0.25">
      <c r="A765" t="b">
        <f t="shared" si="1632"/>
        <v>1</v>
      </c>
      <c r="B765">
        <f t="shared" si="1633"/>
        <v>3</v>
      </c>
      <c r="C765">
        <v>12</v>
      </c>
      <c r="D765">
        <f t="shared" si="1623"/>
        <v>1</v>
      </c>
      <c r="F765">
        <v>13</v>
      </c>
      <c r="G765">
        <f t="shared" si="1631"/>
        <v>2</v>
      </c>
      <c r="H765" t="b">
        <f t="shared" si="1498"/>
        <v>1</v>
      </c>
      <c r="I765">
        <v>15</v>
      </c>
      <c r="J765">
        <f t="shared" si="1624"/>
        <v>3</v>
      </c>
      <c r="K765" t="b">
        <f t="shared" si="1499"/>
        <v>1</v>
      </c>
      <c r="L765">
        <v>18</v>
      </c>
      <c r="M765">
        <f t="shared" si="1625"/>
        <v>1</v>
      </c>
      <c r="N765" t="b">
        <f t="shared" si="1500"/>
        <v>1</v>
      </c>
      <c r="O765">
        <v>19</v>
      </c>
      <c r="P765">
        <f t="shared" si="1626"/>
        <v>3</v>
      </c>
      <c r="Q765" t="b">
        <f t="shared" si="1501"/>
        <v>1</v>
      </c>
      <c r="R765">
        <v>22</v>
      </c>
      <c r="S765">
        <f t="shared" si="1627"/>
        <v>1</v>
      </c>
      <c r="T765" t="b">
        <f t="shared" si="1628"/>
        <v>1</v>
      </c>
      <c r="U765">
        <v>23</v>
      </c>
      <c r="V765">
        <f t="shared" si="1629"/>
        <v>2</v>
      </c>
      <c r="W765" t="b">
        <f t="shared" si="1630"/>
        <v>1</v>
      </c>
      <c r="X765">
        <v>25</v>
      </c>
      <c r="Z765" t="b">
        <f t="shared" si="1502"/>
        <v>1</v>
      </c>
      <c r="AC765" t="b">
        <f t="shared" si="1503"/>
        <v>1</v>
      </c>
      <c r="AD765" s="2">
        <f t="shared" si="1504"/>
        <v>3</v>
      </c>
      <c r="AE765">
        <v>13</v>
      </c>
      <c r="AF765">
        <v>15</v>
      </c>
      <c r="AG765">
        <v>18</v>
      </c>
      <c r="AH765">
        <v>19</v>
      </c>
      <c r="AI765">
        <v>22</v>
      </c>
      <c r="AJ765">
        <v>23</v>
      </c>
      <c r="AK765">
        <v>25</v>
      </c>
      <c r="AN765">
        <f t="shared" si="1505"/>
        <v>2</v>
      </c>
      <c r="AP765">
        <f t="shared" si="1506"/>
        <v>3</v>
      </c>
      <c r="AQ765" t="b">
        <f t="shared" si="1507"/>
        <v>1</v>
      </c>
      <c r="AR765">
        <f t="shared" si="1508"/>
        <v>1</v>
      </c>
      <c r="AS765" t="b">
        <f t="shared" si="1509"/>
        <v>1</v>
      </c>
      <c r="AT765">
        <f t="shared" si="1510"/>
        <v>3</v>
      </c>
      <c r="AU765" t="b">
        <f t="shared" si="1511"/>
        <v>1</v>
      </c>
      <c r="AV765">
        <f t="shared" si="1512"/>
        <v>1</v>
      </c>
      <c r="AW765" t="b">
        <f t="shared" si="1513"/>
        <v>1</v>
      </c>
      <c r="AX765">
        <f t="shared" si="1514"/>
        <v>2</v>
      </c>
      <c r="AY765" t="b">
        <f t="shared" si="1515"/>
        <v>1</v>
      </c>
      <c r="AZ765" t="str">
        <f t="shared" si="1516"/>
        <v/>
      </c>
      <c r="BA765" t="str">
        <f t="shared" si="1517"/>
        <v/>
      </c>
      <c r="BD765" t="b">
        <f t="shared" si="1518"/>
        <v>1</v>
      </c>
      <c r="BE765" s="2">
        <f t="shared" si="1519"/>
        <v>3</v>
      </c>
      <c r="BF765">
        <v>12</v>
      </c>
      <c r="BG765">
        <v>15</v>
      </c>
      <c r="BH765">
        <v>18</v>
      </c>
      <c r="BI765">
        <v>19</v>
      </c>
      <c r="BJ765">
        <v>22</v>
      </c>
      <c r="BK765">
        <v>23</v>
      </c>
      <c r="BL765">
        <v>25</v>
      </c>
      <c r="BO765">
        <f t="shared" si="1520"/>
        <v>3</v>
      </c>
      <c r="BQ765">
        <f t="shared" si="1521"/>
        <v>3</v>
      </c>
      <c r="BR765" t="b">
        <f t="shared" si="1522"/>
        <v>1</v>
      </c>
      <c r="BS765">
        <f t="shared" si="1523"/>
        <v>1</v>
      </c>
      <c r="BT765" t="b">
        <f t="shared" si="1524"/>
        <v>1</v>
      </c>
      <c r="BU765">
        <f t="shared" si="1525"/>
        <v>3</v>
      </c>
      <c r="BV765" t="b">
        <f t="shared" si="1526"/>
        <v>1</v>
      </c>
      <c r="BW765">
        <f t="shared" si="1527"/>
        <v>1</v>
      </c>
      <c r="BX765" t="b">
        <f t="shared" si="1528"/>
        <v>1</v>
      </c>
      <c r="BY765">
        <f t="shared" si="1529"/>
        <v>2</v>
      </c>
      <c r="BZ765" t="b">
        <f t="shared" si="1530"/>
        <v>1</v>
      </c>
      <c r="CA765" t="str">
        <f t="shared" si="1531"/>
        <v/>
      </c>
      <c r="CB765" t="str">
        <f t="shared" si="1532"/>
        <v/>
      </c>
      <c r="CE765" t="b">
        <f t="shared" si="1533"/>
        <v>0</v>
      </c>
      <c r="CF765" s="2">
        <f t="shared" si="1534"/>
        <v>5</v>
      </c>
      <c r="CG765">
        <v>12</v>
      </c>
      <c r="CH765">
        <v>13</v>
      </c>
      <c r="CI765">
        <v>18</v>
      </c>
      <c r="CJ765">
        <v>19</v>
      </c>
      <c r="CK765">
        <v>22</v>
      </c>
      <c r="CL765">
        <v>23</v>
      </c>
      <c r="CM765">
        <v>25</v>
      </c>
      <c r="CP765">
        <f t="shared" si="1535"/>
        <v>1</v>
      </c>
      <c r="CR765">
        <f t="shared" si="1536"/>
        <v>5</v>
      </c>
      <c r="CS765" t="b">
        <f t="shared" si="1537"/>
        <v>1</v>
      </c>
      <c r="CT765">
        <f t="shared" si="1538"/>
        <v>1</v>
      </c>
      <c r="CU765" t="b">
        <f t="shared" si="1539"/>
        <v>1</v>
      </c>
      <c r="CV765">
        <f t="shared" si="1540"/>
        <v>3</v>
      </c>
      <c r="CW765" t="b">
        <f t="shared" si="1541"/>
        <v>1</v>
      </c>
      <c r="CX765">
        <f t="shared" si="1542"/>
        <v>1</v>
      </c>
      <c r="CY765" t="b">
        <f t="shared" si="1543"/>
        <v>1</v>
      </c>
      <c r="CZ765">
        <f t="shared" si="1544"/>
        <v>2</v>
      </c>
      <c r="DA765" t="b">
        <f t="shared" si="1545"/>
        <v>1</v>
      </c>
      <c r="DB765" t="str">
        <f t="shared" si="1546"/>
        <v/>
      </c>
      <c r="DC765" t="str">
        <f t="shared" si="1547"/>
        <v/>
      </c>
      <c r="DF765" t="b">
        <f t="shared" si="1548"/>
        <v>0</v>
      </c>
      <c r="DG765" s="2">
        <f t="shared" si="1549"/>
        <v>4</v>
      </c>
      <c r="DH765">
        <v>12</v>
      </c>
      <c r="DI765">
        <v>13</v>
      </c>
      <c r="DJ765">
        <v>15</v>
      </c>
      <c r="DK765">
        <v>19</v>
      </c>
      <c r="DL765">
        <v>22</v>
      </c>
      <c r="DM765">
        <v>23</v>
      </c>
      <c r="DN765">
        <v>25</v>
      </c>
      <c r="DQ765">
        <f t="shared" si="1550"/>
        <v>1</v>
      </c>
      <c r="DS765">
        <f t="shared" si="1551"/>
        <v>2</v>
      </c>
      <c r="DT765" t="b">
        <f t="shared" si="1552"/>
        <v>1</v>
      </c>
      <c r="DU765">
        <f t="shared" si="1553"/>
        <v>4</v>
      </c>
      <c r="DV765" t="b">
        <f t="shared" si="1554"/>
        <v>1</v>
      </c>
      <c r="DW765">
        <f t="shared" si="1555"/>
        <v>3</v>
      </c>
      <c r="DX765" t="b">
        <f t="shared" si="1556"/>
        <v>1</v>
      </c>
      <c r="DY765">
        <f t="shared" si="1557"/>
        <v>1</v>
      </c>
      <c r="DZ765" t="b">
        <f t="shared" si="1558"/>
        <v>1</v>
      </c>
      <c r="EA765">
        <f t="shared" si="1559"/>
        <v>2</v>
      </c>
      <c r="EB765" t="b">
        <f t="shared" si="1560"/>
        <v>1</v>
      </c>
      <c r="EC765" t="str">
        <f t="shared" si="1561"/>
        <v/>
      </c>
      <c r="ED765" t="str">
        <f t="shared" si="1562"/>
        <v/>
      </c>
      <c r="EG765" t="b">
        <f t="shared" si="1563"/>
        <v>0</v>
      </c>
      <c r="EH765" s="2">
        <f t="shared" si="1564"/>
        <v>4</v>
      </c>
      <c r="EI765">
        <v>12</v>
      </c>
      <c r="EJ765">
        <v>13</v>
      </c>
      <c r="EK765">
        <v>15</v>
      </c>
      <c r="EL765">
        <v>18</v>
      </c>
      <c r="EM765">
        <v>22</v>
      </c>
      <c r="EN765">
        <v>23</v>
      </c>
      <c r="EO765">
        <v>25</v>
      </c>
      <c r="ER765">
        <f t="shared" si="1565"/>
        <v>1</v>
      </c>
      <c r="ET765">
        <f t="shared" si="1566"/>
        <v>2</v>
      </c>
      <c r="EU765" t="b">
        <f t="shared" si="1567"/>
        <v>1</v>
      </c>
      <c r="EV765">
        <f t="shared" si="1568"/>
        <v>3</v>
      </c>
      <c r="EW765" t="b">
        <f t="shared" si="1569"/>
        <v>1</v>
      </c>
      <c r="EX765">
        <f t="shared" si="1570"/>
        <v>4</v>
      </c>
      <c r="EY765" t="b">
        <f t="shared" si="1571"/>
        <v>1</v>
      </c>
      <c r="EZ765">
        <f t="shared" si="1572"/>
        <v>1</v>
      </c>
      <c r="FA765" t="b">
        <f t="shared" si="1573"/>
        <v>1</v>
      </c>
      <c r="FB765">
        <f t="shared" si="1574"/>
        <v>2</v>
      </c>
      <c r="FC765" t="b">
        <f t="shared" si="1575"/>
        <v>1</v>
      </c>
      <c r="FD765" t="str">
        <f t="shared" si="1576"/>
        <v/>
      </c>
      <c r="FE765" t="str">
        <f t="shared" si="1577"/>
        <v/>
      </c>
      <c r="FH765" t="b">
        <f t="shared" si="1578"/>
        <v>0</v>
      </c>
      <c r="FI765" s="2">
        <f t="shared" si="1579"/>
        <v>4</v>
      </c>
      <c r="FJ765">
        <v>12</v>
      </c>
      <c r="FK765">
        <v>13</v>
      </c>
      <c r="FL765">
        <v>15</v>
      </c>
      <c r="FM765">
        <v>18</v>
      </c>
      <c r="FN765">
        <v>19</v>
      </c>
      <c r="FO765">
        <v>23</v>
      </c>
      <c r="FP765">
        <v>25</v>
      </c>
      <c r="FS765">
        <f t="shared" si="1580"/>
        <v>1</v>
      </c>
      <c r="FU765">
        <f t="shared" si="1581"/>
        <v>2</v>
      </c>
      <c r="FV765" t="b">
        <f t="shared" si="1582"/>
        <v>1</v>
      </c>
      <c r="FW765">
        <f t="shared" si="1583"/>
        <v>3</v>
      </c>
      <c r="FX765" t="b">
        <f t="shared" si="1584"/>
        <v>1</v>
      </c>
      <c r="FY765">
        <f t="shared" si="1585"/>
        <v>1</v>
      </c>
      <c r="FZ765" t="b">
        <f t="shared" si="1586"/>
        <v>1</v>
      </c>
      <c r="GA765">
        <f t="shared" si="1587"/>
        <v>4</v>
      </c>
      <c r="GB765" t="b">
        <f t="shared" si="1588"/>
        <v>1</v>
      </c>
      <c r="GC765">
        <f t="shared" si="1589"/>
        <v>2</v>
      </c>
      <c r="GD765" t="b">
        <f t="shared" si="1590"/>
        <v>1</v>
      </c>
      <c r="GE765" t="str">
        <f t="shared" si="1591"/>
        <v/>
      </c>
      <c r="GF765" t="str">
        <f t="shared" si="1592"/>
        <v/>
      </c>
      <c r="GI765" t="b">
        <f t="shared" si="1593"/>
        <v>1</v>
      </c>
      <c r="GJ765" s="2">
        <f t="shared" si="1594"/>
        <v>3</v>
      </c>
      <c r="GK765">
        <v>12</v>
      </c>
      <c r="GL765">
        <v>13</v>
      </c>
      <c r="GM765">
        <v>15</v>
      </c>
      <c r="GN765">
        <v>18</v>
      </c>
      <c r="GO765">
        <v>19</v>
      </c>
      <c r="GP765">
        <v>22</v>
      </c>
      <c r="GQ765">
        <v>25</v>
      </c>
      <c r="GT765">
        <f t="shared" si="1595"/>
        <v>1</v>
      </c>
      <c r="GV765">
        <f t="shared" si="1596"/>
        <v>2</v>
      </c>
      <c r="GW765" t="b">
        <f t="shared" si="1597"/>
        <v>1</v>
      </c>
      <c r="GX765">
        <f t="shared" si="1598"/>
        <v>3</v>
      </c>
      <c r="GY765" t="b">
        <f t="shared" si="1599"/>
        <v>1</v>
      </c>
      <c r="GZ765">
        <f t="shared" si="1600"/>
        <v>1</v>
      </c>
      <c r="HA765" t="b">
        <f t="shared" si="1601"/>
        <v>1</v>
      </c>
      <c r="HB765">
        <f t="shared" si="1602"/>
        <v>3</v>
      </c>
      <c r="HC765" t="b">
        <f t="shared" si="1603"/>
        <v>1</v>
      </c>
      <c r="HD765">
        <f t="shared" si="1604"/>
        <v>3</v>
      </c>
      <c r="HE765" t="b">
        <f t="shared" si="1605"/>
        <v>1</v>
      </c>
      <c r="HF765" t="str">
        <f t="shared" si="1606"/>
        <v/>
      </c>
      <c r="HG765" t="str">
        <f t="shared" si="1607"/>
        <v/>
      </c>
      <c r="HJ765" t="b">
        <f t="shared" si="1608"/>
        <v>1</v>
      </c>
      <c r="HK765" s="2">
        <f t="shared" si="1609"/>
        <v>3</v>
      </c>
      <c r="HL765">
        <v>12</v>
      </c>
      <c r="HM765">
        <v>13</v>
      </c>
      <c r="HN765">
        <v>15</v>
      </c>
      <c r="HO765">
        <v>18</v>
      </c>
      <c r="HP765">
        <v>19</v>
      </c>
      <c r="HQ765">
        <v>22</v>
      </c>
      <c r="HR765">
        <v>23</v>
      </c>
      <c r="HU765">
        <f t="shared" si="1610"/>
        <v>1</v>
      </c>
      <c r="HW765">
        <f t="shared" si="1611"/>
        <v>2</v>
      </c>
      <c r="HX765" t="b">
        <f t="shared" si="1612"/>
        <v>1</v>
      </c>
      <c r="HY765">
        <f t="shared" si="1613"/>
        <v>3</v>
      </c>
      <c r="HZ765" t="b">
        <f t="shared" si="1614"/>
        <v>1</v>
      </c>
      <c r="IA765">
        <f t="shared" si="1615"/>
        <v>1</v>
      </c>
      <c r="IB765" t="b">
        <f t="shared" si="1616"/>
        <v>1</v>
      </c>
      <c r="IC765">
        <f t="shared" si="1617"/>
        <v>3</v>
      </c>
      <c r="ID765" t="b">
        <f t="shared" si="1618"/>
        <v>1</v>
      </c>
      <c r="IE765">
        <f t="shared" si="1619"/>
        <v>1</v>
      </c>
      <c r="IF765" t="b">
        <f t="shared" si="1620"/>
        <v>1</v>
      </c>
      <c r="IG765" t="str">
        <f t="shared" si="1621"/>
        <v/>
      </c>
      <c r="IH765" t="str">
        <f t="shared" si="1622"/>
        <v/>
      </c>
    </row>
    <row r="766" spans="1:242" x14ac:dyDescent="0.25">
      <c r="A766" t="b">
        <f t="shared" si="1632"/>
        <v>1</v>
      </c>
      <c r="B766">
        <f t="shared" si="1633"/>
        <v>3</v>
      </c>
      <c r="C766">
        <v>56</v>
      </c>
      <c r="D766">
        <f t="shared" si="1623"/>
        <v>-3</v>
      </c>
      <c r="F766">
        <v>53</v>
      </c>
      <c r="G766">
        <f t="shared" si="1631"/>
        <v>-1</v>
      </c>
      <c r="H766" t="b">
        <f t="shared" si="1498"/>
        <v>1</v>
      </c>
      <c r="I766">
        <v>52</v>
      </c>
      <c r="J766">
        <f t="shared" si="1624"/>
        <v>-3</v>
      </c>
      <c r="K766" t="b">
        <f t="shared" si="1499"/>
        <v>1</v>
      </c>
      <c r="L766">
        <v>49</v>
      </c>
      <c r="M766">
        <f t="shared" si="1625"/>
        <v>-3</v>
      </c>
      <c r="N766" t="b">
        <f t="shared" si="1500"/>
        <v>1</v>
      </c>
      <c r="O766">
        <v>46</v>
      </c>
      <c r="P766">
        <f t="shared" si="1626"/>
        <v>-3</v>
      </c>
      <c r="Q766" t="b">
        <f t="shared" si="1501"/>
        <v>1</v>
      </c>
      <c r="R766">
        <v>43</v>
      </c>
      <c r="S766">
        <f t="shared" si="1627"/>
        <v>-1</v>
      </c>
      <c r="T766" t="b">
        <f t="shared" si="1628"/>
        <v>1</v>
      </c>
      <c r="U766">
        <v>42</v>
      </c>
      <c r="V766">
        <f t="shared" si="1629"/>
        <v>-2</v>
      </c>
      <c r="W766" t="b">
        <f t="shared" si="1630"/>
        <v>1</v>
      </c>
      <c r="X766">
        <v>40</v>
      </c>
      <c r="Z766" t="b">
        <f t="shared" si="1502"/>
        <v>1</v>
      </c>
      <c r="AC766" t="b">
        <f t="shared" si="1503"/>
        <v>1</v>
      </c>
      <c r="AD766" s="2">
        <f t="shared" si="1504"/>
        <v>3</v>
      </c>
      <c r="AE766">
        <v>53</v>
      </c>
      <c r="AF766">
        <v>52</v>
      </c>
      <c r="AG766">
        <v>49</v>
      </c>
      <c r="AH766">
        <v>46</v>
      </c>
      <c r="AI766">
        <v>43</v>
      </c>
      <c r="AJ766">
        <v>42</v>
      </c>
      <c r="AK766">
        <v>40</v>
      </c>
      <c r="AN766">
        <f t="shared" si="1505"/>
        <v>-1</v>
      </c>
      <c r="AP766">
        <f t="shared" si="1506"/>
        <v>-3</v>
      </c>
      <c r="AQ766" t="b">
        <f t="shared" si="1507"/>
        <v>1</v>
      </c>
      <c r="AR766">
        <f t="shared" si="1508"/>
        <v>-3</v>
      </c>
      <c r="AS766" t="b">
        <f t="shared" si="1509"/>
        <v>1</v>
      </c>
      <c r="AT766">
        <f t="shared" si="1510"/>
        <v>-3</v>
      </c>
      <c r="AU766" t="b">
        <f t="shared" si="1511"/>
        <v>1</v>
      </c>
      <c r="AV766">
        <f t="shared" si="1512"/>
        <v>-1</v>
      </c>
      <c r="AW766" t="b">
        <f t="shared" si="1513"/>
        <v>1</v>
      </c>
      <c r="AX766">
        <f t="shared" si="1514"/>
        <v>-2</v>
      </c>
      <c r="AY766" t="b">
        <f t="shared" si="1515"/>
        <v>1</v>
      </c>
      <c r="AZ766" t="str">
        <f t="shared" si="1516"/>
        <v/>
      </c>
      <c r="BA766" t="str">
        <f t="shared" si="1517"/>
        <v/>
      </c>
      <c r="BD766" t="b">
        <f t="shared" si="1518"/>
        <v>0</v>
      </c>
      <c r="BE766" s="2">
        <f t="shared" si="1519"/>
        <v>4</v>
      </c>
      <c r="BF766">
        <v>56</v>
      </c>
      <c r="BG766">
        <v>52</v>
      </c>
      <c r="BH766">
        <v>49</v>
      </c>
      <c r="BI766">
        <v>46</v>
      </c>
      <c r="BJ766">
        <v>43</v>
      </c>
      <c r="BK766">
        <v>42</v>
      </c>
      <c r="BL766">
        <v>40</v>
      </c>
      <c r="BO766">
        <f t="shared" si="1520"/>
        <v>-4</v>
      </c>
      <c r="BQ766">
        <f t="shared" si="1521"/>
        <v>-3</v>
      </c>
      <c r="BR766" t="b">
        <f t="shared" si="1522"/>
        <v>1</v>
      </c>
      <c r="BS766">
        <f t="shared" si="1523"/>
        <v>-3</v>
      </c>
      <c r="BT766" t="b">
        <f t="shared" si="1524"/>
        <v>1</v>
      </c>
      <c r="BU766">
        <f t="shared" si="1525"/>
        <v>-3</v>
      </c>
      <c r="BV766" t="b">
        <f t="shared" si="1526"/>
        <v>1</v>
      </c>
      <c r="BW766">
        <f t="shared" si="1527"/>
        <v>-1</v>
      </c>
      <c r="BX766" t="b">
        <f t="shared" si="1528"/>
        <v>1</v>
      </c>
      <c r="BY766">
        <f t="shared" si="1529"/>
        <v>-2</v>
      </c>
      <c r="BZ766" t="b">
        <f t="shared" si="1530"/>
        <v>1</v>
      </c>
      <c r="CA766" t="str">
        <f t="shared" si="1531"/>
        <v/>
      </c>
      <c r="CB766" t="str">
        <f t="shared" si="1532"/>
        <v/>
      </c>
      <c r="CE766" t="b">
        <f t="shared" si="1533"/>
        <v>0</v>
      </c>
      <c r="CF766" s="2">
        <f t="shared" si="1534"/>
        <v>4</v>
      </c>
      <c r="CG766">
        <v>56</v>
      </c>
      <c r="CH766">
        <v>53</v>
      </c>
      <c r="CI766">
        <v>49</v>
      </c>
      <c r="CJ766">
        <v>46</v>
      </c>
      <c r="CK766">
        <v>43</v>
      </c>
      <c r="CL766">
        <v>42</v>
      </c>
      <c r="CM766">
        <v>40</v>
      </c>
      <c r="CP766">
        <f t="shared" si="1535"/>
        <v>-3</v>
      </c>
      <c r="CR766">
        <f t="shared" si="1536"/>
        <v>-4</v>
      </c>
      <c r="CS766" t="b">
        <f t="shared" si="1537"/>
        <v>1</v>
      </c>
      <c r="CT766">
        <f t="shared" si="1538"/>
        <v>-3</v>
      </c>
      <c r="CU766" t="b">
        <f t="shared" si="1539"/>
        <v>1</v>
      </c>
      <c r="CV766">
        <f t="shared" si="1540"/>
        <v>-3</v>
      </c>
      <c r="CW766" t="b">
        <f t="shared" si="1541"/>
        <v>1</v>
      </c>
      <c r="CX766">
        <f t="shared" si="1542"/>
        <v>-1</v>
      </c>
      <c r="CY766" t="b">
        <f t="shared" si="1543"/>
        <v>1</v>
      </c>
      <c r="CZ766">
        <f t="shared" si="1544"/>
        <v>-2</v>
      </c>
      <c r="DA766" t="b">
        <f t="shared" si="1545"/>
        <v>1</v>
      </c>
      <c r="DB766" t="str">
        <f t="shared" si="1546"/>
        <v/>
      </c>
      <c r="DC766" t="str">
        <f t="shared" si="1547"/>
        <v/>
      </c>
      <c r="DF766" t="b">
        <f t="shared" si="1548"/>
        <v>0</v>
      </c>
      <c r="DG766" s="2">
        <f t="shared" si="1549"/>
        <v>6</v>
      </c>
      <c r="DH766">
        <v>56</v>
      </c>
      <c r="DI766">
        <v>53</v>
      </c>
      <c r="DJ766">
        <v>52</v>
      </c>
      <c r="DK766">
        <v>46</v>
      </c>
      <c r="DL766">
        <v>43</v>
      </c>
      <c r="DM766">
        <v>42</v>
      </c>
      <c r="DN766">
        <v>40</v>
      </c>
      <c r="DQ766">
        <f t="shared" si="1550"/>
        <v>-3</v>
      </c>
      <c r="DS766">
        <f t="shared" si="1551"/>
        <v>-1</v>
      </c>
      <c r="DT766" t="b">
        <f t="shared" si="1552"/>
        <v>1</v>
      </c>
      <c r="DU766">
        <f t="shared" si="1553"/>
        <v>-6</v>
      </c>
      <c r="DV766" t="b">
        <f t="shared" si="1554"/>
        <v>1</v>
      </c>
      <c r="DW766">
        <f t="shared" si="1555"/>
        <v>-3</v>
      </c>
      <c r="DX766" t="b">
        <f t="shared" si="1556"/>
        <v>1</v>
      </c>
      <c r="DY766">
        <f t="shared" si="1557"/>
        <v>-1</v>
      </c>
      <c r="DZ766" t="b">
        <f t="shared" si="1558"/>
        <v>1</v>
      </c>
      <c r="EA766">
        <f t="shared" si="1559"/>
        <v>-2</v>
      </c>
      <c r="EB766" t="b">
        <f t="shared" si="1560"/>
        <v>1</v>
      </c>
      <c r="EC766" t="str">
        <f t="shared" si="1561"/>
        <v/>
      </c>
      <c r="ED766" t="str">
        <f t="shared" si="1562"/>
        <v/>
      </c>
      <c r="EG766" t="b">
        <f t="shared" si="1563"/>
        <v>0</v>
      </c>
      <c r="EH766" s="2">
        <f t="shared" si="1564"/>
        <v>6</v>
      </c>
      <c r="EI766">
        <v>56</v>
      </c>
      <c r="EJ766">
        <v>53</v>
      </c>
      <c r="EK766">
        <v>52</v>
      </c>
      <c r="EL766">
        <v>49</v>
      </c>
      <c r="EM766">
        <v>43</v>
      </c>
      <c r="EN766">
        <v>42</v>
      </c>
      <c r="EO766">
        <v>40</v>
      </c>
      <c r="ER766">
        <f t="shared" si="1565"/>
        <v>-3</v>
      </c>
      <c r="ET766">
        <f t="shared" si="1566"/>
        <v>-1</v>
      </c>
      <c r="EU766" t="b">
        <f t="shared" si="1567"/>
        <v>1</v>
      </c>
      <c r="EV766">
        <f t="shared" si="1568"/>
        <v>-3</v>
      </c>
      <c r="EW766" t="b">
        <f t="shared" si="1569"/>
        <v>1</v>
      </c>
      <c r="EX766">
        <f t="shared" si="1570"/>
        <v>-6</v>
      </c>
      <c r="EY766" t="b">
        <f t="shared" si="1571"/>
        <v>1</v>
      </c>
      <c r="EZ766">
        <f t="shared" si="1572"/>
        <v>-1</v>
      </c>
      <c r="FA766" t="b">
        <f t="shared" si="1573"/>
        <v>1</v>
      </c>
      <c r="FB766">
        <f t="shared" si="1574"/>
        <v>-2</v>
      </c>
      <c r="FC766" t="b">
        <f t="shared" si="1575"/>
        <v>1</v>
      </c>
      <c r="FD766" t="str">
        <f t="shared" si="1576"/>
        <v/>
      </c>
      <c r="FE766" t="str">
        <f t="shared" si="1577"/>
        <v/>
      </c>
      <c r="FH766" t="b">
        <f t="shared" si="1578"/>
        <v>0</v>
      </c>
      <c r="FI766" s="2">
        <f t="shared" si="1579"/>
        <v>4</v>
      </c>
      <c r="FJ766">
        <v>56</v>
      </c>
      <c r="FK766">
        <v>53</v>
      </c>
      <c r="FL766">
        <v>52</v>
      </c>
      <c r="FM766">
        <v>49</v>
      </c>
      <c r="FN766">
        <v>46</v>
      </c>
      <c r="FO766">
        <v>42</v>
      </c>
      <c r="FP766">
        <v>40</v>
      </c>
      <c r="FS766">
        <f t="shared" si="1580"/>
        <v>-3</v>
      </c>
      <c r="FU766">
        <f t="shared" si="1581"/>
        <v>-1</v>
      </c>
      <c r="FV766" t="b">
        <f t="shared" si="1582"/>
        <v>1</v>
      </c>
      <c r="FW766">
        <f t="shared" si="1583"/>
        <v>-3</v>
      </c>
      <c r="FX766" t="b">
        <f t="shared" si="1584"/>
        <v>1</v>
      </c>
      <c r="FY766">
        <f t="shared" si="1585"/>
        <v>-3</v>
      </c>
      <c r="FZ766" t="b">
        <f t="shared" si="1586"/>
        <v>1</v>
      </c>
      <c r="GA766">
        <f t="shared" si="1587"/>
        <v>-4</v>
      </c>
      <c r="GB766" t="b">
        <f t="shared" si="1588"/>
        <v>1</v>
      </c>
      <c r="GC766">
        <f t="shared" si="1589"/>
        <v>-2</v>
      </c>
      <c r="GD766" t="b">
        <f t="shared" si="1590"/>
        <v>1</v>
      </c>
      <c r="GE766" t="str">
        <f t="shared" si="1591"/>
        <v/>
      </c>
      <c r="GF766" t="str">
        <f t="shared" si="1592"/>
        <v/>
      </c>
      <c r="GI766" t="b">
        <f t="shared" si="1593"/>
        <v>1</v>
      </c>
      <c r="GJ766" s="2">
        <f t="shared" si="1594"/>
        <v>3</v>
      </c>
      <c r="GK766">
        <v>56</v>
      </c>
      <c r="GL766">
        <v>53</v>
      </c>
      <c r="GM766">
        <v>52</v>
      </c>
      <c r="GN766">
        <v>49</v>
      </c>
      <c r="GO766">
        <v>46</v>
      </c>
      <c r="GP766">
        <v>43</v>
      </c>
      <c r="GQ766">
        <v>40</v>
      </c>
      <c r="GT766">
        <f t="shared" si="1595"/>
        <v>-3</v>
      </c>
      <c r="GV766">
        <f t="shared" si="1596"/>
        <v>-1</v>
      </c>
      <c r="GW766" t="b">
        <f t="shared" si="1597"/>
        <v>1</v>
      </c>
      <c r="GX766">
        <f t="shared" si="1598"/>
        <v>-3</v>
      </c>
      <c r="GY766" t="b">
        <f t="shared" si="1599"/>
        <v>1</v>
      </c>
      <c r="GZ766">
        <f t="shared" si="1600"/>
        <v>-3</v>
      </c>
      <c r="HA766" t="b">
        <f t="shared" si="1601"/>
        <v>1</v>
      </c>
      <c r="HB766">
        <f t="shared" si="1602"/>
        <v>-3</v>
      </c>
      <c r="HC766" t="b">
        <f t="shared" si="1603"/>
        <v>1</v>
      </c>
      <c r="HD766">
        <f t="shared" si="1604"/>
        <v>-3</v>
      </c>
      <c r="HE766" t="b">
        <f t="shared" si="1605"/>
        <v>1</v>
      </c>
      <c r="HF766" t="str">
        <f t="shared" si="1606"/>
        <v/>
      </c>
      <c r="HG766" t="str">
        <f t="shared" si="1607"/>
        <v/>
      </c>
      <c r="HJ766" t="b">
        <f t="shared" si="1608"/>
        <v>1</v>
      </c>
      <c r="HK766" s="2">
        <f t="shared" si="1609"/>
        <v>3</v>
      </c>
      <c r="HL766">
        <v>56</v>
      </c>
      <c r="HM766">
        <v>53</v>
      </c>
      <c r="HN766">
        <v>52</v>
      </c>
      <c r="HO766">
        <v>49</v>
      </c>
      <c r="HP766">
        <v>46</v>
      </c>
      <c r="HQ766">
        <v>43</v>
      </c>
      <c r="HR766">
        <v>42</v>
      </c>
      <c r="HU766">
        <f t="shared" si="1610"/>
        <v>-3</v>
      </c>
      <c r="HW766">
        <f t="shared" si="1611"/>
        <v>-1</v>
      </c>
      <c r="HX766" t="b">
        <f t="shared" si="1612"/>
        <v>1</v>
      </c>
      <c r="HY766">
        <f t="shared" si="1613"/>
        <v>-3</v>
      </c>
      <c r="HZ766" t="b">
        <f t="shared" si="1614"/>
        <v>1</v>
      </c>
      <c r="IA766">
        <f t="shared" si="1615"/>
        <v>-3</v>
      </c>
      <c r="IB766" t="b">
        <f t="shared" si="1616"/>
        <v>1</v>
      </c>
      <c r="IC766">
        <f t="shared" si="1617"/>
        <v>-3</v>
      </c>
      <c r="ID766" t="b">
        <f t="shared" si="1618"/>
        <v>1</v>
      </c>
      <c r="IE766">
        <f t="shared" si="1619"/>
        <v>-1</v>
      </c>
      <c r="IF766" t="b">
        <f t="shared" si="1620"/>
        <v>1</v>
      </c>
      <c r="IG766" t="str">
        <f t="shared" si="1621"/>
        <v/>
      </c>
      <c r="IH766" t="str">
        <f t="shared" si="1622"/>
        <v/>
      </c>
    </row>
    <row r="767" spans="1:242" x14ac:dyDescent="0.25">
      <c r="A767" t="b">
        <f t="shared" si="1632"/>
        <v>1</v>
      </c>
      <c r="B767">
        <f t="shared" si="1633"/>
        <v>3</v>
      </c>
      <c r="C767">
        <v>72</v>
      </c>
      <c r="D767">
        <f t="shared" si="1623"/>
        <v>-1</v>
      </c>
      <c r="F767">
        <v>71</v>
      </c>
      <c r="G767">
        <f t="shared" si="1631"/>
        <v>-2</v>
      </c>
      <c r="H767" t="b">
        <f t="shared" si="1498"/>
        <v>1</v>
      </c>
      <c r="I767">
        <v>69</v>
      </c>
      <c r="J767">
        <f t="shared" si="1624"/>
        <v>-2</v>
      </c>
      <c r="K767" t="b">
        <f t="shared" si="1499"/>
        <v>1</v>
      </c>
      <c r="L767">
        <v>67</v>
      </c>
      <c r="M767">
        <f t="shared" si="1625"/>
        <v>-3</v>
      </c>
      <c r="N767" t="b">
        <f t="shared" si="1500"/>
        <v>1</v>
      </c>
      <c r="O767">
        <v>64</v>
      </c>
      <c r="P767">
        <f t="shared" si="1626"/>
        <v>-3</v>
      </c>
      <c r="Q767" t="b">
        <f t="shared" si="1501"/>
        <v>1</v>
      </c>
      <c r="R767">
        <v>61</v>
      </c>
      <c r="S767">
        <f t="shared" si="1627"/>
        <v>-3</v>
      </c>
      <c r="T767" t="b">
        <f t="shared" si="1628"/>
        <v>1</v>
      </c>
      <c r="U767">
        <v>58</v>
      </c>
      <c r="V767">
        <f t="shared" si="1629"/>
        <v>-2</v>
      </c>
      <c r="W767" t="b">
        <f t="shared" si="1630"/>
        <v>1</v>
      </c>
      <c r="X767">
        <v>56</v>
      </c>
      <c r="Z767" t="b">
        <f t="shared" si="1502"/>
        <v>1</v>
      </c>
      <c r="AC767" t="b">
        <f t="shared" si="1503"/>
        <v>1</v>
      </c>
      <c r="AD767" s="2">
        <f t="shared" si="1504"/>
        <v>3</v>
      </c>
      <c r="AE767">
        <v>71</v>
      </c>
      <c r="AF767">
        <v>69</v>
      </c>
      <c r="AG767">
        <v>67</v>
      </c>
      <c r="AH767">
        <v>64</v>
      </c>
      <c r="AI767">
        <v>61</v>
      </c>
      <c r="AJ767">
        <v>58</v>
      </c>
      <c r="AK767">
        <v>56</v>
      </c>
      <c r="AN767">
        <f t="shared" si="1505"/>
        <v>-2</v>
      </c>
      <c r="AP767">
        <f t="shared" si="1506"/>
        <v>-2</v>
      </c>
      <c r="AQ767" t="b">
        <f t="shared" si="1507"/>
        <v>1</v>
      </c>
      <c r="AR767">
        <f t="shared" si="1508"/>
        <v>-3</v>
      </c>
      <c r="AS767" t="b">
        <f t="shared" si="1509"/>
        <v>1</v>
      </c>
      <c r="AT767">
        <f t="shared" si="1510"/>
        <v>-3</v>
      </c>
      <c r="AU767" t="b">
        <f t="shared" si="1511"/>
        <v>1</v>
      </c>
      <c r="AV767">
        <f t="shared" si="1512"/>
        <v>-3</v>
      </c>
      <c r="AW767" t="b">
        <f t="shared" si="1513"/>
        <v>1</v>
      </c>
      <c r="AX767">
        <f t="shared" si="1514"/>
        <v>-2</v>
      </c>
      <c r="AY767" t="b">
        <f t="shared" si="1515"/>
        <v>1</v>
      </c>
      <c r="AZ767" t="str">
        <f t="shared" si="1516"/>
        <v/>
      </c>
      <c r="BA767" t="str">
        <f t="shared" si="1517"/>
        <v/>
      </c>
      <c r="BD767" t="b">
        <f t="shared" si="1518"/>
        <v>1</v>
      </c>
      <c r="BE767" s="2">
        <f t="shared" si="1519"/>
        <v>3</v>
      </c>
      <c r="BF767">
        <v>72</v>
      </c>
      <c r="BG767">
        <v>69</v>
      </c>
      <c r="BH767">
        <v>67</v>
      </c>
      <c r="BI767">
        <v>64</v>
      </c>
      <c r="BJ767">
        <v>61</v>
      </c>
      <c r="BK767">
        <v>58</v>
      </c>
      <c r="BL767">
        <v>56</v>
      </c>
      <c r="BO767">
        <f t="shared" si="1520"/>
        <v>-3</v>
      </c>
      <c r="BQ767">
        <f t="shared" si="1521"/>
        <v>-2</v>
      </c>
      <c r="BR767" t="b">
        <f t="shared" si="1522"/>
        <v>1</v>
      </c>
      <c r="BS767">
        <f t="shared" si="1523"/>
        <v>-3</v>
      </c>
      <c r="BT767" t="b">
        <f t="shared" si="1524"/>
        <v>1</v>
      </c>
      <c r="BU767">
        <f t="shared" si="1525"/>
        <v>-3</v>
      </c>
      <c r="BV767" t="b">
        <f t="shared" si="1526"/>
        <v>1</v>
      </c>
      <c r="BW767">
        <f t="shared" si="1527"/>
        <v>-3</v>
      </c>
      <c r="BX767" t="b">
        <f t="shared" si="1528"/>
        <v>1</v>
      </c>
      <c r="BY767">
        <f t="shared" si="1529"/>
        <v>-2</v>
      </c>
      <c r="BZ767" t="b">
        <f t="shared" si="1530"/>
        <v>1</v>
      </c>
      <c r="CA767" t="str">
        <f t="shared" si="1531"/>
        <v/>
      </c>
      <c r="CB767" t="str">
        <f t="shared" si="1532"/>
        <v/>
      </c>
      <c r="CE767" t="b">
        <f t="shared" si="1533"/>
        <v>0</v>
      </c>
      <c r="CF767" s="2">
        <f t="shared" si="1534"/>
        <v>4</v>
      </c>
      <c r="CG767">
        <v>72</v>
      </c>
      <c r="CH767">
        <v>71</v>
      </c>
      <c r="CI767">
        <v>67</v>
      </c>
      <c r="CJ767">
        <v>64</v>
      </c>
      <c r="CK767">
        <v>61</v>
      </c>
      <c r="CL767">
        <v>58</v>
      </c>
      <c r="CM767">
        <v>56</v>
      </c>
      <c r="CP767">
        <f t="shared" si="1535"/>
        <v>-1</v>
      </c>
      <c r="CR767">
        <f t="shared" si="1536"/>
        <v>-4</v>
      </c>
      <c r="CS767" t="b">
        <f t="shared" si="1537"/>
        <v>1</v>
      </c>
      <c r="CT767">
        <f t="shared" si="1538"/>
        <v>-3</v>
      </c>
      <c r="CU767" t="b">
        <f t="shared" si="1539"/>
        <v>1</v>
      </c>
      <c r="CV767">
        <f t="shared" si="1540"/>
        <v>-3</v>
      </c>
      <c r="CW767" t="b">
        <f t="shared" si="1541"/>
        <v>1</v>
      </c>
      <c r="CX767">
        <f t="shared" si="1542"/>
        <v>-3</v>
      </c>
      <c r="CY767" t="b">
        <f t="shared" si="1543"/>
        <v>1</v>
      </c>
      <c r="CZ767">
        <f t="shared" si="1544"/>
        <v>-2</v>
      </c>
      <c r="DA767" t="b">
        <f t="shared" si="1545"/>
        <v>1</v>
      </c>
      <c r="DB767" t="str">
        <f t="shared" si="1546"/>
        <v/>
      </c>
      <c r="DC767" t="str">
        <f t="shared" si="1547"/>
        <v/>
      </c>
      <c r="DF767" t="b">
        <f t="shared" si="1548"/>
        <v>0</v>
      </c>
      <c r="DG767" s="2">
        <f t="shared" si="1549"/>
        <v>5</v>
      </c>
      <c r="DH767">
        <v>72</v>
      </c>
      <c r="DI767">
        <v>71</v>
      </c>
      <c r="DJ767">
        <v>69</v>
      </c>
      <c r="DK767">
        <v>64</v>
      </c>
      <c r="DL767">
        <v>61</v>
      </c>
      <c r="DM767">
        <v>58</v>
      </c>
      <c r="DN767">
        <v>56</v>
      </c>
      <c r="DQ767">
        <f t="shared" si="1550"/>
        <v>-1</v>
      </c>
      <c r="DS767">
        <f t="shared" si="1551"/>
        <v>-2</v>
      </c>
      <c r="DT767" t="b">
        <f t="shared" si="1552"/>
        <v>1</v>
      </c>
      <c r="DU767">
        <f t="shared" si="1553"/>
        <v>-5</v>
      </c>
      <c r="DV767" t="b">
        <f t="shared" si="1554"/>
        <v>1</v>
      </c>
      <c r="DW767">
        <f t="shared" si="1555"/>
        <v>-3</v>
      </c>
      <c r="DX767" t="b">
        <f t="shared" si="1556"/>
        <v>1</v>
      </c>
      <c r="DY767">
        <f t="shared" si="1557"/>
        <v>-3</v>
      </c>
      <c r="DZ767" t="b">
        <f t="shared" si="1558"/>
        <v>1</v>
      </c>
      <c r="EA767">
        <f t="shared" si="1559"/>
        <v>-2</v>
      </c>
      <c r="EB767" t="b">
        <f t="shared" si="1560"/>
        <v>1</v>
      </c>
      <c r="EC767" t="str">
        <f t="shared" si="1561"/>
        <v/>
      </c>
      <c r="ED767" t="str">
        <f t="shared" si="1562"/>
        <v/>
      </c>
      <c r="EG767" t="b">
        <f t="shared" si="1563"/>
        <v>0</v>
      </c>
      <c r="EH767" s="2">
        <f t="shared" si="1564"/>
        <v>6</v>
      </c>
      <c r="EI767">
        <v>72</v>
      </c>
      <c r="EJ767">
        <v>71</v>
      </c>
      <c r="EK767">
        <v>69</v>
      </c>
      <c r="EL767">
        <v>67</v>
      </c>
      <c r="EM767">
        <v>61</v>
      </c>
      <c r="EN767">
        <v>58</v>
      </c>
      <c r="EO767">
        <v>56</v>
      </c>
      <c r="ER767">
        <f t="shared" si="1565"/>
        <v>-1</v>
      </c>
      <c r="ET767">
        <f t="shared" si="1566"/>
        <v>-2</v>
      </c>
      <c r="EU767" t="b">
        <f t="shared" si="1567"/>
        <v>1</v>
      </c>
      <c r="EV767">
        <f t="shared" si="1568"/>
        <v>-2</v>
      </c>
      <c r="EW767" t="b">
        <f t="shared" si="1569"/>
        <v>1</v>
      </c>
      <c r="EX767">
        <f t="shared" si="1570"/>
        <v>-6</v>
      </c>
      <c r="EY767" t="b">
        <f t="shared" si="1571"/>
        <v>1</v>
      </c>
      <c r="EZ767">
        <f t="shared" si="1572"/>
        <v>-3</v>
      </c>
      <c r="FA767" t="b">
        <f t="shared" si="1573"/>
        <v>1</v>
      </c>
      <c r="FB767">
        <f t="shared" si="1574"/>
        <v>-2</v>
      </c>
      <c r="FC767" t="b">
        <f t="shared" si="1575"/>
        <v>1</v>
      </c>
      <c r="FD767" t="str">
        <f t="shared" si="1576"/>
        <v/>
      </c>
      <c r="FE767" t="str">
        <f t="shared" si="1577"/>
        <v/>
      </c>
      <c r="FH767" t="b">
        <f t="shared" si="1578"/>
        <v>0</v>
      </c>
      <c r="FI767" s="2">
        <f t="shared" si="1579"/>
        <v>6</v>
      </c>
      <c r="FJ767">
        <v>72</v>
      </c>
      <c r="FK767">
        <v>71</v>
      </c>
      <c r="FL767">
        <v>69</v>
      </c>
      <c r="FM767">
        <v>67</v>
      </c>
      <c r="FN767">
        <v>64</v>
      </c>
      <c r="FO767">
        <v>58</v>
      </c>
      <c r="FP767">
        <v>56</v>
      </c>
      <c r="FS767">
        <f t="shared" si="1580"/>
        <v>-1</v>
      </c>
      <c r="FU767">
        <f t="shared" si="1581"/>
        <v>-2</v>
      </c>
      <c r="FV767" t="b">
        <f t="shared" si="1582"/>
        <v>1</v>
      </c>
      <c r="FW767">
        <f t="shared" si="1583"/>
        <v>-2</v>
      </c>
      <c r="FX767" t="b">
        <f t="shared" si="1584"/>
        <v>1</v>
      </c>
      <c r="FY767">
        <f t="shared" si="1585"/>
        <v>-3</v>
      </c>
      <c r="FZ767" t="b">
        <f t="shared" si="1586"/>
        <v>1</v>
      </c>
      <c r="GA767">
        <f t="shared" si="1587"/>
        <v>-6</v>
      </c>
      <c r="GB767" t="b">
        <f t="shared" si="1588"/>
        <v>1</v>
      </c>
      <c r="GC767">
        <f t="shared" si="1589"/>
        <v>-2</v>
      </c>
      <c r="GD767" t="b">
        <f t="shared" si="1590"/>
        <v>1</v>
      </c>
      <c r="GE767" t="str">
        <f t="shared" si="1591"/>
        <v/>
      </c>
      <c r="GF767" t="str">
        <f t="shared" si="1592"/>
        <v/>
      </c>
      <c r="GI767" t="b">
        <f t="shared" si="1593"/>
        <v>0</v>
      </c>
      <c r="GJ767" s="2">
        <f t="shared" si="1594"/>
        <v>5</v>
      </c>
      <c r="GK767">
        <v>72</v>
      </c>
      <c r="GL767">
        <v>71</v>
      </c>
      <c r="GM767">
        <v>69</v>
      </c>
      <c r="GN767">
        <v>67</v>
      </c>
      <c r="GO767">
        <v>64</v>
      </c>
      <c r="GP767">
        <v>61</v>
      </c>
      <c r="GQ767">
        <v>56</v>
      </c>
      <c r="GT767">
        <f t="shared" si="1595"/>
        <v>-1</v>
      </c>
      <c r="GV767">
        <f t="shared" si="1596"/>
        <v>-2</v>
      </c>
      <c r="GW767" t="b">
        <f t="shared" si="1597"/>
        <v>1</v>
      </c>
      <c r="GX767">
        <f t="shared" si="1598"/>
        <v>-2</v>
      </c>
      <c r="GY767" t="b">
        <f t="shared" si="1599"/>
        <v>1</v>
      </c>
      <c r="GZ767">
        <f t="shared" si="1600"/>
        <v>-3</v>
      </c>
      <c r="HA767" t="b">
        <f t="shared" si="1601"/>
        <v>1</v>
      </c>
      <c r="HB767">
        <f t="shared" si="1602"/>
        <v>-3</v>
      </c>
      <c r="HC767" t="b">
        <f t="shared" si="1603"/>
        <v>1</v>
      </c>
      <c r="HD767">
        <f t="shared" si="1604"/>
        <v>-5</v>
      </c>
      <c r="HE767" t="b">
        <f t="shared" si="1605"/>
        <v>1</v>
      </c>
      <c r="HF767" t="str">
        <f t="shared" si="1606"/>
        <v/>
      </c>
      <c r="HG767" t="str">
        <f t="shared" si="1607"/>
        <v/>
      </c>
      <c r="HJ767" t="b">
        <f t="shared" si="1608"/>
        <v>1</v>
      </c>
      <c r="HK767" s="2">
        <f t="shared" si="1609"/>
        <v>3</v>
      </c>
      <c r="HL767">
        <v>72</v>
      </c>
      <c r="HM767">
        <v>71</v>
      </c>
      <c r="HN767">
        <v>69</v>
      </c>
      <c r="HO767">
        <v>67</v>
      </c>
      <c r="HP767">
        <v>64</v>
      </c>
      <c r="HQ767">
        <v>61</v>
      </c>
      <c r="HR767">
        <v>58</v>
      </c>
      <c r="HU767">
        <f t="shared" si="1610"/>
        <v>-1</v>
      </c>
      <c r="HW767">
        <f t="shared" si="1611"/>
        <v>-2</v>
      </c>
      <c r="HX767" t="b">
        <f t="shared" si="1612"/>
        <v>1</v>
      </c>
      <c r="HY767">
        <f t="shared" si="1613"/>
        <v>-2</v>
      </c>
      <c r="HZ767" t="b">
        <f t="shared" si="1614"/>
        <v>1</v>
      </c>
      <c r="IA767">
        <f t="shared" si="1615"/>
        <v>-3</v>
      </c>
      <c r="IB767" t="b">
        <f t="shared" si="1616"/>
        <v>1</v>
      </c>
      <c r="IC767">
        <f t="shared" si="1617"/>
        <v>-3</v>
      </c>
      <c r="ID767" t="b">
        <f t="shared" si="1618"/>
        <v>1</v>
      </c>
      <c r="IE767">
        <f t="shared" si="1619"/>
        <v>-3</v>
      </c>
      <c r="IF767" t="b">
        <f t="shared" si="1620"/>
        <v>1</v>
      </c>
      <c r="IG767" t="str">
        <f t="shared" si="1621"/>
        <v/>
      </c>
      <c r="IH767" t="str">
        <f t="shared" si="1622"/>
        <v/>
      </c>
    </row>
    <row r="768" spans="1:242" x14ac:dyDescent="0.25">
      <c r="A768" t="b">
        <f t="shared" si="1632"/>
        <v>1</v>
      </c>
      <c r="B768">
        <f t="shared" si="1633"/>
        <v>3</v>
      </c>
      <c r="C768">
        <v>33</v>
      </c>
      <c r="D768">
        <f t="shared" si="1623"/>
        <v>3</v>
      </c>
      <c r="F768">
        <v>36</v>
      </c>
      <c r="G768">
        <f t="shared" si="1631"/>
        <v>2</v>
      </c>
      <c r="H768" t="b">
        <f t="shared" si="1498"/>
        <v>1</v>
      </c>
      <c r="I768">
        <v>38</v>
      </c>
      <c r="J768">
        <f t="shared" si="1624"/>
        <v>1</v>
      </c>
      <c r="K768" t="b">
        <f t="shared" si="1499"/>
        <v>1</v>
      </c>
      <c r="L768">
        <v>39</v>
      </c>
      <c r="M768">
        <f t="shared" si="1625"/>
        <v>1</v>
      </c>
      <c r="N768" t="b">
        <f t="shared" si="1500"/>
        <v>1</v>
      </c>
      <c r="O768">
        <v>40</v>
      </c>
      <c r="P768">
        <f t="shared" si="1626"/>
        <v>3</v>
      </c>
      <c r="Q768" t="b">
        <f t="shared" si="1501"/>
        <v>1</v>
      </c>
      <c r="R768">
        <v>43</v>
      </c>
      <c r="S768" t="str">
        <f t="shared" si="1627"/>
        <v/>
      </c>
      <c r="T768" t="str">
        <f t="shared" si="1628"/>
        <v/>
      </c>
      <c r="V768" t="str">
        <f t="shared" si="1629"/>
        <v/>
      </c>
      <c r="W768" t="str">
        <f t="shared" si="1630"/>
        <v/>
      </c>
      <c r="Z768" t="b">
        <f t="shared" si="1502"/>
        <v>1</v>
      </c>
      <c r="AC768" t="b">
        <f t="shared" si="1503"/>
        <v>1</v>
      </c>
      <c r="AD768" s="2">
        <f t="shared" si="1504"/>
        <v>3</v>
      </c>
      <c r="AE768">
        <v>36</v>
      </c>
      <c r="AF768">
        <v>38</v>
      </c>
      <c r="AG768">
        <v>39</v>
      </c>
      <c r="AH768">
        <v>40</v>
      </c>
      <c r="AI768">
        <v>43</v>
      </c>
      <c r="AN768">
        <f t="shared" si="1505"/>
        <v>2</v>
      </c>
      <c r="AP768">
        <f t="shared" si="1506"/>
        <v>1</v>
      </c>
      <c r="AQ768" t="b">
        <f t="shared" si="1507"/>
        <v>1</v>
      </c>
      <c r="AR768">
        <f t="shared" si="1508"/>
        <v>1</v>
      </c>
      <c r="AS768" t="b">
        <f t="shared" si="1509"/>
        <v>1</v>
      </c>
      <c r="AT768">
        <f t="shared" si="1510"/>
        <v>3</v>
      </c>
      <c r="AU768" t="b">
        <f t="shared" si="1511"/>
        <v>1</v>
      </c>
      <c r="AV768" t="str">
        <f t="shared" si="1512"/>
        <v/>
      </c>
      <c r="AW768" t="str">
        <f t="shared" si="1513"/>
        <v/>
      </c>
      <c r="AX768" t="str">
        <f t="shared" si="1514"/>
        <v/>
      </c>
      <c r="AY768" t="str">
        <f t="shared" si="1515"/>
        <v/>
      </c>
      <c r="AZ768" t="str">
        <f t="shared" si="1516"/>
        <v/>
      </c>
      <c r="BA768" t="str">
        <f t="shared" si="1517"/>
        <v/>
      </c>
      <c r="BD768" t="b">
        <f t="shared" si="1518"/>
        <v>0</v>
      </c>
      <c r="BE768" s="2">
        <f t="shared" si="1519"/>
        <v>5</v>
      </c>
      <c r="BF768">
        <v>33</v>
      </c>
      <c r="BG768">
        <v>38</v>
      </c>
      <c r="BH768">
        <v>39</v>
      </c>
      <c r="BI768">
        <v>40</v>
      </c>
      <c r="BJ768">
        <v>43</v>
      </c>
      <c r="BO768">
        <f t="shared" si="1520"/>
        <v>5</v>
      </c>
      <c r="BQ768">
        <f t="shared" si="1521"/>
        <v>1</v>
      </c>
      <c r="BR768" t="b">
        <f t="shared" si="1522"/>
        <v>1</v>
      </c>
      <c r="BS768">
        <f t="shared" si="1523"/>
        <v>1</v>
      </c>
      <c r="BT768" t="b">
        <f t="shared" si="1524"/>
        <v>1</v>
      </c>
      <c r="BU768">
        <f t="shared" si="1525"/>
        <v>3</v>
      </c>
      <c r="BV768" t="b">
        <f t="shared" si="1526"/>
        <v>1</v>
      </c>
      <c r="BW768" t="str">
        <f t="shared" si="1527"/>
        <v/>
      </c>
      <c r="BX768" t="str">
        <f t="shared" si="1528"/>
        <v/>
      </c>
      <c r="BY768" t="str">
        <f t="shared" si="1529"/>
        <v/>
      </c>
      <c r="BZ768" t="str">
        <f t="shared" si="1530"/>
        <v/>
      </c>
      <c r="CA768" t="str">
        <f t="shared" si="1531"/>
        <v/>
      </c>
      <c r="CB768" t="str">
        <f t="shared" si="1532"/>
        <v/>
      </c>
      <c r="CE768" t="b">
        <f t="shared" si="1533"/>
        <v>1</v>
      </c>
      <c r="CF768" s="2">
        <f t="shared" si="1534"/>
        <v>3</v>
      </c>
      <c r="CG768">
        <v>33</v>
      </c>
      <c r="CH768">
        <v>36</v>
      </c>
      <c r="CI768">
        <v>39</v>
      </c>
      <c r="CJ768">
        <v>40</v>
      </c>
      <c r="CK768">
        <v>43</v>
      </c>
      <c r="CP768">
        <f t="shared" si="1535"/>
        <v>3</v>
      </c>
      <c r="CR768">
        <f t="shared" si="1536"/>
        <v>3</v>
      </c>
      <c r="CS768" t="b">
        <f t="shared" si="1537"/>
        <v>1</v>
      </c>
      <c r="CT768">
        <f t="shared" si="1538"/>
        <v>1</v>
      </c>
      <c r="CU768" t="b">
        <f t="shared" si="1539"/>
        <v>1</v>
      </c>
      <c r="CV768">
        <f t="shared" si="1540"/>
        <v>3</v>
      </c>
      <c r="CW768" t="b">
        <f t="shared" si="1541"/>
        <v>1</v>
      </c>
      <c r="CX768" t="str">
        <f t="shared" si="1542"/>
        <v/>
      </c>
      <c r="CY768" t="str">
        <f t="shared" si="1543"/>
        <v/>
      </c>
      <c r="CZ768" t="str">
        <f t="shared" si="1544"/>
        <v/>
      </c>
      <c r="DA768" t="str">
        <f t="shared" si="1545"/>
        <v/>
      </c>
      <c r="DB768" t="str">
        <f t="shared" si="1546"/>
        <v/>
      </c>
      <c r="DC768" t="str">
        <f t="shared" si="1547"/>
        <v/>
      </c>
      <c r="DF768" t="b">
        <f t="shared" si="1548"/>
        <v>1</v>
      </c>
      <c r="DG768" s="2">
        <f t="shared" si="1549"/>
        <v>3</v>
      </c>
      <c r="DH768">
        <v>33</v>
      </c>
      <c r="DI768">
        <v>36</v>
      </c>
      <c r="DJ768">
        <v>38</v>
      </c>
      <c r="DK768">
        <v>40</v>
      </c>
      <c r="DL768">
        <v>43</v>
      </c>
      <c r="DQ768">
        <f t="shared" si="1550"/>
        <v>3</v>
      </c>
      <c r="DS768">
        <f t="shared" si="1551"/>
        <v>2</v>
      </c>
      <c r="DT768" t="b">
        <f t="shared" si="1552"/>
        <v>1</v>
      </c>
      <c r="DU768">
        <f t="shared" si="1553"/>
        <v>2</v>
      </c>
      <c r="DV768" t="b">
        <f t="shared" si="1554"/>
        <v>1</v>
      </c>
      <c r="DW768">
        <f t="shared" si="1555"/>
        <v>3</v>
      </c>
      <c r="DX768" t="b">
        <f t="shared" si="1556"/>
        <v>1</v>
      </c>
      <c r="DY768" t="str">
        <f t="shared" si="1557"/>
        <v/>
      </c>
      <c r="DZ768" t="str">
        <f t="shared" si="1558"/>
        <v/>
      </c>
      <c r="EA768" t="str">
        <f t="shared" si="1559"/>
        <v/>
      </c>
      <c r="EB768" t="str">
        <f t="shared" si="1560"/>
        <v/>
      </c>
      <c r="EC768" t="str">
        <f t="shared" si="1561"/>
        <v/>
      </c>
      <c r="ED768" t="str">
        <f t="shared" si="1562"/>
        <v/>
      </c>
      <c r="EG768" t="b">
        <f t="shared" si="1563"/>
        <v>0</v>
      </c>
      <c r="EH768" s="2">
        <f t="shared" si="1564"/>
        <v>4</v>
      </c>
      <c r="EI768">
        <v>33</v>
      </c>
      <c r="EJ768">
        <v>36</v>
      </c>
      <c r="EK768">
        <v>38</v>
      </c>
      <c r="EL768">
        <v>39</v>
      </c>
      <c r="EM768">
        <v>43</v>
      </c>
      <c r="ER768">
        <f t="shared" si="1565"/>
        <v>3</v>
      </c>
      <c r="ET768">
        <f t="shared" si="1566"/>
        <v>2</v>
      </c>
      <c r="EU768" t="b">
        <f t="shared" si="1567"/>
        <v>1</v>
      </c>
      <c r="EV768">
        <f t="shared" si="1568"/>
        <v>1</v>
      </c>
      <c r="EW768" t="b">
        <f t="shared" si="1569"/>
        <v>1</v>
      </c>
      <c r="EX768">
        <f t="shared" si="1570"/>
        <v>4</v>
      </c>
      <c r="EY768" t="b">
        <f t="shared" si="1571"/>
        <v>1</v>
      </c>
      <c r="EZ768" t="str">
        <f t="shared" si="1572"/>
        <v/>
      </c>
      <c r="FA768" t="str">
        <f t="shared" si="1573"/>
        <v/>
      </c>
      <c r="FB768" t="str">
        <f t="shared" si="1574"/>
        <v/>
      </c>
      <c r="FC768" t="str">
        <f t="shared" si="1575"/>
        <v/>
      </c>
      <c r="FD768" t="str">
        <f t="shared" si="1576"/>
        <v/>
      </c>
      <c r="FE768" t="str">
        <f t="shared" si="1577"/>
        <v/>
      </c>
      <c r="FH768" t="b">
        <f t="shared" si="1578"/>
        <v>1</v>
      </c>
      <c r="FI768" s="2">
        <f t="shared" si="1579"/>
        <v>3</v>
      </c>
      <c r="FJ768">
        <v>33</v>
      </c>
      <c r="FK768">
        <v>36</v>
      </c>
      <c r="FL768">
        <v>38</v>
      </c>
      <c r="FM768">
        <v>39</v>
      </c>
      <c r="FN768">
        <v>40</v>
      </c>
      <c r="FS768">
        <f t="shared" si="1580"/>
        <v>3</v>
      </c>
      <c r="FU768">
        <f t="shared" si="1581"/>
        <v>2</v>
      </c>
      <c r="FV768" t="b">
        <f t="shared" si="1582"/>
        <v>1</v>
      </c>
      <c r="FW768">
        <f t="shared" si="1583"/>
        <v>1</v>
      </c>
      <c r="FX768" t="b">
        <f t="shared" si="1584"/>
        <v>1</v>
      </c>
      <c r="FY768">
        <f t="shared" si="1585"/>
        <v>1</v>
      </c>
      <c r="FZ768" t="b">
        <f t="shared" si="1586"/>
        <v>1</v>
      </c>
      <c r="GA768" t="str">
        <f t="shared" si="1587"/>
        <v/>
      </c>
      <c r="GB768" t="str">
        <f t="shared" si="1588"/>
        <v/>
      </c>
      <c r="GC768" t="str">
        <f t="shared" si="1589"/>
        <v/>
      </c>
      <c r="GD768" t="str">
        <f t="shared" si="1590"/>
        <v/>
      </c>
      <c r="GE768" t="str">
        <f t="shared" si="1591"/>
        <v/>
      </c>
      <c r="GF768" t="str">
        <f t="shared" si="1592"/>
        <v/>
      </c>
      <c r="GI768" t="b">
        <f t="shared" si="1593"/>
        <v>1</v>
      </c>
      <c r="GJ768" s="2">
        <f t="shared" si="1594"/>
        <v>3</v>
      </c>
      <c r="GK768">
        <v>33</v>
      </c>
      <c r="GL768">
        <v>36</v>
      </c>
      <c r="GM768">
        <v>38</v>
      </c>
      <c r="GN768">
        <v>39</v>
      </c>
      <c r="GO768">
        <v>40</v>
      </c>
      <c r="GP768">
        <v>43</v>
      </c>
      <c r="GT768">
        <f t="shared" si="1595"/>
        <v>3</v>
      </c>
      <c r="GV768">
        <f t="shared" si="1596"/>
        <v>2</v>
      </c>
      <c r="GW768" t="b">
        <f t="shared" si="1597"/>
        <v>1</v>
      </c>
      <c r="GX768">
        <f t="shared" si="1598"/>
        <v>1</v>
      </c>
      <c r="GY768" t="b">
        <f t="shared" si="1599"/>
        <v>1</v>
      </c>
      <c r="GZ768">
        <f t="shared" si="1600"/>
        <v>1</v>
      </c>
      <c r="HA768" t="b">
        <f t="shared" si="1601"/>
        <v>1</v>
      </c>
      <c r="HB768">
        <f t="shared" si="1602"/>
        <v>3</v>
      </c>
      <c r="HC768" t="b">
        <f t="shared" si="1603"/>
        <v>1</v>
      </c>
      <c r="HD768" t="str">
        <f t="shared" si="1604"/>
        <v/>
      </c>
      <c r="HE768" t="str">
        <f t="shared" si="1605"/>
        <v/>
      </c>
      <c r="HF768" t="str">
        <f t="shared" si="1606"/>
        <v/>
      </c>
      <c r="HG768" t="str">
        <f t="shared" si="1607"/>
        <v/>
      </c>
      <c r="HJ768" t="b">
        <f t="shared" si="1608"/>
        <v>1</v>
      </c>
      <c r="HK768" s="2">
        <f t="shared" si="1609"/>
        <v>3</v>
      </c>
      <c r="HL768">
        <v>33</v>
      </c>
      <c r="HM768">
        <v>36</v>
      </c>
      <c r="HN768">
        <v>38</v>
      </c>
      <c r="HO768">
        <v>39</v>
      </c>
      <c r="HP768">
        <v>40</v>
      </c>
      <c r="HQ768">
        <v>43</v>
      </c>
      <c r="HU768">
        <f t="shared" si="1610"/>
        <v>3</v>
      </c>
      <c r="HW768">
        <f t="shared" si="1611"/>
        <v>2</v>
      </c>
      <c r="HX768" t="b">
        <f t="shared" si="1612"/>
        <v>1</v>
      </c>
      <c r="HY768">
        <f t="shared" si="1613"/>
        <v>1</v>
      </c>
      <c r="HZ768" t="b">
        <f t="shared" si="1614"/>
        <v>1</v>
      </c>
      <c r="IA768">
        <f t="shared" si="1615"/>
        <v>1</v>
      </c>
      <c r="IB768" t="b">
        <f t="shared" si="1616"/>
        <v>1</v>
      </c>
      <c r="IC768">
        <f t="shared" si="1617"/>
        <v>3</v>
      </c>
      <c r="ID768" t="b">
        <f t="shared" si="1618"/>
        <v>1</v>
      </c>
      <c r="IE768" t="str">
        <f t="shared" si="1619"/>
        <v/>
      </c>
      <c r="IF768" t="str">
        <f t="shared" si="1620"/>
        <v/>
      </c>
      <c r="IG768" t="str">
        <f t="shared" si="1621"/>
        <v/>
      </c>
      <c r="IH768" t="str">
        <f t="shared" si="1622"/>
        <v/>
      </c>
    </row>
    <row r="769" spans="1:242" x14ac:dyDescent="0.25">
      <c r="A769" t="b">
        <f t="shared" si="1632"/>
        <v>1</v>
      </c>
      <c r="B769">
        <f t="shared" si="1633"/>
        <v>3</v>
      </c>
      <c r="C769">
        <v>5</v>
      </c>
      <c r="D769">
        <f t="shared" si="1623"/>
        <v>2</v>
      </c>
      <c r="F769">
        <v>7</v>
      </c>
      <c r="G769">
        <f t="shared" si="1631"/>
        <v>1</v>
      </c>
      <c r="H769" t="b">
        <f t="shared" si="1498"/>
        <v>1</v>
      </c>
      <c r="I769">
        <v>8</v>
      </c>
      <c r="J769">
        <f t="shared" si="1624"/>
        <v>2</v>
      </c>
      <c r="K769" t="b">
        <f t="shared" si="1499"/>
        <v>1</v>
      </c>
      <c r="L769">
        <v>10</v>
      </c>
      <c r="M769">
        <f t="shared" si="1625"/>
        <v>2</v>
      </c>
      <c r="N769" t="b">
        <f t="shared" si="1500"/>
        <v>1</v>
      </c>
      <c r="O769">
        <v>12</v>
      </c>
      <c r="P769">
        <f t="shared" si="1626"/>
        <v>3</v>
      </c>
      <c r="Q769" t="b">
        <f t="shared" si="1501"/>
        <v>1</v>
      </c>
      <c r="R769">
        <v>15</v>
      </c>
      <c r="S769">
        <f t="shared" si="1627"/>
        <v>2</v>
      </c>
      <c r="T769" t="b">
        <f t="shared" si="1628"/>
        <v>1</v>
      </c>
      <c r="U769">
        <v>17</v>
      </c>
      <c r="V769">
        <f t="shared" si="1629"/>
        <v>2</v>
      </c>
      <c r="W769" t="b">
        <f t="shared" si="1630"/>
        <v>1</v>
      </c>
      <c r="X769">
        <v>19</v>
      </c>
      <c r="Z769" t="b">
        <f t="shared" si="1502"/>
        <v>1</v>
      </c>
      <c r="AC769" t="b">
        <f t="shared" si="1503"/>
        <v>1</v>
      </c>
      <c r="AD769" s="2">
        <f t="shared" si="1504"/>
        <v>3</v>
      </c>
      <c r="AE769">
        <v>7</v>
      </c>
      <c r="AF769">
        <v>8</v>
      </c>
      <c r="AG769">
        <v>10</v>
      </c>
      <c r="AH769">
        <v>12</v>
      </c>
      <c r="AI769">
        <v>15</v>
      </c>
      <c r="AJ769">
        <v>17</v>
      </c>
      <c r="AK769">
        <v>19</v>
      </c>
      <c r="AN769">
        <f t="shared" si="1505"/>
        <v>1</v>
      </c>
      <c r="AP769">
        <f t="shared" si="1506"/>
        <v>2</v>
      </c>
      <c r="AQ769" t="b">
        <f t="shared" si="1507"/>
        <v>1</v>
      </c>
      <c r="AR769">
        <f t="shared" si="1508"/>
        <v>2</v>
      </c>
      <c r="AS769" t="b">
        <f t="shared" si="1509"/>
        <v>1</v>
      </c>
      <c r="AT769">
        <f t="shared" si="1510"/>
        <v>3</v>
      </c>
      <c r="AU769" t="b">
        <f t="shared" si="1511"/>
        <v>1</v>
      </c>
      <c r="AV769">
        <f t="shared" si="1512"/>
        <v>2</v>
      </c>
      <c r="AW769" t="b">
        <f t="shared" si="1513"/>
        <v>1</v>
      </c>
      <c r="AX769">
        <f t="shared" si="1514"/>
        <v>2</v>
      </c>
      <c r="AY769" t="b">
        <f t="shared" si="1515"/>
        <v>1</v>
      </c>
      <c r="AZ769" t="str">
        <f t="shared" si="1516"/>
        <v/>
      </c>
      <c r="BA769" t="str">
        <f t="shared" si="1517"/>
        <v/>
      </c>
      <c r="BD769" t="b">
        <f t="shared" si="1518"/>
        <v>1</v>
      </c>
      <c r="BE769" s="2">
        <f t="shared" si="1519"/>
        <v>3</v>
      </c>
      <c r="BF769">
        <v>5</v>
      </c>
      <c r="BG769">
        <v>8</v>
      </c>
      <c r="BH769">
        <v>10</v>
      </c>
      <c r="BI769">
        <v>12</v>
      </c>
      <c r="BJ769">
        <v>15</v>
      </c>
      <c r="BK769">
        <v>17</v>
      </c>
      <c r="BL769">
        <v>19</v>
      </c>
      <c r="BO769">
        <f t="shared" si="1520"/>
        <v>3</v>
      </c>
      <c r="BQ769">
        <f t="shared" si="1521"/>
        <v>2</v>
      </c>
      <c r="BR769" t="b">
        <f t="shared" si="1522"/>
        <v>1</v>
      </c>
      <c r="BS769">
        <f t="shared" si="1523"/>
        <v>2</v>
      </c>
      <c r="BT769" t="b">
        <f t="shared" si="1524"/>
        <v>1</v>
      </c>
      <c r="BU769">
        <f t="shared" si="1525"/>
        <v>3</v>
      </c>
      <c r="BV769" t="b">
        <f t="shared" si="1526"/>
        <v>1</v>
      </c>
      <c r="BW769">
        <f t="shared" si="1527"/>
        <v>2</v>
      </c>
      <c r="BX769" t="b">
        <f t="shared" si="1528"/>
        <v>1</v>
      </c>
      <c r="BY769">
        <f t="shared" si="1529"/>
        <v>2</v>
      </c>
      <c r="BZ769" t="b">
        <f t="shared" si="1530"/>
        <v>1</v>
      </c>
      <c r="CA769" t="str">
        <f t="shared" si="1531"/>
        <v/>
      </c>
      <c r="CB769" t="str">
        <f t="shared" si="1532"/>
        <v/>
      </c>
      <c r="CE769" t="b">
        <f t="shared" si="1533"/>
        <v>1</v>
      </c>
      <c r="CF769" s="2">
        <f t="shared" si="1534"/>
        <v>3</v>
      </c>
      <c r="CG769">
        <v>5</v>
      </c>
      <c r="CH769">
        <v>7</v>
      </c>
      <c r="CI769">
        <v>10</v>
      </c>
      <c r="CJ769">
        <v>12</v>
      </c>
      <c r="CK769">
        <v>15</v>
      </c>
      <c r="CL769">
        <v>17</v>
      </c>
      <c r="CM769">
        <v>19</v>
      </c>
      <c r="CP769">
        <f t="shared" si="1535"/>
        <v>2</v>
      </c>
      <c r="CR769">
        <f t="shared" si="1536"/>
        <v>3</v>
      </c>
      <c r="CS769" t="b">
        <f t="shared" si="1537"/>
        <v>1</v>
      </c>
      <c r="CT769">
        <f t="shared" si="1538"/>
        <v>2</v>
      </c>
      <c r="CU769" t="b">
        <f t="shared" si="1539"/>
        <v>1</v>
      </c>
      <c r="CV769">
        <f t="shared" si="1540"/>
        <v>3</v>
      </c>
      <c r="CW769" t="b">
        <f t="shared" si="1541"/>
        <v>1</v>
      </c>
      <c r="CX769">
        <f t="shared" si="1542"/>
        <v>2</v>
      </c>
      <c r="CY769" t="b">
        <f t="shared" si="1543"/>
        <v>1</v>
      </c>
      <c r="CZ769">
        <f t="shared" si="1544"/>
        <v>2</v>
      </c>
      <c r="DA769" t="b">
        <f t="shared" si="1545"/>
        <v>1</v>
      </c>
      <c r="DB769" t="str">
        <f t="shared" si="1546"/>
        <v/>
      </c>
      <c r="DC769" t="str">
        <f t="shared" si="1547"/>
        <v/>
      </c>
      <c r="DF769" t="b">
        <f t="shared" si="1548"/>
        <v>0</v>
      </c>
      <c r="DG769" s="2">
        <f t="shared" si="1549"/>
        <v>4</v>
      </c>
      <c r="DH769">
        <v>5</v>
      </c>
      <c r="DI769">
        <v>7</v>
      </c>
      <c r="DJ769">
        <v>8</v>
      </c>
      <c r="DK769">
        <v>12</v>
      </c>
      <c r="DL769">
        <v>15</v>
      </c>
      <c r="DM769">
        <v>17</v>
      </c>
      <c r="DN769">
        <v>19</v>
      </c>
      <c r="DQ769">
        <f t="shared" si="1550"/>
        <v>2</v>
      </c>
      <c r="DS769">
        <f t="shared" si="1551"/>
        <v>1</v>
      </c>
      <c r="DT769" t="b">
        <f t="shared" si="1552"/>
        <v>1</v>
      </c>
      <c r="DU769">
        <f t="shared" si="1553"/>
        <v>4</v>
      </c>
      <c r="DV769" t="b">
        <f t="shared" si="1554"/>
        <v>1</v>
      </c>
      <c r="DW769">
        <f t="shared" si="1555"/>
        <v>3</v>
      </c>
      <c r="DX769" t="b">
        <f t="shared" si="1556"/>
        <v>1</v>
      </c>
      <c r="DY769">
        <f t="shared" si="1557"/>
        <v>2</v>
      </c>
      <c r="DZ769" t="b">
        <f t="shared" si="1558"/>
        <v>1</v>
      </c>
      <c r="EA769">
        <f t="shared" si="1559"/>
        <v>2</v>
      </c>
      <c r="EB769" t="b">
        <f t="shared" si="1560"/>
        <v>1</v>
      </c>
      <c r="EC769" t="str">
        <f t="shared" si="1561"/>
        <v/>
      </c>
      <c r="ED769" t="str">
        <f t="shared" si="1562"/>
        <v/>
      </c>
      <c r="EG769" t="b">
        <f t="shared" si="1563"/>
        <v>0</v>
      </c>
      <c r="EH769" s="2">
        <f t="shared" si="1564"/>
        <v>5</v>
      </c>
      <c r="EI769">
        <v>5</v>
      </c>
      <c r="EJ769">
        <v>7</v>
      </c>
      <c r="EK769">
        <v>8</v>
      </c>
      <c r="EL769">
        <v>10</v>
      </c>
      <c r="EM769">
        <v>15</v>
      </c>
      <c r="EN769">
        <v>17</v>
      </c>
      <c r="EO769">
        <v>19</v>
      </c>
      <c r="ER769">
        <f t="shared" si="1565"/>
        <v>2</v>
      </c>
      <c r="ET769">
        <f t="shared" si="1566"/>
        <v>1</v>
      </c>
      <c r="EU769" t="b">
        <f t="shared" si="1567"/>
        <v>1</v>
      </c>
      <c r="EV769">
        <f t="shared" si="1568"/>
        <v>2</v>
      </c>
      <c r="EW769" t="b">
        <f t="shared" si="1569"/>
        <v>1</v>
      </c>
      <c r="EX769">
        <f t="shared" si="1570"/>
        <v>5</v>
      </c>
      <c r="EY769" t="b">
        <f t="shared" si="1571"/>
        <v>1</v>
      </c>
      <c r="EZ769">
        <f t="shared" si="1572"/>
        <v>2</v>
      </c>
      <c r="FA769" t="b">
        <f t="shared" si="1573"/>
        <v>1</v>
      </c>
      <c r="FB769">
        <f t="shared" si="1574"/>
        <v>2</v>
      </c>
      <c r="FC769" t="b">
        <f t="shared" si="1575"/>
        <v>1</v>
      </c>
      <c r="FD769" t="str">
        <f t="shared" si="1576"/>
        <v/>
      </c>
      <c r="FE769" t="str">
        <f t="shared" si="1577"/>
        <v/>
      </c>
      <c r="FH769" t="b">
        <f t="shared" si="1578"/>
        <v>0</v>
      </c>
      <c r="FI769" s="2">
        <f t="shared" si="1579"/>
        <v>5</v>
      </c>
      <c r="FJ769">
        <v>5</v>
      </c>
      <c r="FK769">
        <v>7</v>
      </c>
      <c r="FL769">
        <v>8</v>
      </c>
      <c r="FM769">
        <v>10</v>
      </c>
      <c r="FN769">
        <v>12</v>
      </c>
      <c r="FO769">
        <v>17</v>
      </c>
      <c r="FP769">
        <v>19</v>
      </c>
      <c r="FS769">
        <f t="shared" si="1580"/>
        <v>2</v>
      </c>
      <c r="FU769">
        <f t="shared" si="1581"/>
        <v>1</v>
      </c>
      <c r="FV769" t="b">
        <f t="shared" si="1582"/>
        <v>1</v>
      </c>
      <c r="FW769">
        <f t="shared" si="1583"/>
        <v>2</v>
      </c>
      <c r="FX769" t="b">
        <f t="shared" si="1584"/>
        <v>1</v>
      </c>
      <c r="FY769">
        <f t="shared" si="1585"/>
        <v>2</v>
      </c>
      <c r="FZ769" t="b">
        <f t="shared" si="1586"/>
        <v>1</v>
      </c>
      <c r="GA769">
        <f t="shared" si="1587"/>
        <v>5</v>
      </c>
      <c r="GB769" t="b">
        <f t="shared" si="1588"/>
        <v>1</v>
      </c>
      <c r="GC769">
        <f t="shared" si="1589"/>
        <v>2</v>
      </c>
      <c r="GD769" t="b">
        <f t="shared" si="1590"/>
        <v>1</v>
      </c>
      <c r="GE769" t="str">
        <f t="shared" si="1591"/>
        <v/>
      </c>
      <c r="GF769" t="str">
        <f t="shared" si="1592"/>
        <v/>
      </c>
      <c r="GI769" t="b">
        <f t="shared" si="1593"/>
        <v>0</v>
      </c>
      <c r="GJ769" s="2">
        <f t="shared" si="1594"/>
        <v>4</v>
      </c>
      <c r="GK769">
        <v>5</v>
      </c>
      <c r="GL769">
        <v>7</v>
      </c>
      <c r="GM769">
        <v>8</v>
      </c>
      <c r="GN769">
        <v>10</v>
      </c>
      <c r="GO769">
        <v>12</v>
      </c>
      <c r="GP769">
        <v>15</v>
      </c>
      <c r="GQ769">
        <v>19</v>
      </c>
      <c r="GT769">
        <f t="shared" si="1595"/>
        <v>2</v>
      </c>
      <c r="GV769">
        <f t="shared" si="1596"/>
        <v>1</v>
      </c>
      <c r="GW769" t="b">
        <f t="shared" si="1597"/>
        <v>1</v>
      </c>
      <c r="GX769">
        <f t="shared" si="1598"/>
        <v>2</v>
      </c>
      <c r="GY769" t="b">
        <f t="shared" si="1599"/>
        <v>1</v>
      </c>
      <c r="GZ769">
        <f t="shared" si="1600"/>
        <v>2</v>
      </c>
      <c r="HA769" t="b">
        <f t="shared" si="1601"/>
        <v>1</v>
      </c>
      <c r="HB769">
        <f t="shared" si="1602"/>
        <v>3</v>
      </c>
      <c r="HC769" t="b">
        <f t="shared" si="1603"/>
        <v>1</v>
      </c>
      <c r="HD769">
        <f t="shared" si="1604"/>
        <v>4</v>
      </c>
      <c r="HE769" t="b">
        <f t="shared" si="1605"/>
        <v>1</v>
      </c>
      <c r="HF769" t="str">
        <f t="shared" si="1606"/>
        <v/>
      </c>
      <c r="HG769" t="str">
        <f t="shared" si="1607"/>
        <v/>
      </c>
      <c r="HJ769" t="b">
        <f t="shared" si="1608"/>
        <v>1</v>
      </c>
      <c r="HK769" s="2">
        <f t="shared" si="1609"/>
        <v>3</v>
      </c>
      <c r="HL769">
        <v>5</v>
      </c>
      <c r="HM769">
        <v>7</v>
      </c>
      <c r="HN769">
        <v>8</v>
      </c>
      <c r="HO769">
        <v>10</v>
      </c>
      <c r="HP769">
        <v>12</v>
      </c>
      <c r="HQ769">
        <v>15</v>
      </c>
      <c r="HR769">
        <v>17</v>
      </c>
      <c r="HU769">
        <f t="shared" si="1610"/>
        <v>2</v>
      </c>
      <c r="HW769">
        <f t="shared" si="1611"/>
        <v>1</v>
      </c>
      <c r="HX769" t="b">
        <f t="shared" si="1612"/>
        <v>1</v>
      </c>
      <c r="HY769">
        <f t="shared" si="1613"/>
        <v>2</v>
      </c>
      <c r="HZ769" t="b">
        <f t="shared" si="1614"/>
        <v>1</v>
      </c>
      <c r="IA769">
        <f t="shared" si="1615"/>
        <v>2</v>
      </c>
      <c r="IB769" t="b">
        <f t="shared" si="1616"/>
        <v>1</v>
      </c>
      <c r="IC769">
        <f t="shared" si="1617"/>
        <v>3</v>
      </c>
      <c r="ID769" t="b">
        <f t="shared" si="1618"/>
        <v>1</v>
      </c>
      <c r="IE769">
        <f t="shared" si="1619"/>
        <v>2</v>
      </c>
      <c r="IF769" t="b">
        <f t="shared" si="1620"/>
        <v>1</v>
      </c>
      <c r="IG769" t="str">
        <f t="shared" si="1621"/>
        <v/>
      </c>
      <c r="IH769" t="str">
        <f t="shared" si="1622"/>
        <v/>
      </c>
    </row>
    <row r="770" spans="1:242" x14ac:dyDescent="0.25">
      <c r="A770" t="b">
        <f t="shared" si="1632"/>
        <v>1</v>
      </c>
      <c r="B770">
        <f t="shared" si="1633"/>
        <v>3</v>
      </c>
      <c r="C770">
        <v>40</v>
      </c>
      <c r="D770">
        <f t="shared" si="1623"/>
        <v>2</v>
      </c>
      <c r="F770">
        <v>42</v>
      </c>
      <c r="G770">
        <f t="shared" si="1631"/>
        <v>1</v>
      </c>
      <c r="H770" t="b">
        <f t="shared" si="1498"/>
        <v>1</v>
      </c>
      <c r="I770">
        <v>43</v>
      </c>
      <c r="J770">
        <f t="shared" si="1624"/>
        <v>3</v>
      </c>
      <c r="K770" t="b">
        <f t="shared" si="1499"/>
        <v>1</v>
      </c>
      <c r="L770">
        <v>46</v>
      </c>
      <c r="M770">
        <f t="shared" si="1625"/>
        <v>3</v>
      </c>
      <c r="N770" t="b">
        <f t="shared" si="1500"/>
        <v>1</v>
      </c>
      <c r="O770">
        <v>49</v>
      </c>
      <c r="P770">
        <f t="shared" si="1626"/>
        <v>3</v>
      </c>
      <c r="Q770" t="b">
        <f t="shared" si="1501"/>
        <v>1</v>
      </c>
      <c r="R770">
        <v>52</v>
      </c>
      <c r="S770">
        <f t="shared" si="1627"/>
        <v>1</v>
      </c>
      <c r="T770" t="b">
        <f t="shared" si="1628"/>
        <v>1</v>
      </c>
      <c r="U770">
        <v>53</v>
      </c>
      <c r="V770">
        <f t="shared" si="1629"/>
        <v>2</v>
      </c>
      <c r="W770" t="b">
        <f t="shared" si="1630"/>
        <v>1</v>
      </c>
      <c r="X770">
        <v>55</v>
      </c>
      <c r="Z770" t="b">
        <f t="shared" si="1502"/>
        <v>1</v>
      </c>
      <c r="AC770" t="b">
        <f t="shared" si="1503"/>
        <v>1</v>
      </c>
      <c r="AD770" s="2">
        <f t="shared" si="1504"/>
        <v>3</v>
      </c>
      <c r="AE770">
        <v>42</v>
      </c>
      <c r="AF770">
        <v>43</v>
      </c>
      <c r="AG770">
        <v>46</v>
      </c>
      <c r="AH770">
        <v>49</v>
      </c>
      <c r="AI770">
        <v>52</v>
      </c>
      <c r="AJ770">
        <v>53</v>
      </c>
      <c r="AK770">
        <v>55</v>
      </c>
      <c r="AN770">
        <f t="shared" si="1505"/>
        <v>1</v>
      </c>
      <c r="AP770">
        <f t="shared" si="1506"/>
        <v>3</v>
      </c>
      <c r="AQ770" t="b">
        <f t="shared" si="1507"/>
        <v>1</v>
      </c>
      <c r="AR770">
        <f t="shared" si="1508"/>
        <v>3</v>
      </c>
      <c r="AS770" t="b">
        <f t="shared" si="1509"/>
        <v>1</v>
      </c>
      <c r="AT770">
        <f t="shared" si="1510"/>
        <v>3</v>
      </c>
      <c r="AU770" t="b">
        <f t="shared" si="1511"/>
        <v>1</v>
      </c>
      <c r="AV770">
        <f t="shared" si="1512"/>
        <v>1</v>
      </c>
      <c r="AW770" t="b">
        <f t="shared" si="1513"/>
        <v>1</v>
      </c>
      <c r="AX770">
        <f t="shared" si="1514"/>
        <v>2</v>
      </c>
      <c r="AY770" t="b">
        <f t="shared" si="1515"/>
        <v>1</v>
      </c>
      <c r="AZ770" t="str">
        <f t="shared" si="1516"/>
        <v/>
      </c>
      <c r="BA770" t="str">
        <f t="shared" si="1517"/>
        <v/>
      </c>
      <c r="BD770" t="b">
        <f t="shared" si="1518"/>
        <v>1</v>
      </c>
      <c r="BE770" s="2">
        <f t="shared" si="1519"/>
        <v>3</v>
      </c>
      <c r="BF770">
        <v>40</v>
      </c>
      <c r="BG770">
        <v>43</v>
      </c>
      <c r="BH770">
        <v>46</v>
      </c>
      <c r="BI770">
        <v>49</v>
      </c>
      <c r="BJ770">
        <v>52</v>
      </c>
      <c r="BK770">
        <v>53</v>
      </c>
      <c r="BL770">
        <v>55</v>
      </c>
      <c r="BO770">
        <f t="shared" si="1520"/>
        <v>3</v>
      </c>
      <c r="BQ770">
        <f t="shared" si="1521"/>
        <v>3</v>
      </c>
      <c r="BR770" t="b">
        <f t="shared" si="1522"/>
        <v>1</v>
      </c>
      <c r="BS770">
        <f t="shared" si="1523"/>
        <v>3</v>
      </c>
      <c r="BT770" t="b">
        <f t="shared" si="1524"/>
        <v>1</v>
      </c>
      <c r="BU770">
        <f t="shared" si="1525"/>
        <v>3</v>
      </c>
      <c r="BV770" t="b">
        <f t="shared" si="1526"/>
        <v>1</v>
      </c>
      <c r="BW770">
        <f t="shared" si="1527"/>
        <v>1</v>
      </c>
      <c r="BX770" t="b">
        <f t="shared" si="1528"/>
        <v>1</v>
      </c>
      <c r="BY770">
        <f t="shared" si="1529"/>
        <v>2</v>
      </c>
      <c r="BZ770" t="b">
        <f t="shared" si="1530"/>
        <v>1</v>
      </c>
      <c r="CA770" t="str">
        <f t="shared" si="1531"/>
        <v/>
      </c>
      <c r="CB770" t="str">
        <f t="shared" si="1532"/>
        <v/>
      </c>
      <c r="CE770" t="b">
        <f t="shared" si="1533"/>
        <v>0</v>
      </c>
      <c r="CF770" s="2">
        <f t="shared" si="1534"/>
        <v>4</v>
      </c>
      <c r="CG770">
        <v>40</v>
      </c>
      <c r="CH770">
        <v>42</v>
      </c>
      <c r="CI770">
        <v>46</v>
      </c>
      <c r="CJ770">
        <v>49</v>
      </c>
      <c r="CK770">
        <v>52</v>
      </c>
      <c r="CL770">
        <v>53</v>
      </c>
      <c r="CM770">
        <v>55</v>
      </c>
      <c r="CP770">
        <f t="shared" si="1535"/>
        <v>2</v>
      </c>
      <c r="CR770">
        <f t="shared" si="1536"/>
        <v>4</v>
      </c>
      <c r="CS770" t="b">
        <f t="shared" si="1537"/>
        <v>1</v>
      </c>
      <c r="CT770">
        <f t="shared" si="1538"/>
        <v>3</v>
      </c>
      <c r="CU770" t="b">
        <f t="shared" si="1539"/>
        <v>1</v>
      </c>
      <c r="CV770">
        <f t="shared" si="1540"/>
        <v>3</v>
      </c>
      <c r="CW770" t="b">
        <f t="shared" si="1541"/>
        <v>1</v>
      </c>
      <c r="CX770">
        <f t="shared" si="1542"/>
        <v>1</v>
      </c>
      <c r="CY770" t="b">
        <f t="shared" si="1543"/>
        <v>1</v>
      </c>
      <c r="CZ770">
        <f t="shared" si="1544"/>
        <v>2</v>
      </c>
      <c r="DA770" t="b">
        <f t="shared" si="1545"/>
        <v>1</v>
      </c>
      <c r="DB770" t="str">
        <f t="shared" si="1546"/>
        <v/>
      </c>
      <c r="DC770" t="str">
        <f t="shared" si="1547"/>
        <v/>
      </c>
      <c r="DF770" t="b">
        <f t="shared" si="1548"/>
        <v>0</v>
      </c>
      <c r="DG770" s="2">
        <f t="shared" si="1549"/>
        <v>6</v>
      </c>
      <c r="DH770">
        <v>40</v>
      </c>
      <c r="DI770">
        <v>42</v>
      </c>
      <c r="DJ770">
        <v>43</v>
      </c>
      <c r="DK770">
        <v>49</v>
      </c>
      <c r="DL770">
        <v>52</v>
      </c>
      <c r="DM770">
        <v>53</v>
      </c>
      <c r="DN770">
        <v>55</v>
      </c>
      <c r="DQ770">
        <f t="shared" si="1550"/>
        <v>2</v>
      </c>
      <c r="DS770">
        <f t="shared" si="1551"/>
        <v>1</v>
      </c>
      <c r="DT770" t="b">
        <f t="shared" si="1552"/>
        <v>1</v>
      </c>
      <c r="DU770">
        <f t="shared" si="1553"/>
        <v>6</v>
      </c>
      <c r="DV770" t="b">
        <f t="shared" si="1554"/>
        <v>1</v>
      </c>
      <c r="DW770">
        <f t="shared" si="1555"/>
        <v>3</v>
      </c>
      <c r="DX770" t="b">
        <f t="shared" si="1556"/>
        <v>1</v>
      </c>
      <c r="DY770">
        <f t="shared" si="1557"/>
        <v>1</v>
      </c>
      <c r="DZ770" t="b">
        <f t="shared" si="1558"/>
        <v>1</v>
      </c>
      <c r="EA770">
        <f t="shared" si="1559"/>
        <v>2</v>
      </c>
      <c r="EB770" t="b">
        <f t="shared" si="1560"/>
        <v>1</v>
      </c>
      <c r="EC770" t="str">
        <f t="shared" si="1561"/>
        <v/>
      </c>
      <c r="ED770" t="str">
        <f t="shared" si="1562"/>
        <v/>
      </c>
      <c r="EG770" t="b">
        <f t="shared" si="1563"/>
        <v>0</v>
      </c>
      <c r="EH770" s="2">
        <f t="shared" si="1564"/>
        <v>6</v>
      </c>
      <c r="EI770">
        <v>40</v>
      </c>
      <c r="EJ770">
        <v>42</v>
      </c>
      <c r="EK770">
        <v>43</v>
      </c>
      <c r="EL770">
        <v>46</v>
      </c>
      <c r="EM770">
        <v>52</v>
      </c>
      <c r="EN770">
        <v>53</v>
      </c>
      <c r="EO770">
        <v>55</v>
      </c>
      <c r="ER770">
        <f t="shared" si="1565"/>
        <v>2</v>
      </c>
      <c r="ET770">
        <f t="shared" si="1566"/>
        <v>1</v>
      </c>
      <c r="EU770" t="b">
        <f t="shared" si="1567"/>
        <v>1</v>
      </c>
      <c r="EV770">
        <f t="shared" si="1568"/>
        <v>3</v>
      </c>
      <c r="EW770" t="b">
        <f t="shared" si="1569"/>
        <v>1</v>
      </c>
      <c r="EX770">
        <f t="shared" si="1570"/>
        <v>6</v>
      </c>
      <c r="EY770" t="b">
        <f t="shared" si="1571"/>
        <v>1</v>
      </c>
      <c r="EZ770">
        <f t="shared" si="1572"/>
        <v>1</v>
      </c>
      <c r="FA770" t="b">
        <f t="shared" si="1573"/>
        <v>1</v>
      </c>
      <c r="FB770">
        <f t="shared" si="1574"/>
        <v>2</v>
      </c>
      <c r="FC770" t="b">
        <f t="shared" si="1575"/>
        <v>1</v>
      </c>
      <c r="FD770" t="str">
        <f t="shared" si="1576"/>
        <v/>
      </c>
      <c r="FE770" t="str">
        <f t="shared" si="1577"/>
        <v/>
      </c>
      <c r="FH770" t="b">
        <f t="shared" si="1578"/>
        <v>0</v>
      </c>
      <c r="FI770" s="2">
        <f t="shared" si="1579"/>
        <v>4</v>
      </c>
      <c r="FJ770">
        <v>40</v>
      </c>
      <c r="FK770">
        <v>42</v>
      </c>
      <c r="FL770">
        <v>43</v>
      </c>
      <c r="FM770">
        <v>46</v>
      </c>
      <c r="FN770">
        <v>49</v>
      </c>
      <c r="FO770">
        <v>53</v>
      </c>
      <c r="FP770">
        <v>55</v>
      </c>
      <c r="FS770">
        <f t="shared" si="1580"/>
        <v>2</v>
      </c>
      <c r="FU770">
        <f t="shared" si="1581"/>
        <v>1</v>
      </c>
      <c r="FV770" t="b">
        <f t="shared" si="1582"/>
        <v>1</v>
      </c>
      <c r="FW770">
        <f t="shared" si="1583"/>
        <v>3</v>
      </c>
      <c r="FX770" t="b">
        <f t="shared" si="1584"/>
        <v>1</v>
      </c>
      <c r="FY770">
        <f t="shared" si="1585"/>
        <v>3</v>
      </c>
      <c r="FZ770" t="b">
        <f t="shared" si="1586"/>
        <v>1</v>
      </c>
      <c r="GA770">
        <f t="shared" si="1587"/>
        <v>4</v>
      </c>
      <c r="GB770" t="b">
        <f t="shared" si="1588"/>
        <v>1</v>
      </c>
      <c r="GC770">
        <f t="shared" si="1589"/>
        <v>2</v>
      </c>
      <c r="GD770" t="b">
        <f t="shared" si="1590"/>
        <v>1</v>
      </c>
      <c r="GE770" t="str">
        <f t="shared" si="1591"/>
        <v/>
      </c>
      <c r="GF770" t="str">
        <f t="shared" si="1592"/>
        <v/>
      </c>
      <c r="GI770" t="b">
        <f t="shared" si="1593"/>
        <v>1</v>
      </c>
      <c r="GJ770" s="2">
        <f t="shared" si="1594"/>
        <v>3</v>
      </c>
      <c r="GK770">
        <v>40</v>
      </c>
      <c r="GL770">
        <v>42</v>
      </c>
      <c r="GM770">
        <v>43</v>
      </c>
      <c r="GN770">
        <v>46</v>
      </c>
      <c r="GO770">
        <v>49</v>
      </c>
      <c r="GP770">
        <v>52</v>
      </c>
      <c r="GQ770">
        <v>55</v>
      </c>
      <c r="GT770">
        <f t="shared" si="1595"/>
        <v>2</v>
      </c>
      <c r="GV770">
        <f t="shared" si="1596"/>
        <v>1</v>
      </c>
      <c r="GW770" t="b">
        <f t="shared" si="1597"/>
        <v>1</v>
      </c>
      <c r="GX770">
        <f t="shared" si="1598"/>
        <v>3</v>
      </c>
      <c r="GY770" t="b">
        <f t="shared" si="1599"/>
        <v>1</v>
      </c>
      <c r="GZ770">
        <f t="shared" si="1600"/>
        <v>3</v>
      </c>
      <c r="HA770" t="b">
        <f t="shared" si="1601"/>
        <v>1</v>
      </c>
      <c r="HB770">
        <f t="shared" si="1602"/>
        <v>3</v>
      </c>
      <c r="HC770" t="b">
        <f t="shared" si="1603"/>
        <v>1</v>
      </c>
      <c r="HD770">
        <f t="shared" si="1604"/>
        <v>3</v>
      </c>
      <c r="HE770" t="b">
        <f t="shared" si="1605"/>
        <v>1</v>
      </c>
      <c r="HF770" t="str">
        <f t="shared" si="1606"/>
        <v/>
      </c>
      <c r="HG770" t="str">
        <f t="shared" si="1607"/>
        <v/>
      </c>
      <c r="HJ770" t="b">
        <f t="shared" si="1608"/>
        <v>1</v>
      </c>
      <c r="HK770" s="2">
        <f t="shared" si="1609"/>
        <v>3</v>
      </c>
      <c r="HL770">
        <v>40</v>
      </c>
      <c r="HM770">
        <v>42</v>
      </c>
      <c r="HN770">
        <v>43</v>
      </c>
      <c r="HO770">
        <v>46</v>
      </c>
      <c r="HP770">
        <v>49</v>
      </c>
      <c r="HQ770">
        <v>52</v>
      </c>
      <c r="HR770">
        <v>53</v>
      </c>
      <c r="HU770">
        <f t="shared" si="1610"/>
        <v>2</v>
      </c>
      <c r="HW770">
        <f t="shared" si="1611"/>
        <v>1</v>
      </c>
      <c r="HX770" t="b">
        <f t="shared" si="1612"/>
        <v>1</v>
      </c>
      <c r="HY770">
        <f t="shared" si="1613"/>
        <v>3</v>
      </c>
      <c r="HZ770" t="b">
        <f t="shared" si="1614"/>
        <v>1</v>
      </c>
      <c r="IA770">
        <f t="shared" si="1615"/>
        <v>3</v>
      </c>
      <c r="IB770" t="b">
        <f t="shared" si="1616"/>
        <v>1</v>
      </c>
      <c r="IC770">
        <f t="shared" si="1617"/>
        <v>3</v>
      </c>
      <c r="ID770" t="b">
        <f t="shared" si="1618"/>
        <v>1</v>
      </c>
      <c r="IE770">
        <f t="shared" si="1619"/>
        <v>1</v>
      </c>
      <c r="IF770" t="b">
        <f t="shared" si="1620"/>
        <v>1</v>
      </c>
      <c r="IG770" t="str">
        <f t="shared" si="1621"/>
        <v/>
      </c>
      <c r="IH770" t="str">
        <f t="shared" si="1622"/>
        <v/>
      </c>
    </row>
    <row r="771" spans="1:242" x14ac:dyDescent="0.25">
      <c r="A771" t="b">
        <f t="shared" si="1632"/>
        <v>1</v>
      </c>
      <c r="B771">
        <f t="shared" si="1633"/>
        <v>3</v>
      </c>
      <c r="C771">
        <v>35</v>
      </c>
      <c r="D771">
        <f t="shared" si="1623"/>
        <v>-1</v>
      </c>
      <c r="F771">
        <v>34</v>
      </c>
      <c r="G771">
        <f t="shared" si="1631"/>
        <v>-3</v>
      </c>
      <c r="H771" t="b">
        <f t="shared" si="1498"/>
        <v>1</v>
      </c>
      <c r="I771">
        <v>31</v>
      </c>
      <c r="J771">
        <f t="shared" si="1624"/>
        <v>-1</v>
      </c>
      <c r="K771" t="b">
        <f t="shared" si="1499"/>
        <v>1</v>
      </c>
      <c r="L771">
        <v>30</v>
      </c>
      <c r="M771">
        <f t="shared" si="1625"/>
        <v>-1</v>
      </c>
      <c r="N771" t="b">
        <f t="shared" si="1500"/>
        <v>1</v>
      </c>
      <c r="O771">
        <v>29</v>
      </c>
      <c r="P771">
        <f t="shared" si="1626"/>
        <v>-2</v>
      </c>
      <c r="Q771" t="b">
        <f t="shared" si="1501"/>
        <v>1</v>
      </c>
      <c r="R771">
        <v>27</v>
      </c>
      <c r="S771">
        <f t="shared" si="1627"/>
        <v>-1</v>
      </c>
      <c r="T771" t="b">
        <f t="shared" si="1628"/>
        <v>1</v>
      </c>
      <c r="U771">
        <v>26</v>
      </c>
      <c r="V771">
        <f t="shared" si="1629"/>
        <v>-1</v>
      </c>
      <c r="W771" t="b">
        <f t="shared" si="1630"/>
        <v>1</v>
      </c>
      <c r="X771">
        <v>25</v>
      </c>
      <c r="Z771" t="b">
        <f t="shared" si="1502"/>
        <v>1</v>
      </c>
      <c r="AC771" t="b">
        <f t="shared" si="1503"/>
        <v>1</v>
      </c>
      <c r="AD771" s="2">
        <f t="shared" si="1504"/>
        <v>3</v>
      </c>
      <c r="AE771">
        <v>34</v>
      </c>
      <c r="AF771">
        <v>31</v>
      </c>
      <c r="AG771">
        <v>30</v>
      </c>
      <c r="AH771">
        <v>29</v>
      </c>
      <c r="AI771">
        <v>27</v>
      </c>
      <c r="AJ771">
        <v>26</v>
      </c>
      <c r="AK771">
        <v>25</v>
      </c>
      <c r="AN771">
        <f t="shared" si="1505"/>
        <v>-3</v>
      </c>
      <c r="AP771">
        <f t="shared" si="1506"/>
        <v>-1</v>
      </c>
      <c r="AQ771" t="b">
        <f t="shared" si="1507"/>
        <v>1</v>
      </c>
      <c r="AR771">
        <f t="shared" si="1508"/>
        <v>-1</v>
      </c>
      <c r="AS771" t="b">
        <f t="shared" si="1509"/>
        <v>1</v>
      </c>
      <c r="AT771">
        <f t="shared" si="1510"/>
        <v>-2</v>
      </c>
      <c r="AU771" t="b">
        <f t="shared" si="1511"/>
        <v>1</v>
      </c>
      <c r="AV771">
        <f t="shared" si="1512"/>
        <v>-1</v>
      </c>
      <c r="AW771" t="b">
        <f t="shared" si="1513"/>
        <v>1</v>
      </c>
      <c r="AX771">
        <f t="shared" si="1514"/>
        <v>-1</v>
      </c>
      <c r="AY771" t="b">
        <f t="shared" si="1515"/>
        <v>1</v>
      </c>
      <c r="AZ771" t="str">
        <f t="shared" si="1516"/>
        <v/>
      </c>
      <c r="BA771" t="str">
        <f t="shared" si="1517"/>
        <v/>
      </c>
      <c r="BD771" t="b">
        <f t="shared" si="1518"/>
        <v>0</v>
      </c>
      <c r="BE771" s="2">
        <f t="shared" si="1519"/>
        <v>4</v>
      </c>
      <c r="BF771">
        <v>35</v>
      </c>
      <c r="BG771">
        <v>31</v>
      </c>
      <c r="BH771">
        <v>30</v>
      </c>
      <c r="BI771">
        <v>29</v>
      </c>
      <c r="BJ771">
        <v>27</v>
      </c>
      <c r="BK771">
        <v>26</v>
      </c>
      <c r="BL771">
        <v>25</v>
      </c>
      <c r="BO771">
        <f t="shared" si="1520"/>
        <v>-4</v>
      </c>
      <c r="BQ771">
        <f t="shared" si="1521"/>
        <v>-1</v>
      </c>
      <c r="BR771" t="b">
        <f t="shared" si="1522"/>
        <v>1</v>
      </c>
      <c r="BS771">
        <f t="shared" si="1523"/>
        <v>-1</v>
      </c>
      <c r="BT771" t="b">
        <f t="shared" si="1524"/>
        <v>1</v>
      </c>
      <c r="BU771">
        <f t="shared" si="1525"/>
        <v>-2</v>
      </c>
      <c r="BV771" t="b">
        <f t="shared" si="1526"/>
        <v>1</v>
      </c>
      <c r="BW771">
        <f t="shared" si="1527"/>
        <v>-1</v>
      </c>
      <c r="BX771" t="b">
        <f t="shared" si="1528"/>
        <v>1</v>
      </c>
      <c r="BY771">
        <f t="shared" si="1529"/>
        <v>-1</v>
      </c>
      <c r="BZ771" t="b">
        <f t="shared" si="1530"/>
        <v>1</v>
      </c>
      <c r="CA771" t="str">
        <f t="shared" si="1531"/>
        <v/>
      </c>
      <c r="CB771" t="str">
        <f t="shared" si="1532"/>
        <v/>
      </c>
      <c r="CE771" t="b">
        <f t="shared" si="1533"/>
        <v>0</v>
      </c>
      <c r="CF771" s="2">
        <f t="shared" si="1534"/>
        <v>4</v>
      </c>
      <c r="CG771">
        <v>35</v>
      </c>
      <c r="CH771">
        <v>34</v>
      </c>
      <c r="CI771">
        <v>30</v>
      </c>
      <c r="CJ771">
        <v>29</v>
      </c>
      <c r="CK771">
        <v>27</v>
      </c>
      <c r="CL771">
        <v>26</v>
      </c>
      <c r="CM771">
        <v>25</v>
      </c>
      <c r="CP771">
        <f t="shared" si="1535"/>
        <v>-1</v>
      </c>
      <c r="CR771">
        <f t="shared" si="1536"/>
        <v>-4</v>
      </c>
      <c r="CS771" t="b">
        <f t="shared" si="1537"/>
        <v>1</v>
      </c>
      <c r="CT771">
        <f t="shared" si="1538"/>
        <v>-1</v>
      </c>
      <c r="CU771" t="b">
        <f t="shared" si="1539"/>
        <v>1</v>
      </c>
      <c r="CV771">
        <f t="shared" si="1540"/>
        <v>-2</v>
      </c>
      <c r="CW771" t="b">
        <f t="shared" si="1541"/>
        <v>1</v>
      </c>
      <c r="CX771">
        <f t="shared" si="1542"/>
        <v>-1</v>
      </c>
      <c r="CY771" t="b">
        <f t="shared" si="1543"/>
        <v>1</v>
      </c>
      <c r="CZ771">
        <f t="shared" si="1544"/>
        <v>-1</v>
      </c>
      <c r="DA771" t="b">
        <f t="shared" si="1545"/>
        <v>1</v>
      </c>
      <c r="DB771" t="str">
        <f t="shared" si="1546"/>
        <v/>
      </c>
      <c r="DC771" t="str">
        <f t="shared" si="1547"/>
        <v/>
      </c>
      <c r="DF771" t="b">
        <f t="shared" si="1548"/>
        <v>1</v>
      </c>
      <c r="DG771" s="2">
        <f t="shared" si="1549"/>
        <v>3</v>
      </c>
      <c r="DH771">
        <v>35</v>
      </c>
      <c r="DI771">
        <v>34</v>
      </c>
      <c r="DJ771">
        <v>31</v>
      </c>
      <c r="DK771">
        <v>29</v>
      </c>
      <c r="DL771">
        <v>27</v>
      </c>
      <c r="DM771">
        <v>26</v>
      </c>
      <c r="DN771">
        <v>25</v>
      </c>
      <c r="DQ771">
        <f t="shared" si="1550"/>
        <v>-1</v>
      </c>
      <c r="DS771">
        <f t="shared" si="1551"/>
        <v>-3</v>
      </c>
      <c r="DT771" t="b">
        <f t="shared" si="1552"/>
        <v>1</v>
      </c>
      <c r="DU771">
        <f t="shared" si="1553"/>
        <v>-2</v>
      </c>
      <c r="DV771" t="b">
        <f t="shared" si="1554"/>
        <v>1</v>
      </c>
      <c r="DW771">
        <f t="shared" si="1555"/>
        <v>-2</v>
      </c>
      <c r="DX771" t="b">
        <f t="shared" si="1556"/>
        <v>1</v>
      </c>
      <c r="DY771">
        <f t="shared" si="1557"/>
        <v>-1</v>
      </c>
      <c r="DZ771" t="b">
        <f t="shared" si="1558"/>
        <v>1</v>
      </c>
      <c r="EA771">
        <f t="shared" si="1559"/>
        <v>-1</v>
      </c>
      <c r="EB771" t="b">
        <f t="shared" si="1560"/>
        <v>1</v>
      </c>
      <c r="EC771" t="str">
        <f t="shared" si="1561"/>
        <v/>
      </c>
      <c r="ED771" t="str">
        <f t="shared" si="1562"/>
        <v/>
      </c>
      <c r="EG771" t="b">
        <f t="shared" si="1563"/>
        <v>1</v>
      </c>
      <c r="EH771" s="2">
        <f t="shared" si="1564"/>
        <v>3</v>
      </c>
      <c r="EI771">
        <v>35</v>
      </c>
      <c r="EJ771">
        <v>34</v>
      </c>
      <c r="EK771">
        <v>31</v>
      </c>
      <c r="EL771">
        <v>30</v>
      </c>
      <c r="EM771">
        <v>27</v>
      </c>
      <c r="EN771">
        <v>26</v>
      </c>
      <c r="EO771">
        <v>25</v>
      </c>
      <c r="ER771">
        <f t="shared" si="1565"/>
        <v>-1</v>
      </c>
      <c r="ET771">
        <f t="shared" si="1566"/>
        <v>-3</v>
      </c>
      <c r="EU771" t="b">
        <f t="shared" si="1567"/>
        <v>1</v>
      </c>
      <c r="EV771">
        <f t="shared" si="1568"/>
        <v>-1</v>
      </c>
      <c r="EW771" t="b">
        <f t="shared" si="1569"/>
        <v>1</v>
      </c>
      <c r="EX771">
        <f t="shared" si="1570"/>
        <v>-3</v>
      </c>
      <c r="EY771" t="b">
        <f t="shared" si="1571"/>
        <v>1</v>
      </c>
      <c r="EZ771">
        <f t="shared" si="1572"/>
        <v>-1</v>
      </c>
      <c r="FA771" t="b">
        <f t="shared" si="1573"/>
        <v>1</v>
      </c>
      <c r="FB771">
        <f t="shared" si="1574"/>
        <v>-1</v>
      </c>
      <c r="FC771" t="b">
        <f t="shared" si="1575"/>
        <v>1</v>
      </c>
      <c r="FD771" t="str">
        <f t="shared" si="1576"/>
        <v/>
      </c>
      <c r="FE771" t="str">
        <f t="shared" si="1577"/>
        <v/>
      </c>
      <c r="FH771" t="b">
        <f t="shared" si="1578"/>
        <v>1</v>
      </c>
      <c r="FI771" s="2">
        <f t="shared" si="1579"/>
        <v>3</v>
      </c>
      <c r="FJ771">
        <v>35</v>
      </c>
      <c r="FK771">
        <v>34</v>
      </c>
      <c r="FL771">
        <v>31</v>
      </c>
      <c r="FM771">
        <v>30</v>
      </c>
      <c r="FN771">
        <v>29</v>
      </c>
      <c r="FO771">
        <v>26</v>
      </c>
      <c r="FP771">
        <v>25</v>
      </c>
      <c r="FS771">
        <f t="shared" si="1580"/>
        <v>-1</v>
      </c>
      <c r="FU771">
        <f t="shared" si="1581"/>
        <v>-3</v>
      </c>
      <c r="FV771" t="b">
        <f t="shared" si="1582"/>
        <v>1</v>
      </c>
      <c r="FW771">
        <f t="shared" si="1583"/>
        <v>-1</v>
      </c>
      <c r="FX771" t="b">
        <f t="shared" si="1584"/>
        <v>1</v>
      </c>
      <c r="FY771">
        <f t="shared" si="1585"/>
        <v>-1</v>
      </c>
      <c r="FZ771" t="b">
        <f t="shared" si="1586"/>
        <v>1</v>
      </c>
      <c r="GA771">
        <f t="shared" si="1587"/>
        <v>-3</v>
      </c>
      <c r="GB771" t="b">
        <f t="shared" si="1588"/>
        <v>1</v>
      </c>
      <c r="GC771">
        <f t="shared" si="1589"/>
        <v>-1</v>
      </c>
      <c r="GD771" t="b">
        <f t="shared" si="1590"/>
        <v>1</v>
      </c>
      <c r="GE771" t="str">
        <f t="shared" si="1591"/>
        <v/>
      </c>
      <c r="GF771" t="str">
        <f t="shared" si="1592"/>
        <v/>
      </c>
      <c r="GI771" t="b">
        <f t="shared" si="1593"/>
        <v>1</v>
      </c>
      <c r="GJ771" s="2">
        <f t="shared" si="1594"/>
        <v>3</v>
      </c>
      <c r="GK771">
        <v>35</v>
      </c>
      <c r="GL771">
        <v>34</v>
      </c>
      <c r="GM771">
        <v>31</v>
      </c>
      <c r="GN771">
        <v>30</v>
      </c>
      <c r="GO771">
        <v>29</v>
      </c>
      <c r="GP771">
        <v>27</v>
      </c>
      <c r="GQ771">
        <v>25</v>
      </c>
      <c r="GT771">
        <f t="shared" si="1595"/>
        <v>-1</v>
      </c>
      <c r="GV771">
        <f t="shared" si="1596"/>
        <v>-3</v>
      </c>
      <c r="GW771" t="b">
        <f t="shared" si="1597"/>
        <v>1</v>
      </c>
      <c r="GX771">
        <f t="shared" si="1598"/>
        <v>-1</v>
      </c>
      <c r="GY771" t="b">
        <f t="shared" si="1599"/>
        <v>1</v>
      </c>
      <c r="GZ771">
        <f t="shared" si="1600"/>
        <v>-1</v>
      </c>
      <c r="HA771" t="b">
        <f t="shared" si="1601"/>
        <v>1</v>
      </c>
      <c r="HB771">
        <f t="shared" si="1602"/>
        <v>-2</v>
      </c>
      <c r="HC771" t="b">
        <f t="shared" si="1603"/>
        <v>1</v>
      </c>
      <c r="HD771">
        <f t="shared" si="1604"/>
        <v>-2</v>
      </c>
      <c r="HE771" t="b">
        <f t="shared" si="1605"/>
        <v>1</v>
      </c>
      <c r="HF771" t="str">
        <f t="shared" si="1606"/>
        <v/>
      </c>
      <c r="HG771" t="str">
        <f t="shared" si="1607"/>
        <v/>
      </c>
      <c r="HJ771" t="b">
        <f t="shared" si="1608"/>
        <v>1</v>
      </c>
      <c r="HK771" s="2">
        <f t="shared" si="1609"/>
        <v>3</v>
      </c>
      <c r="HL771">
        <v>35</v>
      </c>
      <c r="HM771">
        <v>34</v>
      </c>
      <c r="HN771">
        <v>31</v>
      </c>
      <c r="HO771">
        <v>30</v>
      </c>
      <c r="HP771">
        <v>29</v>
      </c>
      <c r="HQ771">
        <v>27</v>
      </c>
      <c r="HR771">
        <v>26</v>
      </c>
      <c r="HU771">
        <f t="shared" si="1610"/>
        <v>-1</v>
      </c>
      <c r="HW771">
        <f t="shared" si="1611"/>
        <v>-3</v>
      </c>
      <c r="HX771" t="b">
        <f t="shared" si="1612"/>
        <v>1</v>
      </c>
      <c r="HY771">
        <f t="shared" si="1613"/>
        <v>-1</v>
      </c>
      <c r="HZ771" t="b">
        <f t="shared" si="1614"/>
        <v>1</v>
      </c>
      <c r="IA771">
        <f t="shared" si="1615"/>
        <v>-1</v>
      </c>
      <c r="IB771" t="b">
        <f t="shared" si="1616"/>
        <v>1</v>
      </c>
      <c r="IC771">
        <f t="shared" si="1617"/>
        <v>-2</v>
      </c>
      <c r="ID771" t="b">
        <f t="shared" si="1618"/>
        <v>1</v>
      </c>
      <c r="IE771">
        <f t="shared" si="1619"/>
        <v>-1</v>
      </c>
      <c r="IF771" t="b">
        <f t="shared" si="1620"/>
        <v>1</v>
      </c>
      <c r="IG771" t="str">
        <f t="shared" si="1621"/>
        <v/>
      </c>
      <c r="IH771" t="str">
        <f t="shared" si="1622"/>
        <v/>
      </c>
    </row>
    <row r="772" spans="1:242" x14ac:dyDescent="0.25">
      <c r="A772" t="b">
        <f t="shared" si="1632"/>
        <v>1</v>
      </c>
      <c r="B772">
        <f t="shared" si="1633"/>
        <v>3</v>
      </c>
      <c r="C772">
        <v>32</v>
      </c>
      <c r="D772">
        <f t="shared" si="1623"/>
        <v>1</v>
      </c>
      <c r="F772">
        <v>33</v>
      </c>
      <c r="G772">
        <f t="shared" si="1631"/>
        <v>2</v>
      </c>
      <c r="H772" t="b">
        <f t="shared" ref="H772:H835" si="1634">IF(G772&lt;&gt;"",IF(SIGN(D772)=SIGN(G772),TRUE,FALSE),"")</f>
        <v>1</v>
      </c>
      <c r="I772">
        <v>35</v>
      </c>
      <c r="J772">
        <f t="shared" si="1624"/>
        <v>1</v>
      </c>
      <c r="K772" t="b">
        <f t="shared" ref="K772:K835" si="1635">IF(J772&lt;&gt;"",IF(SIGN(G772)=SIGN(J772),TRUE,FALSE),"")</f>
        <v>1</v>
      </c>
      <c r="L772">
        <v>36</v>
      </c>
      <c r="M772">
        <f t="shared" si="1625"/>
        <v>1</v>
      </c>
      <c r="N772" t="b">
        <f t="shared" ref="N772:N835" si="1636">IF(M772&lt;&gt;"",IF(SIGN(J772)=SIGN(M772),TRUE,FALSE),"")</f>
        <v>1</v>
      </c>
      <c r="O772">
        <v>37</v>
      </c>
      <c r="P772">
        <f t="shared" si="1626"/>
        <v>3</v>
      </c>
      <c r="Q772" t="b">
        <f t="shared" ref="Q772:Q835" si="1637">IF(P772&lt;&gt;"",IF(SIGN(M772)=SIGN(P772),TRUE,FALSE),"")</f>
        <v>1</v>
      </c>
      <c r="R772">
        <v>40</v>
      </c>
      <c r="S772">
        <f t="shared" si="1627"/>
        <v>1</v>
      </c>
      <c r="T772" t="b">
        <f t="shared" si="1628"/>
        <v>1</v>
      </c>
      <c r="U772">
        <v>41</v>
      </c>
      <c r="V772">
        <f t="shared" si="1629"/>
        <v>2</v>
      </c>
      <c r="W772" t="b">
        <f t="shared" si="1630"/>
        <v>1</v>
      </c>
      <c r="X772">
        <v>43</v>
      </c>
      <c r="Z772" t="b">
        <f t="shared" ref="Z772:Z835" si="1638">OR(A772,AC772,BD772,CE772,DF772,EG772,FH772,GI772,HJ772)</f>
        <v>1</v>
      </c>
      <c r="AC772" t="b">
        <f t="shared" ref="AC772:AC835" si="1639">AND(AD772&lt;&gt;0,AD772&lt;=3,AQ772,AS772,AU772,AW772,AY772,BA772)</f>
        <v>1</v>
      </c>
      <c r="AD772" s="2">
        <f t="shared" ref="AD772:AD835" si="1640">MAX(ABS(AN772),IF(AP772&lt;&gt;"",ABS(AP772),0),IF(AR772&lt;&gt;"",ABS(AR772),0),IF(AT772&lt;&gt;"",ABS(AT772),0),IF(AV772&lt;&gt;"",ABS(AV772),0),IF(AX772&lt;&gt;"",ABS(AX772),0),IF(AZ772&lt;&gt;"",ABS(AZ772),0))</f>
        <v>3</v>
      </c>
      <c r="AE772">
        <v>33</v>
      </c>
      <c r="AF772">
        <v>35</v>
      </c>
      <c r="AG772">
        <v>36</v>
      </c>
      <c r="AH772">
        <v>37</v>
      </c>
      <c r="AI772">
        <v>40</v>
      </c>
      <c r="AJ772">
        <v>41</v>
      </c>
      <c r="AK772">
        <v>43</v>
      </c>
      <c r="AN772">
        <f t="shared" ref="AN772:AN835" si="1641">IF(AF772&lt;&gt;"",AF772-AE772,"")</f>
        <v>2</v>
      </c>
      <c r="AP772">
        <f t="shared" ref="AP772:AP835" si="1642">IF(AG772&lt;&gt;"",AG772-AF772,"")</f>
        <v>1</v>
      </c>
      <c r="AQ772" t="b">
        <f t="shared" ref="AQ772:AQ835" si="1643">IF(AP772&lt;&gt;"",IF(SIGN(AN772)=SIGN(AP772),TRUE,FALSE),"")</f>
        <v>1</v>
      </c>
      <c r="AR772">
        <f t="shared" ref="AR772:AR835" si="1644">IF(AH772&lt;&gt;"",AH772-AG772,"")</f>
        <v>1</v>
      </c>
      <c r="AS772" t="b">
        <f t="shared" ref="AS772:AS835" si="1645">IF(AR772&lt;&gt;"",IF(SIGN(AP772)=SIGN(AR772),TRUE,FALSE),"")</f>
        <v>1</v>
      </c>
      <c r="AT772">
        <f t="shared" ref="AT772:AT835" si="1646">IF(AI772&lt;&gt;"",AI772-AH772,"")</f>
        <v>3</v>
      </c>
      <c r="AU772" t="b">
        <f t="shared" ref="AU772:AU835" si="1647">IF(AT772&lt;&gt;"",IF(SIGN(AR772)=SIGN(AT772),TRUE,FALSE),"")</f>
        <v>1</v>
      </c>
      <c r="AV772">
        <f t="shared" ref="AV772:AV835" si="1648">IF(AJ772&lt;&gt;"",AJ772-AI772,"")</f>
        <v>1</v>
      </c>
      <c r="AW772" t="b">
        <f t="shared" ref="AW772:AW835" si="1649">IF(AV772&lt;&gt;"",IF(SIGN(AT772)=SIGN(AV772),TRUE,FALSE),"")</f>
        <v>1</v>
      </c>
      <c r="AX772">
        <f t="shared" ref="AX772:AX835" si="1650">IF(AK772&lt;&gt;"",AK772-AJ772,"")</f>
        <v>2</v>
      </c>
      <c r="AY772" t="b">
        <f t="shared" ref="AY772:AY835" si="1651">IF(AX772&lt;&gt;"",IF(SIGN(AV772)=SIGN(AX772),TRUE,FALSE),"")</f>
        <v>1</v>
      </c>
      <c r="AZ772" t="str">
        <f t="shared" ref="AZ772:AZ835" si="1652">IF(AL772&lt;&gt;"",AL772-AK772,"")</f>
        <v/>
      </c>
      <c r="BA772" t="str">
        <f t="shared" ref="BA772:BA835" si="1653">IF(AZ772&lt;&gt;"",IF(SIGN(AX772)=SIGN(AZ772),TRUE,FALSE),"")</f>
        <v/>
      </c>
      <c r="BD772" t="b">
        <f t="shared" ref="BD772:BD835" si="1654">AND(BE772&lt;&gt;0,BE772&lt;=3,BR772,BT772,BV772,BX772,BZ772,CB772)</f>
        <v>1</v>
      </c>
      <c r="BE772" s="2">
        <f t="shared" ref="BE772:BE835" si="1655">MAX(ABS(BO772),IF(BQ772&lt;&gt;"",ABS(BQ772),0),IF(BS772&lt;&gt;"",ABS(BS772),0),IF(BU772&lt;&gt;"",ABS(BU772),0),IF(BW772&lt;&gt;"",ABS(BW772),0),IF(BY772&lt;&gt;"",ABS(BY772),0),IF(CA772&lt;&gt;"",ABS(CA772),0))</f>
        <v>3</v>
      </c>
      <c r="BF772">
        <v>32</v>
      </c>
      <c r="BG772">
        <v>35</v>
      </c>
      <c r="BH772">
        <v>36</v>
      </c>
      <c r="BI772">
        <v>37</v>
      </c>
      <c r="BJ772">
        <v>40</v>
      </c>
      <c r="BK772">
        <v>41</v>
      </c>
      <c r="BL772">
        <v>43</v>
      </c>
      <c r="BO772">
        <f t="shared" ref="BO772:BO835" si="1656">IF(BG772&lt;&gt;"",BG772-BF772,"")</f>
        <v>3</v>
      </c>
      <c r="BQ772">
        <f t="shared" ref="BQ772:BQ835" si="1657">IF(BH772&lt;&gt;"",BH772-BG772,"")</f>
        <v>1</v>
      </c>
      <c r="BR772" t="b">
        <f t="shared" ref="BR772:BR835" si="1658">IF(BQ772&lt;&gt;"",IF(SIGN(BO772)=SIGN(BQ772),TRUE,FALSE),"")</f>
        <v>1</v>
      </c>
      <c r="BS772">
        <f t="shared" ref="BS772:BS835" si="1659">IF(BI772&lt;&gt;"",BI772-BH772,"")</f>
        <v>1</v>
      </c>
      <c r="BT772" t="b">
        <f t="shared" ref="BT772:BT835" si="1660">IF(BS772&lt;&gt;"",IF(SIGN(BQ772)=SIGN(BS772),TRUE,FALSE),"")</f>
        <v>1</v>
      </c>
      <c r="BU772">
        <f t="shared" ref="BU772:BU835" si="1661">IF(BJ772&lt;&gt;"",BJ772-BI772,"")</f>
        <v>3</v>
      </c>
      <c r="BV772" t="b">
        <f t="shared" ref="BV772:BV835" si="1662">IF(BU772&lt;&gt;"",IF(SIGN(BS772)=SIGN(BU772),TRUE,FALSE),"")</f>
        <v>1</v>
      </c>
      <c r="BW772">
        <f t="shared" ref="BW772:BW835" si="1663">IF(BK772&lt;&gt;"",BK772-BJ772,"")</f>
        <v>1</v>
      </c>
      <c r="BX772" t="b">
        <f t="shared" ref="BX772:BX835" si="1664">IF(BW772&lt;&gt;"",IF(SIGN(BU772)=SIGN(BW772),TRUE,FALSE),"")</f>
        <v>1</v>
      </c>
      <c r="BY772">
        <f t="shared" ref="BY772:BY835" si="1665">IF(BL772&lt;&gt;"",BL772-BK772,"")</f>
        <v>2</v>
      </c>
      <c r="BZ772" t="b">
        <f t="shared" ref="BZ772:BZ835" si="1666">IF(BY772&lt;&gt;"",IF(SIGN(BW772)=SIGN(BY772),TRUE,FALSE),"")</f>
        <v>1</v>
      </c>
      <c r="CA772" t="str">
        <f t="shared" ref="CA772:CA835" si="1667">IF(BM772&lt;&gt;"",BM772-BL772,"")</f>
        <v/>
      </c>
      <c r="CB772" t="str">
        <f t="shared" ref="CB772:CB835" si="1668">IF(CA772&lt;&gt;"",IF(SIGN(BY772)=SIGN(CA772),TRUE,FALSE),"")</f>
        <v/>
      </c>
      <c r="CE772" t="b">
        <f t="shared" ref="CE772:CE835" si="1669">AND(CF772&lt;&gt;0,CF772&lt;=3,CS772,CU772,CW772,CY772,DA772,DC772)</f>
        <v>1</v>
      </c>
      <c r="CF772" s="2">
        <f t="shared" ref="CF772:CF835" si="1670">MAX(ABS(CP772),IF(CR772&lt;&gt;"",ABS(CR772),0),IF(CT772&lt;&gt;"",ABS(CT772),0),IF(CV772&lt;&gt;"",ABS(CV772),0),IF(CX772&lt;&gt;"",ABS(CX772),0),IF(CZ772&lt;&gt;"",ABS(CZ772),0),IF(DB772&lt;&gt;"",ABS(DB772),0))</f>
        <v>3</v>
      </c>
      <c r="CG772">
        <v>32</v>
      </c>
      <c r="CH772">
        <v>33</v>
      </c>
      <c r="CI772">
        <v>36</v>
      </c>
      <c r="CJ772">
        <v>37</v>
      </c>
      <c r="CK772">
        <v>40</v>
      </c>
      <c r="CL772">
        <v>41</v>
      </c>
      <c r="CM772">
        <v>43</v>
      </c>
      <c r="CP772">
        <f t="shared" ref="CP772:CP835" si="1671">IF(CH772&lt;&gt;"",CH772-CG772,"")</f>
        <v>1</v>
      </c>
      <c r="CR772">
        <f t="shared" ref="CR772:CR835" si="1672">IF(CI772&lt;&gt;"",CI772-CH772,"")</f>
        <v>3</v>
      </c>
      <c r="CS772" t="b">
        <f t="shared" ref="CS772:CS835" si="1673">IF(CR772&lt;&gt;"",IF(SIGN(CP772)=SIGN(CR772),TRUE,FALSE),"")</f>
        <v>1</v>
      </c>
      <c r="CT772">
        <f t="shared" ref="CT772:CT835" si="1674">IF(CJ772&lt;&gt;"",CJ772-CI772,"")</f>
        <v>1</v>
      </c>
      <c r="CU772" t="b">
        <f t="shared" ref="CU772:CU835" si="1675">IF(CT772&lt;&gt;"",IF(SIGN(CR772)=SIGN(CT772),TRUE,FALSE),"")</f>
        <v>1</v>
      </c>
      <c r="CV772">
        <f t="shared" ref="CV772:CV835" si="1676">IF(CK772&lt;&gt;"",CK772-CJ772,"")</f>
        <v>3</v>
      </c>
      <c r="CW772" t="b">
        <f t="shared" ref="CW772:CW835" si="1677">IF(CV772&lt;&gt;"",IF(SIGN(CT772)=SIGN(CV772),TRUE,FALSE),"")</f>
        <v>1</v>
      </c>
      <c r="CX772">
        <f t="shared" ref="CX772:CX835" si="1678">IF(CL772&lt;&gt;"",CL772-CK772,"")</f>
        <v>1</v>
      </c>
      <c r="CY772" t="b">
        <f t="shared" ref="CY772:CY835" si="1679">IF(CX772&lt;&gt;"",IF(SIGN(CV772)=SIGN(CX772),TRUE,FALSE),"")</f>
        <v>1</v>
      </c>
      <c r="CZ772">
        <f t="shared" ref="CZ772:CZ835" si="1680">IF(CM772&lt;&gt;"",CM772-CL772,"")</f>
        <v>2</v>
      </c>
      <c r="DA772" t="b">
        <f t="shared" ref="DA772:DA835" si="1681">IF(CZ772&lt;&gt;"",IF(SIGN(CX772)=SIGN(CZ772),TRUE,FALSE),"")</f>
        <v>1</v>
      </c>
      <c r="DB772" t="str">
        <f t="shared" ref="DB772:DB835" si="1682">IF(CN772&lt;&gt;"",CN772-CM772,"")</f>
        <v/>
      </c>
      <c r="DC772" t="str">
        <f t="shared" ref="DC772:DC835" si="1683">IF(DB772&lt;&gt;"",IF(SIGN(CZ772)=SIGN(DB772),TRUE,FALSE),"")</f>
        <v/>
      </c>
      <c r="DF772" t="b">
        <f t="shared" ref="DF772:DF835" si="1684">AND(DG772&lt;&gt;0,DG772&lt;=3,DT772,DV772,DX772,DZ772,EB772,ED772)</f>
        <v>1</v>
      </c>
      <c r="DG772" s="2">
        <f t="shared" ref="DG772:DG835" si="1685">MAX(ABS(DQ772),IF(DS772&lt;&gt;"",ABS(DS772),0),IF(DU772&lt;&gt;"",ABS(DU772),0),IF(DW772&lt;&gt;"",ABS(DW772),0),IF(DY772&lt;&gt;"",ABS(DY772),0),IF(EA772&lt;&gt;"",ABS(EA772),0),IF(EC772&lt;&gt;"",ABS(EC772),0))</f>
        <v>3</v>
      </c>
      <c r="DH772">
        <v>32</v>
      </c>
      <c r="DI772">
        <v>33</v>
      </c>
      <c r="DJ772">
        <v>35</v>
      </c>
      <c r="DK772">
        <v>37</v>
      </c>
      <c r="DL772">
        <v>40</v>
      </c>
      <c r="DM772">
        <v>41</v>
      </c>
      <c r="DN772">
        <v>43</v>
      </c>
      <c r="DQ772">
        <f t="shared" ref="DQ772:DQ835" si="1686">IF(DI772&lt;&gt;"",DI772-DH772,"")</f>
        <v>1</v>
      </c>
      <c r="DS772">
        <f t="shared" ref="DS772:DS835" si="1687">IF(DJ772&lt;&gt;"",DJ772-DI772,"")</f>
        <v>2</v>
      </c>
      <c r="DT772" t="b">
        <f t="shared" ref="DT772:DT835" si="1688">IF(DS772&lt;&gt;"",IF(SIGN(DQ772)=SIGN(DS772),TRUE,FALSE),"")</f>
        <v>1</v>
      </c>
      <c r="DU772">
        <f t="shared" ref="DU772:DU835" si="1689">IF(DK772&lt;&gt;"",DK772-DJ772,"")</f>
        <v>2</v>
      </c>
      <c r="DV772" t="b">
        <f t="shared" ref="DV772:DV835" si="1690">IF(DU772&lt;&gt;"",IF(SIGN(DS772)=SIGN(DU772),TRUE,FALSE),"")</f>
        <v>1</v>
      </c>
      <c r="DW772">
        <f t="shared" ref="DW772:DW835" si="1691">IF(DL772&lt;&gt;"",DL772-DK772,"")</f>
        <v>3</v>
      </c>
      <c r="DX772" t="b">
        <f t="shared" ref="DX772:DX835" si="1692">IF(DW772&lt;&gt;"",IF(SIGN(DU772)=SIGN(DW772),TRUE,FALSE),"")</f>
        <v>1</v>
      </c>
      <c r="DY772">
        <f t="shared" ref="DY772:DY835" si="1693">IF(DM772&lt;&gt;"",DM772-DL772,"")</f>
        <v>1</v>
      </c>
      <c r="DZ772" t="b">
        <f t="shared" ref="DZ772:DZ835" si="1694">IF(DY772&lt;&gt;"",IF(SIGN(DW772)=SIGN(DY772),TRUE,FALSE),"")</f>
        <v>1</v>
      </c>
      <c r="EA772">
        <f t="shared" ref="EA772:EA835" si="1695">IF(DN772&lt;&gt;"",DN772-DM772,"")</f>
        <v>2</v>
      </c>
      <c r="EB772" t="b">
        <f t="shared" ref="EB772:EB835" si="1696">IF(EA772&lt;&gt;"",IF(SIGN(DY772)=SIGN(EA772),TRUE,FALSE),"")</f>
        <v>1</v>
      </c>
      <c r="EC772" t="str">
        <f t="shared" ref="EC772:EC835" si="1697">IF(DO772&lt;&gt;"",DO772-DN772,"")</f>
        <v/>
      </c>
      <c r="ED772" t="str">
        <f t="shared" ref="ED772:ED835" si="1698">IF(EC772&lt;&gt;"",IF(SIGN(EA772)=SIGN(EC772),TRUE,FALSE),"")</f>
        <v/>
      </c>
      <c r="EG772" t="b">
        <f t="shared" ref="EG772:EG835" si="1699">AND(EH772&lt;&gt;0,EH772&lt;=3,EU772,EW772,EY772,FA772,FC772,FE772)</f>
        <v>0</v>
      </c>
      <c r="EH772" s="2">
        <f t="shared" ref="EH772:EH835" si="1700">MAX(ABS(ER772),IF(ET772&lt;&gt;"",ABS(ET772),0),IF(EV772&lt;&gt;"",ABS(EV772),0),IF(EX772&lt;&gt;"",ABS(EX772),0),IF(EZ772&lt;&gt;"",ABS(EZ772),0),IF(FB772&lt;&gt;"",ABS(FB772),0),IF(FD772&lt;&gt;"",ABS(FD772),0))</f>
        <v>4</v>
      </c>
      <c r="EI772">
        <v>32</v>
      </c>
      <c r="EJ772">
        <v>33</v>
      </c>
      <c r="EK772">
        <v>35</v>
      </c>
      <c r="EL772">
        <v>36</v>
      </c>
      <c r="EM772">
        <v>40</v>
      </c>
      <c r="EN772">
        <v>41</v>
      </c>
      <c r="EO772">
        <v>43</v>
      </c>
      <c r="ER772">
        <f t="shared" ref="ER772:ER835" si="1701">IF(EJ772&lt;&gt;"",EJ772-EI772,"")</f>
        <v>1</v>
      </c>
      <c r="ET772">
        <f t="shared" ref="ET772:ET835" si="1702">IF(EK772&lt;&gt;"",EK772-EJ772,"")</f>
        <v>2</v>
      </c>
      <c r="EU772" t="b">
        <f t="shared" ref="EU772:EU835" si="1703">IF(ET772&lt;&gt;"",IF(SIGN(ER772)=SIGN(ET772),TRUE,FALSE),"")</f>
        <v>1</v>
      </c>
      <c r="EV772">
        <f t="shared" ref="EV772:EV835" si="1704">IF(EL772&lt;&gt;"",EL772-EK772,"")</f>
        <v>1</v>
      </c>
      <c r="EW772" t="b">
        <f t="shared" ref="EW772:EW835" si="1705">IF(EV772&lt;&gt;"",IF(SIGN(ET772)=SIGN(EV772),TRUE,FALSE),"")</f>
        <v>1</v>
      </c>
      <c r="EX772">
        <f t="shared" ref="EX772:EX835" si="1706">IF(EM772&lt;&gt;"",EM772-EL772,"")</f>
        <v>4</v>
      </c>
      <c r="EY772" t="b">
        <f t="shared" ref="EY772:EY835" si="1707">IF(EX772&lt;&gt;"",IF(SIGN(EV772)=SIGN(EX772),TRUE,FALSE),"")</f>
        <v>1</v>
      </c>
      <c r="EZ772">
        <f t="shared" ref="EZ772:EZ835" si="1708">IF(EN772&lt;&gt;"",EN772-EM772,"")</f>
        <v>1</v>
      </c>
      <c r="FA772" t="b">
        <f t="shared" ref="FA772:FA835" si="1709">IF(EZ772&lt;&gt;"",IF(SIGN(EX772)=SIGN(EZ772),TRUE,FALSE),"")</f>
        <v>1</v>
      </c>
      <c r="FB772">
        <f t="shared" ref="FB772:FB835" si="1710">IF(EO772&lt;&gt;"",EO772-EN772,"")</f>
        <v>2</v>
      </c>
      <c r="FC772" t="b">
        <f t="shared" ref="FC772:FC835" si="1711">IF(FB772&lt;&gt;"",IF(SIGN(EZ772)=SIGN(FB772),TRUE,FALSE),"")</f>
        <v>1</v>
      </c>
      <c r="FD772" t="str">
        <f t="shared" ref="FD772:FD835" si="1712">IF(EP772&lt;&gt;"",EP772-EO772,"")</f>
        <v/>
      </c>
      <c r="FE772" t="str">
        <f t="shared" ref="FE772:FE835" si="1713">IF(FD772&lt;&gt;"",IF(SIGN(FB772)=SIGN(FD772),TRUE,FALSE),"")</f>
        <v/>
      </c>
      <c r="FH772" t="b">
        <f t="shared" ref="FH772:FH835" si="1714">AND(FI772&lt;&gt;0,FI772&lt;=3,FV772,FX772,FZ772,GB772,GD772,GF772)</f>
        <v>0</v>
      </c>
      <c r="FI772" s="2">
        <f t="shared" ref="FI772:FI835" si="1715">MAX(ABS(FS772),IF(FU772&lt;&gt;"",ABS(FU772),0),IF(FW772&lt;&gt;"",ABS(FW772),0),IF(FY772&lt;&gt;"",ABS(FY772),0),IF(GA772&lt;&gt;"",ABS(GA772),0),IF(GC772&lt;&gt;"",ABS(GC772),0),IF(GE772&lt;&gt;"",ABS(GE772),0))</f>
        <v>4</v>
      </c>
      <c r="FJ772">
        <v>32</v>
      </c>
      <c r="FK772">
        <v>33</v>
      </c>
      <c r="FL772">
        <v>35</v>
      </c>
      <c r="FM772">
        <v>36</v>
      </c>
      <c r="FN772">
        <v>37</v>
      </c>
      <c r="FO772">
        <v>41</v>
      </c>
      <c r="FP772">
        <v>43</v>
      </c>
      <c r="FS772">
        <f t="shared" ref="FS772:FS835" si="1716">IF(FK772&lt;&gt;"",FK772-FJ772,"")</f>
        <v>1</v>
      </c>
      <c r="FU772">
        <f t="shared" ref="FU772:FU835" si="1717">IF(FL772&lt;&gt;"",FL772-FK772,"")</f>
        <v>2</v>
      </c>
      <c r="FV772" t="b">
        <f t="shared" ref="FV772:FV835" si="1718">IF(FU772&lt;&gt;"",IF(SIGN(FS772)=SIGN(FU772),TRUE,FALSE),"")</f>
        <v>1</v>
      </c>
      <c r="FW772">
        <f t="shared" ref="FW772:FW835" si="1719">IF(FM772&lt;&gt;"",FM772-FL772,"")</f>
        <v>1</v>
      </c>
      <c r="FX772" t="b">
        <f t="shared" ref="FX772:FX835" si="1720">IF(FW772&lt;&gt;"",IF(SIGN(FU772)=SIGN(FW772),TRUE,FALSE),"")</f>
        <v>1</v>
      </c>
      <c r="FY772">
        <f t="shared" ref="FY772:FY835" si="1721">IF(FN772&lt;&gt;"",FN772-FM772,"")</f>
        <v>1</v>
      </c>
      <c r="FZ772" t="b">
        <f t="shared" ref="FZ772:FZ835" si="1722">IF(FY772&lt;&gt;"",IF(SIGN(FW772)=SIGN(FY772),TRUE,FALSE),"")</f>
        <v>1</v>
      </c>
      <c r="GA772">
        <f t="shared" ref="GA772:GA835" si="1723">IF(FO772&lt;&gt;"",FO772-FN772,"")</f>
        <v>4</v>
      </c>
      <c r="GB772" t="b">
        <f t="shared" ref="GB772:GB835" si="1724">IF(GA772&lt;&gt;"",IF(SIGN(FY772)=SIGN(GA772),TRUE,FALSE),"")</f>
        <v>1</v>
      </c>
      <c r="GC772">
        <f t="shared" ref="GC772:GC835" si="1725">IF(FP772&lt;&gt;"",FP772-FO772,"")</f>
        <v>2</v>
      </c>
      <c r="GD772" t="b">
        <f t="shared" ref="GD772:GD835" si="1726">IF(GC772&lt;&gt;"",IF(SIGN(GA772)=SIGN(GC772),TRUE,FALSE),"")</f>
        <v>1</v>
      </c>
      <c r="GE772" t="str">
        <f t="shared" ref="GE772:GE835" si="1727">IF(FQ772&lt;&gt;"",FQ772-FP772,"")</f>
        <v/>
      </c>
      <c r="GF772" t="str">
        <f t="shared" ref="GF772:GF835" si="1728">IF(GE772&lt;&gt;"",IF(SIGN(GC772)=SIGN(GE772),TRUE,FALSE),"")</f>
        <v/>
      </c>
      <c r="GI772" t="b">
        <f t="shared" ref="GI772:GI835" si="1729">AND(GJ772&lt;&gt;0,GJ772&lt;=3,GW772,GY772,HA772,HC772,HE772,HG772)</f>
        <v>1</v>
      </c>
      <c r="GJ772" s="2">
        <f t="shared" ref="GJ772:GJ835" si="1730">MAX(ABS(GT772),IF(GV772&lt;&gt;"",ABS(GV772),0),IF(GX772&lt;&gt;"",ABS(GX772),0),IF(GZ772&lt;&gt;"",ABS(GZ772),0),IF(HB772&lt;&gt;"",ABS(HB772),0),IF(HD772&lt;&gt;"",ABS(HD772),0),IF(HF772&lt;&gt;"",ABS(HF772),0))</f>
        <v>3</v>
      </c>
      <c r="GK772">
        <v>32</v>
      </c>
      <c r="GL772">
        <v>33</v>
      </c>
      <c r="GM772">
        <v>35</v>
      </c>
      <c r="GN772">
        <v>36</v>
      </c>
      <c r="GO772">
        <v>37</v>
      </c>
      <c r="GP772">
        <v>40</v>
      </c>
      <c r="GQ772">
        <v>43</v>
      </c>
      <c r="GT772">
        <f t="shared" ref="GT772:GT835" si="1731">IF(GL772&lt;&gt;"",GL772-GK772,"")</f>
        <v>1</v>
      </c>
      <c r="GV772">
        <f t="shared" ref="GV772:GV835" si="1732">IF(GM772&lt;&gt;"",GM772-GL772,"")</f>
        <v>2</v>
      </c>
      <c r="GW772" t="b">
        <f t="shared" ref="GW772:GW835" si="1733">IF(GV772&lt;&gt;"",IF(SIGN(GT772)=SIGN(GV772),TRUE,FALSE),"")</f>
        <v>1</v>
      </c>
      <c r="GX772">
        <f t="shared" ref="GX772:GX835" si="1734">IF(GN772&lt;&gt;"",GN772-GM772,"")</f>
        <v>1</v>
      </c>
      <c r="GY772" t="b">
        <f t="shared" ref="GY772:GY835" si="1735">IF(GX772&lt;&gt;"",IF(SIGN(GV772)=SIGN(GX772),TRUE,FALSE),"")</f>
        <v>1</v>
      </c>
      <c r="GZ772">
        <f t="shared" ref="GZ772:GZ835" si="1736">IF(GO772&lt;&gt;"",GO772-GN772,"")</f>
        <v>1</v>
      </c>
      <c r="HA772" t="b">
        <f t="shared" ref="HA772:HA835" si="1737">IF(GZ772&lt;&gt;"",IF(SIGN(GX772)=SIGN(GZ772),TRUE,FALSE),"")</f>
        <v>1</v>
      </c>
      <c r="HB772">
        <f t="shared" ref="HB772:HB835" si="1738">IF(GP772&lt;&gt;"",GP772-GO772,"")</f>
        <v>3</v>
      </c>
      <c r="HC772" t="b">
        <f t="shared" ref="HC772:HC835" si="1739">IF(HB772&lt;&gt;"",IF(SIGN(GZ772)=SIGN(HB772),TRUE,FALSE),"")</f>
        <v>1</v>
      </c>
      <c r="HD772">
        <f t="shared" ref="HD772:HD835" si="1740">IF(GQ772&lt;&gt;"",GQ772-GP772,"")</f>
        <v>3</v>
      </c>
      <c r="HE772" t="b">
        <f t="shared" ref="HE772:HE835" si="1741">IF(HD772&lt;&gt;"",IF(SIGN(HB772)=SIGN(HD772),TRUE,FALSE),"")</f>
        <v>1</v>
      </c>
      <c r="HF772" t="str">
        <f t="shared" ref="HF772:HF835" si="1742">IF(GR772&lt;&gt;"",GR772-GQ772,"")</f>
        <v/>
      </c>
      <c r="HG772" t="str">
        <f t="shared" ref="HG772:HG835" si="1743">IF(HF772&lt;&gt;"",IF(SIGN(HD772)=SIGN(HF772),TRUE,FALSE),"")</f>
        <v/>
      </c>
      <c r="HJ772" t="b">
        <f t="shared" ref="HJ772:HJ835" si="1744">AND(HK772&lt;&gt;0,HK772&lt;=3,HX772,HZ772,IB772,ID772,IF772,IH772)</f>
        <v>1</v>
      </c>
      <c r="HK772" s="2">
        <f t="shared" ref="HK772:HK835" si="1745">MAX(ABS(HU772),IF(HW772&lt;&gt;"",ABS(HW772),0),IF(HY772&lt;&gt;"",ABS(HY772),0),IF(IA772&lt;&gt;"",ABS(IA772),0),IF(IC772&lt;&gt;"",ABS(IC772),0),IF(IE772&lt;&gt;"",ABS(IE772),0),IF(IG772&lt;&gt;"",ABS(IG772),0))</f>
        <v>3</v>
      </c>
      <c r="HL772">
        <v>32</v>
      </c>
      <c r="HM772">
        <v>33</v>
      </c>
      <c r="HN772">
        <v>35</v>
      </c>
      <c r="HO772">
        <v>36</v>
      </c>
      <c r="HP772">
        <v>37</v>
      </c>
      <c r="HQ772">
        <v>40</v>
      </c>
      <c r="HR772">
        <v>41</v>
      </c>
      <c r="HU772">
        <f t="shared" ref="HU772:HU835" si="1746">IF(HM772&lt;&gt;"",HM772-HL772,"")</f>
        <v>1</v>
      </c>
      <c r="HW772">
        <f t="shared" ref="HW772:HW835" si="1747">IF(HN772&lt;&gt;"",HN772-HM772,"")</f>
        <v>2</v>
      </c>
      <c r="HX772" t="b">
        <f t="shared" ref="HX772:HX835" si="1748">IF(HW772&lt;&gt;"",IF(SIGN(HU772)=SIGN(HW772),TRUE,FALSE),"")</f>
        <v>1</v>
      </c>
      <c r="HY772">
        <f t="shared" ref="HY772:HY835" si="1749">IF(HO772&lt;&gt;"",HO772-HN772,"")</f>
        <v>1</v>
      </c>
      <c r="HZ772" t="b">
        <f t="shared" ref="HZ772:HZ835" si="1750">IF(HY772&lt;&gt;"",IF(SIGN(HW772)=SIGN(HY772),TRUE,FALSE),"")</f>
        <v>1</v>
      </c>
      <c r="IA772">
        <f t="shared" ref="IA772:IA835" si="1751">IF(HP772&lt;&gt;"",HP772-HO772,"")</f>
        <v>1</v>
      </c>
      <c r="IB772" t="b">
        <f t="shared" ref="IB772:IB835" si="1752">IF(IA772&lt;&gt;"",IF(SIGN(HY772)=SIGN(IA772),TRUE,FALSE),"")</f>
        <v>1</v>
      </c>
      <c r="IC772">
        <f t="shared" ref="IC772:IC835" si="1753">IF(HQ772&lt;&gt;"",HQ772-HP772,"")</f>
        <v>3</v>
      </c>
      <c r="ID772" t="b">
        <f t="shared" ref="ID772:ID835" si="1754">IF(IC772&lt;&gt;"",IF(SIGN(IA772)=SIGN(IC772),TRUE,FALSE),"")</f>
        <v>1</v>
      </c>
      <c r="IE772">
        <f t="shared" ref="IE772:IE835" si="1755">IF(HR772&lt;&gt;"",HR772-HQ772,"")</f>
        <v>1</v>
      </c>
      <c r="IF772" t="b">
        <f t="shared" ref="IF772:IF835" si="1756">IF(IE772&lt;&gt;"",IF(SIGN(IC772)=SIGN(IE772),TRUE,FALSE),"")</f>
        <v>1</v>
      </c>
      <c r="IG772" t="str">
        <f t="shared" ref="IG772:IG835" si="1757">IF(HS772&lt;&gt;"",HS772-HR772,"")</f>
        <v/>
      </c>
      <c r="IH772" t="str">
        <f t="shared" ref="IH772:IH835" si="1758">IF(IG772&lt;&gt;"",IF(SIGN(IE772)=SIGN(IG772),TRUE,FALSE),"")</f>
        <v/>
      </c>
    </row>
    <row r="773" spans="1:242" x14ac:dyDescent="0.25">
      <c r="A773" t="b">
        <f t="shared" si="1632"/>
        <v>1</v>
      </c>
      <c r="B773">
        <f t="shared" si="1633"/>
        <v>3</v>
      </c>
      <c r="C773">
        <v>56</v>
      </c>
      <c r="D773">
        <f t="shared" ref="D773:D836" si="1759">IF(F773&lt;&gt;"",F773-C773,"")</f>
        <v>3</v>
      </c>
      <c r="F773">
        <v>59</v>
      </c>
      <c r="G773">
        <f t="shared" si="1631"/>
        <v>1</v>
      </c>
      <c r="H773" t="b">
        <f t="shared" si="1634"/>
        <v>1</v>
      </c>
      <c r="I773">
        <v>60</v>
      </c>
      <c r="J773">
        <f t="shared" ref="J773:J836" si="1760">IF(L773&lt;&gt;"",L773-I773,"")</f>
        <v>1</v>
      </c>
      <c r="K773" t="b">
        <f t="shared" si="1635"/>
        <v>1</v>
      </c>
      <c r="L773">
        <v>61</v>
      </c>
      <c r="M773">
        <f t="shared" ref="M773:M836" si="1761">IF(O773&lt;&gt;"",O773-L773,"")</f>
        <v>3</v>
      </c>
      <c r="N773" t="b">
        <f t="shared" si="1636"/>
        <v>1</v>
      </c>
      <c r="O773">
        <v>64</v>
      </c>
      <c r="P773">
        <f t="shared" ref="P773:P836" si="1762">IF(R773&lt;&gt;"",R773-O773,"")</f>
        <v>1</v>
      </c>
      <c r="Q773" t="b">
        <f t="shared" si="1637"/>
        <v>1</v>
      </c>
      <c r="R773">
        <v>65</v>
      </c>
      <c r="S773">
        <f t="shared" ref="S773:S836" si="1763">IF(U773&lt;&gt;"",U773-R773,"")</f>
        <v>1</v>
      </c>
      <c r="T773" t="b">
        <f t="shared" ref="T773:T836" si="1764">IF(S773&lt;&gt;"",IF(SIGN(P773)=SIGN(S773),TRUE,FALSE),"")</f>
        <v>1</v>
      </c>
      <c r="U773">
        <v>66</v>
      </c>
      <c r="V773" t="str">
        <f t="shared" ref="V773:V836" si="1765">IF(X773&lt;&gt;"",X773-U773,"")</f>
        <v/>
      </c>
      <c r="W773" t="str">
        <f t="shared" ref="W773:W836" si="1766">IF(V773&lt;&gt;"",IF(SIGN(S773)=SIGN(V773),TRUE,FALSE),"")</f>
        <v/>
      </c>
      <c r="Z773" t="b">
        <f t="shared" si="1638"/>
        <v>1</v>
      </c>
      <c r="AC773" t="b">
        <f t="shared" si="1639"/>
        <v>1</v>
      </c>
      <c r="AD773" s="2">
        <f t="shared" si="1640"/>
        <v>3</v>
      </c>
      <c r="AE773">
        <v>59</v>
      </c>
      <c r="AF773">
        <v>60</v>
      </c>
      <c r="AG773">
        <v>61</v>
      </c>
      <c r="AH773">
        <v>64</v>
      </c>
      <c r="AI773">
        <v>65</v>
      </c>
      <c r="AJ773">
        <v>66</v>
      </c>
      <c r="AN773">
        <f t="shared" si="1641"/>
        <v>1</v>
      </c>
      <c r="AP773">
        <f t="shared" si="1642"/>
        <v>1</v>
      </c>
      <c r="AQ773" t="b">
        <f t="shared" si="1643"/>
        <v>1</v>
      </c>
      <c r="AR773">
        <f t="shared" si="1644"/>
        <v>3</v>
      </c>
      <c r="AS773" t="b">
        <f t="shared" si="1645"/>
        <v>1</v>
      </c>
      <c r="AT773">
        <f t="shared" si="1646"/>
        <v>1</v>
      </c>
      <c r="AU773" t="b">
        <f t="shared" si="1647"/>
        <v>1</v>
      </c>
      <c r="AV773">
        <f t="shared" si="1648"/>
        <v>1</v>
      </c>
      <c r="AW773" t="b">
        <f t="shared" si="1649"/>
        <v>1</v>
      </c>
      <c r="AX773" t="str">
        <f t="shared" si="1650"/>
        <v/>
      </c>
      <c r="AY773" t="str">
        <f t="shared" si="1651"/>
        <v/>
      </c>
      <c r="AZ773" t="str">
        <f t="shared" si="1652"/>
        <v/>
      </c>
      <c r="BA773" t="str">
        <f t="shared" si="1653"/>
        <v/>
      </c>
      <c r="BD773" t="b">
        <f t="shared" si="1654"/>
        <v>0</v>
      </c>
      <c r="BE773" s="2">
        <f t="shared" si="1655"/>
        <v>4</v>
      </c>
      <c r="BF773">
        <v>56</v>
      </c>
      <c r="BG773">
        <v>60</v>
      </c>
      <c r="BH773">
        <v>61</v>
      </c>
      <c r="BI773">
        <v>64</v>
      </c>
      <c r="BJ773">
        <v>65</v>
      </c>
      <c r="BK773">
        <v>66</v>
      </c>
      <c r="BO773">
        <f t="shared" si="1656"/>
        <v>4</v>
      </c>
      <c r="BQ773">
        <f t="shared" si="1657"/>
        <v>1</v>
      </c>
      <c r="BR773" t="b">
        <f t="shared" si="1658"/>
        <v>1</v>
      </c>
      <c r="BS773">
        <f t="shared" si="1659"/>
        <v>3</v>
      </c>
      <c r="BT773" t="b">
        <f t="shared" si="1660"/>
        <v>1</v>
      </c>
      <c r="BU773">
        <f t="shared" si="1661"/>
        <v>1</v>
      </c>
      <c r="BV773" t="b">
        <f t="shared" si="1662"/>
        <v>1</v>
      </c>
      <c r="BW773">
        <f t="shared" si="1663"/>
        <v>1</v>
      </c>
      <c r="BX773" t="b">
        <f t="shared" si="1664"/>
        <v>1</v>
      </c>
      <c r="BY773" t="str">
        <f t="shared" si="1665"/>
        <v/>
      </c>
      <c r="BZ773" t="str">
        <f t="shared" si="1666"/>
        <v/>
      </c>
      <c r="CA773" t="str">
        <f t="shared" si="1667"/>
        <v/>
      </c>
      <c r="CB773" t="str">
        <f t="shared" si="1668"/>
        <v/>
      </c>
      <c r="CE773" t="b">
        <f t="shared" si="1669"/>
        <v>1</v>
      </c>
      <c r="CF773" s="2">
        <f t="shared" si="1670"/>
        <v>3</v>
      </c>
      <c r="CG773">
        <v>56</v>
      </c>
      <c r="CH773">
        <v>59</v>
      </c>
      <c r="CI773">
        <v>61</v>
      </c>
      <c r="CJ773">
        <v>64</v>
      </c>
      <c r="CK773">
        <v>65</v>
      </c>
      <c r="CL773">
        <v>66</v>
      </c>
      <c r="CP773">
        <f t="shared" si="1671"/>
        <v>3</v>
      </c>
      <c r="CR773">
        <f t="shared" si="1672"/>
        <v>2</v>
      </c>
      <c r="CS773" t="b">
        <f t="shared" si="1673"/>
        <v>1</v>
      </c>
      <c r="CT773">
        <f t="shared" si="1674"/>
        <v>3</v>
      </c>
      <c r="CU773" t="b">
        <f t="shared" si="1675"/>
        <v>1</v>
      </c>
      <c r="CV773">
        <f t="shared" si="1676"/>
        <v>1</v>
      </c>
      <c r="CW773" t="b">
        <f t="shared" si="1677"/>
        <v>1</v>
      </c>
      <c r="CX773">
        <f t="shared" si="1678"/>
        <v>1</v>
      </c>
      <c r="CY773" t="b">
        <f t="shared" si="1679"/>
        <v>1</v>
      </c>
      <c r="CZ773" t="str">
        <f t="shared" si="1680"/>
        <v/>
      </c>
      <c r="DA773" t="str">
        <f t="shared" si="1681"/>
        <v/>
      </c>
      <c r="DB773" t="str">
        <f t="shared" si="1682"/>
        <v/>
      </c>
      <c r="DC773" t="str">
        <f t="shared" si="1683"/>
        <v/>
      </c>
      <c r="DF773" t="b">
        <f t="shared" si="1684"/>
        <v>0</v>
      </c>
      <c r="DG773" s="2">
        <f t="shared" si="1685"/>
        <v>4</v>
      </c>
      <c r="DH773">
        <v>56</v>
      </c>
      <c r="DI773">
        <v>59</v>
      </c>
      <c r="DJ773">
        <v>60</v>
      </c>
      <c r="DK773">
        <v>64</v>
      </c>
      <c r="DL773">
        <v>65</v>
      </c>
      <c r="DM773">
        <v>66</v>
      </c>
      <c r="DQ773">
        <f t="shared" si="1686"/>
        <v>3</v>
      </c>
      <c r="DS773">
        <f t="shared" si="1687"/>
        <v>1</v>
      </c>
      <c r="DT773" t="b">
        <f t="shared" si="1688"/>
        <v>1</v>
      </c>
      <c r="DU773">
        <f t="shared" si="1689"/>
        <v>4</v>
      </c>
      <c r="DV773" t="b">
        <f t="shared" si="1690"/>
        <v>1</v>
      </c>
      <c r="DW773">
        <f t="shared" si="1691"/>
        <v>1</v>
      </c>
      <c r="DX773" t="b">
        <f t="shared" si="1692"/>
        <v>1</v>
      </c>
      <c r="DY773">
        <f t="shared" si="1693"/>
        <v>1</v>
      </c>
      <c r="DZ773" t="b">
        <f t="shared" si="1694"/>
        <v>1</v>
      </c>
      <c r="EA773" t="str">
        <f t="shared" si="1695"/>
        <v/>
      </c>
      <c r="EB773" t="str">
        <f t="shared" si="1696"/>
        <v/>
      </c>
      <c r="EC773" t="str">
        <f t="shared" si="1697"/>
        <v/>
      </c>
      <c r="ED773" t="str">
        <f t="shared" si="1698"/>
        <v/>
      </c>
      <c r="EG773" t="b">
        <f t="shared" si="1699"/>
        <v>0</v>
      </c>
      <c r="EH773" s="2">
        <f t="shared" si="1700"/>
        <v>4</v>
      </c>
      <c r="EI773">
        <v>56</v>
      </c>
      <c r="EJ773">
        <v>59</v>
      </c>
      <c r="EK773">
        <v>60</v>
      </c>
      <c r="EL773">
        <v>61</v>
      </c>
      <c r="EM773">
        <v>65</v>
      </c>
      <c r="EN773">
        <v>66</v>
      </c>
      <c r="ER773">
        <f t="shared" si="1701"/>
        <v>3</v>
      </c>
      <c r="ET773">
        <f t="shared" si="1702"/>
        <v>1</v>
      </c>
      <c r="EU773" t="b">
        <f t="shared" si="1703"/>
        <v>1</v>
      </c>
      <c r="EV773">
        <f t="shared" si="1704"/>
        <v>1</v>
      </c>
      <c r="EW773" t="b">
        <f t="shared" si="1705"/>
        <v>1</v>
      </c>
      <c r="EX773">
        <f t="shared" si="1706"/>
        <v>4</v>
      </c>
      <c r="EY773" t="b">
        <f t="shared" si="1707"/>
        <v>1</v>
      </c>
      <c r="EZ773">
        <f t="shared" si="1708"/>
        <v>1</v>
      </c>
      <c r="FA773" t="b">
        <f t="shared" si="1709"/>
        <v>1</v>
      </c>
      <c r="FB773" t="str">
        <f t="shared" si="1710"/>
        <v/>
      </c>
      <c r="FC773" t="str">
        <f t="shared" si="1711"/>
        <v/>
      </c>
      <c r="FD773" t="str">
        <f t="shared" si="1712"/>
        <v/>
      </c>
      <c r="FE773" t="str">
        <f t="shared" si="1713"/>
        <v/>
      </c>
      <c r="FH773" t="b">
        <f t="shared" si="1714"/>
        <v>1</v>
      </c>
      <c r="FI773" s="2">
        <f t="shared" si="1715"/>
        <v>3</v>
      </c>
      <c r="FJ773">
        <v>56</v>
      </c>
      <c r="FK773">
        <v>59</v>
      </c>
      <c r="FL773">
        <v>60</v>
      </c>
      <c r="FM773">
        <v>61</v>
      </c>
      <c r="FN773">
        <v>64</v>
      </c>
      <c r="FO773">
        <v>66</v>
      </c>
      <c r="FS773">
        <f t="shared" si="1716"/>
        <v>3</v>
      </c>
      <c r="FU773">
        <f t="shared" si="1717"/>
        <v>1</v>
      </c>
      <c r="FV773" t="b">
        <f t="shared" si="1718"/>
        <v>1</v>
      </c>
      <c r="FW773">
        <f t="shared" si="1719"/>
        <v>1</v>
      </c>
      <c r="FX773" t="b">
        <f t="shared" si="1720"/>
        <v>1</v>
      </c>
      <c r="FY773">
        <f t="shared" si="1721"/>
        <v>3</v>
      </c>
      <c r="FZ773" t="b">
        <f t="shared" si="1722"/>
        <v>1</v>
      </c>
      <c r="GA773">
        <f t="shared" si="1723"/>
        <v>2</v>
      </c>
      <c r="GB773" t="b">
        <f t="shared" si="1724"/>
        <v>1</v>
      </c>
      <c r="GC773" t="str">
        <f t="shared" si="1725"/>
        <v/>
      </c>
      <c r="GD773" t="str">
        <f t="shared" si="1726"/>
        <v/>
      </c>
      <c r="GE773" t="str">
        <f t="shared" si="1727"/>
        <v/>
      </c>
      <c r="GF773" t="str">
        <f t="shared" si="1728"/>
        <v/>
      </c>
      <c r="GI773" t="b">
        <f t="shared" si="1729"/>
        <v>1</v>
      </c>
      <c r="GJ773" s="2">
        <f t="shared" si="1730"/>
        <v>3</v>
      </c>
      <c r="GK773">
        <v>56</v>
      </c>
      <c r="GL773">
        <v>59</v>
      </c>
      <c r="GM773">
        <v>60</v>
      </c>
      <c r="GN773">
        <v>61</v>
      </c>
      <c r="GO773">
        <v>64</v>
      </c>
      <c r="GP773">
        <v>65</v>
      </c>
      <c r="GT773">
        <f t="shared" si="1731"/>
        <v>3</v>
      </c>
      <c r="GV773">
        <f t="shared" si="1732"/>
        <v>1</v>
      </c>
      <c r="GW773" t="b">
        <f t="shared" si="1733"/>
        <v>1</v>
      </c>
      <c r="GX773">
        <f t="shared" si="1734"/>
        <v>1</v>
      </c>
      <c r="GY773" t="b">
        <f t="shared" si="1735"/>
        <v>1</v>
      </c>
      <c r="GZ773">
        <f t="shared" si="1736"/>
        <v>3</v>
      </c>
      <c r="HA773" t="b">
        <f t="shared" si="1737"/>
        <v>1</v>
      </c>
      <c r="HB773">
        <f t="shared" si="1738"/>
        <v>1</v>
      </c>
      <c r="HC773" t="b">
        <f t="shared" si="1739"/>
        <v>1</v>
      </c>
      <c r="HD773" t="str">
        <f t="shared" si="1740"/>
        <v/>
      </c>
      <c r="HE773" t="str">
        <f t="shared" si="1741"/>
        <v/>
      </c>
      <c r="HF773" t="str">
        <f t="shared" si="1742"/>
        <v/>
      </c>
      <c r="HG773" t="str">
        <f t="shared" si="1743"/>
        <v/>
      </c>
      <c r="HJ773" t="b">
        <f t="shared" si="1744"/>
        <v>1</v>
      </c>
      <c r="HK773" s="2">
        <f t="shared" si="1745"/>
        <v>3</v>
      </c>
      <c r="HL773">
        <v>56</v>
      </c>
      <c r="HM773">
        <v>59</v>
      </c>
      <c r="HN773">
        <v>60</v>
      </c>
      <c r="HO773">
        <v>61</v>
      </c>
      <c r="HP773">
        <v>64</v>
      </c>
      <c r="HQ773">
        <v>65</v>
      </c>
      <c r="HR773">
        <v>66</v>
      </c>
      <c r="HU773">
        <f t="shared" si="1746"/>
        <v>3</v>
      </c>
      <c r="HW773">
        <f t="shared" si="1747"/>
        <v>1</v>
      </c>
      <c r="HX773" t="b">
        <f t="shared" si="1748"/>
        <v>1</v>
      </c>
      <c r="HY773">
        <f t="shared" si="1749"/>
        <v>1</v>
      </c>
      <c r="HZ773" t="b">
        <f t="shared" si="1750"/>
        <v>1</v>
      </c>
      <c r="IA773">
        <f t="shared" si="1751"/>
        <v>3</v>
      </c>
      <c r="IB773" t="b">
        <f t="shared" si="1752"/>
        <v>1</v>
      </c>
      <c r="IC773">
        <f t="shared" si="1753"/>
        <v>1</v>
      </c>
      <c r="ID773" t="b">
        <f t="shared" si="1754"/>
        <v>1</v>
      </c>
      <c r="IE773">
        <f t="shared" si="1755"/>
        <v>1</v>
      </c>
      <c r="IF773" t="b">
        <f t="shared" si="1756"/>
        <v>1</v>
      </c>
      <c r="IG773" t="str">
        <f t="shared" si="1757"/>
        <v/>
      </c>
      <c r="IH773" t="str">
        <f t="shared" si="1758"/>
        <v/>
      </c>
    </row>
    <row r="774" spans="1:242" x14ac:dyDescent="0.25">
      <c r="A774" t="b">
        <f t="shared" si="1632"/>
        <v>1</v>
      </c>
      <c r="B774">
        <f t="shared" si="1633"/>
        <v>3</v>
      </c>
      <c r="C774">
        <v>55</v>
      </c>
      <c r="D774">
        <f t="shared" si="1759"/>
        <v>3</v>
      </c>
      <c r="F774">
        <v>58</v>
      </c>
      <c r="G774">
        <f t="shared" ref="G774:G837" si="1767">IF(I774&lt;&gt;"",I774-F774,"")</f>
        <v>2</v>
      </c>
      <c r="H774" t="b">
        <f t="shared" si="1634"/>
        <v>1</v>
      </c>
      <c r="I774">
        <v>60</v>
      </c>
      <c r="J774">
        <f t="shared" si="1760"/>
        <v>2</v>
      </c>
      <c r="K774" t="b">
        <f t="shared" si="1635"/>
        <v>1</v>
      </c>
      <c r="L774">
        <v>62</v>
      </c>
      <c r="M774">
        <f t="shared" si="1761"/>
        <v>2</v>
      </c>
      <c r="N774" t="b">
        <f t="shared" si="1636"/>
        <v>1</v>
      </c>
      <c r="O774">
        <v>64</v>
      </c>
      <c r="P774">
        <f t="shared" si="1762"/>
        <v>1</v>
      </c>
      <c r="Q774" t="b">
        <f t="shared" si="1637"/>
        <v>1</v>
      </c>
      <c r="R774">
        <v>65</v>
      </c>
      <c r="S774">
        <f t="shared" si="1763"/>
        <v>3</v>
      </c>
      <c r="T774" t="b">
        <f t="shared" si="1764"/>
        <v>1</v>
      </c>
      <c r="U774">
        <v>68</v>
      </c>
      <c r="V774">
        <f t="shared" si="1765"/>
        <v>3</v>
      </c>
      <c r="W774" t="b">
        <f t="shared" si="1766"/>
        <v>1</v>
      </c>
      <c r="X774">
        <v>71</v>
      </c>
      <c r="Z774" t="b">
        <f t="shared" si="1638"/>
        <v>1</v>
      </c>
      <c r="AC774" t="b">
        <f t="shared" si="1639"/>
        <v>1</v>
      </c>
      <c r="AD774" s="2">
        <f t="shared" si="1640"/>
        <v>3</v>
      </c>
      <c r="AE774">
        <v>58</v>
      </c>
      <c r="AF774">
        <v>60</v>
      </c>
      <c r="AG774">
        <v>62</v>
      </c>
      <c r="AH774">
        <v>64</v>
      </c>
      <c r="AI774">
        <v>65</v>
      </c>
      <c r="AJ774">
        <v>68</v>
      </c>
      <c r="AK774">
        <v>71</v>
      </c>
      <c r="AN774">
        <f t="shared" si="1641"/>
        <v>2</v>
      </c>
      <c r="AP774">
        <f t="shared" si="1642"/>
        <v>2</v>
      </c>
      <c r="AQ774" t="b">
        <f t="shared" si="1643"/>
        <v>1</v>
      </c>
      <c r="AR774">
        <f t="shared" si="1644"/>
        <v>2</v>
      </c>
      <c r="AS774" t="b">
        <f t="shared" si="1645"/>
        <v>1</v>
      </c>
      <c r="AT774">
        <f t="shared" si="1646"/>
        <v>1</v>
      </c>
      <c r="AU774" t="b">
        <f t="shared" si="1647"/>
        <v>1</v>
      </c>
      <c r="AV774">
        <f t="shared" si="1648"/>
        <v>3</v>
      </c>
      <c r="AW774" t="b">
        <f t="shared" si="1649"/>
        <v>1</v>
      </c>
      <c r="AX774">
        <f t="shared" si="1650"/>
        <v>3</v>
      </c>
      <c r="AY774" t="b">
        <f t="shared" si="1651"/>
        <v>1</v>
      </c>
      <c r="AZ774" t="str">
        <f t="shared" si="1652"/>
        <v/>
      </c>
      <c r="BA774" t="str">
        <f t="shared" si="1653"/>
        <v/>
      </c>
      <c r="BD774" t="b">
        <f t="shared" si="1654"/>
        <v>0</v>
      </c>
      <c r="BE774" s="2">
        <f t="shared" si="1655"/>
        <v>5</v>
      </c>
      <c r="BF774">
        <v>55</v>
      </c>
      <c r="BG774">
        <v>60</v>
      </c>
      <c r="BH774">
        <v>62</v>
      </c>
      <c r="BI774">
        <v>64</v>
      </c>
      <c r="BJ774">
        <v>65</v>
      </c>
      <c r="BK774">
        <v>68</v>
      </c>
      <c r="BL774">
        <v>71</v>
      </c>
      <c r="BO774">
        <f t="shared" si="1656"/>
        <v>5</v>
      </c>
      <c r="BQ774">
        <f t="shared" si="1657"/>
        <v>2</v>
      </c>
      <c r="BR774" t="b">
        <f t="shared" si="1658"/>
        <v>1</v>
      </c>
      <c r="BS774">
        <f t="shared" si="1659"/>
        <v>2</v>
      </c>
      <c r="BT774" t="b">
        <f t="shared" si="1660"/>
        <v>1</v>
      </c>
      <c r="BU774">
        <f t="shared" si="1661"/>
        <v>1</v>
      </c>
      <c r="BV774" t="b">
        <f t="shared" si="1662"/>
        <v>1</v>
      </c>
      <c r="BW774">
        <f t="shared" si="1663"/>
        <v>3</v>
      </c>
      <c r="BX774" t="b">
        <f t="shared" si="1664"/>
        <v>1</v>
      </c>
      <c r="BY774">
        <f t="shared" si="1665"/>
        <v>3</v>
      </c>
      <c r="BZ774" t="b">
        <f t="shared" si="1666"/>
        <v>1</v>
      </c>
      <c r="CA774" t="str">
        <f t="shared" si="1667"/>
        <v/>
      </c>
      <c r="CB774" t="str">
        <f t="shared" si="1668"/>
        <v/>
      </c>
      <c r="CE774" t="b">
        <f t="shared" si="1669"/>
        <v>0</v>
      </c>
      <c r="CF774" s="2">
        <f t="shared" si="1670"/>
        <v>4</v>
      </c>
      <c r="CG774">
        <v>55</v>
      </c>
      <c r="CH774">
        <v>58</v>
      </c>
      <c r="CI774">
        <v>62</v>
      </c>
      <c r="CJ774">
        <v>64</v>
      </c>
      <c r="CK774">
        <v>65</v>
      </c>
      <c r="CL774">
        <v>68</v>
      </c>
      <c r="CM774">
        <v>71</v>
      </c>
      <c r="CP774">
        <f t="shared" si="1671"/>
        <v>3</v>
      </c>
      <c r="CR774">
        <f t="shared" si="1672"/>
        <v>4</v>
      </c>
      <c r="CS774" t="b">
        <f t="shared" si="1673"/>
        <v>1</v>
      </c>
      <c r="CT774">
        <f t="shared" si="1674"/>
        <v>2</v>
      </c>
      <c r="CU774" t="b">
        <f t="shared" si="1675"/>
        <v>1</v>
      </c>
      <c r="CV774">
        <f t="shared" si="1676"/>
        <v>1</v>
      </c>
      <c r="CW774" t="b">
        <f t="shared" si="1677"/>
        <v>1</v>
      </c>
      <c r="CX774">
        <f t="shared" si="1678"/>
        <v>3</v>
      </c>
      <c r="CY774" t="b">
        <f t="shared" si="1679"/>
        <v>1</v>
      </c>
      <c r="CZ774">
        <f t="shared" si="1680"/>
        <v>3</v>
      </c>
      <c r="DA774" t="b">
        <f t="shared" si="1681"/>
        <v>1</v>
      </c>
      <c r="DB774" t="str">
        <f t="shared" si="1682"/>
        <v/>
      </c>
      <c r="DC774" t="str">
        <f t="shared" si="1683"/>
        <v/>
      </c>
      <c r="DF774" t="b">
        <f t="shared" si="1684"/>
        <v>0</v>
      </c>
      <c r="DG774" s="2">
        <f t="shared" si="1685"/>
        <v>4</v>
      </c>
      <c r="DH774">
        <v>55</v>
      </c>
      <c r="DI774">
        <v>58</v>
      </c>
      <c r="DJ774">
        <v>60</v>
      </c>
      <c r="DK774">
        <v>64</v>
      </c>
      <c r="DL774">
        <v>65</v>
      </c>
      <c r="DM774">
        <v>68</v>
      </c>
      <c r="DN774">
        <v>71</v>
      </c>
      <c r="DQ774">
        <f t="shared" si="1686"/>
        <v>3</v>
      </c>
      <c r="DS774">
        <f t="shared" si="1687"/>
        <v>2</v>
      </c>
      <c r="DT774" t="b">
        <f t="shared" si="1688"/>
        <v>1</v>
      </c>
      <c r="DU774">
        <f t="shared" si="1689"/>
        <v>4</v>
      </c>
      <c r="DV774" t="b">
        <f t="shared" si="1690"/>
        <v>1</v>
      </c>
      <c r="DW774">
        <f t="shared" si="1691"/>
        <v>1</v>
      </c>
      <c r="DX774" t="b">
        <f t="shared" si="1692"/>
        <v>1</v>
      </c>
      <c r="DY774">
        <f t="shared" si="1693"/>
        <v>3</v>
      </c>
      <c r="DZ774" t="b">
        <f t="shared" si="1694"/>
        <v>1</v>
      </c>
      <c r="EA774">
        <f t="shared" si="1695"/>
        <v>3</v>
      </c>
      <c r="EB774" t="b">
        <f t="shared" si="1696"/>
        <v>1</v>
      </c>
      <c r="EC774" t="str">
        <f t="shared" si="1697"/>
        <v/>
      </c>
      <c r="ED774" t="str">
        <f t="shared" si="1698"/>
        <v/>
      </c>
      <c r="EG774" t="b">
        <f t="shared" si="1699"/>
        <v>1</v>
      </c>
      <c r="EH774" s="2">
        <f t="shared" si="1700"/>
        <v>3</v>
      </c>
      <c r="EI774">
        <v>55</v>
      </c>
      <c r="EJ774">
        <v>58</v>
      </c>
      <c r="EK774">
        <v>60</v>
      </c>
      <c r="EL774">
        <v>62</v>
      </c>
      <c r="EM774">
        <v>65</v>
      </c>
      <c r="EN774">
        <v>68</v>
      </c>
      <c r="EO774">
        <v>71</v>
      </c>
      <c r="ER774">
        <f t="shared" si="1701"/>
        <v>3</v>
      </c>
      <c r="ET774">
        <f t="shared" si="1702"/>
        <v>2</v>
      </c>
      <c r="EU774" t="b">
        <f t="shared" si="1703"/>
        <v>1</v>
      </c>
      <c r="EV774">
        <f t="shared" si="1704"/>
        <v>2</v>
      </c>
      <c r="EW774" t="b">
        <f t="shared" si="1705"/>
        <v>1</v>
      </c>
      <c r="EX774">
        <f t="shared" si="1706"/>
        <v>3</v>
      </c>
      <c r="EY774" t="b">
        <f t="shared" si="1707"/>
        <v>1</v>
      </c>
      <c r="EZ774">
        <f t="shared" si="1708"/>
        <v>3</v>
      </c>
      <c r="FA774" t="b">
        <f t="shared" si="1709"/>
        <v>1</v>
      </c>
      <c r="FB774">
        <f t="shared" si="1710"/>
        <v>3</v>
      </c>
      <c r="FC774" t="b">
        <f t="shared" si="1711"/>
        <v>1</v>
      </c>
      <c r="FD774" t="str">
        <f t="shared" si="1712"/>
        <v/>
      </c>
      <c r="FE774" t="str">
        <f t="shared" si="1713"/>
        <v/>
      </c>
      <c r="FH774" t="b">
        <f t="shared" si="1714"/>
        <v>0</v>
      </c>
      <c r="FI774" s="2">
        <f t="shared" si="1715"/>
        <v>4</v>
      </c>
      <c r="FJ774">
        <v>55</v>
      </c>
      <c r="FK774">
        <v>58</v>
      </c>
      <c r="FL774">
        <v>60</v>
      </c>
      <c r="FM774">
        <v>62</v>
      </c>
      <c r="FN774">
        <v>64</v>
      </c>
      <c r="FO774">
        <v>68</v>
      </c>
      <c r="FP774">
        <v>71</v>
      </c>
      <c r="FS774">
        <f t="shared" si="1716"/>
        <v>3</v>
      </c>
      <c r="FU774">
        <f t="shared" si="1717"/>
        <v>2</v>
      </c>
      <c r="FV774" t="b">
        <f t="shared" si="1718"/>
        <v>1</v>
      </c>
      <c r="FW774">
        <f t="shared" si="1719"/>
        <v>2</v>
      </c>
      <c r="FX774" t="b">
        <f t="shared" si="1720"/>
        <v>1</v>
      </c>
      <c r="FY774">
        <f t="shared" si="1721"/>
        <v>2</v>
      </c>
      <c r="FZ774" t="b">
        <f t="shared" si="1722"/>
        <v>1</v>
      </c>
      <c r="GA774">
        <f t="shared" si="1723"/>
        <v>4</v>
      </c>
      <c r="GB774" t="b">
        <f t="shared" si="1724"/>
        <v>1</v>
      </c>
      <c r="GC774">
        <f t="shared" si="1725"/>
        <v>3</v>
      </c>
      <c r="GD774" t="b">
        <f t="shared" si="1726"/>
        <v>1</v>
      </c>
      <c r="GE774" t="str">
        <f t="shared" si="1727"/>
        <v/>
      </c>
      <c r="GF774" t="str">
        <f t="shared" si="1728"/>
        <v/>
      </c>
      <c r="GI774" t="b">
        <f t="shared" si="1729"/>
        <v>0</v>
      </c>
      <c r="GJ774" s="2">
        <f t="shared" si="1730"/>
        <v>6</v>
      </c>
      <c r="GK774">
        <v>55</v>
      </c>
      <c r="GL774">
        <v>58</v>
      </c>
      <c r="GM774">
        <v>60</v>
      </c>
      <c r="GN774">
        <v>62</v>
      </c>
      <c r="GO774">
        <v>64</v>
      </c>
      <c r="GP774">
        <v>65</v>
      </c>
      <c r="GQ774">
        <v>71</v>
      </c>
      <c r="GT774">
        <f t="shared" si="1731"/>
        <v>3</v>
      </c>
      <c r="GV774">
        <f t="shared" si="1732"/>
        <v>2</v>
      </c>
      <c r="GW774" t="b">
        <f t="shared" si="1733"/>
        <v>1</v>
      </c>
      <c r="GX774">
        <f t="shared" si="1734"/>
        <v>2</v>
      </c>
      <c r="GY774" t="b">
        <f t="shared" si="1735"/>
        <v>1</v>
      </c>
      <c r="GZ774">
        <f t="shared" si="1736"/>
        <v>2</v>
      </c>
      <c r="HA774" t="b">
        <f t="shared" si="1737"/>
        <v>1</v>
      </c>
      <c r="HB774">
        <f t="shared" si="1738"/>
        <v>1</v>
      </c>
      <c r="HC774" t="b">
        <f t="shared" si="1739"/>
        <v>1</v>
      </c>
      <c r="HD774">
        <f t="shared" si="1740"/>
        <v>6</v>
      </c>
      <c r="HE774" t="b">
        <f t="shared" si="1741"/>
        <v>1</v>
      </c>
      <c r="HF774" t="str">
        <f t="shared" si="1742"/>
        <v/>
      </c>
      <c r="HG774" t="str">
        <f t="shared" si="1743"/>
        <v/>
      </c>
      <c r="HJ774" t="b">
        <f t="shared" si="1744"/>
        <v>1</v>
      </c>
      <c r="HK774" s="2">
        <f t="shared" si="1745"/>
        <v>3</v>
      </c>
      <c r="HL774">
        <v>55</v>
      </c>
      <c r="HM774">
        <v>58</v>
      </c>
      <c r="HN774">
        <v>60</v>
      </c>
      <c r="HO774">
        <v>62</v>
      </c>
      <c r="HP774">
        <v>64</v>
      </c>
      <c r="HQ774">
        <v>65</v>
      </c>
      <c r="HR774">
        <v>68</v>
      </c>
      <c r="HU774">
        <f t="shared" si="1746"/>
        <v>3</v>
      </c>
      <c r="HW774">
        <f t="shared" si="1747"/>
        <v>2</v>
      </c>
      <c r="HX774" t="b">
        <f t="shared" si="1748"/>
        <v>1</v>
      </c>
      <c r="HY774">
        <f t="shared" si="1749"/>
        <v>2</v>
      </c>
      <c r="HZ774" t="b">
        <f t="shared" si="1750"/>
        <v>1</v>
      </c>
      <c r="IA774">
        <f t="shared" si="1751"/>
        <v>2</v>
      </c>
      <c r="IB774" t="b">
        <f t="shared" si="1752"/>
        <v>1</v>
      </c>
      <c r="IC774">
        <f t="shared" si="1753"/>
        <v>1</v>
      </c>
      <c r="ID774" t="b">
        <f t="shared" si="1754"/>
        <v>1</v>
      </c>
      <c r="IE774">
        <f t="shared" si="1755"/>
        <v>3</v>
      </c>
      <c r="IF774" t="b">
        <f t="shared" si="1756"/>
        <v>1</v>
      </c>
      <c r="IG774" t="str">
        <f t="shared" si="1757"/>
        <v/>
      </c>
      <c r="IH774" t="str">
        <f t="shared" si="1758"/>
        <v/>
      </c>
    </row>
    <row r="775" spans="1:242" x14ac:dyDescent="0.25">
      <c r="A775" t="b">
        <f t="shared" si="1632"/>
        <v>1</v>
      </c>
      <c r="B775">
        <f t="shared" si="1633"/>
        <v>3</v>
      </c>
      <c r="C775">
        <v>24</v>
      </c>
      <c r="D775">
        <f t="shared" si="1759"/>
        <v>1</v>
      </c>
      <c r="F775">
        <v>25</v>
      </c>
      <c r="G775">
        <f t="shared" si="1767"/>
        <v>2</v>
      </c>
      <c r="H775" t="b">
        <f t="shared" si="1634"/>
        <v>1</v>
      </c>
      <c r="I775">
        <v>27</v>
      </c>
      <c r="J775">
        <f t="shared" si="1760"/>
        <v>2</v>
      </c>
      <c r="K775" t="b">
        <f t="shared" si="1635"/>
        <v>1</v>
      </c>
      <c r="L775">
        <v>29</v>
      </c>
      <c r="M775">
        <f t="shared" si="1761"/>
        <v>1</v>
      </c>
      <c r="N775" t="b">
        <f t="shared" si="1636"/>
        <v>1</v>
      </c>
      <c r="O775">
        <v>30</v>
      </c>
      <c r="P775">
        <f t="shared" si="1762"/>
        <v>1</v>
      </c>
      <c r="Q775" t="b">
        <f t="shared" si="1637"/>
        <v>1</v>
      </c>
      <c r="R775">
        <v>31</v>
      </c>
      <c r="S775">
        <f t="shared" si="1763"/>
        <v>2</v>
      </c>
      <c r="T775" t="b">
        <f t="shared" si="1764"/>
        <v>1</v>
      </c>
      <c r="U775">
        <v>33</v>
      </c>
      <c r="V775">
        <f t="shared" si="1765"/>
        <v>3</v>
      </c>
      <c r="W775" t="b">
        <f t="shared" si="1766"/>
        <v>1</v>
      </c>
      <c r="X775">
        <v>36</v>
      </c>
      <c r="Z775" t="b">
        <f t="shared" si="1638"/>
        <v>1</v>
      </c>
      <c r="AC775" t="b">
        <f t="shared" si="1639"/>
        <v>1</v>
      </c>
      <c r="AD775" s="2">
        <f t="shared" si="1640"/>
        <v>3</v>
      </c>
      <c r="AE775">
        <v>25</v>
      </c>
      <c r="AF775">
        <v>27</v>
      </c>
      <c r="AG775">
        <v>29</v>
      </c>
      <c r="AH775">
        <v>30</v>
      </c>
      <c r="AI775">
        <v>31</v>
      </c>
      <c r="AJ775">
        <v>33</v>
      </c>
      <c r="AK775">
        <v>36</v>
      </c>
      <c r="AN775">
        <f t="shared" si="1641"/>
        <v>2</v>
      </c>
      <c r="AP775">
        <f t="shared" si="1642"/>
        <v>2</v>
      </c>
      <c r="AQ775" t="b">
        <f t="shared" si="1643"/>
        <v>1</v>
      </c>
      <c r="AR775">
        <f t="shared" si="1644"/>
        <v>1</v>
      </c>
      <c r="AS775" t="b">
        <f t="shared" si="1645"/>
        <v>1</v>
      </c>
      <c r="AT775">
        <f t="shared" si="1646"/>
        <v>1</v>
      </c>
      <c r="AU775" t="b">
        <f t="shared" si="1647"/>
        <v>1</v>
      </c>
      <c r="AV775">
        <f t="shared" si="1648"/>
        <v>2</v>
      </c>
      <c r="AW775" t="b">
        <f t="shared" si="1649"/>
        <v>1</v>
      </c>
      <c r="AX775">
        <f t="shared" si="1650"/>
        <v>3</v>
      </c>
      <c r="AY775" t="b">
        <f t="shared" si="1651"/>
        <v>1</v>
      </c>
      <c r="AZ775" t="str">
        <f t="shared" si="1652"/>
        <v/>
      </c>
      <c r="BA775" t="str">
        <f t="shared" si="1653"/>
        <v/>
      </c>
      <c r="BD775" t="b">
        <f t="shared" si="1654"/>
        <v>1</v>
      </c>
      <c r="BE775" s="2">
        <f t="shared" si="1655"/>
        <v>3</v>
      </c>
      <c r="BF775">
        <v>24</v>
      </c>
      <c r="BG775">
        <v>27</v>
      </c>
      <c r="BH775">
        <v>29</v>
      </c>
      <c r="BI775">
        <v>30</v>
      </c>
      <c r="BJ775">
        <v>31</v>
      </c>
      <c r="BK775">
        <v>33</v>
      </c>
      <c r="BL775">
        <v>36</v>
      </c>
      <c r="BO775">
        <f t="shared" si="1656"/>
        <v>3</v>
      </c>
      <c r="BQ775">
        <f t="shared" si="1657"/>
        <v>2</v>
      </c>
      <c r="BR775" t="b">
        <f t="shared" si="1658"/>
        <v>1</v>
      </c>
      <c r="BS775">
        <f t="shared" si="1659"/>
        <v>1</v>
      </c>
      <c r="BT775" t="b">
        <f t="shared" si="1660"/>
        <v>1</v>
      </c>
      <c r="BU775">
        <f t="shared" si="1661"/>
        <v>1</v>
      </c>
      <c r="BV775" t="b">
        <f t="shared" si="1662"/>
        <v>1</v>
      </c>
      <c r="BW775">
        <f t="shared" si="1663"/>
        <v>2</v>
      </c>
      <c r="BX775" t="b">
        <f t="shared" si="1664"/>
        <v>1</v>
      </c>
      <c r="BY775">
        <f t="shared" si="1665"/>
        <v>3</v>
      </c>
      <c r="BZ775" t="b">
        <f t="shared" si="1666"/>
        <v>1</v>
      </c>
      <c r="CA775" t="str">
        <f t="shared" si="1667"/>
        <v/>
      </c>
      <c r="CB775" t="str">
        <f t="shared" si="1668"/>
        <v/>
      </c>
      <c r="CE775" t="b">
        <f t="shared" si="1669"/>
        <v>0</v>
      </c>
      <c r="CF775" s="2">
        <f t="shared" si="1670"/>
        <v>4</v>
      </c>
      <c r="CG775">
        <v>24</v>
      </c>
      <c r="CH775">
        <v>25</v>
      </c>
      <c r="CI775">
        <v>29</v>
      </c>
      <c r="CJ775">
        <v>30</v>
      </c>
      <c r="CK775">
        <v>31</v>
      </c>
      <c r="CL775">
        <v>33</v>
      </c>
      <c r="CM775">
        <v>36</v>
      </c>
      <c r="CP775">
        <f t="shared" si="1671"/>
        <v>1</v>
      </c>
      <c r="CR775">
        <f t="shared" si="1672"/>
        <v>4</v>
      </c>
      <c r="CS775" t="b">
        <f t="shared" si="1673"/>
        <v>1</v>
      </c>
      <c r="CT775">
        <f t="shared" si="1674"/>
        <v>1</v>
      </c>
      <c r="CU775" t="b">
        <f t="shared" si="1675"/>
        <v>1</v>
      </c>
      <c r="CV775">
        <f t="shared" si="1676"/>
        <v>1</v>
      </c>
      <c r="CW775" t="b">
        <f t="shared" si="1677"/>
        <v>1</v>
      </c>
      <c r="CX775">
        <f t="shared" si="1678"/>
        <v>2</v>
      </c>
      <c r="CY775" t="b">
        <f t="shared" si="1679"/>
        <v>1</v>
      </c>
      <c r="CZ775">
        <f t="shared" si="1680"/>
        <v>3</v>
      </c>
      <c r="DA775" t="b">
        <f t="shared" si="1681"/>
        <v>1</v>
      </c>
      <c r="DB775" t="str">
        <f t="shared" si="1682"/>
        <v/>
      </c>
      <c r="DC775" t="str">
        <f t="shared" si="1683"/>
        <v/>
      </c>
      <c r="DF775" t="b">
        <f t="shared" si="1684"/>
        <v>1</v>
      </c>
      <c r="DG775" s="2">
        <f t="shared" si="1685"/>
        <v>3</v>
      </c>
      <c r="DH775">
        <v>24</v>
      </c>
      <c r="DI775">
        <v>25</v>
      </c>
      <c r="DJ775">
        <v>27</v>
      </c>
      <c r="DK775">
        <v>30</v>
      </c>
      <c r="DL775">
        <v>31</v>
      </c>
      <c r="DM775">
        <v>33</v>
      </c>
      <c r="DN775">
        <v>36</v>
      </c>
      <c r="DQ775">
        <f t="shared" si="1686"/>
        <v>1</v>
      </c>
      <c r="DS775">
        <f t="shared" si="1687"/>
        <v>2</v>
      </c>
      <c r="DT775" t="b">
        <f t="shared" si="1688"/>
        <v>1</v>
      </c>
      <c r="DU775">
        <f t="shared" si="1689"/>
        <v>3</v>
      </c>
      <c r="DV775" t="b">
        <f t="shared" si="1690"/>
        <v>1</v>
      </c>
      <c r="DW775">
        <f t="shared" si="1691"/>
        <v>1</v>
      </c>
      <c r="DX775" t="b">
        <f t="shared" si="1692"/>
        <v>1</v>
      </c>
      <c r="DY775">
        <f t="shared" si="1693"/>
        <v>2</v>
      </c>
      <c r="DZ775" t="b">
        <f t="shared" si="1694"/>
        <v>1</v>
      </c>
      <c r="EA775">
        <f t="shared" si="1695"/>
        <v>3</v>
      </c>
      <c r="EB775" t="b">
        <f t="shared" si="1696"/>
        <v>1</v>
      </c>
      <c r="EC775" t="str">
        <f t="shared" si="1697"/>
        <v/>
      </c>
      <c r="ED775" t="str">
        <f t="shared" si="1698"/>
        <v/>
      </c>
      <c r="EG775" t="b">
        <f t="shared" si="1699"/>
        <v>1</v>
      </c>
      <c r="EH775" s="2">
        <f t="shared" si="1700"/>
        <v>3</v>
      </c>
      <c r="EI775">
        <v>24</v>
      </c>
      <c r="EJ775">
        <v>25</v>
      </c>
      <c r="EK775">
        <v>27</v>
      </c>
      <c r="EL775">
        <v>29</v>
      </c>
      <c r="EM775">
        <v>31</v>
      </c>
      <c r="EN775">
        <v>33</v>
      </c>
      <c r="EO775">
        <v>36</v>
      </c>
      <c r="ER775">
        <f t="shared" si="1701"/>
        <v>1</v>
      </c>
      <c r="ET775">
        <f t="shared" si="1702"/>
        <v>2</v>
      </c>
      <c r="EU775" t="b">
        <f t="shared" si="1703"/>
        <v>1</v>
      </c>
      <c r="EV775">
        <f t="shared" si="1704"/>
        <v>2</v>
      </c>
      <c r="EW775" t="b">
        <f t="shared" si="1705"/>
        <v>1</v>
      </c>
      <c r="EX775">
        <f t="shared" si="1706"/>
        <v>2</v>
      </c>
      <c r="EY775" t="b">
        <f t="shared" si="1707"/>
        <v>1</v>
      </c>
      <c r="EZ775">
        <f t="shared" si="1708"/>
        <v>2</v>
      </c>
      <c r="FA775" t="b">
        <f t="shared" si="1709"/>
        <v>1</v>
      </c>
      <c r="FB775">
        <f t="shared" si="1710"/>
        <v>3</v>
      </c>
      <c r="FC775" t="b">
        <f t="shared" si="1711"/>
        <v>1</v>
      </c>
      <c r="FD775" t="str">
        <f t="shared" si="1712"/>
        <v/>
      </c>
      <c r="FE775" t="str">
        <f t="shared" si="1713"/>
        <v/>
      </c>
      <c r="FH775" t="b">
        <f t="shared" si="1714"/>
        <v>1</v>
      </c>
      <c r="FI775" s="2">
        <f t="shared" si="1715"/>
        <v>3</v>
      </c>
      <c r="FJ775">
        <v>24</v>
      </c>
      <c r="FK775">
        <v>25</v>
      </c>
      <c r="FL775">
        <v>27</v>
      </c>
      <c r="FM775">
        <v>29</v>
      </c>
      <c r="FN775">
        <v>30</v>
      </c>
      <c r="FO775">
        <v>33</v>
      </c>
      <c r="FP775">
        <v>36</v>
      </c>
      <c r="FS775">
        <f t="shared" si="1716"/>
        <v>1</v>
      </c>
      <c r="FU775">
        <f t="shared" si="1717"/>
        <v>2</v>
      </c>
      <c r="FV775" t="b">
        <f t="shared" si="1718"/>
        <v>1</v>
      </c>
      <c r="FW775">
        <f t="shared" si="1719"/>
        <v>2</v>
      </c>
      <c r="FX775" t="b">
        <f t="shared" si="1720"/>
        <v>1</v>
      </c>
      <c r="FY775">
        <f t="shared" si="1721"/>
        <v>1</v>
      </c>
      <c r="FZ775" t="b">
        <f t="shared" si="1722"/>
        <v>1</v>
      </c>
      <c r="GA775">
        <f t="shared" si="1723"/>
        <v>3</v>
      </c>
      <c r="GB775" t="b">
        <f t="shared" si="1724"/>
        <v>1</v>
      </c>
      <c r="GC775">
        <f t="shared" si="1725"/>
        <v>3</v>
      </c>
      <c r="GD775" t="b">
        <f t="shared" si="1726"/>
        <v>1</v>
      </c>
      <c r="GE775" t="str">
        <f t="shared" si="1727"/>
        <v/>
      </c>
      <c r="GF775" t="str">
        <f t="shared" si="1728"/>
        <v/>
      </c>
      <c r="GI775" t="b">
        <f t="shared" si="1729"/>
        <v>0</v>
      </c>
      <c r="GJ775" s="2">
        <f t="shared" si="1730"/>
        <v>5</v>
      </c>
      <c r="GK775">
        <v>24</v>
      </c>
      <c r="GL775">
        <v>25</v>
      </c>
      <c r="GM775">
        <v>27</v>
      </c>
      <c r="GN775">
        <v>29</v>
      </c>
      <c r="GO775">
        <v>30</v>
      </c>
      <c r="GP775">
        <v>31</v>
      </c>
      <c r="GQ775">
        <v>36</v>
      </c>
      <c r="GT775">
        <f t="shared" si="1731"/>
        <v>1</v>
      </c>
      <c r="GV775">
        <f t="shared" si="1732"/>
        <v>2</v>
      </c>
      <c r="GW775" t="b">
        <f t="shared" si="1733"/>
        <v>1</v>
      </c>
      <c r="GX775">
        <f t="shared" si="1734"/>
        <v>2</v>
      </c>
      <c r="GY775" t="b">
        <f t="shared" si="1735"/>
        <v>1</v>
      </c>
      <c r="GZ775">
        <f t="shared" si="1736"/>
        <v>1</v>
      </c>
      <c r="HA775" t="b">
        <f t="shared" si="1737"/>
        <v>1</v>
      </c>
      <c r="HB775">
        <f t="shared" si="1738"/>
        <v>1</v>
      </c>
      <c r="HC775" t="b">
        <f t="shared" si="1739"/>
        <v>1</v>
      </c>
      <c r="HD775">
        <f t="shared" si="1740"/>
        <v>5</v>
      </c>
      <c r="HE775" t="b">
        <f t="shared" si="1741"/>
        <v>1</v>
      </c>
      <c r="HF775" t="str">
        <f t="shared" si="1742"/>
        <v/>
      </c>
      <c r="HG775" t="str">
        <f t="shared" si="1743"/>
        <v/>
      </c>
      <c r="HJ775" t="b">
        <f t="shared" si="1744"/>
        <v>1</v>
      </c>
      <c r="HK775" s="2">
        <f t="shared" si="1745"/>
        <v>2</v>
      </c>
      <c r="HL775">
        <v>24</v>
      </c>
      <c r="HM775">
        <v>25</v>
      </c>
      <c r="HN775">
        <v>27</v>
      </c>
      <c r="HO775">
        <v>29</v>
      </c>
      <c r="HP775">
        <v>30</v>
      </c>
      <c r="HQ775">
        <v>31</v>
      </c>
      <c r="HR775">
        <v>33</v>
      </c>
      <c r="HU775">
        <f t="shared" si="1746"/>
        <v>1</v>
      </c>
      <c r="HW775">
        <f t="shared" si="1747"/>
        <v>2</v>
      </c>
      <c r="HX775" t="b">
        <f t="shared" si="1748"/>
        <v>1</v>
      </c>
      <c r="HY775">
        <f t="shared" si="1749"/>
        <v>2</v>
      </c>
      <c r="HZ775" t="b">
        <f t="shared" si="1750"/>
        <v>1</v>
      </c>
      <c r="IA775">
        <f t="shared" si="1751"/>
        <v>1</v>
      </c>
      <c r="IB775" t="b">
        <f t="shared" si="1752"/>
        <v>1</v>
      </c>
      <c r="IC775">
        <f t="shared" si="1753"/>
        <v>1</v>
      </c>
      <c r="ID775" t="b">
        <f t="shared" si="1754"/>
        <v>1</v>
      </c>
      <c r="IE775">
        <f t="shared" si="1755"/>
        <v>2</v>
      </c>
      <c r="IF775" t="b">
        <f t="shared" si="1756"/>
        <v>1</v>
      </c>
      <c r="IG775" t="str">
        <f t="shared" si="1757"/>
        <v/>
      </c>
      <c r="IH775" t="str">
        <f t="shared" si="1758"/>
        <v/>
      </c>
    </row>
    <row r="776" spans="1:242" x14ac:dyDescent="0.25">
      <c r="A776" t="b">
        <f t="shared" si="1632"/>
        <v>1</v>
      </c>
      <c r="B776">
        <f t="shared" si="1633"/>
        <v>3</v>
      </c>
      <c r="C776">
        <v>97</v>
      </c>
      <c r="D776">
        <f t="shared" si="1759"/>
        <v>-2</v>
      </c>
      <c r="F776">
        <v>95</v>
      </c>
      <c r="G776">
        <f t="shared" si="1767"/>
        <v>-3</v>
      </c>
      <c r="H776" t="b">
        <f t="shared" si="1634"/>
        <v>1</v>
      </c>
      <c r="I776">
        <v>92</v>
      </c>
      <c r="J776">
        <f t="shared" si="1760"/>
        <v>-3</v>
      </c>
      <c r="K776" t="b">
        <f t="shared" si="1635"/>
        <v>1</v>
      </c>
      <c r="L776">
        <v>89</v>
      </c>
      <c r="M776">
        <f t="shared" si="1761"/>
        <v>-1</v>
      </c>
      <c r="N776" t="b">
        <f t="shared" si="1636"/>
        <v>1</v>
      </c>
      <c r="O776">
        <v>88</v>
      </c>
      <c r="P776">
        <f t="shared" si="1762"/>
        <v>-3</v>
      </c>
      <c r="Q776" t="b">
        <f t="shared" si="1637"/>
        <v>1</v>
      </c>
      <c r="R776">
        <v>85</v>
      </c>
      <c r="S776">
        <f t="shared" si="1763"/>
        <v>-2</v>
      </c>
      <c r="T776" t="b">
        <f t="shared" si="1764"/>
        <v>1</v>
      </c>
      <c r="U776">
        <v>83</v>
      </c>
      <c r="V776">
        <f t="shared" si="1765"/>
        <v>-2</v>
      </c>
      <c r="W776" t="b">
        <f t="shared" si="1766"/>
        <v>1</v>
      </c>
      <c r="X776">
        <v>81</v>
      </c>
      <c r="Z776" t="b">
        <f t="shared" si="1638"/>
        <v>1</v>
      </c>
      <c r="AC776" t="b">
        <f t="shared" si="1639"/>
        <v>1</v>
      </c>
      <c r="AD776" s="2">
        <f t="shared" si="1640"/>
        <v>3</v>
      </c>
      <c r="AE776">
        <v>95</v>
      </c>
      <c r="AF776">
        <v>92</v>
      </c>
      <c r="AG776">
        <v>89</v>
      </c>
      <c r="AH776">
        <v>88</v>
      </c>
      <c r="AI776">
        <v>85</v>
      </c>
      <c r="AJ776">
        <v>83</v>
      </c>
      <c r="AK776">
        <v>81</v>
      </c>
      <c r="AN776">
        <f t="shared" si="1641"/>
        <v>-3</v>
      </c>
      <c r="AP776">
        <f t="shared" si="1642"/>
        <v>-3</v>
      </c>
      <c r="AQ776" t="b">
        <f t="shared" si="1643"/>
        <v>1</v>
      </c>
      <c r="AR776">
        <f t="shared" si="1644"/>
        <v>-1</v>
      </c>
      <c r="AS776" t="b">
        <f t="shared" si="1645"/>
        <v>1</v>
      </c>
      <c r="AT776">
        <f t="shared" si="1646"/>
        <v>-3</v>
      </c>
      <c r="AU776" t="b">
        <f t="shared" si="1647"/>
        <v>1</v>
      </c>
      <c r="AV776">
        <f t="shared" si="1648"/>
        <v>-2</v>
      </c>
      <c r="AW776" t="b">
        <f t="shared" si="1649"/>
        <v>1</v>
      </c>
      <c r="AX776">
        <f t="shared" si="1650"/>
        <v>-2</v>
      </c>
      <c r="AY776" t="b">
        <f t="shared" si="1651"/>
        <v>1</v>
      </c>
      <c r="AZ776" t="str">
        <f t="shared" si="1652"/>
        <v/>
      </c>
      <c r="BA776" t="str">
        <f t="shared" si="1653"/>
        <v/>
      </c>
      <c r="BD776" t="b">
        <f t="shared" si="1654"/>
        <v>0</v>
      </c>
      <c r="BE776" s="2">
        <f t="shared" si="1655"/>
        <v>5</v>
      </c>
      <c r="BF776">
        <v>97</v>
      </c>
      <c r="BG776">
        <v>92</v>
      </c>
      <c r="BH776">
        <v>89</v>
      </c>
      <c r="BI776">
        <v>88</v>
      </c>
      <c r="BJ776">
        <v>85</v>
      </c>
      <c r="BK776">
        <v>83</v>
      </c>
      <c r="BL776">
        <v>81</v>
      </c>
      <c r="BO776">
        <f t="shared" si="1656"/>
        <v>-5</v>
      </c>
      <c r="BQ776">
        <f t="shared" si="1657"/>
        <v>-3</v>
      </c>
      <c r="BR776" t="b">
        <f t="shared" si="1658"/>
        <v>1</v>
      </c>
      <c r="BS776">
        <f t="shared" si="1659"/>
        <v>-1</v>
      </c>
      <c r="BT776" t="b">
        <f t="shared" si="1660"/>
        <v>1</v>
      </c>
      <c r="BU776">
        <f t="shared" si="1661"/>
        <v>-3</v>
      </c>
      <c r="BV776" t="b">
        <f t="shared" si="1662"/>
        <v>1</v>
      </c>
      <c r="BW776">
        <f t="shared" si="1663"/>
        <v>-2</v>
      </c>
      <c r="BX776" t="b">
        <f t="shared" si="1664"/>
        <v>1</v>
      </c>
      <c r="BY776">
        <f t="shared" si="1665"/>
        <v>-2</v>
      </c>
      <c r="BZ776" t="b">
        <f t="shared" si="1666"/>
        <v>1</v>
      </c>
      <c r="CA776" t="str">
        <f t="shared" si="1667"/>
        <v/>
      </c>
      <c r="CB776" t="str">
        <f t="shared" si="1668"/>
        <v/>
      </c>
      <c r="CE776" t="b">
        <f t="shared" si="1669"/>
        <v>0</v>
      </c>
      <c r="CF776" s="2">
        <f t="shared" si="1670"/>
        <v>6</v>
      </c>
      <c r="CG776">
        <v>97</v>
      </c>
      <c r="CH776">
        <v>95</v>
      </c>
      <c r="CI776">
        <v>89</v>
      </c>
      <c r="CJ776">
        <v>88</v>
      </c>
      <c r="CK776">
        <v>85</v>
      </c>
      <c r="CL776">
        <v>83</v>
      </c>
      <c r="CM776">
        <v>81</v>
      </c>
      <c r="CP776">
        <f t="shared" si="1671"/>
        <v>-2</v>
      </c>
      <c r="CR776">
        <f t="shared" si="1672"/>
        <v>-6</v>
      </c>
      <c r="CS776" t="b">
        <f t="shared" si="1673"/>
        <v>1</v>
      </c>
      <c r="CT776">
        <f t="shared" si="1674"/>
        <v>-1</v>
      </c>
      <c r="CU776" t="b">
        <f t="shared" si="1675"/>
        <v>1</v>
      </c>
      <c r="CV776">
        <f t="shared" si="1676"/>
        <v>-3</v>
      </c>
      <c r="CW776" t="b">
        <f t="shared" si="1677"/>
        <v>1</v>
      </c>
      <c r="CX776">
        <f t="shared" si="1678"/>
        <v>-2</v>
      </c>
      <c r="CY776" t="b">
        <f t="shared" si="1679"/>
        <v>1</v>
      </c>
      <c r="CZ776">
        <f t="shared" si="1680"/>
        <v>-2</v>
      </c>
      <c r="DA776" t="b">
        <f t="shared" si="1681"/>
        <v>1</v>
      </c>
      <c r="DB776" t="str">
        <f t="shared" si="1682"/>
        <v/>
      </c>
      <c r="DC776" t="str">
        <f t="shared" si="1683"/>
        <v/>
      </c>
      <c r="DF776" t="b">
        <f t="shared" si="1684"/>
        <v>0</v>
      </c>
      <c r="DG776" s="2">
        <f t="shared" si="1685"/>
        <v>4</v>
      </c>
      <c r="DH776">
        <v>97</v>
      </c>
      <c r="DI776">
        <v>95</v>
      </c>
      <c r="DJ776">
        <v>92</v>
      </c>
      <c r="DK776">
        <v>88</v>
      </c>
      <c r="DL776">
        <v>85</v>
      </c>
      <c r="DM776">
        <v>83</v>
      </c>
      <c r="DN776">
        <v>81</v>
      </c>
      <c r="DQ776">
        <f t="shared" si="1686"/>
        <v>-2</v>
      </c>
      <c r="DS776">
        <f t="shared" si="1687"/>
        <v>-3</v>
      </c>
      <c r="DT776" t="b">
        <f t="shared" si="1688"/>
        <v>1</v>
      </c>
      <c r="DU776">
        <f t="shared" si="1689"/>
        <v>-4</v>
      </c>
      <c r="DV776" t="b">
        <f t="shared" si="1690"/>
        <v>1</v>
      </c>
      <c r="DW776">
        <f t="shared" si="1691"/>
        <v>-3</v>
      </c>
      <c r="DX776" t="b">
        <f t="shared" si="1692"/>
        <v>1</v>
      </c>
      <c r="DY776">
        <f t="shared" si="1693"/>
        <v>-2</v>
      </c>
      <c r="DZ776" t="b">
        <f t="shared" si="1694"/>
        <v>1</v>
      </c>
      <c r="EA776">
        <f t="shared" si="1695"/>
        <v>-2</v>
      </c>
      <c r="EB776" t="b">
        <f t="shared" si="1696"/>
        <v>1</v>
      </c>
      <c r="EC776" t="str">
        <f t="shared" si="1697"/>
        <v/>
      </c>
      <c r="ED776" t="str">
        <f t="shared" si="1698"/>
        <v/>
      </c>
      <c r="EG776" t="b">
        <f t="shared" si="1699"/>
        <v>0</v>
      </c>
      <c r="EH776" s="2">
        <f t="shared" si="1700"/>
        <v>4</v>
      </c>
      <c r="EI776">
        <v>97</v>
      </c>
      <c r="EJ776">
        <v>95</v>
      </c>
      <c r="EK776">
        <v>92</v>
      </c>
      <c r="EL776">
        <v>89</v>
      </c>
      <c r="EM776">
        <v>85</v>
      </c>
      <c r="EN776">
        <v>83</v>
      </c>
      <c r="EO776">
        <v>81</v>
      </c>
      <c r="ER776">
        <f t="shared" si="1701"/>
        <v>-2</v>
      </c>
      <c r="ET776">
        <f t="shared" si="1702"/>
        <v>-3</v>
      </c>
      <c r="EU776" t="b">
        <f t="shared" si="1703"/>
        <v>1</v>
      </c>
      <c r="EV776">
        <f t="shared" si="1704"/>
        <v>-3</v>
      </c>
      <c r="EW776" t="b">
        <f t="shared" si="1705"/>
        <v>1</v>
      </c>
      <c r="EX776">
        <f t="shared" si="1706"/>
        <v>-4</v>
      </c>
      <c r="EY776" t="b">
        <f t="shared" si="1707"/>
        <v>1</v>
      </c>
      <c r="EZ776">
        <f t="shared" si="1708"/>
        <v>-2</v>
      </c>
      <c r="FA776" t="b">
        <f t="shared" si="1709"/>
        <v>1</v>
      </c>
      <c r="FB776">
        <f t="shared" si="1710"/>
        <v>-2</v>
      </c>
      <c r="FC776" t="b">
        <f t="shared" si="1711"/>
        <v>1</v>
      </c>
      <c r="FD776" t="str">
        <f t="shared" si="1712"/>
        <v/>
      </c>
      <c r="FE776" t="str">
        <f t="shared" si="1713"/>
        <v/>
      </c>
      <c r="FH776" t="b">
        <f t="shared" si="1714"/>
        <v>0</v>
      </c>
      <c r="FI776" s="2">
        <f t="shared" si="1715"/>
        <v>5</v>
      </c>
      <c r="FJ776">
        <v>97</v>
      </c>
      <c r="FK776">
        <v>95</v>
      </c>
      <c r="FL776">
        <v>92</v>
      </c>
      <c r="FM776">
        <v>89</v>
      </c>
      <c r="FN776">
        <v>88</v>
      </c>
      <c r="FO776">
        <v>83</v>
      </c>
      <c r="FP776">
        <v>81</v>
      </c>
      <c r="FS776">
        <f t="shared" si="1716"/>
        <v>-2</v>
      </c>
      <c r="FU776">
        <f t="shared" si="1717"/>
        <v>-3</v>
      </c>
      <c r="FV776" t="b">
        <f t="shared" si="1718"/>
        <v>1</v>
      </c>
      <c r="FW776">
        <f t="shared" si="1719"/>
        <v>-3</v>
      </c>
      <c r="FX776" t="b">
        <f t="shared" si="1720"/>
        <v>1</v>
      </c>
      <c r="FY776">
        <f t="shared" si="1721"/>
        <v>-1</v>
      </c>
      <c r="FZ776" t="b">
        <f t="shared" si="1722"/>
        <v>1</v>
      </c>
      <c r="GA776">
        <f t="shared" si="1723"/>
        <v>-5</v>
      </c>
      <c r="GB776" t="b">
        <f t="shared" si="1724"/>
        <v>1</v>
      </c>
      <c r="GC776">
        <f t="shared" si="1725"/>
        <v>-2</v>
      </c>
      <c r="GD776" t="b">
        <f t="shared" si="1726"/>
        <v>1</v>
      </c>
      <c r="GE776" t="str">
        <f t="shared" si="1727"/>
        <v/>
      </c>
      <c r="GF776" t="str">
        <f t="shared" si="1728"/>
        <v/>
      </c>
      <c r="GI776" t="b">
        <f t="shared" si="1729"/>
        <v>0</v>
      </c>
      <c r="GJ776" s="2">
        <f t="shared" si="1730"/>
        <v>4</v>
      </c>
      <c r="GK776">
        <v>97</v>
      </c>
      <c r="GL776">
        <v>95</v>
      </c>
      <c r="GM776">
        <v>92</v>
      </c>
      <c r="GN776">
        <v>89</v>
      </c>
      <c r="GO776">
        <v>88</v>
      </c>
      <c r="GP776">
        <v>85</v>
      </c>
      <c r="GQ776">
        <v>81</v>
      </c>
      <c r="GT776">
        <f t="shared" si="1731"/>
        <v>-2</v>
      </c>
      <c r="GV776">
        <f t="shared" si="1732"/>
        <v>-3</v>
      </c>
      <c r="GW776" t="b">
        <f t="shared" si="1733"/>
        <v>1</v>
      </c>
      <c r="GX776">
        <f t="shared" si="1734"/>
        <v>-3</v>
      </c>
      <c r="GY776" t="b">
        <f t="shared" si="1735"/>
        <v>1</v>
      </c>
      <c r="GZ776">
        <f t="shared" si="1736"/>
        <v>-1</v>
      </c>
      <c r="HA776" t="b">
        <f t="shared" si="1737"/>
        <v>1</v>
      </c>
      <c r="HB776">
        <f t="shared" si="1738"/>
        <v>-3</v>
      </c>
      <c r="HC776" t="b">
        <f t="shared" si="1739"/>
        <v>1</v>
      </c>
      <c r="HD776">
        <f t="shared" si="1740"/>
        <v>-4</v>
      </c>
      <c r="HE776" t="b">
        <f t="shared" si="1741"/>
        <v>1</v>
      </c>
      <c r="HF776" t="str">
        <f t="shared" si="1742"/>
        <v/>
      </c>
      <c r="HG776" t="str">
        <f t="shared" si="1743"/>
        <v/>
      </c>
      <c r="HJ776" t="b">
        <f t="shared" si="1744"/>
        <v>1</v>
      </c>
      <c r="HK776" s="2">
        <f t="shared" si="1745"/>
        <v>3</v>
      </c>
      <c r="HL776">
        <v>97</v>
      </c>
      <c r="HM776">
        <v>95</v>
      </c>
      <c r="HN776">
        <v>92</v>
      </c>
      <c r="HO776">
        <v>89</v>
      </c>
      <c r="HP776">
        <v>88</v>
      </c>
      <c r="HQ776">
        <v>85</v>
      </c>
      <c r="HR776">
        <v>83</v>
      </c>
      <c r="HU776">
        <f t="shared" si="1746"/>
        <v>-2</v>
      </c>
      <c r="HW776">
        <f t="shared" si="1747"/>
        <v>-3</v>
      </c>
      <c r="HX776" t="b">
        <f t="shared" si="1748"/>
        <v>1</v>
      </c>
      <c r="HY776">
        <f t="shared" si="1749"/>
        <v>-3</v>
      </c>
      <c r="HZ776" t="b">
        <f t="shared" si="1750"/>
        <v>1</v>
      </c>
      <c r="IA776">
        <f t="shared" si="1751"/>
        <v>-1</v>
      </c>
      <c r="IB776" t="b">
        <f t="shared" si="1752"/>
        <v>1</v>
      </c>
      <c r="IC776">
        <f t="shared" si="1753"/>
        <v>-3</v>
      </c>
      <c r="ID776" t="b">
        <f t="shared" si="1754"/>
        <v>1</v>
      </c>
      <c r="IE776">
        <f t="shared" si="1755"/>
        <v>-2</v>
      </c>
      <c r="IF776" t="b">
        <f t="shared" si="1756"/>
        <v>1</v>
      </c>
      <c r="IG776" t="str">
        <f t="shared" si="1757"/>
        <v/>
      </c>
      <c r="IH776" t="str">
        <f t="shared" si="1758"/>
        <v/>
      </c>
    </row>
    <row r="777" spans="1:242" x14ac:dyDescent="0.25">
      <c r="A777" t="b">
        <f t="shared" si="1632"/>
        <v>1</v>
      </c>
      <c r="B777">
        <f t="shared" si="1633"/>
        <v>3</v>
      </c>
      <c r="C777">
        <v>27</v>
      </c>
      <c r="D777">
        <f t="shared" si="1759"/>
        <v>3</v>
      </c>
      <c r="F777">
        <v>30</v>
      </c>
      <c r="G777">
        <f t="shared" si="1767"/>
        <v>2</v>
      </c>
      <c r="H777" t="b">
        <f t="shared" si="1634"/>
        <v>1</v>
      </c>
      <c r="I777">
        <v>32</v>
      </c>
      <c r="J777">
        <f t="shared" si="1760"/>
        <v>2</v>
      </c>
      <c r="K777" t="b">
        <f t="shared" si="1635"/>
        <v>1</v>
      </c>
      <c r="L777">
        <v>34</v>
      </c>
      <c r="M777">
        <f t="shared" si="1761"/>
        <v>1</v>
      </c>
      <c r="N777" t="b">
        <f t="shared" si="1636"/>
        <v>1</v>
      </c>
      <c r="O777">
        <v>35</v>
      </c>
      <c r="P777">
        <f t="shared" si="1762"/>
        <v>1</v>
      </c>
      <c r="Q777" t="b">
        <f t="shared" si="1637"/>
        <v>1</v>
      </c>
      <c r="R777">
        <v>36</v>
      </c>
      <c r="S777" t="str">
        <f t="shared" si="1763"/>
        <v/>
      </c>
      <c r="T777" t="str">
        <f t="shared" si="1764"/>
        <v/>
      </c>
      <c r="V777" t="str">
        <f t="shared" si="1765"/>
        <v/>
      </c>
      <c r="W777" t="str">
        <f t="shared" si="1766"/>
        <v/>
      </c>
      <c r="Z777" t="b">
        <f t="shared" si="1638"/>
        <v>1</v>
      </c>
      <c r="AC777" t="b">
        <f t="shared" si="1639"/>
        <v>1</v>
      </c>
      <c r="AD777" s="2">
        <f t="shared" si="1640"/>
        <v>2</v>
      </c>
      <c r="AE777">
        <v>30</v>
      </c>
      <c r="AF777">
        <v>32</v>
      </c>
      <c r="AG777">
        <v>34</v>
      </c>
      <c r="AH777">
        <v>35</v>
      </c>
      <c r="AI777">
        <v>36</v>
      </c>
      <c r="AN777">
        <f t="shared" si="1641"/>
        <v>2</v>
      </c>
      <c r="AP777">
        <f t="shared" si="1642"/>
        <v>2</v>
      </c>
      <c r="AQ777" t="b">
        <f t="shared" si="1643"/>
        <v>1</v>
      </c>
      <c r="AR777">
        <f t="shared" si="1644"/>
        <v>1</v>
      </c>
      <c r="AS777" t="b">
        <f t="shared" si="1645"/>
        <v>1</v>
      </c>
      <c r="AT777">
        <f t="shared" si="1646"/>
        <v>1</v>
      </c>
      <c r="AU777" t="b">
        <f t="shared" si="1647"/>
        <v>1</v>
      </c>
      <c r="AV777" t="str">
        <f t="shared" si="1648"/>
        <v/>
      </c>
      <c r="AW777" t="str">
        <f t="shared" si="1649"/>
        <v/>
      </c>
      <c r="AX777" t="str">
        <f t="shared" si="1650"/>
        <v/>
      </c>
      <c r="AY777" t="str">
        <f t="shared" si="1651"/>
        <v/>
      </c>
      <c r="AZ777" t="str">
        <f t="shared" si="1652"/>
        <v/>
      </c>
      <c r="BA777" t="str">
        <f t="shared" si="1653"/>
        <v/>
      </c>
      <c r="BD777" t="b">
        <f t="shared" si="1654"/>
        <v>0</v>
      </c>
      <c r="BE777" s="2">
        <f t="shared" si="1655"/>
        <v>5</v>
      </c>
      <c r="BF777">
        <v>27</v>
      </c>
      <c r="BG777">
        <v>32</v>
      </c>
      <c r="BH777">
        <v>34</v>
      </c>
      <c r="BI777">
        <v>35</v>
      </c>
      <c r="BJ777">
        <v>36</v>
      </c>
      <c r="BO777">
        <f t="shared" si="1656"/>
        <v>5</v>
      </c>
      <c r="BQ777">
        <f t="shared" si="1657"/>
        <v>2</v>
      </c>
      <c r="BR777" t="b">
        <f t="shared" si="1658"/>
        <v>1</v>
      </c>
      <c r="BS777">
        <f t="shared" si="1659"/>
        <v>1</v>
      </c>
      <c r="BT777" t="b">
        <f t="shared" si="1660"/>
        <v>1</v>
      </c>
      <c r="BU777">
        <f t="shared" si="1661"/>
        <v>1</v>
      </c>
      <c r="BV777" t="b">
        <f t="shared" si="1662"/>
        <v>1</v>
      </c>
      <c r="BW777" t="str">
        <f t="shared" si="1663"/>
        <v/>
      </c>
      <c r="BX777" t="str">
        <f t="shared" si="1664"/>
        <v/>
      </c>
      <c r="BY777" t="str">
        <f t="shared" si="1665"/>
        <v/>
      </c>
      <c r="BZ777" t="str">
        <f t="shared" si="1666"/>
        <v/>
      </c>
      <c r="CA777" t="str">
        <f t="shared" si="1667"/>
        <v/>
      </c>
      <c r="CB777" t="str">
        <f t="shared" si="1668"/>
        <v/>
      </c>
      <c r="CE777" t="b">
        <f t="shared" si="1669"/>
        <v>0</v>
      </c>
      <c r="CF777" s="2">
        <f t="shared" si="1670"/>
        <v>4</v>
      </c>
      <c r="CG777">
        <v>27</v>
      </c>
      <c r="CH777">
        <v>30</v>
      </c>
      <c r="CI777">
        <v>34</v>
      </c>
      <c r="CJ777">
        <v>35</v>
      </c>
      <c r="CK777">
        <v>36</v>
      </c>
      <c r="CP777">
        <f t="shared" si="1671"/>
        <v>3</v>
      </c>
      <c r="CR777">
        <f t="shared" si="1672"/>
        <v>4</v>
      </c>
      <c r="CS777" t="b">
        <f t="shared" si="1673"/>
        <v>1</v>
      </c>
      <c r="CT777">
        <f t="shared" si="1674"/>
        <v>1</v>
      </c>
      <c r="CU777" t="b">
        <f t="shared" si="1675"/>
        <v>1</v>
      </c>
      <c r="CV777">
        <f t="shared" si="1676"/>
        <v>1</v>
      </c>
      <c r="CW777" t="b">
        <f t="shared" si="1677"/>
        <v>1</v>
      </c>
      <c r="CX777" t="str">
        <f t="shared" si="1678"/>
        <v/>
      </c>
      <c r="CY777" t="str">
        <f t="shared" si="1679"/>
        <v/>
      </c>
      <c r="CZ777" t="str">
        <f t="shared" si="1680"/>
        <v/>
      </c>
      <c r="DA777" t="str">
        <f t="shared" si="1681"/>
        <v/>
      </c>
      <c r="DB777" t="str">
        <f t="shared" si="1682"/>
        <v/>
      </c>
      <c r="DC777" t="str">
        <f t="shared" si="1683"/>
        <v/>
      </c>
      <c r="DF777" t="b">
        <f t="shared" si="1684"/>
        <v>1</v>
      </c>
      <c r="DG777" s="2">
        <f t="shared" si="1685"/>
        <v>3</v>
      </c>
      <c r="DH777">
        <v>27</v>
      </c>
      <c r="DI777">
        <v>30</v>
      </c>
      <c r="DJ777">
        <v>32</v>
      </c>
      <c r="DK777">
        <v>35</v>
      </c>
      <c r="DL777">
        <v>36</v>
      </c>
      <c r="DQ777">
        <f t="shared" si="1686"/>
        <v>3</v>
      </c>
      <c r="DS777">
        <f t="shared" si="1687"/>
        <v>2</v>
      </c>
      <c r="DT777" t="b">
        <f t="shared" si="1688"/>
        <v>1</v>
      </c>
      <c r="DU777">
        <f t="shared" si="1689"/>
        <v>3</v>
      </c>
      <c r="DV777" t="b">
        <f t="shared" si="1690"/>
        <v>1</v>
      </c>
      <c r="DW777">
        <f t="shared" si="1691"/>
        <v>1</v>
      </c>
      <c r="DX777" t="b">
        <f t="shared" si="1692"/>
        <v>1</v>
      </c>
      <c r="DY777" t="str">
        <f t="shared" si="1693"/>
        <v/>
      </c>
      <c r="DZ777" t="str">
        <f t="shared" si="1694"/>
        <v/>
      </c>
      <c r="EA777" t="str">
        <f t="shared" si="1695"/>
        <v/>
      </c>
      <c r="EB777" t="str">
        <f t="shared" si="1696"/>
        <v/>
      </c>
      <c r="EC777" t="str">
        <f t="shared" si="1697"/>
        <v/>
      </c>
      <c r="ED777" t="str">
        <f t="shared" si="1698"/>
        <v/>
      </c>
      <c r="EG777" t="b">
        <f t="shared" si="1699"/>
        <v>1</v>
      </c>
      <c r="EH777" s="2">
        <f t="shared" si="1700"/>
        <v>3</v>
      </c>
      <c r="EI777">
        <v>27</v>
      </c>
      <c r="EJ777">
        <v>30</v>
      </c>
      <c r="EK777">
        <v>32</v>
      </c>
      <c r="EL777">
        <v>34</v>
      </c>
      <c r="EM777">
        <v>36</v>
      </c>
      <c r="ER777">
        <f t="shared" si="1701"/>
        <v>3</v>
      </c>
      <c r="ET777">
        <f t="shared" si="1702"/>
        <v>2</v>
      </c>
      <c r="EU777" t="b">
        <f t="shared" si="1703"/>
        <v>1</v>
      </c>
      <c r="EV777">
        <f t="shared" si="1704"/>
        <v>2</v>
      </c>
      <c r="EW777" t="b">
        <f t="shared" si="1705"/>
        <v>1</v>
      </c>
      <c r="EX777">
        <f t="shared" si="1706"/>
        <v>2</v>
      </c>
      <c r="EY777" t="b">
        <f t="shared" si="1707"/>
        <v>1</v>
      </c>
      <c r="EZ777" t="str">
        <f t="shared" si="1708"/>
        <v/>
      </c>
      <c r="FA777" t="str">
        <f t="shared" si="1709"/>
        <v/>
      </c>
      <c r="FB777" t="str">
        <f t="shared" si="1710"/>
        <v/>
      </c>
      <c r="FC777" t="str">
        <f t="shared" si="1711"/>
        <v/>
      </c>
      <c r="FD777" t="str">
        <f t="shared" si="1712"/>
        <v/>
      </c>
      <c r="FE777" t="str">
        <f t="shared" si="1713"/>
        <v/>
      </c>
      <c r="FH777" t="b">
        <f t="shared" si="1714"/>
        <v>1</v>
      </c>
      <c r="FI777" s="2">
        <f t="shared" si="1715"/>
        <v>3</v>
      </c>
      <c r="FJ777">
        <v>27</v>
      </c>
      <c r="FK777">
        <v>30</v>
      </c>
      <c r="FL777">
        <v>32</v>
      </c>
      <c r="FM777">
        <v>34</v>
      </c>
      <c r="FN777">
        <v>35</v>
      </c>
      <c r="FS777">
        <f t="shared" si="1716"/>
        <v>3</v>
      </c>
      <c r="FU777">
        <f t="shared" si="1717"/>
        <v>2</v>
      </c>
      <c r="FV777" t="b">
        <f t="shared" si="1718"/>
        <v>1</v>
      </c>
      <c r="FW777">
        <f t="shared" si="1719"/>
        <v>2</v>
      </c>
      <c r="FX777" t="b">
        <f t="shared" si="1720"/>
        <v>1</v>
      </c>
      <c r="FY777">
        <f t="shared" si="1721"/>
        <v>1</v>
      </c>
      <c r="FZ777" t="b">
        <f t="shared" si="1722"/>
        <v>1</v>
      </c>
      <c r="GA777" t="str">
        <f t="shared" si="1723"/>
        <v/>
      </c>
      <c r="GB777" t="str">
        <f t="shared" si="1724"/>
        <v/>
      </c>
      <c r="GC777" t="str">
        <f t="shared" si="1725"/>
        <v/>
      </c>
      <c r="GD777" t="str">
        <f t="shared" si="1726"/>
        <v/>
      </c>
      <c r="GE777" t="str">
        <f t="shared" si="1727"/>
        <v/>
      </c>
      <c r="GF777" t="str">
        <f t="shared" si="1728"/>
        <v/>
      </c>
      <c r="GI777" t="b">
        <f t="shared" si="1729"/>
        <v>1</v>
      </c>
      <c r="GJ777" s="2">
        <f t="shared" si="1730"/>
        <v>3</v>
      </c>
      <c r="GK777">
        <v>27</v>
      </c>
      <c r="GL777">
        <v>30</v>
      </c>
      <c r="GM777">
        <v>32</v>
      </c>
      <c r="GN777">
        <v>34</v>
      </c>
      <c r="GO777">
        <v>35</v>
      </c>
      <c r="GP777">
        <v>36</v>
      </c>
      <c r="GT777">
        <f t="shared" si="1731"/>
        <v>3</v>
      </c>
      <c r="GV777">
        <f t="shared" si="1732"/>
        <v>2</v>
      </c>
      <c r="GW777" t="b">
        <f t="shared" si="1733"/>
        <v>1</v>
      </c>
      <c r="GX777">
        <f t="shared" si="1734"/>
        <v>2</v>
      </c>
      <c r="GY777" t="b">
        <f t="shared" si="1735"/>
        <v>1</v>
      </c>
      <c r="GZ777">
        <f t="shared" si="1736"/>
        <v>1</v>
      </c>
      <c r="HA777" t="b">
        <f t="shared" si="1737"/>
        <v>1</v>
      </c>
      <c r="HB777">
        <f t="shared" si="1738"/>
        <v>1</v>
      </c>
      <c r="HC777" t="b">
        <f t="shared" si="1739"/>
        <v>1</v>
      </c>
      <c r="HD777" t="str">
        <f t="shared" si="1740"/>
        <v/>
      </c>
      <c r="HE777" t="str">
        <f t="shared" si="1741"/>
        <v/>
      </c>
      <c r="HF777" t="str">
        <f t="shared" si="1742"/>
        <v/>
      </c>
      <c r="HG777" t="str">
        <f t="shared" si="1743"/>
        <v/>
      </c>
      <c r="HJ777" t="b">
        <f t="shared" si="1744"/>
        <v>1</v>
      </c>
      <c r="HK777" s="2">
        <f t="shared" si="1745"/>
        <v>3</v>
      </c>
      <c r="HL777">
        <v>27</v>
      </c>
      <c r="HM777">
        <v>30</v>
      </c>
      <c r="HN777">
        <v>32</v>
      </c>
      <c r="HO777">
        <v>34</v>
      </c>
      <c r="HP777">
        <v>35</v>
      </c>
      <c r="HQ777">
        <v>36</v>
      </c>
      <c r="HU777">
        <f t="shared" si="1746"/>
        <v>3</v>
      </c>
      <c r="HW777">
        <f t="shared" si="1747"/>
        <v>2</v>
      </c>
      <c r="HX777" t="b">
        <f t="shared" si="1748"/>
        <v>1</v>
      </c>
      <c r="HY777">
        <f t="shared" si="1749"/>
        <v>2</v>
      </c>
      <c r="HZ777" t="b">
        <f t="shared" si="1750"/>
        <v>1</v>
      </c>
      <c r="IA777">
        <f t="shared" si="1751"/>
        <v>1</v>
      </c>
      <c r="IB777" t="b">
        <f t="shared" si="1752"/>
        <v>1</v>
      </c>
      <c r="IC777">
        <f t="shared" si="1753"/>
        <v>1</v>
      </c>
      <c r="ID777" t="b">
        <f t="shared" si="1754"/>
        <v>1</v>
      </c>
      <c r="IE777" t="str">
        <f t="shared" si="1755"/>
        <v/>
      </c>
      <c r="IF777" t="str">
        <f t="shared" si="1756"/>
        <v/>
      </c>
      <c r="IG777" t="str">
        <f t="shared" si="1757"/>
        <v/>
      </c>
      <c r="IH777" t="str">
        <f t="shared" si="1758"/>
        <v/>
      </c>
    </row>
    <row r="778" spans="1:242" x14ac:dyDescent="0.25">
      <c r="A778" t="b">
        <f t="shared" si="1632"/>
        <v>1</v>
      </c>
      <c r="B778">
        <f t="shared" si="1633"/>
        <v>3</v>
      </c>
      <c r="C778">
        <v>17</v>
      </c>
      <c r="D778">
        <f t="shared" si="1759"/>
        <v>1</v>
      </c>
      <c r="F778">
        <v>18</v>
      </c>
      <c r="G778">
        <f t="shared" si="1767"/>
        <v>3</v>
      </c>
      <c r="H778" t="b">
        <f t="shared" si="1634"/>
        <v>1</v>
      </c>
      <c r="I778">
        <v>21</v>
      </c>
      <c r="J778">
        <f t="shared" si="1760"/>
        <v>1</v>
      </c>
      <c r="K778" t="b">
        <f t="shared" si="1635"/>
        <v>1</v>
      </c>
      <c r="L778">
        <v>22</v>
      </c>
      <c r="M778">
        <f t="shared" si="1761"/>
        <v>3</v>
      </c>
      <c r="N778" t="b">
        <f t="shared" si="1636"/>
        <v>1</v>
      </c>
      <c r="O778">
        <v>25</v>
      </c>
      <c r="P778" t="str">
        <f t="shared" si="1762"/>
        <v/>
      </c>
      <c r="Q778" t="str">
        <f t="shared" si="1637"/>
        <v/>
      </c>
      <c r="S778" t="str">
        <f t="shared" si="1763"/>
        <v/>
      </c>
      <c r="T778" t="str">
        <f t="shared" si="1764"/>
        <v/>
      </c>
      <c r="V778" t="str">
        <f t="shared" si="1765"/>
        <v/>
      </c>
      <c r="W778" t="str">
        <f t="shared" si="1766"/>
        <v/>
      </c>
      <c r="Z778" t="b">
        <f t="shared" si="1638"/>
        <v>1</v>
      </c>
      <c r="AC778" t="b">
        <f t="shared" si="1639"/>
        <v>1</v>
      </c>
      <c r="AD778" s="2">
        <f t="shared" si="1640"/>
        <v>3</v>
      </c>
      <c r="AE778">
        <v>18</v>
      </c>
      <c r="AF778">
        <v>21</v>
      </c>
      <c r="AG778">
        <v>22</v>
      </c>
      <c r="AH778">
        <v>25</v>
      </c>
      <c r="AN778">
        <f t="shared" si="1641"/>
        <v>3</v>
      </c>
      <c r="AP778">
        <f t="shared" si="1642"/>
        <v>1</v>
      </c>
      <c r="AQ778" t="b">
        <f t="shared" si="1643"/>
        <v>1</v>
      </c>
      <c r="AR778">
        <f t="shared" si="1644"/>
        <v>3</v>
      </c>
      <c r="AS778" t="b">
        <f t="shared" si="1645"/>
        <v>1</v>
      </c>
      <c r="AT778" t="str">
        <f t="shared" si="1646"/>
        <v/>
      </c>
      <c r="AU778" t="str">
        <f t="shared" si="1647"/>
        <v/>
      </c>
      <c r="AV778" t="str">
        <f t="shared" si="1648"/>
        <v/>
      </c>
      <c r="AW778" t="str">
        <f t="shared" si="1649"/>
        <v/>
      </c>
      <c r="AX778" t="str">
        <f t="shared" si="1650"/>
        <v/>
      </c>
      <c r="AY778" t="str">
        <f t="shared" si="1651"/>
        <v/>
      </c>
      <c r="AZ778" t="str">
        <f t="shared" si="1652"/>
        <v/>
      </c>
      <c r="BA778" t="str">
        <f t="shared" si="1653"/>
        <v/>
      </c>
      <c r="BD778" t="b">
        <f t="shared" si="1654"/>
        <v>0</v>
      </c>
      <c r="BE778" s="2">
        <f t="shared" si="1655"/>
        <v>4</v>
      </c>
      <c r="BF778">
        <v>17</v>
      </c>
      <c r="BG778">
        <v>21</v>
      </c>
      <c r="BH778">
        <v>22</v>
      </c>
      <c r="BI778">
        <v>25</v>
      </c>
      <c r="BO778">
        <f t="shared" si="1656"/>
        <v>4</v>
      </c>
      <c r="BQ778">
        <f t="shared" si="1657"/>
        <v>1</v>
      </c>
      <c r="BR778" t="b">
        <f t="shared" si="1658"/>
        <v>1</v>
      </c>
      <c r="BS778">
        <f t="shared" si="1659"/>
        <v>3</v>
      </c>
      <c r="BT778" t="b">
        <f t="shared" si="1660"/>
        <v>1</v>
      </c>
      <c r="BU778" t="str">
        <f t="shared" si="1661"/>
        <v/>
      </c>
      <c r="BV778" t="str">
        <f t="shared" si="1662"/>
        <v/>
      </c>
      <c r="BW778" t="str">
        <f t="shared" si="1663"/>
        <v/>
      </c>
      <c r="BX778" t="str">
        <f t="shared" si="1664"/>
        <v/>
      </c>
      <c r="BY778" t="str">
        <f t="shared" si="1665"/>
        <v/>
      </c>
      <c r="BZ778" t="str">
        <f t="shared" si="1666"/>
        <v/>
      </c>
      <c r="CA778" t="str">
        <f t="shared" si="1667"/>
        <v/>
      </c>
      <c r="CB778" t="str">
        <f t="shared" si="1668"/>
        <v/>
      </c>
      <c r="CE778" t="b">
        <f t="shared" si="1669"/>
        <v>0</v>
      </c>
      <c r="CF778" s="2">
        <f t="shared" si="1670"/>
        <v>4</v>
      </c>
      <c r="CG778">
        <v>17</v>
      </c>
      <c r="CH778">
        <v>18</v>
      </c>
      <c r="CI778">
        <v>22</v>
      </c>
      <c r="CJ778">
        <v>25</v>
      </c>
      <c r="CP778">
        <f t="shared" si="1671"/>
        <v>1</v>
      </c>
      <c r="CR778">
        <f t="shared" si="1672"/>
        <v>4</v>
      </c>
      <c r="CS778" t="b">
        <f t="shared" si="1673"/>
        <v>1</v>
      </c>
      <c r="CT778">
        <f t="shared" si="1674"/>
        <v>3</v>
      </c>
      <c r="CU778" t="b">
        <f t="shared" si="1675"/>
        <v>1</v>
      </c>
      <c r="CV778" t="str">
        <f t="shared" si="1676"/>
        <v/>
      </c>
      <c r="CW778" t="str">
        <f t="shared" si="1677"/>
        <v/>
      </c>
      <c r="CX778" t="str">
        <f t="shared" si="1678"/>
        <v/>
      </c>
      <c r="CY778" t="str">
        <f t="shared" si="1679"/>
        <v/>
      </c>
      <c r="CZ778" t="str">
        <f t="shared" si="1680"/>
        <v/>
      </c>
      <c r="DA778" t="str">
        <f t="shared" si="1681"/>
        <v/>
      </c>
      <c r="DB778" t="str">
        <f t="shared" si="1682"/>
        <v/>
      </c>
      <c r="DC778" t="str">
        <f t="shared" si="1683"/>
        <v/>
      </c>
      <c r="DF778" t="b">
        <f t="shared" si="1684"/>
        <v>0</v>
      </c>
      <c r="DG778" s="2">
        <f t="shared" si="1685"/>
        <v>4</v>
      </c>
      <c r="DH778">
        <v>17</v>
      </c>
      <c r="DI778">
        <v>18</v>
      </c>
      <c r="DJ778">
        <v>21</v>
      </c>
      <c r="DK778">
        <v>25</v>
      </c>
      <c r="DQ778">
        <f t="shared" si="1686"/>
        <v>1</v>
      </c>
      <c r="DS778">
        <f t="shared" si="1687"/>
        <v>3</v>
      </c>
      <c r="DT778" t="b">
        <f t="shared" si="1688"/>
        <v>1</v>
      </c>
      <c r="DU778">
        <f t="shared" si="1689"/>
        <v>4</v>
      </c>
      <c r="DV778" t="b">
        <f t="shared" si="1690"/>
        <v>1</v>
      </c>
      <c r="DW778" t="str">
        <f t="shared" si="1691"/>
        <v/>
      </c>
      <c r="DX778" t="str">
        <f t="shared" si="1692"/>
        <v/>
      </c>
      <c r="DY778" t="str">
        <f t="shared" si="1693"/>
        <v/>
      </c>
      <c r="DZ778" t="str">
        <f t="shared" si="1694"/>
        <v/>
      </c>
      <c r="EA778" t="str">
        <f t="shared" si="1695"/>
        <v/>
      </c>
      <c r="EB778" t="str">
        <f t="shared" si="1696"/>
        <v/>
      </c>
      <c r="EC778" t="str">
        <f t="shared" si="1697"/>
        <v/>
      </c>
      <c r="ED778" t="str">
        <f t="shared" si="1698"/>
        <v/>
      </c>
      <c r="EG778" t="b">
        <f t="shared" si="1699"/>
        <v>1</v>
      </c>
      <c r="EH778" s="2">
        <f t="shared" si="1700"/>
        <v>3</v>
      </c>
      <c r="EI778">
        <v>17</v>
      </c>
      <c r="EJ778">
        <v>18</v>
      </c>
      <c r="EK778">
        <v>21</v>
      </c>
      <c r="EL778">
        <v>22</v>
      </c>
      <c r="ER778">
        <f t="shared" si="1701"/>
        <v>1</v>
      </c>
      <c r="ET778">
        <f t="shared" si="1702"/>
        <v>3</v>
      </c>
      <c r="EU778" t="b">
        <f t="shared" si="1703"/>
        <v>1</v>
      </c>
      <c r="EV778">
        <f t="shared" si="1704"/>
        <v>1</v>
      </c>
      <c r="EW778" t="b">
        <f t="shared" si="1705"/>
        <v>1</v>
      </c>
      <c r="EX778" t="str">
        <f t="shared" si="1706"/>
        <v/>
      </c>
      <c r="EY778" t="str">
        <f t="shared" si="1707"/>
        <v/>
      </c>
      <c r="EZ778" t="str">
        <f t="shared" si="1708"/>
        <v/>
      </c>
      <c r="FA778" t="str">
        <f t="shared" si="1709"/>
        <v/>
      </c>
      <c r="FB778" t="str">
        <f t="shared" si="1710"/>
        <v/>
      </c>
      <c r="FC778" t="str">
        <f t="shared" si="1711"/>
        <v/>
      </c>
      <c r="FD778" t="str">
        <f t="shared" si="1712"/>
        <v/>
      </c>
      <c r="FE778" t="str">
        <f t="shared" si="1713"/>
        <v/>
      </c>
      <c r="FH778" t="b">
        <f t="shared" si="1714"/>
        <v>1</v>
      </c>
      <c r="FI778" s="2">
        <f t="shared" si="1715"/>
        <v>3</v>
      </c>
      <c r="FJ778">
        <v>17</v>
      </c>
      <c r="FK778">
        <v>18</v>
      </c>
      <c r="FL778">
        <v>21</v>
      </c>
      <c r="FM778">
        <v>22</v>
      </c>
      <c r="FN778">
        <v>25</v>
      </c>
      <c r="FS778">
        <f t="shared" si="1716"/>
        <v>1</v>
      </c>
      <c r="FU778">
        <f t="shared" si="1717"/>
        <v>3</v>
      </c>
      <c r="FV778" t="b">
        <f t="shared" si="1718"/>
        <v>1</v>
      </c>
      <c r="FW778">
        <f t="shared" si="1719"/>
        <v>1</v>
      </c>
      <c r="FX778" t="b">
        <f t="shared" si="1720"/>
        <v>1</v>
      </c>
      <c r="FY778">
        <f t="shared" si="1721"/>
        <v>3</v>
      </c>
      <c r="FZ778" t="b">
        <f t="shared" si="1722"/>
        <v>1</v>
      </c>
      <c r="GA778" t="str">
        <f t="shared" si="1723"/>
        <v/>
      </c>
      <c r="GB778" t="str">
        <f t="shared" si="1724"/>
        <v/>
      </c>
      <c r="GC778" t="str">
        <f t="shared" si="1725"/>
        <v/>
      </c>
      <c r="GD778" t="str">
        <f t="shared" si="1726"/>
        <v/>
      </c>
      <c r="GE778" t="str">
        <f t="shared" si="1727"/>
        <v/>
      </c>
      <c r="GF778" t="str">
        <f t="shared" si="1728"/>
        <v/>
      </c>
      <c r="GI778" t="b">
        <f t="shared" si="1729"/>
        <v>1</v>
      </c>
      <c r="GJ778" s="2">
        <f t="shared" si="1730"/>
        <v>3</v>
      </c>
      <c r="GK778">
        <v>17</v>
      </c>
      <c r="GL778">
        <v>18</v>
      </c>
      <c r="GM778">
        <v>21</v>
      </c>
      <c r="GN778">
        <v>22</v>
      </c>
      <c r="GO778">
        <v>25</v>
      </c>
      <c r="GT778">
        <f t="shared" si="1731"/>
        <v>1</v>
      </c>
      <c r="GV778">
        <f t="shared" si="1732"/>
        <v>3</v>
      </c>
      <c r="GW778" t="b">
        <f t="shared" si="1733"/>
        <v>1</v>
      </c>
      <c r="GX778">
        <f t="shared" si="1734"/>
        <v>1</v>
      </c>
      <c r="GY778" t="b">
        <f t="shared" si="1735"/>
        <v>1</v>
      </c>
      <c r="GZ778">
        <f t="shared" si="1736"/>
        <v>3</v>
      </c>
      <c r="HA778" t="b">
        <f t="shared" si="1737"/>
        <v>1</v>
      </c>
      <c r="HB778" t="str">
        <f t="shared" si="1738"/>
        <v/>
      </c>
      <c r="HC778" t="str">
        <f t="shared" si="1739"/>
        <v/>
      </c>
      <c r="HD778" t="str">
        <f t="shared" si="1740"/>
        <v/>
      </c>
      <c r="HE778" t="str">
        <f t="shared" si="1741"/>
        <v/>
      </c>
      <c r="HF778" t="str">
        <f t="shared" si="1742"/>
        <v/>
      </c>
      <c r="HG778" t="str">
        <f t="shared" si="1743"/>
        <v/>
      </c>
      <c r="HJ778" t="b">
        <f t="shared" si="1744"/>
        <v>1</v>
      </c>
      <c r="HK778" s="2">
        <f t="shared" si="1745"/>
        <v>3</v>
      </c>
      <c r="HL778">
        <v>17</v>
      </c>
      <c r="HM778">
        <v>18</v>
      </c>
      <c r="HN778">
        <v>21</v>
      </c>
      <c r="HO778">
        <v>22</v>
      </c>
      <c r="HP778">
        <v>25</v>
      </c>
      <c r="HU778">
        <f t="shared" si="1746"/>
        <v>1</v>
      </c>
      <c r="HW778">
        <f t="shared" si="1747"/>
        <v>3</v>
      </c>
      <c r="HX778" t="b">
        <f t="shared" si="1748"/>
        <v>1</v>
      </c>
      <c r="HY778">
        <f t="shared" si="1749"/>
        <v>1</v>
      </c>
      <c r="HZ778" t="b">
        <f t="shared" si="1750"/>
        <v>1</v>
      </c>
      <c r="IA778">
        <f t="shared" si="1751"/>
        <v>3</v>
      </c>
      <c r="IB778" t="b">
        <f t="shared" si="1752"/>
        <v>1</v>
      </c>
      <c r="IC778" t="str">
        <f t="shared" si="1753"/>
        <v/>
      </c>
      <c r="ID778" t="str">
        <f t="shared" si="1754"/>
        <v/>
      </c>
      <c r="IE778" t="str">
        <f t="shared" si="1755"/>
        <v/>
      </c>
      <c r="IF778" t="str">
        <f t="shared" si="1756"/>
        <v/>
      </c>
      <c r="IG778" t="str">
        <f t="shared" si="1757"/>
        <v/>
      </c>
      <c r="IH778" t="str">
        <f t="shared" si="1758"/>
        <v/>
      </c>
    </row>
    <row r="779" spans="1:242" x14ac:dyDescent="0.25">
      <c r="A779" t="b">
        <f t="shared" si="1632"/>
        <v>1</v>
      </c>
      <c r="B779">
        <f t="shared" si="1633"/>
        <v>3</v>
      </c>
      <c r="C779">
        <v>52</v>
      </c>
      <c r="D779">
        <f t="shared" si="1759"/>
        <v>-2</v>
      </c>
      <c r="F779">
        <v>50</v>
      </c>
      <c r="G779">
        <f t="shared" si="1767"/>
        <v>-2</v>
      </c>
      <c r="H779" t="b">
        <f t="shared" si="1634"/>
        <v>1</v>
      </c>
      <c r="I779">
        <v>48</v>
      </c>
      <c r="J779">
        <f t="shared" si="1760"/>
        <v>-1</v>
      </c>
      <c r="K779" t="b">
        <f t="shared" si="1635"/>
        <v>1</v>
      </c>
      <c r="L779">
        <v>47</v>
      </c>
      <c r="M779">
        <f t="shared" si="1761"/>
        <v>-3</v>
      </c>
      <c r="N779" t="b">
        <f t="shared" si="1636"/>
        <v>1</v>
      </c>
      <c r="O779">
        <v>44</v>
      </c>
      <c r="P779">
        <f t="shared" si="1762"/>
        <v>-2</v>
      </c>
      <c r="Q779" t="b">
        <f t="shared" si="1637"/>
        <v>1</v>
      </c>
      <c r="R779">
        <v>42</v>
      </c>
      <c r="S779">
        <f t="shared" si="1763"/>
        <v>-2</v>
      </c>
      <c r="T779" t="b">
        <f t="shared" si="1764"/>
        <v>1</v>
      </c>
      <c r="U779">
        <v>40</v>
      </c>
      <c r="V779">
        <f t="shared" si="1765"/>
        <v>-1</v>
      </c>
      <c r="W779" t="b">
        <f t="shared" si="1766"/>
        <v>1</v>
      </c>
      <c r="X779">
        <v>39</v>
      </c>
      <c r="Z779" t="b">
        <f t="shared" si="1638"/>
        <v>1</v>
      </c>
      <c r="AC779" t="b">
        <f t="shared" si="1639"/>
        <v>1</v>
      </c>
      <c r="AD779" s="2">
        <f t="shared" si="1640"/>
        <v>3</v>
      </c>
      <c r="AE779">
        <v>50</v>
      </c>
      <c r="AF779">
        <v>48</v>
      </c>
      <c r="AG779">
        <v>47</v>
      </c>
      <c r="AH779">
        <v>44</v>
      </c>
      <c r="AI779">
        <v>42</v>
      </c>
      <c r="AJ779">
        <v>40</v>
      </c>
      <c r="AK779">
        <v>39</v>
      </c>
      <c r="AN779">
        <f t="shared" si="1641"/>
        <v>-2</v>
      </c>
      <c r="AP779">
        <f t="shared" si="1642"/>
        <v>-1</v>
      </c>
      <c r="AQ779" t="b">
        <f t="shared" si="1643"/>
        <v>1</v>
      </c>
      <c r="AR779">
        <f t="shared" si="1644"/>
        <v>-3</v>
      </c>
      <c r="AS779" t="b">
        <f t="shared" si="1645"/>
        <v>1</v>
      </c>
      <c r="AT779">
        <f t="shared" si="1646"/>
        <v>-2</v>
      </c>
      <c r="AU779" t="b">
        <f t="shared" si="1647"/>
        <v>1</v>
      </c>
      <c r="AV779">
        <f t="shared" si="1648"/>
        <v>-2</v>
      </c>
      <c r="AW779" t="b">
        <f t="shared" si="1649"/>
        <v>1</v>
      </c>
      <c r="AX779">
        <f t="shared" si="1650"/>
        <v>-1</v>
      </c>
      <c r="AY779" t="b">
        <f t="shared" si="1651"/>
        <v>1</v>
      </c>
      <c r="AZ779" t="str">
        <f t="shared" si="1652"/>
        <v/>
      </c>
      <c r="BA779" t="str">
        <f t="shared" si="1653"/>
        <v/>
      </c>
      <c r="BD779" t="b">
        <f t="shared" si="1654"/>
        <v>0</v>
      </c>
      <c r="BE779" s="2">
        <f t="shared" si="1655"/>
        <v>4</v>
      </c>
      <c r="BF779">
        <v>52</v>
      </c>
      <c r="BG779">
        <v>48</v>
      </c>
      <c r="BH779">
        <v>47</v>
      </c>
      <c r="BI779">
        <v>44</v>
      </c>
      <c r="BJ779">
        <v>42</v>
      </c>
      <c r="BK779">
        <v>40</v>
      </c>
      <c r="BL779">
        <v>39</v>
      </c>
      <c r="BO779">
        <f t="shared" si="1656"/>
        <v>-4</v>
      </c>
      <c r="BQ779">
        <f t="shared" si="1657"/>
        <v>-1</v>
      </c>
      <c r="BR779" t="b">
        <f t="shared" si="1658"/>
        <v>1</v>
      </c>
      <c r="BS779">
        <f t="shared" si="1659"/>
        <v>-3</v>
      </c>
      <c r="BT779" t="b">
        <f t="shared" si="1660"/>
        <v>1</v>
      </c>
      <c r="BU779">
        <f t="shared" si="1661"/>
        <v>-2</v>
      </c>
      <c r="BV779" t="b">
        <f t="shared" si="1662"/>
        <v>1</v>
      </c>
      <c r="BW779">
        <f t="shared" si="1663"/>
        <v>-2</v>
      </c>
      <c r="BX779" t="b">
        <f t="shared" si="1664"/>
        <v>1</v>
      </c>
      <c r="BY779">
        <f t="shared" si="1665"/>
        <v>-1</v>
      </c>
      <c r="BZ779" t="b">
        <f t="shared" si="1666"/>
        <v>1</v>
      </c>
      <c r="CA779" t="str">
        <f t="shared" si="1667"/>
        <v/>
      </c>
      <c r="CB779" t="str">
        <f t="shared" si="1668"/>
        <v/>
      </c>
      <c r="CE779" t="b">
        <f t="shared" si="1669"/>
        <v>1</v>
      </c>
      <c r="CF779" s="2">
        <f t="shared" si="1670"/>
        <v>3</v>
      </c>
      <c r="CG779">
        <v>52</v>
      </c>
      <c r="CH779">
        <v>50</v>
      </c>
      <c r="CI779">
        <v>47</v>
      </c>
      <c r="CJ779">
        <v>44</v>
      </c>
      <c r="CK779">
        <v>42</v>
      </c>
      <c r="CL779">
        <v>40</v>
      </c>
      <c r="CM779">
        <v>39</v>
      </c>
      <c r="CP779">
        <f t="shared" si="1671"/>
        <v>-2</v>
      </c>
      <c r="CR779">
        <f t="shared" si="1672"/>
        <v>-3</v>
      </c>
      <c r="CS779" t="b">
        <f t="shared" si="1673"/>
        <v>1</v>
      </c>
      <c r="CT779">
        <f t="shared" si="1674"/>
        <v>-3</v>
      </c>
      <c r="CU779" t="b">
        <f t="shared" si="1675"/>
        <v>1</v>
      </c>
      <c r="CV779">
        <f t="shared" si="1676"/>
        <v>-2</v>
      </c>
      <c r="CW779" t="b">
        <f t="shared" si="1677"/>
        <v>1</v>
      </c>
      <c r="CX779">
        <f t="shared" si="1678"/>
        <v>-2</v>
      </c>
      <c r="CY779" t="b">
        <f t="shared" si="1679"/>
        <v>1</v>
      </c>
      <c r="CZ779">
        <f t="shared" si="1680"/>
        <v>-1</v>
      </c>
      <c r="DA779" t="b">
        <f t="shared" si="1681"/>
        <v>1</v>
      </c>
      <c r="DB779" t="str">
        <f t="shared" si="1682"/>
        <v/>
      </c>
      <c r="DC779" t="str">
        <f t="shared" si="1683"/>
        <v/>
      </c>
      <c r="DF779" t="b">
        <f t="shared" si="1684"/>
        <v>0</v>
      </c>
      <c r="DG779" s="2">
        <f t="shared" si="1685"/>
        <v>4</v>
      </c>
      <c r="DH779">
        <v>52</v>
      </c>
      <c r="DI779">
        <v>50</v>
      </c>
      <c r="DJ779">
        <v>48</v>
      </c>
      <c r="DK779">
        <v>44</v>
      </c>
      <c r="DL779">
        <v>42</v>
      </c>
      <c r="DM779">
        <v>40</v>
      </c>
      <c r="DN779">
        <v>39</v>
      </c>
      <c r="DQ779">
        <f t="shared" si="1686"/>
        <v>-2</v>
      </c>
      <c r="DS779">
        <f t="shared" si="1687"/>
        <v>-2</v>
      </c>
      <c r="DT779" t="b">
        <f t="shared" si="1688"/>
        <v>1</v>
      </c>
      <c r="DU779">
        <f t="shared" si="1689"/>
        <v>-4</v>
      </c>
      <c r="DV779" t="b">
        <f t="shared" si="1690"/>
        <v>1</v>
      </c>
      <c r="DW779">
        <f t="shared" si="1691"/>
        <v>-2</v>
      </c>
      <c r="DX779" t="b">
        <f t="shared" si="1692"/>
        <v>1</v>
      </c>
      <c r="DY779">
        <f t="shared" si="1693"/>
        <v>-2</v>
      </c>
      <c r="DZ779" t="b">
        <f t="shared" si="1694"/>
        <v>1</v>
      </c>
      <c r="EA779">
        <f t="shared" si="1695"/>
        <v>-1</v>
      </c>
      <c r="EB779" t="b">
        <f t="shared" si="1696"/>
        <v>1</v>
      </c>
      <c r="EC779" t="str">
        <f t="shared" si="1697"/>
        <v/>
      </c>
      <c r="ED779" t="str">
        <f t="shared" si="1698"/>
        <v/>
      </c>
      <c r="EG779" t="b">
        <f t="shared" si="1699"/>
        <v>0</v>
      </c>
      <c r="EH779" s="2">
        <f t="shared" si="1700"/>
        <v>5</v>
      </c>
      <c r="EI779">
        <v>52</v>
      </c>
      <c r="EJ779">
        <v>50</v>
      </c>
      <c r="EK779">
        <v>48</v>
      </c>
      <c r="EL779">
        <v>47</v>
      </c>
      <c r="EM779">
        <v>42</v>
      </c>
      <c r="EN779">
        <v>40</v>
      </c>
      <c r="EO779">
        <v>39</v>
      </c>
      <c r="ER779">
        <f t="shared" si="1701"/>
        <v>-2</v>
      </c>
      <c r="ET779">
        <f t="shared" si="1702"/>
        <v>-2</v>
      </c>
      <c r="EU779" t="b">
        <f t="shared" si="1703"/>
        <v>1</v>
      </c>
      <c r="EV779">
        <f t="shared" si="1704"/>
        <v>-1</v>
      </c>
      <c r="EW779" t="b">
        <f t="shared" si="1705"/>
        <v>1</v>
      </c>
      <c r="EX779">
        <f t="shared" si="1706"/>
        <v>-5</v>
      </c>
      <c r="EY779" t="b">
        <f t="shared" si="1707"/>
        <v>1</v>
      </c>
      <c r="EZ779">
        <f t="shared" si="1708"/>
        <v>-2</v>
      </c>
      <c r="FA779" t="b">
        <f t="shared" si="1709"/>
        <v>1</v>
      </c>
      <c r="FB779">
        <f t="shared" si="1710"/>
        <v>-1</v>
      </c>
      <c r="FC779" t="b">
        <f t="shared" si="1711"/>
        <v>1</v>
      </c>
      <c r="FD779" t="str">
        <f t="shared" si="1712"/>
        <v/>
      </c>
      <c r="FE779" t="str">
        <f t="shared" si="1713"/>
        <v/>
      </c>
      <c r="FH779" t="b">
        <f t="shared" si="1714"/>
        <v>0</v>
      </c>
      <c r="FI779" s="2">
        <f t="shared" si="1715"/>
        <v>4</v>
      </c>
      <c r="FJ779">
        <v>52</v>
      </c>
      <c r="FK779">
        <v>50</v>
      </c>
      <c r="FL779">
        <v>48</v>
      </c>
      <c r="FM779">
        <v>47</v>
      </c>
      <c r="FN779">
        <v>44</v>
      </c>
      <c r="FO779">
        <v>40</v>
      </c>
      <c r="FP779">
        <v>39</v>
      </c>
      <c r="FS779">
        <f t="shared" si="1716"/>
        <v>-2</v>
      </c>
      <c r="FU779">
        <f t="shared" si="1717"/>
        <v>-2</v>
      </c>
      <c r="FV779" t="b">
        <f t="shared" si="1718"/>
        <v>1</v>
      </c>
      <c r="FW779">
        <f t="shared" si="1719"/>
        <v>-1</v>
      </c>
      <c r="FX779" t="b">
        <f t="shared" si="1720"/>
        <v>1</v>
      </c>
      <c r="FY779">
        <f t="shared" si="1721"/>
        <v>-3</v>
      </c>
      <c r="FZ779" t="b">
        <f t="shared" si="1722"/>
        <v>1</v>
      </c>
      <c r="GA779">
        <f t="shared" si="1723"/>
        <v>-4</v>
      </c>
      <c r="GB779" t="b">
        <f t="shared" si="1724"/>
        <v>1</v>
      </c>
      <c r="GC779">
        <f t="shared" si="1725"/>
        <v>-1</v>
      </c>
      <c r="GD779" t="b">
        <f t="shared" si="1726"/>
        <v>1</v>
      </c>
      <c r="GE779" t="str">
        <f t="shared" si="1727"/>
        <v/>
      </c>
      <c r="GF779" t="str">
        <f t="shared" si="1728"/>
        <v/>
      </c>
      <c r="GI779" t="b">
        <f t="shared" si="1729"/>
        <v>1</v>
      </c>
      <c r="GJ779" s="2">
        <f t="shared" si="1730"/>
        <v>3</v>
      </c>
      <c r="GK779">
        <v>52</v>
      </c>
      <c r="GL779">
        <v>50</v>
      </c>
      <c r="GM779">
        <v>48</v>
      </c>
      <c r="GN779">
        <v>47</v>
      </c>
      <c r="GO779">
        <v>44</v>
      </c>
      <c r="GP779">
        <v>42</v>
      </c>
      <c r="GQ779">
        <v>39</v>
      </c>
      <c r="GT779">
        <f t="shared" si="1731"/>
        <v>-2</v>
      </c>
      <c r="GV779">
        <f t="shared" si="1732"/>
        <v>-2</v>
      </c>
      <c r="GW779" t="b">
        <f t="shared" si="1733"/>
        <v>1</v>
      </c>
      <c r="GX779">
        <f t="shared" si="1734"/>
        <v>-1</v>
      </c>
      <c r="GY779" t="b">
        <f t="shared" si="1735"/>
        <v>1</v>
      </c>
      <c r="GZ779">
        <f t="shared" si="1736"/>
        <v>-3</v>
      </c>
      <c r="HA779" t="b">
        <f t="shared" si="1737"/>
        <v>1</v>
      </c>
      <c r="HB779">
        <f t="shared" si="1738"/>
        <v>-2</v>
      </c>
      <c r="HC779" t="b">
        <f t="shared" si="1739"/>
        <v>1</v>
      </c>
      <c r="HD779">
        <f t="shared" si="1740"/>
        <v>-3</v>
      </c>
      <c r="HE779" t="b">
        <f t="shared" si="1741"/>
        <v>1</v>
      </c>
      <c r="HF779" t="str">
        <f t="shared" si="1742"/>
        <v/>
      </c>
      <c r="HG779" t="str">
        <f t="shared" si="1743"/>
        <v/>
      </c>
      <c r="HJ779" t="b">
        <f t="shared" si="1744"/>
        <v>1</v>
      </c>
      <c r="HK779" s="2">
        <f t="shared" si="1745"/>
        <v>3</v>
      </c>
      <c r="HL779">
        <v>52</v>
      </c>
      <c r="HM779">
        <v>50</v>
      </c>
      <c r="HN779">
        <v>48</v>
      </c>
      <c r="HO779">
        <v>47</v>
      </c>
      <c r="HP779">
        <v>44</v>
      </c>
      <c r="HQ779">
        <v>42</v>
      </c>
      <c r="HR779">
        <v>40</v>
      </c>
      <c r="HU779">
        <f t="shared" si="1746"/>
        <v>-2</v>
      </c>
      <c r="HW779">
        <f t="shared" si="1747"/>
        <v>-2</v>
      </c>
      <c r="HX779" t="b">
        <f t="shared" si="1748"/>
        <v>1</v>
      </c>
      <c r="HY779">
        <f t="shared" si="1749"/>
        <v>-1</v>
      </c>
      <c r="HZ779" t="b">
        <f t="shared" si="1750"/>
        <v>1</v>
      </c>
      <c r="IA779">
        <f t="shared" si="1751"/>
        <v>-3</v>
      </c>
      <c r="IB779" t="b">
        <f t="shared" si="1752"/>
        <v>1</v>
      </c>
      <c r="IC779">
        <f t="shared" si="1753"/>
        <v>-2</v>
      </c>
      <c r="ID779" t="b">
        <f t="shared" si="1754"/>
        <v>1</v>
      </c>
      <c r="IE779">
        <f t="shared" si="1755"/>
        <v>-2</v>
      </c>
      <c r="IF779" t="b">
        <f t="shared" si="1756"/>
        <v>1</v>
      </c>
      <c r="IG779" t="str">
        <f t="shared" si="1757"/>
        <v/>
      </c>
      <c r="IH779" t="str">
        <f t="shared" si="1758"/>
        <v/>
      </c>
    </row>
    <row r="780" spans="1:242" x14ac:dyDescent="0.25">
      <c r="A780" t="b">
        <f t="shared" si="1632"/>
        <v>1</v>
      </c>
      <c r="B780">
        <f t="shared" si="1633"/>
        <v>3</v>
      </c>
      <c r="C780">
        <v>5</v>
      </c>
      <c r="D780">
        <f t="shared" si="1759"/>
        <v>2</v>
      </c>
      <c r="F780">
        <v>7</v>
      </c>
      <c r="G780">
        <f t="shared" si="1767"/>
        <v>3</v>
      </c>
      <c r="H780" t="b">
        <f t="shared" si="1634"/>
        <v>1</v>
      </c>
      <c r="I780">
        <v>10</v>
      </c>
      <c r="J780">
        <f t="shared" si="1760"/>
        <v>1</v>
      </c>
      <c r="K780" t="b">
        <f t="shared" si="1635"/>
        <v>1</v>
      </c>
      <c r="L780">
        <v>11</v>
      </c>
      <c r="M780">
        <f t="shared" si="1761"/>
        <v>2</v>
      </c>
      <c r="N780" t="b">
        <f t="shared" si="1636"/>
        <v>1</v>
      </c>
      <c r="O780">
        <v>13</v>
      </c>
      <c r="P780">
        <f t="shared" si="1762"/>
        <v>3</v>
      </c>
      <c r="Q780" t="b">
        <f t="shared" si="1637"/>
        <v>1</v>
      </c>
      <c r="R780">
        <v>16</v>
      </c>
      <c r="S780" t="str">
        <f t="shared" si="1763"/>
        <v/>
      </c>
      <c r="T780" t="str">
        <f t="shared" si="1764"/>
        <v/>
      </c>
      <c r="V780" t="str">
        <f t="shared" si="1765"/>
        <v/>
      </c>
      <c r="W780" t="str">
        <f t="shared" si="1766"/>
        <v/>
      </c>
      <c r="Z780" t="b">
        <f t="shared" si="1638"/>
        <v>1</v>
      </c>
      <c r="AC780" t="b">
        <f t="shared" si="1639"/>
        <v>1</v>
      </c>
      <c r="AD780" s="2">
        <f t="shared" si="1640"/>
        <v>3</v>
      </c>
      <c r="AE780">
        <v>7</v>
      </c>
      <c r="AF780">
        <v>10</v>
      </c>
      <c r="AG780">
        <v>11</v>
      </c>
      <c r="AH780">
        <v>13</v>
      </c>
      <c r="AI780">
        <v>16</v>
      </c>
      <c r="AN780">
        <f t="shared" si="1641"/>
        <v>3</v>
      </c>
      <c r="AP780">
        <f t="shared" si="1642"/>
        <v>1</v>
      </c>
      <c r="AQ780" t="b">
        <f t="shared" si="1643"/>
        <v>1</v>
      </c>
      <c r="AR780">
        <f t="shared" si="1644"/>
        <v>2</v>
      </c>
      <c r="AS780" t="b">
        <f t="shared" si="1645"/>
        <v>1</v>
      </c>
      <c r="AT780">
        <f t="shared" si="1646"/>
        <v>3</v>
      </c>
      <c r="AU780" t="b">
        <f t="shared" si="1647"/>
        <v>1</v>
      </c>
      <c r="AV780" t="str">
        <f t="shared" si="1648"/>
        <v/>
      </c>
      <c r="AW780" t="str">
        <f t="shared" si="1649"/>
        <v/>
      </c>
      <c r="AX780" t="str">
        <f t="shared" si="1650"/>
        <v/>
      </c>
      <c r="AY780" t="str">
        <f t="shared" si="1651"/>
        <v/>
      </c>
      <c r="AZ780" t="str">
        <f t="shared" si="1652"/>
        <v/>
      </c>
      <c r="BA780" t="str">
        <f t="shared" si="1653"/>
        <v/>
      </c>
      <c r="BD780" t="b">
        <f t="shared" si="1654"/>
        <v>0</v>
      </c>
      <c r="BE780" s="2">
        <f t="shared" si="1655"/>
        <v>5</v>
      </c>
      <c r="BF780">
        <v>5</v>
      </c>
      <c r="BG780">
        <v>10</v>
      </c>
      <c r="BH780">
        <v>11</v>
      </c>
      <c r="BI780">
        <v>13</v>
      </c>
      <c r="BJ780">
        <v>16</v>
      </c>
      <c r="BO780">
        <f t="shared" si="1656"/>
        <v>5</v>
      </c>
      <c r="BQ780">
        <f t="shared" si="1657"/>
        <v>1</v>
      </c>
      <c r="BR780" t="b">
        <f t="shared" si="1658"/>
        <v>1</v>
      </c>
      <c r="BS780">
        <f t="shared" si="1659"/>
        <v>2</v>
      </c>
      <c r="BT780" t="b">
        <f t="shared" si="1660"/>
        <v>1</v>
      </c>
      <c r="BU780">
        <f t="shared" si="1661"/>
        <v>3</v>
      </c>
      <c r="BV780" t="b">
        <f t="shared" si="1662"/>
        <v>1</v>
      </c>
      <c r="BW780" t="str">
        <f t="shared" si="1663"/>
        <v/>
      </c>
      <c r="BX780" t="str">
        <f t="shared" si="1664"/>
        <v/>
      </c>
      <c r="BY780" t="str">
        <f t="shared" si="1665"/>
        <v/>
      </c>
      <c r="BZ780" t="str">
        <f t="shared" si="1666"/>
        <v/>
      </c>
      <c r="CA780" t="str">
        <f t="shared" si="1667"/>
        <v/>
      </c>
      <c r="CB780" t="str">
        <f t="shared" si="1668"/>
        <v/>
      </c>
      <c r="CE780" t="b">
        <f t="shared" si="1669"/>
        <v>0</v>
      </c>
      <c r="CF780" s="2">
        <f t="shared" si="1670"/>
        <v>4</v>
      </c>
      <c r="CG780">
        <v>5</v>
      </c>
      <c r="CH780">
        <v>7</v>
      </c>
      <c r="CI780">
        <v>11</v>
      </c>
      <c r="CJ780">
        <v>13</v>
      </c>
      <c r="CK780">
        <v>16</v>
      </c>
      <c r="CP780">
        <f t="shared" si="1671"/>
        <v>2</v>
      </c>
      <c r="CR780">
        <f t="shared" si="1672"/>
        <v>4</v>
      </c>
      <c r="CS780" t="b">
        <f t="shared" si="1673"/>
        <v>1</v>
      </c>
      <c r="CT780">
        <f t="shared" si="1674"/>
        <v>2</v>
      </c>
      <c r="CU780" t="b">
        <f t="shared" si="1675"/>
        <v>1</v>
      </c>
      <c r="CV780">
        <f t="shared" si="1676"/>
        <v>3</v>
      </c>
      <c r="CW780" t="b">
        <f t="shared" si="1677"/>
        <v>1</v>
      </c>
      <c r="CX780" t="str">
        <f t="shared" si="1678"/>
        <v/>
      </c>
      <c r="CY780" t="str">
        <f t="shared" si="1679"/>
        <v/>
      </c>
      <c r="CZ780" t="str">
        <f t="shared" si="1680"/>
        <v/>
      </c>
      <c r="DA780" t="str">
        <f t="shared" si="1681"/>
        <v/>
      </c>
      <c r="DB780" t="str">
        <f t="shared" si="1682"/>
        <v/>
      </c>
      <c r="DC780" t="str">
        <f t="shared" si="1683"/>
        <v/>
      </c>
      <c r="DF780" t="b">
        <f t="shared" si="1684"/>
        <v>1</v>
      </c>
      <c r="DG780" s="2">
        <f t="shared" si="1685"/>
        <v>3</v>
      </c>
      <c r="DH780">
        <v>5</v>
      </c>
      <c r="DI780">
        <v>7</v>
      </c>
      <c r="DJ780">
        <v>10</v>
      </c>
      <c r="DK780">
        <v>13</v>
      </c>
      <c r="DL780">
        <v>16</v>
      </c>
      <c r="DQ780">
        <f t="shared" si="1686"/>
        <v>2</v>
      </c>
      <c r="DS780">
        <f t="shared" si="1687"/>
        <v>3</v>
      </c>
      <c r="DT780" t="b">
        <f t="shared" si="1688"/>
        <v>1</v>
      </c>
      <c r="DU780">
        <f t="shared" si="1689"/>
        <v>3</v>
      </c>
      <c r="DV780" t="b">
        <f t="shared" si="1690"/>
        <v>1</v>
      </c>
      <c r="DW780">
        <f t="shared" si="1691"/>
        <v>3</v>
      </c>
      <c r="DX780" t="b">
        <f t="shared" si="1692"/>
        <v>1</v>
      </c>
      <c r="DY780" t="str">
        <f t="shared" si="1693"/>
        <v/>
      </c>
      <c r="DZ780" t="str">
        <f t="shared" si="1694"/>
        <v/>
      </c>
      <c r="EA780" t="str">
        <f t="shared" si="1695"/>
        <v/>
      </c>
      <c r="EB780" t="str">
        <f t="shared" si="1696"/>
        <v/>
      </c>
      <c r="EC780" t="str">
        <f t="shared" si="1697"/>
        <v/>
      </c>
      <c r="ED780" t="str">
        <f t="shared" si="1698"/>
        <v/>
      </c>
      <c r="EG780" t="b">
        <f t="shared" si="1699"/>
        <v>0</v>
      </c>
      <c r="EH780" s="2">
        <f t="shared" si="1700"/>
        <v>5</v>
      </c>
      <c r="EI780">
        <v>5</v>
      </c>
      <c r="EJ780">
        <v>7</v>
      </c>
      <c r="EK780">
        <v>10</v>
      </c>
      <c r="EL780">
        <v>11</v>
      </c>
      <c r="EM780">
        <v>16</v>
      </c>
      <c r="ER780">
        <f t="shared" si="1701"/>
        <v>2</v>
      </c>
      <c r="ET780">
        <f t="shared" si="1702"/>
        <v>3</v>
      </c>
      <c r="EU780" t="b">
        <f t="shared" si="1703"/>
        <v>1</v>
      </c>
      <c r="EV780">
        <f t="shared" si="1704"/>
        <v>1</v>
      </c>
      <c r="EW780" t="b">
        <f t="shared" si="1705"/>
        <v>1</v>
      </c>
      <c r="EX780">
        <f t="shared" si="1706"/>
        <v>5</v>
      </c>
      <c r="EY780" t="b">
        <f t="shared" si="1707"/>
        <v>1</v>
      </c>
      <c r="EZ780" t="str">
        <f t="shared" si="1708"/>
        <v/>
      </c>
      <c r="FA780" t="str">
        <f t="shared" si="1709"/>
        <v/>
      </c>
      <c r="FB780" t="str">
        <f t="shared" si="1710"/>
        <v/>
      </c>
      <c r="FC780" t="str">
        <f t="shared" si="1711"/>
        <v/>
      </c>
      <c r="FD780" t="str">
        <f t="shared" si="1712"/>
        <v/>
      </c>
      <c r="FE780" t="str">
        <f t="shared" si="1713"/>
        <v/>
      </c>
      <c r="FH780" t="b">
        <f t="shared" si="1714"/>
        <v>1</v>
      </c>
      <c r="FI780" s="2">
        <f t="shared" si="1715"/>
        <v>3</v>
      </c>
      <c r="FJ780">
        <v>5</v>
      </c>
      <c r="FK780">
        <v>7</v>
      </c>
      <c r="FL780">
        <v>10</v>
      </c>
      <c r="FM780">
        <v>11</v>
      </c>
      <c r="FN780">
        <v>13</v>
      </c>
      <c r="FS780">
        <f t="shared" si="1716"/>
        <v>2</v>
      </c>
      <c r="FU780">
        <f t="shared" si="1717"/>
        <v>3</v>
      </c>
      <c r="FV780" t="b">
        <f t="shared" si="1718"/>
        <v>1</v>
      </c>
      <c r="FW780">
        <f t="shared" si="1719"/>
        <v>1</v>
      </c>
      <c r="FX780" t="b">
        <f t="shared" si="1720"/>
        <v>1</v>
      </c>
      <c r="FY780">
        <f t="shared" si="1721"/>
        <v>2</v>
      </c>
      <c r="FZ780" t="b">
        <f t="shared" si="1722"/>
        <v>1</v>
      </c>
      <c r="GA780" t="str">
        <f t="shared" si="1723"/>
        <v/>
      </c>
      <c r="GB780" t="str">
        <f t="shared" si="1724"/>
        <v/>
      </c>
      <c r="GC780" t="str">
        <f t="shared" si="1725"/>
        <v/>
      </c>
      <c r="GD780" t="str">
        <f t="shared" si="1726"/>
        <v/>
      </c>
      <c r="GE780" t="str">
        <f t="shared" si="1727"/>
        <v/>
      </c>
      <c r="GF780" t="str">
        <f t="shared" si="1728"/>
        <v/>
      </c>
      <c r="GI780" t="b">
        <f t="shared" si="1729"/>
        <v>1</v>
      </c>
      <c r="GJ780" s="2">
        <f t="shared" si="1730"/>
        <v>3</v>
      </c>
      <c r="GK780">
        <v>5</v>
      </c>
      <c r="GL780">
        <v>7</v>
      </c>
      <c r="GM780">
        <v>10</v>
      </c>
      <c r="GN780">
        <v>11</v>
      </c>
      <c r="GO780">
        <v>13</v>
      </c>
      <c r="GP780">
        <v>16</v>
      </c>
      <c r="GT780">
        <f t="shared" si="1731"/>
        <v>2</v>
      </c>
      <c r="GV780">
        <f t="shared" si="1732"/>
        <v>3</v>
      </c>
      <c r="GW780" t="b">
        <f t="shared" si="1733"/>
        <v>1</v>
      </c>
      <c r="GX780">
        <f t="shared" si="1734"/>
        <v>1</v>
      </c>
      <c r="GY780" t="b">
        <f t="shared" si="1735"/>
        <v>1</v>
      </c>
      <c r="GZ780">
        <f t="shared" si="1736"/>
        <v>2</v>
      </c>
      <c r="HA780" t="b">
        <f t="shared" si="1737"/>
        <v>1</v>
      </c>
      <c r="HB780">
        <f t="shared" si="1738"/>
        <v>3</v>
      </c>
      <c r="HC780" t="b">
        <f t="shared" si="1739"/>
        <v>1</v>
      </c>
      <c r="HD780" t="str">
        <f t="shared" si="1740"/>
        <v/>
      </c>
      <c r="HE780" t="str">
        <f t="shared" si="1741"/>
        <v/>
      </c>
      <c r="HF780" t="str">
        <f t="shared" si="1742"/>
        <v/>
      </c>
      <c r="HG780" t="str">
        <f t="shared" si="1743"/>
        <v/>
      </c>
      <c r="HJ780" t="b">
        <f t="shared" si="1744"/>
        <v>1</v>
      </c>
      <c r="HK780" s="2">
        <f t="shared" si="1745"/>
        <v>3</v>
      </c>
      <c r="HL780">
        <v>5</v>
      </c>
      <c r="HM780">
        <v>7</v>
      </c>
      <c r="HN780">
        <v>10</v>
      </c>
      <c r="HO780">
        <v>11</v>
      </c>
      <c r="HP780">
        <v>13</v>
      </c>
      <c r="HQ780">
        <v>16</v>
      </c>
      <c r="HU780">
        <f t="shared" si="1746"/>
        <v>2</v>
      </c>
      <c r="HW780">
        <f t="shared" si="1747"/>
        <v>3</v>
      </c>
      <c r="HX780" t="b">
        <f t="shared" si="1748"/>
        <v>1</v>
      </c>
      <c r="HY780">
        <f t="shared" si="1749"/>
        <v>1</v>
      </c>
      <c r="HZ780" t="b">
        <f t="shared" si="1750"/>
        <v>1</v>
      </c>
      <c r="IA780">
        <f t="shared" si="1751"/>
        <v>2</v>
      </c>
      <c r="IB780" t="b">
        <f t="shared" si="1752"/>
        <v>1</v>
      </c>
      <c r="IC780">
        <f t="shared" si="1753"/>
        <v>3</v>
      </c>
      <c r="ID780" t="b">
        <f t="shared" si="1754"/>
        <v>1</v>
      </c>
      <c r="IE780" t="str">
        <f t="shared" si="1755"/>
        <v/>
      </c>
      <c r="IF780" t="str">
        <f t="shared" si="1756"/>
        <v/>
      </c>
      <c r="IG780" t="str">
        <f t="shared" si="1757"/>
        <v/>
      </c>
      <c r="IH780" t="str">
        <f t="shared" si="1758"/>
        <v/>
      </c>
    </row>
    <row r="781" spans="1:242" x14ac:dyDescent="0.25">
      <c r="A781" t="b">
        <f t="shared" si="1632"/>
        <v>1</v>
      </c>
      <c r="B781">
        <f t="shared" si="1633"/>
        <v>3</v>
      </c>
      <c r="C781">
        <v>65</v>
      </c>
      <c r="D781">
        <f t="shared" si="1759"/>
        <v>1</v>
      </c>
      <c r="F781">
        <v>66</v>
      </c>
      <c r="G781">
        <f t="shared" si="1767"/>
        <v>2</v>
      </c>
      <c r="H781" t="b">
        <f t="shared" si="1634"/>
        <v>1</v>
      </c>
      <c r="I781">
        <v>68</v>
      </c>
      <c r="J781">
        <f t="shared" si="1760"/>
        <v>1</v>
      </c>
      <c r="K781" t="b">
        <f t="shared" si="1635"/>
        <v>1</v>
      </c>
      <c r="L781">
        <v>69</v>
      </c>
      <c r="M781">
        <f t="shared" si="1761"/>
        <v>3</v>
      </c>
      <c r="N781" t="b">
        <f t="shared" si="1636"/>
        <v>1</v>
      </c>
      <c r="O781">
        <v>72</v>
      </c>
      <c r="P781">
        <f t="shared" si="1762"/>
        <v>1</v>
      </c>
      <c r="Q781" t="b">
        <f t="shared" si="1637"/>
        <v>1</v>
      </c>
      <c r="R781">
        <v>73</v>
      </c>
      <c r="S781">
        <f t="shared" si="1763"/>
        <v>3</v>
      </c>
      <c r="T781" t="b">
        <f t="shared" si="1764"/>
        <v>1</v>
      </c>
      <c r="U781">
        <v>76</v>
      </c>
      <c r="V781">
        <f t="shared" si="1765"/>
        <v>3</v>
      </c>
      <c r="W781" t="b">
        <f t="shared" si="1766"/>
        <v>1</v>
      </c>
      <c r="X781">
        <v>79</v>
      </c>
      <c r="Z781" t="b">
        <f t="shared" si="1638"/>
        <v>1</v>
      </c>
      <c r="AC781" t="b">
        <f t="shared" si="1639"/>
        <v>1</v>
      </c>
      <c r="AD781" s="2">
        <f t="shared" si="1640"/>
        <v>3</v>
      </c>
      <c r="AE781">
        <v>66</v>
      </c>
      <c r="AF781">
        <v>68</v>
      </c>
      <c r="AG781">
        <v>69</v>
      </c>
      <c r="AH781">
        <v>72</v>
      </c>
      <c r="AI781">
        <v>73</v>
      </c>
      <c r="AJ781">
        <v>76</v>
      </c>
      <c r="AK781">
        <v>79</v>
      </c>
      <c r="AN781">
        <f t="shared" si="1641"/>
        <v>2</v>
      </c>
      <c r="AP781">
        <f t="shared" si="1642"/>
        <v>1</v>
      </c>
      <c r="AQ781" t="b">
        <f t="shared" si="1643"/>
        <v>1</v>
      </c>
      <c r="AR781">
        <f t="shared" si="1644"/>
        <v>3</v>
      </c>
      <c r="AS781" t="b">
        <f t="shared" si="1645"/>
        <v>1</v>
      </c>
      <c r="AT781">
        <f t="shared" si="1646"/>
        <v>1</v>
      </c>
      <c r="AU781" t="b">
        <f t="shared" si="1647"/>
        <v>1</v>
      </c>
      <c r="AV781">
        <f t="shared" si="1648"/>
        <v>3</v>
      </c>
      <c r="AW781" t="b">
        <f t="shared" si="1649"/>
        <v>1</v>
      </c>
      <c r="AX781">
        <f t="shared" si="1650"/>
        <v>3</v>
      </c>
      <c r="AY781" t="b">
        <f t="shared" si="1651"/>
        <v>1</v>
      </c>
      <c r="AZ781" t="str">
        <f t="shared" si="1652"/>
        <v/>
      </c>
      <c r="BA781" t="str">
        <f t="shared" si="1653"/>
        <v/>
      </c>
      <c r="BD781" t="b">
        <f t="shared" si="1654"/>
        <v>1</v>
      </c>
      <c r="BE781" s="2">
        <f t="shared" si="1655"/>
        <v>3</v>
      </c>
      <c r="BF781">
        <v>65</v>
      </c>
      <c r="BG781">
        <v>68</v>
      </c>
      <c r="BH781">
        <v>69</v>
      </c>
      <c r="BI781">
        <v>72</v>
      </c>
      <c r="BJ781">
        <v>73</v>
      </c>
      <c r="BK781">
        <v>76</v>
      </c>
      <c r="BL781">
        <v>79</v>
      </c>
      <c r="BO781">
        <f t="shared" si="1656"/>
        <v>3</v>
      </c>
      <c r="BQ781">
        <f t="shared" si="1657"/>
        <v>1</v>
      </c>
      <c r="BR781" t="b">
        <f t="shared" si="1658"/>
        <v>1</v>
      </c>
      <c r="BS781">
        <f t="shared" si="1659"/>
        <v>3</v>
      </c>
      <c r="BT781" t="b">
        <f t="shared" si="1660"/>
        <v>1</v>
      </c>
      <c r="BU781">
        <f t="shared" si="1661"/>
        <v>1</v>
      </c>
      <c r="BV781" t="b">
        <f t="shared" si="1662"/>
        <v>1</v>
      </c>
      <c r="BW781">
        <f t="shared" si="1663"/>
        <v>3</v>
      </c>
      <c r="BX781" t="b">
        <f t="shared" si="1664"/>
        <v>1</v>
      </c>
      <c r="BY781">
        <f t="shared" si="1665"/>
        <v>3</v>
      </c>
      <c r="BZ781" t="b">
        <f t="shared" si="1666"/>
        <v>1</v>
      </c>
      <c r="CA781" t="str">
        <f t="shared" si="1667"/>
        <v/>
      </c>
      <c r="CB781" t="str">
        <f t="shared" si="1668"/>
        <v/>
      </c>
      <c r="CE781" t="b">
        <f t="shared" si="1669"/>
        <v>1</v>
      </c>
      <c r="CF781" s="2">
        <f t="shared" si="1670"/>
        <v>3</v>
      </c>
      <c r="CG781">
        <v>65</v>
      </c>
      <c r="CH781">
        <v>66</v>
      </c>
      <c r="CI781">
        <v>69</v>
      </c>
      <c r="CJ781">
        <v>72</v>
      </c>
      <c r="CK781">
        <v>73</v>
      </c>
      <c r="CL781">
        <v>76</v>
      </c>
      <c r="CM781">
        <v>79</v>
      </c>
      <c r="CP781">
        <f t="shared" si="1671"/>
        <v>1</v>
      </c>
      <c r="CR781">
        <f t="shared" si="1672"/>
        <v>3</v>
      </c>
      <c r="CS781" t="b">
        <f t="shared" si="1673"/>
        <v>1</v>
      </c>
      <c r="CT781">
        <f t="shared" si="1674"/>
        <v>3</v>
      </c>
      <c r="CU781" t="b">
        <f t="shared" si="1675"/>
        <v>1</v>
      </c>
      <c r="CV781">
        <f t="shared" si="1676"/>
        <v>1</v>
      </c>
      <c r="CW781" t="b">
        <f t="shared" si="1677"/>
        <v>1</v>
      </c>
      <c r="CX781">
        <f t="shared" si="1678"/>
        <v>3</v>
      </c>
      <c r="CY781" t="b">
        <f t="shared" si="1679"/>
        <v>1</v>
      </c>
      <c r="CZ781">
        <f t="shared" si="1680"/>
        <v>3</v>
      </c>
      <c r="DA781" t="b">
        <f t="shared" si="1681"/>
        <v>1</v>
      </c>
      <c r="DB781" t="str">
        <f t="shared" si="1682"/>
        <v/>
      </c>
      <c r="DC781" t="str">
        <f t="shared" si="1683"/>
        <v/>
      </c>
      <c r="DF781" t="b">
        <f t="shared" si="1684"/>
        <v>0</v>
      </c>
      <c r="DG781" s="2">
        <f t="shared" si="1685"/>
        <v>4</v>
      </c>
      <c r="DH781">
        <v>65</v>
      </c>
      <c r="DI781">
        <v>66</v>
      </c>
      <c r="DJ781">
        <v>68</v>
      </c>
      <c r="DK781">
        <v>72</v>
      </c>
      <c r="DL781">
        <v>73</v>
      </c>
      <c r="DM781">
        <v>76</v>
      </c>
      <c r="DN781">
        <v>79</v>
      </c>
      <c r="DQ781">
        <f t="shared" si="1686"/>
        <v>1</v>
      </c>
      <c r="DS781">
        <f t="shared" si="1687"/>
        <v>2</v>
      </c>
      <c r="DT781" t="b">
        <f t="shared" si="1688"/>
        <v>1</v>
      </c>
      <c r="DU781">
        <f t="shared" si="1689"/>
        <v>4</v>
      </c>
      <c r="DV781" t="b">
        <f t="shared" si="1690"/>
        <v>1</v>
      </c>
      <c r="DW781">
        <f t="shared" si="1691"/>
        <v>1</v>
      </c>
      <c r="DX781" t="b">
        <f t="shared" si="1692"/>
        <v>1</v>
      </c>
      <c r="DY781">
        <f t="shared" si="1693"/>
        <v>3</v>
      </c>
      <c r="DZ781" t="b">
        <f t="shared" si="1694"/>
        <v>1</v>
      </c>
      <c r="EA781">
        <f t="shared" si="1695"/>
        <v>3</v>
      </c>
      <c r="EB781" t="b">
        <f t="shared" si="1696"/>
        <v>1</v>
      </c>
      <c r="EC781" t="str">
        <f t="shared" si="1697"/>
        <v/>
      </c>
      <c r="ED781" t="str">
        <f t="shared" si="1698"/>
        <v/>
      </c>
      <c r="EG781" t="b">
        <f t="shared" si="1699"/>
        <v>0</v>
      </c>
      <c r="EH781" s="2">
        <f t="shared" si="1700"/>
        <v>4</v>
      </c>
      <c r="EI781">
        <v>65</v>
      </c>
      <c r="EJ781">
        <v>66</v>
      </c>
      <c r="EK781">
        <v>68</v>
      </c>
      <c r="EL781">
        <v>69</v>
      </c>
      <c r="EM781">
        <v>73</v>
      </c>
      <c r="EN781">
        <v>76</v>
      </c>
      <c r="EO781">
        <v>79</v>
      </c>
      <c r="ER781">
        <f t="shared" si="1701"/>
        <v>1</v>
      </c>
      <c r="ET781">
        <f t="shared" si="1702"/>
        <v>2</v>
      </c>
      <c r="EU781" t="b">
        <f t="shared" si="1703"/>
        <v>1</v>
      </c>
      <c r="EV781">
        <f t="shared" si="1704"/>
        <v>1</v>
      </c>
      <c r="EW781" t="b">
        <f t="shared" si="1705"/>
        <v>1</v>
      </c>
      <c r="EX781">
        <f t="shared" si="1706"/>
        <v>4</v>
      </c>
      <c r="EY781" t="b">
        <f t="shared" si="1707"/>
        <v>1</v>
      </c>
      <c r="EZ781">
        <f t="shared" si="1708"/>
        <v>3</v>
      </c>
      <c r="FA781" t="b">
        <f t="shared" si="1709"/>
        <v>1</v>
      </c>
      <c r="FB781">
        <f t="shared" si="1710"/>
        <v>3</v>
      </c>
      <c r="FC781" t="b">
        <f t="shared" si="1711"/>
        <v>1</v>
      </c>
      <c r="FD781" t="str">
        <f t="shared" si="1712"/>
        <v/>
      </c>
      <c r="FE781" t="str">
        <f t="shared" si="1713"/>
        <v/>
      </c>
      <c r="FH781" t="b">
        <f t="shared" si="1714"/>
        <v>0</v>
      </c>
      <c r="FI781" s="2">
        <f t="shared" si="1715"/>
        <v>4</v>
      </c>
      <c r="FJ781">
        <v>65</v>
      </c>
      <c r="FK781">
        <v>66</v>
      </c>
      <c r="FL781">
        <v>68</v>
      </c>
      <c r="FM781">
        <v>69</v>
      </c>
      <c r="FN781">
        <v>72</v>
      </c>
      <c r="FO781">
        <v>76</v>
      </c>
      <c r="FP781">
        <v>79</v>
      </c>
      <c r="FS781">
        <f t="shared" si="1716"/>
        <v>1</v>
      </c>
      <c r="FU781">
        <f t="shared" si="1717"/>
        <v>2</v>
      </c>
      <c r="FV781" t="b">
        <f t="shared" si="1718"/>
        <v>1</v>
      </c>
      <c r="FW781">
        <f t="shared" si="1719"/>
        <v>1</v>
      </c>
      <c r="FX781" t="b">
        <f t="shared" si="1720"/>
        <v>1</v>
      </c>
      <c r="FY781">
        <f t="shared" si="1721"/>
        <v>3</v>
      </c>
      <c r="FZ781" t="b">
        <f t="shared" si="1722"/>
        <v>1</v>
      </c>
      <c r="GA781">
        <f t="shared" si="1723"/>
        <v>4</v>
      </c>
      <c r="GB781" t="b">
        <f t="shared" si="1724"/>
        <v>1</v>
      </c>
      <c r="GC781">
        <f t="shared" si="1725"/>
        <v>3</v>
      </c>
      <c r="GD781" t="b">
        <f t="shared" si="1726"/>
        <v>1</v>
      </c>
      <c r="GE781" t="str">
        <f t="shared" si="1727"/>
        <v/>
      </c>
      <c r="GF781" t="str">
        <f t="shared" si="1728"/>
        <v/>
      </c>
      <c r="GI781" t="b">
        <f t="shared" si="1729"/>
        <v>0</v>
      </c>
      <c r="GJ781" s="2">
        <f t="shared" si="1730"/>
        <v>6</v>
      </c>
      <c r="GK781">
        <v>65</v>
      </c>
      <c r="GL781">
        <v>66</v>
      </c>
      <c r="GM781">
        <v>68</v>
      </c>
      <c r="GN781">
        <v>69</v>
      </c>
      <c r="GO781">
        <v>72</v>
      </c>
      <c r="GP781">
        <v>73</v>
      </c>
      <c r="GQ781">
        <v>79</v>
      </c>
      <c r="GT781">
        <f t="shared" si="1731"/>
        <v>1</v>
      </c>
      <c r="GV781">
        <f t="shared" si="1732"/>
        <v>2</v>
      </c>
      <c r="GW781" t="b">
        <f t="shared" si="1733"/>
        <v>1</v>
      </c>
      <c r="GX781">
        <f t="shared" si="1734"/>
        <v>1</v>
      </c>
      <c r="GY781" t="b">
        <f t="shared" si="1735"/>
        <v>1</v>
      </c>
      <c r="GZ781">
        <f t="shared" si="1736"/>
        <v>3</v>
      </c>
      <c r="HA781" t="b">
        <f t="shared" si="1737"/>
        <v>1</v>
      </c>
      <c r="HB781">
        <f t="shared" si="1738"/>
        <v>1</v>
      </c>
      <c r="HC781" t="b">
        <f t="shared" si="1739"/>
        <v>1</v>
      </c>
      <c r="HD781">
        <f t="shared" si="1740"/>
        <v>6</v>
      </c>
      <c r="HE781" t="b">
        <f t="shared" si="1741"/>
        <v>1</v>
      </c>
      <c r="HF781" t="str">
        <f t="shared" si="1742"/>
        <v/>
      </c>
      <c r="HG781" t="str">
        <f t="shared" si="1743"/>
        <v/>
      </c>
      <c r="HJ781" t="b">
        <f t="shared" si="1744"/>
        <v>1</v>
      </c>
      <c r="HK781" s="2">
        <f t="shared" si="1745"/>
        <v>3</v>
      </c>
      <c r="HL781">
        <v>65</v>
      </c>
      <c r="HM781">
        <v>66</v>
      </c>
      <c r="HN781">
        <v>68</v>
      </c>
      <c r="HO781">
        <v>69</v>
      </c>
      <c r="HP781">
        <v>72</v>
      </c>
      <c r="HQ781">
        <v>73</v>
      </c>
      <c r="HR781">
        <v>76</v>
      </c>
      <c r="HU781">
        <f t="shared" si="1746"/>
        <v>1</v>
      </c>
      <c r="HW781">
        <f t="shared" si="1747"/>
        <v>2</v>
      </c>
      <c r="HX781" t="b">
        <f t="shared" si="1748"/>
        <v>1</v>
      </c>
      <c r="HY781">
        <f t="shared" si="1749"/>
        <v>1</v>
      </c>
      <c r="HZ781" t="b">
        <f t="shared" si="1750"/>
        <v>1</v>
      </c>
      <c r="IA781">
        <f t="shared" si="1751"/>
        <v>3</v>
      </c>
      <c r="IB781" t="b">
        <f t="shared" si="1752"/>
        <v>1</v>
      </c>
      <c r="IC781">
        <f t="shared" si="1753"/>
        <v>1</v>
      </c>
      <c r="ID781" t="b">
        <f t="shared" si="1754"/>
        <v>1</v>
      </c>
      <c r="IE781">
        <f t="shared" si="1755"/>
        <v>3</v>
      </c>
      <c r="IF781" t="b">
        <f t="shared" si="1756"/>
        <v>1</v>
      </c>
      <c r="IG781" t="str">
        <f t="shared" si="1757"/>
        <v/>
      </c>
      <c r="IH781" t="str">
        <f t="shared" si="1758"/>
        <v/>
      </c>
    </row>
    <row r="782" spans="1:242" x14ac:dyDescent="0.25">
      <c r="A782" t="b">
        <f t="shared" si="1632"/>
        <v>1</v>
      </c>
      <c r="B782">
        <f t="shared" si="1633"/>
        <v>3</v>
      </c>
      <c r="C782">
        <v>72</v>
      </c>
      <c r="D782">
        <f t="shared" si="1759"/>
        <v>-1</v>
      </c>
      <c r="F782">
        <v>71</v>
      </c>
      <c r="G782">
        <f t="shared" si="1767"/>
        <v>-3</v>
      </c>
      <c r="H782" t="b">
        <f t="shared" si="1634"/>
        <v>1</v>
      </c>
      <c r="I782">
        <v>68</v>
      </c>
      <c r="J782">
        <f t="shared" si="1760"/>
        <v>-1</v>
      </c>
      <c r="K782" t="b">
        <f t="shared" si="1635"/>
        <v>1</v>
      </c>
      <c r="L782">
        <v>67</v>
      </c>
      <c r="M782">
        <f t="shared" si="1761"/>
        <v>-3</v>
      </c>
      <c r="N782" t="b">
        <f t="shared" si="1636"/>
        <v>1</v>
      </c>
      <c r="O782">
        <v>64</v>
      </c>
      <c r="P782">
        <f t="shared" si="1762"/>
        <v>-3</v>
      </c>
      <c r="Q782" t="b">
        <f t="shared" si="1637"/>
        <v>1</v>
      </c>
      <c r="R782">
        <v>61</v>
      </c>
      <c r="S782">
        <f t="shared" si="1763"/>
        <v>-2</v>
      </c>
      <c r="T782" t="b">
        <f t="shared" si="1764"/>
        <v>1</v>
      </c>
      <c r="U782">
        <v>59</v>
      </c>
      <c r="V782">
        <f t="shared" si="1765"/>
        <v>-2</v>
      </c>
      <c r="W782" t="b">
        <f t="shared" si="1766"/>
        <v>1</v>
      </c>
      <c r="X782">
        <v>57</v>
      </c>
      <c r="Z782" t="b">
        <f t="shared" si="1638"/>
        <v>1</v>
      </c>
      <c r="AC782" t="b">
        <f t="shared" si="1639"/>
        <v>1</v>
      </c>
      <c r="AD782" s="2">
        <f t="shared" si="1640"/>
        <v>3</v>
      </c>
      <c r="AE782">
        <v>71</v>
      </c>
      <c r="AF782">
        <v>68</v>
      </c>
      <c r="AG782">
        <v>67</v>
      </c>
      <c r="AH782">
        <v>64</v>
      </c>
      <c r="AI782">
        <v>61</v>
      </c>
      <c r="AJ782">
        <v>59</v>
      </c>
      <c r="AK782">
        <v>57</v>
      </c>
      <c r="AN782">
        <f t="shared" si="1641"/>
        <v>-3</v>
      </c>
      <c r="AP782">
        <f t="shared" si="1642"/>
        <v>-1</v>
      </c>
      <c r="AQ782" t="b">
        <f t="shared" si="1643"/>
        <v>1</v>
      </c>
      <c r="AR782">
        <f t="shared" si="1644"/>
        <v>-3</v>
      </c>
      <c r="AS782" t="b">
        <f t="shared" si="1645"/>
        <v>1</v>
      </c>
      <c r="AT782">
        <f t="shared" si="1646"/>
        <v>-3</v>
      </c>
      <c r="AU782" t="b">
        <f t="shared" si="1647"/>
        <v>1</v>
      </c>
      <c r="AV782">
        <f t="shared" si="1648"/>
        <v>-2</v>
      </c>
      <c r="AW782" t="b">
        <f t="shared" si="1649"/>
        <v>1</v>
      </c>
      <c r="AX782">
        <f t="shared" si="1650"/>
        <v>-2</v>
      </c>
      <c r="AY782" t="b">
        <f t="shared" si="1651"/>
        <v>1</v>
      </c>
      <c r="AZ782" t="str">
        <f t="shared" si="1652"/>
        <v/>
      </c>
      <c r="BA782" t="str">
        <f t="shared" si="1653"/>
        <v/>
      </c>
      <c r="BD782" t="b">
        <f t="shared" si="1654"/>
        <v>0</v>
      </c>
      <c r="BE782" s="2">
        <f t="shared" si="1655"/>
        <v>4</v>
      </c>
      <c r="BF782">
        <v>72</v>
      </c>
      <c r="BG782">
        <v>68</v>
      </c>
      <c r="BH782">
        <v>67</v>
      </c>
      <c r="BI782">
        <v>64</v>
      </c>
      <c r="BJ782">
        <v>61</v>
      </c>
      <c r="BK782">
        <v>59</v>
      </c>
      <c r="BL782">
        <v>57</v>
      </c>
      <c r="BO782">
        <f t="shared" si="1656"/>
        <v>-4</v>
      </c>
      <c r="BQ782">
        <f t="shared" si="1657"/>
        <v>-1</v>
      </c>
      <c r="BR782" t="b">
        <f t="shared" si="1658"/>
        <v>1</v>
      </c>
      <c r="BS782">
        <f t="shared" si="1659"/>
        <v>-3</v>
      </c>
      <c r="BT782" t="b">
        <f t="shared" si="1660"/>
        <v>1</v>
      </c>
      <c r="BU782">
        <f t="shared" si="1661"/>
        <v>-3</v>
      </c>
      <c r="BV782" t="b">
        <f t="shared" si="1662"/>
        <v>1</v>
      </c>
      <c r="BW782">
        <f t="shared" si="1663"/>
        <v>-2</v>
      </c>
      <c r="BX782" t="b">
        <f t="shared" si="1664"/>
        <v>1</v>
      </c>
      <c r="BY782">
        <f t="shared" si="1665"/>
        <v>-2</v>
      </c>
      <c r="BZ782" t="b">
        <f t="shared" si="1666"/>
        <v>1</v>
      </c>
      <c r="CA782" t="str">
        <f t="shared" si="1667"/>
        <v/>
      </c>
      <c r="CB782" t="str">
        <f t="shared" si="1668"/>
        <v/>
      </c>
      <c r="CE782" t="b">
        <f t="shared" si="1669"/>
        <v>0</v>
      </c>
      <c r="CF782" s="2">
        <f t="shared" si="1670"/>
        <v>4</v>
      </c>
      <c r="CG782">
        <v>72</v>
      </c>
      <c r="CH782">
        <v>71</v>
      </c>
      <c r="CI782">
        <v>67</v>
      </c>
      <c r="CJ782">
        <v>64</v>
      </c>
      <c r="CK782">
        <v>61</v>
      </c>
      <c r="CL782">
        <v>59</v>
      </c>
      <c r="CM782">
        <v>57</v>
      </c>
      <c r="CP782">
        <f t="shared" si="1671"/>
        <v>-1</v>
      </c>
      <c r="CR782">
        <f t="shared" si="1672"/>
        <v>-4</v>
      </c>
      <c r="CS782" t="b">
        <f t="shared" si="1673"/>
        <v>1</v>
      </c>
      <c r="CT782">
        <f t="shared" si="1674"/>
        <v>-3</v>
      </c>
      <c r="CU782" t="b">
        <f t="shared" si="1675"/>
        <v>1</v>
      </c>
      <c r="CV782">
        <f t="shared" si="1676"/>
        <v>-3</v>
      </c>
      <c r="CW782" t="b">
        <f t="shared" si="1677"/>
        <v>1</v>
      </c>
      <c r="CX782">
        <f t="shared" si="1678"/>
        <v>-2</v>
      </c>
      <c r="CY782" t="b">
        <f t="shared" si="1679"/>
        <v>1</v>
      </c>
      <c r="CZ782">
        <f t="shared" si="1680"/>
        <v>-2</v>
      </c>
      <c r="DA782" t="b">
        <f t="shared" si="1681"/>
        <v>1</v>
      </c>
      <c r="DB782" t="str">
        <f t="shared" si="1682"/>
        <v/>
      </c>
      <c r="DC782" t="str">
        <f t="shared" si="1683"/>
        <v/>
      </c>
      <c r="DF782" t="b">
        <f t="shared" si="1684"/>
        <v>0</v>
      </c>
      <c r="DG782" s="2">
        <f t="shared" si="1685"/>
        <v>4</v>
      </c>
      <c r="DH782">
        <v>72</v>
      </c>
      <c r="DI782">
        <v>71</v>
      </c>
      <c r="DJ782">
        <v>68</v>
      </c>
      <c r="DK782">
        <v>64</v>
      </c>
      <c r="DL782">
        <v>61</v>
      </c>
      <c r="DM782">
        <v>59</v>
      </c>
      <c r="DN782">
        <v>57</v>
      </c>
      <c r="DQ782">
        <f t="shared" si="1686"/>
        <v>-1</v>
      </c>
      <c r="DS782">
        <f t="shared" si="1687"/>
        <v>-3</v>
      </c>
      <c r="DT782" t="b">
        <f t="shared" si="1688"/>
        <v>1</v>
      </c>
      <c r="DU782">
        <f t="shared" si="1689"/>
        <v>-4</v>
      </c>
      <c r="DV782" t="b">
        <f t="shared" si="1690"/>
        <v>1</v>
      </c>
      <c r="DW782">
        <f t="shared" si="1691"/>
        <v>-3</v>
      </c>
      <c r="DX782" t="b">
        <f t="shared" si="1692"/>
        <v>1</v>
      </c>
      <c r="DY782">
        <f t="shared" si="1693"/>
        <v>-2</v>
      </c>
      <c r="DZ782" t="b">
        <f t="shared" si="1694"/>
        <v>1</v>
      </c>
      <c r="EA782">
        <f t="shared" si="1695"/>
        <v>-2</v>
      </c>
      <c r="EB782" t="b">
        <f t="shared" si="1696"/>
        <v>1</v>
      </c>
      <c r="EC782" t="str">
        <f t="shared" si="1697"/>
        <v/>
      </c>
      <c r="ED782" t="str">
        <f t="shared" si="1698"/>
        <v/>
      </c>
      <c r="EG782" t="b">
        <f t="shared" si="1699"/>
        <v>0</v>
      </c>
      <c r="EH782" s="2">
        <f t="shared" si="1700"/>
        <v>6</v>
      </c>
      <c r="EI782">
        <v>72</v>
      </c>
      <c r="EJ782">
        <v>71</v>
      </c>
      <c r="EK782">
        <v>68</v>
      </c>
      <c r="EL782">
        <v>67</v>
      </c>
      <c r="EM782">
        <v>61</v>
      </c>
      <c r="EN782">
        <v>59</v>
      </c>
      <c r="EO782">
        <v>57</v>
      </c>
      <c r="ER782">
        <f t="shared" si="1701"/>
        <v>-1</v>
      </c>
      <c r="ET782">
        <f t="shared" si="1702"/>
        <v>-3</v>
      </c>
      <c r="EU782" t="b">
        <f t="shared" si="1703"/>
        <v>1</v>
      </c>
      <c r="EV782">
        <f t="shared" si="1704"/>
        <v>-1</v>
      </c>
      <c r="EW782" t="b">
        <f t="shared" si="1705"/>
        <v>1</v>
      </c>
      <c r="EX782">
        <f t="shared" si="1706"/>
        <v>-6</v>
      </c>
      <c r="EY782" t="b">
        <f t="shared" si="1707"/>
        <v>1</v>
      </c>
      <c r="EZ782">
        <f t="shared" si="1708"/>
        <v>-2</v>
      </c>
      <c r="FA782" t="b">
        <f t="shared" si="1709"/>
        <v>1</v>
      </c>
      <c r="FB782">
        <f t="shared" si="1710"/>
        <v>-2</v>
      </c>
      <c r="FC782" t="b">
        <f t="shared" si="1711"/>
        <v>1</v>
      </c>
      <c r="FD782" t="str">
        <f t="shared" si="1712"/>
        <v/>
      </c>
      <c r="FE782" t="str">
        <f t="shared" si="1713"/>
        <v/>
      </c>
      <c r="FH782" t="b">
        <f t="shared" si="1714"/>
        <v>0</v>
      </c>
      <c r="FI782" s="2">
        <f t="shared" si="1715"/>
        <v>5</v>
      </c>
      <c r="FJ782">
        <v>72</v>
      </c>
      <c r="FK782">
        <v>71</v>
      </c>
      <c r="FL782">
        <v>68</v>
      </c>
      <c r="FM782">
        <v>67</v>
      </c>
      <c r="FN782">
        <v>64</v>
      </c>
      <c r="FO782">
        <v>59</v>
      </c>
      <c r="FP782">
        <v>57</v>
      </c>
      <c r="FS782">
        <f t="shared" si="1716"/>
        <v>-1</v>
      </c>
      <c r="FU782">
        <f t="shared" si="1717"/>
        <v>-3</v>
      </c>
      <c r="FV782" t="b">
        <f t="shared" si="1718"/>
        <v>1</v>
      </c>
      <c r="FW782">
        <f t="shared" si="1719"/>
        <v>-1</v>
      </c>
      <c r="FX782" t="b">
        <f t="shared" si="1720"/>
        <v>1</v>
      </c>
      <c r="FY782">
        <f t="shared" si="1721"/>
        <v>-3</v>
      </c>
      <c r="FZ782" t="b">
        <f t="shared" si="1722"/>
        <v>1</v>
      </c>
      <c r="GA782">
        <f t="shared" si="1723"/>
        <v>-5</v>
      </c>
      <c r="GB782" t="b">
        <f t="shared" si="1724"/>
        <v>1</v>
      </c>
      <c r="GC782">
        <f t="shared" si="1725"/>
        <v>-2</v>
      </c>
      <c r="GD782" t="b">
        <f t="shared" si="1726"/>
        <v>1</v>
      </c>
      <c r="GE782" t="str">
        <f t="shared" si="1727"/>
        <v/>
      </c>
      <c r="GF782" t="str">
        <f t="shared" si="1728"/>
        <v/>
      </c>
      <c r="GI782" t="b">
        <f t="shared" si="1729"/>
        <v>0</v>
      </c>
      <c r="GJ782" s="2">
        <f t="shared" si="1730"/>
        <v>4</v>
      </c>
      <c r="GK782">
        <v>72</v>
      </c>
      <c r="GL782">
        <v>71</v>
      </c>
      <c r="GM782">
        <v>68</v>
      </c>
      <c r="GN782">
        <v>67</v>
      </c>
      <c r="GO782">
        <v>64</v>
      </c>
      <c r="GP782">
        <v>61</v>
      </c>
      <c r="GQ782">
        <v>57</v>
      </c>
      <c r="GT782">
        <f t="shared" si="1731"/>
        <v>-1</v>
      </c>
      <c r="GV782">
        <f t="shared" si="1732"/>
        <v>-3</v>
      </c>
      <c r="GW782" t="b">
        <f t="shared" si="1733"/>
        <v>1</v>
      </c>
      <c r="GX782">
        <f t="shared" si="1734"/>
        <v>-1</v>
      </c>
      <c r="GY782" t="b">
        <f t="shared" si="1735"/>
        <v>1</v>
      </c>
      <c r="GZ782">
        <f t="shared" si="1736"/>
        <v>-3</v>
      </c>
      <c r="HA782" t="b">
        <f t="shared" si="1737"/>
        <v>1</v>
      </c>
      <c r="HB782">
        <f t="shared" si="1738"/>
        <v>-3</v>
      </c>
      <c r="HC782" t="b">
        <f t="shared" si="1739"/>
        <v>1</v>
      </c>
      <c r="HD782">
        <f t="shared" si="1740"/>
        <v>-4</v>
      </c>
      <c r="HE782" t="b">
        <f t="shared" si="1741"/>
        <v>1</v>
      </c>
      <c r="HF782" t="str">
        <f t="shared" si="1742"/>
        <v/>
      </c>
      <c r="HG782" t="str">
        <f t="shared" si="1743"/>
        <v/>
      </c>
      <c r="HJ782" t="b">
        <f t="shared" si="1744"/>
        <v>1</v>
      </c>
      <c r="HK782" s="2">
        <f t="shared" si="1745"/>
        <v>3</v>
      </c>
      <c r="HL782">
        <v>72</v>
      </c>
      <c r="HM782">
        <v>71</v>
      </c>
      <c r="HN782">
        <v>68</v>
      </c>
      <c r="HO782">
        <v>67</v>
      </c>
      <c r="HP782">
        <v>64</v>
      </c>
      <c r="HQ782">
        <v>61</v>
      </c>
      <c r="HR782">
        <v>59</v>
      </c>
      <c r="HU782">
        <f t="shared" si="1746"/>
        <v>-1</v>
      </c>
      <c r="HW782">
        <f t="shared" si="1747"/>
        <v>-3</v>
      </c>
      <c r="HX782" t="b">
        <f t="shared" si="1748"/>
        <v>1</v>
      </c>
      <c r="HY782">
        <f t="shared" si="1749"/>
        <v>-1</v>
      </c>
      <c r="HZ782" t="b">
        <f t="shared" si="1750"/>
        <v>1</v>
      </c>
      <c r="IA782">
        <f t="shared" si="1751"/>
        <v>-3</v>
      </c>
      <c r="IB782" t="b">
        <f t="shared" si="1752"/>
        <v>1</v>
      </c>
      <c r="IC782">
        <f t="shared" si="1753"/>
        <v>-3</v>
      </c>
      <c r="ID782" t="b">
        <f t="shared" si="1754"/>
        <v>1</v>
      </c>
      <c r="IE782">
        <f t="shared" si="1755"/>
        <v>-2</v>
      </c>
      <c r="IF782" t="b">
        <f t="shared" si="1756"/>
        <v>1</v>
      </c>
      <c r="IG782" t="str">
        <f t="shared" si="1757"/>
        <v/>
      </c>
      <c r="IH782" t="str">
        <f t="shared" si="1758"/>
        <v/>
      </c>
    </row>
    <row r="783" spans="1:242" x14ac:dyDescent="0.25">
      <c r="A783" t="b">
        <f t="shared" si="1632"/>
        <v>1</v>
      </c>
      <c r="B783">
        <f t="shared" si="1633"/>
        <v>3</v>
      </c>
      <c r="C783">
        <v>57</v>
      </c>
      <c r="D783">
        <f t="shared" si="1759"/>
        <v>3</v>
      </c>
      <c r="F783">
        <v>60</v>
      </c>
      <c r="G783">
        <f t="shared" si="1767"/>
        <v>1</v>
      </c>
      <c r="H783" t="b">
        <f t="shared" si="1634"/>
        <v>1</v>
      </c>
      <c r="I783">
        <v>61</v>
      </c>
      <c r="J783">
        <f t="shared" si="1760"/>
        <v>1</v>
      </c>
      <c r="K783" t="b">
        <f t="shared" si="1635"/>
        <v>1</v>
      </c>
      <c r="L783">
        <v>62</v>
      </c>
      <c r="M783">
        <f t="shared" si="1761"/>
        <v>1</v>
      </c>
      <c r="N783" t="b">
        <f t="shared" si="1636"/>
        <v>1</v>
      </c>
      <c r="O783">
        <v>63</v>
      </c>
      <c r="P783">
        <f t="shared" si="1762"/>
        <v>2</v>
      </c>
      <c r="Q783" t="b">
        <f t="shared" si="1637"/>
        <v>1</v>
      </c>
      <c r="R783">
        <v>65</v>
      </c>
      <c r="S783">
        <f t="shared" si="1763"/>
        <v>2</v>
      </c>
      <c r="T783" t="b">
        <f t="shared" si="1764"/>
        <v>1</v>
      </c>
      <c r="U783">
        <v>67</v>
      </c>
      <c r="V783" t="str">
        <f t="shared" si="1765"/>
        <v/>
      </c>
      <c r="W783" t="str">
        <f t="shared" si="1766"/>
        <v/>
      </c>
      <c r="Z783" t="b">
        <f t="shared" si="1638"/>
        <v>1</v>
      </c>
      <c r="AC783" t="b">
        <f t="shared" si="1639"/>
        <v>1</v>
      </c>
      <c r="AD783" s="2">
        <f t="shared" si="1640"/>
        <v>2</v>
      </c>
      <c r="AE783">
        <v>60</v>
      </c>
      <c r="AF783">
        <v>61</v>
      </c>
      <c r="AG783">
        <v>62</v>
      </c>
      <c r="AH783">
        <v>63</v>
      </c>
      <c r="AI783">
        <v>65</v>
      </c>
      <c r="AJ783">
        <v>67</v>
      </c>
      <c r="AN783">
        <f t="shared" si="1641"/>
        <v>1</v>
      </c>
      <c r="AP783">
        <f t="shared" si="1642"/>
        <v>1</v>
      </c>
      <c r="AQ783" t="b">
        <f t="shared" si="1643"/>
        <v>1</v>
      </c>
      <c r="AR783">
        <f t="shared" si="1644"/>
        <v>1</v>
      </c>
      <c r="AS783" t="b">
        <f t="shared" si="1645"/>
        <v>1</v>
      </c>
      <c r="AT783">
        <f t="shared" si="1646"/>
        <v>2</v>
      </c>
      <c r="AU783" t="b">
        <f t="shared" si="1647"/>
        <v>1</v>
      </c>
      <c r="AV783">
        <f t="shared" si="1648"/>
        <v>2</v>
      </c>
      <c r="AW783" t="b">
        <f t="shared" si="1649"/>
        <v>1</v>
      </c>
      <c r="AX783" t="str">
        <f t="shared" si="1650"/>
        <v/>
      </c>
      <c r="AY783" t="str">
        <f t="shared" si="1651"/>
        <v/>
      </c>
      <c r="AZ783" t="str">
        <f t="shared" si="1652"/>
        <v/>
      </c>
      <c r="BA783" t="str">
        <f t="shared" si="1653"/>
        <v/>
      </c>
      <c r="BD783" t="b">
        <f t="shared" si="1654"/>
        <v>0</v>
      </c>
      <c r="BE783" s="2">
        <f t="shared" si="1655"/>
        <v>4</v>
      </c>
      <c r="BF783">
        <v>57</v>
      </c>
      <c r="BG783">
        <v>61</v>
      </c>
      <c r="BH783">
        <v>62</v>
      </c>
      <c r="BI783">
        <v>63</v>
      </c>
      <c r="BJ783">
        <v>65</v>
      </c>
      <c r="BK783">
        <v>67</v>
      </c>
      <c r="BO783">
        <f t="shared" si="1656"/>
        <v>4</v>
      </c>
      <c r="BQ783">
        <f t="shared" si="1657"/>
        <v>1</v>
      </c>
      <c r="BR783" t="b">
        <f t="shared" si="1658"/>
        <v>1</v>
      </c>
      <c r="BS783">
        <f t="shared" si="1659"/>
        <v>1</v>
      </c>
      <c r="BT783" t="b">
        <f t="shared" si="1660"/>
        <v>1</v>
      </c>
      <c r="BU783">
        <f t="shared" si="1661"/>
        <v>2</v>
      </c>
      <c r="BV783" t="b">
        <f t="shared" si="1662"/>
        <v>1</v>
      </c>
      <c r="BW783">
        <f t="shared" si="1663"/>
        <v>2</v>
      </c>
      <c r="BX783" t="b">
        <f t="shared" si="1664"/>
        <v>1</v>
      </c>
      <c r="BY783" t="str">
        <f t="shared" si="1665"/>
        <v/>
      </c>
      <c r="BZ783" t="str">
        <f t="shared" si="1666"/>
        <v/>
      </c>
      <c r="CA783" t="str">
        <f t="shared" si="1667"/>
        <v/>
      </c>
      <c r="CB783" t="str">
        <f t="shared" si="1668"/>
        <v/>
      </c>
      <c r="CE783" t="b">
        <f t="shared" si="1669"/>
        <v>1</v>
      </c>
      <c r="CF783" s="2">
        <f t="shared" si="1670"/>
        <v>3</v>
      </c>
      <c r="CG783">
        <v>57</v>
      </c>
      <c r="CH783">
        <v>60</v>
      </c>
      <c r="CI783">
        <v>62</v>
      </c>
      <c r="CJ783">
        <v>63</v>
      </c>
      <c r="CK783">
        <v>65</v>
      </c>
      <c r="CL783">
        <v>67</v>
      </c>
      <c r="CP783">
        <f t="shared" si="1671"/>
        <v>3</v>
      </c>
      <c r="CR783">
        <f t="shared" si="1672"/>
        <v>2</v>
      </c>
      <c r="CS783" t="b">
        <f t="shared" si="1673"/>
        <v>1</v>
      </c>
      <c r="CT783">
        <f t="shared" si="1674"/>
        <v>1</v>
      </c>
      <c r="CU783" t="b">
        <f t="shared" si="1675"/>
        <v>1</v>
      </c>
      <c r="CV783">
        <f t="shared" si="1676"/>
        <v>2</v>
      </c>
      <c r="CW783" t="b">
        <f t="shared" si="1677"/>
        <v>1</v>
      </c>
      <c r="CX783">
        <f t="shared" si="1678"/>
        <v>2</v>
      </c>
      <c r="CY783" t="b">
        <f t="shared" si="1679"/>
        <v>1</v>
      </c>
      <c r="CZ783" t="str">
        <f t="shared" si="1680"/>
        <v/>
      </c>
      <c r="DA783" t="str">
        <f t="shared" si="1681"/>
        <v/>
      </c>
      <c r="DB783" t="str">
        <f t="shared" si="1682"/>
        <v/>
      </c>
      <c r="DC783" t="str">
        <f t="shared" si="1683"/>
        <v/>
      </c>
      <c r="DF783" t="b">
        <f t="shared" si="1684"/>
        <v>1</v>
      </c>
      <c r="DG783" s="2">
        <f t="shared" si="1685"/>
        <v>3</v>
      </c>
      <c r="DH783">
        <v>57</v>
      </c>
      <c r="DI783">
        <v>60</v>
      </c>
      <c r="DJ783">
        <v>61</v>
      </c>
      <c r="DK783">
        <v>63</v>
      </c>
      <c r="DL783">
        <v>65</v>
      </c>
      <c r="DM783">
        <v>67</v>
      </c>
      <c r="DQ783">
        <f t="shared" si="1686"/>
        <v>3</v>
      </c>
      <c r="DS783">
        <f t="shared" si="1687"/>
        <v>1</v>
      </c>
      <c r="DT783" t="b">
        <f t="shared" si="1688"/>
        <v>1</v>
      </c>
      <c r="DU783">
        <f t="shared" si="1689"/>
        <v>2</v>
      </c>
      <c r="DV783" t="b">
        <f t="shared" si="1690"/>
        <v>1</v>
      </c>
      <c r="DW783">
        <f t="shared" si="1691"/>
        <v>2</v>
      </c>
      <c r="DX783" t="b">
        <f t="shared" si="1692"/>
        <v>1</v>
      </c>
      <c r="DY783">
        <f t="shared" si="1693"/>
        <v>2</v>
      </c>
      <c r="DZ783" t="b">
        <f t="shared" si="1694"/>
        <v>1</v>
      </c>
      <c r="EA783" t="str">
        <f t="shared" si="1695"/>
        <v/>
      </c>
      <c r="EB783" t="str">
        <f t="shared" si="1696"/>
        <v/>
      </c>
      <c r="EC783" t="str">
        <f t="shared" si="1697"/>
        <v/>
      </c>
      <c r="ED783" t="str">
        <f t="shared" si="1698"/>
        <v/>
      </c>
      <c r="EG783" t="b">
        <f t="shared" si="1699"/>
        <v>1</v>
      </c>
      <c r="EH783" s="2">
        <f t="shared" si="1700"/>
        <v>3</v>
      </c>
      <c r="EI783">
        <v>57</v>
      </c>
      <c r="EJ783">
        <v>60</v>
      </c>
      <c r="EK783">
        <v>61</v>
      </c>
      <c r="EL783">
        <v>62</v>
      </c>
      <c r="EM783">
        <v>65</v>
      </c>
      <c r="EN783">
        <v>67</v>
      </c>
      <c r="ER783">
        <f t="shared" si="1701"/>
        <v>3</v>
      </c>
      <c r="ET783">
        <f t="shared" si="1702"/>
        <v>1</v>
      </c>
      <c r="EU783" t="b">
        <f t="shared" si="1703"/>
        <v>1</v>
      </c>
      <c r="EV783">
        <f t="shared" si="1704"/>
        <v>1</v>
      </c>
      <c r="EW783" t="b">
        <f t="shared" si="1705"/>
        <v>1</v>
      </c>
      <c r="EX783">
        <f t="shared" si="1706"/>
        <v>3</v>
      </c>
      <c r="EY783" t="b">
        <f t="shared" si="1707"/>
        <v>1</v>
      </c>
      <c r="EZ783">
        <f t="shared" si="1708"/>
        <v>2</v>
      </c>
      <c r="FA783" t="b">
        <f t="shared" si="1709"/>
        <v>1</v>
      </c>
      <c r="FB783" t="str">
        <f t="shared" si="1710"/>
        <v/>
      </c>
      <c r="FC783" t="str">
        <f t="shared" si="1711"/>
        <v/>
      </c>
      <c r="FD783" t="str">
        <f t="shared" si="1712"/>
        <v/>
      </c>
      <c r="FE783" t="str">
        <f t="shared" si="1713"/>
        <v/>
      </c>
      <c r="FH783" t="b">
        <f t="shared" si="1714"/>
        <v>0</v>
      </c>
      <c r="FI783" s="2">
        <f t="shared" si="1715"/>
        <v>4</v>
      </c>
      <c r="FJ783">
        <v>57</v>
      </c>
      <c r="FK783">
        <v>60</v>
      </c>
      <c r="FL783">
        <v>61</v>
      </c>
      <c r="FM783">
        <v>62</v>
      </c>
      <c r="FN783">
        <v>63</v>
      </c>
      <c r="FO783">
        <v>67</v>
      </c>
      <c r="FS783">
        <f t="shared" si="1716"/>
        <v>3</v>
      </c>
      <c r="FU783">
        <f t="shared" si="1717"/>
        <v>1</v>
      </c>
      <c r="FV783" t="b">
        <f t="shared" si="1718"/>
        <v>1</v>
      </c>
      <c r="FW783">
        <f t="shared" si="1719"/>
        <v>1</v>
      </c>
      <c r="FX783" t="b">
        <f t="shared" si="1720"/>
        <v>1</v>
      </c>
      <c r="FY783">
        <f t="shared" si="1721"/>
        <v>1</v>
      </c>
      <c r="FZ783" t="b">
        <f t="shared" si="1722"/>
        <v>1</v>
      </c>
      <c r="GA783">
        <f t="shared" si="1723"/>
        <v>4</v>
      </c>
      <c r="GB783" t="b">
        <f t="shared" si="1724"/>
        <v>1</v>
      </c>
      <c r="GC783" t="str">
        <f t="shared" si="1725"/>
        <v/>
      </c>
      <c r="GD783" t="str">
        <f t="shared" si="1726"/>
        <v/>
      </c>
      <c r="GE783" t="str">
        <f t="shared" si="1727"/>
        <v/>
      </c>
      <c r="GF783" t="str">
        <f t="shared" si="1728"/>
        <v/>
      </c>
      <c r="GI783" t="b">
        <f t="shared" si="1729"/>
        <v>1</v>
      </c>
      <c r="GJ783" s="2">
        <f t="shared" si="1730"/>
        <v>3</v>
      </c>
      <c r="GK783">
        <v>57</v>
      </c>
      <c r="GL783">
        <v>60</v>
      </c>
      <c r="GM783">
        <v>61</v>
      </c>
      <c r="GN783">
        <v>62</v>
      </c>
      <c r="GO783">
        <v>63</v>
      </c>
      <c r="GP783">
        <v>65</v>
      </c>
      <c r="GT783">
        <f t="shared" si="1731"/>
        <v>3</v>
      </c>
      <c r="GV783">
        <f t="shared" si="1732"/>
        <v>1</v>
      </c>
      <c r="GW783" t="b">
        <f t="shared" si="1733"/>
        <v>1</v>
      </c>
      <c r="GX783">
        <f t="shared" si="1734"/>
        <v>1</v>
      </c>
      <c r="GY783" t="b">
        <f t="shared" si="1735"/>
        <v>1</v>
      </c>
      <c r="GZ783">
        <f t="shared" si="1736"/>
        <v>1</v>
      </c>
      <c r="HA783" t="b">
        <f t="shared" si="1737"/>
        <v>1</v>
      </c>
      <c r="HB783">
        <f t="shared" si="1738"/>
        <v>2</v>
      </c>
      <c r="HC783" t="b">
        <f t="shared" si="1739"/>
        <v>1</v>
      </c>
      <c r="HD783" t="str">
        <f t="shared" si="1740"/>
        <v/>
      </c>
      <c r="HE783" t="str">
        <f t="shared" si="1741"/>
        <v/>
      </c>
      <c r="HF783" t="str">
        <f t="shared" si="1742"/>
        <v/>
      </c>
      <c r="HG783" t="str">
        <f t="shared" si="1743"/>
        <v/>
      </c>
      <c r="HJ783" t="b">
        <f t="shared" si="1744"/>
        <v>1</v>
      </c>
      <c r="HK783" s="2">
        <f t="shared" si="1745"/>
        <v>3</v>
      </c>
      <c r="HL783">
        <v>57</v>
      </c>
      <c r="HM783">
        <v>60</v>
      </c>
      <c r="HN783">
        <v>61</v>
      </c>
      <c r="HO783">
        <v>62</v>
      </c>
      <c r="HP783">
        <v>63</v>
      </c>
      <c r="HQ783">
        <v>65</v>
      </c>
      <c r="HR783">
        <v>67</v>
      </c>
      <c r="HU783">
        <f t="shared" si="1746"/>
        <v>3</v>
      </c>
      <c r="HW783">
        <f t="shared" si="1747"/>
        <v>1</v>
      </c>
      <c r="HX783" t="b">
        <f t="shared" si="1748"/>
        <v>1</v>
      </c>
      <c r="HY783">
        <f t="shared" si="1749"/>
        <v>1</v>
      </c>
      <c r="HZ783" t="b">
        <f t="shared" si="1750"/>
        <v>1</v>
      </c>
      <c r="IA783">
        <f t="shared" si="1751"/>
        <v>1</v>
      </c>
      <c r="IB783" t="b">
        <f t="shared" si="1752"/>
        <v>1</v>
      </c>
      <c r="IC783">
        <f t="shared" si="1753"/>
        <v>2</v>
      </c>
      <c r="ID783" t="b">
        <f t="shared" si="1754"/>
        <v>1</v>
      </c>
      <c r="IE783">
        <f t="shared" si="1755"/>
        <v>2</v>
      </c>
      <c r="IF783" t="b">
        <f t="shared" si="1756"/>
        <v>1</v>
      </c>
      <c r="IG783" t="str">
        <f t="shared" si="1757"/>
        <v/>
      </c>
      <c r="IH783" t="str">
        <f t="shared" si="1758"/>
        <v/>
      </c>
    </row>
    <row r="784" spans="1:242" x14ac:dyDescent="0.25">
      <c r="A784" t="b">
        <f t="shared" si="1632"/>
        <v>1</v>
      </c>
      <c r="B784">
        <f t="shared" si="1633"/>
        <v>3</v>
      </c>
      <c r="C784">
        <v>86</v>
      </c>
      <c r="D784">
        <f t="shared" si="1759"/>
        <v>-1</v>
      </c>
      <c r="F784">
        <v>85</v>
      </c>
      <c r="G784">
        <f t="shared" si="1767"/>
        <v>-1</v>
      </c>
      <c r="H784" t="b">
        <f t="shared" si="1634"/>
        <v>1</v>
      </c>
      <c r="I784">
        <v>84</v>
      </c>
      <c r="J784">
        <f t="shared" si="1760"/>
        <v>-2</v>
      </c>
      <c r="K784" t="b">
        <f t="shared" si="1635"/>
        <v>1</v>
      </c>
      <c r="L784">
        <v>82</v>
      </c>
      <c r="M784">
        <f t="shared" si="1761"/>
        <v>-2</v>
      </c>
      <c r="N784" t="b">
        <f t="shared" si="1636"/>
        <v>1</v>
      </c>
      <c r="O784">
        <v>80</v>
      </c>
      <c r="P784">
        <f t="shared" si="1762"/>
        <v>-1</v>
      </c>
      <c r="Q784" t="b">
        <f t="shared" si="1637"/>
        <v>1</v>
      </c>
      <c r="R784">
        <v>79</v>
      </c>
      <c r="S784">
        <f t="shared" si="1763"/>
        <v>-3</v>
      </c>
      <c r="T784" t="b">
        <f t="shared" si="1764"/>
        <v>1</v>
      </c>
      <c r="U784">
        <v>76</v>
      </c>
      <c r="V784">
        <f t="shared" si="1765"/>
        <v>-2</v>
      </c>
      <c r="W784" t="b">
        <f t="shared" si="1766"/>
        <v>1</v>
      </c>
      <c r="X784">
        <v>74</v>
      </c>
      <c r="Z784" t="b">
        <f t="shared" si="1638"/>
        <v>1</v>
      </c>
      <c r="AC784" t="b">
        <f t="shared" si="1639"/>
        <v>1</v>
      </c>
      <c r="AD784" s="2">
        <f t="shared" si="1640"/>
        <v>3</v>
      </c>
      <c r="AE784">
        <v>85</v>
      </c>
      <c r="AF784">
        <v>84</v>
      </c>
      <c r="AG784">
        <v>82</v>
      </c>
      <c r="AH784">
        <v>80</v>
      </c>
      <c r="AI784">
        <v>79</v>
      </c>
      <c r="AJ784">
        <v>76</v>
      </c>
      <c r="AK784">
        <v>74</v>
      </c>
      <c r="AN784">
        <f t="shared" si="1641"/>
        <v>-1</v>
      </c>
      <c r="AP784">
        <f t="shared" si="1642"/>
        <v>-2</v>
      </c>
      <c r="AQ784" t="b">
        <f t="shared" si="1643"/>
        <v>1</v>
      </c>
      <c r="AR784">
        <f t="shared" si="1644"/>
        <v>-2</v>
      </c>
      <c r="AS784" t="b">
        <f t="shared" si="1645"/>
        <v>1</v>
      </c>
      <c r="AT784">
        <f t="shared" si="1646"/>
        <v>-1</v>
      </c>
      <c r="AU784" t="b">
        <f t="shared" si="1647"/>
        <v>1</v>
      </c>
      <c r="AV784">
        <f t="shared" si="1648"/>
        <v>-3</v>
      </c>
      <c r="AW784" t="b">
        <f t="shared" si="1649"/>
        <v>1</v>
      </c>
      <c r="AX784">
        <f t="shared" si="1650"/>
        <v>-2</v>
      </c>
      <c r="AY784" t="b">
        <f t="shared" si="1651"/>
        <v>1</v>
      </c>
      <c r="AZ784" t="str">
        <f t="shared" si="1652"/>
        <v/>
      </c>
      <c r="BA784" t="str">
        <f t="shared" si="1653"/>
        <v/>
      </c>
      <c r="BD784" t="b">
        <f t="shared" si="1654"/>
        <v>1</v>
      </c>
      <c r="BE784" s="2">
        <f t="shared" si="1655"/>
        <v>3</v>
      </c>
      <c r="BF784">
        <v>86</v>
      </c>
      <c r="BG784">
        <v>84</v>
      </c>
      <c r="BH784">
        <v>82</v>
      </c>
      <c r="BI784">
        <v>80</v>
      </c>
      <c r="BJ784">
        <v>79</v>
      </c>
      <c r="BK784">
        <v>76</v>
      </c>
      <c r="BL784">
        <v>74</v>
      </c>
      <c r="BO784">
        <f t="shared" si="1656"/>
        <v>-2</v>
      </c>
      <c r="BQ784">
        <f t="shared" si="1657"/>
        <v>-2</v>
      </c>
      <c r="BR784" t="b">
        <f t="shared" si="1658"/>
        <v>1</v>
      </c>
      <c r="BS784">
        <f t="shared" si="1659"/>
        <v>-2</v>
      </c>
      <c r="BT784" t="b">
        <f t="shared" si="1660"/>
        <v>1</v>
      </c>
      <c r="BU784">
        <f t="shared" si="1661"/>
        <v>-1</v>
      </c>
      <c r="BV784" t="b">
        <f t="shared" si="1662"/>
        <v>1</v>
      </c>
      <c r="BW784">
        <f t="shared" si="1663"/>
        <v>-3</v>
      </c>
      <c r="BX784" t="b">
        <f t="shared" si="1664"/>
        <v>1</v>
      </c>
      <c r="BY784">
        <f t="shared" si="1665"/>
        <v>-2</v>
      </c>
      <c r="BZ784" t="b">
        <f t="shared" si="1666"/>
        <v>1</v>
      </c>
      <c r="CA784" t="str">
        <f t="shared" si="1667"/>
        <v/>
      </c>
      <c r="CB784" t="str">
        <f t="shared" si="1668"/>
        <v/>
      </c>
      <c r="CE784" t="b">
        <f t="shared" si="1669"/>
        <v>1</v>
      </c>
      <c r="CF784" s="2">
        <f t="shared" si="1670"/>
        <v>3</v>
      </c>
      <c r="CG784">
        <v>86</v>
      </c>
      <c r="CH784">
        <v>85</v>
      </c>
      <c r="CI784">
        <v>82</v>
      </c>
      <c r="CJ784">
        <v>80</v>
      </c>
      <c r="CK784">
        <v>79</v>
      </c>
      <c r="CL784">
        <v>76</v>
      </c>
      <c r="CM784">
        <v>74</v>
      </c>
      <c r="CP784">
        <f t="shared" si="1671"/>
        <v>-1</v>
      </c>
      <c r="CR784">
        <f t="shared" si="1672"/>
        <v>-3</v>
      </c>
      <c r="CS784" t="b">
        <f t="shared" si="1673"/>
        <v>1</v>
      </c>
      <c r="CT784">
        <f t="shared" si="1674"/>
        <v>-2</v>
      </c>
      <c r="CU784" t="b">
        <f t="shared" si="1675"/>
        <v>1</v>
      </c>
      <c r="CV784">
        <f t="shared" si="1676"/>
        <v>-1</v>
      </c>
      <c r="CW784" t="b">
        <f t="shared" si="1677"/>
        <v>1</v>
      </c>
      <c r="CX784">
        <f t="shared" si="1678"/>
        <v>-3</v>
      </c>
      <c r="CY784" t="b">
        <f t="shared" si="1679"/>
        <v>1</v>
      </c>
      <c r="CZ784">
        <f t="shared" si="1680"/>
        <v>-2</v>
      </c>
      <c r="DA784" t="b">
        <f t="shared" si="1681"/>
        <v>1</v>
      </c>
      <c r="DB784" t="str">
        <f t="shared" si="1682"/>
        <v/>
      </c>
      <c r="DC784" t="str">
        <f t="shared" si="1683"/>
        <v/>
      </c>
      <c r="DF784" t="b">
        <f t="shared" si="1684"/>
        <v>0</v>
      </c>
      <c r="DG784" s="2">
        <f t="shared" si="1685"/>
        <v>4</v>
      </c>
      <c r="DH784">
        <v>86</v>
      </c>
      <c r="DI784">
        <v>85</v>
      </c>
      <c r="DJ784">
        <v>84</v>
      </c>
      <c r="DK784">
        <v>80</v>
      </c>
      <c r="DL784">
        <v>79</v>
      </c>
      <c r="DM784">
        <v>76</v>
      </c>
      <c r="DN784">
        <v>74</v>
      </c>
      <c r="DQ784">
        <f t="shared" si="1686"/>
        <v>-1</v>
      </c>
      <c r="DS784">
        <f t="shared" si="1687"/>
        <v>-1</v>
      </c>
      <c r="DT784" t="b">
        <f t="shared" si="1688"/>
        <v>1</v>
      </c>
      <c r="DU784">
        <f t="shared" si="1689"/>
        <v>-4</v>
      </c>
      <c r="DV784" t="b">
        <f t="shared" si="1690"/>
        <v>1</v>
      </c>
      <c r="DW784">
        <f t="shared" si="1691"/>
        <v>-1</v>
      </c>
      <c r="DX784" t="b">
        <f t="shared" si="1692"/>
        <v>1</v>
      </c>
      <c r="DY784">
        <f t="shared" si="1693"/>
        <v>-3</v>
      </c>
      <c r="DZ784" t="b">
        <f t="shared" si="1694"/>
        <v>1</v>
      </c>
      <c r="EA784">
        <f t="shared" si="1695"/>
        <v>-2</v>
      </c>
      <c r="EB784" t="b">
        <f t="shared" si="1696"/>
        <v>1</v>
      </c>
      <c r="EC784" t="str">
        <f t="shared" si="1697"/>
        <v/>
      </c>
      <c r="ED784" t="str">
        <f t="shared" si="1698"/>
        <v/>
      </c>
      <c r="EG784" t="b">
        <f t="shared" si="1699"/>
        <v>1</v>
      </c>
      <c r="EH784" s="2">
        <f t="shared" si="1700"/>
        <v>3</v>
      </c>
      <c r="EI784">
        <v>86</v>
      </c>
      <c r="EJ784">
        <v>85</v>
      </c>
      <c r="EK784">
        <v>84</v>
      </c>
      <c r="EL784">
        <v>82</v>
      </c>
      <c r="EM784">
        <v>79</v>
      </c>
      <c r="EN784">
        <v>76</v>
      </c>
      <c r="EO784">
        <v>74</v>
      </c>
      <c r="ER784">
        <f t="shared" si="1701"/>
        <v>-1</v>
      </c>
      <c r="ET784">
        <f t="shared" si="1702"/>
        <v>-1</v>
      </c>
      <c r="EU784" t="b">
        <f t="shared" si="1703"/>
        <v>1</v>
      </c>
      <c r="EV784">
        <f t="shared" si="1704"/>
        <v>-2</v>
      </c>
      <c r="EW784" t="b">
        <f t="shared" si="1705"/>
        <v>1</v>
      </c>
      <c r="EX784">
        <f t="shared" si="1706"/>
        <v>-3</v>
      </c>
      <c r="EY784" t="b">
        <f t="shared" si="1707"/>
        <v>1</v>
      </c>
      <c r="EZ784">
        <f t="shared" si="1708"/>
        <v>-3</v>
      </c>
      <c r="FA784" t="b">
        <f t="shared" si="1709"/>
        <v>1</v>
      </c>
      <c r="FB784">
        <f t="shared" si="1710"/>
        <v>-2</v>
      </c>
      <c r="FC784" t="b">
        <f t="shared" si="1711"/>
        <v>1</v>
      </c>
      <c r="FD784" t="str">
        <f t="shared" si="1712"/>
        <v/>
      </c>
      <c r="FE784" t="str">
        <f t="shared" si="1713"/>
        <v/>
      </c>
      <c r="FH784" t="b">
        <f t="shared" si="1714"/>
        <v>0</v>
      </c>
      <c r="FI784" s="2">
        <f t="shared" si="1715"/>
        <v>4</v>
      </c>
      <c r="FJ784">
        <v>86</v>
      </c>
      <c r="FK784">
        <v>85</v>
      </c>
      <c r="FL784">
        <v>84</v>
      </c>
      <c r="FM784">
        <v>82</v>
      </c>
      <c r="FN784">
        <v>80</v>
      </c>
      <c r="FO784">
        <v>76</v>
      </c>
      <c r="FP784">
        <v>74</v>
      </c>
      <c r="FS784">
        <f t="shared" si="1716"/>
        <v>-1</v>
      </c>
      <c r="FU784">
        <f t="shared" si="1717"/>
        <v>-1</v>
      </c>
      <c r="FV784" t="b">
        <f t="shared" si="1718"/>
        <v>1</v>
      </c>
      <c r="FW784">
        <f t="shared" si="1719"/>
        <v>-2</v>
      </c>
      <c r="FX784" t="b">
        <f t="shared" si="1720"/>
        <v>1</v>
      </c>
      <c r="FY784">
        <f t="shared" si="1721"/>
        <v>-2</v>
      </c>
      <c r="FZ784" t="b">
        <f t="shared" si="1722"/>
        <v>1</v>
      </c>
      <c r="GA784">
        <f t="shared" si="1723"/>
        <v>-4</v>
      </c>
      <c r="GB784" t="b">
        <f t="shared" si="1724"/>
        <v>1</v>
      </c>
      <c r="GC784">
        <f t="shared" si="1725"/>
        <v>-2</v>
      </c>
      <c r="GD784" t="b">
        <f t="shared" si="1726"/>
        <v>1</v>
      </c>
      <c r="GE784" t="str">
        <f t="shared" si="1727"/>
        <v/>
      </c>
      <c r="GF784" t="str">
        <f t="shared" si="1728"/>
        <v/>
      </c>
      <c r="GI784" t="b">
        <f t="shared" si="1729"/>
        <v>0</v>
      </c>
      <c r="GJ784" s="2">
        <f t="shared" si="1730"/>
        <v>5</v>
      </c>
      <c r="GK784">
        <v>86</v>
      </c>
      <c r="GL784">
        <v>85</v>
      </c>
      <c r="GM784">
        <v>84</v>
      </c>
      <c r="GN784">
        <v>82</v>
      </c>
      <c r="GO784">
        <v>80</v>
      </c>
      <c r="GP784">
        <v>79</v>
      </c>
      <c r="GQ784">
        <v>74</v>
      </c>
      <c r="GT784">
        <f t="shared" si="1731"/>
        <v>-1</v>
      </c>
      <c r="GV784">
        <f t="shared" si="1732"/>
        <v>-1</v>
      </c>
      <c r="GW784" t="b">
        <f t="shared" si="1733"/>
        <v>1</v>
      </c>
      <c r="GX784">
        <f t="shared" si="1734"/>
        <v>-2</v>
      </c>
      <c r="GY784" t="b">
        <f t="shared" si="1735"/>
        <v>1</v>
      </c>
      <c r="GZ784">
        <f t="shared" si="1736"/>
        <v>-2</v>
      </c>
      <c r="HA784" t="b">
        <f t="shared" si="1737"/>
        <v>1</v>
      </c>
      <c r="HB784">
        <f t="shared" si="1738"/>
        <v>-1</v>
      </c>
      <c r="HC784" t="b">
        <f t="shared" si="1739"/>
        <v>1</v>
      </c>
      <c r="HD784">
        <f t="shared" si="1740"/>
        <v>-5</v>
      </c>
      <c r="HE784" t="b">
        <f t="shared" si="1741"/>
        <v>1</v>
      </c>
      <c r="HF784" t="str">
        <f t="shared" si="1742"/>
        <v/>
      </c>
      <c r="HG784" t="str">
        <f t="shared" si="1743"/>
        <v/>
      </c>
      <c r="HJ784" t="b">
        <f t="shared" si="1744"/>
        <v>1</v>
      </c>
      <c r="HK784" s="2">
        <f t="shared" si="1745"/>
        <v>3</v>
      </c>
      <c r="HL784">
        <v>86</v>
      </c>
      <c r="HM784">
        <v>85</v>
      </c>
      <c r="HN784">
        <v>84</v>
      </c>
      <c r="HO784">
        <v>82</v>
      </c>
      <c r="HP784">
        <v>80</v>
      </c>
      <c r="HQ784">
        <v>79</v>
      </c>
      <c r="HR784">
        <v>76</v>
      </c>
      <c r="HU784">
        <f t="shared" si="1746"/>
        <v>-1</v>
      </c>
      <c r="HW784">
        <f t="shared" si="1747"/>
        <v>-1</v>
      </c>
      <c r="HX784" t="b">
        <f t="shared" si="1748"/>
        <v>1</v>
      </c>
      <c r="HY784">
        <f t="shared" si="1749"/>
        <v>-2</v>
      </c>
      <c r="HZ784" t="b">
        <f t="shared" si="1750"/>
        <v>1</v>
      </c>
      <c r="IA784">
        <f t="shared" si="1751"/>
        <v>-2</v>
      </c>
      <c r="IB784" t="b">
        <f t="shared" si="1752"/>
        <v>1</v>
      </c>
      <c r="IC784">
        <f t="shared" si="1753"/>
        <v>-1</v>
      </c>
      <c r="ID784" t="b">
        <f t="shared" si="1754"/>
        <v>1</v>
      </c>
      <c r="IE784">
        <f t="shared" si="1755"/>
        <v>-3</v>
      </c>
      <c r="IF784" t="b">
        <f t="shared" si="1756"/>
        <v>1</v>
      </c>
      <c r="IG784" t="str">
        <f t="shared" si="1757"/>
        <v/>
      </c>
      <c r="IH784" t="str">
        <f t="shared" si="1758"/>
        <v/>
      </c>
    </row>
    <row r="785" spans="1:242" x14ac:dyDescent="0.25">
      <c r="A785" t="b">
        <f t="shared" si="1632"/>
        <v>1</v>
      </c>
      <c r="B785">
        <f t="shared" si="1633"/>
        <v>3</v>
      </c>
      <c r="C785">
        <v>36</v>
      </c>
      <c r="D785">
        <f t="shared" si="1759"/>
        <v>-3</v>
      </c>
      <c r="F785">
        <v>33</v>
      </c>
      <c r="G785">
        <f t="shared" si="1767"/>
        <v>-2</v>
      </c>
      <c r="H785" t="b">
        <f t="shared" si="1634"/>
        <v>1</v>
      </c>
      <c r="I785">
        <v>31</v>
      </c>
      <c r="J785">
        <f t="shared" si="1760"/>
        <v>-3</v>
      </c>
      <c r="K785" t="b">
        <f t="shared" si="1635"/>
        <v>1</v>
      </c>
      <c r="L785">
        <v>28</v>
      </c>
      <c r="M785">
        <f t="shared" si="1761"/>
        <v>-1</v>
      </c>
      <c r="N785" t="b">
        <f t="shared" si="1636"/>
        <v>1</v>
      </c>
      <c r="O785">
        <v>27</v>
      </c>
      <c r="P785">
        <f t="shared" si="1762"/>
        <v>-2</v>
      </c>
      <c r="Q785" t="b">
        <f t="shared" si="1637"/>
        <v>1</v>
      </c>
      <c r="R785">
        <v>25</v>
      </c>
      <c r="S785">
        <f t="shared" si="1763"/>
        <v>-2</v>
      </c>
      <c r="T785" t="b">
        <f t="shared" si="1764"/>
        <v>1</v>
      </c>
      <c r="U785">
        <v>23</v>
      </c>
      <c r="V785" t="str">
        <f t="shared" si="1765"/>
        <v/>
      </c>
      <c r="W785" t="str">
        <f t="shared" si="1766"/>
        <v/>
      </c>
      <c r="Z785" t="b">
        <f t="shared" si="1638"/>
        <v>1</v>
      </c>
      <c r="AC785" t="b">
        <f t="shared" si="1639"/>
        <v>1</v>
      </c>
      <c r="AD785" s="2">
        <f t="shared" si="1640"/>
        <v>3</v>
      </c>
      <c r="AE785">
        <v>33</v>
      </c>
      <c r="AF785">
        <v>31</v>
      </c>
      <c r="AG785">
        <v>28</v>
      </c>
      <c r="AH785">
        <v>27</v>
      </c>
      <c r="AI785">
        <v>25</v>
      </c>
      <c r="AJ785">
        <v>23</v>
      </c>
      <c r="AN785">
        <f t="shared" si="1641"/>
        <v>-2</v>
      </c>
      <c r="AP785">
        <f t="shared" si="1642"/>
        <v>-3</v>
      </c>
      <c r="AQ785" t="b">
        <f t="shared" si="1643"/>
        <v>1</v>
      </c>
      <c r="AR785">
        <f t="shared" si="1644"/>
        <v>-1</v>
      </c>
      <c r="AS785" t="b">
        <f t="shared" si="1645"/>
        <v>1</v>
      </c>
      <c r="AT785">
        <f t="shared" si="1646"/>
        <v>-2</v>
      </c>
      <c r="AU785" t="b">
        <f t="shared" si="1647"/>
        <v>1</v>
      </c>
      <c r="AV785">
        <f t="shared" si="1648"/>
        <v>-2</v>
      </c>
      <c r="AW785" t="b">
        <f t="shared" si="1649"/>
        <v>1</v>
      </c>
      <c r="AX785" t="str">
        <f t="shared" si="1650"/>
        <v/>
      </c>
      <c r="AY785" t="str">
        <f t="shared" si="1651"/>
        <v/>
      </c>
      <c r="AZ785" t="str">
        <f t="shared" si="1652"/>
        <v/>
      </c>
      <c r="BA785" t="str">
        <f t="shared" si="1653"/>
        <v/>
      </c>
      <c r="BD785" t="b">
        <f t="shared" si="1654"/>
        <v>0</v>
      </c>
      <c r="BE785" s="2">
        <f t="shared" si="1655"/>
        <v>5</v>
      </c>
      <c r="BF785">
        <v>36</v>
      </c>
      <c r="BG785">
        <v>31</v>
      </c>
      <c r="BH785">
        <v>28</v>
      </c>
      <c r="BI785">
        <v>27</v>
      </c>
      <c r="BJ785">
        <v>25</v>
      </c>
      <c r="BK785">
        <v>23</v>
      </c>
      <c r="BO785">
        <f t="shared" si="1656"/>
        <v>-5</v>
      </c>
      <c r="BQ785">
        <f t="shared" si="1657"/>
        <v>-3</v>
      </c>
      <c r="BR785" t="b">
        <f t="shared" si="1658"/>
        <v>1</v>
      </c>
      <c r="BS785">
        <f t="shared" si="1659"/>
        <v>-1</v>
      </c>
      <c r="BT785" t="b">
        <f t="shared" si="1660"/>
        <v>1</v>
      </c>
      <c r="BU785">
        <f t="shared" si="1661"/>
        <v>-2</v>
      </c>
      <c r="BV785" t="b">
        <f t="shared" si="1662"/>
        <v>1</v>
      </c>
      <c r="BW785">
        <f t="shared" si="1663"/>
        <v>-2</v>
      </c>
      <c r="BX785" t="b">
        <f t="shared" si="1664"/>
        <v>1</v>
      </c>
      <c r="BY785" t="str">
        <f t="shared" si="1665"/>
        <v/>
      </c>
      <c r="BZ785" t="str">
        <f t="shared" si="1666"/>
        <v/>
      </c>
      <c r="CA785" t="str">
        <f t="shared" si="1667"/>
        <v/>
      </c>
      <c r="CB785" t="str">
        <f t="shared" si="1668"/>
        <v/>
      </c>
      <c r="CE785" t="b">
        <f t="shared" si="1669"/>
        <v>0</v>
      </c>
      <c r="CF785" s="2">
        <f t="shared" si="1670"/>
        <v>5</v>
      </c>
      <c r="CG785">
        <v>36</v>
      </c>
      <c r="CH785">
        <v>33</v>
      </c>
      <c r="CI785">
        <v>28</v>
      </c>
      <c r="CJ785">
        <v>27</v>
      </c>
      <c r="CK785">
        <v>25</v>
      </c>
      <c r="CL785">
        <v>23</v>
      </c>
      <c r="CP785">
        <f t="shared" si="1671"/>
        <v>-3</v>
      </c>
      <c r="CR785">
        <f t="shared" si="1672"/>
        <v>-5</v>
      </c>
      <c r="CS785" t="b">
        <f t="shared" si="1673"/>
        <v>1</v>
      </c>
      <c r="CT785">
        <f t="shared" si="1674"/>
        <v>-1</v>
      </c>
      <c r="CU785" t="b">
        <f t="shared" si="1675"/>
        <v>1</v>
      </c>
      <c r="CV785">
        <f t="shared" si="1676"/>
        <v>-2</v>
      </c>
      <c r="CW785" t="b">
        <f t="shared" si="1677"/>
        <v>1</v>
      </c>
      <c r="CX785">
        <f t="shared" si="1678"/>
        <v>-2</v>
      </c>
      <c r="CY785" t="b">
        <f t="shared" si="1679"/>
        <v>1</v>
      </c>
      <c r="CZ785" t="str">
        <f t="shared" si="1680"/>
        <v/>
      </c>
      <c r="DA785" t="str">
        <f t="shared" si="1681"/>
        <v/>
      </c>
      <c r="DB785" t="str">
        <f t="shared" si="1682"/>
        <v/>
      </c>
      <c r="DC785" t="str">
        <f t="shared" si="1683"/>
        <v/>
      </c>
      <c r="DF785" t="b">
        <f t="shared" si="1684"/>
        <v>0</v>
      </c>
      <c r="DG785" s="2">
        <f t="shared" si="1685"/>
        <v>4</v>
      </c>
      <c r="DH785">
        <v>36</v>
      </c>
      <c r="DI785">
        <v>33</v>
      </c>
      <c r="DJ785">
        <v>31</v>
      </c>
      <c r="DK785">
        <v>27</v>
      </c>
      <c r="DL785">
        <v>25</v>
      </c>
      <c r="DM785">
        <v>23</v>
      </c>
      <c r="DQ785">
        <f t="shared" si="1686"/>
        <v>-3</v>
      </c>
      <c r="DS785">
        <f t="shared" si="1687"/>
        <v>-2</v>
      </c>
      <c r="DT785" t="b">
        <f t="shared" si="1688"/>
        <v>1</v>
      </c>
      <c r="DU785">
        <f t="shared" si="1689"/>
        <v>-4</v>
      </c>
      <c r="DV785" t="b">
        <f t="shared" si="1690"/>
        <v>1</v>
      </c>
      <c r="DW785">
        <f t="shared" si="1691"/>
        <v>-2</v>
      </c>
      <c r="DX785" t="b">
        <f t="shared" si="1692"/>
        <v>1</v>
      </c>
      <c r="DY785">
        <f t="shared" si="1693"/>
        <v>-2</v>
      </c>
      <c r="DZ785" t="b">
        <f t="shared" si="1694"/>
        <v>1</v>
      </c>
      <c r="EA785" t="str">
        <f t="shared" si="1695"/>
        <v/>
      </c>
      <c r="EB785" t="str">
        <f t="shared" si="1696"/>
        <v/>
      </c>
      <c r="EC785" t="str">
        <f t="shared" si="1697"/>
        <v/>
      </c>
      <c r="ED785" t="str">
        <f t="shared" si="1698"/>
        <v/>
      </c>
      <c r="EG785" t="b">
        <f t="shared" si="1699"/>
        <v>1</v>
      </c>
      <c r="EH785" s="2">
        <f t="shared" si="1700"/>
        <v>3</v>
      </c>
      <c r="EI785">
        <v>36</v>
      </c>
      <c r="EJ785">
        <v>33</v>
      </c>
      <c r="EK785">
        <v>31</v>
      </c>
      <c r="EL785">
        <v>28</v>
      </c>
      <c r="EM785">
        <v>25</v>
      </c>
      <c r="EN785">
        <v>23</v>
      </c>
      <c r="ER785">
        <f t="shared" si="1701"/>
        <v>-3</v>
      </c>
      <c r="ET785">
        <f t="shared" si="1702"/>
        <v>-2</v>
      </c>
      <c r="EU785" t="b">
        <f t="shared" si="1703"/>
        <v>1</v>
      </c>
      <c r="EV785">
        <f t="shared" si="1704"/>
        <v>-3</v>
      </c>
      <c r="EW785" t="b">
        <f t="shared" si="1705"/>
        <v>1</v>
      </c>
      <c r="EX785">
        <f t="shared" si="1706"/>
        <v>-3</v>
      </c>
      <c r="EY785" t="b">
        <f t="shared" si="1707"/>
        <v>1</v>
      </c>
      <c r="EZ785">
        <f t="shared" si="1708"/>
        <v>-2</v>
      </c>
      <c r="FA785" t="b">
        <f t="shared" si="1709"/>
        <v>1</v>
      </c>
      <c r="FB785" t="str">
        <f t="shared" si="1710"/>
        <v/>
      </c>
      <c r="FC785" t="str">
        <f t="shared" si="1711"/>
        <v/>
      </c>
      <c r="FD785" t="str">
        <f t="shared" si="1712"/>
        <v/>
      </c>
      <c r="FE785" t="str">
        <f t="shared" si="1713"/>
        <v/>
      </c>
      <c r="FH785" t="b">
        <f t="shared" si="1714"/>
        <v>0</v>
      </c>
      <c r="FI785" s="2">
        <f t="shared" si="1715"/>
        <v>4</v>
      </c>
      <c r="FJ785">
        <v>36</v>
      </c>
      <c r="FK785">
        <v>33</v>
      </c>
      <c r="FL785">
        <v>31</v>
      </c>
      <c r="FM785">
        <v>28</v>
      </c>
      <c r="FN785">
        <v>27</v>
      </c>
      <c r="FO785">
        <v>23</v>
      </c>
      <c r="FS785">
        <f t="shared" si="1716"/>
        <v>-3</v>
      </c>
      <c r="FU785">
        <f t="shared" si="1717"/>
        <v>-2</v>
      </c>
      <c r="FV785" t="b">
        <f t="shared" si="1718"/>
        <v>1</v>
      </c>
      <c r="FW785">
        <f t="shared" si="1719"/>
        <v>-3</v>
      </c>
      <c r="FX785" t="b">
        <f t="shared" si="1720"/>
        <v>1</v>
      </c>
      <c r="FY785">
        <f t="shared" si="1721"/>
        <v>-1</v>
      </c>
      <c r="FZ785" t="b">
        <f t="shared" si="1722"/>
        <v>1</v>
      </c>
      <c r="GA785">
        <f t="shared" si="1723"/>
        <v>-4</v>
      </c>
      <c r="GB785" t="b">
        <f t="shared" si="1724"/>
        <v>1</v>
      </c>
      <c r="GC785" t="str">
        <f t="shared" si="1725"/>
        <v/>
      </c>
      <c r="GD785" t="str">
        <f t="shared" si="1726"/>
        <v/>
      </c>
      <c r="GE785" t="str">
        <f t="shared" si="1727"/>
        <v/>
      </c>
      <c r="GF785" t="str">
        <f t="shared" si="1728"/>
        <v/>
      </c>
      <c r="GI785" t="b">
        <f t="shared" si="1729"/>
        <v>1</v>
      </c>
      <c r="GJ785" s="2">
        <f t="shared" si="1730"/>
        <v>3</v>
      </c>
      <c r="GK785">
        <v>36</v>
      </c>
      <c r="GL785">
        <v>33</v>
      </c>
      <c r="GM785">
        <v>31</v>
      </c>
      <c r="GN785">
        <v>28</v>
      </c>
      <c r="GO785">
        <v>27</v>
      </c>
      <c r="GP785">
        <v>25</v>
      </c>
      <c r="GT785">
        <f t="shared" si="1731"/>
        <v>-3</v>
      </c>
      <c r="GV785">
        <f t="shared" si="1732"/>
        <v>-2</v>
      </c>
      <c r="GW785" t="b">
        <f t="shared" si="1733"/>
        <v>1</v>
      </c>
      <c r="GX785">
        <f t="shared" si="1734"/>
        <v>-3</v>
      </c>
      <c r="GY785" t="b">
        <f t="shared" si="1735"/>
        <v>1</v>
      </c>
      <c r="GZ785">
        <f t="shared" si="1736"/>
        <v>-1</v>
      </c>
      <c r="HA785" t="b">
        <f t="shared" si="1737"/>
        <v>1</v>
      </c>
      <c r="HB785">
        <f t="shared" si="1738"/>
        <v>-2</v>
      </c>
      <c r="HC785" t="b">
        <f t="shared" si="1739"/>
        <v>1</v>
      </c>
      <c r="HD785" t="str">
        <f t="shared" si="1740"/>
        <v/>
      </c>
      <c r="HE785" t="str">
        <f t="shared" si="1741"/>
        <v/>
      </c>
      <c r="HF785" t="str">
        <f t="shared" si="1742"/>
        <v/>
      </c>
      <c r="HG785" t="str">
        <f t="shared" si="1743"/>
        <v/>
      </c>
      <c r="HJ785" t="b">
        <f t="shared" si="1744"/>
        <v>1</v>
      </c>
      <c r="HK785" s="2">
        <f t="shared" si="1745"/>
        <v>3</v>
      </c>
      <c r="HL785">
        <v>36</v>
      </c>
      <c r="HM785">
        <v>33</v>
      </c>
      <c r="HN785">
        <v>31</v>
      </c>
      <c r="HO785">
        <v>28</v>
      </c>
      <c r="HP785">
        <v>27</v>
      </c>
      <c r="HQ785">
        <v>25</v>
      </c>
      <c r="HR785">
        <v>23</v>
      </c>
      <c r="HU785">
        <f t="shared" si="1746"/>
        <v>-3</v>
      </c>
      <c r="HW785">
        <f t="shared" si="1747"/>
        <v>-2</v>
      </c>
      <c r="HX785" t="b">
        <f t="shared" si="1748"/>
        <v>1</v>
      </c>
      <c r="HY785">
        <f t="shared" si="1749"/>
        <v>-3</v>
      </c>
      <c r="HZ785" t="b">
        <f t="shared" si="1750"/>
        <v>1</v>
      </c>
      <c r="IA785">
        <f t="shared" si="1751"/>
        <v>-1</v>
      </c>
      <c r="IB785" t="b">
        <f t="shared" si="1752"/>
        <v>1</v>
      </c>
      <c r="IC785">
        <f t="shared" si="1753"/>
        <v>-2</v>
      </c>
      <c r="ID785" t="b">
        <f t="shared" si="1754"/>
        <v>1</v>
      </c>
      <c r="IE785">
        <f t="shared" si="1755"/>
        <v>-2</v>
      </c>
      <c r="IF785" t="b">
        <f t="shared" si="1756"/>
        <v>1</v>
      </c>
      <c r="IG785" t="str">
        <f t="shared" si="1757"/>
        <v/>
      </c>
      <c r="IH785" t="str">
        <f t="shared" si="1758"/>
        <v/>
      </c>
    </row>
    <row r="786" spans="1:242" x14ac:dyDescent="0.25">
      <c r="A786" t="b">
        <f t="shared" si="1632"/>
        <v>1</v>
      </c>
      <c r="B786">
        <f t="shared" si="1633"/>
        <v>3</v>
      </c>
      <c r="C786">
        <v>21</v>
      </c>
      <c r="D786">
        <f t="shared" si="1759"/>
        <v>1</v>
      </c>
      <c r="F786">
        <v>22</v>
      </c>
      <c r="G786">
        <f t="shared" si="1767"/>
        <v>1</v>
      </c>
      <c r="H786" t="b">
        <f t="shared" si="1634"/>
        <v>1</v>
      </c>
      <c r="I786">
        <v>23</v>
      </c>
      <c r="J786">
        <f t="shared" si="1760"/>
        <v>3</v>
      </c>
      <c r="K786" t="b">
        <f t="shared" si="1635"/>
        <v>1</v>
      </c>
      <c r="L786">
        <v>26</v>
      </c>
      <c r="M786">
        <f t="shared" si="1761"/>
        <v>3</v>
      </c>
      <c r="N786" t="b">
        <f t="shared" si="1636"/>
        <v>1</v>
      </c>
      <c r="O786">
        <v>29</v>
      </c>
      <c r="P786">
        <f t="shared" si="1762"/>
        <v>2</v>
      </c>
      <c r="Q786" t="b">
        <f t="shared" si="1637"/>
        <v>1</v>
      </c>
      <c r="R786">
        <v>31</v>
      </c>
      <c r="S786" t="str">
        <f t="shared" si="1763"/>
        <v/>
      </c>
      <c r="T786" t="str">
        <f t="shared" si="1764"/>
        <v/>
      </c>
      <c r="V786" t="str">
        <f t="shared" si="1765"/>
        <v/>
      </c>
      <c r="W786" t="str">
        <f t="shared" si="1766"/>
        <v/>
      </c>
      <c r="Z786" t="b">
        <f t="shared" si="1638"/>
        <v>1</v>
      </c>
      <c r="AC786" t="b">
        <f t="shared" si="1639"/>
        <v>1</v>
      </c>
      <c r="AD786" s="2">
        <f t="shared" si="1640"/>
        <v>3</v>
      </c>
      <c r="AE786">
        <v>22</v>
      </c>
      <c r="AF786">
        <v>23</v>
      </c>
      <c r="AG786">
        <v>26</v>
      </c>
      <c r="AH786">
        <v>29</v>
      </c>
      <c r="AI786">
        <v>31</v>
      </c>
      <c r="AN786">
        <f t="shared" si="1641"/>
        <v>1</v>
      </c>
      <c r="AP786">
        <f t="shared" si="1642"/>
        <v>3</v>
      </c>
      <c r="AQ786" t="b">
        <f t="shared" si="1643"/>
        <v>1</v>
      </c>
      <c r="AR786">
        <f t="shared" si="1644"/>
        <v>3</v>
      </c>
      <c r="AS786" t="b">
        <f t="shared" si="1645"/>
        <v>1</v>
      </c>
      <c r="AT786">
        <f t="shared" si="1646"/>
        <v>2</v>
      </c>
      <c r="AU786" t="b">
        <f t="shared" si="1647"/>
        <v>1</v>
      </c>
      <c r="AV786" t="str">
        <f t="shared" si="1648"/>
        <v/>
      </c>
      <c r="AW786" t="str">
        <f t="shared" si="1649"/>
        <v/>
      </c>
      <c r="AX786" t="str">
        <f t="shared" si="1650"/>
        <v/>
      </c>
      <c r="AY786" t="str">
        <f t="shared" si="1651"/>
        <v/>
      </c>
      <c r="AZ786" t="str">
        <f t="shared" si="1652"/>
        <v/>
      </c>
      <c r="BA786" t="str">
        <f t="shared" si="1653"/>
        <v/>
      </c>
      <c r="BD786" t="b">
        <f t="shared" si="1654"/>
        <v>1</v>
      </c>
      <c r="BE786" s="2">
        <f t="shared" si="1655"/>
        <v>3</v>
      </c>
      <c r="BF786">
        <v>21</v>
      </c>
      <c r="BG786">
        <v>23</v>
      </c>
      <c r="BH786">
        <v>26</v>
      </c>
      <c r="BI786">
        <v>29</v>
      </c>
      <c r="BJ786">
        <v>31</v>
      </c>
      <c r="BO786">
        <f t="shared" si="1656"/>
        <v>2</v>
      </c>
      <c r="BQ786">
        <f t="shared" si="1657"/>
        <v>3</v>
      </c>
      <c r="BR786" t="b">
        <f t="shared" si="1658"/>
        <v>1</v>
      </c>
      <c r="BS786">
        <f t="shared" si="1659"/>
        <v>3</v>
      </c>
      <c r="BT786" t="b">
        <f t="shared" si="1660"/>
        <v>1</v>
      </c>
      <c r="BU786">
        <f t="shared" si="1661"/>
        <v>2</v>
      </c>
      <c r="BV786" t="b">
        <f t="shared" si="1662"/>
        <v>1</v>
      </c>
      <c r="BW786" t="str">
        <f t="shared" si="1663"/>
        <v/>
      </c>
      <c r="BX786" t="str">
        <f t="shared" si="1664"/>
        <v/>
      </c>
      <c r="BY786" t="str">
        <f t="shared" si="1665"/>
        <v/>
      </c>
      <c r="BZ786" t="str">
        <f t="shared" si="1666"/>
        <v/>
      </c>
      <c r="CA786" t="str">
        <f t="shared" si="1667"/>
        <v/>
      </c>
      <c r="CB786" t="str">
        <f t="shared" si="1668"/>
        <v/>
      </c>
      <c r="CE786" t="b">
        <f t="shared" si="1669"/>
        <v>0</v>
      </c>
      <c r="CF786" s="2">
        <f t="shared" si="1670"/>
        <v>4</v>
      </c>
      <c r="CG786">
        <v>21</v>
      </c>
      <c r="CH786">
        <v>22</v>
      </c>
      <c r="CI786">
        <v>26</v>
      </c>
      <c r="CJ786">
        <v>29</v>
      </c>
      <c r="CK786">
        <v>31</v>
      </c>
      <c r="CP786">
        <f t="shared" si="1671"/>
        <v>1</v>
      </c>
      <c r="CR786">
        <f t="shared" si="1672"/>
        <v>4</v>
      </c>
      <c r="CS786" t="b">
        <f t="shared" si="1673"/>
        <v>1</v>
      </c>
      <c r="CT786">
        <f t="shared" si="1674"/>
        <v>3</v>
      </c>
      <c r="CU786" t="b">
        <f t="shared" si="1675"/>
        <v>1</v>
      </c>
      <c r="CV786">
        <f t="shared" si="1676"/>
        <v>2</v>
      </c>
      <c r="CW786" t="b">
        <f t="shared" si="1677"/>
        <v>1</v>
      </c>
      <c r="CX786" t="str">
        <f t="shared" si="1678"/>
        <v/>
      </c>
      <c r="CY786" t="str">
        <f t="shared" si="1679"/>
        <v/>
      </c>
      <c r="CZ786" t="str">
        <f t="shared" si="1680"/>
        <v/>
      </c>
      <c r="DA786" t="str">
        <f t="shared" si="1681"/>
        <v/>
      </c>
      <c r="DB786" t="str">
        <f t="shared" si="1682"/>
        <v/>
      </c>
      <c r="DC786" t="str">
        <f t="shared" si="1683"/>
        <v/>
      </c>
      <c r="DF786" t="b">
        <f t="shared" si="1684"/>
        <v>0</v>
      </c>
      <c r="DG786" s="2">
        <f t="shared" si="1685"/>
        <v>6</v>
      </c>
      <c r="DH786">
        <v>21</v>
      </c>
      <c r="DI786">
        <v>22</v>
      </c>
      <c r="DJ786">
        <v>23</v>
      </c>
      <c r="DK786">
        <v>29</v>
      </c>
      <c r="DL786">
        <v>31</v>
      </c>
      <c r="DQ786">
        <f t="shared" si="1686"/>
        <v>1</v>
      </c>
      <c r="DS786">
        <f t="shared" si="1687"/>
        <v>1</v>
      </c>
      <c r="DT786" t="b">
        <f t="shared" si="1688"/>
        <v>1</v>
      </c>
      <c r="DU786">
        <f t="shared" si="1689"/>
        <v>6</v>
      </c>
      <c r="DV786" t="b">
        <f t="shared" si="1690"/>
        <v>1</v>
      </c>
      <c r="DW786">
        <f t="shared" si="1691"/>
        <v>2</v>
      </c>
      <c r="DX786" t="b">
        <f t="shared" si="1692"/>
        <v>1</v>
      </c>
      <c r="DY786" t="str">
        <f t="shared" si="1693"/>
        <v/>
      </c>
      <c r="DZ786" t="str">
        <f t="shared" si="1694"/>
        <v/>
      </c>
      <c r="EA786" t="str">
        <f t="shared" si="1695"/>
        <v/>
      </c>
      <c r="EB786" t="str">
        <f t="shared" si="1696"/>
        <v/>
      </c>
      <c r="EC786" t="str">
        <f t="shared" si="1697"/>
        <v/>
      </c>
      <c r="ED786" t="str">
        <f t="shared" si="1698"/>
        <v/>
      </c>
      <c r="EG786" t="b">
        <f t="shared" si="1699"/>
        <v>0</v>
      </c>
      <c r="EH786" s="2">
        <f t="shared" si="1700"/>
        <v>5</v>
      </c>
      <c r="EI786">
        <v>21</v>
      </c>
      <c r="EJ786">
        <v>22</v>
      </c>
      <c r="EK786">
        <v>23</v>
      </c>
      <c r="EL786">
        <v>26</v>
      </c>
      <c r="EM786">
        <v>31</v>
      </c>
      <c r="ER786">
        <f t="shared" si="1701"/>
        <v>1</v>
      </c>
      <c r="ET786">
        <f t="shared" si="1702"/>
        <v>1</v>
      </c>
      <c r="EU786" t="b">
        <f t="shared" si="1703"/>
        <v>1</v>
      </c>
      <c r="EV786">
        <f t="shared" si="1704"/>
        <v>3</v>
      </c>
      <c r="EW786" t="b">
        <f t="shared" si="1705"/>
        <v>1</v>
      </c>
      <c r="EX786">
        <f t="shared" si="1706"/>
        <v>5</v>
      </c>
      <c r="EY786" t="b">
        <f t="shared" si="1707"/>
        <v>1</v>
      </c>
      <c r="EZ786" t="str">
        <f t="shared" si="1708"/>
        <v/>
      </c>
      <c r="FA786" t="str">
        <f t="shared" si="1709"/>
        <v/>
      </c>
      <c r="FB786" t="str">
        <f t="shared" si="1710"/>
        <v/>
      </c>
      <c r="FC786" t="str">
        <f t="shared" si="1711"/>
        <v/>
      </c>
      <c r="FD786" t="str">
        <f t="shared" si="1712"/>
        <v/>
      </c>
      <c r="FE786" t="str">
        <f t="shared" si="1713"/>
        <v/>
      </c>
      <c r="FH786" t="b">
        <f t="shared" si="1714"/>
        <v>1</v>
      </c>
      <c r="FI786" s="2">
        <f t="shared" si="1715"/>
        <v>3</v>
      </c>
      <c r="FJ786">
        <v>21</v>
      </c>
      <c r="FK786">
        <v>22</v>
      </c>
      <c r="FL786">
        <v>23</v>
      </c>
      <c r="FM786">
        <v>26</v>
      </c>
      <c r="FN786">
        <v>29</v>
      </c>
      <c r="FS786">
        <f t="shared" si="1716"/>
        <v>1</v>
      </c>
      <c r="FU786">
        <f t="shared" si="1717"/>
        <v>1</v>
      </c>
      <c r="FV786" t="b">
        <f t="shared" si="1718"/>
        <v>1</v>
      </c>
      <c r="FW786">
        <f t="shared" si="1719"/>
        <v>3</v>
      </c>
      <c r="FX786" t="b">
        <f t="shared" si="1720"/>
        <v>1</v>
      </c>
      <c r="FY786">
        <f t="shared" si="1721"/>
        <v>3</v>
      </c>
      <c r="FZ786" t="b">
        <f t="shared" si="1722"/>
        <v>1</v>
      </c>
      <c r="GA786" t="str">
        <f t="shared" si="1723"/>
        <v/>
      </c>
      <c r="GB786" t="str">
        <f t="shared" si="1724"/>
        <v/>
      </c>
      <c r="GC786" t="str">
        <f t="shared" si="1725"/>
        <v/>
      </c>
      <c r="GD786" t="str">
        <f t="shared" si="1726"/>
        <v/>
      </c>
      <c r="GE786" t="str">
        <f t="shared" si="1727"/>
        <v/>
      </c>
      <c r="GF786" t="str">
        <f t="shared" si="1728"/>
        <v/>
      </c>
      <c r="GI786" t="b">
        <f t="shared" si="1729"/>
        <v>1</v>
      </c>
      <c r="GJ786" s="2">
        <f t="shared" si="1730"/>
        <v>3</v>
      </c>
      <c r="GK786">
        <v>21</v>
      </c>
      <c r="GL786">
        <v>22</v>
      </c>
      <c r="GM786">
        <v>23</v>
      </c>
      <c r="GN786">
        <v>26</v>
      </c>
      <c r="GO786">
        <v>29</v>
      </c>
      <c r="GP786">
        <v>31</v>
      </c>
      <c r="GT786">
        <f t="shared" si="1731"/>
        <v>1</v>
      </c>
      <c r="GV786">
        <f t="shared" si="1732"/>
        <v>1</v>
      </c>
      <c r="GW786" t="b">
        <f t="shared" si="1733"/>
        <v>1</v>
      </c>
      <c r="GX786">
        <f t="shared" si="1734"/>
        <v>3</v>
      </c>
      <c r="GY786" t="b">
        <f t="shared" si="1735"/>
        <v>1</v>
      </c>
      <c r="GZ786">
        <f t="shared" si="1736"/>
        <v>3</v>
      </c>
      <c r="HA786" t="b">
        <f t="shared" si="1737"/>
        <v>1</v>
      </c>
      <c r="HB786">
        <f t="shared" si="1738"/>
        <v>2</v>
      </c>
      <c r="HC786" t="b">
        <f t="shared" si="1739"/>
        <v>1</v>
      </c>
      <c r="HD786" t="str">
        <f t="shared" si="1740"/>
        <v/>
      </c>
      <c r="HE786" t="str">
        <f t="shared" si="1741"/>
        <v/>
      </c>
      <c r="HF786" t="str">
        <f t="shared" si="1742"/>
        <v/>
      </c>
      <c r="HG786" t="str">
        <f t="shared" si="1743"/>
        <v/>
      </c>
      <c r="HJ786" t="b">
        <f t="shared" si="1744"/>
        <v>1</v>
      </c>
      <c r="HK786" s="2">
        <f t="shared" si="1745"/>
        <v>3</v>
      </c>
      <c r="HL786">
        <v>21</v>
      </c>
      <c r="HM786">
        <v>22</v>
      </c>
      <c r="HN786">
        <v>23</v>
      </c>
      <c r="HO786">
        <v>26</v>
      </c>
      <c r="HP786">
        <v>29</v>
      </c>
      <c r="HQ786">
        <v>31</v>
      </c>
      <c r="HU786">
        <f t="shared" si="1746"/>
        <v>1</v>
      </c>
      <c r="HW786">
        <f t="shared" si="1747"/>
        <v>1</v>
      </c>
      <c r="HX786" t="b">
        <f t="shared" si="1748"/>
        <v>1</v>
      </c>
      <c r="HY786">
        <f t="shared" si="1749"/>
        <v>3</v>
      </c>
      <c r="HZ786" t="b">
        <f t="shared" si="1750"/>
        <v>1</v>
      </c>
      <c r="IA786">
        <f t="shared" si="1751"/>
        <v>3</v>
      </c>
      <c r="IB786" t="b">
        <f t="shared" si="1752"/>
        <v>1</v>
      </c>
      <c r="IC786">
        <f t="shared" si="1753"/>
        <v>2</v>
      </c>
      <c r="ID786" t="b">
        <f t="shared" si="1754"/>
        <v>1</v>
      </c>
      <c r="IE786" t="str">
        <f t="shared" si="1755"/>
        <v/>
      </c>
      <c r="IF786" t="str">
        <f t="shared" si="1756"/>
        <v/>
      </c>
      <c r="IG786" t="str">
        <f t="shared" si="1757"/>
        <v/>
      </c>
      <c r="IH786" t="str">
        <f t="shared" si="1758"/>
        <v/>
      </c>
    </row>
    <row r="787" spans="1:242" x14ac:dyDescent="0.25">
      <c r="A787" t="b">
        <f t="shared" si="1632"/>
        <v>1</v>
      </c>
      <c r="B787">
        <f t="shared" si="1633"/>
        <v>3</v>
      </c>
      <c r="C787">
        <v>35</v>
      </c>
      <c r="D787">
        <f t="shared" si="1759"/>
        <v>1</v>
      </c>
      <c r="F787">
        <v>36</v>
      </c>
      <c r="G787">
        <f t="shared" si="1767"/>
        <v>3</v>
      </c>
      <c r="H787" t="b">
        <f t="shared" si="1634"/>
        <v>1</v>
      </c>
      <c r="I787">
        <v>39</v>
      </c>
      <c r="J787">
        <f t="shared" si="1760"/>
        <v>2</v>
      </c>
      <c r="K787" t="b">
        <f t="shared" si="1635"/>
        <v>1</v>
      </c>
      <c r="L787">
        <v>41</v>
      </c>
      <c r="M787">
        <f t="shared" si="1761"/>
        <v>2</v>
      </c>
      <c r="N787" t="b">
        <f t="shared" si="1636"/>
        <v>1</v>
      </c>
      <c r="O787">
        <v>43</v>
      </c>
      <c r="P787">
        <f t="shared" si="1762"/>
        <v>1</v>
      </c>
      <c r="Q787" t="b">
        <f t="shared" si="1637"/>
        <v>1</v>
      </c>
      <c r="R787">
        <v>44</v>
      </c>
      <c r="S787">
        <f t="shared" si="1763"/>
        <v>2</v>
      </c>
      <c r="T787" t="b">
        <f t="shared" si="1764"/>
        <v>1</v>
      </c>
      <c r="U787">
        <v>46</v>
      </c>
      <c r="V787" t="str">
        <f t="shared" si="1765"/>
        <v/>
      </c>
      <c r="W787" t="str">
        <f t="shared" si="1766"/>
        <v/>
      </c>
      <c r="Z787" t="b">
        <f t="shared" si="1638"/>
        <v>1</v>
      </c>
      <c r="AC787" t="b">
        <f t="shared" si="1639"/>
        <v>1</v>
      </c>
      <c r="AD787" s="2">
        <f t="shared" si="1640"/>
        <v>3</v>
      </c>
      <c r="AE787">
        <v>36</v>
      </c>
      <c r="AF787">
        <v>39</v>
      </c>
      <c r="AG787">
        <v>41</v>
      </c>
      <c r="AH787">
        <v>43</v>
      </c>
      <c r="AI787">
        <v>44</v>
      </c>
      <c r="AJ787">
        <v>46</v>
      </c>
      <c r="AN787">
        <f t="shared" si="1641"/>
        <v>3</v>
      </c>
      <c r="AP787">
        <f t="shared" si="1642"/>
        <v>2</v>
      </c>
      <c r="AQ787" t="b">
        <f t="shared" si="1643"/>
        <v>1</v>
      </c>
      <c r="AR787">
        <f t="shared" si="1644"/>
        <v>2</v>
      </c>
      <c r="AS787" t="b">
        <f t="shared" si="1645"/>
        <v>1</v>
      </c>
      <c r="AT787">
        <f t="shared" si="1646"/>
        <v>1</v>
      </c>
      <c r="AU787" t="b">
        <f t="shared" si="1647"/>
        <v>1</v>
      </c>
      <c r="AV787">
        <f t="shared" si="1648"/>
        <v>2</v>
      </c>
      <c r="AW787" t="b">
        <f t="shared" si="1649"/>
        <v>1</v>
      </c>
      <c r="AX787" t="str">
        <f t="shared" si="1650"/>
        <v/>
      </c>
      <c r="AY787" t="str">
        <f t="shared" si="1651"/>
        <v/>
      </c>
      <c r="AZ787" t="str">
        <f t="shared" si="1652"/>
        <v/>
      </c>
      <c r="BA787" t="str">
        <f t="shared" si="1653"/>
        <v/>
      </c>
      <c r="BD787" t="b">
        <f t="shared" si="1654"/>
        <v>0</v>
      </c>
      <c r="BE787" s="2">
        <f t="shared" si="1655"/>
        <v>4</v>
      </c>
      <c r="BF787">
        <v>35</v>
      </c>
      <c r="BG787">
        <v>39</v>
      </c>
      <c r="BH787">
        <v>41</v>
      </c>
      <c r="BI787">
        <v>43</v>
      </c>
      <c r="BJ787">
        <v>44</v>
      </c>
      <c r="BK787">
        <v>46</v>
      </c>
      <c r="BO787">
        <f t="shared" si="1656"/>
        <v>4</v>
      </c>
      <c r="BQ787">
        <f t="shared" si="1657"/>
        <v>2</v>
      </c>
      <c r="BR787" t="b">
        <f t="shared" si="1658"/>
        <v>1</v>
      </c>
      <c r="BS787">
        <f t="shared" si="1659"/>
        <v>2</v>
      </c>
      <c r="BT787" t="b">
        <f t="shared" si="1660"/>
        <v>1</v>
      </c>
      <c r="BU787">
        <f t="shared" si="1661"/>
        <v>1</v>
      </c>
      <c r="BV787" t="b">
        <f t="shared" si="1662"/>
        <v>1</v>
      </c>
      <c r="BW787">
        <f t="shared" si="1663"/>
        <v>2</v>
      </c>
      <c r="BX787" t="b">
        <f t="shared" si="1664"/>
        <v>1</v>
      </c>
      <c r="BY787" t="str">
        <f t="shared" si="1665"/>
        <v/>
      </c>
      <c r="BZ787" t="str">
        <f t="shared" si="1666"/>
        <v/>
      </c>
      <c r="CA787" t="str">
        <f t="shared" si="1667"/>
        <v/>
      </c>
      <c r="CB787" t="str">
        <f t="shared" si="1668"/>
        <v/>
      </c>
      <c r="CE787" t="b">
        <f t="shared" si="1669"/>
        <v>0</v>
      </c>
      <c r="CF787" s="2">
        <f t="shared" si="1670"/>
        <v>5</v>
      </c>
      <c r="CG787">
        <v>35</v>
      </c>
      <c r="CH787">
        <v>36</v>
      </c>
      <c r="CI787">
        <v>41</v>
      </c>
      <c r="CJ787">
        <v>43</v>
      </c>
      <c r="CK787">
        <v>44</v>
      </c>
      <c r="CL787">
        <v>46</v>
      </c>
      <c r="CP787">
        <f t="shared" si="1671"/>
        <v>1</v>
      </c>
      <c r="CR787">
        <f t="shared" si="1672"/>
        <v>5</v>
      </c>
      <c r="CS787" t="b">
        <f t="shared" si="1673"/>
        <v>1</v>
      </c>
      <c r="CT787">
        <f t="shared" si="1674"/>
        <v>2</v>
      </c>
      <c r="CU787" t="b">
        <f t="shared" si="1675"/>
        <v>1</v>
      </c>
      <c r="CV787">
        <f t="shared" si="1676"/>
        <v>1</v>
      </c>
      <c r="CW787" t="b">
        <f t="shared" si="1677"/>
        <v>1</v>
      </c>
      <c r="CX787">
        <f t="shared" si="1678"/>
        <v>2</v>
      </c>
      <c r="CY787" t="b">
        <f t="shared" si="1679"/>
        <v>1</v>
      </c>
      <c r="CZ787" t="str">
        <f t="shared" si="1680"/>
        <v/>
      </c>
      <c r="DA787" t="str">
        <f t="shared" si="1681"/>
        <v/>
      </c>
      <c r="DB787" t="str">
        <f t="shared" si="1682"/>
        <v/>
      </c>
      <c r="DC787" t="str">
        <f t="shared" si="1683"/>
        <v/>
      </c>
      <c r="DF787" t="b">
        <f t="shared" si="1684"/>
        <v>0</v>
      </c>
      <c r="DG787" s="2">
        <f t="shared" si="1685"/>
        <v>4</v>
      </c>
      <c r="DH787">
        <v>35</v>
      </c>
      <c r="DI787">
        <v>36</v>
      </c>
      <c r="DJ787">
        <v>39</v>
      </c>
      <c r="DK787">
        <v>43</v>
      </c>
      <c r="DL787">
        <v>44</v>
      </c>
      <c r="DM787">
        <v>46</v>
      </c>
      <c r="DQ787">
        <f t="shared" si="1686"/>
        <v>1</v>
      </c>
      <c r="DS787">
        <f t="shared" si="1687"/>
        <v>3</v>
      </c>
      <c r="DT787" t="b">
        <f t="shared" si="1688"/>
        <v>1</v>
      </c>
      <c r="DU787">
        <f t="shared" si="1689"/>
        <v>4</v>
      </c>
      <c r="DV787" t="b">
        <f t="shared" si="1690"/>
        <v>1</v>
      </c>
      <c r="DW787">
        <f t="shared" si="1691"/>
        <v>1</v>
      </c>
      <c r="DX787" t="b">
        <f t="shared" si="1692"/>
        <v>1</v>
      </c>
      <c r="DY787">
        <f t="shared" si="1693"/>
        <v>2</v>
      </c>
      <c r="DZ787" t="b">
        <f t="shared" si="1694"/>
        <v>1</v>
      </c>
      <c r="EA787" t="str">
        <f t="shared" si="1695"/>
        <v/>
      </c>
      <c r="EB787" t="str">
        <f t="shared" si="1696"/>
        <v/>
      </c>
      <c r="EC787" t="str">
        <f t="shared" si="1697"/>
        <v/>
      </c>
      <c r="ED787" t="str">
        <f t="shared" si="1698"/>
        <v/>
      </c>
      <c r="EG787" t="b">
        <f t="shared" si="1699"/>
        <v>1</v>
      </c>
      <c r="EH787" s="2">
        <f t="shared" si="1700"/>
        <v>3</v>
      </c>
      <c r="EI787">
        <v>35</v>
      </c>
      <c r="EJ787">
        <v>36</v>
      </c>
      <c r="EK787">
        <v>39</v>
      </c>
      <c r="EL787">
        <v>41</v>
      </c>
      <c r="EM787">
        <v>44</v>
      </c>
      <c r="EN787">
        <v>46</v>
      </c>
      <c r="ER787">
        <f t="shared" si="1701"/>
        <v>1</v>
      </c>
      <c r="ET787">
        <f t="shared" si="1702"/>
        <v>3</v>
      </c>
      <c r="EU787" t="b">
        <f t="shared" si="1703"/>
        <v>1</v>
      </c>
      <c r="EV787">
        <f t="shared" si="1704"/>
        <v>2</v>
      </c>
      <c r="EW787" t="b">
        <f t="shared" si="1705"/>
        <v>1</v>
      </c>
      <c r="EX787">
        <f t="shared" si="1706"/>
        <v>3</v>
      </c>
      <c r="EY787" t="b">
        <f t="shared" si="1707"/>
        <v>1</v>
      </c>
      <c r="EZ787">
        <f t="shared" si="1708"/>
        <v>2</v>
      </c>
      <c r="FA787" t="b">
        <f t="shared" si="1709"/>
        <v>1</v>
      </c>
      <c r="FB787" t="str">
        <f t="shared" si="1710"/>
        <v/>
      </c>
      <c r="FC787" t="str">
        <f t="shared" si="1711"/>
        <v/>
      </c>
      <c r="FD787" t="str">
        <f t="shared" si="1712"/>
        <v/>
      </c>
      <c r="FE787" t="str">
        <f t="shared" si="1713"/>
        <v/>
      </c>
      <c r="FH787" t="b">
        <f t="shared" si="1714"/>
        <v>1</v>
      </c>
      <c r="FI787" s="2">
        <f t="shared" si="1715"/>
        <v>3</v>
      </c>
      <c r="FJ787">
        <v>35</v>
      </c>
      <c r="FK787">
        <v>36</v>
      </c>
      <c r="FL787">
        <v>39</v>
      </c>
      <c r="FM787">
        <v>41</v>
      </c>
      <c r="FN787">
        <v>43</v>
      </c>
      <c r="FO787">
        <v>46</v>
      </c>
      <c r="FS787">
        <f t="shared" si="1716"/>
        <v>1</v>
      </c>
      <c r="FU787">
        <f t="shared" si="1717"/>
        <v>3</v>
      </c>
      <c r="FV787" t="b">
        <f t="shared" si="1718"/>
        <v>1</v>
      </c>
      <c r="FW787">
        <f t="shared" si="1719"/>
        <v>2</v>
      </c>
      <c r="FX787" t="b">
        <f t="shared" si="1720"/>
        <v>1</v>
      </c>
      <c r="FY787">
        <f t="shared" si="1721"/>
        <v>2</v>
      </c>
      <c r="FZ787" t="b">
        <f t="shared" si="1722"/>
        <v>1</v>
      </c>
      <c r="GA787">
        <f t="shared" si="1723"/>
        <v>3</v>
      </c>
      <c r="GB787" t="b">
        <f t="shared" si="1724"/>
        <v>1</v>
      </c>
      <c r="GC787" t="str">
        <f t="shared" si="1725"/>
        <v/>
      </c>
      <c r="GD787" t="str">
        <f t="shared" si="1726"/>
        <v/>
      </c>
      <c r="GE787" t="str">
        <f t="shared" si="1727"/>
        <v/>
      </c>
      <c r="GF787" t="str">
        <f t="shared" si="1728"/>
        <v/>
      </c>
      <c r="GI787" t="b">
        <f t="shared" si="1729"/>
        <v>1</v>
      </c>
      <c r="GJ787" s="2">
        <f t="shared" si="1730"/>
        <v>3</v>
      </c>
      <c r="GK787">
        <v>35</v>
      </c>
      <c r="GL787">
        <v>36</v>
      </c>
      <c r="GM787">
        <v>39</v>
      </c>
      <c r="GN787">
        <v>41</v>
      </c>
      <c r="GO787">
        <v>43</v>
      </c>
      <c r="GP787">
        <v>44</v>
      </c>
      <c r="GT787">
        <f t="shared" si="1731"/>
        <v>1</v>
      </c>
      <c r="GV787">
        <f t="shared" si="1732"/>
        <v>3</v>
      </c>
      <c r="GW787" t="b">
        <f t="shared" si="1733"/>
        <v>1</v>
      </c>
      <c r="GX787">
        <f t="shared" si="1734"/>
        <v>2</v>
      </c>
      <c r="GY787" t="b">
        <f t="shared" si="1735"/>
        <v>1</v>
      </c>
      <c r="GZ787">
        <f t="shared" si="1736"/>
        <v>2</v>
      </c>
      <c r="HA787" t="b">
        <f t="shared" si="1737"/>
        <v>1</v>
      </c>
      <c r="HB787">
        <f t="shared" si="1738"/>
        <v>1</v>
      </c>
      <c r="HC787" t="b">
        <f t="shared" si="1739"/>
        <v>1</v>
      </c>
      <c r="HD787" t="str">
        <f t="shared" si="1740"/>
        <v/>
      </c>
      <c r="HE787" t="str">
        <f t="shared" si="1741"/>
        <v/>
      </c>
      <c r="HF787" t="str">
        <f t="shared" si="1742"/>
        <v/>
      </c>
      <c r="HG787" t="str">
        <f t="shared" si="1743"/>
        <v/>
      </c>
      <c r="HJ787" t="b">
        <f t="shared" si="1744"/>
        <v>1</v>
      </c>
      <c r="HK787" s="2">
        <f t="shared" si="1745"/>
        <v>3</v>
      </c>
      <c r="HL787">
        <v>35</v>
      </c>
      <c r="HM787">
        <v>36</v>
      </c>
      <c r="HN787">
        <v>39</v>
      </c>
      <c r="HO787">
        <v>41</v>
      </c>
      <c r="HP787">
        <v>43</v>
      </c>
      <c r="HQ787">
        <v>44</v>
      </c>
      <c r="HR787">
        <v>46</v>
      </c>
      <c r="HU787">
        <f t="shared" si="1746"/>
        <v>1</v>
      </c>
      <c r="HW787">
        <f t="shared" si="1747"/>
        <v>3</v>
      </c>
      <c r="HX787" t="b">
        <f t="shared" si="1748"/>
        <v>1</v>
      </c>
      <c r="HY787">
        <f t="shared" si="1749"/>
        <v>2</v>
      </c>
      <c r="HZ787" t="b">
        <f t="shared" si="1750"/>
        <v>1</v>
      </c>
      <c r="IA787">
        <f t="shared" si="1751"/>
        <v>2</v>
      </c>
      <c r="IB787" t="b">
        <f t="shared" si="1752"/>
        <v>1</v>
      </c>
      <c r="IC787">
        <f t="shared" si="1753"/>
        <v>1</v>
      </c>
      <c r="ID787" t="b">
        <f t="shared" si="1754"/>
        <v>1</v>
      </c>
      <c r="IE787">
        <f t="shared" si="1755"/>
        <v>2</v>
      </c>
      <c r="IF787" t="b">
        <f t="shared" si="1756"/>
        <v>1</v>
      </c>
      <c r="IG787" t="str">
        <f t="shared" si="1757"/>
        <v/>
      </c>
      <c r="IH787" t="str">
        <f t="shared" si="1758"/>
        <v/>
      </c>
    </row>
    <row r="788" spans="1:242" x14ac:dyDescent="0.25">
      <c r="A788" t="b">
        <f t="shared" si="1632"/>
        <v>1</v>
      </c>
      <c r="B788">
        <f t="shared" si="1633"/>
        <v>3</v>
      </c>
      <c r="C788">
        <v>73</v>
      </c>
      <c r="D788">
        <f t="shared" si="1759"/>
        <v>-3</v>
      </c>
      <c r="F788">
        <v>70</v>
      </c>
      <c r="G788">
        <f t="shared" si="1767"/>
        <v>-3</v>
      </c>
      <c r="H788" t="b">
        <f t="shared" si="1634"/>
        <v>1</v>
      </c>
      <c r="I788">
        <v>67</v>
      </c>
      <c r="J788">
        <f t="shared" si="1760"/>
        <v>-3</v>
      </c>
      <c r="K788" t="b">
        <f t="shared" si="1635"/>
        <v>1</v>
      </c>
      <c r="L788">
        <v>64</v>
      </c>
      <c r="M788">
        <f t="shared" si="1761"/>
        <v>-1</v>
      </c>
      <c r="N788" t="b">
        <f t="shared" si="1636"/>
        <v>1</v>
      </c>
      <c r="O788">
        <v>63</v>
      </c>
      <c r="P788">
        <f t="shared" si="1762"/>
        <v>-2</v>
      </c>
      <c r="Q788" t="b">
        <f t="shared" si="1637"/>
        <v>1</v>
      </c>
      <c r="R788">
        <v>61</v>
      </c>
      <c r="S788">
        <f t="shared" si="1763"/>
        <v>-3</v>
      </c>
      <c r="T788" t="b">
        <f t="shared" si="1764"/>
        <v>1</v>
      </c>
      <c r="U788">
        <v>58</v>
      </c>
      <c r="V788" t="str">
        <f t="shared" si="1765"/>
        <v/>
      </c>
      <c r="W788" t="str">
        <f t="shared" si="1766"/>
        <v/>
      </c>
      <c r="Z788" t="b">
        <f t="shared" si="1638"/>
        <v>1</v>
      </c>
      <c r="AC788" t="b">
        <f t="shared" si="1639"/>
        <v>1</v>
      </c>
      <c r="AD788" s="2">
        <f t="shared" si="1640"/>
        <v>3</v>
      </c>
      <c r="AE788">
        <v>70</v>
      </c>
      <c r="AF788">
        <v>67</v>
      </c>
      <c r="AG788">
        <v>64</v>
      </c>
      <c r="AH788">
        <v>63</v>
      </c>
      <c r="AI788">
        <v>61</v>
      </c>
      <c r="AJ788">
        <v>58</v>
      </c>
      <c r="AN788">
        <f t="shared" si="1641"/>
        <v>-3</v>
      </c>
      <c r="AP788">
        <f t="shared" si="1642"/>
        <v>-3</v>
      </c>
      <c r="AQ788" t="b">
        <f t="shared" si="1643"/>
        <v>1</v>
      </c>
      <c r="AR788">
        <f t="shared" si="1644"/>
        <v>-1</v>
      </c>
      <c r="AS788" t="b">
        <f t="shared" si="1645"/>
        <v>1</v>
      </c>
      <c r="AT788">
        <f t="shared" si="1646"/>
        <v>-2</v>
      </c>
      <c r="AU788" t="b">
        <f t="shared" si="1647"/>
        <v>1</v>
      </c>
      <c r="AV788">
        <f t="shared" si="1648"/>
        <v>-3</v>
      </c>
      <c r="AW788" t="b">
        <f t="shared" si="1649"/>
        <v>1</v>
      </c>
      <c r="AX788" t="str">
        <f t="shared" si="1650"/>
        <v/>
      </c>
      <c r="AY788" t="str">
        <f t="shared" si="1651"/>
        <v/>
      </c>
      <c r="AZ788" t="str">
        <f t="shared" si="1652"/>
        <v/>
      </c>
      <c r="BA788" t="str">
        <f t="shared" si="1653"/>
        <v/>
      </c>
      <c r="BD788" t="b">
        <f t="shared" si="1654"/>
        <v>0</v>
      </c>
      <c r="BE788" s="2">
        <f t="shared" si="1655"/>
        <v>6</v>
      </c>
      <c r="BF788">
        <v>73</v>
      </c>
      <c r="BG788">
        <v>67</v>
      </c>
      <c r="BH788">
        <v>64</v>
      </c>
      <c r="BI788">
        <v>63</v>
      </c>
      <c r="BJ788">
        <v>61</v>
      </c>
      <c r="BK788">
        <v>58</v>
      </c>
      <c r="BO788">
        <f t="shared" si="1656"/>
        <v>-6</v>
      </c>
      <c r="BQ788">
        <f t="shared" si="1657"/>
        <v>-3</v>
      </c>
      <c r="BR788" t="b">
        <f t="shared" si="1658"/>
        <v>1</v>
      </c>
      <c r="BS788">
        <f t="shared" si="1659"/>
        <v>-1</v>
      </c>
      <c r="BT788" t="b">
        <f t="shared" si="1660"/>
        <v>1</v>
      </c>
      <c r="BU788">
        <f t="shared" si="1661"/>
        <v>-2</v>
      </c>
      <c r="BV788" t="b">
        <f t="shared" si="1662"/>
        <v>1</v>
      </c>
      <c r="BW788">
        <f t="shared" si="1663"/>
        <v>-3</v>
      </c>
      <c r="BX788" t="b">
        <f t="shared" si="1664"/>
        <v>1</v>
      </c>
      <c r="BY788" t="str">
        <f t="shared" si="1665"/>
        <v/>
      </c>
      <c r="BZ788" t="str">
        <f t="shared" si="1666"/>
        <v/>
      </c>
      <c r="CA788" t="str">
        <f t="shared" si="1667"/>
        <v/>
      </c>
      <c r="CB788" t="str">
        <f t="shared" si="1668"/>
        <v/>
      </c>
      <c r="CE788" t="b">
        <f t="shared" si="1669"/>
        <v>0</v>
      </c>
      <c r="CF788" s="2">
        <f t="shared" si="1670"/>
        <v>6</v>
      </c>
      <c r="CG788">
        <v>73</v>
      </c>
      <c r="CH788">
        <v>70</v>
      </c>
      <c r="CI788">
        <v>64</v>
      </c>
      <c r="CJ788">
        <v>63</v>
      </c>
      <c r="CK788">
        <v>61</v>
      </c>
      <c r="CL788">
        <v>58</v>
      </c>
      <c r="CP788">
        <f t="shared" si="1671"/>
        <v>-3</v>
      </c>
      <c r="CR788">
        <f t="shared" si="1672"/>
        <v>-6</v>
      </c>
      <c r="CS788" t="b">
        <f t="shared" si="1673"/>
        <v>1</v>
      </c>
      <c r="CT788">
        <f t="shared" si="1674"/>
        <v>-1</v>
      </c>
      <c r="CU788" t="b">
        <f t="shared" si="1675"/>
        <v>1</v>
      </c>
      <c r="CV788">
        <f t="shared" si="1676"/>
        <v>-2</v>
      </c>
      <c r="CW788" t="b">
        <f t="shared" si="1677"/>
        <v>1</v>
      </c>
      <c r="CX788">
        <f t="shared" si="1678"/>
        <v>-3</v>
      </c>
      <c r="CY788" t="b">
        <f t="shared" si="1679"/>
        <v>1</v>
      </c>
      <c r="CZ788" t="str">
        <f t="shared" si="1680"/>
        <v/>
      </c>
      <c r="DA788" t="str">
        <f t="shared" si="1681"/>
        <v/>
      </c>
      <c r="DB788" t="str">
        <f t="shared" si="1682"/>
        <v/>
      </c>
      <c r="DC788" t="str">
        <f t="shared" si="1683"/>
        <v/>
      </c>
      <c r="DF788" t="b">
        <f t="shared" si="1684"/>
        <v>0</v>
      </c>
      <c r="DG788" s="2">
        <f t="shared" si="1685"/>
        <v>4</v>
      </c>
      <c r="DH788">
        <v>73</v>
      </c>
      <c r="DI788">
        <v>70</v>
      </c>
      <c r="DJ788">
        <v>67</v>
      </c>
      <c r="DK788">
        <v>63</v>
      </c>
      <c r="DL788">
        <v>61</v>
      </c>
      <c r="DM788">
        <v>58</v>
      </c>
      <c r="DQ788">
        <f t="shared" si="1686"/>
        <v>-3</v>
      </c>
      <c r="DS788">
        <f t="shared" si="1687"/>
        <v>-3</v>
      </c>
      <c r="DT788" t="b">
        <f t="shared" si="1688"/>
        <v>1</v>
      </c>
      <c r="DU788">
        <f t="shared" si="1689"/>
        <v>-4</v>
      </c>
      <c r="DV788" t="b">
        <f t="shared" si="1690"/>
        <v>1</v>
      </c>
      <c r="DW788">
        <f t="shared" si="1691"/>
        <v>-2</v>
      </c>
      <c r="DX788" t="b">
        <f t="shared" si="1692"/>
        <v>1</v>
      </c>
      <c r="DY788">
        <f t="shared" si="1693"/>
        <v>-3</v>
      </c>
      <c r="DZ788" t="b">
        <f t="shared" si="1694"/>
        <v>1</v>
      </c>
      <c r="EA788" t="str">
        <f t="shared" si="1695"/>
        <v/>
      </c>
      <c r="EB788" t="str">
        <f t="shared" si="1696"/>
        <v/>
      </c>
      <c r="EC788" t="str">
        <f t="shared" si="1697"/>
        <v/>
      </c>
      <c r="ED788" t="str">
        <f t="shared" si="1698"/>
        <v/>
      </c>
      <c r="EG788" t="b">
        <f t="shared" si="1699"/>
        <v>1</v>
      </c>
      <c r="EH788" s="2">
        <f t="shared" si="1700"/>
        <v>3</v>
      </c>
      <c r="EI788">
        <v>73</v>
      </c>
      <c r="EJ788">
        <v>70</v>
      </c>
      <c r="EK788">
        <v>67</v>
      </c>
      <c r="EL788">
        <v>64</v>
      </c>
      <c r="EM788">
        <v>61</v>
      </c>
      <c r="EN788">
        <v>58</v>
      </c>
      <c r="ER788">
        <f t="shared" si="1701"/>
        <v>-3</v>
      </c>
      <c r="ET788">
        <f t="shared" si="1702"/>
        <v>-3</v>
      </c>
      <c r="EU788" t="b">
        <f t="shared" si="1703"/>
        <v>1</v>
      </c>
      <c r="EV788">
        <f t="shared" si="1704"/>
        <v>-3</v>
      </c>
      <c r="EW788" t="b">
        <f t="shared" si="1705"/>
        <v>1</v>
      </c>
      <c r="EX788">
        <f t="shared" si="1706"/>
        <v>-3</v>
      </c>
      <c r="EY788" t="b">
        <f t="shared" si="1707"/>
        <v>1</v>
      </c>
      <c r="EZ788">
        <f t="shared" si="1708"/>
        <v>-3</v>
      </c>
      <c r="FA788" t="b">
        <f t="shared" si="1709"/>
        <v>1</v>
      </c>
      <c r="FB788" t="str">
        <f t="shared" si="1710"/>
        <v/>
      </c>
      <c r="FC788" t="str">
        <f t="shared" si="1711"/>
        <v/>
      </c>
      <c r="FD788" t="str">
        <f t="shared" si="1712"/>
        <v/>
      </c>
      <c r="FE788" t="str">
        <f t="shared" si="1713"/>
        <v/>
      </c>
      <c r="FH788" t="b">
        <f t="shared" si="1714"/>
        <v>0</v>
      </c>
      <c r="FI788" s="2">
        <f t="shared" si="1715"/>
        <v>5</v>
      </c>
      <c r="FJ788">
        <v>73</v>
      </c>
      <c r="FK788">
        <v>70</v>
      </c>
      <c r="FL788">
        <v>67</v>
      </c>
      <c r="FM788">
        <v>64</v>
      </c>
      <c r="FN788">
        <v>63</v>
      </c>
      <c r="FO788">
        <v>58</v>
      </c>
      <c r="FS788">
        <f t="shared" si="1716"/>
        <v>-3</v>
      </c>
      <c r="FU788">
        <f t="shared" si="1717"/>
        <v>-3</v>
      </c>
      <c r="FV788" t="b">
        <f t="shared" si="1718"/>
        <v>1</v>
      </c>
      <c r="FW788">
        <f t="shared" si="1719"/>
        <v>-3</v>
      </c>
      <c r="FX788" t="b">
        <f t="shared" si="1720"/>
        <v>1</v>
      </c>
      <c r="FY788">
        <f t="shared" si="1721"/>
        <v>-1</v>
      </c>
      <c r="FZ788" t="b">
        <f t="shared" si="1722"/>
        <v>1</v>
      </c>
      <c r="GA788">
        <f t="shared" si="1723"/>
        <v>-5</v>
      </c>
      <c r="GB788" t="b">
        <f t="shared" si="1724"/>
        <v>1</v>
      </c>
      <c r="GC788" t="str">
        <f t="shared" si="1725"/>
        <v/>
      </c>
      <c r="GD788" t="str">
        <f t="shared" si="1726"/>
        <v/>
      </c>
      <c r="GE788" t="str">
        <f t="shared" si="1727"/>
        <v/>
      </c>
      <c r="GF788" t="str">
        <f t="shared" si="1728"/>
        <v/>
      </c>
      <c r="GI788" t="b">
        <f t="shared" si="1729"/>
        <v>1</v>
      </c>
      <c r="GJ788" s="2">
        <f t="shared" si="1730"/>
        <v>3</v>
      </c>
      <c r="GK788">
        <v>73</v>
      </c>
      <c r="GL788">
        <v>70</v>
      </c>
      <c r="GM788">
        <v>67</v>
      </c>
      <c r="GN788">
        <v>64</v>
      </c>
      <c r="GO788">
        <v>63</v>
      </c>
      <c r="GP788">
        <v>61</v>
      </c>
      <c r="GT788">
        <f t="shared" si="1731"/>
        <v>-3</v>
      </c>
      <c r="GV788">
        <f t="shared" si="1732"/>
        <v>-3</v>
      </c>
      <c r="GW788" t="b">
        <f t="shared" si="1733"/>
        <v>1</v>
      </c>
      <c r="GX788">
        <f t="shared" si="1734"/>
        <v>-3</v>
      </c>
      <c r="GY788" t="b">
        <f t="shared" si="1735"/>
        <v>1</v>
      </c>
      <c r="GZ788">
        <f t="shared" si="1736"/>
        <v>-1</v>
      </c>
      <c r="HA788" t="b">
        <f t="shared" si="1737"/>
        <v>1</v>
      </c>
      <c r="HB788">
        <f t="shared" si="1738"/>
        <v>-2</v>
      </c>
      <c r="HC788" t="b">
        <f t="shared" si="1739"/>
        <v>1</v>
      </c>
      <c r="HD788" t="str">
        <f t="shared" si="1740"/>
        <v/>
      </c>
      <c r="HE788" t="str">
        <f t="shared" si="1741"/>
        <v/>
      </c>
      <c r="HF788" t="str">
        <f t="shared" si="1742"/>
        <v/>
      </c>
      <c r="HG788" t="str">
        <f t="shared" si="1743"/>
        <v/>
      </c>
      <c r="HJ788" t="b">
        <f t="shared" si="1744"/>
        <v>1</v>
      </c>
      <c r="HK788" s="2">
        <f t="shared" si="1745"/>
        <v>3</v>
      </c>
      <c r="HL788">
        <v>73</v>
      </c>
      <c r="HM788">
        <v>70</v>
      </c>
      <c r="HN788">
        <v>67</v>
      </c>
      <c r="HO788">
        <v>64</v>
      </c>
      <c r="HP788">
        <v>63</v>
      </c>
      <c r="HQ788">
        <v>61</v>
      </c>
      <c r="HR788">
        <v>58</v>
      </c>
      <c r="HU788">
        <f t="shared" si="1746"/>
        <v>-3</v>
      </c>
      <c r="HW788">
        <f t="shared" si="1747"/>
        <v>-3</v>
      </c>
      <c r="HX788" t="b">
        <f t="shared" si="1748"/>
        <v>1</v>
      </c>
      <c r="HY788">
        <f t="shared" si="1749"/>
        <v>-3</v>
      </c>
      <c r="HZ788" t="b">
        <f t="shared" si="1750"/>
        <v>1</v>
      </c>
      <c r="IA788">
        <f t="shared" si="1751"/>
        <v>-1</v>
      </c>
      <c r="IB788" t="b">
        <f t="shared" si="1752"/>
        <v>1</v>
      </c>
      <c r="IC788">
        <f t="shared" si="1753"/>
        <v>-2</v>
      </c>
      <c r="ID788" t="b">
        <f t="shared" si="1754"/>
        <v>1</v>
      </c>
      <c r="IE788">
        <f t="shared" si="1755"/>
        <v>-3</v>
      </c>
      <c r="IF788" t="b">
        <f t="shared" si="1756"/>
        <v>1</v>
      </c>
      <c r="IG788" t="str">
        <f t="shared" si="1757"/>
        <v/>
      </c>
      <c r="IH788" t="str">
        <f t="shared" si="1758"/>
        <v/>
      </c>
    </row>
    <row r="789" spans="1:242" x14ac:dyDescent="0.25">
      <c r="A789" t="b">
        <f t="shared" si="1632"/>
        <v>1</v>
      </c>
      <c r="B789">
        <f t="shared" si="1633"/>
        <v>3</v>
      </c>
      <c r="C789">
        <v>37</v>
      </c>
      <c r="D789">
        <f t="shared" si="1759"/>
        <v>-3</v>
      </c>
      <c r="F789">
        <v>34</v>
      </c>
      <c r="G789">
        <f t="shared" si="1767"/>
        <v>-3</v>
      </c>
      <c r="H789" t="b">
        <f t="shared" si="1634"/>
        <v>1</v>
      </c>
      <c r="I789">
        <v>31</v>
      </c>
      <c r="J789">
        <f t="shared" si="1760"/>
        <v>-1</v>
      </c>
      <c r="K789" t="b">
        <f t="shared" si="1635"/>
        <v>1</v>
      </c>
      <c r="L789">
        <v>30</v>
      </c>
      <c r="M789">
        <f t="shared" si="1761"/>
        <v>-1</v>
      </c>
      <c r="N789" t="b">
        <f t="shared" si="1636"/>
        <v>1</v>
      </c>
      <c r="O789">
        <v>29</v>
      </c>
      <c r="P789">
        <f t="shared" si="1762"/>
        <v>-2</v>
      </c>
      <c r="Q789" t="b">
        <f t="shared" si="1637"/>
        <v>1</v>
      </c>
      <c r="R789">
        <v>27</v>
      </c>
      <c r="S789" t="str">
        <f t="shared" si="1763"/>
        <v/>
      </c>
      <c r="T789" t="str">
        <f t="shared" si="1764"/>
        <v/>
      </c>
      <c r="V789" t="str">
        <f t="shared" si="1765"/>
        <v/>
      </c>
      <c r="W789" t="str">
        <f t="shared" si="1766"/>
        <v/>
      </c>
      <c r="Z789" t="b">
        <f t="shared" si="1638"/>
        <v>1</v>
      </c>
      <c r="AC789" t="b">
        <f t="shared" si="1639"/>
        <v>1</v>
      </c>
      <c r="AD789" s="2">
        <f t="shared" si="1640"/>
        <v>3</v>
      </c>
      <c r="AE789">
        <v>34</v>
      </c>
      <c r="AF789">
        <v>31</v>
      </c>
      <c r="AG789">
        <v>30</v>
      </c>
      <c r="AH789">
        <v>29</v>
      </c>
      <c r="AI789">
        <v>27</v>
      </c>
      <c r="AN789">
        <f t="shared" si="1641"/>
        <v>-3</v>
      </c>
      <c r="AP789">
        <f t="shared" si="1642"/>
        <v>-1</v>
      </c>
      <c r="AQ789" t="b">
        <f t="shared" si="1643"/>
        <v>1</v>
      </c>
      <c r="AR789">
        <f t="shared" si="1644"/>
        <v>-1</v>
      </c>
      <c r="AS789" t="b">
        <f t="shared" si="1645"/>
        <v>1</v>
      </c>
      <c r="AT789">
        <f t="shared" si="1646"/>
        <v>-2</v>
      </c>
      <c r="AU789" t="b">
        <f t="shared" si="1647"/>
        <v>1</v>
      </c>
      <c r="AV789" t="str">
        <f t="shared" si="1648"/>
        <v/>
      </c>
      <c r="AW789" t="str">
        <f t="shared" si="1649"/>
        <v/>
      </c>
      <c r="AX789" t="str">
        <f t="shared" si="1650"/>
        <v/>
      </c>
      <c r="AY789" t="str">
        <f t="shared" si="1651"/>
        <v/>
      </c>
      <c r="AZ789" t="str">
        <f t="shared" si="1652"/>
        <v/>
      </c>
      <c r="BA789" t="str">
        <f t="shared" si="1653"/>
        <v/>
      </c>
      <c r="BD789" t="b">
        <f t="shared" si="1654"/>
        <v>0</v>
      </c>
      <c r="BE789" s="2">
        <f t="shared" si="1655"/>
        <v>6</v>
      </c>
      <c r="BF789">
        <v>37</v>
      </c>
      <c r="BG789">
        <v>31</v>
      </c>
      <c r="BH789">
        <v>30</v>
      </c>
      <c r="BI789">
        <v>29</v>
      </c>
      <c r="BJ789">
        <v>27</v>
      </c>
      <c r="BO789">
        <f t="shared" si="1656"/>
        <v>-6</v>
      </c>
      <c r="BQ789">
        <f t="shared" si="1657"/>
        <v>-1</v>
      </c>
      <c r="BR789" t="b">
        <f t="shared" si="1658"/>
        <v>1</v>
      </c>
      <c r="BS789">
        <f t="shared" si="1659"/>
        <v>-1</v>
      </c>
      <c r="BT789" t="b">
        <f t="shared" si="1660"/>
        <v>1</v>
      </c>
      <c r="BU789">
        <f t="shared" si="1661"/>
        <v>-2</v>
      </c>
      <c r="BV789" t="b">
        <f t="shared" si="1662"/>
        <v>1</v>
      </c>
      <c r="BW789" t="str">
        <f t="shared" si="1663"/>
        <v/>
      </c>
      <c r="BX789" t="str">
        <f t="shared" si="1664"/>
        <v/>
      </c>
      <c r="BY789" t="str">
        <f t="shared" si="1665"/>
        <v/>
      </c>
      <c r="BZ789" t="str">
        <f t="shared" si="1666"/>
        <v/>
      </c>
      <c r="CA789" t="str">
        <f t="shared" si="1667"/>
        <v/>
      </c>
      <c r="CB789" t="str">
        <f t="shared" si="1668"/>
        <v/>
      </c>
      <c r="CE789" t="b">
        <f t="shared" si="1669"/>
        <v>0</v>
      </c>
      <c r="CF789" s="2">
        <f t="shared" si="1670"/>
        <v>4</v>
      </c>
      <c r="CG789">
        <v>37</v>
      </c>
      <c r="CH789">
        <v>34</v>
      </c>
      <c r="CI789">
        <v>30</v>
      </c>
      <c r="CJ789">
        <v>29</v>
      </c>
      <c r="CK789">
        <v>27</v>
      </c>
      <c r="CP789">
        <f t="shared" si="1671"/>
        <v>-3</v>
      </c>
      <c r="CR789">
        <f t="shared" si="1672"/>
        <v>-4</v>
      </c>
      <c r="CS789" t="b">
        <f t="shared" si="1673"/>
        <v>1</v>
      </c>
      <c r="CT789">
        <f t="shared" si="1674"/>
        <v>-1</v>
      </c>
      <c r="CU789" t="b">
        <f t="shared" si="1675"/>
        <v>1</v>
      </c>
      <c r="CV789">
        <f t="shared" si="1676"/>
        <v>-2</v>
      </c>
      <c r="CW789" t="b">
        <f t="shared" si="1677"/>
        <v>1</v>
      </c>
      <c r="CX789" t="str">
        <f t="shared" si="1678"/>
        <v/>
      </c>
      <c r="CY789" t="str">
        <f t="shared" si="1679"/>
        <v/>
      </c>
      <c r="CZ789" t="str">
        <f t="shared" si="1680"/>
        <v/>
      </c>
      <c r="DA789" t="str">
        <f t="shared" si="1681"/>
        <v/>
      </c>
      <c r="DB789" t="str">
        <f t="shared" si="1682"/>
        <v/>
      </c>
      <c r="DC789" t="str">
        <f t="shared" si="1683"/>
        <v/>
      </c>
      <c r="DF789" t="b">
        <f t="shared" si="1684"/>
        <v>1</v>
      </c>
      <c r="DG789" s="2">
        <f t="shared" si="1685"/>
        <v>3</v>
      </c>
      <c r="DH789">
        <v>37</v>
      </c>
      <c r="DI789">
        <v>34</v>
      </c>
      <c r="DJ789">
        <v>31</v>
      </c>
      <c r="DK789">
        <v>29</v>
      </c>
      <c r="DL789">
        <v>27</v>
      </c>
      <c r="DQ789">
        <f t="shared" si="1686"/>
        <v>-3</v>
      </c>
      <c r="DS789">
        <f t="shared" si="1687"/>
        <v>-3</v>
      </c>
      <c r="DT789" t="b">
        <f t="shared" si="1688"/>
        <v>1</v>
      </c>
      <c r="DU789">
        <f t="shared" si="1689"/>
        <v>-2</v>
      </c>
      <c r="DV789" t="b">
        <f t="shared" si="1690"/>
        <v>1</v>
      </c>
      <c r="DW789">
        <f t="shared" si="1691"/>
        <v>-2</v>
      </c>
      <c r="DX789" t="b">
        <f t="shared" si="1692"/>
        <v>1</v>
      </c>
      <c r="DY789" t="str">
        <f t="shared" si="1693"/>
        <v/>
      </c>
      <c r="DZ789" t="str">
        <f t="shared" si="1694"/>
        <v/>
      </c>
      <c r="EA789" t="str">
        <f t="shared" si="1695"/>
        <v/>
      </c>
      <c r="EB789" t="str">
        <f t="shared" si="1696"/>
        <v/>
      </c>
      <c r="EC789" t="str">
        <f t="shared" si="1697"/>
        <v/>
      </c>
      <c r="ED789" t="str">
        <f t="shared" si="1698"/>
        <v/>
      </c>
      <c r="EG789" t="b">
        <f t="shared" si="1699"/>
        <v>1</v>
      </c>
      <c r="EH789" s="2">
        <f t="shared" si="1700"/>
        <v>3</v>
      </c>
      <c r="EI789">
        <v>37</v>
      </c>
      <c r="EJ789">
        <v>34</v>
      </c>
      <c r="EK789">
        <v>31</v>
      </c>
      <c r="EL789">
        <v>30</v>
      </c>
      <c r="EM789">
        <v>27</v>
      </c>
      <c r="ER789">
        <f t="shared" si="1701"/>
        <v>-3</v>
      </c>
      <c r="ET789">
        <f t="shared" si="1702"/>
        <v>-3</v>
      </c>
      <c r="EU789" t="b">
        <f t="shared" si="1703"/>
        <v>1</v>
      </c>
      <c r="EV789">
        <f t="shared" si="1704"/>
        <v>-1</v>
      </c>
      <c r="EW789" t="b">
        <f t="shared" si="1705"/>
        <v>1</v>
      </c>
      <c r="EX789">
        <f t="shared" si="1706"/>
        <v>-3</v>
      </c>
      <c r="EY789" t="b">
        <f t="shared" si="1707"/>
        <v>1</v>
      </c>
      <c r="EZ789" t="str">
        <f t="shared" si="1708"/>
        <v/>
      </c>
      <c r="FA789" t="str">
        <f t="shared" si="1709"/>
        <v/>
      </c>
      <c r="FB789" t="str">
        <f t="shared" si="1710"/>
        <v/>
      </c>
      <c r="FC789" t="str">
        <f t="shared" si="1711"/>
        <v/>
      </c>
      <c r="FD789" t="str">
        <f t="shared" si="1712"/>
        <v/>
      </c>
      <c r="FE789" t="str">
        <f t="shared" si="1713"/>
        <v/>
      </c>
      <c r="FH789" t="b">
        <f t="shared" si="1714"/>
        <v>1</v>
      </c>
      <c r="FI789" s="2">
        <f t="shared" si="1715"/>
        <v>3</v>
      </c>
      <c r="FJ789">
        <v>37</v>
      </c>
      <c r="FK789">
        <v>34</v>
      </c>
      <c r="FL789">
        <v>31</v>
      </c>
      <c r="FM789">
        <v>30</v>
      </c>
      <c r="FN789">
        <v>29</v>
      </c>
      <c r="FS789">
        <f t="shared" si="1716"/>
        <v>-3</v>
      </c>
      <c r="FU789">
        <f t="shared" si="1717"/>
        <v>-3</v>
      </c>
      <c r="FV789" t="b">
        <f t="shared" si="1718"/>
        <v>1</v>
      </c>
      <c r="FW789">
        <f t="shared" si="1719"/>
        <v>-1</v>
      </c>
      <c r="FX789" t="b">
        <f t="shared" si="1720"/>
        <v>1</v>
      </c>
      <c r="FY789">
        <f t="shared" si="1721"/>
        <v>-1</v>
      </c>
      <c r="FZ789" t="b">
        <f t="shared" si="1722"/>
        <v>1</v>
      </c>
      <c r="GA789" t="str">
        <f t="shared" si="1723"/>
        <v/>
      </c>
      <c r="GB789" t="str">
        <f t="shared" si="1724"/>
        <v/>
      </c>
      <c r="GC789" t="str">
        <f t="shared" si="1725"/>
        <v/>
      </c>
      <c r="GD789" t="str">
        <f t="shared" si="1726"/>
        <v/>
      </c>
      <c r="GE789" t="str">
        <f t="shared" si="1727"/>
        <v/>
      </c>
      <c r="GF789" t="str">
        <f t="shared" si="1728"/>
        <v/>
      </c>
      <c r="GI789" t="b">
        <f t="shared" si="1729"/>
        <v>1</v>
      </c>
      <c r="GJ789" s="2">
        <f t="shared" si="1730"/>
        <v>3</v>
      </c>
      <c r="GK789">
        <v>37</v>
      </c>
      <c r="GL789">
        <v>34</v>
      </c>
      <c r="GM789">
        <v>31</v>
      </c>
      <c r="GN789">
        <v>30</v>
      </c>
      <c r="GO789">
        <v>29</v>
      </c>
      <c r="GP789">
        <v>27</v>
      </c>
      <c r="GT789">
        <f t="shared" si="1731"/>
        <v>-3</v>
      </c>
      <c r="GV789">
        <f t="shared" si="1732"/>
        <v>-3</v>
      </c>
      <c r="GW789" t="b">
        <f t="shared" si="1733"/>
        <v>1</v>
      </c>
      <c r="GX789">
        <f t="shared" si="1734"/>
        <v>-1</v>
      </c>
      <c r="GY789" t="b">
        <f t="shared" si="1735"/>
        <v>1</v>
      </c>
      <c r="GZ789">
        <f t="shared" si="1736"/>
        <v>-1</v>
      </c>
      <c r="HA789" t="b">
        <f t="shared" si="1737"/>
        <v>1</v>
      </c>
      <c r="HB789">
        <f t="shared" si="1738"/>
        <v>-2</v>
      </c>
      <c r="HC789" t="b">
        <f t="shared" si="1739"/>
        <v>1</v>
      </c>
      <c r="HD789" t="str">
        <f t="shared" si="1740"/>
        <v/>
      </c>
      <c r="HE789" t="str">
        <f t="shared" si="1741"/>
        <v/>
      </c>
      <c r="HF789" t="str">
        <f t="shared" si="1742"/>
        <v/>
      </c>
      <c r="HG789" t="str">
        <f t="shared" si="1743"/>
        <v/>
      </c>
      <c r="HJ789" t="b">
        <f t="shared" si="1744"/>
        <v>1</v>
      </c>
      <c r="HK789" s="2">
        <f t="shared" si="1745"/>
        <v>3</v>
      </c>
      <c r="HL789">
        <v>37</v>
      </c>
      <c r="HM789">
        <v>34</v>
      </c>
      <c r="HN789">
        <v>31</v>
      </c>
      <c r="HO789">
        <v>30</v>
      </c>
      <c r="HP789">
        <v>29</v>
      </c>
      <c r="HQ789">
        <v>27</v>
      </c>
      <c r="HU789">
        <f t="shared" si="1746"/>
        <v>-3</v>
      </c>
      <c r="HW789">
        <f t="shared" si="1747"/>
        <v>-3</v>
      </c>
      <c r="HX789" t="b">
        <f t="shared" si="1748"/>
        <v>1</v>
      </c>
      <c r="HY789">
        <f t="shared" si="1749"/>
        <v>-1</v>
      </c>
      <c r="HZ789" t="b">
        <f t="shared" si="1750"/>
        <v>1</v>
      </c>
      <c r="IA789">
        <f t="shared" si="1751"/>
        <v>-1</v>
      </c>
      <c r="IB789" t="b">
        <f t="shared" si="1752"/>
        <v>1</v>
      </c>
      <c r="IC789">
        <f t="shared" si="1753"/>
        <v>-2</v>
      </c>
      <c r="ID789" t="b">
        <f t="shared" si="1754"/>
        <v>1</v>
      </c>
      <c r="IE789" t="str">
        <f t="shared" si="1755"/>
        <v/>
      </c>
      <c r="IF789" t="str">
        <f t="shared" si="1756"/>
        <v/>
      </c>
      <c r="IG789" t="str">
        <f t="shared" si="1757"/>
        <v/>
      </c>
      <c r="IH789" t="str">
        <f t="shared" si="1758"/>
        <v/>
      </c>
    </row>
    <row r="790" spans="1:242" x14ac:dyDescent="0.25">
      <c r="A790" t="b">
        <f t="shared" si="1632"/>
        <v>1</v>
      </c>
      <c r="B790">
        <f t="shared" si="1633"/>
        <v>3</v>
      </c>
      <c r="C790">
        <v>69</v>
      </c>
      <c r="D790">
        <f t="shared" si="1759"/>
        <v>3</v>
      </c>
      <c r="F790">
        <v>72</v>
      </c>
      <c r="G790">
        <f t="shared" si="1767"/>
        <v>3</v>
      </c>
      <c r="H790" t="b">
        <f t="shared" si="1634"/>
        <v>1</v>
      </c>
      <c r="I790">
        <v>75</v>
      </c>
      <c r="J790">
        <f t="shared" si="1760"/>
        <v>3</v>
      </c>
      <c r="K790" t="b">
        <f t="shared" si="1635"/>
        <v>1</v>
      </c>
      <c r="L790">
        <v>78</v>
      </c>
      <c r="M790">
        <f t="shared" si="1761"/>
        <v>1</v>
      </c>
      <c r="N790" t="b">
        <f t="shared" si="1636"/>
        <v>1</v>
      </c>
      <c r="O790">
        <v>79</v>
      </c>
      <c r="P790">
        <f t="shared" si="1762"/>
        <v>2</v>
      </c>
      <c r="Q790" t="b">
        <f t="shared" si="1637"/>
        <v>1</v>
      </c>
      <c r="R790">
        <v>81</v>
      </c>
      <c r="S790">
        <f t="shared" si="1763"/>
        <v>1</v>
      </c>
      <c r="T790" t="b">
        <f t="shared" si="1764"/>
        <v>1</v>
      </c>
      <c r="U790">
        <v>82</v>
      </c>
      <c r="V790">
        <f t="shared" si="1765"/>
        <v>1</v>
      </c>
      <c r="W790" t="b">
        <f t="shared" si="1766"/>
        <v>1</v>
      </c>
      <c r="X790">
        <v>83</v>
      </c>
      <c r="Z790" t="b">
        <f t="shared" si="1638"/>
        <v>1</v>
      </c>
      <c r="AC790" t="b">
        <f t="shared" si="1639"/>
        <v>1</v>
      </c>
      <c r="AD790" s="2">
        <f t="shared" si="1640"/>
        <v>3</v>
      </c>
      <c r="AE790">
        <v>72</v>
      </c>
      <c r="AF790">
        <v>75</v>
      </c>
      <c r="AG790">
        <v>78</v>
      </c>
      <c r="AH790">
        <v>79</v>
      </c>
      <c r="AI790">
        <v>81</v>
      </c>
      <c r="AJ790">
        <v>82</v>
      </c>
      <c r="AK790">
        <v>83</v>
      </c>
      <c r="AN790">
        <f t="shared" si="1641"/>
        <v>3</v>
      </c>
      <c r="AP790">
        <f t="shared" si="1642"/>
        <v>3</v>
      </c>
      <c r="AQ790" t="b">
        <f t="shared" si="1643"/>
        <v>1</v>
      </c>
      <c r="AR790">
        <f t="shared" si="1644"/>
        <v>1</v>
      </c>
      <c r="AS790" t="b">
        <f t="shared" si="1645"/>
        <v>1</v>
      </c>
      <c r="AT790">
        <f t="shared" si="1646"/>
        <v>2</v>
      </c>
      <c r="AU790" t="b">
        <f t="shared" si="1647"/>
        <v>1</v>
      </c>
      <c r="AV790">
        <f t="shared" si="1648"/>
        <v>1</v>
      </c>
      <c r="AW790" t="b">
        <f t="shared" si="1649"/>
        <v>1</v>
      </c>
      <c r="AX790">
        <f t="shared" si="1650"/>
        <v>1</v>
      </c>
      <c r="AY790" t="b">
        <f t="shared" si="1651"/>
        <v>1</v>
      </c>
      <c r="AZ790" t="str">
        <f t="shared" si="1652"/>
        <v/>
      </c>
      <c r="BA790" t="str">
        <f t="shared" si="1653"/>
        <v/>
      </c>
      <c r="BD790" t="b">
        <f t="shared" si="1654"/>
        <v>0</v>
      </c>
      <c r="BE790" s="2">
        <f t="shared" si="1655"/>
        <v>6</v>
      </c>
      <c r="BF790">
        <v>69</v>
      </c>
      <c r="BG790">
        <v>75</v>
      </c>
      <c r="BH790">
        <v>78</v>
      </c>
      <c r="BI790">
        <v>79</v>
      </c>
      <c r="BJ790">
        <v>81</v>
      </c>
      <c r="BK790">
        <v>82</v>
      </c>
      <c r="BL790">
        <v>83</v>
      </c>
      <c r="BO790">
        <f t="shared" si="1656"/>
        <v>6</v>
      </c>
      <c r="BQ790">
        <f t="shared" si="1657"/>
        <v>3</v>
      </c>
      <c r="BR790" t="b">
        <f t="shared" si="1658"/>
        <v>1</v>
      </c>
      <c r="BS790">
        <f t="shared" si="1659"/>
        <v>1</v>
      </c>
      <c r="BT790" t="b">
        <f t="shared" si="1660"/>
        <v>1</v>
      </c>
      <c r="BU790">
        <f t="shared" si="1661"/>
        <v>2</v>
      </c>
      <c r="BV790" t="b">
        <f t="shared" si="1662"/>
        <v>1</v>
      </c>
      <c r="BW790">
        <f t="shared" si="1663"/>
        <v>1</v>
      </c>
      <c r="BX790" t="b">
        <f t="shared" si="1664"/>
        <v>1</v>
      </c>
      <c r="BY790">
        <f t="shared" si="1665"/>
        <v>1</v>
      </c>
      <c r="BZ790" t="b">
        <f t="shared" si="1666"/>
        <v>1</v>
      </c>
      <c r="CA790" t="str">
        <f t="shared" si="1667"/>
        <v/>
      </c>
      <c r="CB790" t="str">
        <f t="shared" si="1668"/>
        <v/>
      </c>
      <c r="CE790" t="b">
        <f t="shared" si="1669"/>
        <v>0</v>
      </c>
      <c r="CF790" s="2">
        <f t="shared" si="1670"/>
        <v>6</v>
      </c>
      <c r="CG790">
        <v>69</v>
      </c>
      <c r="CH790">
        <v>72</v>
      </c>
      <c r="CI790">
        <v>78</v>
      </c>
      <c r="CJ790">
        <v>79</v>
      </c>
      <c r="CK790">
        <v>81</v>
      </c>
      <c r="CL790">
        <v>82</v>
      </c>
      <c r="CM790">
        <v>83</v>
      </c>
      <c r="CP790">
        <f t="shared" si="1671"/>
        <v>3</v>
      </c>
      <c r="CR790">
        <f t="shared" si="1672"/>
        <v>6</v>
      </c>
      <c r="CS790" t="b">
        <f t="shared" si="1673"/>
        <v>1</v>
      </c>
      <c r="CT790">
        <f t="shared" si="1674"/>
        <v>1</v>
      </c>
      <c r="CU790" t="b">
        <f t="shared" si="1675"/>
        <v>1</v>
      </c>
      <c r="CV790">
        <f t="shared" si="1676"/>
        <v>2</v>
      </c>
      <c r="CW790" t="b">
        <f t="shared" si="1677"/>
        <v>1</v>
      </c>
      <c r="CX790">
        <f t="shared" si="1678"/>
        <v>1</v>
      </c>
      <c r="CY790" t="b">
        <f t="shared" si="1679"/>
        <v>1</v>
      </c>
      <c r="CZ790">
        <f t="shared" si="1680"/>
        <v>1</v>
      </c>
      <c r="DA790" t="b">
        <f t="shared" si="1681"/>
        <v>1</v>
      </c>
      <c r="DB790" t="str">
        <f t="shared" si="1682"/>
        <v/>
      </c>
      <c r="DC790" t="str">
        <f t="shared" si="1683"/>
        <v/>
      </c>
      <c r="DF790" t="b">
        <f t="shared" si="1684"/>
        <v>0</v>
      </c>
      <c r="DG790" s="2">
        <f t="shared" si="1685"/>
        <v>4</v>
      </c>
      <c r="DH790">
        <v>69</v>
      </c>
      <c r="DI790">
        <v>72</v>
      </c>
      <c r="DJ790">
        <v>75</v>
      </c>
      <c r="DK790">
        <v>79</v>
      </c>
      <c r="DL790">
        <v>81</v>
      </c>
      <c r="DM790">
        <v>82</v>
      </c>
      <c r="DN790">
        <v>83</v>
      </c>
      <c r="DQ790">
        <f t="shared" si="1686"/>
        <v>3</v>
      </c>
      <c r="DS790">
        <f t="shared" si="1687"/>
        <v>3</v>
      </c>
      <c r="DT790" t="b">
        <f t="shared" si="1688"/>
        <v>1</v>
      </c>
      <c r="DU790">
        <f t="shared" si="1689"/>
        <v>4</v>
      </c>
      <c r="DV790" t="b">
        <f t="shared" si="1690"/>
        <v>1</v>
      </c>
      <c r="DW790">
        <f t="shared" si="1691"/>
        <v>2</v>
      </c>
      <c r="DX790" t="b">
        <f t="shared" si="1692"/>
        <v>1</v>
      </c>
      <c r="DY790">
        <f t="shared" si="1693"/>
        <v>1</v>
      </c>
      <c r="DZ790" t="b">
        <f t="shared" si="1694"/>
        <v>1</v>
      </c>
      <c r="EA790">
        <f t="shared" si="1695"/>
        <v>1</v>
      </c>
      <c r="EB790" t="b">
        <f t="shared" si="1696"/>
        <v>1</v>
      </c>
      <c r="EC790" t="str">
        <f t="shared" si="1697"/>
        <v/>
      </c>
      <c r="ED790" t="str">
        <f t="shared" si="1698"/>
        <v/>
      </c>
      <c r="EG790" t="b">
        <f t="shared" si="1699"/>
        <v>1</v>
      </c>
      <c r="EH790" s="2">
        <f t="shared" si="1700"/>
        <v>3</v>
      </c>
      <c r="EI790">
        <v>69</v>
      </c>
      <c r="EJ790">
        <v>72</v>
      </c>
      <c r="EK790">
        <v>75</v>
      </c>
      <c r="EL790">
        <v>78</v>
      </c>
      <c r="EM790">
        <v>81</v>
      </c>
      <c r="EN790">
        <v>82</v>
      </c>
      <c r="EO790">
        <v>83</v>
      </c>
      <c r="ER790">
        <f t="shared" si="1701"/>
        <v>3</v>
      </c>
      <c r="ET790">
        <f t="shared" si="1702"/>
        <v>3</v>
      </c>
      <c r="EU790" t="b">
        <f t="shared" si="1703"/>
        <v>1</v>
      </c>
      <c r="EV790">
        <f t="shared" si="1704"/>
        <v>3</v>
      </c>
      <c r="EW790" t="b">
        <f t="shared" si="1705"/>
        <v>1</v>
      </c>
      <c r="EX790">
        <f t="shared" si="1706"/>
        <v>3</v>
      </c>
      <c r="EY790" t="b">
        <f t="shared" si="1707"/>
        <v>1</v>
      </c>
      <c r="EZ790">
        <f t="shared" si="1708"/>
        <v>1</v>
      </c>
      <c r="FA790" t="b">
        <f t="shared" si="1709"/>
        <v>1</v>
      </c>
      <c r="FB790">
        <f t="shared" si="1710"/>
        <v>1</v>
      </c>
      <c r="FC790" t="b">
        <f t="shared" si="1711"/>
        <v>1</v>
      </c>
      <c r="FD790" t="str">
        <f t="shared" si="1712"/>
        <v/>
      </c>
      <c r="FE790" t="str">
        <f t="shared" si="1713"/>
        <v/>
      </c>
      <c r="FH790" t="b">
        <f t="shared" si="1714"/>
        <v>1</v>
      </c>
      <c r="FI790" s="2">
        <f t="shared" si="1715"/>
        <v>3</v>
      </c>
      <c r="FJ790">
        <v>69</v>
      </c>
      <c r="FK790">
        <v>72</v>
      </c>
      <c r="FL790">
        <v>75</v>
      </c>
      <c r="FM790">
        <v>78</v>
      </c>
      <c r="FN790">
        <v>79</v>
      </c>
      <c r="FO790">
        <v>82</v>
      </c>
      <c r="FP790">
        <v>83</v>
      </c>
      <c r="FS790">
        <f t="shared" si="1716"/>
        <v>3</v>
      </c>
      <c r="FU790">
        <f t="shared" si="1717"/>
        <v>3</v>
      </c>
      <c r="FV790" t="b">
        <f t="shared" si="1718"/>
        <v>1</v>
      </c>
      <c r="FW790">
        <f t="shared" si="1719"/>
        <v>3</v>
      </c>
      <c r="FX790" t="b">
        <f t="shared" si="1720"/>
        <v>1</v>
      </c>
      <c r="FY790">
        <f t="shared" si="1721"/>
        <v>1</v>
      </c>
      <c r="FZ790" t="b">
        <f t="shared" si="1722"/>
        <v>1</v>
      </c>
      <c r="GA790">
        <f t="shared" si="1723"/>
        <v>3</v>
      </c>
      <c r="GB790" t="b">
        <f t="shared" si="1724"/>
        <v>1</v>
      </c>
      <c r="GC790">
        <f t="shared" si="1725"/>
        <v>1</v>
      </c>
      <c r="GD790" t="b">
        <f t="shared" si="1726"/>
        <v>1</v>
      </c>
      <c r="GE790" t="str">
        <f t="shared" si="1727"/>
        <v/>
      </c>
      <c r="GF790" t="str">
        <f t="shared" si="1728"/>
        <v/>
      </c>
      <c r="GI790" t="b">
        <f t="shared" si="1729"/>
        <v>1</v>
      </c>
      <c r="GJ790" s="2">
        <f t="shared" si="1730"/>
        <v>3</v>
      </c>
      <c r="GK790">
        <v>69</v>
      </c>
      <c r="GL790">
        <v>72</v>
      </c>
      <c r="GM790">
        <v>75</v>
      </c>
      <c r="GN790">
        <v>78</v>
      </c>
      <c r="GO790">
        <v>79</v>
      </c>
      <c r="GP790">
        <v>81</v>
      </c>
      <c r="GQ790">
        <v>83</v>
      </c>
      <c r="GT790">
        <f t="shared" si="1731"/>
        <v>3</v>
      </c>
      <c r="GV790">
        <f t="shared" si="1732"/>
        <v>3</v>
      </c>
      <c r="GW790" t="b">
        <f t="shared" si="1733"/>
        <v>1</v>
      </c>
      <c r="GX790">
        <f t="shared" si="1734"/>
        <v>3</v>
      </c>
      <c r="GY790" t="b">
        <f t="shared" si="1735"/>
        <v>1</v>
      </c>
      <c r="GZ790">
        <f t="shared" si="1736"/>
        <v>1</v>
      </c>
      <c r="HA790" t="b">
        <f t="shared" si="1737"/>
        <v>1</v>
      </c>
      <c r="HB790">
        <f t="shared" si="1738"/>
        <v>2</v>
      </c>
      <c r="HC790" t="b">
        <f t="shared" si="1739"/>
        <v>1</v>
      </c>
      <c r="HD790">
        <f t="shared" si="1740"/>
        <v>2</v>
      </c>
      <c r="HE790" t="b">
        <f t="shared" si="1741"/>
        <v>1</v>
      </c>
      <c r="HF790" t="str">
        <f t="shared" si="1742"/>
        <v/>
      </c>
      <c r="HG790" t="str">
        <f t="shared" si="1743"/>
        <v/>
      </c>
      <c r="HJ790" t="b">
        <f t="shared" si="1744"/>
        <v>1</v>
      </c>
      <c r="HK790" s="2">
        <f t="shared" si="1745"/>
        <v>3</v>
      </c>
      <c r="HL790">
        <v>69</v>
      </c>
      <c r="HM790">
        <v>72</v>
      </c>
      <c r="HN790">
        <v>75</v>
      </c>
      <c r="HO790">
        <v>78</v>
      </c>
      <c r="HP790">
        <v>79</v>
      </c>
      <c r="HQ790">
        <v>81</v>
      </c>
      <c r="HR790">
        <v>82</v>
      </c>
      <c r="HU790">
        <f t="shared" si="1746"/>
        <v>3</v>
      </c>
      <c r="HW790">
        <f t="shared" si="1747"/>
        <v>3</v>
      </c>
      <c r="HX790" t="b">
        <f t="shared" si="1748"/>
        <v>1</v>
      </c>
      <c r="HY790">
        <f t="shared" si="1749"/>
        <v>3</v>
      </c>
      <c r="HZ790" t="b">
        <f t="shared" si="1750"/>
        <v>1</v>
      </c>
      <c r="IA790">
        <f t="shared" si="1751"/>
        <v>1</v>
      </c>
      <c r="IB790" t="b">
        <f t="shared" si="1752"/>
        <v>1</v>
      </c>
      <c r="IC790">
        <f t="shared" si="1753"/>
        <v>2</v>
      </c>
      <c r="ID790" t="b">
        <f t="shared" si="1754"/>
        <v>1</v>
      </c>
      <c r="IE790">
        <f t="shared" si="1755"/>
        <v>1</v>
      </c>
      <c r="IF790" t="b">
        <f t="shared" si="1756"/>
        <v>1</v>
      </c>
      <c r="IG790" t="str">
        <f t="shared" si="1757"/>
        <v/>
      </c>
      <c r="IH790" t="str">
        <f t="shared" si="1758"/>
        <v/>
      </c>
    </row>
    <row r="791" spans="1:242" x14ac:dyDescent="0.25">
      <c r="A791" t="b">
        <f t="shared" si="1632"/>
        <v>1</v>
      </c>
      <c r="B791">
        <f t="shared" si="1633"/>
        <v>3</v>
      </c>
      <c r="C791">
        <v>38</v>
      </c>
      <c r="D791">
        <f t="shared" si="1759"/>
        <v>-1</v>
      </c>
      <c r="F791">
        <v>37</v>
      </c>
      <c r="G791">
        <f t="shared" si="1767"/>
        <v>-2</v>
      </c>
      <c r="H791" t="b">
        <f t="shared" si="1634"/>
        <v>1</v>
      </c>
      <c r="I791">
        <v>35</v>
      </c>
      <c r="J791">
        <f t="shared" si="1760"/>
        <v>-2</v>
      </c>
      <c r="K791" t="b">
        <f t="shared" si="1635"/>
        <v>1</v>
      </c>
      <c r="L791">
        <v>33</v>
      </c>
      <c r="M791">
        <f t="shared" si="1761"/>
        <v>-1</v>
      </c>
      <c r="N791" t="b">
        <f t="shared" si="1636"/>
        <v>1</v>
      </c>
      <c r="O791">
        <v>32</v>
      </c>
      <c r="P791">
        <f t="shared" si="1762"/>
        <v>-3</v>
      </c>
      <c r="Q791" t="b">
        <f t="shared" si="1637"/>
        <v>1</v>
      </c>
      <c r="R791">
        <v>29</v>
      </c>
      <c r="S791">
        <f t="shared" si="1763"/>
        <v>-3</v>
      </c>
      <c r="T791" t="b">
        <f t="shared" si="1764"/>
        <v>1</v>
      </c>
      <c r="U791">
        <v>26</v>
      </c>
      <c r="V791">
        <f t="shared" si="1765"/>
        <v>-3</v>
      </c>
      <c r="W791" t="b">
        <f t="shared" si="1766"/>
        <v>1</v>
      </c>
      <c r="X791">
        <v>23</v>
      </c>
      <c r="Z791" t="b">
        <f t="shared" si="1638"/>
        <v>1</v>
      </c>
      <c r="AC791" t="b">
        <f t="shared" si="1639"/>
        <v>1</v>
      </c>
      <c r="AD791" s="2">
        <f t="shared" si="1640"/>
        <v>3</v>
      </c>
      <c r="AE791">
        <v>37</v>
      </c>
      <c r="AF791">
        <v>35</v>
      </c>
      <c r="AG791">
        <v>33</v>
      </c>
      <c r="AH791">
        <v>32</v>
      </c>
      <c r="AI791">
        <v>29</v>
      </c>
      <c r="AJ791">
        <v>26</v>
      </c>
      <c r="AK791">
        <v>23</v>
      </c>
      <c r="AN791">
        <f t="shared" si="1641"/>
        <v>-2</v>
      </c>
      <c r="AP791">
        <f t="shared" si="1642"/>
        <v>-2</v>
      </c>
      <c r="AQ791" t="b">
        <f t="shared" si="1643"/>
        <v>1</v>
      </c>
      <c r="AR791">
        <f t="shared" si="1644"/>
        <v>-1</v>
      </c>
      <c r="AS791" t="b">
        <f t="shared" si="1645"/>
        <v>1</v>
      </c>
      <c r="AT791">
        <f t="shared" si="1646"/>
        <v>-3</v>
      </c>
      <c r="AU791" t="b">
        <f t="shared" si="1647"/>
        <v>1</v>
      </c>
      <c r="AV791">
        <f t="shared" si="1648"/>
        <v>-3</v>
      </c>
      <c r="AW791" t="b">
        <f t="shared" si="1649"/>
        <v>1</v>
      </c>
      <c r="AX791">
        <f t="shared" si="1650"/>
        <v>-3</v>
      </c>
      <c r="AY791" t="b">
        <f t="shared" si="1651"/>
        <v>1</v>
      </c>
      <c r="AZ791" t="str">
        <f t="shared" si="1652"/>
        <v/>
      </c>
      <c r="BA791" t="str">
        <f t="shared" si="1653"/>
        <v/>
      </c>
      <c r="BD791" t="b">
        <f t="shared" si="1654"/>
        <v>1</v>
      </c>
      <c r="BE791" s="2">
        <f t="shared" si="1655"/>
        <v>3</v>
      </c>
      <c r="BF791">
        <v>38</v>
      </c>
      <c r="BG791">
        <v>35</v>
      </c>
      <c r="BH791">
        <v>33</v>
      </c>
      <c r="BI791">
        <v>32</v>
      </c>
      <c r="BJ791">
        <v>29</v>
      </c>
      <c r="BK791">
        <v>26</v>
      </c>
      <c r="BL791">
        <v>23</v>
      </c>
      <c r="BO791">
        <f t="shared" si="1656"/>
        <v>-3</v>
      </c>
      <c r="BQ791">
        <f t="shared" si="1657"/>
        <v>-2</v>
      </c>
      <c r="BR791" t="b">
        <f t="shared" si="1658"/>
        <v>1</v>
      </c>
      <c r="BS791">
        <f t="shared" si="1659"/>
        <v>-1</v>
      </c>
      <c r="BT791" t="b">
        <f t="shared" si="1660"/>
        <v>1</v>
      </c>
      <c r="BU791">
        <f t="shared" si="1661"/>
        <v>-3</v>
      </c>
      <c r="BV791" t="b">
        <f t="shared" si="1662"/>
        <v>1</v>
      </c>
      <c r="BW791">
        <f t="shared" si="1663"/>
        <v>-3</v>
      </c>
      <c r="BX791" t="b">
        <f t="shared" si="1664"/>
        <v>1</v>
      </c>
      <c r="BY791">
        <f t="shared" si="1665"/>
        <v>-3</v>
      </c>
      <c r="BZ791" t="b">
        <f t="shared" si="1666"/>
        <v>1</v>
      </c>
      <c r="CA791" t="str">
        <f t="shared" si="1667"/>
        <v/>
      </c>
      <c r="CB791" t="str">
        <f t="shared" si="1668"/>
        <v/>
      </c>
      <c r="CE791" t="b">
        <f t="shared" si="1669"/>
        <v>0</v>
      </c>
      <c r="CF791" s="2">
        <f t="shared" si="1670"/>
        <v>4</v>
      </c>
      <c r="CG791">
        <v>38</v>
      </c>
      <c r="CH791">
        <v>37</v>
      </c>
      <c r="CI791">
        <v>33</v>
      </c>
      <c r="CJ791">
        <v>32</v>
      </c>
      <c r="CK791">
        <v>29</v>
      </c>
      <c r="CL791">
        <v>26</v>
      </c>
      <c r="CM791">
        <v>23</v>
      </c>
      <c r="CP791">
        <f t="shared" si="1671"/>
        <v>-1</v>
      </c>
      <c r="CR791">
        <f t="shared" si="1672"/>
        <v>-4</v>
      </c>
      <c r="CS791" t="b">
        <f t="shared" si="1673"/>
        <v>1</v>
      </c>
      <c r="CT791">
        <f t="shared" si="1674"/>
        <v>-1</v>
      </c>
      <c r="CU791" t="b">
        <f t="shared" si="1675"/>
        <v>1</v>
      </c>
      <c r="CV791">
        <f t="shared" si="1676"/>
        <v>-3</v>
      </c>
      <c r="CW791" t="b">
        <f t="shared" si="1677"/>
        <v>1</v>
      </c>
      <c r="CX791">
        <f t="shared" si="1678"/>
        <v>-3</v>
      </c>
      <c r="CY791" t="b">
        <f t="shared" si="1679"/>
        <v>1</v>
      </c>
      <c r="CZ791">
        <f t="shared" si="1680"/>
        <v>-3</v>
      </c>
      <c r="DA791" t="b">
        <f t="shared" si="1681"/>
        <v>1</v>
      </c>
      <c r="DB791" t="str">
        <f t="shared" si="1682"/>
        <v/>
      </c>
      <c r="DC791" t="str">
        <f t="shared" si="1683"/>
        <v/>
      </c>
      <c r="DF791" t="b">
        <f t="shared" si="1684"/>
        <v>1</v>
      </c>
      <c r="DG791" s="2">
        <f t="shared" si="1685"/>
        <v>3</v>
      </c>
      <c r="DH791">
        <v>38</v>
      </c>
      <c r="DI791">
        <v>37</v>
      </c>
      <c r="DJ791">
        <v>35</v>
      </c>
      <c r="DK791">
        <v>32</v>
      </c>
      <c r="DL791">
        <v>29</v>
      </c>
      <c r="DM791">
        <v>26</v>
      </c>
      <c r="DN791">
        <v>23</v>
      </c>
      <c r="DQ791">
        <f t="shared" si="1686"/>
        <v>-1</v>
      </c>
      <c r="DS791">
        <f t="shared" si="1687"/>
        <v>-2</v>
      </c>
      <c r="DT791" t="b">
        <f t="shared" si="1688"/>
        <v>1</v>
      </c>
      <c r="DU791">
        <f t="shared" si="1689"/>
        <v>-3</v>
      </c>
      <c r="DV791" t="b">
        <f t="shared" si="1690"/>
        <v>1</v>
      </c>
      <c r="DW791">
        <f t="shared" si="1691"/>
        <v>-3</v>
      </c>
      <c r="DX791" t="b">
        <f t="shared" si="1692"/>
        <v>1</v>
      </c>
      <c r="DY791">
        <f t="shared" si="1693"/>
        <v>-3</v>
      </c>
      <c r="DZ791" t="b">
        <f t="shared" si="1694"/>
        <v>1</v>
      </c>
      <c r="EA791">
        <f t="shared" si="1695"/>
        <v>-3</v>
      </c>
      <c r="EB791" t="b">
        <f t="shared" si="1696"/>
        <v>1</v>
      </c>
      <c r="EC791" t="str">
        <f t="shared" si="1697"/>
        <v/>
      </c>
      <c r="ED791" t="str">
        <f t="shared" si="1698"/>
        <v/>
      </c>
      <c r="EG791" t="b">
        <f t="shared" si="1699"/>
        <v>0</v>
      </c>
      <c r="EH791" s="2">
        <f t="shared" si="1700"/>
        <v>4</v>
      </c>
      <c r="EI791">
        <v>38</v>
      </c>
      <c r="EJ791">
        <v>37</v>
      </c>
      <c r="EK791">
        <v>35</v>
      </c>
      <c r="EL791">
        <v>33</v>
      </c>
      <c r="EM791">
        <v>29</v>
      </c>
      <c r="EN791">
        <v>26</v>
      </c>
      <c r="EO791">
        <v>23</v>
      </c>
      <c r="ER791">
        <f t="shared" si="1701"/>
        <v>-1</v>
      </c>
      <c r="ET791">
        <f t="shared" si="1702"/>
        <v>-2</v>
      </c>
      <c r="EU791" t="b">
        <f t="shared" si="1703"/>
        <v>1</v>
      </c>
      <c r="EV791">
        <f t="shared" si="1704"/>
        <v>-2</v>
      </c>
      <c r="EW791" t="b">
        <f t="shared" si="1705"/>
        <v>1</v>
      </c>
      <c r="EX791">
        <f t="shared" si="1706"/>
        <v>-4</v>
      </c>
      <c r="EY791" t="b">
        <f t="shared" si="1707"/>
        <v>1</v>
      </c>
      <c r="EZ791">
        <f t="shared" si="1708"/>
        <v>-3</v>
      </c>
      <c r="FA791" t="b">
        <f t="shared" si="1709"/>
        <v>1</v>
      </c>
      <c r="FB791">
        <f t="shared" si="1710"/>
        <v>-3</v>
      </c>
      <c r="FC791" t="b">
        <f t="shared" si="1711"/>
        <v>1</v>
      </c>
      <c r="FD791" t="str">
        <f t="shared" si="1712"/>
        <v/>
      </c>
      <c r="FE791" t="str">
        <f t="shared" si="1713"/>
        <v/>
      </c>
      <c r="FH791" t="b">
        <f t="shared" si="1714"/>
        <v>0</v>
      </c>
      <c r="FI791" s="2">
        <f t="shared" si="1715"/>
        <v>6</v>
      </c>
      <c r="FJ791">
        <v>38</v>
      </c>
      <c r="FK791">
        <v>37</v>
      </c>
      <c r="FL791">
        <v>35</v>
      </c>
      <c r="FM791">
        <v>33</v>
      </c>
      <c r="FN791">
        <v>32</v>
      </c>
      <c r="FO791">
        <v>26</v>
      </c>
      <c r="FP791">
        <v>23</v>
      </c>
      <c r="FS791">
        <f t="shared" si="1716"/>
        <v>-1</v>
      </c>
      <c r="FU791">
        <f t="shared" si="1717"/>
        <v>-2</v>
      </c>
      <c r="FV791" t="b">
        <f t="shared" si="1718"/>
        <v>1</v>
      </c>
      <c r="FW791">
        <f t="shared" si="1719"/>
        <v>-2</v>
      </c>
      <c r="FX791" t="b">
        <f t="shared" si="1720"/>
        <v>1</v>
      </c>
      <c r="FY791">
        <f t="shared" si="1721"/>
        <v>-1</v>
      </c>
      <c r="FZ791" t="b">
        <f t="shared" si="1722"/>
        <v>1</v>
      </c>
      <c r="GA791">
        <f t="shared" si="1723"/>
        <v>-6</v>
      </c>
      <c r="GB791" t="b">
        <f t="shared" si="1724"/>
        <v>1</v>
      </c>
      <c r="GC791">
        <f t="shared" si="1725"/>
        <v>-3</v>
      </c>
      <c r="GD791" t="b">
        <f t="shared" si="1726"/>
        <v>1</v>
      </c>
      <c r="GE791" t="str">
        <f t="shared" si="1727"/>
        <v/>
      </c>
      <c r="GF791" t="str">
        <f t="shared" si="1728"/>
        <v/>
      </c>
      <c r="GI791" t="b">
        <f t="shared" si="1729"/>
        <v>0</v>
      </c>
      <c r="GJ791" s="2">
        <f t="shared" si="1730"/>
        <v>6</v>
      </c>
      <c r="GK791">
        <v>38</v>
      </c>
      <c r="GL791">
        <v>37</v>
      </c>
      <c r="GM791">
        <v>35</v>
      </c>
      <c r="GN791">
        <v>33</v>
      </c>
      <c r="GO791">
        <v>32</v>
      </c>
      <c r="GP791">
        <v>29</v>
      </c>
      <c r="GQ791">
        <v>23</v>
      </c>
      <c r="GT791">
        <f t="shared" si="1731"/>
        <v>-1</v>
      </c>
      <c r="GV791">
        <f t="shared" si="1732"/>
        <v>-2</v>
      </c>
      <c r="GW791" t="b">
        <f t="shared" si="1733"/>
        <v>1</v>
      </c>
      <c r="GX791">
        <f t="shared" si="1734"/>
        <v>-2</v>
      </c>
      <c r="GY791" t="b">
        <f t="shared" si="1735"/>
        <v>1</v>
      </c>
      <c r="GZ791">
        <f t="shared" si="1736"/>
        <v>-1</v>
      </c>
      <c r="HA791" t="b">
        <f t="shared" si="1737"/>
        <v>1</v>
      </c>
      <c r="HB791">
        <f t="shared" si="1738"/>
        <v>-3</v>
      </c>
      <c r="HC791" t="b">
        <f t="shared" si="1739"/>
        <v>1</v>
      </c>
      <c r="HD791">
        <f t="shared" si="1740"/>
        <v>-6</v>
      </c>
      <c r="HE791" t="b">
        <f t="shared" si="1741"/>
        <v>1</v>
      </c>
      <c r="HF791" t="str">
        <f t="shared" si="1742"/>
        <v/>
      </c>
      <c r="HG791" t="str">
        <f t="shared" si="1743"/>
        <v/>
      </c>
      <c r="HJ791" t="b">
        <f t="shared" si="1744"/>
        <v>1</v>
      </c>
      <c r="HK791" s="2">
        <f t="shared" si="1745"/>
        <v>3</v>
      </c>
      <c r="HL791">
        <v>38</v>
      </c>
      <c r="HM791">
        <v>37</v>
      </c>
      <c r="HN791">
        <v>35</v>
      </c>
      <c r="HO791">
        <v>33</v>
      </c>
      <c r="HP791">
        <v>32</v>
      </c>
      <c r="HQ791">
        <v>29</v>
      </c>
      <c r="HR791">
        <v>26</v>
      </c>
      <c r="HU791">
        <f t="shared" si="1746"/>
        <v>-1</v>
      </c>
      <c r="HW791">
        <f t="shared" si="1747"/>
        <v>-2</v>
      </c>
      <c r="HX791" t="b">
        <f t="shared" si="1748"/>
        <v>1</v>
      </c>
      <c r="HY791">
        <f t="shared" si="1749"/>
        <v>-2</v>
      </c>
      <c r="HZ791" t="b">
        <f t="shared" si="1750"/>
        <v>1</v>
      </c>
      <c r="IA791">
        <f t="shared" si="1751"/>
        <v>-1</v>
      </c>
      <c r="IB791" t="b">
        <f t="shared" si="1752"/>
        <v>1</v>
      </c>
      <c r="IC791">
        <f t="shared" si="1753"/>
        <v>-3</v>
      </c>
      <c r="ID791" t="b">
        <f t="shared" si="1754"/>
        <v>1</v>
      </c>
      <c r="IE791">
        <f t="shared" si="1755"/>
        <v>-3</v>
      </c>
      <c r="IF791" t="b">
        <f t="shared" si="1756"/>
        <v>1</v>
      </c>
      <c r="IG791" t="str">
        <f t="shared" si="1757"/>
        <v/>
      </c>
      <c r="IH791" t="str">
        <f t="shared" si="1758"/>
        <v/>
      </c>
    </row>
    <row r="792" spans="1:242" x14ac:dyDescent="0.25">
      <c r="A792" t="b">
        <f t="shared" si="1632"/>
        <v>1</v>
      </c>
      <c r="B792">
        <f t="shared" si="1633"/>
        <v>3</v>
      </c>
      <c r="C792">
        <v>60</v>
      </c>
      <c r="D792">
        <f t="shared" si="1759"/>
        <v>-1</v>
      </c>
      <c r="F792">
        <v>59</v>
      </c>
      <c r="G792">
        <f t="shared" si="1767"/>
        <v>-1</v>
      </c>
      <c r="H792" t="b">
        <f t="shared" si="1634"/>
        <v>1</v>
      </c>
      <c r="I792">
        <v>58</v>
      </c>
      <c r="J792">
        <f t="shared" si="1760"/>
        <v>-3</v>
      </c>
      <c r="K792" t="b">
        <f t="shared" si="1635"/>
        <v>1</v>
      </c>
      <c r="L792">
        <v>55</v>
      </c>
      <c r="M792">
        <f t="shared" si="1761"/>
        <v>-1</v>
      </c>
      <c r="N792" t="b">
        <f t="shared" si="1636"/>
        <v>1</v>
      </c>
      <c r="O792">
        <v>54</v>
      </c>
      <c r="P792">
        <f t="shared" si="1762"/>
        <v>-1</v>
      </c>
      <c r="Q792" t="b">
        <f t="shared" si="1637"/>
        <v>1</v>
      </c>
      <c r="R792">
        <v>53</v>
      </c>
      <c r="S792" t="str">
        <f t="shared" si="1763"/>
        <v/>
      </c>
      <c r="T792" t="str">
        <f t="shared" si="1764"/>
        <v/>
      </c>
      <c r="V792" t="str">
        <f t="shared" si="1765"/>
        <v/>
      </c>
      <c r="W792" t="str">
        <f t="shared" si="1766"/>
        <v/>
      </c>
      <c r="Z792" t="b">
        <f t="shared" si="1638"/>
        <v>1</v>
      </c>
      <c r="AC792" t="b">
        <f t="shared" si="1639"/>
        <v>1</v>
      </c>
      <c r="AD792" s="2">
        <f t="shared" si="1640"/>
        <v>3</v>
      </c>
      <c r="AE792">
        <v>59</v>
      </c>
      <c r="AF792">
        <v>58</v>
      </c>
      <c r="AG792">
        <v>55</v>
      </c>
      <c r="AH792">
        <v>54</v>
      </c>
      <c r="AI792">
        <v>53</v>
      </c>
      <c r="AN792">
        <f t="shared" si="1641"/>
        <v>-1</v>
      </c>
      <c r="AP792">
        <f t="shared" si="1642"/>
        <v>-3</v>
      </c>
      <c r="AQ792" t="b">
        <f t="shared" si="1643"/>
        <v>1</v>
      </c>
      <c r="AR792">
        <f t="shared" si="1644"/>
        <v>-1</v>
      </c>
      <c r="AS792" t="b">
        <f t="shared" si="1645"/>
        <v>1</v>
      </c>
      <c r="AT792">
        <f t="shared" si="1646"/>
        <v>-1</v>
      </c>
      <c r="AU792" t="b">
        <f t="shared" si="1647"/>
        <v>1</v>
      </c>
      <c r="AV792" t="str">
        <f t="shared" si="1648"/>
        <v/>
      </c>
      <c r="AW792" t="str">
        <f t="shared" si="1649"/>
        <v/>
      </c>
      <c r="AX792" t="str">
        <f t="shared" si="1650"/>
        <v/>
      </c>
      <c r="AY792" t="str">
        <f t="shared" si="1651"/>
        <v/>
      </c>
      <c r="AZ792" t="str">
        <f t="shared" si="1652"/>
        <v/>
      </c>
      <c r="BA792" t="str">
        <f t="shared" si="1653"/>
        <v/>
      </c>
      <c r="BD792" t="b">
        <f t="shared" si="1654"/>
        <v>1</v>
      </c>
      <c r="BE792" s="2">
        <f t="shared" si="1655"/>
        <v>3</v>
      </c>
      <c r="BF792">
        <v>60</v>
      </c>
      <c r="BG792">
        <v>58</v>
      </c>
      <c r="BH792">
        <v>55</v>
      </c>
      <c r="BI792">
        <v>54</v>
      </c>
      <c r="BJ792">
        <v>53</v>
      </c>
      <c r="BO792">
        <f t="shared" si="1656"/>
        <v>-2</v>
      </c>
      <c r="BQ792">
        <f t="shared" si="1657"/>
        <v>-3</v>
      </c>
      <c r="BR792" t="b">
        <f t="shared" si="1658"/>
        <v>1</v>
      </c>
      <c r="BS792">
        <f t="shared" si="1659"/>
        <v>-1</v>
      </c>
      <c r="BT792" t="b">
        <f t="shared" si="1660"/>
        <v>1</v>
      </c>
      <c r="BU792">
        <f t="shared" si="1661"/>
        <v>-1</v>
      </c>
      <c r="BV792" t="b">
        <f t="shared" si="1662"/>
        <v>1</v>
      </c>
      <c r="BW792" t="str">
        <f t="shared" si="1663"/>
        <v/>
      </c>
      <c r="BX792" t="str">
        <f t="shared" si="1664"/>
        <v/>
      </c>
      <c r="BY792" t="str">
        <f t="shared" si="1665"/>
        <v/>
      </c>
      <c r="BZ792" t="str">
        <f t="shared" si="1666"/>
        <v/>
      </c>
      <c r="CA792" t="str">
        <f t="shared" si="1667"/>
        <v/>
      </c>
      <c r="CB792" t="str">
        <f t="shared" si="1668"/>
        <v/>
      </c>
      <c r="CE792" t="b">
        <f t="shared" si="1669"/>
        <v>0</v>
      </c>
      <c r="CF792" s="2">
        <f t="shared" si="1670"/>
        <v>4</v>
      </c>
      <c r="CG792">
        <v>60</v>
      </c>
      <c r="CH792">
        <v>59</v>
      </c>
      <c r="CI792">
        <v>55</v>
      </c>
      <c r="CJ792">
        <v>54</v>
      </c>
      <c r="CK792">
        <v>53</v>
      </c>
      <c r="CP792">
        <f t="shared" si="1671"/>
        <v>-1</v>
      </c>
      <c r="CR792">
        <f t="shared" si="1672"/>
        <v>-4</v>
      </c>
      <c r="CS792" t="b">
        <f t="shared" si="1673"/>
        <v>1</v>
      </c>
      <c r="CT792">
        <f t="shared" si="1674"/>
        <v>-1</v>
      </c>
      <c r="CU792" t="b">
        <f t="shared" si="1675"/>
        <v>1</v>
      </c>
      <c r="CV792">
        <f t="shared" si="1676"/>
        <v>-1</v>
      </c>
      <c r="CW792" t="b">
        <f t="shared" si="1677"/>
        <v>1</v>
      </c>
      <c r="CX792" t="str">
        <f t="shared" si="1678"/>
        <v/>
      </c>
      <c r="CY792" t="str">
        <f t="shared" si="1679"/>
        <v/>
      </c>
      <c r="CZ792" t="str">
        <f t="shared" si="1680"/>
        <v/>
      </c>
      <c r="DA792" t="str">
        <f t="shared" si="1681"/>
        <v/>
      </c>
      <c r="DB792" t="str">
        <f t="shared" si="1682"/>
        <v/>
      </c>
      <c r="DC792" t="str">
        <f t="shared" si="1683"/>
        <v/>
      </c>
      <c r="DF792" t="b">
        <f t="shared" si="1684"/>
        <v>0</v>
      </c>
      <c r="DG792" s="2">
        <f t="shared" si="1685"/>
        <v>4</v>
      </c>
      <c r="DH792">
        <v>60</v>
      </c>
      <c r="DI792">
        <v>59</v>
      </c>
      <c r="DJ792">
        <v>58</v>
      </c>
      <c r="DK792">
        <v>54</v>
      </c>
      <c r="DL792">
        <v>53</v>
      </c>
      <c r="DQ792">
        <f t="shared" si="1686"/>
        <v>-1</v>
      </c>
      <c r="DS792">
        <f t="shared" si="1687"/>
        <v>-1</v>
      </c>
      <c r="DT792" t="b">
        <f t="shared" si="1688"/>
        <v>1</v>
      </c>
      <c r="DU792">
        <f t="shared" si="1689"/>
        <v>-4</v>
      </c>
      <c r="DV792" t="b">
        <f t="shared" si="1690"/>
        <v>1</v>
      </c>
      <c r="DW792">
        <f t="shared" si="1691"/>
        <v>-1</v>
      </c>
      <c r="DX792" t="b">
        <f t="shared" si="1692"/>
        <v>1</v>
      </c>
      <c r="DY792" t="str">
        <f t="shared" si="1693"/>
        <v/>
      </c>
      <c r="DZ792" t="str">
        <f t="shared" si="1694"/>
        <v/>
      </c>
      <c r="EA792" t="str">
        <f t="shared" si="1695"/>
        <v/>
      </c>
      <c r="EB792" t="str">
        <f t="shared" si="1696"/>
        <v/>
      </c>
      <c r="EC792" t="str">
        <f t="shared" si="1697"/>
        <v/>
      </c>
      <c r="ED792" t="str">
        <f t="shared" si="1698"/>
        <v/>
      </c>
      <c r="EG792" t="b">
        <f t="shared" si="1699"/>
        <v>1</v>
      </c>
      <c r="EH792" s="2">
        <f t="shared" si="1700"/>
        <v>3</v>
      </c>
      <c r="EI792">
        <v>60</v>
      </c>
      <c r="EJ792">
        <v>59</v>
      </c>
      <c r="EK792">
        <v>58</v>
      </c>
      <c r="EL792">
        <v>55</v>
      </c>
      <c r="EM792">
        <v>53</v>
      </c>
      <c r="ER792">
        <f t="shared" si="1701"/>
        <v>-1</v>
      </c>
      <c r="ET792">
        <f t="shared" si="1702"/>
        <v>-1</v>
      </c>
      <c r="EU792" t="b">
        <f t="shared" si="1703"/>
        <v>1</v>
      </c>
      <c r="EV792">
        <f t="shared" si="1704"/>
        <v>-3</v>
      </c>
      <c r="EW792" t="b">
        <f t="shared" si="1705"/>
        <v>1</v>
      </c>
      <c r="EX792">
        <f t="shared" si="1706"/>
        <v>-2</v>
      </c>
      <c r="EY792" t="b">
        <f t="shared" si="1707"/>
        <v>1</v>
      </c>
      <c r="EZ792" t="str">
        <f t="shared" si="1708"/>
        <v/>
      </c>
      <c r="FA792" t="str">
        <f t="shared" si="1709"/>
        <v/>
      </c>
      <c r="FB792" t="str">
        <f t="shared" si="1710"/>
        <v/>
      </c>
      <c r="FC792" t="str">
        <f t="shared" si="1711"/>
        <v/>
      </c>
      <c r="FD792" t="str">
        <f t="shared" si="1712"/>
        <v/>
      </c>
      <c r="FE792" t="str">
        <f t="shared" si="1713"/>
        <v/>
      </c>
      <c r="FH792" t="b">
        <f t="shared" si="1714"/>
        <v>1</v>
      </c>
      <c r="FI792" s="2">
        <f t="shared" si="1715"/>
        <v>3</v>
      </c>
      <c r="FJ792">
        <v>60</v>
      </c>
      <c r="FK792">
        <v>59</v>
      </c>
      <c r="FL792">
        <v>58</v>
      </c>
      <c r="FM792">
        <v>55</v>
      </c>
      <c r="FN792">
        <v>54</v>
      </c>
      <c r="FS792">
        <f t="shared" si="1716"/>
        <v>-1</v>
      </c>
      <c r="FU792">
        <f t="shared" si="1717"/>
        <v>-1</v>
      </c>
      <c r="FV792" t="b">
        <f t="shared" si="1718"/>
        <v>1</v>
      </c>
      <c r="FW792">
        <f t="shared" si="1719"/>
        <v>-3</v>
      </c>
      <c r="FX792" t="b">
        <f t="shared" si="1720"/>
        <v>1</v>
      </c>
      <c r="FY792">
        <f t="shared" si="1721"/>
        <v>-1</v>
      </c>
      <c r="FZ792" t="b">
        <f t="shared" si="1722"/>
        <v>1</v>
      </c>
      <c r="GA792" t="str">
        <f t="shared" si="1723"/>
        <v/>
      </c>
      <c r="GB792" t="str">
        <f t="shared" si="1724"/>
        <v/>
      </c>
      <c r="GC792" t="str">
        <f t="shared" si="1725"/>
        <v/>
      </c>
      <c r="GD792" t="str">
        <f t="shared" si="1726"/>
        <v/>
      </c>
      <c r="GE792" t="str">
        <f t="shared" si="1727"/>
        <v/>
      </c>
      <c r="GF792" t="str">
        <f t="shared" si="1728"/>
        <v/>
      </c>
      <c r="GI792" t="b">
        <f t="shared" si="1729"/>
        <v>1</v>
      </c>
      <c r="GJ792" s="2">
        <f t="shared" si="1730"/>
        <v>3</v>
      </c>
      <c r="GK792">
        <v>60</v>
      </c>
      <c r="GL792">
        <v>59</v>
      </c>
      <c r="GM792">
        <v>58</v>
      </c>
      <c r="GN792">
        <v>55</v>
      </c>
      <c r="GO792">
        <v>54</v>
      </c>
      <c r="GP792">
        <v>53</v>
      </c>
      <c r="GT792">
        <f t="shared" si="1731"/>
        <v>-1</v>
      </c>
      <c r="GV792">
        <f t="shared" si="1732"/>
        <v>-1</v>
      </c>
      <c r="GW792" t="b">
        <f t="shared" si="1733"/>
        <v>1</v>
      </c>
      <c r="GX792">
        <f t="shared" si="1734"/>
        <v>-3</v>
      </c>
      <c r="GY792" t="b">
        <f t="shared" si="1735"/>
        <v>1</v>
      </c>
      <c r="GZ792">
        <f t="shared" si="1736"/>
        <v>-1</v>
      </c>
      <c r="HA792" t="b">
        <f t="shared" si="1737"/>
        <v>1</v>
      </c>
      <c r="HB792">
        <f t="shared" si="1738"/>
        <v>-1</v>
      </c>
      <c r="HC792" t="b">
        <f t="shared" si="1739"/>
        <v>1</v>
      </c>
      <c r="HD792" t="str">
        <f t="shared" si="1740"/>
        <v/>
      </c>
      <c r="HE792" t="str">
        <f t="shared" si="1741"/>
        <v/>
      </c>
      <c r="HF792" t="str">
        <f t="shared" si="1742"/>
        <v/>
      </c>
      <c r="HG792" t="str">
        <f t="shared" si="1743"/>
        <v/>
      </c>
      <c r="HJ792" t="b">
        <f t="shared" si="1744"/>
        <v>1</v>
      </c>
      <c r="HK792" s="2">
        <f t="shared" si="1745"/>
        <v>3</v>
      </c>
      <c r="HL792">
        <v>60</v>
      </c>
      <c r="HM792">
        <v>59</v>
      </c>
      <c r="HN792">
        <v>58</v>
      </c>
      <c r="HO792">
        <v>55</v>
      </c>
      <c r="HP792">
        <v>54</v>
      </c>
      <c r="HQ792">
        <v>53</v>
      </c>
      <c r="HU792">
        <f t="shared" si="1746"/>
        <v>-1</v>
      </c>
      <c r="HW792">
        <f t="shared" si="1747"/>
        <v>-1</v>
      </c>
      <c r="HX792" t="b">
        <f t="shared" si="1748"/>
        <v>1</v>
      </c>
      <c r="HY792">
        <f t="shared" si="1749"/>
        <v>-3</v>
      </c>
      <c r="HZ792" t="b">
        <f t="shared" si="1750"/>
        <v>1</v>
      </c>
      <c r="IA792">
        <f t="shared" si="1751"/>
        <v>-1</v>
      </c>
      <c r="IB792" t="b">
        <f t="shared" si="1752"/>
        <v>1</v>
      </c>
      <c r="IC792">
        <f t="shared" si="1753"/>
        <v>-1</v>
      </c>
      <c r="ID792" t="b">
        <f t="shared" si="1754"/>
        <v>1</v>
      </c>
      <c r="IE792" t="str">
        <f t="shared" si="1755"/>
        <v/>
      </c>
      <c r="IF792" t="str">
        <f t="shared" si="1756"/>
        <v/>
      </c>
      <c r="IG792" t="str">
        <f t="shared" si="1757"/>
        <v/>
      </c>
      <c r="IH792" t="str">
        <f t="shared" si="1758"/>
        <v/>
      </c>
    </row>
    <row r="793" spans="1:242" x14ac:dyDescent="0.25">
      <c r="A793" t="b">
        <f t="shared" si="1632"/>
        <v>1</v>
      </c>
      <c r="B793">
        <f t="shared" si="1633"/>
        <v>3</v>
      </c>
      <c r="C793">
        <v>54</v>
      </c>
      <c r="D793">
        <f t="shared" si="1759"/>
        <v>-1</v>
      </c>
      <c r="F793">
        <v>53</v>
      </c>
      <c r="G793">
        <f t="shared" si="1767"/>
        <v>-3</v>
      </c>
      <c r="H793" t="b">
        <f t="shared" si="1634"/>
        <v>1</v>
      </c>
      <c r="I793">
        <v>50</v>
      </c>
      <c r="J793">
        <f t="shared" si="1760"/>
        <v>-1</v>
      </c>
      <c r="K793" t="b">
        <f t="shared" si="1635"/>
        <v>1</v>
      </c>
      <c r="L793">
        <v>49</v>
      </c>
      <c r="M793">
        <f t="shared" si="1761"/>
        <v>-1</v>
      </c>
      <c r="N793" t="b">
        <f t="shared" si="1636"/>
        <v>1</v>
      </c>
      <c r="O793">
        <v>48</v>
      </c>
      <c r="P793">
        <f t="shared" si="1762"/>
        <v>-2</v>
      </c>
      <c r="Q793" t="b">
        <f t="shared" si="1637"/>
        <v>1</v>
      </c>
      <c r="R793">
        <v>46</v>
      </c>
      <c r="S793">
        <f t="shared" si="1763"/>
        <v>-1</v>
      </c>
      <c r="T793" t="b">
        <f t="shared" si="1764"/>
        <v>1</v>
      </c>
      <c r="U793">
        <v>45</v>
      </c>
      <c r="V793" t="str">
        <f t="shared" si="1765"/>
        <v/>
      </c>
      <c r="W793" t="str">
        <f t="shared" si="1766"/>
        <v/>
      </c>
      <c r="Z793" t="b">
        <f t="shared" si="1638"/>
        <v>1</v>
      </c>
      <c r="AC793" t="b">
        <f t="shared" si="1639"/>
        <v>1</v>
      </c>
      <c r="AD793" s="2">
        <f t="shared" si="1640"/>
        <v>3</v>
      </c>
      <c r="AE793">
        <v>53</v>
      </c>
      <c r="AF793">
        <v>50</v>
      </c>
      <c r="AG793">
        <v>49</v>
      </c>
      <c r="AH793">
        <v>48</v>
      </c>
      <c r="AI793">
        <v>46</v>
      </c>
      <c r="AJ793">
        <v>45</v>
      </c>
      <c r="AN793">
        <f t="shared" si="1641"/>
        <v>-3</v>
      </c>
      <c r="AP793">
        <f t="shared" si="1642"/>
        <v>-1</v>
      </c>
      <c r="AQ793" t="b">
        <f t="shared" si="1643"/>
        <v>1</v>
      </c>
      <c r="AR793">
        <f t="shared" si="1644"/>
        <v>-1</v>
      </c>
      <c r="AS793" t="b">
        <f t="shared" si="1645"/>
        <v>1</v>
      </c>
      <c r="AT793">
        <f t="shared" si="1646"/>
        <v>-2</v>
      </c>
      <c r="AU793" t="b">
        <f t="shared" si="1647"/>
        <v>1</v>
      </c>
      <c r="AV793">
        <f t="shared" si="1648"/>
        <v>-1</v>
      </c>
      <c r="AW793" t="b">
        <f t="shared" si="1649"/>
        <v>1</v>
      </c>
      <c r="AX793" t="str">
        <f t="shared" si="1650"/>
        <v/>
      </c>
      <c r="AY793" t="str">
        <f t="shared" si="1651"/>
        <v/>
      </c>
      <c r="AZ793" t="str">
        <f t="shared" si="1652"/>
        <v/>
      </c>
      <c r="BA793" t="str">
        <f t="shared" si="1653"/>
        <v/>
      </c>
      <c r="BD793" t="b">
        <f t="shared" si="1654"/>
        <v>0</v>
      </c>
      <c r="BE793" s="2">
        <f t="shared" si="1655"/>
        <v>4</v>
      </c>
      <c r="BF793">
        <v>54</v>
      </c>
      <c r="BG793">
        <v>50</v>
      </c>
      <c r="BH793">
        <v>49</v>
      </c>
      <c r="BI793">
        <v>48</v>
      </c>
      <c r="BJ793">
        <v>46</v>
      </c>
      <c r="BK793">
        <v>45</v>
      </c>
      <c r="BO793">
        <f t="shared" si="1656"/>
        <v>-4</v>
      </c>
      <c r="BQ793">
        <f t="shared" si="1657"/>
        <v>-1</v>
      </c>
      <c r="BR793" t="b">
        <f t="shared" si="1658"/>
        <v>1</v>
      </c>
      <c r="BS793">
        <f t="shared" si="1659"/>
        <v>-1</v>
      </c>
      <c r="BT793" t="b">
        <f t="shared" si="1660"/>
        <v>1</v>
      </c>
      <c r="BU793">
        <f t="shared" si="1661"/>
        <v>-2</v>
      </c>
      <c r="BV793" t="b">
        <f t="shared" si="1662"/>
        <v>1</v>
      </c>
      <c r="BW793">
        <f t="shared" si="1663"/>
        <v>-1</v>
      </c>
      <c r="BX793" t="b">
        <f t="shared" si="1664"/>
        <v>1</v>
      </c>
      <c r="BY793" t="str">
        <f t="shared" si="1665"/>
        <v/>
      </c>
      <c r="BZ793" t="str">
        <f t="shared" si="1666"/>
        <v/>
      </c>
      <c r="CA793" t="str">
        <f t="shared" si="1667"/>
        <v/>
      </c>
      <c r="CB793" t="str">
        <f t="shared" si="1668"/>
        <v/>
      </c>
      <c r="CE793" t="b">
        <f t="shared" si="1669"/>
        <v>0</v>
      </c>
      <c r="CF793" s="2">
        <f t="shared" si="1670"/>
        <v>4</v>
      </c>
      <c r="CG793">
        <v>54</v>
      </c>
      <c r="CH793">
        <v>53</v>
      </c>
      <c r="CI793">
        <v>49</v>
      </c>
      <c r="CJ793">
        <v>48</v>
      </c>
      <c r="CK793">
        <v>46</v>
      </c>
      <c r="CL793">
        <v>45</v>
      </c>
      <c r="CP793">
        <f t="shared" si="1671"/>
        <v>-1</v>
      </c>
      <c r="CR793">
        <f t="shared" si="1672"/>
        <v>-4</v>
      </c>
      <c r="CS793" t="b">
        <f t="shared" si="1673"/>
        <v>1</v>
      </c>
      <c r="CT793">
        <f t="shared" si="1674"/>
        <v>-1</v>
      </c>
      <c r="CU793" t="b">
        <f t="shared" si="1675"/>
        <v>1</v>
      </c>
      <c r="CV793">
        <f t="shared" si="1676"/>
        <v>-2</v>
      </c>
      <c r="CW793" t="b">
        <f t="shared" si="1677"/>
        <v>1</v>
      </c>
      <c r="CX793">
        <f t="shared" si="1678"/>
        <v>-1</v>
      </c>
      <c r="CY793" t="b">
        <f t="shared" si="1679"/>
        <v>1</v>
      </c>
      <c r="CZ793" t="str">
        <f t="shared" si="1680"/>
        <v/>
      </c>
      <c r="DA793" t="str">
        <f t="shared" si="1681"/>
        <v/>
      </c>
      <c r="DB793" t="str">
        <f t="shared" si="1682"/>
        <v/>
      </c>
      <c r="DC793" t="str">
        <f t="shared" si="1683"/>
        <v/>
      </c>
      <c r="DF793" t="b">
        <f t="shared" si="1684"/>
        <v>1</v>
      </c>
      <c r="DG793" s="2">
        <f t="shared" si="1685"/>
        <v>3</v>
      </c>
      <c r="DH793">
        <v>54</v>
      </c>
      <c r="DI793">
        <v>53</v>
      </c>
      <c r="DJ793">
        <v>50</v>
      </c>
      <c r="DK793">
        <v>48</v>
      </c>
      <c r="DL793">
        <v>46</v>
      </c>
      <c r="DM793">
        <v>45</v>
      </c>
      <c r="DQ793">
        <f t="shared" si="1686"/>
        <v>-1</v>
      </c>
      <c r="DS793">
        <f t="shared" si="1687"/>
        <v>-3</v>
      </c>
      <c r="DT793" t="b">
        <f t="shared" si="1688"/>
        <v>1</v>
      </c>
      <c r="DU793">
        <f t="shared" si="1689"/>
        <v>-2</v>
      </c>
      <c r="DV793" t="b">
        <f t="shared" si="1690"/>
        <v>1</v>
      </c>
      <c r="DW793">
        <f t="shared" si="1691"/>
        <v>-2</v>
      </c>
      <c r="DX793" t="b">
        <f t="shared" si="1692"/>
        <v>1</v>
      </c>
      <c r="DY793">
        <f t="shared" si="1693"/>
        <v>-1</v>
      </c>
      <c r="DZ793" t="b">
        <f t="shared" si="1694"/>
        <v>1</v>
      </c>
      <c r="EA793" t="str">
        <f t="shared" si="1695"/>
        <v/>
      </c>
      <c r="EB793" t="str">
        <f t="shared" si="1696"/>
        <v/>
      </c>
      <c r="EC793" t="str">
        <f t="shared" si="1697"/>
        <v/>
      </c>
      <c r="ED793" t="str">
        <f t="shared" si="1698"/>
        <v/>
      </c>
      <c r="EG793" t="b">
        <f t="shared" si="1699"/>
        <v>1</v>
      </c>
      <c r="EH793" s="2">
        <f t="shared" si="1700"/>
        <v>3</v>
      </c>
      <c r="EI793">
        <v>54</v>
      </c>
      <c r="EJ793">
        <v>53</v>
      </c>
      <c r="EK793">
        <v>50</v>
      </c>
      <c r="EL793">
        <v>49</v>
      </c>
      <c r="EM793">
        <v>46</v>
      </c>
      <c r="EN793">
        <v>45</v>
      </c>
      <c r="ER793">
        <f t="shared" si="1701"/>
        <v>-1</v>
      </c>
      <c r="ET793">
        <f t="shared" si="1702"/>
        <v>-3</v>
      </c>
      <c r="EU793" t="b">
        <f t="shared" si="1703"/>
        <v>1</v>
      </c>
      <c r="EV793">
        <f t="shared" si="1704"/>
        <v>-1</v>
      </c>
      <c r="EW793" t="b">
        <f t="shared" si="1705"/>
        <v>1</v>
      </c>
      <c r="EX793">
        <f t="shared" si="1706"/>
        <v>-3</v>
      </c>
      <c r="EY793" t="b">
        <f t="shared" si="1707"/>
        <v>1</v>
      </c>
      <c r="EZ793">
        <f t="shared" si="1708"/>
        <v>-1</v>
      </c>
      <c r="FA793" t="b">
        <f t="shared" si="1709"/>
        <v>1</v>
      </c>
      <c r="FB793" t="str">
        <f t="shared" si="1710"/>
        <v/>
      </c>
      <c r="FC793" t="str">
        <f t="shared" si="1711"/>
        <v/>
      </c>
      <c r="FD793" t="str">
        <f t="shared" si="1712"/>
        <v/>
      </c>
      <c r="FE793" t="str">
        <f t="shared" si="1713"/>
        <v/>
      </c>
      <c r="FH793" t="b">
        <f t="shared" si="1714"/>
        <v>1</v>
      </c>
      <c r="FI793" s="2">
        <f t="shared" si="1715"/>
        <v>3</v>
      </c>
      <c r="FJ793">
        <v>54</v>
      </c>
      <c r="FK793">
        <v>53</v>
      </c>
      <c r="FL793">
        <v>50</v>
      </c>
      <c r="FM793">
        <v>49</v>
      </c>
      <c r="FN793">
        <v>48</v>
      </c>
      <c r="FO793">
        <v>45</v>
      </c>
      <c r="FS793">
        <f t="shared" si="1716"/>
        <v>-1</v>
      </c>
      <c r="FU793">
        <f t="shared" si="1717"/>
        <v>-3</v>
      </c>
      <c r="FV793" t="b">
        <f t="shared" si="1718"/>
        <v>1</v>
      </c>
      <c r="FW793">
        <f t="shared" si="1719"/>
        <v>-1</v>
      </c>
      <c r="FX793" t="b">
        <f t="shared" si="1720"/>
        <v>1</v>
      </c>
      <c r="FY793">
        <f t="shared" si="1721"/>
        <v>-1</v>
      </c>
      <c r="FZ793" t="b">
        <f t="shared" si="1722"/>
        <v>1</v>
      </c>
      <c r="GA793">
        <f t="shared" si="1723"/>
        <v>-3</v>
      </c>
      <c r="GB793" t="b">
        <f t="shared" si="1724"/>
        <v>1</v>
      </c>
      <c r="GC793" t="str">
        <f t="shared" si="1725"/>
        <v/>
      </c>
      <c r="GD793" t="str">
        <f t="shared" si="1726"/>
        <v/>
      </c>
      <c r="GE793" t="str">
        <f t="shared" si="1727"/>
        <v/>
      </c>
      <c r="GF793" t="str">
        <f t="shared" si="1728"/>
        <v/>
      </c>
      <c r="GI793" t="b">
        <f t="shared" si="1729"/>
        <v>1</v>
      </c>
      <c r="GJ793" s="2">
        <f t="shared" si="1730"/>
        <v>3</v>
      </c>
      <c r="GK793">
        <v>54</v>
      </c>
      <c r="GL793">
        <v>53</v>
      </c>
      <c r="GM793">
        <v>50</v>
      </c>
      <c r="GN793">
        <v>49</v>
      </c>
      <c r="GO793">
        <v>48</v>
      </c>
      <c r="GP793">
        <v>46</v>
      </c>
      <c r="GT793">
        <f t="shared" si="1731"/>
        <v>-1</v>
      </c>
      <c r="GV793">
        <f t="shared" si="1732"/>
        <v>-3</v>
      </c>
      <c r="GW793" t="b">
        <f t="shared" si="1733"/>
        <v>1</v>
      </c>
      <c r="GX793">
        <f t="shared" si="1734"/>
        <v>-1</v>
      </c>
      <c r="GY793" t="b">
        <f t="shared" si="1735"/>
        <v>1</v>
      </c>
      <c r="GZ793">
        <f t="shared" si="1736"/>
        <v>-1</v>
      </c>
      <c r="HA793" t="b">
        <f t="shared" si="1737"/>
        <v>1</v>
      </c>
      <c r="HB793">
        <f t="shared" si="1738"/>
        <v>-2</v>
      </c>
      <c r="HC793" t="b">
        <f t="shared" si="1739"/>
        <v>1</v>
      </c>
      <c r="HD793" t="str">
        <f t="shared" si="1740"/>
        <v/>
      </c>
      <c r="HE793" t="str">
        <f t="shared" si="1741"/>
        <v/>
      </c>
      <c r="HF793" t="str">
        <f t="shared" si="1742"/>
        <v/>
      </c>
      <c r="HG793" t="str">
        <f t="shared" si="1743"/>
        <v/>
      </c>
      <c r="HJ793" t="b">
        <f t="shared" si="1744"/>
        <v>1</v>
      </c>
      <c r="HK793" s="2">
        <f t="shared" si="1745"/>
        <v>3</v>
      </c>
      <c r="HL793">
        <v>54</v>
      </c>
      <c r="HM793">
        <v>53</v>
      </c>
      <c r="HN793">
        <v>50</v>
      </c>
      <c r="HO793">
        <v>49</v>
      </c>
      <c r="HP793">
        <v>48</v>
      </c>
      <c r="HQ793">
        <v>46</v>
      </c>
      <c r="HR793">
        <v>45</v>
      </c>
      <c r="HU793">
        <f t="shared" si="1746"/>
        <v>-1</v>
      </c>
      <c r="HW793">
        <f t="shared" si="1747"/>
        <v>-3</v>
      </c>
      <c r="HX793" t="b">
        <f t="shared" si="1748"/>
        <v>1</v>
      </c>
      <c r="HY793">
        <f t="shared" si="1749"/>
        <v>-1</v>
      </c>
      <c r="HZ793" t="b">
        <f t="shared" si="1750"/>
        <v>1</v>
      </c>
      <c r="IA793">
        <f t="shared" si="1751"/>
        <v>-1</v>
      </c>
      <c r="IB793" t="b">
        <f t="shared" si="1752"/>
        <v>1</v>
      </c>
      <c r="IC793">
        <f t="shared" si="1753"/>
        <v>-2</v>
      </c>
      <c r="ID793" t="b">
        <f t="shared" si="1754"/>
        <v>1</v>
      </c>
      <c r="IE793">
        <f t="shared" si="1755"/>
        <v>-1</v>
      </c>
      <c r="IF793" t="b">
        <f t="shared" si="1756"/>
        <v>1</v>
      </c>
      <c r="IG793" t="str">
        <f t="shared" si="1757"/>
        <v/>
      </c>
      <c r="IH793" t="str">
        <f t="shared" si="1758"/>
        <v/>
      </c>
    </row>
    <row r="794" spans="1:242" x14ac:dyDescent="0.25">
      <c r="A794" t="b">
        <f t="shared" si="1632"/>
        <v>1</v>
      </c>
      <c r="B794">
        <f t="shared" si="1633"/>
        <v>3</v>
      </c>
      <c r="C794">
        <v>86</v>
      </c>
      <c r="D794">
        <f t="shared" si="1759"/>
        <v>1</v>
      </c>
      <c r="F794">
        <v>87</v>
      </c>
      <c r="G794">
        <f t="shared" si="1767"/>
        <v>3</v>
      </c>
      <c r="H794" t="b">
        <f t="shared" si="1634"/>
        <v>1</v>
      </c>
      <c r="I794">
        <v>90</v>
      </c>
      <c r="J794">
        <f t="shared" si="1760"/>
        <v>3</v>
      </c>
      <c r="K794" t="b">
        <f t="shared" si="1635"/>
        <v>1</v>
      </c>
      <c r="L794">
        <v>93</v>
      </c>
      <c r="M794">
        <f t="shared" si="1761"/>
        <v>1</v>
      </c>
      <c r="N794" t="b">
        <f t="shared" si="1636"/>
        <v>1</v>
      </c>
      <c r="O794">
        <v>94</v>
      </c>
      <c r="P794">
        <f t="shared" si="1762"/>
        <v>2</v>
      </c>
      <c r="Q794" t="b">
        <f t="shared" si="1637"/>
        <v>1</v>
      </c>
      <c r="R794">
        <v>96</v>
      </c>
      <c r="S794">
        <f t="shared" si="1763"/>
        <v>2</v>
      </c>
      <c r="T794" t="b">
        <f t="shared" si="1764"/>
        <v>1</v>
      </c>
      <c r="U794">
        <v>98</v>
      </c>
      <c r="V794" t="str">
        <f t="shared" si="1765"/>
        <v/>
      </c>
      <c r="W794" t="str">
        <f t="shared" si="1766"/>
        <v/>
      </c>
      <c r="Z794" t="b">
        <f t="shared" si="1638"/>
        <v>1</v>
      </c>
      <c r="AC794" t="b">
        <f t="shared" si="1639"/>
        <v>1</v>
      </c>
      <c r="AD794" s="2">
        <f t="shared" si="1640"/>
        <v>3</v>
      </c>
      <c r="AE794">
        <v>87</v>
      </c>
      <c r="AF794">
        <v>90</v>
      </c>
      <c r="AG794">
        <v>93</v>
      </c>
      <c r="AH794">
        <v>94</v>
      </c>
      <c r="AI794">
        <v>96</v>
      </c>
      <c r="AJ794">
        <v>98</v>
      </c>
      <c r="AN794">
        <f t="shared" si="1641"/>
        <v>3</v>
      </c>
      <c r="AP794">
        <f t="shared" si="1642"/>
        <v>3</v>
      </c>
      <c r="AQ794" t="b">
        <f t="shared" si="1643"/>
        <v>1</v>
      </c>
      <c r="AR794">
        <f t="shared" si="1644"/>
        <v>1</v>
      </c>
      <c r="AS794" t="b">
        <f t="shared" si="1645"/>
        <v>1</v>
      </c>
      <c r="AT794">
        <f t="shared" si="1646"/>
        <v>2</v>
      </c>
      <c r="AU794" t="b">
        <f t="shared" si="1647"/>
        <v>1</v>
      </c>
      <c r="AV794">
        <f t="shared" si="1648"/>
        <v>2</v>
      </c>
      <c r="AW794" t="b">
        <f t="shared" si="1649"/>
        <v>1</v>
      </c>
      <c r="AX794" t="str">
        <f t="shared" si="1650"/>
        <v/>
      </c>
      <c r="AY794" t="str">
        <f t="shared" si="1651"/>
        <v/>
      </c>
      <c r="AZ794" t="str">
        <f t="shared" si="1652"/>
        <v/>
      </c>
      <c r="BA794" t="str">
        <f t="shared" si="1653"/>
        <v/>
      </c>
      <c r="BD794" t="b">
        <f t="shared" si="1654"/>
        <v>0</v>
      </c>
      <c r="BE794" s="2">
        <f t="shared" si="1655"/>
        <v>4</v>
      </c>
      <c r="BF794">
        <v>86</v>
      </c>
      <c r="BG794">
        <v>90</v>
      </c>
      <c r="BH794">
        <v>93</v>
      </c>
      <c r="BI794">
        <v>94</v>
      </c>
      <c r="BJ794">
        <v>96</v>
      </c>
      <c r="BK794">
        <v>98</v>
      </c>
      <c r="BO794">
        <f t="shared" si="1656"/>
        <v>4</v>
      </c>
      <c r="BQ794">
        <f t="shared" si="1657"/>
        <v>3</v>
      </c>
      <c r="BR794" t="b">
        <f t="shared" si="1658"/>
        <v>1</v>
      </c>
      <c r="BS794">
        <f t="shared" si="1659"/>
        <v>1</v>
      </c>
      <c r="BT794" t="b">
        <f t="shared" si="1660"/>
        <v>1</v>
      </c>
      <c r="BU794">
        <f t="shared" si="1661"/>
        <v>2</v>
      </c>
      <c r="BV794" t="b">
        <f t="shared" si="1662"/>
        <v>1</v>
      </c>
      <c r="BW794">
        <f t="shared" si="1663"/>
        <v>2</v>
      </c>
      <c r="BX794" t="b">
        <f t="shared" si="1664"/>
        <v>1</v>
      </c>
      <c r="BY794" t="str">
        <f t="shared" si="1665"/>
        <v/>
      </c>
      <c r="BZ794" t="str">
        <f t="shared" si="1666"/>
        <v/>
      </c>
      <c r="CA794" t="str">
        <f t="shared" si="1667"/>
        <v/>
      </c>
      <c r="CB794" t="str">
        <f t="shared" si="1668"/>
        <v/>
      </c>
      <c r="CE794" t="b">
        <f t="shared" si="1669"/>
        <v>0</v>
      </c>
      <c r="CF794" s="2">
        <f t="shared" si="1670"/>
        <v>6</v>
      </c>
      <c r="CG794">
        <v>86</v>
      </c>
      <c r="CH794">
        <v>87</v>
      </c>
      <c r="CI794">
        <v>93</v>
      </c>
      <c r="CJ794">
        <v>94</v>
      </c>
      <c r="CK794">
        <v>96</v>
      </c>
      <c r="CL794">
        <v>98</v>
      </c>
      <c r="CP794">
        <f t="shared" si="1671"/>
        <v>1</v>
      </c>
      <c r="CR794">
        <f t="shared" si="1672"/>
        <v>6</v>
      </c>
      <c r="CS794" t="b">
        <f t="shared" si="1673"/>
        <v>1</v>
      </c>
      <c r="CT794">
        <f t="shared" si="1674"/>
        <v>1</v>
      </c>
      <c r="CU794" t="b">
        <f t="shared" si="1675"/>
        <v>1</v>
      </c>
      <c r="CV794">
        <f t="shared" si="1676"/>
        <v>2</v>
      </c>
      <c r="CW794" t="b">
        <f t="shared" si="1677"/>
        <v>1</v>
      </c>
      <c r="CX794">
        <f t="shared" si="1678"/>
        <v>2</v>
      </c>
      <c r="CY794" t="b">
        <f t="shared" si="1679"/>
        <v>1</v>
      </c>
      <c r="CZ794" t="str">
        <f t="shared" si="1680"/>
        <v/>
      </c>
      <c r="DA794" t="str">
        <f t="shared" si="1681"/>
        <v/>
      </c>
      <c r="DB794" t="str">
        <f t="shared" si="1682"/>
        <v/>
      </c>
      <c r="DC794" t="str">
        <f t="shared" si="1683"/>
        <v/>
      </c>
      <c r="DF794" t="b">
        <f t="shared" si="1684"/>
        <v>0</v>
      </c>
      <c r="DG794" s="2">
        <f t="shared" si="1685"/>
        <v>4</v>
      </c>
      <c r="DH794">
        <v>86</v>
      </c>
      <c r="DI794">
        <v>87</v>
      </c>
      <c r="DJ794">
        <v>90</v>
      </c>
      <c r="DK794">
        <v>94</v>
      </c>
      <c r="DL794">
        <v>96</v>
      </c>
      <c r="DM794">
        <v>98</v>
      </c>
      <c r="DQ794">
        <f t="shared" si="1686"/>
        <v>1</v>
      </c>
      <c r="DS794">
        <f t="shared" si="1687"/>
        <v>3</v>
      </c>
      <c r="DT794" t="b">
        <f t="shared" si="1688"/>
        <v>1</v>
      </c>
      <c r="DU794">
        <f t="shared" si="1689"/>
        <v>4</v>
      </c>
      <c r="DV794" t="b">
        <f t="shared" si="1690"/>
        <v>1</v>
      </c>
      <c r="DW794">
        <f t="shared" si="1691"/>
        <v>2</v>
      </c>
      <c r="DX794" t="b">
        <f t="shared" si="1692"/>
        <v>1</v>
      </c>
      <c r="DY794">
        <f t="shared" si="1693"/>
        <v>2</v>
      </c>
      <c r="DZ794" t="b">
        <f t="shared" si="1694"/>
        <v>1</v>
      </c>
      <c r="EA794" t="str">
        <f t="shared" si="1695"/>
        <v/>
      </c>
      <c r="EB794" t="str">
        <f t="shared" si="1696"/>
        <v/>
      </c>
      <c r="EC794" t="str">
        <f t="shared" si="1697"/>
        <v/>
      </c>
      <c r="ED794" t="str">
        <f t="shared" si="1698"/>
        <v/>
      </c>
      <c r="EG794" t="b">
        <f t="shared" si="1699"/>
        <v>1</v>
      </c>
      <c r="EH794" s="2">
        <f t="shared" si="1700"/>
        <v>3</v>
      </c>
      <c r="EI794">
        <v>86</v>
      </c>
      <c r="EJ794">
        <v>87</v>
      </c>
      <c r="EK794">
        <v>90</v>
      </c>
      <c r="EL794">
        <v>93</v>
      </c>
      <c r="EM794">
        <v>96</v>
      </c>
      <c r="EN794">
        <v>98</v>
      </c>
      <c r="ER794">
        <f t="shared" si="1701"/>
        <v>1</v>
      </c>
      <c r="ET794">
        <f t="shared" si="1702"/>
        <v>3</v>
      </c>
      <c r="EU794" t="b">
        <f t="shared" si="1703"/>
        <v>1</v>
      </c>
      <c r="EV794">
        <f t="shared" si="1704"/>
        <v>3</v>
      </c>
      <c r="EW794" t="b">
        <f t="shared" si="1705"/>
        <v>1</v>
      </c>
      <c r="EX794">
        <f t="shared" si="1706"/>
        <v>3</v>
      </c>
      <c r="EY794" t="b">
        <f t="shared" si="1707"/>
        <v>1</v>
      </c>
      <c r="EZ794">
        <f t="shared" si="1708"/>
        <v>2</v>
      </c>
      <c r="FA794" t="b">
        <f t="shared" si="1709"/>
        <v>1</v>
      </c>
      <c r="FB794" t="str">
        <f t="shared" si="1710"/>
        <v/>
      </c>
      <c r="FC794" t="str">
        <f t="shared" si="1711"/>
        <v/>
      </c>
      <c r="FD794" t="str">
        <f t="shared" si="1712"/>
        <v/>
      </c>
      <c r="FE794" t="str">
        <f t="shared" si="1713"/>
        <v/>
      </c>
      <c r="FH794" t="b">
        <f t="shared" si="1714"/>
        <v>0</v>
      </c>
      <c r="FI794" s="2">
        <f t="shared" si="1715"/>
        <v>4</v>
      </c>
      <c r="FJ794">
        <v>86</v>
      </c>
      <c r="FK794">
        <v>87</v>
      </c>
      <c r="FL794">
        <v>90</v>
      </c>
      <c r="FM794">
        <v>93</v>
      </c>
      <c r="FN794">
        <v>94</v>
      </c>
      <c r="FO794">
        <v>98</v>
      </c>
      <c r="FS794">
        <f t="shared" si="1716"/>
        <v>1</v>
      </c>
      <c r="FU794">
        <f t="shared" si="1717"/>
        <v>3</v>
      </c>
      <c r="FV794" t="b">
        <f t="shared" si="1718"/>
        <v>1</v>
      </c>
      <c r="FW794">
        <f t="shared" si="1719"/>
        <v>3</v>
      </c>
      <c r="FX794" t="b">
        <f t="shared" si="1720"/>
        <v>1</v>
      </c>
      <c r="FY794">
        <f t="shared" si="1721"/>
        <v>1</v>
      </c>
      <c r="FZ794" t="b">
        <f t="shared" si="1722"/>
        <v>1</v>
      </c>
      <c r="GA794">
        <f t="shared" si="1723"/>
        <v>4</v>
      </c>
      <c r="GB794" t="b">
        <f t="shared" si="1724"/>
        <v>1</v>
      </c>
      <c r="GC794" t="str">
        <f t="shared" si="1725"/>
        <v/>
      </c>
      <c r="GD794" t="str">
        <f t="shared" si="1726"/>
        <v/>
      </c>
      <c r="GE794" t="str">
        <f t="shared" si="1727"/>
        <v/>
      </c>
      <c r="GF794" t="str">
        <f t="shared" si="1728"/>
        <v/>
      </c>
      <c r="GI794" t="b">
        <f t="shared" si="1729"/>
        <v>1</v>
      </c>
      <c r="GJ794" s="2">
        <f t="shared" si="1730"/>
        <v>3</v>
      </c>
      <c r="GK794">
        <v>86</v>
      </c>
      <c r="GL794">
        <v>87</v>
      </c>
      <c r="GM794">
        <v>90</v>
      </c>
      <c r="GN794">
        <v>93</v>
      </c>
      <c r="GO794">
        <v>94</v>
      </c>
      <c r="GP794">
        <v>96</v>
      </c>
      <c r="GT794">
        <f t="shared" si="1731"/>
        <v>1</v>
      </c>
      <c r="GV794">
        <f t="shared" si="1732"/>
        <v>3</v>
      </c>
      <c r="GW794" t="b">
        <f t="shared" si="1733"/>
        <v>1</v>
      </c>
      <c r="GX794">
        <f t="shared" si="1734"/>
        <v>3</v>
      </c>
      <c r="GY794" t="b">
        <f t="shared" si="1735"/>
        <v>1</v>
      </c>
      <c r="GZ794">
        <f t="shared" si="1736"/>
        <v>1</v>
      </c>
      <c r="HA794" t="b">
        <f t="shared" si="1737"/>
        <v>1</v>
      </c>
      <c r="HB794">
        <f t="shared" si="1738"/>
        <v>2</v>
      </c>
      <c r="HC794" t="b">
        <f t="shared" si="1739"/>
        <v>1</v>
      </c>
      <c r="HD794" t="str">
        <f t="shared" si="1740"/>
        <v/>
      </c>
      <c r="HE794" t="str">
        <f t="shared" si="1741"/>
        <v/>
      </c>
      <c r="HF794" t="str">
        <f t="shared" si="1742"/>
        <v/>
      </c>
      <c r="HG794" t="str">
        <f t="shared" si="1743"/>
        <v/>
      </c>
      <c r="HJ794" t="b">
        <f t="shared" si="1744"/>
        <v>1</v>
      </c>
      <c r="HK794" s="2">
        <f t="shared" si="1745"/>
        <v>3</v>
      </c>
      <c r="HL794">
        <v>86</v>
      </c>
      <c r="HM794">
        <v>87</v>
      </c>
      <c r="HN794">
        <v>90</v>
      </c>
      <c r="HO794">
        <v>93</v>
      </c>
      <c r="HP794">
        <v>94</v>
      </c>
      <c r="HQ794">
        <v>96</v>
      </c>
      <c r="HR794">
        <v>98</v>
      </c>
      <c r="HU794">
        <f t="shared" si="1746"/>
        <v>1</v>
      </c>
      <c r="HW794">
        <f t="shared" si="1747"/>
        <v>3</v>
      </c>
      <c r="HX794" t="b">
        <f t="shared" si="1748"/>
        <v>1</v>
      </c>
      <c r="HY794">
        <f t="shared" si="1749"/>
        <v>3</v>
      </c>
      <c r="HZ794" t="b">
        <f t="shared" si="1750"/>
        <v>1</v>
      </c>
      <c r="IA794">
        <f t="shared" si="1751"/>
        <v>1</v>
      </c>
      <c r="IB794" t="b">
        <f t="shared" si="1752"/>
        <v>1</v>
      </c>
      <c r="IC794">
        <f t="shared" si="1753"/>
        <v>2</v>
      </c>
      <c r="ID794" t="b">
        <f t="shared" si="1754"/>
        <v>1</v>
      </c>
      <c r="IE794">
        <f t="shared" si="1755"/>
        <v>2</v>
      </c>
      <c r="IF794" t="b">
        <f t="shared" si="1756"/>
        <v>1</v>
      </c>
      <c r="IG794" t="str">
        <f t="shared" si="1757"/>
        <v/>
      </c>
      <c r="IH794" t="str">
        <f t="shared" si="1758"/>
        <v/>
      </c>
    </row>
    <row r="795" spans="1:242" x14ac:dyDescent="0.25">
      <c r="A795" t="b">
        <f t="shared" ref="A795:A858" si="1768">AND(B795&lt;&gt;0,B795&lt;=3,H795,K795,N795,Q795,T795,W795)</f>
        <v>1</v>
      </c>
      <c r="B795">
        <f t="shared" ref="B795:B858" si="1769">MAX(ABS(D795),IF(G795&lt;&gt;"",ABS(G795),0),IF(J795&lt;&gt;"",ABS(J795),0),IF(M795&lt;&gt;"",ABS(M795),0),IF(P795&lt;&gt;"",ABS(P795),0),IF(S795&lt;&gt;"",ABS(S795),0),IF(V795&lt;&gt;"",ABS(V795),0))</f>
        <v>3</v>
      </c>
      <c r="C795">
        <v>99</v>
      </c>
      <c r="D795">
        <f t="shared" si="1759"/>
        <v>-1</v>
      </c>
      <c r="F795">
        <v>98</v>
      </c>
      <c r="G795">
        <f t="shared" si="1767"/>
        <v>-1</v>
      </c>
      <c r="H795" t="b">
        <f t="shared" si="1634"/>
        <v>1</v>
      </c>
      <c r="I795">
        <v>97</v>
      </c>
      <c r="J795">
        <f t="shared" si="1760"/>
        <v>-3</v>
      </c>
      <c r="K795" t="b">
        <f t="shared" si="1635"/>
        <v>1</v>
      </c>
      <c r="L795">
        <v>94</v>
      </c>
      <c r="M795">
        <f t="shared" si="1761"/>
        <v>-1</v>
      </c>
      <c r="N795" t="b">
        <f t="shared" si="1636"/>
        <v>1</v>
      </c>
      <c r="O795">
        <v>93</v>
      </c>
      <c r="P795">
        <f t="shared" si="1762"/>
        <v>-2</v>
      </c>
      <c r="Q795" t="b">
        <f t="shared" si="1637"/>
        <v>1</v>
      </c>
      <c r="R795">
        <v>91</v>
      </c>
      <c r="S795" t="str">
        <f t="shared" si="1763"/>
        <v/>
      </c>
      <c r="T795" t="str">
        <f t="shared" si="1764"/>
        <v/>
      </c>
      <c r="V795" t="str">
        <f t="shared" si="1765"/>
        <v/>
      </c>
      <c r="W795" t="str">
        <f t="shared" si="1766"/>
        <v/>
      </c>
      <c r="Z795" t="b">
        <f t="shared" si="1638"/>
        <v>1</v>
      </c>
      <c r="AC795" t="b">
        <f t="shared" si="1639"/>
        <v>1</v>
      </c>
      <c r="AD795" s="2">
        <f t="shared" si="1640"/>
        <v>3</v>
      </c>
      <c r="AE795">
        <v>98</v>
      </c>
      <c r="AF795">
        <v>97</v>
      </c>
      <c r="AG795">
        <v>94</v>
      </c>
      <c r="AH795">
        <v>93</v>
      </c>
      <c r="AI795">
        <v>91</v>
      </c>
      <c r="AN795">
        <f t="shared" si="1641"/>
        <v>-1</v>
      </c>
      <c r="AP795">
        <f t="shared" si="1642"/>
        <v>-3</v>
      </c>
      <c r="AQ795" t="b">
        <f t="shared" si="1643"/>
        <v>1</v>
      </c>
      <c r="AR795">
        <f t="shared" si="1644"/>
        <v>-1</v>
      </c>
      <c r="AS795" t="b">
        <f t="shared" si="1645"/>
        <v>1</v>
      </c>
      <c r="AT795">
        <f t="shared" si="1646"/>
        <v>-2</v>
      </c>
      <c r="AU795" t="b">
        <f t="shared" si="1647"/>
        <v>1</v>
      </c>
      <c r="AV795" t="str">
        <f t="shared" si="1648"/>
        <v/>
      </c>
      <c r="AW795" t="str">
        <f t="shared" si="1649"/>
        <v/>
      </c>
      <c r="AX795" t="str">
        <f t="shared" si="1650"/>
        <v/>
      </c>
      <c r="AY795" t="str">
        <f t="shared" si="1651"/>
        <v/>
      </c>
      <c r="AZ795" t="str">
        <f t="shared" si="1652"/>
        <v/>
      </c>
      <c r="BA795" t="str">
        <f t="shared" si="1653"/>
        <v/>
      </c>
      <c r="BD795" t="b">
        <f t="shared" si="1654"/>
        <v>1</v>
      </c>
      <c r="BE795" s="2">
        <f t="shared" si="1655"/>
        <v>3</v>
      </c>
      <c r="BF795">
        <v>99</v>
      </c>
      <c r="BG795">
        <v>97</v>
      </c>
      <c r="BH795">
        <v>94</v>
      </c>
      <c r="BI795">
        <v>93</v>
      </c>
      <c r="BJ795">
        <v>91</v>
      </c>
      <c r="BO795">
        <f t="shared" si="1656"/>
        <v>-2</v>
      </c>
      <c r="BQ795">
        <f t="shared" si="1657"/>
        <v>-3</v>
      </c>
      <c r="BR795" t="b">
        <f t="shared" si="1658"/>
        <v>1</v>
      </c>
      <c r="BS795">
        <f t="shared" si="1659"/>
        <v>-1</v>
      </c>
      <c r="BT795" t="b">
        <f t="shared" si="1660"/>
        <v>1</v>
      </c>
      <c r="BU795">
        <f t="shared" si="1661"/>
        <v>-2</v>
      </c>
      <c r="BV795" t="b">
        <f t="shared" si="1662"/>
        <v>1</v>
      </c>
      <c r="BW795" t="str">
        <f t="shared" si="1663"/>
        <v/>
      </c>
      <c r="BX795" t="str">
        <f t="shared" si="1664"/>
        <v/>
      </c>
      <c r="BY795" t="str">
        <f t="shared" si="1665"/>
        <v/>
      </c>
      <c r="BZ795" t="str">
        <f t="shared" si="1666"/>
        <v/>
      </c>
      <c r="CA795" t="str">
        <f t="shared" si="1667"/>
        <v/>
      </c>
      <c r="CB795" t="str">
        <f t="shared" si="1668"/>
        <v/>
      </c>
      <c r="CE795" t="b">
        <f t="shared" si="1669"/>
        <v>0</v>
      </c>
      <c r="CF795" s="2">
        <f t="shared" si="1670"/>
        <v>4</v>
      </c>
      <c r="CG795">
        <v>99</v>
      </c>
      <c r="CH795">
        <v>98</v>
      </c>
      <c r="CI795">
        <v>94</v>
      </c>
      <c r="CJ795">
        <v>93</v>
      </c>
      <c r="CK795">
        <v>91</v>
      </c>
      <c r="CP795">
        <f t="shared" si="1671"/>
        <v>-1</v>
      </c>
      <c r="CR795">
        <f t="shared" si="1672"/>
        <v>-4</v>
      </c>
      <c r="CS795" t="b">
        <f t="shared" si="1673"/>
        <v>1</v>
      </c>
      <c r="CT795">
        <f t="shared" si="1674"/>
        <v>-1</v>
      </c>
      <c r="CU795" t="b">
        <f t="shared" si="1675"/>
        <v>1</v>
      </c>
      <c r="CV795">
        <f t="shared" si="1676"/>
        <v>-2</v>
      </c>
      <c r="CW795" t="b">
        <f t="shared" si="1677"/>
        <v>1</v>
      </c>
      <c r="CX795" t="str">
        <f t="shared" si="1678"/>
        <v/>
      </c>
      <c r="CY795" t="str">
        <f t="shared" si="1679"/>
        <v/>
      </c>
      <c r="CZ795" t="str">
        <f t="shared" si="1680"/>
        <v/>
      </c>
      <c r="DA795" t="str">
        <f t="shared" si="1681"/>
        <v/>
      </c>
      <c r="DB795" t="str">
        <f t="shared" si="1682"/>
        <v/>
      </c>
      <c r="DC795" t="str">
        <f t="shared" si="1683"/>
        <v/>
      </c>
      <c r="DF795" t="b">
        <f t="shared" si="1684"/>
        <v>0</v>
      </c>
      <c r="DG795" s="2">
        <f t="shared" si="1685"/>
        <v>4</v>
      </c>
      <c r="DH795">
        <v>99</v>
      </c>
      <c r="DI795">
        <v>98</v>
      </c>
      <c r="DJ795">
        <v>97</v>
      </c>
      <c r="DK795">
        <v>93</v>
      </c>
      <c r="DL795">
        <v>91</v>
      </c>
      <c r="DQ795">
        <f t="shared" si="1686"/>
        <v>-1</v>
      </c>
      <c r="DS795">
        <f t="shared" si="1687"/>
        <v>-1</v>
      </c>
      <c r="DT795" t="b">
        <f t="shared" si="1688"/>
        <v>1</v>
      </c>
      <c r="DU795">
        <f t="shared" si="1689"/>
        <v>-4</v>
      </c>
      <c r="DV795" t="b">
        <f t="shared" si="1690"/>
        <v>1</v>
      </c>
      <c r="DW795">
        <f t="shared" si="1691"/>
        <v>-2</v>
      </c>
      <c r="DX795" t="b">
        <f t="shared" si="1692"/>
        <v>1</v>
      </c>
      <c r="DY795" t="str">
        <f t="shared" si="1693"/>
        <v/>
      </c>
      <c r="DZ795" t="str">
        <f t="shared" si="1694"/>
        <v/>
      </c>
      <c r="EA795" t="str">
        <f t="shared" si="1695"/>
        <v/>
      </c>
      <c r="EB795" t="str">
        <f t="shared" si="1696"/>
        <v/>
      </c>
      <c r="EC795" t="str">
        <f t="shared" si="1697"/>
        <v/>
      </c>
      <c r="ED795" t="str">
        <f t="shared" si="1698"/>
        <v/>
      </c>
      <c r="EG795" t="b">
        <f t="shared" si="1699"/>
        <v>1</v>
      </c>
      <c r="EH795" s="2">
        <f t="shared" si="1700"/>
        <v>3</v>
      </c>
      <c r="EI795">
        <v>99</v>
      </c>
      <c r="EJ795">
        <v>98</v>
      </c>
      <c r="EK795">
        <v>97</v>
      </c>
      <c r="EL795">
        <v>94</v>
      </c>
      <c r="EM795">
        <v>91</v>
      </c>
      <c r="ER795">
        <f t="shared" si="1701"/>
        <v>-1</v>
      </c>
      <c r="ET795">
        <f t="shared" si="1702"/>
        <v>-1</v>
      </c>
      <c r="EU795" t="b">
        <f t="shared" si="1703"/>
        <v>1</v>
      </c>
      <c r="EV795">
        <f t="shared" si="1704"/>
        <v>-3</v>
      </c>
      <c r="EW795" t="b">
        <f t="shared" si="1705"/>
        <v>1</v>
      </c>
      <c r="EX795">
        <f t="shared" si="1706"/>
        <v>-3</v>
      </c>
      <c r="EY795" t="b">
        <f t="shared" si="1707"/>
        <v>1</v>
      </c>
      <c r="EZ795" t="str">
        <f t="shared" si="1708"/>
        <v/>
      </c>
      <c r="FA795" t="str">
        <f t="shared" si="1709"/>
        <v/>
      </c>
      <c r="FB795" t="str">
        <f t="shared" si="1710"/>
        <v/>
      </c>
      <c r="FC795" t="str">
        <f t="shared" si="1711"/>
        <v/>
      </c>
      <c r="FD795" t="str">
        <f t="shared" si="1712"/>
        <v/>
      </c>
      <c r="FE795" t="str">
        <f t="shared" si="1713"/>
        <v/>
      </c>
      <c r="FH795" t="b">
        <f t="shared" si="1714"/>
        <v>1</v>
      </c>
      <c r="FI795" s="2">
        <f t="shared" si="1715"/>
        <v>3</v>
      </c>
      <c r="FJ795">
        <v>99</v>
      </c>
      <c r="FK795">
        <v>98</v>
      </c>
      <c r="FL795">
        <v>97</v>
      </c>
      <c r="FM795">
        <v>94</v>
      </c>
      <c r="FN795">
        <v>93</v>
      </c>
      <c r="FS795">
        <f t="shared" si="1716"/>
        <v>-1</v>
      </c>
      <c r="FU795">
        <f t="shared" si="1717"/>
        <v>-1</v>
      </c>
      <c r="FV795" t="b">
        <f t="shared" si="1718"/>
        <v>1</v>
      </c>
      <c r="FW795">
        <f t="shared" si="1719"/>
        <v>-3</v>
      </c>
      <c r="FX795" t="b">
        <f t="shared" si="1720"/>
        <v>1</v>
      </c>
      <c r="FY795">
        <f t="shared" si="1721"/>
        <v>-1</v>
      </c>
      <c r="FZ795" t="b">
        <f t="shared" si="1722"/>
        <v>1</v>
      </c>
      <c r="GA795" t="str">
        <f t="shared" si="1723"/>
        <v/>
      </c>
      <c r="GB795" t="str">
        <f t="shared" si="1724"/>
        <v/>
      </c>
      <c r="GC795" t="str">
        <f t="shared" si="1725"/>
        <v/>
      </c>
      <c r="GD795" t="str">
        <f t="shared" si="1726"/>
        <v/>
      </c>
      <c r="GE795" t="str">
        <f t="shared" si="1727"/>
        <v/>
      </c>
      <c r="GF795" t="str">
        <f t="shared" si="1728"/>
        <v/>
      </c>
      <c r="GI795" t="b">
        <f t="shared" si="1729"/>
        <v>1</v>
      </c>
      <c r="GJ795" s="2">
        <f t="shared" si="1730"/>
        <v>3</v>
      </c>
      <c r="GK795">
        <v>99</v>
      </c>
      <c r="GL795">
        <v>98</v>
      </c>
      <c r="GM795">
        <v>97</v>
      </c>
      <c r="GN795">
        <v>94</v>
      </c>
      <c r="GO795">
        <v>93</v>
      </c>
      <c r="GP795">
        <v>91</v>
      </c>
      <c r="GT795">
        <f t="shared" si="1731"/>
        <v>-1</v>
      </c>
      <c r="GV795">
        <f t="shared" si="1732"/>
        <v>-1</v>
      </c>
      <c r="GW795" t="b">
        <f t="shared" si="1733"/>
        <v>1</v>
      </c>
      <c r="GX795">
        <f t="shared" si="1734"/>
        <v>-3</v>
      </c>
      <c r="GY795" t="b">
        <f t="shared" si="1735"/>
        <v>1</v>
      </c>
      <c r="GZ795">
        <f t="shared" si="1736"/>
        <v>-1</v>
      </c>
      <c r="HA795" t="b">
        <f t="shared" si="1737"/>
        <v>1</v>
      </c>
      <c r="HB795">
        <f t="shared" si="1738"/>
        <v>-2</v>
      </c>
      <c r="HC795" t="b">
        <f t="shared" si="1739"/>
        <v>1</v>
      </c>
      <c r="HD795" t="str">
        <f t="shared" si="1740"/>
        <v/>
      </c>
      <c r="HE795" t="str">
        <f t="shared" si="1741"/>
        <v/>
      </c>
      <c r="HF795" t="str">
        <f t="shared" si="1742"/>
        <v/>
      </c>
      <c r="HG795" t="str">
        <f t="shared" si="1743"/>
        <v/>
      </c>
      <c r="HJ795" t="b">
        <f t="shared" si="1744"/>
        <v>1</v>
      </c>
      <c r="HK795" s="2">
        <f t="shared" si="1745"/>
        <v>3</v>
      </c>
      <c r="HL795">
        <v>99</v>
      </c>
      <c r="HM795">
        <v>98</v>
      </c>
      <c r="HN795">
        <v>97</v>
      </c>
      <c r="HO795">
        <v>94</v>
      </c>
      <c r="HP795">
        <v>93</v>
      </c>
      <c r="HQ795">
        <v>91</v>
      </c>
      <c r="HU795">
        <f t="shared" si="1746"/>
        <v>-1</v>
      </c>
      <c r="HW795">
        <f t="shared" si="1747"/>
        <v>-1</v>
      </c>
      <c r="HX795" t="b">
        <f t="shared" si="1748"/>
        <v>1</v>
      </c>
      <c r="HY795">
        <f t="shared" si="1749"/>
        <v>-3</v>
      </c>
      <c r="HZ795" t="b">
        <f t="shared" si="1750"/>
        <v>1</v>
      </c>
      <c r="IA795">
        <f t="shared" si="1751"/>
        <v>-1</v>
      </c>
      <c r="IB795" t="b">
        <f t="shared" si="1752"/>
        <v>1</v>
      </c>
      <c r="IC795">
        <f t="shared" si="1753"/>
        <v>-2</v>
      </c>
      <c r="ID795" t="b">
        <f t="shared" si="1754"/>
        <v>1</v>
      </c>
      <c r="IE795" t="str">
        <f t="shared" si="1755"/>
        <v/>
      </c>
      <c r="IF795" t="str">
        <f t="shared" si="1756"/>
        <v/>
      </c>
      <c r="IG795" t="str">
        <f t="shared" si="1757"/>
        <v/>
      </c>
      <c r="IH795" t="str">
        <f t="shared" si="1758"/>
        <v/>
      </c>
    </row>
    <row r="796" spans="1:242" x14ac:dyDescent="0.25">
      <c r="A796" t="b">
        <f t="shared" si="1768"/>
        <v>1</v>
      </c>
      <c r="B796">
        <f t="shared" si="1769"/>
        <v>3</v>
      </c>
      <c r="C796">
        <v>47</v>
      </c>
      <c r="D796">
        <f t="shared" si="1759"/>
        <v>-1</v>
      </c>
      <c r="F796">
        <v>46</v>
      </c>
      <c r="G796">
        <f t="shared" si="1767"/>
        <v>-2</v>
      </c>
      <c r="H796" t="b">
        <f t="shared" si="1634"/>
        <v>1</v>
      </c>
      <c r="I796">
        <v>44</v>
      </c>
      <c r="J796">
        <f t="shared" si="1760"/>
        <v>-1</v>
      </c>
      <c r="K796" t="b">
        <f t="shared" si="1635"/>
        <v>1</v>
      </c>
      <c r="L796">
        <v>43</v>
      </c>
      <c r="M796">
        <f t="shared" si="1761"/>
        <v>-3</v>
      </c>
      <c r="N796" t="b">
        <f t="shared" si="1636"/>
        <v>1</v>
      </c>
      <c r="O796">
        <v>40</v>
      </c>
      <c r="P796" t="str">
        <f t="shared" si="1762"/>
        <v/>
      </c>
      <c r="Q796" t="str">
        <f t="shared" si="1637"/>
        <v/>
      </c>
      <c r="S796" t="str">
        <f t="shared" si="1763"/>
        <v/>
      </c>
      <c r="T796" t="str">
        <f t="shared" si="1764"/>
        <v/>
      </c>
      <c r="V796" t="str">
        <f t="shared" si="1765"/>
        <v/>
      </c>
      <c r="W796" t="str">
        <f t="shared" si="1766"/>
        <v/>
      </c>
      <c r="Z796" t="b">
        <f t="shared" si="1638"/>
        <v>1</v>
      </c>
      <c r="AC796" t="b">
        <f t="shared" si="1639"/>
        <v>1</v>
      </c>
      <c r="AD796" s="2">
        <f t="shared" si="1640"/>
        <v>3</v>
      </c>
      <c r="AE796">
        <v>46</v>
      </c>
      <c r="AF796">
        <v>44</v>
      </c>
      <c r="AG796">
        <v>43</v>
      </c>
      <c r="AH796">
        <v>40</v>
      </c>
      <c r="AN796">
        <f t="shared" si="1641"/>
        <v>-2</v>
      </c>
      <c r="AP796">
        <f t="shared" si="1642"/>
        <v>-1</v>
      </c>
      <c r="AQ796" t="b">
        <f t="shared" si="1643"/>
        <v>1</v>
      </c>
      <c r="AR796">
        <f t="shared" si="1644"/>
        <v>-3</v>
      </c>
      <c r="AS796" t="b">
        <f t="shared" si="1645"/>
        <v>1</v>
      </c>
      <c r="AT796" t="str">
        <f t="shared" si="1646"/>
        <v/>
      </c>
      <c r="AU796" t="str">
        <f t="shared" si="1647"/>
        <v/>
      </c>
      <c r="AV796" t="str">
        <f t="shared" si="1648"/>
        <v/>
      </c>
      <c r="AW796" t="str">
        <f t="shared" si="1649"/>
        <v/>
      </c>
      <c r="AX796" t="str">
        <f t="shared" si="1650"/>
        <v/>
      </c>
      <c r="AY796" t="str">
        <f t="shared" si="1651"/>
        <v/>
      </c>
      <c r="AZ796" t="str">
        <f t="shared" si="1652"/>
        <v/>
      </c>
      <c r="BA796" t="str">
        <f t="shared" si="1653"/>
        <v/>
      </c>
      <c r="BD796" t="b">
        <f t="shared" si="1654"/>
        <v>1</v>
      </c>
      <c r="BE796" s="2">
        <f t="shared" si="1655"/>
        <v>3</v>
      </c>
      <c r="BF796">
        <v>47</v>
      </c>
      <c r="BG796">
        <v>44</v>
      </c>
      <c r="BH796">
        <v>43</v>
      </c>
      <c r="BI796">
        <v>40</v>
      </c>
      <c r="BO796">
        <f t="shared" si="1656"/>
        <v>-3</v>
      </c>
      <c r="BQ796">
        <f t="shared" si="1657"/>
        <v>-1</v>
      </c>
      <c r="BR796" t="b">
        <f t="shared" si="1658"/>
        <v>1</v>
      </c>
      <c r="BS796">
        <f t="shared" si="1659"/>
        <v>-3</v>
      </c>
      <c r="BT796" t="b">
        <f t="shared" si="1660"/>
        <v>1</v>
      </c>
      <c r="BU796" t="str">
        <f t="shared" si="1661"/>
        <v/>
      </c>
      <c r="BV796" t="str">
        <f t="shared" si="1662"/>
        <v/>
      </c>
      <c r="BW796" t="str">
        <f t="shared" si="1663"/>
        <v/>
      </c>
      <c r="BX796" t="str">
        <f t="shared" si="1664"/>
        <v/>
      </c>
      <c r="BY796" t="str">
        <f t="shared" si="1665"/>
        <v/>
      </c>
      <c r="BZ796" t="str">
        <f t="shared" si="1666"/>
        <v/>
      </c>
      <c r="CA796" t="str">
        <f t="shared" si="1667"/>
        <v/>
      </c>
      <c r="CB796" t="str">
        <f t="shared" si="1668"/>
        <v/>
      </c>
      <c r="CE796" t="b">
        <f t="shared" si="1669"/>
        <v>1</v>
      </c>
      <c r="CF796" s="2">
        <f t="shared" si="1670"/>
        <v>3</v>
      </c>
      <c r="CG796">
        <v>47</v>
      </c>
      <c r="CH796">
        <v>46</v>
      </c>
      <c r="CI796">
        <v>43</v>
      </c>
      <c r="CJ796">
        <v>40</v>
      </c>
      <c r="CP796">
        <f t="shared" si="1671"/>
        <v>-1</v>
      </c>
      <c r="CR796">
        <f t="shared" si="1672"/>
        <v>-3</v>
      </c>
      <c r="CS796" t="b">
        <f t="shared" si="1673"/>
        <v>1</v>
      </c>
      <c r="CT796">
        <f t="shared" si="1674"/>
        <v>-3</v>
      </c>
      <c r="CU796" t="b">
        <f t="shared" si="1675"/>
        <v>1</v>
      </c>
      <c r="CV796" t="str">
        <f t="shared" si="1676"/>
        <v/>
      </c>
      <c r="CW796" t="str">
        <f t="shared" si="1677"/>
        <v/>
      </c>
      <c r="CX796" t="str">
        <f t="shared" si="1678"/>
        <v/>
      </c>
      <c r="CY796" t="str">
        <f t="shared" si="1679"/>
        <v/>
      </c>
      <c r="CZ796" t="str">
        <f t="shared" si="1680"/>
        <v/>
      </c>
      <c r="DA796" t="str">
        <f t="shared" si="1681"/>
        <v/>
      </c>
      <c r="DB796" t="str">
        <f t="shared" si="1682"/>
        <v/>
      </c>
      <c r="DC796" t="str">
        <f t="shared" si="1683"/>
        <v/>
      </c>
      <c r="DF796" t="b">
        <f t="shared" si="1684"/>
        <v>0</v>
      </c>
      <c r="DG796" s="2">
        <f t="shared" si="1685"/>
        <v>4</v>
      </c>
      <c r="DH796">
        <v>47</v>
      </c>
      <c r="DI796">
        <v>46</v>
      </c>
      <c r="DJ796">
        <v>44</v>
      </c>
      <c r="DK796">
        <v>40</v>
      </c>
      <c r="DQ796">
        <f t="shared" si="1686"/>
        <v>-1</v>
      </c>
      <c r="DS796">
        <f t="shared" si="1687"/>
        <v>-2</v>
      </c>
      <c r="DT796" t="b">
        <f t="shared" si="1688"/>
        <v>1</v>
      </c>
      <c r="DU796">
        <f t="shared" si="1689"/>
        <v>-4</v>
      </c>
      <c r="DV796" t="b">
        <f t="shared" si="1690"/>
        <v>1</v>
      </c>
      <c r="DW796" t="str">
        <f t="shared" si="1691"/>
        <v/>
      </c>
      <c r="DX796" t="str">
        <f t="shared" si="1692"/>
        <v/>
      </c>
      <c r="DY796" t="str">
        <f t="shared" si="1693"/>
        <v/>
      </c>
      <c r="DZ796" t="str">
        <f t="shared" si="1694"/>
        <v/>
      </c>
      <c r="EA796" t="str">
        <f t="shared" si="1695"/>
        <v/>
      </c>
      <c r="EB796" t="str">
        <f t="shared" si="1696"/>
        <v/>
      </c>
      <c r="EC796" t="str">
        <f t="shared" si="1697"/>
        <v/>
      </c>
      <c r="ED796" t="str">
        <f t="shared" si="1698"/>
        <v/>
      </c>
      <c r="EG796" t="b">
        <f t="shared" si="1699"/>
        <v>1</v>
      </c>
      <c r="EH796" s="2">
        <f t="shared" si="1700"/>
        <v>2</v>
      </c>
      <c r="EI796">
        <v>47</v>
      </c>
      <c r="EJ796">
        <v>46</v>
      </c>
      <c r="EK796">
        <v>44</v>
      </c>
      <c r="EL796">
        <v>43</v>
      </c>
      <c r="ER796">
        <f t="shared" si="1701"/>
        <v>-1</v>
      </c>
      <c r="ET796">
        <f t="shared" si="1702"/>
        <v>-2</v>
      </c>
      <c r="EU796" t="b">
        <f t="shared" si="1703"/>
        <v>1</v>
      </c>
      <c r="EV796">
        <f t="shared" si="1704"/>
        <v>-1</v>
      </c>
      <c r="EW796" t="b">
        <f t="shared" si="1705"/>
        <v>1</v>
      </c>
      <c r="EX796" t="str">
        <f t="shared" si="1706"/>
        <v/>
      </c>
      <c r="EY796" t="str">
        <f t="shared" si="1707"/>
        <v/>
      </c>
      <c r="EZ796" t="str">
        <f t="shared" si="1708"/>
        <v/>
      </c>
      <c r="FA796" t="str">
        <f t="shared" si="1709"/>
        <v/>
      </c>
      <c r="FB796" t="str">
        <f t="shared" si="1710"/>
        <v/>
      </c>
      <c r="FC796" t="str">
        <f t="shared" si="1711"/>
        <v/>
      </c>
      <c r="FD796" t="str">
        <f t="shared" si="1712"/>
        <v/>
      </c>
      <c r="FE796" t="str">
        <f t="shared" si="1713"/>
        <v/>
      </c>
      <c r="FH796" t="b">
        <f t="shared" si="1714"/>
        <v>1</v>
      </c>
      <c r="FI796" s="2">
        <f t="shared" si="1715"/>
        <v>3</v>
      </c>
      <c r="FJ796">
        <v>47</v>
      </c>
      <c r="FK796">
        <v>46</v>
      </c>
      <c r="FL796">
        <v>44</v>
      </c>
      <c r="FM796">
        <v>43</v>
      </c>
      <c r="FN796">
        <v>40</v>
      </c>
      <c r="FS796">
        <f t="shared" si="1716"/>
        <v>-1</v>
      </c>
      <c r="FU796">
        <f t="shared" si="1717"/>
        <v>-2</v>
      </c>
      <c r="FV796" t="b">
        <f t="shared" si="1718"/>
        <v>1</v>
      </c>
      <c r="FW796">
        <f t="shared" si="1719"/>
        <v>-1</v>
      </c>
      <c r="FX796" t="b">
        <f t="shared" si="1720"/>
        <v>1</v>
      </c>
      <c r="FY796">
        <f t="shared" si="1721"/>
        <v>-3</v>
      </c>
      <c r="FZ796" t="b">
        <f t="shared" si="1722"/>
        <v>1</v>
      </c>
      <c r="GA796" t="str">
        <f t="shared" si="1723"/>
        <v/>
      </c>
      <c r="GB796" t="str">
        <f t="shared" si="1724"/>
        <v/>
      </c>
      <c r="GC796" t="str">
        <f t="shared" si="1725"/>
        <v/>
      </c>
      <c r="GD796" t="str">
        <f t="shared" si="1726"/>
        <v/>
      </c>
      <c r="GE796" t="str">
        <f t="shared" si="1727"/>
        <v/>
      </c>
      <c r="GF796" t="str">
        <f t="shared" si="1728"/>
        <v/>
      </c>
      <c r="GI796" t="b">
        <f t="shared" si="1729"/>
        <v>1</v>
      </c>
      <c r="GJ796" s="2">
        <f t="shared" si="1730"/>
        <v>3</v>
      </c>
      <c r="GK796">
        <v>47</v>
      </c>
      <c r="GL796">
        <v>46</v>
      </c>
      <c r="GM796">
        <v>44</v>
      </c>
      <c r="GN796">
        <v>43</v>
      </c>
      <c r="GO796">
        <v>40</v>
      </c>
      <c r="GT796">
        <f t="shared" si="1731"/>
        <v>-1</v>
      </c>
      <c r="GV796">
        <f t="shared" si="1732"/>
        <v>-2</v>
      </c>
      <c r="GW796" t="b">
        <f t="shared" si="1733"/>
        <v>1</v>
      </c>
      <c r="GX796">
        <f t="shared" si="1734"/>
        <v>-1</v>
      </c>
      <c r="GY796" t="b">
        <f t="shared" si="1735"/>
        <v>1</v>
      </c>
      <c r="GZ796">
        <f t="shared" si="1736"/>
        <v>-3</v>
      </c>
      <c r="HA796" t="b">
        <f t="shared" si="1737"/>
        <v>1</v>
      </c>
      <c r="HB796" t="str">
        <f t="shared" si="1738"/>
        <v/>
      </c>
      <c r="HC796" t="str">
        <f t="shared" si="1739"/>
        <v/>
      </c>
      <c r="HD796" t="str">
        <f t="shared" si="1740"/>
        <v/>
      </c>
      <c r="HE796" t="str">
        <f t="shared" si="1741"/>
        <v/>
      </c>
      <c r="HF796" t="str">
        <f t="shared" si="1742"/>
        <v/>
      </c>
      <c r="HG796" t="str">
        <f t="shared" si="1743"/>
        <v/>
      </c>
      <c r="HJ796" t="b">
        <f t="shared" si="1744"/>
        <v>1</v>
      </c>
      <c r="HK796" s="2">
        <f t="shared" si="1745"/>
        <v>3</v>
      </c>
      <c r="HL796">
        <v>47</v>
      </c>
      <c r="HM796">
        <v>46</v>
      </c>
      <c r="HN796">
        <v>44</v>
      </c>
      <c r="HO796">
        <v>43</v>
      </c>
      <c r="HP796">
        <v>40</v>
      </c>
      <c r="HU796">
        <f t="shared" si="1746"/>
        <v>-1</v>
      </c>
      <c r="HW796">
        <f t="shared" si="1747"/>
        <v>-2</v>
      </c>
      <c r="HX796" t="b">
        <f t="shared" si="1748"/>
        <v>1</v>
      </c>
      <c r="HY796">
        <f t="shared" si="1749"/>
        <v>-1</v>
      </c>
      <c r="HZ796" t="b">
        <f t="shared" si="1750"/>
        <v>1</v>
      </c>
      <c r="IA796">
        <f t="shared" si="1751"/>
        <v>-3</v>
      </c>
      <c r="IB796" t="b">
        <f t="shared" si="1752"/>
        <v>1</v>
      </c>
      <c r="IC796" t="str">
        <f t="shared" si="1753"/>
        <v/>
      </c>
      <c r="ID796" t="str">
        <f t="shared" si="1754"/>
        <v/>
      </c>
      <c r="IE796" t="str">
        <f t="shared" si="1755"/>
        <v/>
      </c>
      <c r="IF796" t="str">
        <f t="shared" si="1756"/>
        <v/>
      </c>
      <c r="IG796" t="str">
        <f t="shared" si="1757"/>
        <v/>
      </c>
      <c r="IH796" t="str">
        <f t="shared" si="1758"/>
        <v/>
      </c>
    </row>
    <row r="797" spans="1:242" x14ac:dyDescent="0.25">
      <c r="A797" t="b">
        <f t="shared" si="1768"/>
        <v>1</v>
      </c>
      <c r="B797">
        <f t="shared" si="1769"/>
        <v>3</v>
      </c>
      <c r="C797">
        <v>38</v>
      </c>
      <c r="D797">
        <f t="shared" si="1759"/>
        <v>2</v>
      </c>
      <c r="F797">
        <v>40</v>
      </c>
      <c r="G797">
        <f t="shared" si="1767"/>
        <v>2</v>
      </c>
      <c r="H797" t="b">
        <f t="shared" si="1634"/>
        <v>1</v>
      </c>
      <c r="I797">
        <v>42</v>
      </c>
      <c r="J797">
        <f t="shared" si="1760"/>
        <v>2</v>
      </c>
      <c r="K797" t="b">
        <f t="shared" si="1635"/>
        <v>1</v>
      </c>
      <c r="L797">
        <v>44</v>
      </c>
      <c r="M797">
        <f t="shared" si="1761"/>
        <v>3</v>
      </c>
      <c r="N797" t="b">
        <f t="shared" si="1636"/>
        <v>1</v>
      </c>
      <c r="O797">
        <v>47</v>
      </c>
      <c r="P797">
        <f t="shared" si="1762"/>
        <v>2</v>
      </c>
      <c r="Q797" t="b">
        <f t="shared" si="1637"/>
        <v>1</v>
      </c>
      <c r="R797">
        <v>49</v>
      </c>
      <c r="S797" t="str">
        <f t="shared" si="1763"/>
        <v/>
      </c>
      <c r="T797" t="str">
        <f t="shared" si="1764"/>
        <v/>
      </c>
      <c r="V797" t="str">
        <f t="shared" si="1765"/>
        <v/>
      </c>
      <c r="W797" t="str">
        <f t="shared" si="1766"/>
        <v/>
      </c>
      <c r="Z797" t="b">
        <f t="shared" si="1638"/>
        <v>1</v>
      </c>
      <c r="AC797" t="b">
        <f t="shared" si="1639"/>
        <v>1</v>
      </c>
      <c r="AD797" s="2">
        <f t="shared" si="1640"/>
        <v>3</v>
      </c>
      <c r="AE797">
        <v>40</v>
      </c>
      <c r="AF797">
        <v>42</v>
      </c>
      <c r="AG797">
        <v>44</v>
      </c>
      <c r="AH797">
        <v>47</v>
      </c>
      <c r="AI797">
        <v>49</v>
      </c>
      <c r="AN797">
        <f t="shared" si="1641"/>
        <v>2</v>
      </c>
      <c r="AP797">
        <f t="shared" si="1642"/>
        <v>2</v>
      </c>
      <c r="AQ797" t="b">
        <f t="shared" si="1643"/>
        <v>1</v>
      </c>
      <c r="AR797">
        <f t="shared" si="1644"/>
        <v>3</v>
      </c>
      <c r="AS797" t="b">
        <f t="shared" si="1645"/>
        <v>1</v>
      </c>
      <c r="AT797">
        <f t="shared" si="1646"/>
        <v>2</v>
      </c>
      <c r="AU797" t="b">
        <f t="shared" si="1647"/>
        <v>1</v>
      </c>
      <c r="AV797" t="str">
        <f t="shared" si="1648"/>
        <v/>
      </c>
      <c r="AW797" t="str">
        <f t="shared" si="1649"/>
        <v/>
      </c>
      <c r="AX797" t="str">
        <f t="shared" si="1650"/>
        <v/>
      </c>
      <c r="AY797" t="str">
        <f t="shared" si="1651"/>
        <v/>
      </c>
      <c r="AZ797" t="str">
        <f t="shared" si="1652"/>
        <v/>
      </c>
      <c r="BA797" t="str">
        <f t="shared" si="1653"/>
        <v/>
      </c>
      <c r="BD797" t="b">
        <f t="shared" si="1654"/>
        <v>0</v>
      </c>
      <c r="BE797" s="2">
        <f t="shared" si="1655"/>
        <v>4</v>
      </c>
      <c r="BF797">
        <v>38</v>
      </c>
      <c r="BG797">
        <v>42</v>
      </c>
      <c r="BH797">
        <v>44</v>
      </c>
      <c r="BI797">
        <v>47</v>
      </c>
      <c r="BJ797">
        <v>49</v>
      </c>
      <c r="BO797">
        <f t="shared" si="1656"/>
        <v>4</v>
      </c>
      <c r="BQ797">
        <f t="shared" si="1657"/>
        <v>2</v>
      </c>
      <c r="BR797" t="b">
        <f t="shared" si="1658"/>
        <v>1</v>
      </c>
      <c r="BS797">
        <f t="shared" si="1659"/>
        <v>3</v>
      </c>
      <c r="BT797" t="b">
        <f t="shared" si="1660"/>
        <v>1</v>
      </c>
      <c r="BU797">
        <f t="shared" si="1661"/>
        <v>2</v>
      </c>
      <c r="BV797" t="b">
        <f t="shared" si="1662"/>
        <v>1</v>
      </c>
      <c r="BW797" t="str">
        <f t="shared" si="1663"/>
        <v/>
      </c>
      <c r="BX797" t="str">
        <f t="shared" si="1664"/>
        <v/>
      </c>
      <c r="BY797" t="str">
        <f t="shared" si="1665"/>
        <v/>
      </c>
      <c r="BZ797" t="str">
        <f t="shared" si="1666"/>
        <v/>
      </c>
      <c r="CA797" t="str">
        <f t="shared" si="1667"/>
        <v/>
      </c>
      <c r="CB797" t="str">
        <f t="shared" si="1668"/>
        <v/>
      </c>
      <c r="CE797" t="b">
        <f t="shared" si="1669"/>
        <v>0</v>
      </c>
      <c r="CF797" s="2">
        <f t="shared" si="1670"/>
        <v>4</v>
      </c>
      <c r="CG797">
        <v>38</v>
      </c>
      <c r="CH797">
        <v>40</v>
      </c>
      <c r="CI797">
        <v>44</v>
      </c>
      <c r="CJ797">
        <v>47</v>
      </c>
      <c r="CK797">
        <v>49</v>
      </c>
      <c r="CP797">
        <f t="shared" si="1671"/>
        <v>2</v>
      </c>
      <c r="CR797">
        <f t="shared" si="1672"/>
        <v>4</v>
      </c>
      <c r="CS797" t="b">
        <f t="shared" si="1673"/>
        <v>1</v>
      </c>
      <c r="CT797">
        <f t="shared" si="1674"/>
        <v>3</v>
      </c>
      <c r="CU797" t="b">
        <f t="shared" si="1675"/>
        <v>1</v>
      </c>
      <c r="CV797">
        <f t="shared" si="1676"/>
        <v>2</v>
      </c>
      <c r="CW797" t="b">
        <f t="shared" si="1677"/>
        <v>1</v>
      </c>
      <c r="CX797" t="str">
        <f t="shared" si="1678"/>
        <v/>
      </c>
      <c r="CY797" t="str">
        <f t="shared" si="1679"/>
        <v/>
      </c>
      <c r="CZ797" t="str">
        <f t="shared" si="1680"/>
        <v/>
      </c>
      <c r="DA797" t="str">
        <f t="shared" si="1681"/>
        <v/>
      </c>
      <c r="DB797" t="str">
        <f t="shared" si="1682"/>
        <v/>
      </c>
      <c r="DC797" t="str">
        <f t="shared" si="1683"/>
        <v/>
      </c>
      <c r="DF797" t="b">
        <f t="shared" si="1684"/>
        <v>0</v>
      </c>
      <c r="DG797" s="2">
        <f t="shared" si="1685"/>
        <v>5</v>
      </c>
      <c r="DH797">
        <v>38</v>
      </c>
      <c r="DI797">
        <v>40</v>
      </c>
      <c r="DJ797">
        <v>42</v>
      </c>
      <c r="DK797">
        <v>47</v>
      </c>
      <c r="DL797">
        <v>49</v>
      </c>
      <c r="DQ797">
        <f t="shared" si="1686"/>
        <v>2</v>
      </c>
      <c r="DS797">
        <f t="shared" si="1687"/>
        <v>2</v>
      </c>
      <c r="DT797" t="b">
        <f t="shared" si="1688"/>
        <v>1</v>
      </c>
      <c r="DU797">
        <f t="shared" si="1689"/>
        <v>5</v>
      </c>
      <c r="DV797" t="b">
        <f t="shared" si="1690"/>
        <v>1</v>
      </c>
      <c r="DW797">
        <f t="shared" si="1691"/>
        <v>2</v>
      </c>
      <c r="DX797" t="b">
        <f t="shared" si="1692"/>
        <v>1</v>
      </c>
      <c r="DY797" t="str">
        <f t="shared" si="1693"/>
        <v/>
      </c>
      <c r="DZ797" t="str">
        <f t="shared" si="1694"/>
        <v/>
      </c>
      <c r="EA797" t="str">
        <f t="shared" si="1695"/>
        <v/>
      </c>
      <c r="EB797" t="str">
        <f t="shared" si="1696"/>
        <v/>
      </c>
      <c r="EC797" t="str">
        <f t="shared" si="1697"/>
        <v/>
      </c>
      <c r="ED797" t="str">
        <f t="shared" si="1698"/>
        <v/>
      </c>
      <c r="EG797" t="b">
        <f t="shared" si="1699"/>
        <v>0</v>
      </c>
      <c r="EH797" s="2">
        <f t="shared" si="1700"/>
        <v>5</v>
      </c>
      <c r="EI797">
        <v>38</v>
      </c>
      <c r="EJ797">
        <v>40</v>
      </c>
      <c r="EK797">
        <v>42</v>
      </c>
      <c r="EL797">
        <v>44</v>
      </c>
      <c r="EM797">
        <v>49</v>
      </c>
      <c r="ER797">
        <f t="shared" si="1701"/>
        <v>2</v>
      </c>
      <c r="ET797">
        <f t="shared" si="1702"/>
        <v>2</v>
      </c>
      <c r="EU797" t="b">
        <f t="shared" si="1703"/>
        <v>1</v>
      </c>
      <c r="EV797">
        <f t="shared" si="1704"/>
        <v>2</v>
      </c>
      <c r="EW797" t="b">
        <f t="shared" si="1705"/>
        <v>1</v>
      </c>
      <c r="EX797">
        <f t="shared" si="1706"/>
        <v>5</v>
      </c>
      <c r="EY797" t="b">
        <f t="shared" si="1707"/>
        <v>1</v>
      </c>
      <c r="EZ797" t="str">
        <f t="shared" si="1708"/>
        <v/>
      </c>
      <c r="FA797" t="str">
        <f t="shared" si="1709"/>
        <v/>
      </c>
      <c r="FB797" t="str">
        <f t="shared" si="1710"/>
        <v/>
      </c>
      <c r="FC797" t="str">
        <f t="shared" si="1711"/>
        <v/>
      </c>
      <c r="FD797" t="str">
        <f t="shared" si="1712"/>
        <v/>
      </c>
      <c r="FE797" t="str">
        <f t="shared" si="1713"/>
        <v/>
      </c>
      <c r="FH797" t="b">
        <f t="shared" si="1714"/>
        <v>1</v>
      </c>
      <c r="FI797" s="2">
        <f t="shared" si="1715"/>
        <v>3</v>
      </c>
      <c r="FJ797">
        <v>38</v>
      </c>
      <c r="FK797">
        <v>40</v>
      </c>
      <c r="FL797">
        <v>42</v>
      </c>
      <c r="FM797">
        <v>44</v>
      </c>
      <c r="FN797">
        <v>47</v>
      </c>
      <c r="FS797">
        <f t="shared" si="1716"/>
        <v>2</v>
      </c>
      <c r="FU797">
        <f t="shared" si="1717"/>
        <v>2</v>
      </c>
      <c r="FV797" t="b">
        <f t="shared" si="1718"/>
        <v>1</v>
      </c>
      <c r="FW797">
        <f t="shared" si="1719"/>
        <v>2</v>
      </c>
      <c r="FX797" t="b">
        <f t="shared" si="1720"/>
        <v>1</v>
      </c>
      <c r="FY797">
        <f t="shared" si="1721"/>
        <v>3</v>
      </c>
      <c r="FZ797" t="b">
        <f t="shared" si="1722"/>
        <v>1</v>
      </c>
      <c r="GA797" t="str">
        <f t="shared" si="1723"/>
        <v/>
      </c>
      <c r="GB797" t="str">
        <f t="shared" si="1724"/>
        <v/>
      </c>
      <c r="GC797" t="str">
        <f t="shared" si="1725"/>
        <v/>
      </c>
      <c r="GD797" t="str">
        <f t="shared" si="1726"/>
        <v/>
      </c>
      <c r="GE797" t="str">
        <f t="shared" si="1727"/>
        <v/>
      </c>
      <c r="GF797" t="str">
        <f t="shared" si="1728"/>
        <v/>
      </c>
      <c r="GI797" t="b">
        <f t="shared" si="1729"/>
        <v>1</v>
      </c>
      <c r="GJ797" s="2">
        <f t="shared" si="1730"/>
        <v>3</v>
      </c>
      <c r="GK797">
        <v>38</v>
      </c>
      <c r="GL797">
        <v>40</v>
      </c>
      <c r="GM797">
        <v>42</v>
      </c>
      <c r="GN797">
        <v>44</v>
      </c>
      <c r="GO797">
        <v>47</v>
      </c>
      <c r="GP797">
        <v>49</v>
      </c>
      <c r="GT797">
        <f t="shared" si="1731"/>
        <v>2</v>
      </c>
      <c r="GV797">
        <f t="shared" si="1732"/>
        <v>2</v>
      </c>
      <c r="GW797" t="b">
        <f t="shared" si="1733"/>
        <v>1</v>
      </c>
      <c r="GX797">
        <f t="shared" si="1734"/>
        <v>2</v>
      </c>
      <c r="GY797" t="b">
        <f t="shared" si="1735"/>
        <v>1</v>
      </c>
      <c r="GZ797">
        <f t="shared" si="1736"/>
        <v>3</v>
      </c>
      <c r="HA797" t="b">
        <f t="shared" si="1737"/>
        <v>1</v>
      </c>
      <c r="HB797">
        <f t="shared" si="1738"/>
        <v>2</v>
      </c>
      <c r="HC797" t="b">
        <f t="shared" si="1739"/>
        <v>1</v>
      </c>
      <c r="HD797" t="str">
        <f t="shared" si="1740"/>
        <v/>
      </c>
      <c r="HE797" t="str">
        <f t="shared" si="1741"/>
        <v/>
      </c>
      <c r="HF797" t="str">
        <f t="shared" si="1742"/>
        <v/>
      </c>
      <c r="HG797" t="str">
        <f t="shared" si="1743"/>
        <v/>
      </c>
      <c r="HJ797" t="b">
        <f t="shared" si="1744"/>
        <v>1</v>
      </c>
      <c r="HK797" s="2">
        <f t="shared" si="1745"/>
        <v>3</v>
      </c>
      <c r="HL797">
        <v>38</v>
      </c>
      <c r="HM797">
        <v>40</v>
      </c>
      <c r="HN797">
        <v>42</v>
      </c>
      <c r="HO797">
        <v>44</v>
      </c>
      <c r="HP797">
        <v>47</v>
      </c>
      <c r="HQ797">
        <v>49</v>
      </c>
      <c r="HU797">
        <f t="shared" si="1746"/>
        <v>2</v>
      </c>
      <c r="HW797">
        <f t="shared" si="1747"/>
        <v>2</v>
      </c>
      <c r="HX797" t="b">
        <f t="shared" si="1748"/>
        <v>1</v>
      </c>
      <c r="HY797">
        <f t="shared" si="1749"/>
        <v>2</v>
      </c>
      <c r="HZ797" t="b">
        <f t="shared" si="1750"/>
        <v>1</v>
      </c>
      <c r="IA797">
        <f t="shared" si="1751"/>
        <v>3</v>
      </c>
      <c r="IB797" t="b">
        <f t="shared" si="1752"/>
        <v>1</v>
      </c>
      <c r="IC797">
        <f t="shared" si="1753"/>
        <v>2</v>
      </c>
      <c r="ID797" t="b">
        <f t="shared" si="1754"/>
        <v>1</v>
      </c>
      <c r="IE797" t="str">
        <f t="shared" si="1755"/>
        <v/>
      </c>
      <c r="IF797" t="str">
        <f t="shared" si="1756"/>
        <v/>
      </c>
      <c r="IG797" t="str">
        <f t="shared" si="1757"/>
        <v/>
      </c>
      <c r="IH797" t="str">
        <f t="shared" si="1758"/>
        <v/>
      </c>
    </row>
    <row r="798" spans="1:242" x14ac:dyDescent="0.25">
      <c r="A798" t="b">
        <f t="shared" si="1768"/>
        <v>1</v>
      </c>
      <c r="B798">
        <f t="shared" si="1769"/>
        <v>3</v>
      </c>
      <c r="C798">
        <v>86</v>
      </c>
      <c r="D798">
        <f t="shared" si="1759"/>
        <v>2</v>
      </c>
      <c r="F798">
        <v>88</v>
      </c>
      <c r="G798">
        <f t="shared" si="1767"/>
        <v>2</v>
      </c>
      <c r="H798" t="b">
        <f t="shared" si="1634"/>
        <v>1</v>
      </c>
      <c r="I798">
        <v>90</v>
      </c>
      <c r="J798">
        <f t="shared" si="1760"/>
        <v>3</v>
      </c>
      <c r="K798" t="b">
        <f t="shared" si="1635"/>
        <v>1</v>
      </c>
      <c r="L798">
        <v>93</v>
      </c>
      <c r="M798">
        <f t="shared" si="1761"/>
        <v>3</v>
      </c>
      <c r="N798" t="b">
        <f t="shared" si="1636"/>
        <v>1</v>
      </c>
      <c r="O798">
        <v>96</v>
      </c>
      <c r="P798" t="str">
        <f t="shared" si="1762"/>
        <v/>
      </c>
      <c r="Q798" t="str">
        <f t="shared" si="1637"/>
        <v/>
      </c>
      <c r="S798" t="str">
        <f t="shared" si="1763"/>
        <v/>
      </c>
      <c r="T798" t="str">
        <f t="shared" si="1764"/>
        <v/>
      </c>
      <c r="V798" t="str">
        <f t="shared" si="1765"/>
        <v/>
      </c>
      <c r="W798" t="str">
        <f t="shared" si="1766"/>
        <v/>
      </c>
      <c r="Z798" t="b">
        <f t="shared" si="1638"/>
        <v>1</v>
      </c>
      <c r="AC798" t="b">
        <f t="shared" si="1639"/>
        <v>1</v>
      </c>
      <c r="AD798" s="2">
        <f t="shared" si="1640"/>
        <v>3</v>
      </c>
      <c r="AE798">
        <v>88</v>
      </c>
      <c r="AF798">
        <v>90</v>
      </c>
      <c r="AG798">
        <v>93</v>
      </c>
      <c r="AH798">
        <v>96</v>
      </c>
      <c r="AN798">
        <f t="shared" si="1641"/>
        <v>2</v>
      </c>
      <c r="AP798">
        <f t="shared" si="1642"/>
        <v>3</v>
      </c>
      <c r="AQ798" t="b">
        <f t="shared" si="1643"/>
        <v>1</v>
      </c>
      <c r="AR798">
        <f t="shared" si="1644"/>
        <v>3</v>
      </c>
      <c r="AS798" t="b">
        <f t="shared" si="1645"/>
        <v>1</v>
      </c>
      <c r="AT798" t="str">
        <f t="shared" si="1646"/>
        <v/>
      </c>
      <c r="AU798" t="str">
        <f t="shared" si="1647"/>
        <v/>
      </c>
      <c r="AV798" t="str">
        <f t="shared" si="1648"/>
        <v/>
      </c>
      <c r="AW798" t="str">
        <f t="shared" si="1649"/>
        <v/>
      </c>
      <c r="AX798" t="str">
        <f t="shared" si="1650"/>
        <v/>
      </c>
      <c r="AY798" t="str">
        <f t="shared" si="1651"/>
        <v/>
      </c>
      <c r="AZ798" t="str">
        <f t="shared" si="1652"/>
        <v/>
      </c>
      <c r="BA798" t="str">
        <f t="shared" si="1653"/>
        <v/>
      </c>
      <c r="BD798" t="b">
        <f t="shared" si="1654"/>
        <v>0</v>
      </c>
      <c r="BE798" s="2">
        <f t="shared" si="1655"/>
        <v>4</v>
      </c>
      <c r="BF798">
        <v>86</v>
      </c>
      <c r="BG798">
        <v>90</v>
      </c>
      <c r="BH798">
        <v>93</v>
      </c>
      <c r="BI798">
        <v>96</v>
      </c>
      <c r="BO798">
        <f t="shared" si="1656"/>
        <v>4</v>
      </c>
      <c r="BQ798">
        <f t="shared" si="1657"/>
        <v>3</v>
      </c>
      <c r="BR798" t="b">
        <f t="shared" si="1658"/>
        <v>1</v>
      </c>
      <c r="BS798">
        <f t="shared" si="1659"/>
        <v>3</v>
      </c>
      <c r="BT798" t="b">
        <f t="shared" si="1660"/>
        <v>1</v>
      </c>
      <c r="BU798" t="str">
        <f t="shared" si="1661"/>
        <v/>
      </c>
      <c r="BV798" t="str">
        <f t="shared" si="1662"/>
        <v/>
      </c>
      <c r="BW798" t="str">
        <f t="shared" si="1663"/>
        <v/>
      </c>
      <c r="BX798" t="str">
        <f t="shared" si="1664"/>
        <v/>
      </c>
      <c r="BY798" t="str">
        <f t="shared" si="1665"/>
        <v/>
      </c>
      <c r="BZ798" t="str">
        <f t="shared" si="1666"/>
        <v/>
      </c>
      <c r="CA798" t="str">
        <f t="shared" si="1667"/>
        <v/>
      </c>
      <c r="CB798" t="str">
        <f t="shared" si="1668"/>
        <v/>
      </c>
      <c r="CE798" t="b">
        <f t="shared" si="1669"/>
        <v>0</v>
      </c>
      <c r="CF798" s="2">
        <f t="shared" si="1670"/>
        <v>5</v>
      </c>
      <c r="CG798">
        <v>86</v>
      </c>
      <c r="CH798">
        <v>88</v>
      </c>
      <c r="CI798">
        <v>93</v>
      </c>
      <c r="CJ798">
        <v>96</v>
      </c>
      <c r="CP798">
        <f t="shared" si="1671"/>
        <v>2</v>
      </c>
      <c r="CR798">
        <f t="shared" si="1672"/>
        <v>5</v>
      </c>
      <c r="CS798" t="b">
        <f t="shared" si="1673"/>
        <v>1</v>
      </c>
      <c r="CT798">
        <f t="shared" si="1674"/>
        <v>3</v>
      </c>
      <c r="CU798" t="b">
        <f t="shared" si="1675"/>
        <v>1</v>
      </c>
      <c r="CV798" t="str">
        <f t="shared" si="1676"/>
        <v/>
      </c>
      <c r="CW798" t="str">
        <f t="shared" si="1677"/>
        <v/>
      </c>
      <c r="CX798" t="str">
        <f t="shared" si="1678"/>
        <v/>
      </c>
      <c r="CY798" t="str">
        <f t="shared" si="1679"/>
        <v/>
      </c>
      <c r="CZ798" t="str">
        <f t="shared" si="1680"/>
        <v/>
      </c>
      <c r="DA798" t="str">
        <f t="shared" si="1681"/>
        <v/>
      </c>
      <c r="DB798" t="str">
        <f t="shared" si="1682"/>
        <v/>
      </c>
      <c r="DC798" t="str">
        <f t="shared" si="1683"/>
        <v/>
      </c>
      <c r="DF798" t="b">
        <f t="shared" si="1684"/>
        <v>0</v>
      </c>
      <c r="DG798" s="2">
        <f t="shared" si="1685"/>
        <v>6</v>
      </c>
      <c r="DH798">
        <v>86</v>
      </c>
      <c r="DI798">
        <v>88</v>
      </c>
      <c r="DJ798">
        <v>90</v>
      </c>
      <c r="DK798">
        <v>96</v>
      </c>
      <c r="DQ798">
        <f t="shared" si="1686"/>
        <v>2</v>
      </c>
      <c r="DS798">
        <f t="shared" si="1687"/>
        <v>2</v>
      </c>
      <c r="DT798" t="b">
        <f t="shared" si="1688"/>
        <v>1</v>
      </c>
      <c r="DU798">
        <f t="shared" si="1689"/>
        <v>6</v>
      </c>
      <c r="DV798" t="b">
        <f t="shared" si="1690"/>
        <v>1</v>
      </c>
      <c r="DW798" t="str">
        <f t="shared" si="1691"/>
        <v/>
      </c>
      <c r="DX798" t="str">
        <f t="shared" si="1692"/>
        <v/>
      </c>
      <c r="DY798" t="str">
        <f t="shared" si="1693"/>
        <v/>
      </c>
      <c r="DZ798" t="str">
        <f t="shared" si="1694"/>
        <v/>
      </c>
      <c r="EA798" t="str">
        <f t="shared" si="1695"/>
        <v/>
      </c>
      <c r="EB798" t="str">
        <f t="shared" si="1696"/>
        <v/>
      </c>
      <c r="EC798" t="str">
        <f t="shared" si="1697"/>
        <v/>
      </c>
      <c r="ED798" t="str">
        <f t="shared" si="1698"/>
        <v/>
      </c>
      <c r="EG798" t="b">
        <f t="shared" si="1699"/>
        <v>1</v>
      </c>
      <c r="EH798" s="2">
        <f t="shared" si="1700"/>
        <v>3</v>
      </c>
      <c r="EI798">
        <v>86</v>
      </c>
      <c r="EJ798">
        <v>88</v>
      </c>
      <c r="EK798">
        <v>90</v>
      </c>
      <c r="EL798">
        <v>93</v>
      </c>
      <c r="ER798">
        <f t="shared" si="1701"/>
        <v>2</v>
      </c>
      <c r="ET798">
        <f t="shared" si="1702"/>
        <v>2</v>
      </c>
      <c r="EU798" t="b">
        <f t="shared" si="1703"/>
        <v>1</v>
      </c>
      <c r="EV798">
        <f t="shared" si="1704"/>
        <v>3</v>
      </c>
      <c r="EW798" t="b">
        <f t="shared" si="1705"/>
        <v>1</v>
      </c>
      <c r="EX798" t="str">
        <f t="shared" si="1706"/>
        <v/>
      </c>
      <c r="EY798" t="str">
        <f t="shared" si="1707"/>
        <v/>
      </c>
      <c r="EZ798" t="str">
        <f t="shared" si="1708"/>
        <v/>
      </c>
      <c r="FA798" t="str">
        <f t="shared" si="1709"/>
        <v/>
      </c>
      <c r="FB798" t="str">
        <f t="shared" si="1710"/>
        <v/>
      </c>
      <c r="FC798" t="str">
        <f t="shared" si="1711"/>
        <v/>
      </c>
      <c r="FD798" t="str">
        <f t="shared" si="1712"/>
        <v/>
      </c>
      <c r="FE798" t="str">
        <f t="shared" si="1713"/>
        <v/>
      </c>
      <c r="FH798" t="b">
        <f t="shared" si="1714"/>
        <v>1</v>
      </c>
      <c r="FI798" s="2">
        <f t="shared" si="1715"/>
        <v>3</v>
      </c>
      <c r="FJ798">
        <v>86</v>
      </c>
      <c r="FK798">
        <v>88</v>
      </c>
      <c r="FL798">
        <v>90</v>
      </c>
      <c r="FM798">
        <v>93</v>
      </c>
      <c r="FN798">
        <v>96</v>
      </c>
      <c r="FS798">
        <f t="shared" si="1716"/>
        <v>2</v>
      </c>
      <c r="FU798">
        <f t="shared" si="1717"/>
        <v>2</v>
      </c>
      <c r="FV798" t="b">
        <f t="shared" si="1718"/>
        <v>1</v>
      </c>
      <c r="FW798">
        <f t="shared" si="1719"/>
        <v>3</v>
      </c>
      <c r="FX798" t="b">
        <f t="shared" si="1720"/>
        <v>1</v>
      </c>
      <c r="FY798">
        <f t="shared" si="1721"/>
        <v>3</v>
      </c>
      <c r="FZ798" t="b">
        <f t="shared" si="1722"/>
        <v>1</v>
      </c>
      <c r="GA798" t="str">
        <f t="shared" si="1723"/>
        <v/>
      </c>
      <c r="GB798" t="str">
        <f t="shared" si="1724"/>
        <v/>
      </c>
      <c r="GC798" t="str">
        <f t="shared" si="1725"/>
        <v/>
      </c>
      <c r="GD798" t="str">
        <f t="shared" si="1726"/>
        <v/>
      </c>
      <c r="GE798" t="str">
        <f t="shared" si="1727"/>
        <v/>
      </c>
      <c r="GF798" t="str">
        <f t="shared" si="1728"/>
        <v/>
      </c>
      <c r="GI798" t="b">
        <f t="shared" si="1729"/>
        <v>1</v>
      </c>
      <c r="GJ798" s="2">
        <f t="shared" si="1730"/>
        <v>3</v>
      </c>
      <c r="GK798">
        <v>86</v>
      </c>
      <c r="GL798">
        <v>88</v>
      </c>
      <c r="GM798">
        <v>90</v>
      </c>
      <c r="GN798">
        <v>93</v>
      </c>
      <c r="GO798">
        <v>96</v>
      </c>
      <c r="GT798">
        <f t="shared" si="1731"/>
        <v>2</v>
      </c>
      <c r="GV798">
        <f t="shared" si="1732"/>
        <v>2</v>
      </c>
      <c r="GW798" t="b">
        <f t="shared" si="1733"/>
        <v>1</v>
      </c>
      <c r="GX798">
        <f t="shared" si="1734"/>
        <v>3</v>
      </c>
      <c r="GY798" t="b">
        <f t="shared" si="1735"/>
        <v>1</v>
      </c>
      <c r="GZ798">
        <f t="shared" si="1736"/>
        <v>3</v>
      </c>
      <c r="HA798" t="b">
        <f t="shared" si="1737"/>
        <v>1</v>
      </c>
      <c r="HB798" t="str">
        <f t="shared" si="1738"/>
        <v/>
      </c>
      <c r="HC798" t="str">
        <f t="shared" si="1739"/>
        <v/>
      </c>
      <c r="HD798" t="str">
        <f t="shared" si="1740"/>
        <v/>
      </c>
      <c r="HE798" t="str">
        <f t="shared" si="1741"/>
        <v/>
      </c>
      <c r="HF798" t="str">
        <f t="shared" si="1742"/>
        <v/>
      </c>
      <c r="HG798" t="str">
        <f t="shared" si="1743"/>
        <v/>
      </c>
      <c r="HJ798" t="b">
        <f t="shared" si="1744"/>
        <v>1</v>
      </c>
      <c r="HK798" s="2">
        <f t="shared" si="1745"/>
        <v>3</v>
      </c>
      <c r="HL798">
        <v>86</v>
      </c>
      <c r="HM798">
        <v>88</v>
      </c>
      <c r="HN798">
        <v>90</v>
      </c>
      <c r="HO798">
        <v>93</v>
      </c>
      <c r="HP798">
        <v>96</v>
      </c>
      <c r="HU798">
        <f t="shared" si="1746"/>
        <v>2</v>
      </c>
      <c r="HW798">
        <f t="shared" si="1747"/>
        <v>2</v>
      </c>
      <c r="HX798" t="b">
        <f t="shared" si="1748"/>
        <v>1</v>
      </c>
      <c r="HY798">
        <f t="shared" si="1749"/>
        <v>3</v>
      </c>
      <c r="HZ798" t="b">
        <f t="shared" si="1750"/>
        <v>1</v>
      </c>
      <c r="IA798">
        <f t="shared" si="1751"/>
        <v>3</v>
      </c>
      <c r="IB798" t="b">
        <f t="shared" si="1752"/>
        <v>1</v>
      </c>
      <c r="IC798" t="str">
        <f t="shared" si="1753"/>
        <v/>
      </c>
      <c r="ID798" t="str">
        <f t="shared" si="1754"/>
        <v/>
      </c>
      <c r="IE798" t="str">
        <f t="shared" si="1755"/>
        <v/>
      </c>
      <c r="IF798" t="str">
        <f t="shared" si="1756"/>
        <v/>
      </c>
      <c r="IG798" t="str">
        <f t="shared" si="1757"/>
        <v/>
      </c>
      <c r="IH798" t="str">
        <f t="shared" si="1758"/>
        <v/>
      </c>
    </row>
    <row r="799" spans="1:242" x14ac:dyDescent="0.25">
      <c r="A799" t="b">
        <f t="shared" si="1768"/>
        <v>1</v>
      </c>
      <c r="B799">
        <f t="shared" si="1769"/>
        <v>3</v>
      </c>
      <c r="C799">
        <v>34</v>
      </c>
      <c r="D799">
        <f t="shared" si="1759"/>
        <v>-3</v>
      </c>
      <c r="F799">
        <v>31</v>
      </c>
      <c r="G799">
        <f t="shared" si="1767"/>
        <v>-1</v>
      </c>
      <c r="H799" t="b">
        <f t="shared" si="1634"/>
        <v>1</v>
      </c>
      <c r="I799">
        <v>30</v>
      </c>
      <c r="J799">
        <f t="shared" si="1760"/>
        <v>-1</v>
      </c>
      <c r="K799" t="b">
        <f t="shared" si="1635"/>
        <v>1</v>
      </c>
      <c r="L799">
        <v>29</v>
      </c>
      <c r="M799">
        <f t="shared" si="1761"/>
        <v>-3</v>
      </c>
      <c r="N799" t="b">
        <f t="shared" si="1636"/>
        <v>1</v>
      </c>
      <c r="O799">
        <v>26</v>
      </c>
      <c r="P799" t="str">
        <f t="shared" si="1762"/>
        <v/>
      </c>
      <c r="Q799" t="str">
        <f t="shared" si="1637"/>
        <v/>
      </c>
      <c r="S799" t="str">
        <f t="shared" si="1763"/>
        <v/>
      </c>
      <c r="T799" t="str">
        <f t="shared" si="1764"/>
        <v/>
      </c>
      <c r="V799" t="str">
        <f t="shared" si="1765"/>
        <v/>
      </c>
      <c r="W799" t="str">
        <f t="shared" si="1766"/>
        <v/>
      </c>
      <c r="Z799" t="b">
        <f t="shared" si="1638"/>
        <v>1</v>
      </c>
      <c r="AC799" t="b">
        <f t="shared" si="1639"/>
        <v>1</v>
      </c>
      <c r="AD799" s="2">
        <f t="shared" si="1640"/>
        <v>3</v>
      </c>
      <c r="AE799">
        <v>31</v>
      </c>
      <c r="AF799">
        <v>30</v>
      </c>
      <c r="AG799">
        <v>29</v>
      </c>
      <c r="AH799">
        <v>26</v>
      </c>
      <c r="AN799">
        <f t="shared" si="1641"/>
        <v>-1</v>
      </c>
      <c r="AP799">
        <f t="shared" si="1642"/>
        <v>-1</v>
      </c>
      <c r="AQ799" t="b">
        <f t="shared" si="1643"/>
        <v>1</v>
      </c>
      <c r="AR799">
        <f t="shared" si="1644"/>
        <v>-3</v>
      </c>
      <c r="AS799" t="b">
        <f t="shared" si="1645"/>
        <v>1</v>
      </c>
      <c r="AT799" t="str">
        <f t="shared" si="1646"/>
        <v/>
      </c>
      <c r="AU799" t="str">
        <f t="shared" si="1647"/>
        <v/>
      </c>
      <c r="AV799" t="str">
        <f t="shared" si="1648"/>
        <v/>
      </c>
      <c r="AW799" t="str">
        <f t="shared" si="1649"/>
        <v/>
      </c>
      <c r="AX799" t="str">
        <f t="shared" si="1650"/>
        <v/>
      </c>
      <c r="AY799" t="str">
        <f t="shared" si="1651"/>
        <v/>
      </c>
      <c r="AZ799" t="str">
        <f t="shared" si="1652"/>
        <v/>
      </c>
      <c r="BA799" t="str">
        <f t="shared" si="1653"/>
        <v/>
      </c>
      <c r="BD799" t="b">
        <f t="shared" si="1654"/>
        <v>0</v>
      </c>
      <c r="BE799" s="2">
        <f t="shared" si="1655"/>
        <v>4</v>
      </c>
      <c r="BF799">
        <v>34</v>
      </c>
      <c r="BG799">
        <v>30</v>
      </c>
      <c r="BH799">
        <v>29</v>
      </c>
      <c r="BI799">
        <v>26</v>
      </c>
      <c r="BO799">
        <f t="shared" si="1656"/>
        <v>-4</v>
      </c>
      <c r="BQ799">
        <f t="shared" si="1657"/>
        <v>-1</v>
      </c>
      <c r="BR799" t="b">
        <f t="shared" si="1658"/>
        <v>1</v>
      </c>
      <c r="BS799">
        <f t="shared" si="1659"/>
        <v>-3</v>
      </c>
      <c r="BT799" t="b">
        <f t="shared" si="1660"/>
        <v>1</v>
      </c>
      <c r="BU799" t="str">
        <f t="shared" si="1661"/>
        <v/>
      </c>
      <c r="BV799" t="str">
        <f t="shared" si="1662"/>
        <v/>
      </c>
      <c r="BW799" t="str">
        <f t="shared" si="1663"/>
        <v/>
      </c>
      <c r="BX799" t="str">
        <f t="shared" si="1664"/>
        <v/>
      </c>
      <c r="BY799" t="str">
        <f t="shared" si="1665"/>
        <v/>
      </c>
      <c r="BZ799" t="str">
        <f t="shared" si="1666"/>
        <v/>
      </c>
      <c r="CA799" t="str">
        <f t="shared" si="1667"/>
        <v/>
      </c>
      <c r="CB799" t="str">
        <f t="shared" si="1668"/>
        <v/>
      </c>
      <c r="CE799" t="b">
        <f t="shared" si="1669"/>
        <v>1</v>
      </c>
      <c r="CF799" s="2">
        <f t="shared" si="1670"/>
        <v>3</v>
      </c>
      <c r="CG799">
        <v>34</v>
      </c>
      <c r="CH799">
        <v>31</v>
      </c>
      <c r="CI799">
        <v>29</v>
      </c>
      <c r="CJ799">
        <v>26</v>
      </c>
      <c r="CP799">
        <f t="shared" si="1671"/>
        <v>-3</v>
      </c>
      <c r="CR799">
        <f t="shared" si="1672"/>
        <v>-2</v>
      </c>
      <c r="CS799" t="b">
        <f t="shared" si="1673"/>
        <v>1</v>
      </c>
      <c r="CT799">
        <f t="shared" si="1674"/>
        <v>-3</v>
      </c>
      <c r="CU799" t="b">
        <f t="shared" si="1675"/>
        <v>1</v>
      </c>
      <c r="CV799" t="str">
        <f t="shared" si="1676"/>
        <v/>
      </c>
      <c r="CW799" t="str">
        <f t="shared" si="1677"/>
        <v/>
      </c>
      <c r="CX799" t="str">
        <f t="shared" si="1678"/>
        <v/>
      </c>
      <c r="CY799" t="str">
        <f t="shared" si="1679"/>
        <v/>
      </c>
      <c r="CZ799" t="str">
        <f t="shared" si="1680"/>
        <v/>
      </c>
      <c r="DA799" t="str">
        <f t="shared" si="1681"/>
        <v/>
      </c>
      <c r="DB799" t="str">
        <f t="shared" si="1682"/>
        <v/>
      </c>
      <c r="DC799" t="str">
        <f t="shared" si="1683"/>
        <v/>
      </c>
      <c r="DF799" t="b">
        <f t="shared" si="1684"/>
        <v>0</v>
      </c>
      <c r="DG799" s="2">
        <f t="shared" si="1685"/>
        <v>4</v>
      </c>
      <c r="DH799">
        <v>34</v>
      </c>
      <c r="DI799">
        <v>31</v>
      </c>
      <c r="DJ799">
        <v>30</v>
      </c>
      <c r="DK799">
        <v>26</v>
      </c>
      <c r="DQ799">
        <f t="shared" si="1686"/>
        <v>-3</v>
      </c>
      <c r="DS799">
        <f t="shared" si="1687"/>
        <v>-1</v>
      </c>
      <c r="DT799" t="b">
        <f t="shared" si="1688"/>
        <v>1</v>
      </c>
      <c r="DU799">
        <f t="shared" si="1689"/>
        <v>-4</v>
      </c>
      <c r="DV799" t="b">
        <f t="shared" si="1690"/>
        <v>1</v>
      </c>
      <c r="DW799" t="str">
        <f t="shared" si="1691"/>
        <v/>
      </c>
      <c r="DX799" t="str">
        <f t="shared" si="1692"/>
        <v/>
      </c>
      <c r="DY799" t="str">
        <f t="shared" si="1693"/>
        <v/>
      </c>
      <c r="DZ799" t="str">
        <f t="shared" si="1694"/>
        <v/>
      </c>
      <c r="EA799" t="str">
        <f t="shared" si="1695"/>
        <v/>
      </c>
      <c r="EB799" t="str">
        <f t="shared" si="1696"/>
        <v/>
      </c>
      <c r="EC799" t="str">
        <f t="shared" si="1697"/>
        <v/>
      </c>
      <c r="ED799" t="str">
        <f t="shared" si="1698"/>
        <v/>
      </c>
      <c r="EG799" t="b">
        <f t="shared" si="1699"/>
        <v>1</v>
      </c>
      <c r="EH799" s="2">
        <f t="shared" si="1700"/>
        <v>3</v>
      </c>
      <c r="EI799">
        <v>34</v>
      </c>
      <c r="EJ799">
        <v>31</v>
      </c>
      <c r="EK799">
        <v>30</v>
      </c>
      <c r="EL799">
        <v>29</v>
      </c>
      <c r="ER799">
        <f t="shared" si="1701"/>
        <v>-3</v>
      </c>
      <c r="ET799">
        <f t="shared" si="1702"/>
        <v>-1</v>
      </c>
      <c r="EU799" t="b">
        <f t="shared" si="1703"/>
        <v>1</v>
      </c>
      <c r="EV799">
        <f t="shared" si="1704"/>
        <v>-1</v>
      </c>
      <c r="EW799" t="b">
        <f t="shared" si="1705"/>
        <v>1</v>
      </c>
      <c r="EX799" t="str">
        <f t="shared" si="1706"/>
        <v/>
      </c>
      <c r="EY799" t="str">
        <f t="shared" si="1707"/>
        <v/>
      </c>
      <c r="EZ799" t="str">
        <f t="shared" si="1708"/>
        <v/>
      </c>
      <c r="FA799" t="str">
        <f t="shared" si="1709"/>
        <v/>
      </c>
      <c r="FB799" t="str">
        <f t="shared" si="1710"/>
        <v/>
      </c>
      <c r="FC799" t="str">
        <f t="shared" si="1711"/>
        <v/>
      </c>
      <c r="FD799" t="str">
        <f t="shared" si="1712"/>
        <v/>
      </c>
      <c r="FE799" t="str">
        <f t="shared" si="1713"/>
        <v/>
      </c>
      <c r="FH799" t="b">
        <f t="shared" si="1714"/>
        <v>1</v>
      </c>
      <c r="FI799" s="2">
        <f t="shared" si="1715"/>
        <v>3</v>
      </c>
      <c r="FJ799">
        <v>34</v>
      </c>
      <c r="FK799">
        <v>31</v>
      </c>
      <c r="FL799">
        <v>30</v>
      </c>
      <c r="FM799">
        <v>29</v>
      </c>
      <c r="FN799">
        <v>26</v>
      </c>
      <c r="FS799">
        <f t="shared" si="1716"/>
        <v>-3</v>
      </c>
      <c r="FU799">
        <f t="shared" si="1717"/>
        <v>-1</v>
      </c>
      <c r="FV799" t="b">
        <f t="shared" si="1718"/>
        <v>1</v>
      </c>
      <c r="FW799">
        <f t="shared" si="1719"/>
        <v>-1</v>
      </c>
      <c r="FX799" t="b">
        <f t="shared" si="1720"/>
        <v>1</v>
      </c>
      <c r="FY799">
        <f t="shared" si="1721"/>
        <v>-3</v>
      </c>
      <c r="FZ799" t="b">
        <f t="shared" si="1722"/>
        <v>1</v>
      </c>
      <c r="GA799" t="str">
        <f t="shared" si="1723"/>
        <v/>
      </c>
      <c r="GB799" t="str">
        <f t="shared" si="1724"/>
        <v/>
      </c>
      <c r="GC799" t="str">
        <f t="shared" si="1725"/>
        <v/>
      </c>
      <c r="GD799" t="str">
        <f t="shared" si="1726"/>
        <v/>
      </c>
      <c r="GE799" t="str">
        <f t="shared" si="1727"/>
        <v/>
      </c>
      <c r="GF799" t="str">
        <f t="shared" si="1728"/>
        <v/>
      </c>
      <c r="GI799" t="b">
        <f t="shared" si="1729"/>
        <v>1</v>
      </c>
      <c r="GJ799" s="2">
        <f t="shared" si="1730"/>
        <v>3</v>
      </c>
      <c r="GK799">
        <v>34</v>
      </c>
      <c r="GL799">
        <v>31</v>
      </c>
      <c r="GM799">
        <v>30</v>
      </c>
      <c r="GN799">
        <v>29</v>
      </c>
      <c r="GO799">
        <v>26</v>
      </c>
      <c r="GT799">
        <f t="shared" si="1731"/>
        <v>-3</v>
      </c>
      <c r="GV799">
        <f t="shared" si="1732"/>
        <v>-1</v>
      </c>
      <c r="GW799" t="b">
        <f t="shared" si="1733"/>
        <v>1</v>
      </c>
      <c r="GX799">
        <f t="shared" si="1734"/>
        <v>-1</v>
      </c>
      <c r="GY799" t="b">
        <f t="shared" si="1735"/>
        <v>1</v>
      </c>
      <c r="GZ799">
        <f t="shared" si="1736"/>
        <v>-3</v>
      </c>
      <c r="HA799" t="b">
        <f t="shared" si="1737"/>
        <v>1</v>
      </c>
      <c r="HB799" t="str">
        <f t="shared" si="1738"/>
        <v/>
      </c>
      <c r="HC799" t="str">
        <f t="shared" si="1739"/>
        <v/>
      </c>
      <c r="HD799" t="str">
        <f t="shared" si="1740"/>
        <v/>
      </c>
      <c r="HE799" t="str">
        <f t="shared" si="1741"/>
        <v/>
      </c>
      <c r="HF799" t="str">
        <f t="shared" si="1742"/>
        <v/>
      </c>
      <c r="HG799" t="str">
        <f t="shared" si="1743"/>
        <v/>
      </c>
      <c r="HJ799" t="b">
        <f t="shared" si="1744"/>
        <v>1</v>
      </c>
      <c r="HK799" s="2">
        <f t="shared" si="1745"/>
        <v>3</v>
      </c>
      <c r="HL799">
        <v>34</v>
      </c>
      <c r="HM799">
        <v>31</v>
      </c>
      <c r="HN799">
        <v>30</v>
      </c>
      <c r="HO799">
        <v>29</v>
      </c>
      <c r="HP799">
        <v>26</v>
      </c>
      <c r="HU799">
        <f t="shared" si="1746"/>
        <v>-3</v>
      </c>
      <c r="HW799">
        <f t="shared" si="1747"/>
        <v>-1</v>
      </c>
      <c r="HX799" t="b">
        <f t="shared" si="1748"/>
        <v>1</v>
      </c>
      <c r="HY799">
        <f t="shared" si="1749"/>
        <v>-1</v>
      </c>
      <c r="HZ799" t="b">
        <f t="shared" si="1750"/>
        <v>1</v>
      </c>
      <c r="IA799">
        <f t="shared" si="1751"/>
        <v>-3</v>
      </c>
      <c r="IB799" t="b">
        <f t="shared" si="1752"/>
        <v>1</v>
      </c>
      <c r="IC799" t="str">
        <f t="shared" si="1753"/>
        <v/>
      </c>
      <c r="ID799" t="str">
        <f t="shared" si="1754"/>
        <v/>
      </c>
      <c r="IE799" t="str">
        <f t="shared" si="1755"/>
        <v/>
      </c>
      <c r="IF799" t="str">
        <f t="shared" si="1756"/>
        <v/>
      </c>
      <c r="IG799" t="str">
        <f t="shared" si="1757"/>
        <v/>
      </c>
      <c r="IH799" t="str">
        <f t="shared" si="1758"/>
        <v/>
      </c>
    </row>
    <row r="800" spans="1:242" x14ac:dyDescent="0.25">
      <c r="A800" t="b">
        <f t="shared" si="1768"/>
        <v>1</v>
      </c>
      <c r="B800">
        <f t="shared" si="1769"/>
        <v>3</v>
      </c>
      <c r="C800">
        <v>43</v>
      </c>
      <c r="D800">
        <f t="shared" si="1759"/>
        <v>3</v>
      </c>
      <c r="F800">
        <v>46</v>
      </c>
      <c r="G800">
        <f t="shared" si="1767"/>
        <v>1</v>
      </c>
      <c r="H800" t="b">
        <f t="shared" si="1634"/>
        <v>1</v>
      </c>
      <c r="I800">
        <v>47</v>
      </c>
      <c r="J800">
        <f t="shared" si="1760"/>
        <v>3</v>
      </c>
      <c r="K800" t="b">
        <f t="shared" si="1635"/>
        <v>1</v>
      </c>
      <c r="L800">
        <v>50</v>
      </c>
      <c r="M800">
        <f t="shared" si="1761"/>
        <v>1</v>
      </c>
      <c r="N800" t="b">
        <f t="shared" si="1636"/>
        <v>1</v>
      </c>
      <c r="O800">
        <v>51</v>
      </c>
      <c r="P800">
        <f t="shared" si="1762"/>
        <v>3</v>
      </c>
      <c r="Q800" t="b">
        <f t="shared" si="1637"/>
        <v>1</v>
      </c>
      <c r="R800">
        <v>54</v>
      </c>
      <c r="S800" t="str">
        <f t="shared" si="1763"/>
        <v/>
      </c>
      <c r="T800" t="str">
        <f t="shared" si="1764"/>
        <v/>
      </c>
      <c r="V800" t="str">
        <f t="shared" si="1765"/>
        <v/>
      </c>
      <c r="W800" t="str">
        <f t="shared" si="1766"/>
        <v/>
      </c>
      <c r="Z800" t="b">
        <f t="shared" si="1638"/>
        <v>1</v>
      </c>
      <c r="AC800" t="b">
        <f t="shared" si="1639"/>
        <v>1</v>
      </c>
      <c r="AD800" s="2">
        <f t="shared" si="1640"/>
        <v>3</v>
      </c>
      <c r="AE800">
        <v>46</v>
      </c>
      <c r="AF800">
        <v>47</v>
      </c>
      <c r="AG800">
        <v>50</v>
      </c>
      <c r="AH800">
        <v>51</v>
      </c>
      <c r="AI800">
        <v>54</v>
      </c>
      <c r="AN800">
        <f t="shared" si="1641"/>
        <v>1</v>
      </c>
      <c r="AP800">
        <f t="shared" si="1642"/>
        <v>3</v>
      </c>
      <c r="AQ800" t="b">
        <f t="shared" si="1643"/>
        <v>1</v>
      </c>
      <c r="AR800">
        <f t="shared" si="1644"/>
        <v>1</v>
      </c>
      <c r="AS800" t="b">
        <f t="shared" si="1645"/>
        <v>1</v>
      </c>
      <c r="AT800">
        <f t="shared" si="1646"/>
        <v>3</v>
      </c>
      <c r="AU800" t="b">
        <f t="shared" si="1647"/>
        <v>1</v>
      </c>
      <c r="AV800" t="str">
        <f t="shared" si="1648"/>
        <v/>
      </c>
      <c r="AW800" t="str">
        <f t="shared" si="1649"/>
        <v/>
      </c>
      <c r="AX800" t="str">
        <f t="shared" si="1650"/>
        <v/>
      </c>
      <c r="AY800" t="str">
        <f t="shared" si="1651"/>
        <v/>
      </c>
      <c r="AZ800" t="str">
        <f t="shared" si="1652"/>
        <v/>
      </c>
      <c r="BA800" t="str">
        <f t="shared" si="1653"/>
        <v/>
      </c>
      <c r="BD800" t="b">
        <f t="shared" si="1654"/>
        <v>0</v>
      </c>
      <c r="BE800" s="2">
        <f t="shared" si="1655"/>
        <v>4</v>
      </c>
      <c r="BF800">
        <v>43</v>
      </c>
      <c r="BG800">
        <v>47</v>
      </c>
      <c r="BH800">
        <v>50</v>
      </c>
      <c r="BI800">
        <v>51</v>
      </c>
      <c r="BJ800">
        <v>54</v>
      </c>
      <c r="BO800">
        <f t="shared" si="1656"/>
        <v>4</v>
      </c>
      <c r="BQ800">
        <f t="shared" si="1657"/>
        <v>3</v>
      </c>
      <c r="BR800" t="b">
        <f t="shared" si="1658"/>
        <v>1</v>
      </c>
      <c r="BS800">
        <f t="shared" si="1659"/>
        <v>1</v>
      </c>
      <c r="BT800" t="b">
        <f t="shared" si="1660"/>
        <v>1</v>
      </c>
      <c r="BU800">
        <f t="shared" si="1661"/>
        <v>3</v>
      </c>
      <c r="BV800" t="b">
        <f t="shared" si="1662"/>
        <v>1</v>
      </c>
      <c r="BW800" t="str">
        <f t="shared" si="1663"/>
        <v/>
      </c>
      <c r="BX800" t="str">
        <f t="shared" si="1664"/>
        <v/>
      </c>
      <c r="BY800" t="str">
        <f t="shared" si="1665"/>
        <v/>
      </c>
      <c r="BZ800" t="str">
        <f t="shared" si="1666"/>
        <v/>
      </c>
      <c r="CA800" t="str">
        <f t="shared" si="1667"/>
        <v/>
      </c>
      <c r="CB800" t="str">
        <f t="shared" si="1668"/>
        <v/>
      </c>
      <c r="CE800" t="b">
        <f t="shared" si="1669"/>
        <v>0</v>
      </c>
      <c r="CF800" s="2">
        <f t="shared" si="1670"/>
        <v>4</v>
      </c>
      <c r="CG800">
        <v>43</v>
      </c>
      <c r="CH800">
        <v>46</v>
      </c>
      <c r="CI800">
        <v>50</v>
      </c>
      <c r="CJ800">
        <v>51</v>
      </c>
      <c r="CK800">
        <v>54</v>
      </c>
      <c r="CP800">
        <f t="shared" si="1671"/>
        <v>3</v>
      </c>
      <c r="CR800">
        <f t="shared" si="1672"/>
        <v>4</v>
      </c>
      <c r="CS800" t="b">
        <f t="shared" si="1673"/>
        <v>1</v>
      </c>
      <c r="CT800">
        <f t="shared" si="1674"/>
        <v>1</v>
      </c>
      <c r="CU800" t="b">
        <f t="shared" si="1675"/>
        <v>1</v>
      </c>
      <c r="CV800">
        <f t="shared" si="1676"/>
        <v>3</v>
      </c>
      <c r="CW800" t="b">
        <f t="shared" si="1677"/>
        <v>1</v>
      </c>
      <c r="CX800" t="str">
        <f t="shared" si="1678"/>
        <v/>
      </c>
      <c r="CY800" t="str">
        <f t="shared" si="1679"/>
        <v/>
      </c>
      <c r="CZ800" t="str">
        <f t="shared" si="1680"/>
        <v/>
      </c>
      <c r="DA800" t="str">
        <f t="shared" si="1681"/>
        <v/>
      </c>
      <c r="DB800" t="str">
        <f t="shared" si="1682"/>
        <v/>
      </c>
      <c r="DC800" t="str">
        <f t="shared" si="1683"/>
        <v/>
      </c>
      <c r="DF800" t="b">
        <f t="shared" si="1684"/>
        <v>0</v>
      </c>
      <c r="DG800" s="2">
        <f t="shared" si="1685"/>
        <v>4</v>
      </c>
      <c r="DH800">
        <v>43</v>
      </c>
      <c r="DI800">
        <v>46</v>
      </c>
      <c r="DJ800">
        <v>47</v>
      </c>
      <c r="DK800">
        <v>51</v>
      </c>
      <c r="DL800">
        <v>54</v>
      </c>
      <c r="DQ800">
        <f t="shared" si="1686"/>
        <v>3</v>
      </c>
      <c r="DS800">
        <f t="shared" si="1687"/>
        <v>1</v>
      </c>
      <c r="DT800" t="b">
        <f t="shared" si="1688"/>
        <v>1</v>
      </c>
      <c r="DU800">
        <f t="shared" si="1689"/>
        <v>4</v>
      </c>
      <c r="DV800" t="b">
        <f t="shared" si="1690"/>
        <v>1</v>
      </c>
      <c r="DW800">
        <f t="shared" si="1691"/>
        <v>3</v>
      </c>
      <c r="DX800" t="b">
        <f t="shared" si="1692"/>
        <v>1</v>
      </c>
      <c r="DY800" t="str">
        <f t="shared" si="1693"/>
        <v/>
      </c>
      <c r="DZ800" t="str">
        <f t="shared" si="1694"/>
        <v/>
      </c>
      <c r="EA800" t="str">
        <f t="shared" si="1695"/>
        <v/>
      </c>
      <c r="EB800" t="str">
        <f t="shared" si="1696"/>
        <v/>
      </c>
      <c r="EC800" t="str">
        <f t="shared" si="1697"/>
        <v/>
      </c>
      <c r="ED800" t="str">
        <f t="shared" si="1698"/>
        <v/>
      </c>
      <c r="EG800" t="b">
        <f t="shared" si="1699"/>
        <v>0</v>
      </c>
      <c r="EH800" s="2">
        <f t="shared" si="1700"/>
        <v>4</v>
      </c>
      <c r="EI800">
        <v>43</v>
      </c>
      <c r="EJ800">
        <v>46</v>
      </c>
      <c r="EK800">
        <v>47</v>
      </c>
      <c r="EL800">
        <v>50</v>
      </c>
      <c r="EM800">
        <v>54</v>
      </c>
      <c r="ER800">
        <f t="shared" si="1701"/>
        <v>3</v>
      </c>
      <c r="ET800">
        <f t="shared" si="1702"/>
        <v>1</v>
      </c>
      <c r="EU800" t="b">
        <f t="shared" si="1703"/>
        <v>1</v>
      </c>
      <c r="EV800">
        <f t="shared" si="1704"/>
        <v>3</v>
      </c>
      <c r="EW800" t="b">
        <f t="shared" si="1705"/>
        <v>1</v>
      </c>
      <c r="EX800">
        <f t="shared" si="1706"/>
        <v>4</v>
      </c>
      <c r="EY800" t="b">
        <f t="shared" si="1707"/>
        <v>1</v>
      </c>
      <c r="EZ800" t="str">
        <f t="shared" si="1708"/>
        <v/>
      </c>
      <c r="FA800" t="str">
        <f t="shared" si="1709"/>
        <v/>
      </c>
      <c r="FB800" t="str">
        <f t="shared" si="1710"/>
        <v/>
      </c>
      <c r="FC800" t="str">
        <f t="shared" si="1711"/>
        <v/>
      </c>
      <c r="FD800" t="str">
        <f t="shared" si="1712"/>
        <v/>
      </c>
      <c r="FE800" t="str">
        <f t="shared" si="1713"/>
        <v/>
      </c>
      <c r="FH800" t="b">
        <f t="shared" si="1714"/>
        <v>1</v>
      </c>
      <c r="FI800" s="2">
        <f t="shared" si="1715"/>
        <v>3</v>
      </c>
      <c r="FJ800">
        <v>43</v>
      </c>
      <c r="FK800">
        <v>46</v>
      </c>
      <c r="FL800">
        <v>47</v>
      </c>
      <c r="FM800">
        <v>50</v>
      </c>
      <c r="FN800">
        <v>51</v>
      </c>
      <c r="FS800">
        <f t="shared" si="1716"/>
        <v>3</v>
      </c>
      <c r="FU800">
        <f t="shared" si="1717"/>
        <v>1</v>
      </c>
      <c r="FV800" t="b">
        <f t="shared" si="1718"/>
        <v>1</v>
      </c>
      <c r="FW800">
        <f t="shared" si="1719"/>
        <v>3</v>
      </c>
      <c r="FX800" t="b">
        <f t="shared" si="1720"/>
        <v>1</v>
      </c>
      <c r="FY800">
        <f t="shared" si="1721"/>
        <v>1</v>
      </c>
      <c r="FZ800" t="b">
        <f t="shared" si="1722"/>
        <v>1</v>
      </c>
      <c r="GA800" t="str">
        <f t="shared" si="1723"/>
        <v/>
      </c>
      <c r="GB800" t="str">
        <f t="shared" si="1724"/>
        <v/>
      </c>
      <c r="GC800" t="str">
        <f t="shared" si="1725"/>
        <v/>
      </c>
      <c r="GD800" t="str">
        <f t="shared" si="1726"/>
        <v/>
      </c>
      <c r="GE800" t="str">
        <f t="shared" si="1727"/>
        <v/>
      </c>
      <c r="GF800" t="str">
        <f t="shared" si="1728"/>
        <v/>
      </c>
      <c r="GI800" t="b">
        <f t="shared" si="1729"/>
        <v>1</v>
      </c>
      <c r="GJ800" s="2">
        <f t="shared" si="1730"/>
        <v>3</v>
      </c>
      <c r="GK800">
        <v>43</v>
      </c>
      <c r="GL800">
        <v>46</v>
      </c>
      <c r="GM800">
        <v>47</v>
      </c>
      <c r="GN800">
        <v>50</v>
      </c>
      <c r="GO800">
        <v>51</v>
      </c>
      <c r="GP800">
        <v>54</v>
      </c>
      <c r="GT800">
        <f t="shared" si="1731"/>
        <v>3</v>
      </c>
      <c r="GV800">
        <f t="shared" si="1732"/>
        <v>1</v>
      </c>
      <c r="GW800" t="b">
        <f t="shared" si="1733"/>
        <v>1</v>
      </c>
      <c r="GX800">
        <f t="shared" si="1734"/>
        <v>3</v>
      </c>
      <c r="GY800" t="b">
        <f t="shared" si="1735"/>
        <v>1</v>
      </c>
      <c r="GZ800">
        <f t="shared" si="1736"/>
        <v>1</v>
      </c>
      <c r="HA800" t="b">
        <f t="shared" si="1737"/>
        <v>1</v>
      </c>
      <c r="HB800">
        <f t="shared" si="1738"/>
        <v>3</v>
      </c>
      <c r="HC800" t="b">
        <f t="shared" si="1739"/>
        <v>1</v>
      </c>
      <c r="HD800" t="str">
        <f t="shared" si="1740"/>
        <v/>
      </c>
      <c r="HE800" t="str">
        <f t="shared" si="1741"/>
        <v/>
      </c>
      <c r="HF800" t="str">
        <f t="shared" si="1742"/>
        <v/>
      </c>
      <c r="HG800" t="str">
        <f t="shared" si="1743"/>
        <v/>
      </c>
      <c r="HJ800" t="b">
        <f t="shared" si="1744"/>
        <v>1</v>
      </c>
      <c r="HK800" s="2">
        <f t="shared" si="1745"/>
        <v>3</v>
      </c>
      <c r="HL800">
        <v>43</v>
      </c>
      <c r="HM800">
        <v>46</v>
      </c>
      <c r="HN800">
        <v>47</v>
      </c>
      <c r="HO800">
        <v>50</v>
      </c>
      <c r="HP800">
        <v>51</v>
      </c>
      <c r="HQ800">
        <v>54</v>
      </c>
      <c r="HU800">
        <f t="shared" si="1746"/>
        <v>3</v>
      </c>
      <c r="HW800">
        <f t="shared" si="1747"/>
        <v>1</v>
      </c>
      <c r="HX800" t="b">
        <f t="shared" si="1748"/>
        <v>1</v>
      </c>
      <c r="HY800">
        <f t="shared" si="1749"/>
        <v>3</v>
      </c>
      <c r="HZ800" t="b">
        <f t="shared" si="1750"/>
        <v>1</v>
      </c>
      <c r="IA800">
        <f t="shared" si="1751"/>
        <v>1</v>
      </c>
      <c r="IB800" t="b">
        <f t="shared" si="1752"/>
        <v>1</v>
      </c>
      <c r="IC800">
        <f t="shared" si="1753"/>
        <v>3</v>
      </c>
      <c r="ID800" t="b">
        <f t="shared" si="1754"/>
        <v>1</v>
      </c>
      <c r="IE800" t="str">
        <f t="shared" si="1755"/>
        <v/>
      </c>
      <c r="IF800" t="str">
        <f t="shared" si="1756"/>
        <v/>
      </c>
      <c r="IG800" t="str">
        <f t="shared" si="1757"/>
        <v/>
      </c>
      <c r="IH800" t="str">
        <f t="shared" si="1758"/>
        <v/>
      </c>
    </row>
    <row r="801" spans="1:242" x14ac:dyDescent="0.25">
      <c r="A801" t="b">
        <f t="shared" si="1768"/>
        <v>1</v>
      </c>
      <c r="B801">
        <f t="shared" si="1769"/>
        <v>3</v>
      </c>
      <c r="C801">
        <v>56</v>
      </c>
      <c r="D801">
        <f t="shared" si="1759"/>
        <v>2</v>
      </c>
      <c r="F801">
        <v>58</v>
      </c>
      <c r="G801">
        <f t="shared" si="1767"/>
        <v>3</v>
      </c>
      <c r="H801" t="b">
        <f t="shared" si="1634"/>
        <v>1</v>
      </c>
      <c r="I801">
        <v>61</v>
      </c>
      <c r="J801">
        <f t="shared" si="1760"/>
        <v>3</v>
      </c>
      <c r="K801" t="b">
        <f t="shared" si="1635"/>
        <v>1</v>
      </c>
      <c r="L801">
        <v>64</v>
      </c>
      <c r="M801">
        <f t="shared" si="1761"/>
        <v>2</v>
      </c>
      <c r="N801" t="b">
        <f t="shared" si="1636"/>
        <v>1</v>
      </c>
      <c r="O801">
        <v>66</v>
      </c>
      <c r="P801">
        <f t="shared" si="1762"/>
        <v>2</v>
      </c>
      <c r="Q801" t="b">
        <f t="shared" si="1637"/>
        <v>1</v>
      </c>
      <c r="R801">
        <v>68</v>
      </c>
      <c r="S801">
        <f t="shared" si="1763"/>
        <v>2</v>
      </c>
      <c r="T801" t="b">
        <f t="shared" si="1764"/>
        <v>1</v>
      </c>
      <c r="U801">
        <v>70</v>
      </c>
      <c r="V801">
        <f t="shared" si="1765"/>
        <v>2</v>
      </c>
      <c r="W801" t="b">
        <f t="shared" si="1766"/>
        <v>1</v>
      </c>
      <c r="X801">
        <v>72</v>
      </c>
      <c r="Z801" t="b">
        <f t="shared" si="1638"/>
        <v>1</v>
      </c>
      <c r="AC801" t="b">
        <f t="shared" si="1639"/>
        <v>1</v>
      </c>
      <c r="AD801" s="2">
        <f t="shared" si="1640"/>
        <v>3</v>
      </c>
      <c r="AE801">
        <v>58</v>
      </c>
      <c r="AF801">
        <v>61</v>
      </c>
      <c r="AG801">
        <v>64</v>
      </c>
      <c r="AH801">
        <v>66</v>
      </c>
      <c r="AI801">
        <v>68</v>
      </c>
      <c r="AJ801">
        <v>70</v>
      </c>
      <c r="AK801">
        <v>72</v>
      </c>
      <c r="AN801">
        <f t="shared" si="1641"/>
        <v>3</v>
      </c>
      <c r="AP801">
        <f t="shared" si="1642"/>
        <v>3</v>
      </c>
      <c r="AQ801" t="b">
        <f t="shared" si="1643"/>
        <v>1</v>
      </c>
      <c r="AR801">
        <f t="shared" si="1644"/>
        <v>2</v>
      </c>
      <c r="AS801" t="b">
        <f t="shared" si="1645"/>
        <v>1</v>
      </c>
      <c r="AT801">
        <f t="shared" si="1646"/>
        <v>2</v>
      </c>
      <c r="AU801" t="b">
        <f t="shared" si="1647"/>
        <v>1</v>
      </c>
      <c r="AV801">
        <f t="shared" si="1648"/>
        <v>2</v>
      </c>
      <c r="AW801" t="b">
        <f t="shared" si="1649"/>
        <v>1</v>
      </c>
      <c r="AX801">
        <f t="shared" si="1650"/>
        <v>2</v>
      </c>
      <c r="AY801" t="b">
        <f t="shared" si="1651"/>
        <v>1</v>
      </c>
      <c r="AZ801" t="str">
        <f t="shared" si="1652"/>
        <v/>
      </c>
      <c r="BA801" t="str">
        <f t="shared" si="1653"/>
        <v/>
      </c>
      <c r="BD801" t="b">
        <f t="shared" si="1654"/>
        <v>0</v>
      </c>
      <c r="BE801" s="2">
        <f t="shared" si="1655"/>
        <v>5</v>
      </c>
      <c r="BF801">
        <v>56</v>
      </c>
      <c r="BG801">
        <v>61</v>
      </c>
      <c r="BH801">
        <v>64</v>
      </c>
      <c r="BI801">
        <v>66</v>
      </c>
      <c r="BJ801">
        <v>68</v>
      </c>
      <c r="BK801">
        <v>70</v>
      </c>
      <c r="BL801">
        <v>72</v>
      </c>
      <c r="BO801">
        <f t="shared" si="1656"/>
        <v>5</v>
      </c>
      <c r="BQ801">
        <f t="shared" si="1657"/>
        <v>3</v>
      </c>
      <c r="BR801" t="b">
        <f t="shared" si="1658"/>
        <v>1</v>
      </c>
      <c r="BS801">
        <f t="shared" si="1659"/>
        <v>2</v>
      </c>
      <c r="BT801" t="b">
        <f t="shared" si="1660"/>
        <v>1</v>
      </c>
      <c r="BU801">
        <f t="shared" si="1661"/>
        <v>2</v>
      </c>
      <c r="BV801" t="b">
        <f t="shared" si="1662"/>
        <v>1</v>
      </c>
      <c r="BW801">
        <f t="shared" si="1663"/>
        <v>2</v>
      </c>
      <c r="BX801" t="b">
        <f t="shared" si="1664"/>
        <v>1</v>
      </c>
      <c r="BY801">
        <f t="shared" si="1665"/>
        <v>2</v>
      </c>
      <c r="BZ801" t="b">
        <f t="shared" si="1666"/>
        <v>1</v>
      </c>
      <c r="CA801" t="str">
        <f t="shared" si="1667"/>
        <v/>
      </c>
      <c r="CB801" t="str">
        <f t="shared" si="1668"/>
        <v/>
      </c>
      <c r="CE801" t="b">
        <f t="shared" si="1669"/>
        <v>0</v>
      </c>
      <c r="CF801" s="2">
        <f t="shared" si="1670"/>
        <v>6</v>
      </c>
      <c r="CG801">
        <v>56</v>
      </c>
      <c r="CH801">
        <v>58</v>
      </c>
      <c r="CI801">
        <v>64</v>
      </c>
      <c r="CJ801">
        <v>66</v>
      </c>
      <c r="CK801">
        <v>68</v>
      </c>
      <c r="CL801">
        <v>70</v>
      </c>
      <c r="CM801">
        <v>72</v>
      </c>
      <c r="CP801">
        <f t="shared" si="1671"/>
        <v>2</v>
      </c>
      <c r="CR801">
        <f t="shared" si="1672"/>
        <v>6</v>
      </c>
      <c r="CS801" t="b">
        <f t="shared" si="1673"/>
        <v>1</v>
      </c>
      <c r="CT801">
        <f t="shared" si="1674"/>
        <v>2</v>
      </c>
      <c r="CU801" t="b">
        <f t="shared" si="1675"/>
        <v>1</v>
      </c>
      <c r="CV801">
        <f t="shared" si="1676"/>
        <v>2</v>
      </c>
      <c r="CW801" t="b">
        <f t="shared" si="1677"/>
        <v>1</v>
      </c>
      <c r="CX801">
        <f t="shared" si="1678"/>
        <v>2</v>
      </c>
      <c r="CY801" t="b">
        <f t="shared" si="1679"/>
        <v>1</v>
      </c>
      <c r="CZ801">
        <f t="shared" si="1680"/>
        <v>2</v>
      </c>
      <c r="DA801" t="b">
        <f t="shared" si="1681"/>
        <v>1</v>
      </c>
      <c r="DB801" t="str">
        <f t="shared" si="1682"/>
        <v/>
      </c>
      <c r="DC801" t="str">
        <f t="shared" si="1683"/>
        <v/>
      </c>
      <c r="DF801" t="b">
        <f t="shared" si="1684"/>
        <v>0</v>
      </c>
      <c r="DG801" s="2">
        <f t="shared" si="1685"/>
        <v>5</v>
      </c>
      <c r="DH801">
        <v>56</v>
      </c>
      <c r="DI801">
        <v>58</v>
      </c>
      <c r="DJ801">
        <v>61</v>
      </c>
      <c r="DK801">
        <v>66</v>
      </c>
      <c r="DL801">
        <v>68</v>
      </c>
      <c r="DM801">
        <v>70</v>
      </c>
      <c r="DN801">
        <v>72</v>
      </c>
      <c r="DQ801">
        <f t="shared" si="1686"/>
        <v>2</v>
      </c>
      <c r="DS801">
        <f t="shared" si="1687"/>
        <v>3</v>
      </c>
      <c r="DT801" t="b">
        <f t="shared" si="1688"/>
        <v>1</v>
      </c>
      <c r="DU801">
        <f t="shared" si="1689"/>
        <v>5</v>
      </c>
      <c r="DV801" t="b">
        <f t="shared" si="1690"/>
        <v>1</v>
      </c>
      <c r="DW801">
        <f t="shared" si="1691"/>
        <v>2</v>
      </c>
      <c r="DX801" t="b">
        <f t="shared" si="1692"/>
        <v>1</v>
      </c>
      <c r="DY801">
        <f t="shared" si="1693"/>
        <v>2</v>
      </c>
      <c r="DZ801" t="b">
        <f t="shared" si="1694"/>
        <v>1</v>
      </c>
      <c r="EA801">
        <f t="shared" si="1695"/>
        <v>2</v>
      </c>
      <c r="EB801" t="b">
        <f t="shared" si="1696"/>
        <v>1</v>
      </c>
      <c r="EC801" t="str">
        <f t="shared" si="1697"/>
        <v/>
      </c>
      <c r="ED801" t="str">
        <f t="shared" si="1698"/>
        <v/>
      </c>
      <c r="EG801" t="b">
        <f t="shared" si="1699"/>
        <v>0</v>
      </c>
      <c r="EH801" s="2">
        <f t="shared" si="1700"/>
        <v>4</v>
      </c>
      <c r="EI801">
        <v>56</v>
      </c>
      <c r="EJ801">
        <v>58</v>
      </c>
      <c r="EK801">
        <v>61</v>
      </c>
      <c r="EL801">
        <v>64</v>
      </c>
      <c r="EM801">
        <v>68</v>
      </c>
      <c r="EN801">
        <v>70</v>
      </c>
      <c r="EO801">
        <v>72</v>
      </c>
      <c r="ER801">
        <f t="shared" si="1701"/>
        <v>2</v>
      </c>
      <c r="ET801">
        <f t="shared" si="1702"/>
        <v>3</v>
      </c>
      <c r="EU801" t="b">
        <f t="shared" si="1703"/>
        <v>1</v>
      </c>
      <c r="EV801">
        <f t="shared" si="1704"/>
        <v>3</v>
      </c>
      <c r="EW801" t="b">
        <f t="shared" si="1705"/>
        <v>1</v>
      </c>
      <c r="EX801">
        <f t="shared" si="1706"/>
        <v>4</v>
      </c>
      <c r="EY801" t="b">
        <f t="shared" si="1707"/>
        <v>1</v>
      </c>
      <c r="EZ801">
        <f t="shared" si="1708"/>
        <v>2</v>
      </c>
      <c r="FA801" t="b">
        <f t="shared" si="1709"/>
        <v>1</v>
      </c>
      <c r="FB801">
        <f t="shared" si="1710"/>
        <v>2</v>
      </c>
      <c r="FC801" t="b">
        <f t="shared" si="1711"/>
        <v>1</v>
      </c>
      <c r="FD801" t="str">
        <f t="shared" si="1712"/>
        <v/>
      </c>
      <c r="FE801" t="str">
        <f t="shared" si="1713"/>
        <v/>
      </c>
      <c r="FH801" t="b">
        <f t="shared" si="1714"/>
        <v>0</v>
      </c>
      <c r="FI801" s="2">
        <f t="shared" si="1715"/>
        <v>4</v>
      </c>
      <c r="FJ801">
        <v>56</v>
      </c>
      <c r="FK801">
        <v>58</v>
      </c>
      <c r="FL801">
        <v>61</v>
      </c>
      <c r="FM801">
        <v>64</v>
      </c>
      <c r="FN801">
        <v>66</v>
      </c>
      <c r="FO801">
        <v>70</v>
      </c>
      <c r="FP801">
        <v>72</v>
      </c>
      <c r="FS801">
        <f t="shared" si="1716"/>
        <v>2</v>
      </c>
      <c r="FU801">
        <f t="shared" si="1717"/>
        <v>3</v>
      </c>
      <c r="FV801" t="b">
        <f t="shared" si="1718"/>
        <v>1</v>
      </c>
      <c r="FW801">
        <f t="shared" si="1719"/>
        <v>3</v>
      </c>
      <c r="FX801" t="b">
        <f t="shared" si="1720"/>
        <v>1</v>
      </c>
      <c r="FY801">
        <f t="shared" si="1721"/>
        <v>2</v>
      </c>
      <c r="FZ801" t="b">
        <f t="shared" si="1722"/>
        <v>1</v>
      </c>
      <c r="GA801">
        <f t="shared" si="1723"/>
        <v>4</v>
      </c>
      <c r="GB801" t="b">
        <f t="shared" si="1724"/>
        <v>1</v>
      </c>
      <c r="GC801">
        <f t="shared" si="1725"/>
        <v>2</v>
      </c>
      <c r="GD801" t="b">
        <f t="shared" si="1726"/>
        <v>1</v>
      </c>
      <c r="GE801" t="str">
        <f t="shared" si="1727"/>
        <v/>
      </c>
      <c r="GF801" t="str">
        <f t="shared" si="1728"/>
        <v/>
      </c>
      <c r="GI801" t="b">
        <f t="shared" si="1729"/>
        <v>0</v>
      </c>
      <c r="GJ801" s="2">
        <f t="shared" si="1730"/>
        <v>4</v>
      </c>
      <c r="GK801">
        <v>56</v>
      </c>
      <c r="GL801">
        <v>58</v>
      </c>
      <c r="GM801">
        <v>61</v>
      </c>
      <c r="GN801">
        <v>64</v>
      </c>
      <c r="GO801">
        <v>66</v>
      </c>
      <c r="GP801">
        <v>68</v>
      </c>
      <c r="GQ801">
        <v>72</v>
      </c>
      <c r="GT801">
        <f t="shared" si="1731"/>
        <v>2</v>
      </c>
      <c r="GV801">
        <f t="shared" si="1732"/>
        <v>3</v>
      </c>
      <c r="GW801" t="b">
        <f t="shared" si="1733"/>
        <v>1</v>
      </c>
      <c r="GX801">
        <f t="shared" si="1734"/>
        <v>3</v>
      </c>
      <c r="GY801" t="b">
        <f t="shared" si="1735"/>
        <v>1</v>
      </c>
      <c r="GZ801">
        <f t="shared" si="1736"/>
        <v>2</v>
      </c>
      <c r="HA801" t="b">
        <f t="shared" si="1737"/>
        <v>1</v>
      </c>
      <c r="HB801">
        <f t="shared" si="1738"/>
        <v>2</v>
      </c>
      <c r="HC801" t="b">
        <f t="shared" si="1739"/>
        <v>1</v>
      </c>
      <c r="HD801">
        <f t="shared" si="1740"/>
        <v>4</v>
      </c>
      <c r="HE801" t="b">
        <f t="shared" si="1741"/>
        <v>1</v>
      </c>
      <c r="HF801" t="str">
        <f t="shared" si="1742"/>
        <v/>
      </c>
      <c r="HG801" t="str">
        <f t="shared" si="1743"/>
        <v/>
      </c>
      <c r="HJ801" t="b">
        <f t="shared" si="1744"/>
        <v>1</v>
      </c>
      <c r="HK801" s="2">
        <f t="shared" si="1745"/>
        <v>3</v>
      </c>
      <c r="HL801">
        <v>56</v>
      </c>
      <c r="HM801">
        <v>58</v>
      </c>
      <c r="HN801">
        <v>61</v>
      </c>
      <c r="HO801">
        <v>64</v>
      </c>
      <c r="HP801">
        <v>66</v>
      </c>
      <c r="HQ801">
        <v>68</v>
      </c>
      <c r="HR801">
        <v>70</v>
      </c>
      <c r="HU801">
        <f t="shared" si="1746"/>
        <v>2</v>
      </c>
      <c r="HW801">
        <f t="shared" si="1747"/>
        <v>3</v>
      </c>
      <c r="HX801" t="b">
        <f t="shared" si="1748"/>
        <v>1</v>
      </c>
      <c r="HY801">
        <f t="shared" si="1749"/>
        <v>3</v>
      </c>
      <c r="HZ801" t="b">
        <f t="shared" si="1750"/>
        <v>1</v>
      </c>
      <c r="IA801">
        <f t="shared" si="1751"/>
        <v>2</v>
      </c>
      <c r="IB801" t="b">
        <f t="shared" si="1752"/>
        <v>1</v>
      </c>
      <c r="IC801">
        <f t="shared" si="1753"/>
        <v>2</v>
      </c>
      <c r="ID801" t="b">
        <f t="shared" si="1754"/>
        <v>1</v>
      </c>
      <c r="IE801">
        <f t="shared" si="1755"/>
        <v>2</v>
      </c>
      <c r="IF801" t="b">
        <f t="shared" si="1756"/>
        <v>1</v>
      </c>
      <c r="IG801" t="str">
        <f t="shared" si="1757"/>
        <v/>
      </c>
      <c r="IH801" t="str">
        <f t="shared" si="1758"/>
        <v/>
      </c>
    </row>
    <row r="802" spans="1:242" x14ac:dyDescent="0.25">
      <c r="A802" t="b">
        <f t="shared" si="1768"/>
        <v>1</v>
      </c>
      <c r="B802">
        <f t="shared" si="1769"/>
        <v>3</v>
      </c>
      <c r="C802">
        <v>62</v>
      </c>
      <c r="D802">
        <f t="shared" si="1759"/>
        <v>3</v>
      </c>
      <c r="F802">
        <v>65</v>
      </c>
      <c r="G802">
        <f t="shared" si="1767"/>
        <v>2</v>
      </c>
      <c r="H802" t="b">
        <f t="shared" si="1634"/>
        <v>1</v>
      </c>
      <c r="I802">
        <v>67</v>
      </c>
      <c r="J802">
        <f t="shared" si="1760"/>
        <v>2</v>
      </c>
      <c r="K802" t="b">
        <f t="shared" si="1635"/>
        <v>1</v>
      </c>
      <c r="L802">
        <v>69</v>
      </c>
      <c r="M802">
        <f t="shared" si="1761"/>
        <v>3</v>
      </c>
      <c r="N802" t="b">
        <f t="shared" si="1636"/>
        <v>1</v>
      </c>
      <c r="O802">
        <v>72</v>
      </c>
      <c r="P802">
        <f t="shared" si="1762"/>
        <v>3</v>
      </c>
      <c r="Q802" t="b">
        <f t="shared" si="1637"/>
        <v>1</v>
      </c>
      <c r="R802">
        <v>75</v>
      </c>
      <c r="S802">
        <f t="shared" si="1763"/>
        <v>3</v>
      </c>
      <c r="T802" t="b">
        <f t="shared" si="1764"/>
        <v>1</v>
      </c>
      <c r="U802">
        <v>78</v>
      </c>
      <c r="V802" t="str">
        <f t="shared" si="1765"/>
        <v/>
      </c>
      <c r="W802" t="str">
        <f t="shared" si="1766"/>
        <v/>
      </c>
      <c r="Z802" t="b">
        <f t="shared" si="1638"/>
        <v>1</v>
      </c>
      <c r="AC802" t="b">
        <f t="shared" si="1639"/>
        <v>1</v>
      </c>
      <c r="AD802" s="2">
        <f t="shared" si="1640"/>
        <v>3</v>
      </c>
      <c r="AE802">
        <v>65</v>
      </c>
      <c r="AF802">
        <v>67</v>
      </c>
      <c r="AG802">
        <v>69</v>
      </c>
      <c r="AH802">
        <v>72</v>
      </c>
      <c r="AI802">
        <v>75</v>
      </c>
      <c r="AJ802">
        <v>78</v>
      </c>
      <c r="AN802">
        <f t="shared" si="1641"/>
        <v>2</v>
      </c>
      <c r="AP802">
        <f t="shared" si="1642"/>
        <v>2</v>
      </c>
      <c r="AQ802" t="b">
        <f t="shared" si="1643"/>
        <v>1</v>
      </c>
      <c r="AR802">
        <f t="shared" si="1644"/>
        <v>3</v>
      </c>
      <c r="AS802" t="b">
        <f t="shared" si="1645"/>
        <v>1</v>
      </c>
      <c r="AT802">
        <f t="shared" si="1646"/>
        <v>3</v>
      </c>
      <c r="AU802" t="b">
        <f t="shared" si="1647"/>
        <v>1</v>
      </c>
      <c r="AV802">
        <f t="shared" si="1648"/>
        <v>3</v>
      </c>
      <c r="AW802" t="b">
        <f t="shared" si="1649"/>
        <v>1</v>
      </c>
      <c r="AX802" t="str">
        <f t="shared" si="1650"/>
        <v/>
      </c>
      <c r="AY802" t="str">
        <f t="shared" si="1651"/>
        <v/>
      </c>
      <c r="AZ802" t="str">
        <f t="shared" si="1652"/>
        <v/>
      </c>
      <c r="BA802" t="str">
        <f t="shared" si="1653"/>
        <v/>
      </c>
      <c r="BD802" t="b">
        <f t="shared" si="1654"/>
        <v>0</v>
      </c>
      <c r="BE802" s="2">
        <f t="shared" si="1655"/>
        <v>5</v>
      </c>
      <c r="BF802">
        <v>62</v>
      </c>
      <c r="BG802">
        <v>67</v>
      </c>
      <c r="BH802">
        <v>69</v>
      </c>
      <c r="BI802">
        <v>72</v>
      </c>
      <c r="BJ802">
        <v>75</v>
      </c>
      <c r="BK802">
        <v>78</v>
      </c>
      <c r="BO802">
        <f t="shared" si="1656"/>
        <v>5</v>
      </c>
      <c r="BQ802">
        <f t="shared" si="1657"/>
        <v>2</v>
      </c>
      <c r="BR802" t="b">
        <f t="shared" si="1658"/>
        <v>1</v>
      </c>
      <c r="BS802">
        <f t="shared" si="1659"/>
        <v>3</v>
      </c>
      <c r="BT802" t="b">
        <f t="shared" si="1660"/>
        <v>1</v>
      </c>
      <c r="BU802">
        <f t="shared" si="1661"/>
        <v>3</v>
      </c>
      <c r="BV802" t="b">
        <f t="shared" si="1662"/>
        <v>1</v>
      </c>
      <c r="BW802">
        <f t="shared" si="1663"/>
        <v>3</v>
      </c>
      <c r="BX802" t="b">
        <f t="shared" si="1664"/>
        <v>1</v>
      </c>
      <c r="BY802" t="str">
        <f t="shared" si="1665"/>
        <v/>
      </c>
      <c r="BZ802" t="str">
        <f t="shared" si="1666"/>
        <v/>
      </c>
      <c r="CA802" t="str">
        <f t="shared" si="1667"/>
        <v/>
      </c>
      <c r="CB802" t="str">
        <f t="shared" si="1668"/>
        <v/>
      </c>
      <c r="CE802" t="b">
        <f t="shared" si="1669"/>
        <v>0</v>
      </c>
      <c r="CF802" s="2">
        <f t="shared" si="1670"/>
        <v>4</v>
      </c>
      <c r="CG802">
        <v>62</v>
      </c>
      <c r="CH802">
        <v>65</v>
      </c>
      <c r="CI802">
        <v>69</v>
      </c>
      <c r="CJ802">
        <v>72</v>
      </c>
      <c r="CK802">
        <v>75</v>
      </c>
      <c r="CL802">
        <v>78</v>
      </c>
      <c r="CP802">
        <f t="shared" si="1671"/>
        <v>3</v>
      </c>
      <c r="CR802">
        <f t="shared" si="1672"/>
        <v>4</v>
      </c>
      <c r="CS802" t="b">
        <f t="shared" si="1673"/>
        <v>1</v>
      </c>
      <c r="CT802">
        <f t="shared" si="1674"/>
        <v>3</v>
      </c>
      <c r="CU802" t="b">
        <f t="shared" si="1675"/>
        <v>1</v>
      </c>
      <c r="CV802">
        <f t="shared" si="1676"/>
        <v>3</v>
      </c>
      <c r="CW802" t="b">
        <f t="shared" si="1677"/>
        <v>1</v>
      </c>
      <c r="CX802">
        <f t="shared" si="1678"/>
        <v>3</v>
      </c>
      <c r="CY802" t="b">
        <f t="shared" si="1679"/>
        <v>1</v>
      </c>
      <c r="CZ802" t="str">
        <f t="shared" si="1680"/>
        <v/>
      </c>
      <c r="DA802" t="str">
        <f t="shared" si="1681"/>
        <v/>
      </c>
      <c r="DB802" t="str">
        <f t="shared" si="1682"/>
        <v/>
      </c>
      <c r="DC802" t="str">
        <f t="shared" si="1683"/>
        <v/>
      </c>
      <c r="DF802" t="b">
        <f t="shared" si="1684"/>
        <v>0</v>
      </c>
      <c r="DG802" s="2">
        <f t="shared" si="1685"/>
        <v>5</v>
      </c>
      <c r="DH802">
        <v>62</v>
      </c>
      <c r="DI802">
        <v>65</v>
      </c>
      <c r="DJ802">
        <v>67</v>
      </c>
      <c r="DK802">
        <v>72</v>
      </c>
      <c r="DL802">
        <v>75</v>
      </c>
      <c r="DM802">
        <v>78</v>
      </c>
      <c r="DQ802">
        <f t="shared" si="1686"/>
        <v>3</v>
      </c>
      <c r="DS802">
        <f t="shared" si="1687"/>
        <v>2</v>
      </c>
      <c r="DT802" t="b">
        <f t="shared" si="1688"/>
        <v>1</v>
      </c>
      <c r="DU802">
        <f t="shared" si="1689"/>
        <v>5</v>
      </c>
      <c r="DV802" t="b">
        <f t="shared" si="1690"/>
        <v>1</v>
      </c>
      <c r="DW802">
        <f t="shared" si="1691"/>
        <v>3</v>
      </c>
      <c r="DX802" t="b">
        <f t="shared" si="1692"/>
        <v>1</v>
      </c>
      <c r="DY802">
        <f t="shared" si="1693"/>
        <v>3</v>
      </c>
      <c r="DZ802" t="b">
        <f t="shared" si="1694"/>
        <v>1</v>
      </c>
      <c r="EA802" t="str">
        <f t="shared" si="1695"/>
        <v/>
      </c>
      <c r="EB802" t="str">
        <f t="shared" si="1696"/>
        <v/>
      </c>
      <c r="EC802" t="str">
        <f t="shared" si="1697"/>
        <v/>
      </c>
      <c r="ED802" t="str">
        <f t="shared" si="1698"/>
        <v/>
      </c>
      <c r="EG802" t="b">
        <f t="shared" si="1699"/>
        <v>0</v>
      </c>
      <c r="EH802" s="2">
        <f t="shared" si="1700"/>
        <v>6</v>
      </c>
      <c r="EI802">
        <v>62</v>
      </c>
      <c r="EJ802">
        <v>65</v>
      </c>
      <c r="EK802">
        <v>67</v>
      </c>
      <c r="EL802">
        <v>69</v>
      </c>
      <c r="EM802">
        <v>75</v>
      </c>
      <c r="EN802">
        <v>78</v>
      </c>
      <c r="ER802">
        <f t="shared" si="1701"/>
        <v>3</v>
      </c>
      <c r="ET802">
        <f t="shared" si="1702"/>
        <v>2</v>
      </c>
      <c r="EU802" t="b">
        <f t="shared" si="1703"/>
        <v>1</v>
      </c>
      <c r="EV802">
        <f t="shared" si="1704"/>
        <v>2</v>
      </c>
      <c r="EW802" t="b">
        <f t="shared" si="1705"/>
        <v>1</v>
      </c>
      <c r="EX802">
        <f t="shared" si="1706"/>
        <v>6</v>
      </c>
      <c r="EY802" t="b">
        <f t="shared" si="1707"/>
        <v>1</v>
      </c>
      <c r="EZ802">
        <f t="shared" si="1708"/>
        <v>3</v>
      </c>
      <c r="FA802" t="b">
        <f t="shared" si="1709"/>
        <v>1</v>
      </c>
      <c r="FB802" t="str">
        <f t="shared" si="1710"/>
        <v/>
      </c>
      <c r="FC802" t="str">
        <f t="shared" si="1711"/>
        <v/>
      </c>
      <c r="FD802" t="str">
        <f t="shared" si="1712"/>
        <v/>
      </c>
      <c r="FE802" t="str">
        <f t="shared" si="1713"/>
        <v/>
      </c>
      <c r="FH802" t="b">
        <f t="shared" si="1714"/>
        <v>0</v>
      </c>
      <c r="FI802" s="2">
        <f t="shared" si="1715"/>
        <v>6</v>
      </c>
      <c r="FJ802">
        <v>62</v>
      </c>
      <c r="FK802">
        <v>65</v>
      </c>
      <c r="FL802">
        <v>67</v>
      </c>
      <c r="FM802">
        <v>69</v>
      </c>
      <c r="FN802">
        <v>72</v>
      </c>
      <c r="FO802">
        <v>78</v>
      </c>
      <c r="FS802">
        <f t="shared" si="1716"/>
        <v>3</v>
      </c>
      <c r="FU802">
        <f t="shared" si="1717"/>
        <v>2</v>
      </c>
      <c r="FV802" t="b">
        <f t="shared" si="1718"/>
        <v>1</v>
      </c>
      <c r="FW802">
        <f t="shared" si="1719"/>
        <v>2</v>
      </c>
      <c r="FX802" t="b">
        <f t="shared" si="1720"/>
        <v>1</v>
      </c>
      <c r="FY802">
        <f t="shared" si="1721"/>
        <v>3</v>
      </c>
      <c r="FZ802" t="b">
        <f t="shared" si="1722"/>
        <v>1</v>
      </c>
      <c r="GA802">
        <f t="shared" si="1723"/>
        <v>6</v>
      </c>
      <c r="GB802" t="b">
        <f t="shared" si="1724"/>
        <v>1</v>
      </c>
      <c r="GC802" t="str">
        <f t="shared" si="1725"/>
        <v/>
      </c>
      <c r="GD802" t="str">
        <f t="shared" si="1726"/>
        <v/>
      </c>
      <c r="GE802" t="str">
        <f t="shared" si="1727"/>
        <v/>
      </c>
      <c r="GF802" t="str">
        <f t="shared" si="1728"/>
        <v/>
      </c>
      <c r="GI802" t="b">
        <f t="shared" si="1729"/>
        <v>1</v>
      </c>
      <c r="GJ802" s="2">
        <f t="shared" si="1730"/>
        <v>3</v>
      </c>
      <c r="GK802">
        <v>62</v>
      </c>
      <c r="GL802">
        <v>65</v>
      </c>
      <c r="GM802">
        <v>67</v>
      </c>
      <c r="GN802">
        <v>69</v>
      </c>
      <c r="GO802">
        <v>72</v>
      </c>
      <c r="GP802">
        <v>75</v>
      </c>
      <c r="GT802">
        <f t="shared" si="1731"/>
        <v>3</v>
      </c>
      <c r="GV802">
        <f t="shared" si="1732"/>
        <v>2</v>
      </c>
      <c r="GW802" t="b">
        <f t="shared" si="1733"/>
        <v>1</v>
      </c>
      <c r="GX802">
        <f t="shared" si="1734"/>
        <v>2</v>
      </c>
      <c r="GY802" t="b">
        <f t="shared" si="1735"/>
        <v>1</v>
      </c>
      <c r="GZ802">
        <f t="shared" si="1736"/>
        <v>3</v>
      </c>
      <c r="HA802" t="b">
        <f t="shared" si="1737"/>
        <v>1</v>
      </c>
      <c r="HB802">
        <f t="shared" si="1738"/>
        <v>3</v>
      </c>
      <c r="HC802" t="b">
        <f t="shared" si="1739"/>
        <v>1</v>
      </c>
      <c r="HD802" t="str">
        <f t="shared" si="1740"/>
        <v/>
      </c>
      <c r="HE802" t="str">
        <f t="shared" si="1741"/>
        <v/>
      </c>
      <c r="HF802" t="str">
        <f t="shared" si="1742"/>
        <v/>
      </c>
      <c r="HG802" t="str">
        <f t="shared" si="1743"/>
        <v/>
      </c>
      <c r="HJ802" t="b">
        <f t="shared" si="1744"/>
        <v>1</v>
      </c>
      <c r="HK802" s="2">
        <f t="shared" si="1745"/>
        <v>3</v>
      </c>
      <c r="HL802">
        <v>62</v>
      </c>
      <c r="HM802">
        <v>65</v>
      </c>
      <c r="HN802">
        <v>67</v>
      </c>
      <c r="HO802">
        <v>69</v>
      </c>
      <c r="HP802">
        <v>72</v>
      </c>
      <c r="HQ802">
        <v>75</v>
      </c>
      <c r="HR802">
        <v>78</v>
      </c>
      <c r="HU802">
        <f t="shared" si="1746"/>
        <v>3</v>
      </c>
      <c r="HW802">
        <f t="shared" si="1747"/>
        <v>2</v>
      </c>
      <c r="HX802" t="b">
        <f t="shared" si="1748"/>
        <v>1</v>
      </c>
      <c r="HY802">
        <f t="shared" si="1749"/>
        <v>2</v>
      </c>
      <c r="HZ802" t="b">
        <f t="shared" si="1750"/>
        <v>1</v>
      </c>
      <c r="IA802">
        <f t="shared" si="1751"/>
        <v>3</v>
      </c>
      <c r="IB802" t="b">
        <f t="shared" si="1752"/>
        <v>1</v>
      </c>
      <c r="IC802">
        <f t="shared" si="1753"/>
        <v>3</v>
      </c>
      <c r="ID802" t="b">
        <f t="shared" si="1754"/>
        <v>1</v>
      </c>
      <c r="IE802">
        <f t="shared" si="1755"/>
        <v>3</v>
      </c>
      <c r="IF802" t="b">
        <f t="shared" si="1756"/>
        <v>1</v>
      </c>
      <c r="IG802" t="str">
        <f t="shared" si="1757"/>
        <v/>
      </c>
      <c r="IH802" t="str">
        <f t="shared" si="1758"/>
        <v/>
      </c>
    </row>
    <row r="803" spans="1:242" x14ac:dyDescent="0.25">
      <c r="A803" t="b">
        <f t="shared" si="1768"/>
        <v>1</v>
      </c>
      <c r="B803">
        <f t="shared" si="1769"/>
        <v>3</v>
      </c>
      <c r="C803">
        <v>13</v>
      </c>
      <c r="D803">
        <f t="shared" si="1759"/>
        <v>3</v>
      </c>
      <c r="F803">
        <v>16</v>
      </c>
      <c r="G803">
        <f t="shared" si="1767"/>
        <v>3</v>
      </c>
      <c r="H803" t="b">
        <f t="shared" si="1634"/>
        <v>1</v>
      </c>
      <c r="I803">
        <v>19</v>
      </c>
      <c r="J803">
        <f t="shared" si="1760"/>
        <v>3</v>
      </c>
      <c r="K803" t="b">
        <f t="shared" si="1635"/>
        <v>1</v>
      </c>
      <c r="L803">
        <v>22</v>
      </c>
      <c r="M803">
        <f t="shared" si="1761"/>
        <v>1</v>
      </c>
      <c r="N803" t="b">
        <f t="shared" si="1636"/>
        <v>1</v>
      </c>
      <c r="O803">
        <v>23</v>
      </c>
      <c r="P803">
        <f t="shared" si="1762"/>
        <v>1</v>
      </c>
      <c r="Q803" t="b">
        <f t="shared" si="1637"/>
        <v>1</v>
      </c>
      <c r="R803">
        <v>24</v>
      </c>
      <c r="S803">
        <f t="shared" si="1763"/>
        <v>2</v>
      </c>
      <c r="T803" t="b">
        <f t="shared" si="1764"/>
        <v>1</v>
      </c>
      <c r="U803">
        <v>26</v>
      </c>
      <c r="V803" t="str">
        <f t="shared" si="1765"/>
        <v/>
      </c>
      <c r="W803" t="str">
        <f t="shared" si="1766"/>
        <v/>
      </c>
      <c r="Z803" t="b">
        <f t="shared" si="1638"/>
        <v>1</v>
      </c>
      <c r="AC803" t="b">
        <f t="shared" si="1639"/>
        <v>1</v>
      </c>
      <c r="AD803" s="2">
        <f t="shared" si="1640"/>
        <v>3</v>
      </c>
      <c r="AE803">
        <v>16</v>
      </c>
      <c r="AF803">
        <v>19</v>
      </c>
      <c r="AG803">
        <v>22</v>
      </c>
      <c r="AH803">
        <v>23</v>
      </c>
      <c r="AI803">
        <v>24</v>
      </c>
      <c r="AJ803">
        <v>26</v>
      </c>
      <c r="AN803">
        <f t="shared" si="1641"/>
        <v>3</v>
      </c>
      <c r="AP803">
        <f t="shared" si="1642"/>
        <v>3</v>
      </c>
      <c r="AQ803" t="b">
        <f t="shared" si="1643"/>
        <v>1</v>
      </c>
      <c r="AR803">
        <f t="shared" si="1644"/>
        <v>1</v>
      </c>
      <c r="AS803" t="b">
        <f t="shared" si="1645"/>
        <v>1</v>
      </c>
      <c r="AT803">
        <f t="shared" si="1646"/>
        <v>1</v>
      </c>
      <c r="AU803" t="b">
        <f t="shared" si="1647"/>
        <v>1</v>
      </c>
      <c r="AV803">
        <f t="shared" si="1648"/>
        <v>2</v>
      </c>
      <c r="AW803" t="b">
        <f t="shared" si="1649"/>
        <v>1</v>
      </c>
      <c r="AX803" t="str">
        <f t="shared" si="1650"/>
        <v/>
      </c>
      <c r="AY803" t="str">
        <f t="shared" si="1651"/>
        <v/>
      </c>
      <c r="AZ803" t="str">
        <f t="shared" si="1652"/>
        <v/>
      </c>
      <c r="BA803" t="str">
        <f t="shared" si="1653"/>
        <v/>
      </c>
      <c r="BD803" t="b">
        <f t="shared" si="1654"/>
        <v>0</v>
      </c>
      <c r="BE803" s="2">
        <f t="shared" si="1655"/>
        <v>6</v>
      </c>
      <c r="BF803">
        <v>13</v>
      </c>
      <c r="BG803">
        <v>19</v>
      </c>
      <c r="BH803">
        <v>22</v>
      </c>
      <c r="BI803">
        <v>23</v>
      </c>
      <c r="BJ803">
        <v>24</v>
      </c>
      <c r="BK803">
        <v>26</v>
      </c>
      <c r="BO803">
        <f t="shared" si="1656"/>
        <v>6</v>
      </c>
      <c r="BQ803">
        <f t="shared" si="1657"/>
        <v>3</v>
      </c>
      <c r="BR803" t="b">
        <f t="shared" si="1658"/>
        <v>1</v>
      </c>
      <c r="BS803">
        <f t="shared" si="1659"/>
        <v>1</v>
      </c>
      <c r="BT803" t="b">
        <f t="shared" si="1660"/>
        <v>1</v>
      </c>
      <c r="BU803">
        <f t="shared" si="1661"/>
        <v>1</v>
      </c>
      <c r="BV803" t="b">
        <f t="shared" si="1662"/>
        <v>1</v>
      </c>
      <c r="BW803">
        <f t="shared" si="1663"/>
        <v>2</v>
      </c>
      <c r="BX803" t="b">
        <f t="shared" si="1664"/>
        <v>1</v>
      </c>
      <c r="BY803" t="str">
        <f t="shared" si="1665"/>
        <v/>
      </c>
      <c r="BZ803" t="str">
        <f t="shared" si="1666"/>
        <v/>
      </c>
      <c r="CA803" t="str">
        <f t="shared" si="1667"/>
        <v/>
      </c>
      <c r="CB803" t="str">
        <f t="shared" si="1668"/>
        <v/>
      </c>
      <c r="CE803" t="b">
        <f t="shared" si="1669"/>
        <v>0</v>
      </c>
      <c r="CF803" s="2">
        <f t="shared" si="1670"/>
        <v>6</v>
      </c>
      <c r="CG803">
        <v>13</v>
      </c>
      <c r="CH803">
        <v>16</v>
      </c>
      <c r="CI803">
        <v>22</v>
      </c>
      <c r="CJ803">
        <v>23</v>
      </c>
      <c r="CK803">
        <v>24</v>
      </c>
      <c r="CL803">
        <v>26</v>
      </c>
      <c r="CP803">
        <f t="shared" si="1671"/>
        <v>3</v>
      </c>
      <c r="CR803">
        <f t="shared" si="1672"/>
        <v>6</v>
      </c>
      <c r="CS803" t="b">
        <f t="shared" si="1673"/>
        <v>1</v>
      </c>
      <c r="CT803">
        <f t="shared" si="1674"/>
        <v>1</v>
      </c>
      <c r="CU803" t="b">
        <f t="shared" si="1675"/>
        <v>1</v>
      </c>
      <c r="CV803">
        <f t="shared" si="1676"/>
        <v>1</v>
      </c>
      <c r="CW803" t="b">
        <f t="shared" si="1677"/>
        <v>1</v>
      </c>
      <c r="CX803">
        <f t="shared" si="1678"/>
        <v>2</v>
      </c>
      <c r="CY803" t="b">
        <f t="shared" si="1679"/>
        <v>1</v>
      </c>
      <c r="CZ803" t="str">
        <f t="shared" si="1680"/>
        <v/>
      </c>
      <c r="DA803" t="str">
        <f t="shared" si="1681"/>
        <v/>
      </c>
      <c r="DB803" t="str">
        <f t="shared" si="1682"/>
        <v/>
      </c>
      <c r="DC803" t="str">
        <f t="shared" si="1683"/>
        <v/>
      </c>
      <c r="DF803" t="b">
        <f t="shared" si="1684"/>
        <v>0</v>
      </c>
      <c r="DG803" s="2">
        <f t="shared" si="1685"/>
        <v>4</v>
      </c>
      <c r="DH803">
        <v>13</v>
      </c>
      <c r="DI803">
        <v>16</v>
      </c>
      <c r="DJ803">
        <v>19</v>
      </c>
      <c r="DK803">
        <v>23</v>
      </c>
      <c r="DL803">
        <v>24</v>
      </c>
      <c r="DM803">
        <v>26</v>
      </c>
      <c r="DQ803">
        <f t="shared" si="1686"/>
        <v>3</v>
      </c>
      <c r="DS803">
        <f t="shared" si="1687"/>
        <v>3</v>
      </c>
      <c r="DT803" t="b">
        <f t="shared" si="1688"/>
        <v>1</v>
      </c>
      <c r="DU803">
        <f t="shared" si="1689"/>
        <v>4</v>
      </c>
      <c r="DV803" t="b">
        <f t="shared" si="1690"/>
        <v>1</v>
      </c>
      <c r="DW803">
        <f t="shared" si="1691"/>
        <v>1</v>
      </c>
      <c r="DX803" t="b">
        <f t="shared" si="1692"/>
        <v>1</v>
      </c>
      <c r="DY803">
        <f t="shared" si="1693"/>
        <v>2</v>
      </c>
      <c r="DZ803" t="b">
        <f t="shared" si="1694"/>
        <v>1</v>
      </c>
      <c r="EA803" t="str">
        <f t="shared" si="1695"/>
        <v/>
      </c>
      <c r="EB803" t="str">
        <f t="shared" si="1696"/>
        <v/>
      </c>
      <c r="EC803" t="str">
        <f t="shared" si="1697"/>
        <v/>
      </c>
      <c r="ED803" t="str">
        <f t="shared" si="1698"/>
        <v/>
      </c>
      <c r="EG803" t="b">
        <f t="shared" si="1699"/>
        <v>1</v>
      </c>
      <c r="EH803" s="2">
        <f t="shared" si="1700"/>
        <v>3</v>
      </c>
      <c r="EI803">
        <v>13</v>
      </c>
      <c r="EJ803">
        <v>16</v>
      </c>
      <c r="EK803">
        <v>19</v>
      </c>
      <c r="EL803">
        <v>22</v>
      </c>
      <c r="EM803">
        <v>24</v>
      </c>
      <c r="EN803">
        <v>26</v>
      </c>
      <c r="ER803">
        <f t="shared" si="1701"/>
        <v>3</v>
      </c>
      <c r="ET803">
        <f t="shared" si="1702"/>
        <v>3</v>
      </c>
      <c r="EU803" t="b">
        <f t="shared" si="1703"/>
        <v>1</v>
      </c>
      <c r="EV803">
        <f t="shared" si="1704"/>
        <v>3</v>
      </c>
      <c r="EW803" t="b">
        <f t="shared" si="1705"/>
        <v>1</v>
      </c>
      <c r="EX803">
        <f t="shared" si="1706"/>
        <v>2</v>
      </c>
      <c r="EY803" t="b">
        <f t="shared" si="1707"/>
        <v>1</v>
      </c>
      <c r="EZ803">
        <f t="shared" si="1708"/>
        <v>2</v>
      </c>
      <c r="FA803" t="b">
        <f t="shared" si="1709"/>
        <v>1</v>
      </c>
      <c r="FB803" t="str">
        <f t="shared" si="1710"/>
        <v/>
      </c>
      <c r="FC803" t="str">
        <f t="shared" si="1711"/>
        <v/>
      </c>
      <c r="FD803" t="str">
        <f t="shared" si="1712"/>
        <v/>
      </c>
      <c r="FE803" t="str">
        <f t="shared" si="1713"/>
        <v/>
      </c>
      <c r="FH803" t="b">
        <f t="shared" si="1714"/>
        <v>1</v>
      </c>
      <c r="FI803" s="2">
        <f t="shared" si="1715"/>
        <v>3</v>
      </c>
      <c r="FJ803">
        <v>13</v>
      </c>
      <c r="FK803">
        <v>16</v>
      </c>
      <c r="FL803">
        <v>19</v>
      </c>
      <c r="FM803">
        <v>22</v>
      </c>
      <c r="FN803">
        <v>23</v>
      </c>
      <c r="FO803">
        <v>26</v>
      </c>
      <c r="FS803">
        <f t="shared" si="1716"/>
        <v>3</v>
      </c>
      <c r="FU803">
        <f t="shared" si="1717"/>
        <v>3</v>
      </c>
      <c r="FV803" t="b">
        <f t="shared" si="1718"/>
        <v>1</v>
      </c>
      <c r="FW803">
        <f t="shared" si="1719"/>
        <v>3</v>
      </c>
      <c r="FX803" t="b">
        <f t="shared" si="1720"/>
        <v>1</v>
      </c>
      <c r="FY803">
        <f t="shared" si="1721"/>
        <v>1</v>
      </c>
      <c r="FZ803" t="b">
        <f t="shared" si="1722"/>
        <v>1</v>
      </c>
      <c r="GA803">
        <f t="shared" si="1723"/>
        <v>3</v>
      </c>
      <c r="GB803" t="b">
        <f t="shared" si="1724"/>
        <v>1</v>
      </c>
      <c r="GC803" t="str">
        <f t="shared" si="1725"/>
        <v/>
      </c>
      <c r="GD803" t="str">
        <f t="shared" si="1726"/>
        <v/>
      </c>
      <c r="GE803" t="str">
        <f t="shared" si="1727"/>
        <v/>
      </c>
      <c r="GF803" t="str">
        <f t="shared" si="1728"/>
        <v/>
      </c>
      <c r="GI803" t="b">
        <f t="shared" si="1729"/>
        <v>1</v>
      </c>
      <c r="GJ803" s="2">
        <f t="shared" si="1730"/>
        <v>3</v>
      </c>
      <c r="GK803">
        <v>13</v>
      </c>
      <c r="GL803">
        <v>16</v>
      </c>
      <c r="GM803">
        <v>19</v>
      </c>
      <c r="GN803">
        <v>22</v>
      </c>
      <c r="GO803">
        <v>23</v>
      </c>
      <c r="GP803">
        <v>24</v>
      </c>
      <c r="GT803">
        <f t="shared" si="1731"/>
        <v>3</v>
      </c>
      <c r="GV803">
        <f t="shared" si="1732"/>
        <v>3</v>
      </c>
      <c r="GW803" t="b">
        <f t="shared" si="1733"/>
        <v>1</v>
      </c>
      <c r="GX803">
        <f t="shared" si="1734"/>
        <v>3</v>
      </c>
      <c r="GY803" t="b">
        <f t="shared" si="1735"/>
        <v>1</v>
      </c>
      <c r="GZ803">
        <f t="shared" si="1736"/>
        <v>1</v>
      </c>
      <c r="HA803" t="b">
        <f t="shared" si="1737"/>
        <v>1</v>
      </c>
      <c r="HB803">
        <f t="shared" si="1738"/>
        <v>1</v>
      </c>
      <c r="HC803" t="b">
        <f t="shared" si="1739"/>
        <v>1</v>
      </c>
      <c r="HD803" t="str">
        <f t="shared" si="1740"/>
        <v/>
      </c>
      <c r="HE803" t="str">
        <f t="shared" si="1741"/>
        <v/>
      </c>
      <c r="HF803" t="str">
        <f t="shared" si="1742"/>
        <v/>
      </c>
      <c r="HG803" t="str">
        <f t="shared" si="1743"/>
        <v/>
      </c>
      <c r="HJ803" t="b">
        <f t="shared" si="1744"/>
        <v>1</v>
      </c>
      <c r="HK803" s="2">
        <f t="shared" si="1745"/>
        <v>3</v>
      </c>
      <c r="HL803">
        <v>13</v>
      </c>
      <c r="HM803">
        <v>16</v>
      </c>
      <c r="HN803">
        <v>19</v>
      </c>
      <c r="HO803">
        <v>22</v>
      </c>
      <c r="HP803">
        <v>23</v>
      </c>
      <c r="HQ803">
        <v>24</v>
      </c>
      <c r="HR803">
        <v>26</v>
      </c>
      <c r="HU803">
        <f t="shared" si="1746"/>
        <v>3</v>
      </c>
      <c r="HW803">
        <f t="shared" si="1747"/>
        <v>3</v>
      </c>
      <c r="HX803" t="b">
        <f t="shared" si="1748"/>
        <v>1</v>
      </c>
      <c r="HY803">
        <f t="shared" si="1749"/>
        <v>3</v>
      </c>
      <c r="HZ803" t="b">
        <f t="shared" si="1750"/>
        <v>1</v>
      </c>
      <c r="IA803">
        <f t="shared" si="1751"/>
        <v>1</v>
      </c>
      <c r="IB803" t="b">
        <f t="shared" si="1752"/>
        <v>1</v>
      </c>
      <c r="IC803">
        <f t="shared" si="1753"/>
        <v>1</v>
      </c>
      <c r="ID803" t="b">
        <f t="shared" si="1754"/>
        <v>1</v>
      </c>
      <c r="IE803">
        <f t="shared" si="1755"/>
        <v>2</v>
      </c>
      <c r="IF803" t="b">
        <f t="shared" si="1756"/>
        <v>1</v>
      </c>
      <c r="IG803" t="str">
        <f t="shared" si="1757"/>
        <v/>
      </c>
      <c r="IH803" t="str">
        <f t="shared" si="1758"/>
        <v/>
      </c>
    </row>
    <row r="804" spans="1:242" x14ac:dyDescent="0.25">
      <c r="A804" t="b">
        <f t="shared" si="1768"/>
        <v>1</v>
      </c>
      <c r="B804">
        <f t="shared" si="1769"/>
        <v>3</v>
      </c>
      <c r="C804">
        <v>78</v>
      </c>
      <c r="D804">
        <f t="shared" si="1759"/>
        <v>2</v>
      </c>
      <c r="F804">
        <v>80</v>
      </c>
      <c r="G804">
        <f t="shared" si="1767"/>
        <v>1</v>
      </c>
      <c r="H804" t="b">
        <f t="shared" si="1634"/>
        <v>1</v>
      </c>
      <c r="I804">
        <v>81</v>
      </c>
      <c r="J804">
        <f t="shared" si="1760"/>
        <v>1</v>
      </c>
      <c r="K804" t="b">
        <f t="shared" si="1635"/>
        <v>1</v>
      </c>
      <c r="L804">
        <v>82</v>
      </c>
      <c r="M804">
        <f t="shared" si="1761"/>
        <v>3</v>
      </c>
      <c r="N804" t="b">
        <f t="shared" si="1636"/>
        <v>1</v>
      </c>
      <c r="O804">
        <v>85</v>
      </c>
      <c r="P804">
        <f t="shared" si="1762"/>
        <v>2</v>
      </c>
      <c r="Q804" t="b">
        <f t="shared" si="1637"/>
        <v>1</v>
      </c>
      <c r="R804">
        <v>87</v>
      </c>
      <c r="S804">
        <f t="shared" si="1763"/>
        <v>2</v>
      </c>
      <c r="T804" t="b">
        <f t="shared" si="1764"/>
        <v>1</v>
      </c>
      <c r="U804">
        <v>89</v>
      </c>
      <c r="V804" t="str">
        <f t="shared" si="1765"/>
        <v/>
      </c>
      <c r="W804" t="str">
        <f t="shared" si="1766"/>
        <v/>
      </c>
      <c r="Z804" t="b">
        <f t="shared" si="1638"/>
        <v>1</v>
      </c>
      <c r="AC804" t="b">
        <f t="shared" si="1639"/>
        <v>1</v>
      </c>
      <c r="AD804" s="2">
        <f t="shared" si="1640"/>
        <v>3</v>
      </c>
      <c r="AE804">
        <v>80</v>
      </c>
      <c r="AF804">
        <v>81</v>
      </c>
      <c r="AG804">
        <v>82</v>
      </c>
      <c r="AH804">
        <v>85</v>
      </c>
      <c r="AI804">
        <v>87</v>
      </c>
      <c r="AJ804">
        <v>89</v>
      </c>
      <c r="AN804">
        <f t="shared" si="1641"/>
        <v>1</v>
      </c>
      <c r="AP804">
        <f t="shared" si="1642"/>
        <v>1</v>
      </c>
      <c r="AQ804" t="b">
        <f t="shared" si="1643"/>
        <v>1</v>
      </c>
      <c r="AR804">
        <f t="shared" si="1644"/>
        <v>3</v>
      </c>
      <c r="AS804" t="b">
        <f t="shared" si="1645"/>
        <v>1</v>
      </c>
      <c r="AT804">
        <f t="shared" si="1646"/>
        <v>2</v>
      </c>
      <c r="AU804" t="b">
        <f t="shared" si="1647"/>
        <v>1</v>
      </c>
      <c r="AV804">
        <f t="shared" si="1648"/>
        <v>2</v>
      </c>
      <c r="AW804" t="b">
        <f t="shared" si="1649"/>
        <v>1</v>
      </c>
      <c r="AX804" t="str">
        <f t="shared" si="1650"/>
        <v/>
      </c>
      <c r="AY804" t="str">
        <f t="shared" si="1651"/>
        <v/>
      </c>
      <c r="AZ804" t="str">
        <f t="shared" si="1652"/>
        <v/>
      </c>
      <c r="BA804" t="str">
        <f t="shared" si="1653"/>
        <v/>
      </c>
      <c r="BD804" t="b">
        <f t="shared" si="1654"/>
        <v>1</v>
      </c>
      <c r="BE804" s="2">
        <f t="shared" si="1655"/>
        <v>3</v>
      </c>
      <c r="BF804">
        <v>78</v>
      </c>
      <c r="BG804">
        <v>81</v>
      </c>
      <c r="BH804">
        <v>82</v>
      </c>
      <c r="BI804">
        <v>85</v>
      </c>
      <c r="BJ804">
        <v>87</v>
      </c>
      <c r="BK804">
        <v>89</v>
      </c>
      <c r="BO804">
        <f t="shared" si="1656"/>
        <v>3</v>
      </c>
      <c r="BQ804">
        <f t="shared" si="1657"/>
        <v>1</v>
      </c>
      <c r="BR804" t="b">
        <f t="shared" si="1658"/>
        <v>1</v>
      </c>
      <c r="BS804">
        <f t="shared" si="1659"/>
        <v>3</v>
      </c>
      <c r="BT804" t="b">
        <f t="shared" si="1660"/>
        <v>1</v>
      </c>
      <c r="BU804">
        <f t="shared" si="1661"/>
        <v>2</v>
      </c>
      <c r="BV804" t="b">
        <f t="shared" si="1662"/>
        <v>1</v>
      </c>
      <c r="BW804">
        <f t="shared" si="1663"/>
        <v>2</v>
      </c>
      <c r="BX804" t="b">
        <f t="shared" si="1664"/>
        <v>1</v>
      </c>
      <c r="BY804" t="str">
        <f t="shared" si="1665"/>
        <v/>
      </c>
      <c r="BZ804" t="str">
        <f t="shared" si="1666"/>
        <v/>
      </c>
      <c r="CA804" t="str">
        <f t="shared" si="1667"/>
        <v/>
      </c>
      <c r="CB804" t="str">
        <f t="shared" si="1668"/>
        <v/>
      </c>
      <c r="CE804" t="b">
        <f t="shared" si="1669"/>
        <v>1</v>
      </c>
      <c r="CF804" s="2">
        <f t="shared" si="1670"/>
        <v>3</v>
      </c>
      <c r="CG804">
        <v>78</v>
      </c>
      <c r="CH804">
        <v>80</v>
      </c>
      <c r="CI804">
        <v>82</v>
      </c>
      <c r="CJ804">
        <v>85</v>
      </c>
      <c r="CK804">
        <v>87</v>
      </c>
      <c r="CL804">
        <v>89</v>
      </c>
      <c r="CP804">
        <f t="shared" si="1671"/>
        <v>2</v>
      </c>
      <c r="CR804">
        <f t="shared" si="1672"/>
        <v>2</v>
      </c>
      <c r="CS804" t="b">
        <f t="shared" si="1673"/>
        <v>1</v>
      </c>
      <c r="CT804">
        <f t="shared" si="1674"/>
        <v>3</v>
      </c>
      <c r="CU804" t="b">
        <f t="shared" si="1675"/>
        <v>1</v>
      </c>
      <c r="CV804">
        <f t="shared" si="1676"/>
        <v>2</v>
      </c>
      <c r="CW804" t="b">
        <f t="shared" si="1677"/>
        <v>1</v>
      </c>
      <c r="CX804">
        <f t="shared" si="1678"/>
        <v>2</v>
      </c>
      <c r="CY804" t="b">
        <f t="shared" si="1679"/>
        <v>1</v>
      </c>
      <c r="CZ804" t="str">
        <f t="shared" si="1680"/>
        <v/>
      </c>
      <c r="DA804" t="str">
        <f t="shared" si="1681"/>
        <v/>
      </c>
      <c r="DB804" t="str">
        <f t="shared" si="1682"/>
        <v/>
      </c>
      <c r="DC804" t="str">
        <f t="shared" si="1683"/>
        <v/>
      </c>
      <c r="DF804" t="b">
        <f t="shared" si="1684"/>
        <v>0</v>
      </c>
      <c r="DG804" s="2">
        <f t="shared" si="1685"/>
        <v>4</v>
      </c>
      <c r="DH804">
        <v>78</v>
      </c>
      <c r="DI804">
        <v>80</v>
      </c>
      <c r="DJ804">
        <v>81</v>
      </c>
      <c r="DK804">
        <v>85</v>
      </c>
      <c r="DL804">
        <v>87</v>
      </c>
      <c r="DM804">
        <v>89</v>
      </c>
      <c r="DQ804">
        <f t="shared" si="1686"/>
        <v>2</v>
      </c>
      <c r="DS804">
        <f t="shared" si="1687"/>
        <v>1</v>
      </c>
      <c r="DT804" t="b">
        <f t="shared" si="1688"/>
        <v>1</v>
      </c>
      <c r="DU804">
        <f t="shared" si="1689"/>
        <v>4</v>
      </c>
      <c r="DV804" t="b">
        <f t="shared" si="1690"/>
        <v>1</v>
      </c>
      <c r="DW804">
        <f t="shared" si="1691"/>
        <v>2</v>
      </c>
      <c r="DX804" t="b">
        <f t="shared" si="1692"/>
        <v>1</v>
      </c>
      <c r="DY804">
        <f t="shared" si="1693"/>
        <v>2</v>
      </c>
      <c r="DZ804" t="b">
        <f t="shared" si="1694"/>
        <v>1</v>
      </c>
      <c r="EA804" t="str">
        <f t="shared" si="1695"/>
        <v/>
      </c>
      <c r="EB804" t="str">
        <f t="shared" si="1696"/>
        <v/>
      </c>
      <c r="EC804" t="str">
        <f t="shared" si="1697"/>
        <v/>
      </c>
      <c r="ED804" t="str">
        <f t="shared" si="1698"/>
        <v/>
      </c>
      <c r="EG804" t="b">
        <f t="shared" si="1699"/>
        <v>0</v>
      </c>
      <c r="EH804" s="2">
        <f t="shared" si="1700"/>
        <v>5</v>
      </c>
      <c r="EI804">
        <v>78</v>
      </c>
      <c r="EJ804">
        <v>80</v>
      </c>
      <c r="EK804">
        <v>81</v>
      </c>
      <c r="EL804">
        <v>82</v>
      </c>
      <c r="EM804">
        <v>87</v>
      </c>
      <c r="EN804">
        <v>89</v>
      </c>
      <c r="ER804">
        <f t="shared" si="1701"/>
        <v>2</v>
      </c>
      <c r="ET804">
        <f t="shared" si="1702"/>
        <v>1</v>
      </c>
      <c r="EU804" t="b">
        <f t="shared" si="1703"/>
        <v>1</v>
      </c>
      <c r="EV804">
        <f t="shared" si="1704"/>
        <v>1</v>
      </c>
      <c r="EW804" t="b">
        <f t="shared" si="1705"/>
        <v>1</v>
      </c>
      <c r="EX804">
        <f t="shared" si="1706"/>
        <v>5</v>
      </c>
      <c r="EY804" t="b">
        <f t="shared" si="1707"/>
        <v>1</v>
      </c>
      <c r="EZ804">
        <f t="shared" si="1708"/>
        <v>2</v>
      </c>
      <c r="FA804" t="b">
        <f t="shared" si="1709"/>
        <v>1</v>
      </c>
      <c r="FB804" t="str">
        <f t="shared" si="1710"/>
        <v/>
      </c>
      <c r="FC804" t="str">
        <f t="shared" si="1711"/>
        <v/>
      </c>
      <c r="FD804" t="str">
        <f t="shared" si="1712"/>
        <v/>
      </c>
      <c r="FE804" t="str">
        <f t="shared" si="1713"/>
        <v/>
      </c>
      <c r="FH804" t="b">
        <f t="shared" si="1714"/>
        <v>0</v>
      </c>
      <c r="FI804" s="2">
        <f t="shared" si="1715"/>
        <v>4</v>
      </c>
      <c r="FJ804">
        <v>78</v>
      </c>
      <c r="FK804">
        <v>80</v>
      </c>
      <c r="FL804">
        <v>81</v>
      </c>
      <c r="FM804">
        <v>82</v>
      </c>
      <c r="FN804">
        <v>85</v>
      </c>
      <c r="FO804">
        <v>89</v>
      </c>
      <c r="FS804">
        <f t="shared" si="1716"/>
        <v>2</v>
      </c>
      <c r="FU804">
        <f t="shared" si="1717"/>
        <v>1</v>
      </c>
      <c r="FV804" t="b">
        <f t="shared" si="1718"/>
        <v>1</v>
      </c>
      <c r="FW804">
        <f t="shared" si="1719"/>
        <v>1</v>
      </c>
      <c r="FX804" t="b">
        <f t="shared" si="1720"/>
        <v>1</v>
      </c>
      <c r="FY804">
        <f t="shared" si="1721"/>
        <v>3</v>
      </c>
      <c r="FZ804" t="b">
        <f t="shared" si="1722"/>
        <v>1</v>
      </c>
      <c r="GA804">
        <f t="shared" si="1723"/>
        <v>4</v>
      </c>
      <c r="GB804" t="b">
        <f t="shared" si="1724"/>
        <v>1</v>
      </c>
      <c r="GC804" t="str">
        <f t="shared" si="1725"/>
        <v/>
      </c>
      <c r="GD804" t="str">
        <f t="shared" si="1726"/>
        <v/>
      </c>
      <c r="GE804" t="str">
        <f t="shared" si="1727"/>
        <v/>
      </c>
      <c r="GF804" t="str">
        <f t="shared" si="1728"/>
        <v/>
      </c>
      <c r="GI804" t="b">
        <f t="shared" si="1729"/>
        <v>1</v>
      </c>
      <c r="GJ804" s="2">
        <f t="shared" si="1730"/>
        <v>3</v>
      </c>
      <c r="GK804">
        <v>78</v>
      </c>
      <c r="GL804">
        <v>80</v>
      </c>
      <c r="GM804">
        <v>81</v>
      </c>
      <c r="GN804">
        <v>82</v>
      </c>
      <c r="GO804">
        <v>85</v>
      </c>
      <c r="GP804">
        <v>87</v>
      </c>
      <c r="GT804">
        <f t="shared" si="1731"/>
        <v>2</v>
      </c>
      <c r="GV804">
        <f t="shared" si="1732"/>
        <v>1</v>
      </c>
      <c r="GW804" t="b">
        <f t="shared" si="1733"/>
        <v>1</v>
      </c>
      <c r="GX804">
        <f t="shared" si="1734"/>
        <v>1</v>
      </c>
      <c r="GY804" t="b">
        <f t="shared" si="1735"/>
        <v>1</v>
      </c>
      <c r="GZ804">
        <f t="shared" si="1736"/>
        <v>3</v>
      </c>
      <c r="HA804" t="b">
        <f t="shared" si="1737"/>
        <v>1</v>
      </c>
      <c r="HB804">
        <f t="shared" si="1738"/>
        <v>2</v>
      </c>
      <c r="HC804" t="b">
        <f t="shared" si="1739"/>
        <v>1</v>
      </c>
      <c r="HD804" t="str">
        <f t="shared" si="1740"/>
        <v/>
      </c>
      <c r="HE804" t="str">
        <f t="shared" si="1741"/>
        <v/>
      </c>
      <c r="HF804" t="str">
        <f t="shared" si="1742"/>
        <v/>
      </c>
      <c r="HG804" t="str">
        <f t="shared" si="1743"/>
        <v/>
      </c>
      <c r="HJ804" t="b">
        <f t="shared" si="1744"/>
        <v>1</v>
      </c>
      <c r="HK804" s="2">
        <f t="shared" si="1745"/>
        <v>3</v>
      </c>
      <c r="HL804">
        <v>78</v>
      </c>
      <c r="HM804">
        <v>80</v>
      </c>
      <c r="HN804">
        <v>81</v>
      </c>
      <c r="HO804">
        <v>82</v>
      </c>
      <c r="HP804">
        <v>85</v>
      </c>
      <c r="HQ804">
        <v>87</v>
      </c>
      <c r="HR804">
        <v>89</v>
      </c>
      <c r="HU804">
        <f t="shared" si="1746"/>
        <v>2</v>
      </c>
      <c r="HW804">
        <f t="shared" si="1747"/>
        <v>1</v>
      </c>
      <c r="HX804" t="b">
        <f t="shared" si="1748"/>
        <v>1</v>
      </c>
      <c r="HY804">
        <f t="shared" si="1749"/>
        <v>1</v>
      </c>
      <c r="HZ804" t="b">
        <f t="shared" si="1750"/>
        <v>1</v>
      </c>
      <c r="IA804">
        <f t="shared" si="1751"/>
        <v>3</v>
      </c>
      <c r="IB804" t="b">
        <f t="shared" si="1752"/>
        <v>1</v>
      </c>
      <c r="IC804">
        <f t="shared" si="1753"/>
        <v>2</v>
      </c>
      <c r="ID804" t="b">
        <f t="shared" si="1754"/>
        <v>1</v>
      </c>
      <c r="IE804">
        <f t="shared" si="1755"/>
        <v>2</v>
      </c>
      <c r="IF804" t="b">
        <f t="shared" si="1756"/>
        <v>1</v>
      </c>
      <c r="IG804" t="str">
        <f t="shared" si="1757"/>
        <v/>
      </c>
      <c r="IH804" t="str">
        <f t="shared" si="1758"/>
        <v/>
      </c>
    </row>
    <row r="805" spans="1:242" x14ac:dyDescent="0.25">
      <c r="A805" t="b">
        <f t="shared" si="1768"/>
        <v>1</v>
      </c>
      <c r="B805">
        <f t="shared" si="1769"/>
        <v>3</v>
      </c>
      <c r="C805">
        <v>36</v>
      </c>
      <c r="D805">
        <f t="shared" si="1759"/>
        <v>-2</v>
      </c>
      <c r="F805">
        <v>34</v>
      </c>
      <c r="G805">
        <f t="shared" si="1767"/>
        <v>-2</v>
      </c>
      <c r="H805" t="b">
        <f t="shared" si="1634"/>
        <v>1</v>
      </c>
      <c r="I805">
        <v>32</v>
      </c>
      <c r="J805">
        <f t="shared" si="1760"/>
        <v>-2</v>
      </c>
      <c r="K805" t="b">
        <f t="shared" si="1635"/>
        <v>1</v>
      </c>
      <c r="L805">
        <v>30</v>
      </c>
      <c r="M805">
        <f t="shared" si="1761"/>
        <v>-1</v>
      </c>
      <c r="N805" t="b">
        <f t="shared" si="1636"/>
        <v>1</v>
      </c>
      <c r="O805">
        <v>29</v>
      </c>
      <c r="P805">
        <f t="shared" si="1762"/>
        <v>-2</v>
      </c>
      <c r="Q805" t="b">
        <f t="shared" si="1637"/>
        <v>1</v>
      </c>
      <c r="R805">
        <v>27</v>
      </c>
      <c r="S805">
        <f t="shared" si="1763"/>
        <v>-2</v>
      </c>
      <c r="T805" t="b">
        <f t="shared" si="1764"/>
        <v>1</v>
      </c>
      <c r="U805">
        <v>25</v>
      </c>
      <c r="V805">
        <f t="shared" si="1765"/>
        <v>-3</v>
      </c>
      <c r="W805" t="b">
        <f t="shared" si="1766"/>
        <v>1</v>
      </c>
      <c r="X805">
        <v>22</v>
      </c>
      <c r="Z805" t="b">
        <f t="shared" si="1638"/>
        <v>1</v>
      </c>
      <c r="AC805" t="b">
        <f t="shared" si="1639"/>
        <v>1</v>
      </c>
      <c r="AD805" s="2">
        <f t="shared" si="1640"/>
        <v>3</v>
      </c>
      <c r="AE805">
        <v>34</v>
      </c>
      <c r="AF805">
        <v>32</v>
      </c>
      <c r="AG805">
        <v>30</v>
      </c>
      <c r="AH805">
        <v>29</v>
      </c>
      <c r="AI805">
        <v>27</v>
      </c>
      <c r="AJ805">
        <v>25</v>
      </c>
      <c r="AK805">
        <v>22</v>
      </c>
      <c r="AN805">
        <f t="shared" si="1641"/>
        <v>-2</v>
      </c>
      <c r="AP805">
        <f t="shared" si="1642"/>
        <v>-2</v>
      </c>
      <c r="AQ805" t="b">
        <f t="shared" si="1643"/>
        <v>1</v>
      </c>
      <c r="AR805">
        <f t="shared" si="1644"/>
        <v>-1</v>
      </c>
      <c r="AS805" t="b">
        <f t="shared" si="1645"/>
        <v>1</v>
      </c>
      <c r="AT805">
        <f t="shared" si="1646"/>
        <v>-2</v>
      </c>
      <c r="AU805" t="b">
        <f t="shared" si="1647"/>
        <v>1</v>
      </c>
      <c r="AV805">
        <f t="shared" si="1648"/>
        <v>-2</v>
      </c>
      <c r="AW805" t="b">
        <f t="shared" si="1649"/>
        <v>1</v>
      </c>
      <c r="AX805">
        <f t="shared" si="1650"/>
        <v>-3</v>
      </c>
      <c r="AY805" t="b">
        <f t="shared" si="1651"/>
        <v>1</v>
      </c>
      <c r="AZ805" t="str">
        <f t="shared" si="1652"/>
        <v/>
      </c>
      <c r="BA805" t="str">
        <f t="shared" si="1653"/>
        <v/>
      </c>
      <c r="BD805" t="b">
        <f t="shared" si="1654"/>
        <v>0</v>
      </c>
      <c r="BE805" s="2">
        <f t="shared" si="1655"/>
        <v>4</v>
      </c>
      <c r="BF805">
        <v>36</v>
      </c>
      <c r="BG805">
        <v>32</v>
      </c>
      <c r="BH805">
        <v>30</v>
      </c>
      <c r="BI805">
        <v>29</v>
      </c>
      <c r="BJ805">
        <v>27</v>
      </c>
      <c r="BK805">
        <v>25</v>
      </c>
      <c r="BL805">
        <v>22</v>
      </c>
      <c r="BO805">
        <f t="shared" si="1656"/>
        <v>-4</v>
      </c>
      <c r="BQ805">
        <f t="shared" si="1657"/>
        <v>-2</v>
      </c>
      <c r="BR805" t="b">
        <f t="shared" si="1658"/>
        <v>1</v>
      </c>
      <c r="BS805">
        <f t="shared" si="1659"/>
        <v>-1</v>
      </c>
      <c r="BT805" t="b">
        <f t="shared" si="1660"/>
        <v>1</v>
      </c>
      <c r="BU805">
        <f t="shared" si="1661"/>
        <v>-2</v>
      </c>
      <c r="BV805" t="b">
        <f t="shared" si="1662"/>
        <v>1</v>
      </c>
      <c r="BW805">
        <f t="shared" si="1663"/>
        <v>-2</v>
      </c>
      <c r="BX805" t="b">
        <f t="shared" si="1664"/>
        <v>1</v>
      </c>
      <c r="BY805">
        <f t="shared" si="1665"/>
        <v>-3</v>
      </c>
      <c r="BZ805" t="b">
        <f t="shared" si="1666"/>
        <v>1</v>
      </c>
      <c r="CA805" t="str">
        <f t="shared" si="1667"/>
        <v/>
      </c>
      <c r="CB805" t="str">
        <f t="shared" si="1668"/>
        <v/>
      </c>
      <c r="CE805" t="b">
        <f t="shared" si="1669"/>
        <v>0</v>
      </c>
      <c r="CF805" s="2">
        <f t="shared" si="1670"/>
        <v>4</v>
      </c>
      <c r="CG805">
        <v>36</v>
      </c>
      <c r="CH805">
        <v>34</v>
      </c>
      <c r="CI805">
        <v>30</v>
      </c>
      <c r="CJ805">
        <v>29</v>
      </c>
      <c r="CK805">
        <v>27</v>
      </c>
      <c r="CL805">
        <v>25</v>
      </c>
      <c r="CM805">
        <v>22</v>
      </c>
      <c r="CP805">
        <f t="shared" si="1671"/>
        <v>-2</v>
      </c>
      <c r="CR805">
        <f t="shared" si="1672"/>
        <v>-4</v>
      </c>
      <c r="CS805" t="b">
        <f t="shared" si="1673"/>
        <v>1</v>
      </c>
      <c r="CT805">
        <f t="shared" si="1674"/>
        <v>-1</v>
      </c>
      <c r="CU805" t="b">
        <f t="shared" si="1675"/>
        <v>1</v>
      </c>
      <c r="CV805">
        <f t="shared" si="1676"/>
        <v>-2</v>
      </c>
      <c r="CW805" t="b">
        <f t="shared" si="1677"/>
        <v>1</v>
      </c>
      <c r="CX805">
        <f t="shared" si="1678"/>
        <v>-2</v>
      </c>
      <c r="CY805" t="b">
        <f t="shared" si="1679"/>
        <v>1</v>
      </c>
      <c r="CZ805">
        <f t="shared" si="1680"/>
        <v>-3</v>
      </c>
      <c r="DA805" t="b">
        <f t="shared" si="1681"/>
        <v>1</v>
      </c>
      <c r="DB805" t="str">
        <f t="shared" si="1682"/>
        <v/>
      </c>
      <c r="DC805" t="str">
        <f t="shared" si="1683"/>
        <v/>
      </c>
      <c r="DF805" t="b">
        <f t="shared" si="1684"/>
        <v>1</v>
      </c>
      <c r="DG805" s="2">
        <f t="shared" si="1685"/>
        <v>3</v>
      </c>
      <c r="DH805">
        <v>36</v>
      </c>
      <c r="DI805">
        <v>34</v>
      </c>
      <c r="DJ805">
        <v>32</v>
      </c>
      <c r="DK805">
        <v>29</v>
      </c>
      <c r="DL805">
        <v>27</v>
      </c>
      <c r="DM805">
        <v>25</v>
      </c>
      <c r="DN805">
        <v>22</v>
      </c>
      <c r="DQ805">
        <f t="shared" si="1686"/>
        <v>-2</v>
      </c>
      <c r="DS805">
        <f t="shared" si="1687"/>
        <v>-2</v>
      </c>
      <c r="DT805" t="b">
        <f t="shared" si="1688"/>
        <v>1</v>
      </c>
      <c r="DU805">
        <f t="shared" si="1689"/>
        <v>-3</v>
      </c>
      <c r="DV805" t="b">
        <f t="shared" si="1690"/>
        <v>1</v>
      </c>
      <c r="DW805">
        <f t="shared" si="1691"/>
        <v>-2</v>
      </c>
      <c r="DX805" t="b">
        <f t="shared" si="1692"/>
        <v>1</v>
      </c>
      <c r="DY805">
        <f t="shared" si="1693"/>
        <v>-2</v>
      </c>
      <c r="DZ805" t="b">
        <f t="shared" si="1694"/>
        <v>1</v>
      </c>
      <c r="EA805">
        <f t="shared" si="1695"/>
        <v>-3</v>
      </c>
      <c r="EB805" t="b">
        <f t="shared" si="1696"/>
        <v>1</v>
      </c>
      <c r="EC805" t="str">
        <f t="shared" si="1697"/>
        <v/>
      </c>
      <c r="ED805" t="str">
        <f t="shared" si="1698"/>
        <v/>
      </c>
      <c r="EG805" t="b">
        <f t="shared" si="1699"/>
        <v>1</v>
      </c>
      <c r="EH805" s="2">
        <f t="shared" si="1700"/>
        <v>3</v>
      </c>
      <c r="EI805">
        <v>36</v>
      </c>
      <c r="EJ805">
        <v>34</v>
      </c>
      <c r="EK805">
        <v>32</v>
      </c>
      <c r="EL805">
        <v>30</v>
      </c>
      <c r="EM805">
        <v>27</v>
      </c>
      <c r="EN805">
        <v>25</v>
      </c>
      <c r="EO805">
        <v>22</v>
      </c>
      <c r="ER805">
        <f t="shared" si="1701"/>
        <v>-2</v>
      </c>
      <c r="ET805">
        <f t="shared" si="1702"/>
        <v>-2</v>
      </c>
      <c r="EU805" t="b">
        <f t="shared" si="1703"/>
        <v>1</v>
      </c>
      <c r="EV805">
        <f t="shared" si="1704"/>
        <v>-2</v>
      </c>
      <c r="EW805" t="b">
        <f t="shared" si="1705"/>
        <v>1</v>
      </c>
      <c r="EX805">
        <f t="shared" si="1706"/>
        <v>-3</v>
      </c>
      <c r="EY805" t="b">
        <f t="shared" si="1707"/>
        <v>1</v>
      </c>
      <c r="EZ805">
        <f t="shared" si="1708"/>
        <v>-2</v>
      </c>
      <c r="FA805" t="b">
        <f t="shared" si="1709"/>
        <v>1</v>
      </c>
      <c r="FB805">
        <f t="shared" si="1710"/>
        <v>-3</v>
      </c>
      <c r="FC805" t="b">
        <f t="shared" si="1711"/>
        <v>1</v>
      </c>
      <c r="FD805" t="str">
        <f t="shared" si="1712"/>
        <v/>
      </c>
      <c r="FE805" t="str">
        <f t="shared" si="1713"/>
        <v/>
      </c>
      <c r="FH805" t="b">
        <f t="shared" si="1714"/>
        <v>0</v>
      </c>
      <c r="FI805" s="2">
        <f t="shared" si="1715"/>
        <v>4</v>
      </c>
      <c r="FJ805">
        <v>36</v>
      </c>
      <c r="FK805">
        <v>34</v>
      </c>
      <c r="FL805">
        <v>32</v>
      </c>
      <c r="FM805">
        <v>30</v>
      </c>
      <c r="FN805">
        <v>29</v>
      </c>
      <c r="FO805">
        <v>25</v>
      </c>
      <c r="FP805">
        <v>22</v>
      </c>
      <c r="FS805">
        <f t="shared" si="1716"/>
        <v>-2</v>
      </c>
      <c r="FU805">
        <f t="shared" si="1717"/>
        <v>-2</v>
      </c>
      <c r="FV805" t="b">
        <f t="shared" si="1718"/>
        <v>1</v>
      </c>
      <c r="FW805">
        <f t="shared" si="1719"/>
        <v>-2</v>
      </c>
      <c r="FX805" t="b">
        <f t="shared" si="1720"/>
        <v>1</v>
      </c>
      <c r="FY805">
        <f t="shared" si="1721"/>
        <v>-1</v>
      </c>
      <c r="FZ805" t="b">
        <f t="shared" si="1722"/>
        <v>1</v>
      </c>
      <c r="GA805">
        <f t="shared" si="1723"/>
        <v>-4</v>
      </c>
      <c r="GB805" t="b">
        <f t="shared" si="1724"/>
        <v>1</v>
      </c>
      <c r="GC805">
        <f t="shared" si="1725"/>
        <v>-3</v>
      </c>
      <c r="GD805" t="b">
        <f t="shared" si="1726"/>
        <v>1</v>
      </c>
      <c r="GE805" t="str">
        <f t="shared" si="1727"/>
        <v/>
      </c>
      <c r="GF805" t="str">
        <f t="shared" si="1728"/>
        <v/>
      </c>
      <c r="GI805" t="b">
        <f t="shared" si="1729"/>
        <v>0</v>
      </c>
      <c r="GJ805" s="2">
        <f t="shared" si="1730"/>
        <v>5</v>
      </c>
      <c r="GK805">
        <v>36</v>
      </c>
      <c r="GL805">
        <v>34</v>
      </c>
      <c r="GM805">
        <v>32</v>
      </c>
      <c r="GN805">
        <v>30</v>
      </c>
      <c r="GO805">
        <v>29</v>
      </c>
      <c r="GP805">
        <v>27</v>
      </c>
      <c r="GQ805">
        <v>22</v>
      </c>
      <c r="GT805">
        <f t="shared" si="1731"/>
        <v>-2</v>
      </c>
      <c r="GV805">
        <f t="shared" si="1732"/>
        <v>-2</v>
      </c>
      <c r="GW805" t="b">
        <f t="shared" si="1733"/>
        <v>1</v>
      </c>
      <c r="GX805">
        <f t="shared" si="1734"/>
        <v>-2</v>
      </c>
      <c r="GY805" t="b">
        <f t="shared" si="1735"/>
        <v>1</v>
      </c>
      <c r="GZ805">
        <f t="shared" si="1736"/>
        <v>-1</v>
      </c>
      <c r="HA805" t="b">
        <f t="shared" si="1737"/>
        <v>1</v>
      </c>
      <c r="HB805">
        <f t="shared" si="1738"/>
        <v>-2</v>
      </c>
      <c r="HC805" t="b">
        <f t="shared" si="1739"/>
        <v>1</v>
      </c>
      <c r="HD805">
        <f t="shared" si="1740"/>
        <v>-5</v>
      </c>
      <c r="HE805" t="b">
        <f t="shared" si="1741"/>
        <v>1</v>
      </c>
      <c r="HF805" t="str">
        <f t="shared" si="1742"/>
        <v/>
      </c>
      <c r="HG805" t="str">
        <f t="shared" si="1743"/>
        <v/>
      </c>
      <c r="HJ805" t="b">
        <f t="shared" si="1744"/>
        <v>1</v>
      </c>
      <c r="HK805" s="2">
        <f t="shared" si="1745"/>
        <v>2</v>
      </c>
      <c r="HL805">
        <v>36</v>
      </c>
      <c r="HM805">
        <v>34</v>
      </c>
      <c r="HN805">
        <v>32</v>
      </c>
      <c r="HO805">
        <v>30</v>
      </c>
      <c r="HP805">
        <v>29</v>
      </c>
      <c r="HQ805">
        <v>27</v>
      </c>
      <c r="HR805">
        <v>25</v>
      </c>
      <c r="HU805">
        <f t="shared" si="1746"/>
        <v>-2</v>
      </c>
      <c r="HW805">
        <f t="shared" si="1747"/>
        <v>-2</v>
      </c>
      <c r="HX805" t="b">
        <f t="shared" si="1748"/>
        <v>1</v>
      </c>
      <c r="HY805">
        <f t="shared" si="1749"/>
        <v>-2</v>
      </c>
      <c r="HZ805" t="b">
        <f t="shared" si="1750"/>
        <v>1</v>
      </c>
      <c r="IA805">
        <f t="shared" si="1751"/>
        <v>-1</v>
      </c>
      <c r="IB805" t="b">
        <f t="shared" si="1752"/>
        <v>1</v>
      </c>
      <c r="IC805">
        <f t="shared" si="1753"/>
        <v>-2</v>
      </c>
      <c r="ID805" t="b">
        <f t="shared" si="1754"/>
        <v>1</v>
      </c>
      <c r="IE805">
        <f t="shared" si="1755"/>
        <v>-2</v>
      </c>
      <c r="IF805" t="b">
        <f t="shared" si="1756"/>
        <v>1</v>
      </c>
      <c r="IG805" t="str">
        <f t="shared" si="1757"/>
        <v/>
      </c>
      <c r="IH805" t="str">
        <f t="shared" si="1758"/>
        <v/>
      </c>
    </row>
    <row r="806" spans="1:242" x14ac:dyDescent="0.25">
      <c r="A806" t="b">
        <f t="shared" si="1768"/>
        <v>1</v>
      </c>
      <c r="B806">
        <f t="shared" si="1769"/>
        <v>3</v>
      </c>
      <c r="C806">
        <v>36</v>
      </c>
      <c r="D806">
        <f t="shared" si="1759"/>
        <v>-1</v>
      </c>
      <c r="F806">
        <v>35</v>
      </c>
      <c r="G806">
        <f t="shared" si="1767"/>
        <v>-1</v>
      </c>
      <c r="H806" t="b">
        <f t="shared" si="1634"/>
        <v>1</v>
      </c>
      <c r="I806">
        <v>34</v>
      </c>
      <c r="J806">
        <f t="shared" si="1760"/>
        <v>-3</v>
      </c>
      <c r="K806" t="b">
        <f t="shared" si="1635"/>
        <v>1</v>
      </c>
      <c r="L806">
        <v>31</v>
      </c>
      <c r="M806">
        <f t="shared" si="1761"/>
        <v>-1</v>
      </c>
      <c r="N806" t="b">
        <f t="shared" si="1636"/>
        <v>1</v>
      </c>
      <c r="O806">
        <v>30</v>
      </c>
      <c r="P806">
        <f t="shared" si="1762"/>
        <v>-2</v>
      </c>
      <c r="Q806" t="b">
        <f t="shared" si="1637"/>
        <v>1</v>
      </c>
      <c r="R806">
        <v>28</v>
      </c>
      <c r="S806">
        <f t="shared" si="1763"/>
        <v>-3</v>
      </c>
      <c r="T806" t="b">
        <f t="shared" si="1764"/>
        <v>1</v>
      </c>
      <c r="U806">
        <v>25</v>
      </c>
      <c r="V806">
        <f t="shared" si="1765"/>
        <v>-1</v>
      </c>
      <c r="W806" t="b">
        <f t="shared" si="1766"/>
        <v>1</v>
      </c>
      <c r="X806">
        <v>24</v>
      </c>
      <c r="Z806" t="b">
        <f t="shared" si="1638"/>
        <v>1</v>
      </c>
      <c r="AC806" t="b">
        <f t="shared" si="1639"/>
        <v>1</v>
      </c>
      <c r="AD806" s="2">
        <f t="shared" si="1640"/>
        <v>3</v>
      </c>
      <c r="AE806">
        <v>35</v>
      </c>
      <c r="AF806">
        <v>34</v>
      </c>
      <c r="AG806">
        <v>31</v>
      </c>
      <c r="AH806">
        <v>30</v>
      </c>
      <c r="AI806">
        <v>28</v>
      </c>
      <c r="AJ806">
        <v>25</v>
      </c>
      <c r="AK806">
        <v>24</v>
      </c>
      <c r="AN806">
        <f t="shared" si="1641"/>
        <v>-1</v>
      </c>
      <c r="AP806">
        <f t="shared" si="1642"/>
        <v>-3</v>
      </c>
      <c r="AQ806" t="b">
        <f t="shared" si="1643"/>
        <v>1</v>
      </c>
      <c r="AR806">
        <f t="shared" si="1644"/>
        <v>-1</v>
      </c>
      <c r="AS806" t="b">
        <f t="shared" si="1645"/>
        <v>1</v>
      </c>
      <c r="AT806">
        <f t="shared" si="1646"/>
        <v>-2</v>
      </c>
      <c r="AU806" t="b">
        <f t="shared" si="1647"/>
        <v>1</v>
      </c>
      <c r="AV806">
        <f t="shared" si="1648"/>
        <v>-3</v>
      </c>
      <c r="AW806" t="b">
        <f t="shared" si="1649"/>
        <v>1</v>
      </c>
      <c r="AX806">
        <f t="shared" si="1650"/>
        <v>-1</v>
      </c>
      <c r="AY806" t="b">
        <f t="shared" si="1651"/>
        <v>1</v>
      </c>
      <c r="AZ806" t="str">
        <f t="shared" si="1652"/>
        <v/>
      </c>
      <c r="BA806" t="str">
        <f t="shared" si="1653"/>
        <v/>
      </c>
      <c r="BD806" t="b">
        <f t="shared" si="1654"/>
        <v>1</v>
      </c>
      <c r="BE806" s="2">
        <f t="shared" si="1655"/>
        <v>3</v>
      </c>
      <c r="BF806">
        <v>36</v>
      </c>
      <c r="BG806">
        <v>34</v>
      </c>
      <c r="BH806">
        <v>31</v>
      </c>
      <c r="BI806">
        <v>30</v>
      </c>
      <c r="BJ806">
        <v>28</v>
      </c>
      <c r="BK806">
        <v>25</v>
      </c>
      <c r="BL806">
        <v>24</v>
      </c>
      <c r="BO806">
        <f t="shared" si="1656"/>
        <v>-2</v>
      </c>
      <c r="BQ806">
        <f t="shared" si="1657"/>
        <v>-3</v>
      </c>
      <c r="BR806" t="b">
        <f t="shared" si="1658"/>
        <v>1</v>
      </c>
      <c r="BS806">
        <f t="shared" si="1659"/>
        <v>-1</v>
      </c>
      <c r="BT806" t="b">
        <f t="shared" si="1660"/>
        <v>1</v>
      </c>
      <c r="BU806">
        <f t="shared" si="1661"/>
        <v>-2</v>
      </c>
      <c r="BV806" t="b">
        <f t="shared" si="1662"/>
        <v>1</v>
      </c>
      <c r="BW806">
        <f t="shared" si="1663"/>
        <v>-3</v>
      </c>
      <c r="BX806" t="b">
        <f t="shared" si="1664"/>
        <v>1</v>
      </c>
      <c r="BY806">
        <f t="shared" si="1665"/>
        <v>-1</v>
      </c>
      <c r="BZ806" t="b">
        <f t="shared" si="1666"/>
        <v>1</v>
      </c>
      <c r="CA806" t="str">
        <f t="shared" si="1667"/>
        <v/>
      </c>
      <c r="CB806" t="str">
        <f t="shared" si="1668"/>
        <v/>
      </c>
      <c r="CE806" t="b">
        <f t="shared" si="1669"/>
        <v>0</v>
      </c>
      <c r="CF806" s="2">
        <f t="shared" si="1670"/>
        <v>4</v>
      </c>
      <c r="CG806">
        <v>36</v>
      </c>
      <c r="CH806">
        <v>35</v>
      </c>
      <c r="CI806">
        <v>31</v>
      </c>
      <c r="CJ806">
        <v>30</v>
      </c>
      <c r="CK806">
        <v>28</v>
      </c>
      <c r="CL806">
        <v>25</v>
      </c>
      <c r="CM806">
        <v>24</v>
      </c>
      <c r="CP806">
        <f t="shared" si="1671"/>
        <v>-1</v>
      </c>
      <c r="CR806">
        <f t="shared" si="1672"/>
        <v>-4</v>
      </c>
      <c r="CS806" t="b">
        <f t="shared" si="1673"/>
        <v>1</v>
      </c>
      <c r="CT806">
        <f t="shared" si="1674"/>
        <v>-1</v>
      </c>
      <c r="CU806" t="b">
        <f t="shared" si="1675"/>
        <v>1</v>
      </c>
      <c r="CV806">
        <f t="shared" si="1676"/>
        <v>-2</v>
      </c>
      <c r="CW806" t="b">
        <f t="shared" si="1677"/>
        <v>1</v>
      </c>
      <c r="CX806">
        <f t="shared" si="1678"/>
        <v>-3</v>
      </c>
      <c r="CY806" t="b">
        <f t="shared" si="1679"/>
        <v>1</v>
      </c>
      <c r="CZ806">
        <f t="shared" si="1680"/>
        <v>-1</v>
      </c>
      <c r="DA806" t="b">
        <f t="shared" si="1681"/>
        <v>1</v>
      </c>
      <c r="DB806" t="str">
        <f t="shared" si="1682"/>
        <v/>
      </c>
      <c r="DC806" t="str">
        <f t="shared" si="1683"/>
        <v/>
      </c>
      <c r="DF806" t="b">
        <f t="shared" si="1684"/>
        <v>0</v>
      </c>
      <c r="DG806" s="2">
        <f t="shared" si="1685"/>
        <v>4</v>
      </c>
      <c r="DH806">
        <v>36</v>
      </c>
      <c r="DI806">
        <v>35</v>
      </c>
      <c r="DJ806">
        <v>34</v>
      </c>
      <c r="DK806">
        <v>30</v>
      </c>
      <c r="DL806">
        <v>28</v>
      </c>
      <c r="DM806">
        <v>25</v>
      </c>
      <c r="DN806">
        <v>24</v>
      </c>
      <c r="DQ806">
        <f t="shared" si="1686"/>
        <v>-1</v>
      </c>
      <c r="DS806">
        <f t="shared" si="1687"/>
        <v>-1</v>
      </c>
      <c r="DT806" t="b">
        <f t="shared" si="1688"/>
        <v>1</v>
      </c>
      <c r="DU806">
        <f t="shared" si="1689"/>
        <v>-4</v>
      </c>
      <c r="DV806" t="b">
        <f t="shared" si="1690"/>
        <v>1</v>
      </c>
      <c r="DW806">
        <f t="shared" si="1691"/>
        <v>-2</v>
      </c>
      <c r="DX806" t="b">
        <f t="shared" si="1692"/>
        <v>1</v>
      </c>
      <c r="DY806">
        <f t="shared" si="1693"/>
        <v>-3</v>
      </c>
      <c r="DZ806" t="b">
        <f t="shared" si="1694"/>
        <v>1</v>
      </c>
      <c r="EA806">
        <f t="shared" si="1695"/>
        <v>-1</v>
      </c>
      <c r="EB806" t="b">
        <f t="shared" si="1696"/>
        <v>1</v>
      </c>
      <c r="EC806" t="str">
        <f t="shared" si="1697"/>
        <v/>
      </c>
      <c r="ED806" t="str">
        <f t="shared" si="1698"/>
        <v/>
      </c>
      <c r="EG806" t="b">
        <f t="shared" si="1699"/>
        <v>1</v>
      </c>
      <c r="EH806" s="2">
        <f t="shared" si="1700"/>
        <v>3</v>
      </c>
      <c r="EI806">
        <v>36</v>
      </c>
      <c r="EJ806">
        <v>35</v>
      </c>
      <c r="EK806">
        <v>34</v>
      </c>
      <c r="EL806">
        <v>31</v>
      </c>
      <c r="EM806">
        <v>28</v>
      </c>
      <c r="EN806">
        <v>25</v>
      </c>
      <c r="EO806">
        <v>24</v>
      </c>
      <c r="ER806">
        <f t="shared" si="1701"/>
        <v>-1</v>
      </c>
      <c r="ET806">
        <f t="shared" si="1702"/>
        <v>-1</v>
      </c>
      <c r="EU806" t="b">
        <f t="shared" si="1703"/>
        <v>1</v>
      </c>
      <c r="EV806">
        <f t="shared" si="1704"/>
        <v>-3</v>
      </c>
      <c r="EW806" t="b">
        <f t="shared" si="1705"/>
        <v>1</v>
      </c>
      <c r="EX806">
        <f t="shared" si="1706"/>
        <v>-3</v>
      </c>
      <c r="EY806" t="b">
        <f t="shared" si="1707"/>
        <v>1</v>
      </c>
      <c r="EZ806">
        <f t="shared" si="1708"/>
        <v>-3</v>
      </c>
      <c r="FA806" t="b">
        <f t="shared" si="1709"/>
        <v>1</v>
      </c>
      <c r="FB806">
        <f t="shared" si="1710"/>
        <v>-1</v>
      </c>
      <c r="FC806" t="b">
        <f t="shared" si="1711"/>
        <v>1</v>
      </c>
      <c r="FD806" t="str">
        <f t="shared" si="1712"/>
        <v/>
      </c>
      <c r="FE806" t="str">
        <f t="shared" si="1713"/>
        <v/>
      </c>
      <c r="FH806" t="b">
        <f t="shared" si="1714"/>
        <v>0</v>
      </c>
      <c r="FI806" s="2">
        <f t="shared" si="1715"/>
        <v>5</v>
      </c>
      <c r="FJ806">
        <v>36</v>
      </c>
      <c r="FK806">
        <v>35</v>
      </c>
      <c r="FL806">
        <v>34</v>
      </c>
      <c r="FM806">
        <v>31</v>
      </c>
      <c r="FN806">
        <v>30</v>
      </c>
      <c r="FO806">
        <v>25</v>
      </c>
      <c r="FP806">
        <v>24</v>
      </c>
      <c r="FS806">
        <f t="shared" si="1716"/>
        <v>-1</v>
      </c>
      <c r="FU806">
        <f t="shared" si="1717"/>
        <v>-1</v>
      </c>
      <c r="FV806" t="b">
        <f t="shared" si="1718"/>
        <v>1</v>
      </c>
      <c r="FW806">
        <f t="shared" si="1719"/>
        <v>-3</v>
      </c>
      <c r="FX806" t="b">
        <f t="shared" si="1720"/>
        <v>1</v>
      </c>
      <c r="FY806">
        <f t="shared" si="1721"/>
        <v>-1</v>
      </c>
      <c r="FZ806" t="b">
        <f t="shared" si="1722"/>
        <v>1</v>
      </c>
      <c r="GA806">
        <f t="shared" si="1723"/>
        <v>-5</v>
      </c>
      <c r="GB806" t="b">
        <f t="shared" si="1724"/>
        <v>1</v>
      </c>
      <c r="GC806">
        <f t="shared" si="1725"/>
        <v>-1</v>
      </c>
      <c r="GD806" t="b">
        <f t="shared" si="1726"/>
        <v>1</v>
      </c>
      <c r="GE806" t="str">
        <f t="shared" si="1727"/>
        <v/>
      </c>
      <c r="GF806" t="str">
        <f t="shared" si="1728"/>
        <v/>
      </c>
      <c r="GI806" t="b">
        <f t="shared" si="1729"/>
        <v>0</v>
      </c>
      <c r="GJ806" s="2">
        <f t="shared" si="1730"/>
        <v>4</v>
      </c>
      <c r="GK806">
        <v>36</v>
      </c>
      <c r="GL806">
        <v>35</v>
      </c>
      <c r="GM806">
        <v>34</v>
      </c>
      <c r="GN806">
        <v>31</v>
      </c>
      <c r="GO806">
        <v>30</v>
      </c>
      <c r="GP806">
        <v>28</v>
      </c>
      <c r="GQ806">
        <v>24</v>
      </c>
      <c r="GT806">
        <f t="shared" si="1731"/>
        <v>-1</v>
      </c>
      <c r="GV806">
        <f t="shared" si="1732"/>
        <v>-1</v>
      </c>
      <c r="GW806" t="b">
        <f t="shared" si="1733"/>
        <v>1</v>
      </c>
      <c r="GX806">
        <f t="shared" si="1734"/>
        <v>-3</v>
      </c>
      <c r="GY806" t="b">
        <f t="shared" si="1735"/>
        <v>1</v>
      </c>
      <c r="GZ806">
        <f t="shared" si="1736"/>
        <v>-1</v>
      </c>
      <c r="HA806" t="b">
        <f t="shared" si="1737"/>
        <v>1</v>
      </c>
      <c r="HB806">
        <f t="shared" si="1738"/>
        <v>-2</v>
      </c>
      <c r="HC806" t="b">
        <f t="shared" si="1739"/>
        <v>1</v>
      </c>
      <c r="HD806">
        <f t="shared" si="1740"/>
        <v>-4</v>
      </c>
      <c r="HE806" t="b">
        <f t="shared" si="1741"/>
        <v>1</v>
      </c>
      <c r="HF806" t="str">
        <f t="shared" si="1742"/>
        <v/>
      </c>
      <c r="HG806" t="str">
        <f t="shared" si="1743"/>
        <v/>
      </c>
      <c r="HJ806" t="b">
        <f t="shared" si="1744"/>
        <v>1</v>
      </c>
      <c r="HK806" s="2">
        <f t="shared" si="1745"/>
        <v>3</v>
      </c>
      <c r="HL806">
        <v>36</v>
      </c>
      <c r="HM806">
        <v>35</v>
      </c>
      <c r="HN806">
        <v>34</v>
      </c>
      <c r="HO806">
        <v>31</v>
      </c>
      <c r="HP806">
        <v>30</v>
      </c>
      <c r="HQ806">
        <v>28</v>
      </c>
      <c r="HR806">
        <v>25</v>
      </c>
      <c r="HU806">
        <f t="shared" si="1746"/>
        <v>-1</v>
      </c>
      <c r="HW806">
        <f t="shared" si="1747"/>
        <v>-1</v>
      </c>
      <c r="HX806" t="b">
        <f t="shared" si="1748"/>
        <v>1</v>
      </c>
      <c r="HY806">
        <f t="shared" si="1749"/>
        <v>-3</v>
      </c>
      <c r="HZ806" t="b">
        <f t="shared" si="1750"/>
        <v>1</v>
      </c>
      <c r="IA806">
        <f t="shared" si="1751"/>
        <v>-1</v>
      </c>
      <c r="IB806" t="b">
        <f t="shared" si="1752"/>
        <v>1</v>
      </c>
      <c r="IC806">
        <f t="shared" si="1753"/>
        <v>-2</v>
      </c>
      <c r="ID806" t="b">
        <f t="shared" si="1754"/>
        <v>1</v>
      </c>
      <c r="IE806">
        <f t="shared" si="1755"/>
        <v>-3</v>
      </c>
      <c r="IF806" t="b">
        <f t="shared" si="1756"/>
        <v>1</v>
      </c>
      <c r="IG806" t="str">
        <f t="shared" si="1757"/>
        <v/>
      </c>
      <c r="IH806" t="str">
        <f t="shared" si="1758"/>
        <v/>
      </c>
    </row>
    <row r="807" spans="1:242" x14ac:dyDescent="0.25">
      <c r="A807" t="b">
        <f t="shared" si="1768"/>
        <v>1</v>
      </c>
      <c r="B807">
        <f t="shared" si="1769"/>
        <v>3</v>
      </c>
      <c r="C807">
        <v>77</v>
      </c>
      <c r="D807">
        <f t="shared" si="1759"/>
        <v>-1</v>
      </c>
      <c r="F807">
        <v>76</v>
      </c>
      <c r="G807">
        <f t="shared" si="1767"/>
        <v>-1</v>
      </c>
      <c r="H807" t="b">
        <f t="shared" si="1634"/>
        <v>1</v>
      </c>
      <c r="I807">
        <v>75</v>
      </c>
      <c r="J807">
        <f t="shared" si="1760"/>
        <v>-2</v>
      </c>
      <c r="K807" t="b">
        <f t="shared" si="1635"/>
        <v>1</v>
      </c>
      <c r="L807">
        <v>73</v>
      </c>
      <c r="M807">
        <f t="shared" si="1761"/>
        <v>-3</v>
      </c>
      <c r="N807" t="b">
        <f t="shared" si="1636"/>
        <v>1</v>
      </c>
      <c r="O807">
        <v>70</v>
      </c>
      <c r="P807">
        <f t="shared" si="1762"/>
        <v>-2</v>
      </c>
      <c r="Q807" t="b">
        <f t="shared" si="1637"/>
        <v>1</v>
      </c>
      <c r="R807">
        <v>68</v>
      </c>
      <c r="S807">
        <f t="shared" si="1763"/>
        <v>-1</v>
      </c>
      <c r="T807" t="b">
        <f t="shared" si="1764"/>
        <v>1</v>
      </c>
      <c r="U807">
        <v>67</v>
      </c>
      <c r="V807" t="str">
        <f t="shared" si="1765"/>
        <v/>
      </c>
      <c r="W807" t="str">
        <f t="shared" si="1766"/>
        <v/>
      </c>
      <c r="Z807" t="b">
        <f t="shared" si="1638"/>
        <v>1</v>
      </c>
      <c r="AC807" t="b">
        <f t="shared" si="1639"/>
        <v>1</v>
      </c>
      <c r="AD807" s="2">
        <f t="shared" si="1640"/>
        <v>3</v>
      </c>
      <c r="AE807">
        <v>76</v>
      </c>
      <c r="AF807">
        <v>75</v>
      </c>
      <c r="AG807">
        <v>73</v>
      </c>
      <c r="AH807">
        <v>70</v>
      </c>
      <c r="AI807">
        <v>68</v>
      </c>
      <c r="AJ807">
        <v>67</v>
      </c>
      <c r="AN807">
        <f t="shared" si="1641"/>
        <v>-1</v>
      </c>
      <c r="AP807">
        <f t="shared" si="1642"/>
        <v>-2</v>
      </c>
      <c r="AQ807" t="b">
        <f t="shared" si="1643"/>
        <v>1</v>
      </c>
      <c r="AR807">
        <f t="shared" si="1644"/>
        <v>-3</v>
      </c>
      <c r="AS807" t="b">
        <f t="shared" si="1645"/>
        <v>1</v>
      </c>
      <c r="AT807">
        <f t="shared" si="1646"/>
        <v>-2</v>
      </c>
      <c r="AU807" t="b">
        <f t="shared" si="1647"/>
        <v>1</v>
      </c>
      <c r="AV807">
        <f t="shared" si="1648"/>
        <v>-1</v>
      </c>
      <c r="AW807" t="b">
        <f t="shared" si="1649"/>
        <v>1</v>
      </c>
      <c r="AX807" t="str">
        <f t="shared" si="1650"/>
        <v/>
      </c>
      <c r="AY807" t="str">
        <f t="shared" si="1651"/>
        <v/>
      </c>
      <c r="AZ807" t="str">
        <f t="shared" si="1652"/>
        <v/>
      </c>
      <c r="BA807" t="str">
        <f t="shared" si="1653"/>
        <v/>
      </c>
      <c r="BD807" t="b">
        <f t="shared" si="1654"/>
        <v>1</v>
      </c>
      <c r="BE807" s="2">
        <f t="shared" si="1655"/>
        <v>3</v>
      </c>
      <c r="BF807">
        <v>77</v>
      </c>
      <c r="BG807">
        <v>75</v>
      </c>
      <c r="BH807">
        <v>73</v>
      </c>
      <c r="BI807">
        <v>70</v>
      </c>
      <c r="BJ807">
        <v>68</v>
      </c>
      <c r="BK807">
        <v>67</v>
      </c>
      <c r="BO807">
        <f t="shared" si="1656"/>
        <v>-2</v>
      </c>
      <c r="BQ807">
        <f t="shared" si="1657"/>
        <v>-2</v>
      </c>
      <c r="BR807" t="b">
        <f t="shared" si="1658"/>
        <v>1</v>
      </c>
      <c r="BS807">
        <f t="shared" si="1659"/>
        <v>-3</v>
      </c>
      <c r="BT807" t="b">
        <f t="shared" si="1660"/>
        <v>1</v>
      </c>
      <c r="BU807">
        <f t="shared" si="1661"/>
        <v>-2</v>
      </c>
      <c r="BV807" t="b">
        <f t="shared" si="1662"/>
        <v>1</v>
      </c>
      <c r="BW807">
        <f t="shared" si="1663"/>
        <v>-1</v>
      </c>
      <c r="BX807" t="b">
        <f t="shared" si="1664"/>
        <v>1</v>
      </c>
      <c r="BY807" t="str">
        <f t="shared" si="1665"/>
        <v/>
      </c>
      <c r="BZ807" t="str">
        <f t="shared" si="1666"/>
        <v/>
      </c>
      <c r="CA807" t="str">
        <f t="shared" si="1667"/>
        <v/>
      </c>
      <c r="CB807" t="str">
        <f t="shared" si="1668"/>
        <v/>
      </c>
      <c r="CE807" t="b">
        <f t="shared" si="1669"/>
        <v>1</v>
      </c>
      <c r="CF807" s="2">
        <f t="shared" si="1670"/>
        <v>3</v>
      </c>
      <c r="CG807">
        <v>77</v>
      </c>
      <c r="CH807">
        <v>76</v>
      </c>
      <c r="CI807">
        <v>73</v>
      </c>
      <c r="CJ807">
        <v>70</v>
      </c>
      <c r="CK807">
        <v>68</v>
      </c>
      <c r="CL807">
        <v>67</v>
      </c>
      <c r="CP807">
        <f t="shared" si="1671"/>
        <v>-1</v>
      </c>
      <c r="CR807">
        <f t="shared" si="1672"/>
        <v>-3</v>
      </c>
      <c r="CS807" t="b">
        <f t="shared" si="1673"/>
        <v>1</v>
      </c>
      <c r="CT807">
        <f t="shared" si="1674"/>
        <v>-3</v>
      </c>
      <c r="CU807" t="b">
        <f t="shared" si="1675"/>
        <v>1</v>
      </c>
      <c r="CV807">
        <f t="shared" si="1676"/>
        <v>-2</v>
      </c>
      <c r="CW807" t="b">
        <f t="shared" si="1677"/>
        <v>1</v>
      </c>
      <c r="CX807">
        <f t="shared" si="1678"/>
        <v>-1</v>
      </c>
      <c r="CY807" t="b">
        <f t="shared" si="1679"/>
        <v>1</v>
      </c>
      <c r="CZ807" t="str">
        <f t="shared" si="1680"/>
        <v/>
      </c>
      <c r="DA807" t="str">
        <f t="shared" si="1681"/>
        <v/>
      </c>
      <c r="DB807" t="str">
        <f t="shared" si="1682"/>
        <v/>
      </c>
      <c r="DC807" t="str">
        <f t="shared" si="1683"/>
        <v/>
      </c>
      <c r="DF807" t="b">
        <f t="shared" si="1684"/>
        <v>0</v>
      </c>
      <c r="DG807" s="2">
        <f t="shared" si="1685"/>
        <v>5</v>
      </c>
      <c r="DH807">
        <v>77</v>
      </c>
      <c r="DI807">
        <v>76</v>
      </c>
      <c r="DJ807">
        <v>75</v>
      </c>
      <c r="DK807">
        <v>70</v>
      </c>
      <c r="DL807">
        <v>68</v>
      </c>
      <c r="DM807">
        <v>67</v>
      </c>
      <c r="DQ807">
        <f t="shared" si="1686"/>
        <v>-1</v>
      </c>
      <c r="DS807">
        <f t="shared" si="1687"/>
        <v>-1</v>
      </c>
      <c r="DT807" t="b">
        <f t="shared" si="1688"/>
        <v>1</v>
      </c>
      <c r="DU807">
        <f t="shared" si="1689"/>
        <v>-5</v>
      </c>
      <c r="DV807" t="b">
        <f t="shared" si="1690"/>
        <v>1</v>
      </c>
      <c r="DW807">
        <f t="shared" si="1691"/>
        <v>-2</v>
      </c>
      <c r="DX807" t="b">
        <f t="shared" si="1692"/>
        <v>1</v>
      </c>
      <c r="DY807">
        <f t="shared" si="1693"/>
        <v>-1</v>
      </c>
      <c r="DZ807" t="b">
        <f t="shared" si="1694"/>
        <v>1</v>
      </c>
      <c r="EA807" t="str">
        <f t="shared" si="1695"/>
        <v/>
      </c>
      <c r="EB807" t="str">
        <f t="shared" si="1696"/>
        <v/>
      </c>
      <c r="EC807" t="str">
        <f t="shared" si="1697"/>
        <v/>
      </c>
      <c r="ED807" t="str">
        <f t="shared" si="1698"/>
        <v/>
      </c>
      <c r="EG807" t="b">
        <f t="shared" si="1699"/>
        <v>0</v>
      </c>
      <c r="EH807" s="2">
        <f t="shared" si="1700"/>
        <v>5</v>
      </c>
      <c r="EI807">
        <v>77</v>
      </c>
      <c r="EJ807">
        <v>76</v>
      </c>
      <c r="EK807">
        <v>75</v>
      </c>
      <c r="EL807">
        <v>73</v>
      </c>
      <c r="EM807">
        <v>68</v>
      </c>
      <c r="EN807">
        <v>67</v>
      </c>
      <c r="ER807">
        <f t="shared" si="1701"/>
        <v>-1</v>
      </c>
      <c r="ET807">
        <f t="shared" si="1702"/>
        <v>-1</v>
      </c>
      <c r="EU807" t="b">
        <f t="shared" si="1703"/>
        <v>1</v>
      </c>
      <c r="EV807">
        <f t="shared" si="1704"/>
        <v>-2</v>
      </c>
      <c r="EW807" t="b">
        <f t="shared" si="1705"/>
        <v>1</v>
      </c>
      <c r="EX807">
        <f t="shared" si="1706"/>
        <v>-5</v>
      </c>
      <c r="EY807" t="b">
        <f t="shared" si="1707"/>
        <v>1</v>
      </c>
      <c r="EZ807">
        <f t="shared" si="1708"/>
        <v>-1</v>
      </c>
      <c r="FA807" t="b">
        <f t="shared" si="1709"/>
        <v>1</v>
      </c>
      <c r="FB807" t="str">
        <f t="shared" si="1710"/>
        <v/>
      </c>
      <c r="FC807" t="str">
        <f t="shared" si="1711"/>
        <v/>
      </c>
      <c r="FD807" t="str">
        <f t="shared" si="1712"/>
        <v/>
      </c>
      <c r="FE807" t="str">
        <f t="shared" si="1713"/>
        <v/>
      </c>
      <c r="FH807" t="b">
        <f t="shared" si="1714"/>
        <v>1</v>
      </c>
      <c r="FI807" s="2">
        <f t="shared" si="1715"/>
        <v>3</v>
      </c>
      <c r="FJ807">
        <v>77</v>
      </c>
      <c r="FK807">
        <v>76</v>
      </c>
      <c r="FL807">
        <v>75</v>
      </c>
      <c r="FM807">
        <v>73</v>
      </c>
      <c r="FN807">
        <v>70</v>
      </c>
      <c r="FO807">
        <v>67</v>
      </c>
      <c r="FS807">
        <f t="shared" si="1716"/>
        <v>-1</v>
      </c>
      <c r="FU807">
        <f t="shared" si="1717"/>
        <v>-1</v>
      </c>
      <c r="FV807" t="b">
        <f t="shared" si="1718"/>
        <v>1</v>
      </c>
      <c r="FW807">
        <f t="shared" si="1719"/>
        <v>-2</v>
      </c>
      <c r="FX807" t="b">
        <f t="shared" si="1720"/>
        <v>1</v>
      </c>
      <c r="FY807">
        <f t="shared" si="1721"/>
        <v>-3</v>
      </c>
      <c r="FZ807" t="b">
        <f t="shared" si="1722"/>
        <v>1</v>
      </c>
      <c r="GA807">
        <f t="shared" si="1723"/>
        <v>-3</v>
      </c>
      <c r="GB807" t="b">
        <f t="shared" si="1724"/>
        <v>1</v>
      </c>
      <c r="GC807" t="str">
        <f t="shared" si="1725"/>
        <v/>
      </c>
      <c r="GD807" t="str">
        <f t="shared" si="1726"/>
        <v/>
      </c>
      <c r="GE807" t="str">
        <f t="shared" si="1727"/>
        <v/>
      </c>
      <c r="GF807" t="str">
        <f t="shared" si="1728"/>
        <v/>
      </c>
      <c r="GI807" t="b">
        <f t="shared" si="1729"/>
        <v>1</v>
      </c>
      <c r="GJ807" s="2">
        <f t="shared" si="1730"/>
        <v>3</v>
      </c>
      <c r="GK807">
        <v>77</v>
      </c>
      <c r="GL807">
        <v>76</v>
      </c>
      <c r="GM807">
        <v>75</v>
      </c>
      <c r="GN807">
        <v>73</v>
      </c>
      <c r="GO807">
        <v>70</v>
      </c>
      <c r="GP807">
        <v>68</v>
      </c>
      <c r="GT807">
        <f t="shared" si="1731"/>
        <v>-1</v>
      </c>
      <c r="GV807">
        <f t="shared" si="1732"/>
        <v>-1</v>
      </c>
      <c r="GW807" t="b">
        <f t="shared" si="1733"/>
        <v>1</v>
      </c>
      <c r="GX807">
        <f t="shared" si="1734"/>
        <v>-2</v>
      </c>
      <c r="GY807" t="b">
        <f t="shared" si="1735"/>
        <v>1</v>
      </c>
      <c r="GZ807">
        <f t="shared" si="1736"/>
        <v>-3</v>
      </c>
      <c r="HA807" t="b">
        <f t="shared" si="1737"/>
        <v>1</v>
      </c>
      <c r="HB807">
        <f t="shared" si="1738"/>
        <v>-2</v>
      </c>
      <c r="HC807" t="b">
        <f t="shared" si="1739"/>
        <v>1</v>
      </c>
      <c r="HD807" t="str">
        <f t="shared" si="1740"/>
        <v/>
      </c>
      <c r="HE807" t="str">
        <f t="shared" si="1741"/>
        <v/>
      </c>
      <c r="HF807" t="str">
        <f t="shared" si="1742"/>
        <v/>
      </c>
      <c r="HG807" t="str">
        <f t="shared" si="1743"/>
        <v/>
      </c>
      <c r="HJ807" t="b">
        <f t="shared" si="1744"/>
        <v>1</v>
      </c>
      <c r="HK807" s="2">
        <f t="shared" si="1745"/>
        <v>3</v>
      </c>
      <c r="HL807">
        <v>77</v>
      </c>
      <c r="HM807">
        <v>76</v>
      </c>
      <c r="HN807">
        <v>75</v>
      </c>
      <c r="HO807">
        <v>73</v>
      </c>
      <c r="HP807">
        <v>70</v>
      </c>
      <c r="HQ807">
        <v>68</v>
      </c>
      <c r="HR807">
        <v>67</v>
      </c>
      <c r="HU807">
        <f t="shared" si="1746"/>
        <v>-1</v>
      </c>
      <c r="HW807">
        <f t="shared" si="1747"/>
        <v>-1</v>
      </c>
      <c r="HX807" t="b">
        <f t="shared" si="1748"/>
        <v>1</v>
      </c>
      <c r="HY807">
        <f t="shared" si="1749"/>
        <v>-2</v>
      </c>
      <c r="HZ807" t="b">
        <f t="shared" si="1750"/>
        <v>1</v>
      </c>
      <c r="IA807">
        <f t="shared" si="1751"/>
        <v>-3</v>
      </c>
      <c r="IB807" t="b">
        <f t="shared" si="1752"/>
        <v>1</v>
      </c>
      <c r="IC807">
        <f t="shared" si="1753"/>
        <v>-2</v>
      </c>
      <c r="ID807" t="b">
        <f t="shared" si="1754"/>
        <v>1</v>
      </c>
      <c r="IE807">
        <f t="shared" si="1755"/>
        <v>-1</v>
      </c>
      <c r="IF807" t="b">
        <f t="shared" si="1756"/>
        <v>1</v>
      </c>
      <c r="IG807" t="str">
        <f t="shared" si="1757"/>
        <v/>
      </c>
      <c r="IH807" t="str">
        <f t="shared" si="1758"/>
        <v/>
      </c>
    </row>
    <row r="808" spans="1:242" x14ac:dyDescent="0.25">
      <c r="A808" t="b">
        <f t="shared" si="1768"/>
        <v>1</v>
      </c>
      <c r="B808">
        <f t="shared" si="1769"/>
        <v>3</v>
      </c>
      <c r="C808">
        <v>20</v>
      </c>
      <c r="D808">
        <f t="shared" si="1759"/>
        <v>-3</v>
      </c>
      <c r="F808">
        <v>17</v>
      </c>
      <c r="G808">
        <f t="shared" si="1767"/>
        <v>-2</v>
      </c>
      <c r="H808" t="b">
        <f t="shared" si="1634"/>
        <v>1</v>
      </c>
      <c r="I808">
        <v>15</v>
      </c>
      <c r="J808">
        <f t="shared" si="1760"/>
        <v>-3</v>
      </c>
      <c r="K808" t="b">
        <f t="shared" si="1635"/>
        <v>1</v>
      </c>
      <c r="L808">
        <v>12</v>
      </c>
      <c r="M808">
        <f t="shared" si="1761"/>
        <v>-2</v>
      </c>
      <c r="N808" t="b">
        <f t="shared" si="1636"/>
        <v>1</v>
      </c>
      <c r="O808">
        <v>10</v>
      </c>
      <c r="P808">
        <f t="shared" si="1762"/>
        <v>-1</v>
      </c>
      <c r="Q808" t="b">
        <f t="shared" si="1637"/>
        <v>1</v>
      </c>
      <c r="R808">
        <v>9</v>
      </c>
      <c r="S808">
        <f t="shared" si="1763"/>
        <v>-3</v>
      </c>
      <c r="T808" t="b">
        <f t="shared" si="1764"/>
        <v>1</v>
      </c>
      <c r="U808">
        <v>6</v>
      </c>
      <c r="V808">
        <f t="shared" si="1765"/>
        <v>-2</v>
      </c>
      <c r="W808" t="b">
        <f t="shared" si="1766"/>
        <v>1</v>
      </c>
      <c r="X808">
        <v>4</v>
      </c>
      <c r="Z808" t="b">
        <f t="shared" si="1638"/>
        <v>1</v>
      </c>
      <c r="AC808" t="b">
        <f t="shared" si="1639"/>
        <v>1</v>
      </c>
      <c r="AD808" s="2">
        <f t="shared" si="1640"/>
        <v>3</v>
      </c>
      <c r="AE808">
        <v>17</v>
      </c>
      <c r="AF808">
        <v>15</v>
      </c>
      <c r="AG808">
        <v>12</v>
      </c>
      <c r="AH808">
        <v>10</v>
      </c>
      <c r="AI808">
        <v>9</v>
      </c>
      <c r="AJ808">
        <v>6</v>
      </c>
      <c r="AK808">
        <v>4</v>
      </c>
      <c r="AN808">
        <f t="shared" si="1641"/>
        <v>-2</v>
      </c>
      <c r="AP808">
        <f t="shared" si="1642"/>
        <v>-3</v>
      </c>
      <c r="AQ808" t="b">
        <f t="shared" si="1643"/>
        <v>1</v>
      </c>
      <c r="AR808">
        <f t="shared" si="1644"/>
        <v>-2</v>
      </c>
      <c r="AS808" t="b">
        <f t="shared" si="1645"/>
        <v>1</v>
      </c>
      <c r="AT808">
        <f t="shared" si="1646"/>
        <v>-1</v>
      </c>
      <c r="AU808" t="b">
        <f t="shared" si="1647"/>
        <v>1</v>
      </c>
      <c r="AV808">
        <f t="shared" si="1648"/>
        <v>-3</v>
      </c>
      <c r="AW808" t="b">
        <f t="shared" si="1649"/>
        <v>1</v>
      </c>
      <c r="AX808">
        <f t="shared" si="1650"/>
        <v>-2</v>
      </c>
      <c r="AY808" t="b">
        <f t="shared" si="1651"/>
        <v>1</v>
      </c>
      <c r="AZ808" t="str">
        <f t="shared" si="1652"/>
        <v/>
      </c>
      <c r="BA808" t="str">
        <f t="shared" si="1653"/>
        <v/>
      </c>
      <c r="BD808" t="b">
        <f t="shared" si="1654"/>
        <v>0</v>
      </c>
      <c r="BE808" s="2">
        <f t="shared" si="1655"/>
        <v>5</v>
      </c>
      <c r="BF808">
        <v>20</v>
      </c>
      <c r="BG808">
        <v>15</v>
      </c>
      <c r="BH808">
        <v>12</v>
      </c>
      <c r="BI808">
        <v>10</v>
      </c>
      <c r="BJ808">
        <v>9</v>
      </c>
      <c r="BK808">
        <v>6</v>
      </c>
      <c r="BL808">
        <v>4</v>
      </c>
      <c r="BO808">
        <f t="shared" si="1656"/>
        <v>-5</v>
      </c>
      <c r="BQ808">
        <f t="shared" si="1657"/>
        <v>-3</v>
      </c>
      <c r="BR808" t="b">
        <f t="shared" si="1658"/>
        <v>1</v>
      </c>
      <c r="BS808">
        <f t="shared" si="1659"/>
        <v>-2</v>
      </c>
      <c r="BT808" t="b">
        <f t="shared" si="1660"/>
        <v>1</v>
      </c>
      <c r="BU808">
        <f t="shared" si="1661"/>
        <v>-1</v>
      </c>
      <c r="BV808" t="b">
        <f t="shared" si="1662"/>
        <v>1</v>
      </c>
      <c r="BW808">
        <f t="shared" si="1663"/>
        <v>-3</v>
      </c>
      <c r="BX808" t="b">
        <f t="shared" si="1664"/>
        <v>1</v>
      </c>
      <c r="BY808">
        <f t="shared" si="1665"/>
        <v>-2</v>
      </c>
      <c r="BZ808" t="b">
        <f t="shared" si="1666"/>
        <v>1</v>
      </c>
      <c r="CA808" t="str">
        <f t="shared" si="1667"/>
        <v/>
      </c>
      <c r="CB808" t="str">
        <f t="shared" si="1668"/>
        <v/>
      </c>
      <c r="CE808" t="b">
        <f t="shared" si="1669"/>
        <v>0</v>
      </c>
      <c r="CF808" s="2">
        <f t="shared" si="1670"/>
        <v>5</v>
      </c>
      <c r="CG808">
        <v>20</v>
      </c>
      <c r="CH808">
        <v>17</v>
      </c>
      <c r="CI808">
        <v>12</v>
      </c>
      <c r="CJ808">
        <v>10</v>
      </c>
      <c r="CK808">
        <v>9</v>
      </c>
      <c r="CL808">
        <v>6</v>
      </c>
      <c r="CM808">
        <v>4</v>
      </c>
      <c r="CP808">
        <f t="shared" si="1671"/>
        <v>-3</v>
      </c>
      <c r="CR808">
        <f t="shared" si="1672"/>
        <v>-5</v>
      </c>
      <c r="CS808" t="b">
        <f t="shared" si="1673"/>
        <v>1</v>
      </c>
      <c r="CT808">
        <f t="shared" si="1674"/>
        <v>-2</v>
      </c>
      <c r="CU808" t="b">
        <f t="shared" si="1675"/>
        <v>1</v>
      </c>
      <c r="CV808">
        <f t="shared" si="1676"/>
        <v>-1</v>
      </c>
      <c r="CW808" t="b">
        <f t="shared" si="1677"/>
        <v>1</v>
      </c>
      <c r="CX808">
        <f t="shared" si="1678"/>
        <v>-3</v>
      </c>
      <c r="CY808" t="b">
        <f t="shared" si="1679"/>
        <v>1</v>
      </c>
      <c r="CZ808">
        <f t="shared" si="1680"/>
        <v>-2</v>
      </c>
      <c r="DA808" t="b">
        <f t="shared" si="1681"/>
        <v>1</v>
      </c>
      <c r="DB808" t="str">
        <f t="shared" si="1682"/>
        <v/>
      </c>
      <c r="DC808" t="str">
        <f t="shared" si="1683"/>
        <v/>
      </c>
      <c r="DF808" t="b">
        <f t="shared" si="1684"/>
        <v>0</v>
      </c>
      <c r="DG808" s="2">
        <f t="shared" si="1685"/>
        <v>5</v>
      </c>
      <c r="DH808">
        <v>20</v>
      </c>
      <c r="DI808">
        <v>17</v>
      </c>
      <c r="DJ808">
        <v>15</v>
      </c>
      <c r="DK808">
        <v>10</v>
      </c>
      <c r="DL808">
        <v>9</v>
      </c>
      <c r="DM808">
        <v>6</v>
      </c>
      <c r="DN808">
        <v>4</v>
      </c>
      <c r="DQ808">
        <f t="shared" si="1686"/>
        <v>-3</v>
      </c>
      <c r="DS808">
        <f t="shared" si="1687"/>
        <v>-2</v>
      </c>
      <c r="DT808" t="b">
        <f t="shared" si="1688"/>
        <v>1</v>
      </c>
      <c r="DU808">
        <f t="shared" si="1689"/>
        <v>-5</v>
      </c>
      <c r="DV808" t="b">
        <f t="shared" si="1690"/>
        <v>1</v>
      </c>
      <c r="DW808">
        <f t="shared" si="1691"/>
        <v>-1</v>
      </c>
      <c r="DX808" t="b">
        <f t="shared" si="1692"/>
        <v>1</v>
      </c>
      <c r="DY808">
        <f t="shared" si="1693"/>
        <v>-3</v>
      </c>
      <c r="DZ808" t="b">
        <f t="shared" si="1694"/>
        <v>1</v>
      </c>
      <c r="EA808">
        <f t="shared" si="1695"/>
        <v>-2</v>
      </c>
      <c r="EB808" t="b">
        <f t="shared" si="1696"/>
        <v>1</v>
      </c>
      <c r="EC808" t="str">
        <f t="shared" si="1697"/>
        <v/>
      </c>
      <c r="ED808" t="str">
        <f t="shared" si="1698"/>
        <v/>
      </c>
      <c r="EG808" t="b">
        <f t="shared" si="1699"/>
        <v>1</v>
      </c>
      <c r="EH808" s="2">
        <f t="shared" si="1700"/>
        <v>3</v>
      </c>
      <c r="EI808">
        <v>20</v>
      </c>
      <c r="EJ808">
        <v>17</v>
      </c>
      <c r="EK808">
        <v>15</v>
      </c>
      <c r="EL808">
        <v>12</v>
      </c>
      <c r="EM808">
        <v>9</v>
      </c>
      <c r="EN808">
        <v>6</v>
      </c>
      <c r="EO808">
        <v>4</v>
      </c>
      <c r="ER808">
        <f t="shared" si="1701"/>
        <v>-3</v>
      </c>
      <c r="ET808">
        <f t="shared" si="1702"/>
        <v>-2</v>
      </c>
      <c r="EU808" t="b">
        <f t="shared" si="1703"/>
        <v>1</v>
      </c>
      <c r="EV808">
        <f t="shared" si="1704"/>
        <v>-3</v>
      </c>
      <c r="EW808" t="b">
        <f t="shared" si="1705"/>
        <v>1</v>
      </c>
      <c r="EX808">
        <f t="shared" si="1706"/>
        <v>-3</v>
      </c>
      <c r="EY808" t="b">
        <f t="shared" si="1707"/>
        <v>1</v>
      </c>
      <c r="EZ808">
        <f t="shared" si="1708"/>
        <v>-3</v>
      </c>
      <c r="FA808" t="b">
        <f t="shared" si="1709"/>
        <v>1</v>
      </c>
      <c r="FB808">
        <f t="shared" si="1710"/>
        <v>-2</v>
      </c>
      <c r="FC808" t="b">
        <f t="shared" si="1711"/>
        <v>1</v>
      </c>
      <c r="FD808" t="str">
        <f t="shared" si="1712"/>
        <v/>
      </c>
      <c r="FE808" t="str">
        <f t="shared" si="1713"/>
        <v/>
      </c>
      <c r="FH808" t="b">
        <f t="shared" si="1714"/>
        <v>0</v>
      </c>
      <c r="FI808" s="2">
        <f t="shared" si="1715"/>
        <v>4</v>
      </c>
      <c r="FJ808">
        <v>20</v>
      </c>
      <c r="FK808">
        <v>17</v>
      </c>
      <c r="FL808">
        <v>15</v>
      </c>
      <c r="FM808">
        <v>12</v>
      </c>
      <c r="FN808">
        <v>10</v>
      </c>
      <c r="FO808">
        <v>6</v>
      </c>
      <c r="FP808">
        <v>4</v>
      </c>
      <c r="FS808">
        <f t="shared" si="1716"/>
        <v>-3</v>
      </c>
      <c r="FU808">
        <f t="shared" si="1717"/>
        <v>-2</v>
      </c>
      <c r="FV808" t="b">
        <f t="shared" si="1718"/>
        <v>1</v>
      </c>
      <c r="FW808">
        <f t="shared" si="1719"/>
        <v>-3</v>
      </c>
      <c r="FX808" t="b">
        <f t="shared" si="1720"/>
        <v>1</v>
      </c>
      <c r="FY808">
        <f t="shared" si="1721"/>
        <v>-2</v>
      </c>
      <c r="FZ808" t="b">
        <f t="shared" si="1722"/>
        <v>1</v>
      </c>
      <c r="GA808">
        <f t="shared" si="1723"/>
        <v>-4</v>
      </c>
      <c r="GB808" t="b">
        <f t="shared" si="1724"/>
        <v>1</v>
      </c>
      <c r="GC808">
        <f t="shared" si="1725"/>
        <v>-2</v>
      </c>
      <c r="GD808" t="b">
        <f t="shared" si="1726"/>
        <v>1</v>
      </c>
      <c r="GE808" t="str">
        <f t="shared" si="1727"/>
        <v/>
      </c>
      <c r="GF808" t="str">
        <f t="shared" si="1728"/>
        <v/>
      </c>
      <c r="GI808" t="b">
        <f t="shared" si="1729"/>
        <v>0</v>
      </c>
      <c r="GJ808" s="2">
        <f t="shared" si="1730"/>
        <v>5</v>
      </c>
      <c r="GK808">
        <v>20</v>
      </c>
      <c r="GL808">
        <v>17</v>
      </c>
      <c r="GM808">
        <v>15</v>
      </c>
      <c r="GN808">
        <v>12</v>
      </c>
      <c r="GO808">
        <v>10</v>
      </c>
      <c r="GP808">
        <v>9</v>
      </c>
      <c r="GQ808">
        <v>4</v>
      </c>
      <c r="GT808">
        <f t="shared" si="1731"/>
        <v>-3</v>
      </c>
      <c r="GV808">
        <f t="shared" si="1732"/>
        <v>-2</v>
      </c>
      <c r="GW808" t="b">
        <f t="shared" si="1733"/>
        <v>1</v>
      </c>
      <c r="GX808">
        <f t="shared" si="1734"/>
        <v>-3</v>
      </c>
      <c r="GY808" t="b">
        <f t="shared" si="1735"/>
        <v>1</v>
      </c>
      <c r="GZ808">
        <f t="shared" si="1736"/>
        <v>-2</v>
      </c>
      <c r="HA808" t="b">
        <f t="shared" si="1737"/>
        <v>1</v>
      </c>
      <c r="HB808">
        <f t="shared" si="1738"/>
        <v>-1</v>
      </c>
      <c r="HC808" t="b">
        <f t="shared" si="1739"/>
        <v>1</v>
      </c>
      <c r="HD808">
        <f t="shared" si="1740"/>
        <v>-5</v>
      </c>
      <c r="HE808" t="b">
        <f t="shared" si="1741"/>
        <v>1</v>
      </c>
      <c r="HF808" t="str">
        <f t="shared" si="1742"/>
        <v/>
      </c>
      <c r="HG808" t="str">
        <f t="shared" si="1743"/>
        <v/>
      </c>
      <c r="HJ808" t="b">
        <f t="shared" si="1744"/>
        <v>1</v>
      </c>
      <c r="HK808" s="2">
        <f t="shared" si="1745"/>
        <v>3</v>
      </c>
      <c r="HL808">
        <v>20</v>
      </c>
      <c r="HM808">
        <v>17</v>
      </c>
      <c r="HN808">
        <v>15</v>
      </c>
      <c r="HO808">
        <v>12</v>
      </c>
      <c r="HP808">
        <v>10</v>
      </c>
      <c r="HQ808">
        <v>9</v>
      </c>
      <c r="HR808">
        <v>6</v>
      </c>
      <c r="HU808">
        <f t="shared" si="1746"/>
        <v>-3</v>
      </c>
      <c r="HW808">
        <f t="shared" si="1747"/>
        <v>-2</v>
      </c>
      <c r="HX808" t="b">
        <f t="shared" si="1748"/>
        <v>1</v>
      </c>
      <c r="HY808">
        <f t="shared" si="1749"/>
        <v>-3</v>
      </c>
      <c r="HZ808" t="b">
        <f t="shared" si="1750"/>
        <v>1</v>
      </c>
      <c r="IA808">
        <f t="shared" si="1751"/>
        <v>-2</v>
      </c>
      <c r="IB808" t="b">
        <f t="shared" si="1752"/>
        <v>1</v>
      </c>
      <c r="IC808">
        <f t="shared" si="1753"/>
        <v>-1</v>
      </c>
      <c r="ID808" t="b">
        <f t="shared" si="1754"/>
        <v>1</v>
      </c>
      <c r="IE808">
        <f t="shared" si="1755"/>
        <v>-3</v>
      </c>
      <c r="IF808" t="b">
        <f t="shared" si="1756"/>
        <v>1</v>
      </c>
      <c r="IG808" t="str">
        <f t="shared" si="1757"/>
        <v/>
      </c>
      <c r="IH808" t="str">
        <f t="shared" si="1758"/>
        <v/>
      </c>
    </row>
    <row r="809" spans="1:242" x14ac:dyDescent="0.25">
      <c r="A809" t="b">
        <f t="shared" si="1768"/>
        <v>1</v>
      </c>
      <c r="B809">
        <f t="shared" si="1769"/>
        <v>3</v>
      </c>
      <c r="C809">
        <v>67</v>
      </c>
      <c r="D809">
        <f t="shared" si="1759"/>
        <v>3</v>
      </c>
      <c r="F809">
        <v>70</v>
      </c>
      <c r="G809">
        <f t="shared" si="1767"/>
        <v>3</v>
      </c>
      <c r="H809" t="b">
        <f t="shared" si="1634"/>
        <v>1</v>
      </c>
      <c r="I809">
        <v>73</v>
      </c>
      <c r="J809">
        <f t="shared" si="1760"/>
        <v>2</v>
      </c>
      <c r="K809" t="b">
        <f t="shared" si="1635"/>
        <v>1</v>
      </c>
      <c r="L809">
        <v>75</v>
      </c>
      <c r="M809">
        <f t="shared" si="1761"/>
        <v>2</v>
      </c>
      <c r="N809" t="b">
        <f t="shared" si="1636"/>
        <v>1</v>
      </c>
      <c r="O809">
        <v>77</v>
      </c>
      <c r="P809" t="str">
        <f t="shared" si="1762"/>
        <v/>
      </c>
      <c r="Q809" t="str">
        <f t="shared" si="1637"/>
        <v/>
      </c>
      <c r="S809" t="str">
        <f t="shared" si="1763"/>
        <v/>
      </c>
      <c r="T809" t="str">
        <f t="shared" si="1764"/>
        <v/>
      </c>
      <c r="V809" t="str">
        <f t="shared" si="1765"/>
        <v/>
      </c>
      <c r="W809" t="str">
        <f t="shared" si="1766"/>
        <v/>
      </c>
      <c r="Z809" t="b">
        <f t="shared" si="1638"/>
        <v>1</v>
      </c>
      <c r="AC809" t="b">
        <f t="shared" si="1639"/>
        <v>1</v>
      </c>
      <c r="AD809" s="2">
        <f t="shared" si="1640"/>
        <v>3</v>
      </c>
      <c r="AE809">
        <v>70</v>
      </c>
      <c r="AF809">
        <v>73</v>
      </c>
      <c r="AG809">
        <v>75</v>
      </c>
      <c r="AH809">
        <v>77</v>
      </c>
      <c r="AN809">
        <f t="shared" si="1641"/>
        <v>3</v>
      </c>
      <c r="AP809">
        <f t="shared" si="1642"/>
        <v>2</v>
      </c>
      <c r="AQ809" t="b">
        <f t="shared" si="1643"/>
        <v>1</v>
      </c>
      <c r="AR809">
        <f t="shared" si="1644"/>
        <v>2</v>
      </c>
      <c r="AS809" t="b">
        <f t="shared" si="1645"/>
        <v>1</v>
      </c>
      <c r="AT809" t="str">
        <f t="shared" si="1646"/>
        <v/>
      </c>
      <c r="AU809" t="str">
        <f t="shared" si="1647"/>
        <v/>
      </c>
      <c r="AV809" t="str">
        <f t="shared" si="1648"/>
        <v/>
      </c>
      <c r="AW809" t="str">
        <f t="shared" si="1649"/>
        <v/>
      </c>
      <c r="AX809" t="str">
        <f t="shared" si="1650"/>
        <v/>
      </c>
      <c r="AY809" t="str">
        <f t="shared" si="1651"/>
        <v/>
      </c>
      <c r="AZ809" t="str">
        <f t="shared" si="1652"/>
        <v/>
      </c>
      <c r="BA809" t="str">
        <f t="shared" si="1653"/>
        <v/>
      </c>
      <c r="BD809" t="b">
        <f t="shared" si="1654"/>
        <v>0</v>
      </c>
      <c r="BE809" s="2">
        <f t="shared" si="1655"/>
        <v>6</v>
      </c>
      <c r="BF809">
        <v>67</v>
      </c>
      <c r="BG809">
        <v>73</v>
      </c>
      <c r="BH809">
        <v>75</v>
      </c>
      <c r="BI809">
        <v>77</v>
      </c>
      <c r="BO809">
        <f t="shared" si="1656"/>
        <v>6</v>
      </c>
      <c r="BQ809">
        <f t="shared" si="1657"/>
        <v>2</v>
      </c>
      <c r="BR809" t="b">
        <f t="shared" si="1658"/>
        <v>1</v>
      </c>
      <c r="BS809">
        <f t="shared" si="1659"/>
        <v>2</v>
      </c>
      <c r="BT809" t="b">
        <f t="shared" si="1660"/>
        <v>1</v>
      </c>
      <c r="BU809" t="str">
        <f t="shared" si="1661"/>
        <v/>
      </c>
      <c r="BV809" t="str">
        <f t="shared" si="1662"/>
        <v/>
      </c>
      <c r="BW809" t="str">
        <f t="shared" si="1663"/>
        <v/>
      </c>
      <c r="BX809" t="str">
        <f t="shared" si="1664"/>
        <v/>
      </c>
      <c r="BY809" t="str">
        <f t="shared" si="1665"/>
        <v/>
      </c>
      <c r="BZ809" t="str">
        <f t="shared" si="1666"/>
        <v/>
      </c>
      <c r="CA809" t="str">
        <f t="shared" si="1667"/>
        <v/>
      </c>
      <c r="CB809" t="str">
        <f t="shared" si="1668"/>
        <v/>
      </c>
      <c r="CE809" t="b">
        <f t="shared" si="1669"/>
        <v>0</v>
      </c>
      <c r="CF809" s="2">
        <f t="shared" si="1670"/>
        <v>5</v>
      </c>
      <c r="CG809">
        <v>67</v>
      </c>
      <c r="CH809">
        <v>70</v>
      </c>
      <c r="CI809">
        <v>75</v>
      </c>
      <c r="CJ809">
        <v>77</v>
      </c>
      <c r="CP809">
        <f t="shared" si="1671"/>
        <v>3</v>
      </c>
      <c r="CR809">
        <f t="shared" si="1672"/>
        <v>5</v>
      </c>
      <c r="CS809" t="b">
        <f t="shared" si="1673"/>
        <v>1</v>
      </c>
      <c r="CT809">
        <f t="shared" si="1674"/>
        <v>2</v>
      </c>
      <c r="CU809" t="b">
        <f t="shared" si="1675"/>
        <v>1</v>
      </c>
      <c r="CV809" t="str">
        <f t="shared" si="1676"/>
        <v/>
      </c>
      <c r="CW809" t="str">
        <f t="shared" si="1677"/>
        <v/>
      </c>
      <c r="CX809" t="str">
        <f t="shared" si="1678"/>
        <v/>
      </c>
      <c r="CY809" t="str">
        <f t="shared" si="1679"/>
        <v/>
      </c>
      <c r="CZ809" t="str">
        <f t="shared" si="1680"/>
        <v/>
      </c>
      <c r="DA809" t="str">
        <f t="shared" si="1681"/>
        <v/>
      </c>
      <c r="DB809" t="str">
        <f t="shared" si="1682"/>
        <v/>
      </c>
      <c r="DC809" t="str">
        <f t="shared" si="1683"/>
        <v/>
      </c>
      <c r="DF809" t="b">
        <f t="shared" si="1684"/>
        <v>0</v>
      </c>
      <c r="DG809" s="2">
        <f t="shared" si="1685"/>
        <v>4</v>
      </c>
      <c r="DH809">
        <v>67</v>
      </c>
      <c r="DI809">
        <v>70</v>
      </c>
      <c r="DJ809">
        <v>73</v>
      </c>
      <c r="DK809">
        <v>77</v>
      </c>
      <c r="DQ809">
        <f t="shared" si="1686"/>
        <v>3</v>
      </c>
      <c r="DS809">
        <f t="shared" si="1687"/>
        <v>3</v>
      </c>
      <c r="DT809" t="b">
        <f t="shared" si="1688"/>
        <v>1</v>
      </c>
      <c r="DU809">
        <f t="shared" si="1689"/>
        <v>4</v>
      </c>
      <c r="DV809" t="b">
        <f t="shared" si="1690"/>
        <v>1</v>
      </c>
      <c r="DW809" t="str">
        <f t="shared" si="1691"/>
        <v/>
      </c>
      <c r="DX809" t="str">
        <f t="shared" si="1692"/>
        <v/>
      </c>
      <c r="DY809" t="str">
        <f t="shared" si="1693"/>
        <v/>
      </c>
      <c r="DZ809" t="str">
        <f t="shared" si="1694"/>
        <v/>
      </c>
      <c r="EA809" t="str">
        <f t="shared" si="1695"/>
        <v/>
      </c>
      <c r="EB809" t="str">
        <f t="shared" si="1696"/>
        <v/>
      </c>
      <c r="EC809" t="str">
        <f t="shared" si="1697"/>
        <v/>
      </c>
      <c r="ED809" t="str">
        <f t="shared" si="1698"/>
        <v/>
      </c>
      <c r="EG809" t="b">
        <f t="shared" si="1699"/>
        <v>1</v>
      </c>
      <c r="EH809" s="2">
        <f t="shared" si="1700"/>
        <v>3</v>
      </c>
      <c r="EI809">
        <v>67</v>
      </c>
      <c r="EJ809">
        <v>70</v>
      </c>
      <c r="EK809">
        <v>73</v>
      </c>
      <c r="EL809">
        <v>75</v>
      </c>
      <c r="ER809">
        <f t="shared" si="1701"/>
        <v>3</v>
      </c>
      <c r="ET809">
        <f t="shared" si="1702"/>
        <v>3</v>
      </c>
      <c r="EU809" t="b">
        <f t="shared" si="1703"/>
        <v>1</v>
      </c>
      <c r="EV809">
        <f t="shared" si="1704"/>
        <v>2</v>
      </c>
      <c r="EW809" t="b">
        <f t="shared" si="1705"/>
        <v>1</v>
      </c>
      <c r="EX809" t="str">
        <f t="shared" si="1706"/>
        <v/>
      </c>
      <c r="EY809" t="str">
        <f t="shared" si="1707"/>
        <v/>
      </c>
      <c r="EZ809" t="str">
        <f t="shared" si="1708"/>
        <v/>
      </c>
      <c r="FA809" t="str">
        <f t="shared" si="1709"/>
        <v/>
      </c>
      <c r="FB809" t="str">
        <f t="shared" si="1710"/>
        <v/>
      </c>
      <c r="FC809" t="str">
        <f t="shared" si="1711"/>
        <v/>
      </c>
      <c r="FD809" t="str">
        <f t="shared" si="1712"/>
        <v/>
      </c>
      <c r="FE809" t="str">
        <f t="shared" si="1713"/>
        <v/>
      </c>
      <c r="FH809" t="b">
        <f t="shared" si="1714"/>
        <v>1</v>
      </c>
      <c r="FI809" s="2">
        <f t="shared" si="1715"/>
        <v>3</v>
      </c>
      <c r="FJ809">
        <v>67</v>
      </c>
      <c r="FK809">
        <v>70</v>
      </c>
      <c r="FL809">
        <v>73</v>
      </c>
      <c r="FM809">
        <v>75</v>
      </c>
      <c r="FN809">
        <v>77</v>
      </c>
      <c r="FS809">
        <f t="shared" si="1716"/>
        <v>3</v>
      </c>
      <c r="FU809">
        <f t="shared" si="1717"/>
        <v>3</v>
      </c>
      <c r="FV809" t="b">
        <f t="shared" si="1718"/>
        <v>1</v>
      </c>
      <c r="FW809">
        <f t="shared" si="1719"/>
        <v>2</v>
      </c>
      <c r="FX809" t="b">
        <f t="shared" si="1720"/>
        <v>1</v>
      </c>
      <c r="FY809">
        <f t="shared" si="1721"/>
        <v>2</v>
      </c>
      <c r="FZ809" t="b">
        <f t="shared" si="1722"/>
        <v>1</v>
      </c>
      <c r="GA809" t="str">
        <f t="shared" si="1723"/>
        <v/>
      </c>
      <c r="GB809" t="str">
        <f t="shared" si="1724"/>
        <v/>
      </c>
      <c r="GC809" t="str">
        <f t="shared" si="1725"/>
        <v/>
      </c>
      <c r="GD809" t="str">
        <f t="shared" si="1726"/>
        <v/>
      </c>
      <c r="GE809" t="str">
        <f t="shared" si="1727"/>
        <v/>
      </c>
      <c r="GF809" t="str">
        <f t="shared" si="1728"/>
        <v/>
      </c>
      <c r="GI809" t="b">
        <f t="shared" si="1729"/>
        <v>1</v>
      </c>
      <c r="GJ809" s="2">
        <f t="shared" si="1730"/>
        <v>3</v>
      </c>
      <c r="GK809">
        <v>67</v>
      </c>
      <c r="GL809">
        <v>70</v>
      </c>
      <c r="GM809">
        <v>73</v>
      </c>
      <c r="GN809">
        <v>75</v>
      </c>
      <c r="GO809">
        <v>77</v>
      </c>
      <c r="GT809">
        <f t="shared" si="1731"/>
        <v>3</v>
      </c>
      <c r="GV809">
        <f t="shared" si="1732"/>
        <v>3</v>
      </c>
      <c r="GW809" t="b">
        <f t="shared" si="1733"/>
        <v>1</v>
      </c>
      <c r="GX809">
        <f t="shared" si="1734"/>
        <v>2</v>
      </c>
      <c r="GY809" t="b">
        <f t="shared" si="1735"/>
        <v>1</v>
      </c>
      <c r="GZ809">
        <f t="shared" si="1736"/>
        <v>2</v>
      </c>
      <c r="HA809" t="b">
        <f t="shared" si="1737"/>
        <v>1</v>
      </c>
      <c r="HB809" t="str">
        <f t="shared" si="1738"/>
        <v/>
      </c>
      <c r="HC809" t="str">
        <f t="shared" si="1739"/>
        <v/>
      </c>
      <c r="HD809" t="str">
        <f t="shared" si="1740"/>
        <v/>
      </c>
      <c r="HE809" t="str">
        <f t="shared" si="1741"/>
        <v/>
      </c>
      <c r="HF809" t="str">
        <f t="shared" si="1742"/>
        <v/>
      </c>
      <c r="HG809" t="str">
        <f t="shared" si="1743"/>
        <v/>
      </c>
      <c r="HJ809" t="b">
        <f t="shared" si="1744"/>
        <v>1</v>
      </c>
      <c r="HK809" s="2">
        <f t="shared" si="1745"/>
        <v>3</v>
      </c>
      <c r="HL809">
        <v>67</v>
      </c>
      <c r="HM809">
        <v>70</v>
      </c>
      <c r="HN809">
        <v>73</v>
      </c>
      <c r="HO809">
        <v>75</v>
      </c>
      <c r="HP809">
        <v>77</v>
      </c>
      <c r="HU809">
        <f t="shared" si="1746"/>
        <v>3</v>
      </c>
      <c r="HW809">
        <f t="shared" si="1747"/>
        <v>3</v>
      </c>
      <c r="HX809" t="b">
        <f t="shared" si="1748"/>
        <v>1</v>
      </c>
      <c r="HY809">
        <f t="shared" si="1749"/>
        <v>2</v>
      </c>
      <c r="HZ809" t="b">
        <f t="shared" si="1750"/>
        <v>1</v>
      </c>
      <c r="IA809">
        <f t="shared" si="1751"/>
        <v>2</v>
      </c>
      <c r="IB809" t="b">
        <f t="shared" si="1752"/>
        <v>1</v>
      </c>
      <c r="IC809" t="str">
        <f t="shared" si="1753"/>
        <v/>
      </c>
      <c r="ID809" t="str">
        <f t="shared" si="1754"/>
        <v/>
      </c>
      <c r="IE809" t="str">
        <f t="shared" si="1755"/>
        <v/>
      </c>
      <c r="IF809" t="str">
        <f t="shared" si="1756"/>
        <v/>
      </c>
      <c r="IG809" t="str">
        <f t="shared" si="1757"/>
        <v/>
      </c>
      <c r="IH809" t="str">
        <f t="shared" si="1758"/>
        <v/>
      </c>
    </row>
    <row r="810" spans="1:242" x14ac:dyDescent="0.25">
      <c r="A810" t="b">
        <f t="shared" si="1768"/>
        <v>1</v>
      </c>
      <c r="B810">
        <f t="shared" si="1769"/>
        <v>3</v>
      </c>
      <c r="C810">
        <v>52</v>
      </c>
      <c r="D810">
        <f t="shared" si="1759"/>
        <v>3</v>
      </c>
      <c r="F810">
        <v>55</v>
      </c>
      <c r="G810">
        <f t="shared" si="1767"/>
        <v>2</v>
      </c>
      <c r="H810" t="b">
        <f t="shared" si="1634"/>
        <v>1</v>
      </c>
      <c r="I810">
        <v>57</v>
      </c>
      <c r="J810">
        <f t="shared" si="1760"/>
        <v>1</v>
      </c>
      <c r="K810" t="b">
        <f t="shared" si="1635"/>
        <v>1</v>
      </c>
      <c r="L810">
        <v>58</v>
      </c>
      <c r="M810">
        <f t="shared" si="1761"/>
        <v>2</v>
      </c>
      <c r="N810" t="b">
        <f t="shared" si="1636"/>
        <v>1</v>
      </c>
      <c r="O810">
        <v>60</v>
      </c>
      <c r="P810">
        <f t="shared" si="1762"/>
        <v>3</v>
      </c>
      <c r="Q810" t="b">
        <f t="shared" si="1637"/>
        <v>1</v>
      </c>
      <c r="R810">
        <v>63</v>
      </c>
      <c r="S810">
        <f t="shared" si="1763"/>
        <v>3</v>
      </c>
      <c r="T810" t="b">
        <f t="shared" si="1764"/>
        <v>1</v>
      </c>
      <c r="U810">
        <v>66</v>
      </c>
      <c r="V810" t="str">
        <f t="shared" si="1765"/>
        <v/>
      </c>
      <c r="W810" t="str">
        <f t="shared" si="1766"/>
        <v/>
      </c>
      <c r="Z810" t="b">
        <f t="shared" si="1638"/>
        <v>1</v>
      </c>
      <c r="AC810" t="b">
        <f t="shared" si="1639"/>
        <v>1</v>
      </c>
      <c r="AD810" s="2">
        <f t="shared" si="1640"/>
        <v>3</v>
      </c>
      <c r="AE810">
        <v>55</v>
      </c>
      <c r="AF810">
        <v>57</v>
      </c>
      <c r="AG810">
        <v>58</v>
      </c>
      <c r="AH810">
        <v>60</v>
      </c>
      <c r="AI810">
        <v>63</v>
      </c>
      <c r="AJ810">
        <v>66</v>
      </c>
      <c r="AN810">
        <f t="shared" si="1641"/>
        <v>2</v>
      </c>
      <c r="AP810">
        <f t="shared" si="1642"/>
        <v>1</v>
      </c>
      <c r="AQ810" t="b">
        <f t="shared" si="1643"/>
        <v>1</v>
      </c>
      <c r="AR810">
        <f t="shared" si="1644"/>
        <v>2</v>
      </c>
      <c r="AS810" t="b">
        <f t="shared" si="1645"/>
        <v>1</v>
      </c>
      <c r="AT810">
        <f t="shared" si="1646"/>
        <v>3</v>
      </c>
      <c r="AU810" t="b">
        <f t="shared" si="1647"/>
        <v>1</v>
      </c>
      <c r="AV810">
        <f t="shared" si="1648"/>
        <v>3</v>
      </c>
      <c r="AW810" t="b">
        <f t="shared" si="1649"/>
        <v>1</v>
      </c>
      <c r="AX810" t="str">
        <f t="shared" si="1650"/>
        <v/>
      </c>
      <c r="AY810" t="str">
        <f t="shared" si="1651"/>
        <v/>
      </c>
      <c r="AZ810" t="str">
        <f t="shared" si="1652"/>
        <v/>
      </c>
      <c r="BA810" t="str">
        <f t="shared" si="1653"/>
        <v/>
      </c>
      <c r="BD810" t="b">
        <f t="shared" si="1654"/>
        <v>0</v>
      </c>
      <c r="BE810" s="2">
        <f t="shared" si="1655"/>
        <v>5</v>
      </c>
      <c r="BF810">
        <v>52</v>
      </c>
      <c r="BG810">
        <v>57</v>
      </c>
      <c r="BH810">
        <v>58</v>
      </c>
      <c r="BI810">
        <v>60</v>
      </c>
      <c r="BJ810">
        <v>63</v>
      </c>
      <c r="BK810">
        <v>66</v>
      </c>
      <c r="BO810">
        <f t="shared" si="1656"/>
        <v>5</v>
      </c>
      <c r="BQ810">
        <f t="shared" si="1657"/>
        <v>1</v>
      </c>
      <c r="BR810" t="b">
        <f t="shared" si="1658"/>
        <v>1</v>
      </c>
      <c r="BS810">
        <f t="shared" si="1659"/>
        <v>2</v>
      </c>
      <c r="BT810" t="b">
        <f t="shared" si="1660"/>
        <v>1</v>
      </c>
      <c r="BU810">
        <f t="shared" si="1661"/>
        <v>3</v>
      </c>
      <c r="BV810" t="b">
        <f t="shared" si="1662"/>
        <v>1</v>
      </c>
      <c r="BW810">
        <f t="shared" si="1663"/>
        <v>3</v>
      </c>
      <c r="BX810" t="b">
        <f t="shared" si="1664"/>
        <v>1</v>
      </c>
      <c r="BY810" t="str">
        <f t="shared" si="1665"/>
        <v/>
      </c>
      <c r="BZ810" t="str">
        <f t="shared" si="1666"/>
        <v/>
      </c>
      <c r="CA810" t="str">
        <f t="shared" si="1667"/>
        <v/>
      </c>
      <c r="CB810" t="str">
        <f t="shared" si="1668"/>
        <v/>
      </c>
      <c r="CE810" t="b">
        <f t="shared" si="1669"/>
        <v>1</v>
      </c>
      <c r="CF810" s="2">
        <f t="shared" si="1670"/>
        <v>3</v>
      </c>
      <c r="CG810">
        <v>52</v>
      </c>
      <c r="CH810">
        <v>55</v>
      </c>
      <c r="CI810">
        <v>58</v>
      </c>
      <c r="CJ810">
        <v>60</v>
      </c>
      <c r="CK810">
        <v>63</v>
      </c>
      <c r="CL810">
        <v>66</v>
      </c>
      <c r="CP810">
        <f t="shared" si="1671"/>
        <v>3</v>
      </c>
      <c r="CR810">
        <f t="shared" si="1672"/>
        <v>3</v>
      </c>
      <c r="CS810" t="b">
        <f t="shared" si="1673"/>
        <v>1</v>
      </c>
      <c r="CT810">
        <f t="shared" si="1674"/>
        <v>2</v>
      </c>
      <c r="CU810" t="b">
        <f t="shared" si="1675"/>
        <v>1</v>
      </c>
      <c r="CV810">
        <f t="shared" si="1676"/>
        <v>3</v>
      </c>
      <c r="CW810" t="b">
        <f t="shared" si="1677"/>
        <v>1</v>
      </c>
      <c r="CX810">
        <f t="shared" si="1678"/>
        <v>3</v>
      </c>
      <c r="CY810" t="b">
        <f t="shared" si="1679"/>
        <v>1</v>
      </c>
      <c r="CZ810" t="str">
        <f t="shared" si="1680"/>
        <v/>
      </c>
      <c r="DA810" t="str">
        <f t="shared" si="1681"/>
        <v/>
      </c>
      <c r="DB810" t="str">
        <f t="shared" si="1682"/>
        <v/>
      </c>
      <c r="DC810" t="str">
        <f t="shared" si="1683"/>
        <v/>
      </c>
      <c r="DF810" t="b">
        <f t="shared" si="1684"/>
        <v>1</v>
      </c>
      <c r="DG810" s="2">
        <f t="shared" si="1685"/>
        <v>3</v>
      </c>
      <c r="DH810">
        <v>52</v>
      </c>
      <c r="DI810">
        <v>55</v>
      </c>
      <c r="DJ810">
        <v>57</v>
      </c>
      <c r="DK810">
        <v>60</v>
      </c>
      <c r="DL810">
        <v>63</v>
      </c>
      <c r="DM810">
        <v>66</v>
      </c>
      <c r="DQ810">
        <f t="shared" si="1686"/>
        <v>3</v>
      </c>
      <c r="DS810">
        <f t="shared" si="1687"/>
        <v>2</v>
      </c>
      <c r="DT810" t="b">
        <f t="shared" si="1688"/>
        <v>1</v>
      </c>
      <c r="DU810">
        <f t="shared" si="1689"/>
        <v>3</v>
      </c>
      <c r="DV810" t="b">
        <f t="shared" si="1690"/>
        <v>1</v>
      </c>
      <c r="DW810">
        <f t="shared" si="1691"/>
        <v>3</v>
      </c>
      <c r="DX810" t="b">
        <f t="shared" si="1692"/>
        <v>1</v>
      </c>
      <c r="DY810">
        <f t="shared" si="1693"/>
        <v>3</v>
      </c>
      <c r="DZ810" t="b">
        <f t="shared" si="1694"/>
        <v>1</v>
      </c>
      <c r="EA810" t="str">
        <f t="shared" si="1695"/>
        <v/>
      </c>
      <c r="EB810" t="str">
        <f t="shared" si="1696"/>
        <v/>
      </c>
      <c r="EC810" t="str">
        <f t="shared" si="1697"/>
        <v/>
      </c>
      <c r="ED810" t="str">
        <f t="shared" si="1698"/>
        <v/>
      </c>
      <c r="EG810" t="b">
        <f t="shared" si="1699"/>
        <v>0</v>
      </c>
      <c r="EH810" s="2">
        <f t="shared" si="1700"/>
        <v>5</v>
      </c>
      <c r="EI810">
        <v>52</v>
      </c>
      <c r="EJ810">
        <v>55</v>
      </c>
      <c r="EK810">
        <v>57</v>
      </c>
      <c r="EL810">
        <v>58</v>
      </c>
      <c r="EM810">
        <v>63</v>
      </c>
      <c r="EN810">
        <v>66</v>
      </c>
      <c r="ER810">
        <f t="shared" si="1701"/>
        <v>3</v>
      </c>
      <c r="ET810">
        <f t="shared" si="1702"/>
        <v>2</v>
      </c>
      <c r="EU810" t="b">
        <f t="shared" si="1703"/>
        <v>1</v>
      </c>
      <c r="EV810">
        <f t="shared" si="1704"/>
        <v>1</v>
      </c>
      <c r="EW810" t="b">
        <f t="shared" si="1705"/>
        <v>1</v>
      </c>
      <c r="EX810">
        <f t="shared" si="1706"/>
        <v>5</v>
      </c>
      <c r="EY810" t="b">
        <f t="shared" si="1707"/>
        <v>1</v>
      </c>
      <c r="EZ810">
        <f t="shared" si="1708"/>
        <v>3</v>
      </c>
      <c r="FA810" t="b">
        <f t="shared" si="1709"/>
        <v>1</v>
      </c>
      <c r="FB810" t="str">
        <f t="shared" si="1710"/>
        <v/>
      </c>
      <c r="FC810" t="str">
        <f t="shared" si="1711"/>
        <v/>
      </c>
      <c r="FD810" t="str">
        <f t="shared" si="1712"/>
        <v/>
      </c>
      <c r="FE810" t="str">
        <f t="shared" si="1713"/>
        <v/>
      </c>
      <c r="FH810" t="b">
        <f t="shared" si="1714"/>
        <v>0</v>
      </c>
      <c r="FI810" s="2">
        <f t="shared" si="1715"/>
        <v>6</v>
      </c>
      <c r="FJ810">
        <v>52</v>
      </c>
      <c r="FK810">
        <v>55</v>
      </c>
      <c r="FL810">
        <v>57</v>
      </c>
      <c r="FM810">
        <v>58</v>
      </c>
      <c r="FN810">
        <v>60</v>
      </c>
      <c r="FO810">
        <v>66</v>
      </c>
      <c r="FS810">
        <f t="shared" si="1716"/>
        <v>3</v>
      </c>
      <c r="FU810">
        <f t="shared" si="1717"/>
        <v>2</v>
      </c>
      <c r="FV810" t="b">
        <f t="shared" si="1718"/>
        <v>1</v>
      </c>
      <c r="FW810">
        <f t="shared" si="1719"/>
        <v>1</v>
      </c>
      <c r="FX810" t="b">
        <f t="shared" si="1720"/>
        <v>1</v>
      </c>
      <c r="FY810">
        <f t="shared" si="1721"/>
        <v>2</v>
      </c>
      <c r="FZ810" t="b">
        <f t="shared" si="1722"/>
        <v>1</v>
      </c>
      <c r="GA810">
        <f t="shared" si="1723"/>
        <v>6</v>
      </c>
      <c r="GB810" t="b">
        <f t="shared" si="1724"/>
        <v>1</v>
      </c>
      <c r="GC810" t="str">
        <f t="shared" si="1725"/>
        <v/>
      </c>
      <c r="GD810" t="str">
        <f t="shared" si="1726"/>
        <v/>
      </c>
      <c r="GE810" t="str">
        <f t="shared" si="1727"/>
        <v/>
      </c>
      <c r="GF810" t="str">
        <f t="shared" si="1728"/>
        <v/>
      </c>
      <c r="GI810" t="b">
        <f t="shared" si="1729"/>
        <v>1</v>
      </c>
      <c r="GJ810" s="2">
        <f t="shared" si="1730"/>
        <v>3</v>
      </c>
      <c r="GK810">
        <v>52</v>
      </c>
      <c r="GL810">
        <v>55</v>
      </c>
      <c r="GM810">
        <v>57</v>
      </c>
      <c r="GN810">
        <v>58</v>
      </c>
      <c r="GO810">
        <v>60</v>
      </c>
      <c r="GP810">
        <v>63</v>
      </c>
      <c r="GT810">
        <f t="shared" si="1731"/>
        <v>3</v>
      </c>
      <c r="GV810">
        <f t="shared" si="1732"/>
        <v>2</v>
      </c>
      <c r="GW810" t="b">
        <f t="shared" si="1733"/>
        <v>1</v>
      </c>
      <c r="GX810">
        <f t="shared" si="1734"/>
        <v>1</v>
      </c>
      <c r="GY810" t="b">
        <f t="shared" si="1735"/>
        <v>1</v>
      </c>
      <c r="GZ810">
        <f t="shared" si="1736"/>
        <v>2</v>
      </c>
      <c r="HA810" t="b">
        <f t="shared" si="1737"/>
        <v>1</v>
      </c>
      <c r="HB810">
        <f t="shared" si="1738"/>
        <v>3</v>
      </c>
      <c r="HC810" t="b">
        <f t="shared" si="1739"/>
        <v>1</v>
      </c>
      <c r="HD810" t="str">
        <f t="shared" si="1740"/>
        <v/>
      </c>
      <c r="HE810" t="str">
        <f t="shared" si="1741"/>
        <v/>
      </c>
      <c r="HF810" t="str">
        <f t="shared" si="1742"/>
        <v/>
      </c>
      <c r="HG810" t="str">
        <f t="shared" si="1743"/>
        <v/>
      </c>
      <c r="HJ810" t="b">
        <f t="shared" si="1744"/>
        <v>1</v>
      </c>
      <c r="HK810" s="2">
        <f t="shared" si="1745"/>
        <v>3</v>
      </c>
      <c r="HL810">
        <v>52</v>
      </c>
      <c r="HM810">
        <v>55</v>
      </c>
      <c r="HN810">
        <v>57</v>
      </c>
      <c r="HO810">
        <v>58</v>
      </c>
      <c r="HP810">
        <v>60</v>
      </c>
      <c r="HQ810">
        <v>63</v>
      </c>
      <c r="HR810">
        <v>66</v>
      </c>
      <c r="HU810">
        <f t="shared" si="1746"/>
        <v>3</v>
      </c>
      <c r="HW810">
        <f t="shared" si="1747"/>
        <v>2</v>
      </c>
      <c r="HX810" t="b">
        <f t="shared" si="1748"/>
        <v>1</v>
      </c>
      <c r="HY810">
        <f t="shared" si="1749"/>
        <v>1</v>
      </c>
      <c r="HZ810" t="b">
        <f t="shared" si="1750"/>
        <v>1</v>
      </c>
      <c r="IA810">
        <f t="shared" si="1751"/>
        <v>2</v>
      </c>
      <c r="IB810" t="b">
        <f t="shared" si="1752"/>
        <v>1</v>
      </c>
      <c r="IC810">
        <f t="shared" si="1753"/>
        <v>3</v>
      </c>
      <c r="ID810" t="b">
        <f t="shared" si="1754"/>
        <v>1</v>
      </c>
      <c r="IE810">
        <f t="shared" si="1755"/>
        <v>3</v>
      </c>
      <c r="IF810" t="b">
        <f t="shared" si="1756"/>
        <v>1</v>
      </c>
      <c r="IG810" t="str">
        <f t="shared" si="1757"/>
        <v/>
      </c>
      <c r="IH810" t="str">
        <f t="shared" si="1758"/>
        <v/>
      </c>
    </row>
    <row r="811" spans="1:242" x14ac:dyDescent="0.25">
      <c r="A811" t="b">
        <f t="shared" si="1768"/>
        <v>1</v>
      </c>
      <c r="B811">
        <f t="shared" si="1769"/>
        <v>3</v>
      </c>
      <c r="C811">
        <v>27</v>
      </c>
      <c r="D811">
        <f t="shared" si="1759"/>
        <v>1</v>
      </c>
      <c r="F811">
        <v>28</v>
      </c>
      <c r="G811">
        <f t="shared" si="1767"/>
        <v>3</v>
      </c>
      <c r="H811" t="b">
        <f t="shared" si="1634"/>
        <v>1</v>
      </c>
      <c r="I811">
        <v>31</v>
      </c>
      <c r="J811">
        <f t="shared" si="1760"/>
        <v>3</v>
      </c>
      <c r="K811" t="b">
        <f t="shared" si="1635"/>
        <v>1</v>
      </c>
      <c r="L811">
        <v>34</v>
      </c>
      <c r="M811">
        <f t="shared" si="1761"/>
        <v>1</v>
      </c>
      <c r="N811" t="b">
        <f t="shared" si="1636"/>
        <v>1</v>
      </c>
      <c r="O811">
        <v>35</v>
      </c>
      <c r="P811" t="str">
        <f t="shared" si="1762"/>
        <v/>
      </c>
      <c r="Q811" t="str">
        <f t="shared" si="1637"/>
        <v/>
      </c>
      <c r="S811" t="str">
        <f t="shared" si="1763"/>
        <v/>
      </c>
      <c r="T811" t="str">
        <f t="shared" si="1764"/>
        <v/>
      </c>
      <c r="V811" t="str">
        <f t="shared" si="1765"/>
        <v/>
      </c>
      <c r="W811" t="str">
        <f t="shared" si="1766"/>
        <v/>
      </c>
      <c r="Z811" t="b">
        <f t="shared" si="1638"/>
        <v>1</v>
      </c>
      <c r="AC811" t="b">
        <f t="shared" si="1639"/>
        <v>1</v>
      </c>
      <c r="AD811" s="2">
        <f t="shared" si="1640"/>
        <v>3</v>
      </c>
      <c r="AE811">
        <v>28</v>
      </c>
      <c r="AF811">
        <v>31</v>
      </c>
      <c r="AG811">
        <v>34</v>
      </c>
      <c r="AH811">
        <v>35</v>
      </c>
      <c r="AN811">
        <f t="shared" si="1641"/>
        <v>3</v>
      </c>
      <c r="AP811">
        <f t="shared" si="1642"/>
        <v>3</v>
      </c>
      <c r="AQ811" t="b">
        <f t="shared" si="1643"/>
        <v>1</v>
      </c>
      <c r="AR811">
        <f t="shared" si="1644"/>
        <v>1</v>
      </c>
      <c r="AS811" t="b">
        <f t="shared" si="1645"/>
        <v>1</v>
      </c>
      <c r="AT811" t="str">
        <f t="shared" si="1646"/>
        <v/>
      </c>
      <c r="AU811" t="str">
        <f t="shared" si="1647"/>
        <v/>
      </c>
      <c r="AV811" t="str">
        <f t="shared" si="1648"/>
        <v/>
      </c>
      <c r="AW811" t="str">
        <f t="shared" si="1649"/>
        <v/>
      </c>
      <c r="AX811" t="str">
        <f t="shared" si="1650"/>
        <v/>
      </c>
      <c r="AY811" t="str">
        <f t="shared" si="1651"/>
        <v/>
      </c>
      <c r="AZ811" t="str">
        <f t="shared" si="1652"/>
        <v/>
      </c>
      <c r="BA811" t="str">
        <f t="shared" si="1653"/>
        <v/>
      </c>
      <c r="BD811" t="b">
        <f t="shared" si="1654"/>
        <v>0</v>
      </c>
      <c r="BE811" s="2">
        <f t="shared" si="1655"/>
        <v>4</v>
      </c>
      <c r="BF811">
        <v>27</v>
      </c>
      <c r="BG811">
        <v>31</v>
      </c>
      <c r="BH811">
        <v>34</v>
      </c>
      <c r="BI811">
        <v>35</v>
      </c>
      <c r="BO811">
        <f t="shared" si="1656"/>
        <v>4</v>
      </c>
      <c r="BQ811">
        <f t="shared" si="1657"/>
        <v>3</v>
      </c>
      <c r="BR811" t="b">
        <f t="shared" si="1658"/>
        <v>1</v>
      </c>
      <c r="BS811">
        <f t="shared" si="1659"/>
        <v>1</v>
      </c>
      <c r="BT811" t="b">
        <f t="shared" si="1660"/>
        <v>1</v>
      </c>
      <c r="BU811" t="str">
        <f t="shared" si="1661"/>
        <v/>
      </c>
      <c r="BV811" t="str">
        <f t="shared" si="1662"/>
        <v/>
      </c>
      <c r="BW811" t="str">
        <f t="shared" si="1663"/>
        <v/>
      </c>
      <c r="BX811" t="str">
        <f t="shared" si="1664"/>
        <v/>
      </c>
      <c r="BY811" t="str">
        <f t="shared" si="1665"/>
        <v/>
      </c>
      <c r="BZ811" t="str">
        <f t="shared" si="1666"/>
        <v/>
      </c>
      <c r="CA811" t="str">
        <f t="shared" si="1667"/>
        <v/>
      </c>
      <c r="CB811" t="str">
        <f t="shared" si="1668"/>
        <v/>
      </c>
      <c r="CE811" t="b">
        <f t="shared" si="1669"/>
        <v>0</v>
      </c>
      <c r="CF811" s="2">
        <f t="shared" si="1670"/>
        <v>6</v>
      </c>
      <c r="CG811">
        <v>27</v>
      </c>
      <c r="CH811">
        <v>28</v>
      </c>
      <c r="CI811">
        <v>34</v>
      </c>
      <c r="CJ811">
        <v>35</v>
      </c>
      <c r="CP811">
        <f t="shared" si="1671"/>
        <v>1</v>
      </c>
      <c r="CR811">
        <f t="shared" si="1672"/>
        <v>6</v>
      </c>
      <c r="CS811" t="b">
        <f t="shared" si="1673"/>
        <v>1</v>
      </c>
      <c r="CT811">
        <f t="shared" si="1674"/>
        <v>1</v>
      </c>
      <c r="CU811" t="b">
        <f t="shared" si="1675"/>
        <v>1</v>
      </c>
      <c r="CV811" t="str">
        <f t="shared" si="1676"/>
        <v/>
      </c>
      <c r="CW811" t="str">
        <f t="shared" si="1677"/>
        <v/>
      </c>
      <c r="CX811" t="str">
        <f t="shared" si="1678"/>
        <v/>
      </c>
      <c r="CY811" t="str">
        <f t="shared" si="1679"/>
        <v/>
      </c>
      <c r="CZ811" t="str">
        <f t="shared" si="1680"/>
        <v/>
      </c>
      <c r="DA811" t="str">
        <f t="shared" si="1681"/>
        <v/>
      </c>
      <c r="DB811" t="str">
        <f t="shared" si="1682"/>
        <v/>
      </c>
      <c r="DC811" t="str">
        <f t="shared" si="1683"/>
        <v/>
      </c>
      <c r="DF811" t="b">
        <f t="shared" si="1684"/>
        <v>0</v>
      </c>
      <c r="DG811" s="2">
        <f t="shared" si="1685"/>
        <v>4</v>
      </c>
      <c r="DH811">
        <v>27</v>
      </c>
      <c r="DI811">
        <v>28</v>
      </c>
      <c r="DJ811">
        <v>31</v>
      </c>
      <c r="DK811">
        <v>35</v>
      </c>
      <c r="DQ811">
        <f t="shared" si="1686"/>
        <v>1</v>
      </c>
      <c r="DS811">
        <f t="shared" si="1687"/>
        <v>3</v>
      </c>
      <c r="DT811" t="b">
        <f t="shared" si="1688"/>
        <v>1</v>
      </c>
      <c r="DU811">
        <f t="shared" si="1689"/>
        <v>4</v>
      </c>
      <c r="DV811" t="b">
        <f t="shared" si="1690"/>
        <v>1</v>
      </c>
      <c r="DW811" t="str">
        <f t="shared" si="1691"/>
        <v/>
      </c>
      <c r="DX811" t="str">
        <f t="shared" si="1692"/>
        <v/>
      </c>
      <c r="DY811" t="str">
        <f t="shared" si="1693"/>
        <v/>
      </c>
      <c r="DZ811" t="str">
        <f t="shared" si="1694"/>
        <v/>
      </c>
      <c r="EA811" t="str">
        <f t="shared" si="1695"/>
        <v/>
      </c>
      <c r="EB811" t="str">
        <f t="shared" si="1696"/>
        <v/>
      </c>
      <c r="EC811" t="str">
        <f t="shared" si="1697"/>
        <v/>
      </c>
      <c r="ED811" t="str">
        <f t="shared" si="1698"/>
        <v/>
      </c>
      <c r="EG811" t="b">
        <f t="shared" si="1699"/>
        <v>1</v>
      </c>
      <c r="EH811" s="2">
        <f t="shared" si="1700"/>
        <v>3</v>
      </c>
      <c r="EI811">
        <v>27</v>
      </c>
      <c r="EJ811">
        <v>28</v>
      </c>
      <c r="EK811">
        <v>31</v>
      </c>
      <c r="EL811">
        <v>34</v>
      </c>
      <c r="ER811">
        <f t="shared" si="1701"/>
        <v>1</v>
      </c>
      <c r="ET811">
        <f t="shared" si="1702"/>
        <v>3</v>
      </c>
      <c r="EU811" t="b">
        <f t="shared" si="1703"/>
        <v>1</v>
      </c>
      <c r="EV811">
        <f t="shared" si="1704"/>
        <v>3</v>
      </c>
      <c r="EW811" t="b">
        <f t="shared" si="1705"/>
        <v>1</v>
      </c>
      <c r="EX811" t="str">
        <f t="shared" si="1706"/>
        <v/>
      </c>
      <c r="EY811" t="str">
        <f t="shared" si="1707"/>
        <v/>
      </c>
      <c r="EZ811" t="str">
        <f t="shared" si="1708"/>
        <v/>
      </c>
      <c r="FA811" t="str">
        <f t="shared" si="1709"/>
        <v/>
      </c>
      <c r="FB811" t="str">
        <f t="shared" si="1710"/>
        <v/>
      </c>
      <c r="FC811" t="str">
        <f t="shared" si="1711"/>
        <v/>
      </c>
      <c r="FD811" t="str">
        <f t="shared" si="1712"/>
        <v/>
      </c>
      <c r="FE811" t="str">
        <f t="shared" si="1713"/>
        <v/>
      </c>
      <c r="FH811" t="b">
        <f t="shared" si="1714"/>
        <v>1</v>
      </c>
      <c r="FI811" s="2">
        <f t="shared" si="1715"/>
        <v>3</v>
      </c>
      <c r="FJ811">
        <v>27</v>
      </c>
      <c r="FK811">
        <v>28</v>
      </c>
      <c r="FL811">
        <v>31</v>
      </c>
      <c r="FM811">
        <v>34</v>
      </c>
      <c r="FN811">
        <v>35</v>
      </c>
      <c r="FS811">
        <f t="shared" si="1716"/>
        <v>1</v>
      </c>
      <c r="FU811">
        <f t="shared" si="1717"/>
        <v>3</v>
      </c>
      <c r="FV811" t="b">
        <f t="shared" si="1718"/>
        <v>1</v>
      </c>
      <c r="FW811">
        <f t="shared" si="1719"/>
        <v>3</v>
      </c>
      <c r="FX811" t="b">
        <f t="shared" si="1720"/>
        <v>1</v>
      </c>
      <c r="FY811">
        <f t="shared" si="1721"/>
        <v>1</v>
      </c>
      <c r="FZ811" t="b">
        <f t="shared" si="1722"/>
        <v>1</v>
      </c>
      <c r="GA811" t="str">
        <f t="shared" si="1723"/>
        <v/>
      </c>
      <c r="GB811" t="str">
        <f t="shared" si="1724"/>
        <v/>
      </c>
      <c r="GC811" t="str">
        <f t="shared" si="1725"/>
        <v/>
      </c>
      <c r="GD811" t="str">
        <f t="shared" si="1726"/>
        <v/>
      </c>
      <c r="GE811" t="str">
        <f t="shared" si="1727"/>
        <v/>
      </c>
      <c r="GF811" t="str">
        <f t="shared" si="1728"/>
        <v/>
      </c>
      <c r="GI811" t="b">
        <f t="shared" si="1729"/>
        <v>1</v>
      </c>
      <c r="GJ811" s="2">
        <f t="shared" si="1730"/>
        <v>3</v>
      </c>
      <c r="GK811">
        <v>27</v>
      </c>
      <c r="GL811">
        <v>28</v>
      </c>
      <c r="GM811">
        <v>31</v>
      </c>
      <c r="GN811">
        <v>34</v>
      </c>
      <c r="GO811">
        <v>35</v>
      </c>
      <c r="GT811">
        <f t="shared" si="1731"/>
        <v>1</v>
      </c>
      <c r="GV811">
        <f t="shared" si="1732"/>
        <v>3</v>
      </c>
      <c r="GW811" t="b">
        <f t="shared" si="1733"/>
        <v>1</v>
      </c>
      <c r="GX811">
        <f t="shared" si="1734"/>
        <v>3</v>
      </c>
      <c r="GY811" t="b">
        <f t="shared" si="1735"/>
        <v>1</v>
      </c>
      <c r="GZ811">
        <f t="shared" si="1736"/>
        <v>1</v>
      </c>
      <c r="HA811" t="b">
        <f t="shared" si="1737"/>
        <v>1</v>
      </c>
      <c r="HB811" t="str">
        <f t="shared" si="1738"/>
        <v/>
      </c>
      <c r="HC811" t="str">
        <f t="shared" si="1739"/>
        <v/>
      </c>
      <c r="HD811" t="str">
        <f t="shared" si="1740"/>
        <v/>
      </c>
      <c r="HE811" t="str">
        <f t="shared" si="1741"/>
        <v/>
      </c>
      <c r="HF811" t="str">
        <f t="shared" si="1742"/>
        <v/>
      </c>
      <c r="HG811" t="str">
        <f t="shared" si="1743"/>
        <v/>
      </c>
      <c r="HJ811" t="b">
        <f t="shared" si="1744"/>
        <v>1</v>
      </c>
      <c r="HK811" s="2">
        <f t="shared" si="1745"/>
        <v>3</v>
      </c>
      <c r="HL811">
        <v>27</v>
      </c>
      <c r="HM811">
        <v>28</v>
      </c>
      <c r="HN811">
        <v>31</v>
      </c>
      <c r="HO811">
        <v>34</v>
      </c>
      <c r="HP811">
        <v>35</v>
      </c>
      <c r="HU811">
        <f t="shared" si="1746"/>
        <v>1</v>
      </c>
      <c r="HW811">
        <f t="shared" si="1747"/>
        <v>3</v>
      </c>
      <c r="HX811" t="b">
        <f t="shared" si="1748"/>
        <v>1</v>
      </c>
      <c r="HY811">
        <f t="shared" si="1749"/>
        <v>3</v>
      </c>
      <c r="HZ811" t="b">
        <f t="shared" si="1750"/>
        <v>1</v>
      </c>
      <c r="IA811">
        <f t="shared" si="1751"/>
        <v>1</v>
      </c>
      <c r="IB811" t="b">
        <f t="shared" si="1752"/>
        <v>1</v>
      </c>
      <c r="IC811" t="str">
        <f t="shared" si="1753"/>
        <v/>
      </c>
      <c r="ID811" t="str">
        <f t="shared" si="1754"/>
        <v/>
      </c>
      <c r="IE811" t="str">
        <f t="shared" si="1755"/>
        <v/>
      </c>
      <c r="IF811" t="str">
        <f t="shared" si="1756"/>
        <v/>
      </c>
      <c r="IG811" t="str">
        <f t="shared" si="1757"/>
        <v/>
      </c>
      <c r="IH811" t="str">
        <f t="shared" si="1758"/>
        <v/>
      </c>
    </row>
    <row r="812" spans="1:242" x14ac:dyDescent="0.25">
      <c r="A812" t="b">
        <f t="shared" si="1768"/>
        <v>1</v>
      </c>
      <c r="B812">
        <f t="shared" si="1769"/>
        <v>3</v>
      </c>
      <c r="C812">
        <v>17</v>
      </c>
      <c r="D812">
        <f t="shared" si="1759"/>
        <v>1</v>
      </c>
      <c r="F812">
        <v>18</v>
      </c>
      <c r="G812">
        <f t="shared" si="1767"/>
        <v>3</v>
      </c>
      <c r="H812" t="b">
        <f t="shared" si="1634"/>
        <v>1</v>
      </c>
      <c r="I812">
        <v>21</v>
      </c>
      <c r="J812">
        <f t="shared" si="1760"/>
        <v>2</v>
      </c>
      <c r="K812" t="b">
        <f t="shared" si="1635"/>
        <v>1</v>
      </c>
      <c r="L812">
        <v>23</v>
      </c>
      <c r="M812">
        <f t="shared" si="1761"/>
        <v>3</v>
      </c>
      <c r="N812" t="b">
        <f t="shared" si="1636"/>
        <v>1</v>
      </c>
      <c r="O812">
        <v>26</v>
      </c>
      <c r="P812">
        <f t="shared" si="1762"/>
        <v>3</v>
      </c>
      <c r="Q812" t="b">
        <f t="shared" si="1637"/>
        <v>1</v>
      </c>
      <c r="R812">
        <v>29</v>
      </c>
      <c r="S812">
        <f t="shared" si="1763"/>
        <v>1</v>
      </c>
      <c r="T812" t="b">
        <f t="shared" si="1764"/>
        <v>1</v>
      </c>
      <c r="U812">
        <v>30</v>
      </c>
      <c r="V812">
        <f t="shared" si="1765"/>
        <v>3</v>
      </c>
      <c r="W812" t="b">
        <f t="shared" si="1766"/>
        <v>1</v>
      </c>
      <c r="X812">
        <v>33</v>
      </c>
      <c r="Z812" t="b">
        <f t="shared" si="1638"/>
        <v>1</v>
      </c>
      <c r="AC812" t="b">
        <f t="shared" si="1639"/>
        <v>1</v>
      </c>
      <c r="AD812" s="2">
        <f t="shared" si="1640"/>
        <v>3</v>
      </c>
      <c r="AE812">
        <v>18</v>
      </c>
      <c r="AF812">
        <v>21</v>
      </c>
      <c r="AG812">
        <v>23</v>
      </c>
      <c r="AH812">
        <v>26</v>
      </c>
      <c r="AI812">
        <v>29</v>
      </c>
      <c r="AJ812">
        <v>30</v>
      </c>
      <c r="AK812">
        <v>33</v>
      </c>
      <c r="AN812">
        <f t="shared" si="1641"/>
        <v>3</v>
      </c>
      <c r="AP812">
        <f t="shared" si="1642"/>
        <v>2</v>
      </c>
      <c r="AQ812" t="b">
        <f t="shared" si="1643"/>
        <v>1</v>
      </c>
      <c r="AR812">
        <f t="shared" si="1644"/>
        <v>3</v>
      </c>
      <c r="AS812" t="b">
        <f t="shared" si="1645"/>
        <v>1</v>
      </c>
      <c r="AT812">
        <f t="shared" si="1646"/>
        <v>3</v>
      </c>
      <c r="AU812" t="b">
        <f t="shared" si="1647"/>
        <v>1</v>
      </c>
      <c r="AV812">
        <f t="shared" si="1648"/>
        <v>1</v>
      </c>
      <c r="AW812" t="b">
        <f t="shared" si="1649"/>
        <v>1</v>
      </c>
      <c r="AX812">
        <f t="shared" si="1650"/>
        <v>3</v>
      </c>
      <c r="AY812" t="b">
        <f t="shared" si="1651"/>
        <v>1</v>
      </c>
      <c r="AZ812" t="str">
        <f t="shared" si="1652"/>
        <v/>
      </c>
      <c r="BA812" t="str">
        <f t="shared" si="1653"/>
        <v/>
      </c>
      <c r="BD812" t="b">
        <f t="shared" si="1654"/>
        <v>0</v>
      </c>
      <c r="BE812" s="2">
        <f t="shared" si="1655"/>
        <v>4</v>
      </c>
      <c r="BF812">
        <v>17</v>
      </c>
      <c r="BG812">
        <v>21</v>
      </c>
      <c r="BH812">
        <v>23</v>
      </c>
      <c r="BI812">
        <v>26</v>
      </c>
      <c r="BJ812">
        <v>29</v>
      </c>
      <c r="BK812">
        <v>30</v>
      </c>
      <c r="BL812">
        <v>33</v>
      </c>
      <c r="BO812">
        <f t="shared" si="1656"/>
        <v>4</v>
      </c>
      <c r="BQ812">
        <f t="shared" si="1657"/>
        <v>2</v>
      </c>
      <c r="BR812" t="b">
        <f t="shared" si="1658"/>
        <v>1</v>
      </c>
      <c r="BS812">
        <f t="shared" si="1659"/>
        <v>3</v>
      </c>
      <c r="BT812" t="b">
        <f t="shared" si="1660"/>
        <v>1</v>
      </c>
      <c r="BU812">
        <f t="shared" si="1661"/>
        <v>3</v>
      </c>
      <c r="BV812" t="b">
        <f t="shared" si="1662"/>
        <v>1</v>
      </c>
      <c r="BW812">
        <f t="shared" si="1663"/>
        <v>1</v>
      </c>
      <c r="BX812" t="b">
        <f t="shared" si="1664"/>
        <v>1</v>
      </c>
      <c r="BY812">
        <f t="shared" si="1665"/>
        <v>3</v>
      </c>
      <c r="BZ812" t="b">
        <f t="shared" si="1666"/>
        <v>1</v>
      </c>
      <c r="CA812" t="str">
        <f t="shared" si="1667"/>
        <v/>
      </c>
      <c r="CB812" t="str">
        <f t="shared" si="1668"/>
        <v/>
      </c>
      <c r="CE812" t="b">
        <f t="shared" si="1669"/>
        <v>0</v>
      </c>
      <c r="CF812" s="2">
        <f t="shared" si="1670"/>
        <v>5</v>
      </c>
      <c r="CG812">
        <v>17</v>
      </c>
      <c r="CH812">
        <v>18</v>
      </c>
      <c r="CI812">
        <v>23</v>
      </c>
      <c r="CJ812">
        <v>26</v>
      </c>
      <c r="CK812">
        <v>29</v>
      </c>
      <c r="CL812">
        <v>30</v>
      </c>
      <c r="CM812">
        <v>33</v>
      </c>
      <c r="CP812">
        <f t="shared" si="1671"/>
        <v>1</v>
      </c>
      <c r="CR812">
        <f t="shared" si="1672"/>
        <v>5</v>
      </c>
      <c r="CS812" t="b">
        <f t="shared" si="1673"/>
        <v>1</v>
      </c>
      <c r="CT812">
        <f t="shared" si="1674"/>
        <v>3</v>
      </c>
      <c r="CU812" t="b">
        <f t="shared" si="1675"/>
        <v>1</v>
      </c>
      <c r="CV812">
        <f t="shared" si="1676"/>
        <v>3</v>
      </c>
      <c r="CW812" t="b">
        <f t="shared" si="1677"/>
        <v>1</v>
      </c>
      <c r="CX812">
        <f t="shared" si="1678"/>
        <v>1</v>
      </c>
      <c r="CY812" t="b">
        <f t="shared" si="1679"/>
        <v>1</v>
      </c>
      <c r="CZ812">
        <f t="shared" si="1680"/>
        <v>3</v>
      </c>
      <c r="DA812" t="b">
        <f t="shared" si="1681"/>
        <v>1</v>
      </c>
      <c r="DB812" t="str">
        <f t="shared" si="1682"/>
        <v/>
      </c>
      <c r="DC812" t="str">
        <f t="shared" si="1683"/>
        <v/>
      </c>
      <c r="DF812" t="b">
        <f t="shared" si="1684"/>
        <v>0</v>
      </c>
      <c r="DG812" s="2">
        <f t="shared" si="1685"/>
        <v>5</v>
      </c>
      <c r="DH812">
        <v>17</v>
      </c>
      <c r="DI812">
        <v>18</v>
      </c>
      <c r="DJ812">
        <v>21</v>
      </c>
      <c r="DK812">
        <v>26</v>
      </c>
      <c r="DL812">
        <v>29</v>
      </c>
      <c r="DM812">
        <v>30</v>
      </c>
      <c r="DN812">
        <v>33</v>
      </c>
      <c r="DQ812">
        <f t="shared" si="1686"/>
        <v>1</v>
      </c>
      <c r="DS812">
        <f t="shared" si="1687"/>
        <v>3</v>
      </c>
      <c r="DT812" t="b">
        <f t="shared" si="1688"/>
        <v>1</v>
      </c>
      <c r="DU812">
        <f t="shared" si="1689"/>
        <v>5</v>
      </c>
      <c r="DV812" t="b">
        <f t="shared" si="1690"/>
        <v>1</v>
      </c>
      <c r="DW812">
        <f t="shared" si="1691"/>
        <v>3</v>
      </c>
      <c r="DX812" t="b">
        <f t="shared" si="1692"/>
        <v>1</v>
      </c>
      <c r="DY812">
        <f t="shared" si="1693"/>
        <v>1</v>
      </c>
      <c r="DZ812" t="b">
        <f t="shared" si="1694"/>
        <v>1</v>
      </c>
      <c r="EA812">
        <f t="shared" si="1695"/>
        <v>3</v>
      </c>
      <c r="EB812" t="b">
        <f t="shared" si="1696"/>
        <v>1</v>
      </c>
      <c r="EC812" t="str">
        <f t="shared" si="1697"/>
        <v/>
      </c>
      <c r="ED812" t="str">
        <f t="shared" si="1698"/>
        <v/>
      </c>
      <c r="EG812" t="b">
        <f t="shared" si="1699"/>
        <v>0</v>
      </c>
      <c r="EH812" s="2">
        <f t="shared" si="1700"/>
        <v>6</v>
      </c>
      <c r="EI812">
        <v>17</v>
      </c>
      <c r="EJ812">
        <v>18</v>
      </c>
      <c r="EK812">
        <v>21</v>
      </c>
      <c r="EL812">
        <v>23</v>
      </c>
      <c r="EM812">
        <v>29</v>
      </c>
      <c r="EN812">
        <v>30</v>
      </c>
      <c r="EO812">
        <v>33</v>
      </c>
      <c r="ER812">
        <f t="shared" si="1701"/>
        <v>1</v>
      </c>
      <c r="ET812">
        <f t="shared" si="1702"/>
        <v>3</v>
      </c>
      <c r="EU812" t="b">
        <f t="shared" si="1703"/>
        <v>1</v>
      </c>
      <c r="EV812">
        <f t="shared" si="1704"/>
        <v>2</v>
      </c>
      <c r="EW812" t="b">
        <f t="shared" si="1705"/>
        <v>1</v>
      </c>
      <c r="EX812">
        <f t="shared" si="1706"/>
        <v>6</v>
      </c>
      <c r="EY812" t="b">
        <f t="shared" si="1707"/>
        <v>1</v>
      </c>
      <c r="EZ812">
        <f t="shared" si="1708"/>
        <v>1</v>
      </c>
      <c r="FA812" t="b">
        <f t="shared" si="1709"/>
        <v>1</v>
      </c>
      <c r="FB812">
        <f t="shared" si="1710"/>
        <v>3</v>
      </c>
      <c r="FC812" t="b">
        <f t="shared" si="1711"/>
        <v>1</v>
      </c>
      <c r="FD812" t="str">
        <f t="shared" si="1712"/>
        <v/>
      </c>
      <c r="FE812" t="str">
        <f t="shared" si="1713"/>
        <v/>
      </c>
      <c r="FH812" t="b">
        <f t="shared" si="1714"/>
        <v>0</v>
      </c>
      <c r="FI812" s="2">
        <f t="shared" si="1715"/>
        <v>4</v>
      </c>
      <c r="FJ812">
        <v>17</v>
      </c>
      <c r="FK812">
        <v>18</v>
      </c>
      <c r="FL812">
        <v>21</v>
      </c>
      <c r="FM812">
        <v>23</v>
      </c>
      <c r="FN812">
        <v>26</v>
      </c>
      <c r="FO812">
        <v>30</v>
      </c>
      <c r="FP812">
        <v>33</v>
      </c>
      <c r="FS812">
        <f t="shared" si="1716"/>
        <v>1</v>
      </c>
      <c r="FU812">
        <f t="shared" si="1717"/>
        <v>3</v>
      </c>
      <c r="FV812" t="b">
        <f t="shared" si="1718"/>
        <v>1</v>
      </c>
      <c r="FW812">
        <f t="shared" si="1719"/>
        <v>2</v>
      </c>
      <c r="FX812" t="b">
        <f t="shared" si="1720"/>
        <v>1</v>
      </c>
      <c r="FY812">
        <f t="shared" si="1721"/>
        <v>3</v>
      </c>
      <c r="FZ812" t="b">
        <f t="shared" si="1722"/>
        <v>1</v>
      </c>
      <c r="GA812">
        <f t="shared" si="1723"/>
        <v>4</v>
      </c>
      <c r="GB812" t="b">
        <f t="shared" si="1724"/>
        <v>1</v>
      </c>
      <c r="GC812">
        <f t="shared" si="1725"/>
        <v>3</v>
      </c>
      <c r="GD812" t="b">
        <f t="shared" si="1726"/>
        <v>1</v>
      </c>
      <c r="GE812" t="str">
        <f t="shared" si="1727"/>
        <v/>
      </c>
      <c r="GF812" t="str">
        <f t="shared" si="1728"/>
        <v/>
      </c>
      <c r="GI812" t="b">
        <f t="shared" si="1729"/>
        <v>0</v>
      </c>
      <c r="GJ812" s="2">
        <f t="shared" si="1730"/>
        <v>4</v>
      </c>
      <c r="GK812">
        <v>17</v>
      </c>
      <c r="GL812">
        <v>18</v>
      </c>
      <c r="GM812">
        <v>21</v>
      </c>
      <c r="GN812">
        <v>23</v>
      </c>
      <c r="GO812">
        <v>26</v>
      </c>
      <c r="GP812">
        <v>29</v>
      </c>
      <c r="GQ812">
        <v>33</v>
      </c>
      <c r="GT812">
        <f t="shared" si="1731"/>
        <v>1</v>
      </c>
      <c r="GV812">
        <f t="shared" si="1732"/>
        <v>3</v>
      </c>
      <c r="GW812" t="b">
        <f t="shared" si="1733"/>
        <v>1</v>
      </c>
      <c r="GX812">
        <f t="shared" si="1734"/>
        <v>2</v>
      </c>
      <c r="GY812" t="b">
        <f t="shared" si="1735"/>
        <v>1</v>
      </c>
      <c r="GZ812">
        <f t="shared" si="1736"/>
        <v>3</v>
      </c>
      <c r="HA812" t="b">
        <f t="shared" si="1737"/>
        <v>1</v>
      </c>
      <c r="HB812">
        <f t="shared" si="1738"/>
        <v>3</v>
      </c>
      <c r="HC812" t="b">
        <f t="shared" si="1739"/>
        <v>1</v>
      </c>
      <c r="HD812">
        <f t="shared" si="1740"/>
        <v>4</v>
      </c>
      <c r="HE812" t="b">
        <f t="shared" si="1741"/>
        <v>1</v>
      </c>
      <c r="HF812" t="str">
        <f t="shared" si="1742"/>
        <v/>
      </c>
      <c r="HG812" t="str">
        <f t="shared" si="1743"/>
        <v/>
      </c>
      <c r="HJ812" t="b">
        <f t="shared" si="1744"/>
        <v>1</v>
      </c>
      <c r="HK812" s="2">
        <f t="shared" si="1745"/>
        <v>3</v>
      </c>
      <c r="HL812">
        <v>17</v>
      </c>
      <c r="HM812">
        <v>18</v>
      </c>
      <c r="HN812">
        <v>21</v>
      </c>
      <c r="HO812">
        <v>23</v>
      </c>
      <c r="HP812">
        <v>26</v>
      </c>
      <c r="HQ812">
        <v>29</v>
      </c>
      <c r="HR812">
        <v>30</v>
      </c>
      <c r="HU812">
        <f t="shared" si="1746"/>
        <v>1</v>
      </c>
      <c r="HW812">
        <f t="shared" si="1747"/>
        <v>3</v>
      </c>
      <c r="HX812" t="b">
        <f t="shared" si="1748"/>
        <v>1</v>
      </c>
      <c r="HY812">
        <f t="shared" si="1749"/>
        <v>2</v>
      </c>
      <c r="HZ812" t="b">
        <f t="shared" si="1750"/>
        <v>1</v>
      </c>
      <c r="IA812">
        <f t="shared" si="1751"/>
        <v>3</v>
      </c>
      <c r="IB812" t="b">
        <f t="shared" si="1752"/>
        <v>1</v>
      </c>
      <c r="IC812">
        <f t="shared" si="1753"/>
        <v>3</v>
      </c>
      <c r="ID812" t="b">
        <f t="shared" si="1754"/>
        <v>1</v>
      </c>
      <c r="IE812">
        <f t="shared" si="1755"/>
        <v>1</v>
      </c>
      <c r="IF812" t="b">
        <f t="shared" si="1756"/>
        <v>1</v>
      </c>
      <c r="IG812" t="str">
        <f t="shared" si="1757"/>
        <v/>
      </c>
      <c r="IH812" t="str">
        <f t="shared" si="1758"/>
        <v/>
      </c>
    </row>
    <row r="813" spans="1:242" x14ac:dyDescent="0.25">
      <c r="A813" t="b">
        <f t="shared" si="1768"/>
        <v>1</v>
      </c>
      <c r="B813">
        <f t="shared" si="1769"/>
        <v>3</v>
      </c>
      <c r="C813">
        <v>40</v>
      </c>
      <c r="D813">
        <f t="shared" si="1759"/>
        <v>-1</v>
      </c>
      <c r="F813">
        <v>39</v>
      </c>
      <c r="G813">
        <f t="shared" si="1767"/>
        <v>-3</v>
      </c>
      <c r="H813" t="b">
        <f t="shared" si="1634"/>
        <v>1</v>
      </c>
      <c r="I813">
        <v>36</v>
      </c>
      <c r="J813">
        <f t="shared" si="1760"/>
        <v>-3</v>
      </c>
      <c r="K813" t="b">
        <f t="shared" si="1635"/>
        <v>1</v>
      </c>
      <c r="L813">
        <v>33</v>
      </c>
      <c r="M813">
        <f t="shared" si="1761"/>
        <v>-1</v>
      </c>
      <c r="N813" t="b">
        <f t="shared" si="1636"/>
        <v>1</v>
      </c>
      <c r="O813">
        <v>32</v>
      </c>
      <c r="P813">
        <f t="shared" si="1762"/>
        <v>-3</v>
      </c>
      <c r="Q813" t="b">
        <f t="shared" si="1637"/>
        <v>1</v>
      </c>
      <c r="R813">
        <v>29</v>
      </c>
      <c r="S813">
        <f t="shared" si="1763"/>
        <v>-3</v>
      </c>
      <c r="T813" t="b">
        <f t="shared" si="1764"/>
        <v>1</v>
      </c>
      <c r="U813">
        <v>26</v>
      </c>
      <c r="V813" t="str">
        <f t="shared" si="1765"/>
        <v/>
      </c>
      <c r="W813" t="str">
        <f t="shared" si="1766"/>
        <v/>
      </c>
      <c r="Z813" t="b">
        <f t="shared" si="1638"/>
        <v>1</v>
      </c>
      <c r="AC813" t="b">
        <f t="shared" si="1639"/>
        <v>1</v>
      </c>
      <c r="AD813" s="2">
        <f t="shared" si="1640"/>
        <v>3</v>
      </c>
      <c r="AE813">
        <v>39</v>
      </c>
      <c r="AF813">
        <v>36</v>
      </c>
      <c r="AG813">
        <v>33</v>
      </c>
      <c r="AH813">
        <v>32</v>
      </c>
      <c r="AI813">
        <v>29</v>
      </c>
      <c r="AJ813">
        <v>26</v>
      </c>
      <c r="AN813">
        <f t="shared" si="1641"/>
        <v>-3</v>
      </c>
      <c r="AP813">
        <f t="shared" si="1642"/>
        <v>-3</v>
      </c>
      <c r="AQ813" t="b">
        <f t="shared" si="1643"/>
        <v>1</v>
      </c>
      <c r="AR813">
        <f t="shared" si="1644"/>
        <v>-1</v>
      </c>
      <c r="AS813" t="b">
        <f t="shared" si="1645"/>
        <v>1</v>
      </c>
      <c r="AT813">
        <f t="shared" si="1646"/>
        <v>-3</v>
      </c>
      <c r="AU813" t="b">
        <f t="shared" si="1647"/>
        <v>1</v>
      </c>
      <c r="AV813">
        <f t="shared" si="1648"/>
        <v>-3</v>
      </c>
      <c r="AW813" t="b">
        <f t="shared" si="1649"/>
        <v>1</v>
      </c>
      <c r="AX813" t="str">
        <f t="shared" si="1650"/>
        <v/>
      </c>
      <c r="AY813" t="str">
        <f t="shared" si="1651"/>
        <v/>
      </c>
      <c r="AZ813" t="str">
        <f t="shared" si="1652"/>
        <v/>
      </c>
      <c r="BA813" t="str">
        <f t="shared" si="1653"/>
        <v/>
      </c>
      <c r="BD813" t="b">
        <f t="shared" si="1654"/>
        <v>0</v>
      </c>
      <c r="BE813" s="2">
        <f t="shared" si="1655"/>
        <v>4</v>
      </c>
      <c r="BF813">
        <v>40</v>
      </c>
      <c r="BG813">
        <v>36</v>
      </c>
      <c r="BH813">
        <v>33</v>
      </c>
      <c r="BI813">
        <v>32</v>
      </c>
      <c r="BJ813">
        <v>29</v>
      </c>
      <c r="BK813">
        <v>26</v>
      </c>
      <c r="BO813">
        <f t="shared" si="1656"/>
        <v>-4</v>
      </c>
      <c r="BQ813">
        <f t="shared" si="1657"/>
        <v>-3</v>
      </c>
      <c r="BR813" t="b">
        <f t="shared" si="1658"/>
        <v>1</v>
      </c>
      <c r="BS813">
        <f t="shared" si="1659"/>
        <v>-1</v>
      </c>
      <c r="BT813" t="b">
        <f t="shared" si="1660"/>
        <v>1</v>
      </c>
      <c r="BU813">
        <f t="shared" si="1661"/>
        <v>-3</v>
      </c>
      <c r="BV813" t="b">
        <f t="shared" si="1662"/>
        <v>1</v>
      </c>
      <c r="BW813">
        <f t="shared" si="1663"/>
        <v>-3</v>
      </c>
      <c r="BX813" t="b">
        <f t="shared" si="1664"/>
        <v>1</v>
      </c>
      <c r="BY813" t="str">
        <f t="shared" si="1665"/>
        <v/>
      </c>
      <c r="BZ813" t="str">
        <f t="shared" si="1666"/>
        <v/>
      </c>
      <c r="CA813" t="str">
        <f t="shared" si="1667"/>
        <v/>
      </c>
      <c r="CB813" t="str">
        <f t="shared" si="1668"/>
        <v/>
      </c>
      <c r="CE813" t="b">
        <f t="shared" si="1669"/>
        <v>0</v>
      </c>
      <c r="CF813" s="2">
        <f t="shared" si="1670"/>
        <v>6</v>
      </c>
      <c r="CG813">
        <v>40</v>
      </c>
      <c r="CH813">
        <v>39</v>
      </c>
      <c r="CI813">
        <v>33</v>
      </c>
      <c r="CJ813">
        <v>32</v>
      </c>
      <c r="CK813">
        <v>29</v>
      </c>
      <c r="CL813">
        <v>26</v>
      </c>
      <c r="CP813">
        <f t="shared" si="1671"/>
        <v>-1</v>
      </c>
      <c r="CR813">
        <f t="shared" si="1672"/>
        <v>-6</v>
      </c>
      <c r="CS813" t="b">
        <f t="shared" si="1673"/>
        <v>1</v>
      </c>
      <c r="CT813">
        <f t="shared" si="1674"/>
        <v>-1</v>
      </c>
      <c r="CU813" t="b">
        <f t="shared" si="1675"/>
        <v>1</v>
      </c>
      <c r="CV813">
        <f t="shared" si="1676"/>
        <v>-3</v>
      </c>
      <c r="CW813" t="b">
        <f t="shared" si="1677"/>
        <v>1</v>
      </c>
      <c r="CX813">
        <f t="shared" si="1678"/>
        <v>-3</v>
      </c>
      <c r="CY813" t="b">
        <f t="shared" si="1679"/>
        <v>1</v>
      </c>
      <c r="CZ813" t="str">
        <f t="shared" si="1680"/>
        <v/>
      </c>
      <c r="DA813" t="str">
        <f t="shared" si="1681"/>
        <v/>
      </c>
      <c r="DB813" t="str">
        <f t="shared" si="1682"/>
        <v/>
      </c>
      <c r="DC813" t="str">
        <f t="shared" si="1683"/>
        <v/>
      </c>
      <c r="DF813" t="b">
        <f t="shared" si="1684"/>
        <v>0</v>
      </c>
      <c r="DG813" s="2">
        <f t="shared" si="1685"/>
        <v>4</v>
      </c>
      <c r="DH813">
        <v>40</v>
      </c>
      <c r="DI813">
        <v>39</v>
      </c>
      <c r="DJ813">
        <v>36</v>
      </c>
      <c r="DK813">
        <v>32</v>
      </c>
      <c r="DL813">
        <v>29</v>
      </c>
      <c r="DM813">
        <v>26</v>
      </c>
      <c r="DQ813">
        <f t="shared" si="1686"/>
        <v>-1</v>
      </c>
      <c r="DS813">
        <f t="shared" si="1687"/>
        <v>-3</v>
      </c>
      <c r="DT813" t="b">
        <f t="shared" si="1688"/>
        <v>1</v>
      </c>
      <c r="DU813">
        <f t="shared" si="1689"/>
        <v>-4</v>
      </c>
      <c r="DV813" t="b">
        <f t="shared" si="1690"/>
        <v>1</v>
      </c>
      <c r="DW813">
        <f t="shared" si="1691"/>
        <v>-3</v>
      </c>
      <c r="DX813" t="b">
        <f t="shared" si="1692"/>
        <v>1</v>
      </c>
      <c r="DY813">
        <f t="shared" si="1693"/>
        <v>-3</v>
      </c>
      <c r="DZ813" t="b">
        <f t="shared" si="1694"/>
        <v>1</v>
      </c>
      <c r="EA813" t="str">
        <f t="shared" si="1695"/>
        <v/>
      </c>
      <c r="EB813" t="str">
        <f t="shared" si="1696"/>
        <v/>
      </c>
      <c r="EC813" t="str">
        <f t="shared" si="1697"/>
        <v/>
      </c>
      <c r="ED813" t="str">
        <f t="shared" si="1698"/>
        <v/>
      </c>
      <c r="EG813" t="b">
        <f t="shared" si="1699"/>
        <v>0</v>
      </c>
      <c r="EH813" s="2">
        <f t="shared" si="1700"/>
        <v>4</v>
      </c>
      <c r="EI813">
        <v>40</v>
      </c>
      <c r="EJ813">
        <v>39</v>
      </c>
      <c r="EK813">
        <v>36</v>
      </c>
      <c r="EL813">
        <v>33</v>
      </c>
      <c r="EM813">
        <v>29</v>
      </c>
      <c r="EN813">
        <v>26</v>
      </c>
      <c r="ER813">
        <f t="shared" si="1701"/>
        <v>-1</v>
      </c>
      <c r="ET813">
        <f t="shared" si="1702"/>
        <v>-3</v>
      </c>
      <c r="EU813" t="b">
        <f t="shared" si="1703"/>
        <v>1</v>
      </c>
      <c r="EV813">
        <f t="shared" si="1704"/>
        <v>-3</v>
      </c>
      <c r="EW813" t="b">
        <f t="shared" si="1705"/>
        <v>1</v>
      </c>
      <c r="EX813">
        <f t="shared" si="1706"/>
        <v>-4</v>
      </c>
      <c r="EY813" t="b">
        <f t="shared" si="1707"/>
        <v>1</v>
      </c>
      <c r="EZ813">
        <f t="shared" si="1708"/>
        <v>-3</v>
      </c>
      <c r="FA813" t="b">
        <f t="shared" si="1709"/>
        <v>1</v>
      </c>
      <c r="FB813" t="str">
        <f t="shared" si="1710"/>
        <v/>
      </c>
      <c r="FC813" t="str">
        <f t="shared" si="1711"/>
        <v/>
      </c>
      <c r="FD813" t="str">
        <f t="shared" si="1712"/>
        <v/>
      </c>
      <c r="FE813" t="str">
        <f t="shared" si="1713"/>
        <v/>
      </c>
      <c r="FH813" t="b">
        <f t="shared" si="1714"/>
        <v>0</v>
      </c>
      <c r="FI813" s="2">
        <f t="shared" si="1715"/>
        <v>6</v>
      </c>
      <c r="FJ813">
        <v>40</v>
      </c>
      <c r="FK813">
        <v>39</v>
      </c>
      <c r="FL813">
        <v>36</v>
      </c>
      <c r="FM813">
        <v>33</v>
      </c>
      <c r="FN813">
        <v>32</v>
      </c>
      <c r="FO813">
        <v>26</v>
      </c>
      <c r="FS813">
        <f t="shared" si="1716"/>
        <v>-1</v>
      </c>
      <c r="FU813">
        <f t="shared" si="1717"/>
        <v>-3</v>
      </c>
      <c r="FV813" t="b">
        <f t="shared" si="1718"/>
        <v>1</v>
      </c>
      <c r="FW813">
        <f t="shared" si="1719"/>
        <v>-3</v>
      </c>
      <c r="FX813" t="b">
        <f t="shared" si="1720"/>
        <v>1</v>
      </c>
      <c r="FY813">
        <f t="shared" si="1721"/>
        <v>-1</v>
      </c>
      <c r="FZ813" t="b">
        <f t="shared" si="1722"/>
        <v>1</v>
      </c>
      <c r="GA813">
        <f t="shared" si="1723"/>
        <v>-6</v>
      </c>
      <c r="GB813" t="b">
        <f t="shared" si="1724"/>
        <v>1</v>
      </c>
      <c r="GC813" t="str">
        <f t="shared" si="1725"/>
        <v/>
      </c>
      <c r="GD813" t="str">
        <f t="shared" si="1726"/>
        <v/>
      </c>
      <c r="GE813" t="str">
        <f t="shared" si="1727"/>
        <v/>
      </c>
      <c r="GF813" t="str">
        <f t="shared" si="1728"/>
        <v/>
      </c>
      <c r="GI813" t="b">
        <f t="shared" si="1729"/>
        <v>1</v>
      </c>
      <c r="GJ813" s="2">
        <f t="shared" si="1730"/>
        <v>3</v>
      </c>
      <c r="GK813">
        <v>40</v>
      </c>
      <c r="GL813">
        <v>39</v>
      </c>
      <c r="GM813">
        <v>36</v>
      </c>
      <c r="GN813">
        <v>33</v>
      </c>
      <c r="GO813">
        <v>32</v>
      </c>
      <c r="GP813">
        <v>29</v>
      </c>
      <c r="GT813">
        <f t="shared" si="1731"/>
        <v>-1</v>
      </c>
      <c r="GV813">
        <f t="shared" si="1732"/>
        <v>-3</v>
      </c>
      <c r="GW813" t="b">
        <f t="shared" si="1733"/>
        <v>1</v>
      </c>
      <c r="GX813">
        <f t="shared" si="1734"/>
        <v>-3</v>
      </c>
      <c r="GY813" t="b">
        <f t="shared" si="1735"/>
        <v>1</v>
      </c>
      <c r="GZ813">
        <f t="shared" si="1736"/>
        <v>-1</v>
      </c>
      <c r="HA813" t="b">
        <f t="shared" si="1737"/>
        <v>1</v>
      </c>
      <c r="HB813">
        <f t="shared" si="1738"/>
        <v>-3</v>
      </c>
      <c r="HC813" t="b">
        <f t="shared" si="1739"/>
        <v>1</v>
      </c>
      <c r="HD813" t="str">
        <f t="shared" si="1740"/>
        <v/>
      </c>
      <c r="HE813" t="str">
        <f t="shared" si="1741"/>
        <v/>
      </c>
      <c r="HF813" t="str">
        <f t="shared" si="1742"/>
        <v/>
      </c>
      <c r="HG813" t="str">
        <f t="shared" si="1743"/>
        <v/>
      </c>
      <c r="HJ813" t="b">
        <f t="shared" si="1744"/>
        <v>1</v>
      </c>
      <c r="HK813" s="2">
        <f t="shared" si="1745"/>
        <v>3</v>
      </c>
      <c r="HL813">
        <v>40</v>
      </c>
      <c r="HM813">
        <v>39</v>
      </c>
      <c r="HN813">
        <v>36</v>
      </c>
      <c r="HO813">
        <v>33</v>
      </c>
      <c r="HP813">
        <v>32</v>
      </c>
      <c r="HQ813">
        <v>29</v>
      </c>
      <c r="HR813">
        <v>26</v>
      </c>
      <c r="HU813">
        <f t="shared" si="1746"/>
        <v>-1</v>
      </c>
      <c r="HW813">
        <f t="shared" si="1747"/>
        <v>-3</v>
      </c>
      <c r="HX813" t="b">
        <f t="shared" si="1748"/>
        <v>1</v>
      </c>
      <c r="HY813">
        <f t="shared" si="1749"/>
        <v>-3</v>
      </c>
      <c r="HZ813" t="b">
        <f t="shared" si="1750"/>
        <v>1</v>
      </c>
      <c r="IA813">
        <f t="shared" si="1751"/>
        <v>-1</v>
      </c>
      <c r="IB813" t="b">
        <f t="shared" si="1752"/>
        <v>1</v>
      </c>
      <c r="IC813">
        <f t="shared" si="1753"/>
        <v>-3</v>
      </c>
      <c r="ID813" t="b">
        <f t="shared" si="1754"/>
        <v>1</v>
      </c>
      <c r="IE813">
        <f t="shared" si="1755"/>
        <v>-3</v>
      </c>
      <c r="IF813" t="b">
        <f t="shared" si="1756"/>
        <v>1</v>
      </c>
      <c r="IG813" t="str">
        <f t="shared" si="1757"/>
        <v/>
      </c>
      <c r="IH813" t="str">
        <f t="shared" si="1758"/>
        <v/>
      </c>
    </row>
    <row r="814" spans="1:242" x14ac:dyDescent="0.25">
      <c r="A814" t="b">
        <f t="shared" si="1768"/>
        <v>1</v>
      </c>
      <c r="B814">
        <f t="shared" si="1769"/>
        <v>3</v>
      </c>
      <c r="C814">
        <v>11</v>
      </c>
      <c r="D814">
        <f t="shared" si="1759"/>
        <v>-3</v>
      </c>
      <c r="F814">
        <v>8</v>
      </c>
      <c r="G814">
        <f t="shared" si="1767"/>
        <v>-1</v>
      </c>
      <c r="H814" t="b">
        <f t="shared" si="1634"/>
        <v>1</v>
      </c>
      <c r="I814">
        <v>7</v>
      </c>
      <c r="J814">
        <f t="shared" si="1760"/>
        <v>-2</v>
      </c>
      <c r="K814" t="b">
        <f t="shared" si="1635"/>
        <v>1</v>
      </c>
      <c r="L814">
        <v>5</v>
      </c>
      <c r="M814">
        <f t="shared" si="1761"/>
        <v>-3</v>
      </c>
      <c r="N814" t="b">
        <f t="shared" si="1636"/>
        <v>1</v>
      </c>
      <c r="O814">
        <v>2</v>
      </c>
      <c r="P814" t="str">
        <f t="shared" si="1762"/>
        <v/>
      </c>
      <c r="Q814" t="str">
        <f t="shared" si="1637"/>
        <v/>
      </c>
      <c r="S814" t="str">
        <f t="shared" si="1763"/>
        <v/>
      </c>
      <c r="T814" t="str">
        <f t="shared" si="1764"/>
        <v/>
      </c>
      <c r="V814" t="str">
        <f t="shared" si="1765"/>
        <v/>
      </c>
      <c r="W814" t="str">
        <f t="shared" si="1766"/>
        <v/>
      </c>
      <c r="Z814" t="b">
        <f t="shared" si="1638"/>
        <v>1</v>
      </c>
      <c r="AC814" t="b">
        <f t="shared" si="1639"/>
        <v>1</v>
      </c>
      <c r="AD814" s="2">
        <f t="shared" si="1640"/>
        <v>3</v>
      </c>
      <c r="AE814">
        <v>8</v>
      </c>
      <c r="AF814">
        <v>7</v>
      </c>
      <c r="AG814">
        <v>5</v>
      </c>
      <c r="AH814">
        <v>2</v>
      </c>
      <c r="AN814">
        <f t="shared" si="1641"/>
        <v>-1</v>
      </c>
      <c r="AP814">
        <f t="shared" si="1642"/>
        <v>-2</v>
      </c>
      <c r="AQ814" t="b">
        <f t="shared" si="1643"/>
        <v>1</v>
      </c>
      <c r="AR814">
        <f t="shared" si="1644"/>
        <v>-3</v>
      </c>
      <c r="AS814" t="b">
        <f t="shared" si="1645"/>
        <v>1</v>
      </c>
      <c r="AT814" t="str">
        <f t="shared" si="1646"/>
        <v/>
      </c>
      <c r="AU814" t="str">
        <f t="shared" si="1647"/>
        <v/>
      </c>
      <c r="AV814" t="str">
        <f t="shared" si="1648"/>
        <v/>
      </c>
      <c r="AW814" t="str">
        <f t="shared" si="1649"/>
        <v/>
      </c>
      <c r="AX814" t="str">
        <f t="shared" si="1650"/>
        <v/>
      </c>
      <c r="AY814" t="str">
        <f t="shared" si="1651"/>
        <v/>
      </c>
      <c r="AZ814" t="str">
        <f t="shared" si="1652"/>
        <v/>
      </c>
      <c r="BA814" t="str">
        <f t="shared" si="1653"/>
        <v/>
      </c>
      <c r="BD814" t="b">
        <f t="shared" si="1654"/>
        <v>0</v>
      </c>
      <c r="BE814" s="2">
        <f t="shared" si="1655"/>
        <v>4</v>
      </c>
      <c r="BF814">
        <v>11</v>
      </c>
      <c r="BG814">
        <v>7</v>
      </c>
      <c r="BH814">
        <v>5</v>
      </c>
      <c r="BI814">
        <v>2</v>
      </c>
      <c r="BO814">
        <f t="shared" si="1656"/>
        <v>-4</v>
      </c>
      <c r="BQ814">
        <f t="shared" si="1657"/>
        <v>-2</v>
      </c>
      <c r="BR814" t="b">
        <f t="shared" si="1658"/>
        <v>1</v>
      </c>
      <c r="BS814">
        <f t="shared" si="1659"/>
        <v>-3</v>
      </c>
      <c r="BT814" t="b">
        <f t="shared" si="1660"/>
        <v>1</v>
      </c>
      <c r="BU814" t="str">
        <f t="shared" si="1661"/>
        <v/>
      </c>
      <c r="BV814" t="str">
        <f t="shared" si="1662"/>
        <v/>
      </c>
      <c r="BW814" t="str">
        <f t="shared" si="1663"/>
        <v/>
      </c>
      <c r="BX814" t="str">
        <f t="shared" si="1664"/>
        <v/>
      </c>
      <c r="BY814" t="str">
        <f t="shared" si="1665"/>
        <v/>
      </c>
      <c r="BZ814" t="str">
        <f t="shared" si="1666"/>
        <v/>
      </c>
      <c r="CA814" t="str">
        <f t="shared" si="1667"/>
        <v/>
      </c>
      <c r="CB814" t="str">
        <f t="shared" si="1668"/>
        <v/>
      </c>
      <c r="CE814" t="b">
        <f t="shared" si="1669"/>
        <v>1</v>
      </c>
      <c r="CF814" s="2">
        <f t="shared" si="1670"/>
        <v>3</v>
      </c>
      <c r="CG814">
        <v>11</v>
      </c>
      <c r="CH814">
        <v>8</v>
      </c>
      <c r="CI814">
        <v>5</v>
      </c>
      <c r="CJ814">
        <v>2</v>
      </c>
      <c r="CP814">
        <f t="shared" si="1671"/>
        <v>-3</v>
      </c>
      <c r="CR814">
        <f t="shared" si="1672"/>
        <v>-3</v>
      </c>
      <c r="CS814" t="b">
        <f t="shared" si="1673"/>
        <v>1</v>
      </c>
      <c r="CT814">
        <f t="shared" si="1674"/>
        <v>-3</v>
      </c>
      <c r="CU814" t="b">
        <f t="shared" si="1675"/>
        <v>1</v>
      </c>
      <c r="CV814" t="str">
        <f t="shared" si="1676"/>
        <v/>
      </c>
      <c r="CW814" t="str">
        <f t="shared" si="1677"/>
        <v/>
      </c>
      <c r="CX814" t="str">
        <f t="shared" si="1678"/>
        <v/>
      </c>
      <c r="CY814" t="str">
        <f t="shared" si="1679"/>
        <v/>
      </c>
      <c r="CZ814" t="str">
        <f t="shared" si="1680"/>
        <v/>
      </c>
      <c r="DA814" t="str">
        <f t="shared" si="1681"/>
        <v/>
      </c>
      <c r="DB814" t="str">
        <f t="shared" si="1682"/>
        <v/>
      </c>
      <c r="DC814" t="str">
        <f t="shared" si="1683"/>
        <v/>
      </c>
      <c r="DF814" t="b">
        <f t="shared" si="1684"/>
        <v>0</v>
      </c>
      <c r="DG814" s="2">
        <f t="shared" si="1685"/>
        <v>5</v>
      </c>
      <c r="DH814">
        <v>11</v>
      </c>
      <c r="DI814">
        <v>8</v>
      </c>
      <c r="DJ814">
        <v>7</v>
      </c>
      <c r="DK814">
        <v>2</v>
      </c>
      <c r="DQ814">
        <f t="shared" si="1686"/>
        <v>-3</v>
      </c>
      <c r="DS814">
        <f t="shared" si="1687"/>
        <v>-1</v>
      </c>
      <c r="DT814" t="b">
        <f t="shared" si="1688"/>
        <v>1</v>
      </c>
      <c r="DU814">
        <f t="shared" si="1689"/>
        <v>-5</v>
      </c>
      <c r="DV814" t="b">
        <f t="shared" si="1690"/>
        <v>1</v>
      </c>
      <c r="DW814" t="str">
        <f t="shared" si="1691"/>
        <v/>
      </c>
      <c r="DX814" t="str">
        <f t="shared" si="1692"/>
        <v/>
      </c>
      <c r="DY814" t="str">
        <f t="shared" si="1693"/>
        <v/>
      </c>
      <c r="DZ814" t="str">
        <f t="shared" si="1694"/>
        <v/>
      </c>
      <c r="EA814" t="str">
        <f t="shared" si="1695"/>
        <v/>
      </c>
      <c r="EB814" t="str">
        <f t="shared" si="1696"/>
        <v/>
      </c>
      <c r="EC814" t="str">
        <f t="shared" si="1697"/>
        <v/>
      </c>
      <c r="ED814" t="str">
        <f t="shared" si="1698"/>
        <v/>
      </c>
      <c r="EG814" t="b">
        <f t="shared" si="1699"/>
        <v>1</v>
      </c>
      <c r="EH814" s="2">
        <f t="shared" si="1700"/>
        <v>3</v>
      </c>
      <c r="EI814">
        <v>11</v>
      </c>
      <c r="EJ814">
        <v>8</v>
      </c>
      <c r="EK814">
        <v>7</v>
      </c>
      <c r="EL814">
        <v>5</v>
      </c>
      <c r="ER814">
        <f t="shared" si="1701"/>
        <v>-3</v>
      </c>
      <c r="ET814">
        <f t="shared" si="1702"/>
        <v>-1</v>
      </c>
      <c r="EU814" t="b">
        <f t="shared" si="1703"/>
        <v>1</v>
      </c>
      <c r="EV814">
        <f t="shared" si="1704"/>
        <v>-2</v>
      </c>
      <c r="EW814" t="b">
        <f t="shared" si="1705"/>
        <v>1</v>
      </c>
      <c r="EX814" t="str">
        <f t="shared" si="1706"/>
        <v/>
      </c>
      <c r="EY814" t="str">
        <f t="shared" si="1707"/>
        <v/>
      </c>
      <c r="EZ814" t="str">
        <f t="shared" si="1708"/>
        <v/>
      </c>
      <c r="FA814" t="str">
        <f t="shared" si="1709"/>
        <v/>
      </c>
      <c r="FB814" t="str">
        <f t="shared" si="1710"/>
        <v/>
      </c>
      <c r="FC814" t="str">
        <f t="shared" si="1711"/>
        <v/>
      </c>
      <c r="FD814" t="str">
        <f t="shared" si="1712"/>
        <v/>
      </c>
      <c r="FE814" t="str">
        <f t="shared" si="1713"/>
        <v/>
      </c>
      <c r="FH814" t="b">
        <f t="shared" si="1714"/>
        <v>1</v>
      </c>
      <c r="FI814" s="2">
        <f t="shared" si="1715"/>
        <v>3</v>
      </c>
      <c r="FJ814">
        <v>11</v>
      </c>
      <c r="FK814">
        <v>8</v>
      </c>
      <c r="FL814">
        <v>7</v>
      </c>
      <c r="FM814">
        <v>5</v>
      </c>
      <c r="FN814">
        <v>2</v>
      </c>
      <c r="FS814">
        <f t="shared" si="1716"/>
        <v>-3</v>
      </c>
      <c r="FU814">
        <f t="shared" si="1717"/>
        <v>-1</v>
      </c>
      <c r="FV814" t="b">
        <f t="shared" si="1718"/>
        <v>1</v>
      </c>
      <c r="FW814">
        <f t="shared" si="1719"/>
        <v>-2</v>
      </c>
      <c r="FX814" t="b">
        <f t="shared" si="1720"/>
        <v>1</v>
      </c>
      <c r="FY814">
        <f t="shared" si="1721"/>
        <v>-3</v>
      </c>
      <c r="FZ814" t="b">
        <f t="shared" si="1722"/>
        <v>1</v>
      </c>
      <c r="GA814" t="str">
        <f t="shared" si="1723"/>
        <v/>
      </c>
      <c r="GB814" t="str">
        <f t="shared" si="1724"/>
        <v/>
      </c>
      <c r="GC814" t="str">
        <f t="shared" si="1725"/>
        <v/>
      </c>
      <c r="GD814" t="str">
        <f t="shared" si="1726"/>
        <v/>
      </c>
      <c r="GE814" t="str">
        <f t="shared" si="1727"/>
        <v/>
      </c>
      <c r="GF814" t="str">
        <f t="shared" si="1728"/>
        <v/>
      </c>
      <c r="GI814" t="b">
        <f t="shared" si="1729"/>
        <v>1</v>
      </c>
      <c r="GJ814" s="2">
        <f t="shared" si="1730"/>
        <v>3</v>
      </c>
      <c r="GK814">
        <v>11</v>
      </c>
      <c r="GL814">
        <v>8</v>
      </c>
      <c r="GM814">
        <v>7</v>
      </c>
      <c r="GN814">
        <v>5</v>
      </c>
      <c r="GO814">
        <v>2</v>
      </c>
      <c r="GT814">
        <f t="shared" si="1731"/>
        <v>-3</v>
      </c>
      <c r="GV814">
        <f t="shared" si="1732"/>
        <v>-1</v>
      </c>
      <c r="GW814" t="b">
        <f t="shared" si="1733"/>
        <v>1</v>
      </c>
      <c r="GX814">
        <f t="shared" si="1734"/>
        <v>-2</v>
      </c>
      <c r="GY814" t="b">
        <f t="shared" si="1735"/>
        <v>1</v>
      </c>
      <c r="GZ814">
        <f t="shared" si="1736"/>
        <v>-3</v>
      </c>
      <c r="HA814" t="b">
        <f t="shared" si="1737"/>
        <v>1</v>
      </c>
      <c r="HB814" t="str">
        <f t="shared" si="1738"/>
        <v/>
      </c>
      <c r="HC814" t="str">
        <f t="shared" si="1739"/>
        <v/>
      </c>
      <c r="HD814" t="str">
        <f t="shared" si="1740"/>
        <v/>
      </c>
      <c r="HE814" t="str">
        <f t="shared" si="1741"/>
        <v/>
      </c>
      <c r="HF814" t="str">
        <f t="shared" si="1742"/>
        <v/>
      </c>
      <c r="HG814" t="str">
        <f t="shared" si="1743"/>
        <v/>
      </c>
      <c r="HJ814" t="b">
        <f t="shared" si="1744"/>
        <v>1</v>
      </c>
      <c r="HK814" s="2">
        <f t="shared" si="1745"/>
        <v>3</v>
      </c>
      <c r="HL814">
        <v>11</v>
      </c>
      <c r="HM814">
        <v>8</v>
      </c>
      <c r="HN814">
        <v>7</v>
      </c>
      <c r="HO814">
        <v>5</v>
      </c>
      <c r="HP814">
        <v>2</v>
      </c>
      <c r="HU814">
        <f t="shared" si="1746"/>
        <v>-3</v>
      </c>
      <c r="HW814">
        <f t="shared" si="1747"/>
        <v>-1</v>
      </c>
      <c r="HX814" t="b">
        <f t="shared" si="1748"/>
        <v>1</v>
      </c>
      <c r="HY814">
        <f t="shared" si="1749"/>
        <v>-2</v>
      </c>
      <c r="HZ814" t="b">
        <f t="shared" si="1750"/>
        <v>1</v>
      </c>
      <c r="IA814">
        <f t="shared" si="1751"/>
        <v>-3</v>
      </c>
      <c r="IB814" t="b">
        <f t="shared" si="1752"/>
        <v>1</v>
      </c>
      <c r="IC814" t="str">
        <f t="shared" si="1753"/>
        <v/>
      </c>
      <c r="ID814" t="str">
        <f t="shared" si="1754"/>
        <v/>
      </c>
      <c r="IE814" t="str">
        <f t="shared" si="1755"/>
        <v/>
      </c>
      <c r="IF814" t="str">
        <f t="shared" si="1756"/>
        <v/>
      </c>
      <c r="IG814" t="str">
        <f t="shared" si="1757"/>
        <v/>
      </c>
      <c r="IH814" t="str">
        <f t="shared" si="1758"/>
        <v/>
      </c>
    </row>
    <row r="815" spans="1:242" x14ac:dyDescent="0.25">
      <c r="A815" t="b">
        <f t="shared" si="1768"/>
        <v>1</v>
      </c>
      <c r="B815">
        <f t="shared" si="1769"/>
        <v>3</v>
      </c>
      <c r="C815">
        <v>4</v>
      </c>
      <c r="D815">
        <f t="shared" si="1759"/>
        <v>2</v>
      </c>
      <c r="F815">
        <v>6</v>
      </c>
      <c r="G815">
        <f t="shared" si="1767"/>
        <v>2</v>
      </c>
      <c r="H815" t="b">
        <f t="shared" si="1634"/>
        <v>1</v>
      </c>
      <c r="I815">
        <v>8</v>
      </c>
      <c r="J815">
        <f t="shared" si="1760"/>
        <v>3</v>
      </c>
      <c r="K815" t="b">
        <f t="shared" si="1635"/>
        <v>1</v>
      </c>
      <c r="L815">
        <v>11</v>
      </c>
      <c r="M815">
        <f t="shared" si="1761"/>
        <v>3</v>
      </c>
      <c r="N815" t="b">
        <f t="shared" si="1636"/>
        <v>1</v>
      </c>
      <c r="O815">
        <v>14</v>
      </c>
      <c r="P815">
        <f t="shared" si="1762"/>
        <v>1</v>
      </c>
      <c r="Q815" t="b">
        <f t="shared" si="1637"/>
        <v>1</v>
      </c>
      <c r="R815">
        <v>15</v>
      </c>
      <c r="S815" t="str">
        <f t="shared" si="1763"/>
        <v/>
      </c>
      <c r="T815" t="str">
        <f t="shared" si="1764"/>
        <v/>
      </c>
      <c r="V815" t="str">
        <f t="shared" si="1765"/>
        <v/>
      </c>
      <c r="W815" t="str">
        <f t="shared" si="1766"/>
        <v/>
      </c>
      <c r="Z815" t="b">
        <f t="shared" si="1638"/>
        <v>1</v>
      </c>
      <c r="AC815" t="b">
        <f t="shared" si="1639"/>
        <v>1</v>
      </c>
      <c r="AD815" s="2">
        <f t="shared" si="1640"/>
        <v>3</v>
      </c>
      <c r="AE815">
        <v>6</v>
      </c>
      <c r="AF815">
        <v>8</v>
      </c>
      <c r="AG815">
        <v>11</v>
      </c>
      <c r="AH815">
        <v>14</v>
      </c>
      <c r="AI815">
        <v>15</v>
      </c>
      <c r="AN815">
        <f t="shared" si="1641"/>
        <v>2</v>
      </c>
      <c r="AP815">
        <f t="shared" si="1642"/>
        <v>3</v>
      </c>
      <c r="AQ815" t="b">
        <f t="shared" si="1643"/>
        <v>1</v>
      </c>
      <c r="AR815">
        <f t="shared" si="1644"/>
        <v>3</v>
      </c>
      <c r="AS815" t="b">
        <f t="shared" si="1645"/>
        <v>1</v>
      </c>
      <c r="AT815">
        <f t="shared" si="1646"/>
        <v>1</v>
      </c>
      <c r="AU815" t="b">
        <f t="shared" si="1647"/>
        <v>1</v>
      </c>
      <c r="AV815" t="str">
        <f t="shared" si="1648"/>
        <v/>
      </c>
      <c r="AW815" t="str">
        <f t="shared" si="1649"/>
        <v/>
      </c>
      <c r="AX815" t="str">
        <f t="shared" si="1650"/>
        <v/>
      </c>
      <c r="AY815" t="str">
        <f t="shared" si="1651"/>
        <v/>
      </c>
      <c r="AZ815" t="str">
        <f t="shared" si="1652"/>
        <v/>
      </c>
      <c r="BA815" t="str">
        <f t="shared" si="1653"/>
        <v/>
      </c>
      <c r="BD815" t="b">
        <f t="shared" si="1654"/>
        <v>0</v>
      </c>
      <c r="BE815" s="2">
        <f t="shared" si="1655"/>
        <v>4</v>
      </c>
      <c r="BF815">
        <v>4</v>
      </c>
      <c r="BG815">
        <v>8</v>
      </c>
      <c r="BH815">
        <v>11</v>
      </c>
      <c r="BI815">
        <v>14</v>
      </c>
      <c r="BJ815">
        <v>15</v>
      </c>
      <c r="BO815">
        <f t="shared" si="1656"/>
        <v>4</v>
      </c>
      <c r="BQ815">
        <f t="shared" si="1657"/>
        <v>3</v>
      </c>
      <c r="BR815" t="b">
        <f t="shared" si="1658"/>
        <v>1</v>
      </c>
      <c r="BS815">
        <f t="shared" si="1659"/>
        <v>3</v>
      </c>
      <c r="BT815" t="b">
        <f t="shared" si="1660"/>
        <v>1</v>
      </c>
      <c r="BU815">
        <f t="shared" si="1661"/>
        <v>1</v>
      </c>
      <c r="BV815" t="b">
        <f t="shared" si="1662"/>
        <v>1</v>
      </c>
      <c r="BW815" t="str">
        <f t="shared" si="1663"/>
        <v/>
      </c>
      <c r="BX815" t="str">
        <f t="shared" si="1664"/>
        <v/>
      </c>
      <c r="BY815" t="str">
        <f t="shared" si="1665"/>
        <v/>
      </c>
      <c r="BZ815" t="str">
        <f t="shared" si="1666"/>
        <v/>
      </c>
      <c r="CA815" t="str">
        <f t="shared" si="1667"/>
        <v/>
      </c>
      <c r="CB815" t="str">
        <f t="shared" si="1668"/>
        <v/>
      </c>
      <c r="CE815" t="b">
        <f t="shared" si="1669"/>
        <v>0</v>
      </c>
      <c r="CF815" s="2">
        <f t="shared" si="1670"/>
        <v>5</v>
      </c>
      <c r="CG815">
        <v>4</v>
      </c>
      <c r="CH815">
        <v>6</v>
      </c>
      <c r="CI815">
        <v>11</v>
      </c>
      <c r="CJ815">
        <v>14</v>
      </c>
      <c r="CK815">
        <v>15</v>
      </c>
      <c r="CP815">
        <f t="shared" si="1671"/>
        <v>2</v>
      </c>
      <c r="CR815">
        <f t="shared" si="1672"/>
        <v>5</v>
      </c>
      <c r="CS815" t="b">
        <f t="shared" si="1673"/>
        <v>1</v>
      </c>
      <c r="CT815">
        <f t="shared" si="1674"/>
        <v>3</v>
      </c>
      <c r="CU815" t="b">
        <f t="shared" si="1675"/>
        <v>1</v>
      </c>
      <c r="CV815">
        <f t="shared" si="1676"/>
        <v>1</v>
      </c>
      <c r="CW815" t="b">
        <f t="shared" si="1677"/>
        <v>1</v>
      </c>
      <c r="CX815" t="str">
        <f t="shared" si="1678"/>
        <v/>
      </c>
      <c r="CY815" t="str">
        <f t="shared" si="1679"/>
        <v/>
      </c>
      <c r="CZ815" t="str">
        <f t="shared" si="1680"/>
        <v/>
      </c>
      <c r="DA815" t="str">
        <f t="shared" si="1681"/>
        <v/>
      </c>
      <c r="DB815" t="str">
        <f t="shared" si="1682"/>
        <v/>
      </c>
      <c r="DC815" t="str">
        <f t="shared" si="1683"/>
        <v/>
      </c>
      <c r="DF815" t="b">
        <f t="shared" si="1684"/>
        <v>0</v>
      </c>
      <c r="DG815" s="2">
        <f t="shared" si="1685"/>
        <v>6</v>
      </c>
      <c r="DH815">
        <v>4</v>
      </c>
      <c r="DI815">
        <v>6</v>
      </c>
      <c r="DJ815">
        <v>8</v>
      </c>
      <c r="DK815">
        <v>14</v>
      </c>
      <c r="DL815">
        <v>15</v>
      </c>
      <c r="DQ815">
        <f t="shared" si="1686"/>
        <v>2</v>
      </c>
      <c r="DS815">
        <f t="shared" si="1687"/>
        <v>2</v>
      </c>
      <c r="DT815" t="b">
        <f t="shared" si="1688"/>
        <v>1</v>
      </c>
      <c r="DU815">
        <f t="shared" si="1689"/>
        <v>6</v>
      </c>
      <c r="DV815" t="b">
        <f t="shared" si="1690"/>
        <v>1</v>
      </c>
      <c r="DW815">
        <f t="shared" si="1691"/>
        <v>1</v>
      </c>
      <c r="DX815" t="b">
        <f t="shared" si="1692"/>
        <v>1</v>
      </c>
      <c r="DY815" t="str">
        <f t="shared" si="1693"/>
        <v/>
      </c>
      <c r="DZ815" t="str">
        <f t="shared" si="1694"/>
        <v/>
      </c>
      <c r="EA815" t="str">
        <f t="shared" si="1695"/>
        <v/>
      </c>
      <c r="EB815" t="str">
        <f t="shared" si="1696"/>
        <v/>
      </c>
      <c r="EC815" t="str">
        <f t="shared" si="1697"/>
        <v/>
      </c>
      <c r="ED815" t="str">
        <f t="shared" si="1698"/>
        <v/>
      </c>
      <c r="EG815" t="b">
        <f t="shared" si="1699"/>
        <v>0</v>
      </c>
      <c r="EH815" s="2">
        <f t="shared" si="1700"/>
        <v>4</v>
      </c>
      <c r="EI815">
        <v>4</v>
      </c>
      <c r="EJ815">
        <v>6</v>
      </c>
      <c r="EK815">
        <v>8</v>
      </c>
      <c r="EL815">
        <v>11</v>
      </c>
      <c r="EM815">
        <v>15</v>
      </c>
      <c r="ER815">
        <f t="shared" si="1701"/>
        <v>2</v>
      </c>
      <c r="ET815">
        <f t="shared" si="1702"/>
        <v>2</v>
      </c>
      <c r="EU815" t="b">
        <f t="shared" si="1703"/>
        <v>1</v>
      </c>
      <c r="EV815">
        <f t="shared" si="1704"/>
        <v>3</v>
      </c>
      <c r="EW815" t="b">
        <f t="shared" si="1705"/>
        <v>1</v>
      </c>
      <c r="EX815">
        <f t="shared" si="1706"/>
        <v>4</v>
      </c>
      <c r="EY815" t="b">
        <f t="shared" si="1707"/>
        <v>1</v>
      </c>
      <c r="EZ815" t="str">
        <f t="shared" si="1708"/>
        <v/>
      </c>
      <c r="FA815" t="str">
        <f t="shared" si="1709"/>
        <v/>
      </c>
      <c r="FB815" t="str">
        <f t="shared" si="1710"/>
        <v/>
      </c>
      <c r="FC815" t="str">
        <f t="shared" si="1711"/>
        <v/>
      </c>
      <c r="FD815" t="str">
        <f t="shared" si="1712"/>
        <v/>
      </c>
      <c r="FE815" t="str">
        <f t="shared" si="1713"/>
        <v/>
      </c>
      <c r="FH815" t="b">
        <f t="shared" si="1714"/>
        <v>1</v>
      </c>
      <c r="FI815" s="2">
        <f t="shared" si="1715"/>
        <v>3</v>
      </c>
      <c r="FJ815">
        <v>4</v>
      </c>
      <c r="FK815">
        <v>6</v>
      </c>
      <c r="FL815">
        <v>8</v>
      </c>
      <c r="FM815">
        <v>11</v>
      </c>
      <c r="FN815">
        <v>14</v>
      </c>
      <c r="FS815">
        <f t="shared" si="1716"/>
        <v>2</v>
      </c>
      <c r="FU815">
        <f t="shared" si="1717"/>
        <v>2</v>
      </c>
      <c r="FV815" t="b">
        <f t="shared" si="1718"/>
        <v>1</v>
      </c>
      <c r="FW815">
        <f t="shared" si="1719"/>
        <v>3</v>
      </c>
      <c r="FX815" t="b">
        <f t="shared" si="1720"/>
        <v>1</v>
      </c>
      <c r="FY815">
        <f t="shared" si="1721"/>
        <v>3</v>
      </c>
      <c r="FZ815" t="b">
        <f t="shared" si="1722"/>
        <v>1</v>
      </c>
      <c r="GA815" t="str">
        <f t="shared" si="1723"/>
        <v/>
      </c>
      <c r="GB815" t="str">
        <f t="shared" si="1724"/>
        <v/>
      </c>
      <c r="GC815" t="str">
        <f t="shared" si="1725"/>
        <v/>
      </c>
      <c r="GD815" t="str">
        <f t="shared" si="1726"/>
        <v/>
      </c>
      <c r="GE815" t="str">
        <f t="shared" si="1727"/>
        <v/>
      </c>
      <c r="GF815" t="str">
        <f t="shared" si="1728"/>
        <v/>
      </c>
      <c r="GI815" t="b">
        <f t="shared" si="1729"/>
        <v>1</v>
      </c>
      <c r="GJ815" s="2">
        <f t="shared" si="1730"/>
        <v>3</v>
      </c>
      <c r="GK815">
        <v>4</v>
      </c>
      <c r="GL815">
        <v>6</v>
      </c>
      <c r="GM815">
        <v>8</v>
      </c>
      <c r="GN815">
        <v>11</v>
      </c>
      <c r="GO815">
        <v>14</v>
      </c>
      <c r="GP815">
        <v>15</v>
      </c>
      <c r="GT815">
        <f t="shared" si="1731"/>
        <v>2</v>
      </c>
      <c r="GV815">
        <f t="shared" si="1732"/>
        <v>2</v>
      </c>
      <c r="GW815" t="b">
        <f t="shared" si="1733"/>
        <v>1</v>
      </c>
      <c r="GX815">
        <f t="shared" si="1734"/>
        <v>3</v>
      </c>
      <c r="GY815" t="b">
        <f t="shared" si="1735"/>
        <v>1</v>
      </c>
      <c r="GZ815">
        <f t="shared" si="1736"/>
        <v>3</v>
      </c>
      <c r="HA815" t="b">
        <f t="shared" si="1737"/>
        <v>1</v>
      </c>
      <c r="HB815">
        <f t="shared" si="1738"/>
        <v>1</v>
      </c>
      <c r="HC815" t="b">
        <f t="shared" si="1739"/>
        <v>1</v>
      </c>
      <c r="HD815" t="str">
        <f t="shared" si="1740"/>
        <v/>
      </c>
      <c r="HE815" t="str">
        <f t="shared" si="1741"/>
        <v/>
      </c>
      <c r="HF815" t="str">
        <f t="shared" si="1742"/>
        <v/>
      </c>
      <c r="HG815" t="str">
        <f t="shared" si="1743"/>
        <v/>
      </c>
      <c r="HJ815" t="b">
        <f t="shared" si="1744"/>
        <v>1</v>
      </c>
      <c r="HK815" s="2">
        <f t="shared" si="1745"/>
        <v>3</v>
      </c>
      <c r="HL815">
        <v>4</v>
      </c>
      <c r="HM815">
        <v>6</v>
      </c>
      <c r="HN815">
        <v>8</v>
      </c>
      <c r="HO815">
        <v>11</v>
      </c>
      <c r="HP815">
        <v>14</v>
      </c>
      <c r="HQ815">
        <v>15</v>
      </c>
      <c r="HU815">
        <f t="shared" si="1746"/>
        <v>2</v>
      </c>
      <c r="HW815">
        <f t="shared" si="1747"/>
        <v>2</v>
      </c>
      <c r="HX815" t="b">
        <f t="shared" si="1748"/>
        <v>1</v>
      </c>
      <c r="HY815">
        <f t="shared" si="1749"/>
        <v>3</v>
      </c>
      <c r="HZ815" t="b">
        <f t="shared" si="1750"/>
        <v>1</v>
      </c>
      <c r="IA815">
        <f t="shared" si="1751"/>
        <v>3</v>
      </c>
      <c r="IB815" t="b">
        <f t="shared" si="1752"/>
        <v>1</v>
      </c>
      <c r="IC815">
        <f t="shared" si="1753"/>
        <v>1</v>
      </c>
      <c r="ID815" t="b">
        <f t="shared" si="1754"/>
        <v>1</v>
      </c>
      <c r="IE815" t="str">
        <f t="shared" si="1755"/>
        <v/>
      </c>
      <c r="IF815" t="str">
        <f t="shared" si="1756"/>
        <v/>
      </c>
      <c r="IG815" t="str">
        <f t="shared" si="1757"/>
        <v/>
      </c>
      <c r="IH815" t="str">
        <f t="shared" si="1758"/>
        <v/>
      </c>
    </row>
    <row r="816" spans="1:242" x14ac:dyDescent="0.25">
      <c r="A816" t="b">
        <f t="shared" si="1768"/>
        <v>1</v>
      </c>
      <c r="B816">
        <f t="shared" si="1769"/>
        <v>3</v>
      </c>
      <c r="C816">
        <v>94</v>
      </c>
      <c r="D816">
        <f t="shared" si="1759"/>
        <v>-2</v>
      </c>
      <c r="F816">
        <v>92</v>
      </c>
      <c r="G816">
        <f t="shared" si="1767"/>
        <v>-3</v>
      </c>
      <c r="H816" t="b">
        <f t="shared" si="1634"/>
        <v>1</v>
      </c>
      <c r="I816">
        <v>89</v>
      </c>
      <c r="J816">
        <f t="shared" si="1760"/>
        <v>-2</v>
      </c>
      <c r="K816" t="b">
        <f t="shared" si="1635"/>
        <v>1</v>
      </c>
      <c r="L816">
        <v>87</v>
      </c>
      <c r="M816">
        <f t="shared" si="1761"/>
        <v>-3</v>
      </c>
      <c r="N816" t="b">
        <f t="shared" si="1636"/>
        <v>1</v>
      </c>
      <c r="O816">
        <v>84</v>
      </c>
      <c r="P816">
        <f t="shared" si="1762"/>
        <v>-1</v>
      </c>
      <c r="Q816" t="b">
        <f t="shared" si="1637"/>
        <v>1</v>
      </c>
      <c r="R816">
        <v>83</v>
      </c>
      <c r="S816">
        <f t="shared" si="1763"/>
        <v>-3</v>
      </c>
      <c r="T816" t="b">
        <f t="shared" si="1764"/>
        <v>1</v>
      </c>
      <c r="U816">
        <v>80</v>
      </c>
      <c r="V816" t="str">
        <f t="shared" si="1765"/>
        <v/>
      </c>
      <c r="W816" t="str">
        <f t="shared" si="1766"/>
        <v/>
      </c>
      <c r="Z816" t="b">
        <f t="shared" si="1638"/>
        <v>1</v>
      </c>
      <c r="AC816" t="b">
        <f t="shared" si="1639"/>
        <v>1</v>
      </c>
      <c r="AD816" s="2">
        <f t="shared" si="1640"/>
        <v>3</v>
      </c>
      <c r="AE816">
        <v>92</v>
      </c>
      <c r="AF816">
        <v>89</v>
      </c>
      <c r="AG816">
        <v>87</v>
      </c>
      <c r="AH816">
        <v>84</v>
      </c>
      <c r="AI816">
        <v>83</v>
      </c>
      <c r="AJ816">
        <v>80</v>
      </c>
      <c r="AN816">
        <f t="shared" si="1641"/>
        <v>-3</v>
      </c>
      <c r="AP816">
        <f t="shared" si="1642"/>
        <v>-2</v>
      </c>
      <c r="AQ816" t="b">
        <f t="shared" si="1643"/>
        <v>1</v>
      </c>
      <c r="AR816">
        <f t="shared" si="1644"/>
        <v>-3</v>
      </c>
      <c r="AS816" t="b">
        <f t="shared" si="1645"/>
        <v>1</v>
      </c>
      <c r="AT816">
        <f t="shared" si="1646"/>
        <v>-1</v>
      </c>
      <c r="AU816" t="b">
        <f t="shared" si="1647"/>
        <v>1</v>
      </c>
      <c r="AV816">
        <f t="shared" si="1648"/>
        <v>-3</v>
      </c>
      <c r="AW816" t="b">
        <f t="shared" si="1649"/>
        <v>1</v>
      </c>
      <c r="AX816" t="str">
        <f t="shared" si="1650"/>
        <v/>
      </c>
      <c r="AY816" t="str">
        <f t="shared" si="1651"/>
        <v/>
      </c>
      <c r="AZ816" t="str">
        <f t="shared" si="1652"/>
        <v/>
      </c>
      <c r="BA816" t="str">
        <f t="shared" si="1653"/>
        <v/>
      </c>
      <c r="BD816" t="b">
        <f t="shared" si="1654"/>
        <v>0</v>
      </c>
      <c r="BE816" s="2">
        <f t="shared" si="1655"/>
        <v>5</v>
      </c>
      <c r="BF816">
        <v>94</v>
      </c>
      <c r="BG816">
        <v>89</v>
      </c>
      <c r="BH816">
        <v>87</v>
      </c>
      <c r="BI816">
        <v>84</v>
      </c>
      <c r="BJ816">
        <v>83</v>
      </c>
      <c r="BK816">
        <v>80</v>
      </c>
      <c r="BO816">
        <f t="shared" si="1656"/>
        <v>-5</v>
      </c>
      <c r="BQ816">
        <f t="shared" si="1657"/>
        <v>-2</v>
      </c>
      <c r="BR816" t="b">
        <f t="shared" si="1658"/>
        <v>1</v>
      </c>
      <c r="BS816">
        <f t="shared" si="1659"/>
        <v>-3</v>
      </c>
      <c r="BT816" t="b">
        <f t="shared" si="1660"/>
        <v>1</v>
      </c>
      <c r="BU816">
        <f t="shared" si="1661"/>
        <v>-1</v>
      </c>
      <c r="BV816" t="b">
        <f t="shared" si="1662"/>
        <v>1</v>
      </c>
      <c r="BW816">
        <f t="shared" si="1663"/>
        <v>-3</v>
      </c>
      <c r="BX816" t="b">
        <f t="shared" si="1664"/>
        <v>1</v>
      </c>
      <c r="BY816" t="str">
        <f t="shared" si="1665"/>
        <v/>
      </c>
      <c r="BZ816" t="str">
        <f t="shared" si="1666"/>
        <v/>
      </c>
      <c r="CA816" t="str">
        <f t="shared" si="1667"/>
        <v/>
      </c>
      <c r="CB816" t="str">
        <f t="shared" si="1668"/>
        <v/>
      </c>
      <c r="CE816" t="b">
        <f t="shared" si="1669"/>
        <v>0</v>
      </c>
      <c r="CF816" s="2">
        <f t="shared" si="1670"/>
        <v>5</v>
      </c>
      <c r="CG816">
        <v>94</v>
      </c>
      <c r="CH816">
        <v>92</v>
      </c>
      <c r="CI816">
        <v>87</v>
      </c>
      <c r="CJ816">
        <v>84</v>
      </c>
      <c r="CK816">
        <v>83</v>
      </c>
      <c r="CL816">
        <v>80</v>
      </c>
      <c r="CP816">
        <f t="shared" si="1671"/>
        <v>-2</v>
      </c>
      <c r="CR816">
        <f t="shared" si="1672"/>
        <v>-5</v>
      </c>
      <c r="CS816" t="b">
        <f t="shared" si="1673"/>
        <v>1</v>
      </c>
      <c r="CT816">
        <f t="shared" si="1674"/>
        <v>-3</v>
      </c>
      <c r="CU816" t="b">
        <f t="shared" si="1675"/>
        <v>1</v>
      </c>
      <c r="CV816">
        <f t="shared" si="1676"/>
        <v>-1</v>
      </c>
      <c r="CW816" t="b">
        <f t="shared" si="1677"/>
        <v>1</v>
      </c>
      <c r="CX816">
        <f t="shared" si="1678"/>
        <v>-3</v>
      </c>
      <c r="CY816" t="b">
        <f t="shared" si="1679"/>
        <v>1</v>
      </c>
      <c r="CZ816" t="str">
        <f t="shared" si="1680"/>
        <v/>
      </c>
      <c r="DA816" t="str">
        <f t="shared" si="1681"/>
        <v/>
      </c>
      <c r="DB816" t="str">
        <f t="shared" si="1682"/>
        <v/>
      </c>
      <c r="DC816" t="str">
        <f t="shared" si="1683"/>
        <v/>
      </c>
      <c r="DF816" t="b">
        <f t="shared" si="1684"/>
        <v>0</v>
      </c>
      <c r="DG816" s="2">
        <f t="shared" si="1685"/>
        <v>5</v>
      </c>
      <c r="DH816">
        <v>94</v>
      </c>
      <c r="DI816">
        <v>92</v>
      </c>
      <c r="DJ816">
        <v>89</v>
      </c>
      <c r="DK816">
        <v>84</v>
      </c>
      <c r="DL816">
        <v>83</v>
      </c>
      <c r="DM816">
        <v>80</v>
      </c>
      <c r="DQ816">
        <f t="shared" si="1686"/>
        <v>-2</v>
      </c>
      <c r="DS816">
        <f t="shared" si="1687"/>
        <v>-3</v>
      </c>
      <c r="DT816" t="b">
        <f t="shared" si="1688"/>
        <v>1</v>
      </c>
      <c r="DU816">
        <f t="shared" si="1689"/>
        <v>-5</v>
      </c>
      <c r="DV816" t="b">
        <f t="shared" si="1690"/>
        <v>1</v>
      </c>
      <c r="DW816">
        <f t="shared" si="1691"/>
        <v>-1</v>
      </c>
      <c r="DX816" t="b">
        <f t="shared" si="1692"/>
        <v>1</v>
      </c>
      <c r="DY816">
        <f t="shared" si="1693"/>
        <v>-3</v>
      </c>
      <c r="DZ816" t="b">
        <f t="shared" si="1694"/>
        <v>1</v>
      </c>
      <c r="EA816" t="str">
        <f t="shared" si="1695"/>
        <v/>
      </c>
      <c r="EB816" t="str">
        <f t="shared" si="1696"/>
        <v/>
      </c>
      <c r="EC816" t="str">
        <f t="shared" si="1697"/>
        <v/>
      </c>
      <c r="ED816" t="str">
        <f t="shared" si="1698"/>
        <v/>
      </c>
      <c r="EG816" t="b">
        <f t="shared" si="1699"/>
        <v>0</v>
      </c>
      <c r="EH816" s="2">
        <f t="shared" si="1700"/>
        <v>4</v>
      </c>
      <c r="EI816">
        <v>94</v>
      </c>
      <c r="EJ816">
        <v>92</v>
      </c>
      <c r="EK816">
        <v>89</v>
      </c>
      <c r="EL816">
        <v>87</v>
      </c>
      <c r="EM816">
        <v>83</v>
      </c>
      <c r="EN816">
        <v>80</v>
      </c>
      <c r="ER816">
        <f t="shared" si="1701"/>
        <v>-2</v>
      </c>
      <c r="ET816">
        <f t="shared" si="1702"/>
        <v>-3</v>
      </c>
      <c r="EU816" t="b">
        <f t="shared" si="1703"/>
        <v>1</v>
      </c>
      <c r="EV816">
        <f t="shared" si="1704"/>
        <v>-2</v>
      </c>
      <c r="EW816" t="b">
        <f t="shared" si="1705"/>
        <v>1</v>
      </c>
      <c r="EX816">
        <f t="shared" si="1706"/>
        <v>-4</v>
      </c>
      <c r="EY816" t="b">
        <f t="shared" si="1707"/>
        <v>1</v>
      </c>
      <c r="EZ816">
        <f t="shared" si="1708"/>
        <v>-3</v>
      </c>
      <c r="FA816" t="b">
        <f t="shared" si="1709"/>
        <v>1</v>
      </c>
      <c r="FB816" t="str">
        <f t="shared" si="1710"/>
        <v/>
      </c>
      <c r="FC816" t="str">
        <f t="shared" si="1711"/>
        <v/>
      </c>
      <c r="FD816" t="str">
        <f t="shared" si="1712"/>
        <v/>
      </c>
      <c r="FE816" t="str">
        <f t="shared" si="1713"/>
        <v/>
      </c>
      <c r="FH816" t="b">
        <f t="shared" si="1714"/>
        <v>0</v>
      </c>
      <c r="FI816" s="2">
        <f t="shared" si="1715"/>
        <v>4</v>
      </c>
      <c r="FJ816">
        <v>94</v>
      </c>
      <c r="FK816">
        <v>92</v>
      </c>
      <c r="FL816">
        <v>89</v>
      </c>
      <c r="FM816">
        <v>87</v>
      </c>
      <c r="FN816">
        <v>84</v>
      </c>
      <c r="FO816">
        <v>80</v>
      </c>
      <c r="FS816">
        <f t="shared" si="1716"/>
        <v>-2</v>
      </c>
      <c r="FU816">
        <f t="shared" si="1717"/>
        <v>-3</v>
      </c>
      <c r="FV816" t="b">
        <f t="shared" si="1718"/>
        <v>1</v>
      </c>
      <c r="FW816">
        <f t="shared" si="1719"/>
        <v>-2</v>
      </c>
      <c r="FX816" t="b">
        <f t="shared" si="1720"/>
        <v>1</v>
      </c>
      <c r="FY816">
        <f t="shared" si="1721"/>
        <v>-3</v>
      </c>
      <c r="FZ816" t="b">
        <f t="shared" si="1722"/>
        <v>1</v>
      </c>
      <c r="GA816">
        <f t="shared" si="1723"/>
        <v>-4</v>
      </c>
      <c r="GB816" t="b">
        <f t="shared" si="1724"/>
        <v>1</v>
      </c>
      <c r="GC816" t="str">
        <f t="shared" si="1725"/>
        <v/>
      </c>
      <c r="GD816" t="str">
        <f t="shared" si="1726"/>
        <v/>
      </c>
      <c r="GE816" t="str">
        <f t="shared" si="1727"/>
        <v/>
      </c>
      <c r="GF816" t="str">
        <f t="shared" si="1728"/>
        <v/>
      </c>
      <c r="GI816" t="b">
        <f t="shared" si="1729"/>
        <v>1</v>
      </c>
      <c r="GJ816" s="2">
        <f t="shared" si="1730"/>
        <v>3</v>
      </c>
      <c r="GK816">
        <v>94</v>
      </c>
      <c r="GL816">
        <v>92</v>
      </c>
      <c r="GM816">
        <v>89</v>
      </c>
      <c r="GN816">
        <v>87</v>
      </c>
      <c r="GO816">
        <v>84</v>
      </c>
      <c r="GP816">
        <v>83</v>
      </c>
      <c r="GT816">
        <f t="shared" si="1731"/>
        <v>-2</v>
      </c>
      <c r="GV816">
        <f t="shared" si="1732"/>
        <v>-3</v>
      </c>
      <c r="GW816" t="b">
        <f t="shared" si="1733"/>
        <v>1</v>
      </c>
      <c r="GX816">
        <f t="shared" si="1734"/>
        <v>-2</v>
      </c>
      <c r="GY816" t="b">
        <f t="shared" si="1735"/>
        <v>1</v>
      </c>
      <c r="GZ816">
        <f t="shared" si="1736"/>
        <v>-3</v>
      </c>
      <c r="HA816" t="b">
        <f t="shared" si="1737"/>
        <v>1</v>
      </c>
      <c r="HB816">
        <f t="shared" si="1738"/>
        <v>-1</v>
      </c>
      <c r="HC816" t="b">
        <f t="shared" si="1739"/>
        <v>1</v>
      </c>
      <c r="HD816" t="str">
        <f t="shared" si="1740"/>
        <v/>
      </c>
      <c r="HE816" t="str">
        <f t="shared" si="1741"/>
        <v/>
      </c>
      <c r="HF816" t="str">
        <f t="shared" si="1742"/>
        <v/>
      </c>
      <c r="HG816" t="str">
        <f t="shared" si="1743"/>
        <v/>
      </c>
      <c r="HJ816" t="b">
        <f t="shared" si="1744"/>
        <v>1</v>
      </c>
      <c r="HK816" s="2">
        <f t="shared" si="1745"/>
        <v>3</v>
      </c>
      <c r="HL816">
        <v>94</v>
      </c>
      <c r="HM816">
        <v>92</v>
      </c>
      <c r="HN816">
        <v>89</v>
      </c>
      <c r="HO816">
        <v>87</v>
      </c>
      <c r="HP816">
        <v>84</v>
      </c>
      <c r="HQ816">
        <v>83</v>
      </c>
      <c r="HR816">
        <v>80</v>
      </c>
      <c r="HU816">
        <f t="shared" si="1746"/>
        <v>-2</v>
      </c>
      <c r="HW816">
        <f t="shared" si="1747"/>
        <v>-3</v>
      </c>
      <c r="HX816" t="b">
        <f t="shared" si="1748"/>
        <v>1</v>
      </c>
      <c r="HY816">
        <f t="shared" si="1749"/>
        <v>-2</v>
      </c>
      <c r="HZ816" t="b">
        <f t="shared" si="1750"/>
        <v>1</v>
      </c>
      <c r="IA816">
        <f t="shared" si="1751"/>
        <v>-3</v>
      </c>
      <c r="IB816" t="b">
        <f t="shared" si="1752"/>
        <v>1</v>
      </c>
      <c r="IC816">
        <f t="shared" si="1753"/>
        <v>-1</v>
      </c>
      <c r="ID816" t="b">
        <f t="shared" si="1754"/>
        <v>1</v>
      </c>
      <c r="IE816">
        <f t="shared" si="1755"/>
        <v>-3</v>
      </c>
      <c r="IF816" t="b">
        <f t="shared" si="1756"/>
        <v>1</v>
      </c>
      <c r="IG816" t="str">
        <f t="shared" si="1757"/>
        <v/>
      </c>
      <c r="IH816" t="str">
        <f t="shared" si="1758"/>
        <v/>
      </c>
    </row>
    <row r="817" spans="1:242" x14ac:dyDescent="0.25">
      <c r="A817" t="b">
        <f t="shared" si="1768"/>
        <v>1</v>
      </c>
      <c r="B817">
        <f t="shared" si="1769"/>
        <v>3</v>
      </c>
      <c r="C817">
        <v>72</v>
      </c>
      <c r="D817">
        <f t="shared" si="1759"/>
        <v>1</v>
      </c>
      <c r="F817">
        <v>73</v>
      </c>
      <c r="G817">
        <f t="shared" si="1767"/>
        <v>2</v>
      </c>
      <c r="H817" t="b">
        <f t="shared" si="1634"/>
        <v>1</v>
      </c>
      <c r="I817">
        <v>75</v>
      </c>
      <c r="J817">
        <f t="shared" si="1760"/>
        <v>1</v>
      </c>
      <c r="K817" t="b">
        <f t="shared" si="1635"/>
        <v>1</v>
      </c>
      <c r="L817">
        <v>76</v>
      </c>
      <c r="M817">
        <f t="shared" si="1761"/>
        <v>3</v>
      </c>
      <c r="N817" t="b">
        <f t="shared" si="1636"/>
        <v>1</v>
      </c>
      <c r="O817">
        <v>79</v>
      </c>
      <c r="P817">
        <f t="shared" si="1762"/>
        <v>2</v>
      </c>
      <c r="Q817" t="b">
        <f t="shared" si="1637"/>
        <v>1</v>
      </c>
      <c r="R817">
        <v>81</v>
      </c>
      <c r="S817">
        <f t="shared" si="1763"/>
        <v>1</v>
      </c>
      <c r="T817" t="b">
        <f t="shared" si="1764"/>
        <v>1</v>
      </c>
      <c r="U817">
        <v>82</v>
      </c>
      <c r="V817">
        <f t="shared" si="1765"/>
        <v>2</v>
      </c>
      <c r="W817" t="b">
        <f t="shared" si="1766"/>
        <v>1</v>
      </c>
      <c r="X817">
        <v>84</v>
      </c>
      <c r="Z817" t="b">
        <f t="shared" si="1638"/>
        <v>1</v>
      </c>
      <c r="AC817" t="b">
        <f t="shared" si="1639"/>
        <v>1</v>
      </c>
      <c r="AD817" s="2">
        <f t="shared" si="1640"/>
        <v>3</v>
      </c>
      <c r="AE817">
        <v>73</v>
      </c>
      <c r="AF817">
        <v>75</v>
      </c>
      <c r="AG817">
        <v>76</v>
      </c>
      <c r="AH817">
        <v>79</v>
      </c>
      <c r="AI817">
        <v>81</v>
      </c>
      <c r="AJ817">
        <v>82</v>
      </c>
      <c r="AK817">
        <v>84</v>
      </c>
      <c r="AN817">
        <f t="shared" si="1641"/>
        <v>2</v>
      </c>
      <c r="AP817">
        <f t="shared" si="1642"/>
        <v>1</v>
      </c>
      <c r="AQ817" t="b">
        <f t="shared" si="1643"/>
        <v>1</v>
      </c>
      <c r="AR817">
        <f t="shared" si="1644"/>
        <v>3</v>
      </c>
      <c r="AS817" t="b">
        <f t="shared" si="1645"/>
        <v>1</v>
      </c>
      <c r="AT817">
        <f t="shared" si="1646"/>
        <v>2</v>
      </c>
      <c r="AU817" t="b">
        <f t="shared" si="1647"/>
        <v>1</v>
      </c>
      <c r="AV817">
        <f t="shared" si="1648"/>
        <v>1</v>
      </c>
      <c r="AW817" t="b">
        <f t="shared" si="1649"/>
        <v>1</v>
      </c>
      <c r="AX817">
        <f t="shared" si="1650"/>
        <v>2</v>
      </c>
      <c r="AY817" t="b">
        <f t="shared" si="1651"/>
        <v>1</v>
      </c>
      <c r="AZ817" t="str">
        <f t="shared" si="1652"/>
        <v/>
      </c>
      <c r="BA817" t="str">
        <f t="shared" si="1653"/>
        <v/>
      </c>
      <c r="BD817" t="b">
        <f t="shared" si="1654"/>
        <v>1</v>
      </c>
      <c r="BE817" s="2">
        <f t="shared" si="1655"/>
        <v>3</v>
      </c>
      <c r="BF817">
        <v>72</v>
      </c>
      <c r="BG817">
        <v>75</v>
      </c>
      <c r="BH817">
        <v>76</v>
      </c>
      <c r="BI817">
        <v>79</v>
      </c>
      <c r="BJ817">
        <v>81</v>
      </c>
      <c r="BK817">
        <v>82</v>
      </c>
      <c r="BL817">
        <v>84</v>
      </c>
      <c r="BO817">
        <f t="shared" si="1656"/>
        <v>3</v>
      </c>
      <c r="BQ817">
        <f t="shared" si="1657"/>
        <v>1</v>
      </c>
      <c r="BR817" t="b">
        <f t="shared" si="1658"/>
        <v>1</v>
      </c>
      <c r="BS817">
        <f t="shared" si="1659"/>
        <v>3</v>
      </c>
      <c r="BT817" t="b">
        <f t="shared" si="1660"/>
        <v>1</v>
      </c>
      <c r="BU817">
        <f t="shared" si="1661"/>
        <v>2</v>
      </c>
      <c r="BV817" t="b">
        <f t="shared" si="1662"/>
        <v>1</v>
      </c>
      <c r="BW817">
        <f t="shared" si="1663"/>
        <v>1</v>
      </c>
      <c r="BX817" t="b">
        <f t="shared" si="1664"/>
        <v>1</v>
      </c>
      <c r="BY817">
        <f t="shared" si="1665"/>
        <v>2</v>
      </c>
      <c r="BZ817" t="b">
        <f t="shared" si="1666"/>
        <v>1</v>
      </c>
      <c r="CA817" t="str">
        <f t="shared" si="1667"/>
        <v/>
      </c>
      <c r="CB817" t="str">
        <f t="shared" si="1668"/>
        <v/>
      </c>
      <c r="CE817" t="b">
        <f t="shared" si="1669"/>
        <v>1</v>
      </c>
      <c r="CF817" s="2">
        <f t="shared" si="1670"/>
        <v>3</v>
      </c>
      <c r="CG817">
        <v>72</v>
      </c>
      <c r="CH817">
        <v>73</v>
      </c>
      <c r="CI817">
        <v>76</v>
      </c>
      <c r="CJ817">
        <v>79</v>
      </c>
      <c r="CK817">
        <v>81</v>
      </c>
      <c r="CL817">
        <v>82</v>
      </c>
      <c r="CM817">
        <v>84</v>
      </c>
      <c r="CP817">
        <f t="shared" si="1671"/>
        <v>1</v>
      </c>
      <c r="CR817">
        <f t="shared" si="1672"/>
        <v>3</v>
      </c>
      <c r="CS817" t="b">
        <f t="shared" si="1673"/>
        <v>1</v>
      </c>
      <c r="CT817">
        <f t="shared" si="1674"/>
        <v>3</v>
      </c>
      <c r="CU817" t="b">
        <f t="shared" si="1675"/>
        <v>1</v>
      </c>
      <c r="CV817">
        <f t="shared" si="1676"/>
        <v>2</v>
      </c>
      <c r="CW817" t="b">
        <f t="shared" si="1677"/>
        <v>1</v>
      </c>
      <c r="CX817">
        <f t="shared" si="1678"/>
        <v>1</v>
      </c>
      <c r="CY817" t="b">
        <f t="shared" si="1679"/>
        <v>1</v>
      </c>
      <c r="CZ817">
        <f t="shared" si="1680"/>
        <v>2</v>
      </c>
      <c r="DA817" t="b">
        <f t="shared" si="1681"/>
        <v>1</v>
      </c>
      <c r="DB817" t="str">
        <f t="shared" si="1682"/>
        <v/>
      </c>
      <c r="DC817" t="str">
        <f t="shared" si="1683"/>
        <v/>
      </c>
      <c r="DF817" t="b">
        <f t="shared" si="1684"/>
        <v>0</v>
      </c>
      <c r="DG817" s="2">
        <f t="shared" si="1685"/>
        <v>4</v>
      </c>
      <c r="DH817">
        <v>72</v>
      </c>
      <c r="DI817">
        <v>73</v>
      </c>
      <c r="DJ817">
        <v>75</v>
      </c>
      <c r="DK817">
        <v>79</v>
      </c>
      <c r="DL817">
        <v>81</v>
      </c>
      <c r="DM817">
        <v>82</v>
      </c>
      <c r="DN817">
        <v>84</v>
      </c>
      <c r="DQ817">
        <f t="shared" si="1686"/>
        <v>1</v>
      </c>
      <c r="DS817">
        <f t="shared" si="1687"/>
        <v>2</v>
      </c>
      <c r="DT817" t="b">
        <f t="shared" si="1688"/>
        <v>1</v>
      </c>
      <c r="DU817">
        <f t="shared" si="1689"/>
        <v>4</v>
      </c>
      <c r="DV817" t="b">
        <f t="shared" si="1690"/>
        <v>1</v>
      </c>
      <c r="DW817">
        <f t="shared" si="1691"/>
        <v>2</v>
      </c>
      <c r="DX817" t="b">
        <f t="shared" si="1692"/>
        <v>1</v>
      </c>
      <c r="DY817">
        <f t="shared" si="1693"/>
        <v>1</v>
      </c>
      <c r="DZ817" t="b">
        <f t="shared" si="1694"/>
        <v>1</v>
      </c>
      <c r="EA817">
        <f t="shared" si="1695"/>
        <v>2</v>
      </c>
      <c r="EB817" t="b">
        <f t="shared" si="1696"/>
        <v>1</v>
      </c>
      <c r="EC817" t="str">
        <f t="shared" si="1697"/>
        <v/>
      </c>
      <c r="ED817" t="str">
        <f t="shared" si="1698"/>
        <v/>
      </c>
      <c r="EG817" t="b">
        <f t="shared" si="1699"/>
        <v>0</v>
      </c>
      <c r="EH817" s="2">
        <f t="shared" si="1700"/>
        <v>5</v>
      </c>
      <c r="EI817">
        <v>72</v>
      </c>
      <c r="EJ817">
        <v>73</v>
      </c>
      <c r="EK817">
        <v>75</v>
      </c>
      <c r="EL817">
        <v>76</v>
      </c>
      <c r="EM817">
        <v>81</v>
      </c>
      <c r="EN817">
        <v>82</v>
      </c>
      <c r="EO817">
        <v>84</v>
      </c>
      <c r="ER817">
        <f t="shared" si="1701"/>
        <v>1</v>
      </c>
      <c r="ET817">
        <f t="shared" si="1702"/>
        <v>2</v>
      </c>
      <c r="EU817" t="b">
        <f t="shared" si="1703"/>
        <v>1</v>
      </c>
      <c r="EV817">
        <f t="shared" si="1704"/>
        <v>1</v>
      </c>
      <c r="EW817" t="b">
        <f t="shared" si="1705"/>
        <v>1</v>
      </c>
      <c r="EX817">
        <f t="shared" si="1706"/>
        <v>5</v>
      </c>
      <c r="EY817" t="b">
        <f t="shared" si="1707"/>
        <v>1</v>
      </c>
      <c r="EZ817">
        <f t="shared" si="1708"/>
        <v>1</v>
      </c>
      <c r="FA817" t="b">
        <f t="shared" si="1709"/>
        <v>1</v>
      </c>
      <c r="FB817">
        <f t="shared" si="1710"/>
        <v>2</v>
      </c>
      <c r="FC817" t="b">
        <f t="shared" si="1711"/>
        <v>1</v>
      </c>
      <c r="FD817" t="str">
        <f t="shared" si="1712"/>
        <v/>
      </c>
      <c r="FE817" t="str">
        <f t="shared" si="1713"/>
        <v/>
      </c>
      <c r="FH817" t="b">
        <f t="shared" si="1714"/>
        <v>1</v>
      </c>
      <c r="FI817" s="2">
        <f t="shared" si="1715"/>
        <v>3</v>
      </c>
      <c r="FJ817">
        <v>72</v>
      </c>
      <c r="FK817">
        <v>73</v>
      </c>
      <c r="FL817">
        <v>75</v>
      </c>
      <c r="FM817">
        <v>76</v>
      </c>
      <c r="FN817">
        <v>79</v>
      </c>
      <c r="FO817">
        <v>82</v>
      </c>
      <c r="FP817">
        <v>84</v>
      </c>
      <c r="FS817">
        <f t="shared" si="1716"/>
        <v>1</v>
      </c>
      <c r="FU817">
        <f t="shared" si="1717"/>
        <v>2</v>
      </c>
      <c r="FV817" t="b">
        <f t="shared" si="1718"/>
        <v>1</v>
      </c>
      <c r="FW817">
        <f t="shared" si="1719"/>
        <v>1</v>
      </c>
      <c r="FX817" t="b">
        <f t="shared" si="1720"/>
        <v>1</v>
      </c>
      <c r="FY817">
        <f t="shared" si="1721"/>
        <v>3</v>
      </c>
      <c r="FZ817" t="b">
        <f t="shared" si="1722"/>
        <v>1</v>
      </c>
      <c r="GA817">
        <f t="shared" si="1723"/>
        <v>3</v>
      </c>
      <c r="GB817" t="b">
        <f t="shared" si="1724"/>
        <v>1</v>
      </c>
      <c r="GC817">
        <f t="shared" si="1725"/>
        <v>2</v>
      </c>
      <c r="GD817" t="b">
        <f t="shared" si="1726"/>
        <v>1</v>
      </c>
      <c r="GE817" t="str">
        <f t="shared" si="1727"/>
        <v/>
      </c>
      <c r="GF817" t="str">
        <f t="shared" si="1728"/>
        <v/>
      </c>
      <c r="GI817" t="b">
        <f t="shared" si="1729"/>
        <v>1</v>
      </c>
      <c r="GJ817" s="2">
        <f t="shared" si="1730"/>
        <v>3</v>
      </c>
      <c r="GK817">
        <v>72</v>
      </c>
      <c r="GL817">
        <v>73</v>
      </c>
      <c r="GM817">
        <v>75</v>
      </c>
      <c r="GN817">
        <v>76</v>
      </c>
      <c r="GO817">
        <v>79</v>
      </c>
      <c r="GP817">
        <v>81</v>
      </c>
      <c r="GQ817">
        <v>84</v>
      </c>
      <c r="GT817">
        <f t="shared" si="1731"/>
        <v>1</v>
      </c>
      <c r="GV817">
        <f t="shared" si="1732"/>
        <v>2</v>
      </c>
      <c r="GW817" t="b">
        <f t="shared" si="1733"/>
        <v>1</v>
      </c>
      <c r="GX817">
        <f t="shared" si="1734"/>
        <v>1</v>
      </c>
      <c r="GY817" t="b">
        <f t="shared" si="1735"/>
        <v>1</v>
      </c>
      <c r="GZ817">
        <f t="shared" si="1736"/>
        <v>3</v>
      </c>
      <c r="HA817" t="b">
        <f t="shared" si="1737"/>
        <v>1</v>
      </c>
      <c r="HB817">
        <f t="shared" si="1738"/>
        <v>2</v>
      </c>
      <c r="HC817" t="b">
        <f t="shared" si="1739"/>
        <v>1</v>
      </c>
      <c r="HD817">
        <f t="shared" si="1740"/>
        <v>3</v>
      </c>
      <c r="HE817" t="b">
        <f t="shared" si="1741"/>
        <v>1</v>
      </c>
      <c r="HF817" t="str">
        <f t="shared" si="1742"/>
        <v/>
      </c>
      <c r="HG817" t="str">
        <f t="shared" si="1743"/>
        <v/>
      </c>
      <c r="HJ817" t="b">
        <f t="shared" si="1744"/>
        <v>1</v>
      </c>
      <c r="HK817" s="2">
        <f t="shared" si="1745"/>
        <v>3</v>
      </c>
      <c r="HL817">
        <v>72</v>
      </c>
      <c r="HM817">
        <v>73</v>
      </c>
      <c r="HN817">
        <v>75</v>
      </c>
      <c r="HO817">
        <v>76</v>
      </c>
      <c r="HP817">
        <v>79</v>
      </c>
      <c r="HQ817">
        <v>81</v>
      </c>
      <c r="HR817">
        <v>82</v>
      </c>
      <c r="HU817">
        <f t="shared" si="1746"/>
        <v>1</v>
      </c>
      <c r="HW817">
        <f t="shared" si="1747"/>
        <v>2</v>
      </c>
      <c r="HX817" t="b">
        <f t="shared" si="1748"/>
        <v>1</v>
      </c>
      <c r="HY817">
        <f t="shared" si="1749"/>
        <v>1</v>
      </c>
      <c r="HZ817" t="b">
        <f t="shared" si="1750"/>
        <v>1</v>
      </c>
      <c r="IA817">
        <f t="shared" si="1751"/>
        <v>3</v>
      </c>
      <c r="IB817" t="b">
        <f t="shared" si="1752"/>
        <v>1</v>
      </c>
      <c r="IC817">
        <f t="shared" si="1753"/>
        <v>2</v>
      </c>
      <c r="ID817" t="b">
        <f t="shared" si="1754"/>
        <v>1</v>
      </c>
      <c r="IE817">
        <f t="shared" si="1755"/>
        <v>1</v>
      </c>
      <c r="IF817" t="b">
        <f t="shared" si="1756"/>
        <v>1</v>
      </c>
      <c r="IG817" t="str">
        <f t="shared" si="1757"/>
        <v/>
      </c>
      <c r="IH817" t="str">
        <f t="shared" si="1758"/>
        <v/>
      </c>
    </row>
    <row r="818" spans="1:242" x14ac:dyDescent="0.25">
      <c r="A818" t="b">
        <f t="shared" si="1768"/>
        <v>1</v>
      </c>
      <c r="B818">
        <f t="shared" si="1769"/>
        <v>3</v>
      </c>
      <c r="C818">
        <v>26</v>
      </c>
      <c r="D818">
        <f t="shared" si="1759"/>
        <v>3</v>
      </c>
      <c r="F818">
        <v>29</v>
      </c>
      <c r="G818">
        <f t="shared" si="1767"/>
        <v>3</v>
      </c>
      <c r="H818" t="b">
        <f t="shared" si="1634"/>
        <v>1</v>
      </c>
      <c r="I818">
        <v>32</v>
      </c>
      <c r="J818">
        <f t="shared" si="1760"/>
        <v>2</v>
      </c>
      <c r="K818" t="b">
        <f t="shared" si="1635"/>
        <v>1</v>
      </c>
      <c r="L818">
        <v>34</v>
      </c>
      <c r="M818">
        <f t="shared" si="1761"/>
        <v>3</v>
      </c>
      <c r="N818" t="b">
        <f t="shared" si="1636"/>
        <v>1</v>
      </c>
      <c r="O818">
        <v>37</v>
      </c>
      <c r="P818">
        <f t="shared" si="1762"/>
        <v>1</v>
      </c>
      <c r="Q818" t="b">
        <f t="shared" si="1637"/>
        <v>1</v>
      </c>
      <c r="R818">
        <v>38</v>
      </c>
      <c r="S818" t="str">
        <f t="shared" si="1763"/>
        <v/>
      </c>
      <c r="T818" t="str">
        <f t="shared" si="1764"/>
        <v/>
      </c>
      <c r="V818" t="str">
        <f t="shared" si="1765"/>
        <v/>
      </c>
      <c r="W818" t="str">
        <f t="shared" si="1766"/>
        <v/>
      </c>
      <c r="Z818" t="b">
        <f t="shared" si="1638"/>
        <v>1</v>
      </c>
      <c r="AC818" t="b">
        <f t="shared" si="1639"/>
        <v>1</v>
      </c>
      <c r="AD818" s="2">
        <f t="shared" si="1640"/>
        <v>3</v>
      </c>
      <c r="AE818">
        <v>29</v>
      </c>
      <c r="AF818">
        <v>32</v>
      </c>
      <c r="AG818">
        <v>34</v>
      </c>
      <c r="AH818">
        <v>37</v>
      </c>
      <c r="AI818">
        <v>38</v>
      </c>
      <c r="AN818">
        <f t="shared" si="1641"/>
        <v>3</v>
      </c>
      <c r="AP818">
        <f t="shared" si="1642"/>
        <v>2</v>
      </c>
      <c r="AQ818" t="b">
        <f t="shared" si="1643"/>
        <v>1</v>
      </c>
      <c r="AR818">
        <f t="shared" si="1644"/>
        <v>3</v>
      </c>
      <c r="AS818" t="b">
        <f t="shared" si="1645"/>
        <v>1</v>
      </c>
      <c r="AT818">
        <f t="shared" si="1646"/>
        <v>1</v>
      </c>
      <c r="AU818" t="b">
        <f t="shared" si="1647"/>
        <v>1</v>
      </c>
      <c r="AV818" t="str">
        <f t="shared" si="1648"/>
        <v/>
      </c>
      <c r="AW818" t="str">
        <f t="shared" si="1649"/>
        <v/>
      </c>
      <c r="AX818" t="str">
        <f t="shared" si="1650"/>
        <v/>
      </c>
      <c r="AY818" t="str">
        <f t="shared" si="1651"/>
        <v/>
      </c>
      <c r="AZ818" t="str">
        <f t="shared" si="1652"/>
        <v/>
      </c>
      <c r="BA818" t="str">
        <f t="shared" si="1653"/>
        <v/>
      </c>
      <c r="BD818" t="b">
        <f t="shared" si="1654"/>
        <v>0</v>
      </c>
      <c r="BE818" s="2">
        <f t="shared" si="1655"/>
        <v>6</v>
      </c>
      <c r="BF818">
        <v>26</v>
      </c>
      <c r="BG818">
        <v>32</v>
      </c>
      <c r="BH818">
        <v>34</v>
      </c>
      <c r="BI818">
        <v>37</v>
      </c>
      <c r="BJ818">
        <v>38</v>
      </c>
      <c r="BO818">
        <f t="shared" si="1656"/>
        <v>6</v>
      </c>
      <c r="BQ818">
        <f t="shared" si="1657"/>
        <v>2</v>
      </c>
      <c r="BR818" t="b">
        <f t="shared" si="1658"/>
        <v>1</v>
      </c>
      <c r="BS818">
        <f t="shared" si="1659"/>
        <v>3</v>
      </c>
      <c r="BT818" t="b">
        <f t="shared" si="1660"/>
        <v>1</v>
      </c>
      <c r="BU818">
        <f t="shared" si="1661"/>
        <v>1</v>
      </c>
      <c r="BV818" t="b">
        <f t="shared" si="1662"/>
        <v>1</v>
      </c>
      <c r="BW818" t="str">
        <f t="shared" si="1663"/>
        <v/>
      </c>
      <c r="BX818" t="str">
        <f t="shared" si="1664"/>
        <v/>
      </c>
      <c r="BY818" t="str">
        <f t="shared" si="1665"/>
        <v/>
      </c>
      <c r="BZ818" t="str">
        <f t="shared" si="1666"/>
        <v/>
      </c>
      <c r="CA818" t="str">
        <f t="shared" si="1667"/>
        <v/>
      </c>
      <c r="CB818" t="str">
        <f t="shared" si="1668"/>
        <v/>
      </c>
      <c r="CE818" t="b">
        <f t="shared" si="1669"/>
        <v>0</v>
      </c>
      <c r="CF818" s="2">
        <f t="shared" si="1670"/>
        <v>5</v>
      </c>
      <c r="CG818">
        <v>26</v>
      </c>
      <c r="CH818">
        <v>29</v>
      </c>
      <c r="CI818">
        <v>34</v>
      </c>
      <c r="CJ818">
        <v>37</v>
      </c>
      <c r="CK818">
        <v>38</v>
      </c>
      <c r="CP818">
        <f t="shared" si="1671"/>
        <v>3</v>
      </c>
      <c r="CR818">
        <f t="shared" si="1672"/>
        <v>5</v>
      </c>
      <c r="CS818" t="b">
        <f t="shared" si="1673"/>
        <v>1</v>
      </c>
      <c r="CT818">
        <f t="shared" si="1674"/>
        <v>3</v>
      </c>
      <c r="CU818" t="b">
        <f t="shared" si="1675"/>
        <v>1</v>
      </c>
      <c r="CV818">
        <f t="shared" si="1676"/>
        <v>1</v>
      </c>
      <c r="CW818" t="b">
        <f t="shared" si="1677"/>
        <v>1</v>
      </c>
      <c r="CX818" t="str">
        <f t="shared" si="1678"/>
        <v/>
      </c>
      <c r="CY818" t="str">
        <f t="shared" si="1679"/>
        <v/>
      </c>
      <c r="CZ818" t="str">
        <f t="shared" si="1680"/>
        <v/>
      </c>
      <c r="DA818" t="str">
        <f t="shared" si="1681"/>
        <v/>
      </c>
      <c r="DB818" t="str">
        <f t="shared" si="1682"/>
        <v/>
      </c>
      <c r="DC818" t="str">
        <f t="shared" si="1683"/>
        <v/>
      </c>
      <c r="DF818" t="b">
        <f t="shared" si="1684"/>
        <v>0</v>
      </c>
      <c r="DG818" s="2">
        <f t="shared" si="1685"/>
        <v>5</v>
      </c>
      <c r="DH818">
        <v>26</v>
      </c>
      <c r="DI818">
        <v>29</v>
      </c>
      <c r="DJ818">
        <v>32</v>
      </c>
      <c r="DK818">
        <v>37</v>
      </c>
      <c r="DL818">
        <v>38</v>
      </c>
      <c r="DQ818">
        <f t="shared" si="1686"/>
        <v>3</v>
      </c>
      <c r="DS818">
        <f t="shared" si="1687"/>
        <v>3</v>
      </c>
      <c r="DT818" t="b">
        <f t="shared" si="1688"/>
        <v>1</v>
      </c>
      <c r="DU818">
        <f t="shared" si="1689"/>
        <v>5</v>
      </c>
      <c r="DV818" t="b">
        <f t="shared" si="1690"/>
        <v>1</v>
      </c>
      <c r="DW818">
        <f t="shared" si="1691"/>
        <v>1</v>
      </c>
      <c r="DX818" t="b">
        <f t="shared" si="1692"/>
        <v>1</v>
      </c>
      <c r="DY818" t="str">
        <f t="shared" si="1693"/>
        <v/>
      </c>
      <c r="DZ818" t="str">
        <f t="shared" si="1694"/>
        <v/>
      </c>
      <c r="EA818" t="str">
        <f t="shared" si="1695"/>
        <v/>
      </c>
      <c r="EB818" t="str">
        <f t="shared" si="1696"/>
        <v/>
      </c>
      <c r="EC818" t="str">
        <f t="shared" si="1697"/>
        <v/>
      </c>
      <c r="ED818" t="str">
        <f t="shared" si="1698"/>
        <v/>
      </c>
      <c r="EG818" t="b">
        <f t="shared" si="1699"/>
        <v>0</v>
      </c>
      <c r="EH818" s="2">
        <f t="shared" si="1700"/>
        <v>4</v>
      </c>
      <c r="EI818">
        <v>26</v>
      </c>
      <c r="EJ818">
        <v>29</v>
      </c>
      <c r="EK818">
        <v>32</v>
      </c>
      <c r="EL818">
        <v>34</v>
      </c>
      <c r="EM818">
        <v>38</v>
      </c>
      <c r="ER818">
        <f t="shared" si="1701"/>
        <v>3</v>
      </c>
      <c r="ET818">
        <f t="shared" si="1702"/>
        <v>3</v>
      </c>
      <c r="EU818" t="b">
        <f t="shared" si="1703"/>
        <v>1</v>
      </c>
      <c r="EV818">
        <f t="shared" si="1704"/>
        <v>2</v>
      </c>
      <c r="EW818" t="b">
        <f t="shared" si="1705"/>
        <v>1</v>
      </c>
      <c r="EX818">
        <f t="shared" si="1706"/>
        <v>4</v>
      </c>
      <c r="EY818" t="b">
        <f t="shared" si="1707"/>
        <v>1</v>
      </c>
      <c r="EZ818" t="str">
        <f t="shared" si="1708"/>
        <v/>
      </c>
      <c r="FA818" t="str">
        <f t="shared" si="1709"/>
        <v/>
      </c>
      <c r="FB818" t="str">
        <f t="shared" si="1710"/>
        <v/>
      </c>
      <c r="FC818" t="str">
        <f t="shared" si="1711"/>
        <v/>
      </c>
      <c r="FD818" t="str">
        <f t="shared" si="1712"/>
        <v/>
      </c>
      <c r="FE818" t="str">
        <f t="shared" si="1713"/>
        <v/>
      </c>
      <c r="FH818" t="b">
        <f t="shared" si="1714"/>
        <v>1</v>
      </c>
      <c r="FI818" s="2">
        <f t="shared" si="1715"/>
        <v>3</v>
      </c>
      <c r="FJ818">
        <v>26</v>
      </c>
      <c r="FK818">
        <v>29</v>
      </c>
      <c r="FL818">
        <v>32</v>
      </c>
      <c r="FM818">
        <v>34</v>
      </c>
      <c r="FN818">
        <v>37</v>
      </c>
      <c r="FS818">
        <f t="shared" si="1716"/>
        <v>3</v>
      </c>
      <c r="FU818">
        <f t="shared" si="1717"/>
        <v>3</v>
      </c>
      <c r="FV818" t="b">
        <f t="shared" si="1718"/>
        <v>1</v>
      </c>
      <c r="FW818">
        <f t="shared" si="1719"/>
        <v>2</v>
      </c>
      <c r="FX818" t="b">
        <f t="shared" si="1720"/>
        <v>1</v>
      </c>
      <c r="FY818">
        <f t="shared" si="1721"/>
        <v>3</v>
      </c>
      <c r="FZ818" t="b">
        <f t="shared" si="1722"/>
        <v>1</v>
      </c>
      <c r="GA818" t="str">
        <f t="shared" si="1723"/>
        <v/>
      </c>
      <c r="GB818" t="str">
        <f t="shared" si="1724"/>
        <v/>
      </c>
      <c r="GC818" t="str">
        <f t="shared" si="1725"/>
        <v/>
      </c>
      <c r="GD818" t="str">
        <f t="shared" si="1726"/>
        <v/>
      </c>
      <c r="GE818" t="str">
        <f t="shared" si="1727"/>
        <v/>
      </c>
      <c r="GF818" t="str">
        <f t="shared" si="1728"/>
        <v/>
      </c>
      <c r="GI818" t="b">
        <f t="shared" si="1729"/>
        <v>1</v>
      </c>
      <c r="GJ818" s="2">
        <f t="shared" si="1730"/>
        <v>3</v>
      </c>
      <c r="GK818">
        <v>26</v>
      </c>
      <c r="GL818">
        <v>29</v>
      </c>
      <c r="GM818">
        <v>32</v>
      </c>
      <c r="GN818">
        <v>34</v>
      </c>
      <c r="GO818">
        <v>37</v>
      </c>
      <c r="GP818">
        <v>38</v>
      </c>
      <c r="GT818">
        <f t="shared" si="1731"/>
        <v>3</v>
      </c>
      <c r="GV818">
        <f t="shared" si="1732"/>
        <v>3</v>
      </c>
      <c r="GW818" t="b">
        <f t="shared" si="1733"/>
        <v>1</v>
      </c>
      <c r="GX818">
        <f t="shared" si="1734"/>
        <v>2</v>
      </c>
      <c r="GY818" t="b">
        <f t="shared" si="1735"/>
        <v>1</v>
      </c>
      <c r="GZ818">
        <f t="shared" si="1736"/>
        <v>3</v>
      </c>
      <c r="HA818" t="b">
        <f t="shared" si="1737"/>
        <v>1</v>
      </c>
      <c r="HB818">
        <f t="shared" si="1738"/>
        <v>1</v>
      </c>
      <c r="HC818" t="b">
        <f t="shared" si="1739"/>
        <v>1</v>
      </c>
      <c r="HD818" t="str">
        <f t="shared" si="1740"/>
        <v/>
      </c>
      <c r="HE818" t="str">
        <f t="shared" si="1741"/>
        <v/>
      </c>
      <c r="HF818" t="str">
        <f t="shared" si="1742"/>
        <v/>
      </c>
      <c r="HG818" t="str">
        <f t="shared" si="1743"/>
        <v/>
      </c>
      <c r="HJ818" t="b">
        <f t="shared" si="1744"/>
        <v>1</v>
      </c>
      <c r="HK818" s="2">
        <f t="shared" si="1745"/>
        <v>3</v>
      </c>
      <c r="HL818">
        <v>26</v>
      </c>
      <c r="HM818">
        <v>29</v>
      </c>
      <c r="HN818">
        <v>32</v>
      </c>
      <c r="HO818">
        <v>34</v>
      </c>
      <c r="HP818">
        <v>37</v>
      </c>
      <c r="HQ818">
        <v>38</v>
      </c>
      <c r="HU818">
        <f t="shared" si="1746"/>
        <v>3</v>
      </c>
      <c r="HW818">
        <f t="shared" si="1747"/>
        <v>3</v>
      </c>
      <c r="HX818" t="b">
        <f t="shared" si="1748"/>
        <v>1</v>
      </c>
      <c r="HY818">
        <f t="shared" si="1749"/>
        <v>2</v>
      </c>
      <c r="HZ818" t="b">
        <f t="shared" si="1750"/>
        <v>1</v>
      </c>
      <c r="IA818">
        <f t="shared" si="1751"/>
        <v>3</v>
      </c>
      <c r="IB818" t="b">
        <f t="shared" si="1752"/>
        <v>1</v>
      </c>
      <c r="IC818">
        <f t="shared" si="1753"/>
        <v>1</v>
      </c>
      <c r="ID818" t="b">
        <f t="shared" si="1754"/>
        <v>1</v>
      </c>
      <c r="IE818" t="str">
        <f t="shared" si="1755"/>
        <v/>
      </c>
      <c r="IF818" t="str">
        <f t="shared" si="1756"/>
        <v/>
      </c>
      <c r="IG818" t="str">
        <f t="shared" si="1757"/>
        <v/>
      </c>
      <c r="IH818" t="str">
        <f t="shared" si="1758"/>
        <v/>
      </c>
    </row>
    <row r="819" spans="1:242" x14ac:dyDescent="0.25">
      <c r="A819" t="b">
        <f t="shared" si="1768"/>
        <v>1</v>
      </c>
      <c r="B819">
        <f t="shared" si="1769"/>
        <v>3</v>
      </c>
      <c r="C819">
        <v>19</v>
      </c>
      <c r="D819">
        <f t="shared" si="1759"/>
        <v>-3</v>
      </c>
      <c r="F819">
        <v>16</v>
      </c>
      <c r="G819">
        <f t="shared" si="1767"/>
        <v>-3</v>
      </c>
      <c r="H819" t="b">
        <f t="shared" si="1634"/>
        <v>1</v>
      </c>
      <c r="I819">
        <v>13</v>
      </c>
      <c r="J819">
        <f t="shared" si="1760"/>
        <v>-2</v>
      </c>
      <c r="K819" t="b">
        <f t="shared" si="1635"/>
        <v>1</v>
      </c>
      <c r="L819">
        <v>11</v>
      </c>
      <c r="M819">
        <f t="shared" si="1761"/>
        <v>-1</v>
      </c>
      <c r="N819" t="b">
        <f t="shared" si="1636"/>
        <v>1</v>
      </c>
      <c r="O819">
        <v>10</v>
      </c>
      <c r="P819">
        <f t="shared" si="1762"/>
        <v>-1</v>
      </c>
      <c r="Q819" t="b">
        <f t="shared" si="1637"/>
        <v>1</v>
      </c>
      <c r="R819">
        <v>9</v>
      </c>
      <c r="S819">
        <f t="shared" si="1763"/>
        <v>-1</v>
      </c>
      <c r="T819" t="b">
        <f t="shared" si="1764"/>
        <v>1</v>
      </c>
      <c r="U819">
        <v>8</v>
      </c>
      <c r="V819" t="str">
        <f t="shared" si="1765"/>
        <v/>
      </c>
      <c r="W819" t="str">
        <f t="shared" si="1766"/>
        <v/>
      </c>
      <c r="Z819" t="b">
        <f t="shared" si="1638"/>
        <v>1</v>
      </c>
      <c r="AC819" t="b">
        <f t="shared" si="1639"/>
        <v>1</v>
      </c>
      <c r="AD819" s="2">
        <f t="shared" si="1640"/>
        <v>3</v>
      </c>
      <c r="AE819">
        <v>16</v>
      </c>
      <c r="AF819">
        <v>13</v>
      </c>
      <c r="AG819">
        <v>11</v>
      </c>
      <c r="AH819">
        <v>10</v>
      </c>
      <c r="AI819">
        <v>9</v>
      </c>
      <c r="AJ819">
        <v>8</v>
      </c>
      <c r="AN819">
        <f t="shared" si="1641"/>
        <v>-3</v>
      </c>
      <c r="AP819">
        <f t="shared" si="1642"/>
        <v>-2</v>
      </c>
      <c r="AQ819" t="b">
        <f t="shared" si="1643"/>
        <v>1</v>
      </c>
      <c r="AR819">
        <f t="shared" si="1644"/>
        <v>-1</v>
      </c>
      <c r="AS819" t="b">
        <f t="shared" si="1645"/>
        <v>1</v>
      </c>
      <c r="AT819">
        <f t="shared" si="1646"/>
        <v>-1</v>
      </c>
      <c r="AU819" t="b">
        <f t="shared" si="1647"/>
        <v>1</v>
      </c>
      <c r="AV819">
        <f t="shared" si="1648"/>
        <v>-1</v>
      </c>
      <c r="AW819" t="b">
        <f t="shared" si="1649"/>
        <v>1</v>
      </c>
      <c r="AX819" t="str">
        <f t="shared" si="1650"/>
        <v/>
      </c>
      <c r="AY819" t="str">
        <f t="shared" si="1651"/>
        <v/>
      </c>
      <c r="AZ819" t="str">
        <f t="shared" si="1652"/>
        <v/>
      </c>
      <c r="BA819" t="str">
        <f t="shared" si="1653"/>
        <v/>
      </c>
      <c r="BD819" t="b">
        <f t="shared" si="1654"/>
        <v>0</v>
      </c>
      <c r="BE819" s="2">
        <f t="shared" si="1655"/>
        <v>6</v>
      </c>
      <c r="BF819">
        <v>19</v>
      </c>
      <c r="BG819">
        <v>13</v>
      </c>
      <c r="BH819">
        <v>11</v>
      </c>
      <c r="BI819">
        <v>10</v>
      </c>
      <c r="BJ819">
        <v>9</v>
      </c>
      <c r="BK819">
        <v>8</v>
      </c>
      <c r="BO819">
        <f t="shared" si="1656"/>
        <v>-6</v>
      </c>
      <c r="BQ819">
        <f t="shared" si="1657"/>
        <v>-2</v>
      </c>
      <c r="BR819" t="b">
        <f t="shared" si="1658"/>
        <v>1</v>
      </c>
      <c r="BS819">
        <f t="shared" si="1659"/>
        <v>-1</v>
      </c>
      <c r="BT819" t="b">
        <f t="shared" si="1660"/>
        <v>1</v>
      </c>
      <c r="BU819">
        <f t="shared" si="1661"/>
        <v>-1</v>
      </c>
      <c r="BV819" t="b">
        <f t="shared" si="1662"/>
        <v>1</v>
      </c>
      <c r="BW819">
        <f t="shared" si="1663"/>
        <v>-1</v>
      </c>
      <c r="BX819" t="b">
        <f t="shared" si="1664"/>
        <v>1</v>
      </c>
      <c r="BY819" t="str">
        <f t="shared" si="1665"/>
        <v/>
      </c>
      <c r="BZ819" t="str">
        <f t="shared" si="1666"/>
        <v/>
      </c>
      <c r="CA819" t="str">
        <f t="shared" si="1667"/>
        <v/>
      </c>
      <c r="CB819" t="str">
        <f t="shared" si="1668"/>
        <v/>
      </c>
      <c r="CE819" t="b">
        <f t="shared" si="1669"/>
        <v>0</v>
      </c>
      <c r="CF819" s="2">
        <f t="shared" si="1670"/>
        <v>5</v>
      </c>
      <c r="CG819">
        <v>19</v>
      </c>
      <c r="CH819">
        <v>16</v>
      </c>
      <c r="CI819">
        <v>11</v>
      </c>
      <c r="CJ819">
        <v>10</v>
      </c>
      <c r="CK819">
        <v>9</v>
      </c>
      <c r="CL819">
        <v>8</v>
      </c>
      <c r="CP819">
        <f t="shared" si="1671"/>
        <v>-3</v>
      </c>
      <c r="CR819">
        <f t="shared" si="1672"/>
        <v>-5</v>
      </c>
      <c r="CS819" t="b">
        <f t="shared" si="1673"/>
        <v>1</v>
      </c>
      <c r="CT819">
        <f t="shared" si="1674"/>
        <v>-1</v>
      </c>
      <c r="CU819" t="b">
        <f t="shared" si="1675"/>
        <v>1</v>
      </c>
      <c r="CV819">
        <f t="shared" si="1676"/>
        <v>-1</v>
      </c>
      <c r="CW819" t="b">
        <f t="shared" si="1677"/>
        <v>1</v>
      </c>
      <c r="CX819">
        <f t="shared" si="1678"/>
        <v>-1</v>
      </c>
      <c r="CY819" t="b">
        <f t="shared" si="1679"/>
        <v>1</v>
      </c>
      <c r="CZ819" t="str">
        <f t="shared" si="1680"/>
        <v/>
      </c>
      <c r="DA819" t="str">
        <f t="shared" si="1681"/>
        <v/>
      </c>
      <c r="DB819" t="str">
        <f t="shared" si="1682"/>
        <v/>
      </c>
      <c r="DC819" t="str">
        <f t="shared" si="1683"/>
        <v/>
      </c>
      <c r="DF819" t="b">
        <f t="shared" si="1684"/>
        <v>1</v>
      </c>
      <c r="DG819" s="2">
        <f t="shared" si="1685"/>
        <v>3</v>
      </c>
      <c r="DH819">
        <v>19</v>
      </c>
      <c r="DI819">
        <v>16</v>
      </c>
      <c r="DJ819">
        <v>13</v>
      </c>
      <c r="DK819">
        <v>10</v>
      </c>
      <c r="DL819">
        <v>9</v>
      </c>
      <c r="DM819">
        <v>8</v>
      </c>
      <c r="DQ819">
        <f t="shared" si="1686"/>
        <v>-3</v>
      </c>
      <c r="DS819">
        <f t="shared" si="1687"/>
        <v>-3</v>
      </c>
      <c r="DT819" t="b">
        <f t="shared" si="1688"/>
        <v>1</v>
      </c>
      <c r="DU819">
        <f t="shared" si="1689"/>
        <v>-3</v>
      </c>
      <c r="DV819" t="b">
        <f t="shared" si="1690"/>
        <v>1</v>
      </c>
      <c r="DW819">
        <f t="shared" si="1691"/>
        <v>-1</v>
      </c>
      <c r="DX819" t="b">
        <f t="shared" si="1692"/>
        <v>1</v>
      </c>
      <c r="DY819">
        <f t="shared" si="1693"/>
        <v>-1</v>
      </c>
      <c r="DZ819" t="b">
        <f t="shared" si="1694"/>
        <v>1</v>
      </c>
      <c r="EA819" t="str">
        <f t="shared" si="1695"/>
        <v/>
      </c>
      <c r="EB819" t="str">
        <f t="shared" si="1696"/>
        <v/>
      </c>
      <c r="EC819" t="str">
        <f t="shared" si="1697"/>
        <v/>
      </c>
      <c r="ED819" t="str">
        <f t="shared" si="1698"/>
        <v/>
      </c>
      <c r="EG819" t="b">
        <f t="shared" si="1699"/>
        <v>1</v>
      </c>
      <c r="EH819" s="2">
        <f t="shared" si="1700"/>
        <v>3</v>
      </c>
      <c r="EI819">
        <v>19</v>
      </c>
      <c r="EJ819">
        <v>16</v>
      </c>
      <c r="EK819">
        <v>13</v>
      </c>
      <c r="EL819">
        <v>11</v>
      </c>
      <c r="EM819">
        <v>9</v>
      </c>
      <c r="EN819">
        <v>8</v>
      </c>
      <c r="ER819">
        <f t="shared" si="1701"/>
        <v>-3</v>
      </c>
      <c r="ET819">
        <f t="shared" si="1702"/>
        <v>-3</v>
      </c>
      <c r="EU819" t="b">
        <f t="shared" si="1703"/>
        <v>1</v>
      </c>
      <c r="EV819">
        <f t="shared" si="1704"/>
        <v>-2</v>
      </c>
      <c r="EW819" t="b">
        <f t="shared" si="1705"/>
        <v>1</v>
      </c>
      <c r="EX819">
        <f t="shared" si="1706"/>
        <v>-2</v>
      </c>
      <c r="EY819" t="b">
        <f t="shared" si="1707"/>
        <v>1</v>
      </c>
      <c r="EZ819">
        <f t="shared" si="1708"/>
        <v>-1</v>
      </c>
      <c r="FA819" t="b">
        <f t="shared" si="1709"/>
        <v>1</v>
      </c>
      <c r="FB819" t="str">
        <f t="shared" si="1710"/>
        <v/>
      </c>
      <c r="FC819" t="str">
        <f t="shared" si="1711"/>
        <v/>
      </c>
      <c r="FD819" t="str">
        <f t="shared" si="1712"/>
        <v/>
      </c>
      <c r="FE819" t="str">
        <f t="shared" si="1713"/>
        <v/>
      </c>
      <c r="FH819" t="b">
        <f t="shared" si="1714"/>
        <v>1</v>
      </c>
      <c r="FI819" s="2">
        <f t="shared" si="1715"/>
        <v>3</v>
      </c>
      <c r="FJ819">
        <v>19</v>
      </c>
      <c r="FK819">
        <v>16</v>
      </c>
      <c r="FL819">
        <v>13</v>
      </c>
      <c r="FM819">
        <v>11</v>
      </c>
      <c r="FN819">
        <v>10</v>
      </c>
      <c r="FO819">
        <v>8</v>
      </c>
      <c r="FS819">
        <f t="shared" si="1716"/>
        <v>-3</v>
      </c>
      <c r="FU819">
        <f t="shared" si="1717"/>
        <v>-3</v>
      </c>
      <c r="FV819" t="b">
        <f t="shared" si="1718"/>
        <v>1</v>
      </c>
      <c r="FW819">
        <f t="shared" si="1719"/>
        <v>-2</v>
      </c>
      <c r="FX819" t="b">
        <f t="shared" si="1720"/>
        <v>1</v>
      </c>
      <c r="FY819">
        <f t="shared" si="1721"/>
        <v>-1</v>
      </c>
      <c r="FZ819" t="b">
        <f t="shared" si="1722"/>
        <v>1</v>
      </c>
      <c r="GA819">
        <f t="shared" si="1723"/>
        <v>-2</v>
      </c>
      <c r="GB819" t="b">
        <f t="shared" si="1724"/>
        <v>1</v>
      </c>
      <c r="GC819" t="str">
        <f t="shared" si="1725"/>
        <v/>
      </c>
      <c r="GD819" t="str">
        <f t="shared" si="1726"/>
        <v/>
      </c>
      <c r="GE819" t="str">
        <f t="shared" si="1727"/>
        <v/>
      </c>
      <c r="GF819" t="str">
        <f t="shared" si="1728"/>
        <v/>
      </c>
      <c r="GI819" t="b">
        <f t="shared" si="1729"/>
        <v>1</v>
      </c>
      <c r="GJ819" s="2">
        <f t="shared" si="1730"/>
        <v>3</v>
      </c>
      <c r="GK819">
        <v>19</v>
      </c>
      <c r="GL819">
        <v>16</v>
      </c>
      <c r="GM819">
        <v>13</v>
      </c>
      <c r="GN819">
        <v>11</v>
      </c>
      <c r="GO819">
        <v>10</v>
      </c>
      <c r="GP819">
        <v>9</v>
      </c>
      <c r="GT819">
        <f t="shared" si="1731"/>
        <v>-3</v>
      </c>
      <c r="GV819">
        <f t="shared" si="1732"/>
        <v>-3</v>
      </c>
      <c r="GW819" t="b">
        <f t="shared" si="1733"/>
        <v>1</v>
      </c>
      <c r="GX819">
        <f t="shared" si="1734"/>
        <v>-2</v>
      </c>
      <c r="GY819" t="b">
        <f t="shared" si="1735"/>
        <v>1</v>
      </c>
      <c r="GZ819">
        <f t="shared" si="1736"/>
        <v>-1</v>
      </c>
      <c r="HA819" t="b">
        <f t="shared" si="1737"/>
        <v>1</v>
      </c>
      <c r="HB819">
        <f t="shared" si="1738"/>
        <v>-1</v>
      </c>
      <c r="HC819" t="b">
        <f t="shared" si="1739"/>
        <v>1</v>
      </c>
      <c r="HD819" t="str">
        <f t="shared" si="1740"/>
        <v/>
      </c>
      <c r="HE819" t="str">
        <f t="shared" si="1741"/>
        <v/>
      </c>
      <c r="HF819" t="str">
        <f t="shared" si="1742"/>
        <v/>
      </c>
      <c r="HG819" t="str">
        <f t="shared" si="1743"/>
        <v/>
      </c>
      <c r="HJ819" t="b">
        <f t="shared" si="1744"/>
        <v>1</v>
      </c>
      <c r="HK819" s="2">
        <f t="shared" si="1745"/>
        <v>3</v>
      </c>
      <c r="HL819">
        <v>19</v>
      </c>
      <c r="HM819">
        <v>16</v>
      </c>
      <c r="HN819">
        <v>13</v>
      </c>
      <c r="HO819">
        <v>11</v>
      </c>
      <c r="HP819">
        <v>10</v>
      </c>
      <c r="HQ819">
        <v>9</v>
      </c>
      <c r="HR819">
        <v>8</v>
      </c>
      <c r="HU819">
        <f t="shared" si="1746"/>
        <v>-3</v>
      </c>
      <c r="HW819">
        <f t="shared" si="1747"/>
        <v>-3</v>
      </c>
      <c r="HX819" t="b">
        <f t="shared" si="1748"/>
        <v>1</v>
      </c>
      <c r="HY819">
        <f t="shared" si="1749"/>
        <v>-2</v>
      </c>
      <c r="HZ819" t="b">
        <f t="shared" si="1750"/>
        <v>1</v>
      </c>
      <c r="IA819">
        <f t="shared" si="1751"/>
        <v>-1</v>
      </c>
      <c r="IB819" t="b">
        <f t="shared" si="1752"/>
        <v>1</v>
      </c>
      <c r="IC819">
        <f t="shared" si="1753"/>
        <v>-1</v>
      </c>
      <c r="ID819" t="b">
        <f t="shared" si="1754"/>
        <v>1</v>
      </c>
      <c r="IE819">
        <f t="shared" si="1755"/>
        <v>-1</v>
      </c>
      <c r="IF819" t="b">
        <f t="shared" si="1756"/>
        <v>1</v>
      </c>
      <c r="IG819" t="str">
        <f t="shared" si="1757"/>
        <v/>
      </c>
      <c r="IH819" t="str">
        <f t="shared" si="1758"/>
        <v/>
      </c>
    </row>
    <row r="820" spans="1:242" x14ac:dyDescent="0.25">
      <c r="A820" t="b">
        <f t="shared" si="1768"/>
        <v>1</v>
      </c>
      <c r="B820">
        <f t="shared" si="1769"/>
        <v>3</v>
      </c>
      <c r="C820">
        <v>79</v>
      </c>
      <c r="D820">
        <f t="shared" si="1759"/>
        <v>3</v>
      </c>
      <c r="F820">
        <v>82</v>
      </c>
      <c r="G820">
        <f t="shared" si="1767"/>
        <v>3</v>
      </c>
      <c r="H820" t="b">
        <f t="shared" si="1634"/>
        <v>1</v>
      </c>
      <c r="I820">
        <v>85</v>
      </c>
      <c r="J820">
        <f t="shared" si="1760"/>
        <v>2</v>
      </c>
      <c r="K820" t="b">
        <f t="shared" si="1635"/>
        <v>1</v>
      </c>
      <c r="L820">
        <v>87</v>
      </c>
      <c r="M820">
        <f t="shared" si="1761"/>
        <v>2</v>
      </c>
      <c r="N820" t="b">
        <f t="shared" si="1636"/>
        <v>1</v>
      </c>
      <c r="O820">
        <v>89</v>
      </c>
      <c r="P820" t="str">
        <f t="shared" si="1762"/>
        <v/>
      </c>
      <c r="Q820" t="str">
        <f t="shared" si="1637"/>
        <v/>
      </c>
      <c r="S820" t="str">
        <f t="shared" si="1763"/>
        <v/>
      </c>
      <c r="T820" t="str">
        <f t="shared" si="1764"/>
        <v/>
      </c>
      <c r="V820" t="str">
        <f t="shared" si="1765"/>
        <v/>
      </c>
      <c r="W820" t="str">
        <f t="shared" si="1766"/>
        <v/>
      </c>
      <c r="Z820" t="b">
        <f t="shared" si="1638"/>
        <v>1</v>
      </c>
      <c r="AC820" t="b">
        <f t="shared" si="1639"/>
        <v>1</v>
      </c>
      <c r="AD820" s="2">
        <f t="shared" si="1640"/>
        <v>3</v>
      </c>
      <c r="AE820">
        <v>82</v>
      </c>
      <c r="AF820">
        <v>85</v>
      </c>
      <c r="AG820">
        <v>87</v>
      </c>
      <c r="AH820">
        <v>89</v>
      </c>
      <c r="AN820">
        <f t="shared" si="1641"/>
        <v>3</v>
      </c>
      <c r="AP820">
        <f t="shared" si="1642"/>
        <v>2</v>
      </c>
      <c r="AQ820" t="b">
        <f t="shared" si="1643"/>
        <v>1</v>
      </c>
      <c r="AR820">
        <f t="shared" si="1644"/>
        <v>2</v>
      </c>
      <c r="AS820" t="b">
        <f t="shared" si="1645"/>
        <v>1</v>
      </c>
      <c r="AT820" t="str">
        <f t="shared" si="1646"/>
        <v/>
      </c>
      <c r="AU820" t="str">
        <f t="shared" si="1647"/>
        <v/>
      </c>
      <c r="AV820" t="str">
        <f t="shared" si="1648"/>
        <v/>
      </c>
      <c r="AW820" t="str">
        <f t="shared" si="1649"/>
        <v/>
      </c>
      <c r="AX820" t="str">
        <f t="shared" si="1650"/>
        <v/>
      </c>
      <c r="AY820" t="str">
        <f t="shared" si="1651"/>
        <v/>
      </c>
      <c r="AZ820" t="str">
        <f t="shared" si="1652"/>
        <v/>
      </c>
      <c r="BA820" t="str">
        <f t="shared" si="1653"/>
        <v/>
      </c>
      <c r="BD820" t="b">
        <f t="shared" si="1654"/>
        <v>0</v>
      </c>
      <c r="BE820" s="2">
        <f t="shared" si="1655"/>
        <v>6</v>
      </c>
      <c r="BF820">
        <v>79</v>
      </c>
      <c r="BG820">
        <v>85</v>
      </c>
      <c r="BH820">
        <v>87</v>
      </c>
      <c r="BI820">
        <v>89</v>
      </c>
      <c r="BO820">
        <f t="shared" si="1656"/>
        <v>6</v>
      </c>
      <c r="BQ820">
        <f t="shared" si="1657"/>
        <v>2</v>
      </c>
      <c r="BR820" t="b">
        <f t="shared" si="1658"/>
        <v>1</v>
      </c>
      <c r="BS820">
        <f t="shared" si="1659"/>
        <v>2</v>
      </c>
      <c r="BT820" t="b">
        <f t="shared" si="1660"/>
        <v>1</v>
      </c>
      <c r="BU820" t="str">
        <f t="shared" si="1661"/>
        <v/>
      </c>
      <c r="BV820" t="str">
        <f t="shared" si="1662"/>
        <v/>
      </c>
      <c r="BW820" t="str">
        <f t="shared" si="1663"/>
        <v/>
      </c>
      <c r="BX820" t="str">
        <f t="shared" si="1664"/>
        <v/>
      </c>
      <c r="BY820" t="str">
        <f t="shared" si="1665"/>
        <v/>
      </c>
      <c r="BZ820" t="str">
        <f t="shared" si="1666"/>
        <v/>
      </c>
      <c r="CA820" t="str">
        <f t="shared" si="1667"/>
        <v/>
      </c>
      <c r="CB820" t="str">
        <f t="shared" si="1668"/>
        <v/>
      </c>
      <c r="CE820" t="b">
        <f t="shared" si="1669"/>
        <v>0</v>
      </c>
      <c r="CF820" s="2">
        <f t="shared" si="1670"/>
        <v>5</v>
      </c>
      <c r="CG820">
        <v>79</v>
      </c>
      <c r="CH820">
        <v>82</v>
      </c>
      <c r="CI820">
        <v>87</v>
      </c>
      <c r="CJ820">
        <v>89</v>
      </c>
      <c r="CP820">
        <f t="shared" si="1671"/>
        <v>3</v>
      </c>
      <c r="CR820">
        <f t="shared" si="1672"/>
        <v>5</v>
      </c>
      <c r="CS820" t="b">
        <f t="shared" si="1673"/>
        <v>1</v>
      </c>
      <c r="CT820">
        <f t="shared" si="1674"/>
        <v>2</v>
      </c>
      <c r="CU820" t="b">
        <f t="shared" si="1675"/>
        <v>1</v>
      </c>
      <c r="CV820" t="str">
        <f t="shared" si="1676"/>
        <v/>
      </c>
      <c r="CW820" t="str">
        <f t="shared" si="1677"/>
        <v/>
      </c>
      <c r="CX820" t="str">
        <f t="shared" si="1678"/>
        <v/>
      </c>
      <c r="CY820" t="str">
        <f t="shared" si="1679"/>
        <v/>
      </c>
      <c r="CZ820" t="str">
        <f t="shared" si="1680"/>
        <v/>
      </c>
      <c r="DA820" t="str">
        <f t="shared" si="1681"/>
        <v/>
      </c>
      <c r="DB820" t="str">
        <f t="shared" si="1682"/>
        <v/>
      </c>
      <c r="DC820" t="str">
        <f t="shared" si="1683"/>
        <v/>
      </c>
      <c r="DF820" t="b">
        <f t="shared" si="1684"/>
        <v>0</v>
      </c>
      <c r="DG820" s="2">
        <f t="shared" si="1685"/>
        <v>4</v>
      </c>
      <c r="DH820">
        <v>79</v>
      </c>
      <c r="DI820">
        <v>82</v>
      </c>
      <c r="DJ820">
        <v>85</v>
      </c>
      <c r="DK820">
        <v>89</v>
      </c>
      <c r="DQ820">
        <f t="shared" si="1686"/>
        <v>3</v>
      </c>
      <c r="DS820">
        <f t="shared" si="1687"/>
        <v>3</v>
      </c>
      <c r="DT820" t="b">
        <f t="shared" si="1688"/>
        <v>1</v>
      </c>
      <c r="DU820">
        <f t="shared" si="1689"/>
        <v>4</v>
      </c>
      <c r="DV820" t="b">
        <f t="shared" si="1690"/>
        <v>1</v>
      </c>
      <c r="DW820" t="str">
        <f t="shared" si="1691"/>
        <v/>
      </c>
      <c r="DX820" t="str">
        <f t="shared" si="1692"/>
        <v/>
      </c>
      <c r="DY820" t="str">
        <f t="shared" si="1693"/>
        <v/>
      </c>
      <c r="DZ820" t="str">
        <f t="shared" si="1694"/>
        <v/>
      </c>
      <c r="EA820" t="str">
        <f t="shared" si="1695"/>
        <v/>
      </c>
      <c r="EB820" t="str">
        <f t="shared" si="1696"/>
        <v/>
      </c>
      <c r="EC820" t="str">
        <f t="shared" si="1697"/>
        <v/>
      </c>
      <c r="ED820" t="str">
        <f t="shared" si="1698"/>
        <v/>
      </c>
      <c r="EG820" t="b">
        <f t="shared" si="1699"/>
        <v>1</v>
      </c>
      <c r="EH820" s="2">
        <f t="shared" si="1700"/>
        <v>3</v>
      </c>
      <c r="EI820">
        <v>79</v>
      </c>
      <c r="EJ820">
        <v>82</v>
      </c>
      <c r="EK820">
        <v>85</v>
      </c>
      <c r="EL820">
        <v>87</v>
      </c>
      <c r="ER820">
        <f t="shared" si="1701"/>
        <v>3</v>
      </c>
      <c r="ET820">
        <f t="shared" si="1702"/>
        <v>3</v>
      </c>
      <c r="EU820" t="b">
        <f t="shared" si="1703"/>
        <v>1</v>
      </c>
      <c r="EV820">
        <f t="shared" si="1704"/>
        <v>2</v>
      </c>
      <c r="EW820" t="b">
        <f t="shared" si="1705"/>
        <v>1</v>
      </c>
      <c r="EX820" t="str">
        <f t="shared" si="1706"/>
        <v/>
      </c>
      <c r="EY820" t="str">
        <f t="shared" si="1707"/>
        <v/>
      </c>
      <c r="EZ820" t="str">
        <f t="shared" si="1708"/>
        <v/>
      </c>
      <c r="FA820" t="str">
        <f t="shared" si="1709"/>
        <v/>
      </c>
      <c r="FB820" t="str">
        <f t="shared" si="1710"/>
        <v/>
      </c>
      <c r="FC820" t="str">
        <f t="shared" si="1711"/>
        <v/>
      </c>
      <c r="FD820" t="str">
        <f t="shared" si="1712"/>
        <v/>
      </c>
      <c r="FE820" t="str">
        <f t="shared" si="1713"/>
        <v/>
      </c>
      <c r="FH820" t="b">
        <f t="shared" si="1714"/>
        <v>1</v>
      </c>
      <c r="FI820" s="2">
        <f t="shared" si="1715"/>
        <v>3</v>
      </c>
      <c r="FJ820">
        <v>79</v>
      </c>
      <c r="FK820">
        <v>82</v>
      </c>
      <c r="FL820">
        <v>85</v>
      </c>
      <c r="FM820">
        <v>87</v>
      </c>
      <c r="FN820">
        <v>89</v>
      </c>
      <c r="FS820">
        <f t="shared" si="1716"/>
        <v>3</v>
      </c>
      <c r="FU820">
        <f t="shared" si="1717"/>
        <v>3</v>
      </c>
      <c r="FV820" t="b">
        <f t="shared" si="1718"/>
        <v>1</v>
      </c>
      <c r="FW820">
        <f t="shared" si="1719"/>
        <v>2</v>
      </c>
      <c r="FX820" t="b">
        <f t="shared" si="1720"/>
        <v>1</v>
      </c>
      <c r="FY820">
        <f t="shared" si="1721"/>
        <v>2</v>
      </c>
      <c r="FZ820" t="b">
        <f t="shared" si="1722"/>
        <v>1</v>
      </c>
      <c r="GA820" t="str">
        <f t="shared" si="1723"/>
        <v/>
      </c>
      <c r="GB820" t="str">
        <f t="shared" si="1724"/>
        <v/>
      </c>
      <c r="GC820" t="str">
        <f t="shared" si="1725"/>
        <v/>
      </c>
      <c r="GD820" t="str">
        <f t="shared" si="1726"/>
        <v/>
      </c>
      <c r="GE820" t="str">
        <f t="shared" si="1727"/>
        <v/>
      </c>
      <c r="GF820" t="str">
        <f t="shared" si="1728"/>
        <v/>
      </c>
      <c r="GI820" t="b">
        <f t="shared" si="1729"/>
        <v>1</v>
      </c>
      <c r="GJ820" s="2">
        <f t="shared" si="1730"/>
        <v>3</v>
      </c>
      <c r="GK820">
        <v>79</v>
      </c>
      <c r="GL820">
        <v>82</v>
      </c>
      <c r="GM820">
        <v>85</v>
      </c>
      <c r="GN820">
        <v>87</v>
      </c>
      <c r="GO820">
        <v>89</v>
      </c>
      <c r="GT820">
        <f t="shared" si="1731"/>
        <v>3</v>
      </c>
      <c r="GV820">
        <f t="shared" si="1732"/>
        <v>3</v>
      </c>
      <c r="GW820" t="b">
        <f t="shared" si="1733"/>
        <v>1</v>
      </c>
      <c r="GX820">
        <f t="shared" si="1734"/>
        <v>2</v>
      </c>
      <c r="GY820" t="b">
        <f t="shared" si="1735"/>
        <v>1</v>
      </c>
      <c r="GZ820">
        <f t="shared" si="1736"/>
        <v>2</v>
      </c>
      <c r="HA820" t="b">
        <f t="shared" si="1737"/>
        <v>1</v>
      </c>
      <c r="HB820" t="str">
        <f t="shared" si="1738"/>
        <v/>
      </c>
      <c r="HC820" t="str">
        <f t="shared" si="1739"/>
        <v/>
      </c>
      <c r="HD820" t="str">
        <f t="shared" si="1740"/>
        <v/>
      </c>
      <c r="HE820" t="str">
        <f t="shared" si="1741"/>
        <v/>
      </c>
      <c r="HF820" t="str">
        <f t="shared" si="1742"/>
        <v/>
      </c>
      <c r="HG820" t="str">
        <f t="shared" si="1743"/>
        <v/>
      </c>
      <c r="HJ820" t="b">
        <f t="shared" si="1744"/>
        <v>1</v>
      </c>
      <c r="HK820" s="2">
        <f t="shared" si="1745"/>
        <v>3</v>
      </c>
      <c r="HL820">
        <v>79</v>
      </c>
      <c r="HM820">
        <v>82</v>
      </c>
      <c r="HN820">
        <v>85</v>
      </c>
      <c r="HO820">
        <v>87</v>
      </c>
      <c r="HP820">
        <v>89</v>
      </c>
      <c r="HU820">
        <f t="shared" si="1746"/>
        <v>3</v>
      </c>
      <c r="HW820">
        <f t="shared" si="1747"/>
        <v>3</v>
      </c>
      <c r="HX820" t="b">
        <f t="shared" si="1748"/>
        <v>1</v>
      </c>
      <c r="HY820">
        <f t="shared" si="1749"/>
        <v>2</v>
      </c>
      <c r="HZ820" t="b">
        <f t="shared" si="1750"/>
        <v>1</v>
      </c>
      <c r="IA820">
        <f t="shared" si="1751"/>
        <v>2</v>
      </c>
      <c r="IB820" t="b">
        <f t="shared" si="1752"/>
        <v>1</v>
      </c>
      <c r="IC820" t="str">
        <f t="shared" si="1753"/>
        <v/>
      </c>
      <c r="ID820" t="str">
        <f t="shared" si="1754"/>
        <v/>
      </c>
      <c r="IE820" t="str">
        <f t="shared" si="1755"/>
        <v/>
      </c>
      <c r="IF820" t="str">
        <f t="shared" si="1756"/>
        <v/>
      </c>
      <c r="IG820" t="str">
        <f t="shared" si="1757"/>
        <v/>
      </c>
      <c r="IH820" t="str">
        <f t="shared" si="1758"/>
        <v/>
      </c>
    </row>
    <row r="821" spans="1:242" x14ac:dyDescent="0.25">
      <c r="A821" t="b">
        <f t="shared" si="1768"/>
        <v>1</v>
      </c>
      <c r="B821">
        <f t="shared" si="1769"/>
        <v>3</v>
      </c>
      <c r="C821">
        <v>22</v>
      </c>
      <c r="D821">
        <f t="shared" si="1759"/>
        <v>3</v>
      </c>
      <c r="F821">
        <v>25</v>
      </c>
      <c r="G821">
        <f t="shared" si="1767"/>
        <v>3</v>
      </c>
      <c r="H821" t="b">
        <f t="shared" si="1634"/>
        <v>1</v>
      </c>
      <c r="I821">
        <v>28</v>
      </c>
      <c r="J821">
        <f t="shared" si="1760"/>
        <v>2</v>
      </c>
      <c r="K821" t="b">
        <f t="shared" si="1635"/>
        <v>1</v>
      </c>
      <c r="L821">
        <v>30</v>
      </c>
      <c r="M821">
        <f t="shared" si="1761"/>
        <v>1</v>
      </c>
      <c r="N821" t="b">
        <f t="shared" si="1636"/>
        <v>1</v>
      </c>
      <c r="O821">
        <v>31</v>
      </c>
      <c r="P821">
        <f t="shared" si="1762"/>
        <v>2</v>
      </c>
      <c r="Q821" t="b">
        <f t="shared" si="1637"/>
        <v>1</v>
      </c>
      <c r="R821">
        <v>33</v>
      </c>
      <c r="S821">
        <f t="shared" si="1763"/>
        <v>1</v>
      </c>
      <c r="T821" t="b">
        <f t="shared" si="1764"/>
        <v>1</v>
      </c>
      <c r="U821">
        <v>34</v>
      </c>
      <c r="V821">
        <f t="shared" si="1765"/>
        <v>3</v>
      </c>
      <c r="W821" t="b">
        <f t="shared" si="1766"/>
        <v>1</v>
      </c>
      <c r="X821">
        <v>37</v>
      </c>
      <c r="Z821" t="b">
        <f t="shared" si="1638"/>
        <v>1</v>
      </c>
      <c r="AC821" t="b">
        <f t="shared" si="1639"/>
        <v>1</v>
      </c>
      <c r="AD821" s="2">
        <f t="shared" si="1640"/>
        <v>3</v>
      </c>
      <c r="AE821">
        <v>25</v>
      </c>
      <c r="AF821">
        <v>28</v>
      </c>
      <c r="AG821">
        <v>30</v>
      </c>
      <c r="AH821">
        <v>31</v>
      </c>
      <c r="AI821">
        <v>33</v>
      </c>
      <c r="AJ821">
        <v>34</v>
      </c>
      <c r="AK821">
        <v>37</v>
      </c>
      <c r="AN821">
        <f t="shared" si="1641"/>
        <v>3</v>
      </c>
      <c r="AP821">
        <f t="shared" si="1642"/>
        <v>2</v>
      </c>
      <c r="AQ821" t="b">
        <f t="shared" si="1643"/>
        <v>1</v>
      </c>
      <c r="AR821">
        <f t="shared" si="1644"/>
        <v>1</v>
      </c>
      <c r="AS821" t="b">
        <f t="shared" si="1645"/>
        <v>1</v>
      </c>
      <c r="AT821">
        <f t="shared" si="1646"/>
        <v>2</v>
      </c>
      <c r="AU821" t="b">
        <f t="shared" si="1647"/>
        <v>1</v>
      </c>
      <c r="AV821">
        <f t="shared" si="1648"/>
        <v>1</v>
      </c>
      <c r="AW821" t="b">
        <f t="shared" si="1649"/>
        <v>1</v>
      </c>
      <c r="AX821">
        <f t="shared" si="1650"/>
        <v>3</v>
      </c>
      <c r="AY821" t="b">
        <f t="shared" si="1651"/>
        <v>1</v>
      </c>
      <c r="AZ821" t="str">
        <f t="shared" si="1652"/>
        <v/>
      </c>
      <c r="BA821" t="str">
        <f t="shared" si="1653"/>
        <v/>
      </c>
      <c r="BD821" t="b">
        <f t="shared" si="1654"/>
        <v>0</v>
      </c>
      <c r="BE821" s="2">
        <f t="shared" si="1655"/>
        <v>6</v>
      </c>
      <c r="BF821">
        <v>22</v>
      </c>
      <c r="BG821">
        <v>28</v>
      </c>
      <c r="BH821">
        <v>30</v>
      </c>
      <c r="BI821">
        <v>31</v>
      </c>
      <c r="BJ821">
        <v>33</v>
      </c>
      <c r="BK821">
        <v>34</v>
      </c>
      <c r="BL821">
        <v>37</v>
      </c>
      <c r="BO821">
        <f t="shared" si="1656"/>
        <v>6</v>
      </c>
      <c r="BQ821">
        <f t="shared" si="1657"/>
        <v>2</v>
      </c>
      <c r="BR821" t="b">
        <f t="shared" si="1658"/>
        <v>1</v>
      </c>
      <c r="BS821">
        <f t="shared" si="1659"/>
        <v>1</v>
      </c>
      <c r="BT821" t="b">
        <f t="shared" si="1660"/>
        <v>1</v>
      </c>
      <c r="BU821">
        <f t="shared" si="1661"/>
        <v>2</v>
      </c>
      <c r="BV821" t="b">
        <f t="shared" si="1662"/>
        <v>1</v>
      </c>
      <c r="BW821">
        <f t="shared" si="1663"/>
        <v>1</v>
      </c>
      <c r="BX821" t="b">
        <f t="shared" si="1664"/>
        <v>1</v>
      </c>
      <c r="BY821">
        <f t="shared" si="1665"/>
        <v>3</v>
      </c>
      <c r="BZ821" t="b">
        <f t="shared" si="1666"/>
        <v>1</v>
      </c>
      <c r="CA821" t="str">
        <f t="shared" si="1667"/>
        <v/>
      </c>
      <c r="CB821" t="str">
        <f t="shared" si="1668"/>
        <v/>
      </c>
      <c r="CE821" t="b">
        <f t="shared" si="1669"/>
        <v>0</v>
      </c>
      <c r="CF821" s="2">
        <f t="shared" si="1670"/>
        <v>5</v>
      </c>
      <c r="CG821">
        <v>22</v>
      </c>
      <c r="CH821">
        <v>25</v>
      </c>
      <c r="CI821">
        <v>30</v>
      </c>
      <c r="CJ821">
        <v>31</v>
      </c>
      <c r="CK821">
        <v>33</v>
      </c>
      <c r="CL821">
        <v>34</v>
      </c>
      <c r="CM821">
        <v>37</v>
      </c>
      <c r="CP821">
        <f t="shared" si="1671"/>
        <v>3</v>
      </c>
      <c r="CR821">
        <f t="shared" si="1672"/>
        <v>5</v>
      </c>
      <c r="CS821" t="b">
        <f t="shared" si="1673"/>
        <v>1</v>
      </c>
      <c r="CT821">
        <f t="shared" si="1674"/>
        <v>1</v>
      </c>
      <c r="CU821" t="b">
        <f t="shared" si="1675"/>
        <v>1</v>
      </c>
      <c r="CV821">
        <f t="shared" si="1676"/>
        <v>2</v>
      </c>
      <c r="CW821" t="b">
        <f t="shared" si="1677"/>
        <v>1</v>
      </c>
      <c r="CX821">
        <f t="shared" si="1678"/>
        <v>1</v>
      </c>
      <c r="CY821" t="b">
        <f t="shared" si="1679"/>
        <v>1</v>
      </c>
      <c r="CZ821">
        <f t="shared" si="1680"/>
        <v>3</v>
      </c>
      <c r="DA821" t="b">
        <f t="shared" si="1681"/>
        <v>1</v>
      </c>
      <c r="DB821" t="str">
        <f t="shared" si="1682"/>
        <v/>
      </c>
      <c r="DC821" t="str">
        <f t="shared" si="1683"/>
        <v/>
      </c>
      <c r="DF821" t="b">
        <f t="shared" si="1684"/>
        <v>1</v>
      </c>
      <c r="DG821" s="2">
        <f t="shared" si="1685"/>
        <v>3</v>
      </c>
      <c r="DH821">
        <v>22</v>
      </c>
      <c r="DI821">
        <v>25</v>
      </c>
      <c r="DJ821">
        <v>28</v>
      </c>
      <c r="DK821">
        <v>31</v>
      </c>
      <c r="DL821">
        <v>33</v>
      </c>
      <c r="DM821">
        <v>34</v>
      </c>
      <c r="DN821">
        <v>37</v>
      </c>
      <c r="DQ821">
        <f t="shared" si="1686"/>
        <v>3</v>
      </c>
      <c r="DS821">
        <f t="shared" si="1687"/>
        <v>3</v>
      </c>
      <c r="DT821" t="b">
        <f t="shared" si="1688"/>
        <v>1</v>
      </c>
      <c r="DU821">
        <f t="shared" si="1689"/>
        <v>3</v>
      </c>
      <c r="DV821" t="b">
        <f t="shared" si="1690"/>
        <v>1</v>
      </c>
      <c r="DW821">
        <f t="shared" si="1691"/>
        <v>2</v>
      </c>
      <c r="DX821" t="b">
        <f t="shared" si="1692"/>
        <v>1</v>
      </c>
      <c r="DY821">
        <f t="shared" si="1693"/>
        <v>1</v>
      </c>
      <c r="DZ821" t="b">
        <f t="shared" si="1694"/>
        <v>1</v>
      </c>
      <c r="EA821">
        <f t="shared" si="1695"/>
        <v>3</v>
      </c>
      <c r="EB821" t="b">
        <f t="shared" si="1696"/>
        <v>1</v>
      </c>
      <c r="EC821" t="str">
        <f t="shared" si="1697"/>
        <v/>
      </c>
      <c r="ED821" t="str">
        <f t="shared" si="1698"/>
        <v/>
      </c>
      <c r="EG821" t="b">
        <f t="shared" si="1699"/>
        <v>1</v>
      </c>
      <c r="EH821" s="2">
        <f t="shared" si="1700"/>
        <v>3</v>
      </c>
      <c r="EI821">
        <v>22</v>
      </c>
      <c r="EJ821">
        <v>25</v>
      </c>
      <c r="EK821">
        <v>28</v>
      </c>
      <c r="EL821">
        <v>30</v>
      </c>
      <c r="EM821">
        <v>33</v>
      </c>
      <c r="EN821">
        <v>34</v>
      </c>
      <c r="EO821">
        <v>37</v>
      </c>
      <c r="ER821">
        <f t="shared" si="1701"/>
        <v>3</v>
      </c>
      <c r="ET821">
        <f t="shared" si="1702"/>
        <v>3</v>
      </c>
      <c r="EU821" t="b">
        <f t="shared" si="1703"/>
        <v>1</v>
      </c>
      <c r="EV821">
        <f t="shared" si="1704"/>
        <v>2</v>
      </c>
      <c r="EW821" t="b">
        <f t="shared" si="1705"/>
        <v>1</v>
      </c>
      <c r="EX821">
        <f t="shared" si="1706"/>
        <v>3</v>
      </c>
      <c r="EY821" t="b">
        <f t="shared" si="1707"/>
        <v>1</v>
      </c>
      <c r="EZ821">
        <f t="shared" si="1708"/>
        <v>1</v>
      </c>
      <c r="FA821" t="b">
        <f t="shared" si="1709"/>
        <v>1</v>
      </c>
      <c r="FB821">
        <f t="shared" si="1710"/>
        <v>3</v>
      </c>
      <c r="FC821" t="b">
        <f t="shared" si="1711"/>
        <v>1</v>
      </c>
      <c r="FD821" t="str">
        <f t="shared" si="1712"/>
        <v/>
      </c>
      <c r="FE821" t="str">
        <f t="shared" si="1713"/>
        <v/>
      </c>
      <c r="FH821" t="b">
        <f t="shared" si="1714"/>
        <v>1</v>
      </c>
      <c r="FI821" s="2">
        <f t="shared" si="1715"/>
        <v>3</v>
      </c>
      <c r="FJ821">
        <v>22</v>
      </c>
      <c r="FK821">
        <v>25</v>
      </c>
      <c r="FL821">
        <v>28</v>
      </c>
      <c r="FM821">
        <v>30</v>
      </c>
      <c r="FN821">
        <v>31</v>
      </c>
      <c r="FO821">
        <v>34</v>
      </c>
      <c r="FP821">
        <v>37</v>
      </c>
      <c r="FS821">
        <f t="shared" si="1716"/>
        <v>3</v>
      </c>
      <c r="FU821">
        <f t="shared" si="1717"/>
        <v>3</v>
      </c>
      <c r="FV821" t="b">
        <f t="shared" si="1718"/>
        <v>1</v>
      </c>
      <c r="FW821">
        <f t="shared" si="1719"/>
        <v>2</v>
      </c>
      <c r="FX821" t="b">
        <f t="shared" si="1720"/>
        <v>1</v>
      </c>
      <c r="FY821">
        <f t="shared" si="1721"/>
        <v>1</v>
      </c>
      <c r="FZ821" t="b">
        <f t="shared" si="1722"/>
        <v>1</v>
      </c>
      <c r="GA821">
        <f t="shared" si="1723"/>
        <v>3</v>
      </c>
      <c r="GB821" t="b">
        <f t="shared" si="1724"/>
        <v>1</v>
      </c>
      <c r="GC821">
        <f t="shared" si="1725"/>
        <v>3</v>
      </c>
      <c r="GD821" t="b">
        <f t="shared" si="1726"/>
        <v>1</v>
      </c>
      <c r="GE821" t="str">
        <f t="shared" si="1727"/>
        <v/>
      </c>
      <c r="GF821" t="str">
        <f t="shared" si="1728"/>
        <v/>
      </c>
      <c r="GI821" t="b">
        <f t="shared" si="1729"/>
        <v>0</v>
      </c>
      <c r="GJ821" s="2">
        <f t="shared" si="1730"/>
        <v>4</v>
      </c>
      <c r="GK821">
        <v>22</v>
      </c>
      <c r="GL821">
        <v>25</v>
      </c>
      <c r="GM821">
        <v>28</v>
      </c>
      <c r="GN821">
        <v>30</v>
      </c>
      <c r="GO821">
        <v>31</v>
      </c>
      <c r="GP821">
        <v>33</v>
      </c>
      <c r="GQ821">
        <v>37</v>
      </c>
      <c r="GT821">
        <f t="shared" si="1731"/>
        <v>3</v>
      </c>
      <c r="GV821">
        <f t="shared" si="1732"/>
        <v>3</v>
      </c>
      <c r="GW821" t="b">
        <f t="shared" si="1733"/>
        <v>1</v>
      </c>
      <c r="GX821">
        <f t="shared" si="1734"/>
        <v>2</v>
      </c>
      <c r="GY821" t="b">
        <f t="shared" si="1735"/>
        <v>1</v>
      </c>
      <c r="GZ821">
        <f t="shared" si="1736"/>
        <v>1</v>
      </c>
      <c r="HA821" t="b">
        <f t="shared" si="1737"/>
        <v>1</v>
      </c>
      <c r="HB821">
        <f t="shared" si="1738"/>
        <v>2</v>
      </c>
      <c r="HC821" t="b">
        <f t="shared" si="1739"/>
        <v>1</v>
      </c>
      <c r="HD821">
        <f t="shared" si="1740"/>
        <v>4</v>
      </c>
      <c r="HE821" t="b">
        <f t="shared" si="1741"/>
        <v>1</v>
      </c>
      <c r="HF821" t="str">
        <f t="shared" si="1742"/>
        <v/>
      </c>
      <c r="HG821" t="str">
        <f t="shared" si="1743"/>
        <v/>
      </c>
      <c r="HJ821" t="b">
        <f t="shared" si="1744"/>
        <v>1</v>
      </c>
      <c r="HK821" s="2">
        <f t="shared" si="1745"/>
        <v>3</v>
      </c>
      <c r="HL821">
        <v>22</v>
      </c>
      <c r="HM821">
        <v>25</v>
      </c>
      <c r="HN821">
        <v>28</v>
      </c>
      <c r="HO821">
        <v>30</v>
      </c>
      <c r="HP821">
        <v>31</v>
      </c>
      <c r="HQ821">
        <v>33</v>
      </c>
      <c r="HR821">
        <v>34</v>
      </c>
      <c r="HU821">
        <f t="shared" si="1746"/>
        <v>3</v>
      </c>
      <c r="HW821">
        <f t="shared" si="1747"/>
        <v>3</v>
      </c>
      <c r="HX821" t="b">
        <f t="shared" si="1748"/>
        <v>1</v>
      </c>
      <c r="HY821">
        <f t="shared" si="1749"/>
        <v>2</v>
      </c>
      <c r="HZ821" t="b">
        <f t="shared" si="1750"/>
        <v>1</v>
      </c>
      <c r="IA821">
        <f t="shared" si="1751"/>
        <v>1</v>
      </c>
      <c r="IB821" t="b">
        <f t="shared" si="1752"/>
        <v>1</v>
      </c>
      <c r="IC821">
        <f t="shared" si="1753"/>
        <v>2</v>
      </c>
      <c r="ID821" t="b">
        <f t="shared" si="1754"/>
        <v>1</v>
      </c>
      <c r="IE821">
        <f t="shared" si="1755"/>
        <v>1</v>
      </c>
      <c r="IF821" t="b">
        <f t="shared" si="1756"/>
        <v>1</v>
      </c>
      <c r="IG821" t="str">
        <f t="shared" si="1757"/>
        <v/>
      </c>
      <c r="IH821" t="str">
        <f t="shared" si="1758"/>
        <v/>
      </c>
    </row>
    <row r="822" spans="1:242" x14ac:dyDescent="0.25">
      <c r="A822" t="b">
        <f t="shared" si="1768"/>
        <v>1</v>
      </c>
      <c r="B822">
        <f t="shared" si="1769"/>
        <v>3</v>
      </c>
      <c r="C822">
        <v>89</v>
      </c>
      <c r="D822">
        <f t="shared" si="1759"/>
        <v>-3</v>
      </c>
      <c r="F822">
        <v>86</v>
      </c>
      <c r="G822">
        <f t="shared" si="1767"/>
        <v>-3</v>
      </c>
      <c r="H822" t="b">
        <f t="shared" si="1634"/>
        <v>1</v>
      </c>
      <c r="I822">
        <v>83</v>
      </c>
      <c r="J822">
        <f t="shared" si="1760"/>
        <v>-1</v>
      </c>
      <c r="K822" t="b">
        <f t="shared" si="1635"/>
        <v>1</v>
      </c>
      <c r="L822">
        <v>82</v>
      </c>
      <c r="M822">
        <f t="shared" si="1761"/>
        <v>-1</v>
      </c>
      <c r="N822" t="b">
        <f t="shared" si="1636"/>
        <v>1</v>
      </c>
      <c r="O822">
        <v>81</v>
      </c>
      <c r="P822" t="str">
        <f t="shared" si="1762"/>
        <v/>
      </c>
      <c r="Q822" t="str">
        <f t="shared" si="1637"/>
        <v/>
      </c>
      <c r="S822" t="str">
        <f t="shared" si="1763"/>
        <v/>
      </c>
      <c r="T822" t="str">
        <f t="shared" si="1764"/>
        <v/>
      </c>
      <c r="V822" t="str">
        <f t="shared" si="1765"/>
        <v/>
      </c>
      <c r="W822" t="str">
        <f t="shared" si="1766"/>
        <v/>
      </c>
      <c r="Z822" t="b">
        <f t="shared" si="1638"/>
        <v>1</v>
      </c>
      <c r="AC822" t="b">
        <f t="shared" si="1639"/>
        <v>1</v>
      </c>
      <c r="AD822" s="2">
        <f t="shared" si="1640"/>
        <v>3</v>
      </c>
      <c r="AE822">
        <v>86</v>
      </c>
      <c r="AF822">
        <v>83</v>
      </c>
      <c r="AG822">
        <v>82</v>
      </c>
      <c r="AH822">
        <v>81</v>
      </c>
      <c r="AN822">
        <f t="shared" si="1641"/>
        <v>-3</v>
      </c>
      <c r="AP822">
        <f t="shared" si="1642"/>
        <v>-1</v>
      </c>
      <c r="AQ822" t="b">
        <f t="shared" si="1643"/>
        <v>1</v>
      </c>
      <c r="AR822">
        <f t="shared" si="1644"/>
        <v>-1</v>
      </c>
      <c r="AS822" t="b">
        <f t="shared" si="1645"/>
        <v>1</v>
      </c>
      <c r="AT822" t="str">
        <f t="shared" si="1646"/>
        <v/>
      </c>
      <c r="AU822" t="str">
        <f t="shared" si="1647"/>
        <v/>
      </c>
      <c r="AV822" t="str">
        <f t="shared" si="1648"/>
        <v/>
      </c>
      <c r="AW822" t="str">
        <f t="shared" si="1649"/>
        <v/>
      </c>
      <c r="AX822" t="str">
        <f t="shared" si="1650"/>
        <v/>
      </c>
      <c r="AY822" t="str">
        <f t="shared" si="1651"/>
        <v/>
      </c>
      <c r="AZ822" t="str">
        <f t="shared" si="1652"/>
        <v/>
      </c>
      <c r="BA822" t="str">
        <f t="shared" si="1653"/>
        <v/>
      </c>
      <c r="BD822" t="b">
        <f t="shared" si="1654"/>
        <v>0</v>
      </c>
      <c r="BE822" s="2">
        <f t="shared" si="1655"/>
        <v>6</v>
      </c>
      <c r="BF822">
        <v>89</v>
      </c>
      <c r="BG822">
        <v>83</v>
      </c>
      <c r="BH822">
        <v>82</v>
      </c>
      <c r="BI822">
        <v>81</v>
      </c>
      <c r="BO822">
        <f t="shared" si="1656"/>
        <v>-6</v>
      </c>
      <c r="BQ822">
        <f t="shared" si="1657"/>
        <v>-1</v>
      </c>
      <c r="BR822" t="b">
        <f t="shared" si="1658"/>
        <v>1</v>
      </c>
      <c r="BS822">
        <f t="shared" si="1659"/>
        <v>-1</v>
      </c>
      <c r="BT822" t="b">
        <f t="shared" si="1660"/>
        <v>1</v>
      </c>
      <c r="BU822" t="str">
        <f t="shared" si="1661"/>
        <v/>
      </c>
      <c r="BV822" t="str">
        <f t="shared" si="1662"/>
        <v/>
      </c>
      <c r="BW822" t="str">
        <f t="shared" si="1663"/>
        <v/>
      </c>
      <c r="BX822" t="str">
        <f t="shared" si="1664"/>
        <v/>
      </c>
      <c r="BY822" t="str">
        <f t="shared" si="1665"/>
        <v/>
      </c>
      <c r="BZ822" t="str">
        <f t="shared" si="1666"/>
        <v/>
      </c>
      <c r="CA822" t="str">
        <f t="shared" si="1667"/>
        <v/>
      </c>
      <c r="CB822" t="str">
        <f t="shared" si="1668"/>
        <v/>
      </c>
      <c r="CE822" t="b">
        <f t="shared" si="1669"/>
        <v>0</v>
      </c>
      <c r="CF822" s="2">
        <f t="shared" si="1670"/>
        <v>4</v>
      </c>
      <c r="CG822">
        <v>89</v>
      </c>
      <c r="CH822">
        <v>86</v>
      </c>
      <c r="CI822">
        <v>82</v>
      </c>
      <c r="CJ822">
        <v>81</v>
      </c>
      <c r="CP822">
        <f t="shared" si="1671"/>
        <v>-3</v>
      </c>
      <c r="CR822">
        <f t="shared" si="1672"/>
        <v>-4</v>
      </c>
      <c r="CS822" t="b">
        <f t="shared" si="1673"/>
        <v>1</v>
      </c>
      <c r="CT822">
        <f t="shared" si="1674"/>
        <v>-1</v>
      </c>
      <c r="CU822" t="b">
        <f t="shared" si="1675"/>
        <v>1</v>
      </c>
      <c r="CV822" t="str">
        <f t="shared" si="1676"/>
        <v/>
      </c>
      <c r="CW822" t="str">
        <f t="shared" si="1677"/>
        <v/>
      </c>
      <c r="CX822" t="str">
        <f t="shared" si="1678"/>
        <v/>
      </c>
      <c r="CY822" t="str">
        <f t="shared" si="1679"/>
        <v/>
      </c>
      <c r="CZ822" t="str">
        <f t="shared" si="1680"/>
        <v/>
      </c>
      <c r="DA822" t="str">
        <f t="shared" si="1681"/>
        <v/>
      </c>
      <c r="DB822" t="str">
        <f t="shared" si="1682"/>
        <v/>
      </c>
      <c r="DC822" t="str">
        <f t="shared" si="1683"/>
        <v/>
      </c>
      <c r="DF822" t="b">
        <f t="shared" si="1684"/>
        <v>1</v>
      </c>
      <c r="DG822" s="2">
        <f t="shared" si="1685"/>
        <v>3</v>
      </c>
      <c r="DH822">
        <v>89</v>
      </c>
      <c r="DI822">
        <v>86</v>
      </c>
      <c r="DJ822">
        <v>83</v>
      </c>
      <c r="DK822">
        <v>81</v>
      </c>
      <c r="DQ822">
        <f t="shared" si="1686"/>
        <v>-3</v>
      </c>
      <c r="DS822">
        <f t="shared" si="1687"/>
        <v>-3</v>
      </c>
      <c r="DT822" t="b">
        <f t="shared" si="1688"/>
        <v>1</v>
      </c>
      <c r="DU822">
        <f t="shared" si="1689"/>
        <v>-2</v>
      </c>
      <c r="DV822" t="b">
        <f t="shared" si="1690"/>
        <v>1</v>
      </c>
      <c r="DW822" t="str">
        <f t="shared" si="1691"/>
        <v/>
      </c>
      <c r="DX822" t="str">
        <f t="shared" si="1692"/>
        <v/>
      </c>
      <c r="DY822" t="str">
        <f t="shared" si="1693"/>
        <v/>
      </c>
      <c r="DZ822" t="str">
        <f t="shared" si="1694"/>
        <v/>
      </c>
      <c r="EA822" t="str">
        <f t="shared" si="1695"/>
        <v/>
      </c>
      <c r="EB822" t="str">
        <f t="shared" si="1696"/>
        <v/>
      </c>
      <c r="EC822" t="str">
        <f t="shared" si="1697"/>
        <v/>
      </c>
      <c r="ED822" t="str">
        <f t="shared" si="1698"/>
        <v/>
      </c>
      <c r="EG822" t="b">
        <f t="shared" si="1699"/>
        <v>1</v>
      </c>
      <c r="EH822" s="2">
        <f t="shared" si="1700"/>
        <v>3</v>
      </c>
      <c r="EI822">
        <v>89</v>
      </c>
      <c r="EJ822">
        <v>86</v>
      </c>
      <c r="EK822">
        <v>83</v>
      </c>
      <c r="EL822">
        <v>82</v>
      </c>
      <c r="ER822">
        <f t="shared" si="1701"/>
        <v>-3</v>
      </c>
      <c r="ET822">
        <f t="shared" si="1702"/>
        <v>-3</v>
      </c>
      <c r="EU822" t="b">
        <f t="shared" si="1703"/>
        <v>1</v>
      </c>
      <c r="EV822">
        <f t="shared" si="1704"/>
        <v>-1</v>
      </c>
      <c r="EW822" t="b">
        <f t="shared" si="1705"/>
        <v>1</v>
      </c>
      <c r="EX822" t="str">
        <f t="shared" si="1706"/>
        <v/>
      </c>
      <c r="EY822" t="str">
        <f t="shared" si="1707"/>
        <v/>
      </c>
      <c r="EZ822" t="str">
        <f t="shared" si="1708"/>
        <v/>
      </c>
      <c r="FA822" t="str">
        <f t="shared" si="1709"/>
        <v/>
      </c>
      <c r="FB822" t="str">
        <f t="shared" si="1710"/>
        <v/>
      </c>
      <c r="FC822" t="str">
        <f t="shared" si="1711"/>
        <v/>
      </c>
      <c r="FD822" t="str">
        <f t="shared" si="1712"/>
        <v/>
      </c>
      <c r="FE822" t="str">
        <f t="shared" si="1713"/>
        <v/>
      </c>
      <c r="FH822" t="b">
        <f t="shared" si="1714"/>
        <v>1</v>
      </c>
      <c r="FI822" s="2">
        <f t="shared" si="1715"/>
        <v>3</v>
      </c>
      <c r="FJ822">
        <v>89</v>
      </c>
      <c r="FK822">
        <v>86</v>
      </c>
      <c r="FL822">
        <v>83</v>
      </c>
      <c r="FM822">
        <v>82</v>
      </c>
      <c r="FN822">
        <v>81</v>
      </c>
      <c r="FS822">
        <f t="shared" si="1716"/>
        <v>-3</v>
      </c>
      <c r="FU822">
        <f t="shared" si="1717"/>
        <v>-3</v>
      </c>
      <c r="FV822" t="b">
        <f t="shared" si="1718"/>
        <v>1</v>
      </c>
      <c r="FW822">
        <f t="shared" si="1719"/>
        <v>-1</v>
      </c>
      <c r="FX822" t="b">
        <f t="shared" si="1720"/>
        <v>1</v>
      </c>
      <c r="FY822">
        <f t="shared" si="1721"/>
        <v>-1</v>
      </c>
      <c r="FZ822" t="b">
        <f t="shared" si="1722"/>
        <v>1</v>
      </c>
      <c r="GA822" t="str">
        <f t="shared" si="1723"/>
        <v/>
      </c>
      <c r="GB822" t="str">
        <f t="shared" si="1724"/>
        <v/>
      </c>
      <c r="GC822" t="str">
        <f t="shared" si="1725"/>
        <v/>
      </c>
      <c r="GD822" t="str">
        <f t="shared" si="1726"/>
        <v/>
      </c>
      <c r="GE822" t="str">
        <f t="shared" si="1727"/>
        <v/>
      </c>
      <c r="GF822" t="str">
        <f t="shared" si="1728"/>
        <v/>
      </c>
      <c r="GI822" t="b">
        <f t="shared" si="1729"/>
        <v>1</v>
      </c>
      <c r="GJ822" s="2">
        <f t="shared" si="1730"/>
        <v>3</v>
      </c>
      <c r="GK822">
        <v>89</v>
      </c>
      <c r="GL822">
        <v>86</v>
      </c>
      <c r="GM822">
        <v>83</v>
      </c>
      <c r="GN822">
        <v>82</v>
      </c>
      <c r="GO822">
        <v>81</v>
      </c>
      <c r="GT822">
        <f t="shared" si="1731"/>
        <v>-3</v>
      </c>
      <c r="GV822">
        <f t="shared" si="1732"/>
        <v>-3</v>
      </c>
      <c r="GW822" t="b">
        <f t="shared" si="1733"/>
        <v>1</v>
      </c>
      <c r="GX822">
        <f t="shared" si="1734"/>
        <v>-1</v>
      </c>
      <c r="GY822" t="b">
        <f t="shared" si="1735"/>
        <v>1</v>
      </c>
      <c r="GZ822">
        <f t="shared" si="1736"/>
        <v>-1</v>
      </c>
      <c r="HA822" t="b">
        <f t="shared" si="1737"/>
        <v>1</v>
      </c>
      <c r="HB822" t="str">
        <f t="shared" si="1738"/>
        <v/>
      </c>
      <c r="HC822" t="str">
        <f t="shared" si="1739"/>
        <v/>
      </c>
      <c r="HD822" t="str">
        <f t="shared" si="1740"/>
        <v/>
      </c>
      <c r="HE822" t="str">
        <f t="shared" si="1741"/>
        <v/>
      </c>
      <c r="HF822" t="str">
        <f t="shared" si="1742"/>
        <v/>
      </c>
      <c r="HG822" t="str">
        <f t="shared" si="1743"/>
        <v/>
      </c>
      <c r="HJ822" t="b">
        <f t="shared" si="1744"/>
        <v>1</v>
      </c>
      <c r="HK822" s="2">
        <f t="shared" si="1745"/>
        <v>3</v>
      </c>
      <c r="HL822">
        <v>89</v>
      </c>
      <c r="HM822">
        <v>86</v>
      </c>
      <c r="HN822">
        <v>83</v>
      </c>
      <c r="HO822">
        <v>82</v>
      </c>
      <c r="HP822">
        <v>81</v>
      </c>
      <c r="HU822">
        <f t="shared" si="1746"/>
        <v>-3</v>
      </c>
      <c r="HW822">
        <f t="shared" si="1747"/>
        <v>-3</v>
      </c>
      <c r="HX822" t="b">
        <f t="shared" si="1748"/>
        <v>1</v>
      </c>
      <c r="HY822">
        <f t="shared" si="1749"/>
        <v>-1</v>
      </c>
      <c r="HZ822" t="b">
        <f t="shared" si="1750"/>
        <v>1</v>
      </c>
      <c r="IA822">
        <f t="shared" si="1751"/>
        <v>-1</v>
      </c>
      <c r="IB822" t="b">
        <f t="shared" si="1752"/>
        <v>1</v>
      </c>
      <c r="IC822" t="str">
        <f t="shared" si="1753"/>
        <v/>
      </c>
      <c r="ID822" t="str">
        <f t="shared" si="1754"/>
        <v/>
      </c>
      <c r="IE822" t="str">
        <f t="shared" si="1755"/>
        <v/>
      </c>
      <c r="IF822" t="str">
        <f t="shared" si="1756"/>
        <v/>
      </c>
      <c r="IG822" t="str">
        <f t="shared" si="1757"/>
        <v/>
      </c>
      <c r="IH822" t="str">
        <f t="shared" si="1758"/>
        <v/>
      </c>
    </row>
    <row r="823" spans="1:242" x14ac:dyDescent="0.25">
      <c r="A823" t="b">
        <f t="shared" si="1768"/>
        <v>1</v>
      </c>
      <c r="B823">
        <f t="shared" si="1769"/>
        <v>3</v>
      </c>
      <c r="C823">
        <v>53</v>
      </c>
      <c r="D823">
        <f t="shared" si="1759"/>
        <v>1</v>
      </c>
      <c r="F823">
        <v>54</v>
      </c>
      <c r="G823">
        <f t="shared" si="1767"/>
        <v>3</v>
      </c>
      <c r="H823" t="b">
        <f t="shared" si="1634"/>
        <v>1</v>
      </c>
      <c r="I823">
        <v>57</v>
      </c>
      <c r="J823">
        <f t="shared" si="1760"/>
        <v>1</v>
      </c>
      <c r="K823" t="b">
        <f t="shared" si="1635"/>
        <v>1</v>
      </c>
      <c r="L823">
        <v>58</v>
      </c>
      <c r="M823">
        <f t="shared" si="1761"/>
        <v>3</v>
      </c>
      <c r="N823" t="b">
        <f t="shared" si="1636"/>
        <v>1</v>
      </c>
      <c r="O823">
        <v>61</v>
      </c>
      <c r="P823">
        <f t="shared" si="1762"/>
        <v>2</v>
      </c>
      <c r="Q823" t="b">
        <f t="shared" si="1637"/>
        <v>1</v>
      </c>
      <c r="R823">
        <v>63</v>
      </c>
      <c r="S823" t="str">
        <f t="shared" si="1763"/>
        <v/>
      </c>
      <c r="T823" t="str">
        <f t="shared" si="1764"/>
        <v/>
      </c>
      <c r="V823" t="str">
        <f t="shared" si="1765"/>
        <v/>
      </c>
      <c r="W823" t="str">
        <f t="shared" si="1766"/>
        <v/>
      </c>
      <c r="Z823" t="b">
        <f t="shared" si="1638"/>
        <v>1</v>
      </c>
      <c r="AC823" t="b">
        <f t="shared" si="1639"/>
        <v>1</v>
      </c>
      <c r="AD823" s="2">
        <f t="shared" si="1640"/>
        <v>3</v>
      </c>
      <c r="AE823">
        <v>54</v>
      </c>
      <c r="AF823">
        <v>57</v>
      </c>
      <c r="AG823">
        <v>58</v>
      </c>
      <c r="AH823">
        <v>61</v>
      </c>
      <c r="AI823">
        <v>63</v>
      </c>
      <c r="AN823">
        <f t="shared" si="1641"/>
        <v>3</v>
      </c>
      <c r="AP823">
        <f t="shared" si="1642"/>
        <v>1</v>
      </c>
      <c r="AQ823" t="b">
        <f t="shared" si="1643"/>
        <v>1</v>
      </c>
      <c r="AR823">
        <f t="shared" si="1644"/>
        <v>3</v>
      </c>
      <c r="AS823" t="b">
        <f t="shared" si="1645"/>
        <v>1</v>
      </c>
      <c r="AT823">
        <f t="shared" si="1646"/>
        <v>2</v>
      </c>
      <c r="AU823" t="b">
        <f t="shared" si="1647"/>
        <v>1</v>
      </c>
      <c r="AV823" t="str">
        <f t="shared" si="1648"/>
        <v/>
      </c>
      <c r="AW823" t="str">
        <f t="shared" si="1649"/>
        <v/>
      </c>
      <c r="AX823" t="str">
        <f t="shared" si="1650"/>
        <v/>
      </c>
      <c r="AY823" t="str">
        <f t="shared" si="1651"/>
        <v/>
      </c>
      <c r="AZ823" t="str">
        <f t="shared" si="1652"/>
        <v/>
      </c>
      <c r="BA823" t="str">
        <f t="shared" si="1653"/>
        <v/>
      </c>
      <c r="BD823" t="b">
        <f t="shared" si="1654"/>
        <v>0</v>
      </c>
      <c r="BE823" s="2">
        <f t="shared" si="1655"/>
        <v>4</v>
      </c>
      <c r="BF823">
        <v>53</v>
      </c>
      <c r="BG823">
        <v>57</v>
      </c>
      <c r="BH823">
        <v>58</v>
      </c>
      <c r="BI823">
        <v>61</v>
      </c>
      <c r="BJ823">
        <v>63</v>
      </c>
      <c r="BO823">
        <f t="shared" si="1656"/>
        <v>4</v>
      </c>
      <c r="BQ823">
        <f t="shared" si="1657"/>
        <v>1</v>
      </c>
      <c r="BR823" t="b">
        <f t="shared" si="1658"/>
        <v>1</v>
      </c>
      <c r="BS823">
        <f t="shared" si="1659"/>
        <v>3</v>
      </c>
      <c r="BT823" t="b">
        <f t="shared" si="1660"/>
        <v>1</v>
      </c>
      <c r="BU823">
        <f t="shared" si="1661"/>
        <v>2</v>
      </c>
      <c r="BV823" t="b">
        <f t="shared" si="1662"/>
        <v>1</v>
      </c>
      <c r="BW823" t="str">
        <f t="shared" si="1663"/>
        <v/>
      </c>
      <c r="BX823" t="str">
        <f t="shared" si="1664"/>
        <v/>
      </c>
      <c r="BY823" t="str">
        <f t="shared" si="1665"/>
        <v/>
      </c>
      <c r="BZ823" t="str">
        <f t="shared" si="1666"/>
        <v/>
      </c>
      <c r="CA823" t="str">
        <f t="shared" si="1667"/>
        <v/>
      </c>
      <c r="CB823" t="str">
        <f t="shared" si="1668"/>
        <v/>
      </c>
      <c r="CE823" t="b">
        <f t="shared" si="1669"/>
        <v>0</v>
      </c>
      <c r="CF823" s="2">
        <f t="shared" si="1670"/>
        <v>4</v>
      </c>
      <c r="CG823">
        <v>53</v>
      </c>
      <c r="CH823">
        <v>54</v>
      </c>
      <c r="CI823">
        <v>58</v>
      </c>
      <c r="CJ823">
        <v>61</v>
      </c>
      <c r="CK823">
        <v>63</v>
      </c>
      <c r="CP823">
        <f t="shared" si="1671"/>
        <v>1</v>
      </c>
      <c r="CR823">
        <f t="shared" si="1672"/>
        <v>4</v>
      </c>
      <c r="CS823" t="b">
        <f t="shared" si="1673"/>
        <v>1</v>
      </c>
      <c r="CT823">
        <f t="shared" si="1674"/>
        <v>3</v>
      </c>
      <c r="CU823" t="b">
        <f t="shared" si="1675"/>
        <v>1</v>
      </c>
      <c r="CV823">
        <f t="shared" si="1676"/>
        <v>2</v>
      </c>
      <c r="CW823" t="b">
        <f t="shared" si="1677"/>
        <v>1</v>
      </c>
      <c r="CX823" t="str">
        <f t="shared" si="1678"/>
        <v/>
      </c>
      <c r="CY823" t="str">
        <f t="shared" si="1679"/>
        <v/>
      </c>
      <c r="CZ823" t="str">
        <f t="shared" si="1680"/>
        <v/>
      </c>
      <c r="DA823" t="str">
        <f t="shared" si="1681"/>
        <v/>
      </c>
      <c r="DB823" t="str">
        <f t="shared" si="1682"/>
        <v/>
      </c>
      <c r="DC823" t="str">
        <f t="shared" si="1683"/>
        <v/>
      </c>
      <c r="DF823" t="b">
        <f t="shared" si="1684"/>
        <v>0</v>
      </c>
      <c r="DG823" s="2">
        <f t="shared" si="1685"/>
        <v>4</v>
      </c>
      <c r="DH823">
        <v>53</v>
      </c>
      <c r="DI823">
        <v>54</v>
      </c>
      <c r="DJ823">
        <v>57</v>
      </c>
      <c r="DK823">
        <v>61</v>
      </c>
      <c r="DL823">
        <v>63</v>
      </c>
      <c r="DQ823">
        <f t="shared" si="1686"/>
        <v>1</v>
      </c>
      <c r="DS823">
        <f t="shared" si="1687"/>
        <v>3</v>
      </c>
      <c r="DT823" t="b">
        <f t="shared" si="1688"/>
        <v>1</v>
      </c>
      <c r="DU823">
        <f t="shared" si="1689"/>
        <v>4</v>
      </c>
      <c r="DV823" t="b">
        <f t="shared" si="1690"/>
        <v>1</v>
      </c>
      <c r="DW823">
        <f t="shared" si="1691"/>
        <v>2</v>
      </c>
      <c r="DX823" t="b">
        <f t="shared" si="1692"/>
        <v>1</v>
      </c>
      <c r="DY823" t="str">
        <f t="shared" si="1693"/>
        <v/>
      </c>
      <c r="DZ823" t="str">
        <f t="shared" si="1694"/>
        <v/>
      </c>
      <c r="EA823" t="str">
        <f t="shared" si="1695"/>
        <v/>
      </c>
      <c r="EB823" t="str">
        <f t="shared" si="1696"/>
        <v/>
      </c>
      <c r="EC823" t="str">
        <f t="shared" si="1697"/>
        <v/>
      </c>
      <c r="ED823" t="str">
        <f t="shared" si="1698"/>
        <v/>
      </c>
      <c r="EG823" t="b">
        <f t="shared" si="1699"/>
        <v>0</v>
      </c>
      <c r="EH823" s="2">
        <f t="shared" si="1700"/>
        <v>5</v>
      </c>
      <c r="EI823">
        <v>53</v>
      </c>
      <c r="EJ823">
        <v>54</v>
      </c>
      <c r="EK823">
        <v>57</v>
      </c>
      <c r="EL823">
        <v>58</v>
      </c>
      <c r="EM823">
        <v>63</v>
      </c>
      <c r="ER823">
        <f t="shared" si="1701"/>
        <v>1</v>
      </c>
      <c r="ET823">
        <f t="shared" si="1702"/>
        <v>3</v>
      </c>
      <c r="EU823" t="b">
        <f t="shared" si="1703"/>
        <v>1</v>
      </c>
      <c r="EV823">
        <f t="shared" si="1704"/>
        <v>1</v>
      </c>
      <c r="EW823" t="b">
        <f t="shared" si="1705"/>
        <v>1</v>
      </c>
      <c r="EX823">
        <f t="shared" si="1706"/>
        <v>5</v>
      </c>
      <c r="EY823" t="b">
        <f t="shared" si="1707"/>
        <v>1</v>
      </c>
      <c r="EZ823" t="str">
        <f t="shared" si="1708"/>
        <v/>
      </c>
      <c r="FA823" t="str">
        <f t="shared" si="1709"/>
        <v/>
      </c>
      <c r="FB823" t="str">
        <f t="shared" si="1710"/>
        <v/>
      </c>
      <c r="FC823" t="str">
        <f t="shared" si="1711"/>
        <v/>
      </c>
      <c r="FD823" t="str">
        <f t="shared" si="1712"/>
        <v/>
      </c>
      <c r="FE823" t="str">
        <f t="shared" si="1713"/>
        <v/>
      </c>
      <c r="FH823" t="b">
        <f t="shared" si="1714"/>
        <v>1</v>
      </c>
      <c r="FI823" s="2">
        <f t="shared" si="1715"/>
        <v>3</v>
      </c>
      <c r="FJ823">
        <v>53</v>
      </c>
      <c r="FK823">
        <v>54</v>
      </c>
      <c r="FL823">
        <v>57</v>
      </c>
      <c r="FM823">
        <v>58</v>
      </c>
      <c r="FN823">
        <v>61</v>
      </c>
      <c r="FS823">
        <f t="shared" si="1716"/>
        <v>1</v>
      </c>
      <c r="FU823">
        <f t="shared" si="1717"/>
        <v>3</v>
      </c>
      <c r="FV823" t="b">
        <f t="shared" si="1718"/>
        <v>1</v>
      </c>
      <c r="FW823">
        <f t="shared" si="1719"/>
        <v>1</v>
      </c>
      <c r="FX823" t="b">
        <f t="shared" si="1720"/>
        <v>1</v>
      </c>
      <c r="FY823">
        <f t="shared" si="1721"/>
        <v>3</v>
      </c>
      <c r="FZ823" t="b">
        <f t="shared" si="1722"/>
        <v>1</v>
      </c>
      <c r="GA823" t="str">
        <f t="shared" si="1723"/>
        <v/>
      </c>
      <c r="GB823" t="str">
        <f t="shared" si="1724"/>
        <v/>
      </c>
      <c r="GC823" t="str">
        <f t="shared" si="1725"/>
        <v/>
      </c>
      <c r="GD823" t="str">
        <f t="shared" si="1726"/>
        <v/>
      </c>
      <c r="GE823" t="str">
        <f t="shared" si="1727"/>
        <v/>
      </c>
      <c r="GF823" t="str">
        <f t="shared" si="1728"/>
        <v/>
      </c>
      <c r="GI823" t="b">
        <f t="shared" si="1729"/>
        <v>1</v>
      </c>
      <c r="GJ823" s="2">
        <f t="shared" si="1730"/>
        <v>3</v>
      </c>
      <c r="GK823">
        <v>53</v>
      </c>
      <c r="GL823">
        <v>54</v>
      </c>
      <c r="GM823">
        <v>57</v>
      </c>
      <c r="GN823">
        <v>58</v>
      </c>
      <c r="GO823">
        <v>61</v>
      </c>
      <c r="GP823">
        <v>63</v>
      </c>
      <c r="GT823">
        <f t="shared" si="1731"/>
        <v>1</v>
      </c>
      <c r="GV823">
        <f t="shared" si="1732"/>
        <v>3</v>
      </c>
      <c r="GW823" t="b">
        <f t="shared" si="1733"/>
        <v>1</v>
      </c>
      <c r="GX823">
        <f t="shared" si="1734"/>
        <v>1</v>
      </c>
      <c r="GY823" t="b">
        <f t="shared" si="1735"/>
        <v>1</v>
      </c>
      <c r="GZ823">
        <f t="shared" si="1736"/>
        <v>3</v>
      </c>
      <c r="HA823" t="b">
        <f t="shared" si="1737"/>
        <v>1</v>
      </c>
      <c r="HB823">
        <f t="shared" si="1738"/>
        <v>2</v>
      </c>
      <c r="HC823" t="b">
        <f t="shared" si="1739"/>
        <v>1</v>
      </c>
      <c r="HD823" t="str">
        <f t="shared" si="1740"/>
        <v/>
      </c>
      <c r="HE823" t="str">
        <f t="shared" si="1741"/>
        <v/>
      </c>
      <c r="HF823" t="str">
        <f t="shared" si="1742"/>
        <v/>
      </c>
      <c r="HG823" t="str">
        <f t="shared" si="1743"/>
        <v/>
      </c>
      <c r="HJ823" t="b">
        <f t="shared" si="1744"/>
        <v>1</v>
      </c>
      <c r="HK823" s="2">
        <f t="shared" si="1745"/>
        <v>3</v>
      </c>
      <c r="HL823">
        <v>53</v>
      </c>
      <c r="HM823">
        <v>54</v>
      </c>
      <c r="HN823">
        <v>57</v>
      </c>
      <c r="HO823">
        <v>58</v>
      </c>
      <c r="HP823">
        <v>61</v>
      </c>
      <c r="HQ823">
        <v>63</v>
      </c>
      <c r="HU823">
        <f t="shared" si="1746"/>
        <v>1</v>
      </c>
      <c r="HW823">
        <f t="shared" si="1747"/>
        <v>3</v>
      </c>
      <c r="HX823" t="b">
        <f t="shared" si="1748"/>
        <v>1</v>
      </c>
      <c r="HY823">
        <f t="shared" si="1749"/>
        <v>1</v>
      </c>
      <c r="HZ823" t="b">
        <f t="shared" si="1750"/>
        <v>1</v>
      </c>
      <c r="IA823">
        <f t="shared" si="1751"/>
        <v>3</v>
      </c>
      <c r="IB823" t="b">
        <f t="shared" si="1752"/>
        <v>1</v>
      </c>
      <c r="IC823">
        <f t="shared" si="1753"/>
        <v>2</v>
      </c>
      <c r="ID823" t="b">
        <f t="shared" si="1754"/>
        <v>1</v>
      </c>
      <c r="IE823" t="str">
        <f t="shared" si="1755"/>
        <v/>
      </c>
      <c r="IF823" t="str">
        <f t="shared" si="1756"/>
        <v/>
      </c>
      <c r="IG823" t="str">
        <f t="shared" si="1757"/>
        <v/>
      </c>
      <c r="IH823" t="str">
        <f t="shared" si="1758"/>
        <v/>
      </c>
    </row>
    <row r="824" spans="1:242" x14ac:dyDescent="0.25">
      <c r="A824" t="b">
        <f t="shared" si="1768"/>
        <v>1</v>
      </c>
      <c r="B824">
        <f t="shared" si="1769"/>
        <v>3</v>
      </c>
      <c r="C824">
        <v>88</v>
      </c>
      <c r="D824">
        <f t="shared" si="1759"/>
        <v>-3</v>
      </c>
      <c r="F824">
        <v>85</v>
      </c>
      <c r="G824">
        <f t="shared" si="1767"/>
        <v>-1</v>
      </c>
      <c r="H824" t="b">
        <f t="shared" si="1634"/>
        <v>1</v>
      </c>
      <c r="I824">
        <v>84</v>
      </c>
      <c r="J824">
        <f t="shared" si="1760"/>
        <v>-1</v>
      </c>
      <c r="K824" t="b">
        <f t="shared" si="1635"/>
        <v>1</v>
      </c>
      <c r="L824">
        <v>83</v>
      </c>
      <c r="M824">
        <f t="shared" si="1761"/>
        <v>-1</v>
      </c>
      <c r="N824" t="b">
        <f t="shared" si="1636"/>
        <v>1</v>
      </c>
      <c r="O824">
        <v>82</v>
      </c>
      <c r="P824">
        <f t="shared" si="1762"/>
        <v>-3</v>
      </c>
      <c r="Q824" t="b">
        <f t="shared" si="1637"/>
        <v>1</v>
      </c>
      <c r="R824">
        <v>79</v>
      </c>
      <c r="S824">
        <f t="shared" si="1763"/>
        <v>-2</v>
      </c>
      <c r="T824" t="b">
        <f t="shared" si="1764"/>
        <v>1</v>
      </c>
      <c r="U824">
        <v>77</v>
      </c>
      <c r="V824" t="str">
        <f t="shared" si="1765"/>
        <v/>
      </c>
      <c r="W824" t="str">
        <f t="shared" si="1766"/>
        <v/>
      </c>
      <c r="Z824" t="b">
        <f t="shared" si="1638"/>
        <v>1</v>
      </c>
      <c r="AC824" t="b">
        <f t="shared" si="1639"/>
        <v>1</v>
      </c>
      <c r="AD824" s="2">
        <f t="shared" si="1640"/>
        <v>3</v>
      </c>
      <c r="AE824">
        <v>85</v>
      </c>
      <c r="AF824">
        <v>84</v>
      </c>
      <c r="AG824">
        <v>83</v>
      </c>
      <c r="AH824">
        <v>82</v>
      </c>
      <c r="AI824">
        <v>79</v>
      </c>
      <c r="AJ824">
        <v>77</v>
      </c>
      <c r="AN824">
        <f t="shared" si="1641"/>
        <v>-1</v>
      </c>
      <c r="AP824">
        <f t="shared" si="1642"/>
        <v>-1</v>
      </c>
      <c r="AQ824" t="b">
        <f t="shared" si="1643"/>
        <v>1</v>
      </c>
      <c r="AR824">
        <f t="shared" si="1644"/>
        <v>-1</v>
      </c>
      <c r="AS824" t="b">
        <f t="shared" si="1645"/>
        <v>1</v>
      </c>
      <c r="AT824">
        <f t="shared" si="1646"/>
        <v>-3</v>
      </c>
      <c r="AU824" t="b">
        <f t="shared" si="1647"/>
        <v>1</v>
      </c>
      <c r="AV824">
        <f t="shared" si="1648"/>
        <v>-2</v>
      </c>
      <c r="AW824" t="b">
        <f t="shared" si="1649"/>
        <v>1</v>
      </c>
      <c r="AX824" t="str">
        <f t="shared" si="1650"/>
        <v/>
      </c>
      <c r="AY824" t="str">
        <f t="shared" si="1651"/>
        <v/>
      </c>
      <c r="AZ824" t="str">
        <f t="shared" si="1652"/>
        <v/>
      </c>
      <c r="BA824" t="str">
        <f t="shared" si="1653"/>
        <v/>
      </c>
      <c r="BD824" t="b">
        <f t="shared" si="1654"/>
        <v>0</v>
      </c>
      <c r="BE824" s="2">
        <f t="shared" si="1655"/>
        <v>4</v>
      </c>
      <c r="BF824">
        <v>88</v>
      </c>
      <c r="BG824">
        <v>84</v>
      </c>
      <c r="BH824">
        <v>83</v>
      </c>
      <c r="BI824">
        <v>82</v>
      </c>
      <c r="BJ824">
        <v>79</v>
      </c>
      <c r="BK824">
        <v>77</v>
      </c>
      <c r="BO824">
        <f t="shared" si="1656"/>
        <v>-4</v>
      </c>
      <c r="BQ824">
        <f t="shared" si="1657"/>
        <v>-1</v>
      </c>
      <c r="BR824" t="b">
        <f t="shared" si="1658"/>
        <v>1</v>
      </c>
      <c r="BS824">
        <f t="shared" si="1659"/>
        <v>-1</v>
      </c>
      <c r="BT824" t="b">
        <f t="shared" si="1660"/>
        <v>1</v>
      </c>
      <c r="BU824">
        <f t="shared" si="1661"/>
        <v>-3</v>
      </c>
      <c r="BV824" t="b">
        <f t="shared" si="1662"/>
        <v>1</v>
      </c>
      <c r="BW824">
        <f t="shared" si="1663"/>
        <v>-2</v>
      </c>
      <c r="BX824" t="b">
        <f t="shared" si="1664"/>
        <v>1</v>
      </c>
      <c r="BY824" t="str">
        <f t="shared" si="1665"/>
        <v/>
      </c>
      <c r="BZ824" t="str">
        <f t="shared" si="1666"/>
        <v/>
      </c>
      <c r="CA824" t="str">
        <f t="shared" si="1667"/>
        <v/>
      </c>
      <c r="CB824" t="str">
        <f t="shared" si="1668"/>
        <v/>
      </c>
      <c r="CE824" t="b">
        <f t="shared" si="1669"/>
        <v>1</v>
      </c>
      <c r="CF824" s="2">
        <f t="shared" si="1670"/>
        <v>3</v>
      </c>
      <c r="CG824">
        <v>88</v>
      </c>
      <c r="CH824">
        <v>85</v>
      </c>
      <c r="CI824">
        <v>83</v>
      </c>
      <c r="CJ824">
        <v>82</v>
      </c>
      <c r="CK824">
        <v>79</v>
      </c>
      <c r="CL824">
        <v>77</v>
      </c>
      <c r="CP824">
        <f t="shared" si="1671"/>
        <v>-3</v>
      </c>
      <c r="CR824">
        <f t="shared" si="1672"/>
        <v>-2</v>
      </c>
      <c r="CS824" t="b">
        <f t="shared" si="1673"/>
        <v>1</v>
      </c>
      <c r="CT824">
        <f t="shared" si="1674"/>
        <v>-1</v>
      </c>
      <c r="CU824" t="b">
        <f t="shared" si="1675"/>
        <v>1</v>
      </c>
      <c r="CV824">
        <f t="shared" si="1676"/>
        <v>-3</v>
      </c>
      <c r="CW824" t="b">
        <f t="shared" si="1677"/>
        <v>1</v>
      </c>
      <c r="CX824">
        <f t="shared" si="1678"/>
        <v>-2</v>
      </c>
      <c r="CY824" t="b">
        <f t="shared" si="1679"/>
        <v>1</v>
      </c>
      <c r="CZ824" t="str">
        <f t="shared" si="1680"/>
        <v/>
      </c>
      <c r="DA824" t="str">
        <f t="shared" si="1681"/>
        <v/>
      </c>
      <c r="DB824" t="str">
        <f t="shared" si="1682"/>
        <v/>
      </c>
      <c r="DC824" t="str">
        <f t="shared" si="1683"/>
        <v/>
      </c>
      <c r="DF824" t="b">
        <f t="shared" si="1684"/>
        <v>1</v>
      </c>
      <c r="DG824" s="2">
        <f t="shared" si="1685"/>
        <v>3</v>
      </c>
      <c r="DH824">
        <v>88</v>
      </c>
      <c r="DI824">
        <v>85</v>
      </c>
      <c r="DJ824">
        <v>84</v>
      </c>
      <c r="DK824">
        <v>82</v>
      </c>
      <c r="DL824">
        <v>79</v>
      </c>
      <c r="DM824">
        <v>77</v>
      </c>
      <c r="DQ824">
        <f t="shared" si="1686"/>
        <v>-3</v>
      </c>
      <c r="DS824">
        <f t="shared" si="1687"/>
        <v>-1</v>
      </c>
      <c r="DT824" t="b">
        <f t="shared" si="1688"/>
        <v>1</v>
      </c>
      <c r="DU824">
        <f t="shared" si="1689"/>
        <v>-2</v>
      </c>
      <c r="DV824" t="b">
        <f t="shared" si="1690"/>
        <v>1</v>
      </c>
      <c r="DW824">
        <f t="shared" si="1691"/>
        <v>-3</v>
      </c>
      <c r="DX824" t="b">
        <f t="shared" si="1692"/>
        <v>1</v>
      </c>
      <c r="DY824">
        <f t="shared" si="1693"/>
        <v>-2</v>
      </c>
      <c r="DZ824" t="b">
        <f t="shared" si="1694"/>
        <v>1</v>
      </c>
      <c r="EA824" t="str">
        <f t="shared" si="1695"/>
        <v/>
      </c>
      <c r="EB824" t="str">
        <f t="shared" si="1696"/>
        <v/>
      </c>
      <c r="EC824" t="str">
        <f t="shared" si="1697"/>
        <v/>
      </c>
      <c r="ED824" t="str">
        <f t="shared" si="1698"/>
        <v/>
      </c>
      <c r="EG824" t="b">
        <f t="shared" si="1699"/>
        <v>0</v>
      </c>
      <c r="EH824" s="2">
        <f t="shared" si="1700"/>
        <v>4</v>
      </c>
      <c r="EI824">
        <v>88</v>
      </c>
      <c r="EJ824">
        <v>85</v>
      </c>
      <c r="EK824">
        <v>84</v>
      </c>
      <c r="EL824">
        <v>83</v>
      </c>
      <c r="EM824">
        <v>79</v>
      </c>
      <c r="EN824">
        <v>77</v>
      </c>
      <c r="ER824">
        <f t="shared" si="1701"/>
        <v>-3</v>
      </c>
      <c r="ET824">
        <f t="shared" si="1702"/>
        <v>-1</v>
      </c>
      <c r="EU824" t="b">
        <f t="shared" si="1703"/>
        <v>1</v>
      </c>
      <c r="EV824">
        <f t="shared" si="1704"/>
        <v>-1</v>
      </c>
      <c r="EW824" t="b">
        <f t="shared" si="1705"/>
        <v>1</v>
      </c>
      <c r="EX824">
        <f t="shared" si="1706"/>
        <v>-4</v>
      </c>
      <c r="EY824" t="b">
        <f t="shared" si="1707"/>
        <v>1</v>
      </c>
      <c r="EZ824">
        <f t="shared" si="1708"/>
        <v>-2</v>
      </c>
      <c r="FA824" t="b">
        <f t="shared" si="1709"/>
        <v>1</v>
      </c>
      <c r="FB824" t="str">
        <f t="shared" si="1710"/>
        <v/>
      </c>
      <c r="FC824" t="str">
        <f t="shared" si="1711"/>
        <v/>
      </c>
      <c r="FD824" t="str">
        <f t="shared" si="1712"/>
        <v/>
      </c>
      <c r="FE824" t="str">
        <f t="shared" si="1713"/>
        <v/>
      </c>
      <c r="FH824" t="b">
        <f t="shared" si="1714"/>
        <v>0</v>
      </c>
      <c r="FI824" s="2">
        <f t="shared" si="1715"/>
        <v>5</v>
      </c>
      <c r="FJ824">
        <v>88</v>
      </c>
      <c r="FK824">
        <v>85</v>
      </c>
      <c r="FL824">
        <v>84</v>
      </c>
      <c r="FM824">
        <v>83</v>
      </c>
      <c r="FN824">
        <v>82</v>
      </c>
      <c r="FO824">
        <v>77</v>
      </c>
      <c r="FS824">
        <f t="shared" si="1716"/>
        <v>-3</v>
      </c>
      <c r="FU824">
        <f t="shared" si="1717"/>
        <v>-1</v>
      </c>
      <c r="FV824" t="b">
        <f t="shared" si="1718"/>
        <v>1</v>
      </c>
      <c r="FW824">
        <f t="shared" si="1719"/>
        <v>-1</v>
      </c>
      <c r="FX824" t="b">
        <f t="shared" si="1720"/>
        <v>1</v>
      </c>
      <c r="FY824">
        <f t="shared" si="1721"/>
        <v>-1</v>
      </c>
      <c r="FZ824" t="b">
        <f t="shared" si="1722"/>
        <v>1</v>
      </c>
      <c r="GA824">
        <f t="shared" si="1723"/>
        <v>-5</v>
      </c>
      <c r="GB824" t="b">
        <f t="shared" si="1724"/>
        <v>1</v>
      </c>
      <c r="GC824" t="str">
        <f t="shared" si="1725"/>
        <v/>
      </c>
      <c r="GD824" t="str">
        <f t="shared" si="1726"/>
        <v/>
      </c>
      <c r="GE824" t="str">
        <f t="shared" si="1727"/>
        <v/>
      </c>
      <c r="GF824" t="str">
        <f t="shared" si="1728"/>
        <v/>
      </c>
      <c r="GI824" t="b">
        <f t="shared" si="1729"/>
        <v>1</v>
      </c>
      <c r="GJ824" s="2">
        <f t="shared" si="1730"/>
        <v>3</v>
      </c>
      <c r="GK824">
        <v>88</v>
      </c>
      <c r="GL824">
        <v>85</v>
      </c>
      <c r="GM824">
        <v>84</v>
      </c>
      <c r="GN824">
        <v>83</v>
      </c>
      <c r="GO824">
        <v>82</v>
      </c>
      <c r="GP824">
        <v>79</v>
      </c>
      <c r="GT824">
        <f t="shared" si="1731"/>
        <v>-3</v>
      </c>
      <c r="GV824">
        <f t="shared" si="1732"/>
        <v>-1</v>
      </c>
      <c r="GW824" t="b">
        <f t="shared" si="1733"/>
        <v>1</v>
      </c>
      <c r="GX824">
        <f t="shared" si="1734"/>
        <v>-1</v>
      </c>
      <c r="GY824" t="b">
        <f t="shared" si="1735"/>
        <v>1</v>
      </c>
      <c r="GZ824">
        <f t="shared" si="1736"/>
        <v>-1</v>
      </c>
      <c r="HA824" t="b">
        <f t="shared" si="1737"/>
        <v>1</v>
      </c>
      <c r="HB824">
        <f t="shared" si="1738"/>
        <v>-3</v>
      </c>
      <c r="HC824" t="b">
        <f t="shared" si="1739"/>
        <v>1</v>
      </c>
      <c r="HD824" t="str">
        <f t="shared" si="1740"/>
        <v/>
      </c>
      <c r="HE824" t="str">
        <f t="shared" si="1741"/>
        <v/>
      </c>
      <c r="HF824" t="str">
        <f t="shared" si="1742"/>
        <v/>
      </c>
      <c r="HG824" t="str">
        <f t="shared" si="1743"/>
        <v/>
      </c>
      <c r="HJ824" t="b">
        <f t="shared" si="1744"/>
        <v>1</v>
      </c>
      <c r="HK824" s="2">
        <f t="shared" si="1745"/>
        <v>3</v>
      </c>
      <c r="HL824">
        <v>88</v>
      </c>
      <c r="HM824">
        <v>85</v>
      </c>
      <c r="HN824">
        <v>84</v>
      </c>
      <c r="HO824">
        <v>83</v>
      </c>
      <c r="HP824">
        <v>82</v>
      </c>
      <c r="HQ824">
        <v>79</v>
      </c>
      <c r="HR824">
        <v>77</v>
      </c>
      <c r="HU824">
        <f t="shared" si="1746"/>
        <v>-3</v>
      </c>
      <c r="HW824">
        <f t="shared" si="1747"/>
        <v>-1</v>
      </c>
      <c r="HX824" t="b">
        <f t="shared" si="1748"/>
        <v>1</v>
      </c>
      <c r="HY824">
        <f t="shared" si="1749"/>
        <v>-1</v>
      </c>
      <c r="HZ824" t="b">
        <f t="shared" si="1750"/>
        <v>1</v>
      </c>
      <c r="IA824">
        <f t="shared" si="1751"/>
        <v>-1</v>
      </c>
      <c r="IB824" t="b">
        <f t="shared" si="1752"/>
        <v>1</v>
      </c>
      <c r="IC824">
        <f t="shared" si="1753"/>
        <v>-3</v>
      </c>
      <c r="ID824" t="b">
        <f t="shared" si="1754"/>
        <v>1</v>
      </c>
      <c r="IE824">
        <f t="shared" si="1755"/>
        <v>-2</v>
      </c>
      <c r="IF824" t="b">
        <f t="shared" si="1756"/>
        <v>1</v>
      </c>
      <c r="IG824" t="str">
        <f t="shared" si="1757"/>
        <v/>
      </c>
      <c r="IH824" t="str">
        <f t="shared" si="1758"/>
        <v/>
      </c>
    </row>
    <row r="825" spans="1:242" x14ac:dyDescent="0.25">
      <c r="A825" t="b">
        <f t="shared" si="1768"/>
        <v>1</v>
      </c>
      <c r="B825">
        <f t="shared" si="1769"/>
        <v>3</v>
      </c>
      <c r="C825">
        <v>33</v>
      </c>
      <c r="D825">
        <f t="shared" si="1759"/>
        <v>3</v>
      </c>
      <c r="F825">
        <v>36</v>
      </c>
      <c r="G825">
        <f t="shared" si="1767"/>
        <v>2</v>
      </c>
      <c r="H825" t="b">
        <f t="shared" si="1634"/>
        <v>1</v>
      </c>
      <c r="I825">
        <v>38</v>
      </c>
      <c r="J825">
        <f t="shared" si="1760"/>
        <v>1</v>
      </c>
      <c r="K825" t="b">
        <f t="shared" si="1635"/>
        <v>1</v>
      </c>
      <c r="L825">
        <v>39</v>
      </c>
      <c r="M825">
        <f t="shared" si="1761"/>
        <v>3</v>
      </c>
      <c r="N825" t="b">
        <f t="shared" si="1636"/>
        <v>1</v>
      </c>
      <c r="O825">
        <v>42</v>
      </c>
      <c r="P825">
        <f t="shared" si="1762"/>
        <v>2</v>
      </c>
      <c r="Q825" t="b">
        <f t="shared" si="1637"/>
        <v>1</v>
      </c>
      <c r="R825">
        <v>44</v>
      </c>
      <c r="S825" t="str">
        <f t="shared" si="1763"/>
        <v/>
      </c>
      <c r="T825" t="str">
        <f t="shared" si="1764"/>
        <v/>
      </c>
      <c r="V825" t="str">
        <f t="shared" si="1765"/>
        <v/>
      </c>
      <c r="W825" t="str">
        <f t="shared" si="1766"/>
        <v/>
      </c>
      <c r="Z825" t="b">
        <f t="shared" si="1638"/>
        <v>1</v>
      </c>
      <c r="AC825" t="b">
        <f t="shared" si="1639"/>
        <v>1</v>
      </c>
      <c r="AD825" s="2">
        <f t="shared" si="1640"/>
        <v>3</v>
      </c>
      <c r="AE825">
        <v>36</v>
      </c>
      <c r="AF825">
        <v>38</v>
      </c>
      <c r="AG825">
        <v>39</v>
      </c>
      <c r="AH825">
        <v>42</v>
      </c>
      <c r="AI825">
        <v>44</v>
      </c>
      <c r="AN825">
        <f t="shared" si="1641"/>
        <v>2</v>
      </c>
      <c r="AP825">
        <f t="shared" si="1642"/>
        <v>1</v>
      </c>
      <c r="AQ825" t="b">
        <f t="shared" si="1643"/>
        <v>1</v>
      </c>
      <c r="AR825">
        <f t="shared" si="1644"/>
        <v>3</v>
      </c>
      <c r="AS825" t="b">
        <f t="shared" si="1645"/>
        <v>1</v>
      </c>
      <c r="AT825">
        <f t="shared" si="1646"/>
        <v>2</v>
      </c>
      <c r="AU825" t="b">
        <f t="shared" si="1647"/>
        <v>1</v>
      </c>
      <c r="AV825" t="str">
        <f t="shared" si="1648"/>
        <v/>
      </c>
      <c r="AW825" t="str">
        <f t="shared" si="1649"/>
        <v/>
      </c>
      <c r="AX825" t="str">
        <f t="shared" si="1650"/>
        <v/>
      </c>
      <c r="AY825" t="str">
        <f t="shared" si="1651"/>
        <v/>
      </c>
      <c r="AZ825" t="str">
        <f t="shared" si="1652"/>
        <v/>
      </c>
      <c r="BA825" t="str">
        <f t="shared" si="1653"/>
        <v/>
      </c>
      <c r="BD825" t="b">
        <f t="shared" si="1654"/>
        <v>0</v>
      </c>
      <c r="BE825" s="2">
        <f t="shared" si="1655"/>
        <v>5</v>
      </c>
      <c r="BF825">
        <v>33</v>
      </c>
      <c r="BG825">
        <v>38</v>
      </c>
      <c r="BH825">
        <v>39</v>
      </c>
      <c r="BI825">
        <v>42</v>
      </c>
      <c r="BJ825">
        <v>44</v>
      </c>
      <c r="BO825">
        <f t="shared" si="1656"/>
        <v>5</v>
      </c>
      <c r="BQ825">
        <f t="shared" si="1657"/>
        <v>1</v>
      </c>
      <c r="BR825" t="b">
        <f t="shared" si="1658"/>
        <v>1</v>
      </c>
      <c r="BS825">
        <f t="shared" si="1659"/>
        <v>3</v>
      </c>
      <c r="BT825" t="b">
        <f t="shared" si="1660"/>
        <v>1</v>
      </c>
      <c r="BU825">
        <f t="shared" si="1661"/>
        <v>2</v>
      </c>
      <c r="BV825" t="b">
        <f t="shared" si="1662"/>
        <v>1</v>
      </c>
      <c r="BW825" t="str">
        <f t="shared" si="1663"/>
        <v/>
      </c>
      <c r="BX825" t="str">
        <f t="shared" si="1664"/>
        <v/>
      </c>
      <c r="BY825" t="str">
        <f t="shared" si="1665"/>
        <v/>
      </c>
      <c r="BZ825" t="str">
        <f t="shared" si="1666"/>
        <v/>
      </c>
      <c r="CA825" t="str">
        <f t="shared" si="1667"/>
        <v/>
      </c>
      <c r="CB825" t="str">
        <f t="shared" si="1668"/>
        <v/>
      </c>
      <c r="CE825" t="b">
        <f t="shared" si="1669"/>
        <v>1</v>
      </c>
      <c r="CF825" s="2">
        <f t="shared" si="1670"/>
        <v>3</v>
      </c>
      <c r="CG825">
        <v>33</v>
      </c>
      <c r="CH825">
        <v>36</v>
      </c>
      <c r="CI825">
        <v>39</v>
      </c>
      <c r="CJ825">
        <v>42</v>
      </c>
      <c r="CK825">
        <v>44</v>
      </c>
      <c r="CP825">
        <f t="shared" si="1671"/>
        <v>3</v>
      </c>
      <c r="CR825">
        <f t="shared" si="1672"/>
        <v>3</v>
      </c>
      <c r="CS825" t="b">
        <f t="shared" si="1673"/>
        <v>1</v>
      </c>
      <c r="CT825">
        <f t="shared" si="1674"/>
        <v>3</v>
      </c>
      <c r="CU825" t="b">
        <f t="shared" si="1675"/>
        <v>1</v>
      </c>
      <c r="CV825">
        <f t="shared" si="1676"/>
        <v>2</v>
      </c>
      <c r="CW825" t="b">
        <f t="shared" si="1677"/>
        <v>1</v>
      </c>
      <c r="CX825" t="str">
        <f t="shared" si="1678"/>
        <v/>
      </c>
      <c r="CY825" t="str">
        <f t="shared" si="1679"/>
        <v/>
      </c>
      <c r="CZ825" t="str">
        <f t="shared" si="1680"/>
        <v/>
      </c>
      <c r="DA825" t="str">
        <f t="shared" si="1681"/>
        <v/>
      </c>
      <c r="DB825" t="str">
        <f t="shared" si="1682"/>
        <v/>
      </c>
      <c r="DC825" t="str">
        <f t="shared" si="1683"/>
        <v/>
      </c>
      <c r="DF825" t="b">
        <f t="shared" si="1684"/>
        <v>0</v>
      </c>
      <c r="DG825" s="2">
        <f t="shared" si="1685"/>
        <v>4</v>
      </c>
      <c r="DH825">
        <v>33</v>
      </c>
      <c r="DI825">
        <v>36</v>
      </c>
      <c r="DJ825">
        <v>38</v>
      </c>
      <c r="DK825">
        <v>42</v>
      </c>
      <c r="DL825">
        <v>44</v>
      </c>
      <c r="DQ825">
        <f t="shared" si="1686"/>
        <v>3</v>
      </c>
      <c r="DS825">
        <f t="shared" si="1687"/>
        <v>2</v>
      </c>
      <c r="DT825" t="b">
        <f t="shared" si="1688"/>
        <v>1</v>
      </c>
      <c r="DU825">
        <f t="shared" si="1689"/>
        <v>4</v>
      </c>
      <c r="DV825" t="b">
        <f t="shared" si="1690"/>
        <v>1</v>
      </c>
      <c r="DW825">
        <f t="shared" si="1691"/>
        <v>2</v>
      </c>
      <c r="DX825" t="b">
        <f t="shared" si="1692"/>
        <v>1</v>
      </c>
      <c r="DY825" t="str">
        <f t="shared" si="1693"/>
        <v/>
      </c>
      <c r="DZ825" t="str">
        <f t="shared" si="1694"/>
        <v/>
      </c>
      <c r="EA825" t="str">
        <f t="shared" si="1695"/>
        <v/>
      </c>
      <c r="EB825" t="str">
        <f t="shared" si="1696"/>
        <v/>
      </c>
      <c r="EC825" t="str">
        <f t="shared" si="1697"/>
        <v/>
      </c>
      <c r="ED825" t="str">
        <f t="shared" si="1698"/>
        <v/>
      </c>
      <c r="EG825" t="b">
        <f t="shared" si="1699"/>
        <v>0</v>
      </c>
      <c r="EH825" s="2">
        <f t="shared" si="1700"/>
        <v>5</v>
      </c>
      <c r="EI825">
        <v>33</v>
      </c>
      <c r="EJ825">
        <v>36</v>
      </c>
      <c r="EK825">
        <v>38</v>
      </c>
      <c r="EL825">
        <v>39</v>
      </c>
      <c r="EM825">
        <v>44</v>
      </c>
      <c r="ER825">
        <f t="shared" si="1701"/>
        <v>3</v>
      </c>
      <c r="ET825">
        <f t="shared" si="1702"/>
        <v>2</v>
      </c>
      <c r="EU825" t="b">
        <f t="shared" si="1703"/>
        <v>1</v>
      </c>
      <c r="EV825">
        <f t="shared" si="1704"/>
        <v>1</v>
      </c>
      <c r="EW825" t="b">
        <f t="shared" si="1705"/>
        <v>1</v>
      </c>
      <c r="EX825">
        <f t="shared" si="1706"/>
        <v>5</v>
      </c>
      <c r="EY825" t="b">
        <f t="shared" si="1707"/>
        <v>1</v>
      </c>
      <c r="EZ825" t="str">
        <f t="shared" si="1708"/>
        <v/>
      </c>
      <c r="FA825" t="str">
        <f t="shared" si="1709"/>
        <v/>
      </c>
      <c r="FB825" t="str">
        <f t="shared" si="1710"/>
        <v/>
      </c>
      <c r="FC825" t="str">
        <f t="shared" si="1711"/>
        <v/>
      </c>
      <c r="FD825" t="str">
        <f t="shared" si="1712"/>
        <v/>
      </c>
      <c r="FE825" t="str">
        <f t="shared" si="1713"/>
        <v/>
      </c>
      <c r="FH825" t="b">
        <f t="shared" si="1714"/>
        <v>1</v>
      </c>
      <c r="FI825" s="2">
        <f t="shared" si="1715"/>
        <v>3</v>
      </c>
      <c r="FJ825">
        <v>33</v>
      </c>
      <c r="FK825">
        <v>36</v>
      </c>
      <c r="FL825">
        <v>38</v>
      </c>
      <c r="FM825">
        <v>39</v>
      </c>
      <c r="FN825">
        <v>42</v>
      </c>
      <c r="FS825">
        <f t="shared" si="1716"/>
        <v>3</v>
      </c>
      <c r="FU825">
        <f t="shared" si="1717"/>
        <v>2</v>
      </c>
      <c r="FV825" t="b">
        <f t="shared" si="1718"/>
        <v>1</v>
      </c>
      <c r="FW825">
        <f t="shared" si="1719"/>
        <v>1</v>
      </c>
      <c r="FX825" t="b">
        <f t="shared" si="1720"/>
        <v>1</v>
      </c>
      <c r="FY825">
        <f t="shared" si="1721"/>
        <v>3</v>
      </c>
      <c r="FZ825" t="b">
        <f t="shared" si="1722"/>
        <v>1</v>
      </c>
      <c r="GA825" t="str">
        <f t="shared" si="1723"/>
        <v/>
      </c>
      <c r="GB825" t="str">
        <f t="shared" si="1724"/>
        <v/>
      </c>
      <c r="GC825" t="str">
        <f t="shared" si="1725"/>
        <v/>
      </c>
      <c r="GD825" t="str">
        <f t="shared" si="1726"/>
        <v/>
      </c>
      <c r="GE825" t="str">
        <f t="shared" si="1727"/>
        <v/>
      </c>
      <c r="GF825" t="str">
        <f t="shared" si="1728"/>
        <v/>
      </c>
      <c r="GI825" t="b">
        <f t="shared" si="1729"/>
        <v>1</v>
      </c>
      <c r="GJ825" s="2">
        <f t="shared" si="1730"/>
        <v>3</v>
      </c>
      <c r="GK825">
        <v>33</v>
      </c>
      <c r="GL825">
        <v>36</v>
      </c>
      <c r="GM825">
        <v>38</v>
      </c>
      <c r="GN825">
        <v>39</v>
      </c>
      <c r="GO825">
        <v>42</v>
      </c>
      <c r="GP825">
        <v>44</v>
      </c>
      <c r="GT825">
        <f t="shared" si="1731"/>
        <v>3</v>
      </c>
      <c r="GV825">
        <f t="shared" si="1732"/>
        <v>2</v>
      </c>
      <c r="GW825" t="b">
        <f t="shared" si="1733"/>
        <v>1</v>
      </c>
      <c r="GX825">
        <f t="shared" si="1734"/>
        <v>1</v>
      </c>
      <c r="GY825" t="b">
        <f t="shared" si="1735"/>
        <v>1</v>
      </c>
      <c r="GZ825">
        <f t="shared" si="1736"/>
        <v>3</v>
      </c>
      <c r="HA825" t="b">
        <f t="shared" si="1737"/>
        <v>1</v>
      </c>
      <c r="HB825">
        <f t="shared" si="1738"/>
        <v>2</v>
      </c>
      <c r="HC825" t="b">
        <f t="shared" si="1739"/>
        <v>1</v>
      </c>
      <c r="HD825" t="str">
        <f t="shared" si="1740"/>
        <v/>
      </c>
      <c r="HE825" t="str">
        <f t="shared" si="1741"/>
        <v/>
      </c>
      <c r="HF825" t="str">
        <f t="shared" si="1742"/>
        <v/>
      </c>
      <c r="HG825" t="str">
        <f t="shared" si="1743"/>
        <v/>
      </c>
      <c r="HJ825" t="b">
        <f t="shared" si="1744"/>
        <v>1</v>
      </c>
      <c r="HK825" s="2">
        <f t="shared" si="1745"/>
        <v>3</v>
      </c>
      <c r="HL825">
        <v>33</v>
      </c>
      <c r="HM825">
        <v>36</v>
      </c>
      <c r="HN825">
        <v>38</v>
      </c>
      <c r="HO825">
        <v>39</v>
      </c>
      <c r="HP825">
        <v>42</v>
      </c>
      <c r="HQ825">
        <v>44</v>
      </c>
      <c r="HU825">
        <f t="shared" si="1746"/>
        <v>3</v>
      </c>
      <c r="HW825">
        <f t="shared" si="1747"/>
        <v>2</v>
      </c>
      <c r="HX825" t="b">
        <f t="shared" si="1748"/>
        <v>1</v>
      </c>
      <c r="HY825">
        <f t="shared" si="1749"/>
        <v>1</v>
      </c>
      <c r="HZ825" t="b">
        <f t="shared" si="1750"/>
        <v>1</v>
      </c>
      <c r="IA825">
        <f t="shared" si="1751"/>
        <v>3</v>
      </c>
      <c r="IB825" t="b">
        <f t="shared" si="1752"/>
        <v>1</v>
      </c>
      <c r="IC825">
        <f t="shared" si="1753"/>
        <v>2</v>
      </c>
      <c r="ID825" t="b">
        <f t="shared" si="1754"/>
        <v>1</v>
      </c>
      <c r="IE825" t="str">
        <f t="shared" si="1755"/>
        <v/>
      </c>
      <c r="IF825" t="str">
        <f t="shared" si="1756"/>
        <v/>
      </c>
      <c r="IG825" t="str">
        <f t="shared" si="1757"/>
        <v/>
      </c>
      <c r="IH825" t="str">
        <f t="shared" si="1758"/>
        <v/>
      </c>
    </row>
    <row r="826" spans="1:242" x14ac:dyDescent="0.25">
      <c r="A826" t="b">
        <f t="shared" si="1768"/>
        <v>1</v>
      </c>
      <c r="B826">
        <f t="shared" si="1769"/>
        <v>3</v>
      </c>
      <c r="C826">
        <v>37</v>
      </c>
      <c r="D826">
        <f t="shared" si="1759"/>
        <v>2</v>
      </c>
      <c r="F826">
        <v>39</v>
      </c>
      <c r="G826">
        <f t="shared" si="1767"/>
        <v>1</v>
      </c>
      <c r="H826" t="b">
        <f t="shared" si="1634"/>
        <v>1</v>
      </c>
      <c r="I826">
        <v>40</v>
      </c>
      <c r="J826">
        <f t="shared" si="1760"/>
        <v>1</v>
      </c>
      <c r="K826" t="b">
        <f t="shared" si="1635"/>
        <v>1</v>
      </c>
      <c r="L826">
        <v>41</v>
      </c>
      <c r="M826">
        <f t="shared" si="1761"/>
        <v>3</v>
      </c>
      <c r="N826" t="b">
        <f t="shared" si="1636"/>
        <v>1</v>
      </c>
      <c r="O826">
        <v>44</v>
      </c>
      <c r="P826" t="str">
        <f t="shared" si="1762"/>
        <v/>
      </c>
      <c r="Q826" t="str">
        <f t="shared" si="1637"/>
        <v/>
      </c>
      <c r="S826" t="str">
        <f t="shared" si="1763"/>
        <v/>
      </c>
      <c r="T826" t="str">
        <f t="shared" si="1764"/>
        <v/>
      </c>
      <c r="V826" t="str">
        <f t="shared" si="1765"/>
        <v/>
      </c>
      <c r="W826" t="str">
        <f t="shared" si="1766"/>
        <v/>
      </c>
      <c r="Z826" t="b">
        <f t="shared" si="1638"/>
        <v>1</v>
      </c>
      <c r="AC826" t="b">
        <f t="shared" si="1639"/>
        <v>1</v>
      </c>
      <c r="AD826" s="2">
        <f t="shared" si="1640"/>
        <v>3</v>
      </c>
      <c r="AE826">
        <v>39</v>
      </c>
      <c r="AF826">
        <v>40</v>
      </c>
      <c r="AG826">
        <v>41</v>
      </c>
      <c r="AH826">
        <v>44</v>
      </c>
      <c r="AN826">
        <f t="shared" si="1641"/>
        <v>1</v>
      </c>
      <c r="AP826">
        <f t="shared" si="1642"/>
        <v>1</v>
      </c>
      <c r="AQ826" t="b">
        <f t="shared" si="1643"/>
        <v>1</v>
      </c>
      <c r="AR826">
        <f t="shared" si="1644"/>
        <v>3</v>
      </c>
      <c r="AS826" t="b">
        <f t="shared" si="1645"/>
        <v>1</v>
      </c>
      <c r="AT826" t="str">
        <f t="shared" si="1646"/>
        <v/>
      </c>
      <c r="AU826" t="str">
        <f t="shared" si="1647"/>
        <v/>
      </c>
      <c r="AV826" t="str">
        <f t="shared" si="1648"/>
        <v/>
      </c>
      <c r="AW826" t="str">
        <f t="shared" si="1649"/>
        <v/>
      </c>
      <c r="AX826" t="str">
        <f t="shared" si="1650"/>
        <v/>
      </c>
      <c r="AY826" t="str">
        <f t="shared" si="1651"/>
        <v/>
      </c>
      <c r="AZ826" t="str">
        <f t="shared" si="1652"/>
        <v/>
      </c>
      <c r="BA826" t="str">
        <f t="shared" si="1653"/>
        <v/>
      </c>
      <c r="BD826" t="b">
        <f t="shared" si="1654"/>
        <v>1</v>
      </c>
      <c r="BE826" s="2">
        <f t="shared" si="1655"/>
        <v>3</v>
      </c>
      <c r="BF826">
        <v>37</v>
      </c>
      <c r="BG826">
        <v>40</v>
      </c>
      <c r="BH826">
        <v>41</v>
      </c>
      <c r="BI826">
        <v>44</v>
      </c>
      <c r="BO826">
        <f t="shared" si="1656"/>
        <v>3</v>
      </c>
      <c r="BQ826">
        <f t="shared" si="1657"/>
        <v>1</v>
      </c>
      <c r="BR826" t="b">
        <f t="shared" si="1658"/>
        <v>1</v>
      </c>
      <c r="BS826">
        <f t="shared" si="1659"/>
        <v>3</v>
      </c>
      <c r="BT826" t="b">
        <f t="shared" si="1660"/>
        <v>1</v>
      </c>
      <c r="BU826" t="str">
        <f t="shared" si="1661"/>
        <v/>
      </c>
      <c r="BV826" t="str">
        <f t="shared" si="1662"/>
        <v/>
      </c>
      <c r="BW826" t="str">
        <f t="shared" si="1663"/>
        <v/>
      </c>
      <c r="BX826" t="str">
        <f t="shared" si="1664"/>
        <v/>
      </c>
      <c r="BY826" t="str">
        <f t="shared" si="1665"/>
        <v/>
      </c>
      <c r="BZ826" t="str">
        <f t="shared" si="1666"/>
        <v/>
      </c>
      <c r="CA826" t="str">
        <f t="shared" si="1667"/>
        <v/>
      </c>
      <c r="CB826" t="str">
        <f t="shared" si="1668"/>
        <v/>
      </c>
      <c r="CE826" t="b">
        <f t="shared" si="1669"/>
        <v>1</v>
      </c>
      <c r="CF826" s="2">
        <f t="shared" si="1670"/>
        <v>3</v>
      </c>
      <c r="CG826">
        <v>37</v>
      </c>
      <c r="CH826">
        <v>39</v>
      </c>
      <c r="CI826">
        <v>41</v>
      </c>
      <c r="CJ826">
        <v>44</v>
      </c>
      <c r="CP826">
        <f t="shared" si="1671"/>
        <v>2</v>
      </c>
      <c r="CR826">
        <f t="shared" si="1672"/>
        <v>2</v>
      </c>
      <c r="CS826" t="b">
        <f t="shared" si="1673"/>
        <v>1</v>
      </c>
      <c r="CT826">
        <f t="shared" si="1674"/>
        <v>3</v>
      </c>
      <c r="CU826" t="b">
        <f t="shared" si="1675"/>
        <v>1</v>
      </c>
      <c r="CV826" t="str">
        <f t="shared" si="1676"/>
        <v/>
      </c>
      <c r="CW826" t="str">
        <f t="shared" si="1677"/>
        <v/>
      </c>
      <c r="CX826" t="str">
        <f t="shared" si="1678"/>
        <v/>
      </c>
      <c r="CY826" t="str">
        <f t="shared" si="1679"/>
        <v/>
      </c>
      <c r="CZ826" t="str">
        <f t="shared" si="1680"/>
        <v/>
      </c>
      <c r="DA826" t="str">
        <f t="shared" si="1681"/>
        <v/>
      </c>
      <c r="DB826" t="str">
        <f t="shared" si="1682"/>
        <v/>
      </c>
      <c r="DC826" t="str">
        <f t="shared" si="1683"/>
        <v/>
      </c>
      <c r="DF826" t="b">
        <f t="shared" si="1684"/>
        <v>0</v>
      </c>
      <c r="DG826" s="2">
        <f t="shared" si="1685"/>
        <v>4</v>
      </c>
      <c r="DH826">
        <v>37</v>
      </c>
      <c r="DI826">
        <v>39</v>
      </c>
      <c r="DJ826">
        <v>40</v>
      </c>
      <c r="DK826">
        <v>44</v>
      </c>
      <c r="DQ826">
        <f t="shared" si="1686"/>
        <v>2</v>
      </c>
      <c r="DS826">
        <f t="shared" si="1687"/>
        <v>1</v>
      </c>
      <c r="DT826" t="b">
        <f t="shared" si="1688"/>
        <v>1</v>
      </c>
      <c r="DU826">
        <f t="shared" si="1689"/>
        <v>4</v>
      </c>
      <c r="DV826" t="b">
        <f t="shared" si="1690"/>
        <v>1</v>
      </c>
      <c r="DW826" t="str">
        <f t="shared" si="1691"/>
        <v/>
      </c>
      <c r="DX826" t="str">
        <f t="shared" si="1692"/>
        <v/>
      </c>
      <c r="DY826" t="str">
        <f t="shared" si="1693"/>
        <v/>
      </c>
      <c r="DZ826" t="str">
        <f t="shared" si="1694"/>
        <v/>
      </c>
      <c r="EA826" t="str">
        <f t="shared" si="1695"/>
        <v/>
      </c>
      <c r="EB826" t="str">
        <f t="shared" si="1696"/>
        <v/>
      </c>
      <c r="EC826" t="str">
        <f t="shared" si="1697"/>
        <v/>
      </c>
      <c r="ED826" t="str">
        <f t="shared" si="1698"/>
        <v/>
      </c>
      <c r="EG826" t="b">
        <f t="shared" si="1699"/>
        <v>1</v>
      </c>
      <c r="EH826" s="2">
        <f t="shared" si="1700"/>
        <v>2</v>
      </c>
      <c r="EI826">
        <v>37</v>
      </c>
      <c r="EJ826">
        <v>39</v>
      </c>
      <c r="EK826">
        <v>40</v>
      </c>
      <c r="EL826">
        <v>41</v>
      </c>
      <c r="ER826">
        <f t="shared" si="1701"/>
        <v>2</v>
      </c>
      <c r="ET826">
        <f t="shared" si="1702"/>
        <v>1</v>
      </c>
      <c r="EU826" t="b">
        <f t="shared" si="1703"/>
        <v>1</v>
      </c>
      <c r="EV826">
        <f t="shared" si="1704"/>
        <v>1</v>
      </c>
      <c r="EW826" t="b">
        <f t="shared" si="1705"/>
        <v>1</v>
      </c>
      <c r="EX826" t="str">
        <f t="shared" si="1706"/>
        <v/>
      </c>
      <c r="EY826" t="str">
        <f t="shared" si="1707"/>
        <v/>
      </c>
      <c r="EZ826" t="str">
        <f t="shared" si="1708"/>
        <v/>
      </c>
      <c r="FA826" t="str">
        <f t="shared" si="1709"/>
        <v/>
      </c>
      <c r="FB826" t="str">
        <f t="shared" si="1710"/>
        <v/>
      </c>
      <c r="FC826" t="str">
        <f t="shared" si="1711"/>
        <v/>
      </c>
      <c r="FD826" t="str">
        <f t="shared" si="1712"/>
        <v/>
      </c>
      <c r="FE826" t="str">
        <f t="shared" si="1713"/>
        <v/>
      </c>
      <c r="FH826" t="b">
        <f t="shared" si="1714"/>
        <v>1</v>
      </c>
      <c r="FI826" s="2">
        <f t="shared" si="1715"/>
        <v>3</v>
      </c>
      <c r="FJ826">
        <v>37</v>
      </c>
      <c r="FK826">
        <v>39</v>
      </c>
      <c r="FL826">
        <v>40</v>
      </c>
      <c r="FM826">
        <v>41</v>
      </c>
      <c r="FN826">
        <v>44</v>
      </c>
      <c r="FS826">
        <f t="shared" si="1716"/>
        <v>2</v>
      </c>
      <c r="FU826">
        <f t="shared" si="1717"/>
        <v>1</v>
      </c>
      <c r="FV826" t="b">
        <f t="shared" si="1718"/>
        <v>1</v>
      </c>
      <c r="FW826">
        <f t="shared" si="1719"/>
        <v>1</v>
      </c>
      <c r="FX826" t="b">
        <f t="shared" si="1720"/>
        <v>1</v>
      </c>
      <c r="FY826">
        <f t="shared" si="1721"/>
        <v>3</v>
      </c>
      <c r="FZ826" t="b">
        <f t="shared" si="1722"/>
        <v>1</v>
      </c>
      <c r="GA826" t="str">
        <f t="shared" si="1723"/>
        <v/>
      </c>
      <c r="GB826" t="str">
        <f t="shared" si="1724"/>
        <v/>
      </c>
      <c r="GC826" t="str">
        <f t="shared" si="1725"/>
        <v/>
      </c>
      <c r="GD826" t="str">
        <f t="shared" si="1726"/>
        <v/>
      </c>
      <c r="GE826" t="str">
        <f t="shared" si="1727"/>
        <v/>
      </c>
      <c r="GF826" t="str">
        <f t="shared" si="1728"/>
        <v/>
      </c>
      <c r="GI826" t="b">
        <f t="shared" si="1729"/>
        <v>1</v>
      </c>
      <c r="GJ826" s="2">
        <f t="shared" si="1730"/>
        <v>3</v>
      </c>
      <c r="GK826">
        <v>37</v>
      </c>
      <c r="GL826">
        <v>39</v>
      </c>
      <c r="GM826">
        <v>40</v>
      </c>
      <c r="GN826">
        <v>41</v>
      </c>
      <c r="GO826">
        <v>44</v>
      </c>
      <c r="GT826">
        <f t="shared" si="1731"/>
        <v>2</v>
      </c>
      <c r="GV826">
        <f t="shared" si="1732"/>
        <v>1</v>
      </c>
      <c r="GW826" t="b">
        <f t="shared" si="1733"/>
        <v>1</v>
      </c>
      <c r="GX826">
        <f t="shared" si="1734"/>
        <v>1</v>
      </c>
      <c r="GY826" t="b">
        <f t="shared" si="1735"/>
        <v>1</v>
      </c>
      <c r="GZ826">
        <f t="shared" si="1736"/>
        <v>3</v>
      </c>
      <c r="HA826" t="b">
        <f t="shared" si="1737"/>
        <v>1</v>
      </c>
      <c r="HB826" t="str">
        <f t="shared" si="1738"/>
        <v/>
      </c>
      <c r="HC826" t="str">
        <f t="shared" si="1739"/>
        <v/>
      </c>
      <c r="HD826" t="str">
        <f t="shared" si="1740"/>
        <v/>
      </c>
      <c r="HE826" t="str">
        <f t="shared" si="1741"/>
        <v/>
      </c>
      <c r="HF826" t="str">
        <f t="shared" si="1742"/>
        <v/>
      </c>
      <c r="HG826" t="str">
        <f t="shared" si="1743"/>
        <v/>
      </c>
      <c r="HJ826" t="b">
        <f t="shared" si="1744"/>
        <v>1</v>
      </c>
      <c r="HK826" s="2">
        <f t="shared" si="1745"/>
        <v>3</v>
      </c>
      <c r="HL826">
        <v>37</v>
      </c>
      <c r="HM826">
        <v>39</v>
      </c>
      <c r="HN826">
        <v>40</v>
      </c>
      <c r="HO826">
        <v>41</v>
      </c>
      <c r="HP826">
        <v>44</v>
      </c>
      <c r="HU826">
        <f t="shared" si="1746"/>
        <v>2</v>
      </c>
      <c r="HW826">
        <f t="shared" si="1747"/>
        <v>1</v>
      </c>
      <c r="HX826" t="b">
        <f t="shared" si="1748"/>
        <v>1</v>
      </c>
      <c r="HY826">
        <f t="shared" si="1749"/>
        <v>1</v>
      </c>
      <c r="HZ826" t="b">
        <f t="shared" si="1750"/>
        <v>1</v>
      </c>
      <c r="IA826">
        <f t="shared" si="1751"/>
        <v>3</v>
      </c>
      <c r="IB826" t="b">
        <f t="shared" si="1752"/>
        <v>1</v>
      </c>
      <c r="IC826" t="str">
        <f t="shared" si="1753"/>
        <v/>
      </c>
      <c r="ID826" t="str">
        <f t="shared" si="1754"/>
        <v/>
      </c>
      <c r="IE826" t="str">
        <f t="shared" si="1755"/>
        <v/>
      </c>
      <c r="IF826" t="str">
        <f t="shared" si="1756"/>
        <v/>
      </c>
      <c r="IG826" t="str">
        <f t="shared" si="1757"/>
        <v/>
      </c>
      <c r="IH826" t="str">
        <f t="shared" si="1758"/>
        <v/>
      </c>
    </row>
    <row r="827" spans="1:242" x14ac:dyDescent="0.25">
      <c r="A827" t="b">
        <f t="shared" si="1768"/>
        <v>1</v>
      </c>
      <c r="B827">
        <f t="shared" si="1769"/>
        <v>3</v>
      </c>
      <c r="C827">
        <v>13</v>
      </c>
      <c r="D827">
        <f t="shared" si="1759"/>
        <v>-2</v>
      </c>
      <c r="F827">
        <v>11</v>
      </c>
      <c r="G827">
        <f t="shared" si="1767"/>
        <v>-2</v>
      </c>
      <c r="H827" t="b">
        <f t="shared" si="1634"/>
        <v>1</v>
      </c>
      <c r="I827">
        <v>9</v>
      </c>
      <c r="J827">
        <f t="shared" si="1760"/>
        <v>-3</v>
      </c>
      <c r="K827" t="b">
        <f t="shared" si="1635"/>
        <v>1</v>
      </c>
      <c r="L827">
        <v>6</v>
      </c>
      <c r="M827">
        <f t="shared" si="1761"/>
        <v>-3</v>
      </c>
      <c r="N827" t="b">
        <f t="shared" si="1636"/>
        <v>1</v>
      </c>
      <c r="O827">
        <v>3</v>
      </c>
      <c r="P827" t="str">
        <f t="shared" si="1762"/>
        <v/>
      </c>
      <c r="Q827" t="str">
        <f t="shared" si="1637"/>
        <v/>
      </c>
      <c r="S827" t="str">
        <f t="shared" si="1763"/>
        <v/>
      </c>
      <c r="T827" t="str">
        <f t="shared" si="1764"/>
        <v/>
      </c>
      <c r="V827" t="str">
        <f t="shared" si="1765"/>
        <v/>
      </c>
      <c r="W827" t="str">
        <f t="shared" si="1766"/>
        <v/>
      </c>
      <c r="Z827" t="b">
        <f t="shared" si="1638"/>
        <v>1</v>
      </c>
      <c r="AC827" t="b">
        <f t="shared" si="1639"/>
        <v>1</v>
      </c>
      <c r="AD827" s="2">
        <f t="shared" si="1640"/>
        <v>3</v>
      </c>
      <c r="AE827">
        <v>11</v>
      </c>
      <c r="AF827">
        <v>9</v>
      </c>
      <c r="AG827">
        <v>6</v>
      </c>
      <c r="AH827">
        <v>3</v>
      </c>
      <c r="AN827">
        <f t="shared" si="1641"/>
        <v>-2</v>
      </c>
      <c r="AP827">
        <f t="shared" si="1642"/>
        <v>-3</v>
      </c>
      <c r="AQ827" t="b">
        <f t="shared" si="1643"/>
        <v>1</v>
      </c>
      <c r="AR827">
        <f t="shared" si="1644"/>
        <v>-3</v>
      </c>
      <c r="AS827" t="b">
        <f t="shared" si="1645"/>
        <v>1</v>
      </c>
      <c r="AT827" t="str">
        <f t="shared" si="1646"/>
        <v/>
      </c>
      <c r="AU827" t="str">
        <f t="shared" si="1647"/>
        <v/>
      </c>
      <c r="AV827" t="str">
        <f t="shared" si="1648"/>
        <v/>
      </c>
      <c r="AW827" t="str">
        <f t="shared" si="1649"/>
        <v/>
      </c>
      <c r="AX827" t="str">
        <f t="shared" si="1650"/>
        <v/>
      </c>
      <c r="AY827" t="str">
        <f t="shared" si="1651"/>
        <v/>
      </c>
      <c r="AZ827" t="str">
        <f t="shared" si="1652"/>
        <v/>
      </c>
      <c r="BA827" t="str">
        <f t="shared" si="1653"/>
        <v/>
      </c>
      <c r="BD827" t="b">
        <f t="shared" si="1654"/>
        <v>0</v>
      </c>
      <c r="BE827" s="2">
        <f t="shared" si="1655"/>
        <v>4</v>
      </c>
      <c r="BF827">
        <v>13</v>
      </c>
      <c r="BG827">
        <v>9</v>
      </c>
      <c r="BH827">
        <v>6</v>
      </c>
      <c r="BI827">
        <v>3</v>
      </c>
      <c r="BO827">
        <f t="shared" si="1656"/>
        <v>-4</v>
      </c>
      <c r="BQ827">
        <f t="shared" si="1657"/>
        <v>-3</v>
      </c>
      <c r="BR827" t="b">
        <f t="shared" si="1658"/>
        <v>1</v>
      </c>
      <c r="BS827">
        <f t="shared" si="1659"/>
        <v>-3</v>
      </c>
      <c r="BT827" t="b">
        <f t="shared" si="1660"/>
        <v>1</v>
      </c>
      <c r="BU827" t="str">
        <f t="shared" si="1661"/>
        <v/>
      </c>
      <c r="BV827" t="str">
        <f t="shared" si="1662"/>
        <v/>
      </c>
      <c r="BW827" t="str">
        <f t="shared" si="1663"/>
        <v/>
      </c>
      <c r="BX827" t="str">
        <f t="shared" si="1664"/>
        <v/>
      </c>
      <c r="BY827" t="str">
        <f t="shared" si="1665"/>
        <v/>
      </c>
      <c r="BZ827" t="str">
        <f t="shared" si="1666"/>
        <v/>
      </c>
      <c r="CA827" t="str">
        <f t="shared" si="1667"/>
        <v/>
      </c>
      <c r="CB827" t="str">
        <f t="shared" si="1668"/>
        <v/>
      </c>
      <c r="CE827" t="b">
        <f t="shared" si="1669"/>
        <v>0</v>
      </c>
      <c r="CF827" s="2">
        <f t="shared" si="1670"/>
        <v>5</v>
      </c>
      <c r="CG827">
        <v>13</v>
      </c>
      <c r="CH827">
        <v>11</v>
      </c>
      <c r="CI827">
        <v>6</v>
      </c>
      <c r="CJ827">
        <v>3</v>
      </c>
      <c r="CP827">
        <f t="shared" si="1671"/>
        <v>-2</v>
      </c>
      <c r="CR827">
        <f t="shared" si="1672"/>
        <v>-5</v>
      </c>
      <c r="CS827" t="b">
        <f t="shared" si="1673"/>
        <v>1</v>
      </c>
      <c r="CT827">
        <f t="shared" si="1674"/>
        <v>-3</v>
      </c>
      <c r="CU827" t="b">
        <f t="shared" si="1675"/>
        <v>1</v>
      </c>
      <c r="CV827" t="str">
        <f t="shared" si="1676"/>
        <v/>
      </c>
      <c r="CW827" t="str">
        <f t="shared" si="1677"/>
        <v/>
      </c>
      <c r="CX827" t="str">
        <f t="shared" si="1678"/>
        <v/>
      </c>
      <c r="CY827" t="str">
        <f t="shared" si="1679"/>
        <v/>
      </c>
      <c r="CZ827" t="str">
        <f t="shared" si="1680"/>
        <v/>
      </c>
      <c r="DA827" t="str">
        <f t="shared" si="1681"/>
        <v/>
      </c>
      <c r="DB827" t="str">
        <f t="shared" si="1682"/>
        <v/>
      </c>
      <c r="DC827" t="str">
        <f t="shared" si="1683"/>
        <v/>
      </c>
      <c r="DF827" t="b">
        <f t="shared" si="1684"/>
        <v>0</v>
      </c>
      <c r="DG827" s="2">
        <f t="shared" si="1685"/>
        <v>6</v>
      </c>
      <c r="DH827">
        <v>13</v>
      </c>
      <c r="DI827">
        <v>11</v>
      </c>
      <c r="DJ827">
        <v>9</v>
      </c>
      <c r="DK827">
        <v>3</v>
      </c>
      <c r="DQ827">
        <f t="shared" si="1686"/>
        <v>-2</v>
      </c>
      <c r="DS827">
        <f t="shared" si="1687"/>
        <v>-2</v>
      </c>
      <c r="DT827" t="b">
        <f t="shared" si="1688"/>
        <v>1</v>
      </c>
      <c r="DU827">
        <f t="shared" si="1689"/>
        <v>-6</v>
      </c>
      <c r="DV827" t="b">
        <f t="shared" si="1690"/>
        <v>1</v>
      </c>
      <c r="DW827" t="str">
        <f t="shared" si="1691"/>
        <v/>
      </c>
      <c r="DX827" t="str">
        <f t="shared" si="1692"/>
        <v/>
      </c>
      <c r="DY827" t="str">
        <f t="shared" si="1693"/>
        <v/>
      </c>
      <c r="DZ827" t="str">
        <f t="shared" si="1694"/>
        <v/>
      </c>
      <c r="EA827" t="str">
        <f t="shared" si="1695"/>
        <v/>
      </c>
      <c r="EB827" t="str">
        <f t="shared" si="1696"/>
        <v/>
      </c>
      <c r="EC827" t="str">
        <f t="shared" si="1697"/>
        <v/>
      </c>
      <c r="ED827" t="str">
        <f t="shared" si="1698"/>
        <v/>
      </c>
      <c r="EG827" t="b">
        <f t="shared" si="1699"/>
        <v>1</v>
      </c>
      <c r="EH827" s="2">
        <f t="shared" si="1700"/>
        <v>3</v>
      </c>
      <c r="EI827">
        <v>13</v>
      </c>
      <c r="EJ827">
        <v>11</v>
      </c>
      <c r="EK827">
        <v>9</v>
      </c>
      <c r="EL827">
        <v>6</v>
      </c>
      <c r="ER827">
        <f t="shared" si="1701"/>
        <v>-2</v>
      </c>
      <c r="ET827">
        <f t="shared" si="1702"/>
        <v>-2</v>
      </c>
      <c r="EU827" t="b">
        <f t="shared" si="1703"/>
        <v>1</v>
      </c>
      <c r="EV827">
        <f t="shared" si="1704"/>
        <v>-3</v>
      </c>
      <c r="EW827" t="b">
        <f t="shared" si="1705"/>
        <v>1</v>
      </c>
      <c r="EX827" t="str">
        <f t="shared" si="1706"/>
        <v/>
      </c>
      <c r="EY827" t="str">
        <f t="shared" si="1707"/>
        <v/>
      </c>
      <c r="EZ827" t="str">
        <f t="shared" si="1708"/>
        <v/>
      </c>
      <c r="FA827" t="str">
        <f t="shared" si="1709"/>
        <v/>
      </c>
      <c r="FB827" t="str">
        <f t="shared" si="1710"/>
        <v/>
      </c>
      <c r="FC827" t="str">
        <f t="shared" si="1711"/>
        <v/>
      </c>
      <c r="FD827" t="str">
        <f t="shared" si="1712"/>
        <v/>
      </c>
      <c r="FE827" t="str">
        <f t="shared" si="1713"/>
        <v/>
      </c>
      <c r="FH827" t="b">
        <f t="shared" si="1714"/>
        <v>1</v>
      </c>
      <c r="FI827" s="2">
        <f t="shared" si="1715"/>
        <v>3</v>
      </c>
      <c r="FJ827">
        <v>13</v>
      </c>
      <c r="FK827">
        <v>11</v>
      </c>
      <c r="FL827">
        <v>9</v>
      </c>
      <c r="FM827">
        <v>6</v>
      </c>
      <c r="FN827">
        <v>3</v>
      </c>
      <c r="FS827">
        <f t="shared" si="1716"/>
        <v>-2</v>
      </c>
      <c r="FU827">
        <f t="shared" si="1717"/>
        <v>-2</v>
      </c>
      <c r="FV827" t="b">
        <f t="shared" si="1718"/>
        <v>1</v>
      </c>
      <c r="FW827">
        <f t="shared" si="1719"/>
        <v>-3</v>
      </c>
      <c r="FX827" t="b">
        <f t="shared" si="1720"/>
        <v>1</v>
      </c>
      <c r="FY827">
        <f t="shared" si="1721"/>
        <v>-3</v>
      </c>
      <c r="FZ827" t="b">
        <f t="shared" si="1722"/>
        <v>1</v>
      </c>
      <c r="GA827" t="str">
        <f t="shared" si="1723"/>
        <v/>
      </c>
      <c r="GB827" t="str">
        <f t="shared" si="1724"/>
        <v/>
      </c>
      <c r="GC827" t="str">
        <f t="shared" si="1725"/>
        <v/>
      </c>
      <c r="GD827" t="str">
        <f t="shared" si="1726"/>
        <v/>
      </c>
      <c r="GE827" t="str">
        <f t="shared" si="1727"/>
        <v/>
      </c>
      <c r="GF827" t="str">
        <f t="shared" si="1728"/>
        <v/>
      </c>
      <c r="GI827" t="b">
        <f t="shared" si="1729"/>
        <v>1</v>
      </c>
      <c r="GJ827" s="2">
        <f t="shared" si="1730"/>
        <v>3</v>
      </c>
      <c r="GK827">
        <v>13</v>
      </c>
      <c r="GL827">
        <v>11</v>
      </c>
      <c r="GM827">
        <v>9</v>
      </c>
      <c r="GN827">
        <v>6</v>
      </c>
      <c r="GO827">
        <v>3</v>
      </c>
      <c r="GT827">
        <f t="shared" si="1731"/>
        <v>-2</v>
      </c>
      <c r="GV827">
        <f t="shared" si="1732"/>
        <v>-2</v>
      </c>
      <c r="GW827" t="b">
        <f t="shared" si="1733"/>
        <v>1</v>
      </c>
      <c r="GX827">
        <f t="shared" si="1734"/>
        <v>-3</v>
      </c>
      <c r="GY827" t="b">
        <f t="shared" si="1735"/>
        <v>1</v>
      </c>
      <c r="GZ827">
        <f t="shared" si="1736"/>
        <v>-3</v>
      </c>
      <c r="HA827" t="b">
        <f t="shared" si="1737"/>
        <v>1</v>
      </c>
      <c r="HB827" t="str">
        <f t="shared" si="1738"/>
        <v/>
      </c>
      <c r="HC827" t="str">
        <f t="shared" si="1739"/>
        <v/>
      </c>
      <c r="HD827" t="str">
        <f t="shared" si="1740"/>
        <v/>
      </c>
      <c r="HE827" t="str">
        <f t="shared" si="1741"/>
        <v/>
      </c>
      <c r="HF827" t="str">
        <f t="shared" si="1742"/>
        <v/>
      </c>
      <c r="HG827" t="str">
        <f t="shared" si="1743"/>
        <v/>
      </c>
      <c r="HJ827" t="b">
        <f t="shared" si="1744"/>
        <v>1</v>
      </c>
      <c r="HK827" s="2">
        <f t="shared" si="1745"/>
        <v>3</v>
      </c>
      <c r="HL827">
        <v>13</v>
      </c>
      <c r="HM827">
        <v>11</v>
      </c>
      <c r="HN827">
        <v>9</v>
      </c>
      <c r="HO827">
        <v>6</v>
      </c>
      <c r="HP827">
        <v>3</v>
      </c>
      <c r="HU827">
        <f t="shared" si="1746"/>
        <v>-2</v>
      </c>
      <c r="HW827">
        <f t="shared" si="1747"/>
        <v>-2</v>
      </c>
      <c r="HX827" t="b">
        <f t="shared" si="1748"/>
        <v>1</v>
      </c>
      <c r="HY827">
        <f t="shared" si="1749"/>
        <v>-3</v>
      </c>
      <c r="HZ827" t="b">
        <f t="shared" si="1750"/>
        <v>1</v>
      </c>
      <c r="IA827">
        <f t="shared" si="1751"/>
        <v>-3</v>
      </c>
      <c r="IB827" t="b">
        <f t="shared" si="1752"/>
        <v>1</v>
      </c>
      <c r="IC827" t="str">
        <f t="shared" si="1753"/>
        <v/>
      </c>
      <c r="ID827" t="str">
        <f t="shared" si="1754"/>
        <v/>
      </c>
      <c r="IE827" t="str">
        <f t="shared" si="1755"/>
        <v/>
      </c>
      <c r="IF827" t="str">
        <f t="shared" si="1756"/>
        <v/>
      </c>
      <c r="IG827" t="str">
        <f t="shared" si="1757"/>
        <v/>
      </c>
      <c r="IH827" t="str">
        <f t="shared" si="1758"/>
        <v/>
      </c>
    </row>
    <row r="828" spans="1:242" x14ac:dyDescent="0.25">
      <c r="A828" t="b">
        <f t="shared" si="1768"/>
        <v>1</v>
      </c>
      <c r="B828">
        <f t="shared" si="1769"/>
        <v>3</v>
      </c>
      <c r="C828">
        <v>25</v>
      </c>
      <c r="D828">
        <f t="shared" si="1759"/>
        <v>1</v>
      </c>
      <c r="F828">
        <v>26</v>
      </c>
      <c r="G828">
        <f t="shared" si="1767"/>
        <v>3</v>
      </c>
      <c r="H828" t="b">
        <f t="shared" si="1634"/>
        <v>1</v>
      </c>
      <c r="I828">
        <v>29</v>
      </c>
      <c r="J828">
        <f t="shared" si="1760"/>
        <v>1</v>
      </c>
      <c r="K828" t="b">
        <f t="shared" si="1635"/>
        <v>1</v>
      </c>
      <c r="L828">
        <v>30</v>
      </c>
      <c r="M828">
        <f t="shared" si="1761"/>
        <v>2</v>
      </c>
      <c r="N828" t="b">
        <f t="shared" si="1636"/>
        <v>1</v>
      </c>
      <c r="O828">
        <v>32</v>
      </c>
      <c r="P828">
        <f t="shared" si="1762"/>
        <v>2</v>
      </c>
      <c r="Q828" t="b">
        <f t="shared" si="1637"/>
        <v>1</v>
      </c>
      <c r="R828">
        <v>34</v>
      </c>
      <c r="S828">
        <f t="shared" si="1763"/>
        <v>2</v>
      </c>
      <c r="T828" t="b">
        <f t="shared" si="1764"/>
        <v>1</v>
      </c>
      <c r="U828">
        <v>36</v>
      </c>
      <c r="V828" t="str">
        <f t="shared" si="1765"/>
        <v/>
      </c>
      <c r="W828" t="str">
        <f t="shared" si="1766"/>
        <v/>
      </c>
      <c r="Z828" t="b">
        <f t="shared" si="1638"/>
        <v>1</v>
      </c>
      <c r="AC828" t="b">
        <f t="shared" si="1639"/>
        <v>1</v>
      </c>
      <c r="AD828" s="2">
        <f t="shared" si="1640"/>
        <v>3</v>
      </c>
      <c r="AE828">
        <v>26</v>
      </c>
      <c r="AF828">
        <v>29</v>
      </c>
      <c r="AG828">
        <v>30</v>
      </c>
      <c r="AH828">
        <v>32</v>
      </c>
      <c r="AI828">
        <v>34</v>
      </c>
      <c r="AJ828">
        <v>36</v>
      </c>
      <c r="AN828">
        <f t="shared" si="1641"/>
        <v>3</v>
      </c>
      <c r="AP828">
        <f t="shared" si="1642"/>
        <v>1</v>
      </c>
      <c r="AQ828" t="b">
        <f t="shared" si="1643"/>
        <v>1</v>
      </c>
      <c r="AR828">
        <f t="shared" si="1644"/>
        <v>2</v>
      </c>
      <c r="AS828" t="b">
        <f t="shared" si="1645"/>
        <v>1</v>
      </c>
      <c r="AT828">
        <f t="shared" si="1646"/>
        <v>2</v>
      </c>
      <c r="AU828" t="b">
        <f t="shared" si="1647"/>
        <v>1</v>
      </c>
      <c r="AV828">
        <f t="shared" si="1648"/>
        <v>2</v>
      </c>
      <c r="AW828" t="b">
        <f t="shared" si="1649"/>
        <v>1</v>
      </c>
      <c r="AX828" t="str">
        <f t="shared" si="1650"/>
        <v/>
      </c>
      <c r="AY828" t="str">
        <f t="shared" si="1651"/>
        <v/>
      </c>
      <c r="AZ828" t="str">
        <f t="shared" si="1652"/>
        <v/>
      </c>
      <c r="BA828" t="str">
        <f t="shared" si="1653"/>
        <v/>
      </c>
      <c r="BD828" t="b">
        <f t="shared" si="1654"/>
        <v>0</v>
      </c>
      <c r="BE828" s="2">
        <f t="shared" si="1655"/>
        <v>4</v>
      </c>
      <c r="BF828">
        <v>25</v>
      </c>
      <c r="BG828">
        <v>29</v>
      </c>
      <c r="BH828">
        <v>30</v>
      </c>
      <c r="BI828">
        <v>32</v>
      </c>
      <c r="BJ828">
        <v>34</v>
      </c>
      <c r="BK828">
        <v>36</v>
      </c>
      <c r="BO828">
        <f t="shared" si="1656"/>
        <v>4</v>
      </c>
      <c r="BQ828">
        <f t="shared" si="1657"/>
        <v>1</v>
      </c>
      <c r="BR828" t="b">
        <f t="shared" si="1658"/>
        <v>1</v>
      </c>
      <c r="BS828">
        <f t="shared" si="1659"/>
        <v>2</v>
      </c>
      <c r="BT828" t="b">
        <f t="shared" si="1660"/>
        <v>1</v>
      </c>
      <c r="BU828">
        <f t="shared" si="1661"/>
        <v>2</v>
      </c>
      <c r="BV828" t="b">
        <f t="shared" si="1662"/>
        <v>1</v>
      </c>
      <c r="BW828">
        <f t="shared" si="1663"/>
        <v>2</v>
      </c>
      <c r="BX828" t="b">
        <f t="shared" si="1664"/>
        <v>1</v>
      </c>
      <c r="BY828" t="str">
        <f t="shared" si="1665"/>
        <v/>
      </c>
      <c r="BZ828" t="str">
        <f t="shared" si="1666"/>
        <v/>
      </c>
      <c r="CA828" t="str">
        <f t="shared" si="1667"/>
        <v/>
      </c>
      <c r="CB828" t="str">
        <f t="shared" si="1668"/>
        <v/>
      </c>
      <c r="CE828" t="b">
        <f t="shared" si="1669"/>
        <v>0</v>
      </c>
      <c r="CF828" s="2">
        <f t="shared" si="1670"/>
        <v>4</v>
      </c>
      <c r="CG828">
        <v>25</v>
      </c>
      <c r="CH828">
        <v>26</v>
      </c>
      <c r="CI828">
        <v>30</v>
      </c>
      <c r="CJ828">
        <v>32</v>
      </c>
      <c r="CK828">
        <v>34</v>
      </c>
      <c r="CL828">
        <v>36</v>
      </c>
      <c r="CP828">
        <f t="shared" si="1671"/>
        <v>1</v>
      </c>
      <c r="CR828">
        <f t="shared" si="1672"/>
        <v>4</v>
      </c>
      <c r="CS828" t="b">
        <f t="shared" si="1673"/>
        <v>1</v>
      </c>
      <c r="CT828">
        <f t="shared" si="1674"/>
        <v>2</v>
      </c>
      <c r="CU828" t="b">
        <f t="shared" si="1675"/>
        <v>1</v>
      </c>
      <c r="CV828">
        <f t="shared" si="1676"/>
        <v>2</v>
      </c>
      <c r="CW828" t="b">
        <f t="shared" si="1677"/>
        <v>1</v>
      </c>
      <c r="CX828">
        <f t="shared" si="1678"/>
        <v>2</v>
      </c>
      <c r="CY828" t="b">
        <f t="shared" si="1679"/>
        <v>1</v>
      </c>
      <c r="CZ828" t="str">
        <f t="shared" si="1680"/>
        <v/>
      </c>
      <c r="DA828" t="str">
        <f t="shared" si="1681"/>
        <v/>
      </c>
      <c r="DB828" t="str">
        <f t="shared" si="1682"/>
        <v/>
      </c>
      <c r="DC828" t="str">
        <f t="shared" si="1683"/>
        <v/>
      </c>
      <c r="DF828" t="b">
        <f t="shared" si="1684"/>
        <v>1</v>
      </c>
      <c r="DG828" s="2">
        <f t="shared" si="1685"/>
        <v>3</v>
      </c>
      <c r="DH828">
        <v>25</v>
      </c>
      <c r="DI828">
        <v>26</v>
      </c>
      <c r="DJ828">
        <v>29</v>
      </c>
      <c r="DK828">
        <v>32</v>
      </c>
      <c r="DL828">
        <v>34</v>
      </c>
      <c r="DM828">
        <v>36</v>
      </c>
      <c r="DQ828">
        <f t="shared" si="1686"/>
        <v>1</v>
      </c>
      <c r="DS828">
        <f t="shared" si="1687"/>
        <v>3</v>
      </c>
      <c r="DT828" t="b">
        <f t="shared" si="1688"/>
        <v>1</v>
      </c>
      <c r="DU828">
        <f t="shared" si="1689"/>
        <v>3</v>
      </c>
      <c r="DV828" t="b">
        <f t="shared" si="1690"/>
        <v>1</v>
      </c>
      <c r="DW828">
        <f t="shared" si="1691"/>
        <v>2</v>
      </c>
      <c r="DX828" t="b">
        <f t="shared" si="1692"/>
        <v>1</v>
      </c>
      <c r="DY828">
        <f t="shared" si="1693"/>
        <v>2</v>
      </c>
      <c r="DZ828" t="b">
        <f t="shared" si="1694"/>
        <v>1</v>
      </c>
      <c r="EA828" t="str">
        <f t="shared" si="1695"/>
        <v/>
      </c>
      <c r="EB828" t="str">
        <f t="shared" si="1696"/>
        <v/>
      </c>
      <c r="EC828" t="str">
        <f t="shared" si="1697"/>
        <v/>
      </c>
      <c r="ED828" t="str">
        <f t="shared" si="1698"/>
        <v/>
      </c>
      <c r="EG828" t="b">
        <f t="shared" si="1699"/>
        <v>0</v>
      </c>
      <c r="EH828" s="2">
        <f t="shared" si="1700"/>
        <v>4</v>
      </c>
      <c r="EI828">
        <v>25</v>
      </c>
      <c r="EJ828">
        <v>26</v>
      </c>
      <c r="EK828">
        <v>29</v>
      </c>
      <c r="EL828">
        <v>30</v>
      </c>
      <c r="EM828">
        <v>34</v>
      </c>
      <c r="EN828">
        <v>36</v>
      </c>
      <c r="ER828">
        <f t="shared" si="1701"/>
        <v>1</v>
      </c>
      <c r="ET828">
        <f t="shared" si="1702"/>
        <v>3</v>
      </c>
      <c r="EU828" t="b">
        <f t="shared" si="1703"/>
        <v>1</v>
      </c>
      <c r="EV828">
        <f t="shared" si="1704"/>
        <v>1</v>
      </c>
      <c r="EW828" t="b">
        <f t="shared" si="1705"/>
        <v>1</v>
      </c>
      <c r="EX828">
        <f t="shared" si="1706"/>
        <v>4</v>
      </c>
      <c r="EY828" t="b">
        <f t="shared" si="1707"/>
        <v>1</v>
      </c>
      <c r="EZ828">
        <f t="shared" si="1708"/>
        <v>2</v>
      </c>
      <c r="FA828" t="b">
        <f t="shared" si="1709"/>
        <v>1</v>
      </c>
      <c r="FB828" t="str">
        <f t="shared" si="1710"/>
        <v/>
      </c>
      <c r="FC828" t="str">
        <f t="shared" si="1711"/>
        <v/>
      </c>
      <c r="FD828" t="str">
        <f t="shared" si="1712"/>
        <v/>
      </c>
      <c r="FE828" t="str">
        <f t="shared" si="1713"/>
        <v/>
      </c>
      <c r="FH828" t="b">
        <f t="shared" si="1714"/>
        <v>0</v>
      </c>
      <c r="FI828" s="2">
        <f t="shared" si="1715"/>
        <v>4</v>
      </c>
      <c r="FJ828">
        <v>25</v>
      </c>
      <c r="FK828">
        <v>26</v>
      </c>
      <c r="FL828">
        <v>29</v>
      </c>
      <c r="FM828">
        <v>30</v>
      </c>
      <c r="FN828">
        <v>32</v>
      </c>
      <c r="FO828">
        <v>36</v>
      </c>
      <c r="FS828">
        <f t="shared" si="1716"/>
        <v>1</v>
      </c>
      <c r="FU828">
        <f t="shared" si="1717"/>
        <v>3</v>
      </c>
      <c r="FV828" t="b">
        <f t="shared" si="1718"/>
        <v>1</v>
      </c>
      <c r="FW828">
        <f t="shared" si="1719"/>
        <v>1</v>
      </c>
      <c r="FX828" t="b">
        <f t="shared" si="1720"/>
        <v>1</v>
      </c>
      <c r="FY828">
        <f t="shared" si="1721"/>
        <v>2</v>
      </c>
      <c r="FZ828" t="b">
        <f t="shared" si="1722"/>
        <v>1</v>
      </c>
      <c r="GA828">
        <f t="shared" si="1723"/>
        <v>4</v>
      </c>
      <c r="GB828" t="b">
        <f t="shared" si="1724"/>
        <v>1</v>
      </c>
      <c r="GC828" t="str">
        <f t="shared" si="1725"/>
        <v/>
      </c>
      <c r="GD828" t="str">
        <f t="shared" si="1726"/>
        <v/>
      </c>
      <c r="GE828" t="str">
        <f t="shared" si="1727"/>
        <v/>
      </c>
      <c r="GF828" t="str">
        <f t="shared" si="1728"/>
        <v/>
      </c>
      <c r="GI828" t="b">
        <f t="shared" si="1729"/>
        <v>1</v>
      </c>
      <c r="GJ828" s="2">
        <f t="shared" si="1730"/>
        <v>3</v>
      </c>
      <c r="GK828">
        <v>25</v>
      </c>
      <c r="GL828">
        <v>26</v>
      </c>
      <c r="GM828">
        <v>29</v>
      </c>
      <c r="GN828">
        <v>30</v>
      </c>
      <c r="GO828">
        <v>32</v>
      </c>
      <c r="GP828">
        <v>34</v>
      </c>
      <c r="GT828">
        <f t="shared" si="1731"/>
        <v>1</v>
      </c>
      <c r="GV828">
        <f t="shared" si="1732"/>
        <v>3</v>
      </c>
      <c r="GW828" t="b">
        <f t="shared" si="1733"/>
        <v>1</v>
      </c>
      <c r="GX828">
        <f t="shared" si="1734"/>
        <v>1</v>
      </c>
      <c r="GY828" t="b">
        <f t="shared" si="1735"/>
        <v>1</v>
      </c>
      <c r="GZ828">
        <f t="shared" si="1736"/>
        <v>2</v>
      </c>
      <c r="HA828" t="b">
        <f t="shared" si="1737"/>
        <v>1</v>
      </c>
      <c r="HB828">
        <f t="shared" si="1738"/>
        <v>2</v>
      </c>
      <c r="HC828" t="b">
        <f t="shared" si="1739"/>
        <v>1</v>
      </c>
      <c r="HD828" t="str">
        <f t="shared" si="1740"/>
        <v/>
      </c>
      <c r="HE828" t="str">
        <f t="shared" si="1741"/>
        <v/>
      </c>
      <c r="HF828" t="str">
        <f t="shared" si="1742"/>
        <v/>
      </c>
      <c r="HG828" t="str">
        <f t="shared" si="1743"/>
        <v/>
      </c>
      <c r="HJ828" t="b">
        <f t="shared" si="1744"/>
        <v>1</v>
      </c>
      <c r="HK828" s="2">
        <f t="shared" si="1745"/>
        <v>3</v>
      </c>
      <c r="HL828">
        <v>25</v>
      </c>
      <c r="HM828">
        <v>26</v>
      </c>
      <c r="HN828">
        <v>29</v>
      </c>
      <c r="HO828">
        <v>30</v>
      </c>
      <c r="HP828">
        <v>32</v>
      </c>
      <c r="HQ828">
        <v>34</v>
      </c>
      <c r="HR828">
        <v>36</v>
      </c>
      <c r="HU828">
        <f t="shared" si="1746"/>
        <v>1</v>
      </c>
      <c r="HW828">
        <f t="shared" si="1747"/>
        <v>3</v>
      </c>
      <c r="HX828" t="b">
        <f t="shared" si="1748"/>
        <v>1</v>
      </c>
      <c r="HY828">
        <f t="shared" si="1749"/>
        <v>1</v>
      </c>
      <c r="HZ828" t="b">
        <f t="shared" si="1750"/>
        <v>1</v>
      </c>
      <c r="IA828">
        <f t="shared" si="1751"/>
        <v>2</v>
      </c>
      <c r="IB828" t="b">
        <f t="shared" si="1752"/>
        <v>1</v>
      </c>
      <c r="IC828">
        <f t="shared" si="1753"/>
        <v>2</v>
      </c>
      <c r="ID828" t="b">
        <f t="shared" si="1754"/>
        <v>1</v>
      </c>
      <c r="IE828">
        <f t="shared" si="1755"/>
        <v>2</v>
      </c>
      <c r="IF828" t="b">
        <f t="shared" si="1756"/>
        <v>1</v>
      </c>
      <c r="IG828" t="str">
        <f t="shared" si="1757"/>
        <v/>
      </c>
      <c r="IH828" t="str">
        <f t="shared" si="1758"/>
        <v/>
      </c>
    </row>
    <row r="829" spans="1:242" x14ac:dyDescent="0.25">
      <c r="A829" t="b">
        <f t="shared" si="1768"/>
        <v>1</v>
      </c>
      <c r="B829">
        <f t="shared" si="1769"/>
        <v>3</v>
      </c>
      <c r="C829">
        <v>32</v>
      </c>
      <c r="D829">
        <f t="shared" si="1759"/>
        <v>2</v>
      </c>
      <c r="F829">
        <v>34</v>
      </c>
      <c r="G829">
        <f t="shared" si="1767"/>
        <v>2</v>
      </c>
      <c r="H829" t="b">
        <f t="shared" si="1634"/>
        <v>1</v>
      </c>
      <c r="I829">
        <v>36</v>
      </c>
      <c r="J829">
        <f t="shared" si="1760"/>
        <v>3</v>
      </c>
      <c r="K829" t="b">
        <f t="shared" si="1635"/>
        <v>1</v>
      </c>
      <c r="L829">
        <v>39</v>
      </c>
      <c r="M829">
        <f t="shared" si="1761"/>
        <v>1</v>
      </c>
      <c r="N829" t="b">
        <f t="shared" si="1636"/>
        <v>1</v>
      </c>
      <c r="O829">
        <v>40</v>
      </c>
      <c r="P829">
        <f t="shared" si="1762"/>
        <v>3</v>
      </c>
      <c r="Q829" t="b">
        <f t="shared" si="1637"/>
        <v>1</v>
      </c>
      <c r="R829">
        <v>43</v>
      </c>
      <c r="S829">
        <f t="shared" si="1763"/>
        <v>1</v>
      </c>
      <c r="T829" t="b">
        <f t="shared" si="1764"/>
        <v>1</v>
      </c>
      <c r="U829">
        <v>44</v>
      </c>
      <c r="V829">
        <f t="shared" si="1765"/>
        <v>1</v>
      </c>
      <c r="W829" t="b">
        <f t="shared" si="1766"/>
        <v>1</v>
      </c>
      <c r="X829">
        <v>45</v>
      </c>
      <c r="Z829" t="b">
        <f t="shared" si="1638"/>
        <v>1</v>
      </c>
      <c r="AC829" t="b">
        <f t="shared" si="1639"/>
        <v>1</v>
      </c>
      <c r="AD829" s="2">
        <f t="shared" si="1640"/>
        <v>3</v>
      </c>
      <c r="AE829">
        <v>34</v>
      </c>
      <c r="AF829">
        <v>36</v>
      </c>
      <c r="AG829">
        <v>39</v>
      </c>
      <c r="AH829">
        <v>40</v>
      </c>
      <c r="AI829">
        <v>43</v>
      </c>
      <c r="AJ829">
        <v>44</v>
      </c>
      <c r="AK829">
        <v>45</v>
      </c>
      <c r="AN829">
        <f t="shared" si="1641"/>
        <v>2</v>
      </c>
      <c r="AP829">
        <f t="shared" si="1642"/>
        <v>3</v>
      </c>
      <c r="AQ829" t="b">
        <f t="shared" si="1643"/>
        <v>1</v>
      </c>
      <c r="AR829">
        <f t="shared" si="1644"/>
        <v>1</v>
      </c>
      <c r="AS829" t="b">
        <f t="shared" si="1645"/>
        <v>1</v>
      </c>
      <c r="AT829">
        <f t="shared" si="1646"/>
        <v>3</v>
      </c>
      <c r="AU829" t="b">
        <f t="shared" si="1647"/>
        <v>1</v>
      </c>
      <c r="AV829">
        <f t="shared" si="1648"/>
        <v>1</v>
      </c>
      <c r="AW829" t="b">
        <f t="shared" si="1649"/>
        <v>1</v>
      </c>
      <c r="AX829">
        <f t="shared" si="1650"/>
        <v>1</v>
      </c>
      <c r="AY829" t="b">
        <f t="shared" si="1651"/>
        <v>1</v>
      </c>
      <c r="AZ829" t="str">
        <f t="shared" si="1652"/>
        <v/>
      </c>
      <c r="BA829" t="str">
        <f t="shared" si="1653"/>
        <v/>
      </c>
      <c r="BD829" t="b">
        <f t="shared" si="1654"/>
        <v>0</v>
      </c>
      <c r="BE829" s="2">
        <f t="shared" si="1655"/>
        <v>4</v>
      </c>
      <c r="BF829">
        <v>32</v>
      </c>
      <c r="BG829">
        <v>36</v>
      </c>
      <c r="BH829">
        <v>39</v>
      </c>
      <c r="BI829">
        <v>40</v>
      </c>
      <c r="BJ829">
        <v>43</v>
      </c>
      <c r="BK829">
        <v>44</v>
      </c>
      <c r="BL829">
        <v>45</v>
      </c>
      <c r="BO829">
        <f t="shared" si="1656"/>
        <v>4</v>
      </c>
      <c r="BQ829">
        <f t="shared" si="1657"/>
        <v>3</v>
      </c>
      <c r="BR829" t="b">
        <f t="shared" si="1658"/>
        <v>1</v>
      </c>
      <c r="BS829">
        <f t="shared" si="1659"/>
        <v>1</v>
      </c>
      <c r="BT829" t="b">
        <f t="shared" si="1660"/>
        <v>1</v>
      </c>
      <c r="BU829">
        <f t="shared" si="1661"/>
        <v>3</v>
      </c>
      <c r="BV829" t="b">
        <f t="shared" si="1662"/>
        <v>1</v>
      </c>
      <c r="BW829">
        <f t="shared" si="1663"/>
        <v>1</v>
      </c>
      <c r="BX829" t="b">
        <f t="shared" si="1664"/>
        <v>1</v>
      </c>
      <c r="BY829">
        <f t="shared" si="1665"/>
        <v>1</v>
      </c>
      <c r="BZ829" t="b">
        <f t="shared" si="1666"/>
        <v>1</v>
      </c>
      <c r="CA829" t="str">
        <f t="shared" si="1667"/>
        <v/>
      </c>
      <c r="CB829" t="str">
        <f t="shared" si="1668"/>
        <v/>
      </c>
      <c r="CE829" t="b">
        <f t="shared" si="1669"/>
        <v>0</v>
      </c>
      <c r="CF829" s="2">
        <f t="shared" si="1670"/>
        <v>5</v>
      </c>
      <c r="CG829">
        <v>32</v>
      </c>
      <c r="CH829">
        <v>34</v>
      </c>
      <c r="CI829">
        <v>39</v>
      </c>
      <c r="CJ829">
        <v>40</v>
      </c>
      <c r="CK829">
        <v>43</v>
      </c>
      <c r="CL829">
        <v>44</v>
      </c>
      <c r="CM829">
        <v>45</v>
      </c>
      <c r="CP829">
        <f t="shared" si="1671"/>
        <v>2</v>
      </c>
      <c r="CR829">
        <f t="shared" si="1672"/>
        <v>5</v>
      </c>
      <c r="CS829" t="b">
        <f t="shared" si="1673"/>
        <v>1</v>
      </c>
      <c r="CT829">
        <f t="shared" si="1674"/>
        <v>1</v>
      </c>
      <c r="CU829" t="b">
        <f t="shared" si="1675"/>
        <v>1</v>
      </c>
      <c r="CV829">
        <f t="shared" si="1676"/>
        <v>3</v>
      </c>
      <c r="CW829" t="b">
        <f t="shared" si="1677"/>
        <v>1</v>
      </c>
      <c r="CX829">
        <f t="shared" si="1678"/>
        <v>1</v>
      </c>
      <c r="CY829" t="b">
        <f t="shared" si="1679"/>
        <v>1</v>
      </c>
      <c r="CZ829">
        <f t="shared" si="1680"/>
        <v>1</v>
      </c>
      <c r="DA829" t="b">
        <f t="shared" si="1681"/>
        <v>1</v>
      </c>
      <c r="DB829" t="str">
        <f t="shared" si="1682"/>
        <v/>
      </c>
      <c r="DC829" t="str">
        <f t="shared" si="1683"/>
        <v/>
      </c>
      <c r="DF829" t="b">
        <f t="shared" si="1684"/>
        <v>0</v>
      </c>
      <c r="DG829" s="2">
        <f t="shared" si="1685"/>
        <v>4</v>
      </c>
      <c r="DH829">
        <v>32</v>
      </c>
      <c r="DI829">
        <v>34</v>
      </c>
      <c r="DJ829">
        <v>36</v>
      </c>
      <c r="DK829">
        <v>40</v>
      </c>
      <c r="DL829">
        <v>43</v>
      </c>
      <c r="DM829">
        <v>44</v>
      </c>
      <c r="DN829">
        <v>45</v>
      </c>
      <c r="DQ829">
        <f t="shared" si="1686"/>
        <v>2</v>
      </c>
      <c r="DS829">
        <f t="shared" si="1687"/>
        <v>2</v>
      </c>
      <c r="DT829" t="b">
        <f t="shared" si="1688"/>
        <v>1</v>
      </c>
      <c r="DU829">
        <f t="shared" si="1689"/>
        <v>4</v>
      </c>
      <c r="DV829" t="b">
        <f t="shared" si="1690"/>
        <v>1</v>
      </c>
      <c r="DW829">
        <f t="shared" si="1691"/>
        <v>3</v>
      </c>
      <c r="DX829" t="b">
        <f t="shared" si="1692"/>
        <v>1</v>
      </c>
      <c r="DY829">
        <f t="shared" si="1693"/>
        <v>1</v>
      </c>
      <c r="DZ829" t="b">
        <f t="shared" si="1694"/>
        <v>1</v>
      </c>
      <c r="EA829">
        <f t="shared" si="1695"/>
        <v>1</v>
      </c>
      <c r="EB829" t="b">
        <f t="shared" si="1696"/>
        <v>1</v>
      </c>
      <c r="EC829" t="str">
        <f t="shared" si="1697"/>
        <v/>
      </c>
      <c r="ED829" t="str">
        <f t="shared" si="1698"/>
        <v/>
      </c>
      <c r="EG829" t="b">
        <f t="shared" si="1699"/>
        <v>0</v>
      </c>
      <c r="EH829" s="2">
        <f t="shared" si="1700"/>
        <v>4</v>
      </c>
      <c r="EI829">
        <v>32</v>
      </c>
      <c r="EJ829">
        <v>34</v>
      </c>
      <c r="EK829">
        <v>36</v>
      </c>
      <c r="EL829">
        <v>39</v>
      </c>
      <c r="EM829">
        <v>43</v>
      </c>
      <c r="EN829">
        <v>44</v>
      </c>
      <c r="EO829">
        <v>45</v>
      </c>
      <c r="ER829">
        <f t="shared" si="1701"/>
        <v>2</v>
      </c>
      <c r="ET829">
        <f t="shared" si="1702"/>
        <v>2</v>
      </c>
      <c r="EU829" t="b">
        <f t="shared" si="1703"/>
        <v>1</v>
      </c>
      <c r="EV829">
        <f t="shared" si="1704"/>
        <v>3</v>
      </c>
      <c r="EW829" t="b">
        <f t="shared" si="1705"/>
        <v>1</v>
      </c>
      <c r="EX829">
        <f t="shared" si="1706"/>
        <v>4</v>
      </c>
      <c r="EY829" t="b">
        <f t="shared" si="1707"/>
        <v>1</v>
      </c>
      <c r="EZ829">
        <f t="shared" si="1708"/>
        <v>1</v>
      </c>
      <c r="FA829" t="b">
        <f t="shared" si="1709"/>
        <v>1</v>
      </c>
      <c r="FB829">
        <f t="shared" si="1710"/>
        <v>1</v>
      </c>
      <c r="FC829" t="b">
        <f t="shared" si="1711"/>
        <v>1</v>
      </c>
      <c r="FD829" t="str">
        <f t="shared" si="1712"/>
        <v/>
      </c>
      <c r="FE829" t="str">
        <f t="shared" si="1713"/>
        <v/>
      </c>
      <c r="FH829" t="b">
        <f t="shared" si="1714"/>
        <v>0</v>
      </c>
      <c r="FI829" s="2">
        <f t="shared" si="1715"/>
        <v>4</v>
      </c>
      <c r="FJ829">
        <v>32</v>
      </c>
      <c r="FK829">
        <v>34</v>
      </c>
      <c r="FL829">
        <v>36</v>
      </c>
      <c r="FM829">
        <v>39</v>
      </c>
      <c r="FN829">
        <v>40</v>
      </c>
      <c r="FO829">
        <v>44</v>
      </c>
      <c r="FP829">
        <v>45</v>
      </c>
      <c r="FS829">
        <f t="shared" si="1716"/>
        <v>2</v>
      </c>
      <c r="FU829">
        <f t="shared" si="1717"/>
        <v>2</v>
      </c>
      <c r="FV829" t="b">
        <f t="shared" si="1718"/>
        <v>1</v>
      </c>
      <c r="FW829">
        <f t="shared" si="1719"/>
        <v>3</v>
      </c>
      <c r="FX829" t="b">
        <f t="shared" si="1720"/>
        <v>1</v>
      </c>
      <c r="FY829">
        <f t="shared" si="1721"/>
        <v>1</v>
      </c>
      <c r="FZ829" t="b">
        <f t="shared" si="1722"/>
        <v>1</v>
      </c>
      <c r="GA829">
        <f t="shared" si="1723"/>
        <v>4</v>
      </c>
      <c r="GB829" t="b">
        <f t="shared" si="1724"/>
        <v>1</v>
      </c>
      <c r="GC829">
        <f t="shared" si="1725"/>
        <v>1</v>
      </c>
      <c r="GD829" t="b">
        <f t="shared" si="1726"/>
        <v>1</v>
      </c>
      <c r="GE829" t="str">
        <f t="shared" si="1727"/>
        <v/>
      </c>
      <c r="GF829" t="str">
        <f t="shared" si="1728"/>
        <v/>
      </c>
      <c r="GI829" t="b">
        <f t="shared" si="1729"/>
        <v>1</v>
      </c>
      <c r="GJ829" s="2">
        <f t="shared" si="1730"/>
        <v>3</v>
      </c>
      <c r="GK829">
        <v>32</v>
      </c>
      <c r="GL829">
        <v>34</v>
      </c>
      <c r="GM829">
        <v>36</v>
      </c>
      <c r="GN829">
        <v>39</v>
      </c>
      <c r="GO829">
        <v>40</v>
      </c>
      <c r="GP829">
        <v>43</v>
      </c>
      <c r="GQ829">
        <v>45</v>
      </c>
      <c r="GT829">
        <f t="shared" si="1731"/>
        <v>2</v>
      </c>
      <c r="GV829">
        <f t="shared" si="1732"/>
        <v>2</v>
      </c>
      <c r="GW829" t="b">
        <f t="shared" si="1733"/>
        <v>1</v>
      </c>
      <c r="GX829">
        <f t="shared" si="1734"/>
        <v>3</v>
      </c>
      <c r="GY829" t="b">
        <f t="shared" si="1735"/>
        <v>1</v>
      </c>
      <c r="GZ829">
        <f t="shared" si="1736"/>
        <v>1</v>
      </c>
      <c r="HA829" t="b">
        <f t="shared" si="1737"/>
        <v>1</v>
      </c>
      <c r="HB829">
        <f t="shared" si="1738"/>
        <v>3</v>
      </c>
      <c r="HC829" t="b">
        <f t="shared" si="1739"/>
        <v>1</v>
      </c>
      <c r="HD829">
        <f t="shared" si="1740"/>
        <v>2</v>
      </c>
      <c r="HE829" t="b">
        <f t="shared" si="1741"/>
        <v>1</v>
      </c>
      <c r="HF829" t="str">
        <f t="shared" si="1742"/>
        <v/>
      </c>
      <c r="HG829" t="str">
        <f t="shared" si="1743"/>
        <v/>
      </c>
      <c r="HJ829" t="b">
        <f t="shared" si="1744"/>
        <v>1</v>
      </c>
      <c r="HK829" s="2">
        <f t="shared" si="1745"/>
        <v>3</v>
      </c>
      <c r="HL829">
        <v>32</v>
      </c>
      <c r="HM829">
        <v>34</v>
      </c>
      <c r="HN829">
        <v>36</v>
      </c>
      <c r="HO829">
        <v>39</v>
      </c>
      <c r="HP829">
        <v>40</v>
      </c>
      <c r="HQ829">
        <v>43</v>
      </c>
      <c r="HR829">
        <v>44</v>
      </c>
      <c r="HU829">
        <f t="shared" si="1746"/>
        <v>2</v>
      </c>
      <c r="HW829">
        <f t="shared" si="1747"/>
        <v>2</v>
      </c>
      <c r="HX829" t="b">
        <f t="shared" si="1748"/>
        <v>1</v>
      </c>
      <c r="HY829">
        <f t="shared" si="1749"/>
        <v>3</v>
      </c>
      <c r="HZ829" t="b">
        <f t="shared" si="1750"/>
        <v>1</v>
      </c>
      <c r="IA829">
        <f t="shared" si="1751"/>
        <v>1</v>
      </c>
      <c r="IB829" t="b">
        <f t="shared" si="1752"/>
        <v>1</v>
      </c>
      <c r="IC829">
        <f t="shared" si="1753"/>
        <v>3</v>
      </c>
      <c r="ID829" t="b">
        <f t="shared" si="1754"/>
        <v>1</v>
      </c>
      <c r="IE829">
        <f t="shared" si="1755"/>
        <v>1</v>
      </c>
      <c r="IF829" t="b">
        <f t="shared" si="1756"/>
        <v>1</v>
      </c>
      <c r="IG829" t="str">
        <f t="shared" si="1757"/>
        <v/>
      </c>
      <c r="IH829" t="str">
        <f t="shared" si="1758"/>
        <v/>
      </c>
    </row>
    <row r="830" spans="1:242" x14ac:dyDescent="0.25">
      <c r="A830" t="b">
        <f t="shared" si="1768"/>
        <v>1</v>
      </c>
      <c r="B830">
        <f t="shared" si="1769"/>
        <v>3</v>
      </c>
      <c r="C830">
        <v>26</v>
      </c>
      <c r="D830">
        <f t="shared" si="1759"/>
        <v>-2</v>
      </c>
      <c r="F830">
        <v>24</v>
      </c>
      <c r="G830">
        <f t="shared" si="1767"/>
        <v>-3</v>
      </c>
      <c r="H830" t="b">
        <f t="shared" si="1634"/>
        <v>1</v>
      </c>
      <c r="I830">
        <v>21</v>
      </c>
      <c r="J830">
        <f t="shared" si="1760"/>
        <v>-2</v>
      </c>
      <c r="K830" t="b">
        <f t="shared" si="1635"/>
        <v>1</v>
      </c>
      <c r="L830">
        <v>19</v>
      </c>
      <c r="M830">
        <f t="shared" si="1761"/>
        <v>-1</v>
      </c>
      <c r="N830" t="b">
        <f t="shared" si="1636"/>
        <v>1</v>
      </c>
      <c r="O830">
        <v>18</v>
      </c>
      <c r="P830" t="str">
        <f t="shared" si="1762"/>
        <v/>
      </c>
      <c r="Q830" t="str">
        <f t="shared" si="1637"/>
        <v/>
      </c>
      <c r="S830" t="str">
        <f t="shared" si="1763"/>
        <v/>
      </c>
      <c r="T830" t="str">
        <f t="shared" si="1764"/>
        <v/>
      </c>
      <c r="V830" t="str">
        <f t="shared" si="1765"/>
        <v/>
      </c>
      <c r="W830" t="str">
        <f t="shared" si="1766"/>
        <v/>
      </c>
      <c r="Z830" t="b">
        <f t="shared" si="1638"/>
        <v>1</v>
      </c>
      <c r="AC830" t="b">
        <f t="shared" si="1639"/>
        <v>1</v>
      </c>
      <c r="AD830" s="2">
        <f t="shared" si="1640"/>
        <v>3</v>
      </c>
      <c r="AE830">
        <v>24</v>
      </c>
      <c r="AF830">
        <v>21</v>
      </c>
      <c r="AG830">
        <v>19</v>
      </c>
      <c r="AH830">
        <v>18</v>
      </c>
      <c r="AN830">
        <f t="shared" si="1641"/>
        <v>-3</v>
      </c>
      <c r="AP830">
        <f t="shared" si="1642"/>
        <v>-2</v>
      </c>
      <c r="AQ830" t="b">
        <f t="shared" si="1643"/>
        <v>1</v>
      </c>
      <c r="AR830">
        <f t="shared" si="1644"/>
        <v>-1</v>
      </c>
      <c r="AS830" t="b">
        <f t="shared" si="1645"/>
        <v>1</v>
      </c>
      <c r="AT830" t="str">
        <f t="shared" si="1646"/>
        <v/>
      </c>
      <c r="AU830" t="str">
        <f t="shared" si="1647"/>
        <v/>
      </c>
      <c r="AV830" t="str">
        <f t="shared" si="1648"/>
        <v/>
      </c>
      <c r="AW830" t="str">
        <f t="shared" si="1649"/>
        <v/>
      </c>
      <c r="AX830" t="str">
        <f t="shared" si="1650"/>
        <v/>
      </c>
      <c r="AY830" t="str">
        <f t="shared" si="1651"/>
        <v/>
      </c>
      <c r="AZ830" t="str">
        <f t="shared" si="1652"/>
        <v/>
      </c>
      <c r="BA830" t="str">
        <f t="shared" si="1653"/>
        <v/>
      </c>
      <c r="BD830" t="b">
        <f t="shared" si="1654"/>
        <v>0</v>
      </c>
      <c r="BE830" s="2">
        <f t="shared" si="1655"/>
        <v>5</v>
      </c>
      <c r="BF830">
        <v>26</v>
      </c>
      <c r="BG830">
        <v>21</v>
      </c>
      <c r="BH830">
        <v>19</v>
      </c>
      <c r="BI830">
        <v>18</v>
      </c>
      <c r="BO830">
        <f t="shared" si="1656"/>
        <v>-5</v>
      </c>
      <c r="BQ830">
        <f t="shared" si="1657"/>
        <v>-2</v>
      </c>
      <c r="BR830" t="b">
        <f t="shared" si="1658"/>
        <v>1</v>
      </c>
      <c r="BS830">
        <f t="shared" si="1659"/>
        <v>-1</v>
      </c>
      <c r="BT830" t="b">
        <f t="shared" si="1660"/>
        <v>1</v>
      </c>
      <c r="BU830" t="str">
        <f t="shared" si="1661"/>
        <v/>
      </c>
      <c r="BV830" t="str">
        <f t="shared" si="1662"/>
        <v/>
      </c>
      <c r="BW830" t="str">
        <f t="shared" si="1663"/>
        <v/>
      </c>
      <c r="BX830" t="str">
        <f t="shared" si="1664"/>
        <v/>
      </c>
      <c r="BY830" t="str">
        <f t="shared" si="1665"/>
        <v/>
      </c>
      <c r="BZ830" t="str">
        <f t="shared" si="1666"/>
        <v/>
      </c>
      <c r="CA830" t="str">
        <f t="shared" si="1667"/>
        <v/>
      </c>
      <c r="CB830" t="str">
        <f t="shared" si="1668"/>
        <v/>
      </c>
      <c r="CE830" t="b">
        <f t="shared" si="1669"/>
        <v>0</v>
      </c>
      <c r="CF830" s="2">
        <f t="shared" si="1670"/>
        <v>5</v>
      </c>
      <c r="CG830">
        <v>26</v>
      </c>
      <c r="CH830">
        <v>24</v>
      </c>
      <c r="CI830">
        <v>19</v>
      </c>
      <c r="CJ830">
        <v>18</v>
      </c>
      <c r="CP830">
        <f t="shared" si="1671"/>
        <v>-2</v>
      </c>
      <c r="CR830">
        <f t="shared" si="1672"/>
        <v>-5</v>
      </c>
      <c r="CS830" t="b">
        <f t="shared" si="1673"/>
        <v>1</v>
      </c>
      <c r="CT830">
        <f t="shared" si="1674"/>
        <v>-1</v>
      </c>
      <c r="CU830" t="b">
        <f t="shared" si="1675"/>
        <v>1</v>
      </c>
      <c r="CV830" t="str">
        <f t="shared" si="1676"/>
        <v/>
      </c>
      <c r="CW830" t="str">
        <f t="shared" si="1677"/>
        <v/>
      </c>
      <c r="CX830" t="str">
        <f t="shared" si="1678"/>
        <v/>
      </c>
      <c r="CY830" t="str">
        <f t="shared" si="1679"/>
        <v/>
      </c>
      <c r="CZ830" t="str">
        <f t="shared" si="1680"/>
        <v/>
      </c>
      <c r="DA830" t="str">
        <f t="shared" si="1681"/>
        <v/>
      </c>
      <c r="DB830" t="str">
        <f t="shared" si="1682"/>
        <v/>
      </c>
      <c r="DC830" t="str">
        <f t="shared" si="1683"/>
        <v/>
      </c>
      <c r="DF830" t="b">
        <f t="shared" si="1684"/>
        <v>1</v>
      </c>
      <c r="DG830" s="2">
        <f t="shared" si="1685"/>
        <v>3</v>
      </c>
      <c r="DH830">
        <v>26</v>
      </c>
      <c r="DI830">
        <v>24</v>
      </c>
      <c r="DJ830">
        <v>21</v>
      </c>
      <c r="DK830">
        <v>18</v>
      </c>
      <c r="DQ830">
        <f t="shared" si="1686"/>
        <v>-2</v>
      </c>
      <c r="DS830">
        <f t="shared" si="1687"/>
        <v>-3</v>
      </c>
      <c r="DT830" t="b">
        <f t="shared" si="1688"/>
        <v>1</v>
      </c>
      <c r="DU830">
        <f t="shared" si="1689"/>
        <v>-3</v>
      </c>
      <c r="DV830" t="b">
        <f t="shared" si="1690"/>
        <v>1</v>
      </c>
      <c r="DW830" t="str">
        <f t="shared" si="1691"/>
        <v/>
      </c>
      <c r="DX830" t="str">
        <f t="shared" si="1692"/>
        <v/>
      </c>
      <c r="DY830" t="str">
        <f t="shared" si="1693"/>
        <v/>
      </c>
      <c r="DZ830" t="str">
        <f t="shared" si="1694"/>
        <v/>
      </c>
      <c r="EA830" t="str">
        <f t="shared" si="1695"/>
        <v/>
      </c>
      <c r="EB830" t="str">
        <f t="shared" si="1696"/>
        <v/>
      </c>
      <c r="EC830" t="str">
        <f t="shared" si="1697"/>
        <v/>
      </c>
      <c r="ED830" t="str">
        <f t="shared" si="1698"/>
        <v/>
      </c>
      <c r="EG830" t="b">
        <f t="shared" si="1699"/>
        <v>1</v>
      </c>
      <c r="EH830" s="2">
        <f t="shared" si="1700"/>
        <v>3</v>
      </c>
      <c r="EI830">
        <v>26</v>
      </c>
      <c r="EJ830">
        <v>24</v>
      </c>
      <c r="EK830">
        <v>21</v>
      </c>
      <c r="EL830">
        <v>19</v>
      </c>
      <c r="ER830">
        <f t="shared" si="1701"/>
        <v>-2</v>
      </c>
      <c r="ET830">
        <f t="shared" si="1702"/>
        <v>-3</v>
      </c>
      <c r="EU830" t="b">
        <f t="shared" si="1703"/>
        <v>1</v>
      </c>
      <c r="EV830">
        <f t="shared" si="1704"/>
        <v>-2</v>
      </c>
      <c r="EW830" t="b">
        <f t="shared" si="1705"/>
        <v>1</v>
      </c>
      <c r="EX830" t="str">
        <f t="shared" si="1706"/>
        <v/>
      </c>
      <c r="EY830" t="str">
        <f t="shared" si="1707"/>
        <v/>
      </c>
      <c r="EZ830" t="str">
        <f t="shared" si="1708"/>
        <v/>
      </c>
      <c r="FA830" t="str">
        <f t="shared" si="1709"/>
        <v/>
      </c>
      <c r="FB830" t="str">
        <f t="shared" si="1710"/>
        <v/>
      </c>
      <c r="FC830" t="str">
        <f t="shared" si="1711"/>
        <v/>
      </c>
      <c r="FD830" t="str">
        <f t="shared" si="1712"/>
        <v/>
      </c>
      <c r="FE830" t="str">
        <f t="shared" si="1713"/>
        <v/>
      </c>
      <c r="FH830" t="b">
        <f t="shared" si="1714"/>
        <v>1</v>
      </c>
      <c r="FI830" s="2">
        <f t="shared" si="1715"/>
        <v>3</v>
      </c>
      <c r="FJ830">
        <v>26</v>
      </c>
      <c r="FK830">
        <v>24</v>
      </c>
      <c r="FL830">
        <v>21</v>
      </c>
      <c r="FM830">
        <v>19</v>
      </c>
      <c r="FN830">
        <v>18</v>
      </c>
      <c r="FS830">
        <f t="shared" si="1716"/>
        <v>-2</v>
      </c>
      <c r="FU830">
        <f t="shared" si="1717"/>
        <v>-3</v>
      </c>
      <c r="FV830" t="b">
        <f t="shared" si="1718"/>
        <v>1</v>
      </c>
      <c r="FW830">
        <f t="shared" si="1719"/>
        <v>-2</v>
      </c>
      <c r="FX830" t="b">
        <f t="shared" si="1720"/>
        <v>1</v>
      </c>
      <c r="FY830">
        <f t="shared" si="1721"/>
        <v>-1</v>
      </c>
      <c r="FZ830" t="b">
        <f t="shared" si="1722"/>
        <v>1</v>
      </c>
      <c r="GA830" t="str">
        <f t="shared" si="1723"/>
        <v/>
      </c>
      <c r="GB830" t="str">
        <f t="shared" si="1724"/>
        <v/>
      </c>
      <c r="GC830" t="str">
        <f t="shared" si="1725"/>
        <v/>
      </c>
      <c r="GD830" t="str">
        <f t="shared" si="1726"/>
        <v/>
      </c>
      <c r="GE830" t="str">
        <f t="shared" si="1727"/>
        <v/>
      </c>
      <c r="GF830" t="str">
        <f t="shared" si="1728"/>
        <v/>
      </c>
      <c r="GI830" t="b">
        <f t="shared" si="1729"/>
        <v>1</v>
      </c>
      <c r="GJ830" s="2">
        <f t="shared" si="1730"/>
        <v>3</v>
      </c>
      <c r="GK830">
        <v>26</v>
      </c>
      <c r="GL830">
        <v>24</v>
      </c>
      <c r="GM830">
        <v>21</v>
      </c>
      <c r="GN830">
        <v>19</v>
      </c>
      <c r="GO830">
        <v>18</v>
      </c>
      <c r="GT830">
        <f t="shared" si="1731"/>
        <v>-2</v>
      </c>
      <c r="GV830">
        <f t="shared" si="1732"/>
        <v>-3</v>
      </c>
      <c r="GW830" t="b">
        <f t="shared" si="1733"/>
        <v>1</v>
      </c>
      <c r="GX830">
        <f t="shared" si="1734"/>
        <v>-2</v>
      </c>
      <c r="GY830" t="b">
        <f t="shared" si="1735"/>
        <v>1</v>
      </c>
      <c r="GZ830">
        <f t="shared" si="1736"/>
        <v>-1</v>
      </c>
      <c r="HA830" t="b">
        <f t="shared" si="1737"/>
        <v>1</v>
      </c>
      <c r="HB830" t="str">
        <f t="shared" si="1738"/>
        <v/>
      </c>
      <c r="HC830" t="str">
        <f t="shared" si="1739"/>
        <v/>
      </c>
      <c r="HD830" t="str">
        <f t="shared" si="1740"/>
        <v/>
      </c>
      <c r="HE830" t="str">
        <f t="shared" si="1741"/>
        <v/>
      </c>
      <c r="HF830" t="str">
        <f t="shared" si="1742"/>
        <v/>
      </c>
      <c r="HG830" t="str">
        <f t="shared" si="1743"/>
        <v/>
      </c>
      <c r="HJ830" t="b">
        <f t="shared" si="1744"/>
        <v>1</v>
      </c>
      <c r="HK830" s="2">
        <f t="shared" si="1745"/>
        <v>3</v>
      </c>
      <c r="HL830">
        <v>26</v>
      </c>
      <c r="HM830">
        <v>24</v>
      </c>
      <c r="HN830">
        <v>21</v>
      </c>
      <c r="HO830">
        <v>19</v>
      </c>
      <c r="HP830">
        <v>18</v>
      </c>
      <c r="HU830">
        <f t="shared" si="1746"/>
        <v>-2</v>
      </c>
      <c r="HW830">
        <f t="shared" si="1747"/>
        <v>-3</v>
      </c>
      <c r="HX830" t="b">
        <f t="shared" si="1748"/>
        <v>1</v>
      </c>
      <c r="HY830">
        <f t="shared" si="1749"/>
        <v>-2</v>
      </c>
      <c r="HZ830" t="b">
        <f t="shared" si="1750"/>
        <v>1</v>
      </c>
      <c r="IA830">
        <f t="shared" si="1751"/>
        <v>-1</v>
      </c>
      <c r="IB830" t="b">
        <f t="shared" si="1752"/>
        <v>1</v>
      </c>
      <c r="IC830" t="str">
        <f t="shared" si="1753"/>
        <v/>
      </c>
      <c r="ID830" t="str">
        <f t="shared" si="1754"/>
        <v/>
      </c>
      <c r="IE830" t="str">
        <f t="shared" si="1755"/>
        <v/>
      </c>
      <c r="IF830" t="str">
        <f t="shared" si="1756"/>
        <v/>
      </c>
      <c r="IG830" t="str">
        <f t="shared" si="1757"/>
        <v/>
      </c>
      <c r="IH830" t="str">
        <f t="shared" si="1758"/>
        <v/>
      </c>
    </row>
    <row r="831" spans="1:242" x14ac:dyDescent="0.25">
      <c r="A831" t="b">
        <f t="shared" si="1768"/>
        <v>1</v>
      </c>
      <c r="B831">
        <f t="shared" si="1769"/>
        <v>3</v>
      </c>
      <c r="C831">
        <v>62</v>
      </c>
      <c r="D831">
        <f t="shared" si="1759"/>
        <v>-2</v>
      </c>
      <c r="F831">
        <v>60</v>
      </c>
      <c r="G831">
        <f t="shared" si="1767"/>
        <v>-2</v>
      </c>
      <c r="H831" t="b">
        <f t="shared" si="1634"/>
        <v>1</v>
      </c>
      <c r="I831">
        <v>58</v>
      </c>
      <c r="J831">
        <f t="shared" si="1760"/>
        <v>-2</v>
      </c>
      <c r="K831" t="b">
        <f t="shared" si="1635"/>
        <v>1</v>
      </c>
      <c r="L831">
        <v>56</v>
      </c>
      <c r="M831">
        <f t="shared" si="1761"/>
        <v>-3</v>
      </c>
      <c r="N831" t="b">
        <f t="shared" si="1636"/>
        <v>1</v>
      </c>
      <c r="O831">
        <v>53</v>
      </c>
      <c r="P831">
        <f t="shared" si="1762"/>
        <v>-2</v>
      </c>
      <c r="Q831" t="b">
        <f t="shared" si="1637"/>
        <v>1</v>
      </c>
      <c r="R831">
        <v>51</v>
      </c>
      <c r="S831">
        <f t="shared" si="1763"/>
        <v>-2</v>
      </c>
      <c r="T831" t="b">
        <f t="shared" si="1764"/>
        <v>1</v>
      </c>
      <c r="U831">
        <v>49</v>
      </c>
      <c r="V831">
        <f t="shared" si="1765"/>
        <v>-1</v>
      </c>
      <c r="W831" t="b">
        <f t="shared" si="1766"/>
        <v>1</v>
      </c>
      <c r="X831">
        <v>48</v>
      </c>
      <c r="Z831" t="b">
        <f t="shared" si="1638"/>
        <v>1</v>
      </c>
      <c r="AC831" t="b">
        <f t="shared" si="1639"/>
        <v>1</v>
      </c>
      <c r="AD831" s="2">
        <f t="shared" si="1640"/>
        <v>3</v>
      </c>
      <c r="AE831">
        <v>60</v>
      </c>
      <c r="AF831">
        <v>58</v>
      </c>
      <c r="AG831">
        <v>56</v>
      </c>
      <c r="AH831">
        <v>53</v>
      </c>
      <c r="AI831">
        <v>51</v>
      </c>
      <c r="AJ831">
        <v>49</v>
      </c>
      <c r="AK831">
        <v>48</v>
      </c>
      <c r="AN831">
        <f t="shared" si="1641"/>
        <v>-2</v>
      </c>
      <c r="AP831">
        <f t="shared" si="1642"/>
        <v>-2</v>
      </c>
      <c r="AQ831" t="b">
        <f t="shared" si="1643"/>
        <v>1</v>
      </c>
      <c r="AR831">
        <f t="shared" si="1644"/>
        <v>-3</v>
      </c>
      <c r="AS831" t="b">
        <f t="shared" si="1645"/>
        <v>1</v>
      </c>
      <c r="AT831">
        <f t="shared" si="1646"/>
        <v>-2</v>
      </c>
      <c r="AU831" t="b">
        <f t="shared" si="1647"/>
        <v>1</v>
      </c>
      <c r="AV831">
        <f t="shared" si="1648"/>
        <v>-2</v>
      </c>
      <c r="AW831" t="b">
        <f t="shared" si="1649"/>
        <v>1</v>
      </c>
      <c r="AX831">
        <f t="shared" si="1650"/>
        <v>-1</v>
      </c>
      <c r="AY831" t="b">
        <f t="shared" si="1651"/>
        <v>1</v>
      </c>
      <c r="AZ831" t="str">
        <f t="shared" si="1652"/>
        <v/>
      </c>
      <c r="BA831" t="str">
        <f t="shared" si="1653"/>
        <v/>
      </c>
      <c r="BD831" t="b">
        <f t="shared" si="1654"/>
        <v>0</v>
      </c>
      <c r="BE831" s="2">
        <f t="shared" si="1655"/>
        <v>4</v>
      </c>
      <c r="BF831">
        <v>62</v>
      </c>
      <c r="BG831">
        <v>58</v>
      </c>
      <c r="BH831">
        <v>56</v>
      </c>
      <c r="BI831">
        <v>53</v>
      </c>
      <c r="BJ831">
        <v>51</v>
      </c>
      <c r="BK831">
        <v>49</v>
      </c>
      <c r="BL831">
        <v>48</v>
      </c>
      <c r="BO831">
        <f t="shared" si="1656"/>
        <v>-4</v>
      </c>
      <c r="BQ831">
        <f t="shared" si="1657"/>
        <v>-2</v>
      </c>
      <c r="BR831" t="b">
        <f t="shared" si="1658"/>
        <v>1</v>
      </c>
      <c r="BS831">
        <f t="shared" si="1659"/>
        <v>-3</v>
      </c>
      <c r="BT831" t="b">
        <f t="shared" si="1660"/>
        <v>1</v>
      </c>
      <c r="BU831">
        <f t="shared" si="1661"/>
        <v>-2</v>
      </c>
      <c r="BV831" t="b">
        <f t="shared" si="1662"/>
        <v>1</v>
      </c>
      <c r="BW831">
        <f t="shared" si="1663"/>
        <v>-2</v>
      </c>
      <c r="BX831" t="b">
        <f t="shared" si="1664"/>
        <v>1</v>
      </c>
      <c r="BY831">
        <f t="shared" si="1665"/>
        <v>-1</v>
      </c>
      <c r="BZ831" t="b">
        <f t="shared" si="1666"/>
        <v>1</v>
      </c>
      <c r="CA831" t="str">
        <f t="shared" si="1667"/>
        <v/>
      </c>
      <c r="CB831" t="str">
        <f t="shared" si="1668"/>
        <v/>
      </c>
      <c r="CE831" t="b">
        <f t="shared" si="1669"/>
        <v>0</v>
      </c>
      <c r="CF831" s="2">
        <f t="shared" si="1670"/>
        <v>4</v>
      </c>
      <c r="CG831">
        <v>62</v>
      </c>
      <c r="CH831">
        <v>60</v>
      </c>
      <c r="CI831">
        <v>56</v>
      </c>
      <c r="CJ831">
        <v>53</v>
      </c>
      <c r="CK831">
        <v>51</v>
      </c>
      <c r="CL831">
        <v>49</v>
      </c>
      <c r="CM831">
        <v>48</v>
      </c>
      <c r="CP831">
        <f t="shared" si="1671"/>
        <v>-2</v>
      </c>
      <c r="CR831">
        <f t="shared" si="1672"/>
        <v>-4</v>
      </c>
      <c r="CS831" t="b">
        <f t="shared" si="1673"/>
        <v>1</v>
      </c>
      <c r="CT831">
        <f t="shared" si="1674"/>
        <v>-3</v>
      </c>
      <c r="CU831" t="b">
        <f t="shared" si="1675"/>
        <v>1</v>
      </c>
      <c r="CV831">
        <f t="shared" si="1676"/>
        <v>-2</v>
      </c>
      <c r="CW831" t="b">
        <f t="shared" si="1677"/>
        <v>1</v>
      </c>
      <c r="CX831">
        <f t="shared" si="1678"/>
        <v>-2</v>
      </c>
      <c r="CY831" t="b">
        <f t="shared" si="1679"/>
        <v>1</v>
      </c>
      <c r="CZ831">
        <f t="shared" si="1680"/>
        <v>-1</v>
      </c>
      <c r="DA831" t="b">
        <f t="shared" si="1681"/>
        <v>1</v>
      </c>
      <c r="DB831" t="str">
        <f t="shared" si="1682"/>
        <v/>
      </c>
      <c r="DC831" t="str">
        <f t="shared" si="1683"/>
        <v/>
      </c>
      <c r="DF831" t="b">
        <f t="shared" si="1684"/>
        <v>0</v>
      </c>
      <c r="DG831" s="2">
        <f t="shared" si="1685"/>
        <v>5</v>
      </c>
      <c r="DH831">
        <v>62</v>
      </c>
      <c r="DI831">
        <v>60</v>
      </c>
      <c r="DJ831">
        <v>58</v>
      </c>
      <c r="DK831">
        <v>53</v>
      </c>
      <c r="DL831">
        <v>51</v>
      </c>
      <c r="DM831">
        <v>49</v>
      </c>
      <c r="DN831">
        <v>48</v>
      </c>
      <c r="DQ831">
        <f t="shared" si="1686"/>
        <v>-2</v>
      </c>
      <c r="DS831">
        <f t="shared" si="1687"/>
        <v>-2</v>
      </c>
      <c r="DT831" t="b">
        <f t="shared" si="1688"/>
        <v>1</v>
      </c>
      <c r="DU831">
        <f t="shared" si="1689"/>
        <v>-5</v>
      </c>
      <c r="DV831" t="b">
        <f t="shared" si="1690"/>
        <v>1</v>
      </c>
      <c r="DW831">
        <f t="shared" si="1691"/>
        <v>-2</v>
      </c>
      <c r="DX831" t="b">
        <f t="shared" si="1692"/>
        <v>1</v>
      </c>
      <c r="DY831">
        <f t="shared" si="1693"/>
        <v>-2</v>
      </c>
      <c r="DZ831" t="b">
        <f t="shared" si="1694"/>
        <v>1</v>
      </c>
      <c r="EA831">
        <f t="shared" si="1695"/>
        <v>-1</v>
      </c>
      <c r="EB831" t="b">
        <f t="shared" si="1696"/>
        <v>1</v>
      </c>
      <c r="EC831" t="str">
        <f t="shared" si="1697"/>
        <v/>
      </c>
      <c r="ED831" t="str">
        <f t="shared" si="1698"/>
        <v/>
      </c>
      <c r="EG831" t="b">
        <f t="shared" si="1699"/>
        <v>0</v>
      </c>
      <c r="EH831" s="2">
        <f t="shared" si="1700"/>
        <v>5</v>
      </c>
      <c r="EI831">
        <v>62</v>
      </c>
      <c r="EJ831">
        <v>60</v>
      </c>
      <c r="EK831">
        <v>58</v>
      </c>
      <c r="EL831">
        <v>56</v>
      </c>
      <c r="EM831">
        <v>51</v>
      </c>
      <c r="EN831">
        <v>49</v>
      </c>
      <c r="EO831">
        <v>48</v>
      </c>
      <c r="ER831">
        <f t="shared" si="1701"/>
        <v>-2</v>
      </c>
      <c r="ET831">
        <f t="shared" si="1702"/>
        <v>-2</v>
      </c>
      <c r="EU831" t="b">
        <f t="shared" si="1703"/>
        <v>1</v>
      </c>
      <c r="EV831">
        <f t="shared" si="1704"/>
        <v>-2</v>
      </c>
      <c r="EW831" t="b">
        <f t="shared" si="1705"/>
        <v>1</v>
      </c>
      <c r="EX831">
        <f t="shared" si="1706"/>
        <v>-5</v>
      </c>
      <c r="EY831" t="b">
        <f t="shared" si="1707"/>
        <v>1</v>
      </c>
      <c r="EZ831">
        <f t="shared" si="1708"/>
        <v>-2</v>
      </c>
      <c r="FA831" t="b">
        <f t="shared" si="1709"/>
        <v>1</v>
      </c>
      <c r="FB831">
        <f t="shared" si="1710"/>
        <v>-1</v>
      </c>
      <c r="FC831" t="b">
        <f t="shared" si="1711"/>
        <v>1</v>
      </c>
      <c r="FD831" t="str">
        <f t="shared" si="1712"/>
        <v/>
      </c>
      <c r="FE831" t="str">
        <f t="shared" si="1713"/>
        <v/>
      </c>
      <c r="FH831" t="b">
        <f t="shared" si="1714"/>
        <v>0</v>
      </c>
      <c r="FI831" s="2">
        <f t="shared" si="1715"/>
        <v>4</v>
      </c>
      <c r="FJ831">
        <v>62</v>
      </c>
      <c r="FK831">
        <v>60</v>
      </c>
      <c r="FL831">
        <v>58</v>
      </c>
      <c r="FM831">
        <v>56</v>
      </c>
      <c r="FN831">
        <v>53</v>
      </c>
      <c r="FO831">
        <v>49</v>
      </c>
      <c r="FP831">
        <v>48</v>
      </c>
      <c r="FS831">
        <f t="shared" si="1716"/>
        <v>-2</v>
      </c>
      <c r="FU831">
        <f t="shared" si="1717"/>
        <v>-2</v>
      </c>
      <c r="FV831" t="b">
        <f t="shared" si="1718"/>
        <v>1</v>
      </c>
      <c r="FW831">
        <f t="shared" si="1719"/>
        <v>-2</v>
      </c>
      <c r="FX831" t="b">
        <f t="shared" si="1720"/>
        <v>1</v>
      </c>
      <c r="FY831">
        <f t="shared" si="1721"/>
        <v>-3</v>
      </c>
      <c r="FZ831" t="b">
        <f t="shared" si="1722"/>
        <v>1</v>
      </c>
      <c r="GA831">
        <f t="shared" si="1723"/>
        <v>-4</v>
      </c>
      <c r="GB831" t="b">
        <f t="shared" si="1724"/>
        <v>1</v>
      </c>
      <c r="GC831">
        <f t="shared" si="1725"/>
        <v>-1</v>
      </c>
      <c r="GD831" t="b">
        <f t="shared" si="1726"/>
        <v>1</v>
      </c>
      <c r="GE831" t="str">
        <f t="shared" si="1727"/>
        <v/>
      </c>
      <c r="GF831" t="str">
        <f t="shared" si="1728"/>
        <v/>
      </c>
      <c r="GI831" t="b">
        <f t="shared" si="1729"/>
        <v>1</v>
      </c>
      <c r="GJ831" s="2">
        <f t="shared" si="1730"/>
        <v>3</v>
      </c>
      <c r="GK831">
        <v>62</v>
      </c>
      <c r="GL831">
        <v>60</v>
      </c>
      <c r="GM831">
        <v>58</v>
      </c>
      <c r="GN831">
        <v>56</v>
      </c>
      <c r="GO831">
        <v>53</v>
      </c>
      <c r="GP831">
        <v>51</v>
      </c>
      <c r="GQ831">
        <v>48</v>
      </c>
      <c r="GT831">
        <f t="shared" si="1731"/>
        <v>-2</v>
      </c>
      <c r="GV831">
        <f t="shared" si="1732"/>
        <v>-2</v>
      </c>
      <c r="GW831" t="b">
        <f t="shared" si="1733"/>
        <v>1</v>
      </c>
      <c r="GX831">
        <f t="shared" si="1734"/>
        <v>-2</v>
      </c>
      <c r="GY831" t="b">
        <f t="shared" si="1735"/>
        <v>1</v>
      </c>
      <c r="GZ831">
        <f t="shared" si="1736"/>
        <v>-3</v>
      </c>
      <c r="HA831" t="b">
        <f t="shared" si="1737"/>
        <v>1</v>
      </c>
      <c r="HB831">
        <f t="shared" si="1738"/>
        <v>-2</v>
      </c>
      <c r="HC831" t="b">
        <f t="shared" si="1739"/>
        <v>1</v>
      </c>
      <c r="HD831">
        <f t="shared" si="1740"/>
        <v>-3</v>
      </c>
      <c r="HE831" t="b">
        <f t="shared" si="1741"/>
        <v>1</v>
      </c>
      <c r="HF831" t="str">
        <f t="shared" si="1742"/>
        <v/>
      </c>
      <c r="HG831" t="str">
        <f t="shared" si="1743"/>
        <v/>
      </c>
      <c r="HJ831" t="b">
        <f t="shared" si="1744"/>
        <v>1</v>
      </c>
      <c r="HK831" s="2">
        <f t="shared" si="1745"/>
        <v>3</v>
      </c>
      <c r="HL831">
        <v>62</v>
      </c>
      <c r="HM831">
        <v>60</v>
      </c>
      <c r="HN831">
        <v>58</v>
      </c>
      <c r="HO831">
        <v>56</v>
      </c>
      <c r="HP831">
        <v>53</v>
      </c>
      <c r="HQ831">
        <v>51</v>
      </c>
      <c r="HR831">
        <v>49</v>
      </c>
      <c r="HU831">
        <f t="shared" si="1746"/>
        <v>-2</v>
      </c>
      <c r="HW831">
        <f t="shared" si="1747"/>
        <v>-2</v>
      </c>
      <c r="HX831" t="b">
        <f t="shared" si="1748"/>
        <v>1</v>
      </c>
      <c r="HY831">
        <f t="shared" si="1749"/>
        <v>-2</v>
      </c>
      <c r="HZ831" t="b">
        <f t="shared" si="1750"/>
        <v>1</v>
      </c>
      <c r="IA831">
        <f t="shared" si="1751"/>
        <v>-3</v>
      </c>
      <c r="IB831" t="b">
        <f t="shared" si="1752"/>
        <v>1</v>
      </c>
      <c r="IC831">
        <f t="shared" si="1753"/>
        <v>-2</v>
      </c>
      <c r="ID831" t="b">
        <f t="shared" si="1754"/>
        <v>1</v>
      </c>
      <c r="IE831">
        <f t="shared" si="1755"/>
        <v>-2</v>
      </c>
      <c r="IF831" t="b">
        <f t="shared" si="1756"/>
        <v>1</v>
      </c>
      <c r="IG831" t="str">
        <f t="shared" si="1757"/>
        <v/>
      </c>
      <c r="IH831" t="str">
        <f t="shared" si="1758"/>
        <v/>
      </c>
    </row>
    <row r="832" spans="1:242" x14ac:dyDescent="0.25">
      <c r="A832" t="b">
        <f t="shared" si="1768"/>
        <v>1</v>
      </c>
      <c r="B832">
        <f t="shared" si="1769"/>
        <v>3</v>
      </c>
      <c r="C832">
        <v>37</v>
      </c>
      <c r="D832">
        <f t="shared" si="1759"/>
        <v>-2</v>
      </c>
      <c r="F832">
        <v>35</v>
      </c>
      <c r="G832">
        <f t="shared" si="1767"/>
        <v>-2</v>
      </c>
      <c r="H832" t="b">
        <f t="shared" si="1634"/>
        <v>1</v>
      </c>
      <c r="I832">
        <v>33</v>
      </c>
      <c r="J832">
        <f t="shared" si="1760"/>
        <v>-3</v>
      </c>
      <c r="K832" t="b">
        <f t="shared" si="1635"/>
        <v>1</v>
      </c>
      <c r="L832">
        <v>30</v>
      </c>
      <c r="M832">
        <f t="shared" si="1761"/>
        <v>-3</v>
      </c>
      <c r="N832" t="b">
        <f t="shared" si="1636"/>
        <v>1</v>
      </c>
      <c r="O832">
        <v>27</v>
      </c>
      <c r="P832">
        <f t="shared" si="1762"/>
        <v>-2</v>
      </c>
      <c r="Q832" t="b">
        <f t="shared" si="1637"/>
        <v>1</v>
      </c>
      <c r="R832">
        <v>25</v>
      </c>
      <c r="S832">
        <f t="shared" si="1763"/>
        <v>-3</v>
      </c>
      <c r="T832" t="b">
        <f t="shared" si="1764"/>
        <v>1</v>
      </c>
      <c r="U832">
        <v>22</v>
      </c>
      <c r="V832">
        <f t="shared" si="1765"/>
        <v>-1</v>
      </c>
      <c r="W832" t="b">
        <f t="shared" si="1766"/>
        <v>1</v>
      </c>
      <c r="X832">
        <v>21</v>
      </c>
      <c r="Z832" t="b">
        <f t="shared" si="1638"/>
        <v>1</v>
      </c>
      <c r="AC832" t="b">
        <f t="shared" si="1639"/>
        <v>1</v>
      </c>
      <c r="AD832" s="2">
        <f t="shared" si="1640"/>
        <v>3</v>
      </c>
      <c r="AE832">
        <v>35</v>
      </c>
      <c r="AF832">
        <v>33</v>
      </c>
      <c r="AG832">
        <v>30</v>
      </c>
      <c r="AH832">
        <v>27</v>
      </c>
      <c r="AI832">
        <v>25</v>
      </c>
      <c r="AJ832">
        <v>22</v>
      </c>
      <c r="AK832">
        <v>21</v>
      </c>
      <c r="AN832">
        <f t="shared" si="1641"/>
        <v>-2</v>
      </c>
      <c r="AP832">
        <f t="shared" si="1642"/>
        <v>-3</v>
      </c>
      <c r="AQ832" t="b">
        <f t="shared" si="1643"/>
        <v>1</v>
      </c>
      <c r="AR832">
        <f t="shared" si="1644"/>
        <v>-3</v>
      </c>
      <c r="AS832" t="b">
        <f t="shared" si="1645"/>
        <v>1</v>
      </c>
      <c r="AT832">
        <f t="shared" si="1646"/>
        <v>-2</v>
      </c>
      <c r="AU832" t="b">
        <f t="shared" si="1647"/>
        <v>1</v>
      </c>
      <c r="AV832">
        <f t="shared" si="1648"/>
        <v>-3</v>
      </c>
      <c r="AW832" t="b">
        <f t="shared" si="1649"/>
        <v>1</v>
      </c>
      <c r="AX832">
        <f t="shared" si="1650"/>
        <v>-1</v>
      </c>
      <c r="AY832" t="b">
        <f t="shared" si="1651"/>
        <v>1</v>
      </c>
      <c r="AZ832" t="str">
        <f t="shared" si="1652"/>
        <v/>
      </c>
      <c r="BA832" t="str">
        <f t="shared" si="1653"/>
        <v/>
      </c>
      <c r="BD832" t="b">
        <f t="shared" si="1654"/>
        <v>0</v>
      </c>
      <c r="BE832" s="2">
        <f t="shared" si="1655"/>
        <v>4</v>
      </c>
      <c r="BF832">
        <v>37</v>
      </c>
      <c r="BG832">
        <v>33</v>
      </c>
      <c r="BH832">
        <v>30</v>
      </c>
      <c r="BI832">
        <v>27</v>
      </c>
      <c r="BJ832">
        <v>25</v>
      </c>
      <c r="BK832">
        <v>22</v>
      </c>
      <c r="BL832">
        <v>21</v>
      </c>
      <c r="BO832">
        <f t="shared" si="1656"/>
        <v>-4</v>
      </c>
      <c r="BQ832">
        <f t="shared" si="1657"/>
        <v>-3</v>
      </c>
      <c r="BR832" t="b">
        <f t="shared" si="1658"/>
        <v>1</v>
      </c>
      <c r="BS832">
        <f t="shared" si="1659"/>
        <v>-3</v>
      </c>
      <c r="BT832" t="b">
        <f t="shared" si="1660"/>
        <v>1</v>
      </c>
      <c r="BU832">
        <f t="shared" si="1661"/>
        <v>-2</v>
      </c>
      <c r="BV832" t="b">
        <f t="shared" si="1662"/>
        <v>1</v>
      </c>
      <c r="BW832">
        <f t="shared" si="1663"/>
        <v>-3</v>
      </c>
      <c r="BX832" t="b">
        <f t="shared" si="1664"/>
        <v>1</v>
      </c>
      <c r="BY832">
        <f t="shared" si="1665"/>
        <v>-1</v>
      </c>
      <c r="BZ832" t="b">
        <f t="shared" si="1666"/>
        <v>1</v>
      </c>
      <c r="CA832" t="str">
        <f t="shared" si="1667"/>
        <v/>
      </c>
      <c r="CB832" t="str">
        <f t="shared" si="1668"/>
        <v/>
      </c>
      <c r="CE832" t="b">
        <f t="shared" si="1669"/>
        <v>0</v>
      </c>
      <c r="CF832" s="2">
        <f t="shared" si="1670"/>
        <v>5</v>
      </c>
      <c r="CG832">
        <v>37</v>
      </c>
      <c r="CH832">
        <v>35</v>
      </c>
      <c r="CI832">
        <v>30</v>
      </c>
      <c r="CJ832">
        <v>27</v>
      </c>
      <c r="CK832">
        <v>25</v>
      </c>
      <c r="CL832">
        <v>22</v>
      </c>
      <c r="CM832">
        <v>21</v>
      </c>
      <c r="CP832">
        <f t="shared" si="1671"/>
        <v>-2</v>
      </c>
      <c r="CR832">
        <f t="shared" si="1672"/>
        <v>-5</v>
      </c>
      <c r="CS832" t="b">
        <f t="shared" si="1673"/>
        <v>1</v>
      </c>
      <c r="CT832">
        <f t="shared" si="1674"/>
        <v>-3</v>
      </c>
      <c r="CU832" t="b">
        <f t="shared" si="1675"/>
        <v>1</v>
      </c>
      <c r="CV832">
        <f t="shared" si="1676"/>
        <v>-2</v>
      </c>
      <c r="CW832" t="b">
        <f t="shared" si="1677"/>
        <v>1</v>
      </c>
      <c r="CX832">
        <f t="shared" si="1678"/>
        <v>-3</v>
      </c>
      <c r="CY832" t="b">
        <f t="shared" si="1679"/>
        <v>1</v>
      </c>
      <c r="CZ832">
        <f t="shared" si="1680"/>
        <v>-1</v>
      </c>
      <c r="DA832" t="b">
        <f t="shared" si="1681"/>
        <v>1</v>
      </c>
      <c r="DB832" t="str">
        <f t="shared" si="1682"/>
        <v/>
      </c>
      <c r="DC832" t="str">
        <f t="shared" si="1683"/>
        <v/>
      </c>
      <c r="DF832" t="b">
        <f t="shared" si="1684"/>
        <v>0</v>
      </c>
      <c r="DG832" s="2">
        <f t="shared" si="1685"/>
        <v>6</v>
      </c>
      <c r="DH832">
        <v>37</v>
      </c>
      <c r="DI832">
        <v>35</v>
      </c>
      <c r="DJ832">
        <v>33</v>
      </c>
      <c r="DK832">
        <v>27</v>
      </c>
      <c r="DL832">
        <v>25</v>
      </c>
      <c r="DM832">
        <v>22</v>
      </c>
      <c r="DN832">
        <v>21</v>
      </c>
      <c r="DQ832">
        <f t="shared" si="1686"/>
        <v>-2</v>
      </c>
      <c r="DS832">
        <f t="shared" si="1687"/>
        <v>-2</v>
      </c>
      <c r="DT832" t="b">
        <f t="shared" si="1688"/>
        <v>1</v>
      </c>
      <c r="DU832">
        <f t="shared" si="1689"/>
        <v>-6</v>
      </c>
      <c r="DV832" t="b">
        <f t="shared" si="1690"/>
        <v>1</v>
      </c>
      <c r="DW832">
        <f t="shared" si="1691"/>
        <v>-2</v>
      </c>
      <c r="DX832" t="b">
        <f t="shared" si="1692"/>
        <v>1</v>
      </c>
      <c r="DY832">
        <f t="shared" si="1693"/>
        <v>-3</v>
      </c>
      <c r="DZ832" t="b">
        <f t="shared" si="1694"/>
        <v>1</v>
      </c>
      <c r="EA832">
        <f t="shared" si="1695"/>
        <v>-1</v>
      </c>
      <c r="EB832" t="b">
        <f t="shared" si="1696"/>
        <v>1</v>
      </c>
      <c r="EC832" t="str">
        <f t="shared" si="1697"/>
        <v/>
      </c>
      <c r="ED832" t="str">
        <f t="shared" si="1698"/>
        <v/>
      </c>
      <c r="EG832" t="b">
        <f t="shared" si="1699"/>
        <v>0</v>
      </c>
      <c r="EH832" s="2">
        <f t="shared" si="1700"/>
        <v>5</v>
      </c>
      <c r="EI832">
        <v>37</v>
      </c>
      <c r="EJ832">
        <v>35</v>
      </c>
      <c r="EK832">
        <v>33</v>
      </c>
      <c r="EL832">
        <v>30</v>
      </c>
      <c r="EM832">
        <v>25</v>
      </c>
      <c r="EN832">
        <v>22</v>
      </c>
      <c r="EO832">
        <v>21</v>
      </c>
      <c r="ER832">
        <f t="shared" si="1701"/>
        <v>-2</v>
      </c>
      <c r="ET832">
        <f t="shared" si="1702"/>
        <v>-2</v>
      </c>
      <c r="EU832" t="b">
        <f t="shared" si="1703"/>
        <v>1</v>
      </c>
      <c r="EV832">
        <f t="shared" si="1704"/>
        <v>-3</v>
      </c>
      <c r="EW832" t="b">
        <f t="shared" si="1705"/>
        <v>1</v>
      </c>
      <c r="EX832">
        <f t="shared" si="1706"/>
        <v>-5</v>
      </c>
      <c r="EY832" t="b">
        <f t="shared" si="1707"/>
        <v>1</v>
      </c>
      <c r="EZ832">
        <f t="shared" si="1708"/>
        <v>-3</v>
      </c>
      <c r="FA832" t="b">
        <f t="shared" si="1709"/>
        <v>1</v>
      </c>
      <c r="FB832">
        <f t="shared" si="1710"/>
        <v>-1</v>
      </c>
      <c r="FC832" t="b">
        <f t="shared" si="1711"/>
        <v>1</v>
      </c>
      <c r="FD832" t="str">
        <f t="shared" si="1712"/>
        <v/>
      </c>
      <c r="FE832" t="str">
        <f t="shared" si="1713"/>
        <v/>
      </c>
      <c r="FH832" t="b">
        <f t="shared" si="1714"/>
        <v>0</v>
      </c>
      <c r="FI832" s="2">
        <f t="shared" si="1715"/>
        <v>5</v>
      </c>
      <c r="FJ832">
        <v>37</v>
      </c>
      <c r="FK832">
        <v>35</v>
      </c>
      <c r="FL832">
        <v>33</v>
      </c>
      <c r="FM832">
        <v>30</v>
      </c>
      <c r="FN832">
        <v>27</v>
      </c>
      <c r="FO832">
        <v>22</v>
      </c>
      <c r="FP832">
        <v>21</v>
      </c>
      <c r="FS832">
        <f t="shared" si="1716"/>
        <v>-2</v>
      </c>
      <c r="FU832">
        <f t="shared" si="1717"/>
        <v>-2</v>
      </c>
      <c r="FV832" t="b">
        <f t="shared" si="1718"/>
        <v>1</v>
      </c>
      <c r="FW832">
        <f t="shared" si="1719"/>
        <v>-3</v>
      </c>
      <c r="FX832" t="b">
        <f t="shared" si="1720"/>
        <v>1</v>
      </c>
      <c r="FY832">
        <f t="shared" si="1721"/>
        <v>-3</v>
      </c>
      <c r="FZ832" t="b">
        <f t="shared" si="1722"/>
        <v>1</v>
      </c>
      <c r="GA832">
        <f t="shared" si="1723"/>
        <v>-5</v>
      </c>
      <c r="GB832" t="b">
        <f t="shared" si="1724"/>
        <v>1</v>
      </c>
      <c r="GC832">
        <f t="shared" si="1725"/>
        <v>-1</v>
      </c>
      <c r="GD832" t="b">
        <f t="shared" si="1726"/>
        <v>1</v>
      </c>
      <c r="GE832" t="str">
        <f t="shared" si="1727"/>
        <v/>
      </c>
      <c r="GF832" t="str">
        <f t="shared" si="1728"/>
        <v/>
      </c>
      <c r="GI832" t="b">
        <f t="shared" si="1729"/>
        <v>0</v>
      </c>
      <c r="GJ832" s="2">
        <f t="shared" si="1730"/>
        <v>4</v>
      </c>
      <c r="GK832">
        <v>37</v>
      </c>
      <c r="GL832">
        <v>35</v>
      </c>
      <c r="GM832">
        <v>33</v>
      </c>
      <c r="GN832">
        <v>30</v>
      </c>
      <c r="GO832">
        <v>27</v>
      </c>
      <c r="GP832">
        <v>25</v>
      </c>
      <c r="GQ832">
        <v>21</v>
      </c>
      <c r="GT832">
        <f t="shared" si="1731"/>
        <v>-2</v>
      </c>
      <c r="GV832">
        <f t="shared" si="1732"/>
        <v>-2</v>
      </c>
      <c r="GW832" t="b">
        <f t="shared" si="1733"/>
        <v>1</v>
      </c>
      <c r="GX832">
        <f t="shared" si="1734"/>
        <v>-3</v>
      </c>
      <c r="GY832" t="b">
        <f t="shared" si="1735"/>
        <v>1</v>
      </c>
      <c r="GZ832">
        <f t="shared" si="1736"/>
        <v>-3</v>
      </c>
      <c r="HA832" t="b">
        <f t="shared" si="1737"/>
        <v>1</v>
      </c>
      <c r="HB832">
        <f t="shared" si="1738"/>
        <v>-2</v>
      </c>
      <c r="HC832" t="b">
        <f t="shared" si="1739"/>
        <v>1</v>
      </c>
      <c r="HD832">
        <f t="shared" si="1740"/>
        <v>-4</v>
      </c>
      <c r="HE832" t="b">
        <f t="shared" si="1741"/>
        <v>1</v>
      </c>
      <c r="HF832" t="str">
        <f t="shared" si="1742"/>
        <v/>
      </c>
      <c r="HG832" t="str">
        <f t="shared" si="1743"/>
        <v/>
      </c>
      <c r="HJ832" t="b">
        <f t="shared" si="1744"/>
        <v>1</v>
      </c>
      <c r="HK832" s="2">
        <f t="shared" si="1745"/>
        <v>3</v>
      </c>
      <c r="HL832">
        <v>37</v>
      </c>
      <c r="HM832">
        <v>35</v>
      </c>
      <c r="HN832">
        <v>33</v>
      </c>
      <c r="HO832">
        <v>30</v>
      </c>
      <c r="HP832">
        <v>27</v>
      </c>
      <c r="HQ832">
        <v>25</v>
      </c>
      <c r="HR832">
        <v>22</v>
      </c>
      <c r="HU832">
        <f t="shared" si="1746"/>
        <v>-2</v>
      </c>
      <c r="HW832">
        <f t="shared" si="1747"/>
        <v>-2</v>
      </c>
      <c r="HX832" t="b">
        <f t="shared" si="1748"/>
        <v>1</v>
      </c>
      <c r="HY832">
        <f t="shared" si="1749"/>
        <v>-3</v>
      </c>
      <c r="HZ832" t="b">
        <f t="shared" si="1750"/>
        <v>1</v>
      </c>
      <c r="IA832">
        <f t="shared" si="1751"/>
        <v>-3</v>
      </c>
      <c r="IB832" t="b">
        <f t="shared" si="1752"/>
        <v>1</v>
      </c>
      <c r="IC832">
        <f t="shared" si="1753"/>
        <v>-2</v>
      </c>
      <c r="ID832" t="b">
        <f t="shared" si="1754"/>
        <v>1</v>
      </c>
      <c r="IE832">
        <f t="shared" si="1755"/>
        <v>-3</v>
      </c>
      <c r="IF832" t="b">
        <f t="shared" si="1756"/>
        <v>1</v>
      </c>
      <c r="IG832" t="str">
        <f t="shared" si="1757"/>
        <v/>
      </c>
      <c r="IH832" t="str">
        <f t="shared" si="1758"/>
        <v/>
      </c>
    </row>
    <row r="833" spans="1:242" x14ac:dyDescent="0.25">
      <c r="A833" t="b">
        <f t="shared" si="1768"/>
        <v>1</v>
      </c>
      <c r="B833">
        <f t="shared" si="1769"/>
        <v>3</v>
      </c>
      <c r="C833">
        <v>11</v>
      </c>
      <c r="D833">
        <f t="shared" si="1759"/>
        <v>1</v>
      </c>
      <c r="F833">
        <v>12</v>
      </c>
      <c r="G833">
        <f t="shared" si="1767"/>
        <v>3</v>
      </c>
      <c r="H833" t="b">
        <f t="shared" si="1634"/>
        <v>1</v>
      </c>
      <c r="I833">
        <v>15</v>
      </c>
      <c r="J833">
        <f t="shared" si="1760"/>
        <v>3</v>
      </c>
      <c r="K833" t="b">
        <f t="shared" si="1635"/>
        <v>1</v>
      </c>
      <c r="L833">
        <v>18</v>
      </c>
      <c r="M833">
        <f t="shared" si="1761"/>
        <v>1</v>
      </c>
      <c r="N833" t="b">
        <f t="shared" si="1636"/>
        <v>1</v>
      </c>
      <c r="O833">
        <v>19</v>
      </c>
      <c r="P833">
        <f t="shared" si="1762"/>
        <v>1</v>
      </c>
      <c r="Q833" t="b">
        <f t="shared" si="1637"/>
        <v>1</v>
      </c>
      <c r="R833">
        <v>20</v>
      </c>
      <c r="S833" t="str">
        <f t="shared" si="1763"/>
        <v/>
      </c>
      <c r="T833" t="str">
        <f t="shared" si="1764"/>
        <v/>
      </c>
      <c r="V833" t="str">
        <f t="shared" si="1765"/>
        <v/>
      </c>
      <c r="W833" t="str">
        <f t="shared" si="1766"/>
        <v/>
      </c>
      <c r="Z833" t="b">
        <f t="shared" si="1638"/>
        <v>1</v>
      </c>
      <c r="AC833" t="b">
        <f t="shared" si="1639"/>
        <v>1</v>
      </c>
      <c r="AD833" s="2">
        <f t="shared" si="1640"/>
        <v>3</v>
      </c>
      <c r="AE833">
        <v>12</v>
      </c>
      <c r="AF833">
        <v>15</v>
      </c>
      <c r="AG833">
        <v>18</v>
      </c>
      <c r="AH833">
        <v>19</v>
      </c>
      <c r="AI833">
        <v>20</v>
      </c>
      <c r="AN833">
        <f t="shared" si="1641"/>
        <v>3</v>
      </c>
      <c r="AP833">
        <f t="shared" si="1642"/>
        <v>3</v>
      </c>
      <c r="AQ833" t="b">
        <f t="shared" si="1643"/>
        <v>1</v>
      </c>
      <c r="AR833">
        <f t="shared" si="1644"/>
        <v>1</v>
      </c>
      <c r="AS833" t="b">
        <f t="shared" si="1645"/>
        <v>1</v>
      </c>
      <c r="AT833">
        <f t="shared" si="1646"/>
        <v>1</v>
      </c>
      <c r="AU833" t="b">
        <f t="shared" si="1647"/>
        <v>1</v>
      </c>
      <c r="AV833" t="str">
        <f t="shared" si="1648"/>
        <v/>
      </c>
      <c r="AW833" t="str">
        <f t="shared" si="1649"/>
        <v/>
      </c>
      <c r="AX833" t="str">
        <f t="shared" si="1650"/>
        <v/>
      </c>
      <c r="AY833" t="str">
        <f t="shared" si="1651"/>
        <v/>
      </c>
      <c r="AZ833" t="str">
        <f t="shared" si="1652"/>
        <v/>
      </c>
      <c r="BA833" t="str">
        <f t="shared" si="1653"/>
        <v/>
      </c>
      <c r="BD833" t="b">
        <f t="shared" si="1654"/>
        <v>0</v>
      </c>
      <c r="BE833" s="2">
        <f t="shared" si="1655"/>
        <v>4</v>
      </c>
      <c r="BF833">
        <v>11</v>
      </c>
      <c r="BG833">
        <v>15</v>
      </c>
      <c r="BH833">
        <v>18</v>
      </c>
      <c r="BI833">
        <v>19</v>
      </c>
      <c r="BJ833">
        <v>20</v>
      </c>
      <c r="BO833">
        <f t="shared" si="1656"/>
        <v>4</v>
      </c>
      <c r="BQ833">
        <f t="shared" si="1657"/>
        <v>3</v>
      </c>
      <c r="BR833" t="b">
        <f t="shared" si="1658"/>
        <v>1</v>
      </c>
      <c r="BS833">
        <f t="shared" si="1659"/>
        <v>1</v>
      </c>
      <c r="BT833" t="b">
        <f t="shared" si="1660"/>
        <v>1</v>
      </c>
      <c r="BU833">
        <f t="shared" si="1661"/>
        <v>1</v>
      </c>
      <c r="BV833" t="b">
        <f t="shared" si="1662"/>
        <v>1</v>
      </c>
      <c r="BW833" t="str">
        <f t="shared" si="1663"/>
        <v/>
      </c>
      <c r="BX833" t="str">
        <f t="shared" si="1664"/>
        <v/>
      </c>
      <c r="BY833" t="str">
        <f t="shared" si="1665"/>
        <v/>
      </c>
      <c r="BZ833" t="str">
        <f t="shared" si="1666"/>
        <v/>
      </c>
      <c r="CA833" t="str">
        <f t="shared" si="1667"/>
        <v/>
      </c>
      <c r="CB833" t="str">
        <f t="shared" si="1668"/>
        <v/>
      </c>
      <c r="CE833" t="b">
        <f t="shared" si="1669"/>
        <v>0</v>
      </c>
      <c r="CF833" s="2">
        <f t="shared" si="1670"/>
        <v>6</v>
      </c>
      <c r="CG833">
        <v>11</v>
      </c>
      <c r="CH833">
        <v>12</v>
      </c>
      <c r="CI833">
        <v>18</v>
      </c>
      <c r="CJ833">
        <v>19</v>
      </c>
      <c r="CK833">
        <v>20</v>
      </c>
      <c r="CP833">
        <f t="shared" si="1671"/>
        <v>1</v>
      </c>
      <c r="CR833">
        <f t="shared" si="1672"/>
        <v>6</v>
      </c>
      <c r="CS833" t="b">
        <f t="shared" si="1673"/>
        <v>1</v>
      </c>
      <c r="CT833">
        <f t="shared" si="1674"/>
        <v>1</v>
      </c>
      <c r="CU833" t="b">
        <f t="shared" si="1675"/>
        <v>1</v>
      </c>
      <c r="CV833">
        <f t="shared" si="1676"/>
        <v>1</v>
      </c>
      <c r="CW833" t="b">
        <f t="shared" si="1677"/>
        <v>1</v>
      </c>
      <c r="CX833" t="str">
        <f t="shared" si="1678"/>
        <v/>
      </c>
      <c r="CY833" t="str">
        <f t="shared" si="1679"/>
        <v/>
      </c>
      <c r="CZ833" t="str">
        <f t="shared" si="1680"/>
        <v/>
      </c>
      <c r="DA833" t="str">
        <f t="shared" si="1681"/>
        <v/>
      </c>
      <c r="DB833" t="str">
        <f t="shared" si="1682"/>
        <v/>
      </c>
      <c r="DC833" t="str">
        <f t="shared" si="1683"/>
        <v/>
      </c>
      <c r="DF833" t="b">
        <f t="shared" si="1684"/>
        <v>0</v>
      </c>
      <c r="DG833" s="2">
        <f t="shared" si="1685"/>
        <v>4</v>
      </c>
      <c r="DH833">
        <v>11</v>
      </c>
      <c r="DI833">
        <v>12</v>
      </c>
      <c r="DJ833">
        <v>15</v>
      </c>
      <c r="DK833">
        <v>19</v>
      </c>
      <c r="DL833">
        <v>20</v>
      </c>
      <c r="DQ833">
        <f t="shared" si="1686"/>
        <v>1</v>
      </c>
      <c r="DS833">
        <f t="shared" si="1687"/>
        <v>3</v>
      </c>
      <c r="DT833" t="b">
        <f t="shared" si="1688"/>
        <v>1</v>
      </c>
      <c r="DU833">
        <f t="shared" si="1689"/>
        <v>4</v>
      </c>
      <c r="DV833" t="b">
        <f t="shared" si="1690"/>
        <v>1</v>
      </c>
      <c r="DW833">
        <f t="shared" si="1691"/>
        <v>1</v>
      </c>
      <c r="DX833" t="b">
        <f t="shared" si="1692"/>
        <v>1</v>
      </c>
      <c r="DY833" t="str">
        <f t="shared" si="1693"/>
        <v/>
      </c>
      <c r="DZ833" t="str">
        <f t="shared" si="1694"/>
        <v/>
      </c>
      <c r="EA833" t="str">
        <f t="shared" si="1695"/>
        <v/>
      </c>
      <c r="EB833" t="str">
        <f t="shared" si="1696"/>
        <v/>
      </c>
      <c r="EC833" t="str">
        <f t="shared" si="1697"/>
        <v/>
      </c>
      <c r="ED833" t="str">
        <f t="shared" si="1698"/>
        <v/>
      </c>
      <c r="EG833" t="b">
        <f t="shared" si="1699"/>
        <v>1</v>
      </c>
      <c r="EH833" s="2">
        <f t="shared" si="1700"/>
        <v>3</v>
      </c>
      <c r="EI833">
        <v>11</v>
      </c>
      <c r="EJ833">
        <v>12</v>
      </c>
      <c r="EK833">
        <v>15</v>
      </c>
      <c r="EL833">
        <v>18</v>
      </c>
      <c r="EM833">
        <v>20</v>
      </c>
      <c r="ER833">
        <f t="shared" si="1701"/>
        <v>1</v>
      </c>
      <c r="ET833">
        <f t="shared" si="1702"/>
        <v>3</v>
      </c>
      <c r="EU833" t="b">
        <f t="shared" si="1703"/>
        <v>1</v>
      </c>
      <c r="EV833">
        <f t="shared" si="1704"/>
        <v>3</v>
      </c>
      <c r="EW833" t="b">
        <f t="shared" si="1705"/>
        <v>1</v>
      </c>
      <c r="EX833">
        <f t="shared" si="1706"/>
        <v>2</v>
      </c>
      <c r="EY833" t="b">
        <f t="shared" si="1707"/>
        <v>1</v>
      </c>
      <c r="EZ833" t="str">
        <f t="shared" si="1708"/>
        <v/>
      </c>
      <c r="FA833" t="str">
        <f t="shared" si="1709"/>
        <v/>
      </c>
      <c r="FB833" t="str">
        <f t="shared" si="1710"/>
        <v/>
      </c>
      <c r="FC833" t="str">
        <f t="shared" si="1711"/>
        <v/>
      </c>
      <c r="FD833" t="str">
        <f t="shared" si="1712"/>
        <v/>
      </c>
      <c r="FE833" t="str">
        <f t="shared" si="1713"/>
        <v/>
      </c>
      <c r="FH833" t="b">
        <f t="shared" si="1714"/>
        <v>1</v>
      </c>
      <c r="FI833" s="2">
        <f t="shared" si="1715"/>
        <v>3</v>
      </c>
      <c r="FJ833">
        <v>11</v>
      </c>
      <c r="FK833">
        <v>12</v>
      </c>
      <c r="FL833">
        <v>15</v>
      </c>
      <c r="FM833">
        <v>18</v>
      </c>
      <c r="FN833">
        <v>19</v>
      </c>
      <c r="FS833">
        <f t="shared" si="1716"/>
        <v>1</v>
      </c>
      <c r="FU833">
        <f t="shared" si="1717"/>
        <v>3</v>
      </c>
      <c r="FV833" t="b">
        <f t="shared" si="1718"/>
        <v>1</v>
      </c>
      <c r="FW833">
        <f t="shared" si="1719"/>
        <v>3</v>
      </c>
      <c r="FX833" t="b">
        <f t="shared" si="1720"/>
        <v>1</v>
      </c>
      <c r="FY833">
        <f t="shared" si="1721"/>
        <v>1</v>
      </c>
      <c r="FZ833" t="b">
        <f t="shared" si="1722"/>
        <v>1</v>
      </c>
      <c r="GA833" t="str">
        <f t="shared" si="1723"/>
        <v/>
      </c>
      <c r="GB833" t="str">
        <f t="shared" si="1724"/>
        <v/>
      </c>
      <c r="GC833" t="str">
        <f t="shared" si="1725"/>
        <v/>
      </c>
      <c r="GD833" t="str">
        <f t="shared" si="1726"/>
        <v/>
      </c>
      <c r="GE833" t="str">
        <f t="shared" si="1727"/>
        <v/>
      </c>
      <c r="GF833" t="str">
        <f t="shared" si="1728"/>
        <v/>
      </c>
      <c r="GI833" t="b">
        <f t="shared" si="1729"/>
        <v>1</v>
      </c>
      <c r="GJ833" s="2">
        <f t="shared" si="1730"/>
        <v>3</v>
      </c>
      <c r="GK833">
        <v>11</v>
      </c>
      <c r="GL833">
        <v>12</v>
      </c>
      <c r="GM833">
        <v>15</v>
      </c>
      <c r="GN833">
        <v>18</v>
      </c>
      <c r="GO833">
        <v>19</v>
      </c>
      <c r="GP833">
        <v>20</v>
      </c>
      <c r="GT833">
        <f t="shared" si="1731"/>
        <v>1</v>
      </c>
      <c r="GV833">
        <f t="shared" si="1732"/>
        <v>3</v>
      </c>
      <c r="GW833" t="b">
        <f t="shared" si="1733"/>
        <v>1</v>
      </c>
      <c r="GX833">
        <f t="shared" si="1734"/>
        <v>3</v>
      </c>
      <c r="GY833" t="b">
        <f t="shared" si="1735"/>
        <v>1</v>
      </c>
      <c r="GZ833">
        <f t="shared" si="1736"/>
        <v>1</v>
      </c>
      <c r="HA833" t="b">
        <f t="shared" si="1737"/>
        <v>1</v>
      </c>
      <c r="HB833">
        <f t="shared" si="1738"/>
        <v>1</v>
      </c>
      <c r="HC833" t="b">
        <f t="shared" si="1739"/>
        <v>1</v>
      </c>
      <c r="HD833" t="str">
        <f t="shared" si="1740"/>
        <v/>
      </c>
      <c r="HE833" t="str">
        <f t="shared" si="1741"/>
        <v/>
      </c>
      <c r="HF833" t="str">
        <f t="shared" si="1742"/>
        <v/>
      </c>
      <c r="HG833" t="str">
        <f t="shared" si="1743"/>
        <v/>
      </c>
      <c r="HJ833" t="b">
        <f t="shared" si="1744"/>
        <v>1</v>
      </c>
      <c r="HK833" s="2">
        <f t="shared" si="1745"/>
        <v>3</v>
      </c>
      <c r="HL833">
        <v>11</v>
      </c>
      <c r="HM833">
        <v>12</v>
      </c>
      <c r="HN833">
        <v>15</v>
      </c>
      <c r="HO833">
        <v>18</v>
      </c>
      <c r="HP833">
        <v>19</v>
      </c>
      <c r="HQ833">
        <v>20</v>
      </c>
      <c r="HU833">
        <f t="shared" si="1746"/>
        <v>1</v>
      </c>
      <c r="HW833">
        <f t="shared" si="1747"/>
        <v>3</v>
      </c>
      <c r="HX833" t="b">
        <f t="shared" si="1748"/>
        <v>1</v>
      </c>
      <c r="HY833">
        <f t="shared" si="1749"/>
        <v>3</v>
      </c>
      <c r="HZ833" t="b">
        <f t="shared" si="1750"/>
        <v>1</v>
      </c>
      <c r="IA833">
        <f t="shared" si="1751"/>
        <v>1</v>
      </c>
      <c r="IB833" t="b">
        <f t="shared" si="1752"/>
        <v>1</v>
      </c>
      <c r="IC833">
        <f t="shared" si="1753"/>
        <v>1</v>
      </c>
      <c r="ID833" t="b">
        <f t="shared" si="1754"/>
        <v>1</v>
      </c>
      <c r="IE833" t="str">
        <f t="shared" si="1755"/>
        <v/>
      </c>
      <c r="IF833" t="str">
        <f t="shared" si="1756"/>
        <v/>
      </c>
      <c r="IG833" t="str">
        <f t="shared" si="1757"/>
        <v/>
      </c>
      <c r="IH833" t="str">
        <f t="shared" si="1758"/>
        <v/>
      </c>
    </row>
    <row r="834" spans="1:242" x14ac:dyDescent="0.25">
      <c r="A834" t="b">
        <f t="shared" si="1768"/>
        <v>1</v>
      </c>
      <c r="B834">
        <f t="shared" si="1769"/>
        <v>3</v>
      </c>
      <c r="C834">
        <v>87</v>
      </c>
      <c r="D834">
        <f t="shared" si="1759"/>
        <v>-2</v>
      </c>
      <c r="F834">
        <v>85</v>
      </c>
      <c r="G834">
        <f t="shared" si="1767"/>
        <v>-3</v>
      </c>
      <c r="H834" t="b">
        <f t="shared" si="1634"/>
        <v>1</v>
      </c>
      <c r="I834">
        <v>82</v>
      </c>
      <c r="J834">
        <f t="shared" si="1760"/>
        <v>-2</v>
      </c>
      <c r="K834" t="b">
        <f t="shared" si="1635"/>
        <v>1</v>
      </c>
      <c r="L834">
        <v>80</v>
      </c>
      <c r="M834">
        <f t="shared" si="1761"/>
        <v>-2</v>
      </c>
      <c r="N834" t="b">
        <f t="shared" si="1636"/>
        <v>1</v>
      </c>
      <c r="O834">
        <v>78</v>
      </c>
      <c r="P834">
        <f t="shared" si="1762"/>
        <v>-2</v>
      </c>
      <c r="Q834" t="b">
        <f t="shared" si="1637"/>
        <v>1</v>
      </c>
      <c r="R834">
        <v>76</v>
      </c>
      <c r="S834">
        <f t="shared" si="1763"/>
        <v>-1</v>
      </c>
      <c r="T834" t="b">
        <f t="shared" si="1764"/>
        <v>1</v>
      </c>
      <c r="U834">
        <v>75</v>
      </c>
      <c r="V834" t="str">
        <f t="shared" si="1765"/>
        <v/>
      </c>
      <c r="W834" t="str">
        <f t="shared" si="1766"/>
        <v/>
      </c>
      <c r="Z834" t="b">
        <f t="shared" si="1638"/>
        <v>1</v>
      </c>
      <c r="AC834" t="b">
        <f t="shared" si="1639"/>
        <v>1</v>
      </c>
      <c r="AD834" s="2">
        <f t="shared" si="1640"/>
        <v>3</v>
      </c>
      <c r="AE834">
        <v>85</v>
      </c>
      <c r="AF834">
        <v>82</v>
      </c>
      <c r="AG834">
        <v>80</v>
      </c>
      <c r="AH834">
        <v>78</v>
      </c>
      <c r="AI834">
        <v>76</v>
      </c>
      <c r="AJ834">
        <v>75</v>
      </c>
      <c r="AN834">
        <f t="shared" si="1641"/>
        <v>-3</v>
      </c>
      <c r="AP834">
        <f t="shared" si="1642"/>
        <v>-2</v>
      </c>
      <c r="AQ834" t="b">
        <f t="shared" si="1643"/>
        <v>1</v>
      </c>
      <c r="AR834">
        <f t="shared" si="1644"/>
        <v>-2</v>
      </c>
      <c r="AS834" t="b">
        <f t="shared" si="1645"/>
        <v>1</v>
      </c>
      <c r="AT834">
        <f t="shared" si="1646"/>
        <v>-2</v>
      </c>
      <c r="AU834" t="b">
        <f t="shared" si="1647"/>
        <v>1</v>
      </c>
      <c r="AV834">
        <f t="shared" si="1648"/>
        <v>-1</v>
      </c>
      <c r="AW834" t="b">
        <f t="shared" si="1649"/>
        <v>1</v>
      </c>
      <c r="AX834" t="str">
        <f t="shared" si="1650"/>
        <v/>
      </c>
      <c r="AY834" t="str">
        <f t="shared" si="1651"/>
        <v/>
      </c>
      <c r="AZ834" t="str">
        <f t="shared" si="1652"/>
        <v/>
      </c>
      <c r="BA834" t="str">
        <f t="shared" si="1653"/>
        <v/>
      </c>
      <c r="BD834" t="b">
        <f t="shared" si="1654"/>
        <v>0</v>
      </c>
      <c r="BE834" s="2">
        <f t="shared" si="1655"/>
        <v>5</v>
      </c>
      <c r="BF834">
        <v>87</v>
      </c>
      <c r="BG834">
        <v>82</v>
      </c>
      <c r="BH834">
        <v>80</v>
      </c>
      <c r="BI834">
        <v>78</v>
      </c>
      <c r="BJ834">
        <v>76</v>
      </c>
      <c r="BK834">
        <v>75</v>
      </c>
      <c r="BO834">
        <f t="shared" si="1656"/>
        <v>-5</v>
      </c>
      <c r="BQ834">
        <f t="shared" si="1657"/>
        <v>-2</v>
      </c>
      <c r="BR834" t="b">
        <f t="shared" si="1658"/>
        <v>1</v>
      </c>
      <c r="BS834">
        <f t="shared" si="1659"/>
        <v>-2</v>
      </c>
      <c r="BT834" t="b">
        <f t="shared" si="1660"/>
        <v>1</v>
      </c>
      <c r="BU834">
        <f t="shared" si="1661"/>
        <v>-2</v>
      </c>
      <c r="BV834" t="b">
        <f t="shared" si="1662"/>
        <v>1</v>
      </c>
      <c r="BW834">
        <f t="shared" si="1663"/>
        <v>-1</v>
      </c>
      <c r="BX834" t="b">
        <f t="shared" si="1664"/>
        <v>1</v>
      </c>
      <c r="BY834" t="str">
        <f t="shared" si="1665"/>
        <v/>
      </c>
      <c r="BZ834" t="str">
        <f t="shared" si="1666"/>
        <v/>
      </c>
      <c r="CA834" t="str">
        <f t="shared" si="1667"/>
        <v/>
      </c>
      <c r="CB834" t="str">
        <f t="shared" si="1668"/>
        <v/>
      </c>
      <c r="CE834" t="b">
        <f t="shared" si="1669"/>
        <v>0</v>
      </c>
      <c r="CF834" s="2">
        <f t="shared" si="1670"/>
        <v>5</v>
      </c>
      <c r="CG834">
        <v>87</v>
      </c>
      <c r="CH834">
        <v>85</v>
      </c>
      <c r="CI834">
        <v>80</v>
      </c>
      <c r="CJ834">
        <v>78</v>
      </c>
      <c r="CK834">
        <v>76</v>
      </c>
      <c r="CL834">
        <v>75</v>
      </c>
      <c r="CP834">
        <f t="shared" si="1671"/>
        <v>-2</v>
      </c>
      <c r="CR834">
        <f t="shared" si="1672"/>
        <v>-5</v>
      </c>
      <c r="CS834" t="b">
        <f t="shared" si="1673"/>
        <v>1</v>
      </c>
      <c r="CT834">
        <f t="shared" si="1674"/>
        <v>-2</v>
      </c>
      <c r="CU834" t="b">
        <f t="shared" si="1675"/>
        <v>1</v>
      </c>
      <c r="CV834">
        <f t="shared" si="1676"/>
        <v>-2</v>
      </c>
      <c r="CW834" t="b">
        <f t="shared" si="1677"/>
        <v>1</v>
      </c>
      <c r="CX834">
        <f t="shared" si="1678"/>
        <v>-1</v>
      </c>
      <c r="CY834" t="b">
        <f t="shared" si="1679"/>
        <v>1</v>
      </c>
      <c r="CZ834" t="str">
        <f t="shared" si="1680"/>
        <v/>
      </c>
      <c r="DA834" t="str">
        <f t="shared" si="1681"/>
        <v/>
      </c>
      <c r="DB834" t="str">
        <f t="shared" si="1682"/>
        <v/>
      </c>
      <c r="DC834" t="str">
        <f t="shared" si="1683"/>
        <v/>
      </c>
      <c r="DF834" t="b">
        <f t="shared" si="1684"/>
        <v>0</v>
      </c>
      <c r="DG834" s="2">
        <f t="shared" si="1685"/>
        <v>4</v>
      </c>
      <c r="DH834">
        <v>87</v>
      </c>
      <c r="DI834">
        <v>85</v>
      </c>
      <c r="DJ834">
        <v>82</v>
      </c>
      <c r="DK834">
        <v>78</v>
      </c>
      <c r="DL834">
        <v>76</v>
      </c>
      <c r="DM834">
        <v>75</v>
      </c>
      <c r="DQ834">
        <f t="shared" si="1686"/>
        <v>-2</v>
      </c>
      <c r="DS834">
        <f t="shared" si="1687"/>
        <v>-3</v>
      </c>
      <c r="DT834" t="b">
        <f t="shared" si="1688"/>
        <v>1</v>
      </c>
      <c r="DU834">
        <f t="shared" si="1689"/>
        <v>-4</v>
      </c>
      <c r="DV834" t="b">
        <f t="shared" si="1690"/>
        <v>1</v>
      </c>
      <c r="DW834">
        <f t="shared" si="1691"/>
        <v>-2</v>
      </c>
      <c r="DX834" t="b">
        <f t="shared" si="1692"/>
        <v>1</v>
      </c>
      <c r="DY834">
        <f t="shared" si="1693"/>
        <v>-1</v>
      </c>
      <c r="DZ834" t="b">
        <f t="shared" si="1694"/>
        <v>1</v>
      </c>
      <c r="EA834" t="str">
        <f t="shared" si="1695"/>
        <v/>
      </c>
      <c r="EB834" t="str">
        <f t="shared" si="1696"/>
        <v/>
      </c>
      <c r="EC834" t="str">
        <f t="shared" si="1697"/>
        <v/>
      </c>
      <c r="ED834" t="str">
        <f t="shared" si="1698"/>
        <v/>
      </c>
      <c r="EG834" t="b">
        <f t="shared" si="1699"/>
        <v>0</v>
      </c>
      <c r="EH834" s="2">
        <f t="shared" si="1700"/>
        <v>4</v>
      </c>
      <c r="EI834">
        <v>87</v>
      </c>
      <c r="EJ834">
        <v>85</v>
      </c>
      <c r="EK834">
        <v>82</v>
      </c>
      <c r="EL834">
        <v>80</v>
      </c>
      <c r="EM834">
        <v>76</v>
      </c>
      <c r="EN834">
        <v>75</v>
      </c>
      <c r="ER834">
        <f t="shared" si="1701"/>
        <v>-2</v>
      </c>
      <c r="ET834">
        <f t="shared" si="1702"/>
        <v>-3</v>
      </c>
      <c r="EU834" t="b">
        <f t="shared" si="1703"/>
        <v>1</v>
      </c>
      <c r="EV834">
        <f t="shared" si="1704"/>
        <v>-2</v>
      </c>
      <c r="EW834" t="b">
        <f t="shared" si="1705"/>
        <v>1</v>
      </c>
      <c r="EX834">
        <f t="shared" si="1706"/>
        <v>-4</v>
      </c>
      <c r="EY834" t="b">
        <f t="shared" si="1707"/>
        <v>1</v>
      </c>
      <c r="EZ834">
        <f t="shared" si="1708"/>
        <v>-1</v>
      </c>
      <c r="FA834" t="b">
        <f t="shared" si="1709"/>
        <v>1</v>
      </c>
      <c r="FB834" t="str">
        <f t="shared" si="1710"/>
        <v/>
      </c>
      <c r="FC834" t="str">
        <f t="shared" si="1711"/>
        <v/>
      </c>
      <c r="FD834" t="str">
        <f t="shared" si="1712"/>
        <v/>
      </c>
      <c r="FE834" t="str">
        <f t="shared" si="1713"/>
        <v/>
      </c>
      <c r="FH834" t="b">
        <f t="shared" si="1714"/>
        <v>1</v>
      </c>
      <c r="FI834" s="2">
        <f t="shared" si="1715"/>
        <v>3</v>
      </c>
      <c r="FJ834">
        <v>87</v>
      </c>
      <c r="FK834">
        <v>85</v>
      </c>
      <c r="FL834">
        <v>82</v>
      </c>
      <c r="FM834">
        <v>80</v>
      </c>
      <c r="FN834">
        <v>78</v>
      </c>
      <c r="FO834">
        <v>75</v>
      </c>
      <c r="FS834">
        <f t="shared" si="1716"/>
        <v>-2</v>
      </c>
      <c r="FU834">
        <f t="shared" si="1717"/>
        <v>-3</v>
      </c>
      <c r="FV834" t="b">
        <f t="shared" si="1718"/>
        <v>1</v>
      </c>
      <c r="FW834">
        <f t="shared" si="1719"/>
        <v>-2</v>
      </c>
      <c r="FX834" t="b">
        <f t="shared" si="1720"/>
        <v>1</v>
      </c>
      <c r="FY834">
        <f t="shared" si="1721"/>
        <v>-2</v>
      </c>
      <c r="FZ834" t="b">
        <f t="shared" si="1722"/>
        <v>1</v>
      </c>
      <c r="GA834">
        <f t="shared" si="1723"/>
        <v>-3</v>
      </c>
      <c r="GB834" t="b">
        <f t="shared" si="1724"/>
        <v>1</v>
      </c>
      <c r="GC834" t="str">
        <f t="shared" si="1725"/>
        <v/>
      </c>
      <c r="GD834" t="str">
        <f t="shared" si="1726"/>
        <v/>
      </c>
      <c r="GE834" t="str">
        <f t="shared" si="1727"/>
        <v/>
      </c>
      <c r="GF834" t="str">
        <f t="shared" si="1728"/>
        <v/>
      </c>
      <c r="GI834" t="b">
        <f t="shared" si="1729"/>
        <v>1</v>
      </c>
      <c r="GJ834" s="2">
        <f t="shared" si="1730"/>
        <v>3</v>
      </c>
      <c r="GK834">
        <v>87</v>
      </c>
      <c r="GL834">
        <v>85</v>
      </c>
      <c r="GM834">
        <v>82</v>
      </c>
      <c r="GN834">
        <v>80</v>
      </c>
      <c r="GO834">
        <v>78</v>
      </c>
      <c r="GP834">
        <v>76</v>
      </c>
      <c r="GT834">
        <f t="shared" si="1731"/>
        <v>-2</v>
      </c>
      <c r="GV834">
        <f t="shared" si="1732"/>
        <v>-3</v>
      </c>
      <c r="GW834" t="b">
        <f t="shared" si="1733"/>
        <v>1</v>
      </c>
      <c r="GX834">
        <f t="shared" si="1734"/>
        <v>-2</v>
      </c>
      <c r="GY834" t="b">
        <f t="shared" si="1735"/>
        <v>1</v>
      </c>
      <c r="GZ834">
        <f t="shared" si="1736"/>
        <v>-2</v>
      </c>
      <c r="HA834" t="b">
        <f t="shared" si="1737"/>
        <v>1</v>
      </c>
      <c r="HB834">
        <f t="shared" si="1738"/>
        <v>-2</v>
      </c>
      <c r="HC834" t="b">
        <f t="shared" si="1739"/>
        <v>1</v>
      </c>
      <c r="HD834" t="str">
        <f t="shared" si="1740"/>
        <v/>
      </c>
      <c r="HE834" t="str">
        <f t="shared" si="1741"/>
        <v/>
      </c>
      <c r="HF834" t="str">
        <f t="shared" si="1742"/>
        <v/>
      </c>
      <c r="HG834" t="str">
        <f t="shared" si="1743"/>
        <v/>
      </c>
      <c r="HJ834" t="b">
        <f t="shared" si="1744"/>
        <v>1</v>
      </c>
      <c r="HK834" s="2">
        <f t="shared" si="1745"/>
        <v>3</v>
      </c>
      <c r="HL834">
        <v>87</v>
      </c>
      <c r="HM834">
        <v>85</v>
      </c>
      <c r="HN834">
        <v>82</v>
      </c>
      <c r="HO834">
        <v>80</v>
      </c>
      <c r="HP834">
        <v>78</v>
      </c>
      <c r="HQ834">
        <v>76</v>
      </c>
      <c r="HR834">
        <v>75</v>
      </c>
      <c r="HU834">
        <f t="shared" si="1746"/>
        <v>-2</v>
      </c>
      <c r="HW834">
        <f t="shared" si="1747"/>
        <v>-3</v>
      </c>
      <c r="HX834" t="b">
        <f t="shared" si="1748"/>
        <v>1</v>
      </c>
      <c r="HY834">
        <f t="shared" si="1749"/>
        <v>-2</v>
      </c>
      <c r="HZ834" t="b">
        <f t="shared" si="1750"/>
        <v>1</v>
      </c>
      <c r="IA834">
        <f t="shared" si="1751"/>
        <v>-2</v>
      </c>
      <c r="IB834" t="b">
        <f t="shared" si="1752"/>
        <v>1</v>
      </c>
      <c r="IC834">
        <f t="shared" si="1753"/>
        <v>-2</v>
      </c>
      <c r="ID834" t="b">
        <f t="shared" si="1754"/>
        <v>1</v>
      </c>
      <c r="IE834">
        <f t="shared" si="1755"/>
        <v>-1</v>
      </c>
      <c r="IF834" t="b">
        <f t="shared" si="1756"/>
        <v>1</v>
      </c>
      <c r="IG834" t="str">
        <f t="shared" si="1757"/>
        <v/>
      </c>
      <c r="IH834" t="str">
        <f t="shared" si="1758"/>
        <v/>
      </c>
    </row>
    <row r="835" spans="1:242" x14ac:dyDescent="0.25">
      <c r="A835" t="b">
        <f t="shared" si="1768"/>
        <v>1</v>
      </c>
      <c r="B835">
        <f t="shared" si="1769"/>
        <v>3</v>
      </c>
      <c r="C835">
        <v>52</v>
      </c>
      <c r="D835">
        <f t="shared" si="1759"/>
        <v>2</v>
      </c>
      <c r="F835">
        <v>54</v>
      </c>
      <c r="G835">
        <f t="shared" si="1767"/>
        <v>1</v>
      </c>
      <c r="H835" t="b">
        <f t="shared" si="1634"/>
        <v>1</v>
      </c>
      <c r="I835">
        <v>55</v>
      </c>
      <c r="J835">
        <f t="shared" si="1760"/>
        <v>1</v>
      </c>
      <c r="K835" t="b">
        <f t="shared" si="1635"/>
        <v>1</v>
      </c>
      <c r="L835">
        <v>56</v>
      </c>
      <c r="M835">
        <f t="shared" si="1761"/>
        <v>3</v>
      </c>
      <c r="N835" t="b">
        <f t="shared" si="1636"/>
        <v>1</v>
      </c>
      <c r="O835">
        <v>59</v>
      </c>
      <c r="P835" t="str">
        <f t="shared" si="1762"/>
        <v/>
      </c>
      <c r="Q835" t="str">
        <f t="shared" si="1637"/>
        <v/>
      </c>
      <c r="S835" t="str">
        <f t="shared" si="1763"/>
        <v/>
      </c>
      <c r="T835" t="str">
        <f t="shared" si="1764"/>
        <v/>
      </c>
      <c r="V835" t="str">
        <f t="shared" si="1765"/>
        <v/>
      </c>
      <c r="W835" t="str">
        <f t="shared" si="1766"/>
        <v/>
      </c>
      <c r="Z835" t="b">
        <f t="shared" si="1638"/>
        <v>1</v>
      </c>
      <c r="AC835" t="b">
        <f t="shared" si="1639"/>
        <v>1</v>
      </c>
      <c r="AD835" s="2">
        <f t="shared" si="1640"/>
        <v>3</v>
      </c>
      <c r="AE835">
        <v>54</v>
      </c>
      <c r="AF835">
        <v>55</v>
      </c>
      <c r="AG835">
        <v>56</v>
      </c>
      <c r="AH835">
        <v>59</v>
      </c>
      <c r="AN835">
        <f t="shared" si="1641"/>
        <v>1</v>
      </c>
      <c r="AP835">
        <f t="shared" si="1642"/>
        <v>1</v>
      </c>
      <c r="AQ835" t="b">
        <f t="shared" si="1643"/>
        <v>1</v>
      </c>
      <c r="AR835">
        <f t="shared" si="1644"/>
        <v>3</v>
      </c>
      <c r="AS835" t="b">
        <f t="shared" si="1645"/>
        <v>1</v>
      </c>
      <c r="AT835" t="str">
        <f t="shared" si="1646"/>
        <v/>
      </c>
      <c r="AU835" t="str">
        <f t="shared" si="1647"/>
        <v/>
      </c>
      <c r="AV835" t="str">
        <f t="shared" si="1648"/>
        <v/>
      </c>
      <c r="AW835" t="str">
        <f t="shared" si="1649"/>
        <v/>
      </c>
      <c r="AX835" t="str">
        <f t="shared" si="1650"/>
        <v/>
      </c>
      <c r="AY835" t="str">
        <f t="shared" si="1651"/>
        <v/>
      </c>
      <c r="AZ835" t="str">
        <f t="shared" si="1652"/>
        <v/>
      </c>
      <c r="BA835" t="str">
        <f t="shared" si="1653"/>
        <v/>
      </c>
      <c r="BD835" t="b">
        <f t="shared" si="1654"/>
        <v>1</v>
      </c>
      <c r="BE835" s="2">
        <f t="shared" si="1655"/>
        <v>3</v>
      </c>
      <c r="BF835">
        <v>52</v>
      </c>
      <c r="BG835">
        <v>55</v>
      </c>
      <c r="BH835">
        <v>56</v>
      </c>
      <c r="BI835">
        <v>59</v>
      </c>
      <c r="BO835">
        <f t="shared" si="1656"/>
        <v>3</v>
      </c>
      <c r="BQ835">
        <f t="shared" si="1657"/>
        <v>1</v>
      </c>
      <c r="BR835" t="b">
        <f t="shared" si="1658"/>
        <v>1</v>
      </c>
      <c r="BS835">
        <f t="shared" si="1659"/>
        <v>3</v>
      </c>
      <c r="BT835" t="b">
        <f t="shared" si="1660"/>
        <v>1</v>
      </c>
      <c r="BU835" t="str">
        <f t="shared" si="1661"/>
        <v/>
      </c>
      <c r="BV835" t="str">
        <f t="shared" si="1662"/>
        <v/>
      </c>
      <c r="BW835" t="str">
        <f t="shared" si="1663"/>
        <v/>
      </c>
      <c r="BX835" t="str">
        <f t="shared" si="1664"/>
        <v/>
      </c>
      <c r="BY835" t="str">
        <f t="shared" si="1665"/>
        <v/>
      </c>
      <c r="BZ835" t="str">
        <f t="shared" si="1666"/>
        <v/>
      </c>
      <c r="CA835" t="str">
        <f t="shared" si="1667"/>
        <v/>
      </c>
      <c r="CB835" t="str">
        <f t="shared" si="1668"/>
        <v/>
      </c>
      <c r="CE835" t="b">
        <f t="shared" si="1669"/>
        <v>1</v>
      </c>
      <c r="CF835" s="2">
        <f t="shared" si="1670"/>
        <v>3</v>
      </c>
      <c r="CG835">
        <v>52</v>
      </c>
      <c r="CH835">
        <v>54</v>
      </c>
      <c r="CI835">
        <v>56</v>
      </c>
      <c r="CJ835">
        <v>59</v>
      </c>
      <c r="CP835">
        <f t="shared" si="1671"/>
        <v>2</v>
      </c>
      <c r="CR835">
        <f t="shared" si="1672"/>
        <v>2</v>
      </c>
      <c r="CS835" t="b">
        <f t="shared" si="1673"/>
        <v>1</v>
      </c>
      <c r="CT835">
        <f t="shared" si="1674"/>
        <v>3</v>
      </c>
      <c r="CU835" t="b">
        <f t="shared" si="1675"/>
        <v>1</v>
      </c>
      <c r="CV835" t="str">
        <f t="shared" si="1676"/>
        <v/>
      </c>
      <c r="CW835" t="str">
        <f t="shared" si="1677"/>
        <v/>
      </c>
      <c r="CX835" t="str">
        <f t="shared" si="1678"/>
        <v/>
      </c>
      <c r="CY835" t="str">
        <f t="shared" si="1679"/>
        <v/>
      </c>
      <c r="CZ835" t="str">
        <f t="shared" si="1680"/>
        <v/>
      </c>
      <c r="DA835" t="str">
        <f t="shared" si="1681"/>
        <v/>
      </c>
      <c r="DB835" t="str">
        <f t="shared" si="1682"/>
        <v/>
      </c>
      <c r="DC835" t="str">
        <f t="shared" si="1683"/>
        <v/>
      </c>
      <c r="DF835" t="b">
        <f t="shared" si="1684"/>
        <v>0</v>
      </c>
      <c r="DG835" s="2">
        <f t="shared" si="1685"/>
        <v>4</v>
      </c>
      <c r="DH835">
        <v>52</v>
      </c>
      <c r="DI835">
        <v>54</v>
      </c>
      <c r="DJ835">
        <v>55</v>
      </c>
      <c r="DK835">
        <v>59</v>
      </c>
      <c r="DQ835">
        <f t="shared" si="1686"/>
        <v>2</v>
      </c>
      <c r="DS835">
        <f t="shared" si="1687"/>
        <v>1</v>
      </c>
      <c r="DT835" t="b">
        <f t="shared" si="1688"/>
        <v>1</v>
      </c>
      <c r="DU835">
        <f t="shared" si="1689"/>
        <v>4</v>
      </c>
      <c r="DV835" t="b">
        <f t="shared" si="1690"/>
        <v>1</v>
      </c>
      <c r="DW835" t="str">
        <f t="shared" si="1691"/>
        <v/>
      </c>
      <c r="DX835" t="str">
        <f t="shared" si="1692"/>
        <v/>
      </c>
      <c r="DY835" t="str">
        <f t="shared" si="1693"/>
        <v/>
      </c>
      <c r="DZ835" t="str">
        <f t="shared" si="1694"/>
        <v/>
      </c>
      <c r="EA835" t="str">
        <f t="shared" si="1695"/>
        <v/>
      </c>
      <c r="EB835" t="str">
        <f t="shared" si="1696"/>
        <v/>
      </c>
      <c r="EC835" t="str">
        <f t="shared" si="1697"/>
        <v/>
      </c>
      <c r="ED835" t="str">
        <f t="shared" si="1698"/>
        <v/>
      </c>
      <c r="EG835" t="b">
        <f t="shared" si="1699"/>
        <v>1</v>
      </c>
      <c r="EH835" s="2">
        <f t="shared" si="1700"/>
        <v>2</v>
      </c>
      <c r="EI835">
        <v>52</v>
      </c>
      <c r="EJ835">
        <v>54</v>
      </c>
      <c r="EK835">
        <v>55</v>
      </c>
      <c r="EL835">
        <v>56</v>
      </c>
      <c r="ER835">
        <f t="shared" si="1701"/>
        <v>2</v>
      </c>
      <c r="ET835">
        <f t="shared" si="1702"/>
        <v>1</v>
      </c>
      <c r="EU835" t="b">
        <f t="shared" si="1703"/>
        <v>1</v>
      </c>
      <c r="EV835">
        <f t="shared" si="1704"/>
        <v>1</v>
      </c>
      <c r="EW835" t="b">
        <f t="shared" si="1705"/>
        <v>1</v>
      </c>
      <c r="EX835" t="str">
        <f t="shared" si="1706"/>
        <v/>
      </c>
      <c r="EY835" t="str">
        <f t="shared" si="1707"/>
        <v/>
      </c>
      <c r="EZ835" t="str">
        <f t="shared" si="1708"/>
        <v/>
      </c>
      <c r="FA835" t="str">
        <f t="shared" si="1709"/>
        <v/>
      </c>
      <c r="FB835" t="str">
        <f t="shared" si="1710"/>
        <v/>
      </c>
      <c r="FC835" t="str">
        <f t="shared" si="1711"/>
        <v/>
      </c>
      <c r="FD835" t="str">
        <f t="shared" si="1712"/>
        <v/>
      </c>
      <c r="FE835" t="str">
        <f t="shared" si="1713"/>
        <v/>
      </c>
      <c r="FH835" t="b">
        <f t="shared" si="1714"/>
        <v>1</v>
      </c>
      <c r="FI835" s="2">
        <f t="shared" si="1715"/>
        <v>3</v>
      </c>
      <c r="FJ835">
        <v>52</v>
      </c>
      <c r="FK835">
        <v>54</v>
      </c>
      <c r="FL835">
        <v>55</v>
      </c>
      <c r="FM835">
        <v>56</v>
      </c>
      <c r="FN835">
        <v>59</v>
      </c>
      <c r="FS835">
        <f t="shared" si="1716"/>
        <v>2</v>
      </c>
      <c r="FU835">
        <f t="shared" si="1717"/>
        <v>1</v>
      </c>
      <c r="FV835" t="b">
        <f t="shared" si="1718"/>
        <v>1</v>
      </c>
      <c r="FW835">
        <f t="shared" si="1719"/>
        <v>1</v>
      </c>
      <c r="FX835" t="b">
        <f t="shared" si="1720"/>
        <v>1</v>
      </c>
      <c r="FY835">
        <f t="shared" si="1721"/>
        <v>3</v>
      </c>
      <c r="FZ835" t="b">
        <f t="shared" si="1722"/>
        <v>1</v>
      </c>
      <c r="GA835" t="str">
        <f t="shared" si="1723"/>
        <v/>
      </c>
      <c r="GB835" t="str">
        <f t="shared" si="1724"/>
        <v/>
      </c>
      <c r="GC835" t="str">
        <f t="shared" si="1725"/>
        <v/>
      </c>
      <c r="GD835" t="str">
        <f t="shared" si="1726"/>
        <v/>
      </c>
      <c r="GE835" t="str">
        <f t="shared" si="1727"/>
        <v/>
      </c>
      <c r="GF835" t="str">
        <f t="shared" si="1728"/>
        <v/>
      </c>
      <c r="GI835" t="b">
        <f t="shared" si="1729"/>
        <v>1</v>
      </c>
      <c r="GJ835" s="2">
        <f t="shared" si="1730"/>
        <v>3</v>
      </c>
      <c r="GK835">
        <v>52</v>
      </c>
      <c r="GL835">
        <v>54</v>
      </c>
      <c r="GM835">
        <v>55</v>
      </c>
      <c r="GN835">
        <v>56</v>
      </c>
      <c r="GO835">
        <v>59</v>
      </c>
      <c r="GT835">
        <f t="shared" si="1731"/>
        <v>2</v>
      </c>
      <c r="GV835">
        <f t="shared" si="1732"/>
        <v>1</v>
      </c>
      <c r="GW835" t="b">
        <f t="shared" si="1733"/>
        <v>1</v>
      </c>
      <c r="GX835">
        <f t="shared" si="1734"/>
        <v>1</v>
      </c>
      <c r="GY835" t="b">
        <f t="shared" si="1735"/>
        <v>1</v>
      </c>
      <c r="GZ835">
        <f t="shared" si="1736"/>
        <v>3</v>
      </c>
      <c r="HA835" t="b">
        <f t="shared" si="1737"/>
        <v>1</v>
      </c>
      <c r="HB835" t="str">
        <f t="shared" si="1738"/>
        <v/>
      </c>
      <c r="HC835" t="str">
        <f t="shared" si="1739"/>
        <v/>
      </c>
      <c r="HD835" t="str">
        <f t="shared" si="1740"/>
        <v/>
      </c>
      <c r="HE835" t="str">
        <f t="shared" si="1741"/>
        <v/>
      </c>
      <c r="HF835" t="str">
        <f t="shared" si="1742"/>
        <v/>
      </c>
      <c r="HG835" t="str">
        <f t="shared" si="1743"/>
        <v/>
      </c>
      <c r="HJ835" t="b">
        <f t="shared" si="1744"/>
        <v>1</v>
      </c>
      <c r="HK835" s="2">
        <f t="shared" si="1745"/>
        <v>3</v>
      </c>
      <c r="HL835">
        <v>52</v>
      </c>
      <c r="HM835">
        <v>54</v>
      </c>
      <c r="HN835">
        <v>55</v>
      </c>
      <c r="HO835">
        <v>56</v>
      </c>
      <c r="HP835">
        <v>59</v>
      </c>
      <c r="HU835">
        <f t="shared" si="1746"/>
        <v>2</v>
      </c>
      <c r="HW835">
        <f t="shared" si="1747"/>
        <v>1</v>
      </c>
      <c r="HX835" t="b">
        <f t="shared" si="1748"/>
        <v>1</v>
      </c>
      <c r="HY835">
        <f t="shared" si="1749"/>
        <v>1</v>
      </c>
      <c r="HZ835" t="b">
        <f t="shared" si="1750"/>
        <v>1</v>
      </c>
      <c r="IA835">
        <f t="shared" si="1751"/>
        <v>3</v>
      </c>
      <c r="IB835" t="b">
        <f t="shared" si="1752"/>
        <v>1</v>
      </c>
      <c r="IC835" t="str">
        <f t="shared" si="1753"/>
        <v/>
      </c>
      <c r="ID835" t="str">
        <f t="shared" si="1754"/>
        <v/>
      </c>
      <c r="IE835" t="str">
        <f t="shared" si="1755"/>
        <v/>
      </c>
      <c r="IF835" t="str">
        <f t="shared" si="1756"/>
        <v/>
      </c>
      <c r="IG835" t="str">
        <f t="shared" si="1757"/>
        <v/>
      </c>
      <c r="IH835" t="str">
        <f t="shared" si="1758"/>
        <v/>
      </c>
    </row>
    <row r="836" spans="1:242" x14ac:dyDescent="0.25">
      <c r="A836" t="b">
        <f t="shared" si="1768"/>
        <v>1</v>
      </c>
      <c r="B836">
        <f t="shared" si="1769"/>
        <v>3</v>
      </c>
      <c r="C836">
        <v>83</v>
      </c>
      <c r="D836">
        <f t="shared" si="1759"/>
        <v>-1</v>
      </c>
      <c r="F836">
        <v>82</v>
      </c>
      <c r="G836">
        <f t="shared" si="1767"/>
        <v>-2</v>
      </c>
      <c r="H836" t="b">
        <f t="shared" ref="H836:H899" si="1770">IF(G836&lt;&gt;"",IF(SIGN(D836)=SIGN(G836),TRUE,FALSE),"")</f>
        <v>1</v>
      </c>
      <c r="I836">
        <v>80</v>
      </c>
      <c r="J836">
        <f t="shared" si="1760"/>
        <v>-3</v>
      </c>
      <c r="K836" t="b">
        <f t="shared" ref="K836:K899" si="1771">IF(J836&lt;&gt;"",IF(SIGN(G836)=SIGN(J836),TRUE,FALSE),"")</f>
        <v>1</v>
      </c>
      <c r="L836">
        <v>77</v>
      </c>
      <c r="M836">
        <f t="shared" si="1761"/>
        <v>-1</v>
      </c>
      <c r="N836" t="b">
        <f t="shared" ref="N836:N899" si="1772">IF(M836&lt;&gt;"",IF(SIGN(J836)=SIGN(M836),TRUE,FALSE),"")</f>
        <v>1</v>
      </c>
      <c r="O836">
        <v>76</v>
      </c>
      <c r="P836">
        <f t="shared" si="1762"/>
        <v>-2</v>
      </c>
      <c r="Q836" t="b">
        <f t="shared" ref="Q836:Q899" si="1773">IF(P836&lt;&gt;"",IF(SIGN(M836)=SIGN(P836),TRUE,FALSE),"")</f>
        <v>1</v>
      </c>
      <c r="R836">
        <v>74</v>
      </c>
      <c r="S836">
        <f t="shared" si="1763"/>
        <v>-1</v>
      </c>
      <c r="T836" t="b">
        <f t="shared" si="1764"/>
        <v>1</v>
      </c>
      <c r="U836">
        <v>73</v>
      </c>
      <c r="V836" t="str">
        <f t="shared" si="1765"/>
        <v/>
      </c>
      <c r="W836" t="str">
        <f t="shared" si="1766"/>
        <v/>
      </c>
      <c r="Z836" t="b">
        <f t="shared" ref="Z836:Z899" si="1774">OR(A836,AC836,BD836,CE836,DF836,EG836,FH836,GI836,HJ836)</f>
        <v>1</v>
      </c>
      <c r="AC836" t="b">
        <f t="shared" ref="AC836:AC899" si="1775">AND(AD836&lt;&gt;0,AD836&lt;=3,AQ836,AS836,AU836,AW836,AY836,BA836)</f>
        <v>1</v>
      </c>
      <c r="AD836" s="2">
        <f t="shared" ref="AD836:AD899" si="1776">MAX(ABS(AN836),IF(AP836&lt;&gt;"",ABS(AP836),0),IF(AR836&lt;&gt;"",ABS(AR836),0),IF(AT836&lt;&gt;"",ABS(AT836),0),IF(AV836&lt;&gt;"",ABS(AV836),0),IF(AX836&lt;&gt;"",ABS(AX836),0),IF(AZ836&lt;&gt;"",ABS(AZ836),0))</f>
        <v>3</v>
      </c>
      <c r="AE836">
        <v>82</v>
      </c>
      <c r="AF836">
        <v>80</v>
      </c>
      <c r="AG836">
        <v>77</v>
      </c>
      <c r="AH836">
        <v>76</v>
      </c>
      <c r="AI836">
        <v>74</v>
      </c>
      <c r="AJ836">
        <v>73</v>
      </c>
      <c r="AN836">
        <f t="shared" ref="AN836:AN899" si="1777">IF(AF836&lt;&gt;"",AF836-AE836,"")</f>
        <v>-2</v>
      </c>
      <c r="AP836">
        <f t="shared" ref="AP836:AP899" si="1778">IF(AG836&lt;&gt;"",AG836-AF836,"")</f>
        <v>-3</v>
      </c>
      <c r="AQ836" t="b">
        <f t="shared" ref="AQ836:AQ899" si="1779">IF(AP836&lt;&gt;"",IF(SIGN(AN836)=SIGN(AP836),TRUE,FALSE),"")</f>
        <v>1</v>
      </c>
      <c r="AR836">
        <f t="shared" ref="AR836:AR899" si="1780">IF(AH836&lt;&gt;"",AH836-AG836,"")</f>
        <v>-1</v>
      </c>
      <c r="AS836" t="b">
        <f t="shared" ref="AS836:AS899" si="1781">IF(AR836&lt;&gt;"",IF(SIGN(AP836)=SIGN(AR836),TRUE,FALSE),"")</f>
        <v>1</v>
      </c>
      <c r="AT836">
        <f t="shared" ref="AT836:AT899" si="1782">IF(AI836&lt;&gt;"",AI836-AH836,"")</f>
        <v>-2</v>
      </c>
      <c r="AU836" t="b">
        <f t="shared" ref="AU836:AU899" si="1783">IF(AT836&lt;&gt;"",IF(SIGN(AR836)=SIGN(AT836),TRUE,FALSE),"")</f>
        <v>1</v>
      </c>
      <c r="AV836">
        <f t="shared" ref="AV836:AV899" si="1784">IF(AJ836&lt;&gt;"",AJ836-AI836,"")</f>
        <v>-1</v>
      </c>
      <c r="AW836" t="b">
        <f t="shared" ref="AW836:AW899" si="1785">IF(AV836&lt;&gt;"",IF(SIGN(AT836)=SIGN(AV836),TRUE,FALSE),"")</f>
        <v>1</v>
      </c>
      <c r="AX836" t="str">
        <f t="shared" ref="AX836:AX899" si="1786">IF(AK836&lt;&gt;"",AK836-AJ836,"")</f>
        <v/>
      </c>
      <c r="AY836" t="str">
        <f t="shared" ref="AY836:AY899" si="1787">IF(AX836&lt;&gt;"",IF(SIGN(AV836)=SIGN(AX836),TRUE,FALSE),"")</f>
        <v/>
      </c>
      <c r="AZ836" t="str">
        <f t="shared" ref="AZ836:AZ899" si="1788">IF(AL836&lt;&gt;"",AL836-AK836,"")</f>
        <v/>
      </c>
      <c r="BA836" t="str">
        <f t="shared" ref="BA836:BA899" si="1789">IF(AZ836&lt;&gt;"",IF(SIGN(AX836)=SIGN(AZ836),TRUE,FALSE),"")</f>
        <v/>
      </c>
      <c r="BD836" t="b">
        <f t="shared" ref="BD836:BD899" si="1790">AND(BE836&lt;&gt;0,BE836&lt;=3,BR836,BT836,BV836,BX836,BZ836,CB836)</f>
        <v>1</v>
      </c>
      <c r="BE836" s="2">
        <f t="shared" ref="BE836:BE899" si="1791">MAX(ABS(BO836),IF(BQ836&lt;&gt;"",ABS(BQ836),0),IF(BS836&lt;&gt;"",ABS(BS836),0),IF(BU836&lt;&gt;"",ABS(BU836),0),IF(BW836&lt;&gt;"",ABS(BW836),0),IF(BY836&lt;&gt;"",ABS(BY836),0),IF(CA836&lt;&gt;"",ABS(CA836),0))</f>
        <v>3</v>
      </c>
      <c r="BF836">
        <v>83</v>
      </c>
      <c r="BG836">
        <v>80</v>
      </c>
      <c r="BH836">
        <v>77</v>
      </c>
      <c r="BI836">
        <v>76</v>
      </c>
      <c r="BJ836">
        <v>74</v>
      </c>
      <c r="BK836">
        <v>73</v>
      </c>
      <c r="BO836">
        <f t="shared" ref="BO836:BO899" si="1792">IF(BG836&lt;&gt;"",BG836-BF836,"")</f>
        <v>-3</v>
      </c>
      <c r="BQ836">
        <f t="shared" ref="BQ836:BQ899" si="1793">IF(BH836&lt;&gt;"",BH836-BG836,"")</f>
        <v>-3</v>
      </c>
      <c r="BR836" t="b">
        <f t="shared" ref="BR836:BR899" si="1794">IF(BQ836&lt;&gt;"",IF(SIGN(BO836)=SIGN(BQ836),TRUE,FALSE),"")</f>
        <v>1</v>
      </c>
      <c r="BS836">
        <f t="shared" ref="BS836:BS899" si="1795">IF(BI836&lt;&gt;"",BI836-BH836,"")</f>
        <v>-1</v>
      </c>
      <c r="BT836" t="b">
        <f t="shared" ref="BT836:BT899" si="1796">IF(BS836&lt;&gt;"",IF(SIGN(BQ836)=SIGN(BS836),TRUE,FALSE),"")</f>
        <v>1</v>
      </c>
      <c r="BU836">
        <f t="shared" ref="BU836:BU899" si="1797">IF(BJ836&lt;&gt;"",BJ836-BI836,"")</f>
        <v>-2</v>
      </c>
      <c r="BV836" t="b">
        <f t="shared" ref="BV836:BV899" si="1798">IF(BU836&lt;&gt;"",IF(SIGN(BS836)=SIGN(BU836),TRUE,FALSE),"")</f>
        <v>1</v>
      </c>
      <c r="BW836">
        <f t="shared" ref="BW836:BW899" si="1799">IF(BK836&lt;&gt;"",BK836-BJ836,"")</f>
        <v>-1</v>
      </c>
      <c r="BX836" t="b">
        <f t="shared" ref="BX836:BX899" si="1800">IF(BW836&lt;&gt;"",IF(SIGN(BU836)=SIGN(BW836),TRUE,FALSE),"")</f>
        <v>1</v>
      </c>
      <c r="BY836" t="str">
        <f t="shared" ref="BY836:BY899" si="1801">IF(BL836&lt;&gt;"",BL836-BK836,"")</f>
        <v/>
      </c>
      <c r="BZ836" t="str">
        <f t="shared" ref="BZ836:BZ899" si="1802">IF(BY836&lt;&gt;"",IF(SIGN(BW836)=SIGN(BY836),TRUE,FALSE),"")</f>
        <v/>
      </c>
      <c r="CA836" t="str">
        <f t="shared" ref="CA836:CA899" si="1803">IF(BM836&lt;&gt;"",BM836-BL836,"")</f>
        <v/>
      </c>
      <c r="CB836" t="str">
        <f t="shared" ref="CB836:CB899" si="1804">IF(CA836&lt;&gt;"",IF(SIGN(BY836)=SIGN(CA836),TRUE,FALSE),"")</f>
        <v/>
      </c>
      <c r="CE836" t="b">
        <f t="shared" ref="CE836:CE899" si="1805">AND(CF836&lt;&gt;0,CF836&lt;=3,CS836,CU836,CW836,CY836,DA836,DC836)</f>
        <v>0</v>
      </c>
      <c r="CF836" s="2">
        <f t="shared" ref="CF836:CF899" si="1806">MAX(ABS(CP836),IF(CR836&lt;&gt;"",ABS(CR836),0),IF(CT836&lt;&gt;"",ABS(CT836),0),IF(CV836&lt;&gt;"",ABS(CV836),0),IF(CX836&lt;&gt;"",ABS(CX836),0),IF(CZ836&lt;&gt;"",ABS(CZ836),0),IF(DB836&lt;&gt;"",ABS(DB836),0))</f>
        <v>5</v>
      </c>
      <c r="CG836">
        <v>83</v>
      </c>
      <c r="CH836">
        <v>82</v>
      </c>
      <c r="CI836">
        <v>77</v>
      </c>
      <c r="CJ836">
        <v>76</v>
      </c>
      <c r="CK836">
        <v>74</v>
      </c>
      <c r="CL836">
        <v>73</v>
      </c>
      <c r="CP836">
        <f t="shared" ref="CP836:CP899" si="1807">IF(CH836&lt;&gt;"",CH836-CG836,"")</f>
        <v>-1</v>
      </c>
      <c r="CR836">
        <f t="shared" ref="CR836:CR899" si="1808">IF(CI836&lt;&gt;"",CI836-CH836,"")</f>
        <v>-5</v>
      </c>
      <c r="CS836" t="b">
        <f t="shared" ref="CS836:CS899" si="1809">IF(CR836&lt;&gt;"",IF(SIGN(CP836)=SIGN(CR836),TRUE,FALSE),"")</f>
        <v>1</v>
      </c>
      <c r="CT836">
        <f t="shared" ref="CT836:CT899" si="1810">IF(CJ836&lt;&gt;"",CJ836-CI836,"")</f>
        <v>-1</v>
      </c>
      <c r="CU836" t="b">
        <f t="shared" ref="CU836:CU899" si="1811">IF(CT836&lt;&gt;"",IF(SIGN(CR836)=SIGN(CT836),TRUE,FALSE),"")</f>
        <v>1</v>
      </c>
      <c r="CV836">
        <f t="shared" ref="CV836:CV899" si="1812">IF(CK836&lt;&gt;"",CK836-CJ836,"")</f>
        <v>-2</v>
      </c>
      <c r="CW836" t="b">
        <f t="shared" ref="CW836:CW899" si="1813">IF(CV836&lt;&gt;"",IF(SIGN(CT836)=SIGN(CV836),TRUE,FALSE),"")</f>
        <v>1</v>
      </c>
      <c r="CX836">
        <f t="shared" ref="CX836:CX899" si="1814">IF(CL836&lt;&gt;"",CL836-CK836,"")</f>
        <v>-1</v>
      </c>
      <c r="CY836" t="b">
        <f t="shared" ref="CY836:CY899" si="1815">IF(CX836&lt;&gt;"",IF(SIGN(CV836)=SIGN(CX836),TRUE,FALSE),"")</f>
        <v>1</v>
      </c>
      <c r="CZ836" t="str">
        <f t="shared" ref="CZ836:CZ899" si="1816">IF(CM836&lt;&gt;"",CM836-CL836,"")</f>
        <v/>
      </c>
      <c r="DA836" t="str">
        <f t="shared" ref="DA836:DA899" si="1817">IF(CZ836&lt;&gt;"",IF(SIGN(CX836)=SIGN(CZ836),TRUE,FALSE),"")</f>
        <v/>
      </c>
      <c r="DB836" t="str">
        <f t="shared" ref="DB836:DB899" si="1818">IF(CN836&lt;&gt;"",CN836-CM836,"")</f>
        <v/>
      </c>
      <c r="DC836" t="str">
        <f t="shared" ref="DC836:DC899" si="1819">IF(DB836&lt;&gt;"",IF(SIGN(CZ836)=SIGN(DB836),TRUE,FALSE),"")</f>
        <v/>
      </c>
      <c r="DF836" t="b">
        <f t="shared" ref="DF836:DF899" si="1820">AND(DG836&lt;&gt;0,DG836&lt;=3,DT836,DV836,DX836,DZ836,EB836,ED836)</f>
        <v>0</v>
      </c>
      <c r="DG836" s="2">
        <f t="shared" ref="DG836:DG899" si="1821">MAX(ABS(DQ836),IF(DS836&lt;&gt;"",ABS(DS836),0),IF(DU836&lt;&gt;"",ABS(DU836),0),IF(DW836&lt;&gt;"",ABS(DW836),0),IF(DY836&lt;&gt;"",ABS(DY836),0),IF(EA836&lt;&gt;"",ABS(EA836),0),IF(EC836&lt;&gt;"",ABS(EC836),0))</f>
        <v>4</v>
      </c>
      <c r="DH836">
        <v>83</v>
      </c>
      <c r="DI836">
        <v>82</v>
      </c>
      <c r="DJ836">
        <v>80</v>
      </c>
      <c r="DK836">
        <v>76</v>
      </c>
      <c r="DL836">
        <v>74</v>
      </c>
      <c r="DM836">
        <v>73</v>
      </c>
      <c r="DQ836">
        <f t="shared" ref="DQ836:DQ899" si="1822">IF(DI836&lt;&gt;"",DI836-DH836,"")</f>
        <v>-1</v>
      </c>
      <c r="DS836">
        <f t="shared" ref="DS836:DS899" si="1823">IF(DJ836&lt;&gt;"",DJ836-DI836,"")</f>
        <v>-2</v>
      </c>
      <c r="DT836" t="b">
        <f t="shared" ref="DT836:DT899" si="1824">IF(DS836&lt;&gt;"",IF(SIGN(DQ836)=SIGN(DS836),TRUE,FALSE),"")</f>
        <v>1</v>
      </c>
      <c r="DU836">
        <f t="shared" ref="DU836:DU899" si="1825">IF(DK836&lt;&gt;"",DK836-DJ836,"")</f>
        <v>-4</v>
      </c>
      <c r="DV836" t="b">
        <f t="shared" ref="DV836:DV899" si="1826">IF(DU836&lt;&gt;"",IF(SIGN(DS836)=SIGN(DU836),TRUE,FALSE),"")</f>
        <v>1</v>
      </c>
      <c r="DW836">
        <f t="shared" ref="DW836:DW899" si="1827">IF(DL836&lt;&gt;"",DL836-DK836,"")</f>
        <v>-2</v>
      </c>
      <c r="DX836" t="b">
        <f t="shared" ref="DX836:DX899" si="1828">IF(DW836&lt;&gt;"",IF(SIGN(DU836)=SIGN(DW836),TRUE,FALSE),"")</f>
        <v>1</v>
      </c>
      <c r="DY836">
        <f t="shared" ref="DY836:DY899" si="1829">IF(DM836&lt;&gt;"",DM836-DL836,"")</f>
        <v>-1</v>
      </c>
      <c r="DZ836" t="b">
        <f t="shared" ref="DZ836:DZ899" si="1830">IF(DY836&lt;&gt;"",IF(SIGN(DW836)=SIGN(DY836),TRUE,FALSE),"")</f>
        <v>1</v>
      </c>
      <c r="EA836" t="str">
        <f t="shared" ref="EA836:EA899" si="1831">IF(DN836&lt;&gt;"",DN836-DM836,"")</f>
        <v/>
      </c>
      <c r="EB836" t="str">
        <f t="shared" ref="EB836:EB899" si="1832">IF(EA836&lt;&gt;"",IF(SIGN(DY836)=SIGN(EA836),TRUE,FALSE),"")</f>
        <v/>
      </c>
      <c r="EC836" t="str">
        <f t="shared" ref="EC836:EC899" si="1833">IF(DO836&lt;&gt;"",DO836-DN836,"")</f>
        <v/>
      </c>
      <c r="ED836" t="str">
        <f t="shared" ref="ED836:ED899" si="1834">IF(EC836&lt;&gt;"",IF(SIGN(EA836)=SIGN(EC836),TRUE,FALSE),"")</f>
        <v/>
      </c>
      <c r="EG836" t="b">
        <f t="shared" ref="EG836:EG899" si="1835">AND(EH836&lt;&gt;0,EH836&lt;=3,EU836,EW836,EY836,FA836,FC836,FE836)</f>
        <v>1</v>
      </c>
      <c r="EH836" s="2">
        <f t="shared" ref="EH836:EH899" si="1836">MAX(ABS(ER836),IF(ET836&lt;&gt;"",ABS(ET836),0),IF(EV836&lt;&gt;"",ABS(EV836),0),IF(EX836&lt;&gt;"",ABS(EX836),0),IF(EZ836&lt;&gt;"",ABS(EZ836),0),IF(FB836&lt;&gt;"",ABS(FB836),0),IF(FD836&lt;&gt;"",ABS(FD836),0))</f>
        <v>3</v>
      </c>
      <c r="EI836">
        <v>83</v>
      </c>
      <c r="EJ836">
        <v>82</v>
      </c>
      <c r="EK836">
        <v>80</v>
      </c>
      <c r="EL836">
        <v>77</v>
      </c>
      <c r="EM836">
        <v>74</v>
      </c>
      <c r="EN836">
        <v>73</v>
      </c>
      <c r="ER836">
        <f t="shared" ref="ER836:ER899" si="1837">IF(EJ836&lt;&gt;"",EJ836-EI836,"")</f>
        <v>-1</v>
      </c>
      <c r="ET836">
        <f t="shared" ref="ET836:ET899" si="1838">IF(EK836&lt;&gt;"",EK836-EJ836,"")</f>
        <v>-2</v>
      </c>
      <c r="EU836" t="b">
        <f t="shared" ref="EU836:EU899" si="1839">IF(ET836&lt;&gt;"",IF(SIGN(ER836)=SIGN(ET836),TRUE,FALSE),"")</f>
        <v>1</v>
      </c>
      <c r="EV836">
        <f t="shared" ref="EV836:EV899" si="1840">IF(EL836&lt;&gt;"",EL836-EK836,"")</f>
        <v>-3</v>
      </c>
      <c r="EW836" t="b">
        <f t="shared" ref="EW836:EW899" si="1841">IF(EV836&lt;&gt;"",IF(SIGN(ET836)=SIGN(EV836),TRUE,FALSE),"")</f>
        <v>1</v>
      </c>
      <c r="EX836">
        <f t="shared" ref="EX836:EX899" si="1842">IF(EM836&lt;&gt;"",EM836-EL836,"")</f>
        <v>-3</v>
      </c>
      <c r="EY836" t="b">
        <f t="shared" ref="EY836:EY899" si="1843">IF(EX836&lt;&gt;"",IF(SIGN(EV836)=SIGN(EX836),TRUE,FALSE),"")</f>
        <v>1</v>
      </c>
      <c r="EZ836">
        <f t="shared" ref="EZ836:EZ899" si="1844">IF(EN836&lt;&gt;"",EN836-EM836,"")</f>
        <v>-1</v>
      </c>
      <c r="FA836" t="b">
        <f t="shared" ref="FA836:FA899" si="1845">IF(EZ836&lt;&gt;"",IF(SIGN(EX836)=SIGN(EZ836),TRUE,FALSE),"")</f>
        <v>1</v>
      </c>
      <c r="FB836" t="str">
        <f t="shared" ref="FB836:FB899" si="1846">IF(EO836&lt;&gt;"",EO836-EN836,"")</f>
        <v/>
      </c>
      <c r="FC836" t="str">
        <f t="shared" ref="FC836:FC899" si="1847">IF(FB836&lt;&gt;"",IF(SIGN(EZ836)=SIGN(FB836),TRUE,FALSE),"")</f>
        <v/>
      </c>
      <c r="FD836" t="str">
        <f t="shared" ref="FD836:FD899" si="1848">IF(EP836&lt;&gt;"",EP836-EO836,"")</f>
        <v/>
      </c>
      <c r="FE836" t="str">
        <f t="shared" ref="FE836:FE899" si="1849">IF(FD836&lt;&gt;"",IF(SIGN(FB836)=SIGN(FD836),TRUE,FALSE),"")</f>
        <v/>
      </c>
      <c r="FH836" t="b">
        <f t="shared" ref="FH836:FH899" si="1850">AND(FI836&lt;&gt;0,FI836&lt;=3,FV836,FX836,FZ836,GB836,GD836,GF836)</f>
        <v>1</v>
      </c>
      <c r="FI836" s="2">
        <f t="shared" ref="FI836:FI899" si="1851">MAX(ABS(FS836),IF(FU836&lt;&gt;"",ABS(FU836),0),IF(FW836&lt;&gt;"",ABS(FW836),0),IF(FY836&lt;&gt;"",ABS(FY836),0),IF(GA836&lt;&gt;"",ABS(GA836),0),IF(GC836&lt;&gt;"",ABS(GC836),0),IF(GE836&lt;&gt;"",ABS(GE836),0))</f>
        <v>3</v>
      </c>
      <c r="FJ836">
        <v>83</v>
      </c>
      <c r="FK836">
        <v>82</v>
      </c>
      <c r="FL836">
        <v>80</v>
      </c>
      <c r="FM836">
        <v>77</v>
      </c>
      <c r="FN836">
        <v>76</v>
      </c>
      <c r="FO836">
        <v>73</v>
      </c>
      <c r="FS836">
        <f t="shared" ref="FS836:FS899" si="1852">IF(FK836&lt;&gt;"",FK836-FJ836,"")</f>
        <v>-1</v>
      </c>
      <c r="FU836">
        <f t="shared" ref="FU836:FU899" si="1853">IF(FL836&lt;&gt;"",FL836-FK836,"")</f>
        <v>-2</v>
      </c>
      <c r="FV836" t="b">
        <f t="shared" ref="FV836:FV899" si="1854">IF(FU836&lt;&gt;"",IF(SIGN(FS836)=SIGN(FU836),TRUE,FALSE),"")</f>
        <v>1</v>
      </c>
      <c r="FW836">
        <f t="shared" ref="FW836:FW899" si="1855">IF(FM836&lt;&gt;"",FM836-FL836,"")</f>
        <v>-3</v>
      </c>
      <c r="FX836" t="b">
        <f t="shared" ref="FX836:FX899" si="1856">IF(FW836&lt;&gt;"",IF(SIGN(FU836)=SIGN(FW836),TRUE,FALSE),"")</f>
        <v>1</v>
      </c>
      <c r="FY836">
        <f t="shared" ref="FY836:FY899" si="1857">IF(FN836&lt;&gt;"",FN836-FM836,"")</f>
        <v>-1</v>
      </c>
      <c r="FZ836" t="b">
        <f t="shared" ref="FZ836:FZ899" si="1858">IF(FY836&lt;&gt;"",IF(SIGN(FW836)=SIGN(FY836),TRUE,FALSE),"")</f>
        <v>1</v>
      </c>
      <c r="GA836">
        <f t="shared" ref="GA836:GA899" si="1859">IF(FO836&lt;&gt;"",FO836-FN836,"")</f>
        <v>-3</v>
      </c>
      <c r="GB836" t="b">
        <f t="shared" ref="GB836:GB899" si="1860">IF(GA836&lt;&gt;"",IF(SIGN(FY836)=SIGN(GA836),TRUE,FALSE),"")</f>
        <v>1</v>
      </c>
      <c r="GC836" t="str">
        <f t="shared" ref="GC836:GC899" si="1861">IF(FP836&lt;&gt;"",FP836-FO836,"")</f>
        <v/>
      </c>
      <c r="GD836" t="str">
        <f t="shared" ref="GD836:GD899" si="1862">IF(GC836&lt;&gt;"",IF(SIGN(GA836)=SIGN(GC836),TRUE,FALSE),"")</f>
        <v/>
      </c>
      <c r="GE836" t="str">
        <f t="shared" ref="GE836:GE899" si="1863">IF(FQ836&lt;&gt;"",FQ836-FP836,"")</f>
        <v/>
      </c>
      <c r="GF836" t="str">
        <f t="shared" ref="GF836:GF899" si="1864">IF(GE836&lt;&gt;"",IF(SIGN(GC836)=SIGN(GE836),TRUE,FALSE),"")</f>
        <v/>
      </c>
      <c r="GI836" t="b">
        <f t="shared" ref="GI836:GI899" si="1865">AND(GJ836&lt;&gt;0,GJ836&lt;=3,GW836,GY836,HA836,HC836,HE836,HG836)</f>
        <v>1</v>
      </c>
      <c r="GJ836" s="2">
        <f t="shared" ref="GJ836:GJ899" si="1866">MAX(ABS(GT836),IF(GV836&lt;&gt;"",ABS(GV836),0),IF(GX836&lt;&gt;"",ABS(GX836),0),IF(GZ836&lt;&gt;"",ABS(GZ836),0),IF(HB836&lt;&gt;"",ABS(HB836),0),IF(HD836&lt;&gt;"",ABS(HD836),0),IF(HF836&lt;&gt;"",ABS(HF836),0))</f>
        <v>3</v>
      </c>
      <c r="GK836">
        <v>83</v>
      </c>
      <c r="GL836">
        <v>82</v>
      </c>
      <c r="GM836">
        <v>80</v>
      </c>
      <c r="GN836">
        <v>77</v>
      </c>
      <c r="GO836">
        <v>76</v>
      </c>
      <c r="GP836">
        <v>74</v>
      </c>
      <c r="GT836">
        <f t="shared" ref="GT836:GT899" si="1867">IF(GL836&lt;&gt;"",GL836-GK836,"")</f>
        <v>-1</v>
      </c>
      <c r="GV836">
        <f t="shared" ref="GV836:GV899" si="1868">IF(GM836&lt;&gt;"",GM836-GL836,"")</f>
        <v>-2</v>
      </c>
      <c r="GW836" t="b">
        <f t="shared" ref="GW836:GW899" si="1869">IF(GV836&lt;&gt;"",IF(SIGN(GT836)=SIGN(GV836),TRUE,FALSE),"")</f>
        <v>1</v>
      </c>
      <c r="GX836">
        <f t="shared" ref="GX836:GX899" si="1870">IF(GN836&lt;&gt;"",GN836-GM836,"")</f>
        <v>-3</v>
      </c>
      <c r="GY836" t="b">
        <f t="shared" ref="GY836:GY899" si="1871">IF(GX836&lt;&gt;"",IF(SIGN(GV836)=SIGN(GX836),TRUE,FALSE),"")</f>
        <v>1</v>
      </c>
      <c r="GZ836">
        <f t="shared" ref="GZ836:GZ899" si="1872">IF(GO836&lt;&gt;"",GO836-GN836,"")</f>
        <v>-1</v>
      </c>
      <c r="HA836" t="b">
        <f t="shared" ref="HA836:HA899" si="1873">IF(GZ836&lt;&gt;"",IF(SIGN(GX836)=SIGN(GZ836),TRUE,FALSE),"")</f>
        <v>1</v>
      </c>
      <c r="HB836">
        <f t="shared" ref="HB836:HB899" si="1874">IF(GP836&lt;&gt;"",GP836-GO836,"")</f>
        <v>-2</v>
      </c>
      <c r="HC836" t="b">
        <f t="shared" ref="HC836:HC899" si="1875">IF(HB836&lt;&gt;"",IF(SIGN(GZ836)=SIGN(HB836),TRUE,FALSE),"")</f>
        <v>1</v>
      </c>
      <c r="HD836" t="str">
        <f t="shared" ref="HD836:HD899" si="1876">IF(GQ836&lt;&gt;"",GQ836-GP836,"")</f>
        <v/>
      </c>
      <c r="HE836" t="str">
        <f t="shared" ref="HE836:HE899" si="1877">IF(HD836&lt;&gt;"",IF(SIGN(HB836)=SIGN(HD836),TRUE,FALSE),"")</f>
        <v/>
      </c>
      <c r="HF836" t="str">
        <f t="shared" ref="HF836:HF899" si="1878">IF(GR836&lt;&gt;"",GR836-GQ836,"")</f>
        <v/>
      </c>
      <c r="HG836" t="str">
        <f t="shared" ref="HG836:HG899" si="1879">IF(HF836&lt;&gt;"",IF(SIGN(HD836)=SIGN(HF836),TRUE,FALSE),"")</f>
        <v/>
      </c>
      <c r="HJ836" t="b">
        <f t="shared" ref="HJ836:HJ899" si="1880">AND(HK836&lt;&gt;0,HK836&lt;=3,HX836,HZ836,IB836,ID836,IF836,IH836)</f>
        <v>1</v>
      </c>
      <c r="HK836" s="2">
        <f t="shared" ref="HK836:HK899" si="1881">MAX(ABS(HU836),IF(HW836&lt;&gt;"",ABS(HW836),0),IF(HY836&lt;&gt;"",ABS(HY836),0),IF(IA836&lt;&gt;"",ABS(IA836),0),IF(IC836&lt;&gt;"",ABS(IC836),0),IF(IE836&lt;&gt;"",ABS(IE836),0),IF(IG836&lt;&gt;"",ABS(IG836),0))</f>
        <v>3</v>
      </c>
      <c r="HL836">
        <v>83</v>
      </c>
      <c r="HM836">
        <v>82</v>
      </c>
      <c r="HN836">
        <v>80</v>
      </c>
      <c r="HO836">
        <v>77</v>
      </c>
      <c r="HP836">
        <v>76</v>
      </c>
      <c r="HQ836">
        <v>74</v>
      </c>
      <c r="HR836">
        <v>73</v>
      </c>
      <c r="HU836">
        <f t="shared" ref="HU836:HU899" si="1882">IF(HM836&lt;&gt;"",HM836-HL836,"")</f>
        <v>-1</v>
      </c>
      <c r="HW836">
        <f t="shared" ref="HW836:HW899" si="1883">IF(HN836&lt;&gt;"",HN836-HM836,"")</f>
        <v>-2</v>
      </c>
      <c r="HX836" t="b">
        <f t="shared" ref="HX836:HX899" si="1884">IF(HW836&lt;&gt;"",IF(SIGN(HU836)=SIGN(HW836),TRUE,FALSE),"")</f>
        <v>1</v>
      </c>
      <c r="HY836">
        <f t="shared" ref="HY836:HY899" si="1885">IF(HO836&lt;&gt;"",HO836-HN836,"")</f>
        <v>-3</v>
      </c>
      <c r="HZ836" t="b">
        <f t="shared" ref="HZ836:HZ899" si="1886">IF(HY836&lt;&gt;"",IF(SIGN(HW836)=SIGN(HY836),TRUE,FALSE),"")</f>
        <v>1</v>
      </c>
      <c r="IA836">
        <f t="shared" ref="IA836:IA899" si="1887">IF(HP836&lt;&gt;"",HP836-HO836,"")</f>
        <v>-1</v>
      </c>
      <c r="IB836" t="b">
        <f t="shared" ref="IB836:IB899" si="1888">IF(IA836&lt;&gt;"",IF(SIGN(HY836)=SIGN(IA836),TRUE,FALSE),"")</f>
        <v>1</v>
      </c>
      <c r="IC836">
        <f t="shared" ref="IC836:IC899" si="1889">IF(HQ836&lt;&gt;"",HQ836-HP836,"")</f>
        <v>-2</v>
      </c>
      <c r="ID836" t="b">
        <f t="shared" ref="ID836:ID899" si="1890">IF(IC836&lt;&gt;"",IF(SIGN(IA836)=SIGN(IC836),TRUE,FALSE),"")</f>
        <v>1</v>
      </c>
      <c r="IE836">
        <f t="shared" ref="IE836:IE899" si="1891">IF(HR836&lt;&gt;"",HR836-HQ836,"")</f>
        <v>-1</v>
      </c>
      <c r="IF836" t="b">
        <f t="shared" ref="IF836:IF899" si="1892">IF(IE836&lt;&gt;"",IF(SIGN(IC836)=SIGN(IE836),TRUE,FALSE),"")</f>
        <v>1</v>
      </c>
      <c r="IG836" t="str">
        <f t="shared" ref="IG836:IG899" si="1893">IF(HS836&lt;&gt;"",HS836-HR836,"")</f>
        <v/>
      </c>
      <c r="IH836" t="str">
        <f t="shared" ref="IH836:IH899" si="1894">IF(IG836&lt;&gt;"",IF(SIGN(IE836)=SIGN(IG836),TRUE,FALSE),"")</f>
        <v/>
      </c>
    </row>
    <row r="837" spans="1:242" x14ac:dyDescent="0.25">
      <c r="A837" t="b">
        <f t="shared" si="1768"/>
        <v>1</v>
      </c>
      <c r="B837">
        <f t="shared" si="1769"/>
        <v>3</v>
      </c>
      <c r="C837">
        <v>81</v>
      </c>
      <c r="D837">
        <f t="shared" ref="D837:D900" si="1895">IF(F837&lt;&gt;"",F837-C837,"")</f>
        <v>-2</v>
      </c>
      <c r="F837">
        <v>79</v>
      </c>
      <c r="G837">
        <f t="shared" si="1767"/>
        <v>-2</v>
      </c>
      <c r="H837" t="b">
        <f t="shared" si="1770"/>
        <v>1</v>
      </c>
      <c r="I837">
        <v>77</v>
      </c>
      <c r="J837">
        <f t="shared" ref="J837:J900" si="1896">IF(L837&lt;&gt;"",L837-I837,"")</f>
        <v>-3</v>
      </c>
      <c r="K837" t="b">
        <f t="shared" si="1771"/>
        <v>1</v>
      </c>
      <c r="L837">
        <v>74</v>
      </c>
      <c r="M837">
        <f t="shared" ref="M837:M900" si="1897">IF(O837&lt;&gt;"",O837-L837,"")</f>
        <v>-2</v>
      </c>
      <c r="N837" t="b">
        <f t="shared" si="1772"/>
        <v>1</v>
      </c>
      <c r="O837">
        <v>72</v>
      </c>
      <c r="P837">
        <f t="shared" ref="P837:P900" si="1898">IF(R837&lt;&gt;"",R837-O837,"")</f>
        <v>-1</v>
      </c>
      <c r="Q837" t="b">
        <f t="shared" si="1773"/>
        <v>1</v>
      </c>
      <c r="R837">
        <v>71</v>
      </c>
      <c r="S837">
        <f t="shared" ref="S837:S900" si="1899">IF(U837&lt;&gt;"",U837-R837,"")</f>
        <v>-3</v>
      </c>
      <c r="T837" t="b">
        <f t="shared" ref="T837:T900" si="1900">IF(S837&lt;&gt;"",IF(SIGN(P837)=SIGN(S837),TRUE,FALSE),"")</f>
        <v>1</v>
      </c>
      <c r="U837">
        <v>68</v>
      </c>
      <c r="V837">
        <f t="shared" ref="V837:V900" si="1901">IF(X837&lt;&gt;"",X837-U837,"")</f>
        <v>-1</v>
      </c>
      <c r="W837" t="b">
        <f t="shared" ref="W837:W900" si="1902">IF(V837&lt;&gt;"",IF(SIGN(S837)=SIGN(V837),TRUE,FALSE),"")</f>
        <v>1</v>
      </c>
      <c r="X837">
        <v>67</v>
      </c>
      <c r="Z837" t="b">
        <f t="shared" si="1774"/>
        <v>1</v>
      </c>
      <c r="AC837" t="b">
        <f t="shared" si="1775"/>
        <v>1</v>
      </c>
      <c r="AD837" s="2">
        <f t="shared" si="1776"/>
        <v>3</v>
      </c>
      <c r="AE837">
        <v>79</v>
      </c>
      <c r="AF837">
        <v>77</v>
      </c>
      <c r="AG837">
        <v>74</v>
      </c>
      <c r="AH837">
        <v>72</v>
      </c>
      <c r="AI837">
        <v>71</v>
      </c>
      <c r="AJ837">
        <v>68</v>
      </c>
      <c r="AK837">
        <v>67</v>
      </c>
      <c r="AN837">
        <f t="shared" si="1777"/>
        <v>-2</v>
      </c>
      <c r="AP837">
        <f t="shared" si="1778"/>
        <v>-3</v>
      </c>
      <c r="AQ837" t="b">
        <f t="shared" si="1779"/>
        <v>1</v>
      </c>
      <c r="AR837">
        <f t="shared" si="1780"/>
        <v>-2</v>
      </c>
      <c r="AS837" t="b">
        <f t="shared" si="1781"/>
        <v>1</v>
      </c>
      <c r="AT837">
        <f t="shared" si="1782"/>
        <v>-1</v>
      </c>
      <c r="AU837" t="b">
        <f t="shared" si="1783"/>
        <v>1</v>
      </c>
      <c r="AV837">
        <f t="shared" si="1784"/>
        <v>-3</v>
      </c>
      <c r="AW837" t="b">
        <f t="shared" si="1785"/>
        <v>1</v>
      </c>
      <c r="AX837">
        <f t="shared" si="1786"/>
        <v>-1</v>
      </c>
      <c r="AY837" t="b">
        <f t="shared" si="1787"/>
        <v>1</v>
      </c>
      <c r="AZ837" t="str">
        <f t="shared" si="1788"/>
        <v/>
      </c>
      <c r="BA837" t="str">
        <f t="shared" si="1789"/>
        <v/>
      </c>
      <c r="BD837" t="b">
        <f t="shared" si="1790"/>
        <v>0</v>
      </c>
      <c r="BE837" s="2">
        <f t="shared" si="1791"/>
        <v>4</v>
      </c>
      <c r="BF837">
        <v>81</v>
      </c>
      <c r="BG837">
        <v>77</v>
      </c>
      <c r="BH837">
        <v>74</v>
      </c>
      <c r="BI837">
        <v>72</v>
      </c>
      <c r="BJ837">
        <v>71</v>
      </c>
      <c r="BK837">
        <v>68</v>
      </c>
      <c r="BL837">
        <v>67</v>
      </c>
      <c r="BO837">
        <f t="shared" si="1792"/>
        <v>-4</v>
      </c>
      <c r="BQ837">
        <f t="shared" si="1793"/>
        <v>-3</v>
      </c>
      <c r="BR837" t="b">
        <f t="shared" si="1794"/>
        <v>1</v>
      </c>
      <c r="BS837">
        <f t="shared" si="1795"/>
        <v>-2</v>
      </c>
      <c r="BT837" t="b">
        <f t="shared" si="1796"/>
        <v>1</v>
      </c>
      <c r="BU837">
        <f t="shared" si="1797"/>
        <v>-1</v>
      </c>
      <c r="BV837" t="b">
        <f t="shared" si="1798"/>
        <v>1</v>
      </c>
      <c r="BW837">
        <f t="shared" si="1799"/>
        <v>-3</v>
      </c>
      <c r="BX837" t="b">
        <f t="shared" si="1800"/>
        <v>1</v>
      </c>
      <c r="BY837">
        <f t="shared" si="1801"/>
        <v>-1</v>
      </c>
      <c r="BZ837" t="b">
        <f t="shared" si="1802"/>
        <v>1</v>
      </c>
      <c r="CA837" t="str">
        <f t="shared" si="1803"/>
        <v/>
      </c>
      <c r="CB837" t="str">
        <f t="shared" si="1804"/>
        <v/>
      </c>
      <c r="CE837" t="b">
        <f t="shared" si="1805"/>
        <v>0</v>
      </c>
      <c r="CF837" s="2">
        <f t="shared" si="1806"/>
        <v>5</v>
      </c>
      <c r="CG837">
        <v>81</v>
      </c>
      <c r="CH837">
        <v>79</v>
      </c>
      <c r="CI837">
        <v>74</v>
      </c>
      <c r="CJ837">
        <v>72</v>
      </c>
      <c r="CK837">
        <v>71</v>
      </c>
      <c r="CL837">
        <v>68</v>
      </c>
      <c r="CM837">
        <v>67</v>
      </c>
      <c r="CP837">
        <f t="shared" si="1807"/>
        <v>-2</v>
      </c>
      <c r="CR837">
        <f t="shared" si="1808"/>
        <v>-5</v>
      </c>
      <c r="CS837" t="b">
        <f t="shared" si="1809"/>
        <v>1</v>
      </c>
      <c r="CT837">
        <f t="shared" si="1810"/>
        <v>-2</v>
      </c>
      <c r="CU837" t="b">
        <f t="shared" si="1811"/>
        <v>1</v>
      </c>
      <c r="CV837">
        <f t="shared" si="1812"/>
        <v>-1</v>
      </c>
      <c r="CW837" t="b">
        <f t="shared" si="1813"/>
        <v>1</v>
      </c>
      <c r="CX837">
        <f t="shared" si="1814"/>
        <v>-3</v>
      </c>
      <c r="CY837" t="b">
        <f t="shared" si="1815"/>
        <v>1</v>
      </c>
      <c r="CZ837">
        <f t="shared" si="1816"/>
        <v>-1</v>
      </c>
      <c r="DA837" t="b">
        <f t="shared" si="1817"/>
        <v>1</v>
      </c>
      <c r="DB837" t="str">
        <f t="shared" si="1818"/>
        <v/>
      </c>
      <c r="DC837" t="str">
        <f t="shared" si="1819"/>
        <v/>
      </c>
      <c r="DF837" t="b">
        <f t="shared" si="1820"/>
        <v>0</v>
      </c>
      <c r="DG837" s="2">
        <f t="shared" si="1821"/>
        <v>5</v>
      </c>
      <c r="DH837">
        <v>81</v>
      </c>
      <c r="DI837">
        <v>79</v>
      </c>
      <c r="DJ837">
        <v>77</v>
      </c>
      <c r="DK837">
        <v>72</v>
      </c>
      <c r="DL837">
        <v>71</v>
      </c>
      <c r="DM837">
        <v>68</v>
      </c>
      <c r="DN837">
        <v>67</v>
      </c>
      <c r="DQ837">
        <f t="shared" si="1822"/>
        <v>-2</v>
      </c>
      <c r="DS837">
        <f t="shared" si="1823"/>
        <v>-2</v>
      </c>
      <c r="DT837" t="b">
        <f t="shared" si="1824"/>
        <v>1</v>
      </c>
      <c r="DU837">
        <f t="shared" si="1825"/>
        <v>-5</v>
      </c>
      <c r="DV837" t="b">
        <f t="shared" si="1826"/>
        <v>1</v>
      </c>
      <c r="DW837">
        <f t="shared" si="1827"/>
        <v>-1</v>
      </c>
      <c r="DX837" t="b">
        <f t="shared" si="1828"/>
        <v>1</v>
      </c>
      <c r="DY837">
        <f t="shared" si="1829"/>
        <v>-3</v>
      </c>
      <c r="DZ837" t="b">
        <f t="shared" si="1830"/>
        <v>1</v>
      </c>
      <c r="EA837">
        <f t="shared" si="1831"/>
        <v>-1</v>
      </c>
      <c r="EB837" t="b">
        <f t="shared" si="1832"/>
        <v>1</v>
      </c>
      <c r="EC837" t="str">
        <f t="shared" si="1833"/>
        <v/>
      </c>
      <c r="ED837" t="str">
        <f t="shared" si="1834"/>
        <v/>
      </c>
      <c r="EG837" t="b">
        <f t="shared" si="1835"/>
        <v>1</v>
      </c>
      <c r="EH837" s="2">
        <f t="shared" si="1836"/>
        <v>3</v>
      </c>
      <c r="EI837">
        <v>81</v>
      </c>
      <c r="EJ837">
        <v>79</v>
      </c>
      <c r="EK837">
        <v>77</v>
      </c>
      <c r="EL837">
        <v>74</v>
      </c>
      <c r="EM837">
        <v>71</v>
      </c>
      <c r="EN837">
        <v>68</v>
      </c>
      <c r="EO837">
        <v>67</v>
      </c>
      <c r="ER837">
        <f t="shared" si="1837"/>
        <v>-2</v>
      </c>
      <c r="ET837">
        <f t="shared" si="1838"/>
        <v>-2</v>
      </c>
      <c r="EU837" t="b">
        <f t="shared" si="1839"/>
        <v>1</v>
      </c>
      <c r="EV837">
        <f t="shared" si="1840"/>
        <v>-3</v>
      </c>
      <c r="EW837" t="b">
        <f t="shared" si="1841"/>
        <v>1</v>
      </c>
      <c r="EX837">
        <f t="shared" si="1842"/>
        <v>-3</v>
      </c>
      <c r="EY837" t="b">
        <f t="shared" si="1843"/>
        <v>1</v>
      </c>
      <c r="EZ837">
        <f t="shared" si="1844"/>
        <v>-3</v>
      </c>
      <c r="FA837" t="b">
        <f t="shared" si="1845"/>
        <v>1</v>
      </c>
      <c r="FB837">
        <f t="shared" si="1846"/>
        <v>-1</v>
      </c>
      <c r="FC837" t="b">
        <f t="shared" si="1847"/>
        <v>1</v>
      </c>
      <c r="FD837" t="str">
        <f t="shared" si="1848"/>
        <v/>
      </c>
      <c r="FE837" t="str">
        <f t="shared" si="1849"/>
        <v/>
      </c>
      <c r="FH837" t="b">
        <f t="shared" si="1850"/>
        <v>0</v>
      </c>
      <c r="FI837" s="2">
        <f t="shared" si="1851"/>
        <v>4</v>
      </c>
      <c r="FJ837">
        <v>81</v>
      </c>
      <c r="FK837">
        <v>79</v>
      </c>
      <c r="FL837">
        <v>77</v>
      </c>
      <c r="FM837">
        <v>74</v>
      </c>
      <c r="FN837">
        <v>72</v>
      </c>
      <c r="FO837">
        <v>68</v>
      </c>
      <c r="FP837">
        <v>67</v>
      </c>
      <c r="FS837">
        <f t="shared" si="1852"/>
        <v>-2</v>
      </c>
      <c r="FU837">
        <f t="shared" si="1853"/>
        <v>-2</v>
      </c>
      <c r="FV837" t="b">
        <f t="shared" si="1854"/>
        <v>1</v>
      </c>
      <c r="FW837">
        <f t="shared" si="1855"/>
        <v>-3</v>
      </c>
      <c r="FX837" t="b">
        <f t="shared" si="1856"/>
        <v>1</v>
      </c>
      <c r="FY837">
        <f t="shared" si="1857"/>
        <v>-2</v>
      </c>
      <c r="FZ837" t="b">
        <f t="shared" si="1858"/>
        <v>1</v>
      </c>
      <c r="GA837">
        <f t="shared" si="1859"/>
        <v>-4</v>
      </c>
      <c r="GB837" t="b">
        <f t="shared" si="1860"/>
        <v>1</v>
      </c>
      <c r="GC837">
        <f t="shared" si="1861"/>
        <v>-1</v>
      </c>
      <c r="GD837" t="b">
        <f t="shared" si="1862"/>
        <v>1</v>
      </c>
      <c r="GE837" t="str">
        <f t="shared" si="1863"/>
        <v/>
      </c>
      <c r="GF837" t="str">
        <f t="shared" si="1864"/>
        <v/>
      </c>
      <c r="GI837" t="b">
        <f t="shared" si="1865"/>
        <v>0</v>
      </c>
      <c r="GJ837" s="2">
        <f t="shared" si="1866"/>
        <v>4</v>
      </c>
      <c r="GK837">
        <v>81</v>
      </c>
      <c r="GL837">
        <v>79</v>
      </c>
      <c r="GM837">
        <v>77</v>
      </c>
      <c r="GN837">
        <v>74</v>
      </c>
      <c r="GO837">
        <v>72</v>
      </c>
      <c r="GP837">
        <v>71</v>
      </c>
      <c r="GQ837">
        <v>67</v>
      </c>
      <c r="GT837">
        <f t="shared" si="1867"/>
        <v>-2</v>
      </c>
      <c r="GV837">
        <f t="shared" si="1868"/>
        <v>-2</v>
      </c>
      <c r="GW837" t="b">
        <f t="shared" si="1869"/>
        <v>1</v>
      </c>
      <c r="GX837">
        <f t="shared" si="1870"/>
        <v>-3</v>
      </c>
      <c r="GY837" t="b">
        <f t="shared" si="1871"/>
        <v>1</v>
      </c>
      <c r="GZ837">
        <f t="shared" si="1872"/>
        <v>-2</v>
      </c>
      <c r="HA837" t="b">
        <f t="shared" si="1873"/>
        <v>1</v>
      </c>
      <c r="HB837">
        <f t="shared" si="1874"/>
        <v>-1</v>
      </c>
      <c r="HC837" t="b">
        <f t="shared" si="1875"/>
        <v>1</v>
      </c>
      <c r="HD837">
        <f t="shared" si="1876"/>
        <v>-4</v>
      </c>
      <c r="HE837" t="b">
        <f t="shared" si="1877"/>
        <v>1</v>
      </c>
      <c r="HF837" t="str">
        <f t="shared" si="1878"/>
        <v/>
      </c>
      <c r="HG837" t="str">
        <f t="shared" si="1879"/>
        <v/>
      </c>
      <c r="HJ837" t="b">
        <f t="shared" si="1880"/>
        <v>1</v>
      </c>
      <c r="HK837" s="2">
        <f t="shared" si="1881"/>
        <v>3</v>
      </c>
      <c r="HL837">
        <v>81</v>
      </c>
      <c r="HM837">
        <v>79</v>
      </c>
      <c r="HN837">
        <v>77</v>
      </c>
      <c r="HO837">
        <v>74</v>
      </c>
      <c r="HP837">
        <v>72</v>
      </c>
      <c r="HQ837">
        <v>71</v>
      </c>
      <c r="HR837">
        <v>68</v>
      </c>
      <c r="HU837">
        <f t="shared" si="1882"/>
        <v>-2</v>
      </c>
      <c r="HW837">
        <f t="shared" si="1883"/>
        <v>-2</v>
      </c>
      <c r="HX837" t="b">
        <f t="shared" si="1884"/>
        <v>1</v>
      </c>
      <c r="HY837">
        <f t="shared" si="1885"/>
        <v>-3</v>
      </c>
      <c r="HZ837" t="b">
        <f t="shared" si="1886"/>
        <v>1</v>
      </c>
      <c r="IA837">
        <f t="shared" si="1887"/>
        <v>-2</v>
      </c>
      <c r="IB837" t="b">
        <f t="shared" si="1888"/>
        <v>1</v>
      </c>
      <c r="IC837">
        <f t="shared" si="1889"/>
        <v>-1</v>
      </c>
      <c r="ID837" t="b">
        <f t="shared" si="1890"/>
        <v>1</v>
      </c>
      <c r="IE837">
        <f t="shared" si="1891"/>
        <v>-3</v>
      </c>
      <c r="IF837" t="b">
        <f t="shared" si="1892"/>
        <v>1</v>
      </c>
      <c r="IG837" t="str">
        <f t="shared" si="1893"/>
        <v/>
      </c>
      <c r="IH837" t="str">
        <f t="shared" si="1894"/>
        <v/>
      </c>
    </row>
    <row r="838" spans="1:242" x14ac:dyDescent="0.25">
      <c r="A838" t="b">
        <f t="shared" si="1768"/>
        <v>1</v>
      </c>
      <c r="B838">
        <f t="shared" si="1769"/>
        <v>3</v>
      </c>
      <c r="C838">
        <v>80</v>
      </c>
      <c r="D838">
        <f t="shared" si="1895"/>
        <v>1</v>
      </c>
      <c r="F838">
        <v>81</v>
      </c>
      <c r="G838">
        <f t="shared" ref="G838:G901" si="1903">IF(I838&lt;&gt;"",I838-F838,"")</f>
        <v>2</v>
      </c>
      <c r="H838" t="b">
        <f t="shared" si="1770"/>
        <v>1</v>
      </c>
      <c r="I838">
        <v>83</v>
      </c>
      <c r="J838">
        <f t="shared" si="1896"/>
        <v>1</v>
      </c>
      <c r="K838" t="b">
        <f t="shared" si="1771"/>
        <v>1</v>
      </c>
      <c r="L838">
        <v>84</v>
      </c>
      <c r="M838">
        <f t="shared" si="1897"/>
        <v>3</v>
      </c>
      <c r="N838" t="b">
        <f t="shared" si="1772"/>
        <v>1</v>
      </c>
      <c r="O838">
        <v>87</v>
      </c>
      <c r="P838" t="str">
        <f t="shared" si="1898"/>
        <v/>
      </c>
      <c r="Q838" t="str">
        <f t="shared" si="1773"/>
        <v/>
      </c>
      <c r="S838" t="str">
        <f t="shared" si="1899"/>
        <v/>
      </c>
      <c r="T838" t="str">
        <f t="shared" si="1900"/>
        <v/>
      </c>
      <c r="V838" t="str">
        <f t="shared" si="1901"/>
        <v/>
      </c>
      <c r="W838" t="str">
        <f t="shared" si="1902"/>
        <v/>
      </c>
      <c r="Z838" t="b">
        <f t="shared" si="1774"/>
        <v>1</v>
      </c>
      <c r="AC838" t="b">
        <f t="shared" si="1775"/>
        <v>1</v>
      </c>
      <c r="AD838" s="2">
        <f t="shared" si="1776"/>
        <v>3</v>
      </c>
      <c r="AE838">
        <v>81</v>
      </c>
      <c r="AF838">
        <v>83</v>
      </c>
      <c r="AG838">
        <v>84</v>
      </c>
      <c r="AH838">
        <v>87</v>
      </c>
      <c r="AN838">
        <f t="shared" si="1777"/>
        <v>2</v>
      </c>
      <c r="AP838">
        <f t="shared" si="1778"/>
        <v>1</v>
      </c>
      <c r="AQ838" t="b">
        <f t="shared" si="1779"/>
        <v>1</v>
      </c>
      <c r="AR838">
        <f t="shared" si="1780"/>
        <v>3</v>
      </c>
      <c r="AS838" t="b">
        <f t="shared" si="1781"/>
        <v>1</v>
      </c>
      <c r="AT838" t="str">
        <f t="shared" si="1782"/>
        <v/>
      </c>
      <c r="AU838" t="str">
        <f t="shared" si="1783"/>
        <v/>
      </c>
      <c r="AV838" t="str">
        <f t="shared" si="1784"/>
        <v/>
      </c>
      <c r="AW838" t="str">
        <f t="shared" si="1785"/>
        <v/>
      </c>
      <c r="AX838" t="str">
        <f t="shared" si="1786"/>
        <v/>
      </c>
      <c r="AY838" t="str">
        <f t="shared" si="1787"/>
        <v/>
      </c>
      <c r="AZ838" t="str">
        <f t="shared" si="1788"/>
        <v/>
      </c>
      <c r="BA838" t="str">
        <f t="shared" si="1789"/>
        <v/>
      </c>
      <c r="BD838" t="b">
        <f t="shared" si="1790"/>
        <v>1</v>
      </c>
      <c r="BE838" s="2">
        <f t="shared" si="1791"/>
        <v>3</v>
      </c>
      <c r="BF838">
        <v>80</v>
      </c>
      <c r="BG838">
        <v>83</v>
      </c>
      <c r="BH838">
        <v>84</v>
      </c>
      <c r="BI838">
        <v>87</v>
      </c>
      <c r="BO838">
        <f t="shared" si="1792"/>
        <v>3</v>
      </c>
      <c r="BQ838">
        <f t="shared" si="1793"/>
        <v>1</v>
      </c>
      <c r="BR838" t="b">
        <f t="shared" si="1794"/>
        <v>1</v>
      </c>
      <c r="BS838">
        <f t="shared" si="1795"/>
        <v>3</v>
      </c>
      <c r="BT838" t="b">
        <f t="shared" si="1796"/>
        <v>1</v>
      </c>
      <c r="BU838" t="str">
        <f t="shared" si="1797"/>
        <v/>
      </c>
      <c r="BV838" t="str">
        <f t="shared" si="1798"/>
        <v/>
      </c>
      <c r="BW838" t="str">
        <f t="shared" si="1799"/>
        <v/>
      </c>
      <c r="BX838" t="str">
        <f t="shared" si="1800"/>
        <v/>
      </c>
      <c r="BY838" t="str">
        <f t="shared" si="1801"/>
        <v/>
      </c>
      <c r="BZ838" t="str">
        <f t="shared" si="1802"/>
        <v/>
      </c>
      <c r="CA838" t="str">
        <f t="shared" si="1803"/>
        <v/>
      </c>
      <c r="CB838" t="str">
        <f t="shared" si="1804"/>
        <v/>
      </c>
      <c r="CE838" t="b">
        <f t="shared" si="1805"/>
        <v>1</v>
      </c>
      <c r="CF838" s="2">
        <f t="shared" si="1806"/>
        <v>3</v>
      </c>
      <c r="CG838">
        <v>80</v>
      </c>
      <c r="CH838">
        <v>81</v>
      </c>
      <c r="CI838">
        <v>84</v>
      </c>
      <c r="CJ838">
        <v>87</v>
      </c>
      <c r="CP838">
        <f t="shared" si="1807"/>
        <v>1</v>
      </c>
      <c r="CR838">
        <f t="shared" si="1808"/>
        <v>3</v>
      </c>
      <c r="CS838" t="b">
        <f t="shared" si="1809"/>
        <v>1</v>
      </c>
      <c r="CT838">
        <f t="shared" si="1810"/>
        <v>3</v>
      </c>
      <c r="CU838" t="b">
        <f t="shared" si="1811"/>
        <v>1</v>
      </c>
      <c r="CV838" t="str">
        <f t="shared" si="1812"/>
        <v/>
      </c>
      <c r="CW838" t="str">
        <f t="shared" si="1813"/>
        <v/>
      </c>
      <c r="CX838" t="str">
        <f t="shared" si="1814"/>
        <v/>
      </c>
      <c r="CY838" t="str">
        <f t="shared" si="1815"/>
        <v/>
      </c>
      <c r="CZ838" t="str">
        <f t="shared" si="1816"/>
        <v/>
      </c>
      <c r="DA838" t="str">
        <f t="shared" si="1817"/>
        <v/>
      </c>
      <c r="DB838" t="str">
        <f t="shared" si="1818"/>
        <v/>
      </c>
      <c r="DC838" t="str">
        <f t="shared" si="1819"/>
        <v/>
      </c>
      <c r="DF838" t="b">
        <f t="shared" si="1820"/>
        <v>0</v>
      </c>
      <c r="DG838" s="2">
        <f t="shared" si="1821"/>
        <v>4</v>
      </c>
      <c r="DH838">
        <v>80</v>
      </c>
      <c r="DI838">
        <v>81</v>
      </c>
      <c r="DJ838">
        <v>83</v>
      </c>
      <c r="DK838">
        <v>87</v>
      </c>
      <c r="DQ838">
        <f t="shared" si="1822"/>
        <v>1</v>
      </c>
      <c r="DS838">
        <f t="shared" si="1823"/>
        <v>2</v>
      </c>
      <c r="DT838" t="b">
        <f t="shared" si="1824"/>
        <v>1</v>
      </c>
      <c r="DU838">
        <f t="shared" si="1825"/>
        <v>4</v>
      </c>
      <c r="DV838" t="b">
        <f t="shared" si="1826"/>
        <v>1</v>
      </c>
      <c r="DW838" t="str">
        <f t="shared" si="1827"/>
        <v/>
      </c>
      <c r="DX838" t="str">
        <f t="shared" si="1828"/>
        <v/>
      </c>
      <c r="DY838" t="str">
        <f t="shared" si="1829"/>
        <v/>
      </c>
      <c r="DZ838" t="str">
        <f t="shared" si="1830"/>
        <v/>
      </c>
      <c r="EA838" t="str">
        <f t="shared" si="1831"/>
        <v/>
      </c>
      <c r="EB838" t="str">
        <f t="shared" si="1832"/>
        <v/>
      </c>
      <c r="EC838" t="str">
        <f t="shared" si="1833"/>
        <v/>
      </c>
      <c r="ED838" t="str">
        <f t="shared" si="1834"/>
        <v/>
      </c>
      <c r="EG838" t="b">
        <f t="shared" si="1835"/>
        <v>1</v>
      </c>
      <c r="EH838" s="2">
        <f t="shared" si="1836"/>
        <v>2</v>
      </c>
      <c r="EI838">
        <v>80</v>
      </c>
      <c r="EJ838">
        <v>81</v>
      </c>
      <c r="EK838">
        <v>83</v>
      </c>
      <c r="EL838">
        <v>84</v>
      </c>
      <c r="ER838">
        <f t="shared" si="1837"/>
        <v>1</v>
      </c>
      <c r="ET838">
        <f t="shared" si="1838"/>
        <v>2</v>
      </c>
      <c r="EU838" t="b">
        <f t="shared" si="1839"/>
        <v>1</v>
      </c>
      <c r="EV838">
        <f t="shared" si="1840"/>
        <v>1</v>
      </c>
      <c r="EW838" t="b">
        <f t="shared" si="1841"/>
        <v>1</v>
      </c>
      <c r="EX838" t="str">
        <f t="shared" si="1842"/>
        <v/>
      </c>
      <c r="EY838" t="str">
        <f t="shared" si="1843"/>
        <v/>
      </c>
      <c r="EZ838" t="str">
        <f t="shared" si="1844"/>
        <v/>
      </c>
      <c r="FA838" t="str">
        <f t="shared" si="1845"/>
        <v/>
      </c>
      <c r="FB838" t="str">
        <f t="shared" si="1846"/>
        <v/>
      </c>
      <c r="FC838" t="str">
        <f t="shared" si="1847"/>
        <v/>
      </c>
      <c r="FD838" t="str">
        <f t="shared" si="1848"/>
        <v/>
      </c>
      <c r="FE838" t="str">
        <f t="shared" si="1849"/>
        <v/>
      </c>
      <c r="FH838" t="b">
        <f t="shared" si="1850"/>
        <v>1</v>
      </c>
      <c r="FI838" s="2">
        <f t="shared" si="1851"/>
        <v>3</v>
      </c>
      <c r="FJ838">
        <v>80</v>
      </c>
      <c r="FK838">
        <v>81</v>
      </c>
      <c r="FL838">
        <v>83</v>
      </c>
      <c r="FM838">
        <v>84</v>
      </c>
      <c r="FN838">
        <v>87</v>
      </c>
      <c r="FS838">
        <f t="shared" si="1852"/>
        <v>1</v>
      </c>
      <c r="FU838">
        <f t="shared" si="1853"/>
        <v>2</v>
      </c>
      <c r="FV838" t="b">
        <f t="shared" si="1854"/>
        <v>1</v>
      </c>
      <c r="FW838">
        <f t="shared" si="1855"/>
        <v>1</v>
      </c>
      <c r="FX838" t="b">
        <f t="shared" si="1856"/>
        <v>1</v>
      </c>
      <c r="FY838">
        <f t="shared" si="1857"/>
        <v>3</v>
      </c>
      <c r="FZ838" t="b">
        <f t="shared" si="1858"/>
        <v>1</v>
      </c>
      <c r="GA838" t="str">
        <f t="shared" si="1859"/>
        <v/>
      </c>
      <c r="GB838" t="str">
        <f t="shared" si="1860"/>
        <v/>
      </c>
      <c r="GC838" t="str">
        <f t="shared" si="1861"/>
        <v/>
      </c>
      <c r="GD838" t="str">
        <f t="shared" si="1862"/>
        <v/>
      </c>
      <c r="GE838" t="str">
        <f t="shared" si="1863"/>
        <v/>
      </c>
      <c r="GF838" t="str">
        <f t="shared" si="1864"/>
        <v/>
      </c>
      <c r="GI838" t="b">
        <f t="shared" si="1865"/>
        <v>1</v>
      </c>
      <c r="GJ838" s="2">
        <f t="shared" si="1866"/>
        <v>3</v>
      </c>
      <c r="GK838">
        <v>80</v>
      </c>
      <c r="GL838">
        <v>81</v>
      </c>
      <c r="GM838">
        <v>83</v>
      </c>
      <c r="GN838">
        <v>84</v>
      </c>
      <c r="GO838">
        <v>87</v>
      </c>
      <c r="GT838">
        <f t="shared" si="1867"/>
        <v>1</v>
      </c>
      <c r="GV838">
        <f t="shared" si="1868"/>
        <v>2</v>
      </c>
      <c r="GW838" t="b">
        <f t="shared" si="1869"/>
        <v>1</v>
      </c>
      <c r="GX838">
        <f t="shared" si="1870"/>
        <v>1</v>
      </c>
      <c r="GY838" t="b">
        <f t="shared" si="1871"/>
        <v>1</v>
      </c>
      <c r="GZ838">
        <f t="shared" si="1872"/>
        <v>3</v>
      </c>
      <c r="HA838" t="b">
        <f t="shared" si="1873"/>
        <v>1</v>
      </c>
      <c r="HB838" t="str">
        <f t="shared" si="1874"/>
        <v/>
      </c>
      <c r="HC838" t="str">
        <f t="shared" si="1875"/>
        <v/>
      </c>
      <c r="HD838" t="str">
        <f t="shared" si="1876"/>
        <v/>
      </c>
      <c r="HE838" t="str">
        <f t="shared" si="1877"/>
        <v/>
      </c>
      <c r="HF838" t="str">
        <f t="shared" si="1878"/>
        <v/>
      </c>
      <c r="HG838" t="str">
        <f t="shared" si="1879"/>
        <v/>
      </c>
      <c r="HJ838" t="b">
        <f t="shared" si="1880"/>
        <v>1</v>
      </c>
      <c r="HK838" s="2">
        <f t="shared" si="1881"/>
        <v>3</v>
      </c>
      <c r="HL838">
        <v>80</v>
      </c>
      <c r="HM838">
        <v>81</v>
      </c>
      <c r="HN838">
        <v>83</v>
      </c>
      <c r="HO838">
        <v>84</v>
      </c>
      <c r="HP838">
        <v>87</v>
      </c>
      <c r="HU838">
        <f t="shared" si="1882"/>
        <v>1</v>
      </c>
      <c r="HW838">
        <f t="shared" si="1883"/>
        <v>2</v>
      </c>
      <c r="HX838" t="b">
        <f t="shared" si="1884"/>
        <v>1</v>
      </c>
      <c r="HY838">
        <f t="shared" si="1885"/>
        <v>1</v>
      </c>
      <c r="HZ838" t="b">
        <f t="shared" si="1886"/>
        <v>1</v>
      </c>
      <c r="IA838">
        <f t="shared" si="1887"/>
        <v>3</v>
      </c>
      <c r="IB838" t="b">
        <f t="shared" si="1888"/>
        <v>1</v>
      </c>
      <c r="IC838" t="str">
        <f t="shared" si="1889"/>
        <v/>
      </c>
      <c r="ID838" t="str">
        <f t="shared" si="1890"/>
        <v/>
      </c>
      <c r="IE838" t="str">
        <f t="shared" si="1891"/>
        <v/>
      </c>
      <c r="IF838" t="str">
        <f t="shared" si="1892"/>
        <v/>
      </c>
      <c r="IG838" t="str">
        <f t="shared" si="1893"/>
        <v/>
      </c>
      <c r="IH838" t="str">
        <f t="shared" si="1894"/>
        <v/>
      </c>
    </row>
    <row r="839" spans="1:242" x14ac:dyDescent="0.25">
      <c r="A839" t="b">
        <f t="shared" si="1768"/>
        <v>1</v>
      </c>
      <c r="B839">
        <f t="shared" si="1769"/>
        <v>3</v>
      </c>
      <c r="C839">
        <v>11</v>
      </c>
      <c r="D839">
        <f t="shared" si="1895"/>
        <v>2</v>
      </c>
      <c r="F839">
        <v>13</v>
      </c>
      <c r="G839">
        <f t="shared" si="1903"/>
        <v>3</v>
      </c>
      <c r="H839" t="b">
        <f t="shared" si="1770"/>
        <v>1</v>
      </c>
      <c r="I839">
        <v>16</v>
      </c>
      <c r="J839">
        <f t="shared" si="1896"/>
        <v>2</v>
      </c>
      <c r="K839" t="b">
        <f t="shared" si="1771"/>
        <v>1</v>
      </c>
      <c r="L839">
        <v>18</v>
      </c>
      <c r="M839">
        <f t="shared" si="1897"/>
        <v>3</v>
      </c>
      <c r="N839" t="b">
        <f t="shared" si="1772"/>
        <v>1</v>
      </c>
      <c r="O839">
        <v>21</v>
      </c>
      <c r="P839">
        <f t="shared" si="1898"/>
        <v>3</v>
      </c>
      <c r="Q839" t="b">
        <f t="shared" si="1773"/>
        <v>1</v>
      </c>
      <c r="R839">
        <v>24</v>
      </c>
      <c r="S839">
        <f t="shared" si="1899"/>
        <v>1</v>
      </c>
      <c r="T839" t="b">
        <f t="shared" si="1900"/>
        <v>1</v>
      </c>
      <c r="U839">
        <v>25</v>
      </c>
      <c r="V839" t="str">
        <f t="shared" si="1901"/>
        <v/>
      </c>
      <c r="W839" t="str">
        <f t="shared" si="1902"/>
        <v/>
      </c>
      <c r="Z839" t="b">
        <f t="shared" si="1774"/>
        <v>1</v>
      </c>
      <c r="AC839" t="b">
        <f t="shared" si="1775"/>
        <v>1</v>
      </c>
      <c r="AD839" s="2">
        <f t="shared" si="1776"/>
        <v>3</v>
      </c>
      <c r="AE839">
        <v>13</v>
      </c>
      <c r="AF839">
        <v>16</v>
      </c>
      <c r="AG839">
        <v>18</v>
      </c>
      <c r="AH839">
        <v>21</v>
      </c>
      <c r="AI839">
        <v>24</v>
      </c>
      <c r="AJ839">
        <v>25</v>
      </c>
      <c r="AN839">
        <f t="shared" si="1777"/>
        <v>3</v>
      </c>
      <c r="AP839">
        <f t="shared" si="1778"/>
        <v>2</v>
      </c>
      <c r="AQ839" t="b">
        <f t="shared" si="1779"/>
        <v>1</v>
      </c>
      <c r="AR839">
        <f t="shared" si="1780"/>
        <v>3</v>
      </c>
      <c r="AS839" t="b">
        <f t="shared" si="1781"/>
        <v>1</v>
      </c>
      <c r="AT839">
        <f t="shared" si="1782"/>
        <v>3</v>
      </c>
      <c r="AU839" t="b">
        <f t="shared" si="1783"/>
        <v>1</v>
      </c>
      <c r="AV839">
        <f t="shared" si="1784"/>
        <v>1</v>
      </c>
      <c r="AW839" t="b">
        <f t="shared" si="1785"/>
        <v>1</v>
      </c>
      <c r="AX839" t="str">
        <f t="shared" si="1786"/>
        <v/>
      </c>
      <c r="AY839" t="str">
        <f t="shared" si="1787"/>
        <v/>
      </c>
      <c r="AZ839" t="str">
        <f t="shared" si="1788"/>
        <v/>
      </c>
      <c r="BA839" t="str">
        <f t="shared" si="1789"/>
        <v/>
      </c>
      <c r="BD839" t="b">
        <f t="shared" si="1790"/>
        <v>0</v>
      </c>
      <c r="BE839" s="2">
        <f t="shared" si="1791"/>
        <v>5</v>
      </c>
      <c r="BF839">
        <v>11</v>
      </c>
      <c r="BG839">
        <v>16</v>
      </c>
      <c r="BH839">
        <v>18</v>
      </c>
      <c r="BI839">
        <v>21</v>
      </c>
      <c r="BJ839">
        <v>24</v>
      </c>
      <c r="BK839">
        <v>25</v>
      </c>
      <c r="BO839">
        <f t="shared" si="1792"/>
        <v>5</v>
      </c>
      <c r="BQ839">
        <f t="shared" si="1793"/>
        <v>2</v>
      </c>
      <c r="BR839" t="b">
        <f t="shared" si="1794"/>
        <v>1</v>
      </c>
      <c r="BS839">
        <f t="shared" si="1795"/>
        <v>3</v>
      </c>
      <c r="BT839" t="b">
        <f t="shared" si="1796"/>
        <v>1</v>
      </c>
      <c r="BU839">
        <f t="shared" si="1797"/>
        <v>3</v>
      </c>
      <c r="BV839" t="b">
        <f t="shared" si="1798"/>
        <v>1</v>
      </c>
      <c r="BW839">
        <f t="shared" si="1799"/>
        <v>1</v>
      </c>
      <c r="BX839" t="b">
        <f t="shared" si="1800"/>
        <v>1</v>
      </c>
      <c r="BY839" t="str">
        <f t="shared" si="1801"/>
        <v/>
      </c>
      <c r="BZ839" t="str">
        <f t="shared" si="1802"/>
        <v/>
      </c>
      <c r="CA839" t="str">
        <f t="shared" si="1803"/>
        <v/>
      </c>
      <c r="CB839" t="str">
        <f t="shared" si="1804"/>
        <v/>
      </c>
      <c r="CE839" t="b">
        <f t="shared" si="1805"/>
        <v>0</v>
      </c>
      <c r="CF839" s="2">
        <f t="shared" si="1806"/>
        <v>5</v>
      </c>
      <c r="CG839">
        <v>11</v>
      </c>
      <c r="CH839">
        <v>13</v>
      </c>
      <c r="CI839">
        <v>18</v>
      </c>
      <c r="CJ839">
        <v>21</v>
      </c>
      <c r="CK839">
        <v>24</v>
      </c>
      <c r="CL839">
        <v>25</v>
      </c>
      <c r="CP839">
        <f t="shared" si="1807"/>
        <v>2</v>
      </c>
      <c r="CR839">
        <f t="shared" si="1808"/>
        <v>5</v>
      </c>
      <c r="CS839" t="b">
        <f t="shared" si="1809"/>
        <v>1</v>
      </c>
      <c r="CT839">
        <f t="shared" si="1810"/>
        <v>3</v>
      </c>
      <c r="CU839" t="b">
        <f t="shared" si="1811"/>
        <v>1</v>
      </c>
      <c r="CV839">
        <f t="shared" si="1812"/>
        <v>3</v>
      </c>
      <c r="CW839" t="b">
        <f t="shared" si="1813"/>
        <v>1</v>
      </c>
      <c r="CX839">
        <f t="shared" si="1814"/>
        <v>1</v>
      </c>
      <c r="CY839" t="b">
        <f t="shared" si="1815"/>
        <v>1</v>
      </c>
      <c r="CZ839" t="str">
        <f t="shared" si="1816"/>
        <v/>
      </c>
      <c r="DA839" t="str">
        <f t="shared" si="1817"/>
        <v/>
      </c>
      <c r="DB839" t="str">
        <f t="shared" si="1818"/>
        <v/>
      </c>
      <c r="DC839" t="str">
        <f t="shared" si="1819"/>
        <v/>
      </c>
      <c r="DF839" t="b">
        <f t="shared" si="1820"/>
        <v>0</v>
      </c>
      <c r="DG839" s="2">
        <f t="shared" si="1821"/>
        <v>5</v>
      </c>
      <c r="DH839">
        <v>11</v>
      </c>
      <c r="DI839">
        <v>13</v>
      </c>
      <c r="DJ839">
        <v>16</v>
      </c>
      <c r="DK839">
        <v>21</v>
      </c>
      <c r="DL839">
        <v>24</v>
      </c>
      <c r="DM839">
        <v>25</v>
      </c>
      <c r="DQ839">
        <f t="shared" si="1822"/>
        <v>2</v>
      </c>
      <c r="DS839">
        <f t="shared" si="1823"/>
        <v>3</v>
      </c>
      <c r="DT839" t="b">
        <f t="shared" si="1824"/>
        <v>1</v>
      </c>
      <c r="DU839">
        <f t="shared" si="1825"/>
        <v>5</v>
      </c>
      <c r="DV839" t="b">
        <f t="shared" si="1826"/>
        <v>1</v>
      </c>
      <c r="DW839">
        <f t="shared" si="1827"/>
        <v>3</v>
      </c>
      <c r="DX839" t="b">
        <f t="shared" si="1828"/>
        <v>1</v>
      </c>
      <c r="DY839">
        <f t="shared" si="1829"/>
        <v>1</v>
      </c>
      <c r="DZ839" t="b">
        <f t="shared" si="1830"/>
        <v>1</v>
      </c>
      <c r="EA839" t="str">
        <f t="shared" si="1831"/>
        <v/>
      </c>
      <c r="EB839" t="str">
        <f t="shared" si="1832"/>
        <v/>
      </c>
      <c r="EC839" t="str">
        <f t="shared" si="1833"/>
        <v/>
      </c>
      <c r="ED839" t="str">
        <f t="shared" si="1834"/>
        <v/>
      </c>
      <c r="EG839" t="b">
        <f t="shared" si="1835"/>
        <v>0</v>
      </c>
      <c r="EH839" s="2">
        <f t="shared" si="1836"/>
        <v>6</v>
      </c>
      <c r="EI839">
        <v>11</v>
      </c>
      <c r="EJ839">
        <v>13</v>
      </c>
      <c r="EK839">
        <v>16</v>
      </c>
      <c r="EL839">
        <v>18</v>
      </c>
      <c r="EM839">
        <v>24</v>
      </c>
      <c r="EN839">
        <v>25</v>
      </c>
      <c r="ER839">
        <f t="shared" si="1837"/>
        <v>2</v>
      </c>
      <c r="ET839">
        <f t="shared" si="1838"/>
        <v>3</v>
      </c>
      <c r="EU839" t="b">
        <f t="shared" si="1839"/>
        <v>1</v>
      </c>
      <c r="EV839">
        <f t="shared" si="1840"/>
        <v>2</v>
      </c>
      <c r="EW839" t="b">
        <f t="shared" si="1841"/>
        <v>1</v>
      </c>
      <c r="EX839">
        <f t="shared" si="1842"/>
        <v>6</v>
      </c>
      <c r="EY839" t="b">
        <f t="shared" si="1843"/>
        <v>1</v>
      </c>
      <c r="EZ839">
        <f t="shared" si="1844"/>
        <v>1</v>
      </c>
      <c r="FA839" t="b">
        <f t="shared" si="1845"/>
        <v>1</v>
      </c>
      <c r="FB839" t="str">
        <f t="shared" si="1846"/>
        <v/>
      </c>
      <c r="FC839" t="str">
        <f t="shared" si="1847"/>
        <v/>
      </c>
      <c r="FD839" t="str">
        <f t="shared" si="1848"/>
        <v/>
      </c>
      <c r="FE839" t="str">
        <f t="shared" si="1849"/>
        <v/>
      </c>
      <c r="FH839" t="b">
        <f t="shared" si="1850"/>
        <v>0</v>
      </c>
      <c r="FI839" s="2">
        <f t="shared" si="1851"/>
        <v>4</v>
      </c>
      <c r="FJ839">
        <v>11</v>
      </c>
      <c r="FK839">
        <v>13</v>
      </c>
      <c r="FL839">
        <v>16</v>
      </c>
      <c r="FM839">
        <v>18</v>
      </c>
      <c r="FN839">
        <v>21</v>
      </c>
      <c r="FO839">
        <v>25</v>
      </c>
      <c r="FS839">
        <f t="shared" si="1852"/>
        <v>2</v>
      </c>
      <c r="FU839">
        <f t="shared" si="1853"/>
        <v>3</v>
      </c>
      <c r="FV839" t="b">
        <f t="shared" si="1854"/>
        <v>1</v>
      </c>
      <c r="FW839">
        <f t="shared" si="1855"/>
        <v>2</v>
      </c>
      <c r="FX839" t="b">
        <f t="shared" si="1856"/>
        <v>1</v>
      </c>
      <c r="FY839">
        <f t="shared" si="1857"/>
        <v>3</v>
      </c>
      <c r="FZ839" t="b">
        <f t="shared" si="1858"/>
        <v>1</v>
      </c>
      <c r="GA839">
        <f t="shared" si="1859"/>
        <v>4</v>
      </c>
      <c r="GB839" t="b">
        <f t="shared" si="1860"/>
        <v>1</v>
      </c>
      <c r="GC839" t="str">
        <f t="shared" si="1861"/>
        <v/>
      </c>
      <c r="GD839" t="str">
        <f t="shared" si="1862"/>
        <v/>
      </c>
      <c r="GE839" t="str">
        <f t="shared" si="1863"/>
        <v/>
      </c>
      <c r="GF839" t="str">
        <f t="shared" si="1864"/>
        <v/>
      </c>
      <c r="GI839" t="b">
        <f t="shared" si="1865"/>
        <v>1</v>
      </c>
      <c r="GJ839" s="2">
        <f t="shared" si="1866"/>
        <v>3</v>
      </c>
      <c r="GK839">
        <v>11</v>
      </c>
      <c r="GL839">
        <v>13</v>
      </c>
      <c r="GM839">
        <v>16</v>
      </c>
      <c r="GN839">
        <v>18</v>
      </c>
      <c r="GO839">
        <v>21</v>
      </c>
      <c r="GP839">
        <v>24</v>
      </c>
      <c r="GT839">
        <f t="shared" si="1867"/>
        <v>2</v>
      </c>
      <c r="GV839">
        <f t="shared" si="1868"/>
        <v>3</v>
      </c>
      <c r="GW839" t="b">
        <f t="shared" si="1869"/>
        <v>1</v>
      </c>
      <c r="GX839">
        <f t="shared" si="1870"/>
        <v>2</v>
      </c>
      <c r="GY839" t="b">
        <f t="shared" si="1871"/>
        <v>1</v>
      </c>
      <c r="GZ839">
        <f t="shared" si="1872"/>
        <v>3</v>
      </c>
      <c r="HA839" t="b">
        <f t="shared" si="1873"/>
        <v>1</v>
      </c>
      <c r="HB839">
        <f t="shared" si="1874"/>
        <v>3</v>
      </c>
      <c r="HC839" t="b">
        <f t="shared" si="1875"/>
        <v>1</v>
      </c>
      <c r="HD839" t="str">
        <f t="shared" si="1876"/>
        <v/>
      </c>
      <c r="HE839" t="str">
        <f t="shared" si="1877"/>
        <v/>
      </c>
      <c r="HF839" t="str">
        <f t="shared" si="1878"/>
        <v/>
      </c>
      <c r="HG839" t="str">
        <f t="shared" si="1879"/>
        <v/>
      </c>
      <c r="HJ839" t="b">
        <f t="shared" si="1880"/>
        <v>1</v>
      </c>
      <c r="HK839" s="2">
        <f t="shared" si="1881"/>
        <v>3</v>
      </c>
      <c r="HL839">
        <v>11</v>
      </c>
      <c r="HM839">
        <v>13</v>
      </c>
      <c r="HN839">
        <v>16</v>
      </c>
      <c r="HO839">
        <v>18</v>
      </c>
      <c r="HP839">
        <v>21</v>
      </c>
      <c r="HQ839">
        <v>24</v>
      </c>
      <c r="HR839">
        <v>25</v>
      </c>
      <c r="HU839">
        <f t="shared" si="1882"/>
        <v>2</v>
      </c>
      <c r="HW839">
        <f t="shared" si="1883"/>
        <v>3</v>
      </c>
      <c r="HX839" t="b">
        <f t="shared" si="1884"/>
        <v>1</v>
      </c>
      <c r="HY839">
        <f t="shared" si="1885"/>
        <v>2</v>
      </c>
      <c r="HZ839" t="b">
        <f t="shared" si="1886"/>
        <v>1</v>
      </c>
      <c r="IA839">
        <f t="shared" si="1887"/>
        <v>3</v>
      </c>
      <c r="IB839" t="b">
        <f t="shared" si="1888"/>
        <v>1</v>
      </c>
      <c r="IC839">
        <f t="shared" si="1889"/>
        <v>3</v>
      </c>
      <c r="ID839" t="b">
        <f t="shared" si="1890"/>
        <v>1</v>
      </c>
      <c r="IE839">
        <f t="shared" si="1891"/>
        <v>1</v>
      </c>
      <c r="IF839" t="b">
        <f t="shared" si="1892"/>
        <v>1</v>
      </c>
      <c r="IG839" t="str">
        <f t="shared" si="1893"/>
        <v/>
      </c>
      <c r="IH839" t="str">
        <f t="shared" si="1894"/>
        <v/>
      </c>
    </row>
    <row r="840" spans="1:242" x14ac:dyDescent="0.25">
      <c r="A840" t="b">
        <f t="shared" si="1768"/>
        <v>1</v>
      </c>
      <c r="B840">
        <f t="shared" si="1769"/>
        <v>2</v>
      </c>
      <c r="C840">
        <v>42</v>
      </c>
      <c r="D840">
        <f t="shared" si="1895"/>
        <v>-2</v>
      </c>
      <c r="F840">
        <v>40</v>
      </c>
      <c r="G840">
        <f t="shared" si="1903"/>
        <v>-1</v>
      </c>
      <c r="H840" t="b">
        <f t="shared" si="1770"/>
        <v>1</v>
      </c>
      <c r="I840">
        <v>39</v>
      </c>
      <c r="J840">
        <f t="shared" si="1896"/>
        <v>-2</v>
      </c>
      <c r="K840" t="b">
        <f t="shared" si="1771"/>
        <v>1</v>
      </c>
      <c r="L840">
        <v>37</v>
      </c>
      <c r="M840">
        <f t="shared" si="1897"/>
        <v>-2</v>
      </c>
      <c r="N840" t="b">
        <f t="shared" si="1772"/>
        <v>1</v>
      </c>
      <c r="O840">
        <v>35</v>
      </c>
      <c r="P840">
        <f t="shared" si="1898"/>
        <v>-1</v>
      </c>
      <c r="Q840" t="b">
        <f t="shared" si="1773"/>
        <v>1</v>
      </c>
      <c r="R840">
        <v>34</v>
      </c>
      <c r="S840" t="str">
        <f t="shared" si="1899"/>
        <v/>
      </c>
      <c r="T840" t="str">
        <f t="shared" si="1900"/>
        <v/>
      </c>
      <c r="V840" t="str">
        <f t="shared" si="1901"/>
        <v/>
      </c>
      <c r="W840" t="str">
        <f t="shared" si="1902"/>
        <v/>
      </c>
      <c r="Z840" t="b">
        <f t="shared" si="1774"/>
        <v>1</v>
      </c>
      <c r="AC840" t="b">
        <f t="shared" si="1775"/>
        <v>1</v>
      </c>
      <c r="AD840" s="2">
        <f t="shared" si="1776"/>
        <v>2</v>
      </c>
      <c r="AE840">
        <v>40</v>
      </c>
      <c r="AF840">
        <v>39</v>
      </c>
      <c r="AG840">
        <v>37</v>
      </c>
      <c r="AH840">
        <v>35</v>
      </c>
      <c r="AI840">
        <v>34</v>
      </c>
      <c r="AN840">
        <f t="shared" si="1777"/>
        <v>-1</v>
      </c>
      <c r="AP840">
        <f t="shared" si="1778"/>
        <v>-2</v>
      </c>
      <c r="AQ840" t="b">
        <f t="shared" si="1779"/>
        <v>1</v>
      </c>
      <c r="AR840">
        <f t="shared" si="1780"/>
        <v>-2</v>
      </c>
      <c r="AS840" t="b">
        <f t="shared" si="1781"/>
        <v>1</v>
      </c>
      <c r="AT840">
        <f t="shared" si="1782"/>
        <v>-1</v>
      </c>
      <c r="AU840" t="b">
        <f t="shared" si="1783"/>
        <v>1</v>
      </c>
      <c r="AV840" t="str">
        <f t="shared" si="1784"/>
        <v/>
      </c>
      <c r="AW840" t="str">
        <f t="shared" si="1785"/>
        <v/>
      </c>
      <c r="AX840" t="str">
        <f t="shared" si="1786"/>
        <v/>
      </c>
      <c r="AY840" t="str">
        <f t="shared" si="1787"/>
        <v/>
      </c>
      <c r="AZ840" t="str">
        <f t="shared" si="1788"/>
        <v/>
      </c>
      <c r="BA840" t="str">
        <f t="shared" si="1789"/>
        <v/>
      </c>
      <c r="BD840" t="b">
        <f t="shared" si="1790"/>
        <v>1</v>
      </c>
      <c r="BE840" s="2">
        <f t="shared" si="1791"/>
        <v>3</v>
      </c>
      <c r="BF840">
        <v>42</v>
      </c>
      <c r="BG840">
        <v>39</v>
      </c>
      <c r="BH840">
        <v>37</v>
      </c>
      <c r="BI840">
        <v>35</v>
      </c>
      <c r="BJ840">
        <v>34</v>
      </c>
      <c r="BO840">
        <f t="shared" si="1792"/>
        <v>-3</v>
      </c>
      <c r="BQ840">
        <f t="shared" si="1793"/>
        <v>-2</v>
      </c>
      <c r="BR840" t="b">
        <f t="shared" si="1794"/>
        <v>1</v>
      </c>
      <c r="BS840">
        <f t="shared" si="1795"/>
        <v>-2</v>
      </c>
      <c r="BT840" t="b">
        <f t="shared" si="1796"/>
        <v>1</v>
      </c>
      <c r="BU840">
        <f t="shared" si="1797"/>
        <v>-1</v>
      </c>
      <c r="BV840" t="b">
        <f t="shared" si="1798"/>
        <v>1</v>
      </c>
      <c r="BW840" t="str">
        <f t="shared" si="1799"/>
        <v/>
      </c>
      <c r="BX840" t="str">
        <f t="shared" si="1800"/>
        <v/>
      </c>
      <c r="BY840" t="str">
        <f t="shared" si="1801"/>
        <v/>
      </c>
      <c r="BZ840" t="str">
        <f t="shared" si="1802"/>
        <v/>
      </c>
      <c r="CA840" t="str">
        <f t="shared" si="1803"/>
        <v/>
      </c>
      <c r="CB840" t="str">
        <f t="shared" si="1804"/>
        <v/>
      </c>
      <c r="CE840" t="b">
        <f t="shared" si="1805"/>
        <v>1</v>
      </c>
      <c r="CF840" s="2">
        <f t="shared" si="1806"/>
        <v>3</v>
      </c>
      <c r="CG840">
        <v>42</v>
      </c>
      <c r="CH840">
        <v>40</v>
      </c>
      <c r="CI840">
        <v>37</v>
      </c>
      <c r="CJ840">
        <v>35</v>
      </c>
      <c r="CK840">
        <v>34</v>
      </c>
      <c r="CP840">
        <f t="shared" si="1807"/>
        <v>-2</v>
      </c>
      <c r="CR840">
        <f t="shared" si="1808"/>
        <v>-3</v>
      </c>
      <c r="CS840" t="b">
        <f t="shared" si="1809"/>
        <v>1</v>
      </c>
      <c r="CT840">
        <f t="shared" si="1810"/>
        <v>-2</v>
      </c>
      <c r="CU840" t="b">
        <f t="shared" si="1811"/>
        <v>1</v>
      </c>
      <c r="CV840">
        <f t="shared" si="1812"/>
        <v>-1</v>
      </c>
      <c r="CW840" t="b">
        <f t="shared" si="1813"/>
        <v>1</v>
      </c>
      <c r="CX840" t="str">
        <f t="shared" si="1814"/>
        <v/>
      </c>
      <c r="CY840" t="str">
        <f t="shared" si="1815"/>
        <v/>
      </c>
      <c r="CZ840" t="str">
        <f t="shared" si="1816"/>
        <v/>
      </c>
      <c r="DA840" t="str">
        <f t="shared" si="1817"/>
        <v/>
      </c>
      <c r="DB840" t="str">
        <f t="shared" si="1818"/>
        <v/>
      </c>
      <c r="DC840" t="str">
        <f t="shared" si="1819"/>
        <v/>
      </c>
      <c r="DF840" t="b">
        <f t="shared" si="1820"/>
        <v>0</v>
      </c>
      <c r="DG840" s="2">
        <f t="shared" si="1821"/>
        <v>4</v>
      </c>
      <c r="DH840">
        <v>42</v>
      </c>
      <c r="DI840">
        <v>40</v>
      </c>
      <c r="DJ840">
        <v>39</v>
      </c>
      <c r="DK840">
        <v>35</v>
      </c>
      <c r="DL840">
        <v>34</v>
      </c>
      <c r="DQ840">
        <f t="shared" si="1822"/>
        <v>-2</v>
      </c>
      <c r="DS840">
        <f t="shared" si="1823"/>
        <v>-1</v>
      </c>
      <c r="DT840" t="b">
        <f t="shared" si="1824"/>
        <v>1</v>
      </c>
      <c r="DU840">
        <f t="shared" si="1825"/>
        <v>-4</v>
      </c>
      <c r="DV840" t="b">
        <f t="shared" si="1826"/>
        <v>1</v>
      </c>
      <c r="DW840">
        <f t="shared" si="1827"/>
        <v>-1</v>
      </c>
      <c r="DX840" t="b">
        <f t="shared" si="1828"/>
        <v>1</v>
      </c>
      <c r="DY840" t="str">
        <f t="shared" si="1829"/>
        <v/>
      </c>
      <c r="DZ840" t="str">
        <f t="shared" si="1830"/>
        <v/>
      </c>
      <c r="EA840" t="str">
        <f t="shared" si="1831"/>
        <v/>
      </c>
      <c r="EB840" t="str">
        <f t="shared" si="1832"/>
        <v/>
      </c>
      <c r="EC840" t="str">
        <f t="shared" si="1833"/>
        <v/>
      </c>
      <c r="ED840" t="str">
        <f t="shared" si="1834"/>
        <v/>
      </c>
      <c r="EG840" t="b">
        <f t="shared" si="1835"/>
        <v>1</v>
      </c>
      <c r="EH840" s="2">
        <f t="shared" si="1836"/>
        <v>3</v>
      </c>
      <c r="EI840">
        <v>42</v>
      </c>
      <c r="EJ840">
        <v>40</v>
      </c>
      <c r="EK840">
        <v>39</v>
      </c>
      <c r="EL840">
        <v>37</v>
      </c>
      <c r="EM840">
        <v>34</v>
      </c>
      <c r="ER840">
        <f t="shared" si="1837"/>
        <v>-2</v>
      </c>
      <c r="ET840">
        <f t="shared" si="1838"/>
        <v>-1</v>
      </c>
      <c r="EU840" t="b">
        <f t="shared" si="1839"/>
        <v>1</v>
      </c>
      <c r="EV840">
        <f t="shared" si="1840"/>
        <v>-2</v>
      </c>
      <c r="EW840" t="b">
        <f t="shared" si="1841"/>
        <v>1</v>
      </c>
      <c r="EX840">
        <f t="shared" si="1842"/>
        <v>-3</v>
      </c>
      <c r="EY840" t="b">
        <f t="shared" si="1843"/>
        <v>1</v>
      </c>
      <c r="EZ840" t="str">
        <f t="shared" si="1844"/>
        <v/>
      </c>
      <c r="FA840" t="str">
        <f t="shared" si="1845"/>
        <v/>
      </c>
      <c r="FB840" t="str">
        <f t="shared" si="1846"/>
        <v/>
      </c>
      <c r="FC840" t="str">
        <f t="shared" si="1847"/>
        <v/>
      </c>
      <c r="FD840" t="str">
        <f t="shared" si="1848"/>
        <v/>
      </c>
      <c r="FE840" t="str">
        <f t="shared" si="1849"/>
        <v/>
      </c>
      <c r="FH840" t="b">
        <f t="shared" si="1850"/>
        <v>1</v>
      </c>
      <c r="FI840" s="2">
        <f t="shared" si="1851"/>
        <v>2</v>
      </c>
      <c r="FJ840">
        <v>42</v>
      </c>
      <c r="FK840">
        <v>40</v>
      </c>
      <c r="FL840">
        <v>39</v>
      </c>
      <c r="FM840">
        <v>37</v>
      </c>
      <c r="FN840">
        <v>35</v>
      </c>
      <c r="FS840">
        <f t="shared" si="1852"/>
        <v>-2</v>
      </c>
      <c r="FU840">
        <f t="shared" si="1853"/>
        <v>-1</v>
      </c>
      <c r="FV840" t="b">
        <f t="shared" si="1854"/>
        <v>1</v>
      </c>
      <c r="FW840">
        <f t="shared" si="1855"/>
        <v>-2</v>
      </c>
      <c r="FX840" t="b">
        <f t="shared" si="1856"/>
        <v>1</v>
      </c>
      <c r="FY840">
        <f t="shared" si="1857"/>
        <v>-2</v>
      </c>
      <c r="FZ840" t="b">
        <f t="shared" si="1858"/>
        <v>1</v>
      </c>
      <c r="GA840" t="str">
        <f t="shared" si="1859"/>
        <v/>
      </c>
      <c r="GB840" t="str">
        <f t="shared" si="1860"/>
        <v/>
      </c>
      <c r="GC840" t="str">
        <f t="shared" si="1861"/>
        <v/>
      </c>
      <c r="GD840" t="str">
        <f t="shared" si="1862"/>
        <v/>
      </c>
      <c r="GE840" t="str">
        <f t="shared" si="1863"/>
        <v/>
      </c>
      <c r="GF840" t="str">
        <f t="shared" si="1864"/>
        <v/>
      </c>
      <c r="GI840" t="b">
        <f t="shared" si="1865"/>
        <v>1</v>
      </c>
      <c r="GJ840" s="2">
        <f t="shared" si="1866"/>
        <v>2</v>
      </c>
      <c r="GK840">
        <v>42</v>
      </c>
      <c r="GL840">
        <v>40</v>
      </c>
      <c r="GM840">
        <v>39</v>
      </c>
      <c r="GN840">
        <v>37</v>
      </c>
      <c r="GO840">
        <v>35</v>
      </c>
      <c r="GP840">
        <v>34</v>
      </c>
      <c r="GT840">
        <f t="shared" si="1867"/>
        <v>-2</v>
      </c>
      <c r="GV840">
        <f t="shared" si="1868"/>
        <v>-1</v>
      </c>
      <c r="GW840" t="b">
        <f t="shared" si="1869"/>
        <v>1</v>
      </c>
      <c r="GX840">
        <f t="shared" si="1870"/>
        <v>-2</v>
      </c>
      <c r="GY840" t="b">
        <f t="shared" si="1871"/>
        <v>1</v>
      </c>
      <c r="GZ840">
        <f t="shared" si="1872"/>
        <v>-2</v>
      </c>
      <c r="HA840" t="b">
        <f t="shared" si="1873"/>
        <v>1</v>
      </c>
      <c r="HB840">
        <f t="shared" si="1874"/>
        <v>-1</v>
      </c>
      <c r="HC840" t="b">
        <f t="shared" si="1875"/>
        <v>1</v>
      </c>
      <c r="HD840" t="str">
        <f t="shared" si="1876"/>
        <v/>
      </c>
      <c r="HE840" t="str">
        <f t="shared" si="1877"/>
        <v/>
      </c>
      <c r="HF840" t="str">
        <f t="shared" si="1878"/>
        <v/>
      </c>
      <c r="HG840" t="str">
        <f t="shared" si="1879"/>
        <v/>
      </c>
      <c r="HJ840" t="b">
        <f t="shared" si="1880"/>
        <v>1</v>
      </c>
      <c r="HK840" s="2">
        <f t="shared" si="1881"/>
        <v>2</v>
      </c>
      <c r="HL840">
        <v>42</v>
      </c>
      <c r="HM840">
        <v>40</v>
      </c>
      <c r="HN840">
        <v>39</v>
      </c>
      <c r="HO840">
        <v>37</v>
      </c>
      <c r="HP840">
        <v>35</v>
      </c>
      <c r="HQ840">
        <v>34</v>
      </c>
      <c r="HU840">
        <f t="shared" si="1882"/>
        <v>-2</v>
      </c>
      <c r="HW840">
        <f t="shared" si="1883"/>
        <v>-1</v>
      </c>
      <c r="HX840" t="b">
        <f t="shared" si="1884"/>
        <v>1</v>
      </c>
      <c r="HY840">
        <f t="shared" si="1885"/>
        <v>-2</v>
      </c>
      <c r="HZ840" t="b">
        <f t="shared" si="1886"/>
        <v>1</v>
      </c>
      <c r="IA840">
        <f t="shared" si="1887"/>
        <v>-2</v>
      </c>
      <c r="IB840" t="b">
        <f t="shared" si="1888"/>
        <v>1</v>
      </c>
      <c r="IC840">
        <f t="shared" si="1889"/>
        <v>-1</v>
      </c>
      <c r="ID840" t="b">
        <f t="shared" si="1890"/>
        <v>1</v>
      </c>
      <c r="IE840" t="str">
        <f t="shared" si="1891"/>
        <v/>
      </c>
      <c r="IF840" t="str">
        <f t="shared" si="1892"/>
        <v/>
      </c>
      <c r="IG840" t="str">
        <f t="shared" si="1893"/>
        <v/>
      </c>
      <c r="IH840" t="str">
        <f t="shared" si="1894"/>
        <v/>
      </c>
    </row>
    <row r="841" spans="1:242" x14ac:dyDescent="0.25">
      <c r="A841" t="b">
        <f t="shared" si="1768"/>
        <v>1</v>
      </c>
      <c r="B841">
        <f t="shared" si="1769"/>
        <v>3</v>
      </c>
      <c r="C841">
        <v>19</v>
      </c>
      <c r="D841">
        <f t="shared" si="1895"/>
        <v>-1</v>
      </c>
      <c r="F841">
        <v>18</v>
      </c>
      <c r="G841">
        <f t="shared" si="1903"/>
        <v>-2</v>
      </c>
      <c r="H841" t="b">
        <f t="shared" si="1770"/>
        <v>1</v>
      </c>
      <c r="I841">
        <v>16</v>
      </c>
      <c r="J841">
        <f t="shared" si="1896"/>
        <v>-2</v>
      </c>
      <c r="K841" t="b">
        <f t="shared" si="1771"/>
        <v>1</v>
      </c>
      <c r="L841">
        <v>14</v>
      </c>
      <c r="M841">
        <f t="shared" si="1897"/>
        <v>-1</v>
      </c>
      <c r="N841" t="b">
        <f t="shared" si="1772"/>
        <v>1</v>
      </c>
      <c r="O841">
        <v>13</v>
      </c>
      <c r="P841">
        <f t="shared" si="1898"/>
        <v>-1</v>
      </c>
      <c r="Q841" t="b">
        <f t="shared" si="1773"/>
        <v>1</v>
      </c>
      <c r="R841">
        <v>12</v>
      </c>
      <c r="S841">
        <f t="shared" si="1899"/>
        <v>-3</v>
      </c>
      <c r="T841" t="b">
        <f t="shared" si="1900"/>
        <v>1</v>
      </c>
      <c r="U841">
        <v>9</v>
      </c>
      <c r="V841" t="str">
        <f t="shared" si="1901"/>
        <v/>
      </c>
      <c r="W841" t="str">
        <f t="shared" si="1902"/>
        <v/>
      </c>
      <c r="Z841" t="b">
        <f t="shared" si="1774"/>
        <v>1</v>
      </c>
      <c r="AC841" t="b">
        <f t="shared" si="1775"/>
        <v>1</v>
      </c>
      <c r="AD841" s="2">
        <f t="shared" si="1776"/>
        <v>3</v>
      </c>
      <c r="AE841">
        <v>18</v>
      </c>
      <c r="AF841">
        <v>16</v>
      </c>
      <c r="AG841">
        <v>14</v>
      </c>
      <c r="AH841">
        <v>13</v>
      </c>
      <c r="AI841">
        <v>12</v>
      </c>
      <c r="AJ841">
        <v>9</v>
      </c>
      <c r="AN841">
        <f t="shared" si="1777"/>
        <v>-2</v>
      </c>
      <c r="AP841">
        <f t="shared" si="1778"/>
        <v>-2</v>
      </c>
      <c r="AQ841" t="b">
        <f t="shared" si="1779"/>
        <v>1</v>
      </c>
      <c r="AR841">
        <f t="shared" si="1780"/>
        <v>-1</v>
      </c>
      <c r="AS841" t="b">
        <f t="shared" si="1781"/>
        <v>1</v>
      </c>
      <c r="AT841">
        <f t="shared" si="1782"/>
        <v>-1</v>
      </c>
      <c r="AU841" t="b">
        <f t="shared" si="1783"/>
        <v>1</v>
      </c>
      <c r="AV841">
        <f t="shared" si="1784"/>
        <v>-3</v>
      </c>
      <c r="AW841" t="b">
        <f t="shared" si="1785"/>
        <v>1</v>
      </c>
      <c r="AX841" t="str">
        <f t="shared" si="1786"/>
        <v/>
      </c>
      <c r="AY841" t="str">
        <f t="shared" si="1787"/>
        <v/>
      </c>
      <c r="AZ841" t="str">
        <f t="shared" si="1788"/>
        <v/>
      </c>
      <c r="BA841" t="str">
        <f t="shared" si="1789"/>
        <v/>
      </c>
      <c r="BD841" t="b">
        <f t="shared" si="1790"/>
        <v>1</v>
      </c>
      <c r="BE841" s="2">
        <f t="shared" si="1791"/>
        <v>3</v>
      </c>
      <c r="BF841">
        <v>19</v>
      </c>
      <c r="BG841">
        <v>16</v>
      </c>
      <c r="BH841">
        <v>14</v>
      </c>
      <c r="BI841">
        <v>13</v>
      </c>
      <c r="BJ841">
        <v>12</v>
      </c>
      <c r="BK841">
        <v>9</v>
      </c>
      <c r="BO841">
        <f t="shared" si="1792"/>
        <v>-3</v>
      </c>
      <c r="BQ841">
        <f t="shared" si="1793"/>
        <v>-2</v>
      </c>
      <c r="BR841" t="b">
        <f t="shared" si="1794"/>
        <v>1</v>
      </c>
      <c r="BS841">
        <f t="shared" si="1795"/>
        <v>-1</v>
      </c>
      <c r="BT841" t="b">
        <f t="shared" si="1796"/>
        <v>1</v>
      </c>
      <c r="BU841">
        <f t="shared" si="1797"/>
        <v>-1</v>
      </c>
      <c r="BV841" t="b">
        <f t="shared" si="1798"/>
        <v>1</v>
      </c>
      <c r="BW841">
        <f t="shared" si="1799"/>
        <v>-3</v>
      </c>
      <c r="BX841" t="b">
        <f t="shared" si="1800"/>
        <v>1</v>
      </c>
      <c r="BY841" t="str">
        <f t="shared" si="1801"/>
        <v/>
      </c>
      <c r="BZ841" t="str">
        <f t="shared" si="1802"/>
        <v/>
      </c>
      <c r="CA841" t="str">
        <f t="shared" si="1803"/>
        <v/>
      </c>
      <c r="CB841" t="str">
        <f t="shared" si="1804"/>
        <v/>
      </c>
      <c r="CE841" t="b">
        <f t="shared" si="1805"/>
        <v>0</v>
      </c>
      <c r="CF841" s="2">
        <f t="shared" si="1806"/>
        <v>4</v>
      </c>
      <c r="CG841">
        <v>19</v>
      </c>
      <c r="CH841">
        <v>18</v>
      </c>
      <c r="CI841">
        <v>14</v>
      </c>
      <c r="CJ841">
        <v>13</v>
      </c>
      <c r="CK841">
        <v>12</v>
      </c>
      <c r="CL841">
        <v>9</v>
      </c>
      <c r="CP841">
        <f t="shared" si="1807"/>
        <v>-1</v>
      </c>
      <c r="CR841">
        <f t="shared" si="1808"/>
        <v>-4</v>
      </c>
      <c r="CS841" t="b">
        <f t="shared" si="1809"/>
        <v>1</v>
      </c>
      <c r="CT841">
        <f t="shared" si="1810"/>
        <v>-1</v>
      </c>
      <c r="CU841" t="b">
        <f t="shared" si="1811"/>
        <v>1</v>
      </c>
      <c r="CV841">
        <f t="shared" si="1812"/>
        <v>-1</v>
      </c>
      <c r="CW841" t="b">
        <f t="shared" si="1813"/>
        <v>1</v>
      </c>
      <c r="CX841">
        <f t="shared" si="1814"/>
        <v>-3</v>
      </c>
      <c r="CY841" t="b">
        <f t="shared" si="1815"/>
        <v>1</v>
      </c>
      <c r="CZ841" t="str">
        <f t="shared" si="1816"/>
        <v/>
      </c>
      <c r="DA841" t="str">
        <f t="shared" si="1817"/>
        <v/>
      </c>
      <c r="DB841" t="str">
        <f t="shared" si="1818"/>
        <v/>
      </c>
      <c r="DC841" t="str">
        <f t="shared" si="1819"/>
        <v/>
      </c>
      <c r="DF841" t="b">
        <f t="shared" si="1820"/>
        <v>1</v>
      </c>
      <c r="DG841" s="2">
        <f t="shared" si="1821"/>
        <v>3</v>
      </c>
      <c r="DH841">
        <v>19</v>
      </c>
      <c r="DI841">
        <v>18</v>
      </c>
      <c r="DJ841">
        <v>16</v>
      </c>
      <c r="DK841">
        <v>13</v>
      </c>
      <c r="DL841">
        <v>12</v>
      </c>
      <c r="DM841">
        <v>9</v>
      </c>
      <c r="DQ841">
        <f t="shared" si="1822"/>
        <v>-1</v>
      </c>
      <c r="DS841">
        <f t="shared" si="1823"/>
        <v>-2</v>
      </c>
      <c r="DT841" t="b">
        <f t="shared" si="1824"/>
        <v>1</v>
      </c>
      <c r="DU841">
        <f t="shared" si="1825"/>
        <v>-3</v>
      </c>
      <c r="DV841" t="b">
        <f t="shared" si="1826"/>
        <v>1</v>
      </c>
      <c r="DW841">
        <f t="shared" si="1827"/>
        <v>-1</v>
      </c>
      <c r="DX841" t="b">
        <f t="shared" si="1828"/>
        <v>1</v>
      </c>
      <c r="DY841">
        <f t="shared" si="1829"/>
        <v>-3</v>
      </c>
      <c r="DZ841" t="b">
        <f t="shared" si="1830"/>
        <v>1</v>
      </c>
      <c r="EA841" t="str">
        <f t="shared" si="1831"/>
        <v/>
      </c>
      <c r="EB841" t="str">
        <f t="shared" si="1832"/>
        <v/>
      </c>
      <c r="EC841" t="str">
        <f t="shared" si="1833"/>
        <v/>
      </c>
      <c r="ED841" t="str">
        <f t="shared" si="1834"/>
        <v/>
      </c>
      <c r="EG841" t="b">
        <f t="shared" si="1835"/>
        <v>1</v>
      </c>
      <c r="EH841" s="2">
        <f t="shared" si="1836"/>
        <v>3</v>
      </c>
      <c r="EI841">
        <v>19</v>
      </c>
      <c r="EJ841">
        <v>18</v>
      </c>
      <c r="EK841">
        <v>16</v>
      </c>
      <c r="EL841">
        <v>14</v>
      </c>
      <c r="EM841">
        <v>12</v>
      </c>
      <c r="EN841">
        <v>9</v>
      </c>
      <c r="ER841">
        <f t="shared" si="1837"/>
        <v>-1</v>
      </c>
      <c r="ET841">
        <f t="shared" si="1838"/>
        <v>-2</v>
      </c>
      <c r="EU841" t="b">
        <f t="shared" si="1839"/>
        <v>1</v>
      </c>
      <c r="EV841">
        <f t="shared" si="1840"/>
        <v>-2</v>
      </c>
      <c r="EW841" t="b">
        <f t="shared" si="1841"/>
        <v>1</v>
      </c>
      <c r="EX841">
        <f t="shared" si="1842"/>
        <v>-2</v>
      </c>
      <c r="EY841" t="b">
        <f t="shared" si="1843"/>
        <v>1</v>
      </c>
      <c r="EZ841">
        <f t="shared" si="1844"/>
        <v>-3</v>
      </c>
      <c r="FA841" t="b">
        <f t="shared" si="1845"/>
        <v>1</v>
      </c>
      <c r="FB841" t="str">
        <f t="shared" si="1846"/>
        <v/>
      </c>
      <c r="FC841" t="str">
        <f t="shared" si="1847"/>
        <v/>
      </c>
      <c r="FD841" t="str">
        <f t="shared" si="1848"/>
        <v/>
      </c>
      <c r="FE841" t="str">
        <f t="shared" si="1849"/>
        <v/>
      </c>
      <c r="FH841" t="b">
        <f t="shared" si="1850"/>
        <v>0</v>
      </c>
      <c r="FI841" s="2">
        <f t="shared" si="1851"/>
        <v>4</v>
      </c>
      <c r="FJ841">
        <v>19</v>
      </c>
      <c r="FK841">
        <v>18</v>
      </c>
      <c r="FL841">
        <v>16</v>
      </c>
      <c r="FM841">
        <v>14</v>
      </c>
      <c r="FN841">
        <v>13</v>
      </c>
      <c r="FO841">
        <v>9</v>
      </c>
      <c r="FS841">
        <f t="shared" si="1852"/>
        <v>-1</v>
      </c>
      <c r="FU841">
        <f t="shared" si="1853"/>
        <v>-2</v>
      </c>
      <c r="FV841" t="b">
        <f t="shared" si="1854"/>
        <v>1</v>
      </c>
      <c r="FW841">
        <f t="shared" si="1855"/>
        <v>-2</v>
      </c>
      <c r="FX841" t="b">
        <f t="shared" si="1856"/>
        <v>1</v>
      </c>
      <c r="FY841">
        <f t="shared" si="1857"/>
        <v>-1</v>
      </c>
      <c r="FZ841" t="b">
        <f t="shared" si="1858"/>
        <v>1</v>
      </c>
      <c r="GA841">
        <f t="shared" si="1859"/>
        <v>-4</v>
      </c>
      <c r="GB841" t="b">
        <f t="shared" si="1860"/>
        <v>1</v>
      </c>
      <c r="GC841" t="str">
        <f t="shared" si="1861"/>
        <v/>
      </c>
      <c r="GD841" t="str">
        <f t="shared" si="1862"/>
        <v/>
      </c>
      <c r="GE841" t="str">
        <f t="shared" si="1863"/>
        <v/>
      </c>
      <c r="GF841" t="str">
        <f t="shared" si="1864"/>
        <v/>
      </c>
      <c r="GI841" t="b">
        <f t="shared" si="1865"/>
        <v>1</v>
      </c>
      <c r="GJ841" s="2">
        <f t="shared" si="1866"/>
        <v>2</v>
      </c>
      <c r="GK841">
        <v>19</v>
      </c>
      <c r="GL841">
        <v>18</v>
      </c>
      <c r="GM841">
        <v>16</v>
      </c>
      <c r="GN841">
        <v>14</v>
      </c>
      <c r="GO841">
        <v>13</v>
      </c>
      <c r="GP841">
        <v>12</v>
      </c>
      <c r="GT841">
        <f t="shared" si="1867"/>
        <v>-1</v>
      </c>
      <c r="GV841">
        <f t="shared" si="1868"/>
        <v>-2</v>
      </c>
      <c r="GW841" t="b">
        <f t="shared" si="1869"/>
        <v>1</v>
      </c>
      <c r="GX841">
        <f t="shared" si="1870"/>
        <v>-2</v>
      </c>
      <c r="GY841" t="b">
        <f t="shared" si="1871"/>
        <v>1</v>
      </c>
      <c r="GZ841">
        <f t="shared" si="1872"/>
        <v>-1</v>
      </c>
      <c r="HA841" t="b">
        <f t="shared" si="1873"/>
        <v>1</v>
      </c>
      <c r="HB841">
        <f t="shared" si="1874"/>
        <v>-1</v>
      </c>
      <c r="HC841" t="b">
        <f t="shared" si="1875"/>
        <v>1</v>
      </c>
      <c r="HD841" t="str">
        <f t="shared" si="1876"/>
        <v/>
      </c>
      <c r="HE841" t="str">
        <f t="shared" si="1877"/>
        <v/>
      </c>
      <c r="HF841" t="str">
        <f t="shared" si="1878"/>
        <v/>
      </c>
      <c r="HG841" t="str">
        <f t="shared" si="1879"/>
        <v/>
      </c>
      <c r="HJ841" t="b">
        <f t="shared" si="1880"/>
        <v>1</v>
      </c>
      <c r="HK841" s="2">
        <f t="shared" si="1881"/>
        <v>3</v>
      </c>
      <c r="HL841">
        <v>19</v>
      </c>
      <c r="HM841">
        <v>18</v>
      </c>
      <c r="HN841">
        <v>16</v>
      </c>
      <c r="HO841">
        <v>14</v>
      </c>
      <c r="HP841">
        <v>13</v>
      </c>
      <c r="HQ841">
        <v>12</v>
      </c>
      <c r="HR841">
        <v>9</v>
      </c>
      <c r="HU841">
        <f t="shared" si="1882"/>
        <v>-1</v>
      </c>
      <c r="HW841">
        <f t="shared" si="1883"/>
        <v>-2</v>
      </c>
      <c r="HX841" t="b">
        <f t="shared" si="1884"/>
        <v>1</v>
      </c>
      <c r="HY841">
        <f t="shared" si="1885"/>
        <v>-2</v>
      </c>
      <c r="HZ841" t="b">
        <f t="shared" si="1886"/>
        <v>1</v>
      </c>
      <c r="IA841">
        <f t="shared" si="1887"/>
        <v>-1</v>
      </c>
      <c r="IB841" t="b">
        <f t="shared" si="1888"/>
        <v>1</v>
      </c>
      <c r="IC841">
        <f t="shared" si="1889"/>
        <v>-1</v>
      </c>
      <c r="ID841" t="b">
        <f t="shared" si="1890"/>
        <v>1</v>
      </c>
      <c r="IE841">
        <f t="shared" si="1891"/>
        <v>-3</v>
      </c>
      <c r="IF841" t="b">
        <f t="shared" si="1892"/>
        <v>1</v>
      </c>
      <c r="IG841" t="str">
        <f t="shared" si="1893"/>
        <v/>
      </c>
      <c r="IH841" t="str">
        <f t="shared" si="1894"/>
        <v/>
      </c>
    </row>
    <row r="842" spans="1:242" x14ac:dyDescent="0.25">
      <c r="A842" t="b">
        <f t="shared" si="1768"/>
        <v>1</v>
      </c>
      <c r="B842">
        <f t="shared" si="1769"/>
        <v>3</v>
      </c>
      <c r="C842">
        <v>89</v>
      </c>
      <c r="D842">
        <f t="shared" si="1895"/>
        <v>-2</v>
      </c>
      <c r="F842">
        <v>87</v>
      </c>
      <c r="G842">
        <f t="shared" si="1903"/>
        <v>-2</v>
      </c>
      <c r="H842" t="b">
        <f t="shared" si="1770"/>
        <v>1</v>
      </c>
      <c r="I842">
        <v>85</v>
      </c>
      <c r="J842">
        <f t="shared" si="1896"/>
        <v>-1</v>
      </c>
      <c r="K842" t="b">
        <f t="shared" si="1771"/>
        <v>1</v>
      </c>
      <c r="L842">
        <v>84</v>
      </c>
      <c r="M842">
        <f t="shared" si="1897"/>
        <v>-3</v>
      </c>
      <c r="N842" t="b">
        <f t="shared" si="1772"/>
        <v>1</v>
      </c>
      <c r="O842">
        <v>81</v>
      </c>
      <c r="P842" t="str">
        <f t="shared" si="1898"/>
        <v/>
      </c>
      <c r="Q842" t="str">
        <f t="shared" si="1773"/>
        <v/>
      </c>
      <c r="S842" t="str">
        <f t="shared" si="1899"/>
        <v/>
      </c>
      <c r="T842" t="str">
        <f t="shared" si="1900"/>
        <v/>
      </c>
      <c r="V842" t="str">
        <f t="shared" si="1901"/>
        <v/>
      </c>
      <c r="W842" t="str">
        <f t="shared" si="1902"/>
        <v/>
      </c>
      <c r="Z842" t="b">
        <f t="shared" si="1774"/>
        <v>1</v>
      </c>
      <c r="AC842" t="b">
        <f t="shared" si="1775"/>
        <v>1</v>
      </c>
      <c r="AD842" s="2">
        <f t="shared" si="1776"/>
        <v>3</v>
      </c>
      <c r="AE842">
        <v>87</v>
      </c>
      <c r="AF842">
        <v>85</v>
      </c>
      <c r="AG842">
        <v>84</v>
      </c>
      <c r="AH842">
        <v>81</v>
      </c>
      <c r="AN842">
        <f t="shared" si="1777"/>
        <v>-2</v>
      </c>
      <c r="AP842">
        <f t="shared" si="1778"/>
        <v>-1</v>
      </c>
      <c r="AQ842" t="b">
        <f t="shared" si="1779"/>
        <v>1</v>
      </c>
      <c r="AR842">
        <f t="shared" si="1780"/>
        <v>-3</v>
      </c>
      <c r="AS842" t="b">
        <f t="shared" si="1781"/>
        <v>1</v>
      </c>
      <c r="AT842" t="str">
        <f t="shared" si="1782"/>
        <v/>
      </c>
      <c r="AU842" t="str">
        <f t="shared" si="1783"/>
        <v/>
      </c>
      <c r="AV842" t="str">
        <f t="shared" si="1784"/>
        <v/>
      </c>
      <c r="AW842" t="str">
        <f t="shared" si="1785"/>
        <v/>
      </c>
      <c r="AX842" t="str">
        <f t="shared" si="1786"/>
        <v/>
      </c>
      <c r="AY842" t="str">
        <f t="shared" si="1787"/>
        <v/>
      </c>
      <c r="AZ842" t="str">
        <f t="shared" si="1788"/>
        <v/>
      </c>
      <c r="BA842" t="str">
        <f t="shared" si="1789"/>
        <v/>
      </c>
      <c r="BD842" t="b">
        <f t="shared" si="1790"/>
        <v>0</v>
      </c>
      <c r="BE842" s="2">
        <f t="shared" si="1791"/>
        <v>4</v>
      </c>
      <c r="BF842">
        <v>89</v>
      </c>
      <c r="BG842">
        <v>85</v>
      </c>
      <c r="BH842">
        <v>84</v>
      </c>
      <c r="BI842">
        <v>81</v>
      </c>
      <c r="BO842">
        <f t="shared" si="1792"/>
        <v>-4</v>
      </c>
      <c r="BQ842">
        <f t="shared" si="1793"/>
        <v>-1</v>
      </c>
      <c r="BR842" t="b">
        <f t="shared" si="1794"/>
        <v>1</v>
      </c>
      <c r="BS842">
        <f t="shared" si="1795"/>
        <v>-3</v>
      </c>
      <c r="BT842" t="b">
        <f t="shared" si="1796"/>
        <v>1</v>
      </c>
      <c r="BU842" t="str">
        <f t="shared" si="1797"/>
        <v/>
      </c>
      <c r="BV842" t="str">
        <f t="shared" si="1798"/>
        <v/>
      </c>
      <c r="BW842" t="str">
        <f t="shared" si="1799"/>
        <v/>
      </c>
      <c r="BX842" t="str">
        <f t="shared" si="1800"/>
        <v/>
      </c>
      <c r="BY842" t="str">
        <f t="shared" si="1801"/>
        <v/>
      </c>
      <c r="BZ842" t="str">
        <f t="shared" si="1802"/>
        <v/>
      </c>
      <c r="CA842" t="str">
        <f t="shared" si="1803"/>
        <v/>
      </c>
      <c r="CB842" t="str">
        <f t="shared" si="1804"/>
        <v/>
      </c>
      <c r="CE842" t="b">
        <f t="shared" si="1805"/>
        <v>1</v>
      </c>
      <c r="CF842" s="2">
        <f t="shared" si="1806"/>
        <v>3</v>
      </c>
      <c r="CG842">
        <v>89</v>
      </c>
      <c r="CH842">
        <v>87</v>
      </c>
      <c r="CI842">
        <v>84</v>
      </c>
      <c r="CJ842">
        <v>81</v>
      </c>
      <c r="CP842">
        <f t="shared" si="1807"/>
        <v>-2</v>
      </c>
      <c r="CR842">
        <f t="shared" si="1808"/>
        <v>-3</v>
      </c>
      <c r="CS842" t="b">
        <f t="shared" si="1809"/>
        <v>1</v>
      </c>
      <c r="CT842">
        <f t="shared" si="1810"/>
        <v>-3</v>
      </c>
      <c r="CU842" t="b">
        <f t="shared" si="1811"/>
        <v>1</v>
      </c>
      <c r="CV842" t="str">
        <f t="shared" si="1812"/>
        <v/>
      </c>
      <c r="CW842" t="str">
        <f t="shared" si="1813"/>
        <v/>
      </c>
      <c r="CX842" t="str">
        <f t="shared" si="1814"/>
        <v/>
      </c>
      <c r="CY842" t="str">
        <f t="shared" si="1815"/>
        <v/>
      </c>
      <c r="CZ842" t="str">
        <f t="shared" si="1816"/>
        <v/>
      </c>
      <c r="DA842" t="str">
        <f t="shared" si="1817"/>
        <v/>
      </c>
      <c r="DB842" t="str">
        <f t="shared" si="1818"/>
        <v/>
      </c>
      <c r="DC842" t="str">
        <f t="shared" si="1819"/>
        <v/>
      </c>
      <c r="DF842" t="b">
        <f t="shared" si="1820"/>
        <v>0</v>
      </c>
      <c r="DG842" s="2">
        <f t="shared" si="1821"/>
        <v>4</v>
      </c>
      <c r="DH842">
        <v>89</v>
      </c>
      <c r="DI842">
        <v>87</v>
      </c>
      <c r="DJ842">
        <v>85</v>
      </c>
      <c r="DK842">
        <v>81</v>
      </c>
      <c r="DQ842">
        <f t="shared" si="1822"/>
        <v>-2</v>
      </c>
      <c r="DS842">
        <f t="shared" si="1823"/>
        <v>-2</v>
      </c>
      <c r="DT842" t="b">
        <f t="shared" si="1824"/>
        <v>1</v>
      </c>
      <c r="DU842">
        <f t="shared" si="1825"/>
        <v>-4</v>
      </c>
      <c r="DV842" t="b">
        <f t="shared" si="1826"/>
        <v>1</v>
      </c>
      <c r="DW842" t="str">
        <f t="shared" si="1827"/>
        <v/>
      </c>
      <c r="DX842" t="str">
        <f t="shared" si="1828"/>
        <v/>
      </c>
      <c r="DY842" t="str">
        <f t="shared" si="1829"/>
        <v/>
      </c>
      <c r="DZ842" t="str">
        <f t="shared" si="1830"/>
        <v/>
      </c>
      <c r="EA842" t="str">
        <f t="shared" si="1831"/>
        <v/>
      </c>
      <c r="EB842" t="str">
        <f t="shared" si="1832"/>
        <v/>
      </c>
      <c r="EC842" t="str">
        <f t="shared" si="1833"/>
        <v/>
      </c>
      <c r="ED842" t="str">
        <f t="shared" si="1834"/>
        <v/>
      </c>
      <c r="EG842" t="b">
        <f t="shared" si="1835"/>
        <v>1</v>
      </c>
      <c r="EH842" s="2">
        <f t="shared" si="1836"/>
        <v>2</v>
      </c>
      <c r="EI842">
        <v>89</v>
      </c>
      <c r="EJ842">
        <v>87</v>
      </c>
      <c r="EK842">
        <v>85</v>
      </c>
      <c r="EL842">
        <v>84</v>
      </c>
      <c r="ER842">
        <f t="shared" si="1837"/>
        <v>-2</v>
      </c>
      <c r="ET842">
        <f t="shared" si="1838"/>
        <v>-2</v>
      </c>
      <c r="EU842" t="b">
        <f t="shared" si="1839"/>
        <v>1</v>
      </c>
      <c r="EV842">
        <f t="shared" si="1840"/>
        <v>-1</v>
      </c>
      <c r="EW842" t="b">
        <f t="shared" si="1841"/>
        <v>1</v>
      </c>
      <c r="EX842" t="str">
        <f t="shared" si="1842"/>
        <v/>
      </c>
      <c r="EY842" t="str">
        <f t="shared" si="1843"/>
        <v/>
      </c>
      <c r="EZ842" t="str">
        <f t="shared" si="1844"/>
        <v/>
      </c>
      <c r="FA842" t="str">
        <f t="shared" si="1845"/>
        <v/>
      </c>
      <c r="FB842" t="str">
        <f t="shared" si="1846"/>
        <v/>
      </c>
      <c r="FC842" t="str">
        <f t="shared" si="1847"/>
        <v/>
      </c>
      <c r="FD842" t="str">
        <f t="shared" si="1848"/>
        <v/>
      </c>
      <c r="FE842" t="str">
        <f t="shared" si="1849"/>
        <v/>
      </c>
      <c r="FH842" t="b">
        <f t="shared" si="1850"/>
        <v>1</v>
      </c>
      <c r="FI842" s="2">
        <f t="shared" si="1851"/>
        <v>3</v>
      </c>
      <c r="FJ842">
        <v>89</v>
      </c>
      <c r="FK842">
        <v>87</v>
      </c>
      <c r="FL842">
        <v>85</v>
      </c>
      <c r="FM842">
        <v>84</v>
      </c>
      <c r="FN842">
        <v>81</v>
      </c>
      <c r="FS842">
        <f t="shared" si="1852"/>
        <v>-2</v>
      </c>
      <c r="FU842">
        <f t="shared" si="1853"/>
        <v>-2</v>
      </c>
      <c r="FV842" t="b">
        <f t="shared" si="1854"/>
        <v>1</v>
      </c>
      <c r="FW842">
        <f t="shared" si="1855"/>
        <v>-1</v>
      </c>
      <c r="FX842" t="b">
        <f t="shared" si="1856"/>
        <v>1</v>
      </c>
      <c r="FY842">
        <f t="shared" si="1857"/>
        <v>-3</v>
      </c>
      <c r="FZ842" t="b">
        <f t="shared" si="1858"/>
        <v>1</v>
      </c>
      <c r="GA842" t="str">
        <f t="shared" si="1859"/>
        <v/>
      </c>
      <c r="GB842" t="str">
        <f t="shared" si="1860"/>
        <v/>
      </c>
      <c r="GC842" t="str">
        <f t="shared" si="1861"/>
        <v/>
      </c>
      <c r="GD842" t="str">
        <f t="shared" si="1862"/>
        <v/>
      </c>
      <c r="GE842" t="str">
        <f t="shared" si="1863"/>
        <v/>
      </c>
      <c r="GF842" t="str">
        <f t="shared" si="1864"/>
        <v/>
      </c>
      <c r="GI842" t="b">
        <f t="shared" si="1865"/>
        <v>1</v>
      </c>
      <c r="GJ842" s="2">
        <f t="shared" si="1866"/>
        <v>3</v>
      </c>
      <c r="GK842">
        <v>89</v>
      </c>
      <c r="GL842">
        <v>87</v>
      </c>
      <c r="GM842">
        <v>85</v>
      </c>
      <c r="GN842">
        <v>84</v>
      </c>
      <c r="GO842">
        <v>81</v>
      </c>
      <c r="GT842">
        <f t="shared" si="1867"/>
        <v>-2</v>
      </c>
      <c r="GV842">
        <f t="shared" si="1868"/>
        <v>-2</v>
      </c>
      <c r="GW842" t="b">
        <f t="shared" si="1869"/>
        <v>1</v>
      </c>
      <c r="GX842">
        <f t="shared" si="1870"/>
        <v>-1</v>
      </c>
      <c r="GY842" t="b">
        <f t="shared" si="1871"/>
        <v>1</v>
      </c>
      <c r="GZ842">
        <f t="shared" si="1872"/>
        <v>-3</v>
      </c>
      <c r="HA842" t="b">
        <f t="shared" si="1873"/>
        <v>1</v>
      </c>
      <c r="HB842" t="str">
        <f t="shared" si="1874"/>
        <v/>
      </c>
      <c r="HC842" t="str">
        <f t="shared" si="1875"/>
        <v/>
      </c>
      <c r="HD842" t="str">
        <f t="shared" si="1876"/>
        <v/>
      </c>
      <c r="HE842" t="str">
        <f t="shared" si="1877"/>
        <v/>
      </c>
      <c r="HF842" t="str">
        <f t="shared" si="1878"/>
        <v/>
      </c>
      <c r="HG842" t="str">
        <f t="shared" si="1879"/>
        <v/>
      </c>
      <c r="HJ842" t="b">
        <f t="shared" si="1880"/>
        <v>1</v>
      </c>
      <c r="HK842" s="2">
        <f t="shared" si="1881"/>
        <v>3</v>
      </c>
      <c r="HL842">
        <v>89</v>
      </c>
      <c r="HM842">
        <v>87</v>
      </c>
      <c r="HN842">
        <v>85</v>
      </c>
      <c r="HO842">
        <v>84</v>
      </c>
      <c r="HP842">
        <v>81</v>
      </c>
      <c r="HU842">
        <f t="shared" si="1882"/>
        <v>-2</v>
      </c>
      <c r="HW842">
        <f t="shared" si="1883"/>
        <v>-2</v>
      </c>
      <c r="HX842" t="b">
        <f t="shared" si="1884"/>
        <v>1</v>
      </c>
      <c r="HY842">
        <f t="shared" si="1885"/>
        <v>-1</v>
      </c>
      <c r="HZ842" t="b">
        <f t="shared" si="1886"/>
        <v>1</v>
      </c>
      <c r="IA842">
        <f t="shared" si="1887"/>
        <v>-3</v>
      </c>
      <c r="IB842" t="b">
        <f t="shared" si="1888"/>
        <v>1</v>
      </c>
      <c r="IC842" t="str">
        <f t="shared" si="1889"/>
        <v/>
      </c>
      <c r="ID842" t="str">
        <f t="shared" si="1890"/>
        <v/>
      </c>
      <c r="IE842" t="str">
        <f t="shared" si="1891"/>
        <v/>
      </c>
      <c r="IF842" t="str">
        <f t="shared" si="1892"/>
        <v/>
      </c>
      <c r="IG842" t="str">
        <f t="shared" si="1893"/>
        <v/>
      </c>
      <c r="IH842" t="str">
        <f t="shared" si="1894"/>
        <v/>
      </c>
    </row>
    <row r="843" spans="1:242" x14ac:dyDescent="0.25">
      <c r="A843" t="b">
        <f t="shared" si="1768"/>
        <v>1</v>
      </c>
      <c r="B843">
        <f t="shared" si="1769"/>
        <v>3</v>
      </c>
      <c r="C843">
        <v>91</v>
      </c>
      <c r="D843">
        <f t="shared" si="1895"/>
        <v>-1</v>
      </c>
      <c r="F843">
        <v>90</v>
      </c>
      <c r="G843">
        <f t="shared" si="1903"/>
        <v>-2</v>
      </c>
      <c r="H843" t="b">
        <f t="shared" si="1770"/>
        <v>1</v>
      </c>
      <c r="I843">
        <v>88</v>
      </c>
      <c r="J843">
        <f t="shared" si="1896"/>
        <v>-2</v>
      </c>
      <c r="K843" t="b">
        <f t="shared" si="1771"/>
        <v>1</v>
      </c>
      <c r="L843">
        <v>86</v>
      </c>
      <c r="M843">
        <f t="shared" si="1897"/>
        <v>-3</v>
      </c>
      <c r="N843" t="b">
        <f t="shared" si="1772"/>
        <v>1</v>
      </c>
      <c r="O843">
        <v>83</v>
      </c>
      <c r="P843" t="str">
        <f t="shared" si="1898"/>
        <v/>
      </c>
      <c r="Q843" t="str">
        <f t="shared" si="1773"/>
        <v/>
      </c>
      <c r="S843" t="str">
        <f t="shared" si="1899"/>
        <v/>
      </c>
      <c r="T843" t="str">
        <f t="shared" si="1900"/>
        <v/>
      </c>
      <c r="V843" t="str">
        <f t="shared" si="1901"/>
        <v/>
      </c>
      <c r="W843" t="str">
        <f t="shared" si="1902"/>
        <v/>
      </c>
      <c r="Z843" t="b">
        <f t="shared" si="1774"/>
        <v>1</v>
      </c>
      <c r="AC843" t="b">
        <f t="shared" si="1775"/>
        <v>1</v>
      </c>
      <c r="AD843" s="2">
        <f t="shared" si="1776"/>
        <v>3</v>
      </c>
      <c r="AE843">
        <v>90</v>
      </c>
      <c r="AF843">
        <v>88</v>
      </c>
      <c r="AG843">
        <v>86</v>
      </c>
      <c r="AH843">
        <v>83</v>
      </c>
      <c r="AN843">
        <f t="shared" si="1777"/>
        <v>-2</v>
      </c>
      <c r="AP843">
        <f t="shared" si="1778"/>
        <v>-2</v>
      </c>
      <c r="AQ843" t="b">
        <f t="shared" si="1779"/>
        <v>1</v>
      </c>
      <c r="AR843">
        <f t="shared" si="1780"/>
        <v>-3</v>
      </c>
      <c r="AS843" t="b">
        <f t="shared" si="1781"/>
        <v>1</v>
      </c>
      <c r="AT843" t="str">
        <f t="shared" si="1782"/>
        <v/>
      </c>
      <c r="AU843" t="str">
        <f t="shared" si="1783"/>
        <v/>
      </c>
      <c r="AV843" t="str">
        <f t="shared" si="1784"/>
        <v/>
      </c>
      <c r="AW843" t="str">
        <f t="shared" si="1785"/>
        <v/>
      </c>
      <c r="AX843" t="str">
        <f t="shared" si="1786"/>
        <v/>
      </c>
      <c r="AY843" t="str">
        <f t="shared" si="1787"/>
        <v/>
      </c>
      <c r="AZ843" t="str">
        <f t="shared" si="1788"/>
        <v/>
      </c>
      <c r="BA843" t="str">
        <f t="shared" si="1789"/>
        <v/>
      </c>
      <c r="BD843" t="b">
        <f t="shared" si="1790"/>
        <v>1</v>
      </c>
      <c r="BE843" s="2">
        <f t="shared" si="1791"/>
        <v>3</v>
      </c>
      <c r="BF843">
        <v>91</v>
      </c>
      <c r="BG843">
        <v>88</v>
      </c>
      <c r="BH843">
        <v>86</v>
      </c>
      <c r="BI843">
        <v>83</v>
      </c>
      <c r="BO843">
        <f t="shared" si="1792"/>
        <v>-3</v>
      </c>
      <c r="BQ843">
        <f t="shared" si="1793"/>
        <v>-2</v>
      </c>
      <c r="BR843" t="b">
        <f t="shared" si="1794"/>
        <v>1</v>
      </c>
      <c r="BS843">
        <f t="shared" si="1795"/>
        <v>-3</v>
      </c>
      <c r="BT843" t="b">
        <f t="shared" si="1796"/>
        <v>1</v>
      </c>
      <c r="BU843" t="str">
        <f t="shared" si="1797"/>
        <v/>
      </c>
      <c r="BV843" t="str">
        <f t="shared" si="1798"/>
        <v/>
      </c>
      <c r="BW843" t="str">
        <f t="shared" si="1799"/>
        <v/>
      </c>
      <c r="BX843" t="str">
        <f t="shared" si="1800"/>
        <v/>
      </c>
      <c r="BY843" t="str">
        <f t="shared" si="1801"/>
        <v/>
      </c>
      <c r="BZ843" t="str">
        <f t="shared" si="1802"/>
        <v/>
      </c>
      <c r="CA843" t="str">
        <f t="shared" si="1803"/>
        <v/>
      </c>
      <c r="CB843" t="str">
        <f t="shared" si="1804"/>
        <v/>
      </c>
      <c r="CE843" t="b">
        <f t="shared" si="1805"/>
        <v>0</v>
      </c>
      <c r="CF843" s="2">
        <f t="shared" si="1806"/>
        <v>4</v>
      </c>
      <c r="CG843">
        <v>91</v>
      </c>
      <c r="CH843">
        <v>90</v>
      </c>
      <c r="CI843">
        <v>86</v>
      </c>
      <c r="CJ843">
        <v>83</v>
      </c>
      <c r="CP843">
        <f t="shared" si="1807"/>
        <v>-1</v>
      </c>
      <c r="CR843">
        <f t="shared" si="1808"/>
        <v>-4</v>
      </c>
      <c r="CS843" t="b">
        <f t="shared" si="1809"/>
        <v>1</v>
      </c>
      <c r="CT843">
        <f t="shared" si="1810"/>
        <v>-3</v>
      </c>
      <c r="CU843" t="b">
        <f t="shared" si="1811"/>
        <v>1</v>
      </c>
      <c r="CV843" t="str">
        <f t="shared" si="1812"/>
        <v/>
      </c>
      <c r="CW843" t="str">
        <f t="shared" si="1813"/>
        <v/>
      </c>
      <c r="CX843" t="str">
        <f t="shared" si="1814"/>
        <v/>
      </c>
      <c r="CY843" t="str">
        <f t="shared" si="1815"/>
        <v/>
      </c>
      <c r="CZ843" t="str">
        <f t="shared" si="1816"/>
        <v/>
      </c>
      <c r="DA843" t="str">
        <f t="shared" si="1817"/>
        <v/>
      </c>
      <c r="DB843" t="str">
        <f t="shared" si="1818"/>
        <v/>
      </c>
      <c r="DC843" t="str">
        <f t="shared" si="1819"/>
        <v/>
      </c>
      <c r="DF843" t="b">
        <f t="shared" si="1820"/>
        <v>0</v>
      </c>
      <c r="DG843" s="2">
        <f t="shared" si="1821"/>
        <v>5</v>
      </c>
      <c r="DH843">
        <v>91</v>
      </c>
      <c r="DI843">
        <v>90</v>
      </c>
      <c r="DJ843">
        <v>88</v>
      </c>
      <c r="DK843">
        <v>83</v>
      </c>
      <c r="DQ843">
        <f t="shared" si="1822"/>
        <v>-1</v>
      </c>
      <c r="DS843">
        <f t="shared" si="1823"/>
        <v>-2</v>
      </c>
      <c r="DT843" t="b">
        <f t="shared" si="1824"/>
        <v>1</v>
      </c>
      <c r="DU843">
        <f t="shared" si="1825"/>
        <v>-5</v>
      </c>
      <c r="DV843" t="b">
        <f t="shared" si="1826"/>
        <v>1</v>
      </c>
      <c r="DW843" t="str">
        <f t="shared" si="1827"/>
        <v/>
      </c>
      <c r="DX843" t="str">
        <f t="shared" si="1828"/>
        <v/>
      </c>
      <c r="DY843" t="str">
        <f t="shared" si="1829"/>
        <v/>
      </c>
      <c r="DZ843" t="str">
        <f t="shared" si="1830"/>
        <v/>
      </c>
      <c r="EA843" t="str">
        <f t="shared" si="1831"/>
        <v/>
      </c>
      <c r="EB843" t="str">
        <f t="shared" si="1832"/>
        <v/>
      </c>
      <c r="EC843" t="str">
        <f t="shared" si="1833"/>
        <v/>
      </c>
      <c r="ED843" t="str">
        <f t="shared" si="1834"/>
        <v/>
      </c>
      <c r="EG843" t="b">
        <f t="shared" si="1835"/>
        <v>1</v>
      </c>
      <c r="EH843" s="2">
        <f t="shared" si="1836"/>
        <v>2</v>
      </c>
      <c r="EI843">
        <v>91</v>
      </c>
      <c r="EJ843">
        <v>90</v>
      </c>
      <c r="EK843">
        <v>88</v>
      </c>
      <c r="EL843">
        <v>86</v>
      </c>
      <c r="ER843">
        <f t="shared" si="1837"/>
        <v>-1</v>
      </c>
      <c r="ET843">
        <f t="shared" si="1838"/>
        <v>-2</v>
      </c>
      <c r="EU843" t="b">
        <f t="shared" si="1839"/>
        <v>1</v>
      </c>
      <c r="EV843">
        <f t="shared" si="1840"/>
        <v>-2</v>
      </c>
      <c r="EW843" t="b">
        <f t="shared" si="1841"/>
        <v>1</v>
      </c>
      <c r="EX843" t="str">
        <f t="shared" si="1842"/>
        <v/>
      </c>
      <c r="EY843" t="str">
        <f t="shared" si="1843"/>
        <v/>
      </c>
      <c r="EZ843" t="str">
        <f t="shared" si="1844"/>
        <v/>
      </c>
      <c r="FA843" t="str">
        <f t="shared" si="1845"/>
        <v/>
      </c>
      <c r="FB843" t="str">
        <f t="shared" si="1846"/>
        <v/>
      </c>
      <c r="FC843" t="str">
        <f t="shared" si="1847"/>
        <v/>
      </c>
      <c r="FD843" t="str">
        <f t="shared" si="1848"/>
        <v/>
      </c>
      <c r="FE843" t="str">
        <f t="shared" si="1849"/>
        <v/>
      </c>
      <c r="FH843" t="b">
        <f t="shared" si="1850"/>
        <v>1</v>
      </c>
      <c r="FI843" s="2">
        <f t="shared" si="1851"/>
        <v>3</v>
      </c>
      <c r="FJ843">
        <v>91</v>
      </c>
      <c r="FK843">
        <v>90</v>
      </c>
      <c r="FL843">
        <v>88</v>
      </c>
      <c r="FM843">
        <v>86</v>
      </c>
      <c r="FN843">
        <v>83</v>
      </c>
      <c r="FS843">
        <f t="shared" si="1852"/>
        <v>-1</v>
      </c>
      <c r="FU843">
        <f t="shared" si="1853"/>
        <v>-2</v>
      </c>
      <c r="FV843" t="b">
        <f t="shared" si="1854"/>
        <v>1</v>
      </c>
      <c r="FW843">
        <f t="shared" si="1855"/>
        <v>-2</v>
      </c>
      <c r="FX843" t="b">
        <f t="shared" si="1856"/>
        <v>1</v>
      </c>
      <c r="FY843">
        <f t="shared" si="1857"/>
        <v>-3</v>
      </c>
      <c r="FZ843" t="b">
        <f t="shared" si="1858"/>
        <v>1</v>
      </c>
      <c r="GA843" t="str">
        <f t="shared" si="1859"/>
        <v/>
      </c>
      <c r="GB843" t="str">
        <f t="shared" si="1860"/>
        <v/>
      </c>
      <c r="GC843" t="str">
        <f t="shared" si="1861"/>
        <v/>
      </c>
      <c r="GD843" t="str">
        <f t="shared" si="1862"/>
        <v/>
      </c>
      <c r="GE843" t="str">
        <f t="shared" si="1863"/>
        <v/>
      </c>
      <c r="GF843" t="str">
        <f t="shared" si="1864"/>
        <v/>
      </c>
      <c r="GI843" t="b">
        <f t="shared" si="1865"/>
        <v>1</v>
      </c>
      <c r="GJ843" s="2">
        <f t="shared" si="1866"/>
        <v>3</v>
      </c>
      <c r="GK843">
        <v>91</v>
      </c>
      <c r="GL843">
        <v>90</v>
      </c>
      <c r="GM843">
        <v>88</v>
      </c>
      <c r="GN843">
        <v>86</v>
      </c>
      <c r="GO843">
        <v>83</v>
      </c>
      <c r="GT843">
        <f t="shared" si="1867"/>
        <v>-1</v>
      </c>
      <c r="GV843">
        <f t="shared" si="1868"/>
        <v>-2</v>
      </c>
      <c r="GW843" t="b">
        <f t="shared" si="1869"/>
        <v>1</v>
      </c>
      <c r="GX843">
        <f t="shared" si="1870"/>
        <v>-2</v>
      </c>
      <c r="GY843" t="b">
        <f t="shared" si="1871"/>
        <v>1</v>
      </c>
      <c r="GZ843">
        <f t="shared" si="1872"/>
        <v>-3</v>
      </c>
      <c r="HA843" t="b">
        <f t="shared" si="1873"/>
        <v>1</v>
      </c>
      <c r="HB843" t="str">
        <f t="shared" si="1874"/>
        <v/>
      </c>
      <c r="HC843" t="str">
        <f t="shared" si="1875"/>
        <v/>
      </c>
      <c r="HD843" t="str">
        <f t="shared" si="1876"/>
        <v/>
      </c>
      <c r="HE843" t="str">
        <f t="shared" si="1877"/>
        <v/>
      </c>
      <c r="HF843" t="str">
        <f t="shared" si="1878"/>
        <v/>
      </c>
      <c r="HG843" t="str">
        <f t="shared" si="1879"/>
        <v/>
      </c>
      <c r="HJ843" t="b">
        <f t="shared" si="1880"/>
        <v>1</v>
      </c>
      <c r="HK843" s="2">
        <f t="shared" si="1881"/>
        <v>3</v>
      </c>
      <c r="HL843">
        <v>91</v>
      </c>
      <c r="HM843">
        <v>90</v>
      </c>
      <c r="HN843">
        <v>88</v>
      </c>
      <c r="HO843">
        <v>86</v>
      </c>
      <c r="HP843">
        <v>83</v>
      </c>
      <c r="HU843">
        <f t="shared" si="1882"/>
        <v>-1</v>
      </c>
      <c r="HW843">
        <f t="shared" si="1883"/>
        <v>-2</v>
      </c>
      <c r="HX843" t="b">
        <f t="shared" si="1884"/>
        <v>1</v>
      </c>
      <c r="HY843">
        <f t="shared" si="1885"/>
        <v>-2</v>
      </c>
      <c r="HZ843" t="b">
        <f t="shared" si="1886"/>
        <v>1</v>
      </c>
      <c r="IA843">
        <f t="shared" si="1887"/>
        <v>-3</v>
      </c>
      <c r="IB843" t="b">
        <f t="shared" si="1888"/>
        <v>1</v>
      </c>
      <c r="IC843" t="str">
        <f t="shared" si="1889"/>
        <v/>
      </c>
      <c r="ID843" t="str">
        <f t="shared" si="1890"/>
        <v/>
      </c>
      <c r="IE843" t="str">
        <f t="shared" si="1891"/>
        <v/>
      </c>
      <c r="IF843" t="str">
        <f t="shared" si="1892"/>
        <v/>
      </c>
      <c r="IG843" t="str">
        <f t="shared" si="1893"/>
        <v/>
      </c>
      <c r="IH843" t="str">
        <f t="shared" si="1894"/>
        <v/>
      </c>
    </row>
    <row r="844" spans="1:242" x14ac:dyDescent="0.25">
      <c r="A844" t="b">
        <f t="shared" si="1768"/>
        <v>1</v>
      </c>
      <c r="B844">
        <f t="shared" si="1769"/>
        <v>3</v>
      </c>
      <c r="C844">
        <v>85</v>
      </c>
      <c r="D844">
        <f t="shared" si="1895"/>
        <v>-3</v>
      </c>
      <c r="F844">
        <v>82</v>
      </c>
      <c r="G844">
        <f t="shared" si="1903"/>
        <v>-2</v>
      </c>
      <c r="H844" t="b">
        <f t="shared" si="1770"/>
        <v>1</v>
      </c>
      <c r="I844">
        <v>80</v>
      </c>
      <c r="J844">
        <f t="shared" si="1896"/>
        <v>-3</v>
      </c>
      <c r="K844" t="b">
        <f t="shared" si="1771"/>
        <v>1</v>
      </c>
      <c r="L844">
        <v>77</v>
      </c>
      <c r="M844">
        <f t="shared" si="1897"/>
        <v>-1</v>
      </c>
      <c r="N844" t="b">
        <f t="shared" si="1772"/>
        <v>1</v>
      </c>
      <c r="O844">
        <v>76</v>
      </c>
      <c r="P844">
        <f t="shared" si="1898"/>
        <v>-2</v>
      </c>
      <c r="Q844" t="b">
        <f t="shared" si="1773"/>
        <v>1</v>
      </c>
      <c r="R844">
        <v>74</v>
      </c>
      <c r="S844">
        <f t="shared" si="1899"/>
        <v>-3</v>
      </c>
      <c r="T844" t="b">
        <f t="shared" si="1900"/>
        <v>1</v>
      </c>
      <c r="U844">
        <v>71</v>
      </c>
      <c r="V844">
        <f t="shared" si="1901"/>
        <v>-1</v>
      </c>
      <c r="W844" t="b">
        <f t="shared" si="1902"/>
        <v>1</v>
      </c>
      <c r="X844">
        <v>70</v>
      </c>
      <c r="Z844" t="b">
        <f t="shared" si="1774"/>
        <v>1</v>
      </c>
      <c r="AC844" t="b">
        <f t="shared" si="1775"/>
        <v>1</v>
      </c>
      <c r="AD844" s="2">
        <f t="shared" si="1776"/>
        <v>3</v>
      </c>
      <c r="AE844">
        <v>82</v>
      </c>
      <c r="AF844">
        <v>80</v>
      </c>
      <c r="AG844">
        <v>77</v>
      </c>
      <c r="AH844">
        <v>76</v>
      </c>
      <c r="AI844">
        <v>74</v>
      </c>
      <c r="AJ844">
        <v>71</v>
      </c>
      <c r="AK844">
        <v>70</v>
      </c>
      <c r="AN844">
        <f t="shared" si="1777"/>
        <v>-2</v>
      </c>
      <c r="AP844">
        <f t="shared" si="1778"/>
        <v>-3</v>
      </c>
      <c r="AQ844" t="b">
        <f t="shared" si="1779"/>
        <v>1</v>
      </c>
      <c r="AR844">
        <f t="shared" si="1780"/>
        <v>-1</v>
      </c>
      <c r="AS844" t="b">
        <f t="shared" si="1781"/>
        <v>1</v>
      </c>
      <c r="AT844">
        <f t="shared" si="1782"/>
        <v>-2</v>
      </c>
      <c r="AU844" t="b">
        <f t="shared" si="1783"/>
        <v>1</v>
      </c>
      <c r="AV844">
        <f t="shared" si="1784"/>
        <v>-3</v>
      </c>
      <c r="AW844" t="b">
        <f t="shared" si="1785"/>
        <v>1</v>
      </c>
      <c r="AX844">
        <f t="shared" si="1786"/>
        <v>-1</v>
      </c>
      <c r="AY844" t="b">
        <f t="shared" si="1787"/>
        <v>1</v>
      </c>
      <c r="AZ844" t="str">
        <f t="shared" si="1788"/>
        <v/>
      </c>
      <c r="BA844" t="str">
        <f t="shared" si="1789"/>
        <v/>
      </c>
      <c r="BD844" t="b">
        <f t="shared" si="1790"/>
        <v>0</v>
      </c>
      <c r="BE844" s="2">
        <f t="shared" si="1791"/>
        <v>5</v>
      </c>
      <c r="BF844">
        <v>85</v>
      </c>
      <c r="BG844">
        <v>80</v>
      </c>
      <c r="BH844">
        <v>77</v>
      </c>
      <c r="BI844">
        <v>76</v>
      </c>
      <c r="BJ844">
        <v>74</v>
      </c>
      <c r="BK844">
        <v>71</v>
      </c>
      <c r="BL844">
        <v>70</v>
      </c>
      <c r="BO844">
        <f t="shared" si="1792"/>
        <v>-5</v>
      </c>
      <c r="BQ844">
        <f t="shared" si="1793"/>
        <v>-3</v>
      </c>
      <c r="BR844" t="b">
        <f t="shared" si="1794"/>
        <v>1</v>
      </c>
      <c r="BS844">
        <f t="shared" si="1795"/>
        <v>-1</v>
      </c>
      <c r="BT844" t="b">
        <f t="shared" si="1796"/>
        <v>1</v>
      </c>
      <c r="BU844">
        <f t="shared" si="1797"/>
        <v>-2</v>
      </c>
      <c r="BV844" t="b">
        <f t="shared" si="1798"/>
        <v>1</v>
      </c>
      <c r="BW844">
        <f t="shared" si="1799"/>
        <v>-3</v>
      </c>
      <c r="BX844" t="b">
        <f t="shared" si="1800"/>
        <v>1</v>
      </c>
      <c r="BY844">
        <f t="shared" si="1801"/>
        <v>-1</v>
      </c>
      <c r="BZ844" t="b">
        <f t="shared" si="1802"/>
        <v>1</v>
      </c>
      <c r="CA844" t="str">
        <f t="shared" si="1803"/>
        <v/>
      </c>
      <c r="CB844" t="str">
        <f t="shared" si="1804"/>
        <v/>
      </c>
      <c r="CE844" t="b">
        <f t="shared" si="1805"/>
        <v>0</v>
      </c>
      <c r="CF844" s="2">
        <f t="shared" si="1806"/>
        <v>5</v>
      </c>
      <c r="CG844">
        <v>85</v>
      </c>
      <c r="CH844">
        <v>82</v>
      </c>
      <c r="CI844">
        <v>77</v>
      </c>
      <c r="CJ844">
        <v>76</v>
      </c>
      <c r="CK844">
        <v>74</v>
      </c>
      <c r="CL844">
        <v>71</v>
      </c>
      <c r="CM844">
        <v>70</v>
      </c>
      <c r="CP844">
        <f t="shared" si="1807"/>
        <v>-3</v>
      </c>
      <c r="CR844">
        <f t="shared" si="1808"/>
        <v>-5</v>
      </c>
      <c r="CS844" t="b">
        <f t="shared" si="1809"/>
        <v>1</v>
      </c>
      <c r="CT844">
        <f t="shared" si="1810"/>
        <v>-1</v>
      </c>
      <c r="CU844" t="b">
        <f t="shared" si="1811"/>
        <v>1</v>
      </c>
      <c r="CV844">
        <f t="shared" si="1812"/>
        <v>-2</v>
      </c>
      <c r="CW844" t="b">
        <f t="shared" si="1813"/>
        <v>1</v>
      </c>
      <c r="CX844">
        <f t="shared" si="1814"/>
        <v>-3</v>
      </c>
      <c r="CY844" t="b">
        <f t="shared" si="1815"/>
        <v>1</v>
      </c>
      <c r="CZ844">
        <f t="shared" si="1816"/>
        <v>-1</v>
      </c>
      <c r="DA844" t="b">
        <f t="shared" si="1817"/>
        <v>1</v>
      </c>
      <c r="DB844" t="str">
        <f t="shared" si="1818"/>
        <v/>
      </c>
      <c r="DC844" t="str">
        <f t="shared" si="1819"/>
        <v/>
      </c>
      <c r="DF844" t="b">
        <f t="shared" si="1820"/>
        <v>0</v>
      </c>
      <c r="DG844" s="2">
        <f t="shared" si="1821"/>
        <v>4</v>
      </c>
      <c r="DH844">
        <v>85</v>
      </c>
      <c r="DI844">
        <v>82</v>
      </c>
      <c r="DJ844">
        <v>80</v>
      </c>
      <c r="DK844">
        <v>76</v>
      </c>
      <c r="DL844">
        <v>74</v>
      </c>
      <c r="DM844">
        <v>71</v>
      </c>
      <c r="DN844">
        <v>70</v>
      </c>
      <c r="DQ844">
        <f t="shared" si="1822"/>
        <v>-3</v>
      </c>
      <c r="DS844">
        <f t="shared" si="1823"/>
        <v>-2</v>
      </c>
      <c r="DT844" t="b">
        <f t="shared" si="1824"/>
        <v>1</v>
      </c>
      <c r="DU844">
        <f t="shared" si="1825"/>
        <v>-4</v>
      </c>
      <c r="DV844" t="b">
        <f t="shared" si="1826"/>
        <v>1</v>
      </c>
      <c r="DW844">
        <f t="shared" si="1827"/>
        <v>-2</v>
      </c>
      <c r="DX844" t="b">
        <f t="shared" si="1828"/>
        <v>1</v>
      </c>
      <c r="DY844">
        <f t="shared" si="1829"/>
        <v>-3</v>
      </c>
      <c r="DZ844" t="b">
        <f t="shared" si="1830"/>
        <v>1</v>
      </c>
      <c r="EA844">
        <f t="shared" si="1831"/>
        <v>-1</v>
      </c>
      <c r="EB844" t="b">
        <f t="shared" si="1832"/>
        <v>1</v>
      </c>
      <c r="EC844" t="str">
        <f t="shared" si="1833"/>
        <v/>
      </c>
      <c r="ED844" t="str">
        <f t="shared" si="1834"/>
        <v/>
      </c>
      <c r="EG844" t="b">
        <f t="shared" si="1835"/>
        <v>1</v>
      </c>
      <c r="EH844" s="2">
        <f t="shared" si="1836"/>
        <v>3</v>
      </c>
      <c r="EI844">
        <v>85</v>
      </c>
      <c r="EJ844">
        <v>82</v>
      </c>
      <c r="EK844">
        <v>80</v>
      </c>
      <c r="EL844">
        <v>77</v>
      </c>
      <c r="EM844">
        <v>74</v>
      </c>
      <c r="EN844">
        <v>71</v>
      </c>
      <c r="EO844">
        <v>70</v>
      </c>
      <c r="ER844">
        <f t="shared" si="1837"/>
        <v>-3</v>
      </c>
      <c r="ET844">
        <f t="shared" si="1838"/>
        <v>-2</v>
      </c>
      <c r="EU844" t="b">
        <f t="shared" si="1839"/>
        <v>1</v>
      </c>
      <c r="EV844">
        <f t="shared" si="1840"/>
        <v>-3</v>
      </c>
      <c r="EW844" t="b">
        <f t="shared" si="1841"/>
        <v>1</v>
      </c>
      <c r="EX844">
        <f t="shared" si="1842"/>
        <v>-3</v>
      </c>
      <c r="EY844" t="b">
        <f t="shared" si="1843"/>
        <v>1</v>
      </c>
      <c r="EZ844">
        <f t="shared" si="1844"/>
        <v>-3</v>
      </c>
      <c r="FA844" t="b">
        <f t="shared" si="1845"/>
        <v>1</v>
      </c>
      <c r="FB844">
        <f t="shared" si="1846"/>
        <v>-1</v>
      </c>
      <c r="FC844" t="b">
        <f t="shared" si="1847"/>
        <v>1</v>
      </c>
      <c r="FD844" t="str">
        <f t="shared" si="1848"/>
        <v/>
      </c>
      <c r="FE844" t="str">
        <f t="shared" si="1849"/>
        <v/>
      </c>
      <c r="FH844" t="b">
        <f t="shared" si="1850"/>
        <v>0</v>
      </c>
      <c r="FI844" s="2">
        <f t="shared" si="1851"/>
        <v>5</v>
      </c>
      <c r="FJ844">
        <v>85</v>
      </c>
      <c r="FK844">
        <v>82</v>
      </c>
      <c r="FL844">
        <v>80</v>
      </c>
      <c r="FM844">
        <v>77</v>
      </c>
      <c r="FN844">
        <v>76</v>
      </c>
      <c r="FO844">
        <v>71</v>
      </c>
      <c r="FP844">
        <v>70</v>
      </c>
      <c r="FS844">
        <f t="shared" si="1852"/>
        <v>-3</v>
      </c>
      <c r="FU844">
        <f t="shared" si="1853"/>
        <v>-2</v>
      </c>
      <c r="FV844" t="b">
        <f t="shared" si="1854"/>
        <v>1</v>
      </c>
      <c r="FW844">
        <f t="shared" si="1855"/>
        <v>-3</v>
      </c>
      <c r="FX844" t="b">
        <f t="shared" si="1856"/>
        <v>1</v>
      </c>
      <c r="FY844">
        <f t="shared" si="1857"/>
        <v>-1</v>
      </c>
      <c r="FZ844" t="b">
        <f t="shared" si="1858"/>
        <v>1</v>
      </c>
      <c r="GA844">
        <f t="shared" si="1859"/>
        <v>-5</v>
      </c>
      <c r="GB844" t="b">
        <f t="shared" si="1860"/>
        <v>1</v>
      </c>
      <c r="GC844">
        <f t="shared" si="1861"/>
        <v>-1</v>
      </c>
      <c r="GD844" t="b">
        <f t="shared" si="1862"/>
        <v>1</v>
      </c>
      <c r="GE844" t="str">
        <f t="shared" si="1863"/>
        <v/>
      </c>
      <c r="GF844" t="str">
        <f t="shared" si="1864"/>
        <v/>
      </c>
      <c r="GI844" t="b">
        <f t="shared" si="1865"/>
        <v>0</v>
      </c>
      <c r="GJ844" s="2">
        <f t="shared" si="1866"/>
        <v>4</v>
      </c>
      <c r="GK844">
        <v>85</v>
      </c>
      <c r="GL844">
        <v>82</v>
      </c>
      <c r="GM844">
        <v>80</v>
      </c>
      <c r="GN844">
        <v>77</v>
      </c>
      <c r="GO844">
        <v>76</v>
      </c>
      <c r="GP844">
        <v>74</v>
      </c>
      <c r="GQ844">
        <v>70</v>
      </c>
      <c r="GT844">
        <f t="shared" si="1867"/>
        <v>-3</v>
      </c>
      <c r="GV844">
        <f t="shared" si="1868"/>
        <v>-2</v>
      </c>
      <c r="GW844" t="b">
        <f t="shared" si="1869"/>
        <v>1</v>
      </c>
      <c r="GX844">
        <f t="shared" si="1870"/>
        <v>-3</v>
      </c>
      <c r="GY844" t="b">
        <f t="shared" si="1871"/>
        <v>1</v>
      </c>
      <c r="GZ844">
        <f t="shared" si="1872"/>
        <v>-1</v>
      </c>
      <c r="HA844" t="b">
        <f t="shared" si="1873"/>
        <v>1</v>
      </c>
      <c r="HB844">
        <f t="shared" si="1874"/>
        <v>-2</v>
      </c>
      <c r="HC844" t="b">
        <f t="shared" si="1875"/>
        <v>1</v>
      </c>
      <c r="HD844">
        <f t="shared" si="1876"/>
        <v>-4</v>
      </c>
      <c r="HE844" t="b">
        <f t="shared" si="1877"/>
        <v>1</v>
      </c>
      <c r="HF844" t="str">
        <f t="shared" si="1878"/>
        <v/>
      </c>
      <c r="HG844" t="str">
        <f t="shared" si="1879"/>
        <v/>
      </c>
      <c r="HJ844" t="b">
        <f t="shared" si="1880"/>
        <v>1</v>
      </c>
      <c r="HK844" s="2">
        <f t="shared" si="1881"/>
        <v>3</v>
      </c>
      <c r="HL844">
        <v>85</v>
      </c>
      <c r="HM844">
        <v>82</v>
      </c>
      <c r="HN844">
        <v>80</v>
      </c>
      <c r="HO844">
        <v>77</v>
      </c>
      <c r="HP844">
        <v>76</v>
      </c>
      <c r="HQ844">
        <v>74</v>
      </c>
      <c r="HR844">
        <v>71</v>
      </c>
      <c r="HU844">
        <f t="shared" si="1882"/>
        <v>-3</v>
      </c>
      <c r="HW844">
        <f t="shared" si="1883"/>
        <v>-2</v>
      </c>
      <c r="HX844" t="b">
        <f t="shared" si="1884"/>
        <v>1</v>
      </c>
      <c r="HY844">
        <f t="shared" si="1885"/>
        <v>-3</v>
      </c>
      <c r="HZ844" t="b">
        <f t="shared" si="1886"/>
        <v>1</v>
      </c>
      <c r="IA844">
        <f t="shared" si="1887"/>
        <v>-1</v>
      </c>
      <c r="IB844" t="b">
        <f t="shared" si="1888"/>
        <v>1</v>
      </c>
      <c r="IC844">
        <f t="shared" si="1889"/>
        <v>-2</v>
      </c>
      <c r="ID844" t="b">
        <f t="shared" si="1890"/>
        <v>1</v>
      </c>
      <c r="IE844">
        <f t="shared" si="1891"/>
        <v>-3</v>
      </c>
      <c r="IF844" t="b">
        <f t="shared" si="1892"/>
        <v>1</v>
      </c>
      <c r="IG844" t="str">
        <f t="shared" si="1893"/>
        <v/>
      </c>
      <c r="IH844" t="str">
        <f t="shared" si="1894"/>
        <v/>
      </c>
    </row>
    <row r="845" spans="1:242" x14ac:dyDescent="0.25">
      <c r="A845" t="b">
        <f t="shared" si="1768"/>
        <v>1</v>
      </c>
      <c r="B845">
        <f t="shared" si="1769"/>
        <v>3</v>
      </c>
      <c r="C845">
        <v>52</v>
      </c>
      <c r="D845">
        <f t="shared" si="1895"/>
        <v>2</v>
      </c>
      <c r="F845">
        <v>54</v>
      </c>
      <c r="G845">
        <f t="shared" si="1903"/>
        <v>3</v>
      </c>
      <c r="H845" t="b">
        <f t="shared" si="1770"/>
        <v>1</v>
      </c>
      <c r="I845">
        <v>57</v>
      </c>
      <c r="J845">
        <f t="shared" si="1896"/>
        <v>2</v>
      </c>
      <c r="K845" t="b">
        <f t="shared" si="1771"/>
        <v>1</v>
      </c>
      <c r="L845">
        <v>59</v>
      </c>
      <c r="M845">
        <f t="shared" si="1897"/>
        <v>3</v>
      </c>
      <c r="N845" t="b">
        <f t="shared" si="1772"/>
        <v>1</v>
      </c>
      <c r="O845">
        <v>62</v>
      </c>
      <c r="P845" t="str">
        <f t="shared" si="1898"/>
        <v/>
      </c>
      <c r="Q845" t="str">
        <f t="shared" si="1773"/>
        <v/>
      </c>
      <c r="S845" t="str">
        <f t="shared" si="1899"/>
        <v/>
      </c>
      <c r="T845" t="str">
        <f t="shared" si="1900"/>
        <v/>
      </c>
      <c r="V845" t="str">
        <f t="shared" si="1901"/>
        <v/>
      </c>
      <c r="W845" t="str">
        <f t="shared" si="1902"/>
        <v/>
      </c>
      <c r="Z845" t="b">
        <f t="shared" si="1774"/>
        <v>1</v>
      </c>
      <c r="AC845" t="b">
        <f t="shared" si="1775"/>
        <v>1</v>
      </c>
      <c r="AD845" s="2">
        <f t="shared" si="1776"/>
        <v>3</v>
      </c>
      <c r="AE845">
        <v>54</v>
      </c>
      <c r="AF845">
        <v>57</v>
      </c>
      <c r="AG845">
        <v>59</v>
      </c>
      <c r="AH845">
        <v>62</v>
      </c>
      <c r="AN845">
        <f t="shared" si="1777"/>
        <v>3</v>
      </c>
      <c r="AP845">
        <f t="shared" si="1778"/>
        <v>2</v>
      </c>
      <c r="AQ845" t="b">
        <f t="shared" si="1779"/>
        <v>1</v>
      </c>
      <c r="AR845">
        <f t="shared" si="1780"/>
        <v>3</v>
      </c>
      <c r="AS845" t="b">
        <f t="shared" si="1781"/>
        <v>1</v>
      </c>
      <c r="AT845" t="str">
        <f t="shared" si="1782"/>
        <v/>
      </c>
      <c r="AU845" t="str">
        <f t="shared" si="1783"/>
        <v/>
      </c>
      <c r="AV845" t="str">
        <f t="shared" si="1784"/>
        <v/>
      </c>
      <c r="AW845" t="str">
        <f t="shared" si="1785"/>
        <v/>
      </c>
      <c r="AX845" t="str">
        <f t="shared" si="1786"/>
        <v/>
      </c>
      <c r="AY845" t="str">
        <f t="shared" si="1787"/>
        <v/>
      </c>
      <c r="AZ845" t="str">
        <f t="shared" si="1788"/>
        <v/>
      </c>
      <c r="BA845" t="str">
        <f t="shared" si="1789"/>
        <v/>
      </c>
      <c r="BD845" t="b">
        <f t="shared" si="1790"/>
        <v>0</v>
      </c>
      <c r="BE845" s="2">
        <f t="shared" si="1791"/>
        <v>5</v>
      </c>
      <c r="BF845">
        <v>52</v>
      </c>
      <c r="BG845">
        <v>57</v>
      </c>
      <c r="BH845">
        <v>59</v>
      </c>
      <c r="BI845">
        <v>62</v>
      </c>
      <c r="BO845">
        <f t="shared" si="1792"/>
        <v>5</v>
      </c>
      <c r="BQ845">
        <f t="shared" si="1793"/>
        <v>2</v>
      </c>
      <c r="BR845" t="b">
        <f t="shared" si="1794"/>
        <v>1</v>
      </c>
      <c r="BS845">
        <f t="shared" si="1795"/>
        <v>3</v>
      </c>
      <c r="BT845" t="b">
        <f t="shared" si="1796"/>
        <v>1</v>
      </c>
      <c r="BU845" t="str">
        <f t="shared" si="1797"/>
        <v/>
      </c>
      <c r="BV845" t="str">
        <f t="shared" si="1798"/>
        <v/>
      </c>
      <c r="BW845" t="str">
        <f t="shared" si="1799"/>
        <v/>
      </c>
      <c r="BX845" t="str">
        <f t="shared" si="1800"/>
        <v/>
      </c>
      <c r="BY845" t="str">
        <f t="shared" si="1801"/>
        <v/>
      </c>
      <c r="BZ845" t="str">
        <f t="shared" si="1802"/>
        <v/>
      </c>
      <c r="CA845" t="str">
        <f t="shared" si="1803"/>
        <v/>
      </c>
      <c r="CB845" t="str">
        <f t="shared" si="1804"/>
        <v/>
      </c>
      <c r="CE845" t="b">
        <f t="shared" si="1805"/>
        <v>0</v>
      </c>
      <c r="CF845" s="2">
        <f t="shared" si="1806"/>
        <v>5</v>
      </c>
      <c r="CG845">
        <v>52</v>
      </c>
      <c r="CH845">
        <v>54</v>
      </c>
      <c r="CI845">
        <v>59</v>
      </c>
      <c r="CJ845">
        <v>62</v>
      </c>
      <c r="CP845">
        <f t="shared" si="1807"/>
        <v>2</v>
      </c>
      <c r="CR845">
        <f t="shared" si="1808"/>
        <v>5</v>
      </c>
      <c r="CS845" t="b">
        <f t="shared" si="1809"/>
        <v>1</v>
      </c>
      <c r="CT845">
        <f t="shared" si="1810"/>
        <v>3</v>
      </c>
      <c r="CU845" t="b">
        <f t="shared" si="1811"/>
        <v>1</v>
      </c>
      <c r="CV845" t="str">
        <f t="shared" si="1812"/>
        <v/>
      </c>
      <c r="CW845" t="str">
        <f t="shared" si="1813"/>
        <v/>
      </c>
      <c r="CX845" t="str">
        <f t="shared" si="1814"/>
        <v/>
      </c>
      <c r="CY845" t="str">
        <f t="shared" si="1815"/>
        <v/>
      </c>
      <c r="CZ845" t="str">
        <f t="shared" si="1816"/>
        <v/>
      </c>
      <c r="DA845" t="str">
        <f t="shared" si="1817"/>
        <v/>
      </c>
      <c r="DB845" t="str">
        <f t="shared" si="1818"/>
        <v/>
      </c>
      <c r="DC845" t="str">
        <f t="shared" si="1819"/>
        <v/>
      </c>
      <c r="DF845" t="b">
        <f t="shared" si="1820"/>
        <v>0</v>
      </c>
      <c r="DG845" s="2">
        <f t="shared" si="1821"/>
        <v>5</v>
      </c>
      <c r="DH845">
        <v>52</v>
      </c>
      <c r="DI845">
        <v>54</v>
      </c>
      <c r="DJ845">
        <v>57</v>
      </c>
      <c r="DK845">
        <v>62</v>
      </c>
      <c r="DQ845">
        <f t="shared" si="1822"/>
        <v>2</v>
      </c>
      <c r="DS845">
        <f t="shared" si="1823"/>
        <v>3</v>
      </c>
      <c r="DT845" t="b">
        <f t="shared" si="1824"/>
        <v>1</v>
      </c>
      <c r="DU845">
        <f t="shared" si="1825"/>
        <v>5</v>
      </c>
      <c r="DV845" t="b">
        <f t="shared" si="1826"/>
        <v>1</v>
      </c>
      <c r="DW845" t="str">
        <f t="shared" si="1827"/>
        <v/>
      </c>
      <c r="DX845" t="str">
        <f t="shared" si="1828"/>
        <v/>
      </c>
      <c r="DY845" t="str">
        <f t="shared" si="1829"/>
        <v/>
      </c>
      <c r="DZ845" t="str">
        <f t="shared" si="1830"/>
        <v/>
      </c>
      <c r="EA845" t="str">
        <f t="shared" si="1831"/>
        <v/>
      </c>
      <c r="EB845" t="str">
        <f t="shared" si="1832"/>
        <v/>
      </c>
      <c r="EC845" t="str">
        <f t="shared" si="1833"/>
        <v/>
      </c>
      <c r="ED845" t="str">
        <f t="shared" si="1834"/>
        <v/>
      </c>
      <c r="EG845" t="b">
        <f t="shared" si="1835"/>
        <v>1</v>
      </c>
      <c r="EH845" s="2">
        <f t="shared" si="1836"/>
        <v>3</v>
      </c>
      <c r="EI845">
        <v>52</v>
      </c>
      <c r="EJ845">
        <v>54</v>
      </c>
      <c r="EK845">
        <v>57</v>
      </c>
      <c r="EL845">
        <v>59</v>
      </c>
      <c r="ER845">
        <f t="shared" si="1837"/>
        <v>2</v>
      </c>
      <c r="ET845">
        <f t="shared" si="1838"/>
        <v>3</v>
      </c>
      <c r="EU845" t="b">
        <f t="shared" si="1839"/>
        <v>1</v>
      </c>
      <c r="EV845">
        <f t="shared" si="1840"/>
        <v>2</v>
      </c>
      <c r="EW845" t="b">
        <f t="shared" si="1841"/>
        <v>1</v>
      </c>
      <c r="EX845" t="str">
        <f t="shared" si="1842"/>
        <v/>
      </c>
      <c r="EY845" t="str">
        <f t="shared" si="1843"/>
        <v/>
      </c>
      <c r="EZ845" t="str">
        <f t="shared" si="1844"/>
        <v/>
      </c>
      <c r="FA845" t="str">
        <f t="shared" si="1845"/>
        <v/>
      </c>
      <c r="FB845" t="str">
        <f t="shared" si="1846"/>
        <v/>
      </c>
      <c r="FC845" t="str">
        <f t="shared" si="1847"/>
        <v/>
      </c>
      <c r="FD845" t="str">
        <f t="shared" si="1848"/>
        <v/>
      </c>
      <c r="FE845" t="str">
        <f t="shared" si="1849"/>
        <v/>
      </c>
      <c r="FH845" t="b">
        <f t="shared" si="1850"/>
        <v>1</v>
      </c>
      <c r="FI845" s="2">
        <f t="shared" si="1851"/>
        <v>3</v>
      </c>
      <c r="FJ845">
        <v>52</v>
      </c>
      <c r="FK845">
        <v>54</v>
      </c>
      <c r="FL845">
        <v>57</v>
      </c>
      <c r="FM845">
        <v>59</v>
      </c>
      <c r="FN845">
        <v>62</v>
      </c>
      <c r="FS845">
        <f t="shared" si="1852"/>
        <v>2</v>
      </c>
      <c r="FU845">
        <f t="shared" si="1853"/>
        <v>3</v>
      </c>
      <c r="FV845" t="b">
        <f t="shared" si="1854"/>
        <v>1</v>
      </c>
      <c r="FW845">
        <f t="shared" si="1855"/>
        <v>2</v>
      </c>
      <c r="FX845" t="b">
        <f t="shared" si="1856"/>
        <v>1</v>
      </c>
      <c r="FY845">
        <f t="shared" si="1857"/>
        <v>3</v>
      </c>
      <c r="FZ845" t="b">
        <f t="shared" si="1858"/>
        <v>1</v>
      </c>
      <c r="GA845" t="str">
        <f t="shared" si="1859"/>
        <v/>
      </c>
      <c r="GB845" t="str">
        <f t="shared" si="1860"/>
        <v/>
      </c>
      <c r="GC845" t="str">
        <f t="shared" si="1861"/>
        <v/>
      </c>
      <c r="GD845" t="str">
        <f t="shared" si="1862"/>
        <v/>
      </c>
      <c r="GE845" t="str">
        <f t="shared" si="1863"/>
        <v/>
      </c>
      <c r="GF845" t="str">
        <f t="shared" si="1864"/>
        <v/>
      </c>
      <c r="GI845" t="b">
        <f t="shared" si="1865"/>
        <v>1</v>
      </c>
      <c r="GJ845" s="2">
        <f t="shared" si="1866"/>
        <v>3</v>
      </c>
      <c r="GK845">
        <v>52</v>
      </c>
      <c r="GL845">
        <v>54</v>
      </c>
      <c r="GM845">
        <v>57</v>
      </c>
      <c r="GN845">
        <v>59</v>
      </c>
      <c r="GO845">
        <v>62</v>
      </c>
      <c r="GT845">
        <f t="shared" si="1867"/>
        <v>2</v>
      </c>
      <c r="GV845">
        <f t="shared" si="1868"/>
        <v>3</v>
      </c>
      <c r="GW845" t="b">
        <f t="shared" si="1869"/>
        <v>1</v>
      </c>
      <c r="GX845">
        <f t="shared" si="1870"/>
        <v>2</v>
      </c>
      <c r="GY845" t="b">
        <f t="shared" si="1871"/>
        <v>1</v>
      </c>
      <c r="GZ845">
        <f t="shared" si="1872"/>
        <v>3</v>
      </c>
      <c r="HA845" t="b">
        <f t="shared" si="1873"/>
        <v>1</v>
      </c>
      <c r="HB845" t="str">
        <f t="shared" si="1874"/>
        <v/>
      </c>
      <c r="HC845" t="str">
        <f t="shared" si="1875"/>
        <v/>
      </c>
      <c r="HD845" t="str">
        <f t="shared" si="1876"/>
        <v/>
      </c>
      <c r="HE845" t="str">
        <f t="shared" si="1877"/>
        <v/>
      </c>
      <c r="HF845" t="str">
        <f t="shared" si="1878"/>
        <v/>
      </c>
      <c r="HG845" t="str">
        <f t="shared" si="1879"/>
        <v/>
      </c>
      <c r="HJ845" t="b">
        <f t="shared" si="1880"/>
        <v>1</v>
      </c>
      <c r="HK845" s="2">
        <f t="shared" si="1881"/>
        <v>3</v>
      </c>
      <c r="HL845">
        <v>52</v>
      </c>
      <c r="HM845">
        <v>54</v>
      </c>
      <c r="HN845">
        <v>57</v>
      </c>
      <c r="HO845">
        <v>59</v>
      </c>
      <c r="HP845">
        <v>62</v>
      </c>
      <c r="HU845">
        <f t="shared" si="1882"/>
        <v>2</v>
      </c>
      <c r="HW845">
        <f t="shared" si="1883"/>
        <v>3</v>
      </c>
      <c r="HX845" t="b">
        <f t="shared" si="1884"/>
        <v>1</v>
      </c>
      <c r="HY845">
        <f t="shared" si="1885"/>
        <v>2</v>
      </c>
      <c r="HZ845" t="b">
        <f t="shared" si="1886"/>
        <v>1</v>
      </c>
      <c r="IA845">
        <f t="shared" si="1887"/>
        <v>3</v>
      </c>
      <c r="IB845" t="b">
        <f t="shared" si="1888"/>
        <v>1</v>
      </c>
      <c r="IC845" t="str">
        <f t="shared" si="1889"/>
        <v/>
      </c>
      <c r="ID845" t="str">
        <f t="shared" si="1890"/>
        <v/>
      </c>
      <c r="IE845" t="str">
        <f t="shared" si="1891"/>
        <v/>
      </c>
      <c r="IF845" t="str">
        <f t="shared" si="1892"/>
        <v/>
      </c>
      <c r="IG845" t="str">
        <f t="shared" si="1893"/>
        <v/>
      </c>
      <c r="IH845" t="str">
        <f t="shared" si="1894"/>
        <v/>
      </c>
    </row>
    <row r="846" spans="1:242" x14ac:dyDescent="0.25">
      <c r="A846" t="b">
        <f t="shared" si="1768"/>
        <v>1</v>
      </c>
      <c r="B846">
        <f t="shared" si="1769"/>
        <v>3</v>
      </c>
      <c r="C846">
        <v>2</v>
      </c>
      <c r="D846">
        <f t="shared" si="1895"/>
        <v>2</v>
      </c>
      <c r="F846">
        <v>4</v>
      </c>
      <c r="G846">
        <f t="shared" si="1903"/>
        <v>3</v>
      </c>
      <c r="H846" t="b">
        <f t="shared" si="1770"/>
        <v>1</v>
      </c>
      <c r="I846">
        <v>7</v>
      </c>
      <c r="J846">
        <f t="shared" si="1896"/>
        <v>1</v>
      </c>
      <c r="K846" t="b">
        <f t="shared" si="1771"/>
        <v>1</v>
      </c>
      <c r="L846">
        <v>8</v>
      </c>
      <c r="M846">
        <f t="shared" si="1897"/>
        <v>2</v>
      </c>
      <c r="N846" t="b">
        <f t="shared" si="1772"/>
        <v>1</v>
      </c>
      <c r="O846">
        <v>10</v>
      </c>
      <c r="P846" t="str">
        <f t="shared" si="1898"/>
        <v/>
      </c>
      <c r="Q846" t="str">
        <f t="shared" si="1773"/>
        <v/>
      </c>
      <c r="S846" t="str">
        <f t="shared" si="1899"/>
        <v/>
      </c>
      <c r="T846" t="str">
        <f t="shared" si="1900"/>
        <v/>
      </c>
      <c r="V846" t="str">
        <f t="shared" si="1901"/>
        <v/>
      </c>
      <c r="W846" t="str">
        <f t="shared" si="1902"/>
        <v/>
      </c>
      <c r="Z846" t="b">
        <f t="shared" si="1774"/>
        <v>1</v>
      </c>
      <c r="AC846" t="b">
        <f t="shared" si="1775"/>
        <v>1</v>
      </c>
      <c r="AD846" s="2">
        <f t="shared" si="1776"/>
        <v>3</v>
      </c>
      <c r="AE846">
        <v>4</v>
      </c>
      <c r="AF846">
        <v>7</v>
      </c>
      <c r="AG846">
        <v>8</v>
      </c>
      <c r="AH846">
        <v>10</v>
      </c>
      <c r="AN846">
        <f t="shared" si="1777"/>
        <v>3</v>
      </c>
      <c r="AP846">
        <f t="shared" si="1778"/>
        <v>1</v>
      </c>
      <c r="AQ846" t="b">
        <f t="shared" si="1779"/>
        <v>1</v>
      </c>
      <c r="AR846">
        <f t="shared" si="1780"/>
        <v>2</v>
      </c>
      <c r="AS846" t="b">
        <f t="shared" si="1781"/>
        <v>1</v>
      </c>
      <c r="AT846" t="str">
        <f t="shared" si="1782"/>
        <v/>
      </c>
      <c r="AU846" t="str">
        <f t="shared" si="1783"/>
        <v/>
      </c>
      <c r="AV846" t="str">
        <f t="shared" si="1784"/>
        <v/>
      </c>
      <c r="AW846" t="str">
        <f t="shared" si="1785"/>
        <v/>
      </c>
      <c r="AX846" t="str">
        <f t="shared" si="1786"/>
        <v/>
      </c>
      <c r="AY846" t="str">
        <f t="shared" si="1787"/>
        <v/>
      </c>
      <c r="AZ846" t="str">
        <f t="shared" si="1788"/>
        <v/>
      </c>
      <c r="BA846" t="str">
        <f t="shared" si="1789"/>
        <v/>
      </c>
      <c r="BD846" t="b">
        <f t="shared" si="1790"/>
        <v>0</v>
      </c>
      <c r="BE846" s="2">
        <f t="shared" si="1791"/>
        <v>5</v>
      </c>
      <c r="BF846">
        <v>2</v>
      </c>
      <c r="BG846">
        <v>7</v>
      </c>
      <c r="BH846">
        <v>8</v>
      </c>
      <c r="BI846">
        <v>10</v>
      </c>
      <c r="BO846">
        <f t="shared" si="1792"/>
        <v>5</v>
      </c>
      <c r="BQ846">
        <f t="shared" si="1793"/>
        <v>1</v>
      </c>
      <c r="BR846" t="b">
        <f t="shared" si="1794"/>
        <v>1</v>
      </c>
      <c r="BS846">
        <f t="shared" si="1795"/>
        <v>2</v>
      </c>
      <c r="BT846" t="b">
        <f t="shared" si="1796"/>
        <v>1</v>
      </c>
      <c r="BU846" t="str">
        <f t="shared" si="1797"/>
        <v/>
      </c>
      <c r="BV846" t="str">
        <f t="shared" si="1798"/>
        <v/>
      </c>
      <c r="BW846" t="str">
        <f t="shared" si="1799"/>
        <v/>
      </c>
      <c r="BX846" t="str">
        <f t="shared" si="1800"/>
        <v/>
      </c>
      <c r="BY846" t="str">
        <f t="shared" si="1801"/>
        <v/>
      </c>
      <c r="BZ846" t="str">
        <f t="shared" si="1802"/>
        <v/>
      </c>
      <c r="CA846" t="str">
        <f t="shared" si="1803"/>
        <v/>
      </c>
      <c r="CB846" t="str">
        <f t="shared" si="1804"/>
        <v/>
      </c>
      <c r="CE846" t="b">
        <f t="shared" si="1805"/>
        <v>0</v>
      </c>
      <c r="CF846" s="2">
        <f t="shared" si="1806"/>
        <v>4</v>
      </c>
      <c r="CG846">
        <v>2</v>
      </c>
      <c r="CH846">
        <v>4</v>
      </c>
      <c r="CI846">
        <v>8</v>
      </c>
      <c r="CJ846">
        <v>10</v>
      </c>
      <c r="CP846">
        <f t="shared" si="1807"/>
        <v>2</v>
      </c>
      <c r="CR846">
        <f t="shared" si="1808"/>
        <v>4</v>
      </c>
      <c r="CS846" t="b">
        <f t="shared" si="1809"/>
        <v>1</v>
      </c>
      <c r="CT846">
        <f t="shared" si="1810"/>
        <v>2</v>
      </c>
      <c r="CU846" t="b">
        <f t="shared" si="1811"/>
        <v>1</v>
      </c>
      <c r="CV846" t="str">
        <f t="shared" si="1812"/>
        <v/>
      </c>
      <c r="CW846" t="str">
        <f t="shared" si="1813"/>
        <v/>
      </c>
      <c r="CX846" t="str">
        <f t="shared" si="1814"/>
        <v/>
      </c>
      <c r="CY846" t="str">
        <f t="shared" si="1815"/>
        <v/>
      </c>
      <c r="CZ846" t="str">
        <f t="shared" si="1816"/>
        <v/>
      </c>
      <c r="DA846" t="str">
        <f t="shared" si="1817"/>
        <v/>
      </c>
      <c r="DB846" t="str">
        <f t="shared" si="1818"/>
        <v/>
      </c>
      <c r="DC846" t="str">
        <f t="shared" si="1819"/>
        <v/>
      </c>
      <c r="DF846" t="b">
        <f t="shared" si="1820"/>
        <v>1</v>
      </c>
      <c r="DG846" s="2">
        <f t="shared" si="1821"/>
        <v>3</v>
      </c>
      <c r="DH846">
        <v>2</v>
      </c>
      <c r="DI846">
        <v>4</v>
      </c>
      <c r="DJ846">
        <v>7</v>
      </c>
      <c r="DK846">
        <v>10</v>
      </c>
      <c r="DQ846">
        <f t="shared" si="1822"/>
        <v>2</v>
      </c>
      <c r="DS846">
        <f t="shared" si="1823"/>
        <v>3</v>
      </c>
      <c r="DT846" t="b">
        <f t="shared" si="1824"/>
        <v>1</v>
      </c>
      <c r="DU846">
        <f t="shared" si="1825"/>
        <v>3</v>
      </c>
      <c r="DV846" t="b">
        <f t="shared" si="1826"/>
        <v>1</v>
      </c>
      <c r="DW846" t="str">
        <f t="shared" si="1827"/>
        <v/>
      </c>
      <c r="DX846" t="str">
        <f t="shared" si="1828"/>
        <v/>
      </c>
      <c r="DY846" t="str">
        <f t="shared" si="1829"/>
        <v/>
      </c>
      <c r="DZ846" t="str">
        <f t="shared" si="1830"/>
        <v/>
      </c>
      <c r="EA846" t="str">
        <f t="shared" si="1831"/>
        <v/>
      </c>
      <c r="EB846" t="str">
        <f t="shared" si="1832"/>
        <v/>
      </c>
      <c r="EC846" t="str">
        <f t="shared" si="1833"/>
        <v/>
      </c>
      <c r="ED846" t="str">
        <f t="shared" si="1834"/>
        <v/>
      </c>
      <c r="EG846" t="b">
        <f t="shared" si="1835"/>
        <v>1</v>
      </c>
      <c r="EH846" s="2">
        <f t="shared" si="1836"/>
        <v>3</v>
      </c>
      <c r="EI846">
        <v>2</v>
      </c>
      <c r="EJ846">
        <v>4</v>
      </c>
      <c r="EK846">
        <v>7</v>
      </c>
      <c r="EL846">
        <v>8</v>
      </c>
      <c r="ER846">
        <f t="shared" si="1837"/>
        <v>2</v>
      </c>
      <c r="ET846">
        <f t="shared" si="1838"/>
        <v>3</v>
      </c>
      <c r="EU846" t="b">
        <f t="shared" si="1839"/>
        <v>1</v>
      </c>
      <c r="EV846">
        <f t="shared" si="1840"/>
        <v>1</v>
      </c>
      <c r="EW846" t="b">
        <f t="shared" si="1841"/>
        <v>1</v>
      </c>
      <c r="EX846" t="str">
        <f t="shared" si="1842"/>
        <v/>
      </c>
      <c r="EY846" t="str">
        <f t="shared" si="1843"/>
        <v/>
      </c>
      <c r="EZ846" t="str">
        <f t="shared" si="1844"/>
        <v/>
      </c>
      <c r="FA846" t="str">
        <f t="shared" si="1845"/>
        <v/>
      </c>
      <c r="FB846" t="str">
        <f t="shared" si="1846"/>
        <v/>
      </c>
      <c r="FC846" t="str">
        <f t="shared" si="1847"/>
        <v/>
      </c>
      <c r="FD846" t="str">
        <f t="shared" si="1848"/>
        <v/>
      </c>
      <c r="FE846" t="str">
        <f t="shared" si="1849"/>
        <v/>
      </c>
      <c r="FH846" t="b">
        <f t="shared" si="1850"/>
        <v>1</v>
      </c>
      <c r="FI846" s="2">
        <f t="shared" si="1851"/>
        <v>3</v>
      </c>
      <c r="FJ846">
        <v>2</v>
      </c>
      <c r="FK846">
        <v>4</v>
      </c>
      <c r="FL846">
        <v>7</v>
      </c>
      <c r="FM846">
        <v>8</v>
      </c>
      <c r="FN846">
        <v>10</v>
      </c>
      <c r="FS846">
        <f t="shared" si="1852"/>
        <v>2</v>
      </c>
      <c r="FU846">
        <f t="shared" si="1853"/>
        <v>3</v>
      </c>
      <c r="FV846" t="b">
        <f t="shared" si="1854"/>
        <v>1</v>
      </c>
      <c r="FW846">
        <f t="shared" si="1855"/>
        <v>1</v>
      </c>
      <c r="FX846" t="b">
        <f t="shared" si="1856"/>
        <v>1</v>
      </c>
      <c r="FY846">
        <f t="shared" si="1857"/>
        <v>2</v>
      </c>
      <c r="FZ846" t="b">
        <f t="shared" si="1858"/>
        <v>1</v>
      </c>
      <c r="GA846" t="str">
        <f t="shared" si="1859"/>
        <v/>
      </c>
      <c r="GB846" t="str">
        <f t="shared" si="1860"/>
        <v/>
      </c>
      <c r="GC846" t="str">
        <f t="shared" si="1861"/>
        <v/>
      </c>
      <c r="GD846" t="str">
        <f t="shared" si="1862"/>
        <v/>
      </c>
      <c r="GE846" t="str">
        <f t="shared" si="1863"/>
        <v/>
      </c>
      <c r="GF846" t="str">
        <f t="shared" si="1864"/>
        <v/>
      </c>
      <c r="GI846" t="b">
        <f t="shared" si="1865"/>
        <v>1</v>
      </c>
      <c r="GJ846" s="2">
        <f t="shared" si="1866"/>
        <v>3</v>
      </c>
      <c r="GK846">
        <v>2</v>
      </c>
      <c r="GL846">
        <v>4</v>
      </c>
      <c r="GM846">
        <v>7</v>
      </c>
      <c r="GN846">
        <v>8</v>
      </c>
      <c r="GO846">
        <v>10</v>
      </c>
      <c r="GT846">
        <f t="shared" si="1867"/>
        <v>2</v>
      </c>
      <c r="GV846">
        <f t="shared" si="1868"/>
        <v>3</v>
      </c>
      <c r="GW846" t="b">
        <f t="shared" si="1869"/>
        <v>1</v>
      </c>
      <c r="GX846">
        <f t="shared" si="1870"/>
        <v>1</v>
      </c>
      <c r="GY846" t="b">
        <f t="shared" si="1871"/>
        <v>1</v>
      </c>
      <c r="GZ846">
        <f t="shared" si="1872"/>
        <v>2</v>
      </c>
      <c r="HA846" t="b">
        <f t="shared" si="1873"/>
        <v>1</v>
      </c>
      <c r="HB846" t="str">
        <f t="shared" si="1874"/>
        <v/>
      </c>
      <c r="HC846" t="str">
        <f t="shared" si="1875"/>
        <v/>
      </c>
      <c r="HD846" t="str">
        <f t="shared" si="1876"/>
        <v/>
      </c>
      <c r="HE846" t="str">
        <f t="shared" si="1877"/>
        <v/>
      </c>
      <c r="HF846" t="str">
        <f t="shared" si="1878"/>
        <v/>
      </c>
      <c r="HG846" t="str">
        <f t="shared" si="1879"/>
        <v/>
      </c>
      <c r="HJ846" t="b">
        <f t="shared" si="1880"/>
        <v>1</v>
      </c>
      <c r="HK846" s="2">
        <f t="shared" si="1881"/>
        <v>3</v>
      </c>
      <c r="HL846">
        <v>2</v>
      </c>
      <c r="HM846">
        <v>4</v>
      </c>
      <c r="HN846">
        <v>7</v>
      </c>
      <c r="HO846">
        <v>8</v>
      </c>
      <c r="HP846">
        <v>10</v>
      </c>
      <c r="HU846">
        <f t="shared" si="1882"/>
        <v>2</v>
      </c>
      <c r="HW846">
        <f t="shared" si="1883"/>
        <v>3</v>
      </c>
      <c r="HX846" t="b">
        <f t="shared" si="1884"/>
        <v>1</v>
      </c>
      <c r="HY846">
        <f t="shared" si="1885"/>
        <v>1</v>
      </c>
      <c r="HZ846" t="b">
        <f t="shared" si="1886"/>
        <v>1</v>
      </c>
      <c r="IA846">
        <f t="shared" si="1887"/>
        <v>2</v>
      </c>
      <c r="IB846" t="b">
        <f t="shared" si="1888"/>
        <v>1</v>
      </c>
      <c r="IC846" t="str">
        <f t="shared" si="1889"/>
        <v/>
      </c>
      <c r="ID846" t="str">
        <f t="shared" si="1890"/>
        <v/>
      </c>
      <c r="IE846" t="str">
        <f t="shared" si="1891"/>
        <v/>
      </c>
      <c r="IF846" t="str">
        <f t="shared" si="1892"/>
        <v/>
      </c>
      <c r="IG846" t="str">
        <f t="shared" si="1893"/>
        <v/>
      </c>
      <c r="IH846" t="str">
        <f t="shared" si="1894"/>
        <v/>
      </c>
    </row>
    <row r="847" spans="1:242" x14ac:dyDescent="0.25">
      <c r="A847" t="b">
        <f t="shared" si="1768"/>
        <v>1</v>
      </c>
      <c r="B847">
        <f t="shared" si="1769"/>
        <v>3</v>
      </c>
      <c r="C847">
        <v>61</v>
      </c>
      <c r="D847">
        <f t="shared" si="1895"/>
        <v>3</v>
      </c>
      <c r="F847">
        <v>64</v>
      </c>
      <c r="G847">
        <f t="shared" si="1903"/>
        <v>2</v>
      </c>
      <c r="H847" t="b">
        <f t="shared" si="1770"/>
        <v>1</v>
      </c>
      <c r="I847">
        <v>66</v>
      </c>
      <c r="J847">
        <f t="shared" si="1896"/>
        <v>1</v>
      </c>
      <c r="K847" t="b">
        <f t="shared" si="1771"/>
        <v>1</v>
      </c>
      <c r="L847">
        <v>67</v>
      </c>
      <c r="M847">
        <f t="shared" si="1897"/>
        <v>1</v>
      </c>
      <c r="N847" t="b">
        <f t="shared" si="1772"/>
        <v>1</v>
      </c>
      <c r="O847">
        <v>68</v>
      </c>
      <c r="P847">
        <f t="shared" si="1898"/>
        <v>3</v>
      </c>
      <c r="Q847" t="b">
        <f t="shared" si="1773"/>
        <v>1</v>
      </c>
      <c r="R847">
        <v>71</v>
      </c>
      <c r="S847">
        <f t="shared" si="1899"/>
        <v>2</v>
      </c>
      <c r="T847" t="b">
        <f t="shared" si="1900"/>
        <v>1</v>
      </c>
      <c r="U847">
        <v>73</v>
      </c>
      <c r="V847" t="str">
        <f t="shared" si="1901"/>
        <v/>
      </c>
      <c r="W847" t="str">
        <f t="shared" si="1902"/>
        <v/>
      </c>
      <c r="Z847" t="b">
        <f t="shared" si="1774"/>
        <v>1</v>
      </c>
      <c r="AC847" t="b">
        <f t="shared" si="1775"/>
        <v>1</v>
      </c>
      <c r="AD847" s="2">
        <f t="shared" si="1776"/>
        <v>3</v>
      </c>
      <c r="AE847">
        <v>64</v>
      </c>
      <c r="AF847">
        <v>66</v>
      </c>
      <c r="AG847">
        <v>67</v>
      </c>
      <c r="AH847">
        <v>68</v>
      </c>
      <c r="AI847">
        <v>71</v>
      </c>
      <c r="AJ847">
        <v>73</v>
      </c>
      <c r="AN847">
        <f t="shared" si="1777"/>
        <v>2</v>
      </c>
      <c r="AP847">
        <f t="shared" si="1778"/>
        <v>1</v>
      </c>
      <c r="AQ847" t="b">
        <f t="shared" si="1779"/>
        <v>1</v>
      </c>
      <c r="AR847">
        <f t="shared" si="1780"/>
        <v>1</v>
      </c>
      <c r="AS847" t="b">
        <f t="shared" si="1781"/>
        <v>1</v>
      </c>
      <c r="AT847">
        <f t="shared" si="1782"/>
        <v>3</v>
      </c>
      <c r="AU847" t="b">
        <f t="shared" si="1783"/>
        <v>1</v>
      </c>
      <c r="AV847">
        <f t="shared" si="1784"/>
        <v>2</v>
      </c>
      <c r="AW847" t="b">
        <f t="shared" si="1785"/>
        <v>1</v>
      </c>
      <c r="AX847" t="str">
        <f t="shared" si="1786"/>
        <v/>
      </c>
      <c r="AY847" t="str">
        <f t="shared" si="1787"/>
        <v/>
      </c>
      <c r="AZ847" t="str">
        <f t="shared" si="1788"/>
        <v/>
      </c>
      <c r="BA847" t="str">
        <f t="shared" si="1789"/>
        <v/>
      </c>
      <c r="BD847" t="b">
        <f t="shared" si="1790"/>
        <v>0</v>
      </c>
      <c r="BE847" s="2">
        <f t="shared" si="1791"/>
        <v>5</v>
      </c>
      <c r="BF847">
        <v>61</v>
      </c>
      <c r="BG847">
        <v>66</v>
      </c>
      <c r="BH847">
        <v>67</v>
      </c>
      <c r="BI847">
        <v>68</v>
      </c>
      <c r="BJ847">
        <v>71</v>
      </c>
      <c r="BK847">
        <v>73</v>
      </c>
      <c r="BO847">
        <f t="shared" si="1792"/>
        <v>5</v>
      </c>
      <c r="BQ847">
        <f t="shared" si="1793"/>
        <v>1</v>
      </c>
      <c r="BR847" t="b">
        <f t="shared" si="1794"/>
        <v>1</v>
      </c>
      <c r="BS847">
        <f t="shared" si="1795"/>
        <v>1</v>
      </c>
      <c r="BT847" t="b">
        <f t="shared" si="1796"/>
        <v>1</v>
      </c>
      <c r="BU847">
        <f t="shared" si="1797"/>
        <v>3</v>
      </c>
      <c r="BV847" t="b">
        <f t="shared" si="1798"/>
        <v>1</v>
      </c>
      <c r="BW847">
        <f t="shared" si="1799"/>
        <v>2</v>
      </c>
      <c r="BX847" t="b">
        <f t="shared" si="1800"/>
        <v>1</v>
      </c>
      <c r="BY847" t="str">
        <f t="shared" si="1801"/>
        <v/>
      </c>
      <c r="BZ847" t="str">
        <f t="shared" si="1802"/>
        <v/>
      </c>
      <c r="CA847" t="str">
        <f t="shared" si="1803"/>
        <v/>
      </c>
      <c r="CB847" t="str">
        <f t="shared" si="1804"/>
        <v/>
      </c>
      <c r="CE847" t="b">
        <f t="shared" si="1805"/>
        <v>1</v>
      </c>
      <c r="CF847" s="2">
        <f t="shared" si="1806"/>
        <v>3</v>
      </c>
      <c r="CG847">
        <v>61</v>
      </c>
      <c r="CH847">
        <v>64</v>
      </c>
      <c r="CI847">
        <v>67</v>
      </c>
      <c r="CJ847">
        <v>68</v>
      </c>
      <c r="CK847">
        <v>71</v>
      </c>
      <c r="CL847">
        <v>73</v>
      </c>
      <c r="CP847">
        <f t="shared" si="1807"/>
        <v>3</v>
      </c>
      <c r="CR847">
        <f t="shared" si="1808"/>
        <v>3</v>
      </c>
      <c r="CS847" t="b">
        <f t="shared" si="1809"/>
        <v>1</v>
      </c>
      <c r="CT847">
        <f t="shared" si="1810"/>
        <v>1</v>
      </c>
      <c r="CU847" t="b">
        <f t="shared" si="1811"/>
        <v>1</v>
      </c>
      <c r="CV847">
        <f t="shared" si="1812"/>
        <v>3</v>
      </c>
      <c r="CW847" t="b">
        <f t="shared" si="1813"/>
        <v>1</v>
      </c>
      <c r="CX847">
        <f t="shared" si="1814"/>
        <v>2</v>
      </c>
      <c r="CY847" t="b">
        <f t="shared" si="1815"/>
        <v>1</v>
      </c>
      <c r="CZ847" t="str">
        <f t="shared" si="1816"/>
        <v/>
      </c>
      <c r="DA847" t="str">
        <f t="shared" si="1817"/>
        <v/>
      </c>
      <c r="DB847" t="str">
        <f t="shared" si="1818"/>
        <v/>
      </c>
      <c r="DC847" t="str">
        <f t="shared" si="1819"/>
        <v/>
      </c>
      <c r="DF847" t="b">
        <f t="shared" si="1820"/>
        <v>1</v>
      </c>
      <c r="DG847" s="2">
        <f t="shared" si="1821"/>
        <v>3</v>
      </c>
      <c r="DH847">
        <v>61</v>
      </c>
      <c r="DI847">
        <v>64</v>
      </c>
      <c r="DJ847">
        <v>66</v>
      </c>
      <c r="DK847">
        <v>68</v>
      </c>
      <c r="DL847">
        <v>71</v>
      </c>
      <c r="DM847">
        <v>73</v>
      </c>
      <c r="DQ847">
        <f t="shared" si="1822"/>
        <v>3</v>
      </c>
      <c r="DS847">
        <f t="shared" si="1823"/>
        <v>2</v>
      </c>
      <c r="DT847" t="b">
        <f t="shared" si="1824"/>
        <v>1</v>
      </c>
      <c r="DU847">
        <f t="shared" si="1825"/>
        <v>2</v>
      </c>
      <c r="DV847" t="b">
        <f t="shared" si="1826"/>
        <v>1</v>
      </c>
      <c r="DW847">
        <f t="shared" si="1827"/>
        <v>3</v>
      </c>
      <c r="DX847" t="b">
        <f t="shared" si="1828"/>
        <v>1</v>
      </c>
      <c r="DY847">
        <f t="shared" si="1829"/>
        <v>2</v>
      </c>
      <c r="DZ847" t="b">
        <f t="shared" si="1830"/>
        <v>1</v>
      </c>
      <c r="EA847" t="str">
        <f t="shared" si="1831"/>
        <v/>
      </c>
      <c r="EB847" t="str">
        <f t="shared" si="1832"/>
        <v/>
      </c>
      <c r="EC847" t="str">
        <f t="shared" si="1833"/>
        <v/>
      </c>
      <c r="ED847" t="str">
        <f t="shared" si="1834"/>
        <v/>
      </c>
      <c r="EG847" t="b">
        <f t="shared" si="1835"/>
        <v>0</v>
      </c>
      <c r="EH847" s="2">
        <f t="shared" si="1836"/>
        <v>4</v>
      </c>
      <c r="EI847">
        <v>61</v>
      </c>
      <c r="EJ847">
        <v>64</v>
      </c>
      <c r="EK847">
        <v>66</v>
      </c>
      <c r="EL847">
        <v>67</v>
      </c>
      <c r="EM847">
        <v>71</v>
      </c>
      <c r="EN847">
        <v>73</v>
      </c>
      <c r="ER847">
        <f t="shared" si="1837"/>
        <v>3</v>
      </c>
      <c r="ET847">
        <f t="shared" si="1838"/>
        <v>2</v>
      </c>
      <c r="EU847" t="b">
        <f t="shared" si="1839"/>
        <v>1</v>
      </c>
      <c r="EV847">
        <f t="shared" si="1840"/>
        <v>1</v>
      </c>
      <c r="EW847" t="b">
        <f t="shared" si="1841"/>
        <v>1</v>
      </c>
      <c r="EX847">
        <f t="shared" si="1842"/>
        <v>4</v>
      </c>
      <c r="EY847" t="b">
        <f t="shared" si="1843"/>
        <v>1</v>
      </c>
      <c r="EZ847">
        <f t="shared" si="1844"/>
        <v>2</v>
      </c>
      <c r="FA847" t="b">
        <f t="shared" si="1845"/>
        <v>1</v>
      </c>
      <c r="FB847" t="str">
        <f t="shared" si="1846"/>
        <v/>
      </c>
      <c r="FC847" t="str">
        <f t="shared" si="1847"/>
        <v/>
      </c>
      <c r="FD847" t="str">
        <f t="shared" si="1848"/>
        <v/>
      </c>
      <c r="FE847" t="str">
        <f t="shared" si="1849"/>
        <v/>
      </c>
      <c r="FH847" t="b">
        <f t="shared" si="1850"/>
        <v>0</v>
      </c>
      <c r="FI847" s="2">
        <f t="shared" si="1851"/>
        <v>5</v>
      </c>
      <c r="FJ847">
        <v>61</v>
      </c>
      <c r="FK847">
        <v>64</v>
      </c>
      <c r="FL847">
        <v>66</v>
      </c>
      <c r="FM847">
        <v>67</v>
      </c>
      <c r="FN847">
        <v>68</v>
      </c>
      <c r="FO847">
        <v>73</v>
      </c>
      <c r="FS847">
        <f t="shared" si="1852"/>
        <v>3</v>
      </c>
      <c r="FU847">
        <f t="shared" si="1853"/>
        <v>2</v>
      </c>
      <c r="FV847" t="b">
        <f t="shared" si="1854"/>
        <v>1</v>
      </c>
      <c r="FW847">
        <f t="shared" si="1855"/>
        <v>1</v>
      </c>
      <c r="FX847" t="b">
        <f t="shared" si="1856"/>
        <v>1</v>
      </c>
      <c r="FY847">
        <f t="shared" si="1857"/>
        <v>1</v>
      </c>
      <c r="FZ847" t="b">
        <f t="shared" si="1858"/>
        <v>1</v>
      </c>
      <c r="GA847">
        <f t="shared" si="1859"/>
        <v>5</v>
      </c>
      <c r="GB847" t="b">
        <f t="shared" si="1860"/>
        <v>1</v>
      </c>
      <c r="GC847" t="str">
        <f t="shared" si="1861"/>
        <v/>
      </c>
      <c r="GD847" t="str">
        <f t="shared" si="1862"/>
        <v/>
      </c>
      <c r="GE847" t="str">
        <f t="shared" si="1863"/>
        <v/>
      </c>
      <c r="GF847" t="str">
        <f t="shared" si="1864"/>
        <v/>
      </c>
      <c r="GI847" t="b">
        <f t="shared" si="1865"/>
        <v>1</v>
      </c>
      <c r="GJ847" s="2">
        <f t="shared" si="1866"/>
        <v>3</v>
      </c>
      <c r="GK847">
        <v>61</v>
      </c>
      <c r="GL847">
        <v>64</v>
      </c>
      <c r="GM847">
        <v>66</v>
      </c>
      <c r="GN847">
        <v>67</v>
      </c>
      <c r="GO847">
        <v>68</v>
      </c>
      <c r="GP847">
        <v>71</v>
      </c>
      <c r="GT847">
        <f t="shared" si="1867"/>
        <v>3</v>
      </c>
      <c r="GV847">
        <f t="shared" si="1868"/>
        <v>2</v>
      </c>
      <c r="GW847" t="b">
        <f t="shared" si="1869"/>
        <v>1</v>
      </c>
      <c r="GX847">
        <f t="shared" si="1870"/>
        <v>1</v>
      </c>
      <c r="GY847" t="b">
        <f t="shared" si="1871"/>
        <v>1</v>
      </c>
      <c r="GZ847">
        <f t="shared" si="1872"/>
        <v>1</v>
      </c>
      <c r="HA847" t="b">
        <f t="shared" si="1873"/>
        <v>1</v>
      </c>
      <c r="HB847">
        <f t="shared" si="1874"/>
        <v>3</v>
      </c>
      <c r="HC847" t="b">
        <f t="shared" si="1875"/>
        <v>1</v>
      </c>
      <c r="HD847" t="str">
        <f t="shared" si="1876"/>
        <v/>
      </c>
      <c r="HE847" t="str">
        <f t="shared" si="1877"/>
        <v/>
      </c>
      <c r="HF847" t="str">
        <f t="shared" si="1878"/>
        <v/>
      </c>
      <c r="HG847" t="str">
        <f t="shared" si="1879"/>
        <v/>
      </c>
      <c r="HJ847" t="b">
        <f t="shared" si="1880"/>
        <v>1</v>
      </c>
      <c r="HK847" s="2">
        <f t="shared" si="1881"/>
        <v>3</v>
      </c>
      <c r="HL847">
        <v>61</v>
      </c>
      <c r="HM847">
        <v>64</v>
      </c>
      <c r="HN847">
        <v>66</v>
      </c>
      <c r="HO847">
        <v>67</v>
      </c>
      <c r="HP847">
        <v>68</v>
      </c>
      <c r="HQ847">
        <v>71</v>
      </c>
      <c r="HR847">
        <v>73</v>
      </c>
      <c r="HU847">
        <f t="shared" si="1882"/>
        <v>3</v>
      </c>
      <c r="HW847">
        <f t="shared" si="1883"/>
        <v>2</v>
      </c>
      <c r="HX847" t="b">
        <f t="shared" si="1884"/>
        <v>1</v>
      </c>
      <c r="HY847">
        <f t="shared" si="1885"/>
        <v>1</v>
      </c>
      <c r="HZ847" t="b">
        <f t="shared" si="1886"/>
        <v>1</v>
      </c>
      <c r="IA847">
        <f t="shared" si="1887"/>
        <v>1</v>
      </c>
      <c r="IB847" t="b">
        <f t="shared" si="1888"/>
        <v>1</v>
      </c>
      <c r="IC847">
        <f t="shared" si="1889"/>
        <v>3</v>
      </c>
      <c r="ID847" t="b">
        <f t="shared" si="1890"/>
        <v>1</v>
      </c>
      <c r="IE847">
        <f t="shared" si="1891"/>
        <v>2</v>
      </c>
      <c r="IF847" t="b">
        <f t="shared" si="1892"/>
        <v>1</v>
      </c>
      <c r="IG847" t="str">
        <f t="shared" si="1893"/>
        <v/>
      </c>
      <c r="IH847" t="str">
        <f t="shared" si="1894"/>
        <v/>
      </c>
    </row>
    <row r="848" spans="1:242" x14ac:dyDescent="0.25">
      <c r="A848" t="b">
        <f t="shared" si="1768"/>
        <v>1</v>
      </c>
      <c r="B848">
        <f t="shared" si="1769"/>
        <v>3</v>
      </c>
      <c r="C848">
        <v>29</v>
      </c>
      <c r="D848">
        <f t="shared" si="1895"/>
        <v>1</v>
      </c>
      <c r="F848">
        <v>30</v>
      </c>
      <c r="G848">
        <f t="shared" si="1903"/>
        <v>3</v>
      </c>
      <c r="H848" t="b">
        <f t="shared" si="1770"/>
        <v>1</v>
      </c>
      <c r="I848">
        <v>33</v>
      </c>
      <c r="J848">
        <f t="shared" si="1896"/>
        <v>3</v>
      </c>
      <c r="K848" t="b">
        <f t="shared" si="1771"/>
        <v>1</v>
      </c>
      <c r="L848">
        <v>36</v>
      </c>
      <c r="M848">
        <f t="shared" si="1897"/>
        <v>2</v>
      </c>
      <c r="N848" t="b">
        <f t="shared" si="1772"/>
        <v>1</v>
      </c>
      <c r="O848">
        <v>38</v>
      </c>
      <c r="P848">
        <f t="shared" si="1898"/>
        <v>1</v>
      </c>
      <c r="Q848" t="b">
        <f t="shared" si="1773"/>
        <v>1</v>
      </c>
      <c r="R848">
        <v>39</v>
      </c>
      <c r="S848">
        <f t="shared" si="1899"/>
        <v>2</v>
      </c>
      <c r="T848" t="b">
        <f t="shared" si="1900"/>
        <v>1</v>
      </c>
      <c r="U848">
        <v>41</v>
      </c>
      <c r="V848" t="str">
        <f t="shared" si="1901"/>
        <v/>
      </c>
      <c r="W848" t="str">
        <f t="shared" si="1902"/>
        <v/>
      </c>
      <c r="Z848" t="b">
        <f t="shared" si="1774"/>
        <v>1</v>
      </c>
      <c r="AC848" t="b">
        <f t="shared" si="1775"/>
        <v>1</v>
      </c>
      <c r="AD848" s="2">
        <f t="shared" si="1776"/>
        <v>3</v>
      </c>
      <c r="AE848">
        <v>30</v>
      </c>
      <c r="AF848">
        <v>33</v>
      </c>
      <c r="AG848">
        <v>36</v>
      </c>
      <c r="AH848">
        <v>38</v>
      </c>
      <c r="AI848">
        <v>39</v>
      </c>
      <c r="AJ848">
        <v>41</v>
      </c>
      <c r="AN848">
        <f t="shared" si="1777"/>
        <v>3</v>
      </c>
      <c r="AP848">
        <f t="shared" si="1778"/>
        <v>3</v>
      </c>
      <c r="AQ848" t="b">
        <f t="shared" si="1779"/>
        <v>1</v>
      </c>
      <c r="AR848">
        <f t="shared" si="1780"/>
        <v>2</v>
      </c>
      <c r="AS848" t="b">
        <f t="shared" si="1781"/>
        <v>1</v>
      </c>
      <c r="AT848">
        <f t="shared" si="1782"/>
        <v>1</v>
      </c>
      <c r="AU848" t="b">
        <f t="shared" si="1783"/>
        <v>1</v>
      </c>
      <c r="AV848">
        <f t="shared" si="1784"/>
        <v>2</v>
      </c>
      <c r="AW848" t="b">
        <f t="shared" si="1785"/>
        <v>1</v>
      </c>
      <c r="AX848" t="str">
        <f t="shared" si="1786"/>
        <v/>
      </c>
      <c r="AY848" t="str">
        <f t="shared" si="1787"/>
        <v/>
      </c>
      <c r="AZ848" t="str">
        <f t="shared" si="1788"/>
        <v/>
      </c>
      <c r="BA848" t="str">
        <f t="shared" si="1789"/>
        <v/>
      </c>
      <c r="BD848" t="b">
        <f t="shared" si="1790"/>
        <v>0</v>
      </c>
      <c r="BE848" s="2">
        <f t="shared" si="1791"/>
        <v>4</v>
      </c>
      <c r="BF848">
        <v>29</v>
      </c>
      <c r="BG848">
        <v>33</v>
      </c>
      <c r="BH848">
        <v>36</v>
      </c>
      <c r="BI848">
        <v>38</v>
      </c>
      <c r="BJ848">
        <v>39</v>
      </c>
      <c r="BK848">
        <v>41</v>
      </c>
      <c r="BO848">
        <f t="shared" si="1792"/>
        <v>4</v>
      </c>
      <c r="BQ848">
        <f t="shared" si="1793"/>
        <v>3</v>
      </c>
      <c r="BR848" t="b">
        <f t="shared" si="1794"/>
        <v>1</v>
      </c>
      <c r="BS848">
        <f t="shared" si="1795"/>
        <v>2</v>
      </c>
      <c r="BT848" t="b">
        <f t="shared" si="1796"/>
        <v>1</v>
      </c>
      <c r="BU848">
        <f t="shared" si="1797"/>
        <v>1</v>
      </c>
      <c r="BV848" t="b">
        <f t="shared" si="1798"/>
        <v>1</v>
      </c>
      <c r="BW848">
        <f t="shared" si="1799"/>
        <v>2</v>
      </c>
      <c r="BX848" t="b">
        <f t="shared" si="1800"/>
        <v>1</v>
      </c>
      <c r="BY848" t="str">
        <f t="shared" si="1801"/>
        <v/>
      </c>
      <c r="BZ848" t="str">
        <f t="shared" si="1802"/>
        <v/>
      </c>
      <c r="CA848" t="str">
        <f t="shared" si="1803"/>
        <v/>
      </c>
      <c r="CB848" t="str">
        <f t="shared" si="1804"/>
        <v/>
      </c>
      <c r="CE848" t="b">
        <f t="shared" si="1805"/>
        <v>0</v>
      </c>
      <c r="CF848" s="2">
        <f t="shared" si="1806"/>
        <v>6</v>
      </c>
      <c r="CG848">
        <v>29</v>
      </c>
      <c r="CH848">
        <v>30</v>
      </c>
      <c r="CI848">
        <v>36</v>
      </c>
      <c r="CJ848">
        <v>38</v>
      </c>
      <c r="CK848">
        <v>39</v>
      </c>
      <c r="CL848">
        <v>41</v>
      </c>
      <c r="CP848">
        <f t="shared" si="1807"/>
        <v>1</v>
      </c>
      <c r="CR848">
        <f t="shared" si="1808"/>
        <v>6</v>
      </c>
      <c r="CS848" t="b">
        <f t="shared" si="1809"/>
        <v>1</v>
      </c>
      <c r="CT848">
        <f t="shared" si="1810"/>
        <v>2</v>
      </c>
      <c r="CU848" t="b">
        <f t="shared" si="1811"/>
        <v>1</v>
      </c>
      <c r="CV848">
        <f t="shared" si="1812"/>
        <v>1</v>
      </c>
      <c r="CW848" t="b">
        <f t="shared" si="1813"/>
        <v>1</v>
      </c>
      <c r="CX848">
        <f t="shared" si="1814"/>
        <v>2</v>
      </c>
      <c r="CY848" t="b">
        <f t="shared" si="1815"/>
        <v>1</v>
      </c>
      <c r="CZ848" t="str">
        <f t="shared" si="1816"/>
        <v/>
      </c>
      <c r="DA848" t="str">
        <f t="shared" si="1817"/>
        <v/>
      </c>
      <c r="DB848" t="str">
        <f t="shared" si="1818"/>
        <v/>
      </c>
      <c r="DC848" t="str">
        <f t="shared" si="1819"/>
        <v/>
      </c>
      <c r="DF848" t="b">
        <f t="shared" si="1820"/>
        <v>0</v>
      </c>
      <c r="DG848" s="2">
        <f t="shared" si="1821"/>
        <v>5</v>
      </c>
      <c r="DH848">
        <v>29</v>
      </c>
      <c r="DI848">
        <v>30</v>
      </c>
      <c r="DJ848">
        <v>33</v>
      </c>
      <c r="DK848">
        <v>38</v>
      </c>
      <c r="DL848">
        <v>39</v>
      </c>
      <c r="DM848">
        <v>41</v>
      </c>
      <c r="DQ848">
        <f t="shared" si="1822"/>
        <v>1</v>
      </c>
      <c r="DS848">
        <f t="shared" si="1823"/>
        <v>3</v>
      </c>
      <c r="DT848" t="b">
        <f t="shared" si="1824"/>
        <v>1</v>
      </c>
      <c r="DU848">
        <f t="shared" si="1825"/>
        <v>5</v>
      </c>
      <c r="DV848" t="b">
        <f t="shared" si="1826"/>
        <v>1</v>
      </c>
      <c r="DW848">
        <f t="shared" si="1827"/>
        <v>1</v>
      </c>
      <c r="DX848" t="b">
        <f t="shared" si="1828"/>
        <v>1</v>
      </c>
      <c r="DY848">
        <f t="shared" si="1829"/>
        <v>2</v>
      </c>
      <c r="DZ848" t="b">
        <f t="shared" si="1830"/>
        <v>1</v>
      </c>
      <c r="EA848" t="str">
        <f t="shared" si="1831"/>
        <v/>
      </c>
      <c r="EB848" t="str">
        <f t="shared" si="1832"/>
        <v/>
      </c>
      <c r="EC848" t="str">
        <f t="shared" si="1833"/>
        <v/>
      </c>
      <c r="ED848" t="str">
        <f t="shared" si="1834"/>
        <v/>
      </c>
      <c r="EG848" t="b">
        <f t="shared" si="1835"/>
        <v>1</v>
      </c>
      <c r="EH848" s="2">
        <f t="shared" si="1836"/>
        <v>3</v>
      </c>
      <c r="EI848">
        <v>29</v>
      </c>
      <c r="EJ848">
        <v>30</v>
      </c>
      <c r="EK848">
        <v>33</v>
      </c>
      <c r="EL848">
        <v>36</v>
      </c>
      <c r="EM848">
        <v>39</v>
      </c>
      <c r="EN848">
        <v>41</v>
      </c>
      <c r="ER848">
        <f t="shared" si="1837"/>
        <v>1</v>
      </c>
      <c r="ET848">
        <f t="shared" si="1838"/>
        <v>3</v>
      </c>
      <c r="EU848" t="b">
        <f t="shared" si="1839"/>
        <v>1</v>
      </c>
      <c r="EV848">
        <f t="shared" si="1840"/>
        <v>3</v>
      </c>
      <c r="EW848" t="b">
        <f t="shared" si="1841"/>
        <v>1</v>
      </c>
      <c r="EX848">
        <f t="shared" si="1842"/>
        <v>3</v>
      </c>
      <c r="EY848" t="b">
        <f t="shared" si="1843"/>
        <v>1</v>
      </c>
      <c r="EZ848">
        <f t="shared" si="1844"/>
        <v>2</v>
      </c>
      <c r="FA848" t="b">
        <f t="shared" si="1845"/>
        <v>1</v>
      </c>
      <c r="FB848" t="str">
        <f t="shared" si="1846"/>
        <v/>
      </c>
      <c r="FC848" t="str">
        <f t="shared" si="1847"/>
        <v/>
      </c>
      <c r="FD848" t="str">
        <f t="shared" si="1848"/>
        <v/>
      </c>
      <c r="FE848" t="str">
        <f t="shared" si="1849"/>
        <v/>
      </c>
      <c r="FH848" t="b">
        <f t="shared" si="1850"/>
        <v>1</v>
      </c>
      <c r="FI848" s="2">
        <f t="shared" si="1851"/>
        <v>3</v>
      </c>
      <c r="FJ848">
        <v>29</v>
      </c>
      <c r="FK848">
        <v>30</v>
      </c>
      <c r="FL848">
        <v>33</v>
      </c>
      <c r="FM848">
        <v>36</v>
      </c>
      <c r="FN848">
        <v>38</v>
      </c>
      <c r="FO848">
        <v>41</v>
      </c>
      <c r="FS848">
        <f t="shared" si="1852"/>
        <v>1</v>
      </c>
      <c r="FU848">
        <f t="shared" si="1853"/>
        <v>3</v>
      </c>
      <c r="FV848" t="b">
        <f t="shared" si="1854"/>
        <v>1</v>
      </c>
      <c r="FW848">
        <f t="shared" si="1855"/>
        <v>3</v>
      </c>
      <c r="FX848" t="b">
        <f t="shared" si="1856"/>
        <v>1</v>
      </c>
      <c r="FY848">
        <f t="shared" si="1857"/>
        <v>2</v>
      </c>
      <c r="FZ848" t="b">
        <f t="shared" si="1858"/>
        <v>1</v>
      </c>
      <c r="GA848">
        <f t="shared" si="1859"/>
        <v>3</v>
      </c>
      <c r="GB848" t="b">
        <f t="shared" si="1860"/>
        <v>1</v>
      </c>
      <c r="GC848" t="str">
        <f t="shared" si="1861"/>
        <v/>
      </c>
      <c r="GD848" t="str">
        <f t="shared" si="1862"/>
        <v/>
      </c>
      <c r="GE848" t="str">
        <f t="shared" si="1863"/>
        <v/>
      </c>
      <c r="GF848" t="str">
        <f t="shared" si="1864"/>
        <v/>
      </c>
      <c r="GI848" t="b">
        <f t="shared" si="1865"/>
        <v>1</v>
      </c>
      <c r="GJ848" s="2">
        <f t="shared" si="1866"/>
        <v>3</v>
      </c>
      <c r="GK848">
        <v>29</v>
      </c>
      <c r="GL848">
        <v>30</v>
      </c>
      <c r="GM848">
        <v>33</v>
      </c>
      <c r="GN848">
        <v>36</v>
      </c>
      <c r="GO848">
        <v>38</v>
      </c>
      <c r="GP848">
        <v>39</v>
      </c>
      <c r="GT848">
        <f t="shared" si="1867"/>
        <v>1</v>
      </c>
      <c r="GV848">
        <f t="shared" si="1868"/>
        <v>3</v>
      </c>
      <c r="GW848" t="b">
        <f t="shared" si="1869"/>
        <v>1</v>
      </c>
      <c r="GX848">
        <f t="shared" si="1870"/>
        <v>3</v>
      </c>
      <c r="GY848" t="b">
        <f t="shared" si="1871"/>
        <v>1</v>
      </c>
      <c r="GZ848">
        <f t="shared" si="1872"/>
        <v>2</v>
      </c>
      <c r="HA848" t="b">
        <f t="shared" si="1873"/>
        <v>1</v>
      </c>
      <c r="HB848">
        <f t="shared" si="1874"/>
        <v>1</v>
      </c>
      <c r="HC848" t="b">
        <f t="shared" si="1875"/>
        <v>1</v>
      </c>
      <c r="HD848" t="str">
        <f t="shared" si="1876"/>
        <v/>
      </c>
      <c r="HE848" t="str">
        <f t="shared" si="1877"/>
        <v/>
      </c>
      <c r="HF848" t="str">
        <f t="shared" si="1878"/>
        <v/>
      </c>
      <c r="HG848" t="str">
        <f t="shared" si="1879"/>
        <v/>
      </c>
      <c r="HJ848" t="b">
        <f t="shared" si="1880"/>
        <v>1</v>
      </c>
      <c r="HK848" s="2">
        <f t="shared" si="1881"/>
        <v>3</v>
      </c>
      <c r="HL848">
        <v>29</v>
      </c>
      <c r="HM848">
        <v>30</v>
      </c>
      <c r="HN848">
        <v>33</v>
      </c>
      <c r="HO848">
        <v>36</v>
      </c>
      <c r="HP848">
        <v>38</v>
      </c>
      <c r="HQ848">
        <v>39</v>
      </c>
      <c r="HR848">
        <v>41</v>
      </c>
      <c r="HU848">
        <f t="shared" si="1882"/>
        <v>1</v>
      </c>
      <c r="HW848">
        <f t="shared" si="1883"/>
        <v>3</v>
      </c>
      <c r="HX848" t="b">
        <f t="shared" si="1884"/>
        <v>1</v>
      </c>
      <c r="HY848">
        <f t="shared" si="1885"/>
        <v>3</v>
      </c>
      <c r="HZ848" t="b">
        <f t="shared" si="1886"/>
        <v>1</v>
      </c>
      <c r="IA848">
        <f t="shared" si="1887"/>
        <v>2</v>
      </c>
      <c r="IB848" t="b">
        <f t="shared" si="1888"/>
        <v>1</v>
      </c>
      <c r="IC848">
        <f t="shared" si="1889"/>
        <v>1</v>
      </c>
      <c r="ID848" t="b">
        <f t="shared" si="1890"/>
        <v>1</v>
      </c>
      <c r="IE848">
        <f t="shared" si="1891"/>
        <v>2</v>
      </c>
      <c r="IF848" t="b">
        <f t="shared" si="1892"/>
        <v>1</v>
      </c>
      <c r="IG848" t="str">
        <f t="shared" si="1893"/>
        <v/>
      </c>
      <c r="IH848" t="str">
        <f t="shared" si="1894"/>
        <v/>
      </c>
    </row>
    <row r="849" spans="1:242" x14ac:dyDescent="0.25">
      <c r="A849" t="b">
        <f t="shared" si="1768"/>
        <v>1</v>
      </c>
      <c r="B849">
        <f t="shared" si="1769"/>
        <v>3</v>
      </c>
      <c r="C849">
        <v>58</v>
      </c>
      <c r="D849">
        <f t="shared" si="1895"/>
        <v>-1</v>
      </c>
      <c r="F849">
        <v>57</v>
      </c>
      <c r="G849">
        <f t="shared" si="1903"/>
        <v>-3</v>
      </c>
      <c r="H849" t="b">
        <f t="shared" si="1770"/>
        <v>1</v>
      </c>
      <c r="I849">
        <v>54</v>
      </c>
      <c r="J849">
        <f t="shared" si="1896"/>
        <v>-2</v>
      </c>
      <c r="K849" t="b">
        <f t="shared" si="1771"/>
        <v>1</v>
      </c>
      <c r="L849">
        <v>52</v>
      </c>
      <c r="M849">
        <f t="shared" si="1897"/>
        <v>-1</v>
      </c>
      <c r="N849" t="b">
        <f t="shared" si="1772"/>
        <v>1</v>
      </c>
      <c r="O849">
        <v>51</v>
      </c>
      <c r="P849">
        <f t="shared" si="1898"/>
        <v>-2</v>
      </c>
      <c r="Q849" t="b">
        <f t="shared" si="1773"/>
        <v>1</v>
      </c>
      <c r="R849">
        <v>49</v>
      </c>
      <c r="S849" t="str">
        <f t="shared" si="1899"/>
        <v/>
      </c>
      <c r="T849" t="str">
        <f t="shared" si="1900"/>
        <v/>
      </c>
      <c r="V849" t="str">
        <f t="shared" si="1901"/>
        <v/>
      </c>
      <c r="W849" t="str">
        <f t="shared" si="1902"/>
        <v/>
      </c>
      <c r="Z849" t="b">
        <f t="shared" si="1774"/>
        <v>1</v>
      </c>
      <c r="AC849" t="b">
        <f t="shared" si="1775"/>
        <v>1</v>
      </c>
      <c r="AD849" s="2">
        <f t="shared" si="1776"/>
        <v>3</v>
      </c>
      <c r="AE849">
        <v>57</v>
      </c>
      <c r="AF849">
        <v>54</v>
      </c>
      <c r="AG849">
        <v>52</v>
      </c>
      <c r="AH849">
        <v>51</v>
      </c>
      <c r="AI849">
        <v>49</v>
      </c>
      <c r="AN849">
        <f t="shared" si="1777"/>
        <v>-3</v>
      </c>
      <c r="AP849">
        <f t="shared" si="1778"/>
        <v>-2</v>
      </c>
      <c r="AQ849" t="b">
        <f t="shared" si="1779"/>
        <v>1</v>
      </c>
      <c r="AR849">
        <f t="shared" si="1780"/>
        <v>-1</v>
      </c>
      <c r="AS849" t="b">
        <f t="shared" si="1781"/>
        <v>1</v>
      </c>
      <c r="AT849">
        <f t="shared" si="1782"/>
        <v>-2</v>
      </c>
      <c r="AU849" t="b">
        <f t="shared" si="1783"/>
        <v>1</v>
      </c>
      <c r="AV849" t="str">
        <f t="shared" si="1784"/>
        <v/>
      </c>
      <c r="AW849" t="str">
        <f t="shared" si="1785"/>
        <v/>
      </c>
      <c r="AX849" t="str">
        <f t="shared" si="1786"/>
        <v/>
      </c>
      <c r="AY849" t="str">
        <f t="shared" si="1787"/>
        <v/>
      </c>
      <c r="AZ849" t="str">
        <f t="shared" si="1788"/>
        <v/>
      </c>
      <c r="BA849" t="str">
        <f t="shared" si="1789"/>
        <v/>
      </c>
      <c r="BD849" t="b">
        <f t="shared" si="1790"/>
        <v>0</v>
      </c>
      <c r="BE849" s="2">
        <f t="shared" si="1791"/>
        <v>4</v>
      </c>
      <c r="BF849">
        <v>58</v>
      </c>
      <c r="BG849">
        <v>54</v>
      </c>
      <c r="BH849">
        <v>52</v>
      </c>
      <c r="BI849">
        <v>51</v>
      </c>
      <c r="BJ849">
        <v>49</v>
      </c>
      <c r="BO849">
        <f t="shared" si="1792"/>
        <v>-4</v>
      </c>
      <c r="BQ849">
        <f t="shared" si="1793"/>
        <v>-2</v>
      </c>
      <c r="BR849" t="b">
        <f t="shared" si="1794"/>
        <v>1</v>
      </c>
      <c r="BS849">
        <f t="shared" si="1795"/>
        <v>-1</v>
      </c>
      <c r="BT849" t="b">
        <f t="shared" si="1796"/>
        <v>1</v>
      </c>
      <c r="BU849">
        <f t="shared" si="1797"/>
        <v>-2</v>
      </c>
      <c r="BV849" t="b">
        <f t="shared" si="1798"/>
        <v>1</v>
      </c>
      <c r="BW849" t="str">
        <f t="shared" si="1799"/>
        <v/>
      </c>
      <c r="BX849" t="str">
        <f t="shared" si="1800"/>
        <v/>
      </c>
      <c r="BY849" t="str">
        <f t="shared" si="1801"/>
        <v/>
      </c>
      <c r="BZ849" t="str">
        <f t="shared" si="1802"/>
        <v/>
      </c>
      <c r="CA849" t="str">
        <f t="shared" si="1803"/>
        <v/>
      </c>
      <c r="CB849" t="str">
        <f t="shared" si="1804"/>
        <v/>
      </c>
      <c r="CE849" t="b">
        <f t="shared" si="1805"/>
        <v>0</v>
      </c>
      <c r="CF849" s="2">
        <f t="shared" si="1806"/>
        <v>5</v>
      </c>
      <c r="CG849">
        <v>58</v>
      </c>
      <c r="CH849">
        <v>57</v>
      </c>
      <c r="CI849">
        <v>52</v>
      </c>
      <c r="CJ849">
        <v>51</v>
      </c>
      <c r="CK849">
        <v>49</v>
      </c>
      <c r="CP849">
        <f t="shared" si="1807"/>
        <v>-1</v>
      </c>
      <c r="CR849">
        <f t="shared" si="1808"/>
        <v>-5</v>
      </c>
      <c r="CS849" t="b">
        <f t="shared" si="1809"/>
        <v>1</v>
      </c>
      <c r="CT849">
        <f t="shared" si="1810"/>
        <v>-1</v>
      </c>
      <c r="CU849" t="b">
        <f t="shared" si="1811"/>
        <v>1</v>
      </c>
      <c r="CV849">
        <f t="shared" si="1812"/>
        <v>-2</v>
      </c>
      <c r="CW849" t="b">
        <f t="shared" si="1813"/>
        <v>1</v>
      </c>
      <c r="CX849" t="str">
        <f t="shared" si="1814"/>
        <v/>
      </c>
      <c r="CY849" t="str">
        <f t="shared" si="1815"/>
        <v/>
      </c>
      <c r="CZ849" t="str">
        <f t="shared" si="1816"/>
        <v/>
      </c>
      <c r="DA849" t="str">
        <f t="shared" si="1817"/>
        <v/>
      </c>
      <c r="DB849" t="str">
        <f t="shared" si="1818"/>
        <v/>
      </c>
      <c r="DC849" t="str">
        <f t="shared" si="1819"/>
        <v/>
      </c>
      <c r="DF849" t="b">
        <f t="shared" si="1820"/>
        <v>1</v>
      </c>
      <c r="DG849" s="2">
        <f t="shared" si="1821"/>
        <v>3</v>
      </c>
      <c r="DH849">
        <v>58</v>
      </c>
      <c r="DI849">
        <v>57</v>
      </c>
      <c r="DJ849">
        <v>54</v>
      </c>
      <c r="DK849">
        <v>51</v>
      </c>
      <c r="DL849">
        <v>49</v>
      </c>
      <c r="DQ849">
        <f t="shared" si="1822"/>
        <v>-1</v>
      </c>
      <c r="DS849">
        <f t="shared" si="1823"/>
        <v>-3</v>
      </c>
      <c r="DT849" t="b">
        <f t="shared" si="1824"/>
        <v>1</v>
      </c>
      <c r="DU849">
        <f t="shared" si="1825"/>
        <v>-3</v>
      </c>
      <c r="DV849" t="b">
        <f t="shared" si="1826"/>
        <v>1</v>
      </c>
      <c r="DW849">
        <f t="shared" si="1827"/>
        <v>-2</v>
      </c>
      <c r="DX849" t="b">
        <f t="shared" si="1828"/>
        <v>1</v>
      </c>
      <c r="DY849" t="str">
        <f t="shared" si="1829"/>
        <v/>
      </c>
      <c r="DZ849" t="str">
        <f t="shared" si="1830"/>
        <v/>
      </c>
      <c r="EA849" t="str">
        <f t="shared" si="1831"/>
        <v/>
      </c>
      <c r="EB849" t="str">
        <f t="shared" si="1832"/>
        <v/>
      </c>
      <c r="EC849" t="str">
        <f t="shared" si="1833"/>
        <v/>
      </c>
      <c r="ED849" t="str">
        <f t="shared" si="1834"/>
        <v/>
      </c>
      <c r="EG849" t="b">
        <f t="shared" si="1835"/>
        <v>1</v>
      </c>
      <c r="EH849" s="2">
        <f t="shared" si="1836"/>
        <v>3</v>
      </c>
      <c r="EI849">
        <v>58</v>
      </c>
      <c r="EJ849">
        <v>57</v>
      </c>
      <c r="EK849">
        <v>54</v>
      </c>
      <c r="EL849">
        <v>52</v>
      </c>
      <c r="EM849">
        <v>49</v>
      </c>
      <c r="ER849">
        <f t="shared" si="1837"/>
        <v>-1</v>
      </c>
      <c r="ET849">
        <f t="shared" si="1838"/>
        <v>-3</v>
      </c>
      <c r="EU849" t="b">
        <f t="shared" si="1839"/>
        <v>1</v>
      </c>
      <c r="EV849">
        <f t="shared" si="1840"/>
        <v>-2</v>
      </c>
      <c r="EW849" t="b">
        <f t="shared" si="1841"/>
        <v>1</v>
      </c>
      <c r="EX849">
        <f t="shared" si="1842"/>
        <v>-3</v>
      </c>
      <c r="EY849" t="b">
        <f t="shared" si="1843"/>
        <v>1</v>
      </c>
      <c r="EZ849" t="str">
        <f t="shared" si="1844"/>
        <v/>
      </c>
      <c r="FA849" t="str">
        <f t="shared" si="1845"/>
        <v/>
      </c>
      <c r="FB849" t="str">
        <f t="shared" si="1846"/>
        <v/>
      </c>
      <c r="FC849" t="str">
        <f t="shared" si="1847"/>
        <v/>
      </c>
      <c r="FD849" t="str">
        <f t="shared" si="1848"/>
        <v/>
      </c>
      <c r="FE849" t="str">
        <f t="shared" si="1849"/>
        <v/>
      </c>
      <c r="FH849" t="b">
        <f t="shared" si="1850"/>
        <v>1</v>
      </c>
      <c r="FI849" s="2">
        <f t="shared" si="1851"/>
        <v>3</v>
      </c>
      <c r="FJ849">
        <v>58</v>
      </c>
      <c r="FK849">
        <v>57</v>
      </c>
      <c r="FL849">
        <v>54</v>
      </c>
      <c r="FM849">
        <v>52</v>
      </c>
      <c r="FN849">
        <v>51</v>
      </c>
      <c r="FS849">
        <f t="shared" si="1852"/>
        <v>-1</v>
      </c>
      <c r="FU849">
        <f t="shared" si="1853"/>
        <v>-3</v>
      </c>
      <c r="FV849" t="b">
        <f t="shared" si="1854"/>
        <v>1</v>
      </c>
      <c r="FW849">
        <f t="shared" si="1855"/>
        <v>-2</v>
      </c>
      <c r="FX849" t="b">
        <f t="shared" si="1856"/>
        <v>1</v>
      </c>
      <c r="FY849">
        <f t="shared" si="1857"/>
        <v>-1</v>
      </c>
      <c r="FZ849" t="b">
        <f t="shared" si="1858"/>
        <v>1</v>
      </c>
      <c r="GA849" t="str">
        <f t="shared" si="1859"/>
        <v/>
      </c>
      <c r="GB849" t="str">
        <f t="shared" si="1860"/>
        <v/>
      </c>
      <c r="GC849" t="str">
        <f t="shared" si="1861"/>
        <v/>
      </c>
      <c r="GD849" t="str">
        <f t="shared" si="1862"/>
        <v/>
      </c>
      <c r="GE849" t="str">
        <f t="shared" si="1863"/>
        <v/>
      </c>
      <c r="GF849" t="str">
        <f t="shared" si="1864"/>
        <v/>
      </c>
      <c r="GI849" t="b">
        <f t="shared" si="1865"/>
        <v>1</v>
      </c>
      <c r="GJ849" s="2">
        <f t="shared" si="1866"/>
        <v>3</v>
      </c>
      <c r="GK849">
        <v>58</v>
      </c>
      <c r="GL849">
        <v>57</v>
      </c>
      <c r="GM849">
        <v>54</v>
      </c>
      <c r="GN849">
        <v>52</v>
      </c>
      <c r="GO849">
        <v>51</v>
      </c>
      <c r="GP849">
        <v>49</v>
      </c>
      <c r="GT849">
        <f t="shared" si="1867"/>
        <v>-1</v>
      </c>
      <c r="GV849">
        <f t="shared" si="1868"/>
        <v>-3</v>
      </c>
      <c r="GW849" t="b">
        <f t="shared" si="1869"/>
        <v>1</v>
      </c>
      <c r="GX849">
        <f t="shared" si="1870"/>
        <v>-2</v>
      </c>
      <c r="GY849" t="b">
        <f t="shared" si="1871"/>
        <v>1</v>
      </c>
      <c r="GZ849">
        <f t="shared" si="1872"/>
        <v>-1</v>
      </c>
      <c r="HA849" t="b">
        <f t="shared" si="1873"/>
        <v>1</v>
      </c>
      <c r="HB849">
        <f t="shared" si="1874"/>
        <v>-2</v>
      </c>
      <c r="HC849" t="b">
        <f t="shared" si="1875"/>
        <v>1</v>
      </c>
      <c r="HD849" t="str">
        <f t="shared" si="1876"/>
        <v/>
      </c>
      <c r="HE849" t="str">
        <f t="shared" si="1877"/>
        <v/>
      </c>
      <c r="HF849" t="str">
        <f t="shared" si="1878"/>
        <v/>
      </c>
      <c r="HG849" t="str">
        <f t="shared" si="1879"/>
        <v/>
      </c>
      <c r="HJ849" t="b">
        <f t="shared" si="1880"/>
        <v>1</v>
      </c>
      <c r="HK849" s="2">
        <f t="shared" si="1881"/>
        <v>3</v>
      </c>
      <c r="HL849">
        <v>58</v>
      </c>
      <c r="HM849">
        <v>57</v>
      </c>
      <c r="HN849">
        <v>54</v>
      </c>
      <c r="HO849">
        <v>52</v>
      </c>
      <c r="HP849">
        <v>51</v>
      </c>
      <c r="HQ849">
        <v>49</v>
      </c>
      <c r="HU849">
        <f t="shared" si="1882"/>
        <v>-1</v>
      </c>
      <c r="HW849">
        <f t="shared" si="1883"/>
        <v>-3</v>
      </c>
      <c r="HX849" t="b">
        <f t="shared" si="1884"/>
        <v>1</v>
      </c>
      <c r="HY849">
        <f t="shared" si="1885"/>
        <v>-2</v>
      </c>
      <c r="HZ849" t="b">
        <f t="shared" si="1886"/>
        <v>1</v>
      </c>
      <c r="IA849">
        <f t="shared" si="1887"/>
        <v>-1</v>
      </c>
      <c r="IB849" t="b">
        <f t="shared" si="1888"/>
        <v>1</v>
      </c>
      <c r="IC849">
        <f t="shared" si="1889"/>
        <v>-2</v>
      </c>
      <c r="ID849" t="b">
        <f t="shared" si="1890"/>
        <v>1</v>
      </c>
      <c r="IE849" t="str">
        <f t="shared" si="1891"/>
        <v/>
      </c>
      <c r="IF849" t="str">
        <f t="shared" si="1892"/>
        <v/>
      </c>
      <c r="IG849" t="str">
        <f t="shared" si="1893"/>
        <v/>
      </c>
      <c r="IH849" t="str">
        <f t="shared" si="1894"/>
        <v/>
      </c>
    </row>
    <row r="850" spans="1:242" x14ac:dyDescent="0.25">
      <c r="A850" t="b">
        <f t="shared" si="1768"/>
        <v>1</v>
      </c>
      <c r="B850">
        <f t="shared" si="1769"/>
        <v>2</v>
      </c>
      <c r="C850">
        <v>83</v>
      </c>
      <c r="D850">
        <f t="shared" si="1895"/>
        <v>1</v>
      </c>
      <c r="F850">
        <v>84</v>
      </c>
      <c r="G850">
        <f t="shared" si="1903"/>
        <v>1</v>
      </c>
      <c r="H850" t="b">
        <f t="shared" si="1770"/>
        <v>1</v>
      </c>
      <c r="I850">
        <v>85</v>
      </c>
      <c r="J850">
        <f t="shared" si="1896"/>
        <v>2</v>
      </c>
      <c r="K850" t="b">
        <f t="shared" si="1771"/>
        <v>1</v>
      </c>
      <c r="L850">
        <v>87</v>
      </c>
      <c r="M850">
        <f t="shared" si="1897"/>
        <v>2</v>
      </c>
      <c r="N850" t="b">
        <f t="shared" si="1772"/>
        <v>1</v>
      </c>
      <c r="O850">
        <v>89</v>
      </c>
      <c r="P850">
        <f t="shared" si="1898"/>
        <v>2</v>
      </c>
      <c r="Q850" t="b">
        <f t="shared" si="1773"/>
        <v>1</v>
      </c>
      <c r="R850">
        <v>91</v>
      </c>
      <c r="S850" t="str">
        <f t="shared" si="1899"/>
        <v/>
      </c>
      <c r="T850" t="str">
        <f t="shared" si="1900"/>
        <v/>
      </c>
      <c r="V850" t="str">
        <f t="shared" si="1901"/>
        <v/>
      </c>
      <c r="W850" t="str">
        <f t="shared" si="1902"/>
        <v/>
      </c>
      <c r="Z850" t="b">
        <f t="shared" si="1774"/>
        <v>1</v>
      </c>
      <c r="AC850" t="b">
        <f t="shared" si="1775"/>
        <v>1</v>
      </c>
      <c r="AD850" s="2">
        <f t="shared" si="1776"/>
        <v>2</v>
      </c>
      <c r="AE850">
        <v>84</v>
      </c>
      <c r="AF850">
        <v>85</v>
      </c>
      <c r="AG850">
        <v>87</v>
      </c>
      <c r="AH850">
        <v>89</v>
      </c>
      <c r="AI850">
        <v>91</v>
      </c>
      <c r="AN850">
        <f t="shared" si="1777"/>
        <v>1</v>
      </c>
      <c r="AP850">
        <f t="shared" si="1778"/>
        <v>2</v>
      </c>
      <c r="AQ850" t="b">
        <f t="shared" si="1779"/>
        <v>1</v>
      </c>
      <c r="AR850">
        <f t="shared" si="1780"/>
        <v>2</v>
      </c>
      <c r="AS850" t="b">
        <f t="shared" si="1781"/>
        <v>1</v>
      </c>
      <c r="AT850">
        <f t="shared" si="1782"/>
        <v>2</v>
      </c>
      <c r="AU850" t="b">
        <f t="shared" si="1783"/>
        <v>1</v>
      </c>
      <c r="AV850" t="str">
        <f t="shared" si="1784"/>
        <v/>
      </c>
      <c r="AW850" t="str">
        <f t="shared" si="1785"/>
        <v/>
      </c>
      <c r="AX850" t="str">
        <f t="shared" si="1786"/>
        <v/>
      </c>
      <c r="AY850" t="str">
        <f t="shared" si="1787"/>
        <v/>
      </c>
      <c r="AZ850" t="str">
        <f t="shared" si="1788"/>
        <v/>
      </c>
      <c r="BA850" t="str">
        <f t="shared" si="1789"/>
        <v/>
      </c>
      <c r="BD850" t="b">
        <f t="shared" si="1790"/>
        <v>1</v>
      </c>
      <c r="BE850" s="2">
        <f t="shared" si="1791"/>
        <v>2</v>
      </c>
      <c r="BF850">
        <v>83</v>
      </c>
      <c r="BG850">
        <v>85</v>
      </c>
      <c r="BH850">
        <v>87</v>
      </c>
      <c r="BI850">
        <v>89</v>
      </c>
      <c r="BJ850">
        <v>91</v>
      </c>
      <c r="BO850">
        <f t="shared" si="1792"/>
        <v>2</v>
      </c>
      <c r="BQ850">
        <f t="shared" si="1793"/>
        <v>2</v>
      </c>
      <c r="BR850" t="b">
        <f t="shared" si="1794"/>
        <v>1</v>
      </c>
      <c r="BS850">
        <f t="shared" si="1795"/>
        <v>2</v>
      </c>
      <c r="BT850" t="b">
        <f t="shared" si="1796"/>
        <v>1</v>
      </c>
      <c r="BU850">
        <f t="shared" si="1797"/>
        <v>2</v>
      </c>
      <c r="BV850" t="b">
        <f t="shared" si="1798"/>
        <v>1</v>
      </c>
      <c r="BW850" t="str">
        <f t="shared" si="1799"/>
        <v/>
      </c>
      <c r="BX850" t="str">
        <f t="shared" si="1800"/>
        <v/>
      </c>
      <c r="BY850" t="str">
        <f t="shared" si="1801"/>
        <v/>
      </c>
      <c r="BZ850" t="str">
        <f t="shared" si="1802"/>
        <v/>
      </c>
      <c r="CA850" t="str">
        <f t="shared" si="1803"/>
        <v/>
      </c>
      <c r="CB850" t="str">
        <f t="shared" si="1804"/>
        <v/>
      </c>
      <c r="CE850" t="b">
        <f t="shared" si="1805"/>
        <v>1</v>
      </c>
      <c r="CF850" s="2">
        <f t="shared" si="1806"/>
        <v>3</v>
      </c>
      <c r="CG850">
        <v>83</v>
      </c>
      <c r="CH850">
        <v>84</v>
      </c>
      <c r="CI850">
        <v>87</v>
      </c>
      <c r="CJ850">
        <v>89</v>
      </c>
      <c r="CK850">
        <v>91</v>
      </c>
      <c r="CP850">
        <f t="shared" si="1807"/>
        <v>1</v>
      </c>
      <c r="CR850">
        <f t="shared" si="1808"/>
        <v>3</v>
      </c>
      <c r="CS850" t="b">
        <f t="shared" si="1809"/>
        <v>1</v>
      </c>
      <c r="CT850">
        <f t="shared" si="1810"/>
        <v>2</v>
      </c>
      <c r="CU850" t="b">
        <f t="shared" si="1811"/>
        <v>1</v>
      </c>
      <c r="CV850">
        <f t="shared" si="1812"/>
        <v>2</v>
      </c>
      <c r="CW850" t="b">
        <f t="shared" si="1813"/>
        <v>1</v>
      </c>
      <c r="CX850" t="str">
        <f t="shared" si="1814"/>
        <v/>
      </c>
      <c r="CY850" t="str">
        <f t="shared" si="1815"/>
        <v/>
      </c>
      <c r="CZ850" t="str">
        <f t="shared" si="1816"/>
        <v/>
      </c>
      <c r="DA850" t="str">
        <f t="shared" si="1817"/>
        <v/>
      </c>
      <c r="DB850" t="str">
        <f t="shared" si="1818"/>
        <v/>
      </c>
      <c r="DC850" t="str">
        <f t="shared" si="1819"/>
        <v/>
      </c>
      <c r="DF850" t="b">
        <f t="shared" si="1820"/>
        <v>0</v>
      </c>
      <c r="DG850" s="2">
        <f t="shared" si="1821"/>
        <v>4</v>
      </c>
      <c r="DH850">
        <v>83</v>
      </c>
      <c r="DI850">
        <v>84</v>
      </c>
      <c r="DJ850">
        <v>85</v>
      </c>
      <c r="DK850">
        <v>89</v>
      </c>
      <c r="DL850">
        <v>91</v>
      </c>
      <c r="DQ850">
        <f t="shared" si="1822"/>
        <v>1</v>
      </c>
      <c r="DS850">
        <f t="shared" si="1823"/>
        <v>1</v>
      </c>
      <c r="DT850" t="b">
        <f t="shared" si="1824"/>
        <v>1</v>
      </c>
      <c r="DU850">
        <f t="shared" si="1825"/>
        <v>4</v>
      </c>
      <c r="DV850" t="b">
        <f t="shared" si="1826"/>
        <v>1</v>
      </c>
      <c r="DW850">
        <f t="shared" si="1827"/>
        <v>2</v>
      </c>
      <c r="DX850" t="b">
        <f t="shared" si="1828"/>
        <v>1</v>
      </c>
      <c r="DY850" t="str">
        <f t="shared" si="1829"/>
        <v/>
      </c>
      <c r="DZ850" t="str">
        <f t="shared" si="1830"/>
        <v/>
      </c>
      <c r="EA850" t="str">
        <f t="shared" si="1831"/>
        <v/>
      </c>
      <c r="EB850" t="str">
        <f t="shared" si="1832"/>
        <v/>
      </c>
      <c r="EC850" t="str">
        <f t="shared" si="1833"/>
        <v/>
      </c>
      <c r="ED850" t="str">
        <f t="shared" si="1834"/>
        <v/>
      </c>
      <c r="EG850" t="b">
        <f t="shared" si="1835"/>
        <v>0</v>
      </c>
      <c r="EH850" s="2">
        <f t="shared" si="1836"/>
        <v>4</v>
      </c>
      <c r="EI850">
        <v>83</v>
      </c>
      <c r="EJ850">
        <v>84</v>
      </c>
      <c r="EK850">
        <v>85</v>
      </c>
      <c r="EL850">
        <v>87</v>
      </c>
      <c r="EM850">
        <v>91</v>
      </c>
      <c r="ER850">
        <f t="shared" si="1837"/>
        <v>1</v>
      </c>
      <c r="ET850">
        <f t="shared" si="1838"/>
        <v>1</v>
      </c>
      <c r="EU850" t="b">
        <f t="shared" si="1839"/>
        <v>1</v>
      </c>
      <c r="EV850">
        <f t="shared" si="1840"/>
        <v>2</v>
      </c>
      <c r="EW850" t="b">
        <f t="shared" si="1841"/>
        <v>1</v>
      </c>
      <c r="EX850">
        <f t="shared" si="1842"/>
        <v>4</v>
      </c>
      <c r="EY850" t="b">
        <f t="shared" si="1843"/>
        <v>1</v>
      </c>
      <c r="EZ850" t="str">
        <f t="shared" si="1844"/>
        <v/>
      </c>
      <c r="FA850" t="str">
        <f t="shared" si="1845"/>
        <v/>
      </c>
      <c r="FB850" t="str">
        <f t="shared" si="1846"/>
        <v/>
      </c>
      <c r="FC850" t="str">
        <f t="shared" si="1847"/>
        <v/>
      </c>
      <c r="FD850" t="str">
        <f t="shared" si="1848"/>
        <v/>
      </c>
      <c r="FE850" t="str">
        <f t="shared" si="1849"/>
        <v/>
      </c>
      <c r="FH850" t="b">
        <f t="shared" si="1850"/>
        <v>1</v>
      </c>
      <c r="FI850" s="2">
        <f t="shared" si="1851"/>
        <v>2</v>
      </c>
      <c r="FJ850">
        <v>83</v>
      </c>
      <c r="FK850">
        <v>84</v>
      </c>
      <c r="FL850">
        <v>85</v>
      </c>
      <c r="FM850">
        <v>87</v>
      </c>
      <c r="FN850">
        <v>89</v>
      </c>
      <c r="FS850">
        <f t="shared" si="1852"/>
        <v>1</v>
      </c>
      <c r="FU850">
        <f t="shared" si="1853"/>
        <v>1</v>
      </c>
      <c r="FV850" t="b">
        <f t="shared" si="1854"/>
        <v>1</v>
      </c>
      <c r="FW850">
        <f t="shared" si="1855"/>
        <v>2</v>
      </c>
      <c r="FX850" t="b">
        <f t="shared" si="1856"/>
        <v>1</v>
      </c>
      <c r="FY850">
        <f t="shared" si="1857"/>
        <v>2</v>
      </c>
      <c r="FZ850" t="b">
        <f t="shared" si="1858"/>
        <v>1</v>
      </c>
      <c r="GA850" t="str">
        <f t="shared" si="1859"/>
        <v/>
      </c>
      <c r="GB850" t="str">
        <f t="shared" si="1860"/>
        <v/>
      </c>
      <c r="GC850" t="str">
        <f t="shared" si="1861"/>
        <v/>
      </c>
      <c r="GD850" t="str">
        <f t="shared" si="1862"/>
        <v/>
      </c>
      <c r="GE850" t="str">
        <f t="shared" si="1863"/>
        <v/>
      </c>
      <c r="GF850" t="str">
        <f t="shared" si="1864"/>
        <v/>
      </c>
      <c r="GI850" t="b">
        <f t="shared" si="1865"/>
        <v>1</v>
      </c>
      <c r="GJ850" s="2">
        <f t="shared" si="1866"/>
        <v>2</v>
      </c>
      <c r="GK850">
        <v>83</v>
      </c>
      <c r="GL850">
        <v>84</v>
      </c>
      <c r="GM850">
        <v>85</v>
      </c>
      <c r="GN850">
        <v>87</v>
      </c>
      <c r="GO850">
        <v>89</v>
      </c>
      <c r="GP850">
        <v>91</v>
      </c>
      <c r="GT850">
        <f t="shared" si="1867"/>
        <v>1</v>
      </c>
      <c r="GV850">
        <f t="shared" si="1868"/>
        <v>1</v>
      </c>
      <c r="GW850" t="b">
        <f t="shared" si="1869"/>
        <v>1</v>
      </c>
      <c r="GX850">
        <f t="shared" si="1870"/>
        <v>2</v>
      </c>
      <c r="GY850" t="b">
        <f t="shared" si="1871"/>
        <v>1</v>
      </c>
      <c r="GZ850">
        <f t="shared" si="1872"/>
        <v>2</v>
      </c>
      <c r="HA850" t="b">
        <f t="shared" si="1873"/>
        <v>1</v>
      </c>
      <c r="HB850">
        <f t="shared" si="1874"/>
        <v>2</v>
      </c>
      <c r="HC850" t="b">
        <f t="shared" si="1875"/>
        <v>1</v>
      </c>
      <c r="HD850" t="str">
        <f t="shared" si="1876"/>
        <v/>
      </c>
      <c r="HE850" t="str">
        <f t="shared" si="1877"/>
        <v/>
      </c>
      <c r="HF850" t="str">
        <f t="shared" si="1878"/>
        <v/>
      </c>
      <c r="HG850" t="str">
        <f t="shared" si="1879"/>
        <v/>
      </c>
      <c r="HJ850" t="b">
        <f t="shared" si="1880"/>
        <v>1</v>
      </c>
      <c r="HK850" s="2">
        <f t="shared" si="1881"/>
        <v>2</v>
      </c>
      <c r="HL850">
        <v>83</v>
      </c>
      <c r="HM850">
        <v>84</v>
      </c>
      <c r="HN850">
        <v>85</v>
      </c>
      <c r="HO850">
        <v>87</v>
      </c>
      <c r="HP850">
        <v>89</v>
      </c>
      <c r="HQ850">
        <v>91</v>
      </c>
      <c r="HU850">
        <f t="shared" si="1882"/>
        <v>1</v>
      </c>
      <c r="HW850">
        <f t="shared" si="1883"/>
        <v>1</v>
      </c>
      <c r="HX850" t="b">
        <f t="shared" si="1884"/>
        <v>1</v>
      </c>
      <c r="HY850">
        <f t="shared" si="1885"/>
        <v>2</v>
      </c>
      <c r="HZ850" t="b">
        <f t="shared" si="1886"/>
        <v>1</v>
      </c>
      <c r="IA850">
        <f t="shared" si="1887"/>
        <v>2</v>
      </c>
      <c r="IB850" t="b">
        <f t="shared" si="1888"/>
        <v>1</v>
      </c>
      <c r="IC850">
        <f t="shared" si="1889"/>
        <v>2</v>
      </c>
      <c r="ID850" t="b">
        <f t="shared" si="1890"/>
        <v>1</v>
      </c>
      <c r="IE850" t="str">
        <f t="shared" si="1891"/>
        <v/>
      </c>
      <c r="IF850" t="str">
        <f t="shared" si="1892"/>
        <v/>
      </c>
      <c r="IG850" t="str">
        <f t="shared" si="1893"/>
        <v/>
      </c>
      <c r="IH850" t="str">
        <f t="shared" si="1894"/>
        <v/>
      </c>
    </row>
    <row r="851" spans="1:242" x14ac:dyDescent="0.25">
      <c r="A851" t="b">
        <f t="shared" si="1768"/>
        <v>1</v>
      </c>
      <c r="B851">
        <f t="shared" si="1769"/>
        <v>3</v>
      </c>
      <c r="C851">
        <v>23</v>
      </c>
      <c r="D851">
        <f t="shared" si="1895"/>
        <v>-1</v>
      </c>
      <c r="F851">
        <v>22</v>
      </c>
      <c r="G851">
        <f t="shared" si="1903"/>
        <v>-3</v>
      </c>
      <c r="H851" t="b">
        <f t="shared" si="1770"/>
        <v>1</v>
      </c>
      <c r="I851">
        <v>19</v>
      </c>
      <c r="J851">
        <f t="shared" si="1896"/>
        <v>-3</v>
      </c>
      <c r="K851" t="b">
        <f t="shared" si="1771"/>
        <v>1</v>
      </c>
      <c r="L851">
        <v>16</v>
      </c>
      <c r="M851">
        <f t="shared" si="1897"/>
        <v>-2</v>
      </c>
      <c r="N851" t="b">
        <f t="shared" si="1772"/>
        <v>1</v>
      </c>
      <c r="O851">
        <v>14</v>
      </c>
      <c r="P851">
        <f t="shared" si="1898"/>
        <v>-1</v>
      </c>
      <c r="Q851" t="b">
        <f t="shared" si="1773"/>
        <v>1</v>
      </c>
      <c r="R851">
        <v>13</v>
      </c>
      <c r="S851">
        <f t="shared" si="1899"/>
        <v>-2</v>
      </c>
      <c r="T851" t="b">
        <f t="shared" si="1900"/>
        <v>1</v>
      </c>
      <c r="U851">
        <v>11</v>
      </c>
      <c r="V851" t="str">
        <f t="shared" si="1901"/>
        <v/>
      </c>
      <c r="W851" t="str">
        <f t="shared" si="1902"/>
        <v/>
      </c>
      <c r="Z851" t="b">
        <f t="shared" si="1774"/>
        <v>1</v>
      </c>
      <c r="AC851" t="b">
        <f t="shared" si="1775"/>
        <v>1</v>
      </c>
      <c r="AD851" s="2">
        <f t="shared" si="1776"/>
        <v>3</v>
      </c>
      <c r="AE851">
        <v>22</v>
      </c>
      <c r="AF851">
        <v>19</v>
      </c>
      <c r="AG851">
        <v>16</v>
      </c>
      <c r="AH851">
        <v>14</v>
      </c>
      <c r="AI851">
        <v>13</v>
      </c>
      <c r="AJ851">
        <v>11</v>
      </c>
      <c r="AN851">
        <f t="shared" si="1777"/>
        <v>-3</v>
      </c>
      <c r="AP851">
        <f t="shared" si="1778"/>
        <v>-3</v>
      </c>
      <c r="AQ851" t="b">
        <f t="shared" si="1779"/>
        <v>1</v>
      </c>
      <c r="AR851">
        <f t="shared" si="1780"/>
        <v>-2</v>
      </c>
      <c r="AS851" t="b">
        <f t="shared" si="1781"/>
        <v>1</v>
      </c>
      <c r="AT851">
        <f t="shared" si="1782"/>
        <v>-1</v>
      </c>
      <c r="AU851" t="b">
        <f t="shared" si="1783"/>
        <v>1</v>
      </c>
      <c r="AV851">
        <f t="shared" si="1784"/>
        <v>-2</v>
      </c>
      <c r="AW851" t="b">
        <f t="shared" si="1785"/>
        <v>1</v>
      </c>
      <c r="AX851" t="str">
        <f t="shared" si="1786"/>
        <v/>
      </c>
      <c r="AY851" t="str">
        <f t="shared" si="1787"/>
        <v/>
      </c>
      <c r="AZ851" t="str">
        <f t="shared" si="1788"/>
        <v/>
      </c>
      <c r="BA851" t="str">
        <f t="shared" si="1789"/>
        <v/>
      </c>
      <c r="BD851" t="b">
        <f t="shared" si="1790"/>
        <v>0</v>
      </c>
      <c r="BE851" s="2">
        <f t="shared" si="1791"/>
        <v>4</v>
      </c>
      <c r="BF851">
        <v>23</v>
      </c>
      <c r="BG851">
        <v>19</v>
      </c>
      <c r="BH851">
        <v>16</v>
      </c>
      <c r="BI851">
        <v>14</v>
      </c>
      <c r="BJ851">
        <v>13</v>
      </c>
      <c r="BK851">
        <v>11</v>
      </c>
      <c r="BO851">
        <f t="shared" si="1792"/>
        <v>-4</v>
      </c>
      <c r="BQ851">
        <f t="shared" si="1793"/>
        <v>-3</v>
      </c>
      <c r="BR851" t="b">
        <f t="shared" si="1794"/>
        <v>1</v>
      </c>
      <c r="BS851">
        <f t="shared" si="1795"/>
        <v>-2</v>
      </c>
      <c r="BT851" t="b">
        <f t="shared" si="1796"/>
        <v>1</v>
      </c>
      <c r="BU851">
        <f t="shared" si="1797"/>
        <v>-1</v>
      </c>
      <c r="BV851" t="b">
        <f t="shared" si="1798"/>
        <v>1</v>
      </c>
      <c r="BW851">
        <f t="shared" si="1799"/>
        <v>-2</v>
      </c>
      <c r="BX851" t="b">
        <f t="shared" si="1800"/>
        <v>1</v>
      </c>
      <c r="BY851" t="str">
        <f t="shared" si="1801"/>
        <v/>
      </c>
      <c r="BZ851" t="str">
        <f t="shared" si="1802"/>
        <v/>
      </c>
      <c r="CA851" t="str">
        <f t="shared" si="1803"/>
        <v/>
      </c>
      <c r="CB851" t="str">
        <f t="shared" si="1804"/>
        <v/>
      </c>
      <c r="CE851" t="b">
        <f t="shared" si="1805"/>
        <v>0</v>
      </c>
      <c r="CF851" s="2">
        <f t="shared" si="1806"/>
        <v>6</v>
      </c>
      <c r="CG851">
        <v>23</v>
      </c>
      <c r="CH851">
        <v>22</v>
      </c>
      <c r="CI851">
        <v>16</v>
      </c>
      <c r="CJ851">
        <v>14</v>
      </c>
      <c r="CK851">
        <v>13</v>
      </c>
      <c r="CL851">
        <v>11</v>
      </c>
      <c r="CP851">
        <f t="shared" si="1807"/>
        <v>-1</v>
      </c>
      <c r="CR851">
        <f t="shared" si="1808"/>
        <v>-6</v>
      </c>
      <c r="CS851" t="b">
        <f t="shared" si="1809"/>
        <v>1</v>
      </c>
      <c r="CT851">
        <f t="shared" si="1810"/>
        <v>-2</v>
      </c>
      <c r="CU851" t="b">
        <f t="shared" si="1811"/>
        <v>1</v>
      </c>
      <c r="CV851">
        <f t="shared" si="1812"/>
        <v>-1</v>
      </c>
      <c r="CW851" t="b">
        <f t="shared" si="1813"/>
        <v>1</v>
      </c>
      <c r="CX851">
        <f t="shared" si="1814"/>
        <v>-2</v>
      </c>
      <c r="CY851" t="b">
        <f t="shared" si="1815"/>
        <v>1</v>
      </c>
      <c r="CZ851" t="str">
        <f t="shared" si="1816"/>
        <v/>
      </c>
      <c r="DA851" t="str">
        <f t="shared" si="1817"/>
        <v/>
      </c>
      <c r="DB851" t="str">
        <f t="shared" si="1818"/>
        <v/>
      </c>
      <c r="DC851" t="str">
        <f t="shared" si="1819"/>
        <v/>
      </c>
      <c r="DF851" t="b">
        <f t="shared" si="1820"/>
        <v>0</v>
      </c>
      <c r="DG851" s="2">
        <f t="shared" si="1821"/>
        <v>5</v>
      </c>
      <c r="DH851">
        <v>23</v>
      </c>
      <c r="DI851">
        <v>22</v>
      </c>
      <c r="DJ851">
        <v>19</v>
      </c>
      <c r="DK851">
        <v>14</v>
      </c>
      <c r="DL851">
        <v>13</v>
      </c>
      <c r="DM851">
        <v>11</v>
      </c>
      <c r="DQ851">
        <f t="shared" si="1822"/>
        <v>-1</v>
      </c>
      <c r="DS851">
        <f t="shared" si="1823"/>
        <v>-3</v>
      </c>
      <c r="DT851" t="b">
        <f t="shared" si="1824"/>
        <v>1</v>
      </c>
      <c r="DU851">
        <f t="shared" si="1825"/>
        <v>-5</v>
      </c>
      <c r="DV851" t="b">
        <f t="shared" si="1826"/>
        <v>1</v>
      </c>
      <c r="DW851">
        <f t="shared" si="1827"/>
        <v>-1</v>
      </c>
      <c r="DX851" t="b">
        <f t="shared" si="1828"/>
        <v>1</v>
      </c>
      <c r="DY851">
        <f t="shared" si="1829"/>
        <v>-2</v>
      </c>
      <c r="DZ851" t="b">
        <f t="shared" si="1830"/>
        <v>1</v>
      </c>
      <c r="EA851" t="str">
        <f t="shared" si="1831"/>
        <v/>
      </c>
      <c r="EB851" t="str">
        <f t="shared" si="1832"/>
        <v/>
      </c>
      <c r="EC851" t="str">
        <f t="shared" si="1833"/>
        <v/>
      </c>
      <c r="ED851" t="str">
        <f t="shared" si="1834"/>
        <v/>
      </c>
      <c r="EG851" t="b">
        <f t="shared" si="1835"/>
        <v>1</v>
      </c>
      <c r="EH851" s="2">
        <f t="shared" si="1836"/>
        <v>3</v>
      </c>
      <c r="EI851">
        <v>23</v>
      </c>
      <c r="EJ851">
        <v>22</v>
      </c>
      <c r="EK851">
        <v>19</v>
      </c>
      <c r="EL851">
        <v>16</v>
      </c>
      <c r="EM851">
        <v>13</v>
      </c>
      <c r="EN851">
        <v>11</v>
      </c>
      <c r="ER851">
        <f t="shared" si="1837"/>
        <v>-1</v>
      </c>
      <c r="ET851">
        <f t="shared" si="1838"/>
        <v>-3</v>
      </c>
      <c r="EU851" t="b">
        <f t="shared" si="1839"/>
        <v>1</v>
      </c>
      <c r="EV851">
        <f t="shared" si="1840"/>
        <v>-3</v>
      </c>
      <c r="EW851" t="b">
        <f t="shared" si="1841"/>
        <v>1</v>
      </c>
      <c r="EX851">
        <f t="shared" si="1842"/>
        <v>-3</v>
      </c>
      <c r="EY851" t="b">
        <f t="shared" si="1843"/>
        <v>1</v>
      </c>
      <c r="EZ851">
        <f t="shared" si="1844"/>
        <v>-2</v>
      </c>
      <c r="FA851" t="b">
        <f t="shared" si="1845"/>
        <v>1</v>
      </c>
      <c r="FB851" t="str">
        <f t="shared" si="1846"/>
        <v/>
      </c>
      <c r="FC851" t="str">
        <f t="shared" si="1847"/>
        <v/>
      </c>
      <c r="FD851" t="str">
        <f t="shared" si="1848"/>
        <v/>
      </c>
      <c r="FE851" t="str">
        <f t="shared" si="1849"/>
        <v/>
      </c>
      <c r="FH851" t="b">
        <f t="shared" si="1850"/>
        <v>1</v>
      </c>
      <c r="FI851" s="2">
        <f t="shared" si="1851"/>
        <v>3</v>
      </c>
      <c r="FJ851">
        <v>23</v>
      </c>
      <c r="FK851">
        <v>22</v>
      </c>
      <c r="FL851">
        <v>19</v>
      </c>
      <c r="FM851">
        <v>16</v>
      </c>
      <c r="FN851">
        <v>14</v>
      </c>
      <c r="FO851">
        <v>11</v>
      </c>
      <c r="FS851">
        <f t="shared" si="1852"/>
        <v>-1</v>
      </c>
      <c r="FU851">
        <f t="shared" si="1853"/>
        <v>-3</v>
      </c>
      <c r="FV851" t="b">
        <f t="shared" si="1854"/>
        <v>1</v>
      </c>
      <c r="FW851">
        <f t="shared" si="1855"/>
        <v>-3</v>
      </c>
      <c r="FX851" t="b">
        <f t="shared" si="1856"/>
        <v>1</v>
      </c>
      <c r="FY851">
        <f t="shared" si="1857"/>
        <v>-2</v>
      </c>
      <c r="FZ851" t="b">
        <f t="shared" si="1858"/>
        <v>1</v>
      </c>
      <c r="GA851">
        <f t="shared" si="1859"/>
        <v>-3</v>
      </c>
      <c r="GB851" t="b">
        <f t="shared" si="1860"/>
        <v>1</v>
      </c>
      <c r="GC851" t="str">
        <f t="shared" si="1861"/>
        <v/>
      </c>
      <c r="GD851" t="str">
        <f t="shared" si="1862"/>
        <v/>
      </c>
      <c r="GE851" t="str">
        <f t="shared" si="1863"/>
        <v/>
      </c>
      <c r="GF851" t="str">
        <f t="shared" si="1864"/>
        <v/>
      </c>
      <c r="GI851" t="b">
        <f t="shared" si="1865"/>
        <v>1</v>
      </c>
      <c r="GJ851" s="2">
        <f t="shared" si="1866"/>
        <v>3</v>
      </c>
      <c r="GK851">
        <v>23</v>
      </c>
      <c r="GL851">
        <v>22</v>
      </c>
      <c r="GM851">
        <v>19</v>
      </c>
      <c r="GN851">
        <v>16</v>
      </c>
      <c r="GO851">
        <v>14</v>
      </c>
      <c r="GP851">
        <v>13</v>
      </c>
      <c r="GT851">
        <f t="shared" si="1867"/>
        <v>-1</v>
      </c>
      <c r="GV851">
        <f t="shared" si="1868"/>
        <v>-3</v>
      </c>
      <c r="GW851" t="b">
        <f t="shared" si="1869"/>
        <v>1</v>
      </c>
      <c r="GX851">
        <f t="shared" si="1870"/>
        <v>-3</v>
      </c>
      <c r="GY851" t="b">
        <f t="shared" si="1871"/>
        <v>1</v>
      </c>
      <c r="GZ851">
        <f t="shared" si="1872"/>
        <v>-2</v>
      </c>
      <c r="HA851" t="b">
        <f t="shared" si="1873"/>
        <v>1</v>
      </c>
      <c r="HB851">
        <f t="shared" si="1874"/>
        <v>-1</v>
      </c>
      <c r="HC851" t="b">
        <f t="shared" si="1875"/>
        <v>1</v>
      </c>
      <c r="HD851" t="str">
        <f t="shared" si="1876"/>
        <v/>
      </c>
      <c r="HE851" t="str">
        <f t="shared" si="1877"/>
        <v/>
      </c>
      <c r="HF851" t="str">
        <f t="shared" si="1878"/>
        <v/>
      </c>
      <c r="HG851" t="str">
        <f t="shared" si="1879"/>
        <v/>
      </c>
      <c r="HJ851" t="b">
        <f t="shared" si="1880"/>
        <v>1</v>
      </c>
      <c r="HK851" s="2">
        <f t="shared" si="1881"/>
        <v>3</v>
      </c>
      <c r="HL851">
        <v>23</v>
      </c>
      <c r="HM851">
        <v>22</v>
      </c>
      <c r="HN851">
        <v>19</v>
      </c>
      <c r="HO851">
        <v>16</v>
      </c>
      <c r="HP851">
        <v>14</v>
      </c>
      <c r="HQ851">
        <v>13</v>
      </c>
      <c r="HR851">
        <v>11</v>
      </c>
      <c r="HU851">
        <f t="shared" si="1882"/>
        <v>-1</v>
      </c>
      <c r="HW851">
        <f t="shared" si="1883"/>
        <v>-3</v>
      </c>
      <c r="HX851" t="b">
        <f t="shared" si="1884"/>
        <v>1</v>
      </c>
      <c r="HY851">
        <f t="shared" si="1885"/>
        <v>-3</v>
      </c>
      <c r="HZ851" t="b">
        <f t="shared" si="1886"/>
        <v>1</v>
      </c>
      <c r="IA851">
        <f t="shared" si="1887"/>
        <v>-2</v>
      </c>
      <c r="IB851" t="b">
        <f t="shared" si="1888"/>
        <v>1</v>
      </c>
      <c r="IC851">
        <f t="shared" si="1889"/>
        <v>-1</v>
      </c>
      <c r="ID851" t="b">
        <f t="shared" si="1890"/>
        <v>1</v>
      </c>
      <c r="IE851">
        <f t="shared" si="1891"/>
        <v>-2</v>
      </c>
      <c r="IF851" t="b">
        <f t="shared" si="1892"/>
        <v>1</v>
      </c>
      <c r="IG851" t="str">
        <f t="shared" si="1893"/>
        <v/>
      </c>
      <c r="IH851" t="str">
        <f t="shared" si="1894"/>
        <v/>
      </c>
    </row>
    <row r="852" spans="1:242" x14ac:dyDescent="0.25">
      <c r="A852" t="b">
        <f t="shared" si="1768"/>
        <v>1</v>
      </c>
      <c r="B852">
        <f t="shared" si="1769"/>
        <v>3</v>
      </c>
      <c r="C852">
        <v>41</v>
      </c>
      <c r="D852">
        <f t="shared" si="1895"/>
        <v>1</v>
      </c>
      <c r="F852">
        <v>42</v>
      </c>
      <c r="G852">
        <f t="shared" si="1903"/>
        <v>2</v>
      </c>
      <c r="H852" t="b">
        <f t="shared" si="1770"/>
        <v>1</v>
      </c>
      <c r="I852">
        <v>44</v>
      </c>
      <c r="J852">
        <f t="shared" si="1896"/>
        <v>1</v>
      </c>
      <c r="K852" t="b">
        <f t="shared" si="1771"/>
        <v>1</v>
      </c>
      <c r="L852">
        <v>45</v>
      </c>
      <c r="M852">
        <f t="shared" si="1897"/>
        <v>3</v>
      </c>
      <c r="N852" t="b">
        <f t="shared" si="1772"/>
        <v>1</v>
      </c>
      <c r="O852">
        <v>48</v>
      </c>
      <c r="P852">
        <f t="shared" si="1898"/>
        <v>3</v>
      </c>
      <c r="Q852" t="b">
        <f t="shared" si="1773"/>
        <v>1</v>
      </c>
      <c r="R852">
        <v>51</v>
      </c>
      <c r="S852">
        <f t="shared" si="1899"/>
        <v>1</v>
      </c>
      <c r="T852" t="b">
        <f t="shared" si="1900"/>
        <v>1</v>
      </c>
      <c r="U852">
        <v>52</v>
      </c>
      <c r="V852">
        <f t="shared" si="1901"/>
        <v>1</v>
      </c>
      <c r="W852" t="b">
        <f t="shared" si="1902"/>
        <v>1</v>
      </c>
      <c r="X852">
        <v>53</v>
      </c>
      <c r="Z852" t="b">
        <f t="shared" si="1774"/>
        <v>1</v>
      </c>
      <c r="AC852" t="b">
        <f t="shared" si="1775"/>
        <v>1</v>
      </c>
      <c r="AD852" s="2">
        <f t="shared" si="1776"/>
        <v>3</v>
      </c>
      <c r="AE852">
        <v>42</v>
      </c>
      <c r="AF852">
        <v>44</v>
      </c>
      <c r="AG852">
        <v>45</v>
      </c>
      <c r="AH852">
        <v>48</v>
      </c>
      <c r="AI852">
        <v>51</v>
      </c>
      <c r="AJ852">
        <v>52</v>
      </c>
      <c r="AK852">
        <v>53</v>
      </c>
      <c r="AN852">
        <f t="shared" si="1777"/>
        <v>2</v>
      </c>
      <c r="AP852">
        <f t="shared" si="1778"/>
        <v>1</v>
      </c>
      <c r="AQ852" t="b">
        <f t="shared" si="1779"/>
        <v>1</v>
      </c>
      <c r="AR852">
        <f t="shared" si="1780"/>
        <v>3</v>
      </c>
      <c r="AS852" t="b">
        <f t="shared" si="1781"/>
        <v>1</v>
      </c>
      <c r="AT852">
        <f t="shared" si="1782"/>
        <v>3</v>
      </c>
      <c r="AU852" t="b">
        <f t="shared" si="1783"/>
        <v>1</v>
      </c>
      <c r="AV852">
        <f t="shared" si="1784"/>
        <v>1</v>
      </c>
      <c r="AW852" t="b">
        <f t="shared" si="1785"/>
        <v>1</v>
      </c>
      <c r="AX852">
        <f t="shared" si="1786"/>
        <v>1</v>
      </c>
      <c r="AY852" t="b">
        <f t="shared" si="1787"/>
        <v>1</v>
      </c>
      <c r="AZ852" t="str">
        <f t="shared" si="1788"/>
        <v/>
      </c>
      <c r="BA852" t="str">
        <f t="shared" si="1789"/>
        <v/>
      </c>
      <c r="BD852" t="b">
        <f t="shared" si="1790"/>
        <v>1</v>
      </c>
      <c r="BE852" s="2">
        <f t="shared" si="1791"/>
        <v>3</v>
      </c>
      <c r="BF852">
        <v>41</v>
      </c>
      <c r="BG852">
        <v>44</v>
      </c>
      <c r="BH852">
        <v>45</v>
      </c>
      <c r="BI852">
        <v>48</v>
      </c>
      <c r="BJ852">
        <v>51</v>
      </c>
      <c r="BK852">
        <v>52</v>
      </c>
      <c r="BL852">
        <v>53</v>
      </c>
      <c r="BO852">
        <f t="shared" si="1792"/>
        <v>3</v>
      </c>
      <c r="BQ852">
        <f t="shared" si="1793"/>
        <v>1</v>
      </c>
      <c r="BR852" t="b">
        <f t="shared" si="1794"/>
        <v>1</v>
      </c>
      <c r="BS852">
        <f t="shared" si="1795"/>
        <v>3</v>
      </c>
      <c r="BT852" t="b">
        <f t="shared" si="1796"/>
        <v>1</v>
      </c>
      <c r="BU852">
        <f t="shared" si="1797"/>
        <v>3</v>
      </c>
      <c r="BV852" t="b">
        <f t="shared" si="1798"/>
        <v>1</v>
      </c>
      <c r="BW852">
        <f t="shared" si="1799"/>
        <v>1</v>
      </c>
      <c r="BX852" t="b">
        <f t="shared" si="1800"/>
        <v>1</v>
      </c>
      <c r="BY852">
        <f t="shared" si="1801"/>
        <v>1</v>
      </c>
      <c r="BZ852" t="b">
        <f t="shared" si="1802"/>
        <v>1</v>
      </c>
      <c r="CA852" t="str">
        <f t="shared" si="1803"/>
        <v/>
      </c>
      <c r="CB852" t="str">
        <f t="shared" si="1804"/>
        <v/>
      </c>
      <c r="CE852" t="b">
        <f t="shared" si="1805"/>
        <v>1</v>
      </c>
      <c r="CF852" s="2">
        <f t="shared" si="1806"/>
        <v>3</v>
      </c>
      <c r="CG852">
        <v>41</v>
      </c>
      <c r="CH852">
        <v>42</v>
      </c>
      <c r="CI852">
        <v>45</v>
      </c>
      <c r="CJ852">
        <v>48</v>
      </c>
      <c r="CK852">
        <v>51</v>
      </c>
      <c r="CL852">
        <v>52</v>
      </c>
      <c r="CM852">
        <v>53</v>
      </c>
      <c r="CP852">
        <f t="shared" si="1807"/>
        <v>1</v>
      </c>
      <c r="CR852">
        <f t="shared" si="1808"/>
        <v>3</v>
      </c>
      <c r="CS852" t="b">
        <f t="shared" si="1809"/>
        <v>1</v>
      </c>
      <c r="CT852">
        <f t="shared" si="1810"/>
        <v>3</v>
      </c>
      <c r="CU852" t="b">
        <f t="shared" si="1811"/>
        <v>1</v>
      </c>
      <c r="CV852">
        <f t="shared" si="1812"/>
        <v>3</v>
      </c>
      <c r="CW852" t="b">
        <f t="shared" si="1813"/>
        <v>1</v>
      </c>
      <c r="CX852">
        <f t="shared" si="1814"/>
        <v>1</v>
      </c>
      <c r="CY852" t="b">
        <f t="shared" si="1815"/>
        <v>1</v>
      </c>
      <c r="CZ852">
        <f t="shared" si="1816"/>
        <v>1</v>
      </c>
      <c r="DA852" t="b">
        <f t="shared" si="1817"/>
        <v>1</v>
      </c>
      <c r="DB852" t="str">
        <f t="shared" si="1818"/>
        <v/>
      </c>
      <c r="DC852" t="str">
        <f t="shared" si="1819"/>
        <v/>
      </c>
      <c r="DF852" t="b">
        <f t="shared" si="1820"/>
        <v>0</v>
      </c>
      <c r="DG852" s="2">
        <f t="shared" si="1821"/>
        <v>4</v>
      </c>
      <c r="DH852">
        <v>41</v>
      </c>
      <c r="DI852">
        <v>42</v>
      </c>
      <c r="DJ852">
        <v>44</v>
      </c>
      <c r="DK852">
        <v>48</v>
      </c>
      <c r="DL852">
        <v>51</v>
      </c>
      <c r="DM852">
        <v>52</v>
      </c>
      <c r="DN852">
        <v>53</v>
      </c>
      <c r="DQ852">
        <f t="shared" si="1822"/>
        <v>1</v>
      </c>
      <c r="DS852">
        <f t="shared" si="1823"/>
        <v>2</v>
      </c>
      <c r="DT852" t="b">
        <f t="shared" si="1824"/>
        <v>1</v>
      </c>
      <c r="DU852">
        <f t="shared" si="1825"/>
        <v>4</v>
      </c>
      <c r="DV852" t="b">
        <f t="shared" si="1826"/>
        <v>1</v>
      </c>
      <c r="DW852">
        <f t="shared" si="1827"/>
        <v>3</v>
      </c>
      <c r="DX852" t="b">
        <f t="shared" si="1828"/>
        <v>1</v>
      </c>
      <c r="DY852">
        <f t="shared" si="1829"/>
        <v>1</v>
      </c>
      <c r="DZ852" t="b">
        <f t="shared" si="1830"/>
        <v>1</v>
      </c>
      <c r="EA852">
        <f t="shared" si="1831"/>
        <v>1</v>
      </c>
      <c r="EB852" t="b">
        <f t="shared" si="1832"/>
        <v>1</v>
      </c>
      <c r="EC852" t="str">
        <f t="shared" si="1833"/>
        <v/>
      </c>
      <c r="ED852" t="str">
        <f t="shared" si="1834"/>
        <v/>
      </c>
      <c r="EG852" t="b">
        <f t="shared" si="1835"/>
        <v>0</v>
      </c>
      <c r="EH852" s="2">
        <f t="shared" si="1836"/>
        <v>6</v>
      </c>
      <c r="EI852">
        <v>41</v>
      </c>
      <c r="EJ852">
        <v>42</v>
      </c>
      <c r="EK852">
        <v>44</v>
      </c>
      <c r="EL852">
        <v>45</v>
      </c>
      <c r="EM852">
        <v>51</v>
      </c>
      <c r="EN852">
        <v>52</v>
      </c>
      <c r="EO852">
        <v>53</v>
      </c>
      <c r="ER852">
        <f t="shared" si="1837"/>
        <v>1</v>
      </c>
      <c r="ET852">
        <f t="shared" si="1838"/>
        <v>2</v>
      </c>
      <c r="EU852" t="b">
        <f t="shared" si="1839"/>
        <v>1</v>
      </c>
      <c r="EV852">
        <f t="shared" si="1840"/>
        <v>1</v>
      </c>
      <c r="EW852" t="b">
        <f t="shared" si="1841"/>
        <v>1</v>
      </c>
      <c r="EX852">
        <f t="shared" si="1842"/>
        <v>6</v>
      </c>
      <c r="EY852" t="b">
        <f t="shared" si="1843"/>
        <v>1</v>
      </c>
      <c r="EZ852">
        <f t="shared" si="1844"/>
        <v>1</v>
      </c>
      <c r="FA852" t="b">
        <f t="shared" si="1845"/>
        <v>1</v>
      </c>
      <c r="FB852">
        <f t="shared" si="1846"/>
        <v>1</v>
      </c>
      <c r="FC852" t="b">
        <f t="shared" si="1847"/>
        <v>1</v>
      </c>
      <c r="FD852" t="str">
        <f t="shared" si="1848"/>
        <v/>
      </c>
      <c r="FE852" t="str">
        <f t="shared" si="1849"/>
        <v/>
      </c>
      <c r="FH852" t="b">
        <f t="shared" si="1850"/>
        <v>0</v>
      </c>
      <c r="FI852" s="2">
        <f t="shared" si="1851"/>
        <v>4</v>
      </c>
      <c r="FJ852">
        <v>41</v>
      </c>
      <c r="FK852">
        <v>42</v>
      </c>
      <c r="FL852">
        <v>44</v>
      </c>
      <c r="FM852">
        <v>45</v>
      </c>
      <c r="FN852">
        <v>48</v>
      </c>
      <c r="FO852">
        <v>52</v>
      </c>
      <c r="FP852">
        <v>53</v>
      </c>
      <c r="FS852">
        <f t="shared" si="1852"/>
        <v>1</v>
      </c>
      <c r="FU852">
        <f t="shared" si="1853"/>
        <v>2</v>
      </c>
      <c r="FV852" t="b">
        <f t="shared" si="1854"/>
        <v>1</v>
      </c>
      <c r="FW852">
        <f t="shared" si="1855"/>
        <v>1</v>
      </c>
      <c r="FX852" t="b">
        <f t="shared" si="1856"/>
        <v>1</v>
      </c>
      <c r="FY852">
        <f t="shared" si="1857"/>
        <v>3</v>
      </c>
      <c r="FZ852" t="b">
        <f t="shared" si="1858"/>
        <v>1</v>
      </c>
      <c r="GA852">
        <f t="shared" si="1859"/>
        <v>4</v>
      </c>
      <c r="GB852" t="b">
        <f t="shared" si="1860"/>
        <v>1</v>
      </c>
      <c r="GC852">
        <f t="shared" si="1861"/>
        <v>1</v>
      </c>
      <c r="GD852" t="b">
        <f t="shared" si="1862"/>
        <v>1</v>
      </c>
      <c r="GE852" t="str">
        <f t="shared" si="1863"/>
        <v/>
      </c>
      <c r="GF852" t="str">
        <f t="shared" si="1864"/>
        <v/>
      </c>
      <c r="GI852" t="b">
        <f t="shared" si="1865"/>
        <v>1</v>
      </c>
      <c r="GJ852" s="2">
        <f t="shared" si="1866"/>
        <v>3</v>
      </c>
      <c r="GK852">
        <v>41</v>
      </c>
      <c r="GL852">
        <v>42</v>
      </c>
      <c r="GM852">
        <v>44</v>
      </c>
      <c r="GN852">
        <v>45</v>
      </c>
      <c r="GO852">
        <v>48</v>
      </c>
      <c r="GP852">
        <v>51</v>
      </c>
      <c r="GQ852">
        <v>53</v>
      </c>
      <c r="GT852">
        <f t="shared" si="1867"/>
        <v>1</v>
      </c>
      <c r="GV852">
        <f t="shared" si="1868"/>
        <v>2</v>
      </c>
      <c r="GW852" t="b">
        <f t="shared" si="1869"/>
        <v>1</v>
      </c>
      <c r="GX852">
        <f t="shared" si="1870"/>
        <v>1</v>
      </c>
      <c r="GY852" t="b">
        <f t="shared" si="1871"/>
        <v>1</v>
      </c>
      <c r="GZ852">
        <f t="shared" si="1872"/>
        <v>3</v>
      </c>
      <c r="HA852" t="b">
        <f t="shared" si="1873"/>
        <v>1</v>
      </c>
      <c r="HB852">
        <f t="shared" si="1874"/>
        <v>3</v>
      </c>
      <c r="HC852" t="b">
        <f t="shared" si="1875"/>
        <v>1</v>
      </c>
      <c r="HD852">
        <f t="shared" si="1876"/>
        <v>2</v>
      </c>
      <c r="HE852" t="b">
        <f t="shared" si="1877"/>
        <v>1</v>
      </c>
      <c r="HF852" t="str">
        <f t="shared" si="1878"/>
        <v/>
      </c>
      <c r="HG852" t="str">
        <f t="shared" si="1879"/>
        <v/>
      </c>
      <c r="HJ852" t="b">
        <f t="shared" si="1880"/>
        <v>1</v>
      </c>
      <c r="HK852" s="2">
        <f t="shared" si="1881"/>
        <v>3</v>
      </c>
      <c r="HL852">
        <v>41</v>
      </c>
      <c r="HM852">
        <v>42</v>
      </c>
      <c r="HN852">
        <v>44</v>
      </c>
      <c r="HO852">
        <v>45</v>
      </c>
      <c r="HP852">
        <v>48</v>
      </c>
      <c r="HQ852">
        <v>51</v>
      </c>
      <c r="HR852">
        <v>52</v>
      </c>
      <c r="HU852">
        <f t="shared" si="1882"/>
        <v>1</v>
      </c>
      <c r="HW852">
        <f t="shared" si="1883"/>
        <v>2</v>
      </c>
      <c r="HX852" t="b">
        <f t="shared" si="1884"/>
        <v>1</v>
      </c>
      <c r="HY852">
        <f t="shared" si="1885"/>
        <v>1</v>
      </c>
      <c r="HZ852" t="b">
        <f t="shared" si="1886"/>
        <v>1</v>
      </c>
      <c r="IA852">
        <f t="shared" si="1887"/>
        <v>3</v>
      </c>
      <c r="IB852" t="b">
        <f t="shared" si="1888"/>
        <v>1</v>
      </c>
      <c r="IC852">
        <f t="shared" si="1889"/>
        <v>3</v>
      </c>
      <c r="ID852" t="b">
        <f t="shared" si="1890"/>
        <v>1</v>
      </c>
      <c r="IE852">
        <f t="shared" si="1891"/>
        <v>1</v>
      </c>
      <c r="IF852" t="b">
        <f t="shared" si="1892"/>
        <v>1</v>
      </c>
      <c r="IG852" t="str">
        <f t="shared" si="1893"/>
        <v/>
      </c>
      <c r="IH852" t="str">
        <f t="shared" si="1894"/>
        <v/>
      </c>
    </row>
    <row r="853" spans="1:242" x14ac:dyDescent="0.25">
      <c r="A853" t="b">
        <f t="shared" si="1768"/>
        <v>1</v>
      </c>
      <c r="B853">
        <f t="shared" si="1769"/>
        <v>3</v>
      </c>
      <c r="C853">
        <v>32</v>
      </c>
      <c r="D853">
        <f t="shared" si="1895"/>
        <v>-2</v>
      </c>
      <c r="F853">
        <v>30</v>
      </c>
      <c r="G853">
        <f t="shared" si="1903"/>
        <v>-2</v>
      </c>
      <c r="H853" t="b">
        <f t="shared" si="1770"/>
        <v>1</v>
      </c>
      <c r="I853">
        <v>28</v>
      </c>
      <c r="J853">
        <f t="shared" si="1896"/>
        <v>-2</v>
      </c>
      <c r="K853" t="b">
        <f t="shared" si="1771"/>
        <v>1</v>
      </c>
      <c r="L853">
        <v>26</v>
      </c>
      <c r="M853">
        <f t="shared" si="1897"/>
        <v>-3</v>
      </c>
      <c r="N853" t="b">
        <f t="shared" si="1772"/>
        <v>1</v>
      </c>
      <c r="O853">
        <v>23</v>
      </c>
      <c r="P853">
        <f t="shared" si="1898"/>
        <v>-3</v>
      </c>
      <c r="Q853" t="b">
        <f t="shared" si="1773"/>
        <v>1</v>
      </c>
      <c r="R853">
        <v>20</v>
      </c>
      <c r="S853">
        <f t="shared" si="1899"/>
        <v>-3</v>
      </c>
      <c r="T853" t="b">
        <f t="shared" si="1900"/>
        <v>1</v>
      </c>
      <c r="U853">
        <v>17</v>
      </c>
      <c r="V853" t="str">
        <f t="shared" si="1901"/>
        <v/>
      </c>
      <c r="W853" t="str">
        <f t="shared" si="1902"/>
        <v/>
      </c>
      <c r="Z853" t="b">
        <f t="shared" si="1774"/>
        <v>1</v>
      </c>
      <c r="AC853" t="b">
        <f t="shared" si="1775"/>
        <v>1</v>
      </c>
      <c r="AD853" s="2">
        <f t="shared" si="1776"/>
        <v>3</v>
      </c>
      <c r="AE853">
        <v>30</v>
      </c>
      <c r="AF853">
        <v>28</v>
      </c>
      <c r="AG853">
        <v>26</v>
      </c>
      <c r="AH853">
        <v>23</v>
      </c>
      <c r="AI853">
        <v>20</v>
      </c>
      <c r="AJ853">
        <v>17</v>
      </c>
      <c r="AN853">
        <f t="shared" si="1777"/>
        <v>-2</v>
      </c>
      <c r="AP853">
        <f t="shared" si="1778"/>
        <v>-2</v>
      </c>
      <c r="AQ853" t="b">
        <f t="shared" si="1779"/>
        <v>1</v>
      </c>
      <c r="AR853">
        <f t="shared" si="1780"/>
        <v>-3</v>
      </c>
      <c r="AS853" t="b">
        <f t="shared" si="1781"/>
        <v>1</v>
      </c>
      <c r="AT853">
        <f t="shared" si="1782"/>
        <v>-3</v>
      </c>
      <c r="AU853" t="b">
        <f t="shared" si="1783"/>
        <v>1</v>
      </c>
      <c r="AV853">
        <f t="shared" si="1784"/>
        <v>-3</v>
      </c>
      <c r="AW853" t="b">
        <f t="shared" si="1785"/>
        <v>1</v>
      </c>
      <c r="AX853" t="str">
        <f t="shared" si="1786"/>
        <v/>
      </c>
      <c r="AY853" t="str">
        <f t="shared" si="1787"/>
        <v/>
      </c>
      <c r="AZ853" t="str">
        <f t="shared" si="1788"/>
        <v/>
      </c>
      <c r="BA853" t="str">
        <f t="shared" si="1789"/>
        <v/>
      </c>
      <c r="BD853" t="b">
        <f t="shared" si="1790"/>
        <v>0</v>
      </c>
      <c r="BE853" s="2">
        <f t="shared" si="1791"/>
        <v>4</v>
      </c>
      <c r="BF853">
        <v>32</v>
      </c>
      <c r="BG853">
        <v>28</v>
      </c>
      <c r="BH853">
        <v>26</v>
      </c>
      <c r="BI853">
        <v>23</v>
      </c>
      <c r="BJ853">
        <v>20</v>
      </c>
      <c r="BK853">
        <v>17</v>
      </c>
      <c r="BO853">
        <f t="shared" si="1792"/>
        <v>-4</v>
      </c>
      <c r="BQ853">
        <f t="shared" si="1793"/>
        <v>-2</v>
      </c>
      <c r="BR853" t="b">
        <f t="shared" si="1794"/>
        <v>1</v>
      </c>
      <c r="BS853">
        <f t="shared" si="1795"/>
        <v>-3</v>
      </c>
      <c r="BT853" t="b">
        <f t="shared" si="1796"/>
        <v>1</v>
      </c>
      <c r="BU853">
        <f t="shared" si="1797"/>
        <v>-3</v>
      </c>
      <c r="BV853" t="b">
        <f t="shared" si="1798"/>
        <v>1</v>
      </c>
      <c r="BW853">
        <f t="shared" si="1799"/>
        <v>-3</v>
      </c>
      <c r="BX853" t="b">
        <f t="shared" si="1800"/>
        <v>1</v>
      </c>
      <c r="BY853" t="str">
        <f t="shared" si="1801"/>
        <v/>
      </c>
      <c r="BZ853" t="str">
        <f t="shared" si="1802"/>
        <v/>
      </c>
      <c r="CA853" t="str">
        <f t="shared" si="1803"/>
        <v/>
      </c>
      <c r="CB853" t="str">
        <f t="shared" si="1804"/>
        <v/>
      </c>
      <c r="CE853" t="b">
        <f t="shared" si="1805"/>
        <v>0</v>
      </c>
      <c r="CF853" s="2">
        <f t="shared" si="1806"/>
        <v>4</v>
      </c>
      <c r="CG853">
        <v>32</v>
      </c>
      <c r="CH853">
        <v>30</v>
      </c>
      <c r="CI853">
        <v>26</v>
      </c>
      <c r="CJ853">
        <v>23</v>
      </c>
      <c r="CK853">
        <v>20</v>
      </c>
      <c r="CL853">
        <v>17</v>
      </c>
      <c r="CP853">
        <f t="shared" si="1807"/>
        <v>-2</v>
      </c>
      <c r="CR853">
        <f t="shared" si="1808"/>
        <v>-4</v>
      </c>
      <c r="CS853" t="b">
        <f t="shared" si="1809"/>
        <v>1</v>
      </c>
      <c r="CT853">
        <f t="shared" si="1810"/>
        <v>-3</v>
      </c>
      <c r="CU853" t="b">
        <f t="shared" si="1811"/>
        <v>1</v>
      </c>
      <c r="CV853">
        <f t="shared" si="1812"/>
        <v>-3</v>
      </c>
      <c r="CW853" t="b">
        <f t="shared" si="1813"/>
        <v>1</v>
      </c>
      <c r="CX853">
        <f t="shared" si="1814"/>
        <v>-3</v>
      </c>
      <c r="CY853" t="b">
        <f t="shared" si="1815"/>
        <v>1</v>
      </c>
      <c r="CZ853" t="str">
        <f t="shared" si="1816"/>
        <v/>
      </c>
      <c r="DA853" t="str">
        <f t="shared" si="1817"/>
        <v/>
      </c>
      <c r="DB853" t="str">
        <f t="shared" si="1818"/>
        <v/>
      </c>
      <c r="DC853" t="str">
        <f t="shared" si="1819"/>
        <v/>
      </c>
      <c r="DF853" t="b">
        <f t="shared" si="1820"/>
        <v>0</v>
      </c>
      <c r="DG853" s="2">
        <f t="shared" si="1821"/>
        <v>5</v>
      </c>
      <c r="DH853">
        <v>32</v>
      </c>
      <c r="DI853">
        <v>30</v>
      </c>
      <c r="DJ853">
        <v>28</v>
      </c>
      <c r="DK853">
        <v>23</v>
      </c>
      <c r="DL853">
        <v>20</v>
      </c>
      <c r="DM853">
        <v>17</v>
      </c>
      <c r="DQ853">
        <f t="shared" si="1822"/>
        <v>-2</v>
      </c>
      <c r="DS853">
        <f t="shared" si="1823"/>
        <v>-2</v>
      </c>
      <c r="DT853" t="b">
        <f t="shared" si="1824"/>
        <v>1</v>
      </c>
      <c r="DU853">
        <f t="shared" si="1825"/>
        <v>-5</v>
      </c>
      <c r="DV853" t="b">
        <f t="shared" si="1826"/>
        <v>1</v>
      </c>
      <c r="DW853">
        <f t="shared" si="1827"/>
        <v>-3</v>
      </c>
      <c r="DX853" t="b">
        <f t="shared" si="1828"/>
        <v>1</v>
      </c>
      <c r="DY853">
        <f t="shared" si="1829"/>
        <v>-3</v>
      </c>
      <c r="DZ853" t="b">
        <f t="shared" si="1830"/>
        <v>1</v>
      </c>
      <c r="EA853" t="str">
        <f t="shared" si="1831"/>
        <v/>
      </c>
      <c r="EB853" t="str">
        <f t="shared" si="1832"/>
        <v/>
      </c>
      <c r="EC853" t="str">
        <f t="shared" si="1833"/>
        <v/>
      </c>
      <c r="ED853" t="str">
        <f t="shared" si="1834"/>
        <v/>
      </c>
      <c r="EG853" t="b">
        <f t="shared" si="1835"/>
        <v>0</v>
      </c>
      <c r="EH853" s="2">
        <f t="shared" si="1836"/>
        <v>6</v>
      </c>
      <c r="EI853">
        <v>32</v>
      </c>
      <c r="EJ853">
        <v>30</v>
      </c>
      <c r="EK853">
        <v>28</v>
      </c>
      <c r="EL853">
        <v>26</v>
      </c>
      <c r="EM853">
        <v>20</v>
      </c>
      <c r="EN853">
        <v>17</v>
      </c>
      <c r="ER853">
        <f t="shared" si="1837"/>
        <v>-2</v>
      </c>
      <c r="ET853">
        <f t="shared" si="1838"/>
        <v>-2</v>
      </c>
      <c r="EU853" t="b">
        <f t="shared" si="1839"/>
        <v>1</v>
      </c>
      <c r="EV853">
        <f t="shared" si="1840"/>
        <v>-2</v>
      </c>
      <c r="EW853" t="b">
        <f t="shared" si="1841"/>
        <v>1</v>
      </c>
      <c r="EX853">
        <f t="shared" si="1842"/>
        <v>-6</v>
      </c>
      <c r="EY853" t="b">
        <f t="shared" si="1843"/>
        <v>1</v>
      </c>
      <c r="EZ853">
        <f t="shared" si="1844"/>
        <v>-3</v>
      </c>
      <c r="FA853" t="b">
        <f t="shared" si="1845"/>
        <v>1</v>
      </c>
      <c r="FB853" t="str">
        <f t="shared" si="1846"/>
        <v/>
      </c>
      <c r="FC853" t="str">
        <f t="shared" si="1847"/>
        <v/>
      </c>
      <c r="FD853" t="str">
        <f t="shared" si="1848"/>
        <v/>
      </c>
      <c r="FE853" t="str">
        <f t="shared" si="1849"/>
        <v/>
      </c>
      <c r="FH853" t="b">
        <f t="shared" si="1850"/>
        <v>0</v>
      </c>
      <c r="FI853" s="2">
        <f t="shared" si="1851"/>
        <v>6</v>
      </c>
      <c r="FJ853">
        <v>32</v>
      </c>
      <c r="FK853">
        <v>30</v>
      </c>
      <c r="FL853">
        <v>28</v>
      </c>
      <c r="FM853">
        <v>26</v>
      </c>
      <c r="FN853">
        <v>23</v>
      </c>
      <c r="FO853">
        <v>17</v>
      </c>
      <c r="FS853">
        <f t="shared" si="1852"/>
        <v>-2</v>
      </c>
      <c r="FU853">
        <f t="shared" si="1853"/>
        <v>-2</v>
      </c>
      <c r="FV853" t="b">
        <f t="shared" si="1854"/>
        <v>1</v>
      </c>
      <c r="FW853">
        <f t="shared" si="1855"/>
        <v>-2</v>
      </c>
      <c r="FX853" t="b">
        <f t="shared" si="1856"/>
        <v>1</v>
      </c>
      <c r="FY853">
        <f t="shared" si="1857"/>
        <v>-3</v>
      </c>
      <c r="FZ853" t="b">
        <f t="shared" si="1858"/>
        <v>1</v>
      </c>
      <c r="GA853">
        <f t="shared" si="1859"/>
        <v>-6</v>
      </c>
      <c r="GB853" t="b">
        <f t="shared" si="1860"/>
        <v>1</v>
      </c>
      <c r="GC853" t="str">
        <f t="shared" si="1861"/>
        <v/>
      </c>
      <c r="GD853" t="str">
        <f t="shared" si="1862"/>
        <v/>
      </c>
      <c r="GE853" t="str">
        <f t="shared" si="1863"/>
        <v/>
      </c>
      <c r="GF853" t="str">
        <f t="shared" si="1864"/>
        <v/>
      </c>
      <c r="GI853" t="b">
        <f t="shared" si="1865"/>
        <v>1</v>
      </c>
      <c r="GJ853" s="2">
        <f t="shared" si="1866"/>
        <v>3</v>
      </c>
      <c r="GK853">
        <v>32</v>
      </c>
      <c r="GL853">
        <v>30</v>
      </c>
      <c r="GM853">
        <v>28</v>
      </c>
      <c r="GN853">
        <v>26</v>
      </c>
      <c r="GO853">
        <v>23</v>
      </c>
      <c r="GP853">
        <v>20</v>
      </c>
      <c r="GT853">
        <f t="shared" si="1867"/>
        <v>-2</v>
      </c>
      <c r="GV853">
        <f t="shared" si="1868"/>
        <v>-2</v>
      </c>
      <c r="GW853" t="b">
        <f t="shared" si="1869"/>
        <v>1</v>
      </c>
      <c r="GX853">
        <f t="shared" si="1870"/>
        <v>-2</v>
      </c>
      <c r="GY853" t="b">
        <f t="shared" si="1871"/>
        <v>1</v>
      </c>
      <c r="GZ853">
        <f t="shared" si="1872"/>
        <v>-3</v>
      </c>
      <c r="HA853" t="b">
        <f t="shared" si="1873"/>
        <v>1</v>
      </c>
      <c r="HB853">
        <f t="shared" si="1874"/>
        <v>-3</v>
      </c>
      <c r="HC853" t="b">
        <f t="shared" si="1875"/>
        <v>1</v>
      </c>
      <c r="HD853" t="str">
        <f t="shared" si="1876"/>
        <v/>
      </c>
      <c r="HE853" t="str">
        <f t="shared" si="1877"/>
        <v/>
      </c>
      <c r="HF853" t="str">
        <f t="shared" si="1878"/>
        <v/>
      </c>
      <c r="HG853" t="str">
        <f t="shared" si="1879"/>
        <v/>
      </c>
      <c r="HJ853" t="b">
        <f t="shared" si="1880"/>
        <v>1</v>
      </c>
      <c r="HK853" s="2">
        <f t="shared" si="1881"/>
        <v>3</v>
      </c>
      <c r="HL853">
        <v>32</v>
      </c>
      <c r="HM853">
        <v>30</v>
      </c>
      <c r="HN853">
        <v>28</v>
      </c>
      <c r="HO853">
        <v>26</v>
      </c>
      <c r="HP853">
        <v>23</v>
      </c>
      <c r="HQ853">
        <v>20</v>
      </c>
      <c r="HR853">
        <v>17</v>
      </c>
      <c r="HU853">
        <f t="shared" si="1882"/>
        <v>-2</v>
      </c>
      <c r="HW853">
        <f t="shared" si="1883"/>
        <v>-2</v>
      </c>
      <c r="HX853" t="b">
        <f t="shared" si="1884"/>
        <v>1</v>
      </c>
      <c r="HY853">
        <f t="shared" si="1885"/>
        <v>-2</v>
      </c>
      <c r="HZ853" t="b">
        <f t="shared" si="1886"/>
        <v>1</v>
      </c>
      <c r="IA853">
        <f t="shared" si="1887"/>
        <v>-3</v>
      </c>
      <c r="IB853" t="b">
        <f t="shared" si="1888"/>
        <v>1</v>
      </c>
      <c r="IC853">
        <f t="shared" si="1889"/>
        <v>-3</v>
      </c>
      <c r="ID853" t="b">
        <f t="shared" si="1890"/>
        <v>1</v>
      </c>
      <c r="IE853">
        <f t="shared" si="1891"/>
        <v>-3</v>
      </c>
      <c r="IF853" t="b">
        <f t="shared" si="1892"/>
        <v>1</v>
      </c>
      <c r="IG853" t="str">
        <f t="shared" si="1893"/>
        <v/>
      </c>
      <c r="IH853" t="str">
        <f t="shared" si="1894"/>
        <v/>
      </c>
    </row>
    <row r="854" spans="1:242" x14ac:dyDescent="0.25">
      <c r="A854" t="b">
        <f t="shared" si="1768"/>
        <v>1</v>
      </c>
      <c r="B854">
        <f t="shared" si="1769"/>
        <v>2</v>
      </c>
      <c r="C854">
        <v>72</v>
      </c>
      <c r="D854">
        <f t="shared" si="1895"/>
        <v>1</v>
      </c>
      <c r="F854">
        <v>73</v>
      </c>
      <c r="G854">
        <f t="shared" si="1903"/>
        <v>2</v>
      </c>
      <c r="H854" t="b">
        <f t="shared" si="1770"/>
        <v>1</v>
      </c>
      <c r="I854">
        <v>75</v>
      </c>
      <c r="J854">
        <f t="shared" si="1896"/>
        <v>1</v>
      </c>
      <c r="K854" t="b">
        <f t="shared" si="1771"/>
        <v>1</v>
      </c>
      <c r="L854">
        <v>76</v>
      </c>
      <c r="M854">
        <f t="shared" si="1897"/>
        <v>1</v>
      </c>
      <c r="N854" t="b">
        <f t="shared" si="1772"/>
        <v>1</v>
      </c>
      <c r="O854">
        <v>77</v>
      </c>
      <c r="P854" t="str">
        <f t="shared" si="1898"/>
        <v/>
      </c>
      <c r="Q854" t="str">
        <f t="shared" si="1773"/>
        <v/>
      </c>
      <c r="S854" t="str">
        <f t="shared" si="1899"/>
        <v/>
      </c>
      <c r="T854" t="str">
        <f t="shared" si="1900"/>
        <v/>
      </c>
      <c r="V854" t="str">
        <f t="shared" si="1901"/>
        <v/>
      </c>
      <c r="W854" t="str">
        <f t="shared" si="1902"/>
        <v/>
      </c>
      <c r="Z854" t="b">
        <f t="shared" si="1774"/>
        <v>1</v>
      </c>
      <c r="AC854" t="b">
        <f t="shared" si="1775"/>
        <v>1</v>
      </c>
      <c r="AD854" s="2">
        <f t="shared" si="1776"/>
        <v>2</v>
      </c>
      <c r="AE854">
        <v>73</v>
      </c>
      <c r="AF854">
        <v>75</v>
      </c>
      <c r="AG854">
        <v>76</v>
      </c>
      <c r="AH854">
        <v>77</v>
      </c>
      <c r="AN854">
        <f t="shared" si="1777"/>
        <v>2</v>
      </c>
      <c r="AP854">
        <f t="shared" si="1778"/>
        <v>1</v>
      </c>
      <c r="AQ854" t="b">
        <f t="shared" si="1779"/>
        <v>1</v>
      </c>
      <c r="AR854">
        <f t="shared" si="1780"/>
        <v>1</v>
      </c>
      <c r="AS854" t="b">
        <f t="shared" si="1781"/>
        <v>1</v>
      </c>
      <c r="AT854" t="str">
        <f t="shared" si="1782"/>
        <v/>
      </c>
      <c r="AU854" t="str">
        <f t="shared" si="1783"/>
        <v/>
      </c>
      <c r="AV854" t="str">
        <f t="shared" si="1784"/>
        <v/>
      </c>
      <c r="AW854" t="str">
        <f t="shared" si="1785"/>
        <v/>
      </c>
      <c r="AX854" t="str">
        <f t="shared" si="1786"/>
        <v/>
      </c>
      <c r="AY854" t="str">
        <f t="shared" si="1787"/>
        <v/>
      </c>
      <c r="AZ854" t="str">
        <f t="shared" si="1788"/>
        <v/>
      </c>
      <c r="BA854" t="str">
        <f t="shared" si="1789"/>
        <v/>
      </c>
      <c r="BD854" t="b">
        <f t="shared" si="1790"/>
        <v>1</v>
      </c>
      <c r="BE854" s="2">
        <f t="shared" si="1791"/>
        <v>3</v>
      </c>
      <c r="BF854">
        <v>72</v>
      </c>
      <c r="BG854">
        <v>75</v>
      </c>
      <c r="BH854">
        <v>76</v>
      </c>
      <c r="BI854">
        <v>77</v>
      </c>
      <c r="BO854">
        <f t="shared" si="1792"/>
        <v>3</v>
      </c>
      <c r="BQ854">
        <f t="shared" si="1793"/>
        <v>1</v>
      </c>
      <c r="BR854" t="b">
        <f t="shared" si="1794"/>
        <v>1</v>
      </c>
      <c r="BS854">
        <f t="shared" si="1795"/>
        <v>1</v>
      </c>
      <c r="BT854" t="b">
        <f t="shared" si="1796"/>
        <v>1</v>
      </c>
      <c r="BU854" t="str">
        <f t="shared" si="1797"/>
        <v/>
      </c>
      <c r="BV854" t="str">
        <f t="shared" si="1798"/>
        <v/>
      </c>
      <c r="BW854" t="str">
        <f t="shared" si="1799"/>
        <v/>
      </c>
      <c r="BX854" t="str">
        <f t="shared" si="1800"/>
        <v/>
      </c>
      <c r="BY854" t="str">
        <f t="shared" si="1801"/>
        <v/>
      </c>
      <c r="BZ854" t="str">
        <f t="shared" si="1802"/>
        <v/>
      </c>
      <c r="CA854" t="str">
        <f t="shared" si="1803"/>
        <v/>
      </c>
      <c r="CB854" t="str">
        <f t="shared" si="1804"/>
        <v/>
      </c>
      <c r="CE854" t="b">
        <f t="shared" si="1805"/>
        <v>1</v>
      </c>
      <c r="CF854" s="2">
        <f t="shared" si="1806"/>
        <v>3</v>
      </c>
      <c r="CG854">
        <v>72</v>
      </c>
      <c r="CH854">
        <v>73</v>
      </c>
      <c r="CI854">
        <v>76</v>
      </c>
      <c r="CJ854">
        <v>77</v>
      </c>
      <c r="CP854">
        <f t="shared" si="1807"/>
        <v>1</v>
      </c>
      <c r="CR854">
        <f t="shared" si="1808"/>
        <v>3</v>
      </c>
      <c r="CS854" t="b">
        <f t="shared" si="1809"/>
        <v>1</v>
      </c>
      <c r="CT854">
        <f t="shared" si="1810"/>
        <v>1</v>
      </c>
      <c r="CU854" t="b">
        <f t="shared" si="1811"/>
        <v>1</v>
      </c>
      <c r="CV854" t="str">
        <f t="shared" si="1812"/>
        <v/>
      </c>
      <c r="CW854" t="str">
        <f t="shared" si="1813"/>
        <v/>
      </c>
      <c r="CX854" t="str">
        <f t="shared" si="1814"/>
        <v/>
      </c>
      <c r="CY854" t="str">
        <f t="shared" si="1815"/>
        <v/>
      </c>
      <c r="CZ854" t="str">
        <f t="shared" si="1816"/>
        <v/>
      </c>
      <c r="DA854" t="str">
        <f t="shared" si="1817"/>
        <v/>
      </c>
      <c r="DB854" t="str">
        <f t="shared" si="1818"/>
        <v/>
      </c>
      <c r="DC854" t="str">
        <f t="shared" si="1819"/>
        <v/>
      </c>
      <c r="DF854" t="b">
        <f t="shared" si="1820"/>
        <v>1</v>
      </c>
      <c r="DG854" s="2">
        <f t="shared" si="1821"/>
        <v>2</v>
      </c>
      <c r="DH854">
        <v>72</v>
      </c>
      <c r="DI854">
        <v>73</v>
      </c>
      <c r="DJ854">
        <v>75</v>
      </c>
      <c r="DK854">
        <v>77</v>
      </c>
      <c r="DQ854">
        <f t="shared" si="1822"/>
        <v>1</v>
      </c>
      <c r="DS854">
        <f t="shared" si="1823"/>
        <v>2</v>
      </c>
      <c r="DT854" t="b">
        <f t="shared" si="1824"/>
        <v>1</v>
      </c>
      <c r="DU854">
        <f t="shared" si="1825"/>
        <v>2</v>
      </c>
      <c r="DV854" t="b">
        <f t="shared" si="1826"/>
        <v>1</v>
      </c>
      <c r="DW854" t="str">
        <f t="shared" si="1827"/>
        <v/>
      </c>
      <c r="DX854" t="str">
        <f t="shared" si="1828"/>
        <v/>
      </c>
      <c r="DY854" t="str">
        <f t="shared" si="1829"/>
        <v/>
      </c>
      <c r="DZ854" t="str">
        <f t="shared" si="1830"/>
        <v/>
      </c>
      <c r="EA854" t="str">
        <f t="shared" si="1831"/>
        <v/>
      </c>
      <c r="EB854" t="str">
        <f t="shared" si="1832"/>
        <v/>
      </c>
      <c r="EC854" t="str">
        <f t="shared" si="1833"/>
        <v/>
      </c>
      <c r="ED854" t="str">
        <f t="shared" si="1834"/>
        <v/>
      </c>
      <c r="EG854" t="b">
        <f t="shared" si="1835"/>
        <v>1</v>
      </c>
      <c r="EH854" s="2">
        <f t="shared" si="1836"/>
        <v>2</v>
      </c>
      <c r="EI854">
        <v>72</v>
      </c>
      <c r="EJ854">
        <v>73</v>
      </c>
      <c r="EK854">
        <v>75</v>
      </c>
      <c r="EL854">
        <v>76</v>
      </c>
      <c r="ER854">
        <f t="shared" si="1837"/>
        <v>1</v>
      </c>
      <c r="ET854">
        <f t="shared" si="1838"/>
        <v>2</v>
      </c>
      <c r="EU854" t="b">
        <f t="shared" si="1839"/>
        <v>1</v>
      </c>
      <c r="EV854">
        <f t="shared" si="1840"/>
        <v>1</v>
      </c>
      <c r="EW854" t="b">
        <f t="shared" si="1841"/>
        <v>1</v>
      </c>
      <c r="EX854" t="str">
        <f t="shared" si="1842"/>
        <v/>
      </c>
      <c r="EY854" t="str">
        <f t="shared" si="1843"/>
        <v/>
      </c>
      <c r="EZ854" t="str">
        <f t="shared" si="1844"/>
        <v/>
      </c>
      <c r="FA854" t="str">
        <f t="shared" si="1845"/>
        <v/>
      </c>
      <c r="FB854" t="str">
        <f t="shared" si="1846"/>
        <v/>
      </c>
      <c r="FC854" t="str">
        <f t="shared" si="1847"/>
        <v/>
      </c>
      <c r="FD854" t="str">
        <f t="shared" si="1848"/>
        <v/>
      </c>
      <c r="FE854" t="str">
        <f t="shared" si="1849"/>
        <v/>
      </c>
      <c r="FH854" t="b">
        <f t="shared" si="1850"/>
        <v>1</v>
      </c>
      <c r="FI854" s="2">
        <f t="shared" si="1851"/>
        <v>2</v>
      </c>
      <c r="FJ854">
        <v>72</v>
      </c>
      <c r="FK854">
        <v>73</v>
      </c>
      <c r="FL854">
        <v>75</v>
      </c>
      <c r="FM854">
        <v>76</v>
      </c>
      <c r="FN854">
        <v>77</v>
      </c>
      <c r="FS854">
        <f t="shared" si="1852"/>
        <v>1</v>
      </c>
      <c r="FU854">
        <f t="shared" si="1853"/>
        <v>2</v>
      </c>
      <c r="FV854" t="b">
        <f t="shared" si="1854"/>
        <v>1</v>
      </c>
      <c r="FW854">
        <f t="shared" si="1855"/>
        <v>1</v>
      </c>
      <c r="FX854" t="b">
        <f t="shared" si="1856"/>
        <v>1</v>
      </c>
      <c r="FY854">
        <f t="shared" si="1857"/>
        <v>1</v>
      </c>
      <c r="FZ854" t="b">
        <f t="shared" si="1858"/>
        <v>1</v>
      </c>
      <c r="GA854" t="str">
        <f t="shared" si="1859"/>
        <v/>
      </c>
      <c r="GB854" t="str">
        <f t="shared" si="1860"/>
        <v/>
      </c>
      <c r="GC854" t="str">
        <f t="shared" si="1861"/>
        <v/>
      </c>
      <c r="GD854" t="str">
        <f t="shared" si="1862"/>
        <v/>
      </c>
      <c r="GE854" t="str">
        <f t="shared" si="1863"/>
        <v/>
      </c>
      <c r="GF854" t="str">
        <f t="shared" si="1864"/>
        <v/>
      </c>
      <c r="GI854" t="b">
        <f t="shared" si="1865"/>
        <v>1</v>
      </c>
      <c r="GJ854" s="2">
        <f t="shared" si="1866"/>
        <v>2</v>
      </c>
      <c r="GK854">
        <v>72</v>
      </c>
      <c r="GL854">
        <v>73</v>
      </c>
      <c r="GM854">
        <v>75</v>
      </c>
      <c r="GN854">
        <v>76</v>
      </c>
      <c r="GO854">
        <v>77</v>
      </c>
      <c r="GT854">
        <f t="shared" si="1867"/>
        <v>1</v>
      </c>
      <c r="GV854">
        <f t="shared" si="1868"/>
        <v>2</v>
      </c>
      <c r="GW854" t="b">
        <f t="shared" si="1869"/>
        <v>1</v>
      </c>
      <c r="GX854">
        <f t="shared" si="1870"/>
        <v>1</v>
      </c>
      <c r="GY854" t="b">
        <f t="shared" si="1871"/>
        <v>1</v>
      </c>
      <c r="GZ854">
        <f t="shared" si="1872"/>
        <v>1</v>
      </c>
      <c r="HA854" t="b">
        <f t="shared" si="1873"/>
        <v>1</v>
      </c>
      <c r="HB854" t="str">
        <f t="shared" si="1874"/>
        <v/>
      </c>
      <c r="HC854" t="str">
        <f t="shared" si="1875"/>
        <v/>
      </c>
      <c r="HD854" t="str">
        <f t="shared" si="1876"/>
        <v/>
      </c>
      <c r="HE854" t="str">
        <f t="shared" si="1877"/>
        <v/>
      </c>
      <c r="HF854" t="str">
        <f t="shared" si="1878"/>
        <v/>
      </c>
      <c r="HG854" t="str">
        <f t="shared" si="1879"/>
        <v/>
      </c>
      <c r="HJ854" t="b">
        <f t="shared" si="1880"/>
        <v>1</v>
      </c>
      <c r="HK854" s="2">
        <f t="shared" si="1881"/>
        <v>2</v>
      </c>
      <c r="HL854">
        <v>72</v>
      </c>
      <c r="HM854">
        <v>73</v>
      </c>
      <c r="HN854">
        <v>75</v>
      </c>
      <c r="HO854">
        <v>76</v>
      </c>
      <c r="HP854">
        <v>77</v>
      </c>
      <c r="HU854">
        <f t="shared" si="1882"/>
        <v>1</v>
      </c>
      <c r="HW854">
        <f t="shared" si="1883"/>
        <v>2</v>
      </c>
      <c r="HX854" t="b">
        <f t="shared" si="1884"/>
        <v>1</v>
      </c>
      <c r="HY854">
        <f t="shared" si="1885"/>
        <v>1</v>
      </c>
      <c r="HZ854" t="b">
        <f t="shared" si="1886"/>
        <v>1</v>
      </c>
      <c r="IA854">
        <f t="shared" si="1887"/>
        <v>1</v>
      </c>
      <c r="IB854" t="b">
        <f t="shared" si="1888"/>
        <v>1</v>
      </c>
      <c r="IC854" t="str">
        <f t="shared" si="1889"/>
        <v/>
      </c>
      <c r="ID854" t="str">
        <f t="shared" si="1890"/>
        <v/>
      </c>
      <c r="IE854" t="str">
        <f t="shared" si="1891"/>
        <v/>
      </c>
      <c r="IF854" t="str">
        <f t="shared" si="1892"/>
        <v/>
      </c>
      <c r="IG854" t="str">
        <f t="shared" si="1893"/>
        <v/>
      </c>
      <c r="IH854" t="str">
        <f t="shared" si="1894"/>
        <v/>
      </c>
    </row>
    <row r="855" spans="1:242" x14ac:dyDescent="0.25">
      <c r="A855" t="b">
        <f t="shared" si="1768"/>
        <v>1</v>
      </c>
      <c r="B855">
        <f t="shared" si="1769"/>
        <v>3</v>
      </c>
      <c r="C855">
        <v>78</v>
      </c>
      <c r="D855">
        <f t="shared" si="1895"/>
        <v>-3</v>
      </c>
      <c r="F855">
        <v>75</v>
      </c>
      <c r="G855">
        <f t="shared" si="1903"/>
        <v>-1</v>
      </c>
      <c r="H855" t="b">
        <f t="shared" si="1770"/>
        <v>1</v>
      </c>
      <c r="I855">
        <v>74</v>
      </c>
      <c r="J855">
        <f t="shared" si="1896"/>
        <v>-3</v>
      </c>
      <c r="K855" t="b">
        <f t="shared" si="1771"/>
        <v>1</v>
      </c>
      <c r="L855">
        <v>71</v>
      </c>
      <c r="M855">
        <f t="shared" si="1897"/>
        <v>-3</v>
      </c>
      <c r="N855" t="b">
        <f t="shared" si="1772"/>
        <v>1</v>
      </c>
      <c r="O855">
        <v>68</v>
      </c>
      <c r="P855">
        <f t="shared" si="1898"/>
        <v>-3</v>
      </c>
      <c r="Q855" t="b">
        <f t="shared" si="1773"/>
        <v>1</v>
      </c>
      <c r="R855">
        <v>65</v>
      </c>
      <c r="S855" t="str">
        <f t="shared" si="1899"/>
        <v/>
      </c>
      <c r="T855" t="str">
        <f t="shared" si="1900"/>
        <v/>
      </c>
      <c r="V855" t="str">
        <f t="shared" si="1901"/>
        <v/>
      </c>
      <c r="W855" t="str">
        <f t="shared" si="1902"/>
        <v/>
      </c>
      <c r="Z855" t="b">
        <f t="shared" si="1774"/>
        <v>1</v>
      </c>
      <c r="AC855" t="b">
        <f t="shared" si="1775"/>
        <v>1</v>
      </c>
      <c r="AD855" s="2">
        <f t="shared" si="1776"/>
        <v>3</v>
      </c>
      <c r="AE855">
        <v>75</v>
      </c>
      <c r="AF855">
        <v>74</v>
      </c>
      <c r="AG855">
        <v>71</v>
      </c>
      <c r="AH855">
        <v>68</v>
      </c>
      <c r="AI855">
        <v>65</v>
      </c>
      <c r="AN855">
        <f t="shared" si="1777"/>
        <v>-1</v>
      </c>
      <c r="AP855">
        <f t="shared" si="1778"/>
        <v>-3</v>
      </c>
      <c r="AQ855" t="b">
        <f t="shared" si="1779"/>
        <v>1</v>
      </c>
      <c r="AR855">
        <f t="shared" si="1780"/>
        <v>-3</v>
      </c>
      <c r="AS855" t="b">
        <f t="shared" si="1781"/>
        <v>1</v>
      </c>
      <c r="AT855">
        <f t="shared" si="1782"/>
        <v>-3</v>
      </c>
      <c r="AU855" t="b">
        <f t="shared" si="1783"/>
        <v>1</v>
      </c>
      <c r="AV855" t="str">
        <f t="shared" si="1784"/>
        <v/>
      </c>
      <c r="AW855" t="str">
        <f t="shared" si="1785"/>
        <v/>
      </c>
      <c r="AX855" t="str">
        <f t="shared" si="1786"/>
        <v/>
      </c>
      <c r="AY855" t="str">
        <f t="shared" si="1787"/>
        <v/>
      </c>
      <c r="AZ855" t="str">
        <f t="shared" si="1788"/>
        <v/>
      </c>
      <c r="BA855" t="str">
        <f t="shared" si="1789"/>
        <v/>
      </c>
      <c r="BD855" t="b">
        <f t="shared" si="1790"/>
        <v>0</v>
      </c>
      <c r="BE855" s="2">
        <f t="shared" si="1791"/>
        <v>4</v>
      </c>
      <c r="BF855">
        <v>78</v>
      </c>
      <c r="BG855">
        <v>74</v>
      </c>
      <c r="BH855">
        <v>71</v>
      </c>
      <c r="BI855">
        <v>68</v>
      </c>
      <c r="BJ855">
        <v>65</v>
      </c>
      <c r="BO855">
        <f t="shared" si="1792"/>
        <v>-4</v>
      </c>
      <c r="BQ855">
        <f t="shared" si="1793"/>
        <v>-3</v>
      </c>
      <c r="BR855" t="b">
        <f t="shared" si="1794"/>
        <v>1</v>
      </c>
      <c r="BS855">
        <f t="shared" si="1795"/>
        <v>-3</v>
      </c>
      <c r="BT855" t="b">
        <f t="shared" si="1796"/>
        <v>1</v>
      </c>
      <c r="BU855">
        <f t="shared" si="1797"/>
        <v>-3</v>
      </c>
      <c r="BV855" t="b">
        <f t="shared" si="1798"/>
        <v>1</v>
      </c>
      <c r="BW855" t="str">
        <f t="shared" si="1799"/>
        <v/>
      </c>
      <c r="BX855" t="str">
        <f t="shared" si="1800"/>
        <v/>
      </c>
      <c r="BY855" t="str">
        <f t="shared" si="1801"/>
        <v/>
      </c>
      <c r="BZ855" t="str">
        <f t="shared" si="1802"/>
        <v/>
      </c>
      <c r="CA855" t="str">
        <f t="shared" si="1803"/>
        <v/>
      </c>
      <c r="CB855" t="str">
        <f t="shared" si="1804"/>
        <v/>
      </c>
      <c r="CE855" t="b">
        <f t="shared" si="1805"/>
        <v>0</v>
      </c>
      <c r="CF855" s="2">
        <f t="shared" si="1806"/>
        <v>4</v>
      </c>
      <c r="CG855">
        <v>78</v>
      </c>
      <c r="CH855">
        <v>75</v>
      </c>
      <c r="CI855">
        <v>71</v>
      </c>
      <c r="CJ855">
        <v>68</v>
      </c>
      <c r="CK855">
        <v>65</v>
      </c>
      <c r="CP855">
        <f t="shared" si="1807"/>
        <v>-3</v>
      </c>
      <c r="CR855">
        <f t="shared" si="1808"/>
        <v>-4</v>
      </c>
      <c r="CS855" t="b">
        <f t="shared" si="1809"/>
        <v>1</v>
      </c>
      <c r="CT855">
        <f t="shared" si="1810"/>
        <v>-3</v>
      </c>
      <c r="CU855" t="b">
        <f t="shared" si="1811"/>
        <v>1</v>
      </c>
      <c r="CV855">
        <f t="shared" si="1812"/>
        <v>-3</v>
      </c>
      <c r="CW855" t="b">
        <f t="shared" si="1813"/>
        <v>1</v>
      </c>
      <c r="CX855" t="str">
        <f t="shared" si="1814"/>
        <v/>
      </c>
      <c r="CY855" t="str">
        <f t="shared" si="1815"/>
        <v/>
      </c>
      <c r="CZ855" t="str">
        <f t="shared" si="1816"/>
        <v/>
      </c>
      <c r="DA855" t="str">
        <f t="shared" si="1817"/>
        <v/>
      </c>
      <c r="DB855" t="str">
        <f t="shared" si="1818"/>
        <v/>
      </c>
      <c r="DC855" t="str">
        <f t="shared" si="1819"/>
        <v/>
      </c>
      <c r="DF855" t="b">
        <f t="shared" si="1820"/>
        <v>0</v>
      </c>
      <c r="DG855" s="2">
        <f t="shared" si="1821"/>
        <v>6</v>
      </c>
      <c r="DH855">
        <v>78</v>
      </c>
      <c r="DI855">
        <v>75</v>
      </c>
      <c r="DJ855">
        <v>74</v>
      </c>
      <c r="DK855">
        <v>68</v>
      </c>
      <c r="DL855">
        <v>65</v>
      </c>
      <c r="DQ855">
        <f t="shared" si="1822"/>
        <v>-3</v>
      </c>
      <c r="DS855">
        <f t="shared" si="1823"/>
        <v>-1</v>
      </c>
      <c r="DT855" t="b">
        <f t="shared" si="1824"/>
        <v>1</v>
      </c>
      <c r="DU855">
        <f t="shared" si="1825"/>
        <v>-6</v>
      </c>
      <c r="DV855" t="b">
        <f t="shared" si="1826"/>
        <v>1</v>
      </c>
      <c r="DW855">
        <f t="shared" si="1827"/>
        <v>-3</v>
      </c>
      <c r="DX855" t="b">
        <f t="shared" si="1828"/>
        <v>1</v>
      </c>
      <c r="DY855" t="str">
        <f t="shared" si="1829"/>
        <v/>
      </c>
      <c r="DZ855" t="str">
        <f t="shared" si="1830"/>
        <v/>
      </c>
      <c r="EA855" t="str">
        <f t="shared" si="1831"/>
        <v/>
      </c>
      <c r="EB855" t="str">
        <f t="shared" si="1832"/>
        <v/>
      </c>
      <c r="EC855" t="str">
        <f t="shared" si="1833"/>
        <v/>
      </c>
      <c r="ED855" t="str">
        <f t="shared" si="1834"/>
        <v/>
      </c>
      <c r="EG855" t="b">
        <f t="shared" si="1835"/>
        <v>0</v>
      </c>
      <c r="EH855" s="2">
        <f t="shared" si="1836"/>
        <v>6</v>
      </c>
      <c r="EI855">
        <v>78</v>
      </c>
      <c r="EJ855">
        <v>75</v>
      </c>
      <c r="EK855">
        <v>74</v>
      </c>
      <c r="EL855">
        <v>71</v>
      </c>
      <c r="EM855">
        <v>65</v>
      </c>
      <c r="ER855">
        <f t="shared" si="1837"/>
        <v>-3</v>
      </c>
      <c r="ET855">
        <f t="shared" si="1838"/>
        <v>-1</v>
      </c>
      <c r="EU855" t="b">
        <f t="shared" si="1839"/>
        <v>1</v>
      </c>
      <c r="EV855">
        <f t="shared" si="1840"/>
        <v>-3</v>
      </c>
      <c r="EW855" t="b">
        <f t="shared" si="1841"/>
        <v>1</v>
      </c>
      <c r="EX855">
        <f t="shared" si="1842"/>
        <v>-6</v>
      </c>
      <c r="EY855" t="b">
        <f t="shared" si="1843"/>
        <v>1</v>
      </c>
      <c r="EZ855" t="str">
        <f t="shared" si="1844"/>
        <v/>
      </c>
      <c r="FA855" t="str">
        <f t="shared" si="1845"/>
        <v/>
      </c>
      <c r="FB855" t="str">
        <f t="shared" si="1846"/>
        <v/>
      </c>
      <c r="FC855" t="str">
        <f t="shared" si="1847"/>
        <v/>
      </c>
      <c r="FD855" t="str">
        <f t="shared" si="1848"/>
        <v/>
      </c>
      <c r="FE855" t="str">
        <f t="shared" si="1849"/>
        <v/>
      </c>
      <c r="FH855" t="b">
        <f t="shared" si="1850"/>
        <v>1</v>
      </c>
      <c r="FI855" s="2">
        <f t="shared" si="1851"/>
        <v>3</v>
      </c>
      <c r="FJ855">
        <v>78</v>
      </c>
      <c r="FK855">
        <v>75</v>
      </c>
      <c r="FL855">
        <v>74</v>
      </c>
      <c r="FM855">
        <v>71</v>
      </c>
      <c r="FN855">
        <v>68</v>
      </c>
      <c r="FS855">
        <f t="shared" si="1852"/>
        <v>-3</v>
      </c>
      <c r="FU855">
        <f t="shared" si="1853"/>
        <v>-1</v>
      </c>
      <c r="FV855" t="b">
        <f t="shared" si="1854"/>
        <v>1</v>
      </c>
      <c r="FW855">
        <f t="shared" si="1855"/>
        <v>-3</v>
      </c>
      <c r="FX855" t="b">
        <f t="shared" si="1856"/>
        <v>1</v>
      </c>
      <c r="FY855">
        <f t="shared" si="1857"/>
        <v>-3</v>
      </c>
      <c r="FZ855" t="b">
        <f t="shared" si="1858"/>
        <v>1</v>
      </c>
      <c r="GA855" t="str">
        <f t="shared" si="1859"/>
        <v/>
      </c>
      <c r="GB855" t="str">
        <f t="shared" si="1860"/>
        <v/>
      </c>
      <c r="GC855" t="str">
        <f t="shared" si="1861"/>
        <v/>
      </c>
      <c r="GD855" t="str">
        <f t="shared" si="1862"/>
        <v/>
      </c>
      <c r="GE855" t="str">
        <f t="shared" si="1863"/>
        <v/>
      </c>
      <c r="GF855" t="str">
        <f t="shared" si="1864"/>
        <v/>
      </c>
      <c r="GI855" t="b">
        <f t="shared" si="1865"/>
        <v>1</v>
      </c>
      <c r="GJ855" s="2">
        <f t="shared" si="1866"/>
        <v>3</v>
      </c>
      <c r="GK855">
        <v>78</v>
      </c>
      <c r="GL855">
        <v>75</v>
      </c>
      <c r="GM855">
        <v>74</v>
      </c>
      <c r="GN855">
        <v>71</v>
      </c>
      <c r="GO855">
        <v>68</v>
      </c>
      <c r="GP855">
        <v>65</v>
      </c>
      <c r="GT855">
        <f t="shared" si="1867"/>
        <v>-3</v>
      </c>
      <c r="GV855">
        <f t="shared" si="1868"/>
        <v>-1</v>
      </c>
      <c r="GW855" t="b">
        <f t="shared" si="1869"/>
        <v>1</v>
      </c>
      <c r="GX855">
        <f t="shared" si="1870"/>
        <v>-3</v>
      </c>
      <c r="GY855" t="b">
        <f t="shared" si="1871"/>
        <v>1</v>
      </c>
      <c r="GZ855">
        <f t="shared" si="1872"/>
        <v>-3</v>
      </c>
      <c r="HA855" t="b">
        <f t="shared" si="1873"/>
        <v>1</v>
      </c>
      <c r="HB855">
        <f t="shared" si="1874"/>
        <v>-3</v>
      </c>
      <c r="HC855" t="b">
        <f t="shared" si="1875"/>
        <v>1</v>
      </c>
      <c r="HD855" t="str">
        <f t="shared" si="1876"/>
        <v/>
      </c>
      <c r="HE855" t="str">
        <f t="shared" si="1877"/>
        <v/>
      </c>
      <c r="HF855" t="str">
        <f t="shared" si="1878"/>
        <v/>
      </c>
      <c r="HG855" t="str">
        <f t="shared" si="1879"/>
        <v/>
      </c>
      <c r="HJ855" t="b">
        <f t="shared" si="1880"/>
        <v>1</v>
      </c>
      <c r="HK855" s="2">
        <f t="shared" si="1881"/>
        <v>3</v>
      </c>
      <c r="HL855">
        <v>78</v>
      </c>
      <c r="HM855">
        <v>75</v>
      </c>
      <c r="HN855">
        <v>74</v>
      </c>
      <c r="HO855">
        <v>71</v>
      </c>
      <c r="HP855">
        <v>68</v>
      </c>
      <c r="HQ855">
        <v>65</v>
      </c>
      <c r="HU855">
        <f t="shared" si="1882"/>
        <v>-3</v>
      </c>
      <c r="HW855">
        <f t="shared" si="1883"/>
        <v>-1</v>
      </c>
      <c r="HX855" t="b">
        <f t="shared" si="1884"/>
        <v>1</v>
      </c>
      <c r="HY855">
        <f t="shared" si="1885"/>
        <v>-3</v>
      </c>
      <c r="HZ855" t="b">
        <f t="shared" si="1886"/>
        <v>1</v>
      </c>
      <c r="IA855">
        <f t="shared" si="1887"/>
        <v>-3</v>
      </c>
      <c r="IB855" t="b">
        <f t="shared" si="1888"/>
        <v>1</v>
      </c>
      <c r="IC855">
        <f t="shared" si="1889"/>
        <v>-3</v>
      </c>
      <c r="ID855" t="b">
        <f t="shared" si="1890"/>
        <v>1</v>
      </c>
      <c r="IE855" t="str">
        <f t="shared" si="1891"/>
        <v/>
      </c>
      <c r="IF855" t="str">
        <f t="shared" si="1892"/>
        <v/>
      </c>
      <c r="IG855" t="str">
        <f t="shared" si="1893"/>
        <v/>
      </c>
      <c r="IH855" t="str">
        <f t="shared" si="1894"/>
        <v/>
      </c>
    </row>
    <row r="856" spans="1:242" x14ac:dyDescent="0.25">
      <c r="A856" t="b">
        <f t="shared" si="1768"/>
        <v>1</v>
      </c>
      <c r="B856">
        <f t="shared" si="1769"/>
        <v>2</v>
      </c>
      <c r="C856">
        <v>87</v>
      </c>
      <c r="D856">
        <f t="shared" si="1895"/>
        <v>1</v>
      </c>
      <c r="F856">
        <v>88</v>
      </c>
      <c r="G856">
        <f t="shared" si="1903"/>
        <v>1</v>
      </c>
      <c r="H856" t="b">
        <f t="shared" si="1770"/>
        <v>1</v>
      </c>
      <c r="I856">
        <v>89</v>
      </c>
      <c r="J856">
        <f t="shared" si="1896"/>
        <v>2</v>
      </c>
      <c r="K856" t="b">
        <f t="shared" si="1771"/>
        <v>1</v>
      </c>
      <c r="L856">
        <v>91</v>
      </c>
      <c r="M856">
        <f t="shared" si="1897"/>
        <v>2</v>
      </c>
      <c r="N856" t="b">
        <f t="shared" si="1772"/>
        <v>1</v>
      </c>
      <c r="O856">
        <v>93</v>
      </c>
      <c r="P856">
        <f t="shared" si="1898"/>
        <v>2</v>
      </c>
      <c r="Q856" t="b">
        <f t="shared" si="1773"/>
        <v>1</v>
      </c>
      <c r="R856">
        <v>95</v>
      </c>
      <c r="S856" t="str">
        <f t="shared" si="1899"/>
        <v/>
      </c>
      <c r="T856" t="str">
        <f t="shared" si="1900"/>
        <v/>
      </c>
      <c r="V856" t="str">
        <f t="shared" si="1901"/>
        <v/>
      </c>
      <c r="W856" t="str">
        <f t="shared" si="1902"/>
        <v/>
      </c>
      <c r="Z856" t="b">
        <f t="shared" si="1774"/>
        <v>1</v>
      </c>
      <c r="AC856" t="b">
        <f t="shared" si="1775"/>
        <v>1</v>
      </c>
      <c r="AD856" s="2">
        <f t="shared" si="1776"/>
        <v>2</v>
      </c>
      <c r="AE856">
        <v>88</v>
      </c>
      <c r="AF856">
        <v>89</v>
      </c>
      <c r="AG856">
        <v>91</v>
      </c>
      <c r="AH856">
        <v>93</v>
      </c>
      <c r="AI856">
        <v>95</v>
      </c>
      <c r="AN856">
        <f t="shared" si="1777"/>
        <v>1</v>
      </c>
      <c r="AP856">
        <f t="shared" si="1778"/>
        <v>2</v>
      </c>
      <c r="AQ856" t="b">
        <f t="shared" si="1779"/>
        <v>1</v>
      </c>
      <c r="AR856">
        <f t="shared" si="1780"/>
        <v>2</v>
      </c>
      <c r="AS856" t="b">
        <f t="shared" si="1781"/>
        <v>1</v>
      </c>
      <c r="AT856">
        <f t="shared" si="1782"/>
        <v>2</v>
      </c>
      <c r="AU856" t="b">
        <f t="shared" si="1783"/>
        <v>1</v>
      </c>
      <c r="AV856" t="str">
        <f t="shared" si="1784"/>
        <v/>
      </c>
      <c r="AW856" t="str">
        <f t="shared" si="1785"/>
        <v/>
      </c>
      <c r="AX856" t="str">
        <f t="shared" si="1786"/>
        <v/>
      </c>
      <c r="AY856" t="str">
        <f t="shared" si="1787"/>
        <v/>
      </c>
      <c r="AZ856" t="str">
        <f t="shared" si="1788"/>
        <v/>
      </c>
      <c r="BA856" t="str">
        <f t="shared" si="1789"/>
        <v/>
      </c>
      <c r="BD856" t="b">
        <f t="shared" si="1790"/>
        <v>1</v>
      </c>
      <c r="BE856" s="2">
        <f t="shared" si="1791"/>
        <v>2</v>
      </c>
      <c r="BF856">
        <v>87</v>
      </c>
      <c r="BG856">
        <v>89</v>
      </c>
      <c r="BH856">
        <v>91</v>
      </c>
      <c r="BI856">
        <v>93</v>
      </c>
      <c r="BJ856">
        <v>95</v>
      </c>
      <c r="BO856">
        <f t="shared" si="1792"/>
        <v>2</v>
      </c>
      <c r="BQ856">
        <f t="shared" si="1793"/>
        <v>2</v>
      </c>
      <c r="BR856" t="b">
        <f t="shared" si="1794"/>
        <v>1</v>
      </c>
      <c r="BS856">
        <f t="shared" si="1795"/>
        <v>2</v>
      </c>
      <c r="BT856" t="b">
        <f t="shared" si="1796"/>
        <v>1</v>
      </c>
      <c r="BU856">
        <f t="shared" si="1797"/>
        <v>2</v>
      </c>
      <c r="BV856" t="b">
        <f t="shared" si="1798"/>
        <v>1</v>
      </c>
      <c r="BW856" t="str">
        <f t="shared" si="1799"/>
        <v/>
      </c>
      <c r="BX856" t="str">
        <f t="shared" si="1800"/>
        <v/>
      </c>
      <c r="BY856" t="str">
        <f t="shared" si="1801"/>
        <v/>
      </c>
      <c r="BZ856" t="str">
        <f t="shared" si="1802"/>
        <v/>
      </c>
      <c r="CA856" t="str">
        <f t="shared" si="1803"/>
        <v/>
      </c>
      <c r="CB856" t="str">
        <f t="shared" si="1804"/>
        <v/>
      </c>
      <c r="CE856" t="b">
        <f t="shared" si="1805"/>
        <v>1</v>
      </c>
      <c r="CF856" s="2">
        <f t="shared" si="1806"/>
        <v>3</v>
      </c>
      <c r="CG856">
        <v>87</v>
      </c>
      <c r="CH856">
        <v>88</v>
      </c>
      <c r="CI856">
        <v>91</v>
      </c>
      <c r="CJ856">
        <v>93</v>
      </c>
      <c r="CK856">
        <v>95</v>
      </c>
      <c r="CP856">
        <f t="shared" si="1807"/>
        <v>1</v>
      </c>
      <c r="CR856">
        <f t="shared" si="1808"/>
        <v>3</v>
      </c>
      <c r="CS856" t="b">
        <f t="shared" si="1809"/>
        <v>1</v>
      </c>
      <c r="CT856">
        <f t="shared" si="1810"/>
        <v>2</v>
      </c>
      <c r="CU856" t="b">
        <f t="shared" si="1811"/>
        <v>1</v>
      </c>
      <c r="CV856">
        <f t="shared" si="1812"/>
        <v>2</v>
      </c>
      <c r="CW856" t="b">
        <f t="shared" si="1813"/>
        <v>1</v>
      </c>
      <c r="CX856" t="str">
        <f t="shared" si="1814"/>
        <v/>
      </c>
      <c r="CY856" t="str">
        <f t="shared" si="1815"/>
        <v/>
      </c>
      <c r="CZ856" t="str">
        <f t="shared" si="1816"/>
        <v/>
      </c>
      <c r="DA856" t="str">
        <f t="shared" si="1817"/>
        <v/>
      </c>
      <c r="DB856" t="str">
        <f t="shared" si="1818"/>
        <v/>
      </c>
      <c r="DC856" t="str">
        <f t="shared" si="1819"/>
        <v/>
      </c>
      <c r="DF856" t="b">
        <f t="shared" si="1820"/>
        <v>0</v>
      </c>
      <c r="DG856" s="2">
        <f t="shared" si="1821"/>
        <v>4</v>
      </c>
      <c r="DH856">
        <v>87</v>
      </c>
      <c r="DI856">
        <v>88</v>
      </c>
      <c r="DJ856">
        <v>89</v>
      </c>
      <c r="DK856">
        <v>93</v>
      </c>
      <c r="DL856">
        <v>95</v>
      </c>
      <c r="DQ856">
        <f t="shared" si="1822"/>
        <v>1</v>
      </c>
      <c r="DS856">
        <f t="shared" si="1823"/>
        <v>1</v>
      </c>
      <c r="DT856" t="b">
        <f t="shared" si="1824"/>
        <v>1</v>
      </c>
      <c r="DU856">
        <f t="shared" si="1825"/>
        <v>4</v>
      </c>
      <c r="DV856" t="b">
        <f t="shared" si="1826"/>
        <v>1</v>
      </c>
      <c r="DW856">
        <f t="shared" si="1827"/>
        <v>2</v>
      </c>
      <c r="DX856" t="b">
        <f t="shared" si="1828"/>
        <v>1</v>
      </c>
      <c r="DY856" t="str">
        <f t="shared" si="1829"/>
        <v/>
      </c>
      <c r="DZ856" t="str">
        <f t="shared" si="1830"/>
        <v/>
      </c>
      <c r="EA856" t="str">
        <f t="shared" si="1831"/>
        <v/>
      </c>
      <c r="EB856" t="str">
        <f t="shared" si="1832"/>
        <v/>
      </c>
      <c r="EC856" t="str">
        <f t="shared" si="1833"/>
        <v/>
      </c>
      <c r="ED856" t="str">
        <f t="shared" si="1834"/>
        <v/>
      </c>
      <c r="EG856" t="b">
        <f t="shared" si="1835"/>
        <v>0</v>
      </c>
      <c r="EH856" s="2">
        <f t="shared" si="1836"/>
        <v>4</v>
      </c>
      <c r="EI856">
        <v>87</v>
      </c>
      <c r="EJ856">
        <v>88</v>
      </c>
      <c r="EK856">
        <v>89</v>
      </c>
      <c r="EL856">
        <v>91</v>
      </c>
      <c r="EM856">
        <v>95</v>
      </c>
      <c r="ER856">
        <f t="shared" si="1837"/>
        <v>1</v>
      </c>
      <c r="ET856">
        <f t="shared" si="1838"/>
        <v>1</v>
      </c>
      <c r="EU856" t="b">
        <f t="shared" si="1839"/>
        <v>1</v>
      </c>
      <c r="EV856">
        <f t="shared" si="1840"/>
        <v>2</v>
      </c>
      <c r="EW856" t="b">
        <f t="shared" si="1841"/>
        <v>1</v>
      </c>
      <c r="EX856">
        <f t="shared" si="1842"/>
        <v>4</v>
      </c>
      <c r="EY856" t="b">
        <f t="shared" si="1843"/>
        <v>1</v>
      </c>
      <c r="EZ856" t="str">
        <f t="shared" si="1844"/>
        <v/>
      </c>
      <c r="FA856" t="str">
        <f t="shared" si="1845"/>
        <v/>
      </c>
      <c r="FB856" t="str">
        <f t="shared" si="1846"/>
        <v/>
      </c>
      <c r="FC856" t="str">
        <f t="shared" si="1847"/>
        <v/>
      </c>
      <c r="FD856" t="str">
        <f t="shared" si="1848"/>
        <v/>
      </c>
      <c r="FE856" t="str">
        <f t="shared" si="1849"/>
        <v/>
      </c>
      <c r="FH856" t="b">
        <f t="shared" si="1850"/>
        <v>1</v>
      </c>
      <c r="FI856" s="2">
        <f t="shared" si="1851"/>
        <v>2</v>
      </c>
      <c r="FJ856">
        <v>87</v>
      </c>
      <c r="FK856">
        <v>88</v>
      </c>
      <c r="FL856">
        <v>89</v>
      </c>
      <c r="FM856">
        <v>91</v>
      </c>
      <c r="FN856">
        <v>93</v>
      </c>
      <c r="FS856">
        <f t="shared" si="1852"/>
        <v>1</v>
      </c>
      <c r="FU856">
        <f t="shared" si="1853"/>
        <v>1</v>
      </c>
      <c r="FV856" t="b">
        <f t="shared" si="1854"/>
        <v>1</v>
      </c>
      <c r="FW856">
        <f t="shared" si="1855"/>
        <v>2</v>
      </c>
      <c r="FX856" t="b">
        <f t="shared" si="1856"/>
        <v>1</v>
      </c>
      <c r="FY856">
        <f t="shared" si="1857"/>
        <v>2</v>
      </c>
      <c r="FZ856" t="b">
        <f t="shared" si="1858"/>
        <v>1</v>
      </c>
      <c r="GA856" t="str">
        <f t="shared" si="1859"/>
        <v/>
      </c>
      <c r="GB856" t="str">
        <f t="shared" si="1860"/>
        <v/>
      </c>
      <c r="GC856" t="str">
        <f t="shared" si="1861"/>
        <v/>
      </c>
      <c r="GD856" t="str">
        <f t="shared" si="1862"/>
        <v/>
      </c>
      <c r="GE856" t="str">
        <f t="shared" si="1863"/>
        <v/>
      </c>
      <c r="GF856" t="str">
        <f t="shared" si="1864"/>
        <v/>
      </c>
      <c r="GI856" t="b">
        <f t="shared" si="1865"/>
        <v>1</v>
      </c>
      <c r="GJ856" s="2">
        <f t="shared" si="1866"/>
        <v>2</v>
      </c>
      <c r="GK856">
        <v>87</v>
      </c>
      <c r="GL856">
        <v>88</v>
      </c>
      <c r="GM856">
        <v>89</v>
      </c>
      <c r="GN856">
        <v>91</v>
      </c>
      <c r="GO856">
        <v>93</v>
      </c>
      <c r="GP856">
        <v>95</v>
      </c>
      <c r="GT856">
        <f t="shared" si="1867"/>
        <v>1</v>
      </c>
      <c r="GV856">
        <f t="shared" si="1868"/>
        <v>1</v>
      </c>
      <c r="GW856" t="b">
        <f t="shared" si="1869"/>
        <v>1</v>
      </c>
      <c r="GX856">
        <f t="shared" si="1870"/>
        <v>2</v>
      </c>
      <c r="GY856" t="b">
        <f t="shared" si="1871"/>
        <v>1</v>
      </c>
      <c r="GZ856">
        <f t="shared" si="1872"/>
        <v>2</v>
      </c>
      <c r="HA856" t="b">
        <f t="shared" si="1873"/>
        <v>1</v>
      </c>
      <c r="HB856">
        <f t="shared" si="1874"/>
        <v>2</v>
      </c>
      <c r="HC856" t="b">
        <f t="shared" si="1875"/>
        <v>1</v>
      </c>
      <c r="HD856" t="str">
        <f t="shared" si="1876"/>
        <v/>
      </c>
      <c r="HE856" t="str">
        <f t="shared" si="1877"/>
        <v/>
      </c>
      <c r="HF856" t="str">
        <f t="shared" si="1878"/>
        <v/>
      </c>
      <c r="HG856" t="str">
        <f t="shared" si="1879"/>
        <v/>
      </c>
      <c r="HJ856" t="b">
        <f t="shared" si="1880"/>
        <v>1</v>
      </c>
      <c r="HK856" s="2">
        <f t="shared" si="1881"/>
        <v>2</v>
      </c>
      <c r="HL856">
        <v>87</v>
      </c>
      <c r="HM856">
        <v>88</v>
      </c>
      <c r="HN856">
        <v>89</v>
      </c>
      <c r="HO856">
        <v>91</v>
      </c>
      <c r="HP856">
        <v>93</v>
      </c>
      <c r="HQ856">
        <v>95</v>
      </c>
      <c r="HU856">
        <f t="shared" si="1882"/>
        <v>1</v>
      </c>
      <c r="HW856">
        <f t="shared" si="1883"/>
        <v>1</v>
      </c>
      <c r="HX856" t="b">
        <f t="shared" si="1884"/>
        <v>1</v>
      </c>
      <c r="HY856">
        <f t="shared" si="1885"/>
        <v>2</v>
      </c>
      <c r="HZ856" t="b">
        <f t="shared" si="1886"/>
        <v>1</v>
      </c>
      <c r="IA856">
        <f t="shared" si="1887"/>
        <v>2</v>
      </c>
      <c r="IB856" t="b">
        <f t="shared" si="1888"/>
        <v>1</v>
      </c>
      <c r="IC856">
        <f t="shared" si="1889"/>
        <v>2</v>
      </c>
      <c r="ID856" t="b">
        <f t="shared" si="1890"/>
        <v>1</v>
      </c>
      <c r="IE856" t="str">
        <f t="shared" si="1891"/>
        <v/>
      </c>
      <c r="IF856" t="str">
        <f t="shared" si="1892"/>
        <v/>
      </c>
      <c r="IG856" t="str">
        <f t="shared" si="1893"/>
        <v/>
      </c>
      <c r="IH856" t="str">
        <f t="shared" si="1894"/>
        <v/>
      </c>
    </row>
    <row r="857" spans="1:242" x14ac:dyDescent="0.25">
      <c r="A857" t="b">
        <f t="shared" si="1768"/>
        <v>1</v>
      </c>
      <c r="B857">
        <f t="shared" si="1769"/>
        <v>3</v>
      </c>
      <c r="C857">
        <v>81</v>
      </c>
      <c r="D857">
        <f t="shared" si="1895"/>
        <v>3</v>
      </c>
      <c r="F857">
        <v>84</v>
      </c>
      <c r="G857">
        <f t="shared" si="1903"/>
        <v>1</v>
      </c>
      <c r="H857" t="b">
        <f t="shared" si="1770"/>
        <v>1</v>
      </c>
      <c r="I857">
        <v>85</v>
      </c>
      <c r="J857">
        <f t="shared" si="1896"/>
        <v>1</v>
      </c>
      <c r="K857" t="b">
        <f t="shared" si="1771"/>
        <v>1</v>
      </c>
      <c r="L857">
        <v>86</v>
      </c>
      <c r="M857">
        <f t="shared" si="1897"/>
        <v>3</v>
      </c>
      <c r="N857" t="b">
        <f t="shared" si="1772"/>
        <v>1</v>
      </c>
      <c r="O857">
        <v>89</v>
      </c>
      <c r="P857">
        <f t="shared" si="1898"/>
        <v>2</v>
      </c>
      <c r="Q857" t="b">
        <f t="shared" si="1773"/>
        <v>1</v>
      </c>
      <c r="R857">
        <v>91</v>
      </c>
      <c r="S857" t="str">
        <f t="shared" si="1899"/>
        <v/>
      </c>
      <c r="T857" t="str">
        <f t="shared" si="1900"/>
        <v/>
      </c>
      <c r="V857" t="str">
        <f t="shared" si="1901"/>
        <v/>
      </c>
      <c r="W857" t="str">
        <f t="shared" si="1902"/>
        <v/>
      </c>
      <c r="Z857" t="b">
        <f t="shared" si="1774"/>
        <v>1</v>
      </c>
      <c r="AC857" t="b">
        <f t="shared" si="1775"/>
        <v>1</v>
      </c>
      <c r="AD857" s="2">
        <f t="shared" si="1776"/>
        <v>3</v>
      </c>
      <c r="AE857">
        <v>84</v>
      </c>
      <c r="AF857">
        <v>85</v>
      </c>
      <c r="AG857">
        <v>86</v>
      </c>
      <c r="AH857">
        <v>89</v>
      </c>
      <c r="AI857">
        <v>91</v>
      </c>
      <c r="AN857">
        <f t="shared" si="1777"/>
        <v>1</v>
      </c>
      <c r="AP857">
        <f t="shared" si="1778"/>
        <v>1</v>
      </c>
      <c r="AQ857" t="b">
        <f t="shared" si="1779"/>
        <v>1</v>
      </c>
      <c r="AR857">
        <f t="shared" si="1780"/>
        <v>3</v>
      </c>
      <c r="AS857" t="b">
        <f t="shared" si="1781"/>
        <v>1</v>
      </c>
      <c r="AT857">
        <f t="shared" si="1782"/>
        <v>2</v>
      </c>
      <c r="AU857" t="b">
        <f t="shared" si="1783"/>
        <v>1</v>
      </c>
      <c r="AV857" t="str">
        <f t="shared" si="1784"/>
        <v/>
      </c>
      <c r="AW857" t="str">
        <f t="shared" si="1785"/>
        <v/>
      </c>
      <c r="AX857" t="str">
        <f t="shared" si="1786"/>
        <v/>
      </c>
      <c r="AY857" t="str">
        <f t="shared" si="1787"/>
        <v/>
      </c>
      <c r="AZ857" t="str">
        <f t="shared" si="1788"/>
        <v/>
      </c>
      <c r="BA857" t="str">
        <f t="shared" si="1789"/>
        <v/>
      </c>
      <c r="BD857" t="b">
        <f t="shared" si="1790"/>
        <v>0</v>
      </c>
      <c r="BE857" s="2">
        <f t="shared" si="1791"/>
        <v>4</v>
      </c>
      <c r="BF857">
        <v>81</v>
      </c>
      <c r="BG857">
        <v>85</v>
      </c>
      <c r="BH857">
        <v>86</v>
      </c>
      <c r="BI857">
        <v>89</v>
      </c>
      <c r="BJ857">
        <v>91</v>
      </c>
      <c r="BO857">
        <f t="shared" si="1792"/>
        <v>4</v>
      </c>
      <c r="BQ857">
        <f t="shared" si="1793"/>
        <v>1</v>
      </c>
      <c r="BR857" t="b">
        <f t="shared" si="1794"/>
        <v>1</v>
      </c>
      <c r="BS857">
        <f t="shared" si="1795"/>
        <v>3</v>
      </c>
      <c r="BT857" t="b">
        <f t="shared" si="1796"/>
        <v>1</v>
      </c>
      <c r="BU857">
        <f t="shared" si="1797"/>
        <v>2</v>
      </c>
      <c r="BV857" t="b">
        <f t="shared" si="1798"/>
        <v>1</v>
      </c>
      <c r="BW857" t="str">
        <f t="shared" si="1799"/>
        <v/>
      </c>
      <c r="BX857" t="str">
        <f t="shared" si="1800"/>
        <v/>
      </c>
      <c r="BY857" t="str">
        <f t="shared" si="1801"/>
        <v/>
      </c>
      <c r="BZ857" t="str">
        <f t="shared" si="1802"/>
        <v/>
      </c>
      <c r="CA857" t="str">
        <f t="shared" si="1803"/>
        <v/>
      </c>
      <c r="CB857" t="str">
        <f t="shared" si="1804"/>
        <v/>
      </c>
      <c r="CE857" t="b">
        <f t="shared" si="1805"/>
        <v>1</v>
      </c>
      <c r="CF857" s="2">
        <f t="shared" si="1806"/>
        <v>3</v>
      </c>
      <c r="CG857">
        <v>81</v>
      </c>
      <c r="CH857">
        <v>84</v>
      </c>
      <c r="CI857">
        <v>86</v>
      </c>
      <c r="CJ857">
        <v>89</v>
      </c>
      <c r="CK857">
        <v>91</v>
      </c>
      <c r="CP857">
        <f t="shared" si="1807"/>
        <v>3</v>
      </c>
      <c r="CR857">
        <f t="shared" si="1808"/>
        <v>2</v>
      </c>
      <c r="CS857" t="b">
        <f t="shared" si="1809"/>
        <v>1</v>
      </c>
      <c r="CT857">
        <f t="shared" si="1810"/>
        <v>3</v>
      </c>
      <c r="CU857" t="b">
        <f t="shared" si="1811"/>
        <v>1</v>
      </c>
      <c r="CV857">
        <f t="shared" si="1812"/>
        <v>2</v>
      </c>
      <c r="CW857" t="b">
        <f t="shared" si="1813"/>
        <v>1</v>
      </c>
      <c r="CX857" t="str">
        <f t="shared" si="1814"/>
        <v/>
      </c>
      <c r="CY857" t="str">
        <f t="shared" si="1815"/>
        <v/>
      </c>
      <c r="CZ857" t="str">
        <f t="shared" si="1816"/>
        <v/>
      </c>
      <c r="DA857" t="str">
        <f t="shared" si="1817"/>
        <v/>
      </c>
      <c r="DB857" t="str">
        <f t="shared" si="1818"/>
        <v/>
      </c>
      <c r="DC857" t="str">
        <f t="shared" si="1819"/>
        <v/>
      </c>
      <c r="DF857" t="b">
        <f t="shared" si="1820"/>
        <v>0</v>
      </c>
      <c r="DG857" s="2">
        <f t="shared" si="1821"/>
        <v>4</v>
      </c>
      <c r="DH857">
        <v>81</v>
      </c>
      <c r="DI857">
        <v>84</v>
      </c>
      <c r="DJ857">
        <v>85</v>
      </c>
      <c r="DK857">
        <v>89</v>
      </c>
      <c r="DL857">
        <v>91</v>
      </c>
      <c r="DQ857">
        <f t="shared" si="1822"/>
        <v>3</v>
      </c>
      <c r="DS857">
        <f t="shared" si="1823"/>
        <v>1</v>
      </c>
      <c r="DT857" t="b">
        <f t="shared" si="1824"/>
        <v>1</v>
      </c>
      <c r="DU857">
        <f t="shared" si="1825"/>
        <v>4</v>
      </c>
      <c r="DV857" t="b">
        <f t="shared" si="1826"/>
        <v>1</v>
      </c>
      <c r="DW857">
        <f t="shared" si="1827"/>
        <v>2</v>
      </c>
      <c r="DX857" t="b">
        <f t="shared" si="1828"/>
        <v>1</v>
      </c>
      <c r="DY857" t="str">
        <f t="shared" si="1829"/>
        <v/>
      </c>
      <c r="DZ857" t="str">
        <f t="shared" si="1830"/>
        <v/>
      </c>
      <c r="EA857" t="str">
        <f t="shared" si="1831"/>
        <v/>
      </c>
      <c r="EB857" t="str">
        <f t="shared" si="1832"/>
        <v/>
      </c>
      <c r="EC857" t="str">
        <f t="shared" si="1833"/>
        <v/>
      </c>
      <c r="ED857" t="str">
        <f t="shared" si="1834"/>
        <v/>
      </c>
      <c r="EG857" t="b">
        <f t="shared" si="1835"/>
        <v>0</v>
      </c>
      <c r="EH857" s="2">
        <f t="shared" si="1836"/>
        <v>5</v>
      </c>
      <c r="EI857">
        <v>81</v>
      </c>
      <c r="EJ857">
        <v>84</v>
      </c>
      <c r="EK857">
        <v>85</v>
      </c>
      <c r="EL857">
        <v>86</v>
      </c>
      <c r="EM857">
        <v>91</v>
      </c>
      <c r="ER857">
        <f t="shared" si="1837"/>
        <v>3</v>
      </c>
      <c r="ET857">
        <f t="shared" si="1838"/>
        <v>1</v>
      </c>
      <c r="EU857" t="b">
        <f t="shared" si="1839"/>
        <v>1</v>
      </c>
      <c r="EV857">
        <f t="shared" si="1840"/>
        <v>1</v>
      </c>
      <c r="EW857" t="b">
        <f t="shared" si="1841"/>
        <v>1</v>
      </c>
      <c r="EX857">
        <f t="shared" si="1842"/>
        <v>5</v>
      </c>
      <c r="EY857" t="b">
        <f t="shared" si="1843"/>
        <v>1</v>
      </c>
      <c r="EZ857" t="str">
        <f t="shared" si="1844"/>
        <v/>
      </c>
      <c r="FA857" t="str">
        <f t="shared" si="1845"/>
        <v/>
      </c>
      <c r="FB857" t="str">
        <f t="shared" si="1846"/>
        <v/>
      </c>
      <c r="FC857" t="str">
        <f t="shared" si="1847"/>
        <v/>
      </c>
      <c r="FD857" t="str">
        <f t="shared" si="1848"/>
        <v/>
      </c>
      <c r="FE857" t="str">
        <f t="shared" si="1849"/>
        <v/>
      </c>
      <c r="FH857" t="b">
        <f t="shared" si="1850"/>
        <v>1</v>
      </c>
      <c r="FI857" s="2">
        <f t="shared" si="1851"/>
        <v>3</v>
      </c>
      <c r="FJ857">
        <v>81</v>
      </c>
      <c r="FK857">
        <v>84</v>
      </c>
      <c r="FL857">
        <v>85</v>
      </c>
      <c r="FM857">
        <v>86</v>
      </c>
      <c r="FN857">
        <v>89</v>
      </c>
      <c r="FS857">
        <f t="shared" si="1852"/>
        <v>3</v>
      </c>
      <c r="FU857">
        <f t="shared" si="1853"/>
        <v>1</v>
      </c>
      <c r="FV857" t="b">
        <f t="shared" si="1854"/>
        <v>1</v>
      </c>
      <c r="FW857">
        <f t="shared" si="1855"/>
        <v>1</v>
      </c>
      <c r="FX857" t="b">
        <f t="shared" si="1856"/>
        <v>1</v>
      </c>
      <c r="FY857">
        <f t="shared" si="1857"/>
        <v>3</v>
      </c>
      <c r="FZ857" t="b">
        <f t="shared" si="1858"/>
        <v>1</v>
      </c>
      <c r="GA857" t="str">
        <f t="shared" si="1859"/>
        <v/>
      </c>
      <c r="GB857" t="str">
        <f t="shared" si="1860"/>
        <v/>
      </c>
      <c r="GC857" t="str">
        <f t="shared" si="1861"/>
        <v/>
      </c>
      <c r="GD857" t="str">
        <f t="shared" si="1862"/>
        <v/>
      </c>
      <c r="GE857" t="str">
        <f t="shared" si="1863"/>
        <v/>
      </c>
      <c r="GF857" t="str">
        <f t="shared" si="1864"/>
        <v/>
      </c>
      <c r="GI857" t="b">
        <f t="shared" si="1865"/>
        <v>1</v>
      </c>
      <c r="GJ857" s="2">
        <f t="shared" si="1866"/>
        <v>3</v>
      </c>
      <c r="GK857">
        <v>81</v>
      </c>
      <c r="GL857">
        <v>84</v>
      </c>
      <c r="GM857">
        <v>85</v>
      </c>
      <c r="GN857">
        <v>86</v>
      </c>
      <c r="GO857">
        <v>89</v>
      </c>
      <c r="GP857">
        <v>91</v>
      </c>
      <c r="GT857">
        <f t="shared" si="1867"/>
        <v>3</v>
      </c>
      <c r="GV857">
        <f t="shared" si="1868"/>
        <v>1</v>
      </c>
      <c r="GW857" t="b">
        <f t="shared" si="1869"/>
        <v>1</v>
      </c>
      <c r="GX857">
        <f t="shared" si="1870"/>
        <v>1</v>
      </c>
      <c r="GY857" t="b">
        <f t="shared" si="1871"/>
        <v>1</v>
      </c>
      <c r="GZ857">
        <f t="shared" si="1872"/>
        <v>3</v>
      </c>
      <c r="HA857" t="b">
        <f t="shared" si="1873"/>
        <v>1</v>
      </c>
      <c r="HB857">
        <f t="shared" si="1874"/>
        <v>2</v>
      </c>
      <c r="HC857" t="b">
        <f t="shared" si="1875"/>
        <v>1</v>
      </c>
      <c r="HD857" t="str">
        <f t="shared" si="1876"/>
        <v/>
      </c>
      <c r="HE857" t="str">
        <f t="shared" si="1877"/>
        <v/>
      </c>
      <c r="HF857" t="str">
        <f t="shared" si="1878"/>
        <v/>
      </c>
      <c r="HG857" t="str">
        <f t="shared" si="1879"/>
        <v/>
      </c>
      <c r="HJ857" t="b">
        <f t="shared" si="1880"/>
        <v>1</v>
      </c>
      <c r="HK857" s="2">
        <f t="shared" si="1881"/>
        <v>3</v>
      </c>
      <c r="HL857">
        <v>81</v>
      </c>
      <c r="HM857">
        <v>84</v>
      </c>
      <c r="HN857">
        <v>85</v>
      </c>
      <c r="HO857">
        <v>86</v>
      </c>
      <c r="HP857">
        <v>89</v>
      </c>
      <c r="HQ857">
        <v>91</v>
      </c>
      <c r="HU857">
        <f t="shared" si="1882"/>
        <v>3</v>
      </c>
      <c r="HW857">
        <f t="shared" si="1883"/>
        <v>1</v>
      </c>
      <c r="HX857" t="b">
        <f t="shared" si="1884"/>
        <v>1</v>
      </c>
      <c r="HY857">
        <f t="shared" si="1885"/>
        <v>1</v>
      </c>
      <c r="HZ857" t="b">
        <f t="shared" si="1886"/>
        <v>1</v>
      </c>
      <c r="IA857">
        <f t="shared" si="1887"/>
        <v>3</v>
      </c>
      <c r="IB857" t="b">
        <f t="shared" si="1888"/>
        <v>1</v>
      </c>
      <c r="IC857">
        <f t="shared" si="1889"/>
        <v>2</v>
      </c>
      <c r="ID857" t="b">
        <f t="shared" si="1890"/>
        <v>1</v>
      </c>
      <c r="IE857" t="str">
        <f t="shared" si="1891"/>
        <v/>
      </c>
      <c r="IF857" t="str">
        <f t="shared" si="1892"/>
        <v/>
      </c>
      <c r="IG857" t="str">
        <f t="shared" si="1893"/>
        <v/>
      </c>
      <c r="IH857" t="str">
        <f t="shared" si="1894"/>
        <v/>
      </c>
    </row>
    <row r="858" spans="1:242" x14ac:dyDescent="0.25">
      <c r="A858" t="b">
        <f t="shared" si="1768"/>
        <v>1</v>
      </c>
      <c r="B858">
        <f t="shared" si="1769"/>
        <v>3</v>
      </c>
      <c r="C858">
        <v>26</v>
      </c>
      <c r="D858">
        <f t="shared" si="1895"/>
        <v>-1</v>
      </c>
      <c r="F858">
        <v>25</v>
      </c>
      <c r="G858">
        <f t="shared" si="1903"/>
        <v>-1</v>
      </c>
      <c r="H858" t="b">
        <f t="shared" si="1770"/>
        <v>1</v>
      </c>
      <c r="I858">
        <v>24</v>
      </c>
      <c r="J858">
        <f t="shared" si="1896"/>
        <v>-2</v>
      </c>
      <c r="K858" t="b">
        <f t="shared" si="1771"/>
        <v>1</v>
      </c>
      <c r="L858">
        <v>22</v>
      </c>
      <c r="M858">
        <f t="shared" si="1897"/>
        <v>-3</v>
      </c>
      <c r="N858" t="b">
        <f t="shared" si="1772"/>
        <v>1</v>
      </c>
      <c r="O858">
        <v>19</v>
      </c>
      <c r="P858">
        <f t="shared" si="1898"/>
        <v>-1</v>
      </c>
      <c r="Q858" t="b">
        <f t="shared" si="1773"/>
        <v>1</v>
      </c>
      <c r="R858">
        <v>18</v>
      </c>
      <c r="S858">
        <f t="shared" si="1899"/>
        <v>-2</v>
      </c>
      <c r="T858" t="b">
        <f t="shared" si="1900"/>
        <v>1</v>
      </c>
      <c r="U858">
        <v>16</v>
      </c>
      <c r="V858" t="str">
        <f t="shared" si="1901"/>
        <v/>
      </c>
      <c r="W858" t="str">
        <f t="shared" si="1902"/>
        <v/>
      </c>
      <c r="Z858" t="b">
        <f t="shared" si="1774"/>
        <v>1</v>
      </c>
      <c r="AC858" t="b">
        <f t="shared" si="1775"/>
        <v>1</v>
      </c>
      <c r="AD858" s="2">
        <f t="shared" si="1776"/>
        <v>3</v>
      </c>
      <c r="AE858">
        <v>25</v>
      </c>
      <c r="AF858">
        <v>24</v>
      </c>
      <c r="AG858">
        <v>22</v>
      </c>
      <c r="AH858">
        <v>19</v>
      </c>
      <c r="AI858">
        <v>18</v>
      </c>
      <c r="AJ858">
        <v>16</v>
      </c>
      <c r="AN858">
        <f t="shared" si="1777"/>
        <v>-1</v>
      </c>
      <c r="AP858">
        <f t="shared" si="1778"/>
        <v>-2</v>
      </c>
      <c r="AQ858" t="b">
        <f t="shared" si="1779"/>
        <v>1</v>
      </c>
      <c r="AR858">
        <f t="shared" si="1780"/>
        <v>-3</v>
      </c>
      <c r="AS858" t="b">
        <f t="shared" si="1781"/>
        <v>1</v>
      </c>
      <c r="AT858">
        <f t="shared" si="1782"/>
        <v>-1</v>
      </c>
      <c r="AU858" t="b">
        <f t="shared" si="1783"/>
        <v>1</v>
      </c>
      <c r="AV858">
        <f t="shared" si="1784"/>
        <v>-2</v>
      </c>
      <c r="AW858" t="b">
        <f t="shared" si="1785"/>
        <v>1</v>
      </c>
      <c r="AX858" t="str">
        <f t="shared" si="1786"/>
        <v/>
      </c>
      <c r="AY858" t="str">
        <f t="shared" si="1787"/>
        <v/>
      </c>
      <c r="AZ858" t="str">
        <f t="shared" si="1788"/>
        <v/>
      </c>
      <c r="BA858" t="str">
        <f t="shared" si="1789"/>
        <v/>
      </c>
      <c r="BD858" t="b">
        <f t="shared" si="1790"/>
        <v>1</v>
      </c>
      <c r="BE858" s="2">
        <f t="shared" si="1791"/>
        <v>3</v>
      </c>
      <c r="BF858">
        <v>26</v>
      </c>
      <c r="BG858">
        <v>24</v>
      </c>
      <c r="BH858">
        <v>22</v>
      </c>
      <c r="BI858">
        <v>19</v>
      </c>
      <c r="BJ858">
        <v>18</v>
      </c>
      <c r="BK858">
        <v>16</v>
      </c>
      <c r="BO858">
        <f t="shared" si="1792"/>
        <v>-2</v>
      </c>
      <c r="BQ858">
        <f t="shared" si="1793"/>
        <v>-2</v>
      </c>
      <c r="BR858" t="b">
        <f t="shared" si="1794"/>
        <v>1</v>
      </c>
      <c r="BS858">
        <f t="shared" si="1795"/>
        <v>-3</v>
      </c>
      <c r="BT858" t="b">
        <f t="shared" si="1796"/>
        <v>1</v>
      </c>
      <c r="BU858">
        <f t="shared" si="1797"/>
        <v>-1</v>
      </c>
      <c r="BV858" t="b">
        <f t="shared" si="1798"/>
        <v>1</v>
      </c>
      <c r="BW858">
        <f t="shared" si="1799"/>
        <v>-2</v>
      </c>
      <c r="BX858" t="b">
        <f t="shared" si="1800"/>
        <v>1</v>
      </c>
      <c r="BY858" t="str">
        <f t="shared" si="1801"/>
        <v/>
      </c>
      <c r="BZ858" t="str">
        <f t="shared" si="1802"/>
        <v/>
      </c>
      <c r="CA858" t="str">
        <f t="shared" si="1803"/>
        <v/>
      </c>
      <c r="CB858" t="str">
        <f t="shared" si="1804"/>
        <v/>
      </c>
      <c r="CE858" t="b">
        <f t="shared" si="1805"/>
        <v>1</v>
      </c>
      <c r="CF858" s="2">
        <f t="shared" si="1806"/>
        <v>3</v>
      </c>
      <c r="CG858">
        <v>26</v>
      </c>
      <c r="CH858">
        <v>25</v>
      </c>
      <c r="CI858">
        <v>22</v>
      </c>
      <c r="CJ858">
        <v>19</v>
      </c>
      <c r="CK858">
        <v>18</v>
      </c>
      <c r="CL858">
        <v>16</v>
      </c>
      <c r="CP858">
        <f t="shared" si="1807"/>
        <v>-1</v>
      </c>
      <c r="CR858">
        <f t="shared" si="1808"/>
        <v>-3</v>
      </c>
      <c r="CS858" t="b">
        <f t="shared" si="1809"/>
        <v>1</v>
      </c>
      <c r="CT858">
        <f t="shared" si="1810"/>
        <v>-3</v>
      </c>
      <c r="CU858" t="b">
        <f t="shared" si="1811"/>
        <v>1</v>
      </c>
      <c r="CV858">
        <f t="shared" si="1812"/>
        <v>-1</v>
      </c>
      <c r="CW858" t="b">
        <f t="shared" si="1813"/>
        <v>1</v>
      </c>
      <c r="CX858">
        <f t="shared" si="1814"/>
        <v>-2</v>
      </c>
      <c r="CY858" t="b">
        <f t="shared" si="1815"/>
        <v>1</v>
      </c>
      <c r="CZ858" t="str">
        <f t="shared" si="1816"/>
        <v/>
      </c>
      <c r="DA858" t="str">
        <f t="shared" si="1817"/>
        <v/>
      </c>
      <c r="DB858" t="str">
        <f t="shared" si="1818"/>
        <v/>
      </c>
      <c r="DC858" t="str">
        <f t="shared" si="1819"/>
        <v/>
      </c>
      <c r="DF858" t="b">
        <f t="shared" si="1820"/>
        <v>0</v>
      </c>
      <c r="DG858" s="2">
        <f t="shared" si="1821"/>
        <v>5</v>
      </c>
      <c r="DH858">
        <v>26</v>
      </c>
      <c r="DI858">
        <v>25</v>
      </c>
      <c r="DJ858">
        <v>24</v>
      </c>
      <c r="DK858">
        <v>19</v>
      </c>
      <c r="DL858">
        <v>18</v>
      </c>
      <c r="DM858">
        <v>16</v>
      </c>
      <c r="DQ858">
        <f t="shared" si="1822"/>
        <v>-1</v>
      </c>
      <c r="DS858">
        <f t="shared" si="1823"/>
        <v>-1</v>
      </c>
      <c r="DT858" t="b">
        <f t="shared" si="1824"/>
        <v>1</v>
      </c>
      <c r="DU858">
        <f t="shared" si="1825"/>
        <v>-5</v>
      </c>
      <c r="DV858" t="b">
        <f t="shared" si="1826"/>
        <v>1</v>
      </c>
      <c r="DW858">
        <f t="shared" si="1827"/>
        <v>-1</v>
      </c>
      <c r="DX858" t="b">
        <f t="shared" si="1828"/>
        <v>1</v>
      </c>
      <c r="DY858">
        <f t="shared" si="1829"/>
        <v>-2</v>
      </c>
      <c r="DZ858" t="b">
        <f t="shared" si="1830"/>
        <v>1</v>
      </c>
      <c r="EA858" t="str">
        <f t="shared" si="1831"/>
        <v/>
      </c>
      <c r="EB858" t="str">
        <f t="shared" si="1832"/>
        <v/>
      </c>
      <c r="EC858" t="str">
        <f t="shared" si="1833"/>
        <v/>
      </c>
      <c r="ED858" t="str">
        <f t="shared" si="1834"/>
        <v/>
      </c>
      <c r="EG858" t="b">
        <f t="shared" si="1835"/>
        <v>0</v>
      </c>
      <c r="EH858" s="2">
        <f t="shared" si="1836"/>
        <v>4</v>
      </c>
      <c r="EI858">
        <v>26</v>
      </c>
      <c r="EJ858">
        <v>25</v>
      </c>
      <c r="EK858">
        <v>24</v>
      </c>
      <c r="EL858">
        <v>22</v>
      </c>
      <c r="EM858">
        <v>18</v>
      </c>
      <c r="EN858">
        <v>16</v>
      </c>
      <c r="ER858">
        <f t="shared" si="1837"/>
        <v>-1</v>
      </c>
      <c r="ET858">
        <f t="shared" si="1838"/>
        <v>-1</v>
      </c>
      <c r="EU858" t="b">
        <f t="shared" si="1839"/>
        <v>1</v>
      </c>
      <c r="EV858">
        <f t="shared" si="1840"/>
        <v>-2</v>
      </c>
      <c r="EW858" t="b">
        <f t="shared" si="1841"/>
        <v>1</v>
      </c>
      <c r="EX858">
        <f t="shared" si="1842"/>
        <v>-4</v>
      </c>
      <c r="EY858" t="b">
        <f t="shared" si="1843"/>
        <v>1</v>
      </c>
      <c r="EZ858">
        <f t="shared" si="1844"/>
        <v>-2</v>
      </c>
      <c r="FA858" t="b">
        <f t="shared" si="1845"/>
        <v>1</v>
      </c>
      <c r="FB858" t="str">
        <f t="shared" si="1846"/>
        <v/>
      </c>
      <c r="FC858" t="str">
        <f t="shared" si="1847"/>
        <v/>
      </c>
      <c r="FD858" t="str">
        <f t="shared" si="1848"/>
        <v/>
      </c>
      <c r="FE858" t="str">
        <f t="shared" si="1849"/>
        <v/>
      </c>
      <c r="FH858" t="b">
        <f t="shared" si="1850"/>
        <v>1</v>
      </c>
      <c r="FI858" s="2">
        <f t="shared" si="1851"/>
        <v>3</v>
      </c>
      <c r="FJ858">
        <v>26</v>
      </c>
      <c r="FK858">
        <v>25</v>
      </c>
      <c r="FL858">
        <v>24</v>
      </c>
      <c r="FM858">
        <v>22</v>
      </c>
      <c r="FN858">
        <v>19</v>
      </c>
      <c r="FO858">
        <v>16</v>
      </c>
      <c r="FS858">
        <f t="shared" si="1852"/>
        <v>-1</v>
      </c>
      <c r="FU858">
        <f t="shared" si="1853"/>
        <v>-1</v>
      </c>
      <c r="FV858" t="b">
        <f t="shared" si="1854"/>
        <v>1</v>
      </c>
      <c r="FW858">
        <f t="shared" si="1855"/>
        <v>-2</v>
      </c>
      <c r="FX858" t="b">
        <f t="shared" si="1856"/>
        <v>1</v>
      </c>
      <c r="FY858">
        <f t="shared" si="1857"/>
        <v>-3</v>
      </c>
      <c r="FZ858" t="b">
        <f t="shared" si="1858"/>
        <v>1</v>
      </c>
      <c r="GA858">
        <f t="shared" si="1859"/>
        <v>-3</v>
      </c>
      <c r="GB858" t="b">
        <f t="shared" si="1860"/>
        <v>1</v>
      </c>
      <c r="GC858" t="str">
        <f t="shared" si="1861"/>
        <v/>
      </c>
      <c r="GD858" t="str">
        <f t="shared" si="1862"/>
        <v/>
      </c>
      <c r="GE858" t="str">
        <f t="shared" si="1863"/>
        <v/>
      </c>
      <c r="GF858" t="str">
        <f t="shared" si="1864"/>
        <v/>
      </c>
      <c r="GI858" t="b">
        <f t="shared" si="1865"/>
        <v>1</v>
      </c>
      <c r="GJ858" s="2">
        <f t="shared" si="1866"/>
        <v>3</v>
      </c>
      <c r="GK858">
        <v>26</v>
      </c>
      <c r="GL858">
        <v>25</v>
      </c>
      <c r="GM858">
        <v>24</v>
      </c>
      <c r="GN858">
        <v>22</v>
      </c>
      <c r="GO858">
        <v>19</v>
      </c>
      <c r="GP858">
        <v>18</v>
      </c>
      <c r="GT858">
        <f t="shared" si="1867"/>
        <v>-1</v>
      </c>
      <c r="GV858">
        <f t="shared" si="1868"/>
        <v>-1</v>
      </c>
      <c r="GW858" t="b">
        <f t="shared" si="1869"/>
        <v>1</v>
      </c>
      <c r="GX858">
        <f t="shared" si="1870"/>
        <v>-2</v>
      </c>
      <c r="GY858" t="b">
        <f t="shared" si="1871"/>
        <v>1</v>
      </c>
      <c r="GZ858">
        <f t="shared" si="1872"/>
        <v>-3</v>
      </c>
      <c r="HA858" t="b">
        <f t="shared" si="1873"/>
        <v>1</v>
      </c>
      <c r="HB858">
        <f t="shared" si="1874"/>
        <v>-1</v>
      </c>
      <c r="HC858" t="b">
        <f t="shared" si="1875"/>
        <v>1</v>
      </c>
      <c r="HD858" t="str">
        <f t="shared" si="1876"/>
        <v/>
      </c>
      <c r="HE858" t="str">
        <f t="shared" si="1877"/>
        <v/>
      </c>
      <c r="HF858" t="str">
        <f t="shared" si="1878"/>
        <v/>
      </c>
      <c r="HG858" t="str">
        <f t="shared" si="1879"/>
        <v/>
      </c>
      <c r="HJ858" t="b">
        <f t="shared" si="1880"/>
        <v>1</v>
      </c>
      <c r="HK858" s="2">
        <f t="shared" si="1881"/>
        <v>3</v>
      </c>
      <c r="HL858">
        <v>26</v>
      </c>
      <c r="HM858">
        <v>25</v>
      </c>
      <c r="HN858">
        <v>24</v>
      </c>
      <c r="HO858">
        <v>22</v>
      </c>
      <c r="HP858">
        <v>19</v>
      </c>
      <c r="HQ858">
        <v>18</v>
      </c>
      <c r="HR858">
        <v>16</v>
      </c>
      <c r="HU858">
        <f t="shared" si="1882"/>
        <v>-1</v>
      </c>
      <c r="HW858">
        <f t="shared" si="1883"/>
        <v>-1</v>
      </c>
      <c r="HX858" t="b">
        <f t="shared" si="1884"/>
        <v>1</v>
      </c>
      <c r="HY858">
        <f t="shared" si="1885"/>
        <v>-2</v>
      </c>
      <c r="HZ858" t="b">
        <f t="shared" si="1886"/>
        <v>1</v>
      </c>
      <c r="IA858">
        <f t="shared" si="1887"/>
        <v>-3</v>
      </c>
      <c r="IB858" t="b">
        <f t="shared" si="1888"/>
        <v>1</v>
      </c>
      <c r="IC858">
        <f t="shared" si="1889"/>
        <v>-1</v>
      </c>
      <c r="ID858" t="b">
        <f t="shared" si="1890"/>
        <v>1</v>
      </c>
      <c r="IE858">
        <f t="shared" si="1891"/>
        <v>-2</v>
      </c>
      <c r="IF858" t="b">
        <f t="shared" si="1892"/>
        <v>1</v>
      </c>
      <c r="IG858" t="str">
        <f t="shared" si="1893"/>
        <v/>
      </c>
      <c r="IH858" t="str">
        <f t="shared" si="1894"/>
        <v/>
      </c>
    </row>
    <row r="859" spans="1:242" x14ac:dyDescent="0.25">
      <c r="A859" t="b">
        <f t="shared" ref="A859:A922" si="1904">AND(B859&lt;&gt;0,B859&lt;=3,H859,K859,N859,Q859,T859,W859)</f>
        <v>1</v>
      </c>
      <c r="B859">
        <f t="shared" ref="B859:B922" si="1905">MAX(ABS(D859),IF(G859&lt;&gt;"",ABS(G859),0),IF(J859&lt;&gt;"",ABS(J859),0),IF(M859&lt;&gt;"",ABS(M859),0),IF(P859&lt;&gt;"",ABS(P859),0),IF(S859&lt;&gt;"",ABS(S859),0),IF(V859&lt;&gt;"",ABS(V859),0))</f>
        <v>3</v>
      </c>
      <c r="C859">
        <v>44</v>
      </c>
      <c r="D859">
        <f t="shared" si="1895"/>
        <v>-2</v>
      </c>
      <c r="F859">
        <v>42</v>
      </c>
      <c r="G859">
        <f t="shared" si="1903"/>
        <v>-2</v>
      </c>
      <c r="H859" t="b">
        <f t="shared" si="1770"/>
        <v>1</v>
      </c>
      <c r="I859">
        <v>40</v>
      </c>
      <c r="J859">
        <f t="shared" si="1896"/>
        <v>-1</v>
      </c>
      <c r="K859" t="b">
        <f t="shared" si="1771"/>
        <v>1</v>
      </c>
      <c r="L859">
        <v>39</v>
      </c>
      <c r="M859">
        <f t="shared" si="1897"/>
        <v>-3</v>
      </c>
      <c r="N859" t="b">
        <f t="shared" si="1772"/>
        <v>1</v>
      </c>
      <c r="O859">
        <v>36</v>
      </c>
      <c r="P859">
        <f t="shared" si="1898"/>
        <v>-2</v>
      </c>
      <c r="Q859" t="b">
        <f t="shared" si="1773"/>
        <v>1</v>
      </c>
      <c r="R859">
        <v>34</v>
      </c>
      <c r="S859" t="str">
        <f t="shared" si="1899"/>
        <v/>
      </c>
      <c r="T859" t="str">
        <f t="shared" si="1900"/>
        <v/>
      </c>
      <c r="V859" t="str">
        <f t="shared" si="1901"/>
        <v/>
      </c>
      <c r="W859" t="str">
        <f t="shared" si="1902"/>
        <v/>
      </c>
      <c r="Z859" t="b">
        <f t="shared" si="1774"/>
        <v>1</v>
      </c>
      <c r="AC859" t="b">
        <f t="shared" si="1775"/>
        <v>1</v>
      </c>
      <c r="AD859" s="2">
        <f t="shared" si="1776"/>
        <v>3</v>
      </c>
      <c r="AE859">
        <v>42</v>
      </c>
      <c r="AF859">
        <v>40</v>
      </c>
      <c r="AG859">
        <v>39</v>
      </c>
      <c r="AH859">
        <v>36</v>
      </c>
      <c r="AI859">
        <v>34</v>
      </c>
      <c r="AN859">
        <f t="shared" si="1777"/>
        <v>-2</v>
      </c>
      <c r="AP859">
        <f t="shared" si="1778"/>
        <v>-1</v>
      </c>
      <c r="AQ859" t="b">
        <f t="shared" si="1779"/>
        <v>1</v>
      </c>
      <c r="AR859">
        <f t="shared" si="1780"/>
        <v>-3</v>
      </c>
      <c r="AS859" t="b">
        <f t="shared" si="1781"/>
        <v>1</v>
      </c>
      <c r="AT859">
        <f t="shared" si="1782"/>
        <v>-2</v>
      </c>
      <c r="AU859" t="b">
        <f t="shared" si="1783"/>
        <v>1</v>
      </c>
      <c r="AV859" t="str">
        <f t="shared" si="1784"/>
        <v/>
      </c>
      <c r="AW859" t="str">
        <f t="shared" si="1785"/>
        <v/>
      </c>
      <c r="AX859" t="str">
        <f t="shared" si="1786"/>
        <v/>
      </c>
      <c r="AY859" t="str">
        <f t="shared" si="1787"/>
        <v/>
      </c>
      <c r="AZ859" t="str">
        <f t="shared" si="1788"/>
        <v/>
      </c>
      <c r="BA859" t="str">
        <f t="shared" si="1789"/>
        <v/>
      </c>
      <c r="BD859" t="b">
        <f t="shared" si="1790"/>
        <v>0</v>
      </c>
      <c r="BE859" s="2">
        <f t="shared" si="1791"/>
        <v>4</v>
      </c>
      <c r="BF859">
        <v>44</v>
      </c>
      <c r="BG859">
        <v>40</v>
      </c>
      <c r="BH859">
        <v>39</v>
      </c>
      <c r="BI859">
        <v>36</v>
      </c>
      <c r="BJ859">
        <v>34</v>
      </c>
      <c r="BO859">
        <f t="shared" si="1792"/>
        <v>-4</v>
      </c>
      <c r="BQ859">
        <f t="shared" si="1793"/>
        <v>-1</v>
      </c>
      <c r="BR859" t="b">
        <f t="shared" si="1794"/>
        <v>1</v>
      </c>
      <c r="BS859">
        <f t="shared" si="1795"/>
        <v>-3</v>
      </c>
      <c r="BT859" t="b">
        <f t="shared" si="1796"/>
        <v>1</v>
      </c>
      <c r="BU859">
        <f t="shared" si="1797"/>
        <v>-2</v>
      </c>
      <c r="BV859" t="b">
        <f t="shared" si="1798"/>
        <v>1</v>
      </c>
      <c r="BW859" t="str">
        <f t="shared" si="1799"/>
        <v/>
      </c>
      <c r="BX859" t="str">
        <f t="shared" si="1800"/>
        <v/>
      </c>
      <c r="BY859" t="str">
        <f t="shared" si="1801"/>
        <v/>
      </c>
      <c r="BZ859" t="str">
        <f t="shared" si="1802"/>
        <v/>
      </c>
      <c r="CA859" t="str">
        <f t="shared" si="1803"/>
        <v/>
      </c>
      <c r="CB859" t="str">
        <f t="shared" si="1804"/>
        <v/>
      </c>
      <c r="CE859" t="b">
        <f t="shared" si="1805"/>
        <v>1</v>
      </c>
      <c r="CF859" s="2">
        <f t="shared" si="1806"/>
        <v>3</v>
      </c>
      <c r="CG859">
        <v>44</v>
      </c>
      <c r="CH859">
        <v>42</v>
      </c>
      <c r="CI859">
        <v>39</v>
      </c>
      <c r="CJ859">
        <v>36</v>
      </c>
      <c r="CK859">
        <v>34</v>
      </c>
      <c r="CP859">
        <f t="shared" si="1807"/>
        <v>-2</v>
      </c>
      <c r="CR859">
        <f t="shared" si="1808"/>
        <v>-3</v>
      </c>
      <c r="CS859" t="b">
        <f t="shared" si="1809"/>
        <v>1</v>
      </c>
      <c r="CT859">
        <f t="shared" si="1810"/>
        <v>-3</v>
      </c>
      <c r="CU859" t="b">
        <f t="shared" si="1811"/>
        <v>1</v>
      </c>
      <c r="CV859">
        <f t="shared" si="1812"/>
        <v>-2</v>
      </c>
      <c r="CW859" t="b">
        <f t="shared" si="1813"/>
        <v>1</v>
      </c>
      <c r="CX859" t="str">
        <f t="shared" si="1814"/>
        <v/>
      </c>
      <c r="CY859" t="str">
        <f t="shared" si="1815"/>
        <v/>
      </c>
      <c r="CZ859" t="str">
        <f t="shared" si="1816"/>
        <v/>
      </c>
      <c r="DA859" t="str">
        <f t="shared" si="1817"/>
        <v/>
      </c>
      <c r="DB859" t="str">
        <f t="shared" si="1818"/>
        <v/>
      </c>
      <c r="DC859" t="str">
        <f t="shared" si="1819"/>
        <v/>
      </c>
      <c r="DF859" t="b">
        <f t="shared" si="1820"/>
        <v>0</v>
      </c>
      <c r="DG859" s="2">
        <f t="shared" si="1821"/>
        <v>4</v>
      </c>
      <c r="DH859">
        <v>44</v>
      </c>
      <c r="DI859">
        <v>42</v>
      </c>
      <c r="DJ859">
        <v>40</v>
      </c>
      <c r="DK859">
        <v>36</v>
      </c>
      <c r="DL859">
        <v>34</v>
      </c>
      <c r="DQ859">
        <f t="shared" si="1822"/>
        <v>-2</v>
      </c>
      <c r="DS859">
        <f t="shared" si="1823"/>
        <v>-2</v>
      </c>
      <c r="DT859" t="b">
        <f t="shared" si="1824"/>
        <v>1</v>
      </c>
      <c r="DU859">
        <f t="shared" si="1825"/>
        <v>-4</v>
      </c>
      <c r="DV859" t="b">
        <f t="shared" si="1826"/>
        <v>1</v>
      </c>
      <c r="DW859">
        <f t="shared" si="1827"/>
        <v>-2</v>
      </c>
      <c r="DX859" t="b">
        <f t="shared" si="1828"/>
        <v>1</v>
      </c>
      <c r="DY859" t="str">
        <f t="shared" si="1829"/>
        <v/>
      </c>
      <c r="DZ859" t="str">
        <f t="shared" si="1830"/>
        <v/>
      </c>
      <c r="EA859" t="str">
        <f t="shared" si="1831"/>
        <v/>
      </c>
      <c r="EB859" t="str">
        <f t="shared" si="1832"/>
        <v/>
      </c>
      <c r="EC859" t="str">
        <f t="shared" si="1833"/>
        <v/>
      </c>
      <c r="ED859" t="str">
        <f t="shared" si="1834"/>
        <v/>
      </c>
      <c r="EG859" t="b">
        <f t="shared" si="1835"/>
        <v>0</v>
      </c>
      <c r="EH859" s="2">
        <f t="shared" si="1836"/>
        <v>5</v>
      </c>
      <c r="EI859">
        <v>44</v>
      </c>
      <c r="EJ859">
        <v>42</v>
      </c>
      <c r="EK859">
        <v>40</v>
      </c>
      <c r="EL859">
        <v>39</v>
      </c>
      <c r="EM859">
        <v>34</v>
      </c>
      <c r="ER859">
        <f t="shared" si="1837"/>
        <v>-2</v>
      </c>
      <c r="ET859">
        <f t="shared" si="1838"/>
        <v>-2</v>
      </c>
      <c r="EU859" t="b">
        <f t="shared" si="1839"/>
        <v>1</v>
      </c>
      <c r="EV859">
        <f t="shared" si="1840"/>
        <v>-1</v>
      </c>
      <c r="EW859" t="b">
        <f t="shared" si="1841"/>
        <v>1</v>
      </c>
      <c r="EX859">
        <f t="shared" si="1842"/>
        <v>-5</v>
      </c>
      <c r="EY859" t="b">
        <f t="shared" si="1843"/>
        <v>1</v>
      </c>
      <c r="EZ859" t="str">
        <f t="shared" si="1844"/>
        <v/>
      </c>
      <c r="FA859" t="str">
        <f t="shared" si="1845"/>
        <v/>
      </c>
      <c r="FB859" t="str">
        <f t="shared" si="1846"/>
        <v/>
      </c>
      <c r="FC859" t="str">
        <f t="shared" si="1847"/>
        <v/>
      </c>
      <c r="FD859" t="str">
        <f t="shared" si="1848"/>
        <v/>
      </c>
      <c r="FE859" t="str">
        <f t="shared" si="1849"/>
        <v/>
      </c>
      <c r="FH859" t="b">
        <f t="shared" si="1850"/>
        <v>1</v>
      </c>
      <c r="FI859" s="2">
        <f t="shared" si="1851"/>
        <v>3</v>
      </c>
      <c r="FJ859">
        <v>44</v>
      </c>
      <c r="FK859">
        <v>42</v>
      </c>
      <c r="FL859">
        <v>40</v>
      </c>
      <c r="FM859">
        <v>39</v>
      </c>
      <c r="FN859">
        <v>36</v>
      </c>
      <c r="FS859">
        <f t="shared" si="1852"/>
        <v>-2</v>
      </c>
      <c r="FU859">
        <f t="shared" si="1853"/>
        <v>-2</v>
      </c>
      <c r="FV859" t="b">
        <f t="shared" si="1854"/>
        <v>1</v>
      </c>
      <c r="FW859">
        <f t="shared" si="1855"/>
        <v>-1</v>
      </c>
      <c r="FX859" t="b">
        <f t="shared" si="1856"/>
        <v>1</v>
      </c>
      <c r="FY859">
        <f t="shared" si="1857"/>
        <v>-3</v>
      </c>
      <c r="FZ859" t="b">
        <f t="shared" si="1858"/>
        <v>1</v>
      </c>
      <c r="GA859" t="str">
        <f t="shared" si="1859"/>
        <v/>
      </c>
      <c r="GB859" t="str">
        <f t="shared" si="1860"/>
        <v/>
      </c>
      <c r="GC859" t="str">
        <f t="shared" si="1861"/>
        <v/>
      </c>
      <c r="GD859" t="str">
        <f t="shared" si="1862"/>
        <v/>
      </c>
      <c r="GE859" t="str">
        <f t="shared" si="1863"/>
        <v/>
      </c>
      <c r="GF859" t="str">
        <f t="shared" si="1864"/>
        <v/>
      </c>
      <c r="GI859" t="b">
        <f t="shared" si="1865"/>
        <v>1</v>
      </c>
      <c r="GJ859" s="2">
        <f t="shared" si="1866"/>
        <v>3</v>
      </c>
      <c r="GK859">
        <v>44</v>
      </c>
      <c r="GL859">
        <v>42</v>
      </c>
      <c r="GM859">
        <v>40</v>
      </c>
      <c r="GN859">
        <v>39</v>
      </c>
      <c r="GO859">
        <v>36</v>
      </c>
      <c r="GP859">
        <v>34</v>
      </c>
      <c r="GT859">
        <f t="shared" si="1867"/>
        <v>-2</v>
      </c>
      <c r="GV859">
        <f t="shared" si="1868"/>
        <v>-2</v>
      </c>
      <c r="GW859" t="b">
        <f t="shared" si="1869"/>
        <v>1</v>
      </c>
      <c r="GX859">
        <f t="shared" si="1870"/>
        <v>-1</v>
      </c>
      <c r="GY859" t="b">
        <f t="shared" si="1871"/>
        <v>1</v>
      </c>
      <c r="GZ859">
        <f t="shared" si="1872"/>
        <v>-3</v>
      </c>
      <c r="HA859" t="b">
        <f t="shared" si="1873"/>
        <v>1</v>
      </c>
      <c r="HB859">
        <f t="shared" si="1874"/>
        <v>-2</v>
      </c>
      <c r="HC859" t="b">
        <f t="shared" si="1875"/>
        <v>1</v>
      </c>
      <c r="HD859" t="str">
        <f t="shared" si="1876"/>
        <v/>
      </c>
      <c r="HE859" t="str">
        <f t="shared" si="1877"/>
        <v/>
      </c>
      <c r="HF859" t="str">
        <f t="shared" si="1878"/>
        <v/>
      </c>
      <c r="HG859" t="str">
        <f t="shared" si="1879"/>
        <v/>
      </c>
      <c r="HJ859" t="b">
        <f t="shared" si="1880"/>
        <v>1</v>
      </c>
      <c r="HK859" s="2">
        <f t="shared" si="1881"/>
        <v>3</v>
      </c>
      <c r="HL859">
        <v>44</v>
      </c>
      <c r="HM859">
        <v>42</v>
      </c>
      <c r="HN859">
        <v>40</v>
      </c>
      <c r="HO859">
        <v>39</v>
      </c>
      <c r="HP859">
        <v>36</v>
      </c>
      <c r="HQ859">
        <v>34</v>
      </c>
      <c r="HU859">
        <f t="shared" si="1882"/>
        <v>-2</v>
      </c>
      <c r="HW859">
        <f t="shared" si="1883"/>
        <v>-2</v>
      </c>
      <c r="HX859" t="b">
        <f t="shared" si="1884"/>
        <v>1</v>
      </c>
      <c r="HY859">
        <f t="shared" si="1885"/>
        <v>-1</v>
      </c>
      <c r="HZ859" t="b">
        <f t="shared" si="1886"/>
        <v>1</v>
      </c>
      <c r="IA859">
        <f t="shared" si="1887"/>
        <v>-3</v>
      </c>
      <c r="IB859" t="b">
        <f t="shared" si="1888"/>
        <v>1</v>
      </c>
      <c r="IC859">
        <f t="shared" si="1889"/>
        <v>-2</v>
      </c>
      <c r="ID859" t="b">
        <f t="shared" si="1890"/>
        <v>1</v>
      </c>
      <c r="IE859" t="str">
        <f t="shared" si="1891"/>
        <v/>
      </c>
      <c r="IF859" t="str">
        <f t="shared" si="1892"/>
        <v/>
      </c>
      <c r="IG859" t="str">
        <f t="shared" si="1893"/>
        <v/>
      </c>
      <c r="IH859" t="str">
        <f t="shared" si="1894"/>
        <v/>
      </c>
    </row>
    <row r="860" spans="1:242" x14ac:dyDescent="0.25">
      <c r="A860" t="b">
        <f t="shared" si="1904"/>
        <v>1</v>
      </c>
      <c r="B860">
        <f t="shared" si="1905"/>
        <v>3</v>
      </c>
      <c r="C860">
        <v>63</v>
      </c>
      <c r="D860">
        <f t="shared" si="1895"/>
        <v>2</v>
      </c>
      <c r="F860">
        <v>65</v>
      </c>
      <c r="G860">
        <f t="shared" si="1903"/>
        <v>2</v>
      </c>
      <c r="H860" t="b">
        <f t="shared" si="1770"/>
        <v>1</v>
      </c>
      <c r="I860">
        <v>67</v>
      </c>
      <c r="J860">
        <f t="shared" si="1896"/>
        <v>2</v>
      </c>
      <c r="K860" t="b">
        <f t="shared" si="1771"/>
        <v>1</v>
      </c>
      <c r="L860">
        <v>69</v>
      </c>
      <c r="M860">
        <f t="shared" si="1897"/>
        <v>3</v>
      </c>
      <c r="N860" t="b">
        <f t="shared" si="1772"/>
        <v>1</v>
      </c>
      <c r="O860">
        <v>72</v>
      </c>
      <c r="P860">
        <f t="shared" si="1898"/>
        <v>1</v>
      </c>
      <c r="Q860" t="b">
        <f t="shared" si="1773"/>
        <v>1</v>
      </c>
      <c r="R860">
        <v>73</v>
      </c>
      <c r="S860" t="str">
        <f t="shared" si="1899"/>
        <v/>
      </c>
      <c r="T860" t="str">
        <f t="shared" si="1900"/>
        <v/>
      </c>
      <c r="V860" t="str">
        <f t="shared" si="1901"/>
        <v/>
      </c>
      <c r="W860" t="str">
        <f t="shared" si="1902"/>
        <v/>
      </c>
      <c r="Z860" t="b">
        <f t="shared" si="1774"/>
        <v>1</v>
      </c>
      <c r="AC860" t="b">
        <f t="shared" si="1775"/>
        <v>1</v>
      </c>
      <c r="AD860" s="2">
        <f t="shared" si="1776"/>
        <v>3</v>
      </c>
      <c r="AE860">
        <v>65</v>
      </c>
      <c r="AF860">
        <v>67</v>
      </c>
      <c r="AG860">
        <v>69</v>
      </c>
      <c r="AH860">
        <v>72</v>
      </c>
      <c r="AI860">
        <v>73</v>
      </c>
      <c r="AN860">
        <f t="shared" si="1777"/>
        <v>2</v>
      </c>
      <c r="AP860">
        <f t="shared" si="1778"/>
        <v>2</v>
      </c>
      <c r="AQ860" t="b">
        <f t="shared" si="1779"/>
        <v>1</v>
      </c>
      <c r="AR860">
        <f t="shared" si="1780"/>
        <v>3</v>
      </c>
      <c r="AS860" t="b">
        <f t="shared" si="1781"/>
        <v>1</v>
      </c>
      <c r="AT860">
        <f t="shared" si="1782"/>
        <v>1</v>
      </c>
      <c r="AU860" t="b">
        <f t="shared" si="1783"/>
        <v>1</v>
      </c>
      <c r="AV860" t="str">
        <f t="shared" si="1784"/>
        <v/>
      </c>
      <c r="AW860" t="str">
        <f t="shared" si="1785"/>
        <v/>
      </c>
      <c r="AX860" t="str">
        <f t="shared" si="1786"/>
        <v/>
      </c>
      <c r="AY860" t="str">
        <f t="shared" si="1787"/>
        <v/>
      </c>
      <c r="AZ860" t="str">
        <f t="shared" si="1788"/>
        <v/>
      </c>
      <c r="BA860" t="str">
        <f t="shared" si="1789"/>
        <v/>
      </c>
      <c r="BD860" t="b">
        <f t="shared" si="1790"/>
        <v>0</v>
      </c>
      <c r="BE860" s="2">
        <f t="shared" si="1791"/>
        <v>4</v>
      </c>
      <c r="BF860">
        <v>63</v>
      </c>
      <c r="BG860">
        <v>67</v>
      </c>
      <c r="BH860">
        <v>69</v>
      </c>
      <c r="BI860">
        <v>72</v>
      </c>
      <c r="BJ860">
        <v>73</v>
      </c>
      <c r="BO860">
        <f t="shared" si="1792"/>
        <v>4</v>
      </c>
      <c r="BQ860">
        <f t="shared" si="1793"/>
        <v>2</v>
      </c>
      <c r="BR860" t="b">
        <f t="shared" si="1794"/>
        <v>1</v>
      </c>
      <c r="BS860">
        <f t="shared" si="1795"/>
        <v>3</v>
      </c>
      <c r="BT860" t="b">
        <f t="shared" si="1796"/>
        <v>1</v>
      </c>
      <c r="BU860">
        <f t="shared" si="1797"/>
        <v>1</v>
      </c>
      <c r="BV860" t="b">
        <f t="shared" si="1798"/>
        <v>1</v>
      </c>
      <c r="BW860" t="str">
        <f t="shared" si="1799"/>
        <v/>
      </c>
      <c r="BX860" t="str">
        <f t="shared" si="1800"/>
        <v/>
      </c>
      <c r="BY860" t="str">
        <f t="shared" si="1801"/>
        <v/>
      </c>
      <c r="BZ860" t="str">
        <f t="shared" si="1802"/>
        <v/>
      </c>
      <c r="CA860" t="str">
        <f t="shared" si="1803"/>
        <v/>
      </c>
      <c r="CB860" t="str">
        <f t="shared" si="1804"/>
        <v/>
      </c>
      <c r="CE860" t="b">
        <f t="shared" si="1805"/>
        <v>0</v>
      </c>
      <c r="CF860" s="2">
        <f t="shared" si="1806"/>
        <v>4</v>
      </c>
      <c r="CG860">
        <v>63</v>
      </c>
      <c r="CH860">
        <v>65</v>
      </c>
      <c r="CI860">
        <v>69</v>
      </c>
      <c r="CJ860">
        <v>72</v>
      </c>
      <c r="CK860">
        <v>73</v>
      </c>
      <c r="CP860">
        <f t="shared" si="1807"/>
        <v>2</v>
      </c>
      <c r="CR860">
        <f t="shared" si="1808"/>
        <v>4</v>
      </c>
      <c r="CS860" t="b">
        <f t="shared" si="1809"/>
        <v>1</v>
      </c>
      <c r="CT860">
        <f t="shared" si="1810"/>
        <v>3</v>
      </c>
      <c r="CU860" t="b">
        <f t="shared" si="1811"/>
        <v>1</v>
      </c>
      <c r="CV860">
        <f t="shared" si="1812"/>
        <v>1</v>
      </c>
      <c r="CW860" t="b">
        <f t="shared" si="1813"/>
        <v>1</v>
      </c>
      <c r="CX860" t="str">
        <f t="shared" si="1814"/>
        <v/>
      </c>
      <c r="CY860" t="str">
        <f t="shared" si="1815"/>
        <v/>
      </c>
      <c r="CZ860" t="str">
        <f t="shared" si="1816"/>
        <v/>
      </c>
      <c r="DA860" t="str">
        <f t="shared" si="1817"/>
        <v/>
      </c>
      <c r="DB860" t="str">
        <f t="shared" si="1818"/>
        <v/>
      </c>
      <c r="DC860" t="str">
        <f t="shared" si="1819"/>
        <v/>
      </c>
      <c r="DF860" t="b">
        <f t="shared" si="1820"/>
        <v>0</v>
      </c>
      <c r="DG860" s="2">
        <f t="shared" si="1821"/>
        <v>5</v>
      </c>
      <c r="DH860">
        <v>63</v>
      </c>
      <c r="DI860">
        <v>65</v>
      </c>
      <c r="DJ860">
        <v>67</v>
      </c>
      <c r="DK860">
        <v>72</v>
      </c>
      <c r="DL860">
        <v>73</v>
      </c>
      <c r="DQ860">
        <f t="shared" si="1822"/>
        <v>2</v>
      </c>
      <c r="DS860">
        <f t="shared" si="1823"/>
        <v>2</v>
      </c>
      <c r="DT860" t="b">
        <f t="shared" si="1824"/>
        <v>1</v>
      </c>
      <c r="DU860">
        <f t="shared" si="1825"/>
        <v>5</v>
      </c>
      <c r="DV860" t="b">
        <f t="shared" si="1826"/>
        <v>1</v>
      </c>
      <c r="DW860">
        <f t="shared" si="1827"/>
        <v>1</v>
      </c>
      <c r="DX860" t="b">
        <f t="shared" si="1828"/>
        <v>1</v>
      </c>
      <c r="DY860" t="str">
        <f t="shared" si="1829"/>
        <v/>
      </c>
      <c r="DZ860" t="str">
        <f t="shared" si="1830"/>
        <v/>
      </c>
      <c r="EA860" t="str">
        <f t="shared" si="1831"/>
        <v/>
      </c>
      <c r="EB860" t="str">
        <f t="shared" si="1832"/>
        <v/>
      </c>
      <c r="EC860" t="str">
        <f t="shared" si="1833"/>
        <v/>
      </c>
      <c r="ED860" t="str">
        <f t="shared" si="1834"/>
        <v/>
      </c>
      <c r="EG860" t="b">
        <f t="shared" si="1835"/>
        <v>0</v>
      </c>
      <c r="EH860" s="2">
        <f t="shared" si="1836"/>
        <v>4</v>
      </c>
      <c r="EI860">
        <v>63</v>
      </c>
      <c r="EJ860">
        <v>65</v>
      </c>
      <c r="EK860">
        <v>67</v>
      </c>
      <c r="EL860">
        <v>69</v>
      </c>
      <c r="EM860">
        <v>73</v>
      </c>
      <c r="ER860">
        <f t="shared" si="1837"/>
        <v>2</v>
      </c>
      <c r="ET860">
        <f t="shared" si="1838"/>
        <v>2</v>
      </c>
      <c r="EU860" t="b">
        <f t="shared" si="1839"/>
        <v>1</v>
      </c>
      <c r="EV860">
        <f t="shared" si="1840"/>
        <v>2</v>
      </c>
      <c r="EW860" t="b">
        <f t="shared" si="1841"/>
        <v>1</v>
      </c>
      <c r="EX860">
        <f t="shared" si="1842"/>
        <v>4</v>
      </c>
      <c r="EY860" t="b">
        <f t="shared" si="1843"/>
        <v>1</v>
      </c>
      <c r="EZ860" t="str">
        <f t="shared" si="1844"/>
        <v/>
      </c>
      <c r="FA860" t="str">
        <f t="shared" si="1845"/>
        <v/>
      </c>
      <c r="FB860" t="str">
        <f t="shared" si="1846"/>
        <v/>
      </c>
      <c r="FC860" t="str">
        <f t="shared" si="1847"/>
        <v/>
      </c>
      <c r="FD860" t="str">
        <f t="shared" si="1848"/>
        <v/>
      </c>
      <c r="FE860" t="str">
        <f t="shared" si="1849"/>
        <v/>
      </c>
      <c r="FH860" t="b">
        <f t="shared" si="1850"/>
        <v>1</v>
      </c>
      <c r="FI860" s="2">
        <f t="shared" si="1851"/>
        <v>3</v>
      </c>
      <c r="FJ860">
        <v>63</v>
      </c>
      <c r="FK860">
        <v>65</v>
      </c>
      <c r="FL860">
        <v>67</v>
      </c>
      <c r="FM860">
        <v>69</v>
      </c>
      <c r="FN860">
        <v>72</v>
      </c>
      <c r="FS860">
        <f t="shared" si="1852"/>
        <v>2</v>
      </c>
      <c r="FU860">
        <f t="shared" si="1853"/>
        <v>2</v>
      </c>
      <c r="FV860" t="b">
        <f t="shared" si="1854"/>
        <v>1</v>
      </c>
      <c r="FW860">
        <f t="shared" si="1855"/>
        <v>2</v>
      </c>
      <c r="FX860" t="b">
        <f t="shared" si="1856"/>
        <v>1</v>
      </c>
      <c r="FY860">
        <f t="shared" si="1857"/>
        <v>3</v>
      </c>
      <c r="FZ860" t="b">
        <f t="shared" si="1858"/>
        <v>1</v>
      </c>
      <c r="GA860" t="str">
        <f t="shared" si="1859"/>
        <v/>
      </c>
      <c r="GB860" t="str">
        <f t="shared" si="1860"/>
        <v/>
      </c>
      <c r="GC860" t="str">
        <f t="shared" si="1861"/>
        <v/>
      </c>
      <c r="GD860" t="str">
        <f t="shared" si="1862"/>
        <v/>
      </c>
      <c r="GE860" t="str">
        <f t="shared" si="1863"/>
        <v/>
      </c>
      <c r="GF860" t="str">
        <f t="shared" si="1864"/>
        <v/>
      </c>
      <c r="GI860" t="b">
        <f t="shared" si="1865"/>
        <v>1</v>
      </c>
      <c r="GJ860" s="2">
        <f t="shared" si="1866"/>
        <v>3</v>
      </c>
      <c r="GK860">
        <v>63</v>
      </c>
      <c r="GL860">
        <v>65</v>
      </c>
      <c r="GM860">
        <v>67</v>
      </c>
      <c r="GN860">
        <v>69</v>
      </c>
      <c r="GO860">
        <v>72</v>
      </c>
      <c r="GP860">
        <v>73</v>
      </c>
      <c r="GT860">
        <f t="shared" si="1867"/>
        <v>2</v>
      </c>
      <c r="GV860">
        <f t="shared" si="1868"/>
        <v>2</v>
      </c>
      <c r="GW860" t="b">
        <f t="shared" si="1869"/>
        <v>1</v>
      </c>
      <c r="GX860">
        <f t="shared" si="1870"/>
        <v>2</v>
      </c>
      <c r="GY860" t="b">
        <f t="shared" si="1871"/>
        <v>1</v>
      </c>
      <c r="GZ860">
        <f t="shared" si="1872"/>
        <v>3</v>
      </c>
      <c r="HA860" t="b">
        <f t="shared" si="1873"/>
        <v>1</v>
      </c>
      <c r="HB860">
        <f t="shared" si="1874"/>
        <v>1</v>
      </c>
      <c r="HC860" t="b">
        <f t="shared" si="1875"/>
        <v>1</v>
      </c>
      <c r="HD860" t="str">
        <f t="shared" si="1876"/>
        <v/>
      </c>
      <c r="HE860" t="str">
        <f t="shared" si="1877"/>
        <v/>
      </c>
      <c r="HF860" t="str">
        <f t="shared" si="1878"/>
        <v/>
      </c>
      <c r="HG860" t="str">
        <f t="shared" si="1879"/>
        <v/>
      </c>
      <c r="HJ860" t="b">
        <f t="shared" si="1880"/>
        <v>1</v>
      </c>
      <c r="HK860" s="2">
        <f t="shared" si="1881"/>
        <v>3</v>
      </c>
      <c r="HL860">
        <v>63</v>
      </c>
      <c r="HM860">
        <v>65</v>
      </c>
      <c r="HN860">
        <v>67</v>
      </c>
      <c r="HO860">
        <v>69</v>
      </c>
      <c r="HP860">
        <v>72</v>
      </c>
      <c r="HQ860">
        <v>73</v>
      </c>
      <c r="HU860">
        <f t="shared" si="1882"/>
        <v>2</v>
      </c>
      <c r="HW860">
        <f t="shared" si="1883"/>
        <v>2</v>
      </c>
      <c r="HX860" t="b">
        <f t="shared" si="1884"/>
        <v>1</v>
      </c>
      <c r="HY860">
        <f t="shared" si="1885"/>
        <v>2</v>
      </c>
      <c r="HZ860" t="b">
        <f t="shared" si="1886"/>
        <v>1</v>
      </c>
      <c r="IA860">
        <f t="shared" si="1887"/>
        <v>3</v>
      </c>
      <c r="IB860" t="b">
        <f t="shared" si="1888"/>
        <v>1</v>
      </c>
      <c r="IC860">
        <f t="shared" si="1889"/>
        <v>1</v>
      </c>
      <c r="ID860" t="b">
        <f t="shared" si="1890"/>
        <v>1</v>
      </c>
      <c r="IE860" t="str">
        <f t="shared" si="1891"/>
        <v/>
      </c>
      <c r="IF860" t="str">
        <f t="shared" si="1892"/>
        <v/>
      </c>
      <c r="IG860" t="str">
        <f t="shared" si="1893"/>
        <v/>
      </c>
      <c r="IH860" t="str">
        <f t="shared" si="1894"/>
        <v/>
      </c>
    </row>
    <row r="861" spans="1:242" x14ac:dyDescent="0.25">
      <c r="A861" t="b">
        <f t="shared" si="1904"/>
        <v>1</v>
      </c>
      <c r="B861">
        <f t="shared" si="1905"/>
        <v>3</v>
      </c>
      <c r="C861">
        <v>48</v>
      </c>
      <c r="D861">
        <f t="shared" si="1895"/>
        <v>3</v>
      </c>
      <c r="F861">
        <v>51</v>
      </c>
      <c r="G861">
        <f t="shared" si="1903"/>
        <v>2</v>
      </c>
      <c r="H861" t="b">
        <f t="shared" si="1770"/>
        <v>1</v>
      </c>
      <c r="I861">
        <v>53</v>
      </c>
      <c r="J861">
        <f t="shared" si="1896"/>
        <v>3</v>
      </c>
      <c r="K861" t="b">
        <f t="shared" si="1771"/>
        <v>1</v>
      </c>
      <c r="L861">
        <v>56</v>
      </c>
      <c r="M861">
        <f t="shared" si="1897"/>
        <v>2</v>
      </c>
      <c r="N861" t="b">
        <f t="shared" si="1772"/>
        <v>1</v>
      </c>
      <c r="O861">
        <v>58</v>
      </c>
      <c r="P861">
        <f t="shared" si="1898"/>
        <v>3</v>
      </c>
      <c r="Q861" t="b">
        <f t="shared" si="1773"/>
        <v>1</v>
      </c>
      <c r="R861">
        <v>61</v>
      </c>
      <c r="S861">
        <f t="shared" si="1899"/>
        <v>3</v>
      </c>
      <c r="T861" t="b">
        <f t="shared" si="1900"/>
        <v>1</v>
      </c>
      <c r="U861">
        <v>64</v>
      </c>
      <c r="V861" t="str">
        <f t="shared" si="1901"/>
        <v/>
      </c>
      <c r="W861" t="str">
        <f t="shared" si="1902"/>
        <v/>
      </c>
      <c r="Z861" t="b">
        <f t="shared" si="1774"/>
        <v>1</v>
      </c>
      <c r="AC861" t="b">
        <f t="shared" si="1775"/>
        <v>1</v>
      </c>
      <c r="AD861" s="2">
        <f t="shared" si="1776"/>
        <v>3</v>
      </c>
      <c r="AE861">
        <v>51</v>
      </c>
      <c r="AF861">
        <v>53</v>
      </c>
      <c r="AG861">
        <v>56</v>
      </c>
      <c r="AH861">
        <v>58</v>
      </c>
      <c r="AI861">
        <v>61</v>
      </c>
      <c r="AJ861">
        <v>64</v>
      </c>
      <c r="AN861">
        <f t="shared" si="1777"/>
        <v>2</v>
      </c>
      <c r="AP861">
        <f t="shared" si="1778"/>
        <v>3</v>
      </c>
      <c r="AQ861" t="b">
        <f t="shared" si="1779"/>
        <v>1</v>
      </c>
      <c r="AR861">
        <f t="shared" si="1780"/>
        <v>2</v>
      </c>
      <c r="AS861" t="b">
        <f t="shared" si="1781"/>
        <v>1</v>
      </c>
      <c r="AT861">
        <f t="shared" si="1782"/>
        <v>3</v>
      </c>
      <c r="AU861" t="b">
        <f t="shared" si="1783"/>
        <v>1</v>
      </c>
      <c r="AV861">
        <f t="shared" si="1784"/>
        <v>3</v>
      </c>
      <c r="AW861" t="b">
        <f t="shared" si="1785"/>
        <v>1</v>
      </c>
      <c r="AX861" t="str">
        <f t="shared" si="1786"/>
        <v/>
      </c>
      <c r="AY861" t="str">
        <f t="shared" si="1787"/>
        <v/>
      </c>
      <c r="AZ861" t="str">
        <f t="shared" si="1788"/>
        <v/>
      </c>
      <c r="BA861" t="str">
        <f t="shared" si="1789"/>
        <v/>
      </c>
      <c r="BD861" t="b">
        <f t="shared" si="1790"/>
        <v>0</v>
      </c>
      <c r="BE861" s="2">
        <f t="shared" si="1791"/>
        <v>5</v>
      </c>
      <c r="BF861">
        <v>48</v>
      </c>
      <c r="BG861">
        <v>53</v>
      </c>
      <c r="BH861">
        <v>56</v>
      </c>
      <c r="BI861">
        <v>58</v>
      </c>
      <c r="BJ861">
        <v>61</v>
      </c>
      <c r="BK861">
        <v>64</v>
      </c>
      <c r="BO861">
        <f t="shared" si="1792"/>
        <v>5</v>
      </c>
      <c r="BQ861">
        <f t="shared" si="1793"/>
        <v>3</v>
      </c>
      <c r="BR861" t="b">
        <f t="shared" si="1794"/>
        <v>1</v>
      </c>
      <c r="BS861">
        <f t="shared" si="1795"/>
        <v>2</v>
      </c>
      <c r="BT861" t="b">
        <f t="shared" si="1796"/>
        <v>1</v>
      </c>
      <c r="BU861">
        <f t="shared" si="1797"/>
        <v>3</v>
      </c>
      <c r="BV861" t="b">
        <f t="shared" si="1798"/>
        <v>1</v>
      </c>
      <c r="BW861">
        <f t="shared" si="1799"/>
        <v>3</v>
      </c>
      <c r="BX861" t="b">
        <f t="shared" si="1800"/>
        <v>1</v>
      </c>
      <c r="BY861" t="str">
        <f t="shared" si="1801"/>
        <v/>
      </c>
      <c r="BZ861" t="str">
        <f t="shared" si="1802"/>
        <v/>
      </c>
      <c r="CA861" t="str">
        <f t="shared" si="1803"/>
        <v/>
      </c>
      <c r="CB861" t="str">
        <f t="shared" si="1804"/>
        <v/>
      </c>
      <c r="CE861" t="b">
        <f t="shared" si="1805"/>
        <v>0</v>
      </c>
      <c r="CF861" s="2">
        <f t="shared" si="1806"/>
        <v>5</v>
      </c>
      <c r="CG861">
        <v>48</v>
      </c>
      <c r="CH861">
        <v>51</v>
      </c>
      <c r="CI861">
        <v>56</v>
      </c>
      <c r="CJ861">
        <v>58</v>
      </c>
      <c r="CK861">
        <v>61</v>
      </c>
      <c r="CL861">
        <v>64</v>
      </c>
      <c r="CP861">
        <f t="shared" si="1807"/>
        <v>3</v>
      </c>
      <c r="CR861">
        <f t="shared" si="1808"/>
        <v>5</v>
      </c>
      <c r="CS861" t="b">
        <f t="shared" si="1809"/>
        <v>1</v>
      </c>
      <c r="CT861">
        <f t="shared" si="1810"/>
        <v>2</v>
      </c>
      <c r="CU861" t="b">
        <f t="shared" si="1811"/>
        <v>1</v>
      </c>
      <c r="CV861">
        <f t="shared" si="1812"/>
        <v>3</v>
      </c>
      <c r="CW861" t="b">
        <f t="shared" si="1813"/>
        <v>1</v>
      </c>
      <c r="CX861">
        <f t="shared" si="1814"/>
        <v>3</v>
      </c>
      <c r="CY861" t="b">
        <f t="shared" si="1815"/>
        <v>1</v>
      </c>
      <c r="CZ861" t="str">
        <f t="shared" si="1816"/>
        <v/>
      </c>
      <c r="DA861" t="str">
        <f t="shared" si="1817"/>
        <v/>
      </c>
      <c r="DB861" t="str">
        <f t="shared" si="1818"/>
        <v/>
      </c>
      <c r="DC861" t="str">
        <f t="shared" si="1819"/>
        <v/>
      </c>
      <c r="DF861" t="b">
        <f t="shared" si="1820"/>
        <v>0</v>
      </c>
      <c r="DG861" s="2">
        <f t="shared" si="1821"/>
        <v>5</v>
      </c>
      <c r="DH861">
        <v>48</v>
      </c>
      <c r="DI861">
        <v>51</v>
      </c>
      <c r="DJ861">
        <v>53</v>
      </c>
      <c r="DK861">
        <v>58</v>
      </c>
      <c r="DL861">
        <v>61</v>
      </c>
      <c r="DM861">
        <v>64</v>
      </c>
      <c r="DQ861">
        <f t="shared" si="1822"/>
        <v>3</v>
      </c>
      <c r="DS861">
        <f t="shared" si="1823"/>
        <v>2</v>
      </c>
      <c r="DT861" t="b">
        <f t="shared" si="1824"/>
        <v>1</v>
      </c>
      <c r="DU861">
        <f t="shared" si="1825"/>
        <v>5</v>
      </c>
      <c r="DV861" t="b">
        <f t="shared" si="1826"/>
        <v>1</v>
      </c>
      <c r="DW861">
        <f t="shared" si="1827"/>
        <v>3</v>
      </c>
      <c r="DX861" t="b">
        <f t="shared" si="1828"/>
        <v>1</v>
      </c>
      <c r="DY861">
        <f t="shared" si="1829"/>
        <v>3</v>
      </c>
      <c r="DZ861" t="b">
        <f t="shared" si="1830"/>
        <v>1</v>
      </c>
      <c r="EA861" t="str">
        <f t="shared" si="1831"/>
        <v/>
      </c>
      <c r="EB861" t="str">
        <f t="shared" si="1832"/>
        <v/>
      </c>
      <c r="EC861" t="str">
        <f t="shared" si="1833"/>
        <v/>
      </c>
      <c r="ED861" t="str">
        <f t="shared" si="1834"/>
        <v/>
      </c>
      <c r="EG861" t="b">
        <f t="shared" si="1835"/>
        <v>0</v>
      </c>
      <c r="EH861" s="2">
        <f t="shared" si="1836"/>
        <v>5</v>
      </c>
      <c r="EI861">
        <v>48</v>
      </c>
      <c r="EJ861">
        <v>51</v>
      </c>
      <c r="EK861">
        <v>53</v>
      </c>
      <c r="EL861">
        <v>56</v>
      </c>
      <c r="EM861">
        <v>61</v>
      </c>
      <c r="EN861">
        <v>64</v>
      </c>
      <c r="ER861">
        <f t="shared" si="1837"/>
        <v>3</v>
      </c>
      <c r="ET861">
        <f t="shared" si="1838"/>
        <v>2</v>
      </c>
      <c r="EU861" t="b">
        <f t="shared" si="1839"/>
        <v>1</v>
      </c>
      <c r="EV861">
        <f t="shared" si="1840"/>
        <v>3</v>
      </c>
      <c r="EW861" t="b">
        <f t="shared" si="1841"/>
        <v>1</v>
      </c>
      <c r="EX861">
        <f t="shared" si="1842"/>
        <v>5</v>
      </c>
      <c r="EY861" t="b">
        <f t="shared" si="1843"/>
        <v>1</v>
      </c>
      <c r="EZ861">
        <f t="shared" si="1844"/>
        <v>3</v>
      </c>
      <c r="FA861" t="b">
        <f t="shared" si="1845"/>
        <v>1</v>
      </c>
      <c r="FB861" t="str">
        <f t="shared" si="1846"/>
        <v/>
      </c>
      <c r="FC861" t="str">
        <f t="shared" si="1847"/>
        <v/>
      </c>
      <c r="FD861" t="str">
        <f t="shared" si="1848"/>
        <v/>
      </c>
      <c r="FE861" t="str">
        <f t="shared" si="1849"/>
        <v/>
      </c>
      <c r="FH861" t="b">
        <f t="shared" si="1850"/>
        <v>0</v>
      </c>
      <c r="FI861" s="2">
        <f t="shared" si="1851"/>
        <v>6</v>
      </c>
      <c r="FJ861">
        <v>48</v>
      </c>
      <c r="FK861">
        <v>51</v>
      </c>
      <c r="FL861">
        <v>53</v>
      </c>
      <c r="FM861">
        <v>56</v>
      </c>
      <c r="FN861">
        <v>58</v>
      </c>
      <c r="FO861">
        <v>64</v>
      </c>
      <c r="FS861">
        <f t="shared" si="1852"/>
        <v>3</v>
      </c>
      <c r="FU861">
        <f t="shared" si="1853"/>
        <v>2</v>
      </c>
      <c r="FV861" t="b">
        <f t="shared" si="1854"/>
        <v>1</v>
      </c>
      <c r="FW861">
        <f t="shared" si="1855"/>
        <v>3</v>
      </c>
      <c r="FX861" t="b">
        <f t="shared" si="1856"/>
        <v>1</v>
      </c>
      <c r="FY861">
        <f t="shared" si="1857"/>
        <v>2</v>
      </c>
      <c r="FZ861" t="b">
        <f t="shared" si="1858"/>
        <v>1</v>
      </c>
      <c r="GA861">
        <f t="shared" si="1859"/>
        <v>6</v>
      </c>
      <c r="GB861" t="b">
        <f t="shared" si="1860"/>
        <v>1</v>
      </c>
      <c r="GC861" t="str">
        <f t="shared" si="1861"/>
        <v/>
      </c>
      <c r="GD861" t="str">
        <f t="shared" si="1862"/>
        <v/>
      </c>
      <c r="GE861" t="str">
        <f t="shared" si="1863"/>
        <v/>
      </c>
      <c r="GF861" t="str">
        <f t="shared" si="1864"/>
        <v/>
      </c>
      <c r="GI861" t="b">
        <f t="shared" si="1865"/>
        <v>1</v>
      </c>
      <c r="GJ861" s="2">
        <f t="shared" si="1866"/>
        <v>3</v>
      </c>
      <c r="GK861">
        <v>48</v>
      </c>
      <c r="GL861">
        <v>51</v>
      </c>
      <c r="GM861">
        <v>53</v>
      </c>
      <c r="GN861">
        <v>56</v>
      </c>
      <c r="GO861">
        <v>58</v>
      </c>
      <c r="GP861">
        <v>61</v>
      </c>
      <c r="GT861">
        <f t="shared" si="1867"/>
        <v>3</v>
      </c>
      <c r="GV861">
        <f t="shared" si="1868"/>
        <v>2</v>
      </c>
      <c r="GW861" t="b">
        <f t="shared" si="1869"/>
        <v>1</v>
      </c>
      <c r="GX861">
        <f t="shared" si="1870"/>
        <v>3</v>
      </c>
      <c r="GY861" t="b">
        <f t="shared" si="1871"/>
        <v>1</v>
      </c>
      <c r="GZ861">
        <f t="shared" si="1872"/>
        <v>2</v>
      </c>
      <c r="HA861" t="b">
        <f t="shared" si="1873"/>
        <v>1</v>
      </c>
      <c r="HB861">
        <f t="shared" si="1874"/>
        <v>3</v>
      </c>
      <c r="HC861" t="b">
        <f t="shared" si="1875"/>
        <v>1</v>
      </c>
      <c r="HD861" t="str">
        <f t="shared" si="1876"/>
        <v/>
      </c>
      <c r="HE861" t="str">
        <f t="shared" si="1877"/>
        <v/>
      </c>
      <c r="HF861" t="str">
        <f t="shared" si="1878"/>
        <v/>
      </c>
      <c r="HG861" t="str">
        <f t="shared" si="1879"/>
        <v/>
      </c>
      <c r="HJ861" t="b">
        <f t="shared" si="1880"/>
        <v>1</v>
      </c>
      <c r="HK861" s="2">
        <f t="shared" si="1881"/>
        <v>3</v>
      </c>
      <c r="HL861">
        <v>48</v>
      </c>
      <c r="HM861">
        <v>51</v>
      </c>
      <c r="HN861">
        <v>53</v>
      </c>
      <c r="HO861">
        <v>56</v>
      </c>
      <c r="HP861">
        <v>58</v>
      </c>
      <c r="HQ861">
        <v>61</v>
      </c>
      <c r="HR861">
        <v>64</v>
      </c>
      <c r="HU861">
        <f t="shared" si="1882"/>
        <v>3</v>
      </c>
      <c r="HW861">
        <f t="shared" si="1883"/>
        <v>2</v>
      </c>
      <c r="HX861" t="b">
        <f t="shared" si="1884"/>
        <v>1</v>
      </c>
      <c r="HY861">
        <f t="shared" si="1885"/>
        <v>3</v>
      </c>
      <c r="HZ861" t="b">
        <f t="shared" si="1886"/>
        <v>1</v>
      </c>
      <c r="IA861">
        <f t="shared" si="1887"/>
        <v>2</v>
      </c>
      <c r="IB861" t="b">
        <f t="shared" si="1888"/>
        <v>1</v>
      </c>
      <c r="IC861">
        <f t="shared" si="1889"/>
        <v>3</v>
      </c>
      <c r="ID861" t="b">
        <f t="shared" si="1890"/>
        <v>1</v>
      </c>
      <c r="IE861">
        <f t="shared" si="1891"/>
        <v>3</v>
      </c>
      <c r="IF861" t="b">
        <f t="shared" si="1892"/>
        <v>1</v>
      </c>
      <c r="IG861" t="str">
        <f t="shared" si="1893"/>
        <v/>
      </c>
      <c r="IH861" t="str">
        <f t="shared" si="1894"/>
        <v/>
      </c>
    </row>
    <row r="862" spans="1:242" x14ac:dyDescent="0.25">
      <c r="A862" t="b">
        <f t="shared" si="1904"/>
        <v>1</v>
      </c>
      <c r="B862">
        <f t="shared" si="1905"/>
        <v>3</v>
      </c>
      <c r="C862">
        <v>95</v>
      </c>
      <c r="D862">
        <f t="shared" si="1895"/>
        <v>-2</v>
      </c>
      <c r="F862">
        <v>93</v>
      </c>
      <c r="G862">
        <f t="shared" si="1903"/>
        <v>-3</v>
      </c>
      <c r="H862" t="b">
        <f t="shared" si="1770"/>
        <v>1</v>
      </c>
      <c r="I862">
        <v>90</v>
      </c>
      <c r="J862">
        <f t="shared" si="1896"/>
        <v>-3</v>
      </c>
      <c r="K862" t="b">
        <f t="shared" si="1771"/>
        <v>1</v>
      </c>
      <c r="L862">
        <v>87</v>
      </c>
      <c r="M862">
        <f t="shared" si="1897"/>
        <v>-3</v>
      </c>
      <c r="N862" t="b">
        <f t="shared" si="1772"/>
        <v>1</v>
      </c>
      <c r="O862">
        <v>84</v>
      </c>
      <c r="P862">
        <f t="shared" si="1898"/>
        <v>-2</v>
      </c>
      <c r="Q862" t="b">
        <f t="shared" si="1773"/>
        <v>1</v>
      </c>
      <c r="R862">
        <v>82</v>
      </c>
      <c r="S862">
        <f t="shared" si="1899"/>
        <v>-3</v>
      </c>
      <c r="T862" t="b">
        <f t="shared" si="1900"/>
        <v>1</v>
      </c>
      <c r="U862">
        <v>79</v>
      </c>
      <c r="V862">
        <f t="shared" si="1901"/>
        <v>-2</v>
      </c>
      <c r="W862" t="b">
        <f t="shared" si="1902"/>
        <v>1</v>
      </c>
      <c r="X862">
        <v>77</v>
      </c>
      <c r="Z862" t="b">
        <f t="shared" si="1774"/>
        <v>1</v>
      </c>
      <c r="AC862" t="b">
        <f t="shared" si="1775"/>
        <v>1</v>
      </c>
      <c r="AD862" s="2">
        <f t="shared" si="1776"/>
        <v>3</v>
      </c>
      <c r="AE862">
        <v>93</v>
      </c>
      <c r="AF862">
        <v>90</v>
      </c>
      <c r="AG862">
        <v>87</v>
      </c>
      <c r="AH862">
        <v>84</v>
      </c>
      <c r="AI862">
        <v>82</v>
      </c>
      <c r="AJ862">
        <v>79</v>
      </c>
      <c r="AK862">
        <v>77</v>
      </c>
      <c r="AN862">
        <f t="shared" si="1777"/>
        <v>-3</v>
      </c>
      <c r="AP862">
        <f t="shared" si="1778"/>
        <v>-3</v>
      </c>
      <c r="AQ862" t="b">
        <f t="shared" si="1779"/>
        <v>1</v>
      </c>
      <c r="AR862">
        <f t="shared" si="1780"/>
        <v>-3</v>
      </c>
      <c r="AS862" t="b">
        <f t="shared" si="1781"/>
        <v>1</v>
      </c>
      <c r="AT862">
        <f t="shared" si="1782"/>
        <v>-2</v>
      </c>
      <c r="AU862" t="b">
        <f t="shared" si="1783"/>
        <v>1</v>
      </c>
      <c r="AV862">
        <f t="shared" si="1784"/>
        <v>-3</v>
      </c>
      <c r="AW862" t="b">
        <f t="shared" si="1785"/>
        <v>1</v>
      </c>
      <c r="AX862">
        <f t="shared" si="1786"/>
        <v>-2</v>
      </c>
      <c r="AY862" t="b">
        <f t="shared" si="1787"/>
        <v>1</v>
      </c>
      <c r="AZ862" t="str">
        <f t="shared" si="1788"/>
        <v/>
      </c>
      <c r="BA862" t="str">
        <f t="shared" si="1789"/>
        <v/>
      </c>
      <c r="BD862" t="b">
        <f t="shared" si="1790"/>
        <v>0</v>
      </c>
      <c r="BE862" s="2">
        <f t="shared" si="1791"/>
        <v>5</v>
      </c>
      <c r="BF862">
        <v>95</v>
      </c>
      <c r="BG862">
        <v>90</v>
      </c>
      <c r="BH862">
        <v>87</v>
      </c>
      <c r="BI862">
        <v>84</v>
      </c>
      <c r="BJ862">
        <v>82</v>
      </c>
      <c r="BK862">
        <v>79</v>
      </c>
      <c r="BL862">
        <v>77</v>
      </c>
      <c r="BO862">
        <f t="shared" si="1792"/>
        <v>-5</v>
      </c>
      <c r="BQ862">
        <f t="shared" si="1793"/>
        <v>-3</v>
      </c>
      <c r="BR862" t="b">
        <f t="shared" si="1794"/>
        <v>1</v>
      </c>
      <c r="BS862">
        <f t="shared" si="1795"/>
        <v>-3</v>
      </c>
      <c r="BT862" t="b">
        <f t="shared" si="1796"/>
        <v>1</v>
      </c>
      <c r="BU862">
        <f t="shared" si="1797"/>
        <v>-2</v>
      </c>
      <c r="BV862" t="b">
        <f t="shared" si="1798"/>
        <v>1</v>
      </c>
      <c r="BW862">
        <f t="shared" si="1799"/>
        <v>-3</v>
      </c>
      <c r="BX862" t="b">
        <f t="shared" si="1800"/>
        <v>1</v>
      </c>
      <c r="BY862">
        <f t="shared" si="1801"/>
        <v>-2</v>
      </c>
      <c r="BZ862" t="b">
        <f t="shared" si="1802"/>
        <v>1</v>
      </c>
      <c r="CA862" t="str">
        <f t="shared" si="1803"/>
        <v/>
      </c>
      <c r="CB862" t="str">
        <f t="shared" si="1804"/>
        <v/>
      </c>
      <c r="CE862" t="b">
        <f t="shared" si="1805"/>
        <v>0</v>
      </c>
      <c r="CF862" s="2">
        <f t="shared" si="1806"/>
        <v>6</v>
      </c>
      <c r="CG862">
        <v>95</v>
      </c>
      <c r="CH862">
        <v>93</v>
      </c>
      <c r="CI862">
        <v>87</v>
      </c>
      <c r="CJ862">
        <v>84</v>
      </c>
      <c r="CK862">
        <v>82</v>
      </c>
      <c r="CL862">
        <v>79</v>
      </c>
      <c r="CM862">
        <v>77</v>
      </c>
      <c r="CP862">
        <f t="shared" si="1807"/>
        <v>-2</v>
      </c>
      <c r="CR862">
        <f t="shared" si="1808"/>
        <v>-6</v>
      </c>
      <c r="CS862" t="b">
        <f t="shared" si="1809"/>
        <v>1</v>
      </c>
      <c r="CT862">
        <f t="shared" si="1810"/>
        <v>-3</v>
      </c>
      <c r="CU862" t="b">
        <f t="shared" si="1811"/>
        <v>1</v>
      </c>
      <c r="CV862">
        <f t="shared" si="1812"/>
        <v>-2</v>
      </c>
      <c r="CW862" t="b">
        <f t="shared" si="1813"/>
        <v>1</v>
      </c>
      <c r="CX862">
        <f t="shared" si="1814"/>
        <v>-3</v>
      </c>
      <c r="CY862" t="b">
        <f t="shared" si="1815"/>
        <v>1</v>
      </c>
      <c r="CZ862">
        <f t="shared" si="1816"/>
        <v>-2</v>
      </c>
      <c r="DA862" t="b">
        <f t="shared" si="1817"/>
        <v>1</v>
      </c>
      <c r="DB862" t="str">
        <f t="shared" si="1818"/>
        <v/>
      </c>
      <c r="DC862" t="str">
        <f t="shared" si="1819"/>
        <v/>
      </c>
      <c r="DF862" t="b">
        <f t="shared" si="1820"/>
        <v>0</v>
      </c>
      <c r="DG862" s="2">
        <f t="shared" si="1821"/>
        <v>6</v>
      </c>
      <c r="DH862">
        <v>95</v>
      </c>
      <c r="DI862">
        <v>93</v>
      </c>
      <c r="DJ862">
        <v>90</v>
      </c>
      <c r="DK862">
        <v>84</v>
      </c>
      <c r="DL862">
        <v>82</v>
      </c>
      <c r="DM862">
        <v>79</v>
      </c>
      <c r="DN862">
        <v>77</v>
      </c>
      <c r="DQ862">
        <f t="shared" si="1822"/>
        <v>-2</v>
      </c>
      <c r="DS862">
        <f t="shared" si="1823"/>
        <v>-3</v>
      </c>
      <c r="DT862" t="b">
        <f t="shared" si="1824"/>
        <v>1</v>
      </c>
      <c r="DU862">
        <f t="shared" si="1825"/>
        <v>-6</v>
      </c>
      <c r="DV862" t="b">
        <f t="shared" si="1826"/>
        <v>1</v>
      </c>
      <c r="DW862">
        <f t="shared" si="1827"/>
        <v>-2</v>
      </c>
      <c r="DX862" t="b">
        <f t="shared" si="1828"/>
        <v>1</v>
      </c>
      <c r="DY862">
        <f t="shared" si="1829"/>
        <v>-3</v>
      </c>
      <c r="DZ862" t="b">
        <f t="shared" si="1830"/>
        <v>1</v>
      </c>
      <c r="EA862">
        <f t="shared" si="1831"/>
        <v>-2</v>
      </c>
      <c r="EB862" t="b">
        <f t="shared" si="1832"/>
        <v>1</v>
      </c>
      <c r="EC862" t="str">
        <f t="shared" si="1833"/>
        <v/>
      </c>
      <c r="ED862" t="str">
        <f t="shared" si="1834"/>
        <v/>
      </c>
      <c r="EG862" t="b">
        <f t="shared" si="1835"/>
        <v>0</v>
      </c>
      <c r="EH862" s="2">
        <f t="shared" si="1836"/>
        <v>5</v>
      </c>
      <c r="EI862">
        <v>95</v>
      </c>
      <c r="EJ862">
        <v>93</v>
      </c>
      <c r="EK862">
        <v>90</v>
      </c>
      <c r="EL862">
        <v>87</v>
      </c>
      <c r="EM862">
        <v>82</v>
      </c>
      <c r="EN862">
        <v>79</v>
      </c>
      <c r="EO862">
        <v>77</v>
      </c>
      <c r="ER862">
        <f t="shared" si="1837"/>
        <v>-2</v>
      </c>
      <c r="ET862">
        <f t="shared" si="1838"/>
        <v>-3</v>
      </c>
      <c r="EU862" t="b">
        <f t="shared" si="1839"/>
        <v>1</v>
      </c>
      <c r="EV862">
        <f t="shared" si="1840"/>
        <v>-3</v>
      </c>
      <c r="EW862" t="b">
        <f t="shared" si="1841"/>
        <v>1</v>
      </c>
      <c r="EX862">
        <f t="shared" si="1842"/>
        <v>-5</v>
      </c>
      <c r="EY862" t="b">
        <f t="shared" si="1843"/>
        <v>1</v>
      </c>
      <c r="EZ862">
        <f t="shared" si="1844"/>
        <v>-3</v>
      </c>
      <c r="FA862" t="b">
        <f t="shared" si="1845"/>
        <v>1</v>
      </c>
      <c r="FB862">
        <f t="shared" si="1846"/>
        <v>-2</v>
      </c>
      <c r="FC862" t="b">
        <f t="shared" si="1847"/>
        <v>1</v>
      </c>
      <c r="FD862" t="str">
        <f t="shared" si="1848"/>
        <v/>
      </c>
      <c r="FE862" t="str">
        <f t="shared" si="1849"/>
        <v/>
      </c>
      <c r="FH862" t="b">
        <f t="shared" si="1850"/>
        <v>0</v>
      </c>
      <c r="FI862" s="2">
        <f t="shared" si="1851"/>
        <v>5</v>
      </c>
      <c r="FJ862">
        <v>95</v>
      </c>
      <c r="FK862">
        <v>93</v>
      </c>
      <c r="FL862">
        <v>90</v>
      </c>
      <c r="FM862">
        <v>87</v>
      </c>
      <c r="FN862">
        <v>84</v>
      </c>
      <c r="FO862">
        <v>79</v>
      </c>
      <c r="FP862">
        <v>77</v>
      </c>
      <c r="FS862">
        <f t="shared" si="1852"/>
        <v>-2</v>
      </c>
      <c r="FU862">
        <f t="shared" si="1853"/>
        <v>-3</v>
      </c>
      <c r="FV862" t="b">
        <f t="shared" si="1854"/>
        <v>1</v>
      </c>
      <c r="FW862">
        <f t="shared" si="1855"/>
        <v>-3</v>
      </c>
      <c r="FX862" t="b">
        <f t="shared" si="1856"/>
        <v>1</v>
      </c>
      <c r="FY862">
        <f t="shared" si="1857"/>
        <v>-3</v>
      </c>
      <c r="FZ862" t="b">
        <f t="shared" si="1858"/>
        <v>1</v>
      </c>
      <c r="GA862">
        <f t="shared" si="1859"/>
        <v>-5</v>
      </c>
      <c r="GB862" t="b">
        <f t="shared" si="1860"/>
        <v>1</v>
      </c>
      <c r="GC862">
        <f t="shared" si="1861"/>
        <v>-2</v>
      </c>
      <c r="GD862" t="b">
        <f t="shared" si="1862"/>
        <v>1</v>
      </c>
      <c r="GE862" t="str">
        <f t="shared" si="1863"/>
        <v/>
      </c>
      <c r="GF862" t="str">
        <f t="shared" si="1864"/>
        <v/>
      </c>
      <c r="GI862" t="b">
        <f t="shared" si="1865"/>
        <v>0</v>
      </c>
      <c r="GJ862" s="2">
        <f t="shared" si="1866"/>
        <v>5</v>
      </c>
      <c r="GK862">
        <v>95</v>
      </c>
      <c r="GL862">
        <v>93</v>
      </c>
      <c r="GM862">
        <v>90</v>
      </c>
      <c r="GN862">
        <v>87</v>
      </c>
      <c r="GO862">
        <v>84</v>
      </c>
      <c r="GP862">
        <v>82</v>
      </c>
      <c r="GQ862">
        <v>77</v>
      </c>
      <c r="GT862">
        <f t="shared" si="1867"/>
        <v>-2</v>
      </c>
      <c r="GV862">
        <f t="shared" si="1868"/>
        <v>-3</v>
      </c>
      <c r="GW862" t="b">
        <f t="shared" si="1869"/>
        <v>1</v>
      </c>
      <c r="GX862">
        <f t="shared" si="1870"/>
        <v>-3</v>
      </c>
      <c r="GY862" t="b">
        <f t="shared" si="1871"/>
        <v>1</v>
      </c>
      <c r="GZ862">
        <f t="shared" si="1872"/>
        <v>-3</v>
      </c>
      <c r="HA862" t="b">
        <f t="shared" si="1873"/>
        <v>1</v>
      </c>
      <c r="HB862">
        <f t="shared" si="1874"/>
        <v>-2</v>
      </c>
      <c r="HC862" t="b">
        <f t="shared" si="1875"/>
        <v>1</v>
      </c>
      <c r="HD862">
        <f t="shared" si="1876"/>
        <v>-5</v>
      </c>
      <c r="HE862" t="b">
        <f t="shared" si="1877"/>
        <v>1</v>
      </c>
      <c r="HF862" t="str">
        <f t="shared" si="1878"/>
        <v/>
      </c>
      <c r="HG862" t="str">
        <f t="shared" si="1879"/>
        <v/>
      </c>
      <c r="HJ862" t="b">
        <f t="shared" si="1880"/>
        <v>1</v>
      </c>
      <c r="HK862" s="2">
        <f t="shared" si="1881"/>
        <v>3</v>
      </c>
      <c r="HL862">
        <v>95</v>
      </c>
      <c r="HM862">
        <v>93</v>
      </c>
      <c r="HN862">
        <v>90</v>
      </c>
      <c r="HO862">
        <v>87</v>
      </c>
      <c r="HP862">
        <v>84</v>
      </c>
      <c r="HQ862">
        <v>82</v>
      </c>
      <c r="HR862">
        <v>79</v>
      </c>
      <c r="HU862">
        <f t="shared" si="1882"/>
        <v>-2</v>
      </c>
      <c r="HW862">
        <f t="shared" si="1883"/>
        <v>-3</v>
      </c>
      <c r="HX862" t="b">
        <f t="shared" si="1884"/>
        <v>1</v>
      </c>
      <c r="HY862">
        <f t="shared" si="1885"/>
        <v>-3</v>
      </c>
      <c r="HZ862" t="b">
        <f t="shared" si="1886"/>
        <v>1</v>
      </c>
      <c r="IA862">
        <f t="shared" si="1887"/>
        <v>-3</v>
      </c>
      <c r="IB862" t="b">
        <f t="shared" si="1888"/>
        <v>1</v>
      </c>
      <c r="IC862">
        <f t="shared" si="1889"/>
        <v>-2</v>
      </c>
      <c r="ID862" t="b">
        <f t="shared" si="1890"/>
        <v>1</v>
      </c>
      <c r="IE862">
        <f t="shared" si="1891"/>
        <v>-3</v>
      </c>
      <c r="IF862" t="b">
        <f t="shared" si="1892"/>
        <v>1</v>
      </c>
      <c r="IG862" t="str">
        <f t="shared" si="1893"/>
        <v/>
      </c>
      <c r="IH862" t="str">
        <f t="shared" si="1894"/>
        <v/>
      </c>
    </row>
    <row r="863" spans="1:242" x14ac:dyDescent="0.25">
      <c r="A863" t="b">
        <f t="shared" si="1904"/>
        <v>1</v>
      </c>
      <c r="B863">
        <f t="shared" si="1905"/>
        <v>3</v>
      </c>
      <c r="C863">
        <v>45</v>
      </c>
      <c r="D863">
        <f t="shared" si="1895"/>
        <v>1</v>
      </c>
      <c r="F863">
        <v>46</v>
      </c>
      <c r="G863">
        <f t="shared" si="1903"/>
        <v>3</v>
      </c>
      <c r="H863" t="b">
        <f t="shared" si="1770"/>
        <v>1</v>
      </c>
      <c r="I863">
        <v>49</v>
      </c>
      <c r="J863">
        <f t="shared" si="1896"/>
        <v>3</v>
      </c>
      <c r="K863" t="b">
        <f t="shared" si="1771"/>
        <v>1</v>
      </c>
      <c r="L863">
        <v>52</v>
      </c>
      <c r="M863">
        <f t="shared" si="1897"/>
        <v>2</v>
      </c>
      <c r="N863" t="b">
        <f t="shared" si="1772"/>
        <v>1</v>
      </c>
      <c r="O863">
        <v>54</v>
      </c>
      <c r="P863">
        <f t="shared" si="1898"/>
        <v>1</v>
      </c>
      <c r="Q863" t="b">
        <f t="shared" si="1773"/>
        <v>1</v>
      </c>
      <c r="R863">
        <v>55</v>
      </c>
      <c r="S863" t="str">
        <f t="shared" si="1899"/>
        <v/>
      </c>
      <c r="T863" t="str">
        <f t="shared" si="1900"/>
        <v/>
      </c>
      <c r="V863" t="str">
        <f t="shared" si="1901"/>
        <v/>
      </c>
      <c r="W863" t="str">
        <f t="shared" si="1902"/>
        <v/>
      </c>
      <c r="Z863" t="b">
        <f t="shared" si="1774"/>
        <v>1</v>
      </c>
      <c r="AC863" t="b">
        <f t="shared" si="1775"/>
        <v>1</v>
      </c>
      <c r="AD863" s="2">
        <f t="shared" si="1776"/>
        <v>3</v>
      </c>
      <c r="AE863">
        <v>46</v>
      </c>
      <c r="AF863">
        <v>49</v>
      </c>
      <c r="AG863">
        <v>52</v>
      </c>
      <c r="AH863">
        <v>54</v>
      </c>
      <c r="AI863">
        <v>55</v>
      </c>
      <c r="AN863">
        <f t="shared" si="1777"/>
        <v>3</v>
      </c>
      <c r="AP863">
        <f t="shared" si="1778"/>
        <v>3</v>
      </c>
      <c r="AQ863" t="b">
        <f t="shared" si="1779"/>
        <v>1</v>
      </c>
      <c r="AR863">
        <f t="shared" si="1780"/>
        <v>2</v>
      </c>
      <c r="AS863" t="b">
        <f t="shared" si="1781"/>
        <v>1</v>
      </c>
      <c r="AT863">
        <f t="shared" si="1782"/>
        <v>1</v>
      </c>
      <c r="AU863" t="b">
        <f t="shared" si="1783"/>
        <v>1</v>
      </c>
      <c r="AV863" t="str">
        <f t="shared" si="1784"/>
        <v/>
      </c>
      <c r="AW863" t="str">
        <f t="shared" si="1785"/>
        <v/>
      </c>
      <c r="AX863" t="str">
        <f t="shared" si="1786"/>
        <v/>
      </c>
      <c r="AY863" t="str">
        <f t="shared" si="1787"/>
        <v/>
      </c>
      <c r="AZ863" t="str">
        <f t="shared" si="1788"/>
        <v/>
      </c>
      <c r="BA863" t="str">
        <f t="shared" si="1789"/>
        <v/>
      </c>
      <c r="BD863" t="b">
        <f t="shared" si="1790"/>
        <v>0</v>
      </c>
      <c r="BE863" s="2">
        <f t="shared" si="1791"/>
        <v>4</v>
      </c>
      <c r="BF863">
        <v>45</v>
      </c>
      <c r="BG863">
        <v>49</v>
      </c>
      <c r="BH863">
        <v>52</v>
      </c>
      <c r="BI863">
        <v>54</v>
      </c>
      <c r="BJ863">
        <v>55</v>
      </c>
      <c r="BO863">
        <f t="shared" si="1792"/>
        <v>4</v>
      </c>
      <c r="BQ863">
        <f t="shared" si="1793"/>
        <v>3</v>
      </c>
      <c r="BR863" t="b">
        <f t="shared" si="1794"/>
        <v>1</v>
      </c>
      <c r="BS863">
        <f t="shared" si="1795"/>
        <v>2</v>
      </c>
      <c r="BT863" t="b">
        <f t="shared" si="1796"/>
        <v>1</v>
      </c>
      <c r="BU863">
        <f t="shared" si="1797"/>
        <v>1</v>
      </c>
      <c r="BV863" t="b">
        <f t="shared" si="1798"/>
        <v>1</v>
      </c>
      <c r="BW863" t="str">
        <f t="shared" si="1799"/>
        <v/>
      </c>
      <c r="BX863" t="str">
        <f t="shared" si="1800"/>
        <v/>
      </c>
      <c r="BY863" t="str">
        <f t="shared" si="1801"/>
        <v/>
      </c>
      <c r="BZ863" t="str">
        <f t="shared" si="1802"/>
        <v/>
      </c>
      <c r="CA863" t="str">
        <f t="shared" si="1803"/>
        <v/>
      </c>
      <c r="CB863" t="str">
        <f t="shared" si="1804"/>
        <v/>
      </c>
      <c r="CE863" t="b">
        <f t="shared" si="1805"/>
        <v>0</v>
      </c>
      <c r="CF863" s="2">
        <f t="shared" si="1806"/>
        <v>6</v>
      </c>
      <c r="CG863">
        <v>45</v>
      </c>
      <c r="CH863">
        <v>46</v>
      </c>
      <c r="CI863">
        <v>52</v>
      </c>
      <c r="CJ863">
        <v>54</v>
      </c>
      <c r="CK863">
        <v>55</v>
      </c>
      <c r="CP863">
        <f t="shared" si="1807"/>
        <v>1</v>
      </c>
      <c r="CR863">
        <f t="shared" si="1808"/>
        <v>6</v>
      </c>
      <c r="CS863" t="b">
        <f t="shared" si="1809"/>
        <v>1</v>
      </c>
      <c r="CT863">
        <f t="shared" si="1810"/>
        <v>2</v>
      </c>
      <c r="CU863" t="b">
        <f t="shared" si="1811"/>
        <v>1</v>
      </c>
      <c r="CV863">
        <f t="shared" si="1812"/>
        <v>1</v>
      </c>
      <c r="CW863" t="b">
        <f t="shared" si="1813"/>
        <v>1</v>
      </c>
      <c r="CX863" t="str">
        <f t="shared" si="1814"/>
        <v/>
      </c>
      <c r="CY863" t="str">
        <f t="shared" si="1815"/>
        <v/>
      </c>
      <c r="CZ863" t="str">
        <f t="shared" si="1816"/>
        <v/>
      </c>
      <c r="DA863" t="str">
        <f t="shared" si="1817"/>
        <v/>
      </c>
      <c r="DB863" t="str">
        <f t="shared" si="1818"/>
        <v/>
      </c>
      <c r="DC863" t="str">
        <f t="shared" si="1819"/>
        <v/>
      </c>
      <c r="DF863" t="b">
        <f t="shared" si="1820"/>
        <v>0</v>
      </c>
      <c r="DG863" s="2">
        <f t="shared" si="1821"/>
        <v>5</v>
      </c>
      <c r="DH863">
        <v>45</v>
      </c>
      <c r="DI863">
        <v>46</v>
      </c>
      <c r="DJ863">
        <v>49</v>
      </c>
      <c r="DK863">
        <v>54</v>
      </c>
      <c r="DL863">
        <v>55</v>
      </c>
      <c r="DQ863">
        <f t="shared" si="1822"/>
        <v>1</v>
      </c>
      <c r="DS863">
        <f t="shared" si="1823"/>
        <v>3</v>
      </c>
      <c r="DT863" t="b">
        <f t="shared" si="1824"/>
        <v>1</v>
      </c>
      <c r="DU863">
        <f t="shared" si="1825"/>
        <v>5</v>
      </c>
      <c r="DV863" t="b">
        <f t="shared" si="1826"/>
        <v>1</v>
      </c>
      <c r="DW863">
        <f t="shared" si="1827"/>
        <v>1</v>
      </c>
      <c r="DX863" t="b">
        <f t="shared" si="1828"/>
        <v>1</v>
      </c>
      <c r="DY863" t="str">
        <f t="shared" si="1829"/>
        <v/>
      </c>
      <c r="DZ863" t="str">
        <f t="shared" si="1830"/>
        <v/>
      </c>
      <c r="EA863" t="str">
        <f t="shared" si="1831"/>
        <v/>
      </c>
      <c r="EB863" t="str">
        <f t="shared" si="1832"/>
        <v/>
      </c>
      <c r="EC863" t="str">
        <f t="shared" si="1833"/>
        <v/>
      </c>
      <c r="ED863" t="str">
        <f t="shared" si="1834"/>
        <v/>
      </c>
      <c r="EG863" t="b">
        <f t="shared" si="1835"/>
        <v>1</v>
      </c>
      <c r="EH863" s="2">
        <f t="shared" si="1836"/>
        <v>3</v>
      </c>
      <c r="EI863">
        <v>45</v>
      </c>
      <c r="EJ863">
        <v>46</v>
      </c>
      <c r="EK863">
        <v>49</v>
      </c>
      <c r="EL863">
        <v>52</v>
      </c>
      <c r="EM863">
        <v>55</v>
      </c>
      <c r="ER863">
        <f t="shared" si="1837"/>
        <v>1</v>
      </c>
      <c r="ET863">
        <f t="shared" si="1838"/>
        <v>3</v>
      </c>
      <c r="EU863" t="b">
        <f t="shared" si="1839"/>
        <v>1</v>
      </c>
      <c r="EV863">
        <f t="shared" si="1840"/>
        <v>3</v>
      </c>
      <c r="EW863" t="b">
        <f t="shared" si="1841"/>
        <v>1</v>
      </c>
      <c r="EX863">
        <f t="shared" si="1842"/>
        <v>3</v>
      </c>
      <c r="EY863" t="b">
        <f t="shared" si="1843"/>
        <v>1</v>
      </c>
      <c r="EZ863" t="str">
        <f t="shared" si="1844"/>
        <v/>
      </c>
      <c r="FA863" t="str">
        <f t="shared" si="1845"/>
        <v/>
      </c>
      <c r="FB863" t="str">
        <f t="shared" si="1846"/>
        <v/>
      </c>
      <c r="FC863" t="str">
        <f t="shared" si="1847"/>
        <v/>
      </c>
      <c r="FD863" t="str">
        <f t="shared" si="1848"/>
        <v/>
      </c>
      <c r="FE863" t="str">
        <f t="shared" si="1849"/>
        <v/>
      </c>
      <c r="FH863" t="b">
        <f t="shared" si="1850"/>
        <v>1</v>
      </c>
      <c r="FI863" s="2">
        <f t="shared" si="1851"/>
        <v>3</v>
      </c>
      <c r="FJ863">
        <v>45</v>
      </c>
      <c r="FK863">
        <v>46</v>
      </c>
      <c r="FL863">
        <v>49</v>
      </c>
      <c r="FM863">
        <v>52</v>
      </c>
      <c r="FN863">
        <v>54</v>
      </c>
      <c r="FS863">
        <f t="shared" si="1852"/>
        <v>1</v>
      </c>
      <c r="FU863">
        <f t="shared" si="1853"/>
        <v>3</v>
      </c>
      <c r="FV863" t="b">
        <f t="shared" si="1854"/>
        <v>1</v>
      </c>
      <c r="FW863">
        <f t="shared" si="1855"/>
        <v>3</v>
      </c>
      <c r="FX863" t="b">
        <f t="shared" si="1856"/>
        <v>1</v>
      </c>
      <c r="FY863">
        <f t="shared" si="1857"/>
        <v>2</v>
      </c>
      <c r="FZ863" t="b">
        <f t="shared" si="1858"/>
        <v>1</v>
      </c>
      <c r="GA863" t="str">
        <f t="shared" si="1859"/>
        <v/>
      </c>
      <c r="GB863" t="str">
        <f t="shared" si="1860"/>
        <v/>
      </c>
      <c r="GC863" t="str">
        <f t="shared" si="1861"/>
        <v/>
      </c>
      <c r="GD863" t="str">
        <f t="shared" si="1862"/>
        <v/>
      </c>
      <c r="GE863" t="str">
        <f t="shared" si="1863"/>
        <v/>
      </c>
      <c r="GF863" t="str">
        <f t="shared" si="1864"/>
        <v/>
      </c>
      <c r="GI863" t="b">
        <f t="shared" si="1865"/>
        <v>1</v>
      </c>
      <c r="GJ863" s="2">
        <f t="shared" si="1866"/>
        <v>3</v>
      </c>
      <c r="GK863">
        <v>45</v>
      </c>
      <c r="GL863">
        <v>46</v>
      </c>
      <c r="GM863">
        <v>49</v>
      </c>
      <c r="GN863">
        <v>52</v>
      </c>
      <c r="GO863">
        <v>54</v>
      </c>
      <c r="GP863">
        <v>55</v>
      </c>
      <c r="GT863">
        <f t="shared" si="1867"/>
        <v>1</v>
      </c>
      <c r="GV863">
        <f t="shared" si="1868"/>
        <v>3</v>
      </c>
      <c r="GW863" t="b">
        <f t="shared" si="1869"/>
        <v>1</v>
      </c>
      <c r="GX863">
        <f t="shared" si="1870"/>
        <v>3</v>
      </c>
      <c r="GY863" t="b">
        <f t="shared" si="1871"/>
        <v>1</v>
      </c>
      <c r="GZ863">
        <f t="shared" si="1872"/>
        <v>2</v>
      </c>
      <c r="HA863" t="b">
        <f t="shared" si="1873"/>
        <v>1</v>
      </c>
      <c r="HB863">
        <f t="shared" si="1874"/>
        <v>1</v>
      </c>
      <c r="HC863" t="b">
        <f t="shared" si="1875"/>
        <v>1</v>
      </c>
      <c r="HD863" t="str">
        <f t="shared" si="1876"/>
        <v/>
      </c>
      <c r="HE863" t="str">
        <f t="shared" si="1877"/>
        <v/>
      </c>
      <c r="HF863" t="str">
        <f t="shared" si="1878"/>
        <v/>
      </c>
      <c r="HG863" t="str">
        <f t="shared" si="1879"/>
        <v/>
      </c>
      <c r="HJ863" t="b">
        <f t="shared" si="1880"/>
        <v>1</v>
      </c>
      <c r="HK863" s="2">
        <f t="shared" si="1881"/>
        <v>3</v>
      </c>
      <c r="HL863">
        <v>45</v>
      </c>
      <c r="HM863">
        <v>46</v>
      </c>
      <c r="HN863">
        <v>49</v>
      </c>
      <c r="HO863">
        <v>52</v>
      </c>
      <c r="HP863">
        <v>54</v>
      </c>
      <c r="HQ863">
        <v>55</v>
      </c>
      <c r="HU863">
        <f t="shared" si="1882"/>
        <v>1</v>
      </c>
      <c r="HW863">
        <f t="shared" si="1883"/>
        <v>3</v>
      </c>
      <c r="HX863" t="b">
        <f t="shared" si="1884"/>
        <v>1</v>
      </c>
      <c r="HY863">
        <f t="shared" si="1885"/>
        <v>3</v>
      </c>
      <c r="HZ863" t="b">
        <f t="shared" si="1886"/>
        <v>1</v>
      </c>
      <c r="IA863">
        <f t="shared" si="1887"/>
        <v>2</v>
      </c>
      <c r="IB863" t="b">
        <f t="shared" si="1888"/>
        <v>1</v>
      </c>
      <c r="IC863">
        <f t="shared" si="1889"/>
        <v>1</v>
      </c>
      <c r="ID863" t="b">
        <f t="shared" si="1890"/>
        <v>1</v>
      </c>
      <c r="IE863" t="str">
        <f t="shared" si="1891"/>
        <v/>
      </c>
      <c r="IF863" t="str">
        <f t="shared" si="1892"/>
        <v/>
      </c>
      <c r="IG863" t="str">
        <f t="shared" si="1893"/>
        <v/>
      </c>
      <c r="IH863" t="str">
        <f t="shared" si="1894"/>
        <v/>
      </c>
    </row>
    <row r="864" spans="1:242" x14ac:dyDescent="0.25">
      <c r="A864" t="b">
        <f t="shared" si="1904"/>
        <v>1</v>
      </c>
      <c r="B864">
        <f t="shared" si="1905"/>
        <v>3</v>
      </c>
      <c r="C864">
        <v>36</v>
      </c>
      <c r="D864">
        <f t="shared" si="1895"/>
        <v>-3</v>
      </c>
      <c r="F864">
        <v>33</v>
      </c>
      <c r="G864">
        <f t="shared" si="1903"/>
        <v>-3</v>
      </c>
      <c r="H864" t="b">
        <f t="shared" si="1770"/>
        <v>1</v>
      </c>
      <c r="I864">
        <v>30</v>
      </c>
      <c r="J864">
        <f t="shared" si="1896"/>
        <v>-2</v>
      </c>
      <c r="K864" t="b">
        <f t="shared" si="1771"/>
        <v>1</v>
      </c>
      <c r="L864">
        <v>28</v>
      </c>
      <c r="M864">
        <f t="shared" si="1897"/>
        <v>-1</v>
      </c>
      <c r="N864" t="b">
        <f t="shared" si="1772"/>
        <v>1</v>
      </c>
      <c r="O864">
        <v>27</v>
      </c>
      <c r="P864">
        <f t="shared" si="1898"/>
        <v>-3</v>
      </c>
      <c r="Q864" t="b">
        <f t="shared" si="1773"/>
        <v>1</v>
      </c>
      <c r="R864">
        <v>24</v>
      </c>
      <c r="S864" t="str">
        <f t="shared" si="1899"/>
        <v/>
      </c>
      <c r="T864" t="str">
        <f t="shared" si="1900"/>
        <v/>
      </c>
      <c r="V864" t="str">
        <f t="shared" si="1901"/>
        <v/>
      </c>
      <c r="W864" t="str">
        <f t="shared" si="1902"/>
        <v/>
      </c>
      <c r="Z864" t="b">
        <f t="shared" si="1774"/>
        <v>1</v>
      </c>
      <c r="AC864" t="b">
        <f t="shared" si="1775"/>
        <v>1</v>
      </c>
      <c r="AD864" s="2">
        <f t="shared" si="1776"/>
        <v>3</v>
      </c>
      <c r="AE864">
        <v>33</v>
      </c>
      <c r="AF864">
        <v>30</v>
      </c>
      <c r="AG864">
        <v>28</v>
      </c>
      <c r="AH864">
        <v>27</v>
      </c>
      <c r="AI864">
        <v>24</v>
      </c>
      <c r="AN864">
        <f t="shared" si="1777"/>
        <v>-3</v>
      </c>
      <c r="AP864">
        <f t="shared" si="1778"/>
        <v>-2</v>
      </c>
      <c r="AQ864" t="b">
        <f t="shared" si="1779"/>
        <v>1</v>
      </c>
      <c r="AR864">
        <f t="shared" si="1780"/>
        <v>-1</v>
      </c>
      <c r="AS864" t="b">
        <f t="shared" si="1781"/>
        <v>1</v>
      </c>
      <c r="AT864">
        <f t="shared" si="1782"/>
        <v>-3</v>
      </c>
      <c r="AU864" t="b">
        <f t="shared" si="1783"/>
        <v>1</v>
      </c>
      <c r="AV864" t="str">
        <f t="shared" si="1784"/>
        <v/>
      </c>
      <c r="AW864" t="str">
        <f t="shared" si="1785"/>
        <v/>
      </c>
      <c r="AX864" t="str">
        <f t="shared" si="1786"/>
        <v/>
      </c>
      <c r="AY864" t="str">
        <f t="shared" si="1787"/>
        <v/>
      </c>
      <c r="AZ864" t="str">
        <f t="shared" si="1788"/>
        <v/>
      </c>
      <c r="BA864" t="str">
        <f t="shared" si="1789"/>
        <v/>
      </c>
      <c r="BD864" t="b">
        <f t="shared" si="1790"/>
        <v>0</v>
      </c>
      <c r="BE864" s="2">
        <f t="shared" si="1791"/>
        <v>6</v>
      </c>
      <c r="BF864">
        <v>36</v>
      </c>
      <c r="BG864">
        <v>30</v>
      </c>
      <c r="BH864">
        <v>28</v>
      </c>
      <c r="BI864">
        <v>27</v>
      </c>
      <c r="BJ864">
        <v>24</v>
      </c>
      <c r="BO864">
        <f t="shared" si="1792"/>
        <v>-6</v>
      </c>
      <c r="BQ864">
        <f t="shared" si="1793"/>
        <v>-2</v>
      </c>
      <c r="BR864" t="b">
        <f t="shared" si="1794"/>
        <v>1</v>
      </c>
      <c r="BS864">
        <f t="shared" si="1795"/>
        <v>-1</v>
      </c>
      <c r="BT864" t="b">
        <f t="shared" si="1796"/>
        <v>1</v>
      </c>
      <c r="BU864">
        <f t="shared" si="1797"/>
        <v>-3</v>
      </c>
      <c r="BV864" t="b">
        <f t="shared" si="1798"/>
        <v>1</v>
      </c>
      <c r="BW864" t="str">
        <f t="shared" si="1799"/>
        <v/>
      </c>
      <c r="BX864" t="str">
        <f t="shared" si="1800"/>
        <v/>
      </c>
      <c r="BY864" t="str">
        <f t="shared" si="1801"/>
        <v/>
      </c>
      <c r="BZ864" t="str">
        <f t="shared" si="1802"/>
        <v/>
      </c>
      <c r="CA864" t="str">
        <f t="shared" si="1803"/>
        <v/>
      </c>
      <c r="CB864" t="str">
        <f t="shared" si="1804"/>
        <v/>
      </c>
      <c r="CE864" t="b">
        <f t="shared" si="1805"/>
        <v>0</v>
      </c>
      <c r="CF864" s="2">
        <f t="shared" si="1806"/>
        <v>5</v>
      </c>
      <c r="CG864">
        <v>36</v>
      </c>
      <c r="CH864">
        <v>33</v>
      </c>
      <c r="CI864">
        <v>28</v>
      </c>
      <c r="CJ864">
        <v>27</v>
      </c>
      <c r="CK864">
        <v>24</v>
      </c>
      <c r="CP864">
        <f t="shared" si="1807"/>
        <v>-3</v>
      </c>
      <c r="CR864">
        <f t="shared" si="1808"/>
        <v>-5</v>
      </c>
      <c r="CS864" t="b">
        <f t="shared" si="1809"/>
        <v>1</v>
      </c>
      <c r="CT864">
        <f t="shared" si="1810"/>
        <v>-1</v>
      </c>
      <c r="CU864" t="b">
        <f t="shared" si="1811"/>
        <v>1</v>
      </c>
      <c r="CV864">
        <f t="shared" si="1812"/>
        <v>-3</v>
      </c>
      <c r="CW864" t="b">
        <f t="shared" si="1813"/>
        <v>1</v>
      </c>
      <c r="CX864" t="str">
        <f t="shared" si="1814"/>
        <v/>
      </c>
      <c r="CY864" t="str">
        <f t="shared" si="1815"/>
        <v/>
      </c>
      <c r="CZ864" t="str">
        <f t="shared" si="1816"/>
        <v/>
      </c>
      <c r="DA864" t="str">
        <f t="shared" si="1817"/>
        <v/>
      </c>
      <c r="DB864" t="str">
        <f t="shared" si="1818"/>
        <v/>
      </c>
      <c r="DC864" t="str">
        <f t="shared" si="1819"/>
        <v/>
      </c>
      <c r="DF864" t="b">
        <f t="shared" si="1820"/>
        <v>1</v>
      </c>
      <c r="DG864" s="2">
        <f t="shared" si="1821"/>
        <v>3</v>
      </c>
      <c r="DH864">
        <v>36</v>
      </c>
      <c r="DI864">
        <v>33</v>
      </c>
      <c r="DJ864">
        <v>30</v>
      </c>
      <c r="DK864">
        <v>27</v>
      </c>
      <c r="DL864">
        <v>24</v>
      </c>
      <c r="DQ864">
        <f t="shared" si="1822"/>
        <v>-3</v>
      </c>
      <c r="DS864">
        <f t="shared" si="1823"/>
        <v>-3</v>
      </c>
      <c r="DT864" t="b">
        <f t="shared" si="1824"/>
        <v>1</v>
      </c>
      <c r="DU864">
        <f t="shared" si="1825"/>
        <v>-3</v>
      </c>
      <c r="DV864" t="b">
        <f t="shared" si="1826"/>
        <v>1</v>
      </c>
      <c r="DW864">
        <f t="shared" si="1827"/>
        <v>-3</v>
      </c>
      <c r="DX864" t="b">
        <f t="shared" si="1828"/>
        <v>1</v>
      </c>
      <c r="DY864" t="str">
        <f t="shared" si="1829"/>
        <v/>
      </c>
      <c r="DZ864" t="str">
        <f t="shared" si="1830"/>
        <v/>
      </c>
      <c r="EA864" t="str">
        <f t="shared" si="1831"/>
        <v/>
      </c>
      <c r="EB864" t="str">
        <f t="shared" si="1832"/>
        <v/>
      </c>
      <c r="EC864" t="str">
        <f t="shared" si="1833"/>
        <v/>
      </c>
      <c r="ED864" t="str">
        <f t="shared" si="1834"/>
        <v/>
      </c>
      <c r="EG864" t="b">
        <f t="shared" si="1835"/>
        <v>0</v>
      </c>
      <c r="EH864" s="2">
        <f t="shared" si="1836"/>
        <v>4</v>
      </c>
      <c r="EI864">
        <v>36</v>
      </c>
      <c r="EJ864">
        <v>33</v>
      </c>
      <c r="EK864">
        <v>30</v>
      </c>
      <c r="EL864">
        <v>28</v>
      </c>
      <c r="EM864">
        <v>24</v>
      </c>
      <c r="ER864">
        <f t="shared" si="1837"/>
        <v>-3</v>
      </c>
      <c r="ET864">
        <f t="shared" si="1838"/>
        <v>-3</v>
      </c>
      <c r="EU864" t="b">
        <f t="shared" si="1839"/>
        <v>1</v>
      </c>
      <c r="EV864">
        <f t="shared" si="1840"/>
        <v>-2</v>
      </c>
      <c r="EW864" t="b">
        <f t="shared" si="1841"/>
        <v>1</v>
      </c>
      <c r="EX864">
        <f t="shared" si="1842"/>
        <v>-4</v>
      </c>
      <c r="EY864" t="b">
        <f t="shared" si="1843"/>
        <v>1</v>
      </c>
      <c r="EZ864" t="str">
        <f t="shared" si="1844"/>
        <v/>
      </c>
      <c r="FA864" t="str">
        <f t="shared" si="1845"/>
        <v/>
      </c>
      <c r="FB864" t="str">
        <f t="shared" si="1846"/>
        <v/>
      </c>
      <c r="FC864" t="str">
        <f t="shared" si="1847"/>
        <v/>
      </c>
      <c r="FD864" t="str">
        <f t="shared" si="1848"/>
        <v/>
      </c>
      <c r="FE864" t="str">
        <f t="shared" si="1849"/>
        <v/>
      </c>
      <c r="FH864" t="b">
        <f t="shared" si="1850"/>
        <v>1</v>
      </c>
      <c r="FI864" s="2">
        <f t="shared" si="1851"/>
        <v>3</v>
      </c>
      <c r="FJ864">
        <v>36</v>
      </c>
      <c r="FK864">
        <v>33</v>
      </c>
      <c r="FL864">
        <v>30</v>
      </c>
      <c r="FM864">
        <v>28</v>
      </c>
      <c r="FN864">
        <v>27</v>
      </c>
      <c r="FS864">
        <f t="shared" si="1852"/>
        <v>-3</v>
      </c>
      <c r="FU864">
        <f t="shared" si="1853"/>
        <v>-3</v>
      </c>
      <c r="FV864" t="b">
        <f t="shared" si="1854"/>
        <v>1</v>
      </c>
      <c r="FW864">
        <f t="shared" si="1855"/>
        <v>-2</v>
      </c>
      <c r="FX864" t="b">
        <f t="shared" si="1856"/>
        <v>1</v>
      </c>
      <c r="FY864">
        <f t="shared" si="1857"/>
        <v>-1</v>
      </c>
      <c r="FZ864" t="b">
        <f t="shared" si="1858"/>
        <v>1</v>
      </c>
      <c r="GA864" t="str">
        <f t="shared" si="1859"/>
        <v/>
      </c>
      <c r="GB864" t="str">
        <f t="shared" si="1860"/>
        <v/>
      </c>
      <c r="GC864" t="str">
        <f t="shared" si="1861"/>
        <v/>
      </c>
      <c r="GD864" t="str">
        <f t="shared" si="1862"/>
        <v/>
      </c>
      <c r="GE864" t="str">
        <f t="shared" si="1863"/>
        <v/>
      </c>
      <c r="GF864" t="str">
        <f t="shared" si="1864"/>
        <v/>
      </c>
      <c r="GI864" t="b">
        <f t="shared" si="1865"/>
        <v>1</v>
      </c>
      <c r="GJ864" s="2">
        <f t="shared" si="1866"/>
        <v>3</v>
      </c>
      <c r="GK864">
        <v>36</v>
      </c>
      <c r="GL864">
        <v>33</v>
      </c>
      <c r="GM864">
        <v>30</v>
      </c>
      <c r="GN864">
        <v>28</v>
      </c>
      <c r="GO864">
        <v>27</v>
      </c>
      <c r="GP864">
        <v>24</v>
      </c>
      <c r="GT864">
        <f t="shared" si="1867"/>
        <v>-3</v>
      </c>
      <c r="GV864">
        <f t="shared" si="1868"/>
        <v>-3</v>
      </c>
      <c r="GW864" t="b">
        <f t="shared" si="1869"/>
        <v>1</v>
      </c>
      <c r="GX864">
        <f t="shared" si="1870"/>
        <v>-2</v>
      </c>
      <c r="GY864" t="b">
        <f t="shared" si="1871"/>
        <v>1</v>
      </c>
      <c r="GZ864">
        <f t="shared" si="1872"/>
        <v>-1</v>
      </c>
      <c r="HA864" t="b">
        <f t="shared" si="1873"/>
        <v>1</v>
      </c>
      <c r="HB864">
        <f t="shared" si="1874"/>
        <v>-3</v>
      </c>
      <c r="HC864" t="b">
        <f t="shared" si="1875"/>
        <v>1</v>
      </c>
      <c r="HD864" t="str">
        <f t="shared" si="1876"/>
        <v/>
      </c>
      <c r="HE864" t="str">
        <f t="shared" si="1877"/>
        <v/>
      </c>
      <c r="HF864" t="str">
        <f t="shared" si="1878"/>
        <v/>
      </c>
      <c r="HG864" t="str">
        <f t="shared" si="1879"/>
        <v/>
      </c>
      <c r="HJ864" t="b">
        <f t="shared" si="1880"/>
        <v>1</v>
      </c>
      <c r="HK864" s="2">
        <f t="shared" si="1881"/>
        <v>3</v>
      </c>
      <c r="HL864">
        <v>36</v>
      </c>
      <c r="HM864">
        <v>33</v>
      </c>
      <c r="HN864">
        <v>30</v>
      </c>
      <c r="HO864">
        <v>28</v>
      </c>
      <c r="HP864">
        <v>27</v>
      </c>
      <c r="HQ864">
        <v>24</v>
      </c>
      <c r="HU864">
        <f t="shared" si="1882"/>
        <v>-3</v>
      </c>
      <c r="HW864">
        <f t="shared" si="1883"/>
        <v>-3</v>
      </c>
      <c r="HX864" t="b">
        <f t="shared" si="1884"/>
        <v>1</v>
      </c>
      <c r="HY864">
        <f t="shared" si="1885"/>
        <v>-2</v>
      </c>
      <c r="HZ864" t="b">
        <f t="shared" si="1886"/>
        <v>1</v>
      </c>
      <c r="IA864">
        <f t="shared" si="1887"/>
        <v>-1</v>
      </c>
      <c r="IB864" t="b">
        <f t="shared" si="1888"/>
        <v>1</v>
      </c>
      <c r="IC864">
        <f t="shared" si="1889"/>
        <v>-3</v>
      </c>
      <c r="ID864" t="b">
        <f t="shared" si="1890"/>
        <v>1</v>
      </c>
      <c r="IE864" t="str">
        <f t="shared" si="1891"/>
        <v/>
      </c>
      <c r="IF864" t="str">
        <f t="shared" si="1892"/>
        <v/>
      </c>
      <c r="IG864" t="str">
        <f t="shared" si="1893"/>
        <v/>
      </c>
      <c r="IH864" t="str">
        <f t="shared" si="1894"/>
        <v/>
      </c>
    </row>
    <row r="865" spans="1:242" x14ac:dyDescent="0.25">
      <c r="A865" t="b">
        <f t="shared" si="1904"/>
        <v>1</v>
      </c>
      <c r="B865">
        <f t="shared" si="1905"/>
        <v>3</v>
      </c>
      <c r="C865">
        <v>4</v>
      </c>
      <c r="D865">
        <f t="shared" si="1895"/>
        <v>2</v>
      </c>
      <c r="F865">
        <v>6</v>
      </c>
      <c r="G865">
        <f t="shared" si="1903"/>
        <v>1</v>
      </c>
      <c r="H865" t="b">
        <f t="shared" si="1770"/>
        <v>1</v>
      </c>
      <c r="I865">
        <v>7</v>
      </c>
      <c r="J865">
        <f t="shared" si="1896"/>
        <v>2</v>
      </c>
      <c r="K865" t="b">
        <f t="shared" si="1771"/>
        <v>1</v>
      </c>
      <c r="L865">
        <v>9</v>
      </c>
      <c r="M865">
        <f t="shared" si="1897"/>
        <v>3</v>
      </c>
      <c r="N865" t="b">
        <f t="shared" si="1772"/>
        <v>1</v>
      </c>
      <c r="O865">
        <v>12</v>
      </c>
      <c r="P865">
        <f t="shared" si="1898"/>
        <v>3</v>
      </c>
      <c r="Q865" t="b">
        <f t="shared" si="1773"/>
        <v>1</v>
      </c>
      <c r="R865">
        <v>15</v>
      </c>
      <c r="S865" t="str">
        <f t="shared" si="1899"/>
        <v/>
      </c>
      <c r="T865" t="str">
        <f t="shared" si="1900"/>
        <v/>
      </c>
      <c r="V865" t="str">
        <f t="shared" si="1901"/>
        <v/>
      </c>
      <c r="W865" t="str">
        <f t="shared" si="1902"/>
        <v/>
      </c>
      <c r="Z865" t="b">
        <f t="shared" si="1774"/>
        <v>1</v>
      </c>
      <c r="AC865" t="b">
        <f t="shared" si="1775"/>
        <v>1</v>
      </c>
      <c r="AD865" s="2">
        <f t="shared" si="1776"/>
        <v>3</v>
      </c>
      <c r="AE865">
        <v>6</v>
      </c>
      <c r="AF865">
        <v>7</v>
      </c>
      <c r="AG865">
        <v>9</v>
      </c>
      <c r="AH865">
        <v>12</v>
      </c>
      <c r="AI865">
        <v>15</v>
      </c>
      <c r="AN865">
        <f t="shared" si="1777"/>
        <v>1</v>
      </c>
      <c r="AP865">
        <f t="shared" si="1778"/>
        <v>2</v>
      </c>
      <c r="AQ865" t="b">
        <f t="shared" si="1779"/>
        <v>1</v>
      </c>
      <c r="AR865">
        <f t="shared" si="1780"/>
        <v>3</v>
      </c>
      <c r="AS865" t="b">
        <f t="shared" si="1781"/>
        <v>1</v>
      </c>
      <c r="AT865">
        <f t="shared" si="1782"/>
        <v>3</v>
      </c>
      <c r="AU865" t="b">
        <f t="shared" si="1783"/>
        <v>1</v>
      </c>
      <c r="AV865" t="str">
        <f t="shared" si="1784"/>
        <v/>
      </c>
      <c r="AW865" t="str">
        <f t="shared" si="1785"/>
        <v/>
      </c>
      <c r="AX865" t="str">
        <f t="shared" si="1786"/>
        <v/>
      </c>
      <c r="AY865" t="str">
        <f t="shared" si="1787"/>
        <v/>
      </c>
      <c r="AZ865" t="str">
        <f t="shared" si="1788"/>
        <v/>
      </c>
      <c r="BA865" t="str">
        <f t="shared" si="1789"/>
        <v/>
      </c>
      <c r="BD865" t="b">
        <f t="shared" si="1790"/>
        <v>1</v>
      </c>
      <c r="BE865" s="2">
        <f t="shared" si="1791"/>
        <v>3</v>
      </c>
      <c r="BF865">
        <v>4</v>
      </c>
      <c r="BG865">
        <v>7</v>
      </c>
      <c r="BH865">
        <v>9</v>
      </c>
      <c r="BI865">
        <v>12</v>
      </c>
      <c r="BJ865">
        <v>15</v>
      </c>
      <c r="BO865">
        <f t="shared" si="1792"/>
        <v>3</v>
      </c>
      <c r="BQ865">
        <f t="shared" si="1793"/>
        <v>2</v>
      </c>
      <c r="BR865" t="b">
        <f t="shared" si="1794"/>
        <v>1</v>
      </c>
      <c r="BS865">
        <f t="shared" si="1795"/>
        <v>3</v>
      </c>
      <c r="BT865" t="b">
        <f t="shared" si="1796"/>
        <v>1</v>
      </c>
      <c r="BU865">
        <f t="shared" si="1797"/>
        <v>3</v>
      </c>
      <c r="BV865" t="b">
        <f t="shared" si="1798"/>
        <v>1</v>
      </c>
      <c r="BW865" t="str">
        <f t="shared" si="1799"/>
        <v/>
      </c>
      <c r="BX865" t="str">
        <f t="shared" si="1800"/>
        <v/>
      </c>
      <c r="BY865" t="str">
        <f t="shared" si="1801"/>
        <v/>
      </c>
      <c r="BZ865" t="str">
        <f t="shared" si="1802"/>
        <v/>
      </c>
      <c r="CA865" t="str">
        <f t="shared" si="1803"/>
        <v/>
      </c>
      <c r="CB865" t="str">
        <f t="shared" si="1804"/>
        <v/>
      </c>
      <c r="CE865" t="b">
        <f t="shared" si="1805"/>
        <v>1</v>
      </c>
      <c r="CF865" s="2">
        <f t="shared" si="1806"/>
        <v>3</v>
      </c>
      <c r="CG865">
        <v>4</v>
      </c>
      <c r="CH865">
        <v>6</v>
      </c>
      <c r="CI865">
        <v>9</v>
      </c>
      <c r="CJ865">
        <v>12</v>
      </c>
      <c r="CK865">
        <v>15</v>
      </c>
      <c r="CP865">
        <f t="shared" si="1807"/>
        <v>2</v>
      </c>
      <c r="CR865">
        <f t="shared" si="1808"/>
        <v>3</v>
      </c>
      <c r="CS865" t="b">
        <f t="shared" si="1809"/>
        <v>1</v>
      </c>
      <c r="CT865">
        <f t="shared" si="1810"/>
        <v>3</v>
      </c>
      <c r="CU865" t="b">
        <f t="shared" si="1811"/>
        <v>1</v>
      </c>
      <c r="CV865">
        <f t="shared" si="1812"/>
        <v>3</v>
      </c>
      <c r="CW865" t="b">
        <f t="shared" si="1813"/>
        <v>1</v>
      </c>
      <c r="CX865" t="str">
        <f t="shared" si="1814"/>
        <v/>
      </c>
      <c r="CY865" t="str">
        <f t="shared" si="1815"/>
        <v/>
      </c>
      <c r="CZ865" t="str">
        <f t="shared" si="1816"/>
        <v/>
      </c>
      <c r="DA865" t="str">
        <f t="shared" si="1817"/>
        <v/>
      </c>
      <c r="DB865" t="str">
        <f t="shared" si="1818"/>
        <v/>
      </c>
      <c r="DC865" t="str">
        <f t="shared" si="1819"/>
        <v/>
      </c>
      <c r="DF865" t="b">
        <f t="shared" si="1820"/>
        <v>0</v>
      </c>
      <c r="DG865" s="2">
        <f t="shared" si="1821"/>
        <v>5</v>
      </c>
      <c r="DH865">
        <v>4</v>
      </c>
      <c r="DI865">
        <v>6</v>
      </c>
      <c r="DJ865">
        <v>7</v>
      </c>
      <c r="DK865">
        <v>12</v>
      </c>
      <c r="DL865">
        <v>15</v>
      </c>
      <c r="DQ865">
        <f t="shared" si="1822"/>
        <v>2</v>
      </c>
      <c r="DS865">
        <f t="shared" si="1823"/>
        <v>1</v>
      </c>
      <c r="DT865" t="b">
        <f t="shared" si="1824"/>
        <v>1</v>
      </c>
      <c r="DU865">
        <f t="shared" si="1825"/>
        <v>5</v>
      </c>
      <c r="DV865" t="b">
        <f t="shared" si="1826"/>
        <v>1</v>
      </c>
      <c r="DW865">
        <f t="shared" si="1827"/>
        <v>3</v>
      </c>
      <c r="DX865" t="b">
        <f t="shared" si="1828"/>
        <v>1</v>
      </c>
      <c r="DY865" t="str">
        <f t="shared" si="1829"/>
        <v/>
      </c>
      <c r="DZ865" t="str">
        <f t="shared" si="1830"/>
        <v/>
      </c>
      <c r="EA865" t="str">
        <f t="shared" si="1831"/>
        <v/>
      </c>
      <c r="EB865" t="str">
        <f t="shared" si="1832"/>
        <v/>
      </c>
      <c r="EC865" t="str">
        <f t="shared" si="1833"/>
        <v/>
      </c>
      <c r="ED865" t="str">
        <f t="shared" si="1834"/>
        <v/>
      </c>
      <c r="EG865" t="b">
        <f t="shared" si="1835"/>
        <v>0</v>
      </c>
      <c r="EH865" s="2">
        <f t="shared" si="1836"/>
        <v>6</v>
      </c>
      <c r="EI865">
        <v>4</v>
      </c>
      <c r="EJ865">
        <v>6</v>
      </c>
      <c r="EK865">
        <v>7</v>
      </c>
      <c r="EL865">
        <v>9</v>
      </c>
      <c r="EM865">
        <v>15</v>
      </c>
      <c r="ER865">
        <f t="shared" si="1837"/>
        <v>2</v>
      </c>
      <c r="ET865">
        <f t="shared" si="1838"/>
        <v>1</v>
      </c>
      <c r="EU865" t="b">
        <f t="shared" si="1839"/>
        <v>1</v>
      </c>
      <c r="EV865">
        <f t="shared" si="1840"/>
        <v>2</v>
      </c>
      <c r="EW865" t="b">
        <f t="shared" si="1841"/>
        <v>1</v>
      </c>
      <c r="EX865">
        <f t="shared" si="1842"/>
        <v>6</v>
      </c>
      <c r="EY865" t="b">
        <f t="shared" si="1843"/>
        <v>1</v>
      </c>
      <c r="EZ865" t="str">
        <f t="shared" si="1844"/>
        <v/>
      </c>
      <c r="FA865" t="str">
        <f t="shared" si="1845"/>
        <v/>
      </c>
      <c r="FB865" t="str">
        <f t="shared" si="1846"/>
        <v/>
      </c>
      <c r="FC865" t="str">
        <f t="shared" si="1847"/>
        <v/>
      </c>
      <c r="FD865" t="str">
        <f t="shared" si="1848"/>
        <v/>
      </c>
      <c r="FE865" t="str">
        <f t="shared" si="1849"/>
        <v/>
      </c>
      <c r="FH865" t="b">
        <f t="shared" si="1850"/>
        <v>1</v>
      </c>
      <c r="FI865" s="2">
        <f t="shared" si="1851"/>
        <v>3</v>
      </c>
      <c r="FJ865">
        <v>4</v>
      </c>
      <c r="FK865">
        <v>6</v>
      </c>
      <c r="FL865">
        <v>7</v>
      </c>
      <c r="FM865">
        <v>9</v>
      </c>
      <c r="FN865">
        <v>12</v>
      </c>
      <c r="FS865">
        <f t="shared" si="1852"/>
        <v>2</v>
      </c>
      <c r="FU865">
        <f t="shared" si="1853"/>
        <v>1</v>
      </c>
      <c r="FV865" t="b">
        <f t="shared" si="1854"/>
        <v>1</v>
      </c>
      <c r="FW865">
        <f t="shared" si="1855"/>
        <v>2</v>
      </c>
      <c r="FX865" t="b">
        <f t="shared" si="1856"/>
        <v>1</v>
      </c>
      <c r="FY865">
        <f t="shared" si="1857"/>
        <v>3</v>
      </c>
      <c r="FZ865" t="b">
        <f t="shared" si="1858"/>
        <v>1</v>
      </c>
      <c r="GA865" t="str">
        <f t="shared" si="1859"/>
        <v/>
      </c>
      <c r="GB865" t="str">
        <f t="shared" si="1860"/>
        <v/>
      </c>
      <c r="GC865" t="str">
        <f t="shared" si="1861"/>
        <v/>
      </c>
      <c r="GD865" t="str">
        <f t="shared" si="1862"/>
        <v/>
      </c>
      <c r="GE865" t="str">
        <f t="shared" si="1863"/>
        <v/>
      </c>
      <c r="GF865" t="str">
        <f t="shared" si="1864"/>
        <v/>
      </c>
      <c r="GI865" t="b">
        <f t="shared" si="1865"/>
        <v>1</v>
      </c>
      <c r="GJ865" s="2">
        <f t="shared" si="1866"/>
        <v>3</v>
      </c>
      <c r="GK865">
        <v>4</v>
      </c>
      <c r="GL865">
        <v>6</v>
      </c>
      <c r="GM865">
        <v>7</v>
      </c>
      <c r="GN865">
        <v>9</v>
      </c>
      <c r="GO865">
        <v>12</v>
      </c>
      <c r="GP865">
        <v>15</v>
      </c>
      <c r="GT865">
        <f t="shared" si="1867"/>
        <v>2</v>
      </c>
      <c r="GV865">
        <f t="shared" si="1868"/>
        <v>1</v>
      </c>
      <c r="GW865" t="b">
        <f t="shared" si="1869"/>
        <v>1</v>
      </c>
      <c r="GX865">
        <f t="shared" si="1870"/>
        <v>2</v>
      </c>
      <c r="GY865" t="b">
        <f t="shared" si="1871"/>
        <v>1</v>
      </c>
      <c r="GZ865">
        <f t="shared" si="1872"/>
        <v>3</v>
      </c>
      <c r="HA865" t="b">
        <f t="shared" si="1873"/>
        <v>1</v>
      </c>
      <c r="HB865">
        <f t="shared" si="1874"/>
        <v>3</v>
      </c>
      <c r="HC865" t="b">
        <f t="shared" si="1875"/>
        <v>1</v>
      </c>
      <c r="HD865" t="str">
        <f t="shared" si="1876"/>
        <v/>
      </c>
      <c r="HE865" t="str">
        <f t="shared" si="1877"/>
        <v/>
      </c>
      <c r="HF865" t="str">
        <f t="shared" si="1878"/>
        <v/>
      </c>
      <c r="HG865" t="str">
        <f t="shared" si="1879"/>
        <v/>
      </c>
      <c r="HJ865" t="b">
        <f t="shared" si="1880"/>
        <v>1</v>
      </c>
      <c r="HK865" s="2">
        <f t="shared" si="1881"/>
        <v>3</v>
      </c>
      <c r="HL865">
        <v>4</v>
      </c>
      <c r="HM865">
        <v>6</v>
      </c>
      <c r="HN865">
        <v>7</v>
      </c>
      <c r="HO865">
        <v>9</v>
      </c>
      <c r="HP865">
        <v>12</v>
      </c>
      <c r="HQ865">
        <v>15</v>
      </c>
      <c r="HU865">
        <f t="shared" si="1882"/>
        <v>2</v>
      </c>
      <c r="HW865">
        <f t="shared" si="1883"/>
        <v>1</v>
      </c>
      <c r="HX865" t="b">
        <f t="shared" si="1884"/>
        <v>1</v>
      </c>
      <c r="HY865">
        <f t="shared" si="1885"/>
        <v>2</v>
      </c>
      <c r="HZ865" t="b">
        <f t="shared" si="1886"/>
        <v>1</v>
      </c>
      <c r="IA865">
        <f t="shared" si="1887"/>
        <v>3</v>
      </c>
      <c r="IB865" t="b">
        <f t="shared" si="1888"/>
        <v>1</v>
      </c>
      <c r="IC865">
        <f t="shared" si="1889"/>
        <v>3</v>
      </c>
      <c r="ID865" t="b">
        <f t="shared" si="1890"/>
        <v>1</v>
      </c>
      <c r="IE865" t="str">
        <f t="shared" si="1891"/>
        <v/>
      </c>
      <c r="IF865" t="str">
        <f t="shared" si="1892"/>
        <v/>
      </c>
      <c r="IG865" t="str">
        <f t="shared" si="1893"/>
        <v/>
      </c>
      <c r="IH865" t="str">
        <f t="shared" si="1894"/>
        <v/>
      </c>
    </row>
    <row r="866" spans="1:242" x14ac:dyDescent="0.25">
      <c r="A866" t="b">
        <f t="shared" si="1904"/>
        <v>1</v>
      </c>
      <c r="B866">
        <f t="shared" si="1905"/>
        <v>3</v>
      </c>
      <c r="C866">
        <v>20</v>
      </c>
      <c r="D866">
        <f t="shared" si="1895"/>
        <v>-1</v>
      </c>
      <c r="F866">
        <v>19</v>
      </c>
      <c r="G866">
        <f t="shared" si="1903"/>
        <v>-2</v>
      </c>
      <c r="H866" t="b">
        <f t="shared" si="1770"/>
        <v>1</v>
      </c>
      <c r="I866">
        <v>17</v>
      </c>
      <c r="J866">
        <f t="shared" si="1896"/>
        <v>-3</v>
      </c>
      <c r="K866" t="b">
        <f t="shared" si="1771"/>
        <v>1</v>
      </c>
      <c r="L866">
        <v>14</v>
      </c>
      <c r="M866">
        <f t="shared" si="1897"/>
        <v>-1</v>
      </c>
      <c r="N866" t="b">
        <f t="shared" si="1772"/>
        <v>1</v>
      </c>
      <c r="O866">
        <v>13</v>
      </c>
      <c r="P866">
        <f t="shared" si="1898"/>
        <v>-3</v>
      </c>
      <c r="Q866" t="b">
        <f t="shared" si="1773"/>
        <v>1</v>
      </c>
      <c r="R866">
        <v>10</v>
      </c>
      <c r="S866">
        <f t="shared" si="1899"/>
        <v>-1</v>
      </c>
      <c r="T866" t="b">
        <f t="shared" si="1900"/>
        <v>1</v>
      </c>
      <c r="U866">
        <v>9</v>
      </c>
      <c r="V866">
        <f t="shared" si="1901"/>
        <v>-2</v>
      </c>
      <c r="W866" t="b">
        <f t="shared" si="1902"/>
        <v>1</v>
      </c>
      <c r="X866">
        <v>7</v>
      </c>
      <c r="Z866" t="b">
        <f t="shared" si="1774"/>
        <v>1</v>
      </c>
      <c r="AC866" t="b">
        <f t="shared" si="1775"/>
        <v>1</v>
      </c>
      <c r="AD866" s="2">
        <f t="shared" si="1776"/>
        <v>3</v>
      </c>
      <c r="AE866">
        <v>19</v>
      </c>
      <c r="AF866">
        <v>17</v>
      </c>
      <c r="AG866">
        <v>14</v>
      </c>
      <c r="AH866">
        <v>13</v>
      </c>
      <c r="AI866">
        <v>10</v>
      </c>
      <c r="AJ866">
        <v>9</v>
      </c>
      <c r="AK866">
        <v>7</v>
      </c>
      <c r="AN866">
        <f t="shared" si="1777"/>
        <v>-2</v>
      </c>
      <c r="AP866">
        <f t="shared" si="1778"/>
        <v>-3</v>
      </c>
      <c r="AQ866" t="b">
        <f t="shared" si="1779"/>
        <v>1</v>
      </c>
      <c r="AR866">
        <f t="shared" si="1780"/>
        <v>-1</v>
      </c>
      <c r="AS866" t="b">
        <f t="shared" si="1781"/>
        <v>1</v>
      </c>
      <c r="AT866">
        <f t="shared" si="1782"/>
        <v>-3</v>
      </c>
      <c r="AU866" t="b">
        <f t="shared" si="1783"/>
        <v>1</v>
      </c>
      <c r="AV866">
        <f t="shared" si="1784"/>
        <v>-1</v>
      </c>
      <c r="AW866" t="b">
        <f t="shared" si="1785"/>
        <v>1</v>
      </c>
      <c r="AX866">
        <f t="shared" si="1786"/>
        <v>-2</v>
      </c>
      <c r="AY866" t="b">
        <f t="shared" si="1787"/>
        <v>1</v>
      </c>
      <c r="AZ866" t="str">
        <f t="shared" si="1788"/>
        <v/>
      </c>
      <c r="BA866" t="str">
        <f t="shared" si="1789"/>
        <v/>
      </c>
      <c r="BD866" t="b">
        <f t="shared" si="1790"/>
        <v>1</v>
      </c>
      <c r="BE866" s="2">
        <f t="shared" si="1791"/>
        <v>3</v>
      </c>
      <c r="BF866">
        <v>20</v>
      </c>
      <c r="BG866">
        <v>17</v>
      </c>
      <c r="BH866">
        <v>14</v>
      </c>
      <c r="BI866">
        <v>13</v>
      </c>
      <c r="BJ866">
        <v>10</v>
      </c>
      <c r="BK866">
        <v>9</v>
      </c>
      <c r="BL866">
        <v>7</v>
      </c>
      <c r="BO866">
        <f t="shared" si="1792"/>
        <v>-3</v>
      </c>
      <c r="BQ866">
        <f t="shared" si="1793"/>
        <v>-3</v>
      </c>
      <c r="BR866" t="b">
        <f t="shared" si="1794"/>
        <v>1</v>
      </c>
      <c r="BS866">
        <f t="shared" si="1795"/>
        <v>-1</v>
      </c>
      <c r="BT866" t="b">
        <f t="shared" si="1796"/>
        <v>1</v>
      </c>
      <c r="BU866">
        <f t="shared" si="1797"/>
        <v>-3</v>
      </c>
      <c r="BV866" t="b">
        <f t="shared" si="1798"/>
        <v>1</v>
      </c>
      <c r="BW866">
        <f t="shared" si="1799"/>
        <v>-1</v>
      </c>
      <c r="BX866" t="b">
        <f t="shared" si="1800"/>
        <v>1</v>
      </c>
      <c r="BY866">
        <f t="shared" si="1801"/>
        <v>-2</v>
      </c>
      <c r="BZ866" t="b">
        <f t="shared" si="1802"/>
        <v>1</v>
      </c>
      <c r="CA866" t="str">
        <f t="shared" si="1803"/>
        <v/>
      </c>
      <c r="CB866" t="str">
        <f t="shared" si="1804"/>
        <v/>
      </c>
      <c r="CE866" t="b">
        <f t="shared" si="1805"/>
        <v>0</v>
      </c>
      <c r="CF866" s="2">
        <f t="shared" si="1806"/>
        <v>5</v>
      </c>
      <c r="CG866">
        <v>20</v>
      </c>
      <c r="CH866">
        <v>19</v>
      </c>
      <c r="CI866">
        <v>14</v>
      </c>
      <c r="CJ866">
        <v>13</v>
      </c>
      <c r="CK866">
        <v>10</v>
      </c>
      <c r="CL866">
        <v>9</v>
      </c>
      <c r="CM866">
        <v>7</v>
      </c>
      <c r="CP866">
        <f t="shared" si="1807"/>
        <v>-1</v>
      </c>
      <c r="CR866">
        <f t="shared" si="1808"/>
        <v>-5</v>
      </c>
      <c r="CS866" t="b">
        <f t="shared" si="1809"/>
        <v>1</v>
      </c>
      <c r="CT866">
        <f t="shared" si="1810"/>
        <v>-1</v>
      </c>
      <c r="CU866" t="b">
        <f t="shared" si="1811"/>
        <v>1</v>
      </c>
      <c r="CV866">
        <f t="shared" si="1812"/>
        <v>-3</v>
      </c>
      <c r="CW866" t="b">
        <f t="shared" si="1813"/>
        <v>1</v>
      </c>
      <c r="CX866">
        <f t="shared" si="1814"/>
        <v>-1</v>
      </c>
      <c r="CY866" t="b">
        <f t="shared" si="1815"/>
        <v>1</v>
      </c>
      <c r="CZ866">
        <f t="shared" si="1816"/>
        <v>-2</v>
      </c>
      <c r="DA866" t="b">
        <f t="shared" si="1817"/>
        <v>1</v>
      </c>
      <c r="DB866" t="str">
        <f t="shared" si="1818"/>
        <v/>
      </c>
      <c r="DC866" t="str">
        <f t="shared" si="1819"/>
        <v/>
      </c>
      <c r="DF866" t="b">
        <f t="shared" si="1820"/>
        <v>0</v>
      </c>
      <c r="DG866" s="2">
        <f t="shared" si="1821"/>
        <v>4</v>
      </c>
      <c r="DH866">
        <v>20</v>
      </c>
      <c r="DI866">
        <v>19</v>
      </c>
      <c r="DJ866">
        <v>17</v>
      </c>
      <c r="DK866">
        <v>13</v>
      </c>
      <c r="DL866">
        <v>10</v>
      </c>
      <c r="DM866">
        <v>9</v>
      </c>
      <c r="DN866">
        <v>7</v>
      </c>
      <c r="DQ866">
        <f t="shared" si="1822"/>
        <v>-1</v>
      </c>
      <c r="DS866">
        <f t="shared" si="1823"/>
        <v>-2</v>
      </c>
      <c r="DT866" t="b">
        <f t="shared" si="1824"/>
        <v>1</v>
      </c>
      <c r="DU866">
        <f t="shared" si="1825"/>
        <v>-4</v>
      </c>
      <c r="DV866" t="b">
        <f t="shared" si="1826"/>
        <v>1</v>
      </c>
      <c r="DW866">
        <f t="shared" si="1827"/>
        <v>-3</v>
      </c>
      <c r="DX866" t="b">
        <f t="shared" si="1828"/>
        <v>1</v>
      </c>
      <c r="DY866">
        <f t="shared" si="1829"/>
        <v>-1</v>
      </c>
      <c r="DZ866" t="b">
        <f t="shared" si="1830"/>
        <v>1</v>
      </c>
      <c r="EA866">
        <f t="shared" si="1831"/>
        <v>-2</v>
      </c>
      <c r="EB866" t="b">
        <f t="shared" si="1832"/>
        <v>1</v>
      </c>
      <c r="EC866" t="str">
        <f t="shared" si="1833"/>
        <v/>
      </c>
      <c r="ED866" t="str">
        <f t="shared" si="1834"/>
        <v/>
      </c>
      <c r="EG866" t="b">
        <f t="shared" si="1835"/>
        <v>0</v>
      </c>
      <c r="EH866" s="2">
        <f t="shared" si="1836"/>
        <v>4</v>
      </c>
      <c r="EI866">
        <v>20</v>
      </c>
      <c r="EJ866">
        <v>19</v>
      </c>
      <c r="EK866">
        <v>17</v>
      </c>
      <c r="EL866">
        <v>14</v>
      </c>
      <c r="EM866">
        <v>10</v>
      </c>
      <c r="EN866">
        <v>9</v>
      </c>
      <c r="EO866">
        <v>7</v>
      </c>
      <c r="ER866">
        <f t="shared" si="1837"/>
        <v>-1</v>
      </c>
      <c r="ET866">
        <f t="shared" si="1838"/>
        <v>-2</v>
      </c>
      <c r="EU866" t="b">
        <f t="shared" si="1839"/>
        <v>1</v>
      </c>
      <c r="EV866">
        <f t="shared" si="1840"/>
        <v>-3</v>
      </c>
      <c r="EW866" t="b">
        <f t="shared" si="1841"/>
        <v>1</v>
      </c>
      <c r="EX866">
        <f t="shared" si="1842"/>
        <v>-4</v>
      </c>
      <c r="EY866" t="b">
        <f t="shared" si="1843"/>
        <v>1</v>
      </c>
      <c r="EZ866">
        <f t="shared" si="1844"/>
        <v>-1</v>
      </c>
      <c r="FA866" t="b">
        <f t="shared" si="1845"/>
        <v>1</v>
      </c>
      <c r="FB866">
        <f t="shared" si="1846"/>
        <v>-2</v>
      </c>
      <c r="FC866" t="b">
        <f t="shared" si="1847"/>
        <v>1</v>
      </c>
      <c r="FD866" t="str">
        <f t="shared" si="1848"/>
        <v/>
      </c>
      <c r="FE866" t="str">
        <f t="shared" si="1849"/>
        <v/>
      </c>
      <c r="FH866" t="b">
        <f t="shared" si="1850"/>
        <v>0</v>
      </c>
      <c r="FI866" s="2">
        <f t="shared" si="1851"/>
        <v>4</v>
      </c>
      <c r="FJ866">
        <v>20</v>
      </c>
      <c r="FK866">
        <v>19</v>
      </c>
      <c r="FL866">
        <v>17</v>
      </c>
      <c r="FM866">
        <v>14</v>
      </c>
      <c r="FN866">
        <v>13</v>
      </c>
      <c r="FO866">
        <v>9</v>
      </c>
      <c r="FP866">
        <v>7</v>
      </c>
      <c r="FS866">
        <f t="shared" si="1852"/>
        <v>-1</v>
      </c>
      <c r="FU866">
        <f t="shared" si="1853"/>
        <v>-2</v>
      </c>
      <c r="FV866" t="b">
        <f t="shared" si="1854"/>
        <v>1</v>
      </c>
      <c r="FW866">
        <f t="shared" si="1855"/>
        <v>-3</v>
      </c>
      <c r="FX866" t="b">
        <f t="shared" si="1856"/>
        <v>1</v>
      </c>
      <c r="FY866">
        <f t="shared" si="1857"/>
        <v>-1</v>
      </c>
      <c r="FZ866" t="b">
        <f t="shared" si="1858"/>
        <v>1</v>
      </c>
      <c r="GA866">
        <f t="shared" si="1859"/>
        <v>-4</v>
      </c>
      <c r="GB866" t="b">
        <f t="shared" si="1860"/>
        <v>1</v>
      </c>
      <c r="GC866">
        <f t="shared" si="1861"/>
        <v>-2</v>
      </c>
      <c r="GD866" t="b">
        <f t="shared" si="1862"/>
        <v>1</v>
      </c>
      <c r="GE866" t="str">
        <f t="shared" si="1863"/>
        <v/>
      </c>
      <c r="GF866" t="str">
        <f t="shared" si="1864"/>
        <v/>
      </c>
      <c r="GI866" t="b">
        <f t="shared" si="1865"/>
        <v>1</v>
      </c>
      <c r="GJ866" s="2">
        <f t="shared" si="1866"/>
        <v>3</v>
      </c>
      <c r="GK866">
        <v>20</v>
      </c>
      <c r="GL866">
        <v>19</v>
      </c>
      <c r="GM866">
        <v>17</v>
      </c>
      <c r="GN866">
        <v>14</v>
      </c>
      <c r="GO866">
        <v>13</v>
      </c>
      <c r="GP866">
        <v>10</v>
      </c>
      <c r="GQ866">
        <v>7</v>
      </c>
      <c r="GT866">
        <f t="shared" si="1867"/>
        <v>-1</v>
      </c>
      <c r="GV866">
        <f t="shared" si="1868"/>
        <v>-2</v>
      </c>
      <c r="GW866" t="b">
        <f t="shared" si="1869"/>
        <v>1</v>
      </c>
      <c r="GX866">
        <f t="shared" si="1870"/>
        <v>-3</v>
      </c>
      <c r="GY866" t="b">
        <f t="shared" si="1871"/>
        <v>1</v>
      </c>
      <c r="GZ866">
        <f t="shared" si="1872"/>
        <v>-1</v>
      </c>
      <c r="HA866" t="b">
        <f t="shared" si="1873"/>
        <v>1</v>
      </c>
      <c r="HB866">
        <f t="shared" si="1874"/>
        <v>-3</v>
      </c>
      <c r="HC866" t="b">
        <f t="shared" si="1875"/>
        <v>1</v>
      </c>
      <c r="HD866">
        <f t="shared" si="1876"/>
        <v>-3</v>
      </c>
      <c r="HE866" t="b">
        <f t="shared" si="1877"/>
        <v>1</v>
      </c>
      <c r="HF866" t="str">
        <f t="shared" si="1878"/>
        <v/>
      </c>
      <c r="HG866" t="str">
        <f t="shared" si="1879"/>
        <v/>
      </c>
      <c r="HJ866" t="b">
        <f t="shared" si="1880"/>
        <v>1</v>
      </c>
      <c r="HK866" s="2">
        <f t="shared" si="1881"/>
        <v>3</v>
      </c>
      <c r="HL866">
        <v>20</v>
      </c>
      <c r="HM866">
        <v>19</v>
      </c>
      <c r="HN866">
        <v>17</v>
      </c>
      <c r="HO866">
        <v>14</v>
      </c>
      <c r="HP866">
        <v>13</v>
      </c>
      <c r="HQ866">
        <v>10</v>
      </c>
      <c r="HR866">
        <v>9</v>
      </c>
      <c r="HU866">
        <f t="shared" si="1882"/>
        <v>-1</v>
      </c>
      <c r="HW866">
        <f t="shared" si="1883"/>
        <v>-2</v>
      </c>
      <c r="HX866" t="b">
        <f t="shared" si="1884"/>
        <v>1</v>
      </c>
      <c r="HY866">
        <f t="shared" si="1885"/>
        <v>-3</v>
      </c>
      <c r="HZ866" t="b">
        <f t="shared" si="1886"/>
        <v>1</v>
      </c>
      <c r="IA866">
        <f t="shared" si="1887"/>
        <v>-1</v>
      </c>
      <c r="IB866" t="b">
        <f t="shared" si="1888"/>
        <v>1</v>
      </c>
      <c r="IC866">
        <f t="shared" si="1889"/>
        <v>-3</v>
      </c>
      <c r="ID866" t="b">
        <f t="shared" si="1890"/>
        <v>1</v>
      </c>
      <c r="IE866">
        <f t="shared" si="1891"/>
        <v>-1</v>
      </c>
      <c r="IF866" t="b">
        <f t="shared" si="1892"/>
        <v>1</v>
      </c>
      <c r="IG866" t="str">
        <f t="shared" si="1893"/>
        <v/>
      </c>
      <c r="IH866" t="str">
        <f t="shared" si="1894"/>
        <v/>
      </c>
    </row>
    <row r="867" spans="1:242" x14ac:dyDescent="0.25">
      <c r="A867" t="b">
        <f t="shared" si="1904"/>
        <v>1</v>
      </c>
      <c r="B867">
        <f t="shared" si="1905"/>
        <v>3</v>
      </c>
      <c r="C867">
        <v>6</v>
      </c>
      <c r="D867">
        <f t="shared" si="1895"/>
        <v>2</v>
      </c>
      <c r="F867">
        <v>8</v>
      </c>
      <c r="G867">
        <f t="shared" si="1903"/>
        <v>3</v>
      </c>
      <c r="H867" t="b">
        <f t="shared" si="1770"/>
        <v>1</v>
      </c>
      <c r="I867">
        <v>11</v>
      </c>
      <c r="J867">
        <f t="shared" si="1896"/>
        <v>1</v>
      </c>
      <c r="K867" t="b">
        <f t="shared" si="1771"/>
        <v>1</v>
      </c>
      <c r="L867">
        <v>12</v>
      </c>
      <c r="M867">
        <f t="shared" si="1897"/>
        <v>2</v>
      </c>
      <c r="N867" t="b">
        <f t="shared" si="1772"/>
        <v>1</v>
      </c>
      <c r="O867">
        <v>14</v>
      </c>
      <c r="P867" t="str">
        <f t="shared" si="1898"/>
        <v/>
      </c>
      <c r="Q867" t="str">
        <f t="shared" si="1773"/>
        <v/>
      </c>
      <c r="S867" t="str">
        <f t="shared" si="1899"/>
        <v/>
      </c>
      <c r="T867" t="str">
        <f t="shared" si="1900"/>
        <v/>
      </c>
      <c r="V867" t="str">
        <f t="shared" si="1901"/>
        <v/>
      </c>
      <c r="W867" t="str">
        <f t="shared" si="1902"/>
        <v/>
      </c>
      <c r="Z867" t="b">
        <f t="shared" si="1774"/>
        <v>1</v>
      </c>
      <c r="AC867" t="b">
        <f t="shared" si="1775"/>
        <v>1</v>
      </c>
      <c r="AD867" s="2">
        <f t="shared" si="1776"/>
        <v>3</v>
      </c>
      <c r="AE867">
        <v>8</v>
      </c>
      <c r="AF867">
        <v>11</v>
      </c>
      <c r="AG867">
        <v>12</v>
      </c>
      <c r="AH867">
        <v>14</v>
      </c>
      <c r="AN867">
        <f t="shared" si="1777"/>
        <v>3</v>
      </c>
      <c r="AP867">
        <f t="shared" si="1778"/>
        <v>1</v>
      </c>
      <c r="AQ867" t="b">
        <f t="shared" si="1779"/>
        <v>1</v>
      </c>
      <c r="AR867">
        <f t="shared" si="1780"/>
        <v>2</v>
      </c>
      <c r="AS867" t="b">
        <f t="shared" si="1781"/>
        <v>1</v>
      </c>
      <c r="AT867" t="str">
        <f t="shared" si="1782"/>
        <v/>
      </c>
      <c r="AU867" t="str">
        <f t="shared" si="1783"/>
        <v/>
      </c>
      <c r="AV867" t="str">
        <f t="shared" si="1784"/>
        <v/>
      </c>
      <c r="AW867" t="str">
        <f t="shared" si="1785"/>
        <v/>
      </c>
      <c r="AX867" t="str">
        <f t="shared" si="1786"/>
        <v/>
      </c>
      <c r="AY867" t="str">
        <f t="shared" si="1787"/>
        <v/>
      </c>
      <c r="AZ867" t="str">
        <f t="shared" si="1788"/>
        <v/>
      </c>
      <c r="BA867" t="str">
        <f t="shared" si="1789"/>
        <v/>
      </c>
      <c r="BD867" t="b">
        <f t="shared" si="1790"/>
        <v>0</v>
      </c>
      <c r="BE867" s="2">
        <f t="shared" si="1791"/>
        <v>5</v>
      </c>
      <c r="BF867">
        <v>6</v>
      </c>
      <c r="BG867">
        <v>11</v>
      </c>
      <c r="BH867">
        <v>12</v>
      </c>
      <c r="BI867">
        <v>14</v>
      </c>
      <c r="BO867">
        <f t="shared" si="1792"/>
        <v>5</v>
      </c>
      <c r="BQ867">
        <f t="shared" si="1793"/>
        <v>1</v>
      </c>
      <c r="BR867" t="b">
        <f t="shared" si="1794"/>
        <v>1</v>
      </c>
      <c r="BS867">
        <f t="shared" si="1795"/>
        <v>2</v>
      </c>
      <c r="BT867" t="b">
        <f t="shared" si="1796"/>
        <v>1</v>
      </c>
      <c r="BU867" t="str">
        <f t="shared" si="1797"/>
        <v/>
      </c>
      <c r="BV867" t="str">
        <f t="shared" si="1798"/>
        <v/>
      </c>
      <c r="BW867" t="str">
        <f t="shared" si="1799"/>
        <v/>
      </c>
      <c r="BX867" t="str">
        <f t="shared" si="1800"/>
        <v/>
      </c>
      <c r="BY867" t="str">
        <f t="shared" si="1801"/>
        <v/>
      </c>
      <c r="BZ867" t="str">
        <f t="shared" si="1802"/>
        <v/>
      </c>
      <c r="CA867" t="str">
        <f t="shared" si="1803"/>
        <v/>
      </c>
      <c r="CB867" t="str">
        <f t="shared" si="1804"/>
        <v/>
      </c>
      <c r="CE867" t="b">
        <f t="shared" si="1805"/>
        <v>0</v>
      </c>
      <c r="CF867" s="2">
        <f t="shared" si="1806"/>
        <v>4</v>
      </c>
      <c r="CG867">
        <v>6</v>
      </c>
      <c r="CH867">
        <v>8</v>
      </c>
      <c r="CI867">
        <v>12</v>
      </c>
      <c r="CJ867">
        <v>14</v>
      </c>
      <c r="CP867">
        <f t="shared" si="1807"/>
        <v>2</v>
      </c>
      <c r="CR867">
        <f t="shared" si="1808"/>
        <v>4</v>
      </c>
      <c r="CS867" t="b">
        <f t="shared" si="1809"/>
        <v>1</v>
      </c>
      <c r="CT867">
        <f t="shared" si="1810"/>
        <v>2</v>
      </c>
      <c r="CU867" t="b">
        <f t="shared" si="1811"/>
        <v>1</v>
      </c>
      <c r="CV867" t="str">
        <f t="shared" si="1812"/>
        <v/>
      </c>
      <c r="CW867" t="str">
        <f t="shared" si="1813"/>
        <v/>
      </c>
      <c r="CX867" t="str">
        <f t="shared" si="1814"/>
        <v/>
      </c>
      <c r="CY867" t="str">
        <f t="shared" si="1815"/>
        <v/>
      </c>
      <c r="CZ867" t="str">
        <f t="shared" si="1816"/>
        <v/>
      </c>
      <c r="DA867" t="str">
        <f t="shared" si="1817"/>
        <v/>
      </c>
      <c r="DB867" t="str">
        <f t="shared" si="1818"/>
        <v/>
      </c>
      <c r="DC867" t="str">
        <f t="shared" si="1819"/>
        <v/>
      </c>
      <c r="DF867" t="b">
        <f t="shared" si="1820"/>
        <v>1</v>
      </c>
      <c r="DG867" s="2">
        <f t="shared" si="1821"/>
        <v>3</v>
      </c>
      <c r="DH867">
        <v>6</v>
      </c>
      <c r="DI867">
        <v>8</v>
      </c>
      <c r="DJ867">
        <v>11</v>
      </c>
      <c r="DK867">
        <v>14</v>
      </c>
      <c r="DQ867">
        <f t="shared" si="1822"/>
        <v>2</v>
      </c>
      <c r="DS867">
        <f t="shared" si="1823"/>
        <v>3</v>
      </c>
      <c r="DT867" t="b">
        <f t="shared" si="1824"/>
        <v>1</v>
      </c>
      <c r="DU867">
        <f t="shared" si="1825"/>
        <v>3</v>
      </c>
      <c r="DV867" t="b">
        <f t="shared" si="1826"/>
        <v>1</v>
      </c>
      <c r="DW867" t="str">
        <f t="shared" si="1827"/>
        <v/>
      </c>
      <c r="DX867" t="str">
        <f t="shared" si="1828"/>
        <v/>
      </c>
      <c r="DY867" t="str">
        <f t="shared" si="1829"/>
        <v/>
      </c>
      <c r="DZ867" t="str">
        <f t="shared" si="1830"/>
        <v/>
      </c>
      <c r="EA867" t="str">
        <f t="shared" si="1831"/>
        <v/>
      </c>
      <c r="EB867" t="str">
        <f t="shared" si="1832"/>
        <v/>
      </c>
      <c r="EC867" t="str">
        <f t="shared" si="1833"/>
        <v/>
      </c>
      <c r="ED867" t="str">
        <f t="shared" si="1834"/>
        <v/>
      </c>
      <c r="EG867" t="b">
        <f t="shared" si="1835"/>
        <v>1</v>
      </c>
      <c r="EH867" s="2">
        <f t="shared" si="1836"/>
        <v>3</v>
      </c>
      <c r="EI867">
        <v>6</v>
      </c>
      <c r="EJ867">
        <v>8</v>
      </c>
      <c r="EK867">
        <v>11</v>
      </c>
      <c r="EL867">
        <v>12</v>
      </c>
      <c r="ER867">
        <f t="shared" si="1837"/>
        <v>2</v>
      </c>
      <c r="ET867">
        <f t="shared" si="1838"/>
        <v>3</v>
      </c>
      <c r="EU867" t="b">
        <f t="shared" si="1839"/>
        <v>1</v>
      </c>
      <c r="EV867">
        <f t="shared" si="1840"/>
        <v>1</v>
      </c>
      <c r="EW867" t="b">
        <f t="shared" si="1841"/>
        <v>1</v>
      </c>
      <c r="EX867" t="str">
        <f t="shared" si="1842"/>
        <v/>
      </c>
      <c r="EY867" t="str">
        <f t="shared" si="1843"/>
        <v/>
      </c>
      <c r="EZ867" t="str">
        <f t="shared" si="1844"/>
        <v/>
      </c>
      <c r="FA867" t="str">
        <f t="shared" si="1845"/>
        <v/>
      </c>
      <c r="FB867" t="str">
        <f t="shared" si="1846"/>
        <v/>
      </c>
      <c r="FC867" t="str">
        <f t="shared" si="1847"/>
        <v/>
      </c>
      <c r="FD867" t="str">
        <f t="shared" si="1848"/>
        <v/>
      </c>
      <c r="FE867" t="str">
        <f t="shared" si="1849"/>
        <v/>
      </c>
      <c r="FH867" t="b">
        <f t="shared" si="1850"/>
        <v>1</v>
      </c>
      <c r="FI867" s="2">
        <f t="shared" si="1851"/>
        <v>3</v>
      </c>
      <c r="FJ867">
        <v>6</v>
      </c>
      <c r="FK867">
        <v>8</v>
      </c>
      <c r="FL867">
        <v>11</v>
      </c>
      <c r="FM867">
        <v>12</v>
      </c>
      <c r="FN867">
        <v>14</v>
      </c>
      <c r="FS867">
        <f t="shared" si="1852"/>
        <v>2</v>
      </c>
      <c r="FU867">
        <f t="shared" si="1853"/>
        <v>3</v>
      </c>
      <c r="FV867" t="b">
        <f t="shared" si="1854"/>
        <v>1</v>
      </c>
      <c r="FW867">
        <f t="shared" si="1855"/>
        <v>1</v>
      </c>
      <c r="FX867" t="b">
        <f t="shared" si="1856"/>
        <v>1</v>
      </c>
      <c r="FY867">
        <f t="shared" si="1857"/>
        <v>2</v>
      </c>
      <c r="FZ867" t="b">
        <f t="shared" si="1858"/>
        <v>1</v>
      </c>
      <c r="GA867" t="str">
        <f t="shared" si="1859"/>
        <v/>
      </c>
      <c r="GB867" t="str">
        <f t="shared" si="1860"/>
        <v/>
      </c>
      <c r="GC867" t="str">
        <f t="shared" si="1861"/>
        <v/>
      </c>
      <c r="GD867" t="str">
        <f t="shared" si="1862"/>
        <v/>
      </c>
      <c r="GE867" t="str">
        <f t="shared" si="1863"/>
        <v/>
      </c>
      <c r="GF867" t="str">
        <f t="shared" si="1864"/>
        <v/>
      </c>
      <c r="GI867" t="b">
        <f t="shared" si="1865"/>
        <v>1</v>
      </c>
      <c r="GJ867" s="2">
        <f t="shared" si="1866"/>
        <v>3</v>
      </c>
      <c r="GK867">
        <v>6</v>
      </c>
      <c r="GL867">
        <v>8</v>
      </c>
      <c r="GM867">
        <v>11</v>
      </c>
      <c r="GN867">
        <v>12</v>
      </c>
      <c r="GO867">
        <v>14</v>
      </c>
      <c r="GT867">
        <f t="shared" si="1867"/>
        <v>2</v>
      </c>
      <c r="GV867">
        <f t="shared" si="1868"/>
        <v>3</v>
      </c>
      <c r="GW867" t="b">
        <f t="shared" si="1869"/>
        <v>1</v>
      </c>
      <c r="GX867">
        <f t="shared" si="1870"/>
        <v>1</v>
      </c>
      <c r="GY867" t="b">
        <f t="shared" si="1871"/>
        <v>1</v>
      </c>
      <c r="GZ867">
        <f t="shared" si="1872"/>
        <v>2</v>
      </c>
      <c r="HA867" t="b">
        <f t="shared" si="1873"/>
        <v>1</v>
      </c>
      <c r="HB867" t="str">
        <f t="shared" si="1874"/>
        <v/>
      </c>
      <c r="HC867" t="str">
        <f t="shared" si="1875"/>
        <v/>
      </c>
      <c r="HD867" t="str">
        <f t="shared" si="1876"/>
        <v/>
      </c>
      <c r="HE867" t="str">
        <f t="shared" si="1877"/>
        <v/>
      </c>
      <c r="HF867" t="str">
        <f t="shared" si="1878"/>
        <v/>
      </c>
      <c r="HG867" t="str">
        <f t="shared" si="1879"/>
        <v/>
      </c>
      <c r="HJ867" t="b">
        <f t="shared" si="1880"/>
        <v>1</v>
      </c>
      <c r="HK867" s="2">
        <f t="shared" si="1881"/>
        <v>3</v>
      </c>
      <c r="HL867">
        <v>6</v>
      </c>
      <c r="HM867">
        <v>8</v>
      </c>
      <c r="HN867">
        <v>11</v>
      </c>
      <c r="HO867">
        <v>12</v>
      </c>
      <c r="HP867">
        <v>14</v>
      </c>
      <c r="HU867">
        <f t="shared" si="1882"/>
        <v>2</v>
      </c>
      <c r="HW867">
        <f t="shared" si="1883"/>
        <v>3</v>
      </c>
      <c r="HX867" t="b">
        <f t="shared" si="1884"/>
        <v>1</v>
      </c>
      <c r="HY867">
        <f t="shared" si="1885"/>
        <v>1</v>
      </c>
      <c r="HZ867" t="b">
        <f t="shared" si="1886"/>
        <v>1</v>
      </c>
      <c r="IA867">
        <f t="shared" si="1887"/>
        <v>2</v>
      </c>
      <c r="IB867" t="b">
        <f t="shared" si="1888"/>
        <v>1</v>
      </c>
      <c r="IC867" t="str">
        <f t="shared" si="1889"/>
        <v/>
      </c>
      <c r="ID867" t="str">
        <f t="shared" si="1890"/>
        <v/>
      </c>
      <c r="IE867" t="str">
        <f t="shared" si="1891"/>
        <v/>
      </c>
      <c r="IF867" t="str">
        <f t="shared" si="1892"/>
        <v/>
      </c>
      <c r="IG867" t="str">
        <f t="shared" si="1893"/>
        <v/>
      </c>
      <c r="IH867" t="str">
        <f t="shared" si="1894"/>
        <v/>
      </c>
    </row>
    <row r="868" spans="1:242" x14ac:dyDescent="0.25">
      <c r="A868" t="b">
        <f t="shared" si="1904"/>
        <v>1</v>
      </c>
      <c r="B868">
        <f t="shared" si="1905"/>
        <v>3</v>
      </c>
      <c r="C868">
        <v>52</v>
      </c>
      <c r="D868">
        <f t="shared" si="1895"/>
        <v>1</v>
      </c>
      <c r="F868">
        <v>53</v>
      </c>
      <c r="G868">
        <f t="shared" si="1903"/>
        <v>2</v>
      </c>
      <c r="H868" t="b">
        <f t="shared" si="1770"/>
        <v>1</v>
      </c>
      <c r="I868">
        <v>55</v>
      </c>
      <c r="J868">
        <f t="shared" si="1896"/>
        <v>2</v>
      </c>
      <c r="K868" t="b">
        <f t="shared" si="1771"/>
        <v>1</v>
      </c>
      <c r="L868">
        <v>57</v>
      </c>
      <c r="M868">
        <f t="shared" si="1897"/>
        <v>1</v>
      </c>
      <c r="N868" t="b">
        <f t="shared" si="1772"/>
        <v>1</v>
      </c>
      <c r="O868">
        <v>58</v>
      </c>
      <c r="P868">
        <f t="shared" si="1898"/>
        <v>3</v>
      </c>
      <c r="Q868" t="b">
        <f t="shared" si="1773"/>
        <v>1</v>
      </c>
      <c r="R868">
        <v>61</v>
      </c>
      <c r="S868">
        <f t="shared" si="1899"/>
        <v>3</v>
      </c>
      <c r="T868" t="b">
        <f t="shared" si="1900"/>
        <v>1</v>
      </c>
      <c r="U868">
        <v>64</v>
      </c>
      <c r="V868">
        <f t="shared" si="1901"/>
        <v>3</v>
      </c>
      <c r="W868" t="b">
        <f t="shared" si="1902"/>
        <v>1</v>
      </c>
      <c r="X868">
        <v>67</v>
      </c>
      <c r="Z868" t="b">
        <f t="shared" si="1774"/>
        <v>1</v>
      </c>
      <c r="AC868" t="b">
        <f t="shared" si="1775"/>
        <v>1</v>
      </c>
      <c r="AD868" s="2">
        <f t="shared" si="1776"/>
        <v>3</v>
      </c>
      <c r="AE868">
        <v>53</v>
      </c>
      <c r="AF868">
        <v>55</v>
      </c>
      <c r="AG868">
        <v>57</v>
      </c>
      <c r="AH868">
        <v>58</v>
      </c>
      <c r="AI868">
        <v>61</v>
      </c>
      <c r="AJ868">
        <v>64</v>
      </c>
      <c r="AK868">
        <v>67</v>
      </c>
      <c r="AN868">
        <f t="shared" si="1777"/>
        <v>2</v>
      </c>
      <c r="AP868">
        <f t="shared" si="1778"/>
        <v>2</v>
      </c>
      <c r="AQ868" t="b">
        <f t="shared" si="1779"/>
        <v>1</v>
      </c>
      <c r="AR868">
        <f t="shared" si="1780"/>
        <v>1</v>
      </c>
      <c r="AS868" t="b">
        <f t="shared" si="1781"/>
        <v>1</v>
      </c>
      <c r="AT868">
        <f t="shared" si="1782"/>
        <v>3</v>
      </c>
      <c r="AU868" t="b">
        <f t="shared" si="1783"/>
        <v>1</v>
      </c>
      <c r="AV868">
        <f t="shared" si="1784"/>
        <v>3</v>
      </c>
      <c r="AW868" t="b">
        <f t="shared" si="1785"/>
        <v>1</v>
      </c>
      <c r="AX868">
        <f t="shared" si="1786"/>
        <v>3</v>
      </c>
      <c r="AY868" t="b">
        <f t="shared" si="1787"/>
        <v>1</v>
      </c>
      <c r="AZ868" t="str">
        <f t="shared" si="1788"/>
        <v/>
      </c>
      <c r="BA868" t="str">
        <f t="shared" si="1789"/>
        <v/>
      </c>
      <c r="BD868" t="b">
        <f t="shared" si="1790"/>
        <v>1</v>
      </c>
      <c r="BE868" s="2">
        <f t="shared" si="1791"/>
        <v>3</v>
      </c>
      <c r="BF868">
        <v>52</v>
      </c>
      <c r="BG868">
        <v>55</v>
      </c>
      <c r="BH868">
        <v>57</v>
      </c>
      <c r="BI868">
        <v>58</v>
      </c>
      <c r="BJ868">
        <v>61</v>
      </c>
      <c r="BK868">
        <v>64</v>
      </c>
      <c r="BL868">
        <v>67</v>
      </c>
      <c r="BO868">
        <f t="shared" si="1792"/>
        <v>3</v>
      </c>
      <c r="BQ868">
        <f t="shared" si="1793"/>
        <v>2</v>
      </c>
      <c r="BR868" t="b">
        <f t="shared" si="1794"/>
        <v>1</v>
      </c>
      <c r="BS868">
        <f t="shared" si="1795"/>
        <v>1</v>
      </c>
      <c r="BT868" t="b">
        <f t="shared" si="1796"/>
        <v>1</v>
      </c>
      <c r="BU868">
        <f t="shared" si="1797"/>
        <v>3</v>
      </c>
      <c r="BV868" t="b">
        <f t="shared" si="1798"/>
        <v>1</v>
      </c>
      <c r="BW868">
        <f t="shared" si="1799"/>
        <v>3</v>
      </c>
      <c r="BX868" t="b">
        <f t="shared" si="1800"/>
        <v>1</v>
      </c>
      <c r="BY868">
        <f t="shared" si="1801"/>
        <v>3</v>
      </c>
      <c r="BZ868" t="b">
        <f t="shared" si="1802"/>
        <v>1</v>
      </c>
      <c r="CA868" t="str">
        <f t="shared" si="1803"/>
        <v/>
      </c>
      <c r="CB868" t="str">
        <f t="shared" si="1804"/>
        <v/>
      </c>
      <c r="CE868" t="b">
        <f t="shared" si="1805"/>
        <v>0</v>
      </c>
      <c r="CF868" s="2">
        <f t="shared" si="1806"/>
        <v>4</v>
      </c>
      <c r="CG868">
        <v>52</v>
      </c>
      <c r="CH868">
        <v>53</v>
      </c>
      <c r="CI868">
        <v>57</v>
      </c>
      <c r="CJ868">
        <v>58</v>
      </c>
      <c r="CK868">
        <v>61</v>
      </c>
      <c r="CL868">
        <v>64</v>
      </c>
      <c r="CM868">
        <v>67</v>
      </c>
      <c r="CP868">
        <f t="shared" si="1807"/>
        <v>1</v>
      </c>
      <c r="CR868">
        <f t="shared" si="1808"/>
        <v>4</v>
      </c>
      <c r="CS868" t="b">
        <f t="shared" si="1809"/>
        <v>1</v>
      </c>
      <c r="CT868">
        <f t="shared" si="1810"/>
        <v>1</v>
      </c>
      <c r="CU868" t="b">
        <f t="shared" si="1811"/>
        <v>1</v>
      </c>
      <c r="CV868">
        <f t="shared" si="1812"/>
        <v>3</v>
      </c>
      <c r="CW868" t="b">
        <f t="shared" si="1813"/>
        <v>1</v>
      </c>
      <c r="CX868">
        <f t="shared" si="1814"/>
        <v>3</v>
      </c>
      <c r="CY868" t="b">
        <f t="shared" si="1815"/>
        <v>1</v>
      </c>
      <c r="CZ868">
        <f t="shared" si="1816"/>
        <v>3</v>
      </c>
      <c r="DA868" t="b">
        <f t="shared" si="1817"/>
        <v>1</v>
      </c>
      <c r="DB868" t="str">
        <f t="shared" si="1818"/>
        <v/>
      </c>
      <c r="DC868" t="str">
        <f t="shared" si="1819"/>
        <v/>
      </c>
      <c r="DF868" t="b">
        <f t="shared" si="1820"/>
        <v>1</v>
      </c>
      <c r="DG868" s="2">
        <f t="shared" si="1821"/>
        <v>3</v>
      </c>
      <c r="DH868">
        <v>52</v>
      </c>
      <c r="DI868">
        <v>53</v>
      </c>
      <c r="DJ868">
        <v>55</v>
      </c>
      <c r="DK868">
        <v>58</v>
      </c>
      <c r="DL868">
        <v>61</v>
      </c>
      <c r="DM868">
        <v>64</v>
      </c>
      <c r="DN868">
        <v>67</v>
      </c>
      <c r="DQ868">
        <f t="shared" si="1822"/>
        <v>1</v>
      </c>
      <c r="DS868">
        <f t="shared" si="1823"/>
        <v>2</v>
      </c>
      <c r="DT868" t="b">
        <f t="shared" si="1824"/>
        <v>1</v>
      </c>
      <c r="DU868">
        <f t="shared" si="1825"/>
        <v>3</v>
      </c>
      <c r="DV868" t="b">
        <f t="shared" si="1826"/>
        <v>1</v>
      </c>
      <c r="DW868">
        <f t="shared" si="1827"/>
        <v>3</v>
      </c>
      <c r="DX868" t="b">
        <f t="shared" si="1828"/>
        <v>1</v>
      </c>
      <c r="DY868">
        <f t="shared" si="1829"/>
        <v>3</v>
      </c>
      <c r="DZ868" t="b">
        <f t="shared" si="1830"/>
        <v>1</v>
      </c>
      <c r="EA868">
        <f t="shared" si="1831"/>
        <v>3</v>
      </c>
      <c r="EB868" t="b">
        <f t="shared" si="1832"/>
        <v>1</v>
      </c>
      <c r="EC868" t="str">
        <f t="shared" si="1833"/>
        <v/>
      </c>
      <c r="ED868" t="str">
        <f t="shared" si="1834"/>
        <v/>
      </c>
      <c r="EG868" t="b">
        <f t="shared" si="1835"/>
        <v>0</v>
      </c>
      <c r="EH868" s="2">
        <f t="shared" si="1836"/>
        <v>4</v>
      </c>
      <c r="EI868">
        <v>52</v>
      </c>
      <c r="EJ868">
        <v>53</v>
      </c>
      <c r="EK868">
        <v>55</v>
      </c>
      <c r="EL868">
        <v>57</v>
      </c>
      <c r="EM868">
        <v>61</v>
      </c>
      <c r="EN868">
        <v>64</v>
      </c>
      <c r="EO868">
        <v>67</v>
      </c>
      <c r="ER868">
        <f t="shared" si="1837"/>
        <v>1</v>
      </c>
      <c r="ET868">
        <f t="shared" si="1838"/>
        <v>2</v>
      </c>
      <c r="EU868" t="b">
        <f t="shared" si="1839"/>
        <v>1</v>
      </c>
      <c r="EV868">
        <f t="shared" si="1840"/>
        <v>2</v>
      </c>
      <c r="EW868" t="b">
        <f t="shared" si="1841"/>
        <v>1</v>
      </c>
      <c r="EX868">
        <f t="shared" si="1842"/>
        <v>4</v>
      </c>
      <c r="EY868" t="b">
        <f t="shared" si="1843"/>
        <v>1</v>
      </c>
      <c r="EZ868">
        <f t="shared" si="1844"/>
        <v>3</v>
      </c>
      <c r="FA868" t="b">
        <f t="shared" si="1845"/>
        <v>1</v>
      </c>
      <c r="FB868">
        <f t="shared" si="1846"/>
        <v>3</v>
      </c>
      <c r="FC868" t="b">
        <f t="shared" si="1847"/>
        <v>1</v>
      </c>
      <c r="FD868" t="str">
        <f t="shared" si="1848"/>
        <v/>
      </c>
      <c r="FE868" t="str">
        <f t="shared" si="1849"/>
        <v/>
      </c>
      <c r="FH868" t="b">
        <f t="shared" si="1850"/>
        <v>0</v>
      </c>
      <c r="FI868" s="2">
        <f t="shared" si="1851"/>
        <v>6</v>
      </c>
      <c r="FJ868">
        <v>52</v>
      </c>
      <c r="FK868">
        <v>53</v>
      </c>
      <c r="FL868">
        <v>55</v>
      </c>
      <c r="FM868">
        <v>57</v>
      </c>
      <c r="FN868">
        <v>58</v>
      </c>
      <c r="FO868">
        <v>64</v>
      </c>
      <c r="FP868">
        <v>67</v>
      </c>
      <c r="FS868">
        <f t="shared" si="1852"/>
        <v>1</v>
      </c>
      <c r="FU868">
        <f t="shared" si="1853"/>
        <v>2</v>
      </c>
      <c r="FV868" t="b">
        <f t="shared" si="1854"/>
        <v>1</v>
      </c>
      <c r="FW868">
        <f t="shared" si="1855"/>
        <v>2</v>
      </c>
      <c r="FX868" t="b">
        <f t="shared" si="1856"/>
        <v>1</v>
      </c>
      <c r="FY868">
        <f t="shared" si="1857"/>
        <v>1</v>
      </c>
      <c r="FZ868" t="b">
        <f t="shared" si="1858"/>
        <v>1</v>
      </c>
      <c r="GA868">
        <f t="shared" si="1859"/>
        <v>6</v>
      </c>
      <c r="GB868" t="b">
        <f t="shared" si="1860"/>
        <v>1</v>
      </c>
      <c r="GC868">
        <f t="shared" si="1861"/>
        <v>3</v>
      </c>
      <c r="GD868" t="b">
        <f t="shared" si="1862"/>
        <v>1</v>
      </c>
      <c r="GE868" t="str">
        <f t="shared" si="1863"/>
        <v/>
      </c>
      <c r="GF868" t="str">
        <f t="shared" si="1864"/>
        <v/>
      </c>
      <c r="GI868" t="b">
        <f t="shared" si="1865"/>
        <v>0</v>
      </c>
      <c r="GJ868" s="2">
        <f t="shared" si="1866"/>
        <v>6</v>
      </c>
      <c r="GK868">
        <v>52</v>
      </c>
      <c r="GL868">
        <v>53</v>
      </c>
      <c r="GM868">
        <v>55</v>
      </c>
      <c r="GN868">
        <v>57</v>
      </c>
      <c r="GO868">
        <v>58</v>
      </c>
      <c r="GP868">
        <v>61</v>
      </c>
      <c r="GQ868">
        <v>67</v>
      </c>
      <c r="GT868">
        <f t="shared" si="1867"/>
        <v>1</v>
      </c>
      <c r="GV868">
        <f t="shared" si="1868"/>
        <v>2</v>
      </c>
      <c r="GW868" t="b">
        <f t="shared" si="1869"/>
        <v>1</v>
      </c>
      <c r="GX868">
        <f t="shared" si="1870"/>
        <v>2</v>
      </c>
      <c r="GY868" t="b">
        <f t="shared" si="1871"/>
        <v>1</v>
      </c>
      <c r="GZ868">
        <f t="shared" si="1872"/>
        <v>1</v>
      </c>
      <c r="HA868" t="b">
        <f t="shared" si="1873"/>
        <v>1</v>
      </c>
      <c r="HB868">
        <f t="shared" si="1874"/>
        <v>3</v>
      </c>
      <c r="HC868" t="b">
        <f t="shared" si="1875"/>
        <v>1</v>
      </c>
      <c r="HD868">
        <f t="shared" si="1876"/>
        <v>6</v>
      </c>
      <c r="HE868" t="b">
        <f t="shared" si="1877"/>
        <v>1</v>
      </c>
      <c r="HF868" t="str">
        <f t="shared" si="1878"/>
        <v/>
      </c>
      <c r="HG868" t="str">
        <f t="shared" si="1879"/>
        <v/>
      </c>
      <c r="HJ868" t="b">
        <f t="shared" si="1880"/>
        <v>1</v>
      </c>
      <c r="HK868" s="2">
        <f t="shared" si="1881"/>
        <v>3</v>
      </c>
      <c r="HL868">
        <v>52</v>
      </c>
      <c r="HM868">
        <v>53</v>
      </c>
      <c r="HN868">
        <v>55</v>
      </c>
      <c r="HO868">
        <v>57</v>
      </c>
      <c r="HP868">
        <v>58</v>
      </c>
      <c r="HQ868">
        <v>61</v>
      </c>
      <c r="HR868">
        <v>64</v>
      </c>
      <c r="HU868">
        <f t="shared" si="1882"/>
        <v>1</v>
      </c>
      <c r="HW868">
        <f t="shared" si="1883"/>
        <v>2</v>
      </c>
      <c r="HX868" t="b">
        <f t="shared" si="1884"/>
        <v>1</v>
      </c>
      <c r="HY868">
        <f t="shared" si="1885"/>
        <v>2</v>
      </c>
      <c r="HZ868" t="b">
        <f t="shared" si="1886"/>
        <v>1</v>
      </c>
      <c r="IA868">
        <f t="shared" si="1887"/>
        <v>1</v>
      </c>
      <c r="IB868" t="b">
        <f t="shared" si="1888"/>
        <v>1</v>
      </c>
      <c r="IC868">
        <f t="shared" si="1889"/>
        <v>3</v>
      </c>
      <c r="ID868" t="b">
        <f t="shared" si="1890"/>
        <v>1</v>
      </c>
      <c r="IE868">
        <f t="shared" si="1891"/>
        <v>3</v>
      </c>
      <c r="IF868" t="b">
        <f t="shared" si="1892"/>
        <v>1</v>
      </c>
      <c r="IG868" t="str">
        <f t="shared" si="1893"/>
        <v/>
      </c>
      <c r="IH868" t="str">
        <f t="shared" si="1894"/>
        <v/>
      </c>
    </row>
    <row r="869" spans="1:242" x14ac:dyDescent="0.25">
      <c r="A869" t="b">
        <f t="shared" si="1904"/>
        <v>1</v>
      </c>
      <c r="B869">
        <f t="shared" si="1905"/>
        <v>3</v>
      </c>
      <c r="C869">
        <v>58</v>
      </c>
      <c r="D869">
        <f t="shared" si="1895"/>
        <v>-3</v>
      </c>
      <c r="F869">
        <v>55</v>
      </c>
      <c r="G869">
        <f t="shared" si="1903"/>
        <v>-1</v>
      </c>
      <c r="H869" t="b">
        <f t="shared" si="1770"/>
        <v>1</v>
      </c>
      <c r="I869">
        <v>54</v>
      </c>
      <c r="J869">
        <f t="shared" si="1896"/>
        <v>-2</v>
      </c>
      <c r="K869" t="b">
        <f t="shared" si="1771"/>
        <v>1</v>
      </c>
      <c r="L869">
        <v>52</v>
      </c>
      <c r="M869">
        <f t="shared" si="1897"/>
        <v>-2</v>
      </c>
      <c r="N869" t="b">
        <f t="shared" si="1772"/>
        <v>1</v>
      </c>
      <c r="O869">
        <v>50</v>
      </c>
      <c r="P869">
        <f t="shared" si="1898"/>
        <v>-1</v>
      </c>
      <c r="Q869" t="b">
        <f t="shared" si="1773"/>
        <v>1</v>
      </c>
      <c r="R869">
        <v>49</v>
      </c>
      <c r="S869" t="str">
        <f t="shared" si="1899"/>
        <v/>
      </c>
      <c r="T869" t="str">
        <f t="shared" si="1900"/>
        <v/>
      </c>
      <c r="V869" t="str">
        <f t="shared" si="1901"/>
        <v/>
      </c>
      <c r="W869" t="str">
        <f t="shared" si="1902"/>
        <v/>
      </c>
      <c r="Z869" t="b">
        <f t="shared" si="1774"/>
        <v>1</v>
      </c>
      <c r="AC869" t="b">
        <f t="shared" si="1775"/>
        <v>1</v>
      </c>
      <c r="AD869" s="2">
        <f t="shared" si="1776"/>
        <v>2</v>
      </c>
      <c r="AE869">
        <v>55</v>
      </c>
      <c r="AF869">
        <v>54</v>
      </c>
      <c r="AG869">
        <v>52</v>
      </c>
      <c r="AH869">
        <v>50</v>
      </c>
      <c r="AI869">
        <v>49</v>
      </c>
      <c r="AN869">
        <f t="shared" si="1777"/>
        <v>-1</v>
      </c>
      <c r="AP869">
        <f t="shared" si="1778"/>
        <v>-2</v>
      </c>
      <c r="AQ869" t="b">
        <f t="shared" si="1779"/>
        <v>1</v>
      </c>
      <c r="AR869">
        <f t="shared" si="1780"/>
        <v>-2</v>
      </c>
      <c r="AS869" t="b">
        <f t="shared" si="1781"/>
        <v>1</v>
      </c>
      <c r="AT869">
        <f t="shared" si="1782"/>
        <v>-1</v>
      </c>
      <c r="AU869" t="b">
        <f t="shared" si="1783"/>
        <v>1</v>
      </c>
      <c r="AV869" t="str">
        <f t="shared" si="1784"/>
        <v/>
      </c>
      <c r="AW869" t="str">
        <f t="shared" si="1785"/>
        <v/>
      </c>
      <c r="AX869" t="str">
        <f t="shared" si="1786"/>
        <v/>
      </c>
      <c r="AY869" t="str">
        <f t="shared" si="1787"/>
        <v/>
      </c>
      <c r="AZ869" t="str">
        <f t="shared" si="1788"/>
        <v/>
      </c>
      <c r="BA869" t="str">
        <f t="shared" si="1789"/>
        <v/>
      </c>
      <c r="BD869" t="b">
        <f t="shared" si="1790"/>
        <v>0</v>
      </c>
      <c r="BE869" s="2">
        <f t="shared" si="1791"/>
        <v>4</v>
      </c>
      <c r="BF869">
        <v>58</v>
      </c>
      <c r="BG869">
        <v>54</v>
      </c>
      <c r="BH869">
        <v>52</v>
      </c>
      <c r="BI869">
        <v>50</v>
      </c>
      <c r="BJ869">
        <v>49</v>
      </c>
      <c r="BO869">
        <f t="shared" si="1792"/>
        <v>-4</v>
      </c>
      <c r="BQ869">
        <f t="shared" si="1793"/>
        <v>-2</v>
      </c>
      <c r="BR869" t="b">
        <f t="shared" si="1794"/>
        <v>1</v>
      </c>
      <c r="BS869">
        <f t="shared" si="1795"/>
        <v>-2</v>
      </c>
      <c r="BT869" t="b">
        <f t="shared" si="1796"/>
        <v>1</v>
      </c>
      <c r="BU869">
        <f t="shared" si="1797"/>
        <v>-1</v>
      </c>
      <c r="BV869" t="b">
        <f t="shared" si="1798"/>
        <v>1</v>
      </c>
      <c r="BW869" t="str">
        <f t="shared" si="1799"/>
        <v/>
      </c>
      <c r="BX869" t="str">
        <f t="shared" si="1800"/>
        <v/>
      </c>
      <c r="BY869" t="str">
        <f t="shared" si="1801"/>
        <v/>
      </c>
      <c r="BZ869" t="str">
        <f t="shared" si="1802"/>
        <v/>
      </c>
      <c r="CA869" t="str">
        <f t="shared" si="1803"/>
        <v/>
      </c>
      <c r="CB869" t="str">
        <f t="shared" si="1804"/>
        <v/>
      </c>
      <c r="CE869" t="b">
        <f t="shared" si="1805"/>
        <v>1</v>
      </c>
      <c r="CF869" s="2">
        <f t="shared" si="1806"/>
        <v>3</v>
      </c>
      <c r="CG869">
        <v>58</v>
      </c>
      <c r="CH869">
        <v>55</v>
      </c>
      <c r="CI869">
        <v>52</v>
      </c>
      <c r="CJ869">
        <v>50</v>
      </c>
      <c r="CK869">
        <v>49</v>
      </c>
      <c r="CP869">
        <f t="shared" si="1807"/>
        <v>-3</v>
      </c>
      <c r="CR869">
        <f t="shared" si="1808"/>
        <v>-3</v>
      </c>
      <c r="CS869" t="b">
        <f t="shared" si="1809"/>
        <v>1</v>
      </c>
      <c r="CT869">
        <f t="shared" si="1810"/>
        <v>-2</v>
      </c>
      <c r="CU869" t="b">
        <f t="shared" si="1811"/>
        <v>1</v>
      </c>
      <c r="CV869">
        <f t="shared" si="1812"/>
        <v>-1</v>
      </c>
      <c r="CW869" t="b">
        <f t="shared" si="1813"/>
        <v>1</v>
      </c>
      <c r="CX869" t="str">
        <f t="shared" si="1814"/>
        <v/>
      </c>
      <c r="CY869" t="str">
        <f t="shared" si="1815"/>
        <v/>
      </c>
      <c r="CZ869" t="str">
        <f t="shared" si="1816"/>
        <v/>
      </c>
      <c r="DA869" t="str">
        <f t="shared" si="1817"/>
        <v/>
      </c>
      <c r="DB869" t="str">
        <f t="shared" si="1818"/>
        <v/>
      </c>
      <c r="DC869" t="str">
        <f t="shared" si="1819"/>
        <v/>
      </c>
      <c r="DF869" t="b">
        <f t="shared" si="1820"/>
        <v>0</v>
      </c>
      <c r="DG869" s="2">
        <f t="shared" si="1821"/>
        <v>4</v>
      </c>
      <c r="DH869">
        <v>58</v>
      </c>
      <c r="DI869">
        <v>55</v>
      </c>
      <c r="DJ869">
        <v>54</v>
      </c>
      <c r="DK869">
        <v>50</v>
      </c>
      <c r="DL869">
        <v>49</v>
      </c>
      <c r="DQ869">
        <f t="shared" si="1822"/>
        <v>-3</v>
      </c>
      <c r="DS869">
        <f t="shared" si="1823"/>
        <v>-1</v>
      </c>
      <c r="DT869" t="b">
        <f t="shared" si="1824"/>
        <v>1</v>
      </c>
      <c r="DU869">
        <f t="shared" si="1825"/>
        <v>-4</v>
      </c>
      <c r="DV869" t="b">
        <f t="shared" si="1826"/>
        <v>1</v>
      </c>
      <c r="DW869">
        <f t="shared" si="1827"/>
        <v>-1</v>
      </c>
      <c r="DX869" t="b">
        <f t="shared" si="1828"/>
        <v>1</v>
      </c>
      <c r="DY869" t="str">
        <f t="shared" si="1829"/>
        <v/>
      </c>
      <c r="DZ869" t="str">
        <f t="shared" si="1830"/>
        <v/>
      </c>
      <c r="EA869" t="str">
        <f t="shared" si="1831"/>
        <v/>
      </c>
      <c r="EB869" t="str">
        <f t="shared" si="1832"/>
        <v/>
      </c>
      <c r="EC869" t="str">
        <f t="shared" si="1833"/>
        <v/>
      </c>
      <c r="ED869" t="str">
        <f t="shared" si="1834"/>
        <v/>
      </c>
      <c r="EG869" t="b">
        <f t="shared" si="1835"/>
        <v>1</v>
      </c>
      <c r="EH869" s="2">
        <f t="shared" si="1836"/>
        <v>3</v>
      </c>
      <c r="EI869">
        <v>58</v>
      </c>
      <c r="EJ869">
        <v>55</v>
      </c>
      <c r="EK869">
        <v>54</v>
      </c>
      <c r="EL869">
        <v>52</v>
      </c>
      <c r="EM869">
        <v>49</v>
      </c>
      <c r="ER869">
        <f t="shared" si="1837"/>
        <v>-3</v>
      </c>
      <c r="ET869">
        <f t="shared" si="1838"/>
        <v>-1</v>
      </c>
      <c r="EU869" t="b">
        <f t="shared" si="1839"/>
        <v>1</v>
      </c>
      <c r="EV869">
        <f t="shared" si="1840"/>
        <v>-2</v>
      </c>
      <c r="EW869" t="b">
        <f t="shared" si="1841"/>
        <v>1</v>
      </c>
      <c r="EX869">
        <f t="shared" si="1842"/>
        <v>-3</v>
      </c>
      <c r="EY869" t="b">
        <f t="shared" si="1843"/>
        <v>1</v>
      </c>
      <c r="EZ869" t="str">
        <f t="shared" si="1844"/>
        <v/>
      </c>
      <c r="FA869" t="str">
        <f t="shared" si="1845"/>
        <v/>
      </c>
      <c r="FB869" t="str">
        <f t="shared" si="1846"/>
        <v/>
      </c>
      <c r="FC869" t="str">
        <f t="shared" si="1847"/>
        <v/>
      </c>
      <c r="FD869" t="str">
        <f t="shared" si="1848"/>
        <v/>
      </c>
      <c r="FE869" t="str">
        <f t="shared" si="1849"/>
        <v/>
      </c>
      <c r="FH869" t="b">
        <f t="shared" si="1850"/>
        <v>1</v>
      </c>
      <c r="FI869" s="2">
        <f t="shared" si="1851"/>
        <v>3</v>
      </c>
      <c r="FJ869">
        <v>58</v>
      </c>
      <c r="FK869">
        <v>55</v>
      </c>
      <c r="FL869">
        <v>54</v>
      </c>
      <c r="FM869">
        <v>52</v>
      </c>
      <c r="FN869">
        <v>50</v>
      </c>
      <c r="FS869">
        <f t="shared" si="1852"/>
        <v>-3</v>
      </c>
      <c r="FU869">
        <f t="shared" si="1853"/>
        <v>-1</v>
      </c>
      <c r="FV869" t="b">
        <f t="shared" si="1854"/>
        <v>1</v>
      </c>
      <c r="FW869">
        <f t="shared" si="1855"/>
        <v>-2</v>
      </c>
      <c r="FX869" t="b">
        <f t="shared" si="1856"/>
        <v>1</v>
      </c>
      <c r="FY869">
        <f t="shared" si="1857"/>
        <v>-2</v>
      </c>
      <c r="FZ869" t="b">
        <f t="shared" si="1858"/>
        <v>1</v>
      </c>
      <c r="GA869" t="str">
        <f t="shared" si="1859"/>
        <v/>
      </c>
      <c r="GB869" t="str">
        <f t="shared" si="1860"/>
        <v/>
      </c>
      <c r="GC869" t="str">
        <f t="shared" si="1861"/>
        <v/>
      </c>
      <c r="GD869" t="str">
        <f t="shared" si="1862"/>
        <v/>
      </c>
      <c r="GE869" t="str">
        <f t="shared" si="1863"/>
        <v/>
      </c>
      <c r="GF869" t="str">
        <f t="shared" si="1864"/>
        <v/>
      </c>
      <c r="GI869" t="b">
        <f t="shared" si="1865"/>
        <v>1</v>
      </c>
      <c r="GJ869" s="2">
        <f t="shared" si="1866"/>
        <v>3</v>
      </c>
      <c r="GK869">
        <v>58</v>
      </c>
      <c r="GL869">
        <v>55</v>
      </c>
      <c r="GM869">
        <v>54</v>
      </c>
      <c r="GN869">
        <v>52</v>
      </c>
      <c r="GO869">
        <v>50</v>
      </c>
      <c r="GP869">
        <v>49</v>
      </c>
      <c r="GT869">
        <f t="shared" si="1867"/>
        <v>-3</v>
      </c>
      <c r="GV869">
        <f t="shared" si="1868"/>
        <v>-1</v>
      </c>
      <c r="GW869" t="b">
        <f t="shared" si="1869"/>
        <v>1</v>
      </c>
      <c r="GX869">
        <f t="shared" si="1870"/>
        <v>-2</v>
      </c>
      <c r="GY869" t="b">
        <f t="shared" si="1871"/>
        <v>1</v>
      </c>
      <c r="GZ869">
        <f t="shared" si="1872"/>
        <v>-2</v>
      </c>
      <c r="HA869" t="b">
        <f t="shared" si="1873"/>
        <v>1</v>
      </c>
      <c r="HB869">
        <f t="shared" si="1874"/>
        <v>-1</v>
      </c>
      <c r="HC869" t="b">
        <f t="shared" si="1875"/>
        <v>1</v>
      </c>
      <c r="HD869" t="str">
        <f t="shared" si="1876"/>
        <v/>
      </c>
      <c r="HE869" t="str">
        <f t="shared" si="1877"/>
        <v/>
      </c>
      <c r="HF869" t="str">
        <f t="shared" si="1878"/>
        <v/>
      </c>
      <c r="HG869" t="str">
        <f t="shared" si="1879"/>
        <v/>
      </c>
      <c r="HJ869" t="b">
        <f t="shared" si="1880"/>
        <v>1</v>
      </c>
      <c r="HK869" s="2">
        <f t="shared" si="1881"/>
        <v>3</v>
      </c>
      <c r="HL869">
        <v>58</v>
      </c>
      <c r="HM869">
        <v>55</v>
      </c>
      <c r="HN869">
        <v>54</v>
      </c>
      <c r="HO869">
        <v>52</v>
      </c>
      <c r="HP869">
        <v>50</v>
      </c>
      <c r="HQ869">
        <v>49</v>
      </c>
      <c r="HU869">
        <f t="shared" si="1882"/>
        <v>-3</v>
      </c>
      <c r="HW869">
        <f t="shared" si="1883"/>
        <v>-1</v>
      </c>
      <c r="HX869" t="b">
        <f t="shared" si="1884"/>
        <v>1</v>
      </c>
      <c r="HY869">
        <f t="shared" si="1885"/>
        <v>-2</v>
      </c>
      <c r="HZ869" t="b">
        <f t="shared" si="1886"/>
        <v>1</v>
      </c>
      <c r="IA869">
        <f t="shared" si="1887"/>
        <v>-2</v>
      </c>
      <c r="IB869" t="b">
        <f t="shared" si="1888"/>
        <v>1</v>
      </c>
      <c r="IC869">
        <f t="shared" si="1889"/>
        <v>-1</v>
      </c>
      <c r="ID869" t="b">
        <f t="shared" si="1890"/>
        <v>1</v>
      </c>
      <c r="IE869" t="str">
        <f t="shared" si="1891"/>
        <v/>
      </c>
      <c r="IF869" t="str">
        <f t="shared" si="1892"/>
        <v/>
      </c>
      <c r="IG869" t="str">
        <f t="shared" si="1893"/>
        <v/>
      </c>
      <c r="IH869" t="str">
        <f t="shared" si="1894"/>
        <v/>
      </c>
    </row>
    <row r="870" spans="1:242" x14ac:dyDescent="0.25">
      <c r="A870" t="b">
        <f t="shared" si="1904"/>
        <v>1</v>
      </c>
      <c r="B870">
        <f t="shared" si="1905"/>
        <v>3</v>
      </c>
      <c r="C870">
        <v>89</v>
      </c>
      <c r="D870">
        <f t="shared" si="1895"/>
        <v>-1</v>
      </c>
      <c r="F870">
        <v>88</v>
      </c>
      <c r="G870">
        <f t="shared" si="1903"/>
        <v>-3</v>
      </c>
      <c r="H870" t="b">
        <f t="shared" si="1770"/>
        <v>1</v>
      </c>
      <c r="I870">
        <v>85</v>
      </c>
      <c r="J870">
        <f t="shared" si="1896"/>
        <v>-2</v>
      </c>
      <c r="K870" t="b">
        <f t="shared" si="1771"/>
        <v>1</v>
      </c>
      <c r="L870">
        <v>83</v>
      </c>
      <c r="M870">
        <f t="shared" si="1897"/>
        <v>-1</v>
      </c>
      <c r="N870" t="b">
        <f t="shared" si="1772"/>
        <v>1</v>
      </c>
      <c r="O870">
        <v>82</v>
      </c>
      <c r="P870" t="str">
        <f t="shared" si="1898"/>
        <v/>
      </c>
      <c r="Q870" t="str">
        <f t="shared" si="1773"/>
        <v/>
      </c>
      <c r="S870" t="str">
        <f t="shared" si="1899"/>
        <v/>
      </c>
      <c r="T870" t="str">
        <f t="shared" si="1900"/>
        <v/>
      </c>
      <c r="V870" t="str">
        <f t="shared" si="1901"/>
        <v/>
      </c>
      <c r="W870" t="str">
        <f t="shared" si="1902"/>
        <v/>
      </c>
      <c r="Z870" t="b">
        <f t="shared" si="1774"/>
        <v>1</v>
      </c>
      <c r="AC870" t="b">
        <f t="shared" si="1775"/>
        <v>1</v>
      </c>
      <c r="AD870" s="2">
        <f t="shared" si="1776"/>
        <v>3</v>
      </c>
      <c r="AE870">
        <v>88</v>
      </c>
      <c r="AF870">
        <v>85</v>
      </c>
      <c r="AG870">
        <v>83</v>
      </c>
      <c r="AH870">
        <v>82</v>
      </c>
      <c r="AN870">
        <f t="shared" si="1777"/>
        <v>-3</v>
      </c>
      <c r="AP870">
        <f t="shared" si="1778"/>
        <v>-2</v>
      </c>
      <c r="AQ870" t="b">
        <f t="shared" si="1779"/>
        <v>1</v>
      </c>
      <c r="AR870">
        <f t="shared" si="1780"/>
        <v>-1</v>
      </c>
      <c r="AS870" t="b">
        <f t="shared" si="1781"/>
        <v>1</v>
      </c>
      <c r="AT870" t="str">
        <f t="shared" si="1782"/>
        <v/>
      </c>
      <c r="AU870" t="str">
        <f t="shared" si="1783"/>
        <v/>
      </c>
      <c r="AV870" t="str">
        <f t="shared" si="1784"/>
        <v/>
      </c>
      <c r="AW870" t="str">
        <f t="shared" si="1785"/>
        <v/>
      </c>
      <c r="AX870" t="str">
        <f t="shared" si="1786"/>
        <v/>
      </c>
      <c r="AY870" t="str">
        <f t="shared" si="1787"/>
        <v/>
      </c>
      <c r="AZ870" t="str">
        <f t="shared" si="1788"/>
        <v/>
      </c>
      <c r="BA870" t="str">
        <f t="shared" si="1789"/>
        <v/>
      </c>
      <c r="BD870" t="b">
        <f t="shared" si="1790"/>
        <v>0</v>
      </c>
      <c r="BE870" s="2">
        <f t="shared" si="1791"/>
        <v>4</v>
      </c>
      <c r="BF870">
        <v>89</v>
      </c>
      <c r="BG870">
        <v>85</v>
      </c>
      <c r="BH870">
        <v>83</v>
      </c>
      <c r="BI870">
        <v>82</v>
      </c>
      <c r="BO870">
        <f t="shared" si="1792"/>
        <v>-4</v>
      </c>
      <c r="BQ870">
        <f t="shared" si="1793"/>
        <v>-2</v>
      </c>
      <c r="BR870" t="b">
        <f t="shared" si="1794"/>
        <v>1</v>
      </c>
      <c r="BS870">
        <f t="shared" si="1795"/>
        <v>-1</v>
      </c>
      <c r="BT870" t="b">
        <f t="shared" si="1796"/>
        <v>1</v>
      </c>
      <c r="BU870" t="str">
        <f t="shared" si="1797"/>
        <v/>
      </c>
      <c r="BV870" t="str">
        <f t="shared" si="1798"/>
        <v/>
      </c>
      <c r="BW870" t="str">
        <f t="shared" si="1799"/>
        <v/>
      </c>
      <c r="BX870" t="str">
        <f t="shared" si="1800"/>
        <v/>
      </c>
      <c r="BY870" t="str">
        <f t="shared" si="1801"/>
        <v/>
      </c>
      <c r="BZ870" t="str">
        <f t="shared" si="1802"/>
        <v/>
      </c>
      <c r="CA870" t="str">
        <f t="shared" si="1803"/>
        <v/>
      </c>
      <c r="CB870" t="str">
        <f t="shared" si="1804"/>
        <v/>
      </c>
      <c r="CE870" t="b">
        <f t="shared" si="1805"/>
        <v>0</v>
      </c>
      <c r="CF870" s="2">
        <f t="shared" si="1806"/>
        <v>5</v>
      </c>
      <c r="CG870">
        <v>89</v>
      </c>
      <c r="CH870">
        <v>88</v>
      </c>
      <c r="CI870">
        <v>83</v>
      </c>
      <c r="CJ870">
        <v>82</v>
      </c>
      <c r="CP870">
        <f t="shared" si="1807"/>
        <v>-1</v>
      </c>
      <c r="CR870">
        <f t="shared" si="1808"/>
        <v>-5</v>
      </c>
      <c r="CS870" t="b">
        <f t="shared" si="1809"/>
        <v>1</v>
      </c>
      <c r="CT870">
        <f t="shared" si="1810"/>
        <v>-1</v>
      </c>
      <c r="CU870" t="b">
        <f t="shared" si="1811"/>
        <v>1</v>
      </c>
      <c r="CV870" t="str">
        <f t="shared" si="1812"/>
        <v/>
      </c>
      <c r="CW870" t="str">
        <f t="shared" si="1813"/>
        <v/>
      </c>
      <c r="CX870" t="str">
        <f t="shared" si="1814"/>
        <v/>
      </c>
      <c r="CY870" t="str">
        <f t="shared" si="1815"/>
        <v/>
      </c>
      <c r="CZ870" t="str">
        <f t="shared" si="1816"/>
        <v/>
      </c>
      <c r="DA870" t="str">
        <f t="shared" si="1817"/>
        <v/>
      </c>
      <c r="DB870" t="str">
        <f t="shared" si="1818"/>
        <v/>
      </c>
      <c r="DC870" t="str">
        <f t="shared" si="1819"/>
        <v/>
      </c>
      <c r="DF870" t="b">
        <f t="shared" si="1820"/>
        <v>1</v>
      </c>
      <c r="DG870" s="2">
        <f t="shared" si="1821"/>
        <v>3</v>
      </c>
      <c r="DH870">
        <v>89</v>
      </c>
      <c r="DI870">
        <v>88</v>
      </c>
      <c r="DJ870">
        <v>85</v>
      </c>
      <c r="DK870">
        <v>82</v>
      </c>
      <c r="DQ870">
        <f t="shared" si="1822"/>
        <v>-1</v>
      </c>
      <c r="DS870">
        <f t="shared" si="1823"/>
        <v>-3</v>
      </c>
      <c r="DT870" t="b">
        <f t="shared" si="1824"/>
        <v>1</v>
      </c>
      <c r="DU870">
        <f t="shared" si="1825"/>
        <v>-3</v>
      </c>
      <c r="DV870" t="b">
        <f t="shared" si="1826"/>
        <v>1</v>
      </c>
      <c r="DW870" t="str">
        <f t="shared" si="1827"/>
        <v/>
      </c>
      <c r="DX870" t="str">
        <f t="shared" si="1828"/>
        <v/>
      </c>
      <c r="DY870" t="str">
        <f t="shared" si="1829"/>
        <v/>
      </c>
      <c r="DZ870" t="str">
        <f t="shared" si="1830"/>
        <v/>
      </c>
      <c r="EA870" t="str">
        <f t="shared" si="1831"/>
        <v/>
      </c>
      <c r="EB870" t="str">
        <f t="shared" si="1832"/>
        <v/>
      </c>
      <c r="EC870" t="str">
        <f t="shared" si="1833"/>
        <v/>
      </c>
      <c r="ED870" t="str">
        <f t="shared" si="1834"/>
        <v/>
      </c>
      <c r="EG870" t="b">
        <f t="shared" si="1835"/>
        <v>1</v>
      </c>
      <c r="EH870" s="2">
        <f t="shared" si="1836"/>
        <v>3</v>
      </c>
      <c r="EI870">
        <v>89</v>
      </c>
      <c r="EJ870">
        <v>88</v>
      </c>
      <c r="EK870">
        <v>85</v>
      </c>
      <c r="EL870">
        <v>83</v>
      </c>
      <c r="ER870">
        <f t="shared" si="1837"/>
        <v>-1</v>
      </c>
      <c r="ET870">
        <f t="shared" si="1838"/>
        <v>-3</v>
      </c>
      <c r="EU870" t="b">
        <f t="shared" si="1839"/>
        <v>1</v>
      </c>
      <c r="EV870">
        <f t="shared" si="1840"/>
        <v>-2</v>
      </c>
      <c r="EW870" t="b">
        <f t="shared" si="1841"/>
        <v>1</v>
      </c>
      <c r="EX870" t="str">
        <f t="shared" si="1842"/>
        <v/>
      </c>
      <c r="EY870" t="str">
        <f t="shared" si="1843"/>
        <v/>
      </c>
      <c r="EZ870" t="str">
        <f t="shared" si="1844"/>
        <v/>
      </c>
      <c r="FA870" t="str">
        <f t="shared" si="1845"/>
        <v/>
      </c>
      <c r="FB870" t="str">
        <f t="shared" si="1846"/>
        <v/>
      </c>
      <c r="FC870" t="str">
        <f t="shared" si="1847"/>
        <v/>
      </c>
      <c r="FD870" t="str">
        <f t="shared" si="1848"/>
        <v/>
      </c>
      <c r="FE870" t="str">
        <f t="shared" si="1849"/>
        <v/>
      </c>
      <c r="FH870" t="b">
        <f t="shared" si="1850"/>
        <v>1</v>
      </c>
      <c r="FI870" s="2">
        <f t="shared" si="1851"/>
        <v>3</v>
      </c>
      <c r="FJ870">
        <v>89</v>
      </c>
      <c r="FK870">
        <v>88</v>
      </c>
      <c r="FL870">
        <v>85</v>
      </c>
      <c r="FM870">
        <v>83</v>
      </c>
      <c r="FN870">
        <v>82</v>
      </c>
      <c r="FS870">
        <f t="shared" si="1852"/>
        <v>-1</v>
      </c>
      <c r="FU870">
        <f t="shared" si="1853"/>
        <v>-3</v>
      </c>
      <c r="FV870" t="b">
        <f t="shared" si="1854"/>
        <v>1</v>
      </c>
      <c r="FW870">
        <f t="shared" si="1855"/>
        <v>-2</v>
      </c>
      <c r="FX870" t="b">
        <f t="shared" si="1856"/>
        <v>1</v>
      </c>
      <c r="FY870">
        <f t="shared" si="1857"/>
        <v>-1</v>
      </c>
      <c r="FZ870" t="b">
        <f t="shared" si="1858"/>
        <v>1</v>
      </c>
      <c r="GA870" t="str">
        <f t="shared" si="1859"/>
        <v/>
      </c>
      <c r="GB870" t="str">
        <f t="shared" si="1860"/>
        <v/>
      </c>
      <c r="GC870" t="str">
        <f t="shared" si="1861"/>
        <v/>
      </c>
      <c r="GD870" t="str">
        <f t="shared" si="1862"/>
        <v/>
      </c>
      <c r="GE870" t="str">
        <f t="shared" si="1863"/>
        <v/>
      </c>
      <c r="GF870" t="str">
        <f t="shared" si="1864"/>
        <v/>
      </c>
      <c r="GI870" t="b">
        <f t="shared" si="1865"/>
        <v>1</v>
      </c>
      <c r="GJ870" s="2">
        <f t="shared" si="1866"/>
        <v>3</v>
      </c>
      <c r="GK870">
        <v>89</v>
      </c>
      <c r="GL870">
        <v>88</v>
      </c>
      <c r="GM870">
        <v>85</v>
      </c>
      <c r="GN870">
        <v>83</v>
      </c>
      <c r="GO870">
        <v>82</v>
      </c>
      <c r="GT870">
        <f t="shared" si="1867"/>
        <v>-1</v>
      </c>
      <c r="GV870">
        <f t="shared" si="1868"/>
        <v>-3</v>
      </c>
      <c r="GW870" t="b">
        <f t="shared" si="1869"/>
        <v>1</v>
      </c>
      <c r="GX870">
        <f t="shared" si="1870"/>
        <v>-2</v>
      </c>
      <c r="GY870" t="b">
        <f t="shared" si="1871"/>
        <v>1</v>
      </c>
      <c r="GZ870">
        <f t="shared" si="1872"/>
        <v>-1</v>
      </c>
      <c r="HA870" t="b">
        <f t="shared" si="1873"/>
        <v>1</v>
      </c>
      <c r="HB870" t="str">
        <f t="shared" si="1874"/>
        <v/>
      </c>
      <c r="HC870" t="str">
        <f t="shared" si="1875"/>
        <v/>
      </c>
      <c r="HD870" t="str">
        <f t="shared" si="1876"/>
        <v/>
      </c>
      <c r="HE870" t="str">
        <f t="shared" si="1877"/>
        <v/>
      </c>
      <c r="HF870" t="str">
        <f t="shared" si="1878"/>
        <v/>
      </c>
      <c r="HG870" t="str">
        <f t="shared" si="1879"/>
        <v/>
      </c>
      <c r="HJ870" t="b">
        <f t="shared" si="1880"/>
        <v>1</v>
      </c>
      <c r="HK870" s="2">
        <f t="shared" si="1881"/>
        <v>3</v>
      </c>
      <c r="HL870">
        <v>89</v>
      </c>
      <c r="HM870">
        <v>88</v>
      </c>
      <c r="HN870">
        <v>85</v>
      </c>
      <c r="HO870">
        <v>83</v>
      </c>
      <c r="HP870">
        <v>82</v>
      </c>
      <c r="HU870">
        <f t="shared" si="1882"/>
        <v>-1</v>
      </c>
      <c r="HW870">
        <f t="shared" si="1883"/>
        <v>-3</v>
      </c>
      <c r="HX870" t="b">
        <f t="shared" si="1884"/>
        <v>1</v>
      </c>
      <c r="HY870">
        <f t="shared" si="1885"/>
        <v>-2</v>
      </c>
      <c r="HZ870" t="b">
        <f t="shared" si="1886"/>
        <v>1</v>
      </c>
      <c r="IA870">
        <f t="shared" si="1887"/>
        <v>-1</v>
      </c>
      <c r="IB870" t="b">
        <f t="shared" si="1888"/>
        <v>1</v>
      </c>
      <c r="IC870" t="str">
        <f t="shared" si="1889"/>
        <v/>
      </c>
      <c r="ID870" t="str">
        <f t="shared" si="1890"/>
        <v/>
      </c>
      <c r="IE870" t="str">
        <f t="shared" si="1891"/>
        <v/>
      </c>
      <c r="IF870" t="str">
        <f t="shared" si="1892"/>
        <v/>
      </c>
      <c r="IG870" t="str">
        <f t="shared" si="1893"/>
        <v/>
      </c>
      <c r="IH870" t="str">
        <f t="shared" si="1894"/>
        <v/>
      </c>
    </row>
    <row r="871" spans="1:242" x14ac:dyDescent="0.25">
      <c r="A871" t="b">
        <f t="shared" si="1904"/>
        <v>1</v>
      </c>
      <c r="B871">
        <f t="shared" si="1905"/>
        <v>3</v>
      </c>
      <c r="C871">
        <v>15</v>
      </c>
      <c r="D871">
        <f t="shared" si="1895"/>
        <v>-3</v>
      </c>
      <c r="F871">
        <v>12</v>
      </c>
      <c r="G871">
        <f t="shared" si="1903"/>
        <v>-1</v>
      </c>
      <c r="H871" t="b">
        <f t="shared" si="1770"/>
        <v>1</v>
      </c>
      <c r="I871">
        <v>11</v>
      </c>
      <c r="J871">
        <f t="shared" si="1896"/>
        <v>-1</v>
      </c>
      <c r="K871" t="b">
        <f t="shared" si="1771"/>
        <v>1</v>
      </c>
      <c r="L871">
        <v>10</v>
      </c>
      <c r="M871">
        <f t="shared" si="1897"/>
        <v>-1</v>
      </c>
      <c r="N871" t="b">
        <f t="shared" si="1772"/>
        <v>1</v>
      </c>
      <c r="O871">
        <v>9</v>
      </c>
      <c r="P871" t="str">
        <f t="shared" si="1898"/>
        <v/>
      </c>
      <c r="Q871" t="str">
        <f t="shared" si="1773"/>
        <v/>
      </c>
      <c r="S871" t="str">
        <f t="shared" si="1899"/>
        <v/>
      </c>
      <c r="T871" t="str">
        <f t="shared" si="1900"/>
        <v/>
      </c>
      <c r="V871" t="str">
        <f t="shared" si="1901"/>
        <v/>
      </c>
      <c r="W871" t="str">
        <f t="shared" si="1902"/>
        <v/>
      </c>
      <c r="Z871" t="b">
        <f t="shared" si="1774"/>
        <v>1</v>
      </c>
      <c r="AC871" t="b">
        <f t="shared" si="1775"/>
        <v>1</v>
      </c>
      <c r="AD871" s="2">
        <f t="shared" si="1776"/>
        <v>1</v>
      </c>
      <c r="AE871">
        <v>12</v>
      </c>
      <c r="AF871">
        <v>11</v>
      </c>
      <c r="AG871">
        <v>10</v>
      </c>
      <c r="AH871">
        <v>9</v>
      </c>
      <c r="AN871">
        <f t="shared" si="1777"/>
        <v>-1</v>
      </c>
      <c r="AP871">
        <f t="shared" si="1778"/>
        <v>-1</v>
      </c>
      <c r="AQ871" t="b">
        <f t="shared" si="1779"/>
        <v>1</v>
      </c>
      <c r="AR871">
        <f t="shared" si="1780"/>
        <v>-1</v>
      </c>
      <c r="AS871" t="b">
        <f t="shared" si="1781"/>
        <v>1</v>
      </c>
      <c r="AT871" t="str">
        <f t="shared" si="1782"/>
        <v/>
      </c>
      <c r="AU871" t="str">
        <f t="shared" si="1783"/>
        <v/>
      </c>
      <c r="AV871" t="str">
        <f t="shared" si="1784"/>
        <v/>
      </c>
      <c r="AW871" t="str">
        <f t="shared" si="1785"/>
        <v/>
      </c>
      <c r="AX871" t="str">
        <f t="shared" si="1786"/>
        <v/>
      </c>
      <c r="AY871" t="str">
        <f t="shared" si="1787"/>
        <v/>
      </c>
      <c r="AZ871" t="str">
        <f t="shared" si="1788"/>
        <v/>
      </c>
      <c r="BA871" t="str">
        <f t="shared" si="1789"/>
        <v/>
      </c>
      <c r="BD871" t="b">
        <f t="shared" si="1790"/>
        <v>0</v>
      </c>
      <c r="BE871" s="2">
        <f t="shared" si="1791"/>
        <v>4</v>
      </c>
      <c r="BF871">
        <v>15</v>
      </c>
      <c r="BG871">
        <v>11</v>
      </c>
      <c r="BH871">
        <v>10</v>
      </c>
      <c r="BI871">
        <v>9</v>
      </c>
      <c r="BO871">
        <f t="shared" si="1792"/>
        <v>-4</v>
      </c>
      <c r="BQ871">
        <f t="shared" si="1793"/>
        <v>-1</v>
      </c>
      <c r="BR871" t="b">
        <f t="shared" si="1794"/>
        <v>1</v>
      </c>
      <c r="BS871">
        <f t="shared" si="1795"/>
        <v>-1</v>
      </c>
      <c r="BT871" t="b">
        <f t="shared" si="1796"/>
        <v>1</v>
      </c>
      <c r="BU871" t="str">
        <f t="shared" si="1797"/>
        <v/>
      </c>
      <c r="BV871" t="str">
        <f t="shared" si="1798"/>
        <v/>
      </c>
      <c r="BW871" t="str">
        <f t="shared" si="1799"/>
        <v/>
      </c>
      <c r="BX871" t="str">
        <f t="shared" si="1800"/>
        <v/>
      </c>
      <c r="BY871" t="str">
        <f t="shared" si="1801"/>
        <v/>
      </c>
      <c r="BZ871" t="str">
        <f t="shared" si="1802"/>
        <v/>
      </c>
      <c r="CA871" t="str">
        <f t="shared" si="1803"/>
        <v/>
      </c>
      <c r="CB871" t="str">
        <f t="shared" si="1804"/>
        <v/>
      </c>
      <c r="CE871" t="b">
        <f t="shared" si="1805"/>
        <v>1</v>
      </c>
      <c r="CF871" s="2">
        <f t="shared" si="1806"/>
        <v>3</v>
      </c>
      <c r="CG871">
        <v>15</v>
      </c>
      <c r="CH871">
        <v>12</v>
      </c>
      <c r="CI871">
        <v>10</v>
      </c>
      <c r="CJ871">
        <v>9</v>
      </c>
      <c r="CP871">
        <f t="shared" si="1807"/>
        <v>-3</v>
      </c>
      <c r="CR871">
        <f t="shared" si="1808"/>
        <v>-2</v>
      </c>
      <c r="CS871" t="b">
        <f t="shared" si="1809"/>
        <v>1</v>
      </c>
      <c r="CT871">
        <f t="shared" si="1810"/>
        <v>-1</v>
      </c>
      <c r="CU871" t="b">
        <f t="shared" si="1811"/>
        <v>1</v>
      </c>
      <c r="CV871" t="str">
        <f t="shared" si="1812"/>
        <v/>
      </c>
      <c r="CW871" t="str">
        <f t="shared" si="1813"/>
        <v/>
      </c>
      <c r="CX871" t="str">
        <f t="shared" si="1814"/>
        <v/>
      </c>
      <c r="CY871" t="str">
        <f t="shared" si="1815"/>
        <v/>
      </c>
      <c r="CZ871" t="str">
        <f t="shared" si="1816"/>
        <v/>
      </c>
      <c r="DA871" t="str">
        <f t="shared" si="1817"/>
        <v/>
      </c>
      <c r="DB871" t="str">
        <f t="shared" si="1818"/>
        <v/>
      </c>
      <c r="DC871" t="str">
        <f t="shared" si="1819"/>
        <v/>
      </c>
      <c r="DF871" t="b">
        <f t="shared" si="1820"/>
        <v>1</v>
      </c>
      <c r="DG871" s="2">
        <f t="shared" si="1821"/>
        <v>3</v>
      </c>
      <c r="DH871">
        <v>15</v>
      </c>
      <c r="DI871">
        <v>12</v>
      </c>
      <c r="DJ871">
        <v>11</v>
      </c>
      <c r="DK871">
        <v>9</v>
      </c>
      <c r="DQ871">
        <f t="shared" si="1822"/>
        <v>-3</v>
      </c>
      <c r="DS871">
        <f t="shared" si="1823"/>
        <v>-1</v>
      </c>
      <c r="DT871" t="b">
        <f t="shared" si="1824"/>
        <v>1</v>
      </c>
      <c r="DU871">
        <f t="shared" si="1825"/>
        <v>-2</v>
      </c>
      <c r="DV871" t="b">
        <f t="shared" si="1826"/>
        <v>1</v>
      </c>
      <c r="DW871" t="str">
        <f t="shared" si="1827"/>
        <v/>
      </c>
      <c r="DX871" t="str">
        <f t="shared" si="1828"/>
        <v/>
      </c>
      <c r="DY871" t="str">
        <f t="shared" si="1829"/>
        <v/>
      </c>
      <c r="DZ871" t="str">
        <f t="shared" si="1830"/>
        <v/>
      </c>
      <c r="EA871" t="str">
        <f t="shared" si="1831"/>
        <v/>
      </c>
      <c r="EB871" t="str">
        <f t="shared" si="1832"/>
        <v/>
      </c>
      <c r="EC871" t="str">
        <f t="shared" si="1833"/>
        <v/>
      </c>
      <c r="ED871" t="str">
        <f t="shared" si="1834"/>
        <v/>
      </c>
      <c r="EG871" t="b">
        <f t="shared" si="1835"/>
        <v>1</v>
      </c>
      <c r="EH871" s="2">
        <f t="shared" si="1836"/>
        <v>3</v>
      </c>
      <c r="EI871">
        <v>15</v>
      </c>
      <c r="EJ871">
        <v>12</v>
      </c>
      <c r="EK871">
        <v>11</v>
      </c>
      <c r="EL871">
        <v>10</v>
      </c>
      <c r="ER871">
        <f t="shared" si="1837"/>
        <v>-3</v>
      </c>
      <c r="ET871">
        <f t="shared" si="1838"/>
        <v>-1</v>
      </c>
      <c r="EU871" t="b">
        <f t="shared" si="1839"/>
        <v>1</v>
      </c>
      <c r="EV871">
        <f t="shared" si="1840"/>
        <v>-1</v>
      </c>
      <c r="EW871" t="b">
        <f t="shared" si="1841"/>
        <v>1</v>
      </c>
      <c r="EX871" t="str">
        <f t="shared" si="1842"/>
        <v/>
      </c>
      <c r="EY871" t="str">
        <f t="shared" si="1843"/>
        <v/>
      </c>
      <c r="EZ871" t="str">
        <f t="shared" si="1844"/>
        <v/>
      </c>
      <c r="FA871" t="str">
        <f t="shared" si="1845"/>
        <v/>
      </c>
      <c r="FB871" t="str">
        <f t="shared" si="1846"/>
        <v/>
      </c>
      <c r="FC871" t="str">
        <f t="shared" si="1847"/>
        <v/>
      </c>
      <c r="FD871" t="str">
        <f t="shared" si="1848"/>
        <v/>
      </c>
      <c r="FE871" t="str">
        <f t="shared" si="1849"/>
        <v/>
      </c>
      <c r="FH871" t="b">
        <f t="shared" si="1850"/>
        <v>1</v>
      </c>
      <c r="FI871" s="2">
        <f t="shared" si="1851"/>
        <v>3</v>
      </c>
      <c r="FJ871">
        <v>15</v>
      </c>
      <c r="FK871">
        <v>12</v>
      </c>
      <c r="FL871">
        <v>11</v>
      </c>
      <c r="FM871">
        <v>10</v>
      </c>
      <c r="FN871">
        <v>9</v>
      </c>
      <c r="FS871">
        <f t="shared" si="1852"/>
        <v>-3</v>
      </c>
      <c r="FU871">
        <f t="shared" si="1853"/>
        <v>-1</v>
      </c>
      <c r="FV871" t="b">
        <f t="shared" si="1854"/>
        <v>1</v>
      </c>
      <c r="FW871">
        <f t="shared" si="1855"/>
        <v>-1</v>
      </c>
      <c r="FX871" t="b">
        <f t="shared" si="1856"/>
        <v>1</v>
      </c>
      <c r="FY871">
        <f t="shared" si="1857"/>
        <v>-1</v>
      </c>
      <c r="FZ871" t="b">
        <f t="shared" si="1858"/>
        <v>1</v>
      </c>
      <c r="GA871" t="str">
        <f t="shared" si="1859"/>
        <v/>
      </c>
      <c r="GB871" t="str">
        <f t="shared" si="1860"/>
        <v/>
      </c>
      <c r="GC871" t="str">
        <f t="shared" si="1861"/>
        <v/>
      </c>
      <c r="GD871" t="str">
        <f t="shared" si="1862"/>
        <v/>
      </c>
      <c r="GE871" t="str">
        <f t="shared" si="1863"/>
        <v/>
      </c>
      <c r="GF871" t="str">
        <f t="shared" si="1864"/>
        <v/>
      </c>
      <c r="GI871" t="b">
        <f t="shared" si="1865"/>
        <v>1</v>
      </c>
      <c r="GJ871" s="2">
        <f t="shared" si="1866"/>
        <v>3</v>
      </c>
      <c r="GK871">
        <v>15</v>
      </c>
      <c r="GL871">
        <v>12</v>
      </c>
      <c r="GM871">
        <v>11</v>
      </c>
      <c r="GN871">
        <v>10</v>
      </c>
      <c r="GO871">
        <v>9</v>
      </c>
      <c r="GT871">
        <f t="shared" si="1867"/>
        <v>-3</v>
      </c>
      <c r="GV871">
        <f t="shared" si="1868"/>
        <v>-1</v>
      </c>
      <c r="GW871" t="b">
        <f t="shared" si="1869"/>
        <v>1</v>
      </c>
      <c r="GX871">
        <f t="shared" si="1870"/>
        <v>-1</v>
      </c>
      <c r="GY871" t="b">
        <f t="shared" si="1871"/>
        <v>1</v>
      </c>
      <c r="GZ871">
        <f t="shared" si="1872"/>
        <v>-1</v>
      </c>
      <c r="HA871" t="b">
        <f t="shared" si="1873"/>
        <v>1</v>
      </c>
      <c r="HB871" t="str">
        <f t="shared" si="1874"/>
        <v/>
      </c>
      <c r="HC871" t="str">
        <f t="shared" si="1875"/>
        <v/>
      </c>
      <c r="HD871" t="str">
        <f t="shared" si="1876"/>
        <v/>
      </c>
      <c r="HE871" t="str">
        <f t="shared" si="1877"/>
        <v/>
      </c>
      <c r="HF871" t="str">
        <f t="shared" si="1878"/>
        <v/>
      </c>
      <c r="HG871" t="str">
        <f t="shared" si="1879"/>
        <v/>
      </c>
      <c r="HJ871" t="b">
        <f t="shared" si="1880"/>
        <v>1</v>
      </c>
      <c r="HK871" s="2">
        <f t="shared" si="1881"/>
        <v>3</v>
      </c>
      <c r="HL871">
        <v>15</v>
      </c>
      <c r="HM871">
        <v>12</v>
      </c>
      <c r="HN871">
        <v>11</v>
      </c>
      <c r="HO871">
        <v>10</v>
      </c>
      <c r="HP871">
        <v>9</v>
      </c>
      <c r="HU871">
        <f t="shared" si="1882"/>
        <v>-3</v>
      </c>
      <c r="HW871">
        <f t="shared" si="1883"/>
        <v>-1</v>
      </c>
      <c r="HX871" t="b">
        <f t="shared" si="1884"/>
        <v>1</v>
      </c>
      <c r="HY871">
        <f t="shared" si="1885"/>
        <v>-1</v>
      </c>
      <c r="HZ871" t="b">
        <f t="shared" si="1886"/>
        <v>1</v>
      </c>
      <c r="IA871">
        <f t="shared" si="1887"/>
        <v>-1</v>
      </c>
      <c r="IB871" t="b">
        <f t="shared" si="1888"/>
        <v>1</v>
      </c>
      <c r="IC871" t="str">
        <f t="shared" si="1889"/>
        <v/>
      </c>
      <c r="ID871" t="str">
        <f t="shared" si="1890"/>
        <v/>
      </c>
      <c r="IE871" t="str">
        <f t="shared" si="1891"/>
        <v/>
      </c>
      <c r="IF871" t="str">
        <f t="shared" si="1892"/>
        <v/>
      </c>
      <c r="IG871" t="str">
        <f t="shared" si="1893"/>
        <v/>
      </c>
      <c r="IH871" t="str">
        <f t="shared" si="1894"/>
        <v/>
      </c>
    </row>
    <row r="872" spans="1:242" x14ac:dyDescent="0.25">
      <c r="A872" t="b">
        <f t="shared" si="1904"/>
        <v>1</v>
      </c>
      <c r="B872">
        <f t="shared" si="1905"/>
        <v>3</v>
      </c>
      <c r="C872">
        <v>30</v>
      </c>
      <c r="D872">
        <f t="shared" si="1895"/>
        <v>-1</v>
      </c>
      <c r="F872">
        <v>29</v>
      </c>
      <c r="G872">
        <f t="shared" si="1903"/>
        <v>-2</v>
      </c>
      <c r="H872" t="b">
        <f t="shared" si="1770"/>
        <v>1</v>
      </c>
      <c r="I872">
        <v>27</v>
      </c>
      <c r="J872">
        <f t="shared" si="1896"/>
        <v>-2</v>
      </c>
      <c r="K872" t="b">
        <f t="shared" si="1771"/>
        <v>1</v>
      </c>
      <c r="L872">
        <v>25</v>
      </c>
      <c r="M872">
        <f t="shared" si="1897"/>
        <v>-3</v>
      </c>
      <c r="N872" t="b">
        <f t="shared" si="1772"/>
        <v>1</v>
      </c>
      <c r="O872">
        <v>22</v>
      </c>
      <c r="P872">
        <f t="shared" si="1898"/>
        <v>-2</v>
      </c>
      <c r="Q872" t="b">
        <f t="shared" si="1773"/>
        <v>1</v>
      </c>
      <c r="R872">
        <v>20</v>
      </c>
      <c r="S872">
        <f t="shared" si="1899"/>
        <v>-1</v>
      </c>
      <c r="T872" t="b">
        <f t="shared" si="1900"/>
        <v>1</v>
      </c>
      <c r="U872">
        <v>19</v>
      </c>
      <c r="V872">
        <f t="shared" si="1901"/>
        <v>-3</v>
      </c>
      <c r="W872" t="b">
        <f t="shared" si="1902"/>
        <v>1</v>
      </c>
      <c r="X872">
        <v>16</v>
      </c>
      <c r="Z872" t="b">
        <f t="shared" si="1774"/>
        <v>1</v>
      </c>
      <c r="AC872" t="b">
        <f t="shared" si="1775"/>
        <v>1</v>
      </c>
      <c r="AD872" s="2">
        <f t="shared" si="1776"/>
        <v>3</v>
      </c>
      <c r="AE872">
        <v>29</v>
      </c>
      <c r="AF872">
        <v>27</v>
      </c>
      <c r="AG872">
        <v>25</v>
      </c>
      <c r="AH872">
        <v>22</v>
      </c>
      <c r="AI872">
        <v>20</v>
      </c>
      <c r="AJ872">
        <v>19</v>
      </c>
      <c r="AK872">
        <v>16</v>
      </c>
      <c r="AN872">
        <f t="shared" si="1777"/>
        <v>-2</v>
      </c>
      <c r="AP872">
        <f t="shared" si="1778"/>
        <v>-2</v>
      </c>
      <c r="AQ872" t="b">
        <f t="shared" si="1779"/>
        <v>1</v>
      </c>
      <c r="AR872">
        <f t="shared" si="1780"/>
        <v>-3</v>
      </c>
      <c r="AS872" t="b">
        <f t="shared" si="1781"/>
        <v>1</v>
      </c>
      <c r="AT872">
        <f t="shared" si="1782"/>
        <v>-2</v>
      </c>
      <c r="AU872" t="b">
        <f t="shared" si="1783"/>
        <v>1</v>
      </c>
      <c r="AV872">
        <f t="shared" si="1784"/>
        <v>-1</v>
      </c>
      <c r="AW872" t="b">
        <f t="shared" si="1785"/>
        <v>1</v>
      </c>
      <c r="AX872">
        <f t="shared" si="1786"/>
        <v>-3</v>
      </c>
      <c r="AY872" t="b">
        <f t="shared" si="1787"/>
        <v>1</v>
      </c>
      <c r="AZ872" t="str">
        <f t="shared" si="1788"/>
        <v/>
      </c>
      <c r="BA872" t="str">
        <f t="shared" si="1789"/>
        <v/>
      </c>
      <c r="BD872" t="b">
        <f t="shared" si="1790"/>
        <v>1</v>
      </c>
      <c r="BE872" s="2">
        <f t="shared" si="1791"/>
        <v>3</v>
      </c>
      <c r="BF872">
        <v>30</v>
      </c>
      <c r="BG872">
        <v>27</v>
      </c>
      <c r="BH872">
        <v>25</v>
      </c>
      <c r="BI872">
        <v>22</v>
      </c>
      <c r="BJ872">
        <v>20</v>
      </c>
      <c r="BK872">
        <v>19</v>
      </c>
      <c r="BL872">
        <v>16</v>
      </c>
      <c r="BO872">
        <f t="shared" si="1792"/>
        <v>-3</v>
      </c>
      <c r="BQ872">
        <f t="shared" si="1793"/>
        <v>-2</v>
      </c>
      <c r="BR872" t="b">
        <f t="shared" si="1794"/>
        <v>1</v>
      </c>
      <c r="BS872">
        <f t="shared" si="1795"/>
        <v>-3</v>
      </c>
      <c r="BT872" t="b">
        <f t="shared" si="1796"/>
        <v>1</v>
      </c>
      <c r="BU872">
        <f t="shared" si="1797"/>
        <v>-2</v>
      </c>
      <c r="BV872" t="b">
        <f t="shared" si="1798"/>
        <v>1</v>
      </c>
      <c r="BW872">
        <f t="shared" si="1799"/>
        <v>-1</v>
      </c>
      <c r="BX872" t="b">
        <f t="shared" si="1800"/>
        <v>1</v>
      </c>
      <c r="BY872">
        <f t="shared" si="1801"/>
        <v>-3</v>
      </c>
      <c r="BZ872" t="b">
        <f t="shared" si="1802"/>
        <v>1</v>
      </c>
      <c r="CA872" t="str">
        <f t="shared" si="1803"/>
        <v/>
      </c>
      <c r="CB872" t="str">
        <f t="shared" si="1804"/>
        <v/>
      </c>
      <c r="CE872" t="b">
        <f t="shared" si="1805"/>
        <v>0</v>
      </c>
      <c r="CF872" s="2">
        <f t="shared" si="1806"/>
        <v>4</v>
      </c>
      <c r="CG872">
        <v>30</v>
      </c>
      <c r="CH872">
        <v>29</v>
      </c>
      <c r="CI872">
        <v>25</v>
      </c>
      <c r="CJ872">
        <v>22</v>
      </c>
      <c r="CK872">
        <v>20</v>
      </c>
      <c r="CL872">
        <v>19</v>
      </c>
      <c r="CM872">
        <v>16</v>
      </c>
      <c r="CP872">
        <f t="shared" si="1807"/>
        <v>-1</v>
      </c>
      <c r="CR872">
        <f t="shared" si="1808"/>
        <v>-4</v>
      </c>
      <c r="CS872" t="b">
        <f t="shared" si="1809"/>
        <v>1</v>
      </c>
      <c r="CT872">
        <f t="shared" si="1810"/>
        <v>-3</v>
      </c>
      <c r="CU872" t="b">
        <f t="shared" si="1811"/>
        <v>1</v>
      </c>
      <c r="CV872">
        <f t="shared" si="1812"/>
        <v>-2</v>
      </c>
      <c r="CW872" t="b">
        <f t="shared" si="1813"/>
        <v>1</v>
      </c>
      <c r="CX872">
        <f t="shared" si="1814"/>
        <v>-1</v>
      </c>
      <c r="CY872" t="b">
        <f t="shared" si="1815"/>
        <v>1</v>
      </c>
      <c r="CZ872">
        <f t="shared" si="1816"/>
        <v>-3</v>
      </c>
      <c r="DA872" t="b">
        <f t="shared" si="1817"/>
        <v>1</v>
      </c>
      <c r="DB872" t="str">
        <f t="shared" si="1818"/>
        <v/>
      </c>
      <c r="DC872" t="str">
        <f t="shared" si="1819"/>
        <v/>
      </c>
      <c r="DF872" t="b">
        <f t="shared" si="1820"/>
        <v>0</v>
      </c>
      <c r="DG872" s="2">
        <f t="shared" si="1821"/>
        <v>5</v>
      </c>
      <c r="DH872">
        <v>30</v>
      </c>
      <c r="DI872">
        <v>29</v>
      </c>
      <c r="DJ872">
        <v>27</v>
      </c>
      <c r="DK872">
        <v>22</v>
      </c>
      <c r="DL872">
        <v>20</v>
      </c>
      <c r="DM872">
        <v>19</v>
      </c>
      <c r="DN872">
        <v>16</v>
      </c>
      <c r="DQ872">
        <f t="shared" si="1822"/>
        <v>-1</v>
      </c>
      <c r="DS872">
        <f t="shared" si="1823"/>
        <v>-2</v>
      </c>
      <c r="DT872" t="b">
        <f t="shared" si="1824"/>
        <v>1</v>
      </c>
      <c r="DU872">
        <f t="shared" si="1825"/>
        <v>-5</v>
      </c>
      <c r="DV872" t="b">
        <f t="shared" si="1826"/>
        <v>1</v>
      </c>
      <c r="DW872">
        <f t="shared" si="1827"/>
        <v>-2</v>
      </c>
      <c r="DX872" t="b">
        <f t="shared" si="1828"/>
        <v>1</v>
      </c>
      <c r="DY872">
        <f t="shared" si="1829"/>
        <v>-1</v>
      </c>
      <c r="DZ872" t="b">
        <f t="shared" si="1830"/>
        <v>1</v>
      </c>
      <c r="EA872">
        <f t="shared" si="1831"/>
        <v>-3</v>
      </c>
      <c r="EB872" t="b">
        <f t="shared" si="1832"/>
        <v>1</v>
      </c>
      <c r="EC872" t="str">
        <f t="shared" si="1833"/>
        <v/>
      </c>
      <c r="ED872" t="str">
        <f t="shared" si="1834"/>
        <v/>
      </c>
      <c r="EG872" t="b">
        <f t="shared" si="1835"/>
        <v>0</v>
      </c>
      <c r="EH872" s="2">
        <f t="shared" si="1836"/>
        <v>5</v>
      </c>
      <c r="EI872">
        <v>30</v>
      </c>
      <c r="EJ872">
        <v>29</v>
      </c>
      <c r="EK872">
        <v>27</v>
      </c>
      <c r="EL872">
        <v>25</v>
      </c>
      <c r="EM872">
        <v>20</v>
      </c>
      <c r="EN872">
        <v>19</v>
      </c>
      <c r="EO872">
        <v>16</v>
      </c>
      <c r="ER872">
        <f t="shared" si="1837"/>
        <v>-1</v>
      </c>
      <c r="ET872">
        <f t="shared" si="1838"/>
        <v>-2</v>
      </c>
      <c r="EU872" t="b">
        <f t="shared" si="1839"/>
        <v>1</v>
      </c>
      <c r="EV872">
        <f t="shared" si="1840"/>
        <v>-2</v>
      </c>
      <c r="EW872" t="b">
        <f t="shared" si="1841"/>
        <v>1</v>
      </c>
      <c r="EX872">
        <f t="shared" si="1842"/>
        <v>-5</v>
      </c>
      <c r="EY872" t="b">
        <f t="shared" si="1843"/>
        <v>1</v>
      </c>
      <c r="EZ872">
        <f t="shared" si="1844"/>
        <v>-1</v>
      </c>
      <c r="FA872" t="b">
        <f t="shared" si="1845"/>
        <v>1</v>
      </c>
      <c r="FB872">
        <f t="shared" si="1846"/>
        <v>-3</v>
      </c>
      <c r="FC872" t="b">
        <f t="shared" si="1847"/>
        <v>1</v>
      </c>
      <c r="FD872" t="str">
        <f t="shared" si="1848"/>
        <v/>
      </c>
      <c r="FE872" t="str">
        <f t="shared" si="1849"/>
        <v/>
      </c>
      <c r="FH872" t="b">
        <f t="shared" si="1850"/>
        <v>1</v>
      </c>
      <c r="FI872" s="2">
        <f t="shared" si="1851"/>
        <v>3</v>
      </c>
      <c r="FJ872">
        <v>30</v>
      </c>
      <c r="FK872">
        <v>29</v>
      </c>
      <c r="FL872">
        <v>27</v>
      </c>
      <c r="FM872">
        <v>25</v>
      </c>
      <c r="FN872">
        <v>22</v>
      </c>
      <c r="FO872">
        <v>19</v>
      </c>
      <c r="FP872">
        <v>16</v>
      </c>
      <c r="FS872">
        <f t="shared" si="1852"/>
        <v>-1</v>
      </c>
      <c r="FU872">
        <f t="shared" si="1853"/>
        <v>-2</v>
      </c>
      <c r="FV872" t="b">
        <f t="shared" si="1854"/>
        <v>1</v>
      </c>
      <c r="FW872">
        <f t="shared" si="1855"/>
        <v>-2</v>
      </c>
      <c r="FX872" t="b">
        <f t="shared" si="1856"/>
        <v>1</v>
      </c>
      <c r="FY872">
        <f t="shared" si="1857"/>
        <v>-3</v>
      </c>
      <c r="FZ872" t="b">
        <f t="shared" si="1858"/>
        <v>1</v>
      </c>
      <c r="GA872">
        <f t="shared" si="1859"/>
        <v>-3</v>
      </c>
      <c r="GB872" t="b">
        <f t="shared" si="1860"/>
        <v>1</v>
      </c>
      <c r="GC872">
        <f t="shared" si="1861"/>
        <v>-3</v>
      </c>
      <c r="GD872" t="b">
        <f t="shared" si="1862"/>
        <v>1</v>
      </c>
      <c r="GE872" t="str">
        <f t="shared" si="1863"/>
        <v/>
      </c>
      <c r="GF872" t="str">
        <f t="shared" si="1864"/>
        <v/>
      </c>
      <c r="GI872" t="b">
        <f t="shared" si="1865"/>
        <v>0</v>
      </c>
      <c r="GJ872" s="2">
        <f t="shared" si="1866"/>
        <v>4</v>
      </c>
      <c r="GK872">
        <v>30</v>
      </c>
      <c r="GL872">
        <v>29</v>
      </c>
      <c r="GM872">
        <v>27</v>
      </c>
      <c r="GN872">
        <v>25</v>
      </c>
      <c r="GO872">
        <v>22</v>
      </c>
      <c r="GP872">
        <v>20</v>
      </c>
      <c r="GQ872">
        <v>16</v>
      </c>
      <c r="GT872">
        <f t="shared" si="1867"/>
        <v>-1</v>
      </c>
      <c r="GV872">
        <f t="shared" si="1868"/>
        <v>-2</v>
      </c>
      <c r="GW872" t="b">
        <f t="shared" si="1869"/>
        <v>1</v>
      </c>
      <c r="GX872">
        <f t="shared" si="1870"/>
        <v>-2</v>
      </c>
      <c r="GY872" t="b">
        <f t="shared" si="1871"/>
        <v>1</v>
      </c>
      <c r="GZ872">
        <f t="shared" si="1872"/>
        <v>-3</v>
      </c>
      <c r="HA872" t="b">
        <f t="shared" si="1873"/>
        <v>1</v>
      </c>
      <c r="HB872">
        <f t="shared" si="1874"/>
        <v>-2</v>
      </c>
      <c r="HC872" t="b">
        <f t="shared" si="1875"/>
        <v>1</v>
      </c>
      <c r="HD872">
        <f t="shared" si="1876"/>
        <v>-4</v>
      </c>
      <c r="HE872" t="b">
        <f t="shared" si="1877"/>
        <v>1</v>
      </c>
      <c r="HF872" t="str">
        <f t="shared" si="1878"/>
        <v/>
      </c>
      <c r="HG872" t="str">
        <f t="shared" si="1879"/>
        <v/>
      </c>
      <c r="HJ872" t="b">
        <f t="shared" si="1880"/>
        <v>1</v>
      </c>
      <c r="HK872" s="2">
        <f t="shared" si="1881"/>
        <v>3</v>
      </c>
      <c r="HL872">
        <v>30</v>
      </c>
      <c r="HM872">
        <v>29</v>
      </c>
      <c r="HN872">
        <v>27</v>
      </c>
      <c r="HO872">
        <v>25</v>
      </c>
      <c r="HP872">
        <v>22</v>
      </c>
      <c r="HQ872">
        <v>20</v>
      </c>
      <c r="HR872">
        <v>19</v>
      </c>
      <c r="HU872">
        <f t="shared" si="1882"/>
        <v>-1</v>
      </c>
      <c r="HW872">
        <f t="shared" si="1883"/>
        <v>-2</v>
      </c>
      <c r="HX872" t="b">
        <f t="shared" si="1884"/>
        <v>1</v>
      </c>
      <c r="HY872">
        <f t="shared" si="1885"/>
        <v>-2</v>
      </c>
      <c r="HZ872" t="b">
        <f t="shared" si="1886"/>
        <v>1</v>
      </c>
      <c r="IA872">
        <f t="shared" si="1887"/>
        <v>-3</v>
      </c>
      <c r="IB872" t="b">
        <f t="shared" si="1888"/>
        <v>1</v>
      </c>
      <c r="IC872">
        <f t="shared" si="1889"/>
        <v>-2</v>
      </c>
      <c r="ID872" t="b">
        <f t="shared" si="1890"/>
        <v>1</v>
      </c>
      <c r="IE872">
        <f t="shared" si="1891"/>
        <v>-1</v>
      </c>
      <c r="IF872" t="b">
        <f t="shared" si="1892"/>
        <v>1</v>
      </c>
      <c r="IG872" t="str">
        <f t="shared" si="1893"/>
        <v/>
      </c>
      <c r="IH872" t="str">
        <f t="shared" si="1894"/>
        <v/>
      </c>
    </row>
    <row r="873" spans="1:242" x14ac:dyDescent="0.25">
      <c r="A873" t="b">
        <f t="shared" si="1904"/>
        <v>1</v>
      </c>
      <c r="B873">
        <f t="shared" si="1905"/>
        <v>3</v>
      </c>
      <c r="C873">
        <v>63</v>
      </c>
      <c r="D873">
        <f t="shared" si="1895"/>
        <v>2</v>
      </c>
      <c r="F873">
        <v>65</v>
      </c>
      <c r="G873">
        <f t="shared" si="1903"/>
        <v>1</v>
      </c>
      <c r="H873" t="b">
        <f t="shared" si="1770"/>
        <v>1</v>
      </c>
      <c r="I873">
        <v>66</v>
      </c>
      <c r="J873">
        <f t="shared" si="1896"/>
        <v>1</v>
      </c>
      <c r="K873" t="b">
        <f t="shared" si="1771"/>
        <v>1</v>
      </c>
      <c r="L873">
        <v>67</v>
      </c>
      <c r="M873">
        <f t="shared" si="1897"/>
        <v>3</v>
      </c>
      <c r="N873" t="b">
        <f t="shared" si="1772"/>
        <v>1</v>
      </c>
      <c r="O873">
        <v>70</v>
      </c>
      <c r="P873" t="str">
        <f t="shared" si="1898"/>
        <v/>
      </c>
      <c r="Q873" t="str">
        <f t="shared" si="1773"/>
        <v/>
      </c>
      <c r="S873" t="str">
        <f t="shared" si="1899"/>
        <v/>
      </c>
      <c r="T873" t="str">
        <f t="shared" si="1900"/>
        <v/>
      </c>
      <c r="V873" t="str">
        <f t="shared" si="1901"/>
        <v/>
      </c>
      <c r="W873" t="str">
        <f t="shared" si="1902"/>
        <v/>
      </c>
      <c r="Z873" t="b">
        <f t="shared" si="1774"/>
        <v>1</v>
      </c>
      <c r="AC873" t="b">
        <f t="shared" si="1775"/>
        <v>1</v>
      </c>
      <c r="AD873" s="2">
        <f t="shared" si="1776"/>
        <v>3</v>
      </c>
      <c r="AE873">
        <v>65</v>
      </c>
      <c r="AF873">
        <v>66</v>
      </c>
      <c r="AG873">
        <v>67</v>
      </c>
      <c r="AH873">
        <v>70</v>
      </c>
      <c r="AN873">
        <f t="shared" si="1777"/>
        <v>1</v>
      </c>
      <c r="AP873">
        <f t="shared" si="1778"/>
        <v>1</v>
      </c>
      <c r="AQ873" t="b">
        <f t="shared" si="1779"/>
        <v>1</v>
      </c>
      <c r="AR873">
        <f t="shared" si="1780"/>
        <v>3</v>
      </c>
      <c r="AS873" t="b">
        <f t="shared" si="1781"/>
        <v>1</v>
      </c>
      <c r="AT873" t="str">
        <f t="shared" si="1782"/>
        <v/>
      </c>
      <c r="AU873" t="str">
        <f t="shared" si="1783"/>
        <v/>
      </c>
      <c r="AV873" t="str">
        <f t="shared" si="1784"/>
        <v/>
      </c>
      <c r="AW873" t="str">
        <f t="shared" si="1785"/>
        <v/>
      </c>
      <c r="AX873" t="str">
        <f t="shared" si="1786"/>
        <v/>
      </c>
      <c r="AY873" t="str">
        <f t="shared" si="1787"/>
        <v/>
      </c>
      <c r="AZ873" t="str">
        <f t="shared" si="1788"/>
        <v/>
      </c>
      <c r="BA873" t="str">
        <f t="shared" si="1789"/>
        <v/>
      </c>
      <c r="BD873" t="b">
        <f t="shared" si="1790"/>
        <v>1</v>
      </c>
      <c r="BE873" s="2">
        <f t="shared" si="1791"/>
        <v>3</v>
      </c>
      <c r="BF873">
        <v>63</v>
      </c>
      <c r="BG873">
        <v>66</v>
      </c>
      <c r="BH873">
        <v>67</v>
      </c>
      <c r="BI873">
        <v>70</v>
      </c>
      <c r="BO873">
        <f t="shared" si="1792"/>
        <v>3</v>
      </c>
      <c r="BQ873">
        <f t="shared" si="1793"/>
        <v>1</v>
      </c>
      <c r="BR873" t="b">
        <f t="shared" si="1794"/>
        <v>1</v>
      </c>
      <c r="BS873">
        <f t="shared" si="1795"/>
        <v>3</v>
      </c>
      <c r="BT873" t="b">
        <f t="shared" si="1796"/>
        <v>1</v>
      </c>
      <c r="BU873" t="str">
        <f t="shared" si="1797"/>
        <v/>
      </c>
      <c r="BV873" t="str">
        <f t="shared" si="1798"/>
        <v/>
      </c>
      <c r="BW873" t="str">
        <f t="shared" si="1799"/>
        <v/>
      </c>
      <c r="BX873" t="str">
        <f t="shared" si="1800"/>
        <v/>
      </c>
      <c r="BY873" t="str">
        <f t="shared" si="1801"/>
        <v/>
      </c>
      <c r="BZ873" t="str">
        <f t="shared" si="1802"/>
        <v/>
      </c>
      <c r="CA873" t="str">
        <f t="shared" si="1803"/>
        <v/>
      </c>
      <c r="CB873" t="str">
        <f t="shared" si="1804"/>
        <v/>
      </c>
      <c r="CE873" t="b">
        <f t="shared" si="1805"/>
        <v>1</v>
      </c>
      <c r="CF873" s="2">
        <f t="shared" si="1806"/>
        <v>3</v>
      </c>
      <c r="CG873">
        <v>63</v>
      </c>
      <c r="CH873">
        <v>65</v>
      </c>
      <c r="CI873">
        <v>67</v>
      </c>
      <c r="CJ873">
        <v>70</v>
      </c>
      <c r="CP873">
        <f t="shared" si="1807"/>
        <v>2</v>
      </c>
      <c r="CR873">
        <f t="shared" si="1808"/>
        <v>2</v>
      </c>
      <c r="CS873" t="b">
        <f t="shared" si="1809"/>
        <v>1</v>
      </c>
      <c r="CT873">
        <f t="shared" si="1810"/>
        <v>3</v>
      </c>
      <c r="CU873" t="b">
        <f t="shared" si="1811"/>
        <v>1</v>
      </c>
      <c r="CV873" t="str">
        <f t="shared" si="1812"/>
        <v/>
      </c>
      <c r="CW873" t="str">
        <f t="shared" si="1813"/>
        <v/>
      </c>
      <c r="CX873" t="str">
        <f t="shared" si="1814"/>
        <v/>
      </c>
      <c r="CY873" t="str">
        <f t="shared" si="1815"/>
        <v/>
      </c>
      <c r="CZ873" t="str">
        <f t="shared" si="1816"/>
        <v/>
      </c>
      <c r="DA873" t="str">
        <f t="shared" si="1817"/>
        <v/>
      </c>
      <c r="DB873" t="str">
        <f t="shared" si="1818"/>
        <v/>
      </c>
      <c r="DC873" t="str">
        <f t="shared" si="1819"/>
        <v/>
      </c>
      <c r="DF873" t="b">
        <f t="shared" si="1820"/>
        <v>0</v>
      </c>
      <c r="DG873" s="2">
        <f t="shared" si="1821"/>
        <v>4</v>
      </c>
      <c r="DH873">
        <v>63</v>
      </c>
      <c r="DI873">
        <v>65</v>
      </c>
      <c r="DJ873">
        <v>66</v>
      </c>
      <c r="DK873">
        <v>70</v>
      </c>
      <c r="DQ873">
        <f t="shared" si="1822"/>
        <v>2</v>
      </c>
      <c r="DS873">
        <f t="shared" si="1823"/>
        <v>1</v>
      </c>
      <c r="DT873" t="b">
        <f t="shared" si="1824"/>
        <v>1</v>
      </c>
      <c r="DU873">
        <f t="shared" si="1825"/>
        <v>4</v>
      </c>
      <c r="DV873" t="b">
        <f t="shared" si="1826"/>
        <v>1</v>
      </c>
      <c r="DW873" t="str">
        <f t="shared" si="1827"/>
        <v/>
      </c>
      <c r="DX873" t="str">
        <f t="shared" si="1828"/>
        <v/>
      </c>
      <c r="DY873" t="str">
        <f t="shared" si="1829"/>
        <v/>
      </c>
      <c r="DZ873" t="str">
        <f t="shared" si="1830"/>
        <v/>
      </c>
      <c r="EA873" t="str">
        <f t="shared" si="1831"/>
        <v/>
      </c>
      <c r="EB873" t="str">
        <f t="shared" si="1832"/>
        <v/>
      </c>
      <c r="EC873" t="str">
        <f t="shared" si="1833"/>
        <v/>
      </c>
      <c r="ED873" t="str">
        <f t="shared" si="1834"/>
        <v/>
      </c>
      <c r="EG873" t="b">
        <f t="shared" si="1835"/>
        <v>1</v>
      </c>
      <c r="EH873" s="2">
        <f t="shared" si="1836"/>
        <v>2</v>
      </c>
      <c r="EI873">
        <v>63</v>
      </c>
      <c r="EJ873">
        <v>65</v>
      </c>
      <c r="EK873">
        <v>66</v>
      </c>
      <c r="EL873">
        <v>67</v>
      </c>
      <c r="ER873">
        <f t="shared" si="1837"/>
        <v>2</v>
      </c>
      <c r="ET873">
        <f t="shared" si="1838"/>
        <v>1</v>
      </c>
      <c r="EU873" t="b">
        <f t="shared" si="1839"/>
        <v>1</v>
      </c>
      <c r="EV873">
        <f t="shared" si="1840"/>
        <v>1</v>
      </c>
      <c r="EW873" t="b">
        <f t="shared" si="1841"/>
        <v>1</v>
      </c>
      <c r="EX873" t="str">
        <f t="shared" si="1842"/>
        <v/>
      </c>
      <c r="EY873" t="str">
        <f t="shared" si="1843"/>
        <v/>
      </c>
      <c r="EZ873" t="str">
        <f t="shared" si="1844"/>
        <v/>
      </c>
      <c r="FA873" t="str">
        <f t="shared" si="1845"/>
        <v/>
      </c>
      <c r="FB873" t="str">
        <f t="shared" si="1846"/>
        <v/>
      </c>
      <c r="FC873" t="str">
        <f t="shared" si="1847"/>
        <v/>
      </c>
      <c r="FD873" t="str">
        <f t="shared" si="1848"/>
        <v/>
      </c>
      <c r="FE873" t="str">
        <f t="shared" si="1849"/>
        <v/>
      </c>
      <c r="FH873" t="b">
        <f t="shared" si="1850"/>
        <v>1</v>
      </c>
      <c r="FI873" s="2">
        <f t="shared" si="1851"/>
        <v>3</v>
      </c>
      <c r="FJ873">
        <v>63</v>
      </c>
      <c r="FK873">
        <v>65</v>
      </c>
      <c r="FL873">
        <v>66</v>
      </c>
      <c r="FM873">
        <v>67</v>
      </c>
      <c r="FN873">
        <v>70</v>
      </c>
      <c r="FS873">
        <f t="shared" si="1852"/>
        <v>2</v>
      </c>
      <c r="FU873">
        <f t="shared" si="1853"/>
        <v>1</v>
      </c>
      <c r="FV873" t="b">
        <f t="shared" si="1854"/>
        <v>1</v>
      </c>
      <c r="FW873">
        <f t="shared" si="1855"/>
        <v>1</v>
      </c>
      <c r="FX873" t="b">
        <f t="shared" si="1856"/>
        <v>1</v>
      </c>
      <c r="FY873">
        <f t="shared" si="1857"/>
        <v>3</v>
      </c>
      <c r="FZ873" t="b">
        <f t="shared" si="1858"/>
        <v>1</v>
      </c>
      <c r="GA873" t="str">
        <f t="shared" si="1859"/>
        <v/>
      </c>
      <c r="GB873" t="str">
        <f t="shared" si="1860"/>
        <v/>
      </c>
      <c r="GC873" t="str">
        <f t="shared" si="1861"/>
        <v/>
      </c>
      <c r="GD873" t="str">
        <f t="shared" si="1862"/>
        <v/>
      </c>
      <c r="GE873" t="str">
        <f t="shared" si="1863"/>
        <v/>
      </c>
      <c r="GF873" t="str">
        <f t="shared" si="1864"/>
        <v/>
      </c>
      <c r="GI873" t="b">
        <f t="shared" si="1865"/>
        <v>1</v>
      </c>
      <c r="GJ873" s="2">
        <f t="shared" si="1866"/>
        <v>3</v>
      </c>
      <c r="GK873">
        <v>63</v>
      </c>
      <c r="GL873">
        <v>65</v>
      </c>
      <c r="GM873">
        <v>66</v>
      </c>
      <c r="GN873">
        <v>67</v>
      </c>
      <c r="GO873">
        <v>70</v>
      </c>
      <c r="GT873">
        <f t="shared" si="1867"/>
        <v>2</v>
      </c>
      <c r="GV873">
        <f t="shared" si="1868"/>
        <v>1</v>
      </c>
      <c r="GW873" t="b">
        <f t="shared" si="1869"/>
        <v>1</v>
      </c>
      <c r="GX873">
        <f t="shared" si="1870"/>
        <v>1</v>
      </c>
      <c r="GY873" t="b">
        <f t="shared" si="1871"/>
        <v>1</v>
      </c>
      <c r="GZ873">
        <f t="shared" si="1872"/>
        <v>3</v>
      </c>
      <c r="HA873" t="b">
        <f t="shared" si="1873"/>
        <v>1</v>
      </c>
      <c r="HB873" t="str">
        <f t="shared" si="1874"/>
        <v/>
      </c>
      <c r="HC873" t="str">
        <f t="shared" si="1875"/>
        <v/>
      </c>
      <c r="HD873" t="str">
        <f t="shared" si="1876"/>
        <v/>
      </c>
      <c r="HE873" t="str">
        <f t="shared" si="1877"/>
        <v/>
      </c>
      <c r="HF873" t="str">
        <f t="shared" si="1878"/>
        <v/>
      </c>
      <c r="HG873" t="str">
        <f t="shared" si="1879"/>
        <v/>
      </c>
      <c r="HJ873" t="b">
        <f t="shared" si="1880"/>
        <v>1</v>
      </c>
      <c r="HK873" s="2">
        <f t="shared" si="1881"/>
        <v>3</v>
      </c>
      <c r="HL873">
        <v>63</v>
      </c>
      <c r="HM873">
        <v>65</v>
      </c>
      <c r="HN873">
        <v>66</v>
      </c>
      <c r="HO873">
        <v>67</v>
      </c>
      <c r="HP873">
        <v>70</v>
      </c>
      <c r="HU873">
        <f t="shared" si="1882"/>
        <v>2</v>
      </c>
      <c r="HW873">
        <f t="shared" si="1883"/>
        <v>1</v>
      </c>
      <c r="HX873" t="b">
        <f t="shared" si="1884"/>
        <v>1</v>
      </c>
      <c r="HY873">
        <f t="shared" si="1885"/>
        <v>1</v>
      </c>
      <c r="HZ873" t="b">
        <f t="shared" si="1886"/>
        <v>1</v>
      </c>
      <c r="IA873">
        <f t="shared" si="1887"/>
        <v>3</v>
      </c>
      <c r="IB873" t="b">
        <f t="shared" si="1888"/>
        <v>1</v>
      </c>
      <c r="IC873" t="str">
        <f t="shared" si="1889"/>
        <v/>
      </c>
      <c r="ID873" t="str">
        <f t="shared" si="1890"/>
        <v/>
      </c>
      <c r="IE873" t="str">
        <f t="shared" si="1891"/>
        <v/>
      </c>
      <c r="IF873" t="str">
        <f t="shared" si="1892"/>
        <v/>
      </c>
      <c r="IG873" t="str">
        <f t="shared" si="1893"/>
        <v/>
      </c>
      <c r="IH873" t="str">
        <f t="shared" si="1894"/>
        <v/>
      </c>
    </row>
    <row r="874" spans="1:242" x14ac:dyDescent="0.25">
      <c r="A874" t="b">
        <f t="shared" si="1904"/>
        <v>1</v>
      </c>
      <c r="B874">
        <f t="shared" si="1905"/>
        <v>3</v>
      </c>
      <c r="C874">
        <v>62</v>
      </c>
      <c r="D874">
        <f t="shared" si="1895"/>
        <v>-2</v>
      </c>
      <c r="F874">
        <v>60</v>
      </c>
      <c r="G874">
        <f t="shared" si="1903"/>
        <v>-3</v>
      </c>
      <c r="H874" t="b">
        <f t="shared" si="1770"/>
        <v>1</v>
      </c>
      <c r="I874">
        <v>57</v>
      </c>
      <c r="J874">
        <f t="shared" si="1896"/>
        <v>-2</v>
      </c>
      <c r="K874" t="b">
        <f t="shared" si="1771"/>
        <v>1</v>
      </c>
      <c r="L874">
        <v>55</v>
      </c>
      <c r="M874">
        <f t="shared" si="1897"/>
        <v>-1</v>
      </c>
      <c r="N874" t="b">
        <f t="shared" si="1772"/>
        <v>1</v>
      </c>
      <c r="O874">
        <v>54</v>
      </c>
      <c r="P874">
        <f t="shared" si="1898"/>
        <v>-3</v>
      </c>
      <c r="Q874" t="b">
        <f t="shared" si="1773"/>
        <v>1</v>
      </c>
      <c r="R874">
        <v>51</v>
      </c>
      <c r="S874">
        <f t="shared" si="1899"/>
        <v>-2</v>
      </c>
      <c r="T874" t="b">
        <f t="shared" si="1900"/>
        <v>1</v>
      </c>
      <c r="U874">
        <v>49</v>
      </c>
      <c r="V874" t="str">
        <f t="shared" si="1901"/>
        <v/>
      </c>
      <c r="W874" t="str">
        <f t="shared" si="1902"/>
        <v/>
      </c>
      <c r="Z874" t="b">
        <f t="shared" si="1774"/>
        <v>1</v>
      </c>
      <c r="AC874" t="b">
        <f t="shared" si="1775"/>
        <v>1</v>
      </c>
      <c r="AD874" s="2">
        <f t="shared" si="1776"/>
        <v>3</v>
      </c>
      <c r="AE874">
        <v>60</v>
      </c>
      <c r="AF874">
        <v>57</v>
      </c>
      <c r="AG874">
        <v>55</v>
      </c>
      <c r="AH874">
        <v>54</v>
      </c>
      <c r="AI874">
        <v>51</v>
      </c>
      <c r="AJ874">
        <v>49</v>
      </c>
      <c r="AN874">
        <f t="shared" si="1777"/>
        <v>-3</v>
      </c>
      <c r="AP874">
        <f t="shared" si="1778"/>
        <v>-2</v>
      </c>
      <c r="AQ874" t="b">
        <f t="shared" si="1779"/>
        <v>1</v>
      </c>
      <c r="AR874">
        <f t="shared" si="1780"/>
        <v>-1</v>
      </c>
      <c r="AS874" t="b">
        <f t="shared" si="1781"/>
        <v>1</v>
      </c>
      <c r="AT874">
        <f t="shared" si="1782"/>
        <v>-3</v>
      </c>
      <c r="AU874" t="b">
        <f t="shared" si="1783"/>
        <v>1</v>
      </c>
      <c r="AV874">
        <f t="shared" si="1784"/>
        <v>-2</v>
      </c>
      <c r="AW874" t="b">
        <f t="shared" si="1785"/>
        <v>1</v>
      </c>
      <c r="AX874" t="str">
        <f t="shared" si="1786"/>
        <v/>
      </c>
      <c r="AY874" t="str">
        <f t="shared" si="1787"/>
        <v/>
      </c>
      <c r="AZ874" t="str">
        <f t="shared" si="1788"/>
        <v/>
      </c>
      <c r="BA874" t="str">
        <f t="shared" si="1789"/>
        <v/>
      </c>
      <c r="BD874" t="b">
        <f t="shared" si="1790"/>
        <v>0</v>
      </c>
      <c r="BE874" s="2">
        <f t="shared" si="1791"/>
        <v>5</v>
      </c>
      <c r="BF874">
        <v>62</v>
      </c>
      <c r="BG874">
        <v>57</v>
      </c>
      <c r="BH874">
        <v>55</v>
      </c>
      <c r="BI874">
        <v>54</v>
      </c>
      <c r="BJ874">
        <v>51</v>
      </c>
      <c r="BK874">
        <v>49</v>
      </c>
      <c r="BO874">
        <f t="shared" si="1792"/>
        <v>-5</v>
      </c>
      <c r="BQ874">
        <f t="shared" si="1793"/>
        <v>-2</v>
      </c>
      <c r="BR874" t="b">
        <f t="shared" si="1794"/>
        <v>1</v>
      </c>
      <c r="BS874">
        <f t="shared" si="1795"/>
        <v>-1</v>
      </c>
      <c r="BT874" t="b">
        <f t="shared" si="1796"/>
        <v>1</v>
      </c>
      <c r="BU874">
        <f t="shared" si="1797"/>
        <v>-3</v>
      </c>
      <c r="BV874" t="b">
        <f t="shared" si="1798"/>
        <v>1</v>
      </c>
      <c r="BW874">
        <f t="shared" si="1799"/>
        <v>-2</v>
      </c>
      <c r="BX874" t="b">
        <f t="shared" si="1800"/>
        <v>1</v>
      </c>
      <c r="BY874" t="str">
        <f t="shared" si="1801"/>
        <v/>
      </c>
      <c r="BZ874" t="str">
        <f t="shared" si="1802"/>
        <v/>
      </c>
      <c r="CA874" t="str">
        <f t="shared" si="1803"/>
        <v/>
      </c>
      <c r="CB874" t="str">
        <f t="shared" si="1804"/>
        <v/>
      </c>
      <c r="CE874" t="b">
        <f t="shared" si="1805"/>
        <v>0</v>
      </c>
      <c r="CF874" s="2">
        <f t="shared" si="1806"/>
        <v>5</v>
      </c>
      <c r="CG874">
        <v>62</v>
      </c>
      <c r="CH874">
        <v>60</v>
      </c>
      <c r="CI874">
        <v>55</v>
      </c>
      <c r="CJ874">
        <v>54</v>
      </c>
      <c r="CK874">
        <v>51</v>
      </c>
      <c r="CL874">
        <v>49</v>
      </c>
      <c r="CP874">
        <f t="shared" si="1807"/>
        <v>-2</v>
      </c>
      <c r="CR874">
        <f t="shared" si="1808"/>
        <v>-5</v>
      </c>
      <c r="CS874" t="b">
        <f t="shared" si="1809"/>
        <v>1</v>
      </c>
      <c r="CT874">
        <f t="shared" si="1810"/>
        <v>-1</v>
      </c>
      <c r="CU874" t="b">
        <f t="shared" si="1811"/>
        <v>1</v>
      </c>
      <c r="CV874">
        <f t="shared" si="1812"/>
        <v>-3</v>
      </c>
      <c r="CW874" t="b">
        <f t="shared" si="1813"/>
        <v>1</v>
      </c>
      <c r="CX874">
        <f t="shared" si="1814"/>
        <v>-2</v>
      </c>
      <c r="CY874" t="b">
        <f t="shared" si="1815"/>
        <v>1</v>
      </c>
      <c r="CZ874" t="str">
        <f t="shared" si="1816"/>
        <v/>
      </c>
      <c r="DA874" t="str">
        <f t="shared" si="1817"/>
        <v/>
      </c>
      <c r="DB874" t="str">
        <f t="shared" si="1818"/>
        <v/>
      </c>
      <c r="DC874" t="str">
        <f t="shared" si="1819"/>
        <v/>
      </c>
      <c r="DF874" t="b">
        <f t="shared" si="1820"/>
        <v>1</v>
      </c>
      <c r="DG874" s="2">
        <f t="shared" si="1821"/>
        <v>3</v>
      </c>
      <c r="DH874">
        <v>62</v>
      </c>
      <c r="DI874">
        <v>60</v>
      </c>
      <c r="DJ874">
        <v>57</v>
      </c>
      <c r="DK874">
        <v>54</v>
      </c>
      <c r="DL874">
        <v>51</v>
      </c>
      <c r="DM874">
        <v>49</v>
      </c>
      <c r="DQ874">
        <f t="shared" si="1822"/>
        <v>-2</v>
      </c>
      <c r="DS874">
        <f t="shared" si="1823"/>
        <v>-3</v>
      </c>
      <c r="DT874" t="b">
        <f t="shared" si="1824"/>
        <v>1</v>
      </c>
      <c r="DU874">
        <f t="shared" si="1825"/>
        <v>-3</v>
      </c>
      <c r="DV874" t="b">
        <f t="shared" si="1826"/>
        <v>1</v>
      </c>
      <c r="DW874">
        <f t="shared" si="1827"/>
        <v>-3</v>
      </c>
      <c r="DX874" t="b">
        <f t="shared" si="1828"/>
        <v>1</v>
      </c>
      <c r="DY874">
        <f t="shared" si="1829"/>
        <v>-2</v>
      </c>
      <c r="DZ874" t="b">
        <f t="shared" si="1830"/>
        <v>1</v>
      </c>
      <c r="EA874" t="str">
        <f t="shared" si="1831"/>
        <v/>
      </c>
      <c r="EB874" t="str">
        <f t="shared" si="1832"/>
        <v/>
      </c>
      <c r="EC874" t="str">
        <f t="shared" si="1833"/>
        <v/>
      </c>
      <c r="ED874" t="str">
        <f t="shared" si="1834"/>
        <v/>
      </c>
      <c r="EG874" t="b">
        <f t="shared" si="1835"/>
        <v>0</v>
      </c>
      <c r="EH874" s="2">
        <f t="shared" si="1836"/>
        <v>4</v>
      </c>
      <c r="EI874">
        <v>62</v>
      </c>
      <c r="EJ874">
        <v>60</v>
      </c>
      <c r="EK874">
        <v>57</v>
      </c>
      <c r="EL874">
        <v>55</v>
      </c>
      <c r="EM874">
        <v>51</v>
      </c>
      <c r="EN874">
        <v>49</v>
      </c>
      <c r="ER874">
        <f t="shared" si="1837"/>
        <v>-2</v>
      </c>
      <c r="ET874">
        <f t="shared" si="1838"/>
        <v>-3</v>
      </c>
      <c r="EU874" t="b">
        <f t="shared" si="1839"/>
        <v>1</v>
      </c>
      <c r="EV874">
        <f t="shared" si="1840"/>
        <v>-2</v>
      </c>
      <c r="EW874" t="b">
        <f t="shared" si="1841"/>
        <v>1</v>
      </c>
      <c r="EX874">
        <f t="shared" si="1842"/>
        <v>-4</v>
      </c>
      <c r="EY874" t="b">
        <f t="shared" si="1843"/>
        <v>1</v>
      </c>
      <c r="EZ874">
        <f t="shared" si="1844"/>
        <v>-2</v>
      </c>
      <c r="FA874" t="b">
        <f t="shared" si="1845"/>
        <v>1</v>
      </c>
      <c r="FB874" t="str">
        <f t="shared" si="1846"/>
        <v/>
      </c>
      <c r="FC874" t="str">
        <f t="shared" si="1847"/>
        <v/>
      </c>
      <c r="FD874" t="str">
        <f t="shared" si="1848"/>
        <v/>
      </c>
      <c r="FE874" t="str">
        <f t="shared" si="1849"/>
        <v/>
      </c>
      <c r="FH874" t="b">
        <f t="shared" si="1850"/>
        <v>0</v>
      </c>
      <c r="FI874" s="2">
        <f t="shared" si="1851"/>
        <v>5</v>
      </c>
      <c r="FJ874">
        <v>62</v>
      </c>
      <c r="FK874">
        <v>60</v>
      </c>
      <c r="FL874">
        <v>57</v>
      </c>
      <c r="FM874">
        <v>55</v>
      </c>
      <c r="FN874">
        <v>54</v>
      </c>
      <c r="FO874">
        <v>49</v>
      </c>
      <c r="FS874">
        <f t="shared" si="1852"/>
        <v>-2</v>
      </c>
      <c r="FU874">
        <f t="shared" si="1853"/>
        <v>-3</v>
      </c>
      <c r="FV874" t="b">
        <f t="shared" si="1854"/>
        <v>1</v>
      </c>
      <c r="FW874">
        <f t="shared" si="1855"/>
        <v>-2</v>
      </c>
      <c r="FX874" t="b">
        <f t="shared" si="1856"/>
        <v>1</v>
      </c>
      <c r="FY874">
        <f t="shared" si="1857"/>
        <v>-1</v>
      </c>
      <c r="FZ874" t="b">
        <f t="shared" si="1858"/>
        <v>1</v>
      </c>
      <c r="GA874">
        <f t="shared" si="1859"/>
        <v>-5</v>
      </c>
      <c r="GB874" t="b">
        <f t="shared" si="1860"/>
        <v>1</v>
      </c>
      <c r="GC874" t="str">
        <f t="shared" si="1861"/>
        <v/>
      </c>
      <c r="GD874" t="str">
        <f t="shared" si="1862"/>
        <v/>
      </c>
      <c r="GE874" t="str">
        <f t="shared" si="1863"/>
        <v/>
      </c>
      <c r="GF874" t="str">
        <f t="shared" si="1864"/>
        <v/>
      </c>
      <c r="GI874" t="b">
        <f t="shared" si="1865"/>
        <v>1</v>
      </c>
      <c r="GJ874" s="2">
        <f t="shared" si="1866"/>
        <v>3</v>
      </c>
      <c r="GK874">
        <v>62</v>
      </c>
      <c r="GL874">
        <v>60</v>
      </c>
      <c r="GM874">
        <v>57</v>
      </c>
      <c r="GN874">
        <v>55</v>
      </c>
      <c r="GO874">
        <v>54</v>
      </c>
      <c r="GP874">
        <v>51</v>
      </c>
      <c r="GT874">
        <f t="shared" si="1867"/>
        <v>-2</v>
      </c>
      <c r="GV874">
        <f t="shared" si="1868"/>
        <v>-3</v>
      </c>
      <c r="GW874" t="b">
        <f t="shared" si="1869"/>
        <v>1</v>
      </c>
      <c r="GX874">
        <f t="shared" si="1870"/>
        <v>-2</v>
      </c>
      <c r="GY874" t="b">
        <f t="shared" si="1871"/>
        <v>1</v>
      </c>
      <c r="GZ874">
        <f t="shared" si="1872"/>
        <v>-1</v>
      </c>
      <c r="HA874" t="b">
        <f t="shared" si="1873"/>
        <v>1</v>
      </c>
      <c r="HB874">
        <f t="shared" si="1874"/>
        <v>-3</v>
      </c>
      <c r="HC874" t="b">
        <f t="shared" si="1875"/>
        <v>1</v>
      </c>
      <c r="HD874" t="str">
        <f t="shared" si="1876"/>
        <v/>
      </c>
      <c r="HE874" t="str">
        <f t="shared" si="1877"/>
        <v/>
      </c>
      <c r="HF874" t="str">
        <f t="shared" si="1878"/>
        <v/>
      </c>
      <c r="HG874" t="str">
        <f t="shared" si="1879"/>
        <v/>
      </c>
      <c r="HJ874" t="b">
        <f t="shared" si="1880"/>
        <v>1</v>
      </c>
      <c r="HK874" s="2">
        <f t="shared" si="1881"/>
        <v>3</v>
      </c>
      <c r="HL874">
        <v>62</v>
      </c>
      <c r="HM874">
        <v>60</v>
      </c>
      <c r="HN874">
        <v>57</v>
      </c>
      <c r="HO874">
        <v>55</v>
      </c>
      <c r="HP874">
        <v>54</v>
      </c>
      <c r="HQ874">
        <v>51</v>
      </c>
      <c r="HR874">
        <v>49</v>
      </c>
      <c r="HU874">
        <f t="shared" si="1882"/>
        <v>-2</v>
      </c>
      <c r="HW874">
        <f t="shared" si="1883"/>
        <v>-3</v>
      </c>
      <c r="HX874" t="b">
        <f t="shared" si="1884"/>
        <v>1</v>
      </c>
      <c r="HY874">
        <f t="shared" si="1885"/>
        <v>-2</v>
      </c>
      <c r="HZ874" t="b">
        <f t="shared" si="1886"/>
        <v>1</v>
      </c>
      <c r="IA874">
        <f t="shared" si="1887"/>
        <v>-1</v>
      </c>
      <c r="IB874" t="b">
        <f t="shared" si="1888"/>
        <v>1</v>
      </c>
      <c r="IC874">
        <f t="shared" si="1889"/>
        <v>-3</v>
      </c>
      <c r="ID874" t="b">
        <f t="shared" si="1890"/>
        <v>1</v>
      </c>
      <c r="IE874">
        <f t="shared" si="1891"/>
        <v>-2</v>
      </c>
      <c r="IF874" t="b">
        <f t="shared" si="1892"/>
        <v>1</v>
      </c>
      <c r="IG874" t="str">
        <f t="shared" si="1893"/>
        <v/>
      </c>
      <c r="IH874" t="str">
        <f t="shared" si="1894"/>
        <v/>
      </c>
    </row>
    <row r="875" spans="1:242" x14ac:dyDescent="0.25">
      <c r="A875" t="b">
        <f t="shared" si="1904"/>
        <v>1</v>
      </c>
      <c r="B875">
        <f t="shared" si="1905"/>
        <v>2</v>
      </c>
      <c r="C875">
        <v>49</v>
      </c>
      <c r="D875">
        <f t="shared" si="1895"/>
        <v>-1</v>
      </c>
      <c r="F875">
        <v>48</v>
      </c>
      <c r="G875">
        <f t="shared" si="1903"/>
        <v>-1</v>
      </c>
      <c r="H875" t="b">
        <f t="shared" si="1770"/>
        <v>1</v>
      </c>
      <c r="I875">
        <v>47</v>
      </c>
      <c r="J875">
        <f t="shared" si="1896"/>
        <v>-2</v>
      </c>
      <c r="K875" t="b">
        <f t="shared" si="1771"/>
        <v>1</v>
      </c>
      <c r="L875">
        <v>45</v>
      </c>
      <c r="M875">
        <f t="shared" si="1897"/>
        <v>-1</v>
      </c>
      <c r="N875" t="b">
        <f t="shared" si="1772"/>
        <v>1</v>
      </c>
      <c r="O875">
        <v>44</v>
      </c>
      <c r="P875">
        <f t="shared" si="1898"/>
        <v>-2</v>
      </c>
      <c r="Q875" t="b">
        <f t="shared" si="1773"/>
        <v>1</v>
      </c>
      <c r="R875">
        <v>42</v>
      </c>
      <c r="S875">
        <f t="shared" si="1899"/>
        <v>-2</v>
      </c>
      <c r="T875" t="b">
        <f t="shared" si="1900"/>
        <v>1</v>
      </c>
      <c r="U875">
        <v>40</v>
      </c>
      <c r="V875" t="str">
        <f t="shared" si="1901"/>
        <v/>
      </c>
      <c r="W875" t="str">
        <f t="shared" si="1902"/>
        <v/>
      </c>
      <c r="Z875" t="b">
        <f t="shared" si="1774"/>
        <v>1</v>
      </c>
      <c r="AC875" t="b">
        <f t="shared" si="1775"/>
        <v>1</v>
      </c>
      <c r="AD875" s="2">
        <f t="shared" si="1776"/>
        <v>2</v>
      </c>
      <c r="AE875">
        <v>48</v>
      </c>
      <c r="AF875">
        <v>47</v>
      </c>
      <c r="AG875">
        <v>45</v>
      </c>
      <c r="AH875">
        <v>44</v>
      </c>
      <c r="AI875">
        <v>42</v>
      </c>
      <c r="AJ875">
        <v>40</v>
      </c>
      <c r="AN875">
        <f t="shared" si="1777"/>
        <v>-1</v>
      </c>
      <c r="AP875">
        <f t="shared" si="1778"/>
        <v>-2</v>
      </c>
      <c r="AQ875" t="b">
        <f t="shared" si="1779"/>
        <v>1</v>
      </c>
      <c r="AR875">
        <f t="shared" si="1780"/>
        <v>-1</v>
      </c>
      <c r="AS875" t="b">
        <f t="shared" si="1781"/>
        <v>1</v>
      </c>
      <c r="AT875">
        <f t="shared" si="1782"/>
        <v>-2</v>
      </c>
      <c r="AU875" t="b">
        <f t="shared" si="1783"/>
        <v>1</v>
      </c>
      <c r="AV875">
        <f t="shared" si="1784"/>
        <v>-2</v>
      </c>
      <c r="AW875" t="b">
        <f t="shared" si="1785"/>
        <v>1</v>
      </c>
      <c r="AX875" t="str">
        <f t="shared" si="1786"/>
        <v/>
      </c>
      <c r="AY875" t="str">
        <f t="shared" si="1787"/>
        <v/>
      </c>
      <c r="AZ875" t="str">
        <f t="shared" si="1788"/>
        <v/>
      </c>
      <c r="BA875" t="str">
        <f t="shared" si="1789"/>
        <v/>
      </c>
      <c r="BD875" t="b">
        <f t="shared" si="1790"/>
        <v>1</v>
      </c>
      <c r="BE875" s="2">
        <f t="shared" si="1791"/>
        <v>2</v>
      </c>
      <c r="BF875">
        <v>49</v>
      </c>
      <c r="BG875">
        <v>47</v>
      </c>
      <c r="BH875">
        <v>45</v>
      </c>
      <c r="BI875">
        <v>44</v>
      </c>
      <c r="BJ875">
        <v>42</v>
      </c>
      <c r="BK875">
        <v>40</v>
      </c>
      <c r="BO875">
        <f t="shared" si="1792"/>
        <v>-2</v>
      </c>
      <c r="BQ875">
        <f t="shared" si="1793"/>
        <v>-2</v>
      </c>
      <c r="BR875" t="b">
        <f t="shared" si="1794"/>
        <v>1</v>
      </c>
      <c r="BS875">
        <f t="shared" si="1795"/>
        <v>-1</v>
      </c>
      <c r="BT875" t="b">
        <f t="shared" si="1796"/>
        <v>1</v>
      </c>
      <c r="BU875">
        <f t="shared" si="1797"/>
        <v>-2</v>
      </c>
      <c r="BV875" t="b">
        <f t="shared" si="1798"/>
        <v>1</v>
      </c>
      <c r="BW875">
        <f t="shared" si="1799"/>
        <v>-2</v>
      </c>
      <c r="BX875" t="b">
        <f t="shared" si="1800"/>
        <v>1</v>
      </c>
      <c r="BY875" t="str">
        <f t="shared" si="1801"/>
        <v/>
      </c>
      <c r="BZ875" t="str">
        <f t="shared" si="1802"/>
        <v/>
      </c>
      <c r="CA875" t="str">
        <f t="shared" si="1803"/>
        <v/>
      </c>
      <c r="CB875" t="str">
        <f t="shared" si="1804"/>
        <v/>
      </c>
      <c r="CE875" t="b">
        <f t="shared" si="1805"/>
        <v>1</v>
      </c>
      <c r="CF875" s="2">
        <f t="shared" si="1806"/>
        <v>3</v>
      </c>
      <c r="CG875">
        <v>49</v>
      </c>
      <c r="CH875">
        <v>48</v>
      </c>
      <c r="CI875">
        <v>45</v>
      </c>
      <c r="CJ875">
        <v>44</v>
      </c>
      <c r="CK875">
        <v>42</v>
      </c>
      <c r="CL875">
        <v>40</v>
      </c>
      <c r="CP875">
        <f t="shared" si="1807"/>
        <v>-1</v>
      </c>
      <c r="CR875">
        <f t="shared" si="1808"/>
        <v>-3</v>
      </c>
      <c r="CS875" t="b">
        <f t="shared" si="1809"/>
        <v>1</v>
      </c>
      <c r="CT875">
        <f t="shared" si="1810"/>
        <v>-1</v>
      </c>
      <c r="CU875" t="b">
        <f t="shared" si="1811"/>
        <v>1</v>
      </c>
      <c r="CV875">
        <f t="shared" si="1812"/>
        <v>-2</v>
      </c>
      <c r="CW875" t="b">
        <f t="shared" si="1813"/>
        <v>1</v>
      </c>
      <c r="CX875">
        <f t="shared" si="1814"/>
        <v>-2</v>
      </c>
      <c r="CY875" t="b">
        <f t="shared" si="1815"/>
        <v>1</v>
      </c>
      <c r="CZ875" t="str">
        <f t="shared" si="1816"/>
        <v/>
      </c>
      <c r="DA875" t="str">
        <f t="shared" si="1817"/>
        <v/>
      </c>
      <c r="DB875" t="str">
        <f t="shared" si="1818"/>
        <v/>
      </c>
      <c r="DC875" t="str">
        <f t="shared" si="1819"/>
        <v/>
      </c>
      <c r="DF875" t="b">
        <f t="shared" si="1820"/>
        <v>1</v>
      </c>
      <c r="DG875" s="2">
        <f t="shared" si="1821"/>
        <v>3</v>
      </c>
      <c r="DH875">
        <v>49</v>
      </c>
      <c r="DI875">
        <v>48</v>
      </c>
      <c r="DJ875">
        <v>47</v>
      </c>
      <c r="DK875">
        <v>44</v>
      </c>
      <c r="DL875">
        <v>42</v>
      </c>
      <c r="DM875">
        <v>40</v>
      </c>
      <c r="DQ875">
        <f t="shared" si="1822"/>
        <v>-1</v>
      </c>
      <c r="DS875">
        <f t="shared" si="1823"/>
        <v>-1</v>
      </c>
      <c r="DT875" t="b">
        <f t="shared" si="1824"/>
        <v>1</v>
      </c>
      <c r="DU875">
        <f t="shared" si="1825"/>
        <v>-3</v>
      </c>
      <c r="DV875" t="b">
        <f t="shared" si="1826"/>
        <v>1</v>
      </c>
      <c r="DW875">
        <f t="shared" si="1827"/>
        <v>-2</v>
      </c>
      <c r="DX875" t="b">
        <f t="shared" si="1828"/>
        <v>1</v>
      </c>
      <c r="DY875">
        <f t="shared" si="1829"/>
        <v>-2</v>
      </c>
      <c r="DZ875" t="b">
        <f t="shared" si="1830"/>
        <v>1</v>
      </c>
      <c r="EA875" t="str">
        <f t="shared" si="1831"/>
        <v/>
      </c>
      <c r="EB875" t="str">
        <f t="shared" si="1832"/>
        <v/>
      </c>
      <c r="EC875" t="str">
        <f t="shared" si="1833"/>
        <v/>
      </c>
      <c r="ED875" t="str">
        <f t="shared" si="1834"/>
        <v/>
      </c>
      <c r="EG875" t="b">
        <f t="shared" si="1835"/>
        <v>1</v>
      </c>
      <c r="EH875" s="2">
        <f t="shared" si="1836"/>
        <v>3</v>
      </c>
      <c r="EI875">
        <v>49</v>
      </c>
      <c r="EJ875">
        <v>48</v>
      </c>
      <c r="EK875">
        <v>47</v>
      </c>
      <c r="EL875">
        <v>45</v>
      </c>
      <c r="EM875">
        <v>42</v>
      </c>
      <c r="EN875">
        <v>40</v>
      </c>
      <c r="ER875">
        <f t="shared" si="1837"/>
        <v>-1</v>
      </c>
      <c r="ET875">
        <f t="shared" si="1838"/>
        <v>-1</v>
      </c>
      <c r="EU875" t="b">
        <f t="shared" si="1839"/>
        <v>1</v>
      </c>
      <c r="EV875">
        <f t="shared" si="1840"/>
        <v>-2</v>
      </c>
      <c r="EW875" t="b">
        <f t="shared" si="1841"/>
        <v>1</v>
      </c>
      <c r="EX875">
        <f t="shared" si="1842"/>
        <v>-3</v>
      </c>
      <c r="EY875" t="b">
        <f t="shared" si="1843"/>
        <v>1</v>
      </c>
      <c r="EZ875">
        <f t="shared" si="1844"/>
        <v>-2</v>
      </c>
      <c r="FA875" t="b">
        <f t="shared" si="1845"/>
        <v>1</v>
      </c>
      <c r="FB875" t="str">
        <f t="shared" si="1846"/>
        <v/>
      </c>
      <c r="FC875" t="str">
        <f t="shared" si="1847"/>
        <v/>
      </c>
      <c r="FD875" t="str">
        <f t="shared" si="1848"/>
        <v/>
      </c>
      <c r="FE875" t="str">
        <f t="shared" si="1849"/>
        <v/>
      </c>
      <c r="FH875" t="b">
        <f t="shared" si="1850"/>
        <v>0</v>
      </c>
      <c r="FI875" s="2">
        <f t="shared" si="1851"/>
        <v>4</v>
      </c>
      <c r="FJ875">
        <v>49</v>
      </c>
      <c r="FK875">
        <v>48</v>
      </c>
      <c r="FL875">
        <v>47</v>
      </c>
      <c r="FM875">
        <v>45</v>
      </c>
      <c r="FN875">
        <v>44</v>
      </c>
      <c r="FO875">
        <v>40</v>
      </c>
      <c r="FS875">
        <f t="shared" si="1852"/>
        <v>-1</v>
      </c>
      <c r="FU875">
        <f t="shared" si="1853"/>
        <v>-1</v>
      </c>
      <c r="FV875" t="b">
        <f t="shared" si="1854"/>
        <v>1</v>
      </c>
      <c r="FW875">
        <f t="shared" si="1855"/>
        <v>-2</v>
      </c>
      <c r="FX875" t="b">
        <f t="shared" si="1856"/>
        <v>1</v>
      </c>
      <c r="FY875">
        <f t="shared" si="1857"/>
        <v>-1</v>
      </c>
      <c r="FZ875" t="b">
        <f t="shared" si="1858"/>
        <v>1</v>
      </c>
      <c r="GA875">
        <f t="shared" si="1859"/>
        <v>-4</v>
      </c>
      <c r="GB875" t="b">
        <f t="shared" si="1860"/>
        <v>1</v>
      </c>
      <c r="GC875" t="str">
        <f t="shared" si="1861"/>
        <v/>
      </c>
      <c r="GD875" t="str">
        <f t="shared" si="1862"/>
        <v/>
      </c>
      <c r="GE875" t="str">
        <f t="shared" si="1863"/>
        <v/>
      </c>
      <c r="GF875" t="str">
        <f t="shared" si="1864"/>
        <v/>
      </c>
      <c r="GI875" t="b">
        <f t="shared" si="1865"/>
        <v>1</v>
      </c>
      <c r="GJ875" s="2">
        <f t="shared" si="1866"/>
        <v>2</v>
      </c>
      <c r="GK875">
        <v>49</v>
      </c>
      <c r="GL875">
        <v>48</v>
      </c>
      <c r="GM875">
        <v>47</v>
      </c>
      <c r="GN875">
        <v>45</v>
      </c>
      <c r="GO875">
        <v>44</v>
      </c>
      <c r="GP875">
        <v>42</v>
      </c>
      <c r="GT875">
        <f t="shared" si="1867"/>
        <v>-1</v>
      </c>
      <c r="GV875">
        <f t="shared" si="1868"/>
        <v>-1</v>
      </c>
      <c r="GW875" t="b">
        <f t="shared" si="1869"/>
        <v>1</v>
      </c>
      <c r="GX875">
        <f t="shared" si="1870"/>
        <v>-2</v>
      </c>
      <c r="GY875" t="b">
        <f t="shared" si="1871"/>
        <v>1</v>
      </c>
      <c r="GZ875">
        <f t="shared" si="1872"/>
        <v>-1</v>
      </c>
      <c r="HA875" t="b">
        <f t="shared" si="1873"/>
        <v>1</v>
      </c>
      <c r="HB875">
        <f t="shared" si="1874"/>
        <v>-2</v>
      </c>
      <c r="HC875" t="b">
        <f t="shared" si="1875"/>
        <v>1</v>
      </c>
      <c r="HD875" t="str">
        <f t="shared" si="1876"/>
        <v/>
      </c>
      <c r="HE875" t="str">
        <f t="shared" si="1877"/>
        <v/>
      </c>
      <c r="HF875" t="str">
        <f t="shared" si="1878"/>
        <v/>
      </c>
      <c r="HG875" t="str">
        <f t="shared" si="1879"/>
        <v/>
      </c>
      <c r="HJ875" t="b">
        <f t="shared" si="1880"/>
        <v>1</v>
      </c>
      <c r="HK875" s="2">
        <f t="shared" si="1881"/>
        <v>2</v>
      </c>
      <c r="HL875">
        <v>49</v>
      </c>
      <c r="HM875">
        <v>48</v>
      </c>
      <c r="HN875">
        <v>47</v>
      </c>
      <c r="HO875">
        <v>45</v>
      </c>
      <c r="HP875">
        <v>44</v>
      </c>
      <c r="HQ875">
        <v>42</v>
      </c>
      <c r="HR875">
        <v>40</v>
      </c>
      <c r="HU875">
        <f t="shared" si="1882"/>
        <v>-1</v>
      </c>
      <c r="HW875">
        <f t="shared" si="1883"/>
        <v>-1</v>
      </c>
      <c r="HX875" t="b">
        <f t="shared" si="1884"/>
        <v>1</v>
      </c>
      <c r="HY875">
        <f t="shared" si="1885"/>
        <v>-2</v>
      </c>
      <c r="HZ875" t="b">
        <f t="shared" si="1886"/>
        <v>1</v>
      </c>
      <c r="IA875">
        <f t="shared" si="1887"/>
        <v>-1</v>
      </c>
      <c r="IB875" t="b">
        <f t="shared" si="1888"/>
        <v>1</v>
      </c>
      <c r="IC875">
        <f t="shared" si="1889"/>
        <v>-2</v>
      </c>
      <c r="ID875" t="b">
        <f t="shared" si="1890"/>
        <v>1</v>
      </c>
      <c r="IE875">
        <f t="shared" si="1891"/>
        <v>-2</v>
      </c>
      <c r="IF875" t="b">
        <f t="shared" si="1892"/>
        <v>1</v>
      </c>
      <c r="IG875" t="str">
        <f t="shared" si="1893"/>
        <v/>
      </c>
      <c r="IH875" t="str">
        <f t="shared" si="1894"/>
        <v/>
      </c>
    </row>
    <row r="876" spans="1:242" x14ac:dyDescent="0.25">
      <c r="A876" t="b">
        <f t="shared" si="1904"/>
        <v>1</v>
      </c>
      <c r="B876">
        <f t="shared" si="1905"/>
        <v>3</v>
      </c>
      <c r="C876">
        <v>91</v>
      </c>
      <c r="D876">
        <f t="shared" si="1895"/>
        <v>-3</v>
      </c>
      <c r="F876">
        <v>88</v>
      </c>
      <c r="G876">
        <f t="shared" si="1903"/>
        <v>-2</v>
      </c>
      <c r="H876" t="b">
        <f t="shared" si="1770"/>
        <v>1</v>
      </c>
      <c r="I876">
        <v>86</v>
      </c>
      <c r="J876">
        <f t="shared" si="1896"/>
        <v>-3</v>
      </c>
      <c r="K876" t="b">
        <f t="shared" si="1771"/>
        <v>1</v>
      </c>
      <c r="L876">
        <v>83</v>
      </c>
      <c r="M876">
        <f t="shared" si="1897"/>
        <v>-3</v>
      </c>
      <c r="N876" t="b">
        <f t="shared" si="1772"/>
        <v>1</v>
      </c>
      <c r="O876">
        <v>80</v>
      </c>
      <c r="P876">
        <f t="shared" si="1898"/>
        <v>-3</v>
      </c>
      <c r="Q876" t="b">
        <f t="shared" si="1773"/>
        <v>1</v>
      </c>
      <c r="R876">
        <v>77</v>
      </c>
      <c r="S876">
        <f t="shared" si="1899"/>
        <v>-2</v>
      </c>
      <c r="T876" t="b">
        <f t="shared" si="1900"/>
        <v>1</v>
      </c>
      <c r="U876">
        <v>75</v>
      </c>
      <c r="V876" t="str">
        <f t="shared" si="1901"/>
        <v/>
      </c>
      <c r="W876" t="str">
        <f t="shared" si="1902"/>
        <v/>
      </c>
      <c r="Z876" t="b">
        <f t="shared" si="1774"/>
        <v>1</v>
      </c>
      <c r="AC876" t="b">
        <f t="shared" si="1775"/>
        <v>1</v>
      </c>
      <c r="AD876" s="2">
        <f t="shared" si="1776"/>
        <v>3</v>
      </c>
      <c r="AE876">
        <v>88</v>
      </c>
      <c r="AF876">
        <v>86</v>
      </c>
      <c r="AG876">
        <v>83</v>
      </c>
      <c r="AH876">
        <v>80</v>
      </c>
      <c r="AI876">
        <v>77</v>
      </c>
      <c r="AJ876">
        <v>75</v>
      </c>
      <c r="AN876">
        <f t="shared" si="1777"/>
        <v>-2</v>
      </c>
      <c r="AP876">
        <f t="shared" si="1778"/>
        <v>-3</v>
      </c>
      <c r="AQ876" t="b">
        <f t="shared" si="1779"/>
        <v>1</v>
      </c>
      <c r="AR876">
        <f t="shared" si="1780"/>
        <v>-3</v>
      </c>
      <c r="AS876" t="b">
        <f t="shared" si="1781"/>
        <v>1</v>
      </c>
      <c r="AT876">
        <f t="shared" si="1782"/>
        <v>-3</v>
      </c>
      <c r="AU876" t="b">
        <f t="shared" si="1783"/>
        <v>1</v>
      </c>
      <c r="AV876">
        <f t="shared" si="1784"/>
        <v>-2</v>
      </c>
      <c r="AW876" t="b">
        <f t="shared" si="1785"/>
        <v>1</v>
      </c>
      <c r="AX876" t="str">
        <f t="shared" si="1786"/>
        <v/>
      </c>
      <c r="AY876" t="str">
        <f t="shared" si="1787"/>
        <v/>
      </c>
      <c r="AZ876" t="str">
        <f t="shared" si="1788"/>
        <v/>
      </c>
      <c r="BA876" t="str">
        <f t="shared" si="1789"/>
        <v/>
      </c>
      <c r="BD876" t="b">
        <f t="shared" si="1790"/>
        <v>0</v>
      </c>
      <c r="BE876" s="2">
        <f t="shared" si="1791"/>
        <v>5</v>
      </c>
      <c r="BF876">
        <v>91</v>
      </c>
      <c r="BG876">
        <v>86</v>
      </c>
      <c r="BH876">
        <v>83</v>
      </c>
      <c r="BI876">
        <v>80</v>
      </c>
      <c r="BJ876">
        <v>77</v>
      </c>
      <c r="BK876">
        <v>75</v>
      </c>
      <c r="BO876">
        <f t="shared" si="1792"/>
        <v>-5</v>
      </c>
      <c r="BQ876">
        <f t="shared" si="1793"/>
        <v>-3</v>
      </c>
      <c r="BR876" t="b">
        <f t="shared" si="1794"/>
        <v>1</v>
      </c>
      <c r="BS876">
        <f t="shared" si="1795"/>
        <v>-3</v>
      </c>
      <c r="BT876" t="b">
        <f t="shared" si="1796"/>
        <v>1</v>
      </c>
      <c r="BU876">
        <f t="shared" si="1797"/>
        <v>-3</v>
      </c>
      <c r="BV876" t="b">
        <f t="shared" si="1798"/>
        <v>1</v>
      </c>
      <c r="BW876">
        <f t="shared" si="1799"/>
        <v>-2</v>
      </c>
      <c r="BX876" t="b">
        <f t="shared" si="1800"/>
        <v>1</v>
      </c>
      <c r="BY876" t="str">
        <f t="shared" si="1801"/>
        <v/>
      </c>
      <c r="BZ876" t="str">
        <f t="shared" si="1802"/>
        <v/>
      </c>
      <c r="CA876" t="str">
        <f t="shared" si="1803"/>
        <v/>
      </c>
      <c r="CB876" t="str">
        <f t="shared" si="1804"/>
        <v/>
      </c>
      <c r="CE876" t="b">
        <f t="shared" si="1805"/>
        <v>0</v>
      </c>
      <c r="CF876" s="2">
        <f t="shared" si="1806"/>
        <v>5</v>
      </c>
      <c r="CG876">
        <v>91</v>
      </c>
      <c r="CH876">
        <v>88</v>
      </c>
      <c r="CI876">
        <v>83</v>
      </c>
      <c r="CJ876">
        <v>80</v>
      </c>
      <c r="CK876">
        <v>77</v>
      </c>
      <c r="CL876">
        <v>75</v>
      </c>
      <c r="CP876">
        <f t="shared" si="1807"/>
        <v>-3</v>
      </c>
      <c r="CR876">
        <f t="shared" si="1808"/>
        <v>-5</v>
      </c>
      <c r="CS876" t="b">
        <f t="shared" si="1809"/>
        <v>1</v>
      </c>
      <c r="CT876">
        <f t="shared" si="1810"/>
        <v>-3</v>
      </c>
      <c r="CU876" t="b">
        <f t="shared" si="1811"/>
        <v>1</v>
      </c>
      <c r="CV876">
        <f t="shared" si="1812"/>
        <v>-3</v>
      </c>
      <c r="CW876" t="b">
        <f t="shared" si="1813"/>
        <v>1</v>
      </c>
      <c r="CX876">
        <f t="shared" si="1814"/>
        <v>-2</v>
      </c>
      <c r="CY876" t="b">
        <f t="shared" si="1815"/>
        <v>1</v>
      </c>
      <c r="CZ876" t="str">
        <f t="shared" si="1816"/>
        <v/>
      </c>
      <c r="DA876" t="str">
        <f t="shared" si="1817"/>
        <v/>
      </c>
      <c r="DB876" t="str">
        <f t="shared" si="1818"/>
        <v/>
      </c>
      <c r="DC876" t="str">
        <f t="shared" si="1819"/>
        <v/>
      </c>
      <c r="DF876" t="b">
        <f t="shared" si="1820"/>
        <v>0</v>
      </c>
      <c r="DG876" s="2">
        <f t="shared" si="1821"/>
        <v>6</v>
      </c>
      <c r="DH876">
        <v>91</v>
      </c>
      <c r="DI876">
        <v>88</v>
      </c>
      <c r="DJ876">
        <v>86</v>
      </c>
      <c r="DK876">
        <v>80</v>
      </c>
      <c r="DL876">
        <v>77</v>
      </c>
      <c r="DM876">
        <v>75</v>
      </c>
      <c r="DQ876">
        <f t="shared" si="1822"/>
        <v>-3</v>
      </c>
      <c r="DS876">
        <f t="shared" si="1823"/>
        <v>-2</v>
      </c>
      <c r="DT876" t="b">
        <f t="shared" si="1824"/>
        <v>1</v>
      </c>
      <c r="DU876">
        <f t="shared" si="1825"/>
        <v>-6</v>
      </c>
      <c r="DV876" t="b">
        <f t="shared" si="1826"/>
        <v>1</v>
      </c>
      <c r="DW876">
        <f t="shared" si="1827"/>
        <v>-3</v>
      </c>
      <c r="DX876" t="b">
        <f t="shared" si="1828"/>
        <v>1</v>
      </c>
      <c r="DY876">
        <f t="shared" si="1829"/>
        <v>-2</v>
      </c>
      <c r="DZ876" t="b">
        <f t="shared" si="1830"/>
        <v>1</v>
      </c>
      <c r="EA876" t="str">
        <f t="shared" si="1831"/>
        <v/>
      </c>
      <c r="EB876" t="str">
        <f t="shared" si="1832"/>
        <v/>
      </c>
      <c r="EC876" t="str">
        <f t="shared" si="1833"/>
        <v/>
      </c>
      <c r="ED876" t="str">
        <f t="shared" si="1834"/>
        <v/>
      </c>
      <c r="EG876" t="b">
        <f t="shared" si="1835"/>
        <v>0</v>
      </c>
      <c r="EH876" s="2">
        <f t="shared" si="1836"/>
        <v>6</v>
      </c>
      <c r="EI876">
        <v>91</v>
      </c>
      <c r="EJ876">
        <v>88</v>
      </c>
      <c r="EK876">
        <v>86</v>
      </c>
      <c r="EL876">
        <v>83</v>
      </c>
      <c r="EM876">
        <v>77</v>
      </c>
      <c r="EN876">
        <v>75</v>
      </c>
      <c r="ER876">
        <f t="shared" si="1837"/>
        <v>-3</v>
      </c>
      <c r="ET876">
        <f t="shared" si="1838"/>
        <v>-2</v>
      </c>
      <c r="EU876" t="b">
        <f t="shared" si="1839"/>
        <v>1</v>
      </c>
      <c r="EV876">
        <f t="shared" si="1840"/>
        <v>-3</v>
      </c>
      <c r="EW876" t="b">
        <f t="shared" si="1841"/>
        <v>1</v>
      </c>
      <c r="EX876">
        <f t="shared" si="1842"/>
        <v>-6</v>
      </c>
      <c r="EY876" t="b">
        <f t="shared" si="1843"/>
        <v>1</v>
      </c>
      <c r="EZ876">
        <f t="shared" si="1844"/>
        <v>-2</v>
      </c>
      <c r="FA876" t="b">
        <f t="shared" si="1845"/>
        <v>1</v>
      </c>
      <c r="FB876" t="str">
        <f t="shared" si="1846"/>
        <v/>
      </c>
      <c r="FC876" t="str">
        <f t="shared" si="1847"/>
        <v/>
      </c>
      <c r="FD876" t="str">
        <f t="shared" si="1848"/>
        <v/>
      </c>
      <c r="FE876" t="str">
        <f t="shared" si="1849"/>
        <v/>
      </c>
      <c r="FH876" t="b">
        <f t="shared" si="1850"/>
        <v>0</v>
      </c>
      <c r="FI876" s="2">
        <f t="shared" si="1851"/>
        <v>5</v>
      </c>
      <c r="FJ876">
        <v>91</v>
      </c>
      <c r="FK876">
        <v>88</v>
      </c>
      <c r="FL876">
        <v>86</v>
      </c>
      <c r="FM876">
        <v>83</v>
      </c>
      <c r="FN876">
        <v>80</v>
      </c>
      <c r="FO876">
        <v>75</v>
      </c>
      <c r="FS876">
        <f t="shared" si="1852"/>
        <v>-3</v>
      </c>
      <c r="FU876">
        <f t="shared" si="1853"/>
        <v>-2</v>
      </c>
      <c r="FV876" t="b">
        <f t="shared" si="1854"/>
        <v>1</v>
      </c>
      <c r="FW876">
        <f t="shared" si="1855"/>
        <v>-3</v>
      </c>
      <c r="FX876" t="b">
        <f t="shared" si="1856"/>
        <v>1</v>
      </c>
      <c r="FY876">
        <f t="shared" si="1857"/>
        <v>-3</v>
      </c>
      <c r="FZ876" t="b">
        <f t="shared" si="1858"/>
        <v>1</v>
      </c>
      <c r="GA876">
        <f t="shared" si="1859"/>
        <v>-5</v>
      </c>
      <c r="GB876" t="b">
        <f t="shared" si="1860"/>
        <v>1</v>
      </c>
      <c r="GC876" t="str">
        <f t="shared" si="1861"/>
        <v/>
      </c>
      <c r="GD876" t="str">
        <f t="shared" si="1862"/>
        <v/>
      </c>
      <c r="GE876" t="str">
        <f t="shared" si="1863"/>
        <v/>
      </c>
      <c r="GF876" t="str">
        <f t="shared" si="1864"/>
        <v/>
      </c>
      <c r="GI876" t="b">
        <f t="shared" si="1865"/>
        <v>1</v>
      </c>
      <c r="GJ876" s="2">
        <f t="shared" si="1866"/>
        <v>3</v>
      </c>
      <c r="GK876">
        <v>91</v>
      </c>
      <c r="GL876">
        <v>88</v>
      </c>
      <c r="GM876">
        <v>86</v>
      </c>
      <c r="GN876">
        <v>83</v>
      </c>
      <c r="GO876">
        <v>80</v>
      </c>
      <c r="GP876">
        <v>77</v>
      </c>
      <c r="GT876">
        <f t="shared" si="1867"/>
        <v>-3</v>
      </c>
      <c r="GV876">
        <f t="shared" si="1868"/>
        <v>-2</v>
      </c>
      <c r="GW876" t="b">
        <f t="shared" si="1869"/>
        <v>1</v>
      </c>
      <c r="GX876">
        <f t="shared" si="1870"/>
        <v>-3</v>
      </c>
      <c r="GY876" t="b">
        <f t="shared" si="1871"/>
        <v>1</v>
      </c>
      <c r="GZ876">
        <f t="shared" si="1872"/>
        <v>-3</v>
      </c>
      <c r="HA876" t="b">
        <f t="shared" si="1873"/>
        <v>1</v>
      </c>
      <c r="HB876">
        <f t="shared" si="1874"/>
        <v>-3</v>
      </c>
      <c r="HC876" t="b">
        <f t="shared" si="1875"/>
        <v>1</v>
      </c>
      <c r="HD876" t="str">
        <f t="shared" si="1876"/>
        <v/>
      </c>
      <c r="HE876" t="str">
        <f t="shared" si="1877"/>
        <v/>
      </c>
      <c r="HF876" t="str">
        <f t="shared" si="1878"/>
        <v/>
      </c>
      <c r="HG876" t="str">
        <f t="shared" si="1879"/>
        <v/>
      </c>
      <c r="HJ876" t="b">
        <f t="shared" si="1880"/>
        <v>1</v>
      </c>
      <c r="HK876" s="2">
        <f t="shared" si="1881"/>
        <v>3</v>
      </c>
      <c r="HL876">
        <v>91</v>
      </c>
      <c r="HM876">
        <v>88</v>
      </c>
      <c r="HN876">
        <v>86</v>
      </c>
      <c r="HO876">
        <v>83</v>
      </c>
      <c r="HP876">
        <v>80</v>
      </c>
      <c r="HQ876">
        <v>77</v>
      </c>
      <c r="HR876">
        <v>75</v>
      </c>
      <c r="HU876">
        <f t="shared" si="1882"/>
        <v>-3</v>
      </c>
      <c r="HW876">
        <f t="shared" si="1883"/>
        <v>-2</v>
      </c>
      <c r="HX876" t="b">
        <f t="shared" si="1884"/>
        <v>1</v>
      </c>
      <c r="HY876">
        <f t="shared" si="1885"/>
        <v>-3</v>
      </c>
      <c r="HZ876" t="b">
        <f t="shared" si="1886"/>
        <v>1</v>
      </c>
      <c r="IA876">
        <f t="shared" si="1887"/>
        <v>-3</v>
      </c>
      <c r="IB876" t="b">
        <f t="shared" si="1888"/>
        <v>1</v>
      </c>
      <c r="IC876">
        <f t="shared" si="1889"/>
        <v>-3</v>
      </c>
      <c r="ID876" t="b">
        <f t="shared" si="1890"/>
        <v>1</v>
      </c>
      <c r="IE876">
        <f t="shared" si="1891"/>
        <v>-2</v>
      </c>
      <c r="IF876" t="b">
        <f t="shared" si="1892"/>
        <v>1</v>
      </c>
      <c r="IG876" t="str">
        <f t="shared" si="1893"/>
        <v/>
      </c>
      <c r="IH876" t="str">
        <f t="shared" si="1894"/>
        <v/>
      </c>
    </row>
    <row r="877" spans="1:242" x14ac:dyDescent="0.25">
      <c r="A877" t="b">
        <f t="shared" si="1904"/>
        <v>1</v>
      </c>
      <c r="B877">
        <f t="shared" si="1905"/>
        <v>3</v>
      </c>
      <c r="C877">
        <v>54</v>
      </c>
      <c r="D877">
        <f t="shared" si="1895"/>
        <v>3</v>
      </c>
      <c r="F877">
        <v>57</v>
      </c>
      <c r="G877">
        <f t="shared" si="1903"/>
        <v>2</v>
      </c>
      <c r="H877" t="b">
        <f t="shared" si="1770"/>
        <v>1</v>
      </c>
      <c r="I877">
        <v>59</v>
      </c>
      <c r="J877">
        <f t="shared" si="1896"/>
        <v>1</v>
      </c>
      <c r="K877" t="b">
        <f t="shared" si="1771"/>
        <v>1</v>
      </c>
      <c r="L877">
        <v>60</v>
      </c>
      <c r="M877">
        <f t="shared" si="1897"/>
        <v>3</v>
      </c>
      <c r="N877" t="b">
        <f t="shared" si="1772"/>
        <v>1</v>
      </c>
      <c r="O877">
        <v>63</v>
      </c>
      <c r="P877">
        <f t="shared" si="1898"/>
        <v>2</v>
      </c>
      <c r="Q877" t="b">
        <f t="shared" si="1773"/>
        <v>1</v>
      </c>
      <c r="R877">
        <v>65</v>
      </c>
      <c r="S877" t="str">
        <f t="shared" si="1899"/>
        <v/>
      </c>
      <c r="T877" t="str">
        <f t="shared" si="1900"/>
        <v/>
      </c>
      <c r="V877" t="str">
        <f t="shared" si="1901"/>
        <v/>
      </c>
      <c r="W877" t="str">
        <f t="shared" si="1902"/>
        <v/>
      </c>
      <c r="Z877" t="b">
        <f t="shared" si="1774"/>
        <v>1</v>
      </c>
      <c r="AC877" t="b">
        <f t="shared" si="1775"/>
        <v>1</v>
      </c>
      <c r="AD877" s="2">
        <f t="shared" si="1776"/>
        <v>3</v>
      </c>
      <c r="AE877">
        <v>57</v>
      </c>
      <c r="AF877">
        <v>59</v>
      </c>
      <c r="AG877">
        <v>60</v>
      </c>
      <c r="AH877">
        <v>63</v>
      </c>
      <c r="AI877">
        <v>65</v>
      </c>
      <c r="AN877">
        <f t="shared" si="1777"/>
        <v>2</v>
      </c>
      <c r="AP877">
        <f t="shared" si="1778"/>
        <v>1</v>
      </c>
      <c r="AQ877" t="b">
        <f t="shared" si="1779"/>
        <v>1</v>
      </c>
      <c r="AR877">
        <f t="shared" si="1780"/>
        <v>3</v>
      </c>
      <c r="AS877" t="b">
        <f t="shared" si="1781"/>
        <v>1</v>
      </c>
      <c r="AT877">
        <f t="shared" si="1782"/>
        <v>2</v>
      </c>
      <c r="AU877" t="b">
        <f t="shared" si="1783"/>
        <v>1</v>
      </c>
      <c r="AV877" t="str">
        <f t="shared" si="1784"/>
        <v/>
      </c>
      <c r="AW877" t="str">
        <f t="shared" si="1785"/>
        <v/>
      </c>
      <c r="AX877" t="str">
        <f t="shared" si="1786"/>
        <v/>
      </c>
      <c r="AY877" t="str">
        <f t="shared" si="1787"/>
        <v/>
      </c>
      <c r="AZ877" t="str">
        <f t="shared" si="1788"/>
        <v/>
      </c>
      <c r="BA877" t="str">
        <f t="shared" si="1789"/>
        <v/>
      </c>
      <c r="BD877" t="b">
        <f t="shared" si="1790"/>
        <v>0</v>
      </c>
      <c r="BE877" s="2">
        <f t="shared" si="1791"/>
        <v>5</v>
      </c>
      <c r="BF877">
        <v>54</v>
      </c>
      <c r="BG877">
        <v>59</v>
      </c>
      <c r="BH877">
        <v>60</v>
      </c>
      <c r="BI877">
        <v>63</v>
      </c>
      <c r="BJ877">
        <v>65</v>
      </c>
      <c r="BO877">
        <f t="shared" si="1792"/>
        <v>5</v>
      </c>
      <c r="BQ877">
        <f t="shared" si="1793"/>
        <v>1</v>
      </c>
      <c r="BR877" t="b">
        <f t="shared" si="1794"/>
        <v>1</v>
      </c>
      <c r="BS877">
        <f t="shared" si="1795"/>
        <v>3</v>
      </c>
      <c r="BT877" t="b">
        <f t="shared" si="1796"/>
        <v>1</v>
      </c>
      <c r="BU877">
        <f t="shared" si="1797"/>
        <v>2</v>
      </c>
      <c r="BV877" t="b">
        <f t="shared" si="1798"/>
        <v>1</v>
      </c>
      <c r="BW877" t="str">
        <f t="shared" si="1799"/>
        <v/>
      </c>
      <c r="BX877" t="str">
        <f t="shared" si="1800"/>
        <v/>
      </c>
      <c r="BY877" t="str">
        <f t="shared" si="1801"/>
        <v/>
      </c>
      <c r="BZ877" t="str">
        <f t="shared" si="1802"/>
        <v/>
      </c>
      <c r="CA877" t="str">
        <f t="shared" si="1803"/>
        <v/>
      </c>
      <c r="CB877" t="str">
        <f t="shared" si="1804"/>
        <v/>
      </c>
      <c r="CE877" t="b">
        <f t="shared" si="1805"/>
        <v>1</v>
      </c>
      <c r="CF877" s="2">
        <f t="shared" si="1806"/>
        <v>3</v>
      </c>
      <c r="CG877">
        <v>54</v>
      </c>
      <c r="CH877">
        <v>57</v>
      </c>
      <c r="CI877">
        <v>60</v>
      </c>
      <c r="CJ877">
        <v>63</v>
      </c>
      <c r="CK877">
        <v>65</v>
      </c>
      <c r="CP877">
        <f t="shared" si="1807"/>
        <v>3</v>
      </c>
      <c r="CR877">
        <f t="shared" si="1808"/>
        <v>3</v>
      </c>
      <c r="CS877" t="b">
        <f t="shared" si="1809"/>
        <v>1</v>
      </c>
      <c r="CT877">
        <f t="shared" si="1810"/>
        <v>3</v>
      </c>
      <c r="CU877" t="b">
        <f t="shared" si="1811"/>
        <v>1</v>
      </c>
      <c r="CV877">
        <f t="shared" si="1812"/>
        <v>2</v>
      </c>
      <c r="CW877" t="b">
        <f t="shared" si="1813"/>
        <v>1</v>
      </c>
      <c r="CX877" t="str">
        <f t="shared" si="1814"/>
        <v/>
      </c>
      <c r="CY877" t="str">
        <f t="shared" si="1815"/>
        <v/>
      </c>
      <c r="CZ877" t="str">
        <f t="shared" si="1816"/>
        <v/>
      </c>
      <c r="DA877" t="str">
        <f t="shared" si="1817"/>
        <v/>
      </c>
      <c r="DB877" t="str">
        <f t="shared" si="1818"/>
        <v/>
      </c>
      <c r="DC877" t="str">
        <f t="shared" si="1819"/>
        <v/>
      </c>
      <c r="DF877" t="b">
        <f t="shared" si="1820"/>
        <v>0</v>
      </c>
      <c r="DG877" s="2">
        <f t="shared" si="1821"/>
        <v>4</v>
      </c>
      <c r="DH877">
        <v>54</v>
      </c>
      <c r="DI877">
        <v>57</v>
      </c>
      <c r="DJ877">
        <v>59</v>
      </c>
      <c r="DK877">
        <v>63</v>
      </c>
      <c r="DL877">
        <v>65</v>
      </c>
      <c r="DQ877">
        <f t="shared" si="1822"/>
        <v>3</v>
      </c>
      <c r="DS877">
        <f t="shared" si="1823"/>
        <v>2</v>
      </c>
      <c r="DT877" t="b">
        <f t="shared" si="1824"/>
        <v>1</v>
      </c>
      <c r="DU877">
        <f t="shared" si="1825"/>
        <v>4</v>
      </c>
      <c r="DV877" t="b">
        <f t="shared" si="1826"/>
        <v>1</v>
      </c>
      <c r="DW877">
        <f t="shared" si="1827"/>
        <v>2</v>
      </c>
      <c r="DX877" t="b">
        <f t="shared" si="1828"/>
        <v>1</v>
      </c>
      <c r="DY877" t="str">
        <f t="shared" si="1829"/>
        <v/>
      </c>
      <c r="DZ877" t="str">
        <f t="shared" si="1830"/>
        <v/>
      </c>
      <c r="EA877" t="str">
        <f t="shared" si="1831"/>
        <v/>
      </c>
      <c r="EB877" t="str">
        <f t="shared" si="1832"/>
        <v/>
      </c>
      <c r="EC877" t="str">
        <f t="shared" si="1833"/>
        <v/>
      </c>
      <c r="ED877" t="str">
        <f t="shared" si="1834"/>
        <v/>
      </c>
      <c r="EG877" t="b">
        <f t="shared" si="1835"/>
        <v>0</v>
      </c>
      <c r="EH877" s="2">
        <f t="shared" si="1836"/>
        <v>5</v>
      </c>
      <c r="EI877">
        <v>54</v>
      </c>
      <c r="EJ877">
        <v>57</v>
      </c>
      <c r="EK877">
        <v>59</v>
      </c>
      <c r="EL877">
        <v>60</v>
      </c>
      <c r="EM877">
        <v>65</v>
      </c>
      <c r="ER877">
        <f t="shared" si="1837"/>
        <v>3</v>
      </c>
      <c r="ET877">
        <f t="shared" si="1838"/>
        <v>2</v>
      </c>
      <c r="EU877" t="b">
        <f t="shared" si="1839"/>
        <v>1</v>
      </c>
      <c r="EV877">
        <f t="shared" si="1840"/>
        <v>1</v>
      </c>
      <c r="EW877" t="b">
        <f t="shared" si="1841"/>
        <v>1</v>
      </c>
      <c r="EX877">
        <f t="shared" si="1842"/>
        <v>5</v>
      </c>
      <c r="EY877" t="b">
        <f t="shared" si="1843"/>
        <v>1</v>
      </c>
      <c r="EZ877" t="str">
        <f t="shared" si="1844"/>
        <v/>
      </c>
      <c r="FA877" t="str">
        <f t="shared" si="1845"/>
        <v/>
      </c>
      <c r="FB877" t="str">
        <f t="shared" si="1846"/>
        <v/>
      </c>
      <c r="FC877" t="str">
        <f t="shared" si="1847"/>
        <v/>
      </c>
      <c r="FD877" t="str">
        <f t="shared" si="1848"/>
        <v/>
      </c>
      <c r="FE877" t="str">
        <f t="shared" si="1849"/>
        <v/>
      </c>
      <c r="FH877" t="b">
        <f t="shared" si="1850"/>
        <v>1</v>
      </c>
      <c r="FI877" s="2">
        <f t="shared" si="1851"/>
        <v>3</v>
      </c>
      <c r="FJ877">
        <v>54</v>
      </c>
      <c r="FK877">
        <v>57</v>
      </c>
      <c r="FL877">
        <v>59</v>
      </c>
      <c r="FM877">
        <v>60</v>
      </c>
      <c r="FN877">
        <v>63</v>
      </c>
      <c r="FS877">
        <f t="shared" si="1852"/>
        <v>3</v>
      </c>
      <c r="FU877">
        <f t="shared" si="1853"/>
        <v>2</v>
      </c>
      <c r="FV877" t="b">
        <f t="shared" si="1854"/>
        <v>1</v>
      </c>
      <c r="FW877">
        <f t="shared" si="1855"/>
        <v>1</v>
      </c>
      <c r="FX877" t="b">
        <f t="shared" si="1856"/>
        <v>1</v>
      </c>
      <c r="FY877">
        <f t="shared" si="1857"/>
        <v>3</v>
      </c>
      <c r="FZ877" t="b">
        <f t="shared" si="1858"/>
        <v>1</v>
      </c>
      <c r="GA877" t="str">
        <f t="shared" si="1859"/>
        <v/>
      </c>
      <c r="GB877" t="str">
        <f t="shared" si="1860"/>
        <v/>
      </c>
      <c r="GC877" t="str">
        <f t="shared" si="1861"/>
        <v/>
      </c>
      <c r="GD877" t="str">
        <f t="shared" si="1862"/>
        <v/>
      </c>
      <c r="GE877" t="str">
        <f t="shared" si="1863"/>
        <v/>
      </c>
      <c r="GF877" t="str">
        <f t="shared" si="1864"/>
        <v/>
      </c>
      <c r="GI877" t="b">
        <f t="shared" si="1865"/>
        <v>1</v>
      </c>
      <c r="GJ877" s="2">
        <f t="shared" si="1866"/>
        <v>3</v>
      </c>
      <c r="GK877">
        <v>54</v>
      </c>
      <c r="GL877">
        <v>57</v>
      </c>
      <c r="GM877">
        <v>59</v>
      </c>
      <c r="GN877">
        <v>60</v>
      </c>
      <c r="GO877">
        <v>63</v>
      </c>
      <c r="GP877">
        <v>65</v>
      </c>
      <c r="GT877">
        <f t="shared" si="1867"/>
        <v>3</v>
      </c>
      <c r="GV877">
        <f t="shared" si="1868"/>
        <v>2</v>
      </c>
      <c r="GW877" t="b">
        <f t="shared" si="1869"/>
        <v>1</v>
      </c>
      <c r="GX877">
        <f t="shared" si="1870"/>
        <v>1</v>
      </c>
      <c r="GY877" t="b">
        <f t="shared" si="1871"/>
        <v>1</v>
      </c>
      <c r="GZ877">
        <f t="shared" si="1872"/>
        <v>3</v>
      </c>
      <c r="HA877" t="b">
        <f t="shared" si="1873"/>
        <v>1</v>
      </c>
      <c r="HB877">
        <f t="shared" si="1874"/>
        <v>2</v>
      </c>
      <c r="HC877" t="b">
        <f t="shared" si="1875"/>
        <v>1</v>
      </c>
      <c r="HD877" t="str">
        <f t="shared" si="1876"/>
        <v/>
      </c>
      <c r="HE877" t="str">
        <f t="shared" si="1877"/>
        <v/>
      </c>
      <c r="HF877" t="str">
        <f t="shared" si="1878"/>
        <v/>
      </c>
      <c r="HG877" t="str">
        <f t="shared" si="1879"/>
        <v/>
      </c>
      <c r="HJ877" t="b">
        <f t="shared" si="1880"/>
        <v>1</v>
      </c>
      <c r="HK877" s="2">
        <f t="shared" si="1881"/>
        <v>3</v>
      </c>
      <c r="HL877">
        <v>54</v>
      </c>
      <c r="HM877">
        <v>57</v>
      </c>
      <c r="HN877">
        <v>59</v>
      </c>
      <c r="HO877">
        <v>60</v>
      </c>
      <c r="HP877">
        <v>63</v>
      </c>
      <c r="HQ877">
        <v>65</v>
      </c>
      <c r="HU877">
        <f t="shared" si="1882"/>
        <v>3</v>
      </c>
      <c r="HW877">
        <f t="shared" si="1883"/>
        <v>2</v>
      </c>
      <c r="HX877" t="b">
        <f t="shared" si="1884"/>
        <v>1</v>
      </c>
      <c r="HY877">
        <f t="shared" si="1885"/>
        <v>1</v>
      </c>
      <c r="HZ877" t="b">
        <f t="shared" si="1886"/>
        <v>1</v>
      </c>
      <c r="IA877">
        <f t="shared" si="1887"/>
        <v>3</v>
      </c>
      <c r="IB877" t="b">
        <f t="shared" si="1888"/>
        <v>1</v>
      </c>
      <c r="IC877">
        <f t="shared" si="1889"/>
        <v>2</v>
      </c>
      <c r="ID877" t="b">
        <f t="shared" si="1890"/>
        <v>1</v>
      </c>
      <c r="IE877" t="str">
        <f t="shared" si="1891"/>
        <v/>
      </c>
      <c r="IF877" t="str">
        <f t="shared" si="1892"/>
        <v/>
      </c>
      <c r="IG877" t="str">
        <f t="shared" si="1893"/>
        <v/>
      </c>
      <c r="IH877" t="str">
        <f t="shared" si="1894"/>
        <v/>
      </c>
    </row>
    <row r="878" spans="1:242" x14ac:dyDescent="0.25">
      <c r="A878" t="b">
        <f t="shared" si="1904"/>
        <v>1</v>
      </c>
      <c r="B878">
        <f t="shared" si="1905"/>
        <v>3</v>
      </c>
      <c r="C878">
        <v>89</v>
      </c>
      <c r="D878">
        <f t="shared" si="1895"/>
        <v>3</v>
      </c>
      <c r="F878">
        <v>92</v>
      </c>
      <c r="G878">
        <f t="shared" si="1903"/>
        <v>2</v>
      </c>
      <c r="H878" t="b">
        <f t="shared" si="1770"/>
        <v>1</v>
      </c>
      <c r="I878">
        <v>94</v>
      </c>
      <c r="J878">
        <f t="shared" si="1896"/>
        <v>1</v>
      </c>
      <c r="K878" t="b">
        <f t="shared" si="1771"/>
        <v>1</v>
      </c>
      <c r="L878">
        <v>95</v>
      </c>
      <c r="M878">
        <f t="shared" si="1897"/>
        <v>2</v>
      </c>
      <c r="N878" t="b">
        <f t="shared" si="1772"/>
        <v>1</v>
      </c>
      <c r="O878">
        <v>97</v>
      </c>
      <c r="P878" t="str">
        <f t="shared" si="1898"/>
        <v/>
      </c>
      <c r="Q878" t="str">
        <f t="shared" si="1773"/>
        <v/>
      </c>
      <c r="S878" t="str">
        <f t="shared" si="1899"/>
        <v/>
      </c>
      <c r="T878" t="str">
        <f t="shared" si="1900"/>
        <v/>
      </c>
      <c r="V878" t="str">
        <f t="shared" si="1901"/>
        <v/>
      </c>
      <c r="W878" t="str">
        <f t="shared" si="1902"/>
        <v/>
      </c>
      <c r="Z878" t="b">
        <f t="shared" si="1774"/>
        <v>1</v>
      </c>
      <c r="AC878" t="b">
        <f t="shared" si="1775"/>
        <v>1</v>
      </c>
      <c r="AD878" s="2">
        <f t="shared" si="1776"/>
        <v>2</v>
      </c>
      <c r="AE878">
        <v>92</v>
      </c>
      <c r="AF878">
        <v>94</v>
      </c>
      <c r="AG878">
        <v>95</v>
      </c>
      <c r="AH878">
        <v>97</v>
      </c>
      <c r="AN878">
        <f t="shared" si="1777"/>
        <v>2</v>
      </c>
      <c r="AP878">
        <f t="shared" si="1778"/>
        <v>1</v>
      </c>
      <c r="AQ878" t="b">
        <f t="shared" si="1779"/>
        <v>1</v>
      </c>
      <c r="AR878">
        <f t="shared" si="1780"/>
        <v>2</v>
      </c>
      <c r="AS878" t="b">
        <f t="shared" si="1781"/>
        <v>1</v>
      </c>
      <c r="AT878" t="str">
        <f t="shared" si="1782"/>
        <v/>
      </c>
      <c r="AU878" t="str">
        <f t="shared" si="1783"/>
        <v/>
      </c>
      <c r="AV878" t="str">
        <f t="shared" si="1784"/>
        <v/>
      </c>
      <c r="AW878" t="str">
        <f t="shared" si="1785"/>
        <v/>
      </c>
      <c r="AX878" t="str">
        <f t="shared" si="1786"/>
        <v/>
      </c>
      <c r="AY878" t="str">
        <f t="shared" si="1787"/>
        <v/>
      </c>
      <c r="AZ878" t="str">
        <f t="shared" si="1788"/>
        <v/>
      </c>
      <c r="BA878" t="str">
        <f t="shared" si="1789"/>
        <v/>
      </c>
      <c r="BD878" t="b">
        <f t="shared" si="1790"/>
        <v>0</v>
      </c>
      <c r="BE878" s="2">
        <f t="shared" si="1791"/>
        <v>5</v>
      </c>
      <c r="BF878">
        <v>89</v>
      </c>
      <c r="BG878">
        <v>94</v>
      </c>
      <c r="BH878">
        <v>95</v>
      </c>
      <c r="BI878">
        <v>97</v>
      </c>
      <c r="BO878">
        <f t="shared" si="1792"/>
        <v>5</v>
      </c>
      <c r="BQ878">
        <f t="shared" si="1793"/>
        <v>1</v>
      </c>
      <c r="BR878" t="b">
        <f t="shared" si="1794"/>
        <v>1</v>
      </c>
      <c r="BS878">
        <f t="shared" si="1795"/>
        <v>2</v>
      </c>
      <c r="BT878" t="b">
        <f t="shared" si="1796"/>
        <v>1</v>
      </c>
      <c r="BU878" t="str">
        <f t="shared" si="1797"/>
        <v/>
      </c>
      <c r="BV878" t="str">
        <f t="shared" si="1798"/>
        <v/>
      </c>
      <c r="BW878" t="str">
        <f t="shared" si="1799"/>
        <v/>
      </c>
      <c r="BX878" t="str">
        <f t="shared" si="1800"/>
        <v/>
      </c>
      <c r="BY878" t="str">
        <f t="shared" si="1801"/>
        <v/>
      </c>
      <c r="BZ878" t="str">
        <f t="shared" si="1802"/>
        <v/>
      </c>
      <c r="CA878" t="str">
        <f t="shared" si="1803"/>
        <v/>
      </c>
      <c r="CB878" t="str">
        <f t="shared" si="1804"/>
        <v/>
      </c>
      <c r="CE878" t="b">
        <f t="shared" si="1805"/>
        <v>1</v>
      </c>
      <c r="CF878" s="2">
        <f t="shared" si="1806"/>
        <v>3</v>
      </c>
      <c r="CG878">
        <v>89</v>
      </c>
      <c r="CH878">
        <v>92</v>
      </c>
      <c r="CI878">
        <v>95</v>
      </c>
      <c r="CJ878">
        <v>97</v>
      </c>
      <c r="CP878">
        <f t="shared" si="1807"/>
        <v>3</v>
      </c>
      <c r="CR878">
        <f t="shared" si="1808"/>
        <v>3</v>
      </c>
      <c r="CS878" t="b">
        <f t="shared" si="1809"/>
        <v>1</v>
      </c>
      <c r="CT878">
        <f t="shared" si="1810"/>
        <v>2</v>
      </c>
      <c r="CU878" t="b">
        <f t="shared" si="1811"/>
        <v>1</v>
      </c>
      <c r="CV878" t="str">
        <f t="shared" si="1812"/>
        <v/>
      </c>
      <c r="CW878" t="str">
        <f t="shared" si="1813"/>
        <v/>
      </c>
      <c r="CX878" t="str">
        <f t="shared" si="1814"/>
        <v/>
      </c>
      <c r="CY878" t="str">
        <f t="shared" si="1815"/>
        <v/>
      </c>
      <c r="CZ878" t="str">
        <f t="shared" si="1816"/>
        <v/>
      </c>
      <c r="DA878" t="str">
        <f t="shared" si="1817"/>
        <v/>
      </c>
      <c r="DB878" t="str">
        <f t="shared" si="1818"/>
        <v/>
      </c>
      <c r="DC878" t="str">
        <f t="shared" si="1819"/>
        <v/>
      </c>
      <c r="DF878" t="b">
        <f t="shared" si="1820"/>
        <v>1</v>
      </c>
      <c r="DG878" s="2">
        <f t="shared" si="1821"/>
        <v>3</v>
      </c>
      <c r="DH878">
        <v>89</v>
      </c>
      <c r="DI878">
        <v>92</v>
      </c>
      <c r="DJ878">
        <v>94</v>
      </c>
      <c r="DK878">
        <v>97</v>
      </c>
      <c r="DQ878">
        <f t="shared" si="1822"/>
        <v>3</v>
      </c>
      <c r="DS878">
        <f t="shared" si="1823"/>
        <v>2</v>
      </c>
      <c r="DT878" t="b">
        <f t="shared" si="1824"/>
        <v>1</v>
      </c>
      <c r="DU878">
        <f t="shared" si="1825"/>
        <v>3</v>
      </c>
      <c r="DV878" t="b">
        <f t="shared" si="1826"/>
        <v>1</v>
      </c>
      <c r="DW878" t="str">
        <f t="shared" si="1827"/>
        <v/>
      </c>
      <c r="DX878" t="str">
        <f t="shared" si="1828"/>
        <v/>
      </c>
      <c r="DY878" t="str">
        <f t="shared" si="1829"/>
        <v/>
      </c>
      <c r="DZ878" t="str">
        <f t="shared" si="1830"/>
        <v/>
      </c>
      <c r="EA878" t="str">
        <f t="shared" si="1831"/>
        <v/>
      </c>
      <c r="EB878" t="str">
        <f t="shared" si="1832"/>
        <v/>
      </c>
      <c r="EC878" t="str">
        <f t="shared" si="1833"/>
        <v/>
      </c>
      <c r="ED878" t="str">
        <f t="shared" si="1834"/>
        <v/>
      </c>
      <c r="EG878" t="b">
        <f t="shared" si="1835"/>
        <v>1</v>
      </c>
      <c r="EH878" s="2">
        <f t="shared" si="1836"/>
        <v>3</v>
      </c>
      <c r="EI878">
        <v>89</v>
      </c>
      <c r="EJ878">
        <v>92</v>
      </c>
      <c r="EK878">
        <v>94</v>
      </c>
      <c r="EL878">
        <v>95</v>
      </c>
      <c r="ER878">
        <f t="shared" si="1837"/>
        <v>3</v>
      </c>
      <c r="ET878">
        <f t="shared" si="1838"/>
        <v>2</v>
      </c>
      <c r="EU878" t="b">
        <f t="shared" si="1839"/>
        <v>1</v>
      </c>
      <c r="EV878">
        <f t="shared" si="1840"/>
        <v>1</v>
      </c>
      <c r="EW878" t="b">
        <f t="shared" si="1841"/>
        <v>1</v>
      </c>
      <c r="EX878" t="str">
        <f t="shared" si="1842"/>
        <v/>
      </c>
      <c r="EY878" t="str">
        <f t="shared" si="1843"/>
        <v/>
      </c>
      <c r="EZ878" t="str">
        <f t="shared" si="1844"/>
        <v/>
      </c>
      <c r="FA878" t="str">
        <f t="shared" si="1845"/>
        <v/>
      </c>
      <c r="FB878" t="str">
        <f t="shared" si="1846"/>
        <v/>
      </c>
      <c r="FC878" t="str">
        <f t="shared" si="1847"/>
        <v/>
      </c>
      <c r="FD878" t="str">
        <f t="shared" si="1848"/>
        <v/>
      </c>
      <c r="FE878" t="str">
        <f t="shared" si="1849"/>
        <v/>
      </c>
      <c r="FH878" t="b">
        <f t="shared" si="1850"/>
        <v>1</v>
      </c>
      <c r="FI878" s="2">
        <f t="shared" si="1851"/>
        <v>3</v>
      </c>
      <c r="FJ878">
        <v>89</v>
      </c>
      <c r="FK878">
        <v>92</v>
      </c>
      <c r="FL878">
        <v>94</v>
      </c>
      <c r="FM878">
        <v>95</v>
      </c>
      <c r="FN878">
        <v>97</v>
      </c>
      <c r="FS878">
        <f t="shared" si="1852"/>
        <v>3</v>
      </c>
      <c r="FU878">
        <f t="shared" si="1853"/>
        <v>2</v>
      </c>
      <c r="FV878" t="b">
        <f t="shared" si="1854"/>
        <v>1</v>
      </c>
      <c r="FW878">
        <f t="shared" si="1855"/>
        <v>1</v>
      </c>
      <c r="FX878" t="b">
        <f t="shared" si="1856"/>
        <v>1</v>
      </c>
      <c r="FY878">
        <f t="shared" si="1857"/>
        <v>2</v>
      </c>
      <c r="FZ878" t="b">
        <f t="shared" si="1858"/>
        <v>1</v>
      </c>
      <c r="GA878" t="str">
        <f t="shared" si="1859"/>
        <v/>
      </c>
      <c r="GB878" t="str">
        <f t="shared" si="1860"/>
        <v/>
      </c>
      <c r="GC878" t="str">
        <f t="shared" si="1861"/>
        <v/>
      </c>
      <c r="GD878" t="str">
        <f t="shared" si="1862"/>
        <v/>
      </c>
      <c r="GE878" t="str">
        <f t="shared" si="1863"/>
        <v/>
      </c>
      <c r="GF878" t="str">
        <f t="shared" si="1864"/>
        <v/>
      </c>
      <c r="GI878" t="b">
        <f t="shared" si="1865"/>
        <v>1</v>
      </c>
      <c r="GJ878" s="2">
        <f t="shared" si="1866"/>
        <v>3</v>
      </c>
      <c r="GK878">
        <v>89</v>
      </c>
      <c r="GL878">
        <v>92</v>
      </c>
      <c r="GM878">
        <v>94</v>
      </c>
      <c r="GN878">
        <v>95</v>
      </c>
      <c r="GO878">
        <v>97</v>
      </c>
      <c r="GT878">
        <f t="shared" si="1867"/>
        <v>3</v>
      </c>
      <c r="GV878">
        <f t="shared" si="1868"/>
        <v>2</v>
      </c>
      <c r="GW878" t="b">
        <f t="shared" si="1869"/>
        <v>1</v>
      </c>
      <c r="GX878">
        <f t="shared" si="1870"/>
        <v>1</v>
      </c>
      <c r="GY878" t="b">
        <f t="shared" si="1871"/>
        <v>1</v>
      </c>
      <c r="GZ878">
        <f t="shared" si="1872"/>
        <v>2</v>
      </c>
      <c r="HA878" t="b">
        <f t="shared" si="1873"/>
        <v>1</v>
      </c>
      <c r="HB878" t="str">
        <f t="shared" si="1874"/>
        <v/>
      </c>
      <c r="HC878" t="str">
        <f t="shared" si="1875"/>
        <v/>
      </c>
      <c r="HD878" t="str">
        <f t="shared" si="1876"/>
        <v/>
      </c>
      <c r="HE878" t="str">
        <f t="shared" si="1877"/>
        <v/>
      </c>
      <c r="HF878" t="str">
        <f t="shared" si="1878"/>
        <v/>
      </c>
      <c r="HG878" t="str">
        <f t="shared" si="1879"/>
        <v/>
      </c>
      <c r="HJ878" t="b">
        <f t="shared" si="1880"/>
        <v>1</v>
      </c>
      <c r="HK878" s="2">
        <f t="shared" si="1881"/>
        <v>3</v>
      </c>
      <c r="HL878">
        <v>89</v>
      </c>
      <c r="HM878">
        <v>92</v>
      </c>
      <c r="HN878">
        <v>94</v>
      </c>
      <c r="HO878">
        <v>95</v>
      </c>
      <c r="HP878">
        <v>97</v>
      </c>
      <c r="HU878">
        <f t="shared" si="1882"/>
        <v>3</v>
      </c>
      <c r="HW878">
        <f t="shared" si="1883"/>
        <v>2</v>
      </c>
      <c r="HX878" t="b">
        <f t="shared" si="1884"/>
        <v>1</v>
      </c>
      <c r="HY878">
        <f t="shared" si="1885"/>
        <v>1</v>
      </c>
      <c r="HZ878" t="b">
        <f t="shared" si="1886"/>
        <v>1</v>
      </c>
      <c r="IA878">
        <f t="shared" si="1887"/>
        <v>2</v>
      </c>
      <c r="IB878" t="b">
        <f t="shared" si="1888"/>
        <v>1</v>
      </c>
      <c r="IC878" t="str">
        <f t="shared" si="1889"/>
        <v/>
      </c>
      <c r="ID878" t="str">
        <f t="shared" si="1890"/>
        <v/>
      </c>
      <c r="IE878" t="str">
        <f t="shared" si="1891"/>
        <v/>
      </c>
      <c r="IF878" t="str">
        <f t="shared" si="1892"/>
        <v/>
      </c>
      <c r="IG878" t="str">
        <f t="shared" si="1893"/>
        <v/>
      </c>
      <c r="IH878" t="str">
        <f t="shared" si="1894"/>
        <v/>
      </c>
    </row>
    <row r="879" spans="1:242" x14ac:dyDescent="0.25">
      <c r="A879" t="b">
        <f t="shared" si="1904"/>
        <v>1</v>
      </c>
      <c r="B879">
        <f t="shared" si="1905"/>
        <v>3</v>
      </c>
      <c r="C879">
        <v>6</v>
      </c>
      <c r="D879">
        <f t="shared" si="1895"/>
        <v>3</v>
      </c>
      <c r="F879">
        <v>9</v>
      </c>
      <c r="G879">
        <f t="shared" si="1903"/>
        <v>2</v>
      </c>
      <c r="H879" t="b">
        <f t="shared" si="1770"/>
        <v>1</v>
      </c>
      <c r="I879">
        <v>11</v>
      </c>
      <c r="J879">
        <f t="shared" si="1896"/>
        <v>1</v>
      </c>
      <c r="K879" t="b">
        <f t="shared" si="1771"/>
        <v>1</v>
      </c>
      <c r="L879">
        <v>12</v>
      </c>
      <c r="M879">
        <f t="shared" si="1897"/>
        <v>3</v>
      </c>
      <c r="N879" t="b">
        <f t="shared" si="1772"/>
        <v>1</v>
      </c>
      <c r="O879">
        <v>15</v>
      </c>
      <c r="P879">
        <f t="shared" si="1898"/>
        <v>1</v>
      </c>
      <c r="Q879" t="b">
        <f t="shared" si="1773"/>
        <v>1</v>
      </c>
      <c r="R879">
        <v>16</v>
      </c>
      <c r="S879" t="str">
        <f t="shared" si="1899"/>
        <v/>
      </c>
      <c r="T879" t="str">
        <f t="shared" si="1900"/>
        <v/>
      </c>
      <c r="V879" t="str">
        <f t="shared" si="1901"/>
        <v/>
      </c>
      <c r="W879" t="str">
        <f t="shared" si="1902"/>
        <v/>
      </c>
      <c r="Z879" t="b">
        <f t="shared" si="1774"/>
        <v>1</v>
      </c>
      <c r="AC879" t="b">
        <f t="shared" si="1775"/>
        <v>1</v>
      </c>
      <c r="AD879" s="2">
        <f t="shared" si="1776"/>
        <v>3</v>
      </c>
      <c r="AE879">
        <v>9</v>
      </c>
      <c r="AF879">
        <v>11</v>
      </c>
      <c r="AG879">
        <v>12</v>
      </c>
      <c r="AH879">
        <v>15</v>
      </c>
      <c r="AI879">
        <v>16</v>
      </c>
      <c r="AN879">
        <f t="shared" si="1777"/>
        <v>2</v>
      </c>
      <c r="AP879">
        <f t="shared" si="1778"/>
        <v>1</v>
      </c>
      <c r="AQ879" t="b">
        <f t="shared" si="1779"/>
        <v>1</v>
      </c>
      <c r="AR879">
        <f t="shared" si="1780"/>
        <v>3</v>
      </c>
      <c r="AS879" t="b">
        <f t="shared" si="1781"/>
        <v>1</v>
      </c>
      <c r="AT879">
        <f t="shared" si="1782"/>
        <v>1</v>
      </c>
      <c r="AU879" t="b">
        <f t="shared" si="1783"/>
        <v>1</v>
      </c>
      <c r="AV879" t="str">
        <f t="shared" si="1784"/>
        <v/>
      </c>
      <c r="AW879" t="str">
        <f t="shared" si="1785"/>
        <v/>
      </c>
      <c r="AX879" t="str">
        <f t="shared" si="1786"/>
        <v/>
      </c>
      <c r="AY879" t="str">
        <f t="shared" si="1787"/>
        <v/>
      </c>
      <c r="AZ879" t="str">
        <f t="shared" si="1788"/>
        <v/>
      </c>
      <c r="BA879" t="str">
        <f t="shared" si="1789"/>
        <v/>
      </c>
      <c r="BD879" t="b">
        <f t="shared" si="1790"/>
        <v>0</v>
      </c>
      <c r="BE879" s="2">
        <f t="shared" si="1791"/>
        <v>5</v>
      </c>
      <c r="BF879">
        <v>6</v>
      </c>
      <c r="BG879">
        <v>11</v>
      </c>
      <c r="BH879">
        <v>12</v>
      </c>
      <c r="BI879">
        <v>15</v>
      </c>
      <c r="BJ879">
        <v>16</v>
      </c>
      <c r="BO879">
        <f t="shared" si="1792"/>
        <v>5</v>
      </c>
      <c r="BQ879">
        <f t="shared" si="1793"/>
        <v>1</v>
      </c>
      <c r="BR879" t="b">
        <f t="shared" si="1794"/>
        <v>1</v>
      </c>
      <c r="BS879">
        <f t="shared" si="1795"/>
        <v>3</v>
      </c>
      <c r="BT879" t="b">
        <f t="shared" si="1796"/>
        <v>1</v>
      </c>
      <c r="BU879">
        <f t="shared" si="1797"/>
        <v>1</v>
      </c>
      <c r="BV879" t="b">
        <f t="shared" si="1798"/>
        <v>1</v>
      </c>
      <c r="BW879" t="str">
        <f t="shared" si="1799"/>
        <v/>
      </c>
      <c r="BX879" t="str">
        <f t="shared" si="1800"/>
        <v/>
      </c>
      <c r="BY879" t="str">
        <f t="shared" si="1801"/>
        <v/>
      </c>
      <c r="BZ879" t="str">
        <f t="shared" si="1802"/>
        <v/>
      </c>
      <c r="CA879" t="str">
        <f t="shared" si="1803"/>
        <v/>
      </c>
      <c r="CB879" t="str">
        <f t="shared" si="1804"/>
        <v/>
      </c>
      <c r="CE879" t="b">
        <f t="shared" si="1805"/>
        <v>1</v>
      </c>
      <c r="CF879" s="2">
        <f t="shared" si="1806"/>
        <v>3</v>
      </c>
      <c r="CG879">
        <v>6</v>
      </c>
      <c r="CH879">
        <v>9</v>
      </c>
      <c r="CI879">
        <v>12</v>
      </c>
      <c r="CJ879">
        <v>15</v>
      </c>
      <c r="CK879">
        <v>16</v>
      </c>
      <c r="CP879">
        <f t="shared" si="1807"/>
        <v>3</v>
      </c>
      <c r="CR879">
        <f t="shared" si="1808"/>
        <v>3</v>
      </c>
      <c r="CS879" t="b">
        <f t="shared" si="1809"/>
        <v>1</v>
      </c>
      <c r="CT879">
        <f t="shared" si="1810"/>
        <v>3</v>
      </c>
      <c r="CU879" t="b">
        <f t="shared" si="1811"/>
        <v>1</v>
      </c>
      <c r="CV879">
        <f t="shared" si="1812"/>
        <v>1</v>
      </c>
      <c r="CW879" t="b">
        <f t="shared" si="1813"/>
        <v>1</v>
      </c>
      <c r="CX879" t="str">
        <f t="shared" si="1814"/>
        <v/>
      </c>
      <c r="CY879" t="str">
        <f t="shared" si="1815"/>
        <v/>
      </c>
      <c r="CZ879" t="str">
        <f t="shared" si="1816"/>
        <v/>
      </c>
      <c r="DA879" t="str">
        <f t="shared" si="1817"/>
        <v/>
      </c>
      <c r="DB879" t="str">
        <f t="shared" si="1818"/>
        <v/>
      </c>
      <c r="DC879" t="str">
        <f t="shared" si="1819"/>
        <v/>
      </c>
      <c r="DF879" t="b">
        <f t="shared" si="1820"/>
        <v>0</v>
      </c>
      <c r="DG879" s="2">
        <f t="shared" si="1821"/>
        <v>4</v>
      </c>
      <c r="DH879">
        <v>6</v>
      </c>
      <c r="DI879">
        <v>9</v>
      </c>
      <c r="DJ879">
        <v>11</v>
      </c>
      <c r="DK879">
        <v>15</v>
      </c>
      <c r="DL879">
        <v>16</v>
      </c>
      <c r="DQ879">
        <f t="shared" si="1822"/>
        <v>3</v>
      </c>
      <c r="DS879">
        <f t="shared" si="1823"/>
        <v>2</v>
      </c>
      <c r="DT879" t="b">
        <f t="shared" si="1824"/>
        <v>1</v>
      </c>
      <c r="DU879">
        <f t="shared" si="1825"/>
        <v>4</v>
      </c>
      <c r="DV879" t="b">
        <f t="shared" si="1826"/>
        <v>1</v>
      </c>
      <c r="DW879">
        <f t="shared" si="1827"/>
        <v>1</v>
      </c>
      <c r="DX879" t="b">
        <f t="shared" si="1828"/>
        <v>1</v>
      </c>
      <c r="DY879" t="str">
        <f t="shared" si="1829"/>
        <v/>
      </c>
      <c r="DZ879" t="str">
        <f t="shared" si="1830"/>
        <v/>
      </c>
      <c r="EA879" t="str">
        <f t="shared" si="1831"/>
        <v/>
      </c>
      <c r="EB879" t="str">
        <f t="shared" si="1832"/>
        <v/>
      </c>
      <c r="EC879" t="str">
        <f t="shared" si="1833"/>
        <v/>
      </c>
      <c r="ED879" t="str">
        <f t="shared" si="1834"/>
        <v/>
      </c>
      <c r="EG879" t="b">
        <f t="shared" si="1835"/>
        <v>0</v>
      </c>
      <c r="EH879" s="2">
        <f t="shared" si="1836"/>
        <v>4</v>
      </c>
      <c r="EI879">
        <v>6</v>
      </c>
      <c r="EJ879">
        <v>9</v>
      </c>
      <c r="EK879">
        <v>11</v>
      </c>
      <c r="EL879">
        <v>12</v>
      </c>
      <c r="EM879">
        <v>16</v>
      </c>
      <c r="ER879">
        <f t="shared" si="1837"/>
        <v>3</v>
      </c>
      <c r="ET879">
        <f t="shared" si="1838"/>
        <v>2</v>
      </c>
      <c r="EU879" t="b">
        <f t="shared" si="1839"/>
        <v>1</v>
      </c>
      <c r="EV879">
        <f t="shared" si="1840"/>
        <v>1</v>
      </c>
      <c r="EW879" t="b">
        <f t="shared" si="1841"/>
        <v>1</v>
      </c>
      <c r="EX879">
        <f t="shared" si="1842"/>
        <v>4</v>
      </c>
      <c r="EY879" t="b">
        <f t="shared" si="1843"/>
        <v>1</v>
      </c>
      <c r="EZ879" t="str">
        <f t="shared" si="1844"/>
        <v/>
      </c>
      <c r="FA879" t="str">
        <f t="shared" si="1845"/>
        <v/>
      </c>
      <c r="FB879" t="str">
        <f t="shared" si="1846"/>
        <v/>
      </c>
      <c r="FC879" t="str">
        <f t="shared" si="1847"/>
        <v/>
      </c>
      <c r="FD879" t="str">
        <f t="shared" si="1848"/>
        <v/>
      </c>
      <c r="FE879" t="str">
        <f t="shared" si="1849"/>
        <v/>
      </c>
      <c r="FH879" t="b">
        <f t="shared" si="1850"/>
        <v>1</v>
      </c>
      <c r="FI879" s="2">
        <f t="shared" si="1851"/>
        <v>3</v>
      </c>
      <c r="FJ879">
        <v>6</v>
      </c>
      <c r="FK879">
        <v>9</v>
      </c>
      <c r="FL879">
        <v>11</v>
      </c>
      <c r="FM879">
        <v>12</v>
      </c>
      <c r="FN879">
        <v>15</v>
      </c>
      <c r="FS879">
        <f t="shared" si="1852"/>
        <v>3</v>
      </c>
      <c r="FU879">
        <f t="shared" si="1853"/>
        <v>2</v>
      </c>
      <c r="FV879" t="b">
        <f t="shared" si="1854"/>
        <v>1</v>
      </c>
      <c r="FW879">
        <f t="shared" si="1855"/>
        <v>1</v>
      </c>
      <c r="FX879" t="b">
        <f t="shared" si="1856"/>
        <v>1</v>
      </c>
      <c r="FY879">
        <f t="shared" si="1857"/>
        <v>3</v>
      </c>
      <c r="FZ879" t="b">
        <f t="shared" si="1858"/>
        <v>1</v>
      </c>
      <c r="GA879" t="str">
        <f t="shared" si="1859"/>
        <v/>
      </c>
      <c r="GB879" t="str">
        <f t="shared" si="1860"/>
        <v/>
      </c>
      <c r="GC879" t="str">
        <f t="shared" si="1861"/>
        <v/>
      </c>
      <c r="GD879" t="str">
        <f t="shared" si="1862"/>
        <v/>
      </c>
      <c r="GE879" t="str">
        <f t="shared" si="1863"/>
        <v/>
      </c>
      <c r="GF879" t="str">
        <f t="shared" si="1864"/>
        <v/>
      </c>
      <c r="GI879" t="b">
        <f t="shared" si="1865"/>
        <v>1</v>
      </c>
      <c r="GJ879" s="2">
        <f t="shared" si="1866"/>
        <v>3</v>
      </c>
      <c r="GK879">
        <v>6</v>
      </c>
      <c r="GL879">
        <v>9</v>
      </c>
      <c r="GM879">
        <v>11</v>
      </c>
      <c r="GN879">
        <v>12</v>
      </c>
      <c r="GO879">
        <v>15</v>
      </c>
      <c r="GP879">
        <v>16</v>
      </c>
      <c r="GT879">
        <f t="shared" si="1867"/>
        <v>3</v>
      </c>
      <c r="GV879">
        <f t="shared" si="1868"/>
        <v>2</v>
      </c>
      <c r="GW879" t="b">
        <f t="shared" si="1869"/>
        <v>1</v>
      </c>
      <c r="GX879">
        <f t="shared" si="1870"/>
        <v>1</v>
      </c>
      <c r="GY879" t="b">
        <f t="shared" si="1871"/>
        <v>1</v>
      </c>
      <c r="GZ879">
        <f t="shared" si="1872"/>
        <v>3</v>
      </c>
      <c r="HA879" t="b">
        <f t="shared" si="1873"/>
        <v>1</v>
      </c>
      <c r="HB879">
        <f t="shared" si="1874"/>
        <v>1</v>
      </c>
      <c r="HC879" t="b">
        <f t="shared" si="1875"/>
        <v>1</v>
      </c>
      <c r="HD879" t="str">
        <f t="shared" si="1876"/>
        <v/>
      </c>
      <c r="HE879" t="str">
        <f t="shared" si="1877"/>
        <v/>
      </c>
      <c r="HF879" t="str">
        <f t="shared" si="1878"/>
        <v/>
      </c>
      <c r="HG879" t="str">
        <f t="shared" si="1879"/>
        <v/>
      </c>
      <c r="HJ879" t="b">
        <f t="shared" si="1880"/>
        <v>1</v>
      </c>
      <c r="HK879" s="2">
        <f t="shared" si="1881"/>
        <v>3</v>
      </c>
      <c r="HL879">
        <v>6</v>
      </c>
      <c r="HM879">
        <v>9</v>
      </c>
      <c r="HN879">
        <v>11</v>
      </c>
      <c r="HO879">
        <v>12</v>
      </c>
      <c r="HP879">
        <v>15</v>
      </c>
      <c r="HQ879">
        <v>16</v>
      </c>
      <c r="HU879">
        <f t="shared" si="1882"/>
        <v>3</v>
      </c>
      <c r="HW879">
        <f t="shared" si="1883"/>
        <v>2</v>
      </c>
      <c r="HX879" t="b">
        <f t="shared" si="1884"/>
        <v>1</v>
      </c>
      <c r="HY879">
        <f t="shared" si="1885"/>
        <v>1</v>
      </c>
      <c r="HZ879" t="b">
        <f t="shared" si="1886"/>
        <v>1</v>
      </c>
      <c r="IA879">
        <f t="shared" si="1887"/>
        <v>3</v>
      </c>
      <c r="IB879" t="b">
        <f t="shared" si="1888"/>
        <v>1</v>
      </c>
      <c r="IC879">
        <f t="shared" si="1889"/>
        <v>1</v>
      </c>
      <c r="ID879" t="b">
        <f t="shared" si="1890"/>
        <v>1</v>
      </c>
      <c r="IE879" t="str">
        <f t="shared" si="1891"/>
        <v/>
      </c>
      <c r="IF879" t="str">
        <f t="shared" si="1892"/>
        <v/>
      </c>
      <c r="IG879" t="str">
        <f t="shared" si="1893"/>
        <v/>
      </c>
      <c r="IH879" t="str">
        <f t="shared" si="1894"/>
        <v/>
      </c>
    </row>
    <row r="880" spans="1:242" x14ac:dyDescent="0.25">
      <c r="A880" t="b">
        <f t="shared" si="1904"/>
        <v>1</v>
      </c>
      <c r="B880">
        <f t="shared" si="1905"/>
        <v>2</v>
      </c>
      <c r="C880">
        <v>91</v>
      </c>
      <c r="D880">
        <f t="shared" si="1895"/>
        <v>-2</v>
      </c>
      <c r="F880">
        <v>89</v>
      </c>
      <c r="G880">
        <f t="shared" si="1903"/>
        <v>-2</v>
      </c>
      <c r="H880" t="b">
        <f t="shared" si="1770"/>
        <v>1</v>
      </c>
      <c r="I880">
        <v>87</v>
      </c>
      <c r="J880">
        <f t="shared" si="1896"/>
        <v>-1</v>
      </c>
      <c r="K880" t="b">
        <f t="shared" si="1771"/>
        <v>1</v>
      </c>
      <c r="L880">
        <v>86</v>
      </c>
      <c r="M880">
        <f t="shared" si="1897"/>
        <v>-2</v>
      </c>
      <c r="N880" t="b">
        <f t="shared" si="1772"/>
        <v>1</v>
      </c>
      <c r="O880">
        <v>84</v>
      </c>
      <c r="P880">
        <f t="shared" si="1898"/>
        <v>-1</v>
      </c>
      <c r="Q880" t="b">
        <f t="shared" si="1773"/>
        <v>1</v>
      </c>
      <c r="R880">
        <v>83</v>
      </c>
      <c r="S880">
        <f t="shared" si="1899"/>
        <v>-1</v>
      </c>
      <c r="T880" t="b">
        <f t="shared" si="1900"/>
        <v>1</v>
      </c>
      <c r="U880">
        <v>82</v>
      </c>
      <c r="V880" t="str">
        <f t="shared" si="1901"/>
        <v/>
      </c>
      <c r="W880" t="str">
        <f t="shared" si="1902"/>
        <v/>
      </c>
      <c r="Z880" t="b">
        <f t="shared" si="1774"/>
        <v>1</v>
      </c>
      <c r="AC880" t="b">
        <f t="shared" si="1775"/>
        <v>1</v>
      </c>
      <c r="AD880" s="2">
        <f t="shared" si="1776"/>
        <v>2</v>
      </c>
      <c r="AE880">
        <v>89</v>
      </c>
      <c r="AF880">
        <v>87</v>
      </c>
      <c r="AG880">
        <v>86</v>
      </c>
      <c r="AH880">
        <v>84</v>
      </c>
      <c r="AI880">
        <v>83</v>
      </c>
      <c r="AJ880">
        <v>82</v>
      </c>
      <c r="AN880">
        <f t="shared" si="1777"/>
        <v>-2</v>
      </c>
      <c r="AP880">
        <f t="shared" si="1778"/>
        <v>-1</v>
      </c>
      <c r="AQ880" t="b">
        <f t="shared" si="1779"/>
        <v>1</v>
      </c>
      <c r="AR880">
        <f t="shared" si="1780"/>
        <v>-2</v>
      </c>
      <c r="AS880" t="b">
        <f t="shared" si="1781"/>
        <v>1</v>
      </c>
      <c r="AT880">
        <f t="shared" si="1782"/>
        <v>-1</v>
      </c>
      <c r="AU880" t="b">
        <f t="shared" si="1783"/>
        <v>1</v>
      </c>
      <c r="AV880">
        <f t="shared" si="1784"/>
        <v>-1</v>
      </c>
      <c r="AW880" t="b">
        <f t="shared" si="1785"/>
        <v>1</v>
      </c>
      <c r="AX880" t="str">
        <f t="shared" si="1786"/>
        <v/>
      </c>
      <c r="AY880" t="str">
        <f t="shared" si="1787"/>
        <v/>
      </c>
      <c r="AZ880" t="str">
        <f t="shared" si="1788"/>
        <v/>
      </c>
      <c r="BA880" t="str">
        <f t="shared" si="1789"/>
        <v/>
      </c>
      <c r="BD880" t="b">
        <f t="shared" si="1790"/>
        <v>0</v>
      </c>
      <c r="BE880" s="2">
        <f t="shared" si="1791"/>
        <v>4</v>
      </c>
      <c r="BF880">
        <v>91</v>
      </c>
      <c r="BG880">
        <v>87</v>
      </c>
      <c r="BH880">
        <v>86</v>
      </c>
      <c r="BI880">
        <v>84</v>
      </c>
      <c r="BJ880">
        <v>83</v>
      </c>
      <c r="BK880">
        <v>82</v>
      </c>
      <c r="BO880">
        <f t="shared" si="1792"/>
        <v>-4</v>
      </c>
      <c r="BQ880">
        <f t="shared" si="1793"/>
        <v>-1</v>
      </c>
      <c r="BR880" t="b">
        <f t="shared" si="1794"/>
        <v>1</v>
      </c>
      <c r="BS880">
        <f t="shared" si="1795"/>
        <v>-2</v>
      </c>
      <c r="BT880" t="b">
        <f t="shared" si="1796"/>
        <v>1</v>
      </c>
      <c r="BU880">
        <f t="shared" si="1797"/>
        <v>-1</v>
      </c>
      <c r="BV880" t="b">
        <f t="shared" si="1798"/>
        <v>1</v>
      </c>
      <c r="BW880">
        <f t="shared" si="1799"/>
        <v>-1</v>
      </c>
      <c r="BX880" t="b">
        <f t="shared" si="1800"/>
        <v>1</v>
      </c>
      <c r="BY880" t="str">
        <f t="shared" si="1801"/>
        <v/>
      </c>
      <c r="BZ880" t="str">
        <f t="shared" si="1802"/>
        <v/>
      </c>
      <c r="CA880" t="str">
        <f t="shared" si="1803"/>
        <v/>
      </c>
      <c r="CB880" t="str">
        <f t="shared" si="1804"/>
        <v/>
      </c>
      <c r="CE880" t="b">
        <f t="shared" si="1805"/>
        <v>1</v>
      </c>
      <c r="CF880" s="2">
        <f t="shared" si="1806"/>
        <v>3</v>
      </c>
      <c r="CG880">
        <v>91</v>
      </c>
      <c r="CH880">
        <v>89</v>
      </c>
      <c r="CI880">
        <v>86</v>
      </c>
      <c r="CJ880">
        <v>84</v>
      </c>
      <c r="CK880">
        <v>83</v>
      </c>
      <c r="CL880">
        <v>82</v>
      </c>
      <c r="CP880">
        <f t="shared" si="1807"/>
        <v>-2</v>
      </c>
      <c r="CR880">
        <f t="shared" si="1808"/>
        <v>-3</v>
      </c>
      <c r="CS880" t="b">
        <f t="shared" si="1809"/>
        <v>1</v>
      </c>
      <c r="CT880">
        <f t="shared" si="1810"/>
        <v>-2</v>
      </c>
      <c r="CU880" t="b">
        <f t="shared" si="1811"/>
        <v>1</v>
      </c>
      <c r="CV880">
        <f t="shared" si="1812"/>
        <v>-1</v>
      </c>
      <c r="CW880" t="b">
        <f t="shared" si="1813"/>
        <v>1</v>
      </c>
      <c r="CX880">
        <f t="shared" si="1814"/>
        <v>-1</v>
      </c>
      <c r="CY880" t="b">
        <f t="shared" si="1815"/>
        <v>1</v>
      </c>
      <c r="CZ880" t="str">
        <f t="shared" si="1816"/>
        <v/>
      </c>
      <c r="DA880" t="str">
        <f t="shared" si="1817"/>
        <v/>
      </c>
      <c r="DB880" t="str">
        <f t="shared" si="1818"/>
        <v/>
      </c>
      <c r="DC880" t="str">
        <f t="shared" si="1819"/>
        <v/>
      </c>
      <c r="DF880" t="b">
        <f t="shared" si="1820"/>
        <v>1</v>
      </c>
      <c r="DG880" s="2">
        <f t="shared" si="1821"/>
        <v>3</v>
      </c>
      <c r="DH880">
        <v>91</v>
      </c>
      <c r="DI880">
        <v>89</v>
      </c>
      <c r="DJ880">
        <v>87</v>
      </c>
      <c r="DK880">
        <v>84</v>
      </c>
      <c r="DL880">
        <v>83</v>
      </c>
      <c r="DM880">
        <v>82</v>
      </c>
      <c r="DQ880">
        <f t="shared" si="1822"/>
        <v>-2</v>
      </c>
      <c r="DS880">
        <f t="shared" si="1823"/>
        <v>-2</v>
      </c>
      <c r="DT880" t="b">
        <f t="shared" si="1824"/>
        <v>1</v>
      </c>
      <c r="DU880">
        <f t="shared" si="1825"/>
        <v>-3</v>
      </c>
      <c r="DV880" t="b">
        <f t="shared" si="1826"/>
        <v>1</v>
      </c>
      <c r="DW880">
        <f t="shared" si="1827"/>
        <v>-1</v>
      </c>
      <c r="DX880" t="b">
        <f t="shared" si="1828"/>
        <v>1</v>
      </c>
      <c r="DY880">
        <f t="shared" si="1829"/>
        <v>-1</v>
      </c>
      <c r="DZ880" t="b">
        <f t="shared" si="1830"/>
        <v>1</v>
      </c>
      <c r="EA880" t="str">
        <f t="shared" si="1831"/>
        <v/>
      </c>
      <c r="EB880" t="str">
        <f t="shared" si="1832"/>
        <v/>
      </c>
      <c r="EC880" t="str">
        <f t="shared" si="1833"/>
        <v/>
      </c>
      <c r="ED880" t="str">
        <f t="shared" si="1834"/>
        <v/>
      </c>
      <c r="EG880" t="b">
        <f t="shared" si="1835"/>
        <v>1</v>
      </c>
      <c r="EH880" s="2">
        <f t="shared" si="1836"/>
        <v>3</v>
      </c>
      <c r="EI880">
        <v>91</v>
      </c>
      <c r="EJ880">
        <v>89</v>
      </c>
      <c r="EK880">
        <v>87</v>
      </c>
      <c r="EL880">
        <v>86</v>
      </c>
      <c r="EM880">
        <v>83</v>
      </c>
      <c r="EN880">
        <v>82</v>
      </c>
      <c r="ER880">
        <f t="shared" si="1837"/>
        <v>-2</v>
      </c>
      <c r="ET880">
        <f t="shared" si="1838"/>
        <v>-2</v>
      </c>
      <c r="EU880" t="b">
        <f t="shared" si="1839"/>
        <v>1</v>
      </c>
      <c r="EV880">
        <f t="shared" si="1840"/>
        <v>-1</v>
      </c>
      <c r="EW880" t="b">
        <f t="shared" si="1841"/>
        <v>1</v>
      </c>
      <c r="EX880">
        <f t="shared" si="1842"/>
        <v>-3</v>
      </c>
      <c r="EY880" t="b">
        <f t="shared" si="1843"/>
        <v>1</v>
      </c>
      <c r="EZ880">
        <f t="shared" si="1844"/>
        <v>-1</v>
      </c>
      <c r="FA880" t="b">
        <f t="shared" si="1845"/>
        <v>1</v>
      </c>
      <c r="FB880" t="str">
        <f t="shared" si="1846"/>
        <v/>
      </c>
      <c r="FC880" t="str">
        <f t="shared" si="1847"/>
        <v/>
      </c>
      <c r="FD880" t="str">
        <f t="shared" si="1848"/>
        <v/>
      </c>
      <c r="FE880" t="str">
        <f t="shared" si="1849"/>
        <v/>
      </c>
      <c r="FH880" t="b">
        <f t="shared" si="1850"/>
        <v>1</v>
      </c>
      <c r="FI880" s="2">
        <f t="shared" si="1851"/>
        <v>2</v>
      </c>
      <c r="FJ880">
        <v>91</v>
      </c>
      <c r="FK880">
        <v>89</v>
      </c>
      <c r="FL880">
        <v>87</v>
      </c>
      <c r="FM880">
        <v>86</v>
      </c>
      <c r="FN880">
        <v>84</v>
      </c>
      <c r="FO880">
        <v>82</v>
      </c>
      <c r="FS880">
        <f t="shared" si="1852"/>
        <v>-2</v>
      </c>
      <c r="FU880">
        <f t="shared" si="1853"/>
        <v>-2</v>
      </c>
      <c r="FV880" t="b">
        <f t="shared" si="1854"/>
        <v>1</v>
      </c>
      <c r="FW880">
        <f t="shared" si="1855"/>
        <v>-1</v>
      </c>
      <c r="FX880" t="b">
        <f t="shared" si="1856"/>
        <v>1</v>
      </c>
      <c r="FY880">
        <f t="shared" si="1857"/>
        <v>-2</v>
      </c>
      <c r="FZ880" t="b">
        <f t="shared" si="1858"/>
        <v>1</v>
      </c>
      <c r="GA880">
        <f t="shared" si="1859"/>
        <v>-2</v>
      </c>
      <c r="GB880" t="b">
        <f t="shared" si="1860"/>
        <v>1</v>
      </c>
      <c r="GC880" t="str">
        <f t="shared" si="1861"/>
        <v/>
      </c>
      <c r="GD880" t="str">
        <f t="shared" si="1862"/>
        <v/>
      </c>
      <c r="GE880" t="str">
        <f t="shared" si="1863"/>
        <v/>
      </c>
      <c r="GF880" t="str">
        <f t="shared" si="1864"/>
        <v/>
      </c>
      <c r="GI880" t="b">
        <f t="shared" si="1865"/>
        <v>1</v>
      </c>
      <c r="GJ880" s="2">
        <f t="shared" si="1866"/>
        <v>2</v>
      </c>
      <c r="GK880">
        <v>91</v>
      </c>
      <c r="GL880">
        <v>89</v>
      </c>
      <c r="GM880">
        <v>87</v>
      </c>
      <c r="GN880">
        <v>86</v>
      </c>
      <c r="GO880">
        <v>84</v>
      </c>
      <c r="GP880">
        <v>83</v>
      </c>
      <c r="GT880">
        <f t="shared" si="1867"/>
        <v>-2</v>
      </c>
      <c r="GV880">
        <f t="shared" si="1868"/>
        <v>-2</v>
      </c>
      <c r="GW880" t="b">
        <f t="shared" si="1869"/>
        <v>1</v>
      </c>
      <c r="GX880">
        <f t="shared" si="1870"/>
        <v>-1</v>
      </c>
      <c r="GY880" t="b">
        <f t="shared" si="1871"/>
        <v>1</v>
      </c>
      <c r="GZ880">
        <f t="shared" si="1872"/>
        <v>-2</v>
      </c>
      <c r="HA880" t="b">
        <f t="shared" si="1873"/>
        <v>1</v>
      </c>
      <c r="HB880">
        <f t="shared" si="1874"/>
        <v>-1</v>
      </c>
      <c r="HC880" t="b">
        <f t="shared" si="1875"/>
        <v>1</v>
      </c>
      <c r="HD880" t="str">
        <f t="shared" si="1876"/>
        <v/>
      </c>
      <c r="HE880" t="str">
        <f t="shared" si="1877"/>
        <v/>
      </c>
      <c r="HF880" t="str">
        <f t="shared" si="1878"/>
        <v/>
      </c>
      <c r="HG880" t="str">
        <f t="shared" si="1879"/>
        <v/>
      </c>
      <c r="HJ880" t="b">
        <f t="shared" si="1880"/>
        <v>1</v>
      </c>
      <c r="HK880" s="2">
        <f t="shared" si="1881"/>
        <v>2</v>
      </c>
      <c r="HL880">
        <v>91</v>
      </c>
      <c r="HM880">
        <v>89</v>
      </c>
      <c r="HN880">
        <v>87</v>
      </c>
      <c r="HO880">
        <v>86</v>
      </c>
      <c r="HP880">
        <v>84</v>
      </c>
      <c r="HQ880">
        <v>83</v>
      </c>
      <c r="HR880">
        <v>82</v>
      </c>
      <c r="HU880">
        <f t="shared" si="1882"/>
        <v>-2</v>
      </c>
      <c r="HW880">
        <f t="shared" si="1883"/>
        <v>-2</v>
      </c>
      <c r="HX880" t="b">
        <f t="shared" si="1884"/>
        <v>1</v>
      </c>
      <c r="HY880">
        <f t="shared" si="1885"/>
        <v>-1</v>
      </c>
      <c r="HZ880" t="b">
        <f t="shared" si="1886"/>
        <v>1</v>
      </c>
      <c r="IA880">
        <f t="shared" si="1887"/>
        <v>-2</v>
      </c>
      <c r="IB880" t="b">
        <f t="shared" si="1888"/>
        <v>1</v>
      </c>
      <c r="IC880">
        <f t="shared" si="1889"/>
        <v>-1</v>
      </c>
      <c r="ID880" t="b">
        <f t="shared" si="1890"/>
        <v>1</v>
      </c>
      <c r="IE880">
        <f t="shared" si="1891"/>
        <v>-1</v>
      </c>
      <c r="IF880" t="b">
        <f t="shared" si="1892"/>
        <v>1</v>
      </c>
      <c r="IG880" t="str">
        <f t="shared" si="1893"/>
        <v/>
      </c>
      <c r="IH880" t="str">
        <f t="shared" si="1894"/>
        <v/>
      </c>
    </row>
    <row r="881" spans="1:242" x14ac:dyDescent="0.25">
      <c r="A881" t="b">
        <f t="shared" si="1904"/>
        <v>1</v>
      </c>
      <c r="B881">
        <f t="shared" si="1905"/>
        <v>2</v>
      </c>
      <c r="C881">
        <v>41</v>
      </c>
      <c r="D881">
        <f t="shared" si="1895"/>
        <v>1</v>
      </c>
      <c r="F881">
        <v>42</v>
      </c>
      <c r="G881">
        <f t="shared" si="1903"/>
        <v>1</v>
      </c>
      <c r="H881" t="b">
        <f t="shared" si="1770"/>
        <v>1</v>
      </c>
      <c r="I881">
        <v>43</v>
      </c>
      <c r="J881">
        <f t="shared" si="1896"/>
        <v>1</v>
      </c>
      <c r="K881" t="b">
        <f t="shared" si="1771"/>
        <v>1</v>
      </c>
      <c r="L881">
        <v>44</v>
      </c>
      <c r="M881">
        <f t="shared" si="1897"/>
        <v>2</v>
      </c>
      <c r="N881" t="b">
        <f t="shared" si="1772"/>
        <v>1</v>
      </c>
      <c r="O881">
        <v>46</v>
      </c>
      <c r="P881">
        <f t="shared" si="1898"/>
        <v>1</v>
      </c>
      <c r="Q881" t="b">
        <f t="shared" si="1773"/>
        <v>1</v>
      </c>
      <c r="R881">
        <v>47</v>
      </c>
      <c r="S881">
        <f t="shared" si="1899"/>
        <v>1</v>
      </c>
      <c r="T881" t="b">
        <f t="shared" si="1900"/>
        <v>1</v>
      </c>
      <c r="U881">
        <v>48</v>
      </c>
      <c r="V881">
        <f t="shared" si="1901"/>
        <v>1</v>
      </c>
      <c r="W881" t="b">
        <f t="shared" si="1902"/>
        <v>1</v>
      </c>
      <c r="X881">
        <v>49</v>
      </c>
      <c r="Z881" t="b">
        <f t="shared" si="1774"/>
        <v>1</v>
      </c>
      <c r="AC881" t="b">
        <f t="shared" si="1775"/>
        <v>1</v>
      </c>
      <c r="AD881" s="2">
        <f t="shared" si="1776"/>
        <v>2</v>
      </c>
      <c r="AE881">
        <v>42</v>
      </c>
      <c r="AF881">
        <v>43</v>
      </c>
      <c r="AG881">
        <v>44</v>
      </c>
      <c r="AH881">
        <v>46</v>
      </c>
      <c r="AI881">
        <v>47</v>
      </c>
      <c r="AJ881">
        <v>48</v>
      </c>
      <c r="AK881">
        <v>49</v>
      </c>
      <c r="AN881">
        <f t="shared" si="1777"/>
        <v>1</v>
      </c>
      <c r="AP881">
        <f t="shared" si="1778"/>
        <v>1</v>
      </c>
      <c r="AQ881" t="b">
        <f t="shared" si="1779"/>
        <v>1</v>
      </c>
      <c r="AR881">
        <f t="shared" si="1780"/>
        <v>2</v>
      </c>
      <c r="AS881" t="b">
        <f t="shared" si="1781"/>
        <v>1</v>
      </c>
      <c r="AT881">
        <f t="shared" si="1782"/>
        <v>1</v>
      </c>
      <c r="AU881" t="b">
        <f t="shared" si="1783"/>
        <v>1</v>
      </c>
      <c r="AV881">
        <f t="shared" si="1784"/>
        <v>1</v>
      </c>
      <c r="AW881" t="b">
        <f t="shared" si="1785"/>
        <v>1</v>
      </c>
      <c r="AX881">
        <f t="shared" si="1786"/>
        <v>1</v>
      </c>
      <c r="AY881" t="b">
        <f t="shared" si="1787"/>
        <v>1</v>
      </c>
      <c r="AZ881" t="str">
        <f t="shared" si="1788"/>
        <v/>
      </c>
      <c r="BA881" t="str">
        <f t="shared" si="1789"/>
        <v/>
      </c>
      <c r="BD881" t="b">
        <f t="shared" si="1790"/>
        <v>1</v>
      </c>
      <c r="BE881" s="2">
        <f t="shared" si="1791"/>
        <v>2</v>
      </c>
      <c r="BF881">
        <v>41</v>
      </c>
      <c r="BG881">
        <v>43</v>
      </c>
      <c r="BH881">
        <v>44</v>
      </c>
      <c r="BI881">
        <v>46</v>
      </c>
      <c r="BJ881">
        <v>47</v>
      </c>
      <c r="BK881">
        <v>48</v>
      </c>
      <c r="BL881">
        <v>49</v>
      </c>
      <c r="BO881">
        <f t="shared" si="1792"/>
        <v>2</v>
      </c>
      <c r="BQ881">
        <f t="shared" si="1793"/>
        <v>1</v>
      </c>
      <c r="BR881" t="b">
        <f t="shared" si="1794"/>
        <v>1</v>
      </c>
      <c r="BS881">
        <f t="shared" si="1795"/>
        <v>2</v>
      </c>
      <c r="BT881" t="b">
        <f t="shared" si="1796"/>
        <v>1</v>
      </c>
      <c r="BU881">
        <f t="shared" si="1797"/>
        <v>1</v>
      </c>
      <c r="BV881" t="b">
        <f t="shared" si="1798"/>
        <v>1</v>
      </c>
      <c r="BW881">
        <f t="shared" si="1799"/>
        <v>1</v>
      </c>
      <c r="BX881" t="b">
        <f t="shared" si="1800"/>
        <v>1</v>
      </c>
      <c r="BY881">
        <f t="shared" si="1801"/>
        <v>1</v>
      </c>
      <c r="BZ881" t="b">
        <f t="shared" si="1802"/>
        <v>1</v>
      </c>
      <c r="CA881" t="str">
        <f t="shared" si="1803"/>
        <v/>
      </c>
      <c r="CB881" t="str">
        <f t="shared" si="1804"/>
        <v/>
      </c>
      <c r="CE881" t="b">
        <f t="shared" si="1805"/>
        <v>1</v>
      </c>
      <c r="CF881" s="2">
        <f t="shared" si="1806"/>
        <v>2</v>
      </c>
      <c r="CG881">
        <v>41</v>
      </c>
      <c r="CH881">
        <v>42</v>
      </c>
      <c r="CI881">
        <v>44</v>
      </c>
      <c r="CJ881">
        <v>46</v>
      </c>
      <c r="CK881">
        <v>47</v>
      </c>
      <c r="CL881">
        <v>48</v>
      </c>
      <c r="CM881">
        <v>49</v>
      </c>
      <c r="CP881">
        <f t="shared" si="1807"/>
        <v>1</v>
      </c>
      <c r="CR881">
        <f t="shared" si="1808"/>
        <v>2</v>
      </c>
      <c r="CS881" t="b">
        <f t="shared" si="1809"/>
        <v>1</v>
      </c>
      <c r="CT881">
        <f t="shared" si="1810"/>
        <v>2</v>
      </c>
      <c r="CU881" t="b">
        <f t="shared" si="1811"/>
        <v>1</v>
      </c>
      <c r="CV881">
        <f t="shared" si="1812"/>
        <v>1</v>
      </c>
      <c r="CW881" t="b">
        <f t="shared" si="1813"/>
        <v>1</v>
      </c>
      <c r="CX881">
        <f t="shared" si="1814"/>
        <v>1</v>
      </c>
      <c r="CY881" t="b">
        <f t="shared" si="1815"/>
        <v>1</v>
      </c>
      <c r="CZ881">
        <f t="shared" si="1816"/>
        <v>1</v>
      </c>
      <c r="DA881" t="b">
        <f t="shared" si="1817"/>
        <v>1</v>
      </c>
      <c r="DB881" t="str">
        <f t="shared" si="1818"/>
        <v/>
      </c>
      <c r="DC881" t="str">
        <f t="shared" si="1819"/>
        <v/>
      </c>
      <c r="DF881" t="b">
        <f t="shared" si="1820"/>
        <v>1</v>
      </c>
      <c r="DG881" s="2">
        <f t="shared" si="1821"/>
        <v>3</v>
      </c>
      <c r="DH881">
        <v>41</v>
      </c>
      <c r="DI881">
        <v>42</v>
      </c>
      <c r="DJ881">
        <v>43</v>
      </c>
      <c r="DK881">
        <v>46</v>
      </c>
      <c r="DL881">
        <v>47</v>
      </c>
      <c r="DM881">
        <v>48</v>
      </c>
      <c r="DN881">
        <v>49</v>
      </c>
      <c r="DQ881">
        <f t="shared" si="1822"/>
        <v>1</v>
      </c>
      <c r="DS881">
        <f t="shared" si="1823"/>
        <v>1</v>
      </c>
      <c r="DT881" t="b">
        <f t="shared" si="1824"/>
        <v>1</v>
      </c>
      <c r="DU881">
        <f t="shared" si="1825"/>
        <v>3</v>
      </c>
      <c r="DV881" t="b">
        <f t="shared" si="1826"/>
        <v>1</v>
      </c>
      <c r="DW881">
        <f t="shared" si="1827"/>
        <v>1</v>
      </c>
      <c r="DX881" t="b">
        <f t="shared" si="1828"/>
        <v>1</v>
      </c>
      <c r="DY881">
        <f t="shared" si="1829"/>
        <v>1</v>
      </c>
      <c r="DZ881" t="b">
        <f t="shared" si="1830"/>
        <v>1</v>
      </c>
      <c r="EA881">
        <f t="shared" si="1831"/>
        <v>1</v>
      </c>
      <c r="EB881" t="b">
        <f t="shared" si="1832"/>
        <v>1</v>
      </c>
      <c r="EC881" t="str">
        <f t="shared" si="1833"/>
        <v/>
      </c>
      <c r="ED881" t="str">
        <f t="shared" si="1834"/>
        <v/>
      </c>
      <c r="EG881" t="b">
        <f t="shared" si="1835"/>
        <v>1</v>
      </c>
      <c r="EH881" s="2">
        <f t="shared" si="1836"/>
        <v>3</v>
      </c>
      <c r="EI881">
        <v>41</v>
      </c>
      <c r="EJ881">
        <v>42</v>
      </c>
      <c r="EK881">
        <v>43</v>
      </c>
      <c r="EL881">
        <v>44</v>
      </c>
      <c r="EM881">
        <v>47</v>
      </c>
      <c r="EN881">
        <v>48</v>
      </c>
      <c r="EO881">
        <v>49</v>
      </c>
      <c r="ER881">
        <f t="shared" si="1837"/>
        <v>1</v>
      </c>
      <c r="ET881">
        <f t="shared" si="1838"/>
        <v>1</v>
      </c>
      <c r="EU881" t="b">
        <f t="shared" si="1839"/>
        <v>1</v>
      </c>
      <c r="EV881">
        <f t="shared" si="1840"/>
        <v>1</v>
      </c>
      <c r="EW881" t="b">
        <f t="shared" si="1841"/>
        <v>1</v>
      </c>
      <c r="EX881">
        <f t="shared" si="1842"/>
        <v>3</v>
      </c>
      <c r="EY881" t="b">
        <f t="shared" si="1843"/>
        <v>1</v>
      </c>
      <c r="EZ881">
        <f t="shared" si="1844"/>
        <v>1</v>
      </c>
      <c r="FA881" t="b">
        <f t="shared" si="1845"/>
        <v>1</v>
      </c>
      <c r="FB881">
        <f t="shared" si="1846"/>
        <v>1</v>
      </c>
      <c r="FC881" t="b">
        <f t="shared" si="1847"/>
        <v>1</v>
      </c>
      <c r="FD881" t="str">
        <f t="shared" si="1848"/>
        <v/>
      </c>
      <c r="FE881" t="str">
        <f t="shared" si="1849"/>
        <v/>
      </c>
      <c r="FH881" t="b">
        <f t="shared" si="1850"/>
        <v>1</v>
      </c>
      <c r="FI881" s="2">
        <f t="shared" si="1851"/>
        <v>2</v>
      </c>
      <c r="FJ881">
        <v>41</v>
      </c>
      <c r="FK881">
        <v>42</v>
      </c>
      <c r="FL881">
        <v>43</v>
      </c>
      <c r="FM881">
        <v>44</v>
      </c>
      <c r="FN881">
        <v>46</v>
      </c>
      <c r="FO881">
        <v>48</v>
      </c>
      <c r="FP881">
        <v>49</v>
      </c>
      <c r="FS881">
        <f t="shared" si="1852"/>
        <v>1</v>
      </c>
      <c r="FU881">
        <f t="shared" si="1853"/>
        <v>1</v>
      </c>
      <c r="FV881" t="b">
        <f t="shared" si="1854"/>
        <v>1</v>
      </c>
      <c r="FW881">
        <f t="shared" si="1855"/>
        <v>1</v>
      </c>
      <c r="FX881" t="b">
        <f t="shared" si="1856"/>
        <v>1</v>
      </c>
      <c r="FY881">
        <f t="shared" si="1857"/>
        <v>2</v>
      </c>
      <c r="FZ881" t="b">
        <f t="shared" si="1858"/>
        <v>1</v>
      </c>
      <c r="GA881">
        <f t="shared" si="1859"/>
        <v>2</v>
      </c>
      <c r="GB881" t="b">
        <f t="shared" si="1860"/>
        <v>1</v>
      </c>
      <c r="GC881">
        <f t="shared" si="1861"/>
        <v>1</v>
      </c>
      <c r="GD881" t="b">
        <f t="shared" si="1862"/>
        <v>1</v>
      </c>
      <c r="GE881" t="str">
        <f t="shared" si="1863"/>
        <v/>
      </c>
      <c r="GF881" t="str">
        <f t="shared" si="1864"/>
        <v/>
      </c>
      <c r="GI881" t="b">
        <f t="shared" si="1865"/>
        <v>1</v>
      </c>
      <c r="GJ881" s="2">
        <f t="shared" si="1866"/>
        <v>2</v>
      </c>
      <c r="GK881">
        <v>41</v>
      </c>
      <c r="GL881">
        <v>42</v>
      </c>
      <c r="GM881">
        <v>43</v>
      </c>
      <c r="GN881">
        <v>44</v>
      </c>
      <c r="GO881">
        <v>46</v>
      </c>
      <c r="GP881">
        <v>47</v>
      </c>
      <c r="GQ881">
        <v>49</v>
      </c>
      <c r="GT881">
        <f t="shared" si="1867"/>
        <v>1</v>
      </c>
      <c r="GV881">
        <f t="shared" si="1868"/>
        <v>1</v>
      </c>
      <c r="GW881" t="b">
        <f t="shared" si="1869"/>
        <v>1</v>
      </c>
      <c r="GX881">
        <f t="shared" si="1870"/>
        <v>1</v>
      </c>
      <c r="GY881" t="b">
        <f t="shared" si="1871"/>
        <v>1</v>
      </c>
      <c r="GZ881">
        <f t="shared" si="1872"/>
        <v>2</v>
      </c>
      <c r="HA881" t="b">
        <f t="shared" si="1873"/>
        <v>1</v>
      </c>
      <c r="HB881">
        <f t="shared" si="1874"/>
        <v>1</v>
      </c>
      <c r="HC881" t="b">
        <f t="shared" si="1875"/>
        <v>1</v>
      </c>
      <c r="HD881">
        <f t="shared" si="1876"/>
        <v>2</v>
      </c>
      <c r="HE881" t="b">
        <f t="shared" si="1877"/>
        <v>1</v>
      </c>
      <c r="HF881" t="str">
        <f t="shared" si="1878"/>
        <v/>
      </c>
      <c r="HG881" t="str">
        <f t="shared" si="1879"/>
        <v/>
      </c>
      <c r="HJ881" t="b">
        <f t="shared" si="1880"/>
        <v>1</v>
      </c>
      <c r="HK881" s="2">
        <f t="shared" si="1881"/>
        <v>2</v>
      </c>
      <c r="HL881">
        <v>41</v>
      </c>
      <c r="HM881">
        <v>42</v>
      </c>
      <c r="HN881">
        <v>43</v>
      </c>
      <c r="HO881">
        <v>44</v>
      </c>
      <c r="HP881">
        <v>46</v>
      </c>
      <c r="HQ881">
        <v>47</v>
      </c>
      <c r="HR881">
        <v>48</v>
      </c>
      <c r="HU881">
        <f t="shared" si="1882"/>
        <v>1</v>
      </c>
      <c r="HW881">
        <f t="shared" si="1883"/>
        <v>1</v>
      </c>
      <c r="HX881" t="b">
        <f t="shared" si="1884"/>
        <v>1</v>
      </c>
      <c r="HY881">
        <f t="shared" si="1885"/>
        <v>1</v>
      </c>
      <c r="HZ881" t="b">
        <f t="shared" si="1886"/>
        <v>1</v>
      </c>
      <c r="IA881">
        <f t="shared" si="1887"/>
        <v>2</v>
      </c>
      <c r="IB881" t="b">
        <f t="shared" si="1888"/>
        <v>1</v>
      </c>
      <c r="IC881">
        <f t="shared" si="1889"/>
        <v>1</v>
      </c>
      <c r="ID881" t="b">
        <f t="shared" si="1890"/>
        <v>1</v>
      </c>
      <c r="IE881">
        <f t="shared" si="1891"/>
        <v>1</v>
      </c>
      <c r="IF881" t="b">
        <f t="shared" si="1892"/>
        <v>1</v>
      </c>
      <c r="IG881" t="str">
        <f t="shared" si="1893"/>
        <v/>
      </c>
      <c r="IH881" t="str">
        <f t="shared" si="1894"/>
        <v/>
      </c>
    </row>
    <row r="882" spans="1:242" x14ac:dyDescent="0.25">
      <c r="A882" t="b">
        <f t="shared" si="1904"/>
        <v>1</v>
      </c>
      <c r="B882">
        <f t="shared" si="1905"/>
        <v>3</v>
      </c>
      <c r="C882">
        <v>40</v>
      </c>
      <c r="D882">
        <f t="shared" si="1895"/>
        <v>-3</v>
      </c>
      <c r="F882">
        <v>37</v>
      </c>
      <c r="G882">
        <f t="shared" si="1903"/>
        <v>-3</v>
      </c>
      <c r="H882" t="b">
        <f t="shared" si="1770"/>
        <v>1</v>
      </c>
      <c r="I882">
        <v>34</v>
      </c>
      <c r="J882">
        <f t="shared" si="1896"/>
        <v>-1</v>
      </c>
      <c r="K882" t="b">
        <f t="shared" si="1771"/>
        <v>1</v>
      </c>
      <c r="L882">
        <v>33</v>
      </c>
      <c r="M882">
        <f t="shared" si="1897"/>
        <v>-3</v>
      </c>
      <c r="N882" t="b">
        <f t="shared" si="1772"/>
        <v>1</v>
      </c>
      <c r="O882">
        <v>30</v>
      </c>
      <c r="P882">
        <f t="shared" si="1898"/>
        <v>-1</v>
      </c>
      <c r="Q882" t="b">
        <f t="shared" si="1773"/>
        <v>1</v>
      </c>
      <c r="R882">
        <v>29</v>
      </c>
      <c r="S882" t="str">
        <f t="shared" si="1899"/>
        <v/>
      </c>
      <c r="T882" t="str">
        <f t="shared" si="1900"/>
        <v/>
      </c>
      <c r="V882" t="str">
        <f t="shared" si="1901"/>
        <v/>
      </c>
      <c r="W882" t="str">
        <f t="shared" si="1902"/>
        <v/>
      </c>
      <c r="Z882" t="b">
        <f t="shared" si="1774"/>
        <v>1</v>
      </c>
      <c r="AC882" t="b">
        <f t="shared" si="1775"/>
        <v>1</v>
      </c>
      <c r="AD882" s="2">
        <f t="shared" si="1776"/>
        <v>3</v>
      </c>
      <c r="AE882">
        <v>37</v>
      </c>
      <c r="AF882">
        <v>34</v>
      </c>
      <c r="AG882">
        <v>33</v>
      </c>
      <c r="AH882">
        <v>30</v>
      </c>
      <c r="AI882">
        <v>29</v>
      </c>
      <c r="AN882">
        <f t="shared" si="1777"/>
        <v>-3</v>
      </c>
      <c r="AP882">
        <f t="shared" si="1778"/>
        <v>-1</v>
      </c>
      <c r="AQ882" t="b">
        <f t="shared" si="1779"/>
        <v>1</v>
      </c>
      <c r="AR882">
        <f t="shared" si="1780"/>
        <v>-3</v>
      </c>
      <c r="AS882" t="b">
        <f t="shared" si="1781"/>
        <v>1</v>
      </c>
      <c r="AT882">
        <f t="shared" si="1782"/>
        <v>-1</v>
      </c>
      <c r="AU882" t="b">
        <f t="shared" si="1783"/>
        <v>1</v>
      </c>
      <c r="AV882" t="str">
        <f t="shared" si="1784"/>
        <v/>
      </c>
      <c r="AW882" t="str">
        <f t="shared" si="1785"/>
        <v/>
      </c>
      <c r="AX882" t="str">
        <f t="shared" si="1786"/>
        <v/>
      </c>
      <c r="AY882" t="str">
        <f t="shared" si="1787"/>
        <v/>
      </c>
      <c r="AZ882" t="str">
        <f t="shared" si="1788"/>
        <v/>
      </c>
      <c r="BA882" t="str">
        <f t="shared" si="1789"/>
        <v/>
      </c>
      <c r="BD882" t="b">
        <f t="shared" si="1790"/>
        <v>0</v>
      </c>
      <c r="BE882" s="2">
        <f t="shared" si="1791"/>
        <v>6</v>
      </c>
      <c r="BF882">
        <v>40</v>
      </c>
      <c r="BG882">
        <v>34</v>
      </c>
      <c r="BH882">
        <v>33</v>
      </c>
      <c r="BI882">
        <v>30</v>
      </c>
      <c r="BJ882">
        <v>29</v>
      </c>
      <c r="BO882">
        <f t="shared" si="1792"/>
        <v>-6</v>
      </c>
      <c r="BQ882">
        <f t="shared" si="1793"/>
        <v>-1</v>
      </c>
      <c r="BR882" t="b">
        <f t="shared" si="1794"/>
        <v>1</v>
      </c>
      <c r="BS882">
        <f t="shared" si="1795"/>
        <v>-3</v>
      </c>
      <c r="BT882" t="b">
        <f t="shared" si="1796"/>
        <v>1</v>
      </c>
      <c r="BU882">
        <f t="shared" si="1797"/>
        <v>-1</v>
      </c>
      <c r="BV882" t="b">
        <f t="shared" si="1798"/>
        <v>1</v>
      </c>
      <c r="BW882" t="str">
        <f t="shared" si="1799"/>
        <v/>
      </c>
      <c r="BX882" t="str">
        <f t="shared" si="1800"/>
        <v/>
      </c>
      <c r="BY882" t="str">
        <f t="shared" si="1801"/>
        <v/>
      </c>
      <c r="BZ882" t="str">
        <f t="shared" si="1802"/>
        <v/>
      </c>
      <c r="CA882" t="str">
        <f t="shared" si="1803"/>
        <v/>
      </c>
      <c r="CB882" t="str">
        <f t="shared" si="1804"/>
        <v/>
      </c>
      <c r="CE882" t="b">
        <f t="shared" si="1805"/>
        <v>0</v>
      </c>
      <c r="CF882" s="2">
        <f t="shared" si="1806"/>
        <v>4</v>
      </c>
      <c r="CG882">
        <v>40</v>
      </c>
      <c r="CH882">
        <v>37</v>
      </c>
      <c r="CI882">
        <v>33</v>
      </c>
      <c r="CJ882">
        <v>30</v>
      </c>
      <c r="CK882">
        <v>29</v>
      </c>
      <c r="CP882">
        <f t="shared" si="1807"/>
        <v>-3</v>
      </c>
      <c r="CR882">
        <f t="shared" si="1808"/>
        <v>-4</v>
      </c>
      <c r="CS882" t="b">
        <f t="shared" si="1809"/>
        <v>1</v>
      </c>
      <c r="CT882">
        <f t="shared" si="1810"/>
        <v>-3</v>
      </c>
      <c r="CU882" t="b">
        <f t="shared" si="1811"/>
        <v>1</v>
      </c>
      <c r="CV882">
        <f t="shared" si="1812"/>
        <v>-1</v>
      </c>
      <c r="CW882" t="b">
        <f t="shared" si="1813"/>
        <v>1</v>
      </c>
      <c r="CX882" t="str">
        <f t="shared" si="1814"/>
        <v/>
      </c>
      <c r="CY882" t="str">
        <f t="shared" si="1815"/>
        <v/>
      </c>
      <c r="CZ882" t="str">
        <f t="shared" si="1816"/>
        <v/>
      </c>
      <c r="DA882" t="str">
        <f t="shared" si="1817"/>
        <v/>
      </c>
      <c r="DB882" t="str">
        <f t="shared" si="1818"/>
        <v/>
      </c>
      <c r="DC882" t="str">
        <f t="shared" si="1819"/>
        <v/>
      </c>
      <c r="DF882" t="b">
        <f t="shared" si="1820"/>
        <v>0</v>
      </c>
      <c r="DG882" s="2">
        <f t="shared" si="1821"/>
        <v>4</v>
      </c>
      <c r="DH882">
        <v>40</v>
      </c>
      <c r="DI882">
        <v>37</v>
      </c>
      <c r="DJ882">
        <v>34</v>
      </c>
      <c r="DK882">
        <v>30</v>
      </c>
      <c r="DL882">
        <v>29</v>
      </c>
      <c r="DQ882">
        <f t="shared" si="1822"/>
        <v>-3</v>
      </c>
      <c r="DS882">
        <f t="shared" si="1823"/>
        <v>-3</v>
      </c>
      <c r="DT882" t="b">
        <f t="shared" si="1824"/>
        <v>1</v>
      </c>
      <c r="DU882">
        <f t="shared" si="1825"/>
        <v>-4</v>
      </c>
      <c r="DV882" t="b">
        <f t="shared" si="1826"/>
        <v>1</v>
      </c>
      <c r="DW882">
        <f t="shared" si="1827"/>
        <v>-1</v>
      </c>
      <c r="DX882" t="b">
        <f t="shared" si="1828"/>
        <v>1</v>
      </c>
      <c r="DY882" t="str">
        <f t="shared" si="1829"/>
        <v/>
      </c>
      <c r="DZ882" t="str">
        <f t="shared" si="1830"/>
        <v/>
      </c>
      <c r="EA882" t="str">
        <f t="shared" si="1831"/>
        <v/>
      </c>
      <c r="EB882" t="str">
        <f t="shared" si="1832"/>
        <v/>
      </c>
      <c r="EC882" t="str">
        <f t="shared" si="1833"/>
        <v/>
      </c>
      <c r="ED882" t="str">
        <f t="shared" si="1834"/>
        <v/>
      </c>
      <c r="EG882" t="b">
        <f t="shared" si="1835"/>
        <v>0</v>
      </c>
      <c r="EH882" s="2">
        <f t="shared" si="1836"/>
        <v>4</v>
      </c>
      <c r="EI882">
        <v>40</v>
      </c>
      <c r="EJ882">
        <v>37</v>
      </c>
      <c r="EK882">
        <v>34</v>
      </c>
      <c r="EL882">
        <v>33</v>
      </c>
      <c r="EM882">
        <v>29</v>
      </c>
      <c r="ER882">
        <f t="shared" si="1837"/>
        <v>-3</v>
      </c>
      <c r="ET882">
        <f t="shared" si="1838"/>
        <v>-3</v>
      </c>
      <c r="EU882" t="b">
        <f t="shared" si="1839"/>
        <v>1</v>
      </c>
      <c r="EV882">
        <f t="shared" si="1840"/>
        <v>-1</v>
      </c>
      <c r="EW882" t="b">
        <f t="shared" si="1841"/>
        <v>1</v>
      </c>
      <c r="EX882">
        <f t="shared" si="1842"/>
        <v>-4</v>
      </c>
      <c r="EY882" t="b">
        <f t="shared" si="1843"/>
        <v>1</v>
      </c>
      <c r="EZ882" t="str">
        <f t="shared" si="1844"/>
        <v/>
      </c>
      <c r="FA882" t="str">
        <f t="shared" si="1845"/>
        <v/>
      </c>
      <c r="FB882" t="str">
        <f t="shared" si="1846"/>
        <v/>
      </c>
      <c r="FC882" t="str">
        <f t="shared" si="1847"/>
        <v/>
      </c>
      <c r="FD882" t="str">
        <f t="shared" si="1848"/>
        <v/>
      </c>
      <c r="FE882" t="str">
        <f t="shared" si="1849"/>
        <v/>
      </c>
      <c r="FH882" t="b">
        <f t="shared" si="1850"/>
        <v>1</v>
      </c>
      <c r="FI882" s="2">
        <f t="shared" si="1851"/>
        <v>3</v>
      </c>
      <c r="FJ882">
        <v>40</v>
      </c>
      <c r="FK882">
        <v>37</v>
      </c>
      <c r="FL882">
        <v>34</v>
      </c>
      <c r="FM882">
        <v>33</v>
      </c>
      <c r="FN882">
        <v>30</v>
      </c>
      <c r="FS882">
        <f t="shared" si="1852"/>
        <v>-3</v>
      </c>
      <c r="FU882">
        <f t="shared" si="1853"/>
        <v>-3</v>
      </c>
      <c r="FV882" t="b">
        <f t="shared" si="1854"/>
        <v>1</v>
      </c>
      <c r="FW882">
        <f t="shared" si="1855"/>
        <v>-1</v>
      </c>
      <c r="FX882" t="b">
        <f t="shared" si="1856"/>
        <v>1</v>
      </c>
      <c r="FY882">
        <f t="shared" si="1857"/>
        <v>-3</v>
      </c>
      <c r="FZ882" t="b">
        <f t="shared" si="1858"/>
        <v>1</v>
      </c>
      <c r="GA882" t="str">
        <f t="shared" si="1859"/>
        <v/>
      </c>
      <c r="GB882" t="str">
        <f t="shared" si="1860"/>
        <v/>
      </c>
      <c r="GC882" t="str">
        <f t="shared" si="1861"/>
        <v/>
      </c>
      <c r="GD882" t="str">
        <f t="shared" si="1862"/>
        <v/>
      </c>
      <c r="GE882" t="str">
        <f t="shared" si="1863"/>
        <v/>
      </c>
      <c r="GF882" t="str">
        <f t="shared" si="1864"/>
        <v/>
      </c>
      <c r="GI882" t="b">
        <f t="shared" si="1865"/>
        <v>1</v>
      </c>
      <c r="GJ882" s="2">
        <f t="shared" si="1866"/>
        <v>3</v>
      </c>
      <c r="GK882">
        <v>40</v>
      </c>
      <c r="GL882">
        <v>37</v>
      </c>
      <c r="GM882">
        <v>34</v>
      </c>
      <c r="GN882">
        <v>33</v>
      </c>
      <c r="GO882">
        <v>30</v>
      </c>
      <c r="GP882">
        <v>29</v>
      </c>
      <c r="GT882">
        <f t="shared" si="1867"/>
        <v>-3</v>
      </c>
      <c r="GV882">
        <f t="shared" si="1868"/>
        <v>-3</v>
      </c>
      <c r="GW882" t="b">
        <f t="shared" si="1869"/>
        <v>1</v>
      </c>
      <c r="GX882">
        <f t="shared" si="1870"/>
        <v>-1</v>
      </c>
      <c r="GY882" t="b">
        <f t="shared" si="1871"/>
        <v>1</v>
      </c>
      <c r="GZ882">
        <f t="shared" si="1872"/>
        <v>-3</v>
      </c>
      <c r="HA882" t="b">
        <f t="shared" si="1873"/>
        <v>1</v>
      </c>
      <c r="HB882">
        <f t="shared" si="1874"/>
        <v>-1</v>
      </c>
      <c r="HC882" t="b">
        <f t="shared" si="1875"/>
        <v>1</v>
      </c>
      <c r="HD882" t="str">
        <f t="shared" si="1876"/>
        <v/>
      </c>
      <c r="HE882" t="str">
        <f t="shared" si="1877"/>
        <v/>
      </c>
      <c r="HF882" t="str">
        <f t="shared" si="1878"/>
        <v/>
      </c>
      <c r="HG882" t="str">
        <f t="shared" si="1879"/>
        <v/>
      </c>
      <c r="HJ882" t="b">
        <f t="shared" si="1880"/>
        <v>1</v>
      </c>
      <c r="HK882" s="2">
        <f t="shared" si="1881"/>
        <v>3</v>
      </c>
      <c r="HL882">
        <v>40</v>
      </c>
      <c r="HM882">
        <v>37</v>
      </c>
      <c r="HN882">
        <v>34</v>
      </c>
      <c r="HO882">
        <v>33</v>
      </c>
      <c r="HP882">
        <v>30</v>
      </c>
      <c r="HQ882">
        <v>29</v>
      </c>
      <c r="HU882">
        <f t="shared" si="1882"/>
        <v>-3</v>
      </c>
      <c r="HW882">
        <f t="shared" si="1883"/>
        <v>-3</v>
      </c>
      <c r="HX882" t="b">
        <f t="shared" si="1884"/>
        <v>1</v>
      </c>
      <c r="HY882">
        <f t="shared" si="1885"/>
        <v>-1</v>
      </c>
      <c r="HZ882" t="b">
        <f t="shared" si="1886"/>
        <v>1</v>
      </c>
      <c r="IA882">
        <f t="shared" si="1887"/>
        <v>-3</v>
      </c>
      <c r="IB882" t="b">
        <f t="shared" si="1888"/>
        <v>1</v>
      </c>
      <c r="IC882">
        <f t="shared" si="1889"/>
        <v>-1</v>
      </c>
      <c r="ID882" t="b">
        <f t="shared" si="1890"/>
        <v>1</v>
      </c>
      <c r="IE882" t="str">
        <f t="shared" si="1891"/>
        <v/>
      </c>
      <c r="IF882" t="str">
        <f t="shared" si="1892"/>
        <v/>
      </c>
      <c r="IG882" t="str">
        <f t="shared" si="1893"/>
        <v/>
      </c>
      <c r="IH882" t="str">
        <f t="shared" si="1894"/>
        <v/>
      </c>
    </row>
    <row r="883" spans="1:242" x14ac:dyDescent="0.25">
      <c r="A883" t="b">
        <f t="shared" si="1904"/>
        <v>1</v>
      </c>
      <c r="B883">
        <f t="shared" si="1905"/>
        <v>3</v>
      </c>
      <c r="C883">
        <v>36</v>
      </c>
      <c r="D883">
        <f t="shared" si="1895"/>
        <v>3</v>
      </c>
      <c r="F883">
        <v>39</v>
      </c>
      <c r="G883">
        <f t="shared" si="1903"/>
        <v>1</v>
      </c>
      <c r="H883" t="b">
        <f t="shared" si="1770"/>
        <v>1</v>
      </c>
      <c r="I883">
        <v>40</v>
      </c>
      <c r="J883">
        <f t="shared" si="1896"/>
        <v>3</v>
      </c>
      <c r="K883" t="b">
        <f t="shared" si="1771"/>
        <v>1</v>
      </c>
      <c r="L883">
        <v>43</v>
      </c>
      <c r="M883">
        <f t="shared" si="1897"/>
        <v>1</v>
      </c>
      <c r="N883" t="b">
        <f t="shared" si="1772"/>
        <v>1</v>
      </c>
      <c r="O883">
        <v>44</v>
      </c>
      <c r="P883">
        <f t="shared" si="1898"/>
        <v>2</v>
      </c>
      <c r="Q883" t="b">
        <f t="shared" si="1773"/>
        <v>1</v>
      </c>
      <c r="R883">
        <v>46</v>
      </c>
      <c r="S883" t="str">
        <f t="shared" si="1899"/>
        <v/>
      </c>
      <c r="T883" t="str">
        <f t="shared" si="1900"/>
        <v/>
      </c>
      <c r="V883" t="str">
        <f t="shared" si="1901"/>
        <v/>
      </c>
      <c r="W883" t="str">
        <f t="shared" si="1902"/>
        <v/>
      </c>
      <c r="Z883" t="b">
        <f t="shared" si="1774"/>
        <v>1</v>
      </c>
      <c r="AC883" t="b">
        <f t="shared" si="1775"/>
        <v>1</v>
      </c>
      <c r="AD883" s="2">
        <f t="shared" si="1776"/>
        <v>3</v>
      </c>
      <c r="AE883">
        <v>39</v>
      </c>
      <c r="AF883">
        <v>40</v>
      </c>
      <c r="AG883">
        <v>43</v>
      </c>
      <c r="AH883">
        <v>44</v>
      </c>
      <c r="AI883">
        <v>46</v>
      </c>
      <c r="AN883">
        <f t="shared" si="1777"/>
        <v>1</v>
      </c>
      <c r="AP883">
        <f t="shared" si="1778"/>
        <v>3</v>
      </c>
      <c r="AQ883" t="b">
        <f t="shared" si="1779"/>
        <v>1</v>
      </c>
      <c r="AR883">
        <f t="shared" si="1780"/>
        <v>1</v>
      </c>
      <c r="AS883" t="b">
        <f t="shared" si="1781"/>
        <v>1</v>
      </c>
      <c r="AT883">
        <f t="shared" si="1782"/>
        <v>2</v>
      </c>
      <c r="AU883" t="b">
        <f t="shared" si="1783"/>
        <v>1</v>
      </c>
      <c r="AV883" t="str">
        <f t="shared" si="1784"/>
        <v/>
      </c>
      <c r="AW883" t="str">
        <f t="shared" si="1785"/>
        <v/>
      </c>
      <c r="AX883" t="str">
        <f t="shared" si="1786"/>
        <v/>
      </c>
      <c r="AY883" t="str">
        <f t="shared" si="1787"/>
        <v/>
      </c>
      <c r="AZ883" t="str">
        <f t="shared" si="1788"/>
        <v/>
      </c>
      <c r="BA883" t="str">
        <f t="shared" si="1789"/>
        <v/>
      </c>
      <c r="BD883" t="b">
        <f t="shared" si="1790"/>
        <v>0</v>
      </c>
      <c r="BE883" s="2">
        <f t="shared" si="1791"/>
        <v>4</v>
      </c>
      <c r="BF883">
        <v>36</v>
      </c>
      <c r="BG883">
        <v>40</v>
      </c>
      <c r="BH883">
        <v>43</v>
      </c>
      <c r="BI883">
        <v>44</v>
      </c>
      <c r="BJ883">
        <v>46</v>
      </c>
      <c r="BO883">
        <f t="shared" si="1792"/>
        <v>4</v>
      </c>
      <c r="BQ883">
        <f t="shared" si="1793"/>
        <v>3</v>
      </c>
      <c r="BR883" t="b">
        <f t="shared" si="1794"/>
        <v>1</v>
      </c>
      <c r="BS883">
        <f t="shared" si="1795"/>
        <v>1</v>
      </c>
      <c r="BT883" t="b">
        <f t="shared" si="1796"/>
        <v>1</v>
      </c>
      <c r="BU883">
        <f t="shared" si="1797"/>
        <v>2</v>
      </c>
      <c r="BV883" t="b">
        <f t="shared" si="1798"/>
        <v>1</v>
      </c>
      <c r="BW883" t="str">
        <f t="shared" si="1799"/>
        <v/>
      </c>
      <c r="BX883" t="str">
        <f t="shared" si="1800"/>
        <v/>
      </c>
      <c r="BY883" t="str">
        <f t="shared" si="1801"/>
        <v/>
      </c>
      <c r="BZ883" t="str">
        <f t="shared" si="1802"/>
        <v/>
      </c>
      <c r="CA883" t="str">
        <f t="shared" si="1803"/>
        <v/>
      </c>
      <c r="CB883" t="str">
        <f t="shared" si="1804"/>
        <v/>
      </c>
      <c r="CE883" t="b">
        <f t="shared" si="1805"/>
        <v>0</v>
      </c>
      <c r="CF883" s="2">
        <f t="shared" si="1806"/>
        <v>4</v>
      </c>
      <c r="CG883">
        <v>36</v>
      </c>
      <c r="CH883">
        <v>39</v>
      </c>
      <c r="CI883">
        <v>43</v>
      </c>
      <c r="CJ883">
        <v>44</v>
      </c>
      <c r="CK883">
        <v>46</v>
      </c>
      <c r="CP883">
        <f t="shared" si="1807"/>
        <v>3</v>
      </c>
      <c r="CR883">
        <f t="shared" si="1808"/>
        <v>4</v>
      </c>
      <c r="CS883" t="b">
        <f t="shared" si="1809"/>
        <v>1</v>
      </c>
      <c r="CT883">
        <f t="shared" si="1810"/>
        <v>1</v>
      </c>
      <c r="CU883" t="b">
        <f t="shared" si="1811"/>
        <v>1</v>
      </c>
      <c r="CV883">
        <f t="shared" si="1812"/>
        <v>2</v>
      </c>
      <c r="CW883" t="b">
        <f t="shared" si="1813"/>
        <v>1</v>
      </c>
      <c r="CX883" t="str">
        <f t="shared" si="1814"/>
        <v/>
      </c>
      <c r="CY883" t="str">
        <f t="shared" si="1815"/>
        <v/>
      </c>
      <c r="CZ883" t="str">
        <f t="shared" si="1816"/>
        <v/>
      </c>
      <c r="DA883" t="str">
        <f t="shared" si="1817"/>
        <v/>
      </c>
      <c r="DB883" t="str">
        <f t="shared" si="1818"/>
        <v/>
      </c>
      <c r="DC883" t="str">
        <f t="shared" si="1819"/>
        <v/>
      </c>
      <c r="DF883" t="b">
        <f t="shared" si="1820"/>
        <v>0</v>
      </c>
      <c r="DG883" s="2">
        <f t="shared" si="1821"/>
        <v>4</v>
      </c>
      <c r="DH883">
        <v>36</v>
      </c>
      <c r="DI883">
        <v>39</v>
      </c>
      <c r="DJ883">
        <v>40</v>
      </c>
      <c r="DK883">
        <v>44</v>
      </c>
      <c r="DL883">
        <v>46</v>
      </c>
      <c r="DQ883">
        <f t="shared" si="1822"/>
        <v>3</v>
      </c>
      <c r="DS883">
        <f t="shared" si="1823"/>
        <v>1</v>
      </c>
      <c r="DT883" t="b">
        <f t="shared" si="1824"/>
        <v>1</v>
      </c>
      <c r="DU883">
        <f t="shared" si="1825"/>
        <v>4</v>
      </c>
      <c r="DV883" t="b">
        <f t="shared" si="1826"/>
        <v>1</v>
      </c>
      <c r="DW883">
        <f t="shared" si="1827"/>
        <v>2</v>
      </c>
      <c r="DX883" t="b">
        <f t="shared" si="1828"/>
        <v>1</v>
      </c>
      <c r="DY883" t="str">
        <f t="shared" si="1829"/>
        <v/>
      </c>
      <c r="DZ883" t="str">
        <f t="shared" si="1830"/>
        <v/>
      </c>
      <c r="EA883" t="str">
        <f t="shared" si="1831"/>
        <v/>
      </c>
      <c r="EB883" t="str">
        <f t="shared" si="1832"/>
        <v/>
      </c>
      <c r="EC883" t="str">
        <f t="shared" si="1833"/>
        <v/>
      </c>
      <c r="ED883" t="str">
        <f t="shared" si="1834"/>
        <v/>
      </c>
      <c r="EG883" t="b">
        <f t="shared" si="1835"/>
        <v>1</v>
      </c>
      <c r="EH883" s="2">
        <f t="shared" si="1836"/>
        <v>3</v>
      </c>
      <c r="EI883">
        <v>36</v>
      </c>
      <c r="EJ883">
        <v>39</v>
      </c>
      <c r="EK883">
        <v>40</v>
      </c>
      <c r="EL883">
        <v>43</v>
      </c>
      <c r="EM883">
        <v>46</v>
      </c>
      <c r="ER883">
        <f t="shared" si="1837"/>
        <v>3</v>
      </c>
      <c r="ET883">
        <f t="shared" si="1838"/>
        <v>1</v>
      </c>
      <c r="EU883" t="b">
        <f t="shared" si="1839"/>
        <v>1</v>
      </c>
      <c r="EV883">
        <f t="shared" si="1840"/>
        <v>3</v>
      </c>
      <c r="EW883" t="b">
        <f t="shared" si="1841"/>
        <v>1</v>
      </c>
      <c r="EX883">
        <f t="shared" si="1842"/>
        <v>3</v>
      </c>
      <c r="EY883" t="b">
        <f t="shared" si="1843"/>
        <v>1</v>
      </c>
      <c r="EZ883" t="str">
        <f t="shared" si="1844"/>
        <v/>
      </c>
      <c r="FA883" t="str">
        <f t="shared" si="1845"/>
        <v/>
      </c>
      <c r="FB883" t="str">
        <f t="shared" si="1846"/>
        <v/>
      </c>
      <c r="FC883" t="str">
        <f t="shared" si="1847"/>
        <v/>
      </c>
      <c r="FD883" t="str">
        <f t="shared" si="1848"/>
        <v/>
      </c>
      <c r="FE883" t="str">
        <f t="shared" si="1849"/>
        <v/>
      </c>
      <c r="FH883" t="b">
        <f t="shared" si="1850"/>
        <v>1</v>
      </c>
      <c r="FI883" s="2">
        <f t="shared" si="1851"/>
        <v>3</v>
      </c>
      <c r="FJ883">
        <v>36</v>
      </c>
      <c r="FK883">
        <v>39</v>
      </c>
      <c r="FL883">
        <v>40</v>
      </c>
      <c r="FM883">
        <v>43</v>
      </c>
      <c r="FN883">
        <v>44</v>
      </c>
      <c r="FS883">
        <f t="shared" si="1852"/>
        <v>3</v>
      </c>
      <c r="FU883">
        <f t="shared" si="1853"/>
        <v>1</v>
      </c>
      <c r="FV883" t="b">
        <f t="shared" si="1854"/>
        <v>1</v>
      </c>
      <c r="FW883">
        <f t="shared" si="1855"/>
        <v>3</v>
      </c>
      <c r="FX883" t="b">
        <f t="shared" si="1856"/>
        <v>1</v>
      </c>
      <c r="FY883">
        <f t="shared" si="1857"/>
        <v>1</v>
      </c>
      <c r="FZ883" t="b">
        <f t="shared" si="1858"/>
        <v>1</v>
      </c>
      <c r="GA883" t="str">
        <f t="shared" si="1859"/>
        <v/>
      </c>
      <c r="GB883" t="str">
        <f t="shared" si="1860"/>
        <v/>
      </c>
      <c r="GC883" t="str">
        <f t="shared" si="1861"/>
        <v/>
      </c>
      <c r="GD883" t="str">
        <f t="shared" si="1862"/>
        <v/>
      </c>
      <c r="GE883" t="str">
        <f t="shared" si="1863"/>
        <v/>
      </c>
      <c r="GF883" t="str">
        <f t="shared" si="1864"/>
        <v/>
      </c>
      <c r="GI883" t="b">
        <f t="shared" si="1865"/>
        <v>1</v>
      </c>
      <c r="GJ883" s="2">
        <f t="shared" si="1866"/>
        <v>3</v>
      </c>
      <c r="GK883">
        <v>36</v>
      </c>
      <c r="GL883">
        <v>39</v>
      </c>
      <c r="GM883">
        <v>40</v>
      </c>
      <c r="GN883">
        <v>43</v>
      </c>
      <c r="GO883">
        <v>44</v>
      </c>
      <c r="GP883">
        <v>46</v>
      </c>
      <c r="GT883">
        <f t="shared" si="1867"/>
        <v>3</v>
      </c>
      <c r="GV883">
        <f t="shared" si="1868"/>
        <v>1</v>
      </c>
      <c r="GW883" t="b">
        <f t="shared" si="1869"/>
        <v>1</v>
      </c>
      <c r="GX883">
        <f t="shared" si="1870"/>
        <v>3</v>
      </c>
      <c r="GY883" t="b">
        <f t="shared" si="1871"/>
        <v>1</v>
      </c>
      <c r="GZ883">
        <f t="shared" si="1872"/>
        <v>1</v>
      </c>
      <c r="HA883" t="b">
        <f t="shared" si="1873"/>
        <v>1</v>
      </c>
      <c r="HB883">
        <f t="shared" si="1874"/>
        <v>2</v>
      </c>
      <c r="HC883" t="b">
        <f t="shared" si="1875"/>
        <v>1</v>
      </c>
      <c r="HD883" t="str">
        <f t="shared" si="1876"/>
        <v/>
      </c>
      <c r="HE883" t="str">
        <f t="shared" si="1877"/>
        <v/>
      </c>
      <c r="HF883" t="str">
        <f t="shared" si="1878"/>
        <v/>
      </c>
      <c r="HG883" t="str">
        <f t="shared" si="1879"/>
        <v/>
      </c>
      <c r="HJ883" t="b">
        <f t="shared" si="1880"/>
        <v>1</v>
      </c>
      <c r="HK883" s="2">
        <f t="shared" si="1881"/>
        <v>3</v>
      </c>
      <c r="HL883">
        <v>36</v>
      </c>
      <c r="HM883">
        <v>39</v>
      </c>
      <c r="HN883">
        <v>40</v>
      </c>
      <c r="HO883">
        <v>43</v>
      </c>
      <c r="HP883">
        <v>44</v>
      </c>
      <c r="HQ883">
        <v>46</v>
      </c>
      <c r="HU883">
        <f t="shared" si="1882"/>
        <v>3</v>
      </c>
      <c r="HW883">
        <f t="shared" si="1883"/>
        <v>1</v>
      </c>
      <c r="HX883" t="b">
        <f t="shared" si="1884"/>
        <v>1</v>
      </c>
      <c r="HY883">
        <f t="shared" si="1885"/>
        <v>3</v>
      </c>
      <c r="HZ883" t="b">
        <f t="shared" si="1886"/>
        <v>1</v>
      </c>
      <c r="IA883">
        <f t="shared" si="1887"/>
        <v>1</v>
      </c>
      <c r="IB883" t="b">
        <f t="shared" si="1888"/>
        <v>1</v>
      </c>
      <c r="IC883">
        <f t="shared" si="1889"/>
        <v>2</v>
      </c>
      <c r="ID883" t="b">
        <f t="shared" si="1890"/>
        <v>1</v>
      </c>
      <c r="IE883" t="str">
        <f t="shared" si="1891"/>
        <v/>
      </c>
      <c r="IF883" t="str">
        <f t="shared" si="1892"/>
        <v/>
      </c>
      <c r="IG883" t="str">
        <f t="shared" si="1893"/>
        <v/>
      </c>
      <c r="IH883" t="str">
        <f t="shared" si="1894"/>
        <v/>
      </c>
    </row>
    <row r="884" spans="1:242" x14ac:dyDescent="0.25">
      <c r="A884" t="b">
        <f t="shared" si="1904"/>
        <v>1</v>
      </c>
      <c r="B884">
        <f t="shared" si="1905"/>
        <v>3</v>
      </c>
      <c r="C884">
        <v>53</v>
      </c>
      <c r="D884">
        <f t="shared" si="1895"/>
        <v>2</v>
      </c>
      <c r="F884">
        <v>55</v>
      </c>
      <c r="G884">
        <f t="shared" si="1903"/>
        <v>3</v>
      </c>
      <c r="H884" t="b">
        <f t="shared" si="1770"/>
        <v>1</v>
      </c>
      <c r="I884">
        <v>58</v>
      </c>
      <c r="J884">
        <f t="shared" si="1896"/>
        <v>1</v>
      </c>
      <c r="K884" t="b">
        <f t="shared" si="1771"/>
        <v>1</v>
      </c>
      <c r="L884">
        <v>59</v>
      </c>
      <c r="M884">
        <f t="shared" si="1897"/>
        <v>1</v>
      </c>
      <c r="N884" t="b">
        <f t="shared" si="1772"/>
        <v>1</v>
      </c>
      <c r="O884">
        <v>60</v>
      </c>
      <c r="P884">
        <f t="shared" si="1898"/>
        <v>3</v>
      </c>
      <c r="Q884" t="b">
        <f t="shared" si="1773"/>
        <v>1</v>
      </c>
      <c r="R884">
        <v>63</v>
      </c>
      <c r="S884">
        <f t="shared" si="1899"/>
        <v>3</v>
      </c>
      <c r="T884" t="b">
        <f t="shared" si="1900"/>
        <v>1</v>
      </c>
      <c r="U884">
        <v>66</v>
      </c>
      <c r="V884" t="str">
        <f t="shared" si="1901"/>
        <v/>
      </c>
      <c r="W884" t="str">
        <f t="shared" si="1902"/>
        <v/>
      </c>
      <c r="Z884" t="b">
        <f t="shared" si="1774"/>
        <v>1</v>
      </c>
      <c r="AC884" t="b">
        <f t="shared" si="1775"/>
        <v>1</v>
      </c>
      <c r="AD884" s="2">
        <f t="shared" si="1776"/>
        <v>3</v>
      </c>
      <c r="AE884">
        <v>55</v>
      </c>
      <c r="AF884">
        <v>58</v>
      </c>
      <c r="AG884">
        <v>59</v>
      </c>
      <c r="AH884">
        <v>60</v>
      </c>
      <c r="AI884">
        <v>63</v>
      </c>
      <c r="AJ884">
        <v>66</v>
      </c>
      <c r="AN884">
        <f t="shared" si="1777"/>
        <v>3</v>
      </c>
      <c r="AP884">
        <f t="shared" si="1778"/>
        <v>1</v>
      </c>
      <c r="AQ884" t="b">
        <f t="shared" si="1779"/>
        <v>1</v>
      </c>
      <c r="AR884">
        <f t="shared" si="1780"/>
        <v>1</v>
      </c>
      <c r="AS884" t="b">
        <f t="shared" si="1781"/>
        <v>1</v>
      </c>
      <c r="AT884">
        <f t="shared" si="1782"/>
        <v>3</v>
      </c>
      <c r="AU884" t="b">
        <f t="shared" si="1783"/>
        <v>1</v>
      </c>
      <c r="AV884">
        <f t="shared" si="1784"/>
        <v>3</v>
      </c>
      <c r="AW884" t="b">
        <f t="shared" si="1785"/>
        <v>1</v>
      </c>
      <c r="AX884" t="str">
        <f t="shared" si="1786"/>
        <v/>
      </c>
      <c r="AY884" t="str">
        <f t="shared" si="1787"/>
        <v/>
      </c>
      <c r="AZ884" t="str">
        <f t="shared" si="1788"/>
        <v/>
      </c>
      <c r="BA884" t="str">
        <f t="shared" si="1789"/>
        <v/>
      </c>
      <c r="BD884" t="b">
        <f t="shared" si="1790"/>
        <v>0</v>
      </c>
      <c r="BE884" s="2">
        <f t="shared" si="1791"/>
        <v>5</v>
      </c>
      <c r="BF884">
        <v>53</v>
      </c>
      <c r="BG884">
        <v>58</v>
      </c>
      <c r="BH884">
        <v>59</v>
      </c>
      <c r="BI884">
        <v>60</v>
      </c>
      <c r="BJ884">
        <v>63</v>
      </c>
      <c r="BK884">
        <v>66</v>
      </c>
      <c r="BO884">
        <f t="shared" si="1792"/>
        <v>5</v>
      </c>
      <c r="BQ884">
        <f t="shared" si="1793"/>
        <v>1</v>
      </c>
      <c r="BR884" t="b">
        <f t="shared" si="1794"/>
        <v>1</v>
      </c>
      <c r="BS884">
        <f t="shared" si="1795"/>
        <v>1</v>
      </c>
      <c r="BT884" t="b">
        <f t="shared" si="1796"/>
        <v>1</v>
      </c>
      <c r="BU884">
        <f t="shared" si="1797"/>
        <v>3</v>
      </c>
      <c r="BV884" t="b">
        <f t="shared" si="1798"/>
        <v>1</v>
      </c>
      <c r="BW884">
        <f t="shared" si="1799"/>
        <v>3</v>
      </c>
      <c r="BX884" t="b">
        <f t="shared" si="1800"/>
        <v>1</v>
      </c>
      <c r="BY884" t="str">
        <f t="shared" si="1801"/>
        <v/>
      </c>
      <c r="BZ884" t="str">
        <f t="shared" si="1802"/>
        <v/>
      </c>
      <c r="CA884" t="str">
        <f t="shared" si="1803"/>
        <v/>
      </c>
      <c r="CB884" t="str">
        <f t="shared" si="1804"/>
        <v/>
      </c>
      <c r="CE884" t="b">
        <f t="shared" si="1805"/>
        <v>0</v>
      </c>
      <c r="CF884" s="2">
        <f t="shared" si="1806"/>
        <v>4</v>
      </c>
      <c r="CG884">
        <v>53</v>
      </c>
      <c r="CH884">
        <v>55</v>
      </c>
      <c r="CI884">
        <v>59</v>
      </c>
      <c r="CJ884">
        <v>60</v>
      </c>
      <c r="CK884">
        <v>63</v>
      </c>
      <c r="CL884">
        <v>66</v>
      </c>
      <c r="CP884">
        <f t="shared" si="1807"/>
        <v>2</v>
      </c>
      <c r="CR884">
        <f t="shared" si="1808"/>
        <v>4</v>
      </c>
      <c r="CS884" t="b">
        <f t="shared" si="1809"/>
        <v>1</v>
      </c>
      <c r="CT884">
        <f t="shared" si="1810"/>
        <v>1</v>
      </c>
      <c r="CU884" t="b">
        <f t="shared" si="1811"/>
        <v>1</v>
      </c>
      <c r="CV884">
        <f t="shared" si="1812"/>
        <v>3</v>
      </c>
      <c r="CW884" t="b">
        <f t="shared" si="1813"/>
        <v>1</v>
      </c>
      <c r="CX884">
        <f t="shared" si="1814"/>
        <v>3</v>
      </c>
      <c r="CY884" t="b">
        <f t="shared" si="1815"/>
        <v>1</v>
      </c>
      <c r="CZ884" t="str">
        <f t="shared" si="1816"/>
        <v/>
      </c>
      <c r="DA884" t="str">
        <f t="shared" si="1817"/>
        <v/>
      </c>
      <c r="DB884" t="str">
        <f t="shared" si="1818"/>
        <v/>
      </c>
      <c r="DC884" t="str">
        <f t="shared" si="1819"/>
        <v/>
      </c>
      <c r="DF884" t="b">
        <f t="shared" si="1820"/>
        <v>1</v>
      </c>
      <c r="DG884" s="2">
        <f t="shared" si="1821"/>
        <v>3</v>
      </c>
      <c r="DH884">
        <v>53</v>
      </c>
      <c r="DI884">
        <v>55</v>
      </c>
      <c r="DJ884">
        <v>58</v>
      </c>
      <c r="DK884">
        <v>60</v>
      </c>
      <c r="DL884">
        <v>63</v>
      </c>
      <c r="DM884">
        <v>66</v>
      </c>
      <c r="DQ884">
        <f t="shared" si="1822"/>
        <v>2</v>
      </c>
      <c r="DS884">
        <f t="shared" si="1823"/>
        <v>3</v>
      </c>
      <c r="DT884" t="b">
        <f t="shared" si="1824"/>
        <v>1</v>
      </c>
      <c r="DU884">
        <f t="shared" si="1825"/>
        <v>2</v>
      </c>
      <c r="DV884" t="b">
        <f t="shared" si="1826"/>
        <v>1</v>
      </c>
      <c r="DW884">
        <f t="shared" si="1827"/>
        <v>3</v>
      </c>
      <c r="DX884" t="b">
        <f t="shared" si="1828"/>
        <v>1</v>
      </c>
      <c r="DY884">
        <f t="shared" si="1829"/>
        <v>3</v>
      </c>
      <c r="DZ884" t="b">
        <f t="shared" si="1830"/>
        <v>1</v>
      </c>
      <c r="EA884" t="str">
        <f t="shared" si="1831"/>
        <v/>
      </c>
      <c r="EB884" t="str">
        <f t="shared" si="1832"/>
        <v/>
      </c>
      <c r="EC884" t="str">
        <f t="shared" si="1833"/>
        <v/>
      </c>
      <c r="ED884" t="str">
        <f t="shared" si="1834"/>
        <v/>
      </c>
      <c r="EG884" t="b">
        <f t="shared" si="1835"/>
        <v>0</v>
      </c>
      <c r="EH884" s="2">
        <f t="shared" si="1836"/>
        <v>4</v>
      </c>
      <c r="EI884">
        <v>53</v>
      </c>
      <c r="EJ884">
        <v>55</v>
      </c>
      <c r="EK884">
        <v>58</v>
      </c>
      <c r="EL884">
        <v>59</v>
      </c>
      <c r="EM884">
        <v>63</v>
      </c>
      <c r="EN884">
        <v>66</v>
      </c>
      <c r="ER884">
        <f t="shared" si="1837"/>
        <v>2</v>
      </c>
      <c r="ET884">
        <f t="shared" si="1838"/>
        <v>3</v>
      </c>
      <c r="EU884" t="b">
        <f t="shared" si="1839"/>
        <v>1</v>
      </c>
      <c r="EV884">
        <f t="shared" si="1840"/>
        <v>1</v>
      </c>
      <c r="EW884" t="b">
        <f t="shared" si="1841"/>
        <v>1</v>
      </c>
      <c r="EX884">
        <f t="shared" si="1842"/>
        <v>4</v>
      </c>
      <c r="EY884" t="b">
        <f t="shared" si="1843"/>
        <v>1</v>
      </c>
      <c r="EZ884">
        <f t="shared" si="1844"/>
        <v>3</v>
      </c>
      <c r="FA884" t="b">
        <f t="shared" si="1845"/>
        <v>1</v>
      </c>
      <c r="FB884" t="str">
        <f t="shared" si="1846"/>
        <v/>
      </c>
      <c r="FC884" t="str">
        <f t="shared" si="1847"/>
        <v/>
      </c>
      <c r="FD884" t="str">
        <f t="shared" si="1848"/>
        <v/>
      </c>
      <c r="FE884" t="str">
        <f t="shared" si="1849"/>
        <v/>
      </c>
      <c r="FH884" t="b">
        <f t="shared" si="1850"/>
        <v>0</v>
      </c>
      <c r="FI884" s="2">
        <f t="shared" si="1851"/>
        <v>6</v>
      </c>
      <c r="FJ884">
        <v>53</v>
      </c>
      <c r="FK884">
        <v>55</v>
      </c>
      <c r="FL884">
        <v>58</v>
      </c>
      <c r="FM884">
        <v>59</v>
      </c>
      <c r="FN884">
        <v>60</v>
      </c>
      <c r="FO884">
        <v>66</v>
      </c>
      <c r="FS884">
        <f t="shared" si="1852"/>
        <v>2</v>
      </c>
      <c r="FU884">
        <f t="shared" si="1853"/>
        <v>3</v>
      </c>
      <c r="FV884" t="b">
        <f t="shared" si="1854"/>
        <v>1</v>
      </c>
      <c r="FW884">
        <f t="shared" si="1855"/>
        <v>1</v>
      </c>
      <c r="FX884" t="b">
        <f t="shared" si="1856"/>
        <v>1</v>
      </c>
      <c r="FY884">
        <f t="shared" si="1857"/>
        <v>1</v>
      </c>
      <c r="FZ884" t="b">
        <f t="shared" si="1858"/>
        <v>1</v>
      </c>
      <c r="GA884">
        <f t="shared" si="1859"/>
        <v>6</v>
      </c>
      <c r="GB884" t="b">
        <f t="shared" si="1860"/>
        <v>1</v>
      </c>
      <c r="GC884" t="str">
        <f t="shared" si="1861"/>
        <v/>
      </c>
      <c r="GD884" t="str">
        <f t="shared" si="1862"/>
        <v/>
      </c>
      <c r="GE884" t="str">
        <f t="shared" si="1863"/>
        <v/>
      </c>
      <c r="GF884" t="str">
        <f t="shared" si="1864"/>
        <v/>
      </c>
      <c r="GI884" t="b">
        <f t="shared" si="1865"/>
        <v>1</v>
      </c>
      <c r="GJ884" s="2">
        <f t="shared" si="1866"/>
        <v>3</v>
      </c>
      <c r="GK884">
        <v>53</v>
      </c>
      <c r="GL884">
        <v>55</v>
      </c>
      <c r="GM884">
        <v>58</v>
      </c>
      <c r="GN884">
        <v>59</v>
      </c>
      <c r="GO884">
        <v>60</v>
      </c>
      <c r="GP884">
        <v>63</v>
      </c>
      <c r="GT884">
        <f t="shared" si="1867"/>
        <v>2</v>
      </c>
      <c r="GV884">
        <f t="shared" si="1868"/>
        <v>3</v>
      </c>
      <c r="GW884" t="b">
        <f t="shared" si="1869"/>
        <v>1</v>
      </c>
      <c r="GX884">
        <f t="shared" si="1870"/>
        <v>1</v>
      </c>
      <c r="GY884" t="b">
        <f t="shared" si="1871"/>
        <v>1</v>
      </c>
      <c r="GZ884">
        <f t="shared" si="1872"/>
        <v>1</v>
      </c>
      <c r="HA884" t="b">
        <f t="shared" si="1873"/>
        <v>1</v>
      </c>
      <c r="HB884">
        <f t="shared" si="1874"/>
        <v>3</v>
      </c>
      <c r="HC884" t="b">
        <f t="shared" si="1875"/>
        <v>1</v>
      </c>
      <c r="HD884" t="str">
        <f t="shared" si="1876"/>
        <v/>
      </c>
      <c r="HE884" t="str">
        <f t="shared" si="1877"/>
        <v/>
      </c>
      <c r="HF884" t="str">
        <f t="shared" si="1878"/>
        <v/>
      </c>
      <c r="HG884" t="str">
        <f t="shared" si="1879"/>
        <v/>
      </c>
      <c r="HJ884" t="b">
        <f t="shared" si="1880"/>
        <v>1</v>
      </c>
      <c r="HK884" s="2">
        <f t="shared" si="1881"/>
        <v>3</v>
      </c>
      <c r="HL884">
        <v>53</v>
      </c>
      <c r="HM884">
        <v>55</v>
      </c>
      <c r="HN884">
        <v>58</v>
      </c>
      <c r="HO884">
        <v>59</v>
      </c>
      <c r="HP884">
        <v>60</v>
      </c>
      <c r="HQ884">
        <v>63</v>
      </c>
      <c r="HR884">
        <v>66</v>
      </c>
      <c r="HU884">
        <f t="shared" si="1882"/>
        <v>2</v>
      </c>
      <c r="HW884">
        <f t="shared" si="1883"/>
        <v>3</v>
      </c>
      <c r="HX884" t="b">
        <f t="shared" si="1884"/>
        <v>1</v>
      </c>
      <c r="HY884">
        <f t="shared" si="1885"/>
        <v>1</v>
      </c>
      <c r="HZ884" t="b">
        <f t="shared" si="1886"/>
        <v>1</v>
      </c>
      <c r="IA884">
        <f t="shared" si="1887"/>
        <v>1</v>
      </c>
      <c r="IB884" t="b">
        <f t="shared" si="1888"/>
        <v>1</v>
      </c>
      <c r="IC884">
        <f t="shared" si="1889"/>
        <v>3</v>
      </c>
      <c r="ID884" t="b">
        <f t="shared" si="1890"/>
        <v>1</v>
      </c>
      <c r="IE884">
        <f t="shared" si="1891"/>
        <v>3</v>
      </c>
      <c r="IF884" t="b">
        <f t="shared" si="1892"/>
        <v>1</v>
      </c>
      <c r="IG884" t="str">
        <f t="shared" si="1893"/>
        <v/>
      </c>
      <c r="IH884" t="str">
        <f t="shared" si="1894"/>
        <v/>
      </c>
    </row>
    <row r="885" spans="1:242" x14ac:dyDescent="0.25">
      <c r="A885" t="b">
        <f t="shared" si="1904"/>
        <v>1</v>
      </c>
      <c r="B885">
        <f t="shared" si="1905"/>
        <v>3</v>
      </c>
      <c r="C885">
        <v>69</v>
      </c>
      <c r="D885">
        <f t="shared" si="1895"/>
        <v>1</v>
      </c>
      <c r="F885">
        <v>70</v>
      </c>
      <c r="G885">
        <f t="shared" si="1903"/>
        <v>3</v>
      </c>
      <c r="H885" t="b">
        <f t="shared" si="1770"/>
        <v>1</v>
      </c>
      <c r="I885">
        <v>73</v>
      </c>
      <c r="J885">
        <f t="shared" si="1896"/>
        <v>1</v>
      </c>
      <c r="K885" t="b">
        <f t="shared" si="1771"/>
        <v>1</v>
      </c>
      <c r="L885">
        <v>74</v>
      </c>
      <c r="M885">
        <f t="shared" si="1897"/>
        <v>2</v>
      </c>
      <c r="N885" t="b">
        <f t="shared" si="1772"/>
        <v>1</v>
      </c>
      <c r="O885">
        <v>76</v>
      </c>
      <c r="P885">
        <f t="shared" si="1898"/>
        <v>1</v>
      </c>
      <c r="Q885" t="b">
        <f t="shared" si="1773"/>
        <v>1</v>
      </c>
      <c r="R885">
        <v>77</v>
      </c>
      <c r="S885" t="str">
        <f t="shared" si="1899"/>
        <v/>
      </c>
      <c r="T885" t="str">
        <f t="shared" si="1900"/>
        <v/>
      </c>
      <c r="V885" t="str">
        <f t="shared" si="1901"/>
        <v/>
      </c>
      <c r="W885" t="str">
        <f t="shared" si="1902"/>
        <v/>
      </c>
      <c r="Z885" t="b">
        <f t="shared" si="1774"/>
        <v>1</v>
      </c>
      <c r="AC885" t="b">
        <f t="shared" si="1775"/>
        <v>1</v>
      </c>
      <c r="AD885" s="2">
        <f t="shared" si="1776"/>
        <v>3</v>
      </c>
      <c r="AE885">
        <v>70</v>
      </c>
      <c r="AF885">
        <v>73</v>
      </c>
      <c r="AG885">
        <v>74</v>
      </c>
      <c r="AH885">
        <v>76</v>
      </c>
      <c r="AI885">
        <v>77</v>
      </c>
      <c r="AN885">
        <f t="shared" si="1777"/>
        <v>3</v>
      </c>
      <c r="AP885">
        <f t="shared" si="1778"/>
        <v>1</v>
      </c>
      <c r="AQ885" t="b">
        <f t="shared" si="1779"/>
        <v>1</v>
      </c>
      <c r="AR885">
        <f t="shared" si="1780"/>
        <v>2</v>
      </c>
      <c r="AS885" t="b">
        <f t="shared" si="1781"/>
        <v>1</v>
      </c>
      <c r="AT885">
        <f t="shared" si="1782"/>
        <v>1</v>
      </c>
      <c r="AU885" t="b">
        <f t="shared" si="1783"/>
        <v>1</v>
      </c>
      <c r="AV885" t="str">
        <f t="shared" si="1784"/>
        <v/>
      </c>
      <c r="AW885" t="str">
        <f t="shared" si="1785"/>
        <v/>
      </c>
      <c r="AX885" t="str">
        <f t="shared" si="1786"/>
        <v/>
      </c>
      <c r="AY885" t="str">
        <f t="shared" si="1787"/>
        <v/>
      </c>
      <c r="AZ885" t="str">
        <f t="shared" si="1788"/>
        <v/>
      </c>
      <c r="BA885" t="str">
        <f t="shared" si="1789"/>
        <v/>
      </c>
      <c r="BD885" t="b">
        <f t="shared" si="1790"/>
        <v>0</v>
      </c>
      <c r="BE885" s="2">
        <f t="shared" si="1791"/>
        <v>4</v>
      </c>
      <c r="BF885">
        <v>69</v>
      </c>
      <c r="BG885">
        <v>73</v>
      </c>
      <c r="BH885">
        <v>74</v>
      </c>
      <c r="BI885">
        <v>76</v>
      </c>
      <c r="BJ885">
        <v>77</v>
      </c>
      <c r="BO885">
        <f t="shared" si="1792"/>
        <v>4</v>
      </c>
      <c r="BQ885">
        <f t="shared" si="1793"/>
        <v>1</v>
      </c>
      <c r="BR885" t="b">
        <f t="shared" si="1794"/>
        <v>1</v>
      </c>
      <c r="BS885">
        <f t="shared" si="1795"/>
        <v>2</v>
      </c>
      <c r="BT885" t="b">
        <f t="shared" si="1796"/>
        <v>1</v>
      </c>
      <c r="BU885">
        <f t="shared" si="1797"/>
        <v>1</v>
      </c>
      <c r="BV885" t="b">
        <f t="shared" si="1798"/>
        <v>1</v>
      </c>
      <c r="BW885" t="str">
        <f t="shared" si="1799"/>
        <v/>
      </c>
      <c r="BX885" t="str">
        <f t="shared" si="1800"/>
        <v/>
      </c>
      <c r="BY885" t="str">
        <f t="shared" si="1801"/>
        <v/>
      </c>
      <c r="BZ885" t="str">
        <f t="shared" si="1802"/>
        <v/>
      </c>
      <c r="CA885" t="str">
        <f t="shared" si="1803"/>
        <v/>
      </c>
      <c r="CB885" t="str">
        <f t="shared" si="1804"/>
        <v/>
      </c>
      <c r="CE885" t="b">
        <f t="shared" si="1805"/>
        <v>0</v>
      </c>
      <c r="CF885" s="2">
        <f t="shared" si="1806"/>
        <v>4</v>
      </c>
      <c r="CG885">
        <v>69</v>
      </c>
      <c r="CH885">
        <v>70</v>
      </c>
      <c r="CI885">
        <v>74</v>
      </c>
      <c r="CJ885">
        <v>76</v>
      </c>
      <c r="CK885">
        <v>77</v>
      </c>
      <c r="CP885">
        <f t="shared" si="1807"/>
        <v>1</v>
      </c>
      <c r="CR885">
        <f t="shared" si="1808"/>
        <v>4</v>
      </c>
      <c r="CS885" t="b">
        <f t="shared" si="1809"/>
        <v>1</v>
      </c>
      <c r="CT885">
        <f t="shared" si="1810"/>
        <v>2</v>
      </c>
      <c r="CU885" t="b">
        <f t="shared" si="1811"/>
        <v>1</v>
      </c>
      <c r="CV885">
        <f t="shared" si="1812"/>
        <v>1</v>
      </c>
      <c r="CW885" t="b">
        <f t="shared" si="1813"/>
        <v>1</v>
      </c>
      <c r="CX885" t="str">
        <f t="shared" si="1814"/>
        <v/>
      </c>
      <c r="CY885" t="str">
        <f t="shared" si="1815"/>
        <v/>
      </c>
      <c r="CZ885" t="str">
        <f t="shared" si="1816"/>
        <v/>
      </c>
      <c r="DA885" t="str">
        <f t="shared" si="1817"/>
        <v/>
      </c>
      <c r="DB885" t="str">
        <f t="shared" si="1818"/>
        <v/>
      </c>
      <c r="DC885" t="str">
        <f t="shared" si="1819"/>
        <v/>
      </c>
      <c r="DF885" t="b">
        <f t="shared" si="1820"/>
        <v>1</v>
      </c>
      <c r="DG885" s="2">
        <f t="shared" si="1821"/>
        <v>3</v>
      </c>
      <c r="DH885">
        <v>69</v>
      </c>
      <c r="DI885">
        <v>70</v>
      </c>
      <c r="DJ885">
        <v>73</v>
      </c>
      <c r="DK885">
        <v>76</v>
      </c>
      <c r="DL885">
        <v>77</v>
      </c>
      <c r="DQ885">
        <f t="shared" si="1822"/>
        <v>1</v>
      </c>
      <c r="DS885">
        <f t="shared" si="1823"/>
        <v>3</v>
      </c>
      <c r="DT885" t="b">
        <f t="shared" si="1824"/>
        <v>1</v>
      </c>
      <c r="DU885">
        <f t="shared" si="1825"/>
        <v>3</v>
      </c>
      <c r="DV885" t="b">
        <f t="shared" si="1826"/>
        <v>1</v>
      </c>
      <c r="DW885">
        <f t="shared" si="1827"/>
        <v>1</v>
      </c>
      <c r="DX885" t="b">
        <f t="shared" si="1828"/>
        <v>1</v>
      </c>
      <c r="DY885" t="str">
        <f t="shared" si="1829"/>
        <v/>
      </c>
      <c r="DZ885" t="str">
        <f t="shared" si="1830"/>
        <v/>
      </c>
      <c r="EA885" t="str">
        <f t="shared" si="1831"/>
        <v/>
      </c>
      <c r="EB885" t="str">
        <f t="shared" si="1832"/>
        <v/>
      </c>
      <c r="EC885" t="str">
        <f t="shared" si="1833"/>
        <v/>
      </c>
      <c r="ED885" t="str">
        <f t="shared" si="1834"/>
        <v/>
      </c>
      <c r="EG885" t="b">
        <f t="shared" si="1835"/>
        <v>1</v>
      </c>
      <c r="EH885" s="2">
        <f t="shared" si="1836"/>
        <v>3</v>
      </c>
      <c r="EI885">
        <v>69</v>
      </c>
      <c r="EJ885">
        <v>70</v>
      </c>
      <c r="EK885">
        <v>73</v>
      </c>
      <c r="EL885">
        <v>74</v>
      </c>
      <c r="EM885">
        <v>77</v>
      </c>
      <c r="ER885">
        <f t="shared" si="1837"/>
        <v>1</v>
      </c>
      <c r="ET885">
        <f t="shared" si="1838"/>
        <v>3</v>
      </c>
      <c r="EU885" t="b">
        <f t="shared" si="1839"/>
        <v>1</v>
      </c>
      <c r="EV885">
        <f t="shared" si="1840"/>
        <v>1</v>
      </c>
      <c r="EW885" t="b">
        <f t="shared" si="1841"/>
        <v>1</v>
      </c>
      <c r="EX885">
        <f t="shared" si="1842"/>
        <v>3</v>
      </c>
      <c r="EY885" t="b">
        <f t="shared" si="1843"/>
        <v>1</v>
      </c>
      <c r="EZ885" t="str">
        <f t="shared" si="1844"/>
        <v/>
      </c>
      <c r="FA885" t="str">
        <f t="shared" si="1845"/>
        <v/>
      </c>
      <c r="FB885" t="str">
        <f t="shared" si="1846"/>
        <v/>
      </c>
      <c r="FC885" t="str">
        <f t="shared" si="1847"/>
        <v/>
      </c>
      <c r="FD885" t="str">
        <f t="shared" si="1848"/>
        <v/>
      </c>
      <c r="FE885" t="str">
        <f t="shared" si="1849"/>
        <v/>
      </c>
      <c r="FH885" t="b">
        <f t="shared" si="1850"/>
        <v>1</v>
      </c>
      <c r="FI885" s="2">
        <f t="shared" si="1851"/>
        <v>3</v>
      </c>
      <c r="FJ885">
        <v>69</v>
      </c>
      <c r="FK885">
        <v>70</v>
      </c>
      <c r="FL885">
        <v>73</v>
      </c>
      <c r="FM885">
        <v>74</v>
      </c>
      <c r="FN885">
        <v>76</v>
      </c>
      <c r="FS885">
        <f t="shared" si="1852"/>
        <v>1</v>
      </c>
      <c r="FU885">
        <f t="shared" si="1853"/>
        <v>3</v>
      </c>
      <c r="FV885" t="b">
        <f t="shared" si="1854"/>
        <v>1</v>
      </c>
      <c r="FW885">
        <f t="shared" si="1855"/>
        <v>1</v>
      </c>
      <c r="FX885" t="b">
        <f t="shared" si="1856"/>
        <v>1</v>
      </c>
      <c r="FY885">
        <f t="shared" si="1857"/>
        <v>2</v>
      </c>
      <c r="FZ885" t="b">
        <f t="shared" si="1858"/>
        <v>1</v>
      </c>
      <c r="GA885" t="str">
        <f t="shared" si="1859"/>
        <v/>
      </c>
      <c r="GB885" t="str">
        <f t="shared" si="1860"/>
        <v/>
      </c>
      <c r="GC885" t="str">
        <f t="shared" si="1861"/>
        <v/>
      </c>
      <c r="GD885" t="str">
        <f t="shared" si="1862"/>
        <v/>
      </c>
      <c r="GE885" t="str">
        <f t="shared" si="1863"/>
        <v/>
      </c>
      <c r="GF885" t="str">
        <f t="shared" si="1864"/>
        <v/>
      </c>
      <c r="GI885" t="b">
        <f t="shared" si="1865"/>
        <v>1</v>
      </c>
      <c r="GJ885" s="2">
        <f t="shared" si="1866"/>
        <v>3</v>
      </c>
      <c r="GK885">
        <v>69</v>
      </c>
      <c r="GL885">
        <v>70</v>
      </c>
      <c r="GM885">
        <v>73</v>
      </c>
      <c r="GN885">
        <v>74</v>
      </c>
      <c r="GO885">
        <v>76</v>
      </c>
      <c r="GP885">
        <v>77</v>
      </c>
      <c r="GT885">
        <f t="shared" si="1867"/>
        <v>1</v>
      </c>
      <c r="GV885">
        <f t="shared" si="1868"/>
        <v>3</v>
      </c>
      <c r="GW885" t="b">
        <f t="shared" si="1869"/>
        <v>1</v>
      </c>
      <c r="GX885">
        <f t="shared" si="1870"/>
        <v>1</v>
      </c>
      <c r="GY885" t="b">
        <f t="shared" si="1871"/>
        <v>1</v>
      </c>
      <c r="GZ885">
        <f t="shared" si="1872"/>
        <v>2</v>
      </c>
      <c r="HA885" t="b">
        <f t="shared" si="1873"/>
        <v>1</v>
      </c>
      <c r="HB885">
        <f t="shared" si="1874"/>
        <v>1</v>
      </c>
      <c r="HC885" t="b">
        <f t="shared" si="1875"/>
        <v>1</v>
      </c>
      <c r="HD885" t="str">
        <f t="shared" si="1876"/>
        <v/>
      </c>
      <c r="HE885" t="str">
        <f t="shared" si="1877"/>
        <v/>
      </c>
      <c r="HF885" t="str">
        <f t="shared" si="1878"/>
        <v/>
      </c>
      <c r="HG885" t="str">
        <f t="shared" si="1879"/>
        <v/>
      </c>
      <c r="HJ885" t="b">
        <f t="shared" si="1880"/>
        <v>1</v>
      </c>
      <c r="HK885" s="2">
        <f t="shared" si="1881"/>
        <v>3</v>
      </c>
      <c r="HL885">
        <v>69</v>
      </c>
      <c r="HM885">
        <v>70</v>
      </c>
      <c r="HN885">
        <v>73</v>
      </c>
      <c r="HO885">
        <v>74</v>
      </c>
      <c r="HP885">
        <v>76</v>
      </c>
      <c r="HQ885">
        <v>77</v>
      </c>
      <c r="HU885">
        <f t="shared" si="1882"/>
        <v>1</v>
      </c>
      <c r="HW885">
        <f t="shared" si="1883"/>
        <v>3</v>
      </c>
      <c r="HX885" t="b">
        <f t="shared" si="1884"/>
        <v>1</v>
      </c>
      <c r="HY885">
        <f t="shared" si="1885"/>
        <v>1</v>
      </c>
      <c r="HZ885" t="b">
        <f t="shared" si="1886"/>
        <v>1</v>
      </c>
      <c r="IA885">
        <f t="shared" si="1887"/>
        <v>2</v>
      </c>
      <c r="IB885" t="b">
        <f t="shared" si="1888"/>
        <v>1</v>
      </c>
      <c r="IC885">
        <f t="shared" si="1889"/>
        <v>1</v>
      </c>
      <c r="ID885" t="b">
        <f t="shared" si="1890"/>
        <v>1</v>
      </c>
      <c r="IE885" t="str">
        <f t="shared" si="1891"/>
        <v/>
      </c>
      <c r="IF885" t="str">
        <f t="shared" si="1892"/>
        <v/>
      </c>
      <c r="IG885" t="str">
        <f t="shared" si="1893"/>
        <v/>
      </c>
      <c r="IH885" t="str">
        <f t="shared" si="1894"/>
        <v/>
      </c>
    </row>
    <row r="886" spans="1:242" x14ac:dyDescent="0.25">
      <c r="A886" t="b">
        <f t="shared" si="1904"/>
        <v>1</v>
      </c>
      <c r="B886">
        <f t="shared" si="1905"/>
        <v>3</v>
      </c>
      <c r="C886">
        <v>59</v>
      </c>
      <c r="D886">
        <f t="shared" si="1895"/>
        <v>1</v>
      </c>
      <c r="F886">
        <v>60</v>
      </c>
      <c r="G886">
        <f t="shared" si="1903"/>
        <v>1</v>
      </c>
      <c r="H886" t="b">
        <f t="shared" si="1770"/>
        <v>1</v>
      </c>
      <c r="I886">
        <v>61</v>
      </c>
      <c r="J886">
        <f t="shared" si="1896"/>
        <v>2</v>
      </c>
      <c r="K886" t="b">
        <f t="shared" si="1771"/>
        <v>1</v>
      </c>
      <c r="L886">
        <v>63</v>
      </c>
      <c r="M886">
        <f t="shared" si="1897"/>
        <v>1</v>
      </c>
      <c r="N886" t="b">
        <f t="shared" si="1772"/>
        <v>1</v>
      </c>
      <c r="O886">
        <v>64</v>
      </c>
      <c r="P886">
        <f t="shared" si="1898"/>
        <v>2</v>
      </c>
      <c r="Q886" t="b">
        <f t="shared" si="1773"/>
        <v>1</v>
      </c>
      <c r="R886">
        <v>66</v>
      </c>
      <c r="S886">
        <f t="shared" si="1899"/>
        <v>3</v>
      </c>
      <c r="T886" t="b">
        <f t="shared" si="1900"/>
        <v>1</v>
      </c>
      <c r="U886">
        <v>69</v>
      </c>
      <c r="V886">
        <f t="shared" si="1901"/>
        <v>1</v>
      </c>
      <c r="W886" t="b">
        <f t="shared" si="1902"/>
        <v>1</v>
      </c>
      <c r="X886">
        <v>70</v>
      </c>
      <c r="Z886" t="b">
        <f t="shared" si="1774"/>
        <v>1</v>
      </c>
      <c r="AC886" t="b">
        <f t="shared" si="1775"/>
        <v>1</v>
      </c>
      <c r="AD886" s="2">
        <f t="shared" si="1776"/>
        <v>3</v>
      </c>
      <c r="AE886">
        <v>60</v>
      </c>
      <c r="AF886">
        <v>61</v>
      </c>
      <c r="AG886">
        <v>63</v>
      </c>
      <c r="AH886">
        <v>64</v>
      </c>
      <c r="AI886">
        <v>66</v>
      </c>
      <c r="AJ886">
        <v>69</v>
      </c>
      <c r="AK886">
        <v>70</v>
      </c>
      <c r="AN886">
        <f t="shared" si="1777"/>
        <v>1</v>
      </c>
      <c r="AP886">
        <f t="shared" si="1778"/>
        <v>2</v>
      </c>
      <c r="AQ886" t="b">
        <f t="shared" si="1779"/>
        <v>1</v>
      </c>
      <c r="AR886">
        <f t="shared" si="1780"/>
        <v>1</v>
      </c>
      <c r="AS886" t="b">
        <f t="shared" si="1781"/>
        <v>1</v>
      </c>
      <c r="AT886">
        <f t="shared" si="1782"/>
        <v>2</v>
      </c>
      <c r="AU886" t="b">
        <f t="shared" si="1783"/>
        <v>1</v>
      </c>
      <c r="AV886">
        <f t="shared" si="1784"/>
        <v>3</v>
      </c>
      <c r="AW886" t="b">
        <f t="shared" si="1785"/>
        <v>1</v>
      </c>
      <c r="AX886">
        <f t="shared" si="1786"/>
        <v>1</v>
      </c>
      <c r="AY886" t="b">
        <f t="shared" si="1787"/>
        <v>1</v>
      </c>
      <c r="AZ886" t="str">
        <f t="shared" si="1788"/>
        <v/>
      </c>
      <c r="BA886" t="str">
        <f t="shared" si="1789"/>
        <v/>
      </c>
      <c r="BD886" t="b">
        <f t="shared" si="1790"/>
        <v>1</v>
      </c>
      <c r="BE886" s="2">
        <f t="shared" si="1791"/>
        <v>3</v>
      </c>
      <c r="BF886">
        <v>59</v>
      </c>
      <c r="BG886">
        <v>61</v>
      </c>
      <c r="BH886">
        <v>63</v>
      </c>
      <c r="BI886">
        <v>64</v>
      </c>
      <c r="BJ886">
        <v>66</v>
      </c>
      <c r="BK886">
        <v>69</v>
      </c>
      <c r="BL886">
        <v>70</v>
      </c>
      <c r="BO886">
        <f t="shared" si="1792"/>
        <v>2</v>
      </c>
      <c r="BQ886">
        <f t="shared" si="1793"/>
        <v>2</v>
      </c>
      <c r="BR886" t="b">
        <f t="shared" si="1794"/>
        <v>1</v>
      </c>
      <c r="BS886">
        <f t="shared" si="1795"/>
        <v>1</v>
      </c>
      <c r="BT886" t="b">
        <f t="shared" si="1796"/>
        <v>1</v>
      </c>
      <c r="BU886">
        <f t="shared" si="1797"/>
        <v>2</v>
      </c>
      <c r="BV886" t="b">
        <f t="shared" si="1798"/>
        <v>1</v>
      </c>
      <c r="BW886">
        <f t="shared" si="1799"/>
        <v>3</v>
      </c>
      <c r="BX886" t="b">
        <f t="shared" si="1800"/>
        <v>1</v>
      </c>
      <c r="BY886">
        <f t="shared" si="1801"/>
        <v>1</v>
      </c>
      <c r="BZ886" t="b">
        <f t="shared" si="1802"/>
        <v>1</v>
      </c>
      <c r="CA886" t="str">
        <f t="shared" si="1803"/>
        <v/>
      </c>
      <c r="CB886" t="str">
        <f t="shared" si="1804"/>
        <v/>
      </c>
      <c r="CE886" t="b">
        <f t="shared" si="1805"/>
        <v>1</v>
      </c>
      <c r="CF886" s="2">
        <f t="shared" si="1806"/>
        <v>3</v>
      </c>
      <c r="CG886">
        <v>59</v>
      </c>
      <c r="CH886">
        <v>60</v>
      </c>
      <c r="CI886">
        <v>63</v>
      </c>
      <c r="CJ886">
        <v>64</v>
      </c>
      <c r="CK886">
        <v>66</v>
      </c>
      <c r="CL886">
        <v>69</v>
      </c>
      <c r="CM886">
        <v>70</v>
      </c>
      <c r="CP886">
        <f t="shared" si="1807"/>
        <v>1</v>
      </c>
      <c r="CR886">
        <f t="shared" si="1808"/>
        <v>3</v>
      </c>
      <c r="CS886" t="b">
        <f t="shared" si="1809"/>
        <v>1</v>
      </c>
      <c r="CT886">
        <f t="shared" si="1810"/>
        <v>1</v>
      </c>
      <c r="CU886" t="b">
        <f t="shared" si="1811"/>
        <v>1</v>
      </c>
      <c r="CV886">
        <f t="shared" si="1812"/>
        <v>2</v>
      </c>
      <c r="CW886" t="b">
        <f t="shared" si="1813"/>
        <v>1</v>
      </c>
      <c r="CX886">
        <f t="shared" si="1814"/>
        <v>3</v>
      </c>
      <c r="CY886" t="b">
        <f t="shared" si="1815"/>
        <v>1</v>
      </c>
      <c r="CZ886">
        <f t="shared" si="1816"/>
        <v>1</v>
      </c>
      <c r="DA886" t="b">
        <f t="shared" si="1817"/>
        <v>1</v>
      </c>
      <c r="DB886" t="str">
        <f t="shared" si="1818"/>
        <v/>
      </c>
      <c r="DC886" t="str">
        <f t="shared" si="1819"/>
        <v/>
      </c>
      <c r="DF886" t="b">
        <f t="shared" si="1820"/>
        <v>1</v>
      </c>
      <c r="DG886" s="2">
        <f t="shared" si="1821"/>
        <v>3</v>
      </c>
      <c r="DH886">
        <v>59</v>
      </c>
      <c r="DI886">
        <v>60</v>
      </c>
      <c r="DJ886">
        <v>61</v>
      </c>
      <c r="DK886">
        <v>64</v>
      </c>
      <c r="DL886">
        <v>66</v>
      </c>
      <c r="DM886">
        <v>69</v>
      </c>
      <c r="DN886">
        <v>70</v>
      </c>
      <c r="DQ886">
        <f t="shared" si="1822"/>
        <v>1</v>
      </c>
      <c r="DS886">
        <f t="shared" si="1823"/>
        <v>1</v>
      </c>
      <c r="DT886" t="b">
        <f t="shared" si="1824"/>
        <v>1</v>
      </c>
      <c r="DU886">
        <f t="shared" si="1825"/>
        <v>3</v>
      </c>
      <c r="DV886" t="b">
        <f t="shared" si="1826"/>
        <v>1</v>
      </c>
      <c r="DW886">
        <f t="shared" si="1827"/>
        <v>2</v>
      </c>
      <c r="DX886" t="b">
        <f t="shared" si="1828"/>
        <v>1</v>
      </c>
      <c r="DY886">
        <f t="shared" si="1829"/>
        <v>3</v>
      </c>
      <c r="DZ886" t="b">
        <f t="shared" si="1830"/>
        <v>1</v>
      </c>
      <c r="EA886">
        <f t="shared" si="1831"/>
        <v>1</v>
      </c>
      <c r="EB886" t="b">
        <f t="shared" si="1832"/>
        <v>1</v>
      </c>
      <c r="EC886" t="str">
        <f t="shared" si="1833"/>
        <v/>
      </c>
      <c r="ED886" t="str">
        <f t="shared" si="1834"/>
        <v/>
      </c>
      <c r="EG886" t="b">
        <f t="shared" si="1835"/>
        <v>1</v>
      </c>
      <c r="EH886" s="2">
        <f t="shared" si="1836"/>
        <v>3</v>
      </c>
      <c r="EI886">
        <v>59</v>
      </c>
      <c r="EJ886">
        <v>60</v>
      </c>
      <c r="EK886">
        <v>61</v>
      </c>
      <c r="EL886">
        <v>63</v>
      </c>
      <c r="EM886">
        <v>66</v>
      </c>
      <c r="EN886">
        <v>69</v>
      </c>
      <c r="EO886">
        <v>70</v>
      </c>
      <c r="ER886">
        <f t="shared" si="1837"/>
        <v>1</v>
      </c>
      <c r="ET886">
        <f t="shared" si="1838"/>
        <v>1</v>
      </c>
      <c r="EU886" t="b">
        <f t="shared" si="1839"/>
        <v>1</v>
      </c>
      <c r="EV886">
        <f t="shared" si="1840"/>
        <v>2</v>
      </c>
      <c r="EW886" t="b">
        <f t="shared" si="1841"/>
        <v>1</v>
      </c>
      <c r="EX886">
        <f t="shared" si="1842"/>
        <v>3</v>
      </c>
      <c r="EY886" t="b">
        <f t="shared" si="1843"/>
        <v>1</v>
      </c>
      <c r="EZ886">
        <f t="shared" si="1844"/>
        <v>3</v>
      </c>
      <c r="FA886" t="b">
        <f t="shared" si="1845"/>
        <v>1</v>
      </c>
      <c r="FB886">
        <f t="shared" si="1846"/>
        <v>1</v>
      </c>
      <c r="FC886" t="b">
        <f t="shared" si="1847"/>
        <v>1</v>
      </c>
      <c r="FD886" t="str">
        <f t="shared" si="1848"/>
        <v/>
      </c>
      <c r="FE886" t="str">
        <f t="shared" si="1849"/>
        <v/>
      </c>
      <c r="FH886" t="b">
        <f t="shared" si="1850"/>
        <v>0</v>
      </c>
      <c r="FI886" s="2">
        <f t="shared" si="1851"/>
        <v>5</v>
      </c>
      <c r="FJ886">
        <v>59</v>
      </c>
      <c r="FK886">
        <v>60</v>
      </c>
      <c r="FL886">
        <v>61</v>
      </c>
      <c r="FM886">
        <v>63</v>
      </c>
      <c r="FN886">
        <v>64</v>
      </c>
      <c r="FO886">
        <v>69</v>
      </c>
      <c r="FP886">
        <v>70</v>
      </c>
      <c r="FS886">
        <f t="shared" si="1852"/>
        <v>1</v>
      </c>
      <c r="FU886">
        <f t="shared" si="1853"/>
        <v>1</v>
      </c>
      <c r="FV886" t="b">
        <f t="shared" si="1854"/>
        <v>1</v>
      </c>
      <c r="FW886">
        <f t="shared" si="1855"/>
        <v>2</v>
      </c>
      <c r="FX886" t="b">
        <f t="shared" si="1856"/>
        <v>1</v>
      </c>
      <c r="FY886">
        <f t="shared" si="1857"/>
        <v>1</v>
      </c>
      <c r="FZ886" t="b">
        <f t="shared" si="1858"/>
        <v>1</v>
      </c>
      <c r="GA886">
        <f t="shared" si="1859"/>
        <v>5</v>
      </c>
      <c r="GB886" t="b">
        <f t="shared" si="1860"/>
        <v>1</v>
      </c>
      <c r="GC886">
        <f t="shared" si="1861"/>
        <v>1</v>
      </c>
      <c r="GD886" t="b">
        <f t="shared" si="1862"/>
        <v>1</v>
      </c>
      <c r="GE886" t="str">
        <f t="shared" si="1863"/>
        <v/>
      </c>
      <c r="GF886" t="str">
        <f t="shared" si="1864"/>
        <v/>
      </c>
      <c r="GI886" t="b">
        <f t="shared" si="1865"/>
        <v>0</v>
      </c>
      <c r="GJ886" s="2">
        <f t="shared" si="1866"/>
        <v>4</v>
      </c>
      <c r="GK886">
        <v>59</v>
      </c>
      <c r="GL886">
        <v>60</v>
      </c>
      <c r="GM886">
        <v>61</v>
      </c>
      <c r="GN886">
        <v>63</v>
      </c>
      <c r="GO886">
        <v>64</v>
      </c>
      <c r="GP886">
        <v>66</v>
      </c>
      <c r="GQ886">
        <v>70</v>
      </c>
      <c r="GT886">
        <f t="shared" si="1867"/>
        <v>1</v>
      </c>
      <c r="GV886">
        <f t="shared" si="1868"/>
        <v>1</v>
      </c>
      <c r="GW886" t="b">
        <f t="shared" si="1869"/>
        <v>1</v>
      </c>
      <c r="GX886">
        <f t="shared" si="1870"/>
        <v>2</v>
      </c>
      <c r="GY886" t="b">
        <f t="shared" si="1871"/>
        <v>1</v>
      </c>
      <c r="GZ886">
        <f t="shared" si="1872"/>
        <v>1</v>
      </c>
      <c r="HA886" t="b">
        <f t="shared" si="1873"/>
        <v>1</v>
      </c>
      <c r="HB886">
        <f t="shared" si="1874"/>
        <v>2</v>
      </c>
      <c r="HC886" t="b">
        <f t="shared" si="1875"/>
        <v>1</v>
      </c>
      <c r="HD886">
        <f t="shared" si="1876"/>
        <v>4</v>
      </c>
      <c r="HE886" t="b">
        <f t="shared" si="1877"/>
        <v>1</v>
      </c>
      <c r="HF886" t="str">
        <f t="shared" si="1878"/>
        <v/>
      </c>
      <c r="HG886" t="str">
        <f t="shared" si="1879"/>
        <v/>
      </c>
      <c r="HJ886" t="b">
        <f t="shared" si="1880"/>
        <v>1</v>
      </c>
      <c r="HK886" s="2">
        <f t="shared" si="1881"/>
        <v>3</v>
      </c>
      <c r="HL886">
        <v>59</v>
      </c>
      <c r="HM886">
        <v>60</v>
      </c>
      <c r="HN886">
        <v>61</v>
      </c>
      <c r="HO886">
        <v>63</v>
      </c>
      <c r="HP886">
        <v>64</v>
      </c>
      <c r="HQ886">
        <v>66</v>
      </c>
      <c r="HR886">
        <v>69</v>
      </c>
      <c r="HU886">
        <f t="shared" si="1882"/>
        <v>1</v>
      </c>
      <c r="HW886">
        <f t="shared" si="1883"/>
        <v>1</v>
      </c>
      <c r="HX886" t="b">
        <f t="shared" si="1884"/>
        <v>1</v>
      </c>
      <c r="HY886">
        <f t="shared" si="1885"/>
        <v>2</v>
      </c>
      <c r="HZ886" t="b">
        <f t="shared" si="1886"/>
        <v>1</v>
      </c>
      <c r="IA886">
        <f t="shared" si="1887"/>
        <v>1</v>
      </c>
      <c r="IB886" t="b">
        <f t="shared" si="1888"/>
        <v>1</v>
      </c>
      <c r="IC886">
        <f t="shared" si="1889"/>
        <v>2</v>
      </c>
      <c r="ID886" t="b">
        <f t="shared" si="1890"/>
        <v>1</v>
      </c>
      <c r="IE886">
        <f t="shared" si="1891"/>
        <v>3</v>
      </c>
      <c r="IF886" t="b">
        <f t="shared" si="1892"/>
        <v>1</v>
      </c>
      <c r="IG886" t="str">
        <f t="shared" si="1893"/>
        <v/>
      </c>
      <c r="IH886" t="str">
        <f t="shared" si="1894"/>
        <v/>
      </c>
    </row>
    <row r="887" spans="1:242" x14ac:dyDescent="0.25">
      <c r="A887" t="b">
        <f t="shared" si="1904"/>
        <v>1</v>
      </c>
      <c r="B887">
        <f t="shared" si="1905"/>
        <v>3</v>
      </c>
      <c r="C887">
        <v>12</v>
      </c>
      <c r="D887">
        <f t="shared" si="1895"/>
        <v>1</v>
      </c>
      <c r="F887">
        <v>13</v>
      </c>
      <c r="G887">
        <f t="shared" si="1903"/>
        <v>2</v>
      </c>
      <c r="H887" t="b">
        <f t="shared" si="1770"/>
        <v>1</v>
      </c>
      <c r="I887">
        <v>15</v>
      </c>
      <c r="J887">
        <f t="shared" si="1896"/>
        <v>1</v>
      </c>
      <c r="K887" t="b">
        <f t="shared" si="1771"/>
        <v>1</v>
      </c>
      <c r="L887">
        <v>16</v>
      </c>
      <c r="M887">
        <f t="shared" si="1897"/>
        <v>3</v>
      </c>
      <c r="N887" t="b">
        <f t="shared" si="1772"/>
        <v>1</v>
      </c>
      <c r="O887">
        <v>19</v>
      </c>
      <c r="P887">
        <f t="shared" si="1898"/>
        <v>3</v>
      </c>
      <c r="Q887" t="b">
        <f t="shared" si="1773"/>
        <v>1</v>
      </c>
      <c r="R887">
        <v>22</v>
      </c>
      <c r="S887">
        <f t="shared" si="1899"/>
        <v>1</v>
      </c>
      <c r="T887" t="b">
        <f t="shared" si="1900"/>
        <v>1</v>
      </c>
      <c r="U887">
        <v>23</v>
      </c>
      <c r="V887" t="str">
        <f t="shared" si="1901"/>
        <v/>
      </c>
      <c r="W887" t="str">
        <f t="shared" si="1902"/>
        <v/>
      </c>
      <c r="Z887" t="b">
        <f t="shared" si="1774"/>
        <v>1</v>
      </c>
      <c r="AC887" t="b">
        <f t="shared" si="1775"/>
        <v>1</v>
      </c>
      <c r="AD887" s="2">
        <f t="shared" si="1776"/>
        <v>3</v>
      </c>
      <c r="AE887">
        <v>13</v>
      </c>
      <c r="AF887">
        <v>15</v>
      </c>
      <c r="AG887">
        <v>16</v>
      </c>
      <c r="AH887">
        <v>19</v>
      </c>
      <c r="AI887">
        <v>22</v>
      </c>
      <c r="AJ887">
        <v>23</v>
      </c>
      <c r="AN887">
        <f t="shared" si="1777"/>
        <v>2</v>
      </c>
      <c r="AP887">
        <f t="shared" si="1778"/>
        <v>1</v>
      </c>
      <c r="AQ887" t="b">
        <f t="shared" si="1779"/>
        <v>1</v>
      </c>
      <c r="AR887">
        <f t="shared" si="1780"/>
        <v>3</v>
      </c>
      <c r="AS887" t="b">
        <f t="shared" si="1781"/>
        <v>1</v>
      </c>
      <c r="AT887">
        <f t="shared" si="1782"/>
        <v>3</v>
      </c>
      <c r="AU887" t="b">
        <f t="shared" si="1783"/>
        <v>1</v>
      </c>
      <c r="AV887">
        <f t="shared" si="1784"/>
        <v>1</v>
      </c>
      <c r="AW887" t="b">
        <f t="shared" si="1785"/>
        <v>1</v>
      </c>
      <c r="AX887" t="str">
        <f t="shared" si="1786"/>
        <v/>
      </c>
      <c r="AY887" t="str">
        <f t="shared" si="1787"/>
        <v/>
      </c>
      <c r="AZ887" t="str">
        <f t="shared" si="1788"/>
        <v/>
      </c>
      <c r="BA887" t="str">
        <f t="shared" si="1789"/>
        <v/>
      </c>
      <c r="BD887" t="b">
        <f t="shared" si="1790"/>
        <v>1</v>
      </c>
      <c r="BE887" s="2">
        <f t="shared" si="1791"/>
        <v>3</v>
      </c>
      <c r="BF887">
        <v>12</v>
      </c>
      <c r="BG887">
        <v>15</v>
      </c>
      <c r="BH887">
        <v>16</v>
      </c>
      <c r="BI887">
        <v>19</v>
      </c>
      <c r="BJ887">
        <v>22</v>
      </c>
      <c r="BK887">
        <v>23</v>
      </c>
      <c r="BO887">
        <f t="shared" si="1792"/>
        <v>3</v>
      </c>
      <c r="BQ887">
        <f t="shared" si="1793"/>
        <v>1</v>
      </c>
      <c r="BR887" t="b">
        <f t="shared" si="1794"/>
        <v>1</v>
      </c>
      <c r="BS887">
        <f t="shared" si="1795"/>
        <v>3</v>
      </c>
      <c r="BT887" t="b">
        <f t="shared" si="1796"/>
        <v>1</v>
      </c>
      <c r="BU887">
        <f t="shared" si="1797"/>
        <v>3</v>
      </c>
      <c r="BV887" t="b">
        <f t="shared" si="1798"/>
        <v>1</v>
      </c>
      <c r="BW887">
        <f t="shared" si="1799"/>
        <v>1</v>
      </c>
      <c r="BX887" t="b">
        <f t="shared" si="1800"/>
        <v>1</v>
      </c>
      <c r="BY887" t="str">
        <f t="shared" si="1801"/>
        <v/>
      </c>
      <c r="BZ887" t="str">
        <f t="shared" si="1802"/>
        <v/>
      </c>
      <c r="CA887" t="str">
        <f t="shared" si="1803"/>
        <v/>
      </c>
      <c r="CB887" t="str">
        <f t="shared" si="1804"/>
        <v/>
      </c>
      <c r="CE887" t="b">
        <f t="shared" si="1805"/>
        <v>1</v>
      </c>
      <c r="CF887" s="2">
        <f t="shared" si="1806"/>
        <v>3</v>
      </c>
      <c r="CG887">
        <v>12</v>
      </c>
      <c r="CH887">
        <v>13</v>
      </c>
      <c r="CI887">
        <v>16</v>
      </c>
      <c r="CJ887">
        <v>19</v>
      </c>
      <c r="CK887">
        <v>22</v>
      </c>
      <c r="CL887">
        <v>23</v>
      </c>
      <c r="CP887">
        <f t="shared" si="1807"/>
        <v>1</v>
      </c>
      <c r="CR887">
        <f t="shared" si="1808"/>
        <v>3</v>
      </c>
      <c r="CS887" t="b">
        <f t="shared" si="1809"/>
        <v>1</v>
      </c>
      <c r="CT887">
        <f t="shared" si="1810"/>
        <v>3</v>
      </c>
      <c r="CU887" t="b">
        <f t="shared" si="1811"/>
        <v>1</v>
      </c>
      <c r="CV887">
        <f t="shared" si="1812"/>
        <v>3</v>
      </c>
      <c r="CW887" t="b">
        <f t="shared" si="1813"/>
        <v>1</v>
      </c>
      <c r="CX887">
        <f t="shared" si="1814"/>
        <v>1</v>
      </c>
      <c r="CY887" t="b">
        <f t="shared" si="1815"/>
        <v>1</v>
      </c>
      <c r="CZ887" t="str">
        <f t="shared" si="1816"/>
        <v/>
      </c>
      <c r="DA887" t="str">
        <f t="shared" si="1817"/>
        <v/>
      </c>
      <c r="DB887" t="str">
        <f t="shared" si="1818"/>
        <v/>
      </c>
      <c r="DC887" t="str">
        <f t="shared" si="1819"/>
        <v/>
      </c>
      <c r="DF887" t="b">
        <f t="shared" si="1820"/>
        <v>0</v>
      </c>
      <c r="DG887" s="2">
        <f t="shared" si="1821"/>
        <v>4</v>
      </c>
      <c r="DH887">
        <v>12</v>
      </c>
      <c r="DI887">
        <v>13</v>
      </c>
      <c r="DJ887">
        <v>15</v>
      </c>
      <c r="DK887">
        <v>19</v>
      </c>
      <c r="DL887">
        <v>22</v>
      </c>
      <c r="DM887">
        <v>23</v>
      </c>
      <c r="DQ887">
        <f t="shared" si="1822"/>
        <v>1</v>
      </c>
      <c r="DS887">
        <f t="shared" si="1823"/>
        <v>2</v>
      </c>
      <c r="DT887" t="b">
        <f t="shared" si="1824"/>
        <v>1</v>
      </c>
      <c r="DU887">
        <f t="shared" si="1825"/>
        <v>4</v>
      </c>
      <c r="DV887" t="b">
        <f t="shared" si="1826"/>
        <v>1</v>
      </c>
      <c r="DW887">
        <f t="shared" si="1827"/>
        <v>3</v>
      </c>
      <c r="DX887" t="b">
        <f t="shared" si="1828"/>
        <v>1</v>
      </c>
      <c r="DY887">
        <f t="shared" si="1829"/>
        <v>1</v>
      </c>
      <c r="DZ887" t="b">
        <f t="shared" si="1830"/>
        <v>1</v>
      </c>
      <c r="EA887" t="str">
        <f t="shared" si="1831"/>
        <v/>
      </c>
      <c r="EB887" t="str">
        <f t="shared" si="1832"/>
        <v/>
      </c>
      <c r="EC887" t="str">
        <f t="shared" si="1833"/>
        <v/>
      </c>
      <c r="ED887" t="str">
        <f t="shared" si="1834"/>
        <v/>
      </c>
      <c r="EG887" t="b">
        <f t="shared" si="1835"/>
        <v>0</v>
      </c>
      <c r="EH887" s="2">
        <f t="shared" si="1836"/>
        <v>6</v>
      </c>
      <c r="EI887">
        <v>12</v>
      </c>
      <c r="EJ887">
        <v>13</v>
      </c>
      <c r="EK887">
        <v>15</v>
      </c>
      <c r="EL887">
        <v>16</v>
      </c>
      <c r="EM887">
        <v>22</v>
      </c>
      <c r="EN887">
        <v>23</v>
      </c>
      <c r="ER887">
        <f t="shared" si="1837"/>
        <v>1</v>
      </c>
      <c r="ET887">
        <f t="shared" si="1838"/>
        <v>2</v>
      </c>
      <c r="EU887" t="b">
        <f t="shared" si="1839"/>
        <v>1</v>
      </c>
      <c r="EV887">
        <f t="shared" si="1840"/>
        <v>1</v>
      </c>
      <c r="EW887" t="b">
        <f t="shared" si="1841"/>
        <v>1</v>
      </c>
      <c r="EX887">
        <f t="shared" si="1842"/>
        <v>6</v>
      </c>
      <c r="EY887" t="b">
        <f t="shared" si="1843"/>
        <v>1</v>
      </c>
      <c r="EZ887">
        <f t="shared" si="1844"/>
        <v>1</v>
      </c>
      <c r="FA887" t="b">
        <f t="shared" si="1845"/>
        <v>1</v>
      </c>
      <c r="FB887" t="str">
        <f t="shared" si="1846"/>
        <v/>
      </c>
      <c r="FC887" t="str">
        <f t="shared" si="1847"/>
        <v/>
      </c>
      <c r="FD887" t="str">
        <f t="shared" si="1848"/>
        <v/>
      </c>
      <c r="FE887" t="str">
        <f t="shared" si="1849"/>
        <v/>
      </c>
      <c r="FH887" t="b">
        <f t="shared" si="1850"/>
        <v>0</v>
      </c>
      <c r="FI887" s="2">
        <f t="shared" si="1851"/>
        <v>4</v>
      </c>
      <c r="FJ887">
        <v>12</v>
      </c>
      <c r="FK887">
        <v>13</v>
      </c>
      <c r="FL887">
        <v>15</v>
      </c>
      <c r="FM887">
        <v>16</v>
      </c>
      <c r="FN887">
        <v>19</v>
      </c>
      <c r="FO887">
        <v>23</v>
      </c>
      <c r="FS887">
        <f t="shared" si="1852"/>
        <v>1</v>
      </c>
      <c r="FU887">
        <f t="shared" si="1853"/>
        <v>2</v>
      </c>
      <c r="FV887" t="b">
        <f t="shared" si="1854"/>
        <v>1</v>
      </c>
      <c r="FW887">
        <f t="shared" si="1855"/>
        <v>1</v>
      </c>
      <c r="FX887" t="b">
        <f t="shared" si="1856"/>
        <v>1</v>
      </c>
      <c r="FY887">
        <f t="shared" si="1857"/>
        <v>3</v>
      </c>
      <c r="FZ887" t="b">
        <f t="shared" si="1858"/>
        <v>1</v>
      </c>
      <c r="GA887">
        <f t="shared" si="1859"/>
        <v>4</v>
      </c>
      <c r="GB887" t="b">
        <f t="shared" si="1860"/>
        <v>1</v>
      </c>
      <c r="GC887" t="str">
        <f t="shared" si="1861"/>
        <v/>
      </c>
      <c r="GD887" t="str">
        <f t="shared" si="1862"/>
        <v/>
      </c>
      <c r="GE887" t="str">
        <f t="shared" si="1863"/>
        <v/>
      </c>
      <c r="GF887" t="str">
        <f t="shared" si="1864"/>
        <v/>
      </c>
      <c r="GI887" t="b">
        <f t="shared" si="1865"/>
        <v>1</v>
      </c>
      <c r="GJ887" s="2">
        <f t="shared" si="1866"/>
        <v>3</v>
      </c>
      <c r="GK887">
        <v>12</v>
      </c>
      <c r="GL887">
        <v>13</v>
      </c>
      <c r="GM887">
        <v>15</v>
      </c>
      <c r="GN887">
        <v>16</v>
      </c>
      <c r="GO887">
        <v>19</v>
      </c>
      <c r="GP887">
        <v>22</v>
      </c>
      <c r="GT887">
        <f t="shared" si="1867"/>
        <v>1</v>
      </c>
      <c r="GV887">
        <f t="shared" si="1868"/>
        <v>2</v>
      </c>
      <c r="GW887" t="b">
        <f t="shared" si="1869"/>
        <v>1</v>
      </c>
      <c r="GX887">
        <f t="shared" si="1870"/>
        <v>1</v>
      </c>
      <c r="GY887" t="b">
        <f t="shared" si="1871"/>
        <v>1</v>
      </c>
      <c r="GZ887">
        <f t="shared" si="1872"/>
        <v>3</v>
      </c>
      <c r="HA887" t="b">
        <f t="shared" si="1873"/>
        <v>1</v>
      </c>
      <c r="HB887">
        <f t="shared" si="1874"/>
        <v>3</v>
      </c>
      <c r="HC887" t="b">
        <f t="shared" si="1875"/>
        <v>1</v>
      </c>
      <c r="HD887" t="str">
        <f t="shared" si="1876"/>
        <v/>
      </c>
      <c r="HE887" t="str">
        <f t="shared" si="1877"/>
        <v/>
      </c>
      <c r="HF887" t="str">
        <f t="shared" si="1878"/>
        <v/>
      </c>
      <c r="HG887" t="str">
        <f t="shared" si="1879"/>
        <v/>
      </c>
      <c r="HJ887" t="b">
        <f t="shared" si="1880"/>
        <v>1</v>
      </c>
      <c r="HK887" s="2">
        <f t="shared" si="1881"/>
        <v>3</v>
      </c>
      <c r="HL887">
        <v>12</v>
      </c>
      <c r="HM887">
        <v>13</v>
      </c>
      <c r="HN887">
        <v>15</v>
      </c>
      <c r="HO887">
        <v>16</v>
      </c>
      <c r="HP887">
        <v>19</v>
      </c>
      <c r="HQ887">
        <v>22</v>
      </c>
      <c r="HR887">
        <v>23</v>
      </c>
      <c r="HU887">
        <f t="shared" si="1882"/>
        <v>1</v>
      </c>
      <c r="HW887">
        <f t="shared" si="1883"/>
        <v>2</v>
      </c>
      <c r="HX887" t="b">
        <f t="shared" si="1884"/>
        <v>1</v>
      </c>
      <c r="HY887">
        <f t="shared" si="1885"/>
        <v>1</v>
      </c>
      <c r="HZ887" t="b">
        <f t="shared" si="1886"/>
        <v>1</v>
      </c>
      <c r="IA887">
        <f t="shared" si="1887"/>
        <v>3</v>
      </c>
      <c r="IB887" t="b">
        <f t="shared" si="1888"/>
        <v>1</v>
      </c>
      <c r="IC887">
        <f t="shared" si="1889"/>
        <v>3</v>
      </c>
      <c r="ID887" t="b">
        <f t="shared" si="1890"/>
        <v>1</v>
      </c>
      <c r="IE887">
        <f t="shared" si="1891"/>
        <v>1</v>
      </c>
      <c r="IF887" t="b">
        <f t="shared" si="1892"/>
        <v>1</v>
      </c>
      <c r="IG887" t="str">
        <f t="shared" si="1893"/>
        <v/>
      </c>
      <c r="IH887" t="str">
        <f t="shared" si="1894"/>
        <v/>
      </c>
    </row>
    <row r="888" spans="1:242" x14ac:dyDescent="0.25">
      <c r="A888" t="b">
        <f t="shared" si="1904"/>
        <v>1</v>
      </c>
      <c r="B888">
        <f t="shared" si="1905"/>
        <v>2</v>
      </c>
      <c r="C888">
        <v>94</v>
      </c>
      <c r="D888">
        <f t="shared" si="1895"/>
        <v>-1</v>
      </c>
      <c r="F888">
        <v>93</v>
      </c>
      <c r="G888">
        <f t="shared" si="1903"/>
        <v>-1</v>
      </c>
      <c r="H888" t="b">
        <f t="shared" si="1770"/>
        <v>1</v>
      </c>
      <c r="I888">
        <v>92</v>
      </c>
      <c r="J888">
        <f t="shared" si="1896"/>
        <v>-2</v>
      </c>
      <c r="K888" t="b">
        <f t="shared" si="1771"/>
        <v>1</v>
      </c>
      <c r="L888">
        <v>90</v>
      </c>
      <c r="M888">
        <f t="shared" si="1897"/>
        <v>-1</v>
      </c>
      <c r="N888" t="b">
        <f t="shared" si="1772"/>
        <v>1</v>
      </c>
      <c r="O888">
        <v>89</v>
      </c>
      <c r="P888">
        <f t="shared" si="1898"/>
        <v>-1</v>
      </c>
      <c r="Q888" t="b">
        <f t="shared" si="1773"/>
        <v>1</v>
      </c>
      <c r="R888">
        <v>88</v>
      </c>
      <c r="S888">
        <f t="shared" si="1899"/>
        <v>-1</v>
      </c>
      <c r="T888" t="b">
        <f t="shared" si="1900"/>
        <v>1</v>
      </c>
      <c r="U888">
        <v>87</v>
      </c>
      <c r="V888">
        <f t="shared" si="1901"/>
        <v>-1</v>
      </c>
      <c r="W888" t="b">
        <f t="shared" si="1902"/>
        <v>1</v>
      </c>
      <c r="X888">
        <v>86</v>
      </c>
      <c r="Z888" t="b">
        <f t="shared" si="1774"/>
        <v>1</v>
      </c>
      <c r="AC888" t="b">
        <f t="shared" si="1775"/>
        <v>1</v>
      </c>
      <c r="AD888" s="2">
        <f t="shared" si="1776"/>
        <v>2</v>
      </c>
      <c r="AE888">
        <v>93</v>
      </c>
      <c r="AF888">
        <v>92</v>
      </c>
      <c r="AG888">
        <v>90</v>
      </c>
      <c r="AH888">
        <v>89</v>
      </c>
      <c r="AI888">
        <v>88</v>
      </c>
      <c r="AJ888">
        <v>87</v>
      </c>
      <c r="AK888">
        <v>86</v>
      </c>
      <c r="AN888">
        <f t="shared" si="1777"/>
        <v>-1</v>
      </c>
      <c r="AP888">
        <f t="shared" si="1778"/>
        <v>-2</v>
      </c>
      <c r="AQ888" t="b">
        <f t="shared" si="1779"/>
        <v>1</v>
      </c>
      <c r="AR888">
        <f t="shared" si="1780"/>
        <v>-1</v>
      </c>
      <c r="AS888" t="b">
        <f t="shared" si="1781"/>
        <v>1</v>
      </c>
      <c r="AT888">
        <f t="shared" si="1782"/>
        <v>-1</v>
      </c>
      <c r="AU888" t="b">
        <f t="shared" si="1783"/>
        <v>1</v>
      </c>
      <c r="AV888">
        <f t="shared" si="1784"/>
        <v>-1</v>
      </c>
      <c r="AW888" t="b">
        <f t="shared" si="1785"/>
        <v>1</v>
      </c>
      <c r="AX888">
        <f t="shared" si="1786"/>
        <v>-1</v>
      </c>
      <c r="AY888" t="b">
        <f t="shared" si="1787"/>
        <v>1</v>
      </c>
      <c r="AZ888" t="str">
        <f t="shared" si="1788"/>
        <v/>
      </c>
      <c r="BA888" t="str">
        <f t="shared" si="1789"/>
        <v/>
      </c>
      <c r="BD888" t="b">
        <f t="shared" si="1790"/>
        <v>1</v>
      </c>
      <c r="BE888" s="2">
        <f t="shared" si="1791"/>
        <v>2</v>
      </c>
      <c r="BF888">
        <v>94</v>
      </c>
      <c r="BG888">
        <v>92</v>
      </c>
      <c r="BH888">
        <v>90</v>
      </c>
      <c r="BI888">
        <v>89</v>
      </c>
      <c r="BJ888">
        <v>88</v>
      </c>
      <c r="BK888">
        <v>87</v>
      </c>
      <c r="BL888">
        <v>86</v>
      </c>
      <c r="BO888">
        <f t="shared" si="1792"/>
        <v>-2</v>
      </c>
      <c r="BQ888">
        <f t="shared" si="1793"/>
        <v>-2</v>
      </c>
      <c r="BR888" t="b">
        <f t="shared" si="1794"/>
        <v>1</v>
      </c>
      <c r="BS888">
        <f t="shared" si="1795"/>
        <v>-1</v>
      </c>
      <c r="BT888" t="b">
        <f t="shared" si="1796"/>
        <v>1</v>
      </c>
      <c r="BU888">
        <f t="shared" si="1797"/>
        <v>-1</v>
      </c>
      <c r="BV888" t="b">
        <f t="shared" si="1798"/>
        <v>1</v>
      </c>
      <c r="BW888">
        <f t="shared" si="1799"/>
        <v>-1</v>
      </c>
      <c r="BX888" t="b">
        <f t="shared" si="1800"/>
        <v>1</v>
      </c>
      <c r="BY888">
        <f t="shared" si="1801"/>
        <v>-1</v>
      </c>
      <c r="BZ888" t="b">
        <f t="shared" si="1802"/>
        <v>1</v>
      </c>
      <c r="CA888" t="str">
        <f t="shared" si="1803"/>
        <v/>
      </c>
      <c r="CB888" t="str">
        <f t="shared" si="1804"/>
        <v/>
      </c>
      <c r="CE888" t="b">
        <f t="shared" si="1805"/>
        <v>1</v>
      </c>
      <c r="CF888" s="2">
        <f t="shared" si="1806"/>
        <v>3</v>
      </c>
      <c r="CG888">
        <v>94</v>
      </c>
      <c r="CH888">
        <v>93</v>
      </c>
      <c r="CI888">
        <v>90</v>
      </c>
      <c r="CJ888">
        <v>89</v>
      </c>
      <c r="CK888">
        <v>88</v>
      </c>
      <c r="CL888">
        <v>87</v>
      </c>
      <c r="CM888">
        <v>86</v>
      </c>
      <c r="CP888">
        <f t="shared" si="1807"/>
        <v>-1</v>
      </c>
      <c r="CR888">
        <f t="shared" si="1808"/>
        <v>-3</v>
      </c>
      <c r="CS888" t="b">
        <f t="shared" si="1809"/>
        <v>1</v>
      </c>
      <c r="CT888">
        <f t="shared" si="1810"/>
        <v>-1</v>
      </c>
      <c r="CU888" t="b">
        <f t="shared" si="1811"/>
        <v>1</v>
      </c>
      <c r="CV888">
        <f t="shared" si="1812"/>
        <v>-1</v>
      </c>
      <c r="CW888" t="b">
        <f t="shared" si="1813"/>
        <v>1</v>
      </c>
      <c r="CX888">
        <f t="shared" si="1814"/>
        <v>-1</v>
      </c>
      <c r="CY888" t="b">
        <f t="shared" si="1815"/>
        <v>1</v>
      </c>
      <c r="CZ888">
        <f t="shared" si="1816"/>
        <v>-1</v>
      </c>
      <c r="DA888" t="b">
        <f t="shared" si="1817"/>
        <v>1</v>
      </c>
      <c r="DB888" t="str">
        <f t="shared" si="1818"/>
        <v/>
      </c>
      <c r="DC888" t="str">
        <f t="shared" si="1819"/>
        <v/>
      </c>
      <c r="DF888" t="b">
        <f t="shared" si="1820"/>
        <v>1</v>
      </c>
      <c r="DG888" s="2">
        <f t="shared" si="1821"/>
        <v>3</v>
      </c>
      <c r="DH888">
        <v>94</v>
      </c>
      <c r="DI888">
        <v>93</v>
      </c>
      <c r="DJ888">
        <v>92</v>
      </c>
      <c r="DK888">
        <v>89</v>
      </c>
      <c r="DL888">
        <v>88</v>
      </c>
      <c r="DM888">
        <v>87</v>
      </c>
      <c r="DN888">
        <v>86</v>
      </c>
      <c r="DQ888">
        <f t="shared" si="1822"/>
        <v>-1</v>
      </c>
      <c r="DS888">
        <f t="shared" si="1823"/>
        <v>-1</v>
      </c>
      <c r="DT888" t="b">
        <f t="shared" si="1824"/>
        <v>1</v>
      </c>
      <c r="DU888">
        <f t="shared" si="1825"/>
        <v>-3</v>
      </c>
      <c r="DV888" t="b">
        <f t="shared" si="1826"/>
        <v>1</v>
      </c>
      <c r="DW888">
        <f t="shared" si="1827"/>
        <v>-1</v>
      </c>
      <c r="DX888" t="b">
        <f t="shared" si="1828"/>
        <v>1</v>
      </c>
      <c r="DY888">
        <f t="shared" si="1829"/>
        <v>-1</v>
      </c>
      <c r="DZ888" t="b">
        <f t="shared" si="1830"/>
        <v>1</v>
      </c>
      <c r="EA888">
        <f t="shared" si="1831"/>
        <v>-1</v>
      </c>
      <c r="EB888" t="b">
        <f t="shared" si="1832"/>
        <v>1</v>
      </c>
      <c r="EC888" t="str">
        <f t="shared" si="1833"/>
        <v/>
      </c>
      <c r="ED888" t="str">
        <f t="shared" si="1834"/>
        <v/>
      </c>
      <c r="EG888" t="b">
        <f t="shared" si="1835"/>
        <v>1</v>
      </c>
      <c r="EH888" s="2">
        <f t="shared" si="1836"/>
        <v>2</v>
      </c>
      <c r="EI888">
        <v>94</v>
      </c>
      <c r="EJ888">
        <v>93</v>
      </c>
      <c r="EK888">
        <v>92</v>
      </c>
      <c r="EL888">
        <v>90</v>
      </c>
      <c r="EM888">
        <v>88</v>
      </c>
      <c r="EN888">
        <v>87</v>
      </c>
      <c r="EO888">
        <v>86</v>
      </c>
      <c r="ER888">
        <f t="shared" si="1837"/>
        <v>-1</v>
      </c>
      <c r="ET888">
        <f t="shared" si="1838"/>
        <v>-1</v>
      </c>
      <c r="EU888" t="b">
        <f t="shared" si="1839"/>
        <v>1</v>
      </c>
      <c r="EV888">
        <f t="shared" si="1840"/>
        <v>-2</v>
      </c>
      <c r="EW888" t="b">
        <f t="shared" si="1841"/>
        <v>1</v>
      </c>
      <c r="EX888">
        <f t="shared" si="1842"/>
        <v>-2</v>
      </c>
      <c r="EY888" t="b">
        <f t="shared" si="1843"/>
        <v>1</v>
      </c>
      <c r="EZ888">
        <f t="shared" si="1844"/>
        <v>-1</v>
      </c>
      <c r="FA888" t="b">
        <f t="shared" si="1845"/>
        <v>1</v>
      </c>
      <c r="FB888">
        <f t="shared" si="1846"/>
        <v>-1</v>
      </c>
      <c r="FC888" t="b">
        <f t="shared" si="1847"/>
        <v>1</v>
      </c>
      <c r="FD888" t="str">
        <f t="shared" si="1848"/>
        <v/>
      </c>
      <c r="FE888" t="str">
        <f t="shared" si="1849"/>
        <v/>
      </c>
      <c r="FH888" t="b">
        <f t="shared" si="1850"/>
        <v>1</v>
      </c>
      <c r="FI888" s="2">
        <f t="shared" si="1851"/>
        <v>2</v>
      </c>
      <c r="FJ888">
        <v>94</v>
      </c>
      <c r="FK888">
        <v>93</v>
      </c>
      <c r="FL888">
        <v>92</v>
      </c>
      <c r="FM888">
        <v>90</v>
      </c>
      <c r="FN888">
        <v>89</v>
      </c>
      <c r="FO888">
        <v>87</v>
      </c>
      <c r="FP888">
        <v>86</v>
      </c>
      <c r="FS888">
        <f t="shared" si="1852"/>
        <v>-1</v>
      </c>
      <c r="FU888">
        <f t="shared" si="1853"/>
        <v>-1</v>
      </c>
      <c r="FV888" t="b">
        <f t="shared" si="1854"/>
        <v>1</v>
      </c>
      <c r="FW888">
        <f t="shared" si="1855"/>
        <v>-2</v>
      </c>
      <c r="FX888" t="b">
        <f t="shared" si="1856"/>
        <v>1</v>
      </c>
      <c r="FY888">
        <f t="shared" si="1857"/>
        <v>-1</v>
      </c>
      <c r="FZ888" t="b">
        <f t="shared" si="1858"/>
        <v>1</v>
      </c>
      <c r="GA888">
        <f t="shared" si="1859"/>
        <v>-2</v>
      </c>
      <c r="GB888" t="b">
        <f t="shared" si="1860"/>
        <v>1</v>
      </c>
      <c r="GC888">
        <f t="shared" si="1861"/>
        <v>-1</v>
      </c>
      <c r="GD888" t="b">
        <f t="shared" si="1862"/>
        <v>1</v>
      </c>
      <c r="GE888" t="str">
        <f t="shared" si="1863"/>
        <v/>
      </c>
      <c r="GF888" t="str">
        <f t="shared" si="1864"/>
        <v/>
      </c>
      <c r="GI888" t="b">
        <f t="shared" si="1865"/>
        <v>1</v>
      </c>
      <c r="GJ888" s="2">
        <f t="shared" si="1866"/>
        <v>2</v>
      </c>
      <c r="GK888">
        <v>94</v>
      </c>
      <c r="GL888">
        <v>93</v>
      </c>
      <c r="GM888">
        <v>92</v>
      </c>
      <c r="GN888">
        <v>90</v>
      </c>
      <c r="GO888">
        <v>89</v>
      </c>
      <c r="GP888">
        <v>88</v>
      </c>
      <c r="GQ888">
        <v>86</v>
      </c>
      <c r="GT888">
        <f t="shared" si="1867"/>
        <v>-1</v>
      </c>
      <c r="GV888">
        <f t="shared" si="1868"/>
        <v>-1</v>
      </c>
      <c r="GW888" t="b">
        <f t="shared" si="1869"/>
        <v>1</v>
      </c>
      <c r="GX888">
        <f t="shared" si="1870"/>
        <v>-2</v>
      </c>
      <c r="GY888" t="b">
        <f t="shared" si="1871"/>
        <v>1</v>
      </c>
      <c r="GZ888">
        <f t="shared" si="1872"/>
        <v>-1</v>
      </c>
      <c r="HA888" t="b">
        <f t="shared" si="1873"/>
        <v>1</v>
      </c>
      <c r="HB888">
        <f t="shared" si="1874"/>
        <v>-1</v>
      </c>
      <c r="HC888" t="b">
        <f t="shared" si="1875"/>
        <v>1</v>
      </c>
      <c r="HD888">
        <f t="shared" si="1876"/>
        <v>-2</v>
      </c>
      <c r="HE888" t="b">
        <f t="shared" si="1877"/>
        <v>1</v>
      </c>
      <c r="HF888" t="str">
        <f t="shared" si="1878"/>
        <v/>
      </c>
      <c r="HG888" t="str">
        <f t="shared" si="1879"/>
        <v/>
      </c>
      <c r="HJ888" t="b">
        <f t="shared" si="1880"/>
        <v>1</v>
      </c>
      <c r="HK888" s="2">
        <f t="shared" si="1881"/>
        <v>2</v>
      </c>
      <c r="HL888">
        <v>94</v>
      </c>
      <c r="HM888">
        <v>93</v>
      </c>
      <c r="HN888">
        <v>92</v>
      </c>
      <c r="HO888">
        <v>90</v>
      </c>
      <c r="HP888">
        <v>89</v>
      </c>
      <c r="HQ888">
        <v>88</v>
      </c>
      <c r="HR888">
        <v>87</v>
      </c>
      <c r="HU888">
        <f t="shared" si="1882"/>
        <v>-1</v>
      </c>
      <c r="HW888">
        <f t="shared" si="1883"/>
        <v>-1</v>
      </c>
      <c r="HX888" t="b">
        <f t="shared" si="1884"/>
        <v>1</v>
      </c>
      <c r="HY888">
        <f t="shared" si="1885"/>
        <v>-2</v>
      </c>
      <c r="HZ888" t="b">
        <f t="shared" si="1886"/>
        <v>1</v>
      </c>
      <c r="IA888">
        <f t="shared" si="1887"/>
        <v>-1</v>
      </c>
      <c r="IB888" t="b">
        <f t="shared" si="1888"/>
        <v>1</v>
      </c>
      <c r="IC888">
        <f t="shared" si="1889"/>
        <v>-1</v>
      </c>
      <c r="ID888" t="b">
        <f t="shared" si="1890"/>
        <v>1</v>
      </c>
      <c r="IE888">
        <f t="shared" si="1891"/>
        <v>-1</v>
      </c>
      <c r="IF888" t="b">
        <f t="shared" si="1892"/>
        <v>1</v>
      </c>
      <c r="IG888" t="str">
        <f t="shared" si="1893"/>
        <v/>
      </c>
      <c r="IH888" t="str">
        <f t="shared" si="1894"/>
        <v/>
      </c>
    </row>
    <row r="889" spans="1:242" x14ac:dyDescent="0.25">
      <c r="A889" t="b">
        <f t="shared" si="1904"/>
        <v>1</v>
      </c>
      <c r="B889">
        <f t="shared" si="1905"/>
        <v>3</v>
      </c>
      <c r="C889">
        <v>1</v>
      </c>
      <c r="D889">
        <f t="shared" si="1895"/>
        <v>3</v>
      </c>
      <c r="F889">
        <v>4</v>
      </c>
      <c r="G889">
        <f t="shared" si="1903"/>
        <v>3</v>
      </c>
      <c r="H889" t="b">
        <f t="shared" si="1770"/>
        <v>1</v>
      </c>
      <c r="I889">
        <v>7</v>
      </c>
      <c r="J889">
        <f t="shared" si="1896"/>
        <v>3</v>
      </c>
      <c r="K889" t="b">
        <f t="shared" si="1771"/>
        <v>1</v>
      </c>
      <c r="L889">
        <v>10</v>
      </c>
      <c r="M889">
        <f t="shared" si="1897"/>
        <v>3</v>
      </c>
      <c r="N889" t="b">
        <f t="shared" si="1772"/>
        <v>1</v>
      </c>
      <c r="O889">
        <v>13</v>
      </c>
      <c r="P889">
        <f t="shared" si="1898"/>
        <v>2</v>
      </c>
      <c r="Q889" t="b">
        <f t="shared" si="1773"/>
        <v>1</v>
      </c>
      <c r="R889">
        <v>15</v>
      </c>
      <c r="S889">
        <f t="shared" si="1899"/>
        <v>3</v>
      </c>
      <c r="T889" t="b">
        <f t="shared" si="1900"/>
        <v>1</v>
      </c>
      <c r="U889">
        <v>18</v>
      </c>
      <c r="V889" t="str">
        <f t="shared" si="1901"/>
        <v/>
      </c>
      <c r="W889" t="str">
        <f t="shared" si="1902"/>
        <v/>
      </c>
      <c r="Z889" t="b">
        <f t="shared" si="1774"/>
        <v>1</v>
      </c>
      <c r="AC889" t="b">
        <f t="shared" si="1775"/>
        <v>1</v>
      </c>
      <c r="AD889" s="2">
        <f t="shared" si="1776"/>
        <v>3</v>
      </c>
      <c r="AE889">
        <v>4</v>
      </c>
      <c r="AF889">
        <v>7</v>
      </c>
      <c r="AG889">
        <v>10</v>
      </c>
      <c r="AH889">
        <v>13</v>
      </c>
      <c r="AI889">
        <v>15</v>
      </c>
      <c r="AJ889">
        <v>18</v>
      </c>
      <c r="AN889">
        <f t="shared" si="1777"/>
        <v>3</v>
      </c>
      <c r="AP889">
        <f t="shared" si="1778"/>
        <v>3</v>
      </c>
      <c r="AQ889" t="b">
        <f t="shared" si="1779"/>
        <v>1</v>
      </c>
      <c r="AR889">
        <f t="shared" si="1780"/>
        <v>3</v>
      </c>
      <c r="AS889" t="b">
        <f t="shared" si="1781"/>
        <v>1</v>
      </c>
      <c r="AT889">
        <f t="shared" si="1782"/>
        <v>2</v>
      </c>
      <c r="AU889" t="b">
        <f t="shared" si="1783"/>
        <v>1</v>
      </c>
      <c r="AV889">
        <f t="shared" si="1784"/>
        <v>3</v>
      </c>
      <c r="AW889" t="b">
        <f t="shared" si="1785"/>
        <v>1</v>
      </c>
      <c r="AX889" t="str">
        <f t="shared" si="1786"/>
        <v/>
      </c>
      <c r="AY889" t="str">
        <f t="shared" si="1787"/>
        <v/>
      </c>
      <c r="AZ889" t="str">
        <f t="shared" si="1788"/>
        <v/>
      </c>
      <c r="BA889" t="str">
        <f t="shared" si="1789"/>
        <v/>
      </c>
      <c r="BD889" t="b">
        <f t="shared" si="1790"/>
        <v>0</v>
      </c>
      <c r="BE889" s="2">
        <f t="shared" si="1791"/>
        <v>6</v>
      </c>
      <c r="BF889">
        <v>1</v>
      </c>
      <c r="BG889">
        <v>7</v>
      </c>
      <c r="BH889">
        <v>10</v>
      </c>
      <c r="BI889">
        <v>13</v>
      </c>
      <c r="BJ889">
        <v>15</v>
      </c>
      <c r="BK889">
        <v>18</v>
      </c>
      <c r="BO889">
        <f t="shared" si="1792"/>
        <v>6</v>
      </c>
      <c r="BQ889">
        <f t="shared" si="1793"/>
        <v>3</v>
      </c>
      <c r="BR889" t="b">
        <f t="shared" si="1794"/>
        <v>1</v>
      </c>
      <c r="BS889">
        <f t="shared" si="1795"/>
        <v>3</v>
      </c>
      <c r="BT889" t="b">
        <f t="shared" si="1796"/>
        <v>1</v>
      </c>
      <c r="BU889">
        <f t="shared" si="1797"/>
        <v>2</v>
      </c>
      <c r="BV889" t="b">
        <f t="shared" si="1798"/>
        <v>1</v>
      </c>
      <c r="BW889">
        <f t="shared" si="1799"/>
        <v>3</v>
      </c>
      <c r="BX889" t="b">
        <f t="shared" si="1800"/>
        <v>1</v>
      </c>
      <c r="BY889" t="str">
        <f t="shared" si="1801"/>
        <v/>
      </c>
      <c r="BZ889" t="str">
        <f t="shared" si="1802"/>
        <v/>
      </c>
      <c r="CA889" t="str">
        <f t="shared" si="1803"/>
        <v/>
      </c>
      <c r="CB889" t="str">
        <f t="shared" si="1804"/>
        <v/>
      </c>
      <c r="CE889" t="b">
        <f t="shared" si="1805"/>
        <v>0</v>
      </c>
      <c r="CF889" s="2">
        <f t="shared" si="1806"/>
        <v>6</v>
      </c>
      <c r="CG889">
        <v>1</v>
      </c>
      <c r="CH889">
        <v>4</v>
      </c>
      <c r="CI889">
        <v>10</v>
      </c>
      <c r="CJ889">
        <v>13</v>
      </c>
      <c r="CK889">
        <v>15</v>
      </c>
      <c r="CL889">
        <v>18</v>
      </c>
      <c r="CP889">
        <f t="shared" si="1807"/>
        <v>3</v>
      </c>
      <c r="CR889">
        <f t="shared" si="1808"/>
        <v>6</v>
      </c>
      <c r="CS889" t="b">
        <f t="shared" si="1809"/>
        <v>1</v>
      </c>
      <c r="CT889">
        <f t="shared" si="1810"/>
        <v>3</v>
      </c>
      <c r="CU889" t="b">
        <f t="shared" si="1811"/>
        <v>1</v>
      </c>
      <c r="CV889">
        <f t="shared" si="1812"/>
        <v>2</v>
      </c>
      <c r="CW889" t="b">
        <f t="shared" si="1813"/>
        <v>1</v>
      </c>
      <c r="CX889">
        <f t="shared" si="1814"/>
        <v>3</v>
      </c>
      <c r="CY889" t="b">
        <f t="shared" si="1815"/>
        <v>1</v>
      </c>
      <c r="CZ889" t="str">
        <f t="shared" si="1816"/>
        <v/>
      </c>
      <c r="DA889" t="str">
        <f t="shared" si="1817"/>
        <v/>
      </c>
      <c r="DB889" t="str">
        <f t="shared" si="1818"/>
        <v/>
      </c>
      <c r="DC889" t="str">
        <f t="shared" si="1819"/>
        <v/>
      </c>
      <c r="DF889" t="b">
        <f t="shared" si="1820"/>
        <v>0</v>
      </c>
      <c r="DG889" s="2">
        <f t="shared" si="1821"/>
        <v>6</v>
      </c>
      <c r="DH889">
        <v>1</v>
      </c>
      <c r="DI889">
        <v>4</v>
      </c>
      <c r="DJ889">
        <v>7</v>
      </c>
      <c r="DK889">
        <v>13</v>
      </c>
      <c r="DL889">
        <v>15</v>
      </c>
      <c r="DM889">
        <v>18</v>
      </c>
      <c r="DQ889">
        <f t="shared" si="1822"/>
        <v>3</v>
      </c>
      <c r="DS889">
        <f t="shared" si="1823"/>
        <v>3</v>
      </c>
      <c r="DT889" t="b">
        <f t="shared" si="1824"/>
        <v>1</v>
      </c>
      <c r="DU889">
        <f t="shared" si="1825"/>
        <v>6</v>
      </c>
      <c r="DV889" t="b">
        <f t="shared" si="1826"/>
        <v>1</v>
      </c>
      <c r="DW889">
        <f t="shared" si="1827"/>
        <v>2</v>
      </c>
      <c r="DX889" t="b">
        <f t="shared" si="1828"/>
        <v>1</v>
      </c>
      <c r="DY889">
        <f t="shared" si="1829"/>
        <v>3</v>
      </c>
      <c r="DZ889" t="b">
        <f t="shared" si="1830"/>
        <v>1</v>
      </c>
      <c r="EA889" t="str">
        <f t="shared" si="1831"/>
        <v/>
      </c>
      <c r="EB889" t="str">
        <f t="shared" si="1832"/>
        <v/>
      </c>
      <c r="EC889" t="str">
        <f t="shared" si="1833"/>
        <v/>
      </c>
      <c r="ED889" t="str">
        <f t="shared" si="1834"/>
        <v/>
      </c>
      <c r="EG889" t="b">
        <f t="shared" si="1835"/>
        <v>0</v>
      </c>
      <c r="EH889" s="2">
        <f t="shared" si="1836"/>
        <v>5</v>
      </c>
      <c r="EI889">
        <v>1</v>
      </c>
      <c r="EJ889">
        <v>4</v>
      </c>
      <c r="EK889">
        <v>7</v>
      </c>
      <c r="EL889">
        <v>10</v>
      </c>
      <c r="EM889">
        <v>15</v>
      </c>
      <c r="EN889">
        <v>18</v>
      </c>
      <c r="ER889">
        <f t="shared" si="1837"/>
        <v>3</v>
      </c>
      <c r="ET889">
        <f t="shared" si="1838"/>
        <v>3</v>
      </c>
      <c r="EU889" t="b">
        <f t="shared" si="1839"/>
        <v>1</v>
      </c>
      <c r="EV889">
        <f t="shared" si="1840"/>
        <v>3</v>
      </c>
      <c r="EW889" t="b">
        <f t="shared" si="1841"/>
        <v>1</v>
      </c>
      <c r="EX889">
        <f t="shared" si="1842"/>
        <v>5</v>
      </c>
      <c r="EY889" t="b">
        <f t="shared" si="1843"/>
        <v>1</v>
      </c>
      <c r="EZ889">
        <f t="shared" si="1844"/>
        <v>3</v>
      </c>
      <c r="FA889" t="b">
        <f t="shared" si="1845"/>
        <v>1</v>
      </c>
      <c r="FB889" t="str">
        <f t="shared" si="1846"/>
        <v/>
      </c>
      <c r="FC889" t="str">
        <f t="shared" si="1847"/>
        <v/>
      </c>
      <c r="FD889" t="str">
        <f t="shared" si="1848"/>
        <v/>
      </c>
      <c r="FE889" t="str">
        <f t="shared" si="1849"/>
        <v/>
      </c>
      <c r="FH889" t="b">
        <f t="shared" si="1850"/>
        <v>0</v>
      </c>
      <c r="FI889" s="2">
        <f t="shared" si="1851"/>
        <v>5</v>
      </c>
      <c r="FJ889">
        <v>1</v>
      </c>
      <c r="FK889">
        <v>4</v>
      </c>
      <c r="FL889">
        <v>7</v>
      </c>
      <c r="FM889">
        <v>10</v>
      </c>
      <c r="FN889">
        <v>13</v>
      </c>
      <c r="FO889">
        <v>18</v>
      </c>
      <c r="FS889">
        <f t="shared" si="1852"/>
        <v>3</v>
      </c>
      <c r="FU889">
        <f t="shared" si="1853"/>
        <v>3</v>
      </c>
      <c r="FV889" t="b">
        <f t="shared" si="1854"/>
        <v>1</v>
      </c>
      <c r="FW889">
        <f t="shared" si="1855"/>
        <v>3</v>
      </c>
      <c r="FX889" t="b">
        <f t="shared" si="1856"/>
        <v>1</v>
      </c>
      <c r="FY889">
        <f t="shared" si="1857"/>
        <v>3</v>
      </c>
      <c r="FZ889" t="b">
        <f t="shared" si="1858"/>
        <v>1</v>
      </c>
      <c r="GA889">
        <f t="shared" si="1859"/>
        <v>5</v>
      </c>
      <c r="GB889" t="b">
        <f t="shared" si="1860"/>
        <v>1</v>
      </c>
      <c r="GC889" t="str">
        <f t="shared" si="1861"/>
        <v/>
      </c>
      <c r="GD889" t="str">
        <f t="shared" si="1862"/>
        <v/>
      </c>
      <c r="GE889" t="str">
        <f t="shared" si="1863"/>
        <v/>
      </c>
      <c r="GF889" t="str">
        <f t="shared" si="1864"/>
        <v/>
      </c>
      <c r="GI889" t="b">
        <f t="shared" si="1865"/>
        <v>1</v>
      </c>
      <c r="GJ889" s="2">
        <f t="shared" si="1866"/>
        <v>3</v>
      </c>
      <c r="GK889">
        <v>1</v>
      </c>
      <c r="GL889">
        <v>4</v>
      </c>
      <c r="GM889">
        <v>7</v>
      </c>
      <c r="GN889">
        <v>10</v>
      </c>
      <c r="GO889">
        <v>13</v>
      </c>
      <c r="GP889">
        <v>15</v>
      </c>
      <c r="GT889">
        <f t="shared" si="1867"/>
        <v>3</v>
      </c>
      <c r="GV889">
        <f t="shared" si="1868"/>
        <v>3</v>
      </c>
      <c r="GW889" t="b">
        <f t="shared" si="1869"/>
        <v>1</v>
      </c>
      <c r="GX889">
        <f t="shared" si="1870"/>
        <v>3</v>
      </c>
      <c r="GY889" t="b">
        <f t="shared" si="1871"/>
        <v>1</v>
      </c>
      <c r="GZ889">
        <f t="shared" si="1872"/>
        <v>3</v>
      </c>
      <c r="HA889" t="b">
        <f t="shared" si="1873"/>
        <v>1</v>
      </c>
      <c r="HB889">
        <f t="shared" si="1874"/>
        <v>2</v>
      </c>
      <c r="HC889" t="b">
        <f t="shared" si="1875"/>
        <v>1</v>
      </c>
      <c r="HD889" t="str">
        <f t="shared" si="1876"/>
        <v/>
      </c>
      <c r="HE889" t="str">
        <f t="shared" si="1877"/>
        <v/>
      </c>
      <c r="HF889" t="str">
        <f t="shared" si="1878"/>
        <v/>
      </c>
      <c r="HG889" t="str">
        <f t="shared" si="1879"/>
        <v/>
      </c>
      <c r="HJ889" t="b">
        <f t="shared" si="1880"/>
        <v>1</v>
      </c>
      <c r="HK889" s="2">
        <f t="shared" si="1881"/>
        <v>3</v>
      </c>
      <c r="HL889">
        <v>1</v>
      </c>
      <c r="HM889">
        <v>4</v>
      </c>
      <c r="HN889">
        <v>7</v>
      </c>
      <c r="HO889">
        <v>10</v>
      </c>
      <c r="HP889">
        <v>13</v>
      </c>
      <c r="HQ889">
        <v>15</v>
      </c>
      <c r="HR889">
        <v>18</v>
      </c>
      <c r="HU889">
        <f t="shared" si="1882"/>
        <v>3</v>
      </c>
      <c r="HW889">
        <f t="shared" si="1883"/>
        <v>3</v>
      </c>
      <c r="HX889" t="b">
        <f t="shared" si="1884"/>
        <v>1</v>
      </c>
      <c r="HY889">
        <f t="shared" si="1885"/>
        <v>3</v>
      </c>
      <c r="HZ889" t="b">
        <f t="shared" si="1886"/>
        <v>1</v>
      </c>
      <c r="IA889">
        <f t="shared" si="1887"/>
        <v>3</v>
      </c>
      <c r="IB889" t="b">
        <f t="shared" si="1888"/>
        <v>1</v>
      </c>
      <c r="IC889">
        <f t="shared" si="1889"/>
        <v>2</v>
      </c>
      <c r="ID889" t="b">
        <f t="shared" si="1890"/>
        <v>1</v>
      </c>
      <c r="IE889">
        <f t="shared" si="1891"/>
        <v>3</v>
      </c>
      <c r="IF889" t="b">
        <f t="shared" si="1892"/>
        <v>1</v>
      </c>
      <c r="IG889" t="str">
        <f t="shared" si="1893"/>
        <v/>
      </c>
      <c r="IH889" t="str">
        <f t="shared" si="1894"/>
        <v/>
      </c>
    </row>
    <row r="890" spans="1:242" x14ac:dyDescent="0.25">
      <c r="A890" t="b">
        <f t="shared" si="1904"/>
        <v>1</v>
      </c>
      <c r="B890">
        <f t="shared" si="1905"/>
        <v>3</v>
      </c>
      <c r="C890">
        <v>44</v>
      </c>
      <c r="D890">
        <f t="shared" si="1895"/>
        <v>-2</v>
      </c>
      <c r="F890">
        <v>42</v>
      </c>
      <c r="G890">
        <f t="shared" si="1903"/>
        <v>-2</v>
      </c>
      <c r="H890" t="b">
        <f t="shared" si="1770"/>
        <v>1</v>
      </c>
      <c r="I890">
        <v>40</v>
      </c>
      <c r="J890">
        <f t="shared" si="1896"/>
        <v>-2</v>
      </c>
      <c r="K890" t="b">
        <f t="shared" si="1771"/>
        <v>1</v>
      </c>
      <c r="L890">
        <v>38</v>
      </c>
      <c r="M890">
        <f t="shared" si="1897"/>
        <v>-3</v>
      </c>
      <c r="N890" t="b">
        <f t="shared" si="1772"/>
        <v>1</v>
      </c>
      <c r="O890">
        <v>35</v>
      </c>
      <c r="P890">
        <f t="shared" si="1898"/>
        <v>-1</v>
      </c>
      <c r="Q890" t="b">
        <f t="shared" si="1773"/>
        <v>1</v>
      </c>
      <c r="R890">
        <v>34</v>
      </c>
      <c r="S890">
        <f t="shared" si="1899"/>
        <v>-3</v>
      </c>
      <c r="T890" t="b">
        <f t="shared" si="1900"/>
        <v>1</v>
      </c>
      <c r="U890">
        <v>31</v>
      </c>
      <c r="V890">
        <f t="shared" si="1901"/>
        <v>-3</v>
      </c>
      <c r="W890" t="b">
        <f t="shared" si="1902"/>
        <v>1</v>
      </c>
      <c r="X890">
        <v>28</v>
      </c>
      <c r="Z890" t="b">
        <f t="shared" si="1774"/>
        <v>1</v>
      </c>
      <c r="AC890" t="b">
        <f t="shared" si="1775"/>
        <v>1</v>
      </c>
      <c r="AD890" s="2">
        <f t="shared" si="1776"/>
        <v>3</v>
      </c>
      <c r="AE890">
        <v>42</v>
      </c>
      <c r="AF890">
        <v>40</v>
      </c>
      <c r="AG890">
        <v>38</v>
      </c>
      <c r="AH890">
        <v>35</v>
      </c>
      <c r="AI890">
        <v>34</v>
      </c>
      <c r="AJ890">
        <v>31</v>
      </c>
      <c r="AK890">
        <v>28</v>
      </c>
      <c r="AN890">
        <f t="shared" si="1777"/>
        <v>-2</v>
      </c>
      <c r="AP890">
        <f t="shared" si="1778"/>
        <v>-2</v>
      </c>
      <c r="AQ890" t="b">
        <f t="shared" si="1779"/>
        <v>1</v>
      </c>
      <c r="AR890">
        <f t="shared" si="1780"/>
        <v>-3</v>
      </c>
      <c r="AS890" t="b">
        <f t="shared" si="1781"/>
        <v>1</v>
      </c>
      <c r="AT890">
        <f t="shared" si="1782"/>
        <v>-1</v>
      </c>
      <c r="AU890" t="b">
        <f t="shared" si="1783"/>
        <v>1</v>
      </c>
      <c r="AV890">
        <f t="shared" si="1784"/>
        <v>-3</v>
      </c>
      <c r="AW890" t="b">
        <f t="shared" si="1785"/>
        <v>1</v>
      </c>
      <c r="AX890">
        <f t="shared" si="1786"/>
        <v>-3</v>
      </c>
      <c r="AY890" t="b">
        <f t="shared" si="1787"/>
        <v>1</v>
      </c>
      <c r="AZ890" t="str">
        <f t="shared" si="1788"/>
        <v/>
      </c>
      <c r="BA890" t="str">
        <f t="shared" si="1789"/>
        <v/>
      </c>
      <c r="BD890" t="b">
        <f t="shared" si="1790"/>
        <v>0</v>
      </c>
      <c r="BE890" s="2">
        <f t="shared" si="1791"/>
        <v>4</v>
      </c>
      <c r="BF890">
        <v>44</v>
      </c>
      <c r="BG890">
        <v>40</v>
      </c>
      <c r="BH890">
        <v>38</v>
      </c>
      <c r="BI890">
        <v>35</v>
      </c>
      <c r="BJ890">
        <v>34</v>
      </c>
      <c r="BK890">
        <v>31</v>
      </c>
      <c r="BL890">
        <v>28</v>
      </c>
      <c r="BO890">
        <f t="shared" si="1792"/>
        <v>-4</v>
      </c>
      <c r="BQ890">
        <f t="shared" si="1793"/>
        <v>-2</v>
      </c>
      <c r="BR890" t="b">
        <f t="shared" si="1794"/>
        <v>1</v>
      </c>
      <c r="BS890">
        <f t="shared" si="1795"/>
        <v>-3</v>
      </c>
      <c r="BT890" t="b">
        <f t="shared" si="1796"/>
        <v>1</v>
      </c>
      <c r="BU890">
        <f t="shared" si="1797"/>
        <v>-1</v>
      </c>
      <c r="BV890" t="b">
        <f t="shared" si="1798"/>
        <v>1</v>
      </c>
      <c r="BW890">
        <f t="shared" si="1799"/>
        <v>-3</v>
      </c>
      <c r="BX890" t="b">
        <f t="shared" si="1800"/>
        <v>1</v>
      </c>
      <c r="BY890">
        <f t="shared" si="1801"/>
        <v>-3</v>
      </c>
      <c r="BZ890" t="b">
        <f t="shared" si="1802"/>
        <v>1</v>
      </c>
      <c r="CA890" t="str">
        <f t="shared" si="1803"/>
        <v/>
      </c>
      <c r="CB890" t="str">
        <f t="shared" si="1804"/>
        <v/>
      </c>
      <c r="CE890" t="b">
        <f t="shared" si="1805"/>
        <v>0</v>
      </c>
      <c r="CF890" s="2">
        <f t="shared" si="1806"/>
        <v>4</v>
      </c>
      <c r="CG890">
        <v>44</v>
      </c>
      <c r="CH890">
        <v>42</v>
      </c>
      <c r="CI890">
        <v>38</v>
      </c>
      <c r="CJ890">
        <v>35</v>
      </c>
      <c r="CK890">
        <v>34</v>
      </c>
      <c r="CL890">
        <v>31</v>
      </c>
      <c r="CM890">
        <v>28</v>
      </c>
      <c r="CP890">
        <f t="shared" si="1807"/>
        <v>-2</v>
      </c>
      <c r="CR890">
        <f t="shared" si="1808"/>
        <v>-4</v>
      </c>
      <c r="CS890" t="b">
        <f t="shared" si="1809"/>
        <v>1</v>
      </c>
      <c r="CT890">
        <f t="shared" si="1810"/>
        <v>-3</v>
      </c>
      <c r="CU890" t="b">
        <f t="shared" si="1811"/>
        <v>1</v>
      </c>
      <c r="CV890">
        <f t="shared" si="1812"/>
        <v>-1</v>
      </c>
      <c r="CW890" t="b">
        <f t="shared" si="1813"/>
        <v>1</v>
      </c>
      <c r="CX890">
        <f t="shared" si="1814"/>
        <v>-3</v>
      </c>
      <c r="CY890" t="b">
        <f t="shared" si="1815"/>
        <v>1</v>
      </c>
      <c r="CZ890">
        <f t="shared" si="1816"/>
        <v>-3</v>
      </c>
      <c r="DA890" t="b">
        <f t="shared" si="1817"/>
        <v>1</v>
      </c>
      <c r="DB890" t="str">
        <f t="shared" si="1818"/>
        <v/>
      </c>
      <c r="DC890" t="str">
        <f t="shared" si="1819"/>
        <v/>
      </c>
      <c r="DF890" t="b">
        <f t="shared" si="1820"/>
        <v>0</v>
      </c>
      <c r="DG890" s="2">
        <f t="shared" si="1821"/>
        <v>5</v>
      </c>
      <c r="DH890">
        <v>44</v>
      </c>
      <c r="DI890">
        <v>42</v>
      </c>
      <c r="DJ890">
        <v>40</v>
      </c>
      <c r="DK890">
        <v>35</v>
      </c>
      <c r="DL890">
        <v>34</v>
      </c>
      <c r="DM890">
        <v>31</v>
      </c>
      <c r="DN890">
        <v>28</v>
      </c>
      <c r="DQ890">
        <f t="shared" si="1822"/>
        <v>-2</v>
      </c>
      <c r="DS890">
        <f t="shared" si="1823"/>
        <v>-2</v>
      </c>
      <c r="DT890" t="b">
        <f t="shared" si="1824"/>
        <v>1</v>
      </c>
      <c r="DU890">
        <f t="shared" si="1825"/>
        <v>-5</v>
      </c>
      <c r="DV890" t="b">
        <f t="shared" si="1826"/>
        <v>1</v>
      </c>
      <c r="DW890">
        <f t="shared" si="1827"/>
        <v>-1</v>
      </c>
      <c r="DX890" t="b">
        <f t="shared" si="1828"/>
        <v>1</v>
      </c>
      <c r="DY890">
        <f t="shared" si="1829"/>
        <v>-3</v>
      </c>
      <c r="DZ890" t="b">
        <f t="shared" si="1830"/>
        <v>1</v>
      </c>
      <c r="EA890">
        <f t="shared" si="1831"/>
        <v>-3</v>
      </c>
      <c r="EB890" t="b">
        <f t="shared" si="1832"/>
        <v>1</v>
      </c>
      <c r="EC890" t="str">
        <f t="shared" si="1833"/>
        <v/>
      </c>
      <c r="ED890" t="str">
        <f t="shared" si="1834"/>
        <v/>
      </c>
      <c r="EG890" t="b">
        <f t="shared" si="1835"/>
        <v>0</v>
      </c>
      <c r="EH890" s="2">
        <f t="shared" si="1836"/>
        <v>4</v>
      </c>
      <c r="EI890">
        <v>44</v>
      </c>
      <c r="EJ890">
        <v>42</v>
      </c>
      <c r="EK890">
        <v>40</v>
      </c>
      <c r="EL890">
        <v>38</v>
      </c>
      <c r="EM890">
        <v>34</v>
      </c>
      <c r="EN890">
        <v>31</v>
      </c>
      <c r="EO890">
        <v>28</v>
      </c>
      <c r="ER890">
        <f t="shared" si="1837"/>
        <v>-2</v>
      </c>
      <c r="ET890">
        <f t="shared" si="1838"/>
        <v>-2</v>
      </c>
      <c r="EU890" t="b">
        <f t="shared" si="1839"/>
        <v>1</v>
      </c>
      <c r="EV890">
        <f t="shared" si="1840"/>
        <v>-2</v>
      </c>
      <c r="EW890" t="b">
        <f t="shared" si="1841"/>
        <v>1</v>
      </c>
      <c r="EX890">
        <f t="shared" si="1842"/>
        <v>-4</v>
      </c>
      <c r="EY890" t="b">
        <f t="shared" si="1843"/>
        <v>1</v>
      </c>
      <c r="EZ890">
        <f t="shared" si="1844"/>
        <v>-3</v>
      </c>
      <c r="FA890" t="b">
        <f t="shared" si="1845"/>
        <v>1</v>
      </c>
      <c r="FB890">
        <f t="shared" si="1846"/>
        <v>-3</v>
      </c>
      <c r="FC890" t="b">
        <f t="shared" si="1847"/>
        <v>1</v>
      </c>
      <c r="FD890" t="str">
        <f t="shared" si="1848"/>
        <v/>
      </c>
      <c r="FE890" t="str">
        <f t="shared" si="1849"/>
        <v/>
      </c>
      <c r="FH890" t="b">
        <f t="shared" si="1850"/>
        <v>0</v>
      </c>
      <c r="FI890" s="2">
        <f t="shared" si="1851"/>
        <v>4</v>
      </c>
      <c r="FJ890">
        <v>44</v>
      </c>
      <c r="FK890">
        <v>42</v>
      </c>
      <c r="FL890">
        <v>40</v>
      </c>
      <c r="FM890">
        <v>38</v>
      </c>
      <c r="FN890">
        <v>35</v>
      </c>
      <c r="FO890">
        <v>31</v>
      </c>
      <c r="FP890">
        <v>28</v>
      </c>
      <c r="FS890">
        <f t="shared" si="1852"/>
        <v>-2</v>
      </c>
      <c r="FU890">
        <f t="shared" si="1853"/>
        <v>-2</v>
      </c>
      <c r="FV890" t="b">
        <f t="shared" si="1854"/>
        <v>1</v>
      </c>
      <c r="FW890">
        <f t="shared" si="1855"/>
        <v>-2</v>
      </c>
      <c r="FX890" t="b">
        <f t="shared" si="1856"/>
        <v>1</v>
      </c>
      <c r="FY890">
        <f t="shared" si="1857"/>
        <v>-3</v>
      </c>
      <c r="FZ890" t="b">
        <f t="shared" si="1858"/>
        <v>1</v>
      </c>
      <c r="GA890">
        <f t="shared" si="1859"/>
        <v>-4</v>
      </c>
      <c r="GB890" t="b">
        <f t="shared" si="1860"/>
        <v>1</v>
      </c>
      <c r="GC890">
        <f t="shared" si="1861"/>
        <v>-3</v>
      </c>
      <c r="GD890" t="b">
        <f t="shared" si="1862"/>
        <v>1</v>
      </c>
      <c r="GE890" t="str">
        <f t="shared" si="1863"/>
        <v/>
      </c>
      <c r="GF890" t="str">
        <f t="shared" si="1864"/>
        <v/>
      </c>
      <c r="GI890" t="b">
        <f t="shared" si="1865"/>
        <v>0</v>
      </c>
      <c r="GJ890" s="2">
        <f t="shared" si="1866"/>
        <v>6</v>
      </c>
      <c r="GK890">
        <v>44</v>
      </c>
      <c r="GL890">
        <v>42</v>
      </c>
      <c r="GM890">
        <v>40</v>
      </c>
      <c r="GN890">
        <v>38</v>
      </c>
      <c r="GO890">
        <v>35</v>
      </c>
      <c r="GP890">
        <v>34</v>
      </c>
      <c r="GQ890">
        <v>28</v>
      </c>
      <c r="GT890">
        <f t="shared" si="1867"/>
        <v>-2</v>
      </c>
      <c r="GV890">
        <f t="shared" si="1868"/>
        <v>-2</v>
      </c>
      <c r="GW890" t="b">
        <f t="shared" si="1869"/>
        <v>1</v>
      </c>
      <c r="GX890">
        <f t="shared" si="1870"/>
        <v>-2</v>
      </c>
      <c r="GY890" t="b">
        <f t="shared" si="1871"/>
        <v>1</v>
      </c>
      <c r="GZ890">
        <f t="shared" si="1872"/>
        <v>-3</v>
      </c>
      <c r="HA890" t="b">
        <f t="shared" si="1873"/>
        <v>1</v>
      </c>
      <c r="HB890">
        <f t="shared" si="1874"/>
        <v>-1</v>
      </c>
      <c r="HC890" t="b">
        <f t="shared" si="1875"/>
        <v>1</v>
      </c>
      <c r="HD890">
        <f t="shared" si="1876"/>
        <v>-6</v>
      </c>
      <c r="HE890" t="b">
        <f t="shared" si="1877"/>
        <v>1</v>
      </c>
      <c r="HF890" t="str">
        <f t="shared" si="1878"/>
        <v/>
      </c>
      <c r="HG890" t="str">
        <f t="shared" si="1879"/>
        <v/>
      </c>
      <c r="HJ890" t="b">
        <f t="shared" si="1880"/>
        <v>1</v>
      </c>
      <c r="HK890" s="2">
        <f t="shared" si="1881"/>
        <v>3</v>
      </c>
      <c r="HL890">
        <v>44</v>
      </c>
      <c r="HM890">
        <v>42</v>
      </c>
      <c r="HN890">
        <v>40</v>
      </c>
      <c r="HO890">
        <v>38</v>
      </c>
      <c r="HP890">
        <v>35</v>
      </c>
      <c r="HQ890">
        <v>34</v>
      </c>
      <c r="HR890">
        <v>31</v>
      </c>
      <c r="HU890">
        <f t="shared" si="1882"/>
        <v>-2</v>
      </c>
      <c r="HW890">
        <f t="shared" si="1883"/>
        <v>-2</v>
      </c>
      <c r="HX890" t="b">
        <f t="shared" si="1884"/>
        <v>1</v>
      </c>
      <c r="HY890">
        <f t="shared" si="1885"/>
        <v>-2</v>
      </c>
      <c r="HZ890" t="b">
        <f t="shared" si="1886"/>
        <v>1</v>
      </c>
      <c r="IA890">
        <f t="shared" si="1887"/>
        <v>-3</v>
      </c>
      <c r="IB890" t="b">
        <f t="shared" si="1888"/>
        <v>1</v>
      </c>
      <c r="IC890">
        <f t="shared" si="1889"/>
        <v>-1</v>
      </c>
      <c r="ID890" t="b">
        <f t="shared" si="1890"/>
        <v>1</v>
      </c>
      <c r="IE890">
        <f t="shared" si="1891"/>
        <v>-3</v>
      </c>
      <c r="IF890" t="b">
        <f t="shared" si="1892"/>
        <v>1</v>
      </c>
      <c r="IG890" t="str">
        <f t="shared" si="1893"/>
        <v/>
      </c>
      <c r="IH890" t="str">
        <f t="shared" si="1894"/>
        <v/>
      </c>
    </row>
    <row r="891" spans="1:242" x14ac:dyDescent="0.25">
      <c r="A891" t="b">
        <f t="shared" si="1904"/>
        <v>1</v>
      </c>
      <c r="B891">
        <f t="shared" si="1905"/>
        <v>2</v>
      </c>
      <c r="C891">
        <v>99</v>
      </c>
      <c r="D891">
        <f t="shared" si="1895"/>
        <v>-1</v>
      </c>
      <c r="F891">
        <v>98</v>
      </c>
      <c r="G891">
        <f t="shared" si="1903"/>
        <v>-2</v>
      </c>
      <c r="H891" t="b">
        <f t="shared" si="1770"/>
        <v>1</v>
      </c>
      <c r="I891">
        <v>96</v>
      </c>
      <c r="J891">
        <f t="shared" si="1896"/>
        <v>-2</v>
      </c>
      <c r="K891" t="b">
        <f t="shared" si="1771"/>
        <v>1</v>
      </c>
      <c r="L891">
        <v>94</v>
      </c>
      <c r="M891">
        <f t="shared" si="1897"/>
        <v>-1</v>
      </c>
      <c r="N891" t="b">
        <f t="shared" si="1772"/>
        <v>1</v>
      </c>
      <c r="O891">
        <v>93</v>
      </c>
      <c r="P891" t="str">
        <f t="shared" si="1898"/>
        <v/>
      </c>
      <c r="Q891" t="str">
        <f t="shared" si="1773"/>
        <v/>
      </c>
      <c r="S891" t="str">
        <f t="shared" si="1899"/>
        <v/>
      </c>
      <c r="T891" t="str">
        <f t="shared" si="1900"/>
        <v/>
      </c>
      <c r="V891" t="str">
        <f t="shared" si="1901"/>
        <v/>
      </c>
      <c r="W891" t="str">
        <f t="shared" si="1902"/>
        <v/>
      </c>
      <c r="Z891" t="b">
        <f t="shared" si="1774"/>
        <v>1</v>
      </c>
      <c r="AC891" t="b">
        <f t="shared" si="1775"/>
        <v>1</v>
      </c>
      <c r="AD891" s="2">
        <f t="shared" si="1776"/>
        <v>2</v>
      </c>
      <c r="AE891">
        <v>98</v>
      </c>
      <c r="AF891">
        <v>96</v>
      </c>
      <c r="AG891">
        <v>94</v>
      </c>
      <c r="AH891">
        <v>93</v>
      </c>
      <c r="AN891">
        <f t="shared" si="1777"/>
        <v>-2</v>
      </c>
      <c r="AP891">
        <f t="shared" si="1778"/>
        <v>-2</v>
      </c>
      <c r="AQ891" t="b">
        <f t="shared" si="1779"/>
        <v>1</v>
      </c>
      <c r="AR891">
        <f t="shared" si="1780"/>
        <v>-1</v>
      </c>
      <c r="AS891" t="b">
        <f t="shared" si="1781"/>
        <v>1</v>
      </c>
      <c r="AT891" t="str">
        <f t="shared" si="1782"/>
        <v/>
      </c>
      <c r="AU891" t="str">
        <f t="shared" si="1783"/>
        <v/>
      </c>
      <c r="AV891" t="str">
        <f t="shared" si="1784"/>
        <v/>
      </c>
      <c r="AW891" t="str">
        <f t="shared" si="1785"/>
        <v/>
      </c>
      <c r="AX891" t="str">
        <f t="shared" si="1786"/>
        <v/>
      </c>
      <c r="AY891" t="str">
        <f t="shared" si="1787"/>
        <v/>
      </c>
      <c r="AZ891" t="str">
        <f t="shared" si="1788"/>
        <v/>
      </c>
      <c r="BA891" t="str">
        <f t="shared" si="1789"/>
        <v/>
      </c>
      <c r="BD891" t="b">
        <f t="shared" si="1790"/>
        <v>1</v>
      </c>
      <c r="BE891" s="2">
        <f t="shared" si="1791"/>
        <v>3</v>
      </c>
      <c r="BF891">
        <v>99</v>
      </c>
      <c r="BG891">
        <v>96</v>
      </c>
      <c r="BH891">
        <v>94</v>
      </c>
      <c r="BI891">
        <v>93</v>
      </c>
      <c r="BO891">
        <f t="shared" si="1792"/>
        <v>-3</v>
      </c>
      <c r="BQ891">
        <f t="shared" si="1793"/>
        <v>-2</v>
      </c>
      <c r="BR891" t="b">
        <f t="shared" si="1794"/>
        <v>1</v>
      </c>
      <c r="BS891">
        <f t="shared" si="1795"/>
        <v>-1</v>
      </c>
      <c r="BT891" t="b">
        <f t="shared" si="1796"/>
        <v>1</v>
      </c>
      <c r="BU891" t="str">
        <f t="shared" si="1797"/>
        <v/>
      </c>
      <c r="BV891" t="str">
        <f t="shared" si="1798"/>
        <v/>
      </c>
      <c r="BW891" t="str">
        <f t="shared" si="1799"/>
        <v/>
      </c>
      <c r="BX891" t="str">
        <f t="shared" si="1800"/>
        <v/>
      </c>
      <c r="BY891" t="str">
        <f t="shared" si="1801"/>
        <v/>
      </c>
      <c r="BZ891" t="str">
        <f t="shared" si="1802"/>
        <v/>
      </c>
      <c r="CA891" t="str">
        <f t="shared" si="1803"/>
        <v/>
      </c>
      <c r="CB891" t="str">
        <f t="shared" si="1804"/>
        <v/>
      </c>
      <c r="CE891" t="b">
        <f t="shared" si="1805"/>
        <v>0</v>
      </c>
      <c r="CF891" s="2">
        <f t="shared" si="1806"/>
        <v>4</v>
      </c>
      <c r="CG891">
        <v>99</v>
      </c>
      <c r="CH891">
        <v>98</v>
      </c>
      <c r="CI891">
        <v>94</v>
      </c>
      <c r="CJ891">
        <v>93</v>
      </c>
      <c r="CP891">
        <f t="shared" si="1807"/>
        <v>-1</v>
      </c>
      <c r="CR891">
        <f t="shared" si="1808"/>
        <v>-4</v>
      </c>
      <c r="CS891" t="b">
        <f t="shared" si="1809"/>
        <v>1</v>
      </c>
      <c r="CT891">
        <f t="shared" si="1810"/>
        <v>-1</v>
      </c>
      <c r="CU891" t="b">
        <f t="shared" si="1811"/>
        <v>1</v>
      </c>
      <c r="CV891" t="str">
        <f t="shared" si="1812"/>
        <v/>
      </c>
      <c r="CW891" t="str">
        <f t="shared" si="1813"/>
        <v/>
      </c>
      <c r="CX891" t="str">
        <f t="shared" si="1814"/>
        <v/>
      </c>
      <c r="CY891" t="str">
        <f t="shared" si="1815"/>
        <v/>
      </c>
      <c r="CZ891" t="str">
        <f t="shared" si="1816"/>
        <v/>
      </c>
      <c r="DA891" t="str">
        <f t="shared" si="1817"/>
        <v/>
      </c>
      <c r="DB891" t="str">
        <f t="shared" si="1818"/>
        <v/>
      </c>
      <c r="DC891" t="str">
        <f t="shared" si="1819"/>
        <v/>
      </c>
      <c r="DF891" t="b">
        <f t="shared" si="1820"/>
        <v>1</v>
      </c>
      <c r="DG891" s="2">
        <f t="shared" si="1821"/>
        <v>3</v>
      </c>
      <c r="DH891">
        <v>99</v>
      </c>
      <c r="DI891">
        <v>98</v>
      </c>
      <c r="DJ891">
        <v>96</v>
      </c>
      <c r="DK891">
        <v>93</v>
      </c>
      <c r="DQ891">
        <f t="shared" si="1822"/>
        <v>-1</v>
      </c>
      <c r="DS891">
        <f t="shared" si="1823"/>
        <v>-2</v>
      </c>
      <c r="DT891" t="b">
        <f t="shared" si="1824"/>
        <v>1</v>
      </c>
      <c r="DU891">
        <f t="shared" si="1825"/>
        <v>-3</v>
      </c>
      <c r="DV891" t="b">
        <f t="shared" si="1826"/>
        <v>1</v>
      </c>
      <c r="DW891" t="str">
        <f t="shared" si="1827"/>
        <v/>
      </c>
      <c r="DX891" t="str">
        <f t="shared" si="1828"/>
        <v/>
      </c>
      <c r="DY891" t="str">
        <f t="shared" si="1829"/>
        <v/>
      </c>
      <c r="DZ891" t="str">
        <f t="shared" si="1830"/>
        <v/>
      </c>
      <c r="EA891" t="str">
        <f t="shared" si="1831"/>
        <v/>
      </c>
      <c r="EB891" t="str">
        <f t="shared" si="1832"/>
        <v/>
      </c>
      <c r="EC891" t="str">
        <f t="shared" si="1833"/>
        <v/>
      </c>
      <c r="ED891" t="str">
        <f t="shared" si="1834"/>
        <v/>
      </c>
      <c r="EG891" t="b">
        <f t="shared" si="1835"/>
        <v>1</v>
      </c>
      <c r="EH891" s="2">
        <f t="shared" si="1836"/>
        <v>2</v>
      </c>
      <c r="EI891">
        <v>99</v>
      </c>
      <c r="EJ891">
        <v>98</v>
      </c>
      <c r="EK891">
        <v>96</v>
      </c>
      <c r="EL891">
        <v>94</v>
      </c>
      <c r="ER891">
        <f t="shared" si="1837"/>
        <v>-1</v>
      </c>
      <c r="ET891">
        <f t="shared" si="1838"/>
        <v>-2</v>
      </c>
      <c r="EU891" t="b">
        <f t="shared" si="1839"/>
        <v>1</v>
      </c>
      <c r="EV891">
        <f t="shared" si="1840"/>
        <v>-2</v>
      </c>
      <c r="EW891" t="b">
        <f t="shared" si="1841"/>
        <v>1</v>
      </c>
      <c r="EX891" t="str">
        <f t="shared" si="1842"/>
        <v/>
      </c>
      <c r="EY891" t="str">
        <f t="shared" si="1843"/>
        <v/>
      </c>
      <c r="EZ891" t="str">
        <f t="shared" si="1844"/>
        <v/>
      </c>
      <c r="FA891" t="str">
        <f t="shared" si="1845"/>
        <v/>
      </c>
      <c r="FB891" t="str">
        <f t="shared" si="1846"/>
        <v/>
      </c>
      <c r="FC891" t="str">
        <f t="shared" si="1847"/>
        <v/>
      </c>
      <c r="FD891" t="str">
        <f t="shared" si="1848"/>
        <v/>
      </c>
      <c r="FE891" t="str">
        <f t="shared" si="1849"/>
        <v/>
      </c>
      <c r="FH891" t="b">
        <f t="shared" si="1850"/>
        <v>1</v>
      </c>
      <c r="FI891" s="2">
        <f t="shared" si="1851"/>
        <v>2</v>
      </c>
      <c r="FJ891">
        <v>99</v>
      </c>
      <c r="FK891">
        <v>98</v>
      </c>
      <c r="FL891">
        <v>96</v>
      </c>
      <c r="FM891">
        <v>94</v>
      </c>
      <c r="FN891">
        <v>93</v>
      </c>
      <c r="FS891">
        <f t="shared" si="1852"/>
        <v>-1</v>
      </c>
      <c r="FU891">
        <f t="shared" si="1853"/>
        <v>-2</v>
      </c>
      <c r="FV891" t="b">
        <f t="shared" si="1854"/>
        <v>1</v>
      </c>
      <c r="FW891">
        <f t="shared" si="1855"/>
        <v>-2</v>
      </c>
      <c r="FX891" t="b">
        <f t="shared" si="1856"/>
        <v>1</v>
      </c>
      <c r="FY891">
        <f t="shared" si="1857"/>
        <v>-1</v>
      </c>
      <c r="FZ891" t="b">
        <f t="shared" si="1858"/>
        <v>1</v>
      </c>
      <c r="GA891" t="str">
        <f t="shared" si="1859"/>
        <v/>
      </c>
      <c r="GB891" t="str">
        <f t="shared" si="1860"/>
        <v/>
      </c>
      <c r="GC891" t="str">
        <f t="shared" si="1861"/>
        <v/>
      </c>
      <c r="GD891" t="str">
        <f t="shared" si="1862"/>
        <v/>
      </c>
      <c r="GE891" t="str">
        <f t="shared" si="1863"/>
        <v/>
      </c>
      <c r="GF891" t="str">
        <f t="shared" si="1864"/>
        <v/>
      </c>
      <c r="GI891" t="b">
        <f t="shared" si="1865"/>
        <v>1</v>
      </c>
      <c r="GJ891" s="2">
        <f t="shared" si="1866"/>
        <v>2</v>
      </c>
      <c r="GK891">
        <v>99</v>
      </c>
      <c r="GL891">
        <v>98</v>
      </c>
      <c r="GM891">
        <v>96</v>
      </c>
      <c r="GN891">
        <v>94</v>
      </c>
      <c r="GO891">
        <v>93</v>
      </c>
      <c r="GT891">
        <f t="shared" si="1867"/>
        <v>-1</v>
      </c>
      <c r="GV891">
        <f t="shared" si="1868"/>
        <v>-2</v>
      </c>
      <c r="GW891" t="b">
        <f t="shared" si="1869"/>
        <v>1</v>
      </c>
      <c r="GX891">
        <f t="shared" si="1870"/>
        <v>-2</v>
      </c>
      <c r="GY891" t="b">
        <f t="shared" si="1871"/>
        <v>1</v>
      </c>
      <c r="GZ891">
        <f t="shared" si="1872"/>
        <v>-1</v>
      </c>
      <c r="HA891" t="b">
        <f t="shared" si="1873"/>
        <v>1</v>
      </c>
      <c r="HB891" t="str">
        <f t="shared" si="1874"/>
        <v/>
      </c>
      <c r="HC891" t="str">
        <f t="shared" si="1875"/>
        <v/>
      </c>
      <c r="HD891" t="str">
        <f t="shared" si="1876"/>
        <v/>
      </c>
      <c r="HE891" t="str">
        <f t="shared" si="1877"/>
        <v/>
      </c>
      <c r="HF891" t="str">
        <f t="shared" si="1878"/>
        <v/>
      </c>
      <c r="HG891" t="str">
        <f t="shared" si="1879"/>
        <v/>
      </c>
      <c r="HJ891" t="b">
        <f t="shared" si="1880"/>
        <v>1</v>
      </c>
      <c r="HK891" s="2">
        <f t="shared" si="1881"/>
        <v>2</v>
      </c>
      <c r="HL891">
        <v>99</v>
      </c>
      <c r="HM891">
        <v>98</v>
      </c>
      <c r="HN891">
        <v>96</v>
      </c>
      <c r="HO891">
        <v>94</v>
      </c>
      <c r="HP891">
        <v>93</v>
      </c>
      <c r="HU891">
        <f t="shared" si="1882"/>
        <v>-1</v>
      </c>
      <c r="HW891">
        <f t="shared" si="1883"/>
        <v>-2</v>
      </c>
      <c r="HX891" t="b">
        <f t="shared" si="1884"/>
        <v>1</v>
      </c>
      <c r="HY891">
        <f t="shared" si="1885"/>
        <v>-2</v>
      </c>
      <c r="HZ891" t="b">
        <f t="shared" si="1886"/>
        <v>1</v>
      </c>
      <c r="IA891">
        <f t="shared" si="1887"/>
        <v>-1</v>
      </c>
      <c r="IB891" t="b">
        <f t="shared" si="1888"/>
        <v>1</v>
      </c>
      <c r="IC891" t="str">
        <f t="shared" si="1889"/>
        <v/>
      </c>
      <c r="ID891" t="str">
        <f t="shared" si="1890"/>
        <v/>
      </c>
      <c r="IE891" t="str">
        <f t="shared" si="1891"/>
        <v/>
      </c>
      <c r="IF891" t="str">
        <f t="shared" si="1892"/>
        <v/>
      </c>
      <c r="IG891" t="str">
        <f t="shared" si="1893"/>
        <v/>
      </c>
      <c r="IH891" t="str">
        <f t="shared" si="1894"/>
        <v/>
      </c>
    </row>
    <row r="892" spans="1:242" x14ac:dyDescent="0.25">
      <c r="A892" t="b">
        <f t="shared" si="1904"/>
        <v>1</v>
      </c>
      <c r="B892">
        <f t="shared" si="1905"/>
        <v>3</v>
      </c>
      <c r="C892">
        <v>7</v>
      </c>
      <c r="D892">
        <f t="shared" si="1895"/>
        <v>2</v>
      </c>
      <c r="F892">
        <v>9</v>
      </c>
      <c r="G892">
        <f t="shared" si="1903"/>
        <v>1</v>
      </c>
      <c r="H892" t="b">
        <f t="shared" si="1770"/>
        <v>1</v>
      </c>
      <c r="I892">
        <v>10</v>
      </c>
      <c r="J892">
        <f t="shared" si="1896"/>
        <v>3</v>
      </c>
      <c r="K892" t="b">
        <f t="shared" si="1771"/>
        <v>1</v>
      </c>
      <c r="L892">
        <v>13</v>
      </c>
      <c r="M892">
        <f t="shared" si="1897"/>
        <v>3</v>
      </c>
      <c r="N892" t="b">
        <f t="shared" si="1772"/>
        <v>1</v>
      </c>
      <c r="O892">
        <v>16</v>
      </c>
      <c r="P892">
        <f t="shared" si="1898"/>
        <v>3</v>
      </c>
      <c r="Q892" t="b">
        <f t="shared" si="1773"/>
        <v>1</v>
      </c>
      <c r="R892">
        <v>19</v>
      </c>
      <c r="S892">
        <f t="shared" si="1899"/>
        <v>1</v>
      </c>
      <c r="T892" t="b">
        <f t="shared" si="1900"/>
        <v>1</v>
      </c>
      <c r="U892">
        <v>20</v>
      </c>
      <c r="V892">
        <f t="shared" si="1901"/>
        <v>2</v>
      </c>
      <c r="W892" t="b">
        <f t="shared" si="1902"/>
        <v>1</v>
      </c>
      <c r="X892">
        <v>22</v>
      </c>
      <c r="Z892" t="b">
        <f t="shared" si="1774"/>
        <v>1</v>
      </c>
      <c r="AC892" t="b">
        <f t="shared" si="1775"/>
        <v>1</v>
      </c>
      <c r="AD892" s="2">
        <f t="shared" si="1776"/>
        <v>3</v>
      </c>
      <c r="AE892">
        <v>9</v>
      </c>
      <c r="AF892">
        <v>10</v>
      </c>
      <c r="AG892">
        <v>13</v>
      </c>
      <c r="AH892">
        <v>16</v>
      </c>
      <c r="AI892">
        <v>19</v>
      </c>
      <c r="AJ892">
        <v>20</v>
      </c>
      <c r="AK892">
        <v>22</v>
      </c>
      <c r="AN892">
        <f t="shared" si="1777"/>
        <v>1</v>
      </c>
      <c r="AP892">
        <f t="shared" si="1778"/>
        <v>3</v>
      </c>
      <c r="AQ892" t="b">
        <f t="shared" si="1779"/>
        <v>1</v>
      </c>
      <c r="AR892">
        <f t="shared" si="1780"/>
        <v>3</v>
      </c>
      <c r="AS892" t="b">
        <f t="shared" si="1781"/>
        <v>1</v>
      </c>
      <c r="AT892">
        <f t="shared" si="1782"/>
        <v>3</v>
      </c>
      <c r="AU892" t="b">
        <f t="shared" si="1783"/>
        <v>1</v>
      </c>
      <c r="AV892">
        <f t="shared" si="1784"/>
        <v>1</v>
      </c>
      <c r="AW892" t="b">
        <f t="shared" si="1785"/>
        <v>1</v>
      </c>
      <c r="AX892">
        <f t="shared" si="1786"/>
        <v>2</v>
      </c>
      <c r="AY892" t="b">
        <f t="shared" si="1787"/>
        <v>1</v>
      </c>
      <c r="AZ892" t="str">
        <f t="shared" si="1788"/>
        <v/>
      </c>
      <c r="BA892" t="str">
        <f t="shared" si="1789"/>
        <v/>
      </c>
      <c r="BD892" t="b">
        <f t="shared" si="1790"/>
        <v>1</v>
      </c>
      <c r="BE892" s="2">
        <f t="shared" si="1791"/>
        <v>3</v>
      </c>
      <c r="BF892">
        <v>7</v>
      </c>
      <c r="BG892">
        <v>10</v>
      </c>
      <c r="BH892">
        <v>13</v>
      </c>
      <c r="BI892">
        <v>16</v>
      </c>
      <c r="BJ892">
        <v>19</v>
      </c>
      <c r="BK892">
        <v>20</v>
      </c>
      <c r="BL892">
        <v>22</v>
      </c>
      <c r="BO892">
        <f t="shared" si="1792"/>
        <v>3</v>
      </c>
      <c r="BQ892">
        <f t="shared" si="1793"/>
        <v>3</v>
      </c>
      <c r="BR892" t="b">
        <f t="shared" si="1794"/>
        <v>1</v>
      </c>
      <c r="BS892">
        <f t="shared" si="1795"/>
        <v>3</v>
      </c>
      <c r="BT892" t="b">
        <f t="shared" si="1796"/>
        <v>1</v>
      </c>
      <c r="BU892">
        <f t="shared" si="1797"/>
        <v>3</v>
      </c>
      <c r="BV892" t="b">
        <f t="shared" si="1798"/>
        <v>1</v>
      </c>
      <c r="BW892">
        <f t="shared" si="1799"/>
        <v>1</v>
      </c>
      <c r="BX892" t="b">
        <f t="shared" si="1800"/>
        <v>1</v>
      </c>
      <c r="BY892">
        <f t="shared" si="1801"/>
        <v>2</v>
      </c>
      <c r="BZ892" t="b">
        <f t="shared" si="1802"/>
        <v>1</v>
      </c>
      <c r="CA892" t="str">
        <f t="shared" si="1803"/>
        <v/>
      </c>
      <c r="CB892" t="str">
        <f t="shared" si="1804"/>
        <v/>
      </c>
      <c r="CE892" t="b">
        <f t="shared" si="1805"/>
        <v>0</v>
      </c>
      <c r="CF892" s="2">
        <f t="shared" si="1806"/>
        <v>4</v>
      </c>
      <c r="CG892">
        <v>7</v>
      </c>
      <c r="CH892">
        <v>9</v>
      </c>
      <c r="CI892">
        <v>13</v>
      </c>
      <c r="CJ892">
        <v>16</v>
      </c>
      <c r="CK892">
        <v>19</v>
      </c>
      <c r="CL892">
        <v>20</v>
      </c>
      <c r="CM892">
        <v>22</v>
      </c>
      <c r="CP892">
        <f t="shared" si="1807"/>
        <v>2</v>
      </c>
      <c r="CR892">
        <f t="shared" si="1808"/>
        <v>4</v>
      </c>
      <c r="CS892" t="b">
        <f t="shared" si="1809"/>
        <v>1</v>
      </c>
      <c r="CT892">
        <f t="shared" si="1810"/>
        <v>3</v>
      </c>
      <c r="CU892" t="b">
        <f t="shared" si="1811"/>
        <v>1</v>
      </c>
      <c r="CV892">
        <f t="shared" si="1812"/>
        <v>3</v>
      </c>
      <c r="CW892" t="b">
        <f t="shared" si="1813"/>
        <v>1</v>
      </c>
      <c r="CX892">
        <f t="shared" si="1814"/>
        <v>1</v>
      </c>
      <c r="CY892" t="b">
        <f t="shared" si="1815"/>
        <v>1</v>
      </c>
      <c r="CZ892">
        <f t="shared" si="1816"/>
        <v>2</v>
      </c>
      <c r="DA892" t="b">
        <f t="shared" si="1817"/>
        <v>1</v>
      </c>
      <c r="DB892" t="str">
        <f t="shared" si="1818"/>
        <v/>
      </c>
      <c r="DC892" t="str">
        <f t="shared" si="1819"/>
        <v/>
      </c>
      <c r="DF892" t="b">
        <f t="shared" si="1820"/>
        <v>0</v>
      </c>
      <c r="DG892" s="2">
        <f t="shared" si="1821"/>
        <v>6</v>
      </c>
      <c r="DH892">
        <v>7</v>
      </c>
      <c r="DI892">
        <v>9</v>
      </c>
      <c r="DJ892">
        <v>10</v>
      </c>
      <c r="DK892">
        <v>16</v>
      </c>
      <c r="DL892">
        <v>19</v>
      </c>
      <c r="DM892">
        <v>20</v>
      </c>
      <c r="DN892">
        <v>22</v>
      </c>
      <c r="DQ892">
        <f t="shared" si="1822"/>
        <v>2</v>
      </c>
      <c r="DS892">
        <f t="shared" si="1823"/>
        <v>1</v>
      </c>
      <c r="DT892" t="b">
        <f t="shared" si="1824"/>
        <v>1</v>
      </c>
      <c r="DU892">
        <f t="shared" si="1825"/>
        <v>6</v>
      </c>
      <c r="DV892" t="b">
        <f t="shared" si="1826"/>
        <v>1</v>
      </c>
      <c r="DW892">
        <f t="shared" si="1827"/>
        <v>3</v>
      </c>
      <c r="DX892" t="b">
        <f t="shared" si="1828"/>
        <v>1</v>
      </c>
      <c r="DY892">
        <f t="shared" si="1829"/>
        <v>1</v>
      </c>
      <c r="DZ892" t="b">
        <f t="shared" si="1830"/>
        <v>1</v>
      </c>
      <c r="EA892">
        <f t="shared" si="1831"/>
        <v>2</v>
      </c>
      <c r="EB892" t="b">
        <f t="shared" si="1832"/>
        <v>1</v>
      </c>
      <c r="EC892" t="str">
        <f t="shared" si="1833"/>
        <v/>
      </c>
      <c r="ED892" t="str">
        <f t="shared" si="1834"/>
        <v/>
      </c>
      <c r="EG892" t="b">
        <f t="shared" si="1835"/>
        <v>0</v>
      </c>
      <c r="EH892" s="2">
        <f t="shared" si="1836"/>
        <v>6</v>
      </c>
      <c r="EI892">
        <v>7</v>
      </c>
      <c r="EJ892">
        <v>9</v>
      </c>
      <c r="EK892">
        <v>10</v>
      </c>
      <c r="EL892">
        <v>13</v>
      </c>
      <c r="EM892">
        <v>19</v>
      </c>
      <c r="EN892">
        <v>20</v>
      </c>
      <c r="EO892">
        <v>22</v>
      </c>
      <c r="ER892">
        <f t="shared" si="1837"/>
        <v>2</v>
      </c>
      <c r="ET892">
        <f t="shared" si="1838"/>
        <v>1</v>
      </c>
      <c r="EU892" t="b">
        <f t="shared" si="1839"/>
        <v>1</v>
      </c>
      <c r="EV892">
        <f t="shared" si="1840"/>
        <v>3</v>
      </c>
      <c r="EW892" t="b">
        <f t="shared" si="1841"/>
        <v>1</v>
      </c>
      <c r="EX892">
        <f t="shared" si="1842"/>
        <v>6</v>
      </c>
      <c r="EY892" t="b">
        <f t="shared" si="1843"/>
        <v>1</v>
      </c>
      <c r="EZ892">
        <f t="shared" si="1844"/>
        <v>1</v>
      </c>
      <c r="FA892" t="b">
        <f t="shared" si="1845"/>
        <v>1</v>
      </c>
      <c r="FB892">
        <f t="shared" si="1846"/>
        <v>2</v>
      </c>
      <c r="FC892" t="b">
        <f t="shared" si="1847"/>
        <v>1</v>
      </c>
      <c r="FD892" t="str">
        <f t="shared" si="1848"/>
        <v/>
      </c>
      <c r="FE892" t="str">
        <f t="shared" si="1849"/>
        <v/>
      </c>
      <c r="FH892" t="b">
        <f t="shared" si="1850"/>
        <v>0</v>
      </c>
      <c r="FI892" s="2">
        <f t="shared" si="1851"/>
        <v>4</v>
      </c>
      <c r="FJ892">
        <v>7</v>
      </c>
      <c r="FK892">
        <v>9</v>
      </c>
      <c r="FL892">
        <v>10</v>
      </c>
      <c r="FM892">
        <v>13</v>
      </c>
      <c r="FN892">
        <v>16</v>
      </c>
      <c r="FO892">
        <v>20</v>
      </c>
      <c r="FP892">
        <v>22</v>
      </c>
      <c r="FS892">
        <f t="shared" si="1852"/>
        <v>2</v>
      </c>
      <c r="FU892">
        <f t="shared" si="1853"/>
        <v>1</v>
      </c>
      <c r="FV892" t="b">
        <f t="shared" si="1854"/>
        <v>1</v>
      </c>
      <c r="FW892">
        <f t="shared" si="1855"/>
        <v>3</v>
      </c>
      <c r="FX892" t="b">
        <f t="shared" si="1856"/>
        <v>1</v>
      </c>
      <c r="FY892">
        <f t="shared" si="1857"/>
        <v>3</v>
      </c>
      <c r="FZ892" t="b">
        <f t="shared" si="1858"/>
        <v>1</v>
      </c>
      <c r="GA892">
        <f t="shared" si="1859"/>
        <v>4</v>
      </c>
      <c r="GB892" t="b">
        <f t="shared" si="1860"/>
        <v>1</v>
      </c>
      <c r="GC892">
        <f t="shared" si="1861"/>
        <v>2</v>
      </c>
      <c r="GD892" t="b">
        <f t="shared" si="1862"/>
        <v>1</v>
      </c>
      <c r="GE892" t="str">
        <f t="shared" si="1863"/>
        <v/>
      </c>
      <c r="GF892" t="str">
        <f t="shared" si="1864"/>
        <v/>
      </c>
      <c r="GI892" t="b">
        <f t="shared" si="1865"/>
        <v>1</v>
      </c>
      <c r="GJ892" s="2">
        <f t="shared" si="1866"/>
        <v>3</v>
      </c>
      <c r="GK892">
        <v>7</v>
      </c>
      <c r="GL892">
        <v>9</v>
      </c>
      <c r="GM892">
        <v>10</v>
      </c>
      <c r="GN892">
        <v>13</v>
      </c>
      <c r="GO892">
        <v>16</v>
      </c>
      <c r="GP892">
        <v>19</v>
      </c>
      <c r="GQ892">
        <v>22</v>
      </c>
      <c r="GT892">
        <f t="shared" si="1867"/>
        <v>2</v>
      </c>
      <c r="GV892">
        <f t="shared" si="1868"/>
        <v>1</v>
      </c>
      <c r="GW892" t="b">
        <f t="shared" si="1869"/>
        <v>1</v>
      </c>
      <c r="GX892">
        <f t="shared" si="1870"/>
        <v>3</v>
      </c>
      <c r="GY892" t="b">
        <f t="shared" si="1871"/>
        <v>1</v>
      </c>
      <c r="GZ892">
        <f t="shared" si="1872"/>
        <v>3</v>
      </c>
      <c r="HA892" t="b">
        <f t="shared" si="1873"/>
        <v>1</v>
      </c>
      <c r="HB892">
        <f t="shared" si="1874"/>
        <v>3</v>
      </c>
      <c r="HC892" t="b">
        <f t="shared" si="1875"/>
        <v>1</v>
      </c>
      <c r="HD892">
        <f t="shared" si="1876"/>
        <v>3</v>
      </c>
      <c r="HE892" t="b">
        <f t="shared" si="1877"/>
        <v>1</v>
      </c>
      <c r="HF892" t="str">
        <f t="shared" si="1878"/>
        <v/>
      </c>
      <c r="HG892" t="str">
        <f t="shared" si="1879"/>
        <v/>
      </c>
      <c r="HJ892" t="b">
        <f t="shared" si="1880"/>
        <v>1</v>
      </c>
      <c r="HK892" s="2">
        <f t="shared" si="1881"/>
        <v>3</v>
      </c>
      <c r="HL892">
        <v>7</v>
      </c>
      <c r="HM892">
        <v>9</v>
      </c>
      <c r="HN892">
        <v>10</v>
      </c>
      <c r="HO892">
        <v>13</v>
      </c>
      <c r="HP892">
        <v>16</v>
      </c>
      <c r="HQ892">
        <v>19</v>
      </c>
      <c r="HR892">
        <v>20</v>
      </c>
      <c r="HU892">
        <f t="shared" si="1882"/>
        <v>2</v>
      </c>
      <c r="HW892">
        <f t="shared" si="1883"/>
        <v>1</v>
      </c>
      <c r="HX892" t="b">
        <f t="shared" si="1884"/>
        <v>1</v>
      </c>
      <c r="HY892">
        <f t="shared" si="1885"/>
        <v>3</v>
      </c>
      <c r="HZ892" t="b">
        <f t="shared" si="1886"/>
        <v>1</v>
      </c>
      <c r="IA892">
        <f t="shared" si="1887"/>
        <v>3</v>
      </c>
      <c r="IB892" t="b">
        <f t="shared" si="1888"/>
        <v>1</v>
      </c>
      <c r="IC892">
        <f t="shared" si="1889"/>
        <v>3</v>
      </c>
      <c r="ID892" t="b">
        <f t="shared" si="1890"/>
        <v>1</v>
      </c>
      <c r="IE892">
        <f t="shared" si="1891"/>
        <v>1</v>
      </c>
      <c r="IF892" t="b">
        <f t="shared" si="1892"/>
        <v>1</v>
      </c>
      <c r="IG892" t="str">
        <f t="shared" si="1893"/>
        <v/>
      </c>
      <c r="IH892" t="str">
        <f t="shared" si="1894"/>
        <v/>
      </c>
    </row>
    <row r="893" spans="1:242" x14ac:dyDescent="0.25">
      <c r="A893" t="b">
        <f t="shared" si="1904"/>
        <v>1</v>
      </c>
      <c r="B893">
        <f t="shared" si="1905"/>
        <v>3</v>
      </c>
      <c r="C893">
        <v>80</v>
      </c>
      <c r="D893">
        <f t="shared" si="1895"/>
        <v>-1</v>
      </c>
      <c r="F893">
        <v>79</v>
      </c>
      <c r="G893">
        <f t="shared" si="1903"/>
        <v>-3</v>
      </c>
      <c r="H893" t="b">
        <f t="shared" si="1770"/>
        <v>1</v>
      </c>
      <c r="I893">
        <v>76</v>
      </c>
      <c r="J893">
        <f t="shared" si="1896"/>
        <v>-1</v>
      </c>
      <c r="K893" t="b">
        <f t="shared" si="1771"/>
        <v>1</v>
      </c>
      <c r="L893">
        <v>75</v>
      </c>
      <c r="M893">
        <f t="shared" si="1897"/>
        <v>-1</v>
      </c>
      <c r="N893" t="b">
        <f t="shared" si="1772"/>
        <v>1</v>
      </c>
      <c r="O893">
        <v>74</v>
      </c>
      <c r="P893" t="str">
        <f t="shared" si="1898"/>
        <v/>
      </c>
      <c r="Q893" t="str">
        <f t="shared" si="1773"/>
        <v/>
      </c>
      <c r="S893" t="str">
        <f t="shared" si="1899"/>
        <v/>
      </c>
      <c r="T893" t="str">
        <f t="shared" si="1900"/>
        <v/>
      </c>
      <c r="V893" t="str">
        <f t="shared" si="1901"/>
        <v/>
      </c>
      <c r="W893" t="str">
        <f t="shared" si="1902"/>
        <v/>
      </c>
      <c r="Z893" t="b">
        <f t="shared" si="1774"/>
        <v>1</v>
      </c>
      <c r="AC893" t="b">
        <f t="shared" si="1775"/>
        <v>1</v>
      </c>
      <c r="AD893" s="2">
        <f t="shared" si="1776"/>
        <v>3</v>
      </c>
      <c r="AE893">
        <v>79</v>
      </c>
      <c r="AF893">
        <v>76</v>
      </c>
      <c r="AG893">
        <v>75</v>
      </c>
      <c r="AH893">
        <v>74</v>
      </c>
      <c r="AN893">
        <f t="shared" si="1777"/>
        <v>-3</v>
      </c>
      <c r="AP893">
        <f t="shared" si="1778"/>
        <v>-1</v>
      </c>
      <c r="AQ893" t="b">
        <f t="shared" si="1779"/>
        <v>1</v>
      </c>
      <c r="AR893">
        <f t="shared" si="1780"/>
        <v>-1</v>
      </c>
      <c r="AS893" t="b">
        <f t="shared" si="1781"/>
        <v>1</v>
      </c>
      <c r="AT893" t="str">
        <f t="shared" si="1782"/>
        <v/>
      </c>
      <c r="AU893" t="str">
        <f t="shared" si="1783"/>
        <v/>
      </c>
      <c r="AV893" t="str">
        <f t="shared" si="1784"/>
        <v/>
      </c>
      <c r="AW893" t="str">
        <f t="shared" si="1785"/>
        <v/>
      </c>
      <c r="AX893" t="str">
        <f t="shared" si="1786"/>
        <v/>
      </c>
      <c r="AY893" t="str">
        <f t="shared" si="1787"/>
        <v/>
      </c>
      <c r="AZ893" t="str">
        <f t="shared" si="1788"/>
        <v/>
      </c>
      <c r="BA893" t="str">
        <f t="shared" si="1789"/>
        <v/>
      </c>
      <c r="BD893" t="b">
        <f t="shared" si="1790"/>
        <v>0</v>
      </c>
      <c r="BE893" s="2">
        <f t="shared" si="1791"/>
        <v>4</v>
      </c>
      <c r="BF893">
        <v>80</v>
      </c>
      <c r="BG893">
        <v>76</v>
      </c>
      <c r="BH893">
        <v>75</v>
      </c>
      <c r="BI893">
        <v>74</v>
      </c>
      <c r="BO893">
        <f t="shared" si="1792"/>
        <v>-4</v>
      </c>
      <c r="BQ893">
        <f t="shared" si="1793"/>
        <v>-1</v>
      </c>
      <c r="BR893" t="b">
        <f t="shared" si="1794"/>
        <v>1</v>
      </c>
      <c r="BS893">
        <f t="shared" si="1795"/>
        <v>-1</v>
      </c>
      <c r="BT893" t="b">
        <f t="shared" si="1796"/>
        <v>1</v>
      </c>
      <c r="BU893" t="str">
        <f t="shared" si="1797"/>
        <v/>
      </c>
      <c r="BV893" t="str">
        <f t="shared" si="1798"/>
        <v/>
      </c>
      <c r="BW893" t="str">
        <f t="shared" si="1799"/>
        <v/>
      </c>
      <c r="BX893" t="str">
        <f t="shared" si="1800"/>
        <v/>
      </c>
      <c r="BY893" t="str">
        <f t="shared" si="1801"/>
        <v/>
      </c>
      <c r="BZ893" t="str">
        <f t="shared" si="1802"/>
        <v/>
      </c>
      <c r="CA893" t="str">
        <f t="shared" si="1803"/>
        <v/>
      </c>
      <c r="CB893" t="str">
        <f t="shared" si="1804"/>
        <v/>
      </c>
      <c r="CE893" t="b">
        <f t="shared" si="1805"/>
        <v>0</v>
      </c>
      <c r="CF893" s="2">
        <f t="shared" si="1806"/>
        <v>4</v>
      </c>
      <c r="CG893">
        <v>80</v>
      </c>
      <c r="CH893">
        <v>79</v>
      </c>
      <c r="CI893">
        <v>75</v>
      </c>
      <c r="CJ893">
        <v>74</v>
      </c>
      <c r="CP893">
        <f t="shared" si="1807"/>
        <v>-1</v>
      </c>
      <c r="CR893">
        <f t="shared" si="1808"/>
        <v>-4</v>
      </c>
      <c r="CS893" t="b">
        <f t="shared" si="1809"/>
        <v>1</v>
      </c>
      <c r="CT893">
        <f t="shared" si="1810"/>
        <v>-1</v>
      </c>
      <c r="CU893" t="b">
        <f t="shared" si="1811"/>
        <v>1</v>
      </c>
      <c r="CV893" t="str">
        <f t="shared" si="1812"/>
        <v/>
      </c>
      <c r="CW893" t="str">
        <f t="shared" si="1813"/>
        <v/>
      </c>
      <c r="CX893" t="str">
        <f t="shared" si="1814"/>
        <v/>
      </c>
      <c r="CY893" t="str">
        <f t="shared" si="1815"/>
        <v/>
      </c>
      <c r="CZ893" t="str">
        <f t="shared" si="1816"/>
        <v/>
      </c>
      <c r="DA893" t="str">
        <f t="shared" si="1817"/>
        <v/>
      </c>
      <c r="DB893" t="str">
        <f t="shared" si="1818"/>
        <v/>
      </c>
      <c r="DC893" t="str">
        <f t="shared" si="1819"/>
        <v/>
      </c>
      <c r="DF893" t="b">
        <f t="shared" si="1820"/>
        <v>1</v>
      </c>
      <c r="DG893" s="2">
        <f t="shared" si="1821"/>
        <v>3</v>
      </c>
      <c r="DH893">
        <v>80</v>
      </c>
      <c r="DI893">
        <v>79</v>
      </c>
      <c r="DJ893">
        <v>76</v>
      </c>
      <c r="DK893">
        <v>74</v>
      </c>
      <c r="DQ893">
        <f t="shared" si="1822"/>
        <v>-1</v>
      </c>
      <c r="DS893">
        <f t="shared" si="1823"/>
        <v>-3</v>
      </c>
      <c r="DT893" t="b">
        <f t="shared" si="1824"/>
        <v>1</v>
      </c>
      <c r="DU893">
        <f t="shared" si="1825"/>
        <v>-2</v>
      </c>
      <c r="DV893" t="b">
        <f t="shared" si="1826"/>
        <v>1</v>
      </c>
      <c r="DW893" t="str">
        <f t="shared" si="1827"/>
        <v/>
      </c>
      <c r="DX893" t="str">
        <f t="shared" si="1828"/>
        <v/>
      </c>
      <c r="DY893" t="str">
        <f t="shared" si="1829"/>
        <v/>
      </c>
      <c r="DZ893" t="str">
        <f t="shared" si="1830"/>
        <v/>
      </c>
      <c r="EA893" t="str">
        <f t="shared" si="1831"/>
        <v/>
      </c>
      <c r="EB893" t="str">
        <f t="shared" si="1832"/>
        <v/>
      </c>
      <c r="EC893" t="str">
        <f t="shared" si="1833"/>
        <v/>
      </c>
      <c r="ED893" t="str">
        <f t="shared" si="1834"/>
        <v/>
      </c>
      <c r="EG893" t="b">
        <f t="shared" si="1835"/>
        <v>1</v>
      </c>
      <c r="EH893" s="2">
        <f t="shared" si="1836"/>
        <v>3</v>
      </c>
      <c r="EI893">
        <v>80</v>
      </c>
      <c r="EJ893">
        <v>79</v>
      </c>
      <c r="EK893">
        <v>76</v>
      </c>
      <c r="EL893">
        <v>75</v>
      </c>
      <c r="ER893">
        <f t="shared" si="1837"/>
        <v>-1</v>
      </c>
      <c r="ET893">
        <f t="shared" si="1838"/>
        <v>-3</v>
      </c>
      <c r="EU893" t="b">
        <f t="shared" si="1839"/>
        <v>1</v>
      </c>
      <c r="EV893">
        <f t="shared" si="1840"/>
        <v>-1</v>
      </c>
      <c r="EW893" t="b">
        <f t="shared" si="1841"/>
        <v>1</v>
      </c>
      <c r="EX893" t="str">
        <f t="shared" si="1842"/>
        <v/>
      </c>
      <c r="EY893" t="str">
        <f t="shared" si="1843"/>
        <v/>
      </c>
      <c r="EZ893" t="str">
        <f t="shared" si="1844"/>
        <v/>
      </c>
      <c r="FA893" t="str">
        <f t="shared" si="1845"/>
        <v/>
      </c>
      <c r="FB893" t="str">
        <f t="shared" si="1846"/>
        <v/>
      </c>
      <c r="FC893" t="str">
        <f t="shared" si="1847"/>
        <v/>
      </c>
      <c r="FD893" t="str">
        <f t="shared" si="1848"/>
        <v/>
      </c>
      <c r="FE893" t="str">
        <f t="shared" si="1849"/>
        <v/>
      </c>
      <c r="FH893" t="b">
        <f t="shared" si="1850"/>
        <v>1</v>
      </c>
      <c r="FI893" s="2">
        <f t="shared" si="1851"/>
        <v>3</v>
      </c>
      <c r="FJ893">
        <v>80</v>
      </c>
      <c r="FK893">
        <v>79</v>
      </c>
      <c r="FL893">
        <v>76</v>
      </c>
      <c r="FM893">
        <v>75</v>
      </c>
      <c r="FN893">
        <v>74</v>
      </c>
      <c r="FS893">
        <f t="shared" si="1852"/>
        <v>-1</v>
      </c>
      <c r="FU893">
        <f t="shared" si="1853"/>
        <v>-3</v>
      </c>
      <c r="FV893" t="b">
        <f t="shared" si="1854"/>
        <v>1</v>
      </c>
      <c r="FW893">
        <f t="shared" si="1855"/>
        <v>-1</v>
      </c>
      <c r="FX893" t="b">
        <f t="shared" si="1856"/>
        <v>1</v>
      </c>
      <c r="FY893">
        <f t="shared" si="1857"/>
        <v>-1</v>
      </c>
      <c r="FZ893" t="b">
        <f t="shared" si="1858"/>
        <v>1</v>
      </c>
      <c r="GA893" t="str">
        <f t="shared" si="1859"/>
        <v/>
      </c>
      <c r="GB893" t="str">
        <f t="shared" si="1860"/>
        <v/>
      </c>
      <c r="GC893" t="str">
        <f t="shared" si="1861"/>
        <v/>
      </c>
      <c r="GD893" t="str">
        <f t="shared" si="1862"/>
        <v/>
      </c>
      <c r="GE893" t="str">
        <f t="shared" si="1863"/>
        <v/>
      </c>
      <c r="GF893" t="str">
        <f t="shared" si="1864"/>
        <v/>
      </c>
      <c r="GI893" t="b">
        <f t="shared" si="1865"/>
        <v>1</v>
      </c>
      <c r="GJ893" s="2">
        <f t="shared" si="1866"/>
        <v>3</v>
      </c>
      <c r="GK893">
        <v>80</v>
      </c>
      <c r="GL893">
        <v>79</v>
      </c>
      <c r="GM893">
        <v>76</v>
      </c>
      <c r="GN893">
        <v>75</v>
      </c>
      <c r="GO893">
        <v>74</v>
      </c>
      <c r="GT893">
        <f t="shared" si="1867"/>
        <v>-1</v>
      </c>
      <c r="GV893">
        <f t="shared" si="1868"/>
        <v>-3</v>
      </c>
      <c r="GW893" t="b">
        <f t="shared" si="1869"/>
        <v>1</v>
      </c>
      <c r="GX893">
        <f t="shared" si="1870"/>
        <v>-1</v>
      </c>
      <c r="GY893" t="b">
        <f t="shared" si="1871"/>
        <v>1</v>
      </c>
      <c r="GZ893">
        <f t="shared" si="1872"/>
        <v>-1</v>
      </c>
      <c r="HA893" t="b">
        <f t="shared" si="1873"/>
        <v>1</v>
      </c>
      <c r="HB893" t="str">
        <f t="shared" si="1874"/>
        <v/>
      </c>
      <c r="HC893" t="str">
        <f t="shared" si="1875"/>
        <v/>
      </c>
      <c r="HD893" t="str">
        <f t="shared" si="1876"/>
        <v/>
      </c>
      <c r="HE893" t="str">
        <f t="shared" si="1877"/>
        <v/>
      </c>
      <c r="HF893" t="str">
        <f t="shared" si="1878"/>
        <v/>
      </c>
      <c r="HG893" t="str">
        <f t="shared" si="1879"/>
        <v/>
      </c>
      <c r="HJ893" t="b">
        <f t="shared" si="1880"/>
        <v>1</v>
      </c>
      <c r="HK893" s="2">
        <f t="shared" si="1881"/>
        <v>3</v>
      </c>
      <c r="HL893">
        <v>80</v>
      </c>
      <c r="HM893">
        <v>79</v>
      </c>
      <c r="HN893">
        <v>76</v>
      </c>
      <c r="HO893">
        <v>75</v>
      </c>
      <c r="HP893">
        <v>74</v>
      </c>
      <c r="HU893">
        <f t="shared" si="1882"/>
        <v>-1</v>
      </c>
      <c r="HW893">
        <f t="shared" si="1883"/>
        <v>-3</v>
      </c>
      <c r="HX893" t="b">
        <f t="shared" si="1884"/>
        <v>1</v>
      </c>
      <c r="HY893">
        <f t="shared" si="1885"/>
        <v>-1</v>
      </c>
      <c r="HZ893" t="b">
        <f t="shared" si="1886"/>
        <v>1</v>
      </c>
      <c r="IA893">
        <f t="shared" si="1887"/>
        <v>-1</v>
      </c>
      <c r="IB893" t="b">
        <f t="shared" si="1888"/>
        <v>1</v>
      </c>
      <c r="IC893" t="str">
        <f t="shared" si="1889"/>
        <v/>
      </c>
      <c r="ID893" t="str">
        <f t="shared" si="1890"/>
        <v/>
      </c>
      <c r="IE893" t="str">
        <f t="shared" si="1891"/>
        <v/>
      </c>
      <c r="IF893" t="str">
        <f t="shared" si="1892"/>
        <v/>
      </c>
      <c r="IG893" t="str">
        <f t="shared" si="1893"/>
        <v/>
      </c>
      <c r="IH893" t="str">
        <f t="shared" si="1894"/>
        <v/>
      </c>
    </row>
    <row r="894" spans="1:242" x14ac:dyDescent="0.25">
      <c r="A894" t="b">
        <f t="shared" si="1904"/>
        <v>1</v>
      </c>
      <c r="B894">
        <f t="shared" si="1905"/>
        <v>3</v>
      </c>
      <c r="C894">
        <v>79</v>
      </c>
      <c r="D894">
        <f t="shared" si="1895"/>
        <v>2</v>
      </c>
      <c r="F894">
        <v>81</v>
      </c>
      <c r="G894">
        <f t="shared" si="1903"/>
        <v>2</v>
      </c>
      <c r="H894" t="b">
        <f t="shared" si="1770"/>
        <v>1</v>
      </c>
      <c r="I894">
        <v>83</v>
      </c>
      <c r="J894">
        <f t="shared" si="1896"/>
        <v>1</v>
      </c>
      <c r="K894" t="b">
        <f t="shared" si="1771"/>
        <v>1</v>
      </c>
      <c r="L894">
        <v>84</v>
      </c>
      <c r="M894">
        <f t="shared" si="1897"/>
        <v>3</v>
      </c>
      <c r="N894" t="b">
        <f t="shared" si="1772"/>
        <v>1</v>
      </c>
      <c r="O894">
        <v>87</v>
      </c>
      <c r="P894">
        <f t="shared" si="1898"/>
        <v>1</v>
      </c>
      <c r="Q894" t="b">
        <f t="shared" si="1773"/>
        <v>1</v>
      </c>
      <c r="R894">
        <v>88</v>
      </c>
      <c r="S894" t="str">
        <f t="shared" si="1899"/>
        <v/>
      </c>
      <c r="T894" t="str">
        <f t="shared" si="1900"/>
        <v/>
      </c>
      <c r="V894" t="str">
        <f t="shared" si="1901"/>
        <v/>
      </c>
      <c r="W894" t="str">
        <f t="shared" si="1902"/>
        <v/>
      </c>
      <c r="Z894" t="b">
        <f t="shared" si="1774"/>
        <v>1</v>
      </c>
      <c r="AC894" t="b">
        <f t="shared" si="1775"/>
        <v>1</v>
      </c>
      <c r="AD894" s="2">
        <f t="shared" si="1776"/>
        <v>3</v>
      </c>
      <c r="AE894">
        <v>81</v>
      </c>
      <c r="AF894">
        <v>83</v>
      </c>
      <c r="AG894">
        <v>84</v>
      </c>
      <c r="AH894">
        <v>87</v>
      </c>
      <c r="AI894">
        <v>88</v>
      </c>
      <c r="AN894">
        <f t="shared" si="1777"/>
        <v>2</v>
      </c>
      <c r="AP894">
        <f t="shared" si="1778"/>
        <v>1</v>
      </c>
      <c r="AQ894" t="b">
        <f t="shared" si="1779"/>
        <v>1</v>
      </c>
      <c r="AR894">
        <f t="shared" si="1780"/>
        <v>3</v>
      </c>
      <c r="AS894" t="b">
        <f t="shared" si="1781"/>
        <v>1</v>
      </c>
      <c r="AT894">
        <f t="shared" si="1782"/>
        <v>1</v>
      </c>
      <c r="AU894" t="b">
        <f t="shared" si="1783"/>
        <v>1</v>
      </c>
      <c r="AV894" t="str">
        <f t="shared" si="1784"/>
        <v/>
      </c>
      <c r="AW894" t="str">
        <f t="shared" si="1785"/>
        <v/>
      </c>
      <c r="AX894" t="str">
        <f t="shared" si="1786"/>
        <v/>
      </c>
      <c r="AY894" t="str">
        <f t="shared" si="1787"/>
        <v/>
      </c>
      <c r="AZ894" t="str">
        <f t="shared" si="1788"/>
        <v/>
      </c>
      <c r="BA894" t="str">
        <f t="shared" si="1789"/>
        <v/>
      </c>
      <c r="BD894" t="b">
        <f t="shared" si="1790"/>
        <v>0</v>
      </c>
      <c r="BE894" s="2">
        <f t="shared" si="1791"/>
        <v>4</v>
      </c>
      <c r="BF894">
        <v>79</v>
      </c>
      <c r="BG894">
        <v>83</v>
      </c>
      <c r="BH894">
        <v>84</v>
      </c>
      <c r="BI894">
        <v>87</v>
      </c>
      <c r="BJ894">
        <v>88</v>
      </c>
      <c r="BO894">
        <f t="shared" si="1792"/>
        <v>4</v>
      </c>
      <c r="BQ894">
        <f t="shared" si="1793"/>
        <v>1</v>
      </c>
      <c r="BR894" t="b">
        <f t="shared" si="1794"/>
        <v>1</v>
      </c>
      <c r="BS894">
        <f t="shared" si="1795"/>
        <v>3</v>
      </c>
      <c r="BT894" t="b">
        <f t="shared" si="1796"/>
        <v>1</v>
      </c>
      <c r="BU894">
        <f t="shared" si="1797"/>
        <v>1</v>
      </c>
      <c r="BV894" t="b">
        <f t="shared" si="1798"/>
        <v>1</v>
      </c>
      <c r="BW894" t="str">
        <f t="shared" si="1799"/>
        <v/>
      </c>
      <c r="BX894" t="str">
        <f t="shared" si="1800"/>
        <v/>
      </c>
      <c r="BY894" t="str">
        <f t="shared" si="1801"/>
        <v/>
      </c>
      <c r="BZ894" t="str">
        <f t="shared" si="1802"/>
        <v/>
      </c>
      <c r="CA894" t="str">
        <f t="shared" si="1803"/>
        <v/>
      </c>
      <c r="CB894" t="str">
        <f t="shared" si="1804"/>
        <v/>
      </c>
      <c r="CE894" t="b">
        <f t="shared" si="1805"/>
        <v>1</v>
      </c>
      <c r="CF894" s="2">
        <f t="shared" si="1806"/>
        <v>3</v>
      </c>
      <c r="CG894">
        <v>79</v>
      </c>
      <c r="CH894">
        <v>81</v>
      </c>
      <c r="CI894">
        <v>84</v>
      </c>
      <c r="CJ894">
        <v>87</v>
      </c>
      <c r="CK894">
        <v>88</v>
      </c>
      <c r="CP894">
        <f t="shared" si="1807"/>
        <v>2</v>
      </c>
      <c r="CR894">
        <f t="shared" si="1808"/>
        <v>3</v>
      </c>
      <c r="CS894" t="b">
        <f t="shared" si="1809"/>
        <v>1</v>
      </c>
      <c r="CT894">
        <f t="shared" si="1810"/>
        <v>3</v>
      </c>
      <c r="CU894" t="b">
        <f t="shared" si="1811"/>
        <v>1</v>
      </c>
      <c r="CV894">
        <f t="shared" si="1812"/>
        <v>1</v>
      </c>
      <c r="CW894" t="b">
        <f t="shared" si="1813"/>
        <v>1</v>
      </c>
      <c r="CX894" t="str">
        <f t="shared" si="1814"/>
        <v/>
      </c>
      <c r="CY894" t="str">
        <f t="shared" si="1815"/>
        <v/>
      </c>
      <c r="CZ894" t="str">
        <f t="shared" si="1816"/>
        <v/>
      </c>
      <c r="DA894" t="str">
        <f t="shared" si="1817"/>
        <v/>
      </c>
      <c r="DB894" t="str">
        <f t="shared" si="1818"/>
        <v/>
      </c>
      <c r="DC894" t="str">
        <f t="shared" si="1819"/>
        <v/>
      </c>
      <c r="DF894" t="b">
        <f t="shared" si="1820"/>
        <v>0</v>
      </c>
      <c r="DG894" s="2">
        <f t="shared" si="1821"/>
        <v>4</v>
      </c>
      <c r="DH894">
        <v>79</v>
      </c>
      <c r="DI894">
        <v>81</v>
      </c>
      <c r="DJ894">
        <v>83</v>
      </c>
      <c r="DK894">
        <v>87</v>
      </c>
      <c r="DL894">
        <v>88</v>
      </c>
      <c r="DQ894">
        <f t="shared" si="1822"/>
        <v>2</v>
      </c>
      <c r="DS894">
        <f t="shared" si="1823"/>
        <v>2</v>
      </c>
      <c r="DT894" t="b">
        <f t="shared" si="1824"/>
        <v>1</v>
      </c>
      <c r="DU894">
        <f t="shared" si="1825"/>
        <v>4</v>
      </c>
      <c r="DV894" t="b">
        <f t="shared" si="1826"/>
        <v>1</v>
      </c>
      <c r="DW894">
        <f t="shared" si="1827"/>
        <v>1</v>
      </c>
      <c r="DX894" t="b">
        <f t="shared" si="1828"/>
        <v>1</v>
      </c>
      <c r="DY894" t="str">
        <f t="shared" si="1829"/>
        <v/>
      </c>
      <c r="DZ894" t="str">
        <f t="shared" si="1830"/>
        <v/>
      </c>
      <c r="EA894" t="str">
        <f t="shared" si="1831"/>
        <v/>
      </c>
      <c r="EB894" t="str">
        <f t="shared" si="1832"/>
        <v/>
      </c>
      <c r="EC894" t="str">
        <f t="shared" si="1833"/>
        <v/>
      </c>
      <c r="ED894" t="str">
        <f t="shared" si="1834"/>
        <v/>
      </c>
      <c r="EG894" t="b">
        <f t="shared" si="1835"/>
        <v>0</v>
      </c>
      <c r="EH894" s="2">
        <f t="shared" si="1836"/>
        <v>4</v>
      </c>
      <c r="EI894">
        <v>79</v>
      </c>
      <c r="EJ894">
        <v>81</v>
      </c>
      <c r="EK894">
        <v>83</v>
      </c>
      <c r="EL894">
        <v>84</v>
      </c>
      <c r="EM894">
        <v>88</v>
      </c>
      <c r="ER894">
        <f t="shared" si="1837"/>
        <v>2</v>
      </c>
      <c r="ET894">
        <f t="shared" si="1838"/>
        <v>2</v>
      </c>
      <c r="EU894" t="b">
        <f t="shared" si="1839"/>
        <v>1</v>
      </c>
      <c r="EV894">
        <f t="shared" si="1840"/>
        <v>1</v>
      </c>
      <c r="EW894" t="b">
        <f t="shared" si="1841"/>
        <v>1</v>
      </c>
      <c r="EX894">
        <f t="shared" si="1842"/>
        <v>4</v>
      </c>
      <c r="EY894" t="b">
        <f t="shared" si="1843"/>
        <v>1</v>
      </c>
      <c r="EZ894" t="str">
        <f t="shared" si="1844"/>
        <v/>
      </c>
      <c r="FA894" t="str">
        <f t="shared" si="1845"/>
        <v/>
      </c>
      <c r="FB894" t="str">
        <f t="shared" si="1846"/>
        <v/>
      </c>
      <c r="FC894" t="str">
        <f t="shared" si="1847"/>
        <v/>
      </c>
      <c r="FD894" t="str">
        <f t="shared" si="1848"/>
        <v/>
      </c>
      <c r="FE894" t="str">
        <f t="shared" si="1849"/>
        <v/>
      </c>
      <c r="FH894" t="b">
        <f t="shared" si="1850"/>
        <v>1</v>
      </c>
      <c r="FI894" s="2">
        <f t="shared" si="1851"/>
        <v>3</v>
      </c>
      <c r="FJ894">
        <v>79</v>
      </c>
      <c r="FK894">
        <v>81</v>
      </c>
      <c r="FL894">
        <v>83</v>
      </c>
      <c r="FM894">
        <v>84</v>
      </c>
      <c r="FN894">
        <v>87</v>
      </c>
      <c r="FS894">
        <f t="shared" si="1852"/>
        <v>2</v>
      </c>
      <c r="FU894">
        <f t="shared" si="1853"/>
        <v>2</v>
      </c>
      <c r="FV894" t="b">
        <f t="shared" si="1854"/>
        <v>1</v>
      </c>
      <c r="FW894">
        <f t="shared" si="1855"/>
        <v>1</v>
      </c>
      <c r="FX894" t="b">
        <f t="shared" si="1856"/>
        <v>1</v>
      </c>
      <c r="FY894">
        <f t="shared" si="1857"/>
        <v>3</v>
      </c>
      <c r="FZ894" t="b">
        <f t="shared" si="1858"/>
        <v>1</v>
      </c>
      <c r="GA894" t="str">
        <f t="shared" si="1859"/>
        <v/>
      </c>
      <c r="GB894" t="str">
        <f t="shared" si="1860"/>
        <v/>
      </c>
      <c r="GC894" t="str">
        <f t="shared" si="1861"/>
        <v/>
      </c>
      <c r="GD894" t="str">
        <f t="shared" si="1862"/>
        <v/>
      </c>
      <c r="GE894" t="str">
        <f t="shared" si="1863"/>
        <v/>
      </c>
      <c r="GF894" t="str">
        <f t="shared" si="1864"/>
        <v/>
      </c>
      <c r="GI894" t="b">
        <f t="shared" si="1865"/>
        <v>1</v>
      </c>
      <c r="GJ894" s="2">
        <f t="shared" si="1866"/>
        <v>3</v>
      </c>
      <c r="GK894">
        <v>79</v>
      </c>
      <c r="GL894">
        <v>81</v>
      </c>
      <c r="GM894">
        <v>83</v>
      </c>
      <c r="GN894">
        <v>84</v>
      </c>
      <c r="GO894">
        <v>87</v>
      </c>
      <c r="GP894">
        <v>88</v>
      </c>
      <c r="GT894">
        <f t="shared" si="1867"/>
        <v>2</v>
      </c>
      <c r="GV894">
        <f t="shared" si="1868"/>
        <v>2</v>
      </c>
      <c r="GW894" t="b">
        <f t="shared" si="1869"/>
        <v>1</v>
      </c>
      <c r="GX894">
        <f t="shared" si="1870"/>
        <v>1</v>
      </c>
      <c r="GY894" t="b">
        <f t="shared" si="1871"/>
        <v>1</v>
      </c>
      <c r="GZ894">
        <f t="shared" si="1872"/>
        <v>3</v>
      </c>
      <c r="HA894" t="b">
        <f t="shared" si="1873"/>
        <v>1</v>
      </c>
      <c r="HB894">
        <f t="shared" si="1874"/>
        <v>1</v>
      </c>
      <c r="HC894" t="b">
        <f t="shared" si="1875"/>
        <v>1</v>
      </c>
      <c r="HD894" t="str">
        <f t="shared" si="1876"/>
        <v/>
      </c>
      <c r="HE894" t="str">
        <f t="shared" si="1877"/>
        <v/>
      </c>
      <c r="HF894" t="str">
        <f t="shared" si="1878"/>
        <v/>
      </c>
      <c r="HG894" t="str">
        <f t="shared" si="1879"/>
        <v/>
      </c>
      <c r="HJ894" t="b">
        <f t="shared" si="1880"/>
        <v>1</v>
      </c>
      <c r="HK894" s="2">
        <f t="shared" si="1881"/>
        <v>3</v>
      </c>
      <c r="HL894">
        <v>79</v>
      </c>
      <c r="HM894">
        <v>81</v>
      </c>
      <c r="HN894">
        <v>83</v>
      </c>
      <c r="HO894">
        <v>84</v>
      </c>
      <c r="HP894">
        <v>87</v>
      </c>
      <c r="HQ894">
        <v>88</v>
      </c>
      <c r="HU894">
        <f t="shared" si="1882"/>
        <v>2</v>
      </c>
      <c r="HW894">
        <f t="shared" si="1883"/>
        <v>2</v>
      </c>
      <c r="HX894" t="b">
        <f t="shared" si="1884"/>
        <v>1</v>
      </c>
      <c r="HY894">
        <f t="shared" si="1885"/>
        <v>1</v>
      </c>
      <c r="HZ894" t="b">
        <f t="shared" si="1886"/>
        <v>1</v>
      </c>
      <c r="IA894">
        <f t="shared" si="1887"/>
        <v>3</v>
      </c>
      <c r="IB894" t="b">
        <f t="shared" si="1888"/>
        <v>1</v>
      </c>
      <c r="IC894">
        <f t="shared" si="1889"/>
        <v>1</v>
      </c>
      <c r="ID894" t="b">
        <f t="shared" si="1890"/>
        <v>1</v>
      </c>
      <c r="IE894" t="str">
        <f t="shared" si="1891"/>
        <v/>
      </c>
      <c r="IF894" t="str">
        <f t="shared" si="1892"/>
        <v/>
      </c>
      <c r="IG894" t="str">
        <f t="shared" si="1893"/>
        <v/>
      </c>
      <c r="IH894" t="str">
        <f t="shared" si="1894"/>
        <v/>
      </c>
    </row>
    <row r="895" spans="1:242" x14ac:dyDescent="0.25">
      <c r="A895" t="b">
        <f t="shared" si="1904"/>
        <v>1</v>
      </c>
      <c r="B895">
        <f t="shared" si="1905"/>
        <v>3</v>
      </c>
      <c r="C895">
        <v>76</v>
      </c>
      <c r="D895">
        <f t="shared" si="1895"/>
        <v>-3</v>
      </c>
      <c r="F895">
        <v>73</v>
      </c>
      <c r="G895">
        <f t="shared" si="1903"/>
        <v>-1</v>
      </c>
      <c r="H895" t="b">
        <f t="shared" si="1770"/>
        <v>1</v>
      </c>
      <c r="I895">
        <v>72</v>
      </c>
      <c r="J895">
        <f t="shared" si="1896"/>
        <v>-2</v>
      </c>
      <c r="K895" t="b">
        <f t="shared" si="1771"/>
        <v>1</v>
      </c>
      <c r="L895">
        <v>70</v>
      </c>
      <c r="M895">
        <f t="shared" si="1897"/>
        <v>-2</v>
      </c>
      <c r="N895" t="b">
        <f t="shared" si="1772"/>
        <v>1</v>
      </c>
      <c r="O895">
        <v>68</v>
      </c>
      <c r="P895">
        <f t="shared" si="1898"/>
        <v>-1</v>
      </c>
      <c r="Q895" t="b">
        <f t="shared" si="1773"/>
        <v>1</v>
      </c>
      <c r="R895">
        <v>67</v>
      </c>
      <c r="S895">
        <f t="shared" si="1899"/>
        <v>-3</v>
      </c>
      <c r="T895" t="b">
        <f t="shared" si="1900"/>
        <v>1</v>
      </c>
      <c r="U895">
        <v>64</v>
      </c>
      <c r="V895" t="str">
        <f t="shared" si="1901"/>
        <v/>
      </c>
      <c r="W895" t="str">
        <f t="shared" si="1902"/>
        <v/>
      </c>
      <c r="Z895" t="b">
        <f t="shared" si="1774"/>
        <v>1</v>
      </c>
      <c r="AC895" t="b">
        <f t="shared" si="1775"/>
        <v>1</v>
      </c>
      <c r="AD895" s="2">
        <f t="shared" si="1776"/>
        <v>3</v>
      </c>
      <c r="AE895">
        <v>73</v>
      </c>
      <c r="AF895">
        <v>72</v>
      </c>
      <c r="AG895">
        <v>70</v>
      </c>
      <c r="AH895">
        <v>68</v>
      </c>
      <c r="AI895">
        <v>67</v>
      </c>
      <c r="AJ895">
        <v>64</v>
      </c>
      <c r="AN895">
        <f t="shared" si="1777"/>
        <v>-1</v>
      </c>
      <c r="AP895">
        <f t="shared" si="1778"/>
        <v>-2</v>
      </c>
      <c r="AQ895" t="b">
        <f t="shared" si="1779"/>
        <v>1</v>
      </c>
      <c r="AR895">
        <f t="shared" si="1780"/>
        <v>-2</v>
      </c>
      <c r="AS895" t="b">
        <f t="shared" si="1781"/>
        <v>1</v>
      </c>
      <c r="AT895">
        <f t="shared" si="1782"/>
        <v>-1</v>
      </c>
      <c r="AU895" t="b">
        <f t="shared" si="1783"/>
        <v>1</v>
      </c>
      <c r="AV895">
        <f t="shared" si="1784"/>
        <v>-3</v>
      </c>
      <c r="AW895" t="b">
        <f t="shared" si="1785"/>
        <v>1</v>
      </c>
      <c r="AX895" t="str">
        <f t="shared" si="1786"/>
        <v/>
      </c>
      <c r="AY895" t="str">
        <f t="shared" si="1787"/>
        <v/>
      </c>
      <c r="AZ895" t="str">
        <f t="shared" si="1788"/>
        <v/>
      </c>
      <c r="BA895" t="str">
        <f t="shared" si="1789"/>
        <v/>
      </c>
      <c r="BD895" t="b">
        <f t="shared" si="1790"/>
        <v>0</v>
      </c>
      <c r="BE895" s="2">
        <f t="shared" si="1791"/>
        <v>4</v>
      </c>
      <c r="BF895">
        <v>76</v>
      </c>
      <c r="BG895">
        <v>72</v>
      </c>
      <c r="BH895">
        <v>70</v>
      </c>
      <c r="BI895">
        <v>68</v>
      </c>
      <c r="BJ895">
        <v>67</v>
      </c>
      <c r="BK895">
        <v>64</v>
      </c>
      <c r="BO895">
        <f t="shared" si="1792"/>
        <v>-4</v>
      </c>
      <c r="BQ895">
        <f t="shared" si="1793"/>
        <v>-2</v>
      </c>
      <c r="BR895" t="b">
        <f t="shared" si="1794"/>
        <v>1</v>
      </c>
      <c r="BS895">
        <f t="shared" si="1795"/>
        <v>-2</v>
      </c>
      <c r="BT895" t="b">
        <f t="shared" si="1796"/>
        <v>1</v>
      </c>
      <c r="BU895">
        <f t="shared" si="1797"/>
        <v>-1</v>
      </c>
      <c r="BV895" t="b">
        <f t="shared" si="1798"/>
        <v>1</v>
      </c>
      <c r="BW895">
        <f t="shared" si="1799"/>
        <v>-3</v>
      </c>
      <c r="BX895" t="b">
        <f t="shared" si="1800"/>
        <v>1</v>
      </c>
      <c r="BY895" t="str">
        <f t="shared" si="1801"/>
        <v/>
      </c>
      <c r="BZ895" t="str">
        <f t="shared" si="1802"/>
        <v/>
      </c>
      <c r="CA895" t="str">
        <f t="shared" si="1803"/>
        <v/>
      </c>
      <c r="CB895" t="str">
        <f t="shared" si="1804"/>
        <v/>
      </c>
      <c r="CE895" t="b">
        <f t="shared" si="1805"/>
        <v>1</v>
      </c>
      <c r="CF895" s="2">
        <f t="shared" si="1806"/>
        <v>3</v>
      </c>
      <c r="CG895">
        <v>76</v>
      </c>
      <c r="CH895">
        <v>73</v>
      </c>
      <c r="CI895">
        <v>70</v>
      </c>
      <c r="CJ895">
        <v>68</v>
      </c>
      <c r="CK895">
        <v>67</v>
      </c>
      <c r="CL895">
        <v>64</v>
      </c>
      <c r="CP895">
        <f t="shared" si="1807"/>
        <v>-3</v>
      </c>
      <c r="CR895">
        <f t="shared" si="1808"/>
        <v>-3</v>
      </c>
      <c r="CS895" t="b">
        <f t="shared" si="1809"/>
        <v>1</v>
      </c>
      <c r="CT895">
        <f t="shared" si="1810"/>
        <v>-2</v>
      </c>
      <c r="CU895" t="b">
        <f t="shared" si="1811"/>
        <v>1</v>
      </c>
      <c r="CV895">
        <f t="shared" si="1812"/>
        <v>-1</v>
      </c>
      <c r="CW895" t="b">
        <f t="shared" si="1813"/>
        <v>1</v>
      </c>
      <c r="CX895">
        <f t="shared" si="1814"/>
        <v>-3</v>
      </c>
      <c r="CY895" t="b">
        <f t="shared" si="1815"/>
        <v>1</v>
      </c>
      <c r="CZ895" t="str">
        <f t="shared" si="1816"/>
        <v/>
      </c>
      <c r="DA895" t="str">
        <f t="shared" si="1817"/>
        <v/>
      </c>
      <c r="DB895" t="str">
        <f t="shared" si="1818"/>
        <v/>
      </c>
      <c r="DC895" t="str">
        <f t="shared" si="1819"/>
        <v/>
      </c>
      <c r="DF895" t="b">
        <f t="shared" si="1820"/>
        <v>0</v>
      </c>
      <c r="DG895" s="2">
        <f t="shared" si="1821"/>
        <v>4</v>
      </c>
      <c r="DH895">
        <v>76</v>
      </c>
      <c r="DI895">
        <v>73</v>
      </c>
      <c r="DJ895">
        <v>72</v>
      </c>
      <c r="DK895">
        <v>68</v>
      </c>
      <c r="DL895">
        <v>67</v>
      </c>
      <c r="DM895">
        <v>64</v>
      </c>
      <c r="DQ895">
        <f t="shared" si="1822"/>
        <v>-3</v>
      </c>
      <c r="DS895">
        <f t="shared" si="1823"/>
        <v>-1</v>
      </c>
      <c r="DT895" t="b">
        <f t="shared" si="1824"/>
        <v>1</v>
      </c>
      <c r="DU895">
        <f t="shared" si="1825"/>
        <v>-4</v>
      </c>
      <c r="DV895" t="b">
        <f t="shared" si="1826"/>
        <v>1</v>
      </c>
      <c r="DW895">
        <f t="shared" si="1827"/>
        <v>-1</v>
      </c>
      <c r="DX895" t="b">
        <f t="shared" si="1828"/>
        <v>1</v>
      </c>
      <c r="DY895">
        <f t="shared" si="1829"/>
        <v>-3</v>
      </c>
      <c r="DZ895" t="b">
        <f t="shared" si="1830"/>
        <v>1</v>
      </c>
      <c r="EA895" t="str">
        <f t="shared" si="1831"/>
        <v/>
      </c>
      <c r="EB895" t="str">
        <f t="shared" si="1832"/>
        <v/>
      </c>
      <c r="EC895" t="str">
        <f t="shared" si="1833"/>
        <v/>
      </c>
      <c r="ED895" t="str">
        <f t="shared" si="1834"/>
        <v/>
      </c>
      <c r="EG895" t="b">
        <f t="shared" si="1835"/>
        <v>1</v>
      </c>
      <c r="EH895" s="2">
        <f t="shared" si="1836"/>
        <v>3</v>
      </c>
      <c r="EI895">
        <v>76</v>
      </c>
      <c r="EJ895">
        <v>73</v>
      </c>
      <c r="EK895">
        <v>72</v>
      </c>
      <c r="EL895">
        <v>70</v>
      </c>
      <c r="EM895">
        <v>67</v>
      </c>
      <c r="EN895">
        <v>64</v>
      </c>
      <c r="ER895">
        <f t="shared" si="1837"/>
        <v>-3</v>
      </c>
      <c r="ET895">
        <f t="shared" si="1838"/>
        <v>-1</v>
      </c>
      <c r="EU895" t="b">
        <f t="shared" si="1839"/>
        <v>1</v>
      </c>
      <c r="EV895">
        <f t="shared" si="1840"/>
        <v>-2</v>
      </c>
      <c r="EW895" t="b">
        <f t="shared" si="1841"/>
        <v>1</v>
      </c>
      <c r="EX895">
        <f t="shared" si="1842"/>
        <v>-3</v>
      </c>
      <c r="EY895" t="b">
        <f t="shared" si="1843"/>
        <v>1</v>
      </c>
      <c r="EZ895">
        <f t="shared" si="1844"/>
        <v>-3</v>
      </c>
      <c r="FA895" t="b">
        <f t="shared" si="1845"/>
        <v>1</v>
      </c>
      <c r="FB895" t="str">
        <f t="shared" si="1846"/>
        <v/>
      </c>
      <c r="FC895" t="str">
        <f t="shared" si="1847"/>
        <v/>
      </c>
      <c r="FD895" t="str">
        <f t="shared" si="1848"/>
        <v/>
      </c>
      <c r="FE895" t="str">
        <f t="shared" si="1849"/>
        <v/>
      </c>
      <c r="FH895" t="b">
        <f t="shared" si="1850"/>
        <v>0</v>
      </c>
      <c r="FI895" s="2">
        <f t="shared" si="1851"/>
        <v>4</v>
      </c>
      <c r="FJ895">
        <v>76</v>
      </c>
      <c r="FK895">
        <v>73</v>
      </c>
      <c r="FL895">
        <v>72</v>
      </c>
      <c r="FM895">
        <v>70</v>
      </c>
      <c r="FN895">
        <v>68</v>
      </c>
      <c r="FO895">
        <v>64</v>
      </c>
      <c r="FS895">
        <f t="shared" si="1852"/>
        <v>-3</v>
      </c>
      <c r="FU895">
        <f t="shared" si="1853"/>
        <v>-1</v>
      </c>
      <c r="FV895" t="b">
        <f t="shared" si="1854"/>
        <v>1</v>
      </c>
      <c r="FW895">
        <f t="shared" si="1855"/>
        <v>-2</v>
      </c>
      <c r="FX895" t="b">
        <f t="shared" si="1856"/>
        <v>1</v>
      </c>
      <c r="FY895">
        <f t="shared" si="1857"/>
        <v>-2</v>
      </c>
      <c r="FZ895" t="b">
        <f t="shared" si="1858"/>
        <v>1</v>
      </c>
      <c r="GA895">
        <f t="shared" si="1859"/>
        <v>-4</v>
      </c>
      <c r="GB895" t="b">
        <f t="shared" si="1860"/>
        <v>1</v>
      </c>
      <c r="GC895" t="str">
        <f t="shared" si="1861"/>
        <v/>
      </c>
      <c r="GD895" t="str">
        <f t="shared" si="1862"/>
        <v/>
      </c>
      <c r="GE895" t="str">
        <f t="shared" si="1863"/>
        <v/>
      </c>
      <c r="GF895" t="str">
        <f t="shared" si="1864"/>
        <v/>
      </c>
      <c r="GI895" t="b">
        <f t="shared" si="1865"/>
        <v>1</v>
      </c>
      <c r="GJ895" s="2">
        <f t="shared" si="1866"/>
        <v>3</v>
      </c>
      <c r="GK895">
        <v>76</v>
      </c>
      <c r="GL895">
        <v>73</v>
      </c>
      <c r="GM895">
        <v>72</v>
      </c>
      <c r="GN895">
        <v>70</v>
      </c>
      <c r="GO895">
        <v>68</v>
      </c>
      <c r="GP895">
        <v>67</v>
      </c>
      <c r="GT895">
        <f t="shared" si="1867"/>
        <v>-3</v>
      </c>
      <c r="GV895">
        <f t="shared" si="1868"/>
        <v>-1</v>
      </c>
      <c r="GW895" t="b">
        <f t="shared" si="1869"/>
        <v>1</v>
      </c>
      <c r="GX895">
        <f t="shared" si="1870"/>
        <v>-2</v>
      </c>
      <c r="GY895" t="b">
        <f t="shared" si="1871"/>
        <v>1</v>
      </c>
      <c r="GZ895">
        <f t="shared" si="1872"/>
        <v>-2</v>
      </c>
      <c r="HA895" t="b">
        <f t="shared" si="1873"/>
        <v>1</v>
      </c>
      <c r="HB895">
        <f t="shared" si="1874"/>
        <v>-1</v>
      </c>
      <c r="HC895" t="b">
        <f t="shared" si="1875"/>
        <v>1</v>
      </c>
      <c r="HD895" t="str">
        <f t="shared" si="1876"/>
        <v/>
      </c>
      <c r="HE895" t="str">
        <f t="shared" si="1877"/>
        <v/>
      </c>
      <c r="HF895" t="str">
        <f t="shared" si="1878"/>
        <v/>
      </c>
      <c r="HG895" t="str">
        <f t="shared" si="1879"/>
        <v/>
      </c>
      <c r="HJ895" t="b">
        <f t="shared" si="1880"/>
        <v>1</v>
      </c>
      <c r="HK895" s="2">
        <f t="shared" si="1881"/>
        <v>3</v>
      </c>
      <c r="HL895">
        <v>76</v>
      </c>
      <c r="HM895">
        <v>73</v>
      </c>
      <c r="HN895">
        <v>72</v>
      </c>
      <c r="HO895">
        <v>70</v>
      </c>
      <c r="HP895">
        <v>68</v>
      </c>
      <c r="HQ895">
        <v>67</v>
      </c>
      <c r="HR895">
        <v>64</v>
      </c>
      <c r="HU895">
        <f t="shared" si="1882"/>
        <v>-3</v>
      </c>
      <c r="HW895">
        <f t="shared" si="1883"/>
        <v>-1</v>
      </c>
      <c r="HX895" t="b">
        <f t="shared" si="1884"/>
        <v>1</v>
      </c>
      <c r="HY895">
        <f t="shared" si="1885"/>
        <v>-2</v>
      </c>
      <c r="HZ895" t="b">
        <f t="shared" si="1886"/>
        <v>1</v>
      </c>
      <c r="IA895">
        <f t="shared" si="1887"/>
        <v>-2</v>
      </c>
      <c r="IB895" t="b">
        <f t="shared" si="1888"/>
        <v>1</v>
      </c>
      <c r="IC895">
        <f t="shared" si="1889"/>
        <v>-1</v>
      </c>
      <c r="ID895" t="b">
        <f t="shared" si="1890"/>
        <v>1</v>
      </c>
      <c r="IE895">
        <f t="shared" si="1891"/>
        <v>-3</v>
      </c>
      <c r="IF895" t="b">
        <f t="shared" si="1892"/>
        <v>1</v>
      </c>
      <c r="IG895" t="str">
        <f t="shared" si="1893"/>
        <v/>
      </c>
      <c r="IH895" t="str">
        <f t="shared" si="1894"/>
        <v/>
      </c>
    </row>
    <row r="896" spans="1:242" x14ac:dyDescent="0.25">
      <c r="A896" t="b">
        <f t="shared" si="1904"/>
        <v>1</v>
      </c>
      <c r="B896">
        <f t="shared" si="1905"/>
        <v>3</v>
      </c>
      <c r="C896">
        <v>81</v>
      </c>
      <c r="D896">
        <f t="shared" si="1895"/>
        <v>3</v>
      </c>
      <c r="F896">
        <v>84</v>
      </c>
      <c r="G896">
        <f t="shared" si="1903"/>
        <v>1</v>
      </c>
      <c r="H896" t="b">
        <f t="shared" si="1770"/>
        <v>1</v>
      </c>
      <c r="I896">
        <v>85</v>
      </c>
      <c r="J896">
        <f t="shared" si="1896"/>
        <v>1</v>
      </c>
      <c r="K896" t="b">
        <f t="shared" si="1771"/>
        <v>1</v>
      </c>
      <c r="L896">
        <v>86</v>
      </c>
      <c r="M896">
        <f t="shared" si="1897"/>
        <v>1</v>
      </c>
      <c r="N896" t="b">
        <f t="shared" si="1772"/>
        <v>1</v>
      </c>
      <c r="O896">
        <v>87</v>
      </c>
      <c r="P896">
        <f t="shared" si="1898"/>
        <v>2</v>
      </c>
      <c r="Q896" t="b">
        <f t="shared" si="1773"/>
        <v>1</v>
      </c>
      <c r="R896">
        <v>89</v>
      </c>
      <c r="S896">
        <f t="shared" si="1899"/>
        <v>3</v>
      </c>
      <c r="T896" t="b">
        <f t="shared" si="1900"/>
        <v>1</v>
      </c>
      <c r="U896">
        <v>92</v>
      </c>
      <c r="V896">
        <f t="shared" si="1901"/>
        <v>1</v>
      </c>
      <c r="W896" t="b">
        <f t="shared" si="1902"/>
        <v>1</v>
      </c>
      <c r="X896">
        <v>93</v>
      </c>
      <c r="Z896" t="b">
        <f t="shared" si="1774"/>
        <v>1</v>
      </c>
      <c r="AC896" t="b">
        <f t="shared" si="1775"/>
        <v>1</v>
      </c>
      <c r="AD896" s="2">
        <f t="shared" si="1776"/>
        <v>3</v>
      </c>
      <c r="AE896">
        <v>84</v>
      </c>
      <c r="AF896">
        <v>85</v>
      </c>
      <c r="AG896">
        <v>86</v>
      </c>
      <c r="AH896">
        <v>87</v>
      </c>
      <c r="AI896">
        <v>89</v>
      </c>
      <c r="AJ896">
        <v>92</v>
      </c>
      <c r="AK896">
        <v>93</v>
      </c>
      <c r="AN896">
        <f t="shared" si="1777"/>
        <v>1</v>
      </c>
      <c r="AP896">
        <f t="shared" si="1778"/>
        <v>1</v>
      </c>
      <c r="AQ896" t="b">
        <f t="shared" si="1779"/>
        <v>1</v>
      </c>
      <c r="AR896">
        <f t="shared" si="1780"/>
        <v>1</v>
      </c>
      <c r="AS896" t="b">
        <f t="shared" si="1781"/>
        <v>1</v>
      </c>
      <c r="AT896">
        <f t="shared" si="1782"/>
        <v>2</v>
      </c>
      <c r="AU896" t="b">
        <f t="shared" si="1783"/>
        <v>1</v>
      </c>
      <c r="AV896">
        <f t="shared" si="1784"/>
        <v>3</v>
      </c>
      <c r="AW896" t="b">
        <f t="shared" si="1785"/>
        <v>1</v>
      </c>
      <c r="AX896">
        <f t="shared" si="1786"/>
        <v>1</v>
      </c>
      <c r="AY896" t="b">
        <f t="shared" si="1787"/>
        <v>1</v>
      </c>
      <c r="AZ896" t="str">
        <f t="shared" si="1788"/>
        <v/>
      </c>
      <c r="BA896" t="str">
        <f t="shared" si="1789"/>
        <v/>
      </c>
      <c r="BD896" t="b">
        <f t="shared" si="1790"/>
        <v>0</v>
      </c>
      <c r="BE896" s="2">
        <f t="shared" si="1791"/>
        <v>4</v>
      </c>
      <c r="BF896">
        <v>81</v>
      </c>
      <c r="BG896">
        <v>85</v>
      </c>
      <c r="BH896">
        <v>86</v>
      </c>
      <c r="BI896">
        <v>87</v>
      </c>
      <c r="BJ896">
        <v>89</v>
      </c>
      <c r="BK896">
        <v>92</v>
      </c>
      <c r="BL896">
        <v>93</v>
      </c>
      <c r="BO896">
        <f t="shared" si="1792"/>
        <v>4</v>
      </c>
      <c r="BQ896">
        <f t="shared" si="1793"/>
        <v>1</v>
      </c>
      <c r="BR896" t="b">
        <f t="shared" si="1794"/>
        <v>1</v>
      </c>
      <c r="BS896">
        <f t="shared" si="1795"/>
        <v>1</v>
      </c>
      <c r="BT896" t="b">
        <f t="shared" si="1796"/>
        <v>1</v>
      </c>
      <c r="BU896">
        <f t="shared" si="1797"/>
        <v>2</v>
      </c>
      <c r="BV896" t="b">
        <f t="shared" si="1798"/>
        <v>1</v>
      </c>
      <c r="BW896">
        <f t="shared" si="1799"/>
        <v>3</v>
      </c>
      <c r="BX896" t="b">
        <f t="shared" si="1800"/>
        <v>1</v>
      </c>
      <c r="BY896">
        <f t="shared" si="1801"/>
        <v>1</v>
      </c>
      <c r="BZ896" t="b">
        <f t="shared" si="1802"/>
        <v>1</v>
      </c>
      <c r="CA896" t="str">
        <f t="shared" si="1803"/>
        <v/>
      </c>
      <c r="CB896" t="str">
        <f t="shared" si="1804"/>
        <v/>
      </c>
      <c r="CE896" t="b">
        <f t="shared" si="1805"/>
        <v>1</v>
      </c>
      <c r="CF896" s="2">
        <f t="shared" si="1806"/>
        <v>3</v>
      </c>
      <c r="CG896">
        <v>81</v>
      </c>
      <c r="CH896">
        <v>84</v>
      </c>
      <c r="CI896">
        <v>86</v>
      </c>
      <c r="CJ896">
        <v>87</v>
      </c>
      <c r="CK896">
        <v>89</v>
      </c>
      <c r="CL896">
        <v>92</v>
      </c>
      <c r="CM896">
        <v>93</v>
      </c>
      <c r="CP896">
        <f t="shared" si="1807"/>
        <v>3</v>
      </c>
      <c r="CR896">
        <f t="shared" si="1808"/>
        <v>2</v>
      </c>
      <c r="CS896" t="b">
        <f t="shared" si="1809"/>
        <v>1</v>
      </c>
      <c r="CT896">
        <f t="shared" si="1810"/>
        <v>1</v>
      </c>
      <c r="CU896" t="b">
        <f t="shared" si="1811"/>
        <v>1</v>
      </c>
      <c r="CV896">
        <f t="shared" si="1812"/>
        <v>2</v>
      </c>
      <c r="CW896" t="b">
        <f t="shared" si="1813"/>
        <v>1</v>
      </c>
      <c r="CX896">
        <f t="shared" si="1814"/>
        <v>3</v>
      </c>
      <c r="CY896" t="b">
        <f t="shared" si="1815"/>
        <v>1</v>
      </c>
      <c r="CZ896">
        <f t="shared" si="1816"/>
        <v>1</v>
      </c>
      <c r="DA896" t="b">
        <f t="shared" si="1817"/>
        <v>1</v>
      </c>
      <c r="DB896" t="str">
        <f t="shared" si="1818"/>
        <v/>
      </c>
      <c r="DC896" t="str">
        <f t="shared" si="1819"/>
        <v/>
      </c>
      <c r="DF896" t="b">
        <f t="shared" si="1820"/>
        <v>1</v>
      </c>
      <c r="DG896" s="2">
        <f t="shared" si="1821"/>
        <v>3</v>
      </c>
      <c r="DH896">
        <v>81</v>
      </c>
      <c r="DI896">
        <v>84</v>
      </c>
      <c r="DJ896">
        <v>85</v>
      </c>
      <c r="DK896">
        <v>87</v>
      </c>
      <c r="DL896">
        <v>89</v>
      </c>
      <c r="DM896">
        <v>92</v>
      </c>
      <c r="DN896">
        <v>93</v>
      </c>
      <c r="DQ896">
        <f t="shared" si="1822"/>
        <v>3</v>
      </c>
      <c r="DS896">
        <f t="shared" si="1823"/>
        <v>1</v>
      </c>
      <c r="DT896" t="b">
        <f t="shared" si="1824"/>
        <v>1</v>
      </c>
      <c r="DU896">
        <f t="shared" si="1825"/>
        <v>2</v>
      </c>
      <c r="DV896" t="b">
        <f t="shared" si="1826"/>
        <v>1</v>
      </c>
      <c r="DW896">
        <f t="shared" si="1827"/>
        <v>2</v>
      </c>
      <c r="DX896" t="b">
        <f t="shared" si="1828"/>
        <v>1</v>
      </c>
      <c r="DY896">
        <f t="shared" si="1829"/>
        <v>3</v>
      </c>
      <c r="DZ896" t="b">
        <f t="shared" si="1830"/>
        <v>1</v>
      </c>
      <c r="EA896">
        <f t="shared" si="1831"/>
        <v>1</v>
      </c>
      <c r="EB896" t="b">
        <f t="shared" si="1832"/>
        <v>1</v>
      </c>
      <c r="EC896" t="str">
        <f t="shared" si="1833"/>
        <v/>
      </c>
      <c r="ED896" t="str">
        <f t="shared" si="1834"/>
        <v/>
      </c>
      <c r="EG896" t="b">
        <f t="shared" si="1835"/>
        <v>1</v>
      </c>
      <c r="EH896" s="2">
        <f t="shared" si="1836"/>
        <v>3</v>
      </c>
      <c r="EI896">
        <v>81</v>
      </c>
      <c r="EJ896">
        <v>84</v>
      </c>
      <c r="EK896">
        <v>85</v>
      </c>
      <c r="EL896">
        <v>86</v>
      </c>
      <c r="EM896">
        <v>89</v>
      </c>
      <c r="EN896">
        <v>92</v>
      </c>
      <c r="EO896">
        <v>93</v>
      </c>
      <c r="ER896">
        <f t="shared" si="1837"/>
        <v>3</v>
      </c>
      <c r="ET896">
        <f t="shared" si="1838"/>
        <v>1</v>
      </c>
      <c r="EU896" t="b">
        <f t="shared" si="1839"/>
        <v>1</v>
      </c>
      <c r="EV896">
        <f t="shared" si="1840"/>
        <v>1</v>
      </c>
      <c r="EW896" t="b">
        <f t="shared" si="1841"/>
        <v>1</v>
      </c>
      <c r="EX896">
        <f t="shared" si="1842"/>
        <v>3</v>
      </c>
      <c r="EY896" t="b">
        <f t="shared" si="1843"/>
        <v>1</v>
      </c>
      <c r="EZ896">
        <f t="shared" si="1844"/>
        <v>3</v>
      </c>
      <c r="FA896" t="b">
        <f t="shared" si="1845"/>
        <v>1</v>
      </c>
      <c r="FB896">
        <f t="shared" si="1846"/>
        <v>1</v>
      </c>
      <c r="FC896" t="b">
        <f t="shared" si="1847"/>
        <v>1</v>
      </c>
      <c r="FD896" t="str">
        <f t="shared" si="1848"/>
        <v/>
      </c>
      <c r="FE896" t="str">
        <f t="shared" si="1849"/>
        <v/>
      </c>
      <c r="FH896" t="b">
        <f t="shared" si="1850"/>
        <v>0</v>
      </c>
      <c r="FI896" s="2">
        <f t="shared" si="1851"/>
        <v>5</v>
      </c>
      <c r="FJ896">
        <v>81</v>
      </c>
      <c r="FK896">
        <v>84</v>
      </c>
      <c r="FL896">
        <v>85</v>
      </c>
      <c r="FM896">
        <v>86</v>
      </c>
      <c r="FN896">
        <v>87</v>
      </c>
      <c r="FO896">
        <v>92</v>
      </c>
      <c r="FP896">
        <v>93</v>
      </c>
      <c r="FS896">
        <f t="shared" si="1852"/>
        <v>3</v>
      </c>
      <c r="FU896">
        <f t="shared" si="1853"/>
        <v>1</v>
      </c>
      <c r="FV896" t="b">
        <f t="shared" si="1854"/>
        <v>1</v>
      </c>
      <c r="FW896">
        <f t="shared" si="1855"/>
        <v>1</v>
      </c>
      <c r="FX896" t="b">
        <f t="shared" si="1856"/>
        <v>1</v>
      </c>
      <c r="FY896">
        <f t="shared" si="1857"/>
        <v>1</v>
      </c>
      <c r="FZ896" t="b">
        <f t="shared" si="1858"/>
        <v>1</v>
      </c>
      <c r="GA896">
        <f t="shared" si="1859"/>
        <v>5</v>
      </c>
      <c r="GB896" t="b">
        <f t="shared" si="1860"/>
        <v>1</v>
      </c>
      <c r="GC896">
        <f t="shared" si="1861"/>
        <v>1</v>
      </c>
      <c r="GD896" t="b">
        <f t="shared" si="1862"/>
        <v>1</v>
      </c>
      <c r="GE896" t="str">
        <f t="shared" si="1863"/>
        <v/>
      </c>
      <c r="GF896" t="str">
        <f t="shared" si="1864"/>
        <v/>
      </c>
      <c r="GI896" t="b">
        <f t="shared" si="1865"/>
        <v>0</v>
      </c>
      <c r="GJ896" s="2">
        <f t="shared" si="1866"/>
        <v>4</v>
      </c>
      <c r="GK896">
        <v>81</v>
      </c>
      <c r="GL896">
        <v>84</v>
      </c>
      <c r="GM896">
        <v>85</v>
      </c>
      <c r="GN896">
        <v>86</v>
      </c>
      <c r="GO896">
        <v>87</v>
      </c>
      <c r="GP896">
        <v>89</v>
      </c>
      <c r="GQ896">
        <v>93</v>
      </c>
      <c r="GT896">
        <f t="shared" si="1867"/>
        <v>3</v>
      </c>
      <c r="GV896">
        <f t="shared" si="1868"/>
        <v>1</v>
      </c>
      <c r="GW896" t="b">
        <f t="shared" si="1869"/>
        <v>1</v>
      </c>
      <c r="GX896">
        <f t="shared" si="1870"/>
        <v>1</v>
      </c>
      <c r="GY896" t="b">
        <f t="shared" si="1871"/>
        <v>1</v>
      </c>
      <c r="GZ896">
        <f t="shared" si="1872"/>
        <v>1</v>
      </c>
      <c r="HA896" t="b">
        <f t="shared" si="1873"/>
        <v>1</v>
      </c>
      <c r="HB896">
        <f t="shared" si="1874"/>
        <v>2</v>
      </c>
      <c r="HC896" t="b">
        <f t="shared" si="1875"/>
        <v>1</v>
      </c>
      <c r="HD896">
        <f t="shared" si="1876"/>
        <v>4</v>
      </c>
      <c r="HE896" t="b">
        <f t="shared" si="1877"/>
        <v>1</v>
      </c>
      <c r="HF896" t="str">
        <f t="shared" si="1878"/>
        <v/>
      </c>
      <c r="HG896" t="str">
        <f t="shared" si="1879"/>
        <v/>
      </c>
      <c r="HJ896" t="b">
        <f t="shared" si="1880"/>
        <v>1</v>
      </c>
      <c r="HK896" s="2">
        <f t="shared" si="1881"/>
        <v>3</v>
      </c>
      <c r="HL896">
        <v>81</v>
      </c>
      <c r="HM896">
        <v>84</v>
      </c>
      <c r="HN896">
        <v>85</v>
      </c>
      <c r="HO896">
        <v>86</v>
      </c>
      <c r="HP896">
        <v>87</v>
      </c>
      <c r="HQ896">
        <v>89</v>
      </c>
      <c r="HR896">
        <v>92</v>
      </c>
      <c r="HU896">
        <f t="shared" si="1882"/>
        <v>3</v>
      </c>
      <c r="HW896">
        <f t="shared" si="1883"/>
        <v>1</v>
      </c>
      <c r="HX896" t="b">
        <f t="shared" si="1884"/>
        <v>1</v>
      </c>
      <c r="HY896">
        <f t="shared" si="1885"/>
        <v>1</v>
      </c>
      <c r="HZ896" t="b">
        <f t="shared" si="1886"/>
        <v>1</v>
      </c>
      <c r="IA896">
        <f t="shared" si="1887"/>
        <v>1</v>
      </c>
      <c r="IB896" t="b">
        <f t="shared" si="1888"/>
        <v>1</v>
      </c>
      <c r="IC896">
        <f t="shared" si="1889"/>
        <v>2</v>
      </c>
      <c r="ID896" t="b">
        <f t="shared" si="1890"/>
        <v>1</v>
      </c>
      <c r="IE896">
        <f t="shared" si="1891"/>
        <v>3</v>
      </c>
      <c r="IF896" t="b">
        <f t="shared" si="1892"/>
        <v>1</v>
      </c>
      <c r="IG896" t="str">
        <f t="shared" si="1893"/>
        <v/>
      </c>
      <c r="IH896" t="str">
        <f t="shared" si="1894"/>
        <v/>
      </c>
    </row>
    <row r="897" spans="1:242" x14ac:dyDescent="0.25">
      <c r="A897" t="b">
        <f t="shared" si="1904"/>
        <v>1</v>
      </c>
      <c r="B897">
        <f t="shared" si="1905"/>
        <v>3</v>
      </c>
      <c r="C897">
        <v>53</v>
      </c>
      <c r="D897">
        <f t="shared" si="1895"/>
        <v>2</v>
      </c>
      <c r="F897">
        <v>55</v>
      </c>
      <c r="G897">
        <f t="shared" si="1903"/>
        <v>1</v>
      </c>
      <c r="H897" t="b">
        <f t="shared" si="1770"/>
        <v>1</v>
      </c>
      <c r="I897">
        <v>56</v>
      </c>
      <c r="J897">
        <f t="shared" si="1896"/>
        <v>2</v>
      </c>
      <c r="K897" t="b">
        <f t="shared" si="1771"/>
        <v>1</v>
      </c>
      <c r="L897">
        <v>58</v>
      </c>
      <c r="M897">
        <f t="shared" si="1897"/>
        <v>1</v>
      </c>
      <c r="N897" t="b">
        <f t="shared" si="1772"/>
        <v>1</v>
      </c>
      <c r="O897">
        <v>59</v>
      </c>
      <c r="P897">
        <f t="shared" si="1898"/>
        <v>3</v>
      </c>
      <c r="Q897" t="b">
        <f t="shared" si="1773"/>
        <v>1</v>
      </c>
      <c r="R897">
        <v>62</v>
      </c>
      <c r="S897">
        <f t="shared" si="1899"/>
        <v>2</v>
      </c>
      <c r="T897" t="b">
        <f t="shared" si="1900"/>
        <v>1</v>
      </c>
      <c r="U897">
        <v>64</v>
      </c>
      <c r="V897">
        <f t="shared" si="1901"/>
        <v>1</v>
      </c>
      <c r="W897" t="b">
        <f t="shared" si="1902"/>
        <v>1</v>
      </c>
      <c r="X897">
        <v>65</v>
      </c>
      <c r="Z897" t="b">
        <f t="shared" si="1774"/>
        <v>1</v>
      </c>
      <c r="AC897" t="b">
        <f t="shared" si="1775"/>
        <v>1</v>
      </c>
      <c r="AD897" s="2">
        <f t="shared" si="1776"/>
        <v>3</v>
      </c>
      <c r="AE897">
        <v>55</v>
      </c>
      <c r="AF897">
        <v>56</v>
      </c>
      <c r="AG897">
        <v>58</v>
      </c>
      <c r="AH897">
        <v>59</v>
      </c>
      <c r="AI897">
        <v>62</v>
      </c>
      <c r="AJ897">
        <v>64</v>
      </c>
      <c r="AK897">
        <v>65</v>
      </c>
      <c r="AN897">
        <f t="shared" si="1777"/>
        <v>1</v>
      </c>
      <c r="AP897">
        <f t="shared" si="1778"/>
        <v>2</v>
      </c>
      <c r="AQ897" t="b">
        <f t="shared" si="1779"/>
        <v>1</v>
      </c>
      <c r="AR897">
        <f t="shared" si="1780"/>
        <v>1</v>
      </c>
      <c r="AS897" t="b">
        <f t="shared" si="1781"/>
        <v>1</v>
      </c>
      <c r="AT897">
        <f t="shared" si="1782"/>
        <v>3</v>
      </c>
      <c r="AU897" t="b">
        <f t="shared" si="1783"/>
        <v>1</v>
      </c>
      <c r="AV897">
        <f t="shared" si="1784"/>
        <v>2</v>
      </c>
      <c r="AW897" t="b">
        <f t="shared" si="1785"/>
        <v>1</v>
      </c>
      <c r="AX897">
        <f t="shared" si="1786"/>
        <v>1</v>
      </c>
      <c r="AY897" t="b">
        <f t="shared" si="1787"/>
        <v>1</v>
      </c>
      <c r="AZ897" t="str">
        <f t="shared" si="1788"/>
        <v/>
      </c>
      <c r="BA897" t="str">
        <f t="shared" si="1789"/>
        <v/>
      </c>
      <c r="BD897" t="b">
        <f t="shared" si="1790"/>
        <v>1</v>
      </c>
      <c r="BE897" s="2">
        <f t="shared" si="1791"/>
        <v>3</v>
      </c>
      <c r="BF897">
        <v>53</v>
      </c>
      <c r="BG897">
        <v>56</v>
      </c>
      <c r="BH897">
        <v>58</v>
      </c>
      <c r="BI897">
        <v>59</v>
      </c>
      <c r="BJ897">
        <v>62</v>
      </c>
      <c r="BK897">
        <v>64</v>
      </c>
      <c r="BL897">
        <v>65</v>
      </c>
      <c r="BO897">
        <f t="shared" si="1792"/>
        <v>3</v>
      </c>
      <c r="BQ897">
        <f t="shared" si="1793"/>
        <v>2</v>
      </c>
      <c r="BR897" t="b">
        <f t="shared" si="1794"/>
        <v>1</v>
      </c>
      <c r="BS897">
        <f t="shared" si="1795"/>
        <v>1</v>
      </c>
      <c r="BT897" t="b">
        <f t="shared" si="1796"/>
        <v>1</v>
      </c>
      <c r="BU897">
        <f t="shared" si="1797"/>
        <v>3</v>
      </c>
      <c r="BV897" t="b">
        <f t="shared" si="1798"/>
        <v>1</v>
      </c>
      <c r="BW897">
        <f t="shared" si="1799"/>
        <v>2</v>
      </c>
      <c r="BX897" t="b">
        <f t="shared" si="1800"/>
        <v>1</v>
      </c>
      <c r="BY897">
        <f t="shared" si="1801"/>
        <v>1</v>
      </c>
      <c r="BZ897" t="b">
        <f t="shared" si="1802"/>
        <v>1</v>
      </c>
      <c r="CA897" t="str">
        <f t="shared" si="1803"/>
        <v/>
      </c>
      <c r="CB897" t="str">
        <f t="shared" si="1804"/>
        <v/>
      </c>
      <c r="CE897" t="b">
        <f t="shared" si="1805"/>
        <v>1</v>
      </c>
      <c r="CF897" s="2">
        <f t="shared" si="1806"/>
        <v>3</v>
      </c>
      <c r="CG897">
        <v>53</v>
      </c>
      <c r="CH897">
        <v>55</v>
      </c>
      <c r="CI897">
        <v>58</v>
      </c>
      <c r="CJ897">
        <v>59</v>
      </c>
      <c r="CK897">
        <v>62</v>
      </c>
      <c r="CL897">
        <v>64</v>
      </c>
      <c r="CM897">
        <v>65</v>
      </c>
      <c r="CP897">
        <f t="shared" si="1807"/>
        <v>2</v>
      </c>
      <c r="CR897">
        <f t="shared" si="1808"/>
        <v>3</v>
      </c>
      <c r="CS897" t="b">
        <f t="shared" si="1809"/>
        <v>1</v>
      </c>
      <c r="CT897">
        <f t="shared" si="1810"/>
        <v>1</v>
      </c>
      <c r="CU897" t="b">
        <f t="shared" si="1811"/>
        <v>1</v>
      </c>
      <c r="CV897">
        <f t="shared" si="1812"/>
        <v>3</v>
      </c>
      <c r="CW897" t="b">
        <f t="shared" si="1813"/>
        <v>1</v>
      </c>
      <c r="CX897">
        <f t="shared" si="1814"/>
        <v>2</v>
      </c>
      <c r="CY897" t="b">
        <f t="shared" si="1815"/>
        <v>1</v>
      </c>
      <c r="CZ897">
        <f t="shared" si="1816"/>
        <v>1</v>
      </c>
      <c r="DA897" t="b">
        <f t="shared" si="1817"/>
        <v>1</v>
      </c>
      <c r="DB897" t="str">
        <f t="shared" si="1818"/>
        <v/>
      </c>
      <c r="DC897" t="str">
        <f t="shared" si="1819"/>
        <v/>
      </c>
      <c r="DF897" t="b">
        <f t="shared" si="1820"/>
        <v>1</v>
      </c>
      <c r="DG897" s="2">
        <f t="shared" si="1821"/>
        <v>3</v>
      </c>
      <c r="DH897">
        <v>53</v>
      </c>
      <c r="DI897">
        <v>55</v>
      </c>
      <c r="DJ897">
        <v>56</v>
      </c>
      <c r="DK897">
        <v>59</v>
      </c>
      <c r="DL897">
        <v>62</v>
      </c>
      <c r="DM897">
        <v>64</v>
      </c>
      <c r="DN897">
        <v>65</v>
      </c>
      <c r="DQ897">
        <f t="shared" si="1822"/>
        <v>2</v>
      </c>
      <c r="DS897">
        <f t="shared" si="1823"/>
        <v>1</v>
      </c>
      <c r="DT897" t="b">
        <f t="shared" si="1824"/>
        <v>1</v>
      </c>
      <c r="DU897">
        <f t="shared" si="1825"/>
        <v>3</v>
      </c>
      <c r="DV897" t="b">
        <f t="shared" si="1826"/>
        <v>1</v>
      </c>
      <c r="DW897">
        <f t="shared" si="1827"/>
        <v>3</v>
      </c>
      <c r="DX897" t="b">
        <f t="shared" si="1828"/>
        <v>1</v>
      </c>
      <c r="DY897">
        <f t="shared" si="1829"/>
        <v>2</v>
      </c>
      <c r="DZ897" t="b">
        <f t="shared" si="1830"/>
        <v>1</v>
      </c>
      <c r="EA897">
        <f t="shared" si="1831"/>
        <v>1</v>
      </c>
      <c r="EB897" t="b">
        <f t="shared" si="1832"/>
        <v>1</v>
      </c>
      <c r="EC897" t="str">
        <f t="shared" si="1833"/>
        <v/>
      </c>
      <c r="ED897" t="str">
        <f t="shared" si="1834"/>
        <v/>
      </c>
      <c r="EG897" t="b">
        <f t="shared" si="1835"/>
        <v>0</v>
      </c>
      <c r="EH897" s="2">
        <f t="shared" si="1836"/>
        <v>4</v>
      </c>
      <c r="EI897">
        <v>53</v>
      </c>
      <c r="EJ897">
        <v>55</v>
      </c>
      <c r="EK897">
        <v>56</v>
      </c>
      <c r="EL897">
        <v>58</v>
      </c>
      <c r="EM897">
        <v>62</v>
      </c>
      <c r="EN897">
        <v>64</v>
      </c>
      <c r="EO897">
        <v>65</v>
      </c>
      <c r="ER897">
        <f t="shared" si="1837"/>
        <v>2</v>
      </c>
      <c r="ET897">
        <f t="shared" si="1838"/>
        <v>1</v>
      </c>
      <c r="EU897" t="b">
        <f t="shared" si="1839"/>
        <v>1</v>
      </c>
      <c r="EV897">
        <f t="shared" si="1840"/>
        <v>2</v>
      </c>
      <c r="EW897" t="b">
        <f t="shared" si="1841"/>
        <v>1</v>
      </c>
      <c r="EX897">
        <f t="shared" si="1842"/>
        <v>4</v>
      </c>
      <c r="EY897" t="b">
        <f t="shared" si="1843"/>
        <v>1</v>
      </c>
      <c r="EZ897">
        <f t="shared" si="1844"/>
        <v>2</v>
      </c>
      <c r="FA897" t="b">
        <f t="shared" si="1845"/>
        <v>1</v>
      </c>
      <c r="FB897">
        <f t="shared" si="1846"/>
        <v>1</v>
      </c>
      <c r="FC897" t="b">
        <f t="shared" si="1847"/>
        <v>1</v>
      </c>
      <c r="FD897" t="str">
        <f t="shared" si="1848"/>
        <v/>
      </c>
      <c r="FE897" t="str">
        <f t="shared" si="1849"/>
        <v/>
      </c>
      <c r="FH897" t="b">
        <f t="shared" si="1850"/>
        <v>0</v>
      </c>
      <c r="FI897" s="2">
        <f t="shared" si="1851"/>
        <v>5</v>
      </c>
      <c r="FJ897">
        <v>53</v>
      </c>
      <c r="FK897">
        <v>55</v>
      </c>
      <c r="FL897">
        <v>56</v>
      </c>
      <c r="FM897">
        <v>58</v>
      </c>
      <c r="FN897">
        <v>59</v>
      </c>
      <c r="FO897">
        <v>64</v>
      </c>
      <c r="FP897">
        <v>65</v>
      </c>
      <c r="FS897">
        <f t="shared" si="1852"/>
        <v>2</v>
      </c>
      <c r="FU897">
        <f t="shared" si="1853"/>
        <v>1</v>
      </c>
      <c r="FV897" t="b">
        <f t="shared" si="1854"/>
        <v>1</v>
      </c>
      <c r="FW897">
        <f t="shared" si="1855"/>
        <v>2</v>
      </c>
      <c r="FX897" t="b">
        <f t="shared" si="1856"/>
        <v>1</v>
      </c>
      <c r="FY897">
        <f t="shared" si="1857"/>
        <v>1</v>
      </c>
      <c r="FZ897" t="b">
        <f t="shared" si="1858"/>
        <v>1</v>
      </c>
      <c r="GA897">
        <f t="shared" si="1859"/>
        <v>5</v>
      </c>
      <c r="GB897" t="b">
        <f t="shared" si="1860"/>
        <v>1</v>
      </c>
      <c r="GC897">
        <f t="shared" si="1861"/>
        <v>1</v>
      </c>
      <c r="GD897" t="b">
        <f t="shared" si="1862"/>
        <v>1</v>
      </c>
      <c r="GE897" t="str">
        <f t="shared" si="1863"/>
        <v/>
      </c>
      <c r="GF897" t="str">
        <f t="shared" si="1864"/>
        <v/>
      </c>
      <c r="GI897" t="b">
        <f t="shared" si="1865"/>
        <v>1</v>
      </c>
      <c r="GJ897" s="2">
        <f t="shared" si="1866"/>
        <v>3</v>
      </c>
      <c r="GK897">
        <v>53</v>
      </c>
      <c r="GL897">
        <v>55</v>
      </c>
      <c r="GM897">
        <v>56</v>
      </c>
      <c r="GN897">
        <v>58</v>
      </c>
      <c r="GO897">
        <v>59</v>
      </c>
      <c r="GP897">
        <v>62</v>
      </c>
      <c r="GQ897">
        <v>65</v>
      </c>
      <c r="GT897">
        <f t="shared" si="1867"/>
        <v>2</v>
      </c>
      <c r="GV897">
        <f t="shared" si="1868"/>
        <v>1</v>
      </c>
      <c r="GW897" t="b">
        <f t="shared" si="1869"/>
        <v>1</v>
      </c>
      <c r="GX897">
        <f t="shared" si="1870"/>
        <v>2</v>
      </c>
      <c r="GY897" t="b">
        <f t="shared" si="1871"/>
        <v>1</v>
      </c>
      <c r="GZ897">
        <f t="shared" si="1872"/>
        <v>1</v>
      </c>
      <c r="HA897" t="b">
        <f t="shared" si="1873"/>
        <v>1</v>
      </c>
      <c r="HB897">
        <f t="shared" si="1874"/>
        <v>3</v>
      </c>
      <c r="HC897" t="b">
        <f t="shared" si="1875"/>
        <v>1</v>
      </c>
      <c r="HD897">
        <f t="shared" si="1876"/>
        <v>3</v>
      </c>
      <c r="HE897" t="b">
        <f t="shared" si="1877"/>
        <v>1</v>
      </c>
      <c r="HF897" t="str">
        <f t="shared" si="1878"/>
        <v/>
      </c>
      <c r="HG897" t="str">
        <f t="shared" si="1879"/>
        <v/>
      </c>
      <c r="HJ897" t="b">
        <f t="shared" si="1880"/>
        <v>1</v>
      </c>
      <c r="HK897" s="2">
        <f t="shared" si="1881"/>
        <v>3</v>
      </c>
      <c r="HL897">
        <v>53</v>
      </c>
      <c r="HM897">
        <v>55</v>
      </c>
      <c r="HN897">
        <v>56</v>
      </c>
      <c r="HO897">
        <v>58</v>
      </c>
      <c r="HP897">
        <v>59</v>
      </c>
      <c r="HQ897">
        <v>62</v>
      </c>
      <c r="HR897">
        <v>64</v>
      </c>
      <c r="HU897">
        <f t="shared" si="1882"/>
        <v>2</v>
      </c>
      <c r="HW897">
        <f t="shared" si="1883"/>
        <v>1</v>
      </c>
      <c r="HX897" t="b">
        <f t="shared" si="1884"/>
        <v>1</v>
      </c>
      <c r="HY897">
        <f t="shared" si="1885"/>
        <v>2</v>
      </c>
      <c r="HZ897" t="b">
        <f t="shared" si="1886"/>
        <v>1</v>
      </c>
      <c r="IA897">
        <f t="shared" si="1887"/>
        <v>1</v>
      </c>
      <c r="IB897" t="b">
        <f t="shared" si="1888"/>
        <v>1</v>
      </c>
      <c r="IC897">
        <f t="shared" si="1889"/>
        <v>3</v>
      </c>
      <c r="ID897" t="b">
        <f t="shared" si="1890"/>
        <v>1</v>
      </c>
      <c r="IE897">
        <f t="shared" si="1891"/>
        <v>2</v>
      </c>
      <c r="IF897" t="b">
        <f t="shared" si="1892"/>
        <v>1</v>
      </c>
      <c r="IG897" t="str">
        <f t="shared" si="1893"/>
        <v/>
      </c>
      <c r="IH897" t="str">
        <f t="shared" si="1894"/>
        <v/>
      </c>
    </row>
    <row r="898" spans="1:242" x14ac:dyDescent="0.25">
      <c r="A898" t="b">
        <f t="shared" si="1904"/>
        <v>1</v>
      </c>
      <c r="B898">
        <f t="shared" si="1905"/>
        <v>2</v>
      </c>
      <c r="C898">
        <v>75</v>
      </c>
      <c r="D898">
        <f t="shared" si="1895"/>
        <v>-1</v>
      </c>
      <c r="F898">
        <v>74</v>
      </c>
      <c r="G898">
        <f t="shared" si="1903"/>
        <v>-2</v>
      </c>
      <c r="H898" t="b">
        <f t="shared" si="1770"/>
        <v>1</v>
      </c>
      <c r="I898">
        <v>72</v>
      </c>
      <c r="J898">
        <f t="shared" si="1896"/>
        <v>-1</v>
      </c>
      <c r="K898" t="b">
        <f t="shared" si="1771"/>
        <v>1</v>
      </c>
      <c r="L898">
        <v>71</v>
      </c>
      <c r="M898">
        <f t="shared" si="1897"/>
        <v>-1</v>
      </c>
      <c r="N898" t="b">
        <f t="shared" si="1772"/>
        <v>1</v>
      </c>
      <c r="O898">
        <v>70</v>
      </c>
      <c r="P898">
        <f t="shared" si="1898"/>
        <v>-2</v>
      </c>
      <c r="Q898" t="b">
        <f t="shared" si="1773"/>
        <v>1</v>
      </c>
      <c r="R898">
        <v>68</v>
      </c>
      <c r="S898" t="str">
        <f t="shared" si="1899"/>
        <v/>
      </c>
      <c r="T898" t="str">
        <f t="shared" si="1900"/>
        <v/>
      </c>
      <c r="V898" t="str">
        <f t="shared" si="1901"/>
        <v/>
      </c>
      <c r="W898" t="str">
        <f t="shared" si="1902"/>
        <v/>
      </c>
      <c r="Z898" t="b">
        <f t="shared" si="1774"/>
        <v>1</v>
      </c>
      <c r="AC898" t="b">
        <f t="shared" si="1775"/>
        <v>1</v>
      </c>
      <c r="AD898" s="2">
        <f t="shared" si="1776"/>
        <v>2</v>
      </c>
      <c r="AE898">
        <v>74</v>
      </c>
      <c r="AF898">
        <v>72</v>
      </c>
      <c r="AG898">
        <v>71</v>
      </c>
      <c r="AH898">
        <v>70</v>
      </c>
      <c r="AI898">
        <v>68</v>
      </c>
      <c r="AN898">
        <f t="shared" si="1777"/>
        <v>-2</v>
      </c>
      <c r="AP898">
        <f t="shared" si="1778"/>
        <v>-1</v>
      </c>
      <c r="AQ898" t="b">
        <f t="shared" si="1779"/>
        <v>1</v>
      </c>
      <c r="AR898">
        <f t="shared" si="1780"/>
        <v>-1</v>
      </c>
      <c r="AS898" t="b">
        <f t="shared" si="1781"/>
        <v>1</v>
      </c>
      <c r="AT898">
        <f t="shared" si="1782"/>
        <v>-2</v>
      </c>
      <c r="AU898" t="b">
        <f t="shared" si="1783"/>
        <v>1</v>
      </c>
      <c r="AV898" t="str">
        <f t="shared" si="1784"/>
        <v/>
      </c>
      <c r="AW898" t="str">
        <f t="shared" si="1785"/>
        <v/>
      </c>
      <c r="AX898" t="str">
        <f t="shared" si="1786"/>
        <v/>
      </c>
      <c r="AY898" t="str">
        <f t="shared" si="1787"/>
        <v/>
      </c>
      <c r="AZ898" t="str">
        <f t="shared" si="1788"/>
        <v/>
      </c>
      <c r="BA898" t="str">
        <f t="shared" si="1789"/>
        <v/>
      </c>
      <c r="BD898" t="b">
        <f t="shared" si="1790"/>
        <v>1</v>
      </c>
      <c r="BE898" s="2">
        <f t="shared" si="1791"/>
        <v>3</v>
      </c>
      <c r="BF898">
        <v>75</v>
      </c>
      <c r="BG898">
        <v>72</v>
      </c>
      <c r="BH898">
        <v>71</v>
      </c>
      <c r="BI898">
        <v>70</v>
      </c>
      <c r="BJ898">
        <v>68</v>
      </c>
      <c r="BO898">
        <f t="shared" si="1792"/>
        <v>-3</v>
      </c>
      <c r="BQ898">
        <f t="shared" si="1793"/>
        <v>-1</v>
      </c>
      <c r="BR898" t="b">
        <f t="shared" si="1794"/>
        <v>1</v>
      </c>
      <c r="BS898">
        <f t="shared" si="1795"/>
        <v>-1</v>
      </c>
      <c r="BT898" t="b">
        <f t="shared" si="1796"/>
        <v>1</v>
      </c>
      <c r="BU898">
        <f t="shared" si="1797"/>
        <v>-2</v>
      </c>
      <c r="BV898" t="b">
        <f t="shared" si="1798"/>
        <v>1</v>
      </c>
      <c r="BW898" t="str">
        <f t="shared" si="1799"/>
        <v/>
      </c>
      <c r="BX898" t="str">
        <f t="shared" si="1800"/>
        <v/>
      </c>
      <c r="BY898" t="str">
        <f t="shared" si="1801"/>
        <v/>
      </c>
      <c r="BZ898" t="str">
        <f t="shared" si="1802"/>
        <v/>
      </c>
      <c r="CA898" t="str">
        <f t="shared" si="1803"/>
        <v/>
      </c>
      <c r="CB898" t="str">
        <f t="shared" si="1804"/>
        <v/>
      </c>
      <c r="CE898" t="b">
        <f t="shared" si="1805"/>
        <v>1</v>
      </c>
      <c r="CF898" s="2">
        <f t="shared" si="1806"/>
        <v>3</v>
      </c>
      <c r="CG898">
        <v>75</v>
      </c>
      <c r="CH898">
        <v>74</v>
      </c>
      <c r="CI898">
        <v>71</v>
      </c>
      <c r="CJ898">
        <v>70</v>
      </c>
      <c r="CK898">
        <v>68</v>
      </c>
      <c r="CP898">
        <f t="shared" si="1807"/>
        <v>-1</v>
      </c>
      <c r="CR898">
        <f t="shared" si="1808"/>
        <v>-3</v>
      </c>
      <c r="CS898" t="b">
        <f t="shared" si="1809"/>
        <v>1</v>
      </c>
      <c r="CT898">
        <f t="shared" si="1810"/>
        <v>-1</v>
      </c>
      <c r="CU898" t="b">
        <f t="shared" si="1811"/>
        <v>1</v>
      </c>
      <c r="CV898">
        <f t="shared" si="1812"/>
        <v>-2</v>
      </c>
      <c r="CW898" t="b">
        <f t="shared" si="1813"/>
        <v>1</v>
      </c>
      <c r="CX898" t="str">
        <f t="shared" si="1814"/>
        <v/>
      </c>
      <c r="CY898" t="str">
        <f t="shared" si="1815"/>
        <v/>
      </c>
      <c r="CZ898" t="str">
        <f t="shared" si="1816"/>
        <v/>
      </c>
      <c r="DA898" t="str">
        <f t="shared" si="1817"/>
        <v/>
      </c>
      <c r="DB898" t="str">
        <f t="shared" si="1818"/>
        <v/>
      </c>
      <c r="DC898" t="str">
        <f t="shared" si="1819"/>
        <v/>
      </c>
      <c r="DF898" t="b">
        <f t="shared" si="1820"/>
        <v>1</v>
      </c>
      <c r="DG898" s="2">
        <f t="shared" si="1821"/>
        <v>2</v>
      </c>
      <c r="DH898">
        <v>75</v>
      </c>
      <c r="DI898">
        <v>74</v>
      </c>
      <c r="DJ898">
        <v>72</v>
      </c>
      <c r="DK898">
        <v>70</v>
      </c>
      <c r="DL898">
        <v>68</v>
      </c>
      <c r="DQ898">
        <f t="shared" si="1822"/>
        <v>-1</v>
      </c>
      <c r="DS898">
        <f t="shared" si="1823"/>
        <v>-2</v>
      </c>
      <c r="DT898" t="b">
        <f t="shared" si="1824"/>
        <v>1</v>
      </c>
      <c r="DU898">
        <f t="shared" si="1825"/>
        <v>-2</v>
      </c>
      <c r="DV898" t="b">
        <f t="shared" si="1826"/>
        <v>1</v>
      </c>
      <c r="DW898">
        <f t="shared" si="1827"/>
        <v>-2</v>
      </c>
      <c r="DX898" t="b">
        <f t="shared" si="1828"/>
        <v>1</v>
      </c>
      <c r="DY898" t="str">
        <f t="shared" si="1829"/>
        <v/>
      </c>
      <c r="DZ898" t="str">
        <f t="shared" si="1830"/>
        <v/>
      </c>
      <c r="EA898" t="str">
        <f t="shared" si="1831"/>
        <v/>
      </c>
      <c r="EB898" t="str">
        <f t="shared" si="1832"/>
        <v/>
      </c>
      <c r="EC898" t="str">
        <f t="shared" si="1833"/>
        <v/>
      </c>
      <c r="ED898" t="str">
        <f t="shared" si="1834"/>
        <v/>
      </c>
      <c r="EG898" t="b">
        <f t="shared" si="1835"/>
        <v>1</v>
      </c>
      <c r="EH898" s="2">
        <f t="shared" si="1836"/>
        <v>3</v>
      </c>
      <c r="EI898">
        <v>75</v>
      </c>
      <c r="EJ898">
        <v>74</v>
      </c>
      <c r="EK898">
        <v>72</v>
      </c>
      <c r="EL898">
        <v>71</v>
      </c>
      <c r="EM898">
        <v>68</v>
      </c>
      <c r="ER898">
        <f t="shared" si="1837"/>
        <v>-1</v>
      </c>
      <c r="ET898">
        <f t="shared" si="1838"/>
        <v>-2</v>
      </c>
      <c r="EU898" t="b">
        <f t="shared" si="1839"/>
        <v>1</v>
      </c>
      <c r="EV898">
        <f t="shared" si="1840"/>
        <v>-1</v>
      </c>
      <c r="EW898" t="b">
        <f t="shared" si="1841"/>
        <v>1</v>
      </c>
      <c r="EX898">
        <f t="shared" si="1842"/>
        <v>-3</v>
      </c>
      <c r="EY898" t="b">
        <f t="shared" si="1843"/>
        <v>1</v>
      </c>
      <c r="EZ898" t="str">
        <f t="shared" si="1844"/>
        <v/>
      </c>
      <c r="FA898" t="str">
        <f t="shared" si="1845"/>
        <v/>
      </c>
      <c r="FB898" t="str">
        <f t="shared" si="1846"/>
        <v/>
      </c>
      <c r="FC898" t="str">
        <f t="shared" si="1847"/>
        <v/>
      </c>
      <c r="FD898" t="str">
        <f t="shared" si="1848"/>
        <v/>
      </c>
      <c r="FE898" t="str">
        <f t="shared" si="1849"/>
        <v/>
      </c>
      <c r="FH898" t="b">
        <f t="shared" si="1850"/>
        <v>1</v>
      </c>
      <c r="FI898" s="2">
        <f t="shared" si="1851"/>
        <v>2</v>
      </c>
      <c r="FJ898">
        <v>75</v>
      </c>
      <c r="FK898">
        <v>74</v>
      </c>
      <c r="FL898">
        <v>72</v>
      </c>
      <c r="FM898">
        <v>71</v>
      </c>
      <c r="FN898">
        <v>70</v>
      </c>
      <c r="FS898">
        <f t="shared" si="1852"/>
        <v>-1</v>
      </c>
      <c r="FU898">
        <f t="shared" si="1853"/>
        <v>-2</v>
      </c>
      <c r="FV898" t="b">
        <f t="shared" si="1854"/>
        <v>1</v>
      </c>
      <c r="FW898">
        <f t="shared" si="1855"/>
        <v>-1</v>
      </c>
      <c r="FX898" t="b">
        <f t="shared" si="1856"/>
        <v>1</v>
      </c>
      <c r="FY898">
        <f t="shared" si="1857"/>
        <v>-1</v>
      </c>
      <c r="FZ898" t="b">
        <f t="shared" si="1858"/>
        <v>1</v>
      </c>
      <c r="GA898" t="str">
        <f t="shared" si="1859"/>
        <v/>
      </c>
      <c r="GB898" t="str">
        <f t="shared" si="1860"/>
        <v/>
      </c>
      <c r="GC898" t="str">
        <f t="shared" si="1861"/>
        <v/>
      </c>
      <c r="GD898" t="str">
        <f t="shared" si="1862"/>
        <v/>
      </c>
      <c r="GE898" t="str">
        <f t="shared" si="1863"/>
        <v/>
      </c>
      <c r="GF898" t="str">
        <f t="shared" si="1864"/>
        <v/>
      </c>
      <c r="GI898" t="b">
        <f t="shared" si="1865"/>
        <v>1</v>
      </c>
      <c r="GJ898" s="2">
        <f t="shared" si="1866"/>
        <v>2</v>
      </c>
      <c r="GK898">
        <v>75</v>
      </c>
      <c r="GL898">
        <v>74</v>
      </c>
      <c r="GM898">
        <v>72</v>
      </c>
      <c r="GN898">
        <v>71</v>
      </c>
      <c r="GO898">
        <v>70</v>
      </c>
      <c r="GP898">
        <v>68</v>
      </c>
      <c r="GT898">
        <f t="shared" si="1867"/>
        <v>-1</v>
      </c>
      <c r="GV898">
        <f t="shared" si="1868"/>
        <v>-2</v>
      </c>
      <c r="GW898" t="b">
        <f t="shared" si="1869"/>
        <v>1</v>
      </c>
      <c r="GX898">
        <f t="shared" si="1870"/>
        <v>-1</v>
      </c>
      <c r="GY898" t="b">
        <f t="shared" si="1871"/>
        <v>1</v>
      </c>
      <c r="GZ898">
        <f t="shared" si="1872"/>
        <v>-1</v>
      </c>
      <c r="HA898" t="b">
        <f t="shared" si="1873"/>
        <v>1</v>
      </c>
      <c r="HB898">
        <f t="shared" si="1874"/>
        <v>-2</v>
      </c>
      <c r="HC898" t="b">
        <f t="shared" si="1875"/>
        <v>1</v>
      </c>
      <c r="HD898" t="str">
        <f t="shared" si="1876"/>
        <v/>
      </c>
      <c r="HE898" t="str">
        <f t="shared" si="1877"/>
        <v/>
      </c>
      <c r="HF898" t="str">
        <f t="shared" si="1878"/>
        <v/>
      </c>
      <c r="HG898" t="str">
        <f t="shared" si="1879"/>
        <v/>
      </c>
      <c r="HJ898" t="b">
        <f t="shared" si="1880"/>
        <v>1</v>
      </c>
      <c r="HK898" s="2">
        <f t="shared" si="1881"/>
        <v>2</v>
      </c>
      <c r="HL898">
        <v>75</v>
      </c>
      <c r="HM898">
        <v>74</v>
      </c>
      <c r="HN898">
        <v>72</v>
      </c>
      <c r="HO898">
        <v>71</v>
      </c>
      <c r="HP898">
        <v>70</v>
      </c>
      <c r="HQ898">
        <v>68</v>
      </c>
      <c r="HU898">
        <f t="shared" si="1882"/>
        <v>-1</v>
      </c>
      <c r="HW898">
        <f t="shared" si="1883"/>
        <v>-2</v>
      </c>
      <c r="HX898" t="b">
        <f t="shared" si="1884"/>
        <v>1</v>
      </c>
      <c r="HY898">
        <f t="shared" si="1885"/>
        <v>-1</v>
      </c>
      <c r="HZ898" t="b">
        <f t="shared" si="1886"/>
        <v>1</v>
      </c>
      <c r="IA898">
        <f t="shared" si="1887"/>
        <v>-1</v>
      </c>
      <c r="IB898" t="b">
        <f t="shared" si="1888"/>
        <v>1</v>
      </c>
      <c r="IC898">
        <f t="shared" si="1889"/>
        <v>-2</v>
      </c>
      <c r="ID898" t="b">
        <f t="shared" si="1890"/>
        <v>1</v>
      </c>
      <c r="IE898" t="str">
        <f t="shared" si="1891"/>
        <v/>
      </c>
      <c r="IF898" t="str">
        <f t="shared" si="1892"/>
        <v/>
      </c>
      <c r="IG898" t="str">
        <f t="shared" si="1893"/>
        <v/>
      </c>
      <c r="IH898" t="str">
        <f t="shared" si="1894"/>
        <v/>
      </c>
    </row>
    <row r="899" spans="1:242" x14ac:dyDescent="0.25">
      <c r="A899" t="b">
        <f t="shared" si="1904"/>
        <v>1</v>
      </c>
      <c r="B899">
        <f t="shared" si="1905"/>
        <v>3</v>
      </c>
      <c r="C899">
        <v>33</v>
      </c>
      <c r="D899">
        <f t="shared" si="1895"/>
        <v>-3</v>
      </c>
      <c r="F899">
        <v>30</v>
      </c>
      <c r="G899">
        <f t="shared" si="1903"/>
        <v>-2</v>
      </c>
      <c r="H899" t="b">
        <f t="shared" si="1770"/>
        <v>1</v>
      </c>
      <c r="I899">
        <v>28</v>
      </c>
      <c r="J899">
        <f t="shared" si="1896"/>
        <v>-3</v>
      </c>
      <c r="K899" t="b">
        <f t="shared" si="1771"/>
        <v>1</v>
      </c>
      <c r="L899">
        <v>25</v>
      </c>
      <c r="M899">
        <f t="shared" si="1897"/>
        <v>-3</v>
      </c>
      <c r="N899" t="b">
        <f t="shared" si="1772"/>
        <v>1</v>
      </c>
      <c r="O899">
        <v>22</v>
      </c>
      <c r="P899">
        <f t="shared" si="1898"/>
        <v>-2</v>
      </c>
      <c r="Q899" t="b">
        <f t="shared" si="1773"/>
        <v>1</v>
      </c>
      <c r="R899">
        <v>20</v>
      </c>
      <c r="S899">
        <f t="shared" si="1899"/>
        <v>-3</v>
      </c>
      <c r="T899" t="b">
        <f t="shared" si="1900"/>
        <v>1</v>
      </c>
      <c r="U899">
        <v>17</v>
      </c>
      <c r="V899" t="str">
        <f t="shared" si="1901"/>
        <v/>
      </c>
      <c r="W899" t="str">
        <f t="shared" si="1902"/>
        <v/>
      </c>
      <c r="Z899" t="b">
        <f t="shared" si="1774"/>
        <v>1</v>
      </c>
      <c r="AC899" t="b">
        <f t="shared" si="1775"/>
        <v>1</v>
      </c>
      <c r="AD899" s="2">
        <f t="shared" si="1776"/>
        <v>3</v>
      </c>
      <c r="AE899">
        <v>30</v>
      </c>
      <c r="AF899">
        <v>28</v>
      </c>
      <c r="AG899">
        <v>25</v>
      </c>
      <c r="AH899">
        <v>22</v>
      </c>
      <c r="AI899">
        <v>20</v>
      </c>
      <c r="AJ899">
        <v>17</v>
      </c>
      <c r="AN899">
        <f t="shared" si="1777"/>
        <v>-2</v>
      </c>
      <c r="AP899">
        <f t="shared" si="1778"/>
        <v>-3</v>
      </c>
      <c r="AQ899" t="b">
        <f t="shared" si="1779"/>
        <v>1</v>
      </c>
      <c r="AR899">
        <f t="shared" si="1780"/>
        <v>-3</v>
      </c>
      <c r="AS899" t="b">
        <f t="shared" si="1781"/>
        <v>1</v>
      </c>
      <c r="AT899">
        <f t="shared" si="1782"/>
        <v>-2</v>
      </c>
      <c r="AU899" t="b">
        <f t="shared" si="1783"/>
        <v>1</v>
      </c>
      <c r="AV899">
        <f t="shared" si="1784"/>
        <v>-3</v>
      </c>
      <c r="AW899" t="b">
        <f t="shared" si="1785"/>
        <v>1</v>
      </c>
      <c r="AX899" t="str">
        <f t="shared" si="1786"/>
        <v/>
      </c>
      <c r="AY899" t="str">
        <f t="shared" si="1787"/>
        <v/>
      </c>
      <c r="AZ899" t="str">
        <f t="shared" si="1788"/>
        <v/>
      </c>
      <c r="BA899" t="str">
        <f t="shared" si="1789"/>
        <v/>
      </c>
      <c r="BD899" t="b">
        <f t="shared" si="1790"/>
        <v>0</v>
      </c>
      <c r="BE899" s="2">
        <f t="shared" si="1791"/>
        <v>5</v>
      </c>
      <c r="BF899">
        <v>33</v>
      </c>
      <c r="BG899">
        <v>28</v>
      </c>
      <c r="BH899">
        <v>25</v>
      </c>
      <c r="BI899">
        <v>22</v>
      </c>
      <c r="BJ899">
        <v>20</v>
      </c>
      <c r="BK899">
        <v>17</v>
      </c>
      <c r="BO899">
        <f t="shared" si="1792"/>
        <v>-5</v>
      </c>
      <c r="BQ899">
        <f t="shared" si="1793"/>
        <v>-3</v>
      </c>
      <c r="BR899" t="b">
        <f t="shared" si="1794"/>
        <v>1</v>
      </c>
      <c r="BS899">
        <f t="shared" si="1795"/>
        <v>-3</v>
      </c>
      <c r="BT899" t="b">
        <f t="shared" si="1796"/>
        <v>1</v>
      </c>
      <c r="BU899">
        <f t="shared" si="1797"/>
        <v>-2</v>
      </c>
      <c r="BV899" t="b">
        <f t="shared" si="1798"/>
        <v>1</v>
      </c>
      <c r="BW899">
        <f t="shared" si="1799"/>
        <v>-3</v>
      </c>
      <c r="BX899" t="b">
        <f t="shared" si="1800"/>
        <v>1</v>
      </c>
      <c r="BY899" t="str">
        <f t="shared" si="1801"/>
        <v/>
      </c>
      <c r="BZ899" t="str">
        <f t="shared" si="1802"/>
        <v/>
      </c>
      <c r="CA899" t="str">
        <f t="shared" si="1803"/>
        <v/>
      </c>
      <c r="CB899" t="str">
        <f t="shared" si="1804"/>
        <v/>
      </c>
      <c r="CE899" t="b">
        <f t="shared" si="1805"/>
        <v>0</v>
      </c>
      <c r="CF899" s="2">
        <f t="shared" si="1806"/>
        <v>5</v>
      </c>
      <c r="CG899">
        <v>33</v>
      </c>
      <c r="CH899">
        <v>30</v>
      </c>
      <c r="CI899">
        <v>25</v>
      </c>
      <c r="CJ899">
        <v>22</v>
      </c>
      <c r="CK899">
        <v>20</v>
      </c>
      <c r="CL899">
        <v>17</v>
      </c>
      <c r="CP899">
        <f t="shared" si="1807"/>
        <v>-3</v>
      </c>
      <c r="CR899">
        <f t="shared" si="1808"/>
        <v>-5</v>
      </c>
      <c r="CS899" t="b">
        <f t="shared" si="1809"/>
        <v>1</v>
      </c>
      <c r="CT899">
        <f t="shared" si="1810"/>
        <v>-3</v>
      </c>
      <c r="CU899" t="b">
        <f t="shared" si="1811"/>
        <v>1</v>
      </c>
      <c r="CV899">
        <f t="shared" si="1812"/>
        <v>-2</v>
      </c>
      <c r="CW899" t="b">
        <f t="shared" si="1813"/>
        <v>1</v>
      </c>
      <c r="CX899">
        <f t="shared" si="1814"/>
        <v>-3</v>
      </c>
      <c r="CY899" t="b">
        <f t="shared" si="1815"/>
        <v>1</v>
      </c>
      <c r="CZ899" t="str">
        <f t="shared" si="1816"/>
        <v/>
      </c>
      <c r="DA899" t="str">
        <f t="shared" si="1817"/>
        <v/>
      </c>
      <c r="DB899" t="str">
        <f t="shared" si="1818"/>
        <v/>
      </c>
      <c r="DC899" t="str">
        <f t="shared" si="1819"/>
        <v/>
      </c>
      <c r="DF899" t="b">
        <f t="shared" si="1820"/>
        <v>0</v>
      </c>
      <c r="DG899" s="2">
        <f t="shared" si="1821"/>
        <v>6</v>
      </c>
      <c r="DH899">
        <v>33</v>
      </c>
      <c r="DI899">
        <v>30</v>
      </c>
      <c r="DJ899">
        <v>28</v>
      </c>
      <c r="DK899">
        <v>22</v>
      </c>
      <c r="DL899">
        <v>20</v>
      </c>
      <c r="DM899">
        <v>17</v>
      </c>
      <c r="DQ899">
        <f t="shared" si="1822"/>
        <v>-3</v>
      </c>
      <c r="DS899">
        <f t="shared" si="1823"/>
        <v>-2</v>
      </c>
      <c r="DT899" t="b">
        <f t="shared" si="1824"/>
        <v>1</v>
      </c>
      <c r="DU899">
        <f t="shared" si="1825"/>
        <v>-6</v>
      </c>
      <c r="DV899" t="b">
        <f t="shared" si="1826"/>
        <v>1</v>
      </c>
      <c r="DW899">
        <f t="shared" si="1827"/>
        <v>-2</v>
      </c>
      <c r="DX899" t="b">
        <f t="shared" si="1828"/>
        <v>1</v>
      </c>
      <c r="DY899">
        <f t="shared" si="1829"/>
        <v>-3</v>
      </c>
      <c r="DZ899" t="b">
        <f t="shared" si="1830"/>
        <v>1</v>
      </c>
      <c r="EA899" t="str">
        <f t="shared" si="1831"/>
        <v/>
      </c>
      <c r="EB899" t="str">
        <f t="shared" si="1832"/>
        <v/>
      </c>
      <c r="EC899" t="str">
        <f t="shared" si="1833"/>
        <v/>
      </c>
      <c r="ED899" t="str">
        <f t="shared" si="1834"/>
        <v/>
      </c>
      <c r="EG899" t="b">
        <f t="shared" si="1835"/>
        <v>0</v>
      </c>
      <c r="EH899" s="2">
        <f t="shared" si="1836"/>
        <v>5</v>
      </c>
      <c r="EI899">
        <v>33</v>
      </c>
      <c r="EJ899">
        <v>30</v>
      </c>
      <c r="EK899">
        <v>28</v>
      </c>
      <c r="EL899">
        <v>25</v>
      </c>
      <c r="EM899">
        <v>20</v>
      </c>
      <c r="EN899">
        <v>17</v>
      </c>
      <c r="ER899">
        <f t="shared" si="1837"/>
        <v>-3</v>
      </c>
      <c r="ET899">
        <f t="shared" si="1838"/>
        <v>-2</v>
      </c>
      <c r="EU899" t="b">
        <f t="shared" si="1839"/>
        <v>1</v>
      </c>
      <c r="EV899">
        <f t="shared" si="1840"/>
        <v>-3</v>
      </c>
      <c r="EW899" t="b">
        <f t="shared" si="1841"/>
        <v>1</v>
      </c>
      <c r="EX899">
        <f t="shared" si="1842"/>
        <v>-5</v>
      </c>
      <c r="EY899" t="b">
        <f t="shared" si="1843"/>
        <v>1</v>
      </c>
      <c r="EZ899">
        <f t="shared" si="1844"/>
        <v>-3</v>
      </c>
      <c r="FA899" t="b">
        <f t="shared" si="1845"/>
        <v>1</v>
      </c>
      <c r="FB899" t="str">
        <f t="shared" si="1846"/>
        <v/>
      </c>
      <c r="FC899" t="str">
        <f t="shared" si="1847"/>
        <v/>
      </c>
      <c r="FD899" t="str">
        <f t="shared" si="1848"/>
        <v/>
      </c>
      <c r="FE899" t="str">
        <f t="shared" si="1849"/>
        <v/>
      </c>
      <c r="FH899" t="b">
        <f t="shared" si="1850"/>
        <v>0</v>
      </c>
      <c r="FI899" s="2">
        <f t="shared" si="1851"/>
        <v>5</v>
      </c>
      <c r="FJ899">
        <v>33</v>
      </c>
      <c r="FK899">
        <v>30</v>
      </c>
      <c r="FL899">
        <v>28</v>
      </c>
      <c r="FM899">
        <v>25</v>
      </c>
      <c r="FN899">
        <v>22</v>
      </c>
      <c r="FO899">
        <v>17</v>
      </c>
      <c r="FS899">
        <f t="shared" si="1852"/>
        <v>-3</v>
      </c>
      <c r="FU899">
        <f t="shared" si="1853"/>
        <v>-2</v>
      </c>
      <c r="FV899" t="b">
        <f t="shared" si="1854"/>
        <v>1</v>
      </c>
      <c r="FW899">
        <f t="shared" si="1855"/>
        <v>-3</v>
      </c>
      <c r="FX899" t="b">
        <f t="shared" si="1856"/>
        <v>1</v>
      </c>
      <c r="FY899">
        <f t="shared" si="1857"/>
        <v>-3</v>
      </c>
      <c r="FZ899" t="b">
        <f t="shared" si="1858"/>
        <v>1</v>
      </c>
      <c r="GA899">
        <f t="shared" si="1859"/>
        <v>-5</v>
      </c>
      <c r="GB899" t="b">
        <f t="shared" si="1860"/>
        <v>1</v>
      </c>
      <c r="GC899" t="str">
        <f t="shared" si="1861"/>
        <v/>
      </c>
      <c r="GD899" t="str">
        <f t="shared" si="1862"/>
        <v/>
      </c>
      <c r="GE899" t="str">
        <f t="shared" si="1863"/>
        <v/>
      </c>
      <c r="GF899" t="str">
        <f t="shared" si="1864"/>
        <v/>
      </c>
      <c r="GI899" t="b">
        <f t="shared" si="1865"/>
        <v>1</v>
      </c>
      <c r="GJ899" s="2">
        <f t="shared" si="1866"/>
        <v>3</v>
      </c>
      <c r="GK899">
        <v>33</v>
      </c>
      <c r="GL899">
        <v>30</v>
      </c>
      <c r="GM899">
        <v>28</v>
      </c>
      <c r="GN899">
        <v>25</v>
      </c>
      <c r="GO899">
        <v>22</v>
      </c>
      <c r="GP899">
        <v>20</v>
      </c>
      <c r="GT899">
        <f t="shared" si="1867"/>
        <v>-3</v>
      </c>
      <c r="GV899">
        <f t="shared" si="1868"/>
        <v>-2</v>
      </c>
      <c r="GW899" t="b">
        <f t="shared" si="1869"/>
        <v>1</v>
      </c>
      <c r="GX899">
        <f t="shared" si="1870"/>
        <v>-3</v>
      </c>
      <c r="GY899" t="b">
        <f t="shared" si="1871"/>
        <v>1</v>
      </c>
      <c r="GZ899">
        <f t="shared" si="1872"/>
        <v>-3</v>
      </c>
      <c r="HA899" t="b">
        <f t="shared" si="1873"/>
        <v>1</v>
      </c>
      <c r="HB899">
        <f t="shared" si="1874"/>
        <v>-2</v>
      </c>
      <c r="HC899" t="b">
        <f t="shared" si="1875"/>
        <v>1</v>
      </c>
      <c r="HD899" t="str">
        <f t="shared" si="1876"/>
        <v/>
      </c>
      <c r="HE899" t="str">
        <f t="shared" si="1877"/>
        <v/>
      </c>
      <c r="HF899" t="str">
        <f t="shared" si="1878"/>
        <v/>
      </c>
      <c r="HG899" t="str">
        <f t="shared" si="1879"/>
        <v/>
      </c>
      <c r="HJ899" t="b">
        <f t="shared" si="1880"/>
        <v>1</v>
      </c>
      <c r="HK899" s="2">
        <f t="shared" si="1881"/>
        <v>3</v>
      </c>
      <c r="HL899">
        <v>33</v>
      </c>
      <c r="HM899">
        <v>30</v>
      </c>
      <c r="HN899">
        <v>28</v>
      </c>
      <c r="HO899">
        <v>25</v>
      </c>
      <c r="HP899">
        <v>22</v>
      </c>
      <c r="HQ899">
        <v>20</v>
      </c>
      <c r="HR899">
        <v>17</v>
      </c>
      <c r="HU899">
        <f t="shared" si="1882"/>
        <v>-3</v>
      </c>
      <c r="HW899">
        <f t="shared" si="1883"/>
        <v>-2</v>
      </c>
      <c r="HX899" t="b">
        <f t="shared" si="1884"/>
        <v>1</v>
      </c>
      <c r="HY899">
        <f t="shared" si="1885"/>
        <v>-3</v>
      </c>
      <c r="HZ899" t="b">
        <f t="shared" si="1886"/>
        <v>1</v>
      </c>
      <c r="IA899">
        <f t="shared" si="1887"/>
        <v>-3</v>
      </c>
      <c r="IB899" t="b">
        <f t="shared" si="1888"/>
        <v>1</v>
      </c>
      <c r="IC899">
        <f t="shared" si="1889"/>
        <v>-2</v>
      </c>
      <c r="ID899" t="b">
        <f t="shared" si="1890"/>
        <v>1</v>
      </c>
      <c r="IE899">
        <f t="shared" si="1891"/>
        <v>-3</v>
      </c>
      <c r="IF899" t="b">
        <f t="shared" si="1892"/>
        <v>1</v>
      </c>
      <c r="IG899" t="str">
        <f t="shared" si="1893"/>
        <v/>
      </c>
      <c r="IH899" t="str">
        <f t="shared" si="1894"/>
        <v/>
      </c>
    </row>
    <row r="900" spans="1:242" x14ac:dyDescent="0.25">
      <c r="A900" t="b">
        <f t="shared" si="1904"/>
        <v>1</v>
      </c>
      <c r="B900">
        <f t="shared" si="1905"/>
        <v>3</v>
      </c>
      <c r="C900">
        <v>36</v>
      </c>
      <c r="D900">
        <f t="shared" si="1895"/>
        <v>-3</v>
      </c>
      <c r="F900">
        <v>33</v>
      </c>
      <c r="G900">
        <f t="shared" si="1903"/>
        <v>-3</v>
      </c>
      <c r="H900" t="b">
        <f t="shared" ref="H900:H963" si="1906">IF(G900&lt;&gt;"",IF(SIGN(D900)=SIGN(G900),TRUE,FALSE),"")</f>
        <v>1</v>
      </c>
      <c r="I900">
        <v>30</v>
      </c>
      <c r="J900">
        <f t="shared" si="1896"/>
        <v>-3</v>
      </c>
      <c r="K900" t="b">
        <f t="shared" ref="K900:K963" si="1907">IF(J900&lt;&gt;"",IF(SIGN(G900)=SIGN(J900),TRUE,FALSE),"")</f>
        <v>1</v>
      </c>
      <c r="L900">
        <v>27</v>
      </c>
      <c r="M900">
        <f t="shared" si="1897"/>
        <v>-3</v>
      </c>
      <c r="N900" t="b">
        <f t="shared" ref="N900:N963" si="1908">IF(M900&lt;&gt;"",IF(SIGN(J900)=SIGN(M900),TRUE,FALSE),"")</f>
        <v>1</v>
      </c>
      <c r="O900">
        <v>24</v>
      </c>
      <c r="P900">
        <f t="shared" si="1898"/>
        <v>-2</v>
      </c>
      <c r="Q900" t="b">
        <f t="shared" ref="Q900:Q963" si="1909">IF(P900&lt;&gt;"",IF(SIGN(M900)=SIGN(P900),TRUE,FALSE),"")</f>
        <v>1</v>
      </c>
      <c r="R900">
        <v>22</v>
      </c>
      <c r="S900" t="str">
        <f t="shared" si="1899"/>
        <v/>
      </c>
      <c r="T900" t="str">
        <f t="shared" si="1900"/>
        <v/>
      </c>
      <c r="V900" t="str">
        <f t="shared" si="1901"/>
        <v/>
      </c>
      <c r="W900" t="str">
        <f t="shared" si="1902"/>
        <v/>
      </c>
      <c r="Z900" t="b">
        <f t="shared" ref="Z900:Z963" si="1910">OR(A900,AC900,BD900,CE900,DF900,EG900,FH900,GI900,HJ900)</f>
        <v>1</v>
      </c>
      <c r="AC900" t="b">
        <f t="shared" ref="AC900:AC963" si="1911">AND(AD900&lt;&gt;0,AD900&lt;=3,AQ900,AS900,AU900,AW900,AY900,BA900)</f>
        <v>1</v>
      </c>
      <c r="AD900" s="2">
        <f t="shared" ref="AD900:AD963" si="1912">MAX(ABS(AN900),IF(AP900&lt;&gt;"",ABS(AP900),0),IF(AR900&lt;&gt;"",ABS(AR900),0),IF(AT900&lt;&gt;"",ABS(AT900),0),IF(AV900&lt;&gt;"",ABS(AV900),0),IF(AX900&lt;&gt;"",ABS(AX900),0),IF(AZ900&lt;&gt;"",ABS(AZ900),0))</f>
        <v>3</v>
      </c>
      <c r="AE900">
        <v>33</v>
      </c>
      <c r="AF900">
        <v>30</v>
      </c>
      <c r="AG900">
        <v>27</v>
      </c>
      <c r="AH900">
        <v>24</v>
      </c>
      <c r="AI900">
        <v>22</v>
      </c>
      <c r="AN900">
        <f t="shared" ref="AN900:AN963" si="1913">IF(AF900&lt;&gt;"",AF900-AE900,"")</f>
        <v>-3</v>
      </c>
      <c r="AP900">
        <f t="shared" ref="AP900:AP963" si="1914">IF(AG900&lt;&gt;"",AG900-AF900,"")</f>
        <v>-3</v>
      </c>
      <c r="AQ900" t="b">
        <f t="shared" ref="AQ900:AQ963" si="1915">IF(AP900&lt;&gt;"",IF(SIGN(AN900)=SIGN(AP900),TRUE,FALSE),"")</f>
        <v>1</v>
      </c>
      <c r="AR900">
        <f t="shared" ref="AR900:AR963" si="1916">IF(AH900&lt;&gt;"",AH900-AG900,"")</f>
        <v>-3</v>
      </c>
      <c r="AS900" t="b">
        <f t="shared" ref="AS900:AS963" si="1917">IF(AR900&lt;&gt;"",IF(SIGN(AP900)=SIGN(AR900),TRUE,FALSE),"")</f>
        <v>1</v>
      </c>
      <c r="AT900">
        <f t="shared" ref="AT900:AT963" si="1918">IF(AI900&lt;&gt;"",AI900-AH900,"")</f>
        <v>-2</v>
      </c>
      <c r="AU900" t="b">
        <f t="shared" ref="AU900:AU963" si="1919">IF(AT900&lt;&gt;"",IF(SIGN(AR900)=SIGN(AT900),TRUE,FALSE),"")</f>
        <v>1</v>
      </c>
      <c r="AV900" t="str">
        <f t="shared" ref="AV900:AV963" si="1920">IF(AJ900&lt;&gt;"",AJ900-AI900,"")</f>
        <v/>
      </c>
      <c r="AW900" t="str">
        <f t="shared" ref="AW900:AW963" si="1921">IF(AV900&lt;&gt;"",IF(SIGN(AT900)=SIGN(AV900),TRUE,FALSE),"")</f>
        <v/>
      </c>
      <c r="AX900" t="str">
        <f t="shared" ref="AX900:AX963" si="1922">IF(AK900&lt;&gt;"",AK900-AJ900,"")</f>
        <v/>
      </c>
      <c r="AY900" t="str">
        <f t="shared" ref="AY900:AY963" si="1923">IF(AX900&lt;&gt;"",IF(SIGN(AV900)=SIGN(AX900),TRUE,FALSE),"")</f>
        <v/>
      </c>
      <c r="AZ900" t="str">
        <f t="shared" ref="AZ900:AZ963" si="1924">IF(AL900&lt;&gt;"",AL900-AK900,"")</f>
        <v/>
      </c>
      <c r="BA900" t="str">
        <f t="shared" ref="BA900:BA963" si="1925">IF(AZ900&lt;&gt;"",IF(SIGN(AX900)=SIGN(AZ900),TRUE,FALSE),"")</f>
        <v/>
      </c>
      <c r="BD900" t="b">
        <f t="shared" ref="BD900:BD963" si="1926">AND(BE900&lt;&gt;0,BE900&lt;=3,BR900,BT900,BV900,BX900,BZ900,CB900)</f>
        <v>0</v>
      </c>
      <c r="BE900" s="2">
        <f t="shared" ref="BE900:BE963" si="1927">MAX(ABS(BO900),IF(BQ900&lt;&gt;"",ABS(BQ900),0),IF(BS900&lt;&gt;"",ABS(BS900),0),IF(BU900&lt;&gt;"",ABS(BU900),0),IF(BW900&lt;&gt;"",ABS(BW900),0),IF(BY900&lt;&gt;"",ABS(BY900),0),IF(CA900&lt;&gt;"",ABS(CA900),0))</f>
        <v>6</v>
      </c>
      <c r="BF900">
        <v>36</v>
      </c>
      <c r="BG900">
        <v>30</v>
      </c>
      <c r="BH900">
        <v>27</v>
      </c>
      <c r="BI900">
        <v>24</v>
      </c>
      <c r="BJ900">
        <v>22</v>
      </c>
      <c r="BO900">
        <f t="shared" ref="BO900:BO963" si="1928">IF(BG900&lt;&gt;"",BG900-BF900,"")</f>
        <v>-6</v>
      </c>
      <c r="BQ900">
        <f t="shared" ref="BQ900:BQ963" si="1929">IF(BH900&lt;&gt;"",BH900-BG900,"")</f>
        <v>-3</v>
      </c>
      <c r="BR900" t="b">
        <f t="shared" ref="BR900:BR963" si="1930">IF(BQ900&lt;&gt;"",IF(SIGN(BO900)=SIGN(BQ900),TRUE,FALSE),"")</f>
        <v>1</v>
      </c>
      <c r="BS900">
        <f t="shared" ref="BS900:BS963" si="1931">IF(BI900&lt;&gt;"",BI900-BH900,"")</f>
        <v>-3</v>
      </c>
      <c r="BT900" t="b">
        <f t="shared" ref="BT900:BT963" si="1932">IF(BS900&lt;&gt;"",IF(SIGN(BQ900)=SIGN(BS900),TRUE,FALSE),"")</f>
        <v>1</v>
      </c>
      <c r="BU900">
        <f t="shared" ref="BU900:BU963" si="1933">IF(BJ900&lt;&gt;"",BJ900-BI900,"")</f>
        <v>-2</v>
      </c>
      <c r="BV900" t="b">
        <f t="shared" ref="BV900:BV963" si="1934">IF(BU900&lt;&gt;"",IF(SIGN(BS900)=SIGN(BU900),TRUE,FALSE),"")</f>
        <v>1</v>
      </c>
      <c r="BW900" t="str">
        <f t="shared" ref="BW900:BW963" si="1935">IF(BK900&lt;&gt;"",BK900-BJ900,"")</f>
        <v/>
      </c>
      <c r="BX900" t="str">
        <f t="shared" ref="BX900:BX963" si="1936">IF(BW900&lt;&gt;"",IF(SIGN(BU900)=SIGN(BW900),TRUE,FALSE),"")</f>
        <v/>
      </c>
      <c r="BY900" t="str">
        <f t="shared" ref="BY900:BY963" si="1937">IF(BL900&lt;&gt;"",BL900-BK900,"")</f>
        <v/>
      </c>
      <c r="BZ900" t="str">
        <f t="shared" ref="BZ900:BZ963" si="1938">IF(BY900&lt;&gt;"",IF(SIGN(BW900)=SIGN(BY900),TRUE,FALSE),"")</f>
        <v/>
      </c>
      <c r="CA900" t="str">
        <f t="shared" ref="CA900:CA963" si="1939">IF(BM900&lt;&gt;"",BM900-BL900,"")</f>
        <v/>
      </c>
      <c r="CB900" t="str">
        <f t="shared" ref="CB900:CB963" si="1940">IF(CA900&lt;&gt;"",IF(SIGN(BY900)=SIGN(CA900),TRUE,FALSE),"")</f>
        <v/>
      </c>
      <c r="CE900" t="b">
        <f t="shared" ref="CE900:CE963" si="1941">AND(CF900&lt;&gt;0,CF900&lt;=3,CS900,CU900,CW900,CY900,DA900,DC900)</f>
        <v>0</v>
      </c>
      <c r="CF900" s="2">
        <f t="shared" ref="CF900:CF963" si="1942">MAX(ABS(CP900),IF(CR900&lt;&gt;"",ABS(CR900),0),IF(CT900&lt;&gt;"",ABS(CT900),0),IF(CV900&lt;&gt;"",ABS(CV900),0),IF(CX900&lt;&gt;"",ABS(CX900),0),IF(CZ900&lt;&gt;"",ABS(CZ900),0),IF(DB900&lt;&gt;"",ABS(DB900),0))</f>
        <v>6</v>
      </c>
      <c r="CG900">
        <v>36</v>
      </c>
      <c r="CH900">
        <v>33</v>
      </c>
      <c r="CI900">
        <v>27</v>
      </c>
      <c r="CJ900">
        <v>24</v>
      </c>
      <c r="CK900">
        <v>22</v>
      </c>
      <c r="CP900">
        <f t="shared" ref="CP900:CP963" si="1943">IF(CH900&lt;&gt;"",CH900-CG900,"")</f>
        <v>-3</v>
      </c>
      <c r="CR900">
        <f t="shared" ref="CR900:CR963" si="1944">IF(CI900&lt;&gt;"",CI900-CH900,"")</f>
        <v>-6</v>
      </c>
      <c r="CS900" t="b">
        <f t="shared" ref="CS900:CS963" si="1945">IF(CR900&lt;&gt;"",IF(SIGN(CP900)=SIGN(CR900),TRUE,FALSE),"")</f>
        <v>1</v>
      </c>
      <c r="CT900">
        <f t="shared" ref="CT900:CT963" si="1946">IF(CJ900&lt;&gt;"",CJ900-CI900,"")</f>
        <v>-3</v>
      </c>
      <c r="CU900" t="b">
        <f t="shared" ref="CU900:CU963" si="1947">IF(CT900&lt;&gt;"",IF(SIGN(CR900)=SIGN(CT900),TRUE,FALSE),"")</f>
        <v>1</v>
      </c>
      <c r="CV900">
        <f t="shared" ref="CV900:CV963" si="1948">IF(CK900&lt;&gt;"",CK900-CJ900,"")</f>
        <v>-2</v>
      </c>
      <c r="CW900" t="b">
        <f t="shared" ref="CW900:CW963" si="1949">IF(CV900&lt;&gt;"",IF(SIGN(CT900)=SIGN(CV900),TRUE,FALSE),"")</f>
        <v>1</v>
      </c>
      <c r="CX900" t="str">
        <f t="shared" ref="CX900:CX963" si="1950">IF(CL900&lt;&gt;"",CL900-CK900,"")</f>
        <v/>
      </c>
      <c r="CY900" t="str">
        <f t="shared" ref="CY900:CY963" si="1951">IF(CX900&lt;&gt;"",IF(SIGN(CV900)=SIGN(CX900),TRUE,FALSE),"")</f>
        <v/>
      </c>
      <c r="CZ900" t="str">
        <f t="shared" ref="CZ900:CZ963" si="1952">IF(CM900&lt;&gt;"",CM900-CL900,"")</f>
        <v/>
      </c>
      <c r="DA900" t="str">
        <f t="shared" ref="DA900:DA963" si="1953">IF(CZ900&lt;&gt;"",IF(SIGN(CX900)=SIGN(CZ900),TRUE,FALSE),"")</f>
        <v/>
      </c>
      <c r="DB900" t="str">
        <f t="shared" ref="DB900:DB963" si="1954">IF(CN900&lt;&gt;"",CN900-CM900,"")</f>
        <v/>
      </c>
      <c r="DC900" t="str">
        <f t="shared" ref="DC900:DC963" si="1955">IF(DB900&lt;&gt;"",IF(SIGN(CZ900)=SIGN(DB900),TRUE,FALSE),"")</f>
        <v/>
      </c>
      <c r="DF900" t="b">
        <f t="shared" ref="DF900:DF963" si="1956">AND(DG900&lt;&gt;0,DG900&lt;=3,DT900,DV900,DX900,DZ900,EB900,ED900)</f>
        <v>0</v>
      </c>
      <c r="DG900" s="2">
        <f t="shared" ref="DG900:DG963" si="1957">MAX(ABS(DQ900),IF(DS900&lt;&gt;"",ABS(DS900),0),IF(DU900&lt;&gt;"",ABS(DU900),0),IF(DW900&lt;&gt;"",ABS(DW900),0),IF(DY900&lt;&gt;"",ABS(DY900),0),IF(EA900&lt;&gt;"",ABS(EA900),0),IF(EC900&lt;&gt;"",ABS(EC900),0))</f>
        <v>6</v>
      </c>
      <c r="DH900">
        <v>36</v>
      </c>
      <c r="DI900">
        <v>33</v>
      </c>
      <c r="DJ900">
        <v>30</v>
      </c>
      <c r="DK900">
        <v>24</v>
      </c>
      <c r="DL900">
        <v>22</v>
      </c>
      <c r="DQ900">
        <f t="shared" ref="DQ900:DQ963" si="1958">IF(DI900&lt;&gt;"",DI900-DH900,"")</f>
        <v>-3</v>
      </c>
      <c r="DS900">
        <f t="shared" ref="DS900:DS963" si="1959">IF(DJ900&lt;&gt;"",DJ900-DI900,"")</f>
        <v>-3</v>
      </c>
      <c r="DT900" t="b">
        <f t="shared" ref="DT900:DT963" si="1960">IF(DS900&lt;&gt;"",IF(SIGN(DQ900)=SIGN(DS900),TRUE,FALSE),"")</f>
        <v>1</v>
      </c>
      <c r="DU900">
        <f t="shared" ref="DU900:DU963" si="1961">IF(DK900&lt;&gt;"",DK900-DJ900,"")</f>
        <v>-6</v>
      </c>
      <c r="DV900" t="b">
        <f t="shared" ref="DV900:DV963" si="1962">IF(DU900&lt;&gt;"",IF(SIGN(DS900)=SIGN(DU900),TRUE,FALSE),"")</f>
        <v>1</v>
      </c>
      <c r="DW900">
        <f t="shared" ref="DW900:DW963" si="1963">IF(DL900&lt;&gt;"",DL900-DK900,"")</f>
        <v>-2</v>
      </c>
      <c r="DX900" t="b">
        <f t="shared" ref="DX900:DX963" si="1964">IF(DW900&lt;&gt;"",IF(SIGN(DU900)=SIGN(DW900),TRUE,FALSE),"")</f>
        <v>1</v>
      </c>
      <c r="DY900" t="str">
        <f t="shared" ref="DY900:DY963" si="1965">IF(DM900&lt;&gt;"",DM900-DL900,"")</f>
        <v/>
      </c>
      <c r="DZ900" t="str">
        <f t="shared" ref="DZ900:DZ963" si="1966">IF(DY900&lt;&gt;"",IF(SIGN(DW900)=SIGN(DY900),TRUE,FALSE),"")</f>
        <v/>
      </c>
      <c r="EA900" t="str">
        <f t="shared" ref="EA900:EA963" si="1967">IF(DN900&lt;&gt;"",DN900-DM900,"")</f>
        <v/>
      </c>
      <c r="EB900" t="str">
        <f t="shared" ref="EB900:EB963" si="1968">IF(EA900&lt;&gt;"",IF(SIGN(DY900)=SIGN(EA900),TRUE,FALSE),"")</f>
        <v/>
      </c>
      <c r="EC900" t="str">
        <f t="shared" ref="EC900:EC963" si="1969">IF(DO900&lt;&gt;"",DO900-DN900,"")</f>
        <v/>
      </c>
      <c r="ED900" t="str">
        <f t="shared" ref="ED900:ED963" si="1970">IF(EC900&lt;&gt;"",IF(SIGN(EA900)=SIGN(EC900),TRUE,FALSE),"")</f>
        <v/>
      </c>
      <c r="EG900" t="b">
        <f t="shared" ref="EG900:EG963" si="1971">AND(EH900&lt;&gt;0,EH900&lt;=3,EU900,EW900,EY900,FA900,FC900,FE900)</f>
        <v>0</v>
      </c>
      <c r="EH900" s="2">
        <f t="shared" ref="EH900:EH963" si="1972">MAX(ABS(ER900),IF(ET900&lt;&gt;"",ABS(ET900),0),IF(EV900&lt;&gt;"",ABS(EV900),0),IF(EX900&lt;&gt;"",ABS(EX900),0),IF(EZ900&lt;&gt;"",ABS(EZ900),0),IF(FB900&lt;&gt;"",ABS(FB900),0),IF(FD900&lt;&gt;"",ABS(FD900),0))</f>
        <v>5</v>
      </c>
      <c r="EI900">
        <v>36</v>
      </c>
      <c r="EJ900">
        <v>33</v>
      </c>
      <c r="EK900">
        <v>30</v>
      </c>
      <c r="EL900">
        <v>27</v>
      </c>
      <c r="EM900">
        <v>22</v>
      </c>
      <c r="ER900">
        <f t="shared" ref="ER900:ER963" si="1973">IF(EJ900&lt;&gt;"",EJ900-EI900,"")</f>
        <v>-3</v>
      </c>
      <c r="ET900">
        <f t="shared" ref="ET900:ET963" si="1974">IF(EK900&lt;&gt;"",EK900-EJ900,"")</f>
        <v>-3</v>
      </c>
      <c r="EU900" t="b">
        <f t="shared" ref="EU900:EU963" si="1975">IF(ET900&lt;&gt;"",IF(SIGN(ER900)=SIGN(ET900),TRUE,FALSE),"")</f>
        <v>1</v>
      </c>
      <c r="EV900">
        <f t="shared" ref="EV900:EV963" si="1976">IF(EL900&lt;&gt;"",EL900-EK900,"")</f>
        <v>-3</v>
      </c>
      <c r="EW900" t="b">
        <f t="shared" ref="EW900:EW963" si="1977">IF(EV900&lt;&gt;"",IF(SIGN(ET900)=SIGN(EV900),TRUE,FALSE),"")</f>
        <v>1</v>
      </c>
      <c r="EX900">
        <f t="shared" ref="EX900:EX963" si="1978">IF(EM900&lt;&gt;"",EM900-EL900,"")</f>
        <v>-5</v>
      </c>
      <c r="EY900" t="b">
        <f t="shared" ref="EY900:EY963" si="1979">IF(EX900&lt;&gt;"",IF(SIGN(EV900)=SIGN(EX900),TRUE,FALSE),"")</f>
        <v>1</v>
      </c>
      <c r="EZ900" t="str">
        <f t="shared" ref="EZ900:EZ963" si="1980">IF(EN900&lt;&gt;"",EN900-EM900,"")</f>
        <v/>
      </c>
      <c r="FA900" t="str">
        <f t="shared" ref="FA900:FA963" si="1981">IF(EZ900&lt;&gt;"",IF(SIGN(EX900)=SIGN(EZ900),TRUE,FALSE),"")</f>
        <v/>
      </c>
      <c r="FB900" t="str">
        <f t="shared" ref="FB900:FB963" si="1982">IF(EO900&lt;&gt;"",EO900-EN900,"")</f>
        <v/>
      </c>
      <c r="FC900" t="str">
        <f t="shared" ref="FC900:FC963" si="1983">IF(FB900&lt;&gt;"",IF(SIGN(EZ900)=SIGN(FB900),TRUE,FALSE),"")</f>
        <v/>
      </c>
      <c r="FD900" t="str">
        <f t="shared" ref="FD900:FD963" si="1984">IF(EP900&lt;&gt;"",EP900-EO900,"")</f>
        <v/>
      </c>
      <c r="FE900" t="str">
        <f t="shared" ref="FE900:FE963" si="1985">IF(FD900&lt;&gt;"",IF(SIGN(FB900)=SIGN(FD900),TRUE,FALSE),"")</f>
        <v/>
      </c>
      <c r="FH900" t="b">
        <f t="shared" ref="FH900:FH963" si="1986">AND(FI900&lt;&gt;0,FI900&lt;=3,FV900,FX900,FZ900,GB900,GD900,GF900)</f>
        <v>1</v>
      </c>
      <c r="FI900" s="2">
        <f t="shared" ref="FI900:FI963" si="1987">MAX(ABS(FS900),IF(FU900&lt;&gt;"",ABS(FU900),0),IF(FW900&lt;&gt;"",ABS(FW900),0),IF(FY900&lt;&gt;"",ABS(FY900),0),IF(GA900&lt;&gt;"",ABS(GA900),0),IF(GC900&lt;&gt;"",ABS(GC900),0),IF(GE900&lt;&gt;"",ABS(GE900),0))</f>
        <v>3</v>
      </c>
      <c r="FJ900">
        <v>36</v>
      </c>
      <c r="FK900">
        <v>33</v>
      </c>
      <c r="FL900">
        <v>30</v>
      </c>
      <c r="FM900">
        <v>27</v>
      </c>
      <c r="FN900">
        <v>24</v>
      </c>
      <c r="FS900">
        <f t="shared" ref="FS900:FS963" si="1988">IF(FK900&lt;&gt;"",FK900-FJ900,"")</f>
        <v>-3</v>
      </c>
      <c r="FU900">
        <f t="shared" ref="FU900:FU963" si="1989">IF(FL900&lt;&gt;"",FL900-FK900,"")</f>
        <v>-3</v>
      </c>
      <c r="FV900" t="b">
        <f t="shared" ref="FV900:FV963" si="1990">IF(FU900&lt;&gt;"",IF(SIGN(FS900)=SIGN(FU900),TRUE,FALSE),"")</f>
        <v>1</v>
      </c>
      <c r="FW900">
        <f t="shared" ref="FW900:FW963" si="1991">IF(FM900&lt;&gt;"",FM900-FL900,"")</f>
        <v>-3</v>
      </c>
      <c r="FX900" t="b">
        <f t="shared" ref="FX900:FX963" si="1992">IF(FW900&lt;&gt;"",IF(SIGN(FU900)=SIGN(FW900),TRUE,FALSE),"")</f>
        <v>1</v>
      </c>
      <c r="FY900">
        <f t="shared" ref="FY900:FY963" si="1993">IF(FN900&lt;&gt;"",FN900-FM900,"")</f>
        <v>-3</v>
      </c>
      <c r="FZ900" t="b">
        <f t="shared" ref="FZ900:FZ963" si="1994">IF(FY900&lt;&gt;"",IF(SIGN(FW900)=SIGN(FY900),TRUE,FALSE),"")</f>
        <v>1</v>
      </c>
      <c r="GA900" t="str">
        <f t="shared" ref="GA900:GA963" si="1995">IF(FO900&lt;&gt;"",FO900-FN900,"")</f>
        <v/>
      </c>
      <c r="GB900" t="str">
        <f t="shared" ref="GB900:GB963" si="1996">IF(GA900&lt;&gt;"",IF(SIGN(FY900)=SIGN(GA900),TRUE,FALSE),"")</f>
        <v/>
      </c>
      <c r="GC900" t="str">
        <f t="shared" ref="GC900:GC963" si="1997">IF(FP900&lt;&gt;"",FP900-FO900,"")</f>
        <v/>
      </c>
      <c r="GD900" t="str">
        <f t="shared" ref="GD900:GD963" si="1998">IF(GC900&lt;&gt;"",IF(SIGN(GA900)=SIGN(GC900),TRUE,FALSE),"")</f>
        <v/>
      </c>
      <c r="GE900" t="str">
        <f t="shared" ref="GE900:GE963" si="1999">IF(FQ900&lt;&gt;"",FQ900-FP900,"")</f>
        <v/>
      </c>
      <c r="GF900" t="str">
        <f t="shared" ref="GF900:GF963" si="2000">IF(GE900&lt;&gt;"",IF(SIGN(GC900)=SIGN(GE900),TRUE,FALSE),"")</f>
        <v/>
      </c>
      <c r="GI900" t="b">
        <f t="shared" ref="GI900:GI963" si="2001">AND(GJ900&lt;&gt;0,GJ900&lt;=3,GW900,GY900,HA900,HC900,HE900,HG900)</f>
        <v>1</v>
      </c>
      <c r="GJ900" s="2">
        <f t="shared" ref="GJ900:GJ963" si="2002">MAX(ABS(GT900),IF(GV900&lt;&gt;"",ABS(GV900),0),IF(GX900&lt;&gt;"",ABS(GX900),0),IF(GZ900&lt;&gt;"",ABS(GZ900),0),IF(HB900&lt;&gt;"",ABS(HB900),0),IF(HD900&lt;&gt;"",ABS(HD900),0),IF(HF900&lt;&gt;"",ABS(HF900),0))</f>
        <v>3</v>
      </c>
      <c r="GK900">
        <v>36</v>
      </c>
      <c r="GL900">
        <v>33</v>
      </c>
      <c r="GM900">
        <v>30</v>
      </c>
      <c r="GN900">
        <v>27</v>
      </c>
      <c r="GO900">
        <v>24</v>
      </c>
      <c r="GP900">
        <v>22</v>
      </c>
      <c r="GT900">
        <f t="shared" ref="GT900:GT963" si="2003">IF(GL900&lt;&gt;"",GL900-GK900,"")</f>
        <v>-3</v>
      </c>
      <c r="GV900">
        <f t="shared" ref="GV900:GV963" si="2004">IF(GM900&lt;&gt;"",GM900-GL900,"")</f>
        <v>-3</v>
      </c>
      <c r="GW900" t="b">
        <f t="shared" ref="GW900:GW963" si="2005">IF(GV900&lt;&gt;"",IF(SIGN(GT900)=SIGN(GV900),TRUE,FALSE),"")</f>
        <v>1</v>
      </c>
      <c r="GX900">
        <f t="shared" ref="GX900:GX963" si="2006">IF(GN900&lt;&gt;"",GN900-GM900,"")</f>
        <v>-3</v>
      </c>
      <c r="GY900" t="b">
        <f t="shared" ref="GY900:GY963" si="2007">IF(GX900&lt;&gt;"",IF(SIGN(GV900)=SIGN(GX900),TRUE,FALSE),"")</f>
        <v>1</v>
      </c>
      <c r="GZ900">
        <f t="shared" ref="GZ900:GZ963" si="2008">IF(GO900&lt;&gt;"",GO900-GN900,"")</f>
        <v>-3</v>
      </c>
      <c r="HA900" t="b">
        <f t="shared" ref="HA900:HA963" si="2009">IF(GZ900&lt;&gt;"",IF(SIGN(GX900)=SIGN(GZ900),TRUE,FALSE),"")</f>
        <v>1</v>
      </c>
      <c r="HB900">
        <f t="shared" ref="HB900:HB963" si="2010">IF(GP900&lt;&gt;"",GP900-GO900,"")</f>
        <v>-2</v>
      </c>
      <c r="HC900" t="b">
        <f t="shared" ref="HC900:HC963" si="2011">IF(HB900&lt;&gt;"",IF(SIGN(GZ900)=SIGN(HB900),TRUE,FALSE),"")</f>
        <v>1</v>
      </c>
      <c r="HD900" t="str">
        <f t="shared" ref="HD900:HD963" si="2012">IF(GQ900&lt;&gt;"",GQ900-GP900,"")</f>
        <v/>
      </c>
      <c r="HE900" t="str">
        <f t="shared" ref="HE900:HE963" si="2013">IF(HD900&lt;&gt;"",IF(SIGN(HB900)=SIGN(HD900),TRUE,FALSE),"")</f>
        <v/>
      </c>
      <c r="HF900" t="str">
        <f t="shared" ref="HF900:HF963" si="2014">IF(GR900&lt;&gt;"",GR900-GQ900,"")</f>
        <v/>
      </c>
      <c r="HG900" t="str">
        <f t="shared" ref="HG900:HG963" si="2015">IF(HF900&lt;&gt;"",IF(SIGN(HD900)=SIGN(HF900),TRUE,FALSE),"")</f>
        <v/>
      </c>
      <c r="HJ900" t="b">
        <f t="shared" ref="HJ900:HJ963" si="2016">AND(HK900&lt;&gt;0,HK900&lt;=3,HX900,HZ900,IB900,ID900,IF900,IH900)</f>
        <v>1</v>
      </c>
      <c r="HK900" s="2">
        <f t="shared" ref="HK900:HK963" si="2017">MAX(ABS(HU900),IF(HW900&lt;&gt;"",ABS(HW900),0),IF(HY900&lt;&gt;"",ABS(HY900),0),IF(IA900&lt;&gt;"",ABS(IA900),0),IF(IC900&lt;&gt;"",ABS(IC900),0),IF(IE900&lt;&gt;"",ABS(IE900),0),IF(IG900&lt;&gt;"",ABS(IG900),0))</f>
        <v>3</v>
      </c>
      <c r="HL900">
        <v>36</v>
      </c>
      <c r="HM900">
        <v>33</v>
      </c>
      <c r="HN900">
        <v>30</v>
      </c>
      <c r="HO900">
        <v>27</v>
      </c>
      <c r="HP900">
        <v>24</v>
      </c>
      <c r="HQ900">
        <v>22</v>
      </c>
      <c r="HU900">
        <f t="shared" ref="HU900:HU963" si="2018">IF(HM900&lt;&gt;"",HM900-HL900,"")</f>
        <v>-3</v>
      </c>
      <c r="HW900">
        <f t="shared" ref="HW900:HW963" si="2019">IF(HN900&lt;&gt;"",HN900-HM900,"")</f>
        <v>-3</v>
      </c>
      <c r="HX900" t="b">
        <f t="shared" ref="HX900:HX963" si="2020">IF(HW900&lt;&gt;"",IF(SIGN(HU900)=SIGN(HW900),TRUE,FALSE),"")</f>
        <v>1</v>
      </c>
      <c r="HY900">
        <f t="shared" ref="HY900:HY963" si="2021">IF(HO900&lt;&gt;"",HO900-HN900,"")</f>
        <v>-3</v>
      </c>
      <c r="HZ900" t="b">
        <f t="shared" ref="HZ900:HZ963" si="2022">IF(HY900&lt;&gt;"",IF(SIGN(HW900)=SIGN(HY900),TRUE,FALSE),"")</f>
        <v>1</v>
      </c>
      <c r="IA900">
        <f t="shared" ref="IA900:IA963" si="2023">IF(HP900&lt;&gt;"",HP900-HO900,"")</f>
        <v>-3</v>
      </c>
      <c r="IB900" t="b">
        <f t="shared" ref="IB900:IB963" si="2024">IF(IA900&lt;&gt;"",IF(SIGN(HY900)=SIGN(IA900),TRUE,FALSE),"")</f>
        <v>1</v>
      </c>
      <c r="IC900">
        <f t="shared" ref="IC900:IC963" si="2025">IF(HQ900&lt;&gt;"",HQ900-HP900,"")</f>
        <v>-2</v>
      </c>
      <c r="ID900" t="b">
        <f t="shared" ref="ID900:ID963" si="2026">IF(IC900&lt;&gt;"",IF(SIGN(IA900)=SIGN(IC900),TRUE,FALSE),"")</f>
        <v>1</v>
      </c>
      <c r="IE900" t="str">
        <f t="shared" ref="IE900:IE963" si="2027">IF(HR900&lt;&gt;"",HR900-HQ900,"")</f>
        <v/>
      </c>
      <c r="IF900" t="str">
        <f t="shared" ref="IF900:IF963" si="2028">IF(IE900&lt;&gt;"",IF(SIGN(IC900)=SIGN(IE900),TRUE,FALSE),"")</f>
        <v/>
      </c>
      <c r="IG900" t="str">
        <f t="shared" ref="IG900:IG963" si="2029">IF(HS900&lt;&gt;"",HS900-HR900,"")</f>
        <v/>
      </c>
      <c r="IH900" t="str">
        <f t="shared" ref="IH900:IH963" si="2030">IF(IG900&lt;&gt;"",IF(SIGN(IE900)=SIGN(IG900),TRUE,FALSE),"")</f>
        <v/>
      </c>
    </row>
    <row r="901" spans="1:242" x14ac:dyDescent="0.25">
      <c r="A901" t="b">
        <f t="shared" si="1904"/>
        <v>1</v>
      </c>
      <c r="B901">
        <f t="shared" si="1905"/>
        <v>3</v>
      </c>
      <c r="C901">
        <v>76</v>
      </c>
      <c r="D901">
        <f t="shared" ref="D901:D964" si="2031">IF(F901&lt;&gt;"",F901-C901,"")</f>
        <v>1</v>
      </c>
      <c r="F901">
        <v>77</v>
      </c>
      <c r="G901">
        <f t="shared" si="1903"/>
        <v>1</v>
      </c>
      <c r="H901" t="b">
        <f t="shared" si="1906"/>
        <v>1</v>
      </c>
      <c r="I901">
        <v>78</v>
      </c>
      <c r="J901">
        <f t="shared" ref="J901:J964" si="2032">IF(L901&lt;&gt;"",L901-I901,"")</f>
        <v>2</v>
      </c>
      <c r="K901" t="b">
        <f t="shared" si="1907"/>
        <v>1</v>
      </c>
      <c r="L901">
        <v>80</v>
      </c>
      <c r="M901">
        <f t="shared" ref="M901:M964" si="2033">IF(O901&lt;&gt;"",O901-L901,"")</f>
        <v>1</v>
      </c>
      <c r="N901" t="b">
        <f t="shared" si="1908"/>
        <v>1</v>
      </c>
      <c r="O901">
        <v>81</v>
      </c>
      <c r="P901">
        <f t="shared" ref="P901:P964" si="2034">IF(R901&lt;&gt;"",R901-O901,"")</f>
        <v>3</v>
      </c>
      <c r="Q901" t="b">
        <f t="shared" si="1909"/>
        <v>1</v>
      </c>
      <c r="R901">
        <v>84</v>
      </c>
      <c r="S901">
        <f t="shared" ref="S901:S964" si="2035">IF(U901&lt;&gt;"",U901-R901,"")</f>
        <v>3</v>
      </c>
      <c r="T901" t="b">
        <f t="shared" ref="T901:T964" si="2036">IF(S901&lt;&gt;"",IF(SIGN(P901)=SIGN(S901),TRUE,FALSE),"")</f>
        <v>1</v>
      </c>
      <c r="U901">
        <v>87</v>
      </c>
      <c r="V901" t="str">
        <f t="shared" ref="V901:V964" si="2037">IF(X901&lt;&gt;"",X901-U901,"")</f>
        <v/>
      </c>
      <c r="W901" t="str">
        <f t="shared" ref="W901:W964" si="2038">IF(V901&lt;&gt;"",IF(SIGN(S901)=SIGN(V901),TRUE,FALSE),"")</f>
        <v/>
      </c>
      <c r="Z901" t="b">
        <f t="shared" si="1910"/>
        <v>1</v>
      </c>
      <c r="AC901" t="b">
        <f t="shared" si="1911"/>
        <v>1</v>
      </c>
      <c r="AD901" s="2">
        <f t="shared" si="1912"/>
        <v>3</v>
      </c>
      <c r="AE901">
        <v>77</v>
      </c>
      <c r="AF901">
        <v>78</v>
      </c>
      <c r="AG901">
        <v>80</v>
      </c>
      <c r="AH901">
        <v>81</v>
      </c>
      <c r="AI901">
        <v>84</v>
      </c>
      <c r="AJ901">
        <v>87</v>
      </c>
      <c r="AN901">
        <f t="shared" si="1913"/>
        <v>1</v>
      </c>
      <c r="AP901">
        <f t="shared" si="1914"/>
        <v>2</v>
      </c>
      <c r="AQ901" t="b">
        <f t="shared" si="1915"/>
        <v>1</v>
      </c>
      <c r="AR901">
        <f t="shared" si="1916"/>
        <v>1</v>
      </c>
      <c r="AS901" t="b">
        <f t="shared" si="1917"/>
        <v>1</v>
      </c>
      <c r="AT901">
        <f t="shared" si="1918"/>
        <v>3</v>
      </c>
      <c r="AU901" t="b">
        <f t="shared" si="1919"/>
        <v>1</v>
      </c>
      <c r="AV901">
        <f t="shared" si="1920"/>
        <v>3</v>
      </c>
      <c r="AW901" t="b">
        <f t="shared" si="1921"/>
        <v>1</v>
      </c>
      <c r="AX901" t="str">
        <f t="shared" si="1922"/>
        <v/>
      </c>
      <c r="AY901" t="str">
        <f t="shared" si="1923"/>
        <v/>
      </c>
      <c r="AZ901" t="str">
        <f t="shared" si="1924"/>
        <v/>
      </c>
      <c r="BA901" t="str">
        <f t="shared" si="1925"/>
        <v/>
      </c>
      <c r="BD901" t="b">
        <f t="shared" si="1926"/>
        <v>1</v>
      </c>
      <c r="BE901" s="2">
        <f t="shared" si="1927"/>
        <v>3</v>
      </c>
      <c r="BF901">
        <v>76</v>
      </c>
      <c r="BG901">
        <v>78</v>
      </c>
      <c r="BH901">
        <v>80</v>
      </c>
      <c r="BI901">
        <v>81</v>
      </c>
      <c r="BJ901">
        <v>84</v>
      </c>
      <c r="BK901">
        <v>87</v>
      </c>
      <c r="BO901">
        <f t="shared" si="1928"/>
        <v>2</v>
      </c>
      <c r="BQ901">
        <f t="shared" si="1929"/>
        <v>2</v>
      </c>
      <c r="BR901" t="b">
        <f t="shared" si="1930"/>
        <v>1</v>
      </c>
      <c r="BS901">
        <f t="shared" si="1931"/>
        <v>1</v>
      </c>
      <c r="BT901" t="b">
        <f t="shared" si="1932"/>
        <v>1</v>
      </c>
      <c r="BU901">
        <f t="shared" si="1933"/>
        <v>3</v>
      </c>
      <c r="BV901" t="b">
        <f t="shared" si="1934"/>
        <v>1</v>
      </c>
      <c r="BW901">
        <f t="shared" si="1935"/>
        <v>3</v>
      </c>
      <c r="BX901" t="b">
        <f t="shared" si="1936"/>
        <v>1</v>
      </c>
      <c r="BY901" t="str">
        <f t="shared" si="1937"/>
        <v/>
      </c>
      <c r="BZ901" t="str">
        <f t="shared" si="1938"/>
        <v/>
      </c>
      <c r="CA901" t="str">
        <f t="shared" si="1939"/>
        <v/>
      </c>
      <c r="CB901" t="str">
        <f t="shared" si="1940"/>
        <v/>
      </c>
      <c r="CE901" t="b">
        <f t="shared" si="1941"/>
        <v>1</v>
      </c>
      <c r="CF901" s="2">
        <f t="shared" si="1942"/>
        <v>3</v>
      </c>
      <c r="CG901">
        <v>76</v>
      </c>
      <c r="CH901">
        <v>77</v>
      </c>
      <c r="CI901">
        <v>80</v>
      </c>
      <c r="CJ901">
        <v>81</v>
      </c>
      <c r="CK901">
        <v>84</v>
      </c>
      <c r="CL901">
        <v>87</v>
      </c>
      <c r="CP901">
        <f t="shared" si="1943"/>
        <v>1</v>
      </c>
      <c r="CR901">
        <f t="shared" si="1944"/>
        <v>3</v>
      </c>
      <c r="CS901" t="b">
        <f t="shared" si="1945"/>
        <v>1</v>
      </c>
      <c r="CT901">
        <f t="shared" si="1946"/>
        <v>1</v>
      </c>
      <c r="CU901" t="b">
        <f t="shared" si="1947"/>
        <v>1</v>
      </c>
      <c r="CV901">
        <f t="shared" si="1948"/>
        <v>3</v>
      </c>
      <c r="CW901" t="b">
        <f t="shared" si="1949"/>
        <v>1</v>
      </c>
      <c r="CX901">
        <f t="shared" si="1950"/>
        <v>3</v>
      </c>
      <c r="CY901" t="b">
        <f t="shared" si="1951"/>
        <v>1</v>
      </c>
      <c r="CZ901" t="str">
        <f t="shared" si="1952"/>
        <v/>
      </c>
      <c r="DA901" t="str">
        <f t="shared" si="1953"/>
        <v/>
      </c>
      <c r="DB901" t="str">
        <f t="shared" si="1954"/>
        <v/>
      </c>
      <c r="DC901" t="str">
        <f t="shared" si="1955"/>
        <v/>
      </c>
      <c r="DF901" t="b">
        <f t="shared" si="1956"/>
        <v>1</v>
      </c>
      <c r="DG901" s="2">
        <f t="shared" si="1957"/>
        <v>3</v>
      </c>
      <c r="DH901">
        <v>76</v>
      </c>
      <c r="DI901">
        <v>77</v>
      </c>
      <c r="DJ901">
        <v>78</v>
      </c>
      <c r="DK901">
        <v>81</v>
      </c>
      <c r="DL901">
        <v>84</v>
      </c>
      <c r="DM901">
        <v>87</v>
      </c>
      <c r="DQ901">
        <f t="shared" si="1958"/>
        <v>1</v>
      </c>
      <c r="DS901">
        <f t="shared" si="1959"/>
        <v>1</v>
      </c>
      <c r="DT901" t="b">
        <f t="shared" si="1960"/>
        <v>1</v>
      </c>
      <c r="DU901">
        <f t="shared" si="1961"/>
        <v>3</v>
      </c>
      <c r="DV901" t="b">
        <f t="shared" si="1962"/>
        <v>1</v>
      </c>
      <c r="DW901">
        <f t="shared" si="1963"/>
        <v>3</v>
      </c>
      <c r="DX901" t="b">
        <f t="shared" si="1964"/>
        <v>1</v>
      </c>
      <c r="DY901">
        <f t="shared" si="1965"/>
        <v>3</v>
      </c>
      <c r="DZ901" t="b">
        <f t="shared" si="1966"/>
        <v>1</v>
      </c>
      <c r="EA901" t="str">
        <f t="shared" si="1967"/>
        <v/>
      </c>
      <c r="EB901" t="str">
        <f t="shared" si="1968"/>
        <v/>
      </c>
      <c r="EC901" t="str">
        <f t="shared" si="1969"/>
        <v/>
      </c>
      <c r="ED901" t="str">
        <f t="shared" si="1970"/>
        <v/>
      </c>
      <c r="EG901" t="b">
        <f t="shared" si="1971"/>
        <v>0</v>
      </c>
      <c r="EH901" s="2">
        <f t="shared" si="1972"/>
        <v>4</v>
      </c>
      <c r="EI901">
        <v>76</v>
      </c>
      <c r="EJ901">
        <v>77</v>
      </c>
      <c r="EK901">
        <v>78</v>
      </c>
      <c r="EL901">
        <v>80</v>
      </c>
      <c r="EM901">
        <v>84</v>
      </c>
      <c r="EN901">
        <v>87</v>
      </c>
      <c r="ER901">
        <f t="shared" si="1973"/>
        <v>1</v>
      </c>
      <c r="ET901">
        <f t="shared" si="1974"/>
        <v>1</v>
      </c>
      <c r="EU901" t="b">
        <f t="shared" si="1975"/>
        <v>1</v>
      </c>
      <c r="EV901">
        <f t="shared" si="1976"/>
        <v>2</v>
      </c>
      <c r="EW901" t="b">
        <f t="shared" si="1977"/>
        <v>1</v>
      </c>
      <c r="EX901">
        <f t="shared" si="1978"/>
        <v>4</v>
      </c>
      <c r="EY901" t="b">
        <f t="shared" si="1979"/>
        <v>1</v>
      </c>
      <c r="EZ901">
        <f t="shared" si="1980"/>
        <v>3</v>
      </c>
      <c r="FA901" t="b">
        <f t="shared" si="1981"/>
        <v>1</v>
      </c>
      <c r="FB901" t="str">
        <f t="shared" si="1982"/>
        <v/>
      </c>
      <c r="FC901" t="str">
        <f t="shared" si="1983"/>
        <v/>
      </c>
      <c r="FD901" t="str">
        <f t="shared" si="1984"/>
        <v/>
      </c>
      <c r="FE901" t="str">
        <f t="shared" si="1985"/>
        <v/>
      </c>
      <c r="FH901" t="b">
        <f t="shared" si="1986"/>
        <v>0</v>
      </c>
      <c r="FI901" s="2">
        <f t="shared" si="1987"/>
        <v>6</v>
      </c>
      <c r="FJ901">
        <v>76</v>
      </c>
      <c r="FK901">
        <v>77</v>
      </c>
      <c r="FL901">
        <v>78</v>
      </c>
      <c r="FM901">
        <v>80</v>
      </c>
      <c r="FN901">
        <v>81</v>
      </c>
      <c r="FO901">
        <v>87</v>
      </c>
      <c r="FS901">
        <f t="shared" si="1988"/>
        <v>1</v>
      </c>
      <c r="FU901">
        <f t="shared" si="1989"/>
        <v>1</v>
      </c>
      <c r="FV901" t="b">
        <f t="shared" si="1990"/>
        <v>1</v>
      </c>
      <c r="FW901">
        <f t="shared" si="1991"/>
        <v>2</v>
      </c>
      <c r="FX901" t="b">
        <f t="shared" si="1992"/>
        <v>1</v>
      </c>
      <c r="FY901">
        <f t="shared" si="1993"/>
        <v>1</v>
      </c>
      <c r="FZ901" t="b">
        <f t="shared" si="1994"/>
        <v>1</v>
      </c>
      <c r="GA901">
        <f t="shared" si="1995"/>
        <v>6</v>
      </c>
      <c r="GB901" t="b">
        <f t="shared" si="1996"/>
        <v>1</v>
      </c>
      <c r="GC901" t="str">
        <f t="shared" si="1997"/>
        <v/>
      </c>
      <c r="GD901" t="str">
        <f t="shared" si="1998"/>
        <v/>
      </c>
      <c r="GE901" t="str">
        <f t="shared" si="1999"/>
        <v/>
      </c>
      <c r="GF901" t="str">
        <f t="shared" si="2000"/>
        <v/>
      </c>
      <c r="GI901" t="b">
        <f t="shared" si="2001"/>
        <v>1</v>
      </c>
      <c r="GJ901" s="2">
        <f t="shared" si="2002"/>
        <v>3</v>
      </c>
      <c r="GK901">
        <v>76</v>
      </c>
      <c r="GL901">
        <v>77</v>
      </c>
      <c r="GM901">
        <v>78</v>
      </c>
      <c r="GN901">
        <v>80</v>
      </c>
      <c r="GO901">
        <v>81</v>
      </c>
      <c r="GP901">
        <v>84</v>
      </c>
      <c r="GT901">
        <f t="shared" si="2003"/>
        <v>1</v>
      </c>
      <c r="GV901">
        <f t="shared" si="2004"/>
        <v>1</v>
      </c>
      <c r="GW901" t="b">
        <f t="shared" si="2005"/>
        <v>1</v>
      </c>
      <c r="GX901">
        <f t="shared" si="2006"/>
        <v>2</v>
      </c>
      <c r="GY901" t="b">
        <f t="shared" si="2007"/>
        <v>1</v>
      </c>
      <c r="GZ901">
        <f t="shared" si="2008"/>
        <v>1</v>
      </c>
      <c r="HA901" t="b">
        <f t="shared" si="2009"/>
        <v>1</v>
      </c>
      <c r="HB901">
        <f t="shared" si="2010"/>
        <v>3</v>
      </c>
      <c r="HC901" t="b">
        <f t="shared" si="2011"/>
        <v>1</v>
      </c>
      <c r="HD901" t="str">
        <f t="shared" si="2012"/>
        <v/>
      </c>
      <c r="HE901" t="str">
        <f t="shared" si="2013"/>
        <v/>
      </c>
      <c r="HF901" t="str">
        <f t="shared" si="2014"/>
        <v/>
      </c>
      <c r="HG901" t="str">
        <f t="shared" si="2015"/>
        <v/>
      </c>
      <c r="HJ901" t="b">
        <f t="shared" si="2016"/>
        <v>1</v>
      </c>
      <c r="HK901" s="2">
        <f t="shared" si="2017"/>
        <v>3</v>
      </c>
      <c r="HL901">
        <v>76</v>
      </c>
      <c r="HM901">
        <v>77</v>
      </c>
      <c r="HN901">
        <v>78</v>
      </c>
      <c r="HO901">
        <v>80</v>
      </c>
      <c r="HP901">
        <v>81</v>
      </c>
      <c r="HQ901">
        <v>84</v>
      </c>
      <c r="HR901">
        <v>87</v>
      </c>
      <c r="HU901">
        <f t="shared" si="2018"/>
        <v>1</v>
      </c>
      <c r="HW901">
        <f t="shared" si="2019"/>
        <v>1</v>
      </c>
      <c r="HX901" t="b">
        <f t="shared" si="2020"/>
        <v>1</v>
      </c>
      <c r="HY901">
        <f t="shared" si="2021"/>
        <v>2</v>
      </c>
      <c r="HZ901" t="b">
        <f t="shared" si="2022"/>
        <v>1</v>
      </c>
      <c r="IA901">
        <f t="shared" si="2023"/>
        <v>1</v>
      </c>
      <c r="IB901" t="b">
        <f t="shared" si="2024"/>
        <v>1</v>
      </c>
      <c r="IC901">
        <f t="shared" si="2025"/>
        <v>3</v>
      </c>
      <c r="ID901" t="b">
        <f t="shared" si="2026"/>
        <v>1</v>
      </c>
      <c r="IE901">
        <f t="shared" si="2027"/>
        <v>3</v>
      </c>
      <c r="IF901" t="b">
        <f t="shared" si="2028"/>
        <v>1</v>
      </c>
      <c r="IG901" t="str">
        <f t="shared" si="2029"/>
        <v/>
      </c>
      <c r="IH901" t="str">
        <f t="shared" si="2030"/>
        <v/>
      </c>
    </row>
    <row r="902" spans="1:242" x14ac:dyDescent="0.25">
      <c r="A902" t="b">
        <f t="shared" si="1904"/>
        <v>1</v>
      </c>
      <c r="B902">
        <f t="shared" si="1905"/>
        <v>3</v>
      </c>
      <c r="C902">
        <v>72</v>
      </c>
      <c r="D902">
        <f t="shared" si="2031"/>
        <v>-3</v>
      </c>
      <c r="F902">
        <v>69</v>
      </c>
      <c r="G902">
        <f t="shared" ref="G902:G965" si="2039">IF(I902&lt;&gt;"",I902-F902,"")</f>
        <v>-1</v>
      </c>
      <c r="H902" t="b">
        <f t="shared" si="1906"/>
        <v>1</v>
      </c>
      <c r="I902">
        <v>68</v>
      </c>
      <c r="J902">
        <f t="shared" si="2032"/>
        <v>-2</v>
      </c>
      <c r="K902" t="b">
        <f t="shared" si="1907"/>
        <v>1</v>
      </c>
      <c r="L902">
        <v>66</v>
      </c>
      <c r="M902">
        <f t="shared" si="2033"/>
        <v>-2</v>
      </c>
      <c r="N902" t="b">
        <f t="shared" si="1908"/>
        <v>1</v>
      </c>
      <c r="O902">
        <v>64</v>
      </c>
      <c r="P902">
        <f t="shared" si="2034"/>
        <v>-2</v>
      </c>
      <c r="Q902" t="b">
        <f t="shared" si="1909"/>
        <v>1</v>
      </c>
      <c r="R902">
        <v>62</v>
      </c>
      <c r="S902" t="str">
        <f t="shared" si="2035"/>
        <v/>
      </c>
      <c r="T902" t="str">
        <f t="shared" si="2036"/>
        <v/>
      </c>
      <c r="V902" t="str">
        <f t="shared" si="2037"/>
        <v/>
      </c>
      <c r="W902" t="str">
        <f t="shared" si="2038"/>
        <v/>
      </c>
      <c r="Z902" t="b">
        <f t="shared" si="1910"/>
        <v>1</v>
      </c>
      <c r="AC902" t="b">
        <f t="shared" si="1911"/>
        <v>1</v>
      </c>
      <c r="AD902" s="2">
        <f t="shared" si="1912"/>
        <v>2</v>
      </c>
      <c r="AE902">
        <v>69</v>
      </c>
      <c r="AF902">
        <v>68</v>
      </c>
      <c r="AG902">
        <v>66</v>
      </c>
      <c r="AH902">
        <v>64</v>
      </c>
      <c r="AI902">
        <v>62</v>
      </c>
      <c r="AN902">
        <f t="shared" si="1913"/>
        <v>-1</v>
      </c>
      <c r="AP902">
        <f t="shared" si="1914"/>
        <v>-2</v>
      </c>
      <c r="AQ902" t="b">
        <f t="shared" si="1915"/>
        <v>1</v>
      </c>
      <c r="AR902">
        <f t="shared" si="1916"/>
        <v>-2</v>
      </c>
      <c r="AS902" t="b">
        <f t="shared" si="1917"/>
        <v>1</v>
      </c>
      <c r="AT902">
        <f t="shared" si="1918"/>
        <v>-2</v>
      </c>
      <c r="AU902" t="b">
        <f t="shared" si="1919"/>
        <v>1</v>
      </c>
      <c r="AV902" t="str">
        <f t="shared" si="1920"/>
        <v/>
      </c>
      <c r="AW902" t="str">
        <f t="shared" si="1921"/>
        <v/>
      </c>
      <c r="AX902" t="str">
        <f t="shared" si="1922"/>
        <v/>
      </c>
      <c r="AY902" t="str">
        <f t="shared" si="1923"/>
        <v/>
      </c>
      <c r="AZ902" t="str">
        <f t="shared" si="1924"/>
        <v/>
      </c>
      <c r="BA902" t="str">
        <f t="shared" si="1925"/>
        <v/>
      </c>
      <c r="BD902" t="b">
        <f t="shared" si="1926"/>
        <v>0</v>
      </c>
      <c r="BE902" s="2">
        <f t="shared" si="1927"/>
        <v>4</v>
      </c>
      <c r="BF902">
        <v>72</v>
      </c>
      <c r="BG902">
        <v>68</v>
      </c>
      <c r="BH902">
        <v>66</v>
      </c>
      <c r="BI902">
        <v>64</v>
      </c>
      <c r="BJ902">
        <v>62</v>
      </c>
      <c r="BO902">
        <f t="shared" si="1928"/>
        <v>-4</v>
      </c>
      <c r="BQ902">
        <f t="shared" si="1929"/>
        <v>-2</v>
      </c>
      <c r="BR902" t="b">
        <f t="shared" si="1930"/>
        <v>1</v>
      </c>
      <c r="BS902">
        <f t="shared" si="1931"/>
        <v>-2</v>
      </c>
      <c r="BT902" t="b">
        <f t="shared" si="1932"/>
        <v>1</v>
      </c>
      <c r="BU902">
        <f t="shared" si="1933"/>
        <v>-2</v>
      </c>
      <c r="BV902" t="b">
        <f t="shared" si="1934"/>
        <v>1</v>
      </c>
      <c r="BW902" t="str">
        <f t="shared" si="1935"/>
        <v/>
      </c>
      <c r="BX902" t="str">
        <f t="shared" si="1936"/>
        <v/>
      </c>
      <c r="BY902" t="str">
        <f t="shared" si="1937"/>
        <v/>
      </c>
      <c r="BZ902" t="str">
        <f t="shared" si="1938"/>
        <v/>
      </c>
      <c r="CA902" t="str">
        <f t="shared" si="1939"/>
        <v/>
      </c>
      <c r="CB902" t="str">
        <f t="shared" si="1940"/>
        <v/>
      </c>
      <c r="CE902" t="b">
        <f t="shared" si="1941"/>
        <v>1</v>
      </c>
      <c r="CF902" s="2">
        <f t="shared" si="1942"/>
        <v>3</v>
      </c>
      <c r="CG902">
        <v>72</v>
      </c>
      <c r="CH902">
        <v>69</v>
      </c>
      <c r="CI902">
        <v>66</v>
      </c>
      <c r="CJ902">
        <v>64</v>
      </c>
      <c r="CK902">
        <v>62</v>
      </c>
      <c r="CP902">
        <f t="shared" si="1943"/>
        <v>-3</v>
      </c>
      <c r="CR902">
        <f t="shared" si="1944"/>
        <v>-3</v>
      </c>
      <c r="CS902" t="b">
        <f t="shared" si="1945"/>
        <v>1</v>
      </c>
      <c r="CT902">
        <f t="shared" si="1946"/>
        <v>-2</v>
      </c>
      <c r="CU902" t="b">
        <f t="shared" si="1947"/>
        <v>1</v>
      </c>
      <c r="CV902">
        <f t="shared" si="1948"/>
        <v>-2</v>
      </c>
      <c r="CW902" t="b">
        <f t="shared" si="1949"/>
        <v>1</v>
      </c>
      <c r="CX902" t="str">
        <f t="shared" si="1950"/>
        <v/>
      </c>
      <c r="CY902" t="str">
        <f t="shared" si="1951"/>
        <v/>
      </c>
      <c r="CZ902" t="str">
        <f t="shared" si="1952"/>
        <v/>
      </c>
      <c r="DA902" t="str">
        <f t="shared" si="1953"/>
        <v/>
      </c>
      <c r="DB902" t="str">
        <f t="shared" si="1954"/>
        <v/>
      </c>
      <c r="DC902" t="str">
        <f t="shared" si="1955"/>
        <v/>
      </c>
      <c r="DF902" t="b">
        <f t="shared" si="1956"/>
        <v>0</v>
      </c>
      <c r="DG902" s="2">
        <f t="shared" si="1957"/>
        <v>4</v>
      </c>
      <c r="DH902">
        <v>72</v>
      </c>
      <c r="DI902">
        <v>69</v>
      </c>
      <c r="DJ902">
        <v>68</v>
      </c>
      <c r="DK902">
        <v>64</v>
      </c>
      <c r="DL902">
        <v>62</v>
      </c>
      <c r="DQ902">
        <f t="shared" si="1958"/>
        <v>-3</v>
      </c>
      <c r="DS902">
        <f t="shared" si="1959"/>
        <v>-1</v>
      </c>
      <c r="DT902" t="b">
        <f t="shared" si="1960"/>
        <v>1</v>
      </c>
      <c r="DU902">
        <f t="shared" si="1961"/>
        <v>-4</v>
      </c>
      <c r="DV902" t="b">
        <f t="shared" si="1962"/>
        <v>1</v>
      </c>
      <c r="DW902">
        <f t="shared" si="1963"/>
        <v>-2</v>
      </c>
      <c r="DX902" t="b">
        <f t="shared" si="1964"/>
        <v>1</v>
      </c>
      <c r="DY902" t="str">
        <f t="shared" si="1965"/>
        <v/>
      </c>
      <c r="DZ902" t="str">
        <f t="shared" si="1966"/>
        <v/>
      </c>
      <c r="EA902" t="str">
        <f t="shared" si="1967"/>
        <v/>
      </c>
      <c r="EB902" t="str">
        <f t="shared" si="1968"/>
        <v/>
      </c>
      <c r="EC902" t="str">
        <f t="shared" si="1969"/>
        <v/>
      </c>
      <c r="ED902" t="str">
        <f t="shared" si="1970"/>
        <v/>
      </c>
      <c r="EG902" t="b">
        <f t="shared" si="1971"/>
        <v>0</v>
      </c>
      <c r="EH902" s="2">
        <f t="shared" si="1972"/>
        <v>4</v>
      </c>
      <c r="EI902">
        <v>72</v>
      </c>
      <c r="EJ902">
        <v>69</v>
      </c>
      <c r="EK902">
        <v>68</v>
      </c>
      <c r="EL902">
        <v>66</v>
      </c>
      <c r="EM902">
        <v>62</v>
      </c>
      <c r="ER902">
        <f t="shared" si="1973"/>
        <v>-3</v>
      </c>
      <c r="ET902">
        <f t="shared" si="1974"/>
        <v>-1</v>
      </c>
      <c r="EU902" t="b">
        <f t="shared" si="1975"/>
        <v>1</v>
      </c>
      <c r="EV902">
        <f t="shared" si="1976"/>
        <v>-2</v>
      </c>
      <c r="EW902" t="b">
        <f t="shared" si="1977"/>
        <v>1</v>
      </c>
      <c r="EX902">
        <f t="shared" si="1978"/>
        <v>-4</v>
      </c>
      <c r="EY902" t="b">
        <f t="shared" si="1979"/>
        <v>1</v>
      </c>
      <c r="EZ902" t="str">
        <f t="shared" si="1980"/>
        <v/>
      </c>
      <c r="FA902" t="str">
        <f t="shared" si="1981"/>
        <v/>
      </c>
      <c r="FB902" t="str">
        <f t="shared" si="1982"/>
        <v/>
      </c>
      <c r="FC902" t="str">
        <f t="shared" si="1983"/>
        <v/>
      </c>
      <c r="FD902" t="str">
        <f t="shared" si="1984"/>
        <v/>
      </c>
      <c r="FE902" t="str">
        <f t="shared" si="1985"/>
        <v/>
      </c>
      <c r="FH902" t="b">
        <f t="shared" si="1986"/>
        <v>1</v>
      </c>
      <c r="FI902" s="2">
        <f t="shared" si="1987"/>
        <v>3</v>
      </c>
      <c r="FJ902">
        <v>72</v>
      </c>
      <c r="FK902">
        <v>69</v>
      </c>
      <c r="FL902">
        <v>68</v>
      </c>
      <c r="FM902">
        <v>66</v>
      </c>
      <c r="FN902">
        <v>64</v>
      </c>
      <c r="FS902">
        <f t="shared" si="1988"/>
        <v>-3</v>
      </c>
      <c r="FU902">
        <f t="shared" si="1989"/>
        <v>-1</v>
      </c>
      <c r="FV902" t="b">
        <f t="shared" si="1990"/>
        <v>1</v>
      </c>
      <c r="FW902">
        <f t="shared" si="1991"/>
        <v>-2</v>
      </c>
      <c r="FX902" t="b">
        <f t="shared" si="1992"/>
        <v>1</v>
      </c>
      <c r="FY902">
        <f t="shared" si="1993"/>
        <v>-2</v>
      </c>
      <c r="FZ902" t="b">
        <f t="shared" si="1994"/>
        <v>1</v>
      </c>
      <c r="GA902" t="str">
        <f t="shared" si="1995"/>
        <v/>
      </c>
      <c r="GB902" t="str">
        <f t="shared" si="1996"/>
        <v/>
      </c>
      <c r="GC902" t="str">
        <f t="shared" si="1997"/>
        <v/>
      </c>
      <c r="GD902" t="str">
        <f t="shared" si="1998"/>
        <v/>
      </c>
      <c r="GE902" t="str">
        <f t="shared" si="1999"/>
        <v/>
      </c>
      <c r="GF902" t="str">
        <f t="shared" si="2000"/>
        <v/>
      </c>
      <c r="GI902" t="b">
        <f t="shared" si="2001"/>
        <v>1</v>
      </c>
      <c r="GJ902" s="2">
        <f t="shared" si="2002"/>
        <v>3</v>
      </c>
      <c r="GK902">
        <v>72</v>
      </c>
      <c r="GL902">
        <v>69</v>
      </c>
      <c r="GM902">
        <v>68</v>
      </c>
      <c r="GN902">
        <v>66</v>
      </c>
      <c r="GO902">
        <v>64</v>
      </c>
      <c r="GP902">
        <v>62</v>
      </c>
      <c r="GT902">
        <f t="shared" si="2003"/>
        <v>-3</v>
      </c>
      <c r="GV902">
        <f t="shared" si="2004"/>
        <v>-1</v>
      </c>
      <c r="GW902" t="b">
        <f t="shared" si="2005"/>
        <v>1</v>
      </c>
      <c r="GX902">
        <f t="shared" si="2006"/>
        <v>-2</v>
      </c>
      <c r="GY902" t="b">
        <f t="shared" si="2007"/>
        <v>1</v>
      </c>
      <c r="GZ902">
        <f t="shared" si="2008"/>
        <v>-2</v>
      </c>
      <c r="HA902" t="b">
        <f t="shared" si="2009"/>
        <v>1</v>
      </c>
      <c r="HB902">
        <f t="shared" si="2010"/>
        <v>-2</v>
      </c>
      <c r="HC902" t="b">
        <f t="shared" si="2011"/>
        <v>1</v>
      </c>
      <c r="HD902" t="str">
        <f t="shared" si="2012"/>
        <v/>
      </c>
      <c r="HE902" t="str">
        <f t="shared" si="2013"/>
        <v/>
      </c>
      <c r="HF902" t="str">
        <f t="shared" si="2014"/>
        <v/>
      </c>
      <c r="HG902" t="str">
        <f t="shared" si="2015"/>
        <v/>
      </c>
      <c r="HJ902" t="b">
        <f t="shared" si="2016"/>
        <v>1</v>
      </c>
      <c r="HK902" s="2">
        <f t="shared" si="2017"/>
        <v>3</v>
      </c>
      <c r="HL902">
        <v>72</v>
      </c>
      <c r="HM902">
        <v>69</v>
      </c>
      <c r="HN902">
        <v>68</v>
      </c>
      <c r="HO902">
        <v>66</v>
      </c>
      <c r="HP902">
        <v>64</v>
      </c>
      <c r="HQ902">
        <v>62</v>
      </c>
      <c r="HU902">
        <f t="shared" si="2018"/>
        <v>-3</v>
      </c>
      <c r="HW902">
        <f t="shared" si="2019"/>
        <v>-1</v>
      </c>
      <c r="HX902" t="b">
        <f t="shared" si="2020"/>
        <v>1</v>
      </c>
      <c r="HY902">
        <f t="shared" si="2021"/>
        <v>-2</v>
      </c>
      <c r="HZ902" t="b">
        <f t="shared" si="2022"/>
        <v>1</v>
      </c>
      <c r="IA902">
        <f t="shared" si="2023"/>
        <v>-2</v>
      </c>
      <c r="IB902" t="b">
        <f t="shared" si="2024"/>
        <v>1</v>
      </c>
      <c r="IC902">
        <f t="shared" si="2025"/>
        <v>-2</v>
      </c>
      <c r="ID902" t="b">
        <f t="shared" si="2026"/>
        <v>1</v>
      </c>
      <c r="IE902" t="str">
        <f t="shared" si="2027"/>
        <v/>
      </c>
      <c r="IF902" t="str">
        <f t="shared" si="2028"/>
        <v/>
      </c>
      <c r="IG902" t="str">
        <f t="shared" si="2029"/>
        <v/>
      </c>
      <c r="IH902" t="str">
        <f t="shared" si="2030"/>
        <v/>
      </c>
    </row>
    <row r="903" spans="1:242" x14ac:dyDescent="0.25">
      <c r="A903" t="b">
        <f t="shared" si="1904"/>
        <v>1</v>
      </c>
      <c r="B903">
        <f t="shared" si="1905"/>
        <v>3</v>
      </c>
      <c r="C903">
        <v>33</v>
      </c>
      <c r="D903">
        <f t="shared" si="2031"/>
        <v>2</v>
      </c>
      <c r="F903">
        <v>35</v>
      </c>
      <c r="G903">
        <f t="shared" si="2039"/>
        <v>3</v>
      </c>
      <c r="H903" t="b">
        <f t="shared" si="1906"/>
        <v>1</v>
      </c>
      <c r="I903">
        <v>38</v>
      </c>
      <c r="J903">
        <f t="shared" si="2032"/>
        <v>1</v>
      </c>
      <c r="K903" t="b">
        <f t="shared" si="1907"/>
        <v>1</v>
      </c>
      <c r="L903">
        <v>39</v>
      </c>
      <c r="M903">
        <f t="shared" si="2033"/>
        <v>3</v>
      </c>
      <c r="N903" t="b">
        <f t="shared" si="1908"/>
        <v>1</v>
      </c>
      <c r="O903">
        <v>42</v>
      </c>
      <c r="P903" t="str">
        <f t="shared" si="2034"/>
        <v/>
      </c>
      <c r="Q903" t="str">
        <f t="shared" si="1909"/>
        <v/>
      </c>
      <c r="S903" t="str">
        <f t="shared" si="2035"/>
        <v/>
      </c>
      <c r="T903" t="str">
        <f t="shared" si="2036"/>
        <v/>
      </c>
      <c r="V903" t="str">
        <f t="shared" si="2037"/>
        <v/>
      </c>
      <c r="W903" t="str">
        <f t="shared" si="2038"/>
        <v/>
      </c>
      <c r="Z903" t="b">
        <f t="shared" si="1910"/>
        <v>1</v>
      </c>
      <c r="AC903" t="b">
        <f t="shared" si="1911"/>
        <v>1</v>
      </c>
      <c r="AD903" s="2">
        <f t="shared" si="1912"/>
        <v>3</v>
      </c>
      <c r="AE903">
        <v>35</v>
      </c>
      <c r="AF903">
        <v>38</v>
      </c>
      <c r="AG903">
        <v>39</v>
      </c>
      <c r="AH903">
        <v>42</v>
      </c>
      <c r="AN903">
        <f t="shared" si="1913"/>
        <v>3</v>
      </c>
      <c r="AP903">
        <f t="shared" si="1914"/>
        <v>1</v>
      </c>
      <c r="AQ903" t="b">
        <f t="shared" si="1915"/>
        <v>1</v>
      </c>
      <c r="AR903">
        <f t="shared" si="1916"/>
        <v>3</v>
      </c>
      <c r="AS903" t="b">
        <f t="shared" si="1917"/>
        <v>1</v>
      </c>
      <c r="AT903" t="str">
        <f t="shared" si="1918"/>
        <v/>
      </c>
      <c r="AU903" t="str">
        <f t="shared" si="1919"/>
        <v/>
      </c>
      <c r="AV903" t="str">
        <f t="shared" si="1920"/>
        <v/>
      </c>
      <c r="AW903" t="str">
        <f t="shared" si="1921"/>
        <v/>
      </c>
      <c r="AX903" t="str">
        <f t="shared" si="1922"/>
        <v/>
      </c>
      <c r="AY903" t="str">
        <f t="shared" si="1923"/>
        <v/>
      </c>
      <c r="AZ903" t="str">
        <f t="shared" si="1924"/>
        <v/>
      </c>
      <c r="BA903" t="str">
        <f t="shared" si="1925"/>
        <v/>
      </c>
      <c r="BD903" t="b">
        <f t="shared" si="1926"/>
        <v>0</v>
      </c>
      <c r="BE903" s="2">
        <f t="shared" si="1927"/>
        <v>5</v>
      </c>
      <c r="BF903">
        <v>33</v>
      </c>
      <c r="BG903">
        <v>38</v>
      </c>
      <c r="BH903">
        <v>39</v>
      </c>
      <c r="BI903">
        <v>42</v>
      </c>
      <c r="BO903">
        <f t="shared" si="1928"/>
        <v>5</v>
      </c>
      <c r="BQ903">
        <f t="shared" si="1929"/>
        <v>1</v>
      </c>
      <c r="BR903" t="b">
        <f t="shared" si="1930"/>
        <v>1</v>
      </c>
      <c r="BS903">
        <f t="shared" si="1931"/>
        <v>3</v>
      </c>
      <c r="BT903" t="b">
        <f t="shared" si="1932"/>
        <v>1</v>
      </c>
      <c r="BU903" t="str">
        <f t="shared" si="1933"/>
        <v/>
      </c>
      <c r="BV903" t="str">
        <f t="shared" si="1934"/>
        <v/>
      </c>
      <c r="BW903" t="str">
        <f t="shared" si="1935"/>
        <v/>
      </c>
      <c r="BX903" t="str">
        <f t="shared" si="1936"/>
        <v/>
      </c>
      <c r="BY903" t="str">
        <f t="shared" si="1937"/>
        <v/>
      </c>
      <c r="BZ903" t="str">
        <f t="shared" si="1938"/>
        <v/>
      </c>
      <c r="CA903" t="str">
        <f t="shared" si="1939"/>
        <v/>
      </c>
      <c r="CB903" t="str">
        <f t="shared" si="1940"/>
        <v/>
      </c>
      <c r="CE903" t="b">
        <f t="shared" si="1941"/>
        <v>0</v>
      </c>
      <c r="CF903" s="2">
        <f t="shared" si="1942"/>
        <v>4</v>
      </c>
      <c r="CG903">
        <v>33</v>
      </c>
      <c r="CH903">
        <v>35</v>
      </c>
      <c r="CI903">
        <v>39</v>
      </c>
      <c r="CJ903">
        <v>42</v>
      </c>
      <c r="CP903">
        <f t="shared" si="1943"/>
        <v>2</v>
      </c>
      <c r="CR903">
        <f t="shared" si="1944"/>
        <v>4</v>
      </c>
      <c r="CS903" t="b">
        <f t="shared" si="1945"/>
        <v>1</v>
      </c>
      <c r="CT903">
        <f t="shared" si="1946"/>
        <v>3</v>
      </c>
      <c r="CU903" t="b">
        <f t="shared" si="1947"/>
        <v>1</v>
      </c>
      <c r="CV903" t="str">
        <f t="shared" si="1948"/>
        <v/>
      </c>
      <c r="CW903" t="str">
        <f t="shared" si="1949"/>
        <v/>
      </c>
      <c r="CX903" t="str">
        <f t="shared" si="1950"/>
        <v/>
      </c>
      <c r="CY903" t="str">
        <f t="shared" si="1951"/>
        <v/>
      </c>
      <c r="CZ903" t="str">
        <f t="shared" si="1952"/>
        <v/>
      </c>
      <c r="DA903" t="str">
        <f t="shared" si="1953"/>
        <v/>
      </c>
      <c r="DB903" t="str">
        <f t="shared" si="1954"/>
        <v/>
      </c>
      <c r="DC903" t="str">
        <f t="shared" si="1955"/>
        <v/>
      </c>
      <c r="DF903" t="b">
        <f t="shared" si="1956"/>
        <v>0</v>
      </c>
      <c r="DG903" s="2">
        <f t="shared" si="1957"/>
        <v>4</v>
      </c>
      <c r="DH903">
        <v>33</v>
      </c>
      <c r="DI903">
        <v>35</v>
      </c>
      <c r="DJ903">
        <v>38</v>
      </c>
      <c r="DK903">
        <v>42</v>
      </c>
      <c r="DQ903">
        <f t="shared" si="1958"/>
        <v>2</v>
      </c>
      <c r="DS903">
        <f t="shared" si="1959"/>
        <v>3</v>
      </c>
      <c r="DT903" t="b">
        <f t="shared" si="1960"/>
        <v>1</v>
      </c>
      <c r="DU903">
        <f t="shared" si="1961"/>
        <v>4</v>
      </c>
      <c r="DV903" t="b">
        <f t="shared" si="1962"/>
        <v>1</v>
      </c>
      <c r="DW903" t="str">
        <f t="shared" si="1963"/>
        <v/>
      </c>
      <c r="DX903" t="str">
        <f t="shared" si="1964"/>
        <v/>
      </c>
      <c r="DY903" t="str">
        <f t="shared" si="1965"/>
        <v/>
      </c>
      <c r="DZ903" t="str">
        <f t="shared" si="1966"/>
        <v/>
      </c>
      <c r="EA903" t="str">
        <f t="shared" si="1967"/>
        <v/>
      </c>
      <c r="EB903" t="str">
        <f t="shared" si="1968"/>
        <v/>
      </c>
      <c r="EC903" t="str">
        <f t="shared" si="1969"/>
        <v/>
      </c>
      <c r="ED903" t="str">
        <f t="shared" si="1970"/>
        <v/>
      </c>
      <c r="EG903" t="b">
        <f t="shared" si="1971"/>
        <v>1</v>
      </c>
      <c r="EH903" s="2">
        <f t="shared" si="1972"/>
        <v>3</v>
      </c>
      <c r="EI903">
        <v>33</v>
      </c>
      <c r="EJ903">
        <v>35</v>
      </c>
      <c r="EK903">
        <v>38</v>
      </c>
      <c r="EL903">
        <v>39</v>
      </c>
      <c r="ER903">
        <f t="shared" si="1973"/>
        <v>2</v>
      </c>
      <c r="ET903">
        <f t="shared" si="1974"/>
        <v>3</v>
      </c>
      <c r="EU903" t="b">
        <f t="shared" si="1975"/>
        <v>1</v>
      </c>
      <c r="EV903">
        <f t="shared" si="1976"/>
        <v>1</v>
      </c>
      <c r="EW903" t="b">
        <f t="shared" si="1977"/>
        <v>1</v>
      </c>
      <c r="EX903" t="str">
        <f t="shared" si="1978"/>
        <v/>
      </c>
      <c r="EY903" t="str">
        <f t="shared" si="1979"/>
        <v/>
      </c>
      <c r="EZ903" t="str">
        <f t="shared" si="1980"/>
        <v/>
      </c>
      <c r="FA903" t="str">
        <f t="shared" si="1981"/>
        <v/>
      </c>
      <c r="FB903" t="str">
        <f t="shared" si="1982"/>
        <v/>
      </c>
      <c r="FC903" t="str">
        <f t="shared" si="1983"/>
        <v/>
      </c>
      <c r="FD903" t="str">
        <f t="shared" si="1984"/>
        <v/>
      </c>
      <c r="FE903" t="str">
        <f t="shared" si="1985"/>
        <v/>
      </c>
      <c r="FH903" t="b">
        <f t="shared" si="1986"/>
        <v>1</v>
      </c>
      <c r="FI903" s="2">
        <f t="shared" si="1987"/>
        <v>3</v>
      </c>
      <c r="FJ903">
        <v>33</v>
      </c>
      <c r="FK903">
        <v>35</v>
      </c>
      <c r="FL903">
        <v>38</v>
      </c>
      <c r="FM903">
        <v>39</v>
      </c>
      <c r="FN903">
        <v>42</v>
      </c>
      <c r="FS903">
        <f t="shared" si="1988"/>
        <v>2</v>
      </c>
      <c r="FU903">
        <f t="shared" si="1989"/>
        <v>3</v>
      </c>
      <c r="FV903" t="b">
        <f t="shared" si="1990"/>
        <v>1</v>
      </c>
      <c r="FW903">
        <f t="shared" si="1991"/>
        <v>1</v>
      </c>
      <c r="FX903" t="b">
        <f t="shared" si="1992"/>
        <v>1</v>
      </c>
      <c r="FY903">
        <f t="shared" si="1993"/>
        <v>3</v>
      </c>
      <c r="FZ903" t="b">
        <f t="shared" si="1994"/>
        <v>1</v>
      </c>
      <c r="GA903" t="str">
        <f t="shared" si="1995"/>
        <v/>
      </c>
      <c r="GB903" t="str">
        <f t="shared" si="1996"/>
        <v/>
      </c>
      <c r="GC903" t="str">
        <f t="shared" si="1997"/>
        <v/>
      </c>
      <c r="GD903" t="str">
        <f t="shared" si="1998"/>
        <v/>
      </c>
      <c r="GE903" t="str">
        <f t="shared" si="1999"/>
        <v/>
      </c>
      <c r="GF903" t="str">
        <f t="shared" si="2000"/>
        <v/>
      </c>
      <c r="GI903" t="b">
        <f t="shared" si="2001"/>
        <v>1</v>
      </c>
      <c r="GJ903" s="2">
        <f t="shared" si="2002"/>
        <v>3</v>
      </c>
      <c r="GK903">
        <v>33</v>
      </c>
      <c r="GL903">
        <v>35</v>
      </c>
      <c r="GM903">
        <v>38</v>
      </c>
      <c r="GN903">
        <v>39</v>
      </c>
      <c r="GO903">
        <v>42</v>
      </c>
      <c r="GT903">
        <f t="shared" si="2003"/>
        <v>2</v>
      </c>
      <c r="GV903">
        <f t="shared" si="2004"/>
        <v>3</v>
      </c>
      <c r="GW903" t="b">
        <f t="shared" si="2005"/>
        <v>1</v>
      </c>
      <c r="GX903">
        <f t="shared" si="2006"/>
        <v>1</v>
      </c>
      <c r="GY903" t="b">
        <f t="shared" si="2007"/>
        <v>1</v>
      </c>
      <c r="GZ903">
        <f t="shared" si="2008"/>
        <v>3</v>
      </c>
      <c r="HA903" t="b">
        <f t="shared" si="2009"/>
        <v>1</v>
      </c>
      <c r="HB903" t="str">
        <f t="shared" si="2010"/>
        <v/>
      </c>
      <c r="HC903" t="str">
        <f t="shared" si="2011"/>
        <v/>
      </c>
      <c r="HD903" t="str">
        <f t="shared" si="2012"/>
        <v/>
      </c>
      <c r="HE903" t="str">
        <f t="shared" si="2013"/>
        <v/>
      </c>
      <c r="HF903" t="str">
        <f t="shared" si="2014"/>
        <v/>
      </c>
      <c r="HG903" t="str">
        <f t="shared" si="2015"/>
        <v/>
      </c>
      <c r="HJ903" t="b">
        <f t="shared" si="2016"/>
        <v>1</v>
      </c>
      <c r="HK903" s="2">
        <f t="shared" si="2017"/>
        <v>3</v>
      </c>
      <c r="HL903">
        <v>33</v>
      </c>
      <c r="HM903">
        <v>35</v>
      </c>
      <c r="HN903">
        <v>38</v>
      </c>
      <c r="HO903">
        <v>39</v>
      </c>
      <c r="HP903">
        <v>42</v>
      </c>
      <c r="HU903">
        <f t="shared" si="2018"/>
        <v>2</v>
      </c>
      <c r="HW903">
        <f t="shared" si="2019"/>
        <v>3</v>
      </c>
      <c r="HX903" t="b">
        <f t="shared" si="2020"/>
        <v>1</v>
      </c>
      <c r="HY903">
        <f t="shared" si="2021"/>
        <v>1</v>
      </c>
      <c r="HZ903" t="b">
        <f t="shared" si="2022"/>
        <v>1</v>
      </c>
      <c r="IA903">
        <f t="shared" si="2023"/>
        <v>3</v>
      </c>
      <c r="IB903" t="b">
        <f t="shared" si="2024"/>
        <v>1</v>
      </c>
      <c r="IC903" t="str">
        <f t="shared" si="2025"/>
        <v/>
      </c>
      <c r="ID903" t="str">
        <f t="shared" si="2026"/>
        <v/>
      </c>
      <c r="IE903" t="str">
        <f t="shared" si="2027"/>
        <v/>
      </c>
      <c r="IF903" t="str">
        <f t="shared" si="2028"/>
        <v/>
      </c>
      <c r="IG903" t="str">
        <f t="shared" si="2029"/>
        <v/>
      </c>
      <c r="IH903" t="str">
        <f t="shared" si="2030"/>
        <v/>
      </c>
    </row>
    <row r="904" spans="1:242" x14ac:dyDescent="0.25">
      <c r="A904" t="b">
        <f t="shared" si="1904"/>
        <v>1</v>
      </c>
      <c r="B904">
        <f t="shared" si="1905"/>
        <v>3</v>
      </c>
      <c r="C904">
        <v>53</v>
      </c>
      <c r="D904">
        <f t="shared" si="2031"/>
        <v>3</v>
      </c>
      <c r="F904">
        <v>56</v>
      </c>
      <c r="G904">
        <f t="shared" si="2039"/>
        <v>3</v>
      </c>
      <c r="H904" t="b">
        <f t="shared" si="1906"/>
        <v>1</v>
      </c>
      <c r="I904">
        <v>59</v>
      </c>
      <c r="J904">
        <f t="shared" si="2032"/>
        <v>1</v>
      </c>
      <c r="K904" t="b">
        <f t="shared" si="1907"/>
        <v>1</v>
      </c>
      <c r="L904">
        <v>60</v>
      </c>
      <c r="M904">
        <f t="shared" si="2033"/>
        <v>2</v>
      </c>
      <c r="N904" t="b">
        <f t="shared" si="1908"/>
        <v>1</v>
      </c>
      <c r="O904">
        <v>62</v>
      </c>
      <c r="P904">
        <f t="shared" si="2034"/>
        <v>1</v>
      </c>
      <c r="Q904" t="b">
        <f t="shared" si="1909"/>
        <v>1</v>
      </c>
      <c r="R904">
        <v>63</v>
      </c>
      <c r="S904">
        <f t="shared" si="2035"/>
        <v>2</v>
      </c>
      <c r="T904" t="b">
        <f t="shared" si="2036"/>
        <v>1</v>
      </c>
      <c r="U904">
        <v>65</v>
      </c>
      <c r="V904" t="str">
        <f t="shared" si="2037"/>
        <v/>
      </c>
      <c r="W904" t="str">
        <f t="shared" si="2038"/>
        <v/>
      </c>
      <c r="Z904" t="b">
        <f t="shared" si="1910"/>
        <v>1</v>
      </c>
      <c r="AC904" t="b">
        <f t="shared" si="1911"/>
        <v>1</v>
      </c>
      <c r="AD904" s="2">
        <f t="shared" si="1912"/>
        <v>3</v>
      </c>
      <c r="AE904">
        <v>56</v>
      </c>
      <c r="AF904">
        <v>59</v>
      </c>
      <c r="AG904">
        <v>60</v>
      </c>
      <c r="AH904">
        <v>62</v>
      </c>
      <c r="AI904">
        <v>63</v>
      </c>
      <c r="AJ904">
        <v>65</v>
      </c>
      <c r="AN904">
        <f t="shared" si="1913"/>
        <v>3</v>
      </c>
      <c r="AP904">
        <f t="shared" si="1914"/>
        <v>1</v>
      </c>
      <c r="AQ904" t="b">
        <f t="shared" si="1915"/>
        <v>1</v>
      </c>
      <c r="AR904">
        <f t="shared" si="1916"/>
        <v>2</v>
      </c>
      <c r="AS904" t="b">
        <f t="shared" si="1917"/>
        <v>1</v>
      </c>
      <c r="AT904">
        <f t="shared" si="1918"/>
        <v>1</v>
      </c>
      <c r="AU904" t="b">
        <f t="shared" si="1919"/>
        <v>1</v>
      </c>
      <c r="AV904">
        <f t="shared" si="1920"/>
        <v>2</v>
      </c>
      <c r="AW904" t="b">
        <f t="shared" si="1921"/>
        <v>1</v>
      </c>
      <c r="AX904" t="str">
        <f t="shared" si="1922"/>
        <v/>
      </c>
      <c r="AY904" t="str">
        <f t="shared" si="1923"/>
        <v/>
      </c>
      <c r="AZ904" t="str">
        <f t="shared" si="1924"/>
        <v/>
      </c>
      <c r="BA904" t="str">
        <f t="shared" si="1925"/>
        <v/>
      </c>
      <c r="BD904" t="b">
        <f t="shared" si="1926"/>
        <v>0</v>
      </c>
      <c r="BE904" s="2">
        <f t="shared" si="1927"/>
        <v>6</v>
      </c>
      <c r="BF904">
        <v>53</v>
      </c>
      <c r="BG904">
        <v>59</v>
      </c>
      <c r="BH904">
        <v>60</v>
      </c>
      <c r="BI904">
        <v>62</v>
      </c>
      <c r="BJ904">
        <v>63</v>
      </c>
      <c r="BK904">
        <v>65</v>
      </c>
      <c r="BO904">
        <f t="shared" si="1928"/>
        <v>6</v>
      </c>
      <c r="BQ904">
        <f t="shared" si="1929"/>
        <v>1</v>
      </c>
      <c r="BR904" t="b">
        <f t="shared" si="1930"/>
        <v>1</v>
      </c>
      <c r="BS904">
        <f t="shared" si="1931"/>
        <v>2</v>
      </c>
      <c r="BT904" t="b">
        <f t="shared" si="1932"/>
        <v>1</v>
      </c>
      <c r="BU904">
        <f t="shared" si="1933"/>
        <v>1</v>
      </c>
      <c r="BV904" t="b">
        <f t="shared" si="1934"/>
        <v>1</v>
      </c>
      <c r="BW904">
        <f t="shared" si="1935"/>
        <v>2</v>
      </c>
      <c r="BX904" t="b">
        <f t="shared" si="1936"/>
        <v>1</v>
      </c>
      <c r="BY904" t="str">
        <f t="shared" si="1937"/>
        <v/>
      </c>
      <c r="BZ904" t="str">
        <f t="shared" si="1938"/>
        <v/>
      </c>
      <c r="CA904" t="str">
        <f t="shared" si="1939"/>
        <v/>
      </c>
      <c r="CB904" t="str">
        <f t="shared" si="1940"/>
        <v/>
      </c>
      <c r="CE904" t="b">
        <f t="shared" si="1941"/>
        <v>0</v>
      </c>
      <c r="CF904" s="2">
        <f t="shared" si="1942"/>
        <v>4</v>
      </c>
      <c r="CG904">
        <v>53</v>
      </c>
      <c r="CH904">
        <v>56</v>
      </c>
      <c r="CI904">
        <v>60</v>
      </c>
      <c r="CJ904">
        <v>62</v>
      </c>
      <c r="CK904">
        <v>63</v>
      </c>
      <c r="CL904">
        <v>65</v>
      </c>
      <c r="CP904">
        <f t="shared" si="1943"/>
        <v>3</v>
      </c>
      <c r="CR904">
        <f t="shared" si="1944"/>
        <v>4</v>
      </c>
      <c r="CS904" t="b">
        <f t="shared" si="1945"/>
        <v>1</v>
      </c>
      <c r="CT904">
        <f t="shared" si="1946"/>
        <v>2</v>
      </c>
      <c r="CU904" t="b">
        <f t="shared" si="1947"/>
        <v>1</v>
      </c>
      <c r="CV904">
        <f t="shared" si="1948"/>
        <v>1</v>
      </c>
      <c r="CW904" t="b">
        <f t="shared" si="1949"/>
        <v>1</v>
      </c>
      <c r="CX904">
        <f t="shared" si="1950"/>
        <v>2</v>
      </c>
      <c r="CY904" t="b">
        <f t="shared" si="1951"/>
        <v>1</v>
      </c>
      <c r="CZ904" t="str">
        <f t="shared" si="1952"/>
        <v/>
      </c>
      <c r="DA904" t="str">
        <f t="shared" si="1953"/>
        <v/>
      </c>
      <c r="DB904" t="str">
        <f t="shared" si="1954"/>
        <v/>
      </c>
      <c r="DC904" t="str">
        <f t="shared" si="1955"/>
        <v/>
      </c>
      <c r="DF904" t="b">
        <f t="shared" si="1956"/>
        <v>1</v>
      </c>
      <c r="DG904" s="2">
        <f t="shared" si="1957"/>
        <v>3</v>
      </c>
      <c r="DH904">
        <v>53</v>
      </c>
      <c r="DI904">
        <v>56</v>
      </c>
      <c r="DJ904">
        <v>59</v>
      </c>
      <c r="DK904">
        <v>62</v>
      </c>
      <c r="DL904">
        <v>63</v>
      </c>
      <c r="DM904">
        <v>65</v>
      </c>
      <c r="DQ904">
        <f t="shared" si="1958"/>
        <v>3</v>
      </c>
      <c r="DS904">
        <f t="shared" si="1959"/>
        <v>3</v>
      </c>
      <c r="DT904" t="b">
        <f t="shared" si="1960"/>
        <v>1</v>
      </c>
      <c r="DU904">
        <f t="shared" si="1961"/>
        <v>3</v>
      </c>
      <c r="DV904" t="b">
        <f t="shared" si="1962"/>
        <v>1</v>
      </c>
      <c r="DW904">
        <f t="shared" si="1963"/>
        <v>1</v>
      </c>
      <c r="DX904" t="b">
        <f t="shared" si="1964"/>
        <v>1</v>
      </c>
      <c r="DY904">
        <f t="shared" si="1965"/>
        <v>2</v>
      </c>
      <c r="DZ904" t="b">
        <f t="shared" si="1966"/>
        <v>1</v>
      </c>
      <c r="EA904" t="str">
        <f t="shared" si="1967"/>
        <v/>
      </c>
      <c r="EB904" t="str">
        <f t="shared" si="1968"/>
        <v/>
      </c>
      <c r="EC904" t="str">
        <f t="shared" si="1969"/>
        <v/>
      </c>
      <c r="ED904" t="str">
        <f t="shared" si="1970"/>
        <v/>
      </c>
      <c r="EG904" t="b">
        <f t="shared" si="1971"/>
        <v>1</v>
      </c>
      <c r="EH904" s="2">
        <f t="shared" si="1972"/>
        <v>3</v>
      </c>
      <c r="EI904">
        <v>53</v>
      </c>
      <c r="EJ904">
        <v>56</v>
      </c>
      <c r="EK904">
        <v>59</v>
      </c>
      <c r="EL904">
        <v>60</v>
      </c>
      <c r="EM904">
        <v>63</v>
      </c>
      <c r="EN904">
        <v>65</v>
      </c>
      <c r="ER904">
        <f t="shared" si="1973"/>
        <v>3</v>
      </c>
      <c r="ET904">
        <f t="shared" si="1974"/>
        <v>3</v>
      </c>
      <c r="EU904" t="b">
        <f t="shared" si="1975"/>
        <v>1</v>
      </c>
      <c r="EV904">
        <f t="shared" si="1976"/>
        <v>1</v>
      </c>
      <c r="EW904" t="b">
        <f t="shared" si="1977"/>
        <v>1</v>
      </c>
      <c r="EX904">
        <f t="shared" si="1978"/>
        <v>3</v>
      </c>
      <c r="EY904" t="b">
        <f t="shared" si="1979"/>
        <v>1</v>
      </c>
      <c r="EZ904">
        <f t="shared" si="1980"/>
        <v>2</v>
      </c>
      <c r="FA904" t="b">
        <f t="shared" si="1981"/>
        <v>1</v>
      </c>
      <c r="FB904" t="str">
        <f t="shared" si="1982"/>
        <v/>
      </c>
      <c r="FC904" t="str">
        <f t="shared" si="1983"/>
        <v/>
      </c>
      <c r="FD904" t="str">
        <f t="shared" si="1984"/>
        <v/>
      </c>
      <c r="FE904" t="str">
        <f t="shared" si="1985"/>
        <v/>
      </c>
      <c r="FH904" t="b">
        <f t="shared" si="1986"/>
        <v>1</v>
      </c>
      <c r="FI904" s="2">
        <f t="shared" si="1987"/>
        <v>3</v>
      </c>
      <c r="FJ904">
        <v>53</v>
      </c>
      <c r="FK904">
        <v>56</v>
      </c>
      <c r="FL904">
        <v>59</v>
      </c>
      <c r="FM904">
        <v>60</v>
      </c>
      <c r="FN904">
        <v>62</v>
      </c>
      <c r="FO904">
        <v>65</v>
      </c>
      <c r="FS904">
        <f t="shared" si="1988"/>
        <v>3</v>
      </c>
      <c r="FU904">
        <f t="shared" si="1989"/>
        <v>3</v>
      </c>
      <c r="FV904" t="b">
        <f t="shared" si="1990"/>
        <v>1</v>
      </c>
      <c r="FW904">
        <f t="shared" si="1991"/>
        <v>1</v>
      </c>
      <c r="FX904" t="b">
        <f t="shared" si="1992"/>
        <v>1</v>
      </c>
      <c r="FY904">
        <f t="shared" si="1993"/>
        <v>2</v>
      </c>
      <c r="FZ904" t="b">
        <f t="shared" si="1994"/>
        <v>1</v>
      </c>
      <c r="GA904">
        <f t="shared" si="1995"/>
        <v>3</v>
      </c>
      <c r="GB904" t="b">
        <f t="shared" si="1996"/>
        <v>1</v>
      </c>
      <c r="GC904" t="str">
        <f t="shared" si="1997"/>
        <v/>
      </c>
      <c r="GD904" t="str">
        <f t="shared" si="1998"/>
        <v/>
      </c>
      <c r="GE904" t="str">
        <f t="shared" si="1999"/>
        <v/>
      </c>
      <c r="GF904" t="str">
        <f t="shared" si="2000"/>
        <v/>
      </c>
      <c r="GI904" t="b">
        <f t="shared" si="2001"/>
        <v>1</v>
      </c>
      <c r="GJ904" s="2">
        <f t="shared" si="2002"/>
        <v>3</v>
      </c>
      <c r="GK904">
        <v>53</v>
      </c>
      <c r="GL904">
        <v>56</v>
      </c>
      <c r="GM904">
        <v>59</v>
      </c>
      <c r="GN904">
        <v>60</v>
      </c>
      <c r="GO904">
        <v>62</v>
      </c>
      <c r="GP904">
        <v>63</v>
      </c>
      <c r="GT904">
        <f t="shared" si="2003"/>
        <v>3</v>
      </c>
      <c r="GV904">
        <f t="shared" si="2004"/>
        <v>3</v>
      </c>
      <c r="GW904" t="b">
        <f t="shared" si="2005"/>
        <v>1</v>
      </c>
      <c r="GX904">
        <f t="shared" si="2006"/>
        <v>1</v>
      </c>
      <c r="GY904" t="b">
        <f t="shared" si="2007"/>
        <v>1</v>
      </c>
      <c r="GZ904">
        <f t="shared" si="2008"/>
        <v>2</v>
      </c>
      <c r="HA904" t="b">
        <f t="shared" si="2009"/>
        <v>1</v>
      </c>
      <c r="HB904">
        <f t="shared" si="2010"/>
        <v>1</v>
      </c>
      <c r="HC904" t="b">
        <f t="shared" si="2011"/>
        <v>1</v>
      </c>
      <c r="HD904" t="str">
        <f t="shared" si="2012"/>
        <v/>
      </c>
      <c r="HE904" t="str">
        <f t="shared" si="2013"/>
        <v/>
      </c>
      <c r="HF904" t="str">
        <f t="shared" si="2014"/>
        <v/>
      </c>
      <c r="HG904" t="str">
        <f t="shared" si="2015"/>
        <v/>
      </c>
      <c r="HJ904" t="b">
        <f t="shared" si="2016"/>
        <v>1</v>
      </c>
      <c r="HK904" s="2">
        <f t="shared" si="2017"/>
        <v>3</v>
      </c>
      <c r="HL904">
        <v>53</v>
      </c>
      <c r="HM904">
        <v>56</v>
      </c>
      <c r="HN904">
        <v>59</v>
      </c>
      <c r="HO904">
        <v>60</v>
      </c>
      <c r="HP904">
        <v>62</v>
      </c>
      <c r="HQ904">
        <v>63</v>
      </c>
      <c r="HR904">
        <v>65</v>
      </c>
      <c r="HU904">
        <f t="shared" si="2018"/>
        <v>3</v>
      </c>
      <c r="HW904">
        <f t="shared" si="2019"/>
        <v>3</v>
      </c>
      <c r="HX904" t="b">
        <f t="shared" si="2020"/>
        <v>1</v>
      </c>
      <c r="HY904">
        <f t="shared" si="2021"/>
        <v>1</v>
      </c>
      <c r="HZ904" t="b">
        <f t="shared" si="2022"/>
        <v>1</v>
      </c>
      <c r="IA904">
        <f t="shared" si="2023"/>
        <v>2</v>
      </c>
      <c r="IB904" t="b">
        <f t="shared" si="2024"/>
        <v>1</v>
      </c>
      <c r="IC904">
        <f t="shared" si="2025"/>
        <v>1</v>
      </c>
      <c r="ID904" t="b">
        <f t="shared" si="2026"/>
        <v>1</v>
      </c>
      <c r="IE904">
        <f t="shared" si="2027"/>
        <v>2</v>
      </c>
      <c r="IF904" t="b">
        <f t="shared" si="2028"/>
        <v>1</v>
      </c>
      <c r="IG904" t="str">
        <f t="shared" si="2029"/>
        <v/>
      </c>
      <c r="IH904" t="str">
        <f t="shared" si="2030"/>
        <v/>
      </c>
    </row>
    <row r="905" spans="1:242" x14ac:dyDescent="0.25">
      <c r="A905" t="b">
        <f t="shared" si="1904"/>
        <v>1</v>
      </c>
      <c r="B905">
        <f t="shared" si="1905"/>
        <v>3</v>
      </c>
      <c r="C905">
        <v>46</v>
      </c>
      <c r="D905">
        <f t="shared" si="2031"/>
        <v>1</v>
      </c>
      <c r="F905">
        <v>47</v>
      </c>
      <c r="G905">
        <f t="shared" si="2039"/>
        <v>1</v>
      </c>
      <c r="H905" t="b">
        <f t="shared" si="1906"/>
        <v>1</v>
      </c>
      <c r="I905">
        <v>48</v>
      </c>
      <c r="J905">
        <f t="shared" si="2032"/>
        <v>3</v>
      </c>
      <c r="K905" t="b">
        <f t="shared" si="1907"/>
        <v>1</v>
      </c>
      <c r="L905">
        <v>51</v>
      </c>
      <c r="M905">
        <f t="shared" si="2033"/>
        <v>2</v>
      </c>
      <c r="N905" t="b">
        <f t="shared" si="1908"/>
        <v>1</v>
      </c>
      <c r="O905">
        <v>53</v>
      </c>
      <c r="P905" t="str">
        <f t="shared" si="2034"/>
        <v/>
      </c>
      <c r="Q905" t="str">
        <f t="shared" si="1909"/>
        <v/>
      </c>
      <c r="S905" t="str">
        <f t="shared" si="2035"/>
        <v/>
      </c>
      <c r="T905" t="str">
        <f t="shared" si="2036"/>
        <v/>
      </c>
      <c r="V905" t="str">
        <f t="shared" si="2037"/>
        <v/>
      </c>
      <c r="W905" t="str">
        <f t="shared" si="2038"/>
        <v/>
      </c>
      <c r="Z905" t="b">
        <f t="shared" si="1910"/>
        <v>1</v>
      </c>
      <c r="AC905" t="b">
        <f t="shared" si="1911"/>
        <v>1</v>
      </c>
      <c r="AD905" s="2">
        <f t="shared" si="1912"/>
        <v>3</v>
      </c>
      <c r="AE905">
        <v>47</v>
      </c>
      <c r="AF905">
        <v>48</v>
      </c>
      <c r="AG905">
        <v>51</v>
      </c>
      <c r="AH905">
        <v>53</v>
      </c>
      <c r="AN905">
        <f t="shared" si="1913"/>
        <v>1</v>
      </c>
      <c r="AP905">
        <f t="shared" si="1914"/>
        <v>3</v>
      </c>
      <c r="AQ905" t="b">
        <f t="shared" si="1915"/>
        <v>1</v>
      </c>
      <c r="AR905">
        <f t="shared" si="1916"/>
        <v>2</v>
      </c>
      <c r="AS905" t="b">
        <f t="shared" si="1917"/>
        <v>1</v>
      </c>
      <c r="AT905" t="str">
        <f t="shared" si="1918"/>
        <v/>
      </c>
      <c r="AU905" t="str">
        <f t="shared" si="1919"/>
        <v/>
      </c>
      <c r="AV905" t="str">
        <f t="shared" si="1920"/>
        <v/>
      </c>
      <c r="AW905" t="str">
        <f t="shared" si="1921"/>
        <v/>
      </c>
      <c r="AX905" t="str">
        <f t="shared" si="1922"/>
        <v/>
      </c>
      <c r="AY905" t="str">
        <f t="shared" si="1923"/>
        <v/>
      </c>
      <c r="AZ905" t="str">
        <f t="shared" si="1924"/>
        <v/>
      </c>
      <c r="BA905" t="str">
        <f t="shared" si="1925"/>
        <v/>
      </c>
      <c r="BD905" t="b">
        <f t="shared" si="1926"/>
        <v>1</v>
      </c>
      <c r="BE905" s="2">
        <f t="shared" si="1927"/>
        <v>3</v>
      </c>
      <c r="BF905">
        <v>46</v>
      </c>
      <c r="BG905">
        <v>48</v>
      </c>
      <c r="BH905">
        <v>51</v>
      </c>
      <c r="BI905">
        <v>53</v>
      </c>
      <c r="BO905">
        <f t="shared" si="1928"/>
        <v>2</v>
      </c>
      <c r="BQ905">
        <f t="shared" si="1929"/>
        <v>3</v>
      </c>
      <c r="BR905" t="b">
        <f t="shared" si="1930"/>
        <v>1</v>
      </c>
      <c r="BS905">
        <f t="shared" si="1931"/>
        <v>2</v>
      </c>
      <c r="BT905" t="b">
        <f t="shared" si="1932"/>
        <v>1</v>
      </c>
      <c r="BU905" t="str">
        <f t="shared" si="1933"/>
        <v/>
      </c>
      <c r="BV905" t="str">
        <f t="shared" si="1934"/>
        <v/>
      </c>
      <c r="BW905" t="str">
        <f t="shared" si="1935"/>
        <v/>
      </c>
      <c r="BX905" t="str">
        <f t="shared" si="1936"/>
        <v/>
      </c>
      <c r="BY905" t="str">
        <f t="shared" si="1937"/>
        <v/>
      </c>
      <c r="BZ905" t="str">
        <f t="shared" si="1938"/>
        <v/>
      </c>
      <c r="CA905" t="str">
        <f t="shared" si="1939"/>
        <v/>
      </c>
      <c r="CB905" t="str">
        <f t="shared" si="1940"/>
        <v/>
      </c>
      <c r="CE905" t="b">
        <f t="shared" si="1941"/>
        <v>0</v>
      </c>
      <c r="CF905" s="2">
        <f t="shared" si="1942"/>
        <v>4</v>
      </c>
      <c r="CG905">
        <v>46</v>
      </c>
      <c r="CH905">
        <v>47</v>
      </c>
      <c r="CI905">
        <v>51</v>
      </c>
      <c r="CJ905">
        <v>53</v>
      </c>
      <c r="CP905">
        <f t="shared" si="1943"/>
        <v>1</v>
      </c>
      <c r="CR905">
        <f t="shared" si="1944"/>
        <v>4</v>
      </c>
      <c r="CS905" t="b">
        <f t="shared" si="1945"/>
        <v>1</v>
      </c>
      <c r="CT905">
        <f t="shared" si="1946"/>
        <v>2</v>
      </c>
      <c r="CU905" t="b">
        <f t="shared" si="1947"/>
        <v>1</v>
      </c>
      <c r="CV905" t="str">
        <f t="shared" si="1948"/>
        <v/>
      </c>
      <c r="CW905" t="str">
        <f t="shared" si="1949"/>
        <v/>
      </c>
      <c r="CX905" t="str">
        <f t="shared" si="1950"/>
        <v/>
      </c>
      <c r="CY905" t="str">
        <f t="shared" si="1951"/>
        <v/>
      </c>
      <c r="CZ905" t="str">
        <f t="shared" si="1952"/>
        <v/>
      </c>
      <c r="DA905" t="str">
        <f t="shared" si="1953"/>
        <v/>
      </c>
      <c r="DB905" t="str">
        <f t="shared" si="1954"/>
        <v/>
      </c>
      <c r="DC905" t="str">
        <f t="shared" si="1955"/>
        <v/>
      </c>
      <c r="DF905" t="b">
        <f t="shared" si="1956"/>
        <v>0</v>
      </c>
      <c r="DG905" s="2">
        <f t="shared" si="1957"/>
        <v>5</v>
      </c>
      <c r="DH905">
        <v>46</v>
      </c>
      <c r="DI905">
        <v>47</v>
      </c>
      <c r="DJ905">
        <v>48</v>
      </c>
      <c r="DK905">
        <v>53</v>
      </c>
      <c r="DQ905">
        <f t="shared" si="1958"/>
        <v>1</v>
      </c>
      <c r="DS905">
        <f t="shared" si="1959"/>
        <v>1</v>
      </c>
      <c r="DT905" t="b">
        <f t="shared" si="1960"/>
        <v>1</v>
      </c>
      <c r="DU905">
        <f t="shared" si="1961"/>
        <v>5</v>
      </c>
      <c r="DV905" t="b">
        <f t="shared" si="1962"/>
        <v>1</v>
      </c>
      <c r="DW905" t="str">
        <f t="shared" si="1963"/>
        <v/>
      </c>
      <c r="DX905" t="str">
        <f t="shared" si="1964"/>
        <v/>
      </c>
      <c r="DY905" t="str">
        <f t="shared" si="1965"/>
        <v/>
      </c>
      <c r="DZ905" t="str">
        <f t="shared" si="1966"/>
        <v/>
      </c>
      <c r="EA905" t="str">
        <f t="shared" si="1967"/>
        <v/>
      </c>
      <c r="EB905" t="str">
        <f t="shared" si="1968"/>
        <v/>
      </c>
      <c r="EC905" t="str">
        <f t="shared" si="1969"/>
        <v/>
      </c>
      <c r="ED905" t="str">
        <f t="shared" si="1970"/>
        <v/>
      </c>
      <c r="EG905" t="b">
        <f t="shared" si="1971"/>
        <v>1</v>
      </c>
      <c r="EH905" s="2">
        <f t="shared" si="1972"/>
        <v>3</v>
      </c>
      <c r="EI905">
        <v>46</v>
      </c>
      <c r="EJ905">
        <v>47</v>
      </c>
      <c r="EK905">
        <v>48</v>
      </c>
      <c r="EL905">
        <v>51</v>
      </c>
      <c r="ER905">
        <f t="shared" si="1973"/>
        <v>1</v>
      </c>
      <c r="ET905">
        <f t="shared" si="1974"/>
        <v>1</v>
      </c>
      <c r="EU905" t="b">
        <f t="shared" si="1975"/>
        <v>1</v>
      </c>
      <c r="EV905">
        <f t="shared" si="1976"/>
        <v>3</v>
      </c>
      <c r="EW905" t="b">
        <f t="shared" si="1977"/>
        <v>1</v>
      </c>
      <c r="EX905" t="str">
        <f t="shared" si="1978"/>
        <v/>
      </c>
      <c r="EY905" t="str">
        <f t="shared" si="1979"/>
        <v/>
      </c>
      <c r="EZ905" t="str">
        <f t="shared" si="1980"/>
        <v/>
      </c>
      <c r="FA905" t="str">
        <f t="shared" si="1981"/>
        <v/>
      </c>
      <c r="FB905" t="str">
        <f t="shared" si="1982"/>
        <v/>
      </c>
      <c r="FC905" t="str">
        <f t="shared" si="1983"/>
        <v/>
      </c>
      <c r="FD905" t="str">
        <f t="shared" si="1984"/>
        <v/>
      </c>
      <c r="FE905" t="str">
        <f t="shared" si="1985"/>
        <v/>
      </c>
      <c r="FH905" t="b">
        <f t="shared" si="1986"/>
        <v>1</v>
      </c>
      <c r="FI905" s="2">
        <f t="shared" si="1987"/>
        <v>3</v>
      </c>
      <c r="FJ905">
        <v>46</v>
      </c>
      <c r="FK905">
        <v>47</v>
      </c>
      <c r="FL905">
        <v>48</v>
      </c>
      <c r="FM905">
        <v>51</v>
      </c>
      <c r="FN905">
        <v>53</v>
      </c>
      <c r="FS905">
        <f t="shared" si="1988"/>
        <v>1</v>
      </c>
      <c r="FU905">
        <f t="shared" si="1989"/>
        <v>1</v>
      </c>
      <c r="FV905" t="b">
        <f t="shared" si="1990"/>
        <v>1</v>
      </c>
      <c r="FW905">
        <f t="shared" si="1991"/>
        <v>3</v>
      </c>
      <c r="FX905" t="b">
        <f t="shared" si="1992"/>
        <v>1</v>
      </c>
      <c r="FY905">
        <f t="shared" si="1993"/>
        <v>2</v>
      </c>
      <c r="FZ905" t="b">
        <f t="shared" si="1994"/>
        <v>1</v>
      </c>
      <c r="GA905" t="str">
        <f t="shared" si="1995"/>
        <v/>
      </c>
      <c r="GB905" t="str">
        <f t="shared" si="1996"/>
        <v/>
      </c>
      <c r="GC905" t="str">
        <f t="shared" si="1997"/>
        <v/>
      </c>
      <c r="GD905" t="str">
        <f t="shared" si="1998"/>
        <v/>
      </c>
      <c r="GE905" t="str">
        <f t="shared" si="1999"/>
        <v/>
      </c>
      <c r="GF905" t="str">
        <f t="shared" si="2000"/>
        <v/>
      </c>
      <c r="GI905" t="b">
        <f t="shared" si="2001"/>
        <v>1</v>
      </c>
      <c r="GJ905" s="2">
        <f t="shared" si="2002"/>
        <v>3</v>
      </c>
      <c r="GK905">
        <v>46</v>
      </c>
      <c r="GL905">
        <v>47</v>
      </c>
      <c r="GM905">
        <v>48</v>
      </c>
      <c r="GN905">
        <v>51</v>
      </c>
      <c r="GO905">
        <v>53</v>
      </c>
      <c r="GT905">
        <f t="shared" si="2003"/>
        <v>1</v>
      </c>
      <c r="GV905">
        <f t="shared" si="2004"/>
        <v>1</v>
      </c>
      <c r="GW905" t="b">
        <f t="shared" si="2005"/>
        <v>1</v>
      </c>
      <c r="GX905">
        <f t="shared" si="2006"/>
        <v>3</v>
      </c>
      <c r="GY905" t="b">
        <f t="shared" si="2007"/>
        <v>1</v>
      </c>
      <c r="GZ905">
        <f t="shared" si="2008"/>
        <v>2</v>
      </c>
      <c r="HA905" t="b">
        <f t="shared" si="2009"/>
        <v>1</v>
      </c>
      <c r="HB905" t="str">
        <f t="shared" si="2010"/>
        <v/>
      </c>
      <c r="HC905" t="str">
        <f t="shared" si="2011"/>
        <v/>
      </c>
      <c r="HD905" t="str">
        <f t="shared" si="2012"/>
        <v/>
      </c>
      <c r="HE905" t="str">
        <f t="shared" si="2013"/>
        <v/>
      </c>
      <c r="HF905" t="str">
        <f t="shared" si="2014"/>
        <v/>
      </c>
      <c r="HG905" t="str">
        <f t="shared" si="2015"/>
        <v/>
      </c>
      <c r="HJ905" t="b">
        <f t="shared" si="2016"/>
        <v>1</v>
      </c>
      <c r="HK905" s="2">
        <f t="shared" si="2017"/>
        <v>3</v>
      </c>
      <c r="HL905">
        <v>46</v>
      </c>
      <c r="HM905">
        <v>47</v>
      </c>
      <c r="HN905">
        <v>48</v>
      </c>
      <c r="HO905">
        <v>51</v>
      </c>
      <c r="HP905">
        <v>53</v>
      </c>
      <c r="HU905">
        <f t="shared" si="2018"/>
        <v>1</v>
      </c>
      <c r="HW905">
        <f t="shared" si="2019"/>
        <v>1</v>
      </c>
      <c r="HX905" t="b">
        <f t="shared" si="2020"/>
        <v>1</v>
      </c>
      <c r="HY905">
        <f t="shared" si="2021"/>
        <v>3</v>
      </c>
      <c r="HZ905" t="b">
        <f t="shared" si="2022"/>
        <v>1</v>
      </c>
      <c r="IA905">
        <f t="shared" si="2023"/>
        <v>2</v>
      </c>
      <c r="IB905" t="b">
        <f t="shared" si="2024"/>
        <v>1</v>
      </c>
      <c r="IC905" t="str">
        <f t="shared" si="2025"/>
        <v/>
      </c>
      <c r="ID905" t="str">
        <f t="shared" si="2026"/>
        <v/>
      </c>
      <c r="IE905" t="str">
        <f t="shared" si="2027"/>
        <v/>
      </c>
      <c r="IF905" t="str">
        <f t="shared" si="2028"/>
        <v/>
      </c>
      <c r="IG905" t="str">
        <f t="shared" si="2029"/>
        <v/>
      </c>
      <c r="IH905" t="str">
        <f t="shared" si="2030"/>
        <v/>
      </c>
    </row>
    <row r="906" spans="1:242" x14ac:dyDescent="0.25">
      <c r="A906" t="b">
        <f t="shared" si="1904"/>
        <v>1</v>
      </c>
      <c r="B906">
        <f t="shared" si="1905"/>
        <v>3</v>
      </c>
      <c r="C906">
        <v>16</v>
      </c>
      <c r="D906">
        <f t="shared" si="2031"/>
        <v>1</v>
      </c>
      <c r="F906">
        <v>17</v>
      </c>
      <c r="G906">
        <f t="shared" si="2039"/>
        <v>2</v>
      </c>
      <c r="H906" t="b">
        <f t="shared" si="1906"/>
        <v>1</v>
      </c>
      <c r="I906">
        <v>19</v>
      </c>
      <c r="J906">
        <f t="shared" si="2032"/>
        <v>1</v>
      </c>
      <c r="K906" t="b">
        <f t="shared" si="1907"/>
        <v>1</v>
      </c>
      <c r="L906">
        <v>20</v>
      </c>
      <c r="M906">
        <f t="shared" si="2033"/>
        <v>3</v>
      </c>
      <c r="N906" t="b">
        <f t="shared" si="1908"/>
        <v>1</v>
      </c>
      <c r="O906">
        <v>23</v>
      </c>
      <c r="P906">
        <f t="shared" si="2034"/>
        <v>2</v>
      </c>
      <c r="Q906" t="b">
        <f t="shared" si="1909"/>
        <v>1</v>
      </c>
      <c r="R906">
        <v>25</v>
      </c>
      <c r="S906">
        <f t="shared" si="2035"/>
        <v>3</v>
      </c>
      <c r="T906" t="b">
        <f t="shared" si="2036"/>
        <v>1</v>
      </c>
      <c r="U906">
        <v>28</v>
      </c>
      <c r="V906" t="str">
        <f t="shared" si="2037"/>
        <v/>
      </c>
      <c r="W906" t="str">
        <f t="shared" si="2038"/>
        <v/>
      </c>
      <c r="Z906" t="b">
        <f t="shared" si="1910"/>
        <v>1</v>
      </c>
      <c r="AC906" t="b">
        <f t="shared" si="1911"/>
        <v>1</v>
      </c>
      <c r="AD906" s="2">
        <f t="shared" si="1912"/>
        <v>3</v>
      </c>
      <c r="AE906">
        <v>17</v>
      </c>
      <c r="AF906">
        <v>19</v>
      </c>
      <c r="AG906">
        <v>20</v>
      </c>
      <c r="AH906">
        <v>23</v>
      </c>
      <c r="AI906">
        <v>25</v>
      </c>
      <c r="AJ906">
        <v>28</v>
      </c>
      <c r="AN906">
        <f t="shared" si="1913"/>
        <v>2</v>
      </c>
      <c r="AP906">
        <f t="shared" si="1914"/>
        <v>1</v>
      </c>
      <c r="AQ906" t="b">
        <f t="shared" si="1915"/>
        <v>1</v>
      </c>
      <c r="AR906">
        <f t="shared" si="1916"/>
        <v>3</v>
      </c>
      <c r="AS906" t="b">
        <f t="shared" si="1917"/>
        <v>1</v>
      </c>
      <c r="AT906">
        <f t="shared" si="1918"/>
        <v>2</v>
      </c>
      <c r="AU906" t="b">
        <f t="shared" si="1919"/>
        <v>1</v>
      </c>
      <c r="AV906">
        <f t="shared" si="1920"/>
        <v>3</v>
      </c>
      <c r="AW906" t="b">
        <f t="shared" si="1921"/>
        <v>1</v>
      </c>
      <c r="AX906" t="str">
        <f t="shared" si="1922"/>
        <v/>
      </c>
      <c r="AY906" t="str">
        <f t="shared" si="1923"/>
        <v/>
      </c>
      <c r="AZ906" t="str">
        <f t="shared" si="1924"/>
        <v/>
      </c>
      <c r="BA906" t="str">
        <f t="shared" si="1925"/>
        <v/>
      </c>
      <c r="BD906" t="b">
        <f t="shared" si="1926"/>
        <v>1</v>
      </c>
      <c r="BE906" s="2">
        <f t="shared" si="1927"/>
        <v>3</v>
      </c>
      <c r="BF906">
        <v>16</v>
      </c>
      <c r="BG906">
        <v>19</v>
      </c>
      <c r="BH906">
        <v>20</v>
      </c>
      <c r="BI906">
        <v>23</v>
      </c>
      <c r="BJ906">
        <v>25</v>
      </c>
      <c r="BK906">
        <v>28</v>
      </c>
      <c r="BO906">
        <f t="shared" si="1928"/>
        <v>3</v>
      </c>
      <c r="BQ906">
        <f t="shared" si="1929"/>
        <v>1</v>
      </c>
      <c r="BR906" t="b">
        <f t="shared" si="1930"/>
        <v>1</v>
      </c>
      <c r="BS906">
        <f t="shared" si="1931"/>
        <v>3</v>
      </c>
      <c r="BT906" t="b">
        <f t="shared" si="1932"/>
        <v>1</v>
      </c>
      <c r="BU906">
        <f t="shared" si="1933"/>
        <v>2</v>
      </c>
      <c r="BV906" t="b">
        <f t="shared" si="1934"/>
        <v>1</v>
      </c>
      <c r="BW906">
        <f t="shared" si="1935"/>
        <v>3</v>
      </c>
      <c r="BX906" t="b">
        <f t="shared" si="1936"/>
        <v>1</v>
      </c>
      <c r="BY906" t="str">
        <f t="shared" si="1937"/>
        <v/>
      </c>
      <c r="BZ906" t="str">
        <f t="shared" si="1938"/>
        <v/>
      </c>
      <c r="CA906" t="str">
        <f t="shared" si="1939"/>
        <v/>
      </c>
      <c r="CB906" t="str">
        <f t="shared" si="1940"/>
        <v/>
      </c>
      <c r="CE906" t="b">
        <f t="shared" si="1941"/>
        <v>1</v>
      </c>
      <c r="CF906" s="2">
        <f t="shared" si="1942"/>
        <v>3</v>
      </c>
      <c r="CG906">
        <v>16</v>
      </c>
      <c r="CH906">
        <v>17</v>
      </c>
      <c r="CI906">
        <v>20</v>
      </c>
      <c r="CJ906">
        <v>23</v>
      </c>
      <c r="CK906">
        <v>25</v>
      </c>
      <c r="CL906">
        <v>28</v>
      </c>
      <c r="CP906">
        <f t="shared" si="1943"/>
        <v>1</v>
      </c>
      <c r="CR906">
        <f t="shared" si="1944"/>
        <v>3</v>
      </c>
      <c r="CS906" t="b">
        <f t="shared" si="1945"/>
        <v>1</v>
      </c>
      <c r="CT906">
        <f t="shared" si="1946"/>
        <v>3</v>
      </c>
      <c r="CU906" t="b">
        <f t="shared" si="1947"/>
        <v>1</v>
      </c>
      <c r="CV906">
        <f t="shared" si="1948"/>
        <v>2</v>
      </c>
      <c r="CW906" t="b">
        <f t="shared" si="1949"/>
        <v>1</v>
      </c>
      <c r="CX906">
        <f t="shared" si="1950"/>
        <v>3</v>
      </c>
      <c r="CY906" t="b">
        <f t="shared" si="1951"/>
        <v>1</v>
      </c>
      <c r="CZ906" t="str">
        <f t="shared" si="1952"/>
        <v/>
      </c>
      <c r="DA906" t="str">
        <f t="shared" si="1953"/>
        <v/>
      </c>
      <c r="DB906" t="str">
        <f t="shared" si="1954"/>
        <v/>
      </c>
      <c r="DC906" t="str">
        <f t="shared" si="1955"/>
        <v/>
      </c>
      <c r="DF906" t="b">
        <f t="shared" si="1956"/>
        <v>0</v>
      </c>
      <c r="DG906" s="2">
        <f t="shared" si="1957"/>
        <v>4</v>
      </c>
      <c r="DH906">
        <v>16</v>
      </c>
      <c r="DI906">
        <v>17</v>
      </c>
      <c r="DJ906">
        <v>19</v>
      </c>
      <c r="DK906">
        <v>23</v>
      </c>
      <c r="DL906">
        <v>25</v>
      </c>
      <c r="DM906">
        <v>28</v>
      </c>
      <c r="DQ906">
        <f t="shared" si="1958"/>
        <v>1</v>
      </c>
      <c r="DS906">
        <f t="shared" si="1959"/>
        <v>2</v>
      </c>
      <c r="DT906" t="b">
        <f t="shared" si="1960"/>
        <v>1</v>
      </c>
      <c r="DU906">
        <f t="shared" si="1961"/>
        <v>4</v>
      </c>
      <c r="DV906" t="b">
        <f t="shared" si="1962"/>
        <v>1</v>
      </c>
      <c r="DW906">
        <f t="shared" si="1963"/>
        <v>2</v>
      </c>
      <c r="DX906" t="b">
        <f t="shared" si="1964"/>
        <v>1</v>
      </c>
      <c r="DY906">
        <f t="shared" si="1965"/>
        <v>3</v>
      </c>
      <c r="DZ906" t="b">
        <f t="shared" si="1966"/>
        <v>1</v>
      </c>
      <c r="EA906" t="str">
        <f t="shared" si="1967"/>
        <v/>
      </c>
      <c r="EB906" t="str">
        <f t="shared" si="1968"/>
        <v/>
      </c>
      <c r="EC906" t="str">
        <f t="shared" si="1969"/>
        <v/>
      </c>
      <c r="ED906" t="str">
        <f t="shared" si="1970"/>
        <v/>
      </c>
      <c r="EG906" t="b">
        <f t="shared" si="1971"/>
        <v>0</v>
      </c>
      <c r="EH906" s="2">
        <f t="shared" si="1972"/>
        <v>5</v>
      </c>
      <c r="EI906">
        <v>16</v>
      </c>
      <c r="EJ906">
        <v>17</v>
      </c>
      <c r="EK906">
        <v>19</v>
      </c>
      <c r="EL906">
        <v>20</v>
      </c>
      <c r="EM906">
        <v>25</v>
      </c>
      <c r="EN906">
        <v>28</v>
      </c>
      <c r="ER906">
        <f t="shared" si="1973"/>
        <v>1</v>
      </c>
      <c r="ET906">
        <f t="shared" si="1974"/>
        <v>2</v>
      </c>
      <c r="EU906" t="b">
        <f t="shared" si="1975"/>
        <v>1</v>
      </c>
      <c r="EV906">
        <f t="shared" si="1976"/>
        <v>1</v>
      </c>
      <c r="EW906" t="b">
        <f t="shared" si="1977"/>
        <v>1</v>
      </c>
      <c r="EX906">
        <f t="shared" si="1978"/>
        <v>5</v>
      </c>
      <c r="EY906" t="b">
        <f t="shared" si="1979"/>
        <v>1</v>
      </c>
      <c r="EZ906">
        <f t="shared" si="1980"/>
        <v>3</v>
      </c>
      <c r="FA906" t="b">
        <f t="shared" si="1981"/>
        <v>1</v>
      </c>
      <c r="FB906" t="str">
        <f t="shared" si="1982"/>
        <v/>
      </c>
      <c r="FC906" t="str">
        <f t="shared" si="1983"/>
        <v/>
      </c>
      <c r="FD906" t="str">
        <f t="shared" si="1984"/>
        <v/>
      </c>
      <c r="FE906" t="str">
        <f t="shared" si="1985"/>
        <v/>
      </c>
      <c r="FH906" t="b">
        <f t="shared" si="1986"/>
        <v>0</v>
      </c>
      <c r="FI906" s="2">
        <f t="shared" si="1987"/>
        <v>5</v>
      </c>
      <c r="FJ906">
        <v>16</v>
      </c>
      <c r="FK906">
        <v>17</v>
      </c>
      <c r="FL906">
        <v>19</v>
      </c>
      <c r="FM906">
        <v>20</v>
      </c>
      <c r="FN906">
        <v>23</v>
      </c>
      <c r="FO906">
        <v>28</v>
      </c>
      <c r="FS906">
        <f t="shared" si="1988"/>
        <v>1</v>
      </c>
      <c r="FU906">
        <f t="shared" si="1989"/>
        <v>2</v>
      </c>
      <c r="FV906" t="b">
        <f t="shared" si="1990"/>
        <v>1</v>
      </c>
      <c r="FW906">
        <f t="shared" si="1991"/>
        <v>1</v>
      </c>
      <c r="FX906" t="b">
        <f t="shared" si="1992"/>
        <v>1</v>
      </c>
      <c r="FY906">
        <f t="shared" si="1993"/>
        <v>3</v>
      </c>
      <c r="FZ906" t="b">
        <f t="shared" si="1994"/>
        <v>1</v>
      </c>
      <c r="GA906">
        <f t="shared" si="1995"/>
        <v>5</v>
      </c>
      <c r="GB906" t="b">
        <f t="shared" si="1996"/>
        <v>1</v>
      </c>
      <c r="GC906" t="str">
        <f t="shared" si="1997"/>
        <v/>
      </c>
      <c r="GD906" t="str">
        <f t="shared" si="1998"/>
        <v/>
      </c>
      <c r="GE906" t="str">
        <f t="shared" si="1999"/>
        <v/>
      </c>
      <c r="GF906" t="str">
        <f t="shared" si="2000"/>
        <v/>
      </c>
      <c r="GI906" t="b">
        <f t="shared" si="2001"/>
        <v>1</v>
      </c>
      <c r="GJ906" s="2">
        <f t="shared" si="2002"/>
        <v>3</v>
      </c>
      <c r="GK906">
        <v>16</v>
      </c>
      <c r="GL906">
        <v>17</v>
      </c>
      <c r="GM906">
        <v>19</v>
      </c>
      <c r="GN906">
        <v>20</v>
      </c>
      <c r="GO906">
        <v>23</v>
      </c>
      <c r="GP906">
        <v>25</v>
      </c>
      <c r="GT906">
        <f t="shared" si="2003"/>
        <v>1</v>
      </c>
      <c r="GV906">
        <f t="shared" si="2004"/>
        <v>2</v>
      </c>
      <c r="GW906" t="b">
        <f t="shared" si="2005"/>
        <v>1</v>
      </c>
      <c r="GX906">
        <f t="shared" si="2006"/>
        <v>1</v>
      </c>
      <c r="GY906" t="b">
        <f t="shared" si="2007"/>
        <v>1</v>
      </c>
      <c r="GZ906">
        <f t="shared" si="2008"/>
        <v>3</v>
      </c>
      <c r="HA906" t="b">
        <f t="shared" si="2009"/>
        <v>1</v>
      </c>
      <c r="HB906">
        <f t="shared" si="2010"/>
        <v>2</v>
      </c>
      <c r="HC906" t="b">
        <f t="shared" si="2011"/>
        <v>1</v>
      </c>
      <c r="HD906" t="str">
        <f t="shared" si="2012"/>
        <v/>
      </c>
      <c r="HE906" t="str">
        <f t="shared" si="2013"/>
        <v/>
      </c>
      <c r="HF906" t="str">
        <f t="shared" si="2014"/>
        <v/>
      </c>
      <c r="HG906" t="str">
        <f t="shared" si="2015"/>
        <v/>
      </c>
      <c r="HJ906" t="b">
        <f t="shared" si="2016"/>
        <v>1</v>
      </c>
      <c r="HK906" s="2">
        <f t="shared" si="2017"/>
        <v>3</v>
      </c>
      <c r="HL906">
        <v>16</v>
      </c>
      <c r="HM906">
        <v>17</v>
      </c>
      <c r="HN906">
        <v>19</v>
      </c>
      <c r="HO906">
        <v>20</v>
      </c>
      <c r="HP906">
        <v>23</v>
      </c>
      <c r="HQ906">
        <v>25</v>
      </c>
      <c r="HR906">
        <v>28</v>
      </c>
      <c r="HU906">
        <f t="shared" si="2018"/>
        <v>1</v>
      </c>
      <c r="HW906">
        <f t="shared" si="2019"/>
        <v>2</v>
      </c>
      <c r="HX906" t="b">
        <f t="shared" si="2020"/>
        <v>1</v>
      </c>
      <c r="HY906">
        <f t="shared" si="2021"/>
        <v>1</v>
      </c>
      <c r="HZ906" t="b">
        <f t="shared" si="2022"/>
        <v>1</v>
      </c>
      <c r="IA906">
        <f t="shared" si="2023"/>
        <v>3</v>
      </c>
      <c r="IB906" t="b">
        <f t="shared" si="2024"/>
        <v>1</v>
      </c>
      <c r="IC906">
        <f t="shared" si="2025"/>
        <v>2</v>
      </c>
      <c r="ID906" t="b">
        <f t="shared" si="2026"/>
        <v>1</v>
      </c>
      <c r="IE906">
        <f t="shared" si="2027"/>
        <v>3</v>
      </c>
      <c r="IF906" t="b">
        <f t="shared" si="2028"/>
        <v>1</v>
      </c>
      <c r="IG906" t="str">
        <f t="shared" si="2029"/>
        <v/>
      </c>
      <c r="IH906" t="str">
        <f t="shared" si="2030"/>
        <v/>
      </c>
    </row>
    <row r="907" spans="1:242" x14ac:dyDescent="0.25">
      <c r="A907" t="b">
        <f t="shared" si="1904"/>
        <v>1</v>
      </c>
      <c r="B907">
        <f t="shared" si="1905"/>
        <v>3</v>
      </c>
      <c r="C907">
        <v>74</v>
      </c>
      <c r="D907">
        <f t="shared" si="2031"/>
        <v>2</v>
      </c>
      <c r="F907">
        <v>76</v>
      </c>
      <c r="G907">
        <f t="shared" si="2039"/>
        <v>3</v>
      </c>
      <c r="H907" t="b">
        <f t="shared" si="1906"/>
        <v>1</v>
      </c>
      <c r="I907">
        <v>79</v>
      </c>
      <c r="J907">
        <f t="shared" si="2032"/>
        <v>3</v>
      </c>
      <c r="K907" t="b">
        <f t="shared" si="1907"/>
        <v>1</v>
      </c>
      <c r="L907">
        <v>82</v>
      </c>
      <c r="M907">
        <f t="shared" si="2033"/>
        <v>2</v>
      </c>
      <c r="N907" t="b">
        <f t="shared" si="1908"/>
        <v>1</v>
      </c>
      <c r="O907">
        <v>84</v>
      </c>
      <c r="P907" t="str">
        <f t="shared" si="2034"/>
        <v/>
      </c>
      <c r="Q907" t="str">
        <f t="shared" si="1909"/>
        <v/>
      </c>
      <c r="S907" t="str">
        <f t="shared" si="2035"/>
        <v/>
      </c>
      <c r="T907" t="str">
        <f t="shared" si="2036"/>
        <v/>
      </c>
      <c r="V907" t="str">
        <f t="shared" si="2037"/>
        <v/>
      </c>
      <c r="W907" t="str">
        <f t="shared" si="2038"/>
        <v/>
      </c>
      <c r="Z907" t="b">
        <f t="shared" si="1910"/>
        <v>1</v>
      </c>
      <c r="AC907" t="b">
        <f t="shared" si="1911"/>
        <v>1</v>
      </c>
      <c r="AD907" s="2">
        <f t="shared" si="1912"/>
        <v>3</v>
      </c>
      <c r="AE907">
        <v>76</v>
      </c>
      <c r="AF907">
        <v>79</v>
      </c>
      <c r="AG907">
        <v>82</v>
      </c>
      <c r="AH907">
        <v>84</v>
      </c>
      <c r="AN907">
        <f t="shared" si="1913"/>
        <v>3</v>
      </c>
      <c r="AP907">
        <f t="shared" si="1914"/>
        <v>3</v>
      </c>
      <c r="AQ907" t="b">
        <f t="shared" si="1915"/>
        <v>1</v>
      </c>
      <c r="AR907">
        <f t="shared" si="1916"/>
        <v>2</v>
      </c>
      <c r="AS907" t="b">
        <f t="shared" si="1917"/>
        <v>1</v>
      </c>
      <c r="AT907" t="str">
        <f t="shared" si="1918"/>
        <v/>
      </c>
      <c r="AU907" t="str">
        <f t="shared" si="1919"/>
        <v/>
      </c>
      <c r="AV907" t="str">
        <f t="shared" si="1920"/>
        <v/>
      </c>
      <c r="AW907" t="str">
        <f t="shared" si="1921"/>
        <v/>
      </c>
      <c r="AX907" t="str">
        <f t="shared" si="1922"/>
        <v/>
      </c>
      <c r="AY907" t="str">
        <f t="shared" si="1923"/>
        <v/>
      </c>
      <c r="AZ907" t="str">
        <f t="shared" si="1924"/>
        <v/>
      </c>
      <c r="BA907" t="str">
        <f t="shared" si="1925"/>
        <v/>
      </c>
      <c r="BD907" t="b">
        <f t="shared" si="1926"/>
        <v>0</v>
      </c>
      <c r="BE907" s="2">
        <f t="shared" si="1927"/>
        <v>5</v>
      </c>
      <c r="BF907">
        <v>74</v>
      </c>
      <c r="BG907">
        <v>79</v>
      </c>
      <c r="BH907">
        <v>82</v>
      </c>
      <c r="BI907">
        <v>84</v>
      </c>
      <c r="BO907">
        <f t="shared" si="1928"/>
        <v>5</v>
      </c>
      <c r="BQ907">
        <f t="shared" si="1929"/>
        <v>3</v>
      </c>
      <c r="BR907" t="b">
        <f t="shared" si="1930"/>
        <v>1</v>
      </c>
      <c r="BS907">
        <f t="shared" si="1931"/>
        <v>2</v>
      </c>
      <c r="BT907" t="b">
        <f t="shared" si="1932"/>
        <v>1</v>
      </c>
      <c r="BU907" t="str">
        <f t="shared" si="1933"/>
        <v/>
      </c>
      <c r="BV907" t="str">
        <f t="shared" si="1934"/>
        <v/>
      </c>
      <c r="BW907" t="str">
        <f t="shared" si="1935"/>
        <v/>
      </c>
      <c r="BX907" t="str">
        <f t="shared" si="1936"/>
        <v/>
      </c>
      <c r="BY907" t="str">
        <f t="shared" si="1937"/>
        <v/>
      </c>
      <c r="BZ907" t="str">
        <f t="shared" si="1938"/>
        <v/>
      </c>
      <c r="CA907" t="str">
        <f t="shared" si="1939"/>
        <v/>
      </c>
      <c r="CB907" t="str">
        <f t="shared" si="1940"/>
        <v/>
      </c>
      <c r="CE907" t="b">
        <f t="shared" si="1941"/>
        <v>0</v>
      </c>
      <c r="CF907" s="2">
        <f t="shared" si="1942"/>
        <v>6</v>
      </c>
      <c r="CG907">
        <v>74</v>
      </c>
      <c r="CH907">
        <v>76</v>
      </c>
      <c r="CI907">
        <v>82</v>
      </c>
      <c r="CJ907">
        <v>84</v>
      </c>
      <c r="CP907">
        <f t="shared" si="1943"/>
        <v>2</v>
      </c>
      <c r="CR907">
        <f t="shared" si="1944"/>
        <v>6</v>
      </c>
      <c r="CS907" t="b">
        <f t="shared" si="1945"/>
        <v>1</v>
      </c>
      <c r="CT907">
        <f t="shared" si="1946"/>
        <v>2</v>
      </c>
      <c r="CU907" t="b">
        <f t="shared" si="1947"/>
        <v>1</v>
      </c>
      <c r="CV907" t="str">
        <f t="shared" si="1948"/>
        <v/>
      </c>
      <c r="CW907" t="str">
        <f t="shared" si="1949"/>
        <v/>
      </c>
      <c r="CX907" t="str">
        <f t="shared" si="1950"/>
        <v/>
      </c>
      <c r="CY907" t="str">
        <f t="shared" si="1951"/>
        <v/>
      </c>
      <c r="CZ907" t="str">
        <f t="shared" si="1952"/>
        <v/>
      </c>
      <c r="DA907" t="str">
        <f t="shared" si="1953"/>
        <v/>
      </c>
      <c r="DB907" t="str">
        <f t="shared" si="1954"/>
        <v/>
      </c>
      <c r="DC907" t="str">
        <f t="shared" si="1955"/>
        <v/>
      </c>
      <c r="DF907" t="b">
        <f t="shared" si="1956"/>
        <v>0</v>
      </c>
      <c r="DG907" s="2">
        <f t="shared" si="1957"/>
        <v>5</v>
      </c>
      <c r="DH907">
        <v>74</v>
      </c>
      <c r="DI907">
        <v>76</v>
      </c>
      <c r="DJ907">
        <v>79</v>
      </c>
      <c r="DK907">
        <v>84</v>
      </c>
      <c r="DQ907">
        <f t="shared" si="1958"/>
        <v>2</v>
      </c>
      <c r="DS907">
        <f t="shared" si="1959"/>
        <v>3</v>
      </c>
      <c r="DT907" t="b">
        <f t="shared" si="1960"/>
        <v>1</v>
      </c>
      <c r="DU907">
        <f t="shared" si="1961"/>
        <v>5</v>
      </c>
      <c r="DV907" t="b">
        <f t="shared" si="1962"/>
        <v>1</v>
      </c>
      <c r="DW907" t="str">
        <f t="shared" si="1963"/>
        <v/>
      </c>
      <c r="DX907" t="str">
        <f t="shared" si="1964"/>
        <v/>
      </c>
      <c r="DY907" t="str">
        <f t="shared" si="1965"/>
        <v/>
      </c>
      <c r="DZ907" t="str">
        <f t="shared" si="1966"/>
        <v/>
      </c>
      <c r="EA907" t="str">
        <f t="shared" si="1967"/>
        <v/>
      </c>
      <c r="EB907" t="str">
        <f t="shared" si="1968"/>
        <v/>
      </c>
      <c r="EC907" t="str">
        <f t="shared" si="1969"/>
        <v/>
      </c>
      <c r="ED907" t="str">
        <f t="shared" si="1970"/>
        <v/>
      </c>
      <c r="EG907" t="b">
        <f t="shared" si="1971"/>
        <v>1</v>
      </c>
      <c r="EH907" s="2">
        <f t="shared" si="1972"/>
        <v>3</v>
      </c>
      <c r="EI907">
        <v>74</v>
      </c>
      <c r="EJ907">
        <v>76</v>
      </c>
      <c r="EK907">
        <v>79</v>
      </c>
      <c r="EL907">
        <v>82</v>
      </c>
      <c r="ER907">
        <f t="shared" si="1973"/>
        <v>2</v>
      </c>
      <c r="ET907">
        <f t="shared" si="1974"/>
        <v>3</v>
      </c>
      <c r="EU907" t="b">
        <f t="shared" si="1975"/>
        <v>1</v>
      </c>
      <c r="EV907">
        <f t="shared" si="1976"/>
        <v>3</v>
      </c>
      <c r="EW907" t="b">
        <f t="shared" si="1977"/>
        <v>1</v>
      </c>
      <c r="EX907" t="str">
        <f t="shared" si="1978"/>
        <v/>
      </c>
      <c r="EY907" t="str">
        <f t="shared" si="1979"/>
        <v/>
      </c>
      <c r="EZ907" t="str">
        <f t="shared" si="1980"/>
        <v/>
      </c>
      <c r="FA907" t="str">
        <f t="shared" si="1981"/>
        <v/>
      </c>
      <c r="FB907" t="str">
        <f t="shared" si="1982"/>
        <v/>
      </c>
      <c r="FC907" t="str">
        <f t="shared" si="1983"/>
        <v/>
      </c>
      <c r="FD907" t="str">
        <f t="shared" si="1984"/>
        <v/>
      </c>
      <c r="FE907" t="str">
        <f t="shared" si="1985"/>
        <v/>
      </c>
      <c r="FH907" t="b">
        <f t="shared" si="1986"/>
        <v>1</v>
      </c>
      <c r="FI907" s="2">
        <f t="shared" si="1987"/>
        <v>3</v>
      </c>
      <c r="FJ907">
        <v>74</v>
      </c>
      <c r="FK907">
        <v>76</v>
      </c>
      <c r="FL907">
        <v>79</v>
      </c>
      <c r="FM907">
        <v>82</v>
      </c>
      <c r="FN907">
        <v>84</v>
      </c>
      <c r="FS907">
        <f t="shared" si="1988"/>
        <v>2</v>
      </c>
      <c r="FU907">
        <f t="shared" si="1989"/>
        <v>3</v>
      </c>
      <c r="FV907" t="b">
        <f t="shared" si="1990"/>
        <v>1</v>
      </c>
      <c r="FW907">
        <f t="shared" si="1991"/>
        <v>3</v>
      </c>
      <c r="FX907" t="b">
        <f t="shared" si="1992"/>
        <v>1</v>
      </c>
      <c r="FY907">
        <f t="shared" si="1993"/>
        <v>2</v>
      </c>
      <c r="FZ907" t="b">
        <f t="shared" si="1994"/>
        <v>1</v>
      </c>
      <c r="GA907" t="str">
        <f t="shared" si="1995"/>
        <v/>
      </c>
      <c r="GB907" t="str">
        <f t="shared" si="1996"/>
        <v/>
      </c>
      <c r="GC907" t="str">
        <f t="shared" si="1997"/>
        <v/>
      </c>
      <c r="GD907" t="str">
        <f t="shared" si="1998"/>
        <v/>
      </c>
      <c r="GE907" t="str">
        <f t="shared" si="1999"/>
        <v/>
      </c>
      <c r="GF907" t="str">
        <f t="shared" si="2000"/>
        <v/>
      </c>
      <c r="GI907" t="b">
        <f t="shared" si="2001"/>
        <v>1</v>
      </c>
      <c r="GJ907" s="2">
        <f t="shared" si="2002"/>
        <v>3</v>
      </c>
      <c r="GK907">
        <v>74</v>
      </c>
      <c r="GL907">
        <v>76</v>
      </c>
      <c r="GM907">
        <v>79</v>
      </c>
      <c r="GN907">
        <v>82</v>
      </c>
      <c r="GO907">
        <v>84</v>
      </c>
      <c r="GT907">
        <f t="shared" si="2003"/>
        <v>2</v>
      </c>
      <c r="GV907">
        <f t="shared" si="2004"/>
        <v>3</v>
      </c>
      <c r="GW907" t="b">
        <f t="shared" si="2005"/>
        <v>1</v>
      </c>
      <c r="GX907">
        <f t="shared" si="2006"/>
        <v>3</v>
      </c>
      <c r="GY907" t="b">
        <f t="shared" si="2007"/>
        <v>1</v>
      </c>
      <c r="GZ907">
        <f t="shared" si="2008"/>
        <v>2</v>
      </c>
      <c r="HA907" t="b">
        <f t="shared" si="2009"/>
        <v>1</v>
      </c>
      <c r="HB907" t="str">
        <f t="shared" si="2010"/>
        <v/>
      </c>
      <c r="HC907" t="str">
        <f t="shared" si="2011"/>
        <v/>
      </c>
      <c r="HD907" t="str">
        <f t="shared" si="2012"/>
        <v/>
      </c>
      <c r="HE907" t="str">
        <f t="shared" si="2013"/>
        <v/>
      </c>
      <c r="HF907" t="str">
        <f t="shared" si="2014"/>
        <v/>
      </c>
      <c r="HG907" t="str">
        <f t="shared" si="2015"/>
        <v/>
      </c>
      <c r="HJ907" t="b">
        <f t="shared" si="2016"/>
        <v>1</v>
      </c>
      <c r="HK907" s="2">
        <f t="shared" si="2017"/>
        <v>3</v>
      </c>
      <c r="HL907">
        <v>74</v>
      </c>
      <c r="HM907">
        <v>76</v>
      </c>
      <c r="HN907">
        <v>79</v>
      </c>
      <c r="HO907">
        <v>82</v>
      </c>
      <c r="HP907">
        <v>84</v>
      </c>
      <c r="HU907">
        <f t="shared" si="2018"/>
        <v>2</v>
      </c>
      <c r="HW907">
        <f t="shared" si="2019"/>
        <v>3</v>
      </c>
      <c r="HX907" t="b">
        <f t="shared" si="2020"/>
        <v>1</v>
      </c>
      <c r="HY907">
        <f t="shared" si="2021"/>
        <v>3</v>
      </c>
      <c r="HZ907" t="b">
        <f t="shared" si="2022"/>
        <v>1</v>
      </c>
      <c r="IA907">
        <f t="shared" si="2023"/>
        <v>2</v>
      </c>
      <c r="IB907" t="b">
        <f t="shared" si="2024"/>
        <v>1</v>
      </c>
      <c r="IC907" t="str">
        <f t="shared" si="2025"/>
        <v/>
      </c>
      <c r="ID907" t="str">
        <f t="shared" si="2026"/>
        <v/>
      </c>
      <c r="IE907" t="str">
        <f t="shared" si="2027"/>
        <v/>
      </c>
      <c r="IF907" t="str">
        <f t="shared" si="2028"/>
        <v/>
      </c>
      <c r="IG907" t="str">
        <f t="shared" si="2029"/>
        <v/>
      </c>
      <c r="IH907" t="str">
        <f t="shared" si="2030"/>
        <v/>
      </c>
    </row>
    <row r="908" spans="1:242" x14ac:dyDescent="0.25">
      <c r="A908" t="b">
        <f t="shared" si="1904"/>
        <v>1</v>
      </c>
      <c r="B908">
        <f t="shared" si="1905"/>
        <v>3</v>
      </c>
      <c r="C908">
        <v>29</v>
      </c>
      <c r="D908">
        <f t="shared" si="2031"/>
        <v>-3</v>
      </c>
      <c r="F908">
        <v>26</v>
      </c>
      <c r="G908">
        <f t="shared" si="2039"/>
        <v>-3</v>
      </c>
      <c r="H908" t="b">
        <f t="shared" si="1906"/>
        <v>1</v>
      </c>
      <c r="I908">
        <v>23</v>
      </c>
      <c r="J908">
        <f t="shared" si="2032"/>
        <v>-3</v>
      </c>
      <c r="K908" t="b">
        <f t="shared" si="1907"/>
        <v>1</v>
      </c>
      <c r="L908">
        <v>20</v>
      </c>
      <c r="M908">
        <f t="shared" si="2033"/>
        <v>-2</v>
      </c>
      <c r="N908" t="b">
        <f t="shared" si="1908"/>
        <v>1</v>
      </c>
      <c r="O908">
        <v>18</v>
      </c>
      <c r="P908">
        <f t="shared" si="2034"/>
        <v>-2</v>
      </c>
      <c r="Q908" t="b">
        <f t="shared" si="1909"/>
        <v>1</v>
      </c>
      <c r="R908">
        <v>16</v>
      </c>
      <c r="S908">
        <f t="shared" si="2035"/>
        <v>-2</v>
      </c>
      <c r="T908" t="b">
        <f t="shared" si="2036"/>
        <v>1</v>
      </c>
      <c r="U908">
        <v>14</v>
      </c>
      <c r="V908">
        <f t="shared" si="2037"/>
        <v>-2</v>
      </c>
      <c r="W908" t="b">
        <f t="shared" si="2038"/>
        <v>1</v>
      </c>
      <c r="X908">
        <v>12</v>
      </c>
      <c r="Z908" t="b">
        <f t="shared" si="1910"/>
        <v>1</v>
      </c>
      <c r="AC908" t="b">
        <f t="shared" si="1911"/>
        <v>1</v>
      </c>
      <c r="AD908" s="2">
        <f t="shared" si="1912"/>
        <v>3</v>
      </c>
      <c r="AE908">
        <v>26</v>
      </c>
      <c r="AF908">
        <v>23</v>
      </c>
      <c r="AG908">
        <v>20</v>
      </c>
      <c r="AH908">
        <v>18</v>
      </c>
      <c r="AI908">
        <v>16</v>
      </c>
      <c r="AJ908">
        <v>14</v>
      </c>
      <c r="AK908">
        <v>12</v>
      </c>
      <c r="AN908">
        <f t="shared" si="1913"/>
        <v>-3</v>
      </c>
      <c r="AP908">
        <f t="shared" si="1914"/>
        <v>-3</v>
      </c>
      <c r="AQ908" t="b">
        <f t="shared" si="1915"/>
        <v>1</v>
      </c>
      <c r="AR908">
        <f t="shared" si="1916"/>
        <v>-2</v>
      </c>
      <c r="AS908" t="b">
        <f t="shared" si="1917"/>
        <v>1</v>
      </c>
      <c r="AT908">
        <f t="shared" si="1918"/>
        <v>-2</v>
      </c>
      <c r="AU908" t="b">
        <f t="shared" si="1919"/>
        <v>1</v>
      </c>
      <c r="AV908">
        <f t="shared" si="1920"/>
        <v>-2</v>
      </c>
      <c r="AW908" t="b">
        <f t="shared" si="1921"/>
        <v>1</v>
      </c>
      <c r="AX908">
        <f t="shared" si="1922"/>
        <v>-2</v>
      </c>
      <c r="AY908" t="b">
        <f t="shared" si="1923"/>
        <v>1</v>
      </c>
      <c r="AZ908" t="str">
        <f t="shared" si="1924"/>
        <v/>
      </c>
      <c r="BA908" t="str">
        <f t="shared" si="1925"/>
        <v/>
      </c>
      <c r="BD908" t="b">
        <f t="shared" si="1926"/>
        <v>0</v>
      </c>
      <c r="BE908" s="2">
        <f t="shared" si="1927"/>
        <v>6</v>
      </c>
      <c r="BF908">
        <v>29</v>
      </c>
      <c r="BG908">
        <v>23</v>
      </c>
      <c r="BH908">
        <v>20</v>
      </c>
      <c r="BI908">
        <v>18</v>
      </c>
      <c r="BJ908">
        <v>16</v>
      </c>
      <c r="BK908">
        <v>14</v>
      </c>
      <c r="BL908">
        <v>12</v>
      </c>
      <c r="BO908">
        <f t="shared" si="1928"/>
        <v>-6</v>
      </c>
      <c r="BQ908">
        <f t="shared" si="1929"/>
        <v>-3</v>
      </c>
      <c r="BR908" t="b">
        <f t="shared" si="1930"/>
        <v>1</v>
      </c>
      <c r="BS908">
        <f t="shared" si="1931"/>
        <v>-2</v>
      </c>
      <c r="BT908" t="b">
        <f t="shared" si="1932"/>
        <v>1</v>
      </c>
      <c r="BU908">
        <f t="shared" si="1933"/>
        <v>-2</v>
      </c>
      <c r="BV908" t="b">
        <f t="shared" si="1934"/>
        <v>1</v>
      </c>
      <c r="BW908">
        <f t="shared" si="1935"/>
        <v>-2</v>
      </c>
      <c r="BX908" t="b">
        <f t="shared" si="1936"/>
        <v>1</v>
      </c>
      <c r="BY908">
        <f t="shared" si="1937"/>
        <v>-2</v>
      </c>
      <c r="BZ908" t="b">
        <f t="shared" si="1938"/>
        <v>1</v>
      </c>
      <c r="CA908" t="str">
        <f t="shared" si="1939"/>
        <v/>
      </c>
      <c r="CB908" t="str">
        <f t="shared" si="1940"/>
        <v/>
      </c>
      <c r="CE908" t="b">
        <f t="shared" si="1941"/>
        <v>0</v>
      </c>
      <c r="CF908" s="2">
        <f t="shared" si="1942"/>
        <v>6</v>
      </c>
      <c r="CG908">
        <v>29</v>
      </c>
      <c r="CH908">
        <v>26</v>
      </c>
      <c r="CI908">
        <v>20</v>
      </c>
      <c r="CJ908">
        <v>18</v>
      </c>
      <c r="CK908">
        <v>16</v>
      </c>
      <c r="CL908">
        <v>14</v>
      </c>
      <c r="CM908">
        <v>12</v>
      </c>
      <c r="CP908">
        <f t="shared" si="1943"/>
        <v>-3</v>
      </c>
      <c r="CR908">
        <f t="shared" si="1944"/>
        <v>-6</v>
      </c>
      <c r="CS908" t="b">
        <f t="shared" si="1945"/>
        <v>1</v>
      </c>
      <c r="CT908">
        <f t="shared" si="1946"/>
        <v>-2</v>
      </c>
      <c r="CU908" t="b">
        <f t="shared" si="1947"/>
        <v>1</v>
      </c>
      <c r="CV908">
        <f t="shared" si="1948"/>
        <v>-2</v>
      </c>
      <c r="CW908" t="b">
        <f t="shared" si="1949"/>
        <v>1</v>
      </c>
      <c r="CX908">
        <f t="shared" si="1950"/>
        <v>-2</v>
      </c>
      <c r="CY908" t="b">
        <f t="shared" si="1951"/>
        <v>1</v>
      </c>
      <c r="CZ908">
        <f t="shared" si="1952"/>
        <v>-2</v>
      </c>
      <c r="DA908" t="b">
        <f t="shared" si="1953"/>
        <v>1</v>
      </c>
      <c r="DB908" t="str">
        <f t="shared" si="1954"/>
        <v/>
      </c>
      <c r="DC908" t="str">
        <f t="shared" si="1955"/>
        <v/>
      </c>
      <c r="DF908" t="b">
        <f t="shared" si="1956"/>
        <v>0</v>
      </c>
      <c r="DG908" s="2">
        <f t="shared" si="1957"/>
        <v>5</v>
      </c>
      <c r="DH908">
        <v>29</v>
      </c>
      <c r="DI908">
        <v>26</v>
      </c>
      <c r="DJ908">
        <v>23</v>
      </c>
      <c r="DK908">
        <v>18</v>
      </c>
      <c r="DL908">
        <v>16</v>
      </c>
      <c r="DM908">
        <v>14</v>
      </c>
      <c r="DN908">
        <v>12</v>
      </c>
      <c r="DQ908">
        <f t="shared" si="1958"/>
        <v>-3</v>
      </c>
      <c r="DS908">
        <f t="shared" si="1959"/>
        <v>-3</v>
      </c>
      <c r="DT908" t="b">
        <f t="shared" si="1960"/>
        <v>1</v>
      </c>
      <c r="DU908">
        <f t="shared" si="1961"/>
        <v>-5</v>
      </c>
      <c r="DV908" t="b">
        <f t="shared" si="1962"/>
        <v>1</v>
      </c>
      <c r="DW908">
        <f t="shared" si="1963"/>
        <v>-2</v>
      </c>
      <c r="DX908" t="b">
        <f t="shared" si="1964"/>
        <v>1</v>
      </c>
      <c r="DY908">
        <f t="shared" si="1965"/>
        <v>-2</v>
      </c>
      <c r="DZ908" t="b">
        <f t="shared" si="1966"/>
        <v>1</v>
      </c>
      <c r="EA908">
        <f t="shared" si="1967"/>
        <v>-2</v>
      </c>
      <c r="EB908" t="b">
        <f t="shared" si="1968"/>
        <v>1</v>
      </c>
      <c r="EC908" t="str">
        <f t="shared" si="1969"/>
        <v/>
      </c>
      <c r="ED908" t="str">
        <f t="shared" si="1970"/>
        <v/>
      </c>
      <c r="EG908" t="b">
        <f t="shared" si="1971"/>
        <v>0</v>
      </c>
      <c r="EH908" s="2">
        <f t="shared" si="1972"/>
        <v>4</v>
      </c>
      <c r="EI908">
        <v>29</v>
      </c>
      <c r="EJ908">
        <v>26</v>
      </c>
      <c r="EK908">
        <v>23</v>
      </c>
      <c r="EL908">
        <v>20</v>
      </c>
      <c r="EM908">
        <v>16</v>
      </c>
      <c r="EN908">
        <v>14</v>
      </c>
      <c r="EO908">
        <v>12</v>
      </c>
      <c r="ER908">
        <f t="shared" si="1973"/>
        <v>-3</v>
      </c>
      <c r="ET908">
        <f t="shared" si="1974"/>
        <v>-3</v>
      </c>
      <c r="EU908" t="b">
        <f t="shared" si="1975"/>
        <v>1</v>
      </c>
      <c r="EV908">
        <f t="shared" si="1976"/>
        <v>-3</v>
      </c>
      <c r="EW908" t="b">
        <f t="shared" si="1977"/>
        <v>1</v>
      </c>
      <c r="EX908">
        <f t="shared" si="1978"/>
        <v>-4</v>
      </c>
      <c r="EY908" t="b">
        <f t="shared" si="1979"/>
        <v>1</v>
      </c>
      <c r="EZ908">
        <f t="shared" si="1980"/>
        <v>-2</v>
      </c>
      <c r="FA908" t="b">
        <f t="shared" si="1981"/>
        <v>1</v>
      </c>
      <c r="FB908">
        <f t="shared" si="1982"/>
        <v>-2</v>
      </c>
      <c r="FC908" t="b">
        <f t="shared" si="1983"/>
        <v>1</v>
      </c>
      <c r="FD908" t="str">
        <f t="shared" si="1984"/>
        <v/>
      </c>
      <c r="FE908" t="str">
        <f t="shared" si="1985"/>
        <v/>
      </c>
      <c r="FH908" t="b">
        <f t="shared" si="1986"/>
        <v>0</v>
      </c>
      <c r="FI908" s="2">
        <f t="shared" si="1987"/>
        <v>4</v>
      </c>
      <c r="FJ908">
        <v>29</v>
      </c>
      <c r="FK908">
        <v>26</v>
      </c>
      <c r="FL908">
        <v>23</v>
      </c>
      <c r="FM908">
        <v>20</v>
      </c>
      <c r="FN908">
        <v>18</v>
      </c>
      <c r="FO908">
        <v>14</v>
      </c>
      <c r="FP908">
        <v>12</v>
      </c>
      <c r="FS908">
        <f t="shared" si="1988"/>
        <v>-3</v>
      </c>
      <c r="FU908">
        <f t="shared" si="1989"/>
        <v>-3</v>
      </c>
      <c r="FV908" t="b">
        <f t="shared" si="1990"/>
        <v>1</v>
      </c>
      <c r="FW908">
        <f t="shared" si="1991"/>
        <v>-3</v>
      </c>
      <c r="FX908" t="b">
        <f t="shared" si="1992"/>
        <v>1</v>
      </c>
      <c r="FY908">
        <f t="shared" si="1993"/>
        <v>-2</v>
      </c>
      <c r="FZ908" t="b">
        <f t="shared" si="1994"/>
        <v>1</v>
      </c>
      <c r="GA908">
        <f t="shared" si="1995"/>
        <v>-4</v>
      </c>
      <c r="GB908" t="b">
        <f t="shared" si="1996"/>
        <v>1</v>
      </c>
      <c r="GC908">
        <f t="shared" si="1997"/>
        <v>-2</v>
      </c>
      <c r="GD908" t="b">
        <f t="shared" si="1998"/>
        <v>1</v>
      </c>
      <c r="GE908" t="str">
        <f t="shared" si="1999"/>
        <v/>
      </c>
      <c r="GF908" t="str">
        <f t="shared" si="2000"/>
        <v/>
      </c>
      <c r="GI908" t="b">
        <f t="shared" si="2001"/>
        <v>0</v>
      </c>
      <c r="GJ908" s="2">
        <f t="shared" si="2002"/>
        <v>4</v>
      </c>
      <c r="GK908">
        <v>29</v>
      </c>
      <c r="GL908">
        <v>26</v>
      </c>
      <c r="GM908">
        <v>23</v>
      </c>
      <c r="GN908">
        <v>20</v>
      </c>
      <c r="GO908">
        <v>18</v>
      </c>
      <c r="GP908">
        <v>16</v>
      </c>
      <c r="GQ908">
        <v>12</v>
      </c>
      <c r="GT908">
        <f t="shared" si="2003"/>
        <v>-3</v>
      </c>
      <c r="GV908">
        <f t="shared" si="2004"/>
        <v>-3</v>
      </c>
      <c r="GW908" t="b">
        <f t="shared" si="2005"/>
        <v>1</v>
      </c>
      <c r="GX908">
        <f t="shared" si="2006"/>
        <v>-3</v>
      </c>
      <c r="GY908" t="b">
        <f t="shared" si="2007"/>
        <v>1</v>
      </c>
      <c r="GZ908">
        <f t="shared" si="2008"/>
        <v>-2</v>
      </c>
      <c r="HA908" t="b">
        <f t="shared" si="2009"/>
        <v>1</v>
      </c>
      <c r="HB908">
        <f t="shared" si="2010"/>
        <v>-2</v>
      </c>
      <c r="HC908" t="b">
        <f t="shared" si="2011"/>
        <v>1</v>
      </c>
      <c r="HD908">
        <f t="shared" si="2012"/>
        <v>-4</v>
      </c>
      <c r="HE908" t="b">
        <f t="shared" si="2013"/>
        <v>1</v>
      </c>
      <c r="HF908" t="str">
        <f t="shared" si="2014"/>
        <v/>
      </c>
      <c r="HG908" t="str">
        <f t="shared" si="2015"/>
        <v/>
      </c>
      <c r="HJ908" t="b">
        <f t="shared" si="2016"/>
        <v>1</v>
      </c>
      <c r="HK908" s="2">
        <f t="shared" si="2017"/>
        <v>3</v>
      </c>
      <c r="HL908">
        <v>29</v>
      </c>
      <c r="HM908">
        <v>26</v>
      </c>
      <c r="HN908">
        <v>23</v>
      </c>
      <c r="HO908">
        <v>20</v>
      </c>
      <c r="HP908">
        <v>18</v>
      </c>
      <c r="HQ908">
        <v>16</v>
      </c>
      <c r="HR908">
        <v>14</v>
      </c>
      <c r="HU908">
        <f t="shared" si="2018"/>
        <v>-3</v>
      </c>
      <c r="HW908">
        <f t="shared" si="2019"/>
        <v>-3</v>
      </c>
      <c r="HX908" t="b">
        <f t="shared" si="2020"/>
        <v>1</v>
      </c>
      <c r="HY908">
        <f t="shared" si="2021"/>
        <v>-3</v>
      </c>
      <c r="HZ908" t="b">
        <f t="shared" si="2022"/>
        <v>1</v>
      </c>
      <c r="IA908">
        <f t="shared" si="2023"/>
        <v>-2</v>
      </c>
      <c r="IB908" t="b">
        <f t="shared" si="2024"/>
        <v>1</v>
      </c>
      <c r="IC908">
        <f t="shared" si="2025"/>
        <v>-2</v>
      </c>
      <c r="ID908" t="b">
        <f t="shared" si="2026"/>
        <v>1</v>
      </c>
      <c r="IE908">
        <f t="shared" si="2027"/>
        <v>-2</v>
      </c>
      <c r="IF908" t="b">
        <f t="shared" si="2028"/>
        <v>1</v>
      </c>
      <c r="IG908" t="str">
        <f t="shared" si="2029"/>
        <v/>
      </c>
      <c r="IH908" t="str">
        <f t="shared" si="2030"/>
        <v/>
      </c>
    </row>
    <row r="909" spans="1:242" x14ac:dyDescent="0.25">
      <c r="A909" t="b">
        <f t="shared" si="1904"/>
        <v>1</v>
      </c>
      <c r="B909">
        <f t="shared" si="1905"/>
        <v>3</v>
      </c>
      <c r="C909">
        <v>66</v>
      </c>
      <c r="D909">
        <f t="shared" si="2031"/>
        <v>3</v>
      </c>
      <c r="F909">
        <v>69</v>
      </c>
      <c r="G909">
        <f t="shared" si="2039"/>
        <v>3</v>
      </c>
      <c r="H909" t="b">
        <f t="shared" si="1906"/>
        <v>1</v>
      </c>
      <c r="I909">
        <v>72</v>
      </c>
      <c r="J909">
        <f t="shared" si="2032"/>
        <v>2</v>
      </c>
      <c r="K909" t="b">
        <f t="shared" si="1907"/>
        <v>1</v>
      </c>
      <c r="L909">
        <v>74</v>
      </c>
      <c r="M909">
        <f t="shared" si="2033"/>
        <v>1</v>
      </c>
      <c r="N909" t="b">
        <f t="shared" si="1908"/>
        <v>1</v>
      </c>
      <c r="O909">
        <v>75</v>
      </c>
      <c r="P909">
        <f t="shared" si="2034"/>
        <v>1</v>
      </c>
      <c r="Q909" t="b">
        <f t="shared" si="1909"/>
        <v>1</v>
      </c>
      <c r="R909">
        <v>76</v>
      </c>
      <c r="S909" t="str">
        <f t="shared" si="2035"/>
        <v/>
      </c>
      <c r="T909" t="str">
        <f t="shared" si="2036"/>
        <v/>
      </c>
      <c r="V909" t="str">
        <f t="shared" si="2037"/>
        <v/>
      </c>
      <c r="W909" t="str">
        <f t="shared" si="2038"/>
        <v/>
      </c>
      <c r="Z909" t="b">
        <f t="shared" si="1910"/>
        <v>1</v>
      </c>
      <c r="AC909" t="b">
        <f t="shared" si="1911"/>
        <v>1</v>
      </c>
      <c r="AD909" s="2">
        <f t="shared" si="1912"/>
        <v>3</v>
      </c>
      <c r="AE909">
        <v>69</v>
      </c>
      <c r="AF909">
        <v>72</v>
      </c>
      <c r="AG909">
        <v>74</v>
      </c>
      <c r="AH909">
        <v>75</v>
      </c>
      <c r="AI909">
        <v>76</v>
      </c>
      <c r="AN909">
        <f t="shared" si="1913"/>
        <v>3</v>
      </c>
      <c r="AP909">
        <f t="shared" si="1914"/>
        <v>2</v>
      </c>
      <c r="AQ909" t="b">
        <f t="shared" si="1915"/>
        <v>1</v>
      </c>
      <c r="AR909">
        <f t="shared" si="1916"/>
        <v>1</v>
      </c>
      <c r="AS909" t="b">
        <f t="shared" si="1917"/>
        <v>1</v>
      </c>
      <c r="AT909">
        <f t="shared" si="1918"/>
        <v>1</v>
      </c>
      <c r="AU909" t="b">
        <f t="shared" si="1919"/>
        <v>1</v>
      </c>
      <c r="AV909" t="str">
        <f t="shared" si="1920"/>
        <v/>
      </c>
      <c r="AW909" t="str">
        <f t="shared" si="1921"/>
        <v/>
      </c>
      <c r="AX909" t="str">
        <f t="shared" si="1922"/>
        <v/>
      </c>
      <c r="AY909" t="str">
        <f t="shared" si="1923"/>
        <v/>
      </c>
      <c r="AZ909" t="str">
        <f t="shared" si="1924"/>
        <v/>
      </c>
      <c r="BA909" t="str">
        <f t="shared" si="1925"/>
        <v/>
      </c>
      <c r="BD909" t="b">
        <f t="shared" si="1926"/>
        <v>0</v>
      </c>
      <c r="BE909" s="2">
        <f t="shared" si="1927"/>
        <v>6</v>
      </c>
      <c r="BF909">
        <v>66</v>
      </c>
      <c r="BG909">
        <v>72</v>
      </c>
      <c r="BH909">
        <v>74</v>
      </c>
      <c r="BI909">
        <v>75</v>
      </c>
      <c r="BJ909">
        <v>76</v>
      </c>
      <c r="BO909">
        <f t="shared" si="1928"/>
        <v>6</v>
      </c>
      <c r="BQ909">
        <f t="shared" si="1929"/>
        <v>2</v>
      </c>
      <c r="BR909" t="b">
        <f t="shared" si="1930"/>
        <v>1</v>
      </c>
      <c r="BS909">
        <f t="shared" si="1931"/>
        <v>1</v>
      </c>
      <c r="BT909" t="b">
        <f t="shared" si="1932"/>
        <v>1</v>
      </c>
      <c r="BU909">
        <f t="shared" si="1933"/>
        <v>1</v>
      </c>
      <c r="BV909" t="b">
        <f t="shared" si="1934"/>
        <v>1</v>
      </c>
      <c r="BW909" t="str">
        <f t="shared" si="1935"/>
        <v/>
      </c>
      <c r="BX909" t="str">
        <f t="shared" si="1936"/>
        <v/>
      </c>
      <c r="BY909" t="str">
        <f t="shared" si="1937"/>
        <v/>
      </c>
      <c r="BZ909" t="str">
        <f t="shared" si="1938"/>
        <v/>
      </c>
      <c r="CA909" t="str">
        <f t="shared" si="1939"/>
        <v/>
      </c>
      <c r="CB909" t="str">
        <f t="shared" si="1940"/>
        <v/>
      </c>
      <c r="CE909" t="b">
        <f t="shared" si="1941"/>
        <v>0</v>
      </c>
      <c r="CF909" s="2">
        <f t="shared" si="1942"/>
        <v>5</v>
      </c>
      <c r="CG909">
        <v>66</v>
      </c>
      <c r="CH909">
        <v>69</v>
      </c>
      <c r="CI909">
        <v>74</v>
      </c>
      <c r="CJ909">
        <v>75</v>
      </c>
      <c r="CK909">
        <v>76</v>
      </c>
      <c r="CP909">
        <f t="shared" si="1943"/>
        <v>3</v>
      </c>
      <c r="CR909">
        <f t="shared" si="1944"/>
        <v>5</v>
      </c>
      <c r="CS909" t="b">
        <f t="shared" si="1945"/>
        <v>1</v>
      </c>
      <c r="CT909">
        <f t="shared" si="1946"/>
        <v>1</v>
      </c>
      <c r="CU909" t="b">
        <f t="shared" si="1947"/>
        <v>1</v>
      </c>
      <c r="CV909">
        <f t="shared" si="1948"/>
        <v>1</v>
      </c>
      <c r="CW909" t="b">
        <f t="shared" si="1949"/>
        <v>1</v>
      </c>
      <c r="CX909" t="str">
        <f t="shared" si="1950"/>
        <v/>
      </c>
      <c r="CY909" t="str">
        <f t="shared" si="1951"/>
        <v/>
      </c>
      <c r="CZ909" t="str">
        <f t="shared" si="1952"/>
        <v/>
      </c>
      <c r="DA909" t="str">
        <f t="shared" si="1953"/>
        <v/>
      </c>
      <c r="DB909" t="str">
        <f t="shared" si="1954"/>
        <v/>
      </c>
      <c r="DC909" t="str">
        <f t="shared" si="1955"/>
        <v/>
      </c>
      <c r="DF909" t="b">
        <f t="shared" si="1956"/>
        <v>1</v>
      </c>
      <c r="DG909" s="2">
        <f t="shared" si="1957"/>
        <v>3</v>
      </c>
      <c r="DH909">
        <v>66</v>
      </c>
      <c r="DI909">
        <v>69</v>
      </c>
      <c r="DJ909">
        <v>72</v>
      </c>
      <c r="DK909">
        <v>75</v>
      </c>
      <c r="DL909">
        <v>76</v>
      </c>
      <c r="DQ909">
        <f t="shared" si="1958"/>
        <v>3</v>
      </c>
      <c r="DS909">
        <f t="shared" si="1959"/>
        <v>3</v>
      </c>
      <c r="DT909" t="b">
        <f t="shared" si="1960"/>
        <v>1</v>
      </c>
      <c r="DU909">
        <f t="shared" si="1961"/>
        <v>3</v>
      </c>
      <c r="DV909" t="b">
        <f t="shared" si="1962"/>
        <v>1</v>
      </c>
      <c r="DW909">
        <f t="shared" si="1963"/>
        <v>1</v>
      </c>
      <c r="DX909" t="b">
        <f t="shared" si="1964"/>
        <v>1</v>
      </c>
      <c r="DY909" t="str">
        <f t="shared" si="1965"/>
        <v/>
      </c>
      <c r="DZ909" t="str">
        <f t="shared" si="1966"/>
        <v/>
      </c>
      <c r="EA909" t="str">
        <f t="shared" si="1967"/>
        <v/>
      </c>
      <c r="EB909" t="str">
        <f t="shared" si="1968"/>
        <v/>
      </c>
      <c r="EC909" t="str">
        <f t="shared" si="1969"/>
        <v/>
      </c>
      <c r="ED909" t="str">
        <f t="shared" si="1970"/>
        <v/>
      </c>
      <c r="EG909" t="b">
        <f t="shared" si="1971"/>
        <v>1</v>
      </c>
      <c r="EH909" s="2">
        <f t="shared" si="1972"/>
        <v>3</v>
      </c>
      <c r="EI909">
        <v>66</v>
      </c>
      <c r="EJ909">
        <v>69</v>
      </c>
      <c r="EK909">
        <v>72</v>
      </c>
      <c r="EL909">
        <v>74</v>
      </c>
      <c r="EM909">
        <v>76</v>
      </c>
      <c r="ER909">
        <f t="shared" si="1973"/>
        <v>3</v>
      </c>
      <c r="ET909">
        <f t="shared" si="1974"/>
        <v>3</v>
      </c>
      <c r="EU909" t="b">
        <f t="shared" si="1975"/>
        <v>1</v>
      </c>
      <c r="EV909">
        <f t="shared" si="1976"/>
        <v>2</v>
      </c>
      <c r="EW909" t="b">
        <f t="shared" si="1977"/>
        <v>1</v>
      </c>
      <c r="EX909">
        <f t="shared" si="1978"/>
        <v>2</v>
      </c>
      <c r="EY909" t="b">
        <f t="shared" si="1979"/>
        <v>1</v>
      </c>
      <c r="EZ909" t="str">
        <f t="shared" si="1980"/>
        <v/>
      </c>
      <c r="FA909" t="str">
        <f t="shared" si="1981"/>
        <v/>
      </c>
      <c r="FB909" t="str">
        <f t="shared" si="1982"/>
        <v/>
      </c>
      <c r="FC909" t="str">
        <f t="shared" si="1983"/>
        <v/>
      </c>
      <c r="FD909" t="str">
        <f t="shared" si="1984"/>
        <v/>
      </c>
      <c r="FE909" t="str">
        <f t="shared" si="1985"/>
        <v/>
      </c>
      <c r="FH909" t="b">
        <f t="shared" si="1986"/>
        <v>1</v>
      </c>
      <c r="FI909" s="2">
        <f t="shared" si="1987"/>
        <v>3</v>
      </c>
      <c r="FJ909">
        <v>66</v>
      </c>
      <c r="FK909">
        <v>69</v>
      </c>
      <c r="FL909">
        <v>72</v>
      </c>
      <c r="FM909">
        <v>74</v>
      </c>
      <c r="FN909">
        <v>75</v>
      </c>
      <c r="FS909">
        <f t="shared" si="1988"/>
        <v>3</v>
      </c>
      <c r="FU909">
        <f t="shared" si="1989"/>
        <v>3</v>
      </c>
      <c r="FV909" t="b">
        <f t="shared" si="1990"/>
        <v>1</v>
      </c>
      <c r="FW909">
        <f t="shared" si="1991"/>
        <v>2</v>
      </c>
      <c r="FX909" t="b">
        <f t="shared" si="1992"/>
        <v>1</v>
      </c>
      <c r="FY909">
        <f t="shared" si="1993"/>
        <v>1</v>
      </c>
      <c r="FZ909" t="b">
        <f t="shared" si="1994"/>
        <v>1</v>
      </c>
      <c r="GA909" t="str">
        <f t="shared" si="1995"/>
        <v/>
      </c>
      <c r="GB909" t="str">
        <f t="shared" si="1996"/>
        <v/>
      </c>
      <c r="GC909" t="str">
        <f t="shared" si="1997"/>
        <v/>
      </c>
      <c r="GD909" t="str">
        <f t="shared" si="1998"/>
        <v/>
      </c>
      <c r="GE909" t="str">
        <f t="shared" si="1999"/>
        <v/>
      </c>
      <c r="GF909" t="str">
        <f t="shared" si="2000"/>
        <v/>
      </c>
      <c r="GI909" t="b">
        <f t="shared" si="2001"/>
        <v>1</v>
      </c>
      <c r="GJ909" s="2">
        <f t="shared" si="2002"/>
        <v>3</v>
      </c>
      <c r="GK909">
        <v>66</v>
      </c>
      <c r="GL909">
        <v>69</v>
      </c>
      <c r="GM909">
        <v>72</v>
      </c>
      <c r="GN909">
        <v>74</v>
      </c>
      <c r="GO909">
        <v>75</v>
      </c>
      <c r="GP909">
        <v>76</v>
      </c>
      <c r="GT909">
        <f t="shared" si="2003"/>
        <v>3</v>
      </c>
      <c r="GV909">
        <f t="shared" si="2004"/>
        <v>3</v>
      </c>
      <c r="GW909" t="b">
        <f t="shared" si="2005"/>
        <v>1</v>
      </c>
      <c r="GX909">
        <f t="shared" si="2006"/>
        <v>2</v>
      </c>
      <c r="GY909" t="b">
        <f t="shared" si="2007"/>
        <v>1</v>
      </c>
      <c r="GZ909">
        <f t="shared" si="2008"/>
        <v>1</v>
      </c>
      <c r="HA909" t="b">
        <f t="shared" si="2009"/>
        <v>1</v>
      </c>
      <c r="HB909">
        <f t="shared" si="2010"/>
        <v>1</v>
      </c>
      <c r="HC909" t="b">
        <f t="shared" si="2011"/>
        <v>1</v>
      </c>
      <c r="HD909" t="str">
        <f t="shared" si="2012"/>
        <v/>
      </c>
      <c r="HE909" t="str">
        <f t="shared" si="2013"/>
        <v/>
      </c>
      <c r="HF909" t="str">
        <f t="shared" si="2014"/>
        <v/>
      </c>
      <c r="HG909" t="str">
        <f t="shared" si="2015"/>
        <v/>
      </c>
      <c r="HJ909" t="b">
        <f t="shared" si="2016"/>
        <v>1</v>
      </c>
      <c r="HK909" s="2">
        <f t="shared" si="2017"/>
        <v>3</v>
      </c>
      <c r="HL909">
        <v>66</v>
      </c>
      <c r="HM909">
        <v>69</v>
      </c>
      <c r="HN909">
        <v>72</v>
      </c>
      <c r="HO909">
        <v>74</v>
      </c>
      <c r="HP909">
        <v>75</v>
      </c>
      <c r="HQ909">
        <v>76</v>
      </c>
      <c r="HU909">
        <f t="shared" si="2018"/>
        <v>3</v>
      </c>
      <c r="HW909">
        <f t="shared" si="2019"/>
        <v>3</v>
      </c>
      <c r="HX909" t="b">
        <f t="shared" si="2020"/>
        <v>1</v>
      </c>
      <c r="HY909">
        <f t="shared" si="2021"/>
        <v>2</v>
      </c>
      <c r="HZ909" t="b">
        <f t="shared" si="2022"/>
        <v>1</v>
      </c>
      <c r="IA909">
        <f t="shared" si="2023"/>
        <v>1</v>
      </c>
      <c r="IB909" t="b">
        <f t="shared" si="2024"/>
        <v>1</v>
      </c>
      <c r="IC909">
        <f t="shared" si="2025"/>
        <v>1</v>
      </c>
      <c r="ID909" t="b">
        <f t="shared" si="2026"/>
        <v>1</v>
      </c>
      <c r="IE909" t="str">
        <f t="shared" si="2027"/>
        <v/>
      </c>
      <c r="IF909" t="str">
        <f t="shared" si="2028"/>
        <v/>
      </c>
      <c r="IG909" t="str">
        <f t="shared" si="2029"/>
        <v/>
      </c>
      <c r="IH909" t="str">
        <f t="shared" si="2030"/>
        <v/>
      </c>
    </row>
    <row r="910" spans="1:242" x14ac:dyDescent="0.25">
      <c r="A910" t="b">
        <f t="shared" si="1904"/>
        <v>1</v>
      </c>
      <c r="B910">
        <f t="shared" si="1905"/>
        <v>3</v>
      </c>
      <c r="C910">
        <v>32</v>
      </c>
      <c r="D910">
        <f t="shared" si="2031"/>
        <v>2</v>
      </c>
      <c r="F910">
        <v>34</v>
      </c>
      <c r="G910">
        <f t="shared" si="2039"/>
        <v>2</v>
      </c>
      <c r="H910" t="b">
        <f t="shared" si="1906"/>
        <v>1</v>
      </c>
      <c r="I910">
        <v>36</v>
      </c>
      <c r="J910">
        <f t="shared" si="2032"/>
        <v>2</v>
      </c>
      <c r="K910" t="b">
        <f t="shared" si="1907"/>
        <v>1</v>
      </c>
      <c r="L910">
        <v>38</v>
      </c>
      <c r="M910">
        <f t="shared" si="2033"/>
        <v>3</v>
      </c>
      <c r="N910" t="b">
        <f t="shared" si="1908"/>
        <v>1</v>
      </c>
      <c r="O910">
        <v>41</v>
      </c>
      <c r="P910">
        <f t="shared" si="2034"/>
        <v>3</v>
      </c>
      <c r="Q910" t="b">
        <f t="shared" si="1909"/>
        <v>1</v>
      </c>
      <c r="R910">
        <v>44</v>
      </c>
      <c r="S910" t="str">
        <f t="shared" si="2035"/>
        <v/>
      </c>
      <c r="T910" t="str">
        <f t="shared" si="2036"/>
        <v/>
      </c>
      <c r="V910" t="str">
        <f t="shared" si="2037"/>
        <v/>
      </c>
      <c r="W910" t="str">
        <f t="shared" si="2038"/>
        <v/>
      </c>
      <c r="Z910" t="b">
        <f t="shared" si="1910"/>
        <v>1</v>
      </c>
      <c r="AC910" t="b">
        <f t="shared" si="1911"/>
        <v>1</v>
      </c>
      <c r="AD910" s="2">
        <f t="shared" si="1912"/>
        <v>3</v>
      </c>
      <c r="AE910">
        <v>34</v>
      </c>
      <c r="AF910">
        <v>36</v>
      </c>
      <c r="AG910">
        <v>38</v>
      </c>
      <c r="AH910">
        <v>41</v>
      </c>
      <c r="AI910">
        <v>44</v>
      </c>
      <c r="AN910">
        <f t="shared" si="1913"/>
        <v>2</v>
      </c>
      <c r="AP910">
        <f t="shared" si="1914"/>
        <v>2</v>
      </c>
      <c r="AQ910" t="b">
        <f t="shared" si="1915"/>
        <v>1</v>
      </c>
      <c r="AR910">
        <f t="shared" si="1916"/>
        <v>3</v>
      </c>
      <c r="AS910" t="b">
        <f t="shared" si="1917"/>
        <v>1</v>
      </c>
      <c r="AT910">
        <f t="shared" si="1918"/>
        <v>3</v>
      </c>
      <c r="AU910" t="b">
        <f t="shared" si="1919"/>
        <v>1</v>
      </c>
      <c r="AV910" t="str">
        <f t="shared" si="1920"/>
        <v/>
      </c>
      <c r="AW910" t="str">
        <f t="shared" si="1921"/>
        <v/>
      </c>
      <c r="AX910" t="str">
        <f t="shared" si="1922"/>
        <v/>
      </c>
      <c r="AY910" t="str">
        <f t="shared" si="1923"/>
        <v/>
      </c>
      <c r="AZ910" t="str">
        <f t="shared" si="1924"/>
        <v/>
      </c>
      <c r="BA910" t="str">
        <f t="shared" si="1925"/>
        <v/>
      </c>
      <c r="BD910" t="b">
        <f t="shared" si="1926"/>
        <v>0</v>
      </c>
      <c r="BE910" s="2">
        <f t="shared" si="1927"/>
        <v>4</v>
      </c>
      <c r="BF910">
        <v>32</v>
      </c>
      <c r="BG910">
        <v>36</v>
      </c>
      <c r="BH910">
        <v>38</v>
      </c>
      <c r="BI910">
        <v>41</v>
      </c>
      <c r="BJ910">
        <v>44</v>
      </c>
      <c r="BO910">
        <f t="shared" si="1928"/>
        <v>4</v>
      </c>
      <c r="BQ910">
        <f t="shared" si="1929"/>
        <v>2</v>
      </c>
      <c r="BR910" t="b">
        <f t="shared" si="1930"/>
        <v>1</v>
      </c>
      <c r="BS910">
        <f t="shared" si="1931"/>
        <v>3</v>
      </c>
      <c r="BT910" t="b">
        <f t="shared" si="1932"/>
        <v>1</v>
      </c>
      <c r="BU910">
        <f t="shared" si="1933"/>
        <v>3</v>
      </c>
      <c r="BV910" t="b">
        <f t="shared" si="1934"/>
        <v>1</v>
      </c>
      <c r="BW910" t="str">
        <f t="shared" si="1935"/>
        <v/>
      </c>
      <c r="BX910" t="str">
        <f t="shared" si="1936"/>
        <v/>
      </c>
      <c r="BY910" t="str">
        <f t="shared" si="1937"/>
        <v/>
      </c>
      <c r="BZ910" t="str">
        <f t="shared" si="1938"/>
        <v/>
      </c>
      <c r="CA910" t="str">
        <f t="shared" si="1939"/>
        <v/>
      </c>
      <c r="CB910" t="str">
        <f t="shared" si="1940"/>
        <v/>
      </c>
      <c r="CE910" t="b">
        <f t="shared" si="1941"/>
        <v>0</v>
      </c>
      <c r="CF910" s="2">
        <f t="shared" si="1942"/>
        <v>4</v>
      </c>
      <c r="CG910">
        <v>32</v>
      </c>
      <c r="CH910">
        <v>34</v>
      </c>
      <c r="CI910">
        <v>38</v>
      </c>
      <c r="CJ910">
        <v>41</v>
      </c>
      <c r="CK910">
        <v>44</v>
      </c>
      <c r="CP910">
        <f t="shared" si="1943"/>
        <v>2</v>
      </c>
      <c r="CR910">
        <f t="shared" si="1944"/>
        <v>4</v>
      </c>
      <c r="CS910" t="b">
        <f t="shared" si="1945"/>
        <v>1</v>
      </c>
      <c r="CT910">
        <f t="shared" si="1946"/>
        <v>3</v>
      </c>
      <c r="CU910" t="b">
        <f t="shared" si="1947"/>
        <v>1</v>
      </c>
      <c r="CV910">
        <f t="shared" si="1948"/>
        <v>3</v>
      </c>
      <c r="CW910" t="b">
        <f t="shared" si="1949"/>
        <v>1</v>
      </c>
      <c r="CX910" t="str">
        <f t="shared" si="1950"/>
        <v/>
      </c>
      <c r="CY910" t="str">
        <f t="shared" si="1951"/>
        <v/>
      </c>
      <c r="CZ910" t="str">
        <f t="shared" si="1952"/>
        <v/>
      </c>
      <c r="DA910" t="str">
        <f t="shared" si="1953"/>
        <v/>
      </c>
      <c r="DB910" t="str">
        <f t="shared" si="1954"/>
        <v/>
      </c>
      <c r="DC910" t="str">
        <f t="shared" si="1955"/>
        <v/>
      </c>
      <c r="DF910" t="b">
        <f t="shared" si="1956"/>
        <v>0</v>
      </c>
      <c r="DG910" s="2">
        <f t="shared" si="1957"/>
        <v>5</v>
      </c>
      <c r="DH910">
        <v>32</v>
      </c>
      <c r="DI910">
        <v>34</v>
      </c>
      <c r="DJ910">
        <v>36</v>
      </c>
      <c r="DK910">
        <v>41</v>
      </c>
      <c r="DL910">
        <v>44</v>
      </c>
      <c r="DQ910">
        <f t="shared" si="1958"/>
        <v>2</v>
      </c>
      <c r="DS910">
        <f t="shared" si="1959"/>
        <v>2</v>
      </c>
      <c r="DT910" t="b">
        <f t="shared" si="1960"/>
        <v>1</v>
      </c>
      <c r="DU910">
        <f t="shared" si="1961"/>
        <v>5</v>
      </c>
      <c r="DV910" t="b">
        <f t="shared" si="1962"/>
        <v>1</v>
      </c>
      <c r="DW910">
        <f t="shared" si="1963"/>
        <v>3</v>
      </c>
      <c r="DX910" t="b">
        <f t="shared" si="1964"/>
        <v>1</v>
      </c>
      <c r="DY910" t="str">
        <f t="shared" si="1965"/>
        <v/>
      </c>
      <c r="DZ910" t="str">
        <f t="shared" si="1966"/>
        <v/>
      </c>
      <c r="EA910" t="str">
        <f t="shared" si="1967"/>
        <v/>
      </c>
      <c r="EB910" t="str">
        <f t="shared" si="1968"/>
        <v/>
      </c>
      <c r="EC910" t="str">
        <f t="shared" si="1969"/>
        <v/>
      </c>
      <c r="ED910" t="str">
        <f t="shared" si="1970"/>
        <v/>
      </c>
      <c r="EG910" t="b">
        <f t="shared" si="1971"/>
        <v>0</v>
      </c>
      <c r="EH910" s="2">
        <f t="shared" si="1972"/>
        <v>6</v>
      </c>
      <c r="EI910">
        <v>32</v>
      </c>
      <c r="EJ910">
        <v>34</v>
      </c>
      <c r="EK910">
        <v>36</v>
      </c>
      <c r="EL910">
        <v>38</v>
      </c>
      <c r="EM910">
        <v>44</v>
      </c>
      <c r="ER910">
        <f t="shared" si="1973"/>
        <v>2</v>
      </c>
      <c r="ET910">
        <f t="shared" si="1974"/>
        <v>2</v>
      </c>
      <c r="EU910" t="b">
        <f t="shared" si="1975"/>
        <v>1</v>
      </c>
      <c r="EV910">
        <f t="shared" si="1976"/>
        <v>2</v>
      </c>
      <c r="EW910" t="b">
        <f t="shared" si="1977"/>
        <v>1</v>
      </c>
      <c r="EX910">
        <f t="shared" si="1978"/>
        <v>6</v>
      </c>
      <c r="EY910" t="b">
        <f t="shared" si="1979"/>
        <v>1</v>
      </c>
      <c r="EZ910" t="str">
        <f t="shared" si="1980"/>
        <v/>
      </c>
      <c r="FA910" t="str">
        <f t="shared" si="1981"/>
        <v/>
      </c>
      <c r="FB910" t="str">
        <f t="shared" si="1982"/>
        <v/>
      </c>
      <c r="FC910" t="str">
        <f t="shared" si="1983"/>
        <v/>
      </c>
      <c r="FD910" t="str">
        <f t="shared" si="1984"/>
        <v/>
      </c>
      <c r="FE910" t="str">
        <f t="shared" si="1985"/>
        <v/>
      </c>
      <c r="FH910" t="b">
        <f t="shared" si="1986"/>
        <v>1</v>
      </c>
      <c r="FI910" s="2">
        <f t="shared" si="1987"/>
        <v>3</v>
      </c>
      <c r="FJ910">
        <v>32</v>
      </c>
      <c r="FK910">
        <v>34</v>
      </c>
      <c r="FL910">
        <v>36</v>
      </c>
      <c r="FM910">
        <v>38</v>
      </c>
      <c r="FN910">
        <v>41</v>
      </c>
      <c r="FS910">
        <f t="shared" si="1988"/>
        <v>2</v>
      </c>
      <c r="FU910">
        <f t="shared" si="1989"/>
        <v>2</v>
      </c>
      <c r="FV910" t="b">
        <f t="shared" si="1990"/>
        <v>1</v>
      </c>
      <c r="FW910">
        <f t="shared" si="1991"/>
        <v>2</v>
      </c>
      <c r="FX910" t="b">
        <f t="shared" si="1992"/>
        <v>1</v>
      </c>
      <c r="FY910">
        <f t="shared" si="1993"/>
        <v>3</v>
      </c>
      <c r="FZ910" t="b">
        <f t="shared" si="1994"/>
        <v>1</v>
      </c>
      <c r="GA910" t="str">
        <f t="shared" si="1995"/>
        <v/>
      </c>
      <c r="GB910" t="str">
        <f t="shared" si="1996"/>
        <v/>
      </c>
      <c r="GC910" t="str">
        <f t="shared" si="1997"/>
        <v/>
      </c>
      <c r="GD910" t="str">
        <f t="shared" si="1998"/>
        <v/>
      </c>
      <c r="GE910" t="str">
        <f t="shared" si="1999"/>
        <v/>
      </c>
      <c r="GF910" t="str">
        <f t="shared" si="2000"/>
        <v/>
      </c>
      <c r="GI910" t="b">
        <f t="shared" si="2001"/>
        <v>1</v>
      </c>
      <c r="GJ910" s="2">
        <f t="shared" si="2002"/>
        <v>3</v>
      </c>
      <c r="GK910">
        <v>32</v>
      </c>
      <c r="GL910">
        <v>34</v>
      </c>
      <c r="GM910">
        <v>36</v>
      </c>
      <c r="GN910">
        <v>38</v>
      </c>
      <c r="GO910">
        <v>41</v>
      </c>
      <c r="GP910">
        <v>44</v>
      </c>
      <c r="GT910">
        <f t="shared" si="2003"/>
        <v>2</v>
      </c>
      <c r="GV910">
        <f t="shared" si="2004"/>
        <v>2</v>
      </c>
      <c r="GW910" t="b">
        <f t="shared" si="2005"/>
        <v>1</v>
      </c>
      <c r="GX910">
        <f t="shared" si="2006"/>
        <v>2</v>
      </c>
      <c r="GY910" t="b">
        <f t="shared" si="2007"/>
        <v>1</v>
      </c>
      <c r="GZ910">
        <f t="shared" si="2008"/>
        <v>3</v>
      </c>
      <c r="HA910" t="b">
        <f t="shared" si="2009"/>
        <v>1</v>
      </c>
      <c r="HB910">
        <f t="shared" si="2010"/>
        <v>3</v>
      </c>
      <c r="HC910" t="b">
        <f t="shared" si="2011"/>
        <v>1</v>
      </c>
      <c r="HD910" t="str">
        <f t="shared" si="2012"/>
        <v/>
      </c>
      <c r="HE910" t="str">
        <f t="shared" si="2013"/>
        <v/>
      </c>
      <c r="HF910" t="str">
        <f t="shared" si="2014"/>
        <v/>
      </c>
      <c r="HG910" t="str">
        <f t="shared" si="2015"/>
        <v/>
      </c>
      <c r="HJ910" t="b">
        <f t="shared" si="2016"/>
        <v>1</v>
      </c>
      <c r="HK910" s="2">
        <f t="shared" si="2017"/>
        <v>3</v>
      </c>
      <c r="HL910">
        <v>32</v>
      </c>
      <c r="HM910">
        <v>34</v>
      </c>
      <c r="HN910">
        <v>36</v>
      </c>
      <c r="HO910">
        <v>38</v>
      </c>
      <c r="HP910">
        <v>41</v>
      </c>
      <c r="HQ910">
        <v>44</v>
      </c>
      <c r="HU910">
        <f t="shared" si="2018"/>
        <v>2</v>
      </c>
      <c r="HW910">
        <f t="shared" si="2019"/>
        <v>2</v>
      </c>
      <c r="HX910" t="b">
        <f t="shared" si="2020"/>
        <v>1</v>
      </c>
      <c r="HY910">
        <f t="shared" si="2021"/>
        <v>2</v>
      </c>
      <c r="HZ910" t="b">
        <f t="shared" si="2022"/>
        <v>1</v>
      </c>
      <c r="IA910">
        <f t="shared" si="2023"/>
        <v>3</v>
      </c>
      <c r="IB910" t="b">
        <f t="shared" si="2024"/>
        <v>1</v>
      </c>
      <c r="IC910">
        <f t="shared" si="2025"/>
        <v>3</v>
      </c>
      <c r="ID910" t="b">
        <f t="shared" si="2026"/>
        <v>1</v>
      </c>
      <c r="IE910" t="str">
        <f t="shared" si="2027"/>
        <v/>
      </c>
      <c r="IF910" t="str">
        <f t="shared" si="2028"/>
        <v/>
      </c>
      <c r="IG910" t="str">
        <f t="shared" si="2029"/>
        <v/>
      </c>
      <c r="IH910" t="str">
        <f t="shared" si="2030"/>
        <v/>
      </c>
    </row>
    <row r="911" spans="1:242" x14ac:dyDescent="0.25">
      <c r="A911" t="b">
        <f t="shared" si="1904"/>
        <v>1</v>
      </c>
      <c r="B911">
        <f t="shared" si="1905"/>
        <v>3</v>
      </c>
      <c r="C911">
        <v>46</v>
      </c>
      <c r="D911">
        <f t="shared" si="2031"/>
        <v>-2</v>
      </c>
      <c r="F911">
        <v>44</v>
      </c>
      <c r="G911">
        <f t="shared" si="2039"/>
        <v>-3</v>
      </c>
      <c r="H911" t="b">
        <f t="shared" si="1906"/>
        <v>1</v>
      </c>
      <c r="I911">
        <v>41</v>
      </c>
      <c r="J911">
        <f t="shared" si="2032"/>
        <v>-2</v>
      </c>
      <c r="K911" t="b">
        <f t="shared" si="1907"/>
        <v>1</v>
      </c>
      <c r="L911">
        <v>39</v>
      </c>
      <c r="M911">
        <f t="shared" si="2033"/>
        <v>-1</v>
      </c>
      <c r="N911" t="b">
        <f t="shared" si="1908"/>
        <v>1</v>
      </c>
      <c r="O911">
        <v>38</v>
      </c>
      <c r="P911" t="str">
        <f t="shared" si="2034"/>
        <v/>
      </c>
      <c r="Q911" t="str">
        <f t="shared" si="1909"/>
        <v/>
      </c>
      <c r="S911" t="str">
        <f t="shared" si="2035"/>
        <v/>
      </c>
      <c r="T911" t="str">
        <f t="shared" si="2036"/>
        <v/>
      </c>
      <c r="V911" t="str">
        <f t="shared" si="2037"/>
        <v/>
      </c>
      <c r="W911" t="str">
        <f t="shared" si="2038"/>
        <v/>
      </c>
      <c r="Z911" t="b">
        <f t="shared" si="1910"/>
        <v>1</v>
      </c>
      <c r="AC911" t="b">
        <f t="shared" si="1911"/>
        <v>1</v>
      </c>
      <c r="AD911" s="2">
        <f t="shared" si="1912"/>
        <v>3</v>
      </c>
      <c r="AE911">
        <v>44</v>
      </c>
      <c r="AF911">
        <v>41</v>
      </c>
      <c r="AG911">
        <v>39</v>
      </c>
      <c r="AH911">
        <v>38</v>
      </c>
      <c r="AN911">
        <f t="shared" si="1913"/>
        <v>-3</v>
      </c>
      <c r="AP911">
        <f t="shared" si="1914"/>
        <v>-2</v>
      </c>
      <c r="AQ911" t="b">
        <f t="shared" si="1915"/>
        <v>1</v>
      </c>
      <c r="AR911">
        <f t="shared" si="1916"/>
        <v>-1</v>
      </c>
      <c r="AS911" t="b">
        <f t="shared" si="1917"/>
        <v>1</v>
      </c>
      <c r="AT911" t="str">
        <f t="shared" si="1918"/>
        <v/>
      </c>
      <c r="AU911" t="str">
        <f t="shared" si="1919"/>
        <v/>
      </c>
      <c r="AV911" t="str">
        <f t="shared" si="1920"/>
        <v/>
      </c>
      <c r="AW911" t="str">
        <f t="shared" si="1921"/>
        <v/>
      </c>
      <c r="AX911" t="str">
        <f t="shared" si="1922"/>
        <v/>
      </c>
      <c r="AY911" t="str">
        <f t="shared" si="1923"/>
        <v/>
      </c>
      <c r="AZ911" t="str">
        <f t="shared" si="1924"/>
        <v/>
      </c>
      <c r="BA911" t="str">
        <f t="shared" si="1925"/>
        <v/>
      </c>
      <c r="BD911" t="b">
        <f t="shared" si="1926"/>
        <v>0</v>
      </c>
      <c r="BE911" s="2">
        <f t="shared" si="1927"/>
        <v>5</v>
      </c>
      <c r="BF911">
        <v>46</v>
      </c>
      <c r="BG911">
        <v>41</v>
      </c>
      <c r="BH911">
        <v>39</v>
      </c>
      <c r="BI911">
        <v>38</v>
      </c>
      <c r="BO911">
        <f t="shared" si="1928"/>
        <v>-5</v>
      </c>
      <c r="BQ911">
        <f t="shared" si="1929"/>
        <v>-2</v>
      </c>
      <c r="BR911" t="b">
        <f t="shared" si="1930"/>
        <v>1</v>
      </c>
      <c r="BS911">
        <f t="shared" si="1931"/>
        <v>-1</v>
      </c>
      <c r="BT911" t="b">
        <f t="shared" si="1932"/>
        <v>1</v>
      </c>
      <c r="BU911" t="str">
        <f t="shared" si="1933"/>
        <v/>
      </c>
      <c r="BV911" t="str">
        <f t="shared" si="1934"/>
        <v/>
      </c>
      <c r="BW911" t="str">
        <f t="shared" si="1935"/>
        <v/>
      </c>
      <c r="BX911" t="str">
        <f t="shared" si="1936"/>
        <v/>
      </c>
      <c r="BY911" t="str">
        <f t="shared" si="1937"/>
        <v/>
      </c>
      <c r="BZ911" t="str">
        <f t="shared" si="1938"/>
        <v/>
      </c>
      <c r="CA911" t="str">
        <f t="shared" si="1939"/>
        <v/>
      </c>
      <c r="CB911" t="str">
        <f t="shared" si="1940"/>
        <v/>
      </c>
      <c r="CE911" t="b">
        <f t="shared" si="1941"/>
        <v>0</v>
      </c>
      <c r="CF911" s="2">
        <f t="shared" si="1942"/>
        <v>5</v>
      </c>
      <c r="CG911">
        <v>46</v>
      </c>
      <c r="CH911">
        <v>44</v>
      </c>
      <c r="CI911">
        <v>39</v>
      </c>
      <c r="CJ911">
        <v>38</v>
      </c>
      <c r="CP911">
        <f t="shared" si="1943"/>
        <v>-2</v>
      </c>
      <c r="CR911">
        <f t="shared" si="1944"/>
        <v>-5</v>
      </c>
      <c r="CS911" t="b">
        <f t="shared" si="1945"/>
        <v>1</v>
      </c>
      <c r="CT911">
        <f t="shared" si="1946"/>
        <v>-1</v>
      </c>
      <c r="CU911" t="b">
        <f t="shared" si="1947"/>
        <v>1</v>
      </c>
      <c r="CV911" t="str">
        <f t="shared" si="1948"/>
        <v/>
      </c>
      <c r="CW911" t="str">
        <f t="shared" si="1949"/>
        <v/>
      </c>
      <c r="CX911" t="str">
        <f t="shared" si="1950"/>
        <v/>
      </c>
      <c r="CY911" t="str">
        <f t="shared" si="1951"/>
        <v/>
      </c>
      <c r="CZ911" t="str">
        <f t="shared" si="1952"/>
        <v/>
      </c>
      <c r="DA911" t="str">
        <f t="shared" si="1953"/>
        <v/>
      </c>
      <c r="DB911" t="str">
        <f t="shared" si="1954"/>
        <v/>
      </c>
      <c r="DC911" t="str">
        <f t="shared" si="1955"/>
        <v/>
      </c>
      <c r="DF911" t="b">
        <f t="shared" si="1956"/>
        <v>1</v>
      </c>
      <c r="DG911" s="2">
        <f t="shared" si="1957"/>
        <v>3</v>
      </c>
      <c r="DH911">
        <v>46</v>
      </c>
      <c r="DI911">
        <v>44</v>
      </c>
      <c r="DJ911">
        <v>41</v>
      </c>
      <c r="DK911">
        <v>38</v>
      </c>
      <c r="DQ911">
        <f t="shared" si="1958"/>
        <v>-2</v>
      </c>
      <c r="DS911">
        <f t="shared" si="1959"/>
        <v>-3</v>
      </c>
      <c r="DT911" t="b">
        <f t="shared" si="1960"/>
        <v>1</v>
      </c>
      <c r="DU911">
        <f t="shared" si="1961"/>
        <v>-3</v>
      </c>
      <c r="DV911" t="b">
        <f t="shared" si="1962"/>
        <v>1</v>
      </c>
      <c r="DW911" t="str">
        <f t="shared" si="1963"/>
        <v/>
      </c>
      <c r="DX911" t="str">
        <f t="shared" si="1964"/>
        <v/>
      </c>
      <c r="DY911" t="str">
        <f t="shared" si="1965"/>
        <v/>
      </c>
      <c r="DZ911" t="str">
        <f t="shared" si="1966"/>
        <v/>
      </c>
      <c r="EA911" t="str">
        <f t="shared" si="1967"/>
        <v/>
      </c>
      <c r="EB911" t="str">
        <f t="shared" si="1968"/>
        <v/>
      </c>
      <c r="EC911" t="str">
        <f t="shared" si="1969"/>
        <v/>
      </c>
      <c r="ED911" t="str">
        <f t="shared" si="1970"/>
        <v/>
      </c>
      <c r="EG911" t="b">
        <f t="shared" si="1971"/>
        <v>1</v>
      </c>
      <c r="EH911" s="2">
        <f t="shared" si="1972"/>
        <v>3</v>
      </c>
      <c r="EI911">
        <v>46</v>
      </c>
      <c r="EJ911">
        <v>44</v>
      </c>
      <c r="EK911">
        <v>41</v>
      </c>
      <c r="EL911">
        <v>39</v>
      </c>
      <c r="ER911">
        <f t="shared" si="1973"/>
        <v>-2</v>
      </c>
      <c r="ET911">
        <f t="shared" si="1974"/>
        <v>-3</v>
      </c>
      <c r="EU911" t="b">
        <f t="shared" si="1975"/>
        <v>1</v>
      </c>
      <c r="EV911">
        <f t="shared" si="1976"/>
        <v>-2</v>
      </c>
      <c r="EW911" t="b">
        <f t="shared" si="1977"/>
        <v>1</v>
      </c>
      <c r="EX911" t="str">
        <f t="shared" si="1978"/>
        <v/>
      </c>
      <c r="EY911" t="str">
        <f t="shared" si="1979"/>
        <v/>
      </c>
      <c r="EZ911" t="str">
        <f t="shared" si="1980"/>
        <v/>
      </c>
      <c r="FA911" t="str">
        <f t="shared" si="1981"/>
        <v/>
      </c>
      <c r="FB911" t="str">
        <f t="shared" si="1982"/>
        <v/>
      </c>
      <c r="FC911" t="str">
        <f t="shared" si="1983"/>
        <v/>
      </c>
      <c r="FD911" t="str">
        <f t="shared" si="1984"/>
        <v/>
      </c>
      <c r="FE911" t="str">
        <f t="shared" si="1985"/>
        <v/>
      </c>
      <c r="FH911" t="b">
        <f t="shared" si="1986"/>
        <v>1</v>
      </c>
      <c r="FI911" s="2">
        <f t="shared" si="1987"/>
        <v>3</v>
      </c>
      <c r="FJ911">
        <v>46</v>
      </c>
      <c r="FK911">
        <v>44</v>
      </c>
      <c r="FL911">
        <v>41</v>
      </c>
      <c r="FM911">
        <v>39</v>
      </c>
      <c r="FN911">
        <v>38</v>
      </c>
      <c r="FS911">
        <f t="shared" si="1988"/>
        <v>-2</v>
      </c>
      <c r="FU911">
        <f t="shared" si="1989"/>
        <v>-3</v>
      </c>
      <c r="FV911" t="b">
        <f t="shared" si="1990"/>
        <v>1</v>
      </c>
      <c r="FW911">
        <f t="shared" si="1991"/>
        <v>-2</v>
      </c>
      <c r="FX911" t="b">
        <f t="shared" si="1992"/>
        <v>1</v>
      </c>
      <c r="FY911">
        <f t="shared" si="1993"/>
        <v>-1</v>
      </c>
      <c r="FZ911" t="b">
        <f t="shared" si="1994"/>
        <v>1</v>
      </c>
      <c r="GA911" t="str">
        <f t="shared" si="1995"/>
        <v/>
      </c>
      <c r="GB911" t="str">
        <f t="shared" si="1996"/>
        <v/>
      </c>
      <c r="GC911" t="str">
        <f t="shared" si="1997"/>
        <v/>
      </c>
      <c r="GD911" t="str">
        <f t="shared" si="1998"/>
        <v/>
      </c>
      <c r="GE911" t="str">
        <f t="shared" si="1999"/>
        <v/>
      </c>
      <c r="GF911" t="str">
        <f t="shared" si="2000"/>
        <v/>
      </c>
      <c r="GI911" t="b">
        <f t="shared" si="2001"/>
        <v>1</v>
      </c>
      <c r="GJ911" s="2">
        <f t="shared" si="2002"/>
        <v>3</v>
      </c>
      <c r="GK911">
        <v>46</v>
      </c>
      <c r="GL911">
        <v>44</v>
      </c>
      <c r="GM911">
        <v>41</v>
      </c>
      <c r="GN911">
        <v>39</v>
      </c>
      <c r="GO911">
        <v>38</v>
      </c>
      <c r="GT911">
        <f t="shared" si="2003"/>
        <v>-2</v>
      </c>
      <c r="GV911">
        <f t="shared" si="2004"/>
        <v>-3</v>
      </c>
      <c r="GW911" t="b">
        <f t="shared" si="2005"/>
        <v>1</v>
      </c>
      <c r="GX911">
        <f t="shared" si="2006"/>
        <v>-2</v>
      </c>
      <c r="GY911" t="b">
        <f t="shared" si="2007"/>
        <v>1</v>
      </c>
      <c r="GZ911">
        <f t="shared" si="2008"/>
        <v>-1</v>
      </c>
      <c r="HA911" t="b">
        <f t="shared" si="2009"/>
        <v>1</v>
      </c>
      <c r="HB911" t="str">
        <f t="shared" si="2010"/>
        <v/>
      </c>
      <c r="HC911" t="str">
        <f t="shared" si="2011"/>
        <v/>
      </c>
      <c r="HD911" t="str">
        <f t="shared" si="2012"/>
        <v/>
      </c>
      <c r="HE911" t="str">
        <f t="shared" si="2013"/>
        <v/>
      </c>
      <c r="HF911" t="str">
        <f t="shared" si="2014"/>
        <v/>
      </c>
      <c r="HG911" t="str">
        <f t="shared" si="2015"/>
        <v/>
      </c>
      <c r="HJ911" t="b">
        <f t="shared" si="2016"/>
        <v>1</v>
      </c>
      <c r="HK911" s="2">
        <f t="shared" si="2017"/>
        <v>3</v>
      </c>
      <c r="HL911">
        <v>46</v>
      </c>
      <c r="HM911">
        <v>44</v>
      </c>
      <c r="HN911">
        <v>41</v>
      </c>
      <c r="HO911">
        <v>39</v>
      </c>
      <c r="HP911">
        <v>38</v>
      </c>
      <c r="HU911">
        <f t="shared" si="2018"/>
        <v>-2</v>
      </c>
      <c r="HW911">
        <f t="shared" si="2019"/>
        <v>-3</v>
      </c>
      <c r="HX911" t="b">
        <f t="shared" si="2020"/>
        <v>1</v>
      </c>
      <c r="HY911">
        <f t="shared" si="2021"/>
        <v>-2</v>
      </c>
      <c r="HZ911" t="b">
        <f t="shared" si="2022"/>
        <v>1</v>
      </c>
      <c r="IA911">
        <f t="shared" si="2023"/>
        <v>-1</v>
      </c>
      <c r="IB911" t="b">
        <f t="shared" si="2024"/>
        <v>1</v>
      </c>
      <c r="IC911" t="str">
        <f t="shared" si="2025"/>
        <v/>
      </c>
      <c r="ID911" t="str">
        <f t="shared" si="2026"/>
        <v/>
      </c>
      <c r="IE911" t="str">
        <f t="shared" si="2027"/>
        <v/>
      </c>
      <c r="IF911" t="str">
        <f t="shared" si="2028"/>
        <v/>
      </c>
      <c r="IG911" t="str">
        <f t="shared" si="2029"/>
        <v/>
      </c>
      <c r="IH911" t="str">
        <f t="shared" si="2030"/>
        <v/>
      </c>
    </row>
    <row r="912" spans="1:242" x14ac:dyDescent="0.25">
      <c r="A912" t="b">
        <f t="shared" si="1904"/>
        <v>1</v>
      </c>
      <c r="B912">
        <f t="shared" si="1905"/>
        <v>3</v>
      </c>
      <c r="C912">
        <v>59</v>
      </c>
      <c r="D912">
        <f t="shared" si="2031"/>
        <v>1</v>
      </c>
      <c r="F912">
        <v>60</v>
      </c>
      <c r="G912">
        <f t="shared" si="2039"/>
        <v>1</v>
      </c>
      <c r="H912" t="b">
        <f t="shared" si="1906"/>
        <v>1</v>
      </c>
      <c r="I912">
        <v>61</v>
      </c>
      <c r="J912">
        <f t="shared" si="2032"/>
        <v>1</v>
      </c>
      <c r="K912" t="b">
        <f t="shared" si="1907"/>
        <v>1</v>
      </c>
      <c r="L912">
        <v>62</v>
      </c>
      <c r="M912">
        <f t="shared" si="2033"/>
        <v>2</v>
      </c>
      <c r="N912" t="b">
        <f t="shared" si="1908"/>
        <v>1</v>
      </c>
      <c r="O912">
        <v>64</v>
      </c>
      <c r="P912">
        <f t="shared" si="2034"/>
        <v>3</v>
      </c>
      <c r="Q912" t="b">
        <f t="shared" si="1909"/>
        <v>1</v>
      </c>
      <c r="R912">
        <v>67</v>
      </c>
      <c r="S912">
        <f t="shared" si="2035"/>
        <v>1</v>
      </c>
      <c r="T912" t="b">
        <f t="shared" si="2036"/>
        <v>1</v>
      </c>
      <c r="U912">
        <v>68</v>
      </c>
      <c r="V912">
        <f t="shared" si="2037"/>
        <v>3</v>
      </c>
      <c r="W912" t="b">
        <f t="shared" si="2038"/>
        <v>1</v>
      </c>
      <c r="X912">
        <v>71</v>
      </c>
      <c r="Z912" t="b">
        <f t="shared" si="1910"/>
        <v>1</v>
      </c>
      <c r="AC912" t="b">
        <f t="shared" si="1911"/>
        <v>1</v>
      </c>
      <c r="AD912" s="2">
        <f t="shared" si="1912"/>
        <v>3</v>
      </c>
      <c r="AE912">
        <v>60</v>
      </c>
      <c r="AF912">
        <v>61</v>
      </c>
      <c r="AG912">
        <v>62</v>
      </c>
      <c r="AH912">
        <v>64</v>
      </c>
      <c r="AI912">
        <v>67</v>
      </c>
      <c r="AJ912">
        <v>68</v>
      </c>
      <c r="AK912">
        <v>71</v>
      </c>
      <c r="AN912">
        <f t="shared" si="1913"/>
        <v>1</v>
      </c>
      <c r="AP912">
        <f t="shared" si="1914"/>
        <v>1</v>
      </c>
      <c r="AQ912" t="b">
        <f t="shared" si="1915"/>
        <v>1</v>
      </c>
      <c r="AR912">
        <f t="shared" si="1916"/>
        <v>2</v>
      </c>
      <c r="AS912" t="b">
        <f t="shared" si="1917"/>
        <v>1</v>
      </c>
      <c r="AT912">
        <f t="shared" si="1918"/>
        <v>3</v>
      </c>
      <c r="AU912" t="b">
        <f t="shared" si="1919"/>
        <v>1</v>
      </c>
      <c r="AV912">
        <f t="shared" si="1920"/>
        <v>1</v>
      </c>
      <c r="AW912" t="b">
        <f t="shared" si="1921"/>
        <v>1</v>
      </c>
      <c r="AX912">
        <f t="shared" si="1922"/>
        <v>3</v>
      </c>
      <c r="AY912" t="b">
        <f t="shared" si="1923"/>
        <v>1</v>
      </c>
      <c r="AZ912" t="str">
        <f t="shared" si="1924"/>
        <v/>
      </c>
      <c r="BA912" t="str">
        <f t="shared" si="1925"/>
        <v/>
      </c>
      <c r="BD912" t="b">
        <f t="shared" si="1926"/>
        <v>1</v>
      </c>
      <c r="BE912" s="2">
        <f t="shared" si="1927"/>
        <v>3</v>
      </c>
      <c r="BF912">
        <v>59</v>
      </c>
      <c r="BG912">
        <v>61</v>
      </c>
      <c r="BH912">
        <v>62</v>
      </c>
      <c r="BI912">
        <v>64</v>
      </c>
      <c r="BJ912">
        <v>67</v>
      </c>
      <c r="BK912">
        <v>68</v>
      </c>
      <c r="BL912">
        <v>71</v>
      </c>
      <c r="BO912">
        <f t="shared" si="1928"/>
        <v>2</v>
      </c>
      <c r="BQ912">
        <f t="shared" si="1929"/>
        <v>1</v>
      </c>
      <c r="BR912" t="b">
        <f t="shared" si="1930"/>
        <v>1</v>
      </c>
      <c r="BS912">
        <f t="shared" si="1931"/>
        <v>2</v>
      </c>
      <c r="BT912" t="b">
        <f t="shared" si="1932"/>
        <v>1</v>
      </c>
      <c r="BU912">
        <f t="shared" si="1933"/>
        <v>3</v>
      </c>
      <c r="BV912" t="b">
        <f t="shared" si="1934"/>
        <v>1</v>
      </c>
      <c r="BW912">
        <f t="shared" si="1935"/>
        <v>1</v>
      </c>
      <c r="BX912" t="b">
        <f t="shared" si="1936"/>
        <v>1</v>
      </c>
      <c r="BY912">
        <f t="shared" si="1937"/>
        <v>3</v>
      </c>
      <c r="BZ912" t="b">
        <f t="shared" si="1938"/>
        <v>1</v>
      </c>
      <c r="CA912" t="str">
        <f t="shared" si="1939"/>
        <v/>
      </c>
      <c r="CB912" t="str">
        <f t="shared" si="1940"/>
        <v/>
      </c>
      <c r="CE912" t="b">
        <f t="shared" si="1941"/>
        <v>1</v>
      </c>
      <c r="CF912" s="2">
        <f t="shared" si="1942"/>
        <v>3</v>
      </c>
      <c r="CG912">
        <v>59</v>
      </c>
      <c r="CH912">
        <v>60</v>
      </c>
      <c r="CI912">
        <v>62</v>
      </c>
      <c r="CJ912">
        <v>64</v>
      </c>
      <c r="CK912">
        <v>67</v>
      </c>
      <c r="CL912">
        <v>68</v>
      </c>
      <c r="CM912">
        <v>71</v>
      </c>
      <c r="CP912">
        <f t="shared" si="1943"/>
        <v>1</v>
      </c>
      <c r="CR912">
        <f t="shared" si="1944"/>
        <v>2</v>
      </c>
      <c r="CS912" t="b">
        <f t="shared" si="1945"/>
        <v>1</v>
      </c>
      <c r="CT912">
        <f t="shared" si="1946"/>
        <v>2</v>
      </c>
      <c r="CU912" t="b">
        <f t="shared" si="1947"/>
        <v>1</v>
      </c>
      <c r="CV912">
        <f t="shared" si="1948"/>
        <v>3</v>
      </c>
      <c r="CW912" t="b">
        <f t="shared" si="1949"/>
        <v>1</v>
      </c>
      <c r="CX912">
        <f t="shared" si="1950"/>
        <v>1</v>
      </c>
      <c r="CY912" t="b">
        <f t="shared" si="1951"/>
        <v>1</v>
      </c>
      <c r="CZ912">
        <f t="shared" si="1952"/>
        <v>3</v>
      </c>
      <c r="DA912" t="b">
        <f t="shared" si="1953"/>
        <v>1</v>
      </c>
      <c r="DB912" t="str">
        <f t="shared" si="1954"/>
        <v/>
      </c>
      <c r="DC912" t="str">
        <f t="shared" si="1955"/>
        <v/>
      </c>
      <c r="DF912" t="b">
        <f t="shared" si="1956"/>
        <v>1</v>
      </c>
      <c r="DG912" s="2">
        <f t="shared" si="1957"/>
        <v>3</v>
      </c>
      <c r="DH912">
        <v>59</v>
      </c>
      <c r="DI912">
        <v>60</v>
      </c>
      <c r="DJ912">
        <v>61</v>
      </c>
      <c r="DK912">
        <v>64</v>
      </c>
      <c r="DL912">
        <v>67</v>
      </c>
      <c r="DM912">
        <v>68</v>
      </c>
      <c r="DN912">
        <v>71</v>
      </c>
      <c r="DQ912">
        <f t="shared" si="1958"/>
        <v>1</v>
      </c>
      <c r="DS912">
        <f t="shared" si="1959"/>
        <v>1</v>
      </c>
      <c r="DT912" t="b">
        <f t="shared" si="1960"/>
        <v>1</v>
      </c>
      <c r="DU912">
        <f t="shared" si="1961"/>
        <v>3</v>
      </c>
      <c r="DV912" t="b">
        <f t="shared" si="1962"/>
        <v>1</v>
      </c>
      <c r="DW912">
        <f t="shared" si="1963"/>
        <v>3</v>
      </c>
      <c r="DX912" t="b">
        <f t="shared" si="1964"/>
        <v>1</v>
      </c>
      <c r="DY912">
        <f t="shared" si="1965"/>
        <v>1</v>
      </c>
      <c r="DZ912" t="b">
        <f t="shared" si="1966"/>
        <v>1</v>
      </c>
      <c r="EA912">
        <f t="shared" si="1967"/>
        <v>3</v>
      </c>
      <c r="EB912" t="b">
        <f t="shared" si="1968"/>
        <v>1</v>
      </c>
      <c r="EC912" t="str">
        <f t="shared" si="1969"/>
        <v/>
      </c>
      <c r="ED912" t="str">
        <f t="shared" si="1970"/>
        <v/>
      </c>
      <c r="EG912" t="b">
        <f t="shared" si="1971"/>
        <v>0</v>
      </c>
      <c r="EH912" s="2">
        <f t="shared" si="1972"/>
        <v>5</v>
      </c>
      <c r="EI912">
        <v>59</v>
      </c>
      <c r="EJ912">
        <v>60</v>
      </c>
      <c r="EK912">
        <v>61</v>
      </c>
      <c r="EL912">
        <v>62</v>
      </c>
      <c r="EM912">
        <v>67</v>
      </c>
      <c r="EN912">
        <v>68</v>
      </c>
      <c r="EO912">
        <v>71</v>
      </c>
      <c r="ER912">
        <f t="shared" si="1973"/>
        <v>1</v>
      </c>
      <c r="ET912">
        <f t="shared" si="1974"/>
        <v>1</v>
      </c>
      <c r="EU912" t="b">
        <f t="shared" si="1975"/>
        <v>1</v>
      </c>
      <c r="EV912">
        <f t="shared" si="1976"/>
        <v>1</v>
      </c>
      <c r="EW912" t="b">
        <f t="shared" si="1977"/>
        <v>1</v>
      </c>
      <c r="EX912">
        <f t="shared" si="1978"/>
        <v>5</v>
      </c>
      <c r="EY912" t="b">
        <f t="shared" si="1979"/>
        <v>1</v>
      </c>
      <c r="EZ912">
        <f t="shared" si="1980"/>
        <v>1</v>
      </c>
      <c r="FA912" t="b">
        <f t="shared" si="1981"/>
        <v>1</v>
      </c>
      <c r="FB912">
        <f t="shared" si="1982"/>
        <v>3</v>
      </c>
      <c r="FC912" t="b">
        <f t="shared" si="1983"/>
        <v>1</v>
      </c>
      <c r="FD912" t="str">
        <f t="shared" si="1984"/>
        <v/>
      </c>
      <c r="FE912" t="str">
        <f t="shared" si="1985"/>
        <v/>
      </c>
      <c r="FH912" t="b">
        <f t="shared" si="1986"/>
        <v>0</v>
      </c>
      <c r="FI912" s="2">
        <f t="shared" si="1987"/>
        <v>4</v>
      </c>
      <c r="FJ912">
        <v>59</v>
      </c>
      <c r="FK912">
        <v>60</v>
      </c>
      <c r="FL912">
        <v>61</v>
      </c>
      <c r="FM912">
        <v>62</v>
      </c>
      <c r="FN912">
        <v>64</v>
      </c>
      <c r="FO912">
        <v>68</v>
      </c>
      <c r="FP912">
        <v>71</v>
      </c>
      <c r="FS912">
        <f t="shared" si="1988"/>
        <v>1</v>
      </c>
      <c r="FU912">
        <f t="shared" si="1989"/>
        <v>1</v>
      </c>
      <c r="FV912" t="b">
        <f t="shared" si="1990"/>
        <v>1</v>
      </c>
      <c r="FW912">
        <f t="shared" si="1991"/>
        <v>1</v>
      </c>
      <c r="FX912" t="b">
        <f t="shared" si="1992"/>
        <v>1</v>
      </c>
      <c r="FY912">
        <f t="shared" si="1993"/>
        <v>2</v>
      </c>
      <c r="FZ912" t="b">
        <f t="shared" si="1994"/>
        <v>1</v>
      </c>
      <c r="GA912">
        <f t="shared" si="1995"/>
        <v>4</v>
      </c>
      <c r="GB912" t="b">
        <f t="shared" si="1996"/>
        <v>1</v>
      </c>
      <c r="GC912">
        <f t="shared" si="1997"/>
        <v>3</v>
      </c>
      <c r="GD912" t="b">
        <f t="shared" si="1998"/>
        <v>1</v>
      </c>
      <c r="GE912" t="str">
        <f t="shared" si="1999"/>
        <v/>
      </c>
      <c r="GF912" t="str">
        <f t="shared" si="2000"/>
        <v/>
      </c>
      <c r="GI912" t="b">
        <f t="shared" si="2001"/>
        <v>0</v>
      </c>
      <c r="GJ912" s="2">
        <f t="shared" si="2002"/>
        <v>4</v>
      </c>
      <c r="GK912">
        <v>59</v>
      </c>
      <c r="GL912">
        <v>60</v>
      </c>
      <c r="GM912">
        <v>61</v>
      </c>
      <c r="GN912">
        <v>62</v>
      </c>
      <c r="GO912">
        <v>64</v>
      </c>
      <c r="GP912">
        <v>67</v>
      </c>
      <c r="GQ912">
        <v>71</v>
      </c>
      <c r="GT912">
        <f t="shared" si="2003"/>
        <v>1</v>
      </c>
      <c r="GV912">
        <f t="shared" si="2004"/>
        <v>1</v>
      </c>
      <c r="GW912" t="b">
        <f t="shared" si="2005"/>
        <v>1</v>
      </c>
      <c r="GX912">
        <f t="shared" si="2006"/>
        <v>1</v>
      </c>
      <c r="GY912" t="b">
        <f t="shared" si="2007"/>
        <v>1</v>
      </c>
      <c r="GZ912">
        <f t="shared" si="2008"/>
        <v>2</v>
      </c>
      <c r="HA912" t="b">
        <f t="shared" si="2009"/>
        <v>1</v>
      </c>
      <c r="HB912">
        <f t="shared" si="2010"/>
        <v>3</v>
      </c>
      <c r="HC912" t="b">
        <f t="shared" si="2011"/>
        <v>1</v>
      </c>
      <c r="HD912">
        <f t="shared" si="2012"/>
        <v>4</v>
      </c>
      <c r="HE912" t="b">
        <f t="shared" si="2013"/>
        <v>1</v>
      </c>
      <c r="HF912" t="str">
        <f t="shared" si="2014"/>
        <v/>
      </c>
      <c r="HG912" t="str">
        <f t="shared" si="2015"/>
        <v/>
      </c>
      <c r="HJ912" t="b">
        <f t="shared" si="2016"/>
        <v>1</v>
      </c>
      <c r="HK912" s="2">
        <f t="shared" si="2017"/>
        <v>3</v>
      </c>
      <c r="HL912">
        <v>59</v>
      </c>
      <c r="HM912">
        <v>60</v>
      </c>
      <c r="HN912">
        <v>61</v>
      </c>
      <c r="HO912">
        <v>62</v>
      </c>
      <c r="HP912">
        <v>64</v>
      </c>
      <c r="HQ912">
        <v>67</v>
      </c>
      <c r="HR912">
        <v>68</v>
      </c>
      <c r="HU912">
        <f t="shared" si="2018"/>
        <v>1</v>
      </c>
      <c r="HW912">
        <f t="shared" si="2019"/>
        <v>1</v>
      </c>
      <c r="HX912" t="b">
        <f t="shared" si="2020"/>
        <v>1</v>
      </c>
      <c r="HY912">
        <f t="shared" si="2021"/>
        <v>1</v>
      </c>
      <c r="HZ912" t="b">
        <f t="shared" si="2022"/>
        <v>1</v>
      </c>
      <c r="IA912">
        <f t="shared" si="2023"/>
        <v>2</v>
      </c>
      <c r="IB912" t="b">
        <f t="shared" si="2024"/>
        <v>1</v>
      </c>
      <c r="IC912">
        <f t="shared" si="2025"/>
        <v>3</v>
      </c>
      <c r="ID912" t="b">
        <f t="shared" si="2026"/>
        <v>1</v>
      </c>
      <c r="IE912">
        <f t="shared" si="2027"/>
        <v>1</v>
      </c>
      <c r="IF912" t="b">
        <f t="shared" si="2028"/>
        <v>1</v>
      </c>
      <c r="IG912" t="str">
        <f t="shared" si="2029"/>
        <v/>
      </c>
      <c r="IH912" t="str">
        <f t="shared" si="2030"/>
        <v/>
      </c>
    </row>
    <row r="913" spans="1:242" x14ac:dyDescent="0.25">
      <c r="A913" t="b">
        <f t="shared" si="1904"/>
        <v>1</v>
      </c>
      <c r="B913">
        <f t="shared" si="1905"/>
        <v>3</v>
      </c>
      <c r="C913">
        <v>38</v>
      </c>
      <c r="D913">
        <f t="shared" si="2031"/>
        <v>2</v>
      </c>
      <c r="F913">
        <v>40</v>
      </c>
      <c r="G913">
        <f t="shared" si="2039"/>
        <v>2</v>
      </c>
      <c r="H913" t="b">
        <f t="shared" si="1906"/>
        <v>1</v>
      </c>
      <c r="I913">
        <v>42</v>
      </c>
      <c r="J913">
        <f t="shared" si="2032"/>
        <v>1</v>
      </c>
      <c r="K913" t="b">
        <f t="shared" si="1907"/>
        <v>1</v>
      </c>
      <c r="L913">
        <v>43</v>
      </c>
      <c r="M913">
        <f t="shared" si="2033"/>
        <v>3</v>
      </c>
      <c r="N913" t="b">
        <f t="shared" si="1908"/>
        <v>1</v>
      </c>
      <c r="O913">
        <v>46</v>
      </c>
      <c r="P913" t="str">
        <f t="shared" si="2034"/>
        <v/>
      </c>
      <c r="Q913" t="str">
        <f t="shared" si="1909"/>
        <v/>
      </c>
      <c r="S913" t="str">
        <f t="shared" si="2035"/>
        <v/>
      </c>
      <c r="T913" t="str">
        <f t="shared" si="2036"/>
        <v/>
      </c>
      <c r="V913" t="str">
        <f t="shared" si="2037"/>
        <v/>
      </c>
      <c r="W913" t="str">
        <f t="shared" si="2038"/>
        <v/>
      </c>
      <c r="Z913" t="b">
        <f t="shared" si="1910"/>
        <v>1</v>
      </c>
      <c r="AC913" t="b">
        <f t="shared" si="1911"/>
        <v>1</v>
      </c>
      <c r="AD913" s="2">
        <f t="shared" si="1912"/>
        <v>3</v>
      </c>
      <c r="AE913">
        <v>40</v>
      </c>
      <c r="AF913">
        <v>42</v>
      </c>
      <c r="AG913">
        <v>43</v>
      </c>
      <c r="AH913">
        <v>46</v>
      </c>
      <c r="AN913">
        <f t="shared" si="1913"/>
        <v>2</v>
      </c>
      <c r="AP913">
        <f t="shared" si="1914"/>
        <v>1</v>
      </c>
      <c r="AQ913" t="b">
        <f t="shared" si="1915"/>
        <v>1</v>
      </c>
      <c r="AR913">
        <f t="shared" si="1916"/>
        <v>3</v>
      </c>
      <c r="AS913" t="b">
        <f t="shared" si="1917"/>
        <v>1</v>
      </c>
      <c r="AT913" t="str">
        <f t="shared" si="1918"/>
        <v/>
      </c>
      <c r="AU913" t="str">
        <f t="shared" si="1919"/>
        <v/>
      </c>
      <c r="AV913" t="str">
        <f t="shared" si="1920"/>
        <v/>
      </c>
      <c r="AW913" t="str">
        <f t="shared" si="1921"/>
        <v/>
      </c>
      <c r="AX913" t="str">
        <f t="shared" si="1922"/>
        <v/>
      </c>
      <c r="AY913" t="str">
        <f t="shared" si="1923"/>
        <v/>
      </c>
      <c r="AZ913" t="str">
        <f t="shared" si="1924"/>
        <v/>
      </c>
      <c r="BA913" t="str">
        <f t="shared" si="1925"/>
        <v/>
      </c>
      <c r="BD913" t="b">
        <f t="shared" si="1926"/>
        <v>0</v>
      </c>
      <c r="BE913" s="2">
        <f t="shared" si="1927"/>
        <v>4</v>
      </c>
      <c r="BF913">
        <v>38</v>
      </c>
      <c r="BG913">
        <v>42</v>
      </c>
      <c r="BH913">
        <v>43</v>
      </c>
      <c r="BI913">
        <v>46</v>
      </c>
      <c r="BO913">
        <f t="shared" si="1928"/>
        <v>4</v>
      </c>
      <c r="BQ913">
        <f t="shared" si="1929"/>
        <v>1</v>
      </c>
      <c r="BR913" t="b">
        <f t="shared" si="1930"/>
        <v>1</v>
      </c>
      <c r="BS913">
        <f t="shared" si="1931"/>
        <v>3</v>
      </c>
      <c r="BT913" t="b">
        <f t="shared" si="1932"/>
        <v>1</v>
      </c>
      <c r="BU913" t="str">
        <f t="shared" si="1933"/>
        <v/>
      </c>
      <c r="BV913" t="str">
        <f t="shared" si="1934"/>
        <v/>
      </c>
      <c r="BW913" t="str">
        <f t="shared" si="1935"/>
        <v/>
      </c>
      <c r="BX913" t="str">
        <f t="shared" si="1936"/>
        <v/>
      </c>
      <c r="BY913" t="str">
        <f t="shared" si="1937"/>
        <v/>
      </c>
      <c r="BZ913" t="str">
        <f t="shared" si="1938"/>
        <v/>
      </c>
      <c r="CA913" t="str">
        <f t="shared" si="1939"/>
        <v/>
      </c>
      <c r="CB913" t="str">
        <f t="shared" si="1940"/>
        <v/>
      </c>
      <c r="CE913" t="b">
        <f t="shared" si="1941"/>
        <v>1</v>
      </c>
      <c r="CF913" s="2">
        <f t="shared" si="1942"/>
        <v>3</v>
      </c>
      <c r="CG913">
        <v>38</v>
      </c>
      <c r="CH913">
        <v>40</v>
      </c>
      <c r="CI913">
        <v>43</v>
      </c>
      <c r="CJ913">
        <v>46</v>
      </c>
      <c r="CP913">
        <f t="shared" si="1943"/>
        <v>2</v>
      </c>
      <c r="CR913">
        <f t="shared" si="1944"/>
        <v>3</v>
      </c>
      <c r="CS913" t="b">
        <f t="shared" si="1945"/>
        <v>1</v>
      </c>
      <c r="CT913">
        <f t="shared" si="1946"/>
        <v>3</v>
      </c>
      <c r="CU913" t="b">
        <f t="shared" si="1947"/>
        <v>1</v>
      </c>
      <c r="CV913" t="str">
        <f t="shared" si="1948"/>
        <v/>
      </c>
      <c r="CW913" t="str">
        <f t="shared" si="1949"/>
        <v/>
      </c>
      <c r="CX913" t="str">
        <f t="shared" si="1950"/>
        <v/>
      </c>
      <c r="CY913" t="str">
        <f t="shared" si="1951"/>
        <v/>
      </c>
      <c r="CZ913" t="str">
        <f t="shared" si="1952"/>
        <v/>
      </c>
      <c r="DA913" t="str">
        <f t="shared" si="1953"/>
        <v/>
      </c>
      <c r="DB913" t="str">
        <f t="shared" si="1954"/>
        <v/>
      </c>
      <c r="DC913" t="str">
        <f t="shared" si="1955"/>
        <v/>
      </c>
      <c r="DF913" t="b">
        <f t="shared" si="1956"/>
        <v>0</v>
      </c>
      <c r="DG913" s="2">
        <f t="shared" si="1957"/>
        <v>4</v>
      </c>
      <c r="DH913">
        <v>38</v>
      </c>
      <c r="DI913">
        <v>40</v>
      </c>
      <c r="DJ913">
        <v>42</v>
      </c>
      <c r="DK913">
        <v>46</v>
      </c>
      <c r="DQ913">
        <f t="shared" si="1958"/>
        <v>2</v>
      </c>
      <c r="DS913">
        <f t="shared" si="1959"/>
        <v>2</v>
      </c>
      <c r="DT913" t="b">
        <f t="shared" si="1960"/>
        <v>1</v>
      </c>
      <c r="DU913">
        <f t="shared" si="1961"/>
        <v>4</v>
      </c>
      <c r="DV913" t="b">
        <f t="shared" si="1962"/>
        <v>1</v>
      </c>
      <c r="DW913" t="str">
        <f t="shared" si="1963"/>
        <v/>
      </c>
      <c r="DX913" t="str">
        <f t="shared" si="1964"/>
        <v/>
      </c>
      <c r="DY913" t="str">
        <f t="shared" si="1965"/>
        <v/>
      </c>
      <c r="DZ913" t="str">
        <f t="shared" si="1966"/>
        <v/>
      </c>
      <c r="EA913" t="str">
        <f t="shared" si="1967"/>
        <v/>
      </c>
      <c r="EB913" t="str">
        <f t="shared" si="1968"/>
        <v/>
      </c>
      <c r="EC913" t="str">
        <f t="shared" si="1969"/>
        <v/>
      </c>
      <c r="ED913" t="str">
        <f t="shared" si="1970"/>
        <v/>
      </c>
      <c r="EG913" t="b">
        <f t="shared" si="1971"/>
        <v>1</v>
      </c>
      <c r="EH913" s="2">
        <f t="shared" si="1972"/>
        <v>2</v>
      </c>
      <c r="EI913">
        <v>38</v>
      </c>
      <c r="EJ913">
        <v>40</v>
      </c>
      <c r="EK913">
        <v>42</v>
      </c>
      <c r="EL913">
        <v>43</v>
      </c>
      <c r="ER913">
        <f t="shared" si="1973"/>
        <v>2</v>
      </c>
      <c r="ET913">
        <f t="shared" si="1974"/>
        <v>2</v>
      </c>
      <c r="EU913" t="b">
        <f t="shared" si="1975"/>
        <v>1</v>
      </c>
      <c r="EV913">
        <f t="shared" si="1976"/>
        <v>1</v>
      </c>
      <c r="EW913" t="b">
        <f t="shared" si="1977"/>
        <v>1</v>
      </c>
      <c r="EX913" t="str">
        <f t="shared" si="1978"/>
        <v/>
      </c>
      <c r="EY913" t="str">
        <f t="shared" si="1979"/>
        <v/>
      </c>
      <c r="EZ913" t="str">
        <f t="shared" si="1980"/>
        <v/>
      </c>
      <c r="FA913" t="str">
        <f t="shared" si="1981"/>
        <v/>
      </c>
      <c r="FB913" t="str">
        <f t="shared" si="1982"/>
        <v/>
      </c>
      <c r="FC913" t="str">
        <f t="shared" si="1983"/>
        <v/>
      </c>
      <c r="FD913" t="str">
        <f t="shared" si="1984"/>
        <v/>
      </c>
      <c r="FE913" t="str">
        <f t="shared" si="1985"/>
        <v/>
      </c>
      <c r="FH913" t="b">
        <f t="shared" si="1986"/>
        <v>1</v>
      </c>
      <c r="FI913" s="2">
        <f t="shared" si="1987"/>
        <v>3</v>
      </c>
      <c r="FJ913">
        <v>38</v>
      </c>
      <c r="FK913">
        <v>40</v>
      </c>
      <c r="FL913">
        <v>42</v>
      </c>
      <c r="FM913">
        <v>43</v>
      </c>
      <c r="FN913">
        <v>46</v>
      </c>
      <c r="FS913">
        <f t="shared" si="1988"/>
        <v>2</v>
      </c>
      <c r="FU913">
        <f t="shared" si="1989"/>
        <v>2</v>
      </c>
      <c r="FV913" t="b">
        <f t="shared" si="1990"/>
        <v>1</v>
      </c>
      <c r="FW913">
        <f t="shared" si="1991"/>
        <v>1</v>
      </c>
      <c r="FX913" t="b">
        <f t="shared" si="1992"/>
        <v>1</v>
      </c>
      <c r="FY913">
        <f t="shared" si="1993"/>
        <v>3</v>
      </c>
      <c r="FZ913" t="b">
        <f t="shared" si="1994"/>
        <v>1</v>
      </c>
      <c r="GA913" t="str">
        <f t="shared" si="1995"/>
        <v/>
      </c>
      <c r="GB913" t="str">
        <f t="shared" si="1996"/>
        <v/>
      </c>
      <c r="GC913" t="str">
        <f t="shared" si="1997"/>
        <v/>
      </c>
      <c r="GD913" t="str">
        <f t="shared" si="1998"/>
        <v/>
      </c>
      <c r="GE913" t="str">
        <f t="shared" si="1999"/>
        <v/>
      </c>
      <c r="GF913" t="str">
        <f t="shared" si="2000"/>
        <v/>
      </c>
      <c r="GI913" t="b">
        <f t="shared" si="2001"/>
        <v>1</v>
      </c>
      <c r="GJ913" s="2">
        <f t="shared" si="2002"/>
        <v>3</v>
      </c>
      <c r="GK913">
        <v>38</v>
      </c>
      <c r="GL913">
        <v>40</v>
      </c>
      <c r="GM913">
        <v>42</v>
      </c>
      <c r="GN913">
        <v>43</v>
      </c>
      <c r="GO913">
        <v>46</v>
      </c>
      <c r="GT913">
        <f t="shared" si="2003"/>
        <v>2</v>
      </c>
      <c r="GV913">
        <f t="shared" si="2004"/>
        <v>2</v>
      </c>
      <c r="GW913" t="b">
        <f t="shared" si="2005"/>
        <v>1</v>
      </c>
      <c r="GX913">
        <f t="shared" si="2006"/>
        <v>1</v>
      </c>
      <c r="GY913" t="b">
        <f t="shared" si="2007"/>
        <v>1</v>
      </c>
      <c r="GZ913">
        <f t="shared" si="2008"/>
        <v>3</v>
      </c>
      <c r="HA913" t="b">
        <f t="shared" si="2009"/>
        <v>1</v>
      </c>
      <c r="HB913" t="str">
        <f t="shared" si="2010"/>
        <v/>
      </c>
      <c r="HC913" t="str">
        <f t="shared" si="2011"/>
        <v/>
      </c>
      <c r="HD913" t="str">
        <f t="shared" si="2012"/>
        <v/>
      </c>
      <c r="HE913" t="str">
        <f t="shared" si="2013"/>
        <v/>
      </c>
      <c r="HF913" t="str">
        <f t="shared" si="2014"/>
        <v/>
      </c>
      <c r="HG913" t="str">
        <f t="shared" si="2015"/>
        <v/>
      </c>
      <c r="HJ913" t="b">
        <f t="shared" si="2016"/>
        <v>1</v>
      </c>
      <c r="HK913" s="2">
        <f t="shared" si="2017"/>
        <v>3</v>
      </c>
      <c r="HL913">
        <v>38</v>
      </c>
      <c r="HM913">
        <v>40</v>
      </c>
      <c r="HN913">
        <v>42</v>
      </c>
      <c r="HO913">
        <v>43</v>
      </c>
      <c r="HP913">
        <v>46</v>
      </c>
      <c r="HU913">
        <f t="shared" si="2018"/>
        <v>2</v>
      </c>
      <c r="HW913">
        <f t="shared" si="2019"/>
        <v>2</v>
      </c>
      <c r="HX913" t="b">
        <f t="shared" si="2020"/>
        <v>1</v>
      </c>
      <c r="HY913">
        <f t="shared" si="2021"/>
        <v>1</v>
      </c>
      <c r="HZ913" t="b">
        <f t="shared" si="2022"/>
        <v>1</v>
      </c>
      <c r="IA913">
        <f t="shared" si="2023"/>
        <v>3</v>
      </c>
      <c r="IB913" t="b">
        <f t="shared" si="2024"/>
        <v>1</v>
      </c>
      <c r="IC913" t="str">
        <f t="shared" si="2025"/>
        <v/>
      </c>
      <c r="ID913" t="str">
        <f t="shared" si="2026"/>
        <v/>
      </c>
      <c r="IE913" t="str">
        <f t="shared" si="2027"/>
        <v/>
      </c>
      <c r="IF913" t="str">
        <f t="shared" si="2028"/>
        <v/>
      </c>
      <c r="IG913" t="str">
        <f t="shared" si="2029"/>
        <v/>
      </c>
      <c r="IH913" t="str">
        <f t="shared" si="2030"/>
        <v/>
      </c>
    </row>
    <row r="914" spans="1:242" x14ac:dyDescent="0.25">
      <c r="A914" t="b">
        <f t="shared" si="1904"/>
        <v>1</v>
      </c>
      <c r="B914">
        <f t="shared" si="1905"/>
        <v>3</v>
      </c>
      <c r="C914">
        <v>45</v>
      </c>
      <c r="D914">
        <f t="shared" si="2031"/>
        <v>-2</v>
      </c>
      <c r="F914">
        <v>43</v>
      </c>
      <c r="G914">
        <f t="shared" si="2039"/>
        <v>-1</v>
      </c>
      <c r="H914" t="b">
        <f t="shared" si="1906"/>
        <v>1</v>
      </c>
      <c r="I914">
        <v>42</v>
      </c>
      <c r="J914">
        <f t="shared" si="2032"/>
        <v>-3</v>
      </c>
      <c r="K914" t="b">
        <f t="shared" si="1907"/>
        <v>1</v>
      </c>
      <c r="L914">
        <v>39</v>
      </c>
      <c r="M914">
        <f t="shared" si="2033"/>
        <v>-1</v>
      </c>
      <c r="N914" t="b">
        <f t="shared" si="1908"/>
        <v>1</v>
      </c>
      <c r="O914">
        <v>38</v>
      </c>
      <c r="P914">
        <f t="shared" si="2034"/>
        <v>-3</v>
      </c>
      <c r="Q914" t="b">
        <f t="shared" si="1909"/>
        <v>1</v>
      </c>
      <c r="R914">
        <v>35</v>
      </c>
      <c r="S914">
        <f t="shared" si="2035"/>
        <v>-3</v>
      </c>
      <c r="T914" t="b">
        <f t="shared" si="2036"/>
        <v>1</v>
      </c>
      <c r="U914">
        <v>32</v>
      </c>
      <c r="V914">
        <f t="shared" si="2037"/>
        <v>-2</v>
      </c>
      <c r="W914" t="b">
        <f t="shared" si="2038"/>
        <v>1</v>
      </c>
      <c r="X914">
        <v>30</v>
      </c>
      <c r="Z914" t="b">
        <f t="shared" si="1910"/>
        <v>1</v>
      </c>
      <c r="AC914" t="b">
        <f t="shared" si="1911"/>
        <v>1</v>
      </c>
      <c r="AD914" s="2">
        <f t="shared" si="1912"/>
        <v>3</v>
      </c>
      <c r="AE914">
        <v>43</v>
      </c>
      <c r="AF914">
        <v>42</v>
      </c>
      <c r="AG914">
        <v>39</v>
      </c>
      <c r="AH914">
        <v>38</v>
      </c>
      <c r="AI914">
        <v>35</v>
      </c>
      <c r="AJ914">
        <v>32</v>
      </c>
      <c r="AK914">
        <v>30</v>
      </c>
      <c r="AN914">
        <f t="shared" si="1913"/>
        <v>-1</v>
      </c>
      <c r="AP914">
        <f t="shared" si="1914"/>
        <v>-3</v>
      </c>
      <c r="AQ914" t="b">
        <f t="shared" si="1915"/>
        <v>1</v>
      </c>
      <c r="AR914">
        <f t="shared" si="1916"/>
        <v>-1</v>
      </c>
      <c r="AS914" t="b">
        <f t="shared" si="1917"/>
        <v>1</v>
      </c>
      <c r="AT914">
        <f t="shared" si="1918"/>
        <v>-3</v>
      </c>
      <c r="AU914" t="b">
        <f t="shared" si="1919"/>
        <v>1</v>
      </c>
      <c r="AV914">
        <f t="shared" si="1920"/>
        <v>-3</v>
      </c>
      <c r="AW914" t="b">
        <f t="shared" si="1921"/>
        <v>1</v>
      </c>
      <c r="AX914">
        <f t="shared" si="1922"/>
        <v>-2</v>
      </c>
      <c r="AY914" t="b">
        <f t="shared" si="1923"/>
        <v>1</v>
      </c>
      <c r="AZ914" t="str">
        <f t="shared" si="1924"/>
        <v/>
      </c>
      <c r="BA914" t="str">
        <f t="shared" si="1925"/>
        <v/>
      </c>
      <c r="BD914" t="b">
        <f t="shared" si="1926"/>
        <v>1</v>
      </c>
      <c r="BE914" s="2">
        <f t="shared" si="1927"/>
        <v>3</v>
      </c>
      <c r="BF914">
        <v>45</v>
      </c>
      <c r="BG914">
        <v>42</v>
      </c>
      <c r="BH914">
        <v>39</v>
      </c>
      <c r="BI914">
        <v>38</v>
      </c>
      <c r="BJ914">
        <v>35</v>
      </c>
      <c r="BK914">
        <v>32</v>
      </c>
      <c r="BL914">
        <v>30</v>
      </c>
      <c r="BO914">
        <f t="shared" si="1928"/>
        <v>-3</v>
      </c>
      <c r="BQ914">
        <f t="shared" si="1929"/>
        <v>-3</v>
      </c>
      <c r="BR914" t="b">
        <f t="shared" si="1930"/>
        <v>1</v>
      </c>
      <c r="BS914">
        <f t="shared" si="1931"/>
        <v>-1</v>
      </c>
      <c r="BT914" t="b">
        <f t="shared" si="1932"/>
        <v>1</v>
      </c>
      <c r="BU914">
        <f t="shared" si="1933"/>
        <v>-3</v>
      </c>
      <c r="BV914" t="b">
        <f t="shared" si="1934"/>
        <v>1</v>
      </c>
      <c r="BW914">
        <f t="shared" si="1935"/>
        <v>-3</v>
      </c>
      <c r="BX914" t="b">
        <f t="shared" si="1936"/>
        <v>1</v>
      </c>
      <c r="BY914">
        <f t="shared" si="1937"/>
        <v>-2</v>
      </c>
      <c r="BZ914" t="b">
        <f t="shared" si="1938"/>
        <v>1</v>
      </c>
      <c r="CA914" t="str">
        <f t="shared" si="1939"/>
        <v/>
      </c>
      <c r="CB914" t="str">
        <f t="shared" si="1940"/>
        <v/>
      </c>
      <c r="CE914" t="b">
        <f t="shared" si="1941"/>
        <v>0</v>
      </c>
      <c r="CF914" s="2">
        <f t="shared" si="1942"/>
        <v>4</v>
      </c>
      <c r="CG914">
        <v>45</v>
      </c>
      <c r="CH914">
        <v>43</v>
      </c>
      <c r="CI914">
        <v>39</v>
      </c>
      <c r="CJ914">
        <v>38</v>
      </c>
      <c r="CK914">
        <v>35</v>
      </c>
      <c r="CL914">
        <v>32</v>
      </c>
      <c r="CM914">
        <v>30</v>
      </c>
      <c r="CP914">
        <f t="shared" si="1943"/>
        <v>-2</v>
      </c>
      <c r="CR914">
        <f t="shared" si="1944"/>
        <v>-4</v>
      </c>
      <c r="CS914" t="b">
        <f t="shared" si="1945"/>
        <v>1</v>
      </c>
      <c r="CT914">
        <f t="shared" si="1946"/>
        <v>-1</v>
      </c>
      <c r="CU914" t="b">
        <f t="shared" si="1947"/>
        <v>1</v>
      </c>
      <c r="CV914">
        <f t="shared" si="1948"/>
        <v>-3</v>
      </c>
      <c r="CW914" t="b">
        <f t="shared" si="1949"/>
        <v>1</v>
      </c>
      <c r="CX914">
        <f t="shared" si="1950"/>
        <v>-3</v>
      </c>
      <c r="CY914" t="b">
        <f t="shared" si="1951"/>
        <v>1</v>
      </c>
      <c r="CZ914">
        <f t="shared" si="1952"/>
        <v>-2</v>
      </c>
      <c r="DA914" t="b">
        <f t="shared" si="1953"/>
        <v>1</v>
      </c>
      <c r="DB914" t="str">
        <f t="shared" si="1954"/>
        <v/>
      </c>
      <c r="DC914" t="str">
        <f t="shared" si="1955"/>
        <v/>
      </c>
      <c r="DF914" t="b">
        <f t="shared" si="1956"/>
        <v>0</v>
      </c>
      <c r="DG914" s="2">
        <f t="shared" si="1957"/>
        <v>4</v>
      </c>
      <c r="DH914">
        <v>45</v>
      </c>
      <c r="DI914">
        <v>43</v>
      </c>
      <c r="DJ914">
        <v>42</v>
      </c>
      <c r="DK914">
        <v>38</v>
      </c>
      <c r="DL914">
        <v>35</v>
      </c>
      <c r="DM914">
        <v>32</v>
      </c>
      <c r="DN914">
        <v>30</v>
      </c>
      <c r="DQ914">
        <f t="shared" si="1958"/>
        <v>-2</v>
      </c>
      <c r="DS914">
        <f t="shared" si="1959"/>
        <v>-1</v>
      </c>
      <c r="DT914" t="b">
        <f t="shared" si="1960"/>
        <v>1</v>
      </c>
      <c r="DU914">
        <f t="shared" si="1961"/>
        <v>-4</v>
      </c>
      <c r="DV914" t="b">
        <f t="shared" si="1962"/>
        <v>1</v>
      </c>
      <c r="DW914">
        <f t="shared" si="1963"/>
        <v>-3</v>
      </c>
      <c r="DX914" t="b">
        <f t="shared" si="1964"/>
        <v>1</v>
      </c>
      <c r="DY914">
        <f t="shared" si="1965"/>
        <v>-3</v>
      </c>
      <c r="DZ914" t="b">
        <f t="shared" si="1966"/>
        <v>1</v>
      </c>
      <c r="EA914">
        <f t="shared" si="1967"/>
        <v>-2</v>
      </c>
      <c r="EB914" t="b">
        <f t="shared" si="1968"/>
        <v>1</v>
      </c>
      <c r="EC914" t="str">
        <f t="shared" si="1969"/>
        <v/>
      </c>
      <c r="ED914" t="str">
        <f t="shared" si="1970"/>
        <v/>
      </c>
      <c r="EG914" t="b">
        <f t="shared" si="1971"/>
        <v>0</v>
      </c>
      <c r="EH914" s="2">
        <f t="shared" si="1972"/>
        <v>4</v>
      </c>
      <c r="EI914">
        <v>45</v>
      </c>
      <c r="EJ914">
        <v>43</v>
      </c>
      <c r="EK914">
        <v>42</v>
      </c>
      <c r="EL914">
        <v>39</v>
      </c>
      <c r="EM914">
        <v>35</v>
      </c>
      <c r="EN914">
        <v>32</v>
      </c>
      <c r="EO914">
        <v>30</v>
      </c>
      <c r="ER914">
        <f t="shared" si="1973"/>
        <v>-2</v>
      </c>
      <c r="ET914">
        <f t="shared" si="1974"/>
        <v>-1</v>
      </c>
      <c r="EU914" t="b">
        <f t="shared" si="1975"/>
        <v>1</v>
      </c>
      <c r="EV914">
        <f t="shared" si="1976"/>
        <v>-3</v>
      </c>
      <c r="EW914" t="b">
        <f t="shared" si="1977"/>
        <v>1</v>
      </c>
      <c r="EX914">
        <f t="shared" si="1978"/>
        <v>-4</v>
      </c>
      <c r="EY914" t="b">
        <f t="shared" si="1979"/>
        <v>1</v>
      </c>
      <c r="EZ914">
        <f t="shared" si="1980"/>
        <v>-3</v>
      </c>
      <c r="FA914" t="b">
        <f t="shared" si="1981"/>
        <v>1</v>
      </c>
      <c r="FB914">
        <f t="shared" si="1982"/>
        <v>-2</v>
      </c>
      <c r="FC914" t="b">
        <f t="shared" si="1983"/>
        <v>1</v>
      </c>
      <c r="FD914" t="str">
        <f t="shared" si="1984"/>
        <v/>
      </c>
      <c r="FE914" t="str">
        <f t="shared" si="1985"/>
        <v/>
      </c>
      <c r="FH914" t="b">
        <f t="shared" si="1986"/>
        <v>0</v>
      </c>
      <c r="FI914" s="2">
        <f t="shared" si="1987"/>
        <v>6</v>
      </c>
      <c r="FJ914">
        <v>45</v>
      </c>
      <c r="FK914">
        <v>43</v>
      </c>
      <c r="FL914">
        <v>42</v>
      </c>
      <c r="FM914">
        <v>39</v>
      </c>
      <c r="FN914">
        <v>38</v>
      </c>
      <c r="FO914">
        <v>32</v>
      </c>
      <c r="FP914">
        <v>30</v>
      </c>
      <c r="FS914">
        <f t="shared" si="1988"/>
        <v>-2</v>
      </c>
      <c r="FU914">
        <f t="shared" si="1989"/>
        <v>-1</v>
      </c>
      <c r="FV914" t="b">
        <f t="shared" si="1990"/>
        <v>1</v>
      </c>
      <c r="FW914">
        <f t="shared" si="1991"/>
        <v>-3</v>
      </c>
      <c r="FX914" t="b">
        <f t="shared" si="1992"/>
        <v>1</v>
      </c>
      <c r="FY914">
        <f t="shared" si="1993"/>
        <v>-1</v>
      </c>
      <c r="FZ914" t="b">
        <f t="shared" si="1994"/>
        <v>1</v>
      </c>
      <c r="GA914">
        <f t="shared" si="1995"/>
        <v>-6</v>
      </c>
      <c r="GB914" t="b">
        <f t="shared" si="1996"/>
        <v>1</v>
      </c>
      <c r="GC914">
        <f t="shared" si="1997"/>
        <v>-2</v>
      </c>
      <c r="GD914" t="b">
        <f t="shared" si="1998"/>
        <v>1</v>
      </c>
      <c r="GE914" t="str">
        <f t="shared" si="1999"/>
        <v/>
      </c>
      <c r="GF914" t="str">
        <f t="shared" si="2000"/>
        <v/>
      </c>
      <c r="GI914" t="b">
        <f t="shared" si="2001"/>
        <v>0</v>
      </c>
      <c r="GJ914" s="2">
        <f t="shared" si="2002"/>
        <v>5</v>
      </c>
      <c r="GK914">
        <v>45</v>
      </c>
      <c r="GL914">
        <v>43</v>
      </c>
      <c r="GM914">
        <v>42</v>
      </c>
      <c r="GN914">
        <v>39</v>
      </c>
      <c r="GO914">
        <v>38</v>
      </c>
      <c r="GP914">
        <v>35</v>
      </c>
      <c r="GQ914">
        <v>30</v>
      </c>
      <c r="GT914">
        <f t="shared" si="2003"/>
        <v>-2</v>
      </c>
      <c r="GV914">
        <f t="shared" si="2004"/>
        <v>-1</v>
      </c>
      <c r="GW914" t="b">
        <f t="shared" si="2005"/>
        <v>1</v>
      </c>
      <c r="GX914">
        <f t="shared" si="2006"/>
        <v>-3</v>
      </c>
      <c r="GY914" t="b">
        <f t="shared" si="2007"/>
        <v>1</v>
      </c>
      <c r="GZ914">
        <f t="shared" si="2008"/>
        <v>-1</v>
      </c>
      <c r="HA914" t="b">
        <f t="shared" si="2009"/>
        <v>1</v>
      </c>
      <c r="HB914">
        <f t="shared" si="2010"/>
        <v>-3</v>
      </c>
      <c r="HC914" t="b">
        <f t="shared" si="2011"/>
        <v>1</v>
      </c>
      <c r="HD914">
        <f t="shared" si="2012"/>
        <v>-5</v>
      </c>
      <c r="HE914" t="b">
        <f t="shared" si="2013"/>
        <v>1</v>
      </c>
      <c r="HF914" t="str">
        <f t="shared" si="2014"/>
        <v/>
      </c>
      <c r="HG914" t="str">
        <f t="shared" si="2015"/>
        <v/>
      </c>
      <c r="HJ914" t="b">
        <f t="shared" si="2016"/>
        <v>1</v>
      </c>
      <c r="HK914" s="2">
        <f t="shared" si="2017"/>
        <v>3</v>
      </c>
      <c r="HL914">
        <v>45</v>
      </c>
      <c r="HM914">
        <v>43</v>
      </c>
      <c r="HN914">
        <v>42</v>
      </c>
      <c r="HO914">
        <v>39</v>
      </c>
      <c r="HP914">
        <v>38</v>
      </c>
      <c r="HQ914">
        <v>35</v>
      </c>
      <c r="HR914">
        <v>32</v>
      </c>
      <c r="HU914">
        <f t="shared" si="2018"/>
        <v>-2</v>
      </c>
      <c r="HW914">
        <f t="shared" si="2019"/>
        <v>-1</v>
      </c>
      <c r="HX914" t="b">
        <f t="shared" si="2020"/>
        <v>1</v>
      </c>
      <c r="HY914">
        <f t="shared" si="2021"/>
        <v>-3</v>
      </c>
      <c r="HZ914" t="b">
        <f t="shared" si="2022"/>
        <v>1</v>
      </c>
      <c r="IA914">
        <f t="shared" si="2023"/>
        <v>-1</v>
      </c>
      <c r="IB914" t="b">
        <f t="shared" si="2024"/>
        <v>1</v>
      </c>
      <c r="IC914">
        <f t="shared" si="2025"/>
        <v>-3</v>
      </c>
      <c r="ID914" t="b">
        <f t="shared" si="2026"/>
        <v>1</v>
      </c>
      <c r="IE914">
        <f t="shared" si="2027"/>
        <v>-3</v>
      </c>
      <c r="IF914" t="b">
        <f t="shared" si="2028"/>
        <v>1</v>
      </c>
      <c r="IG914" t="str">
        <f t="shared" si="2029"/>
        <v/>
      </c>
      <c r="IH914" t="str">
        <f t="shared" si="2030"/>
        <v/>
      </c>
    </row>
    <row r="915" spans="1:242" x14ac:dyDescent="0.25">
      <c r="A915" t="b">
        <f t="shared" si="1904"/>
        <v>1</v>
      </c>
      <c r="B915">
        <f t="shared" si="1905"/>
        <v>3</v>
      </c>
      <c r="C915">
        <v>56</v>
      </c>
      <c r="D915">
        <f t="shared" si="2031"/>
        <v>3</v>
      </c>
      <c r="F915">
        <v>59</v>
      </c>
      <c r="G915">
        <f t="shared" si="2039"/>
        <v>2</v>
      </c>
      <c r="H915" t="b">
        <f t="shared" si="1906"/>
        <v>1</v>
      </c>
      <c r="I915">
        <v>61</v>
      </c>
      <c r="J915">
        <f t="shared" si="2032"/>
        <v>3</v>
      </c>
      <c r="K915" t="b">
        <f t="shared" si="1907"/>
        <v>1</v>
      </c>
      <c r="L915">
        <v>64</v>
      </c>
      <c r="M915">
        <f t="shared" si="2033"/>
        <v>2</v>
      </c>
      <c r="N915" t="b">
        <f t="shared" si="1908"/>
        <v>1</v>
      </c>
      <c r="O915">
        <v>66</v>
      </c>
      <c r="P915">
        <f t="shared" si="2034"/>
        <v>3</v>
      </c>
      <c r="Q915" t="b">
        <f t="shared" si="1909"/>
        <v>1</v>
      </c>
      <c r="R915">
        <v>69</v>
      </c>
      <c r="S915">
        <f t="shared" si="2035"/>
        <v>1</v>
      </c>
      <c r="T915" t="b">
        <f t="shared" si="2036"/>
        <v>1</v>
      </c>
      <c r="U915">
        <v>70</v>
      </c>
      <c r="V915">
        <f t="shared" si="2037"/>
        <v>1</v>
      </c>
      <c r="W915" t="b">
        <f t="shared" si="2038"/>
        <v>1</v>
      </c>
      <c r="X915">
        <v>71</v>
      </c>
      <c r="Z915" t="b">
        <f t="shared" si="1910"/>
        <v>1</v>
      </c>
      <c r="AC915" t="b">
        <f t="shared" si="1911"/>
        <v>1</v>
      </c>
      <c r="AD915" s="2">
        <f t="shared" si="1912"/>
        <v>3</v>
      </c>
      <c r="AE915">
        <v>59</v>
      </c>
      <c r="AF915">
        <v>61</v>
      </c>
      <c r="AG915">
        <v>64</v>
      </c>
      <c r="AH915">
        <v>66</v>
      </c>
      <c r="AI915">
        <v>69</v>
      </c>
      <c r="AJ915">
        <v>70</v>
      </c>
      <c r="AK915">
        <v>71</v>
      </c>
      <c r="AN915">
        <f t="shared" si="1913"/>
        <v>2</v>
      </c>
      <c r="AP915">
        <f t="shared" si="1914"/>
        <v>3</v>
      </c>
      <c r="AQ915" t="b">
        <f t="shared" si="1915"/>
        <v>1</v>
      </c>
      <c r="AR915">
        <f t="shared" si="1916"/>
        <v>2</v>
      </c>
      <c r="AS915" t="b">
        <f t="shared" si="1917"/>
        <v>1</v>
      </c>
      <c r="AT915">
        <f t="shared" si="1918"/>
        <v>3</v>
      </c>
      <c r="AU915" t="b">
        <f t="shared" si="1919"/>
        <v>1</v>
      </c>
      <c r="AV915">
        <f t="shared" si="1920"/>
        <v>1</v>
      </c>
      <c r="AW915" t="b">
        <f t="shared" si="1921"/>
        <v>1</v>
      </c>
      <c r="AX915">
        <f t="shared" si="1922"/>
        <v>1</v>
      </c>
      <c r="AY915" t="b">
        <f t="shared" si="1923"/>
        <v>1</v>
      </c>
      <c r="AZ915" t="str">
        <f t="shared" si="1924"/>
        <v/>
      </c>
      <c r="BA915" t="str">
        <f t="shared" si="1925"/>
        <v/>
      </c>
      <c r="BD915" t="b">
        <f t="shared" si="1926"/>
        <v>0</v>
      </c>
      <c r="BE915" s="2">
        <f t="shared" si="1927"/>
        <v>5</v>
      </c>
      <c r="BF915">
        <v>56</v>
      </c>
      <c r="BG915">
        <v>61</v>
      </c>
      <c r="BH915">
        <v>64</v>
      </c>
      <c r="BI915">
        <v>66</v>
      </c>
      <c r="BJ915">
        <v>69</v>
      </c>
      <c r="BK915">
        <v>70</v>
      </c>
      <c r="BL915">
        <v>71</v>
      </c>
      <c r="BO915">
        <f t="shared" si="1928"/>
        <v>5</v>
      </c>
      <c r="BQ915">
        <f t="shared" si="1929"/>
        <v>3</v>
      </c>
      <c r="BR915" t="b">
        <f t="shared" si="1930"/>
        <v>1</v>
      </c>
      <c r="BS915">
        <f t="shared" si="1931"/>
        <v>2</v>
      </c>
      <c r="BT915" t="b">
        <f t="shared" si="1932"/>
        <v>1</v>
      </c>
      <c r="BU915">
        <f t="shared" si="1933"/>
        <v>3</v>
      </c>
      <c r="BV915" t="b">
        <f t="shared" si="1934"/>
        <v>1</v>
      </c>
      <c r="BW915">
        <f t="shared" si="1935"/>
        <v>1</v>
      </c>
      <c r="BX915" t="b">
        <f t="shared" si="1936"/>
        <v>1</v>
      </c>
      <c r="BY915">
        <f t="shared" si="1937"/>
        <v>1</v>
      </c>
      <c r="BZ915" t="b">
        <f t="shared" si="1938"/>
        <v>1</v>
      </c>
      <c r="CA915" t="str">
        <f t="shared" si="1939"/>
        <v/>
      </c>
      <c r="CB915" t="str">
        <f t="shared" si="1940"/>
        <v/>
      </c>
      <c r="CE915" t="b">
        <f t="shared" si="1941"/>
        <v>0</v>
      </c>
      <c r="CF915" s="2">
        <f t="shared" si="1942"/>
        <v>5</v>
      </c>
      <c r="CG915">
        <v>56</v>
      </c>
      <c r="CH915">
        <v>59</v>
      </c>
      <c r="CI915">
        <v>64</v>
      </c>
      <c r="CJ915">
        <v>66</v>
      </c>
      <c r="CK915">
        <v>69</v>
      </c>
      <c r="CL915">
        <v>70</v>
      </c>
      <c r="CM915">
        <v>71</v>
      </c>
      <c r="CP915">
        <f t="shared" si="1943"/>
        <v>3</v>
      </c>
      <c r="CR915">
        <f t="shared" si="1944"/>
        <v>5</v>
      </c>
      <c r="CS915" t="b">
        <f t="shared" si="1945"/>
        <v>1</v>
      </c>
      <c r="CT915">
        <f t="shared" si="1946"/>
        <v>2</v>
      </c>
      <c r="CU915" t="b">
        <f t="shared" si="1947"/>
        <v>1</v>
      </c>
      <c r="CV915">
        <f t="shared" si="1948"/>
        <v>3</v>
      </c>
      <c r="CW915" t="b">
        <f t="shared" si="1949"/>
        <v>1</v>
      </c>
      <c r="CX915">
        <f t="shared" si="1950"/>
        <v>1</v>
      </c>
      <c r="CY915" t="b">
        <f t="shared" si="1951"/>
        <v>1</v>
      </c>
      <c r="CZ915">
        <f t="shared" si="1952"/>
        <v>1</v>
      </c>
      <c r="DA915" t="b">
        <f t="shared" si="1953"/>
        <v>1</v>
      </c>
      <c r="DB915" t="str">
        <f t="shared" si="1954"/>
        <v/>
      </c>
      <c r="DC915" t="str">
        <f t="shared" si="1955"/>
        <v/>
      </c>
      <c r="DF915" t="b">
        <f t="shared" si="1956"/>
        <v>0</v>
      </c>
      <c r="DG915" s="2">
        <f t="shared" si="1957"/>
        <v>5</v>
      </c>
      <c r="DH915">
        <v>56</v>
      </c>
      <c r="DI915">
        <v>59</v>
      </c>
      <c r="DJ915">
        <v>61</v>
      </c>
      <c r="DK915">
        <v>66</v>
      </c>
      <c r="DL915">
        <v>69</v>
      </c>
      <c r="DM915">
        <v>70</v>
      </c>
      <c r="DN915">
        <v>71</v>
      </c>
      <c r="DQ915">
        <f t="shared" si="1958"/>
        <v>3</v>
      </c>
      <c r="DS915">
        <f t="shared" si="1959"/>
        <v>2</v>
      </c>
      <c r="DT915" t="b">
        <f t="shared" si="1960"/>
        <v>1</v>
      </c>
      <c r="DU915">
        <f t="shared" si="1961"/>
        <v>5</v>
      </c>
      <c r="DV915" t="b">
        <f t="shared" si="1962"/>
        <v>1</v>
      </c>
      <c r="DW915">
        <f t="shared" si="1963"/>
        <v>3</v>
      </c>
      <c r="DX915" t="b">
        <f t="shared" si="1964"/>
        <v>1</v>
      </c>
      <c r="DY915">
        <f t="shared" si="1965"/>
        <v>1</v>
      </c>
      <c r="DZ915" t="b">
        <f t="shared" si="1966"/>
        <v>1</v>
      </c>
      <c r="EA915">
        <f t="shared" si="1967"/>
        <v>1</v>
      </c>
      <c r="EB915" t="b">
        <f t="shared" si="1968"/>
        <v>1</v>
      </c>
      <c r="EC915" t="str">
        <f t="shared" si="1969"/>
        <v/>
      </c>
      <c r="ED915" t="str">
        <f t="shared" si="1970"/>
        <v/>
      </c>
      <c r="EG915" t="b">
        <f t="shared" si="1971"/>
        <v>0</v>
      </c>
      <c r="EH915" s="2">
        <f t="shared" si="1972"/>
        <v>5</v>
      </c>
      <c r="EI915">
        <v>56</v>
      </c>
      <c r="EJ915">
        <v>59</v>
      </c>
      <c r="EK915">
        <v>61</v>
      </c>
      <c r="EL915">
        <v>64</v>
      </c>
      <c r="EM915">
        <v>69</v>
      </c>
      <c r="EN915">
        <v>70</v>
      </c>
      <c r="EO915">
        <v>71</v>
      </c>
      <c r="ER915">
        <f t="shared" si="1973"/>
        <v>3</v>
      </c>
      <c r="ET915">
        <f t="shared" si="1974"/>
        <v>2</v>
      </c>
      <c r="EU915" t="b">
        <f t="shared" si="1975"/>
        <v>1</v>
      </c>
      <c r="EV915">
        <f t="shared" si="1976"/>
        <v>3</v>
      </c>
      <c r="EW915" t="b">
        <f t="shared" si="1977"/>
        <v>1</v>
      </c>
      <c r="EX915">
        <f t="shared" si="1978"/>
        <v>5</v>
      </c>
      <c r="EY915" t="b">
        <f t="shared" si="1979"/>
        <v>1</v>
      </c>
      <c r="EZ915">
        <f t="shared" si="1980"/>
        <v>1</v>
      </c>
      <c r="FA915" t="b">
        <f t="shared" si="1981"/>
        <v>1</v>
      </c>
      <c r="FB915">
        <f t="shared" si="1982"/>
        <v>1</v>
      </c>
      <c r="FC915" t="b">
        <f t="shared" si="1983"/>
        <v>1</v>
      </c>
      <c r="FD915" t="str">
        <f t="shared" si="1984"/>
        <v/>
      </c>
      <c r="FE915" t="str">
        <f t="shared" si="1985"/>
        <v/>
      </c>
      <c r="FH915" t="b">
        <f t="shared" si="1986"/>
        <v>0</v>
      </c>
      <c r="FI915" s="2">
        <f t="shared" si="1987"/>
        <v>4</v>
      </c>
      <c r="FJ915">
        <v>56</v>
      </c>
      <c r="FK915">
        <v>59</v>
      </c>
      <c r="FL915">
        <v>61</v>
      </c>
      <c r="FM915">
        <v>64</v>
      </c>
      <c r="FN915">
        <v>66</v>
      </c>
      <c r="FO915">
        <v>70</v>
      </c>
      <c r="FP915">
        <v>71</v>
      </c>
      <c r="FS915">
        <f t="shared" si="1988"/>
        <v>3</v>
      </c>
      <c r="FU915">
        <f t="shared" si="1989"/>
        <v>2</v>
      </c>
      <c r="FV915" t="b">
        <f t="shared" si="1990"/>
        <v>1</v>
      </c>
      <c r="FW915">
        <f t="shared" si="1991"/>
        <v>3</v>
      </c>
      <c r="FX915" t="b">
        <f t="shared" si="1992"/>
        <v>1</v>
      </c>
      <c r="FY915">
        <f t="shared" si="1993"/>
        <v>2</v>
      </c>
      <c r="FZ915" t="b">
        <f t="shared" si="1994"/>
        <v>1</v>
      </c>
      <c r="GA915">
        <f t="shared" si="1995"/>
        <v>4</v>
      </c>
      <c r="GB915" t="b">
        <f t="shared" si="1996"/>
        <v>1</v>
      </c>
      <c r="GC915">
        <f t="shared" si="1997"/>
        <v>1</v>
      </c>
      <c r="GD915" t="b">
        <f t="shared" si="1998"/>
        <v>1</v>
      </c>
      <c r="GE915" t="str">
        <f t="shared" si="1999"/>
        <v/>
      </c>
      <c r="GF915" t="str">
        <f t="shared" si="2000"/>
        <v/>
      </c>
      <c r="GI915" t="b">
        <f t="shared" si="2001"/>
        <v>1</v>
      </c>
      <c r="GJ915" s="2">
        <f t="shared" si="2002"/>
        <v>3</v>
      </c>
      <c r="GK915">
        <v>56</v>
      </c>
      <c r="GL915">
        <v>59</v>
      </c>
      <c r="GM915">
        <v>61</v>
      </c>
      <c r="GN915">
        <v>64</v>
      </c>
      <c r="GO915">
        <v>66</v>
      </c>
      <c r="GP915">
        <v>69</v>
      </c>
      <c r="GQ915">
        <v>71</v>
      </c>
      <c r="GT915">
        <f t="shared" si="2003"/>
        <v>3</v>
      </c>
      <c r="GV915">
        <f t="shared" si="2004"/>
        <v>2</v>
      </c>
      <c r="GW915" t="b">
        <f t="shared" si="2005"/>
        <v>1</v>
      </c>
      <c r="GX915">
        <f t="shared" si="2006"/>
        <v>3</v>
      </c>
      <c r="GY915" t="b">
        <f t="shared" si="2007"/>
        <v>1</v>
      </c>
      <c r="GZ915">
        <f t="shared" si="2008"/>
        <v>2</v>
      </c>
      <c r="HA915" t="b">
        <f t="shared" si="2009"/>
        <v>1</v>
      </c>
      <c r="HB915">
        <f t="shared" si="2010"/>
        <v>3</v>
      </c>
      <c r="HC915" t="b">
        <f t="shared" si="2011"/>
        <v>1</v>
      </c>
      <c r="HD915">
        <f t="shared" si="2012"/>
        <v>2</v>
      </c>
      <c r="HE915" t="b">
        <f t="shared" si="2013"/>
        <v>1</v>
      </c>
      <c r="HF915" t="str">
        <f t="shared" si="2014"/>
        <v/>
      </c>
      <c r="HG915" t="str">
        <f t="shared" si="2015"/>
        <v/>
      </c>
      <c r="HJ915" t="b">
        <f t="shared" si="2016"/>
        <v>1</v>
      </c>
      <c r="HK915" s="2">
        <f t="shared" si="2017"/>
        <v>3</v>
      </c>
      <c r="HL915">
        <v>56</v>
      </c>
      <c r="HM915">
        <v>59</v>
      </c>
      <c r="HN915">
        <v>61</v>
      </c>
      <c r="HO915">
        <v>64</v>
      </c>
      <c r="HP915">
        <v>66</v>
      </c>
      <c r="HQ915">
        <v>69</v>
      </c>
      <c r="HR915">
        <v>70</v>
      </c>
      <c r="HU915">
        <f t="shared" si="2018"/>
        <v>3</v>
      </c>
      <c r="HW915">
        <f t="shared" si="2019"/>
        <v>2</v>
      </c>
      <c r="HX915" t="b">
        <f t="shared" si="2020"/>
        <v>1</v>
      </c>
      <c r="HY915">
        <f t="shared" si="2021"/>
        <v>3</v>
      </c>
      <c r="HZ915" t="b">
        <f t="shared" si="2022"/>
        <v>1</v>
      </c>
      <c r="IA915">
        <f t="shared" si="2023"/>
        <v>2</v>
      </c>
      <c r="IB915" t="b">
        <f t="shared" si="2024"/>
        <v>1</v>
      </c>
      <c r="IC915">
        <f t="shared" si="2025"/>
        <v>3</v>
      </c>
      <c r="ID915" t="b">
        <f t="shared" si="2026"/>
        <v>1</v>
      </c>
      <c r="IE915">
        <f t="shared" si="2027"/>
        <v>1</v>
      </c>
      <c r="IF915" t="b">
        <f t="shared" si="2028"/>
        <v>1</v>
      </c>
      <c r="IG915" t="str">
        <f t="shared" si="2029"/>
        <v/>
      </c>
      <c r="IH915" t="str">
        <f t="shared" si="2030"/>
        <v/>
      </c>
    </row>
    <row r="916" spans="1:242" x14ac:dyDescent="0.25">
      <c r="A916" t="b">
        <f t="shared" si="1904"/>
        <v>1</v>
      </c>
      <c r="B916">
        <f t="shared" si="1905"/>
        <v>3</v>
      </c>
      <c r="C916">
        <v>2</v>
      </c>
      <c r="D916">
        <f t="shared" si="2031"/>
        <v>3</v>
      </c>
      <c r="F916">
        <v>5</v>
      </c>
      <c r="G916">
        <f t="shared" si="2039"/>
        <v>2</v>
      </c>
      <c r="H916" t="b">
        <f t="shared" si="1906"/>
        <v>1</v>
      </c>
      <c r="I916">
        <v>7</v>
      </c>
      <c r="J916">
        <f t="shared" si="2032"/>
        <v>3</v>
      </c>
      <c r="K916" t="b">
        <f t="shared" si="1907"/>
        <v>1</v>
      </c>
      <c r="L916">
        <v>10</v>
      </c>
      <c r="M916">
        <f t="shared" si="2033"/>
        <v>1</v>
      </c>
      <c r="N916" t="b">
        <f t="shared" si="1908"/>
        <v>1</v>
      </c>
      <c r="O916">
        <v>11</v>
      </c>
      <c r="P916" t="str">
        <f t="shared" si="2034"/>
        <v/>
      </c>
      <c r="Q916" t="str">
        <f t="shared" si="1909"/>
        <v/>
      </c>
      <c r="S916" t="str">
        <f t="shared" si="2035"/>
        <v/>
      </c>
      <c r="T916" t="str">
        <f t="shared" si="2036"/>
        <v/>
      </c>
      <c r="V916" t="str">
        <f t="shared" si="2037"/>
        <v/>
      </c>
      <c r="W916" t="str">
        <f t="shared" si="2038"/>
        <v/>
      </c>
      <c r="Z916" t="b">
        <f t="shared" si="1910"/>
        <v>1</v>
      </c>
      <c r="AC916" t="b">
        <f t="shared" si="1911"/>
        <v>1</v>
      </c>
      <c r="AD916" s="2">
        <f t="shared" si="1912"/>
        <v>3</v>
      </c>
      <c r="AE916">
        <v>5</v>
      </c>
      <c r="AF916">
        <v>7</v>
      </c>
      <c r="AG916">
        <v>10</v>
      </c>
      <c r="AH916">
        <v>11</v>
      </c>
      <c r="AN916">
        <f t="shared" si="1913"/>
        <v>2</v>
      </c>
      <c r="AP916">
        <f t="shared" si="1914"/>
        <v>3</v>
      </c>
      <c r="AQ916" t="b">
        <f t="shared" si="1915"/>
        <v>1</v>
      </c>
      <c r="AR916">
        <f t="shared" si="1916"/>
        <v>1</v>
      </c>
      <c r="AS916" t="b">
        <f t="shared" si="1917"/>
        <v>1</v>
      </c>
      <c r="AT916" t="str">
        <f t="shared" si="1918"/>
        <v/>
      </c>
      <c r="AU916" t="str">
        <f t="shared" si="1919"/>
        <v/>
      </c>
      <c r="AV916" t="str">
        <f t="shared" si="1920"/>
        <v/>
      </c>
      <c r="AW916" t="str">
        <f t="shared" si="1921"/>
        <v/>
      </c>
      <c r="AX916" t="str">
        <f t="shared" si="1922"/>
        <v/>
      </c>
      <c r="AY916" t="str">
        <f t="shared" si="1923"/>
        <v/>
      </c>
      <c r="AZ916" t="str">
        <f t="shared" si="1924"/>
        <v/>
      </c>
      <c r="BA916" t="str">
        <f t="shared" si="1925"/>
        <v/>
      </c>
      <c r="BD916" t="b">
        <f t="shared" si="1926"/>
        <v>0</v>
      </c>
      <c r="BE916" s="2">
        <f t="shared" si="1927"/>
        <v>5</v>
      </c>
      <c r="BF916">
        <v>2</v>
      </c>
      <c r="BG916">
        <v>7</v>
      </c>
      <c r="BH916">
        <v>10</v>
      </c>
      <c r="BI916">
        <v>11</v>
      </c>
      <c r="BO916">
        <f t="shared" si="1928"/>
        <v>5</v>
      </c>
      <c r="BQ916">
        <f t="shared" si="1929"/>
        <v>3</v>
      </c>
      <c r="BR916" t="b">
        <f t="shared" si="1930"/>
        <v>1</v>
      </c>
      <c r="BS916">
        <f t="shared" si="1931"/>
        <v>1</v>
      </c>
      <c r="BT916" t="b">
        <f t="shared" si="1932"/>
        <v>1</v>
      </c>
      <c r="BU916" t="str">
        <f t="shared" si="1933"/>
        <v/>
      </c>
      <c r="BV916" t="str">
        <f t="shared" si="1934"/>
        <v/>
      </c>
      <c r="BW916" t="str">
        <f t="shared" si="1935"/>
        <v/>
      </c>
      <c r="BX916" t="str">
        <f t="shared" si="1936"/>
        <v/>
      </c>
      <c r="BY916" t="str">
        <f t="shared" si="1937"/>
        <v/>
      </c>
      <c r="BZ916" t="str">
        <f t="shared" si="1938"/>
        <v/>
      </c>
      <c r="CA916" t="str">
        <f t="shared" si="1939"/>
        <v/>
      </c>
      <c r="CB916" t="str">
        <f t="shared" si="1940"/>
        <v/>
      </c>
      <c r="CE916" t="b">
        <f t="shared" si="1941"/>
        <v>0</v>
      </c>
      <c r="CF916" s="2">
        <f t="shared" si="1942"/>
        <v>5</v>
      </c>
      <c r="CG916">
        <v>2</v>
      </c>
      <c r="CH916">
        <v>5</v>
      </c>
      <c r="CI916">
        <v>10</v>
      </c>
      <c r="CJ916">
        <v>11</v>
      </c>
      <c r="CP916">
        <f t="shared" si="1943"/>
        <v>3</v>
      </c>
      <c r="CR916">
        <f t="shared" si="1944"/>
        <v>5</v>
      </c>
      <c r="CS916" t="b">
        <f t="shared" si="1945"/>
        <v>1</v>
      </c>
      <c r="CT916">
        <f t="shared" si="1946"/>
        <v>1</v>
      </c>
      <c r="CU916" t="b">
        <f t="shared" si="1947"/>
        <v>1</v>
      </c>
      <c r="CV916" t="str">
        <f t="shared" si="1948"/>
        <v/>
      </c>
      <c r="CW916" t="str">
        <f t="shared" si="1949"/>
        <v/>
      </c>
      <c r="CX916" t="str">
        <f t="shared" si="1950"/>
        <v/>
      </c>
      <c r="CY916" t="str">
        <f t="shared" si="1951"/>
        <v/>
      </c>
      <c r="CZ916" t="str">
        <f t="shared" si="1952"/>
        <v/>
      </c>
      <c r="DA916" t="str">
        <f t="shared" si="1953"/>
        <v/>
      </c>
      <c r="DB916" t="str">
        <f t="shared" si="1954"/>
        <v/>
      </c>
      <c r="DC916" t="str">
        <f t="shared" si="1955"/>
        <v/>
      </c>
      <c r="DF916" t="b">
        <f t="shared" si="1956"/>
        <v>0</v>
      </c>
      <c r="DG916" s="2">
        <f t="shared" si="1957"/>
        <v>4</v>
      </c>
      <c r="DH916">
        <v>2</v>
      </c>
      <c r="DI916">
        <v>5</v>
      </c>
      <c r="DJ916">
        <v>7</v>
      </c>
      <c r="DK916">
        <v>11</v>
      </c>
      <c r="DQ916">
        <f t="shared" si="1958"/>
        <v>3</v>
      </c>
      <c r="DS916">
        <f t="shared" si="1959"/>
        <v>2</v>
      </c>
      <c r="DT916" t="b">
        <f t="shared" si="1960"/>
        <v>1</v>
      </c>
      <c r="DU916">
        <f t="shared" si="1961"/>
        <v>4</v>
      </c>
      <c r="DV916" t="b">
        <f t="shared" si="1962"/>
        <v>1</v>
      </c>
      <c r="DW916" t="str">
        <f t="shared" si="1963"/>
        <v/>
      </c>
      <c r="DX916" t="str">
        <f t="shared" si="1964"/>
        <v/>
      </c>
      <c r="DY916" t="str">
        <f t="shared" si="1965"/>
        <v/>
      </c>
      <c r="DZ916" t="str">
        <f t="shared" si="1966"/>
        <v/>
      </c>
      <c r="EA916" t="str">
        <f t="shared" si="1967"/>
        <v/>
      </c>
      <c r="EB916" t="str">
        <f t="shared" si="1968"/>
        <v/>
      </c>
      <c r="EC916" t="str">
        <f t="shared" si="1969"/>
        <v/>
      </c>
      <c r="ED916" t="str">
        <f t="shared" si="1970"/>
        <v/>
      </c>
      <c r="EG916" t="b">
        <f t="shared" si="1971"/>
        <v>1</v>
      </c>
      <c r="EH916" s="2">
        <f t="shared" si="1972"/>
        <v>3</v>
      </c>
      <c r="EI916">
        <v>2</v>
      </c>
      <c r="EJ916">
        <v>5</v>
      </c>
      <c r="EK916">
        <v>7</v>
      </c>
      <c r="EL916">
        <v>10</v>
      </c>
      <c r="ER916">
        <f t="shared" si="1973"/>
        <v>3</v>
      </c>
      <c r="ET916">
        <f t="shared" si="1974"/>
        <v>2</v>
      </c>
      <c r="EU916" t="b">
        <f t="shared" si="1975"/>
        <v>1</v>
      </c>
      <c r="EV916">
        <f t="shared" si="1976"/>
        <v>3</v>
      </c>
      <c r="EW916" t="b">
        <f t="shared" si="1977"/>
        <v>1</v>
      </c>
      <c r="EX916" t="str">
        <f t="shared" si="1978"/>
        <v/>
      </c>
      <c r="EY916" t="str">
        <f t="shared" si="1979"/>
        <v/>
      </c>
      <c r="EZ916" t="str">
        <f t="shared" si="1980"/>
        <v/>
      </c>
      <c r="FA916" t="str">
        <f t="shared" si="1981"/>
        <v/>
      </c>
      <c r="FB916" t="str">
        <f t="shared" si="1982"/>
        <v/>
      </c>
      <c r="FC916" t="str">
        <f t="shared" si="1983"/>
        <v/>
      </c>
      <c r="FD916" t="str">
        <f t="shared" si="1984"/>
        <v/>
      </c>
      <c r="FE916" t="str">
        <f t="shared" si="1985"/>
        <v/>
      </c>
      <c r="FH916" t="b">
        <f t="shared" si="1986"/>
        <v>1</v>
      </c>
      <c r="FI916" s="2">
        <f t="shared" si="1987"/>
        <v>3</v>
      </c>
      <c r="FJ916">
        <v>2</v>
      </c>
      <c r="FK916">
        <v>5</v>
      </c>
      <c r="FL916">
        <v>7</v>
      </c>
      <c r="FM916">
        <v>10</v>
      </c>
      <c r="FN916">
        <v>11</v>
      </c>
      <c r="FS916">
        <f t="shared" si="1988"/>
        <v>3</v>
      </c>
      <c r="FU916">
        <f t="shared" si="1989"/>
        <v>2</v>
      </c>
      <c r="FV916" t="b">
        <f t="shared" si="1990"/>
        <v>1</v>
      </c>
      <c r="FW916">
        <f t="shared" si="1991"/>
        <v>3</v>
      </c>
      <c r="FX916" t="b">
        <f t="shared" si="1992"/>
        <v>1</v>
      </c>
      <c r="FY916">
        <f t="shared" si="1993"/>
        <v>1</v>
      </c>
      <c r="FZ916" t="b">
        <f t="shared" si="1994"/>
        <v>1</v>
      </c>
      <c r="GA916" t="str">
        <f t="shared" si="1995"/>
        <v/>
      </c>
      <c r="GB916" t="str">
        <f t="shared" si="1996"/>
        <v/>
      </c>
      <c r="GC916" t="str">
        <f t="shared" si="1997"/>
        <v/>
      </c>
      <c r="GD916" t="str">
        <f t="shared" si="1998"/>
        <v/>
      </c>
      <c r="GE916" t="str">
        <f t="shared" si="1999"/>
        <v/>
      </c>
      <c r="GF916" t="str">
        <f t="shared" si="2000"/>
        <v/>
      </c>
      <c r="GI916" t="b">
        <f t="shared" si="2001"/>
        <v>1</v>
      </c>
      <c r="GJ916" s="2">
        <f t="shared" si="2002"/>
        <v>3</v>
      </c>
      <c r="GK916">
        <v>2</v>
      </c>
      <c r="GL916">
        <v>5</v>
      </c>
      <c r="GM916">
        <v>7</v>
      </c>
      <c r="GN916">
        <v>10</v>
      </c>
      <c r="GO916">
        <v>11</v>
      </c>
      <c r="GT916">
        <f t="shared" si="2003"/>
        <v>3</v>
      </c>
      <c r="GV916">
        <f t="shared" si="2004"/>
        <v>2</v>
      </c>
      <c r="GW916" t="b">
        <f t="shared" si="2005"/>
        <v>1</v>
      </c>
      <c r="GX916">
        <f t="shared" si="2006"/>
        <v>3</v>
      </c>
      <c r="GY916" t="b">
        <f t="shared" si="2007"/>
        <v>1</v>
      </c>
      <c r="GZ916">
        <f t="shared" si="2008"/>
        <v>1</v>
      </c>
      <c r="HA916" t="b">
        <f t="shared" si="2009"/>
        <v>1</v>
      </c>
      <c r="HB916" t="str">
        <f t="shared" si="2010"/>
        <v/>
      </c>
      <c r="HC916" t="str">
        <f t="shared" si="2011"/>
        <v/>
      </c>
      <c r="HD916" t="str">
        <f t="shared" si="2012"/>
        <v/>
      </c>
      <c r="HE916" t="str">
        <f t="shared" si="2013"/>
        <v/>
      </c>
      <c r="HF916" t="str">
        <f t="shared" si="2014"/>
        <v/>
      </c>
      <c r="HG916" t="str">
        <f t="shared" si="2015"/>
        <v/>
      </c>
      <c r="HJ916" t="b">
        <f t="shared" si="2016"/>
        <v>1</v>
      </c>
      <c r="HK916" s="2">
        <f t="shared" si="2017"/>
        <v>3</v>
      </c>
      <c r="HL916">
        <v>2</v>
      </c>
      <c r="HM916">
        <v>5</v>
      </c>
      <c r="HN916">
        <v>7</v>
      </c>
      <c r="HO916">
        <v>10</v>
      </c>
      <c r="HP916">
        <v>11</v>
      </c>
      <c r="HU916">
        <f t="shared" si="2018"/>
        <v>3</v>
      </c>
      <c r="HW916">
        <f t="shared" si="2019"/>
        <v>2</v>
      </c>
      <c r="HX916" t="b">
        <f t="shared" si="2020"/>
        <v>1</v>
      </c>
      <c r="HY916">
        <f t="shared" si="2021"/>
        <v>3</v>
      </c>
      <c r="HZ916" t="b">
        <f t="shared" si="2022"/>
        <v>1</v>
      </c>
      <c r="IA916">
        <f t="shared" si="2023"/>
        <v>1</v>
      </c>
      <c r="IB916" t="b">
        <f t="shared" si="2024"/>
        <v>1</v>
      </c>
      <c r="IC916" t="str">
        <f t="shared" si="2025"/>
        <v/>
      </c>
      <c r="ID916" t="str">
        <f t="shared" si="2026"/>
        <v/>
      </c>
      <c r="IE916" t="str">
        <f t="shared" si="2027"/>
        <v/>
      </c>
      <c r="IF916" t="str">
        <f t="shared" si="2028"/>
        <v/>
      </c>
      <c r="IG916" t="str">
        <f t="shared" si="2029"/>
        <v/>
      </c>
      <c r="IH916" t="str">
        <f t="shared" si="2030"/>
        <v/>
      </c>
    </row>
    <row r="917" spans="1:242" x14ac:dyDescent="0.25">
      <c r="A917" t="b">
        <f t="shared" si="1904"/>
        <v>1</v>
      </c>
      <c r="B917">
        <f t="shared" si="1905"/>
        <v>3</v>
      </c>
      <c r="C917">
        <v>64</v>
      </c>
      <c r="D917">
        <f t="shared" si="2031"/>
        <v>-1</v>
      </c>
      <c r="F917">
        <v>63</v>
      </c>
      <c r="G917">
        <f t="shared" si="2039"/>
        <v>-1</v>
      </c>
      <c r="H917" t="b">
        <f t="shared" si="1906"/>
        <v>1</v>
      </c>
      <c r="I917">
        <v>62</v>
      </c>
      <c r="J917">
        <f t="shared" si="2032"/>
        <v>-1</v>
      </c>
      <c r="K917" t="b">
        <f t="shared" si="1907"/>
        <v>1</v>
      </c>
      <c r="L917">
        <v>61</v>
      </c>
      <c r="M917">
        <f t="shared" si="2033"/>
        <v>-3</v>
      </c>
      <c r="N917" t="b">
        <f t="shared" si="1908"/>
        <v>1</v>
      </c>
      <c r="O917">
        <v>58</v>
      </c>
      <c r="P917">
        <f t="shared" si="2034"/>
        <v>-1</v>
      </c>
      <c r="Q917" t="b">
        <f t="shared" si="1909"/>
        <v>1</v>
      </c>
      <c r="R917">
        <v>57</v>
      </c>
      <c r="S917" t="str">
        <f t="shared" si="2035"/>
        <v/>
      </c>
      <c r="T917" t="str">
        <f t="shared" si="2036"/>
        <v/>
      </c>
      <c r="V917" t="str">
        <f t="shared" si="2037"/>
        <v/>
      </c>
      <c r="W917" t="str">
        <f t="shared" si="2038"/>
        <v/>
      </c>
      <c r="Z917" t="b">
        <f t="shared" si="1910"/>
        <v>1</v>
      </c>
      <c r="AC917" t="b">
        <f t="shared" si="1911"/>
        <v>1</v>
      </c>
      <c r="AD917" s="2">
        <f t="shared" si="1912"/>
        <v>3</v>
      </c>
      <c r="AE917">
        <v>63</v>
      </c>
      <c r="AF917">
        <v>62</v>
      </c>
      <c r="AG917">
        <v>61</v>
      </c>
      <c r="AH917">
        <v>58</v>
      </c>
      <c r="AI917">
        <v>57</v>
      </c>
      <c r="AN917">
        <f t="shared" si="1913"/>
        <v>-1</v>
      </c>
      <c r="AP917">
        <f t="shared" si="1914"/>
        <v>-1</v>
      </c>
      <c r="AQ917" t="b">
        <f t="shared" si="1915"/>
        <v>1</v>
      </c>
      <c r="AR917">
        <f t="shared" si="1916"/>
        <v>-3</v>
      </c>
      <c r="AS917" t="b">
        <f t="shared" si="1917"/>
        <v>1</v>
      </c>
      <c r="AT917">
        <f t="shared" si="1918"/>
        <v>-1</v>
      </c>
      <c r="AU917" t="b">
        <f t="shared" si="1919"/>
        <v>1</v>
      </c>
      <c r="AV917" t="str">
        <f t="shared" si="1920"/>
        <v/>
      </c>
      <c r="AW917" t="str">
        <f t="shared" si="1921"/>
        <v/>
      </c>
      <c r="AX917" t="str">
        <f t="shared" si="1922"/>
        <v/>
      </c>
      <c r="AY917" t="str">
        <f t="shared" si="1923"/>
        <v/>
      </c>
      <c r="AZ917" t="str">
        <f t="shared" si="1924"/>
        <v/>
      </c>
      <c r="BA917" t="str">
        <f t="shared" si="1925"/>
        <v/>
      </c>
      <c r="BD917" t="b">
        <f t="shared" si="1926"/>
        <v>1</v>
      </c>
      <c r="BE917" s="2">
        <f t="shared" si="1927"/>
        <v>3</v>
      </c>
      <c r="BF917">
        <v>64</v>
      </c>
      <c r="BG917">
        <v>62</v>
      </c>
      <c r="BH917">
        <v>61</v>
      </c>
      <c r="BI917">
        <v>58</v>
      </c>
      <c r="BJ917">
        <v>57</v>
      </c>
      <c r="BO917">
        <f t="shared" si="1928"/>
        <v>-2</v>
      </c>
      <c r="BQ917">
        <f t="shared" si="1929"/>
        <v>-1</v>
      </c>
      <c r="BR917" t="b">
        <f t="shared" si="1930"/>
        <v>1</v>
      </c>
      <c r="BS917">
        <f t="shared" si="1931"/>
        <v>-3</v>
      </c>
      <c r="BT917" t="b">
        <f t="shared" si="1932"/>
        <v>1</v>
      </c>
      <c r="BU917">
        <f t="shared" si="1933"/>
        <v>-1</v>
      </c>
      <c r="BV917" t="b">
        <f t="shared" si="1934"/>
        <v>1</v>
      </c>
      <c r="BW917" t="str">
        <f t="shared" si="1935"/>
        <v/>
      </c>
      <c r="BX917" t="str">
        <f t="shared" si="1936"/>
        <v/>
      </c>
      <c r="BY917" t="str">
        <f t="shared" si="1937"/>
        <v/>
      </c>
      <c r="BZ917" t="str">
        <f t="shared" si="1938"/>
        <v/>
      </c>
      <c r="CA917" t="str">
        <f t="shared" si="1939"/>
        <v/>
      </c>
      <c r="CB917" t="str">
        <f t="shared" si="1940"/>
        <v/>
      </c>
      <c r="CE917" t="b">
        <f t="shared" si="1941"/>
        <v>1</v>
      </c>
      <c r="CF917" s="2">
        <f t="shared" si="1942"/>
        <v>3</v>
      </c>
      <c r="CG917">
        <v>64</v>
      </c>
      <c r="CH917">
        <v>63</v>
      </c>
      <c r="CI917">
        <v>61</v>
      </c>
      <c r="CJ917">
        <v>58</v>
      </c>
      <c r="CK917">
        <v>57</v>
      </c>
      <c r="CP917">
        <f t="shared" si="1943"/>
        <v>-1</v>
      </c>
      <c r="CR917">
        <f t="shared" si="1944"/>
        <v>-2</v>
      </c>
      <c r="CS917" t="b">
        <f t="shared" si="1945"/>
        <v>1</v>
      </c>
      <c r="CT917">
        <f t="shared" si="1946"/>
        <v>-3</v>
      </c>
      <c r="CU917" t="b">
        <f t="shared" si="1947"/>
        <v>1</v>
      </c>
      <c r="CV917">
        <f t="shared" si="1948"/>
        <v>-1</v>
      </c>
      <c r="CW917" t="b">
        <f t="shared" si="1949"/>
        <v>1</v>
      </c>
      <c r="CX917" t="str">
        <f t="shared" si="1950"/>
        <v/>
      </c>
      <c r="CY917" t="str">
        <f t="shared" si="1951"/>
        <v/>
      </c>
      <c r="CZ917" t="str">
        <f t="shared" si="1952"/>
        <v/>
      </c>
      <c r="DA917" t="str">
        <f t="shared" si="1953"/>
        <v/>
      </c>
      <c r="DB917" t="str">
        <f t="shared" si="1954"/>
        <v/>
      </c>
      <c r="DC917" t="str">
        <f t="shared" si="1955"/>
        <v/>
      </c>
      <c r="DF917" t="b">
        <f t="shared" si="1956"/>
        <v>0</v>
      </c>
      <c r="DG917" s="2">
        <f t="shared" si="1957"/>
        <v>4</v>
      </c>
      <c r="DH917">
        <v>64</v>
      </c>
      <c r="DI917">
        <v>63</v>
      </c>
      <c r="DJ917">
        <v>62</v>
      </c>
      <c r="DK917">
        <v>58</v>
      </c>
      <c r="DL917">
        <v>57</v>
      </c>
      <c r="DQ917">
        <f t="shared" si="1958"/>
        <v>-1</v>
      </c>
      <c r="DS917">
        <f t="shared" si="1959"/>
        <v>-1</v>
      </c>
      <c r="DT917" t="b">
        <f t="shared" si="1960"/>
        <v>1</v>
      </c>
      <c r="DU917">
        <f t="shared" si="1961"/>
        <v>-4</v>
      </c>
      <c r="DV917" t="b">
        <f t="shared" si="1962"/>
        <v>1</v>
      </c>
      <c r="DW917">
        <f t="shared" si="1963"/>
        <v>-1</v>
      </c>
      <c r="DX917" t="b">
        <f t="shared" si="1964"/>
        <v>1</v>
      </c>
      <c r="DY917" t="str">
        <f t="shared" si="1965"/>
        <v/>
      </c>
      <c r="DZ917" t="str">
        <f t="shared" si="1966"/>
        <v/>
      </c>
      <c r="EA917" t="str">
        <f t="shared" si="1967"/>
        <v/>
      </c>
      <c r="EB917" t="str">
        <f t="shared" si="1968"/>
        <v/>
      </c>
      <c r="EC917" t="str">
        <f t="shared" si="1969"/>
        <v/>
      </c>
      <c r="ED917" t="str">
        <f t="shared" si="1970"/>
        <v/>
      </c>
      <c r="EG917" t="b">
        <f t="shared" si="1971"/>
        <v>0</v>
      </c>
      <c r="EH917" s="2">
        <f t="shared" si="1972"/>
        <v>4</v>
      </c>
      <c r="EI917">
        <v>64</v>
      </c>
      <c r="EJ917">
        <v>63</v>
      </c>
      <c r="EK917">
        <v>62</v>
      </c>
      <c r="EL917">
        <v>61</v>
      </c>
      <c r="EM917">
        <v>57</v>
      </c>
      <c r="ER917">
        <f t="shared" si="1973"/>
        <v>-1</v>
      </c>
      <c r="ET917">
        <f t="shared" si="1974"/>
        <v>-1</v>
      </c>
      <c r="EU917" t="b">
        <f t="shared" si="1975"/>
        <v>1</v>
      </c>
      <c r="EV917">
        <f t="shared" si="1976"/>
        <v>-1</v>
      </c>
      <c r="EW917" t="b">
        <f t="shared" si="1977"/>
        <v>1</v>
      </c>
      <c r="EX917">
        <f t="shared" si="1978"/>
        <v>-4</v>
      </c>
      <c r="EY917" t="b">
        <f t="shared" si="1979"/>
        <v>1</v>
      </c>
      <c r="EZ917" t="str">
        <f t="shared" si="1980"/>
        <v/>
      </c>
      <c r="FA917" t="str">
        <f t="shared" si="1981"/>
        <v/>
      </c>
      <c r="FB917" t="str">
        <f t="shared" si="1982"/>
        <v/>
      </c>
      <c r="FC917" t="str">
        <f t="shared" si="1983"/>
        <v/>
      </c>
      <c r="FD917" t="str">
        <f t="shared" si="1984"/>
        <v/>
      </c>
      <c r="FE917" t="str">
        <f t="shared" si="1985"/>
        <v/>
      </c>
      <c r="FH917" t="b">
        <f t="shared" si="1986"/>
        <v>1</v>
      </c>
      <c r="FI917" s="2">
        <f t="shared" si="1987"/>
        <v>3</v>
      </c>
      <c r="FJ917">
        <v>64</v>
      </c>
      <c r="FK917">
        <v>63</v>
      </c>
      <c r="FL917">
        <v>62</v>
      </c>
      <c r="FM917">
        <v>61</v>
      </c>
      <c r="FN917">
        <v>58</v>
      </c>
      <c r="FS917">
        <f t="shared" si="1988"/>
        <v>-1</v>
      </c>
      <c r="FU917">
        <f t="shared" si="1989"/>
        <v>-1</v>
      </c>
      <c r="FV917" t="b">
        <f t="shared" si="1990"/>
        <v>1</v>
      </c>
      <c r="FW917">
        <f t="shared" si="1991"/>
        <v>-1</v>
      </c>
      <c r="FX917" t="b">
        <f t="shared" si="1992"/>
        <v>1</v>
      </c>
      <c r="FY917">
        <f t="shared" si="1993"/>
        <v>-3</v>
      </c>
      <c r="FZ917" t="b">
        <f t="shared" si="1994"/>
        <v>1</v>
      </c>
      <c r="GA917" t="str">
        <f t="shared" si="1995"/>
        <v/>
      </c>
      <c r="GB917" t="str">
        <f t="shared" si="1996"/>
        <v/>
      </c>
      <c r="GC917" t="str">
        <f t="shared" si="1997"/>
        <v/>
      </c>
      <c r="GD917" t="str">
        <f t="shared" si="1998"/>
        <v/>
      </c>
      <c r="GE917" t="str">
        <f t="shared" si="1999"/>
        <v/>
      </c>
      <c r="GF917" t="str">
        <f t="shared" si="2000"/>
        <v/>
      </c>
      <c r="GI917" t="b">
        <f t="shared" si="2001"/>
        <v>1</v>
      </c>
      <c r="GJ917" s="2">
        <f t="shared" si="2002"/>
        <v>3</v>
      </c>
      <c r="GK917">
        <v>64</v>
      </c>
      <c r="GL917">
        <v>63</v>
      </c>
      <c r="GM917">
        <v>62</v>
      </c>
      <c r="GN917">
        <v>61</v>
      </c>
      <c r="GO917">
        <v>58</v>
      </c>
      <c r="GP917">
        <v>57</v>
      </c>
      <c r="GT917">
        <f t="shared" si="2003"/>
        <v>-1</v>
      </c>
      <c r="GV917">
        <f t="shared" si="2004"/>
        <v>-1</v>
      </c>
      <c r="GW917" t="b">
        <f t="shared" si="2005"/>
        <v>1</v>
      </c>
      <c r="GX917">
        <f t="shared" si="2006"/>
        <v>-1</v>
      </c>
      <c r="GY917" t="b">
        <f t="shared" si="2007"/>
        <v>1</v>
      </c>
      <c r="GZ917">
        <f t="shared" si="2008"/>
        <v>-3</v>
      </c>
      <c r="HA917" t="b">
        <f t="shared" si="2009"/>
        <v>1</v>
      </c>
      <c r="HB917">
        <f t="shared" si="2010"/>
        <v>-1</v>
      </c>
      <c r="HC917" t="b">
        <f t="shared" si="2011"/>
        <v>1</v>
      </c>
      <c r="HD917" t="str">
        <f t="shared" si="2012"/>
        <v/>
      </c>
      <c r="HE917" t="str">
        <f t="shared" si="2013"/>
        <v/>
      </c>
      <c r="HF917" t="str">
        <f t="shared" si="2014"/>
        <v/>
      </c>
      <c r="HG917" t="str">
        <f t="shared" si="2015"/>
        <v/>
      </c>
      <c r="HJ917" t="b">
        <f t="shared" si="2016"/>
        <v>1</v>
      </c>
      <c r="HK917" s="2">
        <f t="shared" si="2017"/>
        <v>3</v>
      </c>
      <c r="HL917">
        <v>64</v>
      </c>
      <c r="HM917">
        <v>63</v>
      </c>
      <c r="HN917">
        <v>62</v>
      </c>
      <c r="HO917">
        <v>61</v>
      </c>
      <c r="HP917">
        <v>58</v>
      </c>
      <c r="HQ917">
        <v>57</v>
      </c>
      <c r="HU917">
        <f t="shared" si="2018"/>
        <v>-1</v>
      </c>
      <c r="HW917">
        <f t="shared" si="2019"/>
        <v>-1</v>
      </c>
      <c r="HX917" t="b">
        <f t="shared" si="2020"/>
        <v>1</v>
      </c>
      <c r="HY917">
        <f t="shared" si="2021"/>
        <v>-1</v>
      </c>
      <c r="HZ917" t="b">
        <f t="shared" si="2022"/>
        <v>1</v>
      </c>
      <c r="IA917">
        <f t="shared" si="2023"/>
        <v>-3</v>
      </c>
      <c r="IB917" t="b">
        <f t="shared" si="2024"/>
        <v>1</v>
      </c>
      <c r="IC917">
        <f t="shared" si="2025"/>
        <v>-1</v>
      </c>
      <c r="ID917" t="b">
        <f t="shared" si="2026"/>
        <v>1</v>
      </c>
      <c r="IE917" t="str">
        <f t="shared" si="2027"/>
        <v/>
      </c>
      <c r="IF917" t="str">
        <f t="shared" si="2028"/>
        <v/>
      </c>
      <c r="IG917" t="str">
        <f t="shared" si="2029"/>
        <v/>
      </c>
      <c r="IH917" t="str">
        <f t="shared" si="2030"/>
        <v/>
      </c>
    </row>
    <row r="918" spans="1:242" x14ac:dyDescent="0.25">
      <c r="A918" t="b">
        <f t="shared" si="1904"/>
        <v>1</v>
      </c>
      <c r="B918">
        <f t="shared" si="1905"/>
        <v>3</v>
      </c>
      <c r="C918">
        <v>46</v>
      </c>
      <c r="D918">
        <f t="shared" si="2031"/>
        <v>-2</v>
      </c>
      <c r="F918">
        <v>44</v>
      </c>
      <c r="G918">
        <f t="shared" si="2039"/>
        <v>-3</v>
      </c>
      <c r="H918" t="b">
        <f t="shared" si="1906"/>
        <v>1</v>
      </c>
      <c r="I918">
        <v>41</v>
      </c>
      <c r="J918">
        <f t="shared" si="2032"/>
        <v>-2</v>
      </c>
      <c r="K918" t="b">
        <f t="shared" si="1907"/>
        <v>1</v>
      </c>
      <c r="L918">
        <v>39</v>
      </c>
      <c r="M918">
        <f t="shared" si="2033"/>
        <v>-1</v>
      </c>
      <c r="N918" t="b">
        <f t="shared" si="1908"/>
        <v>1</v>
      </c>
      <c r="O918">
        <v>38</v>
      </c>
      <c r="P918">
        <f t="shared" si="2034"/>
        <v>-1</v>
      </c>
      <c r="Q918" t="b">
        <f t="shared" si="1909"/>
        <v>1</v>
      </c>
      <c r="R918">
        <v>37</v>
      </c>
      <c r="S918">
        <f t="shared" si="2035"/>
        <v>-2</v>
      </c>
      <c r="T918" t="b">
        <f t="shared" si="2036"/>
        <v>1</v>
      </c>
      <c r="U918">
        <v>35</v>
      </c>
      <c r="V918">
        <f t="shared" si="2037"/>
        <v>-3</v>
      </c>
      <c r="W918" t="b">
        <f t="shared" si="2038"/>
        <v>1</v>
      </c>
      <c r="X918">
        <v>32</v>
      </c>
      <c r="Z918" t="b">
        <f t="shared" si="1910"/>
        <v>1</v>
      </c>
      <c r="AC918" t="b">
        <f t="shared" si="1911"/>
        <v>1</v>
      </c>
      <c r="AD918" s="2">
        <f t="shared" si="1912"/>
        <v>3</v>
      </c>
      <c r="AE918">
        <v>44</v>
      </c>
      <c r="AF918">
        <v>41</v>
      </c>
      <c r="AG918">
        <v>39</v>
      </c>
      <c r="AH918">
        <v>38</v>
      </c>
      <c r="AI918">
        <v>37</v>
      </c>
      <c r="AJ918">
        <v>35</v>
      </c>
      <c r="AK918">
        <v>32</v>
      </c>
      <c r="AN918">
        <f t="shared" si="1913"/>
        <v>-3</v>
      </c>
      <c r="AP918">
        <f t="shared" si="1914"/>
        <v>-2</v>
      </c>
      <c r="AQ918" t="b">
        <f t="shared" si="1915"/>
        <v>1</v>
      </c>
      <c r="AR918">
        <f t="shared" si="1916"/>
        <v>-1</v>
      </c>
      <c r="AS918" t="b">
        <f t="shared" si="1917"/>
        <v>1</v>
      </c>
      <c r="AT918">
        <f t="shared" si="1918"/>
        <v>-1</v>
      </c>
      <c r="AU918" t="b">
        <f t="shared" si="1919"/>
        <v>1</v>
      </c>
      <c r="AV918">
        <f t="shared" si="1920"/>
        <v>-2</v>
      </c>
      <c r="AW918" t="b">
        <f t="shared" si="1921"/>
        <v>1</v>
      </c>
      <c r="AX918">
        <f t="shared" si="1922"/>
        <v>-3</v>
      </c>
      <c r="AY918" t="b">
        <f t="shared" si="1923"/>
        <v>1</v>
      </c>
      <c r="AZ918" t="str">
        <f t="shared" si="1924"/>
        <v/>
      </c>
      <c r="BA918" t="str">
        <f t="shared" si="1925"/>
        <v/>
      </c>
      <c r="BD918" t="b">
        <f t="shared" si="1926"/>
        <v>0</v>
      </c>
      <c r="BE918" s="2">
        <f t="shared" si="1927"/>
        <v>5</v>
      </c>
      <c r="BF918">
        <v>46</v>
      </c>
      <c r="BG918">
        <v>41</v>
      </c>
      <c r="BH918">
        <v>39</v>
      </c>
      <c r="BI918">
        <v>38</v>
      </c>
      <c r="BJ918">
        <v>37</v>
      </c>
      <c r="BK918">
        <v>35</v>
      </c>
      <c r="BL918">
        <v>32</v>
      </c>
      <c r="BO918">
        <f t="shared" si="1928"/>
        <v>-5</v>
      </c>
      <c r="BQ918">
        <f t="shared" si="1929"/>
        <v>-2</v>
      </c>
      <c r="BR918" t="b">
        <f t="shared" si="1930"/>
        <v>1</v>
      </c>
      <c r="BS918">
        <f t="shared" si="1931"/>
        <v>-1</v>
      </c>
      <c r="BT918" t="b">
        <f t="shared" si="1932"/>
        <v>1</v>
      </c>
      <c r="BU918">
        <f t="shared" si="1933"/>
        <v>-1</v>
      </c>
      <c r="BV918" t="b">
        <f t="shared" si="1934"/>
        <v>1</v>
      </c>
      <c r="BW918">
        <f t="shared" si="1935"/>
        <v>-2</v>
      </c>
      <c r="BX918" t="b">
        <f t="shared" si="1936"/>
        <v>1</v>
      </c>
      <c r="BY918">
        <f t="shared" si="1937"/>
        <v>-3</v>
      </c>
      <c r="BZ918" t="b">
        <f t="shared" si="1938"/>
        <v>1</v>
      </c>
      <c r="CA918" t="str">
        <f t="shared" si="1939"/>
        <v/>
      </c>
      <c r="CB918" t="str">
        <f t="shared" si="1940"/>
        <v/>
      </c>
      <c r="CE918" t="b">
        <f t="shared" si="1941"/>
        <v>0</v>
      </c>
      <c r="CF918" s="2">
        <f t="shared" si="1942"/>
        <v>5</v>
      </c>
      <c r="CG918">
        <v>46</v>
      </c>
      <c r="CH918">
        <v>44</v>
      </c>
      <c r="CI918">
        <v>39</v>
      </c>
      <c r="CJ918">
        <v>38</v>
      </c>
      <c r="CK918">
        <v>37</v>
      </c>
      <c r="CL918">
        <v>35</v>
      </c>
      <c r="CM918">
        <v>32</v>
      </c>
      <c r="CP918">
        <f t="shared" si="1943"/>
        <v>-2</v>
      </c>
      <c r="CR918">
        <f t="shared" si="1944"/>
        <v>-5</v>
      </c>
      <c r="CS918" t="b">
        <f t="shared" si="1945"/>
        <v>1</v>
      </c>
      <c r="CT918">
        <f t="shared" si="1946"/>
        <v>-1</v>
      </c>
      <c r="CU918" t="b">
        <f t="shared" si="1947"/>
        <v>1</v>
      </c>
      <c r="CV918">
        <f t="shared" si="1948"/>
        <v>-1</v>
      </c>
      <c r="CW918" t="b">
        <f t="shared" si="1949"/>
        <v>1</v>
      </c>
      <c r="CX918">
        <f t="shared" si="1950"/>
        <v>-2</v>
      </c>
      <c r="CY918" t="b">
        <f t="shared" si="1951"/>
        <v>1</v>
      </c>
      <c r="CZ918">
        <f t="shared" si="1952"/>
        <v>-3</v>
      </c>
      <c r="DA918" t="b">
        <f t="shared" si="1953"/>
        <v>1</v>
      </c>
      <c r="DB918" t="str">
        <f t="shared" si="1954"/>
        <v/>
      </c>
      <c r="DC918" t="str">
        <f t="shared" si="1955"/>
        <v/>
      </c>
      <c r="DF918" t="b">
        <f t="shared" si="1956"/>
        <v>1</v>
      </c>
      <c r="DG918" s="2">
        <f t="shared" si="1957"/>
        <v>3</v>
      </c>
      <c r="DH918">
        <v>46</v>
      </c>
      <c r="DI918">
        <v>44</v>
      </c>
      <c r="DJ918">
        <v>41</v>
      </c>
      <c r="DK918">
        <v>38</v>
      </c>
      <c r="DL918">
        <v>37</v>
      </c>
      <c r="DM918">
        <v>35</v>
      </c>
      <c r="DN918">
        <v>32</v>
      </c>
      <c r="DQ918">
        <f t="shared" si="1958"/>
        <v>-2</v>
      </c>
      <c r="DS918">
        <f t="shared" si="1959"/>
        <v>-3</v>
      </c>
      <c r="DT918" t="b">
        <f t="shared" si="1960"/>
        <v>1</v>
      </c>
      <c r="DU918">
        <f t="shared" si="1961"/>
        <v>-3</v>
      </c>
      <c r="DV918" t="b">
        <f t="shared" si="1962"/>
        <v>1</v>
      </c>
      <c r="DW918">
        <f t="shared" si="1963"/>
        <v>-1</v>
      </c>
      <c r="DX918" t="b">
        <f t="shared" si="1964"/>
        <v>1</v>
      </c>
      <c r="DY918">
        <f t="shared" si="1965"/>
        <v>-2</v>
      </c>
      <c r="DZ918" t="b">
        <f t="shared" si="1966"/>
        <v>1</v>
      </c>
      <c r="EA918">
        <f t="shared" si="1967"/>
        <v>-3</v>
      </c>
      <c r="EB918" t="b">
        <f t="shared" si="1968"/>
        <v>1</v>
      </c>
      <c r="EC918" t="str">
        <f t="shared" si="1969"/>
        <v/>
      </c>
      <c r="ED918" t="str">
        <f t="shared" si="1970"/>
        <v/>
      </c>
      <c r="EG918" t="b">
        <f t="shared" si="1971"/>
        <v>1</v>
      </c>
      <c r="EH918" s="2">
        <f t="shared" si="1972"/>
        <v>3</v>
      </c>
      <c r="EI918">
        <v>46</v>
      </c>
      <c r="EJ918">
        <v>44</v>
      </c>
      <c r="EK918">
        <v>41</v>
      </c>
      <c r="EL918">
        <v>39</v>
      </c>
      <c r="EM918">
        <v>37</v>
      </c>
      <c r="EN918">
        <v>35</v>
      </c>
      <c r="EO918">
        <v>32</v>
      </c>
      <c r="ER918">
        <f t="shared" si="1973"/>
        <v>-2</v>
      </c>
      <c r="ET918">
        <f t="shared" si="1974"/>
        <v>-3</v>
      </c>
      <c r="EU918" t="b">
        <f t="shared" si="1975"/>
        <v>1</v>
      </c>
      <c r="EV918">
        <f t="shared" si="1976"/>
        <v>-2</v>
      </c>
      <c r="EW918" t="b">
        <f t="shared" si="1977"/>
        <v>1</v>
      </c>
      <c r="EX918">
        <f t="shared" si="1978"/>
        <v>-2</v>
      </c>
      <c r="EY918" t="b">
        <f t="shared" si="1979"/>
        <v>1</v>
      </c>
      <c r="EZ918">
        <f t="shared" si="1980"/>
        <v>-2</v>
      </c>
      <c r="FA918" t="b">
        <f t="shared" si="1981"/>
        <v>1</v>
      </c>
      <c r="FB918">
        <f t="shared" si="1982"/>
        <v>-3</v>
      </c>
      <c r="FC918" t="b">
        <f t="shared" si="1983"/>
        <v>1</v>
      </c>
      <c r="FD918" t="str">
        <f t="shared" si="1984"/>
        <v/>
      </c>
      <c r="FE918" t="str">
        <f t="shared" si="1985"/>
        <v/>
      </c>
      <c r="FH918" t="b">
        <f t="shared" si="1986"/>
        <v>1</v>
      </c>
      <c r="FI918" s="2">
        <f t="shared" si="1987"/>
        <v>3</v>
      </c>
      <c r="FJ918">
        <v>46</v>
      </c>
      <c r="FK918">
        <v>44</v>
      </c>
      <c r="FL918">
        <v>41</v>
      </c>
      <c r="FM918">
        <v>39</v>
      </c>
      <c r="FN918">
        <v>38</v>
      </c>
      <c r="FO918">
        <v>35</v>
      </c>
      <c r="FP918">
        <v>32</v>
      </c>
      <c r="FS918">
        <f t="shared" si="1988"/>
        <v>-2</v>
      </c>
      <c r="FU918">
        <f t="shared" si="1989"/>
        <v>-3</v>
      </c>
      <c r="FV918" t="b">
        <f t="shared" si="1990"/>
        <v>1</v>
      </c>
      <c r="FW918">
        <f t="shared" si="1991"/>
        <v>-2</v>
      </c>
      <c r="FX918" t="b">
        <f t="shared" si="1992"/>
        <v>1</v>
      </c>
      <c r="FY918">
        <f t="shared" si="1993"/>
        <v>-1</v>
      </c>
      <c r="FZ918" t="b">
        <f t="shared" si="1994"/>
        <v>1</v>
      </c>
      <c r="GA918">
        <f t="shared" si="1995"/>
        <v>-3</v>
      </c>
      <c r="GB918" t="b">
        <f t="shared" si="1996"/>
        <v>1</v>
      </c>
      <c r="GC918">
        <f t="shared" si="1997"/>
        <v>-3</v>
      </c>
      <c r="GD918" t="b">
        <f t="shared" si="1998"/>
        <v>1</v>
      </c>
      <c r="GE918" t="str">
        <f t="shared" si="1999"/>
        <v/>
      </c>
      <c r="GF918" t="str">
        <f t="shared" si="2000"/>
        <v/>
      </c>
      <c r="GI918" t="b">
        <f t="shared" si="2001"/>
        <v>0</v>
      </c>
      <c r="GJ918" s="2">
        <f t="shared" si="2002"/>
        <v>5</v>
      </c>
      <c r="GK918">
        <v>46</v>
      </c>
      <c r="GL918">
        <v>44</v>
      </c>
      <c r="GM918">
        <v>41</v>
      </c>
      <c r="GN918">
        <v>39</v>
      </c>
      <c r="GO918">
        <v>38</v>
      </c>
      <c r="GP918">
        <v>37</v>
      </c>
      <c r="GQ918">
        <v>32</v>
      </c>
      <c r="GT918">
        <f t="shared" si="2003"/>
        <v>-2</v>
      </c>
      <c r="GV918">
        <f t="shared" si="2004"/>
        <v>-3</v>
      </c>
      <c r="GW918" t="b">
        <f t="shared" si="2005"/>
        <v>1</v>
      </c>
      <c r="GX918">
        <f t="shared" si="2006"/>
        <v>-2</v>
      </c>
      <c r="GY918" t="b">
        <f t="shared" si="2007"/>
        <v>1</v>
      </c>
      <c r="GZ918">
        <f t="shared" si="2008"/>
        <v>-1</v>
      </c>
      <c r="HA918" t="b">
        <f t="shared" si="2009"/>
        <v>1</v>
      </c>
      <c r="HB918">
        <f t="shared" si="2010"/>
        <v>-1</v>
      </c>
      <c r="HC918" t="b">
        <f t="shared" si="2011"/>
        <v>1</v>
      </c>
      <c r="HD918">
        <f t="shared" si="2012"/>
        <v>-5</v>
      </c>
      <c r="HE918" t="b">
        <f t="shared" si="2013"/>
        <v>1</v>
      </c>
      <c r="HF918" t="str">
        <f t="shared" si="2014"/>
        <v/>
      </c>
      <c r="HG918" t="str">
        <f t="shared" si="2015"/>
        <v/>
      </c>
      <c r="HJ918" t="b">
        <f t="shared" si="2016"/>
        <v>1</v>
      </c>
      <c r="HK918" s="2">
        <f t="shared" si="2017"/>
        <v>3</v>
      </c>
      <c r="HL918">
        <v>46</v>
      </c>
      <c r="HM918">
        <v>44</v>
      </c>
      <c r="HN918">
        <v>41</v>
      </c>
      <c r="HO918">
        <v>39</v>
      </c>
      <c r="HP918">
        <v>38</v>
      </c>
      <c r="HQ918">
        <v>37</v>
      </c>
      <c r="HR918">
        <v>35</v>
      </c>
      <c r="HU918">
        <f t="shared" si="2018"/>
        <v>-2</v>
      </c>
      <c r="HW918">
        <f t="shared" si="2019"/>
        <v>-3</v>
      </c>
      <c r="HX918" t="b">
        <f t="shared" si="2020"/>
        <v>1</v>
      </c>
      <c r="HY918">
        <f t="shared" si="2021"/>
        <v>-2</v>
      </c>
      <c r="HZ918" t="b">
        <f t="shared" si="2022"/>
        <v>1</v>
      </c>
      <c r="IA918">
        <f t="shared" si="2023"/>
        <v>-1</v>
      </c>
      <c r="IB918" t="b">
        <f t="shared" si="2024"/>
        <v>1</v>
      </c>
      <c r="IC918">
        <f t="shared" si="2025"/>
        <v>-1</v>
      </c>
      <c r="ID918" t="b">
        <f t="shared" si="2026"/>
        <v>1</v>
      </c>
      <c r="IE918">
        <f t="shared" si="2027"/>
        <v>-2</v>
      </c>
      <c r="IF918" t="b">
        <f t="shared" si="2028"/>
        <v>1</v>
      </c>
      <c r="IG918" t="str">
        <f t="shared" si="2029"/>
        <v/>
      </c>
      <c r="IH918" t="str">
        <f t="shared" si="2030"/>
        <v/>
      </c>
    </row>
    <row r="919" spans="1:242" x14ac:dyDescent="0.25">
      <c r="A919" t="b">
        <f t="shared" si="1904"/>
        <v>1</v>
      </c>
      <c r="B919">
        <f t="shared" si="1905"/>
        <v>3</v>
      </c>
      <c r="C919">
        <v>32</v>
      </c>
      <c r="D919">
        <f t="shared" si="2031"/>
        <v>-1</v>
      </c>
      <c r="F919">
        <v>31</v>
      </c>
      <c r="G919">
        <f t="shared" si="2039"/>
        <v>-2</v>
      </c>
      <c r="H919" t="b">
        <f t="shared" si="1906"/>
        <v>1</v>
      </c>
      <c r="I919">
        <v>29</v>
      </c>
      <c r="J919">
        <f t="shared" si="2032"/>
        <v>-3</v>
      </c>
      <c r="K919" t="b">
        <f t="shared" si="1907"/>
        <v>1</v>
      </c>
      <c r="L919">
        <v>26</v>
      </c>
      <c r="M919">
        <f t="shared" si="2033"/>
        <v>-3</v>
      </c>
      <c r="N919" t="b">
        <f t="shared" si="1908"/>
        <v>1</v>
      </c>
      <c r="O919">
        <v>23</v>
      </c>
      <c r="P919">
        <f t="shared" si="2034"/>
        <v>-2</v>
      </c>
      <c r="Q919" t="b">
        <f t="shared" si="1909"/>
        <v>1</v>
      </c>
      <c r="R919">
        <v>21</v>
      </c>
      <c r="S919" t="str">
        <f t="shared" si="2035"/>
        <v/>
      </c>
      <c r="T919" t="str">
        <f t="shared" si="2036"/>
        <v/>
      </c>
      <c r="V919" t="str">
        <f t="shared" si="2037"/>
        <v/>
      </c>
      <c r="W919" t="str">
        <f t="shared" si="2038"/>
        <v/>
      </c>
      <c r="Z919" t="b">
        <f t="shared" si="1910"/>
        <v>1</v>
      </c>
      <c r="AC919" t="b">
        <f t="shared" si="1911"/>
        <v>1</v>
      </c>
      <c r="AD919" s="2">
        <f t="shared" si="1912"/>
        <v>3</v>
      </c>
      <c r="AE919">
        <v>31</v>
      </c>
      <c r="AF919">
        <v>29</v>
      </c>
      <c r="AG919">
        <v>26</v>
      </c>
      <c r="AH919">
        <v>23</v>
      </c>
      <c r="AI919">
        <v>21</v>
      </c>
      <c r="AN919">
        <f t="shared" si="1913"/>
        <v>-2</v>
      </c>
      <c r="AP919">
        <f t="shared" si="1914"/>
        <v>-3</v>
      </c>
      <c r="AQ919" t="b">
        <f t="shared" si="1915"/>
        <v>1</v>
      </c>
      <c r="AR919">
        <f t="shared" si="1916"/>
        <v>-3</v>
      </c>
      <c r="AS919" t="b">
        <f t="shared" si="1917"/>
        <v>1</v>
      </c>
      <c r="AT919">
        <f t="shared" si="1918"/>
        <v>-2</v>
      </c>
      <c r="AU919" t="b">
        <f t="shared" si="1919"/>
        <v>1</v>
      </c>
      <c r="AV919" t="str">
        <f t="shared" si="1920"/>
        <v/>
      </c>
      <c r="AW919" t="str">
        <f t="shared" si="1921"/>
        <v/>
      </c>
      <c r="AX919" t="str">
        <f t="shared" si="1922"/>
        <v/>
      </c>
      <c r="AY919" t="str">
        <f t="shared" si="1923"/>
        <v/>
      </c>
      <c r="AZ919" t="str">
        <f t="shared" si="1924"/>
        <v/>
      </c>
      <c r="BA919" t="str">
        <f t="shared" si="1925"/>
        <v/>
      </c>
      <c r="BD919" t="b">
        <f t="shared" si="1926"/>
        <v>1</v>
      </c>
      <c r="BE919" s="2">
        <f t="shared" si="1927"/>
        <v>3</v>
      </c>
      <c r="BF919">
        <v>32</v>
      </c>
      <c r="BG919">
        <v>29</v>
      </c>
      <c r="BH919">
        <v>26</v>
      </c>
      <c r="BI919">
        <v>23</v>
      </c>
      <c r="BJ919">
        <v>21</v>
      </c>
      <c r="BO919">
        <f t="shared" si="1928"/>
        <v>-3</v>
      </c>
      <c r="BQ919">
        <f t="shared" si="1929"/>
        <v>-3</v>
      </c>
      <c r="BR919" t="b">
        <f t="shared" si="1930"/>
        <v>1</v>
      </c>
      <c r="BS919">
        <f t="shared" si="1931"/>
        <v>-3</v>
      </c>
      <c r="BT919" t="b">
        <f t="shared" si="1932"/>
        <v>1</v>
      </c>
      <c r="BU919">
        <f t="shared" si="1933"/>
        <v>-2</v>
      </c>
      <c r="BV919" t="b">
        <f t="shared" si="1934"/>
        <v>1</v>
      </c>
      <c r="BW919" t="str">
        <f t="shared" si="1935"/>
        <v/>
      </c>
      <c r="BX919" t="str">
        <f t="shared" si="1936"/>
        <v/>
      </c>
      <c r="BY919" t="str">
        <f t="shared" si="1937"/>
        <v/>
      </c>
      <c r="BZ919" t="str">
        <f t="shared" si="1938"/>
        <v/>
      </c>
      <c r="CA919" t="str">
        <f t="shared" si="1939"/>
        <v/>
      </c>
      <c r="CB919" t="str">
        <f t="shared" si="1940"/>
        <v/>
      </c>
      <c r="CE919" t="b">
        <f t="shared" si="1941"/>
        <v>0</v>
      </c>
      <c r="CF919" s="2">
        <f t="shared" si="1942"/>
        <v>5</v>
      </c>
      <c r="CG919">
        <v>32</v>
      </c>
      <c r="CH919">
        <v>31</v>
      </c>
      <c r="CI919">
        <v>26</v>
      </c>
      <c r="CJ919">
        <v>23</v>
      </c>
      <c r="CK919">
        <v>21</v>
      </c>
      <c r="CP919">
        <f t="shared" si="1943"/>
        <v>-1</v>
      </c>
      <c r="CR919">
        <f t="shared" si="1944"/>
        <v>-5</v>
      </c>
      <c r="CS919" t="b">
        <f t="shared" si="1945"/>
        <v>1</v>
      </c>
      <c r="CT919">
        <f t="shared" si="1946"/>
        <v>-3</v>
      </c>
      <c r="CU919" t="b">
        <f t="shared" si="1947"/>
        <v>1</v>
      </c>
      <c r="CV919">
        <f t="shared" si="1948"/>
        <v>-2</v>
      </c>
      <c r="CW919" t="b">
        <f t="shared" si="1949"/>
        <v>1</v>
      </c>
      <c r="CX919" t="str">
        <f t="shared" si="1950"/>
        <v/>
      </c>
      <c r="CY919" t="str">
        <f t="shared" si="1951"/>
        <v/>
      </c>
      <c r="CZ919" t="str">
        <f t="shared" si="1952"/>
        <v/>
      </c>
      <c r="DA919" t="str">
        <f t="shared" si="1953"/>
        <v/>
      </c>
      <c r="DB919" t="str">
        <f t="shared" si="1954"/>
        <v/>
      </c>
      <c r="DC919" t="str">
        <f t="shared" si="1955"/>
        <v/>
      </c>
      <c r="DF919" t="b">
        <f t="shared" si="1956"/>
        <v>0</v>
      </c>
      <c r="DG919" s="2">
        <f t="shared" si="1957"/>
        <v>6</v>
      </c>
      <c r="DH919">
        <v>32</v>
      </c>
      <c r="DI919">
        <v>31</v>
      </c>
      <c r="DJ919">
        <v>29</v>
      </c>
      <c r="DK919">
        <v>23</v>
      </c>
      <c r="DL919">
        <v>21</v>
      </c>
      <c r="DQ919">
        <f t="shared" si="1958"/>
        <v>-1</v>
      </c>
      <c r="DS919">
        <f t="shared" si="1959"/>
        <v>-2</v>
      </c>
      <c r="DT919" t="b">
        <f t="shared" si="1960"/>
        <v>1</v>
      </c>
      <c r="DU919">
        <f t="shared" si="1961"/>
        <v>-6</v>
      </c>
      <c r="DV919" t="b">
        <f t="shared" si="1962"/>
        <v>1</v>
      </c>
      <c r="DW919">
        <f t="shared" si="1963"/>
        <v>-2</v>
      </c>
      <c r="DX919" t="b">
        <f t="shared" si="1964"/>
        <v>1</v>
      </c>
      <c r="DY919" t="str">
        <f t="shared" si="1965"/>
        <v/>
      </c>
      <c r="DZ919" t="str">
        <f t="shared" si="1966"/>
        <v/>
      </c>
      <c r="EA919" t="str">
        <f t="shared" si="1967"/>
        <v/>
      </c>
      <c r="EB919" t="str">
        <f t="shared" si="1968"/>
        <v/>
      </c>
      <c r="EC919" t="str">
        <f t="shared" si="1969"/>
        <v/>
      </c>
      <c r="ED919" t="str">
        <f t="shared" si="1970"/>
        <v/>
      </c>
      <c r="EG919" t="b">
        <f t="shared" si="1971"/>
        <v>0</v>
      </c>
      <c r="EH919" s="2">
        <f t="shared" si="1972"/>
        <v>5</v>
      </c>
      <c r="EI919">
        <v>32</v>
      </c>
      <c r="EJ919">
        <v>31</v>
      </c>
      <c r="EK919">
        <v>29</v>
      </c>
      <c r="EL919">
        <v>26</v>
      </c>
      <c r="EM919">
        <v>21</v>
      </c>
      <c r="ER919">
        <f t="shared" si="1973"/>
        <v>-1</v>
      </c>
      <c r="ET919">
        <f t="shared" si="1974"/>
        <v>-2</v>
      </c>
      <c r="EU919" t="b">
        <f t="shared" si="1975"/>
        <v>1</v>
      </c>
      <c r="EV919">
        <f t="shared" si="1976"/>
        <v>-3</v>
      </c>
      <c r="EW919" t="b">
        <f t="shared" si="1977"/>
        <v>1</v>
      </c>
      <c r="EX919">
        <f t="shared" si="1978"/>
        <v>-5</v>
      </c>
      <c r="EY919" t="b">
        <f t="shared" si="1979"/>
        <v>1</v>
      </c>
      <c r="EZ919" t="str">
        <f t="shared" si="1980"/>
        <v/>
      </c>
      <c r="FA919" t="str">
        <f t="shared" si="1981"/>
        <v/>
      </c>
      <c r="FB919" t="str">
        <f t="shared" si="1982"/>
        <v/>
      </c>
      <c r="FC919" t="str">
        <f t="shared" si="1983"/>
        <v/>
      </c>
      <c r="FD919" t="str">
        <f t="shared" si="1984"/>
        <v/>
      </c>
      <c r="FE919" t="str">
        <f t="shared" si="1985"/>
        <v/>
      </c>
      <c r="FH919" t="b">
        <f t="shared" si="1986"/>
        <v>1</v>
      </c>
      <c r="FI919" s="2">
        <f t="shared" si="1987"/>
        <v>3</v>
      </c>
      <c r="FJ919">
        <v>32</v>
      </c>
      <c r="FK919">
        <v>31</v>
      </c>
      <c r="FL919">
        <v>29</v>
      </c>
      <c r="FM919">
        <v>26</v>
      </c>
      <c r="FN919">
        <v>23</v>
      </c>
      <c r="FS919">
        <f t="shared" si="1988"/>
        <v>-1</v>
      </c>
      <c r="FU919">
        <f t="shared" si="1989"/>
        <v>-2</v>
      </c>
      <c r="FV919" t="b">
        <f t="shared" si="1990"/>
        <v>1</v>
      </c>
      <c r="FW919">
        <f t="shared" si="1991"/>
        <v>-3</v>
      </c>
      <c r="FX919" t="b">
        <f t="shared" si="1992"/>
        <v>1</v>
      </c>
      <c r="FY919">
        <f t="shared" si="1993"/>
        <v>-3</v>
      </c>
      <c r="FZ919" t="b">
        <f t="shared" si="1994"/>
        <v>1</v>
      </c>
      <c r="GA919" t="str">
        <f t="shared" si="1995"/>
        <v/>
      </c>
      <c r="GB919" t="str">
        <f t="shared" si="1996"/>
        <v/>
      </c>
      <c r="GC919" t="str">
        <f t="shared" si="1997"/>
        <v/>
      </c>
      <c r="GD919" t="str">
        <f t="shared" si="1998"/>
        <v/>
      </c>
      <c r="GE919" t="str">
        <f t="shared" si="1999"/>
        <v/>
      </c>
      <c r="GF919" t="str">
        <f t="shared" si="2000"/>
        <v/>
      </c>
      <c r="GI919" t="b">
        <f t="shared" si="2001"/>
        <v>1</v>
      </c>
      <c r="GJ919" s="2">
        <f t="shared" si="2002"/>
        <v>3</v>
      </c>
      <c r="GK919">
        <v>32</v>
      </c>
      <c r="GL919">
        <v>31</v>
      </c>
      <c r="GM919">
        <v>29</v>
      </c>
      <c r="GN919">
        <v>26</v>
      </c>
      <c r="GO919">
        <v>23</v>
      </c>
      <c r="GP919">
        <v>21</v>
      </c>
      <c r="GT919">
        <f t="shared" si="2003"/>
        <v>-1</v>
      </c>
      <c r="GV919">
        <f t="shared" si="2004"/>
        <v>-2</v>
      </c>
      <c r="GW919" t="b">
        <f t="shared" si="2005"/>
        <v>1</v>
      </c>
      <c r="GX919">
        <f t="shared" si="2006"/>
        <v>-3</v>
      </c>
      <c r="GY919" t="b">
        <f t="shared" si="2007"/>
        <v>1</v>
      </c>
      <c r="GZ919">
        <f t="shared" si="2008"/>
        <v>-3</v>
      </c>
      <c r="HA919" t="b">
        <f t="shared" si="2009"/>
        <v>1</v>
      </c>
      <c r="HB919">
        <f t="shared" si="2010"/>
        <v>-2</v>
      </c>
      <c r="HC919" t="b">
        <f t="shared" si="2011"/>
        <v>1</v>
      </c>
      <c r="HD919" t="str">
        <f t="shared" si="2012"/>
        <v/>
      </c>
      <c r="HE919" t="str">
        <f t="shared" si="2013"/>
        <v/>
      </c>
      <c r="HF919" t="str">
        <f t="shared" si="2014"/>
        <v/>
      </c>
      <c r="HG919" t="str">
        <f t="shared" si="2015"/>
        <v/>
      </c>
      <c r="HJ919" t="b">
        <f t="shared" si="2016"/>
        <v>1</v>
      </c>
      <c r="HK919" s="2">
        <f t="shared" si="2017"/>
        <v>3</v>
      </c>
      <c r="HL919">
        <v>32</v>
      </c>
      <c r="HM919">
        <v>31</v>
      </c>
      <c r="HN919">
        <v>29</v>
      </c>
      <c r="HO919">
        <v>26</v>
      </c>
      <c r="HP919">
        <v>23</v>
      </c>
      <c r="HQ919">
        <v>21</v>
      </c>
      <c r="HU919">
        <f t="shared" si="2018"/>
        <v>-1</v>
      </c>
      <c r="HW919">
        <f t="shared" si="2019"/>
        <v>-2</v>
      </c>
      <c r="HX919" t="b">
        <f t="shared" si="2020"/>
        <v>1</v>
      </c>
      <c r="HY919">
        <f t="shared" si="2021"/>
        <v>-3</v>
      </c>
      <c r="HZ919" t="b">
        <f t="shared" si="2022"/>
        <v>1</v>
      </c>
      <c r="IA919">
        <f t="shared" si="2023"/>
        <v>-3</v>
      </c>
      <c r="IB919" t="b">
        <f t="shared" si="2024"/>
        <v>1</v>
      </c>
      <c r="IC919">
        <f t="shared" si="2025"/>
        <v>-2</v>
      </c>
      <c r="ID919" t="b">
        <f t="shared" si="2026"/>
        <v>1</v>
      </c>
      <c r="IE919" t="str">
        <f t="shared" si="2027"/>
        <v/>
      </c>
      <c r="IF919" t="str">
        <f t="shared" si="2028"/>
        <v/>
      </c>
      <c r="IG919" t="str">
        <f t="shared" si="2029"/>
        <v/>
      </c>
      <c r="IH919" t="str">
        <f t="shared" si="2030"/>
        <v/>
      </c>
    </row>
    <row r="920" spans="1:242" x14ac:dyDescent="0.25">
      <c r="A920" t="b">
        <f t="shared" si="1904"/>
        <v>1</v>
      </c>
      <c r="B920">
        <f t="shared" si="1905"/>
        <v>3</v>
      </c>
      <c r="C920">
        <v>97</v>
      </c>
      <c r="D920">
        <f t="shared" si="2031"/>
        <v>-1</v>
      </c>
      <c r="F920">
        <v>96</v>
      </c>
      <c r="G920">
        <f t="shared" si="2039"/>
        <v>-2</v>
      </c>
      <c r="H920" t="b">
        <f t="shared" si="1906"/>
        <v>1</v>
      </c>
      <c r="I920">
        <v>94</v>
      </c>
      <c r="J920">
        <f t="shared" si="2032"/>
        <v>-3</v>
      </c>
      <c r="K920" t="b">
        <f t="shared" si="1907"/>
        <v>1</v>
      </c>
      <c r="L920">
        <v>91</v>
      </c>
      <c r="M920">
        <f t="shared" si="2033"/>
        <v>-2</v>
      </c>
      <c r="N920" t="b">
        <f t="shared" si="1908"/>
        <v>1</v>
      </c>
      <c r="O920">
        <v>89</v>
      </c>
      <c r="P920">
        <f t="shared" si="2034"/>
        <v>-1</v>
      </c>
      <c r="Q920" t="b">
        <f t="shared" si="1909"/>
        <v>1</v>
      </c>
      <c r="R920">
        <v>88</v>
      </c>
      <c r="S920">
        <f t="shared" si="2035"/>
        <v>-3</v>
      </c>
      <c r="T920" t="b">
        <f t="shared" si="2036"/>
        <v>1</v>
      </c>
      <c r="U920">
        <v>85</v>
      </c>
      <c r="V920" t="str">
        <f t="shared" si="2037"/>
        <v/>
      </c>
      <c r="W920" t="str">
        <f t="shared" si="2038"/>
        <v/>
      </c>
      <c r="Z920" t="b">
        <f t="shared" si="1910"/>
        <v>1</v>
      </c>
      <c r="AC920" t="b">
        <f t="shared" si="1911"/>
        <v>1</v>
      </c>
      <c r="AD920" s="2">
        <f t="shared" si="1912"/>
        <v>3</v>
      </c>
      <c r="AE920">
        <v>96</v>
      </c>
      <c r="AF920">
        <v>94</v>
      </c>
      <c r="AG920">
        <v>91</v>
      </c>
      <c r="AH920">
        <v>89</v>
      </c>
      <c r="AI920">
        <v>88</v>
      </c>
      <c r="AJ920">
        <v>85</v>
      </c>
      <c r="AN920">
        <f t="shared" si="1913"/>
        <v>-2</v>
      </c>
      <c r="AP920">
        <f t="shared" si="1914"/>
        <v>-3</v>
      </c>
      <c r="AQ920" t="b">
        <f t="shared" si="1915"/>
        <v>1</v>
      </c>
      <c r="AR920">
        <f t="shared" si="1916"/>
        <v>-2</v>
      </c>
      <c r="AS920" t="b">
        <f t="shared" si="1917"/>
        <v>1</v>
      </c>
      <c r="AT920">
        <f t="shared" si="1918"/>
        <v>-1</v>
      </c>
      <c r="AU920" t="b">
        <f t="shared" si="1919"/>
        <v>1</v>
      </c>
      <c r="AV920">
        <f t="shared" si="1920"/>
        <v>-3</v>
      </c>
      <c r="AW920" t="b">
        <f t="shared" si="1921"/>
        <v>1</v>
      </c>
      <c r="AX920" t="str">
        <f t="shared" si="1922"/>
        <v/>
      </c>
      <c r="AY920" t="str">
        <f t="shared" si="1923"/>
        <v/>
      </c>
      <c r="AZ920" t="str">
        <f t="shared" si="1924"/>
        <v/>
      </c>
      <c r="BA920" t="str">
        <f t="shared" si="1925"/>
        <v/>
      </c>
      <c r="BD920" t="b">
        <f t="shared" si="1926"/>
        <v>1</v>
      </c>
      <c r="BE920" s="2">
        <f t="shared" si="1927"/>
        <v>3</v>
      </c>
      <c r="BF920">
        <v>97</v>
      </c>
      <c r="BG920">
        <v>94</v>
      </c>
      <c r="BH920">
        <v>91</v>
      </c>
      <c r="BI920">
        <v>89</v>
      </c>
      <c r="BJ920">
        <v>88</v>
      </c>
      <c r="BK920">
        <v>85</v>
      </c>
      <c r="BO920">
        <f t="shared" si="1928"/>
        <v>-3</v>
      </c>
      <c r="BQ920">
        <f t="shared" si="1929"/>
        <v>-3</v>
      </c>
      <c r="BR920" t="b">
        <f t="shared" si="1930"/>
        <v>1</v>
      </c>
      <c r="BS920">
        <f t="shared" si="1931"/>
        <v>-2</v>
      </c>
      <c r="BT920" t="b">
        <f t="shared" si="1932"/>
        <v>1</v>
      </c>
      <c r="BU920">
        <f t="shared" si="1933"/>
        <v>-1</v>
      </c>
      <c r="BV920" t="b">
        <f t="shared" si="1934"/>
        <v>1</v>
      </c>
      <c r="BW920">
        <f t="shared" si="1935"/>
        <v>-3</v>
      </c>
      <c r="BX920" t="b">
        <f t="shared" si="1936"/>
        <v>1</v>
      </c>
      <c r="BY920" t="str">
        <f t="shared" si="1937"/>
        <v/>
      </c>
      <c r="BZ920" t="str">
        <f t="shared" si="1938"/>
        <v/>
      </c>
      <c r="CA920" t="str">
        <f t="shared" si="1939"/>
        <v/>
      </c>
      <c r="CB920" t="str">
        <f t="shared" si="1940"/>
        <v/>
      </c>
      <c r="CE920" t="b">
        <f t="shared" si="1941"/>
        <v>0</v>
      </c>
      <c r="CF920" s="2">
        <f t="shared" si="1942"/>
        <v>5</v>
      </c>
      <c r="CG920">
        <v>97</v>
      </c>
      <c r="CH920">
        <v>96</v>
      </c>
      <c r="CI920">
        <v>91</v>
      </c>
      <c r="CJ920">
        <v>89</v>
      </c>
      <c r="CK920">
        <v>88</v>
      </c>
      <c r="CL920">
        <v>85</v>
      </c>
      <c r="CP920">
        <f t="shared" si="1943"/>
        <v>-1</v>
      </c>
      <c r="CR920">
        <f t="shared" si="1944"/>
        <v>-5</v>
      </c>
      <c r="CS920" t="b">
        <f t="shared" si="1945"/>
        <v>1</v>
      </c>
      <c r="CT920">
        <f t="shared" si="1946"/>
        <v>-2</v>
      </c>
      <c r="CU920" t="b">
        <f t="shared" si="1947"/>
        <v>1</v>
      </c>
      <c r="CV920">
        <f t="shared" si="1948"/>
        <v>-1</v>
      </c>
      <c r="CW920" t="b">
        <f t="shared" si="1949"/>
        <v>1</v>
      </c>
      <c r="CX920">
        <f t="shared" si="1950"/>
        <v>-3</v>
      </c>
      <c r="CY920" t="b">
        <f t="shared" si="1951"/>
        <v>1</v>
      </c>
      <c r="CZ920" t="str">
        <f t="shared" si="1952"/>
        <v/>
      </c>
      <c r="DA920" t="str">
        <f t="shared" si="1953"/>
        <v/>
      </c>
      <c r="DB920" t="str">
        <f t="shared" si="1954"/>
        <v/>
      </c>
      <c r="DC920" t="str">
        <f t="shared" si="1955"/>
        <v/>
      </c>
      <c r="DF920" t="b">
        <f t="shared" si="1956"/>
        <v>0</v>
      </c>
      <c r="DG920" s="2">
        <f t="shared" si="1957"/>
        <v>5</v>
      </c>
      <c r="DH920">
        <v>97</v>
      </c>
      <c r="DI920">
        <v>96</v>
      </c>
      <c r="DJ920">
        <v>94</v>
      </c>
      <c r="DK920">
        <v>89</v>
      </c>
      <c r="DL920">
        <v>88</v>
      </c>
      <c r="DM920">
        <v>85</v>
      </c>
      <c r="DQ920">
        <f t="shared" si="1958"/>
        <v>-1</v>
      </c>
      <c r="DS920">
        <f t="shared" si="1959"/>
        <v>-2</v>
      </c>
      <c r="DT920" t="b">
        <f t="shared" si="1960"/>
        <v>1</v>
      </c>
      <c r="DU920">
        <f t="shared" si="1961"/>
        <v>-5</v>
      </c>
      <c r="DV920" t="b">
        <f t="shared" si="1962"/>
        <v>1</v>
      </c>
      <c r="DW920">
        <f t="shared" si="1963"/>
        <v>-1</v>
      </c>
      <c r="DX920" t="b">
        <f t="shared" si="1964"/>
        <v>1</v>
      </c>
      <c r="DY920">
        <f t="shared" si="1965"/>
        <v>-3</v>
      </c>
      <c r="DZ920" t="b">
        <f t="shared" si="1966"/>
        <v>1</v>
      </c>
      <c r="EA920" t="str">
        <f t="shared" si="1967"/>
        <v/>
      </c>
      <c r="EB920" t="str">
        <f t="shared" si="1968"/>
        <v/>
      </c>
      <c r="EC920" t="str">
        <f t="shared" si="1969"/>
        <v/>
      </c>
      <c r="ED920" t="str">
        <f t="shared" si="1970"/>
        <v/>
      </c>
      <c r="EG920" t="b">
        <f t="shared" si="1971"/>
        <v>1</v>
      </c>
      <c r="EH920" s="2">
        <f t="shared" si="1972"/>
        <v>3</v>
      </c>
      <c r="EI920">
        <v>97</v>
      </c>
      <c r="EJ920">
        <v>96</v>
      </c>
      <c r="EK920">
        <v>94</v>
      </c>
      <c r="EL920">
        <v>91</v>
      </c>
      <c r="EM920">
        <v>88</v>
      </c>
      <c r="EN920">
        <v>85</v>
      </c>
      <c r="ER920">
        <f t="shared" si="1973"/>
        <v>-1</v>
      </c>
      <c r="ET920">
        <f t="shared" si="1974"/>
        <v>-2</v>
      </c>
      <c r="EU920" t="b">
        <f t="shared" si="1975"/>
        <v>1</v>
      </c>
      <c r="EV920">
        <f t="shared" si="1976"/>
        <v>-3</v>
      </c>
      <c r="EW920" t="b">
        <f t="shared" si="1977"/>
        <v>1</v>
      </c>
      <c r="EX920">
        <f t="shared" si="1978"/>
        <v>-3</v>
      </c>
      <c r="EY920" t="b">
        <f t="shared" si="1979"/>
        <v>1</v>
      </c>
      <c r="EZ920">
        <f t="shared" si="1980"/>
        <v>-3</v>
      </c>
      <c r="FA920" t="b">
        <f t="shared" si="1981"/>
        <v>1</v>
      </c>
      <c r="FB920" t="str">
        <f t="shared" si="1982"/>
        <v/>
      </c>
      <c r="FC920" t="str">
        <f t="shared" si="1983"/>
        <v/>
      </c>
      <c r="FD920" t="str">
        <f t="shared" si="1984"/>
        <v/>
      </c>
      <c r="FE920" t="str">
        <f t="shared" si="1985"/>
        <v/>
      </c>
      <c r="FH920" t="b">
        <f t="shared" si="1986"/>
        <v>0</v>
      </c>
      <c r="FI920" s="2">
        <f t="shared" si="1987"/>
        <v>4</v>
      </c>
      <c r="FJ920">
        <v>97</v>
      </c>
      <c r="FK920">
        <v>96</v>
      </c>
      <c r="FL920">
        <v>94</v>
      </c>
      <c r="FM920">
        <v>91</v>
      </c>
      <c r="FN920">
        <v>89</v>
      </c>
      <c r="FO920">
        <v>85</v>
      </c>
      <c r="FS920">
        <f t="shared" si="1988"/>
        <v>-1</v>
      </c>
      <c r="FU920">
        <f t="shared" si="1989"/>
        <v>-2</v>
      </c>
      <c r="FV920" t="b">
        <f t="shared" si="1990"/>
        <v>1</v>
      </c>
      <c r="FW920">
        <f t="shared" si="1991"/>
        <v>-3</v>
      </c>
      <c r="FX920" t="b">
        <f t="shared" si="1992"/>
        <v>1</v>
      </c>
      <c r="FY920">
        <f t="shared" si="1993"/>
        <v>-2</v>
      </c>
      <c r="FZ920" t="b">
        <f t="shared" si="1994"/>
        <v>1</v>
      </c>
      <c r="GA920">
        <f t="shared" si="1995"/>
        <v>-4</v>
      </c>
      <c r="GB920" t="b">
        <f t="shared" si="1996"/>
        <v>1</v>
      </c>
      <c r="GC920" t="str">
        <f t="shared" si="1997"/>
        <v/>
      </c>
      <c r="GD920" t="str">
        <f t="shared" si="1998"/>
        <v/>
      </c>
      <c r="GE920" t="str">
        <f t="shared" si="1999"/>
        <v/>
      </c>
      <c r="GF920" t="str">
        <f t="shared" si="2000"/>
        <v/>
      </c>
      <c r="GI920" t="b">
        <f t="shared" si="2001"/>
        <v>1</v>
      </c>
      <c r="GJ920" s="2">
        <f t="shared" si="2002"/>
        <v>3</v>
      </c>
      <c r="GK920">
        <v>97</v>
      </c>
      <c r="GL920">
        <v>96</v>
      </c>
      <c r="GM920">
        <v>94</v>
      </c>
      <c r="GN920">
        <v>91</v>
      </c>
      <c r="GO920">
        <v>89</v>
      </c>
      <c r="GP920">
        <v>88</v>
      </c>
      <c r="GT920">
        <f t="shared" si="2003"/>
        <v>-1</v>
      </c>
      <c r="GV920">
        <f t="shared" si="2004"/>
        <v>-2</v>
      </c>
      <c r="GW920" t="b">
        <f t="shared" si="2005"/>
        <v>1</v>
      </c>
      <c r="GX920">
        <f t="shared" si="2006"/>
        <v>-3</v>
      </c>
      <c r="GY920" t="b">
        <f t="shared" si="2007"/>
        <v>1</v>
      </c>
      <c r="GZ920">
        <f t="shared" si="2008"/>
        <v>-2</v>
      </c>
      <c r="HA920" t="b">
        <f t="shared" si="2009"/>
        <v>1</v>
      </c>
      <c r="HB920">
        <f t="shared" si="2010"/>
        <v>-1</v>
      </c>
      <c r="HC920" t="b">
        <f t="shared" si="2011"/>
        <v>1</v>
      </c>
      <c r="HD920" t="str">
        <f t="shared" si="2012"/>
        <v/>
      </c>
      <c r="HE920" t="str">
        <f t="shared" si="2013"/>
        <v/>
      </c>
      <c r="HF920" t="str">
        <f t="shared" si="2014"/>
        <v/>
      </c>
      <c r="HG920" t="str">
        <f t="shared" si="2015"/>
        <v/>
      </c>
      <c r="HJ920" t="b">
        <f t="shared" si="2016"/>
        <v>1</v>
      </c>
      <c r="HK920" s="2">
        <f t="shared" si="2017"/>
        <v>3</v>
      </c>
      <c r="HL920">
        <v>97</v>
      </c>
      <c r="HM920">
        <v>96</v>
      </c>
      <c r="HN920">
        <v>94</v>
      </c>
      <c r="HO920">
        <v>91</v>
      </c>
      <c r="HP920">
        <v>89</v>
      </c>
      <c r="HQ920">
        <v>88</v>
      </c>
      <c r="HR920">
        <v>85</v>
      </c>
      <c r="HU920">
        <f t="shared" si="2018"/>
        <v>-1</v>
      </c>
      <c r="HW920">
        <f t="shared" si="2019"/>
        <v>-2</v>
      </c>
      <c r="HX920" t="b">
        <f t="shared" si="2020"/>
        <v>1</v>
      </c>
      <c r="HY920">
        <f t="shared" si="2021"/>
        <v>-3</v>
      </c>
      <c r="HZ920" t="b">
        <f t="shared" si="2022"/>
        <v>1</v>
      </c>
      <c r="IA920">
        <f t="shared" si="2023"/>
        <v>-2</v>
      </c>
      <c r="IB920" t="b">
        <f t="shared" si="2024"/>
        <v>1</v>
      </c>
      <c r="IC920">
        <f t="shared" si="2025"/>
        <v>-1</v>
      </c>
      <c r="ID920" t="b">
        <f t="shared" si="2026"/>
        <v>1</v>
      </c>
      <c r="IE920">
        <f t="shared" si="2027"/>
        <v>-3</v>
      </c>
      <c r="IF920" t="b">
        <f t="shared" si="2028"/>
        <v>1</v>
      </c>
      <c r="IG920" t="str">
        <f t="shared" si="2029"/>
        <v/>
      </c>
      <c r="IH920" t="str">
        <f t="shared" si="2030"/>
        <v/>
      </c>
    </row>
    <row r="921" spans="1:242" x14ac:dyDescent="0.25">
      <c r="A921" t="b">
        <f t="shared" si="1904"/>
        <v>1</v>
      </c>
      <c r="B921">
        <f t="shared" si="1905"/>
        <v>3</v>
      </c>
      <c r="C921">
        <v>54</v>
      </c>
      <c r="D921">
        <f t="shared" si="2031"/>
        <v>-2</v>
      </c>
      <c r="F921">
        <v>52</v>
      </c>
      <c r="G921">
        <f t="shared" si="2039"/>
        <v>-2</v>
      </c>
      <c r="H921" t="b">
        <f t="shared" si="1906"/>
        <v>1</v>
      </c>
      <c r="I921">
        <v>50</v>
      </c>
      <c r="J921">
        <f t="shared" si="2032"/>
        <v>-3</v>
      </c>
      <c r="K921" t="b">
        <f t="shared" si="1907"/>
        <v>1</v>
      </c>
      <c r="L921">
        <v>47</v>
      </c>
      <c r="M921">
        <f t="shared" si="2033"/>
        <v>-3</v>
      </c>
      <c r="N921" t="b">
        <f t="shared" si="1908"/>
        <v>1</v>
      </c>
      <c r="O921">
        <v>44</v>
      </c>
      <c r="P921">
        <f t="shared" si="2034"/>
        <v>-1</v>
      </c>
      <c r="Q921" t="b">
        <f t="shared" si="1909"/>
        <v>1</v>
      </c>
      <c r="R921">
        <v>43</v>
      </c>
      <c r="S921">
        <f t="shared" si="2035"/>
        <v>-2</v>
      </c>
      <c r="T921" t="b">
        <f t="shared" si="2036"/>
        <v>1</v>
      </c>
      <c r="U921">
        <v>41</v>
      </c>
      <c r="V921">
        <f t="shared" si="2037"/>
        <v>-2</v>
      </c>
      <c r="W921" t="b">
        <f t="shared" si="2038"/>
        <v>1</v>
      </c>
      <c r="X921">
        <v>39</v>
      </c>
      <c r="Z921" t="b">
        <f t="shared" si="1910"/>
        <v>1</v>
      </c>
      <c r="AC921" t="b">
        <f t="shared" si="1911"/>
        <v>1</v>
      </c>
      <c r="AD921" s="2">
        <f t="shared" si="1912"/>
        <v>3</v>
      </c>
      <c r="AE921">
        <v>52</v>
      </c>
      <c r="AF921">
        <v>50</v>
      </c>
      <c r="AG921">
        <v>47</v>
      </c>
      <c r="AH921">
        <v>44</v>
      </c>
      <c r="AI921">
        <v>43</v>
      </c>
      <c r="AJ921">
        <v>41</v>
      </c>
      <c r="AK921">
        <v>39</v>
      </c>
      <c r="AN921">
        <f t="shared" si="1913"/>
        <v>-2</v>
      </c>
      <c r="AP921">
        <f t="shared" si="1914"/>
        <v>-3</v>
      </c>
      <c r="AQ921" t="b">
        <f t="shared" si="1915"/>
        <v>1</v>
      </c>
      <c r="AR921">
        <f t="shared" si="1916"/>
        <v>-3</v>
      </c>
      <c r="AS921" t="b">
        <f t="shared" si="1917"/>
        <v>1</v>
      </c>
      <c r="AT921">
        <f t="shared" si="1918"/>
        <v>-1</v>
      </c>
      <c r="AU921" t="b">
        <f t="shared" si="1919"/>
        <v>1</v>
      </c>
      <c r="AV921">
        <f t="shared" si="1920"/>
        <v>-2</v>
      </c>
      <c r="AW921" t="b">
        <f t="shared" si="1921"/>
        <v>1</v>
      </c>
      <c r="AX921">
        <f t="shared" si="1922"/>
        <v>-2</v>
      </c>
      <c r="AY921" t="b">
        <f t="shared" si="1923"/>
        <v>1</v>
      </c>
      <c r="AZ921" t="str">
        <f t="shared" si="1924"/>
        <v/>
      </c>
      <c r="BA921" t="str">
        <f t="shared" si="1925"/>
        <v/>
      </c>
      <c r="BD921" t="b">
        <f t="shared" si="1926"/>
        <v>0</v>
      </c>
      <c r="BE921" s="2">
        <f t="shared" si="1927"/>
        <v>4</v>
      </c>
      <c r="BF921">
        <v>54</v>
      </c>
      <c r="BG921">
        <v>50</v>
      </c>
      <c r="BH921">
        <v>47</v>
      </c>
      <c r="BI921">
        <v>44</v>
      </c>
      <c r="BJ921">
        <v>43</v>
      </c>
      <c r="BK921">
        <v>41</v>
      </c>
      <c r="BL921">
        <v>39</v>
      </c>
      <c r="BO921">
        <f t="shared" si="1928"/>
        <v>-4</v>
      </c>
      <c r="BQ921">
        <f t="shared" si="1929"/>
        <v>-3</v>
      </c>
      <c r="BR921" t="b">
        <f t="shared" si="1930"/>
        <v>1</v>
      </c>
      <c r="BS921">
        <f t="shared" si="1931"/>
        <v>-3</v>
      </c>
      <c r="BT921" t="b">
        <f t="shared" si="1932"/>
        <v>1</v>
      </c>
      <c r="BU921">
        <f t="shared" si="1933"/>
        <v>-1</v>
      </c>
      <c r="BV921" t="b">
        <f t="shared" si="1934"/>
        <v>1</v>
      </c>
      <c r="BW921">
        <f t="shared" si="1935"/>
        <v>-2</v>
      </c>
      <c r="BX921" t="b">
        <f t="shared" si="1936"/>
        <v>1</v>
      </c>
      <c r="BY921">
        <f t="shared" si="1937"/>
        <v>-2</v>
      </c>
      <c r="BZ921" t="b">
        <f t="shared" si="1938"/>
        <v>1</v>
      </c>
      <c r="CA921" t="str">
        <f t="shared" si="1939"/>
        <v/>
      </c>
      <c r="CB921" t="str">
        <f t="shared" si="1940"/>
        <v/>
      </c>
      <c r="CE921" t="b">
        <f t="shared" si="1941"/>
        <v>0</v>
      </c>
      <c r="CF921" s="2">
        <f t="shared" si="1942"/>
        <v>5</v>
      </c>
      <c r="CG921">
        <v>54</v>
      </c>
      <c r="CH921">
        <v>52</v>
      </c>
      <c r="CI921">
        <v>47</v>
      </c>
      <c r="CJ921">
        <v>44</v>
      </c>
      <c r="CK921">
        <v>43</v>
      </c>
      <c r="CL921">
        <v>41</v>
      </c>
      <c r="CM921">
        <v>39</v>
      </c>
      <c r="CP921">
        <f t="shared" si="1943"/>
        <v>-2</v>
      </c>
      <c r="CR921">
        <f t="shared" si="1944"/>
        <v>-5</v>
      </c>
      <c r="CS921" t="b">
        <f t="shared" si="1945"/>
        <v>1</v>
      </c>
      <c r="CT921">
        <f t="shared" si="1946"/>
        <v>-3</v>
      </c>
      <c r="CU921" t="b">
        <f t="shared" si="1947"/>
        <v>1</v>
      </c>
      <c r="CV921">
        <f t="shared" si="1948"/>
        <v>-1</v>
      </c>
      <c r="CW921" t="b">
        <f t="shared" si="1949"/>
        <v>1</v>
      </c>
      <c r="CX921">
        <f t="shared" si="1950"/>
        <v>-2</v>
      </c>
      <c r="CY921" t="b">
        <f t="shared" si="1951"/>
        <v>1</v>
      </c>
      <c r="CZ921">
        <f t="shared" si="1952"/>
        <v>-2</v>
      </c>
      <c r="DA921" t="b">
        <f t="shared" si="1953"/>
        <v>1</v>
      </c>
      <c r="DB921" t="str">
        <f t="shared" si="1954"/>
        <v/>
      </c>
      <c r="DC921" t="str">
        <f t="shared" si="1955"/>
        <v/>
      </c>
      <c r="DF921" t="b">
        <f t="shared" si="1956"/>
        <v>0</v>
      </c>
      <c r="DG921" s="2">
        <f t="shared" si="1957"/>
        <v>6</v>
      </c>
      <c r="DH921">
        <v>54</v>
      </c>
      <c r="DI921">
        <v>52</v>
      </c>
      <c r="DJ921">
        <v>50</v>
      </c>
      <c r="DK921">
        <v>44</v>
      </c>
      <c r="DL921">
        <v>43</v>
      </c>
      <c r="DM921">
        <v>41</v>
      </c>
      <c r="DN921">
        <v>39</v>
      </c>
      <c r="DQ921">
        <f t="shared" si="1958"/>
        <v>-2</v>
      </c>
      <c r="DS921">
        <f t="shared" si="1959"/>
        <v>-2</v>
      </c>
      <c r="DT921" t="b">
        <f t="shared" si="1960"/>
        <v>1</v>
      </c>
      <c r="DU921">
        <f t="shared" si="1961"/>
        <v>-6</v>
      </c>
      <c r="DV921" t="b">
        <f t="shared" si="1962"/>
        <v>1</v>
      </c>
      <c r="DW921">
        <f t="shared" si="1963"/>
        <v>-1</v>
      </c>
      <c r="DX921" t="b">
        <f t="shared" si="1964"/>
        <v>1</v>
      </c>
      <c r="DY921">
        <f t="shared" si="1965"/>
        <v>-2</v>
      </c>
      <c r="DZ921" t="b">
        <f t="shared" si="1966"/>
        <v>1</v>
      </c>
      <c r="EA921">
        <f t="shared" si="1967"/>
        <v>-2</v>
      </c>
      <c r="EB921" t="b">
        <f t="shared" si="1968"/>
        <v>1</v>
      </c>
      <c r="EC921" t="str">
        <f t="shared" si="1969"/>
        <v/>
      </c>
      <c r="ED921" t="str">
        <f t="shared" si="1970"/>
        <v/>
      </c>
      <c r="EG921" t="b">
        <f t="shared" si="1971"/>
        <v>0</v>
      </c>
      <c r="EH921" s="2">
        <f t="shared" si="1972"/>
        <v>4</v>
      </c>
      <c r="EI921">
        <v>54</v>
      </c>
      <c r="EJ921">
        <v>52</v>
      </c>
      <c r="EK921">
        <v>50</v>
      </c>
      <c r="EL921">
        <v>47</v>
      </c>
      <c r="EM921">
        <v>43</v>
      </c>
      <c r="EN921">
        <v>41</v>
      </c>
      <c r="EO921">
        <v>39</v>
      </c>
      <c r="ER921">
        <f t="shared" si="1973"/>
        <v>-2</v>
      </c>
      <c r="ET921">
        <f t="shared" si="1974"/>
        <v>-2</v>
      </c>
      <c r="EU921" t="b">
        <f t="shared" si="1975"/>
        <v>1</v>
      </c>
      <c r="EV921">
        <f t="shared" si="1976"/>
        <v>-3</v>
      </c>
      <c r="EW921" t="b">
        <f t="shared" si="1977"/>
        <v>1</v>
      </c>
      <c r="EX921">
        <f t="shared" si="1978"/>
        <v>-4</v>
      </c>
      <c r="EY921" t="b">
        <f t="shared" si="1979"/>
        <v>1</v>
      </c>
      <c r="EZ921">
        <f t="shared" si="1980"/>
        <v>-2</v>
      </c>
      <c r="FA921" t="b">
        <f t="shared" si="1981"/>
        <v>1</v>
      </c>
      <c r="FB921">
        <f t="shared" si="1982"/>
        <v>-2</v>
      </c>
      <c r="FC921" t="b">
        <f t="shared" si="1983"/>
        <v>1</v>
      </c>
      <c r="FD921" t="str">
        <f t="shared" si="1984"/>
        <v/>
      </c>
      <c r="FE921" t="str">
        <f t="shared" si="1985"/>
        <v/>
      </c>
      <c r="FH921" t="b">
        <f t="shared" si="1986"/>
        <v>1</v>
      </c>
      <c r="FI921" s="2">
        <f t="shared" si="1987"/>
        <v>3</v>
      </c>
      <c r="FJ921">
        <v>54</v>
      </c>
      <c r="FK921">
        <v>52</v>
      </c>
      <c r="FL921">
        <v>50</v>
      </c>
      <c r="FM921">
        <v>47</v>
      </c>
      <c r="FN921">
        <v>44</v>
      </c>
      <c r="FO921">
        <v>41</v>
      </c>
      <c r="FP921">
        <v>39</v>
      </c>
      <c r="FS921">
        <f t="shared" si="1988"/>
        <v>-2</v>
      </c>
      <c r="FU921">
        <f t="shared" si="1989"/>
        <v>-2</v>
      </c>
      <c r="FV921" t="b">
        <f t="shared" si="1990"/>
        <v>1</v>
      </c>
      <c r="FW921">
        <f t="shared" si="1991"/>
        <v>-3</v>
      </c>
      <c r="FX921" t="b">
        <f t="shared" si="1992"/>
        <v>1</v>
      </c>
      <c r="FY921">
        <f t="shared" si="1993"/>
        <v>-3</v>
      </c>
      <c r="FZ921" t="b">
        <f t="shared" si="1994"/>
        <v>1</v>
      </c>
      <c r="GA921">
        <f t="shared" si="1995"/>
        <v>-3</v>
      </c>
      <c r="GB921" t="b">
        <f t="shared" si="1996"/>
        <v>1</v>
      </c>
      <c r="GC921">
        <f t="shared" si="1997"/>
        <v>-2</v>
      </c>
      <c r="GD921" t="b">
        <f t="shared" si="1998"/>
        <v>1</v>
      </c>
      <c r="GE921" t="str">
        <f t="shared" si="1999"/>
        <v/>
      </c>
      <c r="GF921" t="str">
        <f t="shared" si="2000"/>
        <v/>
      </c>
      <c r="GI921" t="b">
        <f t="shared" si="2001"/>
        <v>0</v>
      </c>
      <c r="GJ921" s="2">
        <f t="shared" si="2002"/>
        <v>4</v>
      </c>
      <c r="GK921">
        <v>54</v>
      </c>
      <c r="GL921">
        <v>52</v>
      </c>
      <c r="GM921">
        <v>50</v>
      </c>
      <c r="GN921">
        <v>47</v>
      </c>
      <c r="GO921">
        <v>44</v>
      </c>
      <c r="GP921">
        <v>43</v>
      </c>
      <c r="GQ921">
        <v>39</v>
      </c>
      <c r="GT921">
        <f t="shared" si="2003"/>
        <v>-2</v>
      </c>
      <c r="GV921">
        <f t="shared" si="2004"/>
        <v>-2</v>
      </c>
      <c r="GW921" t="b">
        <f t="shared" si="2005"/>
        <v>1</v>
      </c>
      <c r="GX921">
        <f t="shared" si="2006"/>
        <v>-3</v>
      </c>
      <c r="GY921" t="b">
        <f t="shared" si="2007"/>
        <v>1</v>
      </c>
      <c r="GZ921">
        <f t="shared" si="2008"/>
        <v>-3</v>
      </c>
      <c r="HA921" t="b">
        <f t="shared" si="2009"/>
        <v>1</v>
      </c>
      <c r="HB921">
        <f t="shared" si="2010"/>
        <v>-1</v>
      </c>
      <c r="HC921" t="b">
        <f t="shared" si="2011"/>
        <v>1</v>
      </c>
      <c r="HD921">
        <f t="shared" si="2012"/>
        <v>-4</v>
      </c>
      <c r="HE921" t="b">
        <f t="shared" si="2013"/>
        <v>1</v>
      </c>
      <c r="HF921" t="str">
        <f t="shared" si="2014"/>
        <v/>
      </c>
      <c r="HG921" t="str">
        <f t="shared" si="2015"/>
        <v/>
      </c>
      <c r="HJ921" t="b">
        <f t="shared" si="2016"/>
        <v>1</v>
      </c>
      <c r="HK921" s="2">
        <f t="shared" si="2017"/>
        <v>3</v>
      </c>
      <c r="HL921">
        <v>54</v>
      </c>
      <c r="HM921">
        <v>52</v>
      </c>
      <c r="HN921">
        <v>50</v>
      </c>
      <c r="HO921">
        <v>47</v>
      </c>
      <c r="HP921">
        <v>44</v>
      </c>
      <c r="HQ921">
        <v>43</v>
      </c>
      <c r="HR921">
        <v>41</v>
      </c>
      <c r="HU921">
        <f t="shared" si="2018"/>
        <v>-2</v>
      </c>
      <c r="HW921">
        <f t="shared" si="2019"/>
        <v>-2</v>
      </c>
      <c r="HX921" t="b">
        <f t="shared" si="2020"/>
        <v>1</v>
      </c>
      <c r="HY921">
        <f t="shared" si="2021"/>
        <v>-3</v>
      </c>
      <c r="HZ921" t="b">
        <f t="shared" si="2022"/>
        <v>1</v>
      </c>
      <c r="IA921">
        <f t="shared" si="2023"/>
        <v>-3</v>
      </c>
      <c r="IB921" t="b">
        <f t="shared" si="2024"/>
        <v>1</v>
      </c>
      <c r="IC921">
        <f t="shared" si="2025"/>
        <v>-1</v>
      </c>
      <c r="ID921" t="b">
        <f t="shared" si="2026"/>
        <v>1</v>
      </c>
      <c r="IE921">
        <f t="shared" si="2027"/>
        <v>-2</v>
      </c>
      <c r="IF921" t="b">
        <f t="shared" si="2028"/>
        <v>1</v>
      </c>
      <c r="IG921" t="str">
        <f t="shared" si="2029"/>
        <v/>
      </c>
      <c r="IH921" t="str">
        <f t="shared" si="2030"/>
        <v/>
      </c>
    </row>
    <row r="922" spans="1:242" x14ac:dyDescent="0.25">
      <c r="A922" t="b">
        <f t="shared" si="1904"/>
        <v>1</v>
      </c>
      <c r="B922">
        <f t="shared" si="1905"/>
        <v>3</v>
      </c>
      <c r="C922">
        <v>20</v>
      </c>
      <c r="D922">
        <f t="shared" si="2031"/>
        <v>-2</v>
      </c>
      <c r="F922">
        <v>18</v>
      </c>
      <c r="G922">
        <f t="shared" si="2039"/>
        <v>-3</v>
      </c>
      <c r="H922" t="b">
        <f t="shared" si="1906"/>
        <v>1</v>
      </c>
      <c r="I922">
        <v>15</v>
      </c>
      <c r="J922">
        <f t="shared" si="2032"/>
        <v>-1</v>
      </c>
      <c r="K922" t="b">
        <f t="shared" si="1907"/>
        <v>1</v>
      </c>
      <c r="L922">
        <v>14</v>
      </c>
      <c r="M922">
        <f t="shared" si="2033"/>
        <v>-2</v>
      </c>
      <c r="N922" t="b">
        <f t="shared" si="1908"/>
        <v>1</v>
      </c>
      <c r="O922">
        <v>12</v>
      </c>
      <c r="P922">
        <f t="shared" si="2034"/>
        <v>-2</v>
      </c>
      <c r="Q922" t="b">
        <f t="shared" si="1909"/>
        <v>1</v>
      </c>
      <c r="R922">
        <v>10</v>
      </c>
      <c r="S922">
        <f t="shared" si="2035"/>
        <v>-1</v>
      </c>
      <c r="T922" t="b">
        <f t="shared" si="2036"/>
        <v>1</v>
      </c>
      <c r="U922">
        <v>9</v>
      </c>
      <c r="V922" t="str">
        <f t="shared" si="2037"/>
        <v/>
      </c>
      <c r="W922" t="str">
        <f t="shared" si="2038"/>
        <v/>
      </c>
      <c r="Z922" t="b">
        <f t="shared" si="1910"/>
        <v>1</v>
      </c>
      <c r="AC922" t="b">
        <f t="shared" si="1911"/>
        <v>1</v>
      </c>
      <c r="AD922" s="2">
        <f t="shared" si="1912"/>
        <v>3</v>
      </c>
      <c r="AE922">
        <v>18</v>
      </c>
      <c r="AF922">
        <v>15</v>
      </c>
      <c r="AG922">
        <v>14</v>
      </c>
      <c r="AH922">
        <v>12</v>
      </c>
      <c r="AI922">
        <v>10</v>
      </c>
      <c r="AJ922">
        <v>9</v>
      </c>
      <c r="AN922">
        <f t="shared" si="1913"/>
        <v>-3</v>
      </c>
      <c r="AP922">
        <f t="shared" si="1914"/>
        <v>-1</v>
      </c>
      <c r="AQ922" t="b">
        <f t="shared" si="1915"/>
        <v>1</v>
      </c>
      <c r="AR922">
        <f t="shared" si="1916"/>
        <v>-2</v>
      </c>
      <c r="AS922" t="b">
        <f t="shared" si="1917"/>
        <v>1</v>
      </c>
      <c r="AT922">
        <f t="shared" si="1918"/>
        <v>-2</v>
      </c>
      <c r="AU922" t="b">
        <f t="shared" si="1919"/>
        <v>1</v>
      </c>
      <c r="AV922">
        <f t="shared" si="1920"/>
        <v>-1</v>
      </c>
      <c r="AW922" t="b">
        <f t="shared" si="1921"/>
        <v>1</v>
      </c>
      <c r="AX922" t="str">
        <f t="shared" si="1922"/>
        <v/>
      </c>
      <c r="AY922" t="str">
        <f t="shared" si="1923"/>
        <v/>
      </c>
      <c r="AZ922" t="str">
        <f t="shared" si="1924"/>
        <v/>
      </c>
      <c r="BA922" t="str">
        <f t="shared" si="1925"/>
        <v/>
      </c>
      <c r="BD922" t="b">
        <f t="shared" si="1926"/>
        <v>0</v>
      </c>
      <c r="BE922" s="2">
        <f t="shared" si="1927"/>
        <v>5</v>
      </c>
      <c r="BF922">
        <v>20</v>
      </c>
      <c r="BG922">
        <v>15</v>
      </c>
      <c r="BH922">
        <v>14</v>
      </c>
      <c r="BI922">
        <v>12</v>
      </c>
      <c r="BJ922">
        <v>10</v>
      </c>
      <c r="BK922">
        <v>9</v>
      </c>
      <c r="BO922">
        <f t="shared" si="1928"/>
        <v>-5</v>
      </c>
      <c r="BQ922">
        <f t="shared" si="1929"/>
        <v>-1</v>
      </c>
      <c r="BR922" t="b">
        <f t="shared" si="1930"/>
        <v>1</v>
      </c>
      <c r="BS922">
        <f t="shared" si="1931"/>
        <v>-2</v>
      </c>
      <c r="BT922" t="b">
        <f t="shared" si="1932"/>
        <v>1</v>
      </c>
      <c r="BU922">
        <f t="shared" si="1933"/>
        <v>-2</v>
      </c>
      <c r="BV922" t="b">
        <f t="shared" si="1934"/>
        <v>1</v>
      </c>
      <c r="BW922">
        <f t="shared" si="1935"/>
        <v>-1</v>
      </c>
      <c r="BX922" t="b">
        <f t="shared" si="1936"/>
        <v>1</v>
      </c>
      <c r="BY922" t="str">
        <f t="shared" si="1937"/>
        <v/>
      </c>
      <c r="BZ922" t="str">
        <f t="shared" si="1938"/>
        <v/>
      </c>
      <c r="CA922" t="str">
        <f t="shared" si="1939"/>
        <v/>
      </c>
      <c r="CB922" t="str">
        <f t="shared" si="1940"/>
        <v/>
      </c>
      <c r="CE922" t="b">
        <f t="shared" si="1941"/>
        <v>0</v>
      </c>
      <c r="CF922" s="2">
        <f t="shared" si="1942"/>
        <v>4</v>
      </c>
      <c r="CG922">
        <v>20</v>
      </c>
      <c r="CH922">
        <v>18</v>
      </c>
      <c r="CI922">
        <v>14</v>
      </c>
      <c r="CJ922">
        <v>12</v>
      </c>
      <c r="CK922">
        <v>10</v>
      </c>
      <c r="CL922">
        <v>9</v>
      </c>
      <c r="CP922">
        <f t="shared" si="1943"/>
        <v>-2</v>
      </c>
      <c r="CR922">
        <f t="shared" si="1944"/>
        <v>-4</v>
      </c>
      <c r="CS922" t="b">
        <f t="shared" si="1945"/>
        <v>1</v>
      </c>
      <c r="CT922">
        <f t="shared" si="1946"/>
        <v>-2</v>
      </c>
      <c r="CU922" t="b">
        <f t="shared" si="1947"/>
        <v>1</v>
      </c>
      <c r="CV922">
        <f t="shared" si="1948"/>
        <v>-2</v>
      </c>
      <c r="CW922" t="b">
        <f t="shared" si="1949"/>
        <v>1</v>
      </c>
      <c r="CX922">
        <f t="shared" si="1950"/>
        <v>-1</v>
      </c>
      <c r="CY922" t="b">
        <f t="shared" si="1951"/>
        <v>1</v>
      </c>
      <c r="CZ922" t="str">
        <f t="shared" si="1952"/>
        <v/>
      </c>
      <c r="DA922" t="str">
        <f t="shared" si="1953"/>
        <v/>
      </c>
      <c r="DB922" t="str">
        <f t="shared" si="1954"/>
        <v/>
      </c>
      <c r="DC922" t="str">
        <f t="shared" si="1955"/>
        <v/>
      </c>
      <c r="DF922" t="b">
        <f t="shared" si="1956"/>
        <v>1</v>
      </c>
      <c r="DG922" s="2">
        <f t="shared" si="1957"/>
        <v>3</v>
      </c>
      <c r="DH922">
        <v>20</v>
      </c>
      <c r="DI922">
        <v>18</v>
      </c>
      <c r="DJ922">
        <v>15</v>
      </c>
      <c r="DK922">
        <v>12</v>
      </c>
      <c r="DL922">
        <v>10</v>
      </c>
      <c r="DM922">
        <v>9</v>
      </c>
      <c r="DQ922">
        <f t="shared" si="1958"/>
        <v>-2</v>
      </c>
      <c r="DS922">
        <f t="shared" si="1959"/>
        <v>-3</v>
      </c>
      <c r="DT922" t="b">
        <f t="shared" si="1960"/>
        <v>1</v>
      </c>
      <c r="DU922">
        <f t="shared" si="1961"/>
        <v>-3</v>
      </c>
      <c r="DV922" t="b">
        <f t="shared" si="1962"/>
        <v>1</v>
      </c>
      <c r="DW922">
        <f t="shared" si="1963"/>
        <v>-2</v>
      </c>
      <c r="DX922" t="b">
        <f t="shared" si="1964"/>
        <v>1</v>
      </c>
      <c r="DY922">
        <f t="shared" si="1965"/>
        <v>-1</v>
      </c>
      <c r="DZ922" t="b">
        <f t="shared" si="1966"/>
        <v>1</v>
      </c>
      <c r="EA922" t="str">
        <f t="shared" si="1967"/>
        <v/>
      </c>
      <c r="EB922" t="str">
        <f t="shared" si="1968"/>
        <v/>
      </c>
      <c r="EC922" t="str">
        <f t="shared" si="1969"/>
        <v/>
      </c>
      <c r="ED922" t="str">
        <f t="shared" si="1970"/>
        <v/>
      </c>
      <c r="EG922" t="b">
        <f t="shared" si="1971"/>
        <v>0</v>
      </c>
      <c r="EH922" s="2">
        <f t="shared" si="1972"/>
        <v>4</v>
      </c>
      <c r="EI922">
        <v>20</v>
      </c>
      <c r="EJ922">
        <v>18</v>
      </c>
      <c r="EK922">
        <v>15</v>
      </c>
      <c r="EL922">
        <v>14</v>
      </c>
      <c r="EM922">
        <v>10</v>
      </c>
      <c r="EN922">
        <v>9</v>
      </c>
      <c r="ER922">
        <f t="shared" si="1973"/>
        <v>-2</v>
      </c>
      <c r="ET922">
        <f t="shared" si="1974"/>
        <v>-3</v>
      </c>
      <c r="EU922" t="b">
        <f t="shared" si="1975"/>
        <v>1</v>
      </c>
      <c r="EV922">
        <f t="shared" si="1976"/>
        <v>-1</v>
      </c>
      <c r="EW922" t="b">
        <f t="shared" si="1977"/>
        <v>1</v>
      </c>
      <c r="EX922">
        <f t="shared" si="1978"/>
        <v>-4</v>
      </c>
      <c r="EY922" t="b">
        <f t="shared" si="1979"/>
        <v>1</v>
      </c>
      <c r="EZ922">
        <f t="shared" si="1980"/>
        <v>-1</v>
      </c>
      <c r="FA922" t="b">
        <f t="shared" si="1981"/>
        <v>1</v>
      </c>
      <c r="FB922" t="str">
        <f t="shared" si="1982"/>
        <v/>
      </c>
      <c r="FC922" t="str">
        <f t="shared" si="1983"/>
        <v/>
      </c>
      <c r="FD922" t="str">
        <f t="shared" si="1984"/>
        <v/>
      </c>
      <c r="FE922" t="str">
        <f t="shared" si="1985"/>
        <v/>
      </c>
      <c r="FH922" t="b">
        <f t="shared" si="1986"/>
        <v>1</v>
      </c>
      <c r="FI922" s="2">
        <f t="shared" si="1987"/>
        <v>3</v>
      </c>
      <c r="FJ922">
        <v>20</v>
      </c>
      <c r="FK922">
        <v>18</v>
      </c>
      <c r="FL922">
        <v>15</v>
      </c>
      <c r="FM922">
        <v>14</v>
      </c>
      <c r="FN922">
        <v>12</v>
      </c>
      <c r="FO922">
        <v>9</v>
      </c>
      <c r="FS922">
        <f t="shared" si="1988"/>
        <v>-2</v>
      </c>
      <c r="FU922">
        <f t="shared" si="1989"/>
        <v>-3</v>
      </c>
      <c r="FV922" t="b">
        <f t="shared" si="1990"/>
        <v>1</v>
      </c>
      <c r="FW922">
        <f t="shared" si="1991"/>
        <v>-1</v>
      </c>
      <c r="FX922" t="b">
        <f t="shared" si="1992"/>
        <v>1</v>
      </c>
      <c r="FY922">
        <f t="shared" si="1993"/>
        <v>-2</v>
      </c>
      <c r="FZ922" t="b">
        <f t="shared" si="1994"/>
        <v>1</v>
      </c>
      <c r="GA922">
        <f t="shared" si="1995"/>
        <v>-3</v>
      </c>
      <c r="GB922" t="b">
        <f t="shared" si="1996"/>
        <v>1</v>
      </c>
      <c r="GC922" t="str">
        <f t="shared" si="1997"/>
        <v/>
      </c>
      <c r="GD922" t="str">
        <f t="shared" si="1998"/>
        <v/>
      </c>
      <c r="GE922" t="str">
        <f t="shared" si="1999"/>
        <v/>
      </c>
      <c r="GF922" t="str">
        <f t="shared" si="2000"/>
        <v/>
      </c>
      <c r="GI922" t="b">
        <f t="shared" si="2001"/>
        <v>1</v>
      </c>
      <c r="GJ922" s="2">
        <f t="shared" si="2002"/>
        <v>3</v>
      </c>
      <c r="GK922">
        <v>20</v>
      </c>
      <c r="GL922">
        <v>18</v>
      </c>
      <c r="GM922">
        <v>15</v>
      </c>
      <c r="GN922">
        <v>14</v>
      </c>
      <c r="GO922">
        <v>12</v>
      </c>
      <c r="GP922">
        <v>10</v>
      </c>
      <c r="GT922">
        <f t="shared" si="2003"/>
        <v>-2</v>
      </c>
      <c r="GV922">
        <f t="shared" si="2004"/>
        <v>-3</v>
      </c>
      <c r="GW922" t="b">
        <f t="shared" si="2005"/>
        <v>1</v>
      </c>
      <c r="GX922">
        <f t="shared" si="2006"/>
        <v>-1</v>
      </c>
      <c r="GY922" t="b">
        <f t="shared" si="2007"/>
        <v>1</v>
      </c>
      <c r="GZ922">
        <f t="shared" si="2008"/>
        <v>-2</v>
      </c>
      <c r="HA922" t="b">
        <f t="shared" si="2009"/>
        <v>1</v>
      </c>
      <c r="HB922">
        <f t="shared" si="2010"/>
        <v>-2</v>
      </c>
      <c r="HC922" t="b">
        <f t="shared" si="2011"/>
        <v>1</v>
      </c>
      <c r="HD922" t="str">
        <f t="shared" si="2012"/>
        <v/>
      </c>
      <c r="HE922" t="str">
        <f t="shared" si="2013"/>
        <v/>
      </c>
      <c r="HF922" t="str">
        <f t="shared" si="2014"/>
        <v/>
      </c>
      <c r="HG922" t="str">
        <f t="shared" si="2015"/>
        <v/>
      </c>
      <c r="HJ922" t="b">
        <f t="shared" si="2016"/>
        <v>1</v>
      </c>
      <c r="HK922" s="2">
        <f t="shared" si="2017"/>
        <v>3</v>
      </c>
      <c r="HL922">
        <v>20</v>
      </c>
      <c r="HM922">
        <v>18</v>
      </c>
      <c r="HN922">
        <v>15</v>
      </c>
      <c r="HO922">
        <v>14</v>
      </c>
      <c r="HP922">
        <v>12</v>
      </c>
      <c r="HQ922">
        <v>10</v>
      </c>
      <c r="HR922">
        <v>9</v>
      </c>
      <c r="HU922">
        <f t="shared" si="2018"/>
        <v>-2</v>
      </c>
      <c r="HW922">
        <f t="shared" si="2019"/>
        <v>-3</v>
      </c>
      <c r="HX922" t="b">
        <f t="shared" si="2020"/>
        <v>1</v>
      </c>
      <c r="HY922">
        <f t="shared" si="2021"/>
        <v>-1</v>
      </c>
      <c r="HZ922" t="b">
        <f t="shared" si="2022"/>
        <v>1</v>
      </c>
      <c r="IA922">
        <f t="shared" si="2023"/>
        <v>-2</v>
      </c>
      <c r="IB922" t="b">
        <f t="shared" si="2024"/>
        <v>1</v>
      </c>
      <c r="IC922">
        <f t="shared" si="2025"/>
        <v>-2</v>
      </c>
      <c r="ID922" t="b">
        <f t="shared" si="2026"/>
        <v>1</v>
      </c>
      <c r="IE922">
        <f t="shared" si="2027"/>
        <v>-1</v>
      </c>
      <c r="IF922" t="b">
        <f t="shared" si="2028"/>
        <v>1</v>
      </c>
      <c r="IG922" t="str">
        <f t="shared" si="2029"/>
        <v/>
      </c>
      <c r="IH922" t="str">
        <f t="shared" si="2030"/>
        <v/>
      </c>
    </row>
    <row r="923" spans="1:242" x14ac:dyDescent="0.25">
      <c r="A923" t="b">
        <f t="shared" ref="A923:A986" si="2040">AND(B923&lt;&gt;0,B923&lt;=3,H923,K923,N923,Q923,T923,W923)</f>
        <v>1</v>
      </c>
      <c r="B923">
        <f t="shared" ref="B923:B986" si="2041">MAX(ABS(D923),IF(G923&lt;&gt;"",ABS(G923),0),IF(J923&lt;&gt;"",ABS(J923),0),IF(M923&lt;&gt;"",ABS(M923),0),IF(P923&lt;&gt;"",ABS(P923),0),IF(S923&lt;&gt;"",ABS(S923),0),IF(V923&lt;&gt;"",ABS(V923),0))</f>
        <v>3</v>
      </c>
      <c r="C923">
        <v>33</v>
      </c>
      <c r="D923">
        <f t="shared" si="2031"/>
        <v>2</v>
      </c>
      <c r="F923">
        <v>35</v>
      </c>
      <c r="G923">
        <f t="shared" si="2039"/>
        <v>1</v>
      </c>
      <c r="H923" t="b">
        <f t="shared" si="1906"/>
        <v>1</v>
      </c>
      <c r="I923">
        <v>36</v>
      </c>
      <c r="J923">
        <f t="shared" si="2032"/>
        <v>2</v>
      </c>
      <c r="K923" t="b">
        <f t="shared" si="1907"/>
        <v>1</v>
      </c>
      <c r="L923">
        <v>38</v>
      </c>
      <c r="M923">
        <f t="shared" si="2033"/>
        <v>1</v>
      </c>
      <c r="N923" t="b">
        <f t="shared" si="1908"/>
        <v>1</v>
      </c>
      <c r="O923">
        <v>39</v>
      </c>
      <c r="P923">
        <f t="shared" si="2034"/>
        <v>3</v>
      </c>
      <c r="Q923" t="b">
        <f t="shared" si="1909"/>
        <v>1</v>
      </c>
      <c r="R923">
        <v>42</v>
      </c>
      <c r="S923">
        <f t="shared" si="2035"/>
        <v>3</v>
      </c>
      <c r="T923" t="b">
        <f t="shared" si="2036"/>
        <v>1</v>
      </c>
      <c r="U923">
        <v>45</v>
      </c>
      <c r="V923">
        <f t="shared" si="2037"/>
        <v>1</v>
      </c>
      <c r="W923" t="b">
        <f t="shared" si="2038"/>
        <v>1</v>
      </c>
      <c r="X923">
        <v>46</v>
      </c>
      <c r="Z923" t="b">
        <f t="shared" si="1910"/>
        <v>1</v>
      </c>
      <c r="AC923" t="b">
        <f t="shared" si="1911"/>
        <v>1</v>
      </c>
      <c r="AD923" s="2">
        <f t="shared" si="1912"/>
        <v>3</v>
      </c>
      <c r="AE923">
        <v>35</v>
      </c>
      <c r="AF923">
        <v>36</v>
      </c>
      <c r="AG923">
        <v>38</v>
      </c>
      <c r="AH923">
        <v>39</v>
      </c>
      <c r="AI923">
        <v>42</v>
      </c>
      <c r="AJ923">
        <v>45</v>
      </c>
      <c r="AK923">
        <v>46</v>
      </c>
      <c r="AN923">
        <f t="shared" si="1913"/>
        <v>1</v>
      </c>
      <c r="AP923">
        <f t="shared" si="1914"/>
        <v>2</v>
      </c>
      <c r="AQ923" t="b">
        <f t="shared" si="1915"/>
        <v>1</v>
      </c>
      <c r="AR923">
        <f t="shared" si="1916"/>
        <v>1</v>
      </c>
      <c r="AS923" t="b">
        <f t="shared" si="1917"/>
        <v>1</v>
      </c>
      <c r="AT923">
        <f t="shared" si="1918"/>
        <v>3</v>
      </c>
      <c r="AU923" t="b">
        <f t="shared" si="1919"/>
        <v>1</v>
      </c>
      <c r="AV923">
        <f t="shared" si="1920"/>
        <v>3</v>
      </c>
      <c r="AW923" t="b">
        <f t="shared" si="1921"/>
        <v>1</v>
      </c>
      <c r="AX923">
        <f t="shared" si="1922"/>
        <v>1</v>
      </c>
      <c r="AY923" t="b">
        <f t="shared" si="1923"/>
        <v>1</v>
      </c>
      <c r="AZ923" t="str">
        <f t="shared" si="1924"/>
        <v/>
      </c>
      <c r="BA923" t="str">
        <f t="shared" si="1925"/>
        <v/>
      </c>
      <c r="BD923" t="b">
        <f t="shared" si="1926"/>
        <v>1</v>
      </c>
      <c r="BE923" s="2">
        <f t="shared" si="1927"/>
        <v>3</v>
      </c>
      <c r="BF923">
        <v>33</v>
      </c>
      <c r="BG923">
        <v>36</v>
      </c>
      <c r="BH923">
        <v>38</v>
      </c>
      <c r="BI923">
        <v>39</v>
      </c>
      <c r="BJ923">
        <v>42</v>
      </c>
      <c r="BK923">
        <v>45</v>
      </c>
      <c r="BL923">
        <v>46</v>
      </c>
      <c r="BO923">
        <f t="shared" si="1928"/>
        <v>3</v>
      </c>
      <c r="BQ923">
        <f t="shared" si="1929"/>
        <v>2</v>
      </c>
      <c r="BR923" t="b">
        <f t="shared" si="1930"/>
        <v>1</v>
      </c>
      <c r="BS923">
        <f t="shared" si="1931"/>
        <v>1</v>
      </c>
      <c r="BT923" t="b">
        <f t="shared" si="1932"/>
        <v>1</v>
      </c>
      <c r="BU923">
        <f t="shared" si="1933"/>
        <v>3</v>
      </c>
      <c r="BV923" t="b">
        <f t="shared" si="1934"/>
        <v>1</v>
      </c>
      <c r="BW923">
        <f t="shared" si="1935"/>
        <v>3</v>
      </c>
      <c r="BX923" t="b">
        <f t="shared" si="1936"/>
        <v>1</v>
      </c>
      <c r="BY923">
        <f t="shared" si="1937"/>
        <v>1</v>
      </c>
      <c r="BZ923" t="b">
        <f t="shared" si="1938"/>
        <v>1</v>
      </c>
      <c r="CA923" t="str">
        <f t="shared" si="1939"/>
        <v/>
      </c>
      <c r="CB923" t="str">
        <f t="shared" si="1940"/>
        <v/>
      </c>
      <c r="CE923" t="b">
        <f t="shared" si="1941"/>
        <v>1</v>
      </c>
      <c r="CF923" s="2">
        <f t="shared" si="1942"/>
        <v>3</v>
      </c>
      <c r="CG923">
        <v>33</v>
      </c>
      <c r="CH923">
        <v>35</v>
      </c>
      <c r="CI923">
        <v>38</v>
      </c>
      <c r="CJ923">
        <v>39</v>
      </c>
      <c r="CK923">
        <v>42</v>
      </c>
      <c r="CL923">
        <v>45</v>
      </c>
      <c r="CM923">
        <v>46</v>
      </c>
      <c r="CP923">
        <f t="shared" si="1943"/>
        <v>2</v>
      </c>
      <c r="CR923">
        <f t="shared" si="1944"/>
        <v>3</v>
      </c>
      <c r="CS923" t="b">
        <f t="shared" si="1945"/>
        <v>1</v>
      </c>
      <c r="CT923">
        <f t="shared" si="1946"/>
        <v>1</v>
      </c>
      <c r="CU923" t="b">
        <f t="shared" si="1947"/>
        <v>1</v>
      </c>
      <c r="CV923">
        <f t="shared" si="1948"/>
        <v>3</v>
      </c>
      <c r="CW923" t="b">
        <f t="shared" si="1949"/>
        <v>1</v>
      </c>
      <c r="CX923">
        <f t="shared" si="1950"/>
        <v>3</v>
      </c>
      <c r="CY923" t="b">
        <f t="shared" si="1951"/>
        <v>1</v>
      </c>
      <c r="CZ923">
        <f t="shared" si="1952"/>
        <v>1</v>
      </c>
      <c r="DA923" t="b">
        <f t="shared" si="1953"/>
        <v>1</v>
      </c>
      <c r="DB923" t="str">
        <f t="shared" si="1954"/>
        <v/>
      </c>
      <c r="DC923" t="str">
        <f t="shared" si="1955"/>
        <v/>
      </c>
      <c r="DF923" t="b">
        <f t="shared" si="1956"/>
        <v>1</v>
      </c>
      <c r="DG923" s="2">
        <f t="shared" si="1957"/>
        <v>3</v>
      </c>
      <c r="DH923">
        <v>33</v>
      </c>
      <c r="DI923">
        <v>35</v>
      </c>
      <c r="DJ923">
        <v>36</v>
      </c>
      <c r="DK923">
        <v>39</v>
      </c>
      <c r="DL923">
        <v>42</v>
      </c>
      <c r="DM923">
        <v>45</v>
      </c>
      <c r="DN923">
        <v>46</v>
      </c>
      <c r="DQ923">
        <f t="shared" si="1958"/>
        <v>2</v>
      </c>
      <c r="DS923">
        <f t="shared" si="1959"/>
        <v>1</v>
      </c>
      <c r="DT923" t="b">
        <f t="shared" si="1960"/>
        <v>1</v>
      </c>
      <c r="DU923">
        <f t="shared" si="1961"/>
        <v>3</v>
      </c>
      <c r="DV923" t="b">
        <f t="shared" si="1962"/>
        <v>1</v>
      </c>
      <c r="DW923">
        <f t="shared" si="1963"/>
        <v>3</v>
      </c>
      <c r="DX923" t="b">
        <f t="shared" si="1964"/>
        <v>1</v>
      </c>
      <c r="DY923">
        <f t="shared" si="1965"/>
        <v>3</v>
      </c>
      <c r="DZ923" t="b">
        <f t="shared" si="1966"/>
        <v>1</v>
      </c>
      <c r="EA923">
        <f t="shared" si="1967"/>
        <v>1</v>
      </c>
      <c r="EB923" t="b">
        <f t="shared" si="1968"/>
        <v>1</v>
      </c>
      <c r="EC923" t="str">
        <f t="shared" si="1969"/>
        <v/>
      </c>
      <c r="ED923" t="str">
        <f t="shared" si="1970"/>
        <v/>
      </c>
      <c r="EG923" t="b">
        <f t="shared" si="1971"/>
        <v>0</v>
      </c>
      <c r="EH923" s="2">
        <f t="shared" si="1972"/>
        <v>4</v>
      </c>
      <c r="EI923">
        <v>33</v>
      </c>
      <c r="EJ923">
        <v>35</v>
      </c>
      <c r="EK923">
        <v>36</v>
      </c>
      <c r="EL923">
        <v>38</v>
      </c>
      <c r="EM923">
        <v>42</v>
      </c>
      <c r="EN923">
        <v>45</v>
      </c>
      <c r="EO923">
        <v>46</v>
      </c>
      <c r="ER923">
        <f t="shared" si="1973"/>
        <v>2</v>
      </c>
      <c r="ET923">
        <f t="shared" si="1974"/>
        <v>1</v>
      </c>
      <c r="EU923" t="b">
        <f t="shared" si="1975"/>
        <v>1</v>
      </c>
      <c r="EV923">
        <f t="shared" si="1976"/>
        <v>2</v>
      </c>
      <c r="EW923" t="b">
        <f t="shared" si="1977"/>
        <v>1</v>
      </c>
      <c r="EX923">
        <f t="shared" si="1978"/>
        <v>4</v>
      </c>
      <c r="EY923" t="b">
        <f t="shared" si="1979"/>
        <v>1</v>
      </c>
      <c r="EZ923">
        <f t="shared" si="1980"/>
        <v>3</v>
      </c>
      <c r="FA923" t="b">
        <f t="shared" si="1981"/>
        <v>1</v>
      </c>
      <c r="FB923">
        <f t="shared" si="1982"/>
        <v>1</v>
      </c>
      <c r="FC923" t="b">
        <f t="shared" si="1983"/>
        <v>1</v>
      </c>
      <c r="FD923" t="str">
        <f t="shared" si="1984"/>
        <v/>
      </c>
      <c r="FE923" t="str">
        <f t="shared" si="1985"/>
        <v/>
      </c>
      <c r="FH923" t="b">
        <f t="shared" si="1986"/>
        <v>0</v>
      </c>
      <c r="FI923" s="2">
        <f t="shared" si="1987"/>
        <v>6</v>
      </c>
      <c r="FJ923">
        <v>33</v>
      </c>
      <c r="FK923">
        <v>35</v>
      </c>
      <c r="FL923">
        <v>36</v>
      </c>
      <c r="FM923">
        <v>38</v>
      </c>
      <c r="FN923">
        <v>39</v>
      </c>
      <c r="FO923">
        <v>45</v>
      </c>
      <c r="FP923">
        <v>46</v>
      </c>
      <c r="FS923">
        <f t="shared" si="1988"/>
        <v>2</v>
      </c>
      <c r="FU923">
        <f t="shared" si="1989"/>
        <v>1</v>
      </c>
      <c r="FV923" t="b">
        <f t="shared" si="1990"/>
        <v>1</v>
      </c>
      <c r="FW923">
        <f t="shared" si="1991"/>
        <v>2</v>
      </c>
      <c r="FX923" t="b">
        <f t="shared" si="1992"/>
        <v>1</v>
      </c>
      <c r="FY923">
        <f t="shared" si="1993"/>
        <v>1</v>
      </c>
      <c r="FZ923" t="b">
        <f t="shared" si="1994"/>
        <v>1</v>
      </c>
      <c r="GA923">
        <f t="shared" si="1995"/>
        <v>6</v>
      </c>
      <c r="GB923" t="b">
        <f t="shared" si="1996"/>
        <v>1</v>
      </c>
      <c r="GC923">
        <f t="shared" si="1997"/>
        <v>1</v>
      </c>
      <c r="GD923" t="b">
        <f t="shared" si="1998"/>
        <v>1</v>
      </c>
      <c r="GE923" t="str">
        <f t="shared" si="1999"/>
        <v/>
      </c>
      <c r="GF923" t="str">
        <f t="shared" si="2000"/>
        <v/>
      </c>
      <c r="GI923" t="b">
        <f t="shared" si="2001"/>
        <v>0</v>
      </c>
      <c r="GJ923" s="2">
        <f t="shared" si="2002"/>
        <v>4</v>
      </c>
      <c r="GK923">
        <v>33</v>
      </c>
      <c r="GL923">
        <v>35</v>
      </c>
      <c r="GM923">
        <v>36</v>
      </c>
      <c r="GN923">
        <v>38</v>
      </c>
      <c r="GO923">
        <v>39</v>
      </c>
      <c r="GP923">
        <v>42</v>
      </c>
      <c r="GQ923">
        <v>46</v>
      </c>
      <c r="GT923">
        <f t="shared" si="2003"/>
        <v>2</v>
      </c>
      <c r="GV923">
        <f t="shared" si="2004"/>
        <v>1</v>
      </c>
      <c r="GW923" t="b">
        <f t="shared" si="2005"/>
        <v>1</v>
      </c>
      <c r="GX923">
        <f t="shared" si="2006"/>
        <v>2</v>
      </c>
      <c r="GY923" t="b">
        <f t="shared" si="2007"/>
        <v>1</v>
      </c>
      <c r="GZ923">
        <f t="shared" si="2008"/>
        <v>1</v>
      </c>
      <c r="HA923" t="b">
        <f t="shared" si="2009"/>
        <v>1</v>
      </c>
      <c r="HB923">
        <f t="shared" si="2010"/>
        <v>3</v>
      </c>
      <c r="HC923" t="b">
        <f t="shared" si="2011"/>
        <v>1</v>
      </c>
      <c r="HD923">
        <f t="shared" si="2012"/>
        <v>4</v>
      </c>
      <c r="HE923" t="b">
        <f t="shared" si="2013"/>
        <v>1</v>
      </c>
      <c r="HF923" t="str">
        <f t="shared" si="2014"/>
        <v/>
      </c>
      <c r="HG923" t="str">
        <f t="shared" si="2015"/>
        <v/>
      </c>
      <c r="HJ923" t="b">
        <f t="shared" si="2016"/>
        <v>1</v>
      </c>
      <c r="HK923" s="2">
        <f t="shared" si="2017"/>
        <v>3</v>
      </c>
      <c r="HL923">
        <v>33</v>
      </c>
      <c r="HM923">
        <v>35</v>
      </c>
      <c r="HN923">
        <v>36</v>
      </c>
      <c r="HO923">
        <v>38</v>
      </c>
      <c r="HP923">
        <v>39</v>
      </c>
      <c r="HQ923">
        <v>42</v>
      </c>
      <c r="HR923">
        <v>45</v>
      </c>
      <c r="HU923">
        <f t="shared" si="2018"/>
        <v>2</v>
      </c>
      <c r="HW923">
        <f t="shared" si="2019"/>
        <v>1</v>
      </c>
      <c r="HX923" t="b">
        <f t="shared" si="2020"/>
        <v>1</v>
      </c>
      <c r="HY923">
        <f t="shared" si="2021"/>
        <v>2</v>
      </c>
      <c r="HZ923" t="b">
        <f t="shared" si="2022"/>
        <v>1</v>
      </c>
      <c r="IA923">
        <f t="shared" si="2023"/>
        <v>1</v>
      </c>
      <c r="IB923" t="b">
        <f t="shared" si="2024"/>
        <v>1</v>
      </c>
      <c r="IC923">
        <f t="shared" si="2025"/>
        <v>3</v>
      </c>
      <c r="ID923" t="b">
        <f t="shared" si="2026"/>
        <v>1</v>
      </c>
      <c r="IE923">
        <f t="shared" si="2027"/>
        <v>3</v>
      </c>
      <c r="IF923" t="b">
        <f t="shared" si="2028"/>
        <v>1</v>
      </c>
      <c r="IG923" t="str">
        <f t="shared" si="2029"/>
        <v/>
      </c>
      <c r="IH923" t="str">
        <f t="shared" si="2030"/>
        <v/>
      </c>
    </row>
    <row r="924" spans="1:242" x14ac:dyDescent="0.25">
      <c r="A924" t="b">
        <f t="shared" si="2040"/>
        <v>1</v>
      </c>
      <c r="B924">
        <f t="shared" si="2041"/>
        <v>3</v>
      </c>
      <c r="C924">
        <v>15</v>
      </c>
      <c r="D924">
        <f t="shared" si="2031"/>
        <v>2</v>
      </c>
      <c r="F924">
        <v>17</v>
      </c>
      <c r="G924">
        <f t="shared" si="2039"/>
        <v>2</v>
      </c>
      <c r="H924" t="b">
        <f t="shared" si="1906"/>
        <v>1</v>
      </c>
      <c r="I924">
        <v>19</v>
      </c>
      <c r="J924">
        <f t="shared" si="2032"/>
        <v>2</v>
      </c>
      <c r="K924" t="b">
        <f t="shared" si="1907"/>
        <v>1</v>
      </c>
      <c r="L924">
        <v>21</v>
      </c>
      <c r="M924">
        <f t="shared" si="2033"/>
        <v>3</v>
      </c>
      <c r="N924" t="b">
        <f t="shared" si="1908"/>
        <v>1</v>
      </c>
      <c r="O924">
        <v>24</v>
      </c>
      <c r="P924">
        <f t="shared" si="2034"/>
        <v>1</v>
      </c>
      <c r="Q924" t="b">
        <f t="shared" si="1909"/>
        <v>1</v>
      </c>
      <c r="R924">
        <v>25</v>
      </c>
      <c r="S924">
        <f t="shared" si="2035"/>
        <v>1</v>
      </c>
      <c r="T924" t="b">
        <f t="shared" si="2036"/>
        <v>1</v>
      </c>
      <c r="U924">
        <v>26</v>
      </c>
      <c r="V924">
        <f t="shared" si="2037"/>
        <v>1</v>
      </c>
      <c r="W924" t="b">
        <f t="shared" si="2038"/>
        <v>1</v>
      </c>
      <c r="X924">
        <v>27</v>
      </c>
      <c r="Z924" t="b">
        <f t="shared" si="1910"/>
        <v>1</v>
      </c>
      <c r="AC924" t="b">
        <f t="shared" si="1911"/>
        <v>1</v>
      </c>
      <c r="AD924" s="2">
        <f t="shared" si="1912"/>
        <v>3</v>
      </c>
      <c r="AE924">
        <v>17</v>
      </c>
      <c r="AF924">
        <v>19</v>
      </c>
      <c r="AG924">
        <v>21</v>
      </c>
      <c r="AH924">
        <v>24</v>
      </c>
      <c r="AI924">
        <v>25</v>
      </c>
      <c r="AJ924">
        <v>26</v>
      </c>
      <c r="AK924">
        <v>27</v>
      </c>
      <c r="AN924">
        <f t="shared" si="1913"/>
        <v>2</v>
      </c>
      <c r="AP924">
        <f t="shared" si="1914"/>
        <v>2</v>
      </c>
      <c r="AQ924" t="b">
        <f t="shared" si="1915"/>
        <v>1</v>
      </c>
      <c r="AR924">
        <f t="shared" si="1916"/>
        <v>3</v>
      </c>
      <c r="AS924" t="b">
        <f t="shared" si="1917"/>
        <v>1</v>
      </c>
      <c r="AT924">
        <f t="shared" si="1918"/>
        <v>1</v>
      </c>
      <c r="AU924" t="b">
        <f t="shared" si="1919"/>
        <v>1</v>
      </c>
      <c r="AV924">
        <f t="shared" si="1920"/>
        <v>1</v>
      </c>
      <c r="AW924" t="b">
        <f t="shared" si="1921"/>
        <v>1</v>
      </c>
      <c r="AX924">
        <f t="shared" si="1922"/>
        <v>1</v>
      </c>
      <c r="AY924" t="b">
        <f t="shared" si="1923"/>
        <v>1</v>
      </c>
      <c r="AZ924" t="str">
        <f t="shared" si="1924"/>
        <v/>
      </c>
      <c r="BA924" t="str">
        <f t="shared" si="1925"/>
        <v/>
      </c>
      <c r="BD924" t="b">
        <f t="shared" si="1926"/>
        <v>0</v>
      </c>
      <c r="BE924" s="2">
        <f t="shared" si="1927"/>
        <v>4</v>
      </c>
      <c r="BF924">
        <v>15</v>
      </c>
      <c r="BG924">
        <v>19</v>
      </c>
      <c r="BH924">
        <v>21</v>
      </c>
      <c r="BI924">
        <v>24</v>
      </c>
      <c r="BJ924">
        <v>25</v>
      </c>
      <c r="BK924">
        <v>26</v>
      </c>
      <c r="BL924">
        <v>27</v>
      </c>
      <c r="BO924">
        <f t="shared" si="1928"/>
        <v>4</v>
      </c>
      <c r="BQ924">
        <f t="shared" si="1929"/>
        <v>2</v>
      </c>
      <c r="BR924" t="b">
        <f t="shared" si="1930"/>
        <v>1</v>
      </c>
      <c r="BS924">
        <f t="shared" si="1931"/>
        <v>3</v>
      </c>
      <c r="BT924" t="b">
        <f t="shared" si="1932"/>
        <v>1</v>
      </c>
      <c r="BU924">
        <f t="shared" si="1933"/>
        <v>1</v>
      </c>
      <c r="BV924" t="b">
        <f t="shared" si="1934"/>
        <v>1</v>
      </c>
      <c r="BW924">
        <f t="shared" si="1935"/>
        <v>1</v>
      </c>
      <c r="BX924" t="b">
        <f t="shared" si="1936"/>
        <v>1</v>
      </c>
      <c r="BY924">
        <f t="shared" si="1937"/>
        <v>1</v>
      </c>
      <c r="BZ924" t="b">
        <f t="shared" si="1938"/>
        <v>1</v>
      </c>
      <c r="CA924" t="str">
        <f t="shared" si="1939"/>
        <v/>
      </c>
      <c r="CB924" t="str">
        <f t="shared" si="1940"/>
        <v/>
      </c>
      <c r="CE924" t="b">
        <f t="shared" si="1941"/>
        <v>0</v>
      </c>
      <c r="CF924" s="2">
        <f t="shared" si="1942"/>
        <v>4</v>
      </c>
      <c r="CG924">
        <v>15</v>
      </c>
      <c r="CH924">
        <v>17</v>
      </c>
      <c r="CI924">
        <v>21</v>
      </c>
      <c r="CJ924">
        <v>24</v>
      </c>
      <c r="CK924">
        <v>25</v>
      </c>
      <c r="CL924">
        <v>26</v>
      </c>
      <c r="CM924">
        <v>27</v>
      </c>
      <c r="CP924">
        <f t="shared" si="1943"/>
        <v>2</v>
      </c>
      <c r="CR924">
        <f t="shared" si="1944"/>
        <v>4</v>
      </c>
      <c r="CS924" t="b">
        <f t="shared" si="1945"/>
        <v>1</v>
      </c>
      <c r="CT924">
        <f t="shared" si="1946"/>
        <v>3</v>
      </c>
      <c r="CU924" t="b">
        <f t="shared" si="1947"/>
        <v>1</v>
      </c>
      <c r="CV924">
        <f t="shared" si="1948"/>
        <v>1</v>
      </c>
      <c r="CW924" t="b">
        <f t="shared" si="1949"/>
        <v>1</v>
      </c>
      <c r="CX924">
        <f t="shared" si="1950"/>
        <v>1</v>
      </c>
      <c r="CY924" t="b">
        <f t="shared" si="1951"/>
        <v>1</v>
      </c>
      <c r="CZ924">
        <f t="shared" si="1952"/>
        <v>1</v>
      </c>
      <c r="DA924" t="b">
        <f t="shared" si="1953"/>
        <v>1</v>
      </c>
      <c r="DB924" t="str">
        <f t="shared" si="1954"/>
        <v/>
      </c>
      <c r="DC924" t="str">
        <f t="shared" si="1955"/>
        <v/>
      </c>
      <c r="DF924" t="b">
        <f t="shared" si="1956"/>
        <v>0</v>
      </c>
      <c r="DG924" s="2">
        <f t="shared" si="1957"/>
        <v>5</v>
      </c>
      <c r="DH924">
        <v>15</v>
      </c>
      <c r="DI924">
        <v>17</v>
      </c>
      <c r="DJ924">
        <v>19</v>
      </c>
      <c r="DK924">
        <v>24</v>
      </c>
      <c r="DL924">
        <v>25</v>
      </c>
      <c r="DM924">
        <v>26</v>
      </c>
      <c r="DN924">
        <v>27</v>
      </c>
      <c r="DQ924">
        <f t="shared" si="1958"/>
        <v>2</v>
      </c>
      <c r="DS924">
        <f t="shared" si="1959"/>
        <v>2</v>
      </c>
      <c r="DT924" t="b">
        <f t="shared" si="1960"/>
        <v>1</v>
      </c>
      <c r="DU924">
        <f t="shared" si="1961"/>
        <v>5</v>
      </c>
      <c r="DV924" t="b">
        <f t="shared" si="1962"/>
        <v>1</v>
      </c>
      <c r="DW924">
        <f t="shared" si="1963"/>
        <v>1</v>
      </c>
      <c r="DX924" t="b">
        <f t="shared" si="1964"/>
        <v>1</v>
      </c>
      <c r="DY924">
        <f t="shared" si="1965"/>
        <v>1</v>
      </c>
      <c r="DZ924" t="b">
        <f t="shared" si="1966"/>
        <v>1</v>
      </c>
      <c r="EA924">
        <f t="shared" si="1967"/>
        <v>1</v>
      </c>
      <c r="EB924" t="b">
        <f t="shared" si="1968"/>
        <v>1</v>
      </c>
      <c r="EC924" t="str">
        <f t="shared" si="1969"/>
        <v/>
      </c>
      <c r="ED924" t="str">
        <f t="shared" si="1970"/>
        <v/>
      </c>
      <c r="EG924" t="b">
        <f t="shared" si="1971"/>
        <v>0</v>
      </c>
      <c r="EH924" s="2">
        <f t="shared" si="1972"/>
        <v>4</v>
      </c>
      <c r="EI924">
        <v>15</v>
      </c>
      <c r="EJ924">
        <v>17</v>
      </c>
      <c r="EK924">
        <v>19</v>
      </c>
      <c r="EL924">
        <v>21</v>
      </c>
      <c r="EM924">
        <v>25</v>
      </c>
      <c r="EN924">
        <v>26</v>
      </c>
      <c r="EO924">
        <v>27</v>
      </c>
      <c r="ER924">
        <f t="shared" si="1973"/>
        <v>2</v>
      </c>
      <c r="ET924">
        <f t="shared" si="1974"/>
        <v>2</v>
      </c>
      <c r="EU924" t="b">
        <f t="shared" si="1975"/>
        <v>1</v>
      </c>
      <c r="EV924">
        <f t="shared" si="1976"/>
        <v>2</v>
      </c>
      <c r="EW924" t="b">
        <f t="shared" si="1977"/>
        <v>1</v>
      </c>
      <c r="EX924">
        <f t="shared" si="1978"/>
        <v>4</v>
      </c>
      <c r="EY924" t="b">
        <f t="shared" si="1979"/>
        <v>1</v>
      </c>
      <c r="EZ924">
        <f t="shared" si="1980"/>
        <v>1</v>
      </c>
      <c r="FA924" t="b">
        <f t="shared" si="1981"/>
        <v>1</v>
      </c>
      <c r="FB924">
        <f t="shared" si="1982"/>
        <v>1</v>
      </c>
      <c r="FC924" t="b">
        <f t="shared" si="1983"/>
        <v>1</v>
      </c>
      <c r="FD924" t="str">
        <f t="shared" si="1984"/>
        <v/>
      </c>
      <c r="FE924" t="str">
        <f t="shared" si="1985"/>
        <v/>
      </c>
      <c r="FH924" t="b">
        <f t="shared" si="1986"/>
        <v>1</v>
      </c>
      <c r="FI924" s="2">
        <f t="shared" si="1987"/>
        <v>3</v>
      </c>
      <c r="FJ924">
        <v>15</v>
      </c>
      <c r="FK924">
        <v>17</v>
      </c>
      <c r="FL924">
        <v>19</v>
      </c>
      <c r="FM924">
        <v>21</v>
      </c>
      <c r="FN924">
        <v>24</v>
      </c>
      <c r="FO924">
        <v>26</v>
      </c>
      <c r="FP924">
        <v>27</v>
      </c>
      <c r="FS924">
        <f t="shared" si="1988"/>
        <v>2</v>
      </c>
      <c r="FU924">
        <f t="shared" si="1989"/>
        <v>2</v>
      </c>
      <c r="FV924" t="b">
        <f t="shared" si="1990"/>
        <v>1</v>
      </c>
      <c r="FW924">
        <f t="shared" si="1991"/>
        <v>2</v>
      </c>
      <c r="FX924" t="b">
        <f t="shared" si="1992"/>
        <v>1</v>
      </c>
      <c r="FY924">
        <f t="shared" si="1993"/>
        <v>3</v>
      </c>
      <c r="FZ924" t="b">
        <f t="shared" si="1994"/>
        <v>1</v>
      </c>
      <c r="GA924">
        <f t="shared" si="1995"/>
        <v>2</v>
      </c>
      <c r="GB924" t="b">
        <f t="shared" si="1996"/>
        <v>1</v>
      </c>
      <c r="GC924">
        <f t="shared" si="1997"/>
        <v>1</v>
      </c>
      <c r="GD924" t="b">
        <f t="shared" si="1998"/>
        <v>1</v>
      </c>
      <c r="GE924" t="str">
        <f t="shared" si="1999"/>
        <v/>
      </c>
      <c r="GF924" t="str">
        <f t="shared" si="2000"/>
        <v/>
      </c>
      <c r="GI924" t="b">
        <f t="shared" si="2001"/>
        <v>1</v>
      </c>
      <c r="GJ924" s="2">
        <f t="shared" si="2002"/>
        <v>3</v>
      </c>
      <c r="GK924">
        <v>15</v>
      </c>
      <c r="GL924">
        <v>17</v>
      </c>
      <c r="GM924">
        <v>19</v>
      </c>
      <c r="GN924">
        <v>21</v>
      </c>
      <c r="GO924">
        <v>24</v>
      </c>
      <c r="GP924">
        <v>25</v>
      </c>
      <c r="GQ924">
        <v>27</v>
      </c>
      <c r="GT924">
        <f t="shared" si="2003"/>
        <v>2</v>
      </c>
      <c r="GV924">
        <f t="shared" si="2004"/>
        <v>2</v>
      </c>
      <c r="GW924" t="b">
        <f t="shared" si="2005"/>
        <v>1</v>
      </c>
      <c r="GX924">
        <f t="shared" si="2006"/>
        <v>2</v>
      </c>
      <c r="GY924" t="b">
        <f t="shared" si="2007"/>
        <v>1</v>
      </c>
      <c r="GZ924">
        <f t="shared" si="2008"/>
        <v>3</v>
      </c>
      <c r="HA924" t="b">
        <f t="shared" si="2009"/>
        <v>1</v>
      </c>
      <c r="HB924">
        <f t="shared" si="2010"/>
        <v>1</v>
      </c>
      <c r="HC924" t="b">
        <f t="shared" si="2011"/>
        <v>1</v>
      </c>
      <c r="HD924">
        <f t="shared" si="2012"/>
        <v>2</v>
      </c>
      <c r="HE924" t="b">
        <f t="shared" si="2013"/>
        <v>1</v>
      </c>
      <c r="HF924" t="str">
        <f t="shared" si="2014"/>
        <v/>
      </c>
      <c r="HG924" t="str">
        <f t="shared" si="2015"/>
        <v/>
      </c>
      <c r="HJ924" t="b">
        <f t="shared" si="2016"/>
        <v>1</v>
      </c>
      <c r="HK924" s="2">
        <f t="shared" si="2017"/>
        <v>3</v>
      </c>
      <c r="HL924">
        <v>15</v>
      </c>
      <c r="HM924">
        <v>17</v>
      </c>
      <c r="HN924">
        <v>19</v>
      </c>
      <c r="HO924">
        <v>21</v>
      </c>
      <c r="HP924">
        <v>24</v>
      </c>
      <c r="HQ924">
        <v>25</v>
      </c>
      <c r="HR924">
        <v>26</v>
      </c>
      <c r="HU924">
        <f t="shared" si="2018"/>
        <v>2</v>
      </c>
      <c r="HW924">
        <f t="shared" si="2019"/>
        <v>2</v>
      </c>
      <c r="HX924" t="b">
        <f t="shared" si="2020"/>
        <v>1</v>
      </c>
      <c r="HY924">
        <f t="shared" si="2021"/>
        <v>2</v>
      </c>
      <c r="HZ924" t="b">
        <f t="shared" si="2022"/>
        <v>1</v>
      </c>
      <c r="IA924">
        <f t="shared" si="2023"/>
        <v>3</v>
      </c>
      <c r="IB924" t="b">
        <f t="shared" si="2024"/>
        <v>1</v>
      </c>
      <c r="IC924">
        <f t="shared" si="2025"/>
        <v>1</v>
      </c>
      <c r="ID924" t="b">
        <f t="shared" si="2026"/>
        <v>1</v>
      </c>
      <c r="IE924">
        <f t="shared" si="2027"/>
        <v>1</v>
      </c>
      <c r="IF924" t="b">
        <f t="shared" si="2028"/>
        <v>1</v>
      </c>
      <c r="IG924" t="str">
        <f t="shared" si="2029"/>
        <v/>
      </c>
      <c r="IH924" t="str">
        <f t="shared" si="2030"/>
        <v/>
      </c>
    </row>
    <row r="925" spans="1:242" x14ac:dyDescent="0.25">
      <c r="A925" t="b">
        <f t="shared" si="2040"/>
        <v>1</v>
      </c>
      <c r="B925">
        <f t="shared" si="2041"/>
        <v>2</v>
      </c>
      <c r="C925">
        <v>85</v>
      </c>
      <c r="D925">
        <f t="shared" si="2031"/>
        <v>2</v>
      </c>
      <c r="F925">
        <v>87</v>
      </c>
      <c r="G925">
        <f t="shared" si="2039"/>
        <v>1</v>
      </c>
      <c r="H925" t="b">
        <f t="shared" si="1906"/>
        <v>1</v>
      </c>
      <c r="I925">
        <v>88</v>
      </c>
      <c r="J925">
        <f t="shared" si="2032"/>
        <v>2</v>
      </c>
      <c r="K925" t="b">
        <f t="shared" si="1907"/>
        <v>1</v>
      </c>
      <c r="L925">
        <v>90</v>
      </c>
      <c r="M925">
        <f t="shared" si="2033"/>
        <v>1</v>
      </c>
      <c r="N925" t="b">
        <f t="shared" si="1908"/>
        <v>1</v>
      </c>
      <c r="O925">
        <v>91</v>
      </c>
      <c r="P925">
        <f t="shared" si="2034"/>
        <v>1</v>
      </c>
      <c r="Q925" t="b">
        <f t="shared" si="1909"/>
        <v>1</v>
      </c>
      <c r="R925">
        <v>92</v>
      </c>
      <c r="S925" t="str">
        <f t="shared" si="2035"/>
        <v/>
      </c>
      <c r="T925" t="str">
        <f t="shared" si="2036"/>
        <v/>
      </c>
      <c r="V925" t="str">
        <f t="shared" si="2037"/>
        <v/>
      </c>
      <c r="W925" t="str">
        <f t="shared" si="2038"/>
        <v/>
      </c>
      <c r="Z925" t="b">
        <f t="shared" si="1910"/>
        <v>1</v>
      </c>
      <c r="AC925" t="b">
        <f t="shared" si="1911"/>
        <v>1</v>
      </c>
      <c r="AD925" s="2">
        <f t="shared" si="1912"/>
        <v>2</v>
      </c>
      <c r="AE925">
        <v>87</v>
      </c>
      <c r="AF925">
        <v>88</v>
      </c>
      <c r="AG925">
        <v>90</v>
      </c>
      <c r="AH925">
        <v>91</v>
      </c>
      <c r="AI925">
        <v>92</v>
      </c>
      <c r="AN925">
        <f t="shared" si="1913"/>
        <v>1</v>
      </c>
      <c r="AP925">
        <f t="shared" si="1914"/>
        <v>2</v>
      </c>
      <c r="AQ925" t="b">
        <f t="shared" si="1915"/>
        <v>1</v>
      </c>
      <c r="AR925">
        <f t="shared" si="1916"/>
        <v>1</v>
      </c>
      <c r="AS925" t="b">
        <f t="shared" si="1917"/>
        <v>1</v>
      </c>
      <c r="AT925">
        <f t="shared" si="1918"/>
        <v>1</v>
      </c>
      <c r="AU925" t="b">
        <f t="shared" si="1919"/>
        <v>1</v>
      </c>
      <c r="AV925" t="str">
        <f t="shared" si="1920"/>
        <v/>
      </c>
      <c r="AW925" t="str">
        <f t="shared" si="1921"/>
        <v/>
      </c>
      <c r="AX925" t="str">
        <f t="shared" si="1922"/>
        <v/>
      </c>
      <c r="AY925" t="str">
        <f t="shared" si="1923"/>
        <v/>
      </c>
      <c r="AZ925" t="str">
        <f t="shared" si="1924"/>
        <v/>
      </c>
      <c r="BA925" t="str">
        <f t="shared" si="1925"/>
        <v/>
      </c>
      <c r="BD925" t="b">
        <f t="shared" si="1926"/>
        <v>1</v>
      </c>
      <c r="BE925" s="2">
        <f t="shared" si="1927"/>
        <v>3</v>
      </c>
      <c r="BF925">
        <v>85</v>
      </c>
      <c r="BG925">
        <v>88</v>
      </c>
      <c r="BH925">
        <v>90</v>
      </c>
      <c r="BI925">
        <v>91</v>
      </c>
      <c r="BJ925">
        <v>92</v>
      </c>
      <c r="BO925">
        <f t="shared" si="1928"/>
        <v>3</v>
      </c>
      <c r="BQ925">
        <f t="shared" si="1929"/>
        <v>2</v>
      </c>
      <c r="BR925" t="b">
        <f t="shared" si="1930"/>
        <v>1</v>
      </c>
      <c r="BS925">
        <f t="shared" si="1931"/>
        <v>1</v>
      </c>
      <c r="BT925" t="b">
        <f t="shared" si="1932"/>
        <v>1</v>
      </c>
      <c r="BU925">
        <f t="shared" si="1933"/>
        <v>1</v>
      </c>
      <c r="BV925" t="b">
        <f t="shared" si="1934"/>
        <v>1</v>
      </c>
      <c r="BW925" t="str">
        <f t="shared" si="1935"/>
        <v/>
      </c>
      <c r="BX925" t="str">
        <f t="shared" si="1936"/>
        <v/>
      </c>
      <c r="BY925" t="str">
        <f t="shared" si="1937"/>
        <v/>
      </c>
      <c r="BZ925" t="str">
        <f t="shared" si="1938"/>
        <v/>
      </c>
      <c r="CA925" t="str">
        <f t="shared" si="1939"/>
        <v/>
      </c>
      <c r="CB925" t="str">
        <f t="shared" si="1940"/>
        <v/>
      </c>
      <c r="CE925" t="b">
        <f t="shared" si="1941"/>
        <v>1</v>
      </c>
      <c r="CF925" s="2">
        <f t="shared" si="1942"/>
        <v>3</v>
      </c>
      <c r="CG925">
        <v>85</v>
      </c>
      <c r="CH925">
        <v>87</v>
      </c>
      <c r="CI925">
        <v>90</v>
      </c>
      <c r="CJ925">
        <v>91</v>
      </c>
      <c r="CK925">
        <v>92</v>
      </c>
      <c r="CP925">
        <f t="shared" si="1943"/>
        <v>2</v>
      </c>
      <c r="CR925">
        <f t="shared" si="1944"/>
        <v>3</v>
      </c>
      <c r="CS925" t="b">
        <f t="shared" si="1945"/>
        <v>1</v>
      </c>
      <c r="CT925">
        <f t="shared" si="1946"/>
        <v>1</v>
      </c>
      <c r="CU925" t="b">
        <f t="shared" si="1947"/>
        <v>1</v>
      </c>
      <c r="CV925">
        <f t="shared" si="1948"/>
        <v>1</v>
      </c>
      <c r="CW925" t="b">
        <f t="shared" si="1949"/>
        <v>1</v>
      </c>
      <c r="CX925" t="str">
        <f t="shared" si="1950"/>
        <v/>
      </c>
      <c r="CY925" t="str">
        <f t="shared" si="1951"/>
        <v/>
      </c>
      <c r="CZ925" t="str">
        <f t="shared" si="1952"/>
        <v/>
      </c>
      <c r="DA925" t="str">
        <f t="shared" si="1953"/>
        <v/>
      </c>
      <c r="DB925" t="str">
        <f t="shared" si="1954"/>
        <v/>
      </c>
      <c r="DC925" t="str">
        <f t="shared" si="1955"/>
        <v/>
      </c>
      <c r="DF925" t="b">
        <f t="shared" si="1956"/>
        <v>1</v>
      </c>
      <c r="DG925" s="2">
        <f t="shared" si="1957"/>
        <v>3</v>
      </c>
      <c r="DH925">
        <v>85</v>
      </c>
      <c r="DI925">
        <v>87</v>
      </c>
      <c r="DJ925">
        <v>88</v>
      </c>
      <c r="DK925">
        <v>91</v>
      </c>
      <c r="DL925">
        <v>92</v>
      </c>
      <c r="DQ925">
        <f t="shared" si="1958"/>
        <v>2</v>
      </c>
      <c r="DS925">
        <f t="shared" si="1959"/>
        <v>1</v>
      </c>
      <c r="DT925" t="b">
        <f t="shared" si="1960"/>
        <v>1</v>
      </c>
      <c r="DU925">
        <f t="shared" si="1961"/>
        <v>3</v>
      </c>
      <c r="DV925" t="b">
        <f t="shared" si="1962"/>
        <v>1</v>
      </c>
      <c r="DW925">
        <f t="shared" si="1963"/>
        <v>1</v>
      </c>
      <c r="DX925" t="b">
        <f t="shared" si="1964"/>
        <v>1</v>
      </c>
      <c r="DY925" t="str">
        <f t="shared" si="1965"/>
        <v/>
      </c>
      <c r="DZ925" t="str">
        <f t="shared" si="1966"/>
        <v/>
      </c>
      <c r="EA925" t="str">
        <f t="shared" si="1967"/>
        <v/>
      </c>
      <c r="EB925" t="str">
        <f t="shared" si="1968"/>
        <v/>
      </c>
      <c r="EC925" t="str">
        <f t="shared" si="1969"/>
        <v/>
      </c>
      <c r="ED925" t="str">
        <f t="shared" si="1970"/>
        <v/>
      </c>
      <c r="EG925" t="b">
        <f t="shared" si="1971"/>
        <v>1</v>
      </c>
      <c r="EH925" s="2">
        <f t="shared" si="1972"/>
        <v>2</v>
      </c>
      <c r="EI925">
        <v>85</v>
      </c>
      <c r="EJ925">
        <v>87</v>
      </c>
      <c r="EK925">
        <v>88</v>
      </c>
      <c r="EL925">
        <v>90</v>
      </c>
      <c r="EM925">
        <v>92</v>
      </c>
      <c r="ER925">
        <f t="shared" si="1973"/>
        <v>2</v>
      </c>
      <c r="ET925">
        <f t="shared" si="1974"/>
        <v>1</v>
      </c>
      <c r="EU925" t="b">
        <f t="shared" si="1975"/>
        <v>1</v>
      </c>
      <c r="EV925">
        <f t="shared" si="1976"/>
        <v>2</v>
      </c>
      <c r="EW925" t="b">
        <f t="shared" si="1977"/>
        <v>1</v>
      </c>
      <c r="EX925">
        <f t="shared" si="1978"/>
        <v>2</v>
      </c>
      <c r="EY925" t="b">
        <f t="shared" si="1979"/>
        <v>1</v>
      </c>
      <c r="EZ925" t="str">
        <f t="shared" si="1980"/>
        <v/>
      </c>
      <c r="FA925" t="str">
        <f t="shared" si="1981"/>
        <v/>
      </c>
      <c r="FB925" t="str">
        <f t="shared" si="1982"/>
        <v/>
      </c>
      <c r="FC925" t="str">
        <f t="shared" si="1983"/>
        <v/>
      </c>
      <c r="FD925" t="str">
        <f t="shared" si="1984"/>
        <v/>
      </c>
      <c r="FE925" t="str">
        <f t="shared" si="1985"/>
        <v/>
      </c>
      <c r="FH925" t="b">
        <f t="shared" si="1986"/>
        <v>1</v>
      </c>
      <c r="FI925" s="2">
        <f t="shared" si="1987"/>
        <v>2</v>
      </c>
      <c r="FJ925">
        <v>85</v>
      </c>
      <c r="FK925">
        <v>87</v>
      </c>
      <c r="FL925">
        <v>88</v>
      </c>
      <c r="FM925">
        <v>90</v>
      </c>
      <c r="FN925">
        <v>91</v>
      </c>
      <c r="FS925">
        <f t="shared" si="1988"/>
        <v>2</v>
      </c>
      <c r="FU925">
        <f t="shared" si="1989"/>
        <v>1</v>
      </c>
      <c r="FV925" t="b">
        <f t="shared" si="1990"/>
        <v>1</v>
      </c>
      <c r="FW925">
        <f t="shared" si="1991"/>
        <v>2</v>
      </c>
      <c r="FX925" t="b">
        <f t="shared" si="1992"/>
        <v>1</v>
      </c>
      <c r="FY925">
        <f t="shared" si="1993"/>
        <v>1</v>
      </c>
      <c r="FZ925" t="b">
        <f t="shared" si="1994"/>
        <v>1</v>
      </c>
      <c r="GA925" t="str">
        <f t="shared" si="1995"/>
        <v/>
      </c>
      <c r="GB925" t="str">
        <f t="shared" si="1996"/>
        <v/>
      </c>
      <c r="GC925" t="str">
        <f t="shared" si="1997"/>
        <v/>
      </c>
      <c r="GD925" t="str">
        <f t="shared" si="1998"/>
        <v/>
      </c>
      <c r="GE925" t="str">
        <f t="shared" si="1999"/>
        <v/>
      </c>
      <c r="GF925" t="str">
        <f t="shared" si="2000"/>
        <v/>
      </c>
      <c r="GI925" t="b">
        <f t="shared" si="2001"/>
        <v>1</v>
      </c>
      <c r="GJ925" s="2">
        <f t="shared" si="2002"/>
        <v>2</v>
      </c>
      <c r="GK925">
        <v>85</v>
      </c>
      <c r="GL925">
        <v>87</v>
      </c>
      <c r="GM925">
        <v>88</v>
      </c>
      <c r="GN925">
        <v>90</v>
      </c>
      <c r="GO925">
        <v>91</v>
      </c>
      <c r="GP925">
        <v>92</v>
      </c>
      <c r="GT925">
        <f t="shared" si="2003"/>
        <v>2</v>
      </c>
      <c r="GV925">
        <f t="shared" si="2004"/>
        <v>1</v>
      </c>
      <c r="GW925" t="b">
        <f t="shared" si="2005"/>
        <v>1</v>
      </c>
      <c r="GX925">
        <f t="shared" si="2006"/>
        <v>2</v>
      </c>
      <c r="GY925" t="b">
        <f t="shared" si="2007"/>
        <v>1</v>
      </c>
      <c r="GZ925">
        <f t="shared" si="2008"/>
        <v>1</v>
      </c>
      <c r="HA925" t="b">
        <f t="shared" si="2009"/>
        <v>1</v>
      </c>
      <c r="HB925">
        <f t="shared" si="2010"/>
        <v>1</v>
      </c>
      <c r="HC925" t="b">
        <f t="shared" si="2011"/>
        <v>1</v>
      </c>
      <c r="HD925" t="str">
        <f t="shared" si="2012"/>
        <v/>
      </c>
      <c r="HE925" t="str">
        <f t="shared" si="2013"/>
        <v/>
      </c>
      <c r="HF925" t="str">
        <f t="shared" si="2014"/>
        <v/>
      </c>
      <c r="HG925" t="str">
        <f t="shared" si="2015"/>
        <v/>
      </c>
      <c r="HJ925" t="b">
        <f t="shared" si="2016"/>
        <v>1</v>
      </c>
      <c r="HK925" s="2">
        <f t="shared" si="2017"/>
        <v>2</v>
      </c>
      <c r="HL925">
        <v>85</v>
      </c>
      <c r="HM925">
        <v>87</v>
      </c>
      <c r="HN925">
        <v>88</v>
      </c>
      <c r="HO925">
        <v>90</v>
      </c>
      <c r="HP925">
        <v>91</v>
      </c>
      <c r="HQ925">
        <v>92</v>
      </c>
      <c r="HU925">
        <f t="shared" si="2018"/>
        <v>2</v>
      </c>
      <c r="HW925">
        <f t="shared" si="2019"/>
        <v>1</v>
      </c>
      <c r="HX925" t="b">
        <f t="shared" si="2020"/>
        <v>1</v>
      </c>
      <c r="HY925">
        <f t="shared" si="2021"/>
        <v>2</v>
      </c>
      <c r="HZ925" t="b">
        <f t="shared" si="2022"/>
        <v>1</v>
      </c>
      <c r="IA925">
        <f t="shared" si="2023"/>
        <v>1</v>
      </c>
      <c r="IB925" t="b">
        <f t="shared" si="2024"/>
        <v>1</v>
      </c>
      <c r="IC925">
        <f t="shared" si="2025"/>
        <v>1</v>
      </c>
      <c r="ID925" t="b">
        <f t="shared" si="2026"/>
        <v>1</v>
      </c>
      <c r="IE925" t="str">
        <f t="shared" si="2027"/>
        <v/>
      </c>
      <c r="IF925" t="str">
        <f t="shared" si="2028"/>
        <v/>
      </c>
      <c r="IG925" t="str">
        <f t="shared" si="2029"/>
        <v/>
      </c>
      <c r="IH925" t="str">
        <f t="shared" si="2030"/>
        <v/>
      </c>
    </row>
    <row r="926" spans="1:242" x14ac:dyDescent="0.25">
      <c r="A926" t="b">
        <f t="shared" si="2040"/>
        <v>1</v>
      </c>
      <c r="B926">
        <f t="shared" si="2041"/>
        <v>3</v>
      </c>
      <c r="C926">
        <v>61</v>
      </c>
      <c r="D926">
        <f t="shared" si="2031"/>
        <v>-3</v>
      </c>
      <c r="F926">
        <v>58</v>
      </c>
      <c r="G926">
        <f t="shared" si="2039"/>
        <v>-1</v>
      </c>
      <c r="H926" t="b">
        <f t="shared" si="1906"/>
        <v>1</v>
      </c>
      <c r="I926">
        <v>57</v>
      </c>
      <c r="J926">
        <f t="shared" si="2032"/>
        <v>-3</v>
      </c>
      <c r="K926" t="b">
        <f t="shared" si="1907"/>
        <v>1</v>
      </c>
      <c r="L926">
        <v>54</v>
      </c>
      <c r="M926">
        <f t="shared" si="2033"/>
        <v>-3</v>
      </c>
      <c r="N926" t="b">
        <f t="shared" si="1908"/>
        <v>1</v>
      </c>
      <c r="O926">
        <v>51</v>
      </c>
      <c r="P926">
        <f t="shared" si="2034"/>
        <v>-3</v>
      </c>
      <c r="Q926" t="b">
        <f t="shared" si="1909"/>
        <v>1</v>
      </c>
      <c r="R926">
        <v>48</v>
      </c>
      <c r="S926">
        <f t="shared" si="2035"/>
        <v>-2</v>
      </c>
      <c r="T926" t="b">
        <f t="shared" si="2036"/>
        <v>1</v>
      </c>
      <c r="U926">
        <v>46</v>
      </c>
      <c r="V926">
        <f t="shared" si="2037"/>
        <v>-1</v>
      </c>
      <c r="W926" t="b">
        <f t="shared" si="2038"/>
        <v>1</v>
      </c>
      <c r="X926">
        <v>45</v>
      </c>
      <c r="Z926" t="b">
        <f t="shared" si="1910"/>
        <v>1</v>
      </c>
      <c r="AC926" t="b">
        <f t="shared" si="1911"/>
        <v>1</v>
      </c>
      <c r="AD926" s="2">
        <f t="shared" si="1912"/>
        <v>3</v>
      </c>
      <c r="AE926">
        <v>58</v>
      </c>
      <c r="AF926">
        <v>57</v>
      </c>
      <c r="AG926">
        <v>54</v>
      </c>
      <c r="AH926">
        <v>51</v>
      </c>
      <c r="AI926">
        <v>48</v>
      </c>
      <c r="AJ926">
        <v>46</v>
      </c>
      <c r="AK926">
        <v>45</v>
      </c>
      <c r="AN926">
        <f t="shared" si="1913"/>
        <v>-1</v>
      </c>
      <c r="AP926">
        <f t="shared" si="1914"/>
        <v>-3</v>
      </c>
      <c r="AQ926" t="b">
        <f t="shared" si="1915"/>
        <v>1</v>
      </c>
      <c r="AR926">
        <f t="shared" si="1916"/>
        <v>-3</v>
      </c>
      <c r="AS926" t="b">
        <f t="shared" si="1917"/>
        <v>1</v>
      </c>
      <c r="AT926">
        <f t="shared" si="1918"/>
        <v>-3</v>
      </c>
      <c r="AU926" t="b">
        <f t="shared" si="1919"/>
        <v>1</v>
      </c>
      <c r="AV926">
        <f t="shared" si="1920"/>
        <v>-2</v>
      </c>
      <c r="AW926" t="b">
        <f t="shared" si="1921"/>
        <v>1</v>
      </c>
      <c r="AX926">
        <f t="shared" si="1922"/>
        <v>-1</v>
      </c>
      <c r="AY926" t="b">
        <f t="shared" si="1923"/>
        <v>1</v>
      </c>
      <c r="AZ926" t="str">
        <f t="shared" si="1924"/>
        <v/>
      </c>
      <c r="BA926" t="str">
        <f t="shared" si="1925"/>
        <v/>
      </c>
      <c r="BD926" t="b">
        <f t="shared" si="1926"/>
        <v>0</v>
      </c>
      <c r="BE926" s="2">
        <f t="shared" si="1927"/>
        <v>4</v>
      </c>
      <c r="BF926">
        <v>61</v>
      </c>
      <c r="BG926">
        <v>57</v>
      </c>
      <c r="BH926">
        <v>54</v>
      </c>
      <c r="BI926">
        <v>51</v>
      </c>
      <c r="BJ926">
        <v>48</v>
      </c>
      <c r="BK926">
        <v>46</v>
      </c>
      <c r="BL926">
        <v>45</v>
      </c>
      <c r="BO926">
        <f t="shared" si="1928"/>
        <v>-4</v>
      </c>
      <c r="BQ926">
        <f t="shared" si="1929"/>
        <v>-3</v>
      </c>
      <c r="BR926" t="b">
        <f t="shared" si="1930"/>
        <v>1</v>
      </c>
      <c r="BS926">
        <f t="shared" si="1931"/>
        <v>-3</v>
      </c>
      <c r="BT926" t="b">
        <f t="shared" si="1932"/>
        <v>1</v>
      </c>
      <c r="BU926">
        <f t="shared" si="1933"/>
        <v>-3</v>
      </c>
      <c r="BV926" t="b">
        <f t="shared" si="1934"/>
        <v>1</v>
      </c>
      <c r="BW926">
        <f t="shared" si="1935"/>
        <v>-2</v>
      </c>
      <c r="BX926" t="b">
        <f t="shared" si="1936"/>
        <v>1</v>
      </c>
      <c r="BY926">
        <f t="shared" si="1937"/>
        <v>-1</v>
      </c>
      <c r="BZ926" t="b">
        <f t="shared" si="1938"/>
        <v>1</v>
      </c>
      <c r="CA926" t="str">
        <f t="shared" si="1939"/>
        <v/>
      </c>
      <c r="CB926" t="str">
        <f t="shared" si="1940"/>
        <v/>
      </c>
      <c r="CE926" t="b">
        <f t="shared" si="1941"/>
        <v>0</v>
      </c>
      <c r="CF926" s="2">
        <f t="shared" si="1942"/>
        <v>4</v>
      </c>
      <c r="CG926">
        <v>61</v>
      </c>
      <c r="CH926">
        <v>58</v>
      </c>
      <c r="CI926">
        <v>54</v>
      </c>
      <c r="CJ926">
        <v>51</v>
      </c>
      <c r="CK926">
        <v>48</v>
      </c>
      <c r="CL926">
        <v>46</v>
      </c>
      <c r="CM926">
        <v>45</v>
      </c>
      <c r="CP926">
        <f t="shared" si="1943"/>
        <v>-3</v>
      </c>
      <c r="CR926">
        <f t="shared" si="1944"/>
        <v>-4</v>
      </c>
      <c r="CS926" t="b">
        <f t="shared" si="1945"/>
        <v>1</v>
      </c>
      <c r="CT926">
        <f t="shared" si="1946"/>
        <v>-3</v>
      </c>
      <c r="CU926" t="b">
        <f t="shared" si="1947"/>
        <v>1</v>
      </c>
      <c r="CV926">
        <f t="shared" si="1948"/>
        <v>-3</v>
      </c>
      <c r="CW926" t="b">
        <f t="shared" si="1949"/>
        <v>1</v>
      </c>
      <c r="CX926">
        <f t="shared" si="1950"/>
        <v>-2</v>
      </c>
      <c r="CY926" t="b">
        <f t="shared" si="1951"/>
        <v>1</v>
      </c>
      <c r="CZ926">
        <f t="shared" si="1952"/>
        <v>-1</v>
      </c>
      <c r="DA926" t="b">
        <f t="shared" si="1953"/>
        <v>1</v>
      </c>
      <c r="DB926" t="str">
        <f t="shared" si="1954"/>
        <v/>
      </c>
      <c r="DC926" t="str">
        <f t="shared" si="1955"/>
        <v/>
      </c>
      <c r="DF926" t="b">
        <f t="shared" si="1956"/>
        <v>0</v>
      </c>
      <c r="DG926" s="2">
        <f t="shared" si="1957"/>
        <v>6</v>
      </c>
      <c r="DH926">
        <v>61</v>
      </c>
      <c r="DI926">
        <v>58</v>
      </c>
      <c r="DJ926">
        <v>57</v>
      </c>
      <c r="DK926">
        <v>51</v>
      </c>
      <c r="DL926">
        <v>48</v>
      </c>
      <c r="DM926">
        <v>46</v>
      </c>
      <c r="DN926">
        <v>45</v>
      </c>
      <c r="DQ926">
        <f t="shared" si="1958"/>
        <v>-3</v>
      </c>
      <c r="DS926">
        <f t="shared" si="1959"/>
        <v>-1</v>
      </c>
      <c r="DT926" t="b">
        <f t="shared" si="1960"/>
        <v>1</v>
      </c>
      <c r="DU926">
        <f t="shared" si="1961"/>
        <v>-6</v>
      </c>
      <c r="DV926" t="b">
        <f t="shared" si="1962"/>
        <v>1</v>
      </c>
      <c r="DW926">
        <f t="shared" si="1963"/>
        <v>-3</v>
      </c>
      <c r="DX926" t="b">
        <f t="shared" si="1964"/>
        <v>1</v>
      </c>
      <c r="DY926">
        <f t="shared" si="1965"/>
        <v>-2</v>
      </c>
      <c r="DZ926" t="b">
        <f t="shared" si="1966"/>
        <v>1</v>
      </c>
      <c r="EA926">
        <f t="shared" si="1967"/>
        <v>-1</v>
      </c>
      <c r="EB926" t="b">
        <f t="shared" si="1968"/>
        <v>1</v>
      </c>
      <c r="EC926" t="str">
        <f t="shared" si="1969"/>
        <v/>
      </c>
      <c r="ED926" t="str">
        <f t="shared" si="1970"/>
        <v/>
      </c>
      <c r="EG926" t="b">
        <f t="shared" si="1971"/>
        <v>0</v>
      </c>
      <c r="EH926" s="2">
        <f t="shared" si="1972"/>
        <v>6</v>
      </c>
      <c r="EI926">
        <v>61</v>
      </c>
      <c r="EJ926">
        <v>58</v>
      </c>
      <c r="EK926">
        <v>57</v>
      </c>
      <c r="EL926">
        <v>54</v>
      </c>
      <c r="EM926">
        <v>48</v>
      </c>
      <c r="EN926">
        <v>46</v>
      </c>
      <c r="EO926">
        <v>45</v>
      </c>
      <c r="ER926">
        <f t="shared" si="1973"/>
        <v>-3</v>
      </c>
      <c r="ET926">
        <f t="shared" si="1974"/>
        <v>-1</v>
      </c>
      <c r="EU926" t="b">
        <f t="shared" si="1975"/>
        <v>1</v>
      </c>
      <c r="EV926">
        <f t="shared" si="1976"/>
        <v>-3</v>
      </c>
      <c r="EW926" t="b">
        <f t="shared" si="1977"/>
        <v>1</v>
      </c>
      <c r="EX926">
        <f t="shared" si="1978"/>
        <v>-6</v>
      </c>
      <c r="EY926" t="b">
        <f t="shared" si="1979"/>
        <v>1</v>
      </c>
      <c r="EZ926">
        <f t="shared" si="1980"/>
        <v>-2</v>
      </c>
      <c r="FA926" t="b">
        <f t="shared" si="1981"/>
        <v>1</v>
      </c>
      <c r="FB926">
        <f t="shared" si="1982"/>
        <v>-1</v>
      </c>
      <c r="FC926" t="b">
        <f t="shared" si="1983"/>
        <v>1</v>
      </c>
      <c r="FD926" t="str">
        <f t="shared" si="1984"/>
        <v/>
      </c>
      <c r="FE926" t="str">
        <f t="shared" si="1985"/>
        <v/>
      </c>
      <c r="FH926" t="b">
        <f t="shared" si="1986"/>
        <v>0</v>
      </c>
      <c r="FI926" s="2">
        <f t="shared" si="1987"/>
        <v>5</v>
      </c>
      <c r="FJ926">
        <v>61</v>
      </c>
      <c r="FK926">
        <v>58</v>
      </c>
      <c r="FL926">
        <v>57</v>
      </c>
      <c r="FM926">
        <v>54</v>
      </c>
      <c r="FN926">
        <v>51</v>
      </c>
      <c r="FO926">
        <v>46</v>
      </c>
      <c r="FP926">
        <v>45</v>
      </c>
      <c r="FS926">
        <f t="shared" si="1988"/>
        <v>-3</v>
      </c>
      <c r="FU926">
        <f t="shared" si="1989"/>
        <v>-1</v>
      </c>
      <c r="FV926" t="b">
        <f t="shared" si="1990"/>
        <v>1</v>
      </c>
      <c r="FW926">
        <f t="shared" si="1991"/>
        <v>-3</v>
      </c>
      <c r="FX926" t="b">
        <f t="shared" si="1992"/>
        <v>1</v>
      </c>
      <c r="FY926">
        <f t="shared" si="1993"/>
        <v>-3</v>
      </c>
      <c r="FZ926" t="b">
        <f t="shared" si="1994"/>
        <v>1</v>
      </c>
      <c r="GA926">
        <f t="shared" si="1995"/>
        <v>-5</v>
      </c>
      <c r="GB926" t="b">
        <f t="shared" si="1996"/>
        <v>1</v>
      </c>
      <c r="GC926">
        <f t="shared" si="1997"/>
        <v>-1</v>
      </c>
      <c r="GD926" t="b">
        <f t="shared" si="1998"/>
        <v>1</v>
      </c>
      <c r="GE926" t="str">
        <f t="shared" si="1999"/>
        <v/>
      </c>
      <c r="GF926" t="str">
        <f t="shared" si="2000"/>
        <v/>
      </c>
      <c r="GI926" t="b">
        <f t="shared" si="2001"/>
        <v>1</v>
      </c>
      <c r="GJ926" s="2">
        <f t="shared" si="2002"/>
        <v>3</v>
      </c>
      <c r="GK926">
        <v>61</v>
      </c>
      <c r="GL926">
        <v>58</v>
      </c>
      <c r="GM926">
        <v>57</v>
      </c>
      <c r="GN926">
        <v>54</v>
      </c>
      <c r="GO926">
        <v>51</v>
      </c>
      <c r="GP926">
        <v>48</v>
      </c>
      <c r="GQ926">
        <v>45</v>
      </c>
      <c r="GT926">
        <f t="shared" si="2003"/>
        <v>-3</v>
      </c>
      <c r="GV926">
        <f t="shared" si="2004"/>
        <v>-1</v>
      </c>
      <c r="GW926" t="b">
        <f t="shared" si="2005"/>
        <v>1</v>
      </c>
      <c r="GX926">
        <f t="shared" si="2006"/>
        <v>-3</v>
      </c>
      <c r="GY926" t="b">
        <f t="shared" si="2007"/>
        <v>1</v>
      </c>
      <c r="GZ926">
        <f t="shared" si="2008"/>
        <v>-3</v>
      </c>
      <c r="HA926" t="b">
        <f t="shared" si="2009"/>
        <v>1</v>
      </c>
      <c r="HB926">
        <f t="shared" si="2010"/>
        <v>-3</v>
      </c>
      <c r="HC926" t="b">
        <f t="shared" si="2011"/>
        <v>1</v>
      </c>
      <c r="HD926">
        <f t="shared" si="2012"/>
        <v>-3</v>
      </c>
      <c r="HE926" t="b">
        <f t="shared" si="2013"/>
        <v>1</v>
      </c>
      <c r="HF926" t="str">
        <f t="shared" si="2014"/>
        <v/>
      </c>
      <c r="HG926" t="str">
        <f t="shared" si="2015"/>
        <v/>
      </c>
      <c r="HJ926" t="b">
        <f t="shared" si="2016"/>
        <v>1</v>
      </c>
      <c r="HK926" s="2">
        <f t="shared" si="2017"/>
        <v>3</v>
      </c>
      <c r="HL926">
        <v>61</v>
      </c>
      <c r="HM926">
        <v>58</v>
      </c>
      <c r="HN926">
        <v>57</v>
      </c>
      <c r="HO926">
        <v>54</v>
      </c>
      <c r="HP926">
        <v>51</v>
      </c>
      <c r="HQ926">
        <v>48</v>
      </c>
      <c r="HR926">
        <v>46</v>
      </c>
      <c r="HU926">
        <f t="shared" si="2018"/>
        <v>-3</v>
      </c>
      <c r="HW926">
        <f t="shared" si="2019"/>
        <v>-1</v>
      </c>
      <c r="HX926" t="b">
        <f t="shared" si="2020"/>
        <v>1</v>
      </c>
      <c r="HY926">
        <f t="shared" si="2021"/>
        <v>-3</v>
      </c>
      <c r="HZ926" t="b">
        <f t="shared" si="2022"/>
        <v>1</v>
      </c>
      <c r="IA926">
        <f t="shared" si="2023"/>
        <v>-3</v>
      </c>
      <c r="IB926" t="b">
        <f t="shared" si="2024"/>
        <v>1</v>
      </c>
      <c r="IC926">
        <f t="shared" si="2025"/>
        <v>-3</v>
      </c>
      <c r="ID926" t="b">
        <f t="shared" si="2026"/>
        <v>1</v>
      </c>
      <c r="IE926">
        <f t="shared" si="2027"/>
        <v>-2</v>
      </c>
      <c r="IF926" t="b">
        <f t="shared" si="2028"/>
        <v>1</v>
      </c>
      <c r="IG926" t="str">
        <f t="shared" si="2029"/>
        <v/>
      </c>
      <c r="IH926" t="str">
        <f t="shared" si="2030"/>
        <v/>
      </c>
    </row>
    <row r="927" spans="1:242" x14ac:dyDescent="0.25">
      <c r="A927" t="b">
        <f t="shared" si="2040"/>
        <v>1</v>
      </c>
      <c r="B927">
        <f t="shared" si="2041"/>
        <v>3</v>
      </c>
      <c r="C927">
        <v>47</v>
      </c>
      <c r="D927">
        <f t="shared" si="2031"/>
        <v>1</v>
      </c>
      <c r="F927">
        <v>48</v>
      </c>
      <c r="G927">
        <f t="shared" si="2039"/>
        <v>1</v>
      </c>
      <c r="H927" t="b">
        <f t="shared" si="1906"/>
        <v>1</v>
      </c>
      <c r="I927">
        <v>49</v>
      </c>
      <c r="J927">
        <f t="shared" si="2032"/>
        <v>3</v>
      </c>
      <c r="K927" t="b">
        <f t="shared" si="1907"/>
        <v>1</v>
      </c>
      <c r="L927">
        <v>52</v>
      </c>
      <c r="M927">
        <f t="shared" si="2033"/>
        <v>2</v>
      </c>
      <c r="N927" t="b">
        <f t="shared" si="1908"/>
        <v>1</v>
      </c>
      <c r="O927">
        <v>54</v>
      </c>
      <c r="P927" t="str">
        <f t="shared" si="2034"/>
        <v/>
      </c>
      <c r="Q927" t="str">
        <f t="shared" si="1909"/>
        <v/>
      </c>
      <c r="S927" t="str">
        <f t="shared" si="2035"/>
        <v/>
      </c>
      <c r="T927" t="str">
        <f t="shared" si="2036"/>
        <v/>
      </c>
      <c r="V927" t="str">
        <f t="shared" si="2037"/>
        <v/>
      </c>
      <c r="W927" t="str">
        <f t="shared" si="2038"/>
        <v/>
      </c>
      <c r="Z927" t="b">
        <f t="shared" si="1910"/>
        <v>1</v>
      </c>
      <c r="AC927" t="b">
        <f t="shared" si="1911"/>
        <v>1</v>
      </c>
      <c r="AD927" s="2">
        <f t="shared" si="1912"/>
        <v>3</v>
      </c>
      <c r="AE927">
        <v>48</v>
      </c>
      <c r="AF927">
        <v>49</v>
      </c>
      <c r="AG927">
        <v>52</v>
      </c>
      <c r="AH927">
        <v>54</v>
      </c>
      <c r="AN927">
        <f t="shared" si="1913"/>
        <v>1</v>
      </c>
      <c r="AP927">
        <f t="shared" si="1914"/>
        <v>3</v>
      </c>
      <c r="AQ927" t="b">
        <f t="shared" si="1915"/>
        <v>1</v>
      </c>
      <c r="AR927">
        <f t="shared" si="1916"/>
        <v>2</v>
      </c>
      <c r="AS927" t="b">
        <f t="shared" si="1917"/>
        <v>1</v>
      </c>
      <c r="AT927" t="str">
        <f t="shared" si="1918"/>
        <v/>
      </c>
      <c r="AU927" t="str">
        <f t="shared" si="1919"/>
        <v/>
      </c>
      <c r="AV927" t="str">
        <f t="shared" si="1920"/>
        <v/>
      </c>
      <c r="AW927" t="str">
        <f t="shared" si="1921"/>
        <v/>
      </c>
      <c r="AX927" t="str">
        <f t="shared" si="1922"/>
        <v/>
      </c>
      <c r="AY927" t="str">
        <f t="shared" si="1923"/>
        <v/>
      </c>
      <c r="AZ927" t="str">
        <f t="shared" si="1924"/>
        <v/>
      </c>
      <c r="BA927" t="str">
        <f t="shared" si="1925"/>
        <v/>
      </c>
      <c r="BD927" t="b">
        <f t="shared" si="1926"/>
        <v>1</v>
      </c>
      <c r="BE927" s="2">
        <f t="shared" si="1927"/>
        <v>3</v>
      </c>
      <c r="BF927">
        <v>47</v>
      </c>
      <c r="BG927">
        <v>49</v>
      </c>
      <c r="BH927">
        <v>52</v>
      </c>
      <c r="BI927">
        <v>54</v>
      </c>
      <c r="BO927">
        <f t="shared" si="1928"/>
        <v>2</v>
      </c>
      <c r="BQ927">
        <f t="shared" si="1929"/>
        <v>3</v>
      </c>
      <c r="BR927" t="b">
        <f t="shared" si="1930"/>
        <v>1</v>
      </c>
      <c r="BS927">
        <f t="shared" si="1931"/>
        <v>2</v>
      </c>
      <c r="BT927" t="b">
        <f t="shared" si="1932"/>
        <v>1</v>
      </c>
      <c r="BU927" t="str">
        <f t="shared" si="1933"/>
        <v/>
      </c>
      <c r="BV927" t="str">
        <f t="shared" si="1934"/>
        <v/>
      </c>
      <c r="BW927" t="str">
        <f t="shared" si="1935"/>
        <v/>
      </c>
      <c r="BX927" t="str">
        <f t="shared" si="1936"/>
        <v/>
      </c>
      <c r="BY927" t="str">
        <f t="shared" si="1937"/>
        <v/>
      </c>
      <c r="BZ927" t="str">
        <f t="shared" si="1938"/>
        <v/>
      </c>
      <c r="CA927" t="str">
        <f t="shared" si="1939"/>
        <v/>
      </c>
      <c r="CB927" t="str">
        <f t="shared" si="1940"/>
        <v/>
      </c>
      <c r="CE927" t="b">
        <f t="shared" si="1941"/>
        <v>0</v>
      </c>
      <c r="CF927" s="2">
        <f t="shared" si="1942"/>
        <v>4</v>
      </c>
      <c r="CG927">
        <v>47</v>
      </c>
      <c r="CH927">
        <v>48</v>
      </c>
      <c r="CI927">
        <v>52</v>
      </c>
      <c r="CJ927">
        <v>54</v>
      </c>
      <c r="CP927">
        <f t="shared" si="1943"/>
        <v>1</v>
      </c>
      <c r="CR927">
        <f t="shared" si="1944"/>
        <v>4</v>
      </c>
      <c r="CS927" t="b">
        <f t="shared" si="1945"/>
        <v>1</v>
      </c>
      <c r="CT927">
        <f t="shared" si="1946"/>
        <v>2</v>
      </c>
      <c r="CU927" t="b">
        <f t="shared" si="1947"/>
        <v>1</v>
      </c>
      <c r="CV927" t="str">
        <f t="shared" si="1948"/>
        <v/>
      </c>
      <c r="CW927" t="str">
        <f t="shared" si="1949"/>
        <v/>
      </c>
      <c r="CX927" t="str">
        <f t="shared" si="1950"/>
        <v/>
      </c>
      <c r="CY927" t="str">
        <f t="shared" si="1951"/>
        <v/>
      </c>
      <c r="CZ927" t="str">
        <f t="shared" si="1952"/>
        <v/>
      </c>
      <c r="DA927" t="str">
        <f t="shared" si="1953"/>
        <v/>
      </c>
      <c r="DB927" t="str">
        <f t="shared" si="1954"/>
        <v/>
      </c>
      <c r="DC927" t="str">
        <f t="shared" si="1955"/>
        <v/>
      </c>
      <c r="DF927" t="b">
        <f t="shared" si="1956"/>
        <v>0</v>
      </c>
      <c r="DG927" s="2">
        <f t="shared" si="1957"/>
        <v>5</v>
      </c>
      <c r="DH927">
        <v>47</v>
      </c>
      <c r="DI927">
        <v>48</v>
      </c>
      <c r="DJ927">
        <v>49</v>
      </c>
      <c r="DK927">
        <v>54</v>
      </c>
      <c r="DQ927">
        <f t="shared" si="1958"/>
        <v>1</v>
      </c>
      <c r="DS927">
        <f t="shared" si="1959"/>
        <v>1</v>
      </c>
      <c r="DT927" t="b">
        <f t="shared" si="1960"/>
        <v>1</v>
      </c>
      <c r="DU927">
        <f t="shared" si="1961"/>
        <v>5</v>
      </c>
      <c r="DV927" t="b">
        <f t="shared" si="1962"/>
        <v>1</v>
      </c>
      <c r="DW927" t="str">
        <f t="shared" si="1963"/>
        <v/>
      </c>
      <c r="DX927" t="str">
        <f t="shared" si="1964"/>
        <v/>
      </c>
      <c r="DY927" t="str">
        <f t="shared" si="1965"/>
        <v/>
      </c>
      <c r="DZ927" t="str">
        <f t="shared" si="1966"/>
        <v/>
      </c>
      <c r="EA927" t="str">
        <f t="shared" si="1967"/>
        <v/>
      </c>
      <c r="EB927" t="str">
        <f t="shared" si="1968"/>
        <v/>
      </c>
      <c r="EC927" t="str">
        <f t="shared" si="1969"/>
        <v/>
      </c>
      <c r="ED927" t="str">
        <f t="shared" si="1970"/>
        <v/>
      </c>
      <c r="EG927" t="b">
        <f t="shared" si="1971"/>
        <v>1</v>
      </c>
      <c r="EH927" s="2">
        <f t="shared" si="1972"/>
        <v>3</v>
      </c>
      <c r="EI927">
        <v>47</v>
      </c>
      <c r="EJ927">
        <v>48</v>
      </c>
      <c r="EK927">
        <v>49</v>
      </c>
      <c r="EL927">
        <v>52</v>
      </c>
      <c r="ER927">
        <f t="shared" si="1973"/>
        <v>1</v>
      </c>
      <c r="ET927">
        <f t="shared" si="1974"/>
        <v>1</v>
      </c>
      <c r="EU927" t="b">
        <f t="shared" si="1975"/>
        <v>1</v>
      </c>
      <c r="EV927">
        <f t="shared" si="1976"/>
        <v>3</v>
      </c>
      <c r="EW927" t="b">
        <f t="shared" si="1977"/>
        <v>1</v>
      </c>
      <c r="EX927" t="str">
        <f t="shared" si="1978"/>
        <v/>
      </c>
      <c r="EY927" t="str">
        <f t="shared" si="1979"/>
        <v/>
      </c>
      <c r="EZ927" t="str">
        <f t="shared" si="1980"/>
        <v/>
      </c>
      <c r="FA927" t="str">
        <f t="shared" si="1981"/>
        <v/>
      </c>
      <c r="FB927" t="str">
        <f t="shared" si="1982"/>
        <v/>
      </c>
      <c r="FC927" t="str">
        <f t="shared" si="1983"/>
        <v/>
      </c>
      <c r="FD927" t="str">
        <f t="shared" si="1984"/>
        <v/>
      </c>
      <c r="FE927" t="str">
        <f t="shared" si="1985"/>
        <v/>
      </c>
      <c r="FH927" t="b">
        <f t="shared" si="1986"/>
        <v>1</v>
      </c>
      <c r="FI927" s="2">
        <f t="shared" si="1987"/>
        <v>3</v>
      </c>
      <c r="FJ927">
        <v>47</v>
      </c>
      <c r="FK927">
        <v>48</v>
      </c>
      <c r="FL927">
        <v>49</v>
      </c>
      <c r="FM927">
        <v>52</v>
      </c>
      <c r="FN927">
        <v>54</v>
      </c>
      <c r="FS927">
        <f t="shared" si="1988"/>
        <v>1</v>
      </c>
      <c r="FU927">
        <f t="shared" si="1989"/>
        <v>1</v>
      </c>
      <c r="FV927" t="b">
        <f t="shared" si="1990"/>
        <v>1</v>
      </c>
      <c r="FW927">
        <f t="shared" si="1991"/>
        <v>3</v>
      </c>
      <c r="FX927" t="b">
        <f t="shared" si="1992"/>
        <v>1</v>
      </c>
      <c r="FY927">
        <f t="shared" si="1993"/>
        <v>2</v>
      </c>
      <c r="FZ927" t="b">
        <f t="shared" si="1994"/>
        <v>1</v>
      </c>
      <c r="GA927" t="str">
        <f t="shared" si="1995"/>
        <v/>
      </c>
      <c r="GB927" t="str">
        <f t="shared" si="1996"/>
        <v/>
      </c>
      <c r="GC927" t="str">
        <f t="shared" si="1997"/>
        <v/>
      </c>
      <c r="GD927" t="str">
        <f t="shared" si="1998"/>
        <v/>
      </c>
      <c r="GE927" t="str">
        <f t="shared" si="1999"/>
        <v/>
      </c>
      <c r="GF927" t="str">
        <f t="shared" si="2000"/>
        <v/>
      </c>
      <c r="GI927" t="b">
        <f t="shared" si="2001"/>
        <v>1</v>
      </c>
      <c r="GJ927" s="2">
        <f t="shared" si="2002"/>
        <v>3</v>
      </c>
      <c r="GK927">
        <v>47</v>
      </c>
      <c r="GL927">
        <v>48</v>
      </c>
      <c r="GM927">
        <v>49</v>
      </c>
      <c r="GN927">
        <v>52</v>
      </c>
      <c r="GO927">
        <v>54</v>
      </c>
      <c r="GT927">
        <f t="shared" si="2003"/>
        <v>1</v>
      </c>
      <c r="GV927">
        <f t="shared" si="2004"/>
        <v>1</v>
      </c>
      <c r="GW927" t="b">
        <f t="shared" si="2005"/>
        <v>1</v>
      </c>
      <c r="GX927">
        <f t="shared" si="2006"/>
        <v>3</v>
      </c>
      <c r="GY927" t="b">
        <f t="shared" si="2007"/>
        <v>1</v>
      </c>
      <c r="GZ927">
        <f t="shared" si="2008"/>
        <v>2</v>
      </c>
      <c r="HA927" t="b">
        <f t="shared" si="2009"/>
        <v>1</v>
      </c>
      <c r="HB927" t="str">
        <f t="shared" si="2010"/>
        <v/>
      </c>
      <c r="HC927" t="str">
        <f t="shared" si="2011"/>
        <v/>
      </c>
      <c r="HD927" t="str">
        <f t="shared" si="2012"/>
        <v/>
      </c>
      <c r="HE927" t="str">
        <f t="shared" si="2013"/>
        <v/>
      </c>
      <c r="HF927" t="str">
        <f t="shared" si="2014"/>
        <v/>
      </c>
      <c r="HG927" t="str">
        <f t="shared" si="2015"/>
        <v/>
      </c>
      <c r="HJ927" t="b">
        <f t="shared" si="2016"/>
        <v>1</v>
      </c>
      <c r="HK927" s="2">
        <f t="shared" si="2017"/>
        <v>3</v>
      </c>
      <c r="HL927">
        <v>47</v>
      </c>
      <c r="HM927">
        <v>48</v>
      </c>
      <c r="HN927">
        <v>49</v>
      </c>
      <c r="HO927">
        <v>52</v>
      </c>
      <c r="HP927">
        <v>54</v>
      </c>
      <c r="HU927">
        <f t="shared" si="2018"/>
        <v>1</v>
      </c>
      <c r="HW927">
        <f t="shared" si="2019"/>
        <v>1</v>
      </c>
      <c r="HX927" t="b">
        <f t="shared" si="2020"/>
        <v>1</v>
      </c>
      <c r="HY927">
        <f t="shared" si="2021"/>
        <v>3</v>
      </c>
      <c r="HZ927" t="b">
        <f t="shared" si="2022"/>
        <v>1</v>
      </c>
      <c r="IA927">
        <f t="shared" si="2023"/>
        <v>2</v>
      </c>
      <c r="IB927" t="b">
        <f t="shared" si="2024"/>
        <v>1</v>
      </c>
      <c r="IC927" t="str">
        <f t="shared" si="2025"/>
        <v/>
      </c>
      <c r="ID927" t="str">
        <f t="shared" si="2026"/>
        <v/>
      </c>
      <c r="IE927" t="str">
        <f t="shared" si="2027"/>
        <v/>
      </c>
      <c r="IF927" t="str">
        <f t="shared" si="2028"/>
        <v/>
      </c>
      <c r="IG927" t="str">
        <f t="shared" si="2029"/>
        <v/>
      </c>
      <c r="IH927" t="str">
        <f t="shared" si="2030"/>
        <v/>
      </c>
    </row>
    <row r="928" spans="1:242" x14ac:dyDescent="0.25">
      <c r="A928" t="b">
        <f t="shared" si="2040"/>
        <v>1</v>
      </c>
      <c r="B928">
        <f t="shared" si="2041"/>
        <v>3</v>
      </c>
      <c r="C928">
        <v>29</v>
      </c>
      <c r="D928">
        <f t="shared" si="2031"/>
        <v>-2</v>
      </c>
      <c r="F928">
        <v>27</v>
      </c>
      <c r="G928">
        <f t="shared" si="2039"/>
        <v>-3</v>
      </c>
      <c r="H928" t="b">
        <f t="shared" si="1906"/>
        <v>1</v>
      </c>
      <c r="I928">
        <v>24</v>
      </c>
      <c r="J928">
        <f t="shared" si="2032"/>
        <v>-1</v>
      </c>
      <c r="K928" t="b">
        <f t="shared" si="1907"/>
        <v>1</v>
      </c>
      <c r="L928">
        <v>23</v>
      </c>
      <c r="M928">
        <f t="shared" si="2033"/>
        <v>-3</v>
      </c>
      <c r="N928" t="b">
        <f t="shared" si="1908"/>
        <v>1</v>
      </c>
      <c r="O928">
        <v>20</v>
      </c>
      <c r="P928">
        <f t="shared" si="2034"/>
        <v>-1</v>
      </c>
      <c r="Q928" t="b">
        <f t="shared" si="1909"/>
        <v>1</v>
      </c>
      <c r="R928">
        <v>19</v>
      </c>
      <c r="S928">
        <f t="shared" si="2035"/>
        <v>-1</v>
      </c>
      <c r="T928" t="b">
        <f t="shared" si="2036"/>
        <v>1</v>
      </c>
      <c r="U928">
        <v>18</v>
      </c>
      <c r="V928">
        <f t="shared" si="2037"/>
        <v>-2</v>
      </c>
      <c r="W928" t="b">
        <f t="shared" si="2038"/>
        <v>1</v>
      </c>
      <c r="X928">
        <v>16</v>
      </c>
      <c r="Z928" t="b">
        <f t="shared" si="1910"/>
        <v>1</v>
      </c>
      <c r="AC928" t="b">
        <f t="shared" si="1911"/>
        <v>1</v>
      </c>
      <c r="AD928" s="2">
        <f t="shared" si="1912"/>
        <v>3</v>
      </c>
      <c r="AE928">
        <v>27</v>
      </c>
      <c r="AF928">
        <v>24</v>
      </c>
      <c r="AG928">
        <v>23</v>
      </c>
      <c r="AH928">
        <v>20</v>
      </c>
      <c r="AI928">
        <v>19</v>
      </c>
      <c r="AJ928">
        <v>18</v>
      </c>
      <c r="AK928">
        <v>16</v>
      </c>
      <c r="AN928">
        <f t="shared" si="1913"/>
        <v>-3</v>
      </c>
      <c r="AP928">
        <f t="shared" si="1914"/>
        <v>-1</v>
      </c>
      <c r="AQ928" t="b">
        <f t="shared" si="1915"/>
        <v>1</v>
      </c>
      <c r="AR928">
        <f t="shared" si="1916"/>
        <v>-3</v>
      </c>
      <c r="AS928" t="b">
        <f t="shared" si="1917"/>
        <v>1</v>
      </c>
      <c r="AT928">
        <f t="shared" si="1918"/>
        <v>-1</v>
      </c>
      <c r="AU928" t="b">
        <f t="shared" si="1919"/>
        <v>1</v>
      </c>
      <c r="AV928">
        <f t="shared" si="1920"/>
        <v>-1</v>
      </c>
      <c r="AW928" t="b">
        <f t="shared" si="1921"/>
        <v>1</v>
      </c>
      <c r="AX928">
        <f t="shared" si="1922"/>
        <v>-2</v>
      </c>
      <c r="AY928" t="b">
        <f t="shared" si="1923"/>
        <v>1</v>
      </c>
      <c r="AZ928" t="str">
        <f t="shared" si="1924"/>
        <v/>
      </c>
      <c r="BA928" t="str">
        <f t="shared" si="1925"/>
        <v/>
      </c>
      <c r="BD928" t="b">
        <f t="shared" si="1926"/>
        <v>0</v>
      </c>
      <c r="BE928" s="2">
        <f t="shared" si="1927"/>
        <v>5</v>
      </c>
      <c r="BF928">
        <v>29</v>
      </c>
      <c r="BG928">
        <v>24</v>
      </c>
      <c r="BH928">
        <v>23</v>
      </c>
      <c r="BI928">
        <v>20</v>
      </c>
      <c r="BJ928">
        <v>19</v>
      </c>
      <c r="BK928">
        <v>18</v>
      </c>
      <c r="BL928">
        <v>16</v>
      </c>
      <c r="BO928">
        <f t="shared" si="1928"/>
        <v>-5</v>
      </c>
      <c r="BQ928">
        <f t="shared" si="1929"/>
        <v>-1</v>
      </c>
      <c r="BR928" t="b">
        <f t="shared" si="1930"/>
        <v>1</v>
      </c>
      <c r="BS928">
        <f t="shared" si="1931"/>
        <v>-3</v>
      </c>
      <c r="BT928" t="b">
        <f t="shared" si="1932"/>
        <v>1</v>
      </c>
      <c r="BU928">
        <f t="shared" si="1933"/>
        <v>-1</v>
      </c>
      <c r="BV928" t="b">
        <f t="shared" si="1934"/>
        <v>1</v>
      </c>
      <c r="BW928">
        <f t="shared" si="1935"/>
        <v>-1</v>
      </c>
      <c r="BX928" t="b">
        <f t="shared" si="1936"/>
        <v>1</v>
      </c>
      <c r="BY928">
        <f t="shared" si="1937"/>
        <v>-2</v>
      </c>
      <c r="BZ928" t="b">
        <f t="shared" si="1938"/>
        <v>1</v>
      </c>
      <c r="CA928" t="str">
        <f t="shared" si="1939"/>
        <v/>
      </c>
      <c r="CB928" t="str">
        <f t="shared" si="1940"/>
        <v/>
      </c>
      <c r="CE928" t="b">
        <f t="shared" si="1941"/>
        <v>0</v>
      </c>
      <c r="CF928" s="2">
        <f t="shared" si="1942"/>
        <v>4</v>
      </c>
      <c r="CG928">
        <v>29</v>
      </c>
      <c r="CH928">
        <v>27</v>
      </c>
      <c r="CI928">
        <v>23</v>
      </c>
      <c r="CJ928">
        <v>20</v>
      </c>
      <c r="CK928">
        <v>19</v>
      </c>
      <c r="CL928">
        <v>18</v>
      </c>
      <c r="CM928">
        <v>16</v>
      </c>
      <c r="CP928">
        <f t="shared" si="1943"/>
        <v>-2</v>
      </c>
      <c r="CR928">
        <f t="shared" si="1944"/>
        <v>-4</v>
      </c>
      <c r="CS928" t="b">
        <f t="shared" si="1945"/>
        <v>1</v>
      </c>
      <c r="CT928">
        <f t="shared" si="1946"/>
        <v>-3</v>
      </c>
      <c r="CU928" t="b">
        <f t="shared" si="1947"/>
        <v>1</v>
      </c>
      <c r="CV928">
        <f t="shared" si="1948"/>
        <v>-1</v>
      </c>
      <c r="CW928" t="b">
        <f t="shared" si="1949"/>
        <v>1</v>
      </c>
      <c r="CX928">
        <f t="shared" si="1950"/>
        <v>-1</v>
      </c>
      <c r="CY928" t="b">
        <f t="shared" si="1951"/>
        <v>1</v>
      </c>
      <c r="CZ928">
        <f t="shared" si="1952"/>
        <v>-2</v>
      </c>
      <c r="DA928" t="b">
        <f t="shared" si="1953"/>
        <v>1</v>
      </c>
      <c r="DB928" t="str">
        <f t="shared" si="1954"/>
        <v/>
      </c>
      <c r="DC928" t="str">
        <f t="shared" si="1955"/>
        <v/>
      </c>
      <c r="DF928" t="b">
        <f t="shared" si="1956"/>
        <v>0</v>
      </c>
      <c r="DG928" s="2">
        <f t="shared" si="1957"/>
        <v>4</v>
      </c>
      <c r="DH928">
        <v>29</v>
      </c>
      <c r="DI928">
        <v>27</v>
      </c>
      <c r="DJ928">
        <v>24</v>
      </c>
      <c r="DK928">
        <v>20</v>
      </c>
      <c r="DL928">
        <v>19</v>
      </c>
      <c r="DM928">
        <v>18</v>
      </c>
      <c r="DN928">
        <v>16</v>
      </c>
      <c r="DQ928">
        <f t="shared" si="1958"/>
        <v>-2</v>
      </c>
      <c r="DS928">
        <f t="shared" si="1959"/>
        <v>-3</v>
      </c>
      <c r="DT928" t="b">
        <f t="shared" si="1960"/>
        <v>1</v>
      </c>
      <c r="DU928">
        <f t="shared" si="1961"/>
        <v>-4</v>
      </c>
      <c r="DV928" t="b">
        <f t="shared" si="1962"/>
        <v>1</v>
      </c>
      <c r="DW928">
        <f t="shared" si="1963"/>
        <v>-1</v>
      </c>
      <c r="DX928" t="b">
        <f t="shared" si="1964"/>
        <v>1</v>
      </c>
      <c r="DY928">
        <f t="shared" si="1965"/>
        <v>-1</v>
      </c>
      <c r="DZ928" t="b">
        <f t="shared" si="1966"/>
        <v>1</v>
      </c>
      <c r="EA928">
        <f t="shared" si="1967"/>
        <v>-2</v>
      </c>
      <c r="EB928" t="b">
        <f t="shared" si="1968"/>
        <v>1</v>
      </c>
      <c r="EC928" t="str">
        <f t="shared" si="1969"/>
        <v/>
      </c>
      <c r="ED928" t="str">
        <f t="shared" si="1970"/>
        <v/>
      </c>
      <c r="EG928" t="b">
        <f t="shared" si="1971"/>
        <v>0</v>
      </c>
      <c r="EH928" s="2">
        <f t="shared" si="1972"/>
        <v>4</v>
      </c>
      <c r="EI928">
        <v>29</v>
      </c>
      <c r="EJ928">
        <v>27</v>
      </c>
      <c r="EK928">
        <v>24</v>
      </c>
      <c r="EL928">
        <v>23</v>
      </c>
      <c r="EM928">
        <v>19</v>
      </c>
      <c r="EN928">
        <v>18</v>
      </c>
      <c r="EO928">
        <v>16</v>
      </c>
      <c r="ER928">
        <f t="shared" si="1973"/>
        <v>-2</v>
      </c>
      <c r="ET928">
        <f t="shared" si="1974"/>
        <v>-3</v>
      </c>
      <c r="EU928" t="b">
        <f t="shared" si="1975"/>
        <v>1</v>
      </c>
      <c r="EV928">
        <f t="shared" si="1976"/>
        <v>-1</v>
      </c>
      <c r="EW928" t="b">
        <f t="shared" si="1977"/>
        <v>1</v>
      </c>
      <c r="EX928">
        <f t="shared" si="1978"/>
        <v>-4</v>
      </c>
      <c r="EY928" t="b">
        <f t="shared" si="1979"/>
        <v>1</v>
      </c>
      <c r="EZ928">
        <f t="shared" si="1980"/>
        <v>-1</v>
      </c>
      <c r="FA928" t="b">
        <f t="shared" si="1981"/>
        <v>1</v>
      </c>
      <c r="FB928">
        <f t="shared" si="1982"/>
        <v>-2</v>
      </c>
      <c r="FC928" t="b">
        <f t="shared" si="1983"/>
        <v>1</v>
      </c>
      <c r="FD928" t="str">
        <f t="shared" si="1984"/>
        <v/>
      </c>
      <c r="FE928" t="str">
        <f t="shared" si="1985"/>
        <v/>
      </c>
      <c r="FH928" t="b">
        <f t="shared" si="1986"/>
        <v>1</v>
      </c>
      <c r="FI928" s="2">
        <f t="shared" si="1987"/>
        <v>3</v>
      </c>
      <c r="FJ928">
        <v>29</v>
      </c>
      <c r="FK928">
        <v>27</v>
      </c>
      <c r="FL928">
        <v>24</v>
      </c>
      <c r="FM928">
        <v>23</v>
      </c>
      <c r="FN928">
        <v>20</v>
      </c>
      <c r="FO928">
        <v>18</v>
      </c>
      <c r="FP928">
        <v>16</v>
      </c>
      <c r="FS928">
        <f t="shared" si="1988"/>
        <v>-2</v>
      </c>
      <c r="FU928">
        <f t="shared" si="1989"/>
        <v>-3</v>
      </c>
      <c r="FV928" t="b">
        <f t="shared" si="1990"/>
        <v>1</v>
      </c>
      <c r="FW928">
        <f t="shared" si="1991"/>
        <v>-1</v>
      </c>
      <c r="FX928" t="b">
        <f t="shared" si="1992"/>
        <v>1</v>
      </c>
      <c r="FY928">
        <f t="shared" si="1993"/>
        <v>-3</v>
      </c>
      <c r="FZ928" t="b">
        <f t="shared" si="1994"/>
        <v>1</v>
      </c>
      <c r="GA928">
        <f t="shared" si="1995"/>
        <v>-2</v>
      </c>
      <c r="GB928" t="b">
        <f t="shared" si="1996"/>
        <v>1</v>
      </c>
      <c r="GC928">
        <f t="shared" si="1997"/>
        <v>-2</v>
      </c>
      <c r="GD928" t="b">
        <f t="shared" si="1998"/>
        <v>1</v>
      </c>
      <c r="GE928" t="str">
        <f t="shared" si="1999"/>
        <v/>
      </c>
      <c r="GF928" t="str">
        <f t="shared" si="2000"/>
        <v/>
      </c>
      <c r="GI928" t="b">
        <f t="shared" si="2001"/>
        <v>1</v>
      </c>
      <c r="GJ928" s="2">
        <f t="shared" si="2002"/>
        <v>3</v>
      </c>
      <c r="GK928">
        <v>29</v>
      </c>
      <c r="GL928">
        <v>27</v>
      </c>
      <c r="GM928">
        <v>24</v>
      </c>
      <c r="GN928">
        <v>23</v>
      </c>
      <c r="GO928">
        <v>20</v>
      </c>
      <c r="GP928">
        <v>19</v>
      </c>
      <c r="GQ928">
        <v>16</v>
      </c>
      <c r="GT928">
        <f t="shared" si="2003"/>
        <v>-2</v>
      </c>
      <c r="GV928">
        <f t="shared" si="2004"/>
        <v>-3</v>
      </c>
      <c r="GW928" t="b">
        <f t="shared" si="2005"/>
        <v>1</v>
      </c>
      <c r="GX928">
        <f t="shared" si="2006"/>
        <v>-1</v>
      </c>
      <c r="GY928" t="b">
        <f t="shared" si="2007"/>
        <v>1</v>
      </c>
      <c r="GZ928">
        <f t="shared" si="2008"/>
        <v>-3</v>
      </c>
      <c r="HA928" t="b">
        <f t="shared" si="2009"/>
        <v>1</v>
      </c>
      <c r="HB928">
        <f t="shared" si="2010"/>
        <v>-1</v>
      </c>
      <c r="HC928" t="b">
        <f t="shared" si="2011"/>
        <v>1</v>
      </c>
      <c r="HD928">
        <f t="shared" si="2012"/>
        <v>-3</v>
      </c>
      <c r="HE928" t="b">
        <f t="shared" si="2013"/>
        <v>1</v>
      </c>
      <c r="HF928" t="str">
        <f t="shared" si="2014"/>
        <v/>
      </c>
      <c r="HG928" t="str">
        <f t="shared" si="2015"/>
        <v/>
      </c>
      <c r="HJ928" t="b">
        <f t="shared" si="2016"/>
        <v>1</v>
      </c>
      <c r="HK928" s="2">
        <f t="shared" si="2017"/>
        <v>3</v>
      </c>
      <c r="HL928">
        <v>29</v>
      </c>
      <c r="HM928">
        <v>27</v>
      </c>
      <c r="HN928">
        <v>24</v>
      </c>
      <c r="HO928">
        <v>23</v>
      </c>
      <c r="HP928">
        <v>20</v>
      </c>
      <c r="HQ928">
        <v>19</v>
      </c>
      <c r="HR928">
        <v>18</v>
      </c>
      <c r="HU928">
        <f t="shared" si="2018"/>
        <v>-2</v>
      </c>
      <c r="HW928">
        <f t="shared" si="2019"/>
        <v>-3</v>
      </c>
      <c r="HX928" t="b">
        <f t="shared" si="2020"/>
        <v>1</v>
      </c>
      <c r="HY928">
        <f t="shared" si="2021"/>
        <v>-1</v>
      </c>
      <c r="HZ928" t="b">
        <f t="shared" si="2022"/>
        <v>1</v>
      </c>
      <c r="IA928">
        <f t="shared" si="2023"/>
        <v>-3</v>
      </c>
      <c r="IB928" t="b">
        <f t="shared" si="2024"/>
        <v>1</v>
      </c>
      <c r="IC928">
        <f t="shared" si="2025"/>
        <v>-1</v>
      </c>
      <c r="ID928" t="b">
        <f t="shared" si="2026"/>
        <v>1</v>
      </c>
      <c r="IE928">
        <f t="shared" si="2027"/>
        <v>-1</v>
      </c>
      <c r="IF928" t="b">
        <f t="shared" si="2028"/>
        <v>1</v>
      </c>
      <c r="IG928" t="str">
        <f t="shared" si="2029"/>
        <v/>
      </c>
      <c r="IH928" t="str">
        <f t="shared" si="2030"/>
        <v/>
      </c>
    </row>
    <row r="929" spans="1:242" x14ac:dyDescent="0.25">
      <c r="A929" t="b">
        <f t="shared" si="2040"/>
        <v>1</v>
      </c>
      <c r="B929">
        <f t="shared" si="2041"/>
        <v>2</v>
      </c>
      <c r="C929">
        <v>22</v>
      </c>
      <c r="D929">
        <f t="shared" si="2031"/>
        <v>-2</v>
      </c>
      <c r="F929">
        <v>20</v>
      </c>
      <c r="G929">
        <f t="shared" si="2039"/>
        <v>-2</v>
      </c>
      <c r="H929" t="b">
        <f t="shared" si="1906"/>
        <v>1</v>
      </c>
      <c r="I929">
        <v>18</v>
      </c>
      <c r="J929">
        <f t="shared" si="2032"/>
        <v>-1</v>
      </c>
      <c r="K929" t="b">
        <f t="shared" si="1907"/>
        <v>1</v>
      </c>
      <c r="L929">
        <v>17</v>
      </c>
      <c r="M929">
        <f t="shared" si="2033"/>
        <v>-1</v>
      </c>
      <c r="N929" t="b">
        <f t="shared" si="1908"/>
        <v>1</v>
      </c>
      <c r="O929">
        <v>16</v>
      </c>
      <c r="P929">
        <f t="shared" si="2034"/>
        <v>-1</v>
      </c>
      <c r="Q929" t="b">
        <f t="shared" si="1909"/>
        <v>1</v>
      </c>
      <c r="R929">
        <v>15</v>
      </c>
      <c r="S929">
        <f t="shared" si="2035"/>
        <v>-1</v>
      </c>
      <c r="T929" t="b">
        <f t="shared" si="2036"/>
        <v>1</v>
      </c>
      <c r="U929">
        <v>14</v>
      </c>
      <c r="V929">
        <f t="shared" si="2037"/>
        <v>-2</v>
      </c>
      <c r="W929" t="b">
        <f t="shared" si="2038"/>
        <v>1</v>
      </c>
      <c r="X929">
        <v>12</v>
      </c>
      <c r="Z929" t="b">
        <f t="shared" si="1910"/>
        <v>1</v>
      </c>
      <c r="AC929" t="b">
        <f t="shared" si="1911"/>
        <v>1</v>
      </c>
      <c r="AD929" s="2">
        <f t="shared" si="1912"/>
        <v>2</v>
      </c>
      <c r="AE929">
        <v>20</v>
      </c>
      <c r="AF929">
        <v>18</v>
      </c>
      <c r="AG929">
        <v>17</v>
      </c>
      <c r="AH929">
        <v>16</v>
      </c>
      <c r="AI929">
        <v>15</v>
      </c>
      <c r="AJ929">
        <v>14</v>
      </c>
      <c r="AK929">
        <v>12</v>
      </c>
      <c r="AN929">
        <f t="shared" si="1913"/>
        <v>-2</v>
      </c>
      <c r="AP929">
        <f t="shared" si="1914"/>
        <v>-1</v>
      </c>
      <c r="AQ929" t="b">
        <f t="shared" si="1915"/>
        <v>1</v>
      </c>
      <c r="AR929">
        <f t="shared" si="1916"/>
        <v>-1</v>
      </c>
      <c r="AS929" t="b">
        <f t="shared" si="1917"/>
        <v>1</v>
      </c>
      <c r="AT929">
        <f t="shared" si="1918"/>
        <v>-1</v>
      </c>
      <c r="AU929" t="b">
        <f t="shared" si="1919"/>
        <v>1</v>
      </c>
      <c r="AV929">
        <f t="shared" si="1920"/>
        <v>-1</v>
      </c>
      <c r="AW929" t="b">
        <f t="shared" si="1921"/>
        <v>1</v>
      </c>
      <c r="AX929">
        <f t="shared" si="1922"/>
        <v>-2</v>
      </c>
      <c r="AY929" t="b">
        <f t="shared" si="1923"/>
        <v>1</v>
      </c>
      <c r="AZ929" t="str">
        <f t="shared" si="1924"/>
        <v/>
      </c>
      <c r="BA929" t="str">
        <f t="shared" si="1925"/>
        <v/>
      </c>
      <c r="BD929" t="b">
        <f t="shared" si="1926"/>
        <v>0</v>
      </c>
      <c r="BE929" s="2">
        <f t="shared" si="1927"/>
        <v>4</v>
      </c>
      <c r="BF929">
        <v>22</v>
      </c>
      <c r="BG929">
        <v>18</v>
      </c>
      <c r="BH929">
        <v>17</v>
      </c>
      <c r="BI929">
        <v>16</v>
      </c>
      <c r="BJ929">
        <v>15</v>
      </c>
      <c r="BK929">
        <v>14</v>
      </c>
      <c r="BL929">
        <v>12</v>
      </c>
      <c r="BO929">
        <f t="shared" si="1928"/>
        <v>-4</v>
      </c>
      <c r="BQ929">
        <f t="shared" si="1929"/>
        <v>-1</v>
      </c>
      <c r="BR929" t="b">
        <f t="shared" si="1930"/>
        <v>1</v>
      </c>
      <c r="BS929">
        <f t="shared" si="1931"/>
        <v>-1</v>
      </c>
      <c r="BT929" t="b">
        <f t="shared" si="1932"/>
        <v>1</v>
      </c>
      <c r="BU929">
        <f t="shared" si="1933"/>
        <v>-1</v>
      </c>
      <c r="BV929" t="b">
        <f t="shared" si="1934"/>
        <v>1</v>
      </c>
      <c r="BW929">
        <f t="shared" si="1935"/>
        <v>-1</v>
      </c>
      <c r="BX929" t="b">
        <f t="shared" si="1936"/>
        <v>1</v>
      </c>
      <c r="BY929">
        <f t="shared" si="1937"/>
        <v>-2</v>
      </c>
      <c r="BZ929" t="b">
        <f t="shared" si="1938"/>
        <v>1</v>
      </c>
      <c r="CA929" t="str">
        <f t="shared" si="1939"/>
        <v/>
      </c>
      <c r="CB929" t="str">
        <f t="shared" si="1940"/>
        <v/>
      </c>
      <c r="CE929" t="b">
        <f t="shared" si="1941"/>
        <v>1</v>
      </c>
      <c r="CF929" s="2">
        <f t="shared" si="1942"/>
        <v>3</v>
      </c>
      <c r="CG929">
        <v>22</v>
      </c>
      <c r="CH929">
        <v>20</v>
      </c>
      <c r="CI929">
        <v>17</v>
      </c>
      <c r="CJ929">
        <v>16</v>
      </c>
      <c r="CK929">
        <v>15</v>
      </c>
      <c r="CL929">
        <v>14</v>
      </c>
      <c r="CM929">
        <v>12</v>
      </c>
      <c r="CP929">
        <f t="shared" si="1943"/>
        <v>-2</v>
      </c>
      <c r="CR929">
        <f t="shared" si="1944"/>
        <v>-3</v>
      </c>
      <c r="CS929" t="b">
        <f t="shared" si="1945"/>
        <v>1</v>
      </c>
      <c r="CT929">
        <f t="shared" si="1946"/>
        <v>-1</v>
      </c>
      <c r="CU929" t="b">
        <f t="shared" si="1947"/>
        <v>1</v>
      </c>
      <c r="CV929">
        <f t="shared" si="1948"/>
        <v>-1</v>
      </c>
      <c r="CW929" t="b">
        <f t="shared" si="1949"/>
        <v>1</v>
      </c>
      <c r="CX929">
        <f t="shared" si="1950"/>
        <v>-1</v>
      </c>
      <c r="CY929" t="b">
        <f t="shared" si="1951"/>
        <v>1</v>
      </c>
      <c r="CZ929">
        <f t="shared" si="1952"/>
        <v>-2</v>
      </c>
      <c r="DA929" t="b">
        <f t="shared" si="1953"/>
        <v>1</v>
      </c>
      <c r="DB929" t="str">
        <f t="shared" si="1954"/>
        <v/>
      </c>
      <c r="DC929" t="str">
        <f t="shared" si="1955"/>
        <v/>
      </c>
      <c r="DF929" t="b">
        <f t="shared" si="1956"/>
        <v>1</v>
      </c>
      <c r="DG929" s="2">
        <f t="shared" si="1957"/>
        <v>2</v>
      </c>
      <c r="DH929">
        <v>22</v>
      </c>
      <c r="DI929">
        <v>20</v>
      </c>
      <c r="DJ929">
        <v>18</v>
      </c>
      <c r="DK929">
        <v>16</v>
      </c>
      <c r="DL929">
        <v>15</v>
      </c>
      <c r="DM929">
        <v>14</v>
      </c>
      <c r="DN929">
        <v>12</v>
      </c>
      <c r="DQ929">
        <f t="shared" si="1958"/>
        <v>-2</v>
      </c>
      <c r="DS929">
        <f t="shared" si="1959"/>
        <v>-2</v>
      </c>
      <c r="DT929" t="b">
        <f t="shared" si="1960"/>
        <v>1</v>
      </c>
      <c r="DU929">
        <f t="shared" si="1961"/>
        <v>-2</v>
      </c>
      <c r="DV929" t="b">
        <f t="shared" si="1962"/>
        <v>1</v>
      </c>
      <c r="DW929">
        <f t="shared" si="1963"/>
        <v>-1</v>
      </c>
      <c r="DX929" t="b">
        <f t="shared" si="1964"/>
        <v>1</v>
      </c>
      <c r="DY929">
        <f t="shared" si="1965"/>
        <v>-1</v>
      </c>
      <c r="DZ929" t="b">
        <f t="shared" si="1966"/>
        <v>1</v>
      </c>
      <c r="EA929">
        <f t="shared" si="1967"/>
        <v>-2</v>
      </c>
      <c r="EB929" t="b">
        <f t="shared" si="1968"/>
        <v>1</v>
      </c>
      <c r="EC929" t="str">
        <f t="shared" si="1969"/>
        <v/>
      </c>
      <c r="ED929" t="str">
        <f t="shared" si="1970"/>
        <v/>
      </c>
      <c r="EG929" t="b">
        <f t="shared" si="1971"/>
        <v>1</v>
      </c>
      <c r="EH929" s="2">
        <f t="shared" si="1972"/>
        <v>2</v>
      </c>
      <c r="EI929">
        <v>22</v>
      </c>
      <c r="EJ929">
        <v>20</v>
      </c>
      <c r="EK929">
        <v>18</v>
      </c>
      <c r="EL929">
        <v>17</v>
      </c>
      <c r="EM929">
        <v>15</v>
      </c>
      <c r="EN929">
        <v>14</v>
      </c>
      <c r="EO929">
        <v>12</v>
      </c>
      <c r="ER929">
        <f t="shared" si="1973"/>
        <v>-2</v>
      </c>
      <c r="ET929">
        <f t="shared" si="1974"/>
        <v>-2</v>
      </c>
      <c r="EU929" t="b">
        <f t="shared" si="1975"/>
        <v>1</v>
      </c>
      <c r="EV929">
        <f t="shared" si="1976"/>
        <v>-1</v>
      </c>
      <c r="EW929" t="b">
        <f t="shared" si="1977"/>
        <v>1</v>
      </c>
      <c r="EX929">
        <f t="shared" si="1978"/>
        <v>-2</v>
      </c>
      <c r="EY929" t="b">
        <f t="shared" si="1979"/>
        <v>1</v>
      </c>
      <c r="EZ929">
        <f t="shared" si="1980"/>
        <v>-1</v>
      </c>
      <c r="FA929" t="b">
        <f t="shared" si="1981"/>
        <v>1</v>
      </c>
      <c r="FB929">
        <f t="shared" si="1982"/>
        <v>-2</v>
      </c>
      <c r="FC929" t="b">
        <f t="shared" si="1983"/>
        <v>1</v>
      </c>
      <c r="FD929" t="str">
        <f t="shared" si="1984"/>
        <v/>
      </c>
      <c r="FE929" t="str">
        <f t="shared" si="1985"/>
        <v/>
      </c>
      <c r="FH929" t="b">
        <f t="shared" si="1986"/>
        <v>1</v>
      </c>
      <c r="FI929" s="2">
        <f t="shared" si="1987"/>
        <v>2</v>
      </c>
      <c r="FJ929">
        <v>22</v>
      </c>
      <c r="FK929">
        <v>20</v>
      </c>
      <c r="FL929">
        <v>18</v>
      </c>
      <c r="FM929">
        <v>17</v>
      </c>
      <c r="FN929">
        <v>16</v>
      </c>
      <c r="FO929">
        <v>14</v>
      </c>
      <c r="FP929">
        <v>12</v>
      </c>
      <c r="FS929">
        <f t="shared" si="1988"/>
        <v>-2</v>
      </c>
      <c r="FU929">
        <f t="shared" si="1989"/>
        <v>-2</v>
      </c>
      <c r="FV929" t="b">
        <f t="shared" si="1990"/>
        <v>1</v>
      </c>
      <c r="FW929">
        <f t="shared" si="1991"/>
        <v>-1</v>
      </c>
      <c r="FX929" t="b">
        <f t="shared" si="1992"/>
        <v>1</v>
      </c>
      <c r="FY929">
        <f t="shared" si="1993"/>
        <v>-1</v>
      </c>
      <c r="FZ929" t="b">
        <f t="shared" si="1994"/>
        <v>1</v>
      </c>
      <c r="GA929">
        <f t="shared" si="1995"/>
        <v>-2</v>
      </c>
      <c r="GB929" t="b">
        <f t="shared" si="1996"/>
        <v>1</v>
      </c>
      <c r="GC929">
        <f t="shared" si="1997"/>
        <v>-2</v>
      </c>
      <c r="GD929" t="b">
        <f t="shared" si="1998"/>
        <v>1</v>
      </c>
      <c r="GE929" t="str">
        <f t="shared" si="1999"/>
        <v/>
      </c>
      <c r="GF929" t="str">
        <f t="shared" si="2000"/>
        <v/>
      </c>
      <c r="GI929" t="b">
        <f t="shared" si="2001"/>
        <v>1</v>
      </c>
      <c r="GJ929" s="2">
        <f t="shared" si="2002"/>
        <v>3</v>
      </c>
      <c r="GK929">
        <v>22</v>
      </c>
      <c r="GL929">
        <v>20</v>
      </c>
      <c r="GM929">
        <v>18</v>
      </c>
      <c r="GN929">
        <v>17</v>
      </c>
      <c r="GO929">
        <v>16</v>
      </c>
      <c r="GP929">
        <v>15</v>
      </c>
      <c r="GQ929">
        <v>12</v>
      </c>
      <c r="GT929">
        <f t="shared" si="2003"/>
        <v>-2</v>
      </c>
      <c r="GV929">
        <f t="shared" si="2004"/>
        <v>-2</v>
      </c>
      <c r="GW929" t="b">
        <f t="shared" si="2005"/>
        <v>1</v>
      </c>
      <c r="GX929">
        <f t="shared" si="2006"/>
        <v>-1</v>
      </c>
      <c r="GY929" t="b">
        <f t="shared" si="2007"/>
        <v>1</v>
      </c>
      <c r="GZ929">
        <f t="shared" si="2008"/>
        <v>-1</v>
      </c>
      <c r="HA929" t="b">
        <f t="shared" si="2009"/>
        <v>1</v>
      </c>
      <c r="HB929">
        <f t="shared" si="2010"/>
        <v>-1</v>
      </c>
      <c r="HC929" t="b">
        <f t="shared" si="2011"/>
        <v>1</v>
      </c>
      <c r="HD929">
        <f t="shared" si="2012"/>
        <v>-3</v>
      </c>
      <c r="HE929" t="b">
        <f t="shared" si="2013"/>
        <v>1</v>
      </c>
      <c r="HF929" t="str">
        <f t="shared" si="2014"/>
        <v/>
      </c>
      <c r="HG929" t="str">
        <f t="shared" si="2015"/>
        <v/>
      </c>
      <c r="HJ929" t="b">
        <f t="shared" si="2016"/>
        <v>1</v>
      </c>
      <c r="HK929" s="2">
        <f t="shared" si="2017"/>
        <v>2</v>
      </c>
      <c r="HL929">
        <v>22</v>
      </c>
      <c r="HM929">
        <v>20</v>
      </c>
      <c r="HN929">
        <v>18</v>
      </c>
      <c r="HO929">
        <v>17</v>
      </c>
      <c r="HP929">
        <v>16</v>
      </c>
      <c r="HQ929">
        <v>15</v>
      </c>
      <c r="HR929">
        <v>14</v>
      </c>
      <c r="HU929">
        <f t="shared" si="2018"/>
        <v>-2</v>
      </c>
      <c r="HW929">
        <f t="shared" si="2019"/>
        <v>-2</v>
      </c>
      <c r="HX929" t="b">
        <f t="shared" si="2020"/>
        <v>1</v>
      </c>
      <c r="HY929">
        <f t="shared" si="2021"/>
        <v>-1</v>
      </c>
      <c r="HZ929" t="b">
        <f t="shared" si="2022"/>
        <v>1</v>
      </c>
      <c r="IA929">
        <f t="shared" si="2023"/>
        <v>-1</v>
      </c>
      <c r="IB929" t="b">
        <f t="shared" si="2024"/>
        <v>1</v>
      </c>
      <c r="IC929">
        <f t="shared" si="2025"/>
        <v>-1</v>
      </c>
      <c r="ID929" t="b">
        <f t="shared" si="2026"/>
        <v>1</v>
      </c>
      <c r="IE929">
        <f t="shared" si="2027"/>
        <v>-1</v>
      </c>
      <c r="IF929" t="b">
        <f t="shared" si="2028"/>
        <v>1</v>
      </c>
      <c r="IG929" t="str">
        <f t="shared" si="2029"/>
        <v/>
      </c>
      <c r="IH929" t="str">
        <f t="shared" si="2030"/>
        <v/>
      </c>
    </row>
    <row r="930" spans="1:242" x14ac:dyDescent="0.25">
      <c r="A930" t="b">
        <f t="shared" si="2040"/>
        <v>1</v>
      </c>
      <c r="B930">
        <f t="shared" si="2041"/>
        <v>3</v>
      </c>
      <c r="C930">
        <v>65</v>
      </c>
      <c r="D930">
        <f t="shared" si="2031"/>
        <v>1</v>
      </c>
      <c r="F930">
        <v>66</v>
      </c>
      <c r="G930">
        <f t="shared" si="2039"/>
        <v>1</v>
      </c>
      <c r="H930" t="b">
        <f t="shared" si="1906"/>
        <v>1</v>
      </c>
      <c r="I930">
        <v>67</v>
      </c>
      <c r="J930">
        <f t="shared" si="2032"/>
        <v>2</v>
      </c>
      <c r="K930" t="b">
        <f t="shared" si="1907"/>
        <v>1</v>
      </c>
      <c r="L930">
        <v>69</v>
      </c>
      <c r="M930">
        <f t="shared" si="2033"/>
        <v>2</v>
      </c>
      <c r="N930" t="b">
        <f t="shared" si="1908"/>
        <v>1</v>
      </c>
      <c r="O930">
        <v>71</v>
      </c>
      <c r="P930">
        <f t="shared" si="2034"/>
        <v>3</v>
      </c>
      <c r="Q930" t="b">
        <f t="shared" si="1909"/>
        <v>1</v>
      </c>
      <c r="R930">
        <v>74</v>
      </c>
      <c r="S930">
        <f t="shared" si="2035"/>
        <v>2</v>
      </c>
      <c r="T930" t="b">
        <f t="shared" si="2036"/>
        <v>1</v>
      </c>
      <c r="U930">
        <v>76</v>
      </c>
      <c r="V930">
        <f t="shared" si="2037"/>
        <v>1</v>
      </c>
      <c r="W930" t="b">
        <f t="shared" si="2038"/>
        <v>1</v>
      </c>
      <c r="X930">
        <v>77</v>
      </c>
      <c r="Z930" t="b">
        <f t="shared" si="1910"/>
        <v>1</v>
      </c>
      <c r="AC930" t="b">
        <f t="shared" si="1911"/>
        <v>1</v>
      </c>
      <c r="AD930" s="2">
        <f t="shared" si="1912"/>
        <v>3</v>
      </c>
      <c r="AE930">
        <v>66</v>
      </c>
      <c r="AF930">
        <v>67</v>
      </c>
      <c r="AG930">
        <v>69</v>
      </c>
      <c r="AH930">
        <v>71</v>
      </c>
      <c r="AI930">
        <v>74</v>
      </c>
      <c r="AJ930">
        <v>76</v>
      </c>
      <c r="AK930">
        <v>77</v>
      </c>
      <c r="AN930">
        <f t="shared" si="1913"/>
        <v>1</v>
      </c>
      <c r="AP930">
        <f t="shared" si="1914"/>
        <v>2</v>
      </c>
      <c r="AQ930" t="b">
        <f t="shared" si="1915"/>
        <v>1</v>
      </c>
      <c r="AR930">
        <f t="shared" si="1916"/>
        <v>2</v>
      </c>
      <c r="AS930" t="b">
        <f t="shared" si="1917"/>
        <v>1</v>
      </c>
      <c r="AT930">
        <f t="shared" si="1918"/>
        <v>3</v>
      </c>
      <c r="AU930" t="b">
        <f t="shared" si="1919"/>
        <v>1</v>
      </c>
      <c r="AV930">
        <f t="shared" si="1920"/>
        <v>2</v>
      </c>
      <c r="AW930" t="b">
        <f t="shared" si="1921"/>
        <v>1</v>
      </c>
      <c r="AX930">
        <f t="shared" si="1922"/>
        <v>1</v>
      </c>
      <c r="AY930" t="b">
        <f t="shared" si="1923"/>
        <v>1</v>
      </c>
      <c r="AZ930" t="str">
        <f t="shared" si="1924"/>
        <v/>
      </c>
      <c r="BA930" t="str">
        <f t="shared" si="1925"/>
        <v/>
      </c>
      <c r="BD930" t="b">
        <f t="shared" si="1926"/>
        <v>1</v>
      </c>
      <c r="BE930" s="2">
        <f t="shared" si="1927"/>
        <v>3</v>
      </c>
      <c r="BF930">
        <v>65</v>
      </c>
      <c r="BG930">
        <v>67</v>
      </c>
      <c r="BH930">
        <v>69</v>
      </c>
      <c r="BI930">
        <v>71</v>
      </c>
      <c r="BJ930">
        <v>74</v>
      </c>
      <c r="BK930">
        <v>76</v>
      </c>
      <c r="BL930">
        <v>77</v>
      </c>
      <c r="BO930">
        <f t="shared" si="1928"/>
        <v>2</v>
      </c>
      <c r="BQ930">
        <f t="shared" si="1929"/>
        <v>2</v>
      </c>
      <c r="BR930" t="b">
        <f t="shared" si="1930"/>
        <v>1</v>
      </c>
      <c r="BS930">
        <f t="shared" si="1931"/>
        <v>2</v>
      </c>
      <c r="BT930" t="b">
        <f t="shared" si="1932"/>
        <v>1</v>
      </c>
      <c r="BU930">
        <f t="shared" si="1933"/>
        <v>3</v>
      </c>
      <c r="BV930" t="b">
        <f t="shared" si="1934"/>
        <v>1</v>
      </c>
      <c r="BW930">
        <f t="shared" si="1935"/>
        <v>2</v>
      </c>
      <c r="BX930" t="b">
        <f t="shared" si="1936"/>
        <v>1</v>
      </c>
      <c r="BY930">
        <f t="shared" si="1937"/>
        <v>1</v>
      </c>
      <c r="BZ930" t="b">
        <f t="shared" si="1938"/>
        <v>1</v>
      </c>
      <c r="CA930" t="str">
        <f t="shared" si="1939"/>
        <v/>
      </c>
      <c r="CB930" t="str">
        <f t="shared" si="1940"/>
        <v/>
      </c>
      <c r="CE930" t="b">
        <f t="shared" si="1941"/>
        <v>1</v>
      </c>
      <c r="CF930" s="2">
        <f t="shared" si="1942"/>
        <v>3</v>
      </c>
      <c r="CG930">
        <v>65</v>
      </c>
      <c r="CH930">
        <v>66</v>
      </c>
      <c r="CI930">
        <v>69</v>
      </c>
      <c r="CJ930">
        <v>71</v>
      </c>
      <c r="CK930">
        <v>74</v>
      </c>
      <c r="CL930">
        <v>76</v>
      </c>
      <c r="CM930">
        <v>77</v>
      </c>
      <c r="CP930">
        <f t="shared" si="1943"/>
        <v>1</v>
      </c>
      <c r="CR930">
        <f t="shared" si="1944"/>
        <v>3</v>
      </c>
      <c r="CS930" t="b">
        <f t="shared" si="1945"/>
        <v>1</v>
      </c>
      <c r="CT930">
        <f t="shared" si="1946"/>
        <v>2</v>
      </c>
      <c r="CU930" t="b">
        <f t="shared" si="1947"/>
        <v>1</v>
      </c>
      <c r="CV930">
        <f t="shared" si="1948"/>
        <v>3</v>
      </c>
      <c r="CW930" t="b">
        <f t="shared" si="1949"/>
        <v>1</v>
      </c>
      <c r="CX930">
        <f t="shared" si="1950"/>
        <v>2</v>
      </c>
      <c r="CY930" t="b">
        <f t="shared" si="1951"/>
        <v>1</v>
      </c>
      <c r="CZ930">
        <f t="shared" si="1952"/>
        <v>1</v>
      </c>
      <c r="DA930" t="b">
        <f t="shared" si="1953"/>
        <v>1</v>
      </c>
      <c r="DB930" t="str">
        <f t="shared" si="1954"/>
        <v/>
      </c>
      <c r="DC930" t="str">
        <f t="shared" si="1955"/>
        <v/>
      </c>
      <c r="DF930" t="b">
        <f t="shared" si="1956"/>
        <v>0</v>
      </c>
      <c r="DG930" s="2">
        <f t="shared" si="1957"/>
        <v>4</v>
      </c>
      <c r="DH930">
        <v>65</v>
      </c>
      <c r="DI930">
        <v>66</v>
      </c>
      <c r="DJ930">
        <v>67</v>
      </c>
      <c r="DK930">
        <v>71</v>
      </c>
      <c r="DL930">
        <v>74</v>
      </c>
      <c r="DM930">
        <v>76</v>
      </c>
      <c r="DN930">
        <v>77</v>
      </c>
      <c r="DQ930">
        <f t="shared" si="1958"/>
        <v>1</v>
      </c>
      <c r="DS930">
        <f t="shared" si="1959"/>
        <v>1</v>
      </c>
      <c r="DT930" t="b">
        <f t="shared" si="1960"/>
        <v>1</v>
      </c>
      <c r="DU930">
        <f t="shared" si="1961"/>
        <v>4</v>
      </c>
      <c r="DV930" t="b">
        <f t="shared" si="1962"/>
        <v>1</v>
      </c>
      <c r="DW930">
        <f t="shared" si="1963"/>
        <v>3</v>
      </c>
      <c r="DX930" t="b">
        <f t="shared" si="1964"/>
        <v>1</v>
      </c>
      <c r="DY930">
        <f t="shared" si="1965"/>
        <v>2</v>
      </c>
      <c r="DZ930" t="b">
        <f t="shared" si="1966"/>
        <v>1</v>
      </c>
      <c r="EA930">
        <f t="shared" si="1967"/>
        <v>1</v>
      </c>
      <c r="EB930" t="b">
        <f t="shared" si="1968"/>
        <v>1</v>
      </c>
      <c r="EC930" t="str">
        <f t="shared" si="1969"/>
        <v/>
      </c>
      <c r="ED930" t="str">
        <f t="shared" si="1970"/>
        <v/>
      </c>
      <c r="EG930" t="b">
        <f t="shared" si="1971"/>
        <v>0</v>
      </c>
      <c r="EH930" s="2">
        <f t="shared" si="1972"/>
        <v>5</v>
      </c>
      <c r="EI930">
        <v>65</v>
      </c>
      <c r="EJ930">
        <v>66</v>
      </c>
      <c r="EK930">
        <v>67</v>
      </c>
      <c r="EL930">
        <v>69</v>
      </c>
      <c r="EM930">
        <v>74</v>
      </c>
      <c r="EN930">
        <v>76</v>
      </c>
      <c r="EO930">
        <v>77</v>
      </c>
      <c r="ER930">
        <f t="shared" si="1973"/>
        <v>1</v>
      </c>
      <c r="ET930">
        <f t="shared" si="1974"/>
        <v>1</v>
      </c>
      <c r="EU930" t="b">
        <f t="shared" si="1975"/>
        <v>1</v>
      </c>
      <c r="EV930">
        <f t="shared" si="1976"/>
        <v>2</v>
      </c>
      <c r="EW930" t="b">
        <f t="shared" si="1977"/>
        <v>1</v>
      </c>
      <c r="EX930">
        <f t="shared" si="1978"/>
        <v>5</v>
      </c>
      <c r="EY930" t="b">
        <f t="shared" si="1979"/>
        <v>1</v>
      </c>
      <c r="EZ930">
        <f t="shared" si="1980"/>
        <v>2</v>
      </c>
      <c r="FA930" t="b">
        <f t="shared" si="1981"/>
        <v>1</v>
      </c>
      <c r="FB930">
        <f t="shared" si="1982"/>
        <v>1</v>
      </c>
      <c r="FC930" t="b">
        <f t="shared" si="1983"/>
        <v>1</v>
      </c>
      <c r="FD930" t="str">
        <f t="shared" si="1984"/>
        <v/>
      </c>
      <c r="FE930" t="str">
        <f t="shared" si="1985"/>
        <v/>
      </c>
      <c r="FH930" t="b">
        <f t="shared" si="1986"/>
        <v>0</v>
      </c>
      <c r="FI930" s="2">
        <f t="shared" si="1987"/>
        <v>5</v>
      </c>
      <c r="FJ930">
        <v>65</v>
      </c>
      <c r="FK930">
        <v>66</v>
      </c>
      <c r="FL930">
        <v>67</v>
      </c>
      <c r="FM930">
        <v>69</v>
      </c>
      <c r="FN930">
        <v>71</v>
      </c>
      <c r="FO930">
        <v>76</v>
      </c>
      <c r="FP930">
        <v>77</v>
      </c>
      <c r="FS930">
        <f t="shared" si="1988"/>
        <v>1</v>
      </c>
      <c r="FU930">
        <f t="shared" si="1989"/>
        <v>1</v>
      </c>
      <c r="FV930" t="b">
        <f t="shared" si="1990"/>
        <v>1</v>
      </c>
      <c r="FW930">
        <f t="shared" si="1991"/>
        <v>2</v>
      </c>
      <c r="FX930" t="b">
        <f t="shared" si="1992"/>
        <v>1</v>
      </c>
      <c r="FY930">
        <f t="shared" si="1993"/>
        <v>2</v>
      </c>
      <c r="FZ930" t="b">
        <f t="shared" si="1994"/>
        <v>1</v>
      </c>
      <c r="GA930">
        <f t="shared" si="1995"/>
        <v>5</v>
      </c>
      <c r="GB930" t="b">
        <f t="shared" si="1996"/>
        <v>1</v>
      </c>
      <c r="GC930">
        <f t="shared" si="1997"/>
        <v>1</v>
      </c>
      <c r="GD930" t="b">
        <f t="shared" si="1998"/>
        <v>1</v>
      </c>
      <c r="GE930" t="str">
        <f t="shared" si="1999"/>
        <v/>
      </c>
      <c r="GF930" t="str">
        <f t="shared" si="2000"/>
        <v/>
      </c>
      <c r="GI930" t="b">
        <f t="shared" si="2001"/>
        <v>1</v>
      </c>
      <c r="GJ930" s="2">
        <f t="shared" si="2002"/>
        <v>3</v>
      </c>
      <c r="GK930">
        <v>65</v>
      </c>
      <c r="GL930">
        <v>66</v>
      </c>
      <c r="GM930">
        <v>67</v>
      </c>
      <c r="GN930">
        <v>69</v>
      </c>
      <c r="GO930">
        <v>71</v>
      </c>
      <c r="GP930">
        <v>74</v>
      </c>
      <c r="GQ930">
        <v>77</v>
      </c>
      <c r="GT930">
        <f t="shared" si="2003"/>
        <v>1</v>
      </c>
      <c r="GV930">
        <f t="shared" si="2004"/>
        <v>1</v>
      </c>
      <c r="GW930" t="b">
        <f t="shared" si="2005"/>
        <v>1</v>
      </c>
      <c r="GX930">
        <f t="shared" si="2006"/>
        <v>2</v>
      </c>
      <c r="GY930" t="b">
        <f t="shared" si="2007"/>
        <v>1</v>
      </c>
      <c r="GZ930">
        <f t="shared" si="2008"/>
        <v>2</v>
      </c>
      <c r="HA930" t="b">
        <f t="shared" si="2009"/>
        <v>1</v>
      </c>
      <c r="HB930">
        <f t="shared" si="2010"/>
        <v>3</v>
      </c>
      <c r="HC930" t="b">
        <f t="shared" si="2011"/>
        <v>1</v>
      </c>
      <c r="HD930">
        <f t="shared" si="2012"/>
        <v>3</v>
      </c>
      <c r="HE930" t="b">
        <f t="shared" si="2013"/>
        <v>1</v>
      </c>
      <c r="HF930" t="str">
        <f t="shared" si="2014"/>
        <v/>
      </c>
      <c r="HG930" t="str">
        <f t="shared" si="2015"/>
        <v/>
      </c>
      <c r="HJ930" t="b">
        <f t="shared" si="2016"/>
        <v>1</v>
      </c>
      <c r="HK930" s="2">
        <f t="shared" si="2017"/>
        <v>3</v>
      </c>
      <c r="HL930">
        <v>65</v>
      </c>
      <c r="HM930">
        <v>66</v>
      </c>
      <c r="HN930">
        <v>67</v>
      </c>
      <c r="HO930">
        <v>69</v>
      </c>
      <c r="HP930">
        <v>71</v>
      </c>
      <c r="HQ930">
        <v>74</v>
      </c>
      <c r="HR930">
        <v>76</v>
      </c>
      <c r="HU930">
        <f t="shared" si="2018"/>
        <v>1</v>
      </c>
      <c r="HW930">
        <f t="shared" si="2019"/>
        <v>1</v>
      </c>
      <c r="HX930" t="b">
        <f t="shared" si="2020"/>
        <v>1</v>
      </c>
      <c r="HY930">
        <f t="shared" si="2021"/>
        <v>2</v>
      </c>
      <c r="HZ930" t="b">
        <f t="shared" si="2022"/>
        <v>1</v>
      </c>
      <c r="IA930">
        <f t="shared" si="2023"/>
        <v>2</v>
      </c>
      <c r="IB930" t="b">
        <f t="shared" si="2024"/>
        <v>1</v>
      </c>
      <c r="IC930">
        <f t="shared" si="2025"/>
        <v>3</v>
      </c>
      <c r="ID930" t="b">
        <f t="shared" si="2026"/>
        <v>1</v>
      </c>
      <c r="IE930">
        <f t="shared" si="2027"/>
        <v>2</v>
      </c>
      <c r="IF930" t="b">
        <f t="shared" si="2028"/>
        <v>1</v>
      </c>
      <c r="IG930" t="str">
        <f t="shared" si="2029"/>
        <v/>
      </c>
      <c r="IH930" t="str">
        <f t="shared" si="2030"/>
        <v/>
      </c>
    </row>
    <row r="931" spans="1:242" x14ac:dyDescent="0.25">
      <c r="A931" t="b">
        <f t="shared" si="2040"/>
        <v>1</v>
      </c>
      <c r="B931">
        <f t="shared" si="2041"/>
        <v>3</v>
      </c>
      <c r="C931">
        <v>19</v>
      </c>
      <c r="D931">
        <f t="shared" si="2031"/>
        <v>-1</v>
      </c>
      <c r="F931">
        <v>18</v>
      </c>
      <c r="G931">
        <f t="shared" si="2039"/>
        <v>-3</v>
      </c>
      <c r="H931" t="b">
        <f t="shared" si="1906"/>
        <v>1</v>
      </c>
      <c r="I931">
        <v>15</v>
      </c>
      <c r="J931">
        <f t="shared" si="2032"/>
        <v>-2</v>
      </c>
      <c r="K931" t="b">
        <f t="shared" si="1907"/>
        <v>1</v>
      </c>
      <c r="L931">
        <v>13</v>
      </c>
      <c r="M931">
        <f t="shared" si="2033"/>
        <v>-1</v>
      </c>
      <c r="N931" t="b">
        <f t="shared" si="1908"/>
        <v>1</v>
      </c>
      <c r="O931">
        <v>12</v>
      </c>
      <c r="P931">
        <f t="shared" si="2034"/>
        <v>-3</v>
      </c>
      <c r="Q931" t="b">
        <f t="shared" si="1909"/>
        <v>1</v>
      </c>
      <c r="R931">
        <v>9</v>
      </c>
      <c r="S931">
        <f t="shared" si="2035"/>
        <v>-3</v>
      </c>
      <c r="T931" t="b">
        <f t="shared" si="2036"/>
        <v>1</v>
      </c>
      <c r="U931">
        <v>6</v>
      </c>
      <c r="V931" t="str">
        <f t="shared" si="2037"/>
        <v/>
      </c>
      <c r="W931" t="str">
        <f t="shared" si="2038"/>
        <v/>
      </c>
      <c r="Z931" t="b">
        <f t="shared" si="1910"/>
        <v>1</v>
      </c>
      <c r="AC931" t="b">
        <f t="shared" si="1911"/>
        <v>1</v>
      </c>
      <c r="AD931" s="2">
        <f t="shared" si="1912"/>
        <v>3</v>
      </c>
      <c r="AE931">
        <v>18</v>
      </c>
      <c r="AF931">
        <v>15</v>
      </c>
      <c r="AG931">
        <v>13</v>
      </c>
      <c r="AH931">
        <v>12</v>
      </c>
      <c r="AI931">
        <v>9</v>
      </c>
      <c r="AJ931">
        <v>6</v>
      </c>
      <c r="AN931">
        <f t="shared" si="1913"/>
        <v>-3</v>
      </c>
      <c r="AP931">
        <f t="shared" si="1914"/>
        <v>-2</v>
      </c>
      <c r="AQ931" t="b">
        <f t="shared" si="1915"/>
        <v>1</v>
      </c>
      <c r="AR931">
        <f t="shared" si="1916"/>
        <v>-1</v>
      </c>
      <c r="AS931" t="b">
        <f t="shared" si="1917"/>
        <v>1</v>
      </c>
      <c r="AT931">
        <f t="shared" si="1918"/>
        <v>-3</v>
      </c>
      <c r="AU931" t="b">
        <f t="shared" si="1919"/>
        <v>1</v>
      </c>
      <c r="AV931">
        <f t="shared" si="1920"/>
        <v>-3</v>
      </c>
      <c r="AW931" t="b">
        <f t="shared" si="1921"/>
        <v>1</v>
      </c>
      <c r="AX931" t="str">
        <f t="shared" si="1922"/>
        <v/>
      </c>
      <c r="AY931" t="str">
        <f t="shared" si="1923"/>
        <v/>
      </c>
      <c r="AZ931" t="str">
        <f t="shared" si="1924"/>
        <v/>
      </c>
      <c r="BA931" t="str">
        <f t="shared" si="1925"/>
        <v/>
      </c>
      <c r="BD931" t="b">
        <f t="shared" si="1926"/>
        <v>0</v>
      </c>
      <c r="BE931" s="2">
        <f t="shared" si="1927"/>
        <v>4</v>
      </c>
      <c r="BF931">
        <v>19</v>
      </c>
      <c r="BG931">
        <v>15</v>
      </c>
      <c r="BH931">
        <v>13</v>
      </c>
      <c r="BI931">
        <v>12</v>
      </c>
      <c r="BJ931">
        <v>9</v>
      </c>
      <c r="BK931">
        <v>6</v>
      </c>
      <c r="BO931">
        <f t="shared" si="1928"/>
        <v>-4</v>
      </c>
      <c r="BQ931">
        <f t="shared" si="1929"/>
        <v>-2</v>
      </c>
      <c r="BR931" t="b">
        <f t="shared" si="1930"/>
        <v>1</v>
      </c>
      <c r="BS931">
        <f t="shared" si="1931"/>
        <v>-1</v>
      </c>
      <c r="BT931" t="b">
        <f t="shared" si="1932"/>
        <v>1</v>
      </c>
      <c r="BU931">
        <f t="shared" si="1933"/>
        <v>-3</v>
      </c>
      <c r="BV931" t="b">
        <f t="shared" si="1934"/>
        <v>1</v>
      </c>
      <c r="BW931">
        <f t="shared" si="1935"/>
        <v>-3</v>
      </c>
      <c r="BX931" t="b">
        <f t="shared" si="1936"/>
        <v>1</v>
      </c>
      <c r="BY931" t="str">
        <f t="shared" si="1937"/>
        <v/>
      </c>
      <c r="BZ931" t="str">
        <f t="shared" si="1938"/>
        <v/>
      </c>
      <c r="CA931" t="str">
        <f t="shared" si="1939"/>
        <v/>
      </c>
      <c r="CB931" t="str">
        <f t="shared" si="1940"/>
        <v/>
      </c>
      <c r="CE931" t="b">
        <f t="shared" si="1941"/>
        <v>0</v>
      </c>
      <c r="CF931" s="2">
        <f t="shared" si="1942"/>
        <v>5</v>
      </c>
      <c r="CG931">
        <v>19</v>
      </c>
      <c r="CH931">
        <v>18</v>
      </c>
      <c r="CI931">
        <v>13</v>
      </c>
      <c r="CJ931">
        <v>12</v>
      </c>
      <c r="CK931">
        <v>9</v>
      </c>
      <c r="CL931">
        <v>6</v>
      </c>
      <c r="CP931">
        <f t="shared" si="1943"/>
        <v>-1</v>
      </c>
      <c r="CR931">
        <f t="shared" si="1944"/>
        <v>-5</v>
      </c>
      <c r="CS931" t="b">
        <f t="shared" si="1945"/>
        <v>1</v>
      </c>
      <c r="CT931">
        <f t="shared" si="1946"/>
        <v>-1</v>
      </c>
      <c r="CU931" t="b">
        <f t="shared" si="1947"/>
        <v>1</v>
      </c>
      <c r="CV931">
        <f t="shared" si="1948"/>
        <v>-3</v>
      </c>
      <c r="CW931" t="b">
        <f t="shared" si="1949"/>
        <v>1</v>
      </c>
      <c r="CX931">
        <f t="shared" si="1950"/>
        <v>-3</v>
      </c>
      <c r="CY931" t="b">
        <f t="shared" si="1951"/>
        <v>1</v>
      </c>
      <c r="CZ931" t="str">
        <f t="shared" si="1952"/>
        <v/>
      </c>
      <c r="DA931" t="str">
        <f t="shared" si="1953"/>
        <v/>
      </c>
      <c r="DB931" t="str">
        <f t="shared" si="1954"/>
        <v/>
      </c>
      <c r="DC931" t="str">
        <f t="shared" si="1955"/>
        <v/>
      </c>
      <c r="DF931" t="b">
        <f t="shared" si="1956"/>
        <v>1</v>
      </c>
      <c r="DG931" s="2">
        <f t="shared" si="1957"/>
        <v>3</v>
      </c>
      <c r="DH931">
        <v>19</v>
      </c>
      <c r="DI931">
        <v>18</v>
      </c>
      <c r="DJ931">
        <v>15</v>
      </c>
      <c r="DK931">
        <v>12</v>
      </c>
      <c r="DL931">
        <v>9</v>
      </c>
      <c r="DM931">
        <v>6</v>
      </c>
      <c r="DQ931">
        <f t="shared" si="1958"/>
        <v>-1</v>
      </c>
      <c r="DS931">
        <f t="shared" si="1959"/>
        <v>-3</v>
      </c>
      <c r="DT931" t="b">
        <f t="shared" si="1960"/>
        <v>1</v>
      </c>
      <c r="DU931">
        <f t="shared" si="1961"/>
        <v>-3</v>
      </c>
      <c r="DV931" t="b">
        <f t="shared" si="1962"/>
        <v>1</v>
      </c>
      <c r="DW931">
        <f t="shared" si="1963"/>
        <v>-3</v>
      </c>
      <c r="DX931" t="b">
        <f t="shared" si="1964"/>
        <v>1</v>
      </c>
      <c r="DY931">
        <f t="shared" si="1965"/>
        <v>-3</v>
      </c>
      <c r="DZ931" t="b">
        <f t="shared" si="1966"/>
        <v>1</v>
      </c>
      <c r="EA931" t="str">
        <f t="shared" si="1967"/>
        <v/>
      </c>
      <c r="EB931" t="str">
        <f t="shared" si="1968"/>
        <v/>
      </c>
      <c r="EC931" t="str">
        <f t="shared" si="1969"/>
        <v/>
      </c>
      <c r="ED931" t="str">
        <f t="shared" si="1970"/>
        <v/>
      </c>
      <c r="EG931" t="b">
        <f t="shared" si="1971"/>
        <v>0</v>
      </c>
      <c r="EH931" s="2">
        <f t="shared" si="1972"/>
        <v>4</v>
      </c>
      <c r="EI931">
        <v>19</v>
      </c>
      <c r="EJ931">
        <v>18</v>
      </c>
      <c r="EK931">
        <v>15</v>
      </c>
      <c r="EL931">
        <v>13</v>
      </c>
      <c r="EM931">
        <v>9</v>
      </c>
      <c r="EN931">
        <v>6</v>
      </c>
      <c r="ER931">
        <f t="shared" si="1973"/>
        <v>-1</v>
      </c>
      <c r="ET931">
        <f t="shared" si="1974"/>
        <v>-3</v>
      </c>
      <c r="EU931" t="b">
        <f t="shared" si="1975"/>
        <v>1</v>
      </c>
      <c r="EV931">
        <f t="shared" si="1976"/>
        <v>-2</v>
      </c>
      <c r="EW931" t="b">
        <f t="shared" si="1977"/>
        <v>1</v>
      </c>
      <c r="EX931">
        <f t="shared" si="1978"/>
        <v>-4</v>
      </c>
      <c r="EY931" t="b">
        <f t="shared" si="1979"/>
        <v>1</v>
      </c>
      <c r="EZ931">
        <f t="shared" si="1980"/>
        <v>-3</v>
      </c>
      <c r="FA931" t="b">
        <f t="shared" si="1981"/>
        <v>1</v>
      </c>
      <c r="FB931" t="str">
        <f t="shared" si="1982"/>
        <v/>
      </c>
      <c r="FC931" t="str">
        <f t="shared" si="1983"/>
        <v/>
      </c>
      <c r="FD931" t="str">
        <f t="shared" si="1984"/>
        <v/>
      </c>
      <c r="FE931" t="str">
        <f t="shared" si="1985"/>
        <v/>
      </c>
      <c r="FH931" t="b">
        <f t="shared" si="1986"/>
        <v>0</v>
      </c>
      <c r="FI931" s="2">
        <f t="shared" si="1987"/>
        <v>6</v>
      </c>
      <c r="FJ931">
        <v>19</v>
      </c>
      <c r="FK931">
        <v>18</v>
      </c>
      <c r="FL931">
        <v>15</v>
      </c>
      <c r="FM931">
        <v>13</v>
      </c>
      <c r="FN931">
        <v>12</v>
      </c>
      <c r="FO931">
        <v>6</v>
      </c>
      <c r="FS931">
        <f t="shared" si="1988"/>
        <v>-1</v>
      </c>
      <c r="FU931">
        <f t="shared" si="1989"/>
        <v>-3</v>
      </c>
      <c r="FV931" t="b">
        <f t="shared" si="1990"/>
        <v>1</v>
      </c>
      <c r="FW931">
        <f t="shared" si="1991"/>
        <v>-2</v>
      </c>
      <c r="FX931" t="b">
        <f t="shared" si="1992"/>
        <v>1</v>
      </c>
      <c r="FY931">
        <f t="shared" si="1993"/>
        <v>-1</v>
      </c>
      <c r="FZ931" t="b">
        <f t="shared" si="1994"/>
        <v>1</v>
      </c>
      <c r="GA931">
        <f t="shared" si="1995"/>
        <v>-6</v>
      </c>
      <c r="GB931" t="b">
        <f t="shared" si="1996"/>
        <v>1</v>
      </c>
      <c r="GC931" t="str">
        <f t="shared" si="1997"/>
        <v/>
      </c>
      <c r="GD931" t="str">
        <f t="shared" si="1998"/>
        <v/>
      </c>
      <c r="GE931" t="str">
        <f t="shared" si="1999"/>
        <v/>
      </c>
      <c r="GF931" t="str">
        <f t="shared" si="2000"/>
        <v/>
      </c>
      <c r="GI931" t="b">
        <f t="shared" si="2001"/>
        <v>1</v>
      </c>
      <c r="GJ931" s="2">
        <f t="shared" si="2002"/>
        <v>3</v>
      </c>
      <c r="GK931">
        <v>19</v>
      </c>
      <c r="GL931">
        <v>18</v>
      </c>
      <c r="GM931">
        <v>15</v>
      </c>
      <c r="GN931">
        <v>13</v>
      </c>
      <c r="GO931">
        <v>12</v>
      </c>
      <c r="GP931">
        <v>9</v>
      </c>
      <c r="GT931">
        <f t="shared" si="2003"/>
        <v>-1</v>
      </c>
      <c r="GV931">
        <f t="shared" si="2004"/>
        <v>-3</v>
      </c>
      <c r="GW931" t="b">
        <f t="shared" si="2005"/>
        <v>1</v>
      </c>
      <c r="GX931">
        <f t="shared" si="2006"/>
        <v>-2</v>
      </c>
      <c r="GY931" t="b">
        <f t="shared" si="2007"/>
        <v>1</v>
      </c>
      <c r="GZ931">
        <f t="shared" si="2008"/>
        <v>-1</v>
      </c>
      <c r="HA931" t="b">
        <f t="shared" si="2009"/>
        <v>1</v>
      </c>
      <c r="HB931">
        <f t="shared" si="2010"/>
        <v>-3</v>
      </c>
      <c r="HC931" t="b">
        <f t="shared" si="2011"/>
        <v>1</v>
      </c>
      <c r="HD931" t="str">
        <f t="shared" si="2012"/>
        <v/>
      </c>
      <c r="HE931" t="str">
        <f t="shared" si="2013"/>
        <v/>
      </c>
      <c r="HF931" t="str">
        <f t="shared" si="2014"/>
        <v/>
      </c>
      <c r="HG931" t="str">
        <f t="shared" si="2015"/>
        <v/>
      </c>
      <c r="HJ931" t="b">
        <f t="shared" si="2016"/>
        <v>1</v>
      </c>
      <c r="HK931" s="2">
        <f t="shared" si="2017"/>
        <v>3</v>
      </c>
      <c r="HL931">
        <v>19</v>
      </c>
      <c r="HM931">
        <v>18</v>
      </c>
      <c r="HN931">
        <v>15</v>
      </c>
      <c r="HO931">
        <v>13</v>
      </c>
      <c r="HP931">
        <v>12</v>
      </c>
      <c r="HQ931">
        <v>9</v>
      </c>
      <c r="HR931">
        <v>6</v>
      </c>
      <c r="HU931">
        <f t="shared" si="2018"/>
        <v>-1</v>
      </c>
      <c r="HW931">
        <f t="shared" si="2019"/>
        <v>-3</v>
      </c>
      <c r="HX931" t="b">
        <f t="shared" si="2020"/>
        <v>1</v>
      </c>
      <c r="HY931">
        <f t="shared" si="2021"/>
        <v>-2</v>
      </c>
      <c r="HZ931" t="b">
        <f t="shared" si="2022"/>
        <v>1</v>
      </c>
      <c r="IA931">
        <f t="shared" si="2023"/>
        <v>-1</v>
      </c>
      <c r="IB931" t="b">
        <f t="shared" si="2024"/>
        <v>1</v>
      </c>
      <c r="IC931">
        <f t="shared" si="2025"/>
        <v>-3</v>
      </c>
      <c r="ID931" t="b">
        <f t="shared" si="2026"/>
        <v>1</v>
      </c>
      <c r="IE931">
        <f t="shared" si="2027"/>
        <v>-3</v>
      </c>
      <c r="IF931" t="b">
        <f t="shared" si="2028"/>
        <v>1</v>
      </c>
      <c r="IG931" t="str">
        <f t="shared" si="2029"/>
        <v/>
      </c>
      <c r="IH931" t="str">
        <f t="shared" si="2030"/>
        <v/>
      </c>
    </row>
    <row r="932" spans="1:242" x14ac:dyDescent="0.25">
      <c r="A932" t="b">
        <f t="shared" si="2040"/>
        <v>1</v>
      </c>
      <c r="B932">
        <f t="shared" si="2041"/>
        <v>3</v>
      </c>
      <c r="C932">
        <v>25</v>
      </c>
      <c r="D932">
        <f t="shared" si="2031"/>
        <v>-3</v>
      </c>
      <c r="F932">
        <v>22</v>
      </c>
      <c r="G932">
        <f t="shared" si="2039"/>
        <v>-3</v>
      </c>
      <c r="H932" t="b">
        <f t="shared" si="1906"/>
        <v>1</v>
      </c>
      <c r="I932">
        <v>19</v>
      </c>
      <c r="J932">
        <f t="shared" si="2032"/>
        <v>-2</v>
      </c>
      <c r="K932" t="b">
        <f t="shared" si="1907"/>
        <v>1</v>
      </c>
      <c r="L932">
        <v>17</v>
      </c>
      <c r="M932">
        <f t="shared" si="2033"/>
        <v>-2</v>
      </c>
      <c r="N932" t="b">
        <f t="shared" si="1908"/>
        <v>1</v>
      </c>
      <c r="O932">
        <v>15</v>
      </c>
      <c r="P932">
        <f t="shared" si="2034"/>
        <v>-1</v>
      </c>
      <c r="Q932" t="b">
        <f t="shared" si="1909"/>
        <v>1</v>
      </c>
      <c r="R932">
        <v>14</v>
      </c>
      <c r="S932">
        <f t="shared" si="2035"/>
        <v>-2</v>
      </c>
      <c r="T932" t="b">
        <f t="shared" si="2036"/>
        <v>1</v>
      </c>
      <c r="U932">
        <v>12</v>
      </c>
      <c r="V932">
        <f t="shared" si="2037"/>
        <v>-3</v>
      </c>
      <c r="W932" t="b">
        <f t="shared" si="2038"/>
        <v>1</v>
      </c>
      <c r="X932">
        <v>9</v>
      </c>
      <c r="Z932" t="b">
        <f t="shared" si="1910"/>
        <v>1</v>
      </c>
      <c r="AC932" t="b">
        <f t="shared" si="1911"/>
        <v>1</v>
      </c>
      <c r="AD932" s="2">
        <f t="shared" si="1912"/>
        <v>3</v>
      </c>
      <c r="AE932">
        <v>22</v>
      </c>
      <c r="AF932">
        <v>19</v>
      </c>
      <c r="AG932">
        <v>17</v>
      </c>
      <c r="AH932">
        <v>15</v>
      </c>
      <c r="AI932">
        <v>14</v>
      </c>
      <c r="AJ932">
        <v>12</v>
      </c>
      <c r="AK932">
        <v>9</v>
      </c>
      <c r="AN932">
        <f t="shared" si="1913"/>
        <v>-3</v>
      </c>
      <c r="AP932">
        <f t="shared" si="1914"/>
        <v>-2</v>
      </c>
      <c r="AQ932" t="b">
        <f t="shared" si="1915"/>
        <v>1</v>
      </c>
      <c r="AR932">
        <f t="shared" si="1916"/>
        <v>-2</v>
      </c>
      <c r="AS932" t="b">
        <f t="shared" si="1917"/>
        <v>1</v>
      </c>
      <c r="AT932">
        <f t="shared" si="1918"/>
        <v>-1</v>
      </c>
      <c r="AU932" t="b">
        <f t="shared" si="1919"/>
        <v>1</v>
      </c>
      <c r="AV932">
        <f t="shared" si="1920"/>
        <v>-2</v>
      </c>
      <c r="AW932" t="b">
        <f t="shared" si="1921"/>
        <v>1</v>
      </c>
      <c r="AX932">
        <f t="shared" si="1922"/>
        <v>-3</v>
      </c>
      <c r="AY932" t="b">
        <f t="shared" si="1923"/>
        <v>1</v>
      </c>
      <c r="AZ932" t="str">
        <f t="shared" si="1924"/>
        <v/>
      </c>
      <c r="BA932" t="str">
        <f t="shared" si="1925"/>
        <v/>
      </c>
      <c r="BD932" t="b">
        <f t="shared" si="1926"/>
        <v>0</v>
      </c>
      <c r="BE932" s="2">
        <f t="shared" si="1927"/>
        <v>6</v>
      </c>
      <c r="BF932">
        <v>25</v>
      </c>
      <c r="BG932">
        <v>19</v>
      </c>
      <c r="BH932">
        <v>17</v>
      </c>
      <c r="BI932">
        <v>15</v>
      </c>
      <c r="BJ932">
        <v>14</v>
      </c>
      <c r="BK932">
        <v>12</v>
      </c>
      <c r="BL932">
        <v>9</v>
      </c>
      <c r="BO932">
        <f t="shared" si="1928"/>
        <v>-6</v>
      </c>
      <c r="BQ932">
        <f t="shared" si="1929"/>
        <v>-2</v>
      </c>
      <c r="BR932" t="b">
        <f t="shared" si="1930"/>
        <v>1</v>
      </c>
      <c r="BS932">
        <f t="shared" si="1931"/>
        <v>-2</v>
      </c>
      <c r="BT932" t="b">
        <f t="shared" si="1932"/>
        <v>1</v>
      </c>
      <c r="BU932">
        <f t="shared" si="1933"/>
        <v>-1</v>
      </c>
      <c r="BV932" t="b">
        <f t="shared" si="1934"/>
        <v>1</v>
      </c>
      <c r="BW932">
        <f t="shared" si="1935"/>
        <v>-2</v>
      </c>
      <c r="BX932" t="b">
        <f t="shared" si="1936"/>
        <v>1</v>
      </c>
      <c r="BY932">
        <f t="shared" si="1937"/>
        <v>-3</v>
      </c>
      <c r="BZ932" t="b">
        <f t="shared" si="1938"/>
        <v>1</v>
      </c>
      <c r="CA932" t="str">
        <f t="shared" si="1939"/>
        <v/>
      </c>
      <c r="CB932" t="str">
        <f t="shared" si="1940"/>
        <v/>
      </c>
      <c r="CE932" t="b">
        <f t="shared" si="1941"/>
        <v>0</v>
      </c>
      <c r="CF932" s="2">
        <f t="shared" si="1942"/>
        <v>5</v>
      </c>
      <c r="CG932">
        <v>25</v>
      </c>
      <c r="CH932">
        <v>22</v>
      </c>
      <c r="CI932">
        <v>17</v>
      </c>
      <c r="CJ932">
        <v>15</v>
      </c>
      <c r="CK932">
        <v>14</v>
      </c>
      <c r="CL932">
        <v>12</v>
      </c>
      <c r="CM932">
        <v>9</v>
      </c>
      <c r="CP932">
        <f t="shared" si="1943"/>
        <v>-3</v>
      </c>
      <c r="CR932">
        <f t="shared" si="1944"/>
        <v>-5</v>
      </c>
      <c r="CS932" t="b">
        <f t="shared" si="1945"/>
        <v>1</v>
      </c>
      <c r="CT932">
        <f t="shared" si="1946"/>
        <v>-2</v>
      </c>
      <c r="CU932" t="b">
        <f t="shared" si="1947"/>
        <v>1</v>
      </c>
      <c r="CV932">
        <f t="shared" si="1948"/>
        <v>-1</v>
      </c>
      <c r="CW932" t="b">
        <f t="shared" si="1949"/>
        <v>1</v>
      </c>
      <c r="CX932">
        <f t="shared" si="1950"/>
        <v>-2</v>
      </c>
      <c r="CY932" t="b">
        <f t="shared" si="1951"/>
        <v>1</v>
      </c>
      <c r="CZ932">
        <f t="shared" si="1952"/>
        <v>-3</v>
      </c>
      <c r="DA932" t="b">
        <f t="shared" si="1953"/>
        <v>1</v>
      </c>
      <c r="DB932" t="str">
        <f t="shared" si="1954"/>
        <v/>
      </c>
      <c r="DC932" t="str">
        <f t="shared" si="1955"/>
        <v/>
      </c>
      <c r="DF932" t="b">
        <f t="shared" si="1956"/>
        <v>0</v>
      </c>
      <c r="DG932" s="2">
        <f t="shared" si="1957"/>
        <v>4</v>
      </c>
      <c r="DH932">
        <v>25</v>
      </c>
      <c r="DI932">
        <v>22</v>
      </c>
      <c r="DJ932">
        <v>19</v>
      </c>
      <c r="DK932">
        <v>15</v>
      </c>
      <c r="DL932">
        <v>14</v>
      </c>
      <c r="DM932">
        <v>12</v>
      </c>
      <c r="DN932">
        <v>9</v>
      </c>
      <c r="DQ932">
        <f t="shared" si="1958"/>
        <v>-3</v>
      </c>
      <c r="DS932">
        <f t="shared" si="1959"/>
        <v>-3</v>
      </c>
      <c r="DT932" t="b">
        <f t="shared" si="1960"/>
        <v>1</v>
      </c>
      <c r="DU932">
        <f t="shared" si="1961"/>
        <v>-4</v>
      </c>
      <c r="DV932" t="b">
        <f t="shared" si="1962"/>
        <v>1</v>
      </c>
      <c r="DW932">
        <f t="shared" si="1963"/>
        <v>-1</v>
      </c>
      <c r="DX932" t="b">
        <f t="shared" si="1964"/>
        <v>1</v>
      </c>
      <c r="DY932">
        <f t="shared" si="1965"/>
        <v>-2</v>
      </c>
      <c r="DZ932" t="b">
        <f t="shared" si="1966"/>
        <v>1</v>
      </c>
      <c r="EA932">
        <f t="shared" si="1967"/>
        <v>-3</v>
      </c>
      <c r="EB932" t="b">
        <f t="shared" si="1968"/>
        <v>1</v>
      </c>
      <c r="EC932" t="str">
        <f t="shared" si="1969"/>
        <v/>
      </c>
      <c r="ED932" t="str">
        <f t="shared" si="1970"/>
        <v/>
      </c>
      <c r="EG932" t="b">
        <f t="shared" si="1971"/>
        <v>1</v>
      </c>
      <c r="EH932" s="2">
        <f t="shared" si="1972"/>
        <v>3</v>
      </c>
      <c r="EI932">
        <v>25</v>
      </c>
      <c r="EJ932">
        <v>22</v>
      </c>
      <c r="EK932">
        <v>19</v>
      </c>
      <c r="EL932">
        <v>17</v>
      </c>
      <c r="EM932">
        <v>14</v>
      </c>
      <c r="EN932">
        <v>12</v>
      </c>
      <c r="EO932">
        <v>9</v>
      </c>
      <c r="ER932">
        <f t="shared" si="1973"/>
        <v>-3</v>
      </c>
      <c r="ET932">
        <f t="shared" si="1974"/>
        <v>-3</v>
      </c>
      <c r="EU932" t="b">
        <f t="shared" si="1975"/>
        <v>1</v>
      </c>
      <c r="EV932">
        <f t="shared" si="1976"/>
        <v>-2</v>
      </c>
      <c r="EW932" t="b">
        <f t="shared" si="1977"/>
        <v>1</v>
      </c>
      <c r="EX932">
        <f t="shared" si="1978"/>
        <v>-3</v>
      </c>
      <c r="EY932" t="b">
        <f t="shared" si="1979"/>
        <v>1</v>
      </c>
      <c r="EZ932">
        <f t="shared" si="1980"/>
        <v>-2</v>
      </c>
      <c r="FA932" t="b">
        <f t="shared" si="1981"/>
        <v>1</v>
      </c>
      <c r="FB932">
        <f t="shared" si="1982"/>
        <v>-3</v>
      </c>
      <c r="FC932" t="b">
        <f t="shared" si="1983"/>
        <v>1</v>
      </c>
      <c r="FD932" t="str">
        <f t="shared" si="1984"/>
        <v/>
      </c>
      <c r="FE932" t="str">
        <f t="shared" si="1985"/>
        <v/>
      </c>
      <c r="FH932" t="b">
        <f t="shared" si="1986"/>
        <v>1</v>
      </c>
      <c r="FI932" s="2">
        <f t="shared" si="1987"/>
        <v>3</v>
      </c>
      <c r="FJ932">
        <v>25</v>
      </c>
      <c r="FK932">
        <v>22</v>
      </c>
      <c r="FL932">
        <v>19</v>
      </c>
      <c r="FM932">
        <v>17</v>
      </c>
      <c r="FN932">
        <v>15</v>
      </c>
      <c r="FO932">
        <v>12</v>
      </c>
      <c r="FP932">
        <v>9</v>
      </c>
      <c r="FS932">
        <f t="shared" si="1988"/>
        <v>-3</v>
      </c>
      <c r="FU932">
        <f t="shared" si="1989"/>
        <v>-3</v>
      </c>
      <c r="FV932" t="b">
        <f t="shared" si="1990"/>
        <v>1</v>
      </c>
      <c r="FW932">
        <f t="shared" si="1991"/>
        <v>-2</v>
      </c>
      <c r="FX932" t="b">
        <f t="shared" si="1992"/>
        <v>1</v>
      </c>
      <c r="FY932">
        <f t="shared" si="1993"/>
        <v>-2</v>
      </c>
      <c r="FZ932" t="b">
        <f t="shared" si="1994"/>
        <v>1</v>
      </c>
      <c r="GA932">
        <f t="shared" si="1995"/>
        <v>-3</v>
      </c>
      <c r="GB932" t="b">
        <f t="shared" si="1996"/>
        <v>1</v>
      </c>
      <c r="GC932">
        <f t="shared" si="1997"/>
        <v>-3</v>
      </c>
      <c r="GD932" t="b">
        <f t="shared" si="1998"/>
        <v>1</v>
      </c>
      <c r="GE932" t="str">
        <f t="shared" si="1999"/>
        <v/>
      </c>
      <c r="GF932" t="str">
        <f t="shared" si="2000"/>
        <v/>
      </c>
      <c r="GI932" t="b">
        <f t="shared" si="2001"/>
        <v>0</v>
      </c>
      <c r="GJ932" s="2">
        <f t="shared" si="2002"/>
        <v>5</v>
      </c>
      <c r="GK932">
        <v>25</v>
      </c>
      <c r="GL932">
        <v>22</v>
      </c>
      <c r="GM932">
        <v>19</v>
      </c>
      <c r="GN932">
        <v>17</v>
      </c>
      <c r="GO932">
        <v>15</v>
      </c>
      <c r="GP932">
        <v>14</v>
      </c>
      <c r="GQ932">
        <v>9</v>
      </c>
      <c r="GT932">
        <f t="shared" si="2003"/>
        <v>-3</v>
      </c>
      <c r="GV932">
        <f t="shared" si="2004"/>
        <v>-3</v>
      </c>
      <c r="GW932" t="b">
        <f t="shared" si="2005"/>
        <v>1</v>
      </c>
      <c r="GX932">
        <f t="shared" si="2006"/>
        <v>-2</v>
      </c>
      <c r="GY932" t="b">
        <f t="shared" si="2007"/>
        <v>1</v>
      </c>
      <c r="GZ932">
        <f t="shared" si="2008"/>
        <v>-2</v>
      </c>
      <c r="HA932" t="b">
        <f t="shared" si="2009"/>
        <v>1</v>
      </c>
      <c r="HB932">
        <f t="shared" si="2010"/>
        <v>-1</v>
      </c>
      <c r="HC932" t="b">
        <f t="shared" si="2011"/>
        <v>1</v>
      </c>
      <c r="HD932">
        <f t="shared" si="2012"/>
        <v>-5</v>
      </c>
      <c r="HE932" t="b">
        <f t="shared" si="2013"/>
        <v>1</v>
      </c>
      <c r="HF932" t="str">
        <f t="shared" si="2014"/>
        <v/>
      </c>
      <c r="HG932" t="str">
        <f t="shared" si="2015"/>
        <v/>
      </c>
      <c r="HJ932" t="b">
        <f t="shared" si="2016"/>
        <v>1</v>
      </c>
      <c r="HK932" s="2">
        <f t="shared" si="2017"/>
        <v>3</v>
      </c>
      <c r="HL932">
        <v>25</v>
      </c>
      <c r="HM932">
        <v>22</v>
      </c>
      <c r="HN932">
        <v>19</v>
      </c>
      <c r="HO932">
        <v>17</v>
      </c>
      <c r="HP932">
        <v>15</v>
      </c>
      <c r="HQ932">
        <v>14</v>
      </c>
      <c r="HR932">
        <v>12</v>
      </c>
      <c r="HU932">
        <f t="shared" si="2018"/>
        <v>-3</v>
      </c>
      <c r="HW932">
        <f t="shared" si="2019"/>
        <v>-3</v>
      </c>
      <c r="HX932" t="b">
        <f t="shared" si="2020"/>
        <v>1</v>
      </c>
      <c r="HY932">
        <f t="shared" si="2021"/>
        <v>-2</v>
      </c>
      <c r="HZ932" t="b">
        <f t="shared" si="2022"/>
        <v>1</v>
      </c>
      <c r="IA932">
        <f t="shared" si="2023"/>
        <v>-2</v>
      </c>
      <c r="IB932" t="b">
        <f t="shared" si="2024"/>
        <v>1</v>
      </c>
      <c r="IC932">
        <f t="shared" si="2025"/>
        <v>-1</v>
      </c>
      <c r="ID932" t="b">
        <f t="shared" si="2026"/>
        <v>1</v>
      </c>
      <c r="IE932">
        <f t="shared" si="2027"/>
        <v>-2</v>
      </c>
      <c r="IF932" t="b">
        <f t="shared" si="2028"/>
        <v>1</v>
      </c>
      <c r="IG932" t="str">
        <f t="shared" si="2029"/>
        <v/>
      </c>
      <c r="IH932" t="str">
        <f t="shared" si="2030"/>
        <v/>
      </c>
    </row>
    <row r="933" spans="1:242" x14ac:dyDescent="0.25">
      <c r="A933" t="b">
        <f t="shared" si="2040"/>
        <v>1</v>
      </c>
      <c r="B933">
        <f t="shared" si="2041"/>
        <v>3</v>
      </c>
      <c r="C933">
        <v>20</v>
      </c>
      <c r="D933">
        <f t="shared" si="2031"/>
        <v>3</v>
      </c>
      <c r="F933">
        <v>23</v>
      </c>
      <c r="G933">
        <f t="shared" si="2039"/>
        <v>1</v>
      </c>
      <c r="H933" t="b">
        <f t="shared" si="1906"/>
        <v>1</v>
      </c>
      <c r="I933">
        <v>24</v>
      </c>
      <c r="J933">
        <f t="shared" si="2032"/>
        <v>2</v>
      </c>
      <c r="K933" t="b">
        <f t="shared" si="1907"/>
        <v>1</v>
      </c>
      <c r="L933">
        <v>26</v>
      </c>
      <c r="M933">
        <f t="shared" si="2033"/>
        <v>3</v>
      </c>
      <c r="N933" t="b">
        <f t="shared" si="1908"/>
        <v>1</v>
      </c>
      <c r="O933">
        <v>29</v>
      </c>
      <c r="P933" t="str">
        <f t="shared" si="2034"/>
        <v/>
      </c>
      <c r="Q933" t="str">
        <f t="shared" si="1909"/>
        <v/>
      </c>
      <c r="S933" t="str">
        <f t="shared" si="2035"/>
        <v/>
      </c>
      <c r="T933" t="str">
        <f t="shared" si="2036"/>
        <v/>
      </c>
      <c r="V933" t="str">
        <f t="shared" si="2037"/>
        <v/>
      </c>
      <c r="W933" t="str">
        <f t="shared" si="2038"/>
        <v/>
      </c>
      <c r="Z933" t="b">
        <f t="shared" si="1910"/>
        <v>1</v>
      </c>
      <c r="AC933" t="b">
        <f t="shared" si="1911"/>
        <v>1</v>
      </c>
      <c r="AD933" s="2">
        <f t="shared" si="1912"/>
        <v>3</v>
      </c>
      <c r="AE933">
        <v>23</v>
      </c>
      <c r="AF933">
        <v>24</v>
      </c>
      <c r="AG933">
        <v>26</v>
      </c>
      <c r="AH933">
        <v>29</v>
      </c>
      <c r="AN933">
        <f t="shared" si="1913"/>
        <v>1</v>
      </c>
      <c r="AP933">
        <f t="shared" si="1914"/>
        <v>2</v>
      </c>
      <c r="AQ933" t="b">
        <f t="shared" si="1915"/>
        <v>1</v>
      </c>
      <c r="AR933">
        <f t="shared" si="1916"/>
        <v>3</v>
      </c>
      <c r="AS933" t="b">
        <f t="shared" si="1917"/>
        <v>1</v>
      </c>
      <c r="AT933" t="str">
        <f t="shared" si="1918"/>
        <v/>
      </c>
      <c r="AU933" t="str">
        <f t="shared" si="1919"/>
        <v/>
      </c>
      <c r="AV933" t="str">
        <f t="shared" si="1920"/>
        <v/>
      </c>
      <c r="AW933" t="str">
        <f t="shared" si="1921"/>
        <v/>
      </c>
      <c r="AX933" t="str">
        <f t="shared" si="1922"/>
        <v/>
      </c>
      <c r="AY933" t="str">
        <f t="shared" si="1923"/>
        <v/>
      </c>
      <c r="AZ933" t="str">
        <f t="shared" si="1924"/>
        <v/>
      </c>
      <c r="BA933" t="str">
        <f t="shared" si="1925"/>
        <v/>
      </c>
      <c r="BD933" t="b">
        <f t="shared" si="1926"/>
        <v>0</v>
      </c>
      <c r="BE933" s="2">
        <f t="shared" si="1927"/>
        <v>4</v>
      </c>
      <c r="BF933">
        <v>20</v>
      </c>
      <c r="BG933">
        <v>24</v>
      </c>
      <c r="BH933">
        <v>26</v>
      </c>
      <c r="BI933">
        <v>29</v>
      </c>
      <c r="BO933">
        <f t="shared" si="1928"/>
        <v>4</v>
      </c>
      <c r="BQ933">
        <f t="shared" si="1929"/>
        <v>2</v>
      </c>
      <c r="BR933" t="b">
        <f t="shared" si="1930"/>
        <v>1</v>
      </c>
      <c r="BS933">
        <f t="shared" si="1931"/>
        <v>3</v>
      </c>
      <c r="BT933" t="b">
        <f t="shared" si="1932"/>
        <v>1</v>
      </c>
      <c r="BU933" t="str">
        <f t="shared" si="1933"/>
        <v/>
      </c>
      <c r="BV933" t="str">
        <f t="shared" si="1934"/>
        <v/>
      </c>
      <c r="BW933" t="str">
        <f t="shared" si="1935"/>
        <v/>
      </c>
      <c r="BX933" t="str">
        <f t="shared" si="1936"/>
        <v/>
      </c>
      <c r="BY933" t="str">
        <f t="shared" si="1937"/>
        <v/>
      </c>
      <c r="BZ933" t="str">
        <f t="shared" si="1938"/>
        <v/>
      </c>
      <c r="CA933" t="str">
        <f t="shared" si="1939"/>
        <v/>
      </c>
      <c r="CB933" t="str">
        <f t="shared" si="1940"/>
        <v/>
      </c>
      <c r="CE933" t="b">
        <f t="shared" si="1941"/>
        <v>1</v>
      </c>
      <c r="CF933" s="2">
        <f t="shared" si="1942"/>
        <v>3</v>
      </c>
      <c r="CG933">
        <v>20</v>
      </c>
      <c r="CH933">
        <v>23</v>
      </c>
      <c r="CI933">
        <v>26</v>
      </c>
      <c r="CJ933">
        <v>29</v>
      </c>
      <c r="CP933">
        <f t="shared" si="1943"/>
        <v>3</v>
      </c>
      <c r="CR933">
        <f t="shared" si="1944"/>
        <v>3</v>
      </c>
      <c r="CS933" t="b">
        <f t="shared" si="1945"/>
        <v>1</v>
      </c>
      <c r="CT933">
        <f t="shared" si="1946"/>
        <v>3</v>
      </c>
      <c r="CU933" t="b">
        <f t="shared" si="1947"/>
        <v>1</v>
      </c>
      <c r="CV933" t="str">
        <f t="shared" si="1948"/>
        <v/>
      </c>
      <c r="CW933" t="str">
        <f t="shared" si="1949"/>
        <v/>
      </c>
      <c r="CX933" t="str">
        <f t="shared" si="1950"/>
        <v/>
      </c>
      <c r="CY933" t="str">
        <f t="shared" si="1951"/>
        <v/>
      </c>
      <c r="CZ933" t="str">
        <f t="shared" si="1952"/>
        <v/>
      </c>
      <c r="DA933" t="str">
        <f t="shared" si="1953"/>
        <v/>
      </c>
      <c r="DB933" t="str">
        <f t="shared" si="1954"/>
        <v/>
      </c>
      <c r="DC933" t="str">
        <f t="shared" si="1955"/>
        <v/>
      </c>
      <c r="DF933" t="b">
        <f t="shared" si="1956"/>
        <v>0</v>
      </c>
      <c r="DG933" s="2">
        <f t="shared" si="1957"/>
        <v>5</v>
      </c>
      <c r="DH933">
        <v>20</v>
      </c>
      <c r="DI933">
        <v>23</v>
      </c>
      <c r="DJ933">
        <v>24</v>
      </c>
      <c r="DK933">
        <v>29</v>
      </c>
      <c r="DQ933">
        <f t="shared" si="1958"/>
        <v>3</v>
      </c>
      <c r="DS933">
        <f t="shared" si="1959"/>
        <v>1</v>
      </c>
      <c r="DT933" t="b">
        <f t="shared" si="1960"/>
        <v>1</v>
      </c>
      <c r="DU933">
        <f t="shared" si="1961"/>
        <v>5</v>
      </c>
      <c r="DV933" t="b">
        <f t="shared" si="1962"/>
        <v>1</v>
      </c>
      <c r="DW933" t="str">
        <f t="shared" si="1963"/>
        <v/>
      </c>
      <c r="DX933" t="str">
        <f t="shared" si="1964"/>
        <v/>
      </c>
      <c r="DY933" t="str">
        <f t="shared" si="1965"/>
        <v/>
      </c>
      <c r="DZ933" t="str">
        <f t="shared" si="1966"/>
        <v/>
      </c>
      <c r="EA933" t="str">
        <f t="shared" si="1967"/>
        <v/>
      </c>
      <c r="EB933" t="str">
        <f t="shared" si="1968"/>
        <v/>
      </c>
      <c r="EC933" t="str">
        <f t="shared" si="1969"/>
        <v/>
      </c>
      <c r="ED933" t="str">
        <f t="shared" si="1970"/>
        <v/>
      </c>
      <c r="EG933" t="b">
        <f t="shared" si="1971"/>
        <v>1</v>
      </c>
      <c r="EH933" s="2">
        <f t="shared" si="1972"/>
        <v>3</v>
      </c>
      <c r="EI933">
        <v>20</v>
      </c>
      <c r="EJ933">
        <v>23</v>
      </c>
      <c r="EK933">
        <v>24</v>
      </c>
      <c r="EL933">
        <v>26</v>
      </c>
      <c r="ER933">
        <f t="shared" si="1973"/>
        <v>3</v>
      </c>
      <c r="ET933">
        <f t="shared" si="1974"/>
        <v>1</v>
      </c>
      <c r="EU933" t="b">
        <f t="shared" si="1975"/>
        <v>1</v>
      </c>
      <c r="EV933">
        <f t="shared" si="1976"/>
        <v>2</v>
      </c>
      <c r="EW933" t="b">
        <f t="shared" si="1977"/>
        <v>1</v>
      </c>
      <c r="EX933" t="str">
        <f t="shared" si="1978"/>
        <v/>
      </c>
      <c r="EY933" t="str">
        <f t="shared" si="1979"/>
        <v/>
      </c>
      <c r="EZ933" t="str">
        <f t="shared" si="1980"/>
        <v/>
      </c>
      <c r="FA933" t="str">
        <f t="shared" si="1981"/>
        <v/>
      </c>
      <c r="FB933" t="str">
        <f t="shared" si="1982"/>
        <v/>
      </c>
      <c r="FC933" t="str">
        <f t="shared" si="1983"/>
        <v/>
      </c>
      <c r="FD933" t="str">
        <f t="shared" si="1984"/>
        <v/>
      </c>
      <c r="FE933" t="str">
        <f t="shared" si="1985"/>
        <v/>
      </c>
      <c r="FH933" t="b">
        <f t="shared" si="1986"/>
        <v>1</v>
      </c>
      <c r="FI933" s="2">
        <f t="shared" si="1987"/>
        <v>3</v>
      </c>
      <c r="FJ933">
        <v>20</v>
      </c>
      <c r="FK933">
        <v>23</v>
      </c>
      <c r="FL933">
        <v>24</v>
      </c>
      <c r="FM933">
        <v>26</v>
      </c>
      <c r="FN933">
        <v>29</v>
      </c>
      <c r="FS933">
        <f t="shared" si="1988"/>
        <v>3</v>
      </c>
      <c r="FU933">
        <f t="shared" si="1989"/>
        <v>1</v>
      </c>
      <c r="FV933" t="b">
        <f t="shared" si="1990"/>
        <v>1</v>
      </c>
      <c r="FW933">
        <f t="shared" si="1991"/>
        <v>2</v>
      </c>
      <c r="FX933" t="b">
        <f t="shared" si="1992"/>
        <v>1</v>
      </c>
      <c r="FY933">
        <f t="shared" si="1993"/>
        <v>3</v>
      </c>
      <c r="FZ933" t="b">
        <f t="shared" si="1994"/>
        <v>1</v>
      </c>
      <c r="GA933" t="str">
        <f t="shared" si="1995"/>
        <v/>
      </c>
      <c r="GB933" t="str">
        <f t="shared" si="1996"/>
        <v/>
      </c>
      <c r="GC933" t="str">
        <f t="shared" si="1997"/>
        <v/>
      </c>
      <c r="GD933" t="str">
        <f t="shared" si="1998"/>
        <v/>
      </c>
      <c r="GE933" t="str">
        <f t="shared" si="1999"/>
        <v/>
      </c>
      <c r="GF933" t="str">
        <f t="shared" si="2000"/>
        <v/>
      </c>
      <c r="GI933" t="b">
        <f t="shared" si="2001"/>
        <v>1</v>
      </c>
      <c r="GJ933" s="2">
        <f t="shared" si="2002"/>
        <v>3</v>
      </c>
      <c r="GK933">
        <v>20</v>
      </c>
      <c r="GL933">
        <v>23</v>
      </c>
      <c r="GM933">
        <v>24</v>
      </c>
      <c r="GN933">
        <v>26</v>
      </c>
      <c r="GO933">
        <v>29</v>
      </c>
      <c r="GT933">
        <f t="shared" si="2003"/>
        <v>3</v>
      </c>
      <c r="GV933">
        <f t="shared" si="2004"/>
        <v>1</v>
      </c>
      <c r="GW933" t="b">
        <f t="shared" si="2005"/>
        <v>1</v>
      </c>
      <c r="GX933">
        <f t="shared" si="2006"/>
        <v>2</v>
      </c>
      <c r="GY933" t="b">
        <f t="shared" si="2007"/>
        <v>1</v>
      </c>
      <c r="GZ933">
        <f t="shared" si="2008"/>
        <v>3</v>
      </c>
      <c r="HA933" t="b">
        <f t="shared" si="2009"/>
        <v>1</v>
      </c>
      <c r="HB933" t="str">
        <f t="shared" si="2010"/>
        <v/>
      </c>
      <c r="HC933" t="str">
        <f t="shared" si="2011"/>
        <v/>
      </c>
      <c r="HD933" t="str">
        <f t="shared" si="2012"/>
        <v/>
      </c>
      <c r="HE933" t="str">
        <f t="shared" si="2013"/>
        <v/>
      </c>
      <c r="HF933" t="str">
        <f t="shared" si="2014"/>
        <v/>
      </c>
      <c r="HG933" t="str">
        <f t="shared" si="2015"/>
        <v/>
      </c>
      <c r="HJ933" t="b">
        <f t="shared" si="2016"/>
        <v>1</v>
      </c>
      <c r="HK933" s="2">
        <f t="shared" si="2017"/>
        <v>3</v>
      </c>
      <c r="HL933">
        <v>20</v>
      </c>
      <c r="HM933">
        <v>23</v>
      </c>
      <c r="HN933">
        <v>24</v>
      </c>
      <c r="HO933">
        <v>26</v>
      </c>
      <c r="HP933">
        <v>29</v>
      </c>
      <c r="HU933">
        <f t="shared" si="2018"/>
        <v>3</v>
      </c>
      <c r="HW933">
        <f t="shared" si="2019"/>
        <v>1</v>
      </c>
      <c r="HX933" t="b">
        <f t="shared" si="2020"/>
        <v>1</v>
      </c>
      <c r="HY933">
        <f t="shared" si="2021"/>
        <v>2</v>
      </c>
      <c r="HZ933" t="b">
        <f t="shared" si="2022"/>
        <v>1</v>
      </c>
      <c r="IA933">
        <f t="shared" si="2023"/>
        <v>3</v>
      </c>
      <c r="IB933" t="b">
        <f t="shared" si="2024"/>
        <v>1</v>
      </c>
      <c r="IC933" t="str">
        <f t="shared" si="2025"/>
        <v/>
      </c>
      <c r="ID933" t="str">
        <f t="shared" si="2026"/>
        <v/>
      </c>
      <c r="IE933" t="str">
        <f t="shared" si="2027"/>
        <v/>
      </c>
      <c r="IF933" t="str">
        <f t="shared" si="2028"/>
        <v/>
      </c>
      <c r="IG933" t="str">
        <f t="shared" si="2029"/>
        <v/>
      </c>
      <c r="IH933" t="str">
        <f t="shared" si="2030"/>
        <v/>
      </c>
    </row>
    <row r="934" spans="1:242" x14ac:dyDescent="0.25">
      <c r="A934" t="b">
        <f t="shared" si="2040"/>
        <v>1</v>
      </c>
      <c r="B934">
        <f t="shared" si="2041"/>
        <v>3</v>
      </c>
      <c r="C934">
        <v>35</v>
      </c>
      <c r="D934">
        <f t="shared" si="2031"/>
        <v>1</v>
      </c>
      <c r="F934">
        <v>36</v>
      </c>
      <c r="G934">
        <f t="shared" si="2039"/>
        <v>3</v>
      </c>
      <c r="H934" t="b">
        <f t="shared" si="1906"/>
        <v>1</v>
      </c>
      <c r="I934">
        <v>39</v>
      </c>
      <c r="J934">
        <f t="shared" si="2032"/>
        <v>2</v>
      </c>
      <c r="K934" t="b">
        <f t="shared" si="1907"/>
        <v>1</v>
      </c>
      <c r="L934">
        <v>41</v>
      </c>
      <c r="M934">
        <f t="shared" si="2033"/>
        <v>2</v>
      </c>
      <c r="N934" t="b">
        <f t="shared" si="1908"/>
        <v>1</v>
      </c>
      <c r="O934">
        <v>43</v>
      </c>
      <c r="P934">
        <f t="shared" si="2034"/>
        <v>2</v>
      </c>
      <c r="Q934" t="b">
        <f t="shared" si="1909"/>
        <v>1</v>
      </c>
      <c r="R934">
        <v>45</v>
      </c>
      <c r="S934" t="str">
        <f t="shared" si="2035"/>
        <v/>
      </c>
      <c r="T934" t="str">
        <f t="shared" si="2036"/>
        <v/>
      </c>
      <c r="V934" t="str">
        <f t="shared" si="2037"/>
        <v/>
      </c>
      <c r="W934" t="str">
        <f t="shared" si="2038"/>
        <v/>
      </c>
      <c r="Z934" t="b">
        <f t="shared" si="1910"/>
        <v>1</v>
      </c>
      <c r="AC934" t="b">
        <f t="shared" si="1911"/>
        <v>1</v>
      </c>
      <c r="AD934" s="2">
        <f t="shared" si="1912"/>
        <v>3</v>
      </c>
      <c r="AE934">
        <v>36</v>
      </c>
      <c r="AF934">
        <v>39</v>
      </c>
      <c r="AG934">
        <v>41</v>
      </c>
      <c r="AH934">
        <v>43</v>
      </c>
      <c r="AI934">
        <v>45</v>
      </c>
      <c r="AN934">
        <f t="shared" si="1913"/>
        <v>3</v>
      </c>
      <c r="AP934">
        <f t="shared" si="1914"/>
        <v>2</v>
      </c>
      <c r="AQ934" t="b">
        <f t="shared" si="1915"/>
        <v>1</v>
      </c>
      <c r="AR934">
        <f t="shared" si="1916"/>
        <v>2</v>
      </c>
      <c r="AS934" t="b">
        <f t="shared" si="1917"/>
        <v>1</v>
      </c>
      <c r="AT934">
        <f t="shared" si="1918"/>
        <v>2</v>
      </c>
      <c r="AU934" t="b">
        <f t="shared" si="1919"/>
        <v>1</v>
      </c>
      <c r="AV934" t="str">
        <f t="shared" si="1920"/>
        <v/>
      </c>
      <c r="AW934" t="str">
        <f t="shared" si="1921"/>
        <v/>
      </c>
      <c r="AX934" t="str">
        <f t="shared" si="1922"/>
        <v/>
      </c>
      <c r="AY934" t="str">
        <f t="shared" si="1923"/>
        <v/>
      </c>
      <c r="AZ934" t="str">
        <f t="shared" si="1924"/>
        <v/>
      </c>
      <c r="BA934" t="str">
        <f t="shared" si="1925"/>
        <v/>
      </c>
      <c r="BD934" t="b">
        <f t="shared" si="1926"/>
        <v>0</v>
      </c>
      <c r="BE934" s="2">
        <f t="shared" si="1927"/>
        <v>4</v>
      </c>
      <c r="BF934">
        <v>35</v>
      </c>
      <c r="BG934">
        <v>39</v>
      </c>
      <c r="BH934">
        <v>41</v>
      </c>
      <c r="BI934">
        <v>43</v>
      </c>
      <c r="BJ934">
        <v>45</v>
      </c>
      <c r="BO934">
        <f t="shared" si="1928"/>
        <v>4</v>
      </c>
      <c r="BQ934">
        <f t="shared" si="1929"/>
        <v>2</v>
      </c>
      <c r="BR934" t="b">
        <f t="shared" si="1930"/>
        <v>1</v>
      </c>
      <c r="BS934">
        <f t="shared" si="1931"/>
        <v>2</v>
      </c>
      <c r="BT934" t="b">
        <f t="shared" si="1932"/>
        <v>1</v>
      </c>
      <c r="BU934">
        <f t="shared" si="1933"/>
        <v>2</v>
      </c>
      <c r="BV934" t="b">
        <f t="shared" si="1934"/>
        <v>1</v>
      </c>
      <c r="BW934" t="str">
        <f t="shared" si="1935"/>
        <v/>
      </c>
      <c r="BX934" t="str">
        <f t="shared" si="1936"/>
        <v/>
      </c>
      <c r="BY934" t="str">
        <f t="shared" si="1937"/>
        <v/>
      </c>
      <c r="BZ934" t="str">
        <f t="shared" si="1938"/>
        <v/>
      </c>
      <c r="CA934" t="str">
        <f t="shared" si="1939"/>
        <v/>
      </c>
      <c r="CB934" t="str">
        <f t="shared" si="1940"/>
        <v/>
      </c>
      <c r="CE934" t="b">
        <f t="shared" si="1941"/>
        <v>0</v>
      </c>
      <c r="CF934" s="2">
        <f t="shared" si="1942"/>
        <v>5</v>
      </c>
      <c r="CG934">
        <v>35</v>
      </c>
      <c r="CH934">
        <v>36</v>
      </c>
      <c r="CI934">
        <v>41</v>
      </c>
      <c r="CJ934">
        <v>43</v>
      </c>
      <c r="CK934">
        <v>45</v>
      </c>
      <c r="CP934">
        <f t="shared" si="1943"/>
        <v>1</v>
      </c>
      <c r="CR934">
        <f t="shared" si="1944"/>
        <v>5</v>
      </c>
      <c r="CS934" t="b">
        <f t="shared" si="1945"/>
        <v>1</v>
      </c>
      <c r="CT934">
        <f t="shared" si="1946"/>
        <v>2</v>
      </c>
      <c r="CU934" t="b">
        <f t="shared" si="1947"/>
        <v>1</v>
      </c>
      <c r="CV934">
        <f t="shared" si="1948"/>
        <v>2</v>
      </c>
      <c r="CW934" t="b">
        <f t="shared" si="1949"/>
        <v>1</v>
      </c>
      <c r="CX934" t="str">
        <f t="shared" si="1950"/>
        <v/>
      </c>
      <c r="CY934" t="str">
        <f t="shared" si="1951"/>
        <v/>
      </c>
      <c r="CZ934" t="str">
        <f t="shared" si="1952"/>
        <v/>
      </c>
      <c r="DA934" t="str">
        <f t="shared" si="1953"/>
        <v/>
      </c>
      <c r="DB934" t="str">
        <f t="shared" si="1954"/>
        <v/>
      </c>
      <c r="DC934" t="str">
        <f t="shared" si="1955"/>
        <v/>
      </c>
      <c r="DF934" t="b">
        <f t="shared" si="1956"/>
        <v>0</v>
      </c>
      <c r="DG934" s="2">
        <f t="shared" si="1957"/>
        <v>4</v>
      </c>
      <c r="DH934">
        <v>35</v>
      </c>
      <c r="DI934">
        <v>36</v>
      </c>
      <c r="DJ934">
        <v>39</v>
      </c>
      <c r="DK934">
        <v>43</v>
      </c>
      <c r="DL934">
        <v>45</v>
      </c>
      <c r="DQ934">
        <f t="shared" si="1958"/>
        <v>1</v>
      </c>
      <c r="DS934">
        <f t="shared" si="1959"/>
        <v>3</v>
      </c>
      <c r="DT934" t="b">
        <f t="shared" si="1960"/>
        <v>1</v>
      </c>
      <c r="DU934">
        <f t="shared" si="1961"/>
        <v>4</v>
      </c>
      <c r="DV934" t="b">
        <f t="shared" si="1962"/>
        <v>1</v>
      </c>
      <c r="DW934">
        <f t="shared" si="1963"/>
        <v>2</v>
      </c>
      <c r="DX934" t="b">
        <f t="shared" si="1964"/>
        <v>1</v>
      </c>
      <c r="DY934" t="str">
        <f t="shared" si="1965"/>
        <v/>
      </c>
      <c r="DZ934" t="str">
        <f t="shared" si="1966"/>
        <v/>
      </c>
      <c r="EA934" t="str">
        <f t="shared" si="1967"/>
        <v/>
      </c>
      <c r="EB934" t="str">
        <f t="shared" si="1968"/>
        <v/>
      </c>
      <c r="EC934" t="str">
        <f t="shared" si="1969"/>
        <v/>
      </c>
      <c r="ED934" t="str">
        <f t="shared" si="1970"/>
        <v/>
      </c>
      <c r="EG934" t="b">
        <f t="shared" si="1971"/>
        <v>0</v>
      </c>
      <c r="EH934" s="2">
        <f t="shared" si="1972"/>
        <v>4</v>
      </c>
      <c r="EI934">
        <v>35</v>
      </c>
      <c r="EJ934">
        <v>36</v>
      </c>
      <c r="EK934">
        <v>39</v>
      </c>
      <c r="EL934">
        <v>41</v>
      </c>
      <c r="EM934">
        <v>45</v>
      </c>
      <c r="ER934">
        <f t="shared" si="1973"/>
        <v>1</v>
      </c>
      <c r="ET934">
        <f t="shared" si="1974"/>
        <v>3</v>
      </c>
      <c r="EU934" t="b">
        <f t="shared" si="1975"/>
        <v>1</v>
      </c>
      <c r="EV934">
        <f t="shared" si="1976"/>
        <v>2</v>
      </c>
      <c r="EW934" t="b">
        <f t="shared" si="1977"/>
        <v>1</v>
      </c>
      <c r="EX934">
        <f t="shared" si="1978"/>
        <v>4</v>
      </c>
      <c r="EY934" t="b">
        <f t="shared" si="1979"/>
        <v>1</v>
      </c>
      <c r="EZ934" t="str">
        <f t="shared" si="1980"/>
        <v/>
      </c>
      <c r="FA934" t="str">
        <f t="shared" si="1981"/>
        <v/>
      </c>
      <c r="FB934" t="str">
        <f t="shared" si="1982"/>
        <v/>
      </c>
      <c r="FC934" t="str">
        <f t="shared" si="1983"/>
        <v/>
      </c>
      <c r="FD934" t="str">
        <f t="shared" si="1984"/>
        <v/>
      </c>
      <c r="FE934" t="str">
        <f t="shared" si="1985"/>
        <v/>
      </c>
      <c r="FH934" t="b">
        <f t="shared" si="1986"/>
        <v>1</v>
      </c>
      <c r="FI934" s="2">
        <f t="shared" si="1987"/>
        <v>3</v>
      </c>
      <c r="FJ934">
        <v>35</v>
      </c>
      <c r="FK934">
        <v>36</v>
      </c>
      <c r="FL934">
        <v>39</v>
      </c>
      <c r="FM934">
        <v>41</v>
      </c>
      <c r="FN934">
        <v>43</v>
      </c>
      <c r="FS934">
        <f t="shared" si="1988"/>
        <v>1</v>
      </c>
      <c r="FU934">
        <f t="shared" si="1989"/>
        <v>3</v>
      </c>
      <c r="FV934" t="b">
        <f t="shared" si="1990"/>
        <v>1</v>
      </c>
      <c r="FW934">
        <f t="shared" si="1991"/>
        <v>2</v>
      </c>
      <c r="FX934" t="b">
        <f t="shared" si="1992"/>
        <v>1</v>
      </c>
      <c r="FY934">
        <f t="shared" si="1993"/>
        <v>2</v>
      </c>
      <c r="FZ934" t="b">
        <f t="shared" si="1994"/>
        <v>1</v>
      </c>
      <c r="GA934" t="str">
        <f t="shared" si="1995"/>
        <v/>
      </c>
      <c r="GB934" t="str">
        <f t="shared" si="1996"/>
        <v/>
      </c>
      <c r="GC934" t="str">
        <f t="shared" si="1997"/>
        <v/>
      </c>
      <c r="GD934" t="str">
        <f t="shared" si="1998"/>
        <v/>
      </c>
      <c r="GE934" t="str">
        <f t="shared" si="1999"/>
        <v/>
      </c>
      <c r="GF934" t="str">
        <f t="shared" si="2000"/>
        <v/>
      </c>
      <c r="GI934" t="b">
        <f t="shared" si="2001"/>
        <v>1</v>
      </c>
      <c r="GJ934" s="2">
        <f t="shared" si="2002"/>
        <v>3</v>
      </c>
      <c r="GK934">
        <v>35</v>
      </c>
      <c r="GL934">
        <v>36</v>
      </c>
      <c r="GM934">
        <v>39</v>
      </c>
      <c r="GN934">
        <v>41</v>
      </c>
      <c r="GO934">
        <v>43</v>
      </c>
      <c r="GP934">
        <v>45</v>
      </c>
      <c r="GT934">
        <f t="shared" si="2003"/>
        <v>1</v>
      </c>
      <c r="GV934">
        <f t="shared" si="2004"/>
        <v>3</v>
      </c>
      <c r="GW934" t="b">
        <f t="shared" si="2005"/>
        <v>1</v>
      </c>
      <c r="GX934">
        <f t="shared" si="2006"/>
        <v>2</v>
      </c>
      <c r="GY934" t="b">
        <f t="shared" si="2007"/>
        <v>1</v>
      </c>
      <c r="GZ934">
        <f t="shared" si="2008"/>
        <v>2</v>
      </c>
      <c r="HA934" t="b">
        <f t="shared" si="2009"/>
        <v>1</v>
      </c>
      <c r="HB934">
        <f t="shared" si="2010"/>
        <v>2</v>
      </c>
      <c r="HC934" t="b">
        <f t="shared" si="2011"/>
        <v>1</v>
      </c>
      <c r="HD934" t="str">
        <f t="shared" si="2012"/>
        <v/>
      </c>
      <c r="HE934" t="str">
        <f t="shared" si="2013"/>
        <v/>
      </c>
      <c r="HF934" t="str">
        <f t="shared" si="2014"/>
        <v/>
      </c>
      <c r="HG934" t="str">
        <f t="shared" si="2015"/>
        <v/>
      </c>
      <c r="HJ934" t="b">
        <f t="shared" si="2016"/>
        <v>1</v>
      </c>
      <c r="HK934" s="2">
        <f t="shared" si="2017"/>
        <v>3</v>
      </c>
      <c r="HL934">
        <v>35</v>
      </c>
      <c r="HM934">
        <v>36</v>
      </c>
      <c r="HN934">
        <v>39</v>
      </c>
      <c r="HO934">
        <v>41</v>
      </c>
      <c r="HP934">
        <v>43</v>
      </c>
      <c r="HQ934">
        <v>45</v>
      </c>
      <c r="HU934">
        <f t="shared" si="2018"/>
        <v>1</v>
      </c>
      <c r="HW934">
        <f t="shared" si="2019"/>
        <v>3</v>
      </c>
      <c r="HX934" t="b">
        <f t="shared" si="2020"/>
        <v>1</v>
      </c>
      <c r="HY934">
        <f t="shared" si="2021"/>
        <v>2</v>
      </c>
      <c r="HZ934" t="b">
        <f t="shared" si="2022"/>
        <v>1</v>
      </c>
      <c r="IA934">
        <f t="shared" si="2023"/>
        <v>2</v>
      </c>
      <c r="IB934" t="b">
        <f t="shared" si="2024"/>
        <v>1</v>
      </c>
      <c r="IC934">
        <f t="shared" si="2025"/>
        <v>2</v>
      </c>
      <c r="ID934" t="b">
        <f t="shared" si="2026"/>
        <v>1</v>
      </c>
      <c r="IE934" t="str">
        <f t="shared" si="2027"/>
        <v/>
      </c>
      <c r="IF934" t="str">
        <f t="shared" si="2028"/>
        <v/>
      </c>
      <c r="IG934" t="str">
        <f t="shared" si="2029"/>
        <v/>
      </c>
      <c r="IH934" t="str">
        <f t="shared" si="2030"/>
        <v/>
      </c>
    </row>
    <row r="935" spans="1:242" x14ac:dyDescent="0.25">
      <c r="A935" t="b">
        <f t="shared" si="2040"/>
        <v>1</v>
      </c>
      <c r="B935">
        <f t="shared" si="2041"/>
        <v>3</v>
      </c>
      <c r="C935">
        <v>34</v>
      </c>
      <c r="D935">
        <f t="shared" si="2031"/>
        <v>-2</v>
      </c>
      <c r="F935">
        <v>32</v>
      </c>
      <c r="G935">
        <f t="shared" si="2039"/>
        <v>-3</v>
      </c>
      <c r="H935" t="b">
        <f t="shared" si="1906"/>
        <v>1</v>
      </c>
      <c r="I935">
        <v>29</v>
      </c>
      <c r="J935">
        <f t="shared" si="2032"/>
        <v>-1</v>
      </c>
      <c r="K935" t="b">
        <f t="shared" si="1907"/>
        <v>1</v>
      </c>
      <c r="L935">
        <v>28</v>
      </c>
      <c r="M935">
        <f t="shared" si="2033"/>
        <v>-2</v>
      </c>
      <c r="N935" t="b">
        <f t="shared" si="1908"/>
        <v>1</v>
      </c>
      <c r="O935">
        <v>26</v>
      </c>
      <c r="P935" t="str">
        <f t="shared" si="2034"/>
        <v/>
      </c>
      <c r="Q935" t="str">
        <f t="shared" si="1909"/>
        <v/>
      </c>
      <c r="S935" t="str">
        <f t="shared" si="2035"/>
        <v/>
      </c>
      <c r="T935" t="str">
        <f t="shared" si="2036"/>
        <v/>
      </c>
      <c r="V935" t="str">
        <f t="shared" si="2037"/>
        <v/>
      </c>
      <c r="W935" t="str">
        <f t="shared" si="2038"/>
        <v/>
      </c>
      <c r="Z935" t="b">
        <f t="shared" si="1910"/>
        <v>1</v>
      </c>
      <c r="AC935" t="b">
        <f t="shared" si="1911"/>
        <v>1</v>
      </c>
      <c r="AD935" s="2">
        <f t="shared" si="1912"/>
        <v>3</v>
      </c>
      <c r="AE935">
        <v>32</v>
      </c>
      <c r="AF935">
        <v>29</v>
      </c>
      <c r="AG935">
        <v>28</v>
      </c>
      <c r="AH935">
        <v>26</v>
      </c>
      <c r="AN935">
        <f t="shared" si="1913"/>
        <v>-3</v>
      </c>
      <c r="AP935">
        <f t="shared" si="1914"/>
        <v>-1</v>
      </c>
      <c r="AQ935" t="b">
        <f t="shared" si="1915"/>
        <v>1</v>
      </c>
      <c r="AR935">
        <f t="shared" si="1916"/>
        <v>-2</v>
      </c>
      <c r="AS935" t="b">
        <f t="shared" si="1917"/>
        <v>1</v>
      </c>
      <c r="AT935" t="str">
        <f t="shared" si="1918"/>
        <v/>
      </c>
      <c r="AU935" t="str">
        <f t="shared" si="1919"/>
        <v/>
      </c>
      <c r="AV935" t="str">
        <f t="shared" si="1920"/>
        <v/>
      </c>
      <c r="AW935" t="str">
        <f t="shared" si="1921"/>
        <v/>
      </c>
      <c r="AX935" t="str">
        <f t="shared" si="1922"/>
        <v/>
      </c>
      <c r="AY935" t="str">
        <f t="shared" si="1923"/>
        <v/>
      </c>
      <c r="AZ935" t="str">
        <f t="shared" si="1924"/>
        <v/>
      </c>
      <c r="BA935" t="str">
        <f t="shared" si="1925"/>
        <v/>
      </c>
      <c r="BD935" t="b">
        <f t="shared" si="1926"/>
        <v>0</v>
      </c>
      <c r="BE935" s="2">
        <f t="shared" si="1927"/>
        <v>5</v>
      </c>
      <c r="BF935">
        <v>34</v>
      </c>
      <c r="BG935">
        <v>29</v>
      </c>
      <c r="BH935">
        <v>28</v>
      </c>
      <c r="BI935">
        <v>26</v>
      </c>
      <c r="BO935">
        <f t="shared" si="1928"/>
        <v>-5</v>
      </c>
      <c r="BQ935">
        <f t="shared" si="1929"/>
        <v>-1</v>
      </c>
      <c r="BR935" t="b">
        <f t="shared" si="1930"/>
        <v>1</v>
      </c>
      <c r="BS935">
        <f t="shared" si="1931"/>
        <v>-2</v>
      </c>
      <c r="BT935" t="b">
        <f t="shared" si="1932"/>
        <v>1</v>
      </c>
      <c r="BU935" t="str">
        <f t="shared" si="1933"/>
        <v/>
      </c>
      <c r="BV935" t="str">
        <f t="shared" si="1934"/>
        <v/>
      </c>
      <c r="BW935" t="str">
        <f t="shared" si="1935"/>
        <v/>
      </c>
      <c r="BX935" t="str">
        <f t="shared" si="1936"/>
        <v/>
      </c>
      <c r="BY935" t="str">
        <f t="shared" si="1937"/>
        <v/>
      </c>
      <c r="BZ935" t="str">
        <f t="shared" si="1938"/>
        <v/>
      </c>
      <c r="CA935" t="str">
        <f t="shared" si="1939"/>
        <v/>
      </c>
      <c r="CB935" t="str">
        <f t="shared" si="1940"/>
        <v/>
      </c>
      <c r="CE935" t="b">
        <f t="shared" si="1941"/>
        <v>0</v>
      </c>
      <c r="CF935" s="2">
        <f t="shared" si="1942"/>
        <v>4</v>
      </c>
      <c r="CG935">
        <v>34</v>
      </c>
      <c r="CH935">
        <v>32</v>
      </c>
      <c r="CI935">
        <v>28</v>
      </c>
      <c r="CJ935">
        <v>26</v>
      </c>
      <c r="CP935">
        <f t="shared" si="1943"/>
        <v>-2</v>
      </c>
      <c r="CR935">
        <f t="shared" si="1944"/>
        <v>-4</v>
      </c>
      <c r="CS935" t="b">
        <f t="shared" si="1945"/>
        <v>1</v>
      </c>
      <c r="CT935">
        <f t="shared" si="1946"/>
        <v>-2</v>
      </c>
      <c r="CU935" t="b">
        <f t="shared" si="1947"/>
        <v>1</v>
      </c>
      <c r="CV935" t="str">
        <f t="shared" si="1948"/>
        <v/>
      </c>
      <c r="CW935" t="str">
        <f t="shared" si="1949"/>
        <v/>
      </c>
      <c r="CX935" t="str">
        <f t="shared" si="1950"/>
        <v/>
      </c>
      <c r="CY935" t="str">
        <f t="shared" si="1951"/>
        <v/>
      </c>
      <c r="CZ935" t="str">
        <f t="shared" si="1952"/>
        <v/>
      </c>
      <c r="DA935" t="str">
        <f t="shared" si="1953"/>
        <v/>
      </c>
      <c r="DB935" t="str">
        <f t="shared" si="1954"/>
        <v/>
      </c>
      <c r="DC935" t="str">
        <f t="shared" si="1955"/>
        <v/>
      </c>
      <c r="DF935" t="b">
        <f t="shared" si="1956"/>
        <v>1</v>
      </c>
      <c r="DG935" s="2">
        <f t="shared" si="1957"/>
        <v>3</v>
      </c>
      <c r="DH935">
        <v>34</v>
      </c>
      <c r="DI935">
        <v>32</v>
      </c>
      <c r="DJ935">
        <v>29</v>
      </c>
      <c r="DK935">
        <v>26</v>
      </c>
      <c r="DQ935">
        <f t="shared" si="1958"/>
        <v>-2</v>
      </c>
      <c r="DS935">
        <f t="shared" si="1959"/>
        <v>-3</v>
      </c>
      <c r="DT935" t="b">
        <f t="shared" si="1960"/>
        <v>1</v>
      </c>
      <c r="DU935">
        <f t="shared" si="1961"/>
        <v>-3</v>
      </c>
      <c r="DV935" t="b">
        <f t="shared" si="1962"/>
        <v>1</v>
      </c>
      <c r="DW935" t="str">
        <f t="shared" si="1963"/>
        <v/>
      </c>
      <c r="DX935" t="str">
        <f t="shared" si="1964"/>
        <v/>
      </c>
      <c r="DY935" t="str">
        <f t="shared" si="1965"/>
        <v/>
      </c>
      <c r="DZ935" t="str">
        <f t="shared" si="1966"/>
        <v/>
      </c>
      <c r="EA935" t="str">
        <f t="shared" si="1967"/>
        <v/>
      </c>
      <c r="EB935" t="str">
        <f t="shared" si="1968"/>
        <v/>
      </c>
      <c r="EC935" t="str">
        <f t="shared" si="1969"/>
        <v/>
      </c>
      <c r="ED935" t="str">
        <f t="shared" si="1970"/>
        <v/>
      </c>
      <c r="EG935" t="b">
        <f t="shared" si="1971"/>
        <v>1</v>
      </c>
      <c r="EH935" s="2">
        <f t="shared" si="1972"/>
        <v>3</v>
      </c>
      <c r="EI935">
        <v>34</v>
      </c>
      <c r="EJ935">
        <v>32</v>
      </c>
      <c r="EK935">
        <v>29</v>
      </c>
      <c r="EL935">
        <v>28</v>
      </c>
      <c r="ER935">
        <f t="shared" si="1973"/>
        <v>-2</v>
      </c>
      <c r="ET935">
        <f t="shared" si="1974"/>
        <v>-3</v>
      </c>
      <c r="EU935" t="b">
        <f t="shared" si="1975"/>
        <v>1</v>
      </c>
      <c r="EV935">
        <f t="shared" si="1976"/>
        <v>-1</v>
      </c>
      <c r="EW935" t="b">
        <f t="shared" si="1977"/>
        <v>1</v>
      </c>
      <c r="EX935" t="str">
        <f t="shared" si="1978"/>
        <v/>
      </c>
      <c r="EY935" t="str">
        <f t="shared" si="1979"/>
        <v/>
      </c>
      <c r="EZ935" t="str">
        <f t="shared" si="1980"/>
        <v/>
      </c>
      <c r="FA935" t="str">
        <f t="shared" si="1981"/>
        <v/>
      </c>
      <c r="FB935" t="str">
        <f t="shared" si="1982"/>
        <v/>
      </c>
      <c r="FC935" t="str">
        <f t="shared" si="1983"/>
        <v/>
      </c>
      <c r="FD935" t="str">
        <f t="shared" si="1984"/>
        <v/>
      </c>
      <c r="FE935" t="str">
        <f t="shared" si="1985"/>
        <v/>
      </c>
      <c r="FH935" t="b">
        <f t="shared" si="1986"/>
        <v>1</v>
      </c>
      <c r="FI935" s="2">
        <f t="shared" si="1987"/>
        <v>3</v>
      </c>
      <c r="FJ935">
        <v>34</v>
      </c>
      <c r="FK935">
        <v>32</v>
      </c>
      <c r="FL935">
        <v>29</v>
      </c>
      <c r="FM935">
        <v>28</v>
      </c>
      <c r="FN935">
        <v>26</v>
      </c>
      <c r="FS935">
        <f t="shared" si="1988"/>
        <v>-2</v>
      </c>
      <c r="FU935">
        <f t="shared" si="1989"/>
        <v>-3</v>
      </c>
      <c r="FV935" t="b">
        <f t="shared" si="1990"/>
        <v>1</v>
      </c>
      <c r="FW935">
        <f t="shared" si="1991"/>
        <v>-1</v>
      </c>
      <c r="FX935" t="b">
        <f t="shared" si="1992"/>
        <v>1</v>
      </c>
      <c r="FY935">
        <f t="shared" si="1993"/>
        <v>-2</v>
      </c>
      <c r="FZ935" t="b">
        <f t="shared" si="1994"/>
        <v>1</v>
      </c>
      <c r="GA935" t="str">
        <f t="shared" si="1995"/>
        <v/>
      </c>
      <c r="GB935" t="str">
        <f t="shared" si="1996"/>
        <v/>
      </c>
      <c r="GC935" t="str">
        <f t="shared" si="1997"/>
        <v/>
      </c>
      <c r="GD935" t="str">
        <f t="shared" si="1998"/>
        <v/>
      </c>
      <c r="GE935" t="str">
        <f t="shared" si="1999"/>
        <v/>
      </c>
      <c r="GF935" t="str">
        <f t="shared" si="2000"/>
        <v/>
      </c>
      <c r="GI935" t="b">
        <f t="shared" si="2001"/>
        <v>1</v>
      </c>
      <c r="GJ935" s="2">
        <f t="shared" si="2002"/>
        <v>3</v>
      </c>
      <c r="GK935">
        <v>34</v>
      </c>
      <c r="GL935">
        <v>32</v>
      </c>
      <c r="GM935">
        <v>29</v>
      </c>
      <c r="GN935">
        <v>28</v>
      </c>
      <c r="GO935">
        <v>26</v>
      </c>
      <c r="GT935">
        <f t="shared" si="2003"/>
        <v>-2</v>
      </c>
      <c r="GV935">
        <f t="shared" si="2004"/>
        <v>-3</v>
      </c>
      <c r="GW935" t="b">
        <f t="shared" si="2005"/>
        <v>1</v>
      </c>
      <c r="GX935">
        <f t="shared" si="2006"/>
        <v>-1</v>
      </c>
      <c r="GY935" t="b">
        <f t="shared" si="2007"/>
        <v>1</v>
      </c>
      <c r="GZ935">
        <f t="shared" si="2008"/>
        <v>-2</v>
      </c>
      <c r="HA935" t="b">
        <f t="shared" si="2009"/>
        <v>1</v>
      </c>
      <c r="HB935" t="str">
        <f t="shared" si="2010"/>
        <v/>
      </c>
      <c r="HC935" t="str">
        <f t="shared" si="2011"/>
        <v/>
      </c>
      <c r="HD935" t="str">
        <f t="shared" si="2012"/>
        <v/>
      </c>
      <c r="HE935" t="str">
        <f t="shared" si="2013"/>
        <v/>
      </c>
      <c r="HF935" t="str">
        <f t="shared" si="2014"/>
        <v/>
      </c>
      <c r="HG935" t="str">
        <f t="shared" si="2015"/>
        <v/>
      </c>
      <c r="HJ935" t="b">
        <f t="shared" si="2016"/>
        <v>1</v>
      </c>
      <c r="HK935" s="2">
        <f t="shared" si="2017"/>
        <v>3</v>
      </c>
      <c r="HL935">
        <v>34</v>
      </c>
      <c r="HM935">
        <v>32</v>
      </c>
      <c r="HN935">
        <v>29</v>
      </c>
      <c r="HO935">
        <v>28</v>
      </c>
      <c r="HP935">
        <v>26</v>
      </c>
      <c r="HU935">
        <f t="shared" si="2018"/>
        <v>-2</v>
      </c>
      <c r="HW935">
        <f t="shared" si="2019"/>
        <v>-3</v>
      </c>
      <c r="HX935" t="b">
        <f t="shared" si="2020"/>
        <v>1</v>
      </c>
      <c r="HY935">
        <f t="shared" si="2021"/>
        <v>-1</v>
      </c>
      <c r="HZ935" t="b">
        <f t="shared" si="2022"/>
        <v>1</v>
      </c>
      <c r="IA935">
        <f t="shared" si="2023"/>
        <v>-2</v>
      </c>
      <c r="IB935" t="b">
        <f t="shared" si="2024"/>
        <v>1</v>
      </c>
      <c r="IC935" t="str">
        <f t="shared" si="2025"/>
        <v/>
      </c>
      <c r="ID935" t="str">
        <f t="shared" si="2026"/>
        <v/>
      </c>
      <c r="IE935" t="str">
        <f t="shared" si="2027"/>
        <v/>
      </c>
      <c r="IF935" t="str">
        <f t="shared" si="2028"/>
        <v/>
      </c>
      <c r="IG935" t="str">
        <f t="shared" si="2029"/>
        <v/>
      </c>
      <c r="IH935" t="str">
        <f t="shared" si="2030"/>
        <v/>
      </c>
    </row>
    <row r="936" spans="1:242" x14ac:dyDescent="0.25">
      <c r="A936" t="b">
        <f t="shared" si="2040"/>
        <v>1</v>
      </c>
      <c r="B936">
        <f t="shared" si="2041"/>
        <v>3</v>
      </c>
      <c r="C936">
        <v>15</v>
      </c>
      <c r="D936">
        <f t="shared" si="2031"/>
        <v>3</v>
      </c>
      <c r="F936">
        <v>18</v>
      </c>
      <c r="G936">
        <f t="shared" si="2039"/>
        <v>1</v>
      </c>
      <c r="H936" t="b">
        <f t="shared" si="1906"/>
        <v>1</v>
      </c>
      <c r="I936">
        <v>19</v>
      </c>
      <c r="J936">
        <f t="shared" si="2032"/>
        <v>1</v>
      </c>
      <c r="K936" t="b">
        <f t="shared" si="1907"/>
        <v>1</v>
      </c>
      <c r="L936">
        <v>20</v>
      </c>
      <c r="M936">
        <f t="shared" si="2033"/>
        <v>1</v>
      </c>
      <c r="N936" t="b">
        <f t="shared" si="1908"/>
        <v>1</v>
      </c>
      <c r="O936">
        <v>21</v>
      </c>
      <c r="P936">
        <f t="shared" si="2034"/>
        <v>1</v>
      </c>
      <c r="Q936" t="b">
        <f t="shared" si="1909"/>
        <v>1</v>
      </c>
      <c r="R936">
        <v>22</v>
      </c>
      <c r="S936">
        <f t="shared" si="2035"/>
        <v>1</v>
      </c>
      <c r="T936" t="b">
        <f t="shared" si="2036"/>
        <v>1</v>
      </c>
      <c r="U936">
        <v>23</v>
      </c>
      <c r="V936" t="str">
        <f t="shared" si="2037"/>
        <v/>
      </c>
      <c r="W936" t="str">
        <f t="shared" si="2038"/>
        <v/>
      </c>
      <c r="Z936" t="b">
        <f t="shared" si="1910"/>
        <v>1</v>
      </c>
      <c r="AC936" t="b">
        <f t="shared" si="1911"/>
        <v>1</v>
      </c>
      <c r="AD936" s="2">
        <f t="shared" si="1912"/>
        <v>1</v>
      </c>
      <c r="AE936">
        <v>18</v>
      </c>
      <c r="AF936">
        <v>19</v>
      </c>
      <c r="AG936">
        <v>20</v>
      </c>
      <c r="AH936">
        <v>21</v>
      </c>
      <c r="AI936">
        <v>22</v>
      </c>
      <c r="AJ936">
        <v>23</v>
      </c>
      <c r="AN936">
        <f t="shared" si="1913"/>
        <v>1</v>
      </c>
      <c r="AP936">
        <f t="shared" si="1914"/>
        <v>1</v>
      </c>
      <c r="AQ936" t="b">
        <f t="shared" si="1915"/>
        <v>1</v>
      </c>
      <c r="AR936">
        <f t="shared" si="1916"/>
        <v>1</v>
      </c>
      <c r="AS936" t="b">
        <f t="shared" si="1917"/>
        <v>1</v>
      </c>
      <c r="AT936">
        <f t="shared" si="1918"/>
        <v>1</v>
      </c>
      <c r="AU936" t="b">
        <f t="shared" si="1919"/>
        <v>1</v>
      </c>
      <c r="AV936">
        <f t="shared" si="1920"/>
        <v>1</v>
      </c>
      <c r="AW936" t="b">
        <f t="shared" si="1921"/>
        <v>1</v>
      </c>
      <c r="AX936" t="str">
        <f t="shared" si="1922"/>
        <v/>
      </c>
      <c r="AY936" t="str">
        <f t="shared" si="1923"/>
        <v/>
      </c>
      <c r="AZ936" t="str">
        <f t="shared" si="1924"/>
        <v/>
      </c>
      <c r="BA936" t="str">
        <f t="shared" si="1925"/>
        <v/>
      </c>
      <c r="BD936" t="b">
        <f t="shared" si="1926"/>
        <v>0</v>
      </c>
      <c r="BE936" s="2">
        <f t="shared" si="1927"/>
        <v>4</v>
      </c>
      <c r="BF936">
        <v>15</v>
      </c>
      <c r="BG936">
        <v>19</v>
      </c>
      <c r="BH936">
        <v>20</v>
      </c>
      <c r="BI936">
        <v>21</v>
      </c>
      <c r="BJ936">
        <v>22</v>
      </c>
      <c r="BK936">
        <v>23</v>
      </c>
      <c r="BO936">
        <f t="shared" si="1928"/>
        <v>4</v>
      </c>
      <c r="BQ936">
        <f t="shared" si="1929"/>
        <v>1</v>
      </c>
      <c r="BR936" t="b">
        <f t="shared" si="1930"/>
        <v>1</v>
      </c>
      <c r="BS936">
        <f t="shared" si="1931"/>
        <v>1</v>
      </c>
      <c r="BT936" t="b">
        <f t="shared" si="1932"/>
        <v>1</v>
      </c>
      <c r="BU936">
        <f t="shared" si="1933"/>
        <v>1</v>
      </c>
      <c r="BV936" t="b">
        <f t="shared" si="1934"/>
        <v>1</v>
      </c>
      <c r="BW936">
        <f t="shared" si="1935"/>
        <v>1</v>
      </c>
      <c r="BX936" t="b">
        <f t="shared" si="1936"/>
        <v>1</v>
      </c>
      <c r="BY936" t="str">
        <f t="shared" si="1937"/>
        <v/>
      </c>
      <c r="BZ936" t="str">
        <f t="shared" si="1938"/>
        <v/>
      </c>
      <c r="CA936" t="str">
        <f t="shared" si="1939"/>
        <v/>
      </c>
      <c r="CB936" t="str">
        <f t="shared" si="1940"/>
        <v/>
      </c>
      <c r="CE936" t="b">
        <f t="shared" si="1941"/>
        <v>1</v>
      </c>
      <c r="CF936" s="2">
        <f t="shared" si="1942"/>
        <v>3</v>
      </c>
      <c r="CG936">
        <v>15</v>
      </c>
      <c r="CH936">
        <v>18</v>
      </c>
      <c r="CI936">
        <v>20</v>
      </c>
      <c r="CJ936">
        <v>21</v>
      </c>
      <c r="CK936">
        <v>22</v>
      </c>
      <c r="CL936">
        <v>23</v>
      </c>
      <c r="CP936">
        <f t="shared" si="1943"/>
        <v>3</v>
      </c>
      <c r="CR936">
        <f t="shared" si="1944"/>
        <v>2</v>
      </c>
      <c r="CS936" t="b">
        <f t="shared" si="1945"/>
        <v>1</v>
      </c>
      <c r="CT936">
        <f t="shared" si="1946"/>
        <v>1</v>
      </c>
      <c r="CU936" t="b">
        <f t="shared" si="1947"/>
        <v>1</v>
      </c>
      <c r="CV936">
        <f t="shared" si="1948"/>
        <v>1</v>
      </c>
      <c r="CW936" t="b">
        <f t="shared" si="1949"/>
        <v>1</v>
      </c>
      <c r="CX936">
        <f t="shared" si="1950"/>
        <v>1</v>
      </c>
      <c r="CY936" t="b">
        <f t="shared" si="1951"/>
        <v>1</v>
      </c>
      <c r="CZ936" t="str">
        <f t="shared" si="1952"/>
        <v/>
      </c>
      <c r="DA936" t="str">
        <f t="shared" si="1953"/>
        <v/>
      </c>
      <c r="DB936" t="str">
        <f t="shared" si="1954"/>
        <v/>
      </c>
      <c r="DC936" t="str">
        <f t="shared" si="1955"/>
        <v/>
      </c>
      <c r="DF936" t="b">
        <f t="shared" si="1956"/>
        <v>1</v>
      </c>
      <c r="DG936" s="2">
        <f t="shared" si="1957"/>
        <v>3</v>
      </c>
      <c r="DH936">
        <v>15</v>
      </c>
      <c r="DI936">
        <v>18</v>
      </c>
      <c r="DJ936">
        <v>19</v>
      </c>
      <c r="DK936">
        <v>21</v>
      </c>
      <c r="DL936">
        <v>22</v>
      </c>
      <c r="DM936">
        <v>23</v>
      </c>
      <c r="DQ936">
        <f t="shared" si="1958"/>
        <v>3</v>
      </c>
      <c r="DS936">
        <f t="shared" si="1959"/>
        <v>1</v>
      </c>
      <c r="DT936" t="b">
        <f t="shared" si="1960"/>
        <v>1</v>
      </c>
      <c r="DU936">
        <f t="shared" si="1961"/>
        <v>2</v>
      </c>
      <c r="DV936" t="b">
        <f t="shared" si="1962"/>
        <v>1</v>
      </c>
      <c r="DW936">
        <f t="shared" si="1963"/>
        <v>1</v>
      </c>
      <c r="DX936" t="b">
        <f t="shared" si="1964"/>
        <v>1</v>
      </c>
      <c r="DY936">
        <f t="shared" si="1965"/>
        <v>1</v>
      </c>
      <c r="DZ936" t="b">
        <f t="shared" si="1966"/>
        <v>1</v>
      </c>
      <c r="EA936" t="str">
        <f t="shared" si="1967"/>
        <v/>
      </c>
      <c r="EB936" t="str">
        <f t="shared" si="1968"/>
        <v/>
      </c>
      <c r="EC936" t="str">
        <f t="shared" si="1969"/>
        <v/>
      </c>
      <c r="ED936" t="str">
        <f t="shared" si="1970"/>
        <v/>
      </c>
      <c r="EG936" t="b">
        <f t="shared" si="1971"/>
        <v>1</v>
      </c>
      <c r="EH936" s="2">
        <f t="shared" si="1972"/>
        <v>3</v>
      </c>
      <c r="EI936">
        <v>15</v>
      </c>
      <c r="EJ936">
        <v>18</v>
      </c>
      <c r="EK936">
        <v>19</v>
      </c>
      <c r="EL936">
        <v>20</v>
      </c>
      <c r="EM936">
        <v>22</v>
      </c>
      <c r="EN936">
        <v>23</v>
      </c>
      <c r="ER936">
        <f t="shared" si="1973"/>
        <v>3</v>
      </c>
      <c r="ET936">
        <f t="shared" si="1974"/>
        <v>1</v>
      </c>
      <c r="EU936" t="b">
        <f t="shared" si="1975"/>
        <v>1</v>
      </c>
      <c r="EV936">
        <f t="shared" si="1976"/>
        <v>1</v>
      </c>
      <c r="EW936" t="b">
        <f t="shared" si="1977"/>
        <v>1</v>
      </c>
      <c r="EX936">
        <f t="shared" si="1978"/>
        <v>2</v>
      </c>
      <c r="EY936" t="b">
        <f t="shared" si="1979"/>
        <v>1</v>
      </c>
      <c r="EZ936">
        <f t="shared" si="1980"/>
        <v>1</v>
      </c>
      <c r="FA936" t="b">
        <f t="shared" si="1981"/>
        <v>1</v>
      </c>
      <c r="FB936" t="str">
        <f t="shared" si="1982"/>
        <v/>
      </c>
      <c r="FC936" t="str">
        <f t="shared" si="1983"/>
        <v/>
      </c>
      <c r="FD936" t="str">
        <f t="shared" si="1984"/>
        <v/>
      </c>
      <c r="FE936" t="str">
        <f t="shared" si="1985"/>
        <v/>
      </c>
      <c r="FH936" t="b">
        <f t="shared" si="1986"/>
        <v>1</v>
      </c>
      <c r="FI936" s="2">
        <f t="shared" si="1987"/>
        <v>3</v>
      </c>
      <c r="FJ936">
        <v>15</v>
      </c>
      <c r="FK936">
        <v>18</v>
      </c>
      <c r="FL936">
        <v>19</v>
      </c>
      <c r="FM936">
        <v>20</v>
      </c>
      <c r="FN936">
        <v>21</v>
      </c>
      <c r="FO936">
        <v>23</v>
      </c>
      <c r="FS936">
        <f t="shared" si="1988"/>
        <v>3</v>
      </c>
      <c r="FU936">
        <f t="shared" si="1989"/>
        <v>1</v>
      </c>
      <c r="FV936" t="b">
        <f t="shared" si="1990"/>
        <v>1</v>
      </c>
      <c r="FW936">
        <f t="shared" si="1991"/>
        <v>1</v>
      </c>
      <c r="FX936" t="b">
        <f t="shared" si="1992"/>
        <v>1</v>
      </c>
      <c r="FY936">
        <f t="shared" si="1993"/>
        <v>1</v>
      </c>
      <c r="FZ936" t="b">
        <f t="shared" si="1994"/>
        <v>1</v>
      </c>
      <c r="GA936">
        <f t="shared" si="1995"/>
        <v>2</v>
      </c>
      <c r="GB936" t="b">
        <f t="shared" si="1996"/>
        <v>1</v>
      </c>
      <c r="GC936" t="str">
        <f t="shared" si="1997"/>
        <v/>
      </c>
      <c r="GD936" t="str">
        <f t="shared" si="1998"/>
        <v/>
      </c>
      <c r="GE936" t="str">
        <f t="shared" si="1999"/>
        <v/>
      </c>
      <c r="GF936" t="str">
        <f t="shared" si="2000"/>
        <v/>
      </c>
      <c r="GI936" t="b">
        <f t="shared" si="2001"/>
        <v>1</v>
      </c>
      <c r="GJ936" s="2">
        <f t="shared" si="2002"/>
        <v>3</v>
      </c>
      <c r="GK936">
        <v>15</v>
      </c>
      <c r="GL936">
        <v>18</v>
      </c>
      <c r="GM936">
        <v>19</v>
      </c>
      <c r="GN936">
        <v>20</v>
      </c>
      <c r="GO936">
        <v>21</v>
      </c>
      <c r="GP936">
        <v>22</v>
      </c>
      <c r="GT936">
        <f t="shared" si="2003"/>
        <v>3</v>
      </c>
      <c r="GV936">
        <f t="shared" si="2004"/>
        <v>1</v>
      </c>
      <c r="GW936" t="b">
        <f t="shared" si="2005"/>
        <v>1</v>
      </c>
      <c r="GX936">
        <f t="shared" si="2006"/>
        <v>1</v>
      </c>
      <c r="GY936" t="b">
        <f t="shared" si="2007"/>
        <v>1</v>
      </c>
      <c r="GZ936">
        <f t="shared" si="2008"/>
        <v>1</v>
      </c>
      <c r="HA936" t="b">
        <f t="shared" si="2009"/>
        <v>1</v>
      </c>
      <c r="HB936">
        <f t="shared" si="2010"/>
        <v>1</v>
      </c>
      <c r="HC936" t="b">
        <f t="shared" si="2011"/>
        <v>1</v>
      </c>
      <c r="HD936" t="str">
        <f t="shared" si="2012"/>
        <v/>
      </c>
      <c r="HE936" t="str">
        <f t="shared" si="2013"/>
        <v/>
      </c>
      <c r="HF936" t="str">
        <f t="shared" si="2014"/>
        <v/>
      </c>
      <c r="HG936" t="str">
        <f t="shared" si="2015"/>
        <v/>
      </c>
      <c r="HJ936" t="b">
        <f t="shared" si="2016"/>
        <v>1</v>
      </c>
      <c r="HK936" s="2">
        <f t="shared" si="2017"/>
        <v>3</v>
      </c>
      <c r="HL936">
        <v>15</v>
      </c>
      <c r="HM936">
        <v>18</v>
      </c>
      <c r="HN936">
        <v>19</v>
      </c>
      <c r="HO936">
        <v>20</v>
      </c>
      <c r="HP936">
        <v>21</v>
      </c>
      <c r="HQ936">
        <v>22</v>
      </c>
      <c r="HR936">
        <v>23</v>
      </c>
      <c r="HU936">
        <f t="shared" si="2018"/>
        <v>3</v>
      </c>
      <c r="HW936">
        <f t="shared" si="2019"/>
        <v>1</v>
      </c>
      <c r="HX936" t="b">
        <f t="shared" si="2020"/>
        <v>1</v>
      </c>
      <c r="HY936">
        <f t="shared" si="2021"/>
        <v>1</v>
      </c>
      <c r="HZ936" t="b">
        <f t="shared" si="2022"/>
        <v>1</v>
      </c>
      <c r="IA936">
        <f t="shared" si="2023"/>
        <v>1</v>
      </c>
      <c r="IB936" t="b">
        <f t="shared" si="2024"/>
        <v>1</v>
      </c>
      <c r="IC936">
        <f t="shared" si="2025"/>
        <v>1</v>
      </c>
      <c r="ID936" t="b">
        <f t="shared" si="2026"/>
        <v>1</v>
      </c>
      <c r="IE936">
        <f t="shared" si="2027"/>
        <v>1</v>
      </c>
      <c r="IF936" t="b">
        <f t="shared" si="2028"/>
        <v>1</v>
      </c>
      <c r="IG936" t="str">
        <f t="shared" si="2029"/>
        <v/>
      </c>
      <c r="IH936" t="str">
        <f t="shared" si="2030"/>
        <v/>
      </c>
    </row>
    <row r="937" spans="1:242" x14ac:dyDescent="0.25">
      <c r="A937" t="b">
        <f t="shared" si="2040"/>
        <v>1</v>
      </c>
      <c r="B937">
        <f t="shared" si="2041"/>
        <v>3</v>
      </c>
      <c r="C937">
        <v>43</v>
      </c>
      <c r="D937">
        <f t="shared" si="2031"/>
        <v>3</v>
      </c>
      <c r="F937">
        <v>46</v>
      </c>
      <c r="G937">
        <f t="shared" si="2039"/>
        <v>2</v>
      </c>
      <c r="H937" t="b">
        <f t="shared" si="1906"/>
        <v>1</v>
      </c>
      <c r="I937">
        <v>48</v>
      </c>
      <c r="J937">
        <f t="shared" si="2032"/>
        <v>1</v>
      </c>
      <c r="K937" t="b">
        <f t="shared" si="1907"/>
        <v>1</v>
      </c>
      <c r="L937">
        <v>49</v>
      </c>
      <c r="M937">
        <f t="shared" si="2033"/>
        <v>2</v>
      </c>
      <c r="N937" t="b">
        <f t="shared" si="1908"/>
        <v>1</v>
      </c>
      <c r="O937">
        <v>51</v>
      </c>
      <c r="P937" t="str">
        <f t="shared" si="2034"/>
        <v/>
      </c>
      <c r="Q937" t="str">
        <f t="shared" si="1909"/>
        <v/>
      </c>
      <c r="S937" t="str">
        <f t="shared" si="2035"/>
        <v/>
      </c>
      <c r="T937" t="str">
        <f t="shared" si="2036"/>
        <v/>
      </c>
      <c r="V937" t="str">
        <f t="shared" si="2037"/>
        <v/>
      </c>
      <c r="W937" t="str">
        <f t="shared" si="2038"/>
        <v/>
      </c>
      <c r="Z937" t="b">
        <f t="shared" si="1910"/>
        <v>1</v>
      </c>
      <c r="AC937" t="b">
        <f t="shared" si="1911"/>
        <v>1</v>
      </c>
      <c r="AD937" s="2">
        <f t="shared" si="1912"/>
        <v>2</v>
      </c>
      <c r="AE937">
        <v>46</v>
      </c>
      <c r="AF937">
        <v>48</v>
      </c>
      <c r="AG937">
        <v>49</v>
      </c>
      <c r="AH937">
        <v>51</v>
      </c>
      <c r="AN937">
        <f t="shared" si="1913"/>
        <v>2</v>
      </c>
      <c r="AP937">
        <f t="shared" si="1914"/>
        <v>1</v>
      </c>
      <c r="AQ937" t="b">
        <f t="shared" si="1915"/>
        <v>1</v>
      </c>
      <c r="AR937">
        <f t="shared" si="1916"/>
        <v>2</v>
      </c>
      <c r="AS937" t="b">
        <f t="shared" si="1917"/>
        <v>1</v>
      </c>
      <c r="AT937" t="str">
        <f t="shared" si="1918"/>
        <v/>
      </c>
      <c r="AU937" t="str">
        <f t="shared" si="1919"/>
        <v/>
      </c>
      <c r="AV937" t="str">
        <f t="shared" si="1920"/>
        <v/>
      </c>
      <c r="AW937" t="str">
        <f t="shared" si="1921"/>
        <v/>
      </c>
      <c r="AX937" t="str">
        <f t="shared" si="1922"/>
        <v/>
      </c>
      <c r="AY937" t="str">
        <f t="shared" si="1923"/>
        <v/>
      </c>
      <c r="AZ937" t="str">
        <f t="shared" si="1924"/>
        <v/>
      </c>
      <c r="BA937" t="str">
        <f t="shared" si="1925"/>
        <v/>
      </c>
      <c r="BD937" t="b">
        <f t="shared" si="1926"/>
        <v>0</v>
      </c>
      <c r="BE937" s="2">
        <f t="shared" si="1927"/>
        <v>5</v>
      </c>
      <c r="BF937">
        <v>43</v>
      </c>
      <c r="BG937">
        <v>48</v>
      </c>
      <c r="BH937">
        <v>49</v>
      </c>
      <c r="BI937">
        <v>51</v>
      </c>
      <c r="BO937">
        <f t="shared" si="1928"/>
        <v>5</v>
      </c>
      <c r="BQ937">
        <f t="shared" si="1929"/>
        <v>1</v>
      </c>
      <c r="BR937" t="b">
        <f t="shared" si="1930"/>
        <v>1</v>
      </c>
      <c r="BS937">
        <f t="shared" si="1931"/>
        <v>2</v>
      </c>
      <c r="BT937" t="b">
        <f t="shared" si="1932"/>
        <v>1</v>
      </c>
      <c r="BU937" t="str">
        <f t="shared" si="1933"/>
        <v/>
      </c>
      <c r="BV937" t="str">
        <f t="shared" si="1934"/>
        <v/>
      </c>
      <c r="BW937" t="str">
        <f t="shared" si="1935"/>
        <v/>
      </c>
      <c r="BX937" t="str">
        <f t="shared" si="1936"/>
        <v/>
      </c>
      <c r="BY937" t="str">
        <f t="shared" si="1937"/>
        <v/>
      </c>
      <c r="BZ937" t="str">
        <f t="shared" si="1938"/>
        <v/>
      </c>
      <c r="CA937" t="str">
        <f t="shared" si="1939"/>
        <v/>
      </c>
      <c r="CB937" t="str">
        <f t="shared" si="1940"/>
        <v/>
      </c>
      <c r="CE937" t="b">
        <f t="shared" si="1941"/>
        <v>1</v>
      </c>
      <c r="CF937" s="2">
        <f t="shared" si="1942"/>
        <v>3</v>
      </c>
      <c r="CG937">
        <v>43</v>
      </c>
      <c r="CH937">
        <v>46</v>
      </c>
      <c r="CI937">
        <v>49</v>
      </c>
      <c r="CJ937">
        <v>51</v>
      </c>
      <c r="CP937">
        <f t="shared" si="1943"/>
        <v>3</v>
      </c>
      <c r="CR937">
        <f t="shared" si="1944"/>
        <v>3</v>
      </c>
      <c r="CS937" t="b">
        <f t="shared" si="1945"/>
        <v>1</v>
      </c>
      <c r="CT937">
        <f t="shared" si="1946"/>
        <v>2</v>
      </c>
      <c r="CU937" t="b">
        <f t="shared" si="1947"/>
        <v>1</v>
      </c>
      <c r="CV937" t="str">
        <f t="shared" si="1948"/>
        <v/>
      </c>
      <c r="CW937" t="str">
        <f t="shared" si="1949"/>
        <v/>
      </c>
      <c r="CX937" t="str">
        <f t="shared" si="1950"/>
        <v/>
      </c>
      <c r="CY937" t="str">
        <f t="shared" si="1951"/>
        <v/>
      </c>
      <c r="CZ937" t="str">
        <f t="shared" si="1952"/>
        <v/>
      </c>
      <c r="DA937" t="str">
        <f t="shared" si="1953"/>
        <v/>
      </c>
      <c r="DB937" t="str">
        <f t="shared" si="1954"/>
        <v/>
      </c>
      <c r="DC937" t="str">
        <f t="shared" si="1955"/>
        <v/>
      </c>
      <c r="DF937" t="b">
        <f t="shared" si="1956"/>
        <v>1</v>
      </c>
      <c r="DG937" s="2">
        <f t="shared" si="1957"/>
        <v>3</v>
      </c>
      <c r="DH937">
        <v>43</v>
      </c>
      <c r="DI937">
        <v>46</v>
      </c>
      <c r="DJ937">
        <v>48</v>
      </c>
      <c r="DK937">
        <v>51</v>
      </c>
      <c r="DQ937">
        <f t="shared" si="1958"/>
        <v>3</v>
      </c>
      <c r="DS937">
        <f t="shared" si="1959"/>
        <v>2</v>
      </c>
      <c r="DT937" t="b">
        <f t="shared" si="1960"/>
        <v>1</v>
      </c>
      <c r="DU937">
        <f t="shared" si="1961"/>
        <v>3</v>
      </c>
      <c r="DV937" t="b">
        <f t="shared" si="1962"/>
        <v>1</v>
      </c>
      <c r="DW937" t="str">
        <f t="shared" si="1963"/>
        <v/>
      </c>
      <c r="DX937" t="str">
        <f t="shared" si="1964"/>
        <v/>
      </c>
      <c r="DY937" t="str">
        <f t="shared" si="1965"/>
        <v/>
      </c>
      <c r="DZ937" t="str">
        <f t="shared" si="1966"/>
        <v/>
      </c>
      <c r="EA937" t="str">
        <f t="shared" si="1967"/>
        <v/>
      </c>
      <c r="EB937" t="str">
        <f t="shared" si="1968"/>
        <v/>
      </c>
      <c r="EC937" t="str">
        <f t="shared" si="1969"/>
        <v/>
      </c>
      <c r="ED937" t="str">
        <f t="shared" si="1970"/>
        <v/>
      </c>
      <c r="EG937" t="b">
        <f t="shared" si="1971"/>
        <v>1</v>
      </c>
      <c r="EH937" s="2">
        <f t="shared" si="1972"/>
        <v>3</v>
      </c>
      <c r="EI937">
        <v>43</v>
      </c>
      <c r="EJ937">
        <v>46</v>
      </c>
      <c r="EK937">
        <v>48</v>
      </c>
      <c r="EL937">
        <v>49</v>
      </c>
      <c r="ER937">
        <f t="shared" si="1973"/>
        <v>3</v>
      </c>
      <c r="ET937">
        <f t="shared" si="1974"/>
        <v>2</v>
      </c>
      <c r="EU937" t="b">
        <f t="shared" si="1975"/>
        <v>1</v>
      </c>
      <c r="EV937">
        <f t="shared" si="1976"/>
        <v>1</v>
      </c>
      <c r="EW937" t="b">
        <f t="shared" si="1977"/>
        <v>1</v>
      </c>
      <c r="EX937" t="str">
        <f t="shared" si="1978"/>
        <v/>
      </c>
      <c r="EY937" t="str">
        <f t="shared" si="1979"/>
        <v/>
      </c>
      <c r="EZ937" t="str">
        <f t="shared" si="1980"/>
        <v/>
      </c>
      <c r="FA937" t="str">
        <f t="shared" si="1981"/>
        <v/>
      </c>
      <c r="FB937" t="str">
        <f t="shared" si="1982"/>
        <v/>
      </c>
      <c r="FC937" t="str">
        <f t="shared" si="1983"/>
        <v/>
      </c>
      <c r="FD937" t="str">
        <f t="shared" si="1984"/>
        <v/>
      </c>
      <c r="FE937" t="str">
        <f t="shared" si="1985"/>
        <v/>
      </c>
      <c r="FH937" t="b">
        <f t="shared" si="1986"/>
        <v>1</v>
      </c>
      <c r="FI937" s="2">
        <f t="shared" si="1987"/>
        <v>3</v>
      </c>
      <c r="FJ937">
        <v>43</v>
      </c>
      <c r="FK937">
        <v>46</v>
      </c>
      <c r="FL937">
        <v>48</v>
      </c>
      <c r="FM937">
        <v>49</v>
      </c>
      <c r="FN937">
        <v>51</v>
      </c>
      <c r="FS937">
        <f t="shared" si="1988"/>
        <v>3</v>
      </c>
      <c r="FU937">
        <f t="shared" si="1989"/>
        <v>2</v>
      </c>
      <c r="FV937" t="b">
        <f t="shared" si="1990"/>
        <v>1</v>
      </c>
      <c r="FW937">
        <f t="shared" si="1991"/>
        <v>1</v>
      </c>
      <c r="FX937" t="b">
        <f t="shared" si="1992"/>
        <v>1</v>
      </c>
      <c r="FY937">
        <f t="shared" si="1993"/>
        <v>2</v>
      </c>
      <c r="FZ937" t="b">
        <f t="shared" si="1994"/>
        <v>1</v>
      </c>
      <c r="GA937" t="str">
        <f t="shared" si="1995"/>
        <v/>
      </c>
      <c r="GB937" t="str">
        <f t="shared" si="1996"/>
        <v/>
      </c>
      <c r="GC937" t="str">
        <f t="shared" si="1997"/>
        <v/>
      </c>
      <c r="GD937" t="str">
        <f t="shared" si="1998"/>
        <v/>
      </c>
      <c r="GE937" t="str">
        <f t="shared" si="1999"/>
        <v/>
      </c>
      <c r="GF937" t="str">
        <f t="shared" si="2000"/>
        <v/>
      </c>
      <c r="GI937" t="b">
        <f t="shared" si="2001"/>
        <v>1</v>
      </c>
      <c r="GJ937" s="2">
        <f t="shared" si="2002"/>
        <v>3</v>
      </c>
      <c r="GK937">
        <v>43</v>
      </c>
      <c r="GL937">
        <v>46</v>
      </c>
      <c r="GM937">
        <v>48</v>
      </c>
      <c r="GN937">
        <v>49</v>
      </c>
      <c r="GO937">
        <v>51</v>
      </c>
      <c r="GT937">
        <f t="shared" si="2003"/>
        <v>3</v>
      </c>
      <c r="GV937">
        <f t="shared" si="2004"/>
        <v>2</v>
      </c>
      <c r="GW937" t="b">
        <f t="shared" si="2005"/>
        <v>1</v>
      </c>
      <c r="GX937">
        <f t="shared" si="2006"/>
        <v>1</v>
      </c>
      <c r="GY937" t="b">
        <f t="shared" si="2007"/>
        <v>1</v>
      </c>
      <c r="GZ937">
        <f t="shared" si="2008"/>
        <v>2</v>
      </c>
      <c r="HA937" t="b">
        <f t="shared" si="2009"/>
        <v>1</v>
      </c>
      <c r="HB937" t="str">
        <f t="shared" si="2010"/>
        <v/>
      </c>
      <c r="HC937" t="str">
        <f t="shared" si="2011"/>
        <v/>
      </c>
      <c r="HD937" t="str">
        <f t="shared" si="2012"/>
        <v/>
      </c>
      <c r="HE937" t="str">
        <f t="shared" si="2013"/>
        <v/>
      </c>
      <c r="HF937" t="str">
        <f t="shared" si="2014"/>
        <v/>
      </c>
      <c r="HG937" t="str">
        <f t="shared" si="2015"/>
        <v/>
      </c>
      <c r="HJ937" t="b">
        <f t="shared" si="2016"/>
        <v>1</v>
      </c>
      <c r="HK937" s="2">
        <f t="shared" si="2017"/>
        <v>3</v>
      </c>
      <c r="HL937">
        <v>43</v>
      </c>
      <c r="HM937">
        <v>46</v>
      </c>
      <c r="HN937">
        <v>48</v>
      </c>
      <c r="HO937">
        <v>49</v>
      </c>
      <c r="HP937">
        <v>51</v>
      </c>
      <c r="HU937">
        <f t="shared" si="2018"/>
        <v>3</v>
      </c>
      <c r="HW937">
        <f t="shared" si="2019"/>
        <v>2</v>
      </c>
      <c r="HX937" t="b">
        <f t="shared" si="2020"/>
        <v>1</v>
      </c>
      <c r="HY937">
        <f t="shared" si="2021"/>
        <v>1</v>
      </c>
      <c r="HZ937" t="b">
        <f t="shared" si="2022"/>
        <v>1</v>
      </c>
      <c r="IA937">
        <f t="shared" si="2023"/>
        <v>2</v>
      </c>
      <c r="IB937" t="b">
        <f t="shared" si="2024"/>
        <v>1</v>
      </c>
      <c r="IC937" t="str">
        <f t="shared" si="2025"/>
        <v/>
      </c>
      <c r="ID937" t="str">
        <f t="shared" si="2026"/>
        <v/>
      </c>
      <c r="IE937" t="str">
        <f t="shared" si="2027"/>
        <v/>
      </c>
      <c r="IF937" t="str">
        <f t="shared" si="2028"/>
        <v/>
      </c>
      <c r="IG937" t="str">
        <f t="shared" si="2029"/>
        <v/>
      </c>
      <c r="IH937" t="str">
        <f t="shared" si="2030"/>
        <v/>
      </c>
    </row>
    <row r="938" spans="1:242" x14ac:dyDescent="0.25">
      <c r="A938" t="b">
        <f t="shared" si="2040"/>
        <v>1</v>
      </c>
      <c r="B938">
        <f t="shared" si="2041"/>
        <v>2</v>
      </c>
      <c r="C938">
        <v>84</v>
      </c>
      <c r="D938">
        <f t="shared" si="2031"/>
        <v>-2</v>
      </c>
      <c r="F938">
        <v>82</v>
      </c>
      <c r="G938">
        <f t="shared" si="2039"/>
        <v>-1</v>
      </c>
      <c r="H938" t="b">
        <f t="shared" si="1906"/>
        <v>1</v>
      </c>
      <c r="I938">
        <v>81</v>
      </c>
      <c r="J938">
        <f t="shared" si="2032"/>
        <v>-2</v>
      </c>
      <c r="K938" t="b">
        <f t="shared" si="1907"/>
        <v>1</v>
      </c>
      <c r="L938">
        <v>79</v>
      </c>
      <c r="M938">
        <f t="shared" si="2033"/>
        <v>-2</v>
      </c>
      <c r="N938" t="b">
        <f t="shared" si="1908"/>
        <v>1</v>
      </c>
      <c r="O938">
        <v>77</v>
      </c>
      <c r="P938" t="str">
        <f t="shared" si="2034"/>
        <v/>
      </c>
      <c r="Q938" t="str">
        <f t="shared" si="1909"/>
        <v/>
      </c>
      <c r="S938" t="str">
        <f t="shared" si="2035"/>
        <v/>
      </c>
      <c r="T938" t="str">
        <f t="shared" si="2036"/>
        <v/>
      </c>
      <c r="V938" t="str">
        <f t="shared" si="2037"/>
        <v/>
      </c>
      <c r="W938" t="str">
        <f t="shared" si="2038"/>
        <v/>
      </c>
      <c r="Z938" t="b">
        <f t="shared" si="1910"/>
        <v>1</v>
      </c>
      <c r="AC938" t="b">
        <f t="shared" si="1911"/>
        <v>1</v>
      </c>
      <c r="AD938" s="2">
        <f t="shared" si="1912"/>
        <v>2</v>
      </c>
      <c r="AE938">
        <v>82</v>
      </c>
      <c r="AF938">
        <v>81</v>
      </c>
      <c r="AG938">
        <v>79</v>
      </c>
      <c r="AH938">
        <v>77</v>
      </c>
      <c r="AN938">
        <f t="shared" si="1913"/>
        <v>-1</v>
      </c>
      <c r="AP938">
        <f t="shared" si="1914"/>
        <v>-2</v>
      </c>
      <c r="AQ938" t="b">
        <f t="shared" si="1915"/>
        <v>1</v>
      </c>
      <c r="AR938">
        <f t="shared" si="1916"/>
        <v>-2</v>
      </c>
      <c r="AS938" t="b">
        <f t="shared" si="1917"/>
        <v>1</v>
      </c>
      <c r="AT938" t="str">
        <f t="shared" si="1918"/>
        <v/>
      </c>
      <c r="AU938" t="str">
        <f t="shared" si="1919"/>
        <v/>
      </c>
      <c r="AV938" t="str">
        <f t="shared" si="1920"/>
        <v/>
      </c>
      <c r="AW938" t="str">
        <f t="shared" si="1921"/>
        <v/>
      </c>
      <c r="AX938" t="str">
        <f t="shared" si="1922"/>
        <v/>
      </c>
      <c r="AY938" t="str">
        <f t="shared" si="1923"/>
        <v/>
      </c>
      <c r="AZ938" t="str">
        <f t="shared" si="1924"/>
        <v/>
      </c>
      <c r="BA938" t="str">
        <f t="shared" si="1925"/>
        <v/>
      </c>
      <c r="BD938" t="b">
        <f t="shared" si="1926"/>
        <v>1</v>
      </c>
      <c r="BE938" s="2">
        <f t="shared" si="1927"/>
        <v>3</v>
      </c>
      <c r="BF938">
        <v>84</v>
      </c>
      <c r="BG938">
        <v>81</v>
      </c>
      <c r="BH938">
        <v>79</v>
      </c>
      <c r="BI938">
        <v>77</v>
      </c>
      <c r="BO938">
        <f t="shared" si="1928"/>
        <v>-3</v>
      </c>
      <c r="BQ938">
        <f t="shared" si="1929"/>
        <v>-2</v>
      </c>
      <c r="BR938" t="b">
        <f t="shared" si="1930"/>
        <v>1</v>
      </c>
      <c r="BS938">
        <f t="shared" si="1931"/>
        <v>-2</v>
      </c>
      <c r="BT938" t="b">
        <f t="shared" si="1932"/>
        <v>1</v>
      </c>
      <c r="BU938" t="str">
        <f t="shared" si="1933"/>
        <v/>
      </c>
      <c r="BV938" t="str">
        <f t="shared" si="1934"/>
        <v/>
      </c>
      <c r="BW938" t="str">
        <f t="shared" si="1935"/>
        <v/>
      </c>
      <c r="BX938" t="str">
        <f t="shared" si="1936"/>
        <v/>
      </c>
      <c r="BY938" t="str">
        <f t="shared" si="1937"/>
        <v/>
      </c>
      <c r="BZ938" t="str">
        <f t="shared" si="1938"/>
        <v/>
      </c>
      <c r="CA938" t="str">
        <f t="shared" si="1939"/>
        <v/>
      </c>
      <c r="CB938" t="str">
        <f t="shared" si="1940"/>
        <v/>
      </c>
      <c r="CE938" t="b">
        <f t="shared" si="1941"/>
        <v>1</v>
      </c>
      <c r="CF938" s="2">
        <f t="shared" si="1942"/>
        <v>3</v>
      </c>
      <c r="CG938">
        <v>84</v>
      </c>
      <c r="CH938">
        <v>82</v>
      </c>
      <c r="CI938">
        <v>79</v>
      </c>
      <c r="CJ938">
        <v>77</v>
      </c>
      <c r="CP938">
        <f t="shared" si="1943"/>
        <v>-2</v>
      </c>
      <c r="CR938">
        <f t="shared" si="1944"/>
        <v>-3</v>
      </c>
      <c r="CS938" t="b">
        <f t="shared" si="1945"/>
        <v>1</v>
      </c>
      <c r="CT938">
        <f t="shared" si="1946"/>
        <v>-2</v>
      </c>
      <c r="CU938" t="b">
        <f t="shared" si="1947"/>
        <v>1</v>
      </c>
      <c r="CV938" t="str">
        <f t="shared" si="1948"/>
        <v/>
      </c>
      <c r="CW938" t="str">
        <f t="shared" si="1949"/>
        <v/>
      </c>
      <c r="CX938" t="str">
        <f t="shared" si="1950"/>
        <v/>
      </c>
      <c r="CY938" t="str">
        <f t="shared" si="1951"/>
        <v/>
      </c>
      <c r="CZ938" t="str">
        <f t="shared" si="1952"/>
        <v/>
      </c>
      <c r="DA938" t="str">
        <f t="shared" si="1953"/>
        <v/>
      </c>
      <c r="DB938" t="str">
        <f t="shared" si="1954"/>
        <v/>
      </c>
      <c r="DC938" t="str">
        <f t="shared" si="1955"/>
        <v/>
      </c>
      <c r="DF938" t="b">
        <f t="shared" si="1956"/>
        <v>0</v>
      </c>
      <c r="DG938" s="2">
        <f t="shared" si="1957"/>
        <v>4</v>
      </c>
      <c r="DH938">
        <v>84</v>
      </c>
      <c r="DI938">
        <v>82</v>
      </c>
      <c r="DJ938">
        <v>81</v>
      </c>
      <c r="DK938">
        <v>77</v>
      </c>
      <c r="DQ938">
        <f t="shared" si="1958"/>
        <v>-2</v>
      </c>
      <c r="DS938">
        <f t="shared" si="1959"/>
        <v>-1</v>
      </c>
      <c r="DT938" t="b">
        <f t="shared" si="1960"/>
        <v>1</v>
      </c>
      <c r="DU938">
        <f t="shared" si="1961"/>
        <v>-4</v>
      </c>
      <c r="DV938" t="b">
        <f t="shared" si="1962"/>
        <v>1</v>
      </c>
      <c r="DW938" t="str">
        <f t="shared" si="1963"/>
        <v/>
      </c>
      <c r="DX938" t="str">
        <f t="shared" si="1964"/>
        <v/>
      </c>
      <c r="DY938" t="str">
        <f t="shared" si="1965"/>
        <v/>
      </c>
      <c r="DZ938" t="str">
        <f t="shared" si="1966"/>
        <v/>
      </c>
      <c r="EA938" t="str">
        <f t="shared" si="1967"/>
        <v/>
      </c>
      <c r="EB938" t="str">
        <f t="shared" si="1968"/>
        <v/>
      </c>
      <c r="EC938" t="str">
        <f t="shared" si="1969"/>
        <v/>
      </c>
      <c r="ED938" t="str">
        <f t="shared" si="1970"/>
        <v/>
      </c>
      <c r="EG938" t="b">
        <f t="shared" si="1971"/>
        <v>1</v>
      </c>
      <c r="EH938" s="2">
        <f t="shared" si="1972"/>
        <v>2</v>
      </c>
      <c r="EI938">
        <v>84</v>
      </c>
      <c r="EJ938">
        <v>82</v>
      </c>
      <c r="EK938">
        <v>81</v>
      </c>
      <c r="EL938">
        <v>79</v>
      </c>
      <c r="ER938">
        <f t="shared" si="1973"/>
        <v>-2</v>
      </c>
      <c r="ET938">
        <f t="shared" si="1974"/>
        <v>-1</v>
      </c>
      <c r="EU938" t="b">
        <f t="shared" si="1975"/>
        <v>1</v>
      </c>
      <c r="EV938">
        <f t="shared" si="1976"/>
        <v>-2</v>
      </c>
      <c r="EW938" t="b">
        <f t="shared" si="1977"/>
        <v>1</v>
      </c>
      <c r="EX938" t="str">
        <f t="shared" si="1978"/>
        <v/>
      </c>
      <c r="EY938" t="str">
        <f t="shared" si="1979"/>
        <v/>
      </c>
      <c r="EZ938" t="str">
        <f t="shared" si="1980"/>
        <v/>
      </c>
      <c r="FA938" t="str">
        <f t="shared" si="1981"/>
        <v/>
      </c>
      <c r="FB938" t="str">
        <f t="shared" si="1982"/>
        <v/>
      </c>
      <c r="FC938" t="str">
        <f t="shared" si="1983"/>
        <v/>
      </c>
      <c r="FD938" t="str">
        <f t="shared" si="1984"/>
        <v/>
      </c>
      <c r="FE938" t="str">
        <f t="shared" si="1985"/>
        <v/>
      </c>
      <c r="FH938" t="b">
        <f t="shared" si="1986"/>
        <v>1</v>
      </c>
      <c r="FI938" s="2">
        <f t="shared" si="1987"/>
        <v>2</v>
      </c>
      <c r="FJ938">
        <v>84</v>
      </c>
      <c r="FK938">
        <v>82</v>
      </c>
      <c r="FL938">
        <v>81</v>
      </c>
      <c r="FM938">
        <v>79</v>
      </c>
      <c r="FN938">
        <v>77</v>
      </c>
      <c r="FS938">
        <f t="shared" si="1988"/>
        <v>-2</v>
      </c>
      <c r="FU938">
        <f t="shared" si="1989"/>
        <v>-1</v>
      </c>
      <c r="FV938" t="b">
        <f t="shared" si="1990"/>
        <v>1</v>
      </c>
      <c r="FW938">
        <f t="shared" si="1991"/>
        <v>-2</v>
      </c>
      <c r="FX938" t="b">
        <f t="shared" si="1992"/>
        <v>1</v>
      </c>
      <c r="FY938">
        <f t="shared" si="1993"/>
        <v>-2</v>
      </c>
      <c r="FZ938" t="b">
        <f t="shared" si="1994"/>
        <v>1</v>
      </c>
      <c r="GA938" t="str">
        <f t="shared" si="1995"/>
        <v/>
      </c>
      <c r="GB938" t="str">
        <f t="shared" si="1996"/>
        <v/>
      </c>
      <c r="GC938" t="str">
        <f t="shared" si="1997"/>
        <v/>
      </c>
      <c r="GD938" t="str">
        <f t="shared" si="1998"/>
        <v/>
      </c>
      <c r="GE938" t="str">
        <f t="shared" si="1999"/>
        <v/>
      </c>
      <c r="GF938" t="str">
        <f t="shared" si="2000"/>
        <v/>
      </c>
      <c r="GI938" t="b">
        <f t="shared" si="2001"/>
        <v>1</v>
      </c>
      <c r="GJ938" s="2">
        <f t="shared" si="2002"/>
        <v>2</v>
      </c>
      <c r="GK938">
        <v>84</v>
      </c>
      <c r="GL938">
        <v>82</v>
      </c>
      <c r="GM938">
        <v>81</v>
      </c>
      <c r="GN938">
        <v>79</v>
      </c>
      <c r="GO938">
        <v>77</v>
      </c>
      <c r="GT938">
        <f t="shared" si="2003"/>
        <v>-2</v>
      </c>
      <c r="GV938">
        <f t="shared" si="2004"/>
        <v>-1</v>
      </c>
      <c r="GW938" t="b">
        <f t="shared" si="2005"/>
        <v>1</v>
      </c>
      <c r="GX938">
        <f t="shared" si="2006"/>
        <v>-2</v>
      </c>
      <c r="GY938" t="b">
        <f t="shared" si="2007"/>
        <v>1</v>
      </c>
      <c r="GZ938">
        <f t="shared" si="2008"/>
        <v>-2</v>
      </c>
      <c r="HA938" t="b">
        <f t="shared" si="2009"/>
        <v>1</v>
      </c>
      <c r="HB938" t="str">
        <f t="shared" si="2010"/>
        <v/>
      </c>
      <c r="HC938" t="str">
        <f t="shared" si="2011"/>
        <v/>
      </c>
      <c r="HD938" t="str">
        <f t="shared" si="2012"/>
        <v/>
      </c>
      <c r="HE938" t="str">
        <f t="shared" si="2013"/>
        <v/>
      </c>
      <c r="HF938" t="str">
        <f t="shared" si="2014"/>
        <v/>
      </c>
      <c r="HG938" t="str">
        <f t="shared" si="2015"/>
        <v/>
      </c>
      <c r="HJ938" t="b">
        <f t="shared" si="2016"/>
        <v>1</v>
      </c>
      <c r="HK938" s="2">
        <f t="shared" si="2017"/>
        <v>2</v>
      </c>
      <c r="HL938">
        <v>84</v>
      </c>
      <c r="HM938">
        <v>82</v>
      </c>
      <c r="HN938">
        <v>81</v>
      </c>
      <c r="HO938">
        <v>79</v>
      </c>
      <c r="HP938">
        <v>77</v>
      </c>
      <c r="HU938">
        <f t="shared" si="2018"/>
        <v>-2</v>
      </c>
      <c r="HW938">
        <f t="shared" si="2019"/>
        <v>-1</v>
      </c>
      <c r="HX938" t="b">
        <f t="shared" si="2020"/>
        <v>1</v>
      </c>
      <c r="HY938">
        <f t="shared" si="2021"/>
        <v>-2</v>
      </c>
      <c r="HZ938" t="b">
        <f t="shared" si="2022"/>
        <v>1</v>
      </c>
      <c r="IA938">
        <f t="shared" si="2023"/>
        <v>-2</v>
      </c>
      <c r="IB938" t="b">
        <f t="shared" si="2024"/>
        <v>1</v>
      </c>
      <c r="IC938" t="str">
        <f t="shared" si="2025"/>
        <v/>
      </c>
      <c r="ID938" t="str">
        <f t="shared" si="2026"/>
        <v/>
      </c>
      <c r="IE938" t="str">
        <f t="shared" si="2027"/>
        <v/>
      </c>
      <c r="IF938" t="str">
        <f t="shared" si="2028"/>
        <v/>
      </c>
      <c r="IG938" t="str">
        <f t="shared" si="2029"/>
        <v/>
      </c>
      <c r="IH938" t="str">
        <f t="shared" si="2030"/>
        <v/>
      </c>
    </row>
    <row r="939" spans="1:242" x14ac:dyDescent="0.25">
      <c r="A939" t="b">
        <f t="shared" si="2040"/>
        <v>1</v>
      </c>
      <c r="B939">
        <f t="shared" si="2041"/>
        <v>3</v>
      </c>
      <c r="C939">
        <v>47</v>
      </c>
      <c r="D939">
        <f t="shared" si="2031"/>
        <v>2</v>
      </c>
      <c r="F939">
        <v>49</v>
      </c>
      <c r="G939">
        <f t="shared" si="2039"/>
        <v>1</v>
      </c>
      <c r="H939" t="b">
        <f t="shared" si="1906"/>
        <v>1</v>
      </c>
      <c r="I939">
        <v>50</v>
      </c>
      <c r="J939">
        <f t="shared" si="2032"/>
        <v>3</v>
      </c>
      <c r="K939" t="b">
        <f t="shared" si="1907"/>
        <v>1</v>
      </c>
      <c r="L939">
        <v>53</v>
      </c>
      <c r="M939">
        <f t="shared" si="2033"/>
        <v>3</v>
      </c>
      <c r="N939" t="b">
        <f t="shared" si="1908"/>
        <v>1</v>
      </c>
      <c r="O939">
        <v>56</v>
      </c>
      <c r="P939">
        <f t="shared" si="2034"/>
        <v>3</v>
      </c>
      <c r="Q939" t="b">
        <f t="shared" si="1909"/>
        <v>1</v>
      </c>
      <c r="R939">
        <v>59</v>
      </c>
      <c r="S939" t="str">
        <f t="shared" si="2035"/>
        <v/>
      </c>
      <c r="T939" t="str">
        <f t="shared" si="2036"/>
        <v/>
      </c>
      <c r="V939" t="str">
        <f t="shared" si="2037"/>
        <v/>
      </c>
      <c r="W939" t="str">
        <f t="shared" si="2038"/>
        <v/>
      </c>
      <c r="Z939" t="b">
        <f t="shared" si="1910"/>
        <v>1</v>
      </c>
      <c r="AC939" t="b">
        <f t="shared" si="1911"/>
        <v>1</v>
      </c>
      <c r="AD939" s="2">
        <f t="shared" si="1912"/>
        <v>3</v>
      </c>
      <c r="AE939">
        <v>49</v>
      </c>
      <c r="AF939">
        <v>50</v>
      </c>
      <c r="AG939">
        <v>53</v>
      </c>
      <c r="AH939">
        <v>56</v>
      </c>
      <c r="AI939">
        <v>59</v>
      </c>
      <c r="AN939">
        <f t="shared" si="1913"/>
        <v>1</v>
      </c>
      <c r="AP939">
        <f t="shared" si="1914"/>
        <v>3</v>
      </c>
      <c r="AQ939" t="b">
        <f t="shared" si="1915"/>
        <v>1</v>
      </c>
      <c r="AR939">
        <f t="shared" si="1916"/>
        <v>3</v>
      </c>
      <c r="AS939" t="b">
        <f t="shared" si="1917"/>
        <v>1</v>
      </c>
      <c r="AT939">
        <f t="shared" si="1918"/>
        <v>3</v>
      </c>
      <c r="AU939" t="b">
        <f t="shared" si="1919"/>
        <v>1</v>
      </c>
      <c r="AV939" t="str">
        <f t="shared" si="1920"/>
        <v/>
      </c>
      <c r="AW939" t="str">
        <f t="shared" si="1921"/>
        <v/>
      </c>
      <c r="AX939" t="str">
        <f t="shared" si="1922"/>
        <v/>
      </c>
      <c r="AY939" t="str">
        <f t="shared" si="1923"/>
        <v/>
      </c>
      <c r="AZ939" t="str">
        <f t="shared" si="1924"/>
        <v/>
      </c>
      <c r="BA939" t="str">
        <f t="shared" si="1925"/>
        <v/>
      </c>
      <c r="BD939" t="b">
        <f t="shared" si="1926"/>
        <v>1</v>
      </c>
      <c r="BE939" s="2">
        <f t="shared" si="1927"/>
        <v>3</v>
      </c>
      <c r="BF939">
        <v>47</v>
      </c>
      <c r="BG939">
        <v>50</v>
      </c>
      <c r="BH939">
        <v>53</v>
      </c>
      <c r="BI939">
        <v>56</v>
      </c>
      <c r="BJ939">
        <v>59</v>
      </c>
      <c r="BO939">
        <f t="shared" si="1928"/>
        <v>3</v>
      </c>
      <c r="BQ939">
        <f t="shared" si="1929"/>
        <v>3</v>
      </c>
      <c r="BR939" t="b">
        <f t="shared" si="1930"/>
        <v>1</v>
      </c>
      <c r="BS939">
        <f t="shared" si="1931"/>
        <v>3</v>
      </c>
      <c r="BT939" t="b">
        <f t="shared" si="1932"/>
        <v>1</v>
      </c>
      <c r="BU939">
        <f t="shared" si="1933"/>
        <v>3</v>
      </c>
      <c r="BV939" t="b">
        <f t="shared" si="1934"/>
        <v>1</v>
      </c>
      <c r="BW939" t="str">
        <f t="shared" si="1935"/>
        <v/>
      </c>
      <c r="BX939" t="str">
        <f t="shared" si="1936"/>
        <v/>
      </c>
      <c r="BY939" t="str">
        <f t="shared" si="1937"/>
        <v/>
      </c>
      <c r="BZ939" t="str">
        <f t="shared" si="1938"/>
        <v/>
      </c>
      <c r="CA939" t="str">
        <f t="shared" si="1939"/>
        <v/>
      </c>
      <c r="CB939" t="str">
        <f t="shared" si="1940"/>
        <v/>
      </c>
      <c r="CE939" t="b">
        <f t="shared" si="1941"/>
        <v>0</v>
      </c>
      <c r="CF939" s="2">
        <f t="shared" si="1942"/>
        <v>4</v>
      </c>
      <c r="CG939">
        <v>47</v>
      </c>
      <c r="CH939">
        <v>49</v>
      </c>
      <c r="CI939">
        <v>53</v>
      </c>
      <c r="CJ939">
        <v>56</v>
      </c>
      <c r="CK939">
        <v>59</v>
      </c>
      <c r="CP939">
        <f t="shared" si="1943"/>
        <v>2</v>
      </c>
      <c r="CR939">
        <f t="shared" si="1944"/>
        <v>4</v>
      </c>
      <c r="CS939" t="b">
        <f t="shared" si="1945"/>
        <v>1</v>
      </c>
      <c r="CT939">
        <f t="shared" si="1946"/>
        <v>3</v>
      </c>
      <c r="CU939" t="b">
        <f t="shared" si="1947"/>
        <v>1</v>
      </c>
      <c r="CV939">
        <f t="shared" si="1948"/>
        <v>3</v>
      </c>
      <c r="CW939" t="b">
        <f t="shared" si="1949"/>
        <v>1</v>
      </c>
      <c r="CX939" t="str">
        <f t="shared" si="1950"/>
        <v/>
      </c>
      <c r="CY939" t="str">
        <f t="shared" si="1951"/>
        <v/>
      </c>
      <c r="CZ939" t="str">
        <f t="shared" si="1952"/>
        <v/>
      </c>
      <c r="DA939" t="str">
        <f t="shared" si="1953"/>
        <v/>
      </c>
      <c r="DB939" t="str">
        <f t="shared" si="1954"/>
        <v/>
      </c>
      <c r="DC939" t="str">
        <f t="shared" si="1955"/>
        <v/>
      </c>
      <c r="DF939" t="b">
        <f t="shared" si="1956"/>
        <v>0</v>
      </c>
      <c r="DG939" s="2">
        <f t="shared" si="1957"/>
        <v>6</v>
      </c>
      <c r="DH939">
        <v>47</v>
      </c>
      <c r="DI939">
        <v>49</v>
      </c>
      <c r="DJ939">
        <v>50</v>
      </c>
      <c r="DK939">
        <v>56</v>
      </c>
      <c r="DL939">
        <v>59</v>
      </c>
      <c r="DQ939">
        <f t="shared" si="1958"/>
        <v>2</v>
      </c>
      <c r="DS939">
        <f t="shared" si="1959"/>
        <v>1</v>
      </c>
      <c r="DT939" t="b">
        <f t="shared" si="1960"/>
        <v>1</v>
      </c>
      <c r="DU939">
        <f t="shared" si="1961"/>
        <v>6</v>
      </c>
      <c r="DV939" t="b">
        <f t="shared" si="1962"/>
        <v>1</v>
      </c>
      <c r="DW939">
        <f t="shared" si="1963"/>
        <v>3</v>
      </c>
      <c r="DX939" t="b">
        <f t="shared" si="1964"/>
        <v>1</v>
      </c>
      <c r="DY939" t="str">
        <f t="shared" si="1965"/>
        <v/>
      </c>
      <c r="DZ939" t="str">
        <f t="shared" si="1966"/>
        <v/>
      </c>
      <c r="EA939" t="str">
        <f t="shared" si="1967"/>
        <v/>
      </c>
      <c r="EB939" t="str">
        <f t="shared" si="1968"/>
        <v/>
      </c>
      <c r="EC939" t="str">
        <f t="shared" si="1969"/>
        <v/>
      </c>
      <c r="ED939" t="str">
        <f t="shared" si="1970"/>
        <v/>
      </c>
      <c r="EG939" t="b">
        <f t="shared" si="1971"/>
        <v>0</v>
      </c>
      <c r="EH939" s="2">
        <f t="shared" si="1972"/>
        <v>6</v>
      </c>
      <c r="EI939">
        <v>47</v>
      </c>
      <c r="EJ939">
        <v>49</v>
      </c>
      <c r="EK939">
        <v>50</v>
      </c>
      <c r="EL939">
        <v>53</v>
      </c>
      <c r="EM939">
        <v>59</v>
      </c>
      <c r="ER939">
        <f t="shared" si="1973"/>
        <v>2</v>
      </c>
      <c r="ET939">
        <f t="shared" si="1974"/>
        <v>1</v>
      </c>
      <c r="EU939" t="b">
        <f t="shared" si="1975"/>
        <v>1</v>
      </c>
      <c r="EV939">
        <f t="shared" si="1976"/>
        <v>3</v>
      </c>
      <c r="EW939" t="b">
        <f t="shared" si="1977"/>
        <v>1</v>
      </c>
      <c r="EX939">
        <f t="shared" si="1978"/>
        <v>6</v>
      </c>
      <c r="EY939" t="b">
        <f t="shared" si="1979"/>
        <v>1</v>
      </c>
      <c r="EZ939" t="str">
        <f t="shared" si="1980"/>
        <v/>
      </c>
      <c r="FA939" t="str">
        <f t="shared" si="1981"/>
        <v/>
      </c>
      <c r="FB939" t="str">
        <f t="shared" si="1982"/>
        <v/>
      </c>
      <c r="FC939" t="str">
        <f t="shared" si="1983"/>
        <v/>
      </c>
      <c r="FD939" t="str">
        <f t="shared" si="1984"/>
        <v/>
      </c>
      <c r="FE939" t="str">
        <f t="shared" si="1985"/>
        <v/>
      </c>
      <c r="FH939" t="b">
        <f t="shared" si="1986"/>
        <v>1</v>
      </c>
      <c r="FI939" s="2">
        <f t="shared" si="1987"/>
        <v>3</v>
      </c>
      <c r="FJ939">
        <v>47</v>
      </c>
      <c r="FK939">
        <v>49</v>
      </c>
      <c r="FL939">
        <v>50</v>
      </c>
      <c r="FM939">
        <v>53</v>
      </c>
      <c r="FN939">
        <v>56</v>
      </c>
      <c r="FS939">
        <f t="shared" si="1988"/>
        <v>2</v>
      </c>
      <c r="FU939">
        <f t="shared" si="1989"/>
        <v>1</v>
      </c>
      <c r="FV939" t="b">
        <f t="shared" si="1990"/>
        <v>1</v>
      </c>
      <c r="FW939">
        <f t="shared" si="1991"/>
        <v>3</v>
      </c>
      <c r="FX939" t="b">
        <f t="shared" si="1992"/>
        <v>1</v>
      </c>
      <c r="FY939">
        <f t="shared" si="1993"/>
        <v>3</v>
      </c>
      <c r="FZ939" t="b">
        <f t="shared" si="1994"/>
        <v>1</v>
      </c>
      <c r="GA939" t="str">
        <f t="shared" si="1995"/>
        <v/>
      </c>
      <c r="GB939" t="str">
        <f t="shared" si="1996"/>
        <v/>
      </c>
      <c r="GC939" t="str">
        <f t="shared" si="1997"/>
        <v/>
      </c>
      <c r="GD939" t="str">
        <f t="shared" si="1998"/>
        <v/>
      </c>
      <c r="GE939" t="str">
        <f t="shared" si="1999"/>
        <v/>
      </c>
      <c r="GF939" t="str">
        <f t="shared" si="2000"/>
        <v/>
      </c>
      <c r="GI939" t="b">
        <f t="shared" si="2001"/>
        <v>1</v>
      </c>
      <c r="GJ939" s="2">
        <f t="shared" si="2002"/>
        <v>3</v>
      </c>
      <c r="GK939">
        <v>47</v>
      </c>
      <c r="GL939">
        <v>49</v>
      </c>
      <c r="GM939">
        <v>50</v>
      </c>
      <c r="GN939">
        <v>53</v>
      </c>
      <c r="GO939">
        <v>56</v>
      </c>
      <c r="GP939">
        <v>59</v>
      </c>
      <c r="GT939">
        <f t="shared" si="2003"/>
        <v>2</v>
      </c>
      <c r="GV939">
        <f t="shared" si="2004"/>
        <v>1</v>
      </c>
      <c r="GW939" t="b">
        <f t="shared" si="2005"/>
        <v>1</v>
      </c>
      <c r="GX939">
        <f t="shared" si="2006"/>
        <v>3</v>
      </c>
      <c r="GY939" t="b">
        <f t="shared" si="2007"/>
        <v>1</v>
      </c>
      <c r="GZ939">
        <f t="shared" si="2008"/>
        <v>3</v>
      </c>
      <c r="HA939" t="b">
        <f t="shared" si="2009"/>
        <v>1</v>
      </c>
      <c r="HB939">
        <f t="shared" si="2010"/>
        <v>3</v>
      </c>
      <c r="HC939" t="b">
        <f t="shared" si="2011"/>
        <v>1</v>
      </c>
      <c r="HD939" t="str">
        <f t="shared" si="2012"/>
        <v/>
      </c>
      <c r="HE939" t="str">
        <f t="shared" si="2013"/>
        <v/>
      </c>
      <c r="HF939" t="str">
        <f t="shared" si="2014"/>
        <v/>
      </c>
      <c r="HG939" t="str">
        <f t="shared" si="2015"/>
        <v/>
      </c>
      <c r="HJ939" t="b">
        <f t="shared" si="2016"/>
        <v>1</v>
      </c>
      <c r="HK939" s="2">
        <f t="shared" si="2017"/>
        <v>3</v>
      </c>
      <c r="HL939">
        <v>47</v>
      </c>
      <c r="HM939">
        <v>49</v>
      </c>
      <c r="HN939">
        <v>50</v>
      </c>
      <c r="HO939">
        <v>53</v>
      </c>
      <c r="HP939">
        <v>56</v>
      </c>
      <c r="HQ939">
        <v>59</v>
      </c>
      <c r="HU939">
        <f t="shared" si="2018"/>
        <v>2</v>
      </c>
      <c r="HW939">
        <f t="shared" si="2019"/>
        <v>1</v>
      </c>
      <c r="HX939" t="b">
        <f t="shared" si="2020"/>
        <v>1</v>
      </c>
      <c r="HY939">
        <f t="shared" si="2021"/>
        <v>3</v>
      </c>
      <c r="HZ939" t="b">
        <f t="shared" si="2022"/>
        <v>1</v>
      </c>
      <c r="IA939">
        <f t="shared" si="2023"/>
        <v>3</v>
      </c>
      <c r="IB939" t="b">
        <f t="shared" si="2024"/>
        <v>1</v>
      </c>
      <c r="IC939">
        <f t="shared" si="2025"/>
        <v>3</v>
      </c>
      <c r="ID939" t="b">
        <f t="shared" si="2026"/>
        <v>1</v>
      </c>
      <c r="IE939" t="str">
        <f t="shared" si="2027"/>
        <v/>
      </c>
      <c r="IF939" t="str">
        <f t="shared" si="2028"/>
        <v/>
      </c>
      <c r="IG939" t="str">
        <f t="shared" si="2029"/>
        <v/>
      </c>
      <c r="IH939" t="str">
        <f t="shared" si="2030"/>
        <v/>
      </c>
    </row>
    <row r="940" spans="1:242" x14ac:dyDescent="0.25">
      <c r="A940" t="b">
        <f t="shared" si="2040"/>
        <v>1</v>
      </c>
      <c r="B940">
        <f t="shared" si="2041"/>
        <v>3</v>
      </c>
      <c r="C940">
        <v>22</v>
      </c>
      <c r="D940">
        <f t="shared" si="2031"/>
        <v>-3</v>
      </c>
      <c r="F940">
        <v>19</v>
      </c>
      <c r="G940">
        <f t="shared" si="2039"/>
        <v>-1</v>
      </c>
      <c r="H940" t="b">
        <f t="shared" si="1906"/>
        <v>1</v>
      </c>
      <c r="I940">
        <v>18</v>
      </c>
      <c r="J940">
        <f t="shared" si="2032"/>
        <v>-1</v>
      </c>
      <c r="K940" t="b">
        <f t="shared" si="1907"/>
        <v>1</v>
      </c>
      <c r="L940">
        <v>17</v>
      </c>
      <c r="M940">
        <f t="shared" si="2033"/>
        <v>-3</v>
      </c>
      <c r="N940" t="b">
        <f t="shared" si="1908"/>
        <v>1</v>
      </c>
      <c r="O940">
        <v>14</v>
      </c>
      <c r="P940">
        <f t="shared" si="2034"/>
        <v>-2</v>
      </c>
      <c r="Q940" t="b">
        <f t="shared" si="1909"/>
        <v>1</v>
      </c>
      <c r="R940">
        <v>12</v>
      </c>
      <c r="S940">
        <f t="shared" si="2035"/>
        <v>-1</v>
      </c>
      <c r="T940" t="b">
        <f t="shared" si="2036"/>
        <v>1</v>
      </c>
      <c r="U940">
        <v>11</v>
      </c>
      <c r="V940">
        <f t="shared" si="2037"/>
        <v>-3</v>
      </c>
      <c r="W940" t="b">
        <f t="shared" si="2038"/>
        <v>1</v>
      </c>
      <c r="X940">
        <v>8</v>
      </c>
      <c r="Z940" t="b">
        <f t="shared" si="1910"/>
        <v>1</v>
      </c>
      <c r="AC940" t="b">
        <f t="shared" si="1911"/>
        <v>1</v>
      </c>
      <c r="AD940" s="2">
        <f t="shared" si="1912"/>
        <v>3</v>
      </c>
      <c r="AE940">
        <v>19</v>
      </c>
      <c r="AF940">
        <v>18</v>
      </c>
      <c r="AG940">
        <v>17</v>
      </c>
      <c r="AH940">
        <v>14</v>
      </c>
      <c r="AI940">
        <v>12</v>
      </c>
      <c r="AJ940">
        <v>11</v>
      </c>
      <c r="AK940">
        <v>8</v>
      </c>
      <c r="AN940">
        <f t="shared" si="1913"/>
        <v>-1</v>
      </c>
      <c r="AP940">
        <f t="shared" si="1914"/>
        <v>-1</v>
      </c>
      <c r="AQ940" t="b">
        <f t="shared" si="1915"/>
        <v>1</v>
      </c>
      <c r="AR940">
        <f t="shared" si="1916"/>
        <v>-3</v>
      </c>
      <c r="AS940" t="b">
        <f t="shared" si="1917"/>
        <v>1</v>
      </c>
      <c r="AT940">
        <f t="shared" si="1918"/>
        <v>-2</v>
      </c>
      <c r="AU940" t="b">
        <f t="shared" si="1919"/>
        <v>1</v>
      </c>
      <c r="AV940">
        <f t="shared" si="1920"/>
        <v>-1</v>
      </c>
      <c r="AW940" t="b">
        <f t="shared" si="1921"/>
        <v>1</v>
      </c>
      <c r="AX940">
        <f t="shared" si="1922"/>
        <v>-3</v>
      </c>
      <c r="AY940" t="b">
        <f t="shared" si="1923"/>
        <v>1</v>
      </c>
      <c r="AZ940" t="str">
        <f t="shared" si="1924"/>
        <v/>
      </c>
      <c r="BA940" t="str">
        <f t="shared" si="1925"/>
        <v/>
      </c>
      <c r="BD940" t="b">
        <f t="shared" si="1926"/>
        <v>0</v>
      </c>
      <c r="BE940" s="2">
        <f t="shared" si="1927"/>
        <v>4</v>
      </c>
      <c r="BF940">
        <v>22</v>
      </c>
      <c r="BG940">
        <v>18</v>
      </c>
      <c r="BH940">
        <v>17</v>
      </c>
      <c r="BI940">
        <v>14</v>
      </c>
      <c r="BJ940">
        <v>12</v>
      </c>
      <c r="BK940">
        <v>11</v>
      </c>
      <c r="BL940">
        <v>8</v>
      </c>
      <c r="BO940">
        <f t="shared" si="1928"/>
        <v>-4</v>
      </c>
      <c r="BQ940">
        <f t="shared" si="1929"/>
        <v>-1</v>
      </c>
      <c r="BR940" t="b">
        <f t="shared" si="1930"/>
        <v>1</v>
      </c>
      <c r="BS940">
        <f t="shared" si="1931"/>
        <v>-3</v>
      </c>
      <c r="BT940" t="b">
        <f t="shared" si="1932"/>
        <v>1</v>
      </c>
      <c r="BU940">
        <f t="shared" si="1933"/>
        <v>-2</v>
      </c>
      <c r="BV940" t="b">
        <f t="shared" si="1934"/>
        <v>1</v>
      </c>
      <c r="BW940">
        <f t="shared" si="1935"/>
        <v>-1</v>
      </c>
      <c r="BX940" t="b">
        <f t="shared" si="1936"/>
        <v>1</v>
      </c>
      <c r="BY940">
        <f t="shared" si="1937"/>
        <v>-3</v>
      </c>
      <c r="BZ940" t="b">
        <f t="shared" si="1938"/>
        <v>1</v>
      </c>
      <c r="CA940" t="str">
        <f t="shared" si="1939"/>
        <v/>
      </c>
      <c r="CB940" t="str">
        <f t="shared" si="1940"/>
        <v/>
      </c>
      <c r="CE940" t="b">
        <f t="shared" si="1941"/>
        <v>1</v>
      </c>
      <c r="CF940" s="2">
        <f t="shared" si="1942"/>
        <v>3</v>
      </c>
      <c r="CG940">
        <v>22</v>
      </c>
      <c r="CH940">
        <v>19</v>
      </c>
      <c r="CI940">
        <v>17</v>
      </c>
      <c r="CJ940">
        <v>14</v>
      </c>
      <c r="CK940">
        <v>12</v>
      </c>
      <c r="CL940">
        <v>11</v>
      </c>
      <c r="CM940">
        <v>8</v>
      </c>
      <c r="CP940">
        <f t="shared" si="1943"/>
        <v>-3</v>
      </c>
      <c r="CR940">
        <f t="shared" si="1944"/>
        <v>-2</v>
      </c>
      <c r="CS940" t="b">
        <f t="shared" si="1945"/>
        <v>1</v>
      </c>
      <c r="CT940">
        <f t="shared" si="1946"/>
        <v>-3</v>
      </c>
      <c r="CU940" t="b">
        <f t="shared" si="1947"/>
        <v>1</v>
      </c>
      <c r="CV940">
        <f t="shared" si="1948"/>
        <v>-2</v>
      </c>
      <c r="CW940" t="b">
        <f t="shared" si="1949"/>
        <v>1</v>
      </c>
      <c r="CX940">
        <f t="shared" si="1950"/>
        <v>-1</v>
      </c>
      <c r="CY940" t="b">
        <f t="shared" si="1951"/>
        <v>1</v>
      </c>
      <c r="CZ940">
        <f t="shared" si="1952"/>
        <v>-3</v>
      </c>
      <c r="DA940" t="b">
        <f t="shared" si="1953"/>
        <v>1</v>
      </c>
      <c r="DB940" t="str">
        <f t="shared" si="1954"/>
        <v/>
      </c>
      <c r="DC940" t="str">
        <f t="shared" si="1955"/>
        <v/>
      </c>
      <c r="DF940" t="b">
        <f t="shared" si="1956"/>
        <v>0</v>
      </c>
      <c r="DG940" s="2">
        <f t="shared" si="1957"/>
        <v>4</v>
      </c>
      <c r="DH940">
        <v>22</v>
      </c>
      <c r="DI940">
        <v>19</v>
      </c>
      <c r="DJ940">
        <v>18</v>
      </c>
      <c r="DK940">
        <v>14</v>
      </c>
      <c r="DL940">
        <v>12</v>
      </c>
      <c r="DM940">
        <v>11</v>
      </c>
      <c r="DN940">
        <v>8</v>
      </c>
      <c r="DQ940">
        <f t="shared" si="1958"/>
        <v>-3</v>
      </c>
      <c r="DS940">
        <f t="shared" si="1959"/>
        <v>-1</v>
      </c>
      <c r="DT940" t="b">
        <f t="shared" si="1960"/>
        <v>1</v>
      </c>
      <c r="DU940">
        <f t="shared" si="1961"/>
        <v>-4</v>
      </c>
      <c r="DV940" t="b">
        <f t="shared" si="1962"/>
        <v>1</v>
      </c>
      <c r="DW940">
        <f t="shared" si="1963"/>
        <v>-2</v>
      </c>
      <c r="DX940" t="b">
        <f t="shared" si="1964"/>
        <v>1</v>
      </c>
      <c r="DY940">
        <f t="shared" si="1965"/>
        <v>-1</v>
      </c>
      <c r="DZ940" t="b">
        <f t="shared" si="1966"/>
        <v>1</v>
      </c>
      <c r="EA940">
        <f t="shared" si="1967"/>
        <v>-3</v>
      </c>
      <c r="EB940" t="b">
        <f t="shared" si="1968"/>
        <v>1</v>
      </c>
      <c r="EC940" t="str">
        <f t="shared" si="1969"/>
        <v/>
      </c>
      <c r="ED940" t="str">
        <f t="shared" si="1970"/>
        <v/>
      </c>
      <c r="EG940" t="b">
        <f t="shared" si="1971"/>
        <v>0</v>
      </c>
      <c r="EH940" s="2">
        <f t="shared" si="1972"/>
        <v>5</v>
      </c>
      <c r="EI940">
        <v>22</v>
      </c>
      <c r="EJ940">
        <v>19</v>
      </c>
      <c r="EK940">
        <v>18</v>
      </c>
      <c r="EL940">
        <v>17</v>
      </c>
      <c r="EM940">
        <v>12</v>
      </c>
      <c r="EN940">
        <v>11</v>
      </c>
      <c r="EO940">
        <v>8</v>
      </c>
      <c r="ER940">
        <f t="shared" si="1973"/>
        <v>-3</v>
      </c>
      <c r="ET940">
        <f t="shared" si="1974"/>
        <v>-1</v>
      </c>
      <c r="EU940" t="b">
        <f t="shared" si="1975"/>
        <v>1</v>
      </c>
      <c r="EV940">
        <f t="shared" si="1976"/>
        <v>-1</v>
      </c>
      <c r="EW940" t="b">
        <f t="shared" si="1977"/>
        <v>1</v>
      </c>
      <c r="EX940">
        <f t="shared" si="1978"/>
        <v>-5</v>
      </c>
      <c r="EY940" t="b">
        <f t="shared" si="1979"/>
        <v>1</v>
      </c>
      <c r="EZ940">
        <f t="shared" si="1980"/>
        <v>-1</v>
      </c>
      <c r="FA940" t="b">
        <f t="shared" si="1981"/>
        <v>1</v>
      </c>
      <c r="FB940">
        <f t="shared" si="1982"/>
        <v>-3</v>
      </c>
      <c r="FC940" t="b">
        <f t="shared" si="1983"/>
        <v>1</v>
      </c>
      <c r="FD940" t="str">
        <f t="shared" si="1984"/>
        <v/>
      </c>
      <c r="FE940" t="str">
        <f t="shared" si="1985"/>
        <v/>
      </c>
      <c r="FH940" t="b">
        <f t="shared" si="1986"/>
        <v>1</v>
      </c>
      <c r="FI940" s="2">
        <f t="shared" si="1987"/>
        <v>3</v>
      </c>
      <c r="FJ940">
        <v>22</v>
      </c>
      <c r="FK940">
        <v>19</v>
      </c>
      <c r="FL940">
        <v>18</v>
      </c>
      <c r="FM940">
        <v>17</v>
      </c>
      <c r="FN940">
        <v>14</v>
      </c>
      <c r="FO940">
        <v>11</v>
      </c>
      <c r="FP940">
        <v>8</v>
      </c>
      <c r="FS940">
        <f t="shared" si="1988"/>
        <v>-3</v>
      </c>
      <c r="FU940">
        <f t="shared" si="1989"/>
        <v>-1</v>
      </c>
      <c r="FV940" t="b">
        <f t="shared" si="1990"/>
        <v>1</v>
      </c>
      <c r="FW940">
        <f t="shared" si="1991"/>
        <v>-1</v>
      </c>
      <c r="FX940" t="b">
        <f t="shared" si="1992"/>
        <v>1</v>
      </c>
      <c r="FY940">
        <f t="shared" si="1993"/>
        <v>-3</v>
      </c>
      <c r="FZ940" t="b">
        <f t="shared" si="1994"/>
        <v>1</v>
      </c>
      <c r="GA940">
        <f t="shared" si="1995"/>
        <v>-3</v>
      </c>
      <c r="GB940" t="b">
        <f t="shared" si="1996"/>
        <v>1</v>
      </c>
      <c r="GC940">
        <f t="shared" si="1997"/>
        <v>-3</v>
      </c>
      <c r="GD940" t="b">
        <f t="shared" si="1998"/>
        <v>1</v>
      </c>
      <c r="GE940" t="str">
        <f t="shared" si="1999"/>
        <v/>
      </c>
      <c r="GF940" t="str">
        <f t="shared" si="2000"/>
        <v/>
      </c>
      <c r="GI940" t="b">
        <f t="shared" si="2001"/>
        <v>0</v>
      </c>
      <c r="GJ940" s="2">
        <f t="shared" si="2002"/>
        <v>4</v>
      </c>
      <c r="GK940">
        <v>22</v>
      </c>
      <c r="GL940">
        <v>19</v>
      </c>
      <c r="GM940">
        <v>18</v>
      </c>
      <c r="GN940">
        <v>17</v>
      </c>
      <c r="GO940">
        <v>14</v>
      </c>
      <c r="GP940">
        <v>12</v>
      </c>
      <c r="GQ940">
        <v>8</v>
      </c>
      <c r="GT940">
        <f t="shared" si="2003"/>
        <v>-3</v>
      </c>
      <c r="GV940">
        <f t="shared" si="2004"/>
        <v>-1</v>
      </c>
      <c r="GW940" t="b">
        <f t="shared" si="2005"/>
        <v>1</v>
      </c>
      <c r="GX940">
        <f t="shared" si="2006"/>
        <v>-1</v>
      </c>
      <c r="GY940" t="b">
        <f t="shared" si="2007"/>
        <v>1</v>
      </c>
      <c r="GZ940">
        <f t="shared" si="2008"/>
        <v>-3</v>
      </c>
      <c r="HA940" t="b">
        <f t="shared" si="2009"/>
        <v>1</v>
      </c>
      <c r="HB940">
        <f t="shared" si="2010"/>
        <v>-2</v>
      </c>
      <c r="HC940" t="b">
        <f t="shared" si="2011"/>
        <v>1</v>
      </c>
      <c r="HD940">
        <f t="shared" si="2012"/>
        <v>-4</v>
      </c>
      <c r="HE940" t="b">
        <f t="shared" si="2013"/>
        <v>1</v>
      </c>
      <c r="HF940" t="str">
        <f t="shared" si="2014"/>
        <v/>
      </c>
      <c r="HG940" t="str">
        <f t="shared" si="2015"/>
        <v/>
      </c>
      <c r="HJ940" t="b">
        <f t="shared" si="2016"/>
        <v>1</v>
      </c>
      <c r="HK940" s="2">
        <f t="shared" si="2017"/>
        <v>3</v>
      </c>
      <c r="HL940">
        <v>22</v>
      </c>
      <c r="HM940">
        <v>19</v>
      </c>
      <c r="HN940">
        <v>18</v>
      </c>
      <c r="HO940">
        <v>17</v>
      </c>
      <c r="HP940">
        <v>14</v>
      </c>
      <c r="HQ940">
        <v>12</v>
      </c>
      <c r="HR940">
        <v>11</v>
      </c>
      <c r="HU940">
        <f t="shared" si="2018"/>
        <v>-3</v>
      </c>
      <c r="HW940">
        <f t="shared" si="2019"/>
        <v>-1</v>
      </c>
      <c r="HX940" t="b">
        <f t="shared" si="2020"/>
        <v>1</v>
      </c>
      <c r="HY940">
        <f t="shared" si="2021"/>
        <v>-1</v>
      </c>
      <c r="HZ940" t="b">
        <f t="shared" si="2022"/>
        <v>1</v>
      </c>
      <c r="IA940">
        <f t="shared" si="2023"/>
        <v>-3</v>
      </c>
      <c r="IB940" t="b">
        <f t="shared" si="2024"/>
        <v>1</v>
      </c>
      <c r="IC940">
        <f t="shared" si="2025"/>
        <v>-2</v>
      </c>
      <c r="ID940" t="b">
        <f t="shared" si="2026"/>
        <v>1</v>
      </c>
      <c r="IE940">
        <f t="shared" si="2027"/>
        <v>-1</v>
      </c>
      <c r="IF940" t="b">
        <f t="shared" si="2028"/>
        <v>1</v>
      </c>
      <c r="IG940" t="str">
        <f t="shared" si="2029"/>
        <v/>
      </c>
      <c r="IH940" t="str">
        <f t="shared" si="2030"/>
        <v/>
      </c>
    </row>
    <row r="941" spans="1:242" x14ac:dyDescent="0.25">
      <c r="A941" t="b">
        <f t="shared" si="2040"/>
        <v>1</v>
      </c>
      <c r="B941">
        <f t="shared" si="2041"/>
        <v>3</v>
      </c>
      <c r="C941">
        <v>84</v>
      </c>
      <c r="D941">
        <f t="shared" si="2031"/>
        <v>-2</v>
      </c>
      <c r="F941">
        <v>82</v>
      </c>
      <c r="G941">
        <f t="shared" si="2039"/>
        <v>-3</v>
      </c>
      <c r="H941" t="b">
        <f t="shared" si="1906"/>
        <v>1</v>
      </c>
      <c r="I941">
        <v>79</v>
      </c>
      <c r="J941">
        <f t="shared" si="2032"/>
        <v>-3</v>
      </c>
      <c r="K941" t="b">
        <f t="shared" si="1907"/>
        <v>1</v>
      </c>
      <c r="L941">
        <v>76</v>
      </c>
      <c r="M941">
        <f t="shared" si="2033"/>
        <v>-3</v>
      </c>
      <c r="N941" t="b">
        <f t="shared" si="1908"/>
        <v>1</v>
      </c>
      <c r="O941">
        <v>73</v>
      </c>
      <c r="P941">
        <f t="shared" si="2034"/>
        <v>-3</v>
      </c>
      <c r="Q941" t="b">
        <f t="shared" si="1909"/>
        <v>1</v>
      </c>
      <c r="R941">
        <v>70</v>
      </c>
      <c r="S941">
        <f t="shared" si="2035"/>
        <v>-2</v>
      </c>
      <c r="T941" t="b">
        <f t="shared" si="2036"/>
        <v>1</v>
      </c>
      <c r="U941">
        <v>68</v>
      </c>
      <c r="V941" t="str">
        <f t="shared" si="2037"/>
        <v/>
      </c>
      <c r="W941" t="str">
        <f t="shared" si="2038"/>
        <v/>
      </c>
      <c r="Z941" t="b">
        <f t="shared" si="1910"/>
        <v>1</v>
      </c>
      <c r="AC941" t="b">
        <f t="shared" si="1911"/>
        <v>1</v>
      </c>
      <c r="AD941" s="2">
        <f t="shared" si="1912"/>
        <v>3</v>
      </c>
      <c r="AE941">
        <v>82</v>
      </c>
      <c r="AF941">
        <v>79</v>
      </c>
      <c r="AG941">
        <v>76</v>
      </c>
      <c r="AH941">
        <v>73</v>
      </c>
      <c r="AI941">
        <v>70</v>
      </c>
      <c r="AJ941">
        <v>68</v>
      </c>
      <c r="AN941">
        <f t="shared" si="1913"/>
        <v>-3</v>
      </c>
      <c r="AP941">
        <f t="shared" si="1914"/>
        <v>-3</v>
      </c>
      <c r="AQ941" t="b">
        <f t="shared" si="1915"/>
        <v>1</v>
      </c>
      <c r="AR941">
        <f t="shared" si="1916"/>
        <v>-3</v>
      </c>
      <c r="AS941" t="b">
        <f t="shared" si="1917"/>
        <v>1</v>
      </c>
      <c r="AT941">
        <f t="shared" si="1918"/>
        <v>-3</v>
      </c>
      <c r="AU941" t="b">
        <f t="shared" si="1919"/>
        <v>1</v>
      </c>
      <c r="AV941">
        <f t="shared" si="1920"/>
        <v>-2</v>
      </c>
      <c r="AW941" t="b">
        <f t="shared" si="1921"/>
        <v>1</v>
      </c>
      <c r="AX941" t="str">
        <f t="shared" si="1922"/>
        <v/>
      </c>
      <c r="AY941" t="str">
        <f t="shared" si="1923"/>
        <v/>
      </c>
      <c r="AZ941" t="str">
        <f t="shared" si="1924"/>
        <v/>
      </c>
      <c r="BA941" t="str">
        <f t="shared" si="1925"/>
        <v/>
      </c>
      <c r="BD941" t="b">
        <f t="shared" si="1926"/>
        <v>0</v>
      </c>
      <c r="BE941" s="2">
        <f t="shared" si="1927"/>
        <v>5</v>
      </c>
      <c r="BF941">
        <v>84</v>
      </c>
      <c r="BG941">
        <v>79</v>
      </c>
      <c r="BH941">
        <v>76</v>
      </c>
      <c r="BI941">
        <v>73</v>
      </c>
      <c r="BJ941">
        <v>70</v>
      </c>
      <c r="BK941">
        <v>68</v>
      </c>
      <c r="BO941">
        <f t="shared" si="1928"/>
        <v>-5</v>
      </c>
      <c r="BQ941">
        <f t="shared" si="1929"/>
        <v>-3</v>
      </c>
      <c r="BR941" t="b">
        <f t="shared" si="1930"/>
        <v>1</v>
      </c>
      <c r="BS941">
        <f t="shared" si="1931"/>
        <v>-3</v>
      </c>
      <c r="BT941" t="b">
        <f t="shared" si="1932"/>
        <v>1</v>
      </c>
      <c r="BU941">
        <f t="shared" si="1933"/>
        <v>-3</v>
      </c>
      <c r="BV941" t="b">
        <f t="shared" si="1934"/>
        <v>1</v>
      </c>
      <c r="BW941">
        <f t="shared" si="1935"/>
        <v>-2</v>
      </c>
      <c r="BX941" t="b">
        <f t="shared" si="1936"/>
        <v>1</v>
      </c>
      <c r="BY941" t="str">
        <f t="shared" si="1937"/>
        <v/>
      </c>
      <c r="BZ941" t="str">
        <f t="shared" si="1938"/>
        <v/>
      </c>
      <c r="CA941" t="str">
        <f t="shared" si="1939"/>
        <v/>
      </c>
      <c r="CB941" t="str">
        <f t="shared" si="1940"/>
        <v/>
      </c>
      <c r="CE941" t="b">
        <f t="shared" si="1941"/>
        <v>0</v>
      </c>
      <c r="CF941" s="2">
        <f t="shared" si="1942"/>
        <v>6</v>
      </c>
      <c r="CG941">
        <v>84</v>
      </c>
      <c r="CH941">
        <v>82</v>
      </c>
      <c r="CI941">
        <v>76</v>
      </c>
      <c r="CJ941">
        <v>73</v>
      </c>
      <c r="CK941">
        <v>70</v>
      </c>
      <c r="CL941">
        <v>68</v>
      </c>
      <c r="CP941">
        <f t="shared" si="1943"/>
        <v>-2</v>
      </c>
      <c r="CR941">
        <f t="shared" si="1944"/>
        <v>-6</v>
      </c>
      <c r="CS941" t="b">
        <f t="shared" si="1945"/>
        <v>1</v>
      </c>
      <c r="CT941">
        <f t="shared" si="1946"/>
        <v>-3</v>
      </c>
      <c r="CU941" t="b">
        <f t="shared" si="1947"/>
        <v>1</v>
      </c>
      <c r="CV941">
        <f t="shared" si="1948"/>
        <v>-3</v>
      </c>
      <c r="CW941" t="b">
        <f t="shared" si="1949"/>
        <v>1</v>
      </c>
      <c r="CX941">
        <f t="shared" si="1950"/>
        <v>-2</v>
      </c>
      <c r="CY941" t="b">
        <f t="shared" si="1951"/>
        <v>1</v>
      </c>
      <c r="CZ941" t="str">
        <f t="shared" si="1952"/>
        <v/>
      </c>
      <c r="DA941" t="str">
        <f t="shared" si="1953"/>
        <v/>
      </c>
      <c r="DB941" t="str">
        <f t="shared" si="1954"/>
        <v/>
      </c>
      <c r="DC941" t="str">
        <f t="shared" si="1955"/>
        <v/>
      </c>
      <c r="DF941" t="b">
        <f t="shared" si="1956"/>
        <v>0</v>
      </c>
      <c r="DG941" s="2">
        <f t="shared" si="1957"/>
        <v>6</v>
      </c>
      <c r="DH941">
        <v>84</v>
      </c>
      <c r="DI941">
        <v>82</v>
      </c>
      <c r="DJ941">
        <v>79</v>
      </c>
      <c r="DK941">
        <v>73</v>
      </c>
      <c r="DL941">
        <v>70</v>
      </c>
      <c r="DM941">
        <v>68</v>
      </c>
      <c r="DQ941">
        <f t="shared" si="1958"/>
        <v>-2</v>
      </c>
      <c r="DS941">
        <f t="shared" si="1959"/>
        <v>-3</v>
      </c>
      <c r="DT941" t="b">
        <f t="shared" si="1960"/>
        <v>1</v>
      </c>
      <c r="DU941">
        <f t="shared" si="1961"/>
        <v>-6</v>
      </c>
      <c r="DV941" t="b">
        <f t="shared" si="1962"/>
        <v>1</v>
      </c>
      <c r="DW941">
        <f t="shared" si="1963"/>
        <v>-3</v>
      </c>
      <c r="DX941" t="b">
        <f t="shared" si="1964"/>
        <v>1</v>
      </c>
      <c r="DY941">
        <f t="shared" si="1965"/>
        <v>-2</v>
      </c>
      <c r="DZ941" t="b">
        <f t="shared" si="1966"/>
        <v>1</v>
      </c>
      <c r="EA941" t="str">
        <f t="shared" si="1967"/>
        <v/>
      </c>
      <c r="EB941" t="str">
        <f t="shared" si="1968"/>
        <v/>
      </c>
      <c r="EC941" t="str">
        <f t="shared" si="1969"/>
        <v/>
      </c>
      <c r="ED941" t="str">
        <f t="shared" si="1970"/>
        <v/>
      </c>
      <c r="EG941" t="b">
        <f t="shared" si="1971"/>
        <v>0</v>
      </c>
      <c r="EH941" s="2">
        <f t="shared" si="1972"/>
        <v>6</v>
      </c>
      <c r="EI941">
        <v>84</v>
      </c>
      <c r="EJ941">
        <v>82</v>
      </c>
      <c r="EK941">
        <v>79</v>
      </c>
      <c r="EL941">
        <v>76</v>
      </c>
      <c r="EM941">
        <v>70</v>
      </c>
      <c r="EN941">
        <v>68</v>
      </c>
      <c r="ER941">
        <f t="shared" si="1973"/>
        <v>-2</v>
      </c>
      <c r="ET941">
        <f t="shared" si="1974"/>
        <v>-3</v>
      </c>
      <c r="EU941" t="b">
        <f t="shared" si="1975"/>
        <v>1</v>
      </c>
      <c r="EV941">
        <f t="shared" si="1976"/>
        <v>-3</v>
      </c>
      <c r="EW941" t="b">
        <f t="shared" si="1977"/>
        <v>1</v>
      </c>
      <c r="EX941">
        <f t="shared" si="1978"/>
        <v>-6</v>
      </c>
      <c r="EY941" t="b">
        <f t="shared" si="1979"/>
        <v>1</v>
      </c>
      <c r="EZ941">
        <f t="shared" si="1980"/>
        <v>-2</v>
      </c>
      <c r="FA941" t="b">
        <f t="shared" si="1981"/>
        <v>1</v>
      </c>
      <c r="FB941" t="str">
        <f t="shared" si="1982"/>
        <v/>
      </c>
      <c r="FC941" t="str">
        <f t="shared" si="1983"/>
        <v/>
      </c>
      <c r="FD941" t="str">
        <f t="shared" si="1984"/>
        <v/>
      </c>
      <c r="FE941" t="str">
        <f t="shared" si="1985"/>
        <v/>
      </c>
      <c r="FH941" t="b">
        <f t="shared" si="1986"/>
        <v>0</v>
      </c>
      <c r="FI941" s="2">
        <f t="shared" si="1987"/>
        <v>5</v>
      </c>
      <c r="FJ941">
        <v>84</v>
      </c>
      <c r="FK941">
        <v>82</v>
      </c>
      <c r="FL941">
        <v>79</v>
      </c>
      <c r="FM941">
        <v>76</v>
      </c>
      <c r="FN941">
        <v>73</v>
      </c>
      <c r="FO941">
        <v>68</v>
      </c>
      <c r="FS941">
        <f t="shared" si="1988"/>
        <v>-2</v>
      </c>
      <c r="FU941">
        <f t="shared" si="1989"/>
        <v>-3</v>
      </c>
      <c r="FV941" t="b">
        <f t="shared" si="1990"/>
        <v>1</v>
      </c>
      <c r="FW941">
        <f t="shared" si="1991"/>
        <v>-3</v>
      </c>
      <c r="FX941" t="b">
        <f t="shared" si="1992"/>
        <v>1</v>
      </c>
      <c r="FY941">
        <f t="shared" si="1993"/>
        <v>-3</v>
      </c>
      <c r="FZ941" t="b">
        <f t="shared" si="1994"/>
        <v>1</v>
      </c>
      <c r="GA941">
        <f t="shared" si="1995"/>
        <v>-5</v>
      </c>
      <c r="GB941" t="b">
        <f t="shared" si="1996"/>
        <v>1</v>
      </c>
      <c r="GC941" t="str">
        <f t="shared" si="1997"/>
        <v/>
      </c>
      <c r="GD941" t="str">
        <f t="shared" si="1998"/>
        <v/>
      </c>
      <c r="GE941" t="str">
        <f t="shared" si="1999"/>
        <v/>
      </c>
      <c r="GF941" t="str">
        <f t="shared" si="2000"/>
        <v/>
      </c>
      <c r="GI941" t="b">
        <f t="shared" si="2001"/>
        <v>1</v>
      </c>
      <c r="GJ941" s="2">
        <f t="shared" si="2002"/>
        <v>3</v>
      </c>
      <c r="GK941">
        <v>84</v>
      </c>
      <c r="GL941">
        <v>82</v>
      </c>
      <c r="GM941">
        <v>79</v>
      </c>
      <c r="GN941">
        <v>76</v>
      </c>
      <c r="GO941">
        <v>73</v>
      </c>
      <c r="GP941">
        <v>70</v>
      </c>
      <c r="GT941">
        <f t="shared" si="2003"/>
        <v>-2</v>
      </c>
      <c r="GV941">
        <f t="shared" si="2004"/>
        <v>-3</v>
      </c>
      <c r="GW941" t="b">
        <f t="shared" si="2005"/>
        <v>1</v>
      </c>
      <c r="GX941">
        <f t="shared" si="2006"/>
        <v>-3</v>
      </c>
      <c r="GY941" t="b">
        <f t="shared" si="2007"/>
        <v>1</v>
      </c>
      <c r="GZ941">
        <f t="shared" si="2008"/>
        <v>-3</v>
      </c>
      <c r="HA941" t="b">
        <f t="shared" si="2009"/>
        <v>1</v>
      </c>
      <c r="HB941">
        <f t="shared" si="2010"/>
        <v>-3</v>
      </c>
      <c r="HC941" t="b">
        <f t="shared" si="2011"/>
        <v>1</v>
      </c>
      <c r="HD941" t="str">
        <f t="shared" si="2012"/>
        <v/>
      </c>
      <c r="HE941" t="str">
        <f t="shared" si="2013"/>
        <v/>
      </c>
      <c r="HF941" t="str">
        <f t="shared" si="2014"/>
        <v/>
      </c>
      <c r="HG941" t="str">
        <f t="shared" si="2015"/>
        <v/>
      </c>
      <c r="HJ941" t="b">
        <f t="shared" si="2016"/>
        <v>1</v>
      </c>
      <c r="HK941" s="2">
        <f t="shared" si="2017"/>
        <v>3</v>
      </c>
      <c r="HL941">
        <v>84</v>
      </c>
      <c r="HM941">
        <v>82</v>
      </c>
      <c r="HN941">
        <v>79</v>
      </c>
      <c r="HO941">
        <v>76</v>
      </c>
      <c r="HP941">
        <v>73</v>
      </c>
      <c r="HQ941">
        <v>70</v>
      </c>
      <c r="HR941">
        <v>68</v>
      </c>
      <c r="HU941">
        <f t="shared" si="2018"/>
        <v>-2</v>
      </c>
      <c r="HW941">
        <f t="shared" si="2019"/>
        <v>-3</v>
      </c>
      <c r="HX941" t="b">
        <f t="shared" si="2020"/>
        <v>1</v>
      </c>
      <c r="HY941">
        <f t="shared" si="2021"/>
        <v>-3</v>
      </c>
      <c r="HZ941" t="b">
        <f t="shared" si="2022"/>
        <v>1</v>
      </c>
      <c r="IA941">
        <f t="shared" si="2023"/>
        <v>-3</v>
      </c>
      <c r="IB941" t="b">
        <f t="shared" si="2024"/>
        <v>1</v>
      </c>
      <c r="IC941">
        <f t="shared" si="2025"/>
        <v>-3</v>
      </c>
      <c r="ID941" t="b">
        <f t="shared" si="2026"/>
        <v>1</v>
      </c>
      <c r="IE941">
        <f t="shared" si="2027"/>
        <v>-2</v>
      </c>
      <c r="IF941" t="b">
        <f t="shared" si="2028"/>
        <v>1</v>
      </c>
      <c r="IG941" t="str">
        <f t="shared" si="2029"/>
        <v/>
      </c>
      <c r="IH941" t="str">
        <f t="shared" si="2030"/>
        <v/>
      </c>
    </row>
    <row r="942" spans="1:242" x14ac:dyDescent="0.25">
      <c r="A942" t="b">
        <f t="shared" si="2040"/>
        <v>1</v>
      </c>
      <c r="B942">
        <f t="shared" si="2041"/>
        <v>3</v>
      </c>
      <c r="C942">
        <v>51</v>
      </c>
      <c r="D942">
        <f t="shared" si="2031"/>
        <v>-3</v>
      </c>
      <c r="F942">
        <v>48</v>
      </c>
      <c r="G942">
        <f t="shared" si="2039"/>
        <v>-2</v>
      </c>
      <c r="H942" t="b">
        <f t="shared" si="1906"/>
        <v>1</v>
      </c>
      <c r="I942">
        <v>46</v>
      </c>
      <c r="J942">
        <f t="shared" si="2032"/>
        <v>-3</v>
      </c>
      <c r="K942" t="b">
        <f t="shared" si="1907"/>
        <v>1</v>
      </c>
      <c r="L942">
        <v>43</v>
      </c>
      <c r="M942">
        <f t="shared" si="2033"/>
        <v>-2</v>
      </c>
      <c r="N942" t="b">
        <f t="shared" si="1908"/>
        <v>1</v>
      </c>
      <c r="O942">
        <v>41</v>
      </c>
      <c r="P942">
        <f t="shared" si="2034"/>
        <v>-2</v>
      </c>
      <c r="Q942" t="b">
        <f t="shared" si="1909"/>
        <v>1</v>
      </c>
      <c r="R942">
        <v>39</v>
      </c>
      <c r="S942">
        <f t="shared" si="2035"/>
        <v>-2</v>
      </c>
      <c r="T942" t="b">
        <f t="shared" si="2036"/>
        <v>1</v>
      </c>
      <c r="U942">
        <v>37</v>
      </c>
      <c r="V942">
        <f t="shared" si="2037"/>
        <v>-1</v>
      </c>
      <c r="W942" t="b">
        <f t="shared" si="2038"/>
        <v>1</v>
      </c>
      <c r="X942">
        <v>36</v>
      </c>
      <c r="Z942" t="b">
        <f t="shared" si="1910"/>
        <v>1</v>
      </c>
      <c r="AC942" t="b">
        <f t="shared" si="1911"/>
        <v>1</v>
      </c>
      <c r="AD942" s="2">
        <f t="shared" si="1912"/>
        <v>3</v>
      </c>
      <c r="AE942">
        <v>48</v>
      </c>
      <c r="AF942">
        <v>46</v>
      </c>
      <c r="AG942">
        <v>43</v>
      </c>
      <c r="AH942">
        <v>41</v>
      </c>
      <c r="AI942">
        <v>39</v>
      </c>
      <c r="AJ942">
        <v>37</v>
      </c>
      <c r="AK942">
        <v>36</v>
      </c>
      <c r="AN942">
        <f t="shared" si="1913"/>
        <v>-2</v>
      </c>
      <c r="AP942">
        <f t="shared" si="1914"/>
        <v>-3</v>
      </c>
      <c r="AQ942" t="b">
        <f t="shared" si="1915"/>
        <v>1</v>
      </c>
      <c r="AR942">
        <f t="shared" si="1916"/>
        <v>-2</v>
      </c>
      <c r="AS942" t="b">
        <f t="shared" si="1917"/>
        <v>1</v>
      </c>
      <c r="AT942">
        <f t="shared" si="1918"/>
        <v>-2</v>
      </c>
      <c r="AU942" t="b">
        <f t="shared" si="1919"/>
        <v>1</v>
      </c>
      <c r="AV942">
        <f t="shared" si="1920"/>
        <v>-2</v>
      </c>
      <c r="AW942" t="b">
        <f t="shared" si="1921"/>
        <v>1</v>
      </c>
      <c r="AX942">
        <f t="shared" si="1922"/>
        <v>-1</v>
      </c>
      <c r="AY942" t="b">
        <f t="shared" si="1923"/>
        <v>1</v>
      </c>
      <c r="AZ942" t="str">
        <f t="shared" si="1924"/>
        <v/>
      </c>
      <c r="BA942" t="str">
        <f t="shared" si="1925"/>
        <v/>
      </c>
      <c r="BD942" t="b">
        <f t="shared" si="1926"/>
        <v>0</v>
      </c>
      <c r="BE942" s="2">
        <f t="shared" si="1927"/>
        <v>5</v>
      </c>
      <c r="BF942">
        <v>51</v>
      </c>
      <c r="BG942">
        <v>46</v>
      </c>
      <c r="BH942">
        <v>43</v>
      </c>
      <c r="BI942">
        <v>41</v>
      </c>
      <c r="BJ942">
        <v>39</v>
      </c>
      <c r="BK942">
        <v>37</v>
      </c>
      <c r="BL942">
        <v>36</v>
      </c>
      <c r="BO942">
        <f t="shared" si="1928"/>
        <v>-5</v>
      </c>
      <c r="BQ942">
        <f t="shared" si="1929"/>
        <v>-3</v>
      </c>
      <c r="BR942" t="b">
        <f t="shared" si="1930"/>
        <v>1</v>
      </c>
      <c r="BS942">
        <f t="shared" si="1931"/>
        <v>-2</v>
      </c>
      <c r="BT942" t="b">
        <f t="shared" si="1932"/>
        <v>1</v>
      </c>
      <c r="BU942">
        <f t="shared" si="1933"/>
        <v>-2</v>
      </c>
      <c r="BV942" t="b">
        <f t="shared" si="1934"/>
        <v>1</v>
      </c>
      <c r="BW942">
        <f t="shared" si="1935"/>
        <v>-2</v>
      </c>
      <c r="BX942" t="b">
        <f t="shared" si="1936"/>
        <v>1</v>
      </c>
      <c r="BY942">
        <f t="shared" si="1937"/>
        <v>-1</v>
      </c>
      <c r="BZ942" t="b">
        <f t="shared" si="1938"/>
        <v>1</v>
      </c>
      <c r="CA942" t="str">
        <f t="shared" si="1939"/>
        <v/>
      </c>
      <c r="CB942" t="str">
        <f t="shared" si="1940"/>
        <v/>
      </c>
      <c r="CE942" t="b">
        <f t="shared" si="1941"/>
        <v>0</v>
      </c>
      <c r="CF942" s="2">
        <f t="shared" si="1942"/>
        <v>5</v>
      </c>
      <c r="CG942">
        <v>51</v>
      </c>
      <c r="CH942">
        <v>48</v>
      </c>
      <c r="CI942">
        <v>43</v>
      </c>
      <c r="CJ942">
        <v>41</v>
      </c>
      <c r="CK942">
        <v>39</v>
      </c>
      <c r="CL942">
        <v>37</v>
      </c>
      <c r="CM942">
        <v>36</v>
      </c>
      <c r="CP942">
        <f t="shared" si="1943"/>
        <v>-3</v>
      </c>
      <c r="CR942">
        <f t="shared" si="1944"/>
        <v>-5</v>
      </c>
      <c r="CS942" t="b">
        <f t="shared" si="1945"/>
        <v>1</v>
      </c>
      <c r="CT942">
        <f t="shared" si="1946"/>
        <v>-2</v>
      </c>
      <c r="CU942" t="b">
        <f t="shared" si="1947"/>
        <v>1</v>
      </c>
      <c r="CV942">
        <f t="shared" si="1948"/>
        <v>-2</v>
      </c>
      <c r="CW942" t="b">
        <f t="shared" si="1949"/>
        <v>1</v>
      </c>
      <c r="CX942">
        <f t="shared" si="1950"/>
        <v>-2</v>
      </c>
      <c r="CY942" t="b">
        <f t="shared" si="1951"/>
        <v>1</v>
      </c>
      <c r="CZ942">
        <f t="shared" si="1952"/>
        <v>-1</v>
      </c>
      <c r="DA942" t="b">
        <f t="shared" si="1953"/>
        <v>1</v>
      </c>
      <c r="DB942" t="str">
        <f t="shared" si="1954"/>
        <v/>
      </c>
      <c r="DC942" t="str">
        <f t="shared" si="1955"/>
        <v/>
      </c>
      <c r="DF942" t="b">
        <f t="shared" si="1956"/>
        <v>0</v>
      </c>
      <c r="DG942" s="2">
        <f t="shared" si="1957"/>
        <v>5</v>
      </c>
      <c r="DH942">
        <v>51</v>
      </c>
      <c r="DI942">
        <v>48</v>
      </c>
      <c r="DJ942">
        <v>46</v>
      </c>
      <c r="DK942">
        <v>41</v>
      </c>
      <c r="DL942">
        <v>39</v>
      </c>
      <c r="DM942">
        <v>37</v>
      </c>
      <c r="DN942">
        <v>36</v>
      </c>
      <c r="DQ942">
        <f t="shared" si="1958"/>
        <v>-3</v>
      </c>
      <c r="DS942">
        <f t="shared" si="1959"/>
        <v>-2</v>
      </c>
      <c r="DT942" t="b">
        <f t="shared" si="1960"/>
        <v>1</v>
      </c>
      <c r="DU942">
        <f t="shared" si="1961"/>
        <v>-5</v>
      </c>
      <c r="DV942" t="b">
        <f t="shared" si="1962"/>
        <v>1</v>
      </c>
      <c r="DW942">
        <f t="shared" si="1963"/>
        <v>-2</v>
      </c>
      <c r="DX942" t="b">
        <f t="shared" si="1964"/>
        <v>1</v>
      </c>
      <c r="DY942">
        <f t="shared" si="1965"/>
        <v>-2</v>
      </c>
      <c r="DZ942" t="b">
        <f t="shared" si="1966"/>
        <v>1</v>
      </c>
      <c r="EA942">
        <f t="shared" si="1967"/>
        <v>-1</v>
      </c>
      <c r="EB942" t="b">
        <f t="shared" si="1968"/>
        <v>1</v>
      </c>
      <c r="EC942" t="str">
        <f t="shared" si="1969"/>
        <v/>
      </c>
      <c r="ED942" t="str">
        <f t="shared" si="1970"/>
        <v/>
      </c>
      <c r="EG942" t="b">
        <f t="shared" si="1971"/>
        <v>0</v>
      </c>
      <c r="EH942" s="2">
        <f t="shared" si="1972"/>
        <v>4</v>
      </c>
      <c r="EI942">
        <v>51</v>
      </c>
      <c r="EJ942">
        <v>48</v>
      </c>
      <c r="EK942">
        <v>46</v>
      </c>
      <c r="EL942">
        <v>43</v>
      </c>
      <c r="EM942">
        <v>39</v>
      </c>
      <c r="EN942">
        <v>37</v>
      </c>
      <c r="EO942">
        <v>36</v>
      </c>
      <c r="ER942">
        <f t="shared" si="1973"/>
        <v>-3</v>
      </c>
      <c r="ET942">
        <f t="shared" si="1974"/>
        <v>-2</v>
      </c>
      <c r="EU942" t="b">
        <f t="shared" si="1975"/>
        <v>1</v>
      </c>
      <c r="EV942">
        <f t="shared" si="1976"/>
        <v>-3</v>
      </c>
      <c r="EW942" t="b">
        <f t="shared" si="1977"/>
        <v>1</v>
      </c>
      <c r="EX942">
        <f t="shared" si="1978"/>
        <v>-4</v>
      </c>
      <c r="EY942" t="b">
        <f t="shared" si="1979"/>
        <v>1</v>
      </c>
      <c r="EZ942">
        <f t="shared" si="1980"/>
        <v>-2</v>
      </c>
      <c r="FA942" t="b">
        <f t="shared" si="1981"/>
        <v>1</v>
      </c>
      <c r="FB942">
        <f t="shared" si="1982"/>
        <v>-1</v>
      </c>
      <c r="FC942" t="b">
        <f t="shared" si="1983"/>
        <v>1</v>
      </c>
      <c r="FD942" t="str">
        <f t="shared" si="1984"/>
        <v/>
      </c>
      <c r="FE942" t="str">
        <f t="shared" si="1985"/>
        <v/>
      </c>
      <c r="FH942" t="b">
        <f t="shared" si="1986"/>
        <v>0</v>
      </c>
      <c r="FI942" s="2">
        <f t="shared" si="1987"/>
        <v>4</v>
      </c>
      <c r="FJ942">
        <v>51</v>
      </c>
      <c r="FK942">
        <v>48</v>
      </c>
      <c r="FL942">
        <v>46</v>
      </c>
      <c r="FM942">
        <v>43</v>
      </c>
      <c r="FN942">
        <v>41</v>
      </c>
      <c r="FO942">
        <v>37</v>
      </c>
      <c r="FP942">
        <v>36</v>
      </c>
      <c r="FS942">
        <f t="shared" si="1988"/>
        <v>-3</v>
      </c>
      <c r="FU942">
        <f t="shared" si="1989"/>
        <v>-2</v>
      </c>
      <c r="FV942" t="b">
        <f t="shared" si="1990"/>
        <v>1</v>
      </c>
      <c r="FW942">
        <f t="shared" si="1991"/>
        <v>-3</v>
      </c>
      <c r="FX942" t="b">
        <f t="shared" si="1992"/>
        <v>1</v>
      </c>
      <c r="FY942">
        <f t="shared" si="1993"/>
        <v>-2</v>
      </c>
      <c r="FZ942" t="b">
        <f t="shared" si="1994"/>
        <v>1</v>
      </c>
      <c r="GA942">
        <f t="shared" si="1995"/>
        <v>-4</v>
      </c>
      <c r="GB942" t="b">
        <f t="shared" si="1996"/>
        <v>1</v>
      </c>
      <c r="GC942">
        <f t="shared" si="1997"/>
        <v>-1</v>
      </c>
      <c r="GD942" t="b">
        <f t="shared" si="1998"/>
        <v>1</v>
      </c>
      <c r="GE942" t="str">
        <f t="shared" si="1999"/>
        <v/>
      </c>
      <c r="GF942" t="str">
        <f t="shared" si="2000"/>
        <v/>
      </c>
      <c r="GI942" t="b">
        <f t="shared" si="2001"/>
        <v>1</v>
      </c>
      <c r="GJ942" s="2">
        <f t="shared" si="2002"/>
        <v>3</v>
      </c>
      <c r="GK942">
        <v>51</v>
      </c>
      <c r="GL942">
        <v>48</v>
      </c>
      <c r="GM942">
        <v>46</v>
      </c>
      <c r="GN942">
        <v>43</v>
      </c>
      <c r="GO942">
        <v>41</v>
      </c>
      <c r="GP942">
        <v>39</v>
      </c>
      <c r="GQ942">
        <v>36</v>
      </c>
      <c r="GT942">
        <f t="shared" si="2003"/>
        <v>-3</v>
      </c>
      <c r="GV942">
        <f t="shared" si="2004"/>
        <v>-2</v>
      </c>
      <c r="GW942" t="b">
        <f t="shared" si="2005"/>
        <v>1</v>
      </c>
      <c r="GX942">
        <f t="shared" si="2006"/>
        <v>-3</v>
      </c>
      <c r="GY942" t="b">
        <f t="shared" si="2007"/>
        <v>1</v>
      </c>
      <c r="GZ942">
        <f t="shared" si="2008"/>
        <v>-2</v>
      </c>
      <c r="HA942" t="b">
        <f t="shared" si="2009"/>
        <v>1</v>
      </c>
      <c r="HB942">
        <f t="shared" si="2010"/>
        <v>-2</v>
      </c>
      <c r="HC942" t="b">
        <f t="shared" si="2011"/>
        <v>1</v>
      </c>
      <c r="HD942">
        <f t="shared" si="2012"/>
        <v>-3</v>
      </c>
      <c r="HE942" t="b">
        <f t="shared" si="2013"/>
        <v>1</v>
      </c>
      <c r="HF942" t="str">
        <f t="shared" si="2014"/>
        <v/>
      </c>
      <c r="HG942" t="str">
        <f t="shared" si="2015"/>
        <v/>
      </c>
      <c r="HJ942" t="b">
        <f t="shared" si="2016"/>
        <v>1</v>
      </c>
      <c r="HK942" s="2">
        <f t="shared" si="2017"/>
        <v>3</v>
      </c>
      <c r="HL942">
        <v>51</v>
      </c>
      <c r="HM942">
        <v>48</v>
      </c>
      <c r="HN942">
        <v>46</v>
      </c>
      <c r="HO942">
        <v>43</v>
      </c>
      <c r="HP942">
        <v>41</v>
      </c>
      <c r="HQ942">
        <v>39</v>
      </c>
      <c r="HR942">
        <v>37</v>
      </c>
      <c r="HU942">
        <f t="shared" si="2018"/>
        <v>-3</v>
      </c>
      <c r="HW942">
        <f t="shared" si="2019"/>
        <v>-2</v>
      </c>
      <c r="HX942" t="b">
        <f t="shared" si="2020"/>
        <v>1</v>
      </c>
      <c r="HY942">
        <f t="shared" si="2021"/>
        <v>-3</v>
      </c>
      <c r="HZ942" t="b">
        <f t="shared" si="2022"/>
        <v>1</v>
      </c>
      <c r="IA942">
        <f t="shared" si="2023"/>
        <v>-2</v>
      </c>
      <c r="IB942" t="b">
        <f t="shared" si="2024"/>
        <v>1</v>
      </c>
      <c r="IC942">
        <f t="shared" si="2025"/>
        <v>-2</v>
      </c>
      <c r="ID942" t="b">
        <f t="shared" si="2026"/>
        <v>1</v>
      </c>
      <c r="IE942">
        <f t="shared" si="2027"/>
        <v>-2</v>
      </c>
      <c r="IF942" t="b">
        <f t="shared" si="2028"/>
        <v>1</v>
      </c>
      <c r="IG942" t="str">
        <f t="shared" si="2029"/>
        <v/>
      </c>
      <c r="IH942" t="str">
        <f t="shared" si="2030"/>
        <v/>
      </c>
    </row>
    <row r="943" spans="1:242" x14ac:dyDescent="0.25">
      <c r="A943" t="b">
        <f t="shared" si="2040"/>
        <v>1</v>
      </c>
      <c r="B943">
        <f t="shared" si="2041"/>
        <v>3</v>
      </c>
      <c r="C943">
        <v>19</v>
      </c>
      <c r="D943">
        <f t="shared" si="2031"/>
        <v>2</v>
      </c>
      <c r="F943">
        <v>21</v>
      </c>
      <c r="G943">
        <f t="shared" si="2039"/>
        <v>2</v>
      </c>
      <c r="H943" t="b">
        <f t="shared" si="1906"/>
        <v>1</v>
      </c>
      <c r="I943">
        <v>23</v>
      </c>
      <c r="J943">
        <f t="shared" si="2032"/>
        <v>1</v>
      </c>
      <c r="K943" t="b">
        <f t="shared" si="1907"/>
        <v>1</v>
      </c>
      <c r="L943">
        <v>24</v>
      </c>
      <c r="M943">
        <f t="shared" si="2033"/>
        <v>3</v>
      </c>
      <c r="N943" t="b">
        <f t="shared" si="1908"/>
        <v>1</v>
      </c>
      <c r="O943">
        <v>27</v>
      </c>
      <c r="P943">
        <f t="shared" si="2034"/>
        <v>1</v>
      </c>
      <c r="Q943" t="b">
        <f t="shared" si="1909"/>
        <v>1</v>
      </c>
      <c r="R943">
        <v>28</v>
      </c>
      <c r="S943">
        <f t="shared" si="2035"/>
        <v>3</v>
      </c>
      <c r="T943" t="b">
        <f t="shared" si="2036"/>
        <v>1</v>
      </c>
      <c r="U943">
        <v>31</v>
      </c>
      <c r="V943" t="str">
        <f t="shared" si="2037"/>
        <v/>
      </c>
      <c r="W943" t="str">
        <f t="shared" si="2038"/>
        <v/>
      </c>
      <c r="Z943" t="b">
        <f t="shared" si="1910"/>
        <v>1</v>
      </c>
      <c r="AC943" t="b">
        <f t="shared" si="1911"/>
        <v>1</v>
      </c>
      <c r="AD943" s="2">
        <f t="shared" si="1912"/>
        <v>3</v>
      </c>
      <c r="AE943">
        <v>21</v>
      </c>
      <c r="AF943">
        <v>23</v>
      </c>
      <c r="AG943">
        <v>24</v>
      </c>
      <c r="AH943">
        <v>27</v>
      </c>
      <c r="AI943">
        <v>28</v>
      </c>
      <c r="AJ943">
        <v>31</v>
      </c>
      <c r="AN943">
        <f t="shared" si="1913"/>
        <v>2</v>
      </c>
      <c r="AP943">
        <f t="shared" si="1914"/>
        <v>1</v>
      </c>
      <c r="AQ943" t="b">
        <f t="shared" si="1915"/>
        <v>1</v>
      </c>
      <c r="AR943">
        <f t="shared" si="1916"/>
        <v>3</v>
      </c>
      <c r="AS943" t="b">
        <f t="shared" si="1917"/>
        <v>1</v>
      </c>
      <c r="AT943">
        <f t="shared" si="1918"/>
        <v>1</v>
      </c>
      <c r="AU943" t="b">
        <f t="shared" si="1919"/>
        <v>1</v>
      </c>
      <c r="AV943">
        <f t="shared" si="1920"/>
        <v>3</v>
      </c>
      <c r="AW943" t="b">
        <f t="shared" si="1921"/>
        <v>1</v>
      </c>
      <c r="AX943" t="str">
        <f t="shared" si="1922"/>
        <v/>
      </c>
      <c r="AY943" t="str">
        <f t="shared" si="1923"/>
        <v/>
      </c>
      <c r="AZ943" t="str">
        <f t="shared" si="1924"/>
        <v/>
      </c>
      <c r="BA943" t="str">
        <f t="shared" si="1925"/>
        <v/>
      </c>
      <c r="BD943" t="b">
        <f t="shared" si="1926"/>
        <v>0</v>
      </c>
      <c r="BE943" s="2">
        <f t="shared" si="1927"/>
        <v>4</v>
      </c>
      <c r="BF943">
        <v>19</v>
      </c>
      <c r="BG943">
        <v>23</v>
      </c>
      <c r="BH943">
        <v>24</v>
      </c>
      <c r="BI943">
        <v>27</v>
      </c>
      <c r="BJ943">
        <v>28</v>
      </c>
      <c r="BK943">
        <v>31</v>
      </c>
      <c r="BO943">
        <f t="shared" si="1928"/>
        <v>4</v>
      </c>
      <c r="BQ943">
        <f t="shared" si="1929"/>
        <v>1</v>
      </c>
      <c r="BR943" t="b">
        <f t="shared" si="1930"/>
        <v>1</v>
      </c>
      <c r="BS943">
        <f t="shared" si="1931"/>
        <v>3</v>
      </c>
      <c r="BT943" t="b">
        <f t="shared" si="1932"/>
        <v>1</v>
      </c>
      <c r="BU943">
        <f t="shared" si="1933"/>
        <v>1</v>
      </c>
      <c r="BV943" t="b">
        <f t="shared" si="1934"/>
        <v>1</v>
      </c>
      <c r="BW943">
        <f t="shared" si="1935"/>
        <v>3</v>
      </c>
      <c r="BX943" t="b">
        <f t="shared" si="1936"/>
        <v>1</v>
      </c>
      <c r="BY943" t="str">
        <f t="shared" si="1937"/>
        <v/>
      </c>
      <c r="BZ943" t="str">
        <f t="shared" si="1938"/>
        <v/>
      </c>
      <c r="CA943" t="str">
        <f t="shared" si="1939"/>
        <v/>
      </c>
      <c r="CB943" t="str">
        <f t="shared" si="1940"/>
        <v/>
      </c>
      <c r="CE943" t="b">
        <f t="shared" si="1941"/>
        <v>1</v>
      </c>
      <c r="CF943" s="2">
        <f t="shared" si="1942"/>
        <v>3</v>
      </c>
      <c r="CG943">
        <v>19</v>
      </c>
      <c r="CH943">
        <v>21</v>
      </c>
      <c r="CI943">
        <v>24</v>
      </c>
      <c r="CJ943">
        <v>27</v>
      </c>
      <c r="CK943">
        <v>28</v>
      </c>
      <c r="CL943">
        <v>31</v>
      </c>
      <c r="CP943">
        <f t="shared" si="1943"/>
        <v>2</v>
      </c>
      <c r="CR943">
        <f t="shared" si="1944"/>
        <v>3</v>
      </c>
      <c r="CS943" t="b">
        <f t="shared" si="1945"/>
        <v>1</v>
      </c>
      <c r="CT943">
        <f t="shared" si="1946"/>
        <v>3</v>
      </c>
      <c r="CU943" t="b">
        <f t="shared" si="1947"/>
        <v>1</v>
      </c>
      <c r="CV943">
        <f t="shared" si="1948"/>
        <v>1</v>
      </c>
      <c r="CW943" t="b">
        <f t="shared" si="1949"/>
        <v>1</v>
      </c>
      <c r="CX943">
        <f t="shared" si="1950"/>
        <v>3</v>
      </c>
      <c r="CY943" t="b">
        <f t="shared" si="1951"/>
        <v>1</v>
      </c>
      <c r="CZ943" t="str">
        <f t="shared" si="1952"/>
        <v/>
      </c>
      <c r="DA943" t="str">
        <f t="shared" si="1953"/>
        <v/>
      </c>
      <c r="DB943" t="str">
        <f t="shared" si="1954"/>
        <v/>
      </c>
      <c r="DC943" t="str">
        <f t="shared" si="1955"/>
        <v/>
      </c>
      <c r="DF943" t="b">
        <f t="shared" si="1956"/>
        <v>0</v>
      </c>
      <c r="DG943" s="2">
        <f t="shared" si="1957"/>
        <v>4</v>
      </c>
      <c r="DH943">
        <v>19</v>
      </c>
      <c r="DI943">
        <v>21</v>
      </c>
      <c r="DJ943">
        <v>23</v>
      </c>
      <c r="DK943">
        <v>27</v>
      </c>
      <c r="DL943">
        <v>28</v>
      </c>
      <c r="DM943">
        <v>31</v>
      </c>
      <c r="DQ943">
        <f t="shared" si="1958"/>
        <v>2</v>
      </c>
      <c r="DS943">
        <f t="shared" si="1959"/>
        <v>2</v>
      </c>
      <c r="DT943" t="b">
        <f t="shared" si="1960"/>
        <v>1</v>
      </c>
      <c r="DU943">
        <f t="shared" si="1961"/>
        <v>4</v>
      </c>
      <c r="DV943" t="b">
        <f t="shared" si="1962"/>
        <v>1</v>
      </c>
      <c r="DW943">
        <f t="shared" si="1963"/>
        <v>1</v>
      </c>
      <c r="DX943" t="b">
        <f t="shared" si="1964"/>
        <v>1</v>
      </c>
      <c r="DY943">
        <f t="shared" si="1965"/>
        <v>3</v>
      </c>
      <c r="DZ943" t="b">
        <f t="shared" si="1966"/>
        <v>1</v>
      </c>
      <c r="EA943" t="str">
        <f t="shared" si="1967"/>
        <v/>
      </c>
      <c r="EB943" t="str">
        <f t="shared" si="1968"/>
        <v/>
      </c>
      <c r="EC943" t="str">
        <f t="shared" si="1969"/>
        <v/>
      </c>
      <c r="ED943" t="str">
        <f t="shared" si="1970"/>
        <v/>
      </c>
      <c r="EG943" t="b">
        <f t="shared" si="1971"/>
        <v>0</v>
      </c>
      <c r="EH943" s="2">
        <f t="shared" si="1972"/>
        <v>4</v>
      </c>
      <c r="EI943">
        <v>19</v>
      </c>
      <c r="EJ943">
        <v>21</v>
      </c>
      <c r="EK943">
        <v>23</v>
      </c>
      <c r="EL943">
        <v>24</v>
      </c>
      <c r="EM943">
        <v>28</v>
      </c>
      <c r="EN943">
        <v>31</v>
      </c>
      <c r="ER943">
        <f t="shared" si="1973"/>
        <v>2</v>
      </c>
      <c r="ET943">
        <f t="shared" si="1974"/>
        <v>2</v>
      </c>
      <c r="EU943" t="b">
        <f t="shared" si="1975"/>
        <v>1</v>
      </c>
      <c r="EV943">
        <f t="shared" si="1976"/>
        <v>1</v>
      </c>
      <c r="EW943" t="b">
        <f t="shared" si="1977"/>
        <v>1</v>
      </c>
      <c r="EX943">
        <f t="shared" si="1978"/>
        <v>4</v>
      </c>
      <c r="EY943" t="b">
        <f t="shared" si="1979"/>
        <v>1</v>
      </c>
      <c r="EZ943">
        <f t="shared" si="1980"/>
        <v>3</v>
      </c>
      <c r="FA943" t="b">
        <f t="shared" si="1981"/>
        <v>1</v>
      </c>
      <c r="FB943" t="str">
        <f t="shared" si="1982"/>
        <v/>
      </c>
      <c r="FC943" t="str">
        <f t="shared" si="1983"/>
        <v/>
      </c>
      <c r="FD943" t="str">
        <f t="shared" si="1984"/>
        <v/>
      </c>
      <c r="FE943" t="str">
        <f t="shared" si="1985"/>
        <v/>
      </c>
      <c r="FH943" t="b">
        <f t="shared" si="1986"/>
        <v>0</v>
      </c>
      <c r="FI943" s="2">
        <f t="shared" si="1987"/>
        <v>4</v>
      </c>
      <c r="FJ943">
        <v>19</v>
      </c>
      <c r="FK943">
        <v>21</v>
      </c>
      <c r="FL943">
        <v>23</v>
      </c>
      <c r="FM943">
        <v>24</v>
      </c>
      <c r="FN943">
        <v>27</v>
      </c>
      <c r="FO943">
        <v>31</v>
      </c>
      <c r="FS943">
        <f t="shared" si="1988"/>
        <v>2</v>
      </c>
      <c r="FU943">
        <f t="shared" si="1989"/>
        <v>2</v>
      </c>
      <c r="FV943" t="b">
        <f t="shared" si="1990"/>
        <v>1</v>
      </c>
      <c r="FW943">
        <f t="shared" si="1991"/>
        <v>1</v>
      </c>
      <c r="FX943" t="b">
        <f t="shared" si="1992"/>
        <v>1</v>
      </c>
      <c r="FY943">
        <f t="shared" si="1993"/>
        <v>3</v>
      </c>
      <c r="FZ943" t="b">
        <f t="shared" si="1994"/>
        <v>1</v>
      </c>
      <c r="GA943">
        <f t="shared" si="1995"/>
        <v>4</v>
      </c>
      <c r="GB943" t="b">
        <f t="shared" si="1996"/>
        <v>1</v>
      </c>
      <c r="GC943" t="str">
        <f t="shared" si="1997"/>
        <v/>
      </c>
      <c r="GD943" t="str">
        <f t="shared" si="1998"/>
        <v/>
      </c>
      <c r="GE943" t="str">
        <f t="shared" si="1999"/>
        <v/>
      </c>
      <c r="GF943" t="str">
        <f t="shared" si="2000"/>
        <v/>
      </c>
      <c r="GI943" t="b">
        <f t="shared" si="2001"/>
        <v>1</v>
      </c>
      <c r="GJ943" s="2">
        <f t="shared" si="2002"/>
        <v>3</v>
      </c>
      <c r="GK943">
        <v>19</v>
      </c>
      <c r="GL943">
        <v>21</v>
      </c>
      <c r="GM943">
        <v>23</v>
      </c>
      <c r="GN943">
        <v>24</v>
      </c>
      <c r="GO943">
        <v>27</v>
      </c>
      <c r="GP943">
        <v>28</v>
      </c>
      <c r="GT943">
        <f t="shared" si="2003"/>
        <v>2</v>
      </c>
      <c r="GV943">
        <f t="shared" si="2004"/>
        <v>2</v>
      </c>
      <c r="GW943" t="b">
        <f t="shared" si="2005"/>
        <v>1</v>
      </c>
      <c r="GX943">
        <f t="shared" si="2006"/>
        <v>1</v>
      </c>
      <c r="GY943" t="b">
        <f t="shared" si="2007"/>
        <v>1</v>
      </c>
      <c r="GZ943">
        <f t="shared" si="2008"/>
        <v>3</v>
      </c>
      <c r="HA943" t="b">
        <f t="shared" si="2009"/>
        <v>1</v>
      </c>
      <c r="HB943">
        <f t="shared" si="2010"/>
        <v>1</v>
      </c>
      <c r="HC943" t="b">
        <f t="shared" si="2011"/>
        <v>1</v>
      </c>
      <c r="HD943" t="str">
        <f t="shared" si="2012"/>
        <v/>
      </c>
      <c r="HE943" t="str">
        <f t="shared" si="2013"/>
        <v/>
      </c>
      <c r="HF943" t="str">
        <f t="shared" si="2014"/>
        <v/>
      </c>
      <c r="HG943" t="str">
        <f t="shared" si="2015"/>
        <v/>
      </c>
      <c r="HJ943" t="b">
        <f t="shared" si="2016"/>
        <v>1</v>
      </c>
      <c r="HK943" s="2">
        <f t="shared" si="2017"/>
        <v>3</v>
      </c>
      <c r="HL943">
        <v>19</v>
      </c>
      <c r="HM943">
        <v>21</v>
      </c>
      <c r="HN943">
        <v>23</v>
      </c>
      <c r="HO943">
        <v>24</v>
      </c>
      <c r="HP943">
        <v>27</v>
      </c>
      <c r="HQ943">
        <v>28</v>
      </c>
      <c r="HR943">
        <v>31</v>
      </c>
      <c r="HU943">
        <f t="shared" si="2018"/>
        <v>2</v>
      </c>
      <c r="HW943">
        <f t="shared" si="2019"/>
        <v>2</v>
      </c>
      <c r="HX943" t="b">
        <f t="shared" si="2020"/>
        <v>1</v>
      </c>
      <c r="HY943">
        <f t="shared" si="2021"/>
        <v>1</v>
      </c>
      <c r="HZ943" t="b">
        <f t="shared" si="2022"/>
        <v>1</v>
      </c>
      <c r="IA943">
        <f t="shared" si="2023"/>
        <v>3</v>
      </c>
      <c r="IB943" t="b">
        <f t="shared" si="2024"/>
        <v>1</v>
      </c>
      <c r="IC943">
        <f t="shared" si="2025"/>
        <v>1</v>
      </c>
      <c r="ID943" t="b">
        <f t="shared" si="2026"/>
        <v>1</v>
      </c>
      <c r="IE943">
        <f t="shared" si="2027"/>
        <v>3</v>
      </c>
      <c r="IF943" t="b">
        <f t="shared" si="2028"/>
        <v>1</v>
      </c>
      <c r="IG943" t="str">
        <f t="shared" si="2029"/>
        <v/>
      </c>
      <c r="IH943" t="str">
        <f t="shared" si="2030"/>
        <v/>
      </c>
    </row>
    <row r="944" spans="1:242" x14ac:dyDescent="0.25">
      <c r="A944" t="b">
        <f t="shared" si="2040"/>
        <v>1</v>
      </c>
      <c r="B944">
        <f t="shared" si="2041"/>
        <v>3</v>
      </c>
      <c r="C944">
        <v>60</v>
      </c>
      <c r="D944">
        <f t="shared" si="2031"/>
        <v>-2</v>
      </c>
      <c r="F944">
        <v>58</v>
      </c>
      <c r="G944">
        <f t="shared" si="2039"/>
        <v>-3</v>
      </c>
      <c r="H944" t="b">
        <f t="shared" si="1906"/>
        <v>1</v>
      </c>
      <c r="I944">
        <v>55</v>
      </c>
      <c r="J944">
        <f t="shared" si="2032"/>
        <v>-1</v>
      </c>
      <c r="K944" t="b">
        <f t="shared" si="1907"/>
        <v>1</v>
      </c>
      <c r="L944">
        <v>54</v>
      </c>
      <c r="M944">
        <f t="shared" si="2033"/>
        <v>-3</v>
      </c>
      <c r="N944" t="b">
        <f t="shared" si="1908"/>
        <v>1</v>
      </c>
      <c r="O944">
        <v>51</v>
      </c>
      <c r="P944">
        <f t="shared" si="2034"/>
        <v>-2</v>
      </c>
      <c r="Q944" t="b">
        <f t="shared" si="1909"/>
        <v>1</v>
      </c>
      <c r="R944">
        <v>49</v>
      </c>
      <c r="S944" t="str">
        <f t="shared" si="2035"/>
        <v/>
      </c>
      <c r="T944" t="str">
        <f t="shared" si="2036"/>
        <v/>
      </c>
      <c r="V944" t="str">
        <f t="shared" si="2037"/>
        <v/>
      </c>
      <c r="W944" t="str">
        <f t="shared" si="2038"/>
        <v/>
      </c>
      <c r="Z944" t="b">
        <f t="shared" si="1910"/>
        <v>1</v>
      </c>
      <c r="AC944" t="b">
        <f t="shared" si="1911"/>
        <v>1</v>
      </c>
      <c r="AD944" s="2">
        <f t="shared" si="1912"/>
        <v>3</v>
      </c>
      <c r="AE944">
        <v>58</v>
      </c>
      <c r="AF944">
        <v>55</v>
      </c>
      <c r="AG944">
        <v>54</v>
      </c>
      <c r="AH944">
        <v>51</v>
      </c>
      <c r="AI944">
        <v>49</v>
      </c>
      <c r="AN944">
        <f t="shared" si="1913"/>
        <v>-3</v>
      </c>
      <c r="AP944">
        <f t="shared" si="1914"/>
        <v>-1</v>
      </c>
      <c r="AQ944" t="b">
        <f t="shared" si="1915"/>
        <v>1</v>
      </c>
      <c r="AR944">
        <f t="shared" si="1916"/>
        <v>-3</v>
      </c>
      <c r="AS944" t="b">
        <f t="shared" si="1917"/>
        <v>1</v>
      </c>
      <c r="AT944">
        <f t="shared" si="1918"/>
        <v>-2</v>
      </c>
      <c r="AU944" t="b">
        <f t="shared" si="1919"/>
        <v>1</v>
      </c>
      <c r="AV944" t="str">
        <f t="shared" si="1920"/>
        <v/>
      </c>
      <c r="AW944" t="str">
        <f t="shared" si="1921"/>
        <v/>
      </c>
      <c r="AX944" t="str">
        <f t="shared" si="1922"/>
        <v/>
      </c>
      <c r="AY944" t="str">
        <f t="shared" si="1923"/>
        <v/>
      </c>
      <c r="AZ944" t="str">
        <f t="shared" si="1924"/>
        <v/>
      </c>
      <c r="BA944" t="str">
        <f t="shared" si="1925"/>
        <v/>
      </c>
      <c r="BD944" t="b">
        <f t="shared" si="1926"/>
        <v>0</v>
      </c>
      <c r="BE944" s="2">
        <f t="shared" si="1927"/>
        <v>5</v>
      </c>
      <c r="BF944">
        <v>60</v>
      </c>
      <c r="BG944">
        <v>55</v>
      </c>
      <c r="BH944">
        <v>54</v>
      </c>
      <c r="BI944">
        <v>51</v>
      </c>
      <c r="BJ944">
        <v>49</v>
      </c>
      <c r="BO944">
        <f t="shared" si="1928"/>
        <v>-5</v>
      </c>
      <c r="BQ944">
        <f t="shared" si="1929"/>
        <v>-1</v>
      </c>
      <c r="BR944" t="b">
        <f t="shared" si="1930"/>
        <v>1</v>
      </c>
      <c r="BS944">
        <f t="shared" si="1931"/>
        <v>-3</v>
      </c>
      <c r="BT944" t="b">
        <f t="shared" si="1932"/>
        <v>1</v>
      </c>
      <c r="BU944">
        <f t="shared" si="1933"/>
        <v>-2</v>
      </c>
      <c r="BV944" t="b">
        <f t="shared" si="1934"/>
        <v>1</v>
      </c>
      <c r="BW944" t="str">
        <f t="shared" si="1935"/>
        <v/>
      </c>
      <c r="BX944" t="str">
        <f t="shared" si="1936"/>
        <v/>
      </c>
      <c r="BY944" t="str">
        <f t="shared" si="1937"/>
        <v/>
      </c>
      <c r="BZ944" t="str">
        <f t="shared" si="1938"/>
        <v/>
      </c>
      <c r="CA944" t="str">
        <f t="shared" si="1939"/>
        <v/>
      </c>
      <c r="CB944" t="str">
        <f t="shared" si="1940"/>
        <v/>
      </c>
      <c r="CE944" t="b">
        <f t="shared" si="1941"/>
        <v>0</v>
      </c>
      <c r="CF944" s="2">
        <f t="shared" si="1942"/>
        <v>4</v>
      </c>
      <c r="CG944">
        <v>60</v>
      </c>
      <c r="CH944">
        <v>58</v>
      </c>
      <c r="CI944">
        <v>54</v>
      </c>
      <c r="CJ944">
        <v>51</v>
      </c>
      <c r="CK944">
        <v>49</v>
      </c>
      <c r="CP944">
        <f t="shared" si="1943"/>
        <v>-2</v>
      </c>
      <c r="CR944">
        <f t="shared" si="1944"/>
        <v>-4</v>
      </c>
      <c r="CS944" t="b">
        <f t="shared" si="1945"/>
        <v>1</v>
      </c>
      <c r="CT944">
        <f t="shared" si="1946"/>
        <v>-3</v>
      </c>
      <c r="CU944" t="b">
        <f t="shared" si="1947"/>
        <v>1</v>
      </c>
      <c r="CV944">
        <f t="shared" si="1948"/>
        <v>-2</v>
      </c>
      <c r="CW944" t="b">
        <f t="shared" si="1949"/>
        <v>1</v>
      </c>
      <c r="CX944" t="str">
        <f t="shared" si="1950"/>
        <v/>
      </c>
      <c r="CY944" t="str">
        <f t="shared" si="1951"/>
        <v/>
      </c>
      <c r="CZ944" t="str">
        <f t="shared" si="1952"/>
        <v/>
      </c>
      <c r="DA944" t="str">
        <f t="shared" si="1953"/>
        <v/>
      </c>
      <c r="DB944" t="str">
        <f t="shared" si="1954"/>
        <v/>
      </c>
      <c r="DC944" t="str">
        <f t="shared" si="1955"/>
        <v/>
      </c>
      <c r="DF944" t="b">
        <f t="shared" si="1956"/>
        <v>0</v>
      </c>
      <c r="DG944" s="2">
        <f t="shared" si="1957"/>
        <v>4</v>
      </c>
      <c r="DH944">
        <v>60</v>
      </c>
      <c r="DI944">
        <v>58</v>
      </c>
      <c r="DJ944">
        <v>55</v>
      </c>
      <c r="DK944">
        <v>51</v>
      </c>
      <c r="DL944">
        <v>49</v>
      </c>
      <c r="DQ944">
        <f t="shared" si="1958"/>
        <v>-2</v>
      </c>
      <c r="DS944">
        <f t="shared" si="1959"/>
        <v>-3</v>
      </c>
      <c r="DT944" t="b">
        <f t="shared" si="1960"/>
        <v>1</v>
      </c>
      <c r="DU944">
        <f t="shared" si="1961"/>
        <v>-4</v>
      </c>
      <c r="DV944" t="b">
        <f t="shared" si="1962"/>
        <v>1</v>
      </c>
      <c r="DW944">
        <f t="shared" si="1963"/>
        <v>-2</v>
      </c>
      <c r="DX944" t="b">
        <f t="shared" si="1964"/>
        <v>1</v>
      </c>
      <c r="DY944" t="str">
        <f t="shared" si="1965"/>
        <v/>
      </c>
      <c r="DZ944" t="str">
        <f t="shared" si="1966"/>
        <v/>
      </c>
      <c r="EA944" t="str">
        <f t="shared" si="1967"/>
        <v/>
      </c>
      <c r="EB944" t="str">
        <f t="shared" si="1968"/>
        <v/>
      </c>
      <c r="EC944" t="str">
        <f t="shared" si="1969"/>
        <v/>
      </c>
      <c r="ED944" t="str">
        <f t="shared" si="1970"/>
        <v/>
      </c>
      <c r="EG944" t="b">
        <f t="shared" si="1971"/>
        <v>0</v>
      </c>
      <c r="EH944" s="2">
        <f t="shared" si="1972"/>
        <v>5</v>
      </c>
      <c r="EI944">
        <v>60</v>
      </c>
      <c r="EJ944">
        <v>58</v>
      </c>
      <c r="EK944">
        <v>55</v>
      </c>
      <c r="EL944">
        <v>54</v>
      </c>
      <c r="EM944">
        <v>49</v>
      </c>
      <c r="ER944">
        <f t="shared" si="1973"/>
        <v>-2</v>
      </c>
      <c r="ET944">
        <f t="shared" si="1974"/>
        <v>-3</v>
      </c>
      <c r="EU944" t="b">
        <f t="shared" si="1975"/>
        <v>1</v>
      </c>
      <c r="EV944">
        <f t="shared" si="1976"/>
        <v>-1</v>
      </c>
      <c r="EW944" t="b">
        <f t="shared" si="1977"/>
        <v>1</v>
      </c>
      <c r="EX944">
        <f t="shared" si="1978"/>
        <v>-5</v>
      </c>
      <c r="EY944" t="b">
        <f t="shared" si="1979"/>
        <v>1</v>
      </c>
      <c r="EZ944" t="str">
        <f t="shared" si="1980"/>
        <v/>
      </c>
      <c r="FA944" t="str">
        <f t="shared" si="1981"/>
        <v/>
      </c>
      <c r="FB944" t="str">
        <f t="shared" si="1982"/>
        <v/>
      </c>
      <c r="FC944" t="str">
        <f t="shared" si="1983"/>
        <v/>
      </c>
      <c r="FD944" t="str">
        <f t="shared" si="1984"/>
        <v/>
      </c>
      <c r="FE944" t="str">
        <f t="shared" si="1985"/>
        <v/>
      </c>
      <c r="FH944" t="b">
        <f t="shared" si="1986"/>
        <v>1</v>
      </c>
      <c r="FI944" s="2">
        <f t="shared" si="1987"/>
        <v>3</v>
      </c>
      <c r="FJ944">
        <v>60</v>
      </c>
      <c r="FK944">
        <v>58</v>
      </c>
      <c r="FL944">
        <v>55</v>
      </c>
      <c r="FM944">
        <v>54</v>
      </c>
      <c r="FN944">
        <v>51</v>
      </c>
      <c r="FS944">
        <f t="shared" si="1988"/>
        <v>-2</v>
      </c>
      <c r="FU944">
        <f t="shared" si="1989"/>
        <v>-3</v>
      </c>
      <c r="FV944" t="b">
        <f t="shared" si="1990"/>
        <v>1</v>
      </c>
      <c r="FW944">
        <f t="shared" si="1991"/>
        <v>-1</v>
      </c>
      <c r="FX944" t="b">
        <f t="shared" si="1992"/>
        <v>1</v>
      </c>
      <c r="FY944">
        <f t="shared" si="1993"/>
        <v>-3</v>
      </c>
      <c r="FZ944" t="b">
        <f t="shared" si="1994"/>
        <v>1</v>
      </c>
      <c r="GA944" t="str">
        <f t="shared" si="1995"/>
        <v/>
      </c>
      <c r="GB944" t="str">
        <f t="shared" si="1996"/>
        <v/>
      </c>
      <c r="GC944" t="str">
        <f t="shared" si="1997"/>
        <v/>
      </c>
      <c r="GD944" t="str">
        <f t="shared" si="1998"/>
        <v/>
      </c>
      <c r="GE944" t="str">
        <f t="shared" si="1999"/>
        <v/>
      </c>
      <c r="GF944" t="str">
        <f t="shared" si="2000"/>
        <v/>
      </c>
      <c r="GI944" t="b">
        <f t="shared" si="2001"/>
        <v>1</v>
      </c>
      <c r="GJ944" s="2">
        <f t="shared" si="2002"/>
        <v>3</v>
      </c>
      <c r="GK944">
        <v>60</v>
      </c>
      <c r="GL944">
        <v>58</v>
      </c>
      <c r="GM944">
        <v>55</v>
      </c>
      <c r="GN944">
        <v>54</v>
      </c>
      <c r="GO944">
        <v>51</v>
      </c>
      <c r="GP944">
        <v>49</v>
      </c>
      <c r="GT944">
        <f t="shared" si="2003"/>
        <v>-2</v>
      </c>
      <c r="GV944">
        <f t="shared" si="2004"/>
        <v>-3</v>
      </c>
      <c r="GW944" t="b">
        <f t="shared" si="2005"/>
        <v>1</v>
      </c>
      <c r="GX944">
        <f t="shared" si="2006"/>
        <v>-1</v>
      </c>
      <c r="GY944" t="b">
        <f t="shared" si="2007"/>
        <v>1</v>
      </c>
      <c r="GZ944">
        <f t="shared" si="2008"/>
        <v>-3</v>
      </c>
      <c r="HA944" t="b">
        <f t="shared" si="2009"/>
        <v>1</v>
      </c>
      <c r="HB944">
        <f t="shared" si="2010"/>
        <v>-2</v>
      </c>
      <c r="HC944" t="b">
        <f t="shared" si="2011"/>
        <v>1</v>
      </c>
      <c r="HD944" t="str">
        <f t="shared" si="2012"/>
        <v/>
      </c>
      <c r="HE944" t="str">
        <f t="shared" si="2013"/>
        <v/>
      </c>
      <c r="HF944" t="str">
        <f t="shared" si="2014"/>
        <v/>
      </c>
      <c r="HG944" t="str">
        <f t="shared" si="2015"/>
        <v/>
      </c>
      <c r="HJ944" t="b">
        <f t="shared" si="2016"/>
        <v>1</v>
      </c>
      <c r="HK944" s="2">
        <f t="shared" si="2017"/>
        <v>3</v>
      </c>
      <c r="HL944">
        <v>60</v>
      </c>
      <c r="HM944">
        <v>58</v>
      </c>
      <c r="HN944">
        <v>55</v>
      </c>
      <c r="HO944">
        <v>54</v>
      </c>
      <c r="HP944">
        <v>51</v>
      </c>
      <c r="HQ944">
        <v>49</v>
      </c>
      <c r="HU944">
        <f t="shared" si="2018"/>
        <v>-2</v>
      </c>
      <c r="HW944">
        <f t="shared" si="2019"/>
        <v>-3</v>
      </c>
      <c r="HX944" t="b">
        <f t="shared" si="2020"/>
        <v>1</v>
      </c>
      <c r="HY944">
        <f t="shared" si="2021"/>
        <v>-1</v>
      </c>
      <c r="HZ944" t="b">
        <f t="shared" si="2022"/>
        <v>1</v>
      </c>
      <c r="IA944">
        <f t="shared" si="2023"/>
        <v>-3</v>
      </c>
      <c r="IB944" t="b">
        <f t="shared" si="2024"/>
        <v>1</v>
      </c>
      <c r="IC944">
        <f t="shared" si="2025"/>
        <v>-2</v>
      </c>
      <c r="ID944" t="b">
        <f t="shared" si="2026"/>
        <v>1</v>
      </c>
      <c r="IE944" t="str">
        <f t="shared" si="2027"/>
        <v/>
      </c>
      <c r="IF944" t="str">
        <f t="shared" si="2028"/>
        <v/>
      </c>
      <c r="IG944" t="str">
        <f t="shared" si="2029"/>
        <v/>
      </c>
      <c r="IH944" t="str">
        <f t="shared" si="2030"/>
        <v/>
      </c>
    </row>
    <row r="945" spans="1:242" x14ac:dyDescent="0.25">
      <c r="A945" t="b">
        <f t="shared" si="2040"/>
        <v>1</v>
      </c>
      <c r="B945">
        <f t="shared" si="2041"/>
        <v>3</v>
      </c>
      <c r="C945">
        <v>76</v>
      </c>
      <c r="D945">
        <f t="shared" si="2031"/>
        <v>-3</v>
      </c>
      <c r="F945">
        <v>73</v>
      </c>
      <c r="G945">
        <f t="shared" si="2039"/>
        <v>-2</v>
      </c>
      <c r="H945" t="b">
        <f t="shared" si="1906"/>
        <v>1</v>
      </c>
      <c r="I945">
        <v>71</v>
      </c>
      <c r="J945">
        <f t="shared" si="2032"/>
        <v>-1</v>
      </c>
      <c r="K945" t="b">
        <f t="shared" si="1907"/>
        <v>1</v>
      </c>
      <c r="L945">
        <v>70</v>
      </c>
      <c r="M945">
        <f t="shared" si="2033"/>
        <v>-2</v>
      </c>
      <c r="N945" t="b">
        <f t="shared" si="1908"/>
        <v>1</v>
      </c>
      <c r="O945">
        <v>68</v>
      </c>
      <c r="P945">
        <f t="shared" si="2034"/>
        <v>-1</v>
      </c>
      <c r="Q945" t="b">
        <f t="shared" si="1909"/>
        <v>1</v>
      </c>
      <c r="R945">
        <v>67</v>
      </c>
      <c r="S945" t="str">
        <f t="shared" si="2035"/>
        <v/>
      </c>
      <c r="T945" t="str">
        <f t="shared" si="2036"/>
        <v/>
      </c>
      <c r="V945" t="str">
        <f t="shared" si="2037"/>
        <v/>
      </c>
      <c r="W945" t="str">
        <f t="shared" si="2038"/>
        <v/>
      </c>
      <c r="Z945" t="b">
        <f t="shared" si="1910"/>
        <v>1</v>
      </c>
      <c r="AC945" t="b">
        <f t="shared" si="1911"/>
        <v>1</v>
      </c>
      <c r="AD945" s="2">
        <f t="shared" si="1912"/>
        <v>2</v>
      </c>
      <c r="AE945">
        <v>73</v>
      </c>
      <c r="AF945">
        <v>71</v>
      </c>
      <c r="AG945">
        <v>70</v>
      </c>
      <c r="AH945">
        <v>68</v>
      </c>
      <c r="AI945">
        <v>67</v>
      </c>
      <c r="AN945">
        <f t="shared" si="1913"/>
        <v>-2</v>
      </c>
      <c r="AP945">
        <f t="shared" si="1914"/>
        <v>-1</v>
      </c>
      <c r="AQ945" t="b">
        <f t="shared" si="1915"/>
        <v>1</v>
      </c>
      <c r="AR945">
        <f t="shared" si="1916"/>
        <v>-2</v>
      </c>
      <c r="AS945" t="b">
        <f t="shared" si="1917"/>
        <v>1</v>
      </c>
      <c r="AT945">
        <f t="shared" si="1918"/>
        <v>-1</v>
      </c>
      <c r="AU945" t="b">
        <f t="shared" si="1919"/>
        <v>1</v>
      </c>
      <c r="AV945" t="str">
        <f t="shared" si="1920"/>
        <v/>
      </c>
      <c r="AW945" t="str">
        <f t="shared" si="1921"/>
        <v/>
      </c>
      <c r="AX945" t="str">
        <f t="shared" si="1922"/>
        <v/>
      </c>
      <c r="AY945" t="str">
        <f t="shared" si="1923"/>
        <v/>
      </c>
      <c r="AZ945" t="str">
        <f t="shared" si="1924"/>
        <v/>
      </c>
      <c r="BA945" t="str">
        <f t="shared" si="1925"/>
        <v/>
      </c>
      <c r="BD945" t="b">
        <f t="shared" si="1926"/>
        <v>0</v>
      </c>
      <c r="BE945" s="2">
        <f t="shared" si="1927"/>
        <v>5</v>
      </c>
      <c r="BF945">
        <v>76</v>
      </c>
      <c r="BG945">
        <v>71</v>
      </c>
      <c r="BH945">
        <v>70</v>
      </c>
      <c r="BI945">
        <v>68</v>
      </c>
      <c r="BJ945">
        <v>67</v>
      </c>
      <c r="BO945">
        <f t="shared" si="1928"/>
        <v>-5</v>
      </c>
      <c r="BQ945">
        <f t="shared" si="1929"/>
        <v>-1</v>
      </c>
      <c r="BR945" t="b">
        <f t="shared" si="1930"/>
        <v>1</v>
      </c>
      <c r="BS945">
        <f t="shared" si="1931"/>
        <v>-2</v>
      </c>
      <c r="BT945" t="b">
        <f t="shared" si="1932"/>
        <v>1</v>
      </c>
      <c r="BU945">
        <f t="shared" si="1933"/>
        <v>-1</v>
      </c>
      <c r="BV945" t="b">
        <f t="shared" si="1934"/>
        <v>1</v>
      </c>
      <c r="BW945" t="str">
        <f t="shared" si="1935"/>
        <v/>
      </c>
      <c r="BX945" t="str">
        <f t="shared" si="1936"/>
        <v/>
      </c>
      <c r="BY945" t="str">
        <f t="shared" si="1937"/>
        <v/>
      </c>
      <c r="BZ945" t="str">
        <f t="shared" si="1938"/>
        <v/>
      </c>
      <c r="CA945" t="str">
        <f t="shared" si="1939"/>
        <v/>
      </c>
      <c r="CB945" t="str">
        <f t="shared" si="1940"/>
        <v/>
      </c>
      <c r="CE945" t="b">
        <f t="shared" si="1941"/>
        <v>1</v>
      </c>
      <c r="CF945" s="2">
        <f t="shared" si="1942"/>
        <v>3</v>
      </c>
      <c r="CG945">
        <v>76</v>
      </c>
      <c r="CH945">
        <v>73</v>
      </c>
      <c r="CI945">
        <v>70</v>
      </c>
      <c r="CJ945">
        <v>68</v>
      </c>
      <c r="CK945">
        <v>67</v>
      </c>
      <c r="CP945">
        <f t="shared" si="1943"/>
        <v>-3</v>
      </c>
      <c r="CR945">
        <f t="shared" si="1944"/>
        <v>-3</v>
      </c>
      <c r="CS945" t="b">
        <f t="shared" si="1945"/>
        <v>1</v>
      </c>
      <c r="CT945">
        <f t="shared" si="1946"/>
        <v>-2</v>
      </c>
      <c r="CU945" t="b">
        <f t="shared" si="1947"/>
        <v>1</v>
      </c>
      <c r="CV945">
        <f t="shared" si="1948"/>
        <v>-1</v>
      </c>
      <c r="CW945" t="b">
        <f t="shared" si="1949"/>
        <v>1</v>
      </c>
      <c r="CX945" t="str">
        <f t="shared" si="1950"/>
        <v/>
      </c>
      <c r="CY945" t="str">
        <f t="shared" si="1951"/>
        <v/>
      </c>
      <c r="CZ945" t="str">
        <f t="shared" si="1952"/>
        <v/>
      </c>
      <c r="DA945" t="str">
        <f t="shared" si="1953"/>
        <v/>
      </c>
      <c r="DB945" t="str">
        <f t="shared" si="1954"/>
        <v/>
      </c>
      <c r="DC945" t="str">
        <f t="shared" si="1955"/>
        <v/>
      </c>
      <c r="DF945" t="b">
        <f t="shared" si="1956"/>
        <v>1</v>
      </c>
      <c r="DG945" s="2">
        <f t="shared" si="1957"/>
        <v>3</v>
      </c>
      <c r="DH945">
        <v>76</v>
      </c>
      <c r="DI945">
        <v>73</v>
      </c>
      <c r="DJ945">
        <v>71</v>
      </c>
      <c r="DK945">
        <v>68</v>
      </c>
      <c r="DL945">
        <v>67</v>
      </c>
      <c r="DQ945">
        <f t="shared" si="1958"/>
        <v>-3</v>
      </c>
      <c r="DS945">
        <f t="shared" si="1959"/>
        <v>-2</v>
      </c>
      <c r="DT945" t="b">
        <f t="shared" si="1960"/>
        <v>1</v>
      </c>
      <c r="DU945">
        <f t="shared" si="1961"/>
        <v>-3</v>
      </c>
      <c r="DV945" t="b">
        <f t="shared" si="1962"/>
        <v>1</v>
      </c>
      <c r="DW945">
        <f t="shared" si="1963"/>
        <v>-1</v>
      </c>
      <c r="DX945" t="b">
        <f t="shared" si="1964"/>
        <v>1</v>
      </c>
      <c r="DY945" t="str">
        <f t="shared" si="1965"/>
        <v/>
      </c>
      <c r="DZ945" t="str">
        <f t="shared" si="1966"/>
        <v/>
      </c>
      <c r="EA945" t="str">
        <f t="shared" si="1967"/>
        <v/>
      </c>
      <c r="EB945" t="str">
        <f t="shared" si="1968"/>
        <v/>
      </c>
      <c r="EC945" t="str">
        <f t="shared" si="1969"/>
        <v/>
      </c>
      <c r="ED945" t="str">
        <f t="shared" si="1970"/>
        <v/>
      </c>
      <c r="EG945" t="b">
        <f t="shared" si="1971"/>
        <v>1</v>
      </c>
      <c r="EH945" s="2">
        <f t="shared" si="1972"/>
        <v>3</v>
      </c>
      <c r="EI945">
        <v>76</v>
      </c>
      <c r="EJ945">
        <v>73</v>
      </c>
      <c r="EK945">
        <v>71</v>
      </c>
      <c r="EL945">
        <v>70</v>
      </c>
      <c r="EM945">
        <v>67</v>
      </c>
      <c r="ER945">
        <f t="shared" si="1973"/>
        <v>-3</v>
      </c>
      <c r="ET945">
        <f t="shared" si="1974"/>
        <v>-2</v>
      </c>
      <c r="EU945" t="b">
        <f t="shared" si="1975"/>
        <v>1</v>
      </c>
      <c r="EV945">
        <f t="shared" si="1976"/>
        <v>-1</v>
      </c>
      <c r="EW945" t="b">
        <f t="shared" si="1977"/>
        <v>1</v>
      </c>
      <c r="EX945">
        <f t="shared" si="1978"/>
        <v>-3</v>
      </c>
      <c r="EY945" t="b">
        <f t="shared" si="1979"/>
        <v>1</v>
      </c>
      <c r="EZ945" t="str">
        <f t="shared" si="1980"/>
        <v/>
      </c>
      <c r="FA945" t="str">
        <f t="shared" si="1981"/>
        <v/>
      </c>
      <c r="FB945" t="str">
        <f t="shared" si="1982"/>
        <v/>
      </c>
      <c r="FC945" t="str">
        <f t="shared" si="1983"/>
        <v/>
      </c>
      <c r="FD945" t="str">
        <f t="shared" si="1984"/>
        <v/>
      </c>
      <c r="FE945" t="str">
        <f t="shared" si="1985"/>
        <v/>
      </c>
      <c r="FH945" t="b">
        <f t="shared" si="1986"/>
        <v>1</v>
      </c>
      <c r="FI945" s="2">
        <f t="shared" si="1987"/>
        <v>3</v>
      </c>
      <c r="FJ945">
        <v>76</v>
      </c>
      <c r="FK945">
        <v>73</v>
      </c>
      <c r="FL945">
        <v>71</v>
      </c>
      <c r="FM945">
        <v>70</v>
      </c>
      <c r="FN945">
        <v>68</v>
      </c>
      <c r="FS945">
        <f t="shared" si="1988"/>
        <v>-3</v>
      </c>
      <c r="FU945">
        <f t="shared" si="1989"/>
        <v>-2</v>
      </c>
      <c r="FV945" t="b">
        <f t="shared" si="1990"/>
        <v>1</v>
      </c>
      <c r="FW945">
        <f t="shared" si="1991"/>
        <v>-1</v>
      </c>
      <c r="FX945" t="b">
        <f t="shared" si="1992"/>
        <v>1</v>
      </c>
      <c r="FY945">
        <f t="shared" si="1993"/>
        <v>-2</v>
      </c>
      <c r="FZ945" t="b">
        <f t="shared" si="1994"/>
        <v>1</v>
      </c>
      <c r="GA945" t="str">
        <f t="shared" si="1995"/>
        <v/>
      </c>
      <c r="GB945" t="str">
        <f t="shared" si="1996"/>
        <v/>
      </c>
      <c r="GC945" t="str">
        <f t="shared" si="1997"/>
        <v/>
      </c>
      <c r="GD945" t="str">
        <f t="shared" si="1998"/>
        <v/>
      </c>
      <c r="GE945" t="str">
        <f t="shared" si="1999"/>
        <v/>
      </c>
      <c r="GF945" t="str">
        <f t="shared" si="2000"/>
        <v/>
      </c>
      <c r="GI945" t="b">
        <f t="shared" si="2001"/>
        <v>1</v>
      </c>
      <c r="GJ945" s="2">
        <f t="shared" si="2002"/>
        <v>3</v>
      </c>
      <c r="GK945">
        <v>76</v>
      </c>
      <c r="GL945">
        <v>73</v>
      </c>
      <c r="GM945">
        <v>71</v>
      </c>
      <c r="GN945">
        <v>70</v>
      </c>
      <c r="GO945">
        <v>68</v>
      </c>
      <c r="GP945">
        <v>67</v>
      </c>
      <c r="GT945">
        <f t="shared" si="2003"/>
        <v>-3</v>
      </c>
      <c r="GV945">
        <f t="shared" si="2004"/>
        <v>-2</v>
      </c>
      <c r="GW945" t="b">
        <f t="shared" si="2005"/>
        <v>1</v>
      </c>
      <c r="GX945">
        <f t="shared" si="2006"/>
        <v>-1</v>
      </c>
      <c r="GY945" t="b">
        <f t="shared" si="2007"/>
        <v>1</v>
      </c>
      <c r="GZ945">
        <f t="shared" si="2008"/>
        <v>-2</v>
      </c>
      <c r="HA945" t="b">
        <f t="shared" si="2009"/>
        <v>1</v>
      </c>
      <c r="HB945">
        <f t="shared" si="2010"/>
        <v>-1</v>
      </c>
      <c r="HC945" t="b">
        <f t="shared" si="2011"/>
        <v>1</v>
      </c>
      <c r="HD945" t="str">
        <f t="shared" si="2012"/>
        <v/>
      </c>
      <c r="HE945" t="str">
        <f t="shared" si="2013"/>
        <v/>
      </c>
      <c r="HF945" t="str">
        <f t="shared" si="2014"/>
        <v/>
      </c>
      <c r="HG945" t="str">
        <f t="shared" si="2015"/>
        <v/>
      </c>
      <c r="HJ945" t="b">
        <f t="shared" si="2016"/>
        <v>1</v>
      </c>
      <c r="HK945" s="2">
        <f t="shared" si="2017"/>
        <v>3</v>
      </c>
      <c r="HL945">
        <v>76</v>
      </c>
      <c r="HM945">
        <v>73</v>
      </c>
      <c r="HN945">
        <v>71</v>
      </c>
      <c r="HO945">
        <v>70</v>
      </c>
      <c r="HP945">
        <v>68</v>
      </c>
      <c r="HQ945">
        <v>67</v>
      </c>
      <c r="HU945">
        <f t="shared" si="2018"/>
        <v>-3</v>
      </c>
      <c r="HW945">
        <f t="shared" si="2019"/>
        <v>-2</v>
      </c>
      <c r="HX945" t="b">
        <f t="shared" si="2020"/>
        <v>1</v>
      </c>
      <c r="HY945">
        <f t="shared" si="2021"/>
        <v>-1</v>
      </c>
      <c r="HZ945" t="b">
        <f t="shared" si="2022"/>
        <v>1</v>
      </c>
      <c r="IA945">
        <f t="shared" si="2023"/>
        <v>-2</v>
      </c>
      <c r="IB945" t="b">
        <f t="shared" si="2024"/>
        <v>1</v>
      </c>
      <c r="IC945">
        <f t="shared" si="2025"/>
        <v>-1</v>
      </c>
      <c r="ID945" t="b">
        <f t="shared" si="2026"/>
        <v>1</v>
      </c>
      <c r="IE945" t="str">
        <f t="shared" si="2027"/>
        <v/>
      </c>
      <c r="IF945" t="str">
        <f t="shared" si="2028"/>
        <v/>
      </c>
      <c r="IG945" t="str">
        <f t="shared" si="2029"/>
        <v/>
      </c>
      <c r="IH945" t="str">
        <f t="shared" si="2030"/>
        <v/>
      </c>
    </row>
    <row r="946" spans="1:242" x14ac:dyDescent="0.25">
      <c r="A946" t="b">
        <f t="shared" si="2040"/>
        <v>1</v>
      </c>
      <c r="B946">
        <f t="shared" si="2041"/>
        <v>3</v>
      </c>
      <c r="C946">
        <v>18</v>
      </c>
      <c r="D946">
        <f t="shared" si="2031"/>
        <v>-3</v>
      </c>
      <c r="F946">
        <v>15</v>
      </c>
      <c r="G946">
        <f t="shared" si="2039"/>
        <v>-2</v>
      </c>
      <c r="H946" t="b">
        <f t="shared" si="1906"/>
        <v>1</v>
      </c>
      <c r="I946">
        <v>13</v>
      </c>
      <c r="J946">
        <f t="shared" si="2032"/>
        <v>-2</v>
      </c>
      <c r="K946" t="b">
        <f t="shared" si="1907"/>
        <v>1</v>
      </c>
      <c r="L946">
        <v>11</v>
      </c>
      <c r="M946">
        <f t="shared" si="2033"/>
        <v>-1</v>
      </c>
      <c r="N946" t="b">
        <f t="shared" si="1908"/>
        <v>1</v>
      </c>
      <c r="O946">
        <v>10</v>
      </c>
      <c r="P946">
        <f t="shared" si="2034"/>
        <v>-3</v>
      </c>
      <c r="Q946" t="b">
        <f t="shared" si="1909"/>
        <v>1</v>
      </c>
      <c r="R946">
        <v>7</v>
      </c>
      <c r="S946">
        <f t="shared" si="2035"/>
        <v>-2</v>
      </c>
      <c r="T946" t="b">
        <f t="shared" si="2036"/>
        <v>1</v>
      </c>
      <c r="U946">
        <v>5</v>
      </c>
      <c r="V946">
        <f t="shared" si="2037"/>
        <v>-2</v>
      </c>
      <c r="W946" t="b">
        <f t="shared" si="2038"/>
        <v>1</v>
      </c>
      <c r="X946">
        <v>3</v>
      </c>
      <c r="Z946" t="b">
        <f t="shared" si="1910"/>
        <v>1</v>
      </c>
      <c r="AC946" t="b">
        <f t="shared" si="1911"/>
        <v>1</v>
      </c>
      <c r="AD946" s="2">
        <f t="shared" si="1912"/>
        <v>3</v>
      </c>
      <c r="AE946">
        <v>15</v>
      </c>
      <c r="AF946">
        <v>13</v>
      </c>
      <c r="AG946">
        <v>11</v>
      </c>
      <c r="AH946">
        <v>10</v>
      </c>
      <c r="AI946">
        <v>7</v>
      </c>
      <c r="AJ946">
        <v>5</v>
      </c>
      <c r="AK946">
        <v>3</v>
      </c>
      <c r="AN946">
        <f t="shared" si="1913"/>
        <v>-2</v>
      </c>
      <c r="AP946">
        <f t="shared" si="1914"/>
        <v>-2</v>
      </c>
      <c r="AQ946" t="b">
        <f t="shared" si="1915"/>
        <v>1</v>
      </c>
      <c r="AR946">
        <f t="shared" si="1916"/>
        <v>-1</v>
      </c>
      <c r="AS946" t="b">
        <f t="shared" si="1917"/>
        <v>1</v>
      </c>
      <c r="AT946">
        <f t="shared" si="1918"/>
        <v>-3</v>
      </c>
      <c r="AU946" t="b">
        <f t="shared" si="1919"/>
        <v>1</v>
      </c>
      <c r="AV946">
        <f t="shared" si="1920"/>
        <v>-2</v>
      </c>
      <c r="AW946" t="b">
        <f t="shared" si="1921"/>
        <v>1</v>
      </c>
      <c r="AX946">
        <f t="shared" si="1922"/>
        <v>-2</v>
      </c>
      <c r="AY946" t="b">
        <f t="shared" si="1923"/>
        <v>1</v>
      </c>
      <c r="AZ946" t="str">
        <f t="shared" si="1924"/>
        <v/>
      </c>
      <c r="BA946" t="str">
        <f t="shared" si="1925"/>
        <v/>
      </c>
      <c r="BD946" t="b">
        <f t="shared" si="1926"/>
        <v>0</v>
      </c>
      <c r="BE946" s="2">
        <f t="shared" si="1927"/>
        <v>5</v>
      </c>
      <c r="BF946">
        <v>18</v>
      </c>
      <c r="BG946">
        <v>13</v>
      </c>
      <c r="BH946">
        <v>11</v>
      </c>
      <c r="BI946">
        <v>10</v>
      </c>
      <c r="BJ946">
        <v>7</v>
      </c>
      <c r="BK946">
        <v>5</v>
      </c>
      <c r="BL946">
        <v>3</v>
      </c>
      <c r="BO946">
        <f t="shared" si="1928"/>
        <v>-5</v>
      </c>
      <c r="BQ946">
        <f t="shared" si="1929"/>
        <v>-2</v>
      </c>
      <c r="BR946" t="b">
        <f t="shared" si="1930"/>
        <v>1</v>
      </c>
      <c r="BS946">
        <f t="shared" si="1931"/>
        <v>-1</v>
      </c>
      <c r="BT946" t="b">
        <f t="shared" si="1932"/>
        <v>1</v>
      </c>
      <c r="BU946">
        <f t="shared" si="1933"/>
        <v>-3</v>
      </c>
      <c r="BV946" t="b">
        <f t="shared" si="1934"/>
        <v>1</v>
      </c>
      <c r="BW946">
        <f t="shared" si="1935"/>
        <v>-2</v>
      </c>
      <c r="BX946" t="b">
        <f t="shared" si="1936"/>
        <v>1</v>
      </c>
      <c r="BY946">
        <f t="shared" si="1937"/>
        <v>-2</v>
      </c>
      <c r="BZ946" t="b">
        <f t="shared" si="1938"/>
        <v>1</v>
      </c>
      <c r="CA946" t="str">
        <f t="shared" si="1939"/>
        <v/>
      </c>
      <c r="CB946" t="str">
        <f t="shared" si="1940"/>
        <v/>
      </c>
      <c r="CE946" t="b">
        <f t="shared" si="1941"/>
        <v>0</v>
      </c>
      <c r="CF946" s="2">
        <f t="shared" si="1942"/>
        <v>4</v>
      </c>
      <c r="CG946">
        <v>18</v>
      </c>
      <c r="CH946">
        <v>15</v>
      </c>
      <c r="CI946">
        <v>11</v>
      </c>
      <c r="CJ946">
        <v>10</v>
      </c>
      <c r="CK946">
        <v>7</v>
      </c>
      <c r="CL946">
        <v>5</v>
      </c>
      <c r="CM946">
        <v>3</v>
      </c>
      <c r="CP946">
        <f t="shared" si="1943"/>
        <v>-3</v>
      </c>
      <c r="CR946">
        <f t="shared" si="1944"/>
        <v>-4</v>
      </c>
      <c r="CS946" t="b">
        <f t="shared" si="1945"/>
        <v>1</v>
      </c>
      <c r="CT946">
        <f t="shared" si="1946"/>
        <v>-1</v>
      </c>
      <c r="CU946" t="b">
        <f t="shared" si="1947"/>
        <v>1</v>
      </c>
      <c r="CV946">
        <f t="shared" si="1948"/>
        <v>-3</v>
      </c>
      <c r="CW946" t="b">
        <f t="shared" si="1949"/>
        <v>1</v>
      </c>
      <c r="CX946">
        <f t="shared" si="1950"/>
        <v>-2</v>
      </c>
      <c r="CY946" t="b">
        <f t="shared" si="1951"/>
        <v>1</v>
      </c>
      <c r="CZ946">
        <f t="shared" si="1952"/>
        <v>-2</v>
      </c>
      <c r="DA946" t="b">
        <f t="shared" si="1953"/>
        <v>1</v>
      </c>
      <c r="DB946" t="str">
        <f t="shared" si="1954"/>
        <v/>
      </c>
      <c r="DC946" t="str">
        <f t="shared" si="1955"/>
        <v/>
      </c>
      <c r="DF946" t="b">
        <f t="shared" si="1956"/>
        <v>1</v>
      </c>
      <c r="DG946" s="2">
        <f t="shared" si="1957"/>
        <v>3</v>
      </c>
      <c r="DH946">
        <v>18</v>
      </c>
      <c r="DI946">
        <v>15</v>
      </c>
      <c r="DJ946">
        <v>13</v>
      </c>
      <c r="DK946">
        <v>10</v>
      </c>
      <c r="DL946">
        <v>7</v>
      </c>
      <c r="DM946">
        <v>5</v>
      </c>
      <c r="DN946">
        <v>3</v>
      </c>
      <c r="DQ946">
        <f t="shared" si="1958"/>
        <v>-3</v>
      </c>
      <c r="DS946">
        <f t="shared" si="1959"/>
        <v>-2</v>
      </c>
      <c r="DT946" t="b">
        <f t="shared" si="1960"/>
        <v>1</v>
      </c>
      <c r="DU946">
        <f t="shared" si="1961"/>
        <v>-3</v>
      </c>
      <c r="DV946" t="b">
        <f t="shared" si="1962"/>
        <v>1</v>
      </c>
      <c r="DW946">
        <f t="shared" si="1963"/>
        <v>-3</v>
      </c>
      <c r="DX946" t="b">
        <f t="shared" si="1964"/>
        <v>1</v>
      </c>
      <c r="DY946">
        <f t="shared" si="1965"/>
        <v>-2</v>
      </c>
      <c r="DZ946" t="b">
        <f t="shared" si="1966"/>
        <v>1</v>
      </c>
      <c r="EA946">
        <f t="shared" si="1967"/>
        <v>-2</v>
      </c>
      <c r="EB946" t="b">
        <f t="shared" si="1968"/>
        <v>1</v>
      </c>
      <c r="EC946" t="str">
        <f t="shared" si="1969"/>
        <v/>
      </c>
      <c r="ED946" t="str">
        <f t="shared" si="1970"/>
        <v/>
      </c>
      <c r="EG946" t="b">
        <f t="shared" si="1971"/>
        <v>0</v>
      </c>
      <c r="EH946" s="2">
        <f t="shared" si="1972"/>
        <v>4</v>
      </c>
      <c r="EI946">
        <v>18</v>
      </c>
      <c r="EJ946">
        <v>15</v>
      </c>
      <c r="EK946">
        <v>13</v>
      </c>
      <c r="EL946">
        <v>11</v>
      </c>
      <c r="EM946">
        <v>7</v>
      </c>
      <c r="EN946">
        <v>5</v>
      </c>
      <c r="EO946">
        <v>3</v>
      </c>
      <c r="ER946">
        <f t="shared" si="1973"/>
        <v>-3</v>
      </c>
      <c r="ET946">
        <f t="shared" si="1974"/>
        <v>-2</v>
      </c>
      <c r="EU946" t="b">
        <f t="shared" si="1975"/>
        <v>1</v>
      </c>
      <c r="EV946">
        <f t="shared" si="1976"/>
        <v>-2</v>
      </c>
      <c r="EW946" t="b">
        <f t="shared" si="1977"/>
        <v>1</v>
      </c>
      <c r="EX946">
        <f t="shared" si="1978"/>
        <v>-4</v>
      </c>
      <c r="EY946" t="b">
        <f t="shared" si="1979"/>
        <v>1</v>
      </c>
      <c r="EZ946">
        <f t="shared" si="1980"/>
        <v>-2</v>
      </c>
      <c r="FA946" t="b">
        <f t="shared" si="1981"/>
        <v>1</v>
      </c>
      <c r="FB946">
        <f t="shared" si="1982"/>
        <v>-2</v>
      </c>
      <c r="FC946" t="b">
        <f t="shared" si="1983"/>
        <v>1</v>
      </c>
      <c r="FD946" t="str">
        <f t="shared" si="1984"/>
        <v/>
      </c>
      <c r="FE946" t="str">
        <f t="shared" si="1985"/>
        <v/>
      </c>
      <c r="FH946" t="b">
        <f t="shared" si="1986"/>
        <v>0</v>
      </c>
      <c r="FI946" s="2">
        <f t="shared" si="1987"/>
        <v>5</v>
      </c>
      <c r="FJ946">
        <v>18</v>
      </c>
      <c r="FK946">
        <v>15</v>
      </c>
      <c r="FL946">
        <v>13</v>
      </c>
      <c r="FM946">
        <v>11</v>
      </c>
      <c r="FN946">
        <v>10</v>
      </c>
      <c r="FO946">
        <v>5</v>
      </c>
      <c r="FP946">
        <v>3</v>
      </c>
      <c r="FS946">
        <f t="shared" si="1988"/>
        <v>-3</v>
      </c>
      <c r="FU946">
        <f t="shared" si="1989"/>
        <v>-2</v>
      </c>
      <c r="FV946" t="b">
        <f t="shared" si="1990"/>
        <v>1</v>
      </c>
      <c r="FW946">
        <f t="shared" si="1991"/>
        <v>-2</v>
      </c>
      <c r="FX946" t="b">
        <f t="shared" si="1992"/>
        <v>1</v>
      </c>
      <c r="FY946">
        <f t="shared" si="1993"/>
        <v>-1</v>
      </c>
      <c r="FZ946" t="b">
        <f t="shared" si="1994"/>
        <v>1</v>
      </c>
      <c r="GA946">
        <f t="shared" si="1995"/>
        <v>-5</v>
      </c>
      <c r="GB946" t="b">
        <f t="shared" si="1996"/>
        <v>1</v>
      </c>
      <c r="GC946">
        <f t="shared" si="1997"/>
        <v>-2</v>
      </c>
      <c r="GD946" t="b">
        <f t="shared" si="1998"/>
        <v>1</v>
      </c>
      <c r="GE946" t="str">
        <f t="shared" si="1999"/>
        <v/>
      </c>
      <c r="GF946" t="str">
        <f t="shared" si="2000"/>
        <v/>
      </c>
      <c r="GI946" t="b">
        <f t="shared" si="2001"/>
        <v>0</v>
      </c>
      <c r="GJ946" s="2">
        <f t="shared" si="2002"/>
        <v>4</v>
      </c>
      <c r="GK946">
        <v>18</v>
      </c>
      <c r="GL946">
        <v>15</v>
      </c>
      <c r="GM946">
        <v>13</v>
      </c>
      <c r="GN946">
        <v>11</v>
      </c>
      <c r="GO946">
        <v>10</v>
      </c>
      <c r="GP946">
        <v>7</v>
      </c>
      <c r="GQ946">
        <v>3</v>
      </c>
      <c r="GT946">
        <f t="shared" si="2003"/>
        <v>-3</v>
      </c>
      <c r="GV946">
        <f t="shared" si="2004"/>
        <v>-2</v>
      </c>
      <c r="GW946" t="b">
        <f t="shared" si="2005"/>
        <v>1</v>
      </c>
      <c r="GX946">
        <f t="shared" si="2006"/>
        <v>-2</v>
      </c>
      <c r="GY946" t="b">
        <f t="shared" si="2007"/>
        <v>1</v>
      </c>
      <c r="GZ946">
        <f t="shared" si="2008"/>
        <v>-1</v>
      </c>
      <c r="HA946" t="b">
        <f t="shared" si="2009"/>
        <v>1</v>
      </c>
      <c r="HB946">
        <f t="shared" si="2010"/>
        <v>-3</v>
      </c>
      <c r="HC946" t="b">
        <f t="shared" si="2011"/>
        <v>1</v>
      </c>
      <c r="HD946">
        <f t="shared" si="2012"/>
        <v>-4</v>
      </c>
      <c r="HE946" t="b">
        <f t="shared" si="2013"/>
        <v>1</v>
      </c>
      <c r="HF946" t="str">
        <f t="shared" si="2014"/>
        <v/>
      </c>
      <c r="HG946" t="str">
        <f t="shared" si="2015"/>
        <v/>
      </c>
      <c r="HJ946" t="b">
        <f t="shared" si="2016"/>
        <v>1</v>
      </c>
      <c r="HK946" s="2">
        <f t="shared" si="2017"/>
        <v>3</v>
      </c>
      <c r="HL946">
        <v>18</v>
      </c>
      <c r="HM946">
        <v>15</v>
      </c>
      <c r="HN946">
        <v>13</v>
      </c>
      <c r="HO946">
        <v>11</v>
      </c>
      <c r="HP946">
        <v>10</v>
      </c>
      <c r="HQ946">
        <v>7</v>
      </c>
      <c r="HR946">
        <v>5</v>
      </c>
      <c r="HU946">
        <f t="shared" si="2018"/>
        <v>-3</v>
      </c>
      <c r="HW946">
        <f t="shared" si="2019"/>
        <v>-2</v>
      </c>
      <c r="HX946" t="b">
        <f t="shared" si="2020"/>
        <v>1</v>
      </c>
      <c r="HY946">
        <f t="shared" si="2021"/>
        <v>-2</v>
      </c>
      <c r="HZ946" t="b">
        <f t="shared" si="2022"/>
        <v>1</v>
      </c>
      <c r="IA946">
        <f t="shared" si="2023"/>
        <v>-1</v>
      </c>
      <c r="IB946" t="b">
        <f t="shared" si="2024"/>
        <v>1</v>
      </c>
      <c r="IC946">
        <f t="shared" si="2025"/>
        <v>-3</v>
      </c>
      <c r="ID946" t="b">
        <f t="shared" si="2026"/>
        <v>1</v>
      </c>
      <c r="IE946">
        <f t="shared" si="2027"/>
        <v>-2</v>
      </c>
      <c r="IF946" t="b">
        <f t="shared" si="2028"/>
        <v>1</v>
      </c>
      <c r="IG946" t="str">
        <f t="shared" si="2029"/>
        <v/>
      </c>
      <c r="IH946" t="str">
        <f t="shared" si="2030"/>
        <v/>
      </c>
    </row>
    <row r="947" spans="1:242" x14ac:dyDescent="0.25">
      <c r="A947" t="b">
        <f t="shared" si="2040"/>
        <v>1</v>
      </c>
      <c r="B947">
        <f t="shared" si="2041"/>
        <v>2</v>
      </c>
      <c r="C947">
        <v>97</v>
      </c>
      <c r="D947">
        <f t="shared" si="2031"/>
        <v>-2</v>
      </c>
      <c r="F947">
        <v>95</v>
      </c>
      <c r="G947">
        <f t="shared" si="2039"/>
        <v>-2</v>
      </c>
      <c r="H947" t="b">
        <f t="shared" si="1906"/>
        <v>1</v>
      </c>
      <c r="I947">
        <v>93</v>
      </c>
      <c r="J947">
        <f t="shared" si="2032"/>
        <v>-1</v>
      </c>
      <c r="K947" t="b">
        <f t="shared" si="1907"/>
        <v>1</v>
      </c>
      <c r="L947">
        <v>92</v>
      </c>
      <c r="M947">
        <f t="shared" si="2033"/>
        <v>-2</v>
      </c>
      <c r="N947" t="b">
        <f t="shared" si="1908"/>
        <v>1</v>
      </c>
      <c r="O947">
        <v>90</v>
      </c>
      <c r="P947" t="str">
        <f t="shared" si="2034"/>
        <v/>
      </c>
      <c r="Q947" t="str">
        <f t="shared" si="1909"/>
        <v/>
      </c>
      <c r="S947" t="str">
        <f t="shared" si="2035"/>
        <v/>
      </c>
      <c r="T947" t="str">
        <f t="shared" si="2036"/>
        <v/>
      </c>
      <c r="V947" t="str">
        <f t="shared" si="2037"/>
        <v/>
      </c>
      <c r="W947" t="str">
        <f t="shared" si="2038"/>
        <v/>
      </c>
      <c r="Z947" t="b">
        <f t="shared" si="1910"/>
        <v>1</v>
      </c>
      <c r="AC947" t="b">
        <f t="shared" si="1911"/>
        <v>1</v>
      </c>
      <c r="AD947" s="2">
        <f t="shared" si="1912"/>
        <v>2</v>
      </c>
      <c r="AE947">
        <v>95</v>
      </c>
      <c r="AF947">
        <v>93</v>
      </c>
      <c r="AG947">
        <v>92</v>
      </c>
      <c r="AH947">
        <v>90</v>
      </c>
      <c r="AN947">
        <f t="shared" si="1913"/>
        <v>-2</v>
      </c>
      <c r="AP947">
        <f t="shared" si="1914"/>
        <v>-1</v>
      </c>
      <c r="AQ947" t="b">
        <f t="shared" si="1915"/>
        <v>1</v>
      </c>
      <c r="AR947">
        <f t="shared" si="1916"/>
        <v>-2</v>
      </c>
      <c r="AS947" t="b">
        <f t="shared" si="1917"/>
        <v>1</v>
      </c>
      <c r="AT947" t="str">
        <f t="shared" si="1918"/>
        <v/>
      </c>
      <c r="AU947" t="str">
        <f t="shared" si="1919"/>
        <v/>
      </c>
      <c r="AV947" t="str">
        <f t="shared" si="1920"/>
        <v/>
      </c>
      <c r="AW947" t="str">
        <f t="shared" si="1921"/>
        <v/>
      </c>
      <c r="AX947" t="str">
        <f t="shared" si="1922"/>
        <v/>
      </c>
      <c r="AY947" t="str">
        <f t="shared" si="1923"/>
        <v/>
      </c>
      <c r="AZ947" t="str">
        <f t="shared" si="1924"/>
        <v/>
      </c>
      <c r="BA947" t="str">
        <f t="shared" si="1925"/>
        <v/>
      </c>
      <c r="BD947" t="b">
        <f t="shared" si="1926"/>
        <v>0</v>
      </c>
      <c r="BE947" s="2">
        <f t="shared" si="1927"/>
        <v>4</v>
      </c>
      <c r="BF947">
        <v>97</v>
      </c>
      <c r="BG947">
        <v>93</v>
      </c>
      <c r="BH947">
        <v>92</v>
      </c>
      <c r="BI947">
        <v>90</v>
      </c>
      <c r="BO947">
        <f t="shared" si="1928"/>
        <v>-4</v>
      </c>
      <c r="BQ947">
        <f t="shared" si="1929"/>
        <v>-1</v>
      </c>
      <c r="BR947" t="b">
        <f t="shared" si="1930"/>
        <v>1</v>
      </c>
      <c r="BS947">
        <f t="shared" si="1931"/>
        <v>-2</v>
      </c>
      <c r="BT947" t="b">
        <f t="shared" si="1932"/>
        <v>1</v>
      </c>
      <c r="BU947" t="str">
        <f t="shared" si="1933"/>
        <v/>
      </c>
      <c r="BV947" t="str">
        <f t="shared" si="1934"/>
        <v/>
      </c>
      <c r="BW947" t="str">
        <f t="shared" si="1935"/>
        <v/>
      </c>
      <c r="BX947" t="str">
        <f t="shared" si="1936"/>
        <v/>
      </c>
      <c r="BY947" t="str">
        <f t="shared" si="1937"/>
        <v/>
      </c>
      <c r="BZ947" t="str">
        <f t="shared" si="1938"/>
        <v/>
      </c>
      <c r="CA947" t="str">
        <f t="shared" si="1939"/>
        <v/>
      </c>
      <c r="CB947" t="str">
        <f t="shared" si="1940"/>
        <v/>
      </c>
      <c r="CE947" t="b">
        <f t="shared" si="1941"/>
        <v>1</v>
      </c>
      <c r="CF947" s="2">
        <f t="shared" si="1942"/>
        <v>3</v>
      </c>
      <c r="CG947">
        <v>97</v>
      </c>
      <c r="CH947">
        <v>95</v>
      </c>
      <c r="CI947">
        <v>92</v>
      </c>
      <c r="CJ947">
        <v>90</v>
      </c>
      <c r="CP947">
        <f t="shared" si="1943"/>
        <v>-2</v>
      </c>
      <c r="CR947">
        <f t="shared" si="1944"/>
        <v>-3</v>
      </c>
      <c r="CS947" t="b">
        <f t="shared" si="1945"/>
        <v>1</v>
      </c>
      <c r="CT947">
        <f t="shared" si="1946"/>
        <v>-2</v>
      </c>
      <c r="CU947" t="b">
        <f t="shared" si="1947"/>
        <v>1</v>
      </c>
      <c r="CV947" t="str">
        <f t="shared" si="1948"/>
        <v/>
      </c>
      <c r="CW947" t="str">
        <f t="shared" si="1949"/>
        <v/>
      </c>
      <c r="CX947" t="str">
        <f t="shared" si="1950"/>
        <v/>
      </c>
      <c r="CY947" t="str">
        <f t="shared" si="1951"/>
        <v/>
      </c>
      <c r="CZ947" t="str">
        <f t="shared" si="1952"/>
        <v/>
      </c>
      <c r="DA947" t="str">
        <f t="shared" si="1953"/>
        <v/>
      </c>
      <c r="DB947" t="str">
        <f t="shared" si="1954"/>
        <v/>
      </c>
      <c r="DC947" t="str">
        <f t="shared" si="1955"/>
        <v/>
      </c>
      <c r="DF947" t="b">
        <f t="shared" si="1956"/>
        <v>1</v>
      </c>
      <c r="DG947" s="2">
        <f t="shared" si="1957"/>
        <v>3</v>
      </c>
      <c r="DH947">
        <v>97</v>
      </c>
      <c r="DI947">
        <v>95</v>
      </c>
      <c r="DJ947">
        <v>93</v>
      </c>
      <c r="DK947">
        <v>90</v>
      </c>
      <c r="DQ947">
        <f t="shared" si="1958"/>
        <v>-2</v>
      </c>
      <c r="DS947">
        <f t="shared" si="1959"/>
        <v>-2</v>
      </c>
      <c r="DT947" t="b">
        <f t="shared" si="1960"/>
        <v>1</v>
      </c>
      <c r="DU947">
        <f t="shared" si="1961"/>
        <v>-3</v>
      </c>
      <c r="DV947" t="b">
        <f t="shared" si="1962"/>
        <v>1</v>
      </c>
      <c r="DW947" t="str">
        <f t="shared" si="1963"/>
        <v/>
      </c>
      <c r="DX947" t="str">
        <f t="shared" si="1964"/>
        <v/>
      </c>
      <c r="DY947" t="str">
        <f t="shared" si="1965"/>
        <v/>
      </c>
      <c r="DZ947" t="str">
        <f t="shared" si="1966"/>
        <v/>
      </c>
      <c r="EA947" t="str">
        <f t="shared" si="1967"/>
        <v/>
      </c>
      <c r="EB947" t="str">
        <f t="shared" si="1968"/>
        <v/>
      </c>
      <c r="EC947" t="str">
        <f t="shared" si="1969"/>
        <v/>
      </c>
      <c r="ED947" t="str">
        <f t="shared" si="1970"/>
        <v/>
      </c>
      <c r="EG947" t="b">
        <f t="shared" si="1971"/>
        <v>1</v>
      </c>
      <c r="EH947" s="2">
        <f t="shared" si="1972"/>
        <v>2</v>
      </c>
      <c r="EI947">
        <v>97</v>
      </c>
      <c r="EJ947">
        <v>95</v>
      </c>
      <c r="EK947">
        <v>93</v>
      </c>
      <c r="EL947">
        <v>92</v>
      </c>
      <c r="ER947">
        <f t="shared" si="1973"/>
        <v>-2</v>
      </c>
      <c r="ET947">
        <f t="shared" si="1974"/>
        <v>-2</v>
      </c>
      <c r="EU947" t="b">
        <f t="shared" si="1975"/>
        <v>1</v>
      </c>
      <c r="EV947">
        <f t="shared" si="1976"/>
        <v>-1</v>
      </c>
      <c r="EW947" t="b">
        <f t="shared" si="1977"/>
        <v>1</v>
      </c>
      <c r="EX947" t="str">
        <f t="shared" si="1978"/>
        <v/>
      </c>
      <c r="EY947" t="str">
        <f t="shared" si="1979"/>
        <v/>
      </c>
      <c r="EZ947" t="str">
        <f t="shared" si="1980"/>
        <v/>
      </c>
      <c r="FA947" t="str">
        <f t="shared" si="1981"/>
        <v/>
      </c>
      <c r="FB947" t="str">
        <f t="shared" si="1982"/>
        <v/>
      </c>
      <c r="FC947" t="str">
        <f t="shared" si="1983"/>
        <v/>
      </c>
      <c r="FD947" t="str">
        <f t="shared" si="1984"/>
        <v/>
      </c>
      <c r="FE947" t="str">
        <f t="shared" si="1985"/>
        <v/>
      </c>
      <c r="FH947" t="b">
        <f t="shared" si="1986"/>
        <v>1</v>
      </c>
      <c r="FI947" s="2">
        <f t="shared" si="1987"/>
        <v>2</v>
      </c>
      <c r="FJ947">
        <v>97</v>
      </c>
      <c r="FK947">
        <v>95</v>
      </c>
      <c r="FL947">
        <v>93</v>
      </c>
      <c r="FM947">
        <v>92</v>
      </c>
      <c r="FN947">
        <v>90</v>
      </c>
      <c r="FS947">
        <f t="shared" si="1988"/>
        <v>-2</v>
      </c>
      <c r="FU947">
        <f t="shared" si="1989"/>
        <v>-2</v>
      </c>
      <c r="FV947" t="b">
        <f t="shared" si="1990"/>
        <v>1</v>
      </c>
      <c r="FW947">
        <f t="shared" si="1991"/>
        <v>-1</v>
      </c>
      <c r="FX947" t="b">
        <f t="shared" si="1992"/>
        <v>1</v>
      </c>
      <c r="FY947">
        <f t="shared" si="1993"/>
        <v>-2</v>
      </c>
      <c r="FZ947" t="b">
        <f t="shared" si="1994"/>
        <v>1</v>
      </c>
      <c r="GA947" t="str">
        <f t="shared" si="1995"/>
        <v/>
      </c>
      <c r="GB947" t="str">
        <f t="shared" si="1996"/>
        <v/>
      </c>
      <c r="GC947" t="str">
        <f t="shared" si="1997"/>
        <v/>
      </c>
      <c r="GD947" t="str">
        <f t="shared" si="1998"/>
        <v/>
      </c>
      <c r="GE947" t="str">
        <f t="shared" si="1999"/>
        <v/>
      </c>
      <c r="GF947" t="str">
        <f t="shared" si="2000"/>
        <v/>
      </c>
      <c r="GI947" t="b">
        <f t="shared" si="2001"/>
        <v>1</v>
      </c>
      <c r="GJ947" s="2">
        <f t="shared" si="2002"/>
        <v>2</v>
      </c>
      <c r="GK947">
        <v>97</v>
      </c>
      <c r="GL947">
        <v>95</v>
      </c>
      <c r="GM947">
        <v>93</v>
      </c>
      <c r="GN947">
        <v>92</v>
      </c>
      <c r="GO947">
        <v>90</v>
      </c>
      <c r="GT947">
        <f t="shared" si="2003"/>
        <v>-2</v>
      </c>
      <c r="GV947">
        <f t="shared" si="2004"/>
        <v>-2</v>
      </c>
      <c r="GW947" t="b">
        <f t="shared" si="2005"/>
        <v>1</v>
      </c>
      <c r="GX947">
        <f t="shared" si="2006"/>
        <v>-1</v>
      </c>
      <c r="GY947" t="b">
        <f t="shared" si="2007"/>
        <v>1</v>
      </c>
      <c r="GZ947">
        <f t="shared" si="2008"/>
        <v>-2</v>
      </c>
      <c r="HA947" t="b">
        <f t="shared" si="2009"/>
        <v>1</v>
      </c>
      <c r="HB947" t="str">
        <f t="shared" si="2010"/>
        <v/>
      </c>
      <c r="HC947" t="str">
        <f t="shared" si="2011"/>
        <v/>
      </c>
      <c r="HD947" t="str">
        <f t="shared" si="2012"/>
        <v/>
      </c>
      <c r="HE947" t="str">
        <f t="shared" si="2013"/>
        <v/>
      </c>
      <c r="HF947" t="str">
        <f t="shared" si="2014"/>
        <v/>
      </c>
      <c r="HG947" t="str">
        <f t="shared" si="2015"/>
        <v/>
      </c>
      <c r="HJ947" t="b">
        <f t="shared" si="2016"/>
        <v>1</v>
      </c>
      <c r="HK947" s="2">
        <f t="shared" si="2017"/>
        <v>2</v>
      </c>
      <c r="HL947">
        <v>97</v>
      </c>
      <c r="HM947">
        <v>95</v>
      </c>
      <c r="HN947">
        <v>93</v>
      </c>
      <c r="HO947">
        <v>92</v>
      </c>
      <c r="HP947">
        <v>90</v>
      </c>
      <c r="HU947">
        <f t="shared" si="2018"/>
        <v>-2</v>
      </c>
      <c r="HW947">
        <f t="shared" si="2019"/>
        <v>-2</v>
      </c>
      <c r="HX947" t="b">
        <f t="shared" si="2020"/>
        <v>1</v>
      </c>
      <c r="HY947">
        <f t="shared" si="2021"/>
        <v>-1</v>
      </c>
      <c r="HZ947" t="b">
        <f t="shared" si="2022"/>
        <v>1</v>
      </c>
      <c r="IA947">
        <f t="shared" si="2023"/>
        <v>-2</v>
      </c>
      <c r="IB947" t="b">
        <f t="shared" si="2024"/>
        <v>1</v>
      </c>
      <c r="IC947" t="str">
        <f t="shared" si="2025"/>
        <v/>
      </c>
      <c r="ID947" t="str">
        <f t="shared" si="2026"/>
        <v/>
      </c>
      <c r="IE947" t="str">
        <f t="shared" si="2027"/>
        <v/>
      </c>
      <c r="IF947" t="str">
        <f t="shared" si="2028"/>
        <v/>
      </c>
      <c r="IG947" t="str">
        <f t="shared" si="2029"/>
        <v/>
      </c>
      <c r="IH947" t="str">
        <f t="shared" si="2030"/>
        <v/>
      </c>
    </row>
    <row r="948" spans="1:242" x14ac:dyDescent="0.25">
      <c r="A948" t="b">
        <f t="shared" si="2040"/>
        <v>1</v>
      </c>
      <c r="B948">
        <f t="shared" si="2041"/>
        <v>3</v>
      </c>
      <c r="C948">
        <v>46</v>
      </c>
      <c r="D948">
        <f t="shared" si="2031"/>
        <v>1</v>
      </c>
      <c r="F948">
        <v>47</v>
      </c>
      <c r="G948">
        <f t="shared" si="2039"/>
        <v>2</v>
      </c>
      <c r="H948" t="b">
        <f t="shared" si="1906"/>
        <v>1</v>
      </c>
      <c r="I948">
        <v>49</v>
      </c>
      <c r="J948">
        <f t="shared" si="2032"/>
        <v>3</v>
      </c>
      <c r="K948" t="b">
        <f t="shared" si="1907"/>
        <v>1</v>
      </c>
      <c r="L948">
        <v>52</v>
      </c>
      <c r="M948">
        <f t="shared" si="2033"/>
        <v>3</v>
      </c>
      <c r="N948" t="b">
        <f t="shared" si="1908"/>
        <v>1</v>
      </c>
      <c r="O948">
        <v>55</v>
      </c>
      <c r="P948" t="str">
        <f t="shared" si="2034"/>
        <v/>
      </c>
      <c r="Q948" t="str">
        <f t="shared" si="1909"/>
        <v/>
      </c>
      <c r="S948" t="str">
        <f t="shared" si="2035"/>
        <v/>
      </c>
      <c r="T948" t="str">
        <f t="shared" si="2036"/>
        <v/>
      </c>
      <c r="V948" t="str">
        <f t="shared" si="2037"/>
        <v/>
      </c>
      <c r="W948" t="str">
        <f t="shared" si="2038"/>
        <v/>
      </c>
      <c r="Z948" t="b">
        <f t="shared" si="1910"/>
        <v>1</v>
      </c>
      <c r="AC948" t="b">
        <f t="shared" si="1911"/>
        <v>1</v>
      </c>
      <c r="AD948" s="2">
        <f t="shared" si="1912"/>
        <v>3</v>
      </c>
      <c r="AE948">
        <v>47</v>
      </c>
      <c r="AF948">
        <v>49</v>
      </c>
      <c r="AG948">
        <v>52</v>
      </c>
      <c r="AH948">
        <v>55</v>
      </c>
      <c r="AN948">
        <f t="shared" si="1913"/>
        <v>2</v>
      </c>
      <c r="AP948">
        <f t="shared" si="1914"/>
        <v>3</v>
      </c>
      <c r="AQ948" t="b">
        <f t="shared" si="1915"/>
        <v>1</v>
      </c>
      <c r="AR948">
        <f t="shared" si="1916"/>
        <v>3</v>
      </c>
      <c r="AS948" t="b">
        <f t="shared" si="1917"/>
        <v>1</v>
      </c>
      <c r="AT948" t="str">
        <f t="shared" si="1918"/>
        <v/>
      </c>
      <c r="AU948" t="str">
        <f t="shared" si="1919"/>
        <v/>
      </c>
      <c r="AV948" t="str">
        <f t="shared" si="1920"/>
        <v/>
      </c>
      <c r="AW948" t="str">
        <f t="shared" si="1921"/>
        <v/>
      </c>
      <c r="AX948" t="str">
        <f t="shared" si="1922"/>
        <v/>
      </c>
      <c r="AY948" t="str">
        <f t="shared" si="1923"/>
        <v/>
      </c>
      <c r="AZ948" t="str">
        <f t="shared" si="1924"/>
        <v/>
      </c>
      <c r="BA948" t="str">
        <f t="shared" si="1925"/>
        <v/>
      </c>
      <c r="BD948" t="b">
        <f t="shared" si="1926"/>
        <v>1</v>
      </c>
      <c r="BE948" s="2">
        <f t="shared" si="1927"/>
        <v>3</v>
      </c>
      <c r="BF948">
        <v>46</v>
      </c>
      <c r="BG948">
        <v>49</v>
      </c>
      <c r="BH948">
        <v>52</v>
      </c>
      <c r="BI948">
        <v>55</v>
      </c>
      <c r="BO948">
        <f t="shared" si="1928"/>
        <v>3</v>
      </c>
      <c r="BQ948">
        <f t="shared" si="1929"/>
        <v>3</v>
      </c>
      <c r="BR948" t="b">
        <f t="shared" si="1930"/>
        <v>1</v>
      </c>
      <c r="BS948">
        <f t="shared" si="1931"/>
        <v>3</v>
      </c>
      <c r="BT948" t="b">
        <f t="shared" si="1932"/>
        <v>1</v>
      </c>
      <c r="BU948" t="str">
        <f t="shared" si="1933"/>
        <v/>
      </c>
      <c r="BV948" t="str">
        <f t="shared" si="1934"/>
        <v/>
      </c>
      <c r="BW948" t="str">
        <f t="shared" si="1935"/>
        <v/>
      </c>
      <c r="BX948" t="str">
        <f t="shared" si="1936"/>
        <v/>
      </c>
      <c r="BY948" t="str">
        <f t="shared" si="1937"/>
        <v/>
      </c>
      <c r="BZ948" t="str">
        <f t="shared" si="1938"/>
        <v/>
      </c>
      <c r="CA948" t="str">
        <f t="shared" si="1939"/>
        <v/>
      </c>
      <c r="CB948" t="str">
        <f t="shared" si="1940"/>
        <v/>
      </c>
      <c r="CE948" t="b">
        <f t="shared" si="1941"/>
        <v>0</v>
      </c>
      <c r="CF948" s="2">
        <f t="shared" si="1942"/>
        <v>5</v>
      </c>
      <c r="CG948">
        <v>46</v>
      </c>
      <c r="CH948">
        <v>47</v>
      </c>
      <c r="CI948">
        <v>52</v>
      </c>
      <c r="CJ948">
        <v>55</v>
      </c>
      <c r="CP948">
        <f t="shared" si="1943"/>
        <v>1</v>
      </c>
      <c r="CR948">
        <f t="shared" si="1944"/>
        <v>5</v>
      </c>
      <c r="CS948" t="b">
        <f t="shared" si="1945"/>
        <v>1</v>
      </c>
      <c r="CT948">
        <f t="shared" si="1946"/>
        <v>3</v>
      </c>
      <c r="CU948" t="b">
        <f t="shared" si="1947"/>
        <v>1</v>
      </c>
      <c r="CV948" t="str">
        <f t="shared" si="1948"/>
        <v/>
      </c>
      <c r="CW948" t="str">
        <f t="shared" si="1949"/>
        <v/>
      </c>
      <c r="CX948" t="str">
        <f t="shared" si="1950"/>
        <v/>
      </c>
      <c r="CY948" t="str">
        <f t="shared" si="1951"/>
        <v/>
      </c>
      <c r="CZ948" t="str">
        <f t="shared" si="1952"/>
        <v/>
      </c>
      <c r="DA948" t="str">
        <f t="shared" si="1953"/>
        <v/>
      </c>
      <c r="DB948" t="str">
        <f t="shared" si="1954"/>
        <v/>
      </c>
      <c r="DC948" t="str">
        <f t="shared" si="1955"/>
        <v/>
      </c>
      <c r="DF948" t="b">
        <f t="shared" si="1956"/>
        <v>0</v>
      </c>
      <c r="DG948" s="2">
        <f t="shared" si="1957"/>
        <v>6</v>
      </c>
      <c r="DH948">
        <v>46</v>
      </c>
      <c r="DI948">
        <v>47</v>
      </c>
      <c r="DJ948">
        <v>49</v>
      </c>
      <c r="DK948">
        <v>55</v>
      </c>
      <c r="DQ948">
        <f t="shared" si="1958"/>
        <v>1</v>
      </c>
      <c r="DS948">
        <f t="shared" si="1959"/>
        <v>2</v>
      </c>
      <c r="DT948" t="b">
        <f t="shared" si="1960"/>
        <v>1</v>
      </c>
      <c r="DU948">
        <f t="shared" si="1961"/>
        <v>6</v>
      </c>
      <c r="DV948" t="b">
        <f t="shared" si="1962"/>
        <v>1</v>
      </c>
      <c r="DW948" t="str">
        <f t="shared" si="1963"/>
        <v/>
      </c>
      <c r="DX948" t="str">
        <f t="shared" si="1964"/>
        <v/>
      </c>
      <c r="DY948" t="str">
        <f t="shared" si="1965"/>
        <v/>
      </c>
      <c r="DZ948" t="str">
        <f t="shared" si="1966"/>
        <v/>
      </c>
      <c r="EA948" t="str">
        <f t="shared" si="1967"/>
        <v/>
      </c>
      <c r="EB948" t="str">
        <f t="shared" si="1968"/>
        <v/>
      </c>
      <c r="EC948" t="str">
        <f t="shared" si="1969"/>
        <v/>
      </c>
      <c r="ED948" t="str">
        <f t="shared" si="1970"/>
        <v/>
      </c>
      <c r="EG948" t="b">
        <f t="shared" si="1971"/>
        <v>1</v>
      </c>
      <c r="EH948" s="2">
        <f t="shared" si="1972"/>
        <v>3</v>
      </c>
      <c r="EI948">
        <v>46</v>
      </c>
      <c r="EJ948">
        <v>47</v>
      </c>
      <c r="EK948">
        <v>49</v>
      </c>
      <c r="EL948">
        <v>52</v>
      </c>
      <c r="ER948">
        <f t="shared" si="1973"/>
        <v>1</v>
      </c>
      <c r="ET948">
        <f t="shared" si="1974"/>
        <v>2</v>
      </c>
      <c r="EU948" t="b">
        <f t="shared" si="1975"/>
        <v>1</v>
      </c>
      <c r="EV948">
        <f t="shared" si="1976"/>
        <v>3</v>
      </c>
      <c r="EW948" t="b">
        <f t="shared" si="1977"/>
        <v>1</v>
      </c>
      <c r="EX948" t="str">
        <f t="shared" si="1978"/>
        <v/>
      </c>
      <c r="EY948" t="str">
        <f t="shared" si="1979"/>
        <v/>
      </c>
      <c r="EZ948" t="str">
        <f t="shared" si="1980"/>
        <v/>
      </c>
      <c r="FA948" t="str">
        <f t="shared" si="1981"/>
        <v/>
      </c>
      <c r="FB948" t="str">
        <f t="shared" si="1982"/>
        <v/>
      </c>
      <c r="FC948" t="str">
        <f t="shared" si="1983"/>
        <v/>
      </c>
      <c r="FD948" t="str">
        <f t="shared" si="1984"/>
        <v/>
      </c>
      <c r="FE948" t="str">
        <f t="shared" si="1985"/>
        <v/>
      </c>
      <c r="FH948" t="b">
        <f t="shared" si="1986"/>
        <v>1</v>
      </c>
      <c r="FI948" s="2">
        <f t="shared" si="1987"/>
        <v>3</v>
      </c>
      <c r="FJ948">
        <v>46</v>
      </c>
      <c r="FK948">
        <v>47</v>
      </c>
      <c r="FL948">
        <v>49</v>
      </c>
      <c r="FM948">
        <v>52</v>
      </c>
      <c r="FN948">
        <v>55</v>
      </c>
      <c r="FS948">
        <f t="shared" si="1988"/>
        <v>1</v>
      </c>
      <c r="FU948">
        <f t="shared" si="1989"/>
        <v>2</v>
      </c>
      <c r="FV948" t="b">
        <f t="shared" si="1990"/>
        <v>1</v>
      </c>
      <c r="FW948">
        <f t="shared" si="1991"/>
        <v>3</v>
      </c>
      <c r="FX948" t="b">
        <f t="shared" si="1992"/>
        <v>1</v>
      </c>
      <c r="FY948">
        <f t="shared" si="1993"/>
        <v>3</v>
      </c>
      <c r="FZ948" t="b">
        <f t="shared" si="1994"/>
        <v>1</v>
      </c>
      <c r="GA948" t="str">
        <f t="shared" si="1995"/>
        <v/>
      </c>
      <c r="GB948" t="str">
        <f t="shared" si="1996"/>
        <v/>
      </c>
      <c r="GC948" t="str">
        <f t="shared" si="1997"/>
        <v/>
      </c>
      <c r="GD948" t="str">
        <f t="shared" si="1998"/>
        <v/>
      </c>
      <c r="GE948" t="str">
        <f t="shared" si="1999"/>
        <v/>
      </c>
      <c r="GF948" t="str">
        <f t="shared" si="2000"/>
        <v/>
      </c>
      <c r="GI948" t="b">
        <f t="shared" si="2001"/>
        <v>1</v>
      </c>
      <c r="GJ948" s="2">
        <f t="shared" si="2002"/>
        <v>3</v>
      </c>
      <c r="GK948">
        <v>46</v>
      </c>
      <c r="GL948">
        <v>47</v>
      </c>
      <c r="GM948">
        <v>49</v>
      </c>
      <c r="GN948">
        <v>52</v>
      </c>
      <c r="GO948">
        <v>55</v>
      </c>
      <c r="GT948">
        <f t="shared" si="2003"/>
        <v>1</v>
      </c>
      <c r="GV948">
        <f t="shared" si="2004"/>
        <v>2</v>
      </c>
      <c r="GW948" t="b">
        <f t="shared" si="2005"/>
        <v>1</v>
      </c>
      <c r="GX948">
        <f t="shared" si="2006"/>
        <v>3</v>
      </c>
      <c r="GY948" t="b">
        <f t="shared" si="2007"/>
        <v>1</v>
      </c>
      <c r="GZ948">
        <f t="shared" si="2008"/>
        <v>3</v>
      </c>
      <c r="HA948" t="b">
        <f t="shared" si="2009"/>
        <v>1</v>
      </c>
      <c r="HB948" t="str">
        <f t="shared" si="2010"/>
        <v/>
      </c>
      <c r="HC948" t="str">
        <f t="shared" si="2011"/>
        <v/>
      </c>
      <c r="HD948" t="str">
        <f t="shared" si="2012"/>
        <v/>
      </c>
      <c r="HE948" t="str">
        <f t="shared" si="2013"/>
        <v/>
      </c>
      <c r="HF948" t="str">
        <f t="shared" si="2014"/>
        <v/>
      </c>
      <c r="HG948" t="str">
        <f t="shared" si="2015"/>
        <v/>
      </c>
      <c r="HJ948" t="b">
        <f t="shared" si="2016"/>
        <v>1</v>
      </c>
      <c r="HK948" s="2">
        <f t="shared" si="2017"/>
        <v>3</v>
      </c>
      <c r="HL948">
        <v>46</v>
      </c>
      <c r="HM948">
        <v>47</v>
      </c>
      <c r="HN948">
        <v>49</v>
      </c>
      <c r="HO948">
        <v>52</v>
      </c>
      <c r="HP948">
        <v>55</v>
      </c>
      <c r="HU948">
        <f t="shared" si="2018"/>
        <v>1</v>
      </c>
      <c r="HW948">
        <f t="shared" si="2019"/>
        <v>2</v>
      </c>
      <c r="HX948" t="b">
        <f t="shared" si="2020"/>
        <v>1</v>
      </c>
      <c r="HY948">
        <f t="shared" si="2021"/>
        <v>3</v>
      </c>
      <c r="HZ948" t="b">
        <f t="shared" si="2022"/>
        <v>1</v>
      </c>
      <c r="IA948">
        <f t="shared" si="2023"/>
        <v>3</v>
      </c>
      <c r="IB948" t="b">
        <f t="shared" si="2024"/>
        <v>1</v>
      </c>
      <c r="IC948" t="str">
        <f t="shared" si="2025"/>
        <v/>
      </c>
      <c r="ID948" t="str">
        <f t="shared" si="2026"/>
        <v/>
      </c>
      <c r="IE948" t="str">
        <f t="shared" si="2027"/>
        <v/>
      </c>
      <c r="IF948" t="str">
        <f t="shared" si="2028"/>
        <v/>
      </c>
      <c r="IG948" t="str">
        <f t="shared" si="2029"/>
        <v/>
      </c>
      <c r="IH948" t="str">
        <f t="shared" si="2030"/>
        <v/>
      </c>
    </row>
    <row r="949" spans="1:242" x14ac:dyDescent="0.25">
      <c r="A949" t="b">
        <f t="shared" si="2040"/>
        <v>1</v>
      </c>
      <c r="B949">
        <f t="shared" si="2041"/>
        <v>3</v>
      </c>
      <c r="C949">
        <v>92</v>
      </c>
      <c r="D949">
        <f t="shared" si="2031"/>
        <v>-2</v>
      </c>
      <c r="F949">
        <v>90</v>
      </c>
      <c r="G949">
        <f t="shared" si="2039"/>
        <v>-3</v>
      </c>
      <c r="H949" t="b">
        <f t="shared" si="1906"/>
        <v>1</v>
      </c>
      <c r="I949">
        <v>87</v>
      </c>
      <c r="J949">
        <f t="shared" si="2032"/>
        <v>-1</v>
      </c>
      <c r="K949" t="b">
        <f t="shared" si="1907"/>
        <v>1</v>
      </c>
      <c r="L949">
        <v>86</v>
      </c>
      <c r="M949">
        <f t="shared" si="2033"/>
        <v>-1</v>
      </c>
      <c r="N949" t="b">
        <f t="shared" si="1908"/>
        <v>1</v>
      </c>
      <c r="O949">
        <v>85</v>
      </c>
      <c r="P949">
        <f t="shared" si="2034"/>
        <v>-3</v>
      </c>
      <c r="Q949" t="b">
        <f t="shared" si="1909"/>
        <v>1</v>
      </c>
      <c r="R949">
        <v>82</v>
      </c>
      <c r="S949" t="str">
        <f t="shared" si="2035"/>
        <v/>
      </c>
      <c r="T949" t="str">
        <f t="shared" si="2036"/>
        <v/>
      </c>
      <c r="V949" t="str">
        <f t="shared" si="2037"/>
        <v/>
      </c>
      <c r="W949" t="str">
        <f t="shared" si="2038"/>
        <v/>
      </c>
      <c r="Z949" t="b">
        <f t="shared" si="1910"/>
        <v>1</v>
      </c>
      <c r="AC949" t="b">
        <f t="shared" si="1911"/>
        <v>1</v>
      </c>
      <c r="AD949" s="2">
        <f t="shared" si="1912"/>
        <v>3</v>
      </c>
      <c r="AE949">
        <v>90</v>
      </c>
      <c r="AF949">
        <v>87</v>
      </c>
      <c r="AG949">
        <v>86</v>
      </c>
      <c r="AH949">
        <v>85</v>
      </c>
      <c r="AI949">
        <v>82</v>
      </c>
      <c r="AN949">
        <f t="shared" si="1913"/>
        <v>-3</v>
      </c>
      <c r="AP949">
        <f t="shared" si="1914"/>
        <v>-1</v>
      </c>
      <c r="AQ949" t="b">
        <f t="shared" si="1915"/>
        <v>1</v>
      </c>
      <c r="AR949">
        <f t="shared" si="1916"/>
        <v>-1</v>
      </c>
      <c r="AS949" t="b">
        <f t="shared" si="1917"/>
        <v>1</v>
      </c>
      <c r="AT949">
        <f t="shared" si="1918"/>
        <v>-3</v>
      </c>
      <c r="AU949" t="b">
        <f t="shared" si="1919"/>
        <v>1</v>
      </c>
      <c r="AV949" t="str">
        <f t="shared" si="1920"/>
        <v/>
      </c>
      <c r="AW949" t="str">
        <f t="shared" si="1921"/>
        <v/>
      </c>
      <c r="AX949" t="str">
        <f t="shared" si="1922"/>
        <v/>
      </c>
      <c r="AY949" t="str">
        <f t="shared" si="1923"/>
        <v/>
      </c>
      <c r="AZ949" t="str">
        <f t="shared" si="1924"/>
        <v/>
      </c>
      <c r="BA949" t="str">
        <f t="shared" si="1925"/>
        <v/>
      </c>
      <c r="BD949" t="b">
        <f t="shared" si="1926"/>
        <v>0</v>
      </c>
      <c r="BE949" s="2">
        <f t="shared" si="1927"/>
        <v>5</v>
      </c>
      <c r="BF949">
        <v>92</v>
      </c>
      <c r="BG949">
        <v>87</v>
      </c>
      <c r="BH949">
        <v>86</v>
      </c>
      <c r="BI949">
        <v>85</v>
      </c>
      <c r="BJ949">
        <v>82</v>
      </c>
      <c r="BO949">
        <f t="shared" si="1928"/>
        <v>-5</v>
      </c>
      <c r="BQ949">
        <f t="shared" si="1929"/>
        <v>-1</v>
      </c>
      <c r="BR949" t="b">
        <f t="shared" si="1930"/>
        <v>1</v>
      </c>
      <c r="BS949">
        <f t="shared" si="1931"/>
        <v>-1</v>
      </c>
      <c r="BT949" t="b">
        <f t="shared" si="1932"/>
        <v>1</v>
      </c>
      <c r="BU949">
        <f t="shared" si="1933"/>
        <v>-3</v>
      </c>
      <c r="BV949" t="b">
        <f t="shared" si="1934"/>
        <v>1</v>
      </c>
      <c r="BW949" t="str">
        <f t="shared" si="1935"/>
        <v/>
      </c>
      <c r="BX949" t="str">
        <f t="shared" si="1936"/>
        <v/>
      </c>
      <c r="BY949" t="str">
        <f t="shared" si="1937"/>
        <v/>
      </c>
      <c r="BZ949" t="str">
        <f t="shared" si="1938"/>
        <v/>
      </c>
      <c r="CA949" t="str">
        <f t="shared" si="1939"/>
        <v/>
      </c>
      <c r="CB949" t="str">
        <f t="shared" si="1940"/>
        <v/>
      </c>
      <c r="CE949" t="b">
        <f t="shared" si="1941"/>
        <v>0</v>
      </c>
      <c r="CF949" s="2">
        <f t="shared" si="1942"/>
        <v>4</v>
      </c>
      <c r="CG949">
        <v>92</v>
      </c>
      <c r="CH949">
        <v>90</v>
      </c>
      <c r="CI949">
        <v>86</v>
      </c>
      <c r="CJ949">
        <v>85</v>
      </c>
      <c r="CK949">
        <v>82</v>
      </c>
      <c r="CP949">
        <f t="shared" si="1943"/>
        <v>-2</v>
      </c>
      <c r="CR949">
        <f t="shared" si="1944"/>
        <v>-4</v>
      </c>
      <c r="CS949" t="b">
        <f t="shared" si="1945"/>
        <v>1</v>
      </c>
      <c r="CT949">
        <f t="shared" si="1946"/>
        <v>-1</v>
      </c>
      <c r="CU949" t="b">
        <f t="shared" si="1947"/>
        <v>1</v>
      </c>
      <c r="CV949">
        <f t="shared" si="1948"/>
        <v>-3</v>
      </c>
      <c r="CW949" t="b">
        <f t="shared" si="1949"/>
        <v>1</v>
      </c>
      <c r="CX949" t="str">
        <f t="shared" si="1950"/>
        <v/>
      </c>
      <c r="CY949" t="str">
        <f t="shared" si="1951"/>
        <v/>
      </c>
      <c r="CZ949" t="str">
        <f t="shared" si="1952"/>
        <v/>
      </c>
      <c r="DA949" t="str">
        <f t="shared" si="1953"/>
        <v/>
      </c>
      <c r="DB949" t="str">
        <f t="shared" si="1954"/>
        <v/>
      </c>
      <c r="DC949" t="str">
        <f t="shared" si="1955"/>
        <v/>
      </c>
      <c r="DF949" t="b">
        <f t="shared" si="1956"/>
        <v>1</v>
      </c>
      <c r="DG949" s="2">
        <f t="shared" si="1957"/>
        <v>3</v>
      </c>
      <c r="DH949">
        <v>92</v>
      </c>
      <c r="DI949">
        <v>90</v>
      </c>
      <c r="DJ949">
        <v>87</v>
      </c>
      <c r="DK949">
        <v>85</v>
      </c>
      <c r="DL949">
        <v>82</v>
      </c>
      <c r="DQ949">
        <f t="shared" si="1958"/>
        <v>-2</v>
      </c>
      <c r="DS949">
        <f t="shared" si="1959"/>
        <v>-3</v>
      </c>
      <c r="DT949" t="b">
        <f t="shared" si="1960"/>
        <v>1</v>
      </c>
      <c r="DU949">
        <f t="shared" si="1961"/>
        <v>-2</v>
      </c>
      <c r="DV949" t="b">
        <f t="shared" si="1962"/>
        <v>1</v>
      </c>
      <c r="DW949">
        <f t="shared" si="1963"/>
        <v>-3</v>
      </c>
      <c r="DX949" t="b">
        <f t="shared" si="1964"/>
        <v>1</v>
      </c>
      <c r="DY949" t="str">
        <f t="shared" si="1965"/>
        <v/>
      </c>
      <c r="DZ949" t="str">
        <f t="shared" si="1966"/>
        <v/>
      </c>
      <c r="EA949" t="str">
        <f t="shared" si="1967"/>
        <v/>
      </c>
      <c r="EB949" t="str">
        <f t="shared" si="1968"/>
        <v/>
      </c>
      <c r="EC949" t="str">
        <f t="shared" si="1969"/>
        <v/>
      </c>
      <c r="ED949" t="str">
        <f t="shared" si="1970"/>
        <v/>
      </c>
      <c r="EG949" t="b">
        <f t="shared" si="1971"/>
        <v>0</v>
      </c>
      <c r="EH949" s="2">
        <f t="shared" si="1972"/>
        <v>4</v>
      </c>
      <c r="EI949">
        <v>92</v>
      </c>
      <c r="EJ949">
        <v>90</v>
      </c>
      <c r="EK949">
        <v>87</v>
      </c>
      <c r="EL949">
        <v>86</v>
      </c>
      <c r="EM949">
        <v>82</v>
      </c>
      <c r="ER949">
        <f t="shared" si="1973"/>
        <v>-2</v>
      </c>
      <c r="ET949">
        <f t="shared" si="1974"/>
        <v>-3</v>
      </c>
      <c r="EU949" t="b">
        <f t="shared" si="1975"/>
        <v>1</v>
      </c>
      <c r="EV949">
        <f t="shared" si="1976"/>
        <v>-1</v>
      </c>
      <c r="EW949" t="b">
        <f t="shared" si="1977"/>
        <v>1</v>
      </c>
      <c r="EX949">
        <f t="shared" si="1978"/>
        <v>-4</v>
      </c>
      <c r="EY949" t="b">
        <f t="shared" si="1979"/>
        <v>1</v>
      </c>
      <c r="EZ949" t="str">
        <f t="shared" si="1980"/>
        <v/>
      </c>
      <c r="FA949" t="str">
        <f t="shared" si="1981"/>
        <v/>
      </c>
      <c r="FB949" t="str">
        <f t="shared" si="1982"/>
        <v/>
      </c>
      <c r="FC949" t="str">
        <f t="shared" si="1983"/>
        <v/>
      </c>
      <c r="FD949" t="str">
        <f t="shared" si="1984"/>
        <v/>
      </c>
      <c r="FE949" t="str">
        <f t="shared" si="1985"/>
        <v/>
      </c>
      <c r="FH949" t="b">
        <f t="shared" si="1986"/>
        <v>1</v>
      </c>
      <c r="FI949" s="2">
        <f t="shared" si="1987"/>
        <v>3</v>
      </c>
      <c r="FJ949">
        <v>92</v>
      </c>
      <c r="FK949">
        <v>90</v>
      </c>
      <c r="FL949">
        <v>87</v>
      </c>
      <c r="FM949">
        <v>86</v>
      </c>
      <c r="FN949">
        <v>85</v>
      </c>
      <c r="FS949">
        <f t="shared" si="1988"/>
        <v>-2</v>
      </c>
      <c r="FU949">
        <f t="shared" si="1989"/>
        <v>-3</v>
      </c>
      <c r="FV949" t="b">
        <f t="shared" si="1990"/>
        <v>1</v>
      </c>
      <c r="FW949">
        <f t="shared" si="1991"/>
        <v>-1</v>
      </c>
      <c r="FX949" t="b">
        <f t="shared" si="1992"/>
        <v>1</v>
      </c>
      <c r="FY949">
        <f t="shared" si="1993"/>
        <v>-1</v>
      </c>
      <c r="FZ949" t="b">
        <f t="shared" si="1994"/>
        <v>1</v>
      </c>
      <c r="GA949" t="str">
        <f t="shared" si="1995"/>
        <v/>
      </c>
      <c r="GB949" t="str">
        <f t="shared" si="1996"/>
        <v/>
      </c>
      <c r="GC949" t="str">
        <f t="shared" si="1997"/>
        <v/>
      </c>
      <c r="GD949" t="str">
        <f t="shared" si="1998"/>
        <v/>
      </c>
      <c r="GE949" t="str">
        <f t="shared" si="1999"/>
        <v/>
      </c>
      <c r="GF949" t="str">
        <f t="shared" si="2000"/>
        <v/>
      </c>
      <c r="GI949" t="b">
        <f t="shared" si="2001"/>
        <v>1</v>
      </c>
      <c r="GJ949" s="2">
        <f t="shared" si="2002"/>
        <v>3</v>
      </c>
      <c r="GK949">
        <v>92</v>
      </c>
      <c r="GL949">
        <v>90</v>
      </c>
      <c r="GM949">
        <v>87</v>
      </c>
      <c r="GN949">
        <v>86</v>
      </c>
      <c r="GO949">
        <v>85</v>
      </c>
      <c r="GP949">
        <v>82</v>
      </c>
      <c r="GT949">
        <f t="shared" si="2003"/>
        <v>-2</v>
      </c>
      <c r="GV949">
        <f t="shared" si="2004"/>
        <v>-3</v>
      </c>
      <c r="GW949" t="b">
        <f t="shared" si="2005"/>
        <v>1</v>
      </c>
      <c r="GX949">
        <f t="shared" si="2006"/>
        <v>-1</v>
      </c>
      <c r="GY949" t="b">
        <f t="shared" si="2007"/>
        <v>1</v>
      </c>
      <c r="GZ949">
        <f t="shared" si="2008"/>
        <v>-1</v>
      </c>
      <c r="HA949" t="b">
        <f t="shared" si="2009"/>
        <v>1</v>
      </c>
      <c r="HB949">
        <f t="shared" si="2010"/>
        <v>-3</v>
      </c>
      <c r="HC949" t="b">
        <f t="shared" si="2011"/>
        <v>1</v>
      </c>
      <c r="HD949" t="str">
        <f t="shared" si="2012"/>
        <v/>
      </c>
      <c r="HE949" t="str">
        <f t="shared" si="2013"/>
        <v/>
      </c>
      <c r="HF949" t="str">
        <f t="shared" si="2014"/>
        <v/>
      </c>
      <c r="HG949" t="str">
        <f t="shared" si="2015"/>
        <v/>
      </c>
      <c r="HJ949" t="b">
        <f t="shared" si="2016"/>
        <v>1</v>
      </c>
      <c r="HK949" s="2">
        <f t="shared" si="2017"/>
        <v>3</v>
      </c>
      <c r="HL949">
        <v>92</v>
      </c>
      <c r="HM949">
        <v>90</v>
      </c>
      <c r="HN949">
        <v>87</v>
      </c>
      <c r="HO949">
        <v>86</v>
      </c>
      <c r="HP949">
        <v>85</v>
      </c>
      <c r="HQ949">
        <v>82</v>
      </c>
      <c r="HU949">
        <f t="shared" si="2018"/>
        <v>-2</v>
      </c>
      <c r="HW949">
        <f t="shared" si="2019"/>
        <v>-3</v>
      </c>
      <c r="HX949" t="b">
        <f t="shared" si="2020"/>
        <v>1</v>
      </c>
      <c r="HY949">
        <f t="shared" si="2021"/>
        <v>-1</v>
      </c>
      <c r="HZ949" t="b">
        <f t="shared" si="2022"/>
        <v>1</v>
      </c>
      <c r="IA949">
        <f t="shared" si="2023"/>
        <v>-1</v>
      </c>
      <c r="IB949" t="b">
        <f t="shared" si="2024"/>
        <v>1</v>
      </c>
      <c r="IC949">
        <f t="shared" si="2025"/>
        <v>-3</v>
      </c>
      <c r="ID949" t="b">
        <f t="shared" si="2026"/>
        <v>1</v>
      </c>
      <c r="IE949" t="str">
        <f t="shared" si="2027"/>
        <v/>
      </c>
      <c r="IF949" t="str">
        <f t="shared" si="2028"/>
        <v/>
      </c>
      <c r="IG949" t="str">
        <f t="shared" si="2029"/>
        <v/>
      </c>
      <c r="IH949" t="str">
        <f t="shared" si="2030"/>
        <v/>
      </c>
    </row>
    <row r="950" spans="1:242" x14ac:dyDescent="0.25">
      <c r="A950" t="b">
        <f t="shared" si="2040"/>
        <v>1</v>
      </c>
      <c r="B950">
        <f t="shared" si="2041"/>
        <v>2</v>
      </c>
      <c r="C950">
        <v>80</v>
      </c>
      <c r="D950">
        <f t="shared" si="2031"/>
        <v>1</v>
      </c>
      <c r="F950">
        <v>81</v>
      </c>
      <c r="G950">
        <f t="shared" si="2039"/>
        <v>2</v>
      </c>
      <c r="H950" t="b">
        <f t="shared" si="1906"/>
        <v>1</v>
      </c>
      <c r="I950">
        <v>83</v>
      </c>
      <c r="J950">
        <f t="shared" si="2032"/>
        <v>1</v>
      </c>
      <c r="K950" t="b">
        <f t="shared" si="1907"/>
        <v>1</v>
      </c>
      <c r="L950">
        <v>84</v>
      </c>
      <c r="M950">
        <f t="shared" si="2033"/>
        <v>2</v>
      </c>
      <c r="N950" t="b">
        <f t="shared" si="1908"/>
        <v>1</v>
      </c>
      <c r="O950">
        <v>86</v>
      </c>
      <c r="P950">
        <f t="shared" si="2034"/>
        <v>2</v>
      </c>
      <c r="Q950" t="b">
        <f t="shared" si="1909"/>
        <v>1</v>
      </c>
      <c r="R950">
        <v>88</v>
      </c>
      <c r="S950">
        <f t="shared" si="2035"/>
        <v>2</v>
      </c>
      <c r="T950" t="b">
        <f t="shared" si="2036"/>
        <v>1</v>
      </c>
      <c r="U950">
        <v>90</v>
      </c>
      <c r="V950">
        <f t="shared" si="2037"/>
        <v>2</v>
      </c>
      <c r="W950" t="b">
        <f t="shared" si="2038"/>
        <v>1</v>
      </c>
      <c r="X950">
        <v>92</v>
      </c>
      <c r="Z950" t="b">
        <f t="shared" si="1910"/>
        <v>1</v>
      </c>
      <c r="AC950" t="b">
        <f t="shared" si="1911"/>
        <v>1</v>
      </c>
      <c r="AD950" s="2">
        <f t="shared" si="1912"/>
        <v>2</v>
      </c>
      <c r="AE950">
        <v>81</v>
      </c>
      <c r="AF950">
        <v>83</v>
      </c>
      <c r="AG950">
        <v>84</v>
      </c>
      <c r="AH950">
        <v>86</v>
      </c>
      <c r="AI950">
        <v>88</v>
      </c>
      <c r="AJ950">
        <v>90</v>
      </c>
      <c r="AK950">
        <v>92</v>
      </c>
      <c r="AN950">
        <f t="shared" si="1913"/>
        <v>2</v>
      </c>
      <c r="AP950">
        <f t="shared" si="1914"/>
        <v>1</v>
      </c>
      <c r="AQ950" t="b">
        <f t="shared" si="1915"/>
        <v>1</v>
      </c>
      <c r="AR950">
        <f t="shared" si="1916"/>
        <v>2</v>
      </c>
      <c r="AS950" t="b">
        <f t="shared" si="1917"/>
        <v>1</v>
      </c>
      <c r="AT950">
        <f t="shared" si="1918"/>
        <v>2</v>
      </c>
      <c r="AU950" t="b">
        <f t="shared" si="1919"/>
        <v>1</v>
      </c>
      <c r="AV950">
        <f t="shared" si="1920"/>
        <v>2</v>
      </c>
      <c r="AW950" t="b">
        <f t="shared" si="1921"/>
        <v>1</v>
      </c>
      <c r="AX950">
        <f t="shared" si="1922"/>
        <v>2</v>
      </c>
      <c r="AY950" t="b">
        <f t="shared" si="1923"/>
        <v>1</v>
      </c>
      <c r="AZ950" t="str">
        <f t="shared" si="1924"/>
        <v/>
      </c>
      <c r="BA950" t="str">
        <f t="shared" si="1925"/>
        <v/>
      </c>
      <c r="BD950" t="b">
        <f t="shared" si="1926"/>
        <v>1</v>
      </c>
      <c r="BE950" s="2">
        <f t="shared" si="1927"/>
        <v>3</v>
      </c>
      <c r="BF950">
        <v>80</v>
      </c>
      <c r="BG950">
        <v>83</v>
      </c>
      <c r="BH950">
        <v>84</v>
      </c>
      <c r="BI950">
        <v>86</v>
      </c>
      <c r="BJ950">
        <v>88</v>
      </c>
      <c r="BK950">
        <v>90</v>
      </c>
      <c r="BL950">
        <v>92</v>
      </c>
      <c r="BO950">
        <f t="shared" si="1928"/>
        <v>3</v>
      </c>
      <c r="BQ950">
        <f t="shared" si="1929"/>
        <v>1</v>
      </c>
      <c r="BR950" t="b">
        <f t="shared" si="1930"/>
        <v>1</v>
      </c>
      <c r="BS950">
        <f t="shared" si="1931"/>
        <v>2</v>
      </c>
      <c r="BT950" t="b">
        <f t="shared" si="1932"/>
        <v>1</v>
      </c>
      <c r="BU950">
        <f t="shared" si="1933"/>
        <v>2</v>
      </c>
      <c r="BV950" t="b">
        <f t="shared" si="1934"/>
        <v>1</v>
      </c>
      <c r="BW950">
        <f t="shared" si="1935"/>
        <v>2</v>
      </c>
      <c r="BX950" t="b">
        <f t="shared" si="1936"/>
        <v>1</v>
      </c>
      <c r="BY950">
        <f t="shared" si="1937"/>
        <v>2</v>
      </c>
      <c r="BZ950" t="b">
        <f t="shared" si="1938"/>
        <v>1</v>
      </c>
      <c r="CA950" t="str">
        <f t="shared" si="1939"/>
        <v/>
      </c>
      <c r="CB950" t="str">
        <f t="shared" si="1940"/>
        <v/>
      </c>
      <c r="CE950" t="b">
        <f t="shared" si="1941"/>
        <v>1</v>
      </c>
      <c r="CF950" s="2">
        <f t="shared" si="1942"/>
        <v>3</v>
      </c>
      <c r="CG950">
        <v>80</v>
      </c>
      <c r="CH950">
        <v>81</v>
      </c>
      <c r="CI950">
        <v>84</v>
      </c>
      <c r="CJ950">
        <v>86</v>
      </c>
      <c r="CK950">
        <v>88</v>
      </c>
      <c r="CL950">
        <v>90</v>
      </c>
      <c r="CM950">
        <v>92</v>
      </c>
      <c r="CP950">
        <f t="shared" si="1943"/>
        <v>1</v>
      </c>
      <c r="CR950">
        <f t="shared" si="1944"/>
        <v>3</v>
      </c>
      <c r="CS950" t="b">
        <f t="shared" si="1945"/>
        <v>1</v>
      </c>
      <c r="CT950">
        <f t="shared" si="1946"/>
        <v>2</v>
      </c>
      <c r="CU950" t="b">
        <f t="shared" si="1947"/>
        <v>1</v>
      </c>
      <c r="CV950">
        <f t="shared" si="1948"/>
        <v>2</v>
      </c>
      <c r="CW950" t="b">
        <f t="shared" si="1949"/>
        <v>1</v>
      </c>
      <c r="CX950">
        <f t="shared" si="1950"/>
        <v>2</v>
      </c>
      <c r="CY950" t="b">
        <f t="shared" si="1951"/>
        <v>1</v>
      </c>
      <c r="CZ950">
        <f t="shared" si="1952"/>
        <v>2</v>
      </c>
      <c r="DA950" t="b">
        <f t="shared" si="1953"/>
        <v>1</v>
      </c>
      <c r="DB950" t="str">
        <f t="shared" si="1954"/>
        <v/>
      </c>
      <c r="DC950" t="str">
        <f t="shared" si="1955"/>
        <v/>
      </c>
      <c r="DF950" t="b">
        <f t="shared" si="1956"/>
        <v>1</v>
      </c>
      <c r="DG950" s="2">
        <f t="shared" si="1957"/>
        <v>3</v>
      </c>
      <c r="DH950">
        <v>80</v>
      </c>
      <c r="DI950">
        <v>81</v>
      </c>
      <c r="DJ950">
        <v>83</v>
      </c>
      <c r="DK950">
        <v>86</v>
      </c>
      <c r="DL950">
        <v>88</v>
      </c>
      <c r="DM950">
        <v>90</v>
      </c>
      <c r="DN950">
        <v>92</v>
      </c>
      <c r="DQ950">
        <f t="shared" si="1958"/>
        <v>1</v>
      </c>
      <c r="DS950">
        <f t="shared" si="1959"/>
        <v>2</v>
      </c>
      <c r="DT950" t="b">
        <f t="shared" si="1960"/>
        <v>1</v>
      </c>
      <c r="DU950">
        <f t="shared" si="1961"/>
        <v>3</v>
      </c>
      <c r="DV950" t="b">
        <f t="shared" si="1962"/>
        <v>1</v>
      </c>
      <c r="DW950">
        <f t="shared" si="1963"/>
        <v>2</v>
      </c>
      <c r="DX950" t="b">
        <f t="shared" si="1964"/>
        <v>1</v>
      </c>
      <c r="DY950">
        <f t="shared" si="1965"/>
        <v>2</v>
      </c>
      <c r="DZ950" t="b">
        <f t="shared" si="1966"/>
        <v>1</v>
      </c>
      <c r="EA950">
        <f t="shared" si="1967"/>
        <v>2</v>
      </c>
      <c r="EB950" t="b">
        <f t="shared" si="1968"/>
        <v>1</v>
      </c>
      <c r="EC950" t="str">
        <f t="shared" si="1969"/>
        <v/>
      </c>
      <c r="ED950" t="str">
        <f t="shared" si="1970"/>
        <v/>
      </c>
      <c r="EG950" t="b">
        <f t="shared" si="1971"/>
        <v>0</v>
      </c>
      <c r="EH950" s="2">
        <f t="shared" si="1972"/>
        <v>4</v>
      </c>
      <c r="EI950">
        <v>80</v>
      </c>
      <c r="EJ950">
        <v>81</v>
      </c>
      <c r="EK950">
        <v>83</v>
      </c>
      <c r="EL950">
        <v>84</v>
      </c>
      <c r="EM950">
        <v>88</v>
      </c>
      <c r="EN950">
        <v>90</v>
      </c>
      <c r="EO950">
        <v>92</v>
      </c>
      <c r="ER950">
        <f t="shared" si="1973"/>
        <v>1</v>
      </c>
      <c r="ET950">
        <f t="shared" si="1974"/>
        <v>2</v>
      </c>
      <c r="EU950" t="b">
        <f t="shared" si="1975"/>
        <v>1</v>
      </c>
      <c r="EV950">
        <f t="shared" si="1976"/>
        <v>1</v>
      </c>
      <c r="EW950" t="b">
        <f t="shared" si="1977"/>
        <v>1</v>
      </c>
      <c r="EX950">
        <f t="shared" si="1978"/>
        <v>4</v>
      </c>
      <c r="EY950" t="b">
        <f t="shared" si="1979"/>
        <v>1</v>
      </c>
      <c r="EZ950">
        <f t="shared" si="1980"/>
        <v>2</v>
      </c>
      <c r="FA950" t="b">
        <f t="shared" si="1981"/>
        <v>1</v>
      </c>
      <c r="FB950">
        <f t="shared" si="1982"/>
        <v>2</v>
      </c>
      <c r="FC950" t="b">
        <f t="shared" si="1983"/>
        <v>1</v>
      </c>
      <c r="FD950" t="str">
        <f t="shared" si="1984"/>
        <v/>
      </c>
      <c r="FE950" t="str">
        <f t="shared" si="1985"/>
        <v/>
      </c>
      <c r="FH950" t="b">
        <f t="shared" si="1986"/>
        <v>0</v>
      </c>
      <c r="FI950" s="2">
        <f t="shared" si="1987"/>
        <v>4</v>
      </c>
      <c r="FJ950">
        <v>80</v>
      </c>
      <c r="FK950">
        <v>81</v>
      </c>
      <c r="FL950">
        <v>83</v>
      </c>
      <c r="FM950">
        <v>84</v>
      </c>
      <c r="FN950">
        <v>86</v>
      </c>
      <c r="FO950">
        <v>90</v>
      </c>
      <c r="FP950">
        <v>92</v>
      </c>
      <c r="FS950">
        <f t="shared" si="1988"/>
        <v>1</v>
      </c>
      <c r="FU950">
        <f t="shared" si="1989"/>
        <v>2</v>
      </c>
      <c r="FV950" t="b">
        <f t="shared" si="1990"/>
        <v>1</v>
      </c>
      <c r="FW950">
        <f t="shared" si="1991"/>
        <v>1</v>
      </c>
      <c r="FX950" t="b">
        <f t="shared" si="1992"/>
        <v>1</v>
      </c>
      <c r="FY950">
        <f t="shared" si="1993"/>
        <v>2</v>
      </c>
      <c r="FZ950" t="b">
        <f t="shared" si="1994"/>
        <v>1</v>
      </c>
      <c r="GA950">
        <f t="shared" si="1995"/>
        <v>4</v>
      </c>
      <c r="GB950" t="b">
        <f t="shared" si="1996"/>
        <v>1</v>
      </c>
      <c r="GC950">
        <f t="shared" si="1997"/>
        <v>2</v>
      </c>
      <c r="GD950" t="b">
        <f t="shared" si="1998"/>
        <v>1</v>
      </c>
      <c r="GE950" t="str">
        <f t="shared" si="1999"/>
        <v/>
      </c>
      <c r="GF950" t="str">
        <f t="shared" si="2000"/>
        <v/>
      </c>
      <c r="GI950" t="b">
        <f t="shared" si="2001"/>
        <v>0</v>
      </c>
      <c r="GJ950" s="2">
        <f t="shared" si="2002"/>
        <v>4</v>
      </c>
      <c r="GK950">
        <v>80</v>
      </c>
      <c r="GL950">
        <v>81</v>
      </c>
      <c r="GM950">
        <v>83</v>
      </c>
      <c r="GN950">
        <v>84</v>
      </c>
      <c r="GO950">
        <v>86</v>
      </c>
      <c r="GP950">
        <v>88</v>
      </c>
      <c r="GQ950">
        <v>92</v>
      </c>
      <c r="GT950">
        <f t="shared" si="2003"/>
        <v>1</v>
      </c>
      <c r="GV950">
        <f t="shared" si="2004"/>
        <v>2</v>
      </c>
      <c r="GW950" t="b">
        <f t="shared" si="2005"/>
        <v>1</v>
      </c>
      <c r="GX950">
        <f t="shared" si="2006"/>
        <v>1</v>
      </c>
      <c r="GY950" t="b">
        <f t="shared" si="2007"/>
        <v>1</v>
      </c>
      <c r="GZ950">
        <f t="shared" si="2008"/>
        <v>2</v>
      </c>
      <c r="HA950" t="b">
        <f t="shared" si="2009"/>
        <v>1</v>
      </c>
      <c r="HB950">
        <f t="shared" si="2010"/>
        <v>2</v>
      </c>
      <c r="HC950" t="b">
        <f t="shared" si="2011"/>
        <v>1</v>
      </c>
      <c r="HD950">
        <f t="shared" si="2012"/>
        <v>4</v>
      </c>
      <c r="HE950" t="b">
        <f t="shared" si="2013"/>
        <v>1</v>
      </c>
      <c r="HF950" t="str">
        <f t="shared" si="2014"/>
        <v/>
      </c>
      <c r="HG950" t="str">
        <f t="shared" si="2015"/>
        <v/>
      </c>
      <c r="HJ950" t="b">
        <f t="shared" si="2016"/>
        <v>1</v>
      </c>
      <c r="HK950" s="2">
        <f t="shared" si="2017"/>
        <v>2</v>
      </c>
      <c r="HL950">
        <v>80</v>
      </c>
      <c r="HM950">
        <v>81</v>
      </c>
      <c r="HN950">
        <v>83</v>
      </c>
      <c r="HO950">
        <v>84</v>
      </c>
      <c r="HP950">
        <v>86</v>
      </c>
      <c r="HQ950">
        <v>88</v>
      </c>
      <c r="HR950">
        <v>90</v>
      </c>
      <c r="HU950">
        <f t="shared" si="2018"/>
        <v>1</v>
      </c>
      <c r="HW950">
        <f t="shared" si="2019"/>
        <v>2</v>
      </c>
      <c r="HX950" t="b">
        <f t="shared" si="2020"/>
        <v>1</v>
      </c>
      <c r="HY950">
        <f t="shared" si="2021"/>
        <v>1</v>
      </c>
      <c r="HZ950" t="b">
        <f t="shared" si="2022"/>
        <v>1</v>
      </c>
      <c r="IA950">
        <f t="shared" si="2023"/>
        <v>2</v>
      </c>
      <c r="IB950" t="b">
        <f t="shared" si="2024"/>
        <v>1</v>
      </c>
      <c r="IC950">
        <f t="shared" si="2025"/>
        <v>2</v>
      </c>
      <c r="ID950" t="b">
        <f t="shared" si="2026"/>
        <v>1</v>
      </c>
      <c r="IE950">
        <f t="shared" si="2027"/>
        <v>2</v>
      </c>
      <c r="IF950" t="b">
        <f t="shared" si="2028"/>
        <v>1</v>
      </c>
      <c r="IG950" t="str">
        <f t="shared" si="2029"/>
        <v/>
      </c>
      <c r="IH950" t="str">
        <f t="shared" si="2030"/>
        <v/>
      </c>
    </row>
    <row r="951" spans="1:242" x14ac:dyDescent="0.25">
      <c r="A951" t="b">
        <f t="shared" si="2040"/>
        <v>1</v>
      </c>
      <c r="B951">
        <f t="shared" si="2041"/>
        <v>3</v>
      </c>
      <c r="C951">
        <v>28</v>
      </c>
      <c r="D951">
        <f t="shared" si="2031"/>
        <v>3</v>
      </c>
      <c r="F951">
        <v>31</v>
      </c>
      <c r="G951">
        <f t="shared" si="2039"/>
        <v>2</v>
      </c>
      <c r="H951" t="b">
        <f t="shared" si="1906"/>
        <v>1</v>
      </c>
      <c r="I951">
        <v>33</v>
      </c>
      <c r="J951">
        <f t="shared" si="2032"/>
        <v>1</v>
      </c>
      <c r="K951" t="b">
        <f t="shared" si="1907"/>
        <v>1</v>
      </c>
      <c r="L951">
        <v>34</v>
      </c>
      <c r="M951">
        <f t="shared" si="2033"/>
        <v>2</v>
      </c>
      <c r="N951" t="b">
        <f t="shared" si="1908"/>
        <v>1</v>
      </c>
      <c r="O951">
        <v>36</v>
      </c>
      <c r="P951">
        <f t="shared" si="2034"/>
        <v>3</v>
      </c>
      <c r="Q951" t="b">
        <f t="shared" si="1909"/>
        <v>1</v>
      </c>
      <c r="R951">
        <v>39</v>
      </c>
      <c r="S951" t="str">
        <f t="shared" si="2035"/>
        <v/>
      </c>
      <c r="T951" t="str">
        <f t="shared" si="2036"/>
        <v/>
      </c>
      <c r="V951" t="str">
        <f t="shared" si="2037"/>
        <v/>
      </c>
      <c r="W951" t="str">
        <f t="shared" si="2038"/>
        <v/>
      </c>
      <c r="Z951" t="b">
        <f t="shared" si="1910"/>
        <v>1</v>
      </c>
      <c r="AC951" t="b">
        <f t="shared" si="1911"/>
        <v>1</v>
      </c>
      <c r="AD951" s="2">
        <f t="shared" si="1912"/>
        <v>3</v>
      </c>
      <c r="AE951">
        <v>31</v>
      </c>
      <c r="AF951">
        <v>33</v>
      </c>
      <c r="AG951">
        <v>34</v>
      </c>
      <c r="AH951">
        <v>36</v>
      </c>
      <c r="AI951">
        <v>39</v>
      </c>
      <c r="AN951">
        <f t="shared" si="1913"/>
        <v>2</v>
      </c>
      <c r="AP951">
        <f t="shared" si="1914"/>
        <v>1</v>
      </c>
      <c r="AQ951" t="b">
        <f t="shared" si="1915"/>
        <v>1</v>
      </c>
      <c r="AR951">
        <f t="shared" si="1916"/>
        <v>2</v>
      </c>
      <c r="AS951" t="b">
        <f t="shared" si="1917"/>
        <v>1</v>
      </c>
      <c r="AT951">
        <f t="shared" si="1918"/>
        <v>3</v>
      </c>
      <c r="AU951" t="b">
        <f t="shared" si="1919"/>
        <v>1</v>
      </c>
      <c r="AV951" t="str">
        <f t="shared" si="1920"/>
        <v/>
      </c>
      <c r="AW951" t="str">
        <f t="shared" si="1921"/>
        <v/>
      </c>
      <c r="AX951" t="str">
        <f t="shared" si="1922"/>
        <v/>
      </c>
      <c r="AY951" t="str">
        <f t="shared" si="1923"/>
        <v/>
      </c>
      <c r="AZ951" t="str">
        <f t="shared" si="1924"/>
        <v/>
      </c>
      <c r="BA951" t="str">
        <f t="shared" si="1925"/>
        <v/>
      </c>
      <c r="BD951" t="b">
        <f t="shared" si="1926"/>
        <v>0</v>
      </c>
      <c r="BE951" s="2">
        <f t="shared" si="1927"/>
        <v>5</v>
      </c>
      <c r="BF951">
        <v>28</v>
      </c>
      <c r="BG951">
        <v>33</v>
      </c>
      <c r="BH951">
        <v>34</v>
      </c>
      <c r="BI951">
        <v>36</v>
      </c>
      <c r="BJ951">
        <v>39</v>
      </c>
      <c r="BO951">
        <f t="shared" si="1928"/>
        <v>5</v>
      </c>
      <c r="BQ951">
        <f t="shared" si="1929"/>
        <v>1</v>
      </c>
      <c r="BR951" t="b">
        <f t="shared" si="1930"/>
        <v>1</v>
      </c>
      <c r="BS951">
        <f t="shared" si="1931"/>
        <v>2</v>
      </c>
      <c r="BT951" t="b">
        <f t="shared" si="1932"/>
        <v>1</v>
      </c>
      <c r="BU951">
        <f t="shared" si="1933"/>
        <v>3</v>
      </c>
      <c r="BV951" t="b">
        <f t="shared" si="1934"/>
        <v>1</v>
      </c>
      <c r="BW951" t="str">
        <f t="shared" si="1935"/>
        <v/>
      </c>
      <c r="BX951" t="str">
        <f t="shared" si="1936"/>
        <v/>
      </c>
      <c r="BY951" t="str">
        <f t="shared" si="1937"/>
        <v/>
      </c>
      <c r="BZ951" t="str">
        <f t="shared" si="1938"/>
        <v/>
      </c>
      <c r="CA951" t="str">
        <f t="shared" si="1939"/>
        <v/>
      </c>
      <c r="CB951" t="str">
        <f t="shared" si="1940"/>
        <v/>
      </c>
      <c r="CE951" t="b">
        <f t="shared" si="1941"/>
        <v>1</v>
      </c>
      <c r="CF951" s="2">
        <f t="shared" si="1942"/>
        <v>3</v>
      </c>
      <c r="CG951">
        <v>28</v>
      </c>
      <c r="CH951">
        <v>31</v>
      </c>
      <c r="CI951">
        <v>34</v>
      </c>
      <c r="CJ951">
        <v>36</v>
      </c>
      <c r="CK951">
        <v>39</v>
      </c>
      <c r="CP951">
        <f t="shared" si="1943"/>
        <v>3</v>
      </c>
      <c r="CR951">
        <f t="shared" si="1944"/>
        <v>3</v>
      </c>
      <c r="CS951" t="b">
        <f t="shared" si="1945"/>
        <v>1</v>
      </c>
      <c r="CT951">
        <f t="shared" si="1946"/>
        <v>2</v>
      </c>
      <c r="CU951" t="b">
        <f t="shared" si="1947"/>
        <v>1</v>
      </c>
      <c r="CV951">
        <f t="shared" si="1948"/>
        <v>3</v>
      </c>
      <c r="CW951" t="b">
        <f t="shared" si="1949"/>
        <v>1</v>
      </c>
      <c r="CX951" t="str">
        <f t="shared" si="1950"/>
        <v/>
      </c>
      <c r="CY951" t="str">
        <f t="shared" si="1951"/>
        <v/>
      </c>
      <c r="CZ951" t="str">
        <f t="shared" si="1952"/>
        <v/>
      </c>
      <c r="DA951" t="str">
        <f t="shared" si="1953"/>
        <v/>
      </c>
      <c r="DB951" t="str">
        <f t="shared" si="1954"/>
        <v/>
      </c>
      <c r="DC951" t="str">
        <f t="shared" si="1955"/>
        <v/>
      </c>
      <c r="DF951" t="b">
        <f t="shared" si="1956"/>
        <v>1</v>
      </c>
      <c r="DG951" s="2">
        <f t="shared" si="1957"/>
        <v>3</v>
      </c>
      <c r="DH951">
        <v>28</v>
      </c>
      <c r="DI951">
        <v>31</v>
      </c>
      <c r="DJ951">
        <v>33</v>
      </c>
      <c r="DK951">
        <v>36</v>
      </c>
      <c r="DL951">
        <v>39</v>
      </c>
      <c r="DQ951">
        <f t="shared" si="1958"/>
        <v>3</v>
      </c>
      <c r="DS951">
        <f t="shared" si="1959"/>
        <v>2</v>
      </c>
      <c r="DT951" t="b">
        <f t="shared" si="1960"/>
        <v>1</v>
      </c>
      <c r="DU951">
        <f t="shared" si="1961"/>
        <v>3</v>
      </c>
      <c r="DV951" t="b">
        <f t="shared" si="1962"/>
        <v>1</v>
      </c>
      <c r="DW951">
        <f t="shared" si="1963"/>
        <v>3</v>
      </c>
      <c r="DX951" t="b">
        <f t="shared" si="1964"/>
        <v>1</v>
      </c>
      <c r="DY951" t="str">
        <f t="shared" si="1965"/>
        <v/>
      </c>
      <c r="DZ951" t="str">
        <f t="shared" si="1966"/>
        <v/>
      </c>
      <c r="EA951" t="str">
        <f t="shared" si="1967"/>
        <v/>
      </c>
      <c r="EB951" t="str">
        <f t="shared" si="1968"/>
        <v/>
      </c>
      <c r="EC951" t="str">
        <f t="shared" si="1969"/>
        <v/>
      </c>
      <c r="ED951" t="str">
        <f t="shared" si="1970"/>
        <v/>
      </c>
      <c r="EG951" t="b">
        <f t="shared" si="1971"/>
        <v>0</v>
      </c>
      <c r="EH951" s="2">
        <f t="shared" si="1972"/>
        <v>5</v>
      </c>
      <c r="EI951">
        <v>28</v>
      </c>
      <c r="EJ951">
        <v>31</v>
      </c>
      <c r="EK951">
        <v>33</v>
      </c>
      <c r="EL951">
        <v>34</v>
      </c>
      <c r="EM951">
        <v>39</v>
      </c>
      <c r="ER951">
        <f t="shared" si="1973"/>
        <v>3</v>
      </c>
      <c r="ET951">
        <f t="shared" si="1974"/>
        <v>2</v>
      </c>
      <c r="EU951" t="b">
        <f t="shared" si="1975"/>
        <v>1</v>
      </c>
      <c r="EV951">
        <f t="shared" si="1976"/>
        <v>1</v>
      </c>
      <c r="EW951" t="b">
        <f t="shared" si="1977"/>
        <v>1</v>
      </c>
      <c r="EX951">
        <f t="shared" si="1978"/>
        <v>5</v>
      </c>
      <c r="EY951" t="b">
        <f t="shared" si="1979"/>
        <v>1</v>
      </c>
      <c r="EZ951" t="str">
        <f t="shared" si="1980"/>
        <v/>
      </c>
      <c r="FA951" t="str">
        <f t="shared" si="1981"/>
        <v/>
      </c>
      <c r="FB951" t="str">
        <f t="shared" si="1982"/>
        <v/>
      </c>
      <c r="FC951" t="str">
        <f t="shared" si="1983"/>
        <v/>
      </c>
      <c r="FD951" t="str">
        <f t="shared" si="1984"/>
        <v/>
      </c>
      <c r="FE951" t="str">
        <f t="shared" si="1985"/>
        <v/>
      </c>
      <c r="FH951" t="b">
        <f t="shared" si="1986"/>
        <v>1</v>
      </c>
      <c r="FI951" s="2">
        <f t="shared" si="1987"/>
        <v>3</v>
      </c>
      <c r="FJ951">
        <v>28</v>
      </c>
      <c r="FK951">
        <v>31</v>
      </c>
      <c r="FL951">
        <v>33</v>
      </c>
      <c r="FM951">
        <v>34</v>
      </c>
      <c r="FN951">
        <v>36</v>
      </c>
      <c r="FS951">
        <f t="shared" si="1988"/>
        <v>3</v>
      </c>
      <c r="FU951">
        <f t="shared" si="1989"/>
        <v>2</v>
      </c>
      <c r="FV951" t="b">
        <f t="shared" si="1990"/>
        <v>1</v>
      </c>
      <c r="FW951">
        <f t="shared" si="1991"/>
        <v>1</v>
      </c>
      <c r="FX951" t="b">
        <f t="shared" si="1992"/>
        <v>1</v>
      </c>
      <c r="FY951">
        <f t="shared" si="1993"/>
        <v>2</v>
      </c>
      <c r="FZ951" t="b">
        <f t="shared" si="1994"/>
        <v>1</v>
      </c>
      <c r="GA951" t="str">
        <f t="shared" si="1995"/>
        <v/>
      </c>
      <c r="GB951" t="str">
        <f t="shared" si="1996"/>
        <v/>
      </c>
      <c r="GC951" t="str">
        <f t="shared" si="1997"/>
        <v/>
      </c>
      <c r="GD951" t="str">
        <f t="shared" si="1998"/>
        <v/>
      </c>
      <c r="GE951" t="str">
        <f t="shared" si="1999"/>
        <v/>
      </c>
      <c r="GF951" t="str">
        <f t="shared" si="2000"/>
        <v/>
      </c>
      <c r="GI951" t="b">
        <f t="shared" si="2001"/>
        <v>1</v>
      </c>
      <c r="GJ951" s="2">
        <f t="shared" si="2002"/>
        <v>3</v>
      </c>
      <c r="GK951">
        <v>28</v>
      </c>
      <c r="GL951">
        <v>31</v>
      </c>
      <c r="GM951">
        <v>33</v>
      </c>
      <c r="GN951">
        <v>34</v>
      </c>
      <c r="GO951">
        <v>36</v>
      </c>
      <c r="GP951">
        <v>39</v>
      </c>
      <c r="GT951">
        <f t="shared" si="2003"/>
        <v>3</v>
      </c>
      <c r="GV951">
        <f t="shared" si="2004"/>
        <v>2</v>
      </c>
      <c r="GW951" t="b">
        <f t="shared" si="2005"/>
        <v>1</v>
      </c>
      <c r="GX951">
        <f t="shared" si="2006"/>
        <v>1</v>
      </c>
      <c r="GY951" t="b">
        <f t="shared" si="2007"/>
        <v>1</v>
      </c>
      <c r="GZ951">
        <f t="shared" si="2008"/>
        <v>2</v>
      </c>
      <c r="HA951" t="b">
        <f t="shared" si="2009"/>
        <v>1</v>
      </c>
      <c r="HB951">
        <f t="shared" si="2010"/>
        <v>3</v>
      </c>
      <c r="HC951" t="b">
        <f t="shared" si="2011"/>
        <v>1</v>
      </c>
      <c r="HD951" t="str">
        <f t="shared" si="2012"/>
        <v/>
      </c>
      <c r="HE951" t="str">
        <f t="shared" si="2013"/>
        <v/>
      </c>
      <c r="HF951" t="str">
        <f t="shared" si="2014"/>
        <v/>
      </c>
      <c r="HG951" t="str">
        <f t="shared" si="2015"/>
        <v/>
      </c>
      <c r="HJ951" t="b">
        <f t="shared" si="2016"/>
        <v>1</v>
      </c>
      <c r="HK951" s="2">
        <f t="shared" si="2017"/>
        <v>3</v>
      </c>
      <c r="HL951">
        <v>28</v>
      </c>
      <c r="HM951">
        <v>31</v>
      </c>
      <c r="HN951">
        <v>33</v>
      </c>
      <c r="HO951">
        <v>34</v>
      </c>
      <c r="HP951">
        <v>36</v>
      </c>
      <c r="HQ951">
        <v>39</v>
      </c>
      <c r="HU951">
        <f t="shared" si="2018"/>
        <v>3</v>
      </c>
      <c r="HW951">
        <f t="shared" si="2019"/>
        <v>2</v>
      </c>
      <c r="HX951" t="b">
        <f t="shared" si="2020"/>
        <v>1</v>
      </c>
      <c r="HY951">
        <f t="shared" si="2021"/>
        <v>1</v>
      </c>
      <c r="HZ951" t="b">
        <f t="shared" si="2022"/>
        <v>1</v>
      </c>
      <c r="IA951">
        <f t="shared" si="2023"/>
        <v>2</v>
      </c>
      <c r="IB951" t="b">
        <f t="shared" si="2024"/>
        <v>1</v>
      </c>
      <c r="IC951">
        <f t="shared" si="2025"/>
        <v>3</v>
      </c>
      <c r="ID951" t="b">
        <f t="shared" si="2026"/>
        <v>1</v>
      </c>
      <c r="IE951" t="str">
        <f t="shared" si="2027"/>
        <v/>
      </c>
      <c r="IF951" t="str">
        <f t="shared" si="2028"/>
        <v/>
      </c>
      <c r="IG951" t="str">
        <f t="shared" si="2029"/>
        <v/>
      </c>
      <c r="IH951" t="str">
        <f t="shared" si="2030"/>
        <v/>
      </c>
    </row>
    <row r="952" spans="1:242" x14ac:dyDescent="0.25">
      <c r="A952" t="b">
        <f t="shared" si="2040"/>
        <v>1</v>
      </c>
      <c r="B952">
        <f t="shared" si="2041"/>
        <v>3</v>
      </c>
      <c r="C952">
        <v>44</v>
      </c>
      <c r="D952">
        <f t="shared" si="2031"/>
        <v>3</v>
      </c>
      <c r="F952">
        <v>47</v>
      </c>
      <c r="G952">
        <f t="shared" si="2039"/>
        <v>3</v>
      </c>
      <c r="H952" t="b">
        <f t="shared" si="1906"/>
        <v>1</v>
      </c>
      <c r="I952">
        <v>50</v>
      </c>
      <c r="J952">
        <f t="shared" si="2032"/>
        <v>2</v>
      </c>
      <c r="K952" t="b">
        <f t="shared" si="1907"/>
        <v>1</v>
      </c>
      <c r="L952">
        <v>52</v>
      </c>
      <c r="M952">
        <f t="shared" si="2033"/>
        <v>3</v>
      </c>
      <c r="N952" t="b">
        <f t="shared" si="1908"/>
        <v>1</v>
      </c>
      <c r="O952">
        <v>55</v>
      </c>
      <c r="P952">
        <f t="shared" si="2034"/>
        <v>2</v>
      </c>
      <c r="Q952" t="b">
        <f t="shared" si="1909"/>
        <v>1</v>
      </c>
      <c r="R952">
        <v>57</v>
      </c>
      <c r="S952">
        <f t="shared" si="2035"/>
        <v>3</v>
      </c>
      <c r="T952" t="b">
        <f t="shared" si="2036"/>
        <v>1</v>
      </c>
      <c r="U952">
        <v>60</v>
      </c>
      <c r="V952" t="str">
        <f t="shared" si="2037"/>
        <v/>
      </c>
      <c r="W952" t="str">
        <f t="shared" si="2038"/>
        <v/>
      </c>
      <c r="Z952" t="b">
        <f t="shared" si="1910"/>
        <v>1</v>
      </c>
      <c r="AC952" t="b">
        <f t="shared" si="1911"/>
        <v>1</v>
      </c>
      <c r="AD952" s="2">
        <f t="shared" si="1912"/>
        <v>3</v>
      </c>
      <c r="AE952">
        <v>47</v>
      </c>
      <c r="AF952">
        <v>50</v>
      </c>
      <c r="AG952">
        <v>52</v>
      </c>
      <c r="AH952">
        <v>55</v>
      </c>
      <c r="AI952">
        <v>57</v>
      </c>
      <c r="AJ952">
        <v>60</v>
      </c>
      <c r="AN952">
        <f t="shared" si="1913"/>
        <v>3</v>
      </c>
      <c r="AP952">
        <f t="shared" si="1914"/>
        <v>2</v>
      </c>
      <c r="AQ952" t="b">
        <f t="shared" si="1915"/>
        <v>1</v>
      </c>
      <c r="AR952">
        <f t="shared" si="1916"/>
        <v>3</v>
      </c>
      <c r="AS952" t="b">
        <f t="shared" si="1917"/>
        <v>1</v>
      </c>
      <c r="AT952">
        <f t="shared" si="1918"/>
        <v>2</v>
      </c>
      <c r="AU952" t="b">
        <f t="shared" si="1919"/>
        <v>1</v>
      </c>
      <c r="AV952">
        <f t="shared" si="1920"/>
        <v>3</v>
      </c>
      <c r="AW952" t="b">
        <f t="shared" si="1921"/>
        <v>1</v>
      </c>
      <c r="AX952" t="str">
        <f t="shared" si="1922"/>
        <v/>
      </c>
      <c r="AY952" t="str">
        <f t="shared" si="1923"/>
        <v/>
      </c>
      <c r="AZ952" t="str">
        <f t="shared" si="1924"/>
        <v/>
      </c>
      <c r="BA952" t="str">
        <f t="shared" si="1925"/>
        <v/>
      </c>
      <c r="BD952" t="b">
        <f t="shared" si="1926"/>
        <v>0</v>
      </c>
      <c r="BE952" s="2">
        <f t="shared" si="1927"/>
        <v>6</v>
      </c>
      <c r="BF952">
        <v>44</v>
      </c>
      <c r="BG952">
        <v>50</v>
      </c>
      <c r="BH952">
        <v>52</v>
      </c>
      <c r="BI952">
        <v>55</v>
      </c>
      <c r="BJ952">
        <v>57</v>
      </c>
      <c r="BK952">
        <v>60</v>
      </c>
      <c r="BO952">
        <f t="shared" si="1928"/>
        <v>6</v>
      </c>
      <c r="BQ952">
        <f t="shared" si="1929"/>
        <v>2</v>
      </c>
      <c r="BR952" t="b">
        <f t="shared" si="1930"/>
        <v>1</v>
      </c>
      <c r="BS952">
        <f t="shared" si="1931"/>
        <v>3</v>
      </c>
      <c r="BT952" t="b">
        <f t="shared" si="1932"/>
        <v>1</v>
      </c>
      <c r="BU952">
        <f t="shared" si="1933"/>
        <v>2</v>
      </c>
      <c r="BV952" t="b">
        <f t="shared" si="1934"/>
        <v>1</v>
      </c>
      <c r="BW952">
        <f t="shared" si="1935"/>
        <v>3</v>
      </c>
      <c r="BX952" t="b">
        <f t="shared" si="1936"/>
        <v>1</v>
      </c>
      <c r="BY952" t="str">
        <f t="shared" si="1937"/>
        <v/>
      </c>
      <c r="BZ952" t="str">
        <f t="shared" si="1938"/>
        <v/>
      </c>
      <c r="CA952" t="str">
        <f t="shared" si="1939"/>
        <v/>
      </c>
      <c r="CB952" t="str">
        <f t="shared" si="1940"/>
        <v/>
      </c>
      <c r="CE952" t="b">
        <f t="shared" si="1941"/>
        <v>0</v>
      </c>
      <c r="CF952" s="2">
        <f t="shared" si="1942"/>
        <v>5</v>
      </c>
      <c r="CG952">
        <v>44</v>
      </c>
      <c r="CH952">
        <v>47</v>
      </c>
      <c r="CI952">
        <v>52</v>
      </c>
      <c r="CJ952">
        <v>55</v>
      </c>
      <c r="CK952">
        <v>57</v>
      </c>
      <c r="CL952">
        <v>60</v>
      </c>
      <c r="CP952">
        <f t="shared" si="1943"/>
        <v>3</v>
      </c>
      <c r="CR952">
        <f t="shared" si="1944"/>
        <v>5</v>
      </c>
      <c r="CS952" t="b">
        <f t="shared" si="1945"/>
        <v>1</v>
      </c>
      <c r="CT952">
        <f t="shared" si="1946"/>
        <v>3</v>
      </c>
      <c r="CU952" t="b">
        <f t="shared" si="1947"/>
        <v>1</v>
      </c>
      <c r="CV952">
        <f t="shared" si="1948"/>
        <v>2</v>
      </c>
      <c r="CW952" t="b">
        <f t="shared" si="1949"/>
        <v>1</v>
      </c>
      <c r="CX952">
        <f t="shared" si="1950"/>
        <v>3</v>
      </c>
      <c r="CY952" t="b">
        <f t="shared" si="1951"/>
        <v>1</v>
      </c>
      <c r="CZ952" t="str">
        <f t="shared" si="1952"/>
        <v/>
      </c>
      <c r="DA952" t="str">
        <f t="shared" si="1953"/>
        <v/>
      </c>
      <c r="DB952" t="str">
        <f t="shared" si="1954"/>
        <v/>
      </c>
      <c r="DC952" t="str">
        <f t="shared" si="1955"/>
        <v/>
      </c>
      <c r="DF952" t="b">
        <f t="shared" si="1956"/>
        <v>0</v>
      </c>
      <c r="DG952" s="2">
        <f t="shared" si="1957"/>
        <v>5</v>
      </c>
      <c r="DH952">
        <v>44</v>
      </c>
      <c r="DI952">
        <v>47</v>
      </c>
      <c r="DJ952">
        <v>50</v>
      </c>
      <c r="DK952">
        <v>55</v>
      </c>
      <c r="DL952">
        <v>57</v>
      </c>
      <c r="DM952">
        <v>60</v>
      </c>
      <c r="DQ952">
        <f t="shared" si="1958"/>
        <v>3</v>
      </c>
      <c r="DS952">
        <f t="shared" si="1959"/>
        <v>3</v>
      </c>
      <c r="DT952" t="b">
        <f t="shared" si="1960"/>
        <v>1</v>
      </c>
      <c r="DU952">
        <f t="shared" si="1961"/>
        <v>5</v>
      </c>
      <c r="DV952" t="b">
        <f t="shared" si="1962"/>
        <v>1</v>
      </c>
      <c r="DW952">
        <f t="shared" si="1963"/>
        <v>2</v>
      </c>
      <c r="DX952" t="b">
        <f t="shared" si="1964"/>
        <v>1</v>
      </c>
      <c r="DY952">
        <f t="shared" si="1965"/>
        <v>3</v>
      </c>
      <c r="DZ952" t="b">
        <f t="shared" si="1966"/>
        <v>1</v>
      </c>
      <c r="EA952" t="str">
        <f t="shared" si="1967"/>
        <v/>
      </c>
      <c r="EB952" t="str">
        <f t="shared" si="1968"/>
        <v/>
      </c>
      <c r="EC952" t="str">
        <f t="shared" si="1969"/>
        <v/>
      </c>
      <c r="ED952" t="str">
        <f t="shared" si="1970"/>
        <v/>
      </c>
      <c r="EG952" t="b">
        <f t="shared" si="1971"/>
        <v>0</v>
      </c>
      <c r="EH952" s="2">
        <f t="shared" si="1972"/>
        <v>5</v>
      </c>
      <c r="EI952">
        <v>44</v>
      </c>
      <c r="EJ952">
        <v>47</v>
      </c>
      <c r="EK952">
        <v>50</v>
      </c>
      <c r="EL952">
        <v>52</v>
      </c>
      <c r="EM952">
        <v>57</v>
      </c>
      <c r="EN952">
        <v>60</v>
      </c>
      <c r="ER952">
        <f t="shared" si="1973"/>
        <v>3</v>
      </c>
      <c r="ET952">
        <f t="shared" si="1974"/>
        <v>3</v>
      </c>
      <c r="EU952" t="b">
        <f t="shared" si="1975"/>
        <v>1</v>
      </c>
      <c r="EV952">
        <f t="shared" si="1976"/>
        <v>2</v>
      </c>
      <c r="EW952" t="b">
        <f t="shared" si="1977"/>
        <v>1</v>
      </c>
      <c r="EX952">
        <f t="shared" si="1978"/>
        <v>5</v>
      </c>
      <c r="EY952" t="b">
        <f t="shared" si="1979"/>
        <v>1</v>
      </c>
      <c r="EZ952">
        <f t="shared" si="1980"/>
        <v>3</v>
      </c>
      <c r="FA952" t="b">
        <f t="shared" si="1981"/>
        <v>1</v>
      </c>
      <c r="FB952" t="str">
        <f t="shared" si="1982"/>
        <v/>
      </c>
      <c r="FC952" t="str">
        <f t="shared" si="1983"/>
        <v/>
      </c>
      <c r="FD952" t="str">
        <f t="shared" si="1984"/>
        <v/>
      </c>
      <c r="FE952" t="str">
        <f t="shared" si="1985"/>
        <v/>
      </c>
      <c r="FH952" t="b">
        <f t="shared" si="1986"/>
        <v>0</v>
      </c>
      <c r="FI952" s="2">
        <f t="shared" si="1987"/>
        <v>5</v>
      </c>
      <c r="FJ952">
        <v>44</v>
      </c>
      <c r="FK952">
        <v>47</v>
      </c>
      <c r="FL952">
        <v>50</v>
      </c>
      <c r="FM952">
        <v>52</v>
      </c>
      <c r="FN952">
        <v>55</v>
      </c>
      <c r="FO952">
        <v>60</v>
      </c>
      <c r="FS952">
        <f t="shared" si="1988"/>
        <v>3</v>
      </c>
      <c r="FU952">
        <f t="shared" si="1989"/>
        <v>3</v>
      </c>
      <c r="FV952" t="b">
        <f t="shared" si="1990"/>
        <v>1</v>
      </c>
      <c r="FW952">
        <f t="shared" si="1991"/>
        <v>2</v>
      </c>
      <c r="FX952" t="b">
        <f t="shared" si="1992"/>
        <v>1</v>
      </c>
      <c r="FY952">
        <f t="shared" si="1993"/>
        <v>3</v>
      </c>
      <c r="FZ952" t="b">
        <f t="shared" si="1994"/>
        <v>1</v>
      </c>
      <c r="GA952">
        <f t="shared" si="1995"/>
        <v>5</v>
      </c>
      <c r="GB952" t="b">
        <f t="shared" si="1996"/>
        <v>1</v>
      </c>
      <c r="GC952" t="str">
        <f t="shared" si="1997"/>
        <v/>
      </c>
      <c r="GD952" t="str">
        <f t="shared" si="1998"/>
        <v/>
      </c>
      <c r="GE952" t="str">
        <f t="shared" si="1999"/>
        <v/>
      </c>
      <c r="GF952" t="str">
        <f t="shared" si="2000"/>
        <v/>
      </c>
      <c r="GI952" t="b">
        <f t="shared" si="2001"/>
        <v>1</v>
      </c>
      <c r="GJ952" s="2">
        <f t="shared" si="2002"/>
        <v>3</v>
      </c>
      <c r="GK952">
        <v>44</v>
      </c>
      <c r="GL952">
        <v>47</v>
      </c>
      <c r="GM952">
        <v>50</v>
      </c>
      <c r="GN952">
        <v>52</v>
      </c>
      <c r="GO952">
        <v>55</v>
      </c>
      <c r="GP952">
        <v>57</v>
      </c>
      <c r="GT952">
        <f t="shared" si="2003"/>
        <v>3</v>
      </c>
      <c r="GV952">
        <f t="shared" si="2004"/>
        <v>3</v>
      </c>
      <c r="GW952" t="b">
        <f t="shared" si="2005"/>
        <v>1</v>
      </c>
      <c r="GX952">
        <f t="shared" si="2006"/>
        <v>2</v>
      </c>
      <c r="GY952" t="b">
        <f t="shared" si="2007"/>
        <v>1</v>
      </c>
      <c r="GZ952">
        <f t="shared" si="2008"/>
        <v>3</v>
      </c>
      <c r="HA952" t="b">
        <f t="shared" si="2009"/>
        <v>1</v>
      </c>
      <c r="HB952">
        <f t="shared" si="2010"/>
        <v>2</v>
      </c>
      <c r="HC952" t="b">
        <f t="shared" si="2011"/>
        <v>1</v>
      </c>
      <c r="HD952" t="str">
        <f t="shared" si="2012"/>
        <v/>
      </c>
      <c r="HE952" t="str">
        <f t="shared" si="2013"/>
        <v/>
      </c>
      <c r="HF952" t="str">
        <f t="shared" si="2014"/>
        <v/>
      </c>
      <c r="HG952" t="str">
        <f t="shared" si="2015"/>
        <v/>
      </c>
      <c r="HJ952" t="b">
        <f t="shared" si="2016"/>
        <v>1</v>
      </c>
      <c r="HK952" s="2">
        <f t="shared" si="2017"/>
        <v>3</v>
      </c>
      <c r="HL952">
        <v>44</v>
      </c>
      <c r="HM952">
        <v>47</v>
      </c>
      <c r="HN952">
        <v>50</v>
      </c>
      <c r="HO952">
        <v>52</v>
      </c>
      <c r="HP952">
        <v>55</v>
      </c>
      <c r="HQ952">
        <v>57</v>
      </c>
      <c r="HR952">
        <v>60</v>
      </c>
      <c r="HU952">
        <f t="shared" si="2018"/>
        <v>3</v>
      </c>
      <c r="HW952">
        <f t="shared" si="2019"/>
        <v>3</v>
      </c>
      <c r="HX952" t="b">
        <f t="shared" si="2020"/>
        <v>1</v>
      </c>
      <c r="HY952">
        <f t="shared" si="2021"/>
        <v>2</v>
      </c>
      <c r="HZ952" t="b">
        <f t="shared" si="2022"/>
        <v>1</v>
      </c>
      <c r="IA952">
        <f t="shared" si="2023"/>
        <v>3</v>
      </c>
      <c r="IB952" t="b">
        <f t="shared" si="2024"/>
        <v>1</v>
      </c>
      <c r="IC952">
        <f t="shared" si="2025"/>
        <v>2</v>
      </c>
      <c r="ID952" t="b">
        <f t="shared" si="2026"/>
        <v>1</v>
      </c>
      <c r="IE952">
        <f t="shared" si="2027"/>
        <v>3</v>
      </c>
      <c r="IF952" t="b">
        <f t="shared" si="2028"/>
        <v>1</v>
      </c>
      <c r="IG952" t="str">
        <f t="shared" si="2029"/>
        <v/>
      </c>
      <c r="IH952" t="str">
        <f t="shared" si="2030"/>
        <v/>
      </c>
    </row>
    <row r="953" spans="1:242" x14ac:dyDescent="0.25">
      <c r="A953" t="b">
        <f t="shared" si="2040"/>
        <v>1</v>
      </c>
      <c r="B953">
        <f t="shared" si="2041"/>
        <v>3</v>
      </c>
      <c r="C953">
        <v>14</v>
      </c>
      <c r="D953">
        <f t="shared" si="2031"/>
        <v>1</v>
      </c>
      <c r="F953">
        <v>15</v>
      </c>
      <c r="G953">
        <f t="shared" si="2039"/>
        <v>1</v>
      </c>
      <c r="H953" t="b">
        <f t="shared" si="1906"/>
        <v>1</v>
      </c>
      <c r="I953">
        <v>16</v>
      </c>
      <c r="J953">
        <f t="shared" si="2032"/>
        <v>1</v>
      </c>
      <c r="K953" t="b">
        <f t="shared" si="1907"/>
        <v>1</v>
      </c>
      <c r="L953">
        <v>17</v>
      </c>
      <c r="M953">
        <f t="shared" si="2033"/>
        <v>3</v>
      </c>
      <c r="N953" t="b">
        <f t="shared" si="1908"/>
        <v>1</v>
      </c>
      <c r="O953">
        <v>20</v>
      </c>
      <c r="P953" t="str">
        <f t="shared" si="2034"/>
        <v/>
      </c>
      <c r="Q953" t="str">
        <f t="shared" si="1909"/>
        <v/>
      </c>
      <c r="S953" t="str">
        <f t="shared" si="2035"/>
        <v/>
      </c>
      <c r="T953" t="str">
        <f t="shared" si="2036"/>
        <v/>
      </c>
      <c r="V953" t="str">
        <f t="shared" si="2037"/>
        <v/>
      </c>
      <c r="W953" t="str">
        <f t="shared" si="2038"/>
        <v/>
      </c>
      <c r="Z953" t="b">
        <f t="shared" si="1910"/>
        <v>1</v>
      </c>
      <c r="AC953" t="b">
        <f t="shared" si="1911"/>
        <v>1</v>
      </c>
      <c r="AD953" s="2">
        <f t="shared" si="1912"/>
        <v>3</v>
      </c>
      <c r="AE953">
        <v>15</v>
      </c>
      <c r="AF953">
        <v>16</v>
      </c>
      <c r="AG953">
        <v>17</v>
      </c>
      <c r="AH953">
        <v>20</v>
      </c>
      <c r="AN953">
        <f t="shared" si="1913"/>
        <v>1</v>
      </c>
      <c r="AP953">
        <f t="shared" si="1914"/>
        <v>1</v>
      </c>
      <c r="AQ953" t="b">
        <f t="shared" si="1915"/>
        <v>1</v>
      </c>
      <c r="AR953">
        <f t="shared" si="1916"/>
        <v>3</v>
      </c>
      <c r="AS953" t="b">
        <f t="shared" si="1917"/>
        <v>1</v>
      </c>
      <c r="AT953" t="str">
        <f t="shared" si="1918"/>
        <v/>
      </c>
      <c r="AU953" t="str">
        <f t="shared" si="1919"/>
        <v/>
      </c>
      <c r="AV953" t="str">
        <f t="shared" si="1920"/>
        <v/>
      </c>
      <c r="AW953" t="str">
        <f t="shared" si="1921"/>
        <v/>
      </c>
      <c r="AX953" t="str">
        <f t="shared" si="1922"/>
        <v/>
      </c>
      <c r="AY953" t="str">
        <f t="shared" si="1923"/>
        <v/>
      </c>
      <c r="AZ953" t="str">
        <f t="shared" si="1924"/>
        <v/>
      </c>
      <c r="BA953" t="str">
        <f t="shared" si="1925"/>
        <v/>
      </c>
      <c r="BD953" t="b">
        <f t="shared" si="1926"/>
        <v>1</v>
      </c>
      <c r="BE953" s="2">
        <f t="shared" si="1927"/>
        <v>3</v>
      </c>
      <c r="BF953">
        <v>14</v>
      </c>
      <c r="BG953">
        <v>16</v>
      </c>
      <c r="BH953">
        <v>17</v>
      </c>
      <c r="BI953">
        <v>20</v>
      </c>
      <c r="BO953">
        <f t="shared" si="1928"/>
        <v>2</v>
      </c>
      <c r="BQ953">
        <f t="shared" si="1929"/>
        <v>1</v>
      </c>
      <c r="BR953" t="b">
        <f t="shared" si="1930"/>
        <v>1</v>
      </c>
      <c r="BS953">
        <f t="shared" si="1931"/>
        <v>3</v>
      </c>
      <c r="BT953" t="b">
        <f t="shared" si="1932"/>
        <v>1</v>
      </c>
      <c r="BU953" t="str">
        <f t="shared" si="1933"/>
        <v/>
      </c>
      <c r="BV953" t="str">
        <f t="shared" si="1934"/>
        <v/>
      </c>
      <c r="BW953" t="str">
        <f t="shared" si="1935"/>
        <v/>
      </c>
      <c r="BX953" t="str">
        <f t="shared" si="1936"/>
        <v/>
      </c>
      <c r="BY953" t="str">
        <f t="shared" si="1937"/>
        <v/>
      </c>
      <c r="BZ953" t="str">
        <f t="shared" si="1938"/>
        <v/>
      </c>
      <c r="CA953" t="str">
        <f t="shared" si="1939"/>
        <v/>
      </c>
      <c r="CB953" t="str">
        <f t="shared" si="1940"/>
        <v/>
      </c>
      <c r="CE953" t="b">
        <f t="shared" si="1941"/>
        <v>1</v>
      </c>
      <c r="CF953" s="2">
        <f t="shared" si="1942"/>
        <v>3</v>
      </c>
      <c r="CG953">
        <v>14</v>
      </c>
      <c r="CH953">
        <v>15</v>
      </c>
      <c r="CI953">
        <v>17</v>
      </c>
      <c r="CJ953">
        <v>20</v>
      </c>
      <c r="CP953">
        <f t="shared" si="1943"/>
        <v>1</v>
      </c>
      <c r="CR953">
        <f t="shared" si="1944"/>
        <v>2</v>
      </c>
      <c r="CS953" t="b">
        <f t="shared" si="1945"/>
        <v>1</v>
      </c>
      <c r="CT953">
        <f t="shared" si="1946"/>
        <v>3</v>
      </c>
      <c r="CU953" t="b">
        <f t="shared" si="1947"/>
        <v>1</v>
      </c>
      <c r="CV953" t="str">
        <f t="shared" si="1948"/>
        <v/>
      </c>
      <c r="CW953" t="str">
        <f t="shared" si="1949"/>
        <v/>
      </c>
      <c r="CX953" t="str">
        <f t="shared" si="1950"/>
        <v/>
      </c>
      <c r="CY953" t="str">
        <f t="shared" si="1951"/>
        <v/>
      </c>
      <c r="CZ953" t="str">
        <f t="shared" si="1952"/>
        <v/>
      </c>
      <c r="DA953" t="str">
        <f t="shared" si="1953"/>
        <v/>
      </c>
      <c r="DB953" t="str">
        <f t="shared" si="1954"/>
        <v/>
      </c>
      <c r="DC953" t="str">
        <f t="shared" si="1955"/>
        <v/>
      </c>
      <c r="DF953" t="b">
        <f t="shared" si="1956"/>
        <v>0</v>
      </c>
      <c r="DG953" s="2">
        <f t="shared" si="1957"/>
        <v>4</v>
      </c>
      <c r="DH953">
        <v>14</v>
      </c>
      <c r="DI953">
        <v>15</v>
      </c>
      <c r="DJ953">
        <v>16</v>
      </c>
      <c r="DK953">
        <v>20</v>
      </c>
      <c r="DQ953">
        <f t="shared" si="1958"/>
        <v>1</v>
      </c>
      <c r="DS953">
        <f t="shared" si="1959"/>
        <v>1</v>
      </c>
      <c r="DT953" t="b">
        <f t="shared" si="1960"/>
        <v>1</v>
      </c>
      <c r="DU953">
        <f t="shared" si="1961"/>
        <v>4</v>
      </c>
      <c r="DV953" t="b">
        <f t="shared" si="1962"/>
        <v>1</v>
      </c>
      <c r="DW953" t="str">
        <f t="shared" si="1963"/>
        <v/>
      </c>
      <c r="DX953" t="str">
        <f t="shared" si="1964"/>
        <v/>
      </c>
      <c r="DY953" t="str">
        <f t="shared" si="1965"/>
        <v/>
      </c>
      <c r="DZ953" t="str">
        <f t="shared" si="1966"/>
        <v/>
      </c>
      <c r="EA953" t="str">
        <f t="shared" si="1967"/>
        <v/>
      </c>
      <c r="EB953" t="str">
        <f t="shared" si="1968"/>
        <v/>
      </c>
      <c r="EC953" t="str">
        <f t="shared" si="1969"/>
        <v/>
      </c>
      <c r="ED953" t="str">
        <f t="shared" si="1970"/>
        <v/>
      </c>
      <c r="EG953" t="b">
        <f t="shared" si="1971"/>
        <v>1</v>
      </c>
      <c r="EH953" s="2">
        <f t="shared" si="1972"/>
        <v>1</v>
      </c>
      <c r="EI953">
        <v>14</v>
      </c>
      <c r="EJ953">
        <v>15</v>
      </c>
      <c r="EK953">
        <v>16</v>
      </c>
      <c r="EL953">
        <v>17</v>
      </c>
      <c r="ER953">
        <f t="shared" si="1973"/>
        <v>1</v>
      </c>
      <c r="ET953">
        <f t="shared" si="1974"/>
        <v>1</v>
      </c>
      <c r="EU953" t="b">
        <f t="shared" si="1975"/>
        <v>1</v>
      </c>
      <c r="EV953">
        <f t="shared" si="1976"/>
        <v>1</v>
      </c>
      <c r="EW953" t="b">
        <f t="shared" si="1977"/>
        <v>1</v>
      </c>
      <c r="EX953" t="str">
        <f t="shared" si="1978"/>
        <v/>
      </c>
      <c r="EY953" t="str">
        <f t="shared" si="1979"/>
        <v/>
      </c>
      <c r="EZ953" t="str">
        <f t="shared" si="1980"/>
        <v/>
      </c>
      <c r="FA953" t="str">
        <f t="shared" si="1981"/>
        <v/>
      </c>
      <c r="FB953" t="str">
        <f t="shared" si="1982"/>
        <v/>
      </c>
      <c r="FC953" t="str">
        <f t="shared" si="1983"/>
        <v/>
      </c>
      <c r="FD953" t="str">
        <f t="shared" si="1984"/>
        <v/>
      </c>
      <c r="FE953" t="str">
        <f t="shared" si="1985"/>
        <v/>
      </c>
      <c r="FH953" t="b">
        <f t="shared" si="1986"/>
        <v>1</v>
      </c>
      <c r="FI953" s="2">
        <f t="shared" si="1987"/>
        <v>3</v>
      </c>
      <c r="FJ953">
        <v>14</v>
      </c>
      <c r="FK953">
        <v>15</v>
      </c>
      <c r="FL953">
        <v>16</v>
      </c>
      <c r="FM953">
        <v>17</v>
      </c>
      <c r="FN953">
        <v>20</v>
      </c>
      <c r="FS953">
        <f t="shared" si="1988"/>
        <v>1</v>
      </c>
      <c r="FU953">
        <f t="shared" si="1989"/>
        <v>1</v>
      </c>
      <c r="FV953" t="b">
        <f t="shared" si="1990"/>
        <v>1</v>
      </c>
      <c r="FW953">
        <f t="shared" si="1991"/>
        <v>1</v>
      </c>
      <c r="FX953" t="b">
        <f t="shared" si="1992"/>
        <v>1</v>
      </c>
      <c r="FY953">
        <f t="shared" si="1993"/>
        <v>3</v>
      </c>
      <c r="FZ953" t="b">
        <f t="shared" si="1994"/>
        <v>1</v>
      </c>
      <c r="GA953" t="str">
        <f t="shared" si="1995"/>
        <v/>
      </c>
      <c r="GB953" t="str">
        <f t="shared" si="1996"/>
        <v/>
      </c>
      <c r="GC953" t="str">
        <f t="shared" si="1997"/>
        <v/>
      </c>
      <c r="GD953" t="str">
        <f t="shared" si="1998"/>
        <v/>
      </c>
      <c r="GE953" t="str">
        <f t="shared" si="1999"/>
        <v/>
      </c>
      <c r="GF953" t="str">
        <f t="shared" si="2000"/>
        <v/>
      </c>
      <c r="GI953" t="b">
        <f t="shared" si="2001"/>
        <v>1</v>
      </c>
      <c r="GJ953" s="2">
        <f t="shared" si="2002"/>
        <v>3</v>
      </c>
      <c r="GK953">
        <v>14</v>
      </c>
      <c r="GL953">
        <v>15</v>
      </c>
      <c r="GM953">
        <v>16</v>
      </c>
      <c r="GN953">
        <v>17</v>
      </c>
      <c r="GO953">
        <v>20</v>
      </c>
      <c r="GT953">
        <f t="shared" si="2003"/>
        <v>1</v>
      </c>
      <c r="GV953">
        <f t="shared" si="2004"/>
        <v>1</v>
      </c>
      <c r="GW953" t="b">
        <f t="shared" si="2005"/>
        <v>1</v>
      </c>
      <c r="GX953">
        <f t="shared" si="2006"/>
        <v>1</v>
      </c>
      <c r="GY953" t="b">
        <f t="shared" si="2007"/>
        <v>1</v>
      </c>
      <c r="GZ953">
        <f t="shared" si="2008"/>
        <v>3</v>
      </c>
      <c r="HA953" t="b">
        <f t="shared" si="2009"/>
        <v>1</v>
      </c>
      <c r="HB953" t="str">
        <f t="shared" si="2010"/>
        <v/>
      </c>
      <c r="HC953" t="str">
        <f t="shared" si="2011"/>
        <v/>
      </c>
      <c r="HD953" t="str">
        <f t="shared" si="2012"/>
        <v/>
      </c>
      <c r="HE953" t="str">
        <f t="shared" si="2013"/>
        <v/>
      </c>
      <c r="HF953" t="str">
        <f t="shared" si="2014"/>
        <v/>
      </c>
      <c r="HG953" t="str">
        <f t="shared" si="2015"/>
        <v/>
      </c>
      <c r="HJ953" t="b">
        <f t="shared" si="2016"/>
        <v>1</v>
      </c>
      <c r="HK953" s="2">
        <f t="shared" si="2017"/>
        <v>3</v>
      </c>
      <c r="HL953">
        <v>14</v>
      </c>
      <c r="HM953">
        <v>15</v>
      </c>
      <c r="HN953">
        <v>16</v>
      </c>
      <c r="HO953">
        <v>17</v>
      </c>
      <c r="HP953">
        <v>20</v>
      </c>
      <c r="HU953">
        <f t="shared" si="2018"/>
        <v>1</v>
      </c>
      <c r="HW953">
        <f t="shared" si="2019"/>
        <v>1</v>
      </c>
      <c r="HX953" t="b">
        <f t="shared" si="2020"/>
        <v>1</v>
      </c>
      <c r="HY953">
        <f t="shared" si="2021"/>
        <v>1</v>
      </c>
      <c r="HZ953" t="b">
        <f t="shared" si="2022"/>
        <v>1</v>
      </c>
      <c r="IA953">
        <f t="shared" si="2023"/>
        <v>3</v>
      </c>
      <c r="IB953" t="b">
        <f t="shared" si="2024"/>
        <v>1</v>
      </c>
      <c r="IC953" t="str">
        <f t="shared" si="2025"/>
        <v/>
      </c>
      <c r="ID953" t="str">
        <f t="shared" si="2026"/>
        <v/>
      </c>
      <c r="IE953" t="str">
        <f t="shared" si="2027"/>
        <v/>
      </c>
      <c r="IF953" t="str">
        <f t="shared" si="2028"/>
        <v/>
      </c>
      <c r="IG953" t="str">
        <f t="shared" si="2029"/>
        <v/>
      </c>
      <c r="IH953" t="str">
        <f t="shared" si="2030"/>
        <v/>
      </c>
    </row>
    <row r="954" spans="1:242" x14ac:dyDescent="0.25">
      <c r="A954" t="b">
        <f t="shared" si="2040"/>
        <v>1</v>
      </c>
      <c r="B954">
        <f t="shared" si="2041"/>
        <v>3</v>
      </c>
      <c r="C954">
        <v>99</v>
      </c>
      <c r="D954">
        <f t="shared" si="2031"/>
        <v>-2</v>
      </c>
      <c r="F954">
        <v>97</v>
      </c>
      <c r="G954">
        <f t="shared" si="2039"/>
        <v>-1</v>
      </c>
      <c r="H954" t="b">
        <f t="shared" si="1906"/>
        <v>1</v>
      </c>
      <c r="I954">
        <v>96</v>
      </c>
      <c r="J954">
        <f t="shared" si="2032"/>
        <v>-3</v>
      </c>
      <c r="K954" t="b">
        <f t="shared" si="1907"/>
        <v>1</v>
      </c>
      <c r="L954">
        <v>93</v>
      </c>
      <c r="M954">
        <f t="shared" si="2033"/>
        <v>-3</v>
      </c>
      <c r="N954" t="b">
        <f t="shared" si="1908"/>
        <v>1</v>
      </c>
      <c r="O954">
        <v>90</v>
      </c>
      <c r="P954" t="str">
        <f t="shared" si="2034"/>
        <v/>
      </c>
      <c r="Q954" t="str">
        <f t="shared" si="1909"/>
        <v/>
      </c>
      <c r="S954" t="str">
        <f t="shared" si="2035"/>
        <v/>
      </c>
      <c r="T954" t="str">
        <f t="shared" si="2036"/>
        <v/>
      </c>
      <c r="V954" t="str">
        <f t="shared" si="2037"/>
        <v/>
      </c>
      <c r="W954" t="str">
        <f t="shared" si="2038"/>
        <v/>
      </c>
      <c r="Z954" t="b">
        <f t="shared" si="1910"/>
        <v>1</v>
      </c>
      <c r="AC954" t="b">
        <f t="shared" si="1911"/>
        <v>1</v>
      </c>
      <c r="AD954" s="2">
        <f t="shared" si="1912"/>
        <v>3</v>
      </c>
      <c r="AE954">
        <v>97</v>
      </c>
      <c r="AF954">
        <v>96</v>
      </c>
      <c r="AG954">
        <v>93</v>
      </c>
      <c r="AH954">
        <v>90</v>
      </c>
      <c r="AN954">
        <f t="shared" si="1913"/>
        <v>-1</v>
      </c>
      <c r="AP954">
        <f t="shared" si="1914"/>
        <v>-3</v>
      </c>
      <c r="AQ954" t="b">
        <f t="shared" si="1915"/>
        <v>1</v>
      </c>
      <c r="AR954">
        <f t="shared" si="1916"/>
        <v>-3</v>
      </c>
      <c r="AS954" t="b">
        <f t="shared" si="1917"/>
        <v>1</v>
      </c>
      <c r="AT954" t="str">
        <f t="shared" si="1918"/>
        <v/>
      </c>
      <c r="AU954" t="str">
        <f t="shared" si="1919"/>
        <v/>
      </c>
      <c r="AV954" t="str">
        <f t="shared" si="1920"/>
        <v/>
      </c>
      <c r="AW954" t="str">
        <f t="shared" si="1921"/>
        <v/>
      </c>
      <c r="AX954" t="str">
        <f t="shared" si="1922"/>
        <v/>
      </c>
      <c r="AY954" t="str">
        <f t="shared" si="1923"/>
        <v/>
      </c>
      <c r="AZ954" t="str">
        <f t="shared" si="1924"/>
        <v/>
      </c>
      <c r="BA954" t="str">
        <f t="shared" si="1925"/>
        <v/>
      </c>
      <c r="BD954" t="b">
        <f t="shared" si="1926"/>
        <v>1</v>
      </c>
      <c r="BE954" s="2">
        <f t="shared" si="1927"/>
        <v>3</v>
      </c>
      <c r="BF954">
        <v>99</v>
      </c>
      <c r="BG954">
        <v>96</v>
      </c>
      <c r="BH954">
        <v>93</v>
      </c>
      <c r="BI954">
        <v>90</v>
      </c>
      <c r="BO954">
        <f t="shared" si="1928"/>
        <v>-3</v>
      </c>
      <c r="BQ954">
        <f t="shared" si="1929"/>
        <v>-3</v>
      </c>
      <c r="BR954" t="b">
        <f t="shared" si="1930"/>
        <v>1</v>
      </c>
      <c r="BS954">
        <f t="shared" si="1931"/>
        <v>-3</v>
      </c>
      <c r="BT954" t="b">
        <f t="shared" si="1932"/>
        <v>1</v>
      </c>
      <c r="BU954" t="str">
        <f t="shared" si="1933"/>
        <v/>
      </c>
      <c r="BV954" t="str">
        <f t="shared" si="1934"/>
        <v/>
      </c>
      <c r="BW954" t="str">
        <f t="shared" si="1935"/>
        <v/>
      </c>
      <c r="BX954" t="str">
        <f t="shared" si="1936"/>
        <v/>
      </c>
      <c r="BY954" t="str">
        <f t="shared" si="1937"/>
        <v/>
      </c>
      <c r="BZ954" t="str">
        <f t="shared" si="1938"/>
        <v/>
      </c>
      <c r="CA954" t="str">
        <f t="shared" si="1939"/>
        <v/>
      </c>
      <c r="CB954" t="str">
        <f t="shared" si="1940"/>
        <v/>
      </c>
      <c r="CE954" t="b">
        <f t="shared" si="1941"/>
        <v>0</v>
      </c>
      <c r="CF954" s="2">
        <f t="shared" si="1942"/>
        <v>4</v>
      </c>
      <c r="CG954">
        <v>99</v>
      </c>
      <c r="CH954">
        <v>97</v>
      </c>
      <c r="CI954">
        <v>93</v>
      </c>
      <c r="CJ954">
        <v>90</v>
      </c>
      <c r="CP954">
        <f t="shared" si="1943"/>
        <v>-2</v>
      </c>
      <c r="CR954">
        <f t="shared" si="1944"/>
        <v>-4</v>
      </c>
      <c r="CS954" t="b">
        <f t="shared" si="1945"/>
        <v>1</v>
      </c>
      <c r="CT954">
        <f t="shared" si="1946"/>
        <v>-3</v>
      </c>
      <c r="CU954" t="b">
        <f t="shared" si="1947"/>
        <v>1</v>
      </c>
      <c r="CV954" t="str">
        <f t="shared" si="1948"/>
        <v/>
      </c>
      <c r="CW954" t="str">
        <f t="shared" si="1949"/>
        <v/>
      </c>
      <c r="CX954" t="str">
        <f t="shared" si="1950"/>
        <v/>
      </c>
      <c r="CY954" t="str">
        <f t="shared" si="1951"/>
        <v/>
      </c>
      <c r="CZ954" t="str">
        <f t="shared" si="1952"/>
        <v/>
      </c>
      <c r="DA954" t="str">
        <f t="shared" si="1953"/>
        <v/>
      </c>
      <c r="DB954" t="str">
        <f t="shared" si="1954"/>
        <v/>
      </c>
      <c r="DC954" t="str">
        <f t="shared" si="1955"/>
        <v/>
      </c>
      <c r="DF954" t="b">
        <f t="shared" si="1956"/>
        <v>0</v>
      </c>
      <c r="DG954" s="2">
        <f t="shared" si="1957"/>
        <v>6</v>
      </c>
      <c r="DH954">
        <v>99</v>
      </c>
      <c r="DI954">
        <v>97</v>
      </c>
      <c r="DJ954">
        <v>96</v>
      </c>
      <c r="DK954">
        <v>90</v>
      </c>
      <c r="DQ954">
        <f t="shared" si="1958"/>
        <v>-2</v>
      </c>
      <c r="DS954">
        <f t="shared" si="1959"/>
        <v>-1</v>
      </c>
      <c r="DT954" t="b">
        <f t="shared" si="1960"/>
        <v>1</v>
      </c>
      <c r="DU954">
        <f t="shared" si="1961"/>
        <v>-6</v>
      </c>
      <c r="DV954" t="b">
        <f t="shared" si="1962"/>
        <v>1</v>
      </c>
      <c r="DW954" t="str">
        <f t="shared" si="1963"/>
        <v/>
      </c>
      <c r="DX954" t="str">
        <f t="shared" si="1964"/>
        <v/>
      </c>
      <c r="DY954" t="str">
        <f t="shared" si="1965"/>
        <v/>
      </c>
      <c r="DZ954" t="str">
        <f t="shared" si="1966"/>
        <v/>
      </c>
      <c r="EA954" t="str">
        <f t="shared" si="1967"/>
        <v/>
      </c>
      <c r="EB954" t="str">
        <f t="shared" si="1968"/>
        <v/>
      </c>
      <c r="EC954" t="str">
        <f t="shared" si="1969"/>
        <v/>
      </c>
      <c r="ED954" t="str">
        <f t="shared" si="1970"/>
        <v/>
      </c>
      <c r="EG954" t="b">
        <f t="shared" si="1971"/>
        <v>1</v>
      </c>
      <c r="EH954" s="2">
        <f t="shared" si="1972"/>
        <v>3</v>
      </c>
      <c r="EI954">
        <v>99</v>
      </c>
      <c r="EJ954">
        <v>97</v>
      </c>
      <c r="EK954">
        <v>96</v>
      </c>
      <c r="EL954">
        <v>93</v>
      </c>
      <c r="ER954">
        <f t="shared" si="1973"/>
        <v>-2</v>
      </c>
      <c r="ET954">
        <f t="shared" si="1974"/>
        <v>-1</v>
      </c>
      <c r="EU954" t="b">
        <f t="shared" si="1975"/>
        <v>1</v>
      </c>
      <c r="EV954">
        <f t="shared" si="1976"/>
        <v>-3</v>
      </c>
      <c r="EW954" t="b">
        <f t="shared" si="1977"/>
        <v>1</v>
      </c>
      <c r="EX954" t="str">
        <f t="shared" si="1978"/>
        <v/>
      </c>
      <c r="EY954" t="str">
        <f t="shared" si="1979"/>
        <v/>
      </c>
      <c r="EZ954" t="str">
        <f t="shared" si="1980"/>
        <v/>
      </c>
      <c r="FA954" t="str">
        <f t="shared" si="1981"/>
        <v/>
      </c>
      <c r="FB954" t="str">
        <f t="shared" si="1982"/>
        <v/>
      </c>
      <c r="FC954" t="str">
        <f t="shared" si="1983"/>
        <v/>
      </c>
      <c r="FD954" t="str">
        <f t="shared" si="1984"/>
        <v/>
      </c>
      <c r="FE954" t="str">
        <f t="shared" si="1985"/>
        <v/>
      </c>
      <c r="FH954" t="b">
        <f t="shared" si="1986"/>
        <v>1</v>
      </c>
      <c r="FI954" s="2">
        <f t="shared" si="1987"/>
        <v>3</v>
      </c>
      <c r="FJ954">
        <v>99</v>
      </c>
      <c r="FK954">
        <v>97</v>
      </c>
      <c r="FL954">
        <v>96</v>
      </c>
      <c r="FM954">
        <v>93</v>
      </c>
      <c r="FN954">
        <v>90</v>
      </c>
      <c r="FS954">
        <f t="shared" si="1988"/>
        <v>-2</v>
      </c>
      <c r="FU954">
        <f t="shared" si="1989"/>
        <v>-1</v>
      </c>
      <c r="FV954" t="b">
        <f t="shared" si="1990"/>
        <v>1</v>
      </c>
      <c r="FW954">
        <f t="shared" si="1991"/>
        <v>-3</v>
      </c>
      <c r="FX954" t="b">
        <f t="shared" si="1992"/>
        <v>1</v>
      </c>
      <c r="FY954">
        <f t="shared" si="1993"/>
        <v>-3</v>
      </c>
      <c r="FZ954" t="b">
        <f t="shared" si="1994"/>
        <v>1</v>
      </c>
      <c r="GA954" t="str">
        <f t="shared" si="1995"/>
        <v/>
      </c>
      <c r="GB954" t="str">
        <f t="shared" si="1996"/>
        <v/>
      </c>
      <c r="GC954" t="str">
        <f t="shared" si="1997"/>
        <v/>
      </c>
      <c r="GD954" t="str">
        <f t="shared" si="1998"/>
        <v/>
      </c>
      <c r="GE954" t="str">
        <f t="shared" si="1999"/>
        <v/>
      </c>
      <c r="GF954" t="str">
        <f t="shared" si="2000"/>
        <v/>
      </c>
      <c r="GI954" t="b">
        <f t="shared" si="2001"/>
        <v>1</v>
      </c>
      <c r="GJ954" s="2">
        <f t="shared" si="2002"/>
        <v>3</v>
      </c>
      <c r="GK954">
        <v>99</v>
      </c>
      <c r="GL954">
        <v>97</v>
      </c>
      <c r="GM954">
        <v>96</v>
      </c>
      <c r="GN954">
        <v>93</v>
      </c>
      <c r="GO954">
        <v>90</v>
      </c>
      <c r="GT954">
        <f t="shared" si="2003"/>
        <v>-2</v>
      </c>
      <c r="GV954">
        <f t="shared" si="2004"/>
        <v>-1</v>
      </c>
      <c r="GW954" t="b">
        <f t="shared" si="2005"/>
        <v>1</v>
      </c>
      <c r="GX954">
        <f t="shared" si="2006"/>
        <v>-3</v>
      </c>
      <c r="GY954" t="b">
        <f t="shared" si="2007"/>
        <v>1</v>
      </c>
      <c r="GZ954">
        <f t="shared" si="2008"/>
        <v>-3</v>
      </c>
      <c r="HA954" t="b">
        <f t="shared" si="2009"/>
        <v>1</v>
      </c>
      <c r="HB954" t="str">
        <f t="shared" si="2010"/>
        <v/>
      </c>
      <c r="HC954" t="str">
        <f t="shared" si="2011"/>
        <v/>
      </c>
      <c r="HD954" t="str">
        <f t="shared" si="2012"/>
        <v/>
      </c>
      <c r="HE954" t="str">
        <f t="shared" si="2013"/>
        <v/>
      </c>
      <c r="HF954" t="str">
        <f t="shared" si="2014"/>
        <v/>
      </c>
      <c r="HG954" t="str">
        <f t="shared" si="2015"/>
        <v/>
      </c>
      <c r="HJ954" t="b">
        <f t="shared" si="2016"/>
        <v>1</v>
      </c>
      <c r="HK954" s="2">
        <f t="shared" si="2017"/>
        <v>3</v>
      </c>
      <c r="HL954">
        <v>99</v>
      </c>
      <c r="HM954">
        <v>97</v>
      </c>
      <c r="HN954">
        <v>96</v>
      </c>
      <c r="HO954">
        <v>93</v>
      </c>
      <c r="HP954">
        <v>90</v>
      </c>
      <c r="HU954">
        <f t="shared" si="2018"/>
        <v>-2</v>
      </c>
      <c r="HW954">
        <f t="shared" si="2019"/>
        <v>-1</v>
      </c>
      <c r="HX954" t="b">
        <f t="shared" si="2020"/>
        <v>1</v>
      </c>
      <c r="HY954">
        <f t="shared" si="2021"/>
        <v>-3</v>
      </c>
      <c r="HZ954" t="b">
        <f t="shared" si="2022"/>
        <v>1</v>
      </c>
      <c r="IA954">
        <f t="shared" si="2023"/>
        <v>-3</v>
      </c>
      <c r="IB954" t="b">
        <f t="shared" si="2024"/>
        <v>1</v>
      </c>
      <c r="IC954" t="str">
        <f t="shared" si="2025"/>
        <v/>
      </c>
      <c r="ID954" t="str">
        <f t="shared" si="2026"/>
        <v/>
      </c>
      <c r="IE954" t="str">
        <f t="shared" si="2027"/>
        <v/>
      </c>
      <c r="IF954" t="str">
        <f t="shared" si="2028"/>
        <v/>
      </c>
      <c r="IG954" t="str">
        <f t="shared" si="2029"/>
        <v/>
      </c>
      <c r="IH954" t="str">
        <f t="shared" si="2030"/>
        <v/>
      </c>
    </row>
    <row r="955" spans="1:242" x14ac:dyDescent="0.25">
      <c r="A955" t="b">
        <f t="shared" si="2040"/>
        <v>1</v>
      </c>
      <c r="B955">
        <f t="shared" si="2041"/>
        <v>3</v>
      </c>
      <c r="C955">
        <v>48</v>
      </c>
      <c r="D955">
        <f t="shared" si="2031"/>
        <v>3</v>
      </c>
      <c r="F955">
        <v>51</v>
      </c>
      <c r="G955">
        <f t="shared" si="2039"/>
        <v>2</v>
      </c>
      <c r="H955" t="b">
        <f t="shared" si="1906"/>
        <v>1</v>
      </c>
      <c r="I955">
        <v>53</v>
      </c>
      <c r="J955">
        <f t="shared" si="2032"/>
        <v>1</v>
      </c>
      <c r="K955" t="b">
        <f t="shared" si="1907"/>
        <v>1</v>
      </c>
      <c r="L955">
        <v>54</v>
      </c>
      <c r="M955">
        <f t="shared" si="2033"/>
        <v>2</v>
      </c>
      <c r="N955" t="b">
        <f t="shared" si="1908"/>
        <v>1</v>
      </c>
      <c r="O955">
        <v>56</v>
      </c>
      <c r="P955">
        <f t="shared" si="2034"/>
        <v>1</v>
      </c>
      <c r="Q955" t="b">
        <f t="shared" si="1909"/>
        <v>1</v>
      </c>
      <c r="R955">
        <v>57</v>
      </c>
      <c r="S955">
        <f t="shared" si="2035"/>
        <v>1</v>
      </c>
      <c r="T955" t="b">
        <f t="shared" si="2036"/>
        <v>1</v>
      </c>
      <c r="U955">
        <v>58</v>
      </c>
      <c r="V955">
        <f t="shared" si="2037"/>
        <v>3</v>
      </c>
      <c r="W955" t="b">
        <f t="shared" si="2038"/>
        <v>1</v>
      </c>
      <c r="X955">
        <v>61</v>
      </c>
      <c r="Z955" t="b">
        <f t="shared" si="1910"/>
        <v>1</v>
      </c>
      <c r="AC955" t="b">
        <f t="shared" si="1911"/>
        <v>1</v>
      </c>
      <c r="AD955" s="2">
        <f t="shared" si="1912"/>
        <v>3</v>
      </c>
      <c r="AE955">
        <v>51</v>
      </c>
      <c r="AF955">
        <v>53</v>
      </c>
      <c r="AG955">
        <v>54</v>
      </c>
      <c r="AH955">
        <v>56</v>
      </c>
      <c r="AI955">
        <v>57</v>
      </c>
      <c r="AJ955">
        <v>58</v>
      </c>
      <c r="AK955">
        <v>61</v>
      </c>
      <c r="AN955">
        <f t="shared" si="1913"/>
        <v>2</v>
      </c>
      <c r="AP955">
        <f t="shared" si="1914"/>
        <v>1</v>
      </c>
      <c r="AQ955" t="b">
        <f t="shared" si="1915"/>
        <v>1</v>
      </c>
      <c r="AR955">
        <f t="shared" si="1916"/>
        <v>2</v>
      </c>
      <c r="AS955" t="b">
        <f t="shared" si="1917"/>
        <v>1</v>
      </c>
      <c r="AT955">
        <f t="shared" si="1918"/>
        <v>1</v>
      </c>
      <c r="AU955" t="b">
        <f t="shared" si="1919"/>
        <v>1</v>
      </c>
      <c r="AV955">
        <f t="shared" si="1920"/>
        <v>1</v>
      </c>
      <c r="AW955" t="b">
        <f t="shared" si="1921"/>
        <v>1</v>
      </c>
      <c r="AX955">
        <f t="shared" si="1922"/>
        <v>3</v>
      </c>
      <c r="AY955" t="b">
        <f t="shared" si="1923"/>
        <v>1</v>
      </c>
      <c r="AZ955" t="str">
        <f t="shared" si="1924"/>
        <v/>
      </c>
      <c r="BA955" t="str">
        <f t="shared" si="1925"/>
        <v/>
      </c>
      <c r="BD955" t="b">
        <f t="shared" si="1926"/>
        <v>0</v>
      </c>
      <c r="BE955" s="2">
        <f t="shared" si="1927"/>
        <v>5</v>
      </c>
      <c r="BF955">
        <v>48</v>
      </c>
      <c r="BG955">
        <v>53</v>
      </c>
      <c r="BH955">
        <v>54</v>
      </c>
      <c r="BI955">
        <v>56</v>
      </c>
      <c r="BJ955">
        <v>57</v>
      </c>
      <c r="BK955">
        <v>58</v>
      </c>
      <c r="BL955">
        <v>61</v>
      </c>
      <c r="BO955">
        <f t="shared" si="1928"/>
        <v>5</v>
      </c>
      <c r="BQ955">
        <f t="shared" si="1929"/>
        <v>1</v>
      </c>
      <c r="BR955" t="b">
        <f t="shared" si="1930"/>
        <v>1</v>
      </c>
      <c r="BS955">
        <f t="shared" si="1931"/>
        <v>2</v>
      </c>
      <c r="BT955" t="b">
        <f t="shared" si="1932"/>
        <v>1</v>
      </c>
      <c r="BU955">
        <f t="shared" si="1933"/>
        <v>1</v>
      </c>
      <c r="BV955" t="b">
        <f t="shared" si="1934"/>
        <v>1</v>
      </c>
      <c r="BW955">
        <f t="shared" si="1935"/>
        <v>1</v>
      </c>
      <c r="BX955" t="b">
        <f t="shared" si="1936"/>
        <v>1</v>
      </c>
      <c r="BY955">
        <f t="shared" si="1937"/>
        <v>3</v>
      </c>
      <c r="BZ955" t="b">
        <f t="shared" si="1938"/>
        <v>1</v>
      </c>
      <c r="CA955" t="str">
        <f t="shared" si="1939"/>
        <v/>
      </c>
      <c r="CB955" t="str">
        <f t="shared" si="1940"/>
        <v/>
      </c>
      <c r="CE955" t="b">
        <f t="shared" si="1941"/>
        <v>1</v>
      </c>
      <c r="CF955" s="2">
        <f t="shared" si="1942"/>
        <v>3</v>
      </c>
      <c r="CG955">
        <v>48</v>
      </c>
      <c r="CH955">
        <v>51</v>
      </c>
      <c r="CI955">
        <v>54</v>
      </c>
      <c r="CJ955">
        <v>56</v>
      </c>
      <c r="CK955">
        <v>57</v>
      </c>
      <c r="CL955">
        <v>58</v>
      </c>
      <c r="CM955">
        <v>61</v>
      </c>
      <c r="CP955">
        <f t="shared" si="1943"/>
        <v>3</v>
      </c>
      <c r="CR955">
        <f t="shared" si="1944"/>
        <v>3</v>
      </c>
      <c r="CS955" t="b">
        <f t="shared" si="1945"/>
        <v>1</v>
      </c>
      <c r="CT955">
        <f t="shared" si="1946"/>
        <v>2</v>
      </c>
      <c r="CU955" t="b">
        <f t="shared" si="1947"/>
        <v>1</v>
      </c>
      <c r="CV955">
        <f t="shared" si="1948"/>
        <v>1</v>
      </c>
      <c r="CW955" t="b">
        <f t="shared" si="1949"/>
        <v>1</v>
      </c>
      <c r="CX955">
        <f t="shared" si="1950"/>
        <v>1</v>
      </c>
      <c r="CY955" t="b">
        <f t="shared" si="1951"/>
        <v>1</v>
      </c>
      <c r="CZ955">
        <f t="shared" si="1952"/>
        <v>3</v>
      </c>
      <c r="DA955" t="b">
        <f t="shared" si="1953"/>
        <v>1</v>
      </c>
      <c r="DB955" t="str">
        <f t="shared" si="1954"/>
        <v/>
      </c>
      <c r="DC955" t="str">
        <f t="shared" si="1955"/>
        <v/>
      </c>
      <c r="DF955" t="b">
        <f t="shared" si="1956"/>
        <v>1</v>
      </c>
      <c r="DG955" s="2">
        <f t="shared" si="1957"/>
        <v>3</v>
      </c>
      <c r="DH955">
        <v>48</v>
      </c>
      <c r="DI955">
        <v>51</v>
      </c>
      <c r="DJ955">
        <v>53</v>
      </c>
      <c r="DK955">
        <v>56</v>
      </c>
      <c r="DL955">
        <v>57</v>
      </c>
      <c r="DM955">
        <v>58</v>
      </c>
      <c r="DN955">
        <v>61</v>
      </c>
      <c r="DQ955">
        <f t="shared" si="1958"/>
        <v>3</v>
      </c>
      <c r="DS955">
        <f t="shared" si="1959"/>
        <v>2</v>
      </c>
      <c r="DT955" t="b">
        <f t="shared" si="1960"/>
        <v>1</v>
      </c>
      <c r="DU955">
        <f t="shared" si="1961"/>
        <v>3</v>
      </c>
      <c r="DV955" t="b">
        <f t="shared" si="1962"/>
        <v>1</v>
      </c>
      <c r="DW955">
        <f t="shared" si="1963"/>
        <v>1</v>
      </c>
      <c r="DX955" t="b">
        <f t="shared" si="1964"/>
        <v>1</v>
      </c>
      <c r="DY955">
        <f t="shared" si="1965"/>
        <v>1</v>
      </c>
      <c r="DZ955" t="b">
        <f t="shared" si="1966"/>
        <v>1</v>
      </c>
      <c r="EA955">
        <f t="shared" si="1967"/>
        <v>3</v>
      </c>
      <c r="EB955" t="b">
        <f t="shared" si="1968"/>
        <v>1</v>
      </c>
      <c r="EC955" t="str">
        <f t="shared" si="1969"/>
        <v/>
      </c>
      <c r="ED955" t="str">
        <f t="shared" si="1970"/>
        <v/>
      </c>
      <c r="EG955" t="b">
        <f t="shared" si="1971"/>
        <v>1</v>
      </c>
      <c r="EH955" s="2">
        <f t="shared" si="1972"/>
        <v>3</v>
      </c>
      <c r="EI955">
        <v>48</v>
      </c>
      <c r="EJ955">
        <v>51</v>
      </c>
      <c r="EK955">
        <v>53</v>
      </c>
      <c r="EL955">
        <v>54</v>
      </c>
      <c r="EM955">
        <v>57</v>
      </c>
      <c r="EN955">
        <v>58</v>
      </c>
      <c r="EO955">
        <v>61</v>
      </c>
      <c r="ER955">
        <f t="shared" si="1973"/>
        <v>3</v>
      </c>
      <c r="ET955">
        <f t="shared" si="1974"/>
        <v>2</v>
      </c>
      <c r="EU955" t="b">
        <f t="shared" si="1975"/>
        <v>1</v>
      </c>
      <c r="EV955">
        <f t="shared" si="1976"/>
        <v>1</v>
      </c>
      <c r="EW955" t="b">
        <f t="shared" si="1977"/>
        <v>1</v>
      </c>
      <c r="EX955">
        <f t="shared" si="1978"/>
        <v>3</v>
      </c>
      <c r="EY955" t="b">
        <f t="shared" si="1979"/>
        <v>1</v>
      </c>
      <c r="EZ955">
        <f t="shared" si="1980"/>
        <v>1</v>
      </c>
      <c r="FA955" t="b">
        <f t="shared" si="1981"/>
        <v>1</v>
      </c>
      <c r="FB955">
        <f t="shared" si="1982"/>
        <v>3</v>
      </c>
      <c r="FC955" t="b">
        <f t="shared" si="1983"/>
        <v>1</v>
      </c>
      <c r="FD955" t="str">
        <f t="shared" si="1984"/>
        <v/>
      </c>
      <c r="FE955" t="str">
        <f t="shared" si="1985"/>
        <v/>
      </c>
      <c r="FH955" t="b">
        <f t="shared" si="1986"/>
        <v>1</v>
      </c>
      <c r="FI955" s="2">
        <f t="shared" si="1987"/>
        <v>3</v>
      </c>
      <c r="FJ955">
        <v>48</v>
      </c>
      <c r="FK955">
        <v>51</v>
      </c>
      <c r="FL955">
        <v>53</v>
      </c>
      <c r="FM955">
        <v>54</v>
      </c>
      <c r="FN955">
        <v>56</v>
      </c>
      <c r="FO955">
        <v>58</v>
      </c>
      <c r="FP955">
        <v>61</v>
      </c>
      <c r="FS955">
        <f t="shared" si="1988"/>
        <v>3</v>
      </c>
      <c r="FU955">
        <f t="shared" si="1989"/>
        <v>2</v>
      </c>
      <c r="FV955" t="b">
        <f t="shared" si="1990"/>
        <v>1</v>
      </c>
      <c r="FW955">
        <f t="shared" si="1991"/>
        <v>1</v>
      </c>
      <c r="FX955" t="b">
        <f t="shared" si="1992"/>
        <v>1</v>
      </c>
      <c r="FY955">
        <f t="shared" si="1993"/>
        <v>2</v>
      </c>
      <c r="FZ955" t="b">
        <f t="shared" si="1994"/>
        <v>1</v>
      </c>
      <c r="GA955">
        <f t="shared" si="1995"/>
        <v>2</v>
      </c>
      <c r="GB955" t="b">
        <f t="shared" si="1996"/>
        <v>1</v>
      </c>
      <c r="GC955">
        <f t="shared" si="1997"/>
        <v>3</v>
      </c>
      <c r="GD955" t="b">
        <f t="shared" si="1998"/>
        <v>1</v>
      </c>
      <c r="GE955" t="str">
        <f t="shared" si="1999"/>
        <v/>
      </c>
      <c r="GF955" t="str">
        <f t="shared" si="2000"/>
        <v/>
      </c>
      <c r="GI955" t="b">
        <f t="shared" si="2001"/>
        <v>0</v>
      </c>
      <c r="GJ955" s="2">
        <f t="shared" si="2002"/>
        <v>4</v>
      </c>
      <c r="GK955">
        <v>48</v>
      </c>
      <c r="GL955">
        <v>51</v>
      </c>
      <c r="GM955">
        <v>53</v>
      </c>
      <c r="GN955">
        <v>54</v>
      </c>
      <c r="GO955">
        <v>56</v>
      </c>
      <c r="GP955">
        <v>57</v>
      </c>
      <c r="GQ955">
        <v>61</v>
      </c>
      <c r="GT955">
        <f t="shared" si="2003"/>
        <v>3</v>
      </c>
      <c r="GV955">
        <f t="shared" si="2004"/>
        <v>2</v>
      </c>
      <c r="GW955" t="b">
        <f t="shared" si="2005"/>
        <v>1</v>
      </c>
      <c r="GX955">
        <f t="shared" si="2006"/>
        <v>1</v>
      </c>
      <c r="GY955" t="b">
        <f t="shared" si="2007"/>
        <v>1</v>
      </c>
      <c r="GZ955">
        <f t="shared" si="2008"/>
        <v>2</v>
      </c>
      <c r="HA955" t="b">
        <f t="shared" si="2009"/>
        <v>1</v>
      </c>
      <c r="HB955">
        <f t="shared" si="2010"/>
        <v>1</v>
      </c>
      <c r="HC955" t="b">
        <f t="shared" si="2011"/>
        <v>1</v>
      </c>
      <c r="HD955">
        <f t="shared" si="2012"/>
        <v>4</v>
      </c>
      <c r="HE955" t="b">
        <f t="shared" si="2013"/>
        <v>1</v>
      </c>
      <c r="HF955" t="str">
        <f t="shared" si="2014"/>
        <v/>
      </c>
      <c r="HG955" t="str">
        <f t="shared" si="2015"/>
        <v/>
      </c>
      <c r="HJ955" t="b">
        <f t="shared" si="2016"/>
        <v>1</v>
      </c>
      <c r="HK955" s="2">
        <f t="shared" si="2017"/>
        <v>3</v>
      </c>
      <c r="HL955">
        <v>48</v>
      </c>
      <c r="HM955">
        <v>51</v>
      </c>
      <c r="HN955">
        <v>53</v>
      </c>
      <c r="HO955">
        <v>54</v>
      </c>
      <c r="HP955">
        <v>56</v>
      </c>
      <c r="HQ955">
        <v>57</v>
      </c>
      <c r="HR955">
        <v>58</v>
      </c>
      <c r="HU955">
        <f t="shared" si="2018"/>
        <v>3</v>
      </c>
      <c r="HW955">
        <f t="shared" si="2019"/>
        <v>2</v>
      </c>
      <c r="HX955" t="b">
        <f t="shared" si="2020"/>
        <v>1</v>
      </c>
      <c r="HY955">
        <f t="shared" si="2021"/>
        <v>1</v>
      </c>
      <c r="HZ955" t="b">
        <f t="shared" si="2022"/>
        <v>1</v>
      </c>
      <c r="IA955">
        <f t="shared" si="2023"/>
        <v>2</v>
      </c>
      <c r="IB955" t="b">
        <f t="shared" si="2024"/>
        <v>1</v>
      </c>
      <c r="IC955">
        <f t="shared" si="2025"/>
        <v>1</v>
      </c>
      <c r="ID955" t="b">
        <f t="shared" si="2026"/>
        <v>1</v>
      </c>
      <c r="IE955">
        <f t="shared" si="2027"/>
        <v>1</v>
      </c>
      <c r="IF955" t="b">
        <f t="shared" si="2028"/>
        <v>1</v>
      </c>
      <c r="IG955" t="str">
        <f t="shared" si="2029"/>
        <v/>
      </c>
      <c r="IH955" t="str">
        <f t="shared" si="2030"/>
        <v/>
      </c>
    </row>
    <row r="956" spans="1:242" x14ac:dyDescent="0.25">
      <c r="A956" t="b">
        <f t="shared" si="2040"/>
        <v>1</v>
      </c>
      <c r="B956">
        <f t="shared" si="2041"/>
        <v>3</v>
      </c>
      <c r="C956">
        <v>86</v>
      </c>
      <c r="D956">
        <f t="shared" si="2031"/>
        <v>1</v>
      </c>
      <c r="F956">
        <v>87</v>
      </c>
      <c r="G956">
        <f t="shared" si="2039"/>
        <v>3</v>
      </c>
      <c r="H956" t="b">
        <f t="shared" si="1906"/>
        <v>1</v>
      </c>
      <c r="I956">
        <v>90</v>
      </c>
      <c r="J956">
        <f t="shared" si="2032"/>
        <v>1</v>
      </c>
      <c r="K956" t="b">
        <f t="shared" si="1907"/>
        <v>1</v>
      </c>
      <c r="L956">
        <v>91</v>
      </c>
      <c r="M956">
        <f t="shared" si="2033"/>
        <v>3</v>
      </c>
      <c r="N956" t="b">
        <f t="shared" si="1908"/>
        <v>1</v>
      </c>
      <c r="O956">
        <v>94</v>
      </c>
      <c r="P956">
        <f t="shared" si="2034"/>
        <v>3</v>
      </c>
      <c r="Q956" t="b">
        <f t="shared" si="1909"/>
        <v>1</v>
      </c>
      <c r="R956">
        <v>97</v>
      </c>
      <c r="S956" t="str">
        <f t="shared" si="2035"/>
        <v/>
      </c>
      <c r="T956" t="str">
        <f t="shared" si="2036"/>
        <v/>
      </c>
      <c r="V956" t="str">
        <f t="shared" si="2037"/>
        <v/>
      </c>
      <c r="W956" t="str">
        <f t="shared" si="2038"/>
        <v/>
      </c>
      <c r="Z956" t="b">
        <f t="shared" si="1910"/>
        <v>1</v>
      </c>
      <c r="AC956" t="b">
        <f t="shared" si="1911"/>
        <v>1</v>
      </c>
      <c r="AD956" s="2">
        <f t="shared" si="1912"/>
        <v>3</v>
      </c>
      <c r="AE956">
        <v>87</v>
      </c>
      <c r="AF956">
        <v>90</v>
      </c>
      <c r="AG956">
        <v>91</v>
      </c>
      <c r="AH956">
        <v>94</v>
      </c>
      <c r="AI956">
        <v>97</v>
      </c>
      <c r="AN956">
        <f t="shared" si="1913"/>
        <v>3</v>
      </c>
      <c r="AP956">
        <f t="shared" si="1914"/>
        <v>1</v>
      </c>
      <c r="AQ956" t="b">
        <f t="shared" si="1915"/>
        <v>1</v>
      </c>
      <c r="AR956">
        <f t="shared" si="1916"/>
        <v>3</v>
      </c>
      <c r="AS956" t="b">
        <f t="shared" si="1917"/>
        <v>1</v>
      </c>
      <c r="AT956">
        <f t="shared" si="1918"/>
        <v>3</v>
      </c>
      <c r="AU956" t="b">
        <f t="shared" si="1919"/>
        <v>1</v>
      </c>
      <c r="AV956" t="str">
        <f t="shared" si="1920"/>
        <v/>
      </c>
      <c r="AW956" t="str">
        <f t="shared" si="1921"/>
        <v/>
      </c>
      <c r="AX956" t="str">
        <f t="shared" si="1922"/>
        <v/>
      </c>
      <c r="AY956" t="str">
        <f t="shared" si="1923"/>
        <v/>
      </c>
      <c r="AZ956" t="str">
        <f t="shared" si="1924"/>
        <v/>
      </c>
      <c r="BA956" t="str">
        <f t="shared" si="1925"/>
        <v/>
      </c>
      <c r="BD956" t="b">
        <f t="shared" si="1926"/>
        <v>0</v>
      </c>
      <c r="BE956" s="2">
        <f t="shared" si="1927"/>
        <v>4</v>
      </c>
      <c r="BF956">
        <v>86</v>
      </c>
      <c r="BG956">
        <v>90</v>
      </c>
      <c r="BH956">
        <v>91</v>
      </c>
      <c r="BI956">
        <v>94</v>
      </c>
      <c r="BJ956">
        <v>97</v>
      </c>
      <c r="BO956">
        <f t="shared" si="1928"/>
        <v>4</v>
      </c>
      <c r="BQ956">
        <f t="shared" si="1929"/>
        <v>1</v>
      </c>
      <c r="BR956" t="b">
        <f t="shared" si="1930"/>
        <v>1</v>
      </c>
      <c r="BS956">
        <f t="shared" si="1931"/>
        <v>3</v>
      </c>
      <c r="BT956" t="b">
        <f t="shared" si="1932"/>
        <v>1</v>
      </c>
      <c r="BU956">
        <f t="shared" si="1933"/>
        <v>3</v>
      </c>
      <c r="BV956" t="b">
        <f t="shared" si="1934"/>
        <v>1</v>
      </c>
      <c r="BW956" t="str">
        <f t="shared" si="1935"/>
        <v/>
      </c>
      <c r="BX956" t="str">
        <f t="shared" si="1936"/>
        <v/>
      </c>
      <c r="BY956" t="str">
        <f t="shared" si="1937"/>
        <v/>
      </c>
      <c r="BZ956" t="str">
        <f t="shared" si="1938"/>
        <v/>
      </c>
      <c r="CA956" t="str">
        <f t="shared" si="1939"/>
        <v/>
      </c>
      <c r="CB956" t="str">
        <f t="shared" si="1940"/>
        <v/>
      </c>
      <c r="CE956" t="b">
        <f t="shared" si="1941"/>
        <v>0</v>
      </c>
      <c r="CF956" s="2">
        <f t="shared" si="1942"/>
        <v>4</v>
      </c>
      <c r="CG956">
        <v>86</v>
      </c>
      <c r="CH956">
        <v>87</v>
      </c>
      <c r="CI956">
        <v>91</v>
      </c>
      <c r="CJ956">
        <v>94</v>
      </c>
      <c r="CK956">
        <v>97</v>
      </c>
      <c r="CP956">
        <f t="shared" si="1943"/>
        <v>1</v>
      </c>
      <c r="CR956">
        <f t="shared" si="1944"/>
        <v>4</v>
      </c>
      <c r="CS956" t="b">
        <f t="shared" si="1945"/>
        <v>1</v>
      </c>
      <c r="CT956">
        <f t="shared" si="1946"/>
        <v>3</v>
      </c>
      <c r="CU956" t="b">
        <f t="shared" si="1947"/>
        <v>1</v>
      </c>
      <c r="CV956">
        <f t="shared" si="1948"/>
        <v>3</v>
      </c>
      <c r="CW956" t="b">
        <f t="shared" si="1949"/>
        <v>1</v>
      </c>
      <c r="CX956" t="str">
        <f t="shared" si="1950"/>
        <v/>
      </c>
      <c r="CY956" t="str">
        <f t="shared" si="1951"/>
        <v/>
      </c>
      <c r="CZ956" t="str">
        <f t="shared" si="1952"/>
        <v/>
      </c>
      <c r="DA956" t="str">
        <f t="shared" si="1953"/>
        <v/>
      </c>
      <c r="DB956" t="str">
        <f t="shared" si="1954"/>
        <v/>
      </c>
      <c r="DC956" t="str">
        <f t="shared" si="1955"/>
        <v/>
      </c>
      <c r="DF956" t="b">
        <f t="shared" si="1956"/>
        <v>0</v>
      </c>
      <c r="DG956" s="2">
        <f t="shared" si="1957"/>
        <v>4</v>
      </c>
      <c r="DH956">
        <v>86</v>
      </c>
      <c r="DI956">
        <v>87</v>
      </c>
      <c r="DJ956">
        <v>90</v>
      </c>
      <c r="DK956">
        <v>94</v>
      </c>
      <c r="DL956">
        <v>97</v>
      </c>
      <c r="DQ956">
        <f t="shared" si="1958"/>
        <v>1</v>
      </c>
      <c r="DS956">
        <f t="shared" si="1959"/>
        <v>3</v>
      </c>
      <c r="DT956" t="b">
        <f t="shared" si="1960"/>
        <v>1</v>
      </c>
      <c r="DU956">
        <f t="shared" si="1961"/>
        <v>4</v>
      </c>
      <c r="DV956" t="b">
        <f t="shared" si="1962"/>
        <v>1</v>
      </c>
      <c r="DW956">
        <f t="shared" si="1963"/>
        <v>3</v>
      </c>
      <c r="DX956" t="b">
        <f t="shared" si="1964"/>
        <v>1</v>
      </c>
      <c r="DY956" t="str">
        <f t="shared" si="1965"/>
        <v/>
      </c>
      <c r="DZ956" t="str">
        <f t="shared" si="1966"/>
        <v/>
      </c>
      <c r="EA956" t="str">
        <f t="shared" si="1967"/>
        <v/>
      </c>
      <c r="EB956" t="str">
        <f t="shared" si="1968"/>
        <v/>
      </c>
      <c r="EC956" t="str">
        <f t="shared" si="1969"/>
        <v/>
      </c>
      <c r="ED956" t="str">
        <f t="shared" si="1970"/>
        <v/>
      </c>
      <c r="EG956" t="b">
        <f t="shared" si="1971"/>
        <v>0</v>
      </c>
      <c r="EH956" s="2">
        <f t="shared" si="1972"/>
        <v>6</v>
      </c>
      <c r="EI956">
        <v>86</v>
      </c>
      <c r="EJ956">
        <v>87</v>
      </c>
      <c r="EK956">
        <v>90</v>
      </c>
      <c r="EL956">
        <v>91</v>
      </c>
      <c r="EM956">
        <v>97</v>
      </c>
      <c r="ER956">
        <f t="shared" si="1973"/>
        <v>1</v>
      </c>
      <c r="ET956">
        <f t="shared" si="1974"/>
        <v>3</v>
      </c>
      <c r="EU956" t="b">
        <f t="shared" si="1975"/>
        <v>1</v>
      </c>
      <c r="EV956">
        <f t="shared" si="1976"/>
        <v>1</v>
      </c>
      <c r="EW956" t="b">
        <f t="shared" si="1977"/>
        <v>1</v>
      </c>
      <c r="EX956">
        <f t="shared" si="1978"/>
        <v>6</v>
      </c>
      <c r="EY956" t="b">
        <f t="shared" si="1979"/>
        <v>1</v>
      </c>
      <c r="EZ956" t="str">
        <f t="shared" si="1980"/>
        <v/>
      </c>
      <c r="FA956" t="str">
        <f t="shared" si="1981"/>
        <v/>
      </c>
      <c r="FB956" t="str">
        <f t="shared" si="1982"/>
        <v/>
      </c>
      <c r="FC956" t="str">
        <f t="shared" si="1983"/>
        <v/>
      </c>
      <c r="FD956" t="str">
        <f t="shared" si="1984"/>
        <v/>
      </c>
      <c r="FE956" t="str">
        <f t="shared" si="1985"/>
        <v/>
      </c>
      <c r="FH956" t="b">
        <f t="shared" si="1986"/>
        <v>1</v>
      </c>
      <c r="FI956" s="2">
        <f t="shared" si="1987"/>
        <v>3</v>
      </c>
      <c r="FJ956">
        <v>86</v>
      </c>
      <c r="FK956">
        <v>87</v>
      </c>
      <c r="FL956">
        <v>90</v>
      </c>
      <c r="FM956">
        <v>91</v>
      </c>
      <c r="FN956">
        <v>94</v>
      </c>
      <c r="FS956">
        <f t="shared" si="1988"/>
        <v>1</v>
      </c>
      <c r="FU956">
        <f t="shared" si="1989"/>
        <v>3</v>
      </c>
      <c r="FV956" t="b">
        <f t="shared" si="1990"/>
        <v>1</v>
      </c>
      <c r="FW956">
        <f t="shared" si="1991"/>
        <v>1</v>
      </c>
      <c r="FX956" t="b">
        <f t="shared" si="1992"/>
        <v>1</v>
      </c>
      <c r="FY956">
        <f t="shared" si="1993"/>
        <v>3</v>
      </c>
      <c r="FZ956" t="b">
        <f t="shared" si="1994"/>
        <v>1</v>
      </c>
      <c r="GA956" t="str">
        <f t="shared" si="1995"/>
        <v/>
      </c>
      <c r="GB956" t="str">
        <f t="shared" si="1996"/>
        <v/>
      </c>
      <c r="GC956" t="str">
        <f t="shared" si="1997"/>
        <v/>
      </c>
      <c r="GD956" t="str">
        <f t="shared" si="1998"/>
        <v/>
      </c>
      <c r="GE956" t="str">
        <f t="shared" si="1999"/>
        <v/>
      </c>
      <c r="GF956" t="str">
        <f t="shared" si="2000"/>
        <v/>
      </c>
      <c r="GI956" t="b">
        <f t="shared" si="2001"/>
        <v>1</v>
      </c>
      <c r="GJ956" s="2">
        <f t="shared" si="2002"/>
        <v>3</v>
      </c>
      <c r="GK956">
        <v>86</v>
      </c>
      <c r="GL956">
        <v>87</v>
      </c>
      <c r="GM956">
        <v>90</v>
      </c>
      <c r="GN956">
        <v>91</v>
      </c>
      <c r="GO956">
        <v>94</v>
      </c>
      <c r="GP956">
        <v>97</v>
      </c>
      <c r="GT956">
        <f t="shared" si="2003"/>
        <v>1</v>
      </c>
      <c r="GV956">
        <f t="shared" si="2004"/>
        <v>3</v>
      </c>
      <c r="GW956" t="b">
        <f t="shared" si="2005"/>
        <v>1</v>
      </c>
      <c r="GX956">
        <f t="shared" si="2006"/>
        <v>1</v>
      </c>
      <c r="GY956" t="b">
        <f t="shared" si="2007"/>
        <v>1</v>
      </c>
      <c r="GZ956">
        <f t="shared" si="2008"/>
        <v>3</v>
      </c>
      <c r="HA956" t="b">
        <f t="shared" si="2009"/>
        <v>1</v>
      </c>
      <c r="HB956">
        <f t="shared" si="2010"/>
        <v>3</v>
      </c>
      <c r="HC956" t="b">
        <f t="shared" si="2011"/>
        <v>1</v>
      </c>
      <c r="HD956" t="str">
        <f t="shared" si="2012"/>
        <v/>
      </c>
      <c r="HE956" t="str">
        <f t="shared" si="2013"/>
        <v/>
      </c>
      <c r="HF956" t="str">
        <f t="shared" si="2014"/>
        <v/>
      </c>
      <c r="HG956" t="str">
        <f t="shared" si="2015"/>
        <v/>
      </c>
      <c r="HJ956" t="b">
        <f t="shared" si="2016"/>
        <v>1</v>
      </c>
      <c r="HK956" s="2">
        <f t="shared" si="2017"/>
        <v>3</v>
      </c>
      <c r="HL956">
        <v>86</v>
      </c>
      <c r="HM956">
        <v>87</v>
      </c>
      <c r="HN956">
        <v>90</v>
      </c>
      <c r="HO956">
        <v>91</v>
      </c>
      <c r="HP956">
        <v>94</v>
      </c>
      <c r="HQ956">
        <v>97</v>
      </c>
      <c r="HU956">
        <f t="shared" si="2018"/>
        <v>1</v>
      </c>
      <c r="HW956">
        <f t="shared" si="2019"/>
        <v>3</v>
      </c>
      <c r="HX956" t="b">
        <f t="shared" si="2020"/>
        <v>1</v>
      </c>
      <c r="HY956">
        <f t="shared" si="2021"/>
        <v>1</v>
      </c>
      <c r="HZ956" t="b">
        <f t="shared" si="2022"/>
        <v>1</v>
      </c>
      <c r="IA956">
        <f t="shared" si="2023"/>
        <v>3</v>
      </c>
      <c r="IB956" t="b">
        <f t="shared" si="2024"/>
        <v>1</v>
      </c>
      <c r="IC956">
        <f t="shared" si="2025"/>
        <v>3</v>
      </c>
      <c r="ID956" t="b">
        <f t="shared" si="2026"/>
        <v>1</v>
      </c>
      <c r="IE956" t="str">
        <f t="shared" si="2027"/>
        <v/>
      </c>
      <c r="IF956" t="str">
        <f t="shared" si="2028"/>
        <v/>
      </c>
      <c r="IG956" t="str">
        <f t="shared" si="2029"/>
        <v/>
      </c>
      <c r="IH956" t="str">
        <f t="shared" si="2030"/>
        <v/>
      </c>
    </row>
    <row r="957" spans="1:242" x14ac:dyDescent="0.25">
      <c r="A957" t="b">
        <f t="shared" si="2040"/>
        <v>1</v>
      </c>
      <c r="B957">
        <f t="shared" si="2041"/>
        <v>3</v>
      </c>
      <c r="C957">
        <v>81</v>
      </c>
      <c r="D957">
        <f t="shared" si="2031"/>
        <v>-1</v>
      </c>
      <c r="F957">
        <v>80</v>
      </c>
      <c r="G957">
        <f t="shared" si="2039"/>
        <v>-1</v>
      </c>
      <c r="H957" t="b">
        <f t="shared" si="1906"/>
        <v>1</v>
      </c>
      <c r="I957">
        <v>79</v>
      </c>
      <c r="J957">
        <f t="shared" si="2032"/>
        <v>-1</v>
      </c>
      <c r="K957" t="b">
        <f t="shared" si="1907"/>
        <v>1</v>
      </c>
      <c r="L957">
        <v>78</v>
      </c>
      <c r="M957">
        <f t="shared" si="2033"/>
        <v>-1</v>
      </c>
      <c r="N957" t="b">
        <f t="shared" si="1908"/>
        <v>1</v>
      </c>
      <c r="O957">
        <v>77</v>
      </c>
      <c r="P957">
        <f t="shared" si="2034"/>
        <v>-3</v>
      </c>
      <c r="Q957" t="b">
        <f t="shared" si="1909"/>
        <v>1</v>
      </c>
      <c r="R957">
        <v>74</v>
      </c>
      <c r="S957" t="str">
        <f t="shared" si="2035"/>
        <v/>
      </c>
      <c r="T957" t="str">
        <f t="shared" si="2036"/>
        <v/>
      </c>
      <c r="V957" t="str">
        <f t="shared" si="2037"/>
        <v/>
      </c>
      <c r="W957" t="str">
        <f t="shared" si="2038"/>
        <v/>
      </c>
      <c r="Z957" t="b">
        <f t="shared" si="1910"/>
        <v>1</v>
      </c>
      <c r="AC957" t="b">
        <f t="shared" si="1911"/>
        <v>1</v>
      </c>
      <c r="AD957" s="2">
        <f t="shared" si="1912"/>
        <v>3</v>
      </c>
      <c r="AE957">
        <v>80</v>
      </c>
      <c r="AF957">
        <v>79</v>
      </c>
      <c r="AG957">
        <v>78</v>
      </c>
      <c r="AH957">
        <v>77</v>
      </c>
      <c r="AI957">
        <v>74</v>
      </c>
      <c r="AN957">
        <f t="shared" si="1913"/>
        <v>-1</v>
      </c>
      <c r="AP957">
        <f t="shared" si="1914"/>
        <v>-1</v>
      </c>
      <c r="AQ957" t="b">
        <f t="shared" si="1915"/>
        <v>1</v>
      </c>
      <c r="AR957">
        <f t="shared" si="1916"/>
        <v>-1</v>
      </c>
      <c r="AS957" t="b">
        <f t="shared" si="1917"/>
        <v>1</v>
      </c>
      <c r="AT957">
        <f t="shared" si="1918"/>
        <v>-3</v>
      </c>
      <c r="AU957" t="b">
        <f t="shared" si="1919"/>
        <v>1</v>
      </c>
      <c r="AV957" t="str">
        <f t="shared" si="1920"/>
        <v/>
      </c>
      <c r="AW957" t="str">
        <f t="shared" si="1921"/>
        <v/>
      </c>
      <c r="AX957" t="str">
        <f t="shared" si="1922"/>
        <v/>
      </c>
      <c r="AY957" t="str">
        <f t="shared" si="1923"/>
        <v/>
      </c>
      <c r="AZ957" t="str">
        <f t="shared" si="1924"/>
        <v/>
      </c>
      <c r="BA957" t="str">
        <f t="shared" si="1925"/>
        <v/>
      </c>
      <c r="BD957" t="b">
        <f t="shared" si="1926"/>
        <v>1</v>
      </c>
      <c r="BE957" s="2">
        <f t="shared" si="1927"/>
        <v>3</v>
      </c>
      <c r="BF957">
        <v>81</v>
      </c>
      <c r="BG957">
        <v>79</v>
      </c>
      <c r="BH957">
        <v>78</v>
      </c>
      <c r="BI957">
        <v>77</v>
      </c>
      <c r="BJ957">
        <v>74</v>
      </c>
      <c r="BO957">
        <f t="shared" si="1928"/>
        <v>-2</v>
      </c>
      <c r="BQ957">
        <f t="shared" si="1929"/>
        <v>-1</v>
      </c>
      <c r="BR957" t="b">
        <f t="shared" si="1930"/>
        <v>1</v>
      </c>
      <c r="BS957">
        <f t="shared" si="1931"/>
        <v>-1</v>
      </c>
      <c r="BT957" t="b">
        <f t="shared" si="1932"/>
        <v>1</v>
      </c>
      <c r="BU957">
        <f t="shared" si="1933"/>
        <v>-3</v>
      </c>
      <c r="BV957" t="b">
        <f t="shared" si="1934"/>
        <v>1</v>
      </c>
      <c r="BW957" t="str">
        <f t="shared" si="1935"/>
        <v/>
      </c>
      <c r="BX957" t="str">
        <f t="shared" si="1936"/>
        <v/>
      </c>
      <c r="BY957" t="str">
        <f t="shared" si="1937"/>
        <v/>
      </c>
      <c r="BZ957" t="str">
        <f t="shared" si="1938"/>
        <v/>
      </c>
      <c r="CA957" t="str">
        <f t="shared" si="1939"/>
        <v/>
      </c>
      <c r="CB957" t="str">
        <f t="shared" si="1940"/>
        <v/>
      </c>
      <c r="CE957" t="b">
        <f t="shared" si="1941"/>
        <v>1</v>
      </c>
      <c r="CF957" s="2">
        <f t="shared" si="1942"/>
        <v>3</v>
      </c>
      <c r="CG957">
        <v>81</v>
      </c>
      <c r="CH957">
        <v>80</v>
      </c>
      <c r="CI957">
        <v>78</v>
      </c>
      <c r="CJ957">
        <v>77</v>
      </c>
      <c r="CK957">
        <v>74</v>
      </c>
      <c r="CP957">
        <f t="shared" si="1943"/>
        <v>-1</v>
      </c>
      <c r="CR957">
        <f t="shared" si="1944"/>
        <v>-2</v>
      </c>
      <c r="CS957" t="b">
        <f t="shared" si="1945"/>
        <v>1</v>
      </c>
      <c r="CT957">
        <f t="shared" si="1946"/>
        <v>-1</v>
      </c>
      <c r="CU957" t="b">
        <f t="shared" si="1947"/>
        <v>1</v>
      </c>
      <c r="CV957">
        <f t="shared" si="1948"/>
        <v>-3</v>
      </c>
      <c r="CW957" t="b">
        <f t="shared" si="1949"/>
        <v>1</v>
      </c>
      <c r="CX957" t="str">
        <f t="shared" si="1950"/>
        <v/>
      </c>
      <c r="CY957" t="str">
        <f t="shared" si="1951"/>
        <v/>
      </c>
      <c r="CZ957" t="str">
        <f t="shared" si="1952"/>
        <v/>
      </c>
      <c r="DA957" t="str">
        <f t="shared" si="1953"/>
        <v/>
      </c>
      <c r="DB957" t="str">
        <f t="shared" si="1954"/>
        <v/>
      </c>
      <c r="DC957" t="str">
        <f t="shared" si="1955"/>
        <v/>
      </c>
      <c r="DF957" t="b">
        <f t="shared" si="1956"/>
        <v>1</v>
      </c>
      <c r="DG957" s="2">
        <f t="shared" si="1957"/>
        <v>3</v>
      </c>
      <c r="DH957">
        <v>81</v>
      </c>
      <c r="DI957">
        <v>80</v>
      </c>
      <c r="DJ957">
        <v>79</v>
      </c>
      <c r="DK957">
        <v>77</v>
      </c>
      <c r="DL957">
        <v>74</v>
      </c>
      <c r="DQ957">
        <f t="shared" si="1958"/>
        <v>-1</v>
      </c>
      <c r="DS957">
        <f t="shared" si="1959"/>
        <v>-1</v>
      </c>
      <c r="DT957" t="b">
        <f t="shared" si="1960"/>
        <v>1</v>
      </c>
      <c r="DU957">
        <f t="shared" si="1961"/>
        <v>-2</v>
      </c>
      <c r="DV957" t="b">
        <f t="shared" si="1962"/>
        <v>1</v>
      </c>
      <c r="DW957">
        <f t="shared" si="1963"/>
        <v>-3</v>
      </c>
      <c r="DX957" t="b">
        <f t="shared" si="1964"/>
        <v>1</v>
      </c>
      <c r="DY957" t="str">
        <f t="shared" si="1965"/>
        <v/>
      </c>
      <c r="DZ957" t="str">
        <f t="shared" si="1966"/>
        <v/>
      </c>
      <c r="EA957" t="str">
        <f t="shared" si="1967"/>
        <v/>
      </c>
      <c r="EB957" t="str">
        <f t="shared" si="1968"/>
        <v/>
      </c>
      <c r="EC957" t="str">
        <f t="shared" si="1969"/>
        <v/>
      </c>
      <c r="ED957" t="str">
        <f t="shared" si="1970"/>
        <v/>
      </c>
      <c r="EG957" t="b">
        <f t="shared" si="1971"/>
        <v>0</v>
      </c>
      <c r="EH957" s="2">
        <f t="shared" si="1972"/>
        <v>4</v>
      </c>
      <c r="EI957">
        <v>81</v>
      </c>
      <c r="EJ957">
        <v>80</v>
      </c>
      <c r="EK957">
        <v>79</v>
      </c>
      <c r="EL957">
        <v>78</v>
      </c>
      <c r="EM957">
        <v>74</v>
      </c>
      <c r="ER957">
        <f t="shared" si="1973"/>
        <v>-1</v>
      </c>
      <c r="ET957">
        <f t="shared" si="1974"/>
        <v>-1</v>
      </c>
      <c r="EU957" t="b">
        <f t="shared" si="1975"/>
        <v>1</v>
      </c>
      <c r="EV957">
        <f t="shared" si="1976"/>
        <v>-1</v>
      </c>
      <c r="EW957" t="b">
        <f t="shared" si="1977"/>
        <v>1</v>
      </c>
      <c r="EX957">
        <f t="shared" si="1978"/>
        <v>-4</v>
      </c>
      <c r="EY957" t="b">
        <f t="shared" si="1979"/>
        <v>1</v>
      </c>
      <c r="EZ957" t="str">
        <f t="shared" si="1980"/>
        <v/>
      </c>
      <c r="FA957" t="str">
        <f t="shared" si="1981"/>
        <v/>
      </c>
      <c r="FB957" t="str">
        <f t="shared" si="1982"/>
        <v/>
      </c>
      <c r="FC957" t="str">
        <f t="shared" si="1983"/>
        <v/>
      </c>
      <c r="FD957" t="str">
        <f t="shared" si="1984"/>
        <v/>
      </c>
      <c r="FE957" t="str">
        <f t="shared" si="1985"/>
        <v/>
      </c>
      <c r="FH957" t="b">
        <f t="shared" si="1986"/>
        <v>1</v>
      </c>
      <c r="FI957" s="2">
        <f t="shared" si="1987"/>
        <v>1</v>
      </c>
      <c r="FJ957">
        <v>81</v>
      </c>
      <c r="FK957">
        <v>80</v>
      </c>
      <c r="FL957">
        <v>79</v>
      </c>
      <c r="FM957">
        <v>78</v>
      </c>
      <c r="FN957">
        <v>77</v>
      </c>
      <c r="FS957">
        <f t="shared" si="1988"/>
        <v>-1</v>
      </c>
      <c r="FU957">
        <f t="shared" si="1989"/>
        <v>-1</v>
      </c>
      <c r="FV957" t="b">
        <f t="shared" si="1990"/>
        <v>1</v>
      </c>
      <c r="FW957">
        <f t="shared" si="1991"/>
        <v>-1</v>
      </c>
      <c r="FX957" t="b">
        <f t="shared" si="1992"/>
        <v>1</v>
      </c>
      <c r="FY957">
        <f t="shared" si="1993"/>
        <v>-1</v>
      </c>
      <c r="FZ957" t="b">
        <f t="shared" si="1994"/>
        <v>1</v>
      </c>
      <c r="GA957" t="str">
        <f t="shared" si="1995"/>
        <v/>
      </c>
      <c r="GB957" t="str">
        <f t="shared" si="1996"/>
        <v/>
      </c>
      <c r="GC957" t="str">
        <f t="shared" si="1997"/>
        <v/>
      </c>
      <c r="GD957" t="str">
        <f t="shared" si="1998"/>
        <v/>
      </c>
      <c r="GE957" t="str">
        <f t="shared" si="1999"/>
        <v/>
      </c>
      <c r="GF957" t="str">
        <f t="shared" si="2000"/>
        <v/>
      </c>
      <c r="GI957" t="b">
        <f t="shared" si="2001"/>
        <v>1</v>
      </c>
      <c r="GJ957" s="2">
        <f t="shared" si="2002"/>
        <v>3</v>
      </c>
      <c r="GK957">
        <v>81</v>
      </c>
      <c r="GL957">
        <v>80</v>
      </c>
      <c r="GM957">
        <v>79</v>
      </c>
      <c r="GN957">
        <v>78</v>
      </c>
      <c r="GO957">
        <v>77</v>
      </c>
      <c r="GP957">
        <v>74</v>
      </c>
      <c r="GT957">
        <f t="shared" si="2003"/>
        <v>-1</v>
      </c>
      <c r="GV957">
        <f t="shared" si="2004"/>
        <v>-1</v>
      </c>
      <c r="GW957" t="b">
        <f t="shared" si="2005"/>
        <v>1</v>
      </c>
      <c r="GX957">
        <f t="shared" si="2006"/>
        <v>-1</v>
      </c>
      <c r="GY957" t="b">
        <f t="shared" si="2007"/>
        <v>1</v>
      </c>
      <c r="GZ957">
        <f t="shared" si="2008"/>
        <v>-1</v>
      </c>
      <c r="HA957" t="b">
        <f t="shared" si="2009"/>
        <v>1</v>
      </c>
      <c r="HB957">
        <f t="shared" si="2010"/>
        <v>-3</v>
      </c>
      <c r="HC957" t="b">
        <f t="shared" si="2011"/>
        <v>1</v>
      </c>
      <c r="HD957" t="str">
        <f t="shared" si="2012"/>
        <v/>
      </c>
      <c r="HE957" t="str">
        <f t="shared" si="2013"/>
        <v/>
      </c>
      <c r="HF957" t="str">
        <f t="shared" si="2014"/>
        <v/>
      </c>
      <c r="HG957" t="str">
        <f t="shared" si="2015"/>
        <v/>
      </c>
      <c r="HJ957" t="b">
        <f t="shared" si="2016"/>
        <v>1</v>
      </c>
      <c r="HK957" s="2">
        <f t="shared" si="2017"/>
        <v>3</v>
      </c>
      <c r="HL957">
        <v>81</v>
      </c>
      <c r="HM957">
        <v>80</v>
      </c>
      <c r="HN957">
        <v>79</v>
      </c>
      <c r="HO957">
        <v>78</v>
      </c>
      <c r="HP957">
        <v>77</v>
      </c>
      <c r="HQ957">
        <v>74</v>
      </c>
      <c r="HU957">
        <f t="shared" si="2018"/>
        <v>-1</v>
      </c>
      <c r="HW957">
        <f t="shared" si="2019"/>
        <v>-1</v>
      </c>
      <c r="HX957" t="b">
        <f t="shared" si="2020"/>
        <v>1</v>
      </c>
      <c r="HY957">
        <f t="shared" si="2021"/>
        <v>-1</v>
      </c>
      <c r="HZ957" t="b">
        <f t="shared" si="2022"/>
        <v>1</v>
      </c>
      <c r="IA957">
        <f t="shared" si="2023"/>
        <v>-1</v>
      </c>
      <c r="IB957" t="b">
        <f t="shared" si="2024"/>
        <v>1</v>
      </c>
      <c r="IC957">
        <f t="shared" si="2025"/>
        <v>-3</v>
      </c>
      <c r="ID957" t="b">
        <f t="shared" si="2026"/>
        <v>1</v>
      </c>
      <c r="IE957" t="str">
        <f t="shared" si="2027"/>
        <v/>
      </c>
      <c r="IF957" t="str">
        <f t="shared" si="2028"/>
        <v/>
      </c>
      <c r="IG957" t="str">
        <f t="shared" si="2029"/>
        <v/>
      </c>
      <c r="IH957" t="str">
        <f t="shared" si="2030"/>
        <v/>
      </c>
    </row>
    <row r="958" spans="1:242" x14ac:dyDescent="0.25">
      <c r="A958" t="b">
        <f t="shared" si="2040"/>
        <v>1</v>
      </c>
      <c r="B958">
        <f t="shared" si="2041"/>
        <v>3</v>
      </c>
      <c r="C958">
        <v>62</v>
      </c>
      <c r="D958">
        <f t="shared" si="2031"/>
        <v>1</v>
      </c>
      <c r="F958">
        <v>63</v>
      </c>
      <c r="G958">
        <f t="shared" si="2039"/>
        <v>3</v>
      </c>
      <c r="H958" t="b">
        <f t="shared" si="1906"/>
        <v>1</v>
      </c>
      <c r="I958">
        <v>66</v>
      </c>
      <c r="J958">
        <f t="shared" si="2032"/>
        <v>2</v>
      </c>
      <c r="K958" t="b">
        <f t="shared" si="1907"/>
        <v>1</v>
      </c>
      <c r="L958">
        <v>68</v>
      </c>
      <c r="M958">
        <f t="shared" si="2033"/>
        <v>1</v>
      </c>
      <c r="N958" t="b">
        <f t="shared" si="1908"/>
        <v>1</v>
      </c>
      <c r="O958">
        <v>69</v>
      </c>
      <c r="P958">
        <f t="shared" si="2034"/>
        <v>3</v>
      </c>
      <c r="Q958" t="b">
        <f t="shared" si="1909"/>
        <v>1</v>
      </c>
      <c r="R958">
        <v>72</v>
      </c>
      <c r="S958">
        <f t="shared" si="2035"/>
        <v>3</v>
      </c>
      <c r="T958" t="b">
        <f t="shared" si="2036"/>
        <v>1</v>
      </c>
      <c r="U958">
        <v>75</v>
      </c>
      <c r="V958" t="str">
        <f t="shared" si="2037"/>
        <v/>
      </c>
      <c r="W958" t="str">
        <f t="shared" si="2038"/>
        <v/>
      </c>
      <c r="Z958" t="b">
        <f t="shared" si="1910"/>
        <v>1</v>
      </c>
      <c r="AC958" t="b">
        <f t="shared" si="1911"/>
        <v>1</v>
      </c>
      <c r="AD958" s="2">
        <f t="shared" si="1912"/>
        <v>3</v>
      </c>
      <c r="AE958">
        <v>63</v>
      </c>
      <c r="AF958">
        <v>66</v>
      </c>
      <c r="AG958">
        <v>68</v>
      </c>
      <c r="AH958">
        <v>69</v>
      </c>
      <c r="AI958">
        <v>72</v>
      </c>
      <c r="AJ958">
        <v>75</v>
      </c>
      <c r="AN958">
        <f t="shared" si="1913"/>
        <v>3</v>
      </c>
      <c r="AP958">
        <f t="shared" si="1914"/>
        <v>2</v>
      </c>
      <c r="AQ958" t="b">
        <f t="shared" si="1915"/>
        <v>1</v>
      </c>
      <c r="AR958">
        <f t="shared" si="1916"/>
        <v>1</v>
      </c>
      <c r="AS958" t="b">
        <f t="shared" si="1917"/>
        <v>1</v>
      </c>
      <c r="AT958">
        <f t="shared" si="1918"/>
        <v>3</v>
      </c>
      <c r="AU958" t="b">
        <f t="shared" si="1919"/>
        <v>1</v>
      </c>
      <c r="AV958">
        <f t="shared" si="1920"/>
        <v>3</v>
      </c>
      <c r="AW958" t="b">
        <f t="shared" si="1921"/>
        <v>1</v>
      </c>
      <c r="AX958" t="str">
        <f t="shared" si="1922"/>
        <v/>
      </c>
      <c r="AY958" t="str">
        <f t="shared" si="1923"/>
        <v/>
      </c>
      <c r="AZ958" t="str">
        <f t="shared" si="1924"/>
        <v/>
      </c>
      <c r="BA958" t="str">
        <f t="shared" si="1925"/>
        <v/>
      </c>
      <c r="BD958" t="b">
        <f t="shared" si="1926"/>
        <v>0</v>
      </c>
      <c r="BE958" s="2">
        <f t="shared" si="1927"/>
        <v>4</v>
      </c>
      <c r="BF958">
        <v>62</v>
      </c>
      <c r="BG958">
        <v>66</v>
      </c>
      <c r="BH958">
        <v>68</v>
      </c>
      <c r="BI958">
        <v>69</v>
      </c>
      <c r="BJ958">
        <v>72</v>
      </c>
      <c r="BK958">
        <v>75</v>
      </c>
      <c r="BO958">
        <f t="shared" si="1928"/>
        <v>4</v>
      </c>
      <c r="BQ958">
        <f t="shared" si="1929"/>
        <v>2</v>
      </c>
      <c r="BR958" t="b">
        <f t="shared" si="1930"/>
        <v>1</v>
      </c>
      <c r="BS958">
        <f t="shared" si="1931"/>
        <v>1</v>
      </c>
      <c r="BT958" t="b">
        <f t="shared" si="1932"/>
        <v>1</v>
      </c>
      <c r="BU958">
        <f t="shared" si="1933"/>
        <v>3</v>
      </c>
      <c r="BV958" t="b">
        <f t="shared" si="1934"/>
        <v>1</v>
      </c>
      <c r="BW958">
        <f t="shared" si="1935"/>
        <v>3</v>
      </c>
      <c r="BX958" t="b">
        <f t="shared" si="1936"/>
        <v>1</v>
      </c>
      <c r="BY958" t="str">
        <f t="shared" si="1937"/>
        <v/>
      </c>
      <c r="BZ958" t="str">
        <f t="shared" si="1938"/>
        <v/>
      </c>
      <c r="CA958" t="str">
        <f t="shared" si="1939"/>
        <v/>
      </c>
      <c r="CB958" t="str">
        <f t="shared" si="1940"/>
        <v/>
      </c>
      <c r="CE958" t="b">
        <f t="shared" si="1941"/>
        <v>0</v>
      </c>
      <c r="CF958" s="2">
        <f t="shared" si="1942"/>
        <v>5</v>
      </c>
      <c r="CG958">
        <v>62</v>
      </c>
      <c r="CH958">
        <v>63</v>
      </c>
      <c r="CI958">
        <v>68</v>
      </c>
      <c r="CJ958">
        <v>69</v>
      </c>
      <c r="CK958">
        <v>72</v>
      </c>
      <c r="CL958">
        <v>75</v>
      </c>
      <c r="CP958">
        <f t="shared" si="1943"/>
        <v>1</v>
      </c>
      <c r="CR958">
        <f t="shared" si="1944"/>
        <v>5</v>
      </c>
      <c r="CS958" t="b">
        <f t="shared" si="1945"/>
        <v>1</v>
      </c>
      <c r="CT958">
        <f t="shared" si="1946"/>
        <v>1</v>
      </c>
      <c r="CU958" t="b">
        <f t="shared" si="1947"/>
        <v>1</v>
      </c>
      <c r="CV958">
        <f t="shared" si="1948"/>
        <v>3</v>
      </c>
      <c r="CW958" t="b">
        <f t="shared" si="1949"/>
        <v>1</v>
      </c>
      <c r="CX958">
        <f t="shared" si="1950"/>
        <v>3</v>
      </c>
      <c r="CY958" t="b">
        <f t="shared" si="1951"/>
        <v>1</v>
      </c>
      <c r="CZ958" t="str">
        <f t="shared" si="1952"/>
        <v/>
      </c>
      <c r="DA958" t="str">
        <f t="shared" si="1953"/>
        <v/>
      </c>
      <c r="DB958" t="str">
        <f t="shared" si="1954"/>
        <v/>
      </c>
      <c r="DC958" t="str">
        <f t="shared" si="1955"/>
        <v/>
      </c>
      <c r="DF958" t="b">
        <f t="shared" si="1956"/>
        <v>1</v>
      </c>
      <c r="DG958" s="2">
        <f t="shared" si="1957"/>
        <v>3</v>
      </c>
      <c r="DH958">
        <v>62</v>
      </c>
      <c r="DI958">
        <v>63</v>
      </c>
      <c r="DJ958">
        <v>66</v>
      </c>
      <c r="DK958">
        <v>69</v>
      </c>
      <c r="DL958">
        <v>72</v>
      </c>
      <c r="DM958">
        <v>75</v>
      </c>
      <c r="DQ958">
        <f t="shared" si="1958"/>
        <v>1</v>
      </c>
      <c r="DS958">
        <f t="shared" si="1959"/>
        <v>3</v>
      </c>
      <c r="DT958" t="b">
        <f t="shared" si="1960"/>
        <v>1</v>
      </c>
      <c r="DU958">
        <f t="shared" si="1961"/>
        <v>3</v>
      </c>
      <c r="DV958" t="b">
        <f t="shared" si="1962"/>
        <v>1</v>
      </c>
      <c r="DW958">
        <f t="shared" si="1963"/>
        <v>3</v>
      </c>
      <c r="DX958" t="b">
        <f t="shared" si="1964"/>
        <v>1</v>
      </c>
      <c r="DY958">
        <f t="shared" si="1965"/>
        <v>3</v>
      </c>
      <c r="DZ958" t="b">
        <f t="shared" si="1966"/>
        <v>1</v>
      </c>
      <c r="EA958" t="str">
        <f t="shared" si="1967"/>
        <v/>
      </c>
      <c r="EB958" t="str">
        <f t="shared" si="1968"/>
        <v/>
      </c>
      <c r="EC958" t="str">
        <f t="shared" si="1969"/>
        <v/>
      </c>
      <c r="ED958" t="str">
        <f t="shared" si="1970"/>
        <v/>
      </c>
      <c r="EG958" t="b">
        <f t="shared" si="1971"/>
        <v>0</v>
      </c>
      <c r="EH958" s="2">
        <f t="shared" si="1972"/>
        <v>4</v>
      </c>
      <c r="EI958">
        <v>62</v>
      </c>
      <c r="EJ958">
        <v>63</v>
      </c>
      <c r="EK958">
        <v>66</v>
      </c>
      <c r="EL958">
        <v>68</v>
      </c>
      <c r="EM958">
        <v>72</v>
      </c>
      <c r="EN958">
        <v>75</v>
      </c>
      <c r="ER958">
        <f t="shared" si="1973"/>
        <v>1</v>
      </c>
      <c r="ET958">
        <f t="shared" si="1974"/>
        <v>3</v>
      </c>
      <c r="EU958" t="b">
        <f t="shared" si="1975"/>
        <v>1</v>
      </c>
      <c r="EV958">
        <f t="shared" si="1976"/>
        <v>2</v>
      </c>
      <c r="EW958" t="b">
        <f t="shared" si="1977"/>
        <v>1</v>
      </c>
      <c r="EX958">
        <f t="shared" si="1978"/>
        <v>4</v>
      </c>
      <c r="EY958" t="b">
        <f t="shared" si="1979"/>
        <v>1</v>
      </c>
      <c r="EZ958">
        <f t="shared" si="1980"/>
        <v>3</v>
      </c>
      <c r="FA958" t="b">
        <f t="shared" si="1981"/>
        <v>1</v>
      </c>
      <c r="FB958" t="str">
        <f t="shared" si="1982"/>
        <v/>
      </c>
      <c r="FC958" t="str">
        <f t="shared" si="1983"/>
        <v/>
      </c>
      <c r="FD958" t="str">
        <f t="shared" si="1984"/>
        <v/>
      </c>
      <c r="FE958" t="str">
        <f t="shared" si="1985"/>
        <v/>
      </c>
      <c r="FH958" t="b">
        <f t="shared" si="1986"/>
        <v>0</v>
      </c>
      <c r="FI958" s="2">
        <f t="shared" si="1987"/>
        <v>6</v>
      </c>
      <c r="FJ958">
        <v>62</v>
      </c>
      <c r="FK958">
        <v>63</v>
      </c>
      <c r="FL958">
        <v>66</v>
      </c>
      <c r="FM958">
        <v>68</v>
      </c>
      <c r="FN958">
        <v>69</v>
      </c>
      <c r="FO958">
        <v>75</v>
      </c>
      <c r="FS958">
        <f t="shared" si="1988"/>
        <v>1</v>
      </c>
      <c r="FU958">
        <f t="shared" si="1989"/>
        <v>3</v>
      </c>
      <c r="FV958" t="b">
        <f t="shared" si="1990"/>
        <v>1</v>
      </c>
      <c r="FW958">
        <f t="shared" si="1991"/>
        <v>2</v>
      </c>
      <c r="FX958" t="b">
        <f t="shared" si="1992"/>
        <v>1</v>
      </c>
      <c r="FY958">
        <f t="shared" si="1993"/>
        <v>1</v>
      </c>
      <c r="FZ958" t="b">
        <f t="shared" si="1994"/>
        <v>1</v>
      </c>
      <c r="GA958">
        <f t="shared" si="1995"/>
        <v>6</v>
      </c>
      <c r="GB958" t="b">
        <f t="shared" si="1996"/>
        <v>1</v>
      </c>
      <c r="GC958" t="str">
        <f t="shared" si="1997"/>
        <v/>
      </c>
      <c r="GD958" t="str">
        <f t="shared" si="1998"/>
        <v/>
      </c>
      <c r="GE958" t="str">
        <f t="shared" si="1999"/>
        <v/>
      </c>
      <c r="GF958" t="str">
        <f t="shared" si="2000"/>
        <v/>
      </c>
      <c r="GI958" t="b">
        <f t="shared" si="2001"/>
        <v>1</v>
      </c>
      <c r="GJ958" s="2">
        <f t="shared" si="2002"/>
        <v>3</v>
      </c>
      <c r="GK958">
        <v>62</v>
      </c>
      <c r="GL958">
        <v>63</v>
      </c>
      <c r="GM958">
        <v>66</v>
      </c>
      <c r="GN958">
        <v>68</v>
      </c>
      <c r="GO958">
        <v>69</v>
      </c>
      <c r="GP958">
        <v>72</v>
      </c>
      <c r="GT958">
        <f t="shared" si="2003"/>
        <v>1</v>
      </c>
      <c r="GV958">
        <f t="shared" si="2004"/>
        <v>3</v>
      </c>
      <c r="GW958" t="b">
        <f t="shared" si="2005"/>
        <v>1</v>
      </c>
      <c r="GX958">
        <f t="shared" si="2006"/>
        <v>2</v>
      </c>
      <c r="GY958" t="b">
        <f t="shared" si="2007"/>
        <v>1</v>
      </c>
      <c r="GZ958">
        <f t="shared" si="2008"/>
        <v>1</v>
      </c>
      <c r="HA958" t="b">
        <f t="shared" si="2009"/>
        <v>1</v>
      </c>
      <c r="HB958">
        <f t="shared" si="2010"/>
        <v>3</v>
      </c>
      <c r="HC958" t="b">
        <f t="shared" si="2011"/>
        <v>1</v>
      </c>
      <c r="HD958" t="str">
        <f t="shared" si="2012"/>
        <v/>
      </c>
      <c r="HE958" t="str">
        <f t="shared" si="2013"/>
        <v/>
      </c>
      <c r="HF958" t="str">
        <f t="shared" si="2014"/>
        <v/>
      </c>
      <c r="HG958" t="str">
        <f t="shared" si="2015"/>
        <v/>
      </c>
      <c r="HJ958" t="b">
        <f t="shared" si="2016"/>
        <v>1</v>
      </c>
      <c r="HK958" s="2">
        <f t="shared" si="2017"/>
        <v>3</v>
      </c>
      <c r="HL958">
        <v>62</v>
      </c>
      <c r="HM958">
        <v>63</v>
      </c>
      <c r="HN958">
        <v>66</v>
      </c>
      <c r="HO958">
        <v>68</v>
      </c>
      <c r="HP958">
        <v>69</v>
      </c>
      <c r="HQ958">
        <v>72</v>
      </c>
      <c r="HR958">
        <v>75</v>
      </c>
      <c r="HU958">
        <f t="shared" si="2018"/>
        <v>1</v>
      </c>
      <c r="HW958">
        <f t="shared" si="2019"/>
        <v>3</v>
      </c>
      <c r="HX958" t="b">
        <f t="shared" si="2020"/>
        <v>1</v>
      </c>
      <c r="HY958">
        <f t="shared" si="2021"/>
        <v>2</v>
      </c>
      <c r="HZ958" t="b">
        <f t="shared" si="2022"/>
        <v>1</v>
      </c>
      <c r="IA958">
        <f t="shared" si="2023"/>
        <v>1</v>
      </c>
      <c r="IB958" t="b">
        <f t="shared" si="2024"/>
        <v>1</v>
      </c>
      <c r="IC958">
        <f t="shared" si="2025"/>
        <v>3</v>
      </c>
      <c r="ID958" t="b">
        <f t="shared" si="2026"/>
        <v>1</v>
      </c>
      <c r="IE958">
        <f t="shared" si="2027"/>
        <v>3</v>
      </c>
      <c r="IF958" t="b">
        <f t="shared" si="2028"/>
        <v>1</v>
      </c>
      <c r="IG958" t="str">
        <f t="shared" si="2029"/>
        <v/>
      </c>
      <c r="IH958" t="str">
        <f t="shared" si="2030"/>
        <v/>
      </c>
    </row>
    <row r="959" spans="1:242" x14ac:dyDescent="0.25">
      <c r="A959" t="b">
        <f t="shared" si="2040"/>
        <v>1</v>
      </c>
      <c r="B959">
        <f t="shared" si="2041"/>
        <v>3</v>
      </c>
      <c r="C959">
        <v>95</v>
      </c>
      <c r="D959">
        <f t="shared" si="2031"/>
        <v>-1</v>
      </c>
      <c r="F959">
        <v>94</v>
      </c>
      <c r="G959">
        <f t="shared" si="2039"/>
        <v>-3</v>
      </c>
      <c r="H959" t="b">
        <f t="shared" si="1906"/>
        <v>1</v>
      </c>
      <c r="I959">
        <v>91</v>
      </c>
      <c r="J959">
        <f t="shared" si="2032"/>
        <v>-3</v>
      </c>
      <c r="K959" t="b">
        <f t="shared" si="1907"/>
        <v>1</v>
      </c>
      <c r="L959">
        <v>88</v>
      </c>
      <c r="M959">
        <f t="shared" si="2033"/>
        <v>-3</v>
      </c>
      <c r="N959" t="b">
        <f t="shared" si="1908"/>
        <v>1</v>
      </c>
      <c r="O959">
        <v>85</v>
      </c>
      <c r="P959">
        <f t="shared" si="2034"/>
        <v>-3</v>
      </c>
      <c r="Q959" t="b">
        <f t="shared" si="1909"/>
        <v>1</v>
      </c>
      <c r="R959">
        <v>82</v>
      </c>
      <c r="S959" t="str">
        <f t="shared" si="2035"/>
        <v/>
      </c>
      <c r="T959" t="str">
        <f t="shared" si="2036"/>
        <v/>
      </c>
      <c r="V959" t="str">
        <f t="shared" si="2037"/>
        <v/>
      </c>
      <c r="W959" t="str">
        <f t="shared" si="2038"/>
        <v/>
      </c>
      <c r="Z959" t="b">
        <f t="shared" si="1910"/>
        <v>1</v>
      </c>
      <c r="AC959" t="b">
        <f t="shared" si="1911"/>
        <v>1</v>
      </c>
      <c r="AD959" s="2">
        <f t="shared" si="1912"/>
        <v>3</v>
      </c>
      <c r="AE959">
        <v>94</v>
      </c>
      <c r="AF959">
        <v>91</v>
      </c>
      <c r="AG959">
        <v>88</v>
      </c>
      <c r="AH959">
        <v>85</v>
      </c>
      <c r="AI959">
        <v>82</v>
      </c>
      <c r="AN959">
        <f t="shared" si="1913"/>
        <v>-3</v>
      </c>
      <c r="AP959">
        <f t="shared" si="1914"/>
        <v>-3</v>
      </c>
      <c r="AQ959" t="b">
        <f t="shared" si="1915"/>
        <v>1</v>
      </c>
      <c r="AR959">
        <f t="shared" si="1916"/>
        <v>-3</v>
      </c>
      <c r="AS959" t="b">
        <f t="shared" si="1917"/>
        <v>1</v>
      </c>
      <c r="AT959">
        <f t="shared" si="1918"/>
        <v>-3</v>
      </c>
      <c r="AU959" t="b">
        <f t="shared" si="1919"/>
        <v>1</v>
      </c>
      <c r="AV959" t="str">
        <f t="shared" si="1920"/>
        <v/>
      </c>
      <c r="AW959" t="str">
        <f t="shared" si="1921"/>
        <v/>
      </c>
      <c r="AX959" t="str">
        <f t="shared" si="1922"/>
        <v/>
      </c>
      <c r="AY959" t="str">
        <f t="shared" si="1923"/>
        <v/>
      </c>
      <c r="AZ959" t="str">
        <f t="shared" si="1924"/>
        <v/>
      </c>
      <c r="BA959" t="str">
        <f t="shared" si="1925"/>
        <v/>
      </c>
      <c r="BD959" t="b">
        <f t="shared" si="1926"/>
        <v>0</v>
      </c>
      <c r="BE959" s="2">
        <f t="shared" si="1927"/>
        <v>4</v>
      </c>
      <c r="BF959">
        <v>95</v>
      </c>
      <c r="BG959">
        <v>91</v>
      </c>
      <c r="BH959">
        <v>88</v>
      </c>
      <c r="BI959">
        <v>85</v>
      </c>
      <c r="BJ959">
        <v>82</v>
      </c>
      <c r="BO959">
        <f t="shared" si="1928"/>
        <v>-4</v>
      </c>
      <c r="BQ959">
        <f t="shared" si="1929"/>
        <v>-3</v>
      </c>
      <c r="BR959" t="b">
        <f t="shared" si="1930"/>
        <v>1</v>
      </c>
      <c r="BS959">
        <f t="shared" si="1931"/>
        <v>-3</v>
      </c>
      <c r="BT959" t="b">
        <f t="shared" si="1932"/>
        <v>1</v>
      </c>
      <c r="BU959">
        <f t="shared" si="1933"/>
        <v>-3</v>
      </c>
      <c r="BV959" t="b">
        <f t="shared" si="1934"/>
        <v>1</v>
      </c>
      <c r="BW959" t="str">
        <f t="shared" si="1935"/>
        <v/>
      </c>
      <c r="BX959" t="str">
        <f t="shared" si="1936"/>
        <v/>
      </c>
      <c r="BY959" t="str">
        <f t="shared" si="1937"/>
        <v/>
      </c>
      <c r="BZ959" t="str">
        <f t="shared" si="1938"/>
        <v/>
      </c>
      <c r="CA959" t="str">
        <f t="shared" si="1939"/>
        <v/>
      </c>
      <c r="CB959" t="str">
        <f t="shared" si="1940"/>
        <v/>
      </c>
      <c r="CE959" t="b">
        <f t="shared" si="1941"/>
        <v>0</v>
      </c>
      <c r="CF959" s="2">
        <f t="shared" si="1942"/>
        <v>6</v>
      </c>
      <c r="CG959">
        <v>95</v>
      </c>
      <c r="CH959">
        <v>94</v>
      </c>
      <c r="CI959">
        <v>88</v>
      </c>
      <c r="CJ959">
        <v>85</v>
      </c>
      <c r="CK959">
        <v>82</v>
      </c>
      <c r="CP959">
        <f t="shared" si="1943"/>
        <v>-1</v>
      </c>
      <c r="CR959">
        <f t="shared" si="1944"/>
        <v>-6</v>
      </c>
      <c r="CS959" t="b">
        <f t="shared" si="1945"/>
        <v>1</v>
      </c>
      <c r="CT959">
        <f t="shared" si="1946"/>
        <v>-3</v>
      </c>
      <c r="CU959" t="b">
        <f t="shared" si="1947"/>
        <v>1</v>
      </c>
      <c r="CV959">
        <f t="shared" si="1948"/>
        <v>-3</v>
      </c>
      <c r="CW959" t="b">
        <f t="shared" si="1949"/>
        <v>1</v>
      </c>
      <c r="CX959" t="str">
        <f t="shared" si="1950"/>
        <v/>
      </c>
      <c r="CY959" t="str">
        <f t="shared" si="1951"/>
        <v/>
      </c>
      <c r="CZ959" t="str">
        <f t="shared" si="1952"/>
        <v/>
      </c>
      <c r="DA959" t="str">
        <f t="shared" si="1953"/>
        <v/>
      </c>
      <c r="DB959" t="str">
        <f t="shared" si="1954"/>
        <v/>
      </c>
      <c r="DC959" t="str">
        <f t="shared" si="1955"/>
        <v/>
      </c>
      <c r="DF959" t="b">
        <f t="shared" si="1956"/>
        <v>0</v>
      </c>
      <c r="DG959" s="2">
        <f t="shared" si="1957"/>
        <v>6</v>
      </c>
      <c r="DH959">
        <v>95</v>
      </c>
      <c r="DI959">
        <v>94</v>
      </c>
      <c r="DJ959">
        <v>91</v>
      </c>
      <c r="DK959">
        <v>85</v>
      </c>
      <c r="DL959">
        <v>82</v>
      </c>
      <c r="DQ959">
        <f t="shared" si="1958"/>
        <v>-1</v>
      </c>
      <c r="DS959">
        <f t="shared" si="1959"/>
        <v>-3</v>
      </c>
      <c r="DT959" t="b">
        <f t="shared" si="1960"/>
        <v>1</v>
      </c>
      <c r="DU959">
        <f t="shared" si="1961"/>
        <v>-6</v>
      </c>
      <c r="DV959" t="b">
        <f t="shared" si="1962"/>
        <v>1</v>
      </c>
      <c r="DW959">
        <f t="shared" si="1963"/>
        <v>-3</v>
      </c>
      <c r="DX959" t="b">
        <f t="shared" si="1964"/>
        <v>1</v>
      </c>
      <c r="DY959" t="str">
        <f t="shared" si="1965"/>
        <v/>
      </c>
      <c r="DZ959" t="str">
        <f t="shared" si="1966"/>
        <v/>
      </c>
      <c r="EA959" t="str">
        <f t="shared" si="1967"/>
        <v/>
      </c>
      <c r="EB959" t="str">
        <f t="shared" si="1968"/>
        <v/>
      </c>
      <c r="EC959" t="str">
        <f t="shared" si="1969"/>
        <v/>
      </c>
      <c r="ED959" t="str">
        <f t="shared" si="1970"/>
        <v/>
      </c>
      <c r="EG959" t="b">
        <f t="shared" si="1971"/>
        <v>0</v>
      </c>
      <c r="EH959" s="2">
        <f t="shared" si="1972"/>
        <v>6</v>
      </c>
      <c r="EI959">
        <v>95</v>
      </c>
      <c r="EJ959">
        <v>94</v>
      </c>
      <c r="EK959">
        <v>91</v>
      </c>
      <c r="EL959">
        <v>88</v>
      </c>
      <c r="EM959">
        <v>82</v>
      </c>
      <c r="ER959">
        <f t="shared" si="1973"/>
        <v>-1</v>
      </c>
      <c r="ET959">
        <f t="shared" si="1974"/>
        <v>-3</v>
      </c>
      <c r="EU959" t="b">
        <f t="shared" si="1975"/>
        <v>1</v>
      </c>
      <c r="EV959">
        <f t="shared" si="1976"/>
        <v>-3</v>
      </c>
      <c r="EW959" t="b">
        <f t="shared" si="1977"/>
        <v>1</v>
      </c>
      <c r="EX959">
        <f t="shared" si="1978"/>
        <v>-6</v>
      </c>
      <c r="EY959" t="b">
        <f t="shared" si="1979"/>
        <v>1</v>
      </c>
      <c r="EZ959" t="str">
        <f t="shared" si="1980"/>
        <v/>
      </c>
      <c r="FA959" t="str">
        <f t="shared" si="1981"/>
        <v/>
      </c>
      <c r="FB959" t="str">
        <f t="shared" si="1982"/>
        <v/>
      </c>
      <c r="FC959" t="str">
        <f t="shared" si="1983"/>
        <v/>
      </c>
      <c r="FD959" t="str">
        <f t="shared" si="1984"/>
        <v/>
      </c>
      <c r="FE959" t="str">
        <f t="shared" si="1985"/>
        <v/>
      </c>
      <c r="FH959" t="b">
        <f t="shared" si="1986"/>
        <v>1</v>
      </c>
      <c r="FI959" s="2">
        <f t="shared" si="1987"/>
        <v>3</v>
      </c>
      <c r="FJ959">
        <v>95</v>
      </c>
      <c r="FK959">
        <v>94</v>
      </c>
      <c r="FL959">
        <v>91</v>
      </c>
      <c r="FM959">
        <v>88</v>
      </c>
      <c r="FN959">
        <v>85</v>
      </c>
      <c r="FS959">
        <f t="shared" si="1988"/>
        <v>-1</v>
      </c>
      <c r="FU959">
        <f t="shared" si="1989"/>
        <v>-3</v>
      </c>
      <c r="FV959" t="b">
        <f t="shared" si="1990"/>
        <v>1</v>
      </c>
      <c r="FW959">
        <f t="shared" si="1991"/>
        <v>-3</v>
      </c>
      <c r="FX959" t="b">
        <f t="shared" si="1992"/>
        <v>1</v>
      </c>
      <c r="FY959">
        <f t="shared" si="1993"/>
        <v>-3</v>
      </c>
      <c r="FZ959" t="b">
        <f t="shared" si="1994"/>
        <v>1</v>
      </c>
      <c r="GA959" t="str">
        <f t="shared" si="1995"/>
        <v/>
      </c>
      <c r="GB959" t="str">
        <f t="shared" si="1996"/>
        <v/>
      </c>
      <c r="GC959" t="str">
        <f t="shared" si="1997"/>
        <v/>
      </c>
      <c r="GD959" t="str">
        <f t="shared" si="1998"/>
        <v/>
      </c>
      <c r="GE959" t="str">
        <f t="shared" si="1999"/>
        <v/>
      </c>
      <c r="GF959" t="str">
        <f t="shared" si="2000"/>
        <v/>
      </c>
      <c r="GI959" t="b">
        <f t="shared" si="2001"/>
        <v>1</v>
      </c>
      <c r="GJ959" s="2">
        <f t="shared" si="2002"/>
        <v>3</v>
      </c>
      <c r="GK959">
        <v>95</v>
      </c>
      <c r="GL959">
        <v>94</v>
      </c>
      <c r="GM959">
        <v>91</v>
      </c>
      <c r="GN959">
        <v>88</v>
      </c>
      <c r="GO959">
        <v>85</v>
      </c>
      <c r="GP959">
        <v>82</v>
      </c>
      <c r="GT959">
        <f t="shared" si="2003"/>
        <v>-1</v>
      </c>
      <c r="GV959">
        <f t="shared" si="2004"/>
        <v>-3</v>
      </c>
      <c r="GW959" t="b">
        <f t="shared" si="2005"/>
        <v>1</v>
      </c>
      <c r="GX959">
        <f t="shared" si="2006"/>
        <v>-3</v>
      </c>
      <c r="GY959" t="b">
        <f t="shared" si="2007"/>
        <v>1</v>
      </c>
      <c r="GZ959">
        <f t="shared" si="2008"/>
        <v>-3</v>
      </c>
      <c r="HA959" t="b">
        <f t="shared" si="2009"/>
        <v>1</v>
      </c>
      <c r="HB959">
        <f t="shared" si="2010"/>
        <v>-3</v>
      </c>
      <c r="HC959" t="b">
        <f t="shared" si="2011"/>
        <v>1</v>
      </c>
      <c r="HD959" t="str">
        <f t="shared" si="2012"/>
        <v/>
      </c>
      <c r="HE959" t="str">
        <f t="shared" si="2013"/>
        <v/>
      </c>
      <c r="HF959" t="str">
        <f t="shared" si="2014"/>
        <v/>
      </c>
      <c r="HG959" t="str">
        <f t="shared" si="2015"/>
        <v/>
      </c>
      <c r="HJ959" t="b">
        <f t="shared" si="2016"/>
        <v>1</v>
      </c>
      <c r="HK959" s="2">
        <f t="shared" si="2017"/>
        <v>3</v>
      </c>
      <c r="HL959">
        <v>95</v>
      </c>
      <c r="HM959">
        <v>94</v>
      </c>
      <c r="HN959">
        <v>91</v>
      </c>
      <c r="HO959">
        <v>88</v>
      </c>
      <c r="HP959">
        <v>85</v>
      </c>
      <c r="HQ959">
        <v>82</v>
      </c>
      <c r="HU959">
        <f t="shared" si="2018"/>
        <v>-1</v>
      </c>
      <c r="HW959">
        <f t="shared" si="2019"/>
        <v>-3</v>
      </c>
      <c r="HX959" t="b">
        <f t="shared" si="2020"/>
        <v>1</v>
      </c>
      <c r="HY959">
        <f t="shared" si="2021"/>
        <v>-3</v>
      </c>
      <c r="HZ959" t="b">
        <f t="shared" si="2022"/>
        <v>1</v>
      </c>
      <c r="IA959">
        <f t="shared" si="2023"/>
        <v>-3</v>
      </c>
      <c r="IB959" t="b">
        <f t="shared" si="2024"/>
        <v>1</v>
      </c>
      <c r="IC959">
        <f t="shared" si="2025"/>
        <v>-3</v>
      </c>
      <c r="ID959" t="b">
        <f t="shared" si="2026"/>
        <v>1</v>
      </c>
      <c r="IE959" t="str">
        <f t="shared" si="2027"/>
        <v/>
      </c>
      <c r="IF959" t="str">
        <f t="shared" si="2028"/>
        <v/>
      </c>
      <c r="IG959" t="str">
        <f t="shared" si="2029"/>
        <v/>
      </c>
      <c r="IH959" t="str">
        <f t="shared" si="2030"/>
        <v/>
      </c>
    </row>
    <row r="960" spans="1:242" x14ac:dyDescent="0.25">
      <c r="A960" t="b">
        <f t="shared" si="2040"/>
        <v>1</v>
      </c>
      <c r="B960">
        <f t="shared" si="2041"/>
        <v>3</v>
      </c>
      <c r="C960">
        <v>40</v>
      </c>
      <c r="D960">
        <f t="shared" si="2031"/>
        <v>-1</v>
      </c>
      <c r="F960">
        <v>39</v>
      </c>
      <c r="G960">
        <f t="shared" si="2039"/>
        <v>-2</v>
      </c>
      <c r="H960" t="b">
        <f t="shared" si="1906"/>
        <v>1</v>
      </c>
      <c r="I960">
        <v>37</v>
      </c>
      <c r="J960">
        <f t="shared" si="2032"/>
        <v>-1</v>
      </c>
      <c r="K960" t="b">
        <f t="shared" si="1907"/>
        <v>1</v>
      </c>
      <c r="L960">
        <v>36</v>
      </c>
      <c r="M960">
        <f t="shared" si="2033"/>
        <v>-3</v>
      </c>
      <c r="N960" t="b">
        <f t="shared" si="1908"/>
        <v>1</v>
      </c>
      <c r="O960">
        <v>33</v>
      </c>
      <c r="P960">
        <f t="shared" si="2034"/>
        <v>-2</v>
      </c>
      <c r="Q960" t="b">
        <f t="shared" si="1909"/>
        <v>1</v>
      </c>
      <c r="R960">
        <v>31</v>
      </c>
      <c r="S960" t="str">
        <f t="shared" si="2035"/>
        <v/>
      </c>
      <c r="T960" t="str">
        <f t="shared" si="2036"/>
        <v/>
      </c>
      <c r="V960" t="str">
        <f t="shared" si="2037"/>
        <v/>
      </c>
      <c r="W960" t="str">
        <f t="shared" si="2038"/>
        <v/>
      </c>
      <c r="Z960" t="b">
        <f t="shared" si="1910"/>
        <v>1</v>
      </c>
      <c r="AC960" t="b">
        <f t="shared" si="1911"/>
        <v>1</v>
      </c>
      <c r="AD960" s="2">
        <f t="shared" si="1912"/>
        <v>3</v>
      </c>
      <c r="AE960">
        <v>39</v>
      </c>
      <c r="AF960">
        <v>37</v>
      </c>
      <c r="AG960">
        <v>36</v>
      </c>
      <c r="AH960">
        <v>33</v>
      </c>
      <c r="AI960">
        <v>31</v>
      </c>
      <c r="AN960">
        <f t="shared" si="1913"/>
        <v>-2</v>
      </c>
      <c r="AP960">
        <f t="shared" si="1914"/>
        <v>-1</v>
      </c>
      <c r="AQ960" t="b">
        <f t="shared" si="1915"/>
        <v>1</v>
      </c>
      <c r="AR960">
        <f t="shared" si="1916"/>
        <v>-3</v>
      </c>
      <c r="AS960" t="b">
        <f t="shared" si="1917"/>
        <v>1</v>
      </c>
      <c r="AT960">
        <f t="shared" si="1918"/>
        <v>-2</v>
      </c>
      <c r="AU960" t="b">
        <f t="shared" si="1919"/>
        <v>1</v>
      </c>
      <c r="AV960" t="str">
        <f t="shared" si="1920"/>
        <v/>
      </c>
      <c r="AW960" t="str">
        <f t="shared" si="1921"/>
        <v/>
      </c>
      <c r="AX960" t="str">
        <f t="shared" si="1922"/>
        <v/>
      </c>
      <c r="AY960" t="str">
        <f t="shared" si="1923"/>
        <v/>
      </c>
      <c r="AZ960" t="str">
        <f t="shared" si="1924"/>
        <v/>
      </c>
      <c r="BA960" t="str">
        <f t="shared" si="1925"/>
        <v/>
      </c>
      <c r="BD960" t="b">
        <f t="shared" si="1926"/>
        <v>1</v>
      </c>
      <c r="BE960" s="2">
        <f t="shared" si="1927"/>
        <v>3</v>
      </c>
      <c r="BF960">
        <v>40</v>
      </c>
      <c r="BG960">
        <v>37</v>
      </c>
      <c r="BH960">
        <v>36</v>
      </c>
      <c r="BI960">
        <v>33</v>
      </c>
      <c r="BJ960">
        <v>31</v>
      </c>
      <c r="BO960">
        <f t="shared" si="1928"/>
        <v>-3</v>
      </c>
      <c r="BQ960">
        <f t="shared" si="1929"/>
        <v>-1</v>
      </c>
      <c r="BR960" t="b">
        <f t="shared" si="1930"/>
        <v>1</v>
      </c>
      <c r="BS960">
        <f t="shared" si="1931"/>
        <v>-3</v>
      </c>
      <c r="BT960" t="b">
        <f t="shared" si="1932"/>
        <v>1</v>
      </c>
      <c r="BU960">
        <f t="shared" si="1933"/>
        <v>-2</v>
      </c>
      <c r="BV960" t="b">
        <f t="shared" si="1934"/>
        <v>1</v>
      </c>
      <c r="BW960" t="str">
        <f t="shared" si="1935"/>
        <v/>
      </c>
      <c r="BX960" t="str">
        <f t="shared" si="1936"/>
        <v/>
      </c>
      <c r="BY960" t="str">
        <f t="shared" si="1937"/>
        <v/>
      </c>
      <c r="BZ960" t="str">
        <f t="shared" si="1938"/>
        <v/>
      </c>
      <c r="CA960" t="str">
        <f t="shared" si="1939"/>
        <v/>
      </c>
      <c r="CB960" t="str">
        <f t="shared" si="1940"/>
        <v/>
      </c>
      <c r="CE960" t="b">
        <f t="shared" si="1941"/>
        <v>1</v>
      </c>
      <c r="CF960" s="2">
        <f t="shared" si="1942"/>
        <v>3</v>
      </c>
      <c r="CG960">
        <v>40</v>
      </c>
      <c r="CH960">
        <v>39</v>
      </c>
      <c r="CI960">
        <v>36</v>
      </c>
      <c r="CJ960">
        <v>33</v>
      </c>
      <c r="CK960">
        <v>31</v>
      </c>
      <c r="CP960">
        <f t="shared" si="1943"/>
        <v>-1</v>
      </c>
      <c r="CR960">
        <f t="shared" si="1944"/>
        <v>-3</v>
      </c>
      <c r="CS960" t="b">
        <f t="shared" si="1945"/>
        <v>1</v>
      </c>
      <c r="CT960">
        <f t="shared" si="1946"/>
        <v>-3</v>
      </c>
      <c r="CU960" t="b">
        <f t="shared" si="1947"/>
        <v>1</v>
      </c>
      <c r="CV960">
        <f t="shared" si="1948"/>
        <v>-2</v>
      </c>
      <c r="CW960" t="b">
        <f t="shared" si="1949"/>
        <v>1</v>
      </c>
      <c r="CX960" t="str">
        <f t="shared" si="1950"/>
        <v/>
      </c>
      <c r="CY960" t="str">
        <f t="shared" si="1951"/>
        <v/>
      </c>
      <c r="CZ960" t="str">
        <f t="shared" si="1952"/>
        <v/>
      </c>
      <c r="DA960" t="str">
        <f t="shared" si="1953"/>
        <v/>
      </c>
      <c r="DB960" t="str">
        <f t="shared" si="1954"/>
        <v/>
      </c>
      <c r="DC960" t="str">
        <f t="shared" si="1955"/>
        <v/>
      </c>
      <c r="DF960" t="b">
        <f t="shared" si="1956"/>
        <v>0</v>
      </c>
      <c r="DG960" s="2">
        <f t="shared" si="1957"/>
        <v>4</v>
      </c>
      <c r="DH960">
        <v>40</v>
      </c>
      <c r="DI960">
        <v>39</v>
      </c>
      <c r="DJ960">
        <v>37</v>
      </c>
      <c r="DK960">
        <v>33</v>
      </c>
      <c r="DL960">
        <v>31</v>
      </c>
      <c r="DQ960">
        <f t="shared" si="1958"/>
        <v>-1</v>
      </c>
      <c r="DS960">
        <f t="shared" si="1959"/>
        <v>-2</v>
      </c>
      <c r="DT960" t="b">
        <f t="shared" si="1960"/>
        <v>1</v>
      </c>
      <c r="DU960">
        <f t="shared" si="1961"/>
        <v>-4</v>
      </c>
      <c r="DV960" t="b">
        <f t="shared" si="1962"/>
        <v>1</v>
      </c>
      <c r="DW960">
        <f t="shared" si="1963"/>
        <v>-2</v>
      </c>
      <c r="DX960" t="b">
        <f t="shared" si="1964"/>
        <v>1</v>
      </c>
      <c r="DY960" t="str">
        <f t="shared" si="1965"/>
        <v/>
      </c>
      <c r="DZ960" t="str">
        <f t="shared" si="1966"/>
        <v/>
      </c>
      <c r="EA960" t="str">
        <f t="shared" si="1967"/>
        <v/>
      </c>
      <c r="EB960" t="str">
        <f t="shared" si="1968"/>
        <v/>
      </c>
      <c r="EC960" t="str">
        <f t="shared" si="1969"/>
        <v/>
      </c>
      <c r="ED960" t="str">
        <f t="shared" si="1970"/>
        <v/>
      </c>
      <c r="EG960" t="b">
        <f t="shared" si="1971"/>
        <v>0</v>
      </c>
      <c r="EH960" s="2">
        <f t="shared" si="1972"/>
        <v>5</v>
      </c>
      <c r="EI960">
        <v>40</v>
      </c>
      <c r="EJ960">
        <v>39</v>
      </c>
      <c r="EK960">
        <v>37</v>
      </c>
      <c r="EL960">
        <v>36</v>
      </c>
      <c r="EM960">
        <v>31</v>
      </c>
      <c r="ER960">
        <f t="shared" si="1973"/>
        <v>-1</v>
      </c>
      <c r="ET960">
        <f t="shared" si="1974"/>
        <v>-2</v>
      </c>
      <c r="EU960" t="b">
        <f t="shared" si="1975"/>
        <v>1</v>
      </c>
      <c r="EV960">
        <f t="shared" si="1976"/>
        <v>-1</v>
      </c>
      <c r="EW960" t="b">
        <f t="shared" si="1977"/>
        <v>1</v>
      </c>
      <c r="EX960">
        <f t="shared" si="1978"/>
        <v>-5</v>
      </c>
      <c r="EY960" t="b">
        <f t="shared" si="1979"/>
        <v>1</v>
      </c>
      <c r="EZ960" t="str">
        <f t="shared" si="1980"/>
        <v/>
      </c>
      <c r="FA960" t="str">
        <f t="shared" si="1981"/>
        <v/>
      </c>
      <c r="FB960" t="str">
        <f t="shared" si="1982"/>
        <v/>
      </c>
      <c r="FC960" t="str">
        <f t="shared" si="1983"/>
        <v/>
      </c>
      <c r="FD960" t="str">
        <f t="shared" si="1984"/>
        <v/>
      </c>
      <c r="FE960" t="str">
        <f t="shared" si="1985"/>
        <v/>
      </c>
      <c r="FH960" t="b">
        <f t="shared" si="1986"/>
        <v>1</v>
      </c>
      <c r="FI960" s="2">
        <f t="shared" si="1987"/>
        <v>3</v>
      </c>
      <c r="FJ960">
        <v>40</v>
      </c>
      <c r="FK960">
        <v>39</v>
      </c>
      <c r="FL960">
        <v>37</v>
      </c>
      <c r="FM960">
        <v>36</v>
      </c>
      <c r="FN960">
        <v>33</v>
      </c>
      <c r="FS960">
        <f t="shared" si="1988"/>
        <v>-1</v>
      </c>
      <c r="FU960">
        <f t="shared" si="1989"/>
        <v>-2</v>
      </c>
      <c r="FV960" t="b">
        <f t="shared" si="1990"/>
        <v>1</v>
      </c>
      <c r="FW960">
        <f t="shared" si="1991"/>
        <v>-1</v>
      </c>
      <c r="FX960" t="b">
        <f t="shared" si="1992"/>
        <v>1</v>
      </c>
      <c r="FY960">
        <f t="shared" si="1993"/>
        <v>-3</v>
      </c>
      <c r="FZ960" t="b">
        <f t="shared" si="1994"/>
        <v>1</v>
      </c>
      <c r="GA960" t="str">
        <f t="shared" si="1995"/>
        <v/>
      </c>
      <c r="GB960" t="str">
        <f t="shared" si="1996"/>
        <v/>
      </c>
      <c r="GC960" t="str">
        <f t="shared" si="1997"/>
        <v/>
      </c>
      <c r="GD960" t="str">
        <f t="shared" si="1998"/>
        <v/>
      </c>
      <c r="GE960" t="str">
        <f t="shared" si="1999"/>
        <v/>
      </c>
      <c r="GF960" t="str">
        <f t="shared" si="2000"/>
        <v/>
      </c>
      <c r="GI960" t="b">
        <f t="shared" si="2001"/>
        <v>1</v>
      </c>
      <c r="GJ960" s="2">
        <f t="shared" si="2002"/>
        <v>3</v>
      </c>
      <c r="GK960">
        <v>40</v>
      </c>
      <c r="GL960">
        <v>39</v>
      </c>
      <c r="GM960">
        <v>37</v>
      </c>
      <c r="GN960">
        <v>36</v>
      </c>
      <c r="GO960">
        <v>33</v>
      </c>
      <c r="GP960">
        <v>31</v>
      </c>
      <c r="GT960">
        <f t="shared" si="2003"/>
        <v>-1</v>
      </c>
      <c r="GV960">
        <f t="shared" si="2004"/>
        <v>-2</v>
      </c>
      <c r="GW960" t="b">
        <f t="shared" si="2005"/>
        <v>1</v>
      </c>
      <c r="GX960">
        <f t="shared" si="2006"/>
        <v>-1</v>
      </c>
      <c r="GY960" t="b">
        <f t="shared" si="2007"/>
        <v>1</v>
      </c>
      <c r="GZ960">
        <f t="shared" si="2008"/>
        <v>-3</v>
      </c>
      <c r="HA960" t="b">
        <f t="shared" si="2009"/>
        <v>1</v>
      </c>
      <c r="HB960">
        <f t="shared" si="2010"/>
        <v>-2</v>
      </c>
      <c r="HC960" t="b">
        <f t="shared" si="2011"/>
        <v>1</v>
      </c>
      <c r="HD960" t="str">
        <f t="shared" si="2012"/>
        <v/>
      </c>
      <c r="HE960" t="str">
        <f t="shared" si="2013"/>
        <v/>
      </c>
      <c r="HF960" t="str">
        <f t="shared" si="2014"/>
        <v/>
      </c>
      <c r="HG960" t="str">
        <f t="shared" si="2015"/>
        <v/>
      </c>
      <c r="HJ960" t="b">
        <f t="shared" si="2016"/>
        <v>1</v>
      </c>
      <c r="HK960" s="2">
        <f t="shared" si="2017"/>
        <v>3</v>
      </c>
      <c r="HL960">
        <v>40</v>
      </c>
      <c r="HM960">
        <v>39</v>
      </c>
      <c r="HN960">
        <v>37</v>
      </c>
      <c r="HO960">
        <v>36</v>
      </c>
      <c r="HP960">
        <v>33</v>
      </c>
      <c r="HQ960">
        <v>31</v>
      </c>
      <c r="HU960">
        <f t="shared" si="2018"/>
        <v>-1</v>
      </c>
      <c r="HW960">
        <f t="shared" si="2019"/>
        <v>-2</v>
      </c>
      <c r="HX960" t="b">
        <f t="shared" si="2020"/>
        <v>1</v>
      </c>
      <c r="HY960">
        <f t="shared" si="2021"/>
        <v>-1</v>
      </c>
      <c r="HZ960" t="b">
        <f t="shared" si="2022"/>
        <v>1</v>
      </c>
      <c r="IA960">
        <f t="shared" si="2023"/>
        <v>-3</v>
      </c>
      <c r="IB960" t="b">
        <f t="shared" si="2024"/>
        <v>1</v>
      </c>
      <c r="IC960">
        <f t="shared" si="2025"/>
        <v>-2</v>
      </c>
      <c r="ID960" t="b">
        <f t="shared" si="2026"/>
        <v>1</v>
      </c>
      <c r="IE960" t="str">
        <f t="shared" si="2027"/>
        <v/>
      </c>
      <c r="IF960" t="str">
        <f t="shared" si="2028"/>
        <v/>
      </c>
      <c r="IG960" t="str">
        <f t="shared" si="2029"/>
        <v/>
      </c>
      <c r="IH960" t="str">
        <f t="shared" si="2030"/>
        <v/>
      </c>
    </row>
    <row r="961" spans="1:242" x14ac:dyDescent="0.25">
      <c r="A961" t="b">
        <f t="shared" si="2040"/>
        <v>1</v>
      </c>
      <c r="B961">
        <f t="shared" si="2041"/>
        <v>3</v>
      </c>
      <c r="C961">
        <v>36</v>
      </c>
      <c r="D961">
        <f t="shared" si="2031"/>
        <v>2</v>
      </c>
      <c r="F961">
        <v>38</v>
      </c>
      <c r="G961">
        <f t="shared" si="2039"/>
        <v>2</v>
      </c>
      <c r="H961" t="b">
        <f t="shared" si="1906"/>
        <v>1</v>
      </c>
      <c r="I961">
        <v>40</v>
      </c>
      <c r="J961">
        <f t="shared" si="2032"/>
        <v>2</v>
      </c>
      <c r="K961" t="b">
        <f t="shared" si="1907"/>
        <v>1</v>
      </c>
      <c r="L961">
        <v>42</v>
      </c>
      <c r="M961">
        <f t="shared" si="2033"/>
        <v>3</v>
      </c>
      <c r="N961" t="b">
        <f t="shared" si="1908"/>
        <v>1</v>
      </c>
      <c r="O961">
        <v>45</v>
      </c>
      <c r="P961" t="str">
        <f t="shared" si="2034"/>
        <v/>
      </c>
      <c r="Q961" t="str">
        <f t="shared" si="1909"/>
        <v/>
      </c>
      <c r="S961" t="str">
        <f t="shared" si="2035"/>
        <v/>
      </c>
      <c r="T961" t="str">
        <f t="shared" si="2036"/>
        <v/>
      </c>
      <c r="V961" t="str">
        <f t="shared" si="2037"/>
        <v/>
      </c>
      <c r="W961" t="str">
        <f t="shared" si="2038"/>
        <v/>
      </c>
      <c r="Z961" t="b">
        <f t="shared" si="1910"/>
        <v>1</v>
      </c>
      <c r="AC961" t="b">
        <f t="shared" si="1911"/>
        <v>1</v>
      </c>
      <c r="AD961" s="2">
        <f t="shared" si="1912"/>
        <v>3</v>
      </c>
      <c r="AE961">
        <v>38</v>
      </c>
      <c r="AF961">
        <v>40</v>
      </c>
      <c r="AG961">
        <v>42</v>
      </c>
      <c r="AH961">
        <v>45</v>
      </c>
      <c r="AN961">
        <f t="shared" si="1913"/>
        <v>2</v>
      </c>
      <c r="AP961">
        <f t="shared" si="1914"/>
        <v>2</v>
      </c>
      <c r="AQ961" t="b">
        <f t="shared" si="1915"/>
        <v>1</v>
      </c>
      <c r="AR961">
        <f t="shared" si="1916"/>
        <v>3</v>
      </c>
      <c r="AS961" t="b">
        <f t="shared" si="1917"/>
        <v>1</v>
      </c>
      <c r="AT961" t="str">
        <f t="shared" si="1918"/>
        <v/>
      </c>
      <c r="AU961" t="str">
        <f t="shared" si="1919"/>
        <v/>
      </c>
      <c r="AV961" t="str">
        <f t="shared" si="1920"/>
        <v/>
      </c>
      <c r="AW961" t="str">
        <f t="shared" si="1921"/>
        <v/>
      </c>
      <c r="AX961" t="str">
        <f t="shared" si="1922"/>
        <v/>
      </c>
      <c r="AY961" t="str">
        <f t="shared" si="1923"/>
        <v/>
      </c>
      <c r="AZ961" t="str">
        <f t="shared" si="1924"/>
        <v/>
      </c>
      <c r="BA961" t="str">
        <f t="shared" si="1925"/>
        <v/>
      </c>
      <c r="BD961" t="b">
        <f t="shared" si="1926"/>
        <v>0</v>
      </c>
      <c r="BE961" s="2">
        <f t="shared" si="1927"/>
        <v>4</v>
      </c>
      <c r="BF961">
        <v>36</v>
      </c>
      <c r="BG961">
        <v>40</v>
      </c>
      <c r="BH961">
        <v>42</v>
      </c>
      <c r="BI961">
        <v>45</v>
      </c>
      <c r="BO961">
        <f t="shared" si="1928"/>
        <v>4</v>
      </c>
      <c r="BQ961">
        <f t="shared" si="1929"/>
        <v>2</v>
      </c>
      <c r="BR961" t="b">
        <f t="shared" si="1930"/>
        <v>1</v>
      </c>
      <c r="BS961">
        <f t="shared" si="1931"/>
        <v>3</v>
      </c>
      <c r="BT961" t="b">
        <f t="shared" si="1932"/>
        <v>1</v>
      </c>
      <c r="BU961" t="str">
        <f t="shared" si="1933"/>
        <v/>
      </c>
      <c r="BV961" t="str">
        <f t="shared" si="1934"/>
        <v/>
      </c>
      <c r="BW961" t="str">
        <f t="shared" si="1935"/>
        <v/>
      </c>
      <c r="BX961" t="str">
        <f t="shared" si="1936"/>
        <v/>
      </c>
      <c r="BY961" t="str">
        <f t="shared" si="1937"/>
        <v/>
      </c>
      <c r="BZ961" t="str">
        <f t="shared" si="1938"/>
        <v/>
      </c>
      <c r="CA961" t="str">
        <f t="shared" si="1939"/>
        <v/>
      </c>
      <c r="CB961" t="str">
        <f t="shared" si="1940"/>
        <v/>
      </c>
      <c r="CE961" t="b">
        <f t="shared" si="1941"/>
        <v>0</v>
      </c>
      <c r="CF961" s="2">
        <f t="shared" si="1942"/>
        <v>4</v>
      </c>
      <c r="CG961">
        <v>36</v>
      </c>
      <c r="CH961">
        <v>38</v>
      </c>
      <c r="CI961">
        <v>42</v>
      </c>
      <c r="CJ961">
        <v>45</v>
      </c>
      <c r="CP961">
        <f t="shared" si="1943"/>
        <v>2</v>
      </c>
      <c r="CR961">
        <f t="shared" si="1944"/>
        <v>4</v>
      </c>
      <c r="CS961" t="b">
        <f t="shared" si="1945"/>
        <v>1</v>
      </c>
      <c r="CT961">
        <f t="shared" si="1946"/>
        <v>3</v>
      </c>
      <c r="CU961" t="b">
        <f t="shared" si="1947"/>
        <v>1</v>
      </c>
      <c r="CV961" t="str">
        <f t="shared" si="1948"/>
        <v/>
      </c>
      <c r="CW961" t="str">
        <f t="shared" si="1949"/>
        <v/>
      </c>
      <c r="CX961" t="str">
        <f t="shared" si="1950"/>
        <v/>
      </c>
      <c r="CY961" t="str">
        <f t="shared" si="1951"/>
        <v/>
      </c>
      <c r="CZ961" t="str">
        <f t="shared" si="1952"/>
        <v/>
      </c>
      <c r="DA961" t="str">
        <f t="shared" si="1953"/>
        <v/>
      </c>
      <c r="DB961" t="str">
        <f t="shared" si="1954"/>
        <v/>
      </c>
      <c r="DC961" t="str">
        <f t="shared" si="1955"/>
        <v/>
      </c>
      <c r="DF961" t="b">
        <f t="shared" si="1956"/>
        <v>0</v>
      </c>
      <c r="DG961" s="2">
        <f t="shared" si="1957"/>
        <v>5</v>
      </c>
      <c r="DH961">
        <v>36</v>
      </c>
      <c r="DI961">
        <v>38</v>
      </c>
      <c r="DJ961">
        <v>40</v>
      </c>
      <c r="DK961">
        <v>45</v>
      </c>
      <c r="DQ961">
        <f t="shared" si="1958"/>
        <v>2</v>
      </c>
      <c r="DS961">
        <f t="shared" si="1959"/>
        <v>2</v>
      </c>
      <c r="DT961" t="b">
        <f t="shared" si="1960"/>
        <v>1</v>
      </c>
      <c r="DU961">
        <f t="shared" si="1961"/>
        <v>5</v>
      </c>
      <c r="DV961" t="b">
        <f t="shared" si="1962"/>
        <v>1</v>
      </c>
      <c r="DW961" t="str">
        <f t="shared" si="1963"/>
        <v/>
      </c>
      <c r="DX961" t="str">
        <f t="shared" si="1964"/>
        <v/>
      </c>
      <c r="DY961" t="str">
        <f t="shared" si="1965"/>
        <v/>
      </c>
      <c r="DZ961" t="str">
        <f t="shared" si="1966"/>
        <v/>
      </c>
      <c r="EA961" t="str">
        <f t="shared" si="1967"/>
        <v/>
      </c>
      <c r="EB961" t="str">
        <f t="shared" si="1968"/>
        <v/>
      </c>
      <c r="EC961" t="str">
        <f t="shared" si="1969"/>
        <v/>
      </c>
      <c r="ED961" t="str">
        <f t="shared" si="1970"/>
        <v/>
      </c>
      <c r="EG961" t="b">
        <f t="shared" si="1971"/>
        <v>1</v>
      </c>
      <c r="EH961" s="2">
        <f t="shared" si="1972"/>
        <v>2</v>
      </c>
      <c r="EI961">
        <v>36</v>
      </c>
      <c r="EJ961">
        <v>38</v>
      </c>
      <c r="EK961">
        <v>40</v>
      </c>
      <c r="EL961">
        <v>42</v>
      </c>
      <c r="ER961">
        <f t="shared" si="1973"/>
        <v>2</v>
      </c>
      <c r="ET961">
        <f t="shared" si="1974"/>
        <v>2</v>
      </c>
      <c r="EU961" t="b">
        <f t="shared" si="1975"/>
        <v>1</v>
      </c>
      <c r="EV961">
        <f t="shared" si="1976"/>
        <v>2</v>
      </c>
      <c r="EW961" t="b">
        <f t="shared" si="1977"/>
        <v>1</v>
      </c>
      <c r="EX961" t="str">
        <f t="shared" si="1978"/>
        <v/>
      </c>
      <c r="EY961" t="str">
        <f t="shared" si="1979"/>
        <v/>
      </c>
      <c r="EZ961" t="str">
        <f t="shared" si="1980"/>
        <v/>
      </c>
      <c r="FA961" t="str">
        <f t="shared" si="1981"/>
        <v/>
      </c>
      <c r="FB961" t="str">
        <f t="shared" si="1982"/>
        <v/>
      </c>
      <c r="FC961" t="str">
        <f t="shared" si="1983"/>
        <v/>
      </c>
      <c r="FD961" t="str">
        <f t="shared" si="1984"/>
        <v/>
      </c>
      <c r="FE961" t="str">
        <f t="shared" si="1985"/>
        <v/>
      </c>
      <c r="FH961" t="b">
        <f t="shared" si="1986"/>
        <v>1</v>
      </c>
      <c r="FI961" s="2">
        <f t="shared" si="1987"/>
        <v>3</v>
      </c>
      <c r="FJ961">
        <v>36</v>
      </c>
      <c r="FK961">
        <v>38</v>
      </c>
      <c r="FL961">
        <v>40</v>
      </c>
      <c r="FM961">
        <v>42</v>
      </c>
      <c r="FN961">
        <v>45</v>
      </c>
      <c r="FS961">
        <f t="shared" si="1988"/>
        <v>2</v>
      </c>
      <c r="FU961">
        <f t="shared" si="1989"/>
        <v>2</v>
      </c>
      <c r="FV961" t="b">
        <f t="shared" si="1990"/>
        <v>1</v>
      </c>
      <c r="FW961">
        <f t="shared" si="1991"/>
        <v>2</v>
      </c>
      <c r="FX961" t="b">
        <f t="shared" si="1992"/>
        <v>1</v>
      </c>
      <c r="FY961">
        <f t="shared" si="1993"/>
        <v>3</v>
      </c>
      <c r="FZ961" t="b">
        <f t="shared" si="1994"/>
        <v>1</v>
      </c>
      <c r="GA961" t="str">
        <f t="shared" si="1995"/>
        <v/>
      </c>
      <c r="GB961" t="str">
        <f t="shared" si="1996"/>
        <v/>
      </c>
      <c r="GC961" t="str">
        <f t="shared" si="1997"/>
        <v/>
      </c>
      <c r="GD961" t="str">
        <f t="shared" si="1998"/>
        <v/>
      </c>
      <c r="GE961" t="str">
        <f t="shared" si="1999"/>
        <v/>
      </c>
      <c r="GF961" t="str">
        <f t="shared" si="2000"/>
        <v/>
      </c>
      <c r="GI961" t="b">
        <f t="shared" si="2001"/>
        <v>1</v>
      </c>
      <c r="GJ961" s="2">
        <f t="shared" si="2002"/>
        <v>3</v>
      </c>
      <c r="GK961">
        <v>36</v>
      </c>
      <c r="GL961">
        <v>38</v>
      </c>
      <c r="GM961">
        <v>40</v>
      </c>
      <c r="GN961">
        <v>42</v>
      </c>
      <c r="GO961">
        <v>45</v>
      </c>
      <c r="GT961">
        <f t="shared" si="2003"/>
        <v>2</v>
      </c>
      <c r="GV961">
        <f t="shared" si="2004"/>
        <v>2</v>
      </c>
      <c r="GW961" t="b">
        <f t="shared" si="2005"/>
        <v>1</v>
      </c>
      <c r="GX961">
        <f t="shared" si="2006"/>
        <v>2</v>
      </c>
      <c r="GY961" t="b">
        <f t="shared" si="2007"/>
        <v>1</v>
      </c>
      <c r="GZ961">
        <f t="shared" si="2008"/>
        <v>3</v>
      </c>
      <c r="HA961" t="b">
        <f t="shared" si="2009"/>
        <v>1</v>
      </c>
      <c r="HB961" t="str">
        <f t="shared" si="2010"/>
        <v/>
      </c>
      <c r="HC961" t="str">
        <f t="shared" si="2011"/>
        <v/>
      </c>
      <c r="HD961" t="str">
        <f t="shared" si="2012"/>
        <v/>
      </c>
      <c r="HE961" t="str">
        <f t="shared" si="2013"/>
        <v/>
      </c>
      <c r="HF961" t="str">
        <f t="shared" si="2014"/>
        <v/>
      </c>
      <c r="HG961" t="str">
        <f t="shared" si="2015"/>
        <v/>
      </c>
      <c r="HJ961" t="b">
        <f t="shared" si="2016"/>
        <v>1</v>
      </c>
      <c r="HK961" s="2">
        <f t="shared" si="2017"/>
        <v>3</v>
      </c>
      <c r="HL961">
        <v>36</v>
      </c>
      <c r="HM961">
        <v>38</v>
      </c>
      <c r="HN961">
        <v>40</v>
      </c>
      <c r="HO961">
        <v>42</v>
      </c>
      <c r="HP961">
        <v>45</v>
      </c>
      <c r="HU961">
        <f t="shared" si="2018"/>
        <v>2</v>
      </c>
      <c r="HW961">
        <f t="shared" si="2019"/>
        <v>2</v>
      </c>
      <c r="HX961" t="b">
        <f t="shared" si="2020"/>
        <v>1</v>
      </c>
      <c r="HY961">
        <f t="shared" si="2021"/>
        <v>2</v>
      </c>
      <c r="HZ961" t="b">
        <f t="shared" si="2022"/>
        <v>1</v>
      </c>
      <c r="IA961">
        <f t="shared" si="2023"/>
        <v>3</v>
      </c>
      <c r="IB961" t="b">
        <f t="shared" si="2024"/>
        <v>1</v>
      </c>
      <c r="IC961" t="str">
        <f t="shared" si="2025"/>
        <v/>
      </c>
      <c r="ID961" t="str">
        <f t="shared" si="2026"/>
        <v/>
      </c>
      <c r="IE961" t="str">
        <f t="shared" si="2027"/>
        <v/>
      </c>
      <c r="IF961" t="str">
        <f t="shared" si="2028"/>
        <v/>
      </c>
      <c r="IG961" t="str">
        <f t="shared" si="2029"/>
        <v/>
      </c>
      <c r="IH961" t="str">
        <f t="shared" si="2030"/>
        <v/>
      </c>
    </row>
    <row r="962" spans="1:242" x14ac:dyDescent="0.25">
      <c r="A962" t="b">
        <f t="shared" si="2040"/>
        <v>1</v>
      </c>
      <c r="B962">
        <f t="shared" si="2041"/>
        <v>3</v>
      </c>
      <c r="C962">
        <v>71</v>
      </c>
      <c r="D962">
        <f t="shared" si="2031"/>
        <v>-2</v>
      </c>
      <c r="F962">
        <v>69</v>
      </c>
      <c r="G962">
        <f t="shared" si="2039"/>
        <v>-3</v>
      </c>
      <c r="H962" t="b">
        <f t="shared" si="1906"/>
        <v>1</v>
      </c>
      <c r="I962">
        <v>66</v>
      </c>
      <c r="J962">
        <f t="shared" si="2032"/>
        <v>-3</v>
      </c>
      <c r="K962" t="b">
        <f t="shared" si="1907"/>
        <v>1</v>
      </c>
      <c r="L962">
        <v>63</v>
      </c>
      <c r="M962">
        <f t="shared" si="2033"/>
        <v>-3</v>
      </c>
      <c r="N962" t="b">
        <f t="shared" si="1908"/>
        <v>1</v>
      </c>
      <c r="O962">
        <v>60</v>
      </c>
      <c r="P962">
        <f t="shared" si="2034"/>
        <v>-1</v>
      </c>
      <c r="Q962" t="b">
        <f t="shared" si="1909"/>
        <v>1</v>
      </c>
      <c r="R962">
        <v>59</v>
      </c>
      <c r="S962" t="str">
        <f t="shared" si="2035"/>
        <v/>
      </c>
      <c r="T962" t="str">
        <f t="shared" si="2036"/>
        <v/>
      </c>
      <c r="V962" t="str">
        <f t="shared" si="2037"/>
        <v/>
      </c>
      <c r="W962" t="str">
        <f t="shared" si="2038"/>
        <v/>
      </c>
      <c r="Z962" t="b">
        <f t="shared" si="1910"/>
        <v>1</v>
      </c>
      <c r="AC962" t="b">
        <f t="shared" si="1911"/>
        <v>1</v>
      </c>
      <c r="AD962" s="2">
        <f t="shared" si="1912"/>
        <v>3</v>
      </c>
      <c r="AE962">
        <v>69</v>
      </c>
      <c r="AF962">
        <v>66</v>
      </c>
      <c r="AG962">
        <v>63</v>
      </c>
      <c r="AH962">
        <v>60</v>
      </c>
      <c r="AI962">
        <v>59</v>
      </c>
      <c r="AN962">
        <f t="shared" si="1913"/>
        <v>-3</v>
      </c>
      <c r="AP962">
        <f t="shared" si="1914"/>
        <v>-3</v>
      </c>
      <c r="AQ962" t="b">
        <f t="shared" si="1915"/>
        <v>1</v>
      </c>
      <c r="AR962">
        <f t="shared" si="1916"/>
        <v>-3</v>
      </c>
      <c r="AS962" t="b">
        <f t="shared" si="1917"/>
        <v>1</v>
      </c>
      <c r="AT962">
        <f t="shared" si="1918"/>
        <v>-1</v>
      </c>
      <c r="AU962" t="b">
        <f t="shared" si="1919"/>
        <v>1</v>
      </c>
      <c r="AV962" t="str">
        <f t="shared" si="1920"/>
        <v/>
      </c>
      <c r="AW962" t="str">
        <f t="shared" si="1921"/>
        <v/>
      </c>
      <c r="AX962" t="str">
        <f t="shared" si="1922"/>
        <v/>
      </c>
      <c r="AY962" t="str">
        <f t="shared" si="1923"/>
        <v/>
      </c>
      <c r="AZ962" t="str">
        <f t="shared" si="1924"/>
        <v/>
      </c>
      <c r="BA962" t="str">
        <f t="shared" si="1925"/>
        <v/>
      </c>
      <c r="BD962" t="b">
        <f t="shared" si="1926"/>
        <v>0</v>
      </c>
      <c r="BE962" s="2">
        <f t="shared" si="1927"/>
        <v>5</v>
      </c>
      <c r="BF962">
        <v>71</v>
      </c>
      <c r="BG962">
        <v>66</v>
      </c>
      <c r="BH962">
        <v>63</v>
      </c>
      <c r="BI962">
        <v>60</v>
      </c>
      <c r="BJ962">
        <v>59</v>
      </c>
      <c r="BO962">
        <f t="shared" si="1928"/>
        <v>-5</v>
      </c>
      <c r="BQ962">
        <f t="shared" si="1929"/>
        <v>-3</v>
      </c>
      <c r="BR962" t="b">
        <f t="shared" si="1930"/>
        <v>1</v>
      </c>
      <c r="BS962">
        <f t="shared" si="1931"/>
        <v>-3</v>
      </c>
      <c r="BT962" t="b">
        <f t="shared" si="1932"/>
        <v>1</v>
      </c>
      <c r="BU962">
        <f t="shared" si="1933"/>
        <v>-1</v>
      </c>
      <c r="BV962" t="b">
        <f t="shared" si="1934"/>
        <v>1</v>
      </c>
      <c r="BW962" t="str">
        <f t="shared" si="1935"/>
        <v/>
      </c>
      <c r="BX962" t="str">
        <f t="shared" si="1936"/>
        <v/>
      </c>
      <c r="BY962" t="str">
        <f t="shared" si="1937"/>
        <v/>
      </c>
      <c r="BZ962" t="str">
        <f t="shared" si="1938"/>
        <v/>
      </c>
      <c r="CA962" t="str">
        <f t="shared" si="1939"/>
        <v/>
      </c>
      <c r="CB962" t="str">
        <f t="shared" si="1940"/>
        <v/>
      </c>
      <c r="CE962" t="b">
        <f t="shared" si="1941"/>
        <v>0</v>
      </c>
      <c r="CF962" s="2">
        <f t="shared" si="1942"/>
        <v>6</v>
      </c>
      <c r="CG962">
        <v>71</v>
      </c>
      <c r="CH962">
        <v>69</v>
      </c>
      <c r="CI962">
        <v>63</v>
      </c>
      <c r="CJ962">
        <v>60</v>
      </c>
      <c r="CK962">
        <v>59</v>
      </c>
      <c r="CP962">
        <f t="shared" si="1943"/>
        <v>-2</v>
      </c>
      <c r="CR962">
        <f t="shared" si="1944"/>
        <v>-6</v>
      </c>
      <c r="CS962" t="b">
        <f t="shared" si="1945"/>
        <v>1</v>
      </c>
      <c r="CT962">
        <f t="shared" si="1946"/>
        <v>-3</v>
      </c>
      <c r="CU962" t="b">
        <f t="shared" si="1947"/>
        <v>1</v>
      </c>
      <c r="CV962">
        <f t="shared" si="1948"/>
        <v>-1</v>
      </c>
      <c r="CW962" t="b">
        <f t="shared" si="1949"/>
        <v>1</v>
      </c>
      <c r="CX962" t="str">
        <f t="shared" si="1950"/>
        <v/>
      </c>
      <c r="CY962" t="str">
        <f t="shared" si="1951"/>
        <v/>
      </c>
      <c r="CZ962" t="str">
        <f t="shared" si="1952"/>
        <v/>
      </c>
      <c r="DA962" t="str">
        <f t="shared" si="1953"/>
        <v/>
      </c>
      <c r="DB962" t="str">
        <f t="shared" si="1954"/>
        <v/>
      </c>
      <c r="DC962" t="str">
        <f t="shared" si="1955"/>
        <v/>
      </c>
      <c r="DF962" t="b">
        <f t="shared" si="1956"/>
        <v>0</v>
      </c>
      <c r="DG962" s="2">
        <f t="shared" si="1957"/>
        <v>6</v>
      </c>
      <c r="DH962">
        <v>71</v>
      </c>
      <c r="DI962">
        <v>69</v>
      </c>
      <c r="DJ962">
        <v>66</v>
      </c>
      <c r="DK962">
        <v>60</v>
      </c>
      <c r="DL962">
        <v>59</v>
      </c>
      <c r="DQ962">
        <f t="shared" si="1958"/>
        <v>-2</v>
      </c>
      <c r="DS962">
        <f t="shared" si="1959"/>
        <v>-3</v>
      </c>
      <c r="DT962" t="b">
        <f t="shared" si="1960"/>
        <v>1</v>
      </c>
      <c r="DU962">
        <f t="shared" si="1961"/>
        <v>-6</v>
      </c>
      <c r="DV962" t="b">
        <f t="shared" si="1962"/>
        <v>1</v>
      </c>
      <c r="DW962">
        <f t="shared" si="1963"/>
        <v>-1</v>
      </c>
      <c r="DX962" t="b">
        <f t="shared" si="1964"/>
        <v>1</v>
      </c>
      <c r="DY962" t="str">
        <f t="shared" si="1965"/>
        <v/>
      </c>
      <c r="DZ962" t="str">
        <f t="shared" si="1966"/>
        <v/>
      </c>
      <c r="EA962" t="str">
        <f t="shared" si="1967"/>
        <v/>
      </c>
      <c r="EB962" t="str">
        <f t="shared" si="1968"/>
        <v/>
      </c>
      <c r="EC962" t="str">
        <f t="shared" si="1969"/>
        <v/>
      </c>
      <c r="ED962" t="str">
        <f t="shared" si="1970"/>
        <v/>
      </c>
      <c r="EG962" t="b">
        <f t="shared" si="1971"/>
        <v>0</v>
      </c>
      <c r="EH962" s="2">
        <f t="shared" si="1972"/>
        <v>4</v>
      </c>
      <c r="EI962">
        <v>71</v>
      </c>
      <c r="EJ962">
        <v>69</v>
      </c>
      <c r="EK962">
        <v>66</v>
      </c>
      <c r="EL962">
        <v>63</v>
      </c>
      <c r="EM962">
        <v>59</v>
      </c>
      <c r="ER962">
        <f t="shared" si="1973"/>
        <v>-2</v>
      </c>
      <c r="ET962">
        <f t="shared" si="1974"/>
        <v>-3</v>
      </c>
      <c r="EU962" t="b">
        <f t="shared" si="1975"/>
        <v>1</v>
      </c>
      <c r="EV962">
        <f t="shared" si="1976"/>
        <v>-3</v>
      </c>
      <c r="EW962" t="b">
        <f t="shared" si="1977"/>
        <v>1</v>
      </c>
      <c r="EX962">
        <f t="shared" si="1978"/>
        <v>-4</v>
      </c>
      <c r="EY962" t="b">
        <f t="shared" si="1979"/>
        <v>1</v>
      </c>
      <c r="EZ962" t="str">
        <f t="shared" si="1980"/>
        <v/>
      </c>
      <c r="FA962" t="str">
        <f t="shared" si="1981"/>
        <v/>
      </c>
      <c r="FB962" t="str">
        <f t="shared" si="1982"/>
        <v/>
      </c>
      <c r="FC962" t="str">
        <f t="shared" si="1983"/>
        <v/>
      </c>
      <c r="FD962" t="str">
        <f t="shared" si="1984"/>
        <v/>
      </c>
      <c r="FE962" t="str">
        <f t="shared" si="1985"/>
        <v/>
      </c>
      <c r="FH962" t="b">
        <f t="shared" si="1986"/>
        <v>1</v>
      </c>
      <c r="FI962" s="2">
        <f t="shared" si="1987"/>
        <v>3</v>
      </c>
      <c r="FJ962">
        <v>71</v>
      </c>
      <c r="FK962">
        <v>69</v>
      </c>
      <c r="FL962">
        <v>66</v>
      </c>
      <c r="FM962">
        <v>63</v>
      </c>
      <c r="FN962">
        <v>60</v>
      </c>
      <c r="FS962">
        <f t="shared" si="1988"/>
        <v>-2</v>
      </c>
      <c r="FU962">
        <f t="shared" si="1989"/>
        <v>-3</v>
      </c>
      <c r="FV962" t="b">
        <f t="shared" si="1990"/>
        <v>1</v>
      </c>
      <c r="FW962">
        <f t="shared" si="1991"/>
        <v>-3</v>
      </c>
      <c r="FX962" t="b">
        <f t="shared" si="1992"/>
        <v>1</v>
      </c>
      <c r="FY962">
        <f t="shared" si="1993"/>
        <v>-3</v>
      </c>
      <c r="FZ962" t="b">
        <f t="shared" si="1994"/>
        <v>1</v>
      </c>
      <c r="GA962" t="str">
        <f t="shared" si="1995"/>
        <v/>
      </c>
      <c r="GB962" t="str">
        <f t="shared" si="1996"/>
        <v/>
      </c>
      <c r="GC962" t="str">
        <f t="shared" si="1997"/>
        <v/>
      </c>
      <c r="GD962" t="str">
        <f t="shared" si="1998"/>
        <v/>
      </c>
      <c r="GE962" t="str">
        <f t="shared" si="1999"/>
        <v/>
      </c>
      <c r="GF962" t="str">
        <f t="shared" si="2000"/>
        <v/>
      </c>
      <c r="GI962" t="b">
        <f t="shared" si="2001"/>
        <v>1</v>
      </c>
      <c r="GJ962" s="2">
        <f t="shared" si="2002"/>
        <v>3</v>
      </c>
      <c r="GK962">
        <v>71</v>
      </c>
      <c r="GL962">
        <v>69</v>
      </c>
      <c r="GM962">
        <v>66</v>
      </c>
      <c r="GN962">
        <v>63</v>
      </c>
      <c r="GO962">
        <v>60</v>
      </c>
      <c r="GP962">
        <v>59</v>
      </c>
      <c r="GT962">
        <f t="shared" si="2003"/>
        <v>-2</v>
      </c>
      <c r="GV962">
        <f t="shared" si="2004"/>
        <v>-3</v>
      </c>
      <c r="GW962" t="b">
        <f t="shared" si="2005"/>
        <v>1</v>
      </c>
      <c r="GX962">
        <f t="shared" si="2006"/>
        <v>-3</v>
      </c>
      <c r="GY962" t="b">
        <f t="shared" si="2007"/>
        <v>1</v>
      </c>
      <c r="GZ962">
        <f t="shared" si="2008"/>
        <v>-3</v>
      </c>
      <c r="HA962" t="b">
        <f t="shared" si="2009"/>
        <v>1</v>
      </c>
      <c r="HB962">
        <f t="shared" si="2010"/>
        <v>-1</v>
      </c>
      <c r="HC962" t="b">
        <f t="shared" si="2011"/>
        <v>1</v>
      </c>
      <c r="HD962" t="str">
        <f t="shared" si="2012"/>
        <v/>
      </c>
      <c r="HE962" t="str">
        <f t="shared" si="2013"/>
        <v/>
      </c>
      <c r="HF962" t="str">
        <f t="shared" si="2014"/>
        <v/>
      </c>
      <c r="HG962" t="str">
        <f t="shared" si="2015"/>
        <v/>
      </c>
      <c r="HJ962" t="b">
        <f t="shared" si="2016"/>
        <v>1</v>
      </c>
      <c r="HK962" s="2">
        <f t="shared" si="2017"/>
        <v>3</v>
      </c>
      <c r="HL962">
        <v>71</v>
      </c>
      <c r="HM962">
        <v>69</v>
      </c>
      <c r="HN962">
        <v>66</v>
      </c>
      <c r="HO962">
        <v>63</v>
      </c>
      <c r="HP962">
        <v>60</v>
      </c>
      <c r="HQ962">
        <v>59</v>
      </c>
      <c r="HU962">
        <f t="shared" si="2018"/>
        <v>-2</v>
      </c>
      <c r="HW962">
        <f t="shared" si="2019"/>
        <v>-3</v>
      </c>
      <c r="HX962" t="b">
        <f t="shared" si="2020"/>
        <v>1</v>
      </c>
      <c r="HY962">
        <f t="shared" si="2021"/>
        <v>-3</v>
      </c>
      <c r="HZ962" t="b">
        <f t="shared" si="2022"/>
        <v>1</v>
      </c>
      <c r="IA962">
        <f t="shared" si="2023"/>
        <v>-3</v>
      </c>
      <c r="IB962" t="b">
        <f t="shared" si="2024"/>
        <v>1</v>
      </c>
      <c r="IC962">
        <f t="shared" si="2025"/>
        <v>-1</v>
      </c>
      <c r="ID962" t="b">
        <f t="shared" si="2026"/>
        <v>1</v>
      </c>
      <c r="IE962" t="str">
        <f t="shared" si="2027"/>
        <v/>
      </c>
      <c r="IF962" t="str">
        <f t="shared" si="2028"/>
        <v/>
      </c>
      <c r="IG962" t="str">
        <f t="shared" si="2029"/>
        <v/>
      </c>
      <c r="IH962" t="str">
        <f t="shared" si="2030"/>
        <v/>
      </c>
    </row>
    <row r="963" spans="1:242" x14ac:dyDescent="0.25">
      <c r="A963" t="b">
        <f t="shared" si="2040"/>
        <v>1</v>
      </c>
      <c r="B963">
        <f t="shared" si="2041"/>
        <v>3</v>
      </c>
      <c r="C963">
        <v>69</v>
      </c>
      <c r="D963">
        <f t="shared" si="2031"/>
        <v>1</v>
      </c>
      <c r="F963">
        <v>70</v>
      </c>
      <c r="G963">
        <f t="shared" si="2039"/>
        <v>1</v>
      </c>
      <c r="H963" t="b">
        <f t="shared" si="1906"/>
        <v>1</v>
      </c>
      <c r="I963">
        <v>71</v>
      </c>
      <c r="J963">
        <f t="shared" si="2032"/>
        <v>2</v>
      </c>
      <c r="K963" t="b">
        <f t="shared" si="1907"/>
        <v>1</v>
      </c>
      <c r="L963">
        <v>73</v>
      </c>
      <c r="M963">
        <f t="shared" si="2033"/>
        <v>3</v>
      </c>
      <c r="N963" t="b">
        <f t="shared" si="1908"/>
        <v>1</v>
      </c>
      <c r="O963">
        <v>76</v>
      </c>
      <c r="P963" t="str">
        <f t="shared" si="2034"/>
        <v/>
      </c>
      <c r="Q963" t="str">
        <f t="shared" si="1909"/>
        <v/>
      </c>
      <c r="S963" t="str">
        <f t="shared" si="2035"/>
        <v/>
      </c>
      <c r="T963" t="str">
        <f t="shared" si="2036"/>
        <v/>
      </c>
      <c r="V963" t="str">
        <f t="shared" si="2037"/>
        <v/>
      </c>
      <c r="W963" t="str">
        <f t="shared" si="2038"/>
        <v/>
      </c>
      <c r="Z963" t="b">
        <f t="shared" si="1910"/>
        <v>1</v>
      </c>
      <c r="AC963" t="b">
        <f t="shared" si="1911"/>
        <v>1</v>
      </c>
      <c r="AD963" s="2">
        <f t="shared" si="1912"/>
        <v>3</v>
      </c>
      <c r="AE963">
        <v>70</v>
      </c>
      <c r="AF963">
        <v>71</v>
      </c>
      <c r="AG963">
        <v>73</v>
      </c>
      <c r="AH963">
        <v>76</v>
      </c>
      <c r="AN963">
        <f t="shared" si="1913"/>
        <v>1</v>
      </c>
      <c r="AP963">
        <f t="shared" si="1914"/>
        <v>2</v>
      </c>
      <c r="AQ963" t="b">
        <f t="shared" si="1915"/>
        <v>1</v>
      </c>
      <c r="AR963">
        <f t="shared" si="1916"/>
        <v>3</v>
      </c>
      <c r="AS963" t="b">
        <f t="shared" si="1917"/>
        <v>1</v>
      </c>
      <c r="AT963" t="str">
        <f t="shared" si="1918"/>
        <v/>
      </c>
      <c r="AU963" t="str">
        <f t="shared" si="1919"/>
        <v/>
      </c>
      <c r="AV963" t="str">
        <f t="shared" si="1920"/>
        <v/>
      </c>
      <c r="AW963" t="str">
        <f t="shared" si="1921"/>
        <v/>
      </c>
      <c r="AX963" t="str">
        <f t="shared" si="1922"/>
        <v/>
      </c>
      <c r="AY963" t="str">
        <f t="shared" si="1923"/>
        <v/>
      </c>
      <c r="AZ963" t="str">
        <f t="shared" si="1924"/>
        <v/>
      </c>
      <c r="BA963" t="str">
        <f t="shared" si="1925"/>
        <v/>
      </c>
      <c r="BD963" t="b">
        <f t="shared" si="1926"/>
        <v>1</v>
      </c>
      <c r="BE963" s="2">
        <f t="shared" si="1927"/>
        <v>3</v>
      </c>
      <c r="BF963">
        <v>69</v>
      </c>
      <c r="BG963">
        <v>71</v>
      </c>
      <c r="BH963">
        <v>73</v>
      </c>
      <c r="BI963">
        <v>76</v>
      </c>
      <c r="BO963">
        <f t="shared" si="1928"/>
        <v>2</v>
      </c>
      <c r="BQ963">
        <f t="shared" si="1929"/>
        <v>2</v>
      </c>
      <c r="BR963" t="b">
        <f t="shared" si="1930"/>
        <v>1</v>
      </c>
      <c r="BS963">
        <f t="shared" si="1931"/>
        <v>3</v>
      </c>
      <c r="BT963" t="b">
        <f t="shared" si="1932"/>
        <v>1</v>
      </c>
      <c r="BU963" t="str">
        <f t="shared" si="1933"/>
        <v/>
      </c>
      <c r="BV963" t="str">
        <f t="shared" si="1934"/>
        <v/>
      </c>
      <c r="BW963" t="str">
        <f t="shared" si="1935"/>
        <v/>
      </c>
      <c r="BX963" t="str">
        <f t="shared" si="1936"/>
        <v/>
      </c>
      <c r="BY963" t="str">
        <f t="shared" si="1937"/>
        <v/>
      </c>
      <c r="BZ963" t="str">
        <f t="shared" si="1938"/>
        <v/>
      </c>
      <c r="CA963" t="str">
        <f t="shared" si="1939"/>
        <v/>
      </c>
      <c r="CB963" t="str">
        <f t="shared" si="1940"/>
        <v/>
      </c>
      <c r="CE963" t="b">
        <f t="shared" si="1941"/>
        <v>1</v>
      </c>
      <c r="CF963" s="2">
        <f t="shared" si="1942"/>
        <v>3</v>
      </c>
      <c r="CG963">
        <v>69</v>
      </c>
      <c r="CH963">
        <v>70</v>
      </c>
      <c r="CI963">
        <v>73</v>
      </c>
      <c r="CJ963">
        <v>76</v>
      </c>
      <c r="CP963">
        <f t="shared" si="1943"/>
        <v>1</v>
      </c>
      <c r="CR963">
        <f t="shared" si="1944"/>
        <v>3</v>
      </c>
      <c r="CS963" t="b">
        <f t="shared" si="1945"/>
        <v>1</v>
      </c>
      <c r="CT963">
        <f t="shared" si="1946"/>
        <v>3</v>
      </c>
      <c r="CU963" t="b">
        <f t="shared" si="1947"/>
        <v>1</v>
      </c>
      <c r="CV963" t="str">
        <f t="shared" si="1948"/>
        <v/>
      </c>
      <c r="CW963" t="str">
        <f t="shared" si="1949"/>
        <v/>
      </c>
      <c r="CX963" t="str">
        <f t="shared" si="1950"/>
        <v/>
      </c>
      <c r="CY963" t="str">
        <f t="shared" si="1951"/>
        <v/>
      </c>
      <c r="CZ963" t="str">
        <f t="shared" si="1952"/>
        <v/>
      </c>
      <c r="DA963" t="str">
        <f t="shared" si="1953"/>
        <v/>
      </c>
      <c r="DB963" t="str">
        <f t="shared" si="1954"/>
        <v/>
      </c>
      <c r="DC963" t="str">
        <f t="shared" si="1955"/>
        <v/>
      </c>
      <c r="DF963" t="b">
        <f t="shared" si="1956"/>
        <v>0</v>
      </c>
      <c r="DG963" s="2">
        <f t="shared" si="1957"/>
        <v>5</v>
      </c>
      <c r="DH963">
        <v>69</v>
      </c>
      <c r="DI963">
        <v>70</v>
      </c>
      <c r="DJ963">
        <v>71</v>
      </c>
      <c r="DK963">
        <v>76</v>
      </c>
      <c r="DQ963">
        <f t="shared" si="1958"/>
        <v>1</v>
      </c>
      <c r="DS963">
        <f t="shared" si="1959"/>
        <v>1</v>
      </c>
      <c r="DT963" t="b">
        <f t="shared" si="1960"/>
        <v>1</v>
      </c>
      <c r="DU963">
        <f t="shared" si="1961"/>
        <v>5</v>
      </c>
      <c r="DV963" t="b">
        <f t="shared" si="1962"/>
        <v>1</v>
      </c>
      <c r="DW963" t="str">
        <f t="shared" si="1963"/>
        <v/>
      </c>
      <c r="DX963" t="str">
        <f t="shared" si="1964"/>
        <v/>
      </c>
      <c r="DY963" t="str">
        <f t="shared" si="1965"/>
        <v/>
      </c>
      <c r="DZ963" t="str">
        <f t="shared" si="1966"/>
        <v/>
      </c>
      <c r="EA963" t="str">
        <f t="shared" si="1967"/>
        <v/>
      </c>
      <c r="EB963" t="str">
        <f t="shared" si="1968"/>
        <v/>
      </c>
      <c r="EC963" t="str">
        <f t="shared" si="1969"/>
        <v/>
      </c>
      <c r="ED963" t="str">
        <f t="shared" si="1970"/>
        <v/>
      </c>
      <c r="EG963" t="b">
        <f t="shared" si="1971"/>
        <v>1</v>
      </c>
      <c r="EH963" s="2">
        <f t="shared" si="1972"/>
        <v>2</v>
      </c>
      <c r="EI963">
        <v>69</v>
      </c>
      <c r="EJ963">
        <v>70</v>
      </c>
      <c r="EK963">
        <v>71</v>
      </c>
      <c r="EL963">
        <v>73</v>
      </c>
      <c r="ER963">
        <f t="shared" si="1973"/>
        <v>1</v>
      </c>
      <c r="ET963">
        <f t="shared" si="1974"/>
        <v>1</v>
      </c>
      <c r="EU963" t="b">
        <f t="shared" si="1975"/>
        <v>1</v>
      </c>
      <c r="EV963">
        <f t="shared" si="1976"/>
        <v>2</v>
      </c>
      <c r="EW963" t="b">
        <f t="shared" si="1977"/>
        <v>1</v>
      </c>
      <c r="EX963" t="str">
        <f t="shared" si="1978"/>
        <v/>
      </c>
      <c r="EY963" t="str">
        <f t="shared" si="1979"/>
        <v/>
      </c>
      <c r="EZ963" t="str">
        <f t="shared" si="1980"/>
        <v/>
      </c>
      <c r="FA963" t="str">
        <f t="shared" si="1981"/>
        <v/>
      </c>
      <c r="FB963" t="str">
        <f t="shared" si="1982"/>
        <v/>
      </c>
      <c r="FC963" t="str">
        <f t="shared" si="1983"/>
        <v/>
      </c>
      <c r="FD963" t="str">
        <f t="shared" si="1984"/>
        <v/>
      </c>
      <c r="FE963" t="str">
        <f t="shared" si="1985"/>
        <v/>
      </c>
      <c r="FH963" t="b">
        <f t="shared" si="1986"/>
        <v>1</v>
      </c>
      <c r="FI963" s="2">
        <f t="shared" si="1987"/>
        <v>3</v>
      </c>
      <c r="FJ963">
        <v>69</v>
      </c>
      <c r="FK963">
        <v>70</v>
      </c>
      <c r="FL963">
        <v>71</v>
      </c>
      <c r="FM963">
        <v>73</v>
      </c>
      <c r="FN963">
        <v>76</v>
      </c>
      <c r="FS963">
        <f t="shared" si="1988"/>
        <v>1</v>
      </c>
      <c r="FU963">
        <f t="shared" si="1989"/>
        <v>1</v>
      </c>
      <c r="FV963" t="b">
        <f t="shared" si="1990"/>
        <v>1</v>
      </c>
      <c r="FW963">
        <f t="shared" si="1991"/>
        <v>2</v>
      </c>
      <c r="FX963" t="b">
        <f t="shared" si="1992"/>
        <v>1</v>
      </c>
      <c r="FY963">
        <f t="shared" si="1993"/>
        <v>3</v>
      </c>
      <c r="FZ963" t="b">
        <f t="shared" si="1994"/>
        <v>1</v>
      </c>
      <c r="GA963" t="str">
        <f t="shared" si="1995"/>
        <v/>
      </c>
      <c r="GB963" t="str">
        <f t="shared" si="1996"/>
        <v/>
      </c>
      <c r="GC963" t="str">
        <f t="shared" si="1997"/>
        <v/>
      </c>
      <c r="GD963" t="str">
        <f t="shared" si="1998"/>
        <v/>
      </c>
      <c r="GE963" t="str">
        <f t="shared" si="1999"/>
        <v/>
      </c>
      <c r="GF963" t="str">
        <f t="shared" si="2000"/>
        <v/>
      </c>
      <c r="GI963" t="b">
        <f t="shared" si="2001"/>
        <v>1</v>
      </c>
      <c r="GJ963" s="2">
        <f t="shared" si="2002"/>
        <v>3</v>
      </c>
      <c r="GK963">
        <v>69</v>
      </c>
      <c r="GL963">
        <v>70</v>
      </c>
      <c r="GM963">
        <v>71</v>
      </c>
      <c r="GN963">
        <v>73</v>
      </c>
      <c r="GO963">
        <v>76</v>
      </c>
      <c r="GT963">
        <f t="shared" si="2003"/>
        <v>1</v>
      </c>
      <c r="GV963">
        <f t="shared" si="2004"/>
        <v>1</v>
      </c>
      <c r="GW963" t="b">
        <f t="shared" si="2005"/>
        <v>1</v>
      </c>
      <c r="GX963">
        <f t="shared" si="2006"/>
        <v>2</v>
      </c>
      <c r="GY963" t="b">
        <f t="shared" si="2007"/>
        <v>1</v>
      </c>
      <c r="GZ963">
        <f t="shared" si="2008"/>
        <v>3</v>
      </c>
      <c r="HA963" t="b">
        <f t="shared" si="2009"/>
        <v>1</v>
      </c>
      <c r="HB963" t="str">
        <f t="shared" si="2010"/>
        <v/>
      </c>
      <c r="HC963" t="str">
        <f t="shared" si="2011"/>
        <v/>
      </c>
      <c r="HD963" t="str">
        <f t="shared" si="2012"/>
        <v/>
      </c>
      <c r="HE963" t="str">
        <f t="shared" si="2013"/>
        <v/>
      </c>
      <c r="HF963" t="str">
        <f t="shared" si="2014"/>
        <v/>
      </c>
      <c r="HG963" t="str">
        <f t="shared" si="2015"/>
        <v/>
      </c>
      <c r="HJ963" t="b">
        <f t="shared" si="2016"/>
        <v>1</v>
      </c>
      <c r="HK963" s="2">
        <f t="shared" si="2017"/>
        <v>3</v>
      </c>
      <c r="HL963">
        <v>69</v>
      </c>
      <c r="HM963">
        <v>70</v>
      </c>
      <c r="HN963">
        <v>71</v>
      </c>
      <c r="HO963">
        <v>73</v>
      </c>
      <c r="HP963">
        <v>76</v>
      </c>
      <c r="HU963">
        <f t="shared" si="2018"/>
        <v>1</v>
      </c>
      <c r="HW963">
        <f t="shared" si="2019"/>
        <v>1</v>
      </c>
      <c r="HX963" t="b">
        <f t="shared" si="2020"/>
        <v>1</v>
      </c>
      <c r="HY963">
        <f t="shared" si="2021"/>
        <v>2</v>
      </c>
      <c r="HZ963" t="b">
        <f t="shared" si="2022"/>
        <v>1</v>
      </c>
      <c r="IA963">
        <f t="shared" si="2023"/>
        <v>3</v>
      </c>
      <c r="IB963" t="b">
        <f t="shared" si="2024"/>
        <v>1</v>
      </c>
      <c r="IC963" t="str">
        <f t="shared" si="2025"/>
        <v/>
      </c>
      <c r="ID963" t="str">
        <f t="shared" si="2026"/>
        <v/>
      </c>
      <c r="IE963" t="str">
        <f t="shared" si="2027"/>
        <v/>
      </c>
      <c r="IF963" t="str">
        <f t="shared" si="2028"/>
        <v/>
      </c>
      <c r="IG963" t="str">
        <f t="shared" si="2029"/>
        <v/>
      </c>
      <c r="IH963" t="str">
        <f t="shared" si="2030"/>
        <v/>
      </c>
    </row>
    <row r="964" spans="1:242" x14ac:dyDescent="0.25">
      <c r="A964" t="b">
        <f t="shared" si="2040"/>
        <v>1</v>
      </c>
      <c r="B964">
        <f t="shared" si="2041"/>
        <v>3</v>
      </c>
      <c r="C964">
        <v>71</v>
      </c>
      <c r="D964">
        <f t="shared" si="2031"/>
        <v>3</v>
      </c>
      <c r="F964">
        <v>74</v>
      </c>
      <c r="G964">
        <f t="shared" si="2039"/>
        <v>1</v>
      </c>
      <c r="H964" t="b">
        <f t="shared" ref="H964:H1003" si="2042">IF(G964&lt;&gt;"",IF(SIGN(D964)=SIGN(G964),TRUE,FALSE),"")</f>
        <v>1</v>
      </c>
      <c r="I964">
        <v>75</v>
      </c>
      <c r="J964">
        <f t="shared" si="2032"/>
        <v>1</v>
      </c>
      <c r="K964" t="b">
        <f t="shared" ref="K964:K1003" si="2043">IF(J964&lt;&gt;"",IF(SIGN(G964)=SIGN(J964),TRUE,FALSE),"")</f>
        <v>1</v>
      </c>
      <c r="L964">
        <v>76</v>
      </c>
      <c r="M964">
        <f t="shared" si="2033"/>
        <v>3</v>
      </c>
      <c r="N964" t="b">
        <f t="shared" ref="N964:N1003" si="2044">IF(M964&lt;&gt;"",IF(SIGN(J964)=SIGN(M964),TRUE,FALSE),"")</f>
        <v>1</v>
      </c>
      <c r="O964">
        <v>79</v>
      </c>
      <c r="P964">
        <f t="shared" si="2034"/>
        <v>1</v>
      </c>
      <c r="Q964" t="b">
        <f t="shared" ref="Q964:Q1003" si="2045">IF(P964&lt;&gt;"",IF(SIGN(M964)=SIGN(P964),TRUE,FALSE),"")</f>
        <v>1</v>
      </c>
      <c r="R964">
        <v>80</v>
      </c>
      <c r="S964">
        <f t="shared" si="2035"/>
        <v>2</v>
      </c>
      <c r="T964" t="b">
        <f t="shared" si="2036"/>
        <v>1</v>
      </c>
      <c r="U964">
        <v>82</v>
      </c>
      <c r="V964">
        <f t="shared" si="2037"/>
        <v>3</v>
      </c>
      <c r="W964" t="b">
        <f t="shared" si="2038"/>
        <v>1</v>
      </c>
      <c r="X964">
        <v>85</v>
      </c>
      <c r="Z964" t="b">
        <f t="shared" ref="Z964:Z1003" si="2046">OR(A964,AC964,BD964,CE964,DF964,EG964,FH964,GI964,HJ964)</f>
        <v>1</v>
      </c>
      <c r="AC964" t="b">
        <f t="shared" ref="AC964:AC1003" si="2047">AND(AD964&lt;&gt;0,AD964&lt;=3,AQ964,AS964,AU964,AW964,AY964,BA964)</f>
        <v>1</v>
      </c>
      <c r="AD964" s="2">
        <f t="shared" ref="AD964:AD1003" si="2048">MAX(ABS(AN964),IF(AP964&lt;&gt;"",ABS(AP964),0),IF(AR964&lt;&gt;"",ABS(AR964),0),IF(AT964&lt;&gt;"",ABS(AT964),0),IF(AV964&lt;&gt;"",ABS(AV964),0),IF(AX964&lt;&gt;"",ABS(AX964),0),IF(AZ964&lt;&gt;"",ABS(AZ964),0))</f>
        <v>3</v>
      </c>
      <c r="AE964">
        <v>74</v>
      </c>
      <c r="AF964">
        <v>75</v>
      </c>
      <c r="AG964">
        <v>76</v>
      </c>
      <c r="AH964">
        <v>79</v>
      </c>
      <c r="AI964">
        <v>80</v>
      </c>
      <c r="AJ964">
        <v>82</v>
      </c>
      <c r="AK964">
        <v>85</v>
      </c>
      <c r="AN964">
        <f t="shared" ref="AN964:AN1003" si="2049">IF(AF964&lt;&gt;"",AF964-AE964,"")</f>
        <v>1</v>
      </c>
      <c r="AP964">
        <f t="shared" ref="AP964:AP1003" si="2050">IF(AG964&lt;&gt;"",AG964-AF964,"")</f>
        <v>1</v>
      </c>
      <c r="AQ964" t="b">
        <f t="shared" ref="AQ964:AQ1003" si="2051">IF(AP964&lt;&gt;"",IF(SIGN(AN964)=SIGN(AP964),TRUE,FALSE),"")</f>
        <v>1</v>
      </c>
      <c r="AR964">
        <f t="shared" ref="AR964:AR1003" si="2052">IF(AH964&lt;&gt;"",AH964-AG964,"")</f>
        <v>3</v>
      </c>
      <c r="AS964" t="b">
        <f t="shared" ref="AS964:AS1003" si="2053">IF(AR964&lt;&gt;"",IF(SIGN(AP964)=SIGN(AR964),TRUE,FALSE),"")</f>
        <v>1</v>
      </c>
      <c r="AT964">
        <f t="shared" ref="AT964:AT1003" si="2054">IF(AI964&lt;&gt;"",AI964-AH964,"")</f>
        <v>1</v>
      </c>
      <c r="AU964" t="b">
        <f t="shared" ref="AU964:AU1003" si="2055">IF(AT964&lt;&gt;"",IF(SIGN(AR964)=SIGN(AT964),TRUE,FALSE),"")</f>
        <v>1</v>
      </c>
      <c r="AV964">
        <f t="shared" ref="AV964:AV1003" si="2056">IF(AJ964&lt;&gt;"",AJ964-AI964,"")</f>
        <v>2</v>
      </c>
      <c r="AW964" t="b">
        <f t="shared" ref="AW964:AW1003" si="2057">IF(AV964&lt;&gt;"",IF(SIGN(AT964)=SIGN(AV964),TRUE,FALSE),"")</f>
        <v>1</v>
      </c>
      <c r="AX964">
        <f t="shared" ref="AX964:AX1003" si="2058">IF(AK964&lt;&gt;"",AK964-AJ964,"")</f>
        <v>3</v>
      </c>
      <c r="AY964" t="b">
        <f t="shared" ref="AY964:AY1003" si="2059">IF(AX964&lt;&gt;"",IF(SIGN(AV964)=SIGN(AX964),TRUE,FALSE),"")</f>
        <v>1</v>
      </c>
      <c r="AZ964" t="str">
        <f t="shared" ref="AZ964:AZ1003" si="2060">IF(AL964&lt;&gt;"",AL964-AK964,"")</f>
        <v/>
      </c>
      <c r="BA964" t="str">
        <f t="shared" ref="BA964:BA1003" si="2061">IF(AZ964&lt;&gt;"",IF(SIGN(AX964)=SIGN(AZ964),TRUE,FALSE),"")</f>
        <v/>
      </c>
      <c r="BD964" t="b">
        <f t="shared" ref="BD964:BD1003" si="2062">AND(BE964&lt;&gt;0,BE964&lt;=3,BR964,BT964,BV964,BX964,BZ964,CB964)</f>
        <v>0</v>
      </c>
      <c r="BE964" s="2">
        <f t="shared" ref="BE964:BE1003" si="2063">MAX(ABS(BO964),IF(BQ964&lt;&gt;"",ABS(BQ964),0),IF(BS964&lt;&gt;"",ABS(BS964),0),IF(BU964&lt;&gt;"",ABS(BU964),0),IF(BW964&lt;&gt;"",ABS(BW964),0),IF(BY964&lt;&gt;"",ABS(BY964),0),IF(CA964&lt;&gt;"",ABS(CA964),0))</f>
        <v>4</v>
      </c>
      <c r="BF964">
        <v>71</v>
      </c>
      <c r="BG964">
        <v>75</v>
      </c>
      <c r="BH964">
        <v>76</v>
      </c>
      <c r="BI964">
        <v>79</v>
      </c>
      <c r="BJ964">
        <v>80</v>
      </c>
      <c r="BK964">
        <v>82</v>
      </c>
      <c r="BL964">
        <v>85</v>
      </c>
      <c r="BO964">
        <f t="shared" ref="BO964:BO1003" si="2064">IF(BG964&lt;&gt;"",BG964-BF964,"")</f>
        <v>4</v>
      </c>
      <c r="BQ964">
        <f t="shared" ref="BQ964:BQ1003" si="2065">IF(BH964&lt;&gt;"",BH964-BG964,"")</f>
        <v>1</v>
      </c>
      <c r="BR964" t="b">
        <f t="shared" ref="BR964:BR1003" si="2066">IF(BQ964&lt;&gt;"",IF(SIGN(BO964)=SIGN(BQ964),TRUE,FALSE),"")</f>
        <v>1</v>
      </c>
      <c r="BS964">
        <f t="shared" ref="BS964:BS1003" si="2067">IF(BI964&lt;&gt;"",BI964-BH964,"")</f>
        <v>3</v>
      </c>
      <c r="BT964" t="b">
        <f t="shared" ref="BT964:BT1003" si="2068">IF(BS964&lt;&gt;"",IF(SIGN(BQ964)=SIGN(BS964),TRUE,FALSE),"")</f>
        <v>1</v>
      </c>
      <c r="BU964">
        <f t="shared" ref="BU964:BU1003" si="2069">IF(BJ964&lt;&gt;"",BJ964-BI964,"")</f>
        <v>1</v>
      </c>
      <c r="BV964" t="b">
        <f t="shared" ref="BV964:BV1003" si="2070">IF(BU964&lt;&gt;"",IF(SIGN(BS964)=SIGN(BU964),TRUE,FALSE),"")</f>
        <v>1</v>
      </c>
      <c r="BW964">
        <f t="shared" ref="BW964:BW1003" si="2071">IF(BK964&lt;&gt;"",BK964-BJ964,"")</f>
        <v>2</v>
      </c>
      <c r="BX964" t="b">
        <f t="shared" ref="BX964:BX1003" si="2072">IF(BW964&lt;&gt;"",IF(SIGN(BU964)=SIGN(BW964),TRUE,FALSE),"")</f>
        <v>1</v>
      </c>
      <c r="BY964">
        <f t="shared" ref="BY964:BY1003" si="2073">IF(BL964&lt;&gt;"",BL964-BK964,"")</f>
        <v>3</v>
      </c>
      <c r="BZ964" t="b">
        <f t="shared" ref="BZ964:BZ1003" si="2074">IF(BY964&lt;&gt;"",IF(SIGN(BW964)=SIGN(BY964),TRUE,FALSE),"")</f>
        <v>1</v>
      </c>
      <c r="CA964" t="str">
        <f t="shared" ref="CA964:CA1003" si="2075">IF(BM964&lt;&gt;"",BM964-BL964,"")</f>
        <v/>
      </c>
      <c r="CB964" t="str">
        <f t="shared" ref="CB964:CB1003" si="2076">IF(CA964&lt;&gt;"",IF(SIGN(BY964)=SIGN(CA964),TRUE,FALSE),"")</f>
        <v/>
      </c>
      <c r="CE964" t="b">
        <f t="shared" ref="CE964:CE1003" si="2077">AND(CF964&lt;&gt;0,CF964&lt;=3,CS964,CU964,CW964,CY964,DA964,DC964)</f>
        <v>1</v>
      </c>
      <c r="CF964" s="2">
        <f t="shared" ref="CF964:CF1003" si="2078">MAX(ABS(CP964),IF(CR964&lt;&gt;"",ABS(CR964),0),IF(CT964&lt;&gt;"",ABS(CT964),0),IF(CV964&lt;&gt;"",ABS(CV964),0),IF(CX964&lt;&gt;"",ABS(CX964),0),IF(CZ964&lt;&gt;"",ABS(CZ964),0),IF(DB964&lt;&gt;"",ABS(DB964),0))</f>
        <v>3</v>
      </c>
      <c r="CG964">
        <v>71</v>
      </c>
      <c r="CH964">
        <v>74</v>
      </c>
      <c r="CI964">
        <v>76</v>
      </c>
      <c r="CJ964">
        <v>79</v>
      </c>
      <c r="CK964">
        <v>80</v>
      </c>
      <c r="CL964">
        <v>82</v>
      </c>
      <c r="CM964">
        <v>85</v>
      </c>
      <c r="CP964">
        <f t="shared" ref="CP964:CP1003" si="2079">IF(CH964&lt;&gt;"",CH964-CG964,"")</f>
        <v>3</v>
      </c>
      <c r="CR964">
        <f t="shared" ref="CR964:CR1003" si="2080">IF(CI964&lt;&gt;"",CI964-CH964,"")</f>
        <v>2</v>
      </c>
      <c r="CS964" t="b">
        <f t="shared" ref="CS964:CS1003" si="2081">IF(CR964&lt;&gt;"",IF(SIGN(CP964)=SIGN(CR964),TRUE,FALSE),"")</f>
        <v>1</v>
      </c>
      <c r="CT964">
        <f t="shared" ref="CT964:CT1003" si="2082">IF(CJ964&lt;&gt;"",CJ964-CI964,"")</f>
        <v>3</v>
      </c>
      <c r="CU964" t="b">
        <f t="shared" ref="CU964:CU1003" si="2083">IF(CT964&lt;&gt;"",IF(SIGN(CR964)=SIGN(CT964),TRUE,FALSE),"")</f>
        <v>1</v>
      </c>
      <c r="CV964">
        <f t="shared" ref="CV964:CV1003" si="2084">IF(CK964&lt;&gt;"",CK964-CJ964,"")</f>
        <v>1</v>
      </c>
      <c r="CW964" t="b">
        <f t="shared" ref="CW964:CW1003" si="2085">IF(CV964&lt;&gt;"",IF(SIGN(CT964)=SIGN(CV964),TRUE,FALSE),"")</f>
        <v>1</v>
      </c>
      <c r="CX964">
        <f t="shared" ref="CX964:CX1003" si="2086">IF(CL964&lt;&gt;"",CL964-CK964,"")</f>
        <v>2</v>
      </c>
      <c r="CY964" t="b">
        <f t="shared" ref="CY964:CY1003" si="2087">IF(CX964&lt;&gt;"",IF(SIGN(CV964)=SIGN(CX964),TRUE,FALSE),"")</f>
        <v>1</v>
      </c>
      <c r="CZ964">
        <f t="shared" ref="CZ964:CZ1003" si="2088">IF(CM964&lt;&gt;"",CM964-CL964,"")</f>
        <v>3</v>
      </c>
      <c r="DA964" t="b">
        <f t="shared" ref="DA964:DA1003" si="2089">IF(CZ964&lt;&gt;"",IF(SIGN(CX964)=SIGN(CZ964),TRUE,FALSE),"")</f>
        <v>1</v>
      </c>
      <c r="DB964" t="str">
        <f t="shared" ref="DB964:DB1003" si="2090">IF(CN964&lt;&gt;"",CN964-CM964,"")</f>
        <v/>
      </c>
      <c r="DC964" t="str">
        <f t="shared" ref="DC964:DC1003" si="2091">IF(DB964&lt;&gt;"",IF(SIGN(CZ964)=SIGN(DB964),TRUE,FALSE),"")</f>
        <v/>
      </c>
      <c r="DF964" t="b">
        <f t="shared" ref="DF964:DF1003" si="2092">AND(DG964&lt;&gt;0,DG964&lt;=3,DT964,DV964,DX964,DZ964,EB964,ED964)</f>
        <v>0</v>
      </c>
      <c r="DG964" s="2">
        <f t="shared" ref="DG964:DG1003" si="2093">MAX(ABS(DQ964),IF(DS964&lt;&gt;"",ABS(DS964),0),IF(DU964&lt;&gt;"",ABS(DU964),0),IF(DW964&lt;&gt;"",ABS(DW964),0),IF(DY964&lt;&gt;"",ABS(DY964),0),IF(EA964&lt;&gt;"",ABS(EA964),0),IF(EC964&lt;&gt;"",ABS(EC964),0))</f>
        <v>4</v>
      </c>
      <c r="DH964">
        <v>71</v>
      </c>
      <c r="DI964">
        <v>74</v>
      </c>
      <c r="DJ964">
        <v>75</v>
      </c>
      <c r="DK964">
        <v>79</v>
      </c>
      <c r="DL964">
        <v>80</v>
      </c>
      <c r="DM964">
        <v>82</v>
      </c>
      <c r="DN964">
        <v>85</v>
      </c>
      <c r="DQ964">
        <f t="shared" ref="DQ964:DQ1003" si="2094">IF(DI964&lt;&gt;"",DI964-DH964,"")</f>
        <v>3</v>
      </c>
      <c r="DS964">
        <f t="shared" ref="DS964:DS1003" si="2095">IF(DJ964&lt;&gt;"",DJ964-DI964,"")</f>
        <v>1</v>
      </c>
      <c r="DT964" t="b">
        <f t="shared" ref="DT964:DT1003" si="2096">IF(DS964&lt;&gt;"",IF(SIGN(DQ964)=SIGN(DS964),TRUE,FALSE),"")</f>
        <v>1</v>
      </c>
      <c r="DU964">
        <f t="shared" ref="DU964:DU1003" si="2097">IF(DK964&lt;&gt;"",DK964-DJ964,"")</f>
        <v>4</v>
      </c>
      <c r="DV964" t="b">
        <f t="shared" ref="DV964:DV1003" si="2098">IF(DU964&lt;&gt;"",IF(SIGN(DS964)=SIGN(DU964),TRUE,FALSE),"")</f>
        <v>1</v>
      </c>
      <c r="DW964">
        <f t="shared" ref="DW964:DW1003" si="2099">IF(DL964&lt;&gt;"",DL964-DK964,"")</f>
        <v>1</v>
      </c>
      <c r="DX964" t="b">
        <f t="shared" ref="DX964:DX1003" si="2100">IF(DW964&lt;&gt;"",IF(SIGN(DU964)=SIGN(DW964),TRUE,FALSE),"")</f>
        <v>1</v>
      </c>
      <c r="DY964">
        <f t="shared" ref="DY964:DY1003" si="2101">IF(DM964&lt;&gt;"",DM964-DL964,"")</f>
        <v>2</v>
      </c>
      <c r="DZ964" t="b">
        <f t="shared" ref="DZ964:DZ1003" si="2102">IF(DY964&lt;&gt;"",IF(SIGN(DW964)=SIGN(DY964),TRUE,FALSE),"")</f>
        <v>1</v>
      </c>
      <c r="EA964">
        <f t="shared" ref="EA964:EA1003" si="2103">IF(DN964&lt;&gt;"",DN964-DM964,"")</f>
        <v>3</v>
      </c>
      <c r="EB964" t="b">
        <f t="shared" ref="EB964:EB1003" si="2104">IF(EA964&lt;&gt;"",IF(SIGN(DY964)=SIGN(EA964),TRUE,FALSE),"")</f>
        <v>1</v>
      </c>
      <c r="EC964" t="str">
        <f t="shared" ref="EC964:EC1003" si="2105">IF(DO964&lt;&gt;"",DO964-DN964,"")</f>
        <v/>
      </c>
      <c r="ED964" t="str">
        <f t="shared" ref="ED964:ED1003" si="2106">IF(EC964&lt;&gt;"",IF(SIGN(EA964)=SIGN(EC964),TRUE,FALSE),"")</f>
        <v/>
      </c>
      <c r="EG964" t="b">
        <f t="shared" ref="EG964:EG1003" si="2107">AND(EH964&lt;&gt;0,EH964&lt;=3,EU964,EW964,EY964,FA964,FC964,FE964)</f>
        <v>0</v>
      </c>
      <c r="EH964" s="2">
        <f t="shared" ref="EH964:EH1003" si="2108">MAX(ABS(ER964),IF(ET964&lt;&gt;"",ABS(ET964),0),IF(EV964&lt;&gt;"",ABS(EV964),0),IF(EX964&lt;&gt;"",ABS(EX964),0),IF(EZ964&lt;&gt;"",ABS(EZ964),0),IF(FB964&lt;&gt;"",ABS(FB964),0),IF(FD964&lt;&gt;"",ABS(FD964),0))</f>
        <v>4</v>
      </c>
      <c r="EI964">
        <v>71</v>
      </c>
      <c r="EJ964">
        <v>74</v>
      </c>
      <c r="EK964">
        <v>75</v>
      </c>
      <c r="EL964">
        <v>76</v>
      </c>
      <c r="EM964">
        <v>80</v>
      </c>
      <c r="EN964">
        <v>82</v>
      </c>
      <c r="EO964">
        <v>85</v>
      </c>
      <c r="ER964">
        <f t="shared" ref="ER964:ER1003" si="2109">IF(EJ964&lt;&gt;"",EJ964-EI964,"")</f>
        <v>3</v>
      </c>
      <c r="ET964">
        <f t="shared" ref="ET964:ET1003" si="2110">IF(EK964&lt;&gt;"",EK964-EJ964,"")</f>
        <v>1</v>
      </c>
      <c r="EU964" t="b">
        <f t="shared" ref="EU964:EU1003" si="2111">IF(ET964&lt;&gt;"",IF(SIGN(ER964)=SIGN(ET964),TRUE,FALSE),"")</f>
        <v>1</v>
      </c>
      <c r="EV964">
        <f t="shared" ref="EV964:EV1003" si="2112">IF(EL964&lt;&gt;"",EL964-EK964,"")</f>
        <v>1</v>
      </c>
      <c r="EW964" t="b">
        <f t="shared" ref="EW964:EW1003" si="2113">IF(EV964&lt;&gt;"",IF(SIGN(ET964)=SIGN(EV964),TRUE,FALSE),"")</f>
        <v>1</v>
      </c>
      <c r="EX964">
        <f t="shared" ref="EX964:EX1003" si="2114">IF(EM964&lt;&gt;"",EM964-EL964,"")</f>
        <v>4</v>
      </c>
      <c r="EY964" t="b">
        <f t="shared" ref="EY964:EY1003" si="2115">IF(EX964&lt;&gt;"",IF(SIGN(EV964)=SIGN(EX964),TRUE,FALSE),"")</f>
        <v>1</v>
      </c>
      <c r="EZ964">
        <f t="shared" ref="EZ964:EZ1003" si="2116">IF(EN964&lt;&gt;"",EN964-EM964,"")</f>
        <v>2</v>
      </c>
      <c r="FA964" t="b">
        <f t="shared" ref="FA964:FA1003" si="2117">IF(EZ964&lt;&gt;"",IF(SIGN(EX964)=SIGN(EZ964),TRUE,FALSE),"")</f>
        <v>1</v>
      </c>
      <c r="FB964">
        <f t="shared" ref="FB964:FB1003" si="2118">IF(EO964&lt;&gt;"",EO964-EN964,"")</f>
        <v>3</v>
      </c>
      <c r="FC964" t="b">
        <f t="shared" ref="FC964:FC1003" si="2119">IF(FB964&lt;&gt;"",IF(SIGN(EZ964)=SIGN(FB964),TRUE,FALSE),"")</f>
        <v>1</v>
      </c>
      <c r="FD964" t="str">
        <f t="shared" ref="FD964:FD1003" si="2120">IF(EP964&lt;&gt;"",EP964-EO964,"")</f>
        <v/>
      </c>
      <c r="FE964" t="str">
        <f t="shared" ref="FE964:FE1003" si="2121">IF(FD964&lt;&gt;"",IF(SIGN(FB964)=SIGN(FD964),TRUE,FALSE),"")</f>
        <v/>
      </c>
      <c r="FH964" t="b">
        <f t="shared" ref="FH964:FH1003" si="2122">AND(FI964&lt;&gt;0,FI964&lt;=3,FV964,FX964,FZ964,GB964,GD964,GF964)</f>
        <v>1</v>
      </c>
      <c r="FI964" s="2">
        <f t="shared" ref="FI964:FI1003" si="2123">MAX(ABS(FS964),IF(FU964&lt;&gt;"",ABS(FU964),0),IF(FW964&lt;&gt;"",ABS(FW964),0),IF(FY964&lt;&gt;"",ABS(FY964),0),IF(GA964&lt;&gt;"",ABS(GA964),0),IF(GC964&lt;&gt;"",ABS(GC964),0),IF(GE964&lt;&gt;"",ABS(GE964),0))</f>
        <v>3</v>
      </c>
      <c r="FJ964">
        <v>71</v>
      </c>
      <c r="FK964">
        <v>74</v>
      </c>
      <c r="FL964">
        <v>75</v>
      </c>
      <c r="FM964">
        <v>76</v>
      </c>
      <c r="FN964">
        <v>79</v>
      </c>
      <c r="FO964">
        <v>82</v>
      </c>
      <c r="FP964">
        <v>85</v>
      </c>
      <c r="FS964">
        <f t="shared" ref="FS964:FS1003" si="2124">IF(FK964&lt;&gt;"",FK964-FJ964,"")</f>
        <v>3</v>
      </c>
      <c r="FU964">
        <f t="shared" ref="FU964:FU1003" si="2125">IF(FL964&lt;&gt;"",FL964-FK964,"")</f>
        <v>1</v>
      </c>
      <c r="FV964" t="b">
        <f t="shared" ref="FV964:FV1003" si="2126">IF(FU964&lt;&gt;"",IF(SIGN(FS964)=SIGN(FU964),TRUE,FALSE),"")</f>
        <v>1</v>
      </c>
      <c r="FW964">
        <f t="shared" ref="FW964:FW1003" si="2127">IF(FM964&lt;&gt;"",FM964-FL964,"")</f>
        <v>1</v>
      </c>
      <c r="FX964" t="b">
        <f t="shared" ref="FX964:FX1003" si="2128">IF(FW964&lt;&gt;"",IF(SIGN(FU964)=SIGN(FW964),TRUE,FALSE),"")</f>
        <v>1</v>
      </c>
      <c r="FY964">
        <f t="shared" ref="FY964:FY1003" si="2129">IF(FN964&lt;&gt;"",FN964-FM964,"")</f>
        <v>3</v>
      </c>
      <c r="FZ964" t="b">
        <f t="shared" ref="FZ964:FZ1003" si="2130">IF(FY964&lt;&gt;"",IF(SIGN(FW964)=SIGN(FY964),TRUE,FALSE),"")</f>
        <v>1</v>
      </c>
      <c r="GA964">
        <f t="shared" ref="GA964:GA1003" si="2131">IF(FO964&lt;&gt;"",FO964-FN964,"")</f>
        <v>3</v>
      </c>
      <c r="GB964" t="b">
        <f t="shared" ref="GB964:GB1003" si="2132">IF(GA964&lt;&gt;"",IF(SIGN(FY964)=SIGN(GA964),TRUE,FALSE),"")</f>
        <v>1</v>
      </c>
      <c r="GC964">
        <f t="shared" ref="GC964:GC1003" si="2133">IF(FP964&lt;&gt;"",FP964-FO964,"")</f>
        <v>3</v>
      </c>
      <c r="GD964" t="b">
        <f t="shared" ref="GD964:GD1003" si="2134">IF(GC964&lt;&gt;"",IF(SIGN(GA964)=SIGN(GC964),TRUE,FALSE),"")</f>
        <v>1</v>
      </c>
      <c r="GE964" t="str">
        <f t="shared" ref="GE964:GE1003" si="2135">IF(FQ964&lt;&gt;"",FQ964-FP964,"")</f>
        <v/>
      </c>
      <c r="GF964" t="str">
        <f t="shared" ref="GF964:GF1003" si="2136">IF(GE964&lt;&gt;"",IF(SIGN(GC964)=SIGN(GE964),TRUE,FALSE),"")</f>
        <v/>
      </c>
      <c r="GI964" t="b">
        <f t="shared" ref="GI964:GI1003" si="2137">AND(GJ964&lt;&gt;0,GJ964&lt;=3,GW964,GY964,HA964,HC964,HE964,HG964)</f>
        <v>0</v>
      </c>
      <c r="GJ964" s="2">
        <f t="shared" ref="GJ964:GJ1003" si="2138">MAX(ABS(GT964),IF(GV964&lt;&gt;"",ABS(GV964),0),IF(GX964&lt;&gt;"",ABS(GX964),0),IF(GZ964&lt;&gt;"",ABS(GZ964),0),IF(HB964&lt;&gt;"",ABS(HB964),0),IF(HD964&lt;&gt;"",ABS(HD964),0),IF(HF964&lt;&gt;"",ABS(HF964),0))</f>
        <v>5</v>
      </c>
      <c r="GK964">
        <v>71</v>
      </c>
      <c r="GL964">
        <v>74</v>
      </c>
      <c r="GM964">
        <v>75</v>
      </c>
      <c r="GN964">
        <v>76</v>
      </c>
      <c r="GO964">
        <v>79</v>
      </c>
      <c r="GP964">
        <v>80</v>
      </c>
      <c r="GQ964">
        <v>85</v>
      </c>
      <c r="GT964">
        <f t="shared" ref="GT964:GT1003" si="2139">IF(GL964&lt;&gt;"",GL964-GK964,"")</f>
        <v>3</v>
      </c>
      <c r="GV964">
        <f t="shared" ref="GV964:GV1003" si="2140">IF(GM964&lt;&gt;"",GM964-GL964,"")</f>
        <v>1</v>
      </c>
      <c r="GW964" t="b">
        <f t="shared" ref="GW964:GW1003" si="2141">IF(GV964&lt;&gt;"",IF(SIGN(GT964)=SIGN(GV964),TRUE,FALSE),"")</f>
        <v>1</v>
      </c>
      <c r="GX964">
        <f t="shared" ref="GX964:GX1003" si="2142">IF(GN964&lt;&gt;"",GN964-GM964,"")</f>
        <v>1</v>
      </c>
      <c r="GY964" t="b">
        <f t="shared" ref="GY964:GY1003" si="2143">IF(GX964&lt;&gt;"",IF(SIGN(GV964)=SIGN(GX964),TRUE,FALSE),"")</f>
        <v>1</v>
      </c>
      <c r="GZ964">
        <f t="shared" ref="GZ964:GZ1003" si="2144">IF(GO964&lt;&gt;"",GO964-GN964,"")</f>
        <v>3</v>
      </c>
      <c r="HA964" t="b">
        <f t="shared" ref="HA964:HA1003" si="2145">IF(GZ964&lt;&gt;"",IF(SIGN(GX964)=SIGN(GZ964),TRUE,FALSE),"")</f>
        <v>1</v>
      </c>
      <c r="HB964">
        <f t="shared" ref="HB964:HB1003" si="2146">IF(GP964&lt;&gt;"",GP964-GO964,"")</f>
        <v>1</v>
      </c>
      <c r="HC964" t="b">
        <f t="shared" ref="HC964:HC1003" si="2147">IF(HB964&lt;&gt;"",IF(SIGN(GZ964)=SIGN(HB964),TRUE,FALSE),"")</f>
        <v>1</v>
      </c>
      <c r="HD964">
        <f t="shared" ref="HD964:HD1003" si="2148">IF(GQ964&lt;&gt;"",GQ964-GP964,"")</f>
        <v>5</v>
      </c>
      <c r="HE964" t="b">
        <f t="shared" ref="HE964:HE1003" si="2149">IF(HD964&lt;&gt;"",IF(SIGN(HB964)=SIGN(HD964),TRUE,FALSE),"")</f>
        <v>1</v>
      </c>
      <c r="HF964" t="str">
        <f t="shared" ref="HF964:HF1003" si="2150">IF(GR964&lt;&gt;"",GR964-GQ964,"")</f>
        <v/>
      </c>
      <c r="HG964" t="str">
        <f t="shared" ref="HG964:HG1003" si="2151">IF(HF964&lt;&gt;"",IF(SIGN(HD964)=SIGN(HF964),TRUE,FALSE),"")</f>
        <v/>
      </c>
      <c r="HJ964" t="b">
        <f t="shared" ref="HJ964:HJ1003" si="2152">AND(HK964&lt;&gt;0,HK964&lt;=3,HX964,HZ964,IB964,ID964,IF964,IH964)</f>
        <v>1</v>
      </c>
      <c r="HK964" s="2">
        <f t="shared" ref="HK964:HK1003" si="2153">MAX(ABS(HU964),IF(HW964&lt;&gt;"",ABS(HW964),0),IF(HY964&lt;&gt;"",ABS(HY964),0),IF(IA964&lt;&gt;"",ABS(IA964),0),IF(IC964&lt;&gt;"",ABS(IC964),0),IF(IE964&lt;&gt;"",ABS(IE964),0),IF(IG964&lt;&gt;"",ABS(IG964),0))</f>
        <v>3</v>
      </c>
      <c r="HL964">
        <v>71</v>
      </c>
      <c r="HM964">
        <v>74</v>
      </c>
      <c r="HN964">
        <v>75</v>
      </c>
      <c r="HO964">
        <v>76</v>
      </c>
      <c r="HP964">
        <v>79</v>
      </c>
      <c r="HQ964">
        <v>80</v>
      </c>
      <c r="HR964">
        <v>82</v>
      </c>
      <c r="HU964">
        <f t="shared" ref="HU964:HU1003" si="2154">IF(HM964&lt;&gt;"",HM964-HL964,"")</f>
        <v>3</v>
      </c>
      <c r="HW964">
        <f t="shared" ref="HW964:HW1003" si="2155">IF(HN964&lt;&gt;"",HN964-HM964,"")</f>
        <v>1</v>
      </c>
      <c r="HX964" t="b">
        <f t="shared" ref="HX964:HX1003" si="2156">IF(HW964&lt;&gt;"",IF(SIGN(HU964)=SIGN(HW964),TRUE,FALSE),"")</f>
        <v>1</v>
      </c>
      <c r="HY964">
        <f t="shared" ref="HY964:HY1003" si="2157">IF(HO964&lt;&gt;"",HO964-HN964,"")</f>
        <v>1</v>
      </c>
      <c r="HZ964" t="b">
        <f t="shared" ref="HZ964:HZ1003" si="2158">IF(HY964&lt;&gt;"",IF(SIGN(HW964)=SIGN(HY964),TRUE,FALSE),"")</f>
        <v>1</v>
      </c>
      <c r="IA964">
        <f t="shared" ref="IA964:IA1003" si="2159">IF(HP964&lt;&gt;"",HP964-HO964,"")</f>
        <v>3</v>
      </c>
      <c r="IB964" t="b">
        <f t="shared" ref="IB964:IB1003" si="2160">IF(IA964&lt;&gt;"",IF(SIGN(HY964)=SIGN(IA964),TRUE,FALSE),"")</f>
        <v>1</v>
      </c>
      <c r="IC964">
        <f t="shared" ref="IC964:IC1003" si="2161">IF(HQ964&lt;&gt;"",HQ964-HP964,"")</f>
        <v>1</v>
      </c>
      <c r="ID964" t="b">
        <f t="shared" ref="ID964:ID1003" si="2162">IF(IC964&lt;&gt;"",IF(SIGN(IA964)=SIGN(IC964),TRUE,FALSE),"")</f>
        <v>1</v>
      </c>
      <c r="IE964">
        <f t="shared" ref="IE964:IE1003" si="2163">IF(HR964&lt;&gt;"",HR964-HQ964,"")</f>
        <v>2</v>
      </c>
      <c r="IF964" t="b">
        <f t="shared" ref="IF964:IF1003" si="2164">IF(IE964&lt;&gt;"",IF(SIGN(IC964)=SIGN(IE964),TRUE,FALSE),"")</f>
        <v>1</v>
      </c>
      <c r="IG964" t="str">
        <f t="shared" ref="IG964:IG1003" si="2165">IF(HS964&lt;&gt;"",HS964-HR964,"")</f>
        <v/>
      </c>
      <c r="IH964" t="str">
        <f t="shared" ref="IH964:IH1003" si="2166">IF(IG964&lt;&gt;"",IF(SIGN(IE964)=SIGN(IG964),TRUE,FALSE),"")</f>
        <v/>
      </c>
    </row>
    <row r="965" spans="1:242" x14ac:dyDescent="0.25">
      <c r="A965" t="b">
        <f t="shared" si="2040"/>
        <v>1</v>
      </c>
      <c r="B965">
        <f t="shared" si="2041"/>
        <v>3</v>
      </c>
      <c r="C965">
        <v>77</v>
      </c>
      <c r="D965">
        <f t="shared" ref="D965:D1003" si="2167">IF(F965&lt;&gt;"",F965-C965,"")</f>
        <v>1</v>
      </c>
      <c r="F965">
        <v>78</v>
      </c>
      <c r="G965">
        <f t="shared" si="2039"/>
        <v>3</v>
      </c>
      <c r="H965" t="b">
        <f t="shared" si="2042"/>
        <v>1</v>
      </c>
      <c r="I965">
        <v>81</v>
      </c>
      <c r="J965">
        <f t="shared" ref="J965:J1003" si="2168">IF(L965&lt;&gt;"",L965-I965,"")</f>
        <v>1</v>
      </c>
      <c r="K965" t="b">
        <f t="shared" si="2043"/>
        <v>1</v>
      </c>
      <c r="L965">
        <v>82</v>
      </c>
      <c r="M965">
        <f t="shared" ref="M965:M1003" si="2169">IF(O965&lt;&gt;"",O965-L965,"")</f>
        <v>1</v>
      </c>
      <c r="N965" t="b">
        <f t="shared" si="2044"/>
        <v>1</v>
      </c>
      <c r="O965">
        <v>83</v>
      </c>
      <c r="P965">
        <f t="shared" ref="P965:P1003" si="2170">IF(R965&lt;&gt;"",R965-O965,"")</f>
        <v>2</v>
      </c>
      <c r="Q965" t="b">
        <f t="shared" si="2045"/>
        <v>1</v>
      </c>
      <c r="R965">
        <v>85</v>
      </c>
      <c r="S965">
        <f t="shared" ref="S965:S1003" si="2171">IF(U965&lt;&gt;"",U965-R965,"")</f>
        <v>2</v>
      </c>
      <c r="T965" t="b">
        <f t="shared" ref="T965:T1003" si="2172">IF(S965&lt;&gt;"",IF(SIGN(P965)=SIGN(S965),TRUE,FALSE),"")</f>
        <v>1</v>
      </c>
      <c r="U965">
        <v>87</v>
      </c>
      <c r="V965" t="str">
        <f t="shared" ref="V965:V1003" si="2173">IF(X965&lt;&gt;"",X965-U965,"")</f>
        <v/>
      </c>
      <c r="W965" t="str">
        <f t="shared" ref="W965:W1003" si="2174">IF(V965&lt;&gt;"",IF(SIGN(S965)=SIGN(V965),TRUE,FALSE),"")</f>
        <v/>
      </c>
      <c r="Z965" t="b">
        <f t="shared" si="2046"/>
        <v>1</v>
      </c>
      <c r="AC965" t="b">
        <f t="shared" si="2047"/>
        <v>1</v>
      </c>
      <c r="AD965" s="2">
        <f t="shared" si="2048"/>
        <v>3</v>
      </c>
      <c r="AE965">
        <v>78</v>
      </c>
      <c r="AF965">
        <v>81</v>
      </c>
      <c r="AG965">
        <v>82</v>
      </c>
      <c r="AH965">
        <v>83</v>
      </c>
      <c r="AI965">
        <v>85</v>
      </c>
      <c r="AJ965">
        <v>87</v>
      </c>
      <c r="AN965">
        <f t="shared" si="2049"/>
        <v>3</v>
      </c>
      <c r="AP965">
        <f t="shared" si="2050"/>
        <v>1</v>
      </c>
      <c r="AQ965" t="b">
        <f t="shared" si="2051"/>
        <v>1</v>
      </c>
      <c r="AR965">
        <f t="shared" si="2052"/>
        <v>1</v>
      </c>
      <c r="AS965" t="b">
        <f t="shared" si="2053"/>
        <v>1</v>
      </c>
      <c r="AT965">
        <f t="shared" si="2054"/>
        <v>2</v>
      </c>
      <c r="AU965" t="b">
        <f t="shared" si="2055"/>
        <v>1</v>
      </c>
      <c r="AV965">
        <f t="shared" si="2056"/>
        <v>2</v>
      </c>
      <c r="AW965" t="b">
        <f t="shared" si="2057"/>
        <v>1</v>
      </c>
      <c r="AX965" t="str">
        <f t="shared" si="2058"/>
        <v/>
      </c>
      <c r="AY965" t="str">
        <f t="shared" si="2059"/>
        <v/>
      </c>
      <c r="AZ965" t="str">
        <f t="shared" si="2060"/>
        <v/>
      </c>
      <c r="BA965" t="str">
        <f t="shared" si="2061"/>
        <v/>
      </c>
      <c r="BD965" t="b">
        <f t="shared" si="2062"/>
        <v>0</v>
      </c>
      <c r="BE965" s="2">
        <f t="shared" si="2063"/>
        <v>4</v>
      </c>
      <c r="BF965">
        <v>77</v>
      </c>
      <c r="BG965">
        <v>81</v>
      </c>
      <c r="BH965">
        <v>82</v>
      </c>
      <c r="BI965">
        <v>83</v>
      </c>
      <c r="BJ965">
        <v>85</v>
      </c>
      <c r="BK965">
        <v>87</v>
      </c>
      <c r="BO965">
        <f t="shared" si="2064"/>
        <v>4</v>
      </c>
      <c r="BQ965">
        <f t="shared" si="2065"/>
        <v>1</v>
      </c>
      <c r="BR965" t="b">
        <f t="shared" si="2066"/>
        <v>1</v>
      </c>
      <c r="BS965">
        <f t="shared" si="2067"/>
        <v>1</v>
      </c>
      <c r="BT965" t="b">
        <f t="shared" si="2068"/>
        <v>1</v>
      </c>
      <c r="BU965">
        <f t="shared" si="2069"/>
        <v>2</v>
      </c>
      <c r="BV965" t="b">
        <f t="shared" si="2070"/>
        <v>1</v>
      </c>
      <c r="BW965">
        <f t="shared" si="2071"/>
        <v>2</v>
      </c>
      <c r="BX965" t="b">
        <f t="shared" si="2072"/>
        <v>1</v>
      </c>
      <c r="BY965" t="str">
        <f t="shared" si="2073"/>
        <v/>
      </c>
      <c r="BZ965" t="str">
        <f t="shared" si="2074"/>
        <v/>
      </c>
      <c r="CA965" t="str">
        <f t="shared" si="2075"/>
        <v/>
      </c>
      <c r="CB965" t="str">
        <f t="shared" si="2076"/>
        <v/>
      </c>
      <c r="CE965" t="b">
        <f t="shared" si="2077"/>
        <v>0</v>
      </c>
      <c r="CF965" s="2">
        <f t="shared" si="2078"/>
        <v>4</v>
      </c>
      <c r="CG965">
        <v>77</v>
      </c>
      <c r="CH965">
        <v>78</v>
      </c>
      <c r="CI965">
        <v>82</v>
      </c>
      <c r="CJ965">
        <v>83</v>
      </c>
      <c r="CK965">
        <v>85</v>
      </c>
      <c r="CL965">
        <v>87</v>
      </c>
      <c r="CP965">
        <f t="shared" si="2079"/>
        <v>1</v>
      </c>
      <c r="CR965">
        <f t="shared" si="2080"/>
        <v>4</v>
      </c>
      <c r="CS965" t="b">
        <f t="shared" si="2081"/>
        <v>1</v>
      </c>
      <c r="CT965">
        <f t="shared" si="2082"/>
        <v>1</v>
      </c>
      <c r="CU965" t="b">
        <f t="shared" si="2083"/>
        <v>1</v>
      </c>
      <c r="CV965">
        <f t="shared" si="2084"/>
        <v>2</v>
      </c>
      <c r="CW965" t="b">
        <f t="shared" si="2085"/>
        <v>1</v>
      </c>
      <c r="CX965">
        <f t="shared" si="2086"/>
        <v>2</v>
      </c>
      <c r="CY965" t="b">
        <f t="shared" si="2087"/>
        <v>1</v>
      </c>
      <c r="CZ965" t="str">
        <f t="shared" si="2088"/>
        <v/>
      </c>
      <c r="DA965" t="str">
        <f t="shared" si="2089"/>
        <v/>
      </c>
      <c r="DB965" t="str">
        <f t="shared" si="2090"/>
        <v/>
      </c>
      <c r="DC965" t="str">
        <f t="shared" si="2091"/>
        <v/>
      </c>
      <c r="DF965" t="b">
        <f t="shared" si="2092"/>
        <v>1</v>
      </c>
      <c r="DG965" s="2">
        <f t="shared" si="2093"/>
        <v>3</v>
      </c>
      <c r="DH965">
        <v>77</v>
      </c>
      <c r="DI965">
        <v>78</v>
      </c>
      <c r="DJ965">
        <v>81</v>
      </c>
      <c r="DK965">
        <v>83</v>
      </c>
      <c r="DL965">
        <v>85</v>
      </c>
      <c r="DM965">
        <v>87</v>
      </c>
      <c r="DQ965">
        <f t="shared" si="2094"/>
        <v>1</v>
      </c>
      <c r="DS965">
        <f t="shared" si="2095"/>
        <v>3</v>
      </c>
      <c r="DT965" t="b">
        <f t="shared" si="2096"/>
        <v>1</v>
      </c>
      <c r="DU965">
        <f t="shared" si="2097"/>
        <v>2</v>
      </c>
      <c r="DV965" t="b">
        <f t="shared" si="2098"/>
        <v>1</v>
      </c>
      <c r="DW965">
        <f t="shared" si="2099"/>
        <v>2</v>
      </c>
      <c r="DX965" t="b">
        <f t="shared" si="2100"/>
        <v>1</v>
      </c>
      <c r="DY965">
        <f t="shared" si="2101"/>
        <v>2</v>
      </c>
      <c r="DZ965" t="b">
        <f t="shared" si="2102"/>
        <v>1</v>
      </c>
      <c r="EA965" t="str">
        <f t="shared" si="2103"/>
        <v/>
      </c>
      <c r="EB965" t="str">
        <f t="shared" si="2104"/>
        <v/>
      </c>
      <c r="EC965" t="str">
        <f t="shared" si="2105"/>
        <v/>
      </c>
      <c r="ED965" t="str">
        <f t="shared" si="2106"/>
        <v/>
      </c>
      <c r="EG965" t="b">
        <f t="shared" si="2107"/>
        <v>1</v>
      </c>
      <c r="EH965" s="2">
        <f t="shared" si="2108"/>
        <v>3</v>
      </c>
      <c r="EI965">
        <v>77</v>
      </c>
      <c r="EJ965">
        <v>78</v>
      </c>
      <c r="EK965">
        <v>81</v>
      </c>
      <c r="EL965">
        <v>82</v>
      </c>
      <c r="EM965">
        <v>85</v>
      </c>
      <c r="EN965">
        <v>87</v>
      </c>
      <c r="ER965">
        <f t="shared" si="2109"/>
        <v>1</v>
      </c>
      <c r="ET965">
        <f t="shared" si="2110"/>
        <v>3</v>
      </c>
      <c r="EU965" t="b">
        <f t="shared" si="2111"/>
        <v>1</v>
      </c>
      <c r="EV965">
        <f t="shared" si="2112"/>
        <v>1</v>
      </c>
      <c r="EW965" t="b">
        <f t="shared" si="2113"/>
        <v>1</v>
      </c>
      <c r="EX965">
        <f t="shared" si="2114"/>
        <v>3</v>
      </c>
      <c r="EY965" t="b">
        <f t="shared" si="2115"/>
        <v>1</v>
      </c>
      <c r="EZ965">
        <f t="shared" si="2116"/>
        <v>2</v>
      </c>
      <c r="FA965" t="b">
        <f t="shared" si="2117"/>
        <v>1</v>
      </c>
      <c r="FB965" t="str">
        <f t="shared" si="2118"/>
        <v/>
      </c>
      <c r="FC965" t="str">
        <f t="shared" si="2119"/>
        <v/>
      </c>
      <c r="FD965" t="str">
        <f t="shared" si="2120"/>
        <v/>
      </c>
      <c r="FE965" t="str">
        <f t="shared" si="2121"/>
        <v/>
      </c>
      <c r="FH965" t="b">
        <f t="shared" si="2122"/>
        <v>0</v>
      </c>
      <c r="FI965" s="2">
        <f t="shared" si="2123"/>
        <v>4</v>
      </c>
      <c r="FJ965">
        <v>77</v>
      </c>
      <c r="FK965">
        <v>78</v>
      </c>
      <c r="FL965">
        <v>81</v>
      </c>
      <c r="FM965">
        <v>82</v>
      </c>
      <c r="FN965">
        <v>83</v>
      </c>
      <c r="FO965">
        <v>87</v>
      </c>
      <c r="FS965">
        <f t="shared" si="2124"/>
        <v>1</v>
      </c>
      <c r="FU965">
        <f t="shared" si="2125"/>
        <v>3</v>
      </c>
      <c r="FV965" t="b">
        <f t="shared" si="2126"/>
        <v>1</v>
      </c>
      <c r="FW965">
        <f t="shared" si="2127"/>
        <v>1</v>
      </c>
      <c r="FX965" t="b">
        <f t="shared" si="2128"/>
        <v>1</v>
      </c>
      <c r="FY965">
        <f t="shared" si="2129"/>
        <v>1</v>
      </c>
      <c r="FZ965" t="b">
        <f t="shared" si="2130"/>
        <v>1</v>
      </c>
      <c r="GA965">
        <f t="shared" si="2131"/>
        <v>4</v>
      </c>
      <c r="GB965" t="b">
        <f t="shared" si="2132"/>
        <v>1</v>
      </c>
      <c r="GC965" t="str">
        <f t="shared" si="2133"/>
        <v/>
      </c>
      <c r="GD965" t="str">
        <f t="shared" si="2134"/>
        <v/>
      </c>
      <c r="GE965" t="str">
        <f t="shared" si="2135"/>
        <v/>
      </c>
      <c r="GF965" t="str">
        <f t="shared" si="2136"/>
        <v/>
      </c>
      <c r="GI965" t="b">
        <f t="shared" si="2137"/>
        <v>1</v>
      </c>
      <c r="GJ965" s="2">
        <f t="shared" si="2138"/>
        <v>3</v>
      </c>
      <c r="GK965">
        <v>77</v>
      </c>
      <c r="GL965">
        <v>78</v>
      </c>
      <c r="GM965">
        <v>81</v>
      </c>
      <c r="GN965">
        <v>82</v>
      </c>
      <c r="GO965">
        <v>83</v>
      </c>
      <c r="GP965">
        <v>85</v>
      </c>
      <c r="GT965">
        <f t="shared" si="2139"/>
        <v>1</v>
      </c>
      <c r="GV965">
        <f t="shared" si="2140"/>
        <v>3</v>
      </c>
      <c r="GW965" t="b">
        <f t="shared" si="2141"/>
        <v>1</v>
      </c>
      <c r="GX965">
        <f t="shared" si="2142"/>
        <v>1</v>
      </c>
      <c r="GY965" t="b">
        <f t="shared" si="2143"/>
        <v>1</v>
      </c>
      <c r="GZ965">
        <f t="shared" si="2144"/>
        <v>1</v>
      </c>
      <c r="HA965" t="b">
        <f t="shared" si="2145"/>
        <v>1</v>
      </c>
      <c r="HB965">
        <f t="shared" si="2146"/>
        <v>2</v>
      </c>
      <c r="HC965" t="b">
        <f t="shared" si="2147"/>
        <v>1</v>
      </c>
      <c r="HD965" t="str">
        <f t="shared" si="2148"/>
        <v/>
      </c>
      <c r="HE965" t="str">
        <f t="shared" si="2149"/>
        <v/>
      </c>
      <c r="HF965" t="str">
        <f t="shared" si="2150"/>
        <v/>
      </c>
      <c r="HG965" t="str">
        <f t="shared" si="2151"/>
        <v/>
      </c>
      <c r="HJ965" t="b">
        <f t="shared" si="2152"/>
        <v>1</v>
      </c>
      <c r="HK965" s="2">
        <f t="shared" si="2153"/>
        <v>3</v>
      </c>
      <c r="HL965">
        <v>77</v>
      </c>
      <c r="HM965">
        <v>78</v>
      </c>
      <c r="HN965">
        <v>81</v>
      </c>
      <c r="HO965">
        <v>82</v>
      </c>
      <c r="HP965">
        <v>83</v>
      </c>
      <c r="HQ965">
        <v>85</v>
      </c>
      <c r="HR965">
        <v>87</v>
      </c>
      <c r="HU965">
        <f t="shared" si="2154"/>
        <v>1</v>
      </c>
      <c r="HW965">
        <f t="shared" si="2155"/>
        <v>3</v>
      </c>
      <c r="HX965" t="b">
        <f t="shared" si="2156"/>
        <v>1</v>
      </c>
      <c r="HY965">
        <f t="shared" si="2157"/>
        <v>1</v>
      </c>
      <c r="HZ965" t="b">
        <f t="shared" si="2158"/>
        <v>1</v>
      </c>
      <c r="IA965">
        <f t="shared" si="2159"/>
        <v>1</v>
      </c>
      <c r="IB965" t="b">
        <f t="shared" si="2160"/>
        <v>1</v>
      </c>
      <c r="IC965">
        <f t="shared" si="2161"/>
        <v>2</v>
      </c>
      <c r="ID965" t="b">
        <f t="shared" si="2162"/>
        <v>1</v>
      </c>
      <c r="IE965">
        <f t="shared" si="2163"/>
        <v>2</v>
      </c>
      <c r="IF965" t="b">
        <f t="shared" si="2164"/>
        <v>1</v>
      </c>
      <c r="IG965" t="str">
        <f t="shared" si="2165"/>
        <v/>
      </c>
      <c r="IH965" t="str">
        <f t="shared" si="2166"/>
        <v/>
      </c>
    </row>
    <row r="966" spans="1:242" x14ac:dyDescent="0.25">
      <c r="A966" t="b">
        <f t="shared" si="2040"/>
        <v>1</v>
      </c>
      <c r="B966">
        <f t="shared" si="2041"/>
        <v>3</v>
      </c>
      <c r="C966">
        <v>14</v>
      </c>
      <c r="D966">
        <f t="shared" si="2167"/>
        <v>-3</v>
      </c>
      <c r="F966">
        <v>11</v>
      </c>
      <c r="G966">
        <f t="shared" ref="G966:G1003" si="2175">IF(I966&lt;&gt;"",I966-F966,"")</f>
        <v>-2</v>
      </c>
      <c r="H966" t="b">
        <f t="shared" si="2042"/>
        <v>1</v>
      </c>
      <c r="I966">
        <v>9</v>
      </c>
      <c r="J966">
        <f t="shared" si="2168"/>
        <v>-3</v>
      </c>
      <c r="K966" t="b">
        <f t="shared" si="2043"/>
        <v>1</v>
      </c>
      <c r="L966">
        <v>6</v>
      </c>
      <c r="M966">
        <f t="shared" si="2169"/>
        <v>-1</v>
      </c>
      <c r="N966" t="b">
        <f t="shared" si="2044"/>
        <v>1</v>
      </c>
      <c r="O966">
        <v>5</v>
      </c>
      <c r="P966">
        <f t="shared" si="2170"/>
        <v>-3</v>
      </c>
      <c r="Q966" t="b">
        <f t="shared" si="2045"/>
        <v>1</v>
      </c>
      <c r="R966">
        <v>2</v>
      </c>
      <c r="S966" t="str">
        <f t="shared" si="2171"/>
        <v/>
      </c>
      <c r="T966" t="str">
        <f t="shared" si="2172"/>
        <v/>
      </c>
      <c r="V966" t="str">
        <f t="shared" si="2173"/>
        <v/>
      </c>
      <c r="W966" t="str">
        <f t="shared" si="2174"/>
        <v/>
      </c>
      <c r="Z966" t="b">
        <f t="shared" si="2046"/>
        <v>1</v>
      </c>
      <c r="AC966" t="b">
        <f t="shared" si="2047"/>
        <v>1</v>
      </c>
      <c r="AD966" s="2">
        <f t="shared" si="2048"/>
        <v>3</v>
      </c>
      <c r="AE966">
        <v>11</v>
      </c>
      <c r="AF966">
        <v>9</v>
      </c>
      <c r="AG966">
        <v>6</v>
      </c>
      <c r="AH966">
        <v>5</v>
      </c>
      <c r="AI966">
        <v>2</v>
      </c>
      <c r="AN966">
        <f t="shared" si="2049"/>
        <v>-2</v>
      </c>
      <c r="AP966">
        <f t="shared" si="2050"/>
        <v>-3</v>
      </c>
      <c r="AQ966" t="b">
        <f t="shared" si="2051"/>
        <v>1</v>
      </c>
      <c r="AR966">
        <f t="shared" si="2052"/>
        <v>-1</v>
      </c>
      <c r="AS966" t="b">
        <f t="shared" si="2053"/>
        <v>1</v>
      </c>
      <c r="AT966">
        <f t="shared" si="2054"/>
        <v>-3</v>
      </c>
      <c r="AU966" t="b">
        <f t="shared" si="2055"/>
        <v>1</v>
      </c>
      <c r="AV966" t="str">
        <f t="shared" si="2056"/>
        <v/>
      </c>
      <c r="AW966" t="str">
        <f t="shared" si="2057"/>
        <v/>
      </c>
      <c r="AX966" t="str">
        <f t="shared" si="2058"/>
        <v/>
      </c>
      <c r="AY966" t="str">
        <f t="shared" si="2059"/>
        <v/>
      </c>
      <c r="AZ966" t="str">
        <f t="shared" si="2060"/>
        <v/>
      </c>
      <c r="BA966" t="str">
        <f t="shared" si="2061"/>
        <v/>
      </c>
      <c r="BD966" t="b">
        <f t="shared" si="2062"/>
        <v>0</v>
      </c>
      <c r="BE966" s="2">
        <f t="shared" si="2063"/>
        <v>5</v>
      </c>
      <c r="BF966">
        <v>14</v>
      </c>
      <c r="BG966">
        <v>9</v>
      </c>
      <c r="BH966">
        <v>6</v>
      </c>
      <c r="BI966">
        <v>5</v>
      </c>
      <c r="BJ966">
        <v>2</v>
      </c>
      <c r="BO966">
        <f t="shared" si="2064"/>
        <v>-5</v>
      </c>
      <c r="BQ966">
        <f t="shared" si="2065"/>
        <v>-3</v>
      </c>
      <c r="BR966" t="b">
        <f t="shared" si="2066"/>
        <v>1</v>
      </c>
      <c r="BS966">
        <f t="shared" si="2067"/>
        <v>-1</v>
      </c>
      <c r="BT966" t="b">
        <f t="shared" si="2068"/>
        <v>1</v>
      </c>
      <c r="BU966">
        <f t="shared" si="2069"/>
        <v>-3</v>
      </c>
      <c r="BV966" t="b">
        <f t="shared" si="2070"/>
        <v>1</v>
      </c>
      <c r="BW966" t="str">
        <f t="shared" si="2071"/>
        <v/>
      </c>
      <c r="BX966" t="str">
        <f t="shared" si="2072"/>
        <v/>
      </c>
      <c r="BY966" t="str">
        <f t="shared" si="2073"/>
        <v/>
      </c>
      <c r="BZ966" t="str">
        <f t="shared" si="2074"/>
        <v/>
      </c>
      <c r="CA966" t="str">
        <f t="shared" si="2075"/>
        <v/>
      </c>
      <c r="CB966" t="str">
        <f t="shared" si="2076"/>
        <v/>
      </c>
      <c r="CE966" t="b">
        <f t="shared" si="2077"/>
        <v>0</v>
      </c>
      <c r="CF966" s="2">
        <f t="shared" si="2078"/>
        <v>5</v>
      </c>
      <c r="CG966">
        <v>14</v>
      </c>
      <c r="CH966">
        <v>11</v>
      </c>
      <c r="CI966">
        <v>6</v>
      </c>
      <c r="CJ966">
        <v>5</v>
      </c>
      <c r="CK966">
        <v>2</v>
      </c>
      <c r="CP966">
        <f t="shared" si="2079"/>
        <v>-3</v>
      </c>
      <c r="CR966">
        <f t="shared" si="2080"/>
        <v>-5</v>
      </c>
      <c r="CS966" t="b">
        <f t="shared" si="2081"/>
        <v>1</v>
      </c>
      <c r="CT966">
        <f t="shared" si="2082"/>
        <v>-1</v>
      </c>
      <c r="CU966" t="b">
        <f t="shared" si="2083"/>
        <v>1</v>
      </c>
      <c r="CV966">
        <f t="shared" si="2084"/>
        <v>-3</v>
      </c>
      <c r="CW966" t="b">
        <f t="shared" si="2085"/>
        <v>1</v>
      </c>
      <c r="CX966" t="str">
        <f t="shared" si="2086"/>
        <v/>
      </c>
      <c r="CY966" t="str">
        <f t="shared" si="2087"/>
        <v/>
      </c>
      <c r="CZ966" t="str">
        <f t="shared" si="2088"/>
        <v/>
      </c>
      <c r="DA966" t="str">
        <f t="shared" si="2089"/>
        <v/>
      </c>
      <c r="DB966" t="str">
        <f t="shared" si="2090"/>
        <v/>
      </c>
      <c r="DC966" t="str">
        <f t="shared" si="2091"/>
        <v/>
      </c>
      <c r="DF966" t="b">
        <f t="shared" si="2092"/>
        <v>0</v>
      </c>
      <c r="DG966" s="2">
        <f t="shared" si="2093"/>
        <v>4</v>
      </c>
      <c r="DH966">
        <v>14</v>
      </c>
      <c r="DI966">
        <v>11</v>
      </c>
      <c r="DJ966">
        <v>9</v>
      </c>
      <c r="DK966">
        <v>5</v>
      </c>
      <c r="DL966">
        <v>2</v>
      </c>
      <c r="DQ966">
        <f t="shared" si="2094"/>
        <v>-3</v>
      </c>
      <c r="DS966">
        <f t="shared" si="2095"/>
        <v>-2</v>
      </c>
      <c r="DT966" t="b">
        <f t="shared" si="2096"/>
        <v>1</v>
      </c>
      <c r="DU966">
        <f t="shared" si="2097"/>
        <v>-4</v>
      </c>
      <c r="DV966" t="b">
        <f t="shared" si="2098"/>
        <v>1</v>
      </c>
      <c r="DW966">
        <f t="shared" si="2099"/>
        <v>-3</v>
      </c>
      <c r="DX966" t="b">
        <f t="shared" si="2100"/>
        <v>1</v>
      </c>
      <c r="DY966" t="str">
        <f t="shared" si="2101"/>
        <v/>
      </c>
      <c r="DZ966" t="str">
        <f t="shared" si="2102"/>
        <v/>
      </c>
      <c r="EA966" t="str">
        <f t="shared" si="2103"/>
        <v/>
      </c>
      <c r="EB966" t="str">
        <f t="shared" si="2104"/>
        <v/>
      </c>
      <c r="EC966" t="str">
        <f t="shared" si="2105"/>
        <v/>
      </c>
      <c r="ED966" t="str">
        <f t="shared" si="2106"/>
        <v/>
      </c>
      <c r="EG966" t="b">
        <f t="shared" si="2107"/>
        <v>0</v>
      </c>
      <c r="EH966" s="2">
        <f t="shared" si="2108"/>
        <v>4</v>
      </c>
      <c r="EI966">
        <v>14</v>
      </c>
      <c r="EJ966">
        <v>11</v>
      </c>
      <c r="EK966">
        <v>9</v>
      </c>
      <c r="EL966">
        <v>6</v>
      </c>
      <c r="EM966">
        <v>2</v>
      </c>
      <c r="ER966">
        <f t="shared" si="2109"/>
        <v>-3</v>
      </c>
      <c r="ET966">
        <f t="shared" si="2110"/>
        <v>-2</v>
      </c>
      <c r="EU966" t="b">
        <f t="shared" si="2111"/>
        <v>1</v>
      </c>
      <c r="EV966">
        <f t="shared" si="2112"/>
        <v>-3</v>
      </c>
      <c r="EW966" t="b">
        <f t="shared" si="2113"/>
        <v>1</v>
      </c>
      <c r="EX966">
        <f t="shared" si="2114"/>
        <v>-4</v>
      </c>
      <c r="EY966" t="b">
        <f t="shared" si="2115"/>
        <v>1</v>
      </c>
      <c r="EZ966" t="str">
        <f t="shared" si="2116"/>
        <v/>
      </c>
      <c r="FA966" t="str">
        <f t="shared" si="2117"/>
        <v/>
      </c>
      <c r="FB966" t="str">
        <f t="shared" si="2118"/>
        <v/>
      </c>
      <c r="FC966" t="str">
        <f t="shared" si="2119"/>
        <v/>
      </c>
      <c r="FD966" t="str">
        <f t="shared" si="2120"/>
        <v/>
      </c>
      <c r="FE966" t="str">
        <f t="shared" si="2121"/>
        <v/>
      </c>
      <c r="FH966" t="b">
        <f t="shared" si="2122"/>
        <v>1</v>
      </c>
      <c r="FI966" s="2">
        <f t="shared" si="2123"/>
        <v>3</v>
      </c>
      <c r="FJ966">
        <v>14</v>
      </c>
      <c r="FK966">
        <v>11</v>
      </c>
      <c r="FL966">
        <v>9</v>
      </c>
      <c r="FM966">
        <v>6</v>
      </c>
      <c r="FN966">
        <v>5</v>
      </c>
      <c r="FS966">
        <f t="shared" si="2124"/>
        <v>-3</v>
      </c>
      <c r="FU966">
        <f t="shared" si="2125"/>
        <v>-2</v>
      </c>
      <c r="FV966" t="b">
        <f t="shared" si="2126"/>
        <v>1</v>
      </c>
      <c r="FW966">
        <f t="shared" si="2127"/>
        <v>-3</v>
      </c>
      <c r="FX966" t="b">
        <f t="shared" si="2128"/>
        <v>1</v>
      </c>
      <c r="FY966">
        <f t="shared" si="2129"/>
        <v>-1</v>
      </c>
      <c r="FZ966" t="b">
        <f t="shared" si="2130"/>
        <v>1</v>
      </c>
      <c r="GA966" t="str">
        <f t="shared" si="2131"/>
        <v/>
      </c>
      <c r="GB966" t="str">
        <f t="shared" si="2132"/>
        <v/>
      </c>
      <c r="GC966" t="str">
        <f t="shared" si="2133"/>
        <v/>
      </c>
      <c r="GD966" t="str">
        <f t="shared" si="2134"/>
        <v/>
      </c>
      <c r="GE966" t="str">
        <f t="shared" si="2135"/>
        <v/>
      </c>
      <c r="GF966" t="str">
        <f t="shared" si="2136"/>
        <v/>
      </c>
      <c r="GI966" t="b">
        <f t="shared" si="2137"/>
        <v>1</v>
      </c>
      <c r="GJ966" s="2">
        <f t="shared" si="2138"/>
        <v>3</v>
      </c>
      <c r="GK966">
        <v>14</v>
      </c>
      <c r="GL966">
        <v>11</v>
      </c>
      <c r="GM966">
        <v>9</v>
      </c>
      <c r="GN966">
        <v>6</v>
      </c>
      <c r="GO966">
        <v>5</v>
      </c>
      <c r="GP966">
        <v>2</v>
      </c>
      <c r="GT966">
        <f t="shared" si="2139"/>
        <v>-3</v>
      </c>
      <c r="GV966">
        <f t="shared" si="2140"/>
        <v>-2</v>
      </c>
      <c r="GW966" t="b">
        <f t="shared" si="2141"/>
        <v>1</v>
      </c>
      <c r="GX966">
        <f t="shared" si="2142"/>
        <v>-3</v>
      </c>
      <c r="GY966" t="b">
        <f t="shared" si="2143"/>
        <v>1</v>
      </c>
      <c r="GZ966">
        <f t="shared" si="2144"/>
        <v>-1</v>
      </c>
      <c r="HA966" t="b">
        <f t="shared" si="2145"/>
        <v>1</v>
      </c>
      <c r="HB966">
        <f t="shared" si="2146"/>
        <v>-3</v>
      </c>
      <c r="HC966" t="b">
        <f t="shared" si="2147"/>
        <v>1</v>
      </c>
      <c r="HD966" t="str">
        <f t="shared" si="2148"/>
        <v/>
      </c>
      <c r="HE966" t="str">
        <f t="shared" si="2149"/>
        <v/>
      </c>
      <c r="HF966" t="str">
        <f t="shared" si="2150"/>
        <v/>
      </c>
      <c r="HG966" t="str">
        <f t="shared" si="2151"/>
        <v/>
      </c>
      <c r="HJ966" t="b">
        <f t="shared" si="2152"/>
        <v>1</v>
      </c>
      <c r="HK966" s="2">
        <f t="shared" si="2153"/>
        <v>3</v>
      </c>
      <c r="HL966">
        <v>14</v>
      </c>
      <c r="HM966">
        <v>11</v>
      </c>
      <c r="HN966">
        <v>9</v>
      </c>
      <c r="HO966">
        <v>6</v>
      </c>
      <c r="HP966">
        <v>5</v>
      </c>
      <c r="HQ966">
        <v>2</v>
      </c>
      <c r="HU966">
        <f t="shared" si="2154"/>
        <v>-3</v>
      </c>
      <c r="HW966">
        <f t="shared" si="2155"/>
        <v>-2</v>
      </c>
      <c r="HX966" t="b">
        <f t="shared" si="2156"/>
        <v>1</v>
      </c>
      <c r="HY966">
        <f t="shared" si="2157"/>
        <v>-3</v>
      </c>
      <c r="HZ966" t="b">
        <f t="shared" si="2158"/>
        <v>1</v>
      </c>
      <c r="IA966">
        <f t="shared" si="2159"/>
        <v>-1</v>
      </c>
      <c r="IB966" t="b">
        <f t="shared" si="2160"/>
        <v>1</v>
      </c>
      <c r="IC966">
        <f t="shared" si="2161"/>
        <v>-3</v>
      </c>
      <c r="ID966" t="b">
        <f t="shared" si="2162"/>
        <v>1</v>
      </c>
      <c r="IE966" t="str">
        <f t="shared" si="2163"/>
        <v/>
      </c>
      <c r="IF966" t="str">
        <f t="shared" si="2164"/>
        <v/>
      </c>
      <c r="IG966" t="str">
        <f t="shared" si="2165"/>
        <v/>
      </c>
      <c r="IH966" t="str">
        <f t="shared" si="2166"/>
        <v/>
      </c>
    </row>
    <row r="967" spans="1:242" x14ac:dyDescent="0.25">
      <c r="A967" t="b">
        <f t="shared" si="2040"/>
        <v>1</v>
      </c>
      <c r="B967">
        <f t="shared" si="2041"/>
        <v>3</v>
      </c>
      <c r="C967">
        <v>38</v>
      </c>
      <c r="D967">
        <f t="shared" si="2167"/>
        <v>-2</v>
      </c>
      <c r="F967">
        <v>36</v>
      </c>
      <c r="G967">
        <f t="shared" si="2175"/>
        <v>-1</v>
      </c>
      <c r="H967" t="b">
        <f t="shared" si="2042"/>
        <v>1</v>
      </c>
      <c r="I967">
        <v>35</v>
      </c>
      <c r="J967">
        <f t="shared" si="2168"/>
        <v>-1</v>
      </c>
      <c r="K967" t="b">
        <f t="shared" si="2043"/>
        <v>1</v>
      </c>
      <c r="L967">
        <v>34</v>
      </c>
      <c r="M967">
        <f t="shared" si="2169"/>
        <v>-3</v>
      </c>
      <c r="N967" t="b">
        <f t="shared" si="2044"/>
        <v>1</v>
      </c>
      <c r="O967">
        <v>31</v>
      </c>
      <c r="P967">
        <f t="shared" si="2170"/>
        <v>-1</v>
      </c>
      <c r="Q967" t="b">
        <f t="shared" si="2045"/>
        <v>1</v>
      </c>
      <c r="R967">
        <v>30</v>
      </c>
      <c r="S967" t="str">
        <f t="shared" si="2171"/>
        <v/>
      </c>
      <c r="T967" t="str">
        <f t="shared" si="2172"/>
        <v/>
      </c>
      <c r="V967" t="str">
        <f t="shared" si="2173"/>
        <v/>
      </c>
      <c r="W967" t="str">
        <f t="shared" si="2174"/>
        <v/>
      </c>
      <c r="Z967" t="b">
        <f t="shared" si="2046"/>
        <v>1</v>
      </c>
      <c r="AC967" t="b">
        <f t="shared" si="2047"/>
        <v>1</v>
      </c>
      <c r="AD967" s="2">
        <f t="shared" si="2048"/>
        <v>3</v>
      </c>
      <c r="AE967">
        <v>36</v>
      </c>
      <c r="AF967">
        <v>35</v>
      </c>
      <c r="AG967">
        <v>34</v>
      </c>
      <c r="AH967">
        <v>31</v>
      </c>
      <c r="AI967">
        <v>30</v>
      </c>
      <c r="AN967">
        <f t="shared" si="2049"/>
        <v>-1</v>
      </c>
      <c r="AP967">
        <f t="shared" si="2050"/>
        <v>-1</v>
      </c>
      <c r="AQ967" t="b">
        <f t="shared" si="2051"/>
        <v>1</v>
      </c>
      <c r="AR967">
        <f t="shared" si="2052"/>
        <v>-3</v>
      </c>
      <c r="AS967" t="b">
        <f t="shared" si="2053"/>
        <v>1</v>
      </c>
      <c r="AT967">
        <f t="shared" si="2054"/>
        <v>-1</v>
      </c>
      <c r="AU967" t="b">
        <f t="shared" si="2055"/>
        <v>1</v>
      </c>
      <c r="AV967" t="str">
        <f t="shared" si="2056"/>
        <v/>
      </c>
      <c r="AW967" t="str">
        <f t="shared" si="2057"/>
        <v/>
      </c>
      <c r="AX967" t="str">
        <f t="shared" si="2058"/>
        <v/>
      </c>
      <c r="AY967" t="str">
        <f t="shared" si="2059"/>
        <v/>
      </c>
      <c r="AZ967" t="str">
        <f t="shared" si="2060"/>
        <v/>
      </c>
      <c r="BA967" t="str">
        <f t="shared" si="2061"/>
        <v/>
      </c>
      <c r="BD967" t="b">
        <f t="shared" si="2062"/>
        <v>1</v>
      </c>
      <c r="BE967" s="2">
        <f t="shared" si="2063"/>
        <v>3</v>
      </c>
      <c r="BF967">
        <v>38</v>
      </c>
      <c r="BG967">
        <v>35</v>
      </c>
      <c r="BH967">
        <v>34</v>
      </c>
      <c r="BI967">
        <v>31</v>
      </c>
      <c r="BJ967">
        <v>30</v>
      </c>
      <c r="BO967">
        <f t="shared" si="2064"/>
        <v>-3</v>
      </c>
      <c r="BQ967">
        <f t="shared" si="2065"/>
        <v>-1</v>
      </c>
      <c r="BR967" t="b">
        <f t="shared" si="2066"/>
        <v>1</v>
      </c>
      <c r="BS967">
        <f t="shared" si="2067"/>
        <v>-3</v>
      </c>
      <c r="BT967" t="b">
        <f t="shared" si="2068"/>
        <v>1</v>
      </c>
      <c r="BU967">
        <f t="shared" si="2069"/>
        <v>-1</v>
      </c>
      <c r="BV967" t="b">
        <f t="shared" si="2070"/>
        <v>1</v>
      </c>
      <c r="BW967" t="str">
        <f t="shared" si="2071"/>
        <v/>
      </c>
      <c r="BX967" t="str">
        <f t="shared" si="2072"/>
        <v/>
      </c>
      <c r="BY967" t="str">
        <f t="shared" si="2073"/>
        <v/>
      </c>
      <c r="BZ967" t="str">
        <f t="shared" si="2074"/>
        <v/>
      </c>
      <c r="CA967" t="str">
        <f t="shared" si="2075"/>
        <v/>
      </c>
      <c r="CB967" t="str">
        <f t="shared" si="2076"/>
        <v/>
      </c>
      <c r="CE967" t="b">
        <f t="shared" si="2077"/>
        <v>1</v>
      </c>
      <c r="CF967" s="2">
        <f t="shared" si="2078"/>
        <v>3</v>
      </c>
      <c r="CG967">
        <v>38</v>
      </c>
      <c r="CH967">
        <v>36</v>
      </c>
      <c r="CI967">
        <v>34</v>
      </c>
      <c r="CJ967">
        <v>31</v>
      </c>
      <c r="CK967">
        <v>30</v>
      </c>
      <c r="CP967">
        <f t="shared" si="2079"/>
        <v>-2</v>
      </c>
      <c r="CR967">
        <f t="shared" si="2080"/>
        <v>-2</v>
      </c>
      <c r="CS967" t="b">
        <f t="shared" si="2081"/>
        <v>1</v>
      </c>
      <c r="CT967">
        <f t="shared" si="2082"/>
        <v>-3</v>
      </c>
      <c r="CU967" t="b">
        <f t="shared" si="2083"/>
        <v>1</v>
      </c>
      <c r="CV967">
        <f t="shared" si="2084"/>
        <v>-1</v>
      </c>
      <c r="CW967" t="b">
        <f t="shared" si="2085"/>
        <v>1</v>
      </c>
      <c r="CX967" t="str">
        <f t="shared" si="2086"/>
        <v/>
      </c>
      <c r="CY967" t="str">
        <f t="shared" si="2087"/>
        <v/>
      </c>
      <c r="CZ967" t="str">
        <f t="shared" si="2088"/>
        <v/>
      </c>
      <c r="DA967" t="str">
        <f t="shared" si="2089"/>
        <v/>
      </c>
      <c r="DB967" t="str">
        <f t="shared" si="2090"/>
        <v/>
      </c>
      <c r="DC967" t="str">
        <f t="shared" si="2091"/>
        <v/>
      </c>
      <c r="DF967" t="b">
        <f t="shared" si="2092"/>
        <v>0</v>
      </c>
      <c r="DG967" s="2">
        <f t="shared" si="2093"/>
        <v>4</v>
      </c>
      <c r="DH967">
        <v>38</v>
      </c>
      <c r="DI967">
        <v>36</v>
      </c>
      <c r="DJ967">
        <v>35</v>
      </c>
      <c r="DK967">
        <v>31</v>
      </c>
      <c r="DL967">
        <v>30</v>
      </c>
      <c r="DQ967">
        <f t="shared" si="2094"/>
        <v>-2</v>
      </c>
      <c r="DS967">
        <f t="shared" si="2095"/>
        <v>-1</v>
      </c>
      <c r="DT967" t="b">
        <f t="shared" si="2096"/>
        <v>1</v>
      </c>
      <c r="DU967">
        <f t="shared" si="2097"/>
        <v>-4</v>
      </c>
      <c r="DV967" t="b">
        <f t="shared" si="2098"/>
        <v>1</v>
      </c>
      <c r="DW967">
        <f t="shared" si="2099"/>
        <v>-1</v>
      </c>
      <c r="DX967" t="b">
        <f t="shared" si="2100"/>
        <v>1</v>
      </c>
      <c r="DY967" t="str">
        <f t="shared" si="2101"/>
        <v/>
      </c>
      <c r="DZ967" t="str">
        <f t="shared" si="2102"/>
        <v/>
      </c>
      <c r="EA967" t="str">
        <f t="shared" si="2103"/>
        <v/>
      </c>
      <c r="EB967" t="str">
        <f t="shared" si="2104"/>
        <v/>
      </c>
      <c r="EC967" t="str">
        <f t="shared" si="2105"/>
        <v/>
      </c>
      <c r="ED967" t="str">
        <f t="shared" si="2106"/>
        <v/>
      </c>
      <c r="EG967" t="b">
        <f t="shared" si="2107"/>
        <v>0</v>
      </c>
      <c r="EH967" s="2">
        <f t="shared" si="2108"/>
        <v>4</v>
      </c>
      <c r="EI967">
        <v>38</v>
      </c>
      <c r="EJ967">
        <v>36</v>
      </c>
      <c r="EK967">
        <v>35</v>
      </c>
      <c r="EL967">
        <v>34</v>
      </c>
      <c r="EM967">
        <v>30</v>
      </c>
      <c r="ER967">
        <f t="shared" si="2109"/>
        <v>-2</v>
      </c>
      <c r="ET967">
        <f t="shared" si="2110"/>
        <v>-1</v>
      </c>
      <c r="EU967" t="b">
        <f t="shared" si="2111"/>
        <v>1</v>
      </c>
      <c r="EV967">
        <f t="shared" si="2112"/>
        <v>-1</v>
      </c>
      <c r="EW967" t="b">
        <f t="shared" si="2113"/>
        <v>1</v>
      </c>
      <c r="EX967">
        <f t="shared" si="2114"/>
        <v>-4</v>
      </c>
      <c r="EY967" t="b">
        <f t="shared" si="2115"/>
        <v>1</v>
      </c>
      <c r="EZ967" t="str">
        <f t="shared" si="2116"/>
        <v/>
      </c>
      <c r="FA967" t="str">
        <f t="shared" si="2117"/>
        <v/>
      </c>
      <c r="FB967" t="str">
        <f t="shared" si="2118"/>
        <v/>
      </c>
      <c r="FC967" t="str">
        <f t="shared" si="2119"/>
        <v/>
      </c>
      <c r="FD967" t="str">
        <f t="shared" si="2120"/>
        <v/>
      </c>
      <c r="FE967" t="str">
        <f t="shared" si="2121"/>
        <v/>
      </c>
      <c r="FH967" t="b">
        <f t="shared" si="2122"/>
        <v>1</v>
      </c>
      <c r="FI967" s="2">
        <f t="shared" si="2123"/>
        <v>3</v>
      </c>
      <c r="FJ967">
        <v>38</v>
      </c>
      <c r="FK967">
        <v>36</v>
      </c>
      <c r="FL967">
        <v>35</v>
      </c>
      <c r="FM967">
        <v>34</v>
      </c>
      <c r="FN967">
        <v>31</v>
      </c>
      <c r="FS967">
        <f t="shared" si="2124"/>
        <v>-2</v>
      </c>
      <c r="FU967">
        <f t="shared" si="2125"/>
        <v>-1</v>
      </c>
      <c r="FV967" t="b">
        <f t="shared" si="2126"/>
        <v>1</v>
      </c>
      <c r="FW967">
        <f t="shared" si="2127"/>
        <v>-1</v>
      </c>
      <c r="FX967" t="b">
        <f t="shared" si="2128"/>
        <v>1</v>
      </c>
      <c r="FY967">
        <f t="shared" si="2129"/>
        <v>-3</v>
      </c>
      <c r="FZ967" t="b">
        <f t="shared" si="2130"/>
        <v>1</v>
      </c>
      <c r="GA967" t="str">
        <f t="shared" si="2131"/>
        <v/>
      </c>
      <c r="GB967" t="str">
        <f t="shared" si="2132"/>
        <v/>
      </c>
      <c r="GC967" t="str">
        <f t="shared" si="2133"/>
        <v/>
      </c>
      <c r="GD967" t="str">
        <f t="shared" si="2134"/>
        <v/>
      </c>
      <c r="GE967" t="str">
        <f t="shared" si="2135"/>
        <v/>
      </c>
      <c r="GF967" t="str">
        <f t="shared" si="2136"/>
        <v/>
      </c>
      <c r="GI967" t="b">
        <f t="shared" si="2137"/>
        <v>1</v>
      </c>
      <c r="GJ967" s="2">
        <f t="shared" si="2138"/>
        <v>3</v>
      </c>
      <c r="GK967">
        <v>38</v>
      </c>
      <c r="GL967">
        <v>36</v>
      </c>
      <c r="GM967">
        <v>35</v>
      </c>
      <c r="GN967">
        <v>34</v>
      </c>
      <c r="GO967">
        <v>31</v>
      </c>
      <c r="GP967">
        <v>30</v>
      </c>
      <c r="GT967">
        <f t="shared" si="2139"/>
        <v>-2</v>
      </c>
      <c r="GV967">
        <f t="shared" si="2140"/>
        <v>-1</v>
      </c>
      <c r="GW967" t="b">
        <f t="shared" si="2141"/>
        <v>1</v>
      </c>
      <c r="GX967">
        <f t="shared" si="2142"/>
        <v>-1</v>
      </c>
      <c r="GY967" t="b">
        <f t="shared" si="2143"/>
        <v>1</v>
      </c>
      <c r="GZ967">
        <f t="shared" si="2144"/>
        <v>-3</v>
      </c>
      <c r="HA967" t="b">
        <f t="shared" si="2145"/>
        <v>1</v>
      </c>
      <c r="HB967">
        <f t="shared" si="2146"/>
        <v>-1</v>
      </c>
      <c r="HC967" t="b">
        <f t="shared" si="2147"/>
        <v>1</v>
      </c>
      <c r="HD967" t="str">
        <f t="shared" si="2148"/>
        <v/>
      </c>
      <c r="HE967" t="str">
        <f t="shared" si="2149"/>
        <v/>
      </c>
      <c r="HF967" t="str">
        <f t="shared" si="2150"/>
        <v/>
      </c>
      <c r="HG967" t="str">
        <f t="shared" si="2151"/>
        <v/>
      </c>
      <c r="HJ967" t="b">
        <f t="shared" si="2152"/>
        <v>1</v>
      </c>
      <c r="HK967" s="2">
        <f t="shared" si="2153"/>
        <v>3</v>
      </c>
      <c r="HL967">
        <v>38</v>
      </c>
      <c r="HM967">
        <v>36</v>
      </c>
      <c r="HN967">
        <v>35</v>
      </c>
      <c r="HO967">
        <v>34</v>
      </c>
      <c r="HP967">
        <v>31</v>
      </c>
      <c r="HQ967">
        <v>30</v>
      </c>
      <c r="HU967">
        <f t="shared" si="2154"/>
        <v>-2</v>
      </c>
      <c r="HW967">
        <f t="shared" si="2155"/>
        <v>-1</v>
      </c>
      <c r="HX967" t="b">
        <f t="shared" si="2156"/>
        <v>1</v>
      </c>
      <c r="HY967">
        <f t="shared" si="2157"/>
        <v>-1</v>
      </c>
      <c r="HZ967" t="b">
        <f t="shared" si="2158"/>
        <v>1</v>
      </c>
      <c r="IA967">
        <f t="shared" si="2159"/>
        <v>-3</v>
      </c>
      <c r="IB967" t="b">
        <f t="shared" si="2160"/>
        <v>1</v>
      </c>
      <c r="IC967">
        <f t="shared" si="2161"/>
        <v>-1</v>
      </c>
      <c r="ID967" t="b">
        <f t="shared" si="2162"/>
        <v>1</v>
      </c>
      <c r="IE967" t="str">
        <f t="shared" si="2163"/>
        <v/>
      </c>
      <c r="IF967" t="str">
        <f t="shared" si="2164"/>
        <v/>
      </c>
      <c r="IG967" t="str">
        <f t="shared" si="2165"/>
        <v/>
      </c>
      <c r="IH967" t="str">
        <f t="shared" si="2166"/>
        <v/>
      </c>
    </row>
    <row r="968" spans="1:242" x14ac:dyDescent="0.25">
      <c r="A968" t="b">
        <f t="shared" si="2040"/>
        <v>1</v>
      </c>
      <c r="B968">
        <f t="shared" si="2041"/>
        <v>3</v>
      </c>
      <c r="C968">
        <v>71</v>
      </c>
      <c r="D968">
        <f t="shared" si="2167"/>
        <v>-2</v>
      </c>
      <c r="F968">
        <v>69</v>
      </c>
      <c r="G968">
        <f t="shared" si="2175"/>
        <v>-3</v>
      </c>
      <c r="H968" t="b">
        <f t="shared" si="2042"/>
        <v>1</v>
      </c>
      <c r="I968">
        <v>66</v>
      </c>
      <c r="J968">
        <f t="shared" si="2168"/>
        <v>-3</v>
      </c>
      <c r="K968" t="b">
        <f t="shared" si="2043"/>
        <v>1</v>
      </c>
      <c r="L968">
        <v>63</v>
      </c>
      <c r="M968">
        <f t="shared" si="2169"/>
        <v>-3</v>
      </c>
      <c r="N968" t="b">
        <f t="shared" si="2044"/>
        <v>1</v>
      </c>
      <c r="O968">
        <v>60</v>
      </c>
      <c r="P968" t="str">
        <f t="shared" si="2170"/>
        <v/>
      </c>
      <c r="Q968" t="str">
        <f t="shared" si="2045"/>
        <v/>
      </c>
      <c r="S968" t="str">
        <f t="shared" si="2171"/>
        <v/>
      </c>
      <c r="T968" t="str">
        <f t="shared" si="2172"/>
        <v/>
      </c>
      <c r="V968" t="str">
        <f t="shared" si="2173"/>
        <v/>
      </c>
      <c r="W968" t="str">
        <f t="shared" si="2174"/>
        <v/>
      </c>
      <c r="Z968" t="b">
        <f t="shared" si="2046"/>
        <v>1</v>
      </c>
      <c r="AC968" t="b">
        <f t="shared" si="2047"/>
        <v>1</v>
      </c>
      <c r="AD968" s="2">
        <f t="shared" si="2048"/>
        <v>3</v>
      </c>
      <c r="AE968">
        <v>69</v>
      </c>
      <c r="AF968">
        <v>66</v>
      </c>
      <c r="AG968">
        <v>63</v>
      </c>
      <c r="AH968">
        <v>60</v>
      </c>
      <c r="AN968">
        <f t="shared" si="2049"/>
        <v>-3</v>
      </c>
      <c r="AP968">
        <f t="shared" si="2050"/>
        <v>-3</v>
      </c>
      <c r="AQ968" t="b">
        <f t="shared" si="2051"/>
        <v>1</v>
      </c>
      <c r="AR968">
        <f t="shared" si="2052"/>
        <v>-3</v>
      </c>
      <c r="AS968" t="b">
        <f t="shared" si="2053"/>
        <v>1</v>
      </c>
      <c r="AT968" t="str">
        <f t="shared" si="2054"/>
        <v/>
      </c>
      <c r="AU968" t="str">
        <f t="shared" si="2055"/>
        <v/>
      </c>
      <c r="AV968" t="str">
        <f t="shared" si="2056"/>
        <v/>
      </c>
      <c r="AW968" t="str">
        <f t="shared" si="2057"/>
        <v/>
      </c>
      <c r="AX968" t="str">
        <f t="shared" si="2058"/>
        <v/>
      </c>
      <c r="AY968" t="str">
        <f t="shared" si="2059"/>
        <v/>
      </c>
      <c r="AZ968" t="str">
        <f t="shared" si="2060"/>
        <v/>
      </c>
      <c r="BA968" t="str">
        <f t="shared" si="2061"/>
        <v/>
      </c>
      <c r="BD968" t="b">
        <f t="shared" si="2062"/>
        <v>0</v>
      </c>
      <c r="BE968" s="2">
        <f t="shared" si="2063"/>
        <v>5</v>
      </c>
      <c r="BF968">
        <v>71</v>
      </c>
      <c r="BG968">
        <v>66</v>
      </c>
      <c r="BH968">
        <v>63</v>
      </c>
      <c r="BI968">
        <v>60</v>
      </c>
      <c r="BO968">
        <f t="shared" si="2064"/>
        <v>-5</v>
      </c>
      <c r="BQ968">
        <f t="shared" si="2065"/>
        <v>-3</v>
      </c>
      <c r="BR968" t="b">
        <f t="shared" si="2066"/>
        <v>1</v>
      </c>
      <c r="BS968">
        <f t="shared" si="2067"/>
        <v>-3</v>
      </c>
      <c r="BT968" t="b">
        <f t="shared" si="2068"/>
        <v>1</v>
      </c>
      <c r="BU968" t="str">
        <f t="shared" si="2069"/>
        <v/>
      </c>
      <c r="BV968" t="str">
        <f t="shared" si="2070"/>
        <v/>
      </c>
      <c r="BW968" t="str">
        <f t="shared" si="2071"/>
        <v/>
      </c>
      <c r="BX968" t="str">
        <f t="shared" si="2072"/>
        <v/>
      </c>
      <c r="BY968" t="str">
        <f t="shared" si="2073"/>
        <v/>
      </c>
      <c r="BZ968" t="str">
        <f t="shared" si="2074"/>
        <v/>
      </c>
      <c r="CA968" t="str">
        <f t="shared" si="2075"/>
        <v/>
      </c>
      <c r="CB968" t="str">
        <f t="shared" si="2076"/>
        <v/>
      </c>
      <c r="CE968" t="b">
        <f t="shared" si="2077"/>
        <v>0</v>
      </c>
      <c r="CF968" s="2">
        <f t="shared" si="2078"/>
        <v>6</v>
      </c>
      <c r="CG968">
        <v>71</v>
      </c>
      <c r="CH968">
        <v>69</v>
      </c>
      <c r="CI968">
        <v>63</v>
      </c>
      <c r="CJ968">
        <v>60</v>
      </c>
      <c r="CP968">
        <f t="shared" si="2079"/>
        <v>-2</v>
      </c>
      <c r="CR968">
        <f t="shared" si="2080"/>
        <v>-6</v>
      </c>
      <c r="CS968" t="b">
        <f t="shared" si="2081"/>
        <v>1</v>
      </c>
      <c r="CT968">
        <f t="shared" si="2082"/>
        <v>-3</v>
      </c>
      <c r="CU968" t="b">
        <f t="shared" si="2083"/>
        <v>1</v>
      </c>
      <c r="CV968" t="str">
        <f t="shared" si="2084"/>
        <v/>
      </c>
      <c r="CW968" t="str">
        <f t="shared" si="2085"/>
        <v/>
      </c>
      <c r="CX968" t="str">
        <f t="shared" si="2086"/>
        <v/>
      </c>
      <c r="CY968" t="str">
        <f t="shared" si="2087"/>
        <v/>
      </c>
      <c r="CZ968" t="str">
        <f t="shared" si="2088"/>
        <v/>
      </c>
      <c r="DA968" t="str">
        <f t="shared" si="2089"/>
        <v/>
      </c>
      <c r="DB968" t="str">
        <f t="shared" si="2090"/>
        <v/>
      </c>
      <c r="DC968" t="str">
        <f t="shared" si="2091"/>
        <v/>
      </c>
      <c r="DF968" t="b">
        <f t="shared" si="2092"/>
        <v>0</v>
      </c>
      <c r="DG968" s="2">
        <f t="shared" si="2093"/>
        <v>6</v>
      </c>
      <c r="DH968">
        <v>71</v>
      </c>
      <c r="DI968">
        <v>69</v>
      </c>
      <c r="DJ968">
        <v>66</v>
      </c>
      <c r="DK968">
        <v>60</v>
      </c>
      <c r="DQ968">
        <f t="shared" si="2094"/>
        <v>-2</v>
      </c>
      <c r="DS968">
        <f t="shared" si="2095"/>
        <v>-3</v>
      </c>
      <c r="DT968" t="b">
        <f t="shared" si="2096"/>
        <v>1</v>
      </c>
      <c r="DU968">
        <f t="shared" si="2097"/>
        <v>-6</v>
      </c>
      <c r="DV968" t="b">
        <f t="shared" si="2098"/>
        <v>1</v>
      </c>
      <c r="DW968" t="str">
        <f t="shared" si="2099"/>
        <v/>
      </c>
      <c r="DX968" t="str">
        <f t="shared" si="2100"/>
        <v/>
      </c>
      <c r="DY968" t="str">
        <f t="shared" si="2101"/>
        <v/>
      </c>
      <c r="DZ968" t="str">
        <f t="shared" si="2102"/>
        <v/>
      </c>
      <c r="EA968" t="str">
        <f t="shared" si="2103"/>
        <v/>
      </c>
      <c r="EB968" t="str">
        <f t="shared" si="2104"/>
        <v/>
      </c>
      <c r="EC968" t="str">
        <f t="shared" si="2105"/>
        <v/>
      </c>
      <c r="ED968" t="str">
        <f t="shared" si="2106"/>
        <v/>
      </c>
      <c r="EG968" t="b">
        <f t="shared" si="2107"/>
        <v>1</v>
      </c>
      <c r="EH968" s="2">
        <f t="shared" si="2108"/>
        <v>3</v>
      </c>
      <c r="EI968">
        <v>71</v>
      </c>
      <c r="EJ968">
        <v>69</v>
      </c>
      <c r="EK968">
        <v>66</v>
      </c>
      <c r="EL968">
        <v>63</v>
      </c>
      <c r="ER968">
        <f t="shared" si="2109"/>
        <v>-2</v>
      </c>
      <c r="ET968">
        <f t="shared" si="2110"/>
        <v>-3</v>
      </c>
      <c r="EU968" t="b">
        <f t="shared" si="2111"/>
        <v>1</v>
      </c>
      <c r="EV968">
        <f t="shared" si="2112"/>
        <v>-3</v>
      </c>
      <c r="EW968" t="b">
        <f t="shared" si="2113"/>
        <v>1</v>
      </c>
      <c r="EX968" t="str">
        <f t="shared" si="2114"/>
        <v/>
      </c>
      <c r="EY968" t="str">
        <f t="shared" si="2115"/>
        <v/>
      </c>
      <c r="EZ968" t="str">
        <f t="shared" si="2116"/>
        <v/>
      </c>
      <c r="FA968" t="str">
        <f t="shared" si="2117"/>
        <v/>
      </c>
      <c r="FB968" t="str">
        <f t="shared" si="2118"/>
        <v/>
      </c>
      <c r="FC968" t="str">
        <f t="shared" si="2119"/>
        <v/>
      </c>
      <c r="FD968" t="str">
        <f t="shared" si="2120"/>
        <v/>
      </c>
      <c r="FE968" t="str">
        <f t="shared" si="2121"/>
        <v/>
      </c>
      <c r="FH968" t="b">
        <f t="shared" si="2122"/>
        <v>1</v>
      </c>
      <c r="FI968" s="2">
        <f t="shared" si="2123"/>
        <v>3</v>
      </c>
      <c r="FJ968">
        <v>71</v>
      </c>
      <c r="FK968">
        <v>69</v>
      </c>
      <c r="FL968">
        <v>66</v>
      </c>
      <c r="FM968">
        <v>63</v>
      </c>
      <c r="FN968">
        <v>60</v>
      </c>
      <c r="FS968">
        <f t="shared" si="2124"/>
        <v>-2</v>
      </c>
      <c r="FU968">
        <f t="shared" si="2125"/>
        <v>-3</v>
      </c>
      <c r="FV968" t="b">
        <f t="shared" si="2126"/>
        <v>1</v>
      </c>
      <c r="FW968">
        <f t="shared" si="2127"/>
        <v>-3</v>
      </c>
      <c r="FX968" t="b">
        <f t="shared" si="2128"/>
        <v>1</v>
      </c>
      <c r="FY968">
        <f t="shared" si="2129"/>
        <v>-3</v>
      </c>
      <c r="FZ968" t="b">
        <f t="shared" si="2130"/>
        <v>1</v>
      </c>
      <c r="GA968" t="str">
        <f t="shared" si="2131"/>
        <v/>
      </c>
      <c r="GB968" t="str">
        <f t="shared" si="2132"/>
        <v/>
      </c>
      <c r="GC968" t="str">
        <f t="shared" si="2133"/>
        <v/>
      </c>
      <c r="GD968" t="str">
        <f t="shared" si="2134"/>
        <v/>
      </c>
      <c r="GE968" t="str">
        <f t="shared" si="2135"/>
        <v/>
      </c>
      <c r="GF968" t="str">
        <f t="shared" si="2136"/>
        <v/>
      </c>
      <c r="GI968" t="b">
        <f t="shared" si="2137"/>
        <v>1</v>
      </c>
      <c r="GJ968" s="2">
        <f t="shared" si="2138"/>
        <v>3</v>
      </c>
      <c r="GK968">
        <v>71</v>
      </c>
      <c r="GL968">
        <v>69</v>
      </c>
      <c r="GM968">
        <v>66</v>
      </c>
      <c r="GN968">
        <v>63</v>
      </c>
      <c r="GO968">
        <v>60</v>
      </c>
      <c r="GT968">
        <f t="shared" si="2139"/>
        <v>-2</v>
      </c>
      <c r="GV968">
        <f t="shared" si="2140"/>
        <v>-3</v>
      </c>
      <c r="GW968" t="b">
        <f t="shared" si="2141"/>
        <v>1</v>
      </c>
      <c r="GX968">
        <f t="shared" si="2142"/>
        <v>-3</v>
      </c>
      <c r="GY968" t="b">
        <f t="shared" si="2143"/>
        <v>1</v>
      </c>
      <c r="GZ968">
        <f t="shared" si="2144"/>
        <v>-3</v>
      </c>
      <c r="HA968" t="b">
        <f t="shared" si="2145"/>
        <v>1</v>
      </c>
      <c r="HB968" t="str">
        <f t="shared" si="2146"/>
        <v/>
      </c>
      <c r="HC968" t="str">
        <f t="shared" si="2147"/>
        <v/>
      </c>
      <c r="HD968" t="str">
        <f t="shared" si="2148"/>
        <v/>
      </c>
      <c r="HE968" t="str">
        <f t="shared" si="2149"/>
        <v/>
      </c>
      <c r="HF968" t="str">
        <f t="shared" si="2150"/>
        <v/>
      </c>
      <c r="HG968" t="str">
        <f t="shared" si="2151"/>
        <v/>
      </c>
      <c r="HJ968" t="b">
        <f t="shared" si="2152"/>
        <v>1</v>
      </c>
      <c r="HK968" s="2">
        <f t="shared" si="2153"/>
        <v>3</v>
      </c>
      <c r="HL968">
        <v>71</v>
      </c>
      <c r="HM968">
        <v>69</v>
      </c>
      <c r="HN968">
        <v>66</v>
      </c>
      <c r="HO968">
        <v>63</v>
      </c>
      <c r="HP968">
        <v>60</v>
      </c>
      <c r="HU968">
        <f t="shared" si="2154"/>
        <v>-2</v>
      </c>
      <c r="HW968">
        <f t="shared" si="2155"/>
        <v>-3</v>
      </c>
      <c r="HX968" t="b">
        <f t="shared" si="2156"/>
        <v>1</v>
      </c>
      <c r="HY968">
        <f t="shared" si="2157"/>
        <v>-3</v>
      </c>
      <c r="HZ968" t="b">
        <f t="shared" si="2158"/>
        <v>1</v>
      </c>
      <c r="IA968">
        <f t="shared" si="2159"/>
        <v>-3</v>
      </c>
      <c r="IB968" t="b">
        <f t="shared" si="2160"/>
        <v>1</v>
      </c>
      <c r="IC968" t="str">
        <f t="shared" si="2161"/>
        <v/>
      </c>
      <c r="ID968" t="str">
        <f t="shared" si="2162"/>
        <v/>
      </c>
      <c r="IE968" t="str">
        <f t="shared" si="2163"/>
        <v/>
      </c>
      <c r="IF968" t="str">
        <f t="shared" si="2164"/>
        <v/>
      </c>
      <c r="IG968" t="str">
        <f t="shared" si="2165"/>
        <v/>
      </c>
      <c r="IH968" t="str">
        <f t="shared" si="2166"/>
        <v/>
      </c>
    </row>
    <row r="969" spans="1:242" x14ac:dyDescent="0.25">
      <c r="A969" t="b">
        <f t="shared" si="2040"/>
        <v>1</v>
      </c>
      <c r="B969">
        <f t="shared" si="2041"/>
        <v>2</v>
      </c>
      <c r="C969">
        <v>77</v>
      </c>
      <c r="D969">
        <f t="shared" si="2167"/>
        <v>1</v>
      </c>
      <c r="F969">
        <v>78</v>
      </c>
      <c r="G969">
        <f t="shared" si="2175"/>
        <v>1</v>
      </c>
      <c r="H969" t="b">
        <f t="shared" si="2042"/>
        <v>1</v>
      </c>
      <c r="I969">
        <v>79</v>
      </c>
      <c r="J969">
        <f t="shared" si="2168"/>
        <v>2</v>
      </c>
      <c r="K969" t="b">
        <f t="shared" si="2043"/>
        <v>1</v>
      </c>
      <c r="L969">
        <v>81</v>
      </c>
      <c r="M969">
        <f t="shared" si="2169"/>
        <v>1</v>
      </c>
      <c r="N969" t="b">
        <f t="shared" si="2044"/>
        <v>1</v>
      </c>
      <c r="O969">
        <v>82</v>
      </c>
      <c r="P969" t="str">
        <f t="shared" si="2170"/>
        <v/>
      </c>
      <c r="Q969" t="str">
        <f t="shared" si="2045"/>
        <v/>
      </c>
      <c r="S969" t="str">
        <f t="shared" si="2171"/>
        <v/>
      </c>
      <c r="T969" t="str">
        <f t="shared" si="2172"/>
        <v/>
      </c>
      <c r="V969" t="str">
        <f t="shared" si="2173"/>
        <v/>
      </c>
      <c r="W969" t="str">
        <f t="shared" si="2174"/>
        <v/>
      </c>
      <c r="Z969" t="b">
        <f t="shared" si="2046"/>
        <v>1</v>
      </c>
      <c r="AC969" t="b">
        <f t="shared" si="2047"/>
        <v>1</v>
      </c>
      <c r="AD969" s="2">
        <f t="shared" si="2048"/>
        <v>2</v>
      </c>
      <c r="AE969">
        <v>78</v>
      </c>
      <c r="AF969">
        <v>79</v>
      </c>
      <c r="AG969">
        <v>81</v>
      </c>
      <c r="AH969">
        <v>82</v>
      </c>
      <c r="AN969">
        <f t="shared" si="2049"/>
        <v>1</v>
      </c>
      <c r="AP969">
        <f t="shared" si="2050"/>
        <v>2</v>
      </c>
      <c r="AQ969" t="b">
        <f t="shared" si="2051"/>
        <v>1</v>
      </c>
      <c r="AR969">
        <f t="shared" si="2052"/>
        <v>1</v>
      </c>
      <c r="AS969" t="b">
        <f t="shared" si="2053"/>
        <v>1</v>
      </c>
      <c r="AT969" t="str">
        <f t="shared" si="2054"/>
        <v/>
      </c>
      <c r="AU969" t="str">
        <f t="shared" si="2055"/>
        <v/>
      </c>
      <c r="AV969" t="str">
        <f t="shared" si="2056"/>
        <v/>
      </c>
      <c r="AW969" t="str">
        <f t="shared" si="2057"/>
        <v/>
      </c>
      <c r="AX969" t="str">
        <f t="shared" si="2058"/>
        <v/>
      </c>
      <c r="AY969" t="str">
        <f t="shared" si="2059"/>
        <v/>
      </c>
      <c r="AZ969" t="str">
        <f t="shared" si="2060"/>
        <v/>
      </c>
      <c r="BA969" t="str">
        <f t="shared" si="2061"/>
        <v/>
      </c>
      <c r="BD969" t="b">
        <f t="shared" si="2062"/>
        <v>1</v>
      </c>
      <c r="BE969" s="2">
        <f t="shared" si="2063"/>
        <v>2</v>
      </c>
      <c r="BF969">
        <v>77</v>
      </c>
      <c r="BG969">
        <v>79</v>
      </c>
      <c r="BH969">
        <v>81</v>
      </c>
      <c r="BI969">
        <v>82</v>
      </c>
      <c r="BO969">
        <f t="shared" si="2064"/>
        <v>2</v>
      </c>
      <c r="BQ969">
        <f t="shared" si="2065"/>
        <v>2</v>
      </c>
      <c r="BR969" t="b">
        <f t="shared" si="2066"/>
        <v>1</v>
      </c>
      <c r="BS969">
        <f t="shared" si="2067"/>
        <v>1</v>
      </c>
      <c r="BT969" t="b">
        <f t="shared" si="2068"/>
        <v>1</v>
      </c>
      <c r="BU969" t="str">
        <f t="shared" si="2069"/>
        <v/>
      </c>
      <c r="BV969" t="str">
        <f t="shared" si="2070"/>
        <v/>
      </c>
      <c r="BW969" t="str">
        <f t="shared" si="2071"/>
        <v/>
      </c>
      <c r="BX969" t="str">
        <f t="shared" si="2072"/>
        <v/>
      </c>
      <c r="BY969" t="str">
        <f t="shared" si="2073"/>
        <v/>
      </c>
      <c r="BZ969" t="str">
        <f t="shared" si="2074"/>
        <v/>
      </c>
      <c r="CA969" t="str">
        <f t="shared" si="2075"/>
        <v/>
      </c>
      <c r="CB969" t="str">
        <f t="shared" si="2076"/>
        <v/>
      </c>
      <c r="CE969" t="b">
        <f t="shared" si="2077"/>
        <v>1</v>
      </c>
      <c r="CF969" s="2">
        <f t="shared" si="2078"/>
        <v>3</v>
      </c>
      <c r="CG969">
        <v>77</v>
      </c>
      <c r="CH969">
        <v>78</v>
      </c>
      <c r="CI969">
        <v>81</v>
      </c>
      <c r="CJ969">
        <v>82</v>
      </c>
      <c r="CP969">
        <f t="shared" si="2079"/>
        <v>1</v>
      </c>
      <c r="CR969">
        <f t="shared" si="2080"/>
        <v>3</v>
      </c>
      <c r="CS969" t="b">
        <f t="shared" si="2081"/>
        <v>1</v>
      </c>
      <c r="CT969">
        <f t="shared" si="2082"/>
        <v>1</v>
      </c>
      <c r="CU969" t="b">
        <f t="shared" si="2083"/>
        <v>1</v>
      </c>
      <c r="CV969" t="str">
        <f t="shared" si="2084"/>
        <v/>
      </c>
      <c r="CW969" t="str">
        <f t="shared" si="2085"/>
        <v/>
      </c>
      <c r="CX969" t="str">
        <f t="shared" si="2086"/>
        <v/>
      </c>
      <c r="CY969" t="str">
        <f t="shared" si="2087"/>
        <v/>
      </c>
      <c r="CZ969" t="str">
        <f t="shared" si="2088"/>
        <v/>
      </c>
      <c r="DA969" t="str">
        <f t="shared" si="2089"/>
        <v/>
      </c>
      <c r="DB969" t="str">
        <f t="shared" si="2090"/>
        <v/>
      </c>
      <c r="DC969" t="str">
        <f t="shared" si="2091"/>
        <v/>
      </c>
      <c r="DF969" t="b">
        <f t="shared" si="2092"/>
        <v>1</v>
      </c>
      <c r="DG969" s="2">
        <f t="shared" si="2093"/>
        <v>3</v>
      </c>
      <c r="DH969">
        <v>77</v>
      </c>
      <c r="DI969">
        <v>78</v>
      </c>
      <c r="DJ969">
        <v>79</v>
      </c>
      <c r="DK969">
        <v>82</v>
      </c>
      <c r="DQ969">
        <f t="shared" si="2094"/>
        <v>1</v>
      </c>
      <c r="DS969">
        <f t="shared" si="2095"/>
        <v>1</v>
      </c>
      <c r="DT969" t="b">
        <f t="shared" si="2096"/>
        <v>1</v>
      </c>
      <c r="DU969">
        <f t="shared" si="2097"/>
        <v>3</v>
      </c>
      <c r="DV969" t="b">
        <f t="shared" si="2098"/>
        <v>1</v>
      </c>
      <c r="DW969" t="str">
        <f t="shared" si="2099"/>
        <v/>
      </c>
      <c r="DX969" t="str">
        <f t="shared" si="2100"/>
        <v/>
      </c>
      <c r="DY969" t="str">
        <f t="shared" si="2101"/>
        <v/>
      </c>
      <c r="DZ969" t="str">
        <f t="shared" si="2102"/>
        <v/>
      </c>
      <c r="EA969" t="str">
        <f t="shared" si="2103"/>
        <v/>
      </c>
      <c r="EB969" t="str">
        <f t="shared" si="2104"/>
        <v/>
      </c>
      <c r="EC969" t="str">
        <f t="shared" si="2105"/>
        <v/>
      </c>
      <c r="ED969" t="str">
        <f t="shared" si="2106"/>
        <v/>
      </c>
      <c r="EG969" t="b">
        <f t="shared" si="2107"/>
        <v>1</v>
      </c>
      <c r="EH969" s="2">
        <f t="shared" si="2108"/>
        <v>2</v>
      </c>
      <c r="EI969">
        <v>77</v>
      </c>
      <c r="EJ969">
        <v>78</v>
      </c>
      <c r="EK969">
        <v>79</v>
      </c>
      <c r="EL969">
        <v>81</v>
      </c>
      <c r="ER969">
        <f t="shared" si="2109"/>
        <v>1</v>
      </c>
      <c r="ET969">
        <f t="shared" si="2110"/>
        <v>1</v>
      </c>
      <c r="EU969" t="b">
        <f t="shared" si="2111"/>
        <v>1</v>
      </c>
      <c r="EV969">
        <f t="shared" si="2112"/>
        <v>2</v>
      </c>
      <c r="EW969" t="b">
        <f t="shared" si="2113"/>
        <v>1</v>
      </c>
      <c r="EX969" t="str">
        <f t="shared" si="2114"/>
        <v/>
      </c>
      <c r="EY969" t="str">
        <f t="shared" si="2115"/>
        <v/>
      </c>
      <c r="EZ969" t="str">
        <f t="shared" si="2116"/>
        <v/>
      </c>
      <c r="FA969" t="str">
        <f t="shared" si="2117"/>
        <v/>
      </c>
      <c r="FB969" t="str">
        <f t="shared" si="2118"/>
        <v/>
      </c>
      <c r="FC969" t="str">
        <f t="shared" si="2119"/>
        <v/>
      </c>
      <c r="FD969" t="str">
        <f t="shared" si="2120"/>
        <v/>
      </c>
      <c r="FE969" t="str">
        <f t="shared" si="2121"/>
        <v/>
      </c>
      <c r="FH969" t="b">
        <f t="shared" si="2122"/>
        <v>1</v>
      </c>
      <c r="FI969" s="2">
        <f t="shared" si="2123"/>
        <v>2</v>
      </c>
      <c r="FJ969">
        <v>77</v>
      </c>
      <c r="FK969">
        <v>78</v>
      </c>
      <c r="FL969">
        <v>79</v>
      </c>
      <c r="FM969">
        <v>81</v>
      </c>
      <c r="FN969">
        <v>82</v>
      </c>
      <c r="FS969">
        <f t="shared" si="2124"/>
        <v>1</v>
      </c>
      <c r="FU969">
        <f t="shared" si="2125"/>
        <v>1</v>
      </c>
      <c r="FV969" t="b">
        <f t="shared" si="2126"/>
        <v>1</v>
      </c>
      <c r="FW969">
        <f t="shared" si="2127"/>
        <v>2</v>
      </c>
      <c r="FX969" t="b">
        <f t="shared" si="2128"/>
        <v>1</v>
      </c>
      <c r="FY969">
        <f t="shared" si="2129"/>
        <v>1</v>
      </c>
      <c r="FZ969" t="b">
        <f t="shared" si="2130"/>
        <v>1</v>
      </c>
      <c r="GA969" t="str">
        <f t="shared" si="2131"/>
        <v/>
      </c>
      <c r="GB969" t="str">
        <f t="shared" si="2132"/>
        <v/>
      </c>
      <c r="GC969" t="str">
        <f t="shared" si="2133"/>
        <v/>
      </c>
      <c r="GD969" t="str">
        <f t="shared" si="2134"/>
        <v/>
      </c>
      <c r="GE969" t="str">
        <f t="shared" si="2135"/>
        <v/>
      </c>
      <c r="GF969" t="str">
        <f t="shared" si="2136"/>
        <v/>
      </c>
      <c r="GI969" t="b">
        <f t="shared" si="2137"/>
        <v>1</v>
      </c>
      <c r="GJ969" s="2">
        <f t="shared" si="2138"/>
        <v>2</v>
      </c>
      <c r="GK969">
        <v>77</v>
      </c>
      <c r="GL969">
        <v>78</v>
      </c>
      <c r="GM969">
        <v>79</v>
      </c>
      <c r="GN969">
        <v>81</v>
      </c>
      <c r="GO969">
        <v>82</v>
      </c>
      <c r="GT969">
        <f t="shared" si="2139"/>
        <v>1</v>
      </c>
      <c r="GV969">
        <f t="shared" si="2140"/>
        <v>1</v>
      </c>
      <c r="GW969" t="b">
        <f t="shared" si="2141"/>
        <v>1</v>
      </c>
      <c r="GX969">
        <f t="shared" si="2142"/>
        <v>2</v>
      </c>
      <c r="GY969" t="b">
        <f t="shared" si="2143"/>
        <v>1</v>
      </c>
      <c r="GZ969">
        <f t="shared" si="2144"/>
        <v>1</v>
      </c>
      <c r="HA969" t="b">
        <f t="shared" si="2145"/>
        <v>1</v>
      </c>
      <c r="HB969" t="str">
        <f t="shared" si="2146"/>
        <v/>
      </c>
      <c r="HC969" t="str">
        <f t="shared" si="2147"/>
        <v/>
      </c>
      <c r="HD969" t="str">
        <f t="shared" si="2148"/>
        <v/>
      </c>
      <c r="HE969" t="str">
        <f t="shared" si="2149"/>
        <v/>
      </c>
      <c r="HF969" t="str">
        <f t="shared" si="2150"/>
        <v/>
      </c>
      <c r="HG969" t="str">
        <f t="shared" si="2151"/>
        <v/>
      </c>
      <c r="HJ969" t="b">
        <f t="shared" si="2152"/>
        <v>1</v>
      </c>
      <c r="HK969" s="2">
        <f t="shared" si="2153"/>
        <v>2</v>
      </c>
      <c r="HL969">
        <v>77</v>
      </c>
      <c r="HM969">
        <v>78</v>
      </c>
      <c r="HN969">
        <v>79</v>
      </c>
      <c r="HO969">
        <v>81</v>
      </c>
      <c r="HP969">
        <v>82</v>
      </c>
      <c r="HU969">
        <f t="shared" si="2154"/>
        <v>1</v>
      </c>
      <c r="HW969">
        <f t="shared" si="2155"/>
        <v>1</v>
      </c>
      <c r="HX969" t="b">
        <f t="shared" si="2156"/>
        <v>1</v>
      </c>
      <c r="HY969">
        <f t="shared" si="2157"/>
        <v>2</v>
      </c>
      <c r="HZ969" t="b">
        <f t="shared" si="2158"/>
        <v>1</v>
      </c>
      <c r="IA969">
        <f t="shared" si="2159"/>
        <v>1</v>
      </c>
      <c r="IB969" t="b">
        <f t="shared" si="2160"/>
        <v>1</v>
      </c>
      <c r="IC969" t="str">
        <f t="shared" si="2161"/>
        <v/>
      </c>
      <c r="ID969" t="str">
        <f t="shared" si="2162"/>
        <v/>
      </c>
      <c r="IE969" t="str">
        <f t="shared" si="2163"/>
        <v/>
      </c>
      <c r="IF969" t="str">
        <f t="shared" si="2164"/>
        <v/>
      </c>
      <c r="IG969" t="str">
        <f t="shared" si="2165"/>
        <v/>
      </c>
      <c r="IH969" t="str">
        <f t="shared" si="2166"/>
        <v/>
      </c>
    </row>
    <row r="970" spans="1:242" x14ac:dyDescent="0.25">
      <c r="A970" t="b">
        <f t="shared" si="2040"/>
        <v>1</v>
      </c>
      <c r="B970">
        <f t="shared" si="2041"/>
        <v>3</v>
      </c>
      <c r="C970">
        <v>23</v>
      </c>
      <c r="D970">
        <f t="shared" si="2167"/>
        <v>-1</v>
      </c>
      <c r="F970">
        <v>22</v>
      </c>
      <c r="G970">
        <f t="shared" si="2175"/>
        <v>-3</v>
      </c>
      <c r="H970" t="b">
        <f t="shared" si="2042"/>
        <v>1</v>
      </c>
      <c r="I970">
        <v>19</v>
      </c>
      <c r="J970">
        <f t="shared" si="2168"/>
        <v>-3</v>
      </c>
      <c r="K970" t="b">
        <f t="shared" si="2043"/>
        <v>1</v>
      </c>
      <c r="L970">
        <v>16</v>
      </c>
      <c r="M970">
        <f t="shared" si="2169"/>
        <v>-2</v>
      </c>
      <c r="N970" t="b">
        <f t="shared" si="2044"/>
        <v>1</v>
      </c>
      <c r="O970">
        <v>14</v>
      </c>
      <c r="P970">
        <f t="shared" si="2170"/>
        <v>-3</v>
      </c>
      <c r="Q970" t="b">
        <f t="shared" si="2045"/>
        <v>1</v>
      </c>
      <c r="R970">
        <v>11</v>
      </c>
      <c r="S970">
        <f t="shared" si="2171"/>
        <v>-1</v>
      </c>
      <c r="T970" t="b">
        <f t="shared" si="2172"/>
        <v>1</v>
      </c>
      <c r="U970">
        <v>10</v>
      </c>
      <c r="V970">
        <f t="shared" si="2173"/>
        <v>-2</v>
      </c>
      <c r="W970" t="b">
        <f t="shared" si="2174"/>
        <v>1</v>
      </c>
      <c r="X970">
        <v>8</v>
      </c>
      <c r="Z970" t="b">
        <f t="shared" si="2046"/>
        <v>1</v>
      </c>
      <c r="AC970" t="b">
        <f t="shared" si="2047"/>
        <v>1</v>
      </c>
      <c r="AD970" s="2">
        <f t="shared" si="2048"/>
        <v>3</v>
      </c>
      <c r="AE970">
        <v>22</v>
      </c>
      <c r="AF970">
        <v>19</v>
      </c>
      <c r="AG970">
        <v>16</v>
      </c>
      <c r="AH970">
        <v>14</v>
      </c>
      <c r="AI970">
        <v>11</v>
      </c>
      <c r="AJ970">
        <v>10</v>
      </c>
      <c r="AK970">
        <v>8</v>
      </c>
      <c r="AN970">
        <f t="shared" si="2049"/>
        <v>-3</v>
      </c>
      <c r="AP970">
        <f t="shared" si="2050"/>
        <v>-3</v>
      </c>
      <c r="AQ970" t="b">
        <f t="shared" si="2051"/>
        <v>1</v>
      </c>
      <c r="AR970">
        <f t="shared" si="2052"/>
        <v>-2</v>
      </c>
      <c r="AS970" t="b">
        <f t="shared" si="2053"/>
        <v>1</v>
      </c>
      <c r="AT970">
        <f t="shared" si="2054"/>
        <v>-3</v>
      </c>
      <c r="AU970" t="b">
        <f t="shared" si="2055"/>
        <v>1</v>
      </c>
      <c r="AV970">
        <f t="shared" si="2056"/>
        <v>-1</v>
      </c>
      <c r="AW970" t="b">
        <f t="shared" si="2057"/>
        <v>1</v>
      </c>
      <c r="AX970">
        <f t="shared" si="2058"/>
        <v>-2</v>
      </c>
      <c r="AY970" t="b">
        <f t="shared" si="2059"/>
        <v>1</v>
      </c>
      <c r="AZ970" t="str">
        <f t="shared" si="2060"/>
        <v/>
      </c>
      <c r="BA970" t="str">
        <f t="shared" si="2061"/>
        <v/>
      </c>
      <c r="BD970" t="b">
        <f t="shared" si="2062"/>
        <v>0</v>
      </c>
      <c r="BE970" s="2">
        <f t="shared" si="2063"/>
        <v>4</v>
      </c>
      <c r="BF970">
        <v>23</v>
      </c>
      <c r="BG970">
        <v>19</v>
      </c>
      <c r="BH970">
        <v>16</v>
      </c>
      <c r="BI970">
        <v>14</v>
      </c>
      <c r="BJ970">
        <v>11</v>
      </c>
      <c r="BK970">
        <v>10</v>
      </c>
      <c r="BL970">
        <v>8</v>
      </c>
      <c r="BO970">
        <f t="shared" si="2064"/>
        <v>-4</v>
      </c>
      <c r="BQ970">
        <f t="shared" si="2065"/>
        <v>-3</v>
      </c>
      <c r="BR970" t="b">
        <f t="shared" si="2066"/>
        <v>1</v>
      </c>
      <c r="BS970">
        <f t="shared" si="2067"/>
        <v>-2</v>
      </c>
      <c r="BT970" t="b">
        <f t="shared" si="2068"/>
        <v>1</v>
      </c>
      <c r="BU970">
        <f t="shared" si="2069"/>
        <v>-3</v>
      </c>
      <c r="BV970" t="b">
        <f t="shared" si="2070"/>
        <v>1</v>
      </c>
      <c r="BW970">
        <f t="shared" si="2071"/>
        <v>-1</v>
      </c>
      <c r="BX970" t="b">
        <f t="shared" si="2072"/>
        <v>1</v>
      </c>
      <c r="BY970">
        <f t="shared" si="2073"/>
        <v>-2</v>
      </c>
      <c r="BZ970" t="b">
        <f t="shared" si="2074"/>
        <v>1</v>
      </c>
      <c r="CA970" t="str">
        <f t="shared" si="2075"/>
        <v/>
      </c>
      <c r="CB970" t="str">
        <f t="shared" si="2076"/>
        <v/>
      </c>
      <c r="CE970" t="b">
        <f t="shared" si="2077"/>
        <v>0</v>
      </c>
      <c r="CF970" s="2">
        <f t="shared" si="2078"/>
        <v>6</v>
      </c>
      <c r="CG970">
        <v>23</v>
      </c>
      <c r="CH970">
        <v>22</v>
      </c>
      <c r="CI970">
        <v>16</v>
      </c>
      <c r="CJ970">
        <v>14</v>
      </c>
      <c r="CK970">
        <v>11</v>
      </c>
      <c r="CL970">
        <v>10</v>
      </c>
      <c r="CM970">
        <v>8</v>
      </c>
      <c r="CP970">
        <f t="shared" si="2079"/>
        <v>-1</v>
      </c>
      <c r="CR970">
        <f t="shared" si="2080"/>
        <v>-6</v>
      </c>
      <c r="CS970" t="b">
        <f t="shared" si="2081"/>
        <v>1</v>
      </c>
      <c r="CT970">
        <f t="shared" si="2082"/>
        <v>-2</v>
      </c>
      <c r="CU970" t="b">
        <f t="shared" si="2083"/>
        <v>1</v>
      </c>
      <c r="CV970">
        <f t="shared" si="2084"/>
        <v>-3</v>
      </c>
      <c r="CW970" t="b">
        <f t="shared" si="2085"/>
        <v>1</v>
      </c>
      <c r="CX970">
        <f t="shared" si="2086"/>
        <v>-1</v>
      </c>
      <c r="CY970" t="b">
        <f t="shared" si="2087"/>
        <v>1</v>
      </c>
      <c r="CZ970">
        <f t="shared" si="2088"/>
        <v>-2</v>
      </c>
      <c r="DA970" t="b">
        <f t="shared" si="2089"/>
        <v>1</v>
      </c>
      <c r="DB970" t="str">
        <f t="shared" si="2090"/>
        <v/>
      </c>
      <c r="DC970" t="str">
        <f t="shared" si="2091"/>
        <v/>
      </c>
      <c r="DF970" t="b">
        <f t="shared" si="2092"/>
        <v>0</v>
      </c>
      <c r="DG970" s="2">
        <f t="shared" si="2093"/>
        <v>5</v>
      </c>
      <c r="DH970">
        <v>23</v>
      </c>
      <c r="DI970">
        <v>22</v>
      </c>
      <c r="DJ970">
        <v>19</v>
      </c>
      <c r="DK970">
        <v>14</v>
      </c>
      <c r="DL970">
        <v>11</v>
      </c>
      <c r="DM970">
        <v>10</v>
      </c>
      <c r="DN970">
        <v>8</v>
      </c>
      <c r="DQ970">
        <f t="shared" si="2094"/>
        <v>-1</v>
      </c>
      <c r="DS970">
        <f t="shared" si="2095"/>
        <v>-3</v>
      </c>
      <c r="DT970" t="b">
        <f t="shared" si="2096"/>
        <v>1</v>
      </c>
      <c r="DU970">
        <f t="shared" si="2097"/>
        <v>-5</v>
      </c>
      <c r="DV970" t="b">
        <f t="shared" si="2098"/>
        <v>1</v>
      </c>
      <c r="DW970">
        <f t="shared" si="2099"/>
        <v>-3</v>
      </c>
      <c r="DX970" t="b">
        <f t="shared" si="2100"/>
        <v>1</v>
      </c>
      <c r="DY970">
        <f t="shared" si="2101"/>
        <v>-1</v>
      </c>
      <c r="DZ970" t="b">
        <f t="shared" si="2102"/>
        <v>1</v>
      </c>
      <c r="EA970">
        <f t="shared" si="2103"/>
        <v>-2</v>
      </c>
      <c r="EB970" t="b">
        <f t="shared" si="2104"/>
        <v>1</v>
      </c>
      <c r="EC970" t="str">
        <f t="shared" si="2105"/>
        <v/>
      </c>
      <c r="ED970" t="str">
        <f t="shared" si="2106"/>
        <v/>
      </c>
      <c r="EG970" t="b">
        <f t="shared" si="2107"/>
        <v>0</v>
      </c>
      <c r="EH970" s="2">
        <f t="shared" si="2108"/>
        <v>5</v>
      </c>
      <c r="EI970">
        <v>23</v>
      </c>
      <c r="EJ970">
        <v>22</v>
      </c>
      <c r="EK970">
        <v>19</v>
      </c>
      <c r="EL970">
        <v>16</v>
      </c>
      <c r="EM970">
        <v>11</v>
      </c>
      <c r="EN970">
        <v>10</v>
      </c>
      <c r="EO970">
        <v>8</v>
      </c>
      <c r="ER970">
        <f t="shared" si="2109"/>
        <v>-1</v>
      </c>
      <c r="ET970">
        <f t="shared" si="2110"/>
        <v>-3</v>
      </c>
      <c r="EU970" t="b">
        <f t="shared" si="2111"/>
        <v>1</v>
      </c>
      <c r="EV970">
        <f t="shared" si="2112"/>
        <v>-3</v>
      </c>
      <c r="EW970" t="b">
        <f t="shared" si="2113"/>
        <v>1</v>
      </c>
      <c r="EX970">
        <f t="shared" si="2114"/>
        <v>-5</v>
      </c>
      <c r="EY970" t="b">
        <f t="shared" si="2115"/>
        <v>1</v>
      </c>
      <c r="EZ970">
        <f t="shared" si="2116"/>
        <v>-1</v>
      </c>
      <c r="FA970" t="b">
        <f t="shared" si="2117"/>
        <v>1</v>
      </c>
      <c r="FB970">
        <f t="shared" si="2118"/>
        <v>-2</v>
      </c>
      <c r="FC970" t="b">
        <f t="shared" si="2119"/>
        <v>1</v>
      </c>
      <c r="FD970" t="str">
        <f t="shared" si="2120"/>
        <v/>
      </c>
      <c r="FE970" t="str">
        <f t="shared" si="2121"/>
        <v/>
      </c>
      <c r="FH970" t="b">
        <f t="shared" si="2122"/>
        <v>0</v>
      </c>
      <c r="FI970" s="2">
        <f t="shared" si="2123"/>
        <v>4</v>
      </c>
      <c r="FJ970">
        <v>23</v>
      </c>
      <c r="FK970">
        <v>22</v>
      </c>
      <c r="FL970">
        <v>19</v>
      </c>
      <c r="FM970">
        <v>16</v>
      </c>
      <c r="FN970">
        <v>14</v>
      </c>
      <c r="FO970">
        <v>10</v>
      </c>
      <c r="FP970">
        <v>8</v>
      </c>
      <c r="FS970">
        <f t="shared" si="2124"/>
        <v>-1</v>
      </c>
      <c r="FU970">
        <f t="shared" si="2125"/>
        <v>-3</v>
      </c>
      <c r="FV970" t="b">
        <f t="shared" si="2126"/>
        <v>1</v>
      </c>
      <c r="FW970">
        <f t="shared" si="2127"/>
        <v>-3</v>
      </c>
      <c r="FX970" t="b">
        <f t="shared" si="2128"/>
        <v>1</v>
      </c>
      <c r="FY970">
        <f t="shared" si="2129"/>
        <v>-2</v>
      </c>
      <c r="FZ970" t="b">
        <f t="shared" si="2130"/>
        <v>1</v>
      </c>
      <c r="GA970">
        <f t="shared" si="2131"/>
        <v>-4</v>
      </c>
      <c r="GB970" t="b">
        <f t="shared" si="2132"/>
        <v>1</v>
      </c>
      <c r="GC970">
        <f t="shared" si="2133"/>
        <v>-2</v>
      </c>
      <c r="GD970" t="b">
        <f t="shared" si="2134"/>
        <v>1</v>
      </c>
      <c r="GE970" t="str">
        <f t="shared" si="2135"/>
        <v/>
      </c>
      <c r="GF970" t="str">
        <f t="shared" si="2136"/>
        <v/>
      </c>
      <c r="GI970" t="b">
        <f t="shared" si="2137"/>
        <v>1</v>
      </c>
      <c r="GJ970" s="2">
        <f t="shared" si="2138"/>
        <v>3</v>
      </c>
      <c r="GK970">
        <v>23</v>
      </c>
      <c r="GL970">
        <v>22</v>
      </c>
      <c r="GM970">
        <v>19</v>
      </c>
      <c r="GN970">
        <v>16</v>
      </c>
      <c r="GO970">
        <v>14</v>
      </c>
      <c r="GP970">
        <v>11</v>
      </c>
      <c r="GQ970">
        <v>8</v>
      </c>
      <c r="GT970">
        <f t="shared" si="2139"/>
        <v>-1</v>
      </c>
      <c r="GV970">
        <f t="shared" si="2140"/>
        <v>-3</v>
      </c>
      <c r="GW970" t="b">
        <f t="shared" si="2141"/>
        <v>1</v>
      </c>
      <c r="GX970">
        <f t="shared" si="2142"/>
        <v>-3</v>
      </c>
      <c r="GY970" t="b">
        <f t="shared" si="2143"/>
        <v>1</v>
      </c>
      <c r="GZ970">
        <f t="shared" si="2144"/>
        <v>-2</v>
      </c>
      <c r="HA970" t="b">
        <f t="shared" si="2145"/>
        <v>1</v>
      </c>
      <c r="HB970">
        <f t="shared" si="2146"/>
        <v>-3</v>
      </c>
      <c r="HC970" t="b">
        <f t="shared" si="2147"/>
        <v>1</v>
      </c>
      <c r="HD970">
        <f t="shared" si="2148"/>
        <v>-3</v>
      </c>
      <c r="HE970" t="b">
        <f t="shared" si="2149"/>
        <v>1</v>
      </c>
      <c r="HF970" t="str">
        <f t="shared" si="2150"/>
        <v/>
      </c>
      <c r="HG970" t="str">
        <f t="shared" si="2151"/>
        <v/>
      </c>
      <c r="HJ970" t="b">
        <f t="shared" si="2152"/>
        <v>1</v>
      </c>
      <c r="HK970" s="2">
        <f t="shared" si="2153"/>
        <v>3</v>
      </c>
      <c r="HL970">
        <v>23</v>
      </c>
      <c r="HM970">
        <v>22</v>
      </c>
      <c r="HN970">
        <v>19</v>
      </c>
      <c r="HO970">
        <v>16</v>
      </c>
      <c r="HP970">
        <v>14</v>
      </c>
      <c r="HQ970">
        <v>11</v>
      </c>
      <c r="HR970">
        <v>10</v>
      </c>
      <c r="HU970">
        <f t="shared" si="2154"/>
        <v>-1</v>
      </c>
      <c r="HW970">
        <f t="shared" si="2155"/>
        <v>-3</v>
      </c>
      <c r="HX970" t="b">
        <f t="shared" si="2156"/>
        <v>1</v>
      </c>
      <c r="HY970">
        <f t="shared" si="2157"/>
        <v>-3</v>
      </c>
      <c r="HZ970" t="b">
        <f t="shared" si="2158"/>
        <v>1</v>
      </c>
      <c r="IA970">
        <f t="shared" si="2159"/>
        <v>-2</v>
      </c>
      <c r="IB970" t="b">
        <f t="shared" si="2160"/>
        <v>1</v>
      </c>
      <c r="IC970">
        <f t="shared" si="2161"/>
        <v>-3</v>
      </c>
      <c r="ID970" t="b">
        <f t="shared" si="2162"/>
        <v>1</v>
      </c>
      <c r="IE970">
        <f t="shared" si="2163"/>
        <v>-1</v>
      </c>
      <c r="IF970" t="b">
        <f t="shared" si="2164"/>
        <v>1</v>
      </c>
      <c r="IG970" t="str">
        <f t="shared" si="2165"/>
        <v/>
      </c>
      <c r="IH970" t="str">
        <f t="shared" si="2166"/>
        <v/>
      </c>
    </row>
    <row r="971" spans="1:242" x14ac:dyDescent="0.25">
      <c r="A971" t="b">
        <f t="shared" si="2040"/>
        <v>1</v>
      </c>
      <c r="B971">
        <f t="shared" si="2041"/>
        <v>3</v>
      </c>
      <c r="C971">
        <v>75</v>
      </c>
      <c r="D971">
        <f t="shared" si="2167"/>
        <v>2</v>
      </c>
      <c r="F971">
        <v>77</v>
      </c>
      <c r="G971">
        <f t="shared" si="2175"/>
        <v>3</v>
      </c>
      <c r="H971" t="b">
        <f t="shared" si="2042"/>
        <v>1</v>
      </c>
      <c r="I971">
        <v>80</v>
      </c>
      <c r="J971">
        <f t="shared" si="2168"/>
        <v>3</v>
      </c>
      <c r="K971" t="b">
        <f t="shared" si="2043"/>
        <v>1</v>
      </c>
      <c r="L971">
        <v>83</v>
      </c>
      <c r="M971">
        <f t="shared" si="2169"/>
        <v>1</v>
      </c>
      <c r="N971" t="b">
        <f t="shared" si="2044"/>
        <v>1</v>
      </c>
      <c r="O971">
        <v>84</v>
      </c>
      <c r="P971">
        <f t="shared" si="2170"/>
        <v>3</v>
      </c>
      <c r="Q971" t="b">
        <f t="shared" si="2045"/>
        <v>1</v>
      </c>
      <c r="R971">
        <v>87</v>
      </c>
      <c r="S971">
        <f t="shared" si="2171"/>
        <v>1</v>
      </c>
      <c r="T971" t="b">
        <f t="shared" si="2172"/>
        <v>1</v>
      </c>
      <c r="U971">
        <v>88</v>
      </c>
      <c r="V971" t="str">
        <f t="shared" si="2173"/>
        <v/>
      </c>
      <c r="W971" t="str">
        <f t="shared" si="2174"/>
        <v/>
      </c>
      <c r="Z971" t="b">
        <f t="shared" si="2046"/>
        <v>1</v>
      </c>
      <c r="AC971" t="b">
        <f t="shared" si="2047"/>
        <v>1</v>
      </c>
      <c r="AD971" s="2">
        <f t="shared" si="2048"/>
        <v>3</v>
      </c>
      <c r="AE971">
        <v>77</v>
      </c>
      <c r="AF971">
        <v>80</v>
      </c>
      <c r="AG971">
        <v>83</v>
      </c>
      <c r="AH971">
        <v>84</v>
      </c>
      <c r="AI971">
        <v>87</v>
      </c>
      <c r="AJ971">
        <v>88</v>
      </c>
      <c r="AN971">
        <f t="shared" si="2049"/>
        <v>3</v>
      </c>
      <c r="AP971">
        <f t="shared" si="2050"/>
        <v>3</v>
      </c>
      <c r="AQ971" t="b">
        <f t="shared" si="2051"/>
        <v>1</v>
      </c>
      <c r="AR971">
        <f t="shared" si="2052"/>
        <v>1</v>
      </c>
      <c r="AS971" t="b">
        <f t="shared" si="2053"/>
        <v>1</v>
      </c>
      <c r="AT971">
        <f t="shared" si="2054"/>
        <v>3</v>
      </c>
      <c r="AU971" t="b">
        <f t="shared" si="2055"/>
        <v>1</v>
      </c>
      <c r="AV971">
        <f t="shared" si="2056"/>
        <v>1</v>
      </c>
      <c r="AW971" t="b">
        <f t="shared" si="2057"/>
        <v>1</v>
      </c>
      <c r="AX971" t="str">
        <f t="shared" si="2058"/>
        <v/>
      </c>
      <c r="AY971" t="str">
        <f t="shared" si="2059"/>
        <v/>
      </c>
      <c r="AZ971" t="str">
        <f t="shared" si="2060"/>
        <v/>
      </c>
      <c r="BA971" t="str">
        <f t="shared" si="2061"/>
        <v/>
      </c>
      <c r="BD971" t="b">
        <f t="shared" si="2062"/>
        <v>0</v>
      </c>
      <c r="BE971" s="2">
        <f t="shared" si="2063"/>
        <v>5</v>
      </c>
      <c r="BF971">
        <v>75</v>
      </c>
      <c r="BG971">
        <v>80</v>
      </c>
      <c r="BH971">
        <v>83</v>
      </c>
      <c r="BI971">
        <v>84</v>
      </c>
      <c r="BJ971">
        <v>87</v>
      </c>
      <c r="BK971">
        <v>88</v>
      </c>
      <c r="BO971">
        <f t="shared" si="2064"/>
        <v>5</v>
      </c>
      <c r="BQ971">
        <f t="shared" si="2065"/>
        <v>3</v>
      </c>
      <c r="BR971" t="b">
        <f t="shared" si="2066"/>
        <v>1</v>
      </c>
      <c r="BS971">
        <f t="shared" si="2067"/>
        <v>1</v>
      </c>
      <c r="BT971" t="b">
        <f t="shared" si="2068"/>
        <v>1</v>
      </c>
      <c r="BU971">
        <f t="shared" si="2069"/>
        <v>3</v>
      </c>
      <c r="BV971" t="b">
        <f t="shared" si="2070"/>
        <v>1</v>
      </c>
      <c r="BW971">
        <f t="shared" si="2071"/>
        <v>1</v>
      </c>
      <c r="BX971" t="b">
        <f t="shared" si="2072"/>
        <v>1</v>
      </c>
      <c r="BY971" t="str">
        <f t="shared" si="2073"/>
        <v/>
      </c>
      <c r="BZ971" t="str">
        <f t="shared" si="2074"/>
        <v/>
      </c>
      <c r="CA971" t="str">
        <f t="shared" si="2075"/>
        <v/>
      </c>
      <c r="CB971" t="str">
        <f t="shared" si="2076"/>
        <v/>
      </c>
      <c r="CE971" t="b">
        <f t="shared" si="2077"/>
        <v>0</v>
      </c>
      <c r="CF971" s="2">
        <f t="shared" si="2078"/>
        <v>6</v>
      </c>
      <c r="CG971">
        <v>75</v>
      </c>
      <c r="CH971">
        <v>77</v>
      </c>
      <c r="CI971">
        <v>83</v>
      </c>
      <c r="CJ971">
        <v>84</v>
      </c>
      <c r="CK971">
        <v>87</v>
      </c>
      <c r="CL971">
        <v>88</v>
      </c>
      <c r="CP971">
        <f t="shared" si="2079"/>
        <v>2</v>
      </c>
      <c r="CR971">
        <f t="shared" si="2080"/>
        <v>6</v>
      </c>
      <c r="CS971" t="b">
        <f t="shared" si="2081"/>
        <v>1</v>
      </c>
      <c r="CT971">
        <f t="shared" si="2082"/>
        <v>1</v>
      </c>
      <c r="CU971" t="b">
        <f t="shared" si="2083"/>
        <v>1</v>
      </c>
      <c r="CV971">
        <f t="shared" si="2084"/>
        <v>3</v>
      </c>
      <c r="CW971" t="b">
        <f t="shared" si="2085"/>
        <v>1</v>
      </c>
      <c r="CX971">
        <f t="shared" si="2086"/>
        <v>1</v>
      </c>
      <c r="CY971" t="b">
        <f t="shared" si="2087"/>
        <v>1</v>
      </c>
      <c r="CZ971" t="str">
        <f t="shared" si="2088"/>
        <v/>
      </c>
      <c r="DA971" t="str">
        <f t="shared" si="2089"/>
        <v/>
      </c>
      <c r="DB971" t="str">
        <f t="shared" si="2090"/>
        <v/>
      </c>
      <c r="DC971" t="str">
        <f t="shared" si="2091"/>
        <v/>
      </c>
      <c r="DF971" t="b">
        <f t="shared" si="2092"/>
        <v>0</v>
      </c>
      <c r="DG971" s="2">
        <f t="shared" si="2093"/>
        <v>4</v>
      </c>
      <c r="DH971">
        <v>75</v>
      </c>
      <c r="DI971">
        <v>77</v>
      </c>
      <c r="DJ971">
        <v>80</v>
      </c>
      <c r="DK971">
        <v>84</v>
      </c>
      <c r="DL971">
        <v>87</v>
      </c>
      <c r="DM971">
        <v>88</v>
      </c>
      <c r="DQ971">
        <f t="shared" si="2094"/>
        <v>2</v>
      </c>
      <c r="DS971">
        <f t="shared" si="2095"/>
        <v>3</v>
      </c>
      <c r="DT971" t="b">
        <f t="shared" si="2096"/>
        <v>1</v>
      </c>
      <c r="DU971">
        <f t="shared" si="2097"/>
        <v>4</v>
      </c>
      <c r="DV971" t="b">
        <f t="shared" si="2098"/>
        <v>1</v>
      </c>
      <c r="DW971">
        <f t="shared" si="2099"/>
        <v>3</v>
      </c>
      <c r="DX971" t="b">
        <f t="shared" si="2100"/>
        <v>1</v>
      </c>
      <c r="DY971">
        <f t="shared" si="2101"/>
        <v>1</v>
      </c>
      <c r="DZ971" t="b">
        <f t="shared" si="2102"/>
        <v>1</v>
      </c>
      <c r="EA971" t="str">
        <f t="shared" si="2103"/>
        <v/>
      </c>
      <c r="EB971" t="str">
        <f t="shared" si="2104"/>
        <v/>
      </c>
      <c r="EC971" t="str">
        <f t="shared" si="2105"/>
        <v/>
      </c>
      <c r="ED971" t="str">
        <f t="shared" si="2106"/>
        <v/>
      </c>
      <c r="EG971" t="b">
        <f t="shared" si="2107"/>
        <v>0</v>
      </c>
      <c r="EH971" s="2">
        <f t="shared" si="2108"/>
        <v>4</v>
      </c>
      <c r="EI971">
        <v>75</v>
      </c>
      <c r="EJ971">
        <v>77</v>
      </c>
      <c r="EK971">
        <v>80</v>
      </c>
      <c r="EL971">
        <v>83</v>
      </c>
      <c r="EM971">
        <v>87</v>
      </c>
      <c r="EN971">
        <v>88</v>
      </c>
      <c r="ER971">
        <f t="shared" si="2109"/>
        <v>2</v>
      </c>
      <c r="ET971">
        <f t="shared" si="2110"/>
        <v>3</v>
      </c>
      <c r="EU971" t="b">
        <f t="shared" si="2111"/>
        <v>1</v>
      </c>
      <c r="EV971">
        <f t="shared" si="2112"/>
        <v>3</v>
      </c>
      <c r="EW971" t="b">
        <f t="shared" si="2113"/>
        <v>1</v>
      </c>
      <c r="EX971">
        <f t="shared" si="2114"/>
        <v>4</v>
      </c>
      <c r="EY971" t="b">
        <f t="shared" si="2115"/>
        <v>1</v>
      </c>
      <c r="EZ971">
        <f t="shared" si="2116"/>
        <v>1</v>
      </c>
      <c r="FA971" t="b">
        <f t="shared" si="2117"/>
        <v>1</v>
      </c>
      <c r="FB971" t="str">
        <f t="shared" si="2118"/>
        <v/>
      </c>
      <c r="FC971" t="str">
        <f t="shared" si="2119"/>
        <v/>
      </c>
      <c r="FD971" t="str">
        <f t="shared" si="2120"/>
        <v/>
      </c>
      <c r="FE971" t="str">
        <f t="shared" si="2121"/>
        <v/>
      </c>
      <c r="FH971" t="b">
        <f t="shared" si="2122"/>
        <v>0</v>
      </c>
      <c r="FI971" s="2">
        <f t="shared" si="2123"/>
        <v>4</v>
      </c>
      <c r="FJ971">
        <v>75</v>
      </c>
      <c r="FK971">
        <v>77</v>
      </c>
      <c r="FL971">
        <v>80</v>
      </c>
      <c r="FM971">
        <v>83</v>
      </c>
      <c r="FN971">
        <v>84</v>
      </c>
      <c r="FO971">
        <v>88</v>
      </c>
      <c r="FS971">
        <f t="shared" si="2124"/>
        <v>2</v>
      </c>
      <c r="FU971">
        <f t="shared" si="2125"/>
        <v>3</v>
      </c>
      <c r="FV971" t="b">
        <f t="shared" si="2126"/>
        <v>1</v>
      </c>
      <c r="FW971">
        <f t="shared" si="2127"/>
        <v>3</v>
      </c>
      <c r="FX971" t="b">
        <f t="shared" si="2128"/>
        <v>1</v>
      </c>
      <c r="FY971">
        <f t="shared" si="2129"/>
        <v>1</v>
      </c>
      <c r="FZ971" t="b">
        <f t="shared" si="2130"/>
        <v>1</v>
      </c>
      <c r="GA971">
        <f t="shared" si="2131"/>
        <v>4</v>
      </c>
      <c r="GB971" t="b">
        <f t="shared" si="2132"/>
        <v>1</v>
      </c>
      <c r="GC971" t="str">
        <f t="shared" si="2133"/>
        <v/>
      </c>
      <c r="GD971" t="str">
        <f t="shared" si="2134"/>
        <v/>
      </c>
      <c r="GE971" t="str">
        <f t="shared" si="2135"/>
        <v/>
      </c>
      <c r="GF971" t="str">
        <f t="shared" si="2136"/>
        <v/>
      </c>
      <c r="GI971" t="b">
        <f t="shared" si="2137"/>
        <v>1</v>
      </c>
      <c r="GJ971" s="2">
        <f t="shared" si="2138"/>
        <v>3</v>
      </c>
      <c r="GK971">
        <v>75</v>
      </c>
      <c r="GL971">
        <v>77</v>
      </c>
      <c r="GM971">
        <v>80</v>
      </c>
      <c r="GN971">
        <v>83</v>
      </c>
      <c r="GO971">
        <v>84</v>
      </c>
      <c r="GP971">
        <v>87</v>
      </c>
      <c r="GT971">
        <f t="shared" si="2139"/>
        <v>2</v>
      </c>
      <c r="GV971">
        <f t="shared" si="2140"/>
        <v>3</v>
      </c>
      <c r="GW971" t="b">
        <f t="shared" si="2141"/>
        <v>1</v>
      </c>
      <c r="GX971">
        <f t="shared" si="2142"/>
        <v>3</v>
      </c>
      <c r="GY971" t="b">
        <f t="shared" si="2143"/>
        <v>1</v>
      </c>
      <c r="GZ971">
        <f t="shared" si="2144"/>
        <v>1</v>
      </c>
      <c r="HA971" t="b">
        <f t="shared" si="2145"/>
        <v>1</v>
      </c>
      <c r="HB971">
        <f t="shared" si="2146"/>
        <v>3</v>
      </c>
      <c r="HC971" t="b">
        <f t="shared" si="2147"/>
        <v>1</v>
      </c>
      <c r="HD971" t="str">
        <f t="shared" si="2148"/>
        <v/>
      </c>
      <c r="HE971" t="str">
        <f t="shared" si="2149"/>
        <v/>
      </c>
      <c r="HF971" t="str">
        <f t="shared" si="2150"/>
        <v/>
      </c>
      <c r="HG971" t="str">
        <f t="shared" si="2151"/>
        <v/>
      </c>
      <c r="HJ971" t="b">
        <f t="shared" si="2152"/>
        <v>1</v>
      </c>
      <c r="HK971" s="2">
        <f t="shared" si="2153"/>
        <v>3</v>
      </c>
      <c r="HL971">
        <v>75</v>
      </c>
      <c r="HM971">
        <v>77</v>
      </c>
      <c r="HN971">
        <v>80</v>
      </c>
      <c r="HO971">
        <v>83</v>
      </c>
      <c r="HP971">
        <v>84</v>
      </c>
      <c r="HQ971">
        <v>87</v>
      </c>
      <c r="HR971">
        <v>88</v>
      </c>
      <c r="HU971">
        <f t="shared" si="2154"/>
        <v>2</v>
      </c>
      <c r="HW971">
        <f t="shared" si="2155"/>
        <v>3</v>
      </c>
      <c r="HX971" t="b">
        <f t="shared" si="2156"/>
        <v>1</v>
      </c>
      <c r="HY971">
        <f t="shared" si="2157"/>
        <v>3</v>
      </c>
      <c r="HZ971" t="b">
        <f t="shared" si="2158"/>
        <v>1</v>
      </c>
      <c r="IA971">
        <f t="shared" si="2159"/>
        <v>1</v>
      </c>
      <c r="IB971" t="b">
        <f t="shared" si="2160"/>
        <v>1</v>
      </c>
      <c r="IC971">
        <f t="shared" si="2161"/>
        <v>3</v>
      </c>
      <c r="ID971" t="b">
        <f t="shared" si="2162"/>
        <v>1</v>
      </c>
      <c r="IE971">
        <f t="shared" si="2163"/>
        <v>1</v>
      </c>
      <c r="IF971" t="b">
        <f t="shared" si="2164"/>
        <v>1</v>
      </c>
      <c r="IG971" t="str">
        <f t="shared" si="2165"/>
        <v/>
      </c>
      <c r="IH971" t="str">
        <f t="shared" si="2166"/>
        <v/>
      </c>
    </row>
    <row r="972" spans="1:242" x14ac:dyDescent="0.25">
      <c r="A972" t="b">
        <f t="shared" si="2040"/>
        <v>1</v>
      </c>
      <c r="B972">
        <f t="shared" si="2041"/>
        <v>3</v>
      </c>
      <c r="C972">
        <v>64</v>
      </c>
      <c r="D972">
        <f t="shared" si="2167"/>
        <v>1</v>
      </c>
      <c r="F972">
        <v>65</v>
      </c>
      <c r="G972">
        <f t="shared" si="2175"/>
        <v>2</v>
      </c>
      <c r="H972" t="b">
        <f t="shared" si="2042"/>
        <v>1</v>
      </c>
      <c r="I972">
        <v>67</v>
      </c>
      <c r="J972">
        <f t="shared" si="2168"/>
        <v>2</v>
      </c>
      <c r="K972" t="b">
        <f t="shared" si="2043"/>
        <v>1</v>
      </c>
      <c r="L972">
        <v>69</v>
      </c>
      <c r="M972">
        <f t="shared" si="2169"/>
        <v>2</v>
      </c>
      <c r="N972" t="b">
        <f t="shared" si="2044"/>
        <v>1</v>
      </c>
      <c r="O972">
        <v>71</v>
      </c>
      <c r="P972">
        <f t="shared" si="2170"/>
        <v>3</v>
      </c>
      <c r="Q972" t="b">
        <f t="shared" si="2045"/>
        <v>1</v>
      </c>
      <c r="R972">
        <v>74</v>
      </c>
      <c r="S972">
        <f t="shared" si="2171"/>
        <v>1</v>
      </c>
      <c r="T972" t="b">
        <f t="shared" si="2172"/>
        <v>1</v>
      </c>
      <c r="U972">
        <v>75</v>
      </c>
      <c r="V972">
        <f t="shared" si="2173"/>
        <v>2</v>
      </c>
      <c r="W972" t="b">
        <f t="shared" si="2174"/>
        <v>1</v>
      </c>
      <c r="X972">
        <v>77</v>
      </c>
      <c r="Z972" t="b">
        <f t="shared" si="2046"/>
        <v>1</v>
      </c>
      <c r="AC972" t="b">
        <f t="shared" si="2047"/>
        <v>1</v>
      </c>
      <c r="AD972" s="2">
        <f t="shared" si="2048"/>
        <v>3</v>
      </c>
      <c r="AE972">
        <v>65</v>
      </c>
      <c r="AF972">
        <v>67</v>
      </c>
      <c r="AG972">
        <v>69</v>
      </c>
      <c r="AH972">
        <v>71</v>
      </c>
      <c r="AI972">
        <v>74</v>
      </c>
      <c r="AJ972">
        <v>75</v>
      </c>
      <c r="AK972">
        <v>77</v>
      </c>
      <c r="AN972">
        <f t="shared" si="2049"/>
        <v>2</v>
      </c>
      <c r="AP972">
        <f t="shared" si="2050"/>
        <v>2</v>
      </c>
      <c r="AQ972" t="b">
        <f t="shared" si="2051"/>
        <v>1</v>
      </c>
      <c r="AR972">
        <f t="shared" si="2052"/>
        <v>2</v>
      </c>
      <c r="AS972" t="b">
        <f t="shared" si="2053"/>
        <v>1</v>
      </c>
      <c r="AT972">
        <f t="shared" si="2054"/>
        <v>3</v>
      </c>
      <c r="AU972" t="b">
        <f t="shared" si="2055"/>
        <v>1</v>
      </c>
      <c r="AV972">
        <f t="shared" si="2056"/>
        <v>1</v>
      </c>
      <c r="AW972" t="b">
        <f t="shared" si="2057"/>
        <v>1</v>
      </c>
      <c r="AX972">
        <f t="shared" si="2058"/>
        <v>2</v>
      </c>
      <c r="AY972" t="b">
        <f t="shared" si="2059"/>
        <v>1</v>
      </c>
      <c r="AZ972" t="str">
        <f t="shared" si="2060"/>
        <v/>
      </c>
      <c r="BA972" t="str">
        <f t="shared" si="2061"/>
        <v/>
      </c>
      <c r="BD972" t="b">
        <f t="shared" si="2062"/>
        <v>1</v>
      </c>
      <c r="BE972" s="2">
        <f t="shared" si="2063"/>
        <v>3</v>
      </c>
      <c r="BF972">
        <v>64</v>
      </c>
      <c r="BG972">
        <v>67</v>
      </c>
      <c r="BH972">
        <v>69</v>
      </c>
      <c r="BI972">
        <v>71</v>
      </c>
      <c r="BJ972">
        <v>74</v>
      </c>
      <c r="BK972">
        <v>75</v>
      </c>
      <c r="BL972">
        <v>77</v>
      </c>
      <c r="BO972">
        <f t="shared" si="2064"/>
        <v>3</v>
      </c>
      <c r="BQ972">
        <f t="shared" si="2065"/>
        <v>2</v>
      </c>
      <c r="BR972" t="b">
        <f t="shared" si="2066"/>
        <v>1</v>
      </c>
      <c r="BS972">
        <f t="shared" si="2067"/>
        <v>2</v>
      </c>
      <c r="BT972" t="b">
        <f t="shared" si="2068"/>
        <v>1</v>
      </c>
      <c r="BU972">
        <f t="shared" si="2069"/>
        <v>3</v>
      </c>
      <c r="BV972" t="b">
        <f t="shared" si="2070"/>
        <v>1</v>
      </c>
      <c r="BW972">
        <f t="shared" si="2071"/>
        <v>1</v>
      </c>
      <c r="BX972" t="b">
        <f t="shared" si="2072"/>
        <v>1</v>
      </c>
      <c r="BY972">
        <f t="shared" si="2073"/>
        <v>2</v>
      </c>
      <c r="BZ972" t="b">
        <f t="shared" si="2074"/>
        <v>1</v>
      </c>
      <c r="CA972" t="str">
        <f t="shared" si="2075"/>
        <v/>
      </c>
      <c r="CB972" t="str">
        <f t="shared" si="2076"/>
        <v/>
      </c>
      <c r="CE972" t="b">
        <f t="shared" si="2077"/>
        <v>0</v>
      </c>
      <c r="CF972" s="2">
        <f t="shared" si="2078"/>
        <v>4</v>
      </c>
      <c r="CG972">
        <v>64</v>
      </c>
      <c r="CH972">
        <v>65</v>
      </c>
      <c r="CI972">
        <v>69</v>
      </c>
      <c r="CJ972">
        <v>71</v>
      </c>
      <c r="CK972">
        <v>74</v>
      </c>
      <c r="CL972">
        <v>75</v>
      </c>
      <c r="CM972">
        <v>77</v>
      </c>
      <c r="CP972">
        <f t="shared" si="2079"/>
        <v>1</v>
      </c>
      <c r="CR972">
        <f t="shared" si="2080"/>
        <v>4</v>
      </c>
      <c r="CS972" t="b">
        <f t="shared" si="2081"/>
        <v>1</v>
      </c>
      <c r="CT972">
        <f t="shared" si="2082"/>
        <v>2</v>
      </c>
      <c r="CU972" t="b">
        <f t="shared" si="2083"/>
        <v>1</v>
      </c>
      <c r="CV972">
        <f t="shared" si="2084"/>
        <v>3</v>
      </c>
      <c r="CW972" t="b">
        <f t="shared" si="2085"/>
        <v>1</v>
      </c>
      <c r="CX972">
        <f t="shared" si="2086"/>
        <v>1</v>
      </c>
      <c r="CY972" t="b">
        <f t="shared" si="2087"/>
        <v>1</v>
      </c>
      <c r="CZ972">
        <f t="shared" si="2088"/>
        <v>2</v>
      </c>
      <c r="DA972" t="b">
        <f t="shared" si="2089"/>
        <v>1</v>
      </c>
      <c r="DB972" t="str">
        <f t="shared" si="2090"/>
        <v/>
      </c>
      <c r="DC972" t="str">
        <f t="shared" si="2091"/>
        <v/>
      </c>
      <c r="DF972" t="b">
        <f t="shared" si="2092"/>
        <v>0</v>
      </c>
      <c r="DG972" s="2">
        <f t="shared" si="2093"/>
        <v>4</v>
      </c>
      <c r="DH972">
        <v>64</v>
      </c>
      <c r="DI972">
        <v>65</v>
      </c>
      <c r="DJ972">
        <v>67</v>
      </c>
      <c r="DK972">
        <v>71</v>
      </c>
      <c r="DL972">
        <v>74</v>
      </c>
      <c r="DM972">
        <v>75</v>
      </c>
      <c r="DN972">
        <v>77</v>
      </c>
      <c r="DQ972">
        <f t="shared" si="2094"/>
        <v>1</v>
      </c>
      <c r="DS972">
        <f t="shared" si="2095"/>
        <v>2</v>
      </c>
      <c r="DT972" t="b">
        <f t="shared" si="2096"/>
        <v>1</v>
      </c>
      <c r="DU972">
        <f t="shared" si="2097"/>
        <v>4</v>
      </c>
      <c r="DV972" t="b">
        <f t="shared" si="2098"/>
        <v>1</v>
      </c>
      <c r="DW972">
        <f t="shared" si="2099"/>
        <v>3</v>
      </c>
      <c r="DX972" t="b">
        <f t="shared" si="2100"/>
        <v>1</v>
      </c>
      <c r="DY972">
        <f t="shared" si="2101"/>
        <v>1</v>
      </c>
      <c r="DZ972" t="b">
        <f t="shared" si="2102"/>
        <v>1</v>
      </c>
      <c r="EA972">
        <f t="shared" si="2103"/>
        <v>2</v>
      </c>
      <c r="EB972" t="b">
        <f t="shared" si="2104"/>
        <v>1</v>
      </c>
      <c r="EC972" t="str">
        <f t="shared" si="2105"/>
        <v/>
      </c>
      <c r="ED972" t="str">
        <f t="shared" si="2106"/>
        <v/>
      </c>
      <c r="EG972" t="b">
        <f t="shared" si="2107"/>
        <v>0</v>
      </c>
      <c r="EH972" s="2">
        <f t="shared" si="2108"/>
        <v>5</v>
      </c>
      <c r="EI972">
        <v>64</v>
      </c>
      <c r="EJ972">
        <v>65</v>
      </c>
      <c r="EK972">
        <v>67</v>
      </c>
      <c r="EL972">
        <v>69</v>
      </c>
      <c r="EM972">
        <v>74</v>
      </c>
      <c r="EN972">
        <v>75</v>
      </c>
      <c r="EO972">
        <v>77</v>
      </c>
      <c r="ER972">
        <f t="shared" si="2109"/>
        <v>1</v>
      </c>
      <c r="ET972">
        <f t="shared" si="2110"/>
        <v>2</v>
      </c>
      <c r="EU972" t="b">
        <f t="shared" si="2111"/>
        <v>1</v>
      </c>
      <c r="EV972">
        <f t="shared" si="2112"/>
        <v>2</v>
      </c>
      <c r="EW972" t="b">
        <f t="shared" si="2113"/>
        <v>1</v>
      </c>
      <c r="EX972">
        <f t="shared" si="2114"/>
        <v>5</v>
      </c>
      <c r="EY972" t="b">
        <f t="shared" si="2115"/>
        <v>1</v>
      </c>
      <c r="EZ972">
        <f t="shared" si="2116"/>
        <v>1</v>
      </c>
      <c r="FA972" t="b">
        <f t="shared" si="2117"/>
        <v>1</v>
      </c>
      <c r="FB972">
        <f t="shared" si="2118"/>
        <v>2</v>
      </c>
      <c r="FC972" t="b">
        <f t="shared" si="2119"/>
        <v>1</v>
      </c>
      <c r="FD972" t="str">
        <f t="shared" si="2120"/>
        <v/>
      </c>
      <c r="FE972" t="str">
        <f t="shared" si="2121"/>
        <v/>
      </c>
      <c r="FH972" t="b">
        <f t="shared" si="2122"/>
        <v>0</v>
      </c>
      <c r="FI972" s="2">
        <f t="shared" si="2123"/>
        <v>4</v>
      </c>
      <c r="FJ972">
        <v>64</v>
      </c>
      <c r="FK972">
        <v>65</v>
      </c>
      <c r="FL972">
        <v>67</v>
      </c>
      <c r="FM972">
        <v>69</v>
      </c>
      <c r="FN972">
        <v>71</v>
      </c>
      <c r="FO972">
        <v>75</v>
      </c>
      <c r="FP972">
        <v>77</v>
      </c>
      <c r="FS972">
        <f t="shared" si="2124"/>
        <v>1</v>
      </c>
      <c r="FU972">
        <f t="shared" si="2125"/>
        <v>2</v>
      </c>
      <c r="FV972" t="b">
        <f t="shared" si="2126"/>
        <v>1</v>
      </c>
      <c r="FW972">
        <f t="shared" si="2127"/>
        <v>2</v>
      </c>
      <c r="FX972" t="b">
        <f t="shared" si="2128"/>
        <v>1</v>
      </c>
      <c r="FY972">
        <f t="shared" si="2129"/>
        <v>2</v>
      </c>
      <c r="FZ972" t="b">
        <f t="shared" si="2130"/>
        <v>1</v>
      </c>
      <c r="GA972">
        <f t="shared" si="2131"/>
        <v>4</v>
      </c>
      <c r="GB972" t="b">
        <f t="shared" si="2132"/>
        <v>1</v>
      </c>
      <c r="GC972">
        <f t="shared" si="2133"/>
        <v>2</v>
      </c>
      <c r="GD972" t="b">
        <f t="shared" si="2134"/>
        <v>1</v>
      </c>
      <c r="GE972" t="str">
        <f t="shared" si="2135"/>
        <v/>
      </c>
      <c r="GF972" t="str">
        <f t="shared" si="2136"/>
        <v/>
      </c>
      <c r="GI972" t="b">
        <f t="shared" si="2137"/>
        <v>1</v>
      </c>
      <c r="GJ972" s="2">
        <f t="shared" si="2138"/>
        <v>3</v>
      </c>
      <c r="GK972">
        <v>64</v>
      </c>
      <c r="GL972">
        <v>65</v>
      </c>
      <c r="GM972">
        <v>67</v>
      </c>
      <c r="GN972">
        <v>69</v>
      </c>
      <c r="GO972">
        <v>71</v>
      </c>
      <c r="GP972">
        <v>74</v>
      </c>
      <c r="GQ972">
        <v>77</v>
      </c>
      <c r="GT972">
        <f t="shared" si="2139"/>
        <v>1</v>
      </c>
      <c r="GV972">
        <f t="shared" si="2140"/>
        <v>2</v>
      </c>
      <c r="GW972" t="b">
        <f t="shared" si="2141"/>
        <v>1</v>
      </c>
      <c r="GX972">
        <f t="shared" si="2142"/>
        <v>2</v>
      </c>
      <c r="GY972" t="b">
        <f t="shared" si="2143"/>
        <v>1</v>
      </c>
      <c r="GZ972">
        <f t="shared" si="2144"/>
        <v>2</v>
      </c>
      <c r="HA972" t="b">
        <f t="shared" si="2145"/>
        <v>1</v>
      </c>
      <c r="HB972">
        <f t="shared" si="2146"/>
        <v>3</v>
      </c>
      <c r="HC972" t="b">
        <f t="shared" si="2147"/>
        <v>1</v>
      </c>
      <c r="HD972">
        <f t="shared" si="2148"/>
        <v>3</v>
      </c>
      <c r="HE972" t="b">
        <f t="shared" si="2149"/>
        <v>1</v>
      </c>
      <c r="HF972" t="str">
        <f t="shared" si="2150"/>
        <v/>
      </c>
      <c r="HG972" t="str">
        <f t="shared" si="2151"/>
        <v/>
      </c>
      <c r="HJ972" t="b">
        <f t="shared" si="2152"/>
        <v>1</v>
      </c>
      <c r="HK972" s="2">
        <f t="shared" si="2153"/>
        <v>3</v>
      </c>
      <c r="HL972">
        <v>64</v>
      </c>
      <c r="HM972">
        <v>65</v>
      </c>
      <c r="HN972">
        <v>67</v>
      </c>
      <c r="HO972">
        <v>69</v>
      </c>
      <c r="HP972">
        <v>71</v>
      </c>
      <c r="HQ972">
        <v>74</v>
      </c>
      <c r="HR972">
        <v>75</v>
      </c>
      <c r="HU972">
        <f t="shared" si="2154"/>
        <v>1</v>
      </c>
      <c r="HW972">
        <f t="shared" si="2155"/>
        <v>2</v>
      </c>
      <c r="HX972" t="b">
        <f t="shared" si="2156"/>
        <v>1</v>
      </c>
      <c r="HY972">
        <f t="shared" si="2157"/>
        <v>2</v>
      </c>
      <c r="HZ972" t="b">
        <f t="shared" si="2158"/>
        <v>1</v>
      </c>
      <c r="IA972">
        <f t="shared" si="2159"/>
        <v>2</v>
      </c>
      <c r="IB972" t="b">
        <f t="shared" si="2160"/>
        <v>1</v>
      </c>
      <c r="IC972">
        <f t="shared" si="2161"/>
        <v>3</v>
      </c>
      <c r="ID972" t="b">
        <f t="shared" si="2162"/>
        <v>1</v>
      </c>
      <c r="IE972">
        <f t="shared" si="2163"/>
        <v>1</v>
      </c>
      <c r="IF972" t="b">
        <f t="shared" si="2164"/>
        <v>1</v>
      </c>
      <c r="IG972" t="str">
        <f t="shared" si="2165"/>
        <v/>
      </c>
      <c r="IH972" t="str">
        <f t="shared" si="2166"/>
        <v/>
      </c>
    </row>
    <row r="973" spans="1:242" x14ac:dyDescent="0.25">
      <c r="A973" t="b">
        <f t="shared" si="2040"/>
        <v>1</v>
      </c>
      <c r="B973">
        <f t="shared" si="2041"/>
        <v>3</v>
      </c>
      <c r="C973">
        <v>88</v>
      </c>
      <c r="D973">
        <f t="shared" si="2167"/>
        <v>-1</v>
      </c>
      <c r="F973">
        <v>87</v>
      </c>
      <c r="G973">
        <f t="shared" si="2175"/>
        <v>-1</v>
      </c>
      <c r="H973" t="b">
        <f t="shared" si="2042"/>
        <v>1</v>
      </c>
      <c r="I973">
        <v>86</v>
      </c>
      <c r="J973">
        <f t="shared" si="2168"/>
        <v>-2</v>
      </c>
      <c r="K973" t="b">
        <f t="shared" si="2043"/>
        <v>1</v>
      </c>
      <c r="L973">
        <v>84</v>
      </c>
      <c r="M973">
        <f t="shared" si="2169"/>
        <v>-3</v>
      </c>
      <c r="N973" t="b">
        <f t="shared" si="2044"/>
        <v>1</v>
      </c>
      <c r="O973">
        <v>81</v>
      </c>
      <c r="P973">
        <f t="shared" si="2170"/>
        <v>-1</v>
      </c>
      <c r="Q973" t="b">
        <f t="shared" si="2045"/>
        <v>1</v>
      </c>
      <c r="R973">
        <v>80</v>
      </c>
      <c r="S973">
        <f t="shared" si="2171"/>
        <v>-3</v>
      </c>
      <c r="T973" t="b">
        <f t="shared" si="2172"/>
        <v>1</v>
      </c>
      <c r="U973">
        <v>77</v>
      </c>
      <c r="V973">
        <f t="shared" si="2173"/>
        <v>-2</v>
      </c>
      <c r="W973" t="b">
        <f t="shared" si="2174"/>
        <v>1</v>
      </c>
      <c r="X973">
        <v>75</v>
      </c>
      <c r="Z973" t="b">
        <f t="shared" si="2046"/>
        <v>1</v>
      </c>
      <c r="AC973" t="b">
        <f t="shared" si="2047"/>
        <v>1</v>
      </c>
      <c r="AD973" s="2">
        <f t="shared" si="2048"/>
        <v>3</v>
      </c>
      <c r="AE973">
        <v>87</v>
      </c>
      <c r="AF973">
        <v>86</v>
      </c>
      <c r="AG973">
        <v>84</v>
      </c>
      <c r="AH973">
        <v>81</v>
      </c>
      <c r="AI973">
        <v>80</v>
      </c>
      <c r="AJ973">
        <v>77</v>
      </c>
      <c r="AK973">
        <v>75</v>
      </c>
      <c r="AN973">
        <f t="shared" si="2049"/>
        <v>-1</v>
      </c>
      <c r="AP973">
        <f t="shared" si="2050"/>
        <v>-2</v>
      </c>
      <c r="AQ973" t="b">
        <f t="shared" si="2051"/>
        <v>1</v>
      </c>
      <c r="AR973">
        <f t="shared" si="2052"/>
        <v>-3</v>
      </c>
      <c r="AS973" t="b">
        <f t="shared" si="2053"/>
        <v>1</v>
      </c>
      <c r="AT973">
        <f t="shared" si="2054"/>
        <v>-1</v>
      </c>
      <c r="AU973" t="b">
        <f t="shared" si="2055"/>
        <v>1</v>
      </c>
      <c r="AV973">
        <f t="shared" si="2056"/>
        <v>-3</v>
      </c>
      <c r="AW973" t="b">
        <f t="shared" si="2057"/>
        <v>1</v>
      </c>
      <c r="AX973">
        <f t="shared" si="2058"/>
        <v>-2</v>
      </c>
      <c r="AY973" t="b">
        <f t="shared" si="2059"/>
        <v>1</v>
      </c>
      <c r="AZ973" t="str">
        <f t="shared" si="2060"/>
        <v/>
      </c>
      <c r="BA973" t="str">
        <f t="shared" si="2061"/>
        <v/>
      </c>
      <c r="BD973" t="b">
        <f t="shared" si="2062"/>
        <v>1</v>
      </c>
      <c r="BE973" s="2">
        <f t="shared" si="2063"/>
        <v>3</v>
      </c>
      <c r="BF973">
        <v>88</v>
      </c>
      <c r="BG973">
        <v>86</v>
      </c>
      <c r="BH973">
        <v>84</v>
      </c>
      <c r="BI973">
        <v>81</v>
      </c>
      <c r="BJ973">
        <v>80</v>
      </c>
      <c r="BK973">
        <v>77</v>
      </c>
      <c r="BL973">
        <v>75</v>
      </c>
      <c r="BO973">
        <f t="shared" si="2064"/>
        <v>-2</v>
      </c>
      <c r="BQ973">
        <f t="shared" si="2065"/>
        <v>-2</v>
      </c>
      <c r="BR973" t="b">
        <f t="shared" si="2066"/>
        <v>1</v>
      </c>
      <c r="BS973">
        <f t="shared" si="2067"/>
        <v>-3</v>
      </c>
      <c r="BT973" t="b">
        <f t="shared" si="2068"/>
        <v>1</v>
      </c>
      <c r="BU973">
        <f t="shared" si="2069"/>
        <v>-1</v>
      </c>
      <c r="BV973" t="b">
        <f t="shared" si="2070"/>
        <v>1</v>
      </c>
      <c r="BW973">
        <f t="shared" si="2071"/>
        <v>-3</v>
      </c>
      <c r="BX973" t="b">
        <f t="shared" si="2072"/>
        <v>1</v>
      </c>
      <c r="BY973">
        <f t="shared" si="2073"/>
        <v>-2</v>
      </c>
      <c r="BZ973" t="b">
        <f t="shared" si="2074"/>
        <v>1</v>
      </c>
      <c r="CA973" t="str">
        <f t="shared" si="2075"/>
        <v/>
      </c>
      <c r="CB973" t="str">
        <f t="shared" si="2076"/>
        <v/>
      </c>
      <c r="CE973" t="b">
        <f t="shared" si="2077"/>
        <v>1</v>
      </c>
      <c r="CF973" s="2">
        <f t="shared" si="2078"/>
        <v>3</v>
      </c>
      <c r="CG973">
        <v>88</v>
      </c>
      <c r="CH973">
        <v>87</v>
      </c>
      <c r="CI973">
        <v>84</v>
      </c>
      <c r="CJ973">
        <v>81</v>
      </c>
      <c r="CK973">
        <v>80</v>
      </c>
      <c r="CL973">
        <v>77</v>
      </c>
      <c r="CM973">
        <v>75</v>
      </c>
      <c r="CP973">
        <f t="shared" si="2079"/>
        <v>-1</v>
      </c>
      <c r="CR973">
        <f t="shared" si="2080"/>
        <v>-3</v>
      </c>
      <c r="CS973" t="b">
        <f t="shared" si="2081"/>
        <v>1</v>
      </c>
      <c r="CT973">
        <f t="shared" si="2082"/>
        <v>-3</v>
      </c>
      <c r="CU973" t="b">
        <f t="shared" si="2083"/>
        <v>1</v>
      </c>
      <c r="CV973">
        <f t="shared" si="2084"/>
        <v>-1</v>
      </c>
      <c r="CW973" t="b">
        <f t="shared" si="2085"/>
        <v>1</v>
      </c>
      <c r="CX973">
        <f t="shared" si="2086"/>
        <v>-3</v>
      </c>
      <c r="CY973" t="b">
        <f t="shared" si="2087"/>
        <v>1</v>
      </c>
      <c r="CZ973">
        <f t="shared" si="2088"/>
        <v>-2</v>
      </c>
      <c r="DA973" t="b">
        <f t="shared" si="2089"/>
        <v>1</v>
      </c>
      <c r="DB973" t="str">
        <f t="shared" si="2090"/>
        <v/>
      </c>
      <c r="DC973" t="str">
        <f t="shared" si="2091"/>
        <v/>
      </c>
      <c r="DF973" t="b">
        <f t="shared" si="2092"/>
        <v>0</v>
      </c>
      <c r="DG973" s="2">
        <f t="shared" si="2093"/>
        <v>5</v>
      </c>
      <c r="DH973">
        <v>88</v>
      </c>
      <c r="DI973">
        <v>87</v>
      </c>
      <c r="DJ973">
        <v>86</v>
      </c>
      <c r="DK973">
        <v>81</v>
      </c>
      <c r="DL973">
        <v>80</v>
      </c>
      <c r="DM973">
        <v>77</v>
      </c>
      <c r="DN973">
        <v>75</v>
      </c>
      <c r="DQ973">
        <f t="shared" si="2094"/>
        <v>-1</v>
      </c>
      <c r="DS973">
        <f t="shared" si="2095"/>
        <v>-1</v>
      </c>
      <c r="DT973" t="b">
        <f t="shared" si="2096"/>
        <v>1</v>
      </c>
      <c r="DU973">
        <f t="shared" si="2097"/>
        <v>-5</v>
      </c>
      <c r="DV973" t="b">
        <f t="shared" si="2098"/>
        <v>1</v>
      </c>
      <c r="DW973">
        <f t="shared" si="2099"/>
        <v>-1</v>
      </c>
      <c r="DX973" t="b">
        <f t="shared" si="2100"/>
        <v>1</v>
      </c>
      <c r="DY973">
        <f t="shared" si="2101"/>
        <v>-3</v>
      </c>
      <c r="DZ973" t="b">
        <f t="shared" si="2102"/>
        <v>1</v>
      </c>
      <c r="EA973">
        <f t="shared" si="2103"/>
        <v>-2</v>
      </c>
      <c r="EB973" t="b">
        <f t="shared" si="2104"/>
        <v>1</v>
      </c>
      <c r="EC973" t="str">
        <f t="shared" si="2105"/>
        <v/>
      </c>
      <c r="ED973" t="str">
        <f t="shared" si="2106"/>
        <v/>
      </c>
      <c r="EG973" t="b">
        <f t="shared" si="2107"/>
        <v>0</v>
      </c>
      <c r="EH973" s="2">
        <f t="shared" si="2108"/>
        <v>4</v>
      </c>
      <c r="EI973">
        <v>88</v>
      </c>
      <c r="EJ973">
        <v>87</v>
      </c>
      <c r="EK973">
        <v>86</v>
      </c>
      <c r="EL973">
        <v>84</v>
      </c>
      <c r="EM973">
        <v>80</v>
      </c>
      <c r="EN973">
        <v>77</v>
      </c>
      <c r="EO973">
        <v>75</v>
      </c>
      <c r="ER973">
        <f t="shared" si="2109"/>
        <v>-1</v>
      </c>
      <c r="ET973">
        <f t="shared" si="2110"/>
        <v>-1</v>
      </c>
      <c r="EU973" t="b">
        <f t="shared" si="2111"/>
        <v>1</v>
      </c>
      <c r="EV973">
        <f t="shared" si="2112"/>
        <v>-2</v>
      </c>
      <c r="EW973" t="b">
        <f t="shared" si="2113"/>
        <v>1</v>
      </c>
      <c r="EX973">
        <f t="shared" si="2114"/>
        <v>-4</v>
      </c>
      <c r="EY973" t="b">
        <f t="shared" si="2115"/>
        <v>1</v>
      </c>
      <c r="EZ973">
        <f t="shared" si="2116"/>
        <v>-3</v>
      </c>
      <c r="FA973" t="b">
        <f t="shared" si="2117"/>
        <v>1</v>
      </c>
      <c r="FB973">
        <f t="shared" si="2118"/>
        <v>-2</v>
      </c>
      <c r="FC973" t="b">
        <f t="shared" si="2119"/>
        <v>1</v>
      </c>
      <c r="FD973" t="str">
        <f t="shared" si="2120"/>
        <v/>
      </c>
      <c r="FE973" t="str">
        <f t="shared" si="2121"/>
        <v/>
      </c>
      <c r="FH973" t="b">
        <f t="shared" si="2122"/>
        <v>0</v>
      </c>
      <c r="FI973" s="2">
        <f t="shared" si="2123"/>
        <v>4</v>
      </c>
      <c r="FJ973">
        <v>88</v>
      </c>
      <c r="FK973">
        <v>87</v>
      </c>
      <c r="FL973">
        <v>86</v>
      </c>
      <c r="FM973">
        <v>84</v>
      </c>
      <c r="FN973">
        <v>81</v>
      </c>
      <c r="FO973">
        <v>77</v>
      </c>
      <c r="FP973">
        <v>75</v>
      </c>
      <c r="FS973">
        <f t="shared" si="2124"/>
        <v>-1</v>
      </c>
      <c r="FU973">
        <f t="shared" si="2125"/>
        <v>-1</v>
      </c>
      <c r="FV973" t="b">
        <f t="shared" si="2126"/>
        <v>1</v>
      </c>
      <c r="FW973">
        <f t="shared" si="2127"/>
        <v>-2</v>
      </c>
      <c r="FX973" t="b">
        <f t="shared" si="2128"/>
        <v>1</v>
      </c>
      <c r="FY973">
        <f t="shared" si="2129"/>
        <v>-3</v>
      </c>
      <c r="FZ973" t="b">
        <f t="shared" si="2130"/>
        <v>1</v>
      </c>
      <c r="GA973">
        <f t="shared" si="2131"/>
        <v>-4</v>
      </c>
      <c r="GB973" t="b">
        <f t="shared" si="2132"/>
        <v>1</v>
      </c>
      <c r="GC973">
        <f t="shared" si="2133"/>
        <v>-2</v>
      </c>
      <c r="GD973" t="b">
        <f t="shared" si="2134"/>
        <v>1</v>
      </c>
      <c r="GE973" t="str">
        <f t="shared" si="2135"/>
        <v/>
      </c>
      <c r="GF973" t="str">
        <f t="shared" si="2136"/>
        <v/>
      </c>
      <c r="GI973" t="b">
        <f t="shared" si="2137"/>
        <v>0</v>
      </c>
      <c r="GJ973" s="2">
        <f t="shared" si="2138"/>
        <v>5</v>
      </c>
      <c r="GK973">
        <v>88</v>
      </c>
      <c r="GL973">
        <v>87</v>
      </c>
      <c r="GM973">
        <v>86</v>
      </c>
      <c r="GN973">
        <v>84</v>
      </c>
      <c r="GO973">
        <v>81</v>
      </c>
      <c r="GP973">
        <v>80</v>
      </c>
      <c r="GQ973">
        <v>75</v>
      </c>
      <c r="GT973">
        <f t="shared" si="2139"/>
        <v>-1</v>
      </c>
      <c r="GV973">
        <f t="shared" si="2140"/>
        <v>-1</v>
      </c>
      <c r="GW973" t="b">
        <f t="shared" si="2141"/>
        <v>1</v>
      </c>
      <c r="GX973">
        <f t="shared" si="2142"/>
        <v>-2</v>
      </c>
      <c r="GY973" t="b">
        <f t="shared" si="2143"/>
        <v>1</v>
      </c>
      <c r="GZ973">
        <f t="shared" si="2144"/>
        <v>-3</v>
      </c>
      <c r="HA973" t="b">
        <f t="shared" si="2145"/>
        <v>1</v>
      </c>
      <c r="HB973">
        <f t="shared" si="2146"/>
        <v>-1</v>
      </c>
      <c r="HC973" t="b">
        <f t="shared" si="2147"/>
        <v>1</v>
      </c>
      <c r="HD973">
        <f t="shared" si="2148"/>
        <v>-5</v>
      </c>
      <c r="HE973" t="b">
        <f t="shared" si="2149"/>
        <v>1</v>
      </c>
      <c r="HF973" t="str">
        <f t="shared" si="2150"/>
        <v/>
      </c>
      <c r="HG973" t="str">
        <f t="shared" si="2151"/>
        <v/>
      </c>
      <c r="HJ973" t="b">
        <f t="shared" si="2152"/>
        <v>1</v>
      </c>
      <c r="HK973" s="2">
        <f t="shared" si="2153"/>
        <v>3</v>
      </c>
      <c r="HL973">
        <v>88</v>
      </c>
      <c r="HM973">
        <v>87</v>
      </c>
      <c r="HN973">
        <v>86</v>
      </c>
      <c r="HO973">
        <v>84</v>
      </c>
      <c r="HP973">
        <v>81</v>
      </c>
      <c r="HQ973">
        <v>80</v>
      </c>
      <c r="HR973">
        <v>77</v>
      </c>
      <c r="HU973">
        <f t="shared" si="2154"/>
        <v>-1</v>
      </c>
      <c r="HW973">
        <f t="shared" si="2155"/>
        <v>-1</v>
      </c>
      <c r="HX973" t="b">
        <f t="shared" si="2156"/>
        <v>1</v>
      </c>
      <c r="HY973">
        <f t="shared" si="2157"/>
        <v>-2</v>
      </c>
      <c r="HZ973" t="b">
        <f t="shared" si="2158"/>
        <v>1</v>
      </c>
      <c r="IA973">
        <f t="shared" si="2159"/>
        <v>-3</v>
      </c>
      <c r="IB973" t="b">
        <f t="shared" si="2160"/>
        <v>1</v>
      </c>
      <c r="IC973">
        <f t="shared" si="2161"/>
        <v>-1</v>
      </c>
      <c r="ID973" t="b">
        <f t="shared" si="2162"/>
        <v>1</v>
      </c>
      <c r="IE973">
        <f t="shared" si="2163"/>
        <v>-3</v>
      </c>
      <c r="IF973" t="b">
        <f t="shared" si="2164"/>
        <v>1</v>
      </c>
      <c r="IG973" t="str">
        <f t="shared" si="2165"/>
        <v/>
      </c>
      <c r="IH973" t="str">
        <f t="shared" si="2166"/>
        <v/>
      </c>
    </row>
    <row r="974" spans="1:242" x14ac:dyDescent="0.25">
      <c r="A974" t="b">
        <f t="shared" si="2040"/>
        <v>1</v>
      </c>
      <c r="B974">
        <f t="shared" si="2041"/>
        <v>3</v>
      </c>
      <c r="C974">
        <v>48</v>
      </c>
      <c r="D974">
        <f t="shared" si="2167"/>
        <v>-1</v>
      </c>
      <c r="F974">
        <v>47</v>
      </c>
      <c r="G974">
        <f t="shared" si="2175"/>
        <v>-3</v>
      </c>
      <c r="H974" t="b">
        <f t="shared" si="2042"/>
        <v>1</v>
      </c>
      <c r="I974">
        <v>44</v>
      </c>
      <c r="J974">
        <f t="shared" si="2168"/>
        <v>-3</v>
      </c>
      <c r="K974" t="b">
        <f t="shared" si="2043"/>
        <v>1</v>
      </c>
      <c r="L974">
        <v>41</v>
      </c>
      <c r="M974">
        <f t="shared" si="2169"/>
        <v>-1</v>
      </c>
      <c r="N974" t="b">
        <f t="shared" si="2044"/>
        <v>1</v>
      </c>
      <c r="O974">
        <v>40</v>
      </c>
      <c r="P974" t="str">
        <f t="shared" si="2170"/>
        <v/>
      </c>
      <c r="Q974" t="str">
        <f t="shared" si="2045"/>
        <v/>
      </c>
      <c r="S974" t="str">
        <f t="shared" si="2171"/>
        <v/>
      </c>
      <c r="T974" t="str">
        <f t="shared" si="2172"/>
        <v/>
      </c>
      <c r="V974" t="str">
        <f t="shared" si="2173"/>
        <v/>
      </c>
      <c r="W974" t="str">
        <f t="shared" si="2174"/>
        <v/>
      </c>
      <c r="Z974" t="b">
        <f t="shared" si="2046"/>
        <v>1</v>
      </c>
      <c r="AC974" t="b">
        <f t="shared" si="2047"/>
        <v>1</v>
      </c>
      <c r="AD974" s="2">
        <f t="shared" si="2048"/>
        <v>3</v>
      </c>
      <c r="AE974">
        <v>47</v>
      </c>
      <c r="AF974">
        <v>44</v>
      </c>
      <c r="AG974">
        <v>41</v>
      </c>
      <c r="AH974">
        <v>40</v>
      </c>
      <c r="AN974">
        <f t="shared" si="2049"/>
        <v>-3</v>
      </c>
      <c r="AP974">
        <f t="shared" si="2050"/>
        <v>-3</v>
      </c>
      <c r="AQ974" t="b">
        <f t="shared" si="2051"/>
        <v>1</v>
      </c>
      <c r="AR974">
        <f t="shared" si="2052"/>
        <v>-1</v>
      </c>
      <c r="AS974" t="b">
        <f t="shared" si="2053"/>
        <v>1</v>
      </c>
      <c r="AT974" t="str">
        <f t="shared" si="2054"/>
        <v/>
      </c>
      <c r="AU974" t="str">
        <f t="shared" si="2055"/>
        <v/>
      </c>
      <c r="AV974" t="str">
        <f t="shared" si="2056"/>
        <v/>
      </c>
      <c r="AW974" t="str">
        <f t="shared" si="2057"/>
        <v/>
      </c>
      <c r="AX974" t="str">
        <f t="shared" si="2058"/>
        <v/>
      </c>
      <c r="AY974" t="str">
        <f t="shared" si="2059"/>
        <v/>
      </c>
      <c r="AZ974" t="str">
        <f t="shared" si="2060"/>
        <v/>
      </c>
      <c r="BA974" t="str">
        <f t="shared" si="2061"/>
        <v/>
      </c>
      <c r="BD974" t="b">
        <f t="shared" si="2062"/>
        <v>0</v>
      </c>
      <c r="BE974" s="2">
        <f t="shared" si="2063"/>
        <v>4</v>
      </c>
      <c r="BF974">
        <v>48</v>
      </c>
      <c r="BG974">
        <v>44</v>
      </c>
      <c r="BH974">
        <v>41</v>
      </c>
      <c r="BI974">
        <v>40</v>
      </c>
      <c r="BO974">
        <f t="shared" si="2064"/>
        <v>-4</v>
      </c>
      <c r="BQ974">
        <f t="shared" si="2065"/>
        <v>-3</v>
      </c>
      <c r="BR974" t="b">
        <f t="shared" si="2066"/>
        <v>1</v>
      </c>
      <c r="BS974">
        <f t="shared" si="2067"/>
        <v>-1</v>
      </c>
      <c r="BT974" t="b">
        <f t="shared" si="2068"/>
        <v>1</v>
      </c>
      <c r="BU974" t="str">
        <f t="shared" si="2069"/>
        <v/>
      </c>
      <c r="BV974" t="str">
        <f t="shared" si="2070"/>
        <v/>
      </c>
      <c r="BW974" t="str">
        <f t="shared" si="2071"/>
        <v/>
      </c>
      <c r="BX974" t="str">
        <f t="shared" si="2072"/>
        <v/>
      </c>
      <c r="BY974" t="str">
        <f t="shared" si="2073"/>
        <v/>
      </c>
      <c r="BZ974" t="str">
        <f t="shared" si="2074"/>
        <v/>
      </c>
      <c r="CA974" t="str">
        <f t="shared" si="2075"/>
        <v/>
      </c>
      <c r="CB974" t="str">
        <f t="shared" si="2076"/>
        <v/>
      </c>
      <c r="CE974" t="b">
        <f t="shared" si="2077"/>
        <v>0</v>
      </c>
      <c r="CF974" s="2">
        <f t="shared" si="2078"/>
        <v>6</v>
      </c>
      <c r="CG974">
        <v>48</v>
      </c>
      <c r="CH974">
        <v>47</v>
      </c>
      <c r="CI974">
        <v>41</v>
      </c>
      <c r="CJ974">
        <v>40</v>
      </c>
      <c r="CP974">
        <f t="shared" si="2079"/>
        <v>-1</v>
      </c>
      <c r="CR974">
        <f t="shared" si="2080"/>
        <v>-6</v>
      </c>
      <c r="CS974" t="b">
        <f t="shared" si="2081"/>
        <v>1</v>
      </c>
      <c r="CT974">
        <f t="shared" si="2082"/>
        <v>-1</v>
      </c>
      <c r="CU974" t="b">
        <f t="shared" si="2083"/>
        <v>1</v>
      </c>
      <c r="CV974" t="str">
        <f t="shared" si="2084"/>
        <v/>
      </c>
      <c r="CW974" t="str">
        <f t="shared" si="2085"/>
        <v/>
      </c>
      <c r="CX974" t="str">
        <f t="shared" si="2086"/>
        <v/>
      </c>
      <c r="CY974" t="str">
        <f t="shared" si="2087"/>
        <v/>
      </c>
      <c r="CZ974" t="str">
        <f t="shared" si="2088"/>
        <v/>
      </c>
      <c r="DA974" t="str">
        <f t="shared" si="2089"/>
        <v/>
      </c>
      <c r="DB974" t="str">
        <f t="shared" si="2090"/>
        <v/>
      </c>
      <c r="DC974" t="str">
        <f t="shared" si="2091"/>
        <v/>
      </c>
      <c r="DF974" t="b">
        <f t="shared" si="2092"/>
        <v>0</v>
      </c>
      <c r="DG974" s="2">
        <f t="shared" si="2093"/>
        <v>4</v>
      </c>
      <c r="DH974">
        <v>48</v>
      </c>
      <c r="DI974">
        <v>47</v>
      </c>
      <c r="DJ974">
        <v>44</v>
      </c>
      <c r="DK974">
        <v>40</v>
      </c>
      <c r="DQ974">
        <f t="shared" si="2094"/>
        <v>-1</v>
      </c>
      <c r="DS974">
        <f t="shared" si="2095"/>
        <v>-3</v>
      </c>
      <c r="DT974" t="b">
        <f t="shared" si="2096"/>
        <v>1</v>
      </c>
      <c r="DU974">
        <f t="shared" si="2097"/>
        <v>-4</v>
      </c>
      <c r="DV974" t="b">
        <f t="shared" si="2098"/>
        <v>1</v>
      </c>
      <c r="DW974" t="str">
        <f t="shared" si="2099"/>
        <v/>
      </c>
      <c r="DX974" t="str">
        <f t="shared" si="2100"/>
        <v/>
      </c>
      <c r="DY974" t="str">
        <f t="shared" si="2101"/>
        <v/>
      </c>
      <c r="DZ974" t="str">
        <f t="shared" si="2102"/>
        <v/>
      </c>
      <c r="EA974" t="str">
        <f t="shared" si="2103"/>
        <v/>
      </c>
      <c r="EB974" t="str">
        <f t="shared" si="2104"/>
        <v/>
      </c>
      <c r="EC974" t="str">
        <f t="shared" si="2105"/>
        <v/>
      </c>
      <c r="ED974" t="str">
        <f t="shared" si="2106"/>
        <v/>
      </c>
      <c r="EG974" t="b">
        <f t="shared" si="2107"/>
        <v>1</v>
      </c>
      <c r="EH974" s="2">
        <f t="shared" si="2108"/>
        <v>3</v>
      </c>
      <c r="EI974">
        <v>48</v>
      </c>
      <c r="EJ974">
        <v>47</v>
      </c>
      <c r="EK974">
        <v>44</v>
      </c>
      <c r="EL974">
        <v>41</v>
      </c>
      <c r="ER974">
        <f t="shared" si="2109"/>
        <v>-1</v>
      </c>
      <c r="ET974">
        <f t="shared" si="2110"/>
        <v>-3</v>
      </c>
      <c r="EU974" t="b">
        <f t="shared" si="2111"/>
        <v>1</v>
      </c>
      <c r="EV974">
        <f t="shared" si="2112"/>
        <v>-3</v>
      </c>
      <c r="EW974" t="b">
        <f t="shared" si="2113"/>
        <v>1</v>
      </c>
      <c r="EX974" t="str">
        <f t="shared" si="2114"/>
        <v/>
      </c>
      <c r="EY974" t="str">
        <f t="shared" si="2115"/>
        <v/>
      </c>
      <c r="EZ974" t="str">
        <f t="shared" si="2116"/>
        <v/>
      </c>
      <c r="FA974" t="str">
        <f t="shared" si="2117"/>
        <v/>
      </c>
      <c r="FB974" t="str">
        <f t="shared" si="2118"/>
        <v/>
      </c>
      <c r="FC974" t="str">
        <f t="shared" si="2119"/>
        <v/>
      </c>
      <c r="FD974" t="str">
        <f t="shared" si="2120"/>
        <v/>
      </c>
      <c r="FE974" t="str">
        <f t="shared" si="2121"/>
        <v/>
      </c>
      <c r="FH974" t="b">
        <f t="shared" si="2122"/>
        <v>1</v>
      </c>
      <c r="FI974" s="2">
        <f t="shared" si="2123"/>
        <v>3</v>
      </c>
      <c r="FJ974">
        <v>48</v>
      </c>
      <c r="FK974">
        <v>47</v>
      </c>
      <c r="FL974">
        <v>44</v>
      </c>
      <c r="FM974">
        <v>41</v>
      </c>
      <c r="FN974">
        <v>40</v>
      </c>
      <c r="FS974">
        <f t="shared" si="2124"/>
        <v>-1</v>
      </c>
      <c r="FU974">
        <f t="shared" si="2125"/>
        <v>-3</v>
      </c>
      <c r="FV974" t="b">
        <f t="shared" si="2126"/>
        <v>1</v>
      </c>
      <c r="FW974">
        <f t="shared" si="2127"/>
        <v>-3</v>
      </c>
      <c r="FX974" t="b">
        <f t="shared" si="2128"/>
        <v>1</v>
      </c>
      <c r="FY974">
        <f t="shared" si="2129"/>
        <v>-1</v>
      </c>
      <c r="FZ974" t="b">
        <f t="shared" si="2130"/>
        <v>1</v>
      </c>
      <c r="GA974" t="str">
        <f t="shared" si="2131"/>
        <v/>
      </c>
      <c r="GB974" t="str">
        <f t="shared" si="2132"/>
        <v/>
      </c>
      <c r="GC974" t="str">
        <f t="shared" si="2133"/>
        <v/>
      </c>
      <c r="GD974" t="str">
        <f t="shared" si="2134"/>
        <v/>
      </c>
      <c r="GE974" t="str">
        <f t="shared" si="2135"/>
        <v/>
      </c>
      <c r="GF974" t="str">
        <f t="shared" si="2136"/>
        <v/>
      </c>
      <c r="GI974" t="b">
        <f t="shared" si="2137"/>
        <v>1</v>
      </c>
      <c r="GJ974" s="2">
        <f t="shared" si="2138"/>
        <v>3</v>
      </c>
      <c r="GK974">
        <v>48</v>
      </c>
      <c r="GL974">
        <v>47</v>
      </c>
      <c r="GM974">
        <v>44</v>
      </c>
      <c r="GN974">
        <v>41</v>
      </c>
      <c r="GO974">
        <v>40</v>
      </c>
      <c r="GT974">
        <f t="shared" si="2139"/>
        <v>-1</v>
      </c>
      <c r="GV974">
        <f t="shared" si="2140"/>
        <v>-3</v>
      </c>
      <c r="GW974" t="b">
        <f t="shared" si="2141"/>
        <v>1</v>
      </c>
      <c r="GX974">
        <f t="shared" si="2142"/>
        <v>-3</v>
      </c>
      <c r="GY974" t="b">
        <f t="shared" si="2143"/>
        <v>1</v>
      </c>
      <c r="GZ974">
        <f t="shared" si="2144"/>
        <v>-1</v>
      </c>
      <c r="HA974" t="b">
        <f t="shared" si="2145"/>
        <v>1</v>
      </c>
      <c r="HB974" t="str">
        <f t="shared" si="2146"/>
        <v/>
      </c>
      <c r="HC974" t="str">
        <f t="shared" si="2147"/>
        <v/>
      </c>
      <c r="HD974" t="str">
        <f t="shared" si="2148"/>
        <v/>
      </c>
      <c r="HE974" t="str">
        <f t="shared" si="2149"/>
        <v/>
      </c>
      <c r="HF974" t="str">
        <f t="shared" si="2150"/>
        <v/>
      </c>
      <c r="HG974" t="str">
        <f t="shared" si="2151"/>
        <v/>
      </c>
      <c r="HJ974" t="b">
        <f t="shared" si="2152"/>
        <v>1</v>
      </c>
      <c r="HK974" s="2">
        <f t="shared" si="2153"/>
        <v>3</v>
      </c>
      <c r="HL974">
        <v>48</v>
      </c>
      <c r="HM974">
        <v>47</v>
      </c>
      <c r="HN974">
        <v>44</v>
      </c>
      <c r="HO974">
        <v>41</v>
      </c>
      <c r="HP974">
        <v>40</v>
      </c>
      <c r="HU974">
        <f t="shared" si="2154"/>
        <v>-1</v>
      </c>
      <c r="HW974">
        <f t="shared" si="2155"/>
        <v>-3</v>
      </c>
      <c r="HX974" t="b">
        <f t="shared" si="2156"/>
        <v>1</v>
      </c>
      <c r="HY974">
        <f t="shared" si="2157"/>
        <v>-3</v>
      </c>
      <c r="HZ974" t="b">
        <f t="shared" si="2158"/>
        <v>1</v>
      </c>
      <c r="IA974">
        <f t="shared" si="2159"/>
        <v>-1</v>
      </c>
      <c r="IB974" t="b">
        <f t="shared" si="2160"/>
        <v>1</v>
      </c>
      <c r="IC974" t="str">
        <f t="shared" si="2161"/>
        <v/>
      </c>
      <c r="ID974" t="str">
        <f t="shared" si="2162"/>
        <v/>
      </c>
      <c r="IE974" t="str">
        <f t="shared" si="2163"/>
        <v/>
      </c>
      <c r="IF974" t="str">
        <f t="shared" si="2164"/>
        <v/>
      </c>
      <c r="IG974" t="str">
        <f t="shared" si="2165"/>
        <v/>
      </c>
      <c r="IH974" t="str">
        <f t="shared" si="2166"/>
        <v/>
      </c>
    </row>
    <row r="975" spans="1:242" x14ac:dyDescent="0.25">
      <c r="A975" t="b">
        <f t="shared" si="2040"/>
        <v>1</v>
      </c>
      <c r="B975">
        <f t="shared" si="2041"/>
        <v>3</v>
      </c>
      <c r="C975">
        <v>75</v>
      </c>
      <c r="D975">
        <f t="shared" si="2167"/>
        <v>2</v>
      </c>
      <c r="F975">
        <v>77</v>
      </c>
      <c r="G975">
        <f t="shared" si="2175"/>
        <v>3</v>
      </c>
      <c r="H975" t="b">
        <f t="shared" si="2042"/>
        <v>1</v>
      </c>
      <c r="I975">
        <v>80</v>
      </c>
      <c r="J975">
        <f t="shared" si="2168"/>
        <v>3</v>
      </c>
      <c r="K975" t="b">
        <f t="shared" si="2043"/>
        <v>1</v>
      </c>
      <c r="L975">
        <v>83</v>
      </c>
      <c r="M975">
        <f t="shared" si="2169"/>
        <v>3</v>
      </c>
      <c r="N975" t="b">
        <f t="shared" si="2044"/>
        <v>1</v>
      </c>
      <c r="O975">
        <v>86</v>
      </c>
      <c r="P975">
        <f t="shared" si="2170"/>
        <v>1</v>
      </c>
      <c r="Q975" t="b">
        <f t="shared" si="2045"/>
        <v>1</v>
      </c>
      <c r="R975">
        <v>87</v>
      </c>
      <c r="S975">
        <f t="shared" si="2171"/>
        <v>1</v>
      </c>
      <c r="T975" t="b">
        <f t="shared" si="2172"/>
        <v>1</v>
      </c>
      <c r="U975">
        <v>88</v>
      </c>
      <c r="V975">
        <f t="shared" si="2173"/>
        <v>2</v>
      </c>
      <c r="W975" t="b">
        <f t="shared" si="2174"/>
        <v>1</v>
      </c>
      <c r="X975">
        <v>90</v>
      </c>
      <c r="Z975" t="b">
        <f t="shared" si="2046"/>
        <v>1</v>
      </c>
      <c r="AC975" t="b">
        <f t="shared" si="2047"/>
        <v>1</v>
      </c>
      <c r="AD975" s="2">
        <f t="shared" si="2048"/>
        <v>3</v>
      </c>
      <c r="AE975">
        <v>77</v>
      </c>
      <c r="AF975">
        <v>80</v>
      </c>
      <c r="AG975">
        <v>83</v>
      </c>
      <c r="AH975">
        <v>86</v>
      </c>
      <c r="AI975">
        <v>87</v>
      </c>
      <c r="AJ975">
        <v>88</v>
      </c>
      <c r="AK975">
        <v>90</v>
      </c>
      <c r="AN975">
        <f t="shared" si="2049"/>
        <v>3</v>
      </c>
      <c r="AP975">
        <f t="shared" si="2050"/>
        <v>3</v>
      </c>
      <c r="AQ975" t="b">
        <f t="shared" si="2051"/>
        <v>1</v>
      </c>
      <c r="AR975">
        <f t="shared" si="2052"/>
        <v>3</v>
      </c>
      <c r="AS975" t="b">
        <f t="shared" si="2053"/>
        <v>1</v>
      </c>
      <c r="AT975">
        <f t="shared" si="2054"/>
        <v>1</v>
      </c>
      <c r="AU975" t="b">
        <f t="shared" si="2055"/>
        <v>1</v>
      </c>
      <c r="AV975">
        <f t="shared" si="2056"/>
        <v>1</v>
      </c>
      <c r="AW975" t="b">
        <f t="shared" si="2057"/>
        <v>1</v>
      </c>
      <c r="AX975">
        <f t="shared" si="2058"/>
        <v>2</v>
      </c>
      <c r="AY975" t="b">
        <f t="shared" si="2059"/>
        <v>1</v>
      </c>
      <c r="AZ975" t="str">
        <f t="shared" si="2060"/>
        <v/>
      </c>
      <c r="BA975" t="str">
        <f t="shared" si="2061"/>
        <v/>
      </c>
      <c r="BD975" t="b">
        <f t="shared" si="2062"/>
        <v>0</v>
      </c>
      <c r="BE975" s="2">
        <f t="shared" si="2063"/>
        <v>5</v>
      </c>
      <c r="BF975">
        <v>75</v>
      </c>
      <c r="BG975">
        <v>80</v>
      </c>
      <c r="BH975">
        <v>83</v>
      </c>
      <c r="BI975">
        <v>86</v>
      </c>
      <c r="BJ975">
        <v>87</v>
      </c>
      <c r="BK975">
        <v>88</v>
      </c>
      <c r="BL975">
        <v>90</v>
      </c>
      <c r="BO975">
        <f t="shared" si="2064"/>
        <v>5</v>
      </c>
      <c r="BQ975">
        <f t="shared" si="2065"/>
        <v>3</v>
      </c>
      <c r="BR975" t="b">
        <f t="shared" si="2066"/>
        <v>1</v>
      </c>
      <c r="BS975">
        <f t="shared" si="2067"/>
        <v>3</v>
      </c>
      <c r="BT975" t="b">
        <f t="shared" si="2068"/>
        <v>1</v>
      </c>
      <c r="BU975">
        <f t="shared" si="2069"/>
        <v>1</v>
      </c>
      <c r="BV975" t="b">
        <f t="shared" si="2070"/>
        <v>1</v>
      </c>
      <c r="BW975">
        <f t="shared" si="2071"/>
        <v>1</v>
      </c>
      <c r="BX975" t="b">
        <f t="shared" si="2072"/>
        <v>1</v>
      </c>
      <c r="BY975">
        <f t="shared" si="2073"/>
        <v>2</v>
      </c>
      <c r="BZ975" t="b">
        <f t="shared" si="2074"/>
        <v>1</v>
      </c>
      <c r="CA975" t="str">
        <f t="shared" si="2075"/>
        <v/>
      </c>
      <c r="CB975" t="str">
        <f t="shared" si="2076"/>
        <v/>
      </c>
      <c r="CE975" t="b">
        <f t="shared" si="2077"/>
        <v>0</v>
      </c>
      <c r="CF975" s="2">
        <f t="shared" si="2078"/>
        <v>6</v>
      </c>
      <c r="CG975">
        <v>75</v>
      </c>
      <c r="CH975">
        <v>77</v>
      </c>
      <c r="CI975">
        <v>83</v>
      </c>
      <c r="CJ975">
        <v>86</v>
      </c>
      <c r="CK975">
        <v>87</v>
      </c>
      <c r="CL975">
        <v>88</v>
      </c>
      <c r="CM975">
        <v>90</v>
      </c>
      <c r="CP975">
        <f t="shared" si="2079"/>
        <v>2</v>
      </c>
      <c r="CR975">
        <f t="shared" si="2080"/>
        <v>6</v>
      </c>
      <c r="CS975" t="b">
        <f t="shared" si="2081"/>
        <v>1</v>
      </c>
      <c r="CT975">
        <f t="shared" si="2082"/>
        <v>3</v>
      </c>
      <c r="CU975" t="b">
        <f t="shared" si="2083"/>
        <v>1</v>
      </c>
      <c r="CV975">
        <f t="shared" si="2084"/>
        <v>1</v>
      </c>
      <c r="CW975" t="b">
        <f t="shared" si="2085"/>
        <v>1</v>
      </c>
      <c r="CX975">
        <f t="shared" si="2086"/>
        <v>1</v>
      </c>
      <c r="CY975" t="b">
        <f t="shared" si="2087"/>
        <v>1</v>
      </c>
      <c r="CZ975">
        <f t="shared" si="2088"/>
        <v>2</v>
      </c>
      <c r="DA975" t="b">
        <f t="shared" si="2089"/>
        <v>1</v>
      </c>
      <c r="DB975" t="str">
        <f t="shared" si="2090"/>
        <v/>
      </c>
      <c r="DC975" t="str">
        <f t="shared" si="2091"/>
        <v/>
      </c>
      <c r="DF975" t="b">
        <f t="shared" si="2092"/>
        <v>0</v>
      </c>
      <c r="DG975" s="2">
        <f t="shared" si="2093"/>
        <v>6</v>
      </c>
      <c r="DH975">
        <v>75</v>
      </c>
      <c r="DI975">
        <v>77</v>
      </c>
      <c r="DJ975">
        <v>80</v>
      </c>
      <c r="DK975">
        <v>86</v>
      </c>
      <c r="DL975">
        <v>87</v>
      </c>
      <c r="DM975">
        <v>88</v>
      </c>
      <c r="DN975">
        <v>90</v>
      </c>
      <c r="DQ975">
        <f t="shared" si="2094"/>
        <v>2</v>
      </c>
      <c r="DS975">
        <f t="shared" si="2095"/>
        <v>3</v>
      </c>
      <c r="DT975" t="b">
        <f t="shared" si="2096"/>
        <v>1</v>
      </c>
      <c r="DU975">
        <f t="shared" si="2097"/>
        <v>6</v>
      </c>
      <c r="DV975" t="b">
        <f t="shared" si="2098"/>
        <v>1</v>
      </c>
      <c r="DW975">
        <f t="shared" si="2099"/>
        <v>1</v>
      </c>
      <c r="DX975" t="b">
        <f t="shared" si="2100"/>
        <v>1</v>
      </c>
      <c r="DY975">
        <f t="shared" si="2101"/>
        <v>1</v>
      </c>
      <c r="DZ975" t="b">
        <f t="shared" si="2102"/>
        <v>1</v>
      </c>
      <c r="EA975">
        <f t="shared" si="2103"/>
        <v>2</v>
      </c>
      <c r="EB975" t="b">
        <f t="shared" si="2104"/>
        <v>1</v>
      </c>
      <c r="EC975" t="str">
        <f t="shared" si="2105"/>
        <v/>
      </c>
      <c r="ED975" t="str">
        <f t="shared" si="2106"/>
        <v/>
      </c>
      <c r="EG975" t="b">
        <f t="shared" si="2107"/>
        <v>0</v>
      </c>
      <c r="EH975" s="2">
        <f t="shared" si="2108"/>
        <v>4</v>
      </c>
      <c r="EI975">
        <v>75</v>
      </c>
      <c r="EJ975">
        <v>77</v>
      </c>
      <c r="EK975">
        <v>80</v>
      </c>
      <c r="EL975">
        <v>83</v>
      </c>
      <c r="EM975">
        <v>87</v>
      </c>
      <c r="EN975">
        <v>88</v>
      </c>
      <c r="EO975">
        <v>90</v>
      </c>
      <c r="ER975">
        <f t="shared" si="2109"/>
        <v>2</v>
      </c>
      <c r="ET975">
        <f t="shared" si="2110"/>
        <v>3</v>
      </c>
      <c r="EU975" t="b">
        <f t="shared" si="2111"/>
        <v>1</v>
      </c>
      <c r="EV975">
        <f t="shared" si="2112"/>
        <v>3</v>
      </c>
      <c r="EW975" t="b">
        <f t="shared" si="2113"/>
        <v>1</v>
      </c>
      <c r="EX975">
        <f t="shared" si="2114"/>
        <v>4</v>
      </c>
      <c r="EY975" t="b">
        <f t="shared" si="2115"/>
        <v>1</v>
      </c>
      <c r="EZ975">
        <f t="shared" si="2116"/>
        <v>1</v>
      </c>
      <c r="FA975" t="b">
        <f t="shared" si="2117"/>
        <v>1</v>
      </c>
      <c r="FB975">
        <f t="shared" si="2118"/>
        <v>2</v>
      </c>
      <c r="FC975" t="b">
        <f t="shared" si="2119"/>
        <v>1</v>
      </c>
      <c r="FD975" t="str">
        <f t="shared" si="2120"/>
        <v/>
      </c>
      <c r="FE975" t="str">
        <f t="shared" si="2121"/>
        <v/>
      </c>
      <c r="FH975" t="b">
        <f t="shared" si="2122"/>
        <v>1</v>
      </c>
      <c r="FI975" s="2">
        <f t="shared" si="2123"/>
        <v>3</v>
      </c>
      <c r="FJ975">
        <v>75</v>
      </c>
      <c r="FK975">
        <v>77</v>
      </c>
      <c r="FL975">
        <v>80</v>
      </c>
      <c r="FM975">
        <v>83</v>
      </c>
      <c r="FN975">
        <v>86</v>
      </c>
      <c r="FO975">
        <v>88</v>
      </c>
      <c r="FP975">
        <v>90</v>
      </c>
      <c r="FS975">
        <f t="shared" si="2124"/>
        <v>2</v>
      </c>
      <c r="FU975">
        <f t="shared" si="2125"/>
        <v>3</v>
      </c>
      <c r="FV975" t="b">
        <f t="shared" si="2126"/>
        <v>1</v>
      </c>
      <c r="FW975">
        <f t="shared" si="2127"/>
        <v>3</v>
      </c>
      <c r="FX975" t="b">
        <f t="shared" si="2128"/>
        <v>1</v>
      </c>
      <c r="FY975">
        <f t="shared" si="2129"/>
        <v>3</v>
      </c>
      <c r="FZ975" t="b">
        <f t="shared" si="2130"/>
        <v>1</v>
      </c>
      <c r="GA975">
        <f t="shared" si="2131"/>
        <v>2</v>
      </c>
      <c r="GB975" t="b">
        <f t="shared" si="2132"/>
        <v>1</v>
      </c>
      <c r="GC975">
        <f t="shared" si="2133"/>
        <v>2</v>
      </c>
      <c r="GD975" t="b">
        <f t="shared" si="2134"/>
        <v>1</v>
      </c>
      <c r="GE975" t="str">
        <f t="shared" si="2135"/>
        <v/>
      </c>
      <c r="GF975" t="str">
        <f t="shared" si="2136"/>
        <v/>
      </c>
      <c r="GI975" t="b">
        <f t="shared" si="2137"/>
        <v>1</v>
      </c>
      <c r="GJ975" s="2">
        <f t="shared" si="2138"/>
        <v>3</v>
      </c>
      <c r="GK975">
        <v>75</v>
      </c>
      <c r="GL975">
        <v>77</v>
      </c>
      <c r="GM975">
        <v>80</v>
      </c>
      <c r="GN975">
        <v>83</v>
      </c>
      <c r="GO975">
        <v>86</v>
      </c>
      <c r="GP975">
        <v>87</v>
      </c>
      <c r="GQ975">
        <v>90</v>
      </c>
      <c r="GT975">
        <f t="shared" si="2139"/>
        <v>2</v>
      </c>
      <c r="GV975">
        <f t="shared" si="2140"/>
        <v>3</v>
      </c>
      <c r="GW975" t="b">
        <f t="shared" si="2141"/>
        <v>1</v>
      </c>
      <c r="GX975">
        <f t="shared" si="2142"/>
        <v>3</v>
      </c>
      <c r="GY975" t="b">
        <f t="shared" si="2143"/>
        <v>1</v>
      </c>
      <c r="GZ975">
        <f t="shared" si="2144"/>
        <v>3</v>
      </c>
      <c r="HA975" t="b">
        <f t="shared" si="2145"/>
        <v>1</v>
      </c>
      <c r="HB975">
        <f t="shared" si="2146"/>
        <v>1</v>
      </c>
      <c r="HC975" t="b">
        <f t="shared" si="2147"/>
        <v>1</v>
      </c>
      <c r="HD975">
        <f t="shared" si="2148"/>
        <v>3</v>
      </c>
      <c r="HE975" t="b">
        <f t="shared" si="2149"/>
        <v>1</v>
      </c>
      <c r="HF975" t="str">
        <f t="shared" si="2150"/>
        <v/>
      </c>
      <c r="HG975" t="str">
        <f t="shared" si="2151"/>
        <v/>
      </c>
      <c r="HJ975" t="b">
        <f t="shared" si="2152"/>
        <v>1</v>
      </c>
      <c r="HK975" s="2">
        <f t="shared" si="2153"/>
        <v>3</v>
      </c>
      <c r="HL975">
        <v>75</v>
      </c>
      <c r="HM975">
        <v>77</v>
      </c>
      <c r="HN975">
        <v>80</v>
      </c>
      <c r="HO975">
        <v>83</v>
      </c>
      <c r="HP975">
        <v>86</v>
      </c>
      <c r="HQ975">
        <v>87</v>
      </c>
      <c r="HR975">
        <v>88</v>
      </c>
      <c r="HU975">
        <f t="shared" si="2154"/>
        <v>2</v>
      </c>
      <c r="HW975">
        <f t="shared" si="2155"/>
        <v>3</v>
      </c>
      <c r="HX975" t="b">
        <f t="shared" si="2156"/>
        <v>1</v>
      </c>
      <c r="HY975">
        <f t="shared" si="2157"/>
        <v>3</v>
      </c>
      <c r="HZ975" t="b">
        <f t="shared" si="2158"/>
        <v>1</v>
      </c>
      <c r="IA975">
        <f t="shared" si="2159"/>
        <v>3</v>
      </c>
      <c r="IB975" t="b">
        <f t="shared" si="2160"/>
        <v>1</v>
      </c>
      <c r="IC975">
        <f t="shared" si="2161"/>
        <v>1</v>
      </c>
      <c r="ID975" t="b">
        <f t="shared" si="2162"/>
        <v>1</v>
      </c>
      <c r="IE975">
        <f t="shared" si="2163"/>
        <v>1</v>
      </c>
      <c r="IF975" t="b">
        <f t="shared" si="2164"/>
        <v>1</v>
      </c>
      <c r="IG975" t="str">
        <f t="shared" si="2165"/>
        <v/>
      </c>
      <c r="IH975" t="str">
        <f t="shared" si="2166"/>
        <v/>
      </c>
    </row>
    <row r="976" spans="1:242" x14ac:dyDescent="0.25">
      <c r="A976" t="b">
        <f t="shared" si="2040"/>
        <v>1</v>
      </c>
      <c r="B976">
        <f t="shared" si="2041"/>
        <v>3</v>
      </c>
      <c r="C976">
        <v>34</v>
      </c>
      <c r="D976">
        <f t="shared" si="2167"/>
        <v>1</v>
      </c>
      <c r="F976">
        <v>35</v>
      </c>
      <c r="G976">
        <f t="shared" si="2175"/>
        <v>3</v>
      </c>
      <c r="H976" t="b">
        <f t="shared" si="2042"/>
        <v>1</v>
      </c>
      <c r="I976">
        <v>38</v>
      </c>
      <c r="J976">
        <f t="shared" si="2168"/>
        <v>1</v>
      </c>
      <c r="K976" t="b">
        <f t="shared" si="2043"/>
        <v>1</v>
      </c>
      <c r="L976">
        <v>39</v>
      </c>
      <c r="M976">
        <f t="shared" si="2169"/>
        <v>2</v>
      </c>
      <c r="N976" t="b">
        <f t="shared" si="2044"/>
        <v>1</v>
      </c>
      <c r="O976">
        <v>41</v>
      </c>
      <c r="P976" t="str">
        <f t="shared" si="2170"/>
        <v/>
      </c>
      <c r="Q976" t="str">
        <f t="shared" si="2045"/>
        <v/>
      </c>
      <c r="S976" t="str">
        <f t="shared" si="2171"/>
        <v/>
      </c>
      <c r="T976" t="str">
        <f t="shared" si="2172"/>
        <v/>
      </c>
      <c r="V976" t="str">
        <f t="shared" si="2173"/>
        <v/>
      </c>
      <c r="W976" t="str">
        <f t="shared" si="2174"/>
        <v/>
      </c>
      <c r="Z976" t="b">
        <f t="shared" si="2046"/>
        <v>1</v>
      </c>
      <c r="AC976" t="b">
        <f t="shared" si="2047"/>
        <v>1</v>
      </c>
      <c r="AD976" s="2">
        <f t="shared" si="2048"/>
        <v>3</v>
      </c>
      <c r="AE976">
        <v>35</v>
      </c>
      <c r="AF976">
        <v>38</v>
      </c>
      <c r="AG976">
        <v>39</v>
      </c>
      <c r="AH976">
        <v>41</v>
      </c>
      <c r="AN976">
        <f t="shared" si="2049"/>
        <v>3</v>
      </c>
      <c r="AP976">
        <f t="shared" si="2050"/>
        <v>1</v>
      </c>
      <c r="AQ976" t="b">
        <f t="shared" si="2051"/>
        <v>1</v>
      </c>
      <c r="AR976">
        <f t="shared" si="2052"/>
        <v>2</v>
      </c>
      <c r="AS976" t="b">
        <f t="shared" si="2053"/>
        <v>1</v>
      </c>
      <c r="AT976" t="str">
        <f t="shared" si="2054"/>
        <v/>
      </c>
      <c r="AU976" t="str">
        <f t="shared" si="2055"/>
        <v/>
      </c>
      <c r="AV976" t="str">
        <f t="shared" si="2056"/>
        <v/>
      </c>
      <c r="AW976" t="str">
        <f t="shared" si="2057"/>
        <v/>
      </c>
      <c r="AX976" t="str">
        <f t="shared" si="2058"/>
        <v/>
      </c>
      <c r="AY976" t="str">
        <f t="shared" si="2059"/>
        <v/>
      </c>
      <c r="AZ976" t="str">
        <f t="shared" si="2060"/>
        <v/>
      </c>
      <c r="BA976" t="str">
        <f t="shared" si="2061"/>
        <v/>
      </c>
      <c r="BD976" t="b">
        <f t="shared" si="2062"/>
        <v>0</v>
      </c>
      <c r="BE976" s="2">
        <f t="shared" si="2063"/>
        <v>4</v>
      </c>
      <c r="BF976">
        <v>34</v>
      </c>
      <c r="BG976">
        <v>38</v>
      </c>
      <c r="BH976">
        <v>39</v>
      </c>
      <c r="BI976">
        <v>41</v>
      </c>
      <c r="BO976">
        <f t="shared" si="2064"/>
        <v>4</v>
      </c>
      <c r="BQ976">
        <f t="shared" si="2065"/>
        <v>1</v>
      </c>
      <c r="BR976" t="b">
        <f t="shared" si="2066"/>
        <v>1</v>
      </c>
      <c r="BS976">
        <f t="shared" si="2067"/>
        <v>2</v>
      </c>
      <c r="BT976" t="b">
        <f t="shared" si="2068"/>
        <v>1</v>
      </c>
      <c r="BU976" t="str">
        <f t="shared" si="2069"/>
        <v/>
      </c>
      <c r="BV976" t="str">
        <f t="shared" si="2070"/>
        <v/>
      </c>
      <c r="BW976" t="str">
        <f t="shared" si="2071"/>
        <v/>
      </c>
      <c r="BX976" t="str">
        <f t="shared" si="2072"/>
        <v/>
      </c>
      <c r="BY976" t="str">
        <f t="shared" si="2073"/>
        <v/>
      </c>
      <c r="BZ976" t="str">
        <f t="shared" si="2074"/>
        <v/>
      </c>
      <c r="CA976" t="str">
        <f t="shared" si="2075"/>
        <v/>
      </c>
      <c r="CB976" t="str">
        <f t="shared" si="2076"/>
        <v/>
      </c>
      <c r="CE976" t="b">
        <f t="shared" si="2077"/>
        <v>0</v>
      </c>
      <c r="CF976" s="2">
        <f t="shared" si="2078"/>
        <v>4</v>
      </c>
      <c r="CG976">
        <v>34</v>
      </c>
      <c r="CH976">
        <v>35</v>
      </c>
      <c r="CI976">
        <v>39</v>
      </c>
      <c r="CJ976">
        <v>41</v>
      </c>
      <c r="CP976">
        <f t="shared" si="2079"/>
        <v>1</v>
      </c>
      <c r="CR976">
        <f t="shared" si="2080"/>
        <v>4</v>
      </c>
      <c r="CS976" t="b">
        <f t="shared" si="2081"/>
        <v>1</v>
      </c>
      <c r="CT976">
        <f t="shared" si="2082"/>
        <v>2</v>
      </c>
      <c r="CU976" t="b">
        <f t="shared" si="2083"/>
        <v>1</v>
      </c>
      <c r="CV976" t="str">
        <f t="shared" si="2084"/>
        <v/>
      </c>
      <c r="CW976" t="str">
        <f t="shared" si="2085"/>
        <v/>
      </c>
      <c r="CX976" t="str">
        <f t="shared" si="2086"/>
        <v/>
      </c>
      <c r="CY976" t="str">
        <f t="shared" si="2087"/>
        <v/>
      </c>
      <c r="CZ976" t="str">
        <f t="shared" si="2088"/>
        <v/>
      </c>
      <c r="DA976" t="str">
        <f t="shared" si="2089"/>
        <v/>
      </c>
      <c r="DB976" t="str">
        <f t="shared" si="2090"/>
        <v/>
      </c>
      <c r="DC976" t="str">
        <f t="shared" si="2091"/>
        <v/>
      </c>
      <c r="DF976" t="b">
        <f t="shared" si="2092"/>
        <v>1</v>
      </c>
      <c r="DG976" s="2">
        <f t="shared" si="2093"/>
        <v>3</v>
      </c>
      <c r="DH976">
        <v>34</v>
      </c>
      <c r="DI976">
        <v>35</v>
      </c>
      <c r="DJ976">
        <v>38</v>
      </c>
      <c r="DK976">
        <v>41</v>
      </c>
      <c r="DQ976">
        <f t="shared" si="2094"/>
        <v>1</v>
      </c>
      <c r="DS976">
        <f t="shared" si="2095"/>
        <v>3</v>
      </c>
      <c r="DT976" t="b">
        <f t="shared" si="2096"/>
        <v>1</v>
      </c>
      <c r="DU976">
        <f t="shared" si="2097"/>
        <v>3</v>
      </c>
      <c r="DV976" t="b">
        <f t="shared" si="2098"/>
        <v>1</v>
      </c>
      <c r="DW976" t="str">
        <f t="shared" si="2099"/>
        <v/>
      </c>
      <c r="DX976" t="str">
        <f t="shared" si="2100"/>
        <v/>
      </c>
      <c r="DY976" t="str">
        <f t="shared" si="2101"/>
        <v/>
      </c>
      <c r="DZ976" t="str">
        <f t="shared" si="2102"/>
        <v/>
      </c>
      <c r="EA976" t="str">
        <f t="shared" si="2103"/>
        <v/>
      </c>
      <c r="EB976" t="str">
        <f t="shared" si="2104"/>
        <v/>
      </c>
      <c r="EC976" t="str">
        <f t="shared" si="2105"/>
        <v/>
      </c>
      <c r="ED976" t="str">
        <f t="shared" si="2106"/>
        <v/>
      </c>
      <c r="EG976" t="b">
        <f t="shared" si="2107"/>
        <v>1</v>
      </c>
      <c r="EH976" s="2">
        <f t="shared" si="2108"/>
        <v>3</v>
      </c>
      <c r="EI976">
        <v>34</v>
      </c>
      <c r="EJ976">
        <v>35</v>
      </c>
      <c r="EK976">
        <v>38</v>
      </c>
      <c r="EL976">
        <v>39</v>
      </c>
      <c r="ER976">
        <f t="shared" si="2109"/>
        <v>1</v>
      </c>
      <c r="ET976">
        <f t="shared" si="2110"/>
        <v>3</v>
      </c>
      <c r="EU976" t="b">
        <f t="shared" si="2111"/>
        <v>1</v>
      </c>
      <c r="EV976">
        <f t="shared" si="2112"/>
        <v>1</v>
      </c>
      <c r="EW976" t="b">
        <f t="shared" si="2113"/>
        <v>1</v>
      </c>
      <c r="EX976" t="str">
        <f t="shared" si="2114"/>
        <v/>
      </c>
      <c r="EY976" t="str">
        <f t="shared" si="2115"/>
        <v/>
      </c>
      <c r="EZ976" t="str">
        <f t="shared" si="2116"/>
        <v/>
      </c>
      <c r="FA976" t="str">
        <f t="shared" si="2117"/>
        <v/>
      </c>
      <c r="FB976" t="str">
        <f t="shared" si="2118"/>
        <v/>
      </c>
      <c r="FC976" t="str">
        <f t="shared" si="2119"/>
        <v/>
      </c>
      <c r="FD976" t="str">
        <f t="shared" si="2120"/>
        <v/>
      </c>
      <c r="FE976" t="str">
        <f t="shared" si="2121"/>
        <v/>
      </c>
      <c r="FH976" t="b">
        <f t="shared" si="2122"/>
        <v>1</v>
      </c>
      <c r="FI976" s="2">
        <f t="shared" si="2123"/>
        <v>3</v>
      </c>
      <c r="FJ976">
        <v>34</v>
      </c>
      <c r="FK976">
        <v>35</v>
      </c>
      <c r="FL976">
        <v>38</v>
      </c>
      <c r="FM976">
        <v>39</v>
      </c>
      <c r="FN976">
        <v>41</v>
      </c>
      <c r="FS976">
        <f t="shared" si="2124"/>
        <v>1</v>
      </c>
      <c r="FU976">
        <f t="shared" si="2125"/>
        <v>3</v>
      </c>
      <c r="FV976" t="b">
        <f t="shared" si="2126"/>
        <v>1</v>
      </c>
      <c r="FW976">
        <f t="shared" si="2127"/>
        <v>1</v>
      </c>
      <c r="FX976" t="b">
        <f t="shared" si="2128"/>
        <v>1</v>
      </c>
      <c r="FY976">
        <f t="shared" si="2129"/>
        <v>2</v>
      </c>
      <c r="FZ976" t="b">
        <f t="shared" si="2130"/>
        <v>1</v>
      </c>
      <c r="GA976" t="str">
        <f t="shared" si="2131"/>
        <v/>
      </c>
      <c r="GB976" t="str">
        <f t="shared" si="2132"/>
        <v/>
      </c>
      <c r="GC976" t="str">
        <f t="shared" si="2133"/>
        <v/>
      </c>
      <c r="GD976" t="str">
        <f t="shared" si="2134"/>
        <v/>
      </c>
      <c r="GE976" t="str">
        <f t="shared" si="2135"/>
        <v/>
      </c>
      <c r="GF976" t="str">
        <f t="shared" si="2136"/>
        <v/>
      </c>
      <c r="GI976" t="b">
        <f t="shared" si="2137"/>
        <v>1</v>
      </c>
      <c r="GJ976" s="2">
        <f t="shared" si="2138"/>
        <v>3</v>
      </c>
      <c r="GK976">
        <v>34</v>
      </c>
      <c r="GL976">
        <v>35</v>
      </c>
      <c r="GM976">
        <v>38</v>
      </c>
      <c r="GN976">
        <v>39</v>
      </c>
      <c r="GO976">
        <v>41</v>
      </c>
      <c r="GT976">
        <f t="shared" si="2139"/>
        <v>1</v>
      </c>
      <c r="GV976">
        <f t="shared" si="2140"/>
        <v>3</v>
      </c>
      <c r="GW976" t="b">
        <f t="shared" si="2141"/>
        <v>1</v>
      </c>
      <c r="GX976">
        <f t="shared" si="2142"/>
        <v>1</v>
      </c>
      <c r="GY976" t="b">
        <f t="shared" si="2143"/>
        <v>1</v>
      </c>
      <c r="GZ976">
        <f t="shared" si="2144"/>
        <v>2</v>
      </c>
      <c r="HA976" t="b">
        <f t="shared" si="2145"/>
        <v>1</v>
      </c>
      <c r="HB976" t="str">
        <f t="shared" si="2146"/>
        <v/>
      </c>
      <c r="HC976" t="str">
        <f t="shared" si="2147"/>
        <v/>
      </c>
      <c r="HD976" t="str">
        <f t="shared" si="2148"/>
        <v/>
      </c>
      <c r="HE976" t="str">
        <f t="shared" si="2149"/>
        <v/>
      </c>
      <c r="HF976" t="str">
        <f t="shared" si="2150"/>
        <v/>
      </c>
      <c r="HG976" t="str">
        <f t="shared" si="2151"/>
        <v/>
      </c>
      <c r="HJ976" t="b">
        <f t="shared" si="2152"/>
        <v>1</v>
      </c>
      <c r="HK976" s="2">
        <f t="shared" si="2153"/>
        <v>3</v>
      </c>
      <c r="HL976">
        <v>34</v>
      </c>
      <c r="HM976">
        <v>35</v>
      </c>
      <c r="HN976">
        <v>38</v>
      </c>
      <c r="HO976">
        <v>39</v>
      </c>
      <c r="HP976">
        <v>41</v>
      </c>
      <c r="HU976">
        <f t="shared" si="2154"/>
        <v>1</v>
      </c>
      <c r="HW976">
        <f t="shared" si="2155"/>
        <v>3</v>
      </c>
      <c r="HX976" t="b">
        <f t="shared" si="2156"/>
        <v>1</v>
      </c>
      <c r="HY976">
        <f t="shared" si="2157"/>
        <v>1</v>
      </c>
      <c r="HZ976" t="b">
        <f t="shared" si="2158"/>
        <v>1</v>
      </c>
      <c r="IA976">
        <f t="shared" si="2159"/>
        <v>2</v>
      </c>
      <c r="IB976" t="b">
        <f t="shared" si="2160"/>
        <v>1</v>
      </c>
      <c r="IC976" t="str">
        <f t="shared" si="2161"/>
        <v/>
      </c>
      <c r="ID976" t="str">
        <f t="shared" si="2162"/>
        <v/>
      </c>
      <c r="IE976" t="str">
        <f t="shared" si="2163"/>
        <v/>
      </c>
      <c r="IF976" t="str">
        <f t="shared" si="2164"/>
        <v/>
      </c>
      <c r="IG976" t="str">
        <f t="shared" si="2165"/>
        <v/>
      </c>
      <c r="IH976" t="str">
        <f t="shared" si="2166"/>
        <v/>
      </c>
    </row>
    <row r="977" spans="1:242" x14ac:dyDescent="0.25">
      <c r="A977" t="b">
        <f t="shared" si="2040"/>
        <v>1</v>
      </c>
      <c r="B977">
        <f t="shared" si="2041"/>
        <v>3</v>
      </c>
      <c r="C977">
        <v>81</v>
      </c>
      <c r="D977">
        <f t="shared" si="2167"/>
        <v>-1</v>
      </c>
      <c r="F977">
        <v>80</v>
      </c>
      <c r="G977">
        <f t="shared" si="2175"/>
        <v>-2</v>
      </c>
      <c r="H977" t="b">
        <f t="shared" si="2042"/>
        <v>1</v>
      </c>
      <c r="I977">
        <v>78</v>
      </c>
      <c r="J977">
        <f t="shared" si="2168"/>
        <v>-3</v>
      </c>
      <c r="K977" t="b">
        <f t="shared" si="2043"/>
        <v>1</v>
      </c>
      <c r="L977">
        <v>75</v>
      </c>
      <c r="M977">
        <f t="shared" si="2169"/>
        <v>-3</v>
      </c>
      <c r="N977" t="b">
        <f t="shared" si="2044"/>
        <v>1</v>
      </c>
      <c r="O977">
        <v>72</v>
      </c>
      <c r="P977">
        <f t="shared" si="2170"/>
        <v>-3</v>
      </c>
      <c r="Q977" t="b">
        <f t="shared" si="2045"/>
        <v>1</v>
      </c>
      <c r="R977">
        <v>69</v>
      </c>
      <c r="S977" t="str">
        <f t="shared" si="2171"/>
        <v/>
      </c>
      <c r="T977" t="str">
        <f t="shared" si="2172"/>
        <v/>
      </c>
      <c r="V977" t="str">
        <f t="shared" si="2173"/>
        <v/>
      </c>
      <c r="W977" t="str">
        <f t="shared" si="2174"/>
        <v/>
      </c>
      <c r="Z977" t="b">
        <f t="shared" si="2046"/>
        <v>1</v>
      </c>
      <c r="AC977" t="b">
        <f t="shared" si="2047"/>
        <v>1</v>
      </c>
      <c r="AD977" s="2">
        <f t="shared" si="2048"/>
        <v>3</v>
      </c>
      <c r="AE977">
        <v>80</v>
      </c>
      <c r="AF977">
        <v>78</v>
      </c>
      <c r="AG977">
        <v>75</v>
      </c>
      <c r="AH977">
        <v>72</v>
      </c>
      <c r="AI977">
        <v>69</v>
      </c>
      <c r="AN977">
        <f t="shared" si="2049"/>
        <v>-2</v>
      </c>
      <c r="AP977">
        <f t="shared" si="2050"/>
        <v>-3</v>
      </c>
      <c r="AQ977" t="b">
        <f t="shared" si="2051"/>
        <v>1</v>
      </c>
      <c r="AR977">
        <f t="shared" si="2052"/>
        <v>-3</v>
      </c>
      <c r="AS977" t="b">
        <f t="shared" si="2053"/>
        <v>1</v>
      </c>
      <c r="AT977">
        <f t="shared" si="2054"/>
        <v>-3</v>
      </c>
      <c r="AU977" t="b">
        <f t="shared" si="2055"/>
        <v>1</v>
      </c>
      <c r="AV977" t="str">
        <f t="shared" si="2056"/>
        <v/>
      </c>
      <c r="AW977" t="str">
        <f t="shared" si="2057"/>
        <v/>
      </c>
      <c r="AX977" t="str">
        <f t="shared" si="2058"/>
        <v/>
      </c>
      <c r="AY977" t="str">
        <f t="shared" si="2059"/>
        <v/>
      </c>
      <c r="AZ977" t="str">
        <f t="shared" si="2060"/>
        <v/>
      </c>
      <c r="BA977" t="str">
        <f t="shared" si="2061"/>
        <v/>
      </c>
      <c r="BD977" t="b">
        <f t="shared" si="2062"/>
        <v>1</v>
      </c>
      <c r="BE977" s="2">
        <f t="shared" si="2063"/>
        <v>3</v>
      </c>
      <c r="BF977">
        <v>81</v>
      </c>
      <c r="BG977">
        <v>78</v>
      </c>
      <c r="BH977">
        <v>75</v>
      </c>
      <c r="BI977">
        <v>72</v>
      </c>
      <c r="BJ977">
        <v>69</v>
      </c>
      <c r="BO977">
        <f t="shared" si="2064"/>
        <v>-3</v>
      </c>
      <c r="BQ977">
        <f t="shared" si="2065"/>
        <v>-3</v>
      </c>
      <c r="BR977" t="b">
        <f t="shared" si="2066"/>
        <v>1</v>
      </c>
      <c r="BS977">
        <f t="shared" si="2067"/>
        <v>-3</v>
      </c>
      <c r="BT977" t="b">
        <f t="shared" si="2068"/>
        <v>1</v>
      </c>
      <c r="BU977">
        <f t="shared" si="2069"/>
        <v>-3</v>
      </c>
      <c r="BV977" t="b">
        <f t="shared" si="2070"/>
        <v>1</v>
      </c>
      <c r="BW977" t="str">
        <f t="shared" si="2071"/>
        <v/>
      </c>
      <c r="BX977" t="str">
        <f t="shared" si="2072"/>
        <v/>
      </c>
      <c r="BY977" t="str">
        <f t="shared" si="2073"/>
        <v/>
      </c>
      <c r="BZ977" t="str">
        <f t="shared" si="2074"/>
        <v/>
      </c>
      <c r="CA977" t="str">
        <f t="shared" si="2075"/>
        <v/>
      </c>
      <c r="CB977" t="str">
        <f t="shared" si="2076"/>
        <v/>
      </c>
      <c r="CE977" t="b">
        <f t="shared" si="2077"/>
        <v>0</v>
      </c>
      <c r="CF977" s="2">
        <f t="shared" si="2078"/>
        <v>5</v>
      </c>
      <c r="CG977">
        <v>81</v>
      </c>
      <c r="CH977">
        <v>80</v>
      </c>
      <c r="CI977">
        <v>75</v>
      </c>
      <c r="CJ977">
        <v>72</v>
      </c>
      <c r="CK977">
        <v>69</v>
      </c>
      <c r="CP977">
        <f t="shared" si="2079"/>
        <v>-1</v>
      </c>
      <c r="CR977">
        <f t="shared" si="2080"/>
        <v>-5</v>
      </c>
      <c r="CS977" t="b">
        <f t="shared" si="2081"/>
        <v>1</v>
      </c>
      <c r="CT977">
        <f t="shared" si="2082"/>
        <v>-3</v>
      </c>
      <c r="CU977" t="b">
        <f t="shared" si="2083"/>
        <v>1</v>
      </c>
      <c r="CV977">
        <f t="shared" si="2084"/>
        <v>-3</v>
      </c>
      <c r="CW977" t="b">
        <f t="shared" si="2085"/>
        <v>1</v>
      </c>
      <c r="CX977" t="str">
        <f t="shared" si="2086"/>
        <v/>
      </c>
      <c r="CY977" t="str">
        <f t="shared" si="2087"/>
        <v/>
      </c>
      <c r="CZ977" t="str">
        <f t="shared" si="2088"/>
        <v/>
      </c>
      <c r="DA977" t="str">
        <f t="shared" si="2089"/>
        <v/>
      </c>
      <c r="DB977" t="str">
        <f t="shared" si="2090"/>
        <v/>
      </c>
      <c r="DC977" t="str">
        <f t="shared" si="2091"/>
        <v/>
      </c>
      <c r="DF977" t="b">
        <f t="shared" si="2092"/>
        <v>0</v>
      </c>
      <c r="DG977" s="2">
        <f t="shared" si="2093"/>
        <v>6</v>
      </c>
      <c r="DH977">
        <v>81</v>
      </c>
      <c r="DI977">
        <v>80</v>
      </c>
      <c r="DJ977">
        <v>78</v>
      </c>
      <c r="DK977">
        <v>72</v>
      </c>
      <c r="DL977">
        <v>69</v>
      </c>
      <c r="DQ977">
        <f t="shared" si="2094"/>
        <v>-1</v>
      </c>
      <c r="DS977">
        <f t="shared" si="2095"/>
        <v>-2</v>
      </c>
      <c r="DT977" t="b">
        <f t="shared" si="2096"/>
        <v>1</v>
      </c>
      <c r="DU977">
        <f t="shared" si="2097"/>
        <v>-6</v>
      </c>
      <c r="DV977" t="b">
        <f t="shared" si="2098"/>
        <v>1</v>
      </c>
      <c r="DW977">
        <f t="shared" si="2099"/>
        <v>-3</v>
      </c>
      <c r="DX977" t="b">
        <f t="shared" si="2100"/>
        <v>1</v>
      </c>
      <c r="DY977" t="str">
        <f t="shared" si="2101"/>
        <v/>
      </c>
      <c r="DZ977" t="str">
        <f t="shared" si="2102"/>
        <v/>
      </c>
      <c r="EA977" t="str">
        <f t="shared" si="2103"/>
        <v/>
      </c>
      <c r="EB977" t="str">
        <f t="shared" si="2104"/>
        <v/>
      </c>
      <c r="EC977" t="str">
        <f t="shared" si="2105"/>
        <v/>
      </c>
      <c r="ED977" t="str">
        <f t="shared" si="2106"/>
        <v/>
      </c>
      <c r="EG977" t="b">
        <f t="shared" si="2107"/>
        <v>0</v>
      </c>
      <c r="EH977" s="2">
        <f t="shared" si="2108"/>
        <v>6</v>
      </c>
      <c r="EI977">
        <v>81</v>
      </c>
      <c r="EJ977">
        <v>80</v>
      </c>
      <c r="EK977">
        <v>78</v>
      </c>
      <c r="EL977">
        <v>75</v>
      </c>
      <c r="EM977">
        <v>69</v>
      </c>
      <c r="ER977">
        <f t="shared" si="2109"/>
        <v>-1</v>
      </c>
      <c r="ET977">
        <f t="shared" si="2110"/>
        <v>-2</v>
      </c>
      <c r="EU977" t="b">
        <f t="shared" si="2111"/>
        <v>1</v>
      </c>
      <c r="EV977">
        <f t="shared" si="2112"/>
        <v>-3</v>
      </c>
      <c r="EW977" t="b">
        <f t="shared" si="2113"/>
        <v>1</v>
      </c>
      <c r="EX977">
        <f t="shared" si="2114"/>
        <v>-6</v>
      </c>
      <c r="EY977" t="b">
        <f t="shared" si="2115"/>
        <v>1</v>
      </c>
      <c r="EZ977" t="str">
        <f t="shared" si="2116"/>
        <v/>
      </c>
      <c r="FA977" t="str">
        <f t="shared" si="2117"/>
        <v/>
      </c>
      <c r="FB977" t="str">
        <f t="shared" si="2118"/>
        <v/>
      </c>
      <c r="FC977" t="str">
        <f t="shared" si="2119"/>
        <v/>
      </c>
      <c r="FD977" t="str">
        <f t="shared" si="2120"/>
        <v/>
      </c>
      <c r="FE977" t="str">
        <f t="shared" si="2121"/>
        <v/>
      </c>
      <c r="FH977" t="b">
        <f t="shared" si="2122"/>
        <v>1</v>
      </c>
      <c r="FI977" s="2">
        <f t="shared" si="2123"/>
        <v>3</v>
      </c>
      <c r="FJ977">
        <v>81</v>
      </c>
      <c r="FK977">
        <v>80</v>
      </c>
      <c r="FL977">
        <v>78</v>
      </c>
      <c r="FM977">
        <v>75</v>
      </c>
      <c r="FN977">
        <v>72</v>
      </c>
      <c r="FS977">
        <f t="shared" si="2124"/>
        <v>-1</v>
      </c>
      <c r="FU977">
        <f t="shared" si="2125"/>
        <v>-2</v>
      </c>
      <c r="FV977" t="b">
        <f t="shared" si="2126"/>
        <v>1</v>
      </c>
      <c r="FW977">
        <f t="shared" si="2127"/>
        <v>-3</v>
      </c>
      <c r="FX977" t="b">
        <f t="shared" si="2128"/>
        <v>1</v>
      </c>
      <c r="FY977">
        <f t="shared" si="2129"/>
        <v>-3</v>
      </c>
      <c r="FZ977" t="b">
        <f t="shared" si="2130"/>
        <v>1</v>
      </c>
      <c r="GA977" t="str">
        <f t="shared" si="2131"/>
        <v/>
      </c>
      <c r="GB977" t="str">
        <f t="shared" si="2132"/>
        <v/>
      </c>
      <c r="GC977" t="str">
        <f t="shared" si="2133"/>
        <v/>
      </c>
      <c r="GD977" t="str">
        <f t="shared" si="2134"/>
        <v/>
      </c>
      <c r="GE977" t="str">
        <f t="shared" si="2135"/>
        <v/>
      </c>
      <c r="GF977" t="str">
        <f t="shared" si="2136"/>
        <v/>
      </c>
      <c r="GI977" t="b">
        <f t="shared" si="2137"/>
        <v>1</v>
      </c>
      <c r="GJ977" s="2">
        <f t="shared" si="2138"/>
        <v>3</v>
      </c>
      <c r="GK977">
        <v>81</v>
      </c>
      <c r="GL977">
        <v>80</v>
      </c>
      <c r="GM977">
        <v>78</v>
      </c>
      <c r="GN977">
        <v>75</v>
      </c>
      <c r="GO977">
        <v>72</v>
      </c>
      <c r="GP977">
        <v>69</v>
      </c>
      <c r="GT977">
        <f t="shared" si="2139"/>
        <v>-1</v>
      </c>
      <c r="GV977">
        <f t="shared" si="2140"/>
        <v>-2</v>
      </c>
      <c r="GW977" t="b">
        <f t="shared" si="2141"/>
        <v>1</v>
      </c>
      <c r="GX977">
        <f t="shared" si="2142"/>
        <v>-3</v>
      </c>
      <c r="GY977" t="b">
        <f t="shared" si="2143"/>
        <v>1</v>
      </c>
      <c r="GZ977">
        <f t="shared" si="2144"/>
        <v>-3</v>
      </c>
      <c r="HA977" t="b">
        <f t="shared" si="2145"/>
        <v>1</v>
      </c>
      <c r="HB977">
        <f t="shared" si="2146"/>
        <v>-3</v>
      </c>
      <c r="HC977" t="b">
        <f t="shared" si="2147"/>
        <v>1</v>
      </c>
      <c r="HD977" t="str">
        <f t="shared" si="2148"/>
        <v/>
      </c>
      <c r="HE977" t="str">
        <f t="shared" si="2149"/>
        <v/>
      </c>
      <c r="HF977" t="str">
        <f t="shared" si="2150"/>
        <v/>
      </c>
      <c r="HG977" t="str">
        <f t="shared" si="2151"/>
        <v/>
      </c>
      <c r="HJ977" t="b">
        <f t="shared" si="2152"/>
        <v>1</v>
      </c>
      <c r="HK977" s="2">
        <f t="shared" si="2153"/>
        <v>3</v>
      </c>
      <c r="HL977">
        <v>81</v>
      </c>
      <c r="HM977">
        <v>80</v>
      </c>
      <c r="HN977">
        <v>78</v>
      </c>
      <c r="HO977">
        <v>75</v>
      </c>
      <c r="HP977">
        <v>72</v>
      </c>
      <c r="HQ977">
        <v>69</v>
      </c>
      <c r="HU977">
        <f t="shared" si="2154"/>
        <v>-1</v>
      </c>
      <c r="HW977">
        <f t="shared" si="2155"/>
        <v>-2</v>
      </c>
      <c r="HX977" t="b">
        <f t="shared" si="2156"/>
        <v>1</v>
      </c>
      <c r="HY977">
        <f t="shared" si="2157"/>
        <v>-3</v>
      </c>
      <c r="HZ977" t="b">
        <f t="shared" si="2158"/>
        <v>1</v>
      </c>
      <c r="IA977">
        <f t="shared" si="2159"/>
        <v>-3</v>
      </c>
      <c r="IB977" t="b">
        <f t="shared" si="2160"/>
        <v>1</v>
      </c>
      <c r="IC977">
        <f t="shared" si="2161"/>
        <v>-3</v>
      </c>
      <c r="ID977" t="b">
        <f t="shared" si="2162"/>
        <v>1</v>
      </c>
      <c r="IE977" t="str">
        <f t="shared" si="2163"/>
        <v/>
      </c>
      <c r="IF977" t="str">
        <f t="shared" si="2164"/>
        <v/>
      </c>
      <c r="IG977" t="str">
        <f t="shared" si="2165"/>
        <v/>
      </c>
      <c r="IH977" t="str">
        <f t="shared" si="2166"/>
        <v/>
      </c>
    </row>
    <row r="978" spans="1:242" x14ac:dyDescent="0.25">
      <c r="A978" t="b">
        <f t="shared" si="2040"/>
        <v>1</v>
      </c>
      <c r="B978">
        <f t="shared" si="2041"/>
        <v>2</v>
      </c>
      <c r="C978">
        <v>62</v>
      </c>
      <c r="D978">
        <f t="shared" si="2167"/>
        <v>-1</v>
      </c>
      <c r="F978">
        <v>61</v>
      </c>
      <c r="G978">
        <f t="shared" si="2175"/>
        <v>-1</v>
      </c>
      <c r="H978" t="b">
        <f t="shared" si="2042"/>
        <v>1</v>
      </c>
      <c r="I978">
        <v>60</v>
      </c>
      <c r="J978">
        <f t="shared" si="2168"/>
        <v>-2</v>
      </c>
      <c r="K978" t="b">
        <f t="shared" si="2043"/>
        <v>1</v>
      </c>
      <c r="L978">
        <v>58</v>
      </c>
      <c r="M978">
        <f t="shared" si="2169"/>
        <v>-2</v>
      </c>
      <c r="N978" t="b">
        <f t="shared" si="2044"/>
        <v>1</v>
      </c>
      <c r="O978">
        <v>56</v>
      </c>
      <c r="P978" t="str">
        <f t="shared" si="2170"/>
        <v/>
      </c>
      <c r="Q978" t="str">
        <f t="shared" si="2045"/>
        <v/>
      </c>
      <c r="S978" t="str">
        <f t="shared" si="2171"/>
        <v/>
      </c>
      <c r="T978" t="str">
        <f t="shared" si="2172"/>
        <v/>
      </c>
      <c r="V978" t="str">
        <f t="shared" si="2173"/>
        <v/>
      </c>
      <c r="W978" t="str">
        <f t="shared" si="2174"/>
        <v/>
      </c>
      <c r="Z978" t="b">
        <f t="shared" si="2046"/>
        <v>1</v>
      </c>
      <c r="AC978" t="b">
        <f t="shared" si="2047"/>
        <v>1</v>
      </c>
      <c r="AD978" s="2">
        <f t="shared" si="2048"/>
        <v>2</v>
      </c>
      <c r="AE978">
        <v>61</v>
      </c>
      <c r="AF978">
        <v>60</v>
      </c>
      <c r="AG978">
        <v>58</v>
      </c>
      <c r="AH978">
        <v>56</v>
      </c>
      <c r="AN978">
        <f t="shared" si="2049"/>
        <v>-1</v>
      </c>
      <c r="AP978">
        <f t="shared" si="2050"/>
        <v>-2</v>
      </c>
      <c r="AQ978" t="b">
        <f t="shared" si="2051"/>
        <v>1</v>
      </c>
      <c r="AR978">
        <f t="shared" si="2052"/>
        <v>-2</v>
      </c>
      <c r="AS978" t="b">
        <f t="shared" si="2053"/>
        <v>1</v>
      </c>
      <c r="AT978" t="str">
        <f t="shared" si="2054"/>
        <v/>
      </c>
      <c r="AU978" t="str">
        <f t="shared" si="2055"/>
        <v/>
      </c>
      <c r="AV978" t="str">
        <f t="shared" si="2056"/>
        <v/>
      </c>
      <c r="AW978" t="str">
        <f t="shared" si="2057"/>
        <v/>
      </c>
      <c r="AX978" t="str">
        <f t="shared" si="2058"/>
        <v/>
      </c>
      <c r="AY978" t="str">
        <f t="shared" si="2059"/>
        <v/>
      </c>
      <c r="AZ978" t="str">
        <f t="shared" si="2060"/>
        <v/>
      </c>
      <c r="BA978" t="str">
        <f t="shared" si="2061"/>
        <v/>
      </c>
      <c r="BD978" t="b">
        <f t="shared" si="2062"/>
        <v>1</v>
      </c>
      <c r="BE978" s="2">
        <f t="shared" si="2063"/>
        <v>2</v>
      </c>
      <c r="BF978">
        <v>62</v>
      </c>
      <c r="BG978">
        <v>60</v>
      </c>
      <c r="BH978">
        <v>58</v>
      </c>
      <c r="BI978">
        <v>56</v>
      </c>
      <c r="BO978">
        <f t="shared" si="2064"/>
        <v>-2</v>
      </c>
      <c r="BQ978">
        <f t="shared" si="2065"/>
        <v>-2</v>
      </c>
      <c r="BR978" t="b">
        <f t="shared" si="2066"/>
        <v>1</v>
      </c>
      <c r="BS978">
        <f t="shared" si="2067"/>
        <v>-2</v>
      </c>
      <c r="BT978" t="b">
        <f t="shared" si="2068"/>
        <v>1</v>
      </c>
      <c r="BU978" t="str">
        <f t="shared" si="2069"/>
        <v/>
      </c>
      <c r="BV978" t="str">
        <f t="shared" si="2070"/>
        <v/>
      </c>
      <c r="BW978" t="str">
        <f t="shared" si="2071"/>
        <v/>
      </c>
      <c r="BX978" t="str">
        <f t="shared" si="2072"/>
        <v/>
      </c>
      <c r="BY978" t="str">
        <f t="shared" si="2073"/>
        <v/>
      </c>
      <c r="BZ978" t="str">
        <f t="shared" si="2074"/>
        <v/>
      </c>
      <c r="CA978" t="str">
        <f t="shared" si="2075"/>
        <v/>
      </c>
      <c r="CB978" t="str">
        <f t="shared" si="2076"/>
        <v/>
      </c>
      <c r="CE978" t="b">
        <f t="shared" si="2077"/>
        <v>1</v>
      </c>
      <c r="CF978" s="2">
        <f t="shared" si="2078"/>
        <v>3</v>
      </c>
      <c r="CG978">
        <v>62</v>
      </c>
      <c r="CH978">
        <v>61</v>
      </c>
      <c r="CI978">
        <v>58</v>
      </c>
      <c r="CJ978">
        <v>56</v>
      </c>
      <c r="CP978">
        <f t="shared" si="2079"/>
        <v>-1</v>
      </c>
      <c r="CR978">
        <f t="shared" si="2080"/>
        <v>-3</v>
      </c>
      <c r="CS978" t="b">
        <f t="shared" si="2081"/>
        <v>1</v>
      </c>
      <c r="CT978">
        <f t="shared" si="2082"/>
        <v>-2</v>
      </c>
      <c r="CU978" t="b">
        <f t="shared" si="2083"/>
        <v>1</v>
      </c>
      <c r="CV978" t="str">
        <f t="shared" si="2084"/>
        <v/>
      </c>
      <c r="CW978" t="str">
        <f t="shared" si="2085"/>
        <v/>
      </c>
      <c r="CX978" t="str">
        <f t="shared" si="2086"/>
        <v/>
      </c>
      <c r="CY978" t="str">
        <f t="shared" si="2087"/>
        <v/>
      </c>
      <c r="CZ978" t="str">
        <f t="shared" si="2088"/>
        <v/>
      </c>
      <c r="DA978" t="str">
        <f t="shared" si="2089"/>
        <v/>
      </c>
      <c r="DB978" t="str">
        <f t="shared" si="2090"/>
        <v/>
      </c>
      <c r="DC978" t="str">
        <f t="shared" si="2091"/>
        <v/>
      </c>
      <c r="DF978" t="b">
        <f t="shared" si="2092"/>
        <v>0</v>
      </c>
      <c r="DG978" s="2">
        <f t="shared" si="2093"/>
        <v>4</v>
      </c>
      <c r="DH978">
        <v>62</v>
      </c>
      <c r="DI978">
        <v>61</v>
      </c>
      <c r="DJ978">
        <v>60</v>
      </c>
      <c r="DK978">
        <v>56</v>
      </c>
      <c r="DQ978">
        <f t="shared" si="2094"/>
        <v>-1</v>
      </c>
      <c r="DS978">
        <f t="shared" si="2095"/>
        <v>-1</v>
      </c>
      <c r="DT978" t="b">
        <f t="shared" si="2096"/>
        <v>1</v>
      </c>
      <c r="DU978">
        <f t="shared" si="2097"/>
        <v>-4</v>
      </c>
      <c r="DV978" t="b">
        <f t="shared" si="2098"/>
        <v>1</v>
      </c>
      <c r="DW978" t="str">
        <f t="shared" si="2099"/>
        <v/>
      </c>
      <c r="DX978" t="str">
        <f t="shared" si="2100"/>
        <v/>
      </c>
      <c r="DY978" t="str">
        <f t="shared" si="2101"/>
        <v/>
      </c>
      <c r="DZ978" t="str">
        <f t="shared" si="2102"/>
        <v/>
      </c>
      <c r="EA978" t="str">
        <f t="shared" si="2103"/>
        <v/>
      </c>
      <c r="EB978" t="str">
        <f t="shared" si="2104"/>
        <v/>
      </c>
      <c r="EC978" t="str">
        <f t="shared" si="2105"/>
        <v/>
      </c>
      <c r="ED978" t="str">
        <f t="shared" si="2106"/>
        <v/>
      </c>
      <c r="EG978" t="b">
        <f t="shared" si="2107"/>
        <v>1</v>
      </c>
      <c r="EH978" s="2">
        <f t="shared" si="2108"/>
        <v>2</v>
      </c>
      <c r="EI978">
        <v>62</v>
      </c>
      <c r="EJ978">
        <v>61</v>
      </c>
      <c r="EK978">
        <v>60</v>
      </c>
      <c r="EL978">
        <v>58</v>
      </c>
      <c r="ER978">
        <f t="shared" si="2109"/>
        <v>-1</v>
      </c>
      <c r="ET978">
        <f t="shared" si="2110"/>
        <v>-1</v>
      </c>
      <c r="EU978" t="b">
        <f t="shared" si="2111"/>
        <v>1</v>
      </c>
      <c r="EV978">
        <f t="shared" si="2112"/>
        <v>-2</v>
      </c>
      <c r="EW978" t="b">
        <f t="shared" si="2113"/>
        <v>1</v>
      </c>
      <c r="EX978" t="str">
        <f t="shared" si="2114"/>
        <v/>
      </c>
      <c r="EY978" t="str">
        <f t="shared" si="2115"/>
        <v/>
      </c>
      <c r="EZ978" t="str">
        <f t="shared" si="2116"/>
        <v/>
      </c>
      <c r="FA978" t="str">
        <f t="shared" si="2117"/>
        <v/>
      </c>
      <c r="FB978" t="str">
        <f t="shared" si="2118"/>
        <v/>
      </c>
      <c r="FC978" t="str">
        <f t="shared" si="2119"/>
        <v/>
      </c>
      <c r="FD978" t="str">
        <f t="shared" si="2120"/>
        <v/>
      </c>
      <c r="FE978" t="str">
        <f t="shared" si="2121"/>
        <v/>
      </c>
      <c r="FH978" t="b">
        <f t="shared" si="2122"/>
        <v>1</v>
      </c>
      <c r="FI978" s="2">
        <f t="shared" si="2123"/>
        <v>2</v>
      </c>
      <c r="FJ978">
        <v>62</v>
      </c>
      <c r="FK978">
        <v>61</v>
      </c>
      <c r="FL978">
        <v>60</v>
      </c>
      <c r="FM978">
        <v>58</v>
      </c>
      <c r="FN978">
        <v>56</v>
      </c>
      <c r="FS978">
        <f t="shared" si="2124"/>
        <v>-1</v>
      </c>
      <c r="FU978">
        <f t="shared" si="2125"/>
        <v>-1</v>
      </c>
      <c r="FV978" t="b">
        <f t="shared" si="2126"/>
        <v>1</v>
      </c>
      <c r="FW978">
        <f t="shared" si="2127"/>
        <v>-2</v>
      </c>
      <c r="FX978" t="b">
        <f t="shared" si="2128"/>
        <v>1</v>
      </c>
      <c r="FY978">
        <f t="shared" si="2129"/>
        <v>-2</v>
      </c>
      <c r="FZ978" t="b">
        <f t="shared" si="2130"/>
        <v>1</v>
      </c>
      <c r="GA978" t="str">
        <f t="shared" si="2131"/>
        <v/>
      </c>
      <c r="GB978" t="str">
        <f t="shared" si="2132"/>
        <v/>
      </c>
      <c r="GC978" t="str">
        <f t="shared" si="2133"/>
        <v/>
      </c>
      <c r="GD978" t="str">
        <f t="shared" si="2134"/>
        <v/>
      </c>
      <c r="GE978" t="str">
        <f t="shared" si="2135"/>
        <v/>
      </c>
      <c r="GF978" t="str">
        <f t="shared" si="2136"/>
        <v/>
      </c>
      <c r="GI978" t="b">
        <f t="shared" si="2137"/>
        <v>1</v>
      </c>
      <c r="GJ978" s="2">
        <f t="shared" si="2138"/>
        <v>2</v>
      </c>
      <c r="GK978">
        <v>62</v>
      </c>
      <c r="GL978">
        <v>61</v>
      </c>
      <c r="GM978">
        <v>60</v>
      </c>
      <c r="GN978">
        <v>58</v>
      </c>
      <c r="GO978">
        <v>56</v>
      </c>
      <c r="GT978">
        <f t="shared" si="2139"/>
        <v>-1</v>
      </c>
      <c r="GV978">
        <f t="shared" si="2140"/>
        <v>-1</v>
      </c>
      <c r="GW978" t="b">
        <f t="shared" si="2141"/>
        <v>1</v>
      </c>
      <c r="GX978">
        <f t="shared" si="2142"/>
        <v>-2</v>
      </c>
      <c r="GY978" t="b">
        <f t="shared" si="2143"/>
        <v>1</v>
      </c>
      <c r="GZ978">
        <f t="shared" si="2144"/>
        <v>-2</v>
      </c>
      <c r="HA978" t="b">
        <f t="shared" si="2145"/>
        <v>1</v>
      </c>
      <c r="HB978" t="str">
        <f t="shared" si="2146"/>
        <v/>
      </c>
      <c r="HC978" t="str">
        <f t="shared" si="2147"/>
        <v/>
      </c>
      <c r="HD978" t="str">
        <f t="shared" si="2148"/>
        <v/>
      </c>
      <c r="HE978" t="str">
        <f t="shared" si="2149"/>
        <v/>
      </c>
      <c r="HF978" t="str">
        <f t="shared" si="2150"/>
        <v/>
      </c>
      <c r="HG978" t="str">
        <f t="shared" si="2151"/>
        <v/>
      </c>
      <c r="HJ978" t="b">
        <f t="shared" si="2152"/>
        <v>1</v>
      </c>
      <c r="HK978" s="2">
        <f t="shared" si="2153"/>
        <v>2</v>
      </c>
      <c r="HL978">
        <v>62</v>
      </c>
      <c r="HM978">
        <v>61</v>
      </c>
      <c r="HN978">
        <v>60</v>
      </c>
      <c r="HO978">
        <v>58</v>
      </c>
      <c r="HP978">
        <v>56</v>
      </c>
      <c r="HU978">
        <f t="shared" si="2154"/>
        <v>-1</v>
      </c>
      <c r="HW978">
        <f t="shared" si="2155"/>
        <v>-1</v>
      </c>
      <c r="HX978" t="b">
        <f t="shared" si="2156"/>
        <v>1</v>
      </c>
      <c r="HY978">
        <f t="shared" si="2157"/>
        <v>-2</v>
      </c>
      <c r="HZ978" t="b">
        <f t="shared" si="2158"/>
        <v>1</v>
      </c>
      <c r="IA978">
        <f t="shared" si="2159"/>
        <v>-2</v>
      </c>
      <c r="IB978" t="b">
        <f t="shared" si="2160"/>
        <v>1</v>
      </c>
      <c r="IC978" t="str">
        <f t="shared" si="2161"/>
        <v/>
      </c>
      <c r="ID978" t="str">
        <f t="shared" si="2162"/>
        <v/>
      </c>
      <c r="IE978" t="str">
        <f t="shared" si="2163"/>
        <v/>
      </c>
      <c r="IF978" t="str">
        <f t="shared" si="2164"/>
        <v/>
      </c>
      <c r="IG978" t="str">
        <f t="shared" si="2165"/>
        <v/>
      </c>
      <c r="IH978" t="str">
        <f t="shared" si="2166"/>
        <v/>
      </c>
    </row>
    <row r="979" spans="1:242" x14ac:dyDescent="0.25">
      <c r="A979" t="b">
        <f t="shared" si="2040"/>
        <v>1</v>
      </c>
      <c r="B979">
        <f t="shared" si="2041"/>
        <v>2</v>
      </c>
      <c r="C979">
        <v>25</v>
      </c>
      <c r="D979">
        <f t="shared" si="2167"/>
        <v>2</v>
      </c>
      <c r="F979">
        <v>27</v>
      </c>
      <c r="G979">
        <f t="shared" si="2175"/>
        <v>1</v>
      </c>
      <c r="H979" t="b">
        <f t="shared" si="2042"/>
        <v>1</v>
      </c>
      <c r="I979">
        <v>28</v>
      </c>
      <c r="J979">
        <f t="shared" si="2168"/>
        <v>2</v>
      </c>
      <c r="K979" t="b">
        <f t="shared" si="2043"/>
        <v>1</v>
      </c>
      <c r="L979">
        <v>30</v>
      </c>
      <c r="M979">
        <f t="shared" si="2169"/>
        <v>1</v>
      </c>
      <c r="N979" t="b">
        <f t="shared" si="2044"/>
        <v>1</v>
      </c>
      <c r="O979">
        <v>31</v>
      </c>
      <c r="P979" t="str">
        <f t="shared" si="2170"/>
        <v/>
      </c>
      <c r="Q979" t="str">
        <f t="shared" si="2045"/>
        <v/>
      </c>
      <c r="S979" t="str">
        <f t="shared" si="2171"/>
        <v/>
      </c>
      <c r="T979" t="str">
        <f t="shared" si="2172"/>
        <v/>
      </c>
      <c r="V979" t="str">
        <f t="shared" si="2173"/>
        <v/>
      </c>
      <c r="W979" t="str">
        <f t="shared" si="2174"/>
        <v/>
      </c>
      <c r="Z979" t="b">
        <f t="shared" si="2046"/>
        <v>1</v>
      </c>
      <c r="AC979" t="b">
        <f t="shared" si="2047"/>
        <v>1</v>
      </c>
      <c r="AD979" s="2">
        <f t="shared" si="2048"/>
        <v>2</v>
      </c>
      <c r="AE979">
        <v>27</v>
      </c>
      <c r="AF979">
        <v>28</v>
      </c>
      <c r="AG979">
        <v>30</v>
      </c>
      <c r="AH979">
        <v>31</v>
      </c>
      <c r="AN979">
        <f t="shared" si="2049"/>
        <v>1</v>
      </c>
      <c r="AP979">
        <f t="shared" si="2050"/>
        <v>2</v>
      </c>
      <c r="AQ979" t="b">
        <f t="shared" si="2051"/>
        <v>1</v>
      </c>
      <c r="AR979">
        <f t="shared" si="2052"/>
        <v>1</v>
      </c>
      <c r="AS979" t="b">
        <f t="shared" si="2053"/>
        <v>1</v>
      </c>
      <c r="AT979" t="str">
        <f t="shared" si="2054"/>
        <v/>
      </c>
      <c r="AU979" t="str">
        <f t="shared" si="2055"/>
        <v/>
      </c>
      <c r="AV979" t="str">
        <f t="shared" si="2056"/>
        <v/>
      </c>
      <c r="AW979" t="str">
        <f t="shared" si="2057"/>
        <v/>
      </c>
      <c r="AX979" t="str">
        <f t="shared" si="2058"/>
        <v/>
      </c>
      <c r="AY979" t="str">
        <f t="shared" si="2059"/>
        <v/>
      </c>
      <c r="AZ979" t="str">
        <f t="shared" si="2060"/>
        <v/>
      </c>
      <c r="BA979" t="str">
        <f t="shared" si="2061"/>
        <v/>
      </c>
      <c r="BD979" t="b">
        <f t="shared" si="2062"/>
        <v>1</v>
      </c>
      <c r="BE979" s="2">
        <f t="shared" si="2063"/>
        <v>3</v>
      </c>
      <c r="BF979">
        <v>25</v>
      </c>
      <c r="BG979">
        <v>28</v>
      </c>
      <c r="BH979">
        <v>30</v>
      </c>
      <c r="BI979">
        <v>31</v>
      </c>
      <c r="BO979">
        <f t="shared" si="2064"/>
        <v>3</v>
      </c>
      <c r="BQ979">
        <f t="shared" si="2065"/>
        <v>2</v>
      </c>
      <c r="BR979" t="b">
        <f t="shared" si="2066"/>
        <v>1</v>
      </c>
      <c r="BS979">
        <f t="shared" si="2067"/>
        <v>1</v>
      </c>
      <c r="BT979" t="b">
        <f t="shared" si="2068"/>
        <v>1</v>
      </c>
      <c r="BU979" t="str">
        <f t="shared" si="2069"/>
        <v/>
      </c>
      <c r="BV979" t="str">
        <f t="shared" si="2070"/>
        <v/>
      </c>
      <c r="BW979" t="str">
        <f t="shared" si="2071"/>
        <v/>
      </c>
      <c r="BX979" t="str">
        <f t="shared" si="2072"/>
        <v/>
      </c>
      <c r="BY979" t="str">
        <f t="shared" si="2073"/>
        <v/>
      </c>
      <c r="BZ979" t="str">
        <f t="shared" si="2074"/>
        <v/>
      </c>
      <c r="CA979" t="str">
        <f t="shared" si="2075"/>
        <v/>
      </c>
      <c r="CB979" t="str">
        <f t="shared" si="2076"/>
        <v/>
      </c>
      <c r="CE979" t="b">
        <f t="shared" si="2077"/>
        <v>1</v>
      </c>
      <c r="CF979" s="2">
        <f t="shared" si="2078"/>
        <v>3</v>
      </c>
      <c r="CG979">
        <v>25</v>
      </c>
      <c r="CH979">
        <v>27</v>
      </c>
      <c r="CI979">
        <v>30</v>
      </c>
      <c r="CJ979">
        <v>31</v>
      </c>
      <c r="CP979">
        <f t="shared" si="2079"/>
        <v>2</v>
      </c>
      <c r="CR979">
        <f t="shared" si="2080"/>
        <v>3</v>
      </c>
      <c r="CS979" t="b">
        <f t="shared" si="2081"/>
        <v>1</v>
      </c>
      <c r="CT979">
        <f t="shared" si="2082"/>
        <v>1</v>
      </c>
      <c r="CU979" t="b">
        <f t="shared" si="2083"/>
        <v>1</v>
      </c>
      <c r="CV979" t="str">
        <f t="shared" si="2084"/>
        <v/>
      </c>
      <c r="CW979" t="str">
        <f t="shared" si="2085"/>
        <v/>
      </c>
      <c r="CX979" t="str">
        <f t="shared" si="2086"/>
        <v/>
      </c>
      <c r="CY979" t="str">
        <f t="shared" si="2087"/>
        <v/>
      </c>
      <c r="CZ979" t="str">
        <f t="shared" si="2088"/>
        <v/>
      </c>
      <c r="DA979" t="str">
        <f t="shared" si="2089"/>
        <v/>
      </c>
      <c r="DB979" t="str">
        <f t="shared" si="2090"/>
        <v/>
      </c>
      <c r="DC979" t="str">
        <f t="shared" si="2091"/>
        <v/>
      </c>
      <c r="DF979" t="b">
        <f t="shared" si="2092"/>
        <v>1</v>
      </c>
      <c r="DG979" s="2">
        <f t="shared" si="2093"/>
        <v>3</v>
      </c>
      <c r="DH979">
        <v>25</v>
      </c>
      <c r="DI979">
        <v>27</v>
      </c>
      <c r="DJ979">
        <v>28</v>
      </c>
      <c r="DK979">
        <v>31</v>
      </c>
      <c r="DQ979">
        <f t="shared" si="2094"/>
        <v>2</v>
      </c>
      <c r="DS979">
        <f t="shared" si="2095"/>
        <v>1</v>
      </c>
      <c r="DT979" t="b">
        <f t="shared" si="2096"/>
        <v>1</v>
      </c>
      <c r="DU979">
        <f t="shared" si="2097"/>
        <v>3</v>
      </c>
      <c r="DV979" t="b">
        <f t="shared" si="2098"/>
        <v>1</v>
      </c>
      <c r="DW979" t="str">
        <f t="shared" si="2099"/>
        <v/>
      </c>
      <c r="DX979" t="str">
        <f t="shared" si="2100"/>
        <v/>
      </c>
      <c r="DY979" t="str">
        <f t="shared" si="2101"/>
        <v/>
      </c>
      <c r="DZ979" t="str">
        <f t="shared" si="2102"/>
        <v/>
      </c>
      <c r="EA979" t="str">
        <f t="shared" si="2103"/>
        <v/>
      </c>
      <c r="EB979" t="str">
        <f t="shared" si="2104"/>
        <v/>
      </c>
      <c r="EC979" t="str">
        <f t="shared" si="2105"/>
        <v/>
      </c>
      <c r="ED979" t="str">
        <f t="shared" si="2106"/>
        <v/>
      </c>
      <c r="EG979" t="b">
        <f t="shared" si="2107"/>
        <v>1</v>
      </c>
      <c r="EH979" s="2">
        <f t="shared" si="2108"/>
        <v>2</v>
      </c>
      <c r="EI979">
        <v>25</v>
      </c>
      <c r="EJ979">
        <v>27</v>
      </c>
      <c r="EK979">
        <v>28</v>
      </c>
      <c r="EL979">
        <v>30</v>
      </c>
      <c r="ER979">
        <f t="shared" si="2109"/>
        <v>2</v>
      </c>
      <c r="ET979">
        <f t="shared" si="2110"/>
        <v>1</v>
      </c>
      <c r="EU979" t="b">
        <f t="shared" si="2111"/>
        <v>1</v>
      </c>
      <c r="EV979">
        <f t="shared" si="2112"/>
        <v>2</v>
      </c>
      <c r="EW979" t="b">
        <f t="shared" si="2113"/>
        <v>1</v>
      </c>
      <c r="EX979" t="str">
        <f t="shared" si="2114"/>
        <v/>
      </c>
      <c r="EY979" t="str">
        <f t="shared" si="2115"/>
        <v/>
      </c>
      <c r="EZ979" t="str">
        <f t="shared" si="2116"/>
        <v/>
      </c>
      <c r="FA979" t="str">
        <f t="shared" si="2117"/>
        <v/>
      </c>
      <c r="FB979" t="str">
        <f t="shared" si="2118"/>
        <v/>
      </c>
      <c r="FC979" t="str">
        <f t="shared" si="2119"/>
        <v/>
      </c>
      <c r="FD979" t="str">
        <f t="shared" si="2120"/>
        <v/>
      </c>
      <c r="FE979" t="str">
        <f t="shared" si="2121"/>
        <v/>
      </c>
      <c r="FH979" t="b">
        <f t="shared" si="2122"/>
        <v>1</v>
      </c>
      <c r="FI979" s="2">
        <f t="shared" si="2123"/>
        <v>2</v>
      </c>
      <c r="FJ979">
        <v>25</v>
      </c>
      <c r="FK979">
        <v>27</v>
      </c>
      <c r="FL979">
        <v>28</v>
      </c>
      <c r="FM979">
        <v>30</v>
      </c>
      <c r="FN979">
        <v>31</v>
      </c>
      <c r="FS979">
        <f t="shared" si="2124"/>
        <v>2</v>
      </c>
      <c r="FU979">
        <f t="shared" si="2125"/>
        <v>1</v>
      </c>
      <c r="FV979" t="b">
        <f t="shared" si="2126"/>
        <v>1</v>
      </c>
      <c r="FW979">
        <f t="shared" si="2127"/>
        <v>2</v>
      </c>
      <c r="FX979" t="b">
        <f t="shared" si="2128"/>
        <v>1</v>
      </c>
      <c r="FY979">
        <f t="shared" si="2129"/>
        <v>1</v>
      </c>
      <c r="FZ979" t="b">
        <f t="shared" si="2130"/>
        <v>1</v>
      </c>
      <c r="GA979" t="str">
        <f t="shared" si="2131"/>
        <v/>
      </c>
      <c r="GB979" t="str">
        <f t="shared" si="2132"/>
        <v/>
      </c>
      <c r="GC979" t="str">
        <f t="shared" si="2133"/>
        <v/>
      </c>
      <c r="GD979" t="str">
        <f t="shared" si="2134"/>
        <v/>
      </c>
      <c r="GE979" t="str">
        <f t="shared" si="2135"/>
        <v/>
      </c>
      <c r="GF979" t="str">
        <f t="shared" si="2136"/>
        <v/>
      </c>
      <c r="GI979" t="b">
        <f t="shared" si="2137"/>
        <v>1</v>
      </c>
      <c r="GJ979" s="2">
        <f t="shared" si="2138"/>
        <v>2</v>
      </c>
      <c r="GK979">
        <v>25</v>
      </c>
      <c r="GL979">
        <v>27</v>
      </c>
      <c r="GM979">
        <v>28</v>
      </c>
      <c r="GN979">
        <v>30</v>
      </c>
      <c r="GO979">
        <v>31</v>
      </c>
      <c r="GT979">
        <f t="shared" si="2139"/>
        <v>2</v>
      </c>
      <c r="GV979">
        <f t="shared" si="2140"/>
        <v>1</v>
      </c>
      <c r="GW979" t="b">
        <f t="shared" si="2141"/>
        <v>1</v>
      </c>
      <c r="GX979">
        <f t="shared" si="2142"/>
        <v>2</v>
      </c>
      <c r="GY979" t="b">
        <f t="shared" si="2143"/>
        <v>1</v>
      </c>
      <c r="GZ979">
        <f t="shared" si="2144"/>
        <v>1</v>
      </c>
      <c r="HA979" t="b">
        <f t="shared" si="2145"/>
        <v>1</v>
      </c>
      <c r="HB979" t="str">
        <f t="shared" si="2146"/>
        <v/>
      </c>
      <c r="HC979" t="str">
        <f t="shared" si="2147"/>
        <v/>
      </c>
      <c r="HD979" t="str">
        <f t="shared" si="2148"/>
        <v/>
      </c>
      <c r="HE979" t="str">
        <f t="shared" si="2149"/>
        <v/>
      </c>
      <c r="HF979" t="str">
        <f t="shared" si="2150"/>
        <v/>
      </c>
      <c r="HG979" t="str">
        <f t="shared" si="2151"/>
        <v/>
      </c>
      <c r="HJ979" t="b">
        <f t="shared" si="2152"/>
        <v>1</v>
      </c>
      <c r="HK979" s="2">
        <f t="shared" si="2153"/>
        <v>2</v>
      </c>
      <c r="HL979">
        <v>25</v>
      </c>
      <c r="HM979">
        <v>27</v>
      </c>
      <c r="HN979">
        <v>28</v>
      </c>
      <c r="HO979">
        <v>30</v>
      </c>
      <c r="HP979">
        <v>31</v>
      </c>
      <c r="HU979">
        <f t="shared" si="2154"/>
        <v>2</v>
      </c>
      <c r="HW979">
        <f t="shared" si="2155"/>
        <v>1</v>
      </c>
      <c r="HX979" t="b">
        <f t="shared" si="2156"/>
        <v>1</v>
      </c>
      <c r="HY979">
        <f t="shared" si="2157"/>
        <v>2</v>
      </c>
      <c r="HZ979" t="b">
        <f t="shared" si="2158"/>
        <v>1</v>
      </c>
      <c r="IA979">
        <f t="shared" si="2159"/>
        <v>1</v>
      </c>
      <c r="IB979" t="b">
        <f t="shared" si="2160"/>
        <v>1</v>
      </c>
      <c r="IC979" t="str">
        <f t="shared" si="2161"/>
        <v/>
      </c>
      <c r="ID979" t="str">
        <f t="shared" si="2162"/>
        <v/>
      </c>
      <c r="IE979" t="str">
        <f t="shared" si="2163"/>
        <v/>
      </c>
      <c r="IF979" t="str">
        <f t="shared" si="2164"/>
        <v/>
      </c>
      <c r="IG979" t="str">
        <f t="shared" si="2165"/>
        <v/>
      </c>
      <c r="IH979" t="str">
        <f t="shared" si="2166"/>
        <v/>
      </c>
    </row>
    <row r="980" spans="1:242" x14ac:dyDescent="0.25">
      <c r="A980" t="b">
        <f t="shared" si="2040"/>
        <v>1</v>
      </c>
      <c r="B980">
        <f t="shared" si="2041"/>
        <v>3</v>
      </c>
      <c r="C980">
        <v>50</v>
      </c>
      <c r="D980">
        <f t="shared" si="2167"/>
        <v>-3</v>
      </c>
      <c r="F980">
        <v>47</v>
      </c>
      <c r="G980">
        <f t="shared" si="2175"/>
        <v>-2</v>
      </c>
      <c r="H980" t="b">
        <f t="shared" si="2042"/>
        <v>1</v>
      </c>
      <c r="I980">
        <v>45</v>
      </c>
      <c r="J980">
        <f t="shared" si="2168"/>
        <v>-2</v>
      </c>
      <c r="K980" t="b">
        <f t="shared" si="2043"/>
        <v>1</v>
      </c>
      <c r="L980">
        <v>43</v>
      </c>
      <c r="M980">
        <f t="shared" si="2169"/>
        <v>-1</v>
      </c>
      <c r="N980" t="b">
        <f t="shared" si="2044"/>
        <v>1</v>
      </c>
      <c r="O980">
        <v>42</v>
      </c>
      <c r="P980">
        <f t="shared" si="2170"/>
        <v>-3</v>
      </c>
      <c r="Q980" t="b">
        <f t="shared" si="2045"/>
        <v>1</v>
      </c>
      <c r="R980">
        <v>39</v>
      </c>
      <c r="S980" t="str">
        <f t="shared" si="2171"/>
        <v/>
      </c>
      <c r="T980" t="str">
        <f t="shared" si="2172"/>
        <v/>
      </c>
      <c r="V980" t="str">
        <f t="shared" si="2173"/>
        <v/>
      </c>
      <c r="W980" t="str">
        <f t="shared" si="2174"/>
        <v/>
      </c>
      <c r="Z980" t="b">
        <f t="shared" si="2046"/>
        <v>1</v>
      </c>
      <c r="AC980" t="b">
        <f t="shared" si="2047"/>
        <v>1</v>
      </c>
      <c r="AD980" s="2">
        <f t="shared" si="2048"/>
        <v>3</v>
      </c>
      <c r="AE980">
        <v>47</v>
      </c>
      <c r="AF980">
        <v>45</v>
      </c>
      <c r="AG980">
        <v>43</v>
      </c>
      <c r="AH980">
        <v>42</v>
      </c>
      <c r="AI980">
        <v>39</v>
      </c>
      <c r="AN980">
        <f t="shared" si="2049"/>
        <v>-2</v>
      </c>
      <c r="AP980">
        <f t="shared" si="2050"/>
        <v>-2</v>
      </c>
      <c r="AQ980" t="b">
        <f t="shared" si="2051"/>
        <v>1</v>
      </c>
      <c r="AR980">
        <f t="shared" si="2052"/>
        <v>-1</v>
      </c>
      <c r="AS980" t="b">
        <f t="shared" si="2053"/>
        <v>1</v>
      </c>
      <c r="AT980">
        <f t="shared" si="2054"/>
        <v>-3</v>
      </c>
      <c r="AU980" t="b">
        <f t="shared" si="2055"/>
        <v>1</v>
      </c>
      <c r="AV980" t="str">
        <f t="shared" si="2056"/>
        <v/>
      </c>
      <c r="AW980" t="str">
        <f t="shared" si="2057"/>
        <v/>
      </c>
      <c r="AX980" t="str">
        <f t="shared" si="2058"/>
        <v/>
      </c>
      <c r="AY980" t="str">
        <f t="shared" si="2059"/>
        <v/>
      </c>
      <c r="AZ980" t="str">
        <f t="shared" si="2060"/>
        <v/>
      </c>
      <c r="BA980" t="str">
        <f t="shared" si="2061"/>
        <v/>
      </c>
      <c r="BD980" t="b">
        <f t="shared" si="2062"/>
        <v>0</v>
      </c>
      <c r="BE980" s="2">
        <f t="shared" si="2063"/>
        <v>5</v>
      </c>
      <c r="BF980">
        <v>50</v>
      </c>
      <c r="BG980">
        <v>45</v>
      </c>
      <c r="BH980">
        <v>43</v>
      </c>
      <c r="BI980">
        <v>42</v>
      </c>
      <c r="BJ980">
        <v>39</v>
      </c>
      <c r="BO980">
        <f t="shared" si="2064"/>
        <v>-5</v>
      </c>
      <c r="BQ980">
        <f t="shared" si="2065"/>
        <v>-2</v>
      </c>
      <c r="BR980" t="b">
        <f t="shared" si="2066"/>
        <v>1</v>
      </c>
      <c r="BS980">
        <f t="shared" si="2067"/>
        <v>-1</v>
      </c>
      <c r="BT980" t="b">
        <f t="shared" si="2068"/>
        <v>1</v>
      </c>
      <c r="BU980">
        <f t="shared" si="2069"/>
        <v>-3</v>
      </c>
      <c r="BV980" t="b">
        <f t="shared" si="2070"/>
        <v>1</v>
      </c>
      <c r="BW980" t="str">
        <f t="shared" si="2071"/>
        <v/>
      </c>
      <c r="BX980" t="str">
        <f t="shared" si="2072"/>
        <v/>
      </c>
      <c r="BY980" t="str">
        <f t="shared" si="2073"/>
        <v/>
      </c>
      <c r="BZ980" t="str">
        <f t="shared" si="2074"/>
        <v/>
      </c>
      <c r="CA980" t="str">
        <f t="shared" si="2075"/>
        <v/>
      </c>
      <c r="CB980" t="str">
        <f t="shared" si="2076"/>
        <v/>
      </c>
      <c r="CE980" t="b">
        <f t="shared" si="2077"/>
        <v>0</v>
      </c>
      <c r="CF980" s="2">
        <f t="shared" si="2078"/>
        <v>4</v>
      </c>
      <c r="CG980">
        <v>50</v>
      </c>
      <c r="CH980">
        <v>47</v>
      </c>
      <c r="CI980">
        <v>43</v>
      </c>
      <c r="CJ980">
        <v>42</v>
      </c>
      <c r="CK980">
        <v>39</v>
      </c>
      <c r="CP980">
        <f t="shared" si="2079"/>
        <v>-3</v>
      </c>
      <c r="CR980">
        <f t="shared" si="2080"/>
        <v>-4</v>
      </c>
      <c r="CS980" t="b">
        <f t="shared" si="2081"/>
        <v>1</v>
      </c>
      <c r="CT980">
        <f t="shared" si="2082"/>
        <v>-1</v>
      </c>
      <c r="CU980" t="b">
        <f t="shared" si="2083"/>
        <v>1</v>
      </c>
      <c r="CV980">
        <f t="shared" si="2084"/>
        <v>-3</v>
      </c>
      <c r="CW980" t="b">
        <f t="shared" si="2085"/>
        <v>1</v>
      </c>
      <c r="CX980" t="str">
        <f t="shared" si="2086"/>
        <v/>
      </c>
      <c r="CY980" t="str">
        <f t="shared" si="2087"/>
        <v/>
      </c>
      <c r="CZ980" t="str">
        <f t="shared" si="2088"/>
        <v/>
      </c>
      <c r="DA980" t="str">
        <f t="shared" si="2089"/>
        <v/>
      </c>
      <c r="DB980" t="str">
        <f t="shared" si="2090"/>
        <v/>
      </c>
      <c r="DC980" t="str">
        <f t="shared" si="2091"/>
        <v/>
      </c>
      <c r="DF980" t="b">
        <f t="shared" si="2092"/>
        <v>1</v>
      </c>
      <c r="DG980" s="2">
        <f t="shared" si="2093"/>
        <v>3</v>
      </c>
      <c r="DH980">
        <v>50</v>
      </c>
      <c r="DI980">
        <v>47</v>
      </c>
      <c r="DJ980">
        <v>45</v>
      </c>
      <c r="DK980">
        <v>42</v>
      </c>
      <c r="DL980">
        <v>39</v>
      </c>
      <c r="DQ980">
        <f t="shared" si="2094"/>
        <v>-3</v>
      </c>
      <c r="DS980">
        <f t="shared" si="2095"/>
        <v>-2</v>
      </c>
      <c r="DT980" t="b">
        <f t="shared" si="2096"/>
        <v>1</v>
      </c>
      <c r="DU980">
        <f t="shared" si="2097"/>
        <v>-3</v>
      </c>
      <c r="DV980" t="b">
        <f t="shared" si="2098"/>
        <v>1</v>
      </c>
      <c r="DW980">
        <f t="shared" si="2099"/>
        <v>-3</v>
      </c>
      <c r="DX980" t="b">
        <f t="shared" si="2100"/>
        <v>1</v>
      </c>
      <c r="DY980" t="str">
        <f t="shared" si="2101"/>
        <v/>
      </c>
      <c r="DZ980" t="str">
        <f t="shared" si="2102"/>
        <v/>
      </c>
      <c r="EA980" t="str">
        <f t="shared" si="2103"/>
        <v/>
      </c>
      <c r="EB980" t="str">
        <f t="shared" si="2104"/>
        <v/>
      </c>
      <c r="EC980" t="str">
        <f t="shared" si="2105"/>
        <v/>
      </c>
      <c r="ED980" t="str">
        <f t="shared" si="2106"/>
        <v/>
      </c>
      <c r="EG980" t="b">
        <f t="shared" si="2107"/>
        <v>0</v>
      </c>
      <c r="EH980" s="2">
        <f t="shared" si="2108"/>
        <v>4</v>
      </c>
      <c r="EI980">
        <v>50</v>
      </c>
      <c r="EJ980">
        <v>47</v>
      </c>
      <c r="EK980">
        <v>45</v>
      </c>
      <c r="EL980">
        <v>43</v>
      </c>
      <c r="EM980">
        <v>39</v>
      </c>
      <c r="ER980">
        <f t="shared" si="2109"/>
        <v>-3</v>
      </c>
      <c r="ET980">
        <f t="shared" si="2110"/>
        <v>-2</v>
      </c>
      <c r="EU980" t="b">
        <f t="shared" si="2111"/>
        <v>1</v>
      </c>
      <c r="EV980">
        <f t="shared" si="2112"/>
        <v>-2</v>
      </c>
      <c r="EW980" t="b">
        <f t="shared" si="2113"/>
        <v>1</v>
      </c>
      <c r="EX980">
        <f t="shared" si="2114"/>
        <v>-4</v>
      </c>
      <c r="EY980" t="b">
        <f t="shared" si="2115"/>
        <v>1</v>
      </c>
      <c r="EZ980" t="str">
        <f t="shared" si="2116"/>
        <v/>
      </c>
      <c r="FA980" t="str">
        <f t="shared" si="2117"/>
        <v/>
      </c>
      <c r="FB980" t="str">
        <f t="shared" si="2118"/>
        <v/>
      </c>
      <c r="FC980" t="str">
        <f t="shared" si="2119"/>
        <v/>
      </c>
      <c r="FD980" t="str">
        <f t="shared" si="2120"/>
        <v/>
      </c>
      <c r="FE980" t="str">
        <f t="shared" si="2121"/>
        <v/>
      </c>
      <c r="FH980" t="b">
        <f t="shared" si="2122"/>
        <v>1</v>
      </c>
      <c r="FI980" s="2">
        <f t="shared" si="2123"/>
        <v>3</v>
      </c>
      <c r="FJ980">
        <v>50</v>
      </c>
      <c r="FK980">
        <v>47</v>
      </c>
      <c r="FL980">
        <v>45</v>
      </c>
      <c r="FM980">
        <v>43</v>
      </c>
      <c r="FN980">
        <v>42</v>
      </c>
      <c r="FS980">
        <f t="shared" si="2124"/>
        <v>-3</v>
      </c>
      <c r="FU980">
        <f t="shared" si="2125"/>
        <v>-2</v>
      </c>
      <c r="FV980" t="b">
        <f t="shared" si="2126"/>
        <v>1</v>
      </c>
      <c r="FW980">
        <f t="shared" si="2127"/>
        <v>-2</v>
      </c>
      <c r="FX980" t="b">
        <f t="shared" si="2128"/>
        <v>1</v>
      </c>
      <c r="FY980">
        <f t="shared" si="2129"/>
        <v>-1</v>
      </c>
      <c r="FZ980" t="b">
        <f t="shared" si="2130"/>
        <v>1</v>
      </c>
      <c r="GA980" t="str">
        <f t="shared" si="2131"/>
        <v/>
      </c>
      <c r="GB980" t="str">
        <f t="shared" si="2132"/>
        <v/>
      </c>
      <c r="GC980" t="str">
        <f t="shared" si="2133"/>
        <v/>
      </c>
      <c r="GD980" t="str">
        <f t="shared" si="2134"/>
        <v/>
      </c>
      <c r="GE980" t="str">
        <f t="shared" si="2135"/>
        <v/>
      </c>
      <c r="GF980" t="str">
        <f t="shared" si="2136"/>
        <v/>
      </c>
      <c r="GI980" t="b">
        <f t="shared" si="2137"/>
        <v>1</v>
      </c>
      <c r="GJ980" s="2">
        <f t="shared" si="2138"/>
        <v>3</v>
      </c>
      <c r="GK980">
        <v>50</v>
      </c>
      <c r="GL980">
        <v>47</v>
      </c>
      <c r="GM980">
        <v>45</v>
      </c>
      <c r="GN980">
        <v>43</v>
      </c>
      <c r="GO980">
        <v>42</v>
      </c>
      <c r="GP980">
        <v>39</v>
      </c>
      <c r="GT980">
        <f t="shared" si="2139"/>
        <v>-3</v>
      </c>
      <c r="GV980">
        <f t="shared" si="2140"/>
        <v>-2</v>
      </c>
      <c r="GW980" t="b">
        <f t="shared" si="2141"/>
        <v>1</v>
      </c>
      <c r="GX980">
        <f t="shared" si="2142"/>
        <v>-2</v>
      </c>
      <c r="GY980" t="b">
        <f t="shared" si="2143"/>
        <v>1</v>
      </c>
      <c r="GZ980">
        <f t="shared" si="2144"/>
        <v>-1</v>
      </c>
      <c r="HA980" t="b">
        <f t="shared" si="2145"/>
        <v>1</v>
      </c>
      <c r="HB980">
        <f t="shared" si="2146"/>
        <v>-3</v>
      </c>
      <c r="HC980" t="b">
        <f t="shared" si="2147"/>
        <v>1</v>
      </c>
      <c r="HD980" t="str">
        <f t="shared" si="2148"/>
        <v/>
      </c>
      <c r="HE980" t="str">
        <f t="shared" si="2149"/>
        <v/>
      </c>
      <c r="HF980" t="str">
        <f t="shared" si="2150"/>
        <v/>
      </c>
      <c r="HG980" t="str">
        <f t="shared" si="2151"/>
        <v/>
      </c>
      <c r="HJ980" t="b">
        <f t="shared" si="2152"/>
        <v>1</v>
      </c>
      <c r="HK980" s="2">
        <f t="shared" si="2153"/>
        <v>3</v>
      </c>
      <c r="HL980">
        <v>50</v>
      </c>
      <c r="HM980">
        <v>47</v>
      </c>
      <c r="HN980">
        <v>45</v>
      </c>
      <c r="HO980">
        <v>43</v>
      </c>
      <c r="HP980">
        <v>42</v>
      </c>
      <c r="HQ980">
        <v>39</v>
      </c>
      <c r="HU980">
        <f t="shared" si="2154"/>
        <v>-3</v>
      </c>
      <c r="HW980">
        <f t="shared" si="2155"/>
        <v>-2</v>
      </c>
      <c r="HX980" t="b">
        <f t="shared" si="2156"/>
        <v>1</v>
      </c>
      <c r="HY980">
        <f t="shared" si="2157"/>
        <v>-2</v>
      </c>
      <c r="HZ980" t="b">
        <f t="shared" si="2158"/>
        <v>1</v>
      </c>
      <c r="IA980">
        <f t="shared" si="2159"/>
        <v>-1</v>
      </c>
      <c r="IB980" t="b">
        <f t="shared" si="2160"/>
        <v>1</v>
      </c>
      <c r="IC980">
        <f t="shared" si="2161"/>
        <v>-3</v>
      </c>
      <c r="ID980" t="b">
        <f t="shared" si="2162"/>
        <v>1</v>
      </c>
      <c r="IE980" t="str">
        <f t="shared" si="2163"/>
        <v/>
      </c>
      <c r="IF980" t="str">
        <f t="shared" si="2164"/>
        <v/>
      </c>
      <c r="IG980" t="str">
        <f t="shared" si="2165"/>
        <v/>
      </c>
      <c r="IH980" t="str">
        <f t="shared" si="2166"/>
        <v/>
      </c>
    </row>
    <row r="981" spans="1:242" x14ac:dyDescent="0.25">
      <c r="A981" t="b">
        <f t="shared" si="2040"/>
        <v>1</v>
      </c>
      <c r="B981">
        <f t="shared" si="2041"/>
        <v>3</v>
      </c>
      <c r="C981">
        <v>10</v>
      </c>
      <c r="D981">
        <f t="shared" si="2167"/>
        <v>2</v>
      </c>
      <c r="F981">
        <v>12</v>
      </c>
      <c r="G981">
        <f t="shared" si="2175"/>
        <v>3</v>
      </c>
      <c r="H981" t="b">
        <f t="shared" si="2042"/>
        <v>1</v>
      </c>
      <c r="I981">
        <v>15</v>
      </c>
      <c r="J981">
        <f t="shared" si="2168"/>
        <v>1</v>
      </c>
      <c r="K981" t="b">
        <f t="shared" si="2043"/>
        <v>1</v>
      </c>
      <c r="L981">
        <v>16</v>
      </c>
      <c r="M981">
        <f t="shared" si="2169"/>
        <v>1</v>
      </c>
      <c r="N981" t="b">
        <f t="shared" si="2044"/>
        <v>1</v>
      </c>
      <c r="O981">
        <v>17</v>
      </c>
      <c r="P981">
        <f t="shared" si="2170"/>
        <v>2</v>
      </c>
      <c r="Q981" t="b">
        <f t="shared" si="2045"/>
        <v>1</v>
      </c>
      <c r="R981">
        <v>19</v>
      </c>
      <c r="S981">
        <f t="shared" si="2171"/>
        <v>3</v>
      </c>
      <c r="T981" t="b">
        <f t="shared" si="2172"/>
        <v>1</v>
      </c>
      <c r="U981">
        <v>22</v>
      </c>
      <c r="V981">
        <f t="shared" si="2173"/>
        <v>2</v>
      </c>
      <c r="W981" t="b">
        <f t="shared" si="2174"/>
        <v>1</v>
      </c>
      <c r="X981">
        <v>24</v>
      </c>
      <c r="Z981" t="b">
        <f t="shared" si="2046"/>
        <v>1</v>
      </c>
      <c r="AC981" t="b">
        <f t="shared" si="2047"/>
        <v>1</v>
      </c>
      <c r="AD981" s="2">
        <f t="shared" si="2048"/>
        <v>3</v>
      </c>
      <c r="AE981">
        <v>12</v>
      </c>
      <c r="AF981">
        <v>15</v>
      </c>
      <c r="AG981">
        <v>16</v>
      </c>
      <c r="AH981">
        <v>17</v>
      </c>
      <c r="AI981">
        <v>19</v>
      </c>
      <c r="AJ981">
        <v>22</v>
      </c>
      <c r="AK981">
        <v>24</v>
      </c>
      <c r="AN981">
        <f t="shared" si="2049"/>
        <v>3</v>
      </c>
      <c r="AP981">
        <f t="shared" si="2050"/>
        <v>1</v>
      </c>
      <c r="AQ981" t="b">
        <f t="shared" si="2051"/>
        <v>1</v>
      </c>
      <c r="AR981">
        <f t="shared" si="2052"/>
        <v>1</v>
      </c>
      <c r="AS981" t="b">
        <f t="shared" si="2053"/>
        <v>1</v>
      </c>
      <c r="AT981">
        <f t="shared" si="2054"/>
        <v>2</v>
      </c>
      <c r="AU981" t="b">
        <f t="shared" si="2055"/>
        <v>1</v>
      </c>
      <c r="AV981">
        <f t="shared" si="2056"/>
        <v>3</v>
      </c>
      <c r="AW981" t="b">
        <f t="shared" si="2057"/>
        <v>1</v>
      </c>
      <c r="AX981">
        <f t="shared" si="2058"/>
        <v>2</v>
      </c>
      <c r="AY981" t="b">
        <f t="shared" si="2059"/>
        <v>1</v>
      </c>
      <c r="AZ981" t="str">
        <f t="shared" si="2060"/>
        <v/>
      </c>
      <c r="BA981" t="str">
        <f t="shared" si="2061"/>
        <v/>
      </c>
      <c r="BD981" t="b">
        <f t="shared" si="2062"/>
        <v>0</v>
      </c>
      <c r="BE981" s="2">
        <f t="shared" si="2063"/>
        <v>5</v>
      </c>
      <c r="BF981">
        <v>10</v>
      </c>
      <c r="BG981">
        <v>15</v>
      </c>
      <c r="BH981">
        <v>16</v>
      </c>
      <c r="BI981">
        <v>17</v>
      </c>
      <c r="BJ981">
        <v>19</v>
      </c>
      <c r="BK981">
        <v>22</v>
      </c>
      <c r="BL981">
        <v>24</v>
      </c>
      <c r="BO981">
        <f t="shared" si="2064"/>
        <v>5</v>
      </c>
      <c r="BQ981">
        <f t="shared" si="2065"/>
        <v>1</v>
      </c>
      <c r="BR981" t="b">
        <f t="shared" si="2066"/>
        <v>1</v>
      </c>
      <c r="BS981">
        <f t="shared" si="2067"/>
        <v>1</v>
      </c>
      <c r="BT981" t="b">
        <f t="shared" si="2068"/>
        <v>1</v>
      </c>
      <c r="BU981">
        <f t="shared" si="2069"/>
        <v>2</v>
      </c>
      <c r="BV981" t="b">
        <f t="shared" si="2070"/>
        <v>1</v>
      </c>
      <c r="BW981">
        <f t="shared" si="2071"/>
        <v>3</v>
      </c>
      <c r="BX981" t="b">
        <f t="shared" si="2072"/>
        <v>1</v>
      </c>
      <c r="BY981">
        <f t="shared" si="2073"/>
        <v>2</v>
      </c>
      <c r="BZ981" t="b">
        <f t="shared" si="2074"/>
        <v>1</v>
      </c>
      <c r="CA981" t="str">
        <f t="shared" si="2075"/>
        <v/>
      </c>
      <c r="CB981" t="str">
        <f t="shared" si="2076"/>
        <v/>
      </c>
      <c r="CE981" t="b">
        <f t="shared" si="2077"/>
        <v>0</v>
      </c>
      <c r="CF981" s="2">
        <f t="shared" si="2078"/>
        <v>4</v>
      </c>
      <c r="CG981">
        <v>10</v>
      </c>
      <c r="CH981">
        <v>12</v>
      </c>
      <c r="CI981">
        <v>16</v>
      </c>
      <c r="CJ981">
        <v>17</v>
      </c>
      <c r="CK981">
        <v>19</v>
      </c>
      <c r="CL981">
        <v>22</v>
      </c>
      <c r="CM981">
        <v>24</v>
      </c>
      <c r="CP981">
        <f t="shared" si="2079"/>
        <v>2</v>
      </c>
      <c r="CR981">
        <f t="shared" si="2080"/>
        <v>4</v>
      </c>
      <c r="CS981" t="b">
        <f t="shared" si="2081"/>
        <v>1</v>
      </c>
      <c r="CT981">
        <f t="shared" si="2082"/>
        <v>1</v>
      </c>
      <c r="CU981" t="b">
        <f t="shared" si="2083"/>
        <v>1</v>
      </c>
      <c r="CV981">
        <f t="shared" si="2084"/>
        <v>2</v>
      </c>
      <c r="CW981" t="b">
        <f t="shared" si="2085"/>
        <v>1</v>
      </c>
      <c r="CX981">
        <f t="shared" si="2086"/>
        <v>3</v>
      </c>
      <c r="CY981" t="b">
        <f t="shared" si="2087"/>
        <v>1</v>
      </c>
      <c r="CZ981">
        <f t="shared" si="2088"/>
        <v>2</v>
      </c>
      <c r="DA981" t="b">
        <f t="shared" si="2089"/>
        <v>1</v>
      </c>
      <c r="DB981" t="str">
        <f t="shared" si="2090"/>
        <v/>
      </c>
      <c r="DC981" t="str">
        <f t="shared" si="2091"/>
        <v/>
      </c>
      <c r="DF981" t="b">
        <f t="shared" si="2092"/>
        <v>1</v>
      </c>
      <c r="DG981" s="2">
        <f t="shared" si="2093"/>
        <v>3</v>
      </c>
      <c r="DH981">
        <v>10</v>
      </c>
      <c r="DI981">
        <v>12</v>
      </c>
      <c r="DJ981">
        <v>15</v>
      </c>
      <c r="DK981">
        <v>17</v>
      </c>
      <c r="DL981">
        <v>19</v>
      </c>
      <c r="DM981">
        <v>22</v>
      </c>
      <c r="DN981">
        <v>24</v>
      </c>
      <c r="DQ981">
        <f t="shared" si="2094"/>
        <v>2</v>
      </c>
      <c r="DS981">
        <f t="shared" si="2095"/>
        <v>3</v>
      </c>
      <c r="DT981" t="b">
        <f t="shared" si="2096"/>
        <v>1</v>
      </c>
      <c r="DU981">
        <f t="shared" si="2097"/>
        <v>2</v>
      </c>
      <c r="DV981" t="b">
        <f t="shared" si="2098"/>
        <v>1</v>
      </c>
      <c r="DW981">
        <f t="shared" si="2099"/>
        <v>2</v>
      </c>
      <c r="DX981" t="b">
        <f t="shared" si="2100"/>
        <v>1</v>
      </c>
      <c r="DY981">
        <f t="shared" si="2101"/>
        <v>3</v>
      </c>
      <c r="DZ981" t="b">
        <f t="shared" si="2102"/>
        <v>1</v>
      </c>
      <c r="EA981">
        <f t="shared" si="2103"/>
        <v>2</v>
      </c>
      <c r="EB981" t="b">
        <f t="shared" si="2104"/>
        <v>1</v>
      </c>
      <c r="EC981" t="str">
        <f t="shared" si="2105"/>
        <v/>
      </c>
      <c r="ED981" t="str">
        <f t="shared" si="2106"/>
        <v/>
      </c>
      <c r="EG981" t="b">
        <f t="shared" si="2107"/>
        <v>1</v>
      </c>
      <c r="EH981" s="2">
        <f t="shared" si="2108"/>
        <v>3</v>
      </c>
      <c r="EI981">
        <v>10</v>
      </c>
      <c r="EJ981">
        <v>12</v>
      </c>
      <c r="EK981">
        <v>15</v>
      </c>
      <c r="EL981">
        <v>16</v>
      </c>
      <c r="EM981">
        <v>19</v>
      </c>
      <c r="EN981">
        <v>22</v>
      </c>
      <c r="EO981">
        <v>24</v>
      </c>
      <c r="ER981">
        <f t="shared" si="2109"/>
        <v>2</v>
      </c>
      <c r="ET981">
        <f t="shared" si="2110"/>
        <v>3</v>
      </c>
      <c r="EU981" t="b">
        <f t="shared" si="2111"/>
        <v>1</v>
      </c>
      <c r="EV981">
        <f t="shared" si="2112"/>
        <v>1</v>
      </c>
      <c r="EW981" t="b">
        <f t="shared" si="2113"/>
        <v>1</v>
      </c>
      <c r="EX981">
        <f t="shared" si="2114"/>
        <v>3</v>
      </c>
      <c r="EY981" t="b">
        <f t="shared" si="2115"/>
        <v>1</v>
      </c>
      <c r="EZ981">
        <f t="shared" si="2116"/>
        <v>3</v>
      </c>
      <c r="FA981" t="b">
        <f t="shared" si="2117"/>
        <v>1</v>
      </c>
      <c r="FB981">
        <f t="shared" si="2118"/>
        <v>2</v>
      </c>
      <c r="FC981" t="b">
        <f t="shared" si="2119"/>
        <v>1</v>
      </c>
      <c r="FD981" t="str">
        <f t="shared" si="2120"/>
        <v/>
      </c>
      <c r="FE981" t="str">
        <f t="shared" si="2121"/>
        <v/>
      </c>
      <c r="FH981" t="b">
        <f t="shared" si="2122"/>
        <v>0</v>
      </c>
      <c r="FI981" s="2">
        <f t="shared" si="2123"/>
        <v>5</v>
      </c>
      <c r="FJ981">
        <v>10</v>
      </c>
      <c r="FK981">
        <v>12</v>
      </c>
      <c r="FL981">
        <v>15</v>
      </c>
      <c r="FM981">
        <v>16</v>
      </c>
      <c r="FN981">
        <v>17</v>
      </c>
      <c r="FO981">
        <v>22</v>
      </c>
      <c r="FP981">
        <v>24</v>
      </c>
      <c r="FS981">
        <f t="shared" si="2124"/>
        <v>2</v>
      </c>
      <c r="FU981">
        <f t="shared" si="2125"/>
        <v>3</v>
      </c>
      <c r="FV981" t="b">
        <f t="shared" si="2126"/>
        <v>1</v>
      </c>
      <c r="FW981">
        <f t="shared" si="2127"/>
        <v>1</v>
      </c>
      <c r="FX981" t="b">
        <f t="shared" si="2128"/>
        <v>1</v>
      </c>
      <c r="FY981">
        <f t="shared" si="2129"/>
        <v>1</v>
      </c>
      <c r="FZ981" t="b">
        <f t="shared" si="2130"/>
        <v>1</v>
      </c>
      <c r="GA981">
        <f t="shared" si="2131"/>
        <v>5</v>
      </c>
      <c r="GB981" t="b">
        <f t="shared" si="2132"/>
        <v>1</v>
      </c>
      <c r="GC981">
        <f t="shared" si="2133"/>
        <v>2</v>
      </c>
      <c r="GD981" t="b">
        <f t="shared" si="2134"/>
        <v>1</v>
      </c>
      <c r="GE981" t="str">
        <f t="shared" si="2135"/>
        <v/>
      </c>
      <c r="GF981" t="str">
        <f t="shared" si="2136"/>
        <v/>
      </c>
      <c r="GI981" t="b">
        <f t="shared" si="2137"/>
        <v>0</v>
      </c>
      <c r="GJ981" s="2">
        <f t="shared" si="2138"/>
        <v>5</v>
      </c>
      <c r="GK981">
        <v>10</v>
      </c>
      <c r="GL981">
        <v>12</v>
      </c>
      <c r="GM981">
        <v>15</v>
      </c>
      <c r="GN981">
        <v>16</v>
      </c>
      <c r="GO981">
        <v>17</v>
      </c>
      <c r="GP981">
        <v>19</v>
      </c>
      <c r="GQ981">
        <v>24</v>
      </c>
      <c r="GT981">
        <f t="shared" si="2139"/>
        <v>2</v>
      </c>
      <c r="GV981">
        <f t="shared" si="2140"/>
        <v>3</v>
      </c>
      <c r="GW981" t="b">
        <f t="shared" si="2141"/>
        <v>1</v>
      </c>
      <c r="GX981">
        <f t="shared" si="2142"/>
        <v>1</v>
      </c>
      <c r="GY981" t="b">
        <f t="shared" si="2143"/>
        <v>1</v>
      </c>
      <c r="GZ981">
        <f t="shared" si="2144"/>
        <v>1</v>
      </c>
      <c r="HA981" t="b">
        <f t="shared" si="2145"/>
        <v>1</v>
      </c>
      <c r="HB981">
        <f t="shared" si="2146"/>
        <v>2</v>
      </c>
      <c r="HC981" t="b">
        <f t="shared" si="2147"/>
        <v>1</v>
      </c>
      <c r="HD981">
        <f t="shared" si="2148"/>
        <v>5</v>
      </c>
      <c r="HE981" t="b">
        <f t="shared" si="2149"/>
        <v>1</v>
      </c>
      <c r="HF981" t="str">
        <f t="shared" si="2150"/>
        <v/>
      </c>
      <c r="HG981" t="str">
        <f t="shared" si="2151"/>
        <v/>
      </c>
      <c r="HJ981" t="b">
        <f t="shared" si="2152"/>
        <v>1</v>
      </c>
      <c r="HK981" s="2">
        <f t="shared" si="2153"/>
        <v>3</v>
      </c>
      <c r="HL981">
        <v>10</v>
      </c>
      <c r="HM981">
        <v>12</v>
      </c>
      <c r="HN981">
        <v>15</v>
      </c>
      <c r="HO981">
        <v>16</v>
      </c>
      <c r="HP981">
        <v>17</v>
      </c>
      <c r="HQ981">
        <v>19</v>
      </c>
      <c r="HR981">
        <v>22</v>
      </c>
      <c r="HU981">
        <f t="shared" si="2154"/>
        <v>2</v>
      </c>
      <c r="HW981">
        <f t="shared" si="2155"/>
        <v>3</v>
      </c>
      <c r="HX981" t="b">
        <f t="shared" si="2156"/>
        <v>1</v>
      </c>
      <c r="HY981">
        <f t="shared" si="2157"/>
        <v>1</v>
      </c>
      <c r="HZ981" t="b">
        <f t="shared" si="2158"/>
        <v>1</v>
      </c>
      <c r="IA981">
        <f t="shared" si="2159"/>
        <v>1</v>
      </c>
      <c r="IB981" t="b">
        <f t="shared" si="2160"/>
        <v>1</v>
      </c>
      <c r="IC981">
        <f t="shared" si="2161"/>
        <v>2</v>
      </c>
      <c r="ID981" t="b">
        <f t="shared" si="2162"/>
        <v>1</v>
      </c>
      <c r="IE981">
        <f t="shared" si="2163"/>
        <v>3</v>
      </c>
      <c r="IF981" t="b">
        <f t="shared" si="2164"/>
        <v>1</v>
      </c>
      <c r="IG981" t="str">
        <f t="shared" si="2165"/>
        <v/>
      </c>
      <c r="IH981" t="str">
        <f t="shared" si="2166"/>
        <v/>
      </c>
    </row>
    <row r="982" spans="1:242" x14ac:dyDescent="0.25">
      <c r="A982" t="b">
        <f t="shared" si="2040"/>
        <v>1</v>
      </c>
      <c r="B982">
        <f t="shared" si="2041"/>
        <v>2</v>
      </c>
      <c r="C982">
        <v>50</v>
      </c>
      <c r="D982">
        <f t="shared" si="2167"/>
        <v>1</v>
      </c>
      <c r="F982">
        <v>51</v>
      </c>
      <c r="G982">
        <f t="shared" si="2175"/>
        <v>1</v>
      </c>
      <c r="H982" t="b">
        <f t="shared" si="2042"/>
        <v>1</v>
      </c>
      <c r="I982">
        <v>52</v>
      </c>
      <c r="J982">
        <f t="shared" si="2168"/>
        <v>2</v>
      </c>
      <c r="K982" t="b">
        <f t="shared" si="2043"/>
        <v>1</v>
      </c>
      <c r="L982">
        <v>54</v>
      </c>
      <c r="M982">
        <f t="shared" si="2169"/>
        <v>2</v>
      </c>
      <c r="N982" t="b">
        <f t="shared" si="2044"/>
        <v>1</v>
      </c>
      <c r="O982">
        <v>56</v>
      </c>
      <c r="P982">
        <f t="shared" si="2170"/>
        <v>1</v>
      </c>
      <c r="Q982" t="b">
        <f t="shared" si="2045"/>
        <v>1</v>
      </c>
      <c r="R982">
        <v>57</v>
      </c>
      <c r="S982">
        <f t="shared" si="2171"/>
        <v>2</v>
      </c>
      <c r="T982" t="b">
        <f t="shared" si="2172"/>
        <v>1</v>
      </c>
      <c r="U982">
        <v>59</v>
      </c>
      <c r="V982" t="str">
        <f t="shared" si="2173"/>
        <v/>
      </c>
      <c r="W982" t="str">
        <f t="shared" si="2174"/>
        <v/>
      </c>
      <c r="Z982" t="b">
        <f t="shared" si="2046"/>
        <v>1</v>
      </c>
      <c r="AC982" t="b">
        <f t="shared" si="2047"/>
        <v>1</v>
      </c>
      <c r="AD982" s="2">
        <f t="shared" si="2048"/>
        <v>2</v>
      </c>
      <c r="AE982">
        <v>51</v>
      </c>
      <c r="AF982">
        <v>52</v>
      </c>
      <c r="AG982">
        <v>54</v>
      </c>
      <c r="AH982">
        <v>56</v>
      </c>
      <c r="AI982">
        <v>57</v>
      </c>
      <c r="AJ982">
        <v>59</v>
      </c>
      <c r="AN982">
        <f t="shared" si="2049"/>
        <v>1</v>
      </c>
      <c r="AP982">
        <f t="shared" si="2050"/>
        <v>2</v>
      </c>
      <c r="AQ982" t="b">
        <f t="shared" si="2051"/>
        <v>1</v>
      </c>
      <c r="AR982">
        <f t="shared" si="2052"/>
        <v>2</v>
      </c>
      <c r="AS982" t="b">
        <f t="shared" si="2053"/>
        <v>1</v>
      </c>
      <c r="AT982">
        <f t="shared" si="2054"/>
        <v>1</v>
      </c>
      <c r="AU982" t="b">
        <f t="shared" si="2055"/>
        <v>1</v>
      </c>
      <c r="AV982">
        <f t="shared" si="2056"/>
        <v>2</v>
      </c>
      <c r="AW982" t="b">
        <f t="shared" si="2057"/>
        <v>1</v>
      </c>
      <c r="AX982" t="str">
        <f t="shared" si="2058"/>
        <v/>
      </c>
      <c r="AY982" t="str">
        <f t="shared" si="2059"/>
        <v/>
      </c>
      <c r="AZ982" t="str">
        <f t="shared" si="2060"/>
        <v/>
      </c>
      <c r="BA982" t="str">
        <f t="shared" si="2061"/>
        <v/>
      </c>
      <c r="BD982" t="b">
        <f t="shared" si="2062"/>
        <v>1</v>
      </c>
      <c r="BE982" s="2">
        <f t="shared" si="2063"/>
        <v>2</v>
      </c>
      <c r="BF982">
        <v>50</v>
      </c>
      <c r="BG982">
        <v>52</v>
      </c>
      <c r="BH982">
        <v>54</v>
      </c>
      <c r="BI982">
        <v>56</v>
      </c>
      <c r="BJ982">
        <v>57</v>
      </c>
      <c r="BK982">
        <v>59</v>
      </c>
      <c r="BO982">
        <f t="shared" si="2064"/>
        <v>2</v>
      </c>
      <c r="BQ982">
        <f t="shared" si="2065"/>
        <v>2</v>
      </c>
      <c r="BR982" t="b">
        <f t="shared" si="2066"/>
        <v>1</v>
      </c>
      <c r="BS982">
        <f t="shared" si="2067"/>
        <v>2</v>
      </c>
      <c r="BT982" t="b">
        <f t="shared" si="2068"/>
        <v>1</v>
      </c>
      <c r="BU982">
        <f t="shared" si="2069"/>
        <v>1</v>
      </c>
      <c r="BV982" t="b">
        <f t="shared" si="2070"/>
        <v>1</v>
      </c>
      <c r="BW982">
        <f t="shared" si="2071"/>
        <v>2</v>
      </c>
      <c r="BX982" t="b">
        <f t="shared" si="2072"/>
        <v>1</v>
      </c>
      <c r="BY982" t="str">
        <f t="shared" si="2073"/>
        <v/>
      </c>
      <c r="BZ982" t="str">
        <f t="shared" si="2074"/>
        <v/>
      </c>
      <c r="CA982" t="str">
        <f t="shared" si="2075"/>
        <v/>
      </c>
      <c r="CB982" t="str">
        <f t="shared" si="2076"/>
        <v/>
      </c>
      <c r="CE982" t="b">
        <f t="shared" si="2077"/>
        <v>1</v>
      </c>
      <c r="CF982" s="2">
        <f t="shared" si="2078"/>
        <v>3</v>
      </c>
      <c r="CG982">
        <v>50</v>
      </c>
      <c r="CH982">
        <v>51</v>
      </c>
      <c r="CI982">
        <v>54</v>
      </c>
      <c r="CJ982">
        <v>56</v>
      </c>
      <c r="CK982">
        <v>57</v>
      </c>
      <c r="CL982">
        <v>59</v>
      </c>
      <c r="CP982">
        <f t="shared" si="2079"/>
        <v>1</v>
      </c>
      <c r="CR982">
        <f t="shared" si="2080"/>
        <v>3</v>
      </c>
      <c r="CS982" t="b">
        <f t="shared" si="2081"/>
        <v>1</v>
      </c>
      <c r="CT982">
        <f t="shared" si="2082"/>
        <v>2</v>
      </c>
      <c r="CU982" t="b">
        <f t="shared" si="2083"/>
        <v>1</v>
      </c>
      <c r="CV982">
        <f t="shared" si="2084"/>
        <v>1</v>
      </c>
      <c r="CW982" t="b">
        <f t="shared" si="2085"/>
        <v>1</v>
      </c>
      <c r="CX982">
        <f t="shared" si="2086"/>
        <v>2</v>
      </c>
      <c r="CY982" t="b">
        <f t="shared" si="2087"/>
        <v>1</v>
      </c>
      <c r="CZ982" t="str">
        <f t="shared" si="2088"/>
        <v/>
      </c>
      <c r="DA982" t="str">
        <f t="shared" si="2089"/>
        <v/>
      </c>
      <c r="DB982" t="str">
        <f t="shared" si="2090"/>
        <v/>
      </c>
      <c r="DC982" t="str">
        <f t="shared" si="2091"/>
        <v/>
      </c>
      <c r="DF982" t="b">
        <f t="shared" si="2092"/>
        <v>0</v>
      </c>
      <c r="DG982" s="2">
        <f t="shared" si="2093"/>
        <v>4</v>
      </c>
      <c r="DH982">
        <v>50</v>
      </c>
      <c r="DI982">
        <v>51</v>
      </c>
      <c r="DJ982">
        <v>52</v>
      </c>
      <c r="DK982">
        <v>56</v>
      </c>
      <c r="DL982">
        <v>57</v>
      </c>
      <c r="DM982">
        <v>59</v>
      </c>
      <c r="DQ982">
        <f t="shared" si="2094"/>
        <v>1</v>
      </c>
      <c r="DS982">
        <f t="shared" si="2095"/>
        <v>1</v>
      </c>
      <c r="DT982" t="b">
        <f t="shared" si="2096"/>
        <v>1</v>
      </c>
      <c r="DU982">
        <f t="shared" si="2097"/>
        <v>4</v>
      </c>
      <c r="DV982" t="b">
        <f t="shared" si="2098"/>
        <v>1</v>
      </c>
      <c r="DW982">
        <f t="shared" si="2099"/>
        <v>1</v>
      </c>
      <c r="DX982" t="b">
        <f t="shared" si="2100"/>
        <v>1</v>
      </c>
      <c r="DY982">
        <f t="shared" si="2101"/>
        <v>2</v>
      </c>
      <c r="DZ982" t="b">
        <f t="shared" si="2102"/>
        <v>1</v>
      </c>
      <c r="EA982" t="str">
        <f t="shared" si="2103"/>
        <v/>
      </c>
      <c r="EB982" t="str">
        <f t="shared" si="2104"/>
        <v/>
      </c>
      <c r="EC982" t="str">
        <f t="shared" si="2105"/>
        <v/>
      </c>
      <c r="ED982" t="str">
        <f t="shared" si="2106"/>
        <v/>
      </c>
      <c r="EG982" t="b">
        <f t="shared" si="2107"/>
        <v>1</v>
      </c>
      <c r="EH982" s="2">
        <f t="shared" si="2108"/>
        <v>3</v>
      </c>
      <c r="EI982">
        <v>50</v>
      </c>
      <c r="EJ982">
        <v>51</v>
      </c>
      <c r="EK982">
        <v>52</v>
      </c>
      <c r="EL982">
        <v>54</v>
      </c>
      <c r="EM982">
        <v>57</v>
      </c>
      <c r="EN982">
        <v>59</v>
      </c>
      <c r="ER982">
        <f t="shared" si="2109"/>
        <v>1</v>
      </c>
      <c r="ET982">
        <f t="shared" si="2110"/>
        <v>1</v>
      </c>
      <c r="EU982" t="b">
        <f t="shared" si="2111"/>
        <v>1</v>
      </c>
      <c r="EV982">
        <f t="shared" si="2112"/>
        <v>2</v>
      </c>
      <c r="EW982" t="b">
        <f t="shared" si="2113"/>
        <v>1</v>
      </c>
      <c r="EX982">
        <f t="shared" si="2114"/>
        <v>3</v>
      </c>
      <c r="EY982" t="b">
        <f t="shared" si="2115"/>
        <v>1</v>
      </c>
      <c r="EZ982">
        <f t="shared" si="2116"/>
        <v>2</v>
      </c>
      <c r="FA982" t="b">
        <f t="shared" si="2117"/>
        <v>1</v>
      </c>
      <c r="FB982" t="str">
        <f t="shared" si="2118"/>
        <v/>
      </c>
      <c r="FC982" t="str">
        <f t="shared" si="2119"/>
        <v/>
      </c>
      <c r="FD982" t="str">
        <f t="shared" si="2120"/>
        <v/>
      </c>
      <c r="FE982" t="str">
        <f t="shared" si="2121"/>
        <v/>
      </c>
      <c r="FH982" t="b">
        <f t="shared" si="2122"/>
        <v>1</v>
      </c>
      <c r="FI982" s="2">
        <f t="shared" si="2123"/>
        <v>3</v>
      </c>
      <c r="FJ982">
        <v>50</v>
      </c>
      <c r="FK982">
        <v>51</v>
      </c>
      <c r="FL982">
        <v>52</v>
      </c>
      <c r="FM982">
        <v>54</v>
      </c>
      <c r="FN982">
        <v>56</v>
      </c>
      <c r="FO982">
        <v>59</v>
      </c>
      <c r="FS982">
        <f t="shared" si="2124"/>
        <v>1</v>
      </c>
      <c r="FU982">
        <f t="shared" si="2125"/>
        <v>1</v>
      </c>
      <c r="FV982" t="b">
        <f t="shared" si="2126"/>
        <v>1</v>
      </c>
      <c r="FW982">
        <f t="shared" si="2127"/>
        <v>2</v>
      </c>
      <c r="FX982" t="b">
        <f t="shared" si="2128"/>
        <v>1</v>
      </c>
      <c r="FY982">
        <f t="shared" si="2129"/>
        <v>2</v>
      </c>
      <c r="FZ982" t="b">
        <f t="shared" si="2130"/>
        <v>1</v>
      </c>
      <c r="GA982">
        <f t="shared" si="2131"/>
        <v>3</v>
      </c>
      <c r="GB982" t="b">
        <f t="shared" si="2132"/>
        <v>1</v>
      </c>
      <c r="GC982" t="str">
        <f t="shared" si="2133"/>
        <v/>
      </c>
      <c r="GD982" t="str">
        <f t="shared" si="2134"/>
        <v/>
      </c>
      <c r="GE982" t="str">
        <f t="shared" si="2135"/>
        <v/>
      </c>
      <c r="GF982" t="str">
        <f t="shared" si="2136"/>
        <v/>
      </c>
      <c r="GI982" t="b">
        <f t="shared" si="2137"/>
        <v>1</v>
      </c>
      <c r="GJ982" s="2">
        <f t="shared" si="2138"/>
        <v>2</v>
      </c>
      <c r="GK982">
        <v>50</v>
      </c>
      <c r="GL982">
        <v>51</v>
      </c>
      <c r="GM982">
        <v>52</v>
      </c>
      <c r="GN982">
        <v>54</v>
      </c>
      <c r="GO982">
        <v>56</v>
      </c>
      <c r="GP982">
        <v>57</v>
      </c>
      <c r="GT982">
        <f t="shared" si="2139"/>
        <v>1</v>
      </c>
      <c r="GV982">
        <f t="shared" si="2140"/>
        <v>1</v>
      </c>
      <c r="GW982" t="b">
        <f t="shared" si="2141"/>
        <v>1</v>
      </c>
      <c r="GX982">
        <f t="shared" si="2142"/>
        <v>2</v>
      </c>
      <c r="GY982" t="b">
        <f t="shared" si="2143"/>
        <v>1</v>
      </c>
      <c r="GZ982">
        <f t="shared" si="2144"/>
        <v>2</v>
      </c>
      <c r="HA982" t="b">
        <f t="shared" si="2145"/>
        <v>1</v>
      </c>
      <c r="HB982">
        <f t="shared" si="2146"/>
        <v>1</v>
      </c>
      <c r="HC982" t="b">
        <f t="shared" si="2147"/>
        <v>1</v>
      </c>
      <c r="HD982" t="str">
        <f t="shared" si="2148"/>
        <v/>
      </c>
      <c r="HE982" t="str">
        <f t="shared" si="2149"/>
        <v/>
      </c>
      <c r="HF982" t="str">
        <f t="shared" si="2150"/>
        <v/>
      </c>
      <c r="HG982" t="str">
        <f t="shared" si="2151"/>
        <v/>
      </c>
      <c r="HJ982" t="b">
        <f t="shared" si="2152"/>
        <v>1</v>
      </c>
      <c r="HK982" s="2">
        <f t="shared" si="2153"/>
        <v>2</v>
      </c>
      <c r="HL982">
        <v>50</v>
      </c>
      <c r="HM982">
        <v>51</v>
      </c>
      <c r="HN982">
        <v>52</v>
      </c>
      <c r="HO982">
        <v>54</v>
      </c>
      <c r="HP982">
        <v>56</v>
      </c>
      <c r="HQ982">
        <v>57</v>
      </c>
      <c r="HR982">
        <v>59</v>
      </c>
      <c r="HU982">
        <f t="shared" si="2154"/>
        <v>1</v>
      </c>
      <c r="HW982">
        <f t="shared" si="2155"/>
        <v>1</v>
      </c>
      <c r="HX982" t="b">
        <f t="shared" si="2156"/>
        <v>1</v>
      </c>
      <c r="HY982">
        <f t="shared" si="2157"/>
        <v>2</v>
      </c>
      <c r="HZ982" t="b">
        <f t="shared" si="2158"/>
        <v>1</v>
      </c>
      <c r="IA982">
        <f t="shared" si="2159"/>
        <v>2</v>
      </c>
      <c r="IB982" t="b">
        <f t="shared" si="2160"/>
        <v>1</v>
      </c>
      <c r="IC982">
        <f t="shared" si="2161"/>
        <v>1</v>
      </c>
      <c r="ID982" t="b">
        <f t="shared" si="2162"/>
        <v>1</v>
      </c>
      <c r="IE982">
        <f t="shared" si="2163"/>
        <v>2</v>
      </c>
      <c r="IF982" t="b">
        <f t="shared" si="2164"/>
        <v>1</v>
      </c>
      <c r="IG982" t="str">
        <f t="shared" si="2165"/>
        <v/>
      </c>
      <c r="IH982" t="str">
        <f t="shared" si="2166"/>
        <v/>
      </c>
    </row>
    <row r="983" spans="1:242" x14ac:dyDescent="0.25">
      <c r="A983" t="b">
        <f t="shared" si="2040"/>
        <v>1</v>
      </c>
      <c r="B983">
        <f t="shared" si="2041"/>
        <v>3</v>
      </c>
      <c r="C983">
        <v>44</v>
      </c>
      <c r="D983">
        <f t="shared" si="2167"/>
        <v>-3</v>
      </c>
      <c r="F983">
        <v>41</v>
      </c>
      <c r="G983">
        <f t="shared" si="2175"/>
        <v>-1</v>
      </c>
      <c r="H983" t="b">
        <f t="shared" si="2042"/>
        <v>1</v>
      </c>
      <c r="I983">
        <v>40</v>
      </c>
      <c r="J983">
        <f t="shared" si="2168"/>
        <v>-3</v>
      </c>
      <c r="K983" t="b">
        <f t="shared" si="2043"/>
        <v>1</v>
      </c>
      <c r="L983">
        <v>37</v>
      </c>
      <c r="M983">
        <f t="shared" si="2169"/>
        <v>-1</v>
      </c>
      <c r="N983" t="b">
        <f t="shared" si="2044"/>
        <v>1</v>
      </c>
      <c r="O983">
        <v>36</v>
      </c>
      <c r="P983">
        <f t="shared" si="2170"/>
        <v>-2</v>
      </c>
      <c r="Q983" t="b">
        <f t="shared" si="2045"/>
        <v>1</v>
      </c>
      <c r="R983">
        <v>34</v>
      </c>
      <c r="S983">
        <f t="shared" si="2171"/>
        <v>-2</v>
      </c>
      <c r="T983" t="b">
        <f t="shared" si="2172"/>
        <v>1</v>
      </c>
      <c r="U983">
        <v>32</v>
      </c>
      <c r="V983" t="str">
        <f t="shared" si="2173"/>
        <v/>
      </c>
      <c r="W983" t="str">
        <f t="shared" si="2174"/>
        <v/>
      </c>
      <c r="Z983" t="b">
        <f t="shared" si="2046"/>
        <v>1</v>
      </c>
      <c r="AC983" t="b">
        <f t="shared" si="2047"/>
        <v>1</v>
      </c>
      <c r="AD983" s="2">
        <f t="shared" si="2048"/>
        <v>3</v>
      </c>
      <c r="AE983">
        <v>41</v>
      </c>
      <c r="AF983">
        <v>40</v>
      </c>
      <c r="AG983">
        <v>37</v>
      </c>
      <c r="AH983">
        <v>36</v>
      </c>
      <c r="AI983">
        <v>34</v>
      </c>
      <c r="AJ983">
        <v>32</v>
      </c>
      <c r="AN983">
        <f t="shared" si="2049"/>
        <v>-1</v>
      </c>
      <c r="AP983">
        <f t="shared" si="2050"/>
        <v>-3</v>
      </c>
      <c r="AQ983" t="b">
        <f t="shared" si="2051"/>
        <v>1</v>
      </c>
      <c r="AR983">
        <f t="shared" si="2052"/>
        <v>-1</v>
      </c>
      <c r="AS983" t="b">
        <f t="shared" si="2053"/>
        <v>1</v>
      </c>
      <c r="AT983">
        <f t="shared" si="2054"/>
        <v>-2</v>
      </c>
      <c r="AU983" t="b">
        <f t="shared" si="2055"/>
        <v>1</v>
      </c>
      <c r="AV983">
        <f t="shared" si="2056"/>
        <v>-2</v>
      </c>
      <c r="AW983" t="b">
        <f t="shared" si="2057"/>
        <v>1</v>
      </c>
      <c r="AX983" t="str">
        <f t="shared" si="2058"/>
        <v/>
      </c>
      <c r="AY983" t="str">
        <f t="shared" si="2059"/>
        <v/>
      </c>
      <c r="AZ983" t="str">
        <f t="shared" si="2060"/>
        <v/>
      </c>
      <c r="BA983" t="str">
        <f t="shared" si="2061"/>
        <v/>
      </c>
      <c r="BD983" t="b">
        <f t="shared" si="2062"/>
        <v>0</v>
      </c>
      <c r="BE983" s="2">
        <f t="shared" si="2063"/>
        <v>4</v>
      </c>
      <c r="BF983">
        <v>44</v>
      </c>
      <c r="BG983">
        <v>40</v>
      </c>
      <c r="BH983">
        <v>37</v>
      </c>
      <c r="BI983">
        <v>36</v>
      </c>
      <c r="BJ983">
        <v>34</v>
      </c>
      <c r="BK983">
        <v>32</v>
      </c>
      <c r="BO983">
        <f t="shared" si="2064"/>
        <v>-4</v>
      </c>
      <c r="BQ983">
        <f t="shared" si="2065"/>
        <v>-3</v>
      </c>
      <c r="BR983" t="b">
        <f t="shared" si="2066"/>
        <v>1</v>
      </c>
      <c r="BS983">
        <f t="shared" si="2067"/>
        <v>-1</v>
      </c>
      <c r="BT983" t="b">
        <f t="shared" si="2068"/>
        <v>1</v>
      </c>
      <c r="BU983">
        <f t="shared" si="2069"/>
        <v>-2</v>
      </c>
      <c r="BV983" t="b">
        <f t="shared" si="2070"/>
        <v>1</v>
      </c>
      <c r="BW983">
        <f t="shared" si="2071"/>
        <v>-2</v>
      </c>
      <c r="BX983" t="b">
        <f t="shared" si="2072"/>
        <v>1</v>
      </c>
      <c r="BY983" t="str">
        <f t="shared" si="2073"/>
        <v/>
      </c>
      <c r="BZ983" t="str">
        <f t="shared" si="2074"/>
        <v/>
      </c>
      <c r="CA983" t="str">
        <f t="shared" si="2075"/>
        <v/>
      </c>
      <c r="CB983" t="str">
        <f t="shared" si="2076"/>
        <v/>
      </c>
      <c r="CE983" t="b">
        <f t="shared" si="2077"/>
        <v>0</v>
      </c>
      <c r="CF983" s="2">
        <f t="shared" si="2078"/>
        <v>4</v>
      </c>
      <c r="CG983">
        <v>44</v>
      </c>
      <c r="CH983">
        <v>41</v>
      </c>
      <c r="CI983">
        <v>37</v>
      </c>
      <c r="CJ983">
        <v>36</v>
      </c>
      <c r="CK983">
        <v>34</v>
      </c>
      <c r="CL983">
        <v>32</v>
      </c>
      <c r="CP983">
        <f t="shared" si="2079"/>
        <v>-3</v>
      </c>
      <c r="CR983">
        <f t="shared" si="2080"/>
        <v>-4</v>
      </c>
      <c r="CS983" t="b">
        <f t="shared" si="2081"/>
        <v>1</v>
      </c>
      <c r="CT983">
        <f t="shared" si="2082"/>
        <v>-1</v>
      </c>
      <c r="CU983" t="b">
        <f t="shared" si="2083"/>
        <v>1</v>
      </c>
      <c r="CV983">
        <f t="shared" si="2084"/>
        <v>-2</v>
      </c>
      <c r="CW983" t="b">
        <f t="shared" si="2085"/>
        <v>1</v>
      </c>
      <c r="CX983">
        <f t="shared" si="2086"/>
        <v>-2</v>
      </c>
      <c r="CY983" t="b">
        <f t="shared" si="2087"/>
        <v>1</v>
      </c>
      <c r="CZ983" t="str">
        <f t="shared" si="2088"/>
        <v/>
      </c>
      <c r="DA983" t="str">
        <f t="shared" si="2089"/>
        <v/>
      </c>
      <c r="DB983" t="str">
        <f t="shared" si="2090"/>
        <v/>
      </c>
      <c r="DC983" t="str">
        <f t="shared" si="2091"/>
        <v/>
      </c>
      <c r="DF983" t="b">
        <f t="shared" si="2092"/>
        <v>0</v>
      </c>
      <c r="DG983" s="2">
        <f t="shared" si="2093"/>
        <v>4</v>
      </c>
      <c r="DH983">
        <v>44</v>
      </c>
      <c r="DI983">
        <v>41</v>
      </c>
      <c r="DJ983">
        <v>40</v>
      </c>
      <c r="DK983">
        <v>36</v>
      </c>
      <c r="DL983">
        <v>34</v>
      </c>
      <c r="DM983">
        <v>32</v>
      </c>
      <c r="DQ983">
        <f t="shared" si="2094"/>
        <v>-3</v>
      </c>
      <c r="DS983">
        <f t="shared" si="2095"/>
        <v>-1</v>
      </c>
      <c r="DT983" t="b">
        <f t="shared" si="2096"/>
        <v>1</v>
      </c>
      <c r="DU983">
        <f t="shared" si="2097"/>
        <v>-4</v>
      </c>
      <c r="DV983" t="b">
        <f t="shared" si="2098"/>
        <v>1</v>
      </c>
      <c r="DW983">
        <f t="shared" si="2099"/>
        <v>-2</v>
      </c>
      <c r="DX983" t="b">
        <f t="shared" si="2100"/>
        <v>1</v>
      </c>
      <c r="DY983">
        <f t="shared" si="2101"/>
        <v>-2</v>
      </c>
      <c r="DZ983" t="b">
        <f t="shared" si="2102"/>
        <v>1</v>
      </c>
      <c r="EA983" t="str">
        <f t="shared" si="2103"/>
        <v/>
      </c>
      <c r="EB983" t="str">
        <f t="shared" si="2104"/>
        <v/>
      </c>
      <c r="EC983" t="str">
        <f t="shared" si="2105"/>
        <v/>
      </c>
      <c r="ED983" t="str">
        <f t="shared" si="2106"/>
        <v/>
      </c>
      <c r="EG983" t="b">
        <f t="shared" si="2107"/>
        <v>1</v>
      </c>
      <c r="EH983" s="2">
        <f t="shared" si="2108"/>
        <v>3</v>
      </c>
      <c r="EI983">
        <v>44</v>
      </c>
      <c r="EJ983">
        <v>41</v>
      </c>
      <c r="EK983">
        <v>40</v>
      </c>
      <c r="EL983">
        <v>37</v>
      </c>
      <c r="EM983">
        <v>34</v>
      </c>
      <c r="EN983">
        <v>32</v>
      </c>
      <c r="ER983">
        <f t="shared" si="2109"/>
        <v>-3</v>
      </c>
      <c r="ET983">
        <f t="shared" si="2110"/>
        <v>-1</v>
      </c>
      <c r="EU983" t="b">
        <f t="shared" si="2111"/>
        <v>1</v>
      </c>
      <c r="EV983">
        <f t="shared" si="2112"/>
        <v>-3</v>
      </c>
      <c r="EW983" t="b">
        <f t="shared" si="2113"/>
        <v>1</v>
      </c>
      <c r="EX983">
        <f t="shared" si="2114"/>
        <v>-3</v>
      </c>
      <c r="EY983" t="b">
        <f t="shared" si="2115"/>
        <v>1</v>
      </c>
      <c r="EZ983">
        <f t="shared" si="2116"/>
        <v>-2</v>
      </c>
      <c r="FA983" t="b">
        <f t="shared" si="2117"/>
        <v>1</v>
      </c>
      <c r="FB983" t="str">
        <f t="shared" si="2118"/>
        <v/>
      </c>
      <c r="FC983" t="str">
        <f t="shared" si="2119"/>
        <v/>
      </c>
      <c r="FD983" t="str">
        <f t="shared" si="2120"/>
        <v/>
      </c>
      <c r="FE983" t="str">
        <f t="shared" si="2121"/>
        <v/>
      </c>
      <c r="FH983" t="b">
        <f t="shared" si="2122"/>
        <v>0</v>
      </c>
      <c r="FI983" s="2">
        <f t="shared" si="2123"/>
        <v>4</v>
      </c>
      <c r="FJ983">
        <v>44</v>
      </c>
      <c r="FK983">
        <v>41</v>
      </c>
      <c r="FL983">
        <v>40</v>
      </c>
      <c r="FM983">
        <v>37</v>
      </c>
      <c r="FN983">
        <v>36</v>
      </c>
      <c r="FO983">
        <v>32</v>
      </c>
      <c r="FS983">
        <f t="shared" si="2124"/>
        <v>-3</v>
      </c>
      <c r="FU983">
        <f t="shared" si="2125"/>
        <v>-1</v>
      </c>
      <c r="FV983" t="b">
        <f t="shared" si="2126"/>
        <v>1</v>
      </c>
      <c r="FW983">
        <f t="shared" si="2127"/>
        <v>-3</v>
      </c>
      <c r="FX983" t="b">
        <f t="shared" si="2128"/>
        <v>1</v>
      </c>
      <c r="FY983">
        <f t="shared" si="2129"/>
        <v>-1</v>
      </c>
      <c r="FZ983" t="b">
        <f t="shared" si="2130"/>
        <v>1</v>
      </c>
      <c r="GA983">
        <f t="shared" si="2131"/>
        <v>-4</v>
      </c>
      <c r="GB983" t="b">
        <f t="shared" si="2132"/>
        <v>1</v>
      </c>
      <c r="GC983" t="str">
        <f t="shared" si="2133"/>
        <v/>
      </c>
      <c r="GD983" t="str">
        <f t="shared" si="2134"/>
        <v/>
      </c>
      <c r="GE983" t="str">
        <f t="shared" si="2135"/>
        <v/>
      </c>
      <c r="GF983" t="str">
        <f t="shared" si="2136"/>
        <v/>
      </c>
      <c r="GI983" t="b">
        <f t="shared" si="2137"/>
        <v>1</v>
      </c>
      <c r="GJ983" s="2">
        <f t="shared" si="2138"/>
        <v>3</v>
      </c>
      <c r="GK983">
        <v>44</v>
      </c>
      <c r="GL983">
        <v>41</v>
      </c>
      <c r="GM983">
        <v>40</v>
      </c>
      <c r="GN983">
        <v>37</v>
      </c>
      <c r="GO983">
        <v>36</v>
      </c>
      <c r="GP983">
        <v>34</v>
      </c>
      <c r="GT983">
        <f t="shared" si="2139"/>
        <v>-3</v>
      </c>
      <c r="GV983">
        <f t="shared" si="2140"/>
        <v>-1</v>
      </c>
      <c r="GW983" t="b">
        <f t="shared" si="2141"/>
        <v>1</v>
      </c>
      <c r="GX983">
        <f t="shared" si="2142"/>
        <v>-3</v>
      </c>
      <c r="GY983" t="b">
        <f t="shared" si="2143"/>
        <v>1</v>
      </c>
      <c r="GZ983">
        <f t="shared" si="2144"/>
        <v>-1</v>
      </c>
      <c r="HA983" t="b">
        <f t="shared" si="2145"/>
        <v>1</v>
      </c>
      <c r="HB983">
        <f t="shared" si="2146"/>
        <v>-2</v>
      </c>
      <c r="HC983" t="b">
        <f t="shared" si="2147"/>
        <v>1</v>
      </c>
      <c r="HD983" t="str">
        <f t="shared" si="2148"/>
        <v/>
      </c>
      <c r="HE983" t="str">
        <f t="shared" si="2149"/>
        <v/>
      </c>
      <c r="HF983" t="str">
        <f t="shared" si="2150"/>
        <v/>
      </c>
      <c r="HG983" t="str">
        <f t="shared" si="2151"/>
        <v/>
      </c>
      <c r="HJ983" t="b">
        <f t="shared" si="2152"/>
        <v>1</v>
      </c>
      <c r="HK983" s="2">
        <f t="shared" si="2153"/>
        <v>3</v>
      </c>
      <c r="HL983">
        <v>44</v>
      </c>
      <c r="HM983">
        <v>41</v>
      </c>
      <c r="HN983">
        <v>40</v>
      </c>
      <c r="HO983">
        <v>37</v>
      </c>
      <c r="HP983">
        <v>36</v>
      </c>
      <c r="HQ983">
        <v>34</v>
      </c>
      <c r="HR983">
        <v>32</v>
      </c>
      <c r="HU983">
        <f t="shared" si="2154"/>
        <v>-3</v>
      </c>
      <c r="HW983">
        <f t="shared" si="2155"/>
        <v>-1</v>
      </c>
      <c r="HX983" t="b">
        <f t="shared" si="2156"/>
        <v>1</v>
      </c>
      <c r="HY983">
        <f t="shared" si="2157"/>
        <v>-3</v>
      </c>
      <c r="HZ983" t="b">
        <f t="shared" si="2158"/>
        <v>1</v>
      </c>
      <c r="IA983">
        <f t="shared" si="2159"/>
        <v>-1</v>
      </c>
      <c r="IB983" t="b">
        <f t="shared" si="2160"/>
        <v>1</v>
      </c>
      <c r="IC983">
        <f t="shared" si="2161"/>
        <v>-2</v>
      </c>
      <c r="ID983" t="b">
        <f t="shared" si="2162"/>
        <v>1</v>
      </c>
      <c r="IE983">
        <f t="shared" si="2163"/>
        <v>-2</v>
      </c>
      <c r="IF983" t="b">
        <f t="shared" si="2164"/>
        <v>1</v>
      </c>
      <c r="IG983" t="str">
        <f t="shared" si="2165"/>
        <v/>
      </c>
      <c r="IH983" t="str">
        <f t="shared" si="2166"/>
        <v/>
      </c>
    </row>
    <row r="984" spans="1:242" x14ac:dyDescent="0.25">
      <c r="A984" t="b">
        <f t="shared" si="2040"/>
        <v>1</v>
      </c>
      <c r="B984">
        <f t="shared" si="2041"/>
        <v>3</v>
      </c>
      <c r="C984">
        <v>76</v>
      </c>
      <c r="D984">
        <f t="shared" si="2167"/>
        <v>-3</v>
      </c>
      <c r="F984">
        <v>73</v>
      </c>
      <c r="G984">
        <f t="shared" si="2175"/>
        <v>-3</v>
      </c>
      <c r="H984" t="b">
        <f t="shared" si="2042"/>
        <v>1</v>
      </c>
      <c r="I984">
        <v>70</v>
      </c>
      <c r="J984">
        <f t="shared" si="2168"/>
        <v>-3</v>
      </c>
      <c r="K984" t="b">
        <f t="shared" si="2043"/>
        <v>1</v>
      </c>
      <c r="L984">
        <v>67</v>
      </c>
      <c r="M984">
        <f t="shared" si="2169"/>
        <v>-1</v>
      </c>
      <c r="N984" t="b">
        <f t="shared" si="2044"/>
        <v>1</v>
      </c>
      <c r="O984">
        <v>66</v>
      </c>
      <c r="P984">
        <f t="shared" si="2170"/>
        <v>-2</v>
      </c>
      <c r="Q984" t="b">
        <f t="shared" si="2045"/>
        <v>1</v>
      </c>
      <c r="R984">
        <v>64</v>
      </c>
      <c r="S984">
        <f t="shared" si="2171"/>
        <v>-1</v>
      </c>
      <c r="T984" t="b">
        <f t="shared" si="2172"/>
        <v>1</v>
      </c>
      <c r="U984">
        <v>63</v>
      </c>
      <c r="V984" t="str">
        <f t="shared" si="2173"/>
        <v/>
      </c>
      <c r="W984" t="str">
        <f t="shared" si="2174"/>
        <v/>
      </c>
      <c r="Z984" t="b">
        <f t="shared" si="2046"/>
        <v>1</v>
      </c>
      <c r="AC984" t="b">
        <f t="shared" si="2047"/>
        <v>1</v>
      </c>
      <c r="AD984" s="2">
        <f t="shared" si="2048"/>
        <v>3</v>
      </c>
      <c r="AE984">
        <v>73</v>
      </c>
      <c r="AF984">
        <v>70</v>
      </c>
      <c r="AG984">
        <v>67</v>
      </c>
      <c r="AH984">
        <v>66</v>
      </c>
      <c r="AI984">
        <v>64</v>
      </c>
      <c r="AJ984">
        <v>63</v>
      </c>
      <c r="AN984">
        <f t="shared" si="2049"/>
        <v>-3</v>
      </c>
      <c r="AP984">
        <f t="shared" si="2050"/>
        <v>-3</v>
      </c>
      <c r="AQ984" t="b">
        <f t="shared" si="2051"/>
        <v>1</v>
      </c>
      <c r="AR984">
        <f t="shared" si="2052"/>
        <v>-1</v>
      </c>
      <c r="AS984" t="b">
        <f t="shared" si="2053"/>
        <v>1</v>
      </c>
      <c r="AT984">
        <f t="shared" si="2054"/>
        <v>-2</v>
      </c>
      <c r="AU984" t="b">
        <f t="shared" si="2055"/>
        <v>1</v>
      </c>
      <c r="AV984">
        <f t="shared" si="2056"/>
        <v>-1</v>
      </c>
      <c r="AW984" t="b">
        <f t="shared" si="2057"/>
        <v>1</v>
      </c>
      <c r="AX984" t="str">
        <f t="shared" si="2058"/>
        <v/>
      </c>
      <c r="AY984" t="str">
        <f t="shared" si="2059"/>
        <v/>
      </c>
      <c r="AZ984" t="str">
        <f t="shared" si="2060"/>
        <v/>
      </c>
      <c r="BA984" t="str">
        <f t="shared" si="2061"/>
        <v/>
      </c>
      <c r="BD984" t="b">
        <f t="shared" si="2062"/>
        <v>0</v>
      </c>
      <c r="BE984" s="2">
        <f t="shared" si="2063"/>
        <v>6</v>
      </c>
      <c r="BF984">
        <v>76</v>
      </c>
      <c r="BG984">
        <v>70</v>
      </c>
      <c r="BH984">
        <v>67</v>
      </c>
      <c r="BI984">
        <v>66</v>
      </c>
      <c r="BJ984">
        <v>64</v>
      </c>
      <c r="BK984">
        <v>63</v>
      </c>
      <c r="BO984">
        <f t="shared" si="2064"/>
        <v>-6</v>
      </c>
      <c r="BQ984">
        <f t="shared" si="2065"/>
        <v>-3</v>
      </c>
      <c r="BR984" t="b">
        <f t="shared" si="2066"/>
        <v>1</v>
      </c>
      <c r="BS984">
        <f t="shared" si="2067"/>
        <v>-1</v>
      </c>
      <c r="BT984" t="b">
        <f t="shared" si="2068"/>
        <v>1</v>
      </c>
      <c r="BU984">
        <f t="shared" si="2069"/>
        <v>-2</v>
      </c>
      <c r="BV984" t="b">
        <f t="shared" si="2070"/>
        <v>1</v>
      </c>
      <c r="BW984">
        <f t="shared" si="2071"/>
        <v>-1</v>
      </c>
      <c r="BX984" t="b">
        <f t="shared" si="2072"/>
        <v>1</v>
      </c>
      <c r="BY984" t="str">
        <f t="shared" si="2073"/>
        <v/>
      </c>
      <c r="BZ984" t="str">
        <f t="shared" si="2074"/>
        <v/>
      </c>
      <c r="CA984" t="str">
        <f t="shared" si="2075"/>
        <v/>
      </c>
      <c r="CB984" t="str">
        <f t="shared" si="2076"/>
        <v/>
      </c>
      <c r="CE984" t="b">
        <f t="shared" si="2077"/>
        <v>0</v>
      </c>
      <c r="CF984" s="2">
        <f t="shared" si="2078"/>
        <v>6</v>
      </c>
      <c r="CG984">
        <v>76</v>
      </c>
      <c r="CH984">
        <v>73</v>
      </c>
      <c r="CI984">
        <v>67</v>
      </c>
      <c r="CJ984">
        <v>66</v>
      </c>
      <c r="CK984">
        <v>64</v>
      </c>
      <c r="CL984">
        <v>63</v>
      </c>
      <c r="CP984">
        <f t="shared" si="2079"/>
        <v>-3</v>
      </c>
      <c r="CR984">
        <f t="shared" si="2080"/>
        <v>-6</v>
      </c>
      <c r="CS984" t="b">
        <f t="shared" si="2081"/>
        <v>1</v>
      </c>
      <c r="CT984">
        <f t="shared" si="2082"/>
        <v>-1</v>
      </c>
      <c r="CU984" t="b">
        <f t="shared" si="2083"/>
        <v>1</v>
      </c>
      <c r="CV984">
        <f t="shared" si="2084"/>
        <v>-2</v>
      </c>
      <c r="CW984" t="b">
        <f t="shared" si="2085"/>
        <v>1</v>
      </c>
      <c r="CX984">
        <f t="shared" si="2086"/>
        <v>-1</v>
      </c>
      <c r="CY984" t="b">
        <f t="shared" si="2087"/>
        <v>1</v>
      </c>
      <c r="CZ984" t="str">
        <f t="shared" si="2088"/>
        <v/>
      </c>
      <c r="DA984" t="str">
        <f t="shared" si="2089"/>
        <v/>
      </c>
      <c r="DB984" t="str">
        <f t="shared" si="2090"/>
        <v/>
      </c>
      <c r="DC984" t="str">
        <f t="shared" si="2091"/>
        <v/>
      </c>
      <c r="DF984" t="b">
        <f t="shared" si="2092"/>
        <v>0</v>
      </c>
      <c r="DG984" s="2">
        <f t="shared" si="2093"/>
        <v>4</v>
      </c>
      <c r="DH984">
        <v>76</v>
      </c>
      <c r="DI984">
        <v>73</v>
      </c>
      <c r="DJ984">
        <v>70</v>
      </c>
      <c r="DK984">
        <v>66</v>
      </c>
      <c r="DL984">
        <v>64</v>
      </c>
      <c r="DM984">
        <v>63</v>
      </c>
      <c r="DQ984">
        <f t="shared" si="2094"/>
        <v>-3</v>
      </c>
      <c r="DS984">
        <f t="shared" si="2095"/>
        <v>-3</v>
      </c>
      <c r="DT984" t="b">
        <f t="shared" si="2096"/>
        <v>1</v>
      </c>
      <c r="DU984">
        <f t="shared" si="2097"/>
        <v>-4</v>
      </c>
      <c r="DV984" t="b">
        <f t="shared" si="2098"/>
        <v>1</v>
      </c>
      <c r="DW984">
        <f t="shared" si="2099"/>
        <v>-2</v>
      </c>
      <c r="DX984" t="b">
        <f t="shared" si="2100"/>
        <v>1</v>
      </c>
      <c r="DY984">
        <f t="shared" si="2101"/>
        <v>-1</v>
      </c>
      <c r="DZ984" t="b">
        <f t="shared" si="2102"/>
        <v>1</v>
      </c>
      <c r="EA984" t="str">
        <f t="shared" si="2103"/>
        <v/>
      </c>
      <c r="EB984" t="str">
        <f t="shared" si="2104"/>
        <v/>
      </c>
      <c r="EC984" t="str">
        <f t="shared" si="2105"/>
        <v/>
      </c>
      <c r="ED984" t="str">
        <f t="shared" si="2106"/>
        <v/>
      </c>
      <c r="EG984" t="b">
        <f t="shared" si="2107"/>
        <v>1</v>
      </c>
      <c r="EH984" s="2">
        <f t="shared" si="2108"/>
        <v>3</v>
      </c>
      <c r="EI984">
        <v>76</v>
      </c>
      <c r="EJ984">
        <v>73</v>
      </c>
      <c r="EK984">
        <v>70</v>
      </c>
      <c r="EL984">
        <v>67</v>
      </c>
      <c r="EM984">
        <v>64</v>
      </c>
      <c r="EN984">
        <v>63</v>
      </c>
      <c r="ER984">
        <f t="shared" si="2109"/>
        <v>-3</v>
      </c>
      <c r="ET984">
        <f t="shared" si="2110"/>
        <v>-3</v>
      </c>
      <c r="EU984" t="b">
        <f t="shared" si="2111"/>
        <v>1</v>
      </c>
      <c r="EV984">
        <f t="shared" si="2112"/>
        <v>-3</v>
      </c>
      <c r="EW984" t="b">
        <f t="shared" si="2113"/>
        <v>1</v>
      </c>
      <c r="EX984">
        <f t="shared" si="2114"/>
        <v>-3</v>
      </c>
      <c r="EY984" t="b">
        <f t="shared" si="2115"/>
        <v>1</v>
      </c>
      <c r="EZ984">
        <f t="shared" si="2116"/>
        <v>-1</v>
      </c>
      <c r="FA984" t="b">
        <f t="shared" si="2117"/>
        <v>1</v>
      </c>
      <c r="FB984" t="str">
        <f t="shared" si="2118"/>
        <v/>
      </c>
      <c r="FC984" t="str">
        <f t="shared" si="2119"/>
        <v/>
      </c>
      <c r="FD984" t="str">
        <f t="shared" si="2120"/>
        <v/>
      </c>
      <c r="FE984" t="str">
        <f t="shared" si="2121"/>
        <v/>
      </c>
      <c r="FH984" t="b">
        <f t="shared" si="2122"/>
        <v>1</v>
      </c>
      <c r="FI984" s="2">
        <f t="shared" si="2123"/>
        <v>3</v>
      </c>
      <c r="FJ984">
        <v>76</v>
      </c>
      <c r="FK984">
        <v>73</v>
      </c>
      <c r="FL984">
        <v>70</v>
      </c>
      <c r="FM984">
        <v>67</v>
      </c>
      <c r="FN984">
        <v>66</v>
      </c>
      <c r="FO984">
        <v>63</v>
      </c>
      <c r="FS984">
        <f t="shared" si="2124"/>
        <v>-3</v>
      </c>
      <c r="FU984">
        <f t="shared" si="2125"/>
        <v>-3</v>
      </c>
      <c r="FV984" t="b">
        <f t="shared" si="2126"/>
        <v>1</v>
      </c>
      <c r="FW984">
        <f t="shared" si="2127"/>
        <v>-3</v>
      </c>
      <c r="FX984" t="b">
        <f t="shared" si="2128"/>
        <v>1</v>
      </c>
      <c r="FY984">
        <f t="shared" si="2129"/>
        <v>-1</v>
      </c>
      <c r="FZ984" t="b">
        <f t="shared" si="2130"/>
        <v>1</v>
      </c>
      <c r="GA984">
        <f t="shared" si="2131"/>
        <v>-3</v>
      </c>
      <c r="GB984" t="b">
        <f t="shared" si="2132"/>
        <v>1</v>
      </c>
      <c r="GC984" t="str">
        <f t="shared" si="2133"/>
        <v/>
      </c>
      <c r="GD984" t="str">
        <f t="shared" si="2134"/>
        <v/>
      </c>
      <c r="GE984" t="str">
        <f t="shared" si="2135"/>
        <v/>
      </c>
      <c r="GF984" t="str">
        <f t="shared" si="2136"/>
        <v/>
      </c>
      <c r="GI984" t="b">
        <f t="shared" si="2137"/>
        <v>1</v>
      </c>
      <c r="GJ984" s="2">
        <f t="shared" si="2138"/>
        <v>3</v>
      </c>
      <c r="GK984">
        <v>76</v>
      </c>
      <c r="GL984">
        <v>73</v>
      </c>
      <c r="GM984">
        <v>70</v>
      </c>
      <c r="GN984">
        <v>67</v>
      </c>
      <c r="GO984">
        <v>66</v>
      </c>
      <c r="GP984">
        <v>64</v>
      </c>
      <c r="GT984">
        <f t="shared" si="2139"/>
        <v>-3</v>
      </c>
      <c r="GV984">
        <f t="shared" si="2140"/>
        <v>-3</v>
      </c>
      <c r="GW984" t="b">
        <f t="shared" si="2141"/>
        <v>1</v>
      </c>
      <c r="GX984">
        <f t="shared" si="2142"/>
        <v>-3</v>
      </c>
      <c r="GY984" t="b">
        <f t="shared" si="2143"/>
        <v>1</v>
      </c>
      <c r="GZ984">
        <f t="shared" si="2144"/>
        <v>-1</v>
      </c>
      <c r="HA984" t="b">
        <f t="shared" si="2145"/>
        <v>1</v>
      </c>
      <c r="HB984">
        <f t="shared" si="2146"/>
        <v>-2</v>
      </c>
      <c r="HC984" t="b">
        <f t="shared" si="2147"/>
        <v>1</v>
      </c>
      <c r="HD984" t="str">
        <f t="shared" si="2148"/>
        <v/>
      </c>
      <c r="HE984" t="str">
        <f t="shared" si="2149"/>
        <v/>
      </c>
      <c r="HF984" t="str">
        <f t="shared" si="2150"/>
        <v/>
      </c>
      <c r="HG984" t="str">
        <f t="shared" si="2151"/>
        <v/>
      </c>
      <c r="HJ984" t="b">
        <f t="shared" si="2152"/>
        <v>1</v>
      </c>
      <c r="HK984" s="2">
        <f t="shared" si="2153"/>
        <v>3</v>
      </c>
      <c r="HL984">
        <v>76</v>
      </c>
      <c r="HM984">
        <v>73</v>
      </c>
      <c r="HN984">
        <v>70</v>
      </c>
      <c r="HO984">
        <v>67</v>
      </c>
      <c r="HP984">
        <v>66</v>
      </c>
      <c r="HQ984">
        <v>64</v>
      </c>
      <c r="HR984">
        <v>63</v>
      </c>
      <c r="HU984">
        <f t="shared" si="2154"/>
        <v>-3</v>
      </c>
      <c r="HW984">
        <f t="shared" si="2155"/>
        <v>-3</v>
      </c>
      <c r="HX984" t="b">
        <f t="shared" si="2156"/>
        <v>1</v>
      </c>
      <c r="HY984">
        <f t="shared" si="2157"/>
        <v>-3</v>
      </c>
      <c r="HZ984" t="b">
        <f t="shared" si="2158"/>
        <v>1</v>
      </c>
      <c r="IA984">
        <f t="shared" si="2159"/>
        <v>-1</v>
      </c>
      <c r="IB984" t="b">
        <f t="shared" si="2160"/>
        <v>1</v>
      </c>
      <c r="IC984">
        <f t="shared" si="2161"/>
        <v>-2</v>
      </c>
      <c r="ID984" t="b">
        <f t="shared" si="2162"/>
        <v>1</v>
      </c>
      <c r="IE984">
        <f t="shared" si="2163"/>
        <v>-1</v>
      </c>
      <c r="IF984" t="b">
        <f t="shared" si="2164"/>
        <v>1</v>
      </c>
      <c r="IG984" t="str">
        <f t="shared" si="2165"/>
        <v/>
      </c>
      <c r="IH984" t="str">
        <f t="shared" si="2166"/>
        <v/>
      </c>
    </row>
    <row r="985" spans="1:242" x14ac:dyDescent="0.25">
      <c r="A985" t="b">
        <f t="shared" si="2040"/>
        <v>1</v>
      </c>
      <c r="B985">
        <f t="shared" si="2041"/>
        <v>3</v>
      </c>
      <c r="C985">
        <v>91</v>
      </c>
      <c r="D985">
        <f t="shared" si="2167"/>
        <v>-3</v>
      </c>
      <c r="F985">
        <v>88</v>
      </c>
      <c r="G985">
        <f t="shared" si="2175"/>
        <v>-3</v>
      </c>
      <c r="H985" t="b">
        <f t="shared" si="2042"/>
        <v>1</v>
      </c>
      <c r="I985">
        <v>85</v>
      </c>
      <c r="J985">
        <f t="shared" si="2168"/>
        <v>-3</v>
      </c>
      <c r="K985" t="b">
        <f t="shared" si="2043"/>
        <v>1</v>
      </c>
      <c r="L985">
        <v>82</v>
      </c>
      <c r="M985">
        <f t="shared" si="2169"/>
        <v>-3</v>
      </c>
      <c r="N985" t="b">
        <f t="shared" si="2044"/>
        <v>1</v>
      </c>
      <c r="O985">
        <v>79</v>
      </c>
      <c r="P985">
        <f t="shared" si="2170"/>
        <v>-3</v>
      </c>
      <c r="Q985" t="b">
        <f t="shared" si="2045"/>
        <v>1</v>
      </c>
      <c r="R985">
        <v>76</v>
      </c>
      <c r="S985">
        <f t="shared" si="2171"/>
        <v>-1</v>
      </c>
      <c r="T985" t="b">
        <f t="shared" si="2172"/>
        <v>1</v>
      </c>
      <c r="U985">
        <v>75</v>
      </c>
      <c r="V985">
        <f t="shared" si="2173"/>
        <v>-1</v>
      </c>
      <c r="W985" t="b">
        <f t="shared" si="2174"/>
        <v>1</v>
      </c>
      <c r="X985">
        <v>74</v>
      </c>
      <c r="Z985" t="b">
        <f t="shared" si="2046"/>
        <v>1</v>
      </c>
      <c r="AC985" t="b">
        <f t="shared" si="2047"/>
        <v>1</v>
      </c>
      <c r="AD985" s="2">
        <f t="shared" si="2048"/>
        <v>3</v>
      </c>
      <c r="AE985">
        <v>88</v>
      </c>
      <c r="AF985">
        <v>85</v>
      </c>
      <c r="AG985">
        <v>82</v>
      </c>
      <c r="AH985">
        <v>79</v>
      </c>
      <c r="AI985">
        <v>76</v>
      </c>
      <c r="AJ985">
        <v>75</v>
      </c>
      <c r="AK985">
        <v>74</v>
      </c>
      <c r="AN985">
        <f t="shared" si="2049"/>
        <v>-3</v>
      </c>
      <c r="AP985">
        <f t="shared" si="2050"/>
        <v>-3</v>
      </c>
      <c r="AQ985" t="b">
        <f t="shared" si="2051"/>
        <v>1</v>
      </c>
      <c r="AR985">
        <f t="shared" si="2052"/>
        <v>-3</v>
      </c>
      <c r="AS985" t="b">
        <f t="shared" si="2053"/>
        <v>1</v>
      </c>
      <c r="AT985">
        <f t="shared" si="2054"/>
        <v>-3</v>
      </c>
      <c r="AU985" t="b">
        <f t="shared" si="2055"/>
        <v>1</v>
      </c>
      <c r="AV985">
        <f t="shared" si="2056"/>
        <v>-1</v>
      </c>
      <c r="AW985" t="b">
        <f t="shared" si="2057"/>
        <v>1</v>
      </c>
      <c r="AX985">
        <f t="shared" si="2058"/>
        <v>-1</v>
      </c>
      <c r="AY985" t="b">
        <f t="shared" si="2059"/>
        <v>1</v>
      </c>
      <c r="AZ985" t="str">
        <f t="shared" si="2060"/>
        <v/>
      </c>
      <c r="BA985" t="str">
        <f t="shared" si="2061"/>
        <v/>
      </c>
      <c r="BD985" t="b">
        <f t="shared" si="2062"/>
        <v>0</v>
      </c>
      <c r="BE985" s="2">
        <f t="shared" si="2063"/>
        <v>6</v>
      </c>
      <c r="BF985">
        <v>91</v>
      </c>
      <c r="BG985">
        <v>85</v>
      </c>
      <c r="BH985">
        <v>82</v>
      </c>
      <c r="BI985">
        <v>79</v>
      </c>
      <c r="BJ985">
        <v>76</v>
      </c>
      <c r="BK985">
        <v>75</v>
      </c>
      <c r="BL985">
        <v>74</v>
      </c>
      <c r="BO985">
        <f t="shared" si="2064"/>
        <v>-6</v>
      </c>
      <c r="BQ985">
        <f t="shared" si="2065"/>
        <v>-3</v>
      </c>
      <c r="BR985" t="b">
        <f t="shared" si="2066"/>
        <v>1</v>
      </c>
      <c r="BS985">
        <f t="shared" si="2067"/>
        <v>-3</v>
      </c>
      <c r="BT985" t="b">
        <f t="shared" si="2068"/>
        <v>1</v>
      </c>
      <c r="BU985">
        <f t="shared" si="2069"/>
        <v>-3</v>
      </c>
      <c r="BV985" t="b">
        <f t="shared" si="2070"/>
        <v>1</v>
      </c>
      <c r="BW985">
        <f t="shared" si="2071"/>
        <v>-1</v>
      </c>
      <c r="BX985" t="b">
        <f t="shared" si="2072"/>
        <v>1</v>
      </c>
      <c r="BY985">
        <f t="shared" si="2073"/>
        <v>-1</v>
      </c>
      <c r="BZ985" t="b">
        <f t="shared" si="2074"/>
        <v>1</v>
      </c>
      <c r="CA985" t="str">
        <f t="shared" si="2075"/>
        <v/>
      </c>
      <c r="CB985" t="str">
        <f t="shared" si="2076"/>
        <v/>
      </c>
      <c r="CE985" t="b">
        <f t="shared" si="2077"/>
        <v>0</v>
      </c>
      <c r="CF985" s="2">
        <f t="shared" si="2078"/>
        <v>6</v>
      </c>
      <c r="CG985">
        <v>91</v>
      </c>
      <c r="CH985">
        <v>88</v>
      </c>
      <c r="CI985">
        <v>82</v>
      </c>
      <c r="CJ985">
        <v>79</v>
      </c>
      <c r="CK985">
        <v>76</v>
      </c>
      <c r="CL985">
        <v>75</v>
      </c>
      <c r="CM985">
        <v>74</v>
      </c>
      <c r="CP985">
        <f t="shared" si="2079"/>
        <v>-3</v>
      </c>
      <c r="CR985">
        <f t="shared" si="2080"/>
        <v>-6</v>
      </c>
      <c r="CS985" t="b">
        <f t="shared" si="2081"/>
        <v>1</v>
      </c>
      <c r="CT985">
        <f t="shared" si="2082"/>
        <v>-3</v>
      </c>
      <c r="CU985" t="b">
        <f t="shared" si="2083"/>
        <v>1</v>
      </c>
      <c r="CV985">
        <f t="shared" si="2084"/>
        <v>-3</v>
      </c>
      <c r="CW985" t="b">
        <f t="shared" si="2085"/>
        <v>1</v>
      </c>
      <c r="CX985">
        <f t="shared" si="2086"/>
        <v>-1</v>
      </c>
      <c r="CY985" t="b">
        <f t="shared" si="2087"/>
        <v>1</v>
      </c>
      <c r="CZ985">
        <f t="shared" si="2088"/>
        <v>-1</v>
      </c>
      <c r="DA985" t="b">
        <f t="shared" si="2089"/>
        <v>1</v>
      </c>
      <c r="DB985" t="str">
        <f t="shared" si="2090"/>
        <v/>
      </c>
      <c r="DC985" t="str">
        <f t="shared" si="2091"/>
        <v/>
      </c>
      <c r="DF985" t="b">
        <f t="shared" si="2092"/>
        <v>0</v>
      </c>
      <c r="DG985" s="2">
        <f t="shared" si="2093"/>
        <v>6</v>
      </c>
      <c r="DH985">
        <v>91</v>
      </c>
      <c r="DI985">
        <v>88</v>
      </c>
      <c r="DJ985">
        <v>85</v>
      </c>
      <c r="DK985">
        <v>79</v>
      </c>
      <c r="DL985">
        <v>76</v>
      </c>
      <c r="DM985">
        <v>75</v>
      </c>
      <c r="DN985">
        <v>74</v>
      </c>
      <c r="DQ985">
        <f t="shared" si="2094"/>
        <v>-3</v>
      </c>
      <c r="DS985">
        <f t="shared" si="2095"/>
        <v>-3</v>
      </c>
      <c r="DT985" t="b">
        <f t="shared" si="2096"/>
        <v>1</v>
      </c>
      <c r="DU985">
        <f t="shared" si="2097"/>
        <v>-6</v>
      </c>
      <c r="DV985" t="b">
        <f t="shared" si="2098"/>
        <v>1</v>
      </c>
      <c r="DW985">
        <f t="shared" si="2099"/>
        <v>-3</v>
      </c>
      <c r="DX985" t="b">
        <f t="shared" si="2100"/>
        <v>1</v>
      </c>
      <c r="DY985">
        <f t="shared" si="2101"/>
        <v>-1</v>
      </c>
      <c r="DZ985" t="b">
        <f t="shared" si="2102"/>
        <v>1</v>
      </c>
      <c r="EA985">
        <f t="shared" si="2103"/>
        <v>-1</v>
      </c>
      <c r="EB985" t="b">
        <f t="shared" si="2104"/>
        <v>1</v>
      </c>
      <c r="EC985" t="str">
        <f t="shared" si="2105"/>
        <v/>
      </c>
      <c r="ED985" t="str">
        <f t="shared" si="2106"/>
        <v/>
      </c>
      <c r="EG985" t="b">
        <f t="shared" si="2107"/>
        <v>0</v>
      </c>
      <c r="EH985" s="2">
        <f t="shared" si="2108"/>
        <v>6</v>
      </c>
      <c r="EI985">
        <v>91</v>
      </c>
      <c r="EJ985">
        <v>88</v>
      </c>
      <c r="EK985">
        <v>85</v>
      </c>
      <c r="EL985">
        <v>82</v>
      </c>
      <c r="EM985">
        <v>76</v>
      </c>
      <c r="EN985">
        <v>75</v>
      </c>
      <c r="EO985">
        <v>74</v>
      </c>
      <c r="ER985">
        <f t="shared" si="2109"/>
        <v>-3</v>
      </c>
      <c r="ET985">
        <f t="shared" si="2110"/>
        <v>-3</v>
      </c>
      <c r="EU985" t="b">
        <f t="shared" si="2111"/>
        <v>1</v>
      </c>
      <c r="EV985">
        <f t="shared" si="2112"/>
        <v>-3</v>
      </c>
      <c r="EW985" t="b">
        <f t="shared" si="2113"/>
        <v>1</v>
      </c>
      <c r="EX985">
        <f t="shared" si="2114"/>
        <v>-6</v>
      </c>
      <c r="EY985" t="b">
        <f t="shared" si="2115"/>
        <v>1</v>
      </c>
      <c r="EZ985">
        <f t="shared" si="2116"/>
        <v>-1</v>
      </c>
      <c r="FA985" t="b">
        <f t="shared" si="2117"/>
        <v>1</v>
      </c>
      <c r="FB985">
        <f t="shared" si="2118"/>
        <v>-1</v>
      </c>
      <c r="FC985" t="b">
        <f t="shared" si="2119"/>
        <v>1</v>
      </c>
      <c r="FD985" t="str">
        <f t="shared" si="2120"/>
        <v/>
      </c>
      <c r="FE985" t="str">
        <f t="shared" si="2121"/>
        <v/>
      </c>
      <c r="FH985" t="b">
        <f t="shared" si="2122"/>
        <v>0</v>
      </c>
      <c r="FI985" s="2">
        <f t="shared" si="2123"/>
        <v>4</v>
      </c>
      <c r="FJ985">
        <v>91</v>
      </c>
      <c r="FK985">
        <v>88</v>
      </c>
      <c r="FL985">
        <v>85</v>
      </c>
      <c r="FM985">
        <v>82</v>
      </c>
      <c r="FN985">
        <v>79</v>
      </c>
      <c r="FO985">
        <v>75</v>
      </c>
      <c r="FP985">
        <v>74</v>
      </c>
      <c r="FS985">
        <f t="shared" si="2124"/>
        <v>-3</v>
      </c>
      <c r="FU985">
        <f t="shared" si="2125"/>
        <v>-3</v>
      </c>
      <c r="FV985" t="b">
        <f t="shared" si="2126"/>
        <v>1</v>
      </c>
      <c r="FW985">
        <f t="shared" si="2127"/>
        <v>-3</v>
      </c>
      <c r="FX985" t="b">
        <f t="shared" si="2128"/>
        <v>1</v>
      </c>
      <c r="FY985">
        <f t="shared" si="2129"/>
        <v>-3</v>
      </c>
      <c r="FZ985" t="b">
        <f t="shared" si="2130"/>
        <v>1</v>
      </c>
      <c r="GA985">
        <f t="shared" si="2131"/>
        <v>-4</v>
      </c>
      <c r="GB985" t="b">
        <f t="shared" si="2132"/>
        <v>1</v>
      </c>
      <c r="GC985">
        <f t="shared" si="2133"/>
        <v>-1</v>
      </c>
      <c r="GD985" t="b">
        <f t="shared" si="2134"/>
        <v>1</v>
      </c>
      <c r="GE985" t="str">
        <f t="shared" si="2135"/>
        <v/>
      </c>
      <c r="GF985" t="str">
        <f t="shared" si="2136"/>
        <v/>
      </c>
      <c r="GI985" t="b">
        <f t="shared" si="2137"/>
        <v>1</v>
      </c>
      <c r="GJ985" s="2">
        <f t="shared" si="2138"/>
        <v>3</v>
      </c>
      <c r="GK985">
        <v>91</v>
      </c>
      <c r="GL985">
        <v>88</v>
      </c>
      <c r="GM985">
        <v>85</v>
      </c>
      <c r="GN985">
        <v>82</v>
      </c>
      <c r="GO985">
        <v>79</v>
      </c>
      <c r="GP985">
        <v>76</v>
      </c>
      <c r="GQ985">
        <v>74</v>
      </c>
      <c r="GT985">
        <f t="shared" si="2139"/>
        <v>-3</v>
      </c>
      <c r="GV985">
        <f t="shared" si="2140"/>
        <v>-3</v>
      </c>
      <c r="GW985" t="b">
        <f t="shared" si="2141"/>
        <v>1</v>
      </c>
      <c r="GX985">
        <f t="shared" si="2142"/>
        <v>-3</v>
      </c>
      <c r="GY985" t="b">
        <f t="shared" si="2143"/>
        <v>1</v>
      </c>
      <c r="GZ985">
        <f t="shared" si="2144"/>
        <v>-3</v>
      </c>
      <c r="HA985" t="b">
        <f t="shared" si="2145"/>
        <v>1</v>
      </c>
      <c r="HB985">
        <f t="shared" si="2146"/>
        <v>-3</v>
      </c>
      <c r="HC985" t="b">
        <f t="shared" si="2147"/>
        <v>1</v>
      </c>
      <c r="HD985">
        <f t="shared" si="2148"/>
        <v>-2</v>
      </c>
      <c r="HE985" t="b">
        <f t="shared" si="2149"/>
        <v>1</v>
      </c>
      <c r="HF985" t="str">
        <f t="shared" si="2150"/>
        <v/>
      </c>
      <c r="HG985" t="str">
        <f t="shared" si="2151"/>
        <v/>
      </c>
      <c r="HJ985" t="b">
        <f t="shared" si="2152"/>
        <v>1</v>
      </c>
      <c r="HK985" s="2">
        <f t="shared" si="2153"/>
        <v>3</v>
      </c>
      <c r="HL985">
        <v>91</v>
      </c>
      <c r="HM985">
        <v>88</v>
      </c>
      <c r="HN985">
        <v>85</v>
      </c>
      <c r="HO985">
        <v>82</v>
      </c>
      <c r="HP985">
        <v>79</v>
      </c>
      <c r="HQ985">
        <v>76</v>
      </c>
      <c r="HR985">
        <v>75</v>
      </c>
      <c r="HU985">
        <f t="shared" si="2154"/>
        <v>-3</v>
      </c>
      <c r="HW985">
        <f t="shared" si="2155"/>
        <v>-3</v>
      </c>
      <c r="HX985" t="b">
        <f t="shared" si="2156"/>
        <v>1</v>
      </c>
      <c r="HY985">
        <f t="shared" si="2157"/>
        <v>-3</v>
      </c>
      <c r="HZ985" t="b">
        <f t="shared" si="2158"/>
        <v>1</v>
      </c>
      <c r="IA985">
        <f t="shared" si="2159"/>
        <v>-3</v>
      </c>
      <c r="IB985" t="b">
        <f t="shared" si="2160"/>
        <v>1</v>
      </c>
      <c r="IC985">
        <f t="shared" si="2161"/>
        <v>-3</v>
      </c>
      <c r="ID985" t="b">
        <f t="shared" si="2162"/>
        <v>1</v>
      </c>
      <c r="IE985">
        <f t="shared" si="2163"/>
        <v>-1</v>
      </c>
      <c r="IF985" t="b">
        <f t="shared" si="2164"/>
        <v>1</v>
      </c>
      <c r="IG985" t="str">
        <f t="shared" si="2165"/>
        <v/>
      </c>
      <c r="IH985" t="str">
        <f t="shared" si="2166"/>
        <v/>
      </c>
    </row>
    <row r="986" spans="1:242" x14ac:dyDescent="0.25">
      <c r="A986" t="b">
        <f t="shared" si="2040"/>
        <v>1</v>
      </c>
      <c r="B986">
        <f t="shared" si="2041"/>
        <v>3</v>
      </c>
      <c r="C986">
        <v>81</v>
      </c>
      <c r="D986">
        <f t="shared" si="2167"/>
        <v>1</v>
      </c>
      <c r="F986">
        <v>82</v>
      </c>
      <c r="G986">
        <f t="shared" si="2175"/>
        <v>2</v>
      </c>
      <c r="H986" t="b">
        <f t="shared" si="2042"/>
        <v>1</v>
      </c>
      <c r="I986">
        <v>84</v>
      </c>
      <c r="J986">
        <f t="shared" si="2168"/>
        <v>2</v>
      </c>
      <c r="K986" t="b">
        <f t="shared" si="2043"/>
        <v>1</v>
      </c>
      <c r="L986">
        <v>86</v>
      </c>
      <c r="M986">
        <f t="shared" si="2169"/>
        <v>2</v>
      </c>
      <c r="N986" t="b">
        <f t="shared" si="2044"/>
        <v>1</v>
      </c>
      <c r="O986">
        <v>88</v>
      </c>
      <c r="P986">
        <f t="shared" si="2170"/>
        <v>3</v>
      </c>
      <c r="Q986" t="b">
        <f t="shared" si="2045"/>
        <v>1</v>
      </c>
      <c r="R986">
        <v>91</v>
      </c>
      <c r="S986">
        <f t="shared" si="2171"/>
        <v>1</v>
      </c>
      <c r="T986" t="b">
        <f t="shared" si="2172"/>
        <v>1</v>
      </c>
      <c r="U986">
        <v>92</v>
      </c>
      <c r="V986" t="str">
        <f t="shared" si="2173"/>
        <v/>
      </c>
      <c r="W986" t="str">
        <f t="shared" si="2174"/>
        <v/>
      </c>
      <c r="Z986" t="b">
        <f t="shared" si="2046"/>
        <v>1</v>
      </c>
      <c r="AC986" t="b">
        <f t="shared" si="2047"/>
        <v>1</v>
      </c>
      <c r="AD986" s="2">
        <f t="shared" si="2048"/>
        <v>3</v>
      </c>
      <c r="AE986">
        <v>82</v>
      </c>
      <c r="AF986">
        <v>84</v>
      </c>
      <c r="AG986">
        <v>86</v>
      </c>
      <c r="AH986">
        <v>88</v>
      </c>
      <c r="AI986">
        <v>91</v>
      </c>
      <c r="AJ986">
        <v>92</v>
      </c>
      <c r="AN986">
        <f t="shared" si="2049"/>
        <v>2</v>
      </c>
      <c r="AP986">
        <f t="shared" si="2050"/>
        <v>2</v>
      </c>
      <c r="AQ986" t="b">
        <f t="shared" si="2051"/>
        <v>1</v>
      </c>
      <c r="AR986">
        <f t="shared" si="2052"/>
        <v>2</v>
      </c>
      <c r="AS986" t="b">
        <f t="shared" si="2053"/>
        <v>1</v>
      </c>
      <c r="AT986">
        <f t="shared" si="2054"/>
        <v>3</v>
      </c>
      <c r="AU986" t="b">
        <f t="shared" si="2055"/>
        <v>1</v>
      </c>
      <c r="AV986">
        <f t="shared" si="2056"/>
        <v>1</v>
      </c>
      <c r="AW986" t="b">
        <f t="shared" si="2057"/>
        <v>1</v>
      </c>
      <c r="AX986" t="str">
        <f t="shared" si="2058"/>
        <v/>
      </c>
      <c r="AY986" t="str">
        <f t="shared" si="2059"/>
        <v/>
      </c>
      <c r="AZ986" t="str">
        <f t="shared" si="2060"/>
        <v/>
      </c>
      <c r="BA986" t="str">
        <f t="shared" si="2061"/>
        <v/>
      </c>
      <c r="BD986" t="b">
        <f t="shared" si="2062"/>
        <v>1</v>
      </c>
      <c r="BE986" s="2">
        <f t="shared" si="2063"/>
        <v>3</v>
      </c>
      <c r="BF986">
        <v>81</v>
      </c>
      <c r="BG986">
        <v>84</v>
      </c>
      <c r="BH986">
        <v>86</v>
      </c>
      <c r="BI986">
        <v>88</v>
      </c>
      <c r="BJ986">
        <v>91</v>
      </c>
      <c r="BK986">
        <v>92</v>
      </c>
      <c r="BO986">
        <f t="shared" si="2064"/>
        <v>3</v>
      </c>
      <c r="BQ986">
        <f t="shared" si="2065"/>
        <v>2</v>
      </c>
      <c r="BR986" t="b">
        <f t="shared" si="2066"/>
        <v>1</v>
      </c>
      <c r="BS986">
        <f t="shared" si="2067"/>
        <v>2</v>
      </c>
      <c r="BT986" t="b">
        <f t="shared" si="2068"/>
        <v>1</v>
      </c>
      <c r="BU986">
        <f t="shared" si="2069"/>
        <v>3</v>
      </c>
      <c r="BV986" t="b">
        <f t="shared" si="2070"/>
        <v>1</v>
      </c>
      <c r="BW986">
        <f t="shared" si="2071"/>
        <v>1</v>
      </c>
      <c r="BX986" t="b">
        <f t="shared" si="2072"/>
        <v>1</v>
      </c>
      <c r="BY986" t="str">
        <f t="shared" si="2073"/>
        <v/>
      </c>
      <c r="BZ986" t="str">
        <f t="shared" si="2074"/>
        <v/>
      </c>
      <c r="CA986" t="str">
        <f t="shared" si="2075"/>
        <v/>
      </c>
      <c r="CB986" t="str">
        <f t="shared" si="2076"/>
        <v/>
      </c>
      <c r="CE986" t="b">
        <f t="shared" si="2077"/>
        <v>0</v>
      </c>
      <c r="CF986" s="2">
        <f t="shared" si="2078"/>
        <v>4</v>
      </c>
      <c r="CG986">
        <v>81</v>
      </c>
      <c r="CH986">
        <v>82</v>
      </c>
      <c r="CI986">
        <v>86</v>
      </c>
      <c r="CJ986">
        <v>88</v>
      </c>
      <c r="CK986">
        <v>91</v>
      </c>
      <c r="CL986">
        <v>92</v>
      </c>
      <c r="CP986">
        <f t="shared" si="2079"/>
        <v>1</v>
      </c>
      <c r="CR986">
        <f t="shared" si="2080"/>
        <v>4</v>
      </c>
      <c r="CS986" t="b">
        <f t="shared" si="2081"/>
        <v>1</v>
      </c>
      <c r="CT986">
        <f t="shared" si="2082"/>
        <v>2</v>
      </c>
      <c r="CU986" t="b">
        <f t="shared" si="2083"/>
        <v>1</v>
      </c>
      <c r="CV986">
        <f t="shared" si="2084"/>
        <v>3</v>
      </c>
      <c r="CW986" t="b">
        <f t="shared" si="2085"/>
        <v>1</v>
      </c>
      <c r="CX986">
        <f t="shared" si="2086"/>
        <v>1</v>
      </c>
      <c r="CY986" t="b">
        <f t="shared" si="2087"/>
        <v>1</v>
      </c>
      <c r="CZ986" t="str">
        <f t="shared" si="2088"/>
        <v/>
      </c>
      <c r="DA986" t="str">
        <f t="shared" si="2089"/>
        <v/>
      </c>
      <c r="DB986" t="str">
        <f t="shared" si="2090"/>
        <v/>
      </c>
      <c r="DC986" t="str">
        <f t="shared" si="2091"/>
        <v/>
      </c>
      <c r="DF986" t="b">
        <f t="shared" si="2092"/>
        <v>0</v>
      </c>
      <c r="DG986" s="2">
        <f t="shared" si="2093"/>
        <v>4</v>
      </c>
      <c r="DH986">
        <v>81</v>
      </c>
      <c r="DI986">
        <v>82</v>
      </c>
      <c r="DJ986">
        <v>84</v>
      </c>
      <c r="DK986">
        <v>88</v>
      </c>
      <c r="DL986">
        <v>91</v>
      </c>
      <c r="DM986">
        <v>92</v>
      </c>
      <c r="DQ986">
        <f t="shared" si="2094"/>
        <v>1</v>
      </c>
      <c r="DS986">
        <f t="shared" si="2095"/>
        <v>2</v>
      </c>
      <c r="DT986" t="b">
        <f t="shared" si="2096"/>
        <v>1</v>
      </c>
      <c r="DU986">
        <f t="shared" si="2097"/>
        <v>4</v>
      </c>
      <c r="DV986" t="b">
        <f t="shared" si="2098"/>
        <v>1</v>
      </c>
      <c r="DW986">
        <f t="shared" si="2099"/>
        <v>3</v>
      </c>
      <c r="DX986" t="b">
        <f t="shared" si="2100"/>
        <v>1</v>
      </c>
      <c r="DY986">
        <f t="shared" si="2101"/>
        <v>1</v>
      </c>
      <c r="DZ986" t="b">
        <f t="shared" si="2102"/>
        <v>1</v>
      </c>
      <c r="EA986" t="str">
        <f t="shared" si="2103"/>
        <v/>
      </c>
      <c r="EB986" t="str">
        <f t="shared" si="2104"/>
        <v/>
      </c>
      <c r="EC986" t="str">
        <f t="shared" si="2105"/>
        <v/>
      </c>
      <c r="ED986" t="str">
        <f t="shared" si="2106"/>
        <v/>
      </c>
      <c r="EG986" t="b">
        <f t="shared" si="2107"/>
        <v>0</v>
      </c>
      <c r="EH986" s="2">
        <f t="shared" si="2108"/>
        <v>5</v>
      </c>
      <c r="EI986">
        <v>81</v>
      </c>
      <c r="EJ986">
        <v>82</v>
      </c>
      <c r="EK986">
        <v>84</v>
      </c>
      <c r="EL986">
        <v>86</v>
      </c>
      <c r="EM986">
        <v>91</v>
      </c>
      <c r="EN986">
        <v>92</v>
      </c>
      <c r="ER986">
        <f t="shared" si="2109"/>
        <v>1</v>
      </c>
      <c r="ET986">
        <f t="shared" si="2110"/>
        <v>2</v>
      </c>
      <c r="EU986" t="b">
        <f t="shared" si="2111"/>
        <v>1</v>
      </c>
      <c r="EV986">
        <f t="shared" si="2112"/>
        <v>2</v>
      </c>
      <c r="EW986" t="b">
        <f t="shared" si="2113"/>
        <v>1</v>
      </c>
      <c r="EX986">
        <f t="shared" si="2114"/>
        <v>5</v>
      </c>
      <c r="EY986" t="b">
        <f t="shared" si="2115"/>
        <v>1</v>
      </c>
      <c r="EZ986">
        <f t="shared" si="2116"/>
        <v>1</v>
      </c>
      <c r="FA986" t="b">
        <f t="shared" si="2117"/>
        <v>1</v>
      </c>
      <c r="FB986" t="str">
        <f t="shared" si="2118"/>
        <v/>
      </c>
      <c r="FC986" t="str">
        <f t="shared" si="2119"/>
        <v/>
      </c>
      <c r="FD986" t="str">
        <f t="shared" si="2120"/>
        <v/>
      </c>
      <c r="FE986" t="str">
        <f t="shared" si="2121"/>
        <v/>
      </c>
      <c r="FH986" t="b">
        <f t="shared" si="2122"/>
        <v>0</v>
      </c>
      <c r="FI986" s="2">
        <f t="shared" si="2123"/>
        <v>4</v>
      </c>
      <c r="FJ986">
        <v>81</v>
      </c>
      <c r="FK986">
        <v>82</v>
      </c>
      <c r="FL986">
        <v>84</v>
      </c>
      <c r="FM986">
        <v>86</v>
      </c>
      <c r="FN986">
        <v>88</v>
      </c>
      <c r="FO986">
        <v>92</v>
      </c>
      <c r="FS986">
        <f t="shared" si="2124"/>
        <v>1</v>
      </c>
      <c r="FU986">
        <f t="shared" si="2125"/>
        <v>2</v>
      </c>
      <c r="FV986" t="b">
        <f t="shared" si="2126"/>
        <v>1</v>
      </c>
      <c r="FW986">
        <f t="shared" si="2127"/>
        <v>2</v>
      </c>
      <c r="FX986" t="b">
        <f t="shared" si="2128"/>
        <v>1</v>
      </c>
      <c r="FY986">
        <f t="shared" si="2129"/>
        <v>2</v>
      </c>
      <c r="FZ986" t="b">
        <f t="shared" si="2130"/>
        <v>1</v>
      </c>
      <c r="GA986">
        <f t="shared" si="2131"/>
        <v>4</v>
      </c>
      <c r="GB986" t="b">
        <f t="shared" si="2132"/>
        <v>1</v>
      </c>
      <c r="GC986" t="str">
        <f t="shared" si="2133"/>
        <v/>
      </c>
      <c r="GD986" t="str">
        <f t="shared" si="2134"/>
        <v/>
      </c>
      <c r="GE986" t="str">
        <f t="shared" si="2135"/>
        <v/>
      </c>
      <c r="GF986" t="str">
        <f t="shared" si="2136"/>
        <v/>
      </c>
      <c r="GI986" t="b">
        <f t="shared" si="2137"/>
        <v>1</v>
      </c>
      <c r="GJ986" s="2">
        <f t="shared" si="2138"/>
        <v>3</v>
      </c>
      <c r="GK986">
        <v>81</v>
      </c>
      <c r="GL986">
        <v>82</v>
      </c>
      <c r="GM986">
        <v>84</v>
      </c>
      <c r="GN986">
        <v>86</v>
      </c>
      <c r="GO986">
        <v>88</v>
      </c>
      <c r="GP986">
        <v>91</v>
      </c>
      <c r="GT986">
        <f t="shared" si="2139"/>
        <v>1</v>
      </c>
      <c r="GV986">
        <f t="shared" si="2140"/>
        <v>2</v>
      </c>
      <c r="GW986" t="b">
        <f t="shared" si="2141"/>
        <v>1</v>
      </c>
      <c r="GX986">
        <f t="shared" si="2142"/>
        <v>2</v>
      </c>
      <c r="GY986" t="b">
        <f t="shared" si="2143"/>
        <v>1</v>
      </c>
      <c r="GZ986">
        <f t="shared" si="2144"/>
        <v>2</v>
      </c>
      <c r="HA986" t="b">
        <f t="shared" si="2145"/>
        <v>1</v>
      </c>
      <c r="HB986">
        <f t="shared" si="2146"/>
        <v>3</v>
      </c>
      <c r="HC986" t="b">
        <f t="shared" si="2147"/>
        <v>1</v>
      </c>
      <c r="HD986" t="str">
        <f t="shared" si="2148"/>
        <v/>
      </c>
      <c r="HE986" t="str">
        <f t="shared" si="2149"/>
        <v/>
      </c>
      <c r="HF986" t="str">
        <f t="shared" si="2150"/>
        <v/>
      </c>
      <c r="HG986" t="str">
        <f t="shared" si="2151"/>
        <v/>
      </c>
      <c r="HJ986" t="b">
        <f t="shared" si="2152"/>
        <v>1</v>
      </c>
      <c r="HK986" s="2">
        <f t="shared" si="2153"/>
        <v>3</v>
      </c>
      <c r="HL986">
        <v>81</v>
      </c>
      <c r="HM986">
        <v>82</v>
      </c>
      <c r="HN986">
        <v>84</v>
      </c>
      <c r="HO986">
        <v>86</v>
      </c>
      <c r="HP986">
        <v>88</v>
      </c>
      <c r="HQ986">
        <v>91</v>
      </c>
      <c r="HR986">
        <v>92</v>
      </c>
      <c r="HU986">
        <f t="shared" si="2154"/>
        <v>1</v>
      </c>
      <c r="HW986">
        <f t="shared" si="2155"/>
        <v>2</v>
      </c>
      <c r="HX986" t="b">
        <f t="shared" si="2156"/>
        <v>1</v>
      </c>
      <c r="HY986">
        <f t="shared" si="2157"/>
        <v>2</v>
      </c>
      <c r="HZ986" t="b">
        <f t="shared" si="2158"/>
        <v>1</v>
      </c>
      <c r="IA986">
        <f t="shared" si="2159"/>
        <v>2</v>
      </c>
      <c r="IB986" t="b">
        <f t="shared" si="2160"/>
        <v>1</v>
      </c>
      <c r="IC986">
        <f t="shared" si="2161"/>
        <v>3</v>
      </c>
      <c r="ID986" t="b">
        <f t="shared" si="2162"/>
        <v>1</v>
      </c>
      <c r="IE986">
        <f t="shared" si="2163"/>
        <v>1</v>
      </c>
      <c r="IF986" t="b">
        <f t="shared" si="2164"/>
        <v>1</v>
      </c>
      <c r="IG986" t="str">
        <f t="shared" si="2165"/>
        <v/>
      </c>
      <c r="IH986" t="str">
        <f t="shared" si="2166"/>
        <v/>
      </c>
    </row>
    <row r="987" spans="1:242" x14ac:dyDescent="0.25">
      <c r="A987" t="b">
        <f t="shared" ref="A987:A1003" si="2176">AND(B987&lt;&gt;0,B987&lt;=3,H987,K987,N987,Q987,T987,W987)</f>
        <v>1</v>
      </c>
      <c r="B987">
        <f t="shared" ref="B987:B1003" si="2177">MAX(ABS(D987),IF(G987&lt;&gt;"",ABS(G987),0),IF(J987&lt;&gt;"",ABS(J987),0),IF(M987&lt;&gt;"",ABS(M987),0),IF(P987&lt;&gt;"",ABS(P987),0),IF(S987&lt;&gt;"",ABS(S987),0),IF(V987&lt;&gt;"",ABS(V987),0))</f>
        <v>3</v>
      </c>
      <c r="C987">
        <v>17</v>
      </c>
      <c r="D987">
        <f t="shared" si="2167"/>
        <v>-3</v>
      </c>
      <c r="F987">
        <v>14</v>
      </c>
      <c r="G987">
        <f t="shared" si="2175"/>
        <v>-2</v>
      </c>
      <c r="H987" t="b">
        <f t="shared" si="2042"/>
        <v>1</v>
      </c>
      <c r="I987">
        <v>12</v>
      </c>
      <c r="J987">
        <f t="shared" si="2168"/>
        <v>-3</v>
      </c>
      <c r="K987" t="b">
        <f t="shared" si="2043"/>
        <v>1</v>
      </c>
      <c r="L987">
        <v>9</v>
      </c>
      <c r="M987">
        <f t="shared" si="2169"/>
        <v>-1</v>
      </c>
      <c r="N987" t="b">
        <f t="shared" si="2044"/>
        <v>1</v>
      </c>
      <c r="O987">
        <v>8</v>
      </c>
      <c r="P987">
        <f t="shared" si="2170"/>
        <v>-1</v>
      </c>
      <c r="Q987" t="b">
        <f t="shared" si="2045"/>
        <v>1</v>
      </c>
      <c r="R987">
        <v>7</v>
      </c>
      <c r="S987">
        <f t="shared" si="2171"/>
        <v>-2</v>
      </c>
      <c r="T987" t="b">
        <f t="shared" si="2172"/>
        <v>1</v>
      </c>
      <c r="U987">
        <v>5</v>
      </c>
      <c r="V987" t="str">
        <f t="shared" si="2173"/>
        <v/>
      </c>
      <c r="W987" t="str">
        <f t="shared" si="2174"/>
        <v/>
      </c>
      <c r="Z987" t="b">
        <f t="shared" si="2046"/>
        <v>1</v>
      </c>
      <c r="AC987" t="b">
        <f t="shared" si="2047"/>
        <v>1</v>
      </c>
      <c r="AD987" s="2">
        <f t="shared" si="2048"/>
        <v>3</v>
      </c>
      <c r="AE987">
        <v>14</v>
      </c>
      <c r="AF987">
        <v>12</v>
      </c>
      <c r="AG987">
        <v>9</v>
      </c>
      <c r="AH987">
        <v>8</v>
      </c>
      <c r="AI987">
        <v>7</v>
      </c>
      <c r="AJ987">
        <v>5</v>
      </c>
      <c r="AN987">
        <f t="shared" si="2049"/>
        <v>-2</v>
      </c>
      <c r="AP987">
        <f t="shared" si="2050"/>
        <v>-3</v>
      </c>
      <c r="AQ987" t="b">
        <f t="shared" si="2051"/>
        <v>1</v>
      </c>
      <c r="AR987">
        <f t="shared" si="2052"/>
        <v>-1</v>
      </c>
      <c r="AS987" t="b">
        <f t="shared" si="2053"/>
        <v>1</v>
      </c>
      <c r="AT987">
        <f t="shared" si="2054"/>
        <v>-1</v>
      </c>
      <c r="AU987" t="b">
        <f t="shared" si="2055"/>
        <v>1</v>
      </c>
      <c r="AV987">
        <f t="shared" si="2056"/>
        <v>-2</v>
      </c>
      <c r="AW987" t="b">
        <f t="shared" si="2057"/>
        <v>1</v>
      </c>
      <c r="AX987" t="str">
        <f t="shared" si="2058"/>
        <v/>
      </c>
      <c r="AY987" t="str">
        <f t="shared" si="2059"/>
        <v/>
      </c>
      <c r="AZ987" t="str">
        <f t="shared" si="2060"/>
        <v/>
      </c>
      <c r="BA987" t="str">
        <f t="shared" si="2061"/>
        <v/>
      </c>
      <c r="BD987" t="b">
        <f t="shared" si="2062"/>
        <v>0</v>
      </c>
      <c r="BE987" s="2">
        <f t="shared" si="2063"/>
        <v>5</v>
      </c>
      <c r="BF987">
        <v>17</v>
      </c>
      <c r="BG987">
        <v>12</v>
      </c>
      <c r="BH987">
        <v>9</v>
      </c>
      <c r="BI987">
        <v>8</v>
      </c>
      <c r="BJ987">
        <v>7</v>
      </c>
      <c r="BK987">
        <v>5</v>
      </c>
      <c r="BO987">
        <f t="shared" si="2064"/>
        <v>-5</v>
      </c>
      <c r="BQ987">
        <f t="shared" si="2065"/>
        <v>-3</v>
      </c>
      <c r="BR987" t="b">
        <f t="shared" si="2066"/>
        <v>1</v>
      </c>
      <c r="BS987">
        <f t="shared" si="2067"/>
        <v>-1</v>
      </c>
      <c r="BT987" t="b">
        <f t="shared" si="2068"/>
        <v>1</v>
      </c>
      <c r="BU987">
        <f t="shared" si="2069"/>
        <v>-1</v>
      </c>
      <c r="BV987" t="b">
        <f t="shared" si="2070"/>
        <v>1</v>
      </c>
      <c r="BW987">
        <f t="shared" si="2071"/>
        <v>-2</v>
      </c>
      <c r="BX987" t="b">
        <f t="shared" si="2072"/>
        <v>1</v>
      </c>
      <c r="BY987" t="str">
        <f t="shared" si="2073"/>
        <v/>
      </c>
      <c r="BZ987" t="str">
        <f t="shared" si="2074"/>
        <v/>
      </c>
      <c r="CA987" t="str">
        <f t="shared" si="2075"/>
        <v/>
      </c>
      <c r="CB987" t="str">
        <f t="shared" si="2076"/>
        <v/>
      </c>
      <c r="CE987" t="b">
        <f t="shared" si="2077"/>
        <v>0</v>
      </c>
      <c r="CF987" s="2">
        <f t="shared" si="2078"/>
        <v>5</v>
      </c>
      <c r="CG987">
        <v>17</v>
      </c>
      <c r="CH987">
        <v>14</v>
      </c>
      <c r="CI987">
        <v>9</v>
      </c>
      <c r="CJ987">
        <v>8</v>
      </c>
      <c r="CK987">
        <v>7</v>
      </c>
      <c r="CL987">
        <v>5</v>
      </c>
      <c r="CP987">
        <f t="shared" si="2079"/>
        <v>-3</v>
      </c>
      <c r="CR987">
        <f t="shared" si="2080"/>
        <v>-5</v>
      </c>
      <c r="CS987" t="b">
        <f t="shared" si="2081"/>
        <v>1</v>
      </c>
      <c r="CT987">
        <f t="shared" si="2082"/>
        <v>-1</v>
      </c>
      <c r="CU987" t="b">
        <f t="shared" si="2083"/>
        <v>1</v>
      </c>
      <c r="CV987">
        <f t="shared" si="2084"/>
        <v>-1</v>
      </c>
      <c r="CW987" t="b">
        <f t="shared" si="2085"/>
        <v>1</v>
      </c>
      <c r="CX987">
        <f t="shared" si="2086"/>
        <v>-2</v>
      </c>
      <c r="CY987" t="b">
        <f t="shared" si="2087"/>
        <v>1</v>
      </c>
      <c r="CZ987" t="str">
        <f t="shared" si="2088"/>
        <v/>
      </c>
      <c r="DA987" t="str">
        <f t="shared" si="2089"/>
        <v/>
      </c>
      <c r="DB987" t="str">
        <f t="shared" si="2090"/>
        <v/>
      </c>
      <c r="DC987" t="str">
        <f t="shared" si="2091"/>
        <v/>
      </c>
      <c r="DF987" t="b">
        <f t="shared" si="2092"/>
        <v>0</v>
      </c>
      <c r="DG987" s="2">
        <f t="shared" si="2093"/>
        <v>4</v>
      </c>
      <c r="DH987">
        <v>17</v>
      </c>
      <c r="DI987">
        <v>14</v>
      </c>
      <c r="DJ987">
        <v>12</v>
      </c>
      <c r="DK987">
        <v>8</v>
      </c>
      <c r="DL987">
        <v>7</v>
      </c>
      <c r="DM987">
        <v>5</v>
      </c>
      <c r="DQ987">
        <f t="shared" si="2094"/>
        <v>-3</v>
      </c>
      <c r="DS987">
        <f t="shared" si="2095"/>
        <v>-2</v>
      </c>
      <c r="DT987" t="b">
        <f t="shared" si="2096"/>
        <v>1</v>
      </c>
      <c r="DU987">
        <f t="shared" si="2097"/>
        <v>-4</v>
      </c>
      <c r="DV987" t="b">
        <f t="shared" si="2098"/>
        <v>1</v>
      </c>
      <c r="DW987">
        <f t="shared" si="2099"/>
        <v>-1</v>
      </c>
      <c r="DX987" t="b">
        <f t="shared" si="2100"/>
        <v>1</v>
      </c>
      <c r="DY987">
        <f t="shared" si="2101"/>
        <v>-2</v>
      </c>
      <c r="DZ987" t="b">
        <f t="shared" si="2102"/>
        <v>1</v>
      </c>
      <c r="EA987" t="str">
        <f t="shared" si="2103"/>
        <v/>
      </c>
      <c r="EB987" t="str">
        <f t="shared" si="2104"/>
        <v/>
      </c>
      <c r="EC987" t="str">
        <f t="shared" si="2105"/>
        <v/>
      </c>
      <c r="ED987" t="str">
        <f t="shared" si="2106"/>
        <v/>
      </c>
      <c r="EG987" t="b">
        <f t="shared" si="2107"/>
        <v>1</v>
      </c>
      <c r="EH987" s="2">
        <f t="shared" si="2108"/>
        <v>3</v>
      </c>
      <c r="EI987">
        <v>17</v>
      </c>
      <c r="EJ987">
        <v>14</v>
      </c>
      <c r="EK987">
        <v>12</v>
      </c>
      <c r="EL987">
        <v>9</v>
      </c>
      <c r="EM987">
        <v>7</v>
      </c>
      <c r="EN987">
        <v>5</v>
      </c>
      <c r="ER987">
        <f t="shared" si="2109"/>
        <v>-3</v>
      </c>
      <c r="ET987">
        <f t="shared" si="2110"/>
        <v>-2</v>
      </c>
      <c r="EU987" t="b">
        <f t="shared" si="2111"/>
        <v>1</v>
      </c>
      <c r="EV987">
        <f t="shared" si="2112"/>
        <v>-3</v>
      </c>
      <c r="EW987" t="b">
        <f t="shared" si="2113"/>
        <v>1</v>
      </c>
      <c r="EX987">
        <f t="shared" si="2114"/>
        <v>-2</v>
      </c>
      <c r="EY987" t="b">
        <f t="shared" si="2115"/>
        <v>1</v>
      </c>
      <c r="EZ987">
        <f t="shared" si="2116"/>
        <v>-2</v>
      </c>
      <c r="FA987" t="b">
        <f t="shared" si="2117"/>
        <v>1</v>
      </c>
      <c r="FB987" t="str">
        <f t="shared" si="2118"/>
        <v/>
      </c>
      <c r="FC987" t="str">
        <f t="shared" si="2119"/>
        <v/>
      </c>
      <c r="FD987" t="str">
        <f t="shared" si="2120"/>
        <v/>
      </c>
      <c r="FE987" t="str">
        <f t="shared" si="2121"/>
        <v/>
      </c>
      <c r="FH987" t="b">
        <f t="shared" si="2122"/>
        <v>1</v>
      </c>
      <c r="FI987" s="2">
        <f t="shared" si="2123"/>
        <v>3</v>
      </c>
      <c r="FJ987">
        <v>17</v>
      </c>
      <c r="FK987">
        <v>14</v>
      </c>
      <c r="FL987">
        <v>12</v>
      </c>
      <c r="FM987">
        <v>9</v>
      </c>
      <c r="FN987">
        <v>8</v>
      </c>
      <c r="FO987">
        <v>5</v>
      </c>
      <c r="FS987">
        <f t="shared" si="2124"/>
        <v>-3</v>
      </c>
      <c r="FU987">
        <f t="shared" si="2125"/>
        <v>-2</v>
      </c>
      <c r="FV987" t="b">
        <f t="shared" si="2126"/>
        <v>1</v>
      </c>
      <c r="FW987">
        <f t="shared" si="2127"/>
        <v>-3</v>
      </c>
      <c r="FX987" t="b">
        <f t="shared" si="2128"/>
        <v>1</v>
      </c>
      <c r="FY987">
        <f t="shared" si="2129"/>
        <v>-1</v>
      </c>
      <c r="FZ987" t="b">
        <f t="shared" si="2130"/>
        <v>1</v>
      </c>
      <c r="GA987">
        <f t="shared" si="2131"/>
        <v>-3</v>
      </c>
      <c r="GB987" t="b">
        <f t="shared" si="2132"/>
        <v>1</v>
      </c>
      <c r="GC987" t="str">
        <f t="shared" si="2133"/>
        <v/>
      </c>
      <c r="GD987" t="str">
        <f t="shared" si="2134"/>
        <v/>
      </c>
      <c r="GE987" t="str">
        <f t="shared" si="2135"/>
        <v/>
      </c>
      <c r="GF987" t="str">
        <f t="shared" si="2136"/>
        <v/>
      </c>
      <c r="GI987" t="b">
        <f t="shared" si="2137"/>
        <v>1</v>
      </c>
      <c r="GJ987" s="2">
        <f t="shared" si="2138"/>
        <v>3</v>
      </c>
      <c r="GK987">
        <v>17</v>
      </c>
      <c r="GL987">
        <v>14</v>
      </c>
      <c r="GM987">
        <v>12</v>
      </c>
      <c r="GN987">
        <v>9</v>
      </c>
      <c r="GO987">
        <v>8</v>
      </c>
      <c r="GP987">
        <v>7</v>
      </c>
      <c r="GT987">
        <f t="shared" si="2139"/>
        <v>-3</v>
      </c>
      <c r="GV987">
        <f t="shared" si="2140"/>
        <v>-2</v>
      </c>
      <c r="GW987" t="b">
        <f t="shared" si="2141"/>
        <v>1</v>
      </c>
      <c r="GX987">
        <f t="shared" si="2142"/>
        <v>-3</v>
      </c>
      <c r="GY987" t="b">
        <f t="shared" si="2143"/>
        <v>1</v>
      </c>
      <c r="GZ987">
        <f t="shared" si="2144"/>
        <v>-1</v>
      </c>
      <c r="HA987" t="b">
        <f t="shared" si="2145"/>
        <v>1</v>
      </c>
      <c r="HB987">
        <f t="shared" si="2146"/>
        <v>-1</v>
      </c>
      <c r="HC987" t="b">
        <f t="shared" si="2147"/>
        <v>1</v>
      </c>
      <c r="HD987" t="str">
        <f t="shared" si="2148"/>
        <v/>
      </c>
      <c r="HE987" t="str">
        <f t="shared" si="2149"/>
        <v/>
      </c>
      <c r="HF987" t="str">
        <f t="shared" si="2150"/>
        <v/>
      </c>
      <c r="HG987" t="str">
        <f t="shared" si="2151"/>
        <v/>
      </c>
      <c r="HJ987" t="b">
        <f t="shared" si="2152"/>
        <v>1</v>
      </c>
      <c r="HK987" s="2">
        <f t="shared" si="2153"/>
        <v>3</v>
      </c>
      <c r="HL987">
        <v>17</v>
      </c>
      <c r="HM987">
        <v>14</v>
      </c>
      <c r="HN987">
        <v>12</v>
      </c>
      <c r="HO987">
        <v>9</v>
      </c>
      <c r="HP987">
        <v>8</v>
      </c>
      <c r="HQ987">
        <v>7</v>
      </c>
      <c r="HR987">
        <v>5</v>
      </c>
      <c r="HU987">
        <f t="shared" si="2154"/>
        <v>-3</v>
      </c>
      <c r="HW987">
        <f t="shared" si="2155"/>
        <v>-2</v>
      </c>
      <c r="HX987" t="b">
        <f t="shared" si="2156"/>
        <v>1</v>
      </c>
      <c r="HY987">
        <f t="shared" si="2157"/>
        <v>-3</v>
      </c>
      <c r="HZ987" t="b">
        <f t="shared" si="2158"/>
        <v>1</v>
      </c>
      <c r="IA987">
        <f t="shared" si="2159"/>
        <v>-1</v>
      </c>
      <c r="IB987" t="b">
        <f t="shared" si="2160"/>
        <v>1</v>
      </c>
      <c r="IC987">
        <f t="shared" si="2161"/>
        <v>-1</v>
      </c>
      <c r="ID987" t="b">
        <f t="shared" si="2162"/>
        <v>1</v>
      </c>
      <c r="IE987">
        <f t="shared" si="2163"/>
        <v>-2</v>
      </c>
      <c r="IF987" t="b">
        <f t="shared" si="2164"/>
        <v>1</v>
      </c>
      <c r="IG987" t="str">
        <f t="shared" si="2165"/>
        <v/>
      </c>
      <c r="IH987" t="str">
        <f t="shared" si="2166"/>
        <v/>
      </c>
    </row>
    <row r="988" spans="1:242" x14ac:dyDescent="0.25">
      <c r="A988" t="b">
        <f t="shared" si="2176"/>
        <v>1</v>
      </c>
      <c r="B988">
        <f t="shared" si="2177"/>
        <v>3</v>
      </c>
      <c r="C988">
        <v>24</v>
      </c>
      <c r="D988">
        <f t="shared" si="2167"/>
        <v>-1</v>
      </c>
      <c r="F988">
        <v>23</v>
      </c>
      <c r="G988">
        <f t="shared" si="2175"/>
        <v>-2</v>
      </c>
      <c r="H988" t="b">
        <f t="shared" si="2042"/>
        <v>1</v>
      </c>
      <c r="I988">
        <v>21</v>
      </c>
      <c r="J988">
        <f t="shared" si="2168"/>
        <v>-2</v>
      </c>
      <c r="K988" t="b">
        <f t="shared" si="2043"/>
        <v>1</v>
      </c>
      <c r="L988">
        <v>19</v>
      </c>
      <c r="M988">
        <f t="shared" si="2169"/>
        <v>-3</v>
      </c>
      <c r="N988" t="b">
        <f t="shared" si="2044"/>
        <v>1</v>
      </c>
      <c r="O988">
        <v>16</v>
      </c>
      <c r="P988">
        <f t="shared" si="2170"/>
        <v>-3</v>
      </c>
      <c r="Q988" t="b">
        <f t="shared" si="2045"/>
        <v>1</v>
      </c>
      <c r="R988">
        <v>13</v>
      </c>
      <c r="S988">
        <f t="shared" si="2171"/>
        <v>-3</v>
      </c>
      <c r="T988" t="b">
        <f t="shared" si="2172"/>
        <v>1</v>
      </c>
      <c r="U988">
        <v>10</v>
      </c>
      <c r="V988" t="str">
        <f t="shared" si="2173"/>
        <v/>
      </c>
      <c r="W988" t="str">
        <f t="shared" si="2174"/>
        <v/>
      </c>
      <c r="Z988" t="b">
        <f t="shared" si="2046"/>
        <v>1</v>
      </c>
      <c r="AC988" t="b">
        <f t="shared" si="2047"/>
        <v>1</v>
      </c>
      <c r="AD988" s="2">
        <f t="shared" si="2048"/>
        <v>3</v>
      </c>
      <c r="AE988">
        <v>23</v>
      </c>
      <c r="AF988">
        <v>21</v>
      </c>
      <c r="AG988">
        <v>19</v>
      </c>
      <c r="AH988">
        <v>16</v>
      </c>
      <c r="AI988">
        <v>13</v>
      </c>
      <c r="AJ988">
        <v>10</v>
      </c>
      <c r="AN988">
        <f t="shared" si="2049"/>
        <v>-2</v>
      </c>
      <c r="AP988">
        <f t="shared" si="2050"/>
        <v>-2</v>
      </c>
      <c r="AQ988" t="b">
        <f t="shared" si="2051"/>
        <v>1</v>
      </c>
      <c r="AR988">
        <f t="shared" si="2052"/>
        <v>-3</v>
      </c>
      <c r="AS988" t="b">
        <f t="shared" si="2053"/>
        <v>1</v>
      </c>
      <c r="AT988">
        <f t="shared" si="2054"/>
        <v>-3</v>
      </c>
      <c r="AU988" t="b">
        <f t="shared" si="2055"/>
        <v>1</v>
      </c>
      <c r="AV988">
        <f t="shared" si="2056"/>
        <v>-3</v>
      </c>
      <c r="AW988" t="b">
        <f t="shared" si="2057"/>
        <v>1</v>
      </c>
      <c r="AX988" t="str">
        <f t="shared" si="2058"/>
        <v/>
      </c>
      <c r="AY988" t="str">
        <f t="shared" si="2059"/>
        <v/>
      </c>
      <c r="AZ988" t="str">
        <f t="shared" si="2060"/>
        <v/>
      </c>
      <c r="BA988" t="str">
        <f t="shared" si="2061"/>
        <v/>
      </c>
      <c r="BD988" t="b">
        <f t="shared" si="2062"/>
        <v>1</v>
      </c>
      <c r="BE988" s="2">
        <f t="shared" si="2063"/>
        <v>3</v>
      </c>
      <c r="BF988">
        <v>24</v>
      </c>
      <c r="BG988">
        <v>21</v>
      </c>
      <c r="BH988">
        <v>19</v>
      </c>
      <c r="BI988">
        <v>16</v>
      </c>
      <c r="BJ988">
        <v>13</v>
      </c>
      <c r="BK988">
        <v>10</v>
      </c>
      <c r="BO988">
        <f t="shared" si="2064"/>
        <v>-3</v>
      </c>
      <c r="BQ988">
        <f t="shared" si="2065"/>
        <v>-2</v>
      </c>
      <c r="BR988" t="b">
        <f t="shared" si="2066"/>
        <v>1</v>
      </c>
      <c r="BS988">
        <f t="shared" si="2067"/>
        <v>-3</v>
      </c>
      <c r="BT988" t="b">
        <f t="shared" si="2068"/>
        <v>1</v>
      </c>
      <c r="BU988">
        <f t="shared" si="2069"/>
        <v>-3</v>
      </c>
      <c r="BV988" t="b">
        <f t="shared" si="2070"/>
        <v>1</v>
      </c>
      <c r="BW988">
        <f t="shared" si="2071"/>
        <v>-3</v>
      </c>
      <c r="BX988" t="b">
        <f t="shared" si="2072"/>
        <v>1</v>
      </c>
      <c r="BY988" t="str">
        <f t="shared" si="2073"/>
        <v/>
      </c>
      <c r="BZ988" t="str">
        <f t="shared" si="2074"/>
        <v/>
      </c>
      <c r="CA988" t="str">
        <f t="shared" si="2075"/>
        <v/>
      </c>
      <c r="CB988" t="str">
        <f t="shared" si="2076"/>
        <v/>
      </c>
      <c r="CE988" t="b">
        <f t="shared" si="2077"/>
        <v>0</v>
      </c>
      <c r="CF988" s="2">
        <f t="shared" si="2078"/>
        <v>4</v>
      </c>
      <c r="CG988">
        <v>24</v>
      </c>
      <c r="CH988">
        <v>23</v>
      </c>
      <c r="CI988">
        <v>19</v>
      </c>
      <c r="CJ988">
        <v>16</v>
      </c>
      <c r="CK988">
        <v>13</v>
      </c>
      <c r="CL988">
        <v>10</v>
      </c>
      <c r="CP988">
        <f t="shared" si="2079"/>
        <v>-1</v>
      </c>
      <c r="CR988">
        <f t="shared" si="2080"/>
        <v>-4</v>
      </c>
      <c r="CS988" t="b">
        <f t="shared" si="2081"/>
        <v>1</v>
      </c>
      <c r="CT988">
        <f t="shared" si="2082"/>
        <v>-3</v>
      </c>
      <c r="CU988" t="b">
        <f t="shared" si="2083"/>
        <v>1</v>
      </c>
      <c r="CV988">
        <f t="shared" si="2084"/>
        <v>-3</v>
      </c>
      <c r="CW988" t="b">
        <f t="shared" si="2085"/>
        <v>1</v>
      </c>
      <c r="CX988">
        <f t="shared" si="2086"/>
        <v>-3</v>
      </c>
      <c r="CY988" t="b">
        <f t="shared" si="2087"/>
        <v>1</v>
      </c>
      <c r="CZ988" t="str">
        <f t="shared" si="2088"/>
        <v/>
      </c>
      <c r="DA988" t="str">
        <f t="shared" si="2089"/>
        <v/>
      </c>
      <c r="DB988" t="str">
        <f t="shared" si="2090"/>
        <v/>
      </c>
      <c r="DC988" t="str">
        <f t="shared" si="2091"/>
        <v/>
      </c>
      <c r="DF988" t="b">
        <f t="shared" si="2092"/>
        <v>0</v>
      </c>
      <c r="DG988" s="2">
        <f t="shared" si="2093"/>
        <v>5</v>
      </c>
      <c r="DH988">
        <v>24</v>
      </c>
      <c r="DI988">
        <v>23</v>
      </c>
      <c r="DJ988">
        <v>21</v>
      </c>
      <c r="DK988">
        <v>16</v>
      </c>
      <c r="DL988">
        <v>13</v>
      </c>
      <c r="DM988">
        <v>10</v>
      </c>
      <c r="DQ988">
        <f t="shared" si="2094"/>
        <v>-1</v>
      </c>
      <c r="DS988">
        <f t="shared" si="2095"/>
        <v>-2</v>
      </c>
      <c r="DT988" t="b">
        <f t="shared" si="2096"/>
        <v>1</v>
      </c>
      <c r="DU988">
        <f t="shared" si="2097"/>
        <v>-5</v>
      </c>
      <c r="DV988" t="b">
        <f t="shared" si="2098"/>
        <v>1</v>
      </c>
      <c r="DW988">
        <f t="shared" si="2099"/>
        <v>-3</v>
      </c>
      <c r="DX988" t="b">
        <f t="shared" si="2100"/>
        <v>1</v>
      </c>
      <c r="DY988">
        <f t="shared" si="2101"/>
        <v>-3</v>
      </c>
      <c r="DZ988" t="b">
        <f t="shared" si="2102"/>
        <v>1</v>
      </c>
      <c r="EA988" t="str">
        <f t="shared" si="2103"/>
        <v/>
      </c>
      <c r="EB988" t="str">
        <f t="shared" si="2104"/>
        <v/>
      </c>
      <c r="EC988" t="str">
        <f t="shared" si="2105"/>
        <v/>
      </c>
      <c r="ED988" t="str">
        <f t="shared" si="2106"/>
        <v/>
      </c>
      <c r="EG988" t="b">
        <f t="shared" si="2107"/>
        <v>0</v>
      </c>
      <c r="EH988" s="2">
        <f t="shared" si="2108"/>
        <v>6</v>
      </c>
      <c r="EI988">
        <v>24</v>
      </c>
      <c r="EJ988">
        <v>23</v>
      </c>
      <c r="EK988">
        <v>21</v>
      </c>
      <c r="EL988">
        <v>19</v>
      </c>
      <c r="EM988">
        <v>13</v>
      </c>
      <c r="EN988">
        <v>10</v>
      </c>
      <c r="ER988">
        <f t="shared" si="2109"/>
        <v>-1</v>
      </c>
      <c r="ET988">
        <f t="shared" si="2110"/>
        <v>-2</v>
      </c>
      <c r="EU988" t="b">
        <f t="shared" si="2111"/>
        <v>1</v>
      </c>
      <c r="EV988">
        <f t="shared" si="2112"/>
        <v>-2</v>
      </c>
      <c r="EW988" t="b">
        <f t="shared" si="2113"/>
        <v>1</v>
      </c>
      <c r="EX988">
        <f t="shared" si="2114"/>
        <v>-6</v>
      </c>
      <c r="EY988" t="b">
        <f t="shared" si="2115"/>
        <v>1</v>
      </c>
      <c r="EZ988">
        <f t="shared" si="2116"/>
        <v>-3</v>
      </c>
      <c r="FA988" t="b">
        <f t="shared" si="2117"/>
        <v>1</v>
      </c>
      <c r="FB988" t="str">
        <f t="shared" si="2118"/>
        <v/>
      </c>
      <c r="FC988" t="str">
        <f t="shared" si="2119"/>
        <v/>
      </c>
      <c r="FD988" t="str">
        <f t="shared" si="2120"/>
        <v/>
      </c>
      <c r="FE988" t="str">
        <f t="shared" si="2121"/>
        <v/>
      </c>
      <c r="FH988" t="b">
        <f t="shared" si="2122"/>
        <v>0</v>
      </c>
      <c r="FI988" s="2">
        <f t="shared" si="2123"/>
        <v>6</v>
      </c>
      <c r="FJ988">
        <v>24</v>
      </c>
      <c r="FK988">
        <v>23</v>
      </c>
      <c r="FL988">
        <v>21</v>
      </c>
      <c r="FM988">
        <v>19</v>
      </c>
      <c r="FN988">
        <v>16</v>
      </c>
      <c r="FO988">
        <v>10</v>
      </c>
      <c r="FS988">
        <f t="shared" si="2124"/>
        <v>-1</v>
      </c>
      <c r="FU988">
        <f t="shared" si="2125"/>
        <v>-2</v>
      </c>
      <c r="FV988" t="b">
        <f t="shared" si="2126"/>
        <v>1</v>
      </c>
      <c r="FW988">
        <f t="shared" si="2127"/>
        <v>-2</v>
      </c>
      <c r="FX988" t="b">
        <f t="shared" si="2128"/>
        <v>1</v>
      </c>
      <c r="FY988">
        <f t="shared" si="2129"/>
        <v>-3</v>
      </c>
      <c r="FZ988" t="b">
        <f t="shared" si="2130"/>
        <v>1</v>
      </c>
      <c r="GA988">
        <f t="shared" si="2131"/>
        <v>-6</v>
      </c>
      <c r="GB988" t="b">
        <f t="shared" si="2132"/>
        <v>1</v>
      </c>
      <c r="GC988" t="str">
        <f t="shared" si="2133"/>
        <v/>
      </c>
      <c r="GD988" t="str">
        <f t="shared" si="2134"/>
        <v/>
      </c>
      <c r="GE988" t="str">
        <f t="shared" si="2135"/>
        <v/>
      </c>
      <c r="GF988" t="str">
        <f t="shared" si="2136"/>
        <v/>
      </c>
      <c r="GI988" t="b">
        <f t="shared" si="2137"/>
        <v>1</v>
      </c>
      <c r="GJ988" s="2">
        <f t="shared" si="2138"/>
        <v>3</v>
      </c>
      <c r="GK988">
        <v>24</v>
      </c>
      <c r="GL988">
        <v>23</v>
      </c>
      <c r="GM988">
        <v>21</v>
      </c>
      <c r="GN988">
        <v>19</v>
      </c>
      <c r="GO988">
        <v>16</v>
      </c>
      <c r="GP988">
        <v>13</v>
      </c>
      <c r="GT988">
        <f t="shared" si="2139"/>
        <v>-1</v>
      </c>
      <c r="GV988">
        <f t="shared" si="2140"/>
        <v>-2</v>
      </c>
      <c r="GW988" t="b">
        <f t="shared" si="2141"/>
        <v>1</v>
      </c>
      <c r="GX988">
        <f t="shared" si="2142"/>
        <v>-2</v>
      </c>
      <c r="GY988" t="b">
        <f t="shared" si="2143"/>
        <v>1</v>
      </c>
      <c r="GZ988">
        <f t="shared" si="2144"/>
        <v>-3</v>
      </c>
      <c r="HA988" t="b">
        <f t="shared" si="2145"/>
        <v>1</v>
      </c>
      <c r="HB988">
        <f t="shared" si="2146"/>
        <v>-3</v>
      </c>
      <c r="HC988" t="b">
        <f t="shared" si="2147"/>
        <v>1</v>
      </c>
      <c r="HD988" t="str">
        <f t="shared" si="2148"/>
        <v/>
      </c>
      <c r="HE988" t="str">
        <f t="shared" si="2149"/>
        <v/>
      </c>
      <c r="HF988" t="str">
        <f t="shared" si="2150"/>
        <v/>
      </c>
      <c r="HG988" t="str">
        <f t="shared" si="2151"/>
        <v/>
      </c>
      <c r="HJ988" t="b">
        <f t="shared" si="2152"/>
        <v>1</v>
      </c>
      <c r="HK988" s="2">
        <f t="shared" si="2153"/>
        <v>3</v>
      </c>
      <c r="HL988">
        <v>24</v>
      </c>
      <c r="HM988">
        <v>23</v>
      </c>
      <c r="HN988">
        <v>21</v>
      </c>
      <c r="HO988">
        <v>19</v>
      </c>
      <c r="HP988">
        <v>16</v>
      </c>
      <c r="HQ988">
        <v>13</v>
      </c>
      <c r="HR988">
        <v>10</v>
      </c>
      <c r="HU988">
        <f t="shared" si="2154"/>
        <v>-1</v>
      </c>
      <c r="HW988">
        <f t="shared" si="2155"/>
        <v>-2</v>
      </c>
      <c r="HX988" t="b">
        <f t="shared" si="2156"/>
        <v>1</v>
      </c>
      <c r="HY988">
        <f t="shared" si="2157"/>
        <v>-2</v>
      </c>
      <c r="HZ988" t="b">
        <f t="shared" si="2158"/>
        <v>1</v>
      </c>
      <c r="IA988">
        <f t="shared" si="2159"/>
        <v>-3</v>
      </c>
      <c r="IB988" t="b">
        <f t="shared" si="2160"/>
        <v>1</v>
      </c>
      <c r="IC988">
        <f t="shared" si="2161"/>
        <v>-3</v>
      </c>
      <c r="ID988" t="b">
        <f t="shared" si="2162"/>
        <v>1</v>
      </c>
      <c r="IE988">
        <f t="shared" si="2163"/>
        <v>-3</v>
      </c>
      <c r="IF988" t="b">
        <f t="shared" si="2164"/>
        <v>1</v>
      </c>
      <c r="IG988" t="str">
        <f t="shared" si="2165"/>
        <v/>
      </c>
      <c r="IH988" t="str">
        <f t="shared" si="2166"/>
        <v/>
      </c>
    </row>
    <row r="989" spans="1:242" x14ac:dyDescent="0.25">
      <c r="A989" t="b">
        <f t="shared" si="2176"/>
        <v>1</v>
      </c>
      <c r="B989">
        <f t="shared" si="2177"/>
        <v>3</v>
      </c>
      <c r="C989">
        <v>78</v>
      </c>
      <c r="D989">
        <f t="shared" si="2167"/>
        <v>-2</v>
      </c>
      <c r="F989">
        <v>76</v>
      </c>
      <c r="G989">
        <f t="shared" si="2175"/>
        <v>-2</v>
      </c>
      <c r="H989" t="b">
        <f t="shared" si="2042"/>
        <v>1</v>
      </c>
      <c r="I989">
        <v>74</v>
      </c>
      <c r="J989">
        <f t="shared" si="2168"/>
        <v>-3</v>
      </c>
      <c r="K989" t="b">
        <f t="shared" si="2043"/>
        <v>1</v>
      </c>
      <c r="L989">
        <v>71</v>
      </c>
      <c r="M989">
        <f t="shared" si="2169"/>
        <v>-2</v>
      </c>
      <c r="N989" t="b">
        <f t="shared" si="2044"/>
        <v>1</v>
      </c>
      <c r="O989">
        <v>69</v>
      </c>
      <c r="P989">
        <f t="shared" si="2170"/>
        <v>-3</v>
      </c>
      <c r="Q989" t="b">
        <f t="shared" si="2045"/>
        <v>1</v>
      </c>
      <c r="R989">
        <v>66</v>
      </c>
      <c r="S989" t="str">
        <f t="shared" si="2171"/>
        <v/>
      </c>
      <c r="T989" t="str">
        <f t="shared" si="2172"/>
        <v/>
      </c>
      <c r="V989" t="str">
        <f t="shared" si="2173"/>
        <v/>
      </c>
      <c r="W989" t="str">
        <f t="shared" si="2174"/>
        <v/>
      </c>
      <c r="Z989" t="b">
        <f t="shared" si="2046"/>
        <v>1</v>
      </c>
      <c r="AC989" t="b">
        <f t="shared" si="2047"/>
        <v>1</v>
      </c>
      <c r="AD989" s="2">
        <f t="shared" si="2048"/>
        <v>3</v>
      </c>
      <c r="AE989">
        <v>76</v>
      </c>
      <c r="AF989">
        <v>74</v>
      </c>
      <c r="AG989">
        <v>71</v>
      </c>
      <c r="AH989">
        <v>69</v>
      </c>
      <c r="AI989">
        <v>66</v>
      </c>
      <c r="AN989">
        <f t="shared" si="2049"/>
        <v>-2</v>
      </c>
      <c r="AP989">
        <f t="shared" si="2050"/>
        <v>-3</v>
      </c>
      <c r="AQ989" t="b">
        <f t="shared" si="2051"/>
        <v>1</v>
      </c>
      <c r="AR989">
        <f t="shared" si="2052"/>
        <v>-2</v>
      </c>
      <c r="AS989" t="b">
        <f t="shared" si="2053"/>
        <v>1</v>
      </c>
      <c r="AT989">
        <f t="shared" si="2054"/>
        <v>-3</v>
      </c>
      <c r="AU989" t="b">
        <f t="shared" si="2055"/>
        <v>1</v>
      </c>
      <c r="AV989" t="str">
        <f t="shared" si="2056"/>
        <v/>
      </c>
      <c r="AW989" t="str">
        <f t="shared" si="2057"/>
        <v/>
      </c>
      <c r="AX989" t="str">
        <f t="shared" si="2058"/>
        <v/>
      </c>
      <c r="AY989" t="str">
        <f t="shared" si="2059"/>
        <v/>
      </c>
      <c r="AZ989" t="str">
        <f t="shared" si="2060"/>
        <v/>
      </c>
      <c r="BA989" t="str">
        <f t="shared" si="2061"/>
        <v/>
      </c>
      <c r="BD989" t="b">
        <f t="shared" si="2062"/>
        <v>0</v>
      </c>
      <c r="BE989" s="2">
        <f t="shared" si="2063"/>
        <v>4</v>
      </c>
      <c r="BF989">
        <v>78</v>
      </c>
      <c r="BG989">
        <v>74</v>
      </c>
      <c r="BH989">
        <v>71</v>
      </c>
      <c r="BI989">
        <v>69</v>
      </c>
      <c r="BJ989">
        <v>66</v>
      </c>
      <c r="BO989">
        <f t="shared" si="2064"/>
        <v>-4</v>
      </c>
      <c r="BQ989">
        <f t="shared" si="2065"/>
        <v>-3</v>
      </c>
      <c r="BR989" t="b">
        <f t="shared" si="2066"/>
        <v>1</v>
      </c>
      <c r="BS989">
        <f t="shared" si="2067"/>
        <v>-2</v>
      </c>
      <c r="BT989" t="b">
        <f t="shared" si="2068"/>
        <v>1</v>
      </c>
      <c r="BU989">
        <f t="shared" si="2069"/>
        <v>-3</v>
      </c>
      <c r="BV989" t="b">
        <f t="shared" si="2070"/>
        <v>1</v>
      </c>
      <c r="BW989" t="str">
        <f t="shared" si="2071"/>
        <v/>
      </c>
      <c r="BX989" t="str">
        <f t="shared" si="2072"/>
        <v/>
      </c>
      <c r="BY989" t="str">
        <f t="shared" si="2073"/>
        <v/>
      </c>
      <c r="BZ989" t="str">
        <f t="shared" si="2074"/>
        <v/>
      </c>
      <c r="CA989" t="str">
        <f t="shared" si="2075"/>
        <v/>
      </c>
      <c r="CB989" t="str">
        <f t="shared" si="2076"/>
        <v/>
      </c>
      <c r="CE989" t="b">
        <f t="shared" si="2077"/>
        <v>0</v>
      </c>
      <c r="CF989" s="2">
        <f t="shared" si="2078"/>
        <v>5</v>
      </c>
      <c r="CG989">
        <v>78</v>
      </c>
      <c r="CH989">
        <v>76</v>
      </c>
      <c r="CI989">
        <v>71</v>
      </c>
      <c r="CJ989">
        <v>69</v>
      </c>
      <c r="CK989">
        <v>66</v>
      </c>
      <c r="CP989">
        <f t="shared" si="2079"/>
        <v>-2</v>
      </c>
      <c r="CR989">
        <f t="shared" si="2080"/>
        <v>-5</v>
      </c>
      <c r="CS989" t="b">
        <f t="shared" si="2081"/>
        <v>1</v>
      </c>
      <c r="CT989">
        <f t="shared" si="2082"/>
        <v>-2</v>
      </c>
      <c r="CU989" t="b">
        <f t="shared" si="2083"/>
        <v>1</v>
      </c>
      <c r="CV989">
        <f t="shared" si="2084"/>
        <v>-3</v>
      </c>
      <c r="CW989" t="b">
        <f t="shared" si="2085"/>
        <v>1</v>
      </c>
      <c r="CX989" t="str">
        <f t="shared" si="2086"/>
        <v/>
      </c>
      <c r="CY989" t="str">
        <f t="shared" si="2087"/>
        <v/>
      </c>
      <c r="CZ989" t="str">
        <f t="shared" si="2088"/>
        <v/>
      </c>
      <c r="DA989" t="str">
        <f t="shared" si="2089"/>
        <v/>
      </c>
      <c r="DB989" t="str">
        <f t="shared" si="2090"/>
        <v/>
      </c>
      <c r="DC989" t="str">
        <f t="shared" si="2091"/>
        <v/>
      </c>
      <c r="DF989" t="b">
        <f t="shared" si="2092"/>
        <v>0</v>
      </c>
      <c r="DG989" s="2">
        <f t="shared" si="2093"/>
        <v>5</v>
      </c>
      <c r="DH989">
        <v>78</v>
      </c>
      <c r="DI989">
        <v>76</v>
      </c>
      <c r="DJ989">
        <v>74</v>
      </c>
      <c r="DK989">
        <v>69</v>
      </c>
      <c r="DL989">
        <v>66</v>
      </c>
      <c r="DQ989">
        <f t="shared" si="2094"/>
        <v>-2</v>
      </c>
      <c r="DS989">
        <f t="shared" si="2095"/>
        <v>-2</v>
      </c>
      <c r="DT989" t="b">
        <f t="shared" si="2096"/>
        <v>1</v>
      </c>
      <c r="DU989">
        <f t="shared" si="2097"/>
        <v>-5</v>
      </c>
      <c r="DV989" t="b">
        <f t="shared" si="2098"/>
        <v>1</v>
      </c>
      <c r="DW989">
        <f t="shared" si="2099"/>
        <v>-3</v>
      </c>
      <c r="DX989" t="b">
        <f t="shared" si="2100"/>
        <v>1</v>
      </c>
      <c r="DY989" t="str">
        <f t="shared" si="2101"/>
        <v/>
      </c>
      <c r="DZ989" t="str">
        <f t="shared" si="2102"/>
        <v/>
      </c>
      <c r="EA989" t="str">
        <f t="shared" si="2103"/>
        <v/>
      </c>
      <c r="EB989" t="str">
        <f t="shared" si="2104"/>
        <v/>
      </c>
      <c r="EC989" t="str">
        <f t="shared" si="2105"/>
        <v/>
      </c>
      <c r="ED989" t="str">
        <f t="shared" si="2106"/>
        <v/>
      </c>
      <c r="EG989" t="b">
        <f t="shared" si="2107"/>
        <v>0</v>
      </c>
      <c r="EH989" s="2">
        <f t="shared" si="2108"/>
        <v>5</v>
      </c>
      <c r="EI989">
        <v>78</v>
      </c>
      <c r="EJ989">
        <v>76</v>
      </c>
      <c r="EK989">
        <v>74</v>
      </c>
      <c r="EL989">
        <v>71</v>
      </c>
      <c r="EM989">
        <v>66</v>
      </c>
      <c r="ER989">
        <f t="shared" si="2109"/>
        <v>-2</v>
      </c>
      <c r="ET989">
        <f t="shared" si="2110"/>
        <v>-2</v>
      </c>
      <c r="EU989" t="b">
        <f t="shared" si="2111"/>
        <v>1</v>
      </c>
      <c r="EV989">
        <f t="shared" si="2112"/>
        <v>-3</v>
      </c>
      <c r="EW989" t="b">
        <f t="shared" si="2113"/>
        <v>1</v>
      </c>
      <c r="EX989">
        <f t="shared" si="2114"/>
        <v>-5</v>
      </c>
      <c r="EY989" t="b">
        <f t="shared" si="2115"/>
        <v>1</v>
      </c>
      <c r="EZ989" t="str">
        <f t="shared" si="2116"/>
        <v/>
      </c>
      <c r="FA989" t="str">
        <f t="shared" si="2117"/>
        <v/>
      </c>
      <c r="FB989" t="str">
        <f t="shared" si="2118"/>
        <v/>
      </c>
      <c r="FC989" t="str">
        <f t="shared" si="2119"/>
        <v/>
      </c>
      <c r="FD989" t="str">
        <f t="shared" si="2120"/>
        <v/>
      </c>
      <c r="FE989" t="str">
        <f t="shared" si="2121"/>
        <v/>
      </c>
      <c r="FH989" t="b">
        <f t="shared" si="2122"/>
        <v>1</v>
      </c>
      <c r="FI989" s="2">
        <f t="shared" si="2123"/>
        <v>3</v>
      </c>
      <c r="FJ989">
        <v>78</v>
      </c>
      <c r="FK989">
        <v>76</v>
      </c>
      <c r="FL989">
        <v>74</v>
      </c>
      <c r="FM989">
        <v>71</v>
      </c>
      <c r="FN989">
        <v>69</v>
      </c>
      <c r="FS989">
        <f t="shared" si="2124"/>
        <v>-2</v>
      </c>
      <c r="FU989">
        <f t="shared" si="2125"/>
        <v>-2</v>
      </c>
      <c r="FV989" t="b">
        <f t="shared" si="2126"/>
        <v>1</v>
      </c>
      <c r="FW989">
        <f t="shared" si="2127"/>
        <v>-3</v>
      </c>
      <c r="FX989" t="b">
        <f t="shared" si="2128"/>
        <v>1</v>
      </c>
      <c r="FY989">
        <f t="shared" si="2129"/>
        <v>-2</v>
      </c>
      <c r="FZ989" t="b">
        <f t="shared" si="2130"/>
        <v>1</v>
      </c>
      <c r="GA989" t="str">
        <f t="shared" si="2131"/>
        <v/>
      </c>
      <c r="GB989" t="str">
        <f t="shared" si="2132"/>
        <v/>
      </c>
      <c r="GC989" t="str">
        <f t="shared" si="2133"/>
        <v/>
      </c>
      <c r="GD989" t="str">
        <f t="shared" si="2134"/>
        <v/>
      </c>
      <c r="GE989" t="str">
        <f t="shared" si="2135"/>
        <v/>
      </c>
      <c r="GF989" t="str">
        <f t="shared" si="2136"/>
        <v/>
      </c>
      <c r="GI989" t="b">
        <f t="shared" si="2137"/>
        <v>1</v>
      </c>
      <c r="GJ989" s="2">
        <f t="shared" si="2138"/>
        <v>3</v>
      </c>
      <c r="GK989">
        <v>78</v>
      </c>
      <c r="GL989">
        <v>76</v>
      </c>
      <c r="GM989">
        <v>74</v>
      </c>
      <c r="GN989">
        <v>71</v>
      </c>
      <c r="GO989">
        <v>69</v>
      </c>
      <c r="GP989">
        <v>66</v>
      </c>
      <c r="GT989">
        <f t="shared" si="2139"/>
        <v>-2</v>
      </c>
      <c r="GV989">
        <f t="shared" si="2140"/>
        <v>-2</v>
      </c>
      <c r="GW989" t="b">
        <f t="shared" si="2141"/>
        <v>1</v>
      </c>
      <c r="GX989">
        <f t="shared" si="2142"/>
        <v>-3</v>
      </c>
      <c r="GY989" t="b">
        <f t="shared" si="2143"/>
        <v>1</v>
      </c>
      <c r="GZ989">
        <f t="shared" si="2144"/>
        <v>-2</v>
      </c>
      <c r="HA989" t="b">
        <f t="shared" si="2145"/>
        <v>1</v>
      </c>
      <c r="HB989">
        <f t="shared" si="2146"/>
        <v>-3</v>
      </c>
      <c r="HC989" t="b">
        <f t="shared" si="2147"/>
        <v>1</v>
      </c>
      <c r="HD989" t="str">
        <f t="shared" si="2148"/>
        <v/>
      </c>
      <c r="HE989" t="str">
        <f t="shared" si="2149"/>
        <v/>
      </c>
      <c r="HF989" t="str">
        <f t="shared" si="2150"/>
        <v/>
      </c>
      <c r="HG989" t="str">
        <f t="shared" si="2151"/>
        <v/>
      </c>
      <c r="HJ989" t="b">
        <f t="shared" si="2152"/>
        <v>1</v>
      </c>
      <c r="HK989" s="2">
        <f t="shared" si="2153"/>
        <v>3</v>
      </c>
      <c r="HL989">
        <v>78</v>
      </c>
      <c r="HM989">
        <v>76</v>
      </c>
      <c r="HN989">
        <v>74</v>
      </c>
      <c r="HO989">
        <v>71</v>
      </c>
      <c r="HP989">
        <v>69</v>
      </c>
      <c r="HQ989">
        <v>66</v>
      </c>
      <c r="HU989">
        <f t="shared" si="2154"/>
        <v>-2</v>
      </c>
      <c r="HW989">
        <f t="shared" si="2155"/>
        <v>-2</v>
      </c>
      <c r="HX989" t="b">
        <f t="shared" si="2156"/>
        <v>1</v>
      </c>
      <c r="HY989">
        <f t="shared" si="2157"/>
        <v>-3</v>
      </c>
      <c r="HZ989" t="b">
        <f t="shared" si="2158"/>
        <v>1</v>
      </c>
      <c r="IA989">
        <f t="shared" si="2159"/>
        <v>-2</v>
      </c>
      <c r="IB989" t="b">
        <f t="shared" si="2160"/>
        <v>1</v>
      </c>
      <c r="IC989">
        <f t="shared" si="2161"/>
        <v>-3</v>
      </c>
      <c r="ID989" t="b">
        <f t="shared" si="2162"/>
        <v>1</v>
      </c>
      <c r="IE989" t="str">
        <f t="shared" si="2163"/>
        <v/>
      </c>
      <c r="IF989" t="str">
        <f t="shared" si="2164"/>
        <v/>
      </c>
      <c r="IG989" t="str">
        <f t="shared" si="2165"/>
        <v/>
      </c>
      <c r="IH989" t="str">
        <f t="shared" si="2166"/>
        <v/>
      </c>
    </row>
    <row r="990" spans="1:242" x14ac:dyDescent="0.25">
      <c r="A990" t="b">
        <f t="shared" si="2176"/>
        <v>1</v>
      </c>
      <c r="B990">
        <f t="shared" si="2177"/>
        <v>3</v>
      </c>
      <c r="C990">
        <v>61</v>
      </c>
      <c r="D990">
        <f t="shared" si="2167"/>
        <v>2</v>
      </c>
      <c r="F990">
        <v>63</v>
      </c>
      <c r="G990">
        <f t="shared" si="2175"/>
        <v>3</v>
      </c>
      <c r="H990" t="b">
        <f t="shared" si="2042"/>
        <v>1</v>
      </c>
      <c r="I990">
        <v>66</v>
      </c>
      <c r="J990">
        <f t="shared" si="2168"/>
        <v>2</v>
      </c>
      <c r="K990" t="b">
        <f t="shared" si="2043"/>
        <v>1</v>
      </c>
      <c r="L990">
        <v>68</v>
      </c>
      <c r="M990">
        <f t="shared" si="2169"/>
        <v>3</v>
      </c>
      <c r="N990" t="b">
        <f t="shared" si="2044"/>
        <v>1</v>
      </c>
      <c r="O990">
        <v>71</v>
      </c>
      <c r="P990">
        <f t="shared" si="2170"/>
        <v>1</v>
      </c>
      <c r="Q990" t="b">
        <f t="shared" si="2045"/>
        <v>1</v>
      </c>
      <c r="R990">
        <v>72</v>
      </c>
      <c r="S990">
        <f t="shared" si="2171"/>
        <v>1</v>
      </c>
      <c r="T990" t="b">
        <f t="shared" si="2172"/>
        <v>1</v>
      </c>
      <c r="U990">
        <v>73</v>
      </c>
      <c r="V990">
        <f t="shared" si="2173"/>
        <v>2</v>
      </c>
      <c r="W990" t="b">
        <f t="shared" si="2174"/>
        <v>1</v>
      </c>
      <c r="X990">
        <v>75</v>
      </c>
      <c r="Z990" t="b">
        <f t="shared" si="2046"/>
        <v>1</v>
      </c>
      <c r="AC990" t="b">
        <f t="shared" si="2047"/>
        <v>1</v>
      </c>
      <c r="AD990" s="2">
        <f t="shared" si="2048"/>
        <v>3</v>
      </c>
      <c r="AE990">
        <v>63</v>
      </c>
      <c r="AF990">
        <v>66</v>
      </c>
      <c r="AG990">
        <v>68</v>
      </c>
      <c r="AH990">
        <v>71</v>
      </c>
      <c r="AI990">
        <v>72</v>
      </c>
      <c r="AJ990">
        <v>73</v>
      </c>
      <c r="AK990">
        <v>75</v>
      </c>
      <c r="AN990">
        <f t="shared" si="2049"/>
        <v>3</v>
      </c>
      <c r="AP990">
        <f t="shared" si="2050"/>
        <v>2</v>
      </c>
      <c r="AQ990" t="b">
        <f t="shared" si="2051"/>
        <v>1</v>
      </c>
      <c r="AR990">
        <f t="shared" si="2052"/>
        <v>3</v>
      </c>
      <c r="AS990" t="b">
        <f t="shared" si="2053"/>
        <v>1</v>
      </c>
      <c r="AT990">
        <f t="shared" si="2054"/>
        <v>1</v>
      </c>
      <c r="AU990" t="b">
        <f t="shared" si="2055"/>
        <v>1</v>
      </c>
      <c r="AV990">
        <f t="shared" si="2056"/>
        <v>1</v>
      </c>
      <c r="AW990" t="b">
        <f t="shared" si="2057"/>
        <v>1</v>
      </c>
      <c r="AX990">
        <f t="shared" si="2058"/>
        <v>2</v>
      </c>
      <c r="AY990" t="b">
        <f t="shared" si="2059"/>
        <v>1</v>
      </c>
      <c r="AZ990" t="str">
        <f t="shared" si="2060"/>
        <v/>
      </c>
      <c r="BA990" t="str">
        <f t="shared" si="2061"/>
        <v/>
      </c>
      <c r="BD990" t="b">
        <f t="shared" si="2062"/>
        <v>0</v>
      </c>
      <c r="BE990" s="2">
        <f t="shared" si="2063"/>
        <v>5</v>
      </c>
      <c r="BF990">
        <v>61</v>
      </c>
      <c r="BG990">
        <v>66</v>
      </c>
      <c r="BH990">
        <v>68</v>
      </c>
      <c r="BI990">
        <v>71</v>
      </c>
      <c r="BJ990">
        <v>72</v>
      </c>
      <c r="BK990">
        <v>73</v>
      </c>
      <c r="BL990">
        <v>75</v>
      </c>
      <c r="BO990">
        <f t="shared" si="2064"/>
        <v>5</v>
      </c>
      <c r="BQ990">
        <f t="shared" si="2065"/>
        <v>2</v>
      </c>
      <c r="BR990" t="b">
        <f t="shared" si="2066"/>
        <v>1</v>
      </c>
      <c r="BS990">
        <f t="shared" si="2067"/>
        <v>3</v>
      </c>
      <c r="BT990" t="b">
        <f t="shared" si="2068"/>
        <v>1</v>
      </c>
      <c r="BU990">
        <f t="shared" si="2069"/>
        <v>1</v>
      </c>
      <c r="BV990" t="b">
        <f t="shared" si="2070"/>
        <v>1</v>
      </c>
      <c r="BW990">
        <f t="shared" si="2071"/>
        <v>1</v>
      </c>
      <c r="BX990" t="b">
        <f t="shared" si="2072"/>
        <v>1</v>
      </c>
      <c r="BY990">
        <f t="shared" si="2073"/>
        <v>2</v>
      </c>
      <c r="BZ990" t="b">
        <f t="shared" si="2074"/>
        <v>1</v>
      </c>
      <c r="CA990" t="str">
        <f t="shared" si="2075"/>
        <v/>
      </c>
      <c r="CB990" t="str">
        <f t="shared" si="2076"/>
        <v/>
      </c>
      <c r="CE990" t="b">
        <f t="shared" si="2077"/>
        <v>0</v>
      </c>
      <c r="CF990" s="2">
        <f t="shared" si="2078"/>
        <v>5</v>
      </c>
      <c r="CG990">
        <v>61</v>
      </c>
      <c r="CH990">
        <v>63</v>
      </c>
      <c r="CI990">
        <v>68</v>
      </c>
      <c r="CJ990">
        <v>71</v>
      </c>
      <c r="CK990">
        <v>72</v>
      </c>
      <c r="CL990">
        <v>73</v>
      </c>
      <c r="CM990">
        <v>75</v>
      </c>
      <c r="CP990">
        <f t="shared" si="2079"/>
        <v>2</v>
      </c>
      <c r="CR990">
        <f t="shared" si="2080"/>
        <v>5</v>
      </c>
      <c r="CS990" t="b">
        <f t="shared" si="2081"/>
        <v>1</v>
      </c>
      <c r="CT990">
        <f t="shared" si="2082"/>
        <v>3</v>
      </c>
      <c r="CU990" t="b">
        <f t="shared" si="2083"/>
        <v>1</v>
      </c>
      <c r="CV990">
        <f t="shared" si="2084"/>
        <v>1</v>
      </c>
      <c r="CW990" t="b">
        <f t="shared" si="2085"/>
        <v>1</v>
      </c>
      <c r="CX990">
        <f t="shared" si="2086"/>
        <v>1</v>
      </c>
      <c r="CY990" t="b">
        <f t="shared" si="2087"/>
        <v>1</v>
      </c>
      <c r="CZ990">
        <f t="shared" si="2088"/>
        <v>2</v>
      </c>
      <c r="DA990" t="b">
        <f t="shared" si="2089"/>
        <v>1</v>
      </c>
      <c r="DB990" t="str">
        <f t="shared" si="2090"/>
        <v/>
      </c>
      <c r="DC990" t="str">
        <f t="shared" si="2091"/>
        <v/>
      </c>
      <c r="DF990" t="b">
        <f t="shared" si="2092"/>
        <v>0</v>
      </c>
      <c r="DG990" s="2">
        <f t="shared" si="2093"/>
        <v>5</v>
      </c>
      <c r="DH990">
        <v>61</v>
      </c>
      <c r="DI990">
        <v>63</v>
      </c>
      <c r="DJ990">
        <v>66</v>
      </c>
      <c r="DK990">
        <v>71</v>
      </c>
      <c r="DL990">
        <v>72</v>
      </c>
      <c r="DM990">
        <v>73</v>
      </c>
      <c r="DN990">
        <v>75</v>
      </c>
      <c r="DQ990">
        <f t="shared" si="2094"/>
        <v>2</v>
      </c>
      <c r="DS990">
        <f t="shared" si="2095"/>
        <v>3</v>
      </c>
      <c r="DT990" t="b">
        <f t="shared" si="2096"/>
        <v>1</v>
      </c>
      <c r="DU990">
        <f t="shared" si="2097"/>
        <v>5</v>
      </c>
      <c r="DV990" t="b">
        <f t="shared" si="2098"/>
        <v>1</v>
      </c>
      <c r="DW990">
        <f t="shared" si="2099"/>
        <v>1</v>
      </c>
      <c r="DX990" t="b">
        <f t="shared" si="2100"/>
        <v>1</v>
      </c>
      <c r="DY990">
        <f t="shared" si="2101"/>
        <v>1</v>
      </c>
      <c r="DZ990" t="b">
        <f t="shared" si="2102"/>
        <v>1</v>
      </c>
      <c r="EA990">
        <f t="shared" si="2103"/>
        <v>2</v>
      </c>
      <c r="EB990" t="b">
        <f t="shared" si="2104"/>
        <v>1</v>
      </c>
      <c r="EC990" t="str">
        <f t="shared" si="2105"/>
        <v/>
      </c>
      <c r="ED990" t="str">
        <f t="shared" si="2106"/>
        <v/>
      </c>
      <c r="EG990" t="b">
        <f t="shared" si="2107"/>
        <v>0</v>
      </c>
      <c r="EH990" s="2">
        <f t="shared" si="2108"/>
        <v>4</v>
      </c>
      <c r="EI990">
        <v>61</v>
      </c>
      <c r="EJ990">
        <v>63</v>
      </c>
      <c r="EK990">
        <v>66</v>
      </c>
      <c r="EL990">
        <v>68</v>
      </c>
      <c r="EM990">
        <v>72</v>
      </c>
      <c r="EN990">
        <v>73</v>
      </c>
      <c r="EO990">
        <v>75</v>
      </c>
      <c r="ER990">
        <f t="shared" si="2109"/>
        <v>2</v>
      </c>
      <c r="ET990">
        <f t="shared" si="2110"/>
        <v>3</v>
      </c>
      <c r="EU990" t="b">
        <f t="shared" si="2111"/>
        <v>1</v>
      </c>
      <c r="EV990">
        <f t="shared" si="2112"/>
        <v>2</v>
      </c>
      <c r="EW990" t="b">
        <f t="shared" si="2113"/>
        <v>1</v>
      </c>
      <c r="EX990">
        <f t="shared" si="2114"/>
        <v>4</v>
      </c>
      <c r="EY990" t="b">
        <f t="shared" si="2115"/>
        <v>1</v>
      </c>
      <c r="EZ990">
        <f t="shared" si="2116"/>
        <v>1</v>
      </c>
      <c r="FA990" t="b">
        <f t="shared" si="2117"/>
        <v>1</v>
      </c>
      <c r="FB990">
        <f t="shared" si="2118"/>
        <v>2</v>
      </c>
      <c r="FC990" t="b">
        <f t="shared" si="2119"/>
        <v>1</v>
      </c>
      <c r="FD990" t="str">
        <f t="shared" si="2120"/>
        <v/>
      </c>
      <c r="FE990" t="str">
        <f t="shared" si="2121"/>
        <v/>
      </c>
      <c r="FH990" t="b">
        <f t="shared" si="2122"/>
        <v>1</v>
      </c>
      <c r="FI990" s="2">
        <f t="shared" si="2123"/>
        <v>3</v>
      </c>
      <c r="FJ990">
        <v>61</v>
      </c>
      <c r="FK990">
        <v>63</v>
      </c>
      <c r="FL990">
        <v>66</v>
      </c>
      <c r="FM990">
        <v>68</v>
      </c>
      <c r="FN990">
        <v>71</v>
      </c>
      <c r="FO990">
        <v>73</v>
      </c>
      <c r="FP990">
        <v>75</v>
      </c>
      <c r="FS990">
        <f t="shared" si="2124"/>
        <v>2</v>
      </c>
      <c r="FU990">
        <f t="shared" si="2125"/>
        <v>3</v>
      </c>
      <c r="FV990" t="b">
        <f t="shared" si="2126"/>
        <v>1</v>
      </c>
      <c r="FW990">
        <f t="shared" si="2127"/>
        <v>2</v>
      </c>
      <c r="FX990" t="b">
        <f t="shared" si="2128"/>
        <v>1</v>
      </c>
      <c r="FY990">
        <f t="shared" si="2129"/>
        <v>3</v>
      </c>
      <c r="FZ990" t="b">
        <f t="shared" si="2130"/>
        <v>1</v>
      </c>
      <c r="GA990">
        <f t="shared" si="2131"/>
        <v>2</v>
      </c>
      <c r="GB990" t="b">
        <f t="shared" si="2132"/>
        <v>1</v>
      </c>
      <c r="GC990">
        <f t="shared" si="2133"/>
        <v>2</v>
      </c>
      <c r="GD990" t="b">
        <f t="shared" si="2134"/>
        <v>1</v>
      </c>
      <c r="GE990" t="str">
        <f t="shared" si="2135"/>
        <v/>
      </c>
      <c r="GF990" t="str">
        <f t="shared" si="2136"/>
        <v/>
      </c>
      <c r="GI990" t="b">
        <f t="shared" si="2137"/>
        <v>1</v>
      </c>
      <c r="GJ990" s="2">
        <f t="shared" si="2138"/>
        <v>3</v>
      </c>
      <c r="GK990">
        <v>61</v>
      </c>
      <c r="GL990">
        <v>63</v>
      </c>
      <c r="GM990">
        <v>66</v>
      </c>
      <c r="GN990">
        <v>68</v>
      </c>
      <c r="GO990">
        <v>71</v>
      </c>
      <c r="GP990">
        <v>72</v>
      </c>
      <c r="GQ990">
        <v>75</v>
      </c>
      <c r="GT990">
        <f t="shared" si="2139"/>
        <v>2</v>
      </c>
      <c r="GV990">
        <f t="shared" si="2140"/>
        <v>3</v>
      </c>
      <c r="GW990" t="b">
        <f t="shared" si="2141"/>
        <v>1</v>
      </c>
      <c r="GX990">
        <f t="shared" si="2142"/>
        <v>2</v>
      </c>
      <c r="GY990" t="b">
        <f t="shared" si="2143"/>
        <v>1</v>
      </c>
      <c r="GZ990">
        <f t="shared" si="2144"/>
        <v>3</v>
      </c>
      <c r="HA990" t="b">
        <f t="shared" si="2145"/>
        <v>1</v>
      </c>
      <c r="HB990">
        <f t="shared" si="2146"/>
        <v>1</v>
      </c>
      <c r="HC990" t="b">
        <f t="shared" si="2147"/>
        <v>1</v>
      </c>
      <c r="HD990">
        <f t="shared" si="2148"/>
        <v>3</v>
      </c>
      <c r="HE990" t="b">
        <f t="shared" si="2149"/>
        <v>1</v>
      </c>
      <c r="HF990" t="str">
        <f t="shared" si="2150"/>
        <v/>
      </c>
      <c r="HG990" t="str">
        <f t="shared" si="2151"/>
        <v/>
      </c>
      <c r="HJ990" t="b">
        <f t="shared" si="2152"/>
        <v>1</v>
      </c>
      <c r="HK990" s="2">
        <f t="shared" si="2153"/>
        <v>3</v>
      </c>
      <c r="HL990">
        <v>61</v>
      </c>
      <c r="HM990">
        <v>63</v>
      </c>
      <c r="HN990">
        <v>66</v>
      </c>
      <c r="HO990">
        <v>68</v>
      </c>
      <c r="HP990">
        <v>71</v>
      </c>
      <c r="HQ990">
        <v>72</v>
      </c>
      <c r="HR990">
        <v>73</v>
      </c>
      <c r="HU990">
        <f t="shared" si="2154"/>
        <v>2</v>
      </c>
      <c r="HW990">
        <f t="shared" si="2155"/>
        <v>3</v>
      </c>
      <c r="HX990" t="b">
        <f t="shared" si="2156"/>
        <v>1</v>
      </c>
      <c r="HY990">
        <f t="shared" si="2157"/>
        <v>2</v>
      </c>
      <c r="HZ990" t="b">
        <f t="shared" si="2158"/>
        <v>1</v>
      </c>
      <c r="IA990">
        <f t="shared" si="2159"/>
        <v>3</v>
      </c>
      <c r="IB990" t="b">
        <f t="shared" si="2160"/>
        <v>1</v>
      </c>
      <c r="IC990">
        <f t="shared" si="2161"/>
        <v>1</v>
      </c>
      <c r="ID990" t="b">
        <f t="shared" si="2162"/>
        <v>1</v>
      </c>
      <c r="IE990">
        <f t="shared" si="2163"/>
        <v>1</v>
      </c>
      <c r="IF990" t="b">
        <f t="shared" si="2164"/>
        <v>1</v>
      </c>
      <c r="IG990" t="str">
        <f t="shared" si="2165"/>
        <v/>
      </c>
      <c r="IH990" t="str">
        <f t="shared" si="2166"/>
        <v/>
      </c>
    </row>
    <row r="991" spans="1:242" x14ac:dyDescent="0.25">
      <c r="A991" t="b">
        <f t="shared" si="2176"/>
        <v>1</v>
      </c>
      <c r="B991">
        <f t="shared" si="2177"/>
        <v>3</v>
      </c>
      <c r="C991">
        <v>93</v>
      </c>
      <c r="D991">
        <f t="shared" si="2167"/>
        <v>-2</v>
      </c>
      <c r="F991">
        <v>91</v>
      </c>
      <c r="G991">
        <f t="shared" si="2175"/>
        <v>-2</v>
      </c>
      <c r="H991" t="b">
        <f t="shared" si="2042"/>
        <v>1</v>
      </c>
      <c r="I991">
        <v>89</v>
      </c>
      <c r="J991">
        <f t="shared" si="2168"/>
        <v>-1</v>
      </c>
      <c r="K991" t="b">
        <f t="shared" si="2043"/>
        <v>1</v>
      </c>
      <c r="L991">
        <v>88</v>
      </c>
      <c r="M991">
        <f t="shared" si="2169"/>
        <v>-1</v>
      </c>
      <c r="N991" t="b">
        <f t="shared" si="2044"/>
        <v>1</v>
      </c>
      <c r="O991">
        <v>87</v>
      </c>
      <c r="P991">
        <f t="shared" si="2170"/>
        <v>-3</v>
      </c>
      <c r="Q991" t="b">
        <f t="shared" si="2045"/>
        <v>1</v>
      </c>
      <c r="R991">
        <v>84</v>
      </c>
      <c r="S991" t="str">
        <f t="shared" si="2171"/>
        <v/>
      </c>
      <c r="T991" t="str">
        <f t="shared" si="2172"/>
        <v/>
      </c>
      <c r="V991" t="str">
        <f t="shared" si="2173"/>
        <v/>
      </c>
      <c r="W991" t="str">
        <f t="shared" si="2174"/>
        <v/>
      </c>
      <c r="Z991" t="b">
        <f t="shared" si="2046"/>
        <v>1</v>
      </c>
      <c r="AC991" t="b">
        <f t="shared" si="2047"/>
        <v>1</v>
      </c>
      <c r="AD991" s="2">
        <f t="shared" si="2048"/>
        <v>3</v>
      </c>
      <c r="AE991">
        <v>91</v>
      </c>
      <c r="AF991">
        <v>89</v>
      </c>
      <c r="AG991">
        <v>88</v>
      </c>
      <c r="AH991">
        <v>87</v>
      </c>
      <c r="AI991">
        <v>84</v>
      </c>
      <c r="AN991">
        <f t="shared" si="2049"/>
        <v>-2</v>
      </c>
      <c r="AP991">
        <f t="shared" si="2050"/>
        <v>-1</v>
      </c>
      <c r="AQ991" t="b">
        <f t="shared" si="2051"/>
        <v>1</v>
      </c>
      <c r="AR991">
        <f t="shared" si="2052"/>
        <v>-1</v>
      </c>
      <c r="AS991" t="b">
        <f t="shared" si="2053"/>
        <v>1</v>
      </c>
      <c r="AT991">
        <f t="shared" si="2054"/>
        <v>-3</v>
      </c>
      <c r="AU991" t="b">
        <f t="shared" si="2055"/>
        <v>1</v>
      </c>
      <c r="AV991" t="str">
        <f t="shared" si="2056"/>
        <v/>
      </c>
      <c r="AW991" t="str">
        <f t="shared" si="2057"/>
        <v/>
      </c>
      <c r="AX991" t="str">
        <f t="shared" si="2058"/>
        <v/>
      </c>
      <c r="AY991" t="str">
        <f t="shared" si="2059"/>
        <v/>
      </c>
      <c r="AZ991" t="str">
        <f t="shared" si="2060"/>
        <v/>
      </c>
      <c r="BA991" t="str">
        <f t="shared" si="2061"/>
        <v/>
      </c>
      <c r="BD991" t="b">
        <f t="shared" si="2062"/>
        <v>0</v>
      </c>
      <c r="BE991" s="2">
        <f t="shared" si="2063"/>
        <v>4</v>
      </c>
      <c r="BF991">
        <v>93</v>
      </c>
      <c r="BG991">
        <v>89</v>
      </c>
      <c r="BH991">
        <v>88</v>
      </c>
      <c r="BI991">
        <v>87</v>
      </c>
      <c r="BJ991">
        <v>84</v>
      </c>
      <c r="BO991">
        <f t="shared" si="2064"/>
        <v>-4</v>
      </c>
      <c r="BQ991">
        <f t="shared" si="2065"/>
        <v>-1</v>
      </c>
      <c r="BR991" t="b">
        <f t="shared" si="2066"/>
        <v>1</v>
      </c>
      <c r="BS991">
        <f t="shared" si="2067"/>
        <v>-1</v>
      </c>
      <c r="BT991" t="b">
        <f t="shared" si="2068"/>
        <v>1</v>
      </c>
      <c r="BU991">
        <f t="shared" si="2069"/>
        <v>-3</v>
      </c>
      <c r="BV991" t="b">
        <f t="shared" si="2070"/>
        <v>1</v>
      </c>
      <c r="BW991" t="str">
        <f t="shared" si="2071"/>
        <v/>
      </c>
      <c r="BX991" t="str">
        <f t="shared" si="2072"/>
        <v/>
      </c>
      <c r="BY991" t="str">
        <f t="shared" si="2073"/>
        <v/>
      </c>
      <c r="BZ991" t="str">
        <f t="shared" si="2074"/>
        <v/>
      </c>
      <c r="CA991" t="str">
        <f t="shared" si="2075"/>
        <v/>
      </c>
      <c r="CB991" t="str">
        <f t="shared" si="2076"/>
        <v/>
      </c>
      <c r="CE991" t="b">
        <f t="shared" si="2077"/>
        <v>1</v>
      </c>
      <c r="CF991" s="2">
        <f t="shared" si="2078"/>
        <v>3</v>
      </c>
      <c r="CG991">
        <v>93</v>
      </c>
      <c r="CH991">
        <v>91</v>
      </c>
      <c r="CI991">
        <v>88</v>
      </c>
      <c r="CJ991">
        <v>87</v>
      </c>
      <c r="CK991">
        <v>84</v>
      </c>
      <c r="CP991">
        <f t="shared" si="2079"/>
        <v>-2</v>
      </c>
      <c r="CR991">
        <f t="shared" si="2080"/>
        <v>-3</v>
      </c>
      <c r="CS991" t="b">
        <f t="shared" si="2081"/>
        <v>1</v>
      </c>
      <c r="CT991">
        <f t="shared" si="2082"/>
        <v>-1</v>
      </c>
      <c r="CU991" t="b">
        <f t="shared" si="2083"/>
        <v>1</v>
      </c>
      <c r="CV991">
        <f t="shared" si="2084"/>
        <v>-3</v>
      </c>
      <c r="CW991" t="b">
        <f t="shared" si="2085"/>
        <v>1</v>
      </c>
      <c r="CX991" t="str">
        <f t="shared" si="2086"/>
        <v/>
      </c>
      <c r="CY991" t="str">
        <f t="shared" si="2087"/>
        <v/>
      </c>
      <c r="CZ991" t="str">
        <f t="shared" si="2088"/>
        <v/>
      </c>
      <c r="DA991" t="str">
        <f t="shared" si="2089"/>
        <v/>
      </c>
      <c r="DB991" t="str">
        <f t="shared" si="2090"/>
        <v/>
      </c>
      <c r="DC991" t="str">
        <f t="shared" si="2091"/>
        <v/>
      </c>
      <c r="DF991" t="b">
        <f t="shared" si="2092"/>
        <v>1</v>
      </c>
      <c r="DG991" s="2">
        <f t="shared" si="2093"/>
        <v>3</v>
      </c>
      <c r="DH991">
        <v>93</v>
      </c>
      <c r="DI991">
        <v>91</v>
      </c>
      <c r="DJ991">
        <v>89</v>
      </c>
      <c r="DK991">
        <v>87</v>
      </c>
      <c r="DL991">
        <v>84</v>
      </c>
      <c r="DQ991">
        <f t="shared" si="2094"/>
        <v>-2</v>
      </c>
      <c r="DS991">
        <f t="shared" si="2095"/>
        <v>-2</v>
      </c>
      <c r="DT991" t="b">
        <f t="shared" si="2096"/>
        <v>1</v>
      </c>
      <c r="DU991">
        <f t="shared" si="2097"/>
        <v>-2</v>
      </c>
      <c r="DV991" t="b">
        <f t="shared" si="2098"/>
        <v>1</v>
      </c>
      <c r="DW991">
        <f t="shared" si="2099"/>
        <v>-3</v>
      </c>
      <c r="DX991" t="b">
        <f t="shared" si="2100"/>
        <v>1</v>
      </c>
      <c r="DY991" t="str">
        <f t="shared" si="2101"/>
        <v/>
      </c>
      <c r="DZ991" t="str">
        <f t="shared" si="2102"/>
        <v/>
      </c>
      <c r="EA991" t="str">
        <f t="shared" si="2103"/>
        <v/>
      </c>
      <c r="EB991" t="str">
        <f t="shared" si="2104"/>
        <v/>
      </c>
      <c r="EC991" t="str">
        <f t="shared" si="2105"/>
        <v/>
      </c>
      <c r="ED991" t="str">
        <f t="shared" si="2106"/>
        <v/>
      </c>
      <c r="EG991" t="b">
        <f t="shared" si="2107"/>
        <v>0</v>
      </c>
      <c r="EH991" s="2">
        <f t="shared" si="2108"/>
        <v>4</v>
      </c>
      <c r="EI991">
        <v>93</v>
      </c>
      <c r="EJ991">
        <v>91</v>
      </c>
      <c r="EK991">
        <v>89</v>
      </c>
      <c r="EL991">
        <v>88</v>
      </c>
      <c r="EM991">
        <v>84</v>
      </c>
      <c r="ER991">
        <f t="shared" si="2109"/>
        <v>-2</v>
      </c>
      <c r="ET991">
        <f t="shared" si="2110"/>
        <v>-2</v>
      </c>
      <c r="EU991" t="b">
        <f t="shared" si="2111"/>
        <v>1</v>
      </c>
      <c r="EV991">
        <f t="shared" si="2112"/>
        <v>-1</v>
      </c>
      <c r="EW991" t="b">
        <f t="shared" si="2113"/>
        <v>1</v>
      </c>
      <c r="EX991">
        <f t="shared" si="2114"/>
        <v>-4</v>
      </c>
      <c r="EY991" t="b">
        <f t="shared" si="2115"/>
        <v>1</v>
      </c>
      <c r="EZ991" t="str">
        <f t="shared" si="2116"/>
        <v/>
      </c>
      <c r="FA991" t="str">
        <f t="shared" si="2117"/>
        <v/>
      </c>
      <c r="FB991" t="str">
        <f t="shared" si="2118"/>
        <v/>
      </c>
      <c r="FC991" t="str">
        <f t="shared" si="2119"/>
        <v/>
      </c>
      <c r="FD991" t="str">
        <f t="shared" si="2120"/>
        <v/>
      </c>
      <c r="FE991" t="str">
        <f t="shared" si="2121"/>
        <v/>
      </c>
      <c r="FH991" t="b">
        <f t="shared" si="2122"/>
        <v>1</v>
      </c>
      <c r="FI991" s="2">
        <f t="shared" si="2123"/>
        <v>2</v>
      </c>
      <c r="FJ991">
        <v>93</v>
      </c>
      <c r="FK991">
        <v>91</v>
      </c>
      <c r="FL991">
        <v>89</v>
      </c>
      <c r="FM991">
        <v>88</v>
      </c>
      <c r="FN991">
        <v>87</v>
      </c>
      <c r="FS991">
        <f t="shared" si="2124"/>
        <v>-2</v>
      </c>
      <c r="FU991">
        <f t="shared" si="2125"/>
        <v>-2</v>
      </c>
      <c r="FV991" t="b">
        <f t="shared" si="2126"/>
        <v>1</v>
      </c>
      <c r="FW991">
        <f t="shared" si="2127"/>
        <v>-1</v>
      </c>
      <c r="FX991" t="b">
        <f t="shared" si="2128"/>
        <v>1</v>
      </c>
      <c r="FY991">
        <f t="shared" si="2129"/>
        <v>-1</v>
      </c>
      <c r="FZ991" t="b">
        <f t="shared" si="2130"/>
        <v>1</v>
      </c>
      <c r="GA991" t="str">
        <f t="shared" si="2131"/>
        <v/>
      </c>
      <c r="GB991" t="str">
        <f t="shared" si="2132"/>
        <v/>
      </c>
      <c r="GC991" t="str">
        <f t="shared" si="2133"/>
        <v/>
      </c>
      <c r="GD991" t="str">
        <f t="shared" si="2134"/>
        <v/>
      </c>
      <c r="GE991" t="str">
        <f t="shared" si="2135"/>
        <v/>
      </c>
      <c r="GF991" t="str">
        <f t="shared" si="2136"/>
        <v/>
      </c>
      <c r="GI991" t="b">
        <f t="shared" si="2137"/>
        <v>1</v>
      </c>
      <c r="GJ991" s="2">
        <f t="shared" si="2138"/>
        <v>3</v>
      </c>
      <c r="GK991">
        <v>93</v>
      </c>
      <c r="GL991">
        <v>91</v>
      </c>
      <c r="GM991">
        <v>89</v>
      </c>
      <c r="GN991">
        <v>88</v>
      </c>
      <c r="GO991">
        <v>87</v>
      </c>
      <c r="GP991">
        <v>84</v>
      </c>
      <c r="GT991">
        <f t="shared" si="2139"/>
        <v>-2</v>
      </c>
      <c r="GV991">
        <f t="shared" si="2140"/>
        <v>-2</v>
      </c>
      <c r="GW991" t="b">
        <f t="shared" si="2141"/>
        <v>1</v>
      </c>
      <c r="GX991">
        <f t="shared" si="2142"/>
        <v>-1</v>
      </c>
      <c r="GY991" t="b">
        <f t="shared" si="2143"/>
        <v>1</v>
      </c>
      <c r="GZ991">
        <f t="shared" si="2144"/>
        <v>-1</v>
      </c>
      <c r="HA991" t="b">
        <f t="shared" si="2145"/>
        <v>1</v>
      </c>
      <c r="HB991">
        <f t="shared" si="2146"/>
        <v>-3</v>
      </c>
      <c r="HC991" t="b">
        <f t="shared" si="2147"/>
        <v>1</v>
      </c>
      <c r="HD991" t="str">
        <f t="shared" si="2148"/>
        <v/>
      </c>
      <c r="HE991" t="str">
        <f t="shared" si="2149"/>
        <v/>
      </c>
      <c r="HF991" t="str">
        <f t="shared" si="2150"/>
        <v/>
      </c>
      <c r="HG991" t="str">
        <f t="shared" si="2151"/>
        <v/>
      </c>
      <c r="HJ991" t="b">
        <f t="shared" si="2152"/>
        <v>1</v>
      </c>
      <c r="HK991" s="2">
        <f t="shared" si="2153"/>
        <v>3</v>
      </c>
      <c r="HL991">
        <v>93</v>
      </c>
      <c r="HM991">
        <v>91</v>
      </c>
      <c r="HN991">
        <v>89</v>
      </c>
      <c r="HO991">
        <v>88</v>
      </c>
      <c r="HP991">
        <v>87</v>
      </c>
      <c r="HQ991">
        <v>84</v>
      </c>
      <c r="HU991">
        <f t="shared" si="2154"/>
        <v>-2</v>
      </c>
      <c r="HW991">
        <f t="shared" si="2155"/>
        <v>-2</v>
      </c>
      <c r="HX991" t="b">
        <f t="shared" si="2156"/>
        <v>1</v>
      </c>
      <c r="HY991">
        <f t="shared" si="2157"/>
        <v>-1</v>
      </c>
      <c r="HZ991" t="b">
        <f t="shared" si="2158"/>
        <v>1</v>
      </c>
      <c r="IA991">
        <f t="shared" si="2159"/>
        <v>-1</v>
      </c>
      <c r="IB991" t="b">
        <f t="shared" si="2160"/>
        <v>1</v>
      </c>
      <c r="IC991">
        <f t="shared" si="2161"/>
        <v>-3</v>
      </c>
      <c r="ID991" t="b">
        <f t="shared" si="2162"/>
        <v>1</v>
      </c>
      <c r="IE991" t="str">
        <f t="shared" si="2163"/>
        <v/>
      </c>
      <c r="IF991" t="str">
        <f t="shared" si="2164"/>
        <v/>
      </c>
      <c r="IG991" t="str">
        <f t="shared" si="2165"/>
        <v/>
      </c>
      <c r="IH991" t="str">
        <f t="shared" si="2166"/>
        <v/>
      </c>
    </row>
    <row r="992" spans="1:242" x14ac:dyDescent="0.25">
      <c r="A992" t="b">
        <f t="shared" si="2176"/>
        <v>1</v>
      </c>
      <c r="B992">
        <f t="shared" si="2177"/>
        <v>3</v>
      </c>
      <c r="C992">
        <v>23</v>
      </c>
      <c r="D992">
        <f t="shared" si="2167"/>
        <v>2</v>
      </c>
      <c r="F992">
        <v>25</v>
      </c>
      <c r="G992">
        <f t="shared" si="2175"/>
        <v>2</v>
      </c>
      <c r="H992" t="b">
        <f t="shared" si="2042"/>
        <v>1</v>
      </c>
      <c r="I992">
        <v>27</v>
      </c>
      <c r="J992">
        <f t="shared" si="2168"/>
        <v>3</v>
      </c>
      <c r="K992" t="b">
        <f t="shared" si="2043"/>
        <v>1</v>
      </c>
      <c r="L992">
        <v>30</v>
      </c>
      <c r="M992">
        <f t="shared" si="2169"/>
        <v>1</v>
      </c>
      <c r="N992" t="b">
        <f t="shared" si="2044"/>
        <v>1</v>
      </c>
      <c r="O992">
        <v>31</v>
      </c>
      <c r="P992">
        <f t="shared" si="2170"/>
        <v>2</v>
      </c>
      <c r="Q992" t="b">
        <f t="shared" si="2045"/>
        <v>1</v>
      </c>
      <c r="R992">
        <v>33</v>
      </c>
      <c r="S992">
        <f t="shared" si="2171"/>
        <v>3</v>
      </c>
      <c r="T992" t="b">
        <f t="shared" si="2172"/>
        <v>1</v>
      </c>
      <c r="U992">
        <v>36</v>
      </c>
      <c r="V992">
        <f t="shared" si="2173"/>
        <v>2</v>
      </c>
      <c r="W992" t="b">
        <f t="shared" si="2174"/>
        <v>1</v>
      </c>
      <c r="X992">
        <v>38</v>
      </c>
      <c r="Z992" t="b">
        <f t="shared" si="2046"/>
        <v>1</v>
      </c>
      <c r="AC992" t="b">
        <f t="shared" si="2047"/>
        <v>1</v>
      </c>
      <c r="AD992" s="2">
        <f t="shared" si="2048"/>
        <v>3</v>
      </c>
      <c r="AE992">
        <v>25</v>
      </c>
      <c r="AF992">
        <v>27</v>
      </c>
      <c r="AG992">
        <v>30</v>
      </c>
      <c r="AH992">
        <v>31</v>
      </c>
      <c r="AI992">
        <v>33</v>
      </c>
      <c r="AJ992">
        <v>36</v>
      </c>
      <c r="AK992">
        <v>38</v>
      </c>
      <c r="AN992">
        <f t="shared" si="2049"/>
        <v>2</v>
      </c>
      <c r="AP992">
        <f t="shared" si="2050"/>
        <v>3</v>
      </c>
      <c r="AQ992" t="b">
        <f t="shared" si="2051"/>
        <v>1</v>
      </c>
      <c r="AR992">
        <f t="shared" si="2052"/>
        <v>1</v>
      </c>
      <c r="AS992" t="b">
        <f t="shared" si="2053"/>
        <v>1</v>
      </c>
      <c r="AT992">
        <f t="shared" si="2054"/>
        <v>2</v>
      </c>
      <c r="AU992" t="b">
        <f t="shared" si="2055"/>
        <v>1</v>
      </c>
      <c r="AV992">
        <f t="shared" si="2056"/>
        <v>3</v>
      </c>
      <c r="AW992" t="b">
        <f t="shared" si="2057"/>
        <v>1</v>
      </c>
      <c r="AX992">
        <f t="shared" si="2058"/>
        <v>2</v>
      </c>
      <c r="AY992" t="b">
        <f t="shared" si="2059"/>
        <v>1</v>
      </c>
      <c r="AZ992" t="str">
        <f t="shared" si="2060"/>
        <v/>
      </c>
      <c r="BA992" t="str">
        <f t="shared" si="2061"/>
        <v/>
      </c>
      <c r="BD992" t="b">
        <f t="shared" si="2062"/>
        <v>0</v>
      </c>
      <c r="BE992" s="2">
        <f t="shared" si="2063"/>
        <v>4</v>
      </c>
      <c r="BF992">
        <v>23</v>
      </c>
      <c r="BG992">
        <v>27</v>
      </c>
      <c r="BH992">
        <v>30</v>
      </c>
      <c r="BI992">
        <v>31</v>
      </c>
      <c r="BJ992">
        <v>33</v>
      </c>
      <c r="BK992">
        <v>36</v>
      </c>
      <c r="BL992">
        <v>38</v>
      </c>
      <c r="BO992">
        <f t="shared" si="2064"/>
        <v>4</v>
      </c>
      <c r="BQ992">
        <f t="shared" si="2065"/>
        <v>3</v>
      </c>
      <c r="BR992" t="b">
        <f t="shared" si="2066"/>
        <v>1</v>
      </c>
      <c r="BS992">
        <f t="shared" si="2067"/>
        <v>1</v>
      </c>
      <c r="BT992" t="b">
        <f t="shared" si="2068"/>
        <v>1</v>
      </c>
      <c r="BU992">
        <f t="shared" si="2069"/>
        <v>2</v>
      </c>
      <c r="BV992" t="b">
        <f t="shared" si="2070"/>
        <v>1</v>
      </c>
      <c r="BW992">
        <f t="shared" si="2071"/>
        <v>3</v>
      </c>
      <c r="BX992" t="b">
        <f t="shared" si="2072"/>
        <v>1</v>
      </c>
      <c r="BY992">
        <f t="shared" si="2073"/>
        <v>2</v>
      </c>
      <c r="BZ992" t="b">
        <f t="shared" si="2074"/>
        <v>1</v>
      </c>
      <c r="CA992" t="str">
        <f t="shared" si="2075"/>
        <v/>
      </c>
      <c r="CB992" t="str">
        <f t="shared" si="2076"/>
        <v/>
      </c>
      <c r="CE992" t="b">
        <f t="shared" si="2077"/>
        <v>0</v>
      </c>
      <c r="CF992" s="2">
        <f t="shared" si="2078"/>
        <v>5</v>
      </c>
      <c r="CG992">
        <v>23</v>
      </c>
      <c r="CH992">
        <v>25</v>
      </c>
      <c r="CI992">
        <v>30</v>
      </c>
      <c r="CJ992">
        <v>31</v>
      </c>
      <c r="CK992">
        <v>33</v>
      </c>
      <c r="CL992">
        <v>36</v>
      </c>
      <c r="CM992">
        <v>38</v>
      </c>
      <c r="CP992">
        <f t="shared" si="2079"/>
        <v>2</v>
      </c>
      <c r="CR992">
        <f t="shared" si="2080"/>
        <v>5</v>
      </c>
      <c r="CS992" t="b">
        <f t="shared" si="2081"/>
        <v>1</v>
      </c>
      <c r="CT992">
        <f t="shared" si="2082"/>
        <v>1</v>
      </c>
      <c r="CU992" t="b">
        <f t="shared" si="2083"/>
        <v>1</v>
      </c>
      <c r="CV992">
        <f t="shared" si="2084"/>
        <v>2</v>
      </c>
      <c r="CW992" t="b">
        <f t="shared" si="2085"/>
        <v>1</v>
      </c>
      <c r="CX992">
        <f t="shared" si="2086"/>
        <v>3</v>
      </c>
      <c r="CY992" t="b">
        <f t="shared" si="2087"/>
        <v>1</v>
      </c>
      <c r="CZ992">
        <f t="shared" si="2088"/>
        <v>2</v>
      </c>
      <c r="DA992" t="b">
        <f t="shared" si="2089"/>
        <v>1</v>
      </c>
      <c r="DB992" t="str">
        <f t="shared" si="2090"/>
        <v/>
      </c>
      <c r="DC992" t="str">
        <f t="shared" si="2091"/>
        <v/>
      </c>
      <c r="DF992" t="b">
        <f t="shared" si="2092"/>
        <v>0</v>
      </c>
      <c r="DG992" s="2">
        <f t="shared" si="2093"/>
        <v>4</v>
      </c>
      <c r="DH992">
        <v>23</v>
      </c>
      <c r="DI992">
        <v>25</v>
      </c>
      <c r="DJ992">
        <v>27</v>
      </c>
      <c r="DK992">
        <v>31</v>
      </c>
      <c r="DL992">
        <v>33</v>
      </c>
      <c r="DM992">
        <v>36</v>
      </c>
      <c r="DN992">
        <v>38</v>
      </c>
      <c r="DQ992">
        <f t="shared" si="2094"/>
        <v>2</v>
      </c>
      <c r="DS992">
        <f t="shared" si="2095"/>
        <v>2</v>
      </c>
      <c r="DT992" t="b">
        <f t="shared" si="2096"/>
        <v>1</v>
      </c>
      <c r="DU992">
        <f t="shared" si="2097"/>
        <v>4</v>
      </c>
      <c r="DV992" t="b">
        <f t="shared" si="2098"/>
        <v>1</v>
      </c>
      <c r="DW992">
        <f t="shared" si="2099"/>
        <v>2</v>
      </c>
      <c r="DX992" t="b">
        <f t="shared" si="2100"/>
        <v>1</v>
      </c>
      <c r="DY992">
        <f t="shared" si="2101"/>
        <v>3</v>
      </c>
      <c r="DZ992" t="b">
        <f t="shared" si="2102"/>
        <v>1</v>
      </c>
      <c r="EA992">
        <f t="shared" si="2103"/>
        <v>2</v>
      </c>
      <c r="EB992" t="b">
        <f t="shared" si="2104"/>
        <v>1</v>
      </c>
      <c r="EC992" t="str">
        <f t="shared" si="2105"/>
        <v/>
      </c>
      <c r="ED992" t="str">
        <f t="shared" si="2106"/>
        <v/>
      </c>
      <c r="EG992" t="b">
        <f t="shared" si="2107"/>
        <v>1</v>
      </c>
      <c r="EH992" s="2">
        <f t="shared" si="2108"/>
        <v>3</v>
      </c>
      <c r="EI992">
        <v>23</v>
      </c>
      <c r="EJ992">
        <v>25</v>
      </c>
      <c r="EK992">
        <v>27</v>
      </c>
      <c r="EL992">
        <v>30</v>
      </c>
      <c r="EM992">
        <v>33</v>
      </c>
      <c r="EN992">
        <v>36</v>
      </c>
      <c r="EO992">
        <v>38</v>
      </c>
      <c r="ER992">
        <f t="shared" si="2109"/>
        <v>2</v>
      </c>
      <c r="ET992">
        <f t="shared" si="2110"/>
        <v>2</v>
      </c>
      <c r="EU992" t="b">
        <f t="shared" si="2111"/>
        <v>1</v>
      </c>
      <c r="EV992">
        <f t="shared" si="2112"/>
        <v>3</v>
      </c>
      <c r="EW992" t="b">
        <f t="shared" si="2113"/>
        <v>1</v>
      </c>
      <c r="EX992">
        <f t="shared" si="2114"/>
        <v>3</v>
      </c>
      <c r="EY992" t="b">
        <f t="shared" si="2115"/>
        <v>1</v>
      </c>
      <c r="EZ992">
        <f t="shared" si="2116"/>
        <v>3</v>
      </c>
      <c r="FA992" t="b">
        <f t="shared" si="2117"/>
        <v>1</v>
      </c>
      <c r="FB992">
        <f t="shared" si="2118"/>
        <v>2</v>
      </c>
      <c r="FC992" t="b">
        <f t="shared" si="2119"/>
        <v>1</v>
      </c>
      <c r="FD992" t="str">
        <f t="shared" si="2120"/>
        <v/>
      </c>
      <c r="FE992" t="str">
        <f t="shared" si="2121"/>
        <v/>
      </c>
      <c r="FH992" t="b">
        <f t="shared" si="2122"/>
        <v>0</v>
      </c>
      <c r="FI992" s="2">
        <f t="shared" si="2123"/>
        <v>5</v>
      </c>
      <c r="FJ992">
        <v>23</v>
      </c>
      <c r="FK992">
        <v>25</v>
      </c>
      <c r="FL992">
        <v>27</v>
      </c>
      <c r="FM992">
        <v>30</v>
      </c>
      <c r="FN992">
        <v>31</v>
      </c>
      <c r="FO992">
        <v>36</v>
      </c>
      <c r="FP992">
        <v>38</v>
      </c>
      <c r="FS992">
        <f t="shared" si="2124"/>
        <v>2</v>
      </c>
      <c r="FU992">
        <f t="shared" si="2125"/>
        <v>2</v>
      </c>
      <c r="FV992" t="b">
        <f t="shared" si="2126"/>
        <v>1</v>
      </c>
      <c r="FW992">
        <f t="shared" si="2127"/>
        <v>3</v>
      </c>
      <c r="FX992" t="b">
        <f t="shared" si="2128"/>
        <v>1</v>
      </c>
      <c r="FY992">
        <f t="shared" si="2129"/>
        <v>1</v>
      </c>
      <c r="FZ992" t="b">
        <f t="shared" si="2130"/>
        <v>1</v>
      </c>
      <c r="GA992">
        <f t="shared" si="2131"/>
        <v>5</v>
      </c>
      <c r="GB992" t="b">
        <f t="shared" si="2132"/>
        <v>1</v>
      </c>
      <c r="GC992">
        <f t="shared" si="2133"/>
        <v>2</v>
      </c>
      <c r="GD992" t="b">
        <f t="shared" si="2134"/>
        <v>1</v>
      </c>
      <c r="GE992" t="str">
        <f t="shared" si="2135"/>
        <v/>
      </c>
      <c r="GF992" t="str">
        <f t="shared" si="2136"/>
        <v/>
      </c>
      <c r="GI992" t="b">
        <f t="shared" si="2137"/>
        <v>0</v>
      </c>
      <c r="GJ992" s="2">
        <f t="shared" si="2138"/>
        <v>5</v>
      </c>
      <c r="GK992">
        <v>23</v>
      </c>
      <c r="GL992">
        <v>25</v>
      </c>
      <c r="GM992">
        <v>27</v>
      </c>
      <c r="GN992">
        <v>30</v>
      </c>
      <c r="GO992">
        <v>31</v>
      </c>
      <c r="GP992">
        <v>33</v>
      </c>
      <c r="GQ992">
        <v>38</v>
      </c>
      <c r="GT992">
        <f t="shared" si="2139"/>
        <v>2</v>
      </c>
      <c r="GV992">
        <f t="shared" si="2140"/>
        <v>2</v>
      </c>
      <c r="GW992" t="b">
        <f t="shared" si="2141"/>
        <v>1</v>
      </c>
      <c r="GX992">
        <f t="shared" si="2142"/>
        <v>3</v>
      </c>
      <c r="GY992" t="b">
        <f t="shared" si="2143"/>
        <v>1</v>
      </c>
      <c r="GZ992">
        <f t="shared" si="2144"/>
        <v>1</v>
      </c>
      <c r="HA992" t="b">
        <f t="shared" si="2145"/>
        <v>1</v>
      </c>
      <c r="HB992">
        <f t="shared" si="2146"/>
        <v>2</v>
      </c>
      <c r="HC992" t="b">
        <f t="shared" si="2147"/>
        <v>1</v>
      </c>
      <c r="HD992">
        <f t="shared" si="2148"/>
        <v>5</v>
      </c>
      <c r="HE992" t="b">
        <f t="shared" si="2149"/>
        <v>1</v>
      </c>
      <c r="HF992" t="str">
        <f t="shared" si="2150"/>
        <v/>
      </c>
      <c r="HG992" t="str">
        <f t="shared" si="2151"/>
        <v/>
      </c>
      <c r="HJ992" t="b">
        <f t="shared" si="2152"/>
        <v>1</v>
      </c>
      <c r="HK992" s="2">
        <f t="shared" si="2153"/>
        <v>3</v>
      </c>
      <c r="HL992">
        <v>23</v>
      </c>
      <c r="HM992">
        <v>25</v>
      </c>
      <c r="HN992">
        <v>27</v>
      </c>
      <c r="HO992">
        <v>30</v>
      </c>
      <c r="HP992">
        <v>31</v>
      </c>
      <c r="HQ992">
        <v>33</v>
      </c>
      <c r="HR992">
        <v>36</v>
      </c>
      <c r="HU992">
        <f t="shared" si="2154"/>
        <v>2</v>
      </c>
      <c r="HW992">
        <f t="shared" si="2155"/>
        <v>2</v>
      </c>
      <c r="HX992" t="b">
        <f t="shared" si="2156"/>
        <v>1</v>
      </c>
      <c r="HY992">
        <f t="shared" si="2157"/>
        <v>3</v>
      </c>
      <c r="HZ992" t="b">
        <f t="shared" si="2158"/>
        <v>1</v>
      </c>
      <c r="IA992">
        <f t="shared" si="2159"/>
        <v>1</v>
      </c>
      <c r="IB992" t="b">
        <f t="shared" si="2160"/>
        <v>1</v>
      </c>
      <c r="IC992">
        <f t="shared" si="2161"/>
        <v>2</v>
      </c>
      <c r="ID992" t="b">
        <f t="shared" si="2162"/>
        <v>1</v>
      </c>
      <c r="IE992">
        <f t="shared" si="2163"/>
        <v>3</v>
      </c>
      <c r="IF992" t="b">
        <f t="shared" si="2164"/>
        <v>1</v>
      </c>
      <c r="IG992" t="str">
        <f t="shared" si="2165"/>
        <v/>
      </c>
      <c r="IH992" t="str">
        <f t="shared" si="2166"/>
        <v/>
      </c>
    </row>
    <row r="993" spans="1:242" x14ac:dyDescent="0.25">
      <c r="A993" t="b">
        <f t="shared" si="2176"/>
        <v>1</v>
      </c>
      <c r="B993">
        <f t="shared" si="2177"/>
        <v>3</v>
      </c>
      <c r="C993">
        <v>35</v>
      </c>
      <c r="D993">
        <f t="shared" si="2167"/>
        <v>1</v>
      </c>
      <c r="F993">
        <v>36</v>
      </c>
      <c r="G993">
        <f t="shared" si="2175"/>
        <v>1</v>
      </c>
      <c r="H993" t="b">
        <f t="shared" si="2042"/>
        <v>1</v>
      </c>
      <c r="I993">
        <v>37</v>
      </c>
      <c r="J993">
        <f t="shared" si="2168"/>
        <v>3</v>
      </c>
      <c r="K993" t="b">
        <f t="shared" si="2043"/>
        <v>1</v>
      </c>
      <c r="L993">
        <v>40</v>
      </c>
      <c r="M993">
        <f t="shared" si="2169"/>
        <v>1</v>
      </c>
      <c r="N993" t="b">
        <f t="shared" si="2044"/>
        <v>1</v>
      </c>
      <c r="O993">
        <v>41</v>
      </c>
      <c r="P993">
        <f t="shared" si="2170"/>
        <v>2</v>
      </c>
      <c r="Q993" t="b">
        <f t="shared" si="2045"/>
        <v>1</v>
      </c>
      <c r="R993">
        <v>43</v>
      </c>
      <c r="S993">
        <f t="shared" si="2171"/>
        <v>1</v>
      </c>
      <c r="T993" t="b">
        <f t="shared" si="2172"/>
        <v>1</v>
      </c>
      <c r="U993">
        <v>44</v>
      </c>
      <c r="V993">
        <f t="shared" si="2173"/>
        <v>3</v>
      </c>
      <c r="W993" t="b">
        <f t="shared" si="2174"/>
        <v>1</v>
      </c>
      <c r="X993">
        <v>47</v>
      </c>
      <c r="Z993" t="b">
        <f t="shared" si="2046"/>
        <v>1</v>
      </c>
      <c r="AC993" t="b">
        <f t="shared" si="2047"/>
        <v>1</v>
      </c>
      <c r="AD993" s="2">
        <f t="shared" si="2048"/>
        <v>3</v>
      </c>
      <c r="AE993">
        <v>36</v>
      </c>
      <c r="AF993">
        <v>37</v>
      </c>
      <c r="AG993">
        <v>40</v>
      </c>
      <c r="AH993">
        <v>41</v>
      </c>
      <c r="AI993">
        <v>43</v>
      </c>
      <c r="AJ993">
        <v>44</v>
      </c>
      <c r="AK993">
        <v>47</v>
      </c>
      <c r="AN993">
        <f t="shared" si="2049"/>
        <v>1</v>
      </c>
      <c r="AP993">
        <f t="shared" si="2050"/>
        <v>3</v>
      </c>
      <c r="AQ993" t="b">
        <f t="shared" si="2051"/>
        <v>1</v>
      </c>
      <c r="AR993">
        <f t="shared" si="2052"/>
        <v>1</v>
      </c>
      <c r="AS993" t="b">
        <f t="shared" si="2053"/>
        <v>1</v>
      </c>
      <c r="AT993">
        <f t="shared" si="2054"/>
        <v>2</v>
      </c>
      <c r="AU993" t="b">
        <f t="shared" si="2055"/>
        <v>1</v>
      </c>
      <c r="AV993">
        <f t="shared" si="2056"/>
        <v>1</v>
      </c>
      <c r="AW993" t="b">
        <f t="shared" si="2057"/>
        <v>1</v>
      </c>
      <c r="AX993">
        <f t="shared" si="2058"/>
        <v>3</v>
      </c>
      <c r="AY993" t="b">
        <f t="shared" si="2059"/>
        <v>1</v>
      </c>
      <c r="AZ993" t="str">
        <f t="shared" si="2060"/>
        <v/>
      </c>
      <c r="BA993" t="str">
        <f t="shared" si="2061"/>
        <v/>
      </c>
      <c r="BD993" t="b">
        <f t="shared" si="2062"/>
        <v>1</v>
      </c>
      <c r="BE993" s="2">
        <f t="shared" si="2063"/>
        <v>3</v>
      </c>
      <c r="BF993">
        <v>35</v>
      </c>
      <c r="BG993">
        <v>37</v>
      </c>
      <c r="BH993">
        <v>40</v>
      </c>
      <c r="BI993">
        <v>41</v>
      </c>
      <c r="BJ993">
        <v>43</v>
      </c>
      <c r="BK993">
        <v>44</v>
      </c>
      <c r="BL993">
        <v>47</v>
      </c>
      <c r="BO993">
        <f t="shared" si="2064"/>
        <v>2</v>
      </c>
      <c r="BQ993">
        <f t="shared" si="2065"/>
        <v>3</v>
      </c>
      <c r="BR993" t="b">
        <f t="shared" si="2066"/>
        <v>1</v>
      </c>
      <c r="BS993">
        <f t="shared" si="2067"/>
        <v>1</v>
      </c>
      <c r="BT993" t="b">
        <f t="shared" si="2068"/>
        <v>1</v>
      </c>
      <c r="BU993">
        <f t="shared" si="2069"/>
        <v>2</v>
      </c>
      <c r="BV993" t="b">
        <f t="shared" si="2070"/>
        <v>1</v>
      </c>
      <c r="BW993">
        <f t="shared" si="2071"/>
        <v>1</v>
      </c>
      <c r="BX993" t="b">
        <f t="shared" si="2072"/>
        <v>1</v>
      </c>
      <c r="BY993">
        <f t="shared" si="2073"/>
        <v>3</v>
      </c>
      <c r="BZ993" t="b">
        <f t="shared" si="2074"/>
        <v>1</v>
      </c>
      <c r="CA993" t="str">
        <f t="shared" si="2075"/>
        <v/>
      </c>
      <c r="CB993" t="str">
        <f t="shared" si="2076"/>
        <v/>
      </c>
      <c r="CE993" t="b">
        <f t="shared" si="2077"/>
        <v>0</v>
      </c>
      <c r="CF993" s="2">
        <f t="shared" si="2078"/>
        <v>4</v>
      </c>
      <c r="CG993">
        <v>35</v>
      </c>
      <c r="CH993">
        <v>36</v>
      </c>
      <c r="CI993">
        <v>40</v>
      </c>
      <c r="CJ993">
        <v>41</v>
      </c>
      <c r="CK993">
        <v>43</v>
      </c>
      <c r="CL993">
        <v>44</v>
      </c>
      <c r="CM993">
        <v>47</v>
      </c>
      <c r="CP993">
        <f t="shared" si="2079"/>
        <v>1</v>
      </c>
      <c r="CR993">
        <f t="shared" si="2080"/>
        <v>4</v>
      </c>
      <c r="CS993" t="b">
        <f t="shared" si="2081"/>
        <v>1</v>
      </c>
      <c r="CT993">
        <f t="shared" si="2082"/>
        <v>1</v>
      </c>
      <c r="CU993" t="b">
        <f t="shared" si="2083"/>
        <v>1</v>
      </c>
      <c r="CV993">
        <f t="shared" si="2084"/>
        <v>2</v>
      </c>
      <c r="CW993" t="b">
        <f t="shared" si="2085"/>
        <v>1</v>
      </c>
      <c r="CX993">
        <f t="shared" si="2086"/>
        <v>1</v>
      </c>
      <c r="CY993" t="b">
        <f t="shared" si="2087"/>
        <v>1</v>
      </c>
      <c r="CZ993">
        <f t="shared" si="2088"/>
        <v>3</v>
      </c>
      <c r="DA993" t="b">
        <f t="shared" si="2089"/>
        <v>1</v>
      </c>
      <c r="DB993" t="str">
        <f t="shared" si="2090"/>
        <v/>
      </c>
      <c r="DC993" t="str">
        <f t="shared" si="2091"/>
        <v/>
      </c>
      <c r="DF993" t="b">
        <f t="shared" si="2092"/>
        <v>0</v>
      </c>
      <c r="DG993" s="2">
        <f t="shared" si="2093"/>
        <v>4</v>
      </c>
      <c r="DH993">
        <v>35</v>
      </c>
      <c r="DI993">
        <v>36</v>
      </c>
      <c r="DJ993">
        <v>37</v>
      </c>
      <c r="DK993">
        <v>41</v>
      </c>
      <c r="DL993">
        <v>43</v>
      </c>
      <c r="DM993">
        <v>44</v>
      </c>
      <c r="DN993">
        <v>47</v>
      </c>
      <c r="DQ993">
        <f t="shared" si="2094"/>
        <v>1</v>
      </c>
      <c r="DS993">
        <f t="shared" si="2095"/>
        <v>1</v>
      </c>
      <c r="DT993" t="b">
        <f t="shared" si="2096"/>
        <v>1</v>
      </c>
      <c r="DU993">
        <f t="shared" si="2097"/>
        <v>4</v>
      </c>
      <c r="DV993" t="b">
        <f t="shared" si="2098"/>
        <v>1</v>
      </c>
      <c r="DW993">
        <f t="shared" si="2099"/>
        <v>2</v>
      </c>
      <c r="DX993" t="b">
        <f t="shared" si="2100"/>
        <v>1</v>
      </c>
      <c r="DY993">
        <f t="shared" si="2101"/>
        <v>1</v>
      </c>
      <c r="DZ993" t="b">
        <f t="shared" si="2102"/>
        <v>1</v>
      </c>
      <c r="EA993">
        <f t="shared" si="2103"/>
        <v>3</v>
      </c>
      <c r="EB993" t="b">
        <f t="shared" si="2104"/>
        <v>1</v>
      </c>
      <c r="EC993" t="str">
        <f t="shared" si="2105"/>
        <v/>
      </c>
      <c r="ED993" t="str">
        <f t="shared" si="2106"/>
        <v/>
      </c>
      <c r="EG993" t="b">
        <f t="shared" si="2107"/>
        <v>1</v>
      </c>
      <c r="EH993" s="2">
        <f t="shared" si="2108"/>
        <v>3</v>
      </c>
      <c r="EI993">
        <v>35</v>
      </c>
      <c r="EJ993">
        <v>36</v>
      </c>
      <c r="EK993">
        <v>37</v>
      </c>
      <c r="EL993">
        <v>40</v>
      </c>
      <c r="EM993">
        <v>43</v>
      </c>
      <c r="EN993">
        <v>44</v>
      </c>
      <c r="EO993">
        <v>47</v>
      </c>
      <c r="ER993">
        <f t="shared" si="2109"/>
        <v>1</v>
      </c>
      <c r="ET993">
        <f t="shared" si="2110"/>
        <v>1</v>
      </c>
      <c r="EU993" t="b">
        <f t="shared" si="2111"/>
        <v>1</v>
      </c>
      <c r="EV993">
        <f t="shared" si="2112"/>
        <v>3</v>
      </c>
      <c r="EW993" t="b">
        <f t="shared" si="2113"/>
        <v>1</v>
      </c>
      <c r="EX993">
        <f t="shared" si="2114"/>
        <v>3</v>
      </c>
      <c r="EY993" t="b">
        <f t="shared" si="2115"/>
        <v>1</v>
      </c>
      <c r="EZ993">
        <f t="shared" si="2116"/>
        <v>1</v>
      </c>
      <c r="FA993" t="b">
        <f t="shared" si="2117"/>
        <v>1</v>
      </c>
      <c r="FB993">
        <f t="shared" si="2118"/>
        <v>3</v>
      </c>
      <c r="FC993" t="b">
        <f t="shared" si="2119"/>
        <v>1</v>
      </c>
      <c r="FD993" t="str">
        <f t="shared" si="2120"/>
        <v/>
      </c>
      <c r="FE993" t="str">
        <f t="shared" si="2121"/>
        <v/>
      </c>
      <c r="FH993" t="b">
        <f t="shared" si="2122"/>
        <v>1</v>
      </c>
      <c r="FI993" s="2">
        <f t="shared" si="2123"/>
        <v>3</v>
      </c>
      <c r="FJ993">
        <v>35</v>
      </c>
      <c r="FK993">
        <v>36</v>
      </c>
      <c r="FL993">
        <v>37</v>
      </c>
      <c r="FM993">
        <v>40</v>
      </c>
      <c r="FN993">
        <v>41</v>
      </c>
      <c r="FO993">
        <v>44</v>
      </c>
      <c r="FP993">
        <v>47</v>
      </c>
      <c r="FS993">
        <f t="shared" si="2124"/>
        <v>1</v>
      </c>
      <c r="FU993">
        <f t="shared" si="2125"/>
        <v>1</v>
      </c>
      <c r="FV993" t="b">
        <f t="shared" si="2126"/>
        <v>1</v>
      </c>
      <c r="FW993">
        <f t="shared" si="2127"/>
        <v>3</v>
      </c>
      <c r="FX993" t="b">
        <f t="shared" si="2128"/>
        <v>1</v>
      </c>
      <c r="FY993">
        <f t="shared" si="2129"/>
        <v>1</v>
      </c>
      <c r="FZ993" t="b">
        <f t="shared" si="2130"/>
        <v>1</v>
      </c>
      <c r="GA993">
        <f t="shared" si="2131"/>
        <v>3</v>
      </c>
      <c r="GB993" t="b">
        <f t="shared" si="2132"/>
        <v>1</v>
      </c>
      <c r="GC993">
        <f t="shared" si="2133"/>
        <v>3</v>
      </c>
      <c r="GD993" t="b">
        <f t="shared" si="2134"/>
        <v>1</v>
      </c>
      <c r="GE993" t="str">
        <f t="shared" si="2135"/>
        <v/>
      </c>
      <c r="GF993" t="str">
        <f t="shared" si="2136"/>
        <v/>
      </c>
      <c r="GI993" t="b">
        <f t="shared" si="2137"/>
        <v>0</v>
      </c>
      <c r="GJ993" s="2">
        <f t="shared" si="2138"/>
        <v>4</v>
      </c>
      <c r="GK993">
        <v>35</v>
      </c>
      <c r="GL993">
        <v>36</v>
      </c>
      <c r="GM993">
        <v>37</v>
      </c>
      <c r="GN993">
        <v>40</v>
      </c>
      <c r="GO993">
        <v>41</v>
      </c>
      <c r="GP993">
        <v>43</v>
      </c>
      <c r="GQ993">
        <v>47</v>
      </c>
      <c r="GT993">
        <f t="shared" si="2139"/>
        <v>1</v>
      </c>
      <c r="GV993">
        <f t="shared" si="2140"/>
        <v>1</v>
      </c>
      <c r="GW993" t="b">
        <f t="shared" si="2141"/>
        <v>1</v>
      </c>
      <c r="GX993">
        <f t="shared" si="2142"/>
        <v>3</v>
      </c>
      <c r="GY993" t="b">
        <f t="shared" si="2143"/>
        <v>1</v>
      </c>
      <c r="GZ993">
        <f t="shared" si="2144"/>
        <v>1</v>
      </c>
      <c r="HA993" t="b">
        <f t="shared" si="2145"/>
        <v>1</v>
      </c>
      <c r="HB993">
        <f t="shared" si="2146"/>
        <v>2</v>
      </c>
      <c r="HC993" t="b">
        <f t="shared" si="2147"/>
        <v>1</v>
      </c>
      <c r="HD993">
        <f t="shared" si="2148"/>
        <v>4</v>
      </c>
      <c r="HE993" t="b">
        <f t="shared" si="2149"/>
        <v>1</v>
      </c>
      <c r="HF993" t="str">
        <f t="shared" si="2150"/>
        <v/>
      </c>
      <c r="HG993" t="str">
        <f t="shared" si="2151"/>
        <v/>
      </c>
      <c r="HJ993" t="b">
        <f t="shared" si="2152"/>
        <v>1</v>
      </c>
      <c r="HK993" s="2">
        <f t="shared" si="2153"/>
        <v>3</v>
      </c>
      <c r="HL993">
        <v>35</v>
      </c>
      <c r="HM993">
        <v>36</v>
      </c>
      <c r="HN993">
        <v>37</v>
      </c>
      <c r="HO993">
        <v>40</v>
      </c>
      <c r="HP993">
        <v>41</v>
      </c>
      <c r="HQ993">
        <v>43</v>
      </c>
      <c r="HR993">
        <v>44</v>
      </c>
      <c r="HU993">
        <f t="shared" si="2154"/>
        <v>1</v>
      </c>
      <c r="HW993">
        <f t="shared" si="2155"/>
        <v>1</v>
      </c>
      <c r="HX993" t="b">
        <f t="shared" si="2156"/>
        <v>1</v>
      </c>
      <c r="HY993">
        <f t="shared" si="2157"/>
        <v>3</v>
      </c>
      <c r="HZ993" t="b">
        <f t="shared" si="2158"/>
        <v>1</v>
      </c>
      <c r="IA993">
        <f t="shared" si="2159"/>
        <v>1</v>
      </c>
      <c r="IB993" t="b">
        <f t="shared" si="2160"/>
        <v>1</v>
      </c>
      <c r="IC993">
        <f t="shared" si="2161"/>
        <v>2</v>
      </c>
      <c r="ID993" t="b">
        <f t="shared" si="2162"/>
        <v>1</v>
      </c>
      <c r="IE993">
        <f t="shared" si="2163"/>
        <v>1</v>
      </c>
      <c r="IF993" t="b">
        <f t="shared" si="2164"/>
        <v>1</v>
      </c>
      <c r="IG993" t="str">
        <f t="shared" si="2165"/>
        <v/>
      </c>
      <c r="IH993" t="str">
        <f t="shared" si="2166"/>
        <v/>
      </c>
    </row>
    <row r="994" spans="1:242" x14ac:dyDescent="0.25">
      <c r="A994" t="b">
        <f t="shared" si="2176"/>
        <v>1</v>
      </c>
      <c r="B994">
        <f t="shared" si="2177"/>
        <v>3</v>
      </c>
      <c r="C994">
        <v>81</v>
      </c>
      <c r="D994">
        <f t="shared" si="2167"/>
        <v>3</v>
      </c>
      <c r="F994">
        <v>84</v>
      </c>
      <c r="G994">
        <f t="shared" si="2175"/>
        <v>1</v>
      </c>
      <c r="H994" t="b">
        <f t="shared" si="2042"/>
        <v>1</v>
      </c>
      <c r="I994">
        <v>85</v>
      </c>
      <c r="J994">
        <f t="shared" si="2168"/>
        <v>1</v>
      </c>
      <c r="K994" t="b">
        <f t="shared" si="2043"/>
        <v>1</v>
      </c>
      <c r="L994">
        <v>86</v>
      </c>
      <c r="M994">
        <f t="shared" si="2169"/>
        <v>3</v>
      </c>
      <c r="N994" t="b">
        <f t="shared" si="2044"/>
        <v>1</v>
      </c>
      <c r="O994">
        <v>89</v>
      </c>
      <c r="P994">
        <f t="shared" si="2170"/>
        <v>2</v>
      </c>
      <c r="Q994" t="b">
        <f t="shared" si="2045"/>
        <v>1</v>
      </c>
      <c r="R994">
        <v>91</v>
      </c>
      <c r="S994">
        <f t="shared" si="2171"/>
        <v>2</v>
      </c>
      <c r="T994" t="b">
        <f t="shared" si="2172"/>
        <v>1</v>
      </c>
      <c r="U994">
        <v>93</v>
      </c>
      <c r="V994">
        <f t="shared" si="2173"/>
        <v>2</v>
      </c>
      <c r="W994" t="b">
        <f t="shared" si="2174"/>
        <v>1</v>
      </c>
      <c r="X994">
        <v>95</v>
      </c>
      <c r="Z994" t="b">
        <f t="shared" si="2046"/>
        <v>1</v>
      </c>
      <c r="AC994" t="b">
        <f t="shared" si="2047"/>
        <v>1</v>
      </c>
      <c r="AD994" s="2">
        <f t="shared" si="2048"/>
        <v>3</v>
      </c>
      <c r="AE994">
        <v>84</v>
      </c>
      <c r="AF994">
        <v>85</v>
      </c>
      <c r="AG994">
        <v>86</v>
      </c>
      <c r="AH994">
        <v>89</v>
      </c>
      <c r="AI994">
        <v>91</v>
      </c>
      <c r="AJ994">
        <v>93</v>
      </c>
      <c r="AK994">
        <v>95</v>
      </c>
      <c r="AN994">
        <f t="shared" si="2049"/>
        <v>1</v>
      </c>
      <c r="AP994">
        <f t="shared" si="2050"/>
        <v>1</v>
      </c>
      <c r="AQ994" t="b">
        <f t="shared" si="2051"/>
        <v>1</v>
      </c>
      <c r="AR994">
        <f t="shared" si="2052"/>
        <v>3</v>
      </c>
      <c r="AS994" t="b">
        <f t="shared" si="2053"/>
        <v>1</v>
      </c>
      <c r="AT994">
        <f t="shared" si="2054"/>
        <v>2</v>
      </c>
      <c r="AU994" t="b">
        <f t="shared" si="2055"/>
        <v>1</v>
      </c>
      <c r="AV994">
        <f t="shared" si="2056"/>
        <v>2</v>
      </c>
      <c r="AW994" t="b">
        <f t="shared" si="2057"/>
        <v>1</v>
      </c>
      <c r="AX994">
        <f t="shared" si="2058"/>
        <v>2</v>
      </c>
      <c r="AY994" t="b">
        <f t="shared" si="2059"/>
        <v>1</v>
      </c>
      <c r="AZ994" t="str">
        <f t="shared" si="2060"/>
        <v/>
      </c>
      <c r="BA994" t="str">
        <f t="shared" si="2061"/>
        <v/>
      </c>
      <c r="BD994" t="b">
        <f t="shared" si="2062"/>
        <v>0</v>
      </c>
      <c r="BE994" s="2">
        <f t="shared" si="2063"/>
        <v>4</v>
      </c>
      <c r="BF994">
        <v>81</v>
      </c>
      <c r="BG994">
        <v>85</v>
      </c>
      <c r="BH994">
        <v>86</v>
      </c>
      <c r="BI994">
        <v>89</v>
      </c>
      <c r="BJ994">
        <v>91</v>
      </c>
      <c r="BK994">
        <v>93</v>
      </c>
      <c r="BL994">
        <v>95</v>
      </c>
      <c r="BO994">
        <f t="shared" si="2064"/>
        <v>4</v>
      </c>
      <c r="BQ994">
        <f t="shared" si="2065"/>
        <v>1</v>
      </c>
      <c r="BR994" t="b">
        <f t="shared" si="2066"/>
        <v>1</v>
      </c>
      <c r="BS994">
        <f t="shared" si="2067"/>
        <v>3</v>
      </c>
      <c r="BT994" t="b">
        <f t="shared" si="2068"/>
        <v>1</v>
      </c>
      <c r="BU994">
        <f t="shared" si="2069"/>
        <v>2</v>
      </c>
      <c r="BV994" t="b">
        <f t="shared" si="2070"/>
        <v>1</v>
      </c>
      <c r="BW994">
        <f t="shared" si="2071"/>
        <v>2</v>
      </c>
      <c r="BX994" t="b">
        <f t="shared" si="2072"/>
        <v>1</v>
      </c>
      <c r="BY994">
        <f t="shared" si="2073"/>
        <v>2</v>
      </c>
      <c r="BZ994" t="b">
        <f t="shared" si="2074"/>
        <v>1</v>
      </c>
      <c r="CA994" t="str">
        <f t="shared" si="2075"/>
        <v/>
      </c>
      <c r="CB994" t="str">
        <f t="shared" si="2076"/>
        <v/>
      </c>
      <c r="CE994" t="b">
        <f t="shared" si="2077"/>
        <v>1</v>
      </c>
      <c r="CF994" s="2">
        <f t="shared" si="2078"/>
        <v>3</v>
      </c>
      <c r="CG994">
        <v>81</v>
      </c>
      <c r="CH994">
        <v>84</v>
      </c>
      <c r="CI994">
        <v>86</v>
      </c>
      <c r="CJ994">
        <v>89</v>
      </c>
      <c r="CK994">
        <v>91</v>
      </c>
      <c r="CL994">
        <v>93</v>
      </c>
      <c r="CM994">
        <v>95</v>
      </c>
      <c r="CP994">
        <f t="shared" si="2079"/>
        <v>3</v>
      </c>
      <c r="CR994">
        <f t="shared" si="2080"/>
        <v>2</v>
      </c>
      <c r="CS994" t="b">
        <f t="shared" si="2081"/>
        <v>1</v>
      </c>
      <c r="CT994">
        <f t="shared" si="2082"/>
        <v>3</v>
      </c>
      <c r="CU994" t="b">
        <f t="shared" si="2083"/>
        <v>1</v>
      </c>
      <c r="CV994">
        <f t="shared" si="2084"/>
        <v>2</v>
      </c>
      <c r="CW994" t="b">
        <f t="shared" si="2085"/>
        <v>1</v>
      </c>
      <c r="CX994">
        <f t="shared" si="2086"/>
        <v>2</v>
      </c>
      <c r="CY994" t="b">
        <f t="shared" si="2087"/>
        <v>1</v>
      </c>
      <c r="CZ994">
        <f t="shared" si="2088"/>
        <v>2</v>
      </c>
      <c r="DA994" t="b">
        <f t="shared" si="2089"/>
        <v>1</v>
      </c>
      <c r="DB994" t="str">
        <f t="shared" si="2090"/>
        <v/>
      </c>
      <c r="DC994" t="str">
        <f t="shared" si="2091"/>
        <v/>
      </c>
      <c r="DF994" t="b">
        <f t="shared" si="2092"/>
        <v>0</v>
      </c>
      <c r="DG994" s="2">
        <f t="shared" si="2093"/>
        <v>4</v>
      </c>
      <c r="DH994">
        <v>81</v>
      </c>
      <c r="DI994">
        <v>84</v>
      </c>
      <c r="DJ994">
        <v>85</v>
      </c>
      <c r="DK994">
        <v>89</v>
      </c>
      <c r="DL994">
        <v>91</v>
      </c>
      <c r="DM994">
        <v>93</v>
      </c>
      <c r="DN994">
        <v>95</v>
      </c>
      <c r="DQ994">
        <f t="shared" si="2094"/>
        <v>3</v>
      </c>
      <c r="DS994">
        <f t="shared" si="2095"/>
        <v>1</v>
      </c>
      <c r="DT994" t="b">
        <f t="shared" si="2096"/>
        <v>1</v>
      </c>
      <c r="DU994">
        <f t="shared" si="2097"/>
        <v>4</v>
      </c>
      <c r="DV994" t="b">
        <f t="shared" si="2098"/>
        <v>1</v>
      </c>
      <c r="DW994">
        <f t="shared" si="2099"/>
        <v>2</v>
      </c>
      <c r="DX994" t="b">
        <f t="shared" si="2100"/>
        <v>1</v>
      </c>
      <c r="DY994">
        <f t="shared" si="2101"/>
        <v>2</v>
      </c>
      <c r="DZ994" t="b">
        <f t="shared" si="2102"/>
        <v>1</v>
      </c>
      <c r="EA994">
        <f t="shared" si="2103"/>
        <v>2</v>
      </c>
      <c r="EB994" t="b">
        <f t="shared" si="2104"/>
        <v>1</v>
      </c>
      <c r="EC994" t="str">
        <f t="shared" si="2105"/>
        <v/>
      </c>
      <c r="ED994" t="str">
        <f t="shared" si="2106"/>
        <v/>
      </c>
      <c r="EG994" t="b">
        <f t="shared" si="2107"/>
        <v>0</v>
      </c>
      <c r="EH994" s="2">
        <f t="shared" si="2108"/>
        <v>5</v>
      </c>
      <c r="EI994">
        <v>81</v>
      </c>
      <c r="EJ994">
        <v>84</v>
      </c>
      <c r="EK994">
        <v>85</v>
      </c>
      <c r="EL994">
        <v>86</v>
      </c>
      <c r="EM994">
        <v>91</v>
      </c>
      <c r="EN994">
        <v>93</v>
      </c>
      <c r="EO994">
        <v>95</v>
      </c>
      <c r="ER994">
        <f t="shared" si="2109"/>
        <v>3</v>
      </c>
      <c r="ET994">
        <f t="shared" si="2110"/>
        <v>1</v>
      </c>
      <c r="EU994" t="b">
        <f t="shared" si="2111"/>
        <v>1</v>
      </c>
      <c r="EV994">
        <f t="shared" si="2112"/>
        <v>1</v>
      </c>
      <c r="EW994" t="b">
        <f t="shared" si="2113"/>
        <v>1</v>
      </c>
      <c r="EX994">
        <f t="shared" si="2114"/>
        <v>5</v>
      </c>
      <c r="EY994" t="b">
        <f t="shared" si="2115"/>
        <v>1</v>
      </c>
      <c r="EZ994">
        <f t="shared" si="2116"/>
        <v>2</v>
      </c>
      <c r="FA994" t="b">
        <f t="shared" si="2117"/>
        <v>1</v>
      </c>
      <c r="FB994">
        <f t="shared" si="2118"/>
        <v>2</v>
      </c>
      <c r="FC994" t="b">
        <f t="shared" si="2119"/>
        <v>1</v>
      </c>
      <c r="FD994" t="str">
        <f t="shared" si="2120"/>
        <v/>
      </c>
      <c r="FE994" t="str">
        <f t="shared" si="2121"/>
        <v/>
      </c>
      <c r="FH994" t="b">
        <f t="shared" si="2122"/>
        <v>0</v>
      </c>
      <c r="FI994" s="2">
        <f t="shared" si="2123"/>
        <v>4</v>
      </c>
      <c r="FJ994">
        <v>81</v>
      </c>
      <c r="FK994">
        <v>84</v>
      </c>
      <c r="FL994">
        <v>85</v>
      </c>
      <c r="FM994">
        <v>86</v>
      </c>
      <c r="FN994">
        <v>89</v>
      </c>
      <c r="FO994">
        <v>93</v>
      </c>
      <c r="FP994">
        <v>95</v>
      </c>
      <c r="FS994">
        <f t="shared" si="2124"/>
        <v>3</v>
      </c>
      <c r="FU994">
        <f t="shared" si="2125"/>
        <v>1</v>
      </c>
      <c r="FV994" t="b">
        <f t="shared" si="2126"/>
        <v>1</v>
      </c>
      <c r="FW994">
        <f t="shared" si="2127"/>
        <v>1</v>
      </c>
      <c r="FX994" t="b">
        <f t="shared" si="2128"/>
        <v>1</v>
      </c>
      <c r="FY994">
        <f t="shared" si="2129"/>
        <v>3</v>
      </c>
      <c r="FZ994" t="b">
        <f t="shared" si="2130"/>
        <v>1</v>
      </c>
      <c r="GA994">
        <f t="shared" si="2131"/>
        <v>4</v>
      </c>
      <c r="GB994" t="b">
        <f t="shared" si="2132"/>
        <v>1</v>
      </c>
      <c r="GC994">
        <f t="shared" si="2133"/>
        <v>2</v>
      </c>
      <c r="GD994" t="b">
        <f t="shared" si="2134"/>
        <v>1</v>
      </c>
      <c r="GE994" t="str">
        <f t="shared" si="2135"/>
        <v/>
      </c>
      <c r="GF994" t="str">
        <f t="shared" si="2136"/>
        <v/>
      </c>
      <c r="GI994" t="b">
        <f t="shared" si="2137"/>
        <v>0</v>
      </c>
      <c r="GJ994" s="2">
        <f t="shared" si="2138"/>
        <v>4</v>
      </c>
      <c r="GK994">
        <v>81</v>
      </c>
      <c r="GL994">
        <v>84</v>
      </c>
      <c r="GM994">
        <v>85</v>
      </c>
      <c r="GN994">
        <v>86</v>
      </c>
      <c r="GO994">
        <v>89</v>
      </c>
      <c r="GP994">
        <v>91</v>
      </c>
      <c r="GQ994">
        <v>95</v>
      </c>
      <c r="GT994">
        <f t="shared" si="2139"/>
        <v>3</v>
      </c>
      <c r="GV994">
        <f t="shared" si="2140"/>
        <v>1</v>
      </c>
      <c r="GW994" t="b">
        <f t="shared" si="2141"/>
        <v>1</v>
      </c>
      <c r="GX994">
        <f t="shared" si="2142"/>
        <v>1</v>
      </c>
      <c r="GY994" t="b">
        <f t="shared" si="2143"/>
        <v>1</v>
      </c>
      <c r="GZ994">
        <f t="shared" si="2144"/>
        <v>3</v>
      </c>
      <c r="HA994" t="b">
        <f t="shared" si="2145"/>
        <v>1</v>
      </c>
      <c r="HB994">
        <f t="shared" si="2146"/>
        <v>2</v>
      </c>
      <c r="HC994" t="b">
        <f t="shared" si="2147"/>
        <v>1</v>
      </c>
      <c r="HD994">
        <f t="shared" si="2148"/>
        <v>4</v>
      </c>
      <c r="HE994" t="b">
        <f t="shared" si="2149"/>
        <v>1</v>
      </c>
      <c r="HF994" t="str">
        <f t="shared" si="2150"/>
        <v/>
      </c>
      <c r="HG994" t="str">
        <f t="shared" si="2151"/>
        <v/>
      </c>
      <c r="HJ994" t="b">
        <f t="shared" si="2152"/>
        <v>1</v>
      </c>
      <c r="HK994" s="2">
        <f t="shared" si="2153"/>
        <v>3</v>
      </c>
      <c r="HL994">
        <v>81</v>
      </c>
      <c r="HM994">
        <v>84</v>
      </c>
      <c r="HN994">
        <v>85</v>
      </c>
      <c r="HO994">
        <v>86</v>
      </c>
      <c r="HP994">
        <v>89</v>
      </c>
      <c r="HQ994">
        <v>91</v>
      </c>
      <c r="HR994">
        <v>93</v>
      </c>
      <c r="HU994">
        <f t="shared" si="2154"/>
        <v>3</v>
      </c>
      <c r="HW994">
        <f t="shared" si="2155"/>
        <v>1</v>
      </c>
      <c r="HX994" t="b">
        <f t="shared" si="2156"/>
        <v>1</v>
      </c>
      <c r="HY994">
        <f t="shared" si="2157"/>
        <v>1</v>
      </c>
      <c r="HZ994" t="b">
        <f t="shared" si="2158"/>
        <v>1</v>
      </c>
      <c r="IA994">
        <f t="shared" si="2159"/>
        <v>3</v>
      </c>
      <c r="IB994" t="b">
        <f t="shared" si="2160"/>
        <v>1</v>
      </c>
      <c r="IC994">
        <f t="shared" si="2161"/>
        <v>2</v>
      </c>
      <c r="ID994" t="b">
        <f t="shared" si="2162"/>
        <v>1</v>
      </c>
      <c r="IE994">
        <f t="shared" si="2163"/>
        <v>2</v>
      </c>
      <c r="IF994" t="b">
        <f t="shared" si="2164"/>
        <v>1</v>
      </c>
      <c r="IG994" t="str">
        <f t="shared" si="2165"/>
        <v/>
      </c>
      <c r="IH994" t="str">
        <f t="shared" si="2166"/>
        <v/>
      </c>
    </row>
    <row r="995" spans="1:242" x14ac:dyDescent="0.25">
      <c r="A995" t="b">
        <f t="shared" si="2176"/>
        <v>1</v>
      </c>
      <c r="B995">
        <f t="shared" si="2177"/>
        <v>3</v>
      </c>
      <c r="C995">
        <v>89</v>
      </c>
      <c r="D995">
        <f t="shared" si="2167"/>
        <v>3</v>
      </c>
      <c r="F995">
        <v>92</v>
      </c>
      <c r="G995">
        <f t="shared" si="2175"/>
        <v>1</v>
      </c>
      <c r="H995" t="b">
        <f t="shared" si="2042"/>
        <v>1</v>
      </c>
      <c r="I995">
        <v>93</v>
      </c>
      <c r="J995">
        <f t="shared" si="2168"/>
        <v>1</v>
      </c>
      <c r="K995" t="b">
        <f t="shared" si="2043"/>
        <v>1</v>
      </c>
      <c r="L995">
        <v>94</v>
      </c>
      <c r="M995">
        <f t="shared" si="2169"/>
        <v>1</v>
      </c>
      <c r="N995" t="b">
        <f t="shared" si="2044"/>
        <v>1</v>
      </c>
      <c r="O995">
        <v>95</v>
      </c>
      <c r="P995" t="str">
        <f t="shared" si="2170"/>
        <v/>
      </c>
      <c r="Q995" t="str">
        <f t="shared" si="2045"/>
        <v/>
      </c>
      <c r="S995" t="str">
        <f t="shared" si="2171"/>
        <v/>
      </c>
      <c r="T995" t="str">
        <f t="shared" si="2172"/>
        <v/>
      </c>
      <c r="V995" t="str">
        <f t="shared" si="2173"/>
        <v/>
      </c>
      <c r="W995" t="str">
        <f t="shared" si="2174"/>
        <v/>
      </c>
      <c r="Z995" t="b">
        <f t="shared" si="2046"/>
        <v>1</v>
      </c>
      <c r="AC995" t="b">
        <f t="shared" si="2047"/>
        <v>1</v>
      </c>
      <c r="AD995" s="2">
        <f t="shared" si="2048"/>
        <v>1</v>
      </c>
      <c r="AE995">
        <v>92</v>
      </c>
      <c r="AF995">
        <v>93</v>
      </c>
      <c r="AG995">
        <v>94</v>
      </c>
      <c r="AH995">
        <v>95</v>
      </c>
      <c r="AN995">
        <f t="shared" si="2049"/>
        <v>1</v>
      </c>
      <c r="AP995">
        <f t="shared" si="2050"/>
        <v>1</v>
      </c>
      <c r="AQ995" t="b">
        <f t="shared" si="2051"/>
        <v>1</v>
      </c>
      <c r="AR995">
        <f t="shared" si="2052"/>
        <v>1</v>
      </c>
      <c r="AS995" t="b">
        <f t="shared" si="2053"/>
        <v>1</v>
      </c>
      <c r="AT995" t="str">
        <f t="shared" si="2054"/>
        <v/>
      </c>
      <c r="AU995" t="str">
        <f t="shared" si="2055"/>
        <v/>
      </c>
      <c r="AV995" t="str">
        <f t="shared" si="2056"/>
        <v/>
      </c>
      <c r="AW995" t="str">
        <f t="shared" si="2057"/>
        <v/>
      </c>
      <c r="AX995" t="str">
        <f t="shared" si="2058"/>
        <v/>
      </c>
      <c r="AY995" t="str">
        <f t="shared" si="2059"/>
        <v/>
      </c>
      <c r="AZ995" t="str">
        <f t="shared" si="2060"/>
        <v/>
      </c>
      <c r="BA995" t="str">
        <f t="shared" si="2061"/>
        <v/>
      </c>
      <c r="BD995" t="b">
        <f t="shared" si="2062"/>
        <v>0</v>
      </c>
      <c r="BE995" s="2">
        <f t="shared" si="2063"/>
        <v>4</v>
      </c>
      <c r="BF995">
        <v>89</v>
      </c>
      <c r="BG995">
        <v>93</v>
      </c>
      <c r="BH995">
        <v>94</v>
      </c>
      <c r="BI995">
        <v>95</v>
      </c>
      <c r="BO995">
        <f t="shared" si="2064"/>
        <v>4</v>
      </c>
      <c r="BQ995">
        <f t="shared" si="2065"/>
        <v>1</v>
      </c>
      <c r="BR995" t="b">
        <f t="shared" si="2066"/>
        <v>1</v>
      </c>
      <c r="BS995">
        <f t="shared" si="2067"/>
        <v>1</v>
      </c>
      <c r="BT995" t="b">
        <f t="shared" si="2068"/>
        <v>1</v>
      </c>
      <c r="BU995" t="str">
        <f t="shared" si="2069"/>
        <v/>
      </c>
      <c r="BV995" t="str">
        <f t="shared" si="2070"/>
        <v/>
      </c>
      <c r="BW995" t="str">
        <f t="shared" si="2071"/>
        <v/>
      </c>
      <c r="BX995" t="str">
        <f t="shared" si="2072"/>
        <v/>
      </c>
      <c r="BY995" t="str">
        <f t="shared" si="2073"/>
        <v/>
      </c>
      <c r="BZ995" t="str">
        <f t="shared" si="2074"/>
        <v/>
      </c>
      <c r="CA995" t="str">
        <f t="shared" si="2075"/>
        <v/>
      </c>
      <c r="CB995" t="str">
        <f t="shared" si="2076"/>
        <v/>
      </c>
      <c r="CE995" t="b">
        <f t="shared" si="2077"/>
        <v>1</v>
      </c>
      <c r="CF995" s="2">
        <f t="shared" si="2078"/>
        <v>3</v>
      </c>
      <c r="CG995">
        <v>89</v>
      </c>
      <c r="CH995">
        <v>92</v>
      </c>
      <c r="CI995">
        <v>94</v>
      </c>
      <c r="CJ995">
        <v>95</v>
      </c>
      <c r="CP995">
        <f t="shared" si="2079"/>
        <v>3</v>
      </c>
      <c r="CR995">
        <f t="shared" si="2080"/>
        <v>2</v>
      </c>
      <c r="CS995" t="b">
        <f t="shared" si="2081"/>
        <v>1</v>
      </c>
      <c r="CT995">
        <f t="shared" si="2082"/>
        <v>1</v>
      </c>
      <c r="CU995" t="b">
        <f t="shared" si="2083"/>
        <v>1</v>
      </c>
      <c r="CV995" t="str">
        <f t="shared" si="2084"/>
        <v/>
      </c>
      <c r="CW995" t="str">
        <f t="shared" si="2085"/>
        <v/>
      </c>
      <c r="CX995" t="str">
        <f t="shared" si="2086"/>
        <v/>
      </c>
      <c r="CY995" t="str">
        <f t="shared" si="2087"/>
        <v/>
      </c>
      <c r="CZ995" t="str">
        <f t="shared" si="2088"/>
        <v/>
      </c>
      <c r="DA995" t="str">
        <f t="shared" si="2089"/>
        <v/>
      </c>
      <c r="DB995" t="str">
        <f t="shared" si="2090"/>
        <v/>
      </c>
      <c r="DC995" t="str">
        <f t="shared" si="2091"/>
        <v/>
      </c>
      <c r="DF995" t="b">
        <f t="shared" si="2092"/>
        <v>1</v>
      </c>
      <c r="DG995" s="2">
        <f t="shared" si="2093"/>
        <v>3</v>
      </c>
      <c r="DH995">
        <v>89</v>
      </c>
      <c r="DI995">
        <v>92</v>
      </c>
      <c r="DJ995">
        <v>93</v>
      </c>
      <c r="DK995">
        <v>95</v>
      </c>
      <c r="DQ995">
        <f t="shared" si="2094"/>
        <v>3</v>
      </c>
      <c r="DS995">
        <f t="shared" si="2095"/>
        <v>1</v>
      </c>
      <c r="DT995" t="b">
        <f t="shared" si="2096"/>
        <v>1</v>
      </c>
      <c r="DU995">
        <f t="shared" si="2097"/>
        <v>2</v>
      </c>
      <c r="DV995" t="b">
        <f t="shared" si="2098"/>
        <v>1</v>
      </c>
      <c r="DW995" t="str">
        <f t="shared" si="2099"/>
        <v/>
      </c>
      <c r="DX995" t="str">
        <f t="shared" si="2100"/>
        <v/>
      </c>
      <c r="DY995" t="str">
        <f t="shared" si="2101"/>
        <v/>
      </c>
      <c r="DZ995" t="str">
        <f t="shared" si="2102"/>
        <v/>
      </c>
      <c r="EA995" t="str">
        <f t="shared" si="2103"/>
        <v/>
      </c>
      <c r="EB995" t="str">
        <f t="shared" si="2104"/>
        <v/>
      </c>
      <c r="EC995" t="str">
        <f t="shared" si="2105"/>
        <v/>
      </c>
      <c r="ED995" t="str">
        <f t="shared" si="2106"/>
        <v/>
      </c>
      <c r="EG995" t="b">
        <f t="shared" si="2107"/>
        <v>1</v>
      </c>
      <c r="EH995" s="2">
        <f t="shared" si="2108"/>
        <v>3</v>
      </c>
      <c r="EI995">
        <v>89</v>
      </c>
      <c r="EJ995">
        <v>92</v>
      </c>
      <c r="EK995">
        <v>93</v>
      </c>
      <c r="EL995">
        <v>94</v>
      </c>
      <c r="ER995">
        <f t="shared" si="2109"/>
        <v>3</v>
      </c>
      <c r="ET995">
        <f t="shared" si="2110"/>
        <v>1</v>
      </c>
      <c r="EU995" t="b">
        <f t="shared" si="2111"/>
        <v>1</v>
      </c>
      <c r="EV995">
        <f t="shared" si="2112"/>
        <v>1</v>
      </c>
      <c r="EW995" t="b">
        <f t="shared" si="2113"/>
        <v>1</v>
      </c>
      <c r="EX995" t="str">
        <f t="shared" si="2114"/>
        <v/>
      </c>
      <c r="EY995" t="str">
        <f t="shared" si="2115"/>
        <v/>
      </c>
      <c r="EZ995" t="str">
        <f t="shared" si="2116"/>
        <v/>
      </c>
      <c r="FA995" t="str">
        <f t="shared" si="2117"/>
        <v/>
      </c>
      <c r="FB995" t="str">
        <f t="shared" si="2118"/>
        <v/>
      </c>
      <c r="FC995" t="str">
        <f t="shared" si="2119"/>
        <v/>
      </c>
      <c r="FD995" t="str">
        <f t="shared" si="2120"/>
        <v/>
      </c>
      <c r="FE995" t="str">
        <f t="shared" si="2121"/>
        <v/>
      </c>
      <c r="FH995" t="b">
        <f t="shared" si="2122"/>
        <v>1</v>
      </c>
      <c r="FI995" s="2">
        <f t="shared" si="2123"/>
        <v>3</v>
      </c>
      <c r="FJ995">
        <v>89</v>
      </c>
      <c r="FK995">
        <v>92</v>
      </c>
      <c r="FL995">
        <v>93</v>
      </c>
      <c r="FM995">
        <v>94</v>
      </c>
      <c r="FN995">
        <v>95</v>
      </c>
      <c r="FS995">
        <f t="shared" si="2124"/>
        <v>3</v>
      </c>
      <c r="FU995">
        <f t="shared" si="2125"/>
        <v>1</v>
      </c>
      <c r="FV995" t="b">
        <f t="shared" si="2126"/>
        <v>1</v>
      </c>
      <c r="FW995">
        <f t="shared" si="2127"/>
        <v>1</v>
      </c>
      <c r="FX995" t="b">
        <f t="shared" si="2128"/>
        <v>1</v>
      </c>
      <c r="FY995">
        <f t="shared" si="2129"/>
        <v>1</v>
      </c>
      <c r="FZ995" t="b">
        <f t="shared" si="2130"/>
        <v>1</v>
      </c>
      <c r="GA995" t="str">
        <f t="shared" si="2131"/>
        <v/>
      </c>
      <c r="GB995" t="str">
        <f t="shared" si="2132"/>
        <v/>
      </c>
      <c r="GC995" t="str">
        <f t="shared" si="2133"/>
        <v/>
      </c>
      <c r="GD995" t="str">
        <f t="shared" si="2134"/>
        <v/>
      </c>
      <c r="GE995" t="str">
        <f t="shared" si="2135"/>
        <v/>
      </c>
      <c r="GF995" t="str">
        <f t="shared" si="2136"/>
        <v/>
      </c>
      <c r="GI995" t="b">
        <f t="shared" si="2137"/>
        <v>1</v>
      </c>
      <c r="GJ995" s="2">
        <f t="shared" si="2138"/>
        <v>3</v>
      </c>
      <c r="GK995">
        <v>89</v>
      </c>
      <c r="GL995">
        <v>92</v>
      </c>
      <c r="GM995">
        <v>93</v>
      </c>
      <c r="GN995">
        <v>94</v>
      </c>
      <c r="GO995">
        <v>95</v>
      </c>
      <c r="GT995">
        <f t="shared" si="2139"/>
        <v>3</v>
      </c>
      <c r="GV995">
        <f t="shared" si="2140"/>
        <v>1</v>
      </c>
      <c r="GW995" t="b">
        <f t="shared" si="2141"/>
        <v>1</v>
      </c>
      <c r="GX995">
        <f t="shared" si="2142"/>
        <v>1</v>
      </c>
      <c r="GY995" t="b">
        <f t="shared" si="2143"/>
        <v>1</v>
      </c>
      <c r="GZ995">
        <f t="shared" si="2144"/>
        <v>1</v>
      </c>
      <c r="HA995" t="b">
        <f t="shared" si="2145"/>
        <v>1</v>
      </c>
      <c r="HB995" t="str">
        <f t="shared" si="2146"/>
        <v/>
      </c>
      <c r="HC995" t="str">
        <f t="shared" si="2147"/>
        <v/>
      </c>
      <c r="HD995" t="str">
        <f t="shared" si="2148"/>
        <v/>
      </c>
      <c r="HE995" t="str">
        <f t="shared" si="2149"/>
        <v/>
      </c>
      <c r="HF995" t="str">
        <f t="shared" si="2150"/>
        <v/>
      </c>
      <c r="HG995" t="str">
        <f t="shared" si="2151"/>
        <v/>
      </c>
      <c r="HJ995" t="b">
        <f t="shared" si="2152"/>
        <v>1</v>
      </c>
      <c r="HK995" s="2">
        <f t="shared" si="2153"/>
        <v>3</v>
      </c>
      <c r="HL995">
        <v>89</v>
      </c>
      <c r="HM995">
        <v>92</v>
      </c>
      <c r="HN995">
        <v>93</v>
      </c>
      <c r="HO995">
        <v>94</v>
      </c>
      <c r="HP995">
        <v>95</v>
      </c>
      <c r="HU995">
        <f t="shared" si="2154"/>
        <v>3</v>
      </c>
      <c r="HW995">
        <f t="shared" si="2155"/>
        <v>1</v>
      </c>
      <c r="HX995" t="b">
        <f t="shared" si="2156"/>
        <v>1</v>
      </c>
      <c r="HY995">
        <f t="shared" si="2157"/>
        <v>1</v>
      </c>
      <c r="HZ995" t="b">
        <f t="shared" si="2158"/>
        <v>1</v>
      </c>
      <c r="IA995">
        <f t="shared" si="2159"/>
        <v>1</v>
      </c>
      <c r="IB995" t="b">
        <f t="shared" si="2160"/>
        <v>1</v>
      </c>
      <c r="IC995" t="str">
        <f t="shared" si="2161"/>
        <v/>
      </c>
      <c r="ID995" t="str">
        <f t="shared" si="2162"/>
        <v/>
      </c>
      <c r="IE995" t="str">
        <f t="shared" si="2163"/>
        <v/>
      </c>
      <c r="IF995" t="str">
        <f t="shared" si="2164"/>
        <v/>
      </c>
      <c r="IG995" t="str">
        <f t="shared" si="2165"/>
        <v/>
      </c>
      <c r="IH995" t="str">
        <f t="shared" si="2166"/>
        <v/>
      </c>
    </row>
    <row r="996" spans="1:242" x14ac:dyDescent="0.25">
      <c r="A996" t="b">
        <f t="shared" si="2176"/>
        <v>1</v>
      </c>
      <c r="B996">
        <f t="shared" si="2177"/>
        <v>3</v>
      </c>
      <c r="C996">
        <v>37</v>
      </c>
      <c r="D996">
        <f t="shared" si="2167"/>
        <v>1</v>
      </c>
      <c r="F996">
        <v>38</v>
      </c>
      <c r="G996">
        <f t="shared" si="2175"/>
        <v>1</v>
      </c>
      <c r="H996" t="b">
        <f t="shared" si="2042"/>
        <v>1</v>
      </c>
      <c r="I996">
        <v>39</v>
      </c>
      <c r="J996">
        <f t="shared" si="2168"/>
        <v>3</v>
      </c>
      <c r="K996" t="b">
        <f t="shared" si="2043"/>
        <v>1</v>
      </c>
      <c r="L996">
        <v>42</v>
      </c>
      <c r="M996">
        <f t="shared" si="2169"/>
        <v>3</v>
      </c>
      <c r="N996" t="b">
        <f t="shared" si="2044"/>
        <v>1</v>
      </c>
      <c r="O996">
        <v>45</v>
      </c>
      <c r="P996">
        <f t="shared" si="2170"/>
        <v>1</v>
      </c>
      <c r="Q996" t="b">
        <f t="shared" si="2045"/>
        <v>1</v>
      </c>
      <c r="R996">
        <v>46</v>
      </c>
      <c r="S996">
        <f t="shared" si="2171"/>
        <v>2</v>
      </c>
      <c r="T996" t="b">
        <f t="shared" si="2172"/>
        <v>1</v>
      </c>
      <c r="U996">
        <v>48</v>
      </c>
      <c r="V996">
        <f t="shared" si="2173"/>
        <v>3</v>
      </c>
      <c r="W996" t="b">
        <f t="shared" si="2174"/>
        <v>1</v>
      </c>
      <c r="X996">
        <v>51</v>
      </c>
      <c r="Z996" t="b">
        <f t="shared" si="2046"/>
        <v>1</v>
      </c>
      <c r="AC996" t="b">
        <f t="shared" si="2047"/>
        <v>1</v>
      </c>
      <c r="AD996" s="2">
        <f t="shared" si="2048"/>
        <v>3</v>
      </c>
      <c r="AE996">
        <v>38</v>
      </c>
      <c r="AF996">
        <v>39</v>
      </c>
      <c r="AG996">
        <v>42</v>
      </c>
      <c r="AH996">
        <v>45</v>
      </c>
      <c r="AI996">
        <v>46</v>
      </c>
      <c r="AJ996">
        <v>48</v>
      </c>
      <c r="AK996">
        <v>51</v>
      </c>
      <c r="AN996">
        <f t="shared" si="2049"/>
        <v>1</v>
      </c>
      <c r="AP996">
        <f t="shared" si="2050"/>
        <v>3</v>
      </c>
      <c r="AQ996" t="b">
        <f t="shared" si="2051"/>
        <v>1</v>
      </c>
      <c r="AR996">
        <f t="shared" si="2052"/>
        <v>3</v>
      </c>
      <c r="AS996" t="b">
        <f t="shared" si="2053"/>
        <v>1</v>
      </c>
      <c r="AT996">
        <f t="shared" si="2054"/>
        <v>1</v>
      </c>
      <c r="AU996" t="b">
        <f t="shared" si="2055"/>
        <v>1</v>
      </c>
      <c r="AV996">
        <f t="shared" si="2056"/>
        <v>2</v>
      </c>
      <c r="AW996" t="b">
        <f t="shared" si="2057"/>
        <v>1</v>
      </c>
      <c r="AX996">
        <f t="shared" si="2058"/>
        <v>3</v>
      </c>
      <c r="AY996" t="b">
        <f t="shared" si="2059"/>
        <v>1</v>
      </c>
      <c r="AZ996" t="str">
        <f t="shared" si="2060"/>
        <v/>
      </c>
      <c r="BA996" t="str">
        <f t="shared" si="2061"/>
        <v/>
      </c>
      <c r="BD996" t="b">
        <f t="shared" si="2062"/>
        <v>1</v>
      </c>
      <c r="BE996" s="2">
        <f t="shared" si="2063"/>
        <v>3</v>
      </c>
      <c r="BF996">
        <v>37</v>
      </c>
      <c r="BG996">
        <v>39</v>
      </c>
      <c r="BH996">
        <v>42</v>
      </c>
      <c r="BI996">
        <v>45</v>
      </c>
      <c r="BJ996">
        <v>46</v>
      </c>
      <c r="BK996">
        <v>48</v>
      </c>
      <c r="BL996">
        <v>51</v>
      </c>
      <c r="BO996">
        <f t="shared" si="2064"/>
        <v>2</v>
      </c>
      <c r="BQ996">
        <f t="shared" si="2065"/>
        <v>3</v>
      </c>
      <c r="BR996" t="b">
        <f t="shared" si="2066"/>
        <v>1</v>
      </c>
      <c r="BS996">
        <f t="shared" si="2067"/>
        <v>3</v>
      </c>
      <c r="BT996" t="b">
        <f t="shared" si="2068"/>
        <v>1</v>
      </c>
      <c r="BU996">
        <f t="shared" si="2069"/>
        <v>1</v>
      </c>
      <c r="BV996" t="b">
        <f t="shared" si="2070"/>
        <v>1</v>
      </c>
      <c r="BW996">
        <f t="shared" si="2071"/>
        <v>2</v>
      </c>
      <c r="BX996" t="b">
        <f t="shared" si="2072"/>
        <v>1</v>
      </c>
      <c r="BY996">
        <f t="shared" si="2073"/>
        <v>3</v>
      </c>
      <c r="BZ996" t="b">
        <f t="shared" si="2074"/>
        <v>1</v>
      </c>
      <c r="CA996" t="str">
        <f t="shared" si="2075"/>
        <v/>
      </c>
      <c r="CB996" t="str">
        <f t="shared" si="2076"/>
        <v/>
      </c>
      <c r="CE996" t="b">
        <f t="shared" si="2077"/>
        <v>0</v>
      </c>
      <c r="CF996" s="2">
        <f t="shared" si="2078"/>
        <v>4</v>
      </c>
      <c r="CG996">
        <v>37</v>
      </c>
      <c r="CH996">
        <v>38</v>
      </c>
      <c r="CI996">
        <v>42</v>
      </c>
      <c r="CJ996">
        <v>45</v>
      </c>
      <c r="CK996">
        <v>46</v>
      </c>
      <c r="CL996">
        <v>48</v>
      </c>
      <c r="CM996">
        <v>51</v>
      </c>
      <c r="CP996">
        <f t="shared" si="2079"/>
        <v>1</v>
      </c>
      <c r="CR996">
        <f t="shared" si="2080"/>
        <v>4</v>
      </c>
      <c r="CS996" t="b">
        <f t="shared" si="2081"/>
        <v>1</v>
      </c>
      <c r="CT996">
        <f t="shared" si="2082"/>
        <v>3</v>
      </c>
      <c r="CU996" t="b">
        <f t="shared" si="2083"/>
        <v>1</v>
      </c>
      <c r="CV996">
        <f t="shared" si="2084"/>
        <v>1</v>
      </c>
      <c r="CW996" t="b">
        <f t="shared" si="2085"/>
        <v>1</v>
      </c>
      <c r="CX996">
        <f t="shared" si="2086"/>
        <v>2</v>
      </c>
      <c r="CY996" t="b">
        <f t="shared" si="2087"/>
        <v>1</v>
      </c>
      <c r="CZ996">
        <f t="shared" si="2088"/>
        <v>3</v>
      </c>
      <c r="DA996" t="b">
        <f t="shared" si="2089"/>
        <v>1</v>
      </c>
      <c r="DB996" t="str">
        <f t="shared" si="2090"/>
        <v/>
      </c>
      <c r="DC996" t="str">
        <f t="shared" si="2091"/>
        <v/>
      </c>
      <c r="DF996" t="b">
        <f t="shared" si="2092"/>
        <v>0</v>
      </c>
      <c r="DG996" s="2">
        <f t="shared" si="2093"/>
        <v>6</v>
      </c>
      <c r="DH996">
        <v>37</v>
      </c>
      <c r="DI996">
        <v>38</v>
      </c>
      <c r="DJ996">
        <v>39</v>
      </c>
      <c r="DK996">
        <v>45</v>
      </c>
      <c r="DL996">
        <v>46</v>
      </c>
      <c r="DM996">
        <v>48</v>
      </c>
      <c r="DN996">
        <v>51</v>
      </c>
      <c r="DQ996">
        <f t="shared" si="2094"/>
        <v>1</v>
      </c>
      <c r="DS996">
        <f t="shared" si="2095"/>
        <v>1</v>
      </c>
      <c r="DT996" t="b">
        <f t="shared" si="2096"/>
        <v>1</v>
      </c>
      <c r="DU996">
        <f t="shared" si="2097"/>
        <v>6</v>
      </c>
      <c r="DV996" t="b">
        <f t="shared" si="2098"/>
        <v>1</v>
      </c>
      <c r="DW996">
        <f t="shared" si="2099"/>
        <v>1</v>
      </c>
      <c r="DX996" t="b">
        <f t="shared" si="2100"/>
        <v>1</v>
      </c>
      <c r="DY996">
        <f t="shared" si="2101"/>
        <v>2</v>
      </c>
      <c r="DZ996" t="b">
        <f t="shared" si="2102"/>
        <v>1</v>
      </c>
      <c r="EA996">
        <f t="shared" si="2103"/>
        <v>3</v>
      </c>
      <c r="EB996" t="b">
        <f t="shared" si="2104"/>
        <v>1</v>
      </c>
      <c r="EC996" t="str">
        <f t="shared" si="2105"/>
        <v/>
      </c>
      <c r="ED996" t="str">
        <f t="shared" si="2106"/>
        <v/>
      </c>
      <c r="EG996" t="b">
        <f t="shared" si="2107"/>
        <v>0</v>
      </c>
      <c r="EH996" s="2">
        <f t="shared" si="2108"/>
        <v>4</v>
      </c>
      <c r="EI996">
        <v>37</v>
      </c>
      <c r="EJ996">
        <v>38</v>
      </c>
      <c r="EK996">
        <v>39</v>
      </c>
      <c r="EL996">
        <v>42</v>
      </c>
      <c r="EM996">
        <v>46</v>
      </c>
      <c r="EN996">
        <v>48</v>
      </c>
      <c r="EO996">
        <v>51</v>
      </c>
      <c r="ER996">
        <f t="shared" si="2109"/>
        <v>1</v>
      </c>
      <c r="ET996">
        <f t="shared" si="2110"/>
        <v>1</v>
      </c>
      <c r="EU996" t="b">
        <f t="shared" si="2111"/>
        <v>1</v>
      </c>
      <c r="EV996">
        <f t="shared" si="2112"/>
        <v>3</v>
      </c>
      <c r="EW996" t="b">
        <f t="shared" si="2113"/>
        <v>1</v>
      </c>
      <c r="EX996">
        <f t="shared" si="2114"/>
        <v>4</v>
      </c>
      <c r="EY996" t="b">
        <f t="shared" si="2115"/>
        <v>1</v>
      </c>
      <c r="EZ996">
        <f t="shared" si="2116"/>
        <v>2</v>
      </c>
      <c r="FA996" t="b">
        <f t="shared" si="2117"/>
        <v>1</v>
      </c>
      <c r="FB996">
        <f t="shared" si="2118"/>
        <v>3</v>
      </c>
      <c r="FC996" t="b">
        <f t="shared" si="2119"/>
        <v>1</v>
      </c>
      <c r="FD996" t="str">
        <f t="shared" si="2120"/>
        <v/>
      </c>
      <c r="FE996" t="str">
        <f t="shared" si="2121"/>
        <v/>
      </c>
      <c r="FH996" t="b">
        <f t="shared" si="2122"/>
        <v>1</v>
      </c>
      <c r="FI996" s="2">
        <f t="shared" si="2123"/>
        <v>3</v>
      </c>
      <c r="FJ996">
        <v>37</v>
      </c>
      <c r="FK996">
        <v>38</v>
      </c>
      <c r="FL996">
        <v>39</v>
      </c>
      <c r="FM996">
        <v>42</v>
      </c>
      <c r="FN996">
        <v>45</v>
      </c>
      <c r="FO996">
        <v>48</v>
      </c>
      <c r="FP996">
        <v>51</v>
      </c>
      <c r="FS996">
        <f t="shared" si="2124"/>
        <v>1</v>
      </c>
      <c r="FU996">
        <f t="shared" si="2125"/>
        <v>1</v>
      </c>
      <c r="FV996" t="b">
        <f t="shared" si="2126"/>
        <v>1</v>
      </c>
      <c r="FW996">
        <f t="shared" si="2127"/>
        <v>3</v>
      </c>
      <c r="FX996" t="b">
        <f t="shared" si="2128"/>
        <v>1</v>
      </c>
      <c r="FY996">
        <f t="shared" si="2129"/>
        <v>3</v>
      </c>
      <c r="FZ996" t="b">
        <f t="shared" si="2130"/>
        <v>1</v>
      </c>
      <c r="GA996">
        <f t="shared" si="2131"/>
        <v>3</v>
      </c>
      <c r="GB996" t="b">
        <f t="shared" si="2132"/>
        <v>1</v>
      </c>
      <c r="GC996">
        <f t="shared" si="2133"/>
        <v>3</v>
      </c>
      <c r="GD996" t="b">
        <f t="shared" si="2134"/>
        <v>1</v>
      </c>
      <c r="GE996" t="str">
        <f t="shared" si="2135"/>
        <v/>
      </c>
      <c r="GF996" t="str">
        <f t="shared" si="2136"/>
        <v/>
      </c>
      <c r="GI996" t="b">
        <f t="shared" si="2137"/>
        <v>0</v>
      </c>
      <c r="GJ996" s="2">
        <f t="shared" si="2138"/>
        <v>5</v>
      </c>
      <c r="GK996">
        <v>37</v>
      </c>
      <c r="GL996">
        <v>38</v>
      </c>
      <c r="GM996">
        <v>39</v>
      </c>
      <c r="GN996">
        <v>42</v>
      </c>
      <c r="GO996">
        <v>45</v>
      </c>
      <c r="GP996">
        <v>46</v>
      </c>
      <c r="GQ996">
        <v>51</v>
      </c>
      <c r="GT996">
        <f t="shared" si="2139"/>
        <v>1</v>
      </c>
      <c r="GV996">
        <f t="shared" si="2140"/>
        <v>1</v>
      </c>
      <c r="GW996" t="b">
        <f t="shared" si="2141"/>
        <v>1</v>
      </c>
      <c r="GX996">
        <f t="shared" si="2142"/>
        <v>3</v>
      </c>
      <c r="GY996" t="b">
        <f t="shared" si="2143"/>
        <v>1</v>
      </c>
      <c r="GZ996">
        <f t="shared" si="2144"/>
        <v>3</v>
      </c>
      <c r="HA996" t="b">
        <f t="shared" si="2145"/>
        <v>1</v>
      </c>
      <c r="HB996">
        <f t="shared" si="2146"/>
        <v>1</v>
      </c>
      <c r="HC996" t="b">
        <f t="shared" si="2147"/>
        <v>1</v>
      </c>
      <c r="HD996">
        <f t="shared" si="2148"/>
        <v>5</v>
      </c>
      <c r="HE996" t="b">
        <f t="shared" si="2149"/>
        <v>1</v>
      </c>
      <c r="HF996" t="str">
        <f t="shared" si="2150"/>
        <v/>
      </c>
      <c r="HG996" t="str">
        <f t="shared" si="2151"/>
        <v/>
      </c>
      <c r="HJ996" t="b">
        <f t="shared" si="2152"/>
        <v>1</v>
      </c>
      <c r="HK996" s="2">
        <f t="shared" si="2153"/>
        <v>3</v>
      </c>
      <c r="HL996">
        <v>37</v>
      </c>
      <c r="HM996">
        <v>38</v>
      </c>
      <c r="HN996">
        <v>39</v>
      </c>
      <c r="HO996">
        <v>42</v>
      </c>
      <c r="HP996">
        <v>45</v>
      </c>
      <c r="HQ996">
        <v>46</v>
      </c>
      <c r="HR996">
        <v>48</v>
      </c>
      <c r="HU996">
        <f t="shared" si="2154"/>
        <v>1</v>
      </c>
      <c r="HW996">
        <f t="shared" si="2155"/>
        <v>1</v>
      </c>
      <c r="HX996" t="b">
        <f t="shared" si="2156"/>
        <v>1</v>
      </c>
      <c r="HY996">
        <f t="shared" si="2157"/>
        <v>3</v>
      </c>
      <c r="HZ996" t="b">
        <f t="shared" si="2158"/>
        <v>1</v>
      </c>
      <c r="IA996">
        <f t="shared" si="2159"/>
        <v>3</v>
      </c>
      <c r="IB996" t="b">
        <f t="shared" si="2160"/>
        <v>1</v>
      </c>
      <c r="IC996">
        <f t="shared" si="2161"/>
        <v>1</v>
      </c>
      <c r="ID996" t="b">
        <f t="shared" si="2162"/>
        <v>1</v>
      </c>
      <c r="IE996">
        <f t="shared" si="2163"/>
        <v>2</v>
      </c>
      <c r="IF996" t="b">
        <f t="shared" si="2164"/>
        <v>1</v>
      </c>
      <c r="IG996" t="str">
        <f t="shared" si="2165"/>
        <v/>
      </c>
      <c r="IH996" t="str">
        <f t="shared" si="2166"/>
        <v/>
      </c>
    </row>
    <row r="997" spans="1:242" x14ac:dyDescent="0.25">
      <c r="A997" t="b">
        <f t="shared" si="2176"/>
        <v>1</v>
      </c>
      <c r="B997">
        <f t="shared" si="2177"/>
        <v>3</v>
      </c>
      <c r="C997">
        <v>38</v>
      </c>
      <c r="D997">
        <f t="shared" si="2167"/>
        <v>-3</v>
      </c>
      <c r="F997">
        <v>35</v>
      </c>
      <c r="G997">
        <f t="shared" si="2175"/>
        <v>-2</v>
      </c>
      <c r="H997" t="b">
        <f t="shared" si="2042"/>
        <v>1</v>
      </c>
      <c r="I997">
        <v>33</v>
      </c>
      <c r="J997">
        <f t="shared" si="2168"/>
        <v>-2</v>
      </c>
      <c r="K997" t="b">
        <f t="shared" si="2043"/>
        <v>1</v>
      </c>
      <c r="L997">
        <v>31</v>
      </c>
      <c r="M997">
        <f t="shared" si="2169"/>
        <v>-3</v>
      </c>
      <c r="N997" t="b">
        <f t="shared" si="2044"/>
        <v>1</v>
      </c>
      <c r="O997">
        <v>28</v>
      </c>
      <c r="P997">
        <f t="shared" si="2170"/>
        <v>-3</v>
      </c>
      <c r="Q997" t="b">
        <f t="shared" si="2045"/>
        <v>1</v>
      </c>
      <c r="R997">
        <v>25</v>
      </c>
      <c r="S997">
        <f t="shared" si="2171"/>
        <v>-1</v>
      </c>
      <c r="T997" t="b">
        <f t="shared" si="2172"/>
        <v>1</v>
      </c>
      <c r="U997">
        <v>24</v>
      </c>
      <c r="V997">
        <f t="shared" si="2173"/>
        <v>-1</v>
      </c>
      <c r="W997" t="b">
        <f t="shared" si="2174"/>
        <v>1</v>
      </c>
      <c r="X997">
        <v>23</v>
      </c>
      <c r="Z997" t="b">
        <f t="shared" si="2046"/>
        <v>1</v>
      </c>
      <c r="AC997" t="b">
        <f t="shared" si="2047"/>
        <v>1</v>
      </c>
      <c r="AD997" s="2">
        <f t="shared" si="2048"/>
        <v>3</v>
      </c>
      <c r="AE997">
        <v>35</v>
      </c>
      <c r="AF997">
        <v>33</v>
      </c>
      <c r="AG997">
        <v>31</v>
      </c>
      <c r="AH997">
        <v>28</v>
      </c>
      <c r="AI997">
        <v>25</v>
      </c>
      <c r="AJ997">
        <v>24</v>
      </c>
      <c r="AK997">
        <v>23</v>
      </c>
      <c r="AN997">
        <f t="shared" si="2049"/>
        <v>-2</v>
      </c>
      <c r="AP997">
        <f t="shared" si="2050"/>
        <v>-2</v>
      </c>
      <c r="AQ997" t="b">
        <f t="shared" si="2051"/>
        <v>1</v>
      </c>
      <c r="AR997">
        <f t="shared" si="2052"/>
        <v>-3</v>
      </c>
      <c r="AS997" t="b">
        <f t="shared" si="2053"/>
        <v>1</v>
      </c>
      <c r="AT997">
        <f t="shared" si="2054"/>
        <v>-3</v>
      </c>
      <c r="AU997" t="b">
        <f t="shared" si="2055"/>
        <v>1</v>
      </c>
      <c r="AV997">
        <f t="shared" si="2056"/>
        <v>-1</v>
      </c>
      <c r="AW997" t="b">
        <f t="shared" si="2057"/>
        <v>1</v>
      </c>
      <c r="AX997">
        <f t="shared" si="2058"/>
        <v>-1</v>
      </c>
      <c r="AY997" t="b">
        <f t="shared" si="2059"/>
        <v>1</v>
      </c>
      <c r="AZ997" t="str">
        <f t="shared" si="2060"/>
        <v/>
      </c>
      <c r="BA997" t="str">
        <f t="shared" si="2061"/>
        <v/>
      </c>
      <c r="BD997" t="b">
        <f t="shared" si="2062"/>
        <v>0</v>
      </c>
      <c r="BE997" s="2">
        <f t="shared" si="2063"/>
        <v>5</v>
      </c>
      <c r="BF997">
        <v>38</v>
      </c>
      <c r="BG997">
        <v>33</v>
      </c>
      <c r="BH997">
        <v>31</v>
      </c>
      <c r="BI997">
        <v>28</v>
      </c>
      <c r="BJ997">
        <v>25</v>
      </c>
      <c r="BK997">
        <v>24</v>
      </c>
      <c r="BL997">
        <v>23</v>
      </c>
      <c r="BO997">
        <f t="shared" si="2064"/>
        <v>-5</v>
      </c>
      <c r="BQ997">
        <f t="shared" si="2065"/>
        <v>-2</v>
      </c>
      <c r="BR997" t="b">
        <f t="shared" si="2066"/>
        <v>1</v>
      </c>
      <c r="BS997">
        <f t="shared" si="2067"/>
        <v>-3</v>
      </c>
      <c r="BT997" t="b">
        <f t="shared" si="2068"/>
        <v>1</v>
      </c>
      <c r="BU997">
        <f t="shared" si="2069"/>
        <v>-3</v>
      </c>
      <c r="BV997" t="b">
        <f t="shared" si="2070"/>
        <v>1</v>
      </c>
      <c r="BW997">
        <f t="shared" si="2071"/>
        <v>-1</v>
      </c>
      <c r="BX997" t="b">
        <f t="shared" si="2072"/>
        <v>1</v>
      </c>
      <c r="BY997">
        <f t="shared" si="2073"/>
        <v>-1</v>
      </c>
      <c r="BZ997" t="b">
        <f t="shared" si="2074"/>
        <v>1</v>
      </c>
      <c r="CA997" t="str">
        <f t="shared" si="2075"/>
        <v/>
      </c>
      <c r="CB997" t="str">
        <f t="shared" si="2076"/>
        <v/>
      </c>
      <c r="CE997" t="b">
        <f t="shared" si="2077"/>
        <v>0</v>
      </c>
      <c r="CF997" s="2">
        <f t="shared" si="2078"/>
        <v>4</v>
      </c>
      <c r="CG997">
        <v>38</v>
      </c>
      <c r="CH997">
        <v>35</v>
      </c>
      <c r="CI997">
        <v>31</v>
      </c>
      <c r="CJ997">
        <v>28</v>
      </c>
      <c r="CK997">
        <v>25</v>
      </c>
      <c r="CL997">
        <v>24</v>
      </c>
      <c r="CM997">
        <v>23</v>
      </c>
      <c r="CP997">
        <f t="shared" si="2079"/>
        <v>-3</v>
      </c>
      <c r="CR997">
        <f t="shared" si="2080"/>
        <v>-4</v>
      </c>
      <c r="CS997" t="b">
        <f t="shared" si="2081"/>
        <v>1</v>
      </c>
      <c r="CT997">
        <f t="shared" si="2082"/>
        <v>-3</v>
      </c>
      <c r="CU997" t="b">
        <f t="shared" si="2083"/>
        <v>1</v>
      </c>
      <c r="CV997">
        <f t="shared" si="2084"/>
        <v>-3</v>
      </c>
      <c r="CW997" t="b">
        <f t="shared" si="2085"/>
        <v>1</v>
      </c>
      <c r="CX997">
        <f t="shared" si="2086"/>
        <v>-1</v>
      </c>
      <c r="CY997" t="b">
        <f t="shared" si="2087"/>
        <v>1</v>
      </c>
      <c r="CZ997">
        <f t="shared" si="2088"/>
        <v>-1</v>
      </c>
      <c r="DA997" t="b">
        <f t="shared" si="2089"/>
        <v>1</v>
      </c>
      <c r="DB997" t="str">
        <f t="shared" si="2090"/>
        <v/>
      </c>
      <c r="DC997" t="str">
        <f t="shared" si="2091"/>
        <v/>
      </c>
      <c r="DF997" t="b">
        <f t="shared" si="2092"/>
        <v>0</v>
      </c>
      <c r="DG997" s="2">
        <f t="shared" si="2093"/>
        <v>5</v>
      </c>
      <c r="DH997">
        <v>38</v>
      </c>
      <c r="DI997">
        <v>35</v>
      </c>
      <c r="DJ997">
        <v>33</v>
      </c>
      <c r="DK997">
        <v>28</v>
      </c>
      <c r="DL997">
        <v>25</v>
      </c>
      <c r="DM997">
        <v>24</v>
      </c>
      <c r="DN997">
        <v>23</v>
      </c>
      <c r="DQ997">
        <f t="shared" si="2094"/>
        <v>-3</v>
      </c>
      <c r="DS997">
        <f t="shared" si="2095"/>
        <v>-2</v>
      </c>
      <c r="DT997" t="b">
        <f t="shared" si="2096"/>
        <v>1</v>
      </c>
      <c r="DU997">
        <f t="shared" si="2097"/>
        <v>-5</v>
      </c>
      <c r="DV997" t="b">
        <f t="shared" si="2098"/>
        <v>1</v>
      </c>
      <c r="DW997">
        <f t="shared" si="2099"/>
        <v>-3</v>
      </c>
      <c r="DX997" t="b">
        <f t="shared" si="2100"/>
        <v>1</v>
      </c>
      <c r="DY997">
        <f t="shared" si="2101"/>
        <v>-1</v>
      </c>
      <c r="DZ997" t="b">
        <f t="shared" si="2102"/>
        <v>1</v>
      </c>
      <c r="EA997">
        <f t="shared" si="2103"/>
        <v>-1</v>
      </c>
      <c r="EB997" t="b">
        <f t="shared" si="2104"/>
        <v>1</v>
      </c>
      <c r="EC997" t="str">
        <f t="shared" si="2105"/>
        <v/>
      </c>
      <c r="ED997" t="str">
        <f t="shared" si="2106"/>
        <v/>
      </c>
      <c r="EG997" t="b">
        <f t="shared" si="2107"/>
        <v>0</v>
      </c>
      <c r="EH997" s="2">
        <f t="shared" si="2108"/>
        <v>6</v>
      </c>
      <c r="EI997">
        <v>38</v>
      </c>
      <c r="EJ997">
        <v>35</v>
      </c>
      <c r="EK997">
        <v>33</v>
      </c>
      <c r="EL997">
        <v>31</v>
      </c>
      <c r="EM997">
        <v>25</v>
      </c>
      <c r="EN997">
        <v>24</v>
      </c>
      <c r="EO997">
        <v>23</v>
      </c>
      <c r="ER997">
        <f t="shared" si="2109"/>
        <v>-3</v>
      </c>
      <c r="ET997">
        <f t="shared" si="2110"/>
        <v>-2</v>
      </c>
      <c r="EU997" t="b">
        <f t="shared" si="2111"/>
        <v>1</v>
      </c>
      <c r="EV997">
        <f t="shared" si="2112"/>
        <v>-2</v>
      </c>
      <c r="EW997" t="b">
        <f t="shared" si="2113"/>
        <v>1</v>
      </c>
      <c r="EX997">
        <f t="shared" si="2114"/>
        <v>-6</v>
      </c>
      <c r="EY997" t="b">
        <f t="shared" si="2115"/>
        <v>1</v>
      </c>
      <c r="EZ997">
        <f t="shared" si="2116"/>
        <v>-1</v>
      </c>
      <c r="FA997" t="b">
        <f t="shared" si="2117"/>
        <v>1</v>
      </c>
      <c r="FB997">
        <f t="shared" si="2118"/>
        <v>-1</v>
      </c>
      <c r="FC997" t="b">
        <f t="shared" si="2119"/>
        <v>1</v>
      </c>
      <c r="FD997" t="str">
        <f t="shared" si="2120"/>
        <v/>
      </c>
      <c r="FE997" t="str">
        <f t="shared" si="2121"/>
        <v/>
      </c>
      <c r="FH997" t="b">
        <f t="shared" si="2122"/>
        <v>0</v>
      </c>
      <c r="FI997" s="2">
        <f t="shared" si="2123"/>
        <v>4</v>
      </c>
      <c r="FJ997">
        <v>38</v>
      </c>
      <c r="FK997">
        <v>35</v>
      </c>
      <c r="FL997">
        <v>33</v>
      </c>
      <c r="FM997">
        <v>31</v>
      </c>
      <c r="FN997">
        <v>28</v>
      </c>
      <c r="FO997">
        <v>24</v>
      </c>
      <c r="FP997">
        <v>23</v>
      </c>
      <c r="FS997">
        <f t="shared" si="2124"/>
        <v>-3</v>
      </c>
      <c r="FU997">
        <f t="shared" si="2125"/>
        <v>-2</v>
      </c>
      <c r="FV997" t="b">
        <f t="shared" si="2126"/>
        <v>1</v>
      </c>
      <c r="FW997">
        <f t="shared" si="2127"/>
        <v>-2</v>
      </c>
      <c r="FX997" t="b">
        <f t="shared" si="2128"/>
        <v>1</v>
      </c>
      <c r="FY997">
        <f t="shared" si="2129"/>
        <v>-3</v>
      </c>
      <c r="FZ997" t="b">
        <f t="shared" si="2130"/>
        <v>1</v>
      </c>
      <c r="GA997">
        <f t="shared" si="2131"/>
        <v>-4</v>
      </c>
      <c r="GB997" t="b">
        <f t="shared" si="2132"/>
        <v>1</v>
      </c>
      <c r="GC997">
        <f t="shared" si="2133"/>
        <v>-1</v>
      </c>
      <c r="GD997" t="b">
        <f t="shared" si="2134"/>
        <v>1</v>
      </c>
      <c r="GE997" t="str">
        <f t="shared" si="2135"/>
        <v/>
      </c>
      <c r="GF997" t="str">
        <f t="shared" si="2136"/>
        <v/>
      </c>
      <c r="GI997" t="b">
        <f t="shared" si="2137"/>
        <v>1</v>
      </c>
      <c r="GJ997" s="2">
        <f t="shared" si="2138"/>
        <v>3</v>
      </c>
      <c r="GK997">
        <v>38</v>
      </c>
      <c r="GL997">
        <v>35</v>
      </c>
      <c r="GM997">
        <v>33</v>
      </c>
      <c r="GN997">
        <v>31</v>
      </c>
      <c r="GO997">
        <v>28</v>
      </c>
      <c r="GP997">
        <v>25</v>
      </c>
      <c r="GQ997">
        <v>23</v>
      </c>
      <c r="GT997">
        <f t="shared" si="2139"/>
        <v>-3</v>
      </c>
      <c r="GV997">
        <f t="shared" si="2140"/>
        <v>-2</v>
      </c>
      <c r="GW997" t="b">
        <f t="shared" si="2141"/>
        <v>1</v>
      </c>
      <c r="GX997">
        <f t="shared" si="2142"/>
        <v>-2</v>
      </c>
      <c r="GY997" t="b">
        <f t="shared" si="2143"/>
        <v>1</v>
      </c>
      <c r="GZ997">
        <f t="shared" si="2144"/>
        <v>-3</v>
      </c>
      <c r="HA997" t="b">
        <f t="shared" si="2145"/>
        <v>1</v>
      </c>
      <c r="HB997">
        <f t="shared" si="2146"/>
        <v>-3</v>
      </c>
      <c r="HC997" t="b">
        <f t="shared" si="2147"/>
        <v>1</v>
      </c>
      <c r="HD997">
        <f t="shared" si="2148"/>
        <v>-2</v>
      </c>
      <c r="HE997" t="b">
        <f t="shared" si="2149"/>
        <v>1</v>
      </c>
      <c r="HF997" t="str">
        <f t="shared" si="2150"/>
        <v/>
      </c>
      <c r="HG997" t="str">
        <f t="shared" si="2151"/>
        <v/>
      </c>
      <c r="HJ997" t="b">
        <f t="shared" si="2152"/>
        <v>1</v>
      </c>
      <c r="HK997" s="2">
        <f t="shared" si="2153"/>
        <v>3</v>
      </c>
      <c r="HL997">
        <v>38</v>
      </c>
      <c r="HM997">
        <v>35</v>
      </c>
      <c r="HN997">
        <v>33</v>
      </c>
      <c r="HO997">
        <v>31</v>
      </c>
      <c r="HP997">
        <v>28</v>
      </c>
      <c r="HQ997">
        <v>25</v>
      </c>
      <c r="HR997">
        <v>24</v>
      </c>
      <c r="HU997">
        <f t="shared" si="2154"/>
        <v>-3</v>
      </c>
      <c r="HW997">
        <f t="shared" si="2155"/>
        <v>-2</v>
      </c>
      <c r="HX997" t="b">
        <f t="shared" si="2156"/>
        <v>1</v>
      </c>
      <c r="HY997">
        <f t="shared" si="2157"/>
        <v>-2</v>
      </c>
      <c r="HZ997" t="b">
        <f t="shared" si="2158"/>
        <v>1</v>
      </c>
      <c r="IA997">
        <f t="shared" si="2159"/>
        <v>-3</v>
      </c>
      <c r="IB997" t="b">
        <f t="shared" si="2160"/>
        <v>1</v>
      </c>
      <c r="IC997">
        <f t="shared" si="2161"/>
        <v>-3</v>
      </c>
      <c r="ID997" t="b">
        <f t="shared" si="2162"/>
        <v>1</v>
      </c>
      <c r="IE997">
        <f t="shared" si="2163"/>
        <v>-1</v>
      </c>
      <c r="IF997" t="b">
        <f t="shared" si="2164"/>
        <v>1</v>
      </c>
      <c r="IG997" t="str">
        <f t="shared" si="2165"/>
        <v/>
      </c>
      <c r="IH997" t="str">
        <f t="shared" si="2166"/>
        <v/>
      </c>
    </row>
    <row r="998" spans="1:242" x14ac:dyDescent="0.25">
      <c r="A998" t="b">
        <f t="shared" si="2176"/>
        <v>1</v>
      </c>
      <c r="B998">
        <f t="shared" si="2177"/>
        <v>2</v>
      </c>
      <c r="C998">
        <v>38</v>
      </c>
      <c r="D998">
        <f t="shared" si="2167"/>
        <v>-2</v>
      </c>
      <c r="F998">
        <v>36</v>
      </c>
      <c r="G998">
        <f t="shared" si="2175"/>
        <v>-2</v>
      </c>
      <c r="H998" t="b">
        <f t="shared" si="2042"/>
        <v>1</v>
      </c>
      <c r="I998">
        <v>34</v>
      </c>
      <c r="J998">
        <f t="shared" si="2168"/>
        <v>-2</v>
      </c>
      <c r="K998" t="b">
        <f t="shared" si="2043"/>
        <v>1</v>
      </c>
      <c r="L998">
        <v>32</v>
      </c>
      <c r="M998">
        <f t="shared" si="2169"/>
        <v>-1</v>
      </c>
      <c r="N998" t="b">
        <f t="shared" si="2044"/>
        <v>1</v>
      </c>
      <c r="O998">
        <v>31</v>
      </c>
      <c r="P998">
        <f t="shared" si="2170"/>
        <v>-1</v>
      </c>
      <c r="Q998" t="b">
        <f t="shared" si="2045"/>
        <v>1</v>
      </c>
      <c r="R998">
        <v>30</v>
      </c>
      <c r="S998">
        <f t="shared" si="2171"/>
        <v>-2</v>
      </c>
      <c r="T998" t="b">
        <f t="shared" si="2172"/>
        <v>1</v>
      </c>
      <c r="U998">
        <v>28</v>
      </c>
      <c r="V998" t="str">
        <f t="shared" si="2173"/>
        <v/>
      </c>
      <c r="W998" t="str">
        <f t="shared" si="2174"/>
        <v/>
      </c>
      <c r="Z998" t="b">
        <f t="shared" si="2046"/>
        <v>1</v>
      </c>
      <c r="AC998" t="b">
        <f t="shared" si="2047"/>
        <v>1</v>
      </c>
      <c r="AD998" s="2">
        <f t="shared" si="2048"/>
        <v>2</v>
      </c>
      <c r="AE998">
        <v>36</v>
      </c>
      <c r="AF998">
        <v>34</v>
      </c>
      <c r="AG998">
        <v>32</v>
      </c>
      <c r="AH998">
        <v>31</v>
      </c>
      <c r="AI998">
        <v>30</v>
      </c>
      <c r="AJ998">
        <v>28</v>
      </c>
      <c r="AN998">
        <f t="shared" si="2049"/>
        <v>-2</v>
      </c>
      <c r="AP998">
        <f t="shared" si="2050"/>
        <v>-2</v>
      </c>
      <c r="AQ998" t="b">
        <f t="shared" si="2051"/>
        <v>1</v>
      </c>
      <c r="AR998">
        <f t="shared" si="2052"/>
        <v>-1</v>
      </c>
      <c r="AS998" t="b">
        <f t="shared" si="2053"/>
        <v>1</v>
      </c>
      <c r="AT998">
        <f t="shared" si="2054"/>
        <v>-1</v>
      </c>
      <c r="AU998" t="b">
        <f t="shared" si="2055"/>
        <v>1</v>
      </c>
      <c r="AV998">
        <f t="shared" si="2056"/>
        <v>-2</v>
      </c>
      <c r="AW998" t="b">
        <f t="shared" si="2057"/>
        <v>1</v>
      </c>
      <c r="AX998" t="str">
        <f t="shared" si="2058"/>
        <v/>
      </c>
      <c r="AY998" t="str">
        <f t="shared" si="2059"/>
        <v/>
      </c>
      <c r="AZ998" t="str">
        <f t="shared" si="2060"/>
        <v/>
      </c>
      <c r="BA998" t="str">
        <f t="shared" si="2061"/>
        <v/>
      </c>
      <c r="BD998" t="b">
        <f t="shared" si="2062"/>
        <v>0</v>
      </c>
      <c r="BE998" s="2">
        <f t="shared" si="2063"/>
        <v>4</v>
      </c>
      <c r="BF998">
        <v>38</v>
      </c>
      <c r="BG998">
        <v>34</v>
      </c>
      <c r="BH998">
        <v>32</v>
      </c>
      <c r="BI998">
        <v>31</v>
      </c>
      <c r="BJ998">
        <v>30</v>
      </c>
      <c r="BK998">
        <v>28</v>
      </c>
      <c r="BO998">
        <f t="shared" si="2064"/>
        <v>-4</v>
      </c>
      <c r="BQ998">
        <f t="shared" si="2065"/>
        <v>-2</v>
      </c>
      <c r="BR998" t="b">
        <f t="shared" si="2066"/>
        <v>1</v>
      </c>
      <c r="BS998">
        <f t="shared" si="2067"/>
        <v>-1</v>
      </c>
      <c r="BT998" t="b">
        <f t="shared" si="2068"/>
        <v>1</v>
      </c>
      <c r="BU998">
        <f t="shared" si="2069"/>
        <v>-1</v>
      </c>
      <c r="BV998" t="b">
        <f t="shared" si="2070"/>
        <v>1</v>
      </c>
      <c r="BW998">
        <f t="shared" si="2071"/>
        <v>-2</v>
      </c>
      <c r="BX998" t="b">
        <f t="shared" si="2072"/>
        <v>1</v>
      </c>
      <c r="BY998" t="str">
        <f t="shared" si="2073"/>
        <v/>
      </c>
      <c r="BZ998" t="str">
        <f t="shared" si="2074"/>
        <v/>
      </c>
      <c r="CA998" t="str">
        <f t="shared" si="2075"/>
        <v/>
      </c>
      <c r="CB998" t="str">
        <f t="shared" si="2076"/>
        <v/>
      </c>
      <c r="CE998" t="b">
        <f t="shared" si="2077"/>
        <v>0</v>
      </c>
      <c r="CF998" s="2">
        <f t="shared" si="2078"/>
        <v>4</v>
      </c>
      <c r="CG998">
        <v>38</v>
      </c>
      <c r="CH998">
        <v>36</v>
      </c>
      <c r="CI998">
        <v>32</v>
      </c>
      <c r="CJ998">
        <v>31</v>
      </c>
      <c r="CK998">
        <v>30</v>
      </c>
      <c r="CL998">
        <v>28</v>
      </c>
      <c r="CP998">
        <f t="shared" si="2079"/>
        <v>-2</v>
      </c>
      <c r="CR998">
        <f t="shared" si="2080"/>
        <v>-4</v>
      </c>
      <c r="CS998" t="b">
        <f t="shared" si="2081"/>
        <v>1</v>
      </c>
      <c r="CT998">
        <f t="shared" si="2082"/>
        <v>-1</v>
      </c>
      <c r="CU998" t="b">
        <f t="shared" si="2083"/>
        <v>1</v>
      </c>
      <c r="CV998">
        <f t="shared" si="2084"/>
        <v>-1</v>
      </c>
      <c r="CW998" t="b">
        <f t="shared" si="2085"/>
        <v>1</v>
      </c>
      <c r="CX998">
        <f t="shared" si="2086"/>
        <v>-2</v>
      </c>
      <c r="CY998" t="b">
        <f t="shared" si="2087"/>
        <v>1</v>
      </c>
      <c r="CZ998" t="str">
        <f t="shared" si="2088"/>
        <v/>
      </c>
      <c r="DA998" t="str">
        <f t="shared" si="2089"/>
        <v/>
      </c>
      <c r="DB998" t="str">
        <f t="shared" si="2090"/>
        <v/>
      </c>
      <c r="DC998" t="str">
        <f t="shared" si="2091"/>
        <v/>
      </c>
      <c r="DF998" t="b">
        <f t="shared" si="2092"/>
        <v>1</v>
      </c>
      <c r="DG998" s="2">
        <f t="shared" si="2093"/>
        <v>3</v>
      </c>
      <c r="DH998">
        <v>38</v>
      </c>
      <c r="DI998">
        <v>36</v>
      </c>
      <c r="DJ998">
        <v>34</v>
      </c>
      <c r="DK998">
        <v>31</v>
      </c>
      <c r="DL998">
        <v>30</v>
      </c>
      <c r="DM998">
        <v>28</v>
      </c>
      <c r="DQ998">
        <f t="shared" si="2094"/>
        <v>-2</v>
      </c>
      <c r="DS998">
        <f t="shared" si="2095"/>
        <v>-2</v>
      </c>
      <c r="DT998" t="b">
        <f t="shared" si="2096"/>
        <v>1</v>
      </c>
      <c r="DU998">
        <f t="shared" si="2097"/>
        <v>-3</v>
      </c>
      <c r="DV998" t="b">
        <f t="shared" si="2098"/>
        <v>1</v>
      </c>
      <c r="DW998">
        <f t="shared" si="2099"/>
        <v>-1</v>
      </c>
      <c r="DX998" t="b">
        <f t="shared" si="2100"/>
        <v>1</v>
      </c>
      <c r="DY998">
        <f t="shared" si="2101"/>
        <v>-2</v>
      </c>
      <c r="DZ998" t="b">
        <f t="shared" si="2102"/>
        <v>1</v>
      </c>
      <c r="EA998" t="str">
        <f t="shared" si="2103"/>
        <v/>
      </c>
      <c r="EB998" t="str">
        <f t="shared" si="2104"/>
        <v/>
      </c>
      <c r="EC998" t="str">
        <f t="shared" si="2105"/>
        <v/>
      </c>
      <c r="ED998" t="str">
        <f t="shared" si="2106"/>
        <v/>
      </c>
      <c r="EG998" t="b">
        <f t="shared" si="2107"/>
        <v>1</v>
      </c>
      <c r="EH998" s="2">
        <f t="shared" si="2108"/>
        <v>2</v>
      </c>
      <c r="EI998">
        <v>38</v>
      </c>
      <c r="EJ998">
        <v>36</v>
      </c>
      <c r="EK998">
        <v>34</v>
      </c>
      <c r="EL998">
        <v>32</v>
      </c>
      <c r="EM998">
        <v>30</v>
      </c>
      <c r="EN998">
        <v>28</v>
      </c>
      <c r="ER998">
        <f t="shared" si="2109"/>
        <v>-2</v>
      </c>
      <c r="ET998">
        <f t="shared" si="2110"/>
        <v>-2</v>
      </c>
      <c r="EU998" t="b">
        <f t="shared" si="2111"/>
        <v>1</v>
      </c>
      <c r="EV998">
        <f t="shared" si="2112"/>
        <v>-2</v>
      </c>
      <c r="EW998" t="b">
        <f t="shared" si="2113"/>
        <v>1</v>
      </c>
      <c r="EX998">
        <f t="shared" si="2114"/>
        <v>-2</v>
      </c>
      <c r="EY998" t="b">
        <f t="shared" si="2115"/>
        <v>1</v>
      </c>
      <c r="EZ998">
        <f t="shared" si="2116"/>
        <v>-2</v>
      </c>
      <c r="FA998" t="b">
        <f t="shared" si="2117"/>
        <v>1</v>
      </c>
      <c r="FB998" t="str">
        <f t="shared" si="2118"/>
        <v/>
      </c>
      <c r="FC998" t="str">
        <f t="shared" si="2119"/>
        <v/>
      </c>
      <c r="FD998" t="str">
        <f t="shared" si="2120"/>
        <v/>
      </c>
      <c r="FE998" t="str">
        <f t="shared" si="2121"/>
        <v/>
      </c>
      <c r="FH998" t="b">
        <f t="shared" si="2122"/>
        <v>1</v>
      </c>
      <c r="FI998" s="2">
        <f t="shared" si="2123"/>
        <v>3</v>
      </c>
      <c r="FJ998">
        <v>38</v>
      </c>
      <c r="FK998">
        <v>36</v>
      </c>
      <c r="FL998">
        <v>34</v>
      </c>
      <c r="FM998">
        <v>32</v>
      </c>
      <c r="FN998">
        <v>31</v>
      </c>
      <c r="FO998">
        <v>28</v>
      </c>
      <c r="FS998">
        <f t="shared" si="2124"/>
        <v>-2</v>
      </c>
      <c r="FU998">
        <f t="shared" si="2125"/>
        <v>-2</v>
      </c>
      <c r="FV998" t="b">
        <f t="shared" si="2126"/>
        <v>1</v>
      </c>
      <c r="FW998">
        <f t="shared" si="2127"/>
        <v>-2</v>
      </c>
      <c r="FX998" t="b">
        <f t="shared" si="2128"/>
        <v>1</v>
      </c>
      <c r="FY998">
        <f t="shared" si="2129"/>
        <v>-1</v>
      </c>
      <c r="FZ998" t="b">
        <f t="shared" si="2130"/>
        <v>1</v>
      </c>
      <c r="GA998">
        <f t="shared" si="2131"/>
        <v>-3</v>
      </c>
      <c r="GB998" t="b">
        <f t="shared" si="2132"/>
        <v>1</v>
      </c>
      <c r="GC998" t="str">
        <f t="shared" si="2133"/>
        <v/>
      </c>
      <c r="GD998" t="str">
        <f t="shared" si="2134"/>
        <v/>
      </c>
      <c r="GE998" t="str">
        <f t="shared" si="2135"/>
        <v/>
      </c>
      <c r="GF998" t="str">
        <f t="shared" si="2136"/>
        <v/>
      </c>
      <c r="GI998" t="b">
        <f t="shared" si="2137"/>
        <v>1</v>
      </c>
      <c r="GJ998" s="2">
        <f t="shared" si="2138"/>
        <v>2</v>
      </c>
      <c r="GK998">
        <v>38</v>
      </c>
      <c r="GL998">
        <v>36</v>
      </c>
      <c r="GM998">
        <v>34</v>
      </c>
      <c r="GN998">
        <v>32</v>
      </c>
      <c r="GO998">
        <v>31</v>
      </c>
      <c r="GP998">
        <v>30</v>
      </c>
      <c r="GT998">
        <f t="shared" si="2139"/>
        <v>-2</v>
      </c>
      <c r="GV998">
        <f t="shared" si="2140"/>
        <v>-2</v>
      </c>
      <c r="GW998" t="b">
        <f t="shared" si="2141"/>
        <v>1</v>
      </c>
      <c r="GX998">
        <f t="shared" si="2142"/>
        <v>-2</v>
      </c>
      <c r="GY998" t="b">
        <f t="shared" si="2143"/>
        <v>1</v>
      </c>
      <c r="GZ998">
        <f t="shared" si="2144"/>
        <v>-1</v>
      </c>
      <c r="HA998" t="b">
        <f t="shared" si="2145"/>
        <v>1</v>
      </c>
      <c r="HB998">
        <f t="shared" si="2146"/>
        <v>-1</v>
      </c>
      <c r="HC998" t="b">
        <f t="shared" si="2147"/>
        <v>1</v>
      </c>
      <c r="HD998" t="str">
        <f t="shared" si="2148"/>
        <v/>
      </c>
      <c r="HE998" t="str">
        <f t="shared" si="2149"/>
        <v/>
      </c>
      <c r="HF998" t="str">
        <f t="shared" si="2150"/>
        <v/>
      </c>
      <c r="HG998" t="str">
        <f t="shared" si="2151"/>
        <v/>
      </c>
      <c r="HJ998" t="b">
        <f t="shared" si="2152"/>
        <v>1</v>
      </c>
      <c r="HK998" s="2">
        <f t="shared" si="2153"/>
        <v>2</v>
      </c>
      <c r="HL998">
        <v>38</v>
      </c>
      <c r="HM998">
        <v>36</v>
      </c>
      <c r="HN998">
        <v>34</v>
      </c>
      <c r="HO998">
        <v>32</v>
      </c>
      <c r="HP998">
        <v>31</v>
      </c>
      <c r="HQ998">
        <v>30</v>
      </c>
      <c r="HR998">
        <v>28</v>
      </c>
      <c r="HU998">
        <f t="shared" si="2154"/>
        <v>-2</v>
      </c>
      <c r="HW998">
        <f t="shared" si="2155"/>
        <v>-2</v>
      </c>
      <c r="HX998" t="b">
        <f t="shared" si="2156"/>
        <v>1</v>
      </c>
      <c r="HY998">
        <f t="shared" si="2157"/>
        <v>-2</v>
      </c>
      <c r="HZ998" t="b">
        <f t="shared" si="2158"/>
        <v>1</v>
      </c>
      <c r="IA998">
        <f t="shared" si="2159"/>
        <v>-1</v>
      </c>
      <c r="IB998" t="b">
        <f t="shared" si="2160"/>
        <v>1</v>
      </c>
      <c r="IC998">
        <f t="shared" si="2161"/>
        <v>-1</v>
      </c>
      <c r="ID998" t="b">
        <f t="shared" si="2162"/>
        <v>1</v>
      </c>
      <c r="IE998">
        <f t="shared" si="2163"/>
        <v>-2</v>
      </c>
      <c r="IF998" t="b">
        <f t="shared" si="2164"/>
        <v>1</v>
      </c>
      <c r="IG998" t="str">
        <f t="shared" si="2165"/>
        <v/>
      </c>
      <c r="IH998" t="str">
        <f t="shared" si="2166"/>
        <v/>
      </c>
    </row>
    <row r="999" spans="1:242" x14ac:dyDescent="0.25">
      <c r="A999" t="b">
        <f t="shared" si="2176"/>
        <v>1</v>
      </c>
      <c r="B999">
        <f t="shared" si="2177"/>
        <v>3</v>
      </c>
      <c r="C999">
        <v>2</v>
      </c>
      <c r="D999">
        <f t="shared" si="2167"/>
        <v>2</v>
      </c>
      <c r="F999">
        <v>4</v>
      </c>
      <c r="G999">
        <f t="shared" si="2175"/>
        <v>1</v>
      </c>
      <c r="H999" t="b">
        <f t="shared" si="2042"/>
        <v>1</v>
      </c>
      <c r="I999">
        <v>5</v>
      </c>
      <c r="J999">
        <f t="shared" si="2168"/>
        <v>2</v>
      </c>
      <c r="K999" t="b">
        <f t="shared" si="2043"/>
        <v>1</v>
      </c>
      <c r="L999">
        <v>7</v>
      </c>
      <c r="M999">
        <f t="shared" si="2169"/>
        <v>3</v>
      </c>
      <c r="N999" t="b">
        <f t="shared" si="2044"/>
        <v>1</v>
      </c>
      <c r="O999">
        <v>10</v>
      </c>
      <c r="P999">
        <f t="shared" si="2170"/>
        <v>3</v>
      </c>
      <c r="Q999" t="b">
        <f t="shared" si="2045"/>
        <v>1</v>
      </c>
      <c r="R999">
        <v>13</v>
      </c>
      <c r="S999">
        <f t="shared" si="2171"/>
        <v>2</v>
      </c>
      <c r="T999" t="b">
        <f t="shared" si="2172"/>
        <v>1</v>
      </c>
      <c r="U999">
        <v>15</v>
      </c>
      <c r="V999">
        <f t="shared" si="2173"/>
        <v>2</v>
      </c>
      <c r="W999" t="b">
        <f t="shared" si="2174"/>
        <v>1</v>
      </c>
      <c r="X999">
        <v>17</v>
      </c>
      <c r="Z999" t="b">
        <f t="shared" si="2046"/>
        <v>1</v>
      </c>
      <c r="AC999" t="b">
        <f t="shared" si="2047"/>
        <v>1</v>
      </c>
      <c r="AD999" s="2">
        <f t="shared" si="2048"/>
        <v>3</v>
      </c>
      <c r="AE999">
        <v>4</v>
      </c>
      <c r="AF999">
        <v>5</v>
      </c>
      <c r="AG999">
        <v>7</v>
      </c>
      <c r="AH999">
        <v>10</v>
      </c>
      <c r="AI999">
        <v>13</v>
      </c>
      <c r="AJ999">
        <v>15</v>
      </c>
      <c r="AK999">
        <v>17</v>
      </c>
      <c r="AN999">
        <f t="shared" si="2049"/>
        <v>1</v>
      </c>
      <c r="AP999">
        <f t="shared" si="2050"/>
        <v>2</v>
      </c>
      <c r="AQ999" t="b">
        <f t="shared" si="2051"/>
        <v>1</v>
      </c>
      <c r="AR999">
        <f t="shared" si="2052"/>
        <v>3</v>
      </c>
      <c r="AS999" t="b">
        <f t="shared" si="2053"/>
        <v>1</v>
      </c>
      <c r="AT999">
        <f t="shared" si="2054"/>
        <v>3</v>
      </c>
      <c r="AU999" t="b">
        <f t="shared" si="2055"/>
        <v>1</v>
      </c>
      <c r="AV999">
        <f t="shared" si="2056"/>
        <v>2</v>
      </c>
      <c r="AW999" t="b">
        <f t="shared" si="2057"/>
        <v>1</v>
      </c>
      <c r="AX999">
        <f t="shared" si="2058"/>
        <v>2</v>
      </c>
      <c r="AY999" t="b">
        <f t="shared" si="2059"/>
        <v>1</v>
      </c>
      <c r="AZ999" t="str">
        <f t="shared" si="2060"/>
        <v/>
      </c>
      <c r="BA999" t="str">
        <f t="shared" si="2061"/>
        <v/>
      </c>
      <c r="BD999" t="b">
        <f t="shared" si="2062"/>
        <v>1</v>
      </c>
      <c r="BE999" s="2">
        <f t="shared" si="2063"/>
        <v>3</v>
      </c>
      <c r="BF999">
        <v>2</v>
      </c>
      <c r="BG999">
        <v>5</v>
      </c>
      <c r="BH999">
        <v>7</v>
      </c>
      <c r="BI999">
        <v>10</v>
      </c>
      <c r="BJ999">
        <v>13</v>
      </c>
      <c r="BK999">
        <v>15</v>
      </c>
      <c r="BL999">
        <v>17</v>
      </c>
      <c r="BO999">
        <f t="shared" si="2064"/>
        <v>3</v>
      </c>
      <c r="BQ999">
        <f t="shared" si="2065"/>
        <v>2</v>
      </c>
      <c r="BR999" t="b">
        <f t="shared" si="2066"/>
        <v>1</v>
      </c>
      <c r="BS999">
        <f t="shared" si="2067"/>
        <v>3</v>
      </c>
      <c r="BT999" t="b">
        <f t="shared" si="2068"/>
        <v>1</v>
      </c>
      <c r="BU999">
        <f t="shared" si="2069"/>
        <v>3</v>
      </c>
      <c r="BV999" t="b">
        <f t="shared" si="2070"/>
        <v>1</v>
      </c>
      <c r="BW999">
        <f t="shared" si="2071"/>
        <v>2</v>
      </c>
      <c r="BX999" t="b">
        <f t="shared" si="2072"/>
        <v>1</v>
      </c>
      <c r="BY999">
        <f t="shared" si="2073"/>
        <v>2</v>
      </c>
      <c r="BZ999" t="b">
        <f t="shared" si="2074"/>
        <v>1</v>
      </c>
      <c r="CA999" t="str">
        <f t="shared" si="2075"/>
        <v/>
      </c>
      <c r="CB999" t="str">
        <f t="shared" si="2076"/>
        <v/>
      </c>
      <c r="CE999" t="b">
        <f t="shared" si="2077"/>
        <v>1</v>
      </c>
      <c r="CF999" s="2">
        <f t="shared" si="2078"/>
        <v>3</v>
      </c>
      <c r="CG999">
        <v>2</v>
      </c>
      <c r="CH999">
        <v>4</v>
      </c>
      <c r="CI999">
        <v>7</v>
      </c>
      <c r="CJ999">
        <v>10</v>
      </c>
      <c r="CK999">
        <v>13</v>
      </c>
      <c r="CL999">
        <v>15</v>
      </c>
      <c r="CM999">
        <v>17</v>
      </c>
      <c r="CP999">
        <f t="shared" si="2079"/>
        <v>2</v>
      </c>
      <c r="CR999">
        <f t="shared" si="2080"/>
        <v>3</v>
      </c>
      <c r="CS999" t="b">
        <f t="shared" si="2081"/>
        <v>1</v>
      </c>
      <c r="CT999">
        <f t="shared" si="2082"/>
        <v>3</v>
      </c>
      <c r="CU999" t="b">
        <f t="shared" si="2083"/>
        <v>1</v>
      </c>
      <c r="CV999">
        <f t="shared" si="2084"/>
        <v>3</v>
      </c>
      <c r="CW999" t="b">
        <f t="shared" si="2085"/>
        <v>1</v>
      </c>
      <c r="CX999">
        <f t="shared" si="2086"/>
        <v>2</v>
      </c>
      <c r="CY999" t="b">
        <f t="shared" si="2087"/>
        <v>1</v>
      </c>
      <c r="CZ999">
        <f t="shared" si="2088"/>
        <v>2</v>
      </c>
      <c r="DA999" t="b">
        <f t="shared" si="2089"/>
        <v>1</v>
      </c>
      <c r="DB999" t="str">
        <f t="shared" si="2090"/>
        <v/>
      </c>
      <c r="DC999" t="str">
        <f t="shared" si="2091"/>
        <v/>
      </c>
      <c r="DF999" t="b">
        <f t="shared" si="2092"/>
        <v>0</v>
      </c>
      <c r="DG999" s="2">
        <f t="shared" si="2093"/>
        <v>5</v>
      </c>
      <c r="DH999">
        <v>2</v>
      </c>
      <c r="DI999">
        <v>4</v>
      </c>
      <c r="DJ999">
        <v>5</v>
      </c>
      <c r="DK999">
        <v>10</v>
      </c>
      <c r="DL999">
        <v>13</v>
      </c>
      <c r="DM999">
        <v>15</v>
      </c>
      <c r="DN999">
        <v>17</v>
      </c>
      <c r="DQ999">
        <f t="shared" si="2094"/>
        <v>2</v>
      </c>
      <c r="DS999">
        <f t="shared" si="2095"/>
        <v>1</v>
      </c>
      <c r="DT999" t="b">
        <f t="shared" si="2096"/>
        <v>1</v>
      </c>
      <c r="DU999">
        <f t="shared" si="2097"/>
        <v>5</v>
      </c>
      <c r="DV999" t="b">
        <f t="shared" si="2098"/>
        <v>1</v>
      </c>
      <c r="DW999">
        <f t="shared" si="2099"/>
        <v>3</v>
      </c>
      <c r="DX999" t="b">
        <f t="shared" si="2100"/>
        <v>1</v>
      </c>
      <c r="DY999">
        <f t="shared" si="2101"/>
        <v>2</v>
      </c>
      <c r="DZ999" t="b">
        <f t="shared" si="2102"/>
        <v>1</v>
      </c>
      <c r="EA999">
        <f t="shared" si="2103"/>
        <v>2</v>
      </c>
      <c r="EB999" t="b">
        <f t="shared" si="2104"/>
        <v>1</v>
      </c>
      <c r="EC999" t="str">
        <f t="shared" si="2105"/>
        <v/>
      </c>
      <c r="ED999" t="str">
        <f t="shared" si="2106"/>
        <v/>
      </c>
      <c r="EG999" t="b">
        <f t="shared" si="2107"/>
        <v>0</v>
      </c>
      <c r="EH999" s="2">
        <f t="shared" si="2108"/>
        <v>6</v>
      </c>
      <c r="EI999">
        <v>2</v>
      </c>
      <c r="EJ999">
        <v>4</v>
      </c>
      <c r="EK999">
        <v>5</v>
      </c>
      <c r="EL999">
        <v>7</v>
      </c>
      <c r="EM999">
        <v>13</v>
      </c>
      <c r="EN999">
        <v>15</v>
      </c>
      <c r="EO999">
        <v>17</v>
      </c>
      <c r="ER999">
        <f t="shared" si="2109"/>
        <v>2</v>
      </c>
      <c r="ET999">
        <f t="shared" si="2110"/>
        <v>1</v>
      </c>
      <c r="EU999" t="b">
        <f t="shared" si="2111"/>
        <v>1</v>
      </c>
      <c r="EV999">
        <f t="shared" si="2112"/>
        <v>2</v>
      </c>
      <c r="EW999" t="b">
        <f t="shared" si="2113"/>
        <v>1</v>
      </c>
      <c r="EX999">
        <f t="shared" si="2114"/>
        <v>6</v>
      </c>
      <c r="EY999" t="b">
        <f t="shared" si="2115"/>
        <v>1</v>
      </c>
      <c r="EZ999">
        <f t="shared" si="2116"/>
        <v>2</v>
      </c>
      <c r="FA999" t="b">
        <f t="shared" si="2117"/>
        <v>1</v>
      </c>
      <c r="FB999">
        <f t="shared" si="2118"/>
        <v>2</v>
      </c>
      <c r="FC999" t="b">
        <f t="shared" si="2119"/>
        <v>1</v>
      </c>
      <c r="FD999" t="str">
        <f t="shared" si="2120"/>
        <v/>
      </c>
      <c r="FE999" t="str">
        <f t="shared" si="2121"/>
        <v/>
      </c>
      <c r="FH999" t="b">
        <f t="shared" si="2122"/>
        <v>0</v>
      </c>
      <c r="FI999" s="2">
        <f t="shared" si="2123"/>
        <v>5</v>
      </c>
      <c r="FJ999">
        <v>2</v>
      </c>
      <c r="FK999">
        <v>4</v>
      </c>
      <c r="FL999">
        <v>5</v>
      </c>
      <c r="FM999">
        <v>7</v>
      </c>
      <c r="FN999">
        <v>10</v>
      </c>
      <c r="FO999">
        <v>15</v>
      </c>
      <c r="FP999">
        <v>17</v>
      </c>
      <c r="FS999">
        <f t="shared" si="2124"/>
        <v>2</v>
      </c>
      <c r="FU999">
        <f t="shared" si="2125"/>
        <v>1</v>
      </c>
      <c r="FV999" t="b">
        <f t="shared" si="2126"/>
        <v>1</v>
      </c>
      <c r="FW999">
        <f t="shared" si="2127"/>
        <v>2</v>
      </c>
      <c r="FX999" t="b">
        <f t="shared" si="2128"/>
        <v>1</v>
      </c>
      <c r="FY999">
        <f t="shared" si="2129"/>
        <v>3</v>
      </c>
      <c r="FZ999" t="b">
        <f t="shared" si="2130"/>
        <v>1</v>
      </c>
      <c r="GA999">
        <f t="shared" si="2131"/>
        <v>5</v>
      </c>
      <c r="GB999" t="b">
        <f t="shared" si="2132"/>
        <v>1</v>
      </c>
      <c r="GC999">
        <f t="shared" si="2133"/>
        <v>2</v>
      </c>
      <c r="GD999" t="b">
        <f t="shared" si="2134"/>
        <v>1</v>
      </c>
      <c r="GE999" t="str">
        <f t="shared" si="2135"/>
        <v/>
      </c>
      <c r="GF999" t="str">
        <f t="shared" si="2136"/>
        <v/>
      </c>
      <c r="GI999" t="b">
        <f t="shared" si="2137"/>
        <v>0</v>
      </c>
      <c r="GJ999" s="2">
        <f t="shared" si="2138"/>
        <v>4</v>
      </c>
      <c r="GK999">
        <v>2</v>
      </c>
      <c r="GL999">
        <v>4</v>
      </c>
      <c r="GM999">
        <v>5</v>
      </c>
      <c r="GN999">
        <v>7</v>
      </c>
      <c r="GO999">
        <v>10</v>
      </c>
      <c r="GP999">
        <v>13</v>
      </c>
      <c r="GQ999">
        <v>17</v>
      </c>
      <c r="GT999">
        <f t="shared" si="2139"/>
        <v>2</v>
      </c>
      <c r="GV999">
        <f t="shared" si="2140"/>
        <v>1</v>
      </c>
      <c r="GW999" t="b">
        <f t="shared" si="2141"/>
        <v>1</v>
      </c>
      <c r="GX999">
        <f t="shared" si="2142"/>
        <v>2</v>
      </c>
      <c r="GY999" t="b">
        <f t="shared" si="2143"/>
        <v>1</v>
      </c>
      <c r="GZ999">
        <f t="shared" si="2144"/>
        <v>3</v>
      </c>
      <c r="HA999" t="b">
        <f t="shared" si="2145"/>
        <v>1</v>
      </c>
      <c r="HB999">
        <f t="shared" si="2146"/>
        <v>3</v>
      </c>
      <c r="HC999" t="b">
        <f t="shared" si="2147"/>
        <v>1</v>
      </c>
      <c r="HD999">
        <f t="shared" si="2148"/>
        <v>4</v>
      </c>
      <c r="HE999" t="b">
        <f t="shared" si="2149"/>
        <v>1</v>
      </c>
      <c r="HF999" t="str">
        <f t="shared" si="2150"/>
        <v/>
      </c>
      <c r="HG999" t="str">
        <f t="shared" si="2151"/>
        <v/>
      </c>
      <c r="HJ999" t="b">
        <f t="shared" si="2152"/>
        <v>1</v>
      </c>
      <c r="HK999" s="2">
        <f t="shared" si="2153"/>
        <v>3</v>
      </c>
      <c r="HL999">
        <v>2</v>
      </c>
      <c r="HM999">
        <v>4</v>
      </c>
      <c r="HN999">
        <v>5</v>
      </c>
      <c r="HO999">
        <v>7</v>
      </c>
      <c r="HP999">
        <v>10</v>
      </c>
      <c r="HQ999">
        <v>13</v>
      </c>
      <c r="HR999">
        <v>15</v>
      </c>
      <c r="HU999">
        <f t="shared" si="2154"/>
        <v>2</v>
      </c>
      <c r="HW999">
        <f t="shared" si="2155"/>
        <v>1</v>
      </c>
      <c r="HX999" t="b">
        <f t="shared" si="2156"/>
        <v>1</v>
      </c>
      <c r="HY999">
        <f t="shared" si="2157"/>
        <v>2</v>
      </c>
      <c r="HZ999" t="b">
        <f t="shared" si="2158"/>
        <v>1</v>
      </c>
      <c r="IA999">
        <f t="shared" si="2159"/>
        <v>3</v>
      </c>
      <c r="IB999" t="b">
        <f t="shared" si="2160"/>
        <v>1</v>
      </c>
      <c r="IC999">
        <f t="shared" si="2161"/>
        <v>3</v>
      </c>
      <c r="ID999" t="b">
        <f t="shared" si="2162"/>
        <v>1</v>
      </c>
      <c r="IE999">
        <f t="shared" si="2163"/>
        <v>2</v>
      </c>
      <c r="IF999" t="b">
        <f t="shared" si="2164"/>
        <v>1</v>
      </c>
      <c r="IG999" t="str">
        <f t="shared" si="2165"/>
        <v/>
      </c>
      <c r="IH999" t="str">
        <f t="shared" si="2166"/>
        <v/>
      </c>
    </row>
    <row r="1000" spans="1:242" x14ac:dyDescent="0.25">
      <c r="A1000" t="b">
        <f t="shared" si="2176"/>
        <v>1</v>
      </c>
      <c r="B1000">
        <f t="shared" si="2177"/>
        <v>3</v>
      </c>
      <c r="C1000">
        <v>23</v>
      </c>
      <c r="D1000">
        <f t="shared" si="2167"/>
        <v>3</v>
      </c>
      <c r="F1000">
        <v>26</v>
      </c>
      <c r="G1000">
        <f t="shared" si="2175"/>
        <v>3</v>
      </c>
      <c r="H1000" t="b">
        <f t="shared" si="2042"/>
        <v>1</v>
      </c>
      <c r="I1000">
        <v>29</v>
      </c>
      <c r="J1000">
        <f t="shared" si="2168"/>
        <v>3</v>
      </c>
      <c r="K1000" t="b">
        <f t="shared" si="2043"/>
        <v>1</v>
      </c>
      <c r="L1000">
        <v>32</v>
      </c>
      <c r="M1000">
        <f t="shared" si="2169"/>
        <v>2</v>
      </c>
      <c r="N1000" t="b">
        <f t="shared" si="2044"/>
        <v>1</v>
      </c>
      <c r="O1000">
        <v>34</v>
      </c>
      <c r="P1000">
        <f t="shared" si="2170"/>
        <v>1</v>
      </c>
      <c r="Q1000" t="b">
        <f t="shared" si="2045"/>
        <v>1</v>
      </c>
      <c r="R1000">
        <v>35</v>
      </c>
      <c r="S1000" t="str">
        <f t="shared" si="2171"/>
        <v/>
      </c>
      <c r="T1000" t="str">
        <f t="shared" si="2172"/>
        <v/>
      </c>
      <c r="V1000" t="str">
        <f t="shared" si="2173"/>
        <v/>
      </c>
      <c r="W1000" t="str">
        <f t="shared" si="2174"/>
        <v/>
      </c>
      <c r="Z1000" t="b">
        <f t="shared" si="2046"/>
        <v>1</v>
      </c>
      <c r="AC1000" t="b">
        <f t="shared" si="2047"/>
        <v>1</v>
      </c>
      <c r="AD1000" s="2">
        <f t="shared" si="2048"/>
        <v>3</v>
      </c>
      <c r="AE1000">
        <v>26</v>
      </c>
      <c r="AF1000">
        <v>29</v>
      </c>
      <c r="AG1000">
        <v>32</v>
      </c>
      <c r="AH1000">
        <v>34</v>
      </c>
      <c r="AI1000">
        <v>35</v>
      </c>
      <c r="AN1000">
        <f t="shared" si="2049"/>
        <v>3</v>
      </c>
      <c r="AP1000">
        <f t="shared" si="2050"/>
        <v>3</v>
      </c>
      <c r="AQ1000" t="b">
        <f t="shared" si="2051"/>
        <v>1</v>
      </c>
      <c r="AR1000">
        <f t="shared" si="2052"/>
        <v>2</v>
      </c>
      <c r="AS1000" t="b">
        <f t="shared" si="2053"/>
        <v>1</v>
      </c>
      <c r="AT1000">
        <f t="shared" si="2054"/>
        <v>1</v>
      </c>
      <c r="AU1000" t="b">
        <f t="shared" si="2055"/>
        <v>1</v>
      </c>
      <c r="AV1000" t="str">
        <f t="shared" si="2056"/>
        <v/>
      </c>
      <c r="AW1000" t="str">
        <f t="shared" si="2057"/>
        <v/>
      </c>
      <c r="AX1000" t="str">
        <f t="shared" si="2058"/>
        <v/>
      </c>
      <c r="AY1000" t="str">
        <f t="shared" si="2059"/>
        <v/>
      </c>
      <c r="AZ1000" t="str">
        <f t="shared" si="2060"/>
        <v/>
      </c>
      <c r="BA1000" t="str">
        <f t="shared" si="2061"/>
        <v/>
      </c>
      <c r="BD1000" t="b">
        <f t="shared" si="2062"/>
        <v>0</v>
      </c>
      <c r="BE1000" s="2">
        <f t="shared" si="2063"/>
        <v>6</v>
      </c>
      <c r="BF1000">
        <v>23</v>
      </c>
      <c r="BG1000">
        <v>29</v>
      </c>
      <c r="BH1000">
        <v>32</v>
      </c>
      <c r="BI1000">
        <v>34</v>
      </c>
      <c r="BJ1000">
        <v>35</v>
      </c>
      <c r="BO1000">
        <f t="shared" si="2064"/>
        <v>6</v>
      </c>
      <c r="BQ1000">
        <f t="shared" si="2065"/>
        <v>3</v>
      </c>
      <c r="BR1000" t="b">
        <f t="shared" si="2066"/>
        <v>1</v>
      </c>
      <c r="BS1000">
        <f t="shared" si="2067"/>
        <v>2</v>
      </c>
      <c r="BT1000" t="b">
        <f t="shared" si="2068"/>
        <v>1</v>
      </c>
      <c r="BU1000">
        <f t="shared" si="2069"/>
        <v>1</v>
      </c>
      <c r="BV1000" t="b">
        <f t="shared" si="2070"/>
        <v>1</v>
      </c>
      <c r="BW1000" t="str">
        <f t="shared" si="2071"/>
        <v/>
      </c>
      <c r="BX1000" t="str">
        <f t="shared" si="2072"/>
        <v/>
      </c>
      <c r="BY1000" t="str">
        <f t="shared" si="2073"/>
        <v/>
      </c>
      <c r="BZ1000" t="str">
        <f t="shared" si="2074"/>
        <v/>
      </c>
      <c r="CA1000" t="str">
        <f t="shared" si="2075"/>
        <v/>
      </c>
      <c r="CB1000" t="str">
        <f t="shared" si="2076"/>
        <v/>
      </c>
      <c r="CE1000" t="b">
        <f t="shared" si="2077"/>
        <v>0</v>
      </c>
      <c r="CF1000" s="2">
        <f t="shared" si="2078"/>
        <v>6</v>
      </c>
      <c r="CG1000">
        <v>23</v>
      </c>
      <c r="CH1000">
        <v>26</v>
      </c>
      <c r="CI1000">
        <v>32</v>
      </c>
      <c r="CJ1000">
        <v>34</v>
      </c>
      <c r="CK1000">
        <v>35</v>
      </c>
      <c r="CP1000">
        <f t="shared" si="2079"/>
        <v>3</v>
      </c>
      <c r="CR1000">
        <f t="shared" si="2080"/>
        <v>6</v>
      </c>
      <c r="CS1000" t="b">
        <f t="shared" si="2081"/>
        <v>1</v>
      </c>
      <c r="CT1000">
        <f t="shared" si="2082"/>
        <v>2</v>
      </c>
      <c r="CU1000" t="b">
        <f t="shared" si="2083"/>
        <v>1</v>
      </c>
      <c r="CV1000">
        <f t="shared" si="2084"/>
        <v>1</v>
      </c>
      <c r="CW1000" t="b">
        <f t="shared" si="2085"/>
        <v>1</v>
      </c>
      <c r="CX1000" t="str">
        <f t="shared" si="2086"/>
        <v/>
      </c>
      <c r="CY1000" t="str">
        <f t="shared" si="2087"/>
        <v/>
      </c>
      <c r="CZ1000" t="str">
        <f t="shared" si="2088"/>
        <v/>
      </c>
      <c r="DA1000" t="str">
        <f t="shared" si="2089"/>
        <v/>
      </c>
      <c r="DB1000" t="str">
        <f t="shared" si="2090"/>
        <v/>
      </c>
      <c r="DC1000" t="str">
        <f t="shared" si="2091"/>
        <v/>
      </c>
      <c r="DF1000" t="b">
        <f t="shared" si="2092"/>
        <v>0</v>
      </c>
      <c r="DG1000" s="2">
        <f t="shared" si="2093"/>
        <v>5</v>
      </c>
      <c r="DH1000">
        <v>23</v>
      </c>
      <c r="DI1000">
        <v>26</v>
      </c>
      <c r="DJ1000">
        <v>29</v>
      </c>
      <c r="DK1000">
        <v>34</v>
      </c>
      <c r="DL1000">
        <v>35</v>
      </c>
      <c r="DQ1000">
        <f t="shared" si="2094"/>
        <v>3</v>
      </c>
      <c r="DS1000">
        <f t="shared" si="2095"/>
        <v>3</v>
      </c>
      <c r="DT1000" t="b">
        <f t="shared" si="2096"/>
        <v>1</v>
      </c>
      <c r="DU1000">
        <f t="shared" si="2097"/>
        <v>5</v>
      </c>
      <c r="DV1000" t="b">
        <f t="shared" si="2098"/>
        <v>1</v>
      </c>
      <c r="DW1000">
        <f t="shared" si="2099"/>
        <v>1</v>
      </c>
      <c r="DX1000" t="b">
        <f t="shared" si="2100"/>
        <v>1</v>
      </c>
      <c r="DY1000" t="str">
        <f t="shared" si="2101"/>
        <v/>
      </c>
      <c r="DZ1000" t="str">
        <f t="shared" si="2102"/>
        <v/>
      </c>
      <c r="EA1000" t="str">
        <f t="shared" si="2103"/>
        <v/>
      </c>
      <c r="EB1000" t="str">
        <f t="shared" si="2104"/>
        <v/>
      </c>
      <c r="EC1000" t="str">
        <f t="shared" si="2105"/>
        <v/>
      </c>
      <c r="ED1000" t="str">
        <f t="shared" si="2106"/>
        <v/>
      </c>
      <c r="EG1000" t="b">
        <f t="shared" si="2107"/>
        <v>1</v>
      </c>
      <c r="EH1000" s="2">
        <f t="shared" si="2108"/>
        <v>3</v>
      </c>
      <c r="EI1000">
        <v>23</v>
      </c>
      <c r="EJ1000">
        <v>26</v>
      </c>
      <c r="EK1000">
        <v>29</v>
      </c>
      <c r="EL1000">
        <v>32</v>
      </c>
      <c r="EM1000">
        <v>35</v>
      </c>
      <c r="ER1000">
        <f t="shared" si="2109"/>
        <v>3</v>
      </c>
      <c r="ET1000">
        <f t="shared" si="2110"/>
        <v>3</v>
      </c>
      <c r="EU1000" t="b">
        <f t="shared" si="2111"/>
        <v>1</v>
      </c>
      <c r="EV1000">
        <f t="shared" si="2112"/>
        <v>3</v>
      </c>
      <c r="EW1000" t="b">
        <f t="shared" si="2113"/>
        <v>1</v>
      </c>
      <c r="EX1000">
        <f t="shared" si="2114"/>
        <v>3</v>
      </c>
      <c r="EY1000" t="b">
        <f t="shared" si="2115"/>
        <v>1</v>
      </c>
      <c r="EZ1000" t="str">
        <f t="shared" si="2116"/>
        <v/>
      </c>
      <c r="FA1000" t="str">
        <f t="shared" si="2117"/>
        <v/>
      </c>
      <c r="FB1000" t="str">
        <f t="shared" si="2118"/>
        <v/>
      </c>
      <c r="FC1000" t="str">
        <f t="shared" si="2119"/>
        <v/>
      </c>
      <c r="FD1000" t="str">
        <f t="shared" si="2120"/>
        <v/>
      </c>
      <c r="FE1000" t="str">
        <f t="shared" si="2121"/>
        <v/>
      </c>
      <c r="FH1000" t="b">
        <f t="shared" si="2122"/>
        <v>1</v>
      </c>
      <c r="FI1000" s="2">
        <f t="shared" si="2123"/>
        <v>3</v>
      </c>
      <c r="FJ1000">
        <v>23</v>
      </c>
      <c r="FK1000">
        <v>26</v>
      </c>
      <c r="FL1000">
        <v>29</v>
      </c>
      <c r="FM1000">
        <v>32</v>
      </c>
      <c r="FN1000">
        <v>34</v>
      </c>
      <c r="FS1000">
        <f t="shared" si="2124"/>
        <v>3</v>
      </c>
      <c r="FU1000">
        <f t="shared" si="2125"/>
        <v>3</v>
      </c>
      <c r="FV1000" t="b">
        <f t="shared" si="2126"/>
        <v>1</v>
      </c>
      <c r="FW1000">
        <f t="shared" si="2127"/>
        <v>3</v>
      </c>
      <c r="FX1000" t="b">
        <f t="shared" si="2128"/>
        <v>1</v>
      </c>
      <c r="FY1000">
        <f t="shared" si="2129"/>
        <v>2</v>
      </c>
      <c r="FZ1000" t="b">
        <f t="shared" si="2130"/>
        <v>1</v>
      </c>
      <c r="GA1000" t="str">
        <f t="shared" si="2131"/>
        <v/>
      </c>
      <c r="GB1000" t="str">
        <f t="shared" si="2132"/>
        <v/>
      </c>
      <c r="GC1000" t="str">
        <f t="shared" si="2133"/>
        <v/>
      </c>
      <c r="GD1000" t="str">
        <f t="shared" si="2134"/>
        <v/>
      </c>
      <c r="GE1000" t="str">
        <f t="shared" si="2135"/>
        <v/>
      </c>
      <c r="GF1000" t="str">
        <f t="shared" si="2136"/>
        <v/>
      </c>
      <c r="GI1000" t="b">
        <f t="shared" si="2137"/>
        <v>1</v>
      </c>
      <c r="GJ1000" s="2">
        <f t="shared" si="2138"/>
        <v>3</v>
      </c>
      <c r="GK1000">
        <v>23</v>
      </c>
      <c r="GL1000">
        <v>26</v>
      </c>
      <c r="GM1000">
        <v>29</v>
      </c>
      <c r="GN1000">
        <v>32</v>
      </c>
      <c r="GO1000">
        <v>34</v>
      </c>
      <c r="GP1000">
        <v>35</v>
      </c>
      <c r="GT1000">
        <f t="shared" si="2139"/>
        <v>3</v>
      </c>
      <c r="GV1000">
        <f t="shared" si="2140"/>
        <v>3</v>
      </c>
      <c r="GW1000" t="b">
        <f t="shared" si="2141"/>
        <v>1</v>
      </c>
      <c r="GX1000">
        <f t="shared" si="2142"/>
        <v>3</v>
      </c>
      <c r="GY1000" t="b">
        <f t="shared" si="2143"/>
        <v>1</v>
      </c>
      <c r="GZ1000">
        <f t="shared" si="2144"/>
        <v>2</v>
      </c>
      <c r="HA1000" t="b">
        <f t="shared" si="2145"/>
        <v>1</v>
      </c>
      <c r="HB1000">
        <f t="shared" si="2146"/>
        <v>1</v>
      </c>
      <c r="HC1000" t="b">
        <f t="shared" si="2147"/>
        <v>1</v>
      </c>
      <c r="HD1000" t="str">
        <f t="shared" si="2148"/>
        <v/>
      </c>
      <c r="HE1000" t="str">
        <f t="shared" si="2149"/>
        <v/>
      </c>
      <c r="HF1000" t="str">
        <f t="shared" si="2150"/>
        <v/>
      </c>
      <c r="HG1000" t="str">
        <f t="shared" si="2151"/>
        <v/>
      </c>
      <c r="HJ1000" t="b">
        <f t="shared" si="2152"/>
        <v>1</v>
      </c>
      <c r="HK1000" s="2">
        <f t="shared" si="2153"/>
        <v>3</v>
      </c>
      <c r="HL1000">
        <v>23</v>
      </c>
      <c r="HM1000">
        <v>26</v>
      </c>
      <c r="HN1000">
        <v>29</v>
      </c>
      <c r="HO1000">
        <v>32</v>
      </c>
      <c r="HP1000">
        <v>34</v>
      </c>
      <c r="HQ1000">
        <v>35</v>
      </c>
      <c r="HU1000">
        <f t="shared" si="2154"/>
        <v>3</v>
      </c>
      <c r="HW1000">
        <f t="shared" si="2155"/>
        <v>3</v>
      </c>
      <c r="HX1000" t="b">
        <f t="shared" si="2156"/>
        <v>1</v>
      </c>
      <c r="HY1000">
        <f t="shared" si="2157"/>
        <v>3</v>
      </c>
      <c r="HZ1000" t="b">
        <f t="shared" si="2158"/>
        <v>1</v>
      </c>
      <c r="IA1000">
        <f t="shared" si="2159"/>
        <v>2</v>
      </c>
      <c r="IB1000" t="b">
        <f t="shared" si="2160"/>
        <v>1</v>
      </c>
      <c r="IC1000">
        <f t="shared" si="2161"/>
        <v>1</v>
      </c>
      <c r="ID1000" t="b">
        <f t="shared" si="2162"/>
        <v>1</v>
      </c>
      <c r="IE1000" t="str">
        <f t="shared" si="2163"/>
        <v/>
      </c>
      <c r="IF1000" t="str">
        <f t="shared" si="2164"/>
        <v/>
      </c>
      <c r="IG1000" t="str">
        <f t="shared" si="2165"/>
        <v/>
      </c>
      <c r="IH1000" t="str">
        <f t="shared" si="2166"/>
        <v/>
      </c>
    </row>
    <row r="1001" spans="1:242" x14ac:dyDescent="0.25">
      <c r="A1001" t="b">
        <f t="shared" si="2176"/>
        <v>1</v>
      </c>
      <c r="B1001">
        <f t="shared" si="2177"/>
        <v>3</v>
      </c>
      <c r="C1001">
        <v>18</v>
      </c>
      <c r="D1001">
        <f t="shared" si="2167"/>
        <v>-1</v>
      </c>
      <c r="F1001">
        <v>17</v>
      </c>
      <c r="G1001">
        <f t="shared" si="2175"/>
        <v>-2</v>
      </c>
      <c r="H1001" t="b">
        <f t="shared" si="2042"/>
        <v>1</v>
      </c>
      <c r="I1001">
        <v>15</v>
      </c>
      <c r="J1001">
        <f t="shared" si="2168"/>
        <v>-2</v>
      </c>
      <c r="K1001" t="b">
        <f t="shared" si="2043"/>
        <v>1</v>
      </c>
      <c r="L1001">
        <v>13</v>
      </c>
      <c r="M1001">
        <f t="shared" si="2169"/>
        <v>-1</v>
      </c>
      <c r="N1001" t="b">
        <f t="shared" si="2044"/>
        <v>1</v>
      </c>
      <c r="O1001">
        <v>12</v>
      </c>
      <c r="P1001">
        <f t="shared" si="2170"/>
        <v>-2</v>
      </c>
      <c r="Q1001" t="b">
        <f t="shared" si="2045"/>
        <v>1</v>
      </c>
      <c r="R1001">
        <v>10</v>
      </c>
      <c r="S1001">
        <f t="shared" si="2171"/>
        <v>-3</v>
      </c>
      <c r="T1001" t="b">
        <f t="shared" si="2172"/>
        <v>1</v>
      </c>
      <c r="U1001">
        <v>7</v>
      </c>
      <c r="V1001" t="str">
        <f t="shared" si="2173"/>
        <v/>
      </c>
      <c r="W1001" t="str">
        <f t="shared" si="2174"/>
        <v/>
      </c>
      <c r="Z1001" t="b">
        <f t="shared" si="2046"/>
        <v>1</v>
      </c>
      <c r="AC1001" t="b">
        <f t="shared" si="2047"/>
        <v>1</v>
      </c>
      <c r="AD1001" s="2">
        <f t="shared" si="2048"/>
        <v>3</v>
      </c>
      <c r="AE1001">
        <v>17</v>
      </c>
      <c r="AF1001">
        <v>15</v>
      </c>
      <c r="AG1001">
        <v>13</v>
      </c>
      <c r="AH1001">
        <v>12</v>
      </c>
      <c r="AI1001">
        <v>10</v>
      </c>
      <c r="AJ1001">
        <v>7</v>
      </c>
      <c r="AN1001">
        <f t="shared" si="2049"/>
        <v>-2</v>
      </c>
      <c r="AP1001">
        <f t="shared" si="2050"/>
        <v>-2</v>
      </c>
      <c r="AQ1001" t="b">
        <f t="shared" si="2051"/>
        <v>1</v>
      </c>
      <c r="AR1001">
        <f t="shared" si="2052"/>
        <v>-1</v>
      </c>
      <c r="AS1001" t="b">
        <f t="shared" si="2053"/>
        <v>1</v>
      </c>
      <c r="AT1001">
        <f t="shared" si="2054"/>
        <v>-2</v>
      </c>
      <c r="AU1001" t="b">
        <f t="shared" si="2055"/>
        <v>1</v>
      </c>
      <c r="AV1001">
        <f t="shared" si="2056"/>
        <v>-3</v>
      </c>
      <c r="AW1001" t="b">
        <f t="shared" si="2057"/>
        <v>1</v>
      </c>
      <c r="AX1001" t="str">
        <f t="shared" si="2058"/>
        <v/>
      </c>
      <c r="AY1001" t="str">
        <f t="shared" si="2059"/>
        <v/>
      </c>
      <c r="AZ1001" t="str">
        <f t="shared" si="2060"/>
        <v/>
      </c>
      <c r="BA1001" t="str">
        <f t="shared" si="2061"/>
        <v/>
      </c>
      <c r="BD1001" t="b">
        <f t="shared" si="2062"/>
        <v>1</v>
      </c>
      <c r="BE1001" s="2">
        <f t="shared" si="2063"/>
        <v>3</v>
      </c>
      <c r="BF1001">
        <v>18</v>
      </c>
      <c r="BG1001">
        <v>15</v>
      </c>
      <c r="BH1001">
        <v>13</v>
      </c>
      <c r="BI1001">
        <v>12</v>
      </c>
      <c r="BJ1001">
        <v>10</v>
      </c>
      <c r="BK1001">
        <v>7</v>
      </c>
      <c r="BO1001">
        <f t="shared" si="2064"/>
        <v>-3</v>
      </c>
      <c r="BQ1001">
        <f t="shared" si="2065"/>
        <v>-2</v>
      </c>
      <c r="BR1001" t="b">
        <f t="shared" si="2066"/>
        <v>1</v>
      </c>
      <c r="BS1001">
        <f t="shared" si="2067"/>
        <v>-1</v>
      </c>
      <c r="BT1001" t="b">
        <f t="shared" si="2068"/>
        <v>1</v>
      </c>
      <c r="BU1001">
        <f t="shared" si="2069"/>
        <v>-2</v>
      </c>
      <c r="BV1001" t="b">
        <f t="shared" si="2070"/>
        <v>1</v>
      </c>
      <c r="BW1001">
        <f t="shared" si="2071"/>
        <v>-3</v>
      </c>
      <c r="BX1001" t="b">
        <f t="shared" si="2072"/>
        <v>1</v>
      </c>
      <c r="BY1001" t="str">
        <f t="shared" si="2073"/>
        <v/>
      </c>
      <c r="BZ1001" t="str">
        <f t="shared" si="2074"/>
        <v/>
      </c>
      <c r="CA1001" t="str">
        <f t="shared" si="2075"/>
        <v/>
      </c>
      <c r="CB1001" t="str">
        <f t="shared" si="2076"/>
        <v/>
      </c>
      <c r="CE1001" t="b">
        <f t="shared" si="2077"/>
        <v>0</v>
      </c>
      <c r="CF1001" s="2">
        <f t="shared" si="2078"/>
        <v>4</v>
      </c>
      <c r="CG1001">
        <v>18</v>
      </c>
      <c r="CH1001">
        <v>17</v>
      </c>
      <c r="CI1001">
        <v>13</v>
      </c>
      <c r="CJ1001">
        <v>12</v>
      </c>
      <c r="CK1001">
        <v>10</v>
      </c>
      <c r="CL1001">
        <v>7</v>
      </c>
      <c r="CP1001">
        <f t="shared" si="2079"/>
        <v>-1</v>
      </c>
      <c r="CR1001">
        <f t="shared" si="2080"/>
        <v>-4</v>
      </c>
      <c r="CS1001" t="b">
        <f t="shared" si="2081"/>
        <v>1</v>
      </c>
      <c r="CT1001">
        <f t="shared" si="2082"/>
        <v>-1</v>
      </c>
      <c r="CU1001" t="b">
        <f t="shared" si="2083"/>
        <v>1</v>
      </c>
      <c r="CV1001">
        <f t="shared" si="2084"/>
        <v>-2</v>
      </c>
      <c r="CW1001" t="b">
        <f t="shared" si="2085"/>
        <v>1</v>
      </c>
      <c r="CX1001">
        <f t="shared" si="2086"/>
        <v>-3</v>
      </c>
      <c r="CY1001" t="b">
        <f t="shared" si="2087"/>
        <v>1</v>
      </c>
      <c r="CZ1001" t="str">
        <f t="shared" si="2088"/>
        <v/>
      </c>
      <c r="DA1001" t="str">
        <f t="shared" si="2089"/>
        <v/>
      </c>
      <c r="DB1001" t="str">
        <f t="shared" si="2090"/>
        <v/>
      </c>
      <c r="DC1001" t="str">
        <f t="shared" si="2091"/>
        <v/>
      </c>
      <c r="DF1001" t="b">
        <f t="shared" si="2092"/>
        <v>1</v>
      </c>
      <c r="DG1001" s="2">
        <f t="shared" si="2093"/>
        <v>3</v>
      </c>
      <c r="DH1001">
        <v>18</v>
      </c>
      <c r="DI1001">
        <v>17</v>
      </c>
      <c r="DJ1001">
        <v>15</v>
      </c>
      <c r="DK1001">
        <v>12</v>
      </c>
      <c r="DL1001">
        <v>10</v>
      </c>
      <c r="DM1001">
        <v>7</v>
      </c>
      <c r="DQ1001">
        <f t="shared" si="2094"/>
        <v>-1</v>
      </c>
      <c r="DS1001">
        <f t="shared" si="2095"/>
        <v>-2</v>
      </c>
      <c r="DT1001" t="b">
        <f t="shared" si="2096"/>
        <v>1</v>
      </c>
      <c r="DU1001">
        <f t="shared" si="2097"/>
        <v>-3</v>
      </c>
      <c r="DV1001" t="b">
        <f t="shared" si="2098"/>
        <v>1</v>
      </c>
      <c r="DW1001">
        <f t="shared" si="2099"/>
        <v>-2</v>
      </c>
      <c r="DX1001" t="b">
        <f t="shared" si="2100"/>
        <v>1</v>
      </c>
      <c r="DY1001">
        <f t="shared" si="2101"/>
        <v>-3</v>
      </c>
      <c r="DZ1001" t="b">
        <f t="shared" si="2102"/>
        <v>1</v>
      </c>
      <c r="EA1001" t="str">
        <f t="shared" si="2103"/>
        <v/>
      </c>
      <c r="EB1001" t="str">
        <f t="shared" si="2104"/>
        <v/>
      </c>
      <c r="EC1001" t="str">
        <f t="shared" si="2105"/>
        <v/>
      </c>
      <c r="ED1001" t="str">
        <f t="shared" si="2106"/>
        <v/>
      </c>
      <c r="EG1001" t="b">
        <f t="shared" si="2107"/>
        <v>1</v>
      </c>
      <c r="EH1001" s="2">
        <f t="shared" si="2108"/>
        <v>3</v>
      </c>
      <c r="EI1001">
        <v>18</v>
      </c>
      <c r="EJ1001">
        <v>17</v>
      </c>
      <c r="EK1001">
        <v>15</v>
      </c>
      <c r="EL1001">
        <v>13</v>
      </c>
      <c r="EM1001">
        <v>10</v>
      </c>
      <c r="EN1001">
        <v>7</v>
      </c>
      <c r="ER1001">
        <f t="shared" si="2109"/>
        <v>-1</v>
      </c>
      <c r="ET1001">
        <f t="shared" si="2110"/>
        <v>-2</v>
      </c>
      <c r="EU1001" t="b">
        <f t="shared" si="2111"/>
        <v>1</v>
      </c>
      <c r="EV1001">
        <f t="shared" si="2112"/>
        <v>-2</v>
      </c>
      <c r="EW1001" t="b">
        <f t="shared" si="2113"/>
        <v>1</v>
      </c>
      <c r="EX1001">
        <f t="shared" si="2114"/>
        <v>-3</v>
      </c>
      <c r="EY1001" t="b">
        <f t="shared" si="2115"/>
        <v>1</v>
      </c>
      <c r="EZ1001">
        <f t="shared" si="2116"/>
        <v>-3</v>
      </c>
      <c r="FA1001" t="b">
        <f t="shared" si="2117"/>
        <v>1</v>
      </c>
      <c r="FB1001" t="str">
        <f t="shared" si="2118"/>
        <v/>
      </c>
      <c r="FC1001" t="str">
        <f t="shared" si="2119"/>
        <v/>
      </c>
      <c r="FD1001" t="str">
        <f t="shared" si="2120"/>
        <v/>
      </c>
      <c r="FE1001" t="str">
        <f t="shared" si="2121"/>
        <v/>
      </c>
      <c r="FH1001" t="b">
        <f t="shared" si="2122"/>
        <v>0</v>
      </c>
      <c r="FI1001" s="2">
        <f t="shared" si="2123"/>
        <v>5</v>
      </c>
      <c r="FJ1001">
        <v>18</v>
      </c>
      <c r="FK1001">
        <v>17</v>
      </c>
      <c r="FL1001">
        <v>15</v>
      </c>
      <c r="FM1001">
        <v>13</v>
      </c>
      <c r="FN1001">
        <v>12</v>
      </c>
      <c r="FO1001">
        <v>7</v>
      </c>
      <c r="FS1001">
        <f t="shared" si="2124"/>
        <v>-1</v>
      </c>
      <c r="FU1001">
        <f t="shared" si="2125"/>
        <v>-2</v>
      </c>
      <c r="FV1001" t="b">
        <f t="shared" si="2126"/>
        <v>1</v>
      </c>
      <c r="FW1001">
        <f t="shared" si="2127"/>
        <v>-2</v>
      </c>
      <c r="FX1001" t="b">
        <f t="shared" si="2128"/>
        <v>1</v>
      </c>
      <c r="FY1001">
        <f t="shared" si="2129"/>
        <v>-1</v>
      </c>
      <c r="FZ1001" t="b">
        <f t="shared" si="2130"/>
        <v>1</v>
      </c>
      <c r="GA1001">
        <f t="shared" si="2131"/>
        <v>-5</v>
      </c>
      <c r="GB1001" t="b">
        <f t="shared" si="2132"/>
        <v>1</v>
      </c>
      <c r="GC1001" t="str">
        <f t="shared" si="2133"/>
        <v/>
      </c>
      <c r="GD1001" t="str">
        <f t="shared" si="2134"/>
        <v/>
      </c>
      <c r="GE1001" t="str">
        <f t="shared" si="2135"/>
        <v/>
      </c>
      <c r="GF1001" t="str">
        <f t="shared" si="2136"/>
        <v/>
      </c>
      <c r="GI1001" t="b">
        <f t="shared" si="2137"/>
        <v>1</v>
      </c>
      <c r="GJ1001" s="2">
        <f t="shared" si="2138"/>
        <v>2</v>
      </c>
      <c r="GK1001">
        <v>18</v>
      </c>
      <c r="GL1001">
        <v>17</v>
      </c>
      <c r="GM1001">
        <v>15</v>
      </c>
      <c r="GN1001">
        <v>13</v>
      </c>
      <c r="GO1001">
        <v>12</v>
      </c>
      <c r="GP1001">
        <v>10</v>
      </c>
      <c r="GT1001">
        <f t="shared" si="2139"/>
        <v>-1</v>
      </c>
      <c r="GV1001">
        <f t="shared" si="2140"/>
        <v>-2</v>
      </c>
      <c r="GW1001" t="b">
        <f t="shared" si="2141"/>
        <v>1</v>
      </c>
      <c r="GX1001">
        <f t="shared" si="2142"/>
        <v>-2</v>
      </c>
      <c r="GY1001" t="b">
        <f t="shared" si="2143"/>
        <v>1</v>
      </c>
      <c r="GZ1001">
        <f t="shared" si="2144"/>
        <v>-1</v>
      </c>
      <c r="HA1001" t="b">
        <f t="shared" si="2145"/>
        <v>1</v>
      </c>
      <c r="HB1001">
        <f t="shared" si="2146"/>
        <v>-2</v>
      </c>
      <c r="HC1001" t="b">
        <f t="shared" si="2147"/>
        <v>1</v>
      </c>
      <c r="HD1001" t="str">
        <f t="shared" si="2148"/>
        <v/>
      </c>
      <c r="HE1001" t="str">
        <f t="shared" si="2149"/>
        <v/>
      </c>
      <c r="HF1001" t="str">
        <f t="shared" si="2150"/>
        <v/>
      </c>
      <c r="HG1001" t="str">
        <f t="shared" si="2151"/>
        <v/>
      </c>
      <c r="HJ1001" t="b">
        <f t="shared" si="2152"/>
        <v>1</v>
      </c>
      <c r="HK1001" s="2">
        <f t="shared" si="2153"/>
        <v>3</v>
      </c>
      <c r="HL1001">
        <v>18</v>
      </c>
      <c r="HM1001">
        <v>17</v>
      </c>
      <c r="HN1001">
        <v>15</v>
      </c>
      <c r="HO1001">
        <v>13</v>
      </c>
      <c r="HP1001">
        <v>12</v>
      </c>
      <c r="HQ1001">
        <v>10</v>
      </c>
      <c r="HR1001">
        <v>7</v>
      </c>
      <c r="HU1001">
        <f t="shared" si="2154"/>
        <v>-1</v>
      </c>
      <c r="HW1001">
        <f t="shared" si="2155"/>
        <v>-2</v>
      </c>
      <c r="HX1001" t="b">
        <f t="shared" si="2156"/>
        <v>1</v>
      </c>
      <c r="HY1001">
        <f t="shared" si="2157"/>
        <v>-2</v>
      </c>
      <c r="HZ1001" t="b">
        <f t="shared" si="2158"/>
        <v>1</v>
      </c>
      <c r="IA1001">
        <f t="shared" si="2159"/>
        <v>-1</v>
      </c>
      <c r="IB1001" t="b">
        <f t="shared" si="2160"/>
        <v>1</v>
      </c>
      <c r="IC1001">
        <f t="shared" si="2161"/>
        <v>-2</v>
      </c>
      <c r="ID1001" t="b">
        <f t="shared" si="2162"/>
        <v>1</v>
      </c>
      <c r="IE1001">
        <f t="shared" si="2163"/>
        <v>-3</v>
      </c>
      <c r="IF1001" t="b">
        <f t="shared" si="2164"/>
        <v>1</v>
      </c>
      <c r="IG1001" t="str">
        <f t="shared" si="2165"/>
        <v/>
      </c>
      <c r="IH1001" t="str">
        <f t="shared" si="2166"/>
        <v/>
      </c>
    </row>
    <row r="1002" spans="1:242" x14ac:dyDescent="0.25">
      <c r="A1002" t="b">
        <f t="shared" si="2176"/>
        <v>1</v>
      </c>
      <c r="B1002">
        <f t="shared" si="2177"/>
        <v>3</v>
      </c>
      <c r="C1002">
        <v>51</v>
      </c>
      <c r="D1002">
        <f t="shared" si="2167"/>
        <v>-3</v>
      </c>
      <c r="F1002">
        <v>48</v>
      </c>
      <c r="G1002">
        <f t="shared" si="2175"/>
        <v>-3</v>
      </c>
      <c r="H1002" t="b">
        <f t="shared" si="2042"/>
        <v>1</v>
      </c>
      <c r="I1002">
        <v>45</v>
      </c>
      <c r="J1002">
        <f t="shared" si="2168"/>
        <v>-3</v>
      </c>
      <c r="K1002" t="b">
        <f t="shared" si="2043"/>
        <v>1</v>
      </c>
      <c r="L1002">
        <v>42</v>
      </c>
      <c r="M1002">
        <f t="shared" si="2169"/>
        <v>-2</v>
      </c>
      <c r="N1002" t="b">
        <f t="shared" si="2044"/>
        <v>1</v>
      </c>
      <c r="O1002">
        <v>40</v>
      </c>
      <c r="P1002" t="str">
        <f t="shared" si="2170"/>
        <v/>
      </c>
      <c r="Q1002" t="str">
        <f t="shared" si="2045"/>
        <v/>
      </c>
      <c r="S1002" t="str">
        <f t="shared" si="2171"/>
        <v/>
      </c>
      <c r="T1002" t="str">
        <f t="shared" si="2172"/>
        <v/>
      </c>
      <c r="V1002" t="str">
        <f t="shared" si="2173"/>
        <v/>
      </c>
      <c r="W1002" t="str">
        <f t="shared" si="2174"/>
        <v/>
      </c>
      <c r="Z1002" t="b">
        <f t="shared" si="2046"/>
        <v>1</v>
      </c>
      <c r="AC1002" t="b">
        <f t="shared" si="2047"/>
        <v>1</v>
      </c>
      <c r="AD1002" s="2">
        <f t="shared" si="2048"/>
        <v>3</v>
      </c>
      <c r="AE1002">
        <v>48</v>
      </c>
      <c r="AF1002">
        <v>45</v>
      </c>
      <c r="AG1002">
        <v>42</v>
      </c>
      <c r="AH1002">
        <v>40</v>
      </c>
      <c r="AN1002">
        <f t="shared" si="2049"/>
        <v>-3</v>
      </c>
      <c r="AP1002">
        <f t="shared" si="2050"/>
        <v>-3</v>
      </c>
      <c r="AQ1002" t="b">
        <f t="shared" si="2051"/>
        <v>1</v>
      </c>
      <c r="AR1002">
        <f t="shared" si="2052"/>
        <v>-2</v>
      </c>
      <c r="AS1002" t="b">
        <f t="shared" si="2053"/>
        <v>1</v>
      </c>
      <c r="AT1002" t="str">
        <f t="shared" si="2054"/>
        <v/>
      </c>
      <c r="AU1002" t="str">
        <f t="shared" si="2055"/>
        <v/>
      </c>
      <c r="AV1002" t="str">
        <f t="shared" si="2056"/>
        <v/>
      </c>
      <c r="AW1002" t="str">
        <f t="shared" si="2057"/>
        <v/>
      </c>
      <c r="AX1002" t="str">
        <f t="shared" si="2058"/>
        <v/>
      </c>
      <c r="AY1002" t="str">
        <f t="shared" si="2059"/>
        <v/>
      </c>
      <c r="AZ1002" t="str">
        <f t="shared" si="2060"/>
        <v/>
      </c>
      <c r="BA1002" t="str">
        <f t="shared" si="2061"/>
        <v/>
      </c>
      <c r="BD1002" t="b">
        <f t="shared" si="2062"/>
        <v>0</v>
      </c>
      <c r="BE1002" s="2">
        <f t="shared" si="2063"/>
        <v>6</v>
      </c>
      <c r="BF1002">
        <v>51</v>
      </c>
      <c r="BG1002">
        <v>45</v>
      </c>
      <c r="BH1002">
        <v>42</v>
      </c>
      <c r="BI1002">
        <v>40</v>
      </c>
      <c r="BO1002">
        <f t="shared" si="2064"/>
        <v>-6</v>
      </c>
      <c r="BQ1002">
        <f t="shared" si="2065"/>
        <v>-3</v>
      </c>
      <c r="BR1002" t="b">
        <f t="shared" si="2066"/>
        <v>1</v>
      </c>
      <c r="BS1002">
        <f t="shared" si="2067"/>
        <v>-2</v>
      </c>
      <c r="BT1002" t="b">
        <f t="shared" si="2068"/>
        <v>1</v>
      </c>
      <c r="BU1002" t="str">
        <f t="shared" si="2069"/>
        <v/>
      </c>
      <c r="BV1002" t="str">
        <f t="shared" si="2070"/>
        <v/>
      </c>
      <c r="BW1002" t="str">
        <f t="shared" si="2071"/>
        <v/>
      </c>
      <c r="BX1002" t="str">
        <f t="shared" si="2072"/>
        <v/>
      </c>
      <c r="BY1002" t="str">
        <f t="shared" si="2073"/>
        <v/>
      </c>
      <c r="BZ1002" t="str">
        <f t="shared" si="2074"/>
        <v/>
      </c>
      <c r="CA1002" t="str">
        <f t="shared" si="2075"/>
        <v/>
      </c>
      <c r="CB1002" t="str">
        <f t="shared" si="2076"/>
        <v/>
      </c>
      <c r="CE1002" t="b">
        <f t="shared" si="2077"/>
        <v>0</v>
      </c>
      <c r="CF1002" s="2">
        <f t="shared" si="2078"/>
        <v>6</v>
      </c>
      <c r="CG1002">
        <v>51</v>
      </c>
      <c r="CH1002">
        <v>48</v>
      </c>
      <c r="CI1002">
        <v>42</v>
      </c>
      <c r="CJ1002">
        <v>40</v>
      </c>
      <c r="CP1002">
        <f t="shared" si="2079"/>
        <v>-3</v>
      </c>
      <c r="CR1002">
        <f t="shared" si="2080"/>
        <v>-6</v>
      </c>
      <c r="CS1002" t="b">
        <f t="shared" si="2081"/>
        <v>1</v>
      </c>
      <c r="CT1002">
        <f t="shared" si="2082"/>
        <v>-2</v>
      </c>
      <c r="CU1002" t="b">
        <f t="shared" si="2083"/>
        <v>1</v>
      </c>
      <c r="CV1002" t="str">
        <f t="shared" si="2084"/>
        <v/>
      </c>
      <c r="CW1002" t="str">
        <f t="shared" si="2085"/>
        <v/>
      </c>
      <c r="CX1002" t="str">
        <f t="shared" si="2086"/>
        <v/>
      </c>
      <c r="CY1002" t="str">
        <f t="shared" si="2087"/>
        <v/>
      </c>
      <c r="CZ1002" t="str">
        <f t="shared" si="2088"/>
        <v/>
      </c>
      <c r="DA1002" t="str">
        <f t="shared" si="2089"/>
        <v/>
      </c>
      <c r="DB1002" t="str">
        <f t="shared" si="2090"/>
        <v/>
      </c>
      <c r="DC1002" t="str">
        <f t="shared" si="2091"/>
        <v/>
      </c>
      <c r="DF1002" t="b">
        <f t="shared" si="2092"/>
        <v>0</v>
      </c>
      <c r="DG1002" s="2">
        <f t="shared" si="2093"/>
        <v>5</v>
      </c>
      <c r="DH1002">
        <v>51</v>
      </c>
      <c r="DI1002">
        <v>48</v>
      </c>
      <c r="DJ1002">
        <v>45</v>
      </c>
      <c r="DK1002">
        <v>40</v>
      </c>
      <c r="DQ1002">
        <f t="shared" si="2094"/>
        <v>-3</v>
      </c>
      <c r="DS1002">
        <f t="shared" si="2095"/>
        <v>-3</v>
      </c>
      <c r="DT1002" t="b">
        <f t="shared" si="2096"/>
        <v>1</v>
      </c>
      <c r="DU1002">
        <f t="shared" si="2097"/>
        <v>-5</v>
      </c>
      <c r="DV1002" t="b">
        <f t="shared" si="2098"/>
        <v>1</v>
      </c>
      <c r="DW1002" t="str">
        <f t="shared" si="2099"/>
        <v/>
      </c>
      <c r="DX1002" t="str">
        <f t="shared" si="2100"/>
        <v/>
      </c>
      <c r="DY1002" t="str">
        <f t="shared" si="2101"/>
        <v/>
      </c>
      <c r="DZ1002" t="str">
        <f t="shared" si="2102"/>
        <v/>
      </c>
      <c r="EA1002" t="str">
        <f t="shared" si="2103"/>
        <v/>
      </c>
      <c r="EB1002" t="str">
        <f t="shared" si="2104"/>
        <v/>
      </c>
      <c r="EC1002" t="str">
        <f t="shared" si="2105"/>
        <v/>
      </c>
      <c r="ED1002" t="str">
        <f t="shared" si="2106"/>
        <v/>
      </c>
      <c r="EG1002" t="b">
        <f t="shared" si="2107"/>
        <v>1</v>
      </c>
      <c r="EH1002" s="2">
        <f t="shared" si="2108"/>
        <v>3</v>
      </c>
      <c r="EI1002">
        <v>51</v>
      </c>
      <c r="EJ1002">
        <v>48</v>
      </c>
      <c r="EK1002">
        <v>45</v>
      </c>
      <c r="EL1002">
        <v>42</v>
      </c>
      <c r="ER1002">
        <f t="shared" si="2109"/>
        <v>-3</v>
      </c>
      <c r="ET1002">
        <f t="shared" si="2110"/>
        <v>-3</v>
      </c>
      <c r="EU1002" t="b">
        <f t="shared" si="2111"/>
        <v>1</v>
      </c>
      <c r="EV1002">
        <f t="shared" si="2112"/>
        <v>-3</v>
      </c>
      <c r="EW1002" t="b">
        <f t="shared" si="2113"/>
        <v>1</v>
      </c>
      <c r="EX1002" t="str">
        <f t="shared" si="2114"/>
        <v/>
      </c>
      <c r="EY1002" t="str">
        <f t="shared" si="2115"/>
        <v/>
      </c>
      <c r="EZ1002" t="str">
        <f t="shared" si="2116"/>
        <v/>
      </c>
      <c r="FA1002" t="str">
        <f t="shared" si="2117"/>
        <v/>
      </c>
      <c r="FB1002" t="str">
        <f t="shared" si="2118"/>
        <v/>
      </c>
      <c r="FC1002" t="str">
        <f t="shared" si="2119"/>
        <v/>
      </c>
      <c r="FD1002" t="str">
        <f t="shared" si="2120"/>
        <v/>
      </c>
      <c r="FE1002" t="str">
        <f t="shared" si="2121"/>
        <v/>
      </c>
      <c r="FH1002" t="b">
        <f t="shared" si="2122"/>
        <v>1</v>
      </c>
      <c r="FI1002" s="2">
        <f t="shared" si="2123"/>
        <v>3</v>
      </c>
      <c r="FJ1002">
        <v>51</v>
      </c>
      <c r="FK1002">
        <v>48</v>
      </c>
      <c r="FL1002">
        <v>45</v>
      </c>
      <c r="FM1002">
        <v>42</v>
      </c>
      <c r="FN1002">
        <v>40</v>
      </c>
      <c r="FS1002">
        <f t="shared" si="2124"/>
        <v>-3</v>
      </c>
      <c r="FU1002">
        <f t="shared" si="2125"/>
        <v>-3</v>
      </c>
      <c r="FV1002" t="b">
        <f t="shared" si="2126"/>
        <v>1</v>
      </c>
      <c r="FW1002">
        <f t="shared" si="2127"/>
        <v>-3</v>
      </c>
      <c r="FX1002" t="b">
        <f t="shared" si="2128"/>
        <v>1</v>
      </c>
      <c r="FY1002">
        <f t="shared" si="2129"/>
        <v>-2</v>
      </c>
      <c r="FZ1002" t="b">
        <f t="shared" si="2130"/>
        <v>1</v>
      </c>
      <c r="GA1002" t="str">
        <f t="shared" si="2131"/>
        <v/>
      </c>
      <c r="GB1002" t="str">
        <f t="shared" si="2132"/>
        <v/>
      </c>
      <c r="GC1002" t="str">
        <f t="shared" si="2133"/>
        <v/>
      </c>
      <c r="GD1002" t="str">
        <f t="shared" si="2134"/>
        <v/>
      </c>
      <c r="GE1002" t="str">
        <f t="shared" si="2135"/>
        <v/>
      </c>
      <c r="GF1002" t="str">
        <f t="shared" si="2136"/>
        <v/>
      </c>
      <c r="GI1002" t="b">
        <f t="shared" si="2137"/>
        <v>1</v>
      </c>
      <c r="GJ1002" s="2">
        <f t="shared" si="2138"/>
        <v>3</v>
      </c>
      <c r="GK1002">
        <v>51</v>
      </c>
      <c r="GL1002">
        <v>48</v>
      </c>
      <c r="GM1002">
        <v>45</v>
      </c>
      <c r="GN1002">
        <v>42</v>
      </c>
      <c r="GO1002">
        <v>40</v>
      </c>
      <c r="GT1002">
        <f t="shared" si="2139"/>
        <v>-3</v>
      </c>
      <c r="GV1002">
        <f t="shared" si="2140"/>
        <v>-3</v>
      </c>
      <c r="GW1002" t="b">
        <f t="shared" si="2141"/>
        <v>1</v>
      </c>
      <c r="GX1002">
        <f t="shared" si="2142"/>
        <v>-3</v>
      </c>
      <c r="GY1002" t="b">
        <f t="shared" si="2143"/>
        <v>1</v>
      </c>
      <c r="GZ1002">
        <f t="shared" si="2144"/>
        <v>-2</v>
      </c>
      <c r="HA1002" t="b">
        <f t="shared" si="2145"/>
        <v>1</v>
      </c>
      <c r="HB1002" t="str">
        <f t="shared" si="2146"/>
        <v/>
      </c>
      <c r="HC1002" t="str">
        <f t="shared" si="2147"/>
        <v/>
      </c>
      <c r="HD1002" t="str">
        <f t="shared" si="2148"/>
        <v/>
      </c>
      <c r="HE1002" t="str">
        <f t="shared" si="2149"/>
        <v/>
      </c>
      <c r="HF1002" t="str">
        <f t="shared" si="2150"/>
        <v/>
      </c>
      <c r="HG1002" t="str">
        <f t="shared" si="2151"/>
        <v/>
      </c>
      <c r="HJ1002" t="b">
        <f t="shared" si="2152"/>
        <v>1</v>
      </c>
      <c r="HK1002" s="2">
        <f t="shared" si="2153"/>
        <v>3</v>
      </c>
      <c r="HL1002">
        <v>51</v>
      </c>
      <c r="HM1002">
        <v>48</v>
      </c>
      <c r="HN1002">
        <v>45</v>
      </c>
      <c r="HO1002">
        <v>42</v>
      </c>
      <c r="HP1002">
        <v>40</v>
      </c>
      <c r="HU1002">
        <f t="shared" si="2154"/>
        <v>-3</v>
      </c>
      <c r="HW1002">
        <f t="shared" si="2155"/>
        <v>-3</v>
      </c>
      <c r="HX1002" t="b">
        <f t="shared" si="2156"/>
        <v>1</v>
      </c>
      <c r="HY1002">
        <f t="shared" si="2157"/>
        <v>-3</v>
      </c>
      <c r="HZ1002" t="b">
        <f t="shared" si="2158"/>
        <v>1</v>
      </c>
      <c r="IA1002">
        <f t="shared" si="2159"/>
        <v>-2</v>
      </c>
      <c r="IB1002" t="b">
        <f t="shared" si="2160"/>
        <v>1</v>
      </c>
      <c r="IC1002" t="str">
        <f t="shared" si="2161"/>
        <v/>
      </c>
      <c r="ID1002" t="str">
        <f t="shared" si="2162"/>
        <v/>
      </c>
      <c r="IE1002" t="str">
        <f t="shared" si="2163"/>
        <v/>
      </c>
      <c r="IF1002" t="str">
        <f t="shared" si="2164"/>
        <v/>
      </c>
      <c r="IG1002" t="str">
        <f t="shared" si="2165"/>
        <v/>
      </c>
      <c r="IH1002" t="str">
        <f t="shared" si="2166"/>
        <v/>
      </c>
    </row>
    <row r="1003" spans="1:242" x14ac:dyDescent="0.25">
      <c r="A1003" t="b">
        <f t="shared" si="2176"/>
        <v>1</v>
      </c>
      <c r="B1003">
        <f t="shared" si="2177"/>
        <v>3</v>
      </c>
      <c r="C1003">
        <v>15</v>
      </c>
      <c r="D1003">
        <f t="shared" si="2167"/>
        <v>1</v>
      </c>
      <c r="F1003">
        <v>16</v>
      </c>
      <c r="G1003">
        <f t="shared" si="2175"/>
        <v>3</v>
      </c>
      <c r="H1003" t="b">
        <f t="shared" si="2042"/>
        <v>1</v>
      </c>
      <c r="I1003">
        <v>19</v>
      </c>
      <c r="J1003">
        <f t="shared" si="2168"/>
        <v>1</v>
      </c>
      <c r="K1003" t="b">
        <f t="shared" si="2043"/>
        <v>1</v>
      </c>
      <c r="L1003">
        <v>20</v>
      </c>
      <c r="M1003">
        <f t="shared" si="2169"/>
        <v>3</v>
      </c>
      <c r="N1003" t="b">
        <f t="shared" si="2044"/>
        <v>1</v>
      </c>
      <c r="O1003">
        <v>23</v>
      </c>
      <c r="P1003">
        <f t="shared" si="2170"/>
        <v>3</v>
      </c>
      <c r="Q1003" t="b">
        <f t="shared" si="2045"/>
        <v>1</v>
      </c>
      <c r="R1003">
        <v>26</v>
      </c>
      <c r="S1003">
        <f t="shared" si="2171"/>
        <v>1</v>
      </c>
      <c r="T1003" t="b">
        <f t="shared" si="2172"/>
        <v>1</v>
      </c>
      <c r="U1003">
        <v>27</v>
      </c>
      <c r="V1003" t="str">
        <f t="shared" si="2173"/>
        <v/>
      </c>
      <c r="W1003" t="str">
        <f t="shared" si="2174"/>
        <v/>
      </c>
      <c r="Z1003" t="b">
        <f t="shared" si="2046"/>
        <v>1</v>
      </c>
      <c r="AC1003" t="b">
        <f t="shared" si="2047"/>
        <v>1</v>
      </c>
      <c r="AD1003" s="2">
        <f t="shared" si="2048"/>
        <v>3</v>
      </c>
      <c r="AE1003">
        <v>16</v>
      </c>
      <c r="AF1003">
        <v>19</v>
      </c>
      <c r="AG1003">
        <v>20</v>
      </c>
      <c r="AH1003">
        <v>23</v>
      </c>
      <c r="AI1003">
        <v>26</v>
      </c>
      <c r="AJ1003">
        <v>27</v>
      </c>
      <c r="AN1003">
        <f t="shared" si="2049"/>
        <v>3</v>
      </c>
      <c r="AP1003">
        <f t="shared" si="2050"/>
        <v>1</v>
      </c>
      <c r="AQ1003" t="b">
        <f t="shared" si="2051"/>
        <v>1</v>
      </c>
      <c r="AR1003">
        <f t="shared" si="2052"/>
        <v>3</v>
      </c>
      <c r="AS1003" t="b">
        <f t="shared" si="2053"/>
        <v>1</v>
      </c>
      <c r="AT1003">
        <f t="shared" si="2054"/>
        <v>3</v>
      </c>
      <c r="AU1003" t="b">
        <f t="shared" si="2055"/>
        <v>1</v>
      </c>
      <c r="AV1003">
        <f t="shared" si="2056"/>
        <v>1</v>
      </c>
      <c r="AW1003" t="b">
        <f t="shared" si="2057"/>
        <v>1</v>
      </c>
      <c r="AX1003" t="str">
        <f t="shared" si="2058"/>
        <v/>
      </c>
      <c r="AY1003" t="str">
        <f t="shared" si="2059"/>
        <v/>
      </c>
      <c r="AZ1003" t="str">
        <f t="shared" si="2060"/>
        <v/>
      </c>
      <c r="BA1003" t="str">
        <f t="shared" si="2061"/>
        <v/>
      </c>
      <c r="BD1003" t="b">
        <f t="shared" si="2062"/>
        <v>0</v>
      </c>
      <c r="BE1003" s="2">
        <f t="shared" si="2063"/>
        <v>4</v>
      </c>
      <c r="BF1003">
        <v>15</v>
      </c>
      <c r="BG1003">
        <v>19</v>
      </c>
      <c r="BH1003">
        <v>20</v>
      </c>
      <c r="BI1003">
        <v>23</v>
      </c>
      <c r="BJ1003">
        <v>26</v>
      </c>
      <c r="BK1003">
        <v>27</v>
      </c>
      <c r="BO1003">
        <f t="shared" si="2064"/>
        <v>4</v>
      </c>
      <c r="BQ1003">
        <f t="shared" si="2065"/>
        <v>1</v>
      </c>
      <c r="BR1003" t="b">
        <f t="shared" si="2066"/>
        <v>1</v>
      </c>
      <c r="BS1003">
        <f t="shared" si="2067"/>
        <v>3</v>
      </c>
      <c r="BT1003" t="b">
        <f t="shared" si="2068"/>
        <v>1</v>
      </c>
      <c r="BU1003">
        <f t="shared" si="2069"/>
        <v>3</v>
      </c>
      <c r="BV1003" t="b">
        <f t="shared" si="2070"/>
        <v>1</v>
      </c>
      <c r="BW1003">
        <f t="shared" si="2071"/>
        <v>1</v>
      </c>
      <c r="BX1003" t="b">
        <f t="shared" si="2072"/>
        <v>1</v>
      </c>
      <c r="BY1003" t="str">
        <f t="shared" si="2073"/>
        <v/>
      </c>
      <c r="BZ1003" t="str">
        <f t="shared" si="2074"/>
        <v/>
      </c>
      <c r="CA1003" t="str">
        <f t="shared" si="2075"/>
        <v/>
      </c>
      <c r="CB1003" t="str">
        <f t="shared" si="2076"/>
        <v/>
      </c>
      <c r="CE1003" t="b">
        <f t="shared" si="2077"/>
        <v>0</v>
      </c>
      <c r="CF1003" s="2">
        <f t="shared" si="2078"/>
        <v>4</v>
      </c>
      <c r="CG1003">
        <v>15</v>
      </c>
      <c r="CH1003">
        <v>16</v>
      </c>
      <c r="CI1003">
        <v>20</v>
      </c>
      <c r="CJ1003">
        <v>23</v>
      </c>
      <c r="CK1003">
        <v>26</v>
      </c>
      <c r="CL1003">
        <v>27</v>
      </c>
      <c r="CP1003">
        <f t="shared" si="2079"/>
        <v>1</v>
      </c>
      <c r="CR1003">
        <f t="shared" si="2080"/>
        <v>4</v>
      </c>
      <c r="CS1003" t="b">
        <f t="shared" si="2081"/>
        <v>1</v>
      </c>
      <c r="CT1003">
        <f t="shared" si="2082"/>
        <v>3</v>
      </c>
      <c r="CU1003" t="b">
        <f t="shared" si="2083"/>
        <v>1</v>
      </c>
      <c r="CV1003">
        <f t="shared" si="2084"/>
        <v>3</v>
      </c>
      <c r="CW1003" t="b">
        <f t="shared" si="2085"/>
        <v>1</v>
      </c>
      <c r="CX1003">
        <f t="shared" si="2086"/>
        <v>1</v>
      </c>
      <c r="CY1003" t="b">
        <f t="shared" si="2087"/>
        <v>1</v>
      </c>
      <c r="CZ1003" t="str">
        <f t="shared" si="2088"/>
        <v/>
      </c>
      <c r="DA1003" t="str">
        <f t="shared" si="2089"/>
        <v/>
      </c>
      <c r="DB1003" t="str">
        <f t="shared" si="2090"/>
        <v/>
      </c>
      <c r="DC1003" t="str">
        <f t="shared" si="2091"/>
        <v/>
      </c>
      <c r="DF1003" t="b">
        <f t="shared" si="2092"/>
        <v>0</v>
      </c>
      <c r="DG1003" s="2">
        <f t="shared" si="2093"/>
        <v>4</v>
      </c>
      <c r="DH1003">
        <v>15</v>
      </c>
      <c r="DI1003">
        <v>16</v>
      </c>
      <c r="DJ1003">
        <v>19</v>
      </c>
      <c r="DK1003">
        <v>23</v>
      </c>
      <c r="DL1003">
        <v>26</v>
      </c>
      <c r="DM1003">
        <v>27</v>
      </c>
      <c r="DQ1003">
        <f t="shared" si="2094"/>
        <v>1</v>
      </c>
      <c r="DS1003">
        <f t="shared" si="2095"/>
        <v>3</v>
      </c>
      <c r="DT1003" t="b">
        <f t="shared" si="2096"/>
        <v>1</v>
      </c>
      <c r="DU1003">
        <f t="shared" si="2097"/>
        <v>4</v>
      </c>
      <c r="DV1003" t="b">
        <f t="shared" si="2098"/>
        <v>1</v>
      </c>
      <c r="DW1003">
        <f t="shared" si="2099"/>
        <v>3</v>
      </c>
      <c r="DX1003" t="b">
        <f t="shared" si="2100"/>
        <v>1</v>
      </c>
      <c r="DY1003">
        <f t="shared" si="2101"/>
        <v>1</v>
      </c>
      <c r="DZ1003" t="b">
        <f t="shared" si="2102"/>
        <v>1</v>
      </c>
      <c r="EA1003" t="str">
        <f t="shared" si="2103"/>
        <v/>
      </c>
      <c r="EB1003" t="str">
        <f t="shared" si="2104"/>
        <v/>
      </c>
      <c r="EC1003" t="str">
        <f t="shared" si="2105"/>
        <v/>
      </c>
      <c r="ED1003" t="str">
        <f t="shared" si="2106"/>
        <v/>
      </c>
      <c r="EG1003" t="b">
        <f t="shared" si="2107"/>
        <v>0</v>
      </c>
      <c r="EH1003" s="2">
        <f t="shared" si="2108"/>
        <v>6</v>
      </c>
      <c r="EI1003">
        <v>15</v>
      </c>
      <c r="EJ1003">
        <v>16</v>
      </c>
      <c r="EK1003">
        <v>19</v>
      </c>
      <c r="EL1003">
        <v>20</v>
      </c>
      <c r="EM1003">
        <v>26</v>
      </c>
      <c r="EN1003">
        <v>27</v>
      </c>
      <c r="ER1003">
        <f t="shared" si="2109"/>
        <v>1</v>
      </c>
      <c r="ET1003">
        <f t="shared" si="2110"/>
        <v>3</v>
      </c>
      <c r="EU1003" t="b">
        <f t="shared" si="2111"/>
        <v>1</v>
      </c>
      <c r="EV1003">
        <f t="shared" si="2112"/>
        <v>1</v>
      </c>
      <c r="EW1003" t="b">
        <f t="shared" si="2113"/>
        <v>1</v>
      </c>
      <c r="EX1003">
        <f t="shared" si="2114"/>
        <v>6</v>
      </c>
      <c r="EY1003" t="b">
        <f t="shared" si="2115"/>
        <v>1</v>
      </c>
      <c r="EZ1003">
        <f t="shared" si="2116"/>
        <v>1</v>
      </c>
      <c r="FA1003" t="b">
        <f t="shared" si="2117"/>
        <v>1</v>
      </c>
      <c r="FB1003" t="str">
        <f t="shared" si="2118"/>
        <v/>
      </c>
      <c r="FC1003" t="str">
        <f t="shared" si="2119"/>
        <v/>
      </c>
      <c r="FD1003" t="str">
        <f t="shared" si="2120"/>
        <v/>
      </c>
      <c r="FE1003" t="str">
        <f t="shared" si="2121"/>
        <v/>
      </c>
      <c r="FH1003" t="b">
        <f t="shared" si="2122"/>
        <v>0</v>
      </c>
      <c r="FI1003" s="2">
        <f t="shared" si="2123"/>
        <v>4</v>
      </c>
      <c r="FJ1003">
        <v>15</v>
      </c>
      <c r="FK1003">
        <v>16</v>
      </c>
      <c r="FL1003">
        <v>19</v>
      </c>
      <c r="FM1003">
        <v>20</v>
      </c>
      <c r="FN1003">
        <v>23</v>
      </c>
      <c r="FO1003">
        <v>27</v>
      </c>
      <c r="FS1003">
        <f t="shared" si="2124"/>
        <v>1</v>
      </c>
      <c r="FU1003">
        <f t="shared" si="2125"/>
        <v>3</v>
      </c>
      <c r="FV1003" t="b">
        <f t="shared" si="2126"/>
        <v>1</v>
      </c>
      <c r="FW1003">
        <f t="shared" si="2127"/>
        <v>1</v>
      </c>
      <c r="FX1003" t="b">
        <f t="shared" si="2128"/>
        <v>1</v>
      </c>
      <c r="FY1003">
        <f t="shared" si="2129"/>
        <v>3</v>
      </c>
      <c r="FZ1003" t="b">
        <f t="shared" si="2130"/>
        <v>1</v>
      </c>
      <c r="GA1003">
        <f t="shared" si="2131"/>
        <v>4</v>
      </c>
      <c r="GB1003" t="b">
        <f t="shared" si="2132"/>
        <v>1</v>
      </c>
      <c r="GC1003" t="str">
        <f t="shared" si="2133"/>
        <v/>
      </c>
      <c r="GD1003" t="str">
        <f t="shared" si="2134"/>
        <v/>
      </c>
      <c r="GE1003" t="str">
        <f t="shared" si="2135"/>
        <v/>
      </c>
      <c r="GF1003" t="str">
        <f t="shared" si="2136"/>
        <v/>
      </c>
      <c r="GI1003" t="b">
        <f t="shared" si="2137"/>
        <v>1</v>
      </c>
      <c r="GJ1003" s="2">
        <f t="shared" si="2138"/>
        <v>3</v>
      </c>
      <c r="GK1003">
        <v>15</v>
      </c>
      <c r="GL1003">
        <v>16</v>
      </c>
      <c r="GM1003">
        <v>19</v>
      </c>
      <c r="GN1003">
        <v>20</v>
      </c>
      <c r="GO1003">
        <v>23</v>
      </c>
      <c r="GP1003">
        <v>26</v>
      </c>
      <c r="GT1003">
        <f t="shared" si="2139"/>
        <v>1</v>
      </c>
      <c r="GV1003">
        <f t="shared" si="2140"/>
        <v>3</v>
      </c>
      <c r="GW1003" t="b">
        <f t="shared" si="2141"/>
        <v>1</v>
      </c>
      <c r="GX1003">
        <f t="shared" si="2142"/>
        <v>1</v>
      </c>
      <c r="GY1003" t="b">
        <f t="shared" si="2143"/>
        <v>1</v>
      </c>
      <c r="GZ1003">
        <f t="shared" si="2144"/>
        <v>3</v>
      </c>
      <c r="HA1003" t="b">
        <f t="shared" si="2145"/>
        <v>1</v>
      </c>
      <c r="HB1003">
        <f t="shared" si="2146"/>
        <v>3</v>
      </c>
      <c r="HC1003" t="b">
        <f t="shared" si="2147"/>
        <v>1</v>
      </c>
      <c r="HD1003" t="str">
        <f t="shared" si="2148"/>
        <v/>
      </c>
      <c r="HE1003" t="str">
        <f t="shared" si="2149"/>
        <v/>
      </c>
      <c r="HF1003" t="str">
        <f t="shared" si="2150"/>
        <v/>
      </c>
      <c r="HG1003" t="str">
        <f t="shared" si="2151"/>
        <v/>
      </c>
      <c r="HJ1003" t="b">
        <f t="shared" si="2152"/>
        <v>1</v>
      </c>
      <c r="HK1003" s="2">
        <f t="shared" si="2153"/>
        <v>3</v>
      </c>
      <c r="HL1003">
        <v>15</v>
      </c>
      <c r="HM1003">
        <v>16</v>
      </c>
      <c r="HN1003">
        <v>19</v>
      </c>
      <c r="HO1003">
        <v>20</v>
      </c>
      <c r="HP1003">
        <v>23</v>
      </c>
      <c r="HQ1003">
        <v>26</v>
      </c>
      <c r="HR1003">
        <v>27</v>
      </c>
      <c r="HU1003">
        <f t="shared" si="2154"/>
        <v>1</v>
      </c>
      <c r="HW1003">
        <f t="shared" si="2155"/>
        <v>3</v>
      </c>
      <c r="HX1003" t="b">
        <f t="shared" si="2156"/>
        <v>1</v>
      </c>
      <c r="HY1003">
        <f t="shared" si="2157"/>
        <v>1</v>
      </c>
      <c r="HZ1003" t="b">
        <f t="shared" si="2158"/>
        <v>1</v>
      </c>
      <c r="IA1003">
        <f t="shared" si="2159"/>
        <v>3</v>
      </c>
      <c r="IB1003" t="b">
        <f t="shared" si="2160"/>
        <v>1</v>
      </c>
      <c r="IC1003">
        <f t="shared" si="2161"/>
        <v>3</v>
      </c>
      <c r="ID1003" t="b">
        <f t="shared" si="2162"/>
        <v>1</v>
      </c>
      <c r="IE1003">
        <f t="shared" si="2163"/>
        <v>1</v>
      </c>
      <c r="IF1003" t="b">
        <f t="shared" si="2164"/>
        <v>1</v>
      </c>
      <c r="IG1003" t="str">
        <f t="shared" si="2165"/>
        <v/>
      </c>
      <c r="IH1003" t="str">
        <f t="shared" si="2166"/>
        <v/>
      </c>
    </row>
  </sheetData>
  <pageMargins left="0.7" right="0.7" top="0.75" bottom="0.75" header="0.3" footer="0.3"/>
  <pageSetup paperSize="9" orientation="portrait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4788-C0AA-4AF1-9950-57E3205E6AAD}">
  <dimension ref="A1:Q2774"/>
  <sheetViews>
    <sheetView tabSelected="1" workbookViewId="0">
      <selection activeCell="Q1" sqref="Q1"/>
    </sheetView>
  </sheetViews>
  <sheetFormatPr defaultRowHeight="15" x14ac:dyDescent="0.25"/>
  <cols>
    <col min="1" max="1" width="24" bestFit="1" customWidth="1"/>
    <col min="13" max="13" width="10" bestFit="1" customWidth="1"/>
  </cols>
  <sheetData>
    <row r="1" spans="1:17" x14ac:dyDescent="0.25">
      <c r="E1" t="s">
        <v>1841</v>
      </c>
      <c r="J1" t="s">
        <v>1842</v>
      </c>
      <c r="M1" s="1">
        <f ca="1">SUM(M2:M2774)</f>
        <v>189527826</v>
      </c>
      <c r="O1" t="s">
        <v>105</v>
      </c>
      <c r="P1" t="b">
        <v>1</v>
      </c>
      <c r="Q1" s="1">
        <f ca="1">SUM(Q2:Q2774)</f>
        <v>63013756</v>
      </c>
    </row>
    <row r="2" spans="1:17" x14ac:dyDescent="0.25">
      <c r="A2" t="s">
        <v>32</v>
      </c>
      <c r="B2" t="b">
        <f>IF(LEFT(A2,4)="mul(",TRUE)</f>
        <v>1</v>
      </c>
      <c r="C2" t="str">
        <f>IF(B2,MID(A2,5,LEN(A2)-4),"")</f>
        <v>427,266)</v>
      </c>
      <c r="D2" cm="1">
        <f t="array" aca="1" ref="D2" ca="1">MATCH(TRUE,ISERROR(VALUE(MID(C2,ROW(INDIRECT("1:"&amp;LEN(C2))),1))),0)</f>
        <v>4</v>
      </c>
      <c r="E2">
        <f ca="1">IF(D2&gt;1,VALUE(LEFT(C2,D2-1)),"")</f>
        <v>427</v>
      </c>
      <c r="F2" t="str">
        <f ca="1">IF(D2&gt;1,MID(C2,D2,LEN(C2)-D2+1),"")</f>
        <v>,266)</v>
      </c>
      <c r="G2" t="b">
        <f ca="1">IF(LEFT(F2,1)=",",TRUE)</f>
        <v>1</v>
      </c>
      <c r="H2" t="str">
        <f ca="1">IF(G2,RIGHT(F2,LEN(F2)-1),"")</f>
        <v>266)</v>
      </c>
      <c r="I2" cm="1">
        <f t="array" aca="1" ref="I2" ca="1">MATCH(TRUE,ISERROR(VALUE(MID(H2,ROW(INDIRECT("1:"&amp;LEN(H2))),1))),0)</f>
        <v>4</v>
      </c>
      <c r="J2">
        <f ca="1">IF(I2&gt;1,VALUE(LEFT(H2,I2-1)),"")</f>
        <v>266</v>
      </c>
      <c r="K2" t="str">
        <f ca="1">IF(I2&gt;1,MID(H2,I2,LEN(H2)-I2+1),"")</f>
        <v>)</v>
      </c>
      <c r="L2" t="b">
        <f ca="1">IF(K2=")",TRUE)</f>
        <v>1</v>
      </c>
      <c r="M2">
        <f ca="1">IF(ISERROR(L2),"",IF(L2,E2*J2,""))</f>
        <v>113582</v>
      </c>
      <c r="O2" t="str">
        <f>IF(ISNUMBER(SEARCH("do()",A2)),"do()",IF(ISNUMBER(SEARCH("don't()",A2)),"don't()",""))</f>
        <v/>
      </c>
      <c r="P2" t="b">
        <f>IF(ISNUMBER(SEARCH("do()",A2)),TRUE,IF(ISNUMBER(SEARCH("don't()",A2)),FALSE,P1))</f>
        <v>1</v>
      </c>
      <c r="Q2">
        <f ca="1">IF(P2,M2,"")</f>
        <v>113582</v>
      </c>
    </row>
    <row r="3" spans="1:17" x14ac:dyDescent="0.25">
      <c r="A3" t="s">
        <v>33</v>
      </c>
      <c r="B3" t="b">
        <f t="shared" ref="B3:B257" si="0">IF(LEFT(A3,4)="mul(",TRUE)</f>
        <v>0</v>
      </c>
      <c r="C3" t="str">
        <f t="shared" ref="C3:C4" si="1">IF(B3,MID(A3,5,LEN(A3)-4),"")</f>
        <v/>
      </c>
      <c r="D3" t="e" cm="1">
        <f t="array" aca="1" ref="D3" ca="1">MATCH(TRUE,ISERROR(VALUE(MID(C3,ROW(INDIRECT("1:"&amp;LEN(C3))),1))),0)</f>
        <v>#N/A</v>
      </c>
      <c r="E3" t="e">
        <f t="shared" ref="E3:E4" ca="1" si="2">IF(D3&gt;1,VALUE(LEFT(C3,D3-1)),"")</f>
        <v>#N/A</v>
      </c>
      <c r="F3" t="e">
        <f t="shared" ref="F3:F4" ca="1" si="3">IF(D3&gt;1,MID(C3,D3,LEN(C3)-D3+1),"")</f>
        <v>#N/A</v>
      </c>
      <c r="G3" t="e">
        <f t="shared" ref="G3:G257" ca="1" si="4">IF(LEFT(F3,1)=",",TRUE)</f>
        <v>#N/A</v>
      </c>
      <c r="H3" t="e">
        <f t="shared" ref="H3:H4" ca="1" si="5">IF(G3,RIGHT(F3,LEN(F3)-1),"")</f>
        <v>#N/A</v>
      </c>
      <c r="I3" t="e" cm="1">
        <f t="array" aca="1" ref="I3" ca="1">MATCH(TRUE,ISERROR(VALUE(MID(H3,ROW(INDIRECT("1:"&amp;LEN(H3))),1))),0)</f>
        <v>#N/A</v>
      </c>
      <c r="J3" t="e">
        <f t="shared" ref="J3:J4" ca="1" si="6">IF(I3&gt;1,VALUE(LEFT(H3,I3-1)),"")</f>
        <v>#N/A</v>
      </c>
      <c r="K3" t="e">
        <f t="shared" ref="K3:K4" ca="1" si="7">IF(I3&gt;1,MID(H3,I3,LEN(H3)-I3+1),"")</f>
        <v>#N/A</v>
      </c>
      <c r="L3" t="e">
        <f t="shared" ref="L3:L257" ca="1" si="8">IF(K3=")",TRUE)</f>
        <v>#N/A</v>
      </c>
      <c r="M3" t="str">
        <f t="shared" ref="M3:M4" ca="1" si="9">IF(ISERROR(L3),"",IF(L3,E3*J3,""))</f>
        <v/>
      </c>
      <c r="O3" t="str">
        <f t="shared" ref="O3:O66" si="10">IF(ISNUMBER(SEARCH("do()",A3)),"do()",IF(ISNUMBER(SEARCH("don't()",A3)),"don't()",""))</f>
        <v/>
      </c>
      <c r="P3" t="b">
        <f t="shared" ref="P3:P66" si="11">IF(ISNUMBER(SEARCH("do()",A3)),TRUE,IF(ISNUMBER(SEARCH("don't()",A3)),FALSE,P2))</f>
        <v>1</v>
      </c>
      <c r="Q3" t="str">
        <f t="shared" ref="Q3:Q66" ca="1" si="12">IF(P3,M3,"")</f>
        <v/>
      </c>
    </row>
    <row r="4" spans="1:17" x14ac:dyDescent="0.25">
      <c r="A4" t="s">
        <v>34</v>
      </c>
      <c r="B4" t="b">
        <f t="shared" si="0"/>
        <v>1</v>
      </c>
      <c r="C4" t="str">
        <f t="shared" si="1"/>
        <v>287,390)</v>
      </c>
      <c r="D4" cm="1">
        <f t="array" aca="1" ref="D4" ca="1">MATCH(TRUE,ISERROR(VALUE(MID(C4,ROW(INDIRECT("1:"&amp;LEN(C4))),1))),0)</f>
        <v>4</v>
      </c>
      <c r="E4">
        <f t="shared" ca="1" si="2"/>
        <v>287</v>
      </c>
      <c r="F4" t="str">
        <f t="shared" ca="1" si="3"/>
        <v>,390)</v>
      </c>
      <c r="G4" t="b">
        <f t="shared" ca="1" si="4"/>
        <v>1</v>
      </c>
      <c r="H4" t="str">
        <f t="shared" ca="1" si="5"/>
        <v>390)</v>
      </c>
      <c r="I4" cm="1">
        <f t="array" aca="1" ref="I4" ca="1">MATCH(TRUE,ISERROR(VALUE(MID(H4,ROW(INDIRECT("1:"&amp;LEN(H4))),1))),0)</f>
        <v>4</v>
      </c>
      <c r="J4">
        <f t="shared" ca="1" si="6"/>
        <v>390</v>
      </c>
      <c r="K4" t="str">
        <f t="shared" ca="1" si="7"/>
        <v>)</v>
      </c>
      <c r="L4" t="b">
        <f t="shared" ca="1" si="8"/>
        <v>1</v>
      </c>
      <c r="M4">
        <f t="shared" ca="1" si="9"/>
        <v>111930</v>
      </c>
      <c r="O4" t="str">
        <f t="shared" si="10"/>
        <v/>
      </c>
      <c r="P4" t="b">
        <f t="shared" si="11"/>
        <v>1</v>
      </c>
      <c r="Q4">
        <f t="shared" ca="1" si="12"/>
        <v>111930</v>
      </c>
    </row>
    <row r="5" spans="1:17" x14ac:dyDescent="0.25">
      <c r="B5" t="b">
        <f t="shared" si="0"/>
        <v>0</v>
      </c>
      <c r="C5" t="str">
        <f t="shared" ref="C5:C23" si="13">IF(B5,MID(A5,5,LEN(A5)-4),"")</f>
        <v/>
      </c>
      <c r="D5" t="e" cm="1">
        <f t="array" aca="1" ref="D5" ca="1">MATCH(TRUE,ISERROR(VALUE(MID(C5,ROW(INDIRECT("1:"&amp;LEN(C5))),1))),0)</f>
        <v>#N/A</v>
      </c>
      <c r="E5" t="e">
        <f t="shared" ref="E5:E23" ca="1" si="14">IF(D5&gt;1,VALUE(LEFT(C5,D5-1)),"")</f>
        <v>#N/A</v>
      </c>
      <c r="F5" t="e">
        <f t="shared" ref="F5:F23" ca="1" si="15">IF(D5&gt;1,MID(C5,D5,LEN(C5)-D5+1),"")</f>
        <v>#N/A</v>
      </c>
      <c r="G5" t="e">
        <f t="shared" ca="1" si="4"/>
        <v>#N/A</v>
      </c>
      <c r="H5" t="e">
        <f t="shared" ref="H5:H23" ca="1" si="16">IF(G5,RIGHT(F5,LEN(F5)-1),"")</f>
        <v>#N/A</v>
      </c>
      <c r="I5" t="e" cm="1">
        <f t="array" aca="1" ref="I5" ca="1">MATCH(TRUE,ISERROR(VALUE(MID(H5,ROW(INDIRECT("1:"&amp;LEN(H5))),1))),0)</f>
        <v>#N/A</v>
      </c>
      <c r="J5" t="e">
        <f t="shared" ref="J5:J23" ca="1" si="17">IF(I5&gt;1,VALUE(LEFT(H5,I5-1)),"")</f>
        <v>#N/A</v>
      </c>
      <c r="K5" t="e">
        <f t="shared" ref="K5:K23" ca="1" si="18">IF(I5&gt;1,MID(H5,I5,LEN(H5)-I5+1),"")</f>
        <v>#N/A</v>
      </c>
      <c r="L5" t="e">
        <f t="shared" ca="1" si="8"/>
        <v>#N/A</v>
      </c>
      <c r="M5" t="str">
        <f t="shared" ref="M5:M23" ca="1" si="19">IF(ISERROR(L5),"",IF(L5,E5*J5,""))</f>
        <v/>
      </c>
      <c r="O5" t="str">
        <f t="shared" si="10"/>
        <v/>
      </c>
      <c r="P5" t="b">
        <f t="shared" si="11"/>
        <v>1</v>
      </c>
      <c r="Q5" t="str">
        <f t="shared" ca="1" si="12"/>
        <v/>
      </c>
    </row>
    <row r="6" spans="1:17" x14ac:dyDescent="0.25">
      <c r="A6" t="s">
        <v>35</v>
      </c>
      <c r="B6" t="b">
        <f t="shared" si="0"/>
        <v>1</v>
      </c>
      <c r="C6" t="str">
        <f t="shared" si="13"/>
        <v>398,319)</v>
      </c>
      <c r="D6" cm="1">
        <f t="array" aca="1" ref="D6" ca="1">MATCH(TRUE,ISERROR(VALUE(MID(C6,ROW(INDIRECT("1:"&amp;LEN(C6))),1))),0)</f>
        <v>4</v>
      </c>
      <c r="E6">
        <f t="shared" ca="1" si="14"/>
        <v>398</v>
      </c>
      <c r="F6" t="str">
        <f t="shared" ca="1" si="15"/>
        <v>,319)</v>
      </c>
      <c r="G6" t="b">
        <f t="shared" ca="1" si="4"/>
        <v>1</v>
      </c>
      <c r="H6" t="str">
        <f t="shared" ca="1" si="16"/>
        <v>319)</v>
      </c>
      <c r="I6" cm="1">
        <f t="array" aca="1" ref="I6" ca="1">MATCH(TRUE,ISERROR(VALUE(MID(H6,ROW(INDIRECT("1:"&amp;LEN(H6))),1))),0)</f>
        <v>4</v>
      </c>
      <c r="J6">
        <f t="shared" ca="1" si="17"/>
        <v>319</v>
      </c>
      <c r="K6" t="str">
        <f t="shared" ca="1" si="18"/>
        <v>)</v>
      </c>
      <c r="L6" t="b">
        <f t="shared" ca="1" si="8"/>
        <v>1</v>
      </c>
      <c r="M6">
        <f t="shared" ca="1" si="19"/>
        <v>126962</v>
      </c>
      <c r="O6" t="str">
        <f t="shared" si="10"/>
        <v/>
      </c>
      <c r="P6" t="b">
        <f t="shared" si="11"/>
        <v>1</v>
      </c>
      <c r="Q6">
        <f t="shared" ca="1" si="12"/>
        <v>126962</v>
      </c>
    </row>
    <row r="7" spans="1:17" x14ac:dyDescent="0.25">
      <c r="A7" t="s">
        <v>36</v>
      </c>
      <c r="B7" t="b">
        <f t="shared" si="0"/>
        <v>0</v>
      </c>
      <c r="C7" t="str">
        <f t="shared" si="13"/>
        <v/>
      </c>
      <c r="D7" t="e" cm="1">
        <f t="array" aca="1" ref="D7" ca="1">MATCH(TRUE,ISERROR(VALUE(MID(C7,ROW(INDIRECT("1:"&amp;LEN(C7))),1))),0)</f>
        <v>#N/A</v>
      </c>
      <c r="E7" t="e">
        <f t="shared" ca="1" si="14"/>
        <v>#N/A</v>
      </c>
      <c r="F7" t="e">
        <f t="shared" ca="1" si="15"/>
        <v>#N/A</v>
      </c>
      <c r="G7" t="e">
        <f t="shared" ca="1" si="4"/>
        <v>#N/A</v>
      </c>
      <c r="H7" t="e">
        <f t="shared" ca="1" si="16"/>
        <v>#N/A</v>
      </c>
      <c r="I7" t="e" cm="1">
        <f t="array" aca="1" ref="I7" ca="1">MATCH(TRUE,ISERROR(VALUE(MID(H7,ROW(INDIRECT("1:"&amp;LEN(H7))),1))),0)</f>
        <v>#N/A</v>
      </c>
      <c r="J7" t="e">
        <f t="shared" ca="1" si="17"/>
        <v>#N/A</v>
      </c>
      <c r="K7" t="e">
        <f t="shared" ca="1" si="18"/>
        <v>#N/A</v>
      </c>
      <c r="L7" t="e">
        <f t="shared" ca="1" si="8"/>
        <v>#N/A</v>
      </c>
      <c r="M7" t="str">
        <f t="shared" ca="1" si="19"/>
        <v/>
      </c>
      <c r="O7" t="str">
        <f t="shared" si="10"/>
        <v>don't()</v>
      </c>
      <c r="P7" t="b">
        <f t="shared" si="11"/>
        <v>0</v>
      </c>
      <c r="Q7" t="str">
        <f t="shared" si="12"/>
        <v/>
      </c>
    </row>
    <row r="8" spans="1:17" x14ac:dyDescent="0.25">
      <c r="B8" t="b">
        <f t="shared" si="0"/>
        <v>0</v>
      </c>
      <c r="C8" t="str">
        <f t="shared" si="13"/>
        <v/>
      </c>
      <c r="D8" t="e" cm="1">
        <f t="array" aca="1" ref="D8" ca="1">MATCH(TRUE,ISERROR(VALUE(MID(C8,ROW(INDIRECT("1:"&amp;LEN(C8))),1))),0)</f>
        <v>#N/A</v>
      </c>
      <c r="E8" t="e">
        <f t="shared" ca="1" si="14"/>
        <v>#N/A</v>
      </c>
      <c r="F8" t="e">
        <f t="shared" ca="1" si="15"/>
        <v>#N/A</v>
      </c>
      <c r="G8" t="e">
        <f t="shared" ca="1" si="4"/>
        <v>#N/A</v>
      </c>
      <c r="H8" t="e">
        <f t="shared" ca="1" si="16"/>
        <v>#N/A</v>
      </c>
      <c r="I8" t="e" cm="1">
        <f t="array" aca="1" ref="I8" ca="1">MATCH(TRUE,ISERROR(VALUE(MID(H8,ROW(INDIRECT("1:"&amp;LEN(H8))),1))),0)</f>
        <v>#N/A</v>
      </c>
      <c r="J8" t="e">
        <f t="shared" ca="1" si="17"/>
        <v>#N/A</v>
      </c>
      <c r="K8" t="e">
        <f t="shared" ca="1" si="18"/>
        <v>#N/A</v>
      </c>
      <c r="L8" t="e">
        <f t="shared" ca="1" si="8"/>
        <v>#N/A</v>
      </c>
      <c r="M8" t="str">
        <f t="shared" ca="1" si="19"/>
        <v/>
      </c>
      <c r="O8" t="str">
        <f t="shared" si="10"/>
        <v/>
      </c>
      <c r="P8" t="b">
        <f t="shared" si="11"/>
        <v>0</v>
      </c>
      <c r="Q8" t="str">
        <f t="shared" si="12"/>
        <v/>
      </c>
    </row>
    <row r="9" spans="1:17" x14ac:dyDescent="0.25">
      <c r="A9" t="s">
        <v>37</v>
      </c>
      <c r="B9" t="b">
        <f t="shared" si="0"/>
        <v>1</v>
      </c>
      <c r="C9" t="str">
        <f t="shared" si="13"/>
        <v>613,600)</v>
      </c>
      <c r="D9" cm="1">
        <f t="array" aca="1" ref="D9" ca="1">MATCH(TRUE,ISERROR(VALUE(MID(C9,ROW(INDIRECT("1:"&amp;LEN(C9))),1))),0)</f>
        <v>4</v>
      </c>
      <c r="E9">
        <f t="shared" ca="1" si="14"/>
        <v>613</v>
      </c>
      <c r="F9" t="str">
        <f t="shared" ca="1" si="15"/>
        <v>,600)</v>
      </c>
      <c r="G9" t="b">
        <f t="shared" ca="1" si="4"/>
        <v>1</v>
      </c>
      <c r="H9" t="str">
        <f t="shared" ca="1" si="16"/>
        <v>600)</v>
      </c>
      <c r="I9" cm="1">
        <f t="array" aca="1" ref="I9" ca="1">MATCH(TRUE,ISERROR(VALUE(MID(H9,ROW(INDIRECT("1:"&amp;LEN(H9))),1))),0)</f>
        <v>4</v>
      </c>
      <c r="J9">
        <f t="shared" ca="1" si="17"/>
        <v>600</v>
      </c>
      <c r="K9" t="str">
        <f t="shared" ca="1" si="18"/>
        <v>)</v>
      </c>
      <c r="L9" t="b">
        <f t="shared" ca="1" si="8"/>
        <v>1</v>
      </c>
      <c r="M9">
        <f t="shared" ca="1" si="19"/>
        <v>367800</v>
      </c>
      <c r="O9" t="str">
        <f t="shared" si="10"/>
        <v/>
      </c>
      <c r="P9" t="b">
        <f t="shared" si="11"/>
        <v>0</v>
      </c>
      <c r="Q9" t="str">
        <f t="shared" si="12"/>
        <v/>
      </c>
    </row>
    <row r="10" spans="1:17" x14ac:dyDescent="0.25">
      <c r="A10" t="s">
        <v>38</v>
      </c>
      <c r="B10" t="b">
        <f t="shared" si="0"/>
        <v>0</v>
      </c>
      <c r="C10" t="str">
        <f t="shared" si="13"/>
        <v/>
      </c>
      <c r="D10" t="e" cm="1">
        <f t="array" aca="1" ref="D10" ca="1">MATCH(TRUE,ISERROR(VALUE(MID(C10,ROW(INDIRECT("1:"&amp;LEN(C10))),1))),0)</f>
        <v>#N/A</v>
      </c>
      <c r="E10" t="e">
        <f t="shared" ca="1" si="14"/>
        <v>#N/A</v>
      </c>
      <c r="F10" t="e">
        <f t="shared" ca="1" si="15"/>
        <v>#N/A</v>
      </c>
      <c r="G10" t="e">
        <f t="shared" ca="1" si="4"/>
        <v>#N/A</v>
      </c>
      <c r="H10" t="e">
        <f t="shared" ca="1" si="16"/>
        <v>#N/A</v>
      </c>
      <c r="I10" t="e" cm="1">
        <f t="array" aca="1" ref="I10" ca="1">MATCH(TRUE,ISERROR(VALUE(MID(H10,ROW(INDIRECT("1:"&amp;LEN(H10))),1))),0)</f>
        <v>#N/A</v>
      </c>
      <c r="J10" t="e">
        <f t="shared" ca="1" si="17"/>
        <v>#N/A</v>
      </c>
      <c r="K10" t="e">
        <f t="shared" ca="1" si="18"/>
        <v>#N/A</v>
      </c>
      <c r="L10" t="e">
        <f t="shared" ca="1" si="8"/>
        <v>#N/A</v>
      </c>
      <c r="M10" t="str">
        <f t="shared" ca="1" si="19"/>
        <v/>
      </c>
      <c r="O10" t="str">
        <f t="shared" si="10"/>
        <v/>
      </c>
      <c r="P10" t="b">
        <f t="shared" si="11"/>
        <v>0</v>
      </c>
      <c r="Q10" t="str">
        <f t="shared" si="12"/>
        <v/>
      </c>
    </row>
    <row r="11" spans="1:17" x14ac:dyDescent="0.25">
      <c r="A11" t="s">
        <v>39</v>
      </c>
      <c r="B11" t="b">
        <f t="shared" si="0"/>
        <v>0</v>
      </c>
      <c r="C11" t="str">
        <f t="shared" si="13"/>
        <v/>
      </c>
      <c r="D11" t="e" cm="1">
        <f t="array" aca="1" ref="D11" ca="1">MATCH(TRUE,ISERROR(VALUE(MID(C11,ROW(INDIRECT("1:"&amp;LEN(C11))),1))),0)</f>
        <v>#N/A</v>
      </c>
      <c r="E11" t="e">
        <f t="shared" ca="1" si="14"/>
        <v>#N/A</v>
      </c>
      <c r="F11" t="e">
        <f t="shared" ca="1" si="15"/>
        <v>#N/A</v>
      </c>
      <c r="G11" t="e">
        <f t="shared" ca="1" si="4"/>
        <v>#N/A</v>
      </c>
      <c r="H11" t="e">
        <f t="shared" ca="1" si="16"/>
        <v>#N/A</v>
      </c>
      <c r="I11" t="e" cm="1">
        <f t="array" aca="1" ref="I11" ca="1">MATCH(TRUE,ISERROR(VALUE(MID(H11,ROW(INDIRECT("1:"&amp;LEN(H11))),1))),0)</f>
        <v>#N/A</v>
      </c>
      <c r="J11" t="e">
        <f t="shared" ca="1" si="17"/>
        <v>#N/A</v>
      </c>
      <c r="K11" t="e">
        <f t="shared" ca="1" si="18"/>
        <v>#N/A</v>
      </c>
      <c r="L11" t="e">
        <f t="shared" ca="1" si="8"/>
        <v>#N/A</v>
      </c>
      <c r="M11" t="str">
        <f t="shared" ca="1" si="19"/>
        <v/>
      </c>
      <c r="O11" t="str">
        <f t="shared" si="10"/>
        <v/>
      </c>
      <c r="P11" t="b">
        <f t="shared" si="11"/>
        <v>0</v>
      </c>
      <c r="Q11" t="str">
        <f t="shared" si="12"/>
        <v/>
      </c>
    </row>
    <row r="12" spans="1:17" x14ac:dyDescent="0.25">
      <c r="A12" t="s">
        <v>40</v>
      </c>
      <c r="B12" t="b">
        <f t="shared" si="0"/>
        <v>0</v>
      </c>
      <c r="C12" t="str">
        <f t="shared" si="13"/>
        <v/>
      </c>
      <c r="D12" t="e" cm="1">
        <f t="array" aca="1" ref="D12" ca="1">MATCH(TRUE,ISERROR(VALUE(MID(C12,ROW(INDIRECT("1:"&amp;LEN(C12))),1))),0)</f>
        <v>#N/A</v>
      </c>
      <c r="E12" t="e">
        <f t="shared" ca="1" si="14"/>
        <v>#N/A</v>
      </c>
      <c r="F12" t="e">
        <f t="shared" ca="1" si="15"/>
        <v>#N/A</v>
      </c>
      <c r="G12" t="e">
        <f t="shared" ca="1" si="4"/>
        <v>#N/A</v>
      </c>
      <c r="H12" t="e">
        <f t="shared" ca="1" si="16"/>
        <v>#N/A</v>
      </c>
      <c r="I12" t="e" cm="1">
        <f t="array" aca="1" ref="I12" ca="1">MATCH(TRUE,ISERROR(VALUE(MID(H12,ROW(INDIRECT("1:"&amp;LEN(H12))),1))),0)</f>
        <v>#N/A</v>
      </c>
      <c r="J12" t="e">
        <f t="shared" ca="1" si="17"/>
        <v>#N/A</v>
      </c>
      <c r="K12" t="e">
        <f t="shared" ca="1" si="18"/>
        <v>#N/A</v>
      </c>
      <c r="L12" t="e">
        <f t="shared" ca="1" si="8"/>
        <v>#N/A</v>
      </c>
      <c r="M12" t="str">
        <f t="shared" ca="1" si="19"/>
        <v/>
      </c>
      <c r="O12" t="str">
        <f t="shared" si="10"/>
        <v/>
      </c>
      <c r="P12" t="b">
        <f t="shared" si="11"/>
        <v>0</v>
      </c>
      <c r="Q12" t="str">
        <f t="shared" si="12"/>
        <v/>
      </c>
    </row>
    <row r="13" spans="1:17" x14ac:dyDescent="0.25">
      <c r="A13" t="s">
        <v>41</v>
      </c>
      <c r="B13" t="b">
        <f t="shared" si="0"/>
        <v>1</v>
      </c>
      <c r="C13" t="str">
        <f t="shared" si="13"/>
        <v>189,242)</v>
      </c>
      <c r="D13" cm="1">
        <f t="array" aca="1" ref="D13" ca="1">MATCH(TRUE,ISERROR(VALUE(MID(C13,ROW(INDIRECT("1:"&amp;LEN(C13))),1))),0)</f>
        <v>4</v>
      </c>
      <c r="E13">
        <f t="shared" ca="1" si="14"/>
        <v>189</v>
      </c>
      <c r="F13" t="str">
        <f t="shared" ca="1" si="15"/>
        <v>,242)</v>
      </c>
      <c r="G13" t="b">
        <f t="shared" ca="1" si="4"/>
        <v>1</v>
      </c>
      <c r="H13" t="str">
        <f t="shared" ca="1" si="16"/>
        <v>242)</v>
      </c>
      <c r="I13" cm="1">
        <f t="array" aca="1" ref="I13" ca="1">MATCH(TRUE,ISERROR(VALUE(MID(H13,ROW(INDIRECT("1:"&amp;LEN(H13))),1))),0)</f>
        <v>4</v>
      </c>
      <c r="J13">
        <f t="shared" ca="1" si="17"/>
        <v>242</v>
      </c>
      <c r="K13" t="str">
        <f t="shared" ca="1" si="18"/>
        <v>)</v>
      </c>
      <c r="L13" t="b">
        <f t="shared" ca="1" si="8"/>
        <v>1</v>
      </c>
      <c r="M13">
        <f t="shared" ca="1" si="19"/>
        <v>45738</v>
      </c>
      <c r="O13" t="str">
        <f t="shared" si="10"/>
        <v/>
      </c>
      <c r="P13" t="b">
        <f t="shared" si="11"/>
        <v>0</v>
      </c>
      <c r="Q13" t="str">
        <f t="shared" si="12"/>
        <v/>
      </c>
    </row>
    <row r="14" spans="1:17" x14ac:dyDescent="0.25">
      <c r="A14" t="s">
        <v>42</v>
      </c>
      <c r="B14" t="b">
        <f t="shared" si="0"/>
        <v>0</v>
      </c>
      <c r="C14" t="str">
        <f t="shared" si="13"/>
        <v/>
      </c>
      <c r="D14" t="e" cm="1">
        <f t="array" aca="1" ref="D14" ca="1">MATCH(TRUE,ISERROR(VALUE(MID(C14,ROW(INDIRECT("1:"&amp;LEN(C14))),1))),0)</f>
        <v>#N/A</v>
      </c>
      <c r="E14" t="e">
        <f t="shared" ca="1" si="14"/>
        <v>#N/A</v>
      </c>
      <c r="F14" t="e">
        <f t="shared" ca="1" si="15"/>
        <v>#N/A</v>
      </c>
      <c r="G14" t="e">
        <f t="shared" ca="1" si="4"/>
        <v>#N/A</v>
      </c>
      <c r="H14" t="e">
        <f t="shared" ca="1" si="16"/>
        <v>#N/A</v>
      </c>
      <c r="I14" t="e" cm="1">
        <f t="array" aca="1" ref="I14" ca="1">MATCH(TRUE,ISERROR(VALUE(MID(H14,ROW(INDIRECT("1:"&amp;LEN(H14))),1))),0)</f>
        <v>#N/A</v>
      </c>
      <c r="J14" t="e">
        <f t="shared" ca="1" si="17"/>
        <v>#N/A</v>
      </c>
      <c r="K14" t="e">
        <f t="shared" ca="1" si="18"/>
        <v>#N/A</v>
      </c>
      <c r="L14" t="e">
        <f t="shared" ca="1" si="8"/>
        <v>#N/A</v>
      </c>
      <c r="M14" t="str">
        <f t="shared" ca="1" si="19"/>
        <v/>
      </c>
      <c r="O14" t="str">
        <f t="shared" si="10"/>
        <v/>
      </c>
      <c r="P14" t="b">
        <f t="shared" si="11"/>
        <v>0</v>
      </c>
      <c r="Q14" t="str">
        <f t="shared" si="12"/>
        <v/>
      </c>
    </row>
    <row r="15" spans="1:17" x14ac:dyDescent="0.25">
      <c r="A15" t="s">
        <v>43</v>
      </c>
      <c r="B15" t="b">
        <f t="shared" si="0"/>
        <v>0</v>
      </c>
      <c r="C15" t="str">
        <f t="shared" si="13"/>
        <v/>
      </c>
      <c r="D15" t="e" cm="1">
        <f t="array" aca="1" ref="D15" ca="1">MATCH(TRUE,ISERROR(VALUE(MID(C15,ROW(INDIRECT("1:"&amp;LEN(C15))),1))),0)</f>
        <v>#N/A</v>
      </c>
      <c r="E15" t="e">
        <f t="shared" ca="1" si="14"/>
        <v>#N/A</v>
      </c>
      <c r="F15" t="e">
        <f t="shared" ca="1" si="15"/>
        <v>#N/A</v>
      </c>
      <c r="G15" t="e">
        <f t="shared" ca="1" si="4"/>
        <v>#N/A</v>
      </c>
      <c r="H15" t="e">
        <f t="shared" ca="1" si="16"/>
        <v>#N/A</v>
      </c>
      <c r="I15" t="e" cm="1">
        <f t="array" aca="1" ref="I15" ca="1">MATCH(TRUE,ISERROR(VALUE(MID(H15,ROW(INDIRECT("1:"&amp;LEN(H15))),1))),0)</f>
        <v>#N/A</v>
      </c>
      <c r="J15" t="e">
        <f t="shared" ca="1" si="17"/>
        <v>#N/A</v>
      </c>
      <c r="K15" t="e">
        <f t="shared" ca="1" si="18"/>
        <v>#N/A</v>
      </c>
      <c r="L15" t="e">
        <f t="shared" ca="1" si="8"/>
        <v>#N/A</v>
      </c>
      <c r="M15" t="str">
        <f t="shared" ca="1" si="19"/>
        <v/>
      </c>
      <c r="O15" t="str">
        <f t="shared" si="10"/>
        <v/>
      </c>
      <c r="P15" t="b">
        <f t="shared" si="11"/>
        <v>0</v>
      </c>
      <c r="Q15" t="str">
        <f t="shared" si="12"/>
        <v/>
      </c>
    </row>
    <row r="16" spans="1:17" x14ac:dyDescent="0.25">
      <c r="A16" t="s">
        <v>44</v>
      </c>
      <c r="B16" t="b">
        <f t="shared" si="0"/>
        <v>0</v>
      </c>
      <c r="C16" t="str">
        <f t="shared" si="13"/>
        <v/>
      </c>
      <c r="D16" t="e" cm="1">
        <f t="array" aca="1" ref="D16" ca="1">MATCH(TRUE,ISERROR(VALUE(MID(C16,ROW(INDIRECT("1:"&amp;LEN(C16))),1))),0)</f>
        <v>#N/A</v>
      </c>
      <c r="E16" t="e">
        <f t="shared" ca="1" si="14"/>
        <v>#N/A</v>
      </c>
      <c r="F16" t="e">
        <f t="shared" ca="1" si="15"/>
        <v>#N/A</v>
      </c>
      <c r="G16" t="e">
        <f t="shared" ca="1" si="4"/>
        <v>#N/A</v>
      </c>
      <c r="H16" t="e">
        <f t="shared" ca="1" si="16"/>
        <v>#N/A</v>
      </c>
      <c r="I16" t="e" cm="1">
        <f t="array" aca="1" ref="I16" ca="1">MATCH(TRUE,ISERROR(VALUE(MID(H16,ROW(INDIRECT("1:"&amp;LEN(H16))),1))),0)</f>
        <v>#N/A</v>
      </c>
      <c r="J16" t="e">
        <f t="shared" ca="1" si="17"/>
        <v>#N/A</v>
      </c>
      <c r="K16" t="e">
        <f t="shared" ca="1" si="18"/>
        <v>#N/A</v>
      </c>
      <c r="L16" t="e">
        <f t="shared" ca="1" si="8"/>
        <v>#N/A</v>
      </c>
      <c r="M16" t="str">
        <f t="shared" ca="1" si="19"/>
        <v/>
      </c>
      <c r="O16" t="str">
        <f t="shared" si="10"/>
        <v/>
      </c>
      <c r="P16" t="b">
        <f t="shared" si="11"/>
        <v>0</v>
      </c>
      <c r="Q16" t="str">
        <f t="shared" si="12"/>
        <v/>
      </c>
    </row>
    <row r="17" spans="1:17" x14ac:dyDescent="0.25">
      <c r="A17" t="s">
        <v>45</v>
      </c>
      <c r="B17" t="b">
        <f t="shared" si="0"/>
        <v>1</v>
      </c>
      <c r="C17" t="str">
        <f t="shared" si="13"/>
        <v>908,64)</v>
      </c>
      <c r="D17" cm="1">
        <f t="array" aca="1" ref="D17" ca="1">MATCH(TRUE,ISERROR(VALUE(MID(C17,ROW(INDIRECT("1:"&amp;LEN(C17))),1))),0)</f>
        <v>4</v>
      </c>
      <c r="E17">
        <f t="shared" ca="1" si="14"/>
        <v>908</v>
      </c>
      <c r="F17" t="str">
        <f t="shared" ca="1" si="15"/>
        <v>,64)</v>
      </c>
      <c r="G17" t="b">
        <f t="shared" ca="1" si="4"/>
        <v>1</v>
      </c>
      <c r="H17" t="str">
        <f t="shared" ca="1" si="16"/>
        <v>64)</v>
      </c>
      <c r="I17" cm="1">
        <f t="array" aca="1" ref="I17" ca="1">MATCH(TRUE,ISERROR(VALUE(MID(H17,ROW(INDIRECT("1:"&amp;LEN(H17))),1))),0)</f>
        <v>3</v>
      </c>
      <c r="J17">
        <f t="shared" ca="1" si="17"/>
        <v>64</v>
      </c>
      <c r="K17" t="str">
        <f t="shared" ca="1" si="18"/>
        <v>)</v>
      </c>
      <c r="L17" t="b">
        <f t="shared" ca="1" si="8"/>
        <v>1</v>
      </c>
      <c r="M17">
        <f t="shared" ca="1" si="19"/>
        <v>58112</v>
      </c>
      <c r="O17" t="str">
        <f t="shared" si="10"/>
        <v/>
      </c>
      <c r="P17" t="b">
        <f t="shared" si="11"/>
        <v>0</v>
      </c>
      <c r="Q17" t="str">
        <f t="shared" si="12"/>
        <v/>
      </c>
    </row>
    <row r="18" spans="1:17" x14ac:dyDescent="0.25">
      <c r="B18" t="b">
        <f t="shared" si="0"/>
        <v>0</v>
      </c>
      <c r="C18" t="str">
        <f t="shared" si="13"/>
        <v/>
      </c>
      <c r="D18" t="e" cm="1">
        <f t="array" aca="1" ref="D18" ca="1">MATCH(TRUE,ISERROR(VALUE(MID(C18,ROW(INDIRECT("1:"&amp;LEN(C18))),1))),0)</f>
        <v>#N/A</v>
      </c>
      <c r="E18" t="e">
        <f t="shared" ca="1" si="14"/>
        <v>#N/A</v>
      </c>
      <c r="F18" t="e">
        <f t="shared" ca="1" si="15"/>
        <v>#N/A</v>
      </c>
      <c r="G18" t="e">
        <f t="shared" ca="1" si="4"/>
        <v>#N/A</v>
      </c>
      <c r="H18" t="e">
        <f t="shared" ca="1" si="16"/>
        <v>#N/A</v>
      </c>
      <c r="I18" t="e" cm="1">
        <f t="array" aca="1" ref="I18" ca="1">MATCH(TRUE,ISERROR(VALUE(MID(H18,ROW(INDIRECT("1:"&amp;LEN(H18))),1))),0)</f>
        <v>#N/A</v>
      </c>
      <c r="J18" t="e">
        <f t="shared" ca="1" si="17"/>
        <v>#N/A</v>
      </c>
      <c r="K18" t="e">
        <f t="shared" ca="1" si="18"/>
        <v>#N/A</v>
      </c>
      <c r="L18" t="e">
        <f t="shared" ca="1" si="8"/>
        <v>#N/A</v>
      </c>
      <c r="M18" t="str">
        <f t="shared" ca="1" si="19"/>
        <v/>
      </c>
      <c r="O18" t="str">
        <f t="shared" si="10"/>
        <v/>
      </c>
      <c r="P18" t="b">
        <f t="shared" si="11"/>
        <v>0</v>
      </c>
      <c r="Q18" t="str">
        <f t="shared" si="12"/>
        <v/>
      </c>
    </row>
    <row r="19" spans="1:17" x14ac:dyDescent="0.25">
      <c r="A19" t="s">
        <v>46</v>
      </c>
      <c r="B19" t="b">
        <f t="shared" si="0"/>
        <v>1</v>
      </c>
      <c r="C19" t="str">
        <f t="shared" si="13"/>
        <v>483,371)</v>
      </c>
      <c r="D19" cm="1">
        <f t="array" aca="1" ref="D19" ca="1">MATCH(TRUE,ISERROR(VALUE(MID(C19,ROW(INDIRECT("1:"&amp;LEN(C19))),1))),0)</f>
        <v>4</v>
      </c>
      <c r="E19">
        <f t="shared" ca="1" si="14"/>
        <v>483</v>
      </c>
      <c r="F19" t="str">
        <f t="shared" ca="1" si="15"/>
        <v>,371)</v>
      </c>
      <c r="G19" t="b">
        <f t="shared" ca="1" si="4"/>
        <v>1</v>
      </c>
      <c r="H19" t="str">
        <f t="shared" ca="1" si="16"/>
        <v>371)</v>
      </c>
      <c r="I19" cm="1">
        <f t="array" aca="1" ref="I19" ca="1">MATCH(TRUE,ISERROR(VALUE(MID(H19,ROW(INDIRECT("1:"&amp;LEN(H19))),1))),0)</f>
        <v>4</v>
      </c>
      <c r="J19">
        <f t="shared" ca="1" si="17"/>
        <v>371</v>
      </c>
      <c r="K19" t="str">
        <f t="shared" ca="1" si="18"/>
        <v>)</v>
      </c>
      <c r="L19" t="b">
        <f t="shared" ca="1" si="8"/>
        <v>1</v>
      </c>
      <c r="M19">
        <f t="shared" ca="1" si="19"/>
        <v>179193</v>
      </c>
      <c r="O19" t="str">
        <f t="shared" si="10"/>
        <v/>
      </c>
      <c r="P19" t="b">
        <f t="shared" si="11"/>
        <v>0</v>
      </c>
      <c r="Q19" t="str">
        <f t="shared" si="12"/>
        <v/>
      </c>
    </row>
    <row r="20" spans="1:17" x14ac:dyDescent="0.25">
      <c r="A20" t="s">
        <v>47</v>
      </c>
      <c r="B20" t="b">
        <f t="shared" si="0"/>
        <v>0</v>
      </c>
      <c r="C20" t="str">
        <f t="shared" si="13"/>
        <v/>
      </c>
      <c r="D20" t="e" cm="1">
        <f t="array" aca="1" ref="D20" ca="1">MATCH(TRUE,ISERROR(VALUE(MID(C20,ROW(INDIRECT("1:"&amp;LEN(C20))),1))),0)</f>
        <v>#N/A</v>
      </c>
      <c r="E20" t="e">
        <f t="shared" ca="1" si="14"/>
        <v>#N/A</v>
      </c>
      <c r="F20" t="e">
        <f t="shared" ca="1" si="15"/>
        <v>#N/A</v>
      </c>
      <c r="G20" t="e">
        <f t="shared" ca="1" si="4"/>
        <v>#N/A</v>
      </c>
      <c r="H20" t="e">
        <f t="shared" ca="1" si="16"/>
        <v>#N/A</v>
      </c>
      <c r="I20" t="e" cm="1">
        <f t="array" aca="1" ref="I20" ca="1">MATCH(TRUE,ISERROR(VALUE(MID(H20,ROW(INDIRECT("1:"&amp;LEN(H20))),1))),0)</f>
        <v>#N/A</v>
      </c>
      <c r="J20" t="e">
        <f t="shared" ca="1" si="17"/>
        <v>#N/A</v>
      </c>
      <c r="K20" t="e">
        <f t="shared" ca="1" si="18"/>
        <v>#N/A</v>
      </c>
      <c r="L20" t="e">
        <f t="shared" ca="1" si="8"/>
        <v>#N/A</v>
      </c>
      <c r="M20" t="str">
        <f t="shared" ca="1" si="19"/>
        <v/>
      </c>
      <c r="O20" t="str">
        <f t="shared" si="10"/>
        <v/>
      </c>
      <c r="P20" t="b">
        <f t="shared" si="11"/>
        <v>0</v>
      </c>
      <c r="Q20" t="str">
        <f t="shared" si="12"/>
        <v/>
      </c>
    </row>
    <row r="21" spans="1:17" x14ac:dyDescent="0.25">
      <c r="B21" t="b">
        <f t="shared" si="0"/>
        <v>0</v>
      </c>
      <c r="C21" t="str">
        <f t="shared" si="13"/>
        <v/>
      </c>
      <c r="D21" t="e" cm="1">
        <f t="array" aca="1" ref="D21" ca="1">MATCH(TRUE,ISERROR(VALUE(MID(C21,ROW(INDIRECT("1:"&amp;LEN(C21))),1))),0)</f>
        <v>#N/A</v>
      </c>
      <c r="E21" t="e">
        <f t="shared" ca="1" si="14"/>
        <v>#N/A</v>
      </c>
      <c r="F21" t="e">
        <f t="shared" ca="1" si="15"/>
        <v>#N/A</v>
      </c>
      <c r="G21" t="e">
        <f t="shared" ca="1" si="4"/>
        <v>#N/A</v>
      </c>
      <c r="H21" t="e">
        <f t="shared" ca="1" si="16"/>
        <v>#N/A</v>
      </c>
      <c r="I21" t="e" cm="1">
        <f t="array" aca="1" ref="I21" ca="1">MATCH(TRUE,ISERROR(VALUE(MID(H21,ROW(INDIRECT("1:"&amp;LEN(H21))),1))),0)</f>
        <v>#N/A</v>
      </c>
      <c r="J21" t="e">
        <f t="shared" ca="1" si="17"/>
        <v>#N/A</v>
      </c>
      <c r="K21" t="e">
        <f t="shared" ca="1" si="18"/>
        <v>#N/A</v>
      </c>
      <c r="L21" t="e">
        <f t="shared" ca="1" si="8"/>
        <v>#N/A</v>
      </c>
      <c r="M21" t="str">
        <f t="shared" ca="1" si="19"/>
        <v/>
      </c>
      <c r="O21" t="str">
        <f t="shared" si="10"/>
        <v/>
      </c>
      <c r="P21" t="b">
        <f t="shared" si="11"/>
        <v>0</v>
      </c>
      <c r="Q21" t="str">
        <f t="shared" si="12"/>
        <v/>
      </c>
    </row>
    <row r="22" spans="1:17" x14ac:dyDescent="0.25">
      <c r="A22" t="s">
        <v>48</v>
      </c>
      <c r="B22" t="b">
        <f t="shared" si="0"/>
        <v>1</v>
      </c>
      <c r="C22" t="str">
        <f t="shared" si="13"/>
        <v>3,691)</v>
      </c>
      <c r="D22" cm="1">
        <f t="array" aca="1" ref="D22" ca="1">MATCH(TRUE,ISERROR(VALUE(MID(C22,ROW(INDIRECT("1:"&amp;LEN(C22))),1))),0)</f>
        <v>2</v>
      </c>
      <c r="E22">
        <f t="shared" ca="1" si="14"/>
        <v>3</v>
      </c>
      <c r="F22" t="str">
        <f t="shared" ca="1" si="15"/>
        <v>,691)</v>
      </c>
      <c r="G22" t="b">
        <f t="shared" ca="1" si="4"/>
        <v>1</v>
      </c>
      <c r="H22" t="str">
        <f t="shared" ca="1" si="16"/>
        <v>691)</v>
      </c>
      <c r="I22" cm="1">
        <f t="array" aca="1" ref="I22" ca="1">MATCH(TRUE,ISERROR(VALUE(MID(H22,ROW(INDIRECT("1:"&amp;LEN(H22))),1))),0)</f>
        <v>4</v>
      </c>
      <c r="J22">
        <f t="shared" ca="1" si="17"/>
        <v>691</v>
      </c>
      <c r="K22" t="str">
        <f t="shared" ca="1" si="18"/>
        <v>)</v>
      </c>
      <c r="L22" t="b">
        <f t="shared" ca="1" si="8"/>
        <v>1</v>
      </c>
      <c r="M22">
        <f t="shared" ca="1" si="19"/>
        <v>2073</v>
      </c>
      <c r="O22" t="str">
        <f t="shared" si="10"/>
        <v/>
      </c>
      <c r="P22" t="b">
        <f t="shared" si="11"/>
        <v>0</v>
      </c>
      <c r="Q22" t="str">
        <f t="shared" si="12"/>
        <v/>
      </c>
    </row>
    <row r="23" spans="1:17" x14ac:dyDescent="0.25">
      <c r="A23" t="s">
        <v>49</v>
      </c>
      <c r="B23" t="b">
        <f t="shared" si="0"/>
        <v>0</v>
      </c>
      <c r="C23" t="str">
        <f t="shared" si="13"/>
        <v/>
      </c>
      <c r="D23" t="e" cm="1">
        <f t="array" aca="1" ref="D23" ca="1">MATCH(TRUE,ISERROR(VALUE(MID(C23,ROW(INDIRECT("1:"&amp;LEN(C23))),1))),0)</f>
        <v>#N/A</v>
      </c>
      <c r="E23" t="e">
        <f t="shared" ca="1" si="14"/>
        <v>#N/A</v>
      </c>
      <c r="F23" t="e">
        <f t="shared" ca="1" si="15"/>
        <v>#N/A</v>
      </c>
      <c r="G23" t="e">
        <f t="shared" ca="1" si="4"/>
        <v>#N/A</v>
      </c>
      <c r="H23" t="e">
        <f t="shared" ca="1" si="16"/>
        <v>#N/A</v>
      </c>
      <c r="I23" t="e" cm="1">
        <f t="array" aca="1" ref="I23" ca="1">MATCH(TRUE,ISERROR(VALUE(MID(H23,ROW(INDIRECT("1:"&amp;LEN(H23))),1))),0)</f>
        <v>#N/A</v>
      </c>
      <c r="J23" t="e">
        <f t="shared" ca="1" si="17"/>
        <v>#N/A</v>
      </c>
      <c r="K23" t="e">
        <f t="shared" ca="1" si="18"/>
        <v>#N/A</v>
      </c>
      <c r="L23" t="e">
        <f t="shared" ca="1" si="8"/>
        <v>#N/A</v>
      </c>
      <c r="M23" t="str">
        <f t="shared" ca="1" si="19"/>
        <v/>
      </c>
      <c r="O23" t="str">
        <f t="shared" si="10"/>
        <v/>
      </c>
      <c r="P23" t="b">
        <f t="shared" si="11"/>
        <v>0</v>
      </c>
      <c r="Q23" t="str">
        <f t="shared" si="12"/>
        <v/>
      </c>
    </row>
    <row r="24" spans="1:17" x14ac:dyDescent="0.25">
      <c r="A24" t="s">
        <v>50</v>
      </c>
      <c r="B24" t="b">
        <f t="shared" si="0"/>
        <v>0</v>
      </c>
      <c r="C24" t="str">
        <f t="shared" ref="C24:C87" si="20">IF(B24,MID(A24,5,LEN(A24)-4),"")</f>
        <v/>
      </c>
      <c r="D24" t="e" cm="1">
        <f t="array" aca="1" ref="D24" ca="1">MATCH(TRUE,ISERROR(VALUE(MID(C24,ROW(INDIRECT("1:"&amp;LEN(C24))),1))),0)</f>
        <v>#N/A</v>
      </c>
      <c r="E24" t="e">
        <f t="shared" ref="E24:E87" ca="1" si="21">IF(D24&gt;1,VALUE(LEFT(C24,D24-1)),"")</f>
        <v>#N/A</v>
      </c>
      <c r="F24" t="e">
        <f t="shared" ref="F24:F87" ca="1" si="22">IF(D24&gt;1,MID(C24,D24,LEN(C24)-D24+1),"")</f>
        <v>#N/A</v>
      </c>
      <c r="G24" t="e">
        <f t="shared" ca="1" si="4"/>
        <v>#N/A</v>
      </c>
      <c r="H24" t="e">
        <f t="shared" ref="H24:H87" ca="1" si="23">IF(G24,RIGHT(F24,LEN(F24)-1),"")</f>
        <v>#N/A</v>
      </c>
      <c r="I24" t="e" cm="1">
        <f t="array" aca="1" ref="I24" ca="1">MATCH(TRUE,ISERROR(VALUE(MID(H24,ROW(INDIRECT("1:"&amp;LEN(H24))),1))),0)</f>
        <v>#N/A</v>
      </c>
      <c r="J24" t="e">
        <f t="shared" ref="J24:J87" ca="1" si="24">IF(I24&gt;1,VALUE(LEFT(H24,I24-1)),"")</f>
        <v>#N/A</v>
      </c>
      <c r="K24" t="e">
        <f t="shared" ref="K24:K87" ca="1" si="25">IF(I24&gt;1,MID(H24,I24,LEN(H24)-I24+1),"")</f>
        <v>#N/A</v>
      </c>
      <c r="L24" t="e">
        <f t="shared" ca="1" si="8"/>
        <v>#N/A</v>
      </c>
      <c r="M24" t="str">
        <f t="shared" ref="M24:M87" ca="1" si="26">IF(ISERROR(L24),"",IF(L24,E24*J24,""))</f>
        <v/>
      </c>
      <c r="O24" t="str">
        <f t="shared" si="10"/>
        <v/>
      </c>
      <c r="P24" t="b">
        <f t="shared" si="11"/>
        <v>0</v>
      </c>
      <c r="Q24" t="str">
        <f t="shared" si="12"/>
        <v/>
      </c>
    </row>
    <row r="25" spans="1:17" x14ac:dyDescent="0.25">
      <c r="A25" t="s">
        <v>51</v>
      </c>
      <c r="B25" t="b">
        <f t="shared" si="0"/>
        <v>1</v>
      </c>
      <c r="C25" t="str">
        <f t="shared" si="20"/>
        <v>750,722)</v>
      </c>
      <c r="D25" cm="1">
        <f t="array" aca="1" ref="D25" ca="1">MATCH(TRUE,ISERROR(VALUE(MID(C25,ROW(INDIRECT("1:"&amp;LEN(C25))),1))),0)</f>
        <v>4</v>
      </c>
      <c r="E25">
        <f t="shared" ca="1" si="21"/>
        <v>750</v>
      </c>
      <c r="F25" t="str">
        <f t="shared" ca="1" si="22"/>
        <v>,722)</v>
      </c>
      <c r="G25" t="b">
        <f t="shared" ca="1" si="4"/>
        <v>1</v>
      </c>
      <c r="H25" t="str">
        <f t="shared" ca="1" si="23"/>
        <v>722)</v>
      </c>
      <c r="I25" cm="1">
        <f t="array" aca="1" ref="I25" ca="1">MATCH(TRUE,ISERROR(VALUE(MID(H25,ROW(INDIRECT("1:"&amp;LEN(H25))),1))),0)</f>
        <v>4</v>
      </c>
      <c r="J25">
        <f t="shared" ca="1" si="24"/>
        <v>722</v>
      </c>
      <c r="K25" t="str">
        <f t="shared" ca="1" si="25"/>
        <v>)</v>
      </c>
      <c r="L25" t="b">
        <f t="shared" ca="1" si="8"/>
        <v>1</v>
      </c>
      <c r="M25">
        <f t="shared" ca="1" si="26"/>
        <v>541500</v>
      </c>
      <c r="O25" t="str">
        <f t="shared" si="10"/>
        <v/>
      </c>
      <c r="P25" t="b">
        <f t="shared" si="11"/>
        <v>0</v>
      </c>
      <c r="Q25" t="str">
        <f t="shared" si="12"/>
        <v/>
      </c>
    </row>
    <row r="26" spans="1:17" x14ac:dyDescent="0.25">
      <c r="A26" t="s">
        <v>52</v>
      </c>
      <c r="B26" t="b">
        <f t="shared" si="0"/>
        <v>0</v>
      </c>
      <c r="C26" t="str">
        <f t="shared" si="20"/>
        <v/>
      </c>
      <c r="D26" t="e" cm="1">
        <f t="array" aca="1" ref="D26" ca="1">MATCH(TRUE,ISERROR(VALUE(MID(C26,ROW(INDIRECT("1:"&amp;LEN(C26))),1))),0)</f>
        <v>#N/A</v>
      </c>
      <c r="E26" t="e">
        <f t="shared" ca="1" si="21"/>
        <v>#N/A</v>
      </c>
      <c r="F26" t="e">
        <f t="shared" ca="1" si="22"/>
        <v>#N/A</v>
      </c>
      <c r="G26" t="e">
        <f t="shared" ca="1" si="4"/>
        <v>#N/A</v>
      </c>
      <c r="H26" t="e">
        <f t="shared" ca="1" si="23"/>
        <v>#N/A</v>
      </c>
      <c r="I26" t="e" cm="1">
        <f t="array" aca="1" ref="I26" ca="1">MATCH(TRUE,ISERROR(VALUE(MID(H26,ROW(INDIRECT("1:"&amp;LEN(H26))),1))),0)</f>
        <v>#N/A</v>
      </c>
      <c r="J26" t="e">
        <f t="shared" ca="1" si="24"/>
        <v>#N/A</v>
      </c>
      <c r="K26" t="e">
        <f t="shared" ca="1" si="25"/>
        <v>#N/A</v>
      </c>
      <c r="L26" t="e">
        <f t="shared" ca="1" si="8"/>
        <v>#N/A</v>
      </c>
      <c r="M26" t="str">
        <f t="shared" ca="1" si="26"/>
        <v/>
      </c>
      <c r="O26" t="str">
        <f t="shared" si="10"/>
        <v/>
      </c>
      <c r="P26" t="b">
        <f t="shared" si="11"/>
        <v>0</v>
      </c>
      <c r="Q26" t="str">
        <f t="shared" si="12"/>
        <v/>
      </c>
    </row>
    <row r="27" spans="1:17" x14ac:dyDescent="0.25">
      <c r="A27" t="s">
        <v>53</v>
      </c>
      <c r="B27" t="b">
        <f t="shared" si="0"/>
        <v>0</v>
      </c>
      <c r="C27" t="str">
        <f t="shared" si="20"/>
        <v/>
      </c>
      <c r="D27" t="e" cm="1">
        <f t="array" aca="1" ref="D27" ca="1">MATCH(TRUE,ISERROR(VALUE(MID(C27,ROW(INDIRECT("1:"&amp;LEN(C27))),1))),0)</f>
        <v>#N/A</v>
      </c>
      <c r="E27" t="e">
        <f t="shared" ca="1" si="21"/>
        <v>#N/A</v>
      </c>
      <c r="F27" t="e">
        <f t="shared" ca="1" si="22"/>
        <v>#N/A</v>
      </c>
      <c r="G27" t="e">
        <f t="shared" ca="1" si="4"/>
        <v>#N/A</v>
      </c>
      <c r="H27" t="e">
        <f t="shared" ca="1" si="23"/>
        <v>#N/A</v>
      </c>
      <c r="I27" t="e" cm="1">
        <f t="array" aca="1" ref="I27" ca="1">MATCH(TRUE,ISERROR(VALUE(MID(H27,ROW(INDIRECT("1:"&amp;LEN(H27))),1))),0)</f>
        <v>#N/A</v>
      </c>
      <c r="J27" t="e">
        <f t="shared" ca="1" si="24"/>
        <v>#N/A</v>
      </c>
      <c r="K27" t="e">
        <f t="shared" ca="1" si="25"/>
        <v>#N/A</v>
      </c>
      <c r="L27" t="e">
        <f t="shared" ca="1" si="8"/>
        <v>#N/A</v>
      </c>
      <c r="M27" t="str">
        <f t="shared" ca="1" si="26"/>
        <v/>
      </c>
      <c r="O27" t="str">
        <f t="shared" si="10"/>
        <v/>
      </c>
      <c r="P27" t="b">
        <f t="shared" si="11"/>
        <v>0</v>
      </c>
      <c r="Q27" t="str">
        <f t="shared" si="12"/>
        <v/>
      </c>
    </row>
    <row r="28" spans="1:17" x14ac:dyDescent="0.25">
      <c r="A28" t="s">
        <v>54</v>
      </c>
      <c r="B28" t="b">
        <f t="shared" si="0"/>
        <v>0</v>
      </c>
      <c r="C28" t="str">
        <f t="shared" si="20"/>
        <v/>
      </c>
      <c r="D28" t="e" cm="1">
        <f t="array" aca="1" ref="D28" ca="1">MATCH(TRUE,ISERROR(VALUE(MID(C28,ROW(INDIRECT("1:"&amp;LEN(C28))),1))),0)</f>
        <v>#N/A</v>
      </c>
      <c r="E28" t="e">
        <f t="shared" ca="1" si="21"/>
        <v>#N/A</v>
      </c>
      <c r="F28" t="e">
        <f t="shared" ca="1" si="22"/>
        <v>#N/A</v>
      </c>
      <c r="G28" t="e">
        <f t="shared" ca="1" si="4"/>
        <v>#N/A</v>
      </c>
      <c r="H28" t="e">
        <f t="shared" ca="1" si="23"/>
        <v>#N/A</v>
      </c>
      <c r="I28" t="e" cm="1">
        <f t="array" aca="1" ref="I28" ca="1">MATCH(TRUE,ISERROR(VALUE(MID(H28,ROW(INDIRECT("1:"&amp;LEN(H28))),1))),0)</f>
        <v>#N/A</v>
      </c>
      <c r="J28" t="e">
        <f t="shared" ca="1" si="24"/>
        <v>#N/A</v>
      </c>
      <c r="K28" t="e">
        <f t="shared" ca="1" si="25"/>
        <v>#N/A</v>
      </c>
      <c r="L28" t="e">
        <f t="shared" ca="1" si="8"/>
        <v>#N/A</v>
      </c>
      <c r="M28" t="str">
        <f t="shared" ca="1" si="26"/>
        <v/>
      </c>
      <c r="O28" t="str">
        <f t="shared" si="10"/>
        <v/>
      </c>
      <c r="P28" t="b">
        <f t="shared" si="11"/>
        <v>0</v>
      </c>
      <c r="Q28" t="str">
        <f t="shared" si="12"/>
        <v/>
      </c>
    </row>
    <row r="29" spans="1:17" x14ac:dyDescent="0.25">
      <c r="A29" t="s">
        <v>55</v>
      </c>
      <c r="B29" t="b">
        <f t="shared" si="0"/>
        <v>0</v>
      </c>
      <c r="C29" t="str">
        <f t="shared" si="20"/>
        <v/>
      </c>
      <c r="D29" t="e" cm="1">
        <f t="array" aca="1" ref="D29" ca="1">MATCH(TRUE,ISERROR(VALUE(MID(C29,ROW(INDIRECT("1:"&amp;LEN(C29))),1))),0)</f>
        <v>#N/A</v>
      </c>
      <c r="E29" t="e">
        <f t="shared" ca="1" si="21"/>
        <v>#N/A</v>
      </c>
      <c r="F29" t="e">
        <f t="shared" ca="1" si="22"/>
        <v>#N/A</v>
      </c>
      <c r="G29" t="e">
        <f t="shared" ca="1" si="4"/>
        <v>#N/A</v>
      </c>
      <c r="H29" t="e">
        <f t="shared" ca="1" si="23"/>
        <v>#N/A</v>
      </c>
      <c r="I29" t="e" cm="1">
        <f t="array" aca="1" ref="I29" ca="1">MATCH(TRUE,ISERROR(VALUE(MID(H29,ROW(INDIRECT("1:"&amp;LEN(H29))),1))),0)</f>
        <v>#N/A</v>
      </c>
      <c r="J29" t="e">
        <f t="shared" ca="1" si="24"/>
        <v>#N/A</v>
      </c>
      <c r="K29" t="e">
        <f t="shared" ca="1" si="25"/>
        <v>#N/A</v>
      </c>
      <c r="L29" t="e">
        <f t="shared" ca="1" si="8"/>
        <v>#N/A</v>
      </c>
      <c r="M29" t="str">
        <f t="shared" ca="1" si="26"/>
        <v/>
      </c>
      <c r="O29" t="str">
        <f t="shared" si="10"/>
        <v/>
      </c>
      <c r="P29" t="b">
        <f t="shared" si="11"/>
        <v>0</v>
      </c>
      <c r="Q29" t="str">
        <f t="shared" si="12"/>
        <v/>
      </c>
    </row>
    <row r="30" spans="1:17" x14ac:dyDescent="0.25">
      <c r="B30" t="b">
        <f t="shared" si="0"/>
        <v>0</v>
      </c>
      <c r="C30" t="str">
        <f t="shared" si="20"/>
        <v/>
      </c>
      <c r="D30" t="e" cm="1">
        <f t="array" aca="1" ref="D30" ca="1">MATCH(TRUE,ISERROR(VALUE(MID(C30,ROW(INDIRECT("1:"&amp;LEN(C30))),1))),0)</f>
        <v>#N/A</v>
      </c>
      <c r="E30" t="e">
        <f t="shared" ca="1" si="21"/>
        <v>#N/A</v>
      </c>
      <c r="F30" t="e">
        <f t="shared" ca="1" si="22"/>
        <v>#N/A</v>
      </c>
      <c r="G30" t="e">
        <f t="shared" ca="1" si="4"/>
        <v>#N/A</v>
      </c>
      <c r="H30" t="e">
        <f t="shared" ca="1" si="23"/>
        <v>#N/A</v>
      </c>
      <c r="I30" t="e" cm="1">
        <f t="array" aca="1" ref="I30" ca="1">MATCH(TRUE,ISERROR(VALUE(MID(H30,ROW(INDIRECT("1:"&amp;LEN(H30))),1))),0)</f>
        <v>#N/A</v>
      </c>
      <c r="J30" t="e">
        <f t="shared" ca="1" si="24"/>
        <v>#N/A</v>
      </c>
      <c r="K30" t="e">
        <f t="shared" ca="1" si="25"/>
        <v>#N/A</v>
      </c>
      <c r="L30" t="e">
        <f t="shared" ca="1" si="8"/>
        <v>#N/A</v>
      </c>
      <c r="M30" t="str">
        <f t="shared" ca="1" si="26"/>
        <v/>
      </c>
      <c r="O30" t="str">
        <f t="shared" si="10"/>
        <v/>
      </c>
      <c r="P30" t="b">
        <f t="shared" si="11"/>
        <v>0</v>
      </c>
      <c r="Q30" t="str">
        <f t="shared" si="12"/>
        <v/>
      </c>
    </row>
    <row r="31" spans="1:17" x14ac:dyDescent="0.25">
      <c r="A31" t="s">
        <v>56</v>
      </c>
      <c r="B31" t="b">
        <f t="shared" si="0"/>
        <v>1</v>
      </c>
      <c r="C31" t="str">
        <f t="shared" si="20"/>
        <v>690,877)</v>
      </c>
      <c r="D31" cm="1">
        <f t="array" aca="1" ref="D31" ca="1">MATCH(TRUE,ISERROR(VALUE(MID(C31,ROW(INDIRECT("1:"&amp;LEN(C31))),1))),0)</f>
        <v>4</v>
      </c>
      <c r="E31">
        <f t="shared" ca="1" si="21"/>
        <v>690</v>
      </c>
      <c r="F31" t="str">
        <f t="shared" ca="1" si="22"/>
        <v>,877)</v>
      </c>
      <c r="G31" t="b">
        <f t="shared" ca="1" si="4"/>
        <v>1</v>
      </c>
      <c r="H31" t="str">
        <f t="shared" ca="1" si="23"/>
        <v>877)</v>
      </c>
      <c r="I31" cm="1">
        <f t="array" aca="1" ref="I31" ca="1">MATCH(TRUE,ISERROR(VALUE(MID(H31,ROW(INDIRECT("1:"&amp;LEN(H31))),1))),0)</f>
        <v>4</v>
      </c>
      <c r="J31">
        <f t="shared" ca="1" si="24"/>
        <v>877</v>
      </c>
      <c r="K31" t="str">
        <f t="shared" ca="1" si="25"/>
        <v>)</v>
      </c>
      <c r="L31" t="b">
        <f t="shared" ca="1" si="8"/>
        <v>1</v>
      </c>
      <c r="M31">
        <f t="shared" ca="1" si="26"/>
        <v>605130</v>
      </c>
      <c r="O31" t="str">
        <f t="shared" si="10"/>
        <v/>
      </c>
      <c r="P31" t="b">
        <f t="shared" si="11"/>
        <v>0</v>
      </c>
      <c r="Q31" t="str">
        <f t="shared" si="12"/>
        <v/>
      </c>
    </row>
    <row r="32" spans="1:17" x14ac:dyDescent="0.25">
      <c r="B32" t="b">
        <f t="shared" si="0"/>
        <v>0</v>
      </c>
      <c r="C32" t="str">
        <f t="shared" si="20"/>
        <v/>
      </c>
      <c r="D32" t="e" cm="1">
        <f t="array" aca="1" ref="D32" ca="1">MATCH(TRUE,ISERROR(VALUE(MID(C32,ROW(INDIRECT("1:"&amp;LEN(C32))),1))),0)</f>
        <v>#N/A</v>
      </c>
      <c r="E32" t="e">
        <f t="shared" ca="1" si="21"/>
        <v>#N/A</v>
      </c>
      <c r="F32" t="e">
        <f t="shared" ca="1" si="22"/>
        <v>#N/A</v>
      </c>
      <c r="G32" t="e">
        <f t="shared" ca="1" si="4"/>
        <v>#N/A</v>
      </c>
      <c r="H32" t="e">
        <f t="shared" ca="1" si="23"/>
        <v>#N/A</v>
      </c>
      <c r="I32" t="e" cm="1">
        <f t="array" aca="1" ref="I32" ca="1">MATCH(TRUE,ISERROR(VALUE(MID(H32,ROW(INDIRECT("1:"&amp;LEN(H32))),1))),0)</f>
        <v>#N/A</v>
      </c>
      <c r="J32" t="e">
        <f t="shared" ca="1" si="24"/>
        <v>#N/A</v>
      </c>
      <c r="K32" t="e">
        <f t="shared" ca="1" si="25"/>
        <v>#N/A</v>
      </c>
      <c r="L32" t="e">
        <f t="shared" ca="1" si="8"/>
        <v>#N/A</v>
      </c>
      <c r="M32" t="str">
        <f t="shared" ca="1" si="26"/>
        <v/>
      </c>
      <c r="O32" t="str">
        <f t="shared" si="10"/>
        <v/>
      </c>
      <c r="P32" t="b">
        <f t="shared" si="11"/>
        <v>0</v>
      </c>
      <c r="Q32" t="str">
        <f t="shared" si="12"/>
        <v/>
      </c>
    </row>
    <row r="33" spans="1:17" x14ac:dyDescent="0.25">
      <c r="A33" t="s">
        <v>57</v>
      </c>
      <c r="B33" t="b">
        <f t="shared" si="0"/>
        <v>1</v>
      </c>
      <c r="C33" t="str">
        <f t="shared" si="20"/>
        <v>660,82)</v>
      </c>
      <c r="D33" cm="1">
        <f t="array" aca="1" ref="D33" ca="1">MATCH(TRUE,ISERROR(VALUE(MID(C33,ROW(INDIRECT("1:"&amp;LEN(C33))),1))),0)</f>
        <v>4</v>
      </c>
      <c r="E33">
        <f t="shared" ca="1" si="21"/>
        <v>660</v>
      </c>
      <c r="F33" t="str">
        <f t="shared" ca="1" si="22"/>
        <v>,82)</v>
      </c>
      <c r="G33" t="b">
        <f t="shared" ca="1" si="4"/>
        <v>1</v>
      </c>
      <c r="H33" t="str">
        <f t="shared" ca="1" si="23"/>
        <v>82)</v>
      </c>
      <c r="I33" cm="1">
        <f t="array" aca="1" ref="I33" ca="1">MATCH(TRUE,ISERROR(VALUE(MID(H33,ROW(INDIRECT("1:"&amp;LEN(H33))),1))),0)</f>
        <v>3</v>
      </c>
      <c r="J33">
        <f t="shared" ca="1" si="24"/>
        <v>82</v>
      </c>
      <c r="K33" t="str">
        <f t="shared" ca="1" si="25"/>
        <v>)</v>
      </c>
      <c r="L33" t="b">
        <f t="shared" ca="1" si="8"/>
        <v>1</v>
      </c>
      <c r="M33">
        <f t="shared" ca="1" si="26"/>
        <v>54120</v>
      </c>
      <c r="O33" t="str">
        <f t="shared" si="10"/>
        <v/>
      </c>
      <c r="P33" t="b">
        <f t="shared" si="11"/>
        <v>0</v>
      </c>
      <c r="Q33" t="str">
        <f t="shared" si="12"/>
        <v/>
      </c>
    </row>
    <row r="34" spans="1:17" x14ac:dyDescent="0.25">
      <c r="A34" t="s">
        <v>58</v>
      </c>
      <c r="B34" t="b">
        <f t="shared" si="0"/>
        <v>0</v>
      </c>
      <c r="C34" t="str">
        <f t="shared" si="20"/>
        <v/>
      </c>
      <c r="D34" t="e" cm="1">
        <f t="array" aca="1" ref="D34" ca="1">MATCH(TRUE,ISERROR(VALUE(MID(C34,ROW(INDIRECT("1:"&amp;LEN(C34))),1))),0)</f>
        <v>#N/A</v>
      </c>
      <c r="E34" t="e">
        <f t="shared" ca="1" si="21"/>
        <v>#N/A</v>
      </c>
      <c r="F34" t="e">
        <f t="shared" ca="1" si="22"/>
        <v>#N/A</v>
      </c>
      <c r="G34" t="e">
        <f t="shared" ca="1" si="4"/>
        <v>#N/A</v>
      </c>
      <c r="H34" t="e">
        <f t="shared" ca="1" si="23"/>
        <v>#N/A</v>
      </c>
      <c r="I34" t="e" cm="1">
        <f t="array" aca="1" ref="I34" ca="1">MATCH(TRUE,ISERROR(VALUE(MID(H34,ROW(INDIRECT("1:"&amp;LEN(H34))),1))),0)</f>
        <v>#N/A</v>
      </c>
      <c r="J34" t="e">
        <f t="shared" ca="1" si="24"/>
        <v>#N/A</v>
      </c>
      <c r="K34" t="e">
        <f t="shared" ca="1" si="25"/>
        <v>#N/A</v>
      </c>
      <c r="L34" t="e">
        <f t="shared" ca="1" si="8"/>
        <v>#N/A</v>
      </c>
      <c r="M34" t="str">
        <f t="shared" ca="1" si="26"/>
        <v/>
      </c>
      <c r="O34" t="str">
        <f t="shared" si="10"/>
        <v/>
      </c>
      <c r="P34" t="b">
        <f t="shared" si="11"/>
        <v>0</v>
      </c>
      <c r="Q34" t="str">
        <f t="shared" si="12"/>
        <v/>
      </c>
    </row>
    <row r="35" spans="1:17" x14ac:dyDescent="0.25">
      <c r="A35" t="s">
        <v>59</v>
      </c>
      <c r="B35" t="b">
        <f t="shared" si="0"/>
        <v>0</v>
      </c>
      <c r="C35" t="str">
        <f t="shared" si="20"/>
        <v/>
      </c>
      <c r="D35" t="e" cm="1">
        <f t="array" aca="1" ref="D35" ca="1">MATCH(TRUE,ISERROR(VALUE(MID(C35,ROW(INDIRECT("1:"&amp;LEN(C35))),1))),0)</f>
        <v>#N/A</v>
      </c>
      <c r="E35" t="e">
        <f t="shared" ca="1" si="21"/>
        <v>#N/A</v>
      </c>
      <c r="F35" t="e">
        <f t="shared" ca="1" si="22"/>
        <v>#N/A</v>
      </c>
      <c r="G35" t="e">
        <f t="shared" ca="1" si="4"/>
        <v>#N/A</v>
      </c>
      <c r="H35" t="e">
        <f t="shared" ca="1" si="23"/>
        <v>#N/A</v>
      </c>
      <c r="I35" t="e" cm="1">
        <f t="array" aca="1" ref="I35" ca="1">MATCH(TRUE,ISERROR(VALUE(MID(H35,ROW(INDIRECT("1:"&amp;LEN(H35))),1))),0)</f>
        <v>#N/A</v>
      </c>
      <c r="J35" t="e">
        <f t="shared" ca="1" si="24"/>
        <v>#N/A</v>
      </c>
      <c r="K35" t="e">
        <f t="shared" ca="1" si="25"/>
        <v>#N/A</v>
      </c>
      <c r="L35" t="e">
        <f t="shared" ca="1" si="8"/>
        <v>#N/A</v>
      </c>
      <c r="M35" t="str">
        <f t="shared" ca="1" si="26"/>
        <v/>
      </c>
      <c r="O35" t="str">
        <f t="shared" si="10"/>
        <v/>
      </c>
      <c r="P35" t="b">
        <f t="shared" si="11"/>
        <v>0</v>
      </c>
      <c r="Q35" t="str">
        <f t="shared" si="12"/>
        <v/>
      </c>
    </row>
    <row r="36" spans="1:17" x14ac:dyDescent="0.25">
      <c r="A36" t="s">
        <v>60</v>
      </c>
      <c r="B36" t="b">
        <f t="shared" si="0"/>
        <v>1</v>
      </c>
      <c r="C36" t="str">
        <f t="shared" si="20"/>
        <v>643,414)</v>
      </c>
      <c r="D36" cm="1">
        <f t="array" aca="1" ref="D36" ca="1">MATCH(TRUE,ISERROR(VALUE(MID(C36,ROW(INDIRECT("1:"&amp;LEN(C36))),1))),0)</f>
        <v>4</v>
      </c>
      <c r="E36">
        <f t="shared" ca="1" si="21"/>
        <v>643</v>
      </c>
      <c r="F36" t="str">
        <f t="shared" ca="1" si="22"/>
        <v>,414)</v>
      </c>
      <c r="G36" t="b">
        <f t="shared" ca="1" si="4"/>
        <v>1</v>
      </c>
      <c r="H36" t="str">
        <f t="shared" ca="1" si="23"/>
        <v>414)</v>
      </c>
      <c r="I36" cm="1">
        <f t="array" aca="1" ref="I36" ca="1">MATCH(TRUE,ISERROR(VALUE(MID(H36,ROW(INDIRECT("1:"&amp;LEN(H36))),1))),0)</f>
        <v>4</v>
      </c>
      <c r="J36">
        <f t="shared" ca="1" si="24"/>
        <v>414</v>
      </c>
      <c r="K36" t="str">
        <f t="shared" ca="1" si="25"/>
        <v>)</v>
      </c>
      <c r="L36" t="b">
        <f t="shared" ca="1" si="8"/>
        <v>1</v>
      </c>
      <c r="M36">
        <f t="shared" ca="1" si="26"/>
        <v>266202</v>
      </c>
      <c r="O36" t="str">
        <f t="shared" si="10"/>
        <v/>
      </c>
      <c r="P36" t="b">
        <f t="shared" si="11"/>
        <v>0</v>
      </c>
      <c r="Q36" t="str">
        <f t="shared" si="12"/>
        <v/>
      </c>
    </row>
    <row r="37" spans="1:17" x14ac:dyDescent="0.25">
      <c r="A37" t="s">
        <v>61</v>
      </c>
      <c r="B37" t="b">
        <f t="shared" si="0"/>
        <v>0</v>
      </c>
      <c r="C37" t="str">
        <f t="shared" si="20"/>
        <v/>
      </c>
      <c r="D37" t="e" cm="1">
        <f t="array" aca="1" ref="D37" ca="1">MATCH(TRUE,ISERROR(VALUE(MID(C37,ROW(INDIRECT("1:"&amp;LEN(C37))),1))),0)</f>
        <v>#N/A</v>
      </c>
      <c r="E37" t="e">
        <f t="shared" ca="1" si="21"/>
        <v>#N/A</v>
      </c>
      <c r="F37" t="e">
        <f t="shared" ca="1" si="22"/>
        <v>#N/A</v>
      </c>
      <c r="G37" t="e">
        <f t="shared" ca="1" si="4"/>
        <v>#N/A</v>
      </c>
      <c r="H37" t="e">
        <f t="shared" ca="1" si="23"/>
        <v>#N/A</v>
      </c>
      <c r="I37" t="e" cm="1">
        <f t="array" aca="1" ref="I37" ca="1">MATCH(TRUE,ISERROR(VALUE(MID(H37,ROW(INDIRECT("1:"&amp;LEN(H37))),1))),0)</f>
        <v>#N/A</v>
      </c>
      <c r="J37" t="e">
        <f t="shared" ca="1" si="24"/>
        <v>#N/A</v>
      </c>
      <c r="K37" t="e">
        <f t="shared" ca="1" si="25"/>
        <v>#N/A</v>
      </c>
      <c r="L37" t="e">
        <f t="shared" ca="1" si="8"/>
        <v>#N/A</v>
      </c>
      <c r="M37" t="str">
        <f t="shared" ca="1" si="26"/>
        <v/>
      </c>
      <c r="O37" t="str">
        <f t="shared" si="10"/>
        <v/>
      </c>
      <c r="P37" t="b">
        <f t="shared" si="11"/>
        <v>0</v>
      </c>
      <c r="Q37" t="str">
        <f t="shared" si="12"/>
        <v/>
      </c>
    </row>
    <row r="38" spans="1:17" x14ac:dyDescent="0.25">
      <c r="A38" t="s">
        <v>62</v>
      </c>
      <c r="B38" t="b">
        <f t="shared" si="0"/>
        <v>0</v>
      </c>
      <c r="C38" t="str">
        <f t="shared" si="20"/>
        <v/>
      </c>
      <c r="D38" t="e" cm="1">
        <f t="array" aca="1" ref="D38" ca="1">MATCH(TRUE,ISERROR(VALUE(MID(C38,ROW(INDIRECT("1:"&amp;LEN(C38))),1))),0)</f>
        <v>#N/A</v>
      </c>
      <c r="E38" t="e">
        <f t="shared" ca="1" si="21"/>
        <v>#N/A</v>
      </c>
      <c r="F38" t="e">
        <f t="shared" ca="1" si="22"/>
        <v>#N/A</v>
      </c>
      <c r="G38" t="e">
        <f t="shared" ca="1" si="4"/>
        <v>#N/A</v>
      </c>
      <c r="H38" t="e">
        <f t="shared" ca="1" si="23"/>
        <v>#N/A</v>
      </c>
      <c r="I38" t="e" cm="1">
        <f t="array" aca="1" ref="I38" ca="1">MATCH(TRUE,ISERROR(VALUE(MID(H38,ROW(INDIRECT("1:"&amp;LEN(H38))),1))),0)</f>
        <v>#N/A</v>
      </c>
      <c r="J38" t="e">
        <f t="shared" ca="1" si="24"/>
        <v>#N/A</v>
      </c>
      <c r="K38" t="e">
        <f t="shared" ca="1" si="25"/>
        <v>#N/A</v>
      </c>
      <c r="L38" t="e">
        <f t="shared" ca="1" si="8"/>
        <v>#N/A</v>
      </c>
      <c r="M38" t="str">
        <f t="shared" ca="1" si="26"/>
        <v/>
      </c>
      <c r="O38" t="str">
        <f t="shared" si="10"/>
        <v/>
      </c>
      <c r="P38" t="b">
        <f t="shared" si="11"/>
        <v>0</v>
      </c>
      <c r="Q38" t="str">
        <f t="shared" si="12"/>
        <v/>
      </c>
    </row>
    <row r="39" spans="1:17" x14ac:dyDescent="0.25">
      <c r="A39" t="s">
        <v>63</v>
      </c>
      <c r="B39" t="b">
        <f t="shared" si="0"/>
        <v>0</v>
      </c>
      <c r="C39" t="str">
        <f t="shared" si="20"/>
        <v/>
      </c>
      <c r="D39" t="e" cm="1">
        <f t="array" aca="1" ref="D39" ca="1">MATCH(TRUE,ISERROR(VALUE(MID(C39,ROW(INDIRECT("1:"&amp;LEN(C39))),1))),0)</f>
        <v>#N/A</v>
      </c>
      <c r="E39" t="e">
        <f t="shared" ca="1" si="21"/>
        <v>#N/A</v>
      </c>
      <c r="F39" t="e">
        <f t="shared" ca="1" si="22"/>
        <v>#N/A</v>
      </c>
      <c r="G39" t="e">
        <f t="shared" ca="1" si="4"/>
        <v>#N/A</v>
      </c>
      <c r="H39" t="e">
        <f t="shared" ca="1" si="23"/>
        <v>#N/A</v>
      </c>
      <c r="I39" t="e" cm="1">
        <f t="array" aca="1" ref="I39" ca="1">MATCH(TRUE,ISERROR(VALUE(MID(H39,ROW(INDIRECT("1:"&amp;LEN(H39))),1))),0)</f>
        <v>#N/A</v>
      </c>
      <c r="J39" t="e">
        <f t="shared" ca="1" si="24"/>
        <v>#N/A</v>
      </c>
      <c r="K39" t="e">
        <f t="shared" ca="1" si="25"/>
        <v>#N/A</v>
      </c>
      <c r="L39" t="e">
        <f t="shared" ca="1" si="8"/>
        <v>#N/A</v>
      </c>
      <c r="M39" t="str">
        <f t="shared" ca="1" si="26"/>
        <v/>
      </c>
      <c r="O39" t="str">
        <f t="shared" si="10"/>
        <v/>
      </c>
      <c r="P39" t="b">
        <f t="shared" si="11"/>
        <v>0</v>
      </c>
      <c r="Q39" t="str">
        <f t="shared" si="12"/>
        <v/>
      </c>
    </row>
    <row r="40" spans="1:17" x14ac:dyDescent="0.25">
      <c r="A40" t="s">
        <v>64</v>
      </c>
      <c r="B40" t="b">
        <f t="shared" si="0"/>
        <v>0</v>
      </c>
      <c r="C40" t="str">
        <f t="shared" si="20"/>
        <v/>
      </c>
      <c r="D40" t="e" cm="1">
        <f t="array" aca="1" ref="D40" ca="1">MATCH(TRUE,ISERROR(VALUE(MID(C40,ROW(INDIRECT("1:"&amp;LEN(C40))),1))),0)</f>
        <v>#N/A</v>
      </c>
      <c r="E40" t="e">
        <f t="shared" ca="1" si="21"/>
        <v>#N/A</v>
      </c>
      <c r="F40" t="e">
        <f t="shared" ca="1" si="22"/>
        <v>#N/A</v>
      </c>
      <c r="G40" t="e">
        <f t="shared" ca="1" si="4"/>
        <v>#N/A</v>
      </c>
      <c r="H40" t="e">
        <f t="shared" ca="1" si="23"/>
        <v>#N/A</v>
      </c>
      <c r="I40" t="e" cm="1">
        <f t="array" aca="1" ref="I40" ca="1">MATCH(TRUE,ISERROR(VALUE(MID(H40,ROW(INDIRECT("1:"&amp;LEN(H40))),1))),0)</f>
        <v>#N/A</v>
      </c>
      <c r="J40" t="e">
        <f t="shared" ca="1" si="24"/>
        <v>#N/A</v>
      </c>
      <c r="K40" t="e">
        <f t="shared" ca="1" si="25"/>
        <v>#N/A</v>
      </c>
      <c r="L40" t="e">
        <f t="shared" ca="1" si="8"/>
        <v>#N/A</v>
      </c>
      <c r="M40" t="str">
        <f t="shared" ca="1" si="26"/>
        <v/>
      </c>
      <c r="O40" t="str">
        <f t="shared" si="10"/>
        <v/>
      </c>
      <c r="P40" t="b">
        <f t="shared" si="11"/>
        <v>0</v>
      </c>
      <c r="Q40" t="str">
        <f t="shared" si="12"/>
        <v/>
      </c>
    </row>
    <row r="41" spans="1:17" x14ac:dyDescent="0.25">
      <c r="A41" t="s">
        <v>65</v>
      </c>
      <c r="B41" t="b">
        <f t="shared" si="0"/>
        <v>0</v>
      </c>
      <c r="C41" t="str">
        <f t="shared" si="20"/>
        <v/>
      </c>
      <c r="D41" t="e" cm="1">
        <f t="array" aca="1" ref="D41" ca="1">MATCH(TRUE,ISERROR(VALUE(MID(C41,ROW(INDIRECT("1:"&amp;LEN(C41))),1))),0)</f>
        <v>#N/A</v>
      </c>
      <c r="E41" t="e">
        <f t="shared" ca="1" si="21"/>
        <v>#N/A</v>
      </c>
      <c r="F41" t="e">
        <f t="shared" ca="1" si="22"/>
        <v>#N/A</v>
      </c>
      <c r="G41" t="e">
        <f t="shared" ca="1" si="4"/>
        <v>#N/A</v>
      </c>
      <c r="H41" t="e">
        <f t="shared" ca="1" si="23"/>
        <v>#N/A</v>
      </c>
      <c r="I41" t="e" cm="1">
        <f t="array" aca="1" ref="I41" ca="1">MATCH(TRUE,ISERROR(VALUE(MID(H41,ROW(INDIRECT("1:"&amp;LEN(H41))),1))),0)</f>
        <v>#N/A</v>
      </c>
      <c r="J41" t="e">
        <f t="shared" ca="1" si="24"/>
        <v>#N/A</v>
      </c>
      <c r="K41" t="e">
        <f t="shared" ca="1" si="25"/>
        <v>#N/A</v>
      </c>
      <c r="L41" t="e">
        <f t="shared" ca="1" si="8"/>
        <v>#N/A</v>
      </c>
      <c r="M41" t="str">
        <f t="shared" ca="1" si="26"/>
        <v/>
      </c>
      <c r="O41" t="str">
        <f t="shared" si="10"/>
        <v/>
      </c>
      <c r="P41" t="b">
        <f t="shared" si="11"/>
        <v>0</v>
      </c>
      <c r="Q41" t="str">
        <f t="shared" si="12"/>
        <v/>
      </c>
    </row>
    <row r="42" spans="1:17" x14ac:dyDescent="0.25">
      <c r="A42" t="s">
        <v>66</v>
      </c>
      <c r="B42" t="b">
        <f t="shared" si="0"/>
        <v>1</v>
      </c>
      <c r="C42" t="str">
        <f t="shared" si="20"/>
        <v>631,119)</v>
      </c>
      <c r="D42" cm="1">
        <f t="array" aca="1" ref="D42" ca="1">MATCH(TRUE,ISERROR(VALUE(MID(C42,ROW(INDIRECT("1:"&amp;LEN(C42))),1))),0)</f>
        <v>4</v>
      </c>
      <c r="E42">
        <f t="shared" ca="1" si="21"/>
        <v>631</v>
      </c>
      <c r="F42" t="str">
        <f t="shared" ca="1" si="22"/>
        <v>,119)</v>
      </c>
      <c r="G42" t="b">
        <f t="shared" ca="1" si="4"/>
        <v>1</v>
      </c>
      <c r="H42" t="str">
        <f t="shared" ca="1" si="23"/>
        <v>119)</v>
      </c>
      <c r="I42" cm="1">
        <f t="array" aca="1" ref="I42" ca="1">MATCH(TRUE,ISERROR(VALUE(MID(H42,ROW(INDIRECT("1:"&amp;LEN(H42))),1))),0)</f>
        <v>4</v>
      </c>
      <c r="J42">
        <f t="shared" ca="1" si="24"/>
        <v>119</v>
      </c>
      <c r="K42" t="str">
        <f t="shared" ca="1" si="25"/>
        <v>)</v>
      </c>
      <c r="L42" t="b">
        <f t="shared" ca="1" si="8"/>
        <v>1</v>
      </c>
      <c r="M42">
        <f t="shared" ca="1" si="26"/>
        <v>75089</v>
      </c>
      <c r="O42" t="str">
        <f t="shared" si="10"/>
        <v/>
      </c>
      <c r="P42" t="b">
        <f t="shared" si="11"/>
        <v>0</v>
      </c>
      <c r="Q42" t="str">
        <f t="shared" si="12"/>
        <v/>
      </c>
    </row>
    <row r="43" spans="1:17" x14ac:dyDescent="0.25">
      <c r="A43" t="s">
        <v>67</v>
      </c>
      <c r="B43" t="b">
        <f t="shared" si="0"/>
        <v>0</v>
      </c>
      <c r="C43" t="str">
        <f t="shared" si="20"/>
        <v/>
      </c>
      <c r="D43" t="e" cm="1">
        <f t="array" aca="1" ref="D43" ca="1">MATCH(TRUE,ISERROR(VALUE(MID(C43,ROW(INDIRECT("1:"&amp;LEN(C43))),1))),0)</f>
        <v>#N/A</v>
      </c>
      <c r="E43" t="e">
        <f t="shared" ca="1" si="21"/>
        <v>#N/A</v>
      </c>
      <c r="F43" t="e">
        <f t="shared" ca="1" si="22"/>
        <v>#N/A</v>
      </c>
      <c r="G43" t="e">
        <f t="shared" ca="1" si="4"/>
        <v>#N/A</v>
      </c>
      <c r="H43" t="e">
        <f t="shared" ca="1" si="23"/>
        <v>#N/A</v>
      </c>
      <c r="I43" t="e" cm="1">
        <f t="array" aca="1" ref="I43" ca="1">MATCH(TRUE,ISERROR(VALUE(MID(H43,ROW(INDIRECT("1:"&amp;LEN(H43))),1))),0)</f>
        <v>#N/A</v>
      </c>
      <c r="J43" t="e">
        <f t="shared" ca="1" si="24"/>
        <v>#N/A</v>
      </c>
      <c r="K43" t="e">
        <f t="shared" ca="1" si="25"/>
        <v>#N/A</v>
      </c>
      <c r="L43" t="e">
        <f t="shared" ca="1" si="8"/>
        <v>#N/A</v>
      </c>
      <c r="M43" t="str">
        <f t="shared" ca="1" si="26"/>
        <v/>
      </c>
      <c r="O43" t="str">
        <f t="shared" si="10"/>
        <v/>
      </c>
      <c r="P43" t="b">
        <f t="shared" si="11"/>
        <v>0</v>
      </c>
      <c r="Q43" t="str">
        <f t="shared" si="12"/>
        <v/>
      </c>
    </row>
    <row r="44" spans="1:17" x14ac:dyDescent="0.25">
      <c r="A44" t="s">
        <v>68</v>
      </c>
      <c r="B44" t="b">
        <f t="shared" si="0"/>
        <v>1</v>
      </c>
      <c r="C44" t="str">
        <f t="shared" si="20"/>
        <v>46,574)</v>
      </c>
      <c r="D44" cm="1">
        <f t="array" aca="1" ref="D44" ca="1">MATCH(TRUE,ISERROR(VALUE(MID(C44,ROW(INDIRECT("1:"&amp;LEN(C44))),1))),0)</f>
        <v>3</v>
      </c>
      <c r="E44">
        <f t="shared" ca="1" si="21"/>
        <v>46</v>
      </c>
      <c r="F44" t="str">
        <f t="shared" ca="1" si="22"/>
        <v>,574)</v>
      </c>
      <c r="G44" t="b">
        <f t="shared" ca="1" si="4"/>
        <v>1</v>
      </c>
      <c r="H44" t="str">
        <f t="shared" ca="1" si="23"/>
        <v>574)</v>
      </c>
      <c r="I44" cm="1">
        <f t="array" aca="1" ref="I44" ca="1">MATCH(TRUE,ISERROR(VALUE(MID(H44,ROW(INDIRECT("1:"&amp;LEN(H44))),1))),0)</f>
        <v>4</v>
      </c>
      <c r="J44">
        <f t="shared" ca="1" si="24"/>
        <v>574</v>
      </c>
      <c r="K44" t="str">
        <f t="shared" ca="1" si="25"/>
        <v>)</v>
      </c>
      <c r="L44" t="b">
        <f t="shared" ca="1" si="8"/>
        <v>1</v>
      </c>
      <c r="M44">
        <f t="shared" ca="1" si="26"/>
        <v>26404</v>
      </c>
      <c r="O44" t="str">
        <f t="shared" si="10"/>
        <v/>
      </c>
      <c r="P44" t="b">
        <f t="shared" si="11"/>
        <v>0</v>
      </c>
      <c r="Q44" t="str">
        <f t="shared" si="12"/>
        <v/>
      </c>
    </row>
    <row r="45" spans="1:17" x14ac:dyDescent="0.25">
      <c r="B45" t="b">
        <f t="shared" si="0"/>
        <v>0</v>
      </c>
      <c r="C45" t="str">
        <f t="shared" si="20"/>
        <v/>
      </c>
      <c r="D45" t="e" cm="1">
        <f t="array" aca="1" ref="D45" ca="1">MATCH(TRUE,ISERROR(VALUE(MID(C45,ROW(INDIRECT("1:"&amp;LEN(C45))),1))),0)</f>
        <v>#N/A</v>
      </c>
      <c r="E45" t="e">
        <f t="shared" ca="1" si="21"/>
        <v>#N/A</v>
      </c>
      <c r="F45" t="e">
        <f t="shared" ca="1" si="22"/>
        <v>#N/A</v>
      </c>
      <c r="G45" t="e">
        <f t="shared" ca="1" si="4"/>
        <v>#N/A</v>
      </c>
      <c r="H45" t="e">
        <f t="shared" ca="1" si="23"/>
        <v>#N/A</v>
      </c>
      <c r="I45" t="e" cm="1">
        <f t="array" aca="1" ref="I45" ca="1">MATCH(TRUE,ISERROR(VALUE(MID(H45,ROW(INDIRECT("1:"&amp;LEN(H45))),1))),0)</f>
        <v>#N/A</v>
      </c>
      <c r="J45" t="e">
        <f t="shared" ca="1" si="24"/>
        <v>#N/A</v>
      </c>
      <c r="K45" t="e">
        <f t="shared" ca="1" si="25"/>
        <v>#N/A</v>
      </c>
      <c r="L45" t="e">
        <f t="shared" ca="1" si="8"/>
        <v>#N/A</v>
      </c>
      <c r="M45" t="str">
        <f t="shared" ca="1" si="26"/>
        <v/>
      </c>
      <c r="O45" t="str">
        <f t="shared" si="10"/>
        <v/>
      </c>
      <c r="P45" t="b">
        <f t="shared" si="11"/>
        <v>0</v>
      </c>
      <c r="Q45" t="str">
        <f t="shared" si="12"/>
        <v/>
      </c>
    </row>
    <row r="46" spans="1:17" x14ac:dyDescent="0.25">
      <c r="A46" t="s">
        <v>69</v>
      </c>
      <c r="B46" t="b">
        <f t="shared" si="0"/>
        <v>1</v>
      </c>
      <c r="C46" t="str">
        <f t="shared" si="20"/>
        <v>615,533)</v>
      </c>
      <c r="D46" cm="1">
        <f t="array" aca="1" ref="D46" ca="1">MATCH(TRUE,ISERROR(VALUE(MID(C46,ROW(INDIRECT("1:"&amp;LEN(C46))),1))),0)</f>
        <v>4</v>
      </c>
      <c r="E46">
        <f t="shared" ca="1" si="21"/>
        <v>615</v>
      </c>
      <c r="F46" t="str">
        <f t="shared" ca="1" si="22"/>
        <v>,533)</v>
      </c>
      <c r="G46" t="b">
        <f t="shared" ca="1" si="4"/>
        <v>1</v>
      </c>
      <c r="H46" t="str">
        <f t="shared" ca="1" si="23"/>
        <v>533)</v>
      </c>
      <c r="I46" cm="1">
        <f t="array" aca="1" ref="I46" ca="1">MATCH(TRUE,ISERROR(VALUE(MID(H46,ROW(INDIRECT("1:"&amp;LEN(H46))),1))),0)</f>
        <v>4</v>
      </c>
      <c r="J46">
        <f t="shared" ca="1" si="24"/>
        <v>533</v>
      </c>
      <c r="K46" t="str">
        <f t="shared" ca="1" si="25"/>
        <v>)</v>
      </c>
      <c r="L46" t="b">
        <f t="shared" ca="1" si="8"/>
        <v>1</v>
      </c>
      <c r="M46">
        <f t="shared" ca="1" si="26"/>
        <v>327795</v>
      </c>
      <c r="O46" t="str">
        <f t="shared" si="10"/>
        <v/>
      </c>
      <c r="P46" t="b">
        <f t="shared" si="11"/>
        <v>0</v>
      </c>
      <c r="Q46" t="str">
        <f t="shared" si="12"/>
        <v/>
      </c>
    </row>
    <row r="47" spans="1:17" x14ac:dyDescent="0.25">
      <c r="A47" t="s">
        <v>70</v>
      </c>
      <c r="B47" t="b">
        <f t="shared" si="0"/>
        <v>0</v>
      </c>
      <c r="C47" t="str">
        <f t="shared" si="20"/>
        <v/>
      </c>
      <c r="D47" t="e" cm="1">
        <f t="array" aca="1" ref="D47" ca="1">MATCH(TRUE,ISERROR(VALUE(MID(C47,ROW(INDIRECT("1:"&amp;LEN(C47))),1))),0)</f>
        <v>#N/A</v>
      </c>
      <c r="E47" t="e">
        <f t="shared" ca="1" si="21"/>
        <v>#N/A</v>
      </c>
      <c r="F47" t="e">
        <f t="shared" ca="1" si="22"/>
        <v>#N/A</v>
      </c>
      <c r="G47" t="e">
        <f t="shared" ca="1" si="4"/>
        <v>#N/A</v>
      </c>
      <c r="H47" t="e">
        <f t="shared" ca="1" si="23"/>
        <v>#N/A</v>
      </c>
      <c r="I47" t="e" cm="1">
        <f t="array" aca="1" ref="I47" ca="1">MATCH(TRUE,ISERROR(VALUE(MID(H47,ROW(INDIRECT("1:"&amp;LEN(H47))),1))),0)</f>
        <v>#N/A</v>
      </c>
      <c r="J47" t="e">
        <f t="shared" ca="1" si="24"/>
        <v>#N/A</v>
      </c>
      <c r="K47" t="e">
        <f t="shared" ca="1" si="25"/>
        <v>#N/A</v>
      </c>
      <c r="L47" t="e">
        <f t="shared" ca="1" si="8"/>
        <v>#N/A</v>
      </c>
      <c r="M47" t="str">
        <f t="shared" ca="1" si="26"/>
        <v/>
      </c>
      <c r="O47" t="str">
        <f t="shared" si="10"/>
        <v/>
      </c>
      <c r="P47" t="b">
        <f t="shared" si="11"/>
        <v>0</v>
      </c>
      <c r="Q47" t="str">
        <f t="shared" si="12"/>
        <v/>
      </c>
    </row>
    <row r="48" spans="1:17" x14ac:dyDescent="0.25">
      <c r="A48" t="s">
        <v>71</v>
      </c>
      <c r="B48" t="b">
        <f t="shared" si="0"/>
        <v>1</v>
      </c>
      <c r="C48" t="str">
        <f t="shared" si="20"/>
        <v>340,363)</v>
      </c>
      <c r="D48" cm="1">
        <f t="array" aca="1" ref="D48" ca="1">MATCH(TRUE,ISERROR(VALUE(MID(C48,ROW(INDIRECT("1:"&amp;LEN(C48))),1))),0)</f>
        <v>4</v>
      </c>
      <c r="E48">
        <f t="shared" ca="1" si="21"/>
        <v>340</v>
      </c>
      <c r="F48" t="str">
        <f t="shared" ca="1" si="22"/>
        <v>,363)</v>
      </c>
      <c r="G48" t="b">
        <f t="shared" ca="1" si="4"/>
        <v>1</v>
      </c>
      <c r="H48" t="str">
        <f t="shared" ca="1" si="23"/>
        <v>363)</v>
      </c>
      <c r="I48" cm="1">
        <f t="array" aca="1" ref="I48" ca="1">MATCH(TRUE,ISERROR(VALUE(MID(H48,ROW(INDIRECT("1:"&amp;LEN(H48))),1))),0)</f>
        <v>4</v>
      </c>
      <c r="J48">
        <f t="shared" ca="1" si="24"/>
        <v>363</v>
      </c>
      <c r="K48" t="str">
        <f t="shared" ca="1" si="25"/>
        <v>)</v>
      </c>
      <c r="L48" t="b">
        <f t="shared" ca="1" si="8"/>
        <v>1</v>
      </c>
      <c r="M48">
        <f t="shared" ca="1" si="26"/>
        <v>123420</v>
      </c>
      <c r="O48" t="str">
        <f t="shared" si="10"/>
        <v/>
      </c>
      <c r="P48" t="b">
        <f t="shared" si="11"/>
        <v>0</v>
      </c>
      <c r="Q48" t="str">
        <f t="shared" si="12"/>
        <v/>
      </c>
    </row>
    <row r="49" spans="1:17" x14ac:dyDescent="0.25">
      <c r="B49" t="b">
        <f t="shared" si="0"/>
        <v>0</v>
      </c>
      <c r="C49" t="str">
        <f t="shared" si="20"/>
        <v/>
      </c>
      <c r="D49" t="e" cm="1">
        <f t="array" aca="1" ref="D49" ca="1">MATCH(TRUE,ISERROR(VALUE(MID(C49,ROW(INDIRECT("1:"&amp;LEN(C49))),1))),0)</f>
        <v>#N/A</v>
      </c>
      <c r="E49" t="e">
        <f t="shared" ca="1" si="21"/>
        <v>#N/A</v>
      </c>
      <c r="F49" t="e">
        <f t="shared" ca="1" si="22"/>
        <v>#N/A</v>
      </c>
      <c r="G49" t="e">
        <f t="shared" ca="1" si="4"/>
        <v>#N/A</v>
      </c>
      <c r="H49" t="e">
        <f t="shared" ca="1" si="23"/>
        <v>#N/A</v>
      </c>
      <c r="I49" t="e" cm="1">
        <f t="array" aca="1" ref="I49" ca="1">MATCH(TRUE,ISERROR(VALUE(MID(H49,ROW(INDIRECT("1:"&amp;LEN(H49))),1))),0)</f>
        <v>#N/A</v>
      </c>
      <c r="J49" t="e">
        <f t="shared" ca="1" si="24"/>
        <v>#N/A</v>
      </c>
      <c r="K49" t="e">
        <f t="shared" ca="1" si="25"/>
        <v>#N/A</v>
      </c>
      <c r="L49" t="e">
        <f t="shared" ca="1" si="8"/>
        <v>#N/A</v>
      </c>
      <c r="M49" t="str">
        <f t="shared" ca="1" si="26"/>
        <v/>
      </c>
      <c r="O49" t="str">
        <f t="shared" si="10"/>
        <v/>
      </c>
      <c r="P49" t="b">
        <f t="shared" si="11"/>
        <v>0</v>
      </c>
      <c r="Q49" t="str">
        <f t="shared" si="12"/>
        <v/>
      </c>
    </row>
    <row r="50" spans="1:17" x14ac:dyDescent="0.25">
      <c r="A50" t="s">
        <v>72</v>
      </c>
      <c r="B50" t="b">
        <f t="shared" si="0"/>
        <v>1</v>
      </c>
      <c r="C50" t="str">
        <f t="shared" si="20"/>
        <v>616,181)</v>
      </c>
      <c r="D50" cm="1">
        <f t="array" aca="1" ref="D50" ca="1">MATCH(TRUE,ISERROR(VALUE(MID(C50,ROW(INDIRECT("1:"&amp;LEN(C50))),1))),0)</f>
        <v>4</v>
      </c>
      <c r="E50">
        <f t="shared" ca="1" si="21"/>
        <v>616</v>
      </c>
      <c r="F50" t="str">
        <f t="shared" ca="1" si="22"/>
        <v>,181)</v>
      </c>
      <c r="G50" t="b">
        <f t="shared" ca="1" si="4"/>
        <v>1</v>
      </c>
      <c r="H50" t="str">
        <f t="shared" ca="1" si="23"/>
        <v>181)</v>
      </c>
      <c r="I50" cm="1">
        <f t="array" aca="1" ref="I50" ca="1">MATCH(TRUE,ISERROR(VALUE(MID(H50,ROW(INDIRECT("1:"&amp;LEN(H50))),1))),0)</f>
        <v>4</v>
      </c>
      <c r="J50">
        <f t="shared" ca="1" si="24"/>
        <v>181</v>
      </c>
      <c r="K50" t="str">
        <f t="shared" ca="1" si="25"/>
        <v>)</v>
      </c>
      <c r="L50" t="b">
        <f t="shared" ca="1" si="8"/>
        <v>1</v>
      </c>
      <c r="M50">
        <f t="shared" ca="1" si="26"/>
        <v>111496</v>
      </c>
      <c r="O50" t="str">
        <f t="shared" si="10"/>
        <v/>
      </c>
      <c r="P50" t="b">
        <f t="shared" si="11"/>
        <v>0</v>
      </c>
      <c r="Q50" t="str">
        <f t="shared" si="12"/>
        <v/>
      </c>
    </row>
    <row r="51" spans="1:17" x14ac:dyDescent="0.25">
      <c r="A51" t="s">
        <v>73</v>
      </c>
      <c r="B51" t="b">
        <f t="shared" si="0"/>
        <v>0</v>
      </c>
      <c r="C51" t="str">
        <f t="shared" si="20"/>
        <v/>
      </c>
      <c r="D51" t="e" cm="1">
        <f t="array" aca="1" ref="D51" ca="1">MATCH(TRUE,ISERROR(VALUE(MID(C51,ROW(INDIRECT("1:"&amp;LEN(C51))),1))),0)</f>
        <v>#N/A</v>
      </c>
      <c r="E51" t="e">
        <f t="shared" ca="1" si="21"/>
        <v>#N/A</v>
      </c>
      <c r="F51" t="e">
        <f t="shared" ca="1" si="22"/>
        <v>#N/A</v>
      </c>
      <c r="G51" t="e">
        <f t="shared" ca="1" si="4"/>
        <v>#N/A</v>
      </c>
      <c r="H51" t="e">
        <f t="shared" ca="1" si="23"/>
        <v>#N/A</v>
      </c>
      <c r="I51" t="e" cm="1">
        <f t="array" aca="1" ref="I51" ca="1">MATCH(TRUE,ISERROR(VALUE(MID(H51,ROW(INDIRECT("1:"&amp;LEN(H51))),1))),0)</f>
        <v>#N/A</v>
      </c>
      <c r="J51" t="e">
        <f t="shared" ca="1" si="24"/>
        <v>#N/A</v>
      </c>
      <c r="K51" t="e">
        <f t="shared" ca="1" si="25"/>
        <v>#N/A</v>
      </c>
      <c r="L51" t="e">
        <f t="shared" ca="1" si="8"/>
        <v>#N/A</v>
      </c>
      <c r="M51" t="str">
        <f t="shared" ca="1" si="26"/>
        <v/>
      </c>
      <c r="O51" t="str">
        <f t="shared" si="10"/>
        <v/>
      </c>
      <c r="P51" t="b">
        <f t="shared" si="11"/>
        <v>0</v>
      </c>
      <c r="Q51" t="str">
        <f t="shared" si="12"/>
        <v/>
      </c>
    </row>
    <row r="52" spans="1:17" x14ac:dyDescent="0.25">
      <c r="A52" t="s">
        <v>74</v>
      </c>
      <c r="B52" t="b">
        <f t="shared" si="0"/>
        <v>0</v>
      </c>
      <c r="C52" t="str">
        <f t="shared" si="20"/>
        <v/>
      </c>
      <c r="D52" t="e" cm="1">
        <f t="array" aca="1" ref="D52" ca="1">MATCH(TRUE,ISERROR(VALUE(MID(C52,ROW(INDIRECT("1:"&amp;LEN(C52))),1))),0)</f>
        <v>#N/A</v>
      </c>
      <c r="E52" t="e">
        <f t="shared" ca="1" si="21"/>
        <v>#N/A</v>
      </c>
      <c r="F52" t="e">
        <f t="shared" ca="1" si="22"/>
        <v>#N/A</v>
      </c>
      <c r="G52" t="e">
        <f t="shared" ca="1" si="4"/>
        <v>#N/A</v>
      </c>
      <c r="H52" t="e">
        <f t="shared" ca="1" si="23"/>
        <v>#N/A</v>
      </c>
      <c r="I52" t="e" cm="1">
        <f t="array" aca="1" ref="I52" ca="1">MATCH(TRUE,ISERROR(VALUE(MID(H52,ROW(INDIRECT("1:"&amp;LEN(H52))),1))),0)</f>
        <v>#N/A</v>
      </c>
      <c r="J52" t="e">
        <f t="shared" ca="1" si="24"/>
        <v>#N/A</v>
      </c>
      <c r="K52" t="e">
        <f t="shared" ca="1" si="25"/>
        <v>#N/A</v>
      </c>
      <c r="L52" t="e">
        <f t="shared" ca="1" si="8"/>
        <v>#N/A</v>
      </c>
      <c r="M52" t="str">
        <f t="shared" ca="1" si="26"/>
        <v/>
      </c>
      <c r="O52" t="str">
        <f t="shared" si="10"/>
        <v/>
      </c>
      <c r="P52" t="b">
        <f t="shared" si="11"/>
        <v>0</v>
      </c>
      <c r="Q52" t="str">
        <f t="shared" si="12"/>
        <v/>
      </c>
    </row>
    <row r="53" spans="1:17" x14ac:dyDescent="0.25">
      <c r="A53" t="s">
        <v>75</v>
      </c>
      <c r="B53" t="b">
        <f t="shared" si="0"/>
        <v>0</v>
      </c>
      <c r="C53" t="str">
        <f t="shared" si="20"/>
        <v/>
      </c>
      <c r="D53" t="e" cm="1">
        <f t="array" aca="1" ref="D53" ca="1">MATCH(TRUE,ISERROR(VALUE(MID(C53,ROW(INDIRECT("1:"&amp;LEN(C53))),1))),0)</f>
        <v>#N/A</v>
      </c>
      <c r="E53" t="e">
        <f t="shared" ca="1" si="21"/>
        <v>#N/A</v>
      </c>
      <c r="F53" t="e">
        <f t="shared" ca="1" si="22"/>
        <v>#N/A</v>
      </c>
      <c r="G53" t="e">
        <f t="shared" ca="1" si="4"/>
        <v>#N/A</v>
      </c>
      <c r="H53" t="e">
        <f t="shared" ca="1" si="23"/>
        <v>#N/A</v>
      </c>
      <c r="I53" t="e" cm="1">
        <f t="array" aca="1" ref="I53" ca="1">MATCH(TRUE,ISERROR(VALUE(MID(H53,ROW(INDIRECT("1:"&amp;LEN(H53))),1))),0)</f>
        <v>#N/A</v>
      </c>
      <c r="J53" t="e">
        <f t="shared" ca="1" si="24"/>
        <v>#N/A</v>
      </c>
      <c r="K53" t="e">
        <f t="shared" ca="1" si="25"/>
        <v>#N/A</v>
      </c>
      <c r="L53" t="e">
        <f t="shared" ca="1" si="8"/>
        <v>#N/A</v>
      </c>
      <c r="M53" t="str">
        <f t="shared" ca="1" si="26"/>
        <v/>
      </c>
      <c r="O53" t="str">
        <f t="shared" si="10"/>
        <v/>
      </c>
      <c r="P53" t="b">
        <f t="shared" si="11"/>
        <v>0</v>
      </c>
      <c r="Q53" t="str">
        <f t="shared" si="12"/>
        <v/>
      </c>
    </row>
    <row r="54" spans="1:17" x14ac:dyDescent="0.25">
      <c r="A54" t="s">
        <v>76</v>
      </c>
      <c r="B54" t="b">
        <f t="shared" si="0"/>
        <v>1</v>
      </c>
      <c r="C54" t="str">
        <f t="shared" si="20"/>
        <v>992,220)</v>
      </c>
      <c r="D54" cm="1">
        <f t="array" aca="1" ref="D54" ca="1">MATCH(TRUE,ISERROR(VALUE(MID(C54,ROW(INDIRECT("1:"&amp;LEN(C54))),1))),0)</f>
        <v>4</v>
      </c>
      <c r="E54">
        <f t="shared" ca="1" si="21"/>
        <v>992</v>
      </c>
      <c r="F54" t="str">
        <f t="shared" ca="1" si="22"/>
        <v>,220)</v>
      </c>
      <c r="G54" t="b">
        <f t="shared" ca="1" si="4"/>
        <v>1</v>
      </c>
      <c r="H54" t="str">
        <f t="shared" ca="1" si="23"/>
        <v>220)</v>
      </c>
      <c r="I54" cm="1">
        <f t="array" aca="1" ref="I54" ca="1">MATCH(TRUE,ISERROR(VALUE(MID(H54,ROW(INDIRECT("1:"&amp;LEN(H54))),1))),0)</f>
        <v>4</v>
      </c>
      <c r="J54">
        <f t="shared" ca="1" si="24"/>
        <v>220</v>
      </c>
      <c r="K54" t="str">
        <f t="shared" ca="1" si="25"/>
        <v>)</v>
      </c>
      <c r="L54" t="b">
        <f t="shared" ca="1" si="8"/>
        <v>1</v>
      </c>
      <c r="M54">
        <f t="shared" ca="1" si="26"/>
        <v>218240</v>
      </c>
      <c r="O54" t="str">
        <f t="shared" si="10"/>
        <v/>
      </c>
      <c r="P54" t="b">
        <f t="shared" si="11"/>
        <v>0</v>
      </c>
      <c r="Q54" t="str">
        <f t="shared" si="12"/>
        <v/>
      </c>
    </row>
    <row r="55" spans="1:17" x14ac:dyDescent="0.25">
      <c r="A55" t="s">
        <v>77</v>
      </c>
      <c r="B55" t="b">
        <f t="shared" si="0"/>
        <v>0</v>
      </c>
      <c r="C55" t="str">
        <f t="shared" si="20"/>
        <v/>
      </c>
      <c r="D55" t="e" cm="1">
        <f t="array" aca="1" ref="D55" ca="1">MATCH(TRUE,ISERROR(VALUE(MID(C55,ROW(INDIRECT("1:"&amp;LEN(C55))),1))),0)</f>
        <v>#N/A</v>
      </c>
      <c r="E55" t="e">
        <f t="shared" ca="1" si="21"/>
        <v>#N/A</v>
      </c>
      <c r="F55" t="e">
        <f t="shared" ca="1" si="22"/>
        <v>#N/A</v>
      </c>
      <c r="G55" t="e">
        <f t="shared" ca="1" si="4"/>
        <v>#N/A</v>
      </c>
      <c r="H55" t="e">
        <f t="shared" ca="1" si="23"/>
        <v>#N/A</v>
      </c>
      <c r="I55" t="e" cm="1">
        <f t="array" aca="1" ref="I55" ca="1">MATCH(TRUE,ISERROR(VALUE(MID(H55,ROW(INDIRECT("1:"&amp;LEN(H55))),1))),0)</f>
        <v>#N/A</v>
      </c>
      <c r="J55" t="e">
        <f t="shared" ca="1" si="24"/>
        <v>#N/A</v>
      </c>
      <c r="K55" t="e">
        <f t="shared" ca="1" si="25"/>
        <v>#N/A</v>
      </c>
      <c r="L55" t="e">
        <f t="shared" ca="1" si="8"/>
        <v>#N/A</v>
      </c>
      <c r="M55" t="str">
        <f t="shared" ca="1" si="26"/>
        <v/>
      </c>
      <c r="O55" t="str">
        <f t="shared" si="10"/>
        <v/>
      </c>
      <c r="P55" t="b">
        <f t="shared" si="11"/>
        <v>0</v>
      </c>
      <c r="Q55" t="str">
        <f t="shared" si="12"/>
        <v/>
      </c>
    </row>
    <row r="56" spans="1:17" x14ac:dyDescent="0.25">
      <c r="A56" t="s">
        <v>78</v>
      </c>
      <c r="B56" t="b">
        <f t="shared" si="0"/>
        <v>1</v>
      </c>
      <c r="C56" t="str">
        <f t="shared" si="20"/>
        <v>520,454)</v>
      </c>
      <c r="D56" cm="1">
        <f t="array" aca="1" ref="D56" ca="1">MATCH(TRUE,ISERROR(VALUE(MID(C56,ROW(INDIRECT("1:"&amp;LEN(C56))),1))),0)</f>
        <v>4</v>
      </c>
      <c r="E56">
        <f t="shared" ca="1" si="21"/>
        <v>520</v>
      </c>
      <c r="F56" t="str">
        <f t="shared" ca="1" si="22"/>
        <v>,454)</v>
      </c>
      <c r="G56" t="b">
        <f t="shared" ca="1" si="4"/>
        <v>1</v>
      </c>
      <c r="H56" t="str">
        <f t="shared" ca="1" si="23"/>
        <v>454)</v>
      </c>
      <c r="I56" cm="1">
        <f t="array" aca="1" ref="I56" ca="1">MATCH(TRUE,ISERROR(VALUE(MID(H56,ROW(INDIRECT("1:"&amp;LEN(H56))),1))),0)</f>
        <v>4</v>
      </c>
      <c r="J56">
        <f t="shared" ca="1" si="24"/>
        <v>454</v>
      </c>
      <c r="K56" t="str">
        <f t="shared" ca="1" si="25"/>
        <v>)</v>
      </c>
      <c r="L56" t="b">
        <f t="shared" ca="1" si="8"/>
        <v>1</v>
      </c>
      <c r="M56">
        <f t="shared" ca="1" si="26"/>
        <v>236080</v>
      </c>
      <c r="O56" t="str">
        <f t="shared" si="10"/>
        <v/>
      </c>
      <c r="P56" t="b">
        <f t="shared" si="11"/>
        <v>0</v>
      </c>
      <c r="Q56" t="str">
        <f t="shared" si="12"/>
        <v/>
      </c>
    </row>
    <row r="57" spans="1:17" x14ac:dyDescent="0.25">
      <c r="A57" t="s">
        <v>79</v>
      </c>
      <c r="B57" t="b">
        <f t="shared" si="0"/>
        <v>0</v>
      </c>
      <c r="C57" t="str">
        <f t="shared" si="20"/>
        <v/>
      </c>
      <c r="D57" t="e" cm="1">
        <f t="array" aca="1" ref="D57" ca="1">MATCH(TRUE,ISERROR(VALUE(MID(C57,ROW(INDIRECT("1:"&amp;LEN(C57))),1))),0)</f>
        <v>#N/A</v>
      </c>
      <c r="E57" t="e">
        <f t="shared" ca="1" si="21"/>
        <v>#N/A</v>
      </c>
      <c r="F57" t="e">
        <f t="shared" ca="1" si="22"/>
        <v>#N/A</v>
      </c>
      <c r="G57" t="e">
        <f t="shared" ca="1" si="4"/>
        <v>#N/A</v>
      </c>
      <c r="H57" t="e">
        <f t="shared" ca="1" si="23"/>
        <v>#N/A</v>
      </c>
      <c r="I57" t="e" cm="1">
        <f t="array" aca="1" ref="I57" ca="1">MATCH(TRUE,ISERROR(VALUE(MID(H57,ROW(INDIRECT("1:"&amp;LEN(H57))),1))),0)</f>
        <v>#N/A</v>
      </c>
      <c r="J57" t="e">
        <f t="shared" ca="1" si="24"/>
        <v>#N/A</v>
      </c>
      <c r="K57" t="e">
        <f t="shared" ca="1" si="25"/>
        <v>#N/A</v>
      </c>
      <c r="L57" t="e">
        <f t="shared" ca="1" si="8"/>
        <v>#N/A</v>
      </c>
      <c r="M57" t="str">
        <f t="shared" ca="1" si="26"/>
        <v/>
      </c>
      <c r="O57" t="str">
        <f t="shared" si="10"/>
        <v/>
      </c>
      <c r="P57" t="b">
        <f t="shared" si="11"/>
        <v>0</v>
      </c>
      <c r="Q57" t="str">
        <f t="shared" si="12"/>
        <v/>
      </c>
    </row>
    <row r="58" spans="1:17" x14ac:dyDescent="0.25">
      <c r="B58" t="b">
        <f t="shared" si="0"/>
        <v>0</v>
      </c>
      <c r="C58" t="str">
        <f t="shared" si="20"/>
        <v/>
      </c>
      <c r="D58" t="e" cm="1">
        <f t="array" aca="1" ref="D58" ca="1">MATCH(TRUE,ISERROR(VALUE(MID(C58,ROW(INDIRECT("1:"&amp;LEN(C58))),1))),0)</f>
        <v>#N/A</v>
      </c>
      <c r="E58" t="e">
        <f t="shared" ca="1" si="21"/>
        <v>#N/A</v>
      </c>
      <c r="F58" t="e">
        <f t="shared" ca="1" si="22"/>
        <v>#N/A</v>
      </c>
      <c r="G58" t="e">
        <f t="shared" ca="1" si="4"/>
        <v>#N/A</v>
      </c>
      <c r="H58" t="e">
        <f t="shared" ca="1" si="23"/>
        <v>#N/A</v>
      </c>
      <c r="I58" t="e" cm="1">
        <f t="array" aca="1" ref="I58" ca="1">MATCH(TRUE,ISERROR(VALUE(MID(H58,ROW(INDIRECT("1:"&amp;LEN(H58))),1))),0)</f>
        <v>#N/A</v>
      </c>
      <c r="J58" t="e">
        <f t="shared" ca="1" si="24"/>
        <v>#N/A</v>
      </c>
      <c r="K58" t="e">
        <f t="shared" ca="1" si="25"/>
        <v>#N/A</v>
      </c>
      <c r="L58" t="e">
        <f t="shared" ca="1" si="8"/>
        <v>#N/A</v>
      </c>
      <c r="M58" t="str">
        <f t="shared" ca="1" si="26"/>
        <v/>
      </c>
      <c r="O58" t="str">
        <f t="shared" si="10"/>
        <v/>
      </c>
      <c r="P58" t="b">
        <f t="shared" si="11"/>
        <v>0</v>
      </c>
      <c r="Q58" t="str">
        <f t="shared" si="12"/>
        <v/>
      </c>
    </row>
    <row r="59" spans="1:17" x14ac:dyDescent="0.25">
      <c r="A59" t="s">
        <v>80</v>
      </c>
      <c r="B59" t="b">
        <f t="shared" si="0"/>
        <v>1</v>
      </c>
      <c r="C59" t="str">
        <f t="shared" si="20"/>
        <v>415,958)</v>
      </c>
      <c r="D59" cm="1">
        <f t="array" aca="1" ref="D59" ca="1">MATCH(TRUE,ISERROR(VALUE(MID(C59,ROW(INDIRECT("1:"&amp;LEN(C59))),1))),0)</f>
        <v>4</v>
      </c>
      <c r="E59">
        <f t="shared" ca="1" si="21"/>
        <v>415</v>
      </c>
      <c r="F59" t="str">
        <f t="shared" ca="1" si="22"/>
        <v>,958)</v>
      </c>
      <c r="G59" t="b">
        <f t="shared" ca="1" si="4"/>
        <v>1</v>
      </c>
      <c r="H59" t="str">
        <f t="shared" ca="1" si="23"/>
        <v>958)</v>
      </c>
      <c r="I59" cm="1">
        <f t="array" aca="1" ref="I59" ca="1">MATCH(TRUE,ISERROR(VALUE(MID(H59,ROW(INDIRECT("1:"&amp;LEN(H59))),1))),0)</f>
        <v>4</v>
      </c>
      <c r="J59">
        <f t="shared" ca="1" si="24"/>
        <v>958</v>
      </c>
      <c r="K59" t="str">
        <f t="shared" ca="1" si="25"/>
        <v>)</v>
      </c>
      <c r="L59" t="b">
        <f t="shared" ca="1" si="8"/>
        <v>1</v>
      </c>
      <c r="M59">
        <f t="shared" ca="1" si="26"/>
        <v>397570</v>
      </c>
      <c r="O59" t="str">
        <f t="shared" si="10"/>
        <v/>
      </c>
      <c r="P59" t="b">
        <f t="shared" si="11"/>
        <v>0</v>
      </c>
      <c r="Q59" t="str">
        <f t="shared" si="12"/>
        <v/>
      </c>
    </row>
    <row r="60" spans="1:17" x14ac:dyDescent="0.25">
      <c r="A60" t="s">
        <v>81</v>
      </c>
      <c r="B60" t="b">
        <f t="shared" si="0"/>
        <v>0</v>
      </c>
      <c r="C60" t="str">
        <f t="shared" si="20"/>
        <v/>
      </c>
      <c r="D60" t="e" cm="1">
        <f t="array" aca="1" ref="D60" ca="1">MATCH(TRUE,ISERROR(VALUE(MID(C60,ROW(INDIRECT("1:"&amp;LEN(C60))),1))),0)</f>
        <v>#N/A</v>
      </c>
      <c r="E60" t="e">
        <f t="shared" ca="1" si="21"/>
        <v>#N/A</v>
      </c>
      <c r="F60" t="e">
        <f t="shared" ca="1" si="22"/>
        <v>#N/A</v>
      </c>
      <c r="G60" t="e">
        <f t="shared" ca="1" si="4"/>
        <v>#N/A</v>
      </c>
      <c r="H60" t="e">
        <f t="shared" ca="1" si="23"/>
        <v>#N/A</v>
      </c>
      <c r="I60" t="e" cm="1">
        <f t="array" aca="1" ref="I60" ca="1">MATCH(TRUE,ISERROR(VALUE(MID(H60,ROW(INDIRECT("1:"&amp;LEN(H60))),1))),0)</f>
        <v>#N/A</v>
      </c>
      <c r="J60" t="e">
        <f t="shared" ca="1" si="24"/>
        <v>#N/A</v>
      </c>
      <c r="K60" t="e">
        <f t="shared" ca="1" si="25"/>
        <v>#N/A</v>
      </c>
      <c r="L60" t="e">
        <f t="shared" ca="1" si="8"/>
        <v>#N/A</v>
      </c>
      <c r="M60" t="str">
        <f t="shared" ca="1" si="26"/>
        <v/>
      </c>
      <c r="O60" t="str">
        <f t="shared" si="10"/>
        <v/>
      </c>
      <c r="P60" t="b">
        <f t="shared" si="11"/>
        <v>0</v>
      </c>
      <c r="Q60" t="str">
        <f t="shared" si="12"/>
        <v/>
      </c>
    </row>
    <row r="61" spans="1:17" x14ac:dyDescent="0.25">
      <c r="A61" t="s">
        <v>82</v>
      </c>
      <c r="B61" t="b">
        <f t="shared" si="0"/>
        <v>0</v>
      </c>
      <c r="C61" t="str">
        <f t="shared" si="20"/>
        <v/>
      </c>
      <c r="D61" t="e" cm="1">
        <f t="array" aca="1" ref="D61" ca="1">MATCH(TRUE,ISERROR(VALUE(MID(C61,ROW(INDIRECT("1:"&amp;LEN(C61))),1))),0)</f>
        <v>#N/A</v>
      </c>
      <c r="E61" t="e">
        <f t="shared" ca="1" si="21"/>
        <v>#N/A</v>
      </c>
      <c r="F61" t="e">
        <f t="shared" ca="1" si="22"/>
        <v>#N/A</v>
      </c>
      <c r="G61" t="e">
        <f t="shared" ca="1" si="4"/>
        <v>#N/A</v>
      </c>
      <c r="H61" t="e">
        <f t="shared" ca="1" si="23"/>
        <v>#N/A</v>
      </c>
      <c r="I61" t="e" cm="1">
        <f t="array" aca="1" ref="I61" ca="1">MATCH(TRUE,ISERROR(VALUE(MID(H61,ROW(INDIRECT("1:"&amp;LEN(H61))),1))),0)</f>
        <v>#N/A</v>
      </c>
      <c r="J61" t="e">
        <f t="shared" ca="1" si="24"/>
        <v>#N/A</v>
      </c>
      <c r="K61" t="e">
        <f t="shared" ca="1" si="25"/>
        <v>#N/A</v>
      </c>
      <c r="L61" t="e">
        <f t="shared" ca="1" si="8"/>
        <v>#N/A</v>
      </c>
      <c r="M61" t="str">
        <f t="shared" ca="1" si="26"/>
        <v/>
      </c>
      <c r="O61" t="str">
        <f t="shared" si="10"/>
        <v/>
      </c>
      <c r="P61" t="b">
        <f t="shared" si="11"/>
        <v>0</v>
      </c>
      <c r="Q61" t="str">
        <f t="shared" si="12"/>
        <v/>
      </c>
    </row>
    <row r="62" spans="1:17" x14ac:dyDescent="0.25">
      <c r="A62" t="s">
        <v>83</v>
      </c>
      <c r="B62" t="b">
        <f t="shared" si="0"/>
        <v>0</v>
      </c>
      <c r="C62" t="str">
        <f t="shared" si="20"/>
        <v/>
      </c>
      <c r="D62" t="e" cm="1">
        <f t="array" aca="1" ref="D62" ca="1">MATCH(TRUE,ISERROR(VALUE(MID(C62,ROW(INDIRECT("1:"&amp;LEN(C62))),1))),0)</f>
        <v>#N/A</v>
      </c>
      <c r="E62" t="e">
        <f t="shared" ca="1" si="21"/>
        <v>#N/A</v>
      </c>
      <c r="F62" t="e">
        <f t="shared" ca="1" si="22"/>
        <v>#N/A</v>
      </c>
      <c r="G62" t="e">
        <f t="shared" ca="1" si="4"/>
        <v>#N/A</v>
      </c>
      <c r="H62" t="e">
        <f t="shared" ca="1" si="23"/>
        <v>#N/A</v>
      </c>
      <c r="I62" t="e" cm="1">
        <f t="array" aca="1" ref="I62" ca="1">MATCH(TRUE,ISERROR(VALUE(MID(H62,ROW(INDIRECT("1:"&amp;LEN(H62))),1))),0)</f>
        <v>#N/A</v>
      </c>
      <c r="J62" t="e">
        <f t="shared" ca="1" si="24"/>
        <v>#N/A</v>
      </c>
      <c r="K62" t="e">
        <f t="shared" ca="1" si="25"/>
        <v>#N/A</v>
      </c>
      <c r="L62" t="e">
        <f t="shared" ca="1" si="8"/>
        <v>#N/A</v>
      </c>
      <c r="M62" t="str">
        <f t="shared" ca="1" si="26"/>
        <v/>
      </c>
      <c r="O62" t="str">
        <f t="shared" si="10"/>
        <v>don't()</v>
      </c>
      <c r="P62" t="b">
        <f t="shared" si="11"/>
        <v>0</v>
      </c>
      <c r="Q62" t="str">
        <f t="shared" si="12"/>
        <v/>
      </c>
    </row>
    <row r="63" spans="1:17" x14ac:dyDescent="0.25">
      <c r="A63" t="s">
        <v>84</v>
      </c>
      <c r="B63" t="b">
        <f t="shared" si="0"/>
        <v>0</v>
      </c>
      <c r="C63" t="str">
        <f t="shared" si="20"/>
        <v/>
      </c>
      <c r="D63" t="e" cm="1">
        <f t="array" aca="1" ref="D63" ca="1">MATCH(TRUE,ISERROR(VALUE(MID(C63,ROW(INDIRECT("1:"&amp;LEN(C63))),1))),0)</f>
        <v>#N/A</v>
      </c>
      <c r="E63" t="e">
        <f t="shared" ca="1" si="21"/>
        <v>#N/A</v>
      </c>
      <c r="F63" t="e">
        <f t="shared" ca="1" si="22"/>
        <v>#N/A</v>
      </c>
      <c r="G63" t="e">
        <f t="shared" ca="1" si="4"/>
        <v>#N/A</v>
      </c>
      <c r="H63" t="e">
        <f t="shared" ca="1" si="23"/>
        <v>#N/A</v>
      </c>
      <c r="I63" t="e" cm="1">
        <f t="array" aca="1" ref="I63" ca="1">MATCH(TRUE,ISERROR(VALUE(MID(H63,ROW(INDIRECT("1:"&amp;LEN(H63))),1))),0)</f>
        <v>#N/A</v>
      </c>
      <c r="J63" t="e">
        <f t="shared" ca="1" si="24"/>
        <v>#N/A</v>
      </c>
      <c r="K63" t="e">
        <f t="shared" ca="1" si="25"/>
        <v>#N/A</v>
      </c>
      <c r="L63" t="e">
        <f t="shared" ca="1" si="8"/>
        <v>#N/A</v>
      </c>
      <c r="M63" t="str">
        <f t="shared" ca="1" si="26"/>
        <v/>
      </c>
      <c r="O63" t="str">
        <f t="shared" si="10"/>
        <v/>
      </c>
      <c r="P63" t="b">
        <f t="shared" si="11"/>
        <v>0</v>
      </c>
      <c r="Q63" t="str">
        <f t="shared" si="12"/>
        <v/>
      </c>
    </row>
    <row r="64" spans="1:17" x14ac:dyDescent="0.25">
      <c r="A64" t="s">
        <v>81</v>
      </c>
      <c r="B64" t="b">
        <f t="shared" si="0"/>
        <v>0</v>
      </c>
      <c r="C64" t="str">
        <f t="shared" si="20"/>
        <v/>
      </c>
      <c r="D64" t="e" cm="1">
        <f t="array" aca="1" ref="D64" ca="1">MATCH(TRUE,ISERROR(VALUE(MID(C64,ROW(INDIRECT("1:"&amp;LEN(C64))),1))),0)</f>
        <v>#N/A</v>
      </c>
      <c r="E64" t="e">
        <f t="shared" ca="1" si="21"/>
        <v>#N/A</v>
      </c>
      <c r="F64" t="e">
        <f t="shared" ca="1" si="22"/>
        <v>#N/A</v>
      </c>
      <c r="G64" t="e">
        <f t="shared" ca="1" si="4"/>
        <v>#N/A</v>
      </c>
      <c r="H64" t="e">
        <f t="shared" ca="1" si="23"/>
        <v>#N/A</v>
      </c>
      <c r="I64" t="e" cm="1">
        <f t="array" aca="1" ref="I64" ca="1">MATCH(TRUE,ISERROR(VALUE(MID(H64,ROW(INDIRECT("1:"&amp;LEN(H64))),1))),0)</f>
        <v>#N/A</v>
      </c>
      <c r="J64" t="e">
        <f t="shared" ca="1" si="24"/>
        <v>#N/A</v>
      </c>
      <c r="K64" t="e">
        <f t="shared" ca="1" si="25"/>
        <v>#N/A</v>
      </c>
      <c r="L64" t="e">
        <f t="shared" ca="1" si="8"/>
        <v>#N/A</v>
      </c>
      <c r="M64" t="str">
        <f t="shared" ca="1" si="26"/>
        <v/>
      </c>
      <c r="O64" t="str">
        <f t="shared" si="10"/>
        <v/>
      </c>
      <c r="P64" t="b">
        <f t="shared" si="11"/>
        <v>0</v>
      </c>
      <c r="Q64" t="str">
        <f t="shared" si="12"/>
        <v/>
      </c>
    </row>
    <row r="65" spans="1:17" x14ac:dyDescent="0.25">
      <c r="B65" t="b">
        <f t="shared" si="0"/>
        <v>0</v>
      </c>
      <c r="C65" t="str">
        <f t="shared" si="20"/>
        <v/>
      </c>
      <c r="D65" t="e" cm="1">
        <f t="array" aca="1" ref="D65" ca="1">MATCH(TRUE,ISERROR(VALUE(MID(C65,ROW(INDIRECT("1:"&amp;LEN(C65))),1))),0)</f>
        <v>#N/A</v>
      </c>
      <c r="E65" t="e">
        <f t="shared" ca="1" si="21"/>
        <v>#N/A</v>
      </c>
      <c r="F65" t="e">
        <f t="shared" ca="1" si="22"/>
        <v>#N/A</v>
      </c>
      <c r="G65" t="e">
        <f t="shared" ca="1" si="4"/>
        <v>#N/A</v>
      </c>
      <c r="H65" t="e">
        <f t="shared" ca="1" si="23"/>
        <v>#N/A</v>
      </c>
      <c r="I65" t="e" cm="1">
        <f t="array" aca="1" ref="I65" ca="1">MATCH(TRUE,ISERROR(VALUE(MID(H65,ROW(INDIRECT("1:"&amp;LEN(H65))),1))),0)</f>
        <v>#N/A</v>
      </c>
      <c r="J65" t="e">
        <f t="shared" ca="1" si="24"/>
        <v>#N/A</v>
      </c>
      <c r="K65" t="e">
        <f t="shared" ca="1" si="25"/>
        <v>#N/A</v>
      </c>
      <c r="L65" t="e">
        <f t="shared" ca="1" si="8"/>
        <v>#N/A</v>
      </c>
      <c r="M65" t="str">
        <f t="shared" ca="1" si="26"/>
        <v/>
      </c>
      <c r="O65" t="str">
        <f t="shared" si="10"/>
        <v/>
      </c>
      <c r="P65" t="b">
        <f t="shared" si="11"/>
        <v>0</v>
      </c>
      <c r="Q65" t="str">
        <f t="shared" si="12"/>
        <v/>
      </c>
    </row>
    <row r="66" spans="1:17" x14ac:dyDescent="0.25">
      <c r="A66" t="s">
        <v>85</v>
      </c>
      <c r="B66" t="b">
        <f t="shared" si="0"/>
        <v>1</v>
      </c>
      <c r="C66" t="str">
        <f t="shared" si="20"/>
        <v>105,235)</v>
      </c>
      <c r="D66" cm="1">
        <f t="array" aca="1" ref="D66" ca="1">MATCH(TRUE,ISERROR(VALUE(MID(C66,ROW(INDIRECT("1:"&amp;LEN(C66))),1))),0)</f>
        <v>4</v>
      </c>
      <c r="E66">
        <f t="shared" ca="1" si="21"/>
        <v>105</v>
      </c>
      <c r="F66" t="str">
        <f t="shared" ca="1" si="22"/>
        <v>,235)</v>
      </c>
      <c r="G66" t="b">
        <f t="shared" ca="1" si="4"/>
        <v>1</v>
      </c>
      <c r="H66" t="str">
        <f t="shared" ca="1" si="23"/>
        <v>235)</v>
      </c>
      <c r="I66" cm="1">
        <f t="array" aca="1" ref="I66" ca="1">MATCH(TRUE,ISERROR(VALUE(MID(H66,ROW(INDIRECT("1:"&amp;LEN(H66))),1))),0)</f>
        <v>4</v>
      </c>
      <c r="J66">
        <f t="shared" ca="1" si="24"/>
        <v>235</v>
      </c>
      <c r="K66" t="str">
        <f t="shared" ca="1" si="25"/>
        <v>)</v>
      </c>
      <c r="L66" t="b">
        <f t="shared" ca="1" si="8"/>
        <v>1</v>
      </c>
      <c r="M66">
        <f t="shared" ca="1" si="26"/>
        <v>24675</v>
      </c>
      <c r="O66" t="str">
        <f t="shared" si="10"/>
        <v/>
      </c>
      <c r="P66" t="b">
        <f t="shared" si="11"/>
        <v>0</v>
      </c>
      <c r="Q66" t="str">
        <f t="shared" si="12"/>
        <v/>
      </c>
    </row>
    <row r="67" spans="1:17" x14ac:dyDescent="0.25">
      <c r="A67" t="s">
        <v>54</v>
      </c>
      <c r="B67" t="b">
        <f t="shared" si="0"/>
        <v>0</v>
      </c>
      <c r="C67" t="str">
        <f t="shared" si="20"/>
        <v/>
      </c>
      <c r="D67" t="e" cm="1">
        <f t="array" aca="1" ref="D67" ca="1">MATCH(TRUE,ISERROR(VALUE(MID(C67,ROW(INDIRECT("1:"&amp;LEN(C67))),1))),0)</f>
        <v>#N/A</v>
      </c>
      <c r="E67" t="e">
        <f t="shared" ca="1" si="21"/>
        <v>#N/A</v>
      </c>
      <c r="F67" t="e">
        <f t="shared" ca="1" si="22"/>
        <v>#N/A</v>
      </c>
      <c r="G67" t="e">
        <f t="shared" ca="1" si="4"/>
        <v>#N/A</v>
      </c>
      <c r="H67" t="e">
        <f t="shared" ca="1" si="23"/>
        <v>#N/A</v>
      </c>
      <c r="I67" t="e" cm="1">
        <f t="array" aca="1" ref="I67" ca="1">MATCH(TRUE,ISERROR(VALUE(MID(H67,ROW(INDIRECT("1:"&amp;LEN(H67))),1))),0)</f>
        <v>#N/A</v>
      </c>
      <c r="J67" t="e">
        <f t="shared" ca="1" si="24"/>
        <v>#N/A</v>
      </c>
      <c r="K67" t="e">
        <f t="shared" ca="1" si="25"/>
        <v>#N/A</v>
      </c>
      <c r="L67" t="e">
        <f t="shared" ca="1" si="8"/>
        <v>#N/A</v>
      </c>
      <c r="M67" t="str">
        <f t="shared" ca="1" si="26"/>
        <v/>
      </c>
      <c r="O67" t="str">
        <f t="shared" ref="O67:O130" si="27">IF(ISNUMBER(SEARCH("do()",A67)),"do()",IF(ISNUMBER(SEARCH("don't()",A67)),"don't()",""))</f>
        <v/>
      </c>
      <c r="P67" t="b">
        <f t="shared" ref="P67:P130" si="28">IF(ISNUMBER(SEARCH("do()",A67)),TRUE,IF(ISNUMBER(SEARCH("don't()",A67)),FALSE,P66))</f>
        <v>0</v>
      </c>
      <c r="Q67" t="str">
        <f t="shared" ref="Q67:Q130" si="29">IF(P67,M67,"")</f>
        <v/>
      </c>
    </row>
    <row r="68" spans="1:17" x14ac:dyDescent="0.25">
      <c r="A68" t="s">
        <v>54</v>
      </c>
      <c r="B68" t="b">
        <f t="shared" si="0"/>
        <v>0</v>
      </c>
      <c r="C68" t="str">
        <f t="shared" si="20"/>
        <v/>
      </c>
      <c r="D68" t="e" cm="1">
        <f t="array" aca="1" ref="D68" ca="1">MATCH(TRUE,ISERROR(VALUE(MID(C68,ROW(INDIRECT("1:"&amp;LEN(C68))),1))),0)</f>
        <v>#N/A</v>
      </c>
      <c r="E68" t="e">
        <f t="shared" ca="1" si="21"/>
        <v>#N/A</v>
      </c>
      <c r="F68" t="e">
        <f t="shared" ca="1" si="22"/>
        <v>#N/A</v>
      </c>
      <c r="G68" t="e">
        <f t="shared" ca="1" si="4"/>
        <v>#N/A</v>
      </c>
      <c r="H68" t="e">
        <f t="shared" ca="1" si="23"/>
        <v>#N/A</v>
      </c>
      <c r="I68" t="e" cm="1">
        <f t="array" aca="1" ref="I68" ca="1">MATCH(TRUE,ISERROR(VALUE(MID(H68,ROW(INDIRECT("1:"&amp;LEN(H68))),1))),0)</f>
        <v>#N/A</v>
      </c>
      <c r="J68" t="e">
        <f t="shared" ca="1" si="24"/>
        <v>#N/A</v>
      </c>
      <c r="K68" t="e">
        <f t="shared" ca="1" si="25"/>
        <v>#N/A</v>
      </c>
      <c r="L68" t="e">
        <f t="shared" ca="1" si="8"/>
        <v>#N/A</v>
      </c>
      <c r="M68" t="str">
        <f t="shared" ca="1" si="26"/>
        <v/>
      </c>
      <c r="O68" t="str">
        <f t="shared" si="27"/>
        <v/>
      </c>
      <c r="P68" t="b">
        <f t="shared" si="28"/>
        <v>0</v>
      </c>
      <c r="Q68" t="str">
        <f t="shared" si="29"/>
        <v/>
      </c>
    </row>
    <row r="69" spans="1:17" x14ac:dyDescent="0.25">
      <c r="A69" t="s">
        <v>86</v>
      </c>
      <c r="B69" t="b">
        <f t="shared" si="0"/>
        <v>0</v>
      </c>
      <c r="C69" t="str">
        <f t="shared" si="20"/>
        <v/>
      </c>
      <c r="D69" t="e" cm="1">
        <f t="array" aca="1" ref="D69" ca="1">MATCH(TRUE,ISERROR(VALUE(MID(C69,ROW(INDIRECT("1:"&amp;LEN(C69))),1))),0)</f>
        <v>#N/A</v>
      </c>
      <c r="E69" t="e">
        <f t="shared" ca="1" si="21"/>
        <v>#N/A</v>
      </c>
      <c r="F69" t="e">
        <f t="shared" ca="1" si="22"/>
        <v>#N/A</v>
      </c>
      <c r="G69" t="e">
        <f t="shared" ca="1" si="4"/>
        <v>#N/A</v>
      </c>
      <c r="H69" t="e">
        <f t="shared" ca="1" si="23"/>
        <v>#N/A</v>
      </c>
      <c r="I69" t="e" cm="1">
        <f t="array" aca="1" ref="I69" ca="1">MATCH(TRUE,ISERROR(VALUE(MID(H69,ROW(INDIRECT("1:"&amp;LEN(H69))),1))),0)</f>
        <v>#N/A</v>
      </c>
      <c r="J69" t="e">
        <f t="shared" ca="1" si="24"/>
        <v>#N/A</v>
      </c>
      <c r="K69" t="e">
        <f t="shared" ca="1" si="25"/>
        <v>#N/A</v>
      </c>
      <c r="L69" t="e">
        <f t="shared" ca="1" si="8"/>
        <v>#N/A</v>
      </c>
      <c r="M69" t="str">
        <f t="shared" ca="1" si="26"/>
        <v/>
      </c>
      <c r="O69" t="str">
        <f t="shared" si="27"/>
        <v/>
      </c>
      <c r="P69" t="b">
        <f t="shared" si="28"/>
        <v>0</v>
      </c>
      <c r="Q69" t="str">
        <f t="shared" si="29"/>
        <v/>
      </c>
    </row>
    <row r="70" spans="1:17" x14ac:dyDescent="0.25">
      <c r="B70" t="b">
        <f t="shared" si="0"/>
        <v>0</v>
      </c>
      <c r="C70" t="str">
        <f t="shared" si="20"/>
        <v/>
      </c>
      <c r="D70" t="e" cm="1">
        <f t="array" aca="1" ref="D70" ca="1">MATCH(TRUE,ISERROR(VALUE(MID(C70,ROW(INDIRECT("1:"&amp;LEN(C70))),1))),0)</f>
        <v>#N/A</v>
      </c>
      <c r="E70" t="e">
        <f t="shared" ca="1" si="21"/>
        <v>#N/A</v>
      </c>
      <c r="F70" t="e">
        <f t="shared" ca="1" si="22"/>
        <v>#N/A</v>
      </c>
      <c r="G70" t="e">
        <f t="shared" ca="1" si="4"/>
        <v>#N/A</v>
      </c>
      <c r="H70" t="e">
        <f t="shared" ca="1" si="23"/>
        <v>#N/A</v>
      </c>
      <c r="I70" t="e" cm="1">
        <f t="array" aca="1" ref="I70" ca="1">MATCH(TRUE,ISERROR(VALUE(MID(H70,ROW(INDIRECT("1:"&amp;LEN(H70))),1))),0)</f>
        <v>#N/A</v>
      </c>
      <c r="J70" t="e">
        <f t="shared" ca="1" si="24"/>
        <v>#N/A</v>
      </c>
      <c r="K70" t="e">
        <f t="shared" ca="1" si="25"/>
        <v>#N/A</v>
      </c>
      <c r="L70" t="e">
        <f t="shared" ca="1" si="8"/>
        <v>#N/A</v>
      </c>
      <c r="M70" t="str">
        <f t="shared" ca="1" si="26"/>
        <v/>
      </c>
      <c r="O70" t="str">
        <f t="shared" si="27"/>
        <v/>
      </c>
      <c r="P70" t="b">
        <f t="shared" si="28"/>
        <v>0</v>
      </c>
      <c r="Q70" t="str">
        <f t="shared" si="29"/>
        <v/>
      </c>
    </row>
    <row r="71" spans="1:17" x14ac:dyDescent="0.25">
      <c r="A71" t="s">
        <v>87</v>
      </c>
      <c r="B71" t="b">
        <f t="shared" si="0"/>
        <v>1</v>
      </c>
      <c r="C71" t="str">
        <f t="shared" si="20"/>
        <v>232,129)</v>
      </c>
      <c r="D71" cm="1">
        <f t="array" aca="1" ref="D71" ca="1">MATCH(TRUE,ISERROR(VALUE(MID(C71,ROW(INDIRECT("1:"&amp;LEN(C71))),1))),0)</f>
        <v>4</v>
      </c>
      <c r="E71">
        <f t="shared" ca="1" si="21"/>
        <v>232</v>
      </c>
      <c r="F71" t="str">
        <f t="shared" ca="1" si="22"/>
        <v>,129)</v>
      </c>
      <c r="G71" t="b">
        <f t="shared" ca="1" si="4"/>
        <v>1</v>
      </c>
      <c r="H71" t="str">
        <f t="shared" ca="1" si="23"/>
        <v>129)</v>
      </c>
      <c r="I71" cm="1">
        <f t="array" aca="1" ref="I71" ca="1">MATCH(TRUE,ISERROR(VALUE(MID(H71,ROW(INDIRECT("1:"&amp;LEN(H71))),1))),0)</f>
        <v>4</v>
      </c>
      <c r="J71">
        <f t="shared" ca="1" si="24"/>
        <v>129</v>
      </c>
      <c r="K71" t="str">
        <f t="shared" ca="1" si="25"/>
        <v>)</v>
      </c>
      <c r="L71" t="b">
        <f t="shared" ca="1" si="8"/>
        <v>1</v>
      </c>
      <c r="M71">
        <f t="shared" ca="1" si="26"/>
        <v>29928</v>
      </c>
      <c r="O71" t="str">
        <f t="shared" si="27"/>
        <v/>
      </c>
      <c r="P71" t="b">
        <f t="shared" si="28"/>
        <v>0</v>
      </c>
      <c r="Q71" t="str">
        <f t="shared" si="29"/>
        <v/>
      </c>
    </row>
    <row r="72" spans="1:17" x14ac:dyDescent="0.25">
      <c r="A72" t="s">
        <v>88</v>
      </c>
      <c r="B72" t="b">
        <f t="shared" si="0"/>
        <v>0</v>
      </c>
      <c r="C72" t="str">
        <f t="shared" si="20"/>
        <v/>
      </c>
      <c r="D72" t="e" cm="1">
        <f t="array" aca="1" ref="D72" ca="1">MATCH(TRUE,ISERROR(VALUE(MID(C72,ROW(INDIRECT("1:"&amp;LEN(C72))),1))),0)</f>
        <v>#N/A</v>
      </c>
      <c r="E72" t="e">
        <f t="shared" ca="1" si="21"/>
        <v>#N/A</v>
      </c>
      <c r="F72" t="e">
        <f t="shared" ca="1" si="22"/>
        <v>#N/A</v>
      </c>
      <c r="G72" t="e">
        <f t="shared" ca="1" si="4"/>
        <v>#N/A</v>
      </c>
      <c r="H72" t="e">
        <f t="shared" ca="1" si="23"/>
        <v>#N/A</v>
      </c>
      <c r="I72" t="e" cm="1">
        <f t="array" aca="1" ref="I72" ca="1">MATCH(TRUE,ISERROR(VALUE(MID(H72,ROW(INDIRECT("1:"&amp;LEN(H72))),1))),0)</f>
        <v>#N/A</v>
      </c>
      <c r="J72" t="e">
        <f t="shared" ca="1" si="24"/>
        <v>#N/A</v>
      </c>
      <c r="K72" t="e">
        <f t="shared" ca="1" si="25"/>
        <v>#N/A</v>
      </c>
      <c r="L72" t="e">
        <f t="shared" ca="1" si="8"/>
        <v>#N/A</v>
      </c>
      <c r="M72" t="str">
        <f t="shared" ca="1" si="26"/>
        <v/>
      </c>
      <c r="O72" t="str">
        <f t="shared" si="27"/>
        <v/>
      </c>
      <c r="P72" t="b">
        <f t="shared" si="28"/>
        <v>0</v>
      </c>
      <c r="Q72" t="str">
        <f t="shared" si="29"/>
        <v/>
      </c>
    </row>
    <row r="73" spans="1:17" x14ac:dyDescent="0.25">
      <c r="A73" t="s">
        <v>84</v>
      </c>
      <c r="B73" t="b">
        <f t="shared" si="0"/>
        <v>0</v>
      </c>
      <c r="C73" t="str">
        <f t="shared" si="20"/>
        <v/>
      </c>
      <c r="D73" t="e" cm="1">
        <f t="array" aca="1" ref="D73" ca="1">MATCH(TRUE,ISERROR(VALUE(MID(C73,ROW(INDIRECT("1:"&amp;LEN(C73))),1))),0)</f>
        <v>#N/A</v>
      </c>
      <c r="E73" t="e">
        <f t="shared" ca="1" si="21"/>
        <v>#N/A</v>
      </c>
      <c r="F73" t="e">
        <f t="shared" ca="1" si="22"/>
        <v>#N/A</v>
      </c>
      <c r="G73" t="e">
        <f t="shared" ca="1" si="4"/>
        <v>#N/A</v>
      </c>
      <c r="H73" t="e">
        <f t="shared" ca="1" si="23"/>
        <v>#N/A</v>
      </c>
      <c r="I73" t="e" cm="1">
        <f t="array" aca="1" ref="I73" ca="1">MATCH(TRUE,ISERROR(VALUE(MID(H73,ROW(INDIRECT("1:"&amp;LEN(H73))),1))),0)</f>
        <v>#N/A</v>
      </c>
      <c r="J73" t="e">
        <f t="shared" ca="1" si="24"/>
        <v>#N/A</v>
      </c>
      <c r="K73" t="e">
        <f t="shared" ca="1" si="25"/>
        <v>#N/A</v>
      </c>
      <c r="L73" t="e">
        <f t="shared" ca="1" si="8"/>
        <v>#N/A</v>
      </c>
      <c r="M73" t="str">
        <f t="shared" ca="1" si="26"/>
        <v/>
      </c>
      <c r="O73" t="str">
        <f t="shared" si="27"/>
        <v/>
      </c>
      <c r="P73" t="b">
        <f t="shared" si="28"/>
        <v>0</v>
      </c>
      <c r="Q73" t="str">
        <f t="shared" si="29"/>
        <v/>
      </c>
    </row>
    <row r="74" spans="1:17" x14ac:dyDescent="0.25">
      <c r="A74" t="s">
        <v>89</v>
      </c>
      <c r="B74" t="b">
        <f t="shared" si="0"/>
        <v>0</v>
      </c>
      <c r="C74" t="str">
        <f t="shared" si="20"/>
        <v/>
      </c>
      <c r="D74" t="e" cm="1">
        <f t="array" aca="1" ref="D74" ca="1">MATCH(TRUE,ISERROR(VALUE(MID(C74,ROW(INDIRECT("1:"&amp;LEN(C74))),1))),0)</f>
        <v>#N/A</v>
      </c>
      <c r="E74" t="e">
        <f t="shared" ca="1" si="21"/>
        <v>#N/A</v>
      </c>
      <c r="F74" t="e">
        <f t="shared" ca="1" si="22"/>
        <v>#N/A</v>
      </c>
      <c r="G74" t="e">
        <f t="shared" ca="1" si="4"/>
        <v>#N/A</v>
      </c>
      <c r="H74" t="e">
        <f t="shared" ca="1" si="23"/>
        <v>#N/A</v>
      </c>
      <c r="I74" t="e" cm="1">
        <f t="array" aca="1" ref="I74" ca="1">MATCH(TRUE,ISERROR(VALUE(MID(H74,ROW(INDIRECT("1:"&amp;LEN(H74))),1))),0)</f>
        <v>#N/A</v>
      </c>
      <c r="J74" t="e">
        <f t="shared" ca="1" si="24"/>
        <v>#N/A</v>
      </c>
      <c r="K74" t="e">
        <f t="shared" ca="1" si="25"/>
        <v>#N/A</v>
      </c>
      <c r="L74" t="e">
        <f t="shared" ca="1" si="8"/>
        <v>#N/A</v>
      </c>
      <c r="M74" t="str">
        <f t="shared" ca="1" si="26"/>
        <v/>
      </c>
      <c r="O74" t="str">
        <f t="shared" si="27"/>
        <v/>
      </c>
      <c r="P74" t="b">
        <f t="shared" si="28"/>
        <v>0</v>
      </c>
      <c r="Q74" t="str">
        <f t="shared" si="29"/>
        <v/>
      </c>
    </row>
    <row r="75" spans="1:17" x14ac:dyDescent="0.25">
      <c r="B75" t="b">
        <f t="shared" si="0"/>
        <v>0</v>
      </c>
      <c r="C75" t="str">
        <f t="shared" si="20"/>
        <v/>
      </c>
      <c r="D75" t="e" cm="1">
        <f t="array" aca="1" ref="D75" ca="1">MATCH(TRUE,ISERROR(VALUE(MID(C75,ROW(INDIRECT("1:"&amp;LEN(C75))),1))),0)</f>
        <v>#N/A</v>
      </c>
      <c r="E75" t="e">
        <f t="shared" ca="1" si="21"/>
        <v>#N/A</v>
      </c>
      <c r="F75" t="e">
        <f t="shared" ca="1" si="22"/>
        <v>#N/A</v>
      </c>
      <c r="G75" t="e">
        <f t="shared" ca="1" si="4"/>
        <v>#N/A</v>
      </c>
      <c r="H75" t="e">
        <f t="shared" ca="1" si="23"/>
        <v>#N/A</v>
      </c>
      <c r="I75" t="e" cm="1">
        <f t="array" aca="1" ref="I75" ca="1">MATCH(TRUE,ISERROR(VALUE(MID(H75,ROW(INDIRECT("1:"&amp;LEN(H75))),1))),0)</f>
        <v>#N/A</v>
      </c>
      <c r="J75" t="e">
        <f t="shared" ca="1" si="24"/>
        <v>#N/A</v>
      </c>
      <c r="K75" t="e">
        <f t="shared" ca="1" si="25"/>
        <v>#N/A</v>
      </c>
      <c r="L75" t="e">
        <f t="shared" ca="1" si="8"/>
        <v>#N/A</v>
      </c>
      <c r="M75" t="str">
        <f t="shared" ca="1" si="26"/>
        <v/>
      </c>
      <c r="O75" t="str">
        <f t="shared" si="27"/>
        <v/>
      </c>
      <c r="P75" t="b">
        <f t="shared" si="28"/>
        <v>0</v>
      </c>
      <c r="Q75" t="str">
        <f t="shared" si="29"/>
        <v/>
      </c>
    </row>
    <row r="76" spans="1:17" x14ac:dyDescent="0.25">
      <c r="A76" t="s">
        <v>90</v>
      </c>
      <c r="B76" t="b">
        <f t="shared" si="0"/>
        <v>1</v>
      </c>
      <c r="C76" t="str">
        <f t="shared" si="20"/>
        <v>722,937)</v>
      </c>
      <c r="D76" cm="1">
        <f t="array" aca="1" ref="D76" ca="1">MATCH(TRUE,ISERROR(VALUE(MID(C76,ROW(INDIRECT("1:"&amp;LEN(C76))),1))),0)</f>
        <v>4</v>
      </c>
      <c r="E76">
        <f t="shared" ca="1" si="21"/>
        <v>722</v>
      </c>
      <c r="F76" t="str">
        <f t="shared" ca="1" si="22"/>
        <v>,937)</v>
      </c>
      <c r="G76" t="b">
        <f t="shared" ca="1" si="4"/>
        <v>1</v>
      </c>
      <c r="H76" t="str">
        <f t="shared" ca="1" si="23"/>
        <v>937)</v>
      </c>
      <c r="I76" cm="1">
        <f t="array" aca="1" ref="I76" ca="1">MATCH(TRUE,ISERROR(VALUE(MID(H76,ROW(INDIRECT("1:"&amp;LEN(H76))),1))),0)</f>
        <v>4</v>
      </c>
      <c r="J76">
        <f t="shared" ca="1" si="24"/>
        <v>937</v>
      </c>
      <c r="K76" t="str">
        <f t="shared" ca="1" si="25"/>
        <v>)</v>
      </c>
      <c r="L76" t="b">
        <f t="shared" ca="1" si="8"/>
        <v>1</v>
      </c>
      <c r="M76">
        <f t="shared" ca="1" si="26"/>
        <v>676514</v>
      </c>
      <c r="O76" t="str">
        <f t="shared" si="27"/>
        <v/>
      </c>
      <c r="P76" t="b">
        <f t="shared" si="28"/>
        <v>0</v>
      </c>
      <c r="Q76" t="str">
        <f t="shared" si="29"/>
        <v/>
      </c>
    </row>
    <row r="77" spans="1:17" x14ac:dyDescent="0.25">
      <c r="A77" t="s">
        <v>82</v>
      </c>
      <c r="B77" t="b">
        <f t="shared" si="0"/>
        <v>0</v>
      </c>
      <c r="C77" t="str">
        <f t="shared" si="20"/>
        <v/>
      </c>
      <c r="D77" t="e" cm="1">
        <f t="array" aca="1" ref="D77" ca="1">MATCH(TRUE,ISERROR(VALUE(MID(C77,ROW(INDIRECT("1:"&amp;LEN(C77))),1))),0)</f>
        <v>#N/A</v>
      </c>
      <c r="E77" t="e">
        <f t="shared" ca="1" si="21"/>
        <v>#N/A</v>
      </c>
      <c r="F77" t="e">
        <f t="shared" ca="1" si="22"/>
        <v>#N/A</v>
      </c>
      <c r="G77" t="e">
        <f t="shared" ca="1" si="4"/>
        <v>#N/A</v>
      </c>
      <c r="H77" t="e">
        <f t="shared" ca="1" si="23"/>
        <v>#N/A</v>
      </c>
      <c r="I77" t="e" cm="1">
        <f t="array" aca="1" ref="I77" ca="1">MATCH(TRUE,ISERROR(VALUE(MID(H77,ROW(INDIRECT("1:"&amp;LEN(H77))),1))),0)</f>
        <v>#N/A</v>
      </c>
      <c r="J77" t="e">
        <f t="shared" ca="1" si="24"/>
        <v>#N/A</v>
      </c>
      <c r="K77" t="e">
        <f t="shared" ca="1" si="25"/>
        <v>#N/A</v>
      </c>
      <c r="L77" t="e">
        <f t="shared" ca="1" si="8"/>
        <v>#N/A</v>
      </c>
      <c r="M77" t="str">
        <f t="shared" ca="1" si="26"/>
        <v/>
      </c>
      <c r="O77" t="str">
        <f t="shared" si="27"/>
        <v/>
      </c>
      <c r="P77" t="b">
        <f t="shared" si="28"/>
        <v>0</v>
      </c>
      <c r="Q77" t="str">
        <f t="shared" si="29"/>
        <v/>
      </c>
    </row>
    <row r="78" spans="1:17" x14ac:dyDescent="0.25">
      <c r="A78" t="s">
        <v>91</v>
      </c>
      <c r="B78" t="b">
        <f t="shared" si="0"/>
        <v>0</v>
      </c>
      <c r="C78" t="str">
        <f t="shared" si="20"/>
        <v/>
      </c>
      <c r="D78" t="e" cm="1">
        <f t="array" aca="1" ref="D78" ca="1">MATCH(TRUE,ISERROR(VALUE(MID(C78,ROW(INDIRECT("1:"&amp;LEN(C78))),1))),0)</f>
        <v>#N/A</v>
      </c>
      <c r="E78" t="e">
        <f t="shared" ca="1" si="21"/>
        <v>#N/A</v>
      </c>
      <c r="F78" t="e">
        <f t="shared" ca="1" si="22"/>
        <v>#N/A</v>
      </c>
      <c r="G78" t="e">
        <f t="shared" ca="1" si="4"/>
        <v>#N/A</v>
      </c>
      <c r="H78" t="e">
        <f t="shared" ca="1" si="23"/>
        <v>#N/A</v>
      </c>
      <c r="I78" t="e" cm="1">
        <f t="array" aca="1" ref="I78" ca="1">MATCH(TRUE,ISERROR(VALUE(MID(H78,ROW(INDIRECT("1:"&amp;LEN(H78))),1))),0)</f>
        <v>#N/A</v>
      </c>
      <c r="J78" t="e">
        <f t="shared" ca="1" si="24"/>
        <v>#N/A</v>
      </c>
      <c r="K78" t="e">
        <f t="shared" ca="1" si="25"/>
        <v>#N/A</v>
      </c>
      <c r="L78" t="e">
        <f t="shared" ca="1" si="8"/>
        <v>#N/A</v>
      </c>
      <c r="M78" t="str">
        <f t="shared" ca="1" si="26"/>
        <v/>
      </c>
      <c r="O78" t="str">
        <f t="shared" si="27"/>
        <v/>
      </c>
      <c r="P78" t="b">
        <f t="shared" si="28"/>
        <v>0</v>
      </c>
      <c r="Q78" t="str">
        <f t="shared" si="29"/>
        <v/>
      </c>
    </row>
    <row r="79" spans="1:17" x14ac:dyDescent="0.25">
      <c r="A79" t="s">
        <v>54</v>
      </c>
      <c r="B79" t="b">
        <f t="shared" si="0"/>
        <v>0</v>
      </c>
      <c r="C79" t="str">
        <f t="shared" si="20"/>
        <v/>
      </c>
      <c r="D79" t="e" cm="1">
        <f t="array" aca="1" ref="D79" ca="1">MATCH(TRUE,ISERROR(VALUE(MID(C79,ROW(INDIRECT("1:"&amp;LEN(C79))),1))),0)</f>
        <v>#N/A</v>
      </c>
      <c r="E79" t="e">
        <f t="shared" ca="1" si="21"/>
        <v>#N/A</v>
      </c>
      <c r="F79" t="e">
        <f t="shared" ca="1" si="22"/>
        <v>#N/A</v>
      </c>
      <c r="G79" t="e">
        <f t="shared" ca="1" si="4"/>
        <v>#N/A</v>
      </c>
      <c r="H79" t="e">
        <f t="shared" ca="1" si="23"/>
        <v>#N/A</v>
      </c>
      <c r="I79" t="e" cm="1">
        <f t="array" aca="1" ref="I79" ca="1">MATCH(TRUE,ISERROR(VALUE(MID(H79,ROW(INDIRECT("1:"&amp;LEN(H79))),1))),0)</f>
        <v>#N/A</v>
      </c>
      <c r="J79" t="e">
        <f t="shared" ca="1" si="24"/>
        <v>#N/A</v>
      </c>
      <c r="K79" t="e">
        <f t="shared" ca="1" si="25"/>
        <v>#N/A</v>
      </c>
      <c r="L79" t="e">
        <f t="shared" ca="1" si="8"/>
        <v>#N/A</v>
      </c>
      <c r="M79" t="str">
        <f t="shared" ca="1" si="26"/>
        <v/>
      </c>
      <c r="O79" t="str">
        <f t="shared" si="27"/>
        <v/>
      </c>
      <c r="P79" t="b">
        <f t="shared" si="28"/>
        <v>0</v>
      </c>
      <c r="Q79" t="str">
        <f t="shared" si="29"/>
        <v/>
      </c>
    </row>
    <row r="80" spans="1:17" x14ac:dyDescent="0.25">
      <c r="A80" t="s">
        <v>81</v>
      </c>
      <c r="B80" t="b">
        <f t="shared" si="0"/>
        <v>0</v>
      </c>
      <c r="C80" t="str">
        <f t="shared" si="20"/>
        <v/>
      </c>
      <c r="D80" t="e" cm="1">
        <f t="array" aca="1" ref="D80" ca="1">MATCH(TRUE,ISERROR(VALUE(MID(C80,ROW(INDIRECT("1:"&amp;LEN(C80))),1))),0)</f>
        <v>#N/A</v>
      </c>
      <c r="E80" t="e">
        <f t="shared" ca="1" si="21"/>
        <v>#N/A</v>
      </c>
      <c r="F80" t="e">
        <f t="shared" ca="1" si="22"/>
        <v>#N/A</v>
      </c>
      <c r="G80" t="e">
        <f t="shared" ca="1" si="4"/>
        <v>#N/A</v>
      </c>
      <c r="H80" t="e">
        <f t="shared" ca="1" si="23"/>
        <v>#N/A</v>
      </c>
      <c r="I80" t="e" cm="1">
        <f t="array" aca="1" ref="I80" ca="1">MATCH(TRUE,ISERROR(VALUE(MID(H80,ROW(INDIRECT("1:"&amp;LEN(H80))),1))),0)</f>
        <v>#N/A</v>
      </c>
      <c r="J80" t="e">
        <f t="shared" ca="1" si="24"/>
        <v>#N/A</v>
      </c>
      <c r="K80" t="e">
        <f t="shared" ca="1" si="25"/>
        <v>#N/A</v>
      </c>
      <c r="L80" t="e">
        <f t="shared" ca="1" si="8"/>
        <v>#N/A</v>
      </c>
      <c r="M80" t="str">
        <f t="shared" ca="1" si="26"/>
        <v/>
      </c>
      <c r="O80" t="str">
        <f t="shared" si="27"/>
        <v/>
      </c>
      <c r="P80" t="b">
        <f t="shared" si="28"/>
        <v>0</v>
      </c>
      <c r="Q80" t="str">
        <f t="shared" si="29"/>
        <v/>
      </c>
    </row>
    <row r="81" spans="1:17" x14ac:dyDescent="0.25">
      <c r="A81" t="s">
        <v>92</v>
      </c>
      <c r="B81" t="b">
        <f t="shared" si="0"/>
        <v>0</v>
      </c>
      <c r="C81" t="str">
        <f t="shared" si="20"/>
        <v/>
      </c>
      <c r="D81" t="e" cm="1">
        <f t="array" aca="1" ref="D81" ca="1">MATCH(TRUE,ISERROR(VALUE(MID(C81,ROW(INDIRECT("1:"&amp;LEN(C81))),1))),0)</f>
        <v>#N/A</v>
      </c>
      <c r="E81" t="e">
        <f t="shared" ca="1" si="21"/>
        <v>#N/A</v>
      </c>
      <c r="F81" t="e">
        <f t="shared" ca="1" si="22"/>
        <v>#N/A</v>
      </c>
      <c r="G81" t="e">
        <f t="shared" ca="1" si="4"/>
        <v>#N/A</v>
      </c>
      <c r="H81" t="e">
        <f t="shared" ca="1" si="23"/>
        <v>#N/A</v>
      </c>
      <c r="I81" t="e" cm="1">
        <f t="array" aca="1" ref="I81" ca="1">MATCH(TRUE,ISERROR(VALUE(MID(H81,ROW(INDIRECT("1:"&amp;LEN(H81))),1))),0)</f>
        <v>#N/A</v>
      </c>
      <c r="J81" t="e">
        <f t="shared" ca="1" si="24"/>
        <v>#N/A</v>
      </c>
      <c r="K81" t="e">
        <f t="shared" ca="1" si="25"/>
        <v>#N/A</v>
      </c>
      <c r="L81" t="e">
        <f t="shared" ca="1" si="8"/>
        <v>#N/A</v>
      </c>
      <c r="M81" t="str">
        <f t="shared" ca="1" si="26"/>
        <v/>
      </c>
      <c r="O81" t="str">
        <f t="shared" si="27"/>
        <v/>
      </c>
      <c r="P81" t="b">
        <f t="shared" si="28"/>
        <v>0</v>
      </c>
      <c r="Q81" t="str">
        <f t="shared" si="29"/>
        <v/>
      </c>
    </row>
    <row r="82" spans="1:17" x14ac:dyDescent="0.25">
      <c r="A82" t="s">
        <v>93</v>
      </c>
      <c r="B82" t="b">
        <f t="shared" si="0"/>
        <v>1</v>
      </c>
      <c r="C82" t="str">
        <f t="shared" si="20"/>
        <v>142,570)</v>
      </c>
      <c r="D82" cm="1">
        <f t="array" aca="1" ref="D82" ca="1">MATCH(TRUE,ISERROR(VALUE(MID(C82,ROW(INDIRECT("1:"&amp;LEN(C82))),1))),0)</f>
        <v>4</v>
      </c>
      <c r="E82">
        <f t="shared" ca="1" si="21"/>
        <v>142</v>
      </c>
      <c r="F82" t="str">
        <f t="shared" ca="1" si="22"/>
        <v>,570)</v>
      </c>
      <c r="G82" t="b">
        <f t="shared" ca="1" si="4"/>
        <v>1</v>
      </c>
      <c r="H82" t="str">
        <f t="shared" ca="1" si="23"/>
        <v>570)</v>
      </c>
      <c r="I82" cm="1">
        <f t="array" aca="1" ref="I82" ca="1">MATCH(TRUE,ISERROR(VALUE(MID(H82,ROW(INDIRECT("1:"&amp;LEN(H82))),1))),0)</f>
        <v>4</v>
      </c>
      <c r="J82">
        <f t="shared" ca="1" si="24"/>
        <v>570</v>
      </c>
      <c r="K82" t="str">
        <f t="shared" ca="1" si="25"/>
        <v>)</v>
      </c>
      <c r="L82" t="b">
        <f t="shared" ca="1" si="8"/>
        <v>1</v>
      </c>
      <c r="M82">
        <f t="shared" ca="1" si="26"/>
        <v>80940</v>
      </c>
      <c r="O82" t="str">
        <f t="shared" si="27"/>
        <v/>
      </c>
      <c r="P82" t="b">
        <f t="shared" si="28"/>
        <v>0</v>
      </c>
      <c r="Q82" t="str">
        <f t="shared" si="29"/>
        <v/>
      </c>
    </row>
    <row r="83" spans="1:17" x14ac:dyDescent="0.25">
      <c r="A83" t="s">
        <v>82</v>
      </c>
      <c r="B83" t="b">
        <f t="shared" si="0"/>
        <v>0</v>
      </c>
      <c r="C83" t="str">
        <f t="shared" si="20"/>
        <v/>
      </c>
      <c r="D83" t="e" cm="1">
        <f t="array" aca="1" ref="D83" ca="1">MATCH(TRUE,ISERROR(VALUE(MID(C83,ROW(INDIRECT("1:"&amp;LEN(C83))),1))),0)</f>
        <v>#N/A</v>
      </c>
      <c r="E83" t="e">
        <f t="shared" ca="1" si="21"/>
        <v>#N/A</v>
      </c>
      <c r="F83" t="e">
        <f t="shared" ca="1" si="22"/>
        <v>#N/A</v>
      </c>
      <c r="G83" t="e">
        <f t="shared" ca="1" si="4"/>
        <v>#N/A</v>
      </c>
      <c r="H83" t="e">
        <f t="shared" ca="1" si="23"/>
        <v>#N/A</v>
      </c>
      <c r="I83" t="e" cm="1">
        <f t="array" aca="1" ref="I83" ca="1">MATCH(TRUE,ISERROR(VALUE(MID(H83,ROW(INDIRECT("1:"&amp;LEN(H83))),1))),0)</f>
        <v>#N/A</v>
      </c>
      <c r="J83" t="e">
        <f t="shared" ca="1" si="24"/>
        <v>#N/A</v>
      </c>
      <c r="K83" t="e">
        <f t="shared" ca="1" si="25"/>
        <v>#N/A</v>
      </c>
      <c r="L83" t="e">
        <f t="shared" ca="1" si="8"/>
        <v>#N/A</v>
      </c>
      <c r="M83" t="str">
        <f t="shared" ca="1" si="26"/>
        <v/>
      </c>
      <c r="O83" t="str">
        <f t="shared" si="27"/>
        <v/>
      </c>
      <c r="P83" t="b">
        <f t="shared" si="28"/>
        <v>0</v>
      </c>
      <c r="Q83" t="str">
        <f t="shared" si="29"/>
        <v/>
      </c>
    </row>
    <row r="84" spans="1:17" x14ac:dyDescent="0.25">
      <c r="B84" t="b">
        <f t="shared" si="0"/>
        <v>0</v>
      </c>
      <c r="C84" t="str">
        <f t="shared" si="20"/>
        <v/>
      </c>
      <c r="D84" t="e" cm="1">
        <f t="array" aca="1" ref="D84" ca="1">MATCH(TRUE,ISERROR(VALUE(MID(C84,ROW(INDIRECT("1:"&amp;LEN(C84))),1))),0)</f>
        <v>#N/A</v>
      </c>
      <c r="E84" t="e">
        <f t="shared" ca="1" si="21"/>
        <v>#N/A</v>
      </c>
      <c r="F84" t="e">
        <f t="shared" ca="1" si="22"/>
        <v>#N/A</v>
      </c>
      <c r="G84" t="e">
        <f t="shared" ca="1" si="4"/>
        <v>#N/A</v>
      </c>
      <c r="H84" t="e">
        <f t="shared" ca="1" si="23"/>
        <v>#N/A</v>
      </c>
      <c r="I84" t="e" cm="1">
        <f t="array" aca="1" ref="I84" ca="1">MATCH(TRUE,ISERROR(VALUE(MID(H84,ROW(INDIRECT("1:"&amp;LEN(H84))),1))),0)</f>
        <v>#N/A</v>
      </c>
      <c r="J84" t="e">
        <f t="shared" ca="1" si="24"/>
        <v>#N/A</v>
      </c>
      <c r="K84" t="e">
        <f t="shared" ca="1" si="25"/>
        <v>#N/A</v>
      </c>
      <c r="L84" t="e">
        <f t="shared" ca="1" si="8"/>
        <v>#N/A</v>
      </c>
      <c r="M84" t="str">
        <f t="shared" ca="1" si="26"/>
        <v/>
      </c>
      <c r="O84" t="str">
        <f t="shared" si="27"/>
        <v/>
      </c>
      <c r="P84" t="b">
        <f t="shared" si="28"/>
        <v>0</v>
      </c>
      <c r="Q84" t="str">
        <f t="shared" si="29"/>
        <v/>
      </c>
    </row>
    <row r="85" spans="1:17" x14ac:dyDescent="0.25">
      <c r="A85" t="s">
        <v>94</v>
      </c>
      <c r="B85" t="b">
        <f t="shared" si="0"/>
        <v>1</v>
      </c>
      <c r="C85" t="str">
        <f t="shared" si="20"/>
        <v>735,148)</v>
      </c>
      <c r="D85" cm="1">
        <f t="array" aca="1" ref="D85" ca="1">MATCH(TRUE,ISERROR(VALUE(MID(C85,ROW(INDIRECT("1:"&amp;LEN(C85))),1))),0)</f>
        <v>4</v>
      </c>
      <c r="E85">
        <f t="shared" ca="1" si="21"/>
        <v>735</v>
      </c>
      <c r="F85" t="str">
        <f t="shared" ca="1" si="22"/>
        <v>,148)</v>
      </c>
      <c r="G85" t="b">
        <f t="shared" ca="1" si="4"/>
        <v>1</v>
      </c>
      <c r="H85" t="str">
        <f t="shared" ca="1" si="23"/>
        <v>148)</v>
      </c>
      <c r="I85" cm="1">
        <f t="array" aca="1" ref="I85" ca="1">MATCH(TRUE,ISERROR(VALUE(MID(H85,ROW(INDIRECT("1:"&amp;LEN(H85))),1))),0)</f>
        <v>4</v>
      </c>
      <c r="J85">
        <f t="shared" ca="1" si="24"/>
        <v>148</v>
      </c>
      <c r="K85" t="str">
        <f t="shared" ca="1" si="25"/>
        <v>)</v>
      </c>
      <c r="L85" t="b">
        <f t="shared" ca="1" si="8"/>
        <v>1</v>
      </c>
      <c r="M85">
        <f t="shared" ca="1" si="26"/>
        <v>108780</v>
      </c>
      <c r="O85" t="str">
        <f t="shared" si="27"/>
        <v/>
      </c>
      <c r="P85" t="b">
        <f t="shared" si="28"/>
        <v>0</v>
      </c>
      <c r="Q85" t="str">
        <f t="shared" si="29"/>
        <v/>
      </c>
    </row>
    <row r="86" spans="1:17" x14ac:dyDescent="0.25">
      <c r="A86" t="s">
        <v>95</v>
      </c>
      <c r="B86" t="b">
        <f t="shared" si="0"/>
        <v>0</v>
      </c>
      <c r="C86" t="str">
        <f t="shared" si="20"/>
        <v/>
      </c>
      <c r="D86" t="e" cm="1">
        <f t="array" aca="1" ref="D86" ca="1">MATCH(TRUE,ISERROR(VALUE(MID(C86,ROW(INDIRECT("1:"&amp;LEN(C86))),1))),0)</f>
        <v>#N/A</v>
      </c>
      <c r="E86" t="e">
        <f t="shared" ca="1" si="21"/>
        <v>#N/A</v>
      </c>
      <c r="F86" t="e">
        <f t="shared" ca="1" si="22"/>
        <v>#N/A</v>
      </c>
      <c r="G86" t="e">
        <f t="shared" ca="1" si="4"/>
        <v>#N/A</v>
      </c>
      <c r="H86" t="e">
        <f t="shared" ca="1" si="23"/>
        <v>#N/A</v>
      </c>
      <c r="I86" t="e" cm="1">
        <f t="array" aca="1" ref="I86" ca="1">MATCH(TRUE,ISERROR(VALUE(MID(H86,ROW(INDIRECT("1:"&amp;LEN(H86))),1))),0)</f>
        <v>#N/A</v>
      </c>
      <c r="J86" t="e">
        <f t="shared" ca="1" si="24"/>
        <v>#N/A</v>
      </c>
      <c r="K86" t="e">
        <f t="shared" ca="1" si="25"/>
        <v>#N/A</v>
      </c>
      <c r="L86" t="e">
        <f t="shared" ca="1" si="8"/>
        <v>#N/A</v>
      </c>
      <c r="M86" t="str">
        <f t="shared" ca="1" si="26"/>
        <v/>
      </c>
      <c r="O86" t="str">
        <f t="shared" si="27"/>
        <v/>
      </c>
      <c r="P86" t="b">
        <f t="shared" si="28"/>
        <v>0</v>
      </c>
      <c r="Q86" t="str">
        <f t="shared" si="29"/>
        <v/>
      </c>
    </row>
    <row r="87" spans="1:17" x14ac:dyDescent="0.25">
      <c r="A87" t="s">
        <v>96</v>
      </c>
      <c r="B87" t="b">
        <f t="shared" si="0"/>
        <v>1</v>
      </c>
      <c r="C87" t="str">
        <f t="shared" si="20"/>
        <v>508,385)</v>
      </c>
      <c r="D87" cm="1">
        <f t="array" aca="1" ref="D87" ca="1">MATCH(TRUE,ISERROR(VALUE(MID(C87,ROW(INDIRECT("1:"&amp;LEN(C87))),1))),0)</f>
        <v>4</v>
      </c>
      <c r="E87">
        <f t="shared" ca="1" si="21"/>
        <v>508</v>
      </c>
      <c r="F87" t="str">
        <f t="shared" ca="1" si="22"/>
        <v>,385)</v>
      </c>
      <c r="G87" t="b">
        <f t="shared" ca="1" si="4"/>
        <v>1</v>
      </c>
      <c r="H87" t="str">
        <f t="shared" ca="1" si="23"/>
        <v>385)</v>
      </c>
      <c r="I87" cm="1">
        <f t="array" aca="1" ref="I87" ca="1">MATCH(TRUE,ISERROR(VALUE(MID(H87,ROW(INDIRECT("1:"&amp;LEN(H87))),1))),0)</f>
        <v>4</v>
      </c>
      <c r="J87">
        <f t="shared" ca="1" si="24"/>
        <v>385</v>
      </c>
      <c r="K87" t="str">
        <f t="shared" ca="1" si="25"/>
        <v>)</v>
      </c>
      <c r="L87" t="b">
        <f t="shared" ca="1" si="8"/>
        <v>1</v>
      </c>
      <c r="M87">
        <f t="shared" ca="1" si="26"/>
        <v>195580</v>
      </c>
      <c r="O87" t="str">
        <f t="shared" si="27"/>
        <v/>
      </c>
      <c r="P87" t="b">
        <f t="shared" si="28"/>
        <v>0</v>
      </c>
      <c r="Q87" t="str">
        <f t="shared" si="29"/>
        <v/>
      </c>
    </row>
    <row r="88" spans="1:17" x14ac:dyDescent="0.25">
      <c r="A88" t="s">
        <v>81</v>
      </c>
      <c r="B88" t="b">
        <f t="shared" si="0"/>
        <v>0</v>
      </c>
      <c r="C88" t="str">
        <f t="shared" ref="C88:C151" si="30">IF(B88,MID(A88,5,LEN(A88)-4),"")</f>
        <v/>
      </c>
      <c r="D88" t="e" cm="1">
        <f t="array" aca="1" ref="D88" ca="1">MATCH(TRUE,ISERROR(VALUE(MID(C88,ROW(INDIRECT("1:"&amp;LEN(C88))),1))),0)</f>
        <v>#N/A</v>
      </c>
      <c r="E88" t="e">
        <f t="shared" ref="E88:E151" ca="1" si="31">IF(D88&gt;1,VALUE(LEFT(C88,D88-1)),"")</f>
        <v>#N/A</v>
      </c>
      <c r="F88" t="e">
        <f t="shared" ref="F88:F151" ca="1" si="32">IF(D88&gt;1,MID(C88,D88,LEN(C88)-D88+1),"")</f>
        <v>#N/A</v>
      </c>
      <c r="G88" t="e">
        <f t="shared" ca="1" si="4"/>
        <v>#N/A</v>
      </c>
      <c r="H88" t="e">
        <f t="shared" ref="H88:H151" ca="1" si="33">IF(G88,RIGHT(F88,LEN(F88)-1),"")</f>
        <v>#N/A</v>
      </c>
      <c r="I88" t="e" cm="1">
        <f t="array" aca="1" ref="I88" ca="1">MATCH(TRUE,ISERROR(VALUE(MID(H88,ROW(INDIRECT("1:"&amp;LEN(H88))),1))),0)</f>
        <v>#N/A</v>
      </c>
      <c r="J88" t="e">
        <f t="shared" ref="J88:J151" ca="1" si="34">IF(I88&gt;1,VALUE(LEFT(H88,I88-1)),"")</f>
        <v>#N/A</v>
      </c>
      <c r="K88" t="e">
        <f t="shared" ref="K88:K151" ca="1" si="35">IF(I88&gt;1,MID(H88,I88,LEN(H88)-I88+1),"")</f>
        <v>#N/A</v>
      </c>
      <c r="L88" t="e">
        <f t="shared" ca="1" si="8"/>
        <v>#N/A</v>
      </c>
      <c r="M88" t="str">
        <f t="shared" ref="M88:M151" ca="1" si="36">IF(ISERROR(L88),"",IF(L88,E88*J88,""))</f>
        <v/>
      </c>
      <c r="O88" t="str">
        <f t="shared" si="27"/>
        <v/>
      </c>
      <c r="P88" t="b">
        <f t="shared" si="28"/>
        <v>0</v>
      </c>
      <c r="Q88" t="str">
        <f t="shared" si="29"/>
        <v/>
      </c>
    </row>
    <row r="89" spans="1:17" x14ac:dyDescent="0.25">
      <c r="A89" t="s">
        <v>38</v>
      </c>
      <c r="B89" t="b">
        <f t="shared" si="0"/>
        <v>0</v>
      </c>
      <c r="C89" t="str">
        <f t="shared" si="30"/>
        <v/>
      </c>
      <c r="D89" t="e" cm="1">
        <f t="array" aca="1" ref="D89" ca="1">MATCH(TRUE,ISERROR(VALUE(MID(C89,ROW(INDIRECT("1:"&amp;LEN(C89))),1))),0)</f>
        <v>#N/A</v>
      </c>
      <c r="E89" t="e">
        <f t="shared" ca="1" si="31"/>
        <v>#N/A</v>
      </c>
      <c r="F89" t="e">
        <f t="shared" ca="1" si="32"/>
        <v>#N/A</v>
      </c>
      <c r="G89" t="e">
        <f t="shared" ca="1" si="4"/>
        <v>#N/A</v>
      </c>
      <c r="H89" t="e">
        <f t="shared" ca="1" si="33"/>
        <v>#N/A</v>
      </c>
      <c r="I89" t="e" cm="1">
        <f t="array" aca="1" ref="I89" ca="1">MATCH(TRUE,ISERROR(VALUE(MID(H89,ROW(INDIRECT("1:"&amp;LEN(H89))),1))),0)</f>
        <v>#N/A</v>
      </c>
      <c r="J89" t="e">
        <f t="shared" ca="1" si="34"/>
        <v>#N/A</v>
      </c>
      <c r="K89" t="e">
        <f t="shared" ca="1" si="35"/>
        <v>#N/A</v>
      </c>
      <c r="L89" t="e">
        <f t="shared" ca="1" si="8"/>
        <v>#N/A</v>
      </c>
      <c r="M89" t="str">
        <f t="shared" ca="1" si="36"/>
        <v/>
      </c>
      <c r="O89" t="str">
        <f t="shared" si="27"/>
        <v/>
      </c>
      <c r="P89" t="b">
        <f t="shared" si="28"/>
        <v>0</v>
      </c>
      <c r="Q89" t="str">
        <f t="shared" si="29"/>
        <v/>
      </c>
    </row>
    <row r="90" spans="1:17" x14ac:dyDescent="0.25">
      <c r="A90" t="s">
        <v>97</v>
      </c>
      <c r="B90" t="b">
        <f t="shared" si="0"/>
        <v>0</v>
      </c>
      <c r="C90" t="str">
        <f t="shared" si="30"/>
        <v/>
      </c>
      <c r="D90" t="e" cm="1">
        <f t="array" aca="1" ref="D90" ca="1">MATCH(TRUE,ISERROR(VALUE(MID(C90,ROW(INDIRECT("1:"&amp;LEN(C90))),1))),0)</f>
        <v>#N/A</v>
      </c>
      <c r="E90" t="e">
        <f t="shared" ca="1" si="31"/>
        <v>#N/A</v>
      </c>
      <c r="F90" t="e">
        <f t="shared" ca="1" si="32"/>
        <v>#N/A</v>
      </c>
      <c r="G90" t="e">
        <f t="shared" ca="1" si="4"/>
        <v>#N/A</v>
      </c>
      <c r="H90" t="e">
        <f t="shared" ca="1" si="33"/>
        <v>#N/A</v>
      </c>
      <c r="I90" t="e" cm="1">
        <f t="array" aca="1" ref="I90" ca="1">MATCH(TRUE,ISERROR(VALUE(MID(H90,ROW(INDIRECT("1:"&amp;LEN(H90))),1))),0)</f>
        <v>#N/A</v>
      </c>
      <c r="J90" t="e">
        <f t="shared" ca="1" si="34"/>
        <v>#N/A</v>
      </c>
      <c r="K90" t="e">
        <f t="shared" ca="1" si="35"/>
        <v>#N/A</v>
      </c>
      <c r="L90" t="e">
        <f t="shared" ca="1" si="8"/>
        <v>#N/A</v>
      </c>
      <c r="M90" t="str">
        <f t="shared" ca="1" si="36"/>
        <v/>
      </c>
      <c r="O90" t="str">
        <f t="shared" si="27"/>
        <v/>
      </c>
      <c r="P90" t="b">
        <f t="shared" si="28"/>
        <v>0</v>
      </c>
      <c r="Q90" t="str">
        <f t="shared" si="29"/>
        <v/>
      </c>
    </row>
    <row r="91" spans="1:17" x14ac:dyDescent="0.25">
      <c r="A91" t="s">
        <v>98</v>
      </c>
      <c r="B91" t="b">
        <f t="shared" si="0"/>
        <v>1</v>
      </c>
      <c r="C91" t="str">
        <f t="shared" si="30"/>
        <v>873,313)</v>
      </c>
      <c r="D91" cm="1">
        <f t="array" aca="1" ref="D91" ca="1">MATCH(TRUE,ISERROR(VALUE(MID(C91,ROW(INDIRECT("1:"&amp;LEN(C91))),1))),0)</f>
        <v>4</v>
      </c>
      <c r="E91">
        <f t="shared" ca="1" si="31"/>
        <v>873</v>
      </c>
      <c r="F91" t="str">
        <f t="shared" ca="1" si="32"/>
        <v>,313)</v>
      </c>
      <c r="G91" t="b">
        <f t="shared" ca="1" si="4"/>
        <v>1</v>
      </c>
      <c r="H91" t="str">
        <f t="shared" ca="1" si="33"/>
        <v>313)</v>
      </c>
      <c r="I91" cm="1">
        <f t="array" aca="1" ref="I91" ca="1">MATCH(TRUE,ISERROR(VALUE(MID(H91,ROW(INDIRECT("1:"&amp;LEN(H91))),1))),0)</f>
        <v>4</v>
      </c>
      <c r="J91">
        <f t="shared" ca="1" si="34"/>
        <v>313</v>
      </c>
      <c r="K91" t="str">
        <f t="shared" ca="1" si="35"/>
        <v>)</v>
      </c>
      <c r="L91" t="b">
        <f t="shared" ca="1" si="8"/>
        <v>1</v>
      </c>
      <c r="M91">
        <f t="shared" ca="1" si="36"/>
        <v>273249</v>
      </c>
      <c r="O91" t="str">
        <f t="shared" si="27"/>
        <v/>
      </c>
      <c r="P91" t="b">
        <f t="shared" si="28"/>
        <v>0</v>
      </c>
      <c r="Q91" t="str">
        <f t="shared" si="29"/>
        <v/>
      </c>
    </row>
    <row r="92" spans="1:17" x14ac:dyDescent="0.25">
      <c r="A92" t="s">
        <v>99</v>
      </c>
      <c r="B92" t="b">
        <f t="shared" si="0"/>
        <v>0</v>
      </c>
      <c r="C92" t="str">
        <f t="shared" si="30"/>
        <v/>
      </c>
      <c r="D92" t="e" cm="1">
        <f t="array" aca="1" ref="D92" ca="1">MATCH(TRUE,ISERROR(VALUE(MID(C92,ROW(INDIRECT("1:"&amp;LEN(C92))),1))),0)</f>
        <v>#N/A</v>
      </c>
      <c r="E92" t="e">
        <f t="shared" ca="1" si="31"/>
        <v>#N/A</v>
      </c>
      <c r="F92" t="e">
        <f t="shared" ca="1" si="32"/>
        <v>#N/A</v>
      </c>
      <c r="G92" t="e">
        <f t="shared" ca="1" si="4"/>
        <v>#N/A</v>
      </c>
      <c r="H92" t="e">
        <f t="shared" ca="1" si="33"/>
        <v>#N/A</v>
      </c>
      <c r="I92" t="e" cm="1">
        <f t="array" aca="1" ref="I92" ca="1">MATCH(TRUE,ISERROR(VALUE(MID(H92,ROW(INDIRECT("1:"&amp;LEN(H92))),1))),0)</f>
        <v>#N/A</v>
      </c>
      <c r="J92" t="e">
        <f t="shared" ca="1" si="34"/>
        <v>#N/A</v>
      </c>
      <c r="K92" t="e">
        <f t="shared" ca="1" si="35"/>
        <v>#N/A</v>
      </c>
      <c r="L92" t="e">
        <f t="shared" ca="1" si="8"/>
        <v>#N/A</v>
      </c>
      <c r="M92" t="str">
        <f t="shared" ca="1" si="36"/>
        <v/>
      </c>
      <c r="O92" t="str">
        <f t="shared" si="27"/>
        <v/>
      </c>
      <c r="P92" t="b">
        <f t="shared" si="28"/>
        <v>0</v>
      </c>
      <c r="Q92" t="str">
        <f t="shared" si="29"/>
        <v/>
      </c>
    </row>
    <row r="93" spans="1:17" x14ac:dyDescent="0.25">
      <c r="A93" t="s">
        <v>100</v>
      </c>
      <c r="B93" t="b">
        <f t="shared" si="0"/>
        <v>1</v>
      </c>
      <c r="C93" t="str">
        <f t="shared" si="30"/>
        <v>767,964)</v>
      </c>
      <c r="D93" cm="1">
        <f t="array" aca="1" ref="D93" ca="1">MATCH(TRUE,ISERROR(VALUE(MID(C93,ROW(INDIRECT("1:"&amp;LEN(C93))),1))),0)</f>
        <v>4</v>
      </c>
      <c r="E93">
        <f t="shared" ca="1" si="31"/>
        <v>767</v>
      </c>
      <c r="F93" t="str">
        <f t="shared" ca="1" si="32"/>
        <v>,964)</v>
      </c>
      <c r="G93" t="b">
        <f t="shared" ca="1" si="4"/>
        <v>1</v>
      </c>
      <c r="H93" t="str">
        <f t="shared" ca="1" si="33"/>
        <v>964)</v>
      </c>
      <c r="I93" cm="1">
        <f t="array" aca="1" ref="I93" ca="1">MATCH(TRUE,ISERROR(VALUE(MID(H93,ROW(INDIRECT("1:"&amp;LEN(H93))),1))),0)</f>
        <v>4</v>
      </c>
      <c r="J93">
        <f t="shared" ca="1" si="34"/>
        <v>964</v>
      </c>
      <c r="K93" t="str">
        <f t="shared" ca="1" si="35"/>
        <v>)</v>
      </c>
      <c r="L93" t="b">
        <f t="shared" ca="1" si="8"/>
        <v>1</v>
      </c>
      <c r="M93">
        <f t="shared" ca="1" si="36"/>
        <v>739388</v>
      </c>
      <c r="O93" t="str">
        <f t="shared" si="27"/>
        <v/>
      </c>
      <c r="P93" t="b">
        <f t="shared" si="28"/>
        <v>0</v>
      </c>
      <c r="Q93" t="str">
        <f t="shared" si="29"/>
        <v/>
      </c>
    </row>
    <row r="94" spans="1:17" x14ac:dyDescent="0.25">
      <c r="A94" t="s">
        <v>101</v>
      </c>
      <c r="B94" t="b">
        <f t="shared" si="0"/>
        <v>0</v>
      </c>
      <c r="C94" t="str">
        <f t="shared" si="30"/>
        <v/>
      </c>
      <c r="D94" t="e" cm="1">
        <f t="array" aca="1" ref="D94" ca="1">MATCH(TRUE,ISERROR(VALUE(MID(C94,ROW(INDIRECT("1:"&amp;LEN(C94))),1))),0)</f>
        <v>#N/A</v>
      </c>
      <c r="E94" t="e">
        <f t="shared" ca="1" si="31"/>
        <v>#N/A</v>
      </c>
      <c r="F94" t="e">
        <f t="shared" ca="1" si="32"/>
        <v>#N/A</v>
      </c>
      <c r="G94" t="e">
        <f t="shared" ca="1" si="4"/>
        <v>#N/A</v>
      </c>
      <c r="H94" t="e">
        <f t="shared" ca="1" si="33"/>
        <v>#N/A</v>
      </c>
      <c r="I94" t="e" cm="1">
        <f t="array" aca="1" ref="I94" ca="1">MATCH(TRUE,ISERROR(VALUE(MID(H94,ROW(INDIRECT("1:"&amp;LEN(H94))),1))),0)</f>
        <v>#N/A</v>
      </c>
      <c r="J94" t="e">
        <f t="shared" ca="1" si="34"/>
        <v>#N/A</v>
      </c>
      <c r="K94" t="e">
        <f t="shared" ca="1" si="35"/>
        <v>#N/A</v>
      </c>
      <c r="L94" t="e">
        <f t="shared" ca="1" si="8"/>
        <v>#N/A</v>
      </c>
      <c r="M94" t="str">
        <f t="shared" ca="1" si="36"/>
        <v/>
      </c>
      <c r="O94" t="str">
        <f t="shared" si="27"/>
        <v>don't()</v>
      </c>
      <c r="P94" t="b">
        <f t="shared" si="28"/>
        <v>0</v>
      </c>
      <c r="Q94" t="str">
        <f t="shared" si="29"/>
        <v/>
      </c>
    </row>
    <row r="95" spans="1:17" x14ac:dyDescent="0.25">
      <c r="A95" t="s">
        <v>47</v>
      </c>
      <c r="B95" t="b">
        <f t="shared" si="0"/>
        <v>0</v>
      </c>
      <c r="C95" t="str">
        <f t="shared" si="30"/>
        <v/>
      </c>
      <c r="D95" t="e" cm="1">
        <f t="array" aca="1" ref="D95" ca="1">MATCH(TRUE,ISERROR(VALUE(MID(C95,ROW(INDIRECT("1:"&amp;LEN(C95))),1))),0)</f>
        <v>#N/A</v>
      </c>
      <c r="E95" t="e">
        <f t="shared" ca="1" si="31"/>
        <v>#N/A</v>
      </c>
      <c r="F95" t="e">
        <f t="shared" ca="1" si="32"/>
        <v>#N/A</v>
      </c>
      <c r="G95" t="e">
        <f t="shared" ca="1" si="4"/>
        <v>#N/A</v>
      </c>
      <c r="H95" t="e">
        <f t="shared" ca="1" si="33"/>
        <v>#N/A</v>
      </c>
      <c r="I95" t="e" cm="1">
        <f t="array" aca="1" ref="I95" ca="1">MATCH(TRUE,ISERROR(VALUE(MID(H95,ROW(INDIRECT("1:"&amp;LEN(H95))),1))),0)</f>
        <v>#N/A</v>
      </c>
      <c r="J95" t="e">
        <f t="shared" ca="1" si="34"/>
        <v>#N/A</v>
      </c>
      <c r="K95" t="e">
        <f t="shared" ca="1" si="35"/>
        <v>#N/A</v>
      </c>
      <c r="L95" t="e">
        <f t="shared" ca="1" si="8"/>
        <v>#N/A</v>
      </c>
      <c r="M95" t="str">
        <f t="shared" ca="1" si="36"/>
        <v/>
      </c>
      <c r="O95" t="str">
        <f t="shared" si="27"/>
        <v/>
      </c>
      <c r="P95" t="b">
        <f t="shared" si="28"/>
        <v>0</v>
      </c>
      <c r="Q95" t="str">
        <f t="shared" si="29"/>
        <v/>
      </c>
    </row>
    <row r="96" spans="1:17" x14ac:dyDescent="0.25">
      <c r="B96" t="b">
        <f t="shared" si="0"/>
        <v>0</v>
      </c>
      <c r="C96" t="str">
        <f t="shared" si="30"/>
        <v/>
      </c>
      <c r="D96" t="e" cm="1">
        <f t="array" aca="1" ref="D96" ca="1">MATCH(TRUE,ISERROR(VALUE(MID(C96,ROW(INDIRECT("1:"&amp;LEN(C96))),1))),0)</f>
        <v>#N/A</v>
      </c>
      <c r="E96" t="e">
        <f t="shared" ca="1" si="31"/>
        <v>#N/A</v>
      </c>
      <c r="F96" t="e">
        <f t="shared" ca="1" si="32"/>
        <v>#N/A</v>
      </c>
      <c r="G96" t="e">
        <f t="shared" ca="1" si="4"/>
        <v>#N/A</v>
      </c>
      <c r="H96" t="e">
        <f t="shared" ca="1" si="33"/>
        <v>#N/A</v>
      </c>
      <c r="I96" t="e" cm="1">
        <f t="array" aca="1" ref="I96" ca="1">MATCH(TRUE,ISERROR(VALUE(MID(H96,ROW(INDIRECT("1:"&amp;LEN(H96))),1))),0)</f>
        <v>#N/A</v>
      </c>
      <c r="J96" t="e">
        <f t="shared" ca="1" si="34"/>
        <v>#N/A</v>
      </c>
      <c r="K96" t="e">
        <f t="shared" ca="1" si="35"/>
        <v>#N/A</v>
      </c>
      <c r="L96" t="e">
        <f t="shared" ca="1" si="8"/>
        <v>#N/A</v>
      </c>
      <c r="M96" t="str">
        <f t="shared" ca="1" si="36"/>
        <v/>
      </c>
      <c r="O96" t="str">
        <f t="shared" si="27"/>
        <v/>
      </c>
      <c r="P96" t="b">
        <f t="shared" si="28"/>
        <v>0</v>
      </c>
      <c r="Q96" t="str">
        <f t="shared" si="29"/>
        <v/>
      </c>
    </row>
    <row r="97" spans="1:17" x14ac:dyDescent="0.25">
      <c r="A97" t="s">
        <v>102</v>
      </c>
      <c r="B97" t="b">
        <f t="shared" si="0"/>
        <v>1</v>
      </c>
      <c r="C97" t="str">
        <f t="shared" si="30"/>
        <v>468,348)</v>
      </c>
      <c r="D97" cm="1">
        <f t="array" aca="1" ref="D97" ca="1">MATCH(TRUE,ISERROR(VALUE(MID(C97,ROW(INDIRECT("1:"&amp;LEN(C97))),1))),0)</f>
        <v>4</v>
      </c>
      <c r="E97">
        <f t="shared" ca="1" si="31"/>
        <v>468</v>
      </c>
      <c r="F97" t="str">
        <f t="shared" ca="1" si="32"/>
        <v>,348)</v>
      </c>
      <c r="G97" t="b">
        <f t="shared" ca="1" si="4"/>
        <v>1</v>
      </c>
      <c r="H97" t="str">
        <f t="shared" ca="1" si="33"/>
        <v>348)</v>
      </c>
      <c r="I97" cm="1">
        <f t="array" aca="1" ref="I97" ca="1">MATCH(TRUE,ISERROR(VALUE(MID(H97,ROW(INDIRECT("1:"&amp;LEN(H97))),1))),0)</f>
        <v>4</v>
      </c>
      <c r="J97">
        <f t="shared" ca="1" si="34"/>
        <v>348</v>
      </c>
      <c r="K97" t="str">
        <f t="shared" ca="1" si="35"/>
        <v>)</v>
      </c>
      <c r="L97" t="b">
        <f t="shared" ca="1" si="8"/>
        <v>1</v>
      </c>
      <c r="M97">
        <f t="shared" ca="1" si="36"/>
        <v>162864</v>
      </c>
      <c r="O97" t="str">
        <f t="shared" si="27"/>
        <v/>
      </c>
      <c r="P97" t="b">
        <f t="shared" si="28"/>
        <v>0</v>
      </c>
      <c r="Q97" t="str">
        <f t="shared" si="29"/>
        <v/>
      </c>
    </row>
    <row r="98" spans="1:17" x14ac:dyDescent="0.25">
      <c r="A98" t="s">
        <v>103</v>
      </c>
      <c r="B98" t="b">
        <f t="shared" si="0"/>
        <v>0</v>
      </c>
      <c r="C98" t="str">
        <f t="shared" si="30"/>
        <v/>
      </c>
      <c r="D98" t="e" cm="1">
        <f t="array" aca="1" ref="D98" ca="1">MATCH(TRUE,ISERROR(VALUE(MID(C98,ROW(INDIRECT("1:"&amp;LEN(C98))),1))),0)</f>
        <v>#N/A</v>
      </c>
      <c r="E98" t="e">
        <f t="shared" ca="1" si="31"/>
        <v>#N/A</v>
      </c>
      <c r="F98" t="e">
        <f t="shared" ca="1" si="32"/>
        <v>#N/A</v>
      </c>
      <c r="G98" t="e">
        <f t="shared" ca="1" si="4"/>
        <v>#N/A</v>
      </c>
      <c r="H98" t="e">
        <f t="shared" ca="1" si="33"/>
        <v>#N/A</v>
      </c>
      <c r="I98" t="e" cm="1">
        <f t="array" aca="1" ref="I98" ca="1">MATCH(TRUE,ISERROR(VALUE(MID(H98,ROW(INDIRECT("1:"&amp;LEN(H98))),1))),0)</f>
        <v>#N/A</v>
      </c>
      <c r="J98" t="e">
        <f t="shared" ca="1" si="34"/>
        <v>#N/A</v>
      </c>
      <c r="K98" t="e">
        <f t="shared" ca="1" si="35"/>
        <v>#N/A</v>
      </c>
      <c r="L98" t="e">
        <f t="shared" ca="1" si="8"/>
        <v>#N/A</v>
      </c>
      <c r="M98" t="str">
        <f t="shared" ca="1" si="36"/>
        <v/>
      </c>
      <c r="O98" t="str">
        <f t="shared" si="27"/>
        <v/>
      </c>
      <c r="P98" t="b">
        <f t="shared" si="28"/>
        <v>0</v>
      </c>
      <c r="Q98" t="str">
        <f t="shared" si="29"/>
        <v/>
      </c>
    </row>
    <row r="99" spans="1:17" x14ac:dyDescent="0.25">
      <c r="A99" t="s">
        <v>104</v>
      </c>
      <c r="B99" t="b">
        <f t="shared" si="0"/>
        <v>1</v>
      </c>
      <c r="C99" t="str">
        <f t="shared" si="30"/>
        <v>392,237)</v>
      </c>
      <c r="D99" cm="1">
        <f t="array" aca="1" ref="D99" ca="1">MATCH(TRUE,ISERROR(VALUE(MID(C99,ROW(INDIRECT("1:"&amp;LEN(C99))),1))),0)</f>
        <v>4</v>
      </c>
      <c r="E99">
        <f t="shared" ca="1" si="31"/>
        <v>392</v>
      </c>
      <c r="F99" t="str">
        <f t="shared" ca="1" si="32"/>
        <v>,237)</v>
      </c>
      <c r="G99" t="b">
        <f t="shared" ca="1" si="4"/>
        <v>1</v>
      </c>
      <c r="H99" t="str">
        <f t="shared" ca="1" si="33"/>
        <v>237)</v>
      </c>
      <c r="I99" cm="1">
        <f t="array" aca="1" ref="I99" ca="1">MATCH(TRUE,ISERROR(VALUE(MID(H99,ROW(INDIRECT("1:"&amp;LEN(H99))),1))),0)</f>
        <v>4</v>
      </c>
      <c r="J99">
        <f t="shared" ca="1" si="34"/>
        <v>237</v>
      </c>
      <c r="K99" t="str">
        <f t="shared" ca="1" si="35"/>
        <v>)</v>
      </c>
      <c r="L99" t="b">
        <f t="shared" ca="1" si="8"/>
        <v>1</v>
      </c>
      <c r="M99">
        <f t="shared" ca="1" si="36"/>
        <v>92904</v>
      </c>
      <c r="O99" t="str">
        <f t="shared" si="27"/>
        <v/>
      </c>
      <c r="P99" t="b">
        <f t="shared" si="28"/>
        <v>0</v>
      </c>
      <c r="Q99" t="str">
        <f t="shared" si="29"/>
        <v/>
      </c>
    </row>
    <row r="100" spans="1:17" x14ac:dyDescent="0.25">
      <c r="A100" t="s">
        <v>105</v>
      </c>
      <c r="B100" t="b">
        <f t="shared" si="0"/>
        <v>0</v>
      </c>
      <c r="C100" t="str">
        <f t="shared" si="30"/>
        <v/>
      </c>
      <c r="D100" t="e" cm="1">
        <f t="array" aca="1" ref="D100" ca="1">MATCH(TRUE,ISERROR(VALUE(MID(C100,ROW(INDIRECT("1:"&amp;LEN(C100))),1))),0)</f>
        <v>#N/A</v>
      </c>
      <c r="E100" t="e">
        <f t="shared" ca="1" si="31"/>
        <v>#N/A</v>
      </c>
      <c r="F100" t="e">
        <f t="shared" ca="1" si="32"/>
        <v>#N/A</v>
      </c>
      <c r="G100" t="e">
        <f t="shared" ca="1" si="4"/>
        <v>#N/A</v>
      </c>
      <c r="H100" t="e">
        <f t="shared" ca="1" si="33"/>
        <v>#N/A</v>
      </c>
      <c r="I100" t="e" cm="1">
        <f t="array" aca="1" ref="I100" ca="1">MATCH(TRUE,ISERROR(VALUE(MID(H100,ROW(INDIRECT("1:"&amp;LEN(H100))),1))),0)</f>
        <v>#N/A</v>
      </c>
      <c r="J100" t="e">
        <f t="shared" ca="1" si="34"/>
        <v>#N/A</v>
      </c>
      <c r="K100" t="e">
        <f t="shared" ca="1" si="35"/>
        <v>#N/A</v>
      </c>
      <c r="L100" t="e">
        <f t="shared" ca="1" si="8"/>
        <v>#N/A</v>
      </c>
      <c r="M100" t="str">
        <f t="shared" ca="1" si="36"/>
        <v/>
      </c>
      <c r="O100" t="str">
        <f t="shared" si="27"/>
        <v>do()</v>
      </c>
      <c r="P100" t="b">
        <f t="shared" si="28"/>
        <v>1</v>
      </c>
      <c r="Q100" t="str">
        <f t="shared" ca="1" si="29"/>
        <v/>
      </c>
    </row>
    <row r="101" spans="1:17" x14ac:dyDescent="0.25">
      <c r="B101" t="b">
        <f t="shared" si="0"/>
        <v>0</v>
      </c>
      <c r="C101" t="str">
        <f t="shared" si="30"/>
        <v/>
      </c>
      <c r="D101" t="e" cm="1">
        <f t="array" aca="1" ref="D101" ca="1">MATCH(TRUE,ISERROR(VALUE(MID(C101,ROW(INDIRECT("1:"&amp;LEN(C101))),1))),0)</f>
        <v>#N/A</v>
      </c>
      <c r="E101" t="e">
        <f t="shared" ca="1" si="31"/>
        <v>#N/A</v>
      </c>
      <c r="F101" t="e">
        <f t="shared" ca="1" si="32"/>
        <v>#N/A</v>
      </c>
      <c r="G101" t="e">
        <f t="shared" ca="1" si="4"/>
        <v>#N/A</v>
      </c>
      <c r="H101" t="e">
        <f t="shared" ca="1" si="33"/>
        <v>#N/A</v>
      </c>
      <c r="I101" t="e" cm="1">
        <f t="array" aca="1" ref="I101" ca="1">MATCH(TRUE,ISERROR(VALUE(MID(H101,ROW(INDIRECT("1:"&amp;LEN(H101))),1))),0)</f>
        <v>#N/A</v>
      </c>
      <c r="J101" t="e">
        <f t="shared" ca="1" si="34"/>
        <v>#N/A</v>
      </c>
      <c r="K101" t="e">
        <f t="shared" ca="1" si="35"/>
        <v>#N/A</v>
      </c>
      <c r="L101" t="e">
        <f t="shared" ca="1" si="8"/>
        <v>#N/A</v>
      </c>
      <c r="M101" t="str">
        <f t="shared" ca="1" si="36"/>
        <v/>
      </c>
      <c r="O101" t="str">
        <f t="shared" si="27"/>
        <v/>
      </c>
      <c r="P101" t="b">
        <f t="shared" si="28"/>
        <v>1</v>
      </c>
      <c r="Q101" t="str">
        <f t="shared" ca="1" si="29"/>
        <v/>
      </c>
    </row>
    <row r="102" spans="1:17" x14ac:dyDescent="0.25">
      <c r="A102" t="s">
        <v>106</v>
      </c>
      <c r="B102" t="b">
        <f t="shared" si="0"/>
        <v>1</v>
      </c>
      <c r="C102" t="str">
        <f t="shared" si="30"/>
        <v>990,506)</v>
      </c>
      <c r="D102" cm="1">
        <f t="array" aca="1" ref="D102" ca="1">MATCH(TRUE,ISERROR(VALUE(MID(C102,ROW(INDIRECT("1:"&amp;LEN(C102))),1))),0)</f>
        <v>4</v>
      </c>
      <c r="E102">
        <f t="shared" ca="1" si="31"/>
        <v>990</v>
      </c>
      <c r="F102" t="str">
        <f t="shared" ca="1" si="32"/>
        <v>,506)</v>
      </c>
      <c r="G102" t="b">
        <f t="shared" ca="1" si="4"/>
        <v>1</v>
      </c>
      <c r="H102" t="str">
        <f t="shared" ca="1" si="33"/>
        <v>506)</v>
      </c>
      <c r="I102" cm="1">
        <f t="array" aca="1" ref="I102" ca="1">MATCH(TRUE,ISERROR(VALUE(MID(H102,ROW(INDIRECT("1:"&amp;LEN(H102))),1))),0)</f>
        <v>4</v>
      </c>
      <c r="J102">
        <f t="shared" ca="1" si="34"/>
        <v>506</v>
      </c>
      <c r="K102" t="str">
        <f t="shared" ca="1" si="35"/>
        <v>)</v>
      </c>
      <c r="L102" t="b">
        <f t="shared" ca="1" si="8"/>
        <v>1</v>
      </c>
      <c r="M102">
        <f t="shared" ca="1" si="36"/>
        <v>500940</v>
      </c>
      <c r="O102" t="str">
        <f t="shared" si="27"/>
        <v/>
      </c>
      <c r="P102" t="b">
        <f t="shared" si="28"/>
        <v>1</v>
      </c>
      <c r="Q102">
        <f t="shared" ca="1" si="29"/>
        <v>500940</v>
      </c>
    </row>
    <row r="103" spans="1:17" x14ac:dyDescent="0.25">
      <c r="A103" t="s">
        <v>107</v>
      </c>
      <c r="B103" t="b">
        <f t="shared" si="0"/>
        <v>0</v>
      </c>
      <c r="C103" t="str">
        <f t="shared" si="30"/>
        <v/>
      </c>
      <c r="D103" t="e" cm="1">
        <f t="array" aca="1" ref="D103" ca="1">MATCH(TRUE,ISERROR(VALUE(MID(C103,ROW(INDIRECT("1:"&amp;LEN(C103))),1))),0)</f>
        <v>#N/A</v>
      </c>
      <c r="E103" t="e">
        <f t="shared" ca="1" si="31"/>
        <v>#N/A</v>
      </c>
      <c r="F103" t="e">
        <f t="shared" ca="1" si="32"/>
        <v>#N/A</v>
      </c>
      <c r="G103" t="e">
        <f t="shared" ca="1" si="4"/>
        <v>#N/A</v>
      </c>
      <c r="H103" t="e">
        <f t="shared" ca="1" si="33"/>
        <v>#N/A</v>
      </c>
      <c r="I103" t="e" cm="1">
        <f t="array" aca="1" ref="I103" ca="1">MATCH(TRUE,ISERROR(VALUE(MID(H103,ROW(INDIRECT("1:"&amp;LEN(H103))),1))),0)</f>
        <v>#N/A</v>
      </c>
      <c r="J103" t="e">
        <f t="shared" ca="1" si="34"/>
        <v>#N/A</v>
      </c>
      <c r="K103" t="e">
        <f t="shared" ca="1" si="35"/>
        <v>#N/A</v>
      </c>
      <c r="L103" t="e">
        <f t="shared" ca="1" si="8"/>
        <v>#N/A</v>
      </c>
      <c r="M103" t="str">
        <f t="shared" ca="1" si="36"/>
        <v/>
      </c>
      <c r="O103" t="str">
        <f t="shared" si="27"/>
        <v/>
      </c>
      <c r="P103" t="b">
        <f t="shared" si="28"/>
        <v>1</v>
      </c>
      <c r="Q103" t="str">
        <f t="shared" ca="1" si="29"/>
        <v/>
      </c>
    </row>
    <row r="104" spans="1:17" x14ac:dyDescent="0.25">
      <c r="A104" t="s">
        <v>108</v>
      </c>
      <c r="B104" t="b">
        <f t="shared" si="0"/>
        <v>1</v>
      </c>
      <c r="C104" t="str">
        <f t="shared" si="30"/>
        <v>63,701)</v>
      </c>
      <c r="D104" cm="1">
        <f t="array" aca="1" ref="D104" ca="1">MATCH(TRUE,ISERROR(VALUE(MID(C104,ROW(INDIRECT("1:"&amp;LEN(C104))),1))),0)</f>
        <v>3</v>
      </c>
      <c r="E104">
        <f t="shared" ca="1" si="31"/>
        <v>63</v>
      </c>
      <c r="F104" t="str">
        <f t="shared" ca="1" si="32"/>
        <v>,701)</v>
      </c>
      <c r="G104" t="b">
        <f t="shared" ca="1" si="4"/>
        <v>1</v>
      </c>
      <c r="H104" t="str">
        <f t="shared" ca="1" si="33"/>
        <v>701)</v>
      </c>
      <c r="I104" cm="1">
        <f t="array" aca="1" ref="I104" ca="1">MATCH(TRUE,ISERROR(VALUE(MID(H104,ROW(INDIRECT("1:"&amp;LEN(H104))),1))),0)</f>
        <v>4</v>
      </c>
      <c r="J104">
        <f t="shared" ca="1" si="34"/>
        <v>701</v>
      </c>
      <c r="K104" t="str">
        <f t="shared" ca="1" si="35"/>
        <v>)</v>
      </c>
      <c r="L104" t="b">
        <f t="shared" ca="1" si="8"/>
        <v>1</v>
      </c>
      <c r="M104">
        <f t="shared" ca="1" si="36"/>
        <v>44163</v>
      </c>
      <c r="O104" t="str">
        <f t="shared" si="27"/>
        <v/>
      </c>
      <c r="P104" t="b">
        <f t="shared" si="28"/>
        <v>1</v>
      </c>
      <c r="Q104">
        <f t="shared" ca="1" si="29"/>
        <v>44163</v>
      </c>
    </row>
    <row r="105" spans="1:17" x14ac:dyDescent="0.25">
      <c r="A105" t="s">
        <v>109</v>
      </c>
      <c r="B105" t="b">
        <f t="shared" si="0"/>
        <v>0</v>
      </c>
      <c r="C105" t="str">
        <f t="shared" si="30"/>
        <v/>
      </c>
      <c r="D105" t="e" cm="1">
        <f t="array" aca="1" ref="D105" ca="1">MATCH(TRUE,ISERROR(VALUE(MID(C105,ROW(INDIRECT("1:"&amp;LEN(C105))),1))),0)</f>
        <v>#N/A</v>
      </c>
      <c r="E105" t="e">
        <f t="shared" ca="1" si="31"/>
        <v>#N/A</v>
      </c>
      <c r="F105" t="e">
        <f t="shared" ca="1" si="32"/>
        <v>#N/A</v>
      </c>
      <c r="G105" t="e">
        <f t="shared" ca="1" si="4"/>
        <v>#N/A</v>
      </c>
      <c r="H105" t="e">
        <f t="shared" ca="1" si="33"/>
        <v>#N/A</v>
      </c>
      <c r="I105" t="e" cm="1">
        <f t="array" aca="1" ref="I105" ca="1">MATCH(TRUE,ISERROR(VALUE(MID(H105,ROW(INDIRECT("1:"&amp;LEN(H105))),1))),0)</f>
        <v>#N/A</v>
      </c>
      <c r="J105" t="e">
        <f t="shared" ca="1" si="34"/>
        <v>#N/A</v>
      </c>
      <c r="K105" t="e">
        <f t="shared" ca="1" si="35"/>
        <v>#N/A</v>
      </c>
      <c r="L105" t="e">
        <f t="shared" ca="1" si="8"/>
        <v>#N/A</v>
      </c>
      <c r="M105" t="str">
        <f t="shared" ca="1" si="36"/>
        <v/>
      </c>
      <c r="O105" t="str">
        <f t="shared" si="27"/>
        <v/>
      </c>
      <c r="P105" t="b">
        <f t="shared" si="28"/>
        <v>1</v>
      </c>
      <c r="Q105" t="str">
        <f t="shared" ca="1" si="29"/>
        <v/>
      </c>
    </row>
    <row r="106" spans="1:17" x14ac:dyDescent="0.25">
      <c r="A106" t="s">
        <v>110</v>
      </c>
      <c r="B106" t="b">
        <f t="shared" si="0"/>
        <v>0</v>
      </c>
      <c r="C106" t="str">
        <f t="shared" si="30"/>
        <v/>
      </c>
      <c r="D106" t="e" cm="1">
        <f t="array" aca="1" ref="D106" ca="1">MATCH(TRUE,ISERROR(VALUE(MID(C106,ROW(INDIRECT("1:"&amp;LEN(C106))),1))),0)</f>
        <v>#N/A</v>
      </c>
      <c r="E106" t="e">
        <f t="shared" ca="1" si="31"/>
        <v>#N/A</v>
      </c>
      <c r="F106" t="e">
        <f t="shared" ca="1" si="32"/>
        <v>#N/A</v>
      </c>
      <c r="G106" t="e">
        <f t="shared" ca="1" si="4"/>
        <v>#N/A</v>
      </c>
      <c r="H106" t="e">
        <f t="shared" ca="1" si="33"/>
        <v>#N/A</v>
      </c>
      <c r="I106" t="e" cm="1">
        <f t="array" aca="1" ref="I106" ca="1">MATCH(TRUE,ISERROR(VALUE(MID(H106,ROW(INDIRECT("1:"&amp;LEN(H106))),1))),0)</f>
        <v>#N/A</v>
      </c>
      <c r="J106" t="e">
        <f t="shared" ca="1" si="34"/>
        <v>#N/A</v>
      </c>
      <c r="K106" t="e">
        <f t="shared" ca="1" si="35"/>
        <v>#N/A</v>
      </c>
      <c r="L106" t="e">
        <f t="shared" ca="1" si="8"/>
        <v>#N/A</v>
      </c>
      <c r="M106" t="str">
        <f t="shared" ca="1" si="36"/>
        <v/>
      </c>
      <c r="O106" t="str">
        <f t="shared" si="27"/>
        <v/>
      </c>
      <c r="P106" t="b">
        <f t="shared" si="28"/>
        <v>1</v>
      </c>
      <c r="Q106" t="str">
        <f t="shared" ca="1" si="29"/>
        <v/>
      </c>
    </row>
    <row r="107" spans="1:17" x14ac:dyDescent="0.25">
      <c r="A107" t="s">
        <v>111</v>
      </c>
      <c r="B107" t="b">
        <f t="shared" si="0"/>
        <v>1</v>
      </c>
      <c r="C107" t="str">
        <f t="shared" si="30"/>
        <v>386,211)</v>
      </c>
      <c r="D107" cm="1">
        <f t="array" aca="1" ref="D107" ca="1">MATCH(TRUE,ISERROR(VALUE(MID(C107,ROW(INDIRECT("1:"&amp;LEN(C107))),1))),0)</f>
        <v>4</v>
      </c>
      <c r="E107">
        <f t="shared" ca="1" si="31"/>
        <v>386</v>
      </c>
      <c r="F107" t="str">
        <f t="shared" ca="1" si="32"/>
        <v>,211)</v>
      </c>
      <c r="G107" t="b">
        <f t="shared" ca="1" si="4"/>
        <v>1</v>
      </c>
      <c r="H107" t="str">
        <f t="shared" ca="1" si="33"/>
        <v>211)</v>
      </c>
      <c r="I107" cm="1">
        <f t="array" aca="1" ref="I107" ca="1">MATCH(TRUE,ISERROR(VALUE(MID(H107,ROW(INDIRECT("1:"&amp;LEN(H107))),1))),0)</f>
        <v>4</v>
      </c>
      <c r="J107">
        <f t="shared" ca="1" si="34"/>
        <v>211</v>
      </c>
      <c r="K107" t="str">
        <f t="shared" ca="1" si="35"/>
        <v>)</v>
      </c>
      <c r="L107" t="b">
        <f t="shared" ca="1" si="8"/>
        <v>1</v>
      </c>
      <c r="M107">
        <f t="shared" ca="1" si="36"/>
        <v>81446</v>
      </c>
      <c r="O107" t="str">
        <f t="shared" si="27"/>
        <v/>
      </c>
      <c r="P107" t="b">
        <f t="shared" si="28"/>
        <v>1</v>
      </c>
      <c r="Q107">
        <f t="shared" ca="1" si="29"/>
        <v>81446</v>
      </c>
    </row>
    <row r="108" spans="1:17" x14ac:dyDescent="0.25">
      <c r="A108" t="s">
        <v>112</v>
      </c>
      <c r="B108" t="b">
        <f t="shared" si="0"/>
        <v>0</v>
      </c>
      <c r="C108" t="str">
        <f t="shared" si="30"/>
        <v/>
      </c>
      <c r="D108" t="e" cm="1">
        <f t="array" aca="1" ref="D108" ca="1">MATCH(TRUE,ISERROR(VALUE(MID(C108,ROW(INDIRECT("1:"&amp;LEN(C108))),1))),0)</f>
        <v>#N/A</v>
      </c>
      <c r="E108" t="e">
        <f t="shared" ca="1" si="31"/>
        <v>#N/A</v>
      </c>
      <c r="F108" t="e">
        <f t="shared" ca="1" si="32"/>
        <v>#N/A</v>
      </c>
      <c r="G108" t="e">
        <f t="shared" ca="1" si="4"/>
        <v>#N/A</v>
      </c>
      <c r="H108" t="e">
        <f t="shared" ca="1" si="33"/>
        <v>#N/A</v>
      </c>
      <c r="I108" t="e" cm="1">
        <f t="array" aca="1" ref="I108" ca="1">MATCH(TRUE,ISERROR(VALUE(MID(H108,ROW(INDIRECT("1:"&amp;LEN(H108))),1))),0)</f>
        <v>#N/A</v>
      </c>
      <c r="J108" t="e">
        <f t="shared" ca="1" si="34"/>
        <v>#N/A</v>
      </c>
      <c r="K108" t="e">
        <f t="shared" ca="1" si="35"/>
        <v>#N/A</v>
      </c>
      <c r="L108" t="e">
        <f t="shared" ca="1" si="8"/>
        <v>#N/A</v>
      </c>
      <c r="M108" t="str">
        <f t="shared" ca="1" si="36"/>
        <v/>
      </c>
      <c r="O108" t="str">
        <f t="shared" si="27"/>
        <v/>
      </c>
      <c r="P108" t="b">
        <f t="shared" si="28"/>
        <v>1</v>
      </c>
      <c r="Q108" t="str">
        <f t="shared" ca="1" si="29"/>
        <v/>
      </c>
    </row>
    <row r="109" spans="1:17" x14ac:dyDescent="0.25">
      <c r="A109" t="s">
        <v>113</v>
      </c>
      <c r="B109" t="b">
        <f t="shared" si="0"/>
        <v>1</v>
      </c>
      <c r="C109" t="str">
        <f t="shared" si="30"/>
        <v>850,88)</v>
      </c>
      <c r="D109" cm="1">
        <f t="array" aca="1" ref="D109" ca="1">MATCH(TRUE,ISERROR(VALUE(MID(C109,ROW(INDIRECT("1:"&amp;LEN(C109))),1))),0)</f>
        <v>4</v>
      </c>
      <c r="E109">
        <f t="shared" ca="1" si="31"/>
        <v>850</v>
      </c>
      <c r="F109" t="str">
        <f t="shared" ca="1" si="32"/>
        <v>,88)</v>
      </c>
      <c r="G109" t="b">
        <f t="shared" ca="1" si="4"/>
        <v>1</v>
      </c>
      <c r="H109" t="str">
        <f t="shared" ca="1" si="33"/>
        <v>88)</v>
      </c>
      <c r="I109" cm="1">
        <f t="array" aca="1" ref="I109" ca="1">MATCH(TRUE,ISERROR(VALUE(MID(H109,ROW(INDIRECT("1:"&amp;LEN(H109))),1))),0)</f>
        <v>3</v>
      </c>
      <c r="J109">
        <f t="shared" ca="1" si="34"/>
        <v>88</v>
      </c>
      <c r="K109" t="str">
        <f t="shared" ca="1" si="35"/>
        <v>)</v>
      </c>
      <c r="L109" t="b">
        <f t="shared" ca="1" si="8"/>
        <v>1</v>
      </c>
      <c r="M109">
        <f t="shared" ca="1" si="36"/>
        <v>74800</v>
      </c>
      <c r="O109" t="str">
        <f t="shared" si="27"/>
        <v/>
      </c>
      <c r="P109" t="b">
        <f t="shared" si="28"/>
        <v>1</v>
      </c>
      <c r="Q109">
        <f t="shared" ca="1" si="29"/>
        <v>74800</v>
      </c>
    </row>
    <row r="110" spans="1:17" x14ac:dyDescent="0.25">
      <c r="B110" t="b">
        <f t="shared" si="0"/>
        <v>0</v>
      </c>
      <c r="C110" t="str">
        <f t="shared" si="30"/>
        <v/>
      </c>
      <c r="D110" t="e" cm="1">
        <f t="array" aca="1" ref="D110" ca="1">MATCH(TRUE,ISERROR(VALUE(MID(C110,ROW(INDIRECT("1:"&amp;LEN(C110))),1))),0)</f>
        <v>#N/A</v>
      </c>
      <c r="E110" t="e">
        <f t="shared" ca="1" si="31"/>
        <v>#N/A</v>
      </c>
      <c r="F110" t="e">
        <f t="shared" ca="1" si="32"/>
        <v>#N/A</v>
      </c>
      <c r="G110" t="e">
        <f t="shared" ca="1" si="4"/>
        <v>#N/A</v>
      </c>
      <c r="H110" t="e">
        <f t="shared" ca="1" si="33"/>
        <v>#N/A</v>
      </c>
      <c r="I110" t="e" cm="1">
        <f t="array" aca="1" ref="I110" ca="1">MATCH(TRUE,ISERROR(VALUE(MID(H110,ROW(INDIRECT("1:"&amp;LEN(H110))),1))),0)</f>
        <v>#N/A</v>
      </c>
      <c r="J110" t="e">
        <f t="shared" ca="1" si="34"/>
        <v>#N/A</v>
      </c>
      <c r="K110" t="e">
        <f t="shared" ca="1" si="35"/>
        <v>#N/A</v>
      </c>
      <c r="L110" t="e">
        <f t="shared" ca="1" si="8"/>
        <v>#N/A</v>
      </c>
      <c r="M110" t="str">
        <f t="shared" ca="1" si="36"/>
        <v/>
      </c>
      <c r="O110" t="str">
        <f t="shared" si="27"/>
        <v/>
      </c>
      <c r="P110" t="b">
        <f t="shared" si="28"/>
        <v>1</v>
      </c>
      <c r="Q110" t="str">
        <f t="shared" ca="1" si="29"/>
        <v/>
      </c>
    </row>
    <row r="111" spans="1:17" x14ac:dyDescent="0.25">
      <c r="A111" t="s">
        <v>114</v>
      </c>
      <c r="B111" t="b">
        <f t="shared" si="0"/>
        <v>1</v>
      </c>
      <c r="C111" t="str">
        <f t="shared" si="30"/>
        <v>206,161)</v>
      </c>
      <c r="D111" cm="1">
        <f t="array" aca="1" ref="D111" ca="1">MATCH(TRUE,ISERROR(VALUE(MID(C111,ROW(INDIRECT("1:"&amp;LEN(C111))),1))),0)</f>
        <v>4</v>
      </c>
      <c r="E111">
        <f t="shared" ca="1" si="31"/>
        <v>206</v>
      </c>
      <c r="F111" t="str">
        <f t="shared" ca="1" si="32"/>
        <v>,161)</v>
      </c>
      <c r="G111" t="b">
        <f t="shared" ca="1" si="4"/>
        <v>1</v>
      </c>
      <c r="H111" t="str">
        <f t="shared" ca="1" si="33"/>
        <v>161)</v>
      </c>
      <c r="I111" cm="1">
        <f t="array" aca="1" ref="I111" ca="1">MATCH(TRUE,ISERROR(VALUE(MID(H111,ROW(INDIRECT("1:"&amp;LEN(H111))),1))),0)</f>
        <v>4</v>
      </c>
      <c r="J111">
        <f t="shared" ca="1" si="34"/>
        <v>161</v>
      </c>
      <c r="K111" t="str">
        <f t="shared" ca="1" si="35"/>
        <v>)</v>
      </c>
      <c r="L111" t="b">
        <f t="shared" ca="1" si="8"/>
        <v>1</v>
      </c>
      <c r="M111">
        <f t="shared" ca="1" si="36"/>
        <v>33166</v>
      </c>
      <c r="O111" t="str">
        <f t="shared" si="27"/>
        <v/>
      </c>
      <c r="P111" t="b">
        <f t="shared" si="28"/>
        <v>1</v>
      </c>
      <c r="Q111">
        <f t="shared" ca="1" si="29"/>
        <v>33166</v>
      </c>
    </row>
    <row r="112" spans="1:17" x14ac:dyDescent="0.25">
      <c r="A112" t="s">
        <v>115</v>
      </c>
      <c r="B112" t="b">
        <f t="shared" si="0"/>
        <v>0</v>
      </c>
      <c r="C112" t="str">
        <f t="shared" si="30"/>
        <v/>
      </c>
      <c r="D112" t="e" cm="1">
        <f t="array" aca="1" ref="D112" ca="1">MATCH(TRUE,ISERROR(VALUE(MID(C112,ROW(INDIRECT("1:"&amp;LEN(C112))),1))),0)</f>
        <v>#N/A</v>
      </c>
      <c r="E112" t="e">
        <f t="shared" ca="1" si="31"/>
        <v>#N/A</v>
      </c>
      <c r="F112" t="e">
        <f t="shared" ca="1" si="32"/>
        <v>#N/A</v>
      </c>
      <c r="G112" t="e">
        <f t="shared" ca="1" si="4"/>
        <v>#N/A</v>
      </c>
      <c r="H112" t="e">
        <f t="shared" ca="1" si="33"/>
        <v>#N/A</v>
      </c>
      <c r="I112" t="e" cm="1">
        <f t="array" aca="1" ref="I112" ca="1">MATCH(TRUE,ISERROR(VALUE(MID(H112,ROW(INDIRECT("1:"&amp;LEN(H112))),1))),0)</f>
        <v>#N/A</v>
      </c>
      <c r="J112" t="e">
        <f t="shared" ca="1" si="34"/>
        <v>#N/A</v>
      </c>
      <c r="K112" t="e">
        <f t="shared" ca="1" si="35"/>
        <v>#N/A</v>
      </c>
      <c r="L112" t="e">
        <f t="shared" ca="1" si="8"/>
        <v>#N/A</v>
      </c>
      <c r="M112" t="str">
        <f t="shared" ca="1" si="36"/>
        <v/>
      </c>
      <c r="O112" t="str">
        <f t="shared" si="27"/>
        <v/>
      </c>
      <c r="P112" t="b">
        <f t="shared" si="28"/>
        <v>1</v>
      </c>
      <c r="Q112" t="str">
        <f t="shared" ca="1" si="29"/>
        <v/>
      </c>
    </row>
    <row r="113" spans="1:17" x14ac:dyDescent="0.25">
      <c r="A113" t="s">
        <v>116</v>
      </c>
      <c r="B113" t="b">
        <f t="shared" si="0"/>
        <v>1</v>
      </c>
      <c r="C113" t="str">
        <f t="shared" si="30"/>
        <v>488,490)</v>
      </c>
      <c r="D113" cm="1">
        <f t="array" aca="1" ref="D113" ca="1">MATCH(TRUE,ISERROR(VALUE(MID(C113,ROW(INDIRECT("1:"&amp;LEN(C113))),1))),0)</f>
        <v>4</v>
      </c>
      <c r="E113">
        <f t="shared" ca="1" si="31"/>
        <v>488</v>
      </c>
      <c r="F113" t="str">
        <f t="shared" ca="1" si="32"/>
        <v>,490)</v>
      </c>
      <c r="G113" t="b">
        <f t="shared" ca="1" si="4"/>
        <v>1</v>
      </c>
      <c r="H113" t="str">
        <f t="shared" ca="1" si="33"/>
        <v>490)</v>
      </c>
      <c r="I113" cm="1">
        <f t="array" aca="1" ref="I113" ca="1">MATCH(TRUE,ISERROR(VALUE(MID(H113,ROW(INDIRECT("1:"&amp;LEN(H113))),1))),0)</f>
        <v>4</v>
      </c>
      <c r="J113">
        <f t="shared" ca="1" si="34"/>
        <v>490</v>
      </c>
      <c r="K113" t="str">
        <f t="shared" ca="1" si="35"/>
        <v>)</v>
      </c>
      <c r="L113" t="b">
        <f t="shared" ca="1" si="8"/>
        <v>1</v>
      </c>
      <c r="M113">
        <f t="shared" ca="1" si="36"/>
        <v>239120</v>
      </c>
      <c r="O113" t="str">
        <f t="shared" si="27"/>
        <v/>
      </c>
      <c r="P113" t="b">
        <f t="shared" si="28"/>
        <v>1</v>
      </c>
      <c r="Q113">
        <f t="shared" ca="1" si="29"/>
        <v>239120</v>
      </c>
    </row>
    <row r="114" spans="1:17" x14ac:dyDescent="0.25">
      <c r="A114" t="s">
        <v>117</v>
      </c>
      <c r="B114" t="b">
        <f t="shared" si="0"/>
        <v>0</v>
      </c>
      <c r="C114" t="str">
        <f t="shared" si="30"/>
        <v/>
      </c>
      <c r="D114" t="e" cm="1">
        <f t="array" aca="1" ref="D114" ca="1">MATCH(TRUE,ISERROR(VALUE(MID(C114,ROW(INDIRECT("1:"&amp;LEN(C114))),1))),0)</f>
        <v>#N/A</v>
      </c>
      <c r="E114" t="e">
        <f t="shared" ca="1" si="31"/>
        <v>#N/A</v>
      </c>
      <c r="F114" t="e">
        <f t="shared" ca="1" si="32"/>
        <v>#N/A</v>
      </c>
      <c r="G114" t="e">
        <f t="shared" ca="1" si="4"/>
        <v>#N/A</v>
      </c>
      <c r="H114" t="e">
        <f t="shared" ca="1" si="33"/>
        <v>#N/A</v>
      </c>
      <c r="I114" t="e" cm="1">
        <f t="array" aca="1" ref="I114" ca="1">MATCH(TRUE,ISERROR(VALUE(MID(H114,ROW(INDIRECT("1:"&amp;LEN(H114))),1))),0)</f>
        <v>#N/A</v>
      </c>
      <c r="J114" t="e">
        <f t="shared" ca="1" si="34"/>
        <v>#N/A</v>
      </c>
      <c r="K114" t="e">
        <f t="shared" ca="1" si="35"/>
        <v>#N/A</v>
      </c>
      <c r="L114" t="e">
        <f t="shared" ca="1" si="8"/>
        <v>#N/A</v>
      </c>
      <c r="M114" t="str">
        <f t="shared" ca="1" si="36"/>
        <v/>
      </c>
      <c r="O114" t="str">
        <f t="shared" si="27"/>
        <v/>
      </c>
      <c r="P114" t="b">
        <f t="shared" si="28"/>
        <v>1</v>
      </c>
      <c r="Q114" t="str">
        <f t="shared" ca="1" si="29"/>
        <v/>
      </c>
    </row>
    <row r="115" spans="1:17" x14ac:dyDescent="0.25">
      <c r="A115" t="s">
        <v>118</v>
      </c>
      <c r="B115" t="b">
        <f t="shared" si="0"/>
        <v>0</v>
      </c>
      <c r="C115" t="str">
        <f t="shared" si="30"/>
        <v/>
      </c>
      <c r="D115" t="e" cm="1">
        <f t="array" aca="1" ref="D115" ca="1">MATCH(TRUE,ISERROR(VALUE(MID(C115,ROW(INDIRECT("1:"&amp;LEN(C115))),1))),0)</f>
        <v>#N/A</v>
      </c>
      <c r="E115" t="e">
        <f t="shared" ca="1" si="31"/>
        <v>#N/A</v>
      </c>
      <c r="F115" t="e">
        <f t="shared" ca="1" si="32"/>
        <v>#N/A</v>
      </c>
      <c r="G115" t="e">
        <f t="shared" ca="1" si="4"/>
        <v>#N/A</v>
      </c>
      <c r="H115" t="e">
        <f t="shared" ca="1" si="33"/>
        <v>#N/A</v>
      </c>
      <c r="I115" t="e" cm="1">
        <f t="array" aca="1" ref="I115" ca="1">MATCH(TRUE,ISERROR(VALUE(MID(H115,ROW(INDIRECT("1:"&amp;LEN(H115))),1))),0)</f>
        <v>#N/A</v>
      </c>
      <c r="J115" t="e">
        <f t="shared" ca="1" si="34"/>
        <v>#N/A</v>
      </c>
      <c r="K115" t="e">
        <f t="shared" ca="1" si="35"/>
        <v>#N/A</v>
      </c>
      <c r="L115" t="e">
        <f t="shared" ca="1" si="8"/>
        <v>#N/A</v>
      </c>
      <c r="M115" t="str">
        <f t="shared" ca="1" si="36"/>
        <v/>
      </c>
      <c r="O115" t="str">
        <f t="shared" si="27"/>
        <v/>
      </c>
      <c r="P115" t="b">
        <f t="shared" si="28"/>
        <v>1</v>
      </c>
      <c r="Q115" t="str">
        <f t="shared" ca="1" si="29"/>
        <v/>
      </c>
    </row>
    <row r="116" spans="1:17" x14ac:dyDescent="0.25">
      <c r="A116" t="s">
        <v>119</v>
      </c>
      <c r="B116" t="b">
        <f t="shared" si="0"/>
        <v>1</v>
      </c>
      <c r="C116" t="str">
        <f t="shared" si="30"/>
        <v>375,471)</v>
      </c>
      <c r="D116" cm="1">
        <f t="array" aca="1" ref="D116" ca="1">MATCH(TRUE,ISERROR(VALUE(MID(C116,ROW(INDIRECT("1:"&amp;LEN(C116))),1))),0)</f>
        <v>4</v>
      </c>
      <c r="E116">
        <f t="shared" ca="1" si="31"/>
        <v>375</v>
      </c>
      <c r="F116" t="str">
        <f t="shared" ca="1" si="32"/>
        <v>,471)</v>
      </c>
      <c r="G116" t="b">
        <f t="shared" ca="1" si="4"/>
        <v>1</v>
      </c>
      <c r="H116" t="str">
        <f t="shared" ca="1" si="33"/>
        <v>471)</v>
      </c>
      <c r="I116" cm="1">
        <f t="array" aca="1" ref="I116" ca="1">MATCH(TRUE,ISERROR(VALUE(MID(H116,ROW(INDIRECT("1:"&amp;LEN(H116))),1))),0)</f>
        <v>4</v>
      </c>
      <c r="J116">
        <f t="shared" ca="1" si="34"/>
        <v>471</v>
      </c>
      <c r="K116" t="str">
        <f t="shared" ca="1" si="35"/>
        <v>)</v>
      </c>
      <c r="L116" t="b">
        <f t="shared" ca="1" si="8"/>
        <v>1</v>
      </c>
      <c r="M116">
        <f t="shared" ca="1" si="36"/>
        <v>176625</v>
      </c>
      <c r="O116" t="str">
        <f t="shared" si="27"/>
        <v/>
      </c>
      <c r="P116" t="b">
        <f t="shared" si="28"/>
        <v>1</v>
      </c>
      <c r="Q116">
        <f t="shared" ca="1" si="29"/>
        <v>176625</v>
      </c>
    </row>
    <row r="117" spans="1:17" x14ac:dyDescent="0.25">
      <c r="A117" t="s">
        <v>120</v>
      </c>
      <c r="B117" t="b">
        <f t="shared" si="0"/>
        <v>0</v>
      </c>
      <c r="C117" t="str">
        <f t="shared" si="30"/>
        <v/>
      </c>
      <c r="D117" t="e" cm="1">
        <f t="array" aca="1" ref="D117" ca="1">MATCH(TRUE,ISERROR(VALUE(MID(C117,ROW(INDIRECT("1:"&amp;LEN(C117))),1))),0)</f>
        <v>#N/A</v>
      </c>
      <c r="E117" t="e">
        <f t="shared" ca="1" si="31"/>
        <v>#N/A</v>
      </c>
      <c r="F117" t="e">
        <f t="shared" ca="1" si="32"/>
        <v>#N/A</v>
      </c>
      <c r="G117" t="e">
        <f t="shared" ca="1" si="4"/>
        <v>#N/A</v>
      </c>
      <c r="H117" t="e">
        <f t="shared" ca="1" si="33"/>
        <v>#N/A</v>
      </c>
      <c r="I117" t="e" cm="1">
        <f t="array" aca="1" ref="I117" ca="1">MATCH(TRUE,ISERROR(VALUE(MID(H117,ROW(INDIRECT("1:"&amp;LEN(H117))),1))),0)</f>
        <v>#N/A</v>
      </c>
      <c r="J117" t="e">
        <f t="shared" ca="1" si="34"/>
        <v>#N/A</v>
      </c>
      <c r="K117" t="e">
        <f t="shared" ca="1" si="35"/>
        <v>#N/A</v>
      </c>
      <c r="L117" t="e">
        <f t="shared" ca="1" si="8"/>
        <v>#N/A</v>
      </c>
      <c r="M117" t="str">
        <f t="shared" ca="1" si="36"/>
        <v/>
      </c>
      <c r="O117" t="str">
        <f t="shared" si="27"/>
        <v/>
      </c>
      <c r="P117" t="b">
        <f t="shared" si="28"/>
        <v>1</v>
      </c>
      <c r="Q117" t="str">
        <f t="shared" ca="1" si="29"/>
        <v/>
      </c>
    </row>
    <row r="118" spans="1:17" x14ac:dyDescent="0.25">
      <c r="A118" t="s">
        <v>121</v>
      </c>
      <c r="B118" t="b">
        <f t="shared" si="0"/>
        <v>1</v>
      </c>
      <c r="C118" t="str">
        <f t="shared" si="30"/>
        <v>567,455)</v>
      </c>
      <c r="D118" cm="1">
        <f t="array" aca="1" ref="D118" ca="1">MATCH(TRUE,ISERROR(VALUE(MID(C118,ROW(INDIRECT("1:"&amp;LEN(C118))),1))),0)</f>
        <v>4</v>
      </c>
      <c r="E118">
        <f t="shared" ca="1" si="31"/>
        <v>567</v>
      </c>
      <c r="F118" t="str">
        <f t="shared" ca="1" si="32"/>
        <v>,455)</v>
      </c>
      <c r="G118" t="b">
        <f t="shared" ca="1" si="4"/>
        <v>1</v>
      </c>
      <c r="H118" t="str">
        <f t="shared" ca="1" si="33"/>
        <v>455)</v>
      </c>
      <c r="I118" cm="1">
        <f t="array" aca="1" ref="I118" ca="1">MATCH(TRUE,ISERROR(VALUE(MID(H118,ROW(INDIRECT("1:"&amp;LEN(H118))),1))),0)</f>
        <v>4</v>
      </c>
      <c r="J118">
        <f t="shared" ca="1" si="34"/>
        <v>455</v>
      </c>
      <c r="K118" t="str">
        <f t="shared" ca="1" si="35"/>
        <v>)</v>
      </c>
      <c r="L118" t="b">
        <f t="shared" ca="1" si="8"/>
        <v>1</v>
      </c>
      <c r="M118">
        <f t="shared" ca="1" si="36"/>
        <v>257985</v>
      </c>
      <c r="O118" t="str">
        <f t="shared" si="27"/>
        <v/>
      </c>
      <c r="P118" t="b">
        <f t="shared" si="28"/>
        <v>1</v>
      </c>
      <c r="Q118">
        <f t="shared" ca="1" si="29"/>
        <v>257985</v>
      </c>
    </row>
    <row r="119" spans="1:17" x14ac:dyDescent="0.25">
      <c r="A119" t="e" cm="1">
        <f t="array" aca="1" ref="A119" ca="1">+what()</f>
        <v>#NAME?</v>
      </c>
      <c r="B119" t="e">
        <f t="shared" ca="1" si="0"/>
        <v>#NAME?</v>
      </c>
      <c r="C119" t="e">
        <f t="shared" ca="1" si="30"/>
        <v>#NAME?</v>
      </c>
      <c r="D119" t="e" cm="1">
        <f t="array" aca="1" ref="D119" ca="1">MATCH(TRUE,ISERROR(VALUE(MID(C119,ROW(INDIRECT("1:"&amp;LEN(C119))),1))),0)</f>
        <v>#N/A</v>
      </c>
      <c r="E119" t="e">
        <f t="shared" ca="1" si="31"/>
        <v>#N/A</v>
      </c>
      <c r="F119" t="e">
        <f t="shared" ca="1" si="32"/>
        <v>#N/A</v>
      </c>
      <c r="G119" t="e">
        <f t="shared" ca="1" si="4"/>
        <v>#N/A</v>
      </c>
      <c r="H119" t="e">
        <f t="shared" ca="1" si="33"/>
        <v>#N/A</v>
      </c>
      <c r="I119" t="e" cm="1">
        <f t="array" aca="1" ref="I119" ca="1">MATCH(TRUE,ISERROR(VALUE(MID(H119,ROW(INDIRECT("1:"&amp;LEN(H119))),1))),0)</f>
        <v>#N/A</v>
      </c>
      <c r="J119" t="e">
        <f t="shared" ca="1" si="34"/>
        <v>#N/A</v>
      </c>
      <c r="K119" t="e">
        <f t="shared" ca="1" si="35"/>
        <v>#N/A</v>
      </c>
      <c r="L119" t="e">
        <f t="shared" ca="1" si="8"/>
        <v>#N/A</v>
      </c>
      <c r="M119" t="str">
        <f t="shared" ca="1" si="36"/>
        <v/>
      </c>
      <c r="O119" t="str">
        <f t="shared" ca="1" si="27"/>
        <v/>
      </c>
      <c r="P119" t="b">
        <f t="shared" ca="1" si="28"/>
        <v>1</v>
      </c>
      <c r="Q119" t="str">
        <f t="shared" ca="1" si="29"/>
        <v/>
      </c>
    </row>
    <row r="120" spans="1:17" x14ac:dyDescent="0.25">
      <c r="A120" t="s">
        <v>122</v>
      </c>
      <c r="B120" t="b">
        <f t="shared" si="0"/>
        <v>0</v>
      </c>
      <c r="C120" t="str">
        <f t="shared" si="30"/>
        <v/>
      </c>
      <c r="D120" t="e" cm="1">
        <f t="array" aca="1" ref="D120" ca="1">MATCH(TRUE,ISERROR(VALUE(MID(C120,ROW(INDIRECT("1:"&amp;LEN(C120))),1))),0)</f>
        <v>#N/A</v>
      </c>
      <c r="E120" t="e">
        <f t="shared" ca="1" si="31"/>
        <v>#N/A</v>
      </c>
      <c r="F120" t="e">
        <f t="shared" ca="1" si="32"/>
        <v>#N/A</v>
      </c>
      <c r="G120" t="e">
        <f t="shared" ca="1" si="4"/>
        <v>#N/A</v>
      </c>
      <c r="H120" t="e">
        <f t="shared" ca="1" si="33"/>
        <v>#N/A</v>
      </c>
      <c r="I120" t="e" cm="1">
        <f t="array" aca="1" ref="I120" ca="1">MATCH(TRUE,ISERROR(VALUE(MID(H120,ROW(INDIRECT("1:"&amp;LEN(H120))),1))),0)</f>
        <v>#N/A</v>
      </c>
      <c r="J120" t="e">
        <f t="shared" ca="1" si="34"/>
        <v>#N/A</v>
      </c>
      <c r="K120" t="e">
        <f t="shared" ca="1" si="35"/>
        <v>#N/A</v>
      </c>
      <c r="L120" t="e">
        <f t="shared" ca="1" si="8"/>
        <v>#N/A</v>
      </c>
      <c r="M120" t="str">
        <f t="shared" ca="1" si="36"/>
        <v/>
      </c>
      <c r="O120" t="str">
        <f t="shared" si="27"/>
        <v/>
      </c>
      <c r="P120" t="b">
        <f t="shared" ca="1" si="28"/>
        <v>1</v>
      </c>
      <c r="Q120" t="str">
        <f t="shared" ca="1" si="29"/>
        <v/>
      </c>
    </row>
    <row r="121" spans="1:17" x14ac:dyDescent="0.25">
      <c r="A121" t="s">
        <v>84</v>
      </c>
      <c r="B121" t="b">
        <f t="shared" si="0"/>
        <v>0</v>
      </c>
      <c r="C121" t="str">
        <f t="shared" si="30"/>
        <v/>
      </c>
      <c r="D121" t="e" cm="1">
        <f t="array" aca="1" ref="D121" ca="1">MATCH(TRUE,ISERROR(VALUE(MID(C121,ROW(INDIRECT("1:"&amp;LEN(C121))),1))),0)</f>
        <v>#N/A</v>
      </c>
      <c r="E121" t="e">
        <f t="shared" ca="1" si="31"/>
        <v>#N/A</v>
      </c>
      <c r="F121" t="e">
        <f t="shared" ca="1" si="32"/>
        <v>#N/A</v>
      </c>
      <c r="G121" t="e">
        <f t="shared" ca="1" si="4"/>
        <v>#N/A</v>
      </c>
      <c r="H121" t="e">
        <f t="shared" ca="1" si="33"/>
        <v>#N/A</v>
      </c>
      <c r="I121" t="e" cm="1">
        <f t="array" aca="1" ref="I121" ca="1">MATCH(TRUE,ISERROR(VALUE(MID(H121,ROW(INDIRECT("1:"&amp;LEN(H121))),1))),0)</f>
        <v>#N/A</v>
      </c>
      <c r="J121" t="e">
        <f t="shared" ca="1" si="34"/>
        <v>#N/A</v>
      </c>
      <c r="K121" t="e">
        <f t="shared" ca="1" si="35"/>
        <v>#N/A</v>
      </c>
      <c r="L121" t="e">
        <f t="shared" ca="1" si="8"/>
        <v>#N/A</v>
      </c>
      <c r="M121" t="str">
        <f t="shared" ca="1" si="36"/>
        <v/>
      </c>
      <c r="O121" t="str">
        <f t="shared" si="27"/>
        <v/>
      </c>
      <c r="P121" t="b">
        <f t="shared" ca="1" si="28"/>
        <v>1</v>
      </c>
      <c r="Q121" t="str">
        <f t="shared" ca="1" si="29"/>
        <v/>
      </c>
    </row>
    <row r="122" spans="1:17" x14ac:dyDescent="0.25">
      <c r="A122" t="s">
        <v>115</v>
      </c>
      <c r="B122" t="b">
        <f t="shared" si="0"/>
        <v>0</v>
      </c>
      <c r="C122" t="str">
        <f t="shared" si="30"/>
        <v/>
      </c>
      <c r="D122" t="e" cm="1">
        <f t="array" aca="1" ref="D122" ca="1">MATCH(TRUE,ISERROR(VALUE(MID(C122,ROW(INDIRECT("1:"&amp;LEN(C122))),1))),0)</f>
        <v>#N/A</v>
      </c>
      <c r="E122" t="e">
        <f t="shared" ca="1" si="31"/>
        <v>#N/A</v>
      </c>
      <c r="F122" t="e">
        <f t="shared" ca="1" si="32"/>
        <v>#N/A</v>
      </c>
      <c r="G122" t="e">
        <f t="shared" ca="1" si="4"/>
        <v>#N/A</v>
      </c>
      <c r="H122" t="e">
        <f t="shared" ca="1" si="33"/>
        <v>#N/A</v>
      </c>
      <c r="I122" t="e" cm="1">
        <f t="array" aca="1" ref="I122" ca="1">MATCH(TRUE,ISERROR(VALUE(MID(H122,ROW(INDIRECT("1:"&amp;LEN(H122))),1))),0)</f>
        <v>#N/A</v>
      </c>
      <c r="J122" t="e">
        <f t="shared" ca="1" si="34"/>
        <v>#N/A</v>
      </c>
      <c r="K122" t="e">
        <f t="shared" ca="1" si="35"/>
        <v>#N/A</v>
      </c>
      <c r="L122" t="e">
        <f t="shared" ca="1" si="8"/>
        <v>#N/A</v>
      </c>
      <c r="M122" t="str">
        <f t="shared" ca="1" si="36"/>
        <v/>
      </c>
      <c r="O122" t="str">
        <f t="shared" si="27"/>
        <v/>
      </c>
      <c r="P122" t="b">
        <f t="shared" ca="1" si="28"/>
        <v>1</v>
      </c>
      <c r="Q122" t="str">
        <f t="shared" ca="1" si="29"/>
        <v/>
      </c>
    </row>
    <row r="123" spans="1:17" x14ac:dyDescent="0.25">
      <c r="A123" t="s">
        <v>123</v>
      </c>
      <c r="B123" t="b">
        <f t="shared" si="0"/>
        <v>1</v>
      </c>
      <c r="C123" t="str">
        <f t="shared" si="30"/>
        <v>529,980)</v>
      </c>
      <c r="D123" cm="1">
        <f t="array" aca="1" ref="D123" ca="1">MATCH(TRUE,ISERROR(VALUE(MID(C123,ROW(INDIRECT("1:"&amp;LEN(C123))),1))),0)</f>
        <v>4</v>
      </c>
      <c r="E123">
        <f t="shared" ca="1" si="31"/>
        <v>529</v>
      </c>
      <c r="F123" t="str">
        <f t="shared" ca="1" si="32"/>
        <v>,980)</v>
      </c>
      <c r="G123" t="b">
        <f t="shared" ca="1" si="4"/>
        <v>1</v>
      </c>
      <c r="H123" t="str">
        <f t="shared" ca="1" si="33"/>
        <v>980)</v>
      </c>
      <c r="I123" cm="1">
        <f t="array" aca="1" ref="I123" ca="1">MATCH(TRUE,ISERROR(VALUE(MID(H123,ROW(INDIRECT("1:"&amp;LEN(H123))),1))),0)</f>
        <v>4</v>
      </c>
      <c r="J123">
        <f t="shared" ca="1" si="34"/>
        <v>980</v>
      </c>
      <c r="K123" t="str">
        <f t="shared" ca="1" si="35"/>
        <v>)</v>
      </c>
      <c r="L123" t="b">
        <f t="shared" ca="1" si="8"/>
        <v>1</v>
      </c>
      <c r="M123">
        <f t="shared" ca="1" si="36"/>
        <v>518420</v>
      </c>
      <c r="O123" t="str">
        <f t="shared" si="27"/>
        <v/>
      </c>
      <c r="P123" t="b">
        <f t="shared" ca="1" si="28"/>
        <v>1</v>
      </c>
      <c r="Q123">
        <f t="shared" ca="1" si="29"/>
        <v>518420</v>
      </c>
    </row>
    <row r="124" spans="1:17" x14ac:dyDescent="0.25">
      <c r="A124" t="s">
        <v>124</v>
      </c>
      <c r="B124" t="b">
        <f t="shared" si="0"/>
        <v>0</v>
      </c>
      <c r="C124" t="str">
        <f t="shared" si="30"/>
        <v/>
      </c>
      <c r="D124" t="e" cm="1">
        <f t="array" aca="1" ref="D124" ca="1">MATCH(TRUE,ISERROR(VALUE(MID(C124,ROW(INDIRECT("1:"&amp;LEN(C124))),1))),0)</f>
        <v>#N/A</v>
      </c>
      <c r="E124" t="e">
        <f t="shared" ca="1" si="31"/>
        <v>#N/A</v>
      </c>
      <c r="F124" t="e">
        <f t="shared" ca="1" si="32"/>
        <v>#N/A</v>
      </c>
      <c r="G124" t="e">
        <f t="shared" ca="1" si="4"/>
        <v>#N/A</v>
      </c>
      <c r="H124" t="e">
        <f t="shared" ca="1" si="33"/>
        <v>#N/A</v>
      </c>
      <c r="I124" t="e" cm="1">
        <f t="array" aca="1" ref="I124" ca="1">MATCH(TRUE,ISERROR(VALUE(MID(H124,ROW(INDIRECT("1:"&amp;LEN(H124))),1))),0)</f>
        <v>#N/A</v>
      </c>
      <c r="J124" t="e">
        <f t="shared" ca="1" si="34"/>
        <v>#N/A</v>
      </c>
      <c r="K124" t="e">
        <f t="shared" ca="1" si="35"/>
        <v>#N/A</v>
      </c>
      <c r="L124" t="e">
        <f t="shared" ca="1" si="8"/>
        <v>#N/A</v>
      </c>
      <c r="M124" t="str">
        <f t="shared" ca="1" si="36"/>
        <v/>
      </c>
      <c r="O124" t="str">
        <f t="shared" si="27"/>
        <v/>
      </c>
      <c r="P124" t="b">
        <f t="shared" ca="1" si="28"/>
        <v>1</v>
      </c>
      <c r="Q124" t="str">
        <f t="shared" ca="1" si="29"/>
        <v/>
      </c>
    </row>
    <row r="125" spans="1:17" x14ac:dyDescent="0.25">
      <c r="A125" t="s">
        <v>125</v>
      </c>
      <c r="B125" t="b">
        <f t="shared" si="0"/>
        <v>1</v>
      </c>
      <c r="C125" t="str">
        <f t="shared" si="30"/>
        <v>121,730)</v>
      </c>
      <c r="D125" cm="1">
        <f t="array" aca="1" ref="D125" ca="1">MATCH(TRUE,ISERROR(VALUE(MID(C125,ROW(INDIRECT("1:"&amp;LEN(C125))),1))),0)</f>
        <v>4</v>
      </c>
      <c r="E125">
        <f t="shared" ca="1" si="31"/>
        <v>121</v>
      </c>
      <c r="F125" t="str">
        <f t="shared" ca="1" si="32"/>
        <v>,730)</v>
      </c>
      <c r="G125" t="b">
        <f t="shared" ca="1" si="4"/>
        <v>1</v>
      </c>
      <c r="H125" t="str">
        <f t="shared" ca="1" si="33"/>
        <v>730)</v>
      </c>
      <c r="I125" cm="1">
        <f t="array" aca="1" ref="I125" ca="1">MATCH(TRUE,ISERROR(VALUE(MID(H125,ROW(INDIRECT("1:"&amp;LEN(H125))),1))),0)</f>
        <v>4</v>
      </c>
      <c r="J125">
        <f t="shared" ca="1" si="34"/>
        <v>730</v>
      </c>
      <c r="K125" t="str">
        <f t="shared" ca="1" si="35"/>
        <v>)</v>
      </c>
      <c r="L125" t="b">
        <f t="shared" ca="1" si="8"/>
        <v>1</v>
      </c>
      <c r="M125">
        <f t="shared" ca="1" si="36"/>
        <v>88330</v>
      </c>
      <c r="O125" t="str">
        <f t="shared" si="27"/>
        <v/>
      </c>
      <c r="P125" t="b">
        <f t="shared" ca="1" si="28"/>
        <v>1</v>
      </c>
      <c r="Q125">
        <f t="shared" ca="1" si="29"/>
        <v>88330</v>
      </c>
    </row>
    <row r="126" spans="1:17" x14ac:dyDescent="0.25">
      <c r="A126" t="s">
        <v>126</v>
      </c>
      <c r="B126" t="b">
        <f t="shared" si="0"/>
        <v>0</v>
      </c>
      <c r="C126" t="str">
        <f t="shared" si="30"/>
        <v/>
      </c>
      <c r="D126" t="e" cm="1">
        <f t="array" aca="1" ref="D126" ca="1">MATCH(TRUE,ISERROR(VALUE(MID(C126,ROW(INDIRECT("1:"&amp;LEN(C126))),1))),0)</f>
        <v>#N/A</v>
      </c>
      <c r="E126" t="e">
        <f t="shared" ca="1" si="31"/>
        <v>#N/A</v>
      </c>
      <c r="F126" t="e">
        <f t="shared" ca="1" si="32"/>
        <v>#N/A</v>
      </c>
      <c r="G126" t="e">
        <f t="shared" ca="1" si="4"/>
        <v>#N/A</v>
      </c>
      <c r="H126" t="e">
        <f t="shared" ca="1" si="33"/>
        <v>#N/A</v>
      </c>
      <c r="I126" t="e" cm="1">
        <f t="array" aca="1" ref="I126" ca="1">MATCH(TRUE,ISERROR(VALUE(MID(H126,ROW(INDIRECT("1:"&amp;LEN(H126))),1))),0)</f>
        <v>#N/A</v>
      </c>
      <c r="J126" t="e">
        <f t="shared" ca="1" si="34"/>
        <v>#N/A</v>
      </c>
      <c r="K126" t="e">
        <f t="shared" ca="1" si="35"/>
        <v>#N/A</v>
      </c>
      <c r="L126" t="e">
        <f t="shared" ca="1" si="8"/>
        <v>#N/A</v>
      </c>
      <c r="M126" t="str">
        <f t="shared" ca="1" si="36"/>
        <v/>
      </c>
      <c r="O126" t="str">
        <f t="shared" si="27"/>
        <v/>
      </c>
      <c r="P126" t="b">
        <f t="shared" ca="1" si="28"/>
        <v>1</v>
      </c>
      <c r="Q126" t="str">
        <f t="shared" ca="1" si="29"/>
        <v/>
      </c>
    </row>
    <row r="127" spans="1:17" x14ac:dyDescent="0.25">
      <c r="A127" t="s">
        <v>84</v>
      </c>
      <c r="B127" t="b">
        <f t="shared" si="0"/>
        <v>0</v>
      </c>
      <c r="C127" t="str">
        <f t="shared" si="30"/>
        <v/>
      </c>
      <c r="D127" t="e" cm="1">
        <f t="array" aca="1" ref="D127" ca="1">MATCH(TRUE,ISERROR(VALUE(MID(C127,ROW(INDIRECT("1:"&amp;LEN(C127))),1))),0)</f>
        <v>#N/A</v>
      </c>
      <c r="E127" t="e">
        <f t="shared" ca="1" si="31"/>
        <v>#N/A</v>
      </c>
      <c r="F127" t="e">
        <f t="shared" ca="1" si="32"/>
        <v>#N/A</v>
      </c>
      <c r="G127" t="e">
        <f t="shared" ca="1" si="4"/>
        <v>#N/A</v>
      </c>
      <c r="H127" t="e">
        <f t="shared" ca="1" si="33"/>
        <v>#N/A</v>
      </c>
      <c r="I127" t="e" cm="1">
        <f t="array" aca="1" ref="I127" ca="1">MATCH(TRUE,ISERROR(VALUE(MID(H127,ROW(INDIRECT("1:"&amp;LEN(H127))),1))),0)</f>
        <v>#N/A</v>
      </c>
      <c r="J127" t="e">
        <f t="shared" ca="1" si="34"/>
        <v>#N/A</v>
      </c>
      <c r="K127" t="e">
        <f t="shared" ca="1" si="35"/>
        <v>#N/A</v>
      </c>
      <c r="L127" t="e">
        <f t="shared" ca="1" si="8"/>
        <v>#N/A</v>
      </c>
      <c r="M127" t="str">
        <f t="shared" ca="1" si="36"/>
        <v/>
      </c>
      <c r="O127" t="str">
        <f t="shared" si="27"/>
        <v/>
      </c>
      <c r="P127" t="b">
        <f t="shared" ca="1" si="28"/>
        <v>1</v>
      </c>
      <c r="Q127" t="str">
        <f t="shared" ca="1" si="29"/>
        <v/>
      </c>
    </row>
    <row r="128" spans="1:17" x14ac:dyDescent="0.25">
      <c r="A128" t="s">
        <v>127</v>
      </c>
      <c r="B128" t="b">
        <f t="shared" si="0"/>
        <v>0</v>
      </c>
      <c r="C128" t="str">
        <f t="shared" si="30"/>
        <v/>
      </c>
      <c r="D128" t="e" cm="1">
        <f t="array" aca="1" ref="D128" ca="1">MATCH(TRUE,ISERROR(VALUE(MID(C128,ROW(INDIRECT("1:"&amp;LEN(C128))),1))),0)</f>
        <v>#N/A</v>
      </c>
      <c r="E128" t="e">
        <f t="shared" ca="1" si="31"/>
        <v>#N/A</v>
      </c>
      <c r="F128" t="e">
        <f t="shared" ca="1" si="32"/>
        <v>#N/A</v>
      </c>
      <c r="G128" t="e">
        <f t="shared" ca="1" si="4"/>
        <v>#N/A</v>
      </c>
      <c r="H128" t="e">
        <f t="shared" ca="1" si="33"/>
        <v>#N/A</v>
      </c>
      <c r="I128" t="e" cm="1">
        <f t="array" aca="1" ref="I128" ca="1">MATCH(TRUE,ISERROR(VALUE(MID(H128,ROW(INDIRECT("1:"&amp;LEN(H128))),1))),0)</f>
        <v>#N/A</v>
      </c>
      <c r="J128" t="e">
        <f t="shared" ca="1" si="34"/>
        <v>#N/A</v>
      </c>
      <c r="K128" t="e">
        <f t="shared" ca="1" si="35"/>
        <v>#N/A</v>
      </c>
      <c r="L128" t="e">
        <f t="shared" ca="1" si="8"/>
        <v>#N/A</v>
      </c>
      <c r="M128" t="str">
        <f t="shared" ca="1" si="36"/>
        <v/>
      </c>
      <c r="O128" t="str">
        <f t="shared" si="27"/>
        <v/>
      </c>
      <c r="P128" t="b">
        <f t="shared" ca="1" si="28"/>
        <v>1</v>
      </c>
      <c r="Q128" t="str">
        <f t="shared" ca="1" si="29"/>
        <v/>
      </c>
    </row>
    <row r="129" spans="1:17" x14ac:dyDescent="0.25">
      <c r="A129" t="s">
        <v>128</v>
      </c>
      <c r="B129" t="b">
        <f t="shared" si="0"/>
        <v>1</v>
      </c>
      <c r="C129" t="str">
        <f t="shared" si="30"/>
        <v>820,390)</v>
      </c>
      <c r="D129" cm="1">
        <f t="array" aca="1" ref="D129" ca="1">MATCH(TRUE,ISERROR(VALUE(MID(C129,ROW(INDIRECT("1:"&amp;LEN(C129))),1))),0)</f>
        <v>4</v>
      </c>
      <c r="E129">
        <f t="shared" ca="1" si="31"/>
        <v>820</v>
      </c>
      <c r="F129" t="str">
        <f t="shared" ca="1" si="32"/>
        <v>,390)</v>
      </c>
      <c r="G129" t="b">
        <f t="shared" ca="1" si="4"/>
        <v>1</v>
      </c>
      <c r="H129" t="str">
        <f t="shared" ca="1" si="33"/>
        <v>390)</v>
      </c>
      <c r="I129" cm="1">
        <f t="array" aca="1" ref="I129" ca="1">MATCH(TRUE,ISERROR(VALUE(MID(H129,ROW(INDIRECT("1:"&amp;LEN(H129))),1))),0)</f>
        <v>4</v>
      </c>
      <c r="J129">
        <f t="shared" ca="1" si="34"/>
        <v>390</v>
      </c>
      <c r="K129" t="str">
        <f t="shared" ca="1" si="35"/>
        <v>)</v>
      </c>
      <c r="L129" t="b">
        <f t="shared" ca="1" si="8"/>
        <v>1</v>
      </c>
      <c r="M129">
        <f t="shared" ca="1" si="36"/>
        <v>319800</v>
      </c>
      <c r="O129" t="str">
        <f t="shared" si="27"/>
        <v/>
      </c>
      <c r="P129" t="b">
        <f t="shared" ca="1" si="28"/>
        <v>1</v>
      </c>
      <c r="Q129">
        <f t="shared" ca="1" si="29"/>
        <v>319800</v>
      </c>
    </row>
    <row r="130" spans="1:17" x14ac:dyDescent="0.25">
      <c r="A130" t="s">
        <v>129</v>
      </c>
      <c r="B130" t="b">
        <f t="shared" si="0"/>
        <v>0</v>
      </c>
      <c r="C130" t="str">
        <f t="shared" si="30"/>
        <v/>
      </c>
      <c r="D130" t="e" cm="1">
        <f t="array" aca="1" ref="D130" ca="1">MATCH(TRUE,ISERROR(VALUE(MID(C130,ROW(INDIRECT("1:"&amp;LEN(C130))),1))),0)</f>
        <v>#N/A</v>
      </c>
      <c r="E130" t="e">
        <f t="shared" ca="1" si="31"/>
        <v>#N/A</v>
      </c>
      <c r="F130" t="e">
        <f t="shared" ca="1" si="32"/>
        <v>#N/A</v>
      </c>
      <c r="G130" t="e">
        <f t="shared" ca="1" si="4"/>
        <v>#N/A</v>
      </c>
      <c r="H130" t="e">
        <f t="shared" ca="1" si="33"/>
        <v>#N/A</v>
      </c>
      <c r="I130" t="e" cm="1">
        <f t="array" aca="1" ref="I130" ca="1">MATCH(TRUE,ISERROR(VALUE(MID(H130,ROW(INDIRECT("1:"&amp;LEN(H130))),1))),0)</f>
        <v>#N/A</v>
      </c>
      <c r="J130" t="e">
        <f t="shared" ca="1" si="34"/>
        <v>#N/A</v>
      </c>
      <c r="K130" t="e">
        <f t="shared" ca="1" si="35"/>
        <v>#N/A</v>
      </c>
      <c r="L130" t="e">
        <f t="shared" ca="1" si="8"/>
        <v>#N/A</v>
      </c>
      <c r="M130" t="str">
        <f t="shared" ca="1" si="36"/>
        <v/>
      </c>
      <c r="O130" t="str">
        <f t="shared" si="27"/>
        <v/>
      </c>
      <c r="P130" t="b">
        <f t="shared" ca="1" si="28"/>
        <v>1</v>
      </c>
      <c r="Q130" t="str">
        <f t="shared" ca="1" si="29"/>
        <v/>
      </c>
    </row>
    <row r="131" spans="1:17" x14ac:dyDescent="0.25">
      <c r="A131" t="s">
        <v>130</v>
      </c>
      <c r="B131" t="b">
        <f t="shared" si="0"/>
        <v>0</v>
      </c>
      <c r="C131" t="str">
        <f t="shared" si="30"/>
        <v/>
      </c>
      <c r="D131" t="e" cm="1">
        <f t="array" aca="1" ref="D131" ca="1">MATCH(TRUE,ISERROR(VALUE(MID(C131,ROW(INDIRECT("1:"&amp;LEN(C131))),1))),0)</f>
        <v>#N/A</v>
      </c>
      <c r="E131" t="e">
        <f t="shared" ca="1" si="31"/>
        <v>#N/A</v>
      </c>
      <c r="F131" t="e">
        <f t="shared" ca="1" si="32"/>
        <v>#N/A</v>
      </c>
      <c r="G131" t="e">
        <f t="shared" ca="1" si="4"/>
        <v>#N/A</v>
      </c>
      <c r="H131" t="e">
        <f t="shared" ca="1" si="33"/>
        <v>#N/A</v>
      </c>
      <c r="I131" t="e" cm="1">
        <f t="array" aca="1" ref="I131" ca="1">MATCH(TRUE,ISERROR(VALUE(MID(H131,ROW(INDIRECT("1:"&amp;LEN(H131))),1))),0)</f>
        <v>#N/A</v>
      </c>
      <c r="J131" t="e">
        <f t="shared" ca="1" si="34"/>
        <v>#N/A</v>
      </c>
      <c r="K131" t="e">
        <f t="shared" ca="1" si="35"/>
        <v>#N/A</v>
      </c>
      <c r="L131" t="e">
        <f t="shared" ca="1" si="8"/>
        <v>#N/A</v>
      </c>
      <c r="M131" t="str">
        <f t="shared" ca="1" si="36"/>
        <v/>
      </c>
      <c r="O131" t="str">
        <f t="shared" ref="O131:O194" si="37">IF(ISNUMBER(SEARCH("do()",A131)),"do()",IF(ISNUMBER(SEARCH("don't()",A131)),"don't()",""))</f>
        <v/>
      </c>
      <c r="P131" t="b">
        <f t="shared" ref="P131:P194" ca="1" si="38">IF(ISNUMBER(SEARCH("do()",A131)),TRUE,IF(ISNUMBER(SEARCH("don't()",A131)),FALSE,P130))</f>
        <v>1</v>
      </c>
      <c r="Q131" t="str">
        <f t="shared" ref="Q131:Q194" ca="1" si="39">IF(P131,M131,"")</f>
        <v/>
      </c>
    </row>
    <row r="132" spans="1:17" x14ac:dyDescent="0.25">
      <c r="A132" t="s">
        <v>131</v>
      </c>
      <c r="B132" t="b">
        <f t="shared" si="0"/>
        <v>1</v>
      </c>
      <c r="C132" t="str">
        <f t="shared" si="30"/>
        <v>129,546)</v>
      </c>
      <c r="D132" cm="1">
        <f t="array" aca="1" ref="D132" ca="1">MATCH(TRUE,ISERROR(VALUE(MID(C132,ROW(INDIRECT("1:"&amp;LEN(C132))),1))),0)</f>
        <v>4</v>
      </c>
      <c r="E132">
        <f t="shared" ca="1" si="31"/>
        <v>129</v>
      </c>
      <c r="F132" t="str">
        <f t="shared" ca="1" si="32"/>
        <v>,546)</v>
      </c>
      <c r="G132" t="b">
        <f t="shared" ca="1" si="4"/>
        <v>1</v>
      </c>
      <c r="H132" t="str">
        <f t="shared" ca="1" si="33"/>
        <v>546)</v>
      </c>
      <c r="I132" cm="1">
        <f t="array" aca="1" ref="I132" ca="1">MATCH(TRUE,ISERROR(VALUE(MID(H132,ROW(INDIRECT("1:"&amp;LEN(H132))),1))),0)</f>
        <v>4</v>
      </c>
      <c r="J132">
        <f t="shared" ca="1" si="34"/>
        <v>546</v>
      </c>
      <c r="K132" t="str">
        <f t="shared" ca="1" si="35"/>
        <v>)</v>
      </c>
      <c r="L132" t="b">
        <f t="shared" ca="1" si="8"/>
        <v>1</v>
      </c>
      <c r="M132">
        <f t="shared" ca="1" si="36"/>
        <v>70434</v>
      </c>
      <c r="O132" t="str">
        <f t="shared" si="37"/>
        <v/>
      </c>
      <c r="P132" t="b">
        <f t="shared" ca="1" si="38"/>
        <v>1</v>
      </c>
      <c r="Q132">
        <f t="shared" ca="1" si="39"/>
        <v>70434</v>
      </c>
    </row>
    <row r="133" spans="1:17" x14ac:dyDescent="0.25">
      <c r="A133" t="s">
        <v>132</v>
      </c>
      <c r="B133" t="b">
        <f t="shared" si="0"/>
        <v>0</v>
      </c>
      <c r="C133" t="str">
        <f t="shared" si="30"/>
        <v/>
      </c>
      <c r="D133" t="e" cm="1">
        <f t="array" aca="1" ref="D133" ca="1">MATCH(TRUE,ISERROR(VALUE(MID(C133,ROW(INDIRECT("1:"&amp;LEN(C133))),1))),0)</f>
        <v>#N/A</v>
      </c>
      <c r="E133" t="e">
        <f t="shared" ca="1" si="31"/>
        <v>#N/A</v>
      </c>
      <c r="F133" t="e">
        <f t="shared" ca="1" si="32"/>
        <v>#N/A</v>
      </c>
      <c r="G133" t="e">
        <f t="shared" ca="1" si="4"/>
        <v>#N/A</v>
      </c>
      <c r="H133" t="e">
        <f t="shared" ca="1" si="33"/>
        <v>#N/A</v>
      </c>
      <c r="I133" t="e" cm="1">
        <f t="array" aca="1" ref="I133" ca="1">MATCH(TRUE,ISERROR(VALUE(MID(H133,ROW(INDIRECT("1:"&amp;LEN(H133))),1))),0)</f>
        <v>#N/A</v>
      </c>
      <c r="J133" t="e">
        <f t="shared" ca="1" si="34"/>
        <v>#N/A</v>
      </c>
      <c r="K133" t="e">
        <f t="shared" ca="1" si="35"/>
        <v>#N/A</v>
      </c>
      <c r="L133" t="e">
        <f t="shared" ca="1" si="8"/>
        <v>#N/A</v>
      </c>
      <c r="M133" t="str">
        <f t="shared" ca="1" si="36"/>
        <v/>
      </c>
      <c r="O133" t="str">
        <f t="shared" si="37"/>
        <v/>
      </c>
      <c r="P133" t="b">
        <f t="shared" ca="1" si="38"/>
        <v>1</v>
      </c>
      <c r="Q133" t="str">
        <f t="shared" ca="1" si="39"/>
        <v/>
      </c>
    </row>
    <row r="134" spans="1:17" x14ac:dyDescent="0.25">
      <c r="A134" t="s">
        <v>133</v>
      </c>
      <c r="B134" t="b">
        <f t="shared" si="0"/>
        <v>1</v>
      </c>
      <c r="C134" t="str">
        <f t="shared" si="30"/>
        <v>332,834)</v>
      </c>
      <c r="D134" cm="1">
        <f t="array" aca="1" ref="D134" ca="1">MATCH(TRUE,ISERROR(VALUE(MID(C134,ROW(INDIRECT("1:"&amp;LEN(C134))),1))),0)</f>
        <v>4</v>
      </c>
      <c r="E134">
        <f t="shared" ca="1" si="31"/>
        <v>332</v>
      </c>
      <c r="F134" t="str">
        <f t="shared" ca="1" si="32"/>
        <v>,834)</v>
      </c>
      <c r="G134" t="b">
        <f t="shared" ca="1" si="4"/>
        <v>1</v>
      </c>
      <c r="H134" t="str">
        <f t="shared" ca="1" si="33"/>
        <v>834)</v>
      </c>
      <c r="I134" cm="1">
        <f t="array" aca="1" ref="I134" ca="1">MATCH(TRUE,ISERROR(VALUE(MID(H134,ROW(INDIRECT("1:"&amp;LEN(H134))),1))),0)</f>
        <v>4</v>
      </c>
      <c r="J134">
        <f t="shared" ca="1" si="34"/>
        <v>834</v>
      </c>
      <c r="K134" t="str">
        <f t="shared" ca="1" si="35"/>
        <v>)</v>
      </c>
      <c r="L134" t="b">
        <f t="shared" ca="1" si="8"/>
        <v>1</v>
      </c>
      <c r="M134">
        <f t="shared" ca="1" si="36"/>
        <v>276888</v>
      </c>
      <c r="O134" t="str">
        <f t="shared" si="37"/>
        <v/>
      </c>
      <c r="P134" t="b">
        <f t="shared" ca="1" si="38"/>
        <v>1</v>
      </c>
      <c r="Q134">
        <f t="shared" ca="1" si="39"/>
        <v>276888</v>
      </c>
    </row>
    <row r="135" spans="1:17" x14ac:dyDescent="0.25">
      <c r="A135" t="s">
        <v>101</v>
      </c>
      <c r="B135" t="b">
        <f t="shared" si="0"/>
        <v>0</v>
      </c>
      <c r="C135" t="str">
        <f t="shared" si="30"/>
        <v/>
      </c>
      <c r="D135" t="e" cm="1">
        <f t="array" aca="1" ref="D135" ca="1">MATCH(TRUE,ISERROR(VALUE(MID(C135,ROW(INDIRECT("1:"&amp;LEN(C135))),1))),0)</f>
        <v>#N/A</v>
      </c>
      <c r="E135" t="e">
        <f t="shared" ca="1" si="31"/>
        <v>#N/A</v>
      </c>
      <c r="F135" t="e">
        <f t="shared" ca="1" si="32"/>
        <v>#N/A</v>
      </c>
      <c r="G135" t="e">
        <f t="shared" ca="1" si="4"/>
        <v>#N/A</v>
      </c>
      <c r="H135" t="e">
        <f t="shared" ca="1" si="33"/>
        <v>#N/A</v>
      </c>
      <c r="I135" t="e" cm="1">
        <f t="array" aca="1" ref="I135" ca="1">MATCH(TRUE,ISERROR(VALUE(MID(H135,ROW(INDIRECT("1:"&amp;LEN(H135))),1))),0)</f>
        <v>#N/A</v>
      </c>
      <c r="J135" t="e">
        <f t="shared" ca="1" si="34"/>
        <v>#N/A</v>
      </c>
      <c r="K135" t="e">
        <f t="shared" ca="1" si="35"/>
        <v>#N/A</v>
      </c>
      <c r="L135" t="e">
        <f t="shared" ca="1" si="8"/>
        <v>#N/A</v>
      </c>
      <c r="M135" t="str">
        <f t="shared" ca="1" si="36"/>
        <v/>
      </c>
      <c r="O135" t="str">
        <f t="shared" si="37"/>
        <v>don't()</v>
      </c>
      <c r="P135" t="b">
        <f t="shared" si="38"/>
        <v>0</v>
      </c>
      <c r="Q135" t="str">
        <f t="shared" si="39"/>
        <v/>
      </c>
    </row>
    <row r="136" spans="1:17" x14ac:dyDescent="0.25">
      <c r="A136" t="s">
        <v>58</v>
      </c>
      <c r="B136" t="b">
        <f t="shared" si="0"/>
        <v>0</v>
      </c>
      <c r="C136" t="str">
        <f t="shared" si="30"/>
        <v/>
      </c>
      <c r="D136" t="e" cm="1">
        <f t="array" aca="1" ref="D136" ca="1">MATCH(TRUE,ISERROR(VALUE(MID(C136,ROW(INDIRECT("1:"&amp;LEN(C136))),1))),0)</f>
        <v>#N/A</v>
      </c>
      <c r="E136" t="e">
        <f t="shared" ca="1" si="31"/>
        <v>#N/A</v>
      </c>
      <c r="F136" t="e">
        <f t="shared" ca="1" si="32"/>
        <v>#N/A</v>
      </c>
      <c r="G136" t="e">
        <f t="shared" ca="1" si="4"/>
        <v>#N/A</v>
      </c>
      <c r="H136" t="e">
        <f t="shared" ca="1" si="33"/>
        <v>#N/A</v>
      </c>
      <c r="I136" t="e" cm="1">
        <f t="array" aca="1" ref="I136" ca="1">MATCH(TRUE,ISERROR(VALUE(MID(H136,ROW(INDIRECT("1:"&amp;LEN(H136))),1))),0)</f>
        <v>#N/A</v>
      </c>
      <c r="J136" t="e">
        <f t="shared" ca="1" si="34"/>
        <v>#N/A</v>
      </c>
      <c r="K136" t="e">
        <f t="shared" ca="1" si="35"/>
        <v>#N/A</v>
      </c>
      <c r="L136" t="e">
        <f t="shared" ca="1" si="8"/>
        <v>#N/A</v>
      </c>
      <c r="M136" t="str">
        <f t="shared" ca="1" si="36"/>
        <v/>
      </c>
      <c r="O136" t="str">
        <f t="shared" si="37"/>
        <v/>
      </c>
      <c r="P136" t="b">
        <f t="shared" si="38"/>
        <v>0</v>
      </c>
      <c r="Q136" t="str">
        <f t="shared" si="39"/>
        <v/>
      </c>
    </row>
    <row r="137" spans="1:17" x14ac:dyDescent="0.25">
      <c r="A137" t="s">
        <v>134</v>
      </c>
      <c r="B137" t="b">
        <f t="shared" si="0"/>
        <v>0</v>
      </c>
      <c r="C137" t="str">
        <f t="shared" si="30"/>
        <v/>
      </c>
      <c r="D137" t="e" cm="1">
        <f t="array" aca="1" ref="D137" ca="1">MATCH(TRUE,ISERROR(VALUE(MID(C137,ROW(INDIRECT("1:"&amp;LEN(C137))),1))),0)</f>
        <v>#N/A</v>
      </c>
      <c r="E137" t="e">
        <f t="shared" ca="1" si="31"/>
        <v>#N/A</v>
      </c>
      <c r="F137" t="e">
        <f t="shared" ca="1" si="32"/>
        <v>#N/A</v>
      </c>
      <c r="G137" t="e">
        <f t="shared" ca="1" si="4"/>
        <v>#N/A</v>
      </c>
      <c r="H137" t="e">
        <f t="shared" ca="1" si="33"/>
        <v>#N/A</v>
      </c>
      <c r="I137" t="e" cm="1">
        <f t="array" aca="1" ref="I137" ca="1">MATCH(TRUE,ISERROR(VALUE(MID(H137,ROW(INDIRECT("1:"&amp;LEN(H137))),1))),0)</f>
        <v>#N/A</v>
      </c>
      <c r="J137" t="e">
        <f t="shared" ca="1" si="34"/>
        <v>#N/A</v>
      </c>
      <c r="K137" t="e">
        <f t="shared" ca="1" si="35"/>
        <v>#N/A</v>
      </c>
      <c r="L137" t="e">
        <f t="shared" ca="1" si="8"/>
        <v>#N/A</v>
      </c>
      <c r="M137" t="str">
        <f t="shared" ca="1" si="36"/>
        <v/>
      </c>
      <c r="O137" t="str">
        <f t="shared" si="37"/>
        <v/>
      </c>
      <c r="P137" t="b">
        <f t="shared" si="38"/>
        <v>0</v>
      </c>
      <c r="Q137" t="str">
        <f t="shared" si="39"/>
        <v/>
      </c>
    </row>
    <row r="138" spans="1:17" x14ac:dyDescent="0.25">
      <c r="A138" t="s">
        <v>135</v>
      </c>
      <c r="B138" t="b">
        <f t="shared" si="0"/>
        <v>1</v>
      </c>
      <c r="C138" t="str">
        <f t="shared" si="30"/>
        <v>347,49)</v>
      </c>
      <c r="D138" cm="1">
        <f t="array" aca="1" ref="D138" ca="1">MATCH(TRUE,ISERROR(VALUE(MID(C138,ROW(INDIRECT("1:"&amp;LEN(C138))),1))),0)</f>
        <v>4</v>
      </c>
      <c r="E138">
        <f t="shared" ca="1" si="31"/>
        <v>347</v>
      </c>
      <c r="F138" t="str">
        <f t="shared" ca="1" si="32"/>
        <v>,49)</v>
      </c>
      <c r="G138" t="b">
        <f t="shared" ca="1" si="4"/>
        <v>1</v>
      </c>
      <c r="H138" t="str">
        <f t="shared" ca="1" si="33"/>
        <v>49)</v>
      </c>
      <c r="I138" cm="1">
        <f t="array" aca="1" ref="I138" ca="1">MATCH(TRUE,ISERROR(VALUE(MID(H138,ROW(INDIRECT("1:"&amp;LEN(H138))),1))),0)</f>
        <v>3</v>
      </c>
      <c r="J138">
        <f t="shared" ca="1" si="34"/>
        <v>49</v>
      </c>
      <c r="K138" t="str">
        <f t="shared" ca="1" si="35"/>
        <v>)</v>
      </c>
      <c r="L138" t="b">
        <f t="shared" ca="1" si="8"/>
        <v>1</v>
      </c>
      <c r="M138">
        <f t="shared" ca="1" si="36"/>
        <v>17003</v>
      </c>
      <c r="O138" t="str">
        <f t="shared" si="37"/>
        <v/>
      </c>
      <c r="P138" t="b">
        <f t="shared" si="38"/>
        <v>0</v>
      </c>
      <c r="Q138" t="str">
        <f t="shared" si="39"/>
        <v/>
      </c>
    </row>
    <row r="139" spans="1:17" x14ac:dyDescent="0.25">
      <c r="B139" t="b">
        <f t="shared" si="0"/>
        <v>0</v>
      </c>
      <c r="C139" t="str">
        <f t="shared" si="30"/>
        <v/>
      </c>
      <c r="D139" t="e" cm="1">
        <f t="array" aca="1" ref="D139" ca="1">MATCH(TRUE,ISERROR(VALUE(MID(C139,ROW(INDIRECT("1:"&amp;LEN(C139))),1))),0)</f>
        <v>#N/A</v>
      </c>
      <c r="E139" t="e">
        <f t="shared" ca="1" si="31"/>
        <v>#N/A</v>
      </c>
      <c r="F139" t="e">
        <f t="shared" ca="1" si="32"/>
        <v>#N/A</v>
      </c>
      <c r="G139" t="e">
        <f t="shared" ca="1" si="4"/>
        <v>#N/A</v>
      </c>
      <c r="H139" t="e">
        <f t="shared" ca="1" si="33"/>
        <v>#N/A</v>
      </c>
      <c r="I139" t="e" cm="1">
        <f t="array" aca="1" ref="I139" ca="1">MATCH(TRUE,ISERROR(VALUE(MID(H139,ROW(INDIRECT("1:"&amp;LEN(H139))),1))),0)</f>
        <v>#N/A</v>
      </c>
      <c r="J139" t="e">
        <f t="shared" ca="1" si="34"/>
        <v>#N/A</v>
      </c>
      <c r="K139" t="e">
        <f t="shared" ca="1" si="35"/>
        <v>#N/A</v>
      </c>
      <c r="L139" t="e">
        <f t="shared" ca="1" si="8"/>
        <v>#N/A</v>
      </c>
      <c r="M139" t="str">
        <f t="shared" ca="1" si="36"/>
        <v/>
      </c>
      <c r="O139" t="str">
        <f t="shared" si="37"/>
        <v/>
      </c>
      <c r="P139" t="b">
        <f t="shared" si="38"/>
        <v>0</v>
      </c>
      <c r="Q139" t="str">
        <f t="shared" si="39"/>
        <v/>
      </c>
    </row>
    <row r="140" spans="1:17" x14ac:dyDescent="0.25">
      <c r="A140" t="s">
        <v>136</v>
      </c>
      <c r="B140" t="b">
        <f t="shared" si="0"/>
        <v>1</v>
      </c>
      <c r="C140" t="str">
        <f t="shared" si="30"/>
        <v>280,870)</v>
      </c>
      <c r="D140" cm="1">
        <f t="array" aca="1" ref="D140" ca="1">MATCH(TRUE,ISERROR(VALUE(MID(C140,ROW(INDIRECT("1:"&amp;LEN(C140))),1))),0)</f>
        <v>4</v>
      </c>
      <c r="E140">
        <f t="shared" ca="1" si="31"/>
        <v>280</v>
      </c>
      <c r="F140" t="str">
        <f t="shared" ca="1" si="32"/>
        <v>,870)</v>
      </c>
      <c r="G140" t="b">
        <f t="shared" ca="1" si="4"/>
        <v>1</v>
      </c>
      <c r="H140" t="str">
        <f t="shared" ca="1" si="33"/>
        <v>870)</v>
      </c>
      <c r="I140" cm="1">
        <f t="array" aca="1" ref="I140" ca="1">MATCH(TRUE,ISERROR(VALUE(MID(H140,ROW(INDIRECT("1:"&amp;LEN(H140))),1))),0)</f>
        <v>4</v>
      </c>
      <c r="J140">
        <f t="shared" ca="1" si="34"/>
        <v>870</v>
      </c>
      <c r="K140" t="str">
        <f t="shared" ca="1" si="35"/>
        <v>)</v>
      </c>
      <c r="L140" t="b">
        <f t="shared" ca="1" si="8"/>
        <v>1</v>
      </c>
      <c r="M140">
        <f t="shared" ca="1" si="36"/>
        <v>243600</v>
      </c>
      <c r="O140" t="str">
        <f t="shared" si="37"/>
        <v/>
      </c>
      <c r="P140" t="b">
        <f t="shared" si="38"/>
        <v>0</v>
      </c>
      <c r="Q140" t="str">
        <f t="shared" si="39"/>
        <v/>
      </c>
    </row>
    <row r="141" spans="1:17" x14ac:dyDescent="0.25">
      <c r="A141" t="s">
        <v>112</v>
      </c>
      <c r="B141" t="b">
        <f t="shared" si="0"/>
        <v>0</v>
      </c>
      <c r="C141" t="str">
        <f t="shared" si="30"/>
        <v/>
      </c>
      <c r="D141" t="e" cm="1">
        <f t="array" aca="1" ref="D141" ca="1">MATCH(TRUE,ISERROR(VALUE(MID(C141,ROW(INDIRECT("1:"&amp;LEN(C141))),1))),0)</f>
        <v>#N/A</v>
      </c>
      <c r="E141" t="e">
        <f t="shared" ca="1" si="31"/>
        <v>#N/A</v>
      </c>
      <c r="F141" t="e">
        <f t="shared" ca="1" si="32"/>
        <v>#N/A</v>
      </c>
      <c r="G141" t="e">
        <f t="shared" ca="1" si="4"/>
        <v>#N/A</v>
      </c>
      <c r="H141" t="e">
        <f t="shared" ca="1" si="33"/>
        <v>#N/A</v>
      </c>
      <c r="I141" t="e" cm="1">
        <f t="array" aca="1" ref="I141" ca="1">MATCH(TRUE,ISERROR(VALUE(MID(H141,ROW(INDIRECT("1:"&amp;LEN(H141))),1))),0)</f>
        <v>#N/A</v>
      </c>
      <c r="J141" t="e">
        <f t="shared" ca="1" si="34"/>
        <v>#N/A</v>
      </c>
      <c r="K141" t="e">
        <f t="shared" ca="1" si="35"/>
        <v>#N/A</v>
      </c>
      <c r="L141" t="e">
        <f t="shared" ca="1" si="8"/>
        <v>#N/A</v>
      </c>
      <c r="M141" t="str">
        <f t="shared" ca="1" si="36"/>
        <v/>
      </c>
      <c r="O141" t="str">
        <f t="shared" si="37"/>
        <v/>
      </c>
      <c r="P141" t="b">
        <f t="shared" si="38"/>
        <v>0</v>
      </c>
      <c r="Q141" t="str">
        <f t="shared" si="39"/>
        <v/>
      </c>
    </row>
    <row r="142" spans="1:17" x14ac:dyDescent="0.25">
      <c r="A142" t="s">
        <v>137</v>
      </c>
      <c r="B142" t="b">
        <f t="shared" si="0"/>
        <v>1</v>
      </c>
      <c r="C142" t="str">
        <f t="shared" si="30"/>
        <v>106,854)</v>
      </c>
      <c r="D142" cm="1">
        <f t="array" aca="1" ref="D142" ca="1">MATCH(TRUE,ISERROR(VALUE(MID(C142,ROW(INDIRECT("1:"&amp;LEN(C142))),1))),0)</f>
        <v>4</v>
      </c>
      <c r="E142">
        <f t="shared" ca="1" si="31"/>
        <v>106</v>
      </c>
      <c r="F142" t="str">
        <f t="shared" ca="1" si="32"/>
        <v>,854)</v>
      </c>
      <c r="G142" t="b">
        <f t="shared" ca="1" si="4"/>
        <v>1</v>
      </c>
      <c r="H142" t="str">
        <f t="shared" ca="1" si="33"/>
        <v>854)</v>
      </c>
      <c r="I142" cm="1">
        <f t="array" aca="1" ref="I142" ca="1">MATCH(TRUE,ISERROR(VALUE(MID(H142,ROW(INDIRECT("1:"&amp;LEN(H142))),1))),0)</f>
        <v>4</v>
      </c>
      <c r="J142">
        <f t="shared" ca="1" si="34"/>
        <v>854</v>
      </c>
      <c r="K142" t="str">
        <f t="shared" ca="1" si="35"/>
        <v>)</v>
      </c>
      <c r="L142" t="b">
        <f t="shared" ca="1" si="8"/>
        <v>1</v>
      </c>
      <c r="M142">
        <f t="shared" ca="1" si="36"/>
        <v>90524</v>
      </c>
      <c r="O142" t="str">
        <f t="shared" si="37"/>
        <v/>
      </c>
      <c r="P142" t="b">
        <f t="shared" si="38"/>
        <v>0</v>
      </c>
      <c r="Q142" t="str">
        <f t="shared" si="39"/>
        <v/>
      </c>
    </row>
    <row r="143" spans="1:17" x14ac:dyDescent="0.25">
      <c r="A143" t="s">
        <v>138</v>
      </c>
      <c r="B143" t="b">
        <f t="shared" si="0"/>
        <v>0</v>
      </c>
      <c r="C143" t="str">
        <f t="shared" si="30"/>
        <v/>
      </c>
      <c r="D143" t="e" cm="1">
        <f t="array" aca="1" ref="D143" ca="1">MATCH(TRUE,ISERROR(VALUE(MID(C143,ROW(INDIRECT("1:"&amp;LEN(C143))),1))),0)</f>
        <v>#N/A</v>
      </c>
      <c r="E143" t="e">
        <f t="shared" ca="1" si="31"/>
        <v>#N/A</v>
      </c>
      <c r="F143" t="e">
        <f t="shared" ca="1" si="32"/>
        <v>#N/A</v>
      </c>
      <c r="G143" t="e">
        <f t="shared" ca="1" si="4"/>
        <v>#N/A</v>
      </c>
      <c r="H143" t="e">
        <f t="shared" ca="1" si="33"/>
        <v>#N/A</v>
      </c>
      <c r="I143" t="e" cm="1">
        <f t="array" aca="1" ref="I143" ca="1">MATCH(TRUE,ISERROR(VALUE(MID(H143,ROW(INDIRECT("1:"&amp;LEN(H143))),1))),0)</f>
        <v>#N/A</v>
      </c>
      <c r="J143" t="e">
        <f t="shared" ca="1" si="34"/>
        <v>#N/A</v>
      </c>
      <c r="K143" t="e">
        <f t="shared" ca="1" si="35"/>
        <v>#N/A</v>
      </c>
      <c r="L143" t="e">
        <f t="shared" ca="1" si="8"/>
        <v>#N/A</v>
      </c>
      <c r="M143" t="str">
        <f t="shared" ca="1" si="36"/>
        <v/>
      </c>
      <c r="O143" t="str">
        <f t="shared" si="37"/>
        <v/>
      </c>
      <c r="P143" t="b">
        <f t="shared" si="38"/>
        <v>0</v>
      </c>
      <c r="Q143" t="str">
        <f t="shared" si="39"/>
        <v/>
      </c>
    </row>
    <row r="144" spans="1:17" x14ac:dyDescent="0.25">
      <c r="A144" t="s">
        <v>139</v>
      </c>
      <c r="B144" t="b">
        <f t="shared" si="0"/>
        <v>1</v>
      </c>
      <c r="C144" t="str">
        <f t="shared" si="30"/>
        <v>406,169)</v>
      </c>
      <c r="D144" cm="1">
        <f t="array" aca="1" ref="D144" ca="1">MATCH(TRUE,ISERROR(VALUE(MID(C144,ROW(INDIRECT("1:"&amp;LEN(C144))),1))),0)</f>
        <v>4</v>
      </c>
      <c r="E144">
        <f t="shared" ca="1" si="31"/>
        <v>406</v>
      </c>
      <c r="F144" t="str">
        <f t="shared" ca="1" si="32"/>
        <v>,169)</v>
      </c>
      <c r="G144" t="b">
        <f t="shared" ca="1" si="4"/>
        <v>1</v>
      </c>
      <c r="H144" t="str">
        <f t="shared" ca="1" si="33"/>
        <v>169)</v>
      </c>
      <c r="I144" cm="1">
        <f t="array" aca="1" ref="I144" ca="1">MATCH(TRUE,ISERROR(VALUE(MID(H144,ROW(INDIRECT("1:"&amp;LEN(H144))),1))),0)</f>
        <v>4</v>
      </c>
      <c r="J144">
        <f t="shared" ca="1" si="34"/>
        <v>169</v>
      </c>
      <c r="K144" t="str">
        <f t="shared" ca="1" si="35"/>
        <v>)</v>
      </c>
      <c r="L144" t="b">
        <f t="shared" ca="1" si="8"/>
        <v>1</v>
      </c>
      <c r="M144">
        <f t="shared" ca="1" si="36"/>
        <v>68614</v>
      </c>
      <c r="O144" t="str">
        <f t="shared" si="37"/>
        <v/>
      </c>
      <c r="P144" t="b">
        <f t="shared" si="38"/>
        <v>0</v>
      </c>
      <c r="Q144" t="str">
        <f t="shared" si="39"/>
        <v/>
      </c>
    </row>
    <row r="145" spans="1:17" x14ac:dyDescent="0.25">
      <c r="A145" t="s">
        <v>140</v>
      </c>
      <c r="B145" t="b">
        <f t="shared" si="0"/>
        <v>0</v>
      </c>
      <c r="C145" t="str">
        <f t="shared" si="30"/>
        <v/>
      </c>
      <c r="D145" t="e" cm="1">
        <f t="array" aca="1" ref="D145" ca="1">MATCH(TRUE,ISERROR(VALUE(MID(C145,ROW(INDIRECT("1:"&amp;LEN(C145))),1))),0)</f>
        <v>#N/A</v>
      </c>
      <c r="E145" t="e">
        <f t="shared" ca="1" si="31"/>
        <v>#N/A</v>
      </c>
      <c r="F145" t="e">
        <f t="shared" ca="1" si="32"/>
        <v>#N/A</v>
      </c>
      <c r="G145" t="e">
        <f t="shared" ca="1" si="4"/>
        <v>#N/A</v>
      </c>
      <c r="H145" t="e">
        <f t="shared" ca="1" si="33"/>
        <v>#N/A</v>
      </c>
      <c r="I145" t="e" cm="1">
        <f t="array" aca="1" ref="I145" ca="1">MATCH(TRUE,ISERROR(VALUE(MID(H145,ROW(INDIRECT("1:"&amp;LEN(H145))),1))),0)</f>
        <v>#N/A</v>
      </c>
      <c r="J145" t="e">
        <f t="shared" ca="1" si="34"/>
        <v>#N/A</v>
      </c>
      <c r="K145" t="e">
        <f t="shared" ca="1" si="35"/>
        <v>#N/A</v>
      </c>
      <c r="L145" t="e">
        <f t="shared" ca="1" si="8"/>
        <v>#N/A</v>
      </c>
      <c r="M145" t="str">
        <f t="shared" ca="1" si="36"/>
        <v/>
      </c>
      <c r="O145" t="str">
        <f t="shared" si="37"/>
        <v/>
      </c>
      <c r="P145" t="b">
        <f t="shared" si="38"/>
        <v>0</v>
      </c>
      <c r="Q145" t="str">
        <f t="shared" si="39"/>
        <v/>
      </c>
    </row>
    <row r="146" spans="1:17" x14ac:dyDescent="0.25">
      <c r="A146" t="s">
        <v>141</v>
      </c>
      <c r="B146" t="b">
        <f t="shared" si="0"/>
        <v>0</v>
      </c>
      <c r="C146" t="str">
        <f t="shared" si="30"/>
        <v/>
      </c>
      <c r="D146" t="e" cm="1">
        <f t="array" aca="1" ref="D146" ca="1">MATCH(TRUE,ISERROR(VALUE(MID(C146,ROW(INDIRECT("1:"&amp;LEN(C146))),1))),0)</f>
        <v>#N/A</v>
      </c>
      <c r="E146" t="e">
        <f t="shared" ca="1" si="31"/>
        <v>#N/A</v>
      </c>
      <c r="F146" t="e">
        <f t="shared" ca="1" si="32"/>
        <v>#N/A</v>
      </c>
      <c r="G146" t="e">
        <f t="shared" ca="1" si="4"/>
        <v>#N/A</v>
      </c>
      <c r="H146" t="e">
        <f t="shared" ca="1" si="33"/>
        <v>#N/A</v>
      </c>
      <c r="I146" t="e" cm="1">
        <f t="array" aca="1" ref="I146" ca="1">MATCH(TRUE,ISERROR(VALUE(MID(H146,ROW(INDIRECT("1:"&amp;LEN(H146))),1))),0)</f>
        <v>#N/A</v>
      </c>
      <c r="J146" t="e">
        <f t="shared" ca="1" si="34"/>
        <v>#N/A</v>
      </c>
      <c r="K146" t="e">
        <f t="shared" ca="1" si="35"/>
        <v>#N/A</v>
      </c>
      <c r="L146" t="e">
        <f t="shared" ca="1" si="8"/>
        <v>#N/A</v>
      </c>
      <c r="M146" t="str">
        <f t="shared" ca="1" si="36"/>
        <v/>
      </c>
      <c r="O146" t="str">
        <f t="shared" si="37"/>
        <v/>
      </c>
      <c r="P146" t="b">
        <f t="shared" si="38"/>
        <v>0</v>
      </c>
      <c r="Q146" t="str">
        <f t="shared" si="39"/>
        <v/>
      </c>
    </row>
    <row r="147" spans="1:17" x14ac:dyDescent="0.25">
      <c r="A147" t="s">
        <v>142</v>
      </c>
      <c r="B147" t="b">
        <f t="shared" si="0"/>
        <v>1</v>
      </c>
      <c r="C147" t="str">
        <f t="shared" si="30"/>
        <v>433,817)</v>
      </c>
      <c r="D147" cm="1">
        <f t="array" aca="1" ref="D147" ca="1">MATCH(TRUE,ISERROR(VALUE(MID(C147,ROW(INDIRECT("1:"&amp;LEN(C147))),1))),0)</f>
        <v>4</v>
      </c>
      <c r="E147">
        <f t="shared" ca="1" si="31"/>
        <v>433</v>
      </c>
      <c r="F147" t="str">
        <f t="shared" ca="1" si="32"/>
        <v>,817)</v>
      </c>
      <c r="G147" t="b">
        <f t="shared" ca="1" si="4"/>
        <v>1</v>
      </c>
      <c r="H147" t="str">
        <f t="shared" ca="1" si="33"/>
        <v>817)</v>
      </c>
      <c r="I147" cm="1">
        <f t="array" aca="1" ref="I147" ca="1">MATCH(TRUE,ISERROR(VALUE(MID(H147,ROW(INDIRECT("1:"&amp;LEN(H147))),1))),0)</f>
        <v>4</v>
      </c>
      <c r="J147">
        <f t="shared" ca="1" si="34"/>
        <v>817</v>
      </c>
      <c r="K147" t="str">
        <f t="shared" ca="1" si="35"/>
        <v>)</v>
      </c>
      <c r="L147" t="b">
        <f t="shared" ca="1" si="8"/>
        <v>1</v>
      </c>
      <c r="M147">
        <f t="shared" ca="1" si="36"/>
        <v>353761</v>
      </c>
      <c r="O147" t="str">
        <f t="shared" si="37"/>
        <v/>
      </c>
      <c r="P147" t="b">
        <f t="shared" si="38"/>
        <v>0</v>
      </c>
      <c r="Q147" t="str">
        <f t="shared" si="39"/>
        <v/>
      </c>
    </row>
    <row r="148" spans="1:17" x14ac:dyDescent="0.25">
      <c r="A148" t="s">
        <v>143</v>
      </c>
      <c r="B148" t="b">
        <f t="shared" si="0"/>
        <v>0</v>
      </c>
      <c r="C148" t="str">
        <f t="shared" si="30"/>
        <v/>
      </c>
      <c r="D148" t="e" cm="1">
        <f t="array" aca="1" ref="D148" ca="1">MATCH(TRUE,ISERROR(VALUE(MID(C148,ROW(INDIRECT("1:"&amp;LEN(C148))),1))),0)</f>
        <v>#N/A</v>
      </c>
      <c r="E148" t="e">
        <f t="shared" ca="1" si="31"/>
        <v>#N/A</v>
      </c>
      <c r="F148" t="e">
        <f t="shared" ca="1" si="32"/>
        <v>#N/A</v>
      </c>
      <c r="G148" t="e">
        <f t="shared" ca="1" si="4"/>
        <v>#N/A</v>
      </c>
      <c r="H148" t="e">
        <f t="shared" ca="1" si="33"/>
        <v>#N/A</v>
      </c>
      <c r="I148" t="e" cm="1">
        <f t="array" aca="1" ref="I148" ca="1">MATCH(TRUE,ISERROR(VALUE(MID(H148,ROW(INDIRECT("1:"&amp;LEN(H148))),1))),0)</f>
        <v>#N/A</v>
      </c>
      <c r="J148" t="e">
        <f t="shared" ca="1" si="34"/>
        <v>#N/A</v>
      </c>
      <c r="K148" t="e">
        <f t="shared" ca="1" si="35"/>
        <v>#N/A</v>
      </c>
      <c r="L148" t="e">
        <f t="shared" ca="1" si="8"/>
        <v>#N/A</v>
      </c>
      <c r="M148" t="str">
        <f t="shared" ca="1" si="36"/>
        <v/>
      </c>
      <c r="O148" t="str">
        <f t="shared" si="37"/>
        <v/>
      </c>
      <c r="P148" t="b">
        <f t="shared" si="38"/>
        <v>0</v>
      </c>
      <c r="Q148" t="str">
        <f t="shared" si="39"/>
        <v/>
      </c>
    </row>
    <row r="149" spans="1:17" x14ac:dyDescent="0.25">
      <c r="B149" t="b">
        <f t="shared" si="0"/>
        <v>0</v>
      </c>
      <c r="C149" t="str">
        <f t="shared" si="30"/>
        <v/>
      </c>
      <c r="D149" t="e" cm="1">
        <f t="array" aca="1" ref="D149" ca="1">MATCH(TRUE,ISERROR(VALUE(MID(C149,ROW(INDIRECT("1:"&amp;LEN(C149))),1))),0)</f>
        <v>#N/A</v>
      </c>
      <c r="E149" t="e">
        <f t="shared" ca="1" si="31"/>
        <v>#N/A</v>
      </c>
      <c r="F149" t="e">
        <f t="shared" ca="1" si="32"/>
        <v>#N/A</v>
      </c>
      <c r="G149" t="e">
        <f t="shared" ca="1" si="4"/>
        <v>#N/A</v>
      </c>
      <c r="H149" t="e">
        <f t="shared" ca="1" si="33"/>
        <v>#N/A</v>
      </c>
      <c r="I149" t="e" cm="1">
        <f t="array" aca="1" ref="I149" ca="1">MATCH(TRUE,ISERROR(VALUE(MID(H149,ROW(INDIRECT("1:"&amp;LEN(H149))),1))),0)</f>
        <v>#N/A</v>
      </c>
      <c r="J149" t="e">
        <f t="shared" ca="1" si="34"/>
        <v>#N/A</v>
      </c>
      <c r="K149" t="e">
        <f t="shared" ca="1" si="35"/>
        <v>#N/A</v>
      </c>
      <c r="L149" t="e">
        <f t="shared" ca="1" si="8"/>
        <v>#N/A</v>
      </c>
      <c r="M149" t="str">
        <f t="shared" ca="1" si="36"/>
        <v/>
      </c>
      <c r="O149" t="str">
        <f t="shared" si="37"/>
        <v/>
      </c>
      <c r="P149" t="b">
        <f t="shared" si="38"/>
        <v>0</v>
      </c>
      <c r="Q149" t="str">
        <f t="shared" si="39"/>
        <v/>
      </c>
    </row>
    <row r="150" spans="1:17" x14ac:dyDescent="0.25">
      <c r="A150" t="s">
        <v>144</v>
      </c>
      <c r="B150" t="b">
        <f t="shared" si="0"/>
        <v>1</v>
      </c>
      <c r="C150" t="str">
        <f t="shared" si="30"/>
        <v>524,995)</v>
      </c>
      <c r="D150" cm="1">
        <f t="array" aca="1" ref="D150" ca="1">MATCH(TRUE,ISERROR(VALUE(MID(C150,ROW(INDIRECT("1:"&amp;LEN(C150))),1))),0)</f>
        <v>4</v>
      </c>
      <c r="E150">
        <f t="shared" ca="1" si="31"/>
        <v>524</v>
      </c>
      <c r="F150" t="str">
        <f t="shared" ca="1" si="32"/>
        <v>,995)</v>
      </c>
      <c r="G150" t="b">
        <f t="shared" ca="1" si="4"/>
        <v>1</v>
      </c>
      <c r="H150" t="str">
        <f t="shared" ca="1" si="33"/>
        <v>995)</v>
      </c>
      <c r="I150" cm="1">
        <f t="array" aca="1" ref="I150" ca="1">MATCH(TRUE,ISERROR(VALUE(MID(H150,ROW(INDIRECT("1:"&amp;LEN(H150))),1))),0)</f>
        <v>4</v>
      </c>
      <c r="J150">
        <f t="shared" ca="1" si="34"/>
        <v>995</v>
      </c>
      <c r="K150" t="str">
        <f t="shared" ca="1" si="35"/>
        <v>)</v>
      </c>
      <c r="L150" t="b">
        <f t="shared" ca="1" si="8"/>
        <v>1</v>
      </c>
      <c r="M150">
        <f t="shared" ca="1" si="36"/>
        <v>521380</v>
      </c>
      <c r="O150" t="str">
        <f t="shared" si="37"/>
        <v/>
      </c>
      <c r="P150" t="b">
        <f t="shared" si="38"/>
        <v>0</v>
      </c>
      <c r="Q150" t="str">
        <f t="shared" si="39"/>
        <v/>
      </c>
    </row>
    <row r="151" spans="1:17" x14ac:dyDescent="0.25">
      <c r="A151" t="s">
        <v>145</v>
      </c>
      <c r="B151" t="b">
        <f t="shared" si="0"/>
        <v>0</v>
      </c>
      <c r="C151" t="str">
        <f t="shared" si="30"/>
        <v/>
      </c>
      <c r="D151" t="e" cm="1">
        <f t="array" aca="1" ref="D151" ca="1">MATCH(TRUE,ISERROR(VALUE(MID(C151,ROW(INDIRECT("1:"&amp;LEN(C151))),1))),0)</f>
        <v>#N/A</v>
      </c>
      <c r="E151" t="e">
        <f t="shared" ca="1" si="31"/>
        <v>#N/A</v>
      </c>
      <c r="F151" t="e">
        <f t="shared" ca="1" si="32"/>
        <v>#N/A</v>
      </c>
      <c r="G151" t="e">
        <f t="shared" ca="1" si="4"/>
        <v>#N/A</v>
      </c>
      <c r="H151" t="e">
        <f t="shared" ca="1" si="33"/>
        <v>#N/A</v>
      </c>
      <c r="I151" t="e" cm="1">
        <f t="array" aca="1" ref="I151" ca="1">MATCH(TRUE,ISERROR(VALUE(MID(H151,ROW(INDIRECT("1:"&amp;LEN(H151))),1))),0)</f>
        <v>#N/A</v>
      </c>
      <c r="J151" t="e">
        <f t="shared" ca="1" si="34"/>
        <v>#N/A</v>
      </c>
      <c r="K151" t="e">
        <f t="shared" ca="1" si="35"/>
        <v>#N/A</v>
      </c>
      <c r="L151" t="e">
        <f t="shared" ca="1" si="8"/>
        <v>#N/A</v>
      </c>
      <c r="M151" t="str">
        <f t="shared" ca="1" si="36"/>
        <v/>
      </c>
      <c r="O151" t="str">
        <f t="shared" si="37"/>
        <v/>
      </c>
      <c r="P151" t="b">
        <f t="shared" si="38"/>
        <v>0</v>
      </c>
      <c r="Q151" t="str">
        <f t="shared" si="39"/>
        <v/>
      </c>
    </row>
    <row r="152" spans="1:17" x14ac:dyDescent="0.25">
      <c r="A152" t="s">
        <v>146</v>
      </c>
      <c r="B152" t="b">
        <f t="shared" si="0"/>
        <v>0</v>
      </c>
      <c r="C152" t="str">
        <f t="shared" ref="C152:C215" si="40">IF(B152,MID(A152,5,LEN(A152)-4),"")</f>
        <v/>
      </c>
      <c r="D152" t="e" cm="1">
        <f t="array" aca="1" ref="D152" ca="1">MATCH(TRUE,ISERROR(VALUE(MID(C152,ROW(INDIRECT("1:"&amp;LEN(C152))),1))),0)</f>
        <v>#N/A</v>
      </c>
      <c r="E152" t="e">
        <f t="shared" ref="E152:E215" ca="1" si="41">IF(D152&gt;1,VALUE(LEFT(C152,D152-1)),"")</f>
        <v>#N/A</v>
      </c>
      <c r="F152" t="e">
        <f t="shared" ref="F152:F215" ca="1" si="42">IF(D152&gt;1,MID(C152,D152,LEN(C152)-D152+1),"")</f>
        <v>#N/A</v>
      </c>
      <c r="G152" t="e">
        <f t="shared" ca="1" si="4"/>
        <v>#N/A</v>
      </c>
      <c r="H152" t="e">
        <f t="shared" ref="H152:H215" ca="1" si="43">IF(G152,RIGHT(F152,LEN(F152)-1),"")</f>
        <v>#N/A</v>
      </c>
      <c r="I152" t="e" cm="1">
        <f t="array" aca="1" ref="I152" ca="1">MATCH(TRUE,ISERROR(VALUE(MID(H152,ROW(INDIRECT("1:"&amp;LEN(H152))),1))),0)</f>
        <v>#N/A</v>
      </c>
      <c r="J152" t="e">
        <f t="shared" ref="J152:J215" ca="1" si="44">IF(I152&gt;1,VALUE(LEFT(H152,I152-1)),"")</f>
        <v>#N/A</v>
      </c>
      <c r="K152" t="e">
        <f t="shared" ref="K152:K215" ca="1" si="45">IF(I152&gt;1,MID(H152,I152,LEN(H152)-I152+1),"")</f>
        <v>#N/A</v>
      </c>
      <c r="L152" t="e">
        <f t="shared" ca="1" si="8"/>
        <v>#N/A</v>
      </c>
      <c r="M152" t="str">
        <f t="shared" ref="M152:M215" ca="1" si="46">IF(ISERROR(L152),"",IF(L152,E152*J152,""))</f>
        <v/>
      </c>
      <c r="O152" t="str">
        <f t="shared" si="37"/>
        <v/>
      </c>
      <c r="P152" t="b">
        <f t="shared" si="38"/>
        <v>0</v>
      </c>
      <c r="Q152" t="str">
        <f t="shared" si="39"/>
        <v/>
      </c>
    </row>
    <row r="153" spans="1:17" x14ac:dyDescent="0.25">
      <c r="A153" t="s">
        <v>147</v>
      </c>
      <c r="B153" t="b">
        <f t="shared" si="0"/>
        <v>1</v>
      </c>
      <c r="C153" t="str">
        <f t="shared" si="40"/>
        <v>793,330)</v>
      </c>
      <c r="D153" cm="1">
        <f t="array" aca="1" ref="D153" ca="1">MATCH(TRUE,ISERROR(VALUE(MID(C153,ROW(INDIRECT("1:"&amp;LEN(C153))),1))),0)</f>
        <v>4</v>
      </c>
      <c r="E153">
        <f t="shared" ca="1" si="41"/>
        <v>793</v>
      </c>
      <c r="F153" t="str">
        <f t="shared" ca="1" si="42"/>
        <v>,330)</v>
      </c>
      <c r="G153" t="b">
        <f t="shared" ca="1" si="4"/>
        <v>1</v>
      </c>
      <c r="H153" t="str">
        <f t="shared" ca="1" si="43"/>
        <v>330)</v>
      </c>
      <c r="I153" cm="1">
        <f t="array" aca="1" ref="I153" ca="1">MATCH(TRUE,ISERROR(VALUE(MID(H153,ROW(INDIRECT("1:"&amp;LEN(H153))),1))),0)</f>
        <v>4</v>
      </c>
      <c r="J153">
        <f t="shared" ca="1" si="44"/>
        <v>330</v>
      </c>
      <c r="K153" t="str">
        <f t="shared" ca="1" si="45"/>
        <v>)</v>
      </c>
      <c r="L153" t="b">
        <f t="shared" ca="1" si="8"/>
        <v>1</v>
      </c>
      <c r="M153">
        <f t="shared" ca="1" si="46"/>
        <v>261690</v>
      </c>
      <c r="O153" t="str">
        <f t="shared" si="37"/>
        <v/>
      </c>
      <c r="P153" t="b">
        <f t="shared" si="38"/>
        <v>0</v>
      </c>
      <c r="Q153" t="str">
        <f t="shared" si="39"/>
        <v/>
      </c>
    </row>
    <row r="154" spans="1:17" x14ac:dyDescent="0.25">
      <c r="A154" t="s">
        <v>148</v>
      </c>
      <c r="B154" t="b">
        <f t="shared" si="0"/>
        <v>0</v>
      </c>
      <c r="C154" t="str">
        <f t="shared" si="40"/>
        <v/>
      </c>
      <c r="D154" t="e" cm="1">
        <f t="array" aca="1" ref="D154" ca="1">MATCH(TRUE,ISERROR(VALUE(MID(C154,ROW(INDIRECT("1:"&amp;LEN(C154))),1))),0)</f>
        <v>#N/A</v>
      </c>
      <c r="E154" t="e">
        <f t="shared" ca="1" si="41"/>
        <v>#N/A</v>
      </c>
      <c r="F154" t="e">
        <f t="shared" ca="1" si="42"/>
        <v>#N/A</v>
      </c>
      <c r="G154" t="e">
        <f t="shared" ca="1" si="4"/>
        <v>#N/A</v>
      </c>
      <c r="H154" t="e">
        <f t="shared" ca="1" si="43"/>
        <v>#N/A</v>
      </c>
      <c r="I154" t="e" cm="1">
        <f t="array" aca="1" ref="I154" ca="1">MATCH(TRUE,ISERROR(VALUE(MID(H154,ROW(INDIRECT("1:"&amp;LEN(H154))),1))),0)</f>
        <v>#N/A</v>
      </c>
      <c r="J154" t="e">
        <f t="shared" ca="1" si="44"/>
        <v>#N/A</v>
      </c>
      <c r="K154" t="e">
        <f t="shared" ca="1" si="45"/>
        <v>#N/A</v>
      </c>
      <c r="L154" t="e">
        <f t="shared" ca="1" si="8"/>
        <v>#N/A</v>
      </c>
      <c r="M154" t="str">
        <f t="shared" ca="1" si="46"/>
        <v/>
      </c>
      <c r="O154" t="str">
        <f t="shared" si="37"/>
        <v/>
      </c>
      <c r="P154" t="b">
        <f t="shared" si="38"/>
        <v>0</v>
      </c>
      <c r="Q154" t="str">
        <f t="shared" si="39"/>
        <v/>
      </c>
    </row>
    <row r="155" spans="1:17" x14ac:dyDescent="0.25">
      <c r="A155" t="s">
        <v>149</v>
      </c>
      <c r="B155" t="b">
        <f t="shared" si="0"/>
        <v>1</v>
      </c>
      <c r="C155" t="str">
        <f t="shared" si="40"/>
        <v>903,23)</v>
      </c>
      <c r="D155" cm="1">
        <f t="array" aca="1" ref="D155" ca="1">MATCH(TRUE,ISERROR(VALUE(MID(C155,ROW(INDIRECT("1:"&amp;LEN(C155))),1))),0)</f>
        <v>4</v>
      </c>
      <c r="E155">
        <f t="shared" ca="1" si="41"/>
        <v>903</v>
      </c>
      <c r="F155" t="str">
        <f t="shared" ca="1" si="42"/>
        <v>,23)</v>
      </c>
      <c r="G155" t="b">
        <f t="shared" ca="1" si="4"/>
        <v>1</v>
      </c>
      <c r="H155" t="str">
        <f t="shared" ca="1" si="43"/>
        <v>23)</v>
      </c>
      <c r="I155" cm="1">
        <f t="array" aca="1" ref="I155" ca="1">MATCH(TRUE,ISERROR(VALUE(MID(H155,ROW(INDIRECT("1:"&amp;LEN(H155))),1))),0)</f>
        <v>3</v>
      </c>
      <c r="J155">
        <f t="shared" ca="1" si="44"/>
        <v>23</v>
      </c>
      <c r="K155" t="str">
        <f t="shared" ca="1" si="45"/>
        <v>)</v>
      </c>
      <c r="L155" t="b">
        <f t="shared" ca="1" si="8"/>
        <v>1</v>
      </c>
      <c r="M155">
        <f t="shared" ca="1" si="46"/>
        <v>20769</v>
      </c>
      <c r="O155" t="str">
        <f t="shared" si="37"/>
        <v/>
      </c>
      <c r="P155" t="b">
        <f t="shared" si="38"/>
        <v>0</v>
      </c>
      <c r="Q155" t="str">
        <f t="shared" si="39"/>
        <v/>
      </c>
    </row>
    <row r="156" spans="1:17" x14ac:dyDescent="0.25">
      <c r="A156" t="s">
        <v>150</v>
      </c>
      <c r="B156" t="b">
        <f t="shared" si="0"/>
        <v>0</v>
      </c>
      <c r="C156" t="str">
        <f t="shared" si="40"/>
        <v/>
      </c>
      <c r="D156" t="e" cm="1">
        <f t="array" aca="1" ref="D156" ca="1">MATCH(TRUE,ISERROR(VALUE(MID(C156,ROW(INDIRECT("1:"&amp;LEN(C156))),1))),0)</f>
        <v>#N/A</v>
      </c>
      <c r="E156" t="e">
        <f t="shared" ca="1" si="41"/>
        <v>#N/A</v>
      </c>
      <c r="F156" t="e">
        <f t="shared" ca="1" si="42"/>
        <v>#N/A</v>
      </c>
      <c r="G156" t="e">
        <f t="shared" ca="1" si="4"/>
        <v>#N/A</v>
      </c>
      <c r="H156" t="e">
        <f t="shared" ca="1" si="43"/>
        <v>#N/A</v>
      </c>
      <c r="I156" t="e" cm="1">
        <f t="array" aca="1" ref="I156" ca="1">MATCH(TRUE,ISERROR(VALUE(MID(H156,ROW(INDIRECT("1:"&amp;LEN(H156))),1))),0)</f>
        <v>#N/A</v>
      </c>
      <c r="J156" t="e">
        <f t="shared" ca="1" si="44"/>
        <v>#N/A</v>
      </c>
      <c r="K156" t="e">
        <f t="shared" ca="1" si="45"/>
        <v>#N/A</v>
      </c>
      <c r="L156" t="e">
        <f t="shared" ca="1" si="8"/>
        <v>#N/A</v>
      </c>
      <c r="M156" t="str">
        <f t="shared" ca="1" si="46"/>
        <v/>
      </c>
      <c r="O156" t="str">
        <f t="shared" si="37"/>
        <v/>
      </c>
      <c r="P156" t="b">
        <f t="shared" si="38"/>
        <v>0</v>
      </c>
      <c r="Q156" t="str">
        <f t="shared" si="39"/>
        <v/>
      </c>
    </row>
    <row r="157" spans="1:17" x14ac:dyDescent="0.25">
      <c r="A157" t="s">
        <v>151</v>
      </c>
      <c r="B157" t="b">
        <f t="shared" si="0"/>
        <v>0</v>
      </c>
      <c r="C157" t="str">
        <f t="shared" si="40"/>
        <v/>
      </c>
      <c r="D157" t="e" cm="1">
        <f t="array" aca="1" ref="D157" ca="1">MATCH(TRUE,ISERROR(VALUE(MID(C157,ROW(INDIRECT("1:"&amp;LEN(C157))),1))),0)</f>
        <v>#N/A</v>
      </c>
      <c r="E157" t="e">
        <f t="shared" ca="1" si="41"/>
        <v>#N/A</v>
      </c>
      <c r="F157" t="e">
        <f t="shared" ca="1" si="42"/>
        <v>#N/A</v>
      </c>
      <c r="G157" t="e">
        <f t="shared" ca="1" si="4"/>
        <v>#N/A</v>
      </c>
      <c r="H157" t="e">
        <f t="shared" ca="1" si="43"/>
        <v>#N/A</v>
      </c>
      <c r="I157" t="e" cm="1">
        <f t="array" aca="1" ref="I157" ca="1">MATCH(TRUE,ISERROR(VALUE(MID(H157,ROW(INDIRECT("1:"&amp;LEN(H157))),1))),0)</f>
        <v>#N/A</v>
      </c>
      <c r="J157" t="e">
        <f t="shared" ca="1" si="44"/>
        <v>#N/A</v>
      </c>
      <c r="K157" t="e">
        <f t="shared" ca="1" si="45"/>
        <v>#N/A</v>
      </c>
      <c r="L157" t="e">
        <f t="shared" ca="1" si="8"/>
        <v>#N/A</v>
      </c>
      <c r="M157" t="str">
        <f t="shared" ca="1" si="46"/>
        <v/>
      </c>
      <c r="O157" t="str">
        <f t="shared" si="37"/>
        <v/>
      </c>
      <c r="P157" t="b">
        <f t="shared" si="38"/>
        <v>0</v>
      </c>
      <c r="Q157" t="str">
        <f t="shared" si="39"/>
        <v/>
      </c>
    </row>
    <row r="158" spans="1:17" x14ac:dyDescent="0.25">
      <c r="B158" t="b">
        <f t="shared" si="0"/>
        <v>0</v>
      </c>
      <c r="C158" t="str">
        <f t="shared" si="40"/>
        <v/>
      </c>
      <c r="D158" t="e" cm="1">
        <f t="array" aca="1" ref="D158" ca="1">MATCH(TRUE,ISERROR(VALUE(MID(C158,ROW(INDIRECT("1:"&amp;LEN(C158))),1))),0)</f>
        <v>#N/A</v>
      </c>
      <c r="E158" t="e">
        <f t="shared" ca="1" si="41"/>
        <v>#N/A</v>
      </c>
      <c r="F158" t="e">
        <f t="shared" ca="1" si="42"/>
        <v>#N/A</v>
      </c>
      <c r="G158" t="e">
        <f t="shared" ca="1" si="4"/>
        <v>#N/A</v>
      </c>
      <c r="H158" t="e">
        <f t="shared" ca="1" si="43"/>
        <v>#N/A</v>
      </c>
      <c r="I158" t="e" cm="1">
        <f t="array" aca="1" ref="I158" ca="1">MATCH(TRUE,ISERROR(VALUE(MID(H158,ROW(INDIRECT("1:"&amp;LEN(H158))),1))),0)</f>
        <v>#N/A</v>
      </c>
      <c r="J158" t="e">
        <f t="shared" ca="1" si="44"/>
        <v>#N/A</v>
      </c>
      <c r="K158" t="e">
        <f t="shared" ca="1" si="45"/>
        <v>#N/A</v>
      </c>
      <c r="L158" t="e">
        <f t="shared" ca="1" si="8"/>
        <v>#N/A</v>
      </c>
      <c r="M158" t="str">
        <f t="shared" ca="1" si="46"/>
        <v/>
      </c>
      <c r="O158" t="str">
        <f t="shared" si="37"/>
        <v/>
      </c>
      <c r="P158" t="b">
        <f t="shared" si="38"/>
        <v>0</v>
      </c>
      <c r="Q158" t="str">
        <f t="shared" si="39"/>
        <v/>
      </c>
    </row>
    <row r="159" spans="1:17" x14ac:dyDescent="0.25">
      <c r="A159" t="s">
        <v>152</v>
      </c>
      <c r="B159" t="b">
        <f t="shared" si="0"/>
        <v>1</v>
      </c>
      <c r="C159" t="str">
        <f t="shared" si="40"/>
        <v>26,14)</v>
      </c>
      <c r="D159" cm="1">
        <f t="array" aca="1" ref="D159" ca="1">MATCH(TRUE,ISERROR(VALUE(MID(C159,ROW(INDIRECT("1:"&amp;LEN(C159))),1))),0)</f>
        <v>3</v>
      </c>
      <c r="E159">
        <f t="shared" ca="1" si="41"/>
        <v>26</v>
      </c>
      <c r="F159" t="str">
        <f t="shared" ca="1" si="42"/>
        <v>,14)</v>
      </c>
      <c r="G159" t="b">
        <f t="shared" ca="1" si="4"/>
        <v>1</v>
      </c>
      <c r="H159" t="str">
        <f t="shared" ca="1" si="43"/>
        <v>14)</v>
      </c>
      <c r="I159" cm="1">
        <f t="array" aca="1" ref="I159" ca="1">MATCH(TRUE,ISERROR(VALUE(MID(H159,ROW(INDIRECT("1:"&amp;LEN(H159))),1))),0)</f>
        <v>3</v>
      </c>
      <c r="J159">
        <f t="shared" ca="1" si="44"/>
        <v>14</v>
      </c>
      <c r="K159" t="str">
        <f t="shared" ca="1" si="45"/>
        <v>)</v>
      </c>
      <c r="L159" t="b">
        <f t="shared" ca="1" si="8"/>
        <v>1</v>
      </c>
      <c r="M159">
        <f t="shared" ca="1" si="46"/>
        <v>364</v>
      </c>
      <c r="O159" t="str">
        <f t="shared" si="37"/>
        <v/>
      </c>
      <c r="P159" t="b">
        <f t="shared" si="38"/>
        <v>0</v>
      </c>
      <c r="Q159" t="str">
        <f t="shared" si="39"/>
        <v/>
      </c>
    </row>
    <row r="160" spans="1:17" x14ac:dyDescent="0.25">
      <c r="A160" t="s">
        <v>82</v>
      </c>
      <c r="B160" t="b">
        <f t="shared" si="0"/>
        <v>0</v>
      </c>
      <c r="C160" t="str">
        <f t="shared" si="40"/>
        <v/>
      </c>
      <c r="D160" t="e" cm="1">
        <f t="array" aca="1" ref="D160" ca="1">MATCH(TRUE,ISERROR(VALUE(MID(C160,ROW(INDIRECT("1:"&amp;LEN(C160))),1))),0)</f>
        <v>#N/A</v>
      </c>
      <c r="E160" t="e">
        <f t="shared" ca="1" si="41"/>
        <v>#N/A</v>
      </c>
      <c r="F160" t="e">
        <f t="shared" ca="1" si="42"/>
        <v>#N/A</v>
      </c>
      <c r="G160" t="e">
        <f t="shared" ca="1" si="4"/>
        <v>#N/A</v>
      </c>
      <c r="H160" t="e">
        <f t="shared" ca="1" si="43"/>
        <v>#N/A</v>
      </c>
      <c r="I160" t="e" cm="1">
        <f t="array" aca="1" ref="I160" ca="1">MATCH(TRUE,ISERROR(VALUE(MID(H160,ROW(INDIRECT("1:"&amp;LEN(H160))),1))),0)</f>
        <v>#N/A</v>
      </c>
      <c r="J160" t="e">
        <f t="shared" ca="1" si="44"/>
        <v>#N/A</v>
      </c>
      <c r="K160" t="e">
        <f t="shared" ca="1" si="45"/>
        <v>#N/A</v>
      </c>
      <c r="L160" t="e">
        <f t="shared" ca="1" si="8"/>
        <v>#N/A</v>
      </c>
      <c r="M160" t="str">
        <f t="shared" ca="1" si="46"/>
        <v/>
      </c>
      <c r="O160" t="str">
        <f t="shared" si="37"/>
        <v/>
      </c>
      <c r="P160" t="b">
        <f t="shared" si="38"/>
        <v>0</v>
      </c>
      <c r="Q160" t="str">
        <f t="shared" si="39"/>
        <v/>
      </c>
    </row>
    <row r="161" spans="1:17" x14ac:dyDescent="0.25">
      <c r="A161" t="s">
        <v>153</v>
      </c>
      <c r="B161" t="b">
        <f t="shared" si="0"/>
        <v>0</v>
      </c>
      <c r="C161" t="str">
        <f t="shared" si="40"/>
        <v/>
      </c>
      <c r="D161" t="e" cm="1">
        <f t="array" aca="1" ref="D161" ca="1">MATCH(TRUE,ISERROR(VALUE(MID(C161,ROW(INDIRECT("1:"&amp;LEN(C161))),1))),0)</f>
        <v>#N/A</v>
      </c>
      <c r="E161" t="e">
        <f t="shared" ca="1" si="41"/>
        <v>#N/A</v>
      </c>
      <c r="F161" t="e">
        <f t="shared" ca="1" si="42"/>
        <v>#N/A</v>
      </c>
      <c r="G161" t="e">
        <f t="shared" ca="1" si="4"/>
        <v>#N/A</v>
      </c>
      <c r="H161" t="e">
        <f t="shared" ca="1" si="43"/>
        <v>#N/A</v>
      </c>
      <c r="I161" t="e" cm="1">
        <f t="array" aca="1" ref="I161" ca="1">MATCH(TRUE,ISERROR(VALUE(MID(H161,ROW(INDIRECT("1:"&amp;LEN(H161))),1))),0)</f>
        <v>#N/A</v>
      </c>
      <c r="J161" t="e">
        <f t="shared" ca="1" si="44"/>
        <v>#N/A</v>
      </c>
      <c r="K161" t="e">
        <f t="shared" ca="1" si="45"/>
        <v>#N/A</v>
      </c>
      <c r="L161" t="e">
        <f t="shared" ca="1" si="8"/>
        <v>#N/A</v>
      </c>
      <c r="M161" t="str">
        <f t="shared" ca="1" si="46"/>
        <v/>
      </c>
      <c r="O161" t="str">
        <f t="shared" si="37"/>
        <v/>
      </c>
      <c r="P161" t="b">
        <f t="shared" si="38"/>
        <v>0</v>
      </c>
      <c r="Q161" t="str">
        <f t="shared" si="39"/>
        <v/>
      </c>
    </row>
    <row r="162" spans="1:17" x14ac:dyDescent="0.25">
      <c r="A162" t="s">
        <v>146</v>
      </c>
      <c r="B162" t="b">
        <f t="shared" si="0"/>
        <v>0</v>
      </c>
      <c r="C162" t="str">
        <f t="shared" si="40"/>
        <v/>
      </c>
      <c r="D162" t="e" cm="1">
        <f t="array" aca="1" ref="D162" ca="1">MATCH(TRUE,ISERROR(VALUE(MID(C162,ROW(INDIRECT("1:"&amp;LEN(C162))),1))),0)</f>
        <v>#N/A</v>
      </c>
      <c r="E162" t="e">
        <f t="shared" ca="1" si="41"/>
        <v>#N/A</v>
      </c>
      <c r="F162" t="e">
        <f t="shared" ca="1" si="42"/>
        <v>#N/A</v>
      </c>
      <c r="G162" t="e">
        <f t="shared" ca="1" si="4"/>
        <v>#N/A</v>
      </c>
      <c r="H162" t="e">
        <f t="shared" ca="1" si="43"/>
        <v>#N/A</v>
      </c>
      <c r="I162" t="e" cm="1">
        <f t="array" aca="1" ref="I162" ca="1">MATCH(TRUE,ISERROR(VALUE(MID(H162,ROW(INDIRECT("1:"&amp;LEN(H162))),1))),0)</f>
        <v>#N/A</v>
      </c>
      <c r="J162" t="e">
        <f t="shared" ca="1" si="44"/>
        <v>#N/A</v>
      </c>
      <c r="K162" t="e">
        <f t="shared" ca="1" si="45"/>
        <v>#N/A</v>
      </c>
      <c r="L162" t="e">
        <f t="shared" ca="1" si="8"/>
        <v>#N/A</v>
      </c>
      <c r="M162" t="str">
        <f t="shared" ca="1" si="46"/>
        <v/>
      </c>
      <c r="O162" t="str">
        <f t="shared" si="37"/>
        <v/>
      </c>
      <c r="P162" t="b">
        <f t="shared" si="38"/>
        <v>0</v>
      </c>
      <c r="Q162" t="str">
        <f t="shared" si="39"/>
        <v/>
      </c>
    </row>
    <row r="163" spans="1:17" x14ac:dyDescent="0.25">
      <c r="A163" t="s">
        <v>154</v>
      </c>
      <c r="B163" t="b">
        <f t="shared" si="0"/>
        <v>1</v>
      </c>
      <c r="C163" t="str">
        <f t="shared" si="40"/>
        <v>919,646)</v>
      </c>
      <c r="D163" cm="1">
        <f t="array" aca="1" ref="D163" ca="1">MATCH(TRUE,ISERROR(VALUE(MID(C163,ROW(INDIRECT("1:"&amp;LEN(C163))),1))),0)</f>
        <v>4</v>
      </c>
      <c r="E163">
        <f t="shared" ca="1" si="41"/>
        <v>919</v>
      </c>
      <c r="F163" t="str">
        <f t="shared" ca="1" si="42"/>
        <v>,646)</v>
      </c>
      <c r="G163" t="b">
        <f t="shared" ca="1" si="4"/>
        <v>1</v>
      </c>
      <c r="H163" t="str">
        <f t="shared" ca="1" si="43"/>
        <v>646)</v>
      </c>
      <c r="I163" cm="1">
        <f t="array" aca="1" ref="I163" ca="1">MATCH(TRUE,ISERROR(VALUE(MID(H163,ROW(INDIRECT("1:"&amp;LEN(H163))),1))),0)</f>
        <v>4</v>
      </c>
      <c r="J163">
        <f t="shared" ca="1" si="44"/>
        <v>646</v>
      </c>
      <c r="K163" t="str">
        <f t="shared" ca="1" si="45"/>
        <v>)</v>
      </c>
      <c r="L163" t="b">
        <f t="shared" ca="1" si="8"/>
        <v>1</v>
      </c>
      <c r="M163">
        <f t="shared" ca="1" si="46"/>
        <v>593674</v>
      </c>
      <c r="O163" t="str">
        <f t="shared" si="37"/>
        <v/>
      </c>
      <c r="P163" t="b">
        <f t="shared" si="38"/>
        <v>0</v>
      </c>
      <c r="Q163" t="str">
        <f t="shared" si="39"/>
        <v/>
      </c>
    </row>
    <row r="164" spans="1:17" x14ac:dyDescent="0.25">
      <c r="A164" t="s">
        <v>155</v>
      </c>
      <c r="B164" t="b">
        <f t="shared" si="0"/>
        <v>0</v>
      </c>
      <c r="C164" t="str">
        <f t="shared" si="40"/>
        <v/>
      </c>
      <c r="D164" t="e" cm="1">
        <f t="array" aca="1" ref="D164" ca="1">MATCH(TRUE,ISERROR(VALUE(MID(C164,ROW(INDIRECT("1:"&amp;LEN(C164))),1))),0)</f>
        <v>#N/A</v>
      </c>
      <c r="E164" t="e">
        <f t="shared" ca="1" si="41"/>
        <v>#N/A</v>
      </c>
      <c r="F164" t="e">
        <f t="shared" ca="1" si="42"/>
        <v>#N/A</v>
      </c>
      <c r="G164" t="e">
        <f t="shared" ca="1" si="4"/>
        <v>#N/A</v>
      </c>
      <c r="H164" t="e">
        <f t="shared" ca="1" si="43"/>
        <v>#N/A</v>
      </c>
      <c r="I164" t="e" cm="1">
        <f t="array" aca="1" ref="I164" ca="1">MATCH(TRUE,ISERROR(VALUE(MID(H164,ROW(INDIRECT("1:"&amp;LEN(H164))),1))),0)</f>
        <v>#N/A</v>
      </c>
      <c r="J164" t="e">
        <f t="shared" ca="1" si="44"/>
        <v>#N/A</v>
      </c>
      <c r="K164" t="e">
        <f t="shared" ca="1" si="45"/>
        <v>#N/A</v>
      </c>
      <c r="L164" t="e">
        <f t="shared" ca="1" si="8"/>
        <v>#N/A</v>
      </c>
      <c r="M164" t="str">
        <f t="shared" ca="1" si="46"/>
        <v/>
      </c>
      <c r="O164" t="str">
        <f t="shared" si="37"/>
        <v/>
      </c>
      <c r="P164" t="b">
        <f t="shared" si="38"/>
        <v>0</v>
      </c>
      <c r="Q164" t="str">
        <f t="shared" si="39"/>
        <v/>
      </c>
    </row>
    <row r="165" spans="1:17" x14ac:dyDescent="0.25">
      <c r="A165" t="s">
        <v>84</v>
      </c>
      <c r="B165" t="b">
        <f t="shared" si="0"/>
        <v>0</v>
      </c>
      <c r="C165" t="str">
        <f t="shared" si="40"/>
        <v/>
      </c>
      <c r="D165" t="e" cm="1">
        <f t="array" aca="1" ref="D165" ca="1">MATCH(TRUE,ISERROR(VALUE(MID(C165,ROW(INDIRECT("1:"&amp;LEN(C165))),1))),0)</f>
        <v>#N/A</v>
      </c>
      <c r="E165" t="e">
        <f t="shared" ca="1" si="41"/>
        <v>#N/A</v>
      </c>
      <c r="F165" t="e">
        <f t="shared" ca="1" si="42"/>
        <v>#N/A</v>
      </c>
      <c r="G165" t="e">
        <f t="shared" ca="1" si="4"/>
        <v>#N/A</v>
      </c>
      <c r="H165" t="e">
        <f t="shared" ca="1" si="43"/>
        <v>#N/A</v>
      </c>
      <c r="I165" t="e" cm="1">
        <f t="array" aca="1" ref="I165" ca="1">MATCH(TRUE,ISERROR(VALUE(MID(H165,ROW(INDIRECT("1:"&amp;LEN(H165))),1))),0)</f>
        <v>#N/A</v>
      </c>
      <c r="J165" t="e">
        <f t="shared" ca="1" si="44"/>
        <v>#N/A</v>
      </c>
      <c r="K165" t="e">
        <f t="shared" ca="1" si="45"/>
        <v>#N/A</v>
      </c>
      <c r="L165" t="e">
        <f t="shared" ca="1" si="8"/>
        <v>#N/A</v>
      </c>
      <c r="M165" t="str">
        <f t="shared" ca="1" si="46"/>
        <v/>
      </c>
      <c r="O165" t="str">
        <f t="shared" si="37"/>
        <v/>
      </c>
      <c r="P165" t="b">
        <f t="shared" si="38"/>
        <v>0</v>
      </c>
      <c r="Q165" t="str">
        <f t="shared" si="39"/>
        <v/>
      </c>
    </row>
    <row r="166" spans="1:17" x14ac:dyDescent="0.25">
      <c r="A166" t="s">
        <v>156</v>
      </c>
      <c r="B166" t="b">
        <f t="shared" si="0"/>
        <v>0</v>
      </c>
      <c r="C166" t="str">
        <f t="shared" si="40"/>
        <v/>
      </c>
      <c r="D166" t="e" cm="1">
        <f t="array" aca="1" ref="D166" ca="1">MATCH(TRUE,ISERROR(VALUE(MID(C166,ROW(INDIRECT("1:"&amp;LEN(C166))),1))),0)</f>
        <v>#N/A</v>
      </c>
      <c r="E166" t="e">
        <f t="shared" ca="1" si="41"/>
        <v>#N/A</v>
      </c>
      <c r="F166" t="e">
        <f t="shared" ca="1" si="42"/>
        <v>#N/A</v>
      </c>
      <c r="G166" t="e">
        <f t="shared" ca="1" si="4"/>
        <v>#N/A</v>
      </c>
      <c r="H166" t="e">
        <f t="shared" ca="1" si="43"/>
        <v>#N/A</v>
      </c>
      <c r="I166" t="e" cm="1">
        <f t="array" aca="1" ref="I166" ca="1">MATCH(TRUE,ISERROR(VALUE(MID(H166,ROW(INDIRECT("1:"&amp;LEN(H166))),1))),0)</f>
        <v>#N/A</v>
      </c>
      <c r="J166" t="e">
        <f t="shared" ca="1" si="44"/>
        <v>#N/A</v>
      </c>
      <c r="K166" t="e">
        <f t="shared" ca="1" si="45"/>
        <v>#N/A</v>
      </c>
      <c r="L166" t="e">
        <f t="shared" ca="1" si="8"/>
        <v>#N/A</v>
      </c>
      <c r="M166" t="str">
        <f t="shared" ca="1" si="46"/>
        <v/>
      </c>
      <c r="O166" t="str">
        <f t="shared" si="37"/>
        <v/>
      </c>
      <c r="P166" t="b">
        <f t="shared" si="38"/>
        <v>0</v>
      </c>
      <c r="Q166" t="str">
        <f t="shared" si="39"/>
        <v/>
      </c>
    </row>
    <row r="167" spans="1:17" x14ac:dyDescent="0.25">
      <c r="A167" t="s">
        <v>157</v>
      </c>
      <c r="B167" t="b">
        <f t="shared" si="0"/>
        <v>1</v>
      </c>
      <c r="C167" t="str">
        <f t="shared" si="40"/>
        <v>693,220)</v>
      </c>
      <c r="D167" cm="1">
        <f t="array" aca="1" ref="D167" ca="1">MATCH(TRUE,ISERROR(VALUE(MID(C167,ROW(INDIRECT("1:"&amp;LEN(C167))),1))),0)</f>
        <v>4</v>
      </c>
      <c r="E167">
        <f t="shared" ca="1" si="41"/>
        <v>693</v>
      </c>
      <c r="F167" t="str">
        <f t="shared" ca="1" si="42"/>
        <v>,220)</v>
      </c>
      <c r="G167" t="b">
        <f t="shared" ca="1" si="4"/>
        <v>1</v>
      </c>
      <c r="H167" t="str">
        <f t="shared" ca="1" si="43"/>
        <v>220)</v>
      </c>
      <c r="I167" cm="1">
        <f t="array" aca="1" ref="I167" ca="1">MATCH(TRUE,ISERROR(VALUE(MID(H167,ROW(INDIRECT("1:"&amp;LEN(H167))),1))),0)</f>
        <v>4</v>
      </c>
      <c r="J167">
        <f t="shared" ca="1" si="44"/>
        <v>220</v>
      </c>
      <c r="K167" t="str">
        <f t="shared" ca="1" si="45"/>
        <v>)</v>
      </c>
      <c r="L167" t="b">
        <f t="shared" ca="1" si="8"/>
        <v>1</v>
      </c>
      <c r="M167">
        <f t="shared" ca="1" si="46"/>
        <v>152460</v>
      </c>
      <c r="O167" t="str">
        <f t="shared" si="37"/>
        <v/>
      </c>
      <c r="P167" t="b">
        <f t="shared" si="38"/>
        <v>0</v>
      </c>
      <c r="Q167" t="str">
        <f t="shared" si="39"/>
        <v/>
      </c>
    </row>
    <row r="168" spans="1:17" x14ac:dyDescent="0.25">
      <c r="A168" t="s">
        <v>158</v>
      </c>
      <c r="B168" t="b">
        <f t="shared" si="0"/>
        <v>0</v>
      </c>
      <c r="C168" t="str">
        <f t="shared" si="40"/>
        <v/>
      </c>
      <c r="D168" t="e" cm="1">
        <f t="array" aca="1" ref="D168" ca="1">MATCH(TRUE,ISERROR(VALUE(MID(C168,ROW(INDIRECT("1:"&amp;LEN(C168))),1))),0)</f>
        <v>#N/A</v>
      </c>
      <c r="E168" t="e">
        <f t="shared" ca="1" si="41"/>
        <v>#N/A</v>
      </c>
      <c r="F168" t="e">
        <f t="shared" ca="1" si="42"/>
        <v>#N/A</v>
      </c>
      <c r="G168" t="e">
        <f t="shared" ca="1" si="4"/>
        <v>#N/A</v>
      </c>
      <c r="H168" t="e">
        <f t="shared" ca="1" si="43"/>
        <v>#N/A</v>
      </c>
      <c r="I168" t="e" cm="1">
        <f t="array" aca="1" ref="I168" ca="1">MATCH(TRUE,ISERROR(VALUE(MID(H168,ROW(INDIRECT("1:"&amp;LEN(H168))),1))),0)</f>
        <v>#N/A</v>
      </c>
      <c r="J168" t="e">
        <f t="shared" ca="1" si="44"/>
        <v>#N/A</v>
      </c>
      <c r="K168" t="e">
        <f t="shared" ca="1" si="45"/>
        <v>#N/A</v>
      </c>
      <c r="L168" t="e">
        <f t="shared" ca="1" si="8"/>
        <v>#N/A</v>
      </c>
      <c r="M168" t="str">
        <f t="shared" ca="1" si="46"/>
        <v/>
      </c>
      <c r="O168" t="str">
        <f t="shared" si="37"/>
        <v/>
      </c>
      <c r="P168" t="b">
        <f t="shared" si="38"/>
        <v>0</v>
      </c>
      <c r="Q168" t="str">
        <f t="shared" si="39"/>
        <v/>
      </c>
    </row>
    <row r="169" spans="1:17" x14ac:dyDescent="0.25">
      <c r="A169" t="s">
        <v>159</v>
      </c>
      <c r="B169" t="b">
        <f t="shared" si="0"/>
        <v>0</v>
      </c>
      <c r="C169" t="str">
        <f t="shared" si="40"/>
        <v/>
      </c>
      <c r="D169" t="e" cm="1">
        <f t="array" aca="1" ref="D169" ca="1">MATCH(TRUE,ISERROR(VALUE(MID(C169,ROW(INDIRECT("1:"&amp;LEN(C169))),1))),0)</f>
        <v>#N/A</v>
      </c>
      <c r="E169" t="e">
        <f t="shared" ca="1" si="41"/>
        <v>#N/A</v>
      </c>
      <c r="F169" t="e">
        <f t="shared" ca="1" si="42"/>
        <v>#N/A</v>
      </c>
      <c r="G169" t="e">
        <f t="shared" ca="1" si="4"/>
        <v>#N/A</v>
      </c>
      <c r="H169" t="e">
        <f t="shared" ca="1" si="43"/>
        <v>#N/A</v>
      </c>
      <c r="I169" t="e" cm="1">
        <f t="array" aca="1" ref="I169" ca="1">MATCH(TRUE,ISERROR(VALUE(MID(H169,ROW(INDIRECT("1:"&amp;LEN(H169))),1))),0)</f>
        <v>#N/A</v>
      </c>
      <c r="J169" t="e">
        <f t="shared" ca="1" si="44"/>
        <v>#N/A</v>
      </c>
      <c r="K169" t="e">
        <f t="shared" ca="1" si="45"/>
        <v>#N/A</v>
      </c>
      <c r="L169" t="e">
        <f t="shared" ca="1" si="8"/>
        <v>#N/A</v>
      </c>
      <c r="M169" t="str">
        <f t="shared" ca="1" si="46"/>
        <v/>
      </c>
      <c r="O169" t="str">
        <f t="shared" si="37"/>
        <v/>
      </c>
      <c r="P169" t="b">
        <f t="shared" si="38"/>
        <v>0</v>
      </c>
      <c r="Q169" t="str">
        <f t="shared" si="39"/>
        <v/>
      </c>
    </row>
    <row r="170" spans="1:17" x14ac:dyDescent="0.25">
      <c r="A170" t="s">
        <v>160</v>
      </c>
      <c r="B170" t="b">
        <f t="shared" si="0"/>
        <v>1</v>
      </c>
      <c r="C170" t="str">
        <f t="shared" si="40"/>
        <v>500,280)</v>
      </c>
      <c r="D170" cm="1">
        <f t="array" aca="1" ref="D170" ca="1">MATCH(TRUE,ISERROR(VALUE(MID(C170,ROW(INDIRECT("1:"&amp;LEN(C170))),1))),0)</f>
        <v>4</v>
      </c>
      <c r="E170">
        <f t="shared" ca="1" si="41"/>
        <v>500</v>
      </c>
      <c r="F170" t="str">
        <f t="shared" ca="1" si="42"/>
        <v>,280)</v>
      </c>
      <c r="G170" t="b">
        <f t="shared" ca="1" si="4"/>
        <v>1</v>
      </c>
      <c r="H170" t="str">
        <f t="shared" ca="1" si="43"/>
        <v>280)</v>
      </c>
      <c r="I170" cm="1">
        <f t="array" aca="1" ref="I170" ca="1">MATCH(TRUE,ISERROR(VALUE(MID(H170,ROW(INDIRECT("1:"&amp;LEN(H170))),1))),0)</f>
        <v>4</v>
      </c>
      <c r="J170">
        <f t="shared" ca="1" si="44"/>
        <v>280</v>
      </c>
      <c r="K170" t="str">
        <f t="shared" ca="1" si="45"/>
        <v>)</v>
      </c>
      <c r="L170" t="b">
        <f t="shared" ca="1" si="8"/>
        <v>1</v>
      </c>
      <c r="M170">
        <f t="shared" ca="1" si="46"/>
        <v>140000</v>
      </c>
      <c r="O170" t="str">
        <f t="shared" si="37"/>
        <v/>
      </c>
      <c r="P170" t="b">
        <f t="shared" si="38"/>
        <v>0</v>
      </c>
      <c r="Q170" t="str">
        <f t="shared" si="39"/>
        <v/>
      </c>
    </row>
    <row r="171" spans="1:17" x14ac:dyDescent="0.25">
      <c r="A171" t="s">
        <v>64</v>
      </c>
      <c r="B171" t="b">
        <f t="shared" si="0"/>
        <v>0</v>
      </c>
      <c r="C171" t="str">
        <f t="shared" si="40"/>
        <v/>
      </c>
      <c r="D171" t="e" cm="1">
        <f t="array" aca="1" ref="D171" ca="1">MATCH(TRUE,ISERROR(VALUE(MID(C171,ROW(INDIRECT("1:"&amp;LEN(C171))),1))),0)</f>
        <v>#N/A</v>
      </c>
      <c r="E171" t="e">
        <f t="shared" ca="1" si="41"/>
        <v>#N/A</v>
      </c>
      <c r="F171" t="e">
        <f t="shared" ca="1" si="42"/>
        <v>#N/A</v>
      </c>
      <c r="G171" t="e">
        <f t="shared" ca="1" si="4"/>
        <v>#N/A</v>
      </c>
      <c r="H171" t="e">
        <f t="shared" ca="1" si="43"/>
        <v>#N/A</v>
      </c>
      <c r="I171" t="e" cm="1">
        <f t="array" aca="1" ref="I171" ca="1">MATCH(TRUE,ISERROR(VALUE(MID(H171,ROW(INDIRECT("1:"&amp;LEN(H171))),1))),0)</f>
        <v>#N/A</v>
      </c>
      <c r="J171" t="e">
        <f t="shared" ca="1" si="44"/>
        <v>#N/A</v>
      </c>
      <c r="K171" t="e">
        <f t="shared" ca="1" si="45"/>
        <v>#N/A</v>
      </c>
      <c r="L171" t="e">
        <f t="shared" ca="1" si="8"/>
        <v>#N/A</v>
      </c>
      <c r="M171" t="str">
        <f t="shared" ca="1" si="46"/>
        <v/>
      </c>
      <c r="O171" t="str">
        <f t="shared" si="37"/>
        <v/>
      </c>
      <c r="P171" t="b">
        <f t="shared" si="38"/>
        <v>0</v>
      </c>
      <c r="Q171" t="str">
        <f t="shared" si="39"/>
        <v/>
      </c>
    </row>
    <row r="172" spans="1:17" x14ac:dyDescent="0.25">
      <c r="A172" t="s">
        <v>64</v>
      </c>
      <c r="B172" t="b">
        <f t="shared" si="0"/>
        <v>0</v>
      </c>
      <c r="C172" t="str">
        <f t="shared" si="40"/>
        <v/>
      </c>
      <c r="D172" t="e" cm="1">
        <f t="array" aca="1" ref="D172" ca="1">MATCH(TRUE,ISERROR(VALUE(MID(C172,ROW(INDIRECT("1:"&amp;LEN(C172))),1))),0)</f>
        <v>#N/A</v>
      </c>
      <c r="E172" t="e">
        <f t="shared" ca="1" si="41"/>
        <v>#N/A</v>
      </c>
      <c r="F172" t="e">
        <f t="shared" ca="1" si="42"/>
        <v>#N/A</v>
      </c>
      <c r="G172" t="e">
        <f t="shared" ca="1" si="4"/>
        <v>#N/A</v>
      </c>
      <c r="H172" t="e">
        <f t="shared" ca="1" si="43"/>
        <v>#N/A</v>
      </c>
      <c r="I172" t="e" cm="1">
        <f t="array" aca="1" ref="I172" ca="1">MATCH(TRUE,ISERROR(VALUE(MID(H172,ROW(INDIRECT("1:"&amp;LEN(H172))),1))),0)</f>
        <v>#N/A</v>
      </c>
      <c r="J172" t="e">
        <f t="shared" ca="1" si="44"/>
        <v>#N/A</v>
      </c>
      <c r="K172" t="e">
        <f t="shared" ca="1" si="45"/>
        <v>#N/A</v>
      </c>
      <c r="L172" t="e">
        <f t="shared" ca="1" si="8"/>
        <v>#N/A</v>
      </c>
      <c r="M172" t="str">
        <f t="shared" ca="1" si="46"/>
        <v/>
      </c>
      <c r="O172" t="str">
        <f t="shared" si="37"/>
        <v/>
      </c>
      <c r="P172" t="b">
        <f t="shared" si="38"/>
        <v>0</v>
      </c>
      <c r="Q172" t="str">
        <f t="shared" si="39"/>
        <v/>
      </c>
    </row>
    <row r="173" spans="1:17" x14ac:dyDescent="0.25">
      <c r="A173" t="s">
        <v>161</v>
      </c>
      <c r="B173" t="b">
        <f t="shared" si="0"/>
        <v>0</v>
      </c>
      <c r="C173" t="str">
        <f t="shared" si="40"/>
        <v/>
      </c>
      <c r="D173" t="e" cm="1">
        <f t="array" aca="1" ref="D173" ca="1">MATCH(TRUE,ISERROR(VALUE(MID(C173,ROW(INDIRECT("1:"&amp;LEN(C173))),1))),0)</f>
        <v>#N/A</v>
      </c>
      <c r="E173" t="e">
        <f t="shared" ca="1" si="41"/>
        <v>#N/A</v>
      </c>
      <c r="F173" t="e">
        <f t="shared" ca="1" si="42"/>
        <v>#N/A</v>
      </c>
      <c r="G173" t="e">
        <f t="shared" ca="1" si="4"/>
        <v>#N/A</v>
      </c>
      <c r="H173" t="e">
        <f t="shared" ca="1" si="43"/>
        <v>#N/A</v>
      </c>
      <c r="I173" t="e" cm="1">
        <f t="array" aca="1" ref="I173" ca="1">MATCH(TRUE,ISERROR(VALUE(MID(H173,ROW(INDIRECT("1:"&amp;LEN(H173))),1))),0)</f>
        <v>#N/A</v>
      </c>
      <c r="J173" t="e">
        <f t="shared" ca="1" si="44"/>
        <v>#N/A</v>
      </c>
      <c r="K173" t="e">
        <f t="shared" ca="1" si="45"/>
        <v>#N/A</v>
      </c>
      <c r="L173" t="e">
        <f t="shared" ca="1" si="8"/>
        <v>#N/A</v>
      </c>
      <c r="M173" t="str">
        <f t="shared" ca="1" si="46"/>
        <v/>
      </c>
      <c r="O173" t="str">
        <f t="shared" si="37"/>
        <v/>
      </c>
      <c r="P173" t="b">
        <f t="shared" si="38"/>
        <v>0</v>
      </c>
      <c r="Q173" t="str">
        <f t="shared" si="39"/>
        <v/>
      </c>
    </row>
    <row r="174" spans="1:17" x14ac:dyDescent="0.25">
      <c r="A174" t="s">
        <v>75</v>
      </c>
      <c r="B174" t="b">
        <f t="shared" si="0"/>
        <v>0</v>
      </c>
      <c r="C174" t="str">
        <f t="shared" si="40"/>
        <v/>
      </c>
      <c r="D174" t="e" cm="1">
        <f t="array" aca="1" ref="D174" ca="1">MATCH(TRUE,ISERROR(VALUE(MID(C174,ROW(INDIRECT("1:"&amp;LEN(C174))),1))),0)</f>
        <v>#N/A</v>
      </c>
      <c r="E174" t="e">
        <f t="shared" ca="1" si="41"/>
        <v>#N/A</v>
      </c>
      <c r="F174" t="e">
        <f t="shared" ca="1" si="42"/>
        <v>#N/A</v>
      </c>
      <c r="G174" t="e">
        <f t="shared" ca="1" si="4"/>
        <v>#N/A</v>
      </c>
      <c r="H174" t="e">
        <f t="shared" ca="1" si="43"/>
        <v>#N/A</v>
      </c>
      <c r="I174" t="e" cm="1">
        <f t="array" aca="1" ref="I174" ca="1">MATCH(TRUE,ISERROR(VALUE(MID(H174,ROW(INDIRECT("1:"&amp;LEN(H174))),1))),0)</f>
        <v>#N/A</v>
      </c>
      <c r="J174" t="e">
        <f t="shared" ca="1" si="44"/>
        <v>#N/A</v>
      </c>
      <c r="K174" t="e">
        <f t="shared" ca="1" si="45"/>
        <v>#N/A</v>
      </c>
      <c r="L174" t="e">
        <f t="shared" ca="1" si="8"/>
        <v>#N/A</v>
      </c>
      <c r="M174" t="str">
        <f t="shared" ca="1" si="46"/>
        <v/>
      </c>
      <c r="O174" t="str">
        <f t="shared" si="37"/>
        <v/>
      </c>
      <c r="P174" t="b">
        <f t="shared" si="38"/>
        <v>0</v>
      </c>
      <c r="Q174" t="str">
        <f t="shared" si="39"/>
        <v/>
      </c>
    </row>
    <row r="175" spans="1:17" x14ac:dyDescent="0.25">
      <c r="A175" t="s">
        <v>162</v>
      </c>
      <c r="B175" t="b">
        <f t="shared" si="0"/>
        <v>1</v>
      </c>
      <c r="C175" t="str">
        <f t="shared" si="40"/>
        <v>175,589)</v>
      </c>
      <c r="D175" cm="1">
        <f t="array" aca="1" ref="D175" ca="1">MATCH(TRUE,ISERROR(VALUE(MID(C175,ROW(INDIRECT("1:"&amp;LEN(C175))),1))),0)</f>
        <v>4</v>
      </c>
      <c r="E175">
        <f t="shared" ca="1" si="41"/>
        <v>175</v>
      </c>
      <c r="F175" t="str">
        <f t="shared" ca="1" si="42"/>
        <v>,589)</v>
      </c>
      <c r="G175" t="b">
        <f t="shared" ca="1" si="4"/>
        <v>1</v>
      </c>
      <c r="H175" t="str">
        <f t="shared" ca="1" si="43"/>
        <v>589)</v>
      </c>
      <c r="I175" cm="1">
        <f t="array" aca="1" ref="I175" ca="1">MATCH(TRUE,ISERROR(VALUE(MID(H175,ROW(INDIRECT("1:"&amp;LEN(H175))),1))),0)</f>
        <v>4</v>
      </c>
      <c r="J175">
        <f t="shared" ca="1" si="44"/>
        <v>589</v>
      </c>
      <c r="K175" t="str">
        <f t="shared" ca="1" si="45"/>
        <v>)</v>
      </c>
      <c r="L175" t="b">
        <f t="shared" ca="1" si="8"/>
        <v>1</v>
      </c>
      <c r="M175">
        <f t="shared" ca="1" si="46"/>
        <v>103075</v>
      </c>
      <c r="O175" t="str">
        <f t="shared" si="37"/>
        <v/>
      </c>
      <c r="P175" t="b">
        <f t="shared" si="38"/>
        <v>0</v>
      </c>
      <c r="Q175" t="str">
        <f t="shared" si="39"/>
        <v/>
      </c>
    </row>
    <row r="176" spans="1:17" x14ac:dyDescent="0.25">
      <c r="A176" t="s">
        <v>84</v>
      </c>
      <c r="B176" t="b">
        <f t="shared" si="0"/>
        <v>0</v>
      </c>
      <c r="C176" t="str">
        <f t="shared" si="40"/>
        <v/>
      </c>
      <c r="D176" t="e" cm="1">
        <f t="array" aca="1" ref="D176" ca="1">MATCH(TRUE,ISERROR(VALUE(MID(C176,ROW(INDIRECT("1:"&amp;LEN(C176))),1))),0)</f>
        <v>#N/A</v>
      </c>
      <c r="E176" t="e">
        <f t="shared" ca="1" si="41"/>
        <v>#N/A</v>
      </c>
      <c r="F176" t="e">
        <f t="shared" ca="1" si="42"/>
        <v>#N/A</v>
      </c>
      <c r="G176" t="e">
        <f t="shared" ca="1" si="4"/>
        <v>#N/A</v>
      </c>
      <c r="H176" t="e">
        <f t="shared" ca="1" si="43"/>
        <v>#N/A</v>
      </c>
      <c r="I176" t="e" cm="1">
        <f t="array" aca="1" ref="I176" ca="1">MATCH(TRUE,ISERROR(VALUE(MID(H176,ROW(INDIRECT("1:"&amp;LEN(H176))),1))),0)</f>
        <v>#N/A</v>
      </c>
      <c r="J176" t="e">
        <f t="shared" ca="1" si="44"/>
        <v>#N/A</v>
      </c>
      <c r="K176" t="e">
        <f t="shared" ca="1" si="45"/>
        <v>#N/A</v>
      </c>
      <c r="L176" t="e">
        <f t="shared" ca="1" si="8"/>
        <v>#N/A</v>
      </c>
      <c r="M176" t="str">
        <f t="shared" ca="1" si="46"/>
        <v/>
      </c>
      <c r="O176" t="str">
        <f t="shared" si="37"/>
        <v/>
      </c>
      <c r="P176" t="b">
        <f t="shared" si="38"/>
        <v>0</v>
      </c>
      <c r="Q176" t="str">
        <f t="shared" si="39"/>
        <v/>
      </c>
    </row>
    <row r="177" spans="1:17" x14ac:dyDescent="0.25">
      <c r="A177" t="s">
        <v>163</v>
      </c>
      <c r="B177" t="b">
        <f t="shared" si="0"/>
        <v>0</v>
      </c>
      <c r="C177" t="str">
        <f t="shared" si="40"/>
        <v/>
      </c>
      <c r="D177" t="e" cm="1">
        <f t="array" aca="1" ref="D177" ca="1">MATCH(TRUE,ISERROR(VALUE(MID(C177,ROW(INDIRECT("1:"&amp;LEN(C177))),1))),0)</f>
        <v>#N/A</v>
      </c>
      <c r="E177" t="e">
        <f t="shared" ca="1" si="41"/>
        <v>#N/A</v>
      </c>
      <c r="F177" t="e">
        <f t="shared" ca="1" si="42"/>
        <v>#N/A</v>
      </c>
      <c r="G177" t="e">
        <f t="shared" ca="1" si="4"/>
        <v>#N/A</v>
      </c>
      <c r="H177" t="e">
        <f t="shared" ca="1" si="43"/>
        <v>#N/A</v>
      </c>
      <c r="I177" t="e" cm="1">
        <f t="array" aca="1" ref="I177" ca="1">MATCH(TRUE,ISERROR(VALUE(MID(H177,ROW(INDIRECT("1:"&amp;LEN(H177))),1))),0)</f>
        <v>#N/A</v>
      </c>
      <c r="J177" t="e">
        <f t="shared" ca="1" si="44"/>
        <v>#N/A</v>
      </c>
      <c r="K177" t="e">
        <f t="shared" ca="1" si="45"/>
        <v>#N/A</v>
      </c>
      <c r="L177" t="e">
        <f t="shared" ca="1" si="8"/>
        <v>#N/A</v>
      </c>
      <c r="M177" t="str">
        <f t="shared" ca="1" si="46"/>
        <v/>
      </c>
      <c r="O177" t="str">
        <f t="shared" si="37"/>
        <v/>
      </c>
      <c r="P177" t="b">
        <f t="shared" si="38"/>
        <v>0</v>
      </c>
      <c r="Q177" t="str">
        <f t="shared" si="39"/>
        <v/>
      </c>
    </row>
    <row r="178" spans="1:17" x14ac:dyDescent="0.25">
      <c r="A178" t="s">
        <v>164</v>
      </c>
      <c r="B178" t="b">
        <f t="shared" si="0"/>
        <v>0</v>
      </c>
      <c r="C178" t="str">
        <f t="shared" si="40"/>
        <v/>
      </c>
      <c r="D178" t="e" cm="1">
        <f t="array" aca="1" ref="D178" ca="1">MATCH(TRUE,ISERROR(VALUE(MID(C178,ROW(INDIRECT("1:"&amp;LEN(C178))),1))),0)</f>
        <v>#N/A</v>
      </c>
      <c r="E178" t="e">
        <f t="shared" ca="1" si="41"/>
        <v>#N/A</v>
      </c>
      <c r="F178" t="e">
        <f t="shared" ca="1" si="42"/>
        <v>#N/A</v>
      </c>
      <c r="G178" t="e">
        <f t="shared" ca="1" si="4"/>
        <v>#N/A</v>
      </c>
      <c r="H178" t="e">
        <f t="shared" ca="1" si="43"/>
        <v>#N/A</v>
      </c>
      <c r="I178" t="e" cm="1">
        <f t="array" aca="1" ref="I178" ca="1">MATCH(TRUE,ISERROR(VALUE(MID(H178,ROW(INDIRECT("1:"&amp;LEN(H178))),1))),0)</f>
        <v>#N/A</v>
      </c>
      <c r="J178" t="e">
        <f t="shared" ca="1" si="44"/>
        <v>#N/A</v>
      </c>
      <c r="K178" t="e">
        <f t="shared" ca="1" si="45"/>
        <v>#N/A</v>
      </c>
      <c r="L178" t="e">
        <f t="shared" ca="1" si="8"/>
        <v>#N/A</v>
      </c>
      <c r="M178" t="str">
        <f t="shared" ca="1" si="46"/>
        <v/>
      </c>
      <c r="O178" t="str">
        <f t="shared" si="37"/>
        <v/>
      </c>
      <c r="P178" t="b">
        <f t="shared" si="38"/>
        <v>0</v>
      </c>
      <c r="Q178" t="str">
        <f t="shared" si="39"/>
        <v/>
      </c>
    </row>
    <row r="179" spans="1:17" x14ac:dyDescent="0.25">
      <c r="A179" t="s">
        <v>165</v>
      </c>
      <c r="B179" t="b">
        <f t="shared" si="0"/>
        <v>0</v>
      </c>
      <c r="C179" t="str">
        <f t="shared" si="40"/>
        <v/>
      </c>
      <c r="D179" t="e" cm="1">
        <f t="array" aca="1" ref="D179" ca="1">MATCH(TRUE,ISERROR(VALUE(MID(C179,ROW(INDIRECT("1:"&amp;LEN(C179))),1))),0)</f>
        <v>#N/A</v>
      </c>
      <c r="E179" t="e">
        <f t="shared" ca="1" si="41"/>
        <v>#N/A</v>
      </c>
      <c r="F179" t="e">
        <f t="shared" ca="1" si="42"/>
        <v>#N/A</v>
      </c>
      <c r="G179" t="e">
        <f t="shared" ca="1" si="4"/>
        <v>#N/A</v>
      </c>
      <c r="H179" t="e">
        <f t="shared" ca="1" si="43"/>
        <v>#N/A</v>
      </c>
      <c r="I179" t="e" cm="1">
        <f t="array" aca="1" ref="I179" ca="1">MATCH(TRUE,ISERROR(VALUE(MID(H179,ROW(INDIRECT("1:"&amp;LEN(H179))),1))),0)</f>
        <v>#N/A</v>
      </c>
      <c r="J179" t="e">
        <f t="shared" ca="1" si="44"/>
        <v>#N/A</v>
      </c>
      <c r="K179" t="e">
        <f t="shared" ca="1" si="45"/>
        <v>#N/A</v>
      </c>
      <c r="L179" t="e">
        <f t="shared" ca="1" si="8"/>
        <v>#N/A</v>
      </c>
      <c r="M179" t="str">
        <f t="shared" ca="1" si="46"/>
        <v/>
      </c>
      <c r="O179" t="str">
        <f t="shared" si="37"/>
        <v/>
      </c>
      <c r="P179" t="b">
        <f t="shared" si="38"/>
        <v>0</v>
      </c>
      <c r="Q179" t="str">
        <f t="shared" si="39"/>
        <v/>
      </c>
    </row>
    <row r="180" spans="1:17" x14ac:dyDescent="0.25">
      <c r="B180" t="b">
        <f t="shared" si="0"/>
        <v>0</v>
      </c>
      <c r="C180" t="str">
        <f t="shared" si="40"/>
        <v/>
      </c>
      <c r="D180" t="e" cm="1">
        <f t="array" aca="1" ref="D180" ca="1">MATCH(TRUE,ISERROR(VALUE(MID(C180,ROW(INDIRECT("1:"&amp;LEN(C180))),1))),0)</f>
        <v>#N/A</v>
      </c>
      <c r="E180" t="e">
        <f t="shared" ca="1" si="41"/>
        <v>#N/A</v>
      </c>
      <c r="F180" t="e">
        <f t="shared" ca="1" si="42"/>
        <v>#N/A</v>
      </c>
      <c r="G180" t="e">
        <f t="shared" ca="1" si="4"/>
        <v>#N/A</v>
      </c>
      <c r="H180" t="e">
        <f t="shared" ca="1" si="43"/>
        <v>#N/A</v>
      </c>
      <c r="I180" t="e" cm="1">
        <f t="array" aca="1" ref="I180" ca="1">MATCH(TRUE,ISERROR(VALUE(MID(H180,ROW(INDIRECT("1:"&amp;LEN(H180))),1))),0)</f>
        <v>#N/A</v>
      </c>
      <c r="J180" t="e">
        <f t="shared" ca="1" si="44"/>
        <v>#N/A</v>
      </c>
      <c r="K180" t="e">
        <f t="shared" ca="1" si="45"/>
        <v>#N/A</v>
      </c>
      <c r="L180" t="e">
        <f t="shared" ca="1" si="8"/>
        <v>#N/A</v>
      </c>
      <c r="M180" t="str">
        <f t="shared" ca="1" si="46"/>
        <v/>
      </c>
      <c r="O180" t="str">
        <f t="shared" si="37"/>
        <v/>
      </c>
      <c r="P180" t="b">
        <f t="shared" si="38"/>
        <v>0</v>
      </c>
      <c r="Q180" t="str">
        <f t="shared" si="39"/>
        <v/>
      </c>
    </row>
    <row r="181" spans="1:17" x14ac:dyDescent="0.25">
      <c r="A181" t="s">
        <v>166</v>
      </c>
      <c r="B181" t="b">
        <f t="shared" si="0"/>
        <v>1</v>
      </c>
      <c r="C181" t="str">
        <f t="shared" si="40"/>
        <v>353,901)</v>
      </c>
      <c r="D181" cm="1">
        <f t="array" aca="1" ref="D181" ca="1">MATCH(TRUE,ISERROR(VALUE(MID(C181,ROW(INDIRECT("1:"&amp;LEN(C181))),1))),0)</f>
        <v>4</v>
      </c>
      <c r="E181">
        <f t="shared" ca="1" si="41"/>
        <v>353</v>
      </c>
      <c r="F181" t="str">
        <f t="shared" ca="1" si="42"/>
        <v>,901)</v>
      </c>
      <c r="G181" t="b">
        <f t="shared" ca="1" si="4"/>
        <v>1</v>
      </c>
      <c r="H181" t="str">
        <f t="shared" ca="1" si="43"/>
        <v>901)</v>
      </c>
      <c r="I181" cm="1">
        <f t="array" aca="1" ref="I181" ca="1">MATCH(TRUE,ISERROR(VALUE(MID(H181,ROW(INDIRECT("1:"&amp;LEN(H181))),1))),0)</f>
        <v>4</v>
      </c>
      <c r="J181">
        <f t="shared" ca="1" si="44"/>
        <v>901</v>
      </c>
      <c r="K181" t="str">
        <f t="shared" ca="1" si="45"/>
        <v>)</v>
      </c>
      <c r="L181" t="b">
        <f t="shared" ca="1" si="8"/>
        <v>1</v>
      </c>
      <c r="M181">
        <f t="shared" ca="1" si="46"/>
        <v>318053</v>
      </c>
      <c r="O181" t="str">
        <f t="shared" si="37"/>
        <v/>
      </c>
      <c r="P181" t="b">
        <f t="shared" si="38"/>
        <v>0</v>
      </c>
      <c r="Q181" t="str">
        <f t="shared" si="39"/>
        <v/>
      </c>
    </row>
    <row r="182" spans="1:17" x14ac:dyDescent="0.25">
      <c r="B182" t="b">
        <f t="shared" si="0"/>
        <v>0</v>
      </c>
      <c r="C182" t="str">
        <f t="shared" si="40"/>
        <v/>
      </c>
      <c r="D182" t="e" cm="1">
        <f t="array" aca="1" ref="D182" ca="1">MATCH(TRUE,ISERROR(VALUE(MID(C182,ROW(INDIRECT("1:"&amp;LEN(C182))),1))),0)</f>
        <v>#N/A</v>
      </c>
      <c r="E182" t="e">
        <f t="shared" ca="1" si="41"/>
        <v>#N/A</v>
      </c>
      <c r="F182" t="e">
        <f t="shared" ca="1" si="42"/>
        <v>#N/A</v>
      </c>
      <c r="G182" t="e">
        <f t="shared" ca="1" si="4"/>
        <v>#N/A</v>
      </c>
      <c r="H182" t="e">
        <f t="shared" ca="1" si="43"/>
        <v>#N/A</v>
      </c>
      <c r="I182" t="e" cm="1">
        <f t="array" aca="1" ref="I182" ca="1">MATCH(TRUE,ISERROR(VALUE(MID(H182,ROW(INDIRECT("1:"&amp;LEN(H182))),1))),0)</f>
        <v>#N/A</v>
      </c>
      <c r="J182" t="e">
        <f t="shared" ca="1" si="44"/>
        <v>#N/A</v>
      </c>
      <c r="K182" t="e">
        <f t="shared" ca="1" si="45"/>
        <v>#N/A</v>
      </c>
      <c r="L182" t="e">
        <f t="shared" ca="1" si="8"/>
        <v>#N/A</v>
      </c>
      <c r="M182" t="str">
        <f t="shared" ca="1" si="46"/>
        <v/>
      </c>
      <c r="O182" t="str">
        <f t="shared" si="37"/>
        <v/>
      </c>
      <c r="P182" t="b">
        <f t="shared" si="38"/>
        <v>0</v>
      </c>
      <c r="Q182" t="str">
        <f t="shared" si="39"/>
        <v/>
      </c>
    </row>
    <row r="183" spans="1:17" x14ac:dyDescent="0.25">
      <c r="A183" t="s">
        <v>167</v>
      </c>
      <c r="B183" t="b">
        <f t="shared" si="0"/>
        <v>1</v>
      </c>
      <c r="C183" t="str">
        <f t="shared" si="40"/>
        <v>605,43)</v>
      </c>
      <c r="D183" cm="1">
        <f t="array" aca="1" ref="D183" ca="1">MATCH(TRUE,ISERROR(VALUE(MID(C183,ROW(INDIRECT("1:"&amp;LEN(C183))),1))),0)</f>
        <v>4</v>
      </c>
      <c r="E183">
        <f t="shared" ca="1" si="41"/>
        <v>605</v>
      </c>
      <c r="F183" t="str">
        <f t="shared" ca="1" si="42"/>
        <v>,43)</v>
      </c>
      <c r="G183" t="b">
        <f t="shared" ca="1" si="4"/>
        <v>1</v>
      </c>
      <c r="H183" t="str">
        <f t="shared" ca="1" si="43"/>
        <v>43)</v>
      </c>
      <c r="I183" cm="1">
        <f t="array" aca="1" ref="I183" ca="1">MATCH(TRUE,ISERROR(VALUE(MID(H183,ROW(INDIRECT("1:"&amp;LEN(H183))),1))),0)</f>
        <v>3</v>
      </c>
      <c r="J183">
        <f t="shared" ca="1" si="44"/>
        <v>43</v>
      </c>
      <c r="K183" t="str">
        <f t="shared" ca="1" si="45"/>
        <v>)</v>
      </c>
      <c r="L183" t="b">
        <f t="shared" ca="1" si="8"/>
        <v>1</v>
      </c>
      <c r="M183">
        <f t="shared" ca="1" si="46"/>
        <v>26015</v>
      </c>
      <c r="O183" t="str">
        <f t="shared" si="37"/>
        <v/>
      </c>
      <c r="P183" t="b">
        <f t="shared" si="38"/>
        <v>0</v>
      </c>
      <c r="Q183" t="str">
        <f t="shared" si="39"/>
        <v/>
      </c>
    </row>
    <row r="184" spans="1:17" x14ac:dyDescent="0.25">
      <c r="A184" t="s">
        <v>54</v>
      </c>
      <c r="B184" t="b">
        <f t="shared" si="0"/>
        <v>0</v>
      </c>
      <c r="C184" t="str">
        <f t="shared" si="40"/>
        <v/>
      </c>
      <c r="D184" t="e" cm="1">
        <f t="array" aca="1" ref="D184" ca="1">MATCH(TRUE,ISERROR(VALUE(MID(C184,ROW(INDIRECT("1:"&amp;LEN(C184))),1))),0)</f>
        <v>#N/A</v>
      </c>
      <c r="E184" t="e">
        <f t="shared" ca="1" si="41"/>
        <v>#N/A</v>
      </c>
      <c r="F184" t="e">
        <f t="shared" ca="1" si="42"/>
        <v>#N/A</v>
      </c>
      <c r="G184" t="e">
        <f t="shared" ca="1" si="4"/>
        <v>#N/A</v>
      </c>
      <c r="H184" t="e">
        <f t="shared" ca="1" si="43"/>
        <v>#N/A</v>
      </c>
      <c r="I184" t="e" cm="1">
        <f t="array" aca="1" ref="I184" ca="1">MATCH(TRUE,ISERROR(VALUE(MID(H184,ROW(INDIRECT("1:"&amp;LEN(H184))),1))),0)</f>
        <v>#N/A</v>
      </c>
      <c r="J184" t="e">
        <f t="shared" ca="1" si="44"/>
        <v>#N/A</v>
      </c>
      <c r="K184" t="e">
        <f t="shared" ca="1" si="45"/>
        <v>#N/A</v>
      </c>
      <c r="L184" t="e">
        <f t="shared" ca="1" si="8"/>
        <v>#N/A</v>
      </c>
      <c r="M184" t="str">
        <f t="shared" ca="1" si="46"/>
        <v/>
      </c>
      <c r="O184" t="str">
        <f t="shared" si="37"/>
        <v/>
      </c>
      <c r="P184" t="b">
        <f t="shared" si="38"/>
        <v>0</v>
      </c>
      <c r="Q184" t="str">
        <f t="shared" si="39"/>
        <v/>
      </c>
    </row>
    <row r="185" spans="1:17" x14ac:dyDescent="0.25">
      <c r="A185" t="s">
        <v>168</v>
      </c>
      <c r="B185" t="b">
        <f t="shared" si="0"/>
        <v>0</v>
      </c>
      <c r="C185" t="str">
        <f t="shared" si="40"/>
        <v/>
      </c>
      <c r="D185" t="e" cm="1">
        <f t="array" aca="1" ref="D185" ca="1">MATCH(TRUE,ISERROR(VALUE(MID(C185,ROW(INDIRECT("1:"&amp;LEN(C185))),1))),0)</f>
        <v>#N/A</v>
      </c>
      <c r="E185" t="e">
        <f t="shared" ca="1" si="41"/>
        <v>#N/A</v>
      </c>
      <c r="F185" t="e">
        <f t="shared" ca="1" si="42"/>
        <v>#N/A</v>
      </c>
      <c r="G185" t="e">
        <f t="shared" ca="1" si="4"/>
        <v>#N/A</v>
      </c>
      <c r="H185" t="e">
        <f t="shared" ca="1" si="43"/>
        <v>#N/A</v>
      </c>
      <c r="I185" t="e" cm="1">
        <f t="array" aca="1" ref="I185" ca="1">MATCH(TRUE,ISERROR(VALUE(MID(H185,ROW(INDIRECT("1:"&amp;LEN(H185))),1))),0)</f>
        <v>#N/A</v>
      </c>
      <c r="J185" t="e">
        <f t="shared" ca="1" si="44"/>
        <v>#N/A</v>
      </c>
      <c r="K185" t="e">
        <f t="shared" ca="1" si="45"/>
        <v>#N/A</v>
      </c>
      <c r="L185" t="e">
        <f t="shared" ca="1" si="8"/>
        <v>#N/A</v>
      </c>
      <c r="M185" t="str">
        <f t="shared" ca="1" si="46"/>
        <v/>
      </c>
      <c r="O185" t="str">
        <f t="shared" si="37"/>
        <v/>
      </c>
      <c r="P185" t="b">
        <f t="shared" si="38"/>
        <v>0</v>
      </c>
      <c r="Q185" t="str">
        <f t="shared" si="39"/>
        <v/>
      </c>
    </row>
    <row r="186" spans="1:17" x14ac:dyDescent="0.25">
      <c r="A186" t="s">
        <v>169</v>
      </c>
      <c r="B186" t="b">
        <f t="shared" si="0"/>
        <v>0</v>
      </c>
      <c r="C186" t="str">
        <f t="shared" si="40"/>
        <v/>
      </c>
      <c r="D186" t="e" cm="1">
        <f t="array" aca="1" ref="D186" ca="1">MATCH(TRUE,ISERROR(VALUE(MID(C186,ROW(INDIRECT("1:"&amp;LEN(C186))),1))),0)</f>
        <v>#N/A</v>
      </c>
      <c r="E186" t="e">
        <f t="shared" ca="1" si="41"/>
        <v>#N/A</v>
      </c>
      <c r="F186" t="e">
        <f t="shared" ca="1" si="42"/>
        <v>#N/A</v>
      </c>
      <c r="G186" t="e">
        <f t="shared" ca="1" si="4"/>
        <v>#N/A</v>
      </c>
      <c r="H186" t="e">
        <f t="shared" ca="1" si="43"/>
        <v>#N/A</v>
      </c>
      <c r="I186" t="e" cm="1">
        <f t="array" aca="1" ref="I186" ca="1">MATCH(TRUE,ISERROR(VALUE(MID(H186,ROW(INDIRECT("1:"&amp;LEN(H186))),1))),0)</f>
        <v>#N/A</v>
      </c>
      <c r="J186" t="e">
        <f t="shared" ca="1" si="44"/>
        <v>#N/A</v>
      </c>
      <c r="K186" t="e">
        <f t="shared" ca="1" si="45"/>
        <v>#N/A</v>
      </c>
      <c r="L186" t="e">
        <f t="shared" ca="1" si="8"/>
        <v>#N/A</v>
      </c>
      <c r="M186" t="str">
        <f t="shared" ca="1" si="46"/>
        <v/>
      </c>
      <c r="O186" t="str">
        <f t="shared" si="37"/>
        <v/>
      </c>
      <c r="P186" t="b">
        <f t="shared" si="38"/>
        <v>0</v>
      </c>
      <c r="Q186" t="str">
        <f t="shared" si="39"/>
        <v/>
      </c>
    </row>
    <row r="187" spans="1:17" x14ac:dyDescent="0.25">
      <c r="A187" t="s">
        <v>81</v>
      </c>
      <c r="B187" t="b">
        <f t="shared" si="0"/>
        <v>0</v>
      </c>
      <c r="C187" t="str">
        <f t="shared" si="40"/>
        <v/>
      </c>
      <c r="D187" t="e" cm="1">
        <f t="array" aca="1" ref="D187" ca="1">MATCH(TRUE,ISERROR(VALUE(MID(C187,ROW(INDIRECT("1:"&amp;LEN(C187))),1))),0)</f>
        <v>#N/A</v>
      </c>
      <c r="E187" t="e">
        <f t="shared" ca="1" si="41"/>
        <v>#N/A</v>
      </c>
      <c r="F187" t="e">
        <f t="shared" ca="1" si="42"/>
        <v>#N/A</v>
      </c>
      <c r="G187" t="e">
        <f t="shared" ca="1" si="4"/>
        <v>#N/A</v>
      </c>
      <c r="H187" t="e">
        <f t="shared" ca="1" si="43"/>
        <v>#N/A</v>
      </c>
      <c r="I187" t="e" cm="1">
        <f t="array" aca="1" ref="I187" ca="1">MATCH(TRUE,ISERROR(VALUE(MID(H187,ROW(INDIRECT("1:"&amp;LEN(H187))),1))),0)</f>
        <v>#N/A</v>
      </c>
      <c r="J187" t="e">
        <f t="shared" ca="1" si="44"/>
        <v>#N/A</v>
      </c>
      <c r="K187" t="e">
        <f t="shared" ca="1" si="45"/>
        <v>#N/A</v>
      </c>
      <c r="L187" t="e">
        <f t="shared" ca="1" si="8"/>
        <v>#N/A</v>
      </c>
      <c r="M187" t="str">
        <f t="shared" ca="1" si="46"/>
        <v/>
      </c>
      <c r="O187" t="str">
        <f t="shared" si="37"/>
        <v/>
      </c>
      <c r="P187" t="b">
        <f t="shared" si="38"/>
        <v>0</v>
      </c>
      <c r="Q187" t="str">
        <f t="shared" si="39"/>
        <v/>
      </c>
    </row>
    <row r="188" spans="1:17" x14ac:dyDescent="0.25">
      <c r="A188" t="s">
        <v>170</v>
      </c>
      <c r="B188" t="b">
        <f t="shared" si="0"/>
        <v>0</v>
      </c>
      <c r="C188" t="str">
        <f t="shared" si="40"/>
        <v/>
      </c>
      <c r="D188" t="e" cm="1">
        <f t="array" aca="1" ref="D188" ca="1">MATCH(TRUE,ISERROR(VALUE(MID(C188,ROW(INDIRECT("1:"&amp;LEN(C188))),1))),0)</f>
        <v>#N/A</v>
      </c>
      <c r="E188" t="e">
        <f t="shared" ca="1" si="41"/>
        <v>#N/A</v>
      </c>
      <c r="F188" t="e">
        <f t="shared" ca="1" si="42"/>
        <v>#N/A</v>
      </c>
      <c r="G188" t="e">
        <f t="shared" ca="1" si="4"/>
        <v>#N/A</v>
      </c>
      <c r="H188" t="e">
        <f t="shared" ca="1" si="43"/>
        <v>#N/A</v>
      </c>
      <c r="I188" t="e" cm="1">
        <f t="array" aca="1" ref="I188" ca="1">MATCH(TRUE,ISERROR(VALUE(MID(H188,ROW(INDIRECT("1:"&amp;LEN(H188))),1))),0)</f>
        <v>#N/A</v>
      </c>
      <c r="J188" t="e">
        <f t="shared" ca="1" si="44"/>
        <v>#N/A</v>
      </c>
      <c r="K188" t="e">
        <f t="shared" ca="1" si="45"/>
        <v>#N/A</v>
      </c>
      <c r="L188" t="e">
        <f t="shared" ca="1" si="8"/>
        <v>#N/A</v>
      </c>
      <c r="M188" t="str">
        <f t="shared" ca="1" si="46"/>
        <v/>
      </c>
      <c r="O188" t="str">
        <f t="shared" si="37"/>
        <v/>
      </c>
      <c r="P188" t="b">
        <f t="shared" si="38"/>
        <v>0</v>
      </c>
      <c r="Q188" t="str">
        <f t="shared" si="39"/>
        <v/>
      </c>
    </row>
    <row r="189" spans="1:17" x14ac:dyDescent="0.25">
      <c r="A189" t="s">
        <v>171</v>
      </c>
      <c r="B189" t="b">
        <f t="shared" si="0"/>
        <v>0</v>
      </c>
      <c r="C189" t="str">
        <f t="shared" si="40"/>
        <v/>
      </c>
      <c r="D189" t="e" cm="1">
        <f t="array" aca="1" ref="D189" ca="1">MATCH(TRUE,ISERROR(VALUE(MID(C189,ROW(INDIRECT("1:"&amp;LEN(C189))),1))),0)</f>
        <v>#N/A</v>
      </c>
      <c r="E189" t="e">
        <f t="shared" ca="1" si="41"/>
        <v>#N/A</v>
      </c>
      <c r="F189" t="e">
        <f t="shared" ca="1" si="42"/>
        <v>#N/A</v>
      </c>
      <c r="G189" t="e">
        <f t="shared" ca="1" si="4"/>
        <v>#N/A</v>
      </c>
      <c r="H189" t="e">
        <f t="shared" ca="1" si="43"/>
        <v>#N/A</v>
      </c>
      <c r="I189" t="e" cm="1">
        <f t="array" aca="1" ref="I189" ca="1">MATCH(TRUE,ISERROR(VALUE(MID(H189,ROW(INDIRECT("1:"&amp;LEN(H189))),1))),0)</f>
        <v>#N/A</v>
      </c>
      <c r="J189" t="e">
        <f t="shared" ca="1" si="44"/>
        <v>#N/A</v>
      </c>
      <c r="K189" t="e">
        <f t="shared" ca="1" si="45"/>
        <v>#N/A</v>
      </c>
      <c r="L189" t="e">
        <f t="shared" ca="1" si="8"/>
        <v>#N/A</v>
      </c>
      <c r="M189" t="str">
        <f t="shared" ca="1" si="46"/>
        <v/>
      </c>
      <c r="O189" t="str">
        <f t="shared" si="37"/>
        <v/>
      </c>
      <c r="P189" t="b">
        <f t="shared" si="38"/>
        <v>0</v>
      </c>
      <c r="Q189" t="str">
        <f t="shared" si="39"/>
        <v/>
      </c>
    </row>
    <row r="190" spans="1:17" x14ac:dyDescent="0.25">
      <c r="A190" t="s">
        <v>172</v>
      </c>
      <c r="B190" t="b">
        <f t="shared" si="0"/>
        <v>1</v>
      </c>
      <c r="C190" t="str">
        <f t="shared" si="40"/>
        <v>843,99)</v>
      </c>
      <c r="D190" cm="1">
        <f t="array" aca="1" ref="D190" ca="1">MATCH(TRUE,ISERROR(VALUE(MID(C190,ROW(INDIRECT("1:"&amp;LEN(C190))),1))),0)</f>
        <v>4</v>
      </c>
      <c r="E190">
        <f t="shared" ca="1" si="41"/>
        <v>843</v>
      </c>
      <c r="F190" t="str">
        <f t="shared" ca="1" si="42"/>
        <v>,99)</v>
      </c>
      <c r="G190" t="b">
        <f t="shared" ca="1" si="4"/>
        <v>1</v>
      </c>
      <c r="H190" t="str">
        <f t="shared" ca="1" si="43"/>
        <v>99)</v>
      </c>
      <c r="I190" cm="1">
        <f t="array" aca="1" ref="I190" ca="1">MATCH(TRUE,ISERROR(VALUE(MID(H190,ROW(INDIRECT("1:"&amp;LEN(H190))),1))),0)</f>
        <v>3</v>
      </c>
      <c r="J190">
        <f t="shared" ca="1" si="44"/>
        <v>99</v>
      </c>
      <c r="K190" t="str">
        <f t="shared" ca="1" si="45"/>
        <v>)</v>
      </c>
      <c r="L190" t="b">
        <f t="shared" ca="1" si="8"/>
        <v>1</v>
      </c>
      <c r="M190">
        <f t="shared" ca="1" si="46"/>
        <v>83457</v>
      </c>
      <c r="O190" t="str">
        <f t="shared" si="37"/>
        <v/>
      </c>
      <c r="P190" t="b">
        <f t="shared" si="38"/>
        <v>0</v>
      </c>
      <c r="Q190" t="str">
        <f t="shared" si="39"/>
        <v/>
      </c>
    </row>
    <row r="191" spans="1:17" x14ac:dyDescent="0.25">
      <c r="A191" t="s">
        <v>173</v>
      </c>
      <c r="B191" t="b">
        <f t="shared" si="0"/>
        <v>0</v>
      </c>
      <c r="C191" t="str">
        <f t="shared" si="40"/>
        <v/>
      </c>
      <c r="D191" t="e" cm="1">
        <f t="array" aca="1" ref="D191" ca="1">MATCH(TRUE,ISERROR(VALUE(MID(C191,ROW(INDIRECT("1:"&amp;LEN(C191))),1))),0)</f>
        <v>#N/A</v>
      </c>
      <c r="E191" t="e">
        <f t="shared" ca="1" si="41"/>
        <v>#N/A</v>
      </c>
      <c r="F191" t="e">
        <f t="shared" ca="1" si="42"/>
        <v>#N/A</v>
      </c>
      <c r="G191" t="e">
        <f t="shared" ca="1" si="4"/>
        <v>#N/A</v>
      </c>
      <c r="H191" t="e">
        <f t="shared" ca="1" si="43"/>
        <v>#N/A</v>
      </c>
      <c r="I191" t="e" cm="1">
        <f t="array" aca="1" ref="I191" ca="1">MATCH(TRUE,ISERROR(VALUE(MID(H191,ROW(INDIRECT("1:"&amp;LEN(H191))),1))),0)</f>
        <v>#N/A</v>
      </c>
      <c r="J191" t="e">
        <f t="shared" ca="1" si="44"/>
        <v>#N/A</v>
      </c>
      <c r="K191" t="e">
        <f t="shared" ca="1" si="45"/>
        <v>#N/A</v>
      </c>
      <c r="L191" t="e">
        <f t="shared" ca="1" si="8"/>
        <v>#N/A</v>
      </c>
      <c r="M191" t="str">
        <f t="shared" ca="1" si="46"/>
        <v/>
      </c>
      <c r="O191" t="str">
        <f t="shared" si="37"/>
        <v/>
      </c>
      <c r="P191" t="b">
        <f t="shared" si="38"/>
        <v>0</v>
      </c>
      <c r="Q191" t="str">
        <f t="shared" si="39"/>
        <v/>
      </c>
    </row>
    <row r="192" spans="1:17" x14ac:dyDescent="0.25">
      <c r="A192" t="s">
        <v>174</v>
      </c>
      <c r="B192" t="b">
        <f t="shared" si="0"/>
        <v>0</v>
      </c>
      <c r="C192" t="str">
        <f t="shared" si="40"/>
        <v/>
      </c>
      <c r="D192" t="e" cm="1">
        <f t="array" aca="1" ref="D192" ca="1">MATCH(TRUE,ISERROR(VALUE(MID(C192,ROW(INDIRECT("1:"&amp;LEN(C192))),1))),0)</f>
        <v>#N/A</v>
      </c>
      <c r="E192" t="e">
        <f t="shared" ca="1" si="41"/>
        <v>#N/A</v>
      </c>
      <c r="F192" t="e">
        <f t="shared" ca="1" si="42"/>
        <v>#N/A</v>
      </c>
      <c r="G192" t="e">
        <f t="shared" ca="1" si="4"/>
        <v>#N/A</v>
      </c>
      <c r="H192" t="e">
        <f t="shared" ca="1" si="43"/>
        <v>#N/A</v>
      </c>
      <c r="I192" t="e" cm="1">
        <f t="array" aca="1" ref="I192" ca="1">MATCH(TRUE,ISERROR(VALUE(MID(H192,ROW(INDIRECT("1:"&amp;LEN(H192))),1))),0)</f>
        <v>#N/A</v>
      </c>
      <c r="J192" t="e">
        <f t="shared" ca="1" si="44"/>
        <v>#N/A</v>
      </c>
      <c r="K192" t="e">
        <f t="shared" ca="1" si="45"/>
        <v>#N/A</v>
      </c>
      <c r="L192" t="e">
        <f t="shared" ca="1" si="8"/>
        <v>#N/A</v>
      </c>
      <c r="M192" t="str">
        <f t="shared" ca="1" si="46"/>
        <v/>
      </c>
      <c r="O192" t="str">
        <f t="shared" si="37"/>
        <v/>
      </c>
      <c r="P192" t="b">
        <f t="shared" si="38"/>
        <v>0</v>
      </c>
      <c r="Q192" t="str">
        <f t="shared" si="39"/>
        <v/>
      </c>
    </row>
    <row r="193" spans="1:17" x14ac:dyDescent="0.25">
      <c r="A193" t="s">
        <v>175</v>
      </c>
      <c r="B193" t="b">
        <f t="shared" si="0"/>
        <v>0</v>
      </c>
      <c r="C193" t="str">
        <f t="shared" si="40"/>
        <v/>
      </c>
      <c r="D193" t="e" cm="1">
        <f t="array" aca="1" ref="D193" ca="1">MATCH(TRUE,ISERROR(VALUE(MID(C193,ROW(INDIRECT("1:"&amp;LEN(C193))),1))),0)</f>
        <v>#N/A</v>
      </c>
      <c r="E193" t="e">
        <f t="shared" ca="1" si="41"/>
        <v>#N/A</v>
      </c>
      <c r="F193" t="e">
        <f t="shared" ca="1" si="42"/>
        <v>#N/A</v>
      </c>
      <c r="G193" t="e">
        <f t="shared" ca="1" si="4"/>
        <v>#N/A</v>
      </c>
      <c r="H193" t="e">
        <f t="shared" ca="1" si="43"/>
        <v>#N/A</v>
      </c>
      <c r="I193" t="e" cm="1">
        <f t="array" aca="1" ref="I193" ca="1">MATCH(TRUE,ISERROR(VALUE(MID(H193,ROW(INDIRECT("1:"&amp;LEN(H193))),1))),0)</f>
        <v>#N/A</v>
      </c>
      <c r="J193" t="e">
        <f t="shared" ca="1" si="44"/>
        <v>#N/A</v>
      </c>
      <c r="K193" t="e">
        <f t="shared" ca="1" si="45"/>
        <v>#N/A</v>
      </c>
      <c r="L193" t="e">
        <f t="shared" ca="1" si="8"/>
        <v>#N/A</v>
      </c>
      <c r="M193" t="str">
        <f t="shared" ca="1" si="46"/>
        <v/>
      </c>
      <c r="O193" t="str">
        <f t="shared" si="37"/>
        <v/>
      </c>
      <c r="P193" t="b">
        <f t="shared" si="38"/>
        <v>0</v>
      </c>
      <c r="Q193" t="str">
        <f t="shared" si="39"/>
        <v/>
      </c>
    </row>
    <row r="194" spans="1:17" x14ac:dyDescent="0.25">
      <c r="A194" t="s">
        <v>176</v>
      </c>
      <c r="B194" t="b">
        <f t="shared" si="0"/>
        <v>1</v>
      </c>
      <c r="C194" t="str">
        <f t="shared" si="40"/>
        <v>63,49)</v>
      </c>
      <c r="D194" cm="1">
        <f t="array" aca="1" ref="D194" ca="1">MATCH(TRUE,ISERROR(VALUE(MID(C194,ROW(INDIRECT("1:"&amp;LEN(C194))),1))),0)</f>
        <v>3</v>
      </c>
      <c r="E194">
        <f t="shared" ca="1" si="41"/>
        <v>63</v>
      </c>
      <c r="F194" t="str">
        <f t="shared" ca="1" si="42"/>
        <v>,49)</v>
      </c>
      <c r="G194" t="b">
        <f t="shared" ca="1" si="4"/>
        <v>1</v>
      </c>
      <c r="H194" t="str">
        <f t="shared" ca="1" si="43"/>
        <v>49)</v>
      </c>
      <c r="I194" cm="1">
        <f t="array" aca="1" ref="I194" ca="1">MATCH(TRUE,ISERROR(VALUE(MID(H194,ROW(INDIRECT("1:"&amp;LEN(H194))),1))),0)</f>
        <v>3</v>
      </c>
      <c r="J194">
        <f t="shared" ca="1" si="44"/>
        <v>49</v>
      </c>
      <c r="K194" t="str">
        <f t="shared" ca="1" si="45"/>
        <v>)</v>
      </c>
      <c r="L194" t="b">
        <f t="shared" ca="1" si="8"/>
        <v>1</v>
      </c>
      <c r="M194">
        <f t="shared" ca="1" si="46"/>
        <v>3087</v>
      </c>
      <c r="O194" t="str">
        <f t="shared" si="37"/>
        <v/>
      </c>
      <c r="P194" t="b">
        <f t="shared" si="38"/>
        <v>0</v>
      </c>
      <c r="Q194" t="str">
        <f t="shared" si="39"/>
        <v/>
      </c>
    </row>
    <row r="195" spans="1:17" x14ac:dyDescent="0.25">
      <c r="A195" t="s">
        <v>177</v>
      </c>
      <c r="B195" t="b">
        <f t="shared" si="0"/>
        <v>0</v>
      </c>
      <c r="C195" t="str">
        <f t="shared" si="40"/>
        <v/>
      </c>
      <c r="D195" t="e" cm="1">
        <f t="array" aca="1" ref="D195" ca="1">MATCH(TRUE,ISERROR(VALUE(MID(C195,ROW(INDIRECT("1:"&amp;LEN(C195))),1))),0)</f>
        <v>#N/A</v>
      </c>
      <c r="E195" t="e">
        <f t="shared" ca="1" si="41"/>
        <v>#N/A</v>
      </c>
      <c r="F195" t="e">
        <f t="shared" ca="1" si="42"/>
        <v>#N/A</v>
      </c>
      <c r="G195" t="e">
        <f t="shared" ca="1" si="4"/>
        <v>#N/A</v>
      </c>
      <c r="H195" t="e">
        <f t="shared" ca="1" si="43"/>
        <v>#N/A</v>
      </c>
      <c r="I195" t="e" cm="1">
        <f t="array" aca="1" ref="I195" ca="1">MATCH(TRUE,ISERROR(VALUE(MID(H195,ROW(INDIRECT("1:"&amp;LEN(H195))),1))),0)</f>
        <v>#N/A</v>
      </c>
      <c r="J195" t="e">
        <f t="shared" ca="1" si="44"/>
        <v>#N/A</v>
      </c>
      <c r="K195" t="e">
        <f t="shared" ca="1" si="45"/>
        <v>#N/A</v>
      </c>
      <c r="L195" t="e">
        <f t="shared" ca="1" si="8"/>
        <v>#N/A</v>
      </c>
      <c r="M195" t="str">
        <f t="shared" ca="1" si="46"/>
        <v/>
      </c>
      <c r="O195" t="str">
        <f t="shared" ref="O195:O258" si="47">IF(ISNUMBER(SEARCH("do()",A195)),"do()",IF(ISNUMBER(SEARCH("don't()",A195)),"don't()",""))</f>
        <v/>
      </c>
      <c r="P195" t="b">
        <f t="shared" ref="P195:P258" si="48">IF(ISNUMBER(SEARCH("do()",A195)),TRUE,IF(ISNUMBER(SEARCH("don't()",A195)),FALSE,P194))</f>
        <v>0</v>
      </c>
      <c r="Q195" t="str">
        <f t="shared" ref="Q195:Q258" si="49">IF(P195,M195,"")</f>
        <v/>
      </c>
    </row>
    <row r="196" spans="1:17" x14ac:dyDescent="0.25">
      <c r="A196" t="s">
        <v>82</v>
      </c>
      <c r="B196" t="b">
        <f t="shared" si="0"/>
        <v>0</v>
      </c>
      <c r="C196" t="str">
        <f t="shared" si="40"/>
        <v/>
      </c>
      <c r="D196" t="e" cm="1">
        <f t="array" aca="1" ref="D196" ca="1">MATCH(TRUE,ISERROR(VALUE(MID(C196,ROW(INDIRECT("1:"&amp;LEN(C196))),1))),0)</f>
        <v>#N/A</v>
      </c>
      <c r="E196" t="e">
        <f t="shared" ca="1" si="41"/>
        <v>#N/A</v>
      </c>
      <c r="F196" t="e">
        <f t="shared" ca="1" si="42"/>
        <v>#N/A</v>
      </c>
      <c r="G196" t="e">
        <f t="shared" ca="1" si="4"/>
        <v>#N/A</v>
      </c>
      <c r="H196" t="e">
        <f t="shared" ca="1" si="43"/>
        <v>#N/A</v>
      </c>
      <c r="I196" t="e" cm="1">
        <f t="array" aca="1" ref="I196" ca="1">MATCH(TRUE,ISERROR(VALUE(MID(H196,ROW(INDIRECT("1:"&amp;LEN(H196))),1))),0)</f>
        <v>#N/A</v>
      </c>
      <c r="J196" t="e">
        <f t="shared" ca="1" si="44"/>
        <v>#N/A</v>
      </c>
      <c r="K196" t="e">
        <f t="shared" ca="1" si="45"/>
        <v>#N/A</v>
      </c>
      <c r="L196" t="e">
        <f t="shared" ca="1" si="8"/>
        <v>#N/A</v>
      </c>
      <c r="M196" t="str">
        <f t="shared" ca="1" si="46"/>
        <v/>
      </c>
      <c r="O196" t="str">
        <f t="shared" si="47"/>
        <v/>
      </c>
      <c r="P196" t="b">
        <f t="shared" si="48"/>
        <v>0</v>
      </c>
      <c r="Q196" t="str">
        <f t="shared" si="49"/>
        <v/>
      </c>
    </row>
    <row r="197" spans="1:17" x14ac:dyDescent="0.25">
      <c r="B197" t="b">
        <f t="shared" si="0"/>
        <v>0</v>
      </c>
      <c r="C197" t="str">
        <f t="shared" si="40"/>
        <v/>
      </c>
      <c r="D197" t="e" cm="1">
        <f t="array" aca="1" ref="D197" ca="1">MATCH(TRUE,ISERROR(VALUE(MID(C197,ROW(INDIRECT("1:"&amp;LEN(C197))),1))),0)</f>
        <v>#N/A</v>
      </c>
      <c r="E197" t="e">
        <f t="shared" ca="1" si="41"/>
        <v>#N/A</v>
      </c>
      <c r="F197" t="e">
        <f t="shared" ca="1" si="42"/>
        <v>#N/A</v>
      </c>
      <c r="G197" t="e">
        <f t="shared" ca="1" si="4"/>
        <v>#N/A</v>
      </c>
      <c r="H197" t="e">
        <f t="shared" ca="1" si="43"/>
        <v>#N/A</v>
      </c>
      <c r="I197" t="e" cm="1">
        <f t="array" aca="1" ref="I197" ca="1">MATCH(TRUE,ISERROR(VALUE(MID(H197,ROW(INDIRECT("1:"&amp;LEN(H197))),1))),0)</f>
        <v>#N/A</v>
      </c>
      <c r="J197" t="e">
        <f t="shared" ca="1" si="44"/>
        <v>#N/A</v>
      </c>
      <c r="K197" t="e">
        <f t="shared" ca="1" si="45"/>
        <v>#N/A</v>
      </c>
      <c r="L197" t="e">
        <f t="shared" ca="1" si="8"/>
        <v>#N/A</v>
      </c>
      <c r="M197" t="str">
        <f t="shared" ca="1" si="46"/>
        <v/>
      </c>
      <c r="O197" t="str">
        <f t="shared" si="47"/>
        <v/>
      </c>
      <c r="P197" t="b">
        <f t="shared" si="48"/>
        <v>0</v>
      </c>
      <c r="Q197" t="str">
        <f t="shared" si="49"/>
        <v/>
      </c>
    </row>
    <row r="198" spans="1:17" x14ac:dyDescent="0.25">
      <c r="A198" t="s">
        <v>178</v>
      </c>
      <c r="B198" t="b">
        <f t="shared" si="0"/>
        <v>1</v>
      </c>
      <c r="C198" t="str">
        <f t="shared" si="40"/>
        <v>338,558)</v>
      </c>
      <c r="D198" cm="1">
        <f t="array" aca="1" ref="D198" ca="1">MATCH(TRUE,ISERROR(VALUE(MID(C198,ROW(INDIRECT("1:"&amp;LEN(C198))),1))),0)</f>
        <v>4</v>
      </c>
      <c r="E198">
        <f t="shared" ca="1" si="41"/>
        <v>338</v>
      </c>
      <c r="F198" t="str">
        <f t="shared" ca="1" si="42"/>
        <v>,558)</v>
      </c>
      <c r="G198" t="b">
        <f t="shared" ca="1" si="4"/>
        <v>1</v>
      </c>
      <c r="H198" t="str">
        <f t="shared" ca="1" si="43"/>
        <v>558)</v>
      </c>
      <c r="I198" cm="1">
        <f t="array" aca="1" ref="I198" ca="1">MATCH(TRUE,ISERROR(VALUE(MID(H198,ROW(INDIRECT("1:"&amp;LEN(H198))),1))),0)</f>
        <v>4</v>
      </c>
      <c r="J198">
        <f t="shared" ca="1" si="44"/>
        <v>558</v>
      </c>
      <c r="K198" t="str">
        <f t="shared" ca="1" si="45"/>
        <v>)</v>
      </c>
      <c r="L198" t="b">
        <f t="shared" ca="1" si="8"/>
        <v>1</v>
      </c>
      <c r="M198">
        <f t="shared" ca="1" si="46"/>
        <v>188604</v>
      </c>
      <c r="O198" t="str">
        <f t="shared" si="47"/>
        <v/>
      </c>
      <c r="P198" t="b">
        <f t="shared" si="48"/>
        <v>0</v>
      </c>
      <c r="Q198" t="str">
        <f t="shared" si="49"/>
        <v/>
      </c>
    </row>
    <row r="199" spans="1:17" x14ac:dyDescent="0.25">
      <c r="A199" t="s">
        <v>179</v>
      </c>
      <c r="B199" t="b">
        <f t="shared" si="0"/>
        <v>0</v>
      </c>
      <c r="C199" t="str">
        <f t="shared" si="40"/>
        <v/>
      </c>
      <c r="D199" t="e" cm="1">
        <f t="array" aca="1" ref="D199" ca="1">MATCH(TRUE,ISERROR(VALUE(MID(C199,ROW(INDIRECT("1:"&amp;LEN(C199))),1))),0)</f>
        <v>#N/A</v>
      </c>
      <c r="E199" t="e">
        <f t="shared" ca="1" si="41"/>
        <v>#N/A</v>
      </c>
      <c r="F199" t="e">
        <f t="shared" ca="1" si="42"/>
        <v>#N/A</v>
      </c>
      <c r="G199" t="e">
        <f t="shared" ca="1" si="4"/>
        <v>#N/A</v>
      </c>
      <c r="H199" t="e">
        <f t="shared" ca="1" si="43"/>
        <v>#N/A</v>
      </c>
      <c r="I199" t="e" cm="1">
        <f t="array" aca="1" ref="I199" ca="1">MATCH(TRUE,ISERROR(VALUE(MID(H199,ROW(INDIRECT("1:"&amp;LEN(H199))),1))),0)</f>
        <v>#N/A</v>
      </c>
      <c r="J199" t="e">
        <f t="shared" ca="1" si="44"/>
        <v>#N/A</v>
      </c>
      <c r="K199" t="e">
        <f t="shared" ca="1" si="45"/>
        <v>#N/A</v>
      </c>
      <c r="L199" t="e">
        <f t="shared" ca="1" si="8"/>
        <v>#N/A</v>
      </c>
      <c r="M199" t="str">
        <f t="shared" ca="1" si="46"/>
        <v/>
      </c>
      <c r="O199" t="str">
        <f t="shared" si="47"/>
        <v/>
      </c>
      <c r="P199" t="b">
        <f t="shared" si="48"/>
        <v>0</v>
      </c>
      <c r="Q199" t="str">
        <f t="shared" si="49"/>
        <v/>
      </c>
    </row>
    <row r="200" spans="1:17" x14ac:dyDescent="0.25">
      <c r="A200" t="s">
        <v>180</v>
      </c>
      <c r="B200" t="b">
        <f t="shared" si="0"/>
        <v>0</v>
      </c>
      <c r="C200" t="str">
        <f t="shared" si="40"/>
        <v/>
      </c>
      <c r="D200" t="e" cm="1">
        <f t="array" aca="1" ref="D200" ca="1">MATCH(TRUE,ISERROR(VALUE(MID(C200,ROW(INDIRECT("1:"&amp;LEN(C200))),1))),0)</f>
        <v>#N/A</v>
      </c>
      <c r="E200" t="e">
        <f t="shared" ca="1" si="41"/>
        <v>#N/A</v>
      </c>
      <c r="F200" t="e">
        <f t="shared" ca="1" si="42"/>
        <v>#N/A</v>
      </c>
      <c r="G200" t="e">
        <f t="shared" ca="1" si="4"/>
        <v>#N/A</v>
      </c>
      <c r="H200" t="e">
        <f t="shared" ca="1" si="43"/>
        <v>#N/A</v>
      </c>
      <c r="I200" t="e" cm="1">
        <f t="array" aca="1" ref="I200" ca="1">MATCH(TRUE,ISERROR(VALUE(MID(H200,ROW(INDIRECT("1:"&amp;LEN(H200))),1))),0)</f>
        <v>#N/A</v>
      </c>
      <c r="J200" t="e">
        <f t="shared" ca="1" si="44"/>
        <v>#N/A</v>
      </c>
      <c r="K200" t="e">
        <f t="shared" ca="1" si="45"/>
        <v>#N/A</v>
      </c>
      <c r="L200" t="e">
        <f t="shared" ca="1" si="8"/>
        <v>#N/A</v>
      </c>
      <c r="M200" t="str">
        <f t="shared" ca="1" si="46"/>
        <v/>
      </c>
      <c r="O200" t="str">
        <f t="shared" si="47"/>
        <v/>
      </c>
      <c r="P200" t="b">
        <f t="shared" si="48"/>
        <v>0</v>
      </c>
      <c r="Q200" t="str">
        <f t="shared" si="49"/>
        <v/>
      </c>
    </row>
    <row r="201" spans="1:17" x14ac:dyDescent="0.25">
      <c r="A201" t="s">
        <v>75</v>
      </c>
      <c r="B201" t="b">
        <f t="shared" si="0"/>
        <v>0</v>
      </c>
      <c r="C201" t="str">
        <f t="shared" si="40"/>
        <v/>
      </c>
      <c r="D201" t="e" cm="1">
        <f t="array" aca="1" ref="D201" ca="1">MATCH(TRUE,ISERROR(VALUE(MID(C201,ROW(INDIRECT("1:"&amp;LEN(C201))),1))),0)</f>
        <v>#N/A</v>
      </c>
      <c r="E201" t="e">
        <f t="shared" ca="1" si="41"/>
        <v>#N/A</v>
      </c>
      <c r="F201" t="e">
        <f t="shared" ca="1" si="42"/>
        <v>#N/A</v>
      </c>
      <c r="G201" t="e">
        <f t="shared" ca="1" si="4"/>
        <v>#N/A</v>
      </c>
      <c r="H201" t="e">
        <f t="shared" ca="1" si="43"/>
        <v>#N/A</v>
      </c>
      <c r="I201" t="e" cm="1">
        <f t="array" aca="1" ref="I201" ca="1">MATCH(TRUE,ISERROR(VALUE(MID(H201,ROW(INDIRECT("1:"&amp;LEN(H201))),1))),0)</f>
        <v>#N/A</v>
      </c>
      <c r="J201" t="e">
        <f t="shared" ca="1" si="44"/>
        <v>#N/A</v>
      </c>
      <c r="K201" t="e">
        <f t="shared" ca="1" si="45"/>
        <v>#N/A</v>
      </c>
      <c r="L201" t="e">
        <f t="shared" ca="1" si="8"/>
        <v>#N/A</v>
      </c>
      <c r="M201" t="str">
        <f t="shared" ca="1" si="46"/>
        <v/>
      </c>
      <c r="O201" t="str">
        <f t="shared" si="47"/>
        <v/>
      </c>
      <c r="P201" t="b">
        <f t="shared" si="48"/>
        <v>0</v>
      </c>
      <c r="Q201" t="str">
        <f t="shared" si="49"/>
        <v/>
      </c>
    </row>
    <row r="202" spans="1:17" x14ac:dyDescent="0.25">
      <c r="A202" t="s">
        <v>181</v>
      </c>
      <c r="B202" t="b">
        <f t="shared" si="0"/>
        <v>1</v>
      </c>
      <c r="C202" t="str">
        <f t="shared" si="40"/>
        <v>937,874)</v>
      </c>
      <c r="D202" cm="1">
        <f t="array" aca="1" ref="D202" ca="1">MATCH(TRUE,ISERROR(VALUE(MID(C202,ROW(INDIRECT("1:"&amp;LEN(C202))),1))),0)</f>
        <v>4</v>
      </c>
      <c r="E202">
        <f t="shared" ca="1" si="41"/>
        <v>937</v>
      </c>
      <c r="F202" t="str">
        <f t="shared" ca="1" si="42"/>
        <v>,874)</v>
      </c>
      <c r="G202" t="b">
        <f t="shared" ca="1" si="4"/>
        <v>1</v>
      </c>
      <c r="H202" t="str">
        <f t="shared" ca="1" si="43"/>
        <v>874)</v>
      </c>
      <c r="I202" cm="1">
        <f t="array" aca="1" ref="I202" ca="1">MATCH(TRUE,ISERROR(VALUE(MID(H202,ROW(INDIRECT("1:"&amp;LEN(H202))),1))),0)</f>
        <v>4</v>
      </c>
      <c r="J202">
        <f t="shared" ca="1" si="44"/>
        <v>874</v>
      </c>
      <c r="K202" t="str">
        <f t="shared" ca="1" si="45"/>
        <v>)</v>
      </c>
      <c r="L202" t="b">
        <f t="shared" ca="1" si="8"/>
        <v>1</v>
      </c>
      <c r="M202">
        <f t="shared" ca="1" si="46"/>
        <v>818938</v>
      </c>
      <c r="O202" t="str">
        <f t="shared" si="47"/>
        <v/>
      </c>
      <c r="P202" t="b">
        <f t="shared" si="48"/>
        <v>0</v>
      </c>
      <c r="Q202" t="str">
        <f t="shared" si="49"/>
        <v/>
      </c>
    </row>
    <row r="203" spans="1:17" x14ac:dyDescent="0.25">
      <c r="A203" t="s">
        <v>182</v>
      </c>
      <c r="B203" t="b">
        <f t="shared" si="0"/>
        <v>0</v>
      </c>
      <c r="C203" t="str">
        <f t="shared" si="40"/>
        <v/>
      </c>
      <c r="D203" t="e" cm="1">
        <f t="array" aca="1" ref="D203" ca="1">MATCH(TRUE,ISERROR(VALUE(MID(C203,ROW(INDIRECT("1:"&amp;LEN(C203))),1))),0)</f>
        <v>#N/A</v>
      </c>
      <c r="E203" t="e">
        <f t="shared" ca="1" si="41"/>
        <v>#N/A</v>
      </c>
      <c r="F203" t="e">
        <f t="shared" ca="1" si="42"/>
        <v>#N/A</v>
      </c>
      <c r="G203" t="e">
        <f t="shared" ca="1" si="4"/>
        <v>#N/A</v>
      </c>
      <c r="H203" t="e">
        <f t="shared" ca="1" si="43"/>
        <v>#N/A</v>
      </c>
      <c r="I203" t="e" cm="1">
        <f t="array" aca="1" ref="I203" ca="1">MATCH(TRUE,ISERROR(VALUE(MID(H203,ROW(INDIRECT("1:"&amp;LEN(H203))),1))),0)</f>
        <v>#N/A</v>
      </c>
      <c r="J203" t="e">
        <f t="shared" ca="1" si="44"/>
        <v>#N/A</v>
      </c>
      <c r="K203" t="e">
        <f t="shared" ca="1" si="45"/>
        <v>#N/A</v>
      </c>
      <c r="L203" t="e">
        <f t="shared" ca="1" si="8"/>
        <v>#N/A</v>
      </c>
      <c r="M203" t="str">
        <f t="shared" ca="1" si="46"/>
        <v/>
      </c>
      <c r="O203" t="str">
        <f t="shared" si="47"/>
        <v/>
      </c>
      <c r="P203" t="b">
        <f t="shared" si="48"/>
        <v>0</v>
      </c>
      <c r="Q203" t="str">
        <f t="shared" si="49"/>
        <v/>
      </c>
    </row>
    <row r="204" spans="1:17" x14ac:dyDescent="0.25">
      <c r="A204" t="s">
        <v>38</v>
      </c>
      <c r="B204" t="b">
        <f t="shared" si="0"/>
        <v>0</v>
      </c>
      <c r="C204" t="str">
        <f t="shared" si="40"/>
        <v/>
      </c>
      <c r="D204" t="e" cm="1">
        <f t="array" aca="1" ref="D204" ca="1">MATCH(TRUE,ISERROR(VALUE(MID(C204,ROW(INDIRECT("1:"&amp;LEN(C204))),1))),0)</f>
        <v>#N/A</v>
      </c>
      <c r="E204" t="e">
        <f t="shared" ca="1" si="41"/>
        <v>#N/A</v>
      </c>
      <c r="F204" t="e">
        <f t="shared" ca="1" si="42"/>
        <v>#N/A</v>
      </c>
      <c r="G204" t="e">
        <f t="shared" ca="1" si="4"/>
        <v>#N/A</v>
      </c>
      <c r="H204" t="e">
        <f t="shared" ca="1" si="43"/>
        <v>#N/A</v>
      </c>
      <c r="I204" t="e" cm="1">
        <f t="array" aca="1" ref="I204" ca="1">MATCH(TRUE,ISERROR(VALUE(MID(H204,ROW(INDIRECT("1:"&amp;LEN(H204))),1))),0)</f>
        <v>#N/A</v>
      </c>
      <c r="J204" t="e">
        <f t="shared" ca="1" si="44"/>
        <v>#N/A</v>
      </c>
      <c r="K204" t="e">
        <f t="shared" ca="1" si="45"/>
        <v>#N/A</v>
      </c>
      <c r="L204" t="e">
        <f t="shared" ca="1" si="8"/>
        <v>#N/A</v>
      </c>
      <c r="M204" t="str">
        <f t="shared" ca="1" si="46"/>
        <v/>
      </c>
      <c r="O204" t="str">
        <f t="shared" si="47"/>
        <v/>
      </c>
      <c r="P204" t="b">
        <f t="shared" si="48"/>
        <v>0</v>
      </c>
      <c r="Q204" t="str">
        <f t="shared" si="49"/>
        <v/>
      </c>
    </row>
    <row r="205" spans="1:17" x14ac:dyDescent="0.25">
      <c r="B205" t="b">
        <f t="shared" si="0"/>
        <v>0</v>
      </c>
      <c r="C205" t="str">
        <f t="shared" si="40"/>
        <v/>
      </c>
      <c r="D205" t="e" cm="1">
        <f t="array" aca="1" ref="D205" ca="1">MATCH(TRUE,ISERROR(VALUE(MID(C205,ROW(INDIRECT("1:"&amp;LEN(C205))),1))),0)</f>
        <v>#N/A</v>
      </c>
      <c r="E205" t="e">
        <f t="shared" ca="1" si="41"/>
        <v>#N/A</v>
      </c>
      <c r="F205" t="e">
        <f t="shared" ca="1" si="42"/>
        <v>#N/A</v>
      </c>
      <c r="G205" t="e">
        <f t="shared" ca="1" si="4"/>
        <v>#N/A</v>
      </c>
      <c r="H205" t="e">
        <f t="shared" ca="1" si="43"/>
        <v>#N/A</v>
      </c>
      <c r="I205" t="e" cm="1">
        <f t="array" aca="1" ref="I205" ca="1">MATCH(TRUE,ISERROR(VALUE(MID(H205,ROW(INDIRECT("1:"&amp;LEN(H205))),1))),0)</f>
        <v>#N/A</v>
      </c>
      <c r="J205" t="e">
        <f t="shared" ca="1" si="44"/>
        <v>#N/A</v>
      </c>
      <c r="K205" t="e">
        <f t="shared" ca="1" si="45"/>
        <v>#N/A</v>
      </c>
      <c r="L205" t="e">
        <f t="shared" ca="1" si="8"/>
        <v>#N/A</v>
      </c>
      <c r="M205" t="str">
        <f t="shared" ca="1" si="46"/>
        <v/>
      </c>
      <c r="O205" t="str">
        <f t="shared" si="47"/>
        <v/>
      </c>
      <c r="P205" t="b">
        <f t="shared" si="48"/>
        <v>0</v>
      </c>
      <c r="Q205" t="str">
        <f t="shared" si="49"/>
        <v/>
      </c>
    </row>
    <row r="206" spans="1:17" x14ac:dyDescent="0.25">
      <c r="A206" t="s">
        <v>183</v>
      </c>
      <c r="B206" t="b">
        <f t="shared" si="0"/>
        <v>1</v>
      </c>
      <c r="C206" t="str">
        <f t="shared" si="40"/>
        <v>692,107)</v>
      </c>
      <c r="D206" cm="1">
        <f t="array" aca="1" ref="D206" ca="1">MATCH(TRUE,ISERROR(VALUE(MID(C206,ROW(INDIRECT("1:"&amp;LEN(C206))),1))),0)</f>
        <v>4</v>
      </c>
      <c r="E206">
        <f t="shared" ca="1" si="41"/>
        <v>692</v>
      </c>
      <c r="F206" t="str">
        <f t="shared" ca="1" si="42"/>
        <v>,107)</v>
      </c>
      <c r="G206" t="b">
        <f t="shared" ca="1" si="4"/>
        <v>1</v>
      </c>
      <c r="H206" t="str">
        <f t="shared" ca="1" si="43"/>
        <v>107)</v>
      </c>
      <c r="I206" cm="1">
        <f t="array" aca="1" ref="I206" ca="1">MATCH(TRUE,ISERROR(VALUE(MID(H206,ROW(INDIRECT("1:"&amp;LEN(H206))),1))),0)</f>
        <v>4</v>
      </c>
      <c r="J206">
        <f t="shared" ca="1" si="44"/>
        <v>107</v>
      </c>
      <c r="K206" t="str">
        <f t="shared" ca="1" si="45"/>
        <v>)</v>
      </c>
      <c r="L206" t="b">
        <f t="shared" ca="1" si="8"/>
        <v>1</v>
      </c>
      <c r="M206">
        <f t="shared" ca="1" si="46"/>
        <v>74044</v>
      </c>
      <c r="O206" t="str">
        <f t="shared" si="47"/>
        <v/>
      </c>
      <c r="P206" t="b">
        <f t="shared" si="48"/>
        <v>0</v>
      </c>
      <c r="Q206" t="str">
        <f t="shared" si="49"/>
        <v/>
      </c>
    </row>
    <row r="207" spans="1:17" x14ac:dyDescent="0.25">
      <c r="A207" t="s">
        <v>54</v>
      </c>
      <c r="B207" t="b">
        <f t="shared" si="0"/>
        <v>0</v>
      </c>
      <c r="C207" t="str">
        <f t="shared" si="40"/>
        <v/>
      </c>
      <c r="D207" t="e" cm="1">
        <f t="array" aca="1" ref="D207" ca="1">MATCH(TRUE,ISERROR(VALUE(MID(C207,ROW(INDIRECT("1:"&amp;LEN(C207))),1))),0)</f>
        <v>#N/A</v>
      </c>
      <c r="E207" t="e">
        <f t="shared" ca="1" si="41"/>
        <v>#N/A</v>
      </c>
      <c r="F207" t="e">
        <f t="shared" ca="1" si="42"/>
        <v>#N/A</v>
      </c>
      <c r="G207" t="e">
        <f t="shared" ca="1" si="4"/>
        <v>#N/A</v>
      </c>
      <c r="H207" t="e">
        <f t="shared" ca="1" si="43"/>
        <v>#N/A</v>
      </c>
      <c r="I207" t="e" cm="1">
        <f t="array" aca="1" ref="I207" ca="1">MATCH(TRUE,ISERROR(VALUE(MID(H207,ROW(INDIRECT("1:"&amp;LEN(H207))),1))),0)</f>
        <v>#N/A</v>
      </c>
      <c r="J207" t="e">
        <f t="shared" ca="1" si="44"/>
        <v>#N/A</v>
      </c>
      <c r="K207" t="e">
        <f t="shared" ca="1" si="45"/>
        <v>#N/A</v>
      </c>
      <c r="L207" t="e">
        <f t="shared" ca="1" si="8"/>
        <v>#N/A</v>
      </c>
      <c r="M207" t="str">
        <f t="shared" ca="1" si="46"/>
        <v/>
      </c>
      <c r="O207" t="str">
        <f t="shared" si="47"/>
        <v/>
      </c>
      <c r="P207" t="b">
        <f t="shared" si="48"/>
        <v>0</v>
      </c>
      <c r="Q207" t="str">
        <f t="shared" si="49"/>
        <v/>
      </c>
    </row>
    <row r="208" spans="1:17" x14ac:dyDescent="0.25">
      <c r="A208" t="s">
        <v>184</v>
      </c>
      <c r="B208" t="b">
        <f t="shared" si="0"/>
        <v>0</v>
      </c>
      <c r="C208" t="str">
        <f t="shared" si="40"/>
        <v/>
      </c>
      <c r="D208" t="e" cm="1">
        <f t="array" aca="1" ref="D208" ca="1">MATCH(TRUE,ISERROR(VALUE(MID(C208,ROW(INDIRECT("1:"&amp;LEN(C208))),1))),0)</f>
        <v>#N/A</v>
      </c>
      <c r="E208" t="e">
        <f t="shared" ca="1" si="41"/>
        <v>#N/A</v>
      </c>
      <c r="F208" t="e">
        <f t="shared" ca="1" si="42"/>
        <v>#N/A</v>
      </c>
      <c r="G208" t="e">
        <f t="shared" ca="1" si="4"/>
        <v>#N/A</v>
      </c>
      <c r="H208" t="e">
        <f t="shared" ca="1" si="43"/>
        <v>#N/A</v>
      </c>
      <c r="I208" t="e" cm="1">
        <f t="array" aca="1" ref="I208" ca="1">MATCH(TRUE,ISERROR(VALUE(MID(H208,ROW(INDIRECT("1:"&amp;LEN(H208))),1))),0)</f>
        <v>#N/A</v>
      </c>
      <c r="J208" t="e">
        <f t="shared" ca="1" si="44"/>
        <v>#N/A</v>
      </c>
      <c r="K208" t="e">
        <f t="shared" ca="1" si="45"/>
        <v>#N/A</v>
      </c>
      <c r="L208" t="e">
        <f t="shared" ca="1" si="8"/>
        <v>#N/A</v>
      </c>
      <c r="M208" t="str">
        <f t="shared" ca="1" si="46"/>
        <v/>
      </c>
      <c r="O208" t="str">
        <f t="shared" si="47"/>
        <v/>
      </c>
      <c r="P208" t="b">
        <f t="shared" si="48"/>
        <v>0</v>
      </c>
      <c r="Q208" t="str">
        <f t="shared" si="49"/>
        <v/>
      </c>
    </row>
    <row r="209" spans="1:17" x14ac:dyDescent="0.25">
      <c r="A209" t="s">
        <v>185</v>
      </c>
      <c r="B209" t="b">
        <f t="shared" si="0"/>
        <v>1</v>
      </c>
      <c r="C209" t="str">
        <f t="shared" si="40"/>
        <v>19,217)</v>
      </c>
      <c r="D209" cm="1">
        <f t="array" aca="1" ref="D209" ca="1">MATCH(TRUE,ISERROR(VALUE(MID(C209,ROW(INDIRECT("1:"&amp;LEN(C209))),1))),0)</f>
        <v>3</v>
      </c>
      <c r="E209">
        <f t="shared" ca="1" si="41"/>
        <v>19</v>
      </c>
      <c r="F209" t="str">
        <f t="shared" ca="1" si="42"/>
        <v>,217)</v>
      </c>
      <c r="G209" t="b">
        <f t="shared" ca="1" si="4"/>
        <v>1</v>
      </c>
      <c r="H209" t="str">
        <f t="shared" ca="1" si="43"/>
        <v>217)</v>
      </c>
      <c r="I209" cm="1">
        <f t="array" aca="1" ref="I209" ca="1">MATCH(TRUE,ISERROR(VALUE(MID(H209,ROW(INDIRECT("1:"&amp;LEN(H209))),1))),0)</f>
        <v>4</v>
      </c>
      <c r="J209">
        <f t="shared" ca="1" si="44"/>
        <v>217</v>
      </c>
      <c r="K209" t="str">
        <f t="shared" ca="1" si="45"/>
        <v>)</v>
      </c>
      <c r="L209" t="b">
        <f t="shared" ca="1" si="8"/>
        <v>1</v>
      </c>
      <c r="M209">
        <f t="shared" ca="1" si="46"/>
        <v>4123</v>
      </c>
      <c r="O209" t="str">
        <f t="shared" si="47"/>
        <v/>
      </c>
      <c r="P209" t="b">
        <f t="shared" si="48"/>
        <v>0</v>
      </c>
      <c r="Q209" t="str">
        <f t="shared" si="49"/>
        <v/>
      </c>
    </row>
    <row r="210" spans="1:17" x14ac:dyDescent="0.25">
      <c r="B210" t="b">
        <f t="shared" si="0"/>
        <v>0</v>
      </c>
      <c r="C210" t="str">
        <f t="shared" si="40"/>
        <v/>
      </c>
      <c r="D210" t="e" cm="1">
        <f t="array" aca="1" ref="D210" ca="1">MATCH(TRUE,ISERROR(VALUE(MID(C210,ROW(INDIRECT("1:"&amp;LEN(C210))),1))),0)</f>
        <v>#N/A</v>
      </c>
      <c r="E210" t="e">
        <f t="shared" ca="1" si="41"/>
        <v>#N/A</v>
      </c>
      <c r="F210" t="e">
        <f t="shared" ca="1" si="42"/>
        <v>#N/A</v>
      </c>
      <c r="G210" t="e">
        <f t="shared" ca="1" si="4"/>
        <v>#N/A</v>
      </c>
      <c r="H210" t="e">
        <f t="shared" ca="1" si="43"/>
        <v>#N/A</v>
      </c>
      <c r="I210" t="e" cm="1">
        <f t="array" aca="1" ref="I210" ca="1">MATCH(TRUE,ISERROR(VALUE(MID(H210,ROW(INDIRECT("1:"&amp;LEN(H210))),1))),0)</f>
        <v>#N/A</v>
      </c>
      <c r="J210" t="e">
        <f t="shared" ca="1" si="44"/>
        <v>#N/A</v>
      </c>
      <c r="K210" t="e">
        <f t="shared" ca="1" si="45"/>
        <v>#N/A</v>
      </c>
      <c r="L210" t="e">
        <f t="shared" ca="1" si="8"/>
        <v>#N/A</v>
      </c>
      <c r="M210" t="str">
        <f t="shared" ca="1" si="46"/>
        <v/>
      </c>
      <c r="O210" t="str">
        <f t="shared" si="47"/>
        <v/>
      </c>
      <c r="P210" t="b">
        <f t="shared" si="48"/>
        <v>0</v>
      </c>
      <c r="Q210" t="str">
        <f t="shared" si="49"/>
        <v/>
      </c>
    </row>
    <row r="211" spans="1:17" x14ac:dyDescent="0.25">
      <c r="A211" t="s">
        <v>186</v>
      </c>
      <c r="B211" t="b">
        <f t="shared" si="0"/>
        <v>1</v>
      </c>
      <c r="C211" t="str">
        <f t="shared" si="40"/>
        <v>66,715)</v>
      </c>
      <c r="D211" cm="1">
        <f t="array" aca="1" ref="D211" ca="1">MATCH(TRUE,ISERROR(VALUE(MID(C211,ROW(INDIRECT("1:"&amp;LEN(C211))),1))),0)</f>
        <v>3</v>
      </c>
      <c r="E211">
        <f t="shared" ca="1" si="41"/>
        <v>66</v>
      </c>
      <c r="F211" t="str">
        <f t="shared" ca="1" si="42"/>
        <v>,715)</v>
      </c>
      <c r="G211" t="b">
        <f t="shared" ca="1" si="4"/>
        <v>1</v>
      </c>
      <c r="H211" t="str">
        <f t="shared" ca="1" si="43"/>
        <v>715)</v>
      </c>
      <c r="I211" cm="1">
        <f t="array" aca="1" ref="I211" ca="1">MATCH(TRUE,ISERROR(VALUE(MID(H211,ROW(INDIRECT("1:"&amp;LEN(H211))),1))),0)</f>
        <v>4</v>
      </c>
      <c r="J211">
        <f t="shared" ca="1" si="44"/>
        <v>715</v>
      </c>
      <c r="K211" t="str">
        <f t="shared" ca="1" si="45"/>
        <v>)</v>
      </c>
      <c r="L211" t="b">
        <f t="shared" ca="1" si="8"/>
        <v>1</v>
      </c>
      <c r="M211">
        <f t="shared" ca="1" si="46"/>
        <v>47190</v>
      </c>
      <c r="O211" t="str">
        <f t="shared" si="47"/>
        <v/>
      </c>
      <c r="P211" t="b">
        <f t="shared" si="48"/>
        <v>0</v>
      </c>
      <c r="Q211" t="str">
        <f t="shared" si="49"/>
        <v/>
      </c>
    </row>
    <row r="212" spans="1:17" x14ac:dyDescent="0.25">
      <c r="A212" t="s">
        <v>187</v>
      </c>
      <c r="B212" t="b">
        <f t="shared" si="0"/>
        <v>0</v>
      </c>
      <c r="C212" t="str">
        <f t="shared" si="40"/>
        <v/>
      </c>
      <c r="D212" t="e" cm="1">
        <f t="array" aca="1" ref="D212" ca="1">MATCH(TRUE,ISERROR(VALUE(MID(C212,ROW(INDIRECT("1:"&amp;LEN(C212))),1))),0)</f>
        <v>#N/A</v>
      </c>
      <c r="E212" t="e">
        <f t="shared" ca="1" si="41"/>
        <v>#N/A</v>
      </c>
      <c r="F212" t="e">
        <f t="shared" ca="1" si="42"/>
        <v>#N/A</v>
      </c>
      <c r="G212" t="e">
        <f t="shared" ca="1" si="4"/>
        <v>#N/A</v>
      </c>
      <c r="H212" t="e">
        <f t="shared" ca="1" si="43"/>
        <v>#N/A</v>
      </c>
      <c r="I212" t="e" cm="1">
        <f t="array" aca="1" ref="I212" ca="1">MATCH(TRUE,ISERROR(VALUE(MID(H212,ROW(INDIRECT("1:"&amp;LEN(H212))),1))),0)</f>
        <v>#N/A</v>
      </c>
      <c r="J212" t="e">
        <f t="shared" ca="1" si="44"/>
        <v>#N/A</v>
      </c>
      <c r="K212" t="e">
        <f t="shared" ca="1" si="45"/>
        <v>#N/A</v>
      </c>
      <c r="L212" t="e">
        <f t="shared" ca="1" si="8"/>
        <v>#N/A</v>
      </c>
      <c r="M212" t="str">
        <f t="shared" ca="1" si="46"/>
        <v/>
      </c>
      <c r="O212" t="str">
        <f t="shared" si="47"/>
        <v/>
      </c>
      <c r="P212" t="b">
        <f t="shared" si="48"/>
        <v>0</v>
      </c>
      <c r="Q212" t="str">
        <f t="shared" si="49"/>
        <v/>
      </c>
    </row>
    <row r="213" spans="1:17" x14ac:dyDescent="0.25">
      <c r="A213" t="s">
        <v>188</v>
      </c>
      <c r="B213" t="b">
        <f t="shared" si="0"/>
        <v>0</v>
      </c>
      <c r="C213" t="str">
        <f t="shared" si="40"/>
        <v/>
      </c>
      <c r="D213" t="e" cm="1">
        <f t="array" aca="1" ref="D213" ca="1">MATCH(TRUE,ISERROR(VALUE(MID(C213,ROW(INDIRECT("1:"&amp;LEN(C213))),1))),0)</f>
        <v>#N/A</v>
      </c>
      <c r="E213" t="e">
        <f t="shared" ca="1" si="41"/>
        <v>#N/A</v>
      </c>
      <c r="F213" t="e">
        <f t="shared" ca="1" si="42"/>
        <v>#N/A</v>
      </c>
      <c r="G213" t="e">
        <f t="shared" ca="1" si="4"/>
        <v>#N/A</v>
      </c>
      <c r="H213" t="e">
        <f t="shared" ca="1" si="43"/>
        <v>#N/A</v>
      </c>
      <c r="I213" t="e" cm="1">
        <f t="array" aca="1" ref="I213" ca="1">MATCH(TRUE,ISERROR(VALUE(MID(H213,ROW(INDIRECT("1:"&amp;LEN(H213))),1))),0)</f>
        <v>#N/A</v>
      </c>
      <c r="J213" t="e">
        <f t="shared" ca="1" si="44"/>
        <v>#N/A</v>
      </c>
      <c r="K213" t="e">
        <f t="shared" ca="1" si="45"/>
        <v>#N/A</v>
      </c>
      <c r="L213" t="e">
        <f t="shared" ca="1" si="8"/>
        <v>#N/A</v>
      </c>
      <c r="M213" t="str">
        <f t="shared" ca="1" si="46"/>
        <v/>
      </c>
      <c r="O213" t="str">
        <f t="shared" si="47"/>
        <v/>
      </c>
      <c r="P213" t="b">
        <f t="shared" si="48"/>
        <v>0</v>
      </c>
      <c r="Q213" t="str">
        <f t="shared" si="49"/>
        <v/>
      </c>
    </row>
    <row r="214" spans="1:17" x14ac:dyDescent="0.25">
      <c r="A214" t="s">
        <v>189</v>
      </c>
      <c r="B214" t="b">
        <f t="shared" si="0"/>
        <v>0</v>
      </c>
      <c r="C214" t="str">
        <f t="shared" si="40"/>
        <v/>
      </c>
      <c r="D214" t="e" cm="1">
        <f t="array" aca="1" ref="D214" ca="1">MATCH(TRUE,ISERROR(VALUE(MID(C214,ROW(INDIRECT("1:"&amp;LEN(C214))),1))),0)</f>
        <v>#N/A</v>
      </c>
      <c r="E214" t="e">
        <f t="shared" ca="1" si="41"/>
        <v>#N/A</v>
      </c>
      <c r="F214" t="e">
        <f t="shared" ca="1" si="42"/>
        <v>#N/A</v>
      </c>
      <c r="G214" t="e">
        <f t="shared" ca="1" si="4"/>
        <v>#N/A</v>
      </c>
      <c r="H214" t="e">
        <f t="shared" ca="1" si="43"/>
        <v>#N/A</v>
      </c>
      <c r="I214" t="e" cm="1">
        <f t="array" aca="1" ref="I214" ca="1">MATCH(TRUE,ISERROR(VALUE(MID(H214,ROW(INDIRECT("1:"&amp;LEN(H214))),1))),0)</f>
        <v>#N/A</v>
      </c>
      <c r="J214" t="e">
        <f t="shared" ca="1" si="44"/>
        <v>#N/A</v>
      </c>
      <c r="K214" t="e">
        <f t="shared" ca="1" si="45"/>
        <v>#N/A</v>
      </c>
      <c r="L214" t="e">
        <f t="shared" ca="1" si="8"/>
        <v>#N/A</v>
      </c>
      <c r="M214" t="str">
        <f t="shared" ca="1" si="46"/>
        <v/>
      </c>
      <c r="O214" t="str">
        <f t="shared" si="47"/>
        <v/>
      </c>
      <c r="P214" t="b">
        <f t="shared" si="48"/>
        <v>0</v>
      </c>
      <c r="Q214" t="str">
        <f t="shared" si="49"/>
        <v/>
      </c>
    </row>
    <row r="215" spans="1:17" x14ac:dyDescent="0.25">
      <c r="A215" t="s">
        <v>190</v>
      </c>
      <c r="B215" t="b">
        <f t="shared" si="0"/>
        <v>0</v>
      </c>
      <c r="C215" t="str">
        <f t="shared" si="40"/>
        <v/>
      </c>
      <c r="D215" t="e" cm="1">
        <f t="array" aca="1" ref="D215" ca="1">MATCH(TRUE,ISERROR(VALUE(MID(C215,ROW(INDIRECT("1:"&amp;LEN(C215))),1))),0)</f>
        <v>#N/A</v>
      </c>
      <c r="E215" t="e">
        <f t="shared" ca="1" si="41"/>
        <v>#N/A</v>
      </c>
      <c r="F215" t="e">
        <f t="shared" ca="1" si="42"/>
        <v>#N/A</v>
      </c>
      <c r="G215" t="e">
        <f t="shared" ca="1" si="4"/>
        <v>#N/A</v>
      </c>
      <c r="H215" t="e">
        <f t="shared" ca="1" si="43"/>
        <v>#N/A</v>
      </c>
      <c r="I215" t="e" cm="1">
        <f t="array" aca="1" ref="I215" ca="1">MATCH(TRUE,ISERROR(VALUE(MID(H215,ROW(INDIRECT("1:"&amp;LEN(H215))),1))),0)</f>
        <v>#N/A</v>
      </c>
      <c r="J215" t="e">
        <f t="shared" ca="1" si="44"/>
        <v>#N/A</v>
      </c>
      <c r="K215" t="e">
        <f t="shared" ca="1" si="45"/>
        <v>#N/A</v>
      </c>
      <c r="L215" t="e">
        <f t="shared" ca="1" si="8"/>
        <v>#N/A</v>
      </c>
      <c r="M215" t="str">
        <f t="shared" ca="1" si="46"/>
        <v/>
      </c>
      <c r="O215" t="str">
        <f t="shared" si="47"/>
        <v>don't()</v>
      </c>
      <c r="P215" t="b">
        <f t="shared" si="48"/>
        <v>0</v>
      </c>
      <c r="Q215" t="str">
        <f t="shared" si="49"/>
        <v/>
      </c>
    </row>
    <row r="216" spans="1:17" x14ac:dyDescent="0.25">
      <c r="A216" t="s">
        <v>191</v>
      </c>
      <c r="B216" t="b">
        <f t="shared" si="0"/>
        <v>0</v>
      </c>
      <c r="C216" t="str">
        <f t="shared" ref="C216:C279" si="50">IF(B216,MID(A216,5,LEN(A216)-4),"")</f>
        <v/>
      </c>
      <c r="D216" t="e" cm="1">
        <f t="array" aca="1" ref="D216" ca="1">MATCH(TRUE,ISERROR(VALUE(MID(C216,ROW(INDIRECT("1:"&amp;LEN(C216))),1))),0)</f>
        <v>#N/A</v>
      </c>
      <c r="E216" t="e">
        <f t="shared" ref="E216:E279" ca="1" si="51">IF(D216&gt;1,VALUE(LEFT(C216,D216-1)),"")</f>
        <v>#N/A</v>
      </c>
      <c r="F216" t="e">
        <f t="shared" ref="F216:F279" ca="1" si="52">IF(D216&gt;1,MID(C216,D216,LEN(C216)-D216+1),"")</f>
        <v>#N/A</v>
      </c>
      <c r="G216" t="e">
        <f t="shared" ca="1" si="4"/>
        <v>#N/A</v>
      </c>
      <c r="H216" t="e">
        <f t="shared" ref="H216:H279" ca="1" si="53">IF(G216,RIGHT(F216,LEN(F216)-1),"")</f>
        <v>#N/A</v>
      </c>
      <c r="I216" t="e" cm="1">
        <f t="array" aca="1" ref="I216" ca="1">MATCH(TRUE,ISERROR(VALUE(MID(H216,ROW(INDIRECT("1:"&amp;LEN(H216))),1))),0)</f>
        <v>#N/A</v>
      </c>
      <c r="J216" t="e">
        <f t="shared" ref="J216:J279" ca="1" si="54">IF(I216&gt;1,VALUE(LEFT(H216,I216-1)),"")</f>
        <v>#N/A</v>
      </c>
      <c r="K216" t="e">
        <f t="shared" ref="K216:K279" ca="1" si="55">IF(I216&gt;1,MID(H216,I216,LEN(H216)-I216+1),"")</f>
        <v>#N/A</v>
      </c>
      <c r="L216" t="e">
        <f t="shared" ca="1" si="8"/>
        <v>#N/A</v>
      </c>
      <c r="M216" t="str">
        <f t="shared" ref="M216:M279" ca="1" si="56">IF(ISERROR(L216),"",IF(L216,E216*J216,""))</f>
        <v/>
      </c>
      <c r="O216" t="str">
        <f t="shared" si="47"/>
        <v/>
      </c>
      <c r="P216" t="b">
        <f t="shared" si="48"/>
        <v>0</v>
      </c>
      <c r="Q216" t="str">
        <f t="shared" si="49"/>
        <v/>
      </c>
    </row>
    <row r="217" spans="1:17" x14ac:dyDescent="0.25">
      <c r="A217" t="s">
        <v>192</v>
      </c>
      <c r="B217" t="b">
        <f t="shared" si="0"/>
        <v>0</v>
      </c>
      <c r="C217" t="str">
        <f t="shared" si="50"/>
        <v/>
      </c>
      <c r="D217" t="e" cm="1">
        <f t="array" aca="1" ref="D217" ca="1">MATCH(TRUE,ISERROR(VALUE(MID(C217,ROW(INDIRECT("1:"&amp;LEN(C217))),1))),0)</f>
        <v>#N/A</v>
      </c>
      <c r="E217" t="e">
        <f t="shared" ca="1" si="51"/>
        <v>#N/A</v>
      </c>
      <c r="F217" t="e">
        <f t="shared" ca="1" si="52"/>
        <v>#N/A</v>
      </c>
      <c r="G217" t="e">
        <f t="shared" ca="1" si="4"/>
        <v>#N/A</v>
      </c>
      <c r="H217" t="e">
        <f t="shared" ca="1" si="53"/>
        <v>#N/A</v>
      </c>
      <c r="I217" t="e" cm="1">
        <f t="array" aca="1" ref="I217" ca="1">MATCH(TRUE,ISERROR(VALUE(MID(H217,ROW(INDIRECT("1:"&amp;LEN(H217))),1))),0)</f>
        <v>#N/A</v>
      </c>
      <c r="J217" t="e">
        <f t="shared" ca="1" si="54"/>
        <v>#N/A</v>
      </c>
      <c r="K217" t="e">
        <f t="shared" ca="1" si="55"/>
        <v>#N/A</v>
      </c>
      <c r="L217" t="e">
        <f t="shared" ca="1" si="8"/>
        <v>#N/A</v>
      </c>
      <c r="M217" t="str">
        <f t="shared" ca="1" si="56"/>
        <v/>
      </c>
      <c r="O217" t="str">
        <f t="shared" si="47"/>
        <v/>
      </c>
      <c r="P217" t="b">
        <f t="shared" si="48"/>
        <v>0</v>
      </c>
      <c r="Q217" t="str">
        <f t="shared" si="49"/>
        <v/>
      </c>
    </row>
    <row r="218" spans="1:17" x14ac:dyDescent="0.25">
      <c r="A218" t="s">
        <v>64</v>
      </c>
      <c r="B218" t="b">
        <f t="shared" si="0"/>
        <v>0</v>
      </c>
      <c r="C218" t="str">
        <f t="shared" si="50"/>
        <v/>
      </c>
      <c r="D218" t="e" cm="1">
        <f t="array" aca="1" ref="D218" ca="1">MATCH(TRUE,ISERROR(VALUE(MID(C218,ROW(INDIRECT("1:"&amp;LEN(C218))),1))),0)</f>
        <v>#N/A</v>
      </c>
      <c r="E218" t="e">
        <f t="shared" ca="1" si="51"/>
        <v>#N/A</v>
      </c>
      <c r="F218" t="e">
        <f t="shared" ca="1" si="52"/>
        <v>#N/A</v>
      </c>
      <c r="G218" t="e">
        <f t="shared" ca="1" si="4"/>
        <v>#N/A</v>
      </c>
      <c r="H218" t="e">
        <f t="shared" ca="1" si="53"/>
        <v>#N/A</v>
      </c>
      <c r="I218" t="e" cm="1">
        <f t="array" aca="1" ref="I218" ca="1">MATCH(TRUE,ISERROR(VALUE(MID(H218,ROW(INDIRECT("1:"&amp;LEN(H218))),1))),0)</f>
        <v>#N/A</v>
      </c>
      <c r="J218" t="e">
        <f t="shared" ca="1" si="54"/>
        <v>#N/A</v>
      </c>
      <c r="K218" t="e">
        <f t="shared" ca="1" si="55"/>
        <v>#N/A</v>
      </c>
      <c r="L218" t="e">
        <f t="shared" ca="1" si="8"/>
        <v>#N/A</v>
      </c>
      <c r="M218" t="str">
        <f t="shared" ca="1" si="56"/>
        <v/>
      </c>
      <c r="O218" t="str">
        <f t="shared" si="47"/>
        <v/>
      </c>
      <c r="P218" t="b">
        <f t="shared" si="48"/>
        <v>0</v>
      </c>
      <c r="Q218" t="str">
        <f t="shared" si="49"/>
        <v/>
      </c>
    </row>
    <row r="219" spans="1:17" x14ac:dyDescent="0.25">
      <c r="B219" t="b">
        <f t="shared" si="0"/>
        <v>0</v>
      </c>
      <c r="C219" t="str">
        <f t="shared" si="50"/>
        <v/>
      </c>
      <c r="D219" t="e" cm="1">
        <f t="array" aca="1" ref="D219" ca="1">MATCH(TRUE,ISERROR(VALUE(MID(C219,ROW(INDIRECT("1:"&amp;LEN(C219))),1))),0)</f>
        <v>#N/A</v>
      </c>
      <c r="E219" t="e">
        <f t="shared" ca="1" si="51"/>
        <v>#N/A</v>
      </c>
      <c r="F219" t="e">
        <f t="shared" ca="1" si="52"/>
        <v>#N/A</v>
      </c>
      <c r="G219" t="e">
        <f t="shared" ca="1" si="4"/>
        <v>#N/A</v>
      </c>
      <c r="H219" t="e">
        <f t="shared" ca="1" si="53"/>
        <v>#N/A</v>
      </c>
      <c r="I219" t="e" cm="1">
        <f t="array" aca="1" ref="I219" ca="1">MATCH(TRUE,ISERROR(VALUE(MID(H219,ROW(INDIRECT("1:"&amp;LEN(H219))),1))),0)</f>
        <v>#N/A</v>
      </c>
      <c r="J219" t="e">
        <f t="shared" ca="1" si="54"/>
        <v>#N/A</v>
      </c>
      <c r="K219" t="e">
        <f t="shared" ca="1" si="55"/>
        <v>#N/A</v>
      </c>
      <c r="L219" t="e">
        <f t="shared" ca="1" si="8"/>
        <v>#N/A</v>
      </c>
      <c r="M219" t="str">
        <f t="shared" ca="1" si="56"/>
        <v/>
      </c>
      <c r="O219" t="str">
        <f t="shared" si="47"/>
        <v/>
      </c>
      <c r="P219" t="b">
        <f t="shared" si="48"/>
        <v>0</v>
      </c>
      <c r="Q219" t="str">
        <f t="shared" si="49"/>
        <v/>
      </c>
    </row>
    <row r="220" spans="1:17" x14ac:dyDescent="0.25">
      <c r="A220" t="s">
        <v>193</v>
      </c>
      <c r="B220" t="b">
        <f t="shared" si="0"/>
        <v>1</v>
      </c>
      <c r="C220" t="str">
        <f t="shared" si="50"/>
        <v>915,974)</v>
      </c>
      <c r="D220" cm="1">
        <f t="array" aca="1" ref="D220" ca="1">MATCH(TRUE,ISERROR(VALUE(MID(C220,ROW(INDIRECT("1:"&amp;LEN(C220))),1))),0)</f>
        <v>4</v>
      </c>
      <c r="E220">
        <f t="shared" ca="1" si="51"/>
        <v>915</v>
      </c>
      <c r="F220" t="str">
        <f t="shared" ca="1" si="52"/>
        <v>,974)</v>
      </c>
      <c r="G220" t="b">
        <f t="shared" ca="1" si="4"/>
        <v>1</v>
      </c>
      <c r="H220" t="str">
        <f t="shared" ca="1" si="53"/>
        <v>974)</v>
      </c>
      <c r="I220" cm="1">
        <f t="array" aca="1" ref="I220" ca="1">MATCH(TRUE,ISERROR(VALUE(MID(H220,ROW(INDIRECT("1:"&amp;LEN(H220))),1))),0)</f>
        <v>4</v>
      </c>
      <c r="J220">
        <f t="shared" ca="1" si="54"/>
        <v>974</v>
      </c>
      <c r="K220" t="str">
        <f t="shared" ca="1" si="55"/>
        <v>)</v>
      </c>
      <c r="L220" t="b">
        <f t="shared" ca="1" si="8"/>
        <v>1</v>
      </c>
      <c r="M220">
        <f t="shared" ca="1" si="56"/>
        <v>891210</v>
      </c>
      <c r="O220" t="str">
        <f t="shared" si="47"/>
        <v/>
      </c>
      <c r="P220" t="b">
        <f t="shared" si="48"/>
        <v>0</v>
      </c>
      <c r="Q220" t="str">
        <f t="shared" si="49"/>
        <v/>
      </c>
    </row>
    <row r="221" spans="1:17" x14ac:dyDescent="0.25">
      <c r="A221" t="s">
        <v>101</v>
      </c>
      <c r="B221" t="b">
        <f t="shared" si="0"/>
        <v>0</v>
      </c>
      <c r="C221" t="str">
        <f t="shared" si="50"/>
        <v/>
      </c>
      <c r="D221" t="e" cm="1">
        <f t="array" aca="1" ref="D221" ca="1">MATCH(TRUE,ISERROR(VALUE(MID(C221,ROW(INDIRECT("1:"&amp;LEN(C221))),1))),0)</f>
        <v>#N/A</v>
      </c>
      <c r="E221" t="e">
        <f t="shared" ca="1" si="51"/>
        <v>#N/A</v>
      </c>
      <c r="F221" t="e">
        <f t="shared" ca="1" si="52"/>
        <v>#N/A</v>
      </c>
      <c r="G221" t="e">
        <f t="shared" ca="1" si="4"/>
        <v>#N/A</v>
      </c>
      <c r="H221" t="e">
        <f t="shared" ca="1" si="53"/>
        <v>#N/A</v>
      </c>
      <c r="I221" t="e" cm="1">
        <f t="array" aca="1" ref="I221" ca="1">MATCH(TRUE,ISERROR(VALUE(MID(H221,ROW(INDIRECT("1:"&amp;LEN(H221))),1))),0)</f>
        <v>#N/A</v>
      </c>
      <c r="J221" t="e">
        <f t="shared" ca="1" si="54"/>
        <v>#N/A</v>
      </c>
      <c r="K221" t="e">
        <f t="shared" ca="1" si="55"/>
        <v>#N/A</v>
      </c>
      <c r="L221" t="e">
        <f t="shared" ca="1" si="8"/>
        <v>#N/A</v>
      </c>
      <c r="M221" t="str">
        <f t="shared" ca="1" si="56"/>
        <v/>
      </c>
      <c r="O221" t="str">
        <f t="shared" si="47"/>
        <v>don't()</v>
      </c>
      <c r="P221" t="b">
        <f t="shared" si="48"/>
        <v>0</v>
      </c>
      <c r="Q221" t="str">
        <f t="shared" si="49"/>
        <v/>
      </c>
    </row>
    <row r="222" spans="1:17" x14ac:dyDescent="0.25">
      <c r="A222" t="s">
        <v>54</v>
      </c>
      <c r="B222" t="b">
        <f t="shared" si="0"/>
        <v>0</v>
      </c>
      <c r="C222" t="str">
        <f t="shared" si="50"/>
        <v/>
      </c>
      <c r="D222" t="e" cm="1">
        <f t="array" aca="1" ref="D222" ca="1">MATCH(TRUE,ISERROR(VALUE(MID(C222,ROW(INDIRECT("1:"&amp;LEN(C222))),1))),0)</f>
        <v>#N/A</v>
      </c>
      <c r="E222" t="e">
        <f t="shared" ca="1" si="51"/>
        <v>#N/A</v>
      </c>
      <c r="F222" t="e">
        <f t="shared" ca="1" si="52"/>
        <v>#N/A</v>
      </c>
      <c r="G222" t="e">
        <f t="shared" ca="1" si="4"/>
        <v>#N/A</v>
      </c>
      <c r="H222" t="e">
        <f t="shared" ca="1" si="53"/>
        <v>#N/A</v>
      </c>
      <c r="I222" t="e" cm="1">
        <f t="array" aca="1" ref="I222" ca="1">MATCH(TRUE,ISERROR(VALUE(MID(H222,ROW(INDIRECT("1:"&amp;LEN(H222))),1))),0)</f>
        <v>#N/A</v>
      </c>
      <c r="J222" t="e">
        <f t="shared" ca="1" si="54"/>
        <v>#N/A</v>
      </c>
      <c r="K222" t="e">
        <f t="shared" ca="1" si="55"/>
        <v>#N/A</v>
      </c>
      <c r="L222" t="e">
        <f t="shared" ca="1" si="8"/>
        <v>#N/A</v>
      </c>
      <c r="M222" t="str">
        <f t="shared" ca="1" si="56"/>
        <v/>
      </c>
      <c r="O222" t="str">
        <f t="shared" si="47"/>
        <v/>
      </c>
      <c r="P222" t="b">
        <f t="shared" si="48"/>
        <v>0</v>
      </c>
      <c r="Q222" t="str">
        <f t="shared" si="49"/>
        <v/>
      </c>
    </row>
    <row r="223" spans="1:17" x14ac:dyDescent="0.25">
      <c r="A223" t="s">
        <v>82</v>
      </c>
      <c r="B223" t="b">
        <f t="shared" si="0"/>
        <v>0</v>
      </c>
      <c r="C223" t="str">
        <f t="shared" si="50"/>
        <v/>
      </c>
      <c r="D223" t="e" cm="1">
        <f t="array" aca="1" ref="D223" ca="1">MATCH(TRUE,ISERROR(VALUE(MID(C223,ROW(INDIRECT("1:"&amp;LEN(C223))),1))),0)</f>
        <v>#N/A</v>
      </c>
      <c r="E223" t="e">
        <f t="shared" ca="1" si="51"/>
        <v>#N/A</v>
      </c>
      <c r="F223" t="e">
        <f t="shared" ca="1" si="52"/>
        <v>#N/A</v>
      </c>
      <c r="G223" t="e">
        <f t="shared" ca="1" si="4"/>
        <v>#N/A</v>
      </c>
      <c r="H223" t="e">
        <f t="shared" ca="1" si="53"/>
        <v>#N/A</v>
      </c>
      <c r="I223" t="e" cm="1">
        <f t="array" aca="1" ref="I223" ca="1">MATCH(TRUE,ISERROR(VALUE(MID(H223,ROW(INDIRECT("1:"&amp;LEN(H223))),1))),0)</f>
        <v>#N/A</v>
      </c>
      <c r="J223" t="e">
        <f t="shared" ca="1" si="54"/>
        <v>#N/A</v>
      </c>
      <c r="K223" t="e">
        <f t="shared" ca="1" si="55"/>
        <v>#N/A</v>
      </c>
      <c r="L223" t="e">
        <f t="shared" ca="1" si="8"/>
        <v>#N/A</v>
      </c>
      <c r="M223" t="str">
        <f t="shared" ca="1" si="56"/>
        <v/>
      </c>
      <c r="O223" t="str">
        <f t="shared" si="47"/>
        <v/>
      </c>
      <c r="P223" t="b">
        <f t="shared" si="48"/>
        <v>0</v>
      </c>
      <c r="Q223" t="str">
        <f t="shared" si="49"/>
        <v/>
      </c>
    </row>
    <row r="224" spans="1:17" x14ac:dyDescent="0.25">
      <c r="A224" t="s">
        <v>194</v>
      </c>
      <c r="B224" t="b">
        <f t="shared" si="0"/>
        <v>0</v>
      </c>
      <c r="C224" t="str">
        <f t="shared" si="50"/>
        <v/>
      </c>
      <c r="D224" t="e" cm="1">
        <f t="array" aca="1" ref="D224" ca="1">MATCH(TRUE,ISERROR(VALUE(MID(C224,ROW(INDIRECT("1:"&amp;LEN(C224))),1))),0)</f>
        <v>#N/A</v>
      </c>
      <c r="E224" t="e">
        <f t="shared" ca="1" si="51"/>
        <v>#N/A</v>
      </c>
      <c r="F224" t="e">
        <f t="shared" ca="1" si="52"/>
        <v>#N/A</v>
      </c>
      <c r="G224" t="e">
        <f t="shared" ca="1" si="4"/>
        <v>#N/A</v>
      </c>
      <c r="H224" t="e">
        <f t="shared" ca="1" si="53"/>
        <v>#N/A</v>
      </c>
      <c r="I224" t="e" cm="1">
        <f t="array" aca="1" ref="I224" ca="1">MATCH(TRUE,ISERROR(VALUE(MID(H224,ROW(INDIRECT("1:"&amp;LEN(H224))),1))),0)</f>
        <v>#N/A</v>
      </c>
      <c r="J224" t="e">
        <f t="shared" ca="1" si="54"/>
        <v>#N/A</v>
      </c>
      <c r="K224" t="e">
        <f t="shared" ca="1" si="55"/>
        <v>#N/A</v>
      </c>
      <c r="L224" t="e">
        <f t="shared" ca="1" si="8"/>
        <v>#N/A</v>
      </c>
      <c r="M224" t="str">
        <f t="shared" ca="1" si="56"/>
        <v/>
      </c>
      <c r="O224" t="str">
        <f t="shared" si="47"/>
        <v/>
      </c>
      <c r="P224" t="b">
        <f t="shared" si="48"/>
        <v>0</v>
      </c>
      <c r="Q224" t="str">
        <f t="shared" si="49"/>
        <v/>
      </c>
    </row>
    <row r="225" spans="1:17" x14ac:dyDescent="0.25">
      <c r="A225" t="s">
        <v>195</v>
      </c>
      <c r="B225" t="b">
        <f t="shared" si="0"/>
        <v>1</v>
      </c>
      <c r="C225" t="str">
        <f t="shared" si="50"/>
        <v>739,5)</v>
      </c>
      <c r="D225" cm="1">
        <f t="array" aca="1" ref="D225" ca="1">MATCH(TRUE,ISERROR(VALUE(MID(C225,ROW(INDIRECT("1:"&amp;LEN(C225))),1))),0)</f>
        <v>4</v>
      </c>
      <c r="E225">
        <f t="shared" ca="1" si="51"/>
        <v>739</v>
      </c>
      <c r="F225" t="str">
        <f t="shared" ca="1" si="52"/>
        <v>,5)</v>
      </c>
      <c r="G225" t="b">
        <f t="shared" ca="1" si="4"/>
        <v>1</v>
      </c>
      <c r="H225" t="str">
        <f t="shared" ca="1" si="53"/>
        <v>5)</v>
      </c>
      <c r="I225" cm="1">
        <f t="array" aca="1" ref="I225" ca="1">MATCH(TRUE,ISERROR(VALUE(MID(H225,ROW(INDIRECT("1:"&amp;LEN(H225))),1))),0)</f>
        <v>2</v>
      </c>
      <c r="J225">
        <f t="shared" ca="1" si="54"/>
        <v>5</v>
      </c>
      <c r="K225" t="str">
        <f t="shared" ca="1" si="55"/>
        <v>)</v>
      </c>
      <c r="L225" t="b">
        <f t="shared" ca="1" si="8"/>
        <v>1</v>
      </c>
      <c r="M225">
        <f t="shared" ca="1" si="56"/>
        <v>3695</v>
      </c>
      <c r="O225" t="str">
        <f t="shared" si="47"/>
        <v/>
      </c>
      <c r="P225" t="b">
        <f t="shared" si="48"/>
        <v>0</v>
      </c>
      <c r="Q225" t="str">
        <f t="shared" si="49"/>
        <v/>
      </c>
    </row>
    <row r="226" spans="1:17" x14ac:dyDescent="0.25">
      <c r="A226" t="s">
        <v>196</v>
      </c>
      <c r="B226" t="b">
        <f t="shared" si="0"/>
        <v>0</v>
      </c>
      <c r="C226" t="str">
        <f t="shared" si="50"/>
        <v/>
      </c>
      <c r="D226" t="e" cm="1">
        <f t="array" aca="1" ref="D226" ca="1">MATCH(TRUE,ISERROR(VALUE(MID(C226,ROW(INDIRECT("1:"&amp;LEN(C226))),1))),0)</f>
        <v>#N/A</v>
      </c>
      <c r="E226" t="e">
        <f t="shared" ca="1" si="51"/>
        <v>#N/A</v>
      </c>
      <c r="F226" t="e">
        <f t="shared" ca="1" si="52"/>
        <v>#N/A</v>
      </c>
      <c r="G226" t="e">
        <f t="shared" ca="1" si="4"/>
        <v>#N/A</v>
      </c>
      <c r="H226" t="e">
        <f t="shared" ca="1" si="53"/>
        <v>#N/A</v>
      </c>
      <c r="I226" t="e" cm="1">
        <f t="array" aca="1" ref="I226" ca="1">MATCH(TRUE,ISERROR(VALUE(MID(H226,ROW(INDIRECT("1:"&amp;LEN(H226))),1))),0)</f>
        <v>#N/A</v>
      </c>
      <c r="J226" t="e">
        <f t="shared" ca="1" si="54"/>
        <v>#N/A</v>
      </c>
      <c r="K226" t="e">
        <f t="shared" ca="1" si="55"/>
        <v>#N/A</v>
      </c>
      <c r="L226" t="e">
        <f t="shared" ca="1" si="8"/>
        <v>#N/A</v>
      </c>
      <c r="M226" t="str">
        <f t="shared" ca="1" si="56"/>
        <v/>
      </c>
      <c r="O226" t="str">
        <f t="shared" si="47"/>
        <v/>
      </c>
      <c r="P226" t="b">
        <f t="shared" si="48"/>
        <v>0</v>
      </c>
      <c r="Q226" t="str">
        <f t="shared" si="49"/>
        <v/>
      </c>
    </row>
    <row r="227" spans="1:17" x14ac:dyDescent="0.25">
      <c r="A227" t="s">
        <v>197</v>
      </c>
      <c r="B227" t="b">
        <f t="shared" si="0"/>
        <v>1</v>
      </c>
      <c r="C227" t="str">
        <f t="shared" si="50"/>
        <v>129,410)</v>
      </c>
      <c r="D227" cm="1">
        <f t="array" aca="1" ref="D227" ca="1">MATCH(TRUE,ISERROR(VALUE(MID(C227,ROW(INDIRECT("1:"&amp;LEN(C227))),1))),0)</f>
        <v>4</v>
      </c>
      <c r="E227">
        <f t="shared" ca="1" si="51"/>
        <v>129</v>
      </c>
      <c r="F227" t="str">
        <f t="shared" ca="1" si="52"/>
        <v>,410)</v>
      </c>
      <c r="G227" t="b">
        <f t="shared" ca="1" si="4"/>
        <v>1</v>
      </c>
      <c r="H227" t="str">
        <f t="shared" ca="1" si="53"/>
        <v>410)</v>
      </c>
      <c r="I227" cm="1">
        <f t="array" aca="1" ref="I227" ca="1">MATCH(TRUE,ISERROR(VALUE(MID(H227,ROW(INDIRECT("1:"&amp;LEN(H227))),1))),0)</f>
        <v>4</v>
      </c>
      <c r="J227">
        <f t="shared" ca="1" si="54"/>
        <v>410</v>
      </c>
      <c r="K227" t="str">
        <f t="shared" ca="1" si="55"/>
        <v>)</v>
      </c>
      <c r="L227" t="b">
        <f t="shared" ca="1" si="8"/>
        <v>1</v>
      </c>
      <c r="M227">
        <f t="shared" ca="1" si="56"/>
        <v>52890</v>
      </c>
      <c r="O227" t="str">
        <f t="shared" si="47"/>
        <v/>
      </c>
      <c r="P227" t="b">
        <f t="shared" si="48"/>
        <v>0</v>
      </c>
      <c r="Q227" t="str">
        <f t="shared" si="49"/>
        <v/>
      </c>
    </row>
    <row r="228" spans="1:17" x14ac:dyDescent="0.25">
      <c r="A228" t="s">
        <v>38</v>
      </c>
      <c r="B228" t="b">
        <f t="shared" si="0"/>
        <v>0</v>
      </c>
      <c r="C228" t="str">
        <f t="shared" si="50"/>
        <v/>
      </c>
      <c r="D228" t="e" cm="1">
        <f t="array" aca="1" ref="D228" ca="1">MATCH(TRUE,ISERROR(VALUE(MID(C228,ROW(INDIRECT("1:"&amp;LEN(C228))),1))),0)</f>
        <v>#N/A</v>
      </c>
      <c r="E228" t="e">
        <f t="shared" ca="1" si="51"/>
        <v>#N/A</v>
      </c>
      <c r="F228" t="e">
        <f t="shared" ca="1" si="52"/>
        <v>#N/A</v>
      </c>
      <c r="G228" t="e">
        <f t="shared" ca="1" si="4"/>
        <v>#N/A</v>
      </c>
      <c r="H228" t="e">
        <f t="shared" ca="1" si="53"/>
        <v>#N/A</v>
      </c>
      <c r="I228" t="e" cm="1">
        <f t="array" aca="1" ref="I228" ca="1">MATCH(TRUE,ISERROR(VALUE(MID(H228,ROW(INDIRECT("1:"&amp;LEN(H228))),1))),0)</f>
        <v>#N/A</v>
      </c>
      <c r="J228" t="e">
        <f t="shared" ca="1" si="54"/>
        <v>#N/A</v>
      </c>
      <c r="K228" t="e">
        <f t="shared" ca="1" si="55"/>
        <v>#N/A</v>
      </c>
      <c r="L228" t="e">
        <f t="shared" ca="1" si="8"/>
        <v>#N/A</v>
      </c>
      <c r="M228" t="str">
        <f t="shared" ca="1" si="56"/>
        <v/>
      </c>
      <c r="O228" t="str">
        <f t="shared" si="47"/>
        <v/>
      </c>
      <c r="P228" t="b">
        <f t="shared" si="48"/>
        <v>0</v>
      </c>
      <c r="Q228" t="str">
        <f t="shared" si="49"/>
        <v/>
      </c>
    </row>
    <row r="229" spans="1:17" x14ac:dyDescent="0.25">
      <c r="A229" t="s">
        <v>43</v>
      </c>
      <c r="B229" t="b">
        <f t="shared" si="0"/>
        <v>0</v>
      </c>
      <c r="C229" t="str">
        <f t="shared" si="50"/>
        <v/>
      </c>
      <c r="D229" t="e" cm="1">
        <f t="array" aca="1" ref="D229" ca="1">MATCH(TRUE,ISERROR(VALUE(MID(C229,ROW(INDIRECT("1:"&amp;LEN(C229))),1))),0)</f>
        <v>#N/A</v>
      </c>
      <c r="E229" t="e">
        <f t="shared" ca="1" si="51"/>
        <v>#N/A</v>
      </c>
      <c r="F229" t="e">
        <f t="shared" ca="1" si="52"/>
        <v>#N/A</v>
      </c>
      <c r="G229" t="e">
        <f t="shared" ca="1" si="4"/>
        <v>#N/A</v>
      </c>
      <c r="H229" t="e">
        <f t="shared" ca="1" si="53"/>
        <v>#N/A</v>
      </c>
      <c r="I229" t="e" cm="1">
        <f t="array" aca="1" ref="I229" ca="1">MATCH(TRUE,ISERROR(VALUE(MID(H229,ROW(INDIRECT("1:"&amp;LEN(H229))),1))),0)</f>
        <v>#N/A</v>
      </c>
      <c r="J229" t="e">
        <f t="shared" ca="1" si="54"/>
        <v>#N/A</v>
      </c>
      <c r="K229" t="e">
        <f t="shared" ca="1" si="55"/>
        <v>#N/A</v>
      </c>
      <c r="L229" t="e">
        <f t="shared" ca="1" si="8"/>
        <v>#N/A</v>
      </c>
      <c r="M229" t="str">
        <f t="shared" ca="1" si="56"/>
        <v/>
      </c>
      <c r="O229" t="str">
        <f t="shared" si="47"/>
        <v/>
      </c>
      <c r="P229" t="b">
        <f t="shared" si="48"/>
        <v>0</v>
      </c>
      <c r="Q229" t="str">
        <f t="shared" si="49"/>
        <v/>
      </c>
    </row>
    <row r="230" spans="1:17" x14ac:dyDescent="0.25">
      <c r="A230" t="s">
        <v>84</v>
      </c>
      <c r="B230" t="b">
        <f t="shared" si="0"/>
        <v>0</v>
      </c>
      <c r="C230" t="str">
        <f t="shared" si="50"/>
        <v/>
      </c>
      <c r="D230" t="e" cm="1">
        <f t="array" aca="1" ref="D230" ca="1">MATCH(TRUE,ISERROR(VALUE(MID(C230,ROW(INDIRECT("1:"&amp;LEN(C230))),1))),0)</f>
        <v>#N/A</v>
      </c>
      <c r="E230" t="e">
        <f t="shared" ca="1" si="51"/>
        <v>#N/A</v>
      </c>
      <c r="F230" t="e">
        <f t="shared" ca="1" si="52"/>
        <v>#N/A</v>
      </c>
      <c r="G230" t="e">
        <f t="shared" ca="1" si="4"/>
        <v>#N/A</v>
      </c>
      <c r="H230" t="e">
        <f t="shared" ca="1" si="53"/>
        <v>#N/A</v>
      </c>
      <c r="I230" t="e" cm="1">
        <f t="array" aca="1" ref="I230" ca="1">MATCH(TRUE,ISERROR(VALUE(MID(H230,ROW(INDIRECT("1:"&amp;LEN(H230))),1))),0)</f>
        <v>#N/A</v>
      </c>
      <c r="J230" t="e">
        <f t="shared" ca="1" si="54"/>
        <v>#N/A</v>
      </c>
      <c r="K230" t="e">
        <f t="shared" ca="1" si="55"/>
        <v>#N/A</v>
      </c>
      <c r="L230" t="e">
        <f t="shared" ca="1" si="8"/>
        <v>#N/A</v>
      </c>
      <c r="M230" t="str">
        <f t="shared" ca="1" si="56"/>
        <v/>
      </c>
      <c r="O230" t="str">
        <f t="shared" si="47"/>
        <v/>
      </c>
      <c r="P230" t="b">
        <f t="shared" si="48"/>
        <v>0</v>
      </c>
      <c r="Q230" t="str">
        <f t="shared" si="49"/>
        <v/>
      </c>
    </row>
    <row r="231" spans="1:17" x14ac:dyDescent="0.25">
      <c r="A231" t="s">
        <v>198</v>
      </c>
      <c r="B231" t="b">
        <f t="shared" si="0"/>
        <v>0</v>
      </c>
      <c r="C231" t="str">
        <f t="shared" si="50"/>
        <v/>
      </c>
      <c r="D231" t="e" cm="1">
        <f t="array" aca="1" ref="D231" ca="1">MATCH(TRUE,ISERROR(VALUE(MID(C231,ROW(INDIRECT("1:"&amp;LEN(C231))),1))),0)</f>
        <v>#N/A</v>
      </c>
      <c r="E231" t="e">
        <f t="shared" ca="1" si="51"/>
        <v>#N/A</v>
      </c>
      <c r="F231" t="e">
        <f t="shared" ca="1" si="52"/>
        <v>#N/A</v>
      </c>
      <c r="G231" t="e">
        <f t="shared" ca="1" si="4"/>
        <v>#N/A</v>
      </c>
      <c r="H231" t="e">
        <f t="shared" ca="1" si="53"/>
        <v>#N/A</v>
      </c>
      <c r="I231" t="e" cm="1">
        <f t="array" aca="1" ref="I231" ca="1">MATCH(TRUE,ISERROR(VALUE(MID(H231,ROW(INDIRECT("1:"&amp;LEN(H231))),1))),0)</f>
        <v>#N/A</v>
      </c>
      <c r="J231" t="e">
        <f t="shared" ca="1" si="54"/>
        <v>#N/A</v>
      </c>
      <c r="K231" t="e">
        <f t="shared" ca="1" si="55"/>
        <v>#N/A</v>
      </c>
      <c r="L231" t="e">
        <f t="shared" ca="1" si="8"/>
        <v>#N/A</v>
      </c>
      <c r="M231" t="str">
        <f t="shared" ca="1" si="56"/>
        <v/>
      </c>
      <c r="O231" t="str">
        <f t="shared" si="47"/>
        <v/>
      </c>
      <c r="P231" t="b">
        <f t="shared" si="48"/>
        <v>0</v>
      </c>
      <c r="Q231" t="str">
        <f t="shared" si="49"/>
        <v/>
      </c>
    </row>
    <row r="232" spans="1:17" x14ac:dyDescent="0.25">
      <c r="B232" t="b">
        <f t="shared" si="0"/>
        <v>0</v>
      </c>
      <c r="C232" t="str">
        <f t="shared" si="50"/>
        <v/>
      </c>
      <c r="D232" t="e" cm="1">
        <f t="array" aca="1" ref="D232" ca="1">MATCH(TRUE,ISERROR(VALUE(MID(C232,ROW(INDIRECT("1:"&amp;LEN(C232))),1))),0)</f>
        <v>#N/A</v>
      </c>
      <c r="E232" t="e">
        <f t="shared" ca="1" si="51"/>
        <v>#N/A</v>
      </c>
      <c r="F232" t="e">
        <f t="shared" ca="1" si="52"/>
        <v>#N/A</v>
      </c>
      <c r="G232" t="e">
        <f t="shared" ca="1" si="4"/>
        <v>#N/A</v>
      </c>
      <c r="H232" t="e">
        <f t="shared" ca="1" si="53"/>
        <v>#N/A</v>
      </c>
      <c r="I232" t="e" cm="1">
        <f t="array" aca="1" ref="I232" ca="1">MATCH(TRUE,ISERROR(VALUE(MID(H232,ROW(INDIRECT("1:"&amp;LEN(H232))),1))),0)</f>
        <v>#N/A</v>
      </c>
      <c r="J232" t="e">
        <f t="shared" ca="1" si="54"/>
        <v>#N/A</v>
      </c>
      <c r="K232" t="e">
        <f t="shared" ca="1" si="55"/>
        <v>#N/A</v>
      </c>
      <c r="L232" t="e">
        <f t="shared" ca="1" si="8"/>
        <v>#N/A</v>
      </c>
      <c r="M232" t="str">
        <f t="shared" ca="1" si="56"/>
        <v/>
      </c>
      <c r="O232" t="str">
        <f t="shared" si="47"/>
        <v/>
      </c>
      <c r="P232" t="b">
        <f t="shared" si="48"/>
        <v>0</v>
      </c>
      <c r="Q232" t="str">
        <f t="shared" si="49"/>
        <v/>
      </c>
    </row>
    <row r="233" spans="1:17" x14ac:dyDescent="0.25">
      <c r="A233" t="s">
        <v>199</v>
      </c>
      <c r="B233" t="b">
        <f t="shared" si="0"/>
        <v>1</v>
      </c>
      <c r="C233" t="str">
        <f t="shared" si="50"/>
        <v>469,649)</v>
      </c>
      <c r="D233" cm="1">
        <f t="array" aca="1" ref="D233" ca="1">MATCH(TRUE,ISERROR(VALUE(MID(C233,ROW(INDIRECT("1:"&amp;LEN(C233))),1))),0)</f>
        <v>4</v>
      </c>
      <c r="E233">
        <f t="shared" ca="1" si="51"/>
        <v>469</v>
      </c>
      <c r="F233" t="str">
        <f t="shared" ca="1" si="52"/>
        <v>,649)</v>
      </c>
      <c r="G233" t="b">
        <f t="shared" ca="1" si="4"/>
        <v>1</v>
      </c>
      <c r="H233" t="str">
        <f t="shared" ca="1" si="53"/>
        <v>649)</v>
      </c>
      <c r="I233" cm="1">
        <f t="array" aca="1" ref="I233" ca="1">MATCH(TRUE,ISERROR(VALUE(MID(H233,ROW(INDIRECT("1:"&amp;LEN(H233))),1))),0)</f>
        <v>4</v>
      </c>
      <c r="J233">
        <f t="shared" ca="1" si="54"/>
        <v>649</v>
      </c>
      <c r="K233" t="str">
        <f t="shared" ca="1" si="55"/>
        <v>)</v>
      </c>
      <c r="L233" t="b">
        <f t="shared" ca="1" si="8"/>
        <v>1</v>
      </c>
      <c r="M233">
        <f t="shared" ca="1" si="56"/>
        <v>304381</v>
      </c>
      <c r="O233" t="str">
        <f t="shared" si="47"/>
        <v/>
      </c>
      <c r="P233" t="b">
        <f t="shared" si="48"/>
        <v>0</v>
      </c>
      <c r="Q233" t="str">
        <f t="shared" si="49"/>
        <v/>
      </c>
    </row>
    <row r="234" spans="1:17" x14ac:dyDescent="0.25">
      <c r="A234" t="s">
        <v>200</v>
      </c>
      <c r="B234" t="b">
        <f t="shared" si="0"/>
        <v>0</v>
      </c>
      <c r="C234" t="str">
        <f t="shared" si="50"/>
        <v/>
      </c>
      <c r="D234" t="e" cm="1">
        <f t="array" aca="1" ref="D234" ca="1">MATCH(TRUE,ISERROR(VALUE(MID(C234,ROW(INDIRECT("1:"&amp;LEN(C234))),1))),0)</f>
        <v>#N/A</v>
      </c>
      <c r="E234" t="e">
        <f t="shared" ca="1" si="51"/>
        <v>#N/A</v>
      </c>
      <c r="F234" t="e">
        <f t="shared" ca="1" si="52"/>
        <v>#N/A</v>
      </c>
      <c r="G234" t="e">
        <f t="shared" ca="1" si="4"/>
        <v>#N/A</v>
      </c>
      <c r="H234" t="e">
        <f t="shared" ca="1" si="53"/>
        <v>#N/A</v>
      </c>
      <c r="I234" t="e" cm="1">
        <f t="array" aca="1" ref="I234" ca="1">MATCH(TRUE,ISERROR(VALUE(MID(H234,ROW(INDIRECT("1:"&amp;LEN(H234))),1))),0)</f>
        <v>#N/A</v>
      </c>
      <c r="J234" t="e">
        <f t="shared" ca="1" si="54"/>
        <v>#N/A</v>
      </c>
      <c r="K234" t="e">
        <f t="shared" ca="1" si="55"/>
        <v>#N/A</v>
      </c>
      <c r="L234" t="e">
        <f t="shared" ca="1" si="8"/>
        <v>#N/A</v>
      </c>
      <c r="M234" t="str">
        <f t="shared" ca="1" si="56"/>
        <v/>
      </c>
      <c r="O234" t="str">
        <f t="shared" si="47"/>
        <v/>
      </c>
      <c r="P234" t="b">
        <f t="shared" si="48"/>
        <v>0</v>
      </c>
      <c r="Q234" t="str">
        <f t="shared" si="49"/>
        <v/>
      </c>
    </row>
    <row r="235" spans="1:17" x14ac:dyDescent="0.25">
      <c r="A235" t="s">
        <v>81</v>
      </c>
      <c r="B235" t="b">
        <f t="shared" si="0"/>
        <v>0</v>
      </c>
      <c r="C235" t="str">
        <f t="shared" si="50"/>
        <v/>
      </c>
      <c r="D235" t="e" cm="1">
        <f t="array" aca="1" ref="D235" ca="1">MATCH(TRUE,ISERROR(VALUE(MID(C235,ROW(INDIRECT("1:"&amp;LEN(C235))),1))),0)</f>
        <v>#N/A</v>
      </c>
      <c r="E235" t="e">
        <f t="shared" ca="1" si="51"/>
        <v>#N/A</v>
      </c>
      <c r="F235" t="e">
        <f t="shared" ca="1" si="52"/>
        <v>#N/A</v>
      </c>
      <c r="G235" t="e">
        <f t="shared" ca="1" si="4"/>
        <v>#N/A</v>
      </c>
      <c r="H235" t="e">
        <f t="shared" ca="1" si="53"/>
        <v>#N/A</v>
      </c>
      <c r="I235" t="e" cm="1">
        <f t="array" aca="1" ref="I235" ca="1">MATCH(TRUE,ISERROR(VALUE(MID(H235,ROW(INDIRECT("1:"&amp;LEN(H235))),1))),0)</f>
        <v>#N/A</v>
      </c>
      <c r="J235" t="e">
        <f t="shared" ca="1" si="54"/>
        <v>#N/A</v>
      </c>
      <c r="K235" t="e">
        <f t="shared" ca="1" si="55"/>
        <v>#N/A</v>
      </c>
      <c r="L235" t="e">
        <f t="shared" ca="1" si="8"/>
        <v>#N/A</v>
      </c>
      <c r="M235" t="str">
        <f t="shared" ca="1" si="56"/>
        <v/>
      </c>
      <c r="O235" t="str">
        <f t="shared" si="47"/>
        <v/>
      </c>
      <c r="P235" t="b">
        <f t="shared" si="48"/>
        <v>0</v>
      </c>
      <c r="Q235" t="str">
        <f t="shared" si="49"/>
        <v/>
      </c>
    </row>
    <row r="236" spans="1:17" x14ac:dyDescent="0.25">
      <c r="A236" t="s">
        <v>201</v>
      </c>
      <c r="B236" t="b">
        <f t="shared" si="0"/>
        <v>0</v>
      </c>
      <c r="C236" t="str">
        <f t="shared" si="50"/>
        <v/>
      </c>
      <c r="D236" t="e" cm="1">
        <f t="array" aca="1" ref="D236" ca="1">MATCH(TRUE,ISERROR(VALUE(MID(C236,ROW(INDIRECT("1:"&amp;LEN(C236))),1))),0)</f>
        <v>#N/A</v>
      </c>
      <c r="E236" t="e">
        <f t="shared" ca="1" si="51"/>
        <v>#N/A</v>
      </c>
      <c r="F236" t="e">
        <f t="shared" ca="1" si="52"/>
        <v>#N/A</v>
      </c>
      <c r="G236" t="e">
        <f t="shared" ca="1" si="4"/>
        <v>#N/A</v>
      </c>
      <c r="H236" t="e">
        <f t="shared" ca="1" si="53"/>
        <v>#N/A</v>
      </c>
      <c r="I236" t="e" cm="1">
        <f t="array" aca="1" ref="I236" ca="1">MATCH(TRUE,ISERROR(VALUE(MID(H236,ROW(INDIRECT("1:"&amp;LEN(H236))),1))),0)</f>
        <v>#N/A</v>
      </c>
      <c r="J236" t="e">
        <f t="shared" ca="1" si="54"/>
        <v>#N/A</v>
      </c>
      <c r="K236" t="e">
        <f t="shared" ca="1" si="55"/>
        <v>#N/A</v>
      </c>
      <c r="L236" t="e">
        <f t="shared" ca="1" si="8"/>
        <v>#N/A</v>
      </c>
      <c r="M236" t="str">
        <f t="shared" ca="1" si="56"/>
        <v/>
      </c>
      <c r="O236" t="str">
        <f t="shared" si="47"/>
        <v/>
      </c>
      <c r="P236" t="b">
        <f t="shared" si="48"/>
        <v>0</v>
      </c>
      <c r="Q236" t="str">
        <f t="shared" si="49"/>
        <v/>
      </c>
    </row>
    <row r="237" spans="1:17" x14ac:dyDescent="0.25">
      <c r="A237" t="s">
        <v>202</v>
      </c>
      <c r="B237" t="b">
        <f t="shared" si="0"/>
        <v>1</v>
      </c>
      <c r="C237" t="str">
        <f t="shared" si="50"/>
        <v>431,543)</v>
      </c>
      <c r="D237" cm="1">
        <f t="array" aca="1" ref="D237" ca="1">MATCH(TRUE,ISERROR(VALUE(MID(C237,ROW(INDIRECT("1:"&amp;LEN(C237))),1))),0)</f>
        <v>4</v>
      </c>
      <c r="E237">
        <f t="shared" ca="1" si="51"/>
        <v>431</v>
      </c>
      <c r="F237" t="str">
        <f t="shared" ca="1" si="52"/>
        <v>,543)</v>
      </c>
      <c r="G237" t="b">
        <f t="shared" ca="1" si="4"/>
        <v>1</v>
      </c>
      <c r="H237" t="str">
        <f t="shared" ca="1" si="53"/>
        <v>543)</v>
      </c>
      <c r="I237" cm="1">
        <f t="array" aca="1" ref="I237" ca="1">MATCH(TRUE,ISERROR(VALUE(MID(H237,ROW(INDIRECT("1:"&amp;LEN(H237))),1))),0)</f>
        <v>4</v>
      </c>
      <c r="J237">
        <f t="shared" ca="1" si="54"/>
        <v>543</v>
      </c>
      <c r="K237" t="str">
        <f t="shared" ca="1" si="55"/>
        <v>)</v>
      </c>
      <c r="L237" t="b">
        <f t="shared" ca="1" si="8"/>
        <v>1</v>
      </c>
      <c r="M237">
        <f t="shared" ca="1" si="56"/>
        <v>234033</v>
      </c>
      <c r="O237" t="str">
        <f t="shared" si="47"/>
        <v/>
      </c>
      <c r="P237" t="b">
        <f t="shared" si="48"/>
        <v>0</v>
      </c>
      <c r="Q237" t="str">
        <f t="shared" si="49"/>
        <v/>
      </c>
    </row>
    <row r="238" spans="1:17" x14ac:dyDescent="0.25">
      <c r="A238" t="e" cm="1">
        <f t="array" aca="1" ref="A238" ca="1">--what()</f>
        <v>#NAME?</v>
      </c>
      <c r="B238" t="e">
        <f t="shared" ca="1" si="0"/>
        <v>#NAME?</v>
      </c>
      <c r="C238" t="e">
        <f t="shared" ca="1" si="50"/>
        <v>#NAME?</v>
      </c>
      <c r="D238" t="e" cm="1">
        <f t="array" aca="1" ref="D238" ca="1">MATCH(TRUE,ISERROR(VALUE(MID(C238,ROW(INDIRECT("1:"&amp;LEN(C238))),1))),0)</f>
        <v>#N/A</v>
      </c>
      <c r="E238" t="e">
        <f t="shared" ca="1" si="51"/>
        <v>#N/A</v>
      </c>
      <c r="F238" t="e">
        <f t="shared" ca="1" si="52"/>
        <v>#N/A</v>
      </c>
      <c r="G238" t="e">
        <f t="shared" ca="1" si="4"/>
        <v>#N/A</v>
      </c>
      <c r="H238" t="e">
        <f t="shared" ca="1" si="53"/>
        <v>#N/A</v>
      </c>
      <c r="I238" t="e" cm="1">
        <f t="array" aca="1" ref="I238" ca="1">MATCH(TRUE,ISERROR(VALUE(MID(H238,ROW(INDIRECT("1:"&amp;LEN(H238))),1))),0)</f>
        <v>#N/A</v>
      </c>
      <c r="J238" t="e">
        <f t="shared" ca="1" si="54"/>
        <v>#N/A</v>
      </c>
      <c r="K238" t="e">
        <f t="shared" ca="1" si="55"/>
        <v>#N/A</v>
      </c>
      <c r="L238" t="e">
        <f t="shared" ca="1" si="8"/>
        <v>#N/A</v>
      </c>
      <c r="M238" t="str">
        <f t="shared" ca="1" si="56"/>
        <v/>
      </c>
      <c r="O238" t="str">
        <f t="shared" ca="1" si="47"/>
        <v/>
      </c>
      <c r="P238" t="b">
        <f t="shared" ca="1" si="48"/>
        <v>0</v>
      </c>
      <c r="Q238" t="str">
        <f t="shared" ca="1" si="49"/>
        <v/>
      </c>
    </row>
    <row r="239" spans="1:17" x14ac:dyDescent="0.25">
      <c r="A239" t="s">
        <v>101</v>
      </c>
      <c r="B239" t="b">
        <f t="shared" si="0"/>
        <v>0</v>
      </c>
      <c r="C239" t="str">
        <f t="shared" si="50"/>
        <v/>
      </c>
      <c r="D239" t="e" cm="1">
        <f t="array" aca="1" ref="D239" ca="1">MATCH(TRUE,ISERROR(VALUE(MID(C239,ROW(INDIRECT("1:"&amp;LEN(C239))),1))),0)</f>
        <v>#N/A</v>
      </c>
      <c r="E239" t="e">
        <f t="shared" ca="1" si="51"/>
        <v>#N/A</v>
      </c>
      <c r="F239" t="e">
        <f t="shared" ca="1" si="52"/>
        <v>#N/A</v>
      </c>
      <c r="G239" t="e">
        <f t="shared" ca="1" si="4"/>
        <v>#N/A</v>
      </c>
      <c r="H239" t="e">
        <f t="shared" ca="1" si="53"/>
        <v>#N/A</v>
      </c>
      <c r="I239" t="e" cm="1">
        <f t="array" aca="1" ref="I239" ca="1">MATCH(TRUE,ISERROR(VALUE(MID(H239,ROW(INDIRECT("1:"&amp;LEN(H239))),1))),0)</f>
        <v>#N/A</v>
      </c>
      <c r="J239" t="e">
        <f t="shared" ca="1" si="54"/>
        <v>#N/A</v>
      </c>
      <c r="K239" t="e">
        <f t="shared" ca="1" si="55"/>
        <v>#N/A</v>
      </c>
      <c r="L239" t="e">
        <f t="shared" ca="1" si="8"/>
        <v>#N/A</v>
      </c>
      <c r="M239" t="str">
        <f t="shared" ca="1" si="56"/>
        <v/>
      </c>
      <c r="O239" t="str">
        <f t="shared" si="47"/>
        <v>don't()</v>
      </c>
      <c r="P239" t="b">
        <f t="shared" si="48"/>
        <v>0</v>
      </c>
      <c r="Q239" t="str">
        <f t="shared" si="49"/>
        <v/>
      </c>
    </row>
    <row r="240" spans="1:17" x14ac:dyDescent="0.25">
      <c r="A240" t="s">
        <v>203</v>
      </c>
      <c r="B240" t="b">
        <f t="shared" si="0"/>
        <v>0</v>
      </c>
      <c r="C240" t="str">
        <f t="shared" si="50"/>
        <v/>
      </c>
      <c r="D240" t="e" cm="1">
        <f t="array" aca="1" ref="D240" ca="1">MATCH(TRUE,ISERROR(VALUE(MID(C240,ROW(INDIRECT("1:"&amp;LEN(C240))),1))),0)</f>
        <v>#N/A</v>
      </c>
      <c r="E240" t="e">
        <f t="shared" ca="1" si="51"/>
        <v>#N/A</v>
      </c>
      <c r="F240" t="e">
        <f t="shared" ca="1" si="52"/>
        <v>#N/A</v>
      </c>
      <c r="G240" t="e">
        <f t="shared" ca="1" si="4"/>
        <v>#N/A</v>
      </c>
      <c r="H240" t="e">
        <f t="shared" ca="1" si="53"/>
        <v>#N/A</v>
      </c>
      <c r="I240" t="e" cm="1">
        <f t="array" aca="1" ref="I240" ca="1">MATCH(TRUE,ISERROR(VALUE(MID(H240,ROW(INDIRECT("1:"&amp;LEN(H240))),1))),0)</f>
        <v>#N/A</v>
      </c>
      <c r="J240" t="e">
        <f t="shared" ca="1" si="54"/>
        <v>#N/A</v>
      </c>
      <c r="K240" t="e">
        <f t="shared" ca="1" si="55"/>
        <v>#N/A</v>
      </c>
      <c r="L240" t="e">
        <f t="shared" ca="1" si="8"/>
        <v>#N/A</v>
      </c>
      <c r="M240" t="str">
        <f t="shared" ca="1" si="56"/>
        <v/>
      </c>
      <c r="O240" t="str">
        <f t="shared" si="47"/>
        <v/>
      </c>
      <c r="P240" t="b">
        <f t="shared" si="48"/>
        <v>0</v>
      </c>
      <c r="Q240" t="str">
        <f t="shared" si="49"/>
        <v/>
      </c>
    </row>
    <row r="241" spans="1:17" x14ac:dyDescent="0.25">
      <c r="A241" t="s">
        <v>64</v>
      </c>
      <c r="B241" t="b">
        <f t="shared" si="0"/>
        <v>0</v>
      </c>
      <c r="C241" t="str">
        <f t="shared" si="50"/>
        <v/>
      </c>
      <c r="D241" t="e" cm="1">
        <f t="array" aca="1" ref="D241" ca="1">MATCH(TRUE,ISERROR(VALUE(MID(C241,ROW(INDIRECT("1:"&amp;LEN(C241))),1))),0)</f>
        <v>#N/A</v>
      </c>
      <c r="E241" t="e">
        <f t="shared" ca="1" si="51"/>
        <v>#N/A</v>
      </c>
      <c r="F241" t="e">
        <f t="shared" ca="1" si="52"/>
        <v>#N/A</v>
      </c>
      <c r="G241" t="e">
        <f t="shared" ca="1" si="4"/>
        <v>#N/A</v>
      </c>
      <c r="H241" t="e">
        <f t="shared" ca="1" si="53"/>
        <v>#N/A</v>
      </c>
      <c r="I241" t="e" cm="1">
        <f t="array" aca="1" ref="I241" ca="1">MATCH(TRUE,ISERROR(VALUE(MID(H241,ROW(INDIRECT("1:"&amp;LEN(H241))),1))),0)</f>
        <v>#N/A</v>
      </c>
      <c r="J241" t="e">
        <f t="shared" ca="1" si="54"/>
        <v>#N/A</v>
      </c>
      <c r="K241" t="e">
        <f t="shared" ca="1" si="55"/>
        <v>#N/A</v>
      </c>
      <c r="L241" t="e">
        <f t="shared" ca="1" si="8"/>
        <v>#N/A</v>
      </c>
      <c r="M241" t="str">
        <f t="shared" ca="1" si="56"/>
        <v/>
      </c>
      <c r="O241" t="str">
        <f t="shared" si="47"/>
        <v/>
      </c>
      <c r="P241" t="b">
        <f t="shared" si="48"/>
        <v>0</v>
      </c>
      <c r="Q241" t="str">
        <f t="shared" si="49"/>
        <v/>
      </c>
    </row>
    <row r="242" spans="1:17" x14ac:dyDescent="0.25">
      <c r="A242" t="s">
        <v>82</v>
      </c>
      <c r="B242" t="b">
        <f t="shared" si="0"/>
        <v>0</v>
      </c>
      <c r="C242" t="str">
        <f t="shared" si="50"/>
        <v/>
      </c>
      <c r="D242" t="e" cm="1">
        <f t="array" aca="1" ref="D242" ca="1">MATCH(TRUE,ISERROR(VALUE(MID(C242,ROW(INDIRECT("1:"&amp;LEN(C242))),1))),0)</f>
        <v>#N/A</v>
      </c>
      <c r="E242" t="e">
        <f t="shared" ca="1" si="51"/>
        <v>#N/A</v>
      </c>
      <c r="F242" t="e">
        <f t="shared" ca="1" si="52"/>
        <v>#N/A</v>
      </c>
      <c r="G242" t="e">
        <f t="shared" ca="1" si="4"/>
        <v>#N/A</v>
      </c>
      <c r="H242" t="e">
        <f t="shared" ca="1" si="53"/>
        <v>#N/A</v>
      </c>
      <c r="I242" t="e" cm="1">
        <f t="array" aca="1" ref="I242" ca="1">MATCH(TRUE,ISERROR(VALUE(MID(H242,ROW(INDIRECT("1:"&amp;LEN(H242))),1))),0)</f>
        <v>#N/A</v>
      </c>
      <c r="J242" t="e">
        <f t="shared" ca="1" si="54"/>
        <v>#N/A</v>
      </c>
      <c r="K242" t="e">
        <f t="shared" ca="1" si="55"/>
        <v>#N/A</v>
      </c>
      <c r="L242" t="e">
        <f t="shared" ca="1" si="8"/>
        <v>#N/A</v>
      </c>
      <c r="M242" t="str">
        <f t="shared" ca="1" si="56"/>
        <v/>
      </c>
      <c r="O242" t="str">
        <f t="shared" si="47"/>
        <v/>
      </c>
      <c r="P242" t="b">
        <f t="shared" si="48"/>
        <v>0</v>
      </c>
      <c r="Q242" t="str">
        <f t="shared" si="49"/>
        <v/>
      </c>
    </row>
    <row r="243" spans="1:17" x14ac:dyDescent="0.25">
      <c r="A243" t="s">
        <v>204</v>
      </c>
      <c r="B243" t="b">
        <f t="shared" si="0"/>
        <v>0</v>
      </c>
      <c r="C243" t="str">
        <f t="shared" si="50"/>
        <v/>
      </c>
      <c r="D243" t="e" cm="1">
        <f t="array" aca="1" ref="D243" ca="1">MATCH(TRUE,ISERROR(VALUE(MID(C243,ROW(INDIRECT("1:"&amp;LEN(C243))),1))),0)</f>
        <v>#N/A</v>
      </c>
      <c r="E243" t="e">
        <f t="shared" ca="1" si="51"/>
        <v>#N/A</v>
      </c>
      <c r="F243" t="e">
        <f t="shared" ca="1" si="52"/>
        <v>#N/A</v>
      </c>
      <c r="G243" t="e">
        <f t="shared" ca="1" si="4"/>
        <v>#N/A</v>
      </c>
      <c r="H243" t="e">
        <f t="shared" ca="1" si="53"/>
        <v>#N/A</v>
      </c>
      <c r="I243" t="e" cm="1">
        <f t="array" aca="1" ref="I243" ca="1">MATCH(TRUE,ISERROR(VALUE(MID(H243,ROW(INDIRECT("1:"&amp;LEN(H243))),1))),0)</f>
        <v>#N/A</v>
      </c>
      <c r="J243" t="e">
        <f t="shared" ca="1" si="54"/>
        <v>#N/A</v>
      </c>
      <c r="K243" t="e">
        <f t="shared" ca="1" si="55"/>
        <v>#N/A</v>
      </c>
      <c r="L243" t="e">
        <f t="shared" ca="1" si="8"/>
        <v>#N/A</v>
      </c>
      <c r="M243" t="str">
        <f t="shared" ca="1" si="56"/>
        <v/>
      </c>
      <c r="O243" t="str">
        <f t="shared" si="47"/>
        <v/>
      </c>
      <c r="P243" t="b">
        <f t="shared" si="48"/>
        <v>0</v>
      </c>
      <c r="Q243" t="str">
        <f t="shared" si="49"/>
        <v/>
      </c>
    </row>
    <row r="244" spans="1:17" x14ac:dyDescent="0.25">
      <c r="A244" t="s">
        <v>58</v>
      </c>
      <c r="B244" t="b">
        <f t="shared" si="0"/>
        <v>0</v>
      </c>
      <c r="C244" t="str">
        <f t="shared" si="50"/>
        <v/>
      </c>
      <c r="D244" t="e" cm="1">
        <f t="array" aca="1" ref="D244" ca="1">MATCH(TRUE,ISERROR(VALUE(MID(C244,ROW(INDIRECT("1:"&amp;LEN(C244))),1))),0)</f>
        <v>#N/A</v>
      </c>
      <c r="E244" t="e">
        <f t="shared" ca="1" si="51"/>
        <v>#N/A</v>
      </c>
      <c r="F244" t="e">
        <f t="shared" ca="1" si="52"/>
        <v>#N/A</v>
      </c>
      <c r="G244" t="e">
        <f t="shared" ca="1" si="4"/>
        <v>#N/A</v>
      </c>
      <c r="H244" t="e">
        <f t="shared" ca="1" si="53"/>
        <v>#N/A</v>
      </c>
      <c r="I244" t="e" cm="1">
        <f t="array" aca="1" ref="I244" ca="1">MATCH(TRUE,ISERROR(VALUE(MID(H244,ROW(INDIRECT("1:"&amp;LEN(H244))),1))),0)</f>
        <v>#N/A</v>
      </c>
      <c r="J244" t="e">
        <f t="shared" ca="1" si="54"/>
        <v>#N/A</v>
      </c>
      <c r="K244" t="e">
        <f t="shared" ca="1" si="55"/>
        <v>#N/A</v>
      </c>
      <c r="L244" t="e">
        <f t="shared" ca="1" si="8"/>
        <v>#N/A</v>
      </c>
      <c r="M244" t="str">
        <f t="shared" ca="1" si="56"/>
        <v/>
      </c>
      <c r="O244" t="str">
        <f t="shared" si="47"/>
        <v/>
      </c>
      <c r="P244" t="b">
        <f t="shared" si="48"/>
        <v>0</v>
      </c>
      <c r="Q244" t="str">
        <f t="shared" si="49"/>
        <v/>
      </c>
    </row>
    <row r="245" spans="1:17" x14ac:dyDescent="0.25">
      <c r="A245" t="s">
        <v>82</v>
      </c>
      <c r="B245" t="b">
        <f t="shared" si="0"/>
        <v>0</v>
      </c>
      <c r="C245" t="str">
        <f t="shared" si="50"/>
        <v/>
      </c>
      <c r="D245" t="e" cm="1">
        <f t="array" aca="1" ref="D245" ca="1">MATCH(TRUE,ISERROR(VALUE(MID(C245,ROW(INDIRECT("1:"&amp;LEN(C245))),1))),0)</f>
        <v>#N/A</v>
      </c>
      <c r="E245" t="e">
        <f t="shared" ca="1" si="51"/>
        <v>#N/A</v>
      </c>
      <c r="F245" t="e">
        <f t="shared" ca="1" si="52"/>
        <v>#N/A</v>
      </c>
      <c r="G245" t="e">
        <f t="shared" ca="1" si="4"/>
        <v>#N/A</v>
      </c>
      <c r="H245" t="e">
        <f t="shared" ca="1" si="53"/>
        <v>#N/A</v>
      </c>
      <c r="I245" t="e" cm="1">
        <f t="array" aca="1" ref="I245" ca="1">MATCH(TRUE,ISERROR(VALUE(MID(H245,ROW(INDIRECT("1:"&amp;LEN(H245))),1))),0)</f>
        <v>#N/A</v>
      </c>
      <c r="J245" t="e">
        <f t="shared" ca="1" si="54"/>
        <v>#N/A</v>
      </c>
      <c r="K245" t="e">
        <f t="shared" ca="1" si="55"/>
        <v>#N/A</v>
      </c>
      <c r="L245" t="e">
        <f t="shared" ca="1" si="8"/>
        <v>#N/A</v>
      </c>
      <c r="M245" t="str">
        <f t="shared" ca="1" si="56"/>
        <v/>
      </c>
      <c r="O245" t="str">
        <f t="shared" si="47"/>
        <v/>
      </c>
      <c r="P245" t="b">
        <f t="shared" si="48"/>
        <v>0</v>
      </c>
      <c r="Q245" t="str">
        <f t="shared" si="49"/>
        <v/>
      </c>
    </row>
    <row r="246" spans="1:17" x14ac:dyDescent="0.25">
      <c r="A246" t="s">
        <v>205</v>
      </c>
      <c r="B246" t="b">
        <f t="shared" si="0"/>
        <v>0</v>
      </c>
      <c r="C246" t="str">
        <f t="shared" si="50"/>
        <v/>
      </c>
      <c r="D246" t="e" cm="1">
        <f t="array" aca="1" ref="D246" ca="1">MATCH(TRUE,ISERROR(VALUE(MID(C246,ROW(INDIRECT("1:"&amp;LEN(C246))),1))),0)</f>
        <v>#N/A</v>
      </c>
      <c r="E246" t="e">
        <f t="shared" ca="1" si="51"/>
        <v>#N/A</v>
      </c>
      <c r="F246" t="e">
        <f t="shared" ca="1" si="52"/>
        <v>#N/A</v>
      </c>
      <c r="G246" t="e">
        <f t="shared" ca="1" si="4"/>
        <v>#N/A</v>
      </c>
      <c r="H246" t="e">
        <f t="shared" ca="1" si="53"/>
        <v>#N/A</v>
      </c>
      <c r="I246" t="e" cm="1">
        <f t="array" aca="1" ref="I246" ca="1">MATCH(TRUE,ISERROR(VALUE(MID(H246,ROW(INDIRECT("1:"&amp;LEN(H246))),1))),0)</f>
        <v>#N/A</v>
      </c>
      <c r="J246" t="e">
        <f t="shared" ca="1" si="54"/>
        <v>#N/A</v>
      </c>
      <c r="K246" t="e">
        <f t="shared" ca="1" si="55"/>
        <v>#N/A</v>
      </c>
      <c r="L246" t="e">
        <f t="shared" ca="1" si="8"/>
        <v>#N/A</v>
      </c>
      <c r="M246" t="str">
        <f t="shared" ca="1" si="56"/>
        <v/>
      </c>
      <c r="O246" t="str">
        <f t="shared" si="47"/>
        <v/>
      </c>
      <c r="P246" t="b">
        <f t="shared" si="48"/>
        <v>0</v>
      </c>
      <c r="Q246" t="str">
        <f t="shared" si="49"/>
        <v/>
      </c>
    </row>
    <row r="247" spans="1:17" x14ac:dyDescent="0.25">
      <c r="B247" t="b">
        <f t="shared" si="0"/>
        <v>0</v>
      </c>
      <c r="C247" t="str">
        <f t="shared" si="50"/>
        <v/>
      </c>
      <c r="D247" t="e" cm="1">
        <f t="array" aca="1" ref="D247" ca="1">MATCH(TRUE,ISERROR(VALUE(MID(C247,ROW(INDIRECT("1:"&amp;LEN(C247))),1))),0)</f>
        <v>#N/A</v>
      </c>
      <c r="E247" t="e">
        <f t="shared" ca="1" si="51"/>
        <v>#N/A</v>
      </c>
      <c r="F247" t="e">
        <f t="shared" ca="1" si="52"/>
        <v>#N/A</v>
      </c>
      <c r="G247" t="e">
        <f t="shared" ca="1" si="4"/>
        <v>#N/A</v>
      </c>
      <c r="H247" t="e">
        <f t="shared" ca="1" si="53"/>
        <v>#N/A</v>
      </c>
      <c r="I247" t="e" cm="1">
        <f t="array" aca="1" ref="I247" ca="1">MATCH(TRUE,ISERROR(VALUE(MID(H247,ROW(INDIRECT("1:"&amp;LEN(H247))),1))),0)</f>
        <v>#N/A</v>
      </c>
      <c r="J247" t="e">
        <f t="shared" ca="1" si="54"/>
        <v>#N/A</v>
      </c>
      <c r="K247" t="e">
        <f t="shared" ca="1" si="55"/>
        <v>#N/A</v>
      </c>
      <c r="L247" t="e">
        <f t="shared" ca="1" si="8"/>
        <v>#N/A</v>
      </c>
      <c r="M247" t="str">
        <f t="shared" ca="1" si="56"/>
        <v/>
      </c>
      <c r="O247" t="str">
        <f t="shared" si="47"/>
        <v/>
      </c>
      <c r="P247" t="b">
        <f t="shared" si="48"/>
        <v>0</v>
      </c>
      <c r="Q247" t="str">
        <f t="shared" si="49"/>
        <v/>
      </c>
    </row>
    <row r="248" spans="1:17" x14ac:dyDescent="0.25">
      <c r="A248" t="s">
        <v>206</v>
      </c>
      <c r="B248" t="b">
        <f t="shared" si="0"/>
        <v>1</v>
      </c>
      <c r="C248" t="str">
        <f t="shared" si="50"/>
        <v>228,498)</v>
      </c>
      <c r="D248" cm="1">
        <f t="array" aca="1" ref="D248" ca="1">MATCH(TRUE,ISERROR(VALUE(MID(C248,ROW(INDIRECT("1:"&amp;LEN(C248))),1))),0)</f>
        <v>4</v>
      </c>
      <c r="E248">
        <f t="shared" ca="1" si="51"/>
        <v>228</v>
      </c>
      <c r="F248" t="str">
        <f t="shared" ca="1" si="52"/>
        <v>,498)</v>
      </c>
      <c r="G248" t="b">
        <f t="shared" ca="1" si="4"/>
        <v>1</v>
      </c>
      <c r="H248" t="str">
        <f t="shared" ca="1" si="53"/>
        <v>498)</v>
      </c>
      <c r="I248" cm="1">
        <f t="array" aca="1" ref="I248" ca="1">MATCH(TRUE,ISERROR(VALUE(MID(H248,ROW(INDIRECT("1:"&amp;LEN(H248))),1))),0)</f>
        <v>4</v>
      </c>
      <c r="J248">
        <f t="shared" ca="1" si="54"/>
        <v>498</v>
      </c>
      <c r="K248" t="str">
        <f t="shared" ca="1" si="55"/>
        <v>)</v>
      </c>
      <c r="L248" t="b">
        <f t="shared" ca="1" si="8"/>
        <v>1</v>
      </c>
      <c r="M248">
        <f t="shared" ca="1" si="56"/>
        <v>113544</v>
      </c>
      <c r="O248" t="str">
        <f t="shared" si="47"/>
        <v/>
      </c>
      <c r="P248" t="b">
        <f t="shared" si="48"/>
        <v>0</v>
      </c>
      <c r="Q248" t="str">
        <f t="shared" si="49"/>
        <v/>
      </c>
    </row>
    <row r="249" spans="1:17" x14ac:dyDescent="0.25">
      <c r="B249" t="b">
        <f t="shared" si="0"/>
        <v>0</v>
      </c>
      <c r="C249" t="str">
        <f t="shared" si="50"/>
        <v/>
      </c>
      <c r="D249" t="e" cm="1">
        <f t="array" aca="1" ref="D249" ca="1">MATCH(TRUE,ISERROR(VALUE(MID(C249,ROW(INDIRECT("1:"&amp;LEN(C249))),1))),0)</f>
        <v>#N/A</v>
      </c>
      <c r="E249" t="e">
        <f t="shared" ca="1" si="51"/>
        <v>#N/A</v>
      </c>
      <c r="F249" t="e">
        <f t="shared" ca="1" si="52"/>
        <v>#N/A</v>
      </c>
      <c r="G249" t="e">
        <f t="shared" ca="1" si="4"/>
        <v>#N/A</v>
      </c>
      <c r="H249" t="e">
        <f t="shared" ca="1" si="53"/>
        <v>#N/A</v>
      </c>
      <c r="I249" t="e" cm="1">
        <f t="array" aca="1" ref="I249" ca="1">MATCH(TRUE,ISERROR(VALUE(MID(H249,ROW(INDIRECT("1:"&amp;LEN(H249))),1))),0)</f>
        <v>#N/A</v>
      </c>
      <c r="J249" t="e">
        <f t="shared" ca="1" si="54"/>
        <v>#N/A</v>
      </c>
      <c r="K249" t="e">
        <f t="shared" ca="1" si="55"/>
        <v>#N/A</v>
      </c>
      <c r="L249" t="e">
        <f t="shared" ca="1" si="8"/>
        <v>#N/A</v>
      </c>
      <c r="M249" t="str">
        <f t="shared" ca="1" si="56"/>
        <v/>
      </c>
      <c r="O249" t="str">
        <f t="shared" si="47"/>
        <v/>
      </c>
      <c r="P249" t="b">
        <f t="shared" si="48"/>
        <v>0</v>
      </c>
      <c r="Q249" t="str">
        <f t="shared" si="49"/>
        <v/>
      </c>
    </row>
    <row r="250" spans="1:17" x14ac:dyDescent="0.25">
      <c r="A250" t="s">
        <v>207</v>
      </c>
      <c r="B250" t="b">
        <f t="shared" si="0"/>
        <v>1</v>
      </c>
      <c r="C250" t="str">
        <f t="shared" si="50"/>
        <v>496,917)</v>
      </c>
      <c r="D250" cm="1">
        <f t="array" aca="1" ref="D250" ca="1">MATCH(TRUE,ISERROR(VALUE(MID(C250,ROW(INDIRECT("1:"&amp;LEN(C250))),1))),0)</f>
        <v>4</v>
      </c>
      <c r="E250">
        <f t="shared" ca="1" si="51"/>
        <v>496</v>
      </c>
      <c r="F250" t="str">
        <f t="shared" ca="1" si="52"/>
        <v>,917)</v>
      </c>
      <c r="G250" t="b">
        <f t="shared" ca="1" si="4"/>
        <v>1</v>
      </c>
      <c r="H250" t="str">
        <f t="shared" ca="1" si="53"/>
        <v>917)</v>
      </c>
      <c r="I250" cm="1">
        <f t="array" aca="1" ref="I250" ca="1">MATCH(TRUE,ISERROR(VALUE(MID(H250,ROW(INDIRECT("1:"&amp;LEN(H250))),1))),0)</f>
        <v>4</v>
      </c>
      <c r="J250">
        <f t="shared" ca="1" si="54"/>
        <v>917</v>
      </c>
      <c r="K250" t="str">
        <f t="shared" ca="1" si="55"/>
        <v>)</v>
      </c>
      <c r="L250" t="b">
        <f t="shared" ca="1" si="8"/>
        <v>1</v>
      </c>
      <c r="M250">
        <f t="shared" ca="1" si="56"/>
        <v>454832</v>
      </c>
      <c r="O250" t="str">
        <f t="shared" si="47"/>
        <v/>
      </c>
      <c r="P250" t="b">
        <f t="shared" si="48"/>
        <v>0</v>
      </c>
      <c r="Q250" t="str">
        <f t="shared" si="49"/>
        <v/>
      </c>
    </row>
    <row r="251" spans="1:17" x14ac:dyDescent="0.25">
      <c r="A251" t="s">
        <v>208</v>
      </c>
      <c r="B251" t="b">
        <f t="shared" si="0"/>
        <v>0</v>
      </c>
      <c r="C251" t="str">
        <f t="shared" si="50"/>
        <v/>
      </c>
      <c r="D251" t="e" cm="1">
        <f t="array" aca="1" ref="D251" ca="1">MATCH(TRUE,ISERROR(VALUE(MID(C251,ROW(INDIRECT("1:"&amp;LEN(C251))),1))),0)</f>
        <v>#N/A</v>
      </c>
      <c r="E251" t="e">
        <f t="shared" ca="1" si="51"/>
        <v>#N/A</v>
      </c>
      <c r="F251" t="e">
        <f t="shared" ca="1" si="52"/>
        <v>#N/A</v>
      </c>
      <c r="G251" t="e">
        <f t="shared" ca="1" si="4"/>
        <v>#N/A</v>
      </c>
      <c r="H251" t="e">
        <f t="shared" ca="1" si="53"/>
        <v>#N/A</v>
      </c>
      <c r="I251" t="e" cm="1">
        <f t="array" aca="1" ref="I251" ca="1">MATCH(TRUE,ISERROR(VALUE(MID(H251,ROW(INDIRECT("1:"&amp;LEN(H251))),1))),0)</f>
        <v>#N/A</v>
      </c>
      <c r="J251" t="e">
        <f t="shared" ca="1" si="54"/>
        <v>#N/A</v>
      </c>
      <c r="K251" t="e">
        <f t="shared" ca="1" si="55"/>
        <v>#N/A</v>
      </c>
      <c r="L251" t="e">
        <f t="shared" ca="1" si="8"/>
        <v>#N/A</v>
      </c>
      <c r="M251" t="str">
        <f t="shared" ca="1" si="56"/>
        <v/>
      </c>
      <c r="O251" t="str">
        <f t="shared" si="47"/>
        <v/>
      </c>
      <c r="P251" t="b">
        <f t="shared" si="48"/>
        <v>0</v>
      </c>
      <c r="Q251" t="str">
        <f t="shared" si="49"/>
        <v/>
      </c>
    </row>
    <row r="252" spans="1:17" x14ac:dyDescent="0.25">
      <c r="A252" t="s">
        <v>209</v>
      </c>
      <c r="B252" t="b">
        <f t="shared" si="0"/>
        <v>0</v>
      </c>
      <c r="C252" t="str">
        <f t="shared" si="50"/>
        <v/>
      </c>
      <c r="D252" t="e" cm="1">
        <f t="array" aca="1" ref="D252" ca="1">MATCH(TRUE,ISERROR(VALUE(MID(C252,ROW(INDIRECT("1:"&amp;LEN(C252))),1))),0)</f>
        <v>#N/A</v>
      </c>
      <c r="E252" t="e">
        <f t="shared" ca="1" si="51"/>
        <v>#N/A</v>
      </c>
      <c r="F252" t="e">
        <f t="shared" ca="1" si="52"/>
        <v>#N/A</v>
      </c>
      <c r="G252" t="e">
        <f t="shared" ca="1" si="4"/>
        <v>#N/A</v>
      </c>
      <c r="H252" t="e">
        <f t="shared" ca="1" si="53"/>
        <v>#N/A</v>
      </c>
      <c r="I252" t="e" cm="1">
        <f t="array" aca="1" ref="I252" ca="1">MATCH(TRUE,ISERROR(VALUE(MID(H252,ROW(INDIRECT("1:"&amp;LEN(H252))),1))),0)</f>
        <v>#N/A</v>
      </c>
      <c r="J252" t="e">
        <f t="shared" ca="1" si="54"/>
        <v>#N/A</v>
      </c>
      <c r="K252" t="e">
        <f t="shared" ca="1" si="55"/>
        <v>#N/A</v>
      </c>
      <c r="L252" t="e">
        <f t="shared" ca="1" si="8"/>
        <v>#N/A</v>
      </c>
      <c r="M252" t="str">
        <f t="shared" ca="1" si="56"/>
        <v/>
      </c>
      <c r="O252" t="str">
        <f t="shared" si="47"/>
        <v/>
      </c>
      <c r="P252" t="b">
        <f t="shared" si="48"/>
        <v>0</v>
      </c>
      <c r="Q252" t="str">
        <f t="shared" si="49"/>
        <v/>
      </c>
    </row>
    <row r="253" spans="1:17" x14ac:dyDescent="0.25">
      <c r="A253" t="s">
        <v>210</v>
      </c>
      <c r="B253" t="b">
        <f t="shared" si="0"/>
        <v>0</v>
      </c>
      <c r="C253" t="str">
        <f t="shared" si="50"/>
        <v/>
      </c>
      <c r="D253" t="e" cm="1">
        <f t="array" aca="1" ref="D253" ca="1">MATCH(TRUE,ISERROR(VALUE(MID(C253,ROW(INDIRECT("1:"&amp;LEN(C253))),1))),0)</f>
        <v>#N/A</v>
      </c>
      <c r="E253" t="e">
        <f t="shared" ca="1" si="51"/>
        <v>#N/A</v>
      </c>
      <c r="F253" t="e">
        <f t="shared" ca="1" si="52"/>
        <v>#N/A</v>
      </c>
      <c r="G253" t="e">
        <f t="shared" ca="1" si="4"/>
        <v>#N/A</v>
      </c>
      <c r="H253" t="e">
        <f t="shared" ca="1" si="53"/>
        <v>#N/A</v>
      </c>
      <c r="I253" t="e" cm="1">
        <f t="array" aca="1" ref="I253" ca="1">MATCH(TRUE,ISERROR(VALUE(MID(H253,ROW(INDIRECT("1:"&amp;LEN(H253))),1))),0)</f>
        <v>#N/A</v>
      </c>
      <c r="J253" t="e">
        <f t="shared" ca="1" si="54"/>
        <v>#N/A</v>
      </c>
      <c r="K253" t="e">
        <f t="shared" ca="1" si="55"/>
        <v>#N/A</v>
      </c>
      <c r="L253" t="e">
        <f t="shared" ca="1" si="8"/>
        <v>#N/A</v>
      </c>
      <c r="M253" t="str">
        <f t="shared" ca="1" si="56"/>
        <v/>
      </c>
      <c r="O253" t="str">
        <f t="shared" si="47"/>
        <v/>
      </c>
      <c r="P253" t="b">
        <f t="shared" si="48"/>
        <v>0</v>
      </c>
      <c r="Q253" t="str">
        <f t="shared" si="49"/>
        <v/>
      </c>
    </row>
    <row r="254" spans="1:17" x14ac:dyDescent="0.25">
      <c r="A254" t="s">
        <v>211</v>
      </c>
      <c r="B254" t="b">
        <f t="shared" si="0"/>
        <v>1</v>
      </c>
      <c r="C254" t="str">
        <f t="shared" si="50"/>
        <v>376,741)</v>
      </c>
      <c r="D254" cm="1">
        <f t="array" aca="1" ref="D254" ca="1">MATCH(TRUE,ISERROR(VALUE(MID(C254,ROW(INDIRECT("1:"&amp;LEN(C254))),1))),0)</f>
        <v>4</v>
      </c>
      <c r="E254">
        <f t="shared" ca="1" si="51"/>
        <v>376</v>
      </c>
      <c r="F254" t="str">
        <f t="shared" ca="1" si="52"/>
        <v>,741)</v>
      </c>
      <c r="G254" t="b">
        <f t="shared" ca="1" si="4"/>
        <v>1</v>
      </c>
      <c r="H254" t="str">
        <f t="shared" ca="1" si="53"/>
        <v>741)</v>
      </c>
      <c r="I254" cm="1">
        <f t="array" aca="1" ref="I254" ca="1">MATCH(TRUE,ISERROR(VALUE(MID(H254,ROW(INDIRECT("1:"&amp;LEN(H254))),1))),0)</f>
        <v>4</v>
      </c>
      <c r="J254">
        <f t="shared" ca="1" si="54"/>
        <v>741</v>
      </c>
      <c r="K254" t="str">
        <f t="shared" ca="1" si="55"/>
        <v>)</v>
      </c>
      <c r="L254" t="b">
        <f t="shared" ca="1" si="8"/>
        <v>1</v>
      </c>
      <c r="M254">
        <f t="shared" ca="1" si="56"/>
        <v>278616</v>
      </c>
      <c r="O254" t="str">
        <f t="shared" si="47"/>
        <v/>
      </c>
      <c r="P254" t="b">
        <f t="shared" si="48"/>
        <v>0</v>
      </c>
      <c r="Q254" t="str">
        <f t="shared" si="49"/>
        <v/>
      </c>
    </row>
    <row r="255" spans="1:17" x14ac:dyDescent="0.25">
      <c r="A255" t="s">
        <v>212</v>
      </c>
      <c r="B255" t="b">
        <f t="shared" si="0"/>
        <v>0</v>
      </c>
      <c r="C255" t="str">
        <f t="shared" si="50"/>
        <v/>
      </c>
      <c r="D255" t="e" cm="1">
        <f t="array" aca="1" ref="D255" ca="1">MATCH(TRUE,ISERROR(VALUE(MID(C255,ROW(INDIRECT("1:"&amp;LEN(C255))),1))),0)</f>
        <v>#N/A</v>
      </c>
      <c r="E255" t="e">
        <f t="shared" ca="1" si="51"/>
        <v>#N/A</v>
      </c>
      <c r="F255" t="e">
        <f t="shared" ca="1" si="52"/>
        <v>#N/A</v>
      </c>
      <c r="G255" t="e">
        <f t="shared" ca="1" si="4"/>
        <v>#N/A</v>
      </c>
      <c r="H255" t="e">
        <f t="shared" ca="1" si="53"/>
        <v>#N/A</v>
      </c>
      <c r="I255" t="e" cm="1">
        <f t="array" aca="1" ref="I255" ca="1">MATCH(TRUE,ISERROR(VALUE(MID(H255,ROW(INDIRECT("1:"&amp;LEN(H255))),1))),0)</f>
        <v>#N/A</v>
      </c>
      <c r="J255" t="e">
        <f t="shared" ca="1" si="54"/>
        <v>#N/A</v>
      </c>
      <c r="K255" t="e">
        <f t="shared" ca="1" si="55"/>
        <v>#N/A</v>
      </c>
      <c r="L255" t="e">
        <f t="shared" ca="1" si="8"/>
        <v>#N/A</v>
      </c>
      <c r="M255" t="str">
        <f t="shared" ca="1" si="56"/>
        <v/>
      </c>
      <c r="O255" t="str">
        <f t="shared" si="47"/>
        <v>don't()</v>
      </c>
      <c r="P255" t="b">
        <f t="shared" si="48"/>
        <v>0</v>
      </c>
      <c r="Q255" t="str">
        <f t="shared" si="49"/>
        <v/>
      </c>
    </row>
    <row r="256" spans="1:17" x14ac:dyDescent="0.25">
      <c r="A256" t="s">
        <v>213</v>
      </c>
      <c r="B256" t="b">
        <f t="shared" si="0"/>
        <v>0</v>
      </c>
      <c r="C256" t="str">
        <f t="shared" si="50"/>
        <v/>
      </c>
      <c r="D256" t="e" cm="1">
        <f t="array" aca="1" ref="D256" ca="1">MATCH(TRUE,ISERROR(VALUE(MID(C256,ROW(INDIRECT("1:"&amp;LEN(C256))),1))),0)</f>
        <v>#N/A</v>
      </c>
      <c r="E256" t="e">
        <f t="shared" ca="1" si="51"/>
        <v>#N/A</v>
      </c>
      <c r="F256" t="e">
        <f t="shared" ca="1" si="52"/>
        <v>#N/A</v>
      </c>
      <c r="G256" t="e">
        <f t="shared" ca="1" si="4"/>
        <v>#N/A</v>
      </c>
      <c r="H256" t="e">
        <f t="shared" ca="1" si="53"/>
        <v>#N/A</v>
      </c>
      <c r="I256" t="e" cm="1">
        <f t="array" aca="1" ref="I256" ca="1">MATCH(TRUE,ISERROR(VALUE(MID(H256,ROW(INDIRECT("1:"&amp;LEN(H256))),1))),0)</f>
        <v>#N/A</v>
      </c>
      <c r="J256" t="e">
        <f t="shared" ca="1" si="54"/>
        <v>#N/A</v>
      </c>
      <c r="K256" t="e">
        <f t="shared" ca="1" si="55"/>
        <v>#N/A</v>
      </c>
      <c r="L256" t="e">
        <f t="shared" ca="1" si="8"/>
        <v>#N/A</v>
      </c>
      <c r="M256" t="str">
        <f t="shared" ca="1" si="56"/>
        <v/>
      </c>
      <c r="O256" t="str">
        <f t="shared" si="47"/>
        <v/>
      </c>
      <c r="P256" t="b">
        <f t="shared" si="48"/>
        <v>0</v>
      </c>
      <c r="Q256" t="str">
        <f t="shared" si="49"/>
        <v/>
      </c>
    </row>
    <row r="257" spans="1:17" x14ac:dyDescent="0.25">
      <c r="A257" t="s">
        <v>65</v>
      </c>
      <c r="B257" t="b">
        <f t="shared" si="0"/>
        <v>0</v>
      </c>
      <c r="C257" t="str">
        <f t="shared" si="50"/>
        <v/>
      </c>
      <c r="D257" t="e" cm="1">
        <f t="array" aca="1" ref="D257" ca="1">MATCH(TRUE,ISERROR(VALUE(MID(C257,ROW(INDIRECT("1:"&amp;LEN(C257))),1))),0)</f>
        <v>#N/A</v>
      </c>
      <c r="E257" t="e">
        <f t="shared" ca="1" si="51"/>
        <v>#N/A</v>
      </c>
      <c r="F257" t="e">
        <f t="shared" ca="1" si="52"/>
        <v>#N/A</v>
      </c>
      <c r="G257" t="e">
        <f t="shared" ca="1" si="4"/>
        <v>#N/A</v>
      </c>
      <c r="H257" t="e">
        <f t="shared" ca="1" si="53"/>
        <v>#N/A</v>
      </c>
      <c r="I257" t="e" cm="1">
        <f t="array" aca="1" ref="I257" ca="1">MATCH(TRUE,ISERROR(VALUE(MID(H257,ROW(INDIRECT("1:"&amp;LEN(H257))),1))),0)</f>
        <v>#N/A</v>
      </c>
      <c r="J257" t="e">
        <f t="shared" ca="1" si="54"/>
        <v>#N/A</v>
      </c>
      <c r="K257" t="e">
        <f t="shared" ca="1" si="55"/>
        <v>#N/A</v>
      </c>
      <c r="L257" t="e">
        <f t="shared" ca="1" si="8"/>
        <v>#N/A</v>
      </c>
      <c r="M257" t="str">
        <f t="shared" ca="1" si="56"/>
        <v/>
      </c>
      <c r="O257" t="str">
        <f t="shared" si="47"/>
        <v/>
      </c>
      <c r="P257" t="b">
        <f t="shared" si="48"/>
        <v>0</v>
      </c>
      <c r="Q257" t="str">
        <f t="shared" si="49"/>
        <v/>
      </c>
    </row>
    <row r="258" spans="1:17" x14ac:dyDescent="0.25">
      <c r="A258" t="s">
        <v>214</v>
      </c>
      <c r="B258" t="b">
        <f t="shared" ref="B258:B321" si="57">IF(LEFT(A258,4)="mul(",TRUE)</f>
        <v>1</v>
      </c>
      <c r="C258" t="str">
        <f t="shared" si="50"/>
        <v>370,925)</v>
      </c>
      <c r="D258" cm="1">
        <f t="array" aca="1" ref="D258" ca="1">MATCH(TRUE,ISERROR(VALUE(MID(C258,ROW(INDIRECT("1:"&amp;LEN(C258))),1))),0)</f>
        <v>4</v>
      </c>
      <c r="E258">
        <f t="shared" ca="1" si="51"/>
        <v>370</v>
      </c>
      <c r="F258" t="str">
        <f t="shared" ca="1" si="52"/>
        <v>,925)</v>
      </c>
      <c r="G258" t="b">
        <f t="shared" ref="G258:G321" ca="1" si="58">IF(LEFT(F258,1)=",",TRUE)</f>
        <v>1</v>
      </c>
      <c r="H258" t="str">
        <f t="shared" ca="1" si="53"/>
        <v>925)</v>
      </c>
      <c r="I258" cm="1">
        <f t="array" aca="1" ref="I258" ca="1">MATCH(TRUE,ISERROR(VALUE(MID(H258,ROW(INDIRECT("1:"&amp;LEN(H258))),1))),0)</f>
        <v>4</v>
      </c>
      <c r="J258">
        <f t="shared" ca="1" si="54"/>
        <v>925</v>
      </c>
      <c r="K258" t="str">
        <f t="shared" ca="1" si="55"/>
        <v>)</v>
      </c>
      <c r="L258" t="b">
        <f t="shared" ref="L258:L321" ca="1" si="59">IF(K258=")",TRUE)</f>
        <v>1</v>
      </c>
      <c r="M258">
        <f t="shared" ca="1" si="56"/>
        <v>342250</v>
      </c>
      <c r="O258" t="str">
        <f t="shared" si="47"/>
        <v/>
      </c>
      <c r="P258" t="b">
        <f t="shared" si="48"/>
        <v>0</v>
      </c>
      <c r="Q258" t="str">
        <f t="shared" si="49"/>
        <v/>
      </c>
    </row>
    <row r="259" spans="1:17" x14ac:dyDescent="0.25">
      <c r="A259" t="s">
        <v>215</v>
      </c>
      <c r="B259" t="b">
        <f t="shared" si="57"/>
        <v>0</v>
      </c>
      <c r="C259" t="str">
        <f t="shared" si="50"/>
        <v/>
      </c>
      <c r="D259" t="e" cm="1">
        <f t="array" aca="1" ref="D259" ca="1">MATCH(TRUE,ISERROR(VALUE(MID(C259,ROW(INDIRECT("1:"&amp;LEN(C259))),1))),0)</f>
        <v>#N/A</v>
      </c>
      <c r="E259" t="e">
        <f t="shared" ca="1" si="51"/>
        <v>#N/A</v>
      </c>
      <c r="F259" t="e">
        <f t="shared" ca="1" si="52"/>
        <v>#N/A</v>
      </c>
      <c r="G259" t="e">
        <f t="shared" ca="1" si="58"/>
        <v>#N/A</v>
      </c>
      <c r="H259" t="e">
        <f t="shared" ca="1" si="53"/>
        <v>#N/A</v>
      </c>
      <c r="I259" t="e" cm="1">
        <f t="array" aca="1" ref="I259" ca="1">MATCH(TRUE,ISERROR(VALUE(MID(H259,ROW(INDIRECT("1:"&amp;LEN(H259))),1))),0)</f>
        <v>#N/A</v>
      </c>
      <c r="J259" t="e">
        <f t="shared" ca="1" si="54"/>
        <v>#N/A</v>
      </c>
      <c r="K259" t="e">
        <f t="shared" ca="1" si="55"/>
        <v>#N/A</v>
      </c>
      <c r="L259" t="e">
        <f t="shared" ca="1" si="59"/>
        <v>#N/A</v>
      </c>
      <c r="M259" t="str">
        <f t="shared" ca="1" si="56"/>
        <v/>
      </c>
      <c r="O259" t="str">
        <f t="shared" ref="O259:O322" si="60">IF(ISNUMBER(SEARCH("do()",A259)),"do()",IF(ISNUMBER(SEARCH("don't()",A259)),"don't()",""))</f>
        <v/>
      </c>
      <c r="P259" t="b">
        <f t="shared" ref="P259:P322" si="61">IF(ISNUMBER(SEARCH("do()",A259)),TRUE,IF(ISNUMBER(SEARCH("don't()",A259)),FALSE,P258))</f>
        <v>0</v>
      </c>
      <c r="Q259" t="str">
        <f t="shared" ref="Q259:Q322" si="62">IF(P259,M259,"")</f>
        <v/>
      </c>
    </row>
    <row r="260" spans="1:17" x14ac:dyDescent="0.25">
      <c r="A260" t="s">
        <v>216</v>
      </c>
      <c r="B260" t="b">
        <f t="shared" si="57"/>
        <v>1</v>
      </c>
      <c r="C260" t="str">
        <f t="shared" si="50"/>
        <v>158,101)</v>
      </c>
      <c r="D260" cm="1">
        <f t="array" aca="1" ref="D260" ca="1">MATCH(TRUE,ISERROR(VALUE(MID(C260,ROW(INDIRECT("1:"&amp;LEN(C260))),1))),0)</f>
        <v>4</v>
      </c>
      <c r="E260">
        <f t="shared" ca="1" si="51"/>
        <v>158</v>
      </c>
      <c r="F260" t="str">
        <f t="shared" ca="1" si="52"/>
        <v>,101)</v>
      </c>
      <c r="G260" t="b">
        <f t="shared" ca="1" si="58"/>
        <v>1</v>
      </c>
      <c r="H260" t="str">
        <f t="shared" ca="1" si="53"/>
        <v>101)</v>
      </c>
      <c r="I260" cm="1">
        <f t="array" aca="1" ref="I260" ca="1">MATCH(TRUE,ISERROR(VALUE(MID(H260,ROW(INDIRECT("1:"&amp;LEN(H260))),1))),0)</f>
        <v>4</v>
      </c>
      <c r="J260">
        <f t="shared" ca="1" si="54"/>
        <v>101</v>
      </c>
      <c r="K260" t="str">
        <f t="shared" ca="1" si="55"/>
        <v>)</v>
      </c>
      <c r="L260" t="b">
        <f t="shared" ca="1" si="59"/>
        <v>1</v>
      </c>
      <c r="M260">
        <f t="shared" ca="1" si="56"/>
        <v>15958</v>
      </c>
      <c r="O260" t="str">
        <f t="shared" si="60"/>
        <v/>
      </c>
      <c r="P260" t="b">
        <f t="shared" si="61"/>
        <v>0</v>
      </c>
      <c r="Q260" t="str">
        <f t="shared" si="62"/>
        <v/>
      </c>
    </row>
    <row r="261" spans="1:17" x14ac:dyDescent="0.25">
      <c r="B261" t="b">
        <f t="shared" si="57"/>
        <v>0</v>
      </c>
      <c r="C261" t="str">
        <f t="shared" si="50"/>
        <v/>
      </c>
      <c r="D261" t="e" cm="1">
        <f t="array" aca="1" ref="D261" ca="1">MATCH(TRUE,ISERROR(VALUE(MID(C261,ROW(INDIRECT("1:"&amp;LEN(C261))),1))),0)</f>
        <v>#N/A</v>
      </c>
      <c r="E261" t="e">
        <f t="shared" ca="1" si="51"/>
        <v>#N/A</v>
      </c>
      <c r="F261" t="e">
        <f t="shared" ca="1" si="52"/>
        <v>#N/A</v>
      </c>
      <c r="G261" t="e">
        <f t="shared" ca="1" si="58"/>
        <v>#N/A</v>
      </c>
      <c r="H261" t="e">
        <f t="shared" ca="1" si="53"/>
        <v>#N/A</v>
      </c>
      <c r="I261" t="e" cm="1">
        <f t="array" aca="1" ref="I261" ca="1">MATCH(TRUE,ISERROR(VALUE(MID(H261,ROW(INDIRECT("1:"&amp;LEN(H261))),1))),0)</f>
        <v>#N/A</v>
      </c>
      <c r="J261" t="e">
        <f t="shared" ca="1" si="54"/>
        <v>#N/A</v>
      </c>
      <c r="K261" t="e">
        <f t="shared" ca="1" si="55"/>
        <v>#N/A</v>
      </c>
      <c r="L261" t="e">
        <f t="shared" ca="1" si="59"/>
        <v>#N/A</v>
      </c>
      <c r="M261" t="str">
        <f t="shared" ca="1" si="56"/>
        <v/>
      </c>
      <c r="O261" t="str">
        <f t="shared" si="60"/>
        <v/>
      </c>
      <c r="P261" t="b">
        <f t="shared" si="61"/>
        <v>0</v>
      </c>
      <c r="Q261" t="str">
        <f t="shared" si="62"/>
        <v/>
      </c>
    </row>
    <row r="262" spans="1:17" x14ac:dyDescent="0.25">
      <c r="A262" t="s">
        <v>217</v>
      </c>
      <c r="B262" t="b">
        <f t="shared" si="57"/>
        <v>1</v>
      </c>
      <c r="C262" t="str">
        <f t="shared" si="50"/>
        <v>906,92)</v>
      </c>
      <c r="D262" cm="1">
        <f t="array" aca="1" ref="D262" ca="1">MATCH(TRUE,ISERROR(VALUE(MID(C262,ROW(INDIRECT("1:"&amp;LEN(C262))),1))),0)</f>
        <v>4</v>
      </c>
      <c r="E262">
        <f t="shared" ca="1" si="51"/>
        <v>906</v>
      </c>
      <c r="F262" t="str">
        <f t="shared" ca="1" si="52"/>
        <v>,92)</v>
      </c>
      <c r="G262" t="b">
        <f t="shared" ca="1" si="58"/>
        <v>1</v>
      </c>
      <c r="H262" t="str">
        <f t="shared" ca="1" si="53"/>
        <v>92)</v>
      </c>
      <c r="I262" cm="1">
        <f t="array" aca="1" ref="I262" ca="1">MATCH(TRUE,ISERROR(VALUE(MID(H262,ROW(INDIRECT("1:"&amp;LEN(H262))),1))),0)</f>
        <v>3</v>
      </c>
      <c r="J262">
        <f t="shared" ca="1" si="54"/>
        <v>92</v>
      </c>
      <c r="K262" t="str">
        <f t="shared" ca="1" si="55"/>
        <v>)</v>
      </c>
      <c r="L262" t="b">
        <f t="shared" ca="1" si="59"/>
        <v>1</v>
      </c>
      <c r="M262">
        <f t="shared" ca="1" si="56"/>
        <v>83352</v>
      </c>
      <c r="O262" t="str">
        <f t="shared" si="60"/>
        <v/>
      </c>
      <c r="P262" t="b">
        <f t="shared" si="61"/>
        <v>0</v>
      </c>
      <c r="Q262" t="str">
        <f t="shared" si="62"/>
        <v/>
      </c>
    </row>
    <row r="263" spans="1:17" x14ac:dyDescent="0.25">
      <c r="A263" t="s">
        <v>101</v>
      </c>
      <c r="B263" t="b">
        <f t="shared" si="57"/>
        <v>0</v>
      </c>
      <c r="C263" t="str">
        <f t="shared" si="50"/>
        <v/>
      </c>
      <c r="D263" t="e" cm="1">
        <f t="array" aca="1" ref="D263" ca="1">MATCH(TRUE,ISERROR(VALUE(MID(C263,ROW(INDIRECT("1:"&amp;LEN(C263))),1))),0)</f>
        <v>#N/A</v>
      </c>
      <c r="E263" t="e">
        <f t="shared" ca="1" si="51"/>
        <v>#N/A</v>
      </c>
      <c r="F263" t="e">
        <f t="shared" ca="1" si="52"/>
        <v>#N/A</v>
      </c>
      <c r="G263" t="e">
        <f t="shared" ca="1" si="58"/>
        <v>#N/A</v>
      </c>
      <c r="H263" t="e">
        <f t="shared" ca="1" si="53"/>
        <v>#N/A</v>
      </c>
      <c r="I263" t="e" cm="1">
        <f t="array" aca="1" ref="I263" ca="1">MATCH(TRUE,ISERROR(VALUE(MID(H263,ROW(INDIRECT("1:"&amp;LEN(H263))),1))),0)</f>
        <v>#N/A</v>
      </c>
      <c r="J263" t="e">
        <f t="shared" ca="1" si="54"/>
        <v>#N/A</v>
      </c>
      <c r="K263" t="e">
        <f t="shared" ca="1" si="55"/>
        <v>#N/A</v>
      </c>
      <c r="L263" t="e">
        <f t="shared" ca="1" si="59"/>
        <v>#N/A</v>
      </c>
      <c r="M263" t="str">
        <f t="shared" ca="1" si="56"/>
        <v/>
      </c>
      <c r="O263" t="str">
        <f t="shared" si="60"/>
        <v>don't()</v>
      </c>
      <c r="P263" t="b">
        <f t="shared" si="61"/>
        <v>0</v>
      </c>
      <c r="Q263" t="str">
        <f t="shared" si="62"/>
        <v/>
      </c>
    </row>
    <row r="264" spans="1:17" x14ac:dyDescent="0.25">
      <c r="A264" t="s">
        <v>62</v>
      </c>
      <c r="B264" t="b">
        <f t="shared" si="57"/>
        <v>0</v>
      </c>
      <c r="C264" t="str">
        <f t="shared" si="50"/>
        <v/>
      </c>
      <c r="D264" t="e" cm="1">
        <f t="array" aca="1" ref="D264" ca="1">MATCH(TRUE,ISERROR(VALUE(MID(C264,ROW(INDIRECT("1:"&amp;LEN(C264))),1))),0)</f>
        <v>#N/A</v>
      </c>
      <c r="E264" t="e">
        <f t="shared" ca="1" si="51"/>
        <v>#N/A</v>
      </c>
      <c r="F264" t="e">
        <f t="shared" ca="1" si="52"/>
        <v>#N/A</v>
      </c>
      <c r="G264" t="e">
        <f t="shared" ca="1" si="58"/>
        <v>#N/A</v>
      </c>
      <c r="H264" t="e">
        <f t="shared" ca="1" si="53"/>
        <v>#N/A</v>
      </c>
      <c r="I264" t="e" cm="1">
        <f t="array" aca="1" ref="I264" ca="1">MATCH(TRUE,ISERROR(VALUE(MID(H264,ROW(INDIRECT("1:"&amp;LEN(H264))),1))),0)</f>
        <v>#N/A</v>
      </c>
      <c r="J264" t="e">
        <f t="shared" ca="1" si="54"/>
        <v>#N/A</v>
      </c>
      <c r="K264" t="e">
        <f t="shared" ca="1" si="55"/>
        <v>#N/A</v>
      </c>
      <c r="L264" t="e">
        <f t="shared" ca="1" si="59"/>
        <v>#N/A</v>
      </c>
      <c r="M264" t="str">
        <f t="shared" ca="1" si="56"/>
        <v/>
      </c>
      <c r="O264" t="str">
        <f t="shared" si="60"/>
        <v/>
      </c>
      <c r="P264" t="b">
        <f t="shared" si="61"/>
        <v>0</v>
      </c>
      <c r="Q264" t="str">
        <f t="shared" si="62"/>
        <v/>
      </c>
    </row>
    <row r="265" spans="1:17" x14ac:dyDescent="0.25">
      <c r="A265" t="s">
        <v>81</v>
      </c>
      <c r="B265" t="b">
        <f t="shared" si="57"/>
        <v>0</v>
      </c>
      <c r="C265" t="str">
        <f t="shared" si="50"/>
        <v/>
      </c>
      <c r="D265" t="e" cm="1">
        <f t="array" aca="1" ref="D265" ca="1">MATCH(TRUE,ISERROR(VALUE(MID(C265,ROW(INDIRECT("1:"&amp;LEN(C265))),1))),0)</f>
        <v>#N/A</v>
      </c>
      <c r="E265" t="e">
        <f t="shared" ca="1" si="51"/>
        <v>#N/A</v>
      </c>
      <c r="F265" t="e">
        <f t="shared" ca="1" si="52"/>
        <v>#N/A</v>
      </c>
      <c r="G265" t="e">
        <f t="shared" ca="1" si="58"/>
        <v>#N/A</v>
      </c>
      <c r="H265" t="e">
        <f t="shared" ca="1" si="53"/>
        <v>#N/A</v>
      </c>
      <c r="I265" t="e" cm="1">
        <f t="array" aca="1" ref="I265" ca="1">MATCH(TRUE,ISERROR(VALUE(MID(H265,ROW(INDIRECT("1:"&amp;LEN(H265))),1))),0)</f>
        <v>#N/A</v>
      </c>
      <c r="J265" t="e">
        <f t="shared" ca="1" si="54"/>
        <v>#N/A</v>
      </c>
      <c r="K265" t="e">
        <f t="shared" ca="1" si="55"/>
        <v>#N/A</v>
      </c>
      <c r="L265" t="e">
        <f t="shared" ca="1" si="59"/>
        <v>#N/A</v>
      </c>
      <c r="M265" t="str">
        <f t="shared" ca="1" si="56"/>
        <v/>
      </c>
      <c r="O265" t="str">
        <f t="shared" si="60"/>
        <v/>
      </c>
      <c r="P265" t="b">
        <f t="shared" si="61"/>
        <v>0</v>
      </c>
      <c r="Q265" t="str">
        <f t="shared" si="62"/>
        <v/>
      </c>
    </row>
    <row r="266" spans="1:17" x14ac:dyDescent="0.25">
      <c r="B266" t="b">
        <f t="shared" si="57"/>
        <v>0</v>
      </c>
      <c r="C266" t="str">
        <f t="shared" si="50"/>
        <v/>
      </c>
      <c r="D266" t="e" cm="1">
        <f t="array" aca="1" ref="D266" ca="1">MATCH(TRUE,ISERROR(VALUE(MID(C266,ROW(INDIRECT("1:"&amp;LEN(C266))),1))),0)</f>
        <v>#N/A</v>
      </c>
      <c r="E266" t="e">
        <f t="shared" ca="1" si="51"/>
        <v>#N/A</v>
      </c>
      <c r="F266" t="e">
        <f t="shared" ca="1" si="52"/>
        <v>#N/A</v>
      </c>
      <c r="G266" t="e">
        <f t="shared" ca="1" si="58"/>
        <v>#N/A</v>
      </c>
      <c r="H266" t="e">
        <f t="shared" ca="1" si="53"/>
        <v>#N/A</v>
      </c>
      <c r="I266" t="e" cm="1">
        <f t="array" aca="1" ref="I266" ca="1">MATCH(TRUE,ISERROR(VALUE(MID(H266,ROW(INDIRECT("1:"&amp;LEN(H266))),1))),0)</f>
        <v>#N/A</v>
      </c>
      <c r="J266" t="e">
        <f t="shared" ca="1" si="54"/>
        <v>#N/A</v>
      </c>
      <c r="K266" t="e">
        <f t="shared" ca="1" si="55"/>
        <v>#N/A</v>
      </c>
      <c r="L266" t="e">
        <f t="shared" ca="1" si="59"/>
        <v>#N/A</v>
      </c>
      <c r="M266" t="str">
        <f t="shared" ca="1" si="56"/>
        <v/>
      </c>
      <c r="O266" t="str">
        <f t="shared" si="60"/>
        <v/>
      </c>
      <c r="P266" t="b">
        <f t="shared" si="61"/>
        <v>0</v>
      </c>
      <c r="Q266" t="str">
        <f t="shared" si="62"/>
        <v/>
      </c>
    </row>
    <row r="267" spans="1:17" x14ac:dyDescent="0.25">
      <c r="A267" t="s">
        <v>218</v>
      </c>
      <c r="B267" t="b">
        <f t="shared" si="57"/>
        <v>1</v>
      </c>
      <c r="C267" t="str">
        <f t="shared" si="50"/>
        <v>744,992)</v>
      </c>
      <c r="D267" cm="1">
        <f t="array" aca="1" ref="D267" ca="1">MATCH(TRUE,ISERROR(VALUE(MID(C267,ROW(INDIRECT("1:"&amp;LEN(C267))),1))),0)</f>
        <v>4</v>
      </c>
      <c r="E267">
        <f t="shared" ca="1" si="51"/>
        <v>744</v>
      </c>
      <c r="F267" t="str">
        <f t="shared" ca="1" si="52"/>
        <v>,992)</v>
      </c>
      <c r="G267" t="b">
        <f t="shared" ca="1" si="58"/>
        <v>1</v>
      </c>
      <c r="H267" t="str">
        <f t="shared" ca="1" si="53"/>
        <v>992)</v>
      </c>
      <c r="I267" cm="1">
        <f t="array" aca="1" ref="I267" ca="1">MATCH(TRUE,ISERROR(VALUE(MID(H267,ROW(INDIRECT("1:"&amp;LEN(H267))),1))),0)</f>
        <v>4</v>
      </c>
      <c r="J267">
        <f t="shared" ca="1" si="54"/>
        <v>992</v>
      </c>
      <c r="K267" t="str">
        <f t="shared" ca="1" si="55"/>
        <v>)</v>
      </c>
      <c r="L267" t="b">
        <f t="shared" ca="1" si="59"/>
        <v>1</v>
      </c>
      <c r="M267">
        <f t="shared" ca="1" si="56"/>
        <v>738048</v>
      </c>
      <c r="O267" t="str">
        <f t="shared" si="60"/>
        <v/>
      </c>
      <c r="P267" t="b">
        <f t="shared" si="61"/>
        <v>0</v>
      </c>
      <c r="Q267" t="str">
        <f t="shared" si="62"/>
        <v/>
      </c>
    </row>
    <row r="268" spans="1:17" x14ac:dyDescent="0.25">
      <c r="A268" t="s">
        <v>219</v>
      </c>
      <c r="B268" t="b">
        <f t="shared" si="57"/>
        <v>0</v>
      </c>
      <c r="C268" t="str">
        <f t="shared" si="50"/>
        <v/>
      </c>
      <c r="D268" t="e" cm="1">
        <f t="array" aca="1" ref="D268" ca="1">MATCH(TRUE,ISERROR(VALUE(MID(C268,ROW(INDIRECT("1:"&amp;LEN(C268))),1))),0)</f>
        <v>#N/A</v>
      </c>
      <c r="E268" t="e">
        <f t="shared" ca="1" si="51"/>
        <v>#N/A</v>
      </c>
      <c r="F268" t="e">
        <f t="shared" ca="1" si="52"/>
        <v>#N/A</v>
      </c>
      <c r="G268" t="e">
        <f t="shared" ca="1" si="58"/>
        <v>#N/A</v>
      </c>
      <c r="H268" t="e">
        <f t="shared" ca="1" si="53"/>
        <v>#N/A</v>
      </c>
      <c r="I268" t="e" cm="1">
        <f t="array" aca="1" ref="I268" ca="1">MATCH(TRUE,ISERROR(VALUE(MID(H268,ROW(INDIRECT("1:"&amp;LEN(H268))),1))),0)</f>
        <v>#N/A</v>
      </c>
      <c r="J268" t="e">
        <f t="shared" ca="1" si="54"/>
        <v>#N/A</v>
      </c>
      <c r="K268" t="e">
        <f t="shared" ca="1" si="55"/>
        <v>#N/A</v>
      </c>
      <c r="L268" t="e">
        <f t="shared" ca="1" si="59"/>
        <v>#N/A</v>
      </c>
      <c r="M268" t="str">
        <f t="shared" ca="1" si="56"/>
        <v/>
      </c>
      <c r="O268" t="str">
        <f t="shared" si="60"/>
        <v/>
      </c>
      <c r="P268" t="b">
        <f t="shared" si="61"/>
        <v>0</v>
      </c>
      <c r="Q268" t="str">
        <f t="shared" si="62"/>
        <v/>
      </c>
    </row>
    <row r="269" spans="1:17" x14ac:dyDescent="0.25">
      <c r="A269" t="s">
        <v>220</v>
      </c>
      <c r="B269" t="b">
        <f t="shared" si="57"/>
        <v>0</v>
      </c>
      <c r="C269" t="str">
        <f t="shared" si="50"/>
        <v/>
      </c>
      <c r="D269" t="e" cm="1">
        <f t="array" aca="1" ref="D269" ca="1">MATCH(TRUE,ISERROR(VALUE(MID(C269,ROW(INDIRECT("1:"&amp;LEN(C269))),1))),0)</f>
        <v>#N/A</v>
      </c>
      <c r="E269" t="e">
        <f t="shared" ca="1" si="51"/>
        <v>#N/A</v>
      </c>
      <c r="F269" t="e">
        <f t="shared" ca="1" si="52"/>
        <v>#N/A</v>
      </c>
      <c r="G269" t="e">
        <f t="shared" ca="1" si="58"/>
        <v>#N/A</v>
      </c>
      <c r="H269" t="e">
        <f t="shared" ca="1" si="53"/>
        <v>#N/A</v>
      </c>
      <c r="I269" t="e" cm="1">
        <f t="array" aca="1" ref="I269" ca="1">MATCH(TRUE,ISERROR(VALUE(MID(H269,ROW(INDIRECT("1:"&amp;LEN(H269))),1))),0)</f>
        <v>#N/A</v>
      </c>
      <c r="J269" t="e">
        <f t="shared" ca="1" si="54"/>
        <v>#N/A</v>
      </c>
      <c r="K269" t="e">
        <f t="shared" ca="1" si="55"/>
        <v>#N/A</v>
      </c>
      <c r="L269" t="e">
        <f t="shared" ca="1" si="59"/>
        <v>#N/A</v>
      </c>
      <c r="M269" t="str">
        <f t="shared" ca="1" si="56"/>
        <v/>
      </c>
      <c r="O269" t="str">
        <f t="shared" si="60"/>
        <v/>
      </c>
      <c r="P269" t="b">
        <f t="shared" si="61"/>
        <v>0</v>
      </c>
      <c r="Q269" t="str">
        <f t="shared" si="62"/>
        <v/>
      </c>
    </row>
    <row r="270" spans="1:17" x14ac:dyDescent="0.25">
      <c r="A270" t="s">
        <v>171</v>
      </c>
      <c r="B270" t="b">
        <f t="shared" si="57"/>
        <v>0</v>
      </c>
      <c r="C270" t="str">
        <f t="shared" si="50"/>
        <v/>
      </c>
      <c r="D270" t="e" cm="1">
        <f t="array" aca="1" ref="D270" ca="1">MATCH(TRUE,ISERROR(VALUE(MID(C270,ROW(INDIRECT("1:"&amp;LEN(C270))),1))),0)</f>
        <v>#N/A</v>
      </c>
      <c r="E270" t="e">
        <f t="shared" ca="1" si="51"/>
        <v>#N/A</v>
      </c>
      <c r="F270" t="e">
        <f t="shared" ca="1" si="52"/>
        <v>#N/A</v>
      </c>
      <c r="G270" t="e">
        <f t="shared" ca="1" si="58"/>
        <v>#N/A</v>
      </c>
      <c r="H270" t="e">
        <f t="shared" ca="1" si="53"/>
        <v>#N/A</v>
      </c>
      <c r="I270" t="e" cm="1">
        <f t="array" aca="1" ref="I270" ca="1">MATCH(TRUE,ISERROR(VALUE(MID(H270,ROW(INDIRECT("1:"&amp;LEN(H270))),1))),0)</f>
        <v>#N/A</v>
      </c>
      <c r="J270" t="e">
        <f t="shared" ca="1" si="54"/>
        <v>#N/A</v>
      </c>
      <c r="K270" t="e">
        <f t="shared" ca="1" si="55"/>
        <v>#N/A</v>
      </c>
      <c r="L270" t="e">
        <f t="shared" ca="1" si="59"/>
        <v>#N/A</v>
      </c>
      <c r="M270" t="str">
        <f t="shared" ca="1" si="56"/>
        <v/>
      </c>
      <c r="O270" t="str">
        <f t="shared" si="60"/>
        <v/>
      </c>
      <c r="P270" t="b">
        <f t="shared" si="61"/>
        <v>0</v>
      </c>
      <c r="Q270" t="str">
        <f t="shared" si="62"/>
        <v/>
      </c>
    </row>
    <row r="271" spans="1:17" x14ac:dyDescent="0.25">
      <c r="A271" t="s">
        <v>221</v>
      </c>
      <c r="B271" t="b">
        <f t="shared" si="57"/>
        <v>1</v>
      </c>
      <c r="C271" t="str">
        <f t="shared" si="50"/>
        <v>676,190)</v>
      </c>
      <c r="D271" cm="1">
        <f t="array" aca="1" ref="D271" ca="1">MATCH(TRUE,ISERROR(VALUE(MID(C271,ROW(INDIRECT("1:"&amp;LEN(C271))),1))),0)</f>
        <v>4</v>
      </c>
      <c r="E271">
        <f t="shared" ca="1" si="51"/>
        <v>676</v>
      </c>
      <c r="F271" t="str">
        <f t="shared" ca="1" si="52"/>
        <v>,190)</v>
      </c>
      <c r="G271" t="b">
        <f t="shared" ca="1" si="58"/>
        <v>1</v>
      </c>
      <c r="H271" t="str">
        <f t="shared" ca="1" si="53"/>
        <v>190)</v>
      </c>
      <c r="I271" cm="1">
        <f t="array" aca="1" ref="I271" ca="1">MATCH(TRUE,ISERROR(VALUE(MID(H271,ROW(INDIRECT("1:"&amp;LEN(H271))),1))),0)</f>
        <v>4</v>
      </c>
      <c r="J271">
        <f t="shared" ca="1" si="54"/>
        <v>190</v>
      </c>
      <c r="K271" t="str">
        <f t="shared" ca="1" si="55"/>
        <v>)</v>
      </c>
      <c r="L271" t="b">
        <f t="shared" ca="1" si="59"/>
        <v>1</v>
      </c>
      <c r="M271">
        <f t="shared" ca="1" si="56"/>
        <v>128440</v>
      </c>
      <c r="O271" t="str">
        <f t="shared" si="60"/>
        <v/>
      </c>
      <c r="P271" t="b">
        <f t="shared" si="61"/>
        <v>0</v>
      </c>
      <c r="Q271" t="str">
        <f t="shared" si="62"/>
        <v/>
      </c>
    </row>
    <row r="272" spans="1:17" x14ac:dyDescent="0.25">
      <c r="A272" t="s">
        <v>58</v>
      </c>
      <c r="B272" t="b">
        <f t="shared" si="57"/>
        <v>0</v>
      </c>
      <c r="C272" t="str">
        <f t="shared" si="50"/>
        <v/>
      </c>
      <c r="D272" t="e" cm="1">
        <f t="array" aca="1" ref="D272" ca="1">MATCH(TRUE,ISERROR(VALUE(MID(C272,ROW(INDIRECT("1:"&amp;LEN(C272))),1))),0)</f>
        <v>#N/A</v>
      </c>
      <c r="E272" t="e">
        <f t="shared" ca="1" si="51"/>
        <v>#N/A</v>
      </c>
      <c r="F272" t="e">
        <f t="shared" ca="1" si="52"/>
        <v>#N/A</v>
      </c>
      <c r="G272" t="e">
        <f t="shared" ca="1" si="58"/>
        <v>#N/A</v>
      </c>
      <c r="H272" t="e">
        <f t="shared" ca="1" si="53"/>
        <v>#N/A</v>
      </c>
      <c r="I272" t="e" cm="1">
        <f t="array" aca="1" ref="I272" ca="1">MATCH(TRUE,ISERROR(VALUE(MID(H272,ROW(INDIRECT("1:"&amp;LEN(H272))),1))),0)</f>
        <v>#N/A</v>
      </c>
      <c r="J272" t="e">
        <f t="shared" ca="1" si="54"/>
        <v>#N/A</v>
      </c>
      <c r="K272" t="e">
        <f t="shared" ca="1" si="55"/>
        <v>#N/A</v>
      </c>
      <c r="L272" t="e">
        <f t="shared" ca="1" si="59"/>
        <v>#N/A</v>
      </c>
      <c r="M272" t="str">
        <f t="shared" ca="1" si="56"/>
        <v/>
      </c>
      <c r="O272" t="str">
        <f t="shared" si="60"/>
        <v/>
      </c>
      <c r="P272" t="b">
        <f t="shared" si="61"/>
        <v>0</v>
      </c>
      <c r="Q272" t="str">
        <f t="shared" si="62"/>
        <v/>
      </c>
    </row>
    <row r="273" spans="1:17" x14ac:dyDescent="0.25">
      <c r="A273" t="s">
        <v>222</v>
      </c>
      <c r="B273" t="b">
        <f t="shared" si="57"/>
        <v>0</v>
      </c>
      <c r="C273" t="str">
        <f t="shared" si="50"/>
        <v/>
      </c>
      <c r="D273" t="e" cm="1">
        <f t="array" aca="1" ref="D273" ca="1">MATCH(TRUE,ISERROR(VALUE(MID(C273,ROW(INDIRECT("1:"&amp;LEN(C273))),1))),0)</f>
        <v>#N/A</v>
      </c>
      <c r="E273" t="e">
        <f t="shared" ca="1" si="51"/>
        <v>#N/A</v>
      </c>
      <c r="F273" t="e">
        <f t="shared" ca="1" si="52"/>
        <v>#N/A</v>
      </c>
      <c r="G273" t="e">
        <f t="shared" ca="1" si="58"/>
        <v>#N/A</v>
      </c>
      <c r="H273" t="e">
        <f t="shared" ca="1" si="53"/>
        <v>#N/A</v>
      </c>
      <c r="I273" t="e" cm="1">
        <f t="array" aca="1" ref="I273" ca="1">MATCH(TRUE,ISERROR(VALUE(MID(H273,ROW(INDIRECT("1:"&amp;LEN(H273))),1))),0)</f>
        <v>#N/A</v>
      </c>
      <c r="J273" t="e">
        <f t="shared" ca="1" si="54"/>
        <v>#N/A</v>
      </c>
      <c r="K273" t="e">
        <f t="shared" ca="1" si="55"/>
        <v>#N/A</v>
      </c>
      <c r="L273" t="e">
        <f t="shared" ca="1" si="59"/>
        <v>#N/A</v>
      </c>
      <c r="M273" t="str">
        <f t="shared" ca="1" si="56"/>
        <v/>
      </c>
      <c r="O273" t="str">
        <f t="shared" si="60"/>
        <v>don't()</v>
      </c>
      <c r="P273" t="b">
        <f t="shared" si="61"/>
        <v>0</v>
      </c>
      <c r="Q273" t="str">
        <f t="shared" si="62"/>
        <v/>
      </c>
    </row>
    <row r="274" spans="1:17" x14ac:dyDescent="0.25">
      <c r="A274" t="s">
        <v>223</v>
      </c>
      <c r="B274" t="b">
        <f t="shared" si="57"/>
        <v>0</v>
      </c>
      <c r="C274" t="str">
        <f t="shared" si="50"/>
        <v/>
      </c>
      <c r="D274" t="e" cm="1">
        <f t="array" aca="1" ref="D274" ca="1">MATCH(TRUE,ISERROR(VALUE(MID(C274,ROW(INDIRECT("1:"&amp;LEN(C274))),1))),0)</f>
        <v>#N/A</v>
      </c>
      <c r="E274" t="e">
        <f t="shared" ca="1" si="51"/>
        <v>#N/A</v>
      </c>
      <c r="F274" t="e">
        <f t="shared" ca="1" si="52"/>
        <v>#N/A</v>
      </c>
      <c r="G274" t="e">
        <f t="shared" ca="1" si="58"/>
        <v>#N/A</v>
      </c>
      <c r="H274" t="e">
        <f t="shared" ca="1" si="53"/>
        <v>#N/A</v>
      </c>
      <c r="I274" t="e" cm="1">
        <f t="array" aca="1" ref="I274" ca="1">MATCH(TRUE,ISERROR(VALUE(MID(H274,ROW(INDIRECT("1:"&amp;LEN(H274))),1))),0)</f>
        <v>#N/A</v>
      </c>
      <c r="J274" t="e">
        <f t="shared" ca="1" si="54"/>
        <v>#N/A</v>
      </c>
      <c r="K274" t="e">
        <f t="shared" ca="1" si="55"/>
        <v>#N/A</v>
      </c>
      <c r="L274" t="e">
        <f t="shared" ca="1" si="59"/>
        <v>#N/A</v>
      </c>
      <c r="M274" t="str">
        <f t="shared" ca="1" si="56"/>
        <v/>
      </c>
      <c r="O274" t="str">
        <f t="shared" si="60"/>
        <v/>
      </c>
      <c r="P274" t="b">
        <f t="shared" si="61"/>
        <v>0</v>
      </c>
      <c r="Q274" t="str">
        <f t="shared" si="62"/>
        <v/>
      </c>
    </row>
    <row r="275" spans="1:17" x14ac:dyDescent="0.25">
      <c r="A275" t="s">
        <v>224</v>
      </c>
      <c r="B275" t="b">
        <f t="shared" si="57"/>
        <v>0</v>
      </c>
      <c r="C275" t="str">
        <f t="shared" si="50"/>
        <v/>
      </c>
      <c r="D275" t="e" cm="1">
        <f t="array" aca="1" ref="D275" ca="1">MATCH(TRUE,ISERROR(VALUE(MID(C275,ROW(INDIRECT("1:"&amp;LEN(C275))),1))),0)</f>
        <v>#N/A</v>
      </c>
      <c r="E275" t="e">
        <f t="shared" ca="1" si="51"/>
        <v>#N/A</v>
      </c>
      <c r="F275" t="e">
        <f t="shared" ca="1" si="52"/>
        <v>#N/A</v>
      </c>
      <c r="G275" t="e">
        <f t="shared" ca="1" si="58"/>
        <v>#N/A</v>
      </c>
      <c r="H275" t="e">
        <f t="shared" ca="1" si="53"/>
        <v>#N/A</v>
      </c>
      <c r="I275" t="e" cm="1">
        <f t="array" aca="1" ref="I275" ca="1">MATCH(TRUE,ISERROR(VALUE(MID(H275,ROW(INDIRECT("1:"&amp;LEN(H275))),1))),0)</f>
        <v>#N/A</v>
      </c>
      <c r="J275" t="e">
        <f t="shared" ca="1" si="54"/>
        <v>#N/A</v>
      </c>
      <c r="K275" t="e">
        <f t="shared" ca="1" si="55"/>
        <v>#N/A</v>
      </c>
      <c r="L275" t="e">
        <f t="shared" ca="1" si="59"/>
        <v>#N/A</v>
      </c>
      <c r="M275" t="str">
        <f t="shared" ca="1" si="56"/>
        <v/>
      </c>
      <c r="O275" t="str">
        <f t="shared" si="60"/>
        <v/>
      </c>
      <c r="P275" t="b">
        <f t="shared" si="61"/>
        <v>0</v>
      </c>
      <c r="Q275" t="str">
        <f t="shared" si="62"/>
        <v/>
      </c>
    </row>
    <row r="276" spans="1:17" x14ac:dyDescent="0.25">
      <c r="B276" t="b">
        <f t="shared" si="57"/>
        <v>0</v>
      </c>
      <c r="C276" t="str">
        <f t="shared" si="50"/>
        <v/>
      </c>
      <c r="D276" t="e" cm="1">
        <f t="array" aca="1" ref="D276" ca="1">MATCH(TRUE,ISERROR(VALUE(MID(C276,ROW(INDIRECT("1:"&amp;LEN(C276))),1))),0)</f>
        <v>#N/A</v>
      </c>
      <c r="E276" t="e">
        <f t="shared" ca="1" si="51"/>
        <v>#N/A</v>
      </c>
      <c r="F276" t="e">
        <f t="shared" ca="1" si="52"/>
        <v>#N/A</v>
      </c>
      <c r="G276" t="e">
        <f t="shared" ca="1" si="58"/>
        <v>#N/A</v>
      </c>
      <c r="H276" t="e">
        <f t="shared" ca="1" si="53"/>
        <v>#N/A</v>
      </c>
      <c r="I276" t="e" cm="1">
        <f t="array" aca="1" ref="I276" ca="1">MATCH(TRUE,ISERROR(VALUE(MID(H276,ROW(INDIRECT("1:"&amp;LEN(H276))),1))),0)</f>
        <v>#N/A</v>
      </c>
      <c r="J276" t="e">
        <f t="shared" ca="1" si="54"/>
        <v>#N/A</v>
      </c>
      <c r="K276" t="e">
        <f t="shared" ca="1" si="55"/>
        <v>#N/A</v>
      </c>
      <c r="L276" t="e">
        <f t="shared" ca="1" si="59"/>
        <v>#N/A</v>
      </c>
      <c r="M276" t="str">
        <f t="shared" ca="1" si="56"/>
        <v/>
      </c>
      <c r="O276" t="str">
        <f t="shared" si="60"/>
        <v/>
      </c>
      <c r="P276" t="b">
        <f t="shared" si="61"/>
        <v>0</v>
      </c>
      <c r="Q276" t="str">
        <f t="shared" si="62"/>
        <v/>
      </c>
    </row>
    <row r="277" spans="1:17" x14ac:dyDescent="0.25">
      <c r="A277" t="s">
        <v>225</v>
      </c>
      <c r="B277" t="b">
        <f t="shared" si="57"/>
        <v>1</v>
      </c>
      <c r="C277" t="str">
        <f t="shared" si="50"/>
        <v>718,403)</v>
      </c>
      <c r="D277" cm="1">
        <f t="array" aca="1" ref="D277" ca="1">MATCH(TRUE,ISERROR(VALUE(MID(C277,ROW(INDIRECT("1:"&amp;LEN(C277))),1))),0)</f>
        <v>4</v>
      </c>
      <c r="E277">
        <f t="shared" ca="1" si="51"/>
        <v>718</v>
      </c>
      <c r="F277" t="str">
        <f t="shared" ca="1" si="52"/>
        <v>,403)</v>
      </c>
      <c r="G277" t="b">
        <f t="shared" ca="1" si="58"/>
        <v>1</v>
      </c>
      <c r="H277" t="str">
        <f t="shared" ca="1" si="53"/>
        <v>403)</v>
      </c>
      <c r="I277" cm="1">
        <f t="array" aca="1" ref="I277" ca="1">MATCH(TRUE,ISERROR(VALUE(MID(H277,ROW(INDIRECT("1:"&amp;LEN(H277))),1))),0)</f>
        <v>4</v>
      </c>
      <c r="J277">
        <f t="shared" ca="1" si="54"/>
        <v>403</v>
      </c>
      <c r="K277" t="str">
        <f t="shared" ca="1" si="55"/>
        <v>)</v>
      </c>
      <c r="L277" t="b">
        <f t="shared" ca="1" si="59"/>
        <v>1</v>
      </c>
      <c r="M277">
        <f t="shared" ca="1" si="56"/>
        <v>289354</v>
      </c>
      <c r="O277" t="str">
        <f t="shared" si="60"/>
        <v/>
      </c>
      <c r="P277" t="b">
        <f t="shared" si="61"/>
        <v>0</v>
      </c>
      <c r="Q277" t="str">
        <f t="shared" si="62"/>
        <v/>
      </c>
    </row>
    <row r="278" spans="1:17" x14ac:dyDescent="0.25">
      <c r="A278" t="s">
        <v>226</v>
      </c>
      <c r="B278" t="b">
        <f t="shared" si="57"/>
        <v>0</v>
      </c>
      <c r="C278" t="str">
        <f t="shared" si="50"/>
        <v/>
      </c>
      <c r="D278" t="e" cm="1">
        <f t="array" aca="1" ref="D278" ca="1">MATCH(TRUE,ISERROR(VALUE(MID(C278,ROW(INDIRECT("1:"&amp;LEN(C278))),1))),0)</f>
        <v>#N/A</v>
      </c>
      <c r="E278" t="e">
        <f t="shared" ca="1" si="51"/>
        <v>#N/A</v>
      </c>
      <c r="F278" t="e">
        <f t="shared" ca="1" si="52"/>
        <v>#N/A</v>
      </c>
      <c r="G278" t="e">
        <f t="shared" ca="1" si="58"/>
        <v>#N/A</v>
      </c>
      <c r="H278" t="e">
        <f t="shared" ca="1" si="53"/>
        <v>#N/A</v>
      </c>
      <c r="I278" t="e" cm="1">
        <f t="array" aca="1" ref="I278" ca="1">MATCH(TRUE,ISERROR(VALUE(MID(H278,ROW(INDIRECT("1:"&amp;LEN(H278))),1))),0)</f>
        <v>#N/A</v>
      </c>
      <c r="J278" t="e">
        <f t="shared" ca="1" si="54"/>
        <v>#N/A</v>
      </c>
      <c r="K278" t="e">
        <f t="shared" ca="1" si="55"/>
        <v>#N/A</v>
      </c>
      <c r="L278" t="e">
        <f t="shared" ca="1" si="59"/>
        <v>#N/A</v>
      </c>
      <c r="M278" t="str">
        <f t="shared" ca="1" si="56"/>
        <v/>
      </c>
      <c r="O278" t="str">
        <f t="shared" si="60"/>
        <v/>
      </c>
      <c r="P278" t="b">
        <f t="shared" si="61"/>
        <v>0</v>
      </c>
      <c r="Q278" t="str">
        <f t="shared" si="62"/>
        <v/>
      </c>
    </row>
    <row r="279" spans="1:17" x14ac:dyDescent="0.25">
      <c r="A279" t="s">
        <v>227</v>
      </c>
      <c r="B279" t="b">
        <f t="shared" si="57"/>
        <v>0</v>
      </c>
      <c r="C279" t="str">
        <f t="shared" si="50"/>
        <v/>
      </c>
      <c r="D279" t="e" cm="1">
        <f t="array" aca="1" ref="D279" ca="1">MATCH(TRUE,ISERROR(VALUE(MID(C279,ROW(INDIRECT("1:"&amp;LEN(C279))),1))),0)</f>
        <v>#N/A</v>
      </c>
      <c r="E279" t="e">
        <f t="shared" ca="1" si="51"/>
        <v>#N/A</v>
      </c>
      <c r="F279" t="e">
        <f t="shared" ca="1" si="52"/>
        <v>#N/A</v>
      </c>
      <c r="G279" t="e">
        <f t="shared" ca="1" si="58"/>
        <v>#N/A</v>
      </c>
      <c r="H279" t="e">
        <f t="shared" ca="1" si="53"/>
        <v>#N/A</v>
      </c>
      <c r="I279" t="e" cm="1">
        <f t="array" aca="1" ref="I279" ca="1">MATCH(TRUE,ISERROR(VALUE(MID(H279,ROW(INDIRECT("1:"&amp;LEN(H279))),1))),0)</f>
        <v>#N/A</v>
      </c>
      <c r="J279" t="e">
        <f t="shared" ca="1" si="54"/>
        <v>#N/A</v>
      </c>
      <c r="K279" t="e">
        <f t="shared" ca="1" si="55"/>
        <v>#N/A</v>
      </c>
      <c r="L279" t="e">
        <f t="shared" ca="1" si="59"/>
        <v>#N/A</v>
      </c>
      <c r="M279" t="str">
        <f t="shared" ca="1" si="56"/>
        <v/>
      </c>
      <c r="O279" t="str">
        <f t="shared" si="60"/>
        <v/>
      </c>
      <c r="P279" t="b">
        <f t="shared" si="61"/>
        <v>0</v>
      </c>
      <c r="Q279" t="str">
        <f t="shared" si="62"/>
        <v/>
      </c>
    </row>
    <row r="280" spans="1:17" x14ac:dyDescent="0.25">
      <c r="B280" t="b">
        <f t="shared" si="57"/>
        <v>0</v>
      </c>
      <c r="C280" t="str">
        <f t="shared" ref="C280:C343" si="63">IF(B280,MID(A280,5,LEN(A280)-4),"")</f>
        <v/>
      </c>
      <c r="D280" t="e" cm="1">
        <f t="array" aca="1" ref="D280" ca="1">MATCH(TRUE,ISERROR(VALUE(MID(C280,ROW(INDIRECT("1:"&amp;LEN(C280))),1))),0)</f>
        <v>#N/A</v>
      </c>
      <c r="E280" t="e">
        <f t="shared" ref="E280:E343" ca="1" si="64">IF(D280&gt;1,VALUE(LEFT(C280,D280-1)),"")</f>
        <v>#N/A</v>
      </c>
      <c r="F280" t="e">
        <f t="shared" ref="F280:F343" ca="1" si="65">IF(D280&gt;1,MID(C280,D280,LEN(C280)-D280+1),"")</f>
        <v>#N/A</v>
      </c>
      <c r="G280" t="e">
        <f t="shared" ca="1" si="58"/>
        <v>#N/A</v>
      </c>
      <c r="H280" t="e">
        <f t="shared" ref="H280:H343" ca="1" si="66">IF(G280,RIGHT(F280,LEN(F280)-1),"")</f>
        <v>#N/A</v>
      </c>
      <c r="I280" t="e" cm="1">
        <f t="array" aca="1" ref="I280" ca="1">MATCH(TRUE,ISERROR(VALUE(MID(H280,ROW(INDIRECT("1:"&amp;LEN(H280))),1))),0)</f>
        <v>#N/A</v>
      </c>
      <c r="J280" t="e">
        <f t="shared" ref="J280:J343" ca="1" si="67">IF(I280&gt;1,VALUE(LEFT(H280,I280-1)),"")</f>
        <v>#N/A</v>
      </c>
      <c r="K280" t="e">
        <f t="shared" ref="K280:K343" ca="1" si="68">IF(I280&gt;1,MID(H280,I280,LEN(H280)-I280+1),"")</f>
        <v>#N/A</v>
      </c>
      <c r="L280" t="e">
        <f t="shared" ca="1" si="59"/>
        <v>#N/A</v>
      </c>
      <c r="M280" t="str">
        <f t="shared" ref="M280:M343" ca="1" si="69">IF(ISERROR(L280),"",IF(L280,E280*J280,""))</f>
        <v/>
      </c>
      <c r="O280" t="str">
        <f t="shared" si="60"/>
        <v/>
      </c>
      <c r="P280" t="b">
        <f t="shared" si="61"/>
        <v>0</v>
      </c>
      <c r="Q280" t="str">
        <f t="shared" si="62"/>
        <v/>
      </c>
    </row>
    <row r="281" spans="1:17" x14ac:dyDescent="0.25">
      <c r="A281" t="s">
        <v>228</v>
      </c>
      <c r="B281" t="b">
        <f t="shared" si="57"/>
        <v>1</v>
      </c>
      <c r="C281" t="str">
        <f t="shared" si="63"/>
        <v>744,633)</v>
      </c>
      <c r="D281" cm="1">
        <f t="array" aca="1" ref="D281" ca="1">MATCH(TRUE,ISERROR(VALUE(MID(C281,ROW(INDIRECT("1:"&amp;LEN(C281))),1))),0)</f>
        <v>4</v>
      </c>
      <c r="E281">
        <f t="shared" ca="1" si="64"/>
        <v>744</v>
      </c>
      <c r="F281" t="str">
        <f t="shared" ca="1" si="65"/>
        <v>,633)</v>
      </c>
      <c r="G281" t="b">
        <f t="shared" ca="1" si="58"/>
        <v>1</v>
      </c>
      <c r="H281" t="str">
        <f t="shared" ca="1" si="66"/>
        <v>633)</v>
      </c>
      <c r="I281" cm="1">
        <f t="array" aca="1" ref="I281" ca="1">MATCH(TRUE,ISERROR(VALUE(MID(H281,ROW(INDIRECT("1:"&amp;LEN(H281))),1))),0)</f>
        <v>4</v>
      </c>
      <c r="J281">
        <f t="shared" ca="1" si="67"/>
        <v>633</v>
      </c>
      <c r="K281" t="str">
        <f t="shared" ca="1" si="68"/>
        <v>)</v>
      </c>
      <c r="L281" t="b">
        <f t="shared" ca="1" si="59"/>
        <v>1</v>
      </c>
      <c r="M281">
        <f t="shared" ca="1" si="69"/>
        <v>470952</v>
      </c>
      <c r="O281" t="str">
        <f t="shared" si="60"/>
        <v/>
      </c>
      <c r="P281" t="b">
        <f t="shared" si="61"/>
        <v>0</v>
      </c>
      <c r="Q281" t="str">
        <f t="shared" si="62"/>
        <v/>
      </c>
    </row>
    <row r="282" spans="1:17" x14ac:dyDescent="0.25">
      <c r="A282" t="s">
        <v>229</v>
      </c>
      <c r="B282" t="b">
        <f t="shared" si="57"/>
        <v>0</v>
      </c>
      <c r="C282" t="str">
        <f t="shared" si="63"/>
        <v/>
      </c>
      <c r="D282" t="e" cm="1">
        <f t="array" aca="1" ref="D282" ca="1">MATCH(TRUE,ISERROR(VALUE(MID(C282,ROW(INDIRECT("1:"&amp;LEN(C282))),1))),0)</f>
        <v>#N/A</v>
      </c>
      <c r="E282" t="e">
        <f t="shared" ca="1" si="64"/>
        <v>#N/A</v>
      </c>
      <c r="F282" t="e">
        <f t="shared" ca="1" si="65"/>
        <v>#N/A</v>
      </c>
      <c r="G282" t="e">
        <f t="shared" ca="1" si="58"/>
        <v>#N/A</v>
      </c>
      <c r="H282" t="e">
        <f t="shared" ca="1" si="66"/>
        <v>#N/A</v>
      </c>
      <c r="I282" t="e" cm="1">
        <f t="array" aca="1" ref="I282" ca="1">MATCH(TRUE,ISERROR(VALUE(MID(H282,ROW(INDIRECT("1:"&amp;LEN(H282))),1))),0)</f>
        <v>#N/A</v>
      </c>
      <c r="J282" t="e">
        <f t="shared" ca="1" si="67"/>
        <v>#N/A</v>
      </c>
      <c r="K282" t="e">
        <f t="shared" ca="1" si="68"/>
        <v>#N/A</v>
      </c>
      <c r="L282" t="e">
        <f t="shared" ca="1" si="59"/>
        <v>#N/A</v>
      </c>
      <c r="M282" t="str">
        <f t="shared" ca="1" si="69"/>
        <v/>
      </c>
      <c r="O282" t="str">
        <f t="shared" si="60"/>
        <v/>
      </c>
      <c r="P282" t="b">
        <f t="shared" si="61"/>
        <v>0</v>
      </c>
      <c r="Q282" t="str">
        <f t="shared" si="62"/>
        <v/>
      </c>
    </row>
    <row r="283" spans="1:17" x14ac:dyDescent="0.25">
      <c r="A283" t="s">
        <v>230</v>
      </c>
      <c r="B283" t="b">
        <f t="shared" si="57"/>
        <v>1</v>
      </c>
      <c r="C283" t="str">
        <f t="shared" si="63"/>
        <v>921,762)</v>
      </c>
      <c r="D283" cm="1">
        <f t="array" aca="1" ref="D283" ca="1">MATCH(TRUE,ISERROR(VALUE(MID(C283,ROW(INDIRECT("1:"&amp;LEN(C283))),1))),0)</f>
        <v>4</v>
      </c>
      <c r="E283">
        <f t="shared" ca="1" si="64"/>
        <v>921</v>
      </c>
      <c r="F283" t="str">
        <f t="shared" ca="1" si="65"/>
        <v>,762)</v>
      </c>
      <c r="G283" t="b">
        <f t="shared" ca="1" si="58"/>
        <v>1</v>
      </c>
      <c r="H283" t="str">
        <f t="shared" ca="1" si="66"/>
        <v>762)</v>
      </c>
      <c r="I283" cm="1">
        <f t="array" aca="1" ref="I283" ca="1">MATCH(TRUE,ISERROR(VALUE(MID(H283,ROW(INDIRECT("1:"&amp;LEN(H283))),1))),0)</f>
        <v>4</v>
      </c>
      <c r="J283">
        <f t="shared" ca="1" si="67"/>
        <v>762</v>
      </c>
      <c r="K283" t="str">
        <f t="shared" ca="1" si="68"/>
        <v>)</v>
      </c>
      <c r="L283" t="b">
        <f t="shared" ca="1" si="59"/>
        <v>1</v>
      </c>
      <c r="M283">
        <f t="shared" ca="1" si="69"/>
        <v>701802</v>
      </c>
      <c r="O283" t="str">
        <f t="shared" si="60"/>
        <v/>
      </c>
      <c r="P283" t="b">
        <f t="shared" si="61"/>
        <v>0</v>
      </c>
      <c r="Q283" t="str">
        <f t="shared" si="62"/>
        <v/>
      </c>
    </row>
    <row r="284" spans="1:17" x14ac:dyDescent="0.25">
      <c r="B284" t="b">
        <f t="shared" si="57"/>
        <v>0</v>
      </c>
      <c r="C284" t="str">
        <f t="shared" si="63"/>
        <v/>
      </c>
      <c r="D284" t="e" cm="1">
        <f t="array" aca="1" ref="D284" ca="1">MATCH(TRUE,ISERROR(VALUE(MID(C284,ROW(INDIRECT("1:"&amp;LEN(C284))),1))),0)</f>
        <v>#N/A</v>
      </c>
      <c r="E284" t="e">
        <f t="shared" ca="1" si="64"/>
        <v>#N/A</v>
      </c>
      <c r="F284" t="e">
        <f t="shared" ca="1" si="65"/>
        <v>#N/A</v>
      </c>
      <c r="G284" t="e">
        <f t="shared" ca="1" si="58"/>
        <v>#N/A</v>
      </c>
      <c r="H284" t="e">
        <f t="shared" ca="1" si="66"/>
        <v>#N/A</v>
      </c>
      <c r="I284" t="e" cm="1">
        <f t="array" aca="1" ref="I284" ca="1">MATCH(TRUE,ISERROR(VALUE(MID(H284,ROW(INDIRECT("1:"&amp;LEN(H284))),1))),0)</f>
        <v>#N/A</v>
      </c>
      <c r="J284" t="e">
        <f t="shared" ca="1" si="67"/>
        <v>#N/A</v>
      </c>
      <c r="K284" t="e">
        <f t="shared" ca="1" si="68"/>
        <v>#N/A</v>
      </c>
      <c r="L284" t="e">
        <f t="shared" ca="1" si="59"/>
        <v>#N/A</v>
      </c>
      <c r="M284" t="str">
        <f t="shared" ca="1" si="69"/>
        <v/>
      </c>
      <c r="O284" t="str">
        <f t="shared" si="60"/>
        <v/>
      </c>
      <c r="P284" t="b">
        <f t="shared" si="61"/>
        <v>0</v>
      </c>
      <c r="Q284" t="str">
        <f t="shared" si="62"/>
        <v/>
      </c>
    </row>
    <row r="285" spans="1:17" x14ac:dyDescent="0.25">
      <c r="A285" t="s">
        <v>231</v>
      </c>
      <c r="B285" t="b">
        <f t="shared" si="57"/>
        <v>1</v>
      </c>
      <c r="C285" t="str">
        <f t="shared" si="63"/>
        <v>589,811)</v>
      </c>
      <c r="D285" cm="1">
        <f t="array" aca="1" ref="D285" ca="1">MATCH(TRUE,ISERROR(VALUE(MID(C285,ROW(INDIRECT("1:"&amp;LEN(C285))),1))),0)</f>
        <v>4</v>
      </c>
      <c r="E285">
        <f t="shared" ca="1" si="64"/>
        <v>589</v>
      </c>
      <c r="F285" t="str">
        <f t="shared" ca="1" si="65"/>
        <v>,811)</v>
      </c>
      <c r="G285" t="b">
        <f t="shared" ca="1" si="58"/>
        <v>1</v>
      </c>
      <c r="H285" t="str">
        <f t="shared" ca="1" si="66"/>
        <v>811)</v>
      </c>
      <c r="I285" cm="1">
        <f t="array" aca="1" ref="I285" ca="1">MATCH(TRUE,ISERROR(VALUE(MID(H285,ROW(INDIRECT("1:"&amp;LEN(H285))),1))),0)</f>
        <v>4</v>
      </c>
      <c r="J285">
        <f t="shared" ca="1" si="67"/>
        <v>811</v>
      </c>
      <c r="K285" t="str">
        <f t="shared" ca="1" si="68"/>
        <v>)</v>
      </c>
      <c r="L285" t="b">
        <f t="shared" ca="1" si="59"/>
        <v>1</v>
      </c>
      <c r="M285">
        <f t="shared" ca="1" si="69"/>
        <v>477679</v>
      </c>
      <c r="O285" t="str">
        <f t="shared" si="60"/>
        <v/>
      </c>
      <c r="P285" t="b">
        <f t="shared" si="61"/>
        <v>0</v>
      </c>
      <c r="Q285" t="str">
        <f t="shared" si="62"/>
        <v/>
      </c>
    </row>
    <row r="286" spans="1:17" x14ac:dyDescent="0.25">
      <c r="A286" t="s">
        <v>232</v>
      </c>
      <c r="B286" t="b">
        <f t="shared" si="57"/>
        <v>0</v>
      </c>
      <c r="C286" t="str">
        <f t="shared" si="63"/>
        <v/>
      </c>
      <c r="D286" t="e" cm="1">
        <f t="array" aca="1" ref="D286" ca="1">MATCH(TRUE,ISERROR(VALUE(MID(C286,ROW(INDIRECT("1:"&amp;LEN(C286))),1))),0)</f>
        <v>#N/A</v>
      </c>
      <c r="E286" t="e">
        <f t="shared" ca="1" si="64"/>
        <v>#N/A</v>
      </c>
      <c r="F286" t="e">
        <f t="shared" ca="1" si="65"/>
        <v>#N/A</v>
      </c>
      <c r="G286" t="e">
        <f t="shared" ca="1" si="58"/>
        <v>#N/A</v>
      </c>
      <c r="H286" t="e">
        <f t="shared" ca="1" si="66"/>
        <v>#N/A</v>
      </c>
      <c r="I286" t="e" cm="1">
        <f t="array" aca="1" ref="I286" ca="1">MATCH(TRUE,ISERROR(VALUE(MID(H286,ROW(INDIRECT("1:"&amp;LEN(H286))),1))),0)</f>
        <v>#N/A</v>
      </c>
      <c r="J286" t="e">
        <f t="shared" ca="1" si="67"/>
        <v>#N/A</v>
      </c>
      <c r="K286" t="e">
        <f t="shared" ca="1" si="68"/>
        <v>#N/A</v>
      </c>
      <c r="L286" t="e">
        <f t="shared" ca="1" si="59"/>
        <v>#N/A</v>
      </c>
      <c r="M286" t="str">
        <f t="shared" ca="1" si="69"/>
        <v/>
      </c>
      <c r="O286" t="str">
        <f t="shared" si="60"/>
        <v/>
      </c>
      <c r="P286" t="b">
        <f t="shared" si="61"/>
        <v>0</v>
      </c>
      <c r="Q286" t="str">
        <f t="shared" si="62"/>
        <v/>
      </c>
    </row>
    <row r="287" spans="1:17" x14ac:dyDescent="0.25">
      <c r="A287" t="s">
        <v>54</v>
      </c>
      <c r="B287" t="b">
        <f t="shared" si="57"/>
        <v>0</v>
      </c>
      <c r="C287" t="str">
        <f t="shared" si="63"/>
        <v/>
      </c>
      <c r="D287" t="e" cm="1">
        <f t="array" aca="1" ref="D287" ca="1">MATCH(TRUE,ISERROR(VALUE(MID(C287,ROW(INDIRECT("1:"&amp;LEN(C287))),1))),0)</f>
        <v>#N/A</v>
      </c>
      <c r="E287" t="e">
        <f t="shared" ca="1" si="64"/>
        <v>#N/A</v>
      </c>
      <c r="F287" t="e">
        <f t="shared" ca="1" si="65"/>
        <v>#N/A</v>
      </c>
      <c r="G287" t="e">
        <f t="shared" ca="1" si="58"/>
        <v>#N/A</v>
      </c>
      <c r="H287" t="e">
        <f t="shared" ca="1" si="66"/>
        <v>#N/A</v>
      </c>
      <c r="I287" t="e" cm="1">
        <f t="array" aca="1" ref="I287" ca="1">MATCH(TRUE,ISERROR(VALUE(MID(H287,ROW(INDIRECT("1:"&amp;LEN(H287))),1))),0)</f>
        <v>#N/A</v>
      </c>
      <c r="J287" t="e">
        <f t="shared" ca="1" si="67"/>
        <v>#N/A</v>
      </c>
      <c r="K287" t="e">
        <f t="shared" ca="1" si="68"/>
        <v>#N/A</v>
      </c>
      <c r="L287" t="e">
        <f t="shared" ca="1" si="59"/>
        <v>#N/A</v>
      </c>
      <c r="M287" t="str">
        <f t="shared" ca="1" si="69"/>
        <v/>
      </c>
      <c r="O287" t="str">
        <f t="shared" si="60"/>
        <v/>
      </c>
      <c r="P287" t="b">
        <f t="shared" si="61"/>
        <v>0</v>
      </c>
      <c r="Q287" t="str">
        <f t="shared" si="62"/>
        <v/>
      </c>
    </row>
    <row r="288" spans="1:17" x14ac:dyDescent="0.25">
      <c r="A288" t="s">
        <v>233</v>
      </c>
      <c r="B288" t="b">
        <f t="shared" si="57"/>
        <v>0</v>
      </c>
      <c r="C288" t="str">
        <f t="shared" si="63"/>
        <v/>
      </c>
      <c r="D288" t="e" cm="1">
        <f t="array" aca="1" ref="D288" ca="1">MATCH(TRUE,ISERROR(VALUE(MID(C288,ROW(INDIRECT("1:"&amp;LEN(C288))),1))),0)</f>
        <v>#N/A</v>
      </c>
      <c r="E288" t="e">
        <f t="shared" ca="1" si="64"/>
        <v>#N/A</v>
      </c>
      <c r="F288" t="e">
        <f t="shared" ca="1" si="65"/>
        <v>#N/A</v>
      </c>
      <c r="G288" t="e">
        <f t="shared" ca="1" si="58"/>
        <v>#N/A</v>
      </c>
      <c r="H288" t="e">
        <f t="shared" ca="1" si="66"/>
        <v>#N/A</v>
      </c>
      <c r="I288" t="e" cm="1">
        <f t="array" aca="1" ref="I288" ca="1">MATCH(TRUE,ISERROR(VALUE(MID(H288,ROW(INDIRECT("1:"&amp;LEN(H288))),1))),0)</f>
        <v>#N/A</v>
      </c>
      <c r="J288" t="e">
        <f t="shared" ca="1" si="67"/>
        <v>#N/A</v>
      </c>
      <c r="K288" t="e">
        <f t="shared" ca="1" si="68"/>
        <v>#N/A</v>
      </c>
      <c r="L288" t="e">
        <f t="shared" ca="1" si="59"/>
        <v>#N/A</v>
      </c>
      <c r="M288" t="str">
        <f t="shared" ca="1" si="69"/>
        <v/>
      </c>
      <c r="O288" t="str">
        <f t="shared" si="60"/>
        <v/>
      </c>
      <c r="P288" t="b">
        <f t="shared" si="61"/>
        <v>0</v>
      </c>
      <c r="Q288" t="str">
        <f t="shared" si="62"/>
        <v/>
      </c>
    </row>
    <row r="289" spans="1:17" x14ac:dyDescent="0.25">
      <c r="A289" t="s">
        <v>54</v>
      </c>
      <c r="B289" t="b">
        <f t="shared" si="57"/>
        <v>0</v>
      </c>
      <c r="C289" t="str">
        <f t="shared" si="63"/>
        <v/>
      </c>
      <c r="D289" t="e" cm="1">
        <f t="array" aca="1" ref="D289" ca="1">MATCH(TRUE,ISERROR(VALUE(MID(C289,ROW(INDIRECT("1:"&amp;LEN(C289))),1))),0)</f>
        <v>#N/A</v>
      </c>
      <c r="E289" t="e">
        <f t="shared" ca="1" si="64"/>
        <v>#N/A</v>
      </c>
      <c r="F289" t="e">
        <f t="shared" ca="1" si="65"/>
        <v>#N/A</v>
      </c>
      <c r="G289" t="e">
        <f t="shared" ca="1" si="58"/>
        <v>#N/A</v>
      </c>
      <c r="H289" t="e">
        <f t="shared" ca="1" si="66"/>
        <v>#N/A</v>
      </c>
      <c r="I289" t="e" cm="1">
        <f t="array" aca="1" ref="I289" ca="1">MATCH(TRUE,ISERROR(VALUE(MID(H289,ROW(INDIRECT("1:"&amp;LEN(H289))),1))),0)</f>
        <v>#N/A</v>
      </c>
      <c r="J289" t="e">
        <f t="shared" ca="1" si="67"/>
        <v>#N/A</v>
      </c>
      <c r="K289" t="e">
        <f t="shared" ca="1" si="68"/>
        <v>#N/A</v>
      </c>
      <c r="L289" t="e">
        <f t="shared" ca="1" si="59"/>
        <v>#N/A</v>
      </c>
      <c r="M289" t="str">
        <f t="shared" ca="1" si="69"/>
        <v/>
      </c>
      <c r="O289" t="str">
        <f t="shared" si="60"/>
        <v/>
      </c>
      <c r="P289" t="b">
        <f t="shared" si="61"/>
        <v>0</v>
      </c>
      <c r="Q289" t="str">
        <f t="shared" si="62"/>
        <v/>
      </c>
    </row>
    <row r="290" spans="1:17" x14ac:dyDescent="0.25">
      <c r="B290" t="b">
        <f t="shared" si="57"/>
        <v>0</v>
      </c>
      <c r="C290" t="str">
        <f t="shared" si="63"/>
        <v/>
      </c>
      <c r="D290" t="e" cm="1">
        <f t="array" aca="1" ref="D290" ca="1">MATCH(TRUE,ISERROR(VALUE(MID(C290,ROW(INDIRECT("1:"&amp;LEN(C290))),1))),0)</f>
        <v>#N/A</v>
      </c>
      <c r="E290" t="e">
        <f t="shared" ca="1" si="64"/>
        <v>#N/A</v>
      </c>
      <c r="F290" t="e">
        <f t="shared" ca="1" si="65"/>
        <v>#N/A</v>
      </c>
      <c r="G290" t="e">
        <f t="shared" ca="1" si="58"/>
        <v>#N/A</v>
      </c>
      <c r="H290" t="e">
        <f t="shared" ca="1" si="66"/>
        <v>#N/A</v>
      </c>
      <c r="I290" t="e" cm="1">
        <f t="array" aca="1" ref="I290" ca="1">MATCH(TRUE,ISERROR(VALUE(MID(H290,ROW(INDIRECT("1:"&amp;LEN(H290))),1))),0)</f>
        <v>#N/A</v>
      </c>
      <c r="J290" t="e">
        <f t="shared" ca="1" si="67"/>
        <v>#N/A</v>
      </c>
      <c r="K290" t="e">
        <f t="shared" ca="1" si="68"/>
        <v>#N/A</v>
      </c>
      <c r="L290" t="e">
        <f t="shared" ca="1" si="59"/>
        <v>#N/A</v>
      </c>
      <c r="M290" t="str">
        <f t="shared" ca="1" si="69"/>
        <v/>
      </c>
      <c r="O290" t="str">
        <f t="shared" si="60"/>
        <v/>
      </c>
      <c r="P290" t="b">
        <f t="shared" si="61"/>
        <v>0</v>
      </c>
      <c r="Q290" t="str">
        <f t="shared" si="62"/>
        <v/>
      </c>
    </row>
    <row r="291" spans="1:17" x14ac:dyDescent="0.25">
      <c r="A291" t="s">
        <v>234</v>
      </c>
      <c r="B291" t="b">
        <f t="shared" si="57"/>
        <v>1</v>
      </c>
      <c r="C291" t="str">
        <f t="shared" si="63"/>
        <v>444,379)</v>
      </c>
      <c r="D291" cm="1">
        <f t="array" aca="1" ref="D291" ca="1">MATCH(TRUE,ISERROR(VALUE(MID(C291,ROW(INDIRECT("1:"&amp;LEN(C291))),1))),0)</f>
        <v>4</v>
      </c>
      <c r="E291">
        <f t="shared" ca="1" si="64"/>
        <v>444</v>
      </c>
      <c r="F291" t="str">
        <f t="shared" ca="1" si="65"/>
        <v>,379)</v>
      </c>
      <c r="G291" t="b">
        <f t="shared" ca="1" si="58"/>
        <v>1</v>
      </c>
      <c r="H291" t="str">
        <f t="shared" ca="1" si="66"/>
        <v>379)</v>
      </c>
      <c r="I291" cm="1">
        <f t="array" aca="1" ref="I291" ca="1">MATCH(TRUE,ISERROR(VALUE(MID(H291,ROW(INDIRECT("1:"&amp;LEN(H291))),1))),0)</f>
        <v>4</v>
      </c>
      <c r="J291">
        <f t="shared" ca="1" si="67"/>
        <v>379</v>
      </c>
      <c r="K291" t="str">
        <f t="shared" ca="1" si="68"/>
        <v>)</v>
      </c>
      <c r="L291" t="b">
        <f t="shared" ca="1" si="59"/>
        <v>1</v>
      </c>
      <c r="M291">
        <f t="shared" ca="1" si="69"/>
        <v>168276</v>
      </c>
      <c r="O291" t="str">
        <f t="shared" si="60"/>
        <v/>
      </c>
      <c r="P291" t="b">
        <f t="shared" si="61"/>
        <v>0</v>
      </c>
      <c r="Q291" t="str">
        <f t="shared" si="62"/>
        <v/>
      </c>
    </row>
    <row r="292" spans="1:17" x14ac:dyDescent="0.25">
      <c r="A292" t="s">
        <v>235</v>
      </c>
      <c r="B292" t="b">
        <f t="shared" si="57"/>
        <v>0</v>
      </c>
      <c r="C292" t="str">
        <f t="shared" si="63"/>
        <v/>
      </c>
      <c r="D292" t="e" cm="1">
        <f t="array" aca="1" ref="D292" ca="1">MATCH(TRUE,ISERROR(VALUE(MID(C292,ROW(INDIRECT("1:"&amp;LEN(C292))),1))),0)</f>
        <v>#N/A</v>
      </c>
      <c r="E292" t="e">
        <f t="shared" ca="1" si="64"/>
        <v>#N/A</v>
      </c>
      <c r="F292" t="e">
        <f t="shared" ca="1" si="65"/>
        <v>#N/A</v>
      </c>
      <c r="G292" t="e">
        <f t="shared" ca="1" si="58"/>
        <v>#N/A</v>
      </c>
      <c r="H292" t="e">
        <f t="shared" ca="1" si="66"/>
        <v>#N/A</v>
      </c>
      <c r="I292" t="e" cm="1">
        <f t="array" aca="1" ref="I292" ca="1">MATCH(TRUE,ISERROR(VALUE(MID(H292,ROW(INDIRECT("1:"&amp;LEN(H292))),1))),0)</f>
        <v>#N/A</v>
      </c>
      <c r="J292" t="e">
        <f t="shared" ca="1" si="67"/>
        <v>#N/A</v>
      </c>
      <c r="K292" t="e">
        <f t="shared" ca="1" si="68"/>
        <v>#N/A</v>
      </c>
      <c r="L292" t="e">
        <f t="shared" ca="1" si="59"/>
        <v>#N/A</v>
      </c>
      <c r="M292" t="str">
        <f t="shared" ca="1" si="69"/>
        <v/>
      </c>
      <c r="O292" t="str">
        <f t="shared" si="60"/>
        <v/>
      </c>
      <c r="P292" t="b">
        <f t="shared" si="61"/>
        <v>0</v>
      </c>
      <c r="Q292" t="str">
        <f t="shared" si="62"/>
        <v/>
      </c>
    </row>
    <row r="293" spans="1:17" x14ac:dyDescent="0.25">
      <c r="A293" t="s">
        <v>101</v>
      </c>
      <c r="B293" t="b">
        <f t="shared" si="57"/>
        <v>0</v>
      </c>
      <c r="C293" t="str">
        <f t="shared" si="63"/>
        <v/>
      </c>
      <c r="D293" t="e" cm="1">
        <f t="array" aca="1" ref="D293" ca="1">MATCH(TRUE,ISERROR(VALUE(MID(C293,ROW(INDIRECT("1:"&amp;LEN(C293))),1))),0)</f>
        <v>#N/A</v>
      </c>
      <c r="E293" t="e">
        <f t="shared" ca="1" si="64"/>
        <v>#N/A</v>
      </c>
      <c r="F293" t="e">
        <f t="shared" ca="1" si="65"/>
        <v>#N/A</v>
      </c>
      <c r="G293" t="e">
        <f t="shared" ca="1" si="58"/>
        <v>#N/A</v>
      </c>
      <c r="H293" t="e">
        <f t="shared" ca="1" si="66"/>
        <v>#N/A</v>
      </c>
      <c r="I293" t="e" cm="1">
        <f t="array" aca="1" ref="I293" ca="1">MATCH(TRUE,ISERROR(VALUE(MID(H293,ROW(INDIRECT("1:"&amp;LEN(H293))),1))),0)</f>
        <v>#N/A</v>
      </c>
      <c r="J293" t="e">
        <f t="shared" ca="1" si="67"/>
        <v>#N/A</v>
      </c>
      <c r="K293" t="e">
        <f t="shared" ca="1" si="68"/>
        <v>#N/A</v>
      </c>
      <c r="L293" t="e">
        <f t="shared" ca="1" si="59"/>
        <v>#N/A</v>
      </c>
      <c r="M293" t="str">
        <f t="shared" ca="1" si="69"/>
        <v/>
      </c>
      <c r="O293" t="str">
        <f t="shared" si="60"/>
        <v>don't()</v>
      </c>
      <c r="P293" t="b">
        <f t="shared" si="61"/>
        <v>0</v>
      </c>
      <c r="Q293" t="str">
        <f t="shared" si="62"/>
        <v/>
      </c>
    </row>
    <row r="294" spans="1:17" x14ac:dyDescent="0.25">
      <c r="A294" t="s">
        <v>236</v>
      </c>
      <c r="B294" t="b">
        <f t="shared" si="57"/>
        <v>0</v>
      </c>
      <c r="C294" t="str">
        <f t="shared" si="63"/>
        <v/>
      </c>
      <c r="D294" t="e" cm="1">
        <f t="array" aca="1" ref="D294" ca="1">MATCH(TRUE,ISERROR(VALUE(MID(C294,ROW(INDIRECT("1:"&amp;LEN(C294))),1))),0)</f>
        <v>#N/A</v>
      </c>
      <c r="E294" t="e">
        <f t="shared" ca="1" si="64"/>
        <v>#N/A</v>
      </c>
      <c r="F294" t="e">
        <f t="shared" ca="1" si="65"/>
        <v>#N/A</v>
      </c>
      <c r="G294" t="e">
        <f t="shared" ca="1" si="58"/>
        <v>#N/A</v>
      </c>
      <c r="H294" t="e">
        <f t="shared" ca="1" si="66"/>
        <v>#N/A</v>
      </c>
      <c r="I294" t="e" cm="1">
        <f t="array" aca="1" ref="I294" ca="1">MATCH(TRUE,ISERROR(VALUE(MID(H294,ROW(INDIRECT("1:"&amp;LEN(H294))),1))),0)</f>
        <v>#N/A</v>
      </c>
      <c r="J294" t="e">
        <f t="shared" ca="1" si="67"/>
        <v>#N/A</v>
      </c>
      <c r="K294" t="e">
        <f t="shared" ca="1" si="68"/>
        <v>#N/A</v>
      </c>
      <c r="L294" t="e">
        <f t="shared" ca="1" si="59"/>
        <v>#N/A</v>
      </c>
      <c r="M294" t="str">
        <f t="shared" ca="1" si="69"/>
        <v/>
      </c>
      <c r="O294" t="str">
        <f t="shared" si="60"/>
        <v/>
      </c>
      <c r="P294" t="b">
        <f t="shared" si="61"/>
        <v>0</v>
      </c>
      <c r="Q294" t="str">
        <f t="shared" si="62"/>
        <v/>
      </c>
    </row>
    <row r="295" spans="1:17" x14ac:dyDescent="0.25">
      <c r="A295" t="s">
        <v>237</v>
      </c>
      <c r="B295" t="b">
        <f t="shared" si="57"/>
        <v>1</v>
      </c>
      <c r="C295" t="str">
        <f t="shared" si="63"/>
        <v>379,703)</v>
      </c>
      <c r="D295" cm="1">
        <f t="array" aca="1" ref="D295" ca="1">MATCH(TRUE,ISERROR(VALUE(MID(C295,ROW(INDIRECT("1:"&amp;LEN(C295))),1))),0)</f>
        <v>4</v>
      </c>
      <c r="E295">
        <f t="shared" ca="1" si="64"/>
        <v>379</v>
      </c>
      <c r="F295" t="str">
        <f t="shared" ca="1" si="65"/>
        <v>,703)</v>
      </c>
      <c r="G295" t="b">
        <f t="shared" ca="1" si="58"/>
        <v>1</v>
      </c>
      <c r="H295" t="str">
        <f t="shared" ca="1" si="66"/>
        <v>703)</v>
      </c>
      <c r="I295" cm="1">
        <f t="array" aca="1" ref="I295" ca="1">MATCH(TRUE,ISERROR(VALUE(MID(H295,ROW(INDIRECT("1:"&amp;LEN(H295))),1))),0)</f>
        <v>4</v>
      </c>
      <c r="J295">
        <f t="shared" ca="1" si="67"/>
        <v>703</v>
      </c>
      <c r="K295" t="str">
        <f t="shared" ca="1" si="68"/>
        <v>)</v>
      </c>
      <c r="L295" t="b">
        <f t="shared" ca="1" si="59"/>
        <v>1</v>
      </c>
      <c r="M295">
        <f t="shared" ca="1" si="69"/>
        <v>266437</v>
      </c>
      <c r="O295" t="str">
        <f t="shared" si="60"/>
        <v/>
      </c>
      <c r="P295" t="b">
        <f t="shared" si="61"/>
        <v>0</v>
      </c>
      <c r="Q295" t="str">
        <f t="shared" si="62"/>
        <v/>
      </c>
    </row>
    <row r="296" spans="1:17" x14ac:dyDescent="0.25">
      <c r="A296" t="s">
        <v>238</v>
      </c>
      <c r="B296" t="b">
        <f t="shared" si="57"/>
        <v>0</v>
      </c>
      <c r="C296" t="str">
        <f t="shared" si="63"/>
        <v/>
      </c>
      <c r="D296" t="e" cm="1">
        <f t="array" aca="1" ref="D296" ca="1">MATCH(TRUE,ISERROR(VALUE(MID(C296,ROW(INDIRECT("1:"&amp;LEN(C296))),1))),0)</f>
        <v>#N/A</v>
      </c>
      <c r="E296" t="e">
        <f t="shared" ca="1" si="64"/>
        <v>#N/A</v>
      </c>
      <c r="F296" t="e">
        <f t="shared" ca="1" si="65"/>
        <v>#N/A</v>
      </c>
      <c r="G296" t="e">
        <f t="shared" ca="1" si="58"/>
        <v>#N/A</v>
      </c>
      <c r="H296" t="e">
        <f t="shared" ca="1" si="66"/>
        <v>#N/A</v>
      </c>
      <c r="I296" t="e" cm="1">
        <f t="array" aca="1" ref="I296" ca="1">MATCH(TRUE,ISERROR(VALUE(MID(H296,ROW(INDIRECT("1:"&amp;LEN(H296))),1))),0)</f>
        <v>#N/A</v>
      </c>
      <c r="J296" t="e">
        <f t="shared" ca="1" si="67"/>
        <v>#N/A</v>
      </c>
      <c r="K296" t="e">
        <f t="shared" ca="1" si="68"/>
        <v>#N/A</v>
      </c>
      <c r="L296" t="e">
        <f t="shared" ca="1" si="59"/>
        <v>#N/A</v>
      </c>
      <c r="M296" t="str">
        <f t="shared" ca="1" si="69"/>
        <v/>
      </c>
      <c r="O296" t="str">
        <f t="shared" si="60"/>
        <v/>
      </c>
      <c r="P296" t="b">
        <f t="shared" si="61"/>
        <v>0</v>
      </c>
      <c r="Q296" t="str">
        <f t="shared" si="62"/>
        <v/>
      </c>
    </row>
    <row r="297" spans="1:17" x14ac:dyDescent="0.25">
      <c r="A297" t="s">
        <v>239</v>
      </c>
      <c r="B297" t="b">
        <f t="shared" si="57"/>
        <v>1</v>
      </c>
      <c r="C297" t="str">
        <f t="shared" si="63"/>
        <v>307,647)</v>
      </c>
      <c r="D297" cm="1">
        <f t="array" aca="1" ref="D297" ca="1">MATCH(TRUE,ISERROR(VALUE(MID(C297,ROW(INDIRECT("1:"&amp;LEN(C297))),1))),0)</f>
        <v>4</v>
      </c>
      <c r="E297">
        <f t="shared" ca="1" si="64"/>
        <v>307</v>
      </c>
      <c r="F297" t="str">
        <f t="shared" ca="1" si="65"/>
        <v>,647)</v>
      </c>
      <c r="G297" t="b">
        <f t="shared" ca="1" si="58"/>
        <v>1</v>
      </c>
      <c r="H297" t="str">
        <f t="shared" ca="1" si="66"/>
        <v>647)</v>
      </c>
      <c r="I297" cm="1">
        <f t="array" aca="1" ref="I297" ca="1">MATCH(TRUE,ISERROR(VALUE(MID(H297,ROW(INDIRECT("1:"&amp;LEN(H297))),1))),0)</f>
        <v>4</v>
      </c>
      <c r="J297">
        <f t="shared" ca="1" si="67"/>
        <v>647</v>
      </c>
      <c r="K297" t="str">
        <f t="shared" ca="1" si="68"/>
        <v>)</v>
      </c>
      <c r="L297" t="b">
        <f t="shared" ca="1" si="59"/>
        <v>1</v>
      </c>
      <c r="M297">
        <f t="shared" ca="1" si="69"/>
        <v>198629</v>
      </c>
      <c r="O297" t="str">
        <f t="shared" si="60"/>
        <v/>
      </c>
      <c r="P297" t="b">
        <f t="shared" si="61"/>
        <v>0</v>
      </c>
      <c r="Q297" t="str">
        <f t="shared" si="62"/>
        <v/>
      </c>
    </row>
    <row r="298" spans="1:17" x14ac:dyDescent="0.25">
      <c r="A298" t="s">
        <v>54</v>
      </c>
      <c r="B298" t="b">
        <f t="shared" si="57"/>
        <v>0</v>
      </c>
      <c r="C298" t="str">
        <f t="shared" si="63"/>
        <v/>
      </c>
      <c r="D298" t="e" cm="1">
        <f t="array" aca="1" ref="D298" ca="1">MATCH(TRUE,ISERROR(VALUE(MID(C298,ROW(INDIRECT("1:"&amp;LEN(C298))),1))),0)</f>
        <v>#N/A</v>
      </c>
      <c r="E298" t="e">
        <f t="shared" ca="1" si="64"/>
        <v>#N/A</v>
      </c>
      <c r="F298" t="e">
        <f t="shared" ca="1" si="65"/>
        <v>#N/A</v>
      </c>
      <c r="G298" t="e">
        <f t="shared" ca="1" si="58"/>
        <v>#N/A</v>
      </c>
      <c r="H298" t="e">
        <f t="shared" ca="1" si="66"/>
        <v>#N/A</v>
      </c>
      <c r="I298" t="e" cm="1">
        <f t="array" aca="1" ref="I298" ca="1">MATCH(TRUE,ISERROR(VALUE(MID(H298,ROW(INDIRECT("1:"&amp;LEN(H298))),1))),0)</f>
        <v>#N/A</v>
      </c>
      <c r="J298" t="e">
        <f t="shared" ca="1" si="67"/>
        <v>#N/A</v>
      </c>
      <c r="K298" t="e">
        <f t="shared" ca="1" si="68"/>
        <v>#N/A</v>
      </c>
      <c r="L298" t="e">
        <f t="shared" ca="1" si="59"/>
        <v>#N/A</v>
      </c>
      <c r="M298" t="str">
        <f t="shared" ca="1" si="69"/>
        <v/>
      </c>
      <c r="O298" t="str">
        <f t="shared" si="60"/>
        <v/>
      </c>
      <c r="P298" t="b">
        <f t="shared" si="61"/>
        <v>0</v>
      </c>
      <c r="Q298" t="str">
        <f t="shared" si="62"/>
        <v/>
      </c>
    </row>
    <row r="299" spans="1:17" x14ac:dyDescent="0.25">
      <c r="A299" t="s">
        <v>240</v>
      </c>
      <c r="B299" t="b">
        <f t="shared" si="57"/>
        <v>0</v>
      </c>
      <c r="C299" t="str">
        <f t="shared" si="63"/>
        <v/>
      </c>
      <c r="D299" t="e" cm="1">
        <f t="array" aca="1" ref="D299" ca="1">MATCH(TRUE,ISERROR(VALUE(MID(C299,ROW(INDIRECT("1:"&amp;LEN(C299))),1))),0)</f>
        <v>#N/A</v>
      </c>
      <c r="E299" t="e">
        <f t="shared" ca="1" si="64"/>
        <v>#N/A</v>
      </c>
      <c r="F299" t="e">
        <f t="shared" ca="1" si="65"/>
        <v>#N/A</v>
      </c>
      <c r="G299" t="e">
        <f t="shared" ca="1" si="58"/>
        <v>#N/A</v>
      </c>
      <c r="H299" t="e">
        <f t="shared" ca="1" si="66"/>
        <v>#N/A</v>
      </c>
      <c r="I299" t="e" cm="1">
        <f t="array" aca="1" ref="I299" ca="1">MATCH(TRUE,ISERROR(VALUE(MID(H299,ROW(INDIRECT("1:"&amp;LEN(H299))),1))),0)</f>
        <v>#N/A</v>
      </c>
      <c r="J299" t="e">
        <f t="shared" ca="1" si="67"/>
        <v>#N/A</v>
      </c>
      <c r="K299" t="e">
        <f t="shared" ca="1" si="68"/>
        <v>#N/A</v>
      </c>
      <c r="L299" t="e">
        <f t="shared" ca="1" si="59"/>
        <v>#N/A</v>
      </c>
      <c r="M299" t="str">
        <f t="shared" ca="1" si="69"/>
        <v/>
      </c>
      <c r="O299" t="str">
        <f t="shared" si="60"/>
        <v/>
      </c>
      <c r="P299" t="b">
        <f t="shared" si="61"/>
        <v>0</v>
      </c>
      <c r="Q299" t="str">
        <f t="shared" si="62"/>
        <v/>
      </c>
    </row>
    <row r="300" spans="1:17" x14ac:dyDescent="0.25">
      <c r="A300" t="s">
        <v>241</v>
      </c>
      <c r="B300" t="b">
        <f t="shared" si="57"/>
        <v>0</v>
      </c>
      <c r="C300" t="str">
        <f t="shared" si="63"/>
        <v/>
      </c>
      <c r="D300" t="e" cm="1">
        <f t="array" aca="1" ref="D300" ca="1">MATCH(TRUE,ISERROR(VALUE(MID(C300,ROW(INDIRECT("1:"&amp;LEN(C300))),1))),0)</f>
        <v>#N/A</v>
      </c>
      <c r="E300" t="e">
        <f t="shared" ca="1" si="64"/>
        <v>#N/A</v>
      </c>
      <c r="F300" t="e">
        <f t="shared" ca="1" si="65"/>
        <v>#N/A</v>
      </c>
      <c r="G300" t="e">
        <f t="shared" ca="1" si="58"/>
        <v>#N/A</v>
      </c>
      <c r="H300" t="e">
        <f t="shared" ca="1" si="66"/>
        <v>#N/A</v>
      </c>
      <c r="I300" t="e" cm="1">
        <f t="array" aca="1" ref="I300" ca="1">MATCH(TRUE,ISERROR(VALUE(MID(H300,ROW(INDIRECT("1:"&amp;LEN(H300))),1))),0)</f>
        <v>#N/A</v>
      </c>
      <c r="J300" t="e">
        <f t="shared" ca="1" si="67"/>
        <v>#N/A</v>
      </c>
      <c r="K300" t="e">
        <f t="shared" ca="1" si="68"/>
        <v>#N/A</v>
      </c>
      <c r="L300" t="e">
        <f t="shared" ca="1" si="59"/>
        <v>#N/A</v>
      </c>
      <c r="M300" t="str">
        <f t="shared" ca="1" si="69"/>
        <v/>
      </c>
      <c r="O300" t="str">
        <f t="shared" si="60"/>
        <v/>
      </c>
      <c r="P300" t="b">
        <f t="shared" si="61"/>
        <v>0</v>
      </c>
      <c r="Q300" t="str">
        <f t="shared" si="62"/>
        <v/>
      </c>
    </row>
    <row r="301" spans="1:17" x14ac:dyDescent="0.25">
      <c r="A301" t="s">
        <v>242</v>
      </c>
      <c r="B301" t="b">
        <f t="shared" si="57"/>
        <v>1</v>
      </c>
      <c r="C301" t="str">
        <f t="shared" si="63"/>
        <v>119,27)</v>
      </c>
      <c r="D301" cm="1">
        <f t="array" aca="1" ref="D301" ca="1">MATCH(TRUE,ISERROR(VALUE(MID(C301,ROW(INDIRECT("1:"&amp;LEN(C301))),1))),0)</f>
        <v>4</v>
      </c>
      <c r="E301">
        <f t="shared" ca="1" si="64"/>
        <v>119</v>
      </c>
      <c r="F301" t="str">
        <f t="shared" ca="1" si="65"/>
        <v>,27)</v>
      </c>
      <c r="G301" t="b">
        <f t="shared" ca="1" si="58"/>
        <v>1</v>
      </c>
      <c r="H301" t="str">
        <f t="shared" ca="1" si="66"/>
        <v>27)</v>
      </c>
      <c r="I301" cm="1">
        <f t="array" aca="1" ref="I301" ca="1">MATCH(TRUE,ISERROR(VALUE(MID(H301,ROW(INDIRECT("1:"&amp;LEN(H301))),1))),0)</f>
        <v>3</v>
      </c>
      <c r="J301">
        <f t="shared" ca="1" si="67"/>
        <v>27</v>
      </c>
      <c r="K301" t="str">
        <f t="shared" ca="1" si="68"/>
        <v>)</v>
      </c>
      <c r="L301" t="b">
        <f t="shared" ca="1" si="59"/>
        <v>1</v>
      </c>
      <c r="M301">
        <f t="shared" ca="1" si="69"/>
        <v>3213</v>
      </c>
      <c r="O301" t="str">
        <f t="shared" si="60"/>
        <v/>
      </c>
      <c r="P301" t="b">
        <f t="shared" si="61"/>
        <v>0</v>
      </c>
      <c r="Q301" t="str">
        <f t="shared" si="62"/>
        <v/>
      </c>
    </row>
    <row r="302" spans="1:17" x14ac:dyDescent="0.25">
      <c r="A302" t="s">
        <v>243</v>
      </c>
      <c r="B302" t="b">
        <f t="shared" si="57"/>
        <v>0</v>
      </c>
      <c r="C302" t="str">
        <f t="shared" si="63"/>
        <v/>
      </c>
      <c r="D302" t="e" cm="1">
        <f t="array" aca="1" ref="D302" ca="1">MATCH(TRUE,ISERROR(VALUE(MID(C302,ROW(INDIRECT("1:"&amp;LEN(C302))),1))),0)</f>
        <v>#N/A</v>
      </c>
      <c r="E302" t="e">
        <f t="shared" ca="1" si="64"/>
        <v>#N/A</v>
      </c>
      <c r="F302" t="e">
        <f t="shared" ca="1" si="65"/>
        <v>#N/A</v>
      </c>
      <c r="G302" t="e">
        <f t="shared" ca="1" si="58"/>
        <v>#N/A</v>
      </c>
      <c r="H302" t="e">
        <f t="shared" ca="1" si="66"/>
        <v>#N/A</v>
      </c>
      <c r="I302" t="e" cm="1">
        <f t="array" aca="1" ref="I302" ca="1">MATCH(TRUE,ISERROR(VALUE(MID(H302,ROW(INDIRECT("1:"&amp;LEN(H302))),1))),0)</f>
        <v>#N/A</v>
      </c>
      <c r="J302" t="e">
        <f t="shared" ca="1" si="67"/>
        <v>#N/A</v>
      </c>
      <c r="K302" t="e">
        <f t="shared" ca="1" si="68"/>
        <v>#N/A</v>
      </c>
      <c r="L302" t="e">
        <f t="shared" ca="1" si="59"/>
        <v>#N/A</v>
      </c>
      <c r="M302" t="str">
        <f t="shared" ca="1" si="69"/>
        <v/>
      </c>
      <c r="O302" t="str">
        <f t="shared" si="60"/>
        <v/>
      </c>
      <c r="P302" t="b">
        <f t="shared" si="61"/>
        <v>0</v>
      </c>
      <c r="Q302" t="str">
        <f t="shared" si="62"/>
        <v/>
      </c>
    </row>
    <row r="303" spans="1:17" x14ac:dyDescent="0.25">
      <c r="B303" t="b">
        <f t="shared" si="57"/>
        <v>0</v>
      </c>
      <c r="C303" t="str">
        <f t="shared" si="63"/>
        <v/>
      </c>
      <c r="D303" t="e" cm="1">
        <f t="array" aca="1" ref="D303" ca="1">MATCH(TRUE,ISERROR(VALUE(MID(C303,ROW(INDIRECT("1:"&amp;LEN(C303))),1))),0)</f>
        <v>#N/A</v>
      </c>
      <c r="E303" t="e">
        <f t="shared" ca="1" si="64"/>
        <v>#N/A</v>
      </c>
      <c r="F303" t="e">
        <f t="shared" ca="1" si="65"/>
        <v>#N/A</v>
      </c>
      <c r="G303" t="e">
        <f t="shared" ca="1" si="58"/>
        <v>#N/A</v>
      </c>
      <c r="H303" t="e">
        <f t="shared" ca="1" si="66"/>
        <v>#N/A</v>
      </c>
      <c r="I303" t="e" cm="1">
        <f t="array" aca="1" ref="I303" ca="1">MATCH(TRUE,ISERROR(VALUE(MID(H303,ROW(INDIRECT("1:"&amp;LEN(H303))),1))),0)</f>
        <v>#N/A</v>
      </c>
      <c r="J303" t="e">
        <f t="shared" ca="1" si="67"/>
        <v>#N/A</v>
      </c>
      <c r="K303" t="e">
        <f t="shared" ca="1" si="68"/>
        <v>#N/A</v>
      </c>
      <c r="L303" t="e">
        <f t="shared" ca="1" si="59"/>
        <v>#N/A</v>
      </c>
      <c r="M303" t="str">
        <f t="shared" ca="1" si="69"/>
        <v/>
      </c>
      <c r="O303" t="str">
        <f t="shared" si="60"/>
        <v/>
      </c>
      <c r="P303" t="b">
        <f t="shared" si="61"/>
        <v>0</v>
      </c>
      <c r="Q303" t="str">
        <f t="shared" si="62"/>
        <v/>
      </c>
    </row>
    <row r="304" spans="1:17" x14ac:dyDescent="0.25">
      <c r="A304" t="s">
        <v>244</v>
      </c>
      <c r="B304" t="b">
        <f t="shared" si="57"/>
        <v>1</v>
      </c>
      <c r="C304" t="str">
        <f t="shared" si="63"/>
        <v>172,530)</v>
      </c>
      <c r="D304" cm="1">
        <f t="array" aca="1" ref="D304" ca="1">MATCH(TRUE,ISERROR(VALUE(MID(C304,ROW(INDIRECT("1:"&amp;LEN(C304))),1))),0)</f>
        <v>4</v>
      </c>
      <c r="E304">
        <f t="shared" ca="1" si="64"/>
        <v>172</v>
      </c>
      <c r="F304" t="str">
        <f t="shared" ca="1" si="65"/>
        <v>,530)</v>
      </c>
      <c r="G304" t="b">
        <f t="shared" ca="1" si="58"/>
        <v>1</v>
      </c>
      <c r="H304" t="str">
        <f t="shared" ca="1" si="66"/>
        <v>530)</v>
      </c>
      <c r="I304" cm="1">
        <f t="array" aca="1" ref="I304" ca="1">MATCH(TRUE,ISERROR(VALUE(MID(H304,ROW(INDIRECT("1:"&amp;LEN(H304))),1))),0)</f>
        <v>4</v>
      </c>
      <c r="J304">
        <f t="shared" ca="1" si="67"/>
        <v>530</v>
      </c>
      <c r="K304" t="str">
        <f t="shared" ca="1" si="68"/>
        <v>)</v>
      </c>
      <c r="L304" t="b">
        <f t="shared" ca="1" si="59"/>
        <v>1</v>
      </c>
      <c r="M304">
        <f t="shared" ca="1" si="69"/>
        <v>91160</v>
      </c>
      <c r="O304" t="str">
        <f t="shared" si="60"/>
        <v/>
      </c>
      <c r="P304" t="b">
        <f t="shared" si="61"/>
        <v>0</v>
      </c>
      <c r="Q304" t="str">
        <f t="shared" si="62"/>
        <v/>
      </c>
    </row>
    <row r="305" spans="1:17" x14ac:dyDescent="0.25">
      <c r="A305" t="s">
        <v>245</v>
      </c>
      <c r="B305" t="b">
        <f t="shared" si="57"/>
        <v>0</v>
      </c>
      <c r="C305" t="str">
        <f t="shared" si="63"/>
        <v/>
      </c>
      <c r="D305" t="e" cm="1">
        <f t="array" aca="1" ref="D305" ca="1">MATCH(TRUE,ISERROR(VALUE(MID(C305,ROW(INDIRECT("1:"&amp;LEN(C305))),1))),0)</f>
        <v>#N/A</v>
      </c>
      <c r="E305" t="e">
        <f t="shared" ca="1" si="64"/>
        <v>#N/A</v>
      </c>
      <c r="F305" t="e">
        <f t="shared" ca="1" si="65"/>
        <v>#N/A</v>
      </c>
      <c r="G305" t="e">
        <f t="shared" ca="1" si="58"/>
        <v>#N/A</v>
      </c>
      <c r="H305" t="e">
        <f t="shared" ca="1" si="66"/>
        <v>#N/A</v>
      </c>
      <c r="I305" t="e" cm="1">
        <f t="array" aca="1" ref="I305" ca="1">MATCH(TRUE,ISERROR(VALUE(MID(H305,ROW(INDIRECT("1:"&amp;LEN(H305))),1))),0)</f>
        <v>#N/A</v>
      </c>
      <c r="J305" t="e">
        <f t="shared" ca="1" si="67"/>
        <v>#N/A</v>
      </c>
      <c r="K305" t="e">
        <f t="shared" ca="1" si="68"/>
        <v>#N/A</v>
      </c>
      <c r="L305" t="e">
        <f t="shared" ca="1" si="59"/>
        <v>#N/A</v>
      </c>
      <c r="M305" t="str">
        <f t="shared" ca="1" si="69"/>
        <v/>
      </c>
      <c r="O305" t="str">
        <f t="shared" si="60"/>
        <v>don't()</v>
      </c>
      <c r="P305" t="b">
        <f t="shared" si="61"/>
        <v>0</v>
      </c>
      <c r="Q305" t="str">
        <f t="shared" si="62"/>
        <v/>
      </c>
    </row>
    <row r="306" spans="1:17" x14ac:dyDescent="0.25">
      <c r="A306" t="s">
        <v>156</v>
      </c>
      <c r="B306" t="b">
        <f t="shared" si="57"/>
        <v>0</v>
      </c>
      <c r="C306" t="str">
        <f t="shared" si="63"/>
        <v/>
      </c>
      <c r="D306" t="e" cm="1">
        <f t="array" aca="1" ref="D306" ca="1">MATCH(TRUE,ISERROR(VALUE(MID(C306,ROW(INDIRECT("1:"&amp;LEN(C306))),1))),0)</f>
        <v>#N/A</v>
      </c>
      <c r="E306" t="e">
        <f t="shared" ca="1" si="64"/>
        <v>#N/A</v>
      </c>
      <c r="F306" t="e">
        <f t="shared" ca="1" si="65"/>
        <v>#N/A</v>
      </c>
      <c r="G306" t="e">
        <f t="shared" ca="1" si="58"/>
        <v>#N/A</v>
      </c>
      <c r="H306" t="e">
        <f t="shared" ca="1" si="66"/>
        <v>#N/A</v>
      </c>
      <c r="I306" t="e" cm="1">
        <f t="array" aca="1" ref="I306" ca="1">MATCH(TRUE,ISERROR(VALUE(MID(H306,ROW(INDIRECT("1:"&amp;LEN(H306))),1))),0)</f>
        <v>#N/A</v>
      </c>
      <c r="J306" t="e">
        <f t="shared" ca="1" si="67"/>
        <v>#N/A</v>
      </c>
      <c r="K306" t="e">
        <f t="shared" ca="1" si="68"/>
        <v>#N/A</v>
      </c>
      <c r="L306" t="e">
        <f t="shared" ca="1" si="59"/>
        <v>#N/A</v>
      </c>
      <c r="M306" t="str">
        <f t="shared" ca="1" si="69"/>
        <v/>
      </c>
      <c r="O306" t="str">
        <f t="shared" si="60"/>
        <v/>
      </c>
      <c r="P306" t="b">
        <f t="shared" si="61"/>
        <v>0</v>
      </c>
      <c r="Q306" t="str">
        <f t="shared" si="62"/>
        <v/>
      </c>
    </row>
    <row r="307" spans="1:17" x14ac:dyDescent="0.25">
      <c r="A307" t="s">
        <v>246</v>
      </c>
      <c r="B307" t="b">
        <f t="shared" si="57"/>
        <v>1</v>
      </c>
      <c r="C307" t="str">
        <f t="shared" si="63"/>
        <v>917,471)</v>
      </c>
      <c r="D307" cm="1">
        <f t="array" aca="1" ref="D307" ca="1">MATCH(TRUE,ISERROR(VALUE(MID(C307,ROW(INDIRECT("1:"&amp;LEN(C307))),1))),0)</f>
        <v>4</v>
      </c>
      <c r="E307">
        <f t="shared" ca="1" si="64"/>
        <v>917</v>
      </c>
      <c r="F307" t="str">
        <f t="shared" ca="1" si="65"/>
        <v>,471)</v>
      </c>
      <c r="G307" t="b">
        <f t="shared" ca="1" si="58"/>
        <v>1</v>
      </c>
      <c r="H307" t="str">
        <f t="shared" ca="1" si="66"/>
        <v>471)</v>
      </c>
      <c r="I307" cm="1">
        <f t="array" aca="1" ref="I307" ca="1">MATCH(TRUE,ISERROR(VALUE(MID(H307,ROW(INDIRECT("1:"&amp;LEN(H307))),1))),0)</f>
        <v>4</v>
      </c>
      <c r="J307">
        <f t="shared" ca="1" si="67"/>
        <v>471</v>
      </c>
      <c r="K307" t="str">
        <f t="shared" ca="1" si="68"/>
        <v>)</v>
      </c>
      <c r="L307" t="b">
        <f t="shared" ca="1" si="59"/>
        <v>1</v>
      </c>
      <c r="M307">
        <f t="shared" ca="1" si="69"/>
        <v>431907</v>
      </c>
      <c r="O307" t="str">
        <f t="shared" si="60"/>
        <v/>
      </c>
      <c r="P307" t="b">
        <f t="shared" si="61"/>
        <v>0</v>
      </c>
      <c r="Q307" t="str">
        <f t="shared" si="62"/>
        <v/>
      </c>
    </row>
    <row r="308" spans="1:17" x14ac:dyDescent="0.25">
      <c r="A308" t="s">
        <v>247</v>
      </c>
      <c r="B308" t="b">
        <f t="shared" si="57"/>
        <v>0</v>
      </c>
      <c r="C308" t="str">
        <f t="shared" si="63"/>
        <v/>
      </c>
      <c r="D308" t="e" cm="1">
        <f t="array" aca="1" ref="D308" ca="1">MATCH(TRUE,ISERROR(VALUE(MID(C308,ROW(INDIRECT("1:"&amp;LEN(C308))),1))),0)</f>
        <v>#N/A</v>
      </c>
      <c r="E308" t="e">
        <f t="shared" ca="1" si="64"/>
        <v>#N/A</v>
      </c>
      <c r="F308" t="e">
        <f t="shared" ca="1" si="65"/>
        <v>#N/A</v>
      </c>
      <c r="G308" t="e">
        <f t="shared" ca="1" si="58"/>
        <v>#N/A</v>
      </c>
      <c r="H308" t="e">
        <f t="shared" ca="1" si="66"/>
        <v>#N/A</v>
      </c>
      <c r="I308" t="e" cm="1">
        <f t="array" aca="1" ref="I308" ca="1">MATCH(TRUE,ISERROR(VALUE(MID(H308,ROW(INDIRECT("1:"&amp;LEN(H308))),1))),0)</f>
        <v>#N/A</v>
      </c>
      <c r="J308" t="e">
        <f t="shared" ca="1" si="67"/>
        <v>#N/A</v>
      </c>
      <c r="K308" t="e">
        <f t="shared" ca="1" si="68"/>
        <v>#N/A</v>
      </c>
      <c r="L308" t="e">
        <f t="shared" ca="1" si="59"/>
        <v>#N/A</v>
      </c>
      <c r="M308" t="str">
        <f t="shared" ca="1" si="69"/>
        <v/>
      </c>
      <c r="O308" t="str">
        <f t="shared" si="60"/>
        <v/>
      </c>
      <c r="P308" t="b">
        <f t="shared" si="61"/>
        <v>0</v>
      </c>
      <c r="Q308" t="str">
        <f t="shared" si="62"/>
        <v/>
      </c>
    </row>
    <row r="309" spans="1:17" x14ac:dyDescent="0.25">
      <c r="B309" t="b">
        <f t="shared" si="57"/>
        <v>0</v>
      </c>
      <c r="C309" t="str">
        <f t="shared" si="63"/>
        <v/>
      </c>
      <c r="D309" t="e" cm="1">
        <f t="array" aca="1" ref="D309" ca="1">MATCH(TRUE,ISERROR(VALUE(MID(C309,ROW(INDIRECT("1:"&amp;LEN(C309))),1))),0)</f>
        <v>#N/A</v>
      </c>
      <c r="E309" t="e">
        <f t="shared" ca="1" si="64"/>
        <v>#N/A</v>
      </c>
      <c r="F309" t="e">
        <f t="shared" ca="1" si="65"/>
        <v>#N/A</v>
      </c>
      <c r="G309" t="e">
        <f t="shared" ca="1" si="58"/>
        <v>#N/A</v>
      </c>
      <c r="H309" t="e">
        <f t="shared" ca="1" si="66"/>
        <v>#N/A</v>
      </c>
      <c r="I309" t="e" cm="1">
        <f t="array" aca="1" ref="I309" ca="1">MATCH(TRUE,ISERROR(VALUE(MID(H309,ROW(INDIRECT("1:"&amp;LEN(H309))),1))),0)</f>
        <v>#N/A</v>
      </c>
      <c r="J309" t="e">
        <f t="shared" ca="1" si="67"/>
        <v>#N/A</v>
      </c>
      <c r="K309" t="e">
        <f t="shared" ca="1" si="68"/>
        <v>#N/A</v>
      </c>
      <c r="L309" t="e">
        <f t="shared" ca="1" si="59"/>
        <v>#N/A</v>
      </c>
      <c r="M309" t="str">
        <f t="shared" ca="1" si="69"/>
        <v/>
      </c>
      <c r="O309" t="str">
        <f t="shared" si="60"/>
        <v/>
      </c>
      <c r="P309" t="b">
        <f t="shared" si="61"/>
        <v>0</v>
      </c>
      <c r="Q309" t="str">
        <f t="shared" si="62"/>
        <v/>
      </c>
    </row>
    <row r="310" spans="1:17" x14ac:dyDescent="0.25">
      <c r="A310" t="s">
        <v>248</v>
      </c>
      <c r="B310" t="b">
        <f t="shared" si="57"/>
        <v>1</v>
      </c>
      <c r="C310" t="str">
        <f t="shared" si="63"/>
        <v>943,189)</v>
      </c>
      <c r="D310" cm="1">
        <f t="array" aca="1" ref="D310" ca="1">MATCH(TRUE,ISERROR(VALUE(MID(C310,ROW(INDIRECT("1:"&amp;LEN(C310))),1))),0)</f>
        <v>4</v>
      </c>
      <c r="E310">
        <f t="shared" ca="1" si="64"/>
        <v>943</v>
      </c>
      <c r="F310" t="str">
        <f t="shared" ca="1" si="65"/>
        <v>,189)</v>
      </c>
      <c r="G310" t="b">
        <f t="shared" ca="1" si="58"/>
        <v>1</v>
      </c>
      <c r="H310" t="str">
        <f t="shared" ca="1" si="66"/>
        <v>189)</v>
      </c>
      <c r="I310" cm="1">
        <f t="array" aca="1" ref="I310" ca="1">MATCH(TRUE,ISERROR(VALUE(MID(H310,ROW(INDIRECT("1:"&amp;LEN(H310))),1))),0)</f>
        <v>4</v>
      </c>
      <c r="J310">
        <f t="shared" ca="1" si="67"/>
        <v>189</v>
      </c>
      <c r="K310" t="str">
        <f t="shared" ca="1" si="68"/>
        <v>)</v>
      </c>
      <c r="L310" t="b">
        <f t="shared" ca="1" si="59"/>
        <v>1</v>
      </c>
      <c r="M310">
        <f t="shared" ca="1" si="69"/>
        <v>178227</v>
      </c>
      <c r="O310" t="str">
        <f t="shared" si="60"/>
        <v/>
      </c>
      <c r="P310" t="b">
        <f t="shared" si="61"/>
        <v>0</v>
      </c>
      <c r="Q310" t="str">
        <f t="shared" si="62"/>
        <v/>
      </c>
    </row>
    <row r="311" spans="1:17" x14ac:dyDescent="0.25">
      <c r="A311" t="s">
        <v>82</v>
      </c>
      <c r="B311" t="b">
        <f t="shared" si="57"/>
        <v>0</v>
      </c>
      <c r="C311" t="str">
        <f t="shared" si="63"/>
        <v/>
      </c>
      <c r="D311" t="e" cm="1">
        <f t="array" aca="1" ref="D311" ca="1">MATCH(TRUE,ISERROR(VALUE(MID(C311,ROW(INDIRECT("1:"&amp;LEN(C311))),1))),0)</f>
        <v>#N/A</v>
      </c>
      <c r="E311" t="e">
        <f t="shared" ca="1" si="64"/>
        <v>#N/A</v>
      </c>
      <c r="F311" t="e">
        <f t="shared" ca="1" si="65"/>
        <v>#N/A</v>
      </c>
      <c r="G311" t="e">
        <f t="shared" ca="1" si="58"/>
        <v>#N/A</v>
      </c>
      <c r="H311" t="e">
        <f t="shared" ca="1" si="66"/>
        <v>#N/A</v>
      </c>
      <c r="I311" t="e" cm="1">
        <f t="array" aca="1" ref="I311" ca="1">MATCH(TRUE,ISERROR(VALUE(MID(H311,ROW(INDIRECT("1:"&amp;LEN(H311))),1))),0)</f>
        <v>#N/A</v>
      </c>
      <c r="J311" t="e">
        <f t="shared" ca="1" si="67"/>
        <v>#N/A</v>
      </c>
      <c r="K311" t="e">
        <f t="shared" ca="1" si="68"/>
        <v>#N/A</v>
      </c>
      <c r="L311" t="e">
        <f t="shared" ca="1" si="59"/>
        <v>#N/A</v>
      </c>
      <c r="M311" t="str">
        <f t="shared" ca="1" si="69"/>
        <v/>
      </c>
      <c r="O311" t="str">
        <f t="shared" si="60"/>
        <v/>
      </c>
      <c r="P311" t="b">
        <f t="shared" si="61"/>
        <v>0</v>
      </c>
      <c r="Q311" t="str">
        <f t="shared" si="62"/>
        <v/>
      </c>
    </row>
    <row r="312" spans="1:17" x14ac:dyDescent="0.25">
      <c r="A312" t="e">
        <f ca="1">+how()</f>
        <v>#NAME?</v>
      </c>
      <c r="B312" t="e">
        <f t="shared" ca="1" si="57"/>
        <v>#NAME?</v>
      </c>
      <c r="C312" t="e">
        <f t="shared" ca="1" si="63"/>
        <v>#NAME?</v>
      </c>
      <c r="D312" t="e" cm="1">
        <f t="array" aca="1" ref="D312" ca="1">MATCH(TRUE,ISERROR(VALUE(MID(C312,ROW(INDIRECT("1:"&amp;LEN(C312))),1))),0)</f>
        <v>#N/A</v>
      </c>
      <c r="E312" t="e">
        <f t="shared" ca="1" si="64"/>
        <v>#N/A</v>
      </c>
      <c r="F312" t="e">
        <f t="shared" ca="1" si="65"/>
        <v>#N/A</v>
      </c>
      <c r="G312" t="e">
        <f t="shared" ca="1" si="58"/>
        <v>#N/A</v>
      </c>
      <c r="H312" t="e">
        <f t="shared" ca="1" si="66"/>
        <v>#N/A</v>
      </c>
      <c r="I312" t="e" cm="1">
        <f t="array" aca="1" ref="I312" ca="1">MATCH(TRUE,ISERROR(VALUE(MID(H312,ROW(INDIRECT("1:"&amp;LEN(H312))),1))),0)</f>
        <v>#N/A</v>
      </c>
      <c r="J312" t="e">
        <f t="shared" ca="1" si="67"/>
        <v>#N/A</v>
      </c>
      <c r="K312" t="e">
        <f t="shared" ca="1" si="68"/>
        <v>#N/A</v>
      </c>
      <c r="L312" t="e">
        <f t="shared" ca="1" si="59"/>
        <v>#N/A</v>
      </c>
      <c r="M312" t="str">
        <f t="shared" ca="1" si="69"/>
        <v/>
      </c>
      <c r="O312" t="str">
        <f t="shared" ca="1" si="60"/>
        <v/>
      </c>
      <c r="P312" t="b">
        <f t="shared" ca="1" si="61"/>
        <v>0</v>
      </c>
      <c r="Q312" t="str">
        <f t="shared" ca="1" si="62"/>
        <v/>
      </c>
    </row>
    <row r="313" spans="1:17" x14ac:dyDescent="0.25">
      <c r="A313" t="s">
        <v>249</v>
      </c>
      <c r="B313" t="b">
        <f t="shared" si="57"/>
        <v>0</v>
      </c>
      <c r="C313" t="str">
        <f t="shared" si="63"/>
        <v/>
      </c>
      <c r="D313" t="e" cm="1">
        <f t="array" aca="1" ref="D313" ca="1">MATCH(TRUE,ISERROR(VALUE(MID(C313,ROW(INDIRECT("1:"&amp;LEN(C313))),1))),0)</f>
        <v>#N/A</v>
      </c>
      <c r="E313" t="e">
        <f t="shared" ca="1" si="64"/>
        <v>#N/A</v>
      </c>
      <c r="F313" t="e">
        <f t="shared" ca="1" si="65"/>
        <v>#N/A</v>
      </c>
      <c r="G313" t="e">
        <f t="shared" ca="1" si="58"/>
        <v>#N/A</v>
      </c>
      <c r="H313" t="e">
        <f t="shared" ca="1" si="66"/>
        <v>#N/A</v>
      </c>
      <c r="I313" t="e" cm="1">
        <f t="array" aca="1" ref="I313" ca="1">MATCH(TRUE,ISERROR(VALUE(MID(H313,ROW(INDIRECT("1:"&amp;LEN(H313))),1))),0)</f>
        <v>#N/A</v>
      </c>
      <c r="J313" t="e">
        <f t="shared" ca="1" si="67"/>
        <v>#N/A</v>
      </c>
      <c r="K313" t="e">
        <f t="shared" ca="1" si="68"/>
        <v>#N/A</v>
      </c>
      <c r="L313" t="e">
        <f t="shared" ca="1" si="59"/>
        <v>#N/A</v>
      </c>
      <c r="M313" t="str">
        <f t="shared" ca="1" si="69"/>
        <v/>
      </c>
      <c r="O313" t="str">
        <f t="shared" si="60"/>
        <v/>
      </c>
      <c r="P313" t="b">
        <f t="shared" ca="1" si="61"/>
        <v>0</v>
      </c>
      <c r="Q313" t="str">
        <f t="shared" ca="1" si="62"/>
        <v/>
      </c>
    </row>
    <row r="314" spans="1:17" x14ac:dyDescent="0.25">
      <c r="B314" t="b">
        <f t="shared" si="57"/>
        <v>0</v>
      </c>
      <c r="C314" t="str">
        <f t="shared" si="63"/>
        <v/>
      </c>
      <c r="D314" t="e" cm="1">
        <f t="array" aca="1" ref="D314" ca="1">MATCH(TRUE,ISERROR(VALUE(MID(C314,ROW(INDIRECT("1:"&amp;LEN(C314))),1))),0)</f>
        <v>#N/A</v>
      </c>
      <c r="E314" t="e">
        <f t="shared" ca="1" si="64"/>
        <v>#N/A</v>
      </c>
      <c r="F314" t="e">
        <f t="shared" ca="1" si="65"/>
        <v>#N/A</v>
      </c>
      <c r="G314" t="e">
        <f t="shared" ca="1" si="58"/>
        <v>#N/A</v>
      </c>
      <c r="H314" t="e">
        <f t="shared" ca="1" si="66"/>
        <v>#N/A</v>
      </c>
      <c r="I314" t="e" cm="1">
        <f t="array" aca="1" ref="I314" ca="1">MATCH(TRUE,ISERROR(VALUE(MID(H314,ROW(INDIRECT("1:"&amp;LEN(H314))),1))),0)</f>
        <v>#N/A</v>
      </c>
      <c r="J314" t="e">
        <f t="shared" ca="1" si="67"/>
        <v>#N/A</v>
      </c>
      <c r="K314" t="e">
        <f t="shared" ca="1" si="68"/>
        <v>#N/A</v>
      </c>
      <c r="L314" t="e">
        <f t="shared" ca="1" si="59"/>
        <v>#N/A</v>
      </c>
      <c r="M314" t="str">
        <f t="shared" ca="1" si="69"/>
        <v/>
      </c>
      <c r="O314" t="str">
        <f t="shared" si="60"/>
        <v/>
      </c>
      <c r="P314" t="b">
        <f t="shared" ca="1" si="61"/>
        <v>0</v>
      </c>
      <c r="Q314" t="str">
        <f t="shared" ca="1" si="62"/>
        <v/>
      </c>
    </row>
    <row r="315" spans="1:17" x14ac:dyDescent="0.25">
      <c r="A315" t="s">
        <v>250</v>
      </c>
      <c r="B315" t="b">
        <f t="shared" si="57"/>
        <v>1</v>
      </c>
      <c r="C315" t="str">
        <f t="shared" si="63"/>
        <v>176,134)</v>
      </c>
      <c r="D315" cm="1">
        <f t="array" aca="1" ref="D315" ca="1">MATCH(TRUE,ISERROR(VALUE(MID(C315,ROW(INDIRECT("1:"&amp;LEN(C315))),1))),0)</f>
        <v>4</v>
      </c>
      <c r="E315">
        <f t="shared" ca="1" si="64"/>
        <v>176</v>
      </c>
      <c r="F315" t="str">
        <f t="shared" ca="1" si="65"/>
        <v>,134)</v>
      </c>
      <c r="G315" t="b">
        <f t="shared" ca="1" si="58"/>
        <v>1</v>
      </c>
      <c r="H315" t="str">
        <f t="shared" ca="1" si="66"/>
        <v>134)</v>
      </c>
      <c r="I315" cm="1">
        <f t="array" aca="1" ref="I315" ca="1">MATCH(TRUE,ISERROR(VALUE(MID(H315,ROW(INDIRECT("1:"&amp;LEN(H315))),1))),0)</f>
        <v>4</v>
      </c>
      <c r="J315">
        <f t="shared" ca="1" si="67"/>
        <v>134</v>
      </c>
      <c r="K315" t="str">
        <f t="shared" ca="1" si="68"/>
        <v>)</v>
      </c>
      <c r="L315" t="b">
        <f t="shared" ca="1" si="59"/>
        <v>1</v>
      </c>
      <c r="M315">
        <f t="shared" ca="1" si="69"/>
        <v>23584</v>
      </c>
      <c r="O315" t="str">
        <f t="shared" si="60"/>
        <v/>
      </c>
      <c r="P315" t="b">
        <f t="shared" ca="1" si="61"/>
        <v>0</v>
      </c>
      <c r="Q315" t="str">
        <f t="shared" ca="1" si="62"/>
        <v/>
      </c>
    </row>
    <row r="316" spans="1:17" x14ac:dyDescent="0.25">
      <c r="A316" t="s">
        <v>251</v>
      </c>
      <c r="B316" t="b">
        <f t="shared" si="57"/>
        <v>0</v>
      </c>
      <c r="C316" t="str">
        <f t="shared" si="63"/>
        <v/>
      </c>
      <c r="D316" t="e" cm="1">
        <f t="array" aca="1" ref="D316" ca="1">MATCH(TRUE,ISERROR(VALUE(MID(C316,ROW(INDIRECT("1:"&amp;LEN(C316))),1))),0)</f>
        <v>#N/A</v>
      </c>
      <c r="E316" t="e">
        <f t="shared" ca="1" si="64"/>
        <v>#N/A</v>
      </c>
      <c r="F316" t="e">
        <f t="shared" ca="1" si="65"/>
        <v>#N/A</v>
      </c>
      <c r="G316" t="e">
        <f t="shared" ca="1" si="58"/>
        <v>#N/A</v>
      </c>
      <c r="H316" t="e">
        <f t="shared" ca="1" si="66"/>
        <v>#N/A</v>
      </c>
      <c r="I316" t="e" cm="1">
        <f t="array" aca="1" ref="I316" ca="1">MATCH(TRUE,ISERROR(VALUE(MID(H316,ROW(INDIRECT("1:"&amp;LEN(H316))),1))),0)</f>
        <v>#N/A</v>
      </c>
      <c r="J316" t="e">
        <f t="shared" ca="1" si="67"/>
        <v>#N/A</v>
      </c>
      <c r="K316" t="e">
        <f t="shared" ca="1" si="68"/>
        <v>#N/A</v>
      </c>
      <c r="L316" t="e">
        <f t="shared" ca="1" si="59"/>
        <v>#N/A</v>
      </c>
      <c r="M316" t="str">
        <f t="shared" ca="1" si="69"/>
        <v/>
      </c>
      <c r="O316" t="str">
        <f t="shared" si="60"/>
        <v/>
      </c>
      <c r="P316" t="b">
        <f t="shared" ca="1" si="61"/>
        <v>0</v>
      </c>
      <c r="Q316" t="str">
        <f t="shared" ca="1" si="62"/>
        <v/>
      </c>
    </row>
    <row r="317" spans="1:17" x14ac:dyDescent="0.25">
      <c r="A317" t="s">
        <v>252</v>
      </c>
      <c r="B317" t="b">
        <f t="shared" si="57"/>
        <v>0</v>
      </c>
      <c r="C317" t="str">
        <f t="shared" si="63"/>
        <v/>
      </c>
      <c r="D317" t="e" cm="1">
        <f t="array" aca="1" ref="D317" ca="1">MATCH(TRUE,ISERROR(VALUE(MID(C317,ROW(INDIRECT("1:"&amp;LEN(C317))),1))),0)</f>
        <v>#N/A</v>
      </c>
      <c r="E317" t="e">
        <f t="shared" ca="1" si="64"/>
        <v>#N/A</v>
      </c>
      <c r="F317" t="e">
        <f t="shared" ca="1" si="65"/>
        <v>#N/A</v>
      </c>
      <c r="G317" t="e">
        <f t="shared" ca="1" si="58"/>
        <v>#N/A</v>
      </c>
      <c r="H317" t="e">
        <f t="shared" ca="1" si="66"/>
        <v>#N/A</v>
      </c>
      <c r="I317" t="e" cm="1">
        <f t="array" aca="1" ref="I317" ca="1">MATCH(TRUE,ISERROR(VALUE(MID(H317,ROW(INDIRECT("1:"&amp;LEN(H317))),1))),0)</f>
        <v>#N/A</v>
      </c>
      <c r="J317" t="e">
        <f t="shared" ca="1" si="67"/>
        <v>#N/A</v>
      </c>
      <c r="K317" t="e">
        <f t="shared" ca="1" si="68"/>
        <v>#N/A</v>
      </c>
      <c r="L317" t="e">
        <f t="shared" ca="1" si="59"/>
        <v>#N/A</v>
      </c>
      <c r="M317" t="str">
        <f t="shared" ca="1" si="69"/>
        <v/>
      </c>
      <c r="O317" t="str">
        <f t="shared" si="60"/>
        <v/>
      </c>
      <c r="P317" t="b">
        <f t="shared" ca="1" si="61"/>
        <v>0</v>
      </c>
      <c r="Q317" t="str">
        <f t="shared" ca="1" si="62"/>
        <v/>
      </c>
    </row>
    <row r="318" spans="1:17" x14ac:dyDescent="0.25">
      <c r="A318" t="s">
        <v>253</v>
      </c>
      <c r="B318" t="b">
        <f t="shared" si="57"/>
        <v>0</v>
      </c>
      <c r="C318" t="str">
        <f t="shared" si="63"/>
        <v/>
      </c>
      <c r="D318" t="e" cm="1">
        <f t="array" aca="1" ref="D318" ca="1">MATCH(TRUE,ISERROR(VALUE(MID(C318,ROW(INDIRECT("1:"&amp;LEN(C318))),1))),0)</f>
        <v>#N/A</v>
      </c>
      <c r="E318" t="e">
        <f t="shared" ca="1" si="64"/>
        <v>#N/A</v>
      </c>
      <c r="F318" t="e">
        <f t="shared" ca="1" si="65"/>
        <v>#N/A</v>
      </c>
      <c r="G318" t="e">
        <f t="shared" ca="1" si="58"/>
        <v>#N/A</v>
      </c>
      <c r="H318" t="e">
        <f t="shared" ca="1" si="66"/>
        <v>#N/A</v>
      </c>
      <c r="I318" t="e" cm="1">
        <f t="array" aca="1" ref="I318" ca="1">MATCH(TRUE,ISERROR(VALUE(MID(H318,ROW(INDIRECT("1:"&amp;LEN(H318))),1))),0)</f>
        <v>#N/A</v>
      </c>
      <c r="J318" t="e">
        <f t="shared" ca="1" si="67"/>
        <v>#N/A</v>
      </c>
      <c r="K318" t="e">
        <f t="shared" ca="1" si="68"/>
        <v>#N/A</v>
      </c>
      <c r="L318" t="e">
        <f t="shared" ca="1" si="59"/>
        <v>#N/A</v>
      </c>
      <c r="M318" t="str">
        <f t="shared" ca="1" si="69"/>
        <v/>
      </c>
      <c r="O318" t="str">
        <f t="shared" si="60"/>
        <v/>
      </c>
      <c r="P318" t="b">
        <f t="shared" ca="1" si="61"/>
        <v>0</v>
      </c>
      <c r="Q318" t="str">
        <f t="shared" ca="1" si="62"/>
        <v/>
      </c>
    </row>
    <row r="319" spans="1:17" x14ac:dyDescent="0.25">
      <c r="A319" t="s">
        <v>254</v>
      </c>
      <c r="B319" t="b">
        <f t="shared" si="57"/>
        <v>0</v>
      </c>
      <c r="C319" t="str">
        <f t="shared" si="63"/>
        <v/>
      </c>
      <c r="D319" t="e" cm="1">
        <f t="array" aca="1" ref="D319" ca="1">MATCH(TRUE,ISERROR(VALUE(MID(C319,ROW(INDIRECT("1:"&amp;LEN(C319))),1))),0)</f>
        <v>#N/A</v>
      </c>
      <c r="E319" t="e">
        <f t="shared" ca="1" si="64"/>
        <v>#N/A</v>
      </c>
      <c r="F319" t="e">
        <f t="shared" ca="1" si="65"/>
        <v>#N/A</v>
      </c>
      <c r="G319" t="e">
        <f t="shared" ca="1" si="58"/>
        <v>#N/A</v>
      </c>
      <c r="H319" t="e">
        <f t="shared" ca="1" si="66"/>
        <v>#N/A</v>
      </c>
      <c r="I319" t="e" cm="1">
        <f t="array" aca="1" ref="I319" ca="1">MATCH(TRUE,ISERROR(VALUE(MID(H319,ROW(INDIRECT("1:"&amp;LEN(H319))),1))),0)</f>
        <v>#N/A</v>
      </c>
      <c r="J319" t="e">
        <f t="shared" ca="1" si="67"/>
        <v>#N/A</v>
      </c>
      <c r="K319" t="e">
        <f t="shared" ca="1" si="68"/>
        <v>#N/A</v>
      </c>
      <c r="L319" t="e">
        <f t="shared" ca="1" si="59"/>
        <v>#N/A</v>
      </c>
      <c r="M319" t="str">
        <f t="shared" ca="1" si="69"/>
        <v/>
      </c>
      <c r="O319" t="str">
        <f t="shared" si="60"/>
        <v/>
      </c>
      <c r="P319" t="b">
        <f t="shared" ca="1" si="61"/>
        <v>0</v>
      </c>
      <c r="Q319" t="str">
        <f t="shared" ca="1" si="62"/>
        <v/>
      </c>
    </row>
    <row r="320" spans="1:17" x14ac:dyDescent="0.25">
      <c r="A320" t="s">
        <v>255</v>
      </c>
      <c r="B320" t="b">
        <f t="shared" si="57"/>
        <v>1</v>
      </c>
      <c r="C320" t="str">
        <f t="shared" si="63"/>
        <v>293,840)</v>
      </c>
      <c r="D320" cm="1">
        <f t="array" aca="1" ref="D320" ca="1">MATCH(TRUE,ISERROR(VALUE(MID(C320,ROW(INDIRECT("1:"&amp;LEN(C320))),1))),0)</f>
        <v>4</v>
      </c>
      <c r="E320">
        <f t="shared" ca="1" si="64"/>
        <v>293</v>
      </c>
      <c r="F320" t="str">
        <f t="shared" ca="1" si="65"/>
        <v>,840)</v>
      </c>
      <c r="G320" t="b">
        <f t="shared" ca="1" si="58"/>
        <v>1</v>
      </c>
      <c r="H320" t="str">
        <f t="shared" ca="1" si="66"/>
        <v>840)</v>
      </c>
      <c r="I320" cm="1">
        <f t="array" aca="1" ref="I320" ca="1">MATCH(TRUE,ISERROR(VALUE(MID(H320,ROW(INDIRECT("1:"&amp;LEN(H320))),1))),0)</f>
        <v>4</v>
      </c>
      <c r="J320">
        <f t="shared" ca="1" si="67"/>
        <v>840</v>
      </c>
      <c r="K320" t="str">
        <f t="shared" ca="1" si="68"/>
        <v>)</v>
      </c>
      <c r="L320" t="b">
        <f t="shared" ca="1" si="59"/>
        <v>1</v>
      </c>
      <c r="M320">
        <f t="shared" ca="1" si="69"/>
        <v>246120</v>
      </c>
      <c r="O320" t="str">
        <f t="shared" si="60"/>
        <v/>
      </c>
      <c r="P320" t="b">
        <f t="shared" ca="1" si="61"/>
        <v>0</v>
      </c>
      <c r="Q320" t="str">
        <f t="shared" ca="1" si="62"/>
        <v/>
      </c>
    </row>
    <row r="321" spans="1:17" x14ac:dyDescent="0.25">
      <c r="A321" t="s">
        <v>256</v>
      </c>
      <c r="B321" t="b">
        <f t="shared" si="57"/>
        <v>0</v>
      </c>
      <c r="C321" t="str">
        <f t="shared" si="63"/>
        <v/>
      </c>
      <c r="D321" t="e" cm="1">
        <f t="array" aca="1" ref="D321" ca="1">MATCH(TRUE,ISERROR(VALUE(MID(C321,ROW(INDIRECT("1:"&amp;LEN(C321))),1))),0)</f>
        <v>#N/A</v>
      </c>
      <c r="E321" t="e">
        <f t="shared" ca="1" si="64"/>
        <v>#N/A</v>
      </c>
      <c r="F321" t="e">
        <f t="shared" ca="1" si="65"/>
        <v>#N/A</v>
      </c>
      <c r="G321" t="e">
        <f t="shared" ca="1" si="58"/>
        <v>#N/A</v>
      </c>
      <c r="H321" t="e">
        <f t="shared" ca="1" si="66"/>
        <v>#N/A</v>
      </c>
      <c r="I321" t="e" cm="1">
        <f t="array" aca="1" ref="I321" ca="1">MATCH(TRUE,ISERROR(VALUE(MID(H321,ROW(INDIRECT("1:"&amp;LEN(H321))),1))),0)</f>
        <v>#N/A</v>
      </c>
      <c r="J321" t="e">
        <f t="shared" ca="1" si="67"/>
        <v>#N/A</v>
      </c>
      <c r="K321" t="e">
        <f t="shared" ca="1" si="68"/>
        <v>#N/A</v>
      </c>
      <c r="L321" t="e">
        <f t="shared" ca="1" si="59"/>
        <v>#N/A</v>
      </c>
      <c r="M321" t="str">
        <f t="shared" ca="1" si="69"/>
        <v/>
      </c>
      <c r="O321" t="str">
        <f t="shared" si="60"/>
        <v/>
      </c>
      <c r="P321" t="b">
        <f t="shared" ca="1" si="61"/>
        <v>0</v>
      </c>
      <c r="Q321" t="str">
        <f t="shared" ca="1" si="62"/>
        <v/>
      </c>
    </row>
    <row r="322" spans="1:17" x14ac:dyDescent="0.25">
      <c r="A322" t="s">
        <v>257</v>
      </c>
      <c r="B322" t="b">
        <f t="shared" ref="B322:B385" si="70">IF(LEFT(A322,4)="mul(",TRUE)</f>
        <v>1</v>
      </c>
      <c r="C322" t="str">
        <f t="shared" si="63"/>
        <v>537,65)</v>
      </c>
      <c r="D322" cm="1">
        <f t="array" aca="1" ref="D322" ca="1">MATCH(TRUE,ISERROR(VALUE(MID(C322,ROW(INDIRECT("1:"&amp;LEN(C322))),1))),0)</f>
        <v>4</v>
      </c>
      <c r="E322">
        <f t="shared" ca="1" si="64"/>
        <v>537</v>
      </c>
      <c r="F322" t="str">
        <f t="shared" ca="1" si="65"/>
        <v>,65)</v>
      </c>
      <c r="G322" t="b">
        <f t="shared" ref="G322:G385" ca="1" si="71">IF(LEFT(F322,1)=",",TRUE)</f>
        <v>1</v>
      </c>
      <c r="H322" t="str">
        <f t="shared" ca="1" si="66"/>
        <v>65)</v>
      </c>
      <c r="I322" cm="1">
        <f t="array" aca="1" ref="I322" ca="1">MATCH(TRUE,ISERROR(VALUE(MID(H322,ROW(INDIRECT("1:"&amp;LEN(H322))),1))),0)</f>
        <v>3</v>
      </c>
      <c r="J322">
        <f t="shared" ca="1" si="67"/>
        <v>65</v>
      </c>
      <c r="K322" t="str">
        <f t="shared" ca="1" si="68"/>
        <v>)</v>
      </c>
      <c r="L322" t="b">
        <f t="shared" ref="L322:L385" ca="1" si="72">IF(K322=")",TRUE)</f>
        <v>1</v>
      </c>
      <c r="M322">
        <f t="shared" ca="1" si="69"/>
        <v>34905</v>
      </c>
      <c r="O322" t="str">
        <f t="shared" si="60"/>
        <v/>
      </c>
      <c r="P322" t="b">
        <f t="shared" ca="1" si="61"/>
        <v>0</v>
      </c>
      <c r="Q322" t="str">
        <f t="shared" ca="1" si="62"/>
        <v/>
      </c>
    </row>
    <row r="323" spans="1:17" x14ac:dyDescent="0.25">
      <c r="A323" t="s">
        <v>258</v>
      </c>
      <c r="B323" t="b">
        <f t="shared" si="70"/>
        <v>0</v>
      </c>
      <c r="C323" t="str">
        <f t="shared" si="63"/>
        <v/>
      </c>
      <c r="D323" t="e" cm="1">
        <f t="array" aca="1" ref="D323" ca="1">MATCH(TRUE,ISERROR(VALUE(MID(C323,ROW(INDIRECT("1:"&amp;LEN(C323))),1))),0)</f>
        <v>#N/A</v>
      </c>
      <c r="E323" t="e">
        <f t="shared" ca="1" si="64"/>
        <v>#N/A</v>
      </c>
      <c r="F323" t="e">
        <f t="shared" ca="1" si="65"/>
        <v>#N/A</v>
      </c>
      <c r="G323" t="e">
        <f t="shared" ca="1" si="71"/>
        <v>#N/A</v>
      </c>
      <c r="H323" t="e">
        <f t="shared" ca="1" si="66"/>
        <v>#N/A</v>
      </c>
      <c r="I323" t="e" cm="1">
        <f t="array" aca="1" ref="I323" ca="1">MATCH(TRUE,ISERROR(VALUE(MID(H323,ROW(INDIRECT("1:"&amp;LEN(H323))),1))),0)</f>
        <v>#N/A</v>
      </c>
      <c r="J323" t="e">
        <f t="shared" ca="1" si="67"/>
        <v>#N/A</v>
      </c>
      <c r="K323" t="e">
        <f t="shared" ca="1" si="68"/>
        <v>#N/A</v>
      </c>
      <c r="L323" t="e">
        <f t="shared" ca="1" si="72"/>
        <v>#N/A</v>
      </c>
      <c r="M323" t="str">
        <f t="shared" ca="1" si="69"/>
        <v/>
      </c>
      <c r="O323" t="str">
        <f t="shared" ref="O323:O386" si="73">IF(ISNUMBER(SEARCH("do()",A323)),"do()",IF(ISNUMBER(SEARCH("don't()",A323)),"don't()",""))</f>
        <v/>
      </c>
      <c r="P323" t="b">
        <f t="shared" ref="P323:P386" ca="1" si="74">IF(ISNUMBER(SEARCH("do()",A323)),TRUE,IF(ISNUMBER(SEARCH("don't()",A323)),FALSE,P322))</f>
        <v>0</v>
      </c>
      <c r="Q323" t="str">
        <f t="shared" ref="Q323:Q386" ca="1" si="75">IF(P323,M323,"")</f>
        <v/>
      </c>
    </row>
    <row r="324" spans="1:17" x14ac:dyDescent="0.25">
      <c r="A324" t="s">
        <v>259</v>
      </c>
      <c r="B324" t="b">
        <f t="shared" si="70"/>
        <v>0</v>
      </c>
      <c r="C324" t="str">
        <f t="shared" si="63"/>
        <v/>
      </c>
      <c r="D324" t="e" cm="1">
        <f t="array" aca="1" ref="D324" ca="1">MATCH(TRUE,ISERROR(VALUE(MID(C324,ROW(INDIRECT("1:"&amp;LEN(C324))),1))),0)</f>
        <v>#N/A</v>
      </c>
      <c r="E324" t="e">
        <f t="shared" ca="1" si="64"/>
        <v>#N/A</v>
      </c>
      <c r="F324" t="e">
        <f t="shared" ca="1" si="65"/>
        <v>#N/A</v>
      </c>
      <c r="G324" t="e">
        <f t="shared" ca="1" si="71"/>
        <v>#N/A</v>
      </c>
      <c r="H324" t="e">
        <f t="shared" ca="1" si="66"/>
        <v>#N/A</v>
      </c>
      <c r="I324" t="e" cm="1">
        <f t="array" aca="1" ref="I324" ca="1">MATCH(TRUE,ISERROR(VALUE(MID(H324,ROW(INDIRECT("1:"&amp;LEN(H324))),1))),0)</f>
        <v>#N/A</v>
      </c>
      <c r="J324" t="e">
        <f t="shared" ca="1" si="67"/>
        <v>#N/A</v>
      </c>
      <c r="K324" t="e">
        <f t="shared" ca="1" si="68"/>
        <v>#N/A</v>
      </c>
      <c r="L324" t="e">
        <f t="shared" ca="1" si="72"/>
        <v>#N/A</v>
      </c>
      <c r="M324" t="str">
        <f t="shared" ca="1" si="69"/>
        <v/>
      </c>
      <c r="O324" t="str">
        <f t="shared" si="73"/>
        <v/>
      </c>
      <c r="P324" t="b">
        <f t="shared" ca="1" si="74"/>
        <v>0</v>
      </c>
      <c r="Q324" t="str">
        <f t="shared" ca="1" si="75"/>
        <v/>
      </c>
    </row>
    <row r="325" spans="1:17" x14ac:dyDescent="0.25">
      <c r="A325" t="s">
        <v>260</v>
      </c>
      <c r="B325" t="b">
        <f t="shared" si="70"/>
        <v>0</v>
      </c>
      <c r="C325" t="str">
        <f t="shared" si="63"/>
        <v/>
      </c>
      <c r="D325" t="e" cm="1">
        <f t="array" aca="1" ref="D325" ca="1">MATCH(TRUE,ISERROR(VALUE(MID(C325,ROW(INDIRECT("1:"&amp;LEN(C325))),1))),0)</f>
        <v>#N/A</v>
      </c>
      <c r="E325" t="e">
        <f t="shared" ca="1" si="64"/>
        <v>#N/A</v>
      </c>
      <c r="F325" t="e">
        <f t="shared" ca="1" si="65"/>
        <v>#N/A</v>
      </c>
      <c r="G325" t="e">
        <f t="shared" ca="1" si="71"/>
        <v>#N/A</v>
      </c>
      <c r="H325" t="e">
        <f t="shared" ca="1" si="66"/>
        <v>#N/A</v>
      </c>
      <c r="I325" t="e" cm="1">
        <f t="array" aca="1" ref="I325" ca="1">MATCH(TRUE,ISERROR(VALUE(MID(H325,ROW(INDIRECT("1:"&amp;LEN(H325))),1))),0)</f>
        <v>#N/A</v>
      </c>
      <c r="J325" t="e">
        <f t="shared" ca="1" si="67"/>
        <v>#N/A</v>
      </c>
      <c r="K325" t="e">
        <f t="shared" ca="1" si="68"/>
        <v>#N/A</v>
      </c>
      <c r="L325" t="e">
        <f t="shared" ca="1" si="72"/>
        <v>#N/A</v>
      </c>
      <c r="M325" t="str">
        <f t="shared" ca="1" si="69"/>
        <v/>
      </c>
      <c r="O325" t="str">
        <f t="shared" si="73"/>
        <v/>
      </c>
      <c r="P325" t="b">
        <f t="shared" ca="1" si="74"/>
        <v>0</v>
      </c>
      <c r="Q325" t="str">
        <f t="shared" ca="1" si="75"/>
        <v/>
      </c>
    </row>
    <row r="326" spans="1:17" x14ac:dyDescent="0.25">
      <c r="A326" t="s">
        <v>54</v>
      </c>
      <c r="B326" t="b">
        <f t="shared" si="70"/>
        <v>0</v>
      </c>
      <c r="C326" t="str">
        <f t="shared" si="63"/>
        <v/>
      </c>
      <c r="D326" t="e" cm="1">
        <f t="array" aca="1" ref="D326" ca="1">MATCH(TRUE,ISERROR(VALUE(MID(C326,ROW(INDIRECT("1:"&amp;LEN(C326))),1))),0)</f>
        <v>#N/A</v>
      </c>
      <c r="E326" t="e">
        <f t="shared" ca="1" si="64"/>
        <v>#N/A</v>
      </c>
      <c r="F326" t="e">
        <f t="shared" ca="1" si="65"/>
        <v>#N/A</v>
      </c>
      <c r="G326" t="e">
        <f t="shared" ca="1" si="71"/>
        <v>#N/A</v>
      </c>
      <c r="H326" t="e">
        <f t="shared" ca="1" si="66"/>
        <v>#N/A</v>
      </c>
      <c r="I326" t="e" cm="1">
        <f t="array" aca="1" ref="I326" ca="1">MATCH(TRUE,ISERROR(VALUE(MID(H326,ROW(INDIRECT("1:"&amp;LEN(H326))),1))),0)</f>
        <v>#N/A</v>
      </c>
      <c r="J326" t="e">
        <f t="shared" ca="1" si="67"/>
        <v>#N/A</v>
      </c>
      <c r="K326" t="e">
        <f t="shared" ca="1" si="68"/>
        <v>#N/A</v>
      </c>
      <c r="L326" t="e">
        <f t="shared" ca="1" si="72"/>
        <v>#N/A</v>
      </c>
      <c r="M326" t="str">
        <f t="shared" ca="1" si="69"/>
        <v/>
      </c>
      <c r="O326" t="str">
        <f t="shared" si="73"/>
        <v/>
      </c>
      <c r="P326" t="b">
        <f t="shared" ca="1" si="74"/>
        <v>0</v>
      </c>
      <c r="Q326" t="str">
        <f t="shared" ca="1" si="75"/>
        <v/>
      </c>
    </row>
    <row r="327" spans="1:17" x14ac:dyDescent="0.25">
      <c r="B327" t="b">
        <f t="shared" si="70"/>
        <v>0</v>
      </c>
      <c r="C327" t="str">
        <f t="shared" si="63"/>
        <v/>
      </c>
      <c r="D327" t="e" cm="1">
        <f t="array" aca="1" ref="D327" ca="1">MATCH(TRUE,ISERROR(VALUE(MID(C327,ROW(INDIRECT("1:"&amp;LEN(C327))),1))),0)</f>
        <v>#N/A</v>
      </c>
      <c r="E327" t="e">
        <f t="shared" ca="1" si="64"/>
        <v>#N/A</v>
      </c>
      <c r="F327" t="e">
        <f t="shared" ca="1" si="65"/>
        <v>#N/A</v>
      </c>
      <c r="G327" t="e">
        <f t="shared" ca="1" si="71"/>
        <v>#N/A</v>
      </c>
      <c r="H327" t="e">
        <f t="shared" ca="1" si="66"/>
        <v>#N/A</v>
      </c>
      <c r="I327" t="e" cm="1">
        <f t="array" aca="1" ref="I327" ca="1">MATCH(TRUE,ISERROR(VALUE(MID(H327,ROW(INDIRECT("1:"&amp;LEN(H327))),1))),0)</f>
        <v>#N/A</v>
      </c>
      <c r="J327" t="e">
        <f t="shared" ca="1" si="67"/>
        <v>#N/A</v>
      </c>
      <c r="K327" t="e">
        <f t="shared" ca="1" si="68"/>
        <v>#N/A</v>
      </c>
      <c r="L327" t="e">
        <f t="shared" ca="1" si="72"/>
        <v>#N/A</v>
      </c>
      <c r="M327" t="str">
        <f t="shared" ca="1" si="69"/>
        <v/>
      </c>
      <c r="O327" t="str">
        <f t="shared" si="73"/>
        <v/>
      </c>
      <c r="P327" t="b">
        <f t="shared" ca="1" si="74"/>
        <v>0</v>
      </c>
      <c r="Q327" t="str">
        <f t="shared" ca="1" si="75"/>
        <v/>
      </c>
    </row>
    <row r="328" spans="1:17" x14ac:dyDescent="0.25">
      <c r="A328" t="s">
        <v>261</v>
      </c>
      <c r="B328" t="b">
        <f t="shared" si="70"/>
        <v>1</v>
      </c>
      <c r="C328" t="str">
        <f t="shared" si="63"/>
        <v>15,830)</v>
      </c>
      <c r="D328" cm="1">
        <f t="array" aca="1" ref="D328" ca="1">MATCH(TRUE,ISERROR(VALUE(MID(C328,ROW(INDIRECT("1:"&amp;LEN(C328))),1))),0)</f>
        <v>3</v>
      </c>
      <c r="E328">
        <f t="shared" ca="1" si="64"/>
        <v>15</v>
      </c>
      <c r="F328" t="str">
        <f t="shared" ca="1" si="65"/>
        <v>,830)</v>
      </c>
      <c r="G328" t="b">
        <f t="shared" ca="1" si="71"/>
        <v>1</v>
      </c>
      <c r="H328" t="str">
        <f t="shared" ca="1" si="66"/>
        <v>830)</v>
      </c>
      <c r="I328" cm="1">
        <f t="array" aca="1" ref="I328" ca="1">MATCH(TRUE,ISERROR(VALUE(MID(H328,ROW(INDIRECT("1:"&amp;LEN(H328))),1))),0)</f>
        <v>4</v>
      </c>
      <c r="J328">
        <f t="shared" ca="1" si="67"/>
        <v>830</v>
      </c>
      <c r="K328" t="str">
        <f t="shared" ca="1" si="68"/>
        <v>)</v>
      </c>
      <c r="L328" t="b">
        <f t="shared" ca="1" si="72"/>
        <v>1</v>
      </c>
      <c r="M328">
        <f t="shared" ca="1" si="69"/>
        <v>12450</v>
      </c>
      <c r="O328" t="str">
        <f t="shared" si="73"/>
        <v/>
      </c>
      <c r="P328" t="b">
        <f t="shared" ca="1" si="74"/>
        <v>0</v>
      </c>
      <c r="Q328" t="str">
        <f t="shared" ca="1" si="75"/>
        <v/>
      </c>
    </row>
    <row r="329" spans="1:17" x14ac:dyDescent="0.25">
      <c r="A329" t="s">
        <v>262</v>
      </c>
      <c r="B329" t="b">
        <f t="shared" si="70"/>
        <v>0</v>
      </c>
      <c r="C329" t="str">
        <f t="shared" si="63"/>
        <v/>
      </c>
      <c r="D329" t="e" cm="1">
        <f t="array" aca="1" ref="D329" ca="1">MATCH(TRUE,ISERROR(VALUE(MID(C329,ROW(INDIRECT("1:"&amp;LEN(C329))),1))),0)</f>
        <v>#N/A</v>
      </c>
      <c r="E329" t="e">
        <f t="shared" ca="1" si="64"/>
        <v>#N/A</v>
      </c>
      <c r="F329" t="e">
        <f t="shared" ca="1" si="65"/>
        <v>#N/A</v>
      </c>
      <c r="G329" t="e">
        <f t="shared" ca="1" si="71"/>
        <v>#N/A</v>
      </c>
      <c r="H329" t="e">
        <f t="shared" ca="1" si="66"/>
        <v>#N/A</v>
      </c>
      <c r="I329" t="e" cm="1">
        <f t="array" aca="1" ref="I329" ca="1">MATCH(TRUE,ISERROR(VALUE(MID(H329,ROW(INDIRECT("1:"&amp;LEN(H329))),1))),0)</f>
        <v>#N/A</v>
      </c>
      <c r="J329" t="e">
        <f t="shared" ca="1" si="67"/>
        <v>#N/A</v>
      </c>
      <c r="K329" t="e">
        <f t="shared" ca="1" si="68"/>
        <v>#N/A</v>
      </c>
      <c r="L329" t="e">
        <f t="shared" ca="1" si="72"/>
        <v>#N/A</v>
      </c>
      <c r="M329" t="str">
        <f t="shared" ca="1" si="69"/>
        <v/>
      </c>
      <c r="O329" t="str">
        <f t="shared" si="73"/>
        <v/>
      </c>
      <c r="P329" t="b">
        <f t="shared" ca="1" si="74"/>
        <v>0</v>
      </c>
      <c r="Q329" t="str">
        <f t="shared" ca="1" si="75"/>
        <v/>
      </c>
    </row>
    <row r="330" spans="1:17" x14ac:dyDescent="0.25">
      <c r="A330" t="s">
        <v>146</v>
      </c>
      <c r="B330" t="b">
        <f t="shared" si="70"/>
        <v>0</v>
      </c>
      <c r="C330" t="str">
        <f t="shared" si="63"/>
        <v/>
      </c>
      <c r="D330" t="e" cm="1">
        <f t="array" aca="1" ref="D330" ca="1">MATCH(TRUE,ISERROR(VALUE(MID(C330,ROW(INDIRECT("1:"&amp;LEN(C330))),1))),0)</f>
        <v>#N/A</v>
      </c>
      <c r="E330" t="e">
        <f t="shared" ca="1" si="64"/>
        <v>#N/A</v>
      </c>
      <c r="F330" t="e">
        <f t="shared" ca="1" si="65"/>
        <v>#N/A</v>
      </c>
      <c r="G330" t="e">
        <f t="shared" ca="1" si="71"/>
        <v>#N/A</v>
      </c>
      <c r="H330" t="e">
        <f t="shared" ca="1" si="66"/>
        <v>#N/A</v>
      </c>
      <c r="I330" t="e" cm="1">
        <f t="array" aca="1" ref="I330" ca="1">MATCH(TRUE,ISERROR(VALUE(MID(H330,ROW(INDIRECT("1:"&amp;LEN(H330))),1))),0)</f>
        <v>#N/A</v>
      </c>
      <c r="J330" t="e">
        <f t="shared" ca="1" si="67"/>
        <v>#N/A</v>
      </c>
      <c r="K330" t="e">
        <f t="shared" ca="1" si="68"/>
        <v>#N/A</v>
      </c>
      <c r="L330" t="e">
        <f t="shared" ca="1" si="72"/>
        <v>#N/A</v>
      </c>
      <c r="M330" t="str">
        <f t="shared" ca="1" si="69"/>
        <v/>
      </c>
      <c r="O330" t="str">
        <f t="shared" si="73"/>
        <v/>
      </c>
      <c r="P330" t="b">
        <f t="shared" ca="1" si="74"/>
        <v>0</v>
      </c>
      <c r="Q330" t="str">
        <f t="shared" ca="1" si="75"/>
        <v/>
      </c>
    </row>
    <row r="331" spans="1:17" x14ac:dyDescent="0.25">
      <c r="A331" t="s">
        <v>263</v>
      </c>
      <c r="B331" t="b">
        <f t="shared" si="70"/>
        <v>1</v>
      </c>
      <c r="C331" t="str">
        <f t="shared" si="63"/>
        <v>817,724)</v>
      </c>
      <c r="D331" cm="1">
        <f t="array" aca="1" ref="D331" ca="1">MATCH(TRUE,ISERROR(VALUE(MID(C331,ROW(INDIRECT("1:"&amp;LEN(C331))),1))),0)</f>
        <v>4</v>
      </c>
      <c r="E331">
        <f t="shared" ca="1" si="64"/>
        <v>817</v>
      </c>
      <c r="F331" t="str">
        <f t="shared" ca="1" si="65"/>
        <v>,724)</v>
      </c>
      <c r="G331" t="b">
        <f t="shared" ca="1" si="71"/>
        <v>1</v>
      </c>
      <c r="H331" t="str">
        <f t="shared" ca="1" si="66"/>
        <v>724)</v>
      </c>
      <c r="I331" cm="1">
        <f t="array" aca="1" ref="I331" ca="1">MATCH(TRUE,ISERROR(VALUE(MID(H331,ROW(INDIRECT("1:"&amp;LEN(H331))),1))),0)</f>
        <v>4</v>
      </c>
      <c r="J331">
        <f t="shared" ca="1" si="67"/>
        <v>724</v>
      </c>
      <c r="K331" t="str">
        <f t="shared" ca="1" si="68"/>
        <v>)</v>
      </c>
      <c r="L331" t="b">
        <f t="shared" ca="1" si="72"/>
        <v>1</v>
      </c>
      <c r="M331">
        <f t="shared" ca="1" si="69"/>
        <v>591508</v>
      </c>
      <c r="O331" t="str">
        <f t="shared" si="73"/>
        <v/>
      </c>
      <c r="P331" t="b">
        <f t="shared" ca="1" si="74"/>
        <v>0</v>
      </c>
      <c r="Q331" t="str">
        <f t="shared" ca="1" si="75"/>
        <v/>
      </c>
    </row>
    <row r="332" spans="1:17" x14ac:dyDescent="0.25">
      <c r="A332" t="s">
        <v>264</v>
      </c>
      <c r="B332" t="b">
        <f t="shared" si="70"/>
        <v>0</v>
      </c>
      <c r="C332" t="str">
        <f t="shared" si="63"/>
        <v/>
      </c>
      <c r="D332" t="e" cm="1">
        <f t="array" aca="1" ref="D332" ca="1">MATCH(TRUE,ISERROR(VALUE(MID(C332,ROW(INDIRECT("1:"&amp;LEN(C332))),1))),0)</f>
        <v>#N/A</v>
      </c>
      <c r="E332" t="e">
        <f t="shared" ca="1" si="64"/>
        <v>#N/A</v>
      </c>
      <c r="F332" t="e">
        <f t="shared" ca="1" si="65"/>
        <v>#N/A</v>
      </c>
      <c r="G332" t="e">
        <f t="shared" ca="1" si="71"/>
        <v>#N/A</v>
      </c>
      <c r="H332" t="e">
        <f t="shared" ca="1" si="66"/>
        <v>#N/A</v>
      </c>
      <c r="I332" t="e" cm="1">
        <f t="array" aca="1" ref="I332" ca="1">MATCH(TRUE,ISERROR(VALUE(MID(H332,ROW(INDIRECT("1:"&amp;LEN(H332))),1))),0)</f>
        <v>#N/A</v>
      </c>
      <c r="J332" t="e">
        <f t="shared" ca="1" si="67"/>
        <v>#N/A</v>
      </c>
      <c r="K332" t="e">
        <f t="shared" ca="1" si="68"/>
        <v>#N/A</v>
      </c>
      <c r="L332" t="e">
        <f t="shared" ca="1" si="72"/>
        <v>#N/A</v>
      </c>
      <c r="M332" t="str">
        <f t="shared" ca="1" si="69"/>
        <v/>
      </c>
      <c r="O332" t="str">
        <f t="shared" si="73"/>
        <v/>
      </c>
      <c r="P332" t="b">
        <f t="shared" ca="1" si="74"/>
        <v>0</v>
      </c>
      <c r="Q332" t="str">
        <f t="shared" ca="1" si="75"/>
        <v/>
      </c>
    </row>
    <row r="333" spans="1:17" x14ac:dyDescent="0.25">
      <c r="A333" t="s">
        <v>265</v>
      </c>
      <c r="B333" t="b">
        <f t="shared" si="70"/>
        <v>0</v>
      </c>
      <c r="C333" t="str">
        <f t="shared" si="63"/>
        <v/>
      </c>
      <c r="D333" t="e" cm="1">
        <f t="array" aca="1" ref="D333" ca="1">MATCH(TRUE,ISERROR(VALUE(MID(C333,ROW(INDIRECT("1:"&amp;LEN(C333))),1))),0)</f>
        <v>#N/A</v>
      </c>
      <c r="E333" t="e">
        <f t="shared" ca="1" si="64"/>
        <v>#N/A</v>
      </c>
      <c r="F333" t="e">
        <f t="shared" ca="1" si="65"/>
        <v>#N/A</v>
      </c>
      <c r="G333" t="e">
        <f t="shared" ca="1" si="71"/>
        <v>#N/A</v>
      </c>
      <c r="H333" t="e">
        <f t="shared" ca="1" si="66"/>
        <v>#N/A</v>
      </c>
      <c r="I333" t="e" cm="1">
        <f t="array" aca="1" ref="I333" ca="1">MATCH(TRUE,ISERROR(VALUE(MID(H333,ROW(INDIRECT("1:"&amp;LEN(H333))),1))),0)</f>
        <v>#N/A</v>
      </c>
      <c r="J333" t="e">
        <f t="shared" ca="1" si="67"/>
        <v>#N/A</v>
      </c>
      <c r="K333" t="e">
        <f t="shared" ca="1" si="68"/>
        <v>#N/A</v>
      </c>
      <c r="L333" t="e">
        <f t="shared" ca="1" si="72"/>
        <v>#N/A</v>
      </c>
      <c r="M333" t="str">
        <f t="shared" ca="1" si="69"/>
        <v/>
      </c>
      <c r="O333" t="str">
        <f t="shared" si="73"/>
        <v/>
      </c>
      <c r="P333" t="b">
        <f t="shared" ca="1" si="74"/>
        <v>0</v>
      </c>
      <c r="Q333" t="str">
        <f t="shared" ca="1" si="75"/>
        <v/>
      </c>
    </row>
    <row r="334" spans="1:17" x14ac:dyDescent="0.25">
      <c r="B334" t="b">
        <f t="shared" si="70"/>
        <v>0</v>
      </c>
      <c r="C334" t="str">
        <f t="shared" si="63"/>
        <v/>
      </c>
      <c r="D334" t="e" cm="1">
        <f t="array" aca="1" ref="D334" ca="1">MATCH(TRUE,ISERROR(VALUE(MID(C334,ROW(INDIRECT("1:"&amp;LEN(C334))),1))),0)</f>
        <v>#N/A</v>
      </c>
      <c r="E334" t="e">
        <f t="shared" ca="1" si="64"/>
        <v>#N/A</v>
      </c>
      <c r="F334" t="e">
        <f t="shared" ca="1" si="65"/>
        <v>#N/A</v>
      </c>
      <c r="G334" t="e">
        <f t="shared" ca="1" si="71"/>
        <v>#N/A</v>
      </c>
      <c r="H334" t="e">
        <f t="shared" ca="1" si="66"/>
        <v>#N/A</v>
      </c>
      <c r="I334" t="e" cm="1">
        <f t="array" aca="1" ref="I334" ca="1">MATCH(TRUE,ISERROR(VALUE(MID(H334,ROW(INDIRECT("1:"&amp;LEN(H334))),1))),0)</f>
        <v>#N/A</v>
      </c>
      <c r="J334" t="e">
        <f t="shared" ca="1" si="67"/>
        <v>#N/A</v>
      </c>
      <c r="K334" t="e">
        <f t="shared" ca="1" si="68"/>
        <v>#N/A</v>
      </c>
      <c r="L334" t="e">
        <f t="shared" ca="1" si="72"/>
        <v>#N/A</v>
      </c>
      <c r="M334" t="str">
        <f t="shared" ca="1" si="69"/>
        <v/>
      </c>
      <c r="O334" t="str">
        <f t="shared" si="73"/>
        <v/>
      </c>
      <c r="P334" t="b">
        <f t="shared" ca="1" si="74"/>
        <v>0</v>
      </c>
      <c r="Q334" t="str">
        <f t="shared" ca="1" si="75"/>
        <v/>
      </c>
    </row>
    <row r="335" spans="1:17" x14ac:dyDescent="0.25">
      <c r="A335" t="s">
        <v>266</v>
      </c>
      <c r="B335" t="b">
        <f t="shared" si="70"/>
        <v>1</v>
      </c>
      <c r="C335" t="str">
        <f t="shared" si="63"/>
        <v>286,977)</v>
      </c>
      <c r="D335" cm="1">
        <f t="array" aca="1" ref="D335" ca="1">MATCH(TRUE,ISERROR(VALUE(MID(C335,ROW(INDIRECT("1:"&amp;LEN(C335))),1))),0)</f>
        <v>4</v>
      </c>
      <c r="E335">
        <f t="shared" ca="1" si="64"/>
        <v>286</v>
      </c>
      <c r="F335" t="str">
        <f t="shared" ca="1" si="65"/>
        <v>,977)</v>
      </c>
      <c r="G335" t="b">
        <f t="shared" ca="1" si="71"/>
        <v>1</v>
      </c>
      <c r="H335" t="str">
        <f t="shared" ca="1" si="66"/>
        <v>977)</v>
      </c>
      <c r="I335" cm="1">
        <f t="array" aca="1" ref="I335" ca="1">MATCH(TRUE,ISERROR(VALUE(MID(H335,ROW(INDIRECT("1:"&amp;LEN(H335))),1))),0)</f>
        <v>4</v>
      </c>
      <c r="J335">
        <f t="shared" ca="1" si="67"/>
        <v>977</v>
      </c>
      <c r="K335" t="str">
        <f t="shared" ca="1" si="68"/>
        <v>)</v>
      </c>
      <c r="L335" t="b">
        <f t="shared" ca="1" si="72"/>
        <v>1</v>
      </c>
      <c r="M335">
        <f t="shared" ca="1" si="69"/>
        <v>279422</v>
      </c>
      <c r="O335" t="str">
        <f t="shared" si="73"/>
        <v/>
      </c>
      <c r="P335" t="b">
        <f t="shared" ca="1" si="74"/>
        <v>0</v>
      </c>
      <c r="Q335" t="str">
        <f t="shared" ca="1" si="75"/>
        <v/>
      </c>
    </row>
    <row r="336" spans="1:17" x14ac:dyDescent="0.25">
      <c r="A336" t="s">
        <v>47</v>
      </c>
      <c r="B336" t="b">
        <f t="shared" si="70"/>
        <v>0</v>
      </c>
      <c r="C336" t="str">
        <f t="shared" si="63"/>
        <v/>
      </c>
      <c r="D336" t="e" cm="1">
        <f t="array" aca="1" ref="D336" ca="1">MATCH(TRUE,ISERROR(VALUE(MID(C336,ROW(INDIRECT("1:"&amp;LEN(C336))),1))),0)</f>
        <v>#N/A</v>
      </c>
      <c r="E336" t="e">
        <f t="shared" ca="1" si="64"/>
        <v>#N/A</v>
      </c>
      <c r="F336" t="e">
        <f t="shared" ca="1" si="65"/>
        <v>#N/A</v>
      </c>
      <c r="G336" t="e">
        <f t="shared" ca="1" si="71"/>
        <v>#N/A</v>
      </c>
      <c r="H336" t="e">
        <f t="shared" ca="1" si="66"/>
        <v>#N/A</v>
      </c>
      <c r="I336" t="e" cm="1">
        <f t="array" aca="1" ref="I336" ca="1">MATCH(TRUE,ISERROR(VALUE(MID(H336,ROW(INDIRECT("1:"&amp;LEN(H336))),1))),0)</f>
        <v>#N/A</v>
      </c>
      <c r="J336" t="e">
        <f t="shared" ca="1" si="67"/>
        <v>#N/A</v>
      </c>
      <c r="K336" t="e">
        <f t="shared" ca="1" si="68"/>
        <v>#N/A</v>
      </c>
      <c r="L336" t="e">
        <f t="shared" ca="1" si="72"/>
        <v>#N/A</v>
      </c>
      <c r="M336" t="str">
        <f t="shared" ca="1" si="69"/>
        <v/>
      </c>
      <c r="O336" t="str">
        <f t="shared" si="73"/>
        <v/>
      </c>
      <c r="P336" t="b">
        <f t="shared" ca="1" si="74"/>
        <v>0</v>
      </c>
      <c r="Q336" t="str">
        <f t="shared" ca="1" si="75"/>
        <v/>
      </c>
    </row>
    <row r="337" spans="1:17" x14ac:dyDescent="0.25">
      <c r="A337" t="s">
        <v>267</v>
      </c>
      <c r="B337" t="b">
        <f t="shared" si="70"/>
        <v>0</v>
      </c>
      <c r="C337" t="str">
        <f t="shared" si="63"/>
        <v/>
      </c>
      <c r="D337" t="e" cm="1">
        <f t="array" aca="1" ref="D337" ca="1">MATCH(TRUE,ISERROR(VALUE(MID(C337,ROW(INDIRECT("1:"&amp;LEN(C337))),1))),0)</f>
        <v>#N/A</v>
      </c>
      <c r="E337" t="e">
        <f t="shared" ca="1" si="64"/>
        <v>#N/A</v>
      </c>
      <c r="F337" t="e">
        <f t="shared" ca="1" si="65"/>
        <v>#N/A</v>
      </c>
      <c r="G337" t="e">
        <f t="shared" ca="1" si="71"/>
        <v>#N/A</v>
      </c>
      <c r="H337" t="e">
        <f t="shared" ca="1" si="66"/>
        <v>#N/A</v>
      </c>
      <c r="I337" t="e" cm="1">
        <f t="array" aca="1" ref="I337" ca="1">MATCH(TRUE,ISERROR(VALUE(MID(H337,ROW(INDIRECT("1:"&amp;LEN(H337))),1))),0)</f>
        <v>#N/A</v>
      </c>
      <c r="J337" t="e">
        <f t="shared" ca="1" si="67"/>
        <v>#N/A</v>
      </c>
      <c r="K337" t="e">
        <f t="shared" ca="1" si="68"/>
        <v>#N/A</v>
      </c>
      <c r="L337" t="e">
        <f t="shared" ca="1" si="72"/>
        <v>#N/A</v>
      </c>
      <c r="M337" t="str">
        <f t="shared" ca="1" si="69"/>
        <v/>
      </c>
      <c r="O337" t="str">
        <f t="shared" si="73"/>
        <v/>
      </c>
      <c r="P337" t="b">
        <f t="shared" ca="1" si="74"/>
        <v>0</v>
      </c>
      <c r="Q337" t="str">
        <f t="shared" ca="1" si="75"/>
        <v/>
      </c>
    </row>
    <row r="338" spans="1:17" x14ac:dyDescent="0.25">
      <c r="A338" t="s">
        <v>268</v>
      </c>
      <c r="B338" t="b">
        <f t="shared" si="70"/>
        <v>0</v>
      </c>
      <c r="C338" t="str">
        <f t="shared" si="63"/>
        <v/>
      </c>
      <c r="D338" t="e" cm="1">
        <f t="array" aca="1" ref="D338" ca="1">MATCH(TRUE,ISERROR(VALUE(MID(C338,ROW(INDIRECT("1:"&amp;LEN(C338))),1))),0)</f>
        <v>#N/A</v>
      </c>
      <c r="E338" t="e">
        <f t="shared" ca="1" si="64"/>
        <v>#N/A</v>
      </c>
      <c r="F338" t="e">
        <f t="shared" ca="1" si="65"/>
        <v>#N/A</v>
      </c>
      <c r="G338" t="e">
        <f t="shared" ca="1" si="71"/>
        <v>#N/A</v>
      </c>
      <c r="H338" t="e">
        <f t="shared" ca="1" si="66"/>
        <v>#N/A</v>
      </c>
      <c r="I338" t="e" cm="1">
        <f t="array" aca="1" ref="I338" ca="1">MATCH(TRUE,ISERROR(VALUE(MID(H338,ROW(INDIRECT("1:"&amp;LEN(H338))),1))),0)</f>
        <v>#N/A</v>
      </c>
      <c r="J338" t="e">
        <f t="shared" ca="1" si="67"/>
        <v>#N/A</v>
      </c>
      <c r="K338" t="e">
        <f t="shared" ca="1" si="68"/>
        <v>#N/A</v>
      </c>
      <c r="L338" t="e">
        <f t="shared" ca="1" si="72"/>
        <v>#N/A</v>
      </c>
      <c r="M338" t="str">
        <f t="shared" ca="1" si="69"/>
        <v/>
      </c>
      <c r="O338" t="str">
        <f t="shared" si="73"/>
        <v/>
      </c>
      <c r="P338" t="b">
        <f t="shared" ca="1" si="74"/>
        <v>0</v>
      </c>
      <c r="Q338" t="str">
        <f t="shared" ca="1" si="75"/>
        <v/>
      </c>
    </row>
    <row r="339" spans="1:17" x14ac:dyDescent="0.25">
      <c r="A339" t="s">
        <v>269</v>
      </c>
      <c r="B339" t="b">
        <f t="shared" si="70"/>
        <v>0</v>
      </c>
      <c r="C339" t="str">
        <f t="shared" si="63"/>
        <v/>
      </c>
      <c r="D339" t="e" cm="1">
        <f t="array" aca="1" ref="D339" ca="1">MATCH(TRUE,ISERROR(VALUE(MID(C339,ROW(INDIRECT("1:"&amp;LEN(C339))),1))),0)</f>
        <v>#N/A</v>
      </c>
      <c r="E339" t="e">
        <f t="shared" ca="1" si="64"/>
        <v>#N/A</v>
      </c>
      <c r="F339" t="e">
        <f t="shared" ca="1" si="65"/>
        <v>#N/A</v>
      </c>
      <c r="G339" t="e">
        <f t="shared" ca="1" si="71"/>
        <v>#N/A</v>
      </c>
      <c r="H339" t="e">
        <f t="shared" ca="1" si="66"/>
        <v>#N/A</v>
      </c>
      <c r="I339" t="e" cm="1">
        <f t="array" aca="1" ref="I339" ca="1">MATCH(TRUE,ISERROR(VALUE(MID(H339,ROW(INDIRECT("1:"&amp;LEN(H339))),1))),0)</f>
        <v>#N/A</v>
      </c>
      <c r="J339" t="e">
        <f t="shared" ca="1" si="67"/>
        <v>#N/A</v>
      </c>
      <c r="K339" t="e">
        <f t="shared" ca="1" si="68"/>
        <v>#N/A</v>
      </c>
      <c r="L339" t="e">
        <f t="shared" ca="1" si="72"/>
        <v>#N/A</v>
      </c>
      <c r="M339" t="str">
        <f t="shared" ca="1" si="69"/>
        <v/>
      </c>
      <c r="O339" t="str">
        <f t="shared" si="73"/>
        <v/>
      </c>
      <c r="P339" t="b">
        <f t="shared" ca="1" si="74"/>
        <v>0</v>
      </c>
      <c r="Q339" t="str">
        <f t="shared" ca="1" si="75"/>
        <v/>
      </c>
    </row>
    <row r="340" spans="1:17" x14ac:dyDescent="0.25">
      <c r="A340" t="s">
        <v>270</v>
      </c>
      <c r="B340" t="b">
        <f t="shared" si="70"/>
        <v>1</v>
      </c>
      <c r="C340" t="str">
        <f t="shared" si="63"/>
        <v>67,213)</v>
      </c>
      <c r="D340" cm="1">
        <f t="array" aca="1" ref="D340" ca="1">MATCH(TRUE,ISERROR(VALUE(MID(C340,ROW(INDIRECT("1:"&amp;LEN(C340))),1))),0)</f>
        <v>3</v>
      </c>
      <c r="E340">
        <f t="shared" ca="1" si="64"/>
        <v>67</v>
      </c>
      <c r="F340" t="str">
        <f t="shared" ca="1" si="65"/>
        <v>,213)</v>
      </c>
      <c r="G340" t="b">
        <f t="shared" ca="1" si="71"/>
        <v>1</v>
      </c>
      <c r="H340" t="str">
        <f t="shared" ca="1" si="66"/>
        <v>213)</v>
      </c>
      <c r="I340" cm="1">
        <f t="array" aca="1" ref="I340" ca="1">MATCH(TRUE,ISERROR(VALUE(MID(H340,ROW(INDIRECT("1:"&amp;LEN(H340))),1))),0)</f>
        <v>4</v>
      </c>
      <c r="J340">
        <f t="shared" ca="1" si="67"/>
        <v>213</v>
      </c>
      <c r="K340" t="str">
        <f t="shared" ca="1" si="68"/>
        <v>)</v>
      </c>
      <c r="L340" t="b">
        <f t="shared" ca="1" si="72"/>
        <v>1</v>
      </c>
      <c r="M340">
        <f t="shared" ca="1" si="69"/>
        <v>14271</v>
      </c>
      <c r="O340" t="str">
        <f t="shared" si="73"/>
        <v/>
      </c>
      <c r="P340" t="b">
        <f t="shared" ca="1" si="74"/>
        <v>0</v>
      </c>
      <c r="Q340" t="str">
        <f t="shared" ca="1" si="75"/>
        <v/>
      </c>
    </row>
    <row r="341" spans="1:17" x14ac:dyDescent="0.25">
      <c r="A341" t="s">
        <v>271</v>
      </c>
      <c r="B341" t="b">
        <f t="shared" si="70"/>
        <v>0</v>
      </c>
      <c r="C341" t="str">
        <f t="shared" si="63"/>
        <v/>
      </c>
      <c r="D341" t="e" cm="1">
        <f t="array" aca="1" ref="D341" ca="1">MATCH(TRUE,ISERROR(VALUE(MID(C341,ROW(INDIRECT("1:"&amp;LEN(C341))),1))),0)</f>
        <v>#N/A</v>
      </c>
      <c r="E341" t="e">
        <f t="shared" ca="1" si="64"/>
        <v>#N/A</v>
      </c>
      <c r="F341" t="e">
        <f t="shared" ca="1" si="65"/>
        <v>#N/A</v>
      </c>
      <c r="G341" t="e">
        <f t="shared" ca="1" si="71"/>
        <v>#N/A</v>
      </c>
      <c r="H341" t="e">
        <f t="shared" ca="1" si="66"/>
        <v>#N/A</v>
      </c>
      <c r="I341" t="e" cm="1">
        <f t="array" aca="1" ref="I341" ca="1">MATCH(TRUE,ISERROR(VALUE(MID(H341,ROW(INDIRECT("1:"&amp;LEN(H341))),1))),0)</f>
        <v>#N/A</v>
      </c>
      <c r="J341" t="e">
        <f t="shared" ca="1" si="67"/>
        <v>#N/A</v>
      </c>
      <c r="K341" t="e">
        <f t="shared" ca="1" si="68"/>
        <v>#N/A</v>
      </c>
      <c r="L341" t="e">
        <f t="shared" ca="1" si="72"/>
        <v>#N/A</v>
      </c>
      <c r="M341" t="str">
        <f t="shared" ca="1" si="69"/>
        <v/>
      </c>
      <c r="O341" t="str">
        <f t="shared" si="73"/>
        <v/>
      </c>
      <c r="P341" t="b">
        <f t="shared" ca="1" si="74"/>
        <v>0</v>
      </c>
      <c r="Q341" t="str">
        <f t="shared" ca="1" si="75"/>
        <v/>
      </c>
    </row>
    <row r="342" spans="1:17" x14ac:dyDescent="0.25">
      <c r="B342" t="b">
        <f t="shared" si="70"/>
        <v>0</v>
      </c>
      <c r="C342" t="str">
        <f t="shared" si="63"/>
        <v/>
      </c>
      <c r="D342" t="e" cm="1">
        <f t="array" aca="1" ref="D342" ca="1">MATCH(TRUE,ISERROR(VALUE(MID(C342,ROW(INDIRECT("1:"&amp;LEN(C342))),1))),0)</f>
        <v>#N/A</v>
      </c>
      <c r="E342" t="e">
        <f t="shared" ca="1" si="64"/>
        <v>#N/A</v>
      </c>
      <c r="F342" t="e">
        <f t="shared" ca="1" si="65"/>
        <v>#N/A</v>
      </c>
      <c r="G342" t="e">
        <f t="shared" ca="1" si="71"/>
        <v>#N/A</v>
      </c>
      <c r="H342" t="e">
        <f t="shared" ca="1" si="66"/>
        <v>#N/A</v>
      </c>
      <c r="I342" t="e" cm="1">
        <f t="array" aca="1" ref="I342" ca="1">MATCH(TRUE,ISERROR(VALUE(MID(H342,ROW(INDIRECT("1:"&amp;LEN(H342))),1))),0)</f>
        <v>#N/A</v>
      </c>
      <c r="J342" t="e">
        <f t="shared" ca="1" si="67"/>
        <v>#N/A</v>
      </c>
      <c r="K342" t="e">
        <f t="shared" ca="1" si="68"/>
        <v>#N/A</v>
      </c>
      <c r="L342" t="e">
        <f t="shared" ca="1" si="72"/>
        <v>#N/A</v>
      </c>
      <c r="M342" t="str">
        <f t="shared" ca="1" si="69"/>
        <v/>
      </c>
      <c r="O342" t="str">
        <f t="shared" si="73"/>
        <v/>
      </c>
      <c r="P342" t="b">
        <f t="shared" ca="1" si="74"/>
        <v>0</v>
      </c>
      <c r="Q342" t="str">
        <f t="shared" ca="1" si="75"/>
        <v/>
      </c>
    </row>
    <row r="343" spans="1:17" x14ac:dyDescent="0.25">
      <c r="A343" t="s">
        <v>272</v>
      </c>
      <c r="B343" t="b">
        <f t="shared" si="70"/>
        <v>1</v>
      </c>
      <c r="C343" t="str">
        <f t="shared" si="63"/>
        <v>398,674)</v>
      </c>
      <c r="D343" cm="1">
        <f t="array" aca="1" ref="D343" ca="1">MATCH(TRUE,ISERROR(VALUE(MID(C343,ROW(INDIRECT("1:"&amp;LEN(C343))),1))),0)</f>
        <v>4</v>
      </c>
      <c r="E343">
        <f t="shared" ca="1" si="64"/>
        <v>398</v>
      </c>
      <c r="F343" t="str">
        <f t="shared" ca="1" si="65"/>
        <v>,674)</v>
      </c>
      <c r="G343" t="b">
        <f t="shared" ca="1" si="71"/>
        <v>1</v>
      </c>
      <c r="H343" t="str">
        <f t="shared" ca="1" si="66"/>
        <v>674)</v>
      </c>
      <c r="I343" cm="1">
        <f t="array" aca="1" ref="I343" ca="1">MATCH(TRUE,ISERROR(VALUE(MID(H343,ROW(INDIRECT("1:"&amp;LEN(H343))),1))),0)</f>
        <v>4</v>
      </c>
      <c r="J343">
        <f t="shared" ca="1" si="67"/>
        <v>674</v>
      </c>
      <c r="K343" t="str">
        <f t="shared" ca="1" si="68"/>
        <v>)</v>
      </c>
      <c r="L343" t="b">
        <f t="shared" ca="1" si="72"/>
        <v>1</v>
      </c>
      <c r="M343">
        <f t="shared" ca="1" si="69"/>
        <v>268252</v>
      </c>
      <c r="O343" t="str">
        <f t="shared" si="73"/>
        <v/>
      </c>
      <c r="P343" t="b">
        <f t="shared" ca="1" si="74"/>
        <v>0</v>
      </c>
      <c r="Q343" t="str">
        <f t="shared" ca="1" si="75"/>
        <v/>
      </c>
    </row>
    <row r="344" spans="1:17" x14ac:dyDescent="0.25">
      <c r="A344" t="s">
        <v>273</v>
      </c>
      <c r="B344" t="b">
        <f t="shared" si="70"/>
        <v>0</v>
      </c>
      <c r="C344" t="str">
        <f t="shared" ref="C344:C407" si="76">IF(B344,MID(A344,5,LEN(A344)-4),"")</f>
        <v/>
      </c>
      <c r="D344" t="e" cm="1">
        <f t="array" aca="1" ref="D344" ca="1">MATCH(TRUE,ISERROR(VALUE(MID(C344,ROW(INDIRECT("1:"&amp;LEN(C344))),1))),0)</f>
        <v>#N/A</v>
      </c>
      <c r="E344" t="e">
        <f t="shared" ref="E344:E407" ca="1" si="77">IF(D344&gt;1,VALUE(LEFT(C344,D344-1)),"")</f>
        <v>#N/A</v>
      </c>
      <c r="F344" t="e">
        <f t="shared" ref="F344:F407" ca="1" si="78">IF(D344&gt;1,MID(C344,D344,LEN(C344)-D344+1),"")</f>
        <v>#N/A</v>
      </c>
      <c r="G344" t="e">
        <f t="shared" ca="1" si="71"/>
        <v>#N/A</v>
      </c>
      <c r="H344" t="e">
        <f t="shared" ref="H344:H407" ca="1" si="79">IF(G344,RIGHT(F344,LEN(F344)-1),"")</f>
        <v>#N/A</v>
      </c>
      <c r="I344" t="e" cm="1">
        <f t="array" aca="1" ref="I344" ca="1">MATCH(TRUE,ISERROR(VALUE(MID(H344,ROW(INDIRECT("1:"&amp;LEN(H344))),1))),0)</f>
        <v>#N/A</v>
      </c>
      <c r="J344" t="e">
        <f t="shared" ref="J344:J407" ca="1" si="80">IF(I344&gt;1,VALUE(LEFT(H344,I344-1)),"")</f>
        <v>#N/A</v>
      </c>
      <c r="K344" t="e">
        <f t="shared" ref="K344:K407" ca="1" si="81">IF(I344&gt;1,MID(H344,I344,LEN(H344)-I344+1),"")</f>
        <v>#N/A</v>
      </c>
      <c r="L344" t="e">
        <f t="shared" ca="1" si="72"/>
        <v>#N/A</v>
      </c>
      <c r="M344" t="str">
        <f t="shared" ref="M344:M407" ca="1" si="82">IF(ISERROR(L344),"",IF(L344,E344*J344,""))</f>
        <v/>
      </c>
      <c r="O344" t="str">
        <f t="shared" si="73"/>
        <v/>
      </c>
      <c r="P344" t="b">
        <f t="shared" ca="1" si="74"/>
        <v>0</v>
      </c>
      <c r="Q344" t="str">
        <f t="shared" ca="1" si="75"/>
        <v/>
      </c>
    </row>
    <row r="345" spans="1:17" x14ac:dyDescent="0.25">
      <c r="B345" t="b">
        <f t="shared" si="70"/>
        <v>0</v>
      </c>
      <c r="C345" t="str">
        <f t="shared" si="76"/>
        <v/>
      </c>
      <c r="D345" t="e" cm="1">
        <f t="array" aca="1" ref="D345" ca="1">MATCH(TRUE,ISERROR(VALUE(MID(C345,ROW(INDIRECT("1:"&amp;LEN(C345))),1))),0)</f>
        <v>#N/A</v>
      </c>
      <c r="E345" t="e">
        <f t="shared" ca="1" si="77"/>
        <v>#N/A</v>
      </c>
      <c r="F345" t="e">
        <f t="shared" ca="1" si="78"/>
        <v>#N/A</v>
      </c>
      <c r="G345" t="e">
        <f t="shared" ca="1" si="71"/>
        <v>#N/A</v>
      </c>
      <c r="H345" t="e">
        <f t="shared" ca="1" si="79"/>
        <v>#N/A</v>
      </c>
      <c r="I345" t="e" cm="1">
        <f t="array" aca="1" ref="I345" ca="1">MATCH(TRUE,ISERROR(VALUE(MID(H345,ROW(INDIRECT("1:"&amp;LEN(H345))),1))),0)</f>
        <v>#N/A</v>
      </c>
      <c r="J345" t="e">
        <f t="shared" ca="1" si="80"/>
        <v>#N/A</v>
      </c>
      <c r="K345" t="e">
        <f t="shared" ca="1" si="81"/>
        <v>#N/A</v>
      </c>
      <c r="L345" t="e">
        <f t="shared" ca="1" si="72"/>
        <v>#N/A</v>
      </c>
      <c r="M345" t="str">
        <f t="shared" ca="1" si="82"/>
        <v/>
      </c>
      <c r="O345" t="str">
        <f t="shared" si="73"/>
        <v/>
      </c>
      <c r="P345" t="b">
        <f t="shared" ca="1" si="74"/>
        <v>0</v>
      </c>
      <c r="Q345" t="str">
        <f t="shared" ca="1" si="75"/>
        <v/>
      </c>
    </row>
    <row r="346" spans="1:17" x14ac:dyDescent="0.25">
      <c r="A346" t="s">
        <v>274</v>
      </c>
      <c r="B346" t="b">
        <f t="shared" si="70"/>
        <v>1</v>
      </c>
      <c r="C346" t="str">
        <f t="shared" si="76"/>
        <v>641,923)</v>
      </c>
      <c r="D346" cm="1">
        <f t="array" aca="1" ref="D346" ca="1">MATCH(TRUE,ISERROR(VALUE(MID(C346,ROW(INDIRECT("1:"&amp;LEN(C346))),1))),0)</f>
        <v>4</v>
      </c>
      <c r="E346">
        <f t="shared" ca="1" si="77"/>
        <v>641</v>
      </c>
      <c r="F346" t="str">
        <f t="shared" ca="1" si="78"/>
        <v>,923)</v>
      </c>
      <c r="G346" t="b">
        <f t="shared" ca="1" si="71"/>
        <v>1</v>
      </c>
      <c r="H346" t="str">
        <f t="shared" ca="1" si="79"/>
        <v>923)</v>
      </c>
      <c r="I346" cm="1">
        <f t="array" aca="1" ref="I346" ca="1">MATCH(TRUE,ISERROR(VALUE(MID(H346,ROW(INDIRECT("1:"&amp;LEN(H346))),1))),0)</f>
        <v>4</v>
      </c>
      <c r="J346">
        <f t="shared" ca="1" si="80"/>
        <v>923</v>
      </c>
      <c r="K346" t="str">
        <f t="shared" ca="1" si="81"/>
        <v>)</v>
      </c>
      <c r="L346" t="b">
        <f t="shared" ca="1" si="72"/>
        <v>1</v>
      </c>
      <c r="M346">
        <f t="shared" ca="1" si="82"/>
        <v>591643</v>
      </c>
      <c r="O346" t="str">
        <f t="shared" si="73"/>
        <v/>
      </c>
      <c r="P346" t="b">
        <f t="shared" ca="1" si="74"/>
        <v>0</v>
      </c>
      <c r="Q346" t="str">
        <f t="shared" ca="1" si="75"/>
        <v/>
      </c>
    </row>
    <row r="347" spans="1:17" x14ac:dyDescent="0.25">
      <c r="A347" t="s">
        <v>275</v>
      </c>
      <c r="B347" t="b">
        <f t="shared" si="70"/>
        <v>0</v>
      </c>
      <c r="C347" t="str">
        <f t="shared" si="76"/>
        <v/>
      </c>
      <c r="D347" t="e" cm="1">
        <f t="array" aca="1" ref="D347" ca="1">MATCH(TRUE,ISERROR(VALUE(MID(C347,ROW(INDIRECT("1:"&amp;LEN(C347))),1))),0)</f>
        <v>#N/A</v>
      </c>
      <c r="E347" t="e">
        <f t="shared" ca="1" si="77"/>
        <v>#N/A</v>
      </c>
      <c r="F347" t="e">
        <f t="shared" ca="1" si="78"/>
        <v>#N/A</v>
      </c>
      <c r="G347" t="e">
        <f t="shared" ca="1" si="71"/>
        <v>#N/A</v>
      </c>
      <c r="H347" t="e">
        <f t="shared" ca="1" si="79"/>
        <v>#N/A</v>
      </c>
      <c r="I347" t="e" cm="1">
        <f t="array" aca="1" ref="I347" ca="1">MATCH(TRUE,ISERROR(VALUE(MID(H347,ROW(INDIRECT("1:"&amp;LEN(H347))),1))),0)</f>
        <v>#N/A</v>
      </c>
      <c r="J347" t="e">
        <f t="shared" ca="1" si="80"/>
        <v>#N/A</v>
      </c>
      <c r="K347" t="e">
        <f t="shared" ca="1" si="81"/>
        <v>#N/A</v>
      </c>
      <c r="L347" t="e">
        <f t="shared" ca="1" si="72"/>
        <v>#N/A</v>
      </c>
      <c r="M347" t="str">
        <f t="shared" ca="1" si="82"/>
        <v/>
      </c>
      <c r="O347" t="str">
        <f t="shared" si="73"/>
        <v/>
      </c>
      <c r="P347" t="b">
        <f t="shared" ca="1" si="74"/>
        <v>0</v>
      </c>
      <c r="Q347" t="str">
        <f t="shared" ca="1" si="75"/>
        <v/>
      </c>
    </row>
    <row r="348" spans="1:17" x14ac:dyDescent="0.25">
      <c r="A348" t="s">
        <v>276</v>
      </c>
      <c r="B348" t="b">
        <f t="shared" si="70"/>
        <v>1</v>
      </c>
      <c r="C348" t="str">
        <f t="shared" si="76"/>
        <v>897,886)</v>
      </c>
      <c r="D348" cm="1">
        <f t="array" aca="1" ref="D348" ca="1">MATCH(TRUE,ISERROR(VALUE(MID(C348,ROW(INDIRECT("1:"&amp;LEN(C348))),1))),0)</f>
        <v>4</v>
      </c>
      <c r="E348">
        <f t="shared" ca="1" si="77"/>
        <v>897</v>
      </c>
      <c r="F348" t="str">
        <f t="shared" ca="1" si="78"/>
        <v>,886)</v>
      </c>
      <c r="G348" t="b">
        <f t="shared" ca="1" si="71"/>
        <v>1</v>
      </c>
      <c r="H348" t="str">
        <f t="shared" ca="1" si="79"/>
        <v>886)</v>
      </c>
      <c r="I348" cm="1">
        <f t="array" aca="1" ref="I348" ca="1">MATCH(TRUE,ISERROR(VALUE(MID(H348,ROW(INDIRECT("1:"&amp;LEN(H348))),1))),0)</f>
        <v>4</v>
      </c>
      <c r="J348">
        <f t="shared" ca="1" si="80"/>
        <v>886</v>
      </c>
      <c r="K348" t="str">
        <f t="shared" ca="1" si="81"/>
        <v>)</v>
      </c>
      <c r="L348" t="b">
        <f t="shared" ca="1" si="72"/>
        <v>1</v>
      </c>
      <c r="M348">
        <f t="shared" ca="1" si="82"/>
        <v>794742</v>
      </c>
      <c r="O348" t="str">
        <f t="shared" si="73"/>
        <v/>
      </c>
      <c r="P348" t="b">
        <f t="shared" ca="1" si="74"/>
        <v>0</v>
      </c>
      <c r="Q348" t="str">
        <f t="shared" ca="1" si="75"/>
        <v/>
      </c>
    </row>
    <row r="349" spans="1:17" x14ac:dyDescent="0.25">
      <c r="A349" t="s">
        <v>129</v>
      </c>
      <c r="B349" t="b">
        <f t="shared" si="70"/>
        <v>0</v>
      </c>
      <c r="C349" t="str">
        <f t="shared" si="76"/>
        <v/>
      </c>
      <c r="D349" t="e" cm="1">
        <f t="array" aca="1" ref="D349" ca="1">MATCH(TRUE,ISERROR(VALUE(MID(C349,ROW(INDIRECT("1:"&amp;LEN(C349))),1))),0)</f>
        <v>#N/A</v>
      </c>
      <c r="E349" t="e">
        <f t="shared" ca="1" si="77"/>
        <v>#N/A</v>
      </c>
      <c r="F349" t="e">
        <f t="shared" ca="1" si="78"/>
        <v>#N/A</v>
      </c>
      <c r="G349" t="e">
        <f t="shared" ca="1" si="71"/>
        <v>#N/A</v>
      </c>
      <c r="H349" t="e">
        <f t="shared" ca="1" si="79"/>
        <v>#N/A</v>
      </c>
      <c r="I349" t="e" cm="1">
        <f t="array" aca="1" ref="I349" ca="1">MATCH(TRUE,ISERROR(VALUE(MID(H349,ROW(INDIRECT("1:"&amp;LEN(H349))),1))),0)</f>
        <v>#N/A</v>
      </c>
      <c r="J349" t="e">
        <f t="shared" ca="1" si="80"/>
        <v>#N/A</v>
      </c>
      <c r="K349" t="e">
        <f t="shared" ca="1" si="81"/>
        <v>#N/A</v>
      </c>
      <c r="L349" t="e">
        <f t="shared" ca="1" si="72"/>
        <v>#N/A</v>
      </c>
      <c r="M349" t="str">
        <f t="shared" ca="1" si="82"/>
        <v/>
      </c>
      <c r="O349" t="str">
        <f t="shared" si="73"/>
        <v/>
      </c>
      <c r="P349" t="b">
        <f t="shared" ca="1" si="74"/>
        <v>0</v>
      </c>
      <c r="Q349" t="str">
        <f t="shared" ca="1" si="75"/>
        <v/>
      </c>
    </row>
    <row r="350" spans="1:17" x14ac:dyDescent="0.25">
      <c r="A350" t="s">
        <v>277</v>
      </c>
      <c r="B350" t="b">
        <f t="shared" si="70"/>
        <v>0</v>
      </c>
      <c r="C350" t="str">
        <f t="shared" si="76"/>
        <v/>
      </c>
      <c r="D350" t="e" cm="1">
        <f t="array" aca="1" ref="D350" ca="1">MATCH(TRUE,ISERROR(VALUE(MID(C350,ROW(INDIRECT("1:"&amp;LEN(C350))),1))),0)</f>
        <v>#N/A</v>
      </c>
      <c r="E350" t="e">
        <f t="shared" ca="1" si="77"/>
        <v>#N/A</v>
      </c>
      <c r="F350" t="e">
        <f t="shared" ca="1" si="78"/>
        <v>#N/A</v>
      </c>
      <c r="G350" t="e">
        <f t="shared" ca="1" si="71"/>
        <v>#N/A</v>
      </c>
      <c r="H350" t="e">
        <f t="shared" ca="1" si="79"/>
        <v>#N/A</v>
      </c>
      <c r="I350" t="e" cm="1">
        <f t="array" aca="1" ref="I350" ca="1">MATCH(TRUE,ISERROR(VALUE(MID(H350,ROW(INDIRECT("1:"&amp;LEN(H350))),1))),0)</f>
        <v>#N/A</v>
      </c>
      <c r="J350" t="e">
        <f t="shared" ca="1" si="80"/>
        <v>#N/A</v>
      </c>
      <c r="K350" t="e">
        <f t="shared" ca="1" si="81"/>
        <v>#N/A</v>
      </c>
      <c r="L350" t="e">
        <f t="shared" ca="1" si="72"/>
        <v>#N/A</v>
      </c>
      <c r="M350" t="str">
        <f t="shared" ca="1" si="82"/>
        <v/>
      </c>
      <c r="O350" t="str">
        <f t="shared" si="73"/>
        <v/>
      </c>
      <c r="P350" t="b">
        <f t="shared" ca="1" si="74"/>
        <v>0</v>
      </c>
      <c r="Q350" t="str">
        <f t="shared" ca="1" si="75"/>
        <v/>
      </c>
    </row>
    <row r="351" spans="1:17" x14ac:dyDescent="0.25">
      <c r="A351" t="s">
        <v>278</v>
      </c>
      <c r="B351" t="b">
        <f t="shared" si="70"/>
        <v>1</v>
      </c>
      <c r="C351" t="str">
        <f t="shared" si="76"/>
        <v>409,42)</v>
      </c>
      <c r="D351" cm="1">
        <f t="array" aca="1" ref="D351" ca="1">MATCH(TRUE,ISERROR(VALUE(MID(C351,ROW(INDIRECT("1:"&amp;LEN(C351))),1))),0)</f>
        <v>4</v>
      </c>
      <c r="E351">
        <f t="shared" ca="1" si="77"/>
        <v>409</v>
      </c>
      <c r="F351" t="str">
        <f t="shared" ca="1" si="78"/>
        <v>,42)</v>
      </c>
      <c r="G351" t="b">
        <f t="shared" ca="1" si="71"/>
        <v>1</v>
      </c>
      <c r="H351" t="str">
        <f t="shared" ca="1" si="79"/>
        <v>42)</v>
      </c>
      <c r="I351" cm="1">
        <f t="array" aca="1" ref="I351" ca="1">MATCH(TRUE,ISERROR(VALUE(MID(H351,ROW(INDIRECT("1:"&amp;LEN(H351))),1))),0)</f>
        <v>3</v>
      </c>
      <c r="J351">
        <f t="shared" ca="1" si="80"/>
        <v>42</v>
      </c>
      <c r="K351" t="str">
        <f t="shared" ca="1" si="81"/>
        <v>)</v>
      </c>
      <c r="L351" t="b">
        <f t="shared" ca="1" si="72"/>
        <v>1</v>
      </c>
      <c r="M351">
        <f t="shared" ca="1" si="82"/>
        <v>17178</v>
      </c>
      <c r="O351" t="str">
        <f t="shared" si="73"/>
        <v/>
      </c>
      <c r="P351" t="b">
        <f t="shared" ca="1" si="74"/>
        <v>0</v>
      </c>
      <c r="Q351" t="str">
        <f t="shared" ca="1" si="75"/>
        <v/>
      </c>
    </row>
    <row r="352" spans="1:17" x14ac:dyDescent="0.25">
      <c r="B352" t="b">
        <f t="shared" si="70"/>
        <v>0</v>
      </c>
      <c r="C352" t="str">
        <f t="shared" si="76"/>
        <v/>
      </c>
      <c r="D352" t="e" cm="1">
        <f t="array" aca="1" ref="D352" ca="1">MATCH(TRUE,ISERROR(VALUE(MID(C352,ROW(INDIRECT("1:"&amp;LEN(C352))),1))),0)</f>
        <v>#N/A</v>
      </c>
      <c r="E352" t="e">
        <f t="shared" ca="1" si="77"/>
        <v>#N/A</v>
      </c>
      <c r="F352" t="e">
        <f t="shared" ca="1" si="78"/>
        <v>#N/A</v>
      </c>
      <c r="G352" t="e">
        <f t="shared" ca="1" si="71"/>
        <v>#N/A</v>
      </c>
      <c r="H352" t="e">
        <f t="shared" ca="1" si="79"/>
        <v>#N/A</v>
      </c>
      <c r="I352" t="e" cm="1">
        <f t="array" aca="1" ref="I352" ca="1">MATCH(TRUE,ISERROR(VALUE(MID(H352,ROW(INDIRECT("1:"&amp;LEN(H352))),1))),0)</f>
        <v>#N/A</v>
      </c>
      <c r="J352" t="e">
        <f t="shared" ca="1" si="80"/>
        <v>#N/A</v>
      </c>
      <c r="K352" t="e">
        <f t="shared" ca="1" si="81"/>
        <v>#N/A</v>
      </c>
      <c r="L352" t="e">
        <f t="shared" ca="1" si="72"/>
        <v>#N/A</v>
      </c>
      <c r="M352" t="str">
        <f t="shared" ca="1" si="82"/>
        <v/>
      </c>
      <c r="O352" t="str">
        <f t="shared" si="73"/>
        <v/>
      </c>
      <c r="P352" t="b">
        <f t="shared" ca="1" si="74"/>
        <v>0</v>
      </c>
      <c r="Q352" t="str">
        <f t="shared" ca="1" si="75"/>
        <v/>
      </c>
    </row>
    <row r="353" spans="1:17" x14ac:dyDescent="0.25">
      <c r="A353" t="s">
        <v>279</v>
      </c>
      <c r="B353" t="b">
        <f t="shared" si="70"/>
        <v>1</v>
      </c>
      <c r="C353" t="str">
        <f t="shared" si="76"/>
        <v>956,203)</v>
      </c>
      <c r="D353" cm="1">
        <f t="array" aca="1" ref="D353" ca="1">MATCH(TRUE,ISERROR(VALUE(MID(C353,ROW(INDIRECT("1:"&amp;LEN(C353))),1))),0)</f>
        <v>4</v>
      </c>
      <c r="E353">
        <f t="shared" ca="1" si="77"/>
        <v>956</v>
      </c>
      <c r="F353" t="str">
        <f t="shared" ca="1" si="78"/>
        <v>,203)</v>
      </c>
      <c r="G353" t="b">
        <f t="shared" ca="1" si="71"/>
        <v>1</v>
      </c>
      <c r="H353" t="str">
        <f t="shared" ca="1" si="79"/>
        <v>203)</v>
      </c>
      <c r="I353" cm="1">
        <f t="array" aca="1" ref="I353" ca="1">MATCH(TRUE,ISERROR(VALUE(MID(H353,ROW(INDIRECT("1:"&amp;LEN(H353))),1))),0)</f>
        <v>4</v>
      </c>
      <c r="J353">
        <f t="shared" ca="1" si="80"/>
        <v>203</v>
      </c>
      <c r="K353" t="str">
        <f t="shared" ca="1" si="81"/>
        <v>)</v>
      </c>
      <c r="L353" t="b">
        <f t="shared" ca="1" si="72"/>
        <v>1</v>
      </c>
      <c r="M353">
        <f t="shared" ca="1" si="82"/>
        <v>194068</v>
      </c>
      <c r="O353" t="str">
        <f t="shared" si="73"/>
        <v/>
      </c>
      <c r="P353" t="b">
        <f t="shared" ca="1" si="74"/>
        <v>0</v>
      </c>
      <c r="Q353" t="str">
        <f t="shared" ca="1" si="75"/>
        <v/>
      </c>
    </row>
    <row r="354" spans="1:17" x14ac:dyDescent="0.25">
      <c r="B354" t="b">
        <f t="shared" si="70"/>
        <v>0</v>
      </c>
      <c r="C354" t="str">
        <f t="shared" si="76"/>
        <v/>
      </c>
      <c r="D354" t="e" cm="1">
        <f t="array" aca="1" ref="D354" ca="1">MATCH(TRUE,ISERROR(VALUE(MID(C354,ROW(INDIRECT("1:"&amp;LEN(C354))),1))),0)</f>
        <v>#N/A</v>
      </c>
      <c r="E354" t="e">
        <f t="shared" ca="1" si="77"/>
        <v>#N/A</v>
      </c>
      <c r="F354" t="e">
        <f t="shared" ca="1" si="78"/>
        <v>#N/A</v>
      </c>
      <c r="G354" t="e">
        <f t="shared" ca="1" si="71"/>
        <v>#N/A</v>
      </c>
      <c r="H354" t="e">
        <f t="shared" ca="1" si="79"/>
        <v>#N/A</v>
      </c>
      <c r="I354" t="e" cm="1">
        <f t="array" aca="1" ref="I354" ca="1">MATCH(TRUE,ISERROR(VALUE(MID(H354,ROW(INDIRECT("1:"&amp;LEN(H354))),1))),0)</f>
        <v>#N/A</v>
      </c>
      <c r="J354" t="e">
        <f t="shared" ca="1" si="80"/>
        <v>#N/A</v>
      </c>
      <c r="K354" t="e">
        <f t="shared" ca="1" si="81"/>
        <v>#N/A</v>
      </c>
      <c r="L354" t="e">
        <f t="shared" ca="1" si="72"/>
        <v>#N/A</v>
      </c>
      <c r="M354" t="str">
        <f t="shared" ca="1" si="82"/>
        <v/>
      </c>
      <c r="O354" t="str">
        <f t="shared" si="73"/>
        <v/>
      </c>
      <c r="P354" t="b">
        <f t="shared" ca="1" si="74"/>
        <v>0</v>
      </c>
      <c r="Q354" t="str">
        <f t="shared" ca="1" si="75"/>
        <v/>
      </c>
    </row>
    <row r="355" spans="1:17" x14ac:dyDescent="0.25">
      <c r="A355" t="s">
        <v>280</v>
      </c>
      <c r="B355" t="b">
        <f t="shared" si="70"/>
        <v>1</v>
      </c>
      <c r="C355" t="str">
        <f t="shared" si="76"/>
        <v>324,301)</v>
      </c>
      <c r="D355" cm="1">
        <f t="array" aca="1" ref="D355" ca="1">MATCH(TRUE,ISERROR(VALUE(MID(C355,ROW(INDIRECT("1:"&amp;LEN(C355))),1))),0)</f>
        <v>4</v>
      </c>
      <c r="E355">
        <f t="shared" ca="1" si="77"/>
        <v>324</v>
      </c>
      <c r="F355" t="str">
        <f t="shared" ca="1" si="78"/>
        <v>,301)</v>
      </c>
      <c r="G355" t="b">
        <f t="shared" ca="1" si="71"/>
        <v>1</v>
      </c>
      <c r="H355" t="str">
        <f t="shared" ca="1" si="79"/>
        <v>301)</v>
      </c>
      <c r="I355" cm="1">
        <f t="array" aca="1" ref="I355" ca="1">MATCH(TRUE,ISERROR(VALUE(MID(H355,ROW(INDIRECT("1:"&amp;LEN(H355))),1))),0)</f>
        <v>4</v>
      </c>
      <c r="J355">
        <f t="shared" ca="1" si="80"/>
        <v>301</v>
      </c>
      <c r="K355" t="str">
        <f t="shared" ca="1" si="81"/>
        <v>)</v>
      </c>
      <c r="L355" t="b">
        <f t="shared" ca="1" si="72"/>
        <v>1</v>
      </c>
      <c r="M355">
        <f t="shared" ca="1" si="82"/>
        <v>97524</v>
      </c>
      <c r="O355" t="str">
        <f t="shared" si="73"/>
        <v/>
      </c>
      <c r="P355" t="b">
        <f t="shared" ca="1" si="74"/>
        <v>0</v>
      </c>
      <c r="Q355" t="str">
        <f t="shared" ca="1" si="75"/>
        <v/>
      </c>
    </row>
    <row r="356" spans="1:17" x14ac:dyDescent="0.25">
      <c r="B356" t="b">
        <f t="shared" si="70"/>
        <v>0</v>
      </c>
      <c r="C356" t="str">
        <f t="shared" si="76"/>
        <v/>
      </c>
      <c r="D356" t="e" cm="1">
        <f t="array" aca="1" ref="D356" ca="1">MATCH(TRUE,ISERROR(VALUE(MID(C356,ROW(INDIRECT("1:"&amp;LEN(C356))),1))),0)</f>
        <v>#N/A</v>
      </c>
      <c r="E356" t="e">
        <f t="shared" ca="1" si="77"/>
        <v>#N/A</v>
      </c>
      <c r="F356" t="e">
        <f t="shared" ca="1" si="78"/>
        <v>#N/A</v>
      </c>
      <c r="G356" t="e">
        <f t="shared" ca="1" si="71"/>
        <v>#N/A</v>
      </c>
      <c r="H356" t="e">
        <f t="shared" ca="1" si="79"/>
        <v>#N/A</v>
      </c>
      <c r="I356" t="e" cm="1">
        <f t="array" aca="1" ref="I356" ca="1">MATCH(TRUE,ISERROR(VALUE(MID(H356,ROW(INDIRECT("1:"&amp;LEN(H356))),1))),0)</f>
        <v>#N/A</v>
      </c>
      <c r="J356" t="e">
        <f t="shared" ca="1" si="80"/>
        <v>#N/A</v>
      </c>
      <c r="K356" t="e">
        <f t="shared" ca="1" si="81"/>
        <v>#N/A</v>
      </c>
      <c r="L356" t="e">
        <f t="shared" ca="1" si="72"/>
        <v>#N/A</v>
      </c>
      <c r="M356" t="str">
        <f t="shared" ca="1" si="82"/>
        <v/>
      </c>
      <c r="O356" t="str">
        <f t="shared" si="73"/>
        <v/>
      </c>
      <c r="P356" t="b">
        <f t="shared" ca="1" si="74"/>
        <v>0</v>
      </c>
      <c r="Q356" t="str">
        <f t="shared" ca="1" si="75"/>
        <v/>
      </c>
    </row>
    <row r="357" spans="1:17" x14ac:dyDescent="0.25">
      <c r="A357" t="s">
        <v>281</v>
      </c>
      <c r="B357" t="b">
        <f t="shared" si="70"/>
        <v>1</v>
      </c>
      <c r="C357" t="str">
        <f t="shared" si="76"/>
        <v>464,146)</v>
      </c>
      <c r="D357" cm="1">
        <f t="array" aca="1" ref="D357" ca="1">MATCH(TRUE,ISERROR(VALUE(MID(C357,ROW(INDIRECT("1:"&amp;LEN(C357))),1))),0)</f>
        <v>4</v>
      </c>
      <c r="E357">
        <f t="shared" ca="1" si="77"/>
        <v>464</v>
      </c>
      <c r="F357" t="str">
        <f t="shared" ca="1" si="78"/>
        <v>,146)</v>
      </c>
      <c r="G357" t="b">
        <f t="shared" ca="1" si="71"/>
        <v>1</v>
      </c>
      <c r="H357" t="str">
        <f t="shared" ca="1" si="79"/>
        <v>146)</v>
      </c>
      <c r="I357" cm="1">
        <f t="array" aca="1" ref="I357" ca="1">MATCH(TRUE,ISERROR(VALUE(MID(H357,ROW(INDIRECT("1:"&amp;LEN(H357))),1))),0)</f>
        <v>4</v>
      </c>
      <c r="J357">
        <f t="shared" ca="1" si="80"/>
        <v>146</v>
      </c>
      <c r="K357" t="str">
        <f t="shared" ca="1" si="81"/>
        <v>)</v>
      </c>
      <c r="L357" t="b">
        <f t="shared" ca="1" si="72"/>
        <v>1</v>
      </c>
      <c r="M357">
        <f t="shared" ca="1" si="82"/>
        <v>67744</v>
      </c>
      <c r="O357" t="str">
        <f t="shared" si="73"/>
        <v/>
      </c>
      <c r="P357" t="b">
        <f t="shared" ca="1" si="74"/>
        <v>0</v>
      </c>
      <c r="Q357" t="str">
        <f t="shared" ca="1" si="75"/>
        <v/>
      </c>
    </row>
    <row r="358" spans="1:17" x14ac:dyDescent="0.25">
      <c r="A358" t="s">
        <v>54</v>
      </c>
      <c r="B358" t="b">
        <f t="shared" si="70"/>
        <v>0</v>
      </c>
      <c r="C358" t="str">
        <f t="shared" si="76"/>
        <v/>
      </c>
      <c r="D358" t="e" cm="1">
        <f t="array" aca="1" ref="D358" ca="1">MATCH(TRUE,ISERROR(VALUE(MID(C358,ROW(INDIRECT("1:"&amp;LEN(C358))),1))),0)</f>
        <v>#N/A</v>
      </c>
      <c r="E358" t="e">
        <f t="shared" ca="1" si="77"/>
        <v>#N/A</v>
      </c>
      <c r="F358" t="e">
        <f t="shared" ca="1" si="78"/>
        <v>#N/A</v>
      </c>
      <c r="G358" t="e">
        <f t="shared" ca="1" si="71"/>
        <v>#N/A</v>
      </c>
      <c r="H358" t="e">
        <f t="shared" ca="1" si="79"/>
        <v>#N/A</v>
      </c>
      <c r="I358" t="e" cm="1">
        <f t="array" aca="1" ref="I358" ca="1">MATCH(TRUE,ISERROR(VALUE(MID(H358,ROW(INDIRECT("1:"&amp;LEN(H358))),1))),0)</f>
        <v>#N/A</v>
      </c>
      <c r="J358" t="e">
        <f t="shared" ca="1" si="80"/>
        <v>#N/A</v>
      </c>
      <c r="K358" t="e">
        <f t="shared" ca="1" si="81"/>
        <v>#N/A</v>
      </c>
      <c r="L358" t="e">
        <f t="shared" ca="1" si="72"/>
        <v>#N/A</v>
      </c>
      <c r="M358" t="str">
        <f t="shared" ca="1" si="82"/>
        <v/>
      </c>
      <c r="O358" t="str">
        <f t="shared" si="73"/>
        <v/>
      </c>
      <c r="P358" t="b">
        <f t="shared" ca="1" si="74"/>
        <v>0</v>
      </c>
      <c r="Q358" t="str">
        <f t="shared" ca="1" si="75"/>
        <v/>
      </c>
    </row>
    <row r="359" spans="1:17" x14ac:dyDescent="0.25">
      <c r="B359" t="b">
        <f t="shared" si="70"/>
        <v>0</v>
      </c>
      <c r="C359" t="str">
        <f t="shared" si="76"/>
        <v/>
      </c>
      <c r="D359" t="e" cm="1">
        <f t="array" aca="1" ref="D359" ca="1">MATCH(TRUE,ISERROR(VALUE(MID(C359,ROW(INDIRECT("1:"&amp;LEN(C359))),1))),0)</f>
        <v>#N/A</v>
      </c>
      <c r="E359" t="e">
        <f t="shared" ca="1" si="77"/>
        <v>#N/A</v>
      </c>
      <c r="F359" t="e">
        <f t="shared" ca="1" si="78"/>
        <v>#N/A</v>
      </c>
      <c r="G359" t="e">
        <f t="shared" ca="1" si="71"/>
        <v>#N/A</v>
      </c>
      <c r="H359" t="e">
        <f t="shared" ca="1" si="79"/>
        <v>#N/A</v>
      </c>
      <c r="I359" t="e" cm="1">
        <f t="array" aca="1" ref="I359" ca="1">MATCH(TRUE,ISERROR(VALUE(MID(H359,ROW(INDIRECT("1:"&amp;LEN(H359))),1))),0)</f>
        <v>#N/A</v>
      </c>
      <c r="J359" t="e">
        <f t="shared" ca="1" si="80"/>
        <v>#N/A</v>
      </c>
      <c r="K359" t="e">
        <f t="shared" ca="1" si="81"/>
        <v>#N/A</v>
      </c>
      <c r="L359" t="e">
        <f t="shared" ca="1" si="72"/>
        <v>#N/A</v>
      </c>
      <c r="M359" t="str">
        <f t="shared" ca="1" si="82"/>
        <v/>
      </c>
      <c r="O359" t="str">
        <f t="shared" si="73"/>
        <v/>
      </c>
      <c r="P359" t="b">
        <f t="shared" ca="1" si="74"/>
        <v>0</v>
      </c>
      <c r="Q359" t="str">
        <f t="shared" ca="1" si="75"/>
        <v/>
      </c>
    </row>
    <row r="360" spans="1:17" x14ac:dyDescent="0.25">
      <c r="A360" t="s">
        <v>282</v>
      </c>
      <c r="B360" t="b">
        <f t="shared" si="70"/>
        <v>1</v>
      </c>
      <c r="C360" t="str">
        <f t="shared" si="76"/>
        <v>756,429)</v>
      </c>
      <c r="D360" cm="1">
        <f t="array" aca="1" ref="D360" ca="1">MATCH(TRUE,ISERROR(VALUE(MID(C360,ROW(INDIRECT("1:"&amp;LEN(C360))),1))),0)</f>
        <v>4</v>
      </c>
      <c r="E360">
        <f t="shared" ca="1" si="77"/>
        <v>756</v>
      </c>
      <c r="F360" t="str">
        <f t="shared" ca="1" si="78"/>
        <v>,429)</v>
      </c>
      <c r="G360" t="b">
        <f t="shared" ca="1" si="71"/>
        <v>1</v>
      </c>
      <c r="H360" t="str">
        <f t="shared" ca="1" si="79"/>
        <v>429)</v>
      </c>
      <c r="I360" cm="1">
        <f t="array" aca="1" ref="I360" ca="1">MATCH(TRUE,ISERROR(VALUE(MID(H360,ROW(INDIRECT("1:"&amp;LEN(H360))),1))),0)</f>
        <v>4</v>
      </c>
      <c r="J360">
        <f t="shared" ca="1" si="80"/>
        <v>429</v>
      </c>
      <c r="K360" t="str">
        <f t="shared" ca="1" si="81"/>
        <v>)</v>
      </c>
      <c r="L360" t="b">
        <f t="shared" ca="1" si="72"/>
        <v>1</v>
      </c>
      <c r="M360">
        <f t="shared" ca="1" si="82"/>
        <v>324324</v>
      </c>
      <c r="O360" t="str">
        <f t="shared" si="73"/>
        <v/>
      </c>
      <c r="P360" t="b">
        <f t="shared" ca="1" si="74"/>
        <v>0</v>
      </c>
      <c r="Q360" t="str">
        <f t="shared" ca="1" si="75"/>
        <v/>
      </c>
    </row>
    <row r="361" spans="1:17" x14ac:dyDescent="0.25">
      <c r="A361" t="s">
        <v>283</v>
      </c>
      <c r="B361" t="b">
        <f t="shared" si="70"/>
        <v>0</v>
      </c>
      <c r="C361" t="str">
        <f t="shared" si="76"/>
        <v/>
      </c>
      <c r="D361" t="e" cm="1">
        <f t="array" aca="1" ref="D361" ca="1">MATCH(TRUE,ISERROR(VALUE(MID(C361,ROW(INDIRECT("1:"&amp;LEN(C361))),1))),0)</f>
        <v>#N/A</v>
      </c>
      <c r="E361" t="e">
        <f t="shared" ca="1" si="77"/>
        <v>#N/A</v>
      </c>
      <c r="F361" t="e">
        <f t="shared" ca="1" si="78"/>
        <v>#N/A</v>
      </c>
      <c r="G361" t="e">
        <f t="shared" ca="1" si="71"/>
        <v>#N/A</v>
      </c>
      <c r="H361" t="e">
        <f t="shared" ca="1" si="79"/>
        <v>#N/A</v>
      </c>
      <c r="I361" t="e" cm="1">
        <f t="array" aca="1" ref="I361" ca="1">MATCH(TRUE,ISERROR(VALUE(MID(H361,ROW(INDIRECT("1:"&amp;LEN(H361))),1))),0)</f>
        <v>#N/A</v>
      </c>
      <c r="J361" t="e">
        <f t="shared" ca="1" si="80"/>
        <v>#N/A</v>
      </c>
      <c r="K361" t="e">
        <f t="shared" ca="1" si="81"/>
        <v>#N/A</v>
      </c>
      <c r="L361" t="e">
        <f t="shared" ca="1" si="72"/>
        <v>#N/A</v>
      </c>
      <c r="M361" t="str">
        <f t="shared" ca="1" si="82"/>
        <v/>
      </c>
      <c r="O361" t="str">
        <f t="shared" si="73"/>
        <v>do()</v>
      </c>
      <c r="P361" t="b">
        <f t="shared" si="74"/>
        <v>1</v>
      </c>
      <c r="Q361" t="str">
        <f t="shared" ca="1" si="75"/>
        <v/>
      </c>
    </row>
    <row r="362" spans="1:17" x14ac:dyDescent="0.25">
      <c r="A362" t="s">
        <v>284</v>
      </c>
      <c r="B362" t="b">
        <f t="shared" si="70"/>
        <v>0</v>
      </c>
      <c r="C362" t="str">
        <f t="shared" si="76"/>
        <v/>
      </c>
      <c r="D362" t="e" cm="1">
        <f t="array" aca="1" ref="D362" ca="1">MATCH(TRUE,ISERROR(VALUE(MID(C362,ROW(INDIRECT("1:"&amp;LEN(C362))),1))),0)</f>
        <v>#N/A</v>
      </c>
      <c r="E362" t="e">
        <f t="shared" ca="1" si="77"/>
        <v>#N/A</v>
      </c>
      <c r="F362" t="e">
        <f t="shared" ca="1" si="78"/>
        <v>#N/A</v>
      </c>
      <c r="G362" t="e">
        <f t="shared" ca="1" si="71"/>
        <v>#N/A</v>
      </c>
      <c r="H362" t="e">
        <f t="shared" ca="1" si="79"/>
        <v>#N/A</v>
      </c>
      <c r="I362" t="e" cm="1">
        <f t="array" aca="1" ref="I362" ca="1">MATCH(TRUE,ISERROR(VALUE(MID(H362,ROW(INDIRECT("1:"&amp;LEN(H362))),1))),0)</f>
        <v>#N/A</v>
      </c>
      <c r="J362" t="e">
        <f t="shared" ca="1" si="80"/>
        <v>#N/A</v>
      </c>
      <c r="K362" t="e">
        <f t="shared" ca="1" si="81"/>
        <v>#N/A</v>
      </c>
      <c r="L362" t="e">
        <f t="shared" ca="1" si="72"/>
        <v>#N/A</v>
      </c>
      <c r="M362" t="str">
        <f t="shared" ca="1" si="82"/>
        <v/>
      </c>
      <c r="O362" t="str">
        <f t="shared" si="73"/>
        <v/>
      </c>
      <c r="P362" t="b">
        <f t="shared" si="74"/>
        <v>1</v>
      </c>
      <c r="Q362" t="str">
        <f t="shared" ca="1" si="75"/>
        <v/>
      </c>
    </row>
    <row r="363" spans="1:17" x14ac:dyDescent="0.25">
      <c r="B363" t="b">
        <f t="shared" si="70"/>
        <v>0</v>
      </c>
      <c r="C363" t="str">
        <f t="shared" si="76"/>
        <v/>
      </c>
      <c r="D363" t="e" cm="1">
        <f t="array" aca="1" ref="D363" ca="1">MATCH(TRUE,ISERROR(VALUE(MID(C363,ROW(INDIRECT("1:"&amp;LEN(C363))),1))),0)</f>
        <v>#N/A</v>
      </c>
      <c r="E363" t="e">
        <f t="shared" ca="1" si="77"/>
        <v>#N/A</v>
      </c>
      <c r="F363" t="e">
        <f t="shared" ca="1" si="78"/>
        <v>#N/A</v>
      </c>
      <c r="G363" t="e">
        <f t="shared" ca="1" si="71"/>
        <v>#N/A</v>
      </c>
      <c r="H363" t="e">
        <f t="shared" ca="1" si="79"/>
        <v>#N/A</v>
      </c>
      <c r="I363" t="e" cm="1">
        <f t="array" aca="1" ref="I363" ca="1">MATCH(TRUE,ISERROR(VALUE(MID(H363,ROW(INDIRECT("1:"&amp;LEN(H363))),1))),0)</f>
        <v>#N/A</v>
      </c>
      <c r="J363" t="e">
        <f t="shared" ca="1" si="80"/>
        <v>#N/A</v>
      </c>
      <c r="K363" t="e">
        <f t="shared" ca="1" si="81"/>
        <v>#N/A</v>
      </c>
      <c r="L363" t="e">
        <f t="shared" ca="1" si="72"/>
        <v>#N/A</v>
      </c>
      <c r="M363" t="str">
        <f t="shared" ca="1" si="82"/>
        <v/>
      </c>
      <c r="O363" t="str">
        <f t="shared" si="73"/>
        <v/>
      </c>
      <c r="P363" t="b">
        <f t="shared" si="74"/>
        <v>1</v>
      </c>
      <c r="Q363" t="str">
        <f t="shared" ca="1" si="75"/>
        <v/>
      </c>
    </row>
    <row r="364" spans="1:17" x14ac:dyDescent="0.25">
      <c r="A364" t="s">
        <v>285</v>
      </c>
      <c r="B364" t="b">
        <f t="shared" si="70"/>
        <v>1</v>
      </c>
      <c r="C364" t="str">
        <f t="shared" si="76"/>
        <v>405,595)</v>
      </c>
      <c r="D364" cm="1">
        <f t="array" aca="1" ref="D364" ca="1">MATCH(TRUE,ISERROR(VALUE(MID(C364,ROW(INDIRECT("1:"&amp;LEN(C364))),1))),0)</f>
        <v>4</v>
      </c>
      <c r="E364">
        <f t="shared" ca="1" si="77"/>
        <v>405</v>
      </c>
      <c r="F364" t="str">
        <f t="shared" ca="1" si="78"/>
        <v>,595)</v>
      </c>
      <c r="G364" t="b">
        <f t="shared" ca="1" si="71"/>
        <v>1</v>
      </c>
      <c r="H364" t="str">
        <f t="shared" ca="1" si="79"/>
        <v>595)</v>
      </c>
      <c r="I364" cm="1">
        <f t="array" aca="1" ref="I364" ca="1">MATCH(TRUE,ISERROR(VALUE(MID(H364,ROW(INDIRECT("1:"&amp;LEN(H364))),1))),0)</f>
        <v>4</v>
      </c>
      <c r="J364">
        <f t="shared" ca="1" si="80"/>
        <v>595</v>
      </c>
      <c r="K364" t="str">
        <f t="shared" ca="1" si="81"/>
        <v>)</v>
      </c>
      <c r="L364" t="b">
        <f t="shared" ca="1" si="72"/>
        <v>1</v>
      </c>
      <c r="M364">
        <f t="shared" ca="1" si="82"/>
        <v>240975</v>
      </c>
      <c r="O364" t="str">
        <f t="shared" si="73"/>
        <v/>
      </c>
      <c r="P364" t="b">
        <f t="shared" si="74"/>
        <v>1</v>
      </c>
      <c r="Q364">
        <f t="shared" ca="1" si="75"/>
        <v>240975</v>
      </c>
    </row>
    <row r="365" spans="1:17" x14ac:dyDescent="0.25">
      <c r="A365" t="s">
        <v>286</v>
      </c>
      <c r="B365" t="b">
        <f t="shared" si="70"/>
        <v>0</v>
      </c>
      <c r="C365" t="str">
        <f t="shared" si="76"/>
        <v/>
      </c>
      <c r="D365" t="e" cm="1">
        <f t="array" aca="1" ref="D365" ca="1">MATCH(TRUE,ISERROR(VALUE(MID(C365,ROW(INDIRECT("1:"&amp;LEN(C365))),1))),0)</f>
        <v>#N/A</v>
      </c>
      <c r="E365" t="e">
        <f t="shared" ca="1" si="77"/>
        <v>#N/A</v>
      </c>
      <c r="F365" t="e">
        <f t="shared" ca="1" si="78"/>
        <v>#N/A</v>
      </c>
      <c r="G365" t="e">
        <f t="shared" ca="1" si="71"/>
        <v>#N/A</v>
      </c>
      <c r="H365" t="e">
        <f t="shared" ca="1" si="79"/>
        <v>#N/A</v>
      </c>
      <c r="I365" t="e" cm="1">
        <f t="array" aca="1" ref="I365" ca="1">MATCH(TRUE,ISERROR(VALUE(MID(H365,ROW(INDIRECT("1:"&amp;LEN(H365))),1))),0)</f>
        <v>#N/A</v>
      </c>
      <c r="J365" t="e">
        <f t="shared" ca="1" si="80"/>
        <v>#N/A</v>
      </c>
      <c r="K365" t="e">
        <f t="shared" ca="1" si="81"/>
        <v>#N/A</v>
      </c>
      <c r="L365" t="e">
        <f t="shared" ca="1" si="72"/>
        <v>#N/A</v>
      </c>
      <c r="M365" t="str">
        <f t="shared" ca="1" si="82"/>
        <v/>
      </c>
      <c r="O365" t="str">
        <f t="shared" si="73"/>
        <v/>
      </c>
      <c r="P365" t="b">
        <f t="shared" si="74"/>
        <v>1</v>
      </c>
      <c r="Q365" t="str">
        <f t="shared" ca="1" si="75"/>
        <v/>
      </c>
    </row>
    <row r="366" spans="1:17" x14ac:dyDescent="0.25">
      <c r="A366" t="s">
        <v>287</v>
      </c>
      <c r="B366" t="b">
        <f t="shared" si="70"/>
        <v>1</v>
      </c>
      <c r="C366" t="str">
        <f t="shared" si="76"/>
        <v>392,884)</v>
      </c>
      <c r="D366" cm="1">
        <f t="array" aca="1" ref="D366" ca="1">MATCH(TRUE,ISERROR(VALUE(MID(C366,ROW(INDIRECT("1:"&amp;LEN(C366))),1))),0)</f>
        <v>4</v>
      </c>
      <c r="E366">
        <f t="shared" ca="1" si="77"/>
        <v>392</v>
      </c>
      <c r="F366" t="str">
        <f t="shared" ca="1" si="78"/>
        <v>,884)</v>
      </c>
      <c r="G366" t="b">
        <f t="shared" ca="1" si="71"/>
        <v>1</v>
      </c>
      <c r="H366" t="str">
        <f t="shared" ca="1" si="79"/>
        <v>884)</v>
      </c>
      <c r="I366" cm="1">
        <f t="array" aca="1" ref="I366" ca="1">MATCH(TRUE,ISERROR(VALUE(MID(H366,ROW(INDIRECT("1:"&amp;LEN(H366))),1))),0)</f>
        <v>4</v>
      </c>
      <c r="J366">
        <f t="shared" ca="1" si="80"/>
        <v>884</v>
      </c>
      <c r="K366" t="str">
        <f t="shared" ca="1" si="81"/>
        <v>)</v>
      </c>
      <c r="L366" t="b">
        <f t="shared" ca="1" si="72"/>
        <v>1</v>
      </c>
      <c r="M366">
        <f t="shared" ca="1" si="82"/>
        <v>346528</v>
      </c>
      <c r="O366" t="str">
        <f t="shared" si="73"/>
        <v/>
      </c>
      <c r="P366" t="b">
        <f t="shared" si="74"/>
        <v>1</v>
      </c>
      <c r="Q366">
        <f t="shared" ca="1" si="75"/>
        <v>346528</v>
      </c>
    </row>
    <row r="367" spans="1:17" x14ac:dyDescent="0.25">
      <c r="A367" t="s">
        <v>47</v>
      </c>
      <c r="B367" t="b">
        <f t="shared" si="70"/>
        <v>0</v>
      </c>
      <c r="C367" t="str">
        <f t="shared" si="76"/>
        <v/>
      </c>
      <c r="D367" t="e" cm="1">
        <f t="array" aca="1" ref="D367" ca="1">MATCH(TRUE,ISERROR(VALUE(MID(C367,ROW(INDIRECT("1:"&amp;LEN(C367))),1))),0)</f>
        <v>#N/A</v>
      </c>
      <c r="E367" t="e">
        <f t="shared" ca="1" si="77"/>
        <v>#N/A</v>
      </c>
      <c r="F367" t="e">
        <f t="shared" ca="1" si="78"/>
        <v>#N/A</v>
      </c>
      <c r="G367" t="e">
        <f t="shared" ca="1" si="71"/>
        <v>#N/A</v>
      </c>
      <c r="H367" t="e">
        <f t="shared" ca="1" si="79"/>
        <v>#N/A</v>
      </c>
      <c r="I367" t="e" cm="1">
        <f t="array" aca="1" ref="I367" ca="1">MATCH(TRUE,ISERROR(VALUE(MID(H367,ROW(INDIRECT("1:"&amp;LEN(H367))),1))),0)</f>
        <v>#N/A</v>
      </c>
      <c r="J367" t="e">
        <f t="shared" ca="1" si="80"/>
        <v>#N/A</v>
      </c>
      <c r="K367" t="e">
        <f t="shared" ca="1" si="81"/>
        <v>#N/A</v>
      </c>
      <c r="L367" t="e">
        <f t="shared" ca="1" si="72"/>
        <v>#N/A</v>
      </c>
      <c r="M367" t="str">
        <f t="shared" ca="1" si="82"/>
        <v/>
      </c>
      <c r="O367" t="str">
        <f t="shared" si="73"/>
        <v/>
      </c>
      <c r="P367" t="b">
        <f t="shared" si="74"/>
        <v>1</v>
      </c>
      <c r="Q367" t="str">
        <f t="shared" ca="1" si="75"/>
        <v/>
      </c>
    </row>
    <row r="368" spans="1:17" x14ac:dyDescent="0.25">
      <c r="A368" t="s">
        <v>58</v>
      </c>
      <c r="B368" t="b">
        <f t="shared" si="70"/>
        <v>0</v>
      </c>
      <c r="C368" t="str">
        <f t="shared" si="76"/>
        <v/>
      </c>
      <c r="D368" t="e" cm="1">
        <f t="array" aca="1" ref="D368" ca="1">MATCH(TRUE,ISERROR(VALUE(MID(C368,ROW(INDIRECT("1:"&amp;LEN(C368))),1))),0)</f>
        <v>#N/A</v>
      </c>
      <c r="E368" t="e">
        <f t="shared" ca="1" si="77"/>
        <v>#N/A</v>
      </c>
      <c r="F368" t="e">
        <f t="shared" ca="1" si="78"/>
        <v>#N/A</v>
      </c>
      <c r="G368" t="e">
        <f t="shared" ca="1" si="71"/>
        <v>#N/A</v>
      </c>
      <c r="H368" t="e">
        <f t="shared" ca="1" si="79"/>
        <v>#N/A</v>
      </c>
      <c r="I368" t="e" cm="1">
        <f t="array" aca="1" ref="I368" ca="1">MATCH(TRUE,ISERROR(VALUE(MID(H368,ROW(INDIRECT("1:"&amp;LEN(H368))),1))),0)</f>
        <v>#N/A</v>
      </c>
      <c r="J368" t="e">
        <f t="shared" ca="1" si="80"/>
        <v>#N/A</v>
      </c>
      <c r="K368" t="e">
        <f t="shared" ca="1" si="81"/>
        <v>#N/A</v>
      </c>
      <c r="L368" t="e">
        <f t="shared" ca="1" si="72"/>
        <v>#N/A</v>
      </c>
      <c r="M368" t="str">
        <f t="shared" ca="1" si="82"/>
        <v/>
      </c>
      <c r="O368" t="str">
        <f t="shared" si="73"/>
        <v/>
      </c>
      <c r="P368" t="b">
        <f t="shared" si="74"/>
        <v>1</v>
      </c>
      <c r="Q368" t="str">
        <f t="shared" ca="1" si="75"/>
        <v/>
      </c>
    </row>
    <row r="369" spans="1:17" x14ac:dyDescent="0.25">
      <c r="A369" t="s">
        <v>288</v>
      </c>
      <c r="B369" t="b">
        <f t="shared" si="70"/>
        <v>0</v>
      </c>
      <c r="C369" t="str">
        <f t="shared" si="76"/>
        <v/>
      </c>
      <c r="D369" t="e" cm="1">
        <f t="array" aca="1" ref="D369" ca="1">MATCH(TRUE,ISERROR(VALUE(MID(C369,ROW(INDIRECT("1:"&amp;LEN(C369))),1))),0)</f>
        <v>#N/A</v>
      </c>
      <c r="E369" t="e">
        <f t="shared" ca="1" si="77"/>
        <v>#N/A</v>
      </c>
      <c r="F369" t="e">
        <f t="shared" ca="1" si="78"/>
        <v>#N/A</v>
      </c>
      <c r="G369" t="e">
        <f t="shared" ca="1" si="71"/>
        <v>#N/A</v>
      </c>
      <c r="H369" t="e">
        <f t="shared" ca="1" si="79"/>
        <v>#N/A</v>
      </c>
      <c r="I369" t="e" cm="1">
        <f t="array" aca="1" ref="I369" ca="1">MATCH(TRUE,ISERROR(VALUE(MID(H369,ROW(INDIRECT("1:"&amp;LEN(H369))),1))),0)</f>
        <v>#N/A</v>
      </c>
      <c r="J369" t="e">
        <f t="shared" ca="1" si="80"/>
        <v>#N/A</v>
      </c>
      <c r="K369" t="e">
        <f t="shared" ca="1" si="81"/>
        <v>#N/A</v>
      </c>
      <c r="L369" t="e">
        <f t="shared" ca="1" si="72"/>
        <v>#N/A</v>
      </c>
      <c r="M369" t="str">
        <f t="shared" ca="1" si="82"/>
        <v/>
      </c>
      <c r="O369" t="str">
        <f t="shared" si="73"/>
        <v/>
      </c>
      <c r="P369" t="b">
        <f t="shared" si="74"/>
        <v>1</v>
      </c>
      <c r="Q369" t="str">
        <f t="shared" ca="1" si="75"/>
        <v/>
      </c>
    </row>
    <row r="370" spans="1:17" x14ac:dyDescent="0.25">
      <c r="B370" t="b">
        <f t="shared" si="70"/>
        <v>0</v>
      </c>
      <c r="C370" t="str">
        <f t="shared" si="76"/>
        <v/>
      </c>
      <c r="D370" t="e" cm="1">
        <f t="array" aca="1" ref="D370" ca="1">MATCH(TRUE,ISERROR(VALUE(MID(C370,ROW(INDIRECT("1:"&amp;LEN(C370))),1))),0)</f>
        <v>#N/A</v>
      </c>
      <c r="E370" t="e">
        <f t="shared" ca="1" si="77"/>
        <v>#N/A</v>
      </c>
      <c r="F370" t="e">
        <f t="shared" ca="1" si="78"/>
        <v>#N/A</v>
      </c>
      <c r="G370" t="e">
        <f t="shared" ca="1" si="71"/>
        <v>#N/A</v>
      </c>
      <c r="H370" t="e">
        <f t="shared" ca="1" si="79"/>
        <v>#N/A</v>
      </c>
      <c r="I370" t="e" cm="1">
        <f t="array" aca="1" ref="I370" ca="1">MATCH(TRUE,ISERROR(VALUE(MID(H370,ROW(INDIRECT("1:"&amp;LEN(H370))),1))),0)</f>
        <v>#N/A</v>
      </c>
      <c r="J370" t="e">
        <f t="shared" ca="1" si="80"/>
        <v>#N/A</v>
      </c>
      <c r="K370" t="e">
        <f t="shared" ca="1" si="81"/>
        <v>#N/A</v>
      </c>
      <c r="L370" t="e">
        <f t="shared" ca="1" si="72"/>
        <v>#N/A</v>
      </c>
      <c r="M370" t="str">
        <f t="shared" ca="1" si="82"/>
        <v/>
      </c>
      <c r="O370" t="str">
        <f t="shared" si="73"/>
        <v/>
      </c>
      <c r="P370" t="b">
        <f t="shared" si="74"/>
        <v>1</v>
      </c>
      <c r="Q370" t="str">
        <f t="shared" ca="1" si="75"/>
        <v/>
      </c>
    </row>
    <row r="371" spans="1:17" x14ac:dyDescent="0.25">
      <c r="A371" t="s">
        <v>289</v>
      </c>
      <c r="B371" t="b">
        <f t="shared" si="70"/>
        <v>1</v>
      </c>
      <c r="C371" t="str">
        <f t="shared" si="76"/>
        <v>32,781)</v>
      </c>
      <c r="D371" cm="1">
        <f t="array" aca="1" ref="D371" ca="1">MATCH(TRUE,ISERROR(VALUE(MID(C371,ROW(INDIRECT("1:"&amp;LEN(C371))),1))),0)</f>
        <v>3</v>
      </c>
      <c r="E371">
        <f t="shared" ca="1" si="77"/>
        <v>32</v>
      </c>
      <c r="F371" t="str">
        <f t="shared" ca="1" si="78"/>
        <v>,781)</v>
      </c>
      <c r="G371" t="b">
        <f t="shared" ca="1" si="71"/>
        <v>1</v>
      </c>
      <c r="H371" t="str">
        <f t="shared" ca="1" si="79"/>
        <v>781)</v>
      </c>
      <c r="I371" cm="1">
        <f t="array" aca="1" ref="I371" ca="1">MATCH(TRUE,ISERROR(VALUE(MID(H371,ROW(INDIRECT("1:"&amp;LEN(H371))),1))),0)</f>
        <v>4</v>
      </c>
      <c r="J371">
        <f t="shared" ca="1" si="80"/>
        <v>781</v>
      </c>
      <c r="K371" t="str">
        <f t="shared" ca="1" si="81"/>
        <v>)</v>
      </c>
      <c r="L371" t="b">
        <f t="shared" ca="1" si="72"/>
        <v>1</v>
      </c>
      <c r="M371">
        <f t="shared" ca="1" si="82"/>
        <v>24992</v>
      </c>
      <c r="O371" t="str">
        <f t="shared" si="73"/>
        <v/>
      </c>
      <c r="P371" t="b">
        <f t="shared" si="74"/>
        <v>1</v>
      </c>
      <c r="Q371">
        <f t="shared" ca="1" si="75"/>
        <v>24992</v>
      </c>
    </row>
    <row r="372" spans="1:17" x14ac:dyDescent="0.25">
      <c r="A372" t="s">
        <v>81</v>
      </c>
      <c r="B372" t="b">
        <f t="shared" si="70"/>
        <v>0</v>
      </c>
      <c r="C372" t="str">
        <f t="shared" si="76"/>
        <v/>
      </c>
      <c r="D372" t="e" cm="1">
        <f t="array" aca="1" ref="D372" ca="1">MATCH(TRUE,ISERROR(VALUE(MID(C372,ROW(INDIRECT("1:"&amp;LEN(C372))),1))),0)</f>
        <v>#N/A</v>
      </c>
      <c r="E372" t="e">
        <f t="shared" ca="1" si="77"/>
        <v>#N/A</v>
      </c>
      <c r="F372" t="e">
        <f t="shared" ca="1" si="78"/>
        <v>#N/A</v>
      </c>
      <c r="G372" t="e">
        <f t="shared" ca="1" si="71"/>
        <v>#N/A</v>
      </c>
      <c r="H372" t="e">
        <f t="shared" ca="1" si="79"/>
        <v>#N/A</v>
      </c>
      <c r="I372" t="e" cm="1">
        <f t="array" aca="1" ref="I372" ca="1">MATCH(TRUE,ISERROR(VALUE(MID(H372,ROW(INDIRECT("1:"&amp;LEN(H372))),1))),0)</f>
        <v>#N/A</v>
      </c>
      <c r="J372" t="e">
        <f t="shared" ca="1" si="80"/>
        <v>#N/A</v>
      </c>
      <c r="K372" t="e">
        <f t="shared" ca="1" si="81"/>
        <v>#N/A</v>
      </c>
      <c r="L372" t="e">
        <f t="shared" ca="1" si="72"/>
        <v>#N/A</v>
      </c>
      <c r="M372" t="str">
        <f t="shared" ca="1" si="82"/>
        <v/>
      </c>
      <c r="O372" t="str">
        <f t="shared" si="73"/>
        <v/>
      </c>
      <c r="P372" t="b">
        <f t="shared" si="74"/>
        <v>1</v>
      </c>
      <c r="Q372" t="str">
        <f t="shared" ca="1" si="75"/>
        <v/>
      </c>
    </row>
    <row r="373" spans="1:17" x14ac:dyDescent="0.25">
      <c r="A373" t="s">
        <v>290</v>
      </c>
      <c r="B373" t="b">
        <f t="shared" si="70"/>
        <v>0</v>
      </c>
      <c r="C373" t="str">
        <f t="shared" si="76"/>
        <v/>
      </c>
      <c r="D373" t="e" cm="1">
        <f t="array" aca="1" ref="D373" ca="1">MATCH(TRUE,ISERROR(VALUE(MID(C373,ROW(INDIRECT("1:"&amp;LEN(C373))),1))),0)</f>
        <v>#N/A</v>
      </c>
      <c r="E373" t="e">
        <f t="shared" ca="1" si="77"/>
        <v>#N/A</v>
      </c>
      <c r="F373" t="e">
        <f t="shared" ca="1" si="78"/>
        <v>#N/A</v>
      </c>
      <c r="G373" t="e">
        <f t="shared" ca="1" si="71"/>
        <v>#N/A</v>
      </c>
      <c r="H373" t="e">
        <f t="shared" ca="1" si="79"/>
        <v>#N/A</v>
      </c>
      <c r="I373" t="e" cm="1">
        <f t="array" aca="1" ref="I373" ca="1">MATCH(TRUE,ISERROR(VALUE(MID(H373,ROW(INDIRECT("1:"&amp;LEN(H373))),1))),0)</f>
        <v>#N/A</v>
      </c>
      <c r="J373" t="e">
        <f t="shared" ca="1" si="80"/>
        <v>#N/A</v>
      </c>
      <c r="K373" t="e">
        <f t="shared" ca="1" si="81"/>
        <v>#N/A</v>
      </c>
      <c r="L373" t="e">
        <f t="shared" ca="1" si="72"/>
        <v>#N/A</v>
      </c>
      <c r="M373" t="str">
        <f t="shared" ca="1" si="82"/>
        <v/>
      </c>
      <c r="O373" t="str">
        <f t="shared" si="73"/>
        <v/>
      </c>
      <c r="P373" t="b">
        <f t="shared" si="74"/>
        <v>1</v>
      </c>
      <c r="Q373" t="str">
        <f t="shared" ca="1" si="75"/>
        <v/>
      </c>
    </row>
    <row r="374" spans="1:17" x14ac:dyDescent="0.25">
      <c r="B374" t="b">
        <f t="shared" si="70"/>
        <v>0</v>
      </c>
      <c r="C374" t="str">
        <f t="shared" si="76"/>
        <v/>
      </c>
      <c r="D374" t="e" cm="1">
        <f t="array" aca="1" ref="D374" ca="1">MATCH(TRUE,ISERROR(VALUE(MID(C374,ROW(INDIRECT("1:"&amp;LEN(C374))),1))),0)</f>
        <v>#N/A</v>
      </c>
      <c r="E374" t="e">
        <f t="shared" ca="1" si="77"/>
        <v>#N/A</v>
      </c>
      <c r="F374" t="e">
        <f t="shared" ca="1" si="78"/>
        <v>#N/A</v>
      </c>
      <c r="G374" t="e">
        <f t="shared" ca="1" si="71"/>
        <v>#N/A</v>
      </c>
      <c r="H374" t="e">
        <f t="shared" ca="1" si="79"/>
        <v>#N/A</v>
      </c>
      <c r="I374" t="e" cm="1">
        <f t="array" aca="1" ref="I374" ca="1">MATCH(TRUE,ISERROR(VALUE(MID(H374,ROW(INDIRECT("1:"&amp;LEN(H374))),1))),0)</f>
        <v>#N/A</v>
      </c>
      <c r="J374" t="e">
        <f t="shared" ca="1" si="80"/>
        <v>#N/A</v>
      </c>
      <c r="K374" t="e">
        <f t="shared" ca="1" si="81"/>
        <v>#N/A</v>
      </c>
      <c r="L374" t="e">
        <f t="shared" ca="1" si="72"/>
        <v>#N/A</v>
      </c>
      <c r="M374" t="str">
        <f t="shared" ca="1" si="82"/>
        <v/>
      </c>
      <c r="O374" t="str">
        <f t="shared" si="73"/>
        <v/>
      </c>
      <c r="P374" t="b">
        <f t="shared" si="74"/>
        <v>1</v>
      </c>
      <c r="Q374" t="str">
        <f t="shared" ca="1" si="75"/>
        <v/>
      </c>
    </row>
    <row r="375" spans="1:17" x14ac:dyDescent="0.25">
      <c r="A375" t="s">
        <v>291</v>
      </c>
      <c r="B375" t="b">
        <f t="shared" si="70"/>
        <v>1</v>
      </c>
      <c r="C375" t="str">
        <f t="shared" si="76"/>
        <v>571,9)</v>
      </c>
      <c r="D375" cm="1">
        <f t="array" aca="1" ref="D375" ca="1">MATCH(TRUE,ISERROR(VALUE(MID(C375,ROW(INDIRECT("1:"&amp;LEN(C375))),1))),0)</f>
        <v>4</v>
      </c>
      <c r="E375">
        <f t="shared" ca="1" si="77"/>
        <v>571</v>
      </c>
      <c r="F375" t="str">
        <f t="shared" ca="1" si="78"/>
        <v>,9)</v>
      </c>
      <c r="G375" t="b">
        <f t="shared" ca="1" si="71"/>
        <v>1</v>
      </c>
      <c r="H375" t="str">
        <f t="shared" ca="1" si="79"/>
        <v>9)</v>
      </c>
      <c r="I375" cm="1">
        <f t="array" aca="1" ref="I375" ca="1">MATCH(TRUE,ISERROR(VALUE(MID(H375,ROW(INDIRECT("1:"&amp;LEN(H375))),1))),0)</f>
        <v>2</v>
      </c>
      <c r="J375">
        <f t="shared" ca="1" si="80"/>
        <v>9</v>
      </c>
      <c r="K375" t="str">
        <f t="shared" ca="1" si="81"/>
        <v>)</v>
      </c>
      <c r="L375" t="b">
        <f t="shared" ca="1" si="72"/>
        <v>1</v>
      </c>
      <c r="M375">
        <f t="shared" ca="1" si="82"/>
        <v>5139</v>
      </c>
      <c r="O375" t="str">
        <f t="shared" si="73"/>
        <v/>
      </c>
      <c r="P375" t="b">
        <f t="shared" si="74"/>
        <v>1</v>
      </c>
      <c r="Q375">
        <f t="shared" ca="1" si="75"/>
        <v>5139</v>
      </c>
    </row>
    <row r="376" spans="1:17" x14ac:dyDescent="0.25">
      <c r="A376" t="s">
        <v>292</v>
      </c>
      <c r="B376" t="b">
        <f t="shared" si="70"/>
        <v>0</v>
      </c>
      <c r="C376" t="str">
        <f t="shared" si="76"/>
        <v/>
      </c>
      <c r="D376" t="e" cm="1">
        <f t="array" aca="1" ref="D376" ca="1">MATCH(TRUE,ISERROR(VALUE(MID(C376,ROW(INDIRECT("1:"&amp;LEN(C376))),1))),0)</f>
        <v>#N/A</v>
      </c>
      <c r="E376" t="e">
        <f t="shared" ca="1" si="77"/>
        <v>#N/A</v>
      </c>
      <c r="F376" t="e">
        <f t="shared" ca="1" si="78"/>
        <v>#N/A</v>
      </c>
      <c r="G376" t="e">
        <f t="shared" ca="1" si="71"/>
        <v>#N/A</v>
      </c>
      <c r="H376" t="e">
        <f t="shared" ca="1" si="79"/>
        <v>#N/A</v>
      </c>
      <c r="I376" t="e" cm="1">
        <f t="array" aca="1" ref="I376" ca="1">MATCH(TRUE,ISERROR(VALUE(MID(H376,ROW(INDIRECT("1:"&amp;LEN(H376))),1))),0)</f>
        <v>#N/A</v>
      </c>
      <c r="J376" t="e">
        <f t="shared" ca="1" si="80"/>
        <v>#N/A</v>
      </c>
      <c r="K376" t="e">
        <f t="shared" ca="1" si="81"/>
        <v>#N/A</v>
      </c>
      <c r="L376" t="e">
        <f t="shared" ca="1" si="72"/>
        <v>#N/A</v>
      </c>
      <c r="M376" t="str">
        <f t="shared" ca="1" si="82"/>
        <v/>
      </c>
      <c r="O376" t="str">
        <f t="shared" si="73"/>
        <v/>
      </c>
      <c r="P376" t="b">
        <f t="shared" si="74"/>
        <v>1</v>
      </c>
      <c r="Q376" t="str">
        <f t="shared" ca="1" si="75"/>
        <v/>
      </c>
    </row>
    <row r="377" spans="1:17" x14ac:dyDescent="0.25">
      <c r="A377" t="s">
        <v>293</v>
      </c>
      <c r="B377" t="b">
        <f t="shared" si="70"/>
        <v>1</v>
      </c>
      <c r="C377" t="str">
        <f t="shared" si="76"/>
        <v>722,448)</v>
      </c>
      <c r="D377" cm="1">
        <f t="array" aca="1" ref="D377" ca="1">MATCH(TRUE,ISERROR(VALUE(MID(C377,ROW(INDIRECT("1:"&amp;LEN(C377))),1))),0)</f>
        <v>4</v>
      </c>
      <c r="E377">
        <f t="shared" ca="1" si="77"/>
        <v>722</v>
      </c>
      <c r="F377" t="str">
        <f t="shared" ca="1" si="78"/>
        <v>,448)</v>
      </c>
      <c r="G377" t="b">
        <f t="shared" ca="1" si="71"/>
        <v>1</v>
      </c>
      <c r="H377" t="str">
        <f t="shared" ca="1" si="79"/>
        <v>448)</v>
      </c>
      <c r="I377" cm="1">
        <f t="array" aca="1" ref="I377" ca="1">MATCH(TRUE,ISERROR(VALUE(MID(H377,ROW(INDIRECT("1:"&amp;LEN(H377))),1))),0)</f>
        <v>4</v>
      </c>
      <c r="J377">
        <f t="shared" ca="1" si="80"/>
        <v>448</v>
      </c>
      <c r="K377" t="str">
        <f t="shared" ca="1" si="81"/>
        <v>)</v>
      </c>
      <c r="L377" t="b">
        <f t="shared" ca="1" si="72"/>
        <v>1</v>
      </c>
      <c r="M377">
        <f t="shared" ca="1" si="82"/>
        <v>323456</v>
      </c>
      <c r="O377" t="str">
        <f t="shared" si="73"/>
        <v/>
      </c>
      <c r="P377" t="b">
        <f t="shared" si="74"/>
        <v>1</v>
      </c>
      <c r="Q377">
        <f t="shared" ca="1" si="75"/>
        <v>323456</v>
      </c>
    </row>
    <row r="378" spans="1:17" x14ac:dyDescent="0.25">
      <c r="B378" t="b">
        <f t="shared" si="70"/>
        <v>0</v>
      </c>
      <c r="C378" t="str">
        <f t="shared" si="76"/>
        <v/>
      </c>
      <c r="D378" t="e" cm="1">
        <f t="array" aca="1" ref="D378" ca="1">MATCH(TRUE,ISERROR(VALUE(MID(C378,ROW(INDIRECT("1:"&amp;LEN(C378))),1))),0)</f>
        <v>#N/A</v>
      </c>
      <c r="E378" t="e">
        <f t="shared" ca="1" si="77"/>
        <v>#N/A</v>
      </c>
      <c r="F378" t="e">
        <f t="shared" ca="1" si="78"/>
        <v>#N/A</v>
      </c>
      <c r="G378" t="e">
        <f t="shared" ca="1" si="71"/>
        <v>#N/A</v>
      </c>
      <c r="H378" t="e">
        <f t="shared" ca="1" si="79"/>
        <v>#N/A</v>
      </c>
      <c r="I378" t="e" cm="1">
        <f t="array" aca="1" ref="I378" ca="1">MATCH(TRUE,ISERROR(VALUE(MID(H378,ROW(INDIRECT("1:"&amp;LEN(H378))),1))),0)</f>
        <v>#N/A</v>
      </c>
      <c r="J378" t="e">
        <f t="shared" ca="1" si="80"/>
        <v>#N/A</v>
      </c>
      <c r="K378" t="e">
        <f t="shared" ca="1" si="81"/>
        <v>#N/A</v>
      </c>
      <c r="L378" t="e">
        <f t="shared" ca="1" si="72"/>
        <v>#N/A</v>
      </c>
      <c r="M378" t="str">
        <f t="shared" ca="1" si="82"/>
        <v/>
      </c>
      <c r="O378" t="str">
        <f t="shared" si="73"/>
        <v/>
      </c>
      <c r="P378" t="b">
        <f t="shared" si="74"/>
        <v>1</v>
      </c>
      <c r="Q378" t="str">
        <f t="shared" ca="1" si="75"/>
        <v/>
      </c>
    </row>
    <row r="379" spans="1:17" x14ac:dyDescent="0.25">
      <c r="A379" t="s">
        <v>294</v>
      </c>
      <c r="B379" t="b">
        <f t="shared" si="70"/>
        <v>1</v>
      </c>
      <c r="C379" t="str">
        <f t="shared" si="76"/>
        <v>409,423)</v>
      </c>
      <c r="D379" cm="1">
        <f t="array" aca="1" ref="D379" ca="1">MATCH(TRUE,ISERROR(VALUE(MID(C379,ROW(INDIRECT("1:"&amp;LEN(C379))),1))),0)</f>
        <v>4</v>
      </c>
      <c r="E379">
        <f t="shared" ca="1" si="77"/>
        <v>409</v>
      </c>
      <c r="F379" t="str">
        <f t="shared" ca="1" si="78"/>
        <v>,423)</v>
      </c>
      <c r="G379" t="b">
        <f t="shared" ca="1" si="71"/>
        <v>1</v>
      </c>
      <c r="H379" t="str">
        <f t="shared" ca="1" si="79"/>
        <v>423)</v>
      </c>
      <c r="I379" cm="1">
        <f t="array" aca="1" ref="I379" ca="1">MATCH(TRUE,ISERROR(VALUE(MID(H379,ROW(INDIRECT("1:"&amp;LEN(H379))),1))),0)</f>
        <v>4</v>
      </c>
      <c r="J379">
        <f t="shared" ca="1" si="80"/>
        <v>423</v>
      </c>
      <c r="K379" t="str">
        <f t="shared" ca="1" si="81"/>
        <v>)</v>
      </c>
      <c r="L379" t="b">
        <f t="shared" ca="1" si="72"/>
        <v>1</v>
      </c>
      <c r="M379">
        <f t="shared" ca="1" si="82"/>
        <v>173007</v>
      </c>
      <c r="O379" t="str">
        <f t="shared" si="73"/>
        <v/>
      </c>
      <c r="P379" t="b">
        <f t="shared" si="74"/>
        <v>1</v>
      </c>
      <c r="Q379">
        <f t="shared" ca="1" si="75"/>
        <v>173007</v>
      </c>
    </row>
    <row r="380" spans="1:17" x14ac:dyDescent="0.25">
      <c r="A380" t="s">
        <v>65</v>
      </c>
      <c r="B380" t="b">
        <f t="shared" si="70"/>
        <v>0</v>
      </c>
      <c r="C380" t="str">
        <f t="shared" si="76"/>
        <v/>
      </c>
      <c r="D380" t="e" cm="1">
        <f t="array" aca="1" ref="D380" ca="1">MATCH(TRUE,ISERROR(VALUE(MID(C380,ROW(INDIRECT("1:"&amp;LEN(C380))),1))),0)</f>
        <v>#N/A</v>
      </c>
      <c r="E380" t="e">
        <f t="shared" ca="1" si="77"/>
        <v>#N/A</v>
      </c>
      <c r="F380" t="e">
        <f t="shared" ca="1" si="78"/>
        <v>#N/A</v>
      </c>
      <c r="G380" t="e">
        <f t="shared" ca="1" si="71"/>
        <v>#N/A</v>
      </c>
      <c r="H380" t="e">
        <f t="shared" ca="1" si="79"/>
        <v>#N/A</v>
      </c>
      <c r="I380" t="e" cm="1">
        <f t="array" aca="1" ref="I380" ca="1">MATCH(TRUE,ISERROR(VALUE(MID(H380,ROW(INDIRECT("1:"&amp;LEN(H380))),1))),0)</f>
        <v>#N/A</v>
      </c>
      <c r="J380" t="e">
        <f t="shared" ca="1" si="80"/>
        <v>#N/A</v>
      </c>
      <c r="K380" t="e">
        <f t="shared" ca="1" si="81"/>
        <v>#N/A</v>
      </c>
      <c r="L380" t="e">
        <f t="shared" ca="1" si="72"/>
        <v>#N/A</v>
      </c>
      <c r="M380" t="str">
        <f t="shared" ca="1" si="82"/>
        <v/>
      </c>
      <c r="O380" t="str">
        <f t="shared" si="73"/>
        <v/>
      </c>
      <c r="P380" t="b">
        <f t="shared" si="74"/>
        <v>1</v>
      </c>
      <c r="Q380" t="str">
        <f t="shared" ca="1" si="75"/>
        <v/>
      </c>
    </row>
    <row r="381" spans="1:17" x14ac:dyDescent="0.25">
      <c r="A381" t="s">
        <v>295</v>
      </c>
      <c r="B381" t="b">
        <f t="shared" si="70"/>
        <v>1</v>
      </c>
      <c r="C381" t="str">
        <f t="shared" si="76"/>
        <v>216,914)</v>
      </c>
      <c r="D381" cm="1">
        <f t="array" aca="1" ref="D381" ca="1">MATCH(TRUE,ISERROR(VALUE(MID(C381,ROW(INDIRECT("1:"&amp;LEN(C381))),1))),0)</f>
        <v>4</v>
      </c>
      <c r="E381">
        <f t="shared" ca="1" si="77"/>
        <v>216</v>
      </c>
      <c r="F381" t="str">
        <f t="shared" ca="1" si="78"/>
        <v>,914)</v>
      </c>
      <c r="G381" t="b">
        <f t="shared" ca="1" si="71"/>
        <v>1</v>
      </c>
      <c r="H381" t="str">
        <f t="shared" ca="1" si="79"/>
        <v>914)</v>
      </c>
      <c r="I381" cm="1">
        <f t="array" aca="1" ref="I381" ca="1">MATCH(TRUE,ISERROR(VALUE(MID(H381,ROW(INDIRECT("1:"&amp;LEN(H381))),1))),0)</f>
        <v>4</v>
      </c>
      <c r="J381">
        <f t="shared" ca="1" si="80"/>
        <v>914</v>
      </c>
      <c r="K381" t="str">
        <f t="shared" ca="1" si="81"/>
        <v>)</v>
      </c>
      <c r="L381" t="b">
        <f t="shared" ca="1" si="72"/>
        <v>1</v>
      </c>
      <c r="M381">
        <f t="shared" ca="1" si="82"/>
        <v>197424</v>
      </c>
      <c r="O381" t="str">
        <f t="shared" si="73"/>
        <v/>
      </c>
      <c r="P381" t="b">
        <f t="shared" si="74"/>
        <v>1</v>
      </c>
      <c r="Q381">
        <f t="shared" ca="1" si="75"/>
        <v>197424</v>
      </c>
    </row>
    <row r="382" spans="1:17" x14ac:dyDescent="0.25">
      <c r="B382" t="b">
        <f t="shared" si="70"/>
        <v>0</v>
      </c>
      <c r="C382" t="str">
        <f t="shared" si="76"/>
        <v/>
      </c>
      <c r="D382" t="e" cm="1">
        <f t="array" aca="1" ref="D382" ca="1">MATCH(TRUE,ISERROR(VALUE(MID(C382,ROW(INDIRECT("1:"&amp;LEN(C382))),1))),0)</f>
        <v>#N/A</v>
      </c>
      <c r="E382" t="e">
        <f t="shared" ca="1" si="77"/>
        <v>#N/A</v>
      </c>
      <c r="F382" t="e">
        <f t="shared" ca="1" si="78"/>
        <v>#N/A</v>
      </c>
      <c r="G382" t="e">
        <f t="shared" ca="1" si="71"/>
        <v>#N/A</v>
      </c>
      <c r="H382" t="e">
        <f t="shared" ca="1" si="79"/>
        <v>#N/A</v>
      </c>
      <c r="I382" t="e" cm="1">
        <f t="array" aca="1" ref="I382" ca="1">MATCH(TRUE,ISERROR(VALUE(MID(H382,ROW(INDIRECT("1:"&amp;LEN(H382))),1))),0)</f>
        <v>#N/A</v>
      </c>
      <c r="J382" t="e">
        <f t="shared" ca="1" si="80"/>
        <v>#N/A</v>
      </c>
      <c r="K382" t="e">
        <f t="shared" ca="1" si="81"/>
        <v>#N/A</v>
      </c>
      <c r="L382" t="e">
        <f t="shared" ca="1" si="72"/>
        <v>#N/A</v>
      </c>
      <c r="M382" t="str">
        <f t="shared" ca="1" si="82"/>
        <v/>
      </c>
      <c r="O382" t="str">
        <f t="shared" si="73"/>
        <v/>
      </c>
      <c r="P382" t="b">
        <f t="shared" si="74"/>
        <v>1</v>
      </c>
      <c r="Q382" t="str">
        <f t="shared" ca="1" si="75"/>
        <v/>
      </c>
    </row>
    <row r="383" spans="1:17" x14ac:dyDescent="0.25">
      <c r="A383" t="s">
        <v>296</v>
      </c>
      <c r="B383" t="b">
        <f t="shared" si="70"/>
        <v>1</v>
      </c>
      <c r="C383" t="str">
        <f t="shared" si="76"/>
        <v>100,814)</v>
      </c>
      <c r="D383" cm="1">
        <f t="array" aca="1" ref="D383" ca="1">MATCH(TRUE,ISERROR(VALUE(MID(C383,ROW(INDIRECT("1:"&amp;LEN(C383))),1))),0)</f>
        <v>4</v>
      </c>
      <c r="E383">
        <f t="shared" ca="1" si="77"/>
        <v>100</v>
      </c>
      <c r="F383" t="str">
        <f t="shared" ca="1" si="78"/>
        <v>,814)</v>
      </c>
      <c r="G383" t="b">
        <f t="shared" ca="1" si="71"/>
        <v>1</v>
      </c>
      <c r="H383" t="str">
        <f t="shared" ca="1" si="79"/>
        <v>814)</v>
      </c>
      <c r="I383" cm="1">
        <f t="array" aca="1" ref="I383" ca="1">MATCH(TRUE,ISERROR(VALUE(MID(H383,ROW(INDIRECT("1:"&amp;LEN(H383))),1))),0)</f>
        <v>4</v>
      </c>
      <c r="J383">
        <f t="shared" ca="1" si="80"/>
        <v>814</v>
      </c>
      <c r="K383" t="str">
        <f t="shared" ca="1" si="81"/>
        <v>)</v>
      </c>
      <c r="L383" t="b">
        <f t="shared" ca="1" si="72"/>
        <v>1</v>
      </c>
      <c r="M383">
        <f t="shared" ca="1" si="82"/>
        <v>81400</v>
      </c>
      <c r="O383" t="str">
        <f t="shared" si="73"/>
        <v/>
      </c>
      <c r="P383" t="b">
        <f t="shared" si="74"/>
        <v>1</v>
      </c>
      <c r="Q383">
        <f t="shared" ca="1" si="75"/>
        <v>81400</v>
      </c>
    </row>
    <row r="384" spans="1:17" x14ac:dyDescent="0.25">
      <c r="A384" t="s">
        <v>297</v>
      </c>
      <c r="B384" t="b">
        <f t="shared" si="70"/>
        <v>0</v>
      </c>
      <c r="C384" t="str">
        <f t="shared" si="76"/>
        <v/>
      </c>
      <c r="D384" t="e" cm="1">
        <f t="array" aca="1" ref="D384" ca="1">MATCH(TRUE,ISERROR(VALUE(MID(C384,ROW(INDIRECT("1:"&amp;LEN(C384))),1))),0)</f>
        <v>#N/A</v>
      </c>
      <c r="E384" t="e">
        <f t="shared" ca="1" si="77"/>
        <v>#N/A</v>
      </c>
      <c r="F384" t="e">
        <f t="shared" ca="1" si="78"/>
        <v>#N/A</v>
      </c>
      <c r="G384" t="e">
        <f t="shared" ca="1" si="71"/>
        <v>#N/A</v>
      </c>
      <c r="H384" t="e">
        <f t="shared" ca="1" si="79"/>
        <v>#N/A</v>
      </c>
      <c r="I384" t="e" cm="1">
        <f t="array" aca="1" ref="I384" ca="1">MATCH(TRUE,ISERROR(VALUE(MID(H384,ROW(INDIRECT("1:"&amp;LEN(H384))),1))),0)</f>
        <v>#N/A</v>
      </c>
      <c r="J384" t="e">
        <f t="shared" ca="1" si="80"/>
        <v>#N/A</v>
      </c>
      <c r="K384" t="e">
        <f t="shared" ca="1" si="81"/>
        <v>#N/A</v>
      </c>
      <c r="L384" t="e">
        <f t="shared" ca="1" si="72"/>
        <v>#N/A</v>
      </c>
      <c r="M384" t="str">
        <f t="shared" ca="1" si="82"/>
        <v/>
      </c>
      <c r="O384" t="str">
        <f t="shared" si="73"/>
        <v/>
      </c>
      <c r="P384" t="b">
        <f t="shared" si="74"/>
        <v>1</v>
      </c>
      <c r="Q384" t="str">
        <f t="shared" ca="1" si="75"/>
        <v/>
      </c>
    </row>
    <row r="385" spans="1:17" x14ac:dyDescent="0.25">
      <c r="A385" t="s">
        <v>298</v>
      </c>
      <c r="B385" t="b">
        <f t="shared" si="70"/>
        <v>1</v>
      </c>
      <c r="C385" t="str">
        <f t="shared" si="76"/>
        <v>582,883)</v>
      </c>
      <c r="D385" cm="1">
        <f t="array" aca="1" ref="D385" ca="1">MATCH(TRUE,ISERROR(VALUE(MID(C385,ROW(INDIRECT("1:"&amp;LEN(C385))),1))),0)</f>
        <v>4</v>
      </c>
      <c r="E385">
        <f t="shared" ca="1" si="77"/>
        <v>582</v>
      </c>
      <c r="F385" t="str">
        <f t="shared" ca="1" si="78"/>
        <v>,883)</v>
      </c>
      <c r="G385" t="b">
        <f t="shared" ca="1" si="71"/>
        <v>1</v>
      </c>
      <c r="H385" t="str">
        <f t="shared" ca="1" si="79"/>
        <v>883)</v>
      </c>
      <c r="I385" cm="1">
        <f t="array" aca="1" ref="I385" ca="1">MATCH(TRUE,ISERROR(VALUE(MID(H385,ROW(INDIRECT("1:"&amp;LEN(H385))),1))),0)</f>
        <v>4</v>
      </c>
      <c r="J385">
        <f t="shared" ca="1" si="80"/>
        <v>883</v>
      </c>
      <c r="K385" t="str">
        <f t="shared" ca="1" si="81"/>
        <v>)</v>
      </c>
      <c r="L385" t="b">
        <f t="shared" ca="1" si="72"/>
        <v>1</v>
      </c>
      <c r="M385">
        <f t="shared" ca="1" si="82"/>
        <v>513906</v>
      </c>
      <c r="O385" t="str">
        <f t="shared" si="73"/>
        <v/>
      </c>
      <c r="P385" t="b">
        <f t="shared" si="74"/>
        <v>1</v>
      </c>
      <c r="Q385">
        <f t="shared" ca="1" si="75"/>
        <v>513906</v>
      </c>
    </row>
    <row r="386" spans="1:17" x14ac:dyDescent="0.25">
      <c r="A386" t="s">
        <v>299</v>
      </c>
      <c r="B386" t="b">
        <f t="shared" ref="B386:B449" si="83">IF(LEFT(A386,4)="mul(",TRUE)</f>
        <v>0</v>
      </c>
      <c r="C386" t="str">
        <f t="shared" si="76"/>
        <v/>
      </c>
      <c r="D386" t="e" cm="1">
        <f t="array" aca="1" ref="D386" ca="1">MATCH(TRUE,ISERROR(VALUE(MID(C386,ROW(INDIRECT("1:"&amp;LEN(C386))),1))),0)</f>
        <v>#N/A</v>
      </c>
      <c r="E386" t="e">
        <f t="shared" ca="1" si="77"/>
        <v>#N/A</v>
      </c>
      <c r="F386" t="e">
        <f t="shared" ca="1" si="78"/>
        <v>#N/A</v>
      </c>
      <c r="G386" t="e">
        <f t="shared" ref="G386:G449" ca="1" si="84">IF(LEFT(F386,1)=",",TRUE)</f>
        <v>#N/A</v>
      </c>
      <c r="H386" t="e">
        <f t="shared" ca="1" si="79"/>
        <v>#N/A</v>
      </c>
      <c r="I386" t="e" cm="1">
        <f t="array" aca="1" ref="I386" ca="1">MATCH(TRUE,ISERROR(VALUE(MID(H386,ROW(INDIRECT("1:"&amp;LEN(H386))),1))),0)</f>
        <v>#N/A</v>
      </c>
      <c r="J386" t="e">
        <f t="shared" ca="1" si="80"/>
        <v>#N/A</v>
      </c>
      <c r="K386" t="e">
        <f t="shared" ca="1" si="81"/>
        <v>#N/A</v>
      </c>
      <c r="L386" t="e">
        <f t="shared" ref="L386:L449" ca="1" si="85">IF(K386=")",TRUE)</f>
        <v>#N/A</v>
      </c>
      <c r="M386" t="str">
        <f t="shared" ca="1" si="82"/>
        <v/>
      </c>
      <c r="O386" t="str">
        <f t="shared" si="73"/>
        <v/>
      </c>
      <c r="P386" t="b">
        <f t="shared" si="74"/>
        <v>1</v>
      </c>
      <c r="Q386" t="str">
        <f t="shared" ca="1" si="75"/>
        <v/>
      </c>
    </row>
    <row r="387" spans="1:17" x14ac:dyDescent="0.25">
      <c r="A387" t="s">
        <v>82</v>
      </c>
      <c r="B387" t="b">
        <f t="shared" si="83"/>
        <v>0</v>
      </c>
      <c r="C387" t="str">
        <f t="shared" si="76"/>
        <v/>
      </c>
      <c r="D387" t="e" cm="1">
        <f t="array" aca="1" ref="D387" ca="1">MATCH(TRUE,ISERROR(VALUE(MID(C387,ROW(INDIRECT("1:"&amp;LEN(C387))),1))),0)</f>
        <v>#N/A</v>
      </c>
      <c r="E387" t="e">
        <f t="shared" ca="1" si="77"/>
        <v>#N/A</v>
      </c>
      <c r="F387" t="e">
        <f t="shared" ca="1" si="78"/>
        <v>#N/A</v>
      </c>
      <c r="G387" t="e">
        <f t="shared" ca="1" si="84"/>
        <v>#N/A</v>
      </c>
      <c r="H387" t="e">
        <f t="shared" ca="1" si="79"/>
        <v>#N/A</v>
      </c>
      <c r="I387" t="e" cm="1">
        <f t="array" aca="1" ref="I387" ca="1">MATCH(TRUE,ISERROR(VALUE(MID(H387,ROW(INDIRECT("1:"&amp;LEN(H387))),1))),0)</f>
        <v>#N/A</v>
      </c>
      <c r="J387" t="e">
        <f t="shared" ca="1" si="80"/>
        <v>#N/A</v>
      </c>
      <c r="K387" t="e">
        <f t="shared" ca="1" si="81"/>
        <v>#N/A</v>
      </c>
      <c r="L387" t="e">
        <f t="shared" ca="1" si="85"/>
        <v>#N/A</v>
      </c>
      <c r="M387" t="str">
        <f t="shared" ca="1" si="82"/>
        <v/>
      </c>
      <c r="O387" t="str">
        <f t="shared" ref="O387:O450" si="86">IF(ISNUMBER(SEARCH("do()",A387)),"do()",IF(ISNUMBER(SEARCH("don't()",A387)),"don't()",""))</f>
        <v/>
      </c>
      <c r="P387" t="b">
        <f t="shared" ref="P387:P450" si="87">IF(ISNUMBER(SEARCH("do()",A387)),TRUE,IF(ISNUMBER(SEARCH("don't()",A387)),FALSE,P386))</f>
        <v>1</v>
      </c>
      <c r="Q387" t="str">
        <f t="shared" ref="Q387:Q450" ca="1" si="88">IF(P387,M387,"")</f>
        <v/>
      </c>
    </row>
    <row r="388" spans="1:17" x14ac:dyDescent="0.25">
      <c r="A388" t="s">
        <v>300</v>
      </c>
      <c r="B388" t="b">
        <f t="shared" si="83"/>
        <v>0</v>
      </c>
      <c r="C388" t="str">
        <f t="shared" si="76"/>
        <v/>
      </c>
      <c r="D388" t="e" cm="1">
        <f t="array" aca="1" ref="D388" ca="1">MATCH(TRUE,ISERROR(VALUE(MID(C388,ROW(INDIRECT("1:"&amp;LEN(C388))),1))),0)</f>
        <v>#N/A</v>
      </c>
      <c r="E388" t="e">
        <f t="shared" ca="1" si="77"/>
        <v>#N/A</v>
      </c>
      <c r="F388" t="e">
        <f t="shared" ca="1" si="78"/>
        <v>#N/A</v>
      </c>
      <c r="G388" t="e">
        <f t="shared" ca="1" si="84"/>
        <v>#N/A</v>
      </c>
      <c r="H388" t="e">
        <f t="shared" ca="1" si="79"/>
        <v>#N/A</v>
      </c>
      <c r="I388" t="e" cm="1">
        <f t="array" aca="1" ref="I388" ca="1">MATCH(TRUE,ISERROR(VALUE(MID(H388,ROW(INDIRECT("1:"&amp;LEN(H388))),1))),0)</f>
        <v>#N/A</v>
      </c>
      <c r="J388" t="e">
        <f t="shared" ca="1" si="80"/>
        <v>#N/A</v>
      </c>
      <c r="K388" t="e">
        <f t="shared" ca="1" si="81"/>
        <v>#N/A</v>
      </c>
      <c r="L388" t="e">
        <f t="shared" ca="1" si="85"/>
        <v>#N/A</v>
      </c>
      <c r="M388" t="str">
        <f t="shared" ca="1" si="82"/>
        <v/>
      </c>
      <c r="O388" t="str">
        <f t="shared" si="86"/>
        <v/>
      </c>
      <c r="P388" t="b">
        <f t="shared" si="87"/>
        <v>1</v>
      </c>
      <c r="Q388" t="str">
        <f t="shared" ca="1" si="88"/>
        <v/>
      </c>
    </row>
    <row r="389" spans="1:17" x14ac:dyDescent="0.25">
      <c r="A389" t="s">
        <v>301</v>
      </c>
      <c r="B389" t="b">
        <f t="shared" si="83"/>
        <v>0</v>
      </c>
      <c r="C389" t="str">
        <f t="shared" si="76"/>
        <v/>
      </c>
      <c r="D389" t="e" cm="1">
        <f t="array" aca="1" ref="D389" ca="1">MATCH(TRUE,ISERROR(VALUE(MID(C389,ROW(INDIRECT("1:"&amp;LEN(C389))),1))),0)</f>
        <v>#N/A</v>
      </c>
      <c r="E389" t="e">
        <f t="shared" ca="1" si="77"/>
        <v>#N/A</v>
      </c>
      <c r="F389" t="e">
        <f t="shared" ca="1" si="78"/>
        <v>#N/A</v>
      </c>
      <c r="G389" t="e">
        <f t="shared" ca="1" si="84"/>
        <v>#N/A</v>
      </c>
      <c r="H389" t="e">
        <f t="shared" ca="1" si="79"/>
        <v>#N/A</v>
      </c>
      <c r="I389" t="e" cm="1">
        <f t="array" aca="1" ref="I389" ca="1">MATCH(TRUE,ISERROR(VALUE(MID(H389,ROW(INDIRECT("1:"&amp;LEN(H389))),1))),0)</f>
        <v>#N/A</v>
      </c>
      <c r="J389" t="e">
        <f t="shared" ca="1" si="80"/>
        <v>#N/A</v>
      </c>
      <c r="K389" t="e">
        <f t="shared" ca="1" si="81"/>
        <v>#N/A</v>
      </c>
      <c r="L389" t="e">
        <f t="shared" ca="1" si="85"/>
        <v>#N/A</v>
      </c>
      <c r="M389" t="str">
        <f t="shared" ca="1" si="82"/>
        <v/>
      </c>
      <c r="O389" t="str">
        <f t="shared" si="86"/>
        <v/>
      </c>
      <c r="P389" t="b">
        <f t="shared" si="87"/>
        <v>1</v>
      </c>
      <c r="Q389" t="str">
        <f t="shared" ca="1" si="88"/>
        <v/>
      </c>
    </row>
    <row r="390" spans="1:17" x14ac:dyDescent="0.25">
      <c r="A390" t="s">
        <v>302</v>
      </c>
      <c r="B390" t="b">
        <f t="shared" si="83"/>
        <v>0</v>
      </c>
      <c r="C390" t="str">
        <f t="shared" si="76"/>
        <v/>
      </c>
      <c r="D390" t="e" cm="1">
        <f t="array" aca="1" ref="D390" ca="1">MATCH(TRUE,ISERROR(VALUE(MID(C390,ROW(INDIRECT("1:"&amp;LEN(C390))),1))),0)</f>
        <v>#N/A</v>
      </c>
      <c r="E390" t="e">
        <f t="shared" ca="1" si="77"/>
        <v>#N/A</v>
      </c>
      <c r="F390" t="e">
        <f t="shared" ca="1" si="78"/>
        <v>#N/A</v>
      </c>
      <c r="G390" t="e">
        <f t="shared" ca="1" si="84"/>
        <v>#N/A</v>
      </c>
      <c r="H390" t="e">
        <f t="shared" ca="1" si="79"/>
        <v>#N/A</v>
      </c>
      <c r="I390" t="e" cm="1">
        <f t="array" aca="1" ref="I390" ca="1">MATCH(TRUE,ISERROR(VALUE(MID(H390,ROW(INDIRECT("1:"&amp;LEN(H390))),1))),0)</f>
        <v>#N/A</v>
      </c>
      <c r="J390" t="e">
        <f t="shared" ca="1" si="80"/>
        <v>#N/A</v>
      </c>
      <c r="K390" t="e">
        <f t="shared" ca="1" si="81"/>
        <v>#N/A</v>
      </c>
      <c r="L390" t="e">
        <f t="shared" ca="1" si="85"/>
        <v>#N/A</v>
      </c>
      <c r="M390" t="str">
        <f t="shared" ca="1" si="82"/>
        <v/>
      </c>
      <c r="O390" t="str">
        <f t="shared" si="86"/>
        <v/>
      </c>
      <c r="P390" t="b">
        <f t="shared" si="87"/>
        <v>1</v>
      </c>
      <c r="Q390" t="str">
        <f t="shared" ca="1" si="88"/>
        <v/>
      </c>
    </row>
    <row r="391" spans="1:17" x14ac:dyDescent="0.25">
      <c r="A391" t="s">
        <v>303</v>
      </c>
      <c r="B391" t="b">
        <f t="shared" si="83"/>
        <v>0</v>
      </c>
      <c r="C391" t="str">
        <f t="shared" si="76"/>
        <v/>
      </c>
      <c r="D391" t="e" cm="1">
        <f t="array" aca="1" ref="D391" ca="1">MATCH(TRUE,ISERROR(VALUE(MID(C391,ROW(INDIRECT("1:"&amp;LEN(C391))),1))),0)</f>
        <v>#N/A</v>
      </c>
      <c r="E391" t="e">
        <f t="shared" ca="1" si="77"/>
        <v>#N/A</v>
      </c>
      <c r="F391" t="e">
        <f t="shared" ca="1" si="78"/>
        <v>#N/A</v>
      </c>
      <c r="G391" t="e">
        <f t="shared" ca="1" si="84"/>
        <v>#N/A</v>
      </c>
      <c r="H391" t="e">
        <f t="shared" ca="1" si="79"/>
        <v>#N/A</v>
      </c>
      <c r="I391" t="e" cm="1">
        <f t="array" aca="1" ref="I391" ca="1">MATCH(TRUE,ISERROR(VALUE(MID(H391,ROW(INDIRECT("1:"&amp;LEN(H391))),1))),0)</f>
        <v>#N/A</v>
      </c>
      <c r="J391" t="e">
        <f t="shared" ca="1" si="80"/>
        <v>#N/A</v>
      </c>
      <c r="K391" t="e">
        <f t="shared" ca="1" si="81"/>
        <v>#N/A</v>
      </c>
      <c r="L391" t="e">
        <f t="shared" ca="1" si="85"/>
        <v>#N/A</v>
      </c>
      <c r="M391" t="str">
        <f t="shared" ca="1" si="82"/>
        <v/>
      </c>
      <c r="O391" t="str">
        <f t="shared" si="86"/>
        <v/>
      </c>
      <c r="P391" t="b">
        <f t="shared" si="87"/>
        <v>1</v>
      </c>
      <c r="Q391" t="str">
        <f t="shared" ca="1" si="88"/>
        <v/>
      </c>
    </row>
    <row r="392" spans="1:17" x14ac:dyDescent="0.25">
      <c r="A392" t="s">
        <v>156</v>
      </c>
      <c r="B392" t="b">
        <f t="shared" si="83"/>
        <v>0</v>
      </c>
      <c r="C392" t="str">
        <f t="shared" si="76"/>
        <v/>
      </c>
      <c r="D392" t="e" cm="1">
        <f t="array" aca="1" ref="D392" ca="1">MATCH(TRUE,ISERROR(VALUE(MID(C392,ROW(INDIRECT("1:"&amp;LEN(C392))),1))),0)</f>
        <v>#N/A</v>
      </c>
      <c r="E392" t="e">
        <f t="shared" ca="1" si="77"/>
        <v>#N/A</v>
      </c>
      <c r="F392" t="e">
        <f t="shared" ca="1" si="78"/>
        <v>#N/A</v>
      </c>
      <c r="G392" t="e">
        <f t="shared" ca="1" si="84"/>
        <v>#N/A</v>
      </c>
      <c r="H392" t="e">
        <f t="shared" ca="1" si="79"/>
        <v>#N/A</v>
      </c>
      <c r="I392" t="e" cm="1">
        <f t="array" aca="1" ref="I392" ca="1">MATCH(TRUE,ISERROR(VALUE(MID(H392,ROW(INDIRECT("1:"&amp;LEN(H392))),1))),0)</f>
        <v>#N/A</v>
      </c>
      <c r="J392" t="e">
        <f t="shared" ca="1" si="80"/>
        <v>#N/A</v>
      </c>
      <c r="K392" t="e">
        <f t="shared" ca="1" si="81"/>
        <v>#N/A</v>
      </c>
      <c r="L392" t="e">
        <f t="shared" ca="1" si="85"/>
        <v>#N/A</v>
      </c>
      <c r="M392" t="str">
        <f t="shared" ca="1" si="82"/>
        <v/>
      </c>
      <c r="O392" t="str">
        <f t="shared" si="86"/>
        <v/>
      </c>
      <c r="P392" t="b">
        <f t="shared" si="87"/>
        <v>1</v>
      </c>
      <c r="Q392" t="str">
        <f t="shared" ca="1" si="88"/>
        <v/>
      </c>
    </row>
    <row r="393" spans="1:17" x14ac:dyDescent="0.25">
      <c r="A393" t="s">
        <v>304</v>
      </c>
      <c r="B393" t="b">
        <f t="shared" si="83"/>
        <v>1</v>
      </c>
      <c r="C393" t="str">
        <f t="shared" si="76"/>
        <v>73,318)</v>
      </c>
      <c r="D393" cm="1">
        <f t="array" aca="1" ref="D393" ca="1">MATCH(TRUE,ISERROR(VALUE(MID(C393,ROW(INDIRECT("1:"&amp;LEN(C393))),1))),0)</f>
        <v>3</v>
      </c>
      <c r="E393">
        <f t="shared" ca="1" si="77"/>
        <v>73</v>
      </c>
      <c r="F393" t="str">
        <f t="shared" ca="1" si="78"/>
        <v>,318)</v>
      </c>
      <c r="G393" t="b">
        <f t="shared" ca="1" si="84"/>
        <v>1</v>
      </c>
      <c r="H393" t="str">
        <f t="shared" ca="1" si="79"/>
        <v>318)</v>
      </c>
      <c r="I393" cm="1">
        <f t="array" aca="1" ref="I393" ca="1">MATCH(TRUE,ISERROR(VALUE(MID(H393,ROW(INDIRECT("1:"&amp;LEN(H393))),1))),0)</f>
        <v>4</v>
      </c>
      <c r="J393">
        <f t="shared" ca="1" si="80"/>
        <v>318</v>
      </c>
      <c r="K393" t="str">
        <f t="shared" ca="1" si="81"/>
        <v>)</v>
      </c>
      <c r="L393" t="b">
        <f t="shared" ca="1" si="85"/>
        <v>1</v>
      </c>
      <c r="M393">
        <f t="shared" ca="1" si="82"/>
        <v>23214</v>
      </c>
      <c r="O393" t="str">
        <f t="shared" si="86"/>
        <v/>
      </c>
      <c r="P393" t="b">
        <f t="shared" si="87"/>
        <v>1</v>
      </c>
      <c r="Q393">
        <f t="shared" ca="1" si="88"/>
        <v>23214</v>
      </c>
    </row>
    <row r="394" spans="1:17" x14ac:dyDescent="0.25">
      <c r="A394" t="s">
        <v>101</v>
      </c>
      <c r="B394" t="b">
        <f t="shared" si="83"/>
        <v>0</v>
      </c>
      <c r="C394" t="str">
        <f t="shared" si="76"/>
        <v/>
      </c>
      <c r="D394" t="e" cm="1">
        <f t="array" aca="1" ref="D394" ca="1">MATCH(TRUE,ISERROR(VALUE(MID(C394,ROW(INDIRECT("1:"&amp;LEN(C394))),1))),0)</f>
        <v>#N/A</v>
      </c>
      <c r="E394" t="e">
        <f t="shared" ca="1" si="77"/>
        <v>#N/A</v>
      </c>
      <c r="F394" t="e">
        <f t="shared" ca="1" si="78"/>
        <v>#N/A</v>
      </c>
      <c r="G394" t="e">
        <f t="shared" ca="1" si="84"/>
        <v>#N/A</v>
      </c>
      <c r="H394" t="e">
        <f t="shared" ca="1" si="79"/>
        <v>#N/A</v>
      </c>
      <c r="I394" t="e" cm="1">
        <f t="array" aca="1" ref="I394" ca="1">MATCH(TRUE,ISERROR(VALUE(MID(H394,ROW(INDIRECT("1:"&amp;LEN(H394))),1))),0)</f>
        <v>#N/A</v>
      </c>
      <c r="J394" t="e">
        <f t="shared" ca="1" si="80"/>
        <v>#N/A</v>
      </c>
      <c r="K394" t="e">
        <f t="shared" ca="1" si="81"/>
        <v>#N/A</v>
      </c>
      <c r="L394" t="e">
        <f t="shared" ca="1" si="85"/>
        <v>#N/A</v>
      </c>
      <c r="M394" t="str">
        <f t="shared" ca="1" si="82"/>
        <v/>
      </c>
      <c r="O394" t="str">
        <f t="shared" si="86"/>
        <v>don't()</v>
      </c>
      <c r="P394" t="b">
        <f t="shared" si="87"/>
        <v>0</v>
      </c>
      <c r="Q394" t="str">
        <f t="shared" si="88"/>
        <v/>
      </c>
    </row>
    <row r="395" spans="1:17" x14ac:dyDescent="0.25">
      <c r="A395" t="s">
        <v>259</v>
      </c>
      <c r="B395" t="b">
        <f t="shared" si="83"/>
        <v>0</v>
      </c>
      <c r="C395" t="str">
        <f t="shared" si="76"/>
        <v/>
      </c>
      <c r="D395" t="e" cm="1">
        <f t="array" aca="1" ref="D395" ca="1">MATCH(TRUE,ISERROR(VALUE(MID(C395,ROW(INDIRECT("1:"&amp;LEN(C395))),1))),0)</f>
        <v>#N/A</v>
      </c>
      <c r="E395" t="e">
        <f t="shared" ca="1" si="77"/>
        <v>#N/A</v>
      </c>
      <c r="F395" t="e">
        <f t="shared" ca="1" si="78"/>
        <v>#N/A</v>
      </c>
      <c r="G395" t="e">
        <f t="shared" ca="1" si="84"/>
        <v>#N/A</v>
      </c>
      <c r="H395" t="e">
        <f t="shared" ca="1" si="79"/>
        <v>#N/A</v>
      </c>
      <c r="I395" t="e" cm="1">
        <f t="array" aca="1" ref="I395" ca="1">MATCH(TRUE,ISERROR(VALUE(MID(H395,ROW(INDIRECT("1:"&amp;LEN(H395))),1))),0)</f>
        <v>#N/A</v>
      </c>
      <c r="J395" t="e">
        <f t="shared" ca="1" si="80"/>
        <v>#N/A</v>
      </c>
      <c r="K395" t="e">
        <f t="shared" ca="1" si="81"/>
        <v>#N/A</v>
      </c>
      <c r="L395" t="e">
        <f t="shared" ca="1" si="85"/>
        <v>#N/A</v>
      </c>
      <c r="M395" t="str">
        <f t="shared" ca="1" si="82"/>
        <v/>
      </c>
      <c r="O395" t="str">
        <f t="shared" si="86"/>
        <v/>
      </c>
      <c r="P395" t="b">
        <f t="shared" si="87"/>
        <v>0</v>
      </c>
      <c r="Q395" t="str">
        <f t="shared" si="88"/>
        <v/>
      </c>
    </row>
    <row r="396" spans="1:17" x14ac:dyDescent="0.25">
      <c r="A396" t="s">
        <v>305</v>
      </c>
      <c r="B396" t="b">
        <f t="shared" si="83"/>
        <v>0</v>
      </c>
      <c r="C396" t="str">
        <f t="shared" si="76"/>
        <v/>
      </c>
      <c r="D396" t="e" cm="1">
        <f t="array" aca="1" ref="D396" ca="1">MATCH(TRUE,ISERROR(VALUE(MID(C396,ROW(INDIRECT("1:"&amp;LEN(C396))),1))),0)</f>
        <v>#N/A</v>
      </c>
      <c r="E396" t="e">
        <f t="shared" ca="1" si="77"/>
        <v>#N/A</v>
      </c>
      <c r="F396" t="e">
        <f t="shared" ca="1" si="78"/>
        <v>#N/A</v>
      </c>
      <c r="G396" t="e">
        <f t="shared" ca="1" si="84"/>
        <v>#N/A</v>
      </c>
      <c r="H396" t="e">
        <f t="shared" ca="1" si="79"/>
        <v>#N/A</v>
      </c>
      <c r="I396" t="e" cm="1">
        <f t="array" aca="1" ref="I396" ca="1">MATCH(TRUE,ISERROR(VALUE(MID(H396,ROW(INDIRECT("1:"&amp;LEN(H396))),1))),0)</f>
        <v>#N/A</v>
      </c>
      <c r="J396" t="e">
        <f t="shared" ca="1" si="80"/>
        <v>#N/A</v>
      </c>
      <c r="K396" t="e">
        <f t="shared" ca="1" si="81"/>
        <v>#N/A</v>
      </c>
      <c r="L396" t="e">
        <f t="shared" ca="1" si="85"/>
        <v>#N/A</v>
      </c>
      <c r="M396" t="str">
        <f t="shared" ca="1" si="82"/>
        <v/>
      </c>
      <c r="O396" t="str">
        <f t="shared" si="86"/>
        <v/>
      </c>
      <c r="P396" t="b">
        <f t="shared" si="87"/>
        <v>0</v>
      </c>
      <c r="Q396" t="str">
        <f t="shared" si="88"/>
        <v/>
      </c>
    </row>
    <row r="397" spans="1:17" x14ac:dyDescent="0.25">
      <c r="A397" t="s">
        <v>306</v>
      </c>
      <c r="B397" t="b">
        <f t="shared" si="83"/>
        <v>1</v>
      </c>
      <c r="C397" t="str">
        <f t="shared" si="76"/>
        <v>192,339)</v>
      </c>
      <c r="D397" cm="1">
        <f t="array" aca="1" ref="D397" ca="1">MATCH(TRUE,ISERROR(VALUE(MID(C397,ROW(INDIRECT("1:"&amp;LEN(C397))),1))),0)</f>
        <v>4</v>
      </c>
      <c r="E397">
        <f t="shared" ca="1" si="77"/>
        <v>192</v>
      </c>
      <c r="F397" t="str">
        <f t="shared" ca="1" si="78"/>
        <v>,339)</v>
      </c>
      <c r="G397" t="b">
        <f t="shared" ca="1" si="84"/>
        <v>1</v>
      </c>
      <c r="H397" t="str">
        <f t="shared" ca="1" si="79"/>
        <v>339)</v>
      </c>
      <c r="I397" cm="1">
        <f t="array" aca="1" ref="I397" ca="1">MATCH(TRUE,ISERROR(VALUE(MID(H397,ROW(INDIRECT("1:"&amp;LEN(H397))),1))),0)</f>
        <v>4</v>
      </c>
      <c r="J397">
        <f t="shared" ca="1" si="80"/>
        <v>339</v>
      </c>
      <c r="K397" t="str">
        <f t="shared" ca="1" si="81"/>
        <v>)</v>
      </c>
      <c r="L397" t="b">
        <f t="shared" ca="1" si="85"/>
        <v>1</v>
      </c>
      <c r="M397">
        <f t="shared" ca="1" si="82"/>
        <v>65088</v>
      </c>
      <c r="O397" t="str">
        <f t="shared" si="86"/>
        <v/>
      </c>
      <c r="P397" t="b">
        <f t="shared" si="87"/>
        <v>0</v>
      </c>
      <c r="Q397" t="str">
        <f t="shared" si="88"/>
        <v/>
      </c>
    </row>
    <row r="398" spans="1:17" x14ac:dyDescent="0.25">
      <c r="A398" t="s">
        <v>307</v>
      </c>
      <c r="B398" t="b">
        <f t="shared" si="83"/>
        <v>0</v>
      </c>
      <c r="C398" t="str">
        <f t="shared" si="76"/>
        <v/>
      </c>
      <c r="D398" t="e" cm="1">
        <f t="array" aca="1" ref="D398" ca="1">MATCH(TRUE,ISERROR(VALUE(MID(C398,ROW(INDIRECT("1:"&amp;LEN(C398))),1))),0)</f>
        <v>#N/A</v>
      </c>
      <c r="E398" t="e">
        <f t="shared" ca="1" si="77"/>
        <v>#N/A</v>
      </c>
      <c r="F398" t="e">
        <f t="shared" ca="1" si="78"/>
        <v>#N/A</v>
      </c>
      <c r="G398" t="e">
        <f t="shared" ca="1" si="84"/>
        <v>#N/A</v>
      </c>
      <c r="H398" t="e">
        <f t="shared" ca="1" si="79"/>
        <v>#N/A</v>
      </c>
      <c r="I398" t="e" cm="1">
        <f t="array" aca="1" ref="I398" ca="1">MATCH(TRUE,ISERROR(VALUE(MID(H398,ROW(INDIRECT("1:"&amp;LEN(H398))),1))),0)</f>
        <v>#N/A</v>
      </c>
      <c r="J398" t="e">
        <f t="shared" ca="1" si="80"/>
        <v>#N/A</v>
      </c>
      <c r="K398" t="e">
        <f t="shared" ca="1" si="81"/>
        <v>#N/A</v>
      </c>
      <c r="L398" t="e">
        <f t="shared" ca="1" si="85"/>
        <v>#N/A</v>
      </c>
      <c r="M398" t="str">
        <f t="shared" ca="1" si="82"/>
        <v/>
      </c>
      <c r="O398" t="str">
        <f t="shared" si="86"/>
        <v/>
      </c>
      <c r="P398" t="b">
        <f t="shared" si="87"/>
        <v>0</v>
      </c>
      <c r="Q398" t="str">
        <f t="shared" si="88"/>
        <v/>
      </c>
    </row>
    <row r="399" spans="1:17" x14ac:dyDescent="0.25">
      <c r="A399" t="s">
        <v>308</v>
      </c>
      <c r="B399" t="b">
        <f t="shared" si="83"/>
        <v>1</v>
      </c>
      <c r="C399" t="str">
        <f t="shared" si="76"/>
        <v>64,832)</v>
      </c>
      <c r="D399" cm="1">
        <f t="array" aca="1" ref="D399" ca="1">MATCH(TRUE,ISERROR(VALUE(MID(C399,ROW(INDIRECT("1:"&amp;LEN(C399))),1))),0)</f>
        <v>3</v>
      </c>
      <c r="E399">
        <f t="shared" ca="1" si="77"/>
        <v>64</v>
      </c>
      <c r="F399" t="str">
        <f t="shared" ca="1" si="78"/>
        <v>,832)</v>
      </c>
      <c r="G399" t="b">
        <f t="shared" ca="1" si="84"/>
        <v>1</v>
      </c>
      <c r="H399" t="str">
        <f t="shared" ca="1" si="79"/>
        <v>832)</v>
      </c>
      <c r="I399" cm="1">
        <f t="array" aca="1" ref="I399" ca="1">MATCH(TRUE,ISERROR(VALUE(MID(H399,ROW(INDIRECT("1:"&amp;LEN(H399))),1))),0)</f>
        <v>4</v>
      </c>
      <c r="J399">
        <f t="shared" ca="1" si="80"/>
        <v>832</v>
      </c>
      <c r="K399" t="str">
        <f t="shared" ca="1" si="81"/>
        <v>)</v>
      </c>
      <c r="L399" t="b">
        <f t="shared" ca="1" si="85"/>
        <v>1</v>
      </c>
      <c r="M399">
        <f t="shared" ca="1" si="82"/>
        <v>53248</v>
      </c>
      <c r="O399" t="str">
        <f t="shared" si="86"/>
        <v/>
      </c>
      <c r="P399" t="b">
        <f t="shared" si="87"/>
        <v>0</v>
      </c>
      <c r="Q399" t="str">
        <f t="shared" si="88"/>
        <v/>
      </c>
    </row>
    <row r="400" spans="1:17" x14ac:dyDescent="0.25">
      <c r="A400" t="s">
        <v>82</v>
      </c>
      <c r="B400" t="b">
        <f t="shared" si="83"/>
        <v>0</v>
      </c>
      <c r="C400" t="str">
        <f t="shared" si="76"/>
        <v/>
      </c>
      <c r="D400" t="e" cm="1">
        <f t="array" aca="1" ref="D400" ca="1">MATCH(TRUE,ISERROR(VALUE(MID(C400,ROW(INDIRECT("1:"&amp;LEN(C400))),1))),0)</f>
        <v>#N/A</v>
      </c>
      <c r="E400" t="e">
        <f t="shared" ca="1" si="77"/>
        <v>#N/A</v>
      </c>
      <c r="F400" t="e">
        <f t="shared" ca="1" si="78"/>
        <v>#N/A</v>
      </c>
      <c r="G400" t="e">
        <f t="shared" ca="1" si="84"/>
        <v>#N/A</v>
      </c>
      <c r="H400" t="e">
        <f t="shared" ca="1" si="79"/>
        <v>#N/A</v>
      </c>
      <c r="I400" t="e" cm="1">
        <f t="array" aca="1" ref="I400" ca="1">MATCH(TRUE,ISERROR(VALUE(MID(H400,ROW(INDIRECT("1:"&amp;LEN(H400))),1))),0)</f>
        <v>#N/A</v>
      </c>
      <c r="J400" t="e">
        <f t="shared" ca="1" si="80"/>
        <v>#N/A</v>
      </c>
      <c r="K400" t="e">
        <f t="shared" ca="1" si="81"/>
        <v>#N/A</v>
      </c>
      <c r="L400" t="e">
        <f t="shared" ca="1" si="85"/>
        <v>#N/A</v>
      </c>
      <c r="M400" t="str">
        <f t="shared" ca="1" si="82"/>
        <v/>
      </c>
      <c r="O400" t="str">
        <f t="shared" si="86"/>
        <v/>
      </c>
      <c r="P400" t="b">
        <f t="shared" si="87"/>
        <v>0</v>
      </c>
      <c r="Q400" t="str">
        <f t="shared" si="88"/>
        <v/>
      </c>
    </row>
    <row r="401" spans="1:17" x14ac:dyDescent="0.25">
      <c r="A401" t="s">
        <v>309</v>
      </c>
      <c r="B401" t="b">
        <f t="shared" si="83"/>
        <v>0</v>
      </c>
      <c r="C401" t="str">
        <f t="shared" si="76"/>
        <v/>
      </c>
      <c r="D401" t="e" cm="1">
        <f t="array" aca="1" ref="D401" ca="1">MATCH(TRUE,ISERROR(VALUE(MID(C401,ROW(INDIRECT("1:"&amp;LEN(C401))),1))),0)</f>
        <v>#N/A</v>
      </c>
      <c r="E401" t="e">
        <f t="shared" ca="1" si="77"/>
        <v>#N/A</v>
      </c>
      <c r="F401" t="e">
        <f t="shared" ca="1" si="78"/>
        <v>#N/A</v>
      </c>
      <c r="G401" t="e">
        <f t="shared" ca="1" si="84"/>
        <v>#N/A</v>
      </c>
      <c r="H401" t="e">
        <f t="shared" ca="1" si="79"/>
        <v>#N/A</v>
      </c>
      <c r="I401" t="e" cm="1">
        <f t="array" aca="1" ref="I401" ca="1">MATCH(TRUE,ISERROR(VALUE(MID(H401,ROW(INDIRECT("1:"&amp;LEN(H401))),1))),0)</f>
        <v>#N/A</v>
      </c>
      <c r="J401" t="e">
        <f t="shared" ca="1" si="80"/>
        <v>#N/A</v>
      </c>
      <c r="K401" t="e">
        <f t="shared" ca="1" si="81"/>
        <v>#N/A</v>
      </c>
      <c r="L401" t="e">
        <f t="shared" ca="1" si="85"/>
        <v>#N/A</v>
      </c>
      <c r="M401" t="str">
        <f t="shared" ca="1" si="82"/>
        <v/>
      </c>
      <c r="O401" t="str">
        <f t="shared" si="86"/>
        <v/>
      </c>
      <c r="P401" t="b">
        <f t="shared" si="87"/>
        <v>0</v>
      </c>
      <c r="Q401" t="str">
        <f t="shared" si="88"/>
        <v/>
      </c>
    </row>
    <row r="402" spans="1:17" x14ac:dyDescent="0.25">
      <c r="A402" t="s">
        <v>58</v>
      </c>
      <c r="B402" t="b">
        <f t="shared" si="83"/>
        <v>0</v>
      </c>
      <c r="C402" t="str">
        <f t="shared" si="76"/>
        <v/>
      </c>
      <c r="D402" t="e" cm="1">
        <f t="array" aca="1" ref="D402" ca="1">MATCH(TRUE,ISERROR(VALUE(MID(C402,ROW(INDIRECT("1:"&amp;LEN(C402))),1))),0)</f>
        <v>#N/A</v>
      </c>
      <c r="E402" t="e">
        <f t="shared" ca="1" si="77"/>
        <v>#N/A</v>
      </c>
      <c r="F402" t="e">
        <f t="shared" ca="1" si="78"/>
        <v>#N/A</v>
      </c>
      <c r="G402" t="e">
        <f t="shared" ca="1" si="84"/>
        <v>#N/A</v>
      </c>
      <c r="H402" t="e">
        <f t="shared" ca="1" si="79"/>
        <v>#N/A</v>
      </c>
      <c r="I402" t="e" cm="1">
        <f t="array" aca="1" ref="I402" ca="1">MATCH(TRUE,ISERROR(VALUE(MID(H402,ROW(INDIRECT("1:"&amp;LEN(H402))),1))),0)</f>
        <v>#N/A</v>
      </c>
      <c r="J402" t="e">
        <f t="shared" ca="1" si="80"/>
        <v>#N/A</v>
      </c>
      <c r="K402" t="e">
        <f t="shared" ca="1" si="81"/>
        <v>#N/A</v>
      </c>
      <c r="L402" t="e">
        <f t="shared" ca="1" si="85"/>
        <v>#N/A</v>
      </c>
      <c r="M402" t="str">
        <f t="shared" ca="1" si="82"/>
        <v/>
      </c>
      <c r="O402" t="str">
        <f t="shared" si="86"/>
        <v/>
      </c>
      <c r="P402" t="b">
        <f t="shared" si="87"/>
        <v>0</v>
      </c>
      <c r="Q402" t="str">
        <f t="shared" si="88"/>
        <v/>
      </c>
    </row>
    <row r="403" spans="1:17" x14ac:dyDescent="0.25">
      <c r="A403" t="s">
        <v>146</v>
      </c>
      <c r="B403" t="b">
        <f t="shared" si="83"/>
        <v>0</v>
      </c>
      <c r="C403" t="str">
        <f t="shared" si="76"/>
        <v/>
      </c>
      <c r="D403" t="e" cm="1">
        <f t="array" aca="1" ref="D403" ca="1">MATCH(TRUE,ISERROR(VALUE(MID(C403,ROW(INDIRECT("1:"&amp;LEN(C403))),1))),0)</f>
        <v>#N/A</v>
      </c>
      <c r="E403" t="e">
        <f t="shared" ca="1" si="77"/>
        <v>#N/A</v>
      </c>
      <c r="F403" t="e">
        <f t="shared" ca="1" si="78"/>
        <v>#N/A</v>
      </c>
      <c r="G403" t="e">
        <f t="shared" ca="1" si="84"/>
        <v>#N/A</v>
      </c>
      <c r="H403" t="e">
        <f t="shared" ca="1" si="79"/>
        <v>#N/A</v>
      </c>
      <c r="I403" t="e" cm="1">
        <f t="array" aca="1" ref="I403" ca="1">MATCH(TRUE,ISERROR(VALUE(MID(H403,ROW(INDIRECT("1:"&amp;LEN(H403))),1))),0)</f>
        <v>#N/A</v>
      </c>
      <c r="J403" t="e">
        <f t="shared" ca="1" si="80"/>
        <v>#N/A</v>
      </c>
      <c r="K403" t="e">
        <f t="shared" ca="1" si="81"/>
        <v>#N/A</v>
      </c>
      <c r="L403" t="e">
        <f t="shared" ca="1" si="85"/>
        <v>#N/A</v>
      </c>
      <c r="M403" t="str">
        <f t="shared" ca="1" si="82"/>
        <v/>
      </c>
      <c r="O403" t="str">
        <f t="shared" si="86"/>
        <v/>
      </c>
      <c r="P403" t="b">
        <f t="shared" si="87"/>
        <v>0</v>
      </c>
      <c r="Q403" t="str">
        <f t="shared" si="88"/>
        <v/>
      </c>
    </row>
    <row r="404" spans="1:17" x14ac:dyDescent="0.25">
      <c r="A404" t="s">
        <v>310</v>
      </c>
      <c r="B404" t="b">
        <f t="shared" si="83"/>
        <v>1</v>
      </c>
      <c r="C404" t="str">
        <f t="shared" si="76"/>
        <v>895,824)</v>
      </c>
      <c r="D404" cm="1">
        <f t="array" aca="1" ref="D404" ca="1">MATCH(TRUE,ISERROR(VALUE(MID(C404,ROW(INDIRECT("1:"&amp;LEN(C404))),1))),0)</f>
        <v>4</v>
      </c>
      <c r="E404">
        <f t="shared" ca="1" si="77"/>
        <v>895</v>
      </c>
      <c r="F404" t="str">
        <f t="shared" ca="1" si="78"/>
        <v>,824)</v>
      </c>
      <c r="G404" t="b">
        <f t="shared" ca="1" si="84"/>
        <v>1</v>
      </c>
      <c r="H404" t="str">
        <f t="shared" ca="1" si="79"/>
        <v>824)</v>
      </c>
      <c r="I404" cm="1">
        <f t="array" aca="1" ref="I404" ca="1">MATCH(TRUE,ISERROR(VALUE(MID(H404,ROW(INDIRECT("1:"&amp;LEN(H404))),1))),0)</f>
        <v>4</v>
      </c>
      <c r="J404">
        <f t="shared" ca="1" si="80"/>
        <v>824</v>
      </c>
      <c r="K404" t="str">
        <f t="shared" ca="1" si="81"/>
        <v>)</v>
      </c>
      <c r="L404" t="b">
        <f t="shared" ca="1" si="85"/>
        <v>1</v>
      </c>
      <c r="M404">
        <f t="shared" ca="1" si="82"/>
        <v>737480</v>
      </c>
      <c r="O404" t="str">
        <f t="shared" si="86"/>
        <v/>
      </c>
      <c r="P404" t="b">
        <f t="shared" si="87"/>
        <v>0</v>
      </c>
      <c r="Q404" t="str">
        <f t="shared" si="88"/>
        <v/>
      </c>
    </row>
    <row r="405" spans="1:17" x14ac:dyDescent="0.25">
      <c r="A405" t="s">
        <v>311</v>
      </c>
      <c r="B405" t="b">
        <f t="shared" si="83"/>
        <v>0</v>
      </c>
      <c r="C405" t="str">
        <f t="shared" si="76"/>
        <v/>
      </c>
      <c r="D405" t="e" cm="1">
        <f t="array" aca="1" ref="D405" ca="1">MATCH(TRUE,ISERROR(VALUE(MID(C405,ROW(INDIRECT("1:"&amp;LEN(C405))),1))),0)</f>
        <v>#N/A</v>
      </c>
      <c r="E405" t="e">
        <f t="shared" ca="1" si="77"/>
        <v>#N/A</v>
      </c>
      <c r="F405" t="e">
        <f t="shared" ca="1" si="78"/>
        <v>#N/A</v>
      </c>
      <c r="G405" t="e">
        <f t="shared" ca="1" si="84"/>
        <v>#N/A</v>
      </c>
      <c r="H405" t="e">
        <f t="shared" ca="1" si="79"/>
        <v>#N/A</v>
      </c>
      <c r="I405" t="e" cm="1">
        <f t="array" aca="1" ref="I405" ca="1">MATCH(TRUE,ISERROR(VALUE(MID(H405,ROW(INDIRECT("1:"&amp;LEN(H405))),1))),0)</f>
        <v>#N/A</v>
      </c>
      <c r="J405" t="e">
        <f t="shared" ca="1" si="80"/>
        <v>#N/A</v>
      </c>
      <c r="K405" t="e">
        <f t="shared" ca="1" si="81"/>
        <v>#N/A</v>
      </c>
      <c r="L405" t="e">
        <f t="shared" ca="1" si="85"/>
        <v>#N/A</v>
      </c>
      <c r="M405" t="str">
        <f t="shared" ca="1" si="82"/>
        <v/>
      </c>
      <c r="O405" t="str">
        <f t="shared" si="86"/>
        <v/>
      </c>
      <c r="P405" t="b">
        <f t="shared" si="87"/>
        <v>0</v>
      </c>
      <c r="Q405" t="str">
        <f t="shared" si="88"/>
        <v/>
      </c>
    </row>
    <row r="406" spans="1:17" x14ac:dyDescent="0.25">
      <c r="A406" t="s">
        <v>312</v>
      </c>
      <c r="B406" t="b">
        <f t="shared" si="83"/>
        <v>1</v>
      </c>
      <c r="C406" t="str">
        <f t="shared" si="76"/>
        <v>665,94)</v>
      </c>
      <c r="D406" cm="1">
        <f t="array" aca="1" ref="D406" ca="1">MATCH(TRUE,ISERROR(VALUE(MID(C406,ROW(INDIRECT("1:"&amp;LEN(C406))),1))),0)</f>
        <v>4</v>
      </c>
      <c r="E406">
        <f t="shared" ca="1" si="77"/>
        <v>665</v>
      </c>
      <c r="F406" t="str">
        <f t="shared" ca="1" si="78"/>
        <v>,94)</v>
      </c>
      <c r="G406" t="b">
        <f t="shared" ca="1" si="84"/>
        <v>1</v>
      </c>
      <c r="H406" t="str">
        <f t="shared" ca="1" si="79"/>
        <v>94)</v>
      </c>
      <c r="I406" cm="1">
        <f t="array" aca="1" ref="I406" ca="1">MATCH(TRUE,ISERROR(VALUE(MID(H406,ROW(INDIRECT("1:"&amp;LEN(H406))),1))),0)</f>
        <v>3</v>
      </c>
      <c r="J406">
        <f t="shared" ca="1" si="80"/>
        <v>94</v>
      </c>
      <c r="K406" t="str">
        <f t="shared" ca="1" si="81"/>
        <v>)</v>
      </c>
      <c r="L406" t="b">
        <f t="shared" ca="1" si="85"/>
        <v>1</v>
      </c>
      <c r="M406">
        <f t="shared" ca="1" si="82"/>
        <v>62510</v>
      </c>
      <c r="O406" t="str">
        <f t="shared" si="86"/>
        <v/>
      </c>
      <c r="P406" t="b">
        <f t="shared" si="87"/>
        <v>0</v>
      </c>
      <c r="Q406" t="str">
        <f t="shared" si="88"/>
        <v/>
      </c>
    </row>
    <row r="407" spans="1:17" x14ac:dyDescent="0.25">
      <c r="A407" t="s">
        <v>64</v>
      </c>
      <c r="B407" t="b">
        <f t="shared" si="83"/>
        <v>0</v>
      </c>
      <c r="C407" t="str">
        <f t="shared" si="76"/>
        <v/>
      </c>
      <c r="D407" t="e" cm="1">
        <f t="array" aca="1" ref="D407" ca="1">MATCH(TRUE,ISERROR(VALUE(MID(C407,ROW(INDIRECT("1:"&amp;LEN(C407))),1))),0)</f>
        <v>#N/A</v>
      </c>
      <c r="E407" t="e">
        <f t="shared" ca="1" si="77"/>
        <v>#N/A</v>
      </c>
      <c r="F407" t="e">
        <f t="shared" ca="1" si="78"/>
        <v>#N/A</v>
      </c>
      <c r="G407" t="e">
        <f t="shared" ca="1" si="84"/>
        <v>#N/A</v>
      </c>
      <c r="H407" t="e">
        <f t="shared" ca="1" si="79"/>
        <v>#N/A</v>
      </c>
      <c r="I407" t="e" cm="1">
        <f t="array" aca="1" ref="I407" ca="1">MATCH(TRUE,ISERROR(VALUE(MID(H407,ROW(INDIRECT("1:"&amp;LEN(H407))),1))),0)</f>
        <v>#N/A</v>
      </c>
      <c r="J407" t="e">
        <f t="shared" ca="1" si="80"/>
        <v>#N/A</v>
      </c>
      <c r="K407" t="e">
        <f t="shared" ca="1" si="81"/>
        <v>#N/A</v>
      </c>
      <c r="L407" t="e">
        <f t="shared" ca="1" si="85"/>
        <v>#N/A</v>
      </c>
      <c r="M407" t="str">
        <f t="shared" ca="1" si="82"/>
        <v/>
      </c>
      <c r="O407" t="str">
        <f t="shared" si="86"/>
        <v/>
      </c>
      <c r="P407" t="b">
        <f t="shared" si="87"/>
        <v>0</v>
      </c>
      <c r="Q407" t="str">
        <f t="shared" si="88"/>
        <v/>
      </c>
    </row>
    <row r="408" spans="1:17" x14ac:dyDescent="0.25">
      <c r="A408" t="s">
        <v>313</v>
      </c>
      <c r="B408" t="b">
        <f t="shared" si="83"/>
        <v>0</v>
      </c>
      <c r="C408" t="str">
        <f t="shared" ref="C408:C471" si="89">IF(B408,MID(A408,5,LEN(A408)-4),"")</f>
        <v/>
      </c>
      <c r="D408" t="e" cm="1">
        <f t="array" aca="1" ref="D408" ca="1">MATCH(TRUE,ISERROR(VALUE(MID(C408,ROW(INDIRECT("1:"&amp;LEN(C408))),1))),0)</f>
        <v>#N/A</v>
      </c>
      <c r="E408" t="e">
        <f t="shared" ref="E408:E471" ca="1" si="90">IF(D408&gt;1,VALUE(LEFT(C408,D408-1)),"")</f>
        <v>#N/A</v>
      </c>
      <c r="F408" t="e">
        <f t="shared" ref="F408:F471" ca="1" si="91">IF(D408&gt;1,MID(C408,D408,LEN(C408)-D408+1),"")</f>
        <v>#N/A</v>
      </c>
      <c r="G408" t="e">
        <f t="shared" ca="1" si="84"/>
        <v>#N/A</v>
      </c>
      <c r="H408" t="e">
        <f t="shared" ref="H408:H471" ca="1" si="92">IF(G408,RIGHT(F408,LEN(F408)-1),"")</f>
        <v>#N/A</v>
      </c>
      <c r="I408" t="e" cm="1">
        <f t="array" aca="1" ref="I408" ca="1">MATCH(TRUE,ISERROR(VALUE(MID(H408,ROW(INDIRECT("1:"&amp;LEN(H408))),1))),0)</f>
        <v>#N/A</v>
      </c>
      <c r="J408" t="e">
        <f t="shared" ref="J408:J471" ca="1" si="93">IF(I408&gt;1,VALUE(LEFT(H408,I408-1)),"")</f>
        <v>#N/A</v>
      </c>
      <c r="K408" t="e">
        <f t="shared" ref="K408:K471" ca="1" si="94">IF(I408&gt;1,MID(H408,I408,LEN(H408)-I408+1),"")</f>
        <v>#N/A</v>
      </c>
      <c r="L408" t="e">
        <f t="shared" ca="1" si="85"/>
        <v>#N/A</v>
      </c>
      <c r="M408" t="str">
        <f t="shared" ref="M408:M471" ca="1" si="95">IF(ISERROR(L408),"",IF(L408,E408*J408,""))</f>
        <v/>
      </c>
      <c r="O408" t="str">
        <f t="shared" si="86"/>
        <v/>
      </c>
      <c r="P408" t="b">
        <f t="shared" si="87"/>
        <v>0</v>
      </c>
      <c r="Q408" t="str">
        <f t="shared" si="88"/>
        <v/>
      </c>
    </row>
    <row r="409" spans="1:17" x14ac:dyDescent="0.25">
      <c r="A409" t="s">
        <v>314</v>
      </c>
      <c r="B409" t="b">
        <f t="shared" si="83"/>
        <v>1</v>
      </c>
      <c r="C409" t="str">
        <f t="shared" si="89"/>
        <v>557,512)</v>
      </c>
      <c r="D409" cm="1">
        <f t="array" aca="1" ref="D409" ca="1">MATCH(TRUE,ISERROR(VALUE(MID(C409,ROW(INDIRECT("1:"&amp;LEN(C409))),1))),0)</f>
        <v>4</v>
      </c>
      <c r="E409">
        <f t="shared" ca="1" si="90"/>
        <v>557</v>
      </c>
      <c r="F409" t="str">
        <f t="shared" ca="1" si="91"/>
        <v>,512)</v>
      </c>
      <c r="G409" t="b">
        <f t="shared" ca="1" si="84"/>
        <v>1</v>
      </c>
      <c r="H409" t="str">
        <f t="shared" ca="1" si="92"/>
        <v>512)</v>
      </c>
      <c r="I409" cm="1">
        <f t="array" aca="1" ref="I409" ca="1">MATCH(TRUE,ISERROR(VALUE(MID(H409,ROW(INDIRECT("1:"&amp;LEN(H409))),1))),0)</f>
        <v>4</v>
      </c>
      <c r="J409">
        <f t="shared" ca="1" si="93"/>
        <v>512</v>
      </c>
      <c r="K409" t="str">
        <f t="shared" ca="1" si="94"/>
        <v>)</v>
      </c>
      <c r="L409" t="b">
        <f t="shared" ca="1" si="85"/>
        <v>1</v>
      </c>
      <c r="M409">
        <f t="shared" ca="1" si="95"/>
        <v>285184</v>
      </c>
      <c r="O409" t="str">
        <f t="shared" si="86"/>
        <v/>
      </c>
      <c r="P409" t="b">
        <f t="shared" si="87"/>
        <v>0</v>
      </c>
      <c r="Q409" t="str">
        <f t="shared" si="88"/>
        <v/>
      </c>
    </row>
    <row r="410" spans="1:17" x14ac:dyDescent="0.25">
      <c r="A410" t="s">
        <v>315</v>
      </c>
      <c r="B410" t="b">
        <f t="shared" si="83"/>
        <v>0</v>
      </c>
      <c r="C410" t="str">
        <f t="shared" si="89"/>
        <v/>
      </c>
      <c r="D410" t="e" cm="1">
        <f t="array" aca="1" ref="D410" ca="1">MATCH(TRUE,ISERROR(VALUE(MID(C410,ROW(INDIRECT("1:"&amp;LEN(C410))),1))),0)</f>
        <v>#N/A</v>
      </c>
      <c r="E410" t="e">
        <f t="shared" ca="1" si="90"/>
        <v>#N/A</v>
      </c>
      <c r="F410" t="e">
        <f t="shared" ca="1" si="91"/>
        <v>#N/A</v>
      </c>
      <c r="G410" t="e">
        <f t="shared" ca="1" si="84"/>
        <v>#N/A</v>
      </c>
      <c r="H410" t="e">
        <f t="shared" ca="1" si="92"/>
        <v>#N/A</v>
      </c>
      <c r="I410" t="e" cm="1">
        <f t="array" aca="1" ref="I410" ca="1">MATCH(TRUE,ISERROR(VALUE(MID(H410,ROW(INDIRECT("1:"&amp;LEN(H410))),1))),0)</f>
        <v>#N/A</v>
      </c>
      <c r="J410" t="e">
        <f t="shared" ca="1" si="93"/>
        <v>#N/A</v>
      </c>
      <c r="K410" t="e">
        <f t="shared" ca="1" si="94"/>
        <v>#N/A</v>
      </c>
      <c r="L410" t="e">
        <f t="shared" ca="1" si="85"/>
        <v>#N/A</v>
      </c>
      <c r="M410" t="str">
        <f t="shared" ca="1" si="95"/>
        <v/>
      </c>
      <c r="O410" t="str">
        <f t="shared" si="86"/>
        <v/>
      </c>
      <c r="P410" t="b">
        <f t="shared" si="87"/>
        <v>0</v>
      </c>
      <c r="Q410" t="str">
        <f t="shared" si="88"/>
        <v/>
      </c>
    </row>
    <row r="411" spans="1:17" x14ac:dyDescent="0.25">
      <c r="B411" t="b">
        <f t="shared" si="83"/>
        <v>0</v>
      </c>
      <c r="C411" t="str">
        <f t="shared" si="89"/>
        <v/>
      </c>
      <c r="D411" t="e" cm="1">
        <f t="array" aca="1" ref="D411" ca="1">MATCH(TRUE,ISERROR(VALUE(MID(C411,ROW(INDIRECT("1:"&amp;LEN(C411))),1))),0)</f>
        <v>#N/A</v>
      </c>
      <c r="E411" t="e">
        <f t="shared" ca="1" si="90"/>
        <v>#N/A</v>
      </c>
      <c r="F411" t="e">
        <f t="shared" ca="1" si="91"/>
        <v>#N/A</v>
      </c>
      <c r="G411" t="e">
        <f t="shared" ca="1" si="84"/>
        <v>#N/A</v>
      </c>
      <c r="H411" t="e">
        <f t="shared" ca="1" si="92"/>
        <v>#N/A</v>
      </c>
      <c r="I411" t="e" cm="1">
        <f t="array" aca="1" ref="I411" ca="1">MATCH(TRUE,ISERROR(VALUE(MID(H411,ROW(INDIRECT("1:"&amp;LEN(H411))),1))),0)</f>
        <v>#N/A</v>
      </c>
      <c r="J411" t="e">
        <f t="shared" ca="1" si="93"/>
        <v>#N/A</v>
      </c>
      <c r="K411" t="e">
        <f t="shared" ca="1" si="94"/>
        <v>#N/A</v>
      </c>
      <c r="L411" t="e">
        <f t="shared" ca="1" si="85"/>
        <v>#N/A</v>
      </c>
      <c r="M411" t="str">
        <f t="shared" ca="1" si="95"/>
        <v/>
      </c>
      <c r="O411" t="str">
        <f t="shared" si="86"/>
        <v/>
      </c>
      <c r="P411" t="b">
        <f t="shared" si="87"/>
        <v>0</v>
      </c>
      <c r="Q411" t="str">
        <f t="shared" si="88"/>
        <v/>
      </c>
    </row>
    <row r="412" spans="1:17" x14ac:dyDescent="0.25">
      <c r="A412" t="s">
        <v>316</v>
      </c>
      <c r="B412" t="b">
        <f t="shared" si="83"/>
        <v>1</v>
      </c>
      <c r="C412" t="str">
        <f t="shared" si="89"/>
        <v>476,699)</v>
      </c>
      <c r="D412" cm="1">
        <f t="array" aca="1" ref="D412" ca="1">MATCH(TRUE,ISERROR(VALUE(MID(C412,ROW(INDIRECT("1:"&amp;LEN(C412))),1))),0)</f>
        <v>4</v>
      </c>
      <c r="E412">
        <f t="shared" ca="1" si="90"/>
        <v>476</v>
      </c>
      <c r="F412" t="str">
        <f t="shared" ca="1" si="91"/>
        <v>,699)</v>
      </c>
      <c r="G412" t="b">
        <f t="shared" ca="1" si="84"/>
        <v>1</v>
      </c>
      <c r="H412" t="str">
        <f t="shared" ca="1" si="92"/>
        <v>699)</v>
      </c>
      <c r="I412" cm="1">
        <f t="array" aca="1" ref="I412" ca="1">MATCH(TRUE,ISERROR(VALUE(MID(H412,ROW(INDIRECT("1:"&amp;LEN(H412))),1))),0)</f>
        <v>4</v>
      </c>
      <c r="J412">
        <f t="shared" ca="1" si="93"/>
        <v>699</v>
      </c>
      <c r="K412" t="str">
        <f t="shared" ca="1" si="94"/>
        <v>)</v>
      </c>
      <c r="L412" t="b">
        <f t="shared" ca="1" si="85"/>
        <v>1</v>
      </c>
      <c r="M412">
        <f t="shared" ca="1" si="95"/>
        <v>332724</v>
      </c>
      <c r="O412" t="str">
        <f t="shared" si="86"/>
        <v/>
      </c>
      <c r="P412" t="b">
        <f t="shared" si="87"/>
        <v>0</v>
      </c>
      <c r="Q412" t="str">
        <f t="shared" si="88"/>
        <v/>
      </c>
    </row>
    <row r="413" spans="1:17" x14ac:dyDescent="0.25">
      <c r="A413" t="s">
        <v>317</v>
      </c>
      <c r="B413" t="b">
        <f t="shared" si="83"/>
        <v>0</v>
      </c>
      <c r="C413" t="str">
        <f t="shared" si="89"/>
        <v/>
      </c>
      <c r="D413" t="e" cm="1">
        <f t="array" aca="1" ref="D413" ca="1">MATCH(TRUE,ISERROR(VALUE(MID(C413,ROW(INDIRECT("1:"&amp;LEN(C413))),1))),0)</f>
        <v>#N/A</v>
      </c>
      <c r="E413" t="e">
        <f t="shared" ca="1" si="90"/>
        <v>#N/A</v>
      </c>
      <c r="F413" t="e">
        <f t="shared" ca="1" si="91"/>
        <v>#N/A</v>
      </c>
      <c r="G413" t="e">
        <f t="shared" ca="1" si="84"/>
        <v>#N/A</v>
      </c>
      <c r="H413" t="e">
        <f t="shared" ca="1" si="92"/>
        <v>#N/A</v>
      </c>
      <c r="I413" t="e" cm="1">
        <f t="array" aca="1" ref="I413" ca="1">MATCH(TRUE,ISERROR(VALUE(MID(H413,ROW(INDIRECT("1:"&amp;LEN(H413))),1))),0)</f>
        <v>#N/A</v>
      </c>
      <c r="J413" t="e">
        <f t="shared" ca="1" si="93"/>
        <v>#N/A</v>
      </c>
      <c r="K413" t="e">
        <f t="shared" ca="1" si="94"/>
        <v>#N/A</v>
      </c>
      <c r="L413" t="e">
        <f t="shared" ca="1" si="85"/>
        <v>#N/A</v>
      </c>
      <c r="M413" t="str">
        <f t="shared" ca="1" si="95"/>
        <v/>
      </c>
      <c r="O413" t="str">
        <f t="shared" si="86"/>
        <v/>
      </c>
      <c r="P413" t="b">
        <f t="shared" si="87"/>
        <v>0</v>
      </c>
      <c r="Q413" t="str">
        <f t="shared" si="88"/>
        <v/>
      </c>
    </row>
    <row r="414" spans="1:17" x14ac:dyDescent="0.25">
      <c r="A414" t="s">
        <v>318</v>
      </c>
      <c r="B414" t="b">
        <f t="shared" si="83"/>
        <v>0</v>
      </c>
      <c r="C414" t="str">
        <f t="shared" si="89"/>
        <v/>
      </c>
      <c r="D414" t="e" cm="1">
        <f t="array" aca="1" ref="D414" ca="1">MATCH(TRUE,ISERROR(VALUE(MID(C414,ROW(INDIRECT("1:"&amp;LEN(C414))),1))),0)</f>
        <v>#N/A</v>
      </c>
      <c r="E414" t="e">
        <f t="shared" ca="1" si="90"/>
        <v>#N/A</v>
      </c>
      <c r="F414" t="e">
        <f t="shared" ca="1" si="91"/>
        <v>#N/A</v>
      </c>
      <c r="G414" t="e">
        <f t="shared" ca="1" si="84"/>
        <v>#N/A</v>
      </c>
      <c r="H414" t="e">
        <f t="shared" ca="1" si="92"/>
        <v>#N/A</v>
      </c>
      <c r="I414" t="e" cm="1">
        <f t="array" aca="1" ref="I414" ca="1">MATCH(TRUE,ISERROR(VALUE(MID(H414,ROW(INDIRECT("1:"&amp;LEN(H414))),1))),0)</f>
        <v>#N/A</v>
      </c>
      <c r="J414" t="e">
        <f t="shared" ca="1" si="93"/>
        <v>#N/A</v>
      </c>
      <c r="K414" t="e">
        <f t="shared" ca="1" si="94"/>
        <v>#N/A</v>
      </c>
      <c r="L414" t="e">
        <f t="shared" ca="1" si="85"/>
        <v>#N/A</v>
      </c>
      <c r="M414" t="str">
        <f t="shared" ca="1" si="95"/>
        <v/>
      </c>
      <c r="O414" t="str">
        <f t="shared" si="86"/>
        <v/>
      </c>
      <c r="P414" t="b">
        <f t="shared" si="87"/>
        <v>0</v>
      </c>
      <c r="Q414" t="str">
        <f t="shared" si="88"/>
        <v/>
      </c>
    </row>
    <row r="415" spans="1:17" x14ac:dyDescent="0.25">
      <c r="A415" t="s">
        <v>319</v>
      </c>
      <c r="B415" t="b">
        <f t="shared" si="83"/>
        <v>0</v>
      </c>
      <c r="C415" t="str">
        <f t="shared" si="89"/>
        <v/>
      </c>
      <c r="D415" t="e" cm="1">
        <f t="array" aca="1" ref="D415" ca="1">MATCH(TRUE,ISERROR(VALUE(MID(C415,ROW(INDIRECT("1:"&amp;LEN(C415))),1))),0)</f>
        <v>#N/A</v>
      </c>
      <c r="E415" t="e">
        <f t="shared" ca="1" si="90"/>
        <v>#N/A</v>
      </c>
      <c r="F415" t="e">
        <f t="shared" ca="1" si="91"/>
        <v>#N/A</v>
      </c>
      <c r="G415" t="e">
        <f t="shared" ca="1" si="84"/>
        <v>#N/A</v>
      </c>
      <c r="H415" t="e">
        <f t="shared" ca="1" si="92"/>
        <v>#N/A</v>
      </c>
      <c r="I415" t="e" cm="1">
        <f t="array" aca="1" ref="I415" ca="1">MATCH(TRUE,ISERROR(VALUE(MID(H415,ROW(INDIRECT("1:"&amp;LEN(H415))),1))),0)</f>
        <v>#N/A</v>
      </c>
      <c r="J415" t="e">
        <f t="shared" ca="1" si="93"/>
        <v>#N/A</v>
      </c>
      <c r="K415" t="e">
        <f t="shared" ca="1" si="94"/>
        <v>#N/A</v>
      </c>
      <c r="L415" t="e">
        <f t="shared" ca="1" si="85"/>
        <v>#N/A</v>
      </c>
      <c r="M415" t="str">
        <f t="shared" ca="1" si="95"/>
        <v/>
      </c>
      <c r="O415" t="str">
        <f t="shared" si="86"/>
        <v/>
      </c>
      <c r="P415" t="b">
        <f t="shared" si="87"/>
        <v>0</v>
      </c>
      <c r="Q415" t="str">
        <f t="shared" si="88"/>
        <v/>
      </c>
    </row>
    <row r="416" spans="1:17" x14ac:dyDescent="0.25">
      <c r="A416" t="s">
        <v>320</v>
      </c>
      <c r="B416" t="b">
        <f t="shared" si="83"/>
        <v>0</v>
      </c>
      <c r="C416" t="str">
        <f t="shared" si="89"/>
        <v/>
      </c>
      <c r="D416" t="e" cm="1">
        <f t="array" aca="1" ref="D416" ca="1">MATCH(TRUE,ISERROR(VALUE(MID(C416,ROW(INDIRECT("1:"&amp;LEN(C416))),1))),0)</f>
        <v>#N/A</v>
      </c>
      <c r="E416" t="e">
        <f t="shared" ca="1" si="90"/>
        <v>#N/A</v>
      </c>
      <c r="F416" t="e">
        <f t="shared" ca="1" si="91"/>
        <v>#N/A</v>
      </c>
      <c r="G416" t="e">
        <f t="shared" ca="1" si="84"/>
        <v>#N/A</v>
      </c>
      <c r="H416" t="e">
        <f t="shared" ca="1" si="92"/>
        <v>#N/A</v>
      </c>
      <c r="I416" t="e" cm="1">
        <f t="array" aca="1" ref="I416" ca="1">MATCH(TRUE,ISERROR(VALUE(MID(H416,ROW(INDIRECT("1:"&amp;LEN(H416))),1))),0)</f>
        <v>#N/A</v>
      </c>
      <c r="J416" t="e">
        <f t="shared" ca="1" si="93"/>
        <v>#N/A</v>
      </c>
      <c r="K416" t="e">
        <f t="shared" ca="1" si="94"/>
        <v>#N/A</v>
      </c>
      <c r="L416" t="e">
        <f t="shared" ca="1" si="85"/>
        <v>#N/A</v>
      </c>
      <c r="M416" t="str">
        <f t="shared" ca="1" si="95"/>
        <v/>
      </c>
      <c r="O416" t="str">
        <f t="shared" si="86"/>
        <v/>
      </c>
      <c r="P416" t="b">
        <f t="shared" si="87"/>
        <v>0</v>
      </c>
      <c r="Q416" t="str">
        <f t="shared" si="88"/>
        <v/>
      </c>
    </row>
    <row r="417" spans="1:17" x14ac:dyDescent="0.25">
      <c r="A417" t="s">
        <v>321</v>
      </c>
      <c r="B417" t="b">
        <f t="shared" si="83"/>
        <v>1</v>
      </c>
      <c r="C417" t="str">
        <f t="shared" si="89"/>
        <v>607)</v>
      </c>
      <c r="D417" cm="1">
        <f t="array" aca="1" ref="D417" ca="1">MATCH(TRUE,ISERROR(VALUE(MID(C417,ROW(INDIRECT("1:"&amp;LEN(C417))),1))),0)</f>
        <v>4</v>
      </c>
      <c r="E417">
        <f t="shared" ca="1" si="90"/>
        <v>607</v>
      </c>
      <c r="F417" t="str">
        <f t="shared" ca="1" si="91"/>
        <v>)</v>
      </c>
      <c r="G417" t="b">
        <f t="shared" ca="1" si="84"/>
        <v>0</v>
      </c>
      <c r="H417" t="str">
        <f t="shared" ca="1" si="92"/>
        <v/>
      </c>
      <c r="I417" t="e" cm="1">
        <f t="array" aca="1" ref="I417" ca="1">MATCH(TRUE,ISERROR(VALUE(MID(H417,ROW(INDIRECT("1:"&amp;LEN(H417))),1))),0)</f>
        <v>#N/A</v>
      </c>
      <c r="J417" t="e">
        <f t="shared" ca="1" si="93"/>
        <v>#N/A</v>
      </c>
      <c r="K417" t="e">
        <f t="shared" ca="1" si="94"/>
        <v>#N/A</v>
      </c>
      <c r="L417" t="e">
        <f t="shared" ca="1" si="85"/>
        <v>#N/A</v>
      </c>
      <c r="M417" t="str">
        <f t="shared" ca="1" si="95"/>
        <v/>
      </c>
      <c r="O417" t="str">
        <f t="shared" si="86"/>
        <v/>
      </c>
      <c r="P417" t="b">
        <f t="shared" si="87"/>
        <v>0</v>
      </c>
      <c r="Q417" t="str">
        <f t="shared" si="88"/>
        <v/>
      </c>
    </row>
    <row r="418" spans="1:17" x14ac:dyDescent="0.25">
      <c r="A418" t="s">
        <v>322</v>
      </c>
      <c r="B418" t="b">
        <f t="shared" si="83"/>
        <v>0</v>
      </c>
      <c r="C418" t="str">
        <f t="shared" si="89"/>
        <v/>
      </c>
      <c r="D418" t="e" cm="1">
        <f t="array" aca="1" ref="D418" ca="1">MATCH(TRUE,ISERROR(VALUE(MID(C418,ROW(INDIRECT("1:"&amp;LEN(C418))),1))),0)</f>
        <v>#N/A</v>
      </c>
      <c r="E418" t="e">
        <f t="shared" ca="1" si="90"/>
        <v>#N/A</v>
      </c>
      <c r="F418" t="e">
        <f t="shared" ca="1" si="91"/>
        <v>#N/A</v>
      </c>
      <c r="G418" t="e">
        <f t="shared" ca="1" si="84"/>
        <v>#N/A</v>
      </c>
      <c r="H418" t="e">
        <f t="shared" ca="1" si="92"/>
        <v>#N/A</v>
      </c>
      <c r="I418" t="e" cm="1">
        <f t="array" aca="1" ref="I418" ca="1">MATCH(TRUE,ISERROR(VALUE(MID(H418,ROW(INDIRECT("1:"&amp;LEN(H418))),1))),0)</f>
        <v>#N/A</v>
      </c>
      <c r="J418" t="e">
        <f t="shared" ca="1" si="93"/>
        <v>#N/A</v>
      </c>
      <c r="K418" t="e">
        <f t="shared" ca="1" si="94"/>
        <v>#N/A</v>
      </c>
      <c r="L418" t="e">
        <f t="shared" ca="1" si="85"/>
        <v>#N/A</v>
      </c>
      <c r="M418" t="str">
        <f t="shared" ca="1" si="95"/>
        <v/>
      </c>
      <c r="O418" t="str">
        <f t="shared" si="86"/>
        <v/>
      </c>
      <c r="P418" t="b">
        <f t="shared" si="87"/>
        <v>0</v>
      </c>
      <c r="Q418" t="str">
        <f t="shared" si="88"/>
        <v/>
      </c>
    </row>
    <row r="419" spans="1:17" x14ac:dyDescent="0.25">
      <c r="A419" t="s">
        <v>323</v>
      </c>
      <c r="B419" t="b">
        <f t="shared" si="83"/>
        <v>1</v>
      </c>
      <c r="C419" t="str">
        <f t="shared" si="89"/>
        <v>568,897)</v>
      </c>
      <c r="D419" cm="1">
        <f t="array" aca="1" ref="D419" ca="1">MATCH(TRUE,ISERROR(VALUE(MID(C419,ROW(INDIRECT("1:"&amp;LEN(C419))),1))),0)</f>
        <v>4</v>
      </c>
      <c r="E419">
        <f t="shared" ca="1" si="90"/>
        <v>568</v>
      </c>
      <c r="F419" t="str">
        <f t="shared" ca="1" si="91"/>
        <v>,897)</v>
      </c>
      <c r="G419" t="b">
        <f t="shared" ca="1" si="84"/>
        <v>1</v>
      </c>
      <c r="H419" t="str">
        <f t="shared" ca="1" si="92"/>
        <v>897)</v>
      </c>
      <c r="I419" cm="1">
        <f t="array" aca="1" ref="I419" ca="1">MATCH(TRUE,ISERROR(VALUE(MID(H419,ROW(INDIRECT("1:"&amp;LEN(H419))),1))),0)</f>
        <v>4</v>
      </c>
      <c r="J419">
        <f t="shared" ca="1" si="93"/>
        <v>897</v>
      </c>
      <c r="K419" t="str">
        <f t="shared" ca="1" si="94"/>
        <v>)</v>
      </c>
      <c r="L419" t="b">
        <f t="shared" ca="1" si="85"/>
        <v>1</v>
      </c>
      <c r="M419">
        <f t="shared" ca="1" si="95"/>
        <v>509496</v>
      </c>
      <c r="O419" t="str">
        <f t="shared" si="86"/>
        <v/>
      </c>
      <c r="P419" t="b">
        <f t="shared" si="87"/>
        <v>0</v>
      </c>
      <c r="Q419" t="str">
        <f t="shared" si="88"/>
        <v/>
      </c>
    </row>
    <row r="420" spans="1:17" x14ac:dyDescent="0.25">
      <c r="A420" t="s">
        <v>81</v>
      </c>
      <c r="B420" t="b">
        <f t="shared" si="83"/>
        <v>0</v>
      </c>
      <c r="C420" t="str">
        <f t="shared" si="89"/>
        <v/>
      </c>
      <c r="D420" t="e" cm="1">
        <f t="array" aca="1" ref="D420" ca="1">MATCH(TRUE,ISERROR(VALUE(MID(C420,ROW(INDIRECT("1:"&amp;LEN(C420))),1))),0)</f>
        <v>#N/A</v>
      </c>
      <c r="E420" t="e">
        <f t="shared" ca="1" si="90"/>
        <v>#N/A</v>
      </c>
      <c r="F420" t="e">
        <f t="shared" ca="1" si="91"/>
        <v>#N/A</v>
      </c>
      <c r="G420" t="e">
        <f t="shared" ca="1" si="84"/>
        <v>#N/A</v>
      </c>
      <c r="H420" t="e">
        <f t="shared" ca="1" si="92"/>
        <v>#N/A</v>
      </c>
      <c r="I420" t="e" cm="1">
        <f t="array" aca="1" ref="I420" ca="1">MATCH(TRUE,ISERROR(VALUE(MID(H420,ROW(INDIRECT("1:"&amp;LEN(H420))),1))),0)</f>
        <v>#N/A</v>
      </c>
      <c r="J420" t="e">
        <f t="shared" ca="1" si="93"/>
        <v>#N/A</v>
      </c>
      <c r="K420" t="e">
        <f t="shared" ca="1" si="94"/>
        <v>#N/A</v>
      </c>
      <c r="L420" t="e">
        <f t="shared" ca="1" si="85"/>
        <v>#N/A</v>
      </c>
      <c r="M420" t="str">
        <f t="shared" ca="1" si="95"/>
        <v/>
      </c>
      <c r="O420" t="str">
        <f t="shared" si="86"/>
        <v/>
      </c>
      <c r="P420" t="b">
        <f t="shared" si="87"/>
        <v>0</v>
      </c>
      <c r="Q420" t="str">
        <f t="shared" si="88"/>
        <v/>
      </c>
    </row>
    <row r="421" spans="1:17" x14ac:dyDescent="0.25">
      <c r="A421" t="s">
        <v>324</v>
      </c>
      <c r="B421" t="b">
        <f t="shared" si="83"/>
        <v>0</v>
      </c>
      <c r="C421" t="str">
        <f t="shared" si="89"/>
        <v/>
      </c>
      <c r="D421" t="e" cm="1">
        <f t="array" aca="1" ref="D421" ca="1">MATCH(TRUE,ISERROR(VALUE(MID(C421,ROW(INDIRECT("1:"&amp;LEN(C421))),1))),0)</f>
        <v>#N/A</v>
      </c>
      <c r="E421" t="e">
        <f t="shared" ca="1" si="90"/>
        <v>#N/A</v>
      </c>
      <c r="F421" t="e">
        <f t="shared" ca="1" si="91"/>
        <v>#N/A</v>
      </c>
      <c r="G421" t="e">
        <f t="shared" ca="1" si="84"/>
        <v>#N/A</v>
      </c>
      <c r="H421" t="e">
        <f t="shared" ca="1" si="92"/>
        <v>#N/A</v>
      </c>
      <c r="I421" t="e" cm="1">
        <f t="array" aca="1" ref="I421" ca="1">MATCH(TRUE,ISERROR(VALUE(MID(H421,ROW(INDIRECT("1:"&amp;LEN(H421))),1))),0)</f>
        <v>#N/A</v>
      </c>
      <c r="J421" t="e">
        <f t="shared" ca="1" si="93"/>
        <v>#N/A</v>
      </c>
      <c r="K421" t="e">
        <f t="shared" ca="1" si="94"/>
        <v>#N/A</v>
      </c>
      <c r="L421" t="e">
        <f t="shared" ca="1" si="85"/>
        <v>#N/A</v>
      </c>
      <c r="M421" t="str">
        <f t="shared" ca="1" si="95"/>
        <v/>
      </c>
      <c r="O421" t="str">
        <f t="shared" si="86"/>
        <v/>
      </c>
      <c r="P421" t="b">
        <f t="shared" si="87"/>
        <v>0</v>
      </c>
      <c r="Q421" t="str">
        <f t="shared" si="88"/>
        <v/>
      </c>
    </row>
    <row r="422" spans="1:17" x14ac:dyDescent="0.25">
      <c r="A422" t="s">
        <v>325</v>
      </c>
      <c r="B422" t="b">
        <f t="shared" si="83"/>
        <v>0</v>
      </c>
      <c r="C422" t="str">
        <f t="shared" si="89"/>
        <v/>
      </c>
      <c r="D422" t="e" cm="1">
        <f t="array" aca="1" ref="D422" ca="1">MATCH(TRUE,ISERROR(VALUE(MID(C422,ROW(INDIRECT("1:"&amp;LEN(C422))),1))),0)</f>
        <v>#N/A</v>
      </c>
      <c r="E422" t="e">
        <f t="shared" ca="1" si="90"/>
        <v>#N/A</v>
      </c>
      <c r="F422" t="e">
        <f t="shared" ca="1" si="91"/>
        <v>#N/A</v>
      </c>
      <c r="G422" t="e">
        <f t="shared" ca="1" si="84"/>
        <v>#N/A</v>
      </c>
      <c r="H422" t="e">
        <f t="shared" ca="1" si="92"/>
        <v>#N/A</v>
      </c>
      <c r="I422" t="e" cm="1">
        <f t="array" aca="1" ref="I422" ca="1">MATCH(TRUE,ISERROR(VALUE(MID(H422,ROW(INDIRECT("1:"&amp;LEN(H422))),1))),0)</f>
        <v>#N/A</v>
      </c>
      <c r="J422" t="e">
        <f t="shared" ca="1" si="93"/>
        <v>#N/A</v>
      </c>
      <c r="K422" t="e">
        <f t="shared" ca="1" si="94"/>
        <v>#N/A</v>
      </c>
      <c r="L422" t="e">
        <f t="shared" ca="1" si="85"/>
        <v>#N/A</v>
      </c>
      <c r="M422" t="str">
        <f t="shared" ca="1" si="95"/>
        <v/>
      </c>
      <c r="O422" t="str">
        <f t="shared" si="86"/>
        <v/>
      </c>
      <c r="P422" t="b">
        <f t="shared" si="87"/>
        <v>0</v>
      </c>
      <c r="Q422" t="str">
        <f t="shared" si="88"/>
        <v/>
      </c>
    </row>
    <row r="423" spans="1:17" x14ac:dyDescent="0.25">
      <c r="A423" t="s">
        <v>326</v>
      </c>
      <c r="B423" t="b">
        <f t="shared" si="83"/>
        <v>1</v>
      </c>
      <c r="C423" t="str">
        <f t="shared" si="89"/>
        <v>634,776)</v>
      </c>
      <c r="D423" cm="1">
        <f t="array" aca="1" ref="D423" ca="1">MATCH(TRUE,ISERROR(VALUE(MID(C423,ROW(INDIRECT("1:"&amp;LEN(C423))),1))),0)</f>
        <v>4</v>
      </c>
      <c r="E423">
        <f t="shared" ca="1" si="90"/>
        <v>634</v>
      </c>
      <c r="F423" t="str">
        <f t="shared" ca="1" si="91"/>
        <v>,776)</v>
      </c>
      <c r="G423" t="b">
        <f t="shared" ca="1" si="84"/>
        <v>1</v>
      </c>
      <c r="H423" t="str">
        <f t="shared" ca="1" si="92"/>
        <v>776)</v>
      </c>
      <c r="I423" cm="1">
        <f t="array" aca="1" ref="I423" ca="1">MATCH(TRUE,ISERROR(VALUE(MID(H423,ROW(INDIRECT("1:"&amp;LEN(H423))),1))),0)</f>
        <v>4</v>
      </c>
      <c r="J423">
        <f t="shared" ca="1" si="93"/>
        <v>776</v>
      </c>
      <c r="K423" t="str">
        <f t="shared" ca="1" si="94"/>
        <v>)</v>
      </c>
      <c r="L423" t="b">
        <f t="shared" ca="1" si="85"/>
        <v>1</v>
      </c>
      <c r="M423">
        <f t="shared" ca="1" si="95"/>
        <v>491984</v>
      </c>
      <c r="O423" t="str">
        <f t="shared" si="86"/>
        <v/>
      </c>
      <c r="P423" t="b">
        <f t="shared" si="87"/>
        <v>0</v>
      </c>
      <c r="Q423" t="str">
        <f t="shared" si="88"/>
        <v/>
      </c>
    </row>
    <row r="424" spans="1:17" x14ac:dyDescent="0.25">
      <c r="A424" t="s">
        <v>327</v>
      </c>
      <c r="B424" t="b">
        <f t="shared" si="83"/>
        <v>0</v>
      </c>
      <c r="C424" t="str">
        <f t="shared" si="89"/>
        <v/>
      </c>
      <c r="D424" t="e" cm="1">
        <f t="array" aca="1" ref="D424" ca="1">MATCH(TRUE,ISERROR(VALUE(MID(C424,ROW(INDIRECT("1:"&amp;LEN(C424))),1))),0)</f>
        <v>#N/A</v>
      </c>
      <c r="E424" t="e">
        <f t="shared" ca="1" si="90"/>
        <v>#N/A</v>
      </c>
      <c r="F424" t="e">
        <f t="shared" ca="1" si="91"/>
        <v>#N/A</v>
      </c>
      <c r="G424" t="e">
        <f t="shared" ca="1" si="84"/>
        <v>#N/A</v>
      </c>
      <c r="H424" t="e">
        <f t="shared" ca="1" si="92"/>
        <v>#N/A</v>
      </c>
      <c r="I424" t="e" cm="1">
        <f t="array" aca="1" ref="I424" ca="1">MATCH(TRUE,ISERROR(VALUE(MID(H424,ROW(INDIRECT("1:"&amp;LEN(H424))),1))),0)</f>
        <v>#N/A</v>
      </c>
      <c r="J424" t="e">
        <f t="shared" ca="1" si="93"/>
        <v>#N/A</v>
      </c>
      <c r="K424" t="e">
        <f t="shared" ca="1" si="94"/>
        <v>#N/A</v>
      </c>
      <c r="L424" t="e">
        <f t="shared" ca="1" si="85"/>
        <v>#N/A</v>
      </c>
      <c r="M424" t="str">
        <f t="shared" ca="1" si="95"/>
        <v/>
      </c>
      <c r="O424" t="str">
        <f t="shared" si="86"/>
        <v/>
      </c>
      <c r="P424" t="b">
        <f t="shared" si="87"/>
        <v>0</v>
      </c>
      <c r="Q424" t="str">
        <f t="shared" si="88"/>
        <v/>
      </c>
    </row>
    <row r="425" spans="1:17" x14ac:dyDescent="0.25">
      <c r="A425" t="s">
        <v>328</v>
      </c>
      <c r="B425" t="b">
        <f t="shared" si="83"/>
        <v>1</v>
      </c>
      <c r="C425" t="str">
        <f t="shared" si="89"/>
        <v>33,966)</v>
      </c>
      <c r="D425" cm="1">
        <f t="array" aca="1" ref="D425" ca="1">MATCH(TRUE,ISERROR(VALUE(MID(C425,ROW(INDIRECT("1:"&amp;LEN(C425))),1))),0)</f>
        <v>3</v>
      </c>
      <c r="E425">
        <f t="shared" ca="1" si="90"/>
        <v>33</v>
      </c>
      <c r="F425" t="str">
        <f t="shared" ca="1" si="91"/>
        <v>,966)</v>
      </c>
      <c r="G425" t="b">
        <f t="shared" ca="1" si="84"/>
        <v>1</v>
      </c>
      <c r="H425" t="str">
        <f t="shared" ca="1" si="92"/>
        <v>966)</v>
      </c>
      <c r="I425" cm="1">
        <f t="array" aca="1" ref="I425" ca="1">MATCH(TRUE,ISERROR(VALUE(MID(H425,ROW(INDIRECT("1:"&amp;LEN(H425))),1))),0)</f>
        <v>4</v>
      </c>
      <c r="J425">
        <f t="shared" ca="1" si="93"/>
        <v>966</v>
      </c>
      <c r="K425" t="str">
        <f t="shared" ca="1" si="94"/>
        <v>)</v>
      </c>
      <c r="L425" t="b">
        <f t="shared" ca="1" si="85"/>
        <v>1</v>
      </c>
      <c r="M425">
        <f t="shared" ca="1" si="95"/>
        <v>31878</v>
      </c>
      <c r="O425" t="str">
        <f t="shared" si="86"/>
        <v/>
      </c>
      <c r="P425" t="b">
        <f t="shared" si="87"/>
        <v>0</v>
      </c>
      <c r="Q425" t="str">
        <f t="shared" si="88"/>
        <v/>
      </c>
    </row>
    <row r="426" spans="1:17" x14ac:dyDescent="0.25">
      <c r="A426" t="s">
        <v>81</v>
      </c>
      <c r="B426" t="b">
        <f t="shared" si="83"/>
        <v>0</v>
      </c>
      <c r="C426" t="str">
        <f t="shared" si="89"/>
        <v/>
      </c>
      <c r="D426" t="e" cm="1">
        <f t="array" aca="1" ref="D426" ca="1">MATCH(TRUE,ISERROR(VALUE(MID(C426,ROW(INDIRECT("1:"&amp;LEN(C426))),1))),0)</f>
        <v>#N/A</v>
      </c>
      <c r="E426" t="e">
        <f t="shared" ca="1" si="90"/>
        <v>#N/A</v>
      </c>
      <c r="F426" t="e">
        <f t="shared" ca="1" si="91"/>
        <v>#N/A</v>
      </c>
      <c r="G426" t="e">
        <f t="shared" ca="1" si="84"/>
        <v>#N/A</v>
      </c>
      <c r="H426" t="e">
        <f t="shared" ca="1" si="92"/>
        <v>#N/A</v>
      </c>
      <c r="I426" t="e" cm="1">
        <f t="array" aca="1" ref="I426" ca="1">MATCH(TRUE,ISERROR(VALUE(MID(H426,ROW(INDIRECT("1:"&amp;LEN(H426))),1))),0)</f>
        <v>#N/A</v>
      </c>
      <c r="J426" t="e">
        <f t="shared" ca="1" si="93"/>
        <v>#N/A</v>
      </c>
      <c r="K426" t="e">
        <f t="shared" ca="1" si="94"/>
        <v>#N/A</v>
      </c>
      <c r="L426" t="e">
        <f t="shared" ca="1" si="85"/>
        <v>#N/A</v>
      </c>
      <c r="M426" t="str">
        <f t="shared" ca="1" si="95"/>
        <v/>
      </c>
      <c r="O426" t="str">
        <f t="shared" si="86"/>
        <v/>
      </c>
      <c r="P426" t="b">
        <f t="shared" si="87"/>
        <v>0</v>
      </c>
      <c r="Q426" t="str">
        <f t="shared" si="88"/>
        <v/>
      </c>
    </row>
    <row r="427" spans="1:17" x14ac:dyDescent="0.25">
      <c r="B427" t="b">
        <f t="shared" si="83"/>
        <v>0</v>
      </c>
      <c r="C427" t="str">
        <f t="shared" si="89"/>
        <v/>
      </c>
      <c r="D427" t="e" cm="1">
        <f t="array" aca="1" ref="D427" ca="1">MATCH(TRUE,ISERROR(VALUE(MID(C427,ROW(INDIRECT("1:"&amp;LEN(C427))),1))),0)</f>
        <v>#N/A</v>
      </c>
      <c r="E427" t="e">
        <f t="shared" ca="1" si="90"/>
        <v>#N/A</v>
      </c>
      <c r="F427" t="e">
        <f t="shared" ca="1" si="91"/>
        <v>#N/A</v>
      </c>
      <c r="G427" t="e">
        <f t="shared" ca="1" si="84"/>
        <v>#N/A</v>
      </c>
      <c r="H427" t="e">
        <f t="shared" ca="1" si="92"/>
        <v>#N/A</v>
      </c>
      <c r="I427" t="e" cm="1">
        <f t="array" aca="1" ref="I427" ca="1">MATCH(TRUE,ISERROR(VALUE(MID(H427,ROW(INDIRECT("1:"&amp;LEN(H427))),1))),0)</f>
        <v>#N/A</v>
      </c>
      <c r="J427" t="e">
        <f t="shared" ca="1" si="93"/>
        <v>#N/A</v>
      </c>
      <c r="K427" t="e">
        <f t="shared" ca="1" si="94"/>
        <v>#N/A</v>
      </c>
      <c r="L427" t="e">
        <f t="shared" ca="1" si="85"/>
        <v>#N/A</v>
      </c>
      <c r="M427" t="str">
        <f t="shared" ca="1" si="95"/>
        <v/>
      </c>
      <c r="O427" t="str">
        <f t="shared" si="86"/>
        <v/>
      </c>
      <c r="P427" t="b">
        <f t="shared" si="87"/>
        <v>0</v>
      </c>
      <c r="Q427" t="str">
        <f t="shared" si="88"/>
        <v/>
      </c>
    </row>
    <row r="428" spans="1:17" x14ac:dyDescent="0.25">
      <c r="A428" t="s">
        <v>329</v>
      </c>
      <c r="B428" t="b">
        <f t="shared" si="83"/>
        <v>1</v>
      </c>
      <c r="C428" t="str">
        <f t="shared" si="89"/>
        <v>330,932)</v>
      </c>
      <c r="D428" cm="1">
        <f t="array" aca="1" ref="D428" ca="1">MATCH(TRUE,ISERROR(VALUE(MID(C428,ROW(INDIRECT("1:"&amp;LEN(C428))),1))),0)</f>
        <v>4</v>
      </c>
      <c r="E428">
        <f t="shared" ca="1" si="90"/>
        <v>330</v>
      </c>
      <c r="F428" t="str">
        <f t="shared" ca="1" si="91"/>
        <v>,932)</v>
      </c>
      <c r="G428" t="b">
        <f t="shared" ca="1" si="84"/>
        <v>1</v>
      </c>
      <c r="H428" t="str">
        <f t="shared" ca="1" si="92"/>
        <v>932)</v>
      </c>
      <c r="I428" cm="1">
        <f t="array" aca="1" ref="I428" ca="1">MATCH(TRUE,ISERROR(VALUE(MID(H428,ROW(INDIRECT("1:"&amp;LEN(H428))),1))),0)</f>
        <v>4</v>
      </c>
      <c r="J428">
        <f t="shared" ca="1" si="93"/>
        <v>932</v>
      </c>
      <c r="K428" t="str">
        <f t="shared" ca="1" si="94"/>
        <v>)</v>
      </c>
      <c r="L428" t="b">
        <f t="shared" ca="1" si="85"/>
        <v>1</v>
      </c>
      <c r="M428">
        <f t="shared" ca="1" si="95"/>
        <v>307560</v>
      </c>
      <c r="O428" t="str">
        <f t="shared" si="86"/>
        <v/>
      </c>
      <c r="P428" t="b">
        <f t="shared" si="87"/>
        <v>0</v>
      </c>
      <c r="Q428" t="str">
        <f t="shared" si="88"/>
        <v/>
      </c>
    </row>
    <row r="429" spans="1:17" x14ac:dyDescent="0.25">
      <c r="B429" t="b">
        <f t="shared" si="83"/>
        <v>0</v>
      </c>
      <c r="C429" t="str">
        <f t="shared" si="89"/>
        <v/>
      </c>
      <c r="D429" t="e" cm="1">
        <f t="array" aca="1" ref="D429" ca="1">MATCH(TRUE,ISERROR(VALUE(MID(C429,ROW(INDIRECT("1:"&amp;LEN(C429))),1))),0)</f>
        <v>#N/A</v>
      </c>
      <c r="E429" t="e">
        <f t="shared" ca="1" si="90"/>
        <v>#N/A</v>
      </c>
      <c r="F429" t="e">
        <f t="shared" ca="1" si="91"/>
        <v>#N/A</v>
      </c>
      <c r="G429" t="e">
        <f t="shared" ca="1" si="84"/>
        <v>#N/A</v>
      </c>
      <c r="H429" t="e">
        <f t="shared" ca="1" si="92"/>
        <v>#N/A</v>
      </c>
      <c r="I429" t="e" cm="1">
        <f t="array" aca="1" ref="I429" ca="1">MATCH(TRUE,ISERROR(VALUE(MID(H429,ROW(INDIRECT("1:"&amp;LEN(H429))),1))),0)</f>
        <v>#N/A</v>
      </c>
      <c r="J429" t="e">
        <f t="shared" ca="1" si="93"/>
        <v>#N/A</v>
      </c>
      <c r="K429" t="e">
        <f t="shared" ca="1" si="94"/>
        <v>#N/A</v>
      </c>
      <c r="L429" t="e">
        <f t="shared" ca="1" si="85"/>
        <v>#N/A</v>
      </c>
      <c r="M429" t="str">
        <f t="shared" ca="1" si="95"/>
        <v/>
      </c>
      <c r="O429" t="str">
        <f t="shared" si="86"/>
        <v/>
      </c>
      <c r="P429" t="b">
        <f t="shared" si="87"/>
        <v>0</v>
      </c>
      <c r="Q429" t="str">
        <f t="shared" si="88"/>
        <v/>
      </c>
    </row>
    <row r="430" spans="1:17" x14ac:dyDescent="0.25">
      <c r="A430" t="s">
        <v>115</v>
      </c>
      <c r="B430" t="b">
        <f t="shared" si="83"/>
        <v>0</v>
      </c>
      <c r="C430" t="str">
        <f t="shared" si="89"/>
        <v/>
      </c>
      <c r="D430" t="e" cm="1">
        <f t="array" aca="1" ref="D430" ca="1">MATCH(TRUE,ISERROR(VALUE(MID(C430,ROW(INDIRECT("1:"&amp;LEN(C430))),1))),0)</f>
        <v>#N/A</v>
      </c>
      <c r="E430" t="e">
        <f t="shared" ca="1" si="90"/>
        <v>#N/A</v>
      </c>
      <c r="F430" t="e">
        <f t="shared" ca="1" si="91"/>
        <v>#N/A</v>
      </c>
      <c r="G430" t="e">
        <f t="shared" ca="1" si="84"/>
        <v>#N/A</v>
      </c>
      <c r="H430" t="e">
        <f t="shared" ca="1" si="92"/>
        <v>#N/A</v>
      </c>
      <c r="I430" t="e" cm="1">
        <f t="array" aca="1" ref="I430" ca="1">MATCH(TRUE,ISERROR(VALUE(MID(H430,ROW(INDIRECT("1:"&amp;LEN(H430))),1))),0)</f>
        <v>#N/A</v>
      </c>
      <c r="J430" t="e">
        <f t="shared" ca="1" si="93"/>
        <v>#N/A</v>
      </c>
      <c r="K430" t="e">
        <f t="shared" ca="1" si="94"/>
        <v>#N/A</v>
      </c>
      <c r="L430" t="e">
        <f t="shared" ca="1" si="85"/>
        <v>#N/A</v>
      </c>
      <c r="M430" t="str">
        <f t="shared" ca="1" si="95"/>
        <v/>
      </c>
      <c r="O430" t="str">
        <f t="shared" si="86"/>
        <v/>
      </c>
      <c r="P430" t="b">
        <f t="shared" si="87"/>
        <v>0</v>
      </c>
      <c r="Q430" t="str">
        <f t="shared" si="88"/>
        <v/>
      </c>
    </row>
    <row r="431" spans="1:17" x14ac:dyDescent="0.25">
      <c r="A431" t="s">
        <v>330</v>
      </c>
      <c r="B431" t="b">
        <f t="shared" si="83"/>
        <v>1</v>
      </c>
      <c r="C431" t="str">
        <f t="shared" si="89"/>
        <v>5,441)</v>
      </c>
      <c r="D431" cm="1">
        <f t="array" aca="1" ref="D431" ca="1">MATCH(TRUE,ISERROR(VALUE(MID(C431,ROW(INDIRECT("1:"&amp;LEN(C431))),1))),0)</f>
        <v>2</v>
      </c>
      <c r="E431">
        <f t="shared" ca="1" si="90"/>
        <v>5</v>
      </c>
      <c r="F431" t="str">
        <f t="shared" ca="1" si="91"/>
        <v>,441)</v>
      </c>
      <c r="G431" t="b">
        <f t="shared" ca="1" si="84"/>
        <v>1</v>
      </c>
      <c r="H431" t="str">
        <f t="shared" ca="1" si="92"/>
        <v>441)</v>
      </c>
      <c r="I431" cm="1">
        <f t="array" aca="1" ref="I431" ca="1">MATCH(TRUE,ISERROR(VALUE(MID(H431,ROW(INDIRECT("1:"&amp;LEN(H431))),1))),0)</f>
        <v>4</v>
      </c>
      <c r="J431">
        <f t="shared" ca="1" si="93"/>
        <v>441</v>
      </c>
      <c r="K431" t="str">
        <f t="shared" ca="1" si="94"/>
        <v>)</v>
      </c>
      <c r="L431" t="b">
        <f t="shared" ca="1" si="85"/>
        <v>1</v>
      </c>
      <c r="M431">
        <f t="shared" ca="1" si="95"/>
        <v>2205</v>
      </c>
      <c r="O431" t="str">
        <f t="shared" si="86"/>
        <v/>
      </c>
      <c r="P431" t="b">
        <f t="shared" si="87"/>
        <v>0</v>
      </c>
      <c r="Q431" t="str">
        <f t="shared" si="88"/>
        <v/>
      </c>
    </row>
    <row r="432" spans="1:17" x14ac:dyDescent="0.25">
      <c r="A432" t="s">
        <v>331</v>
      </c>
      <c r="B432" t="b">
        <f t="shared" si="83"/>
        <v>0</v>
      </c>
      <c r="C432" t="str">
        <f t="shared" si="89"/>
        <v/>
      </c>
      <c r="D432" t="e" cm="1">
        <f t="array" aca="1" ref="D432" ca="1">MATCH(TRUE,ISERROR(VALUE(MID(C432,ROW(INDIRECT("1:"&amp;LEN(C432))),1))),0)</f>
        <v>#N/A</v>
      </c>
      <c r="E432" t="e">
        <f t="shared" ca="1" si="90"/>
        <v>#N/A</v>
      </c>
      <c r="F432" t="e">
        <f t="shared" ca="1" si="91"/>
        <v>#N/A</v>
      </c>
      <c r="G432" t="e">
        <f t="shared" ca="1" si="84"/>
        <v>#N/A</v>
      </c>
      <c r="H432" t="e">
        <f t="shared" ca="1" si="92"/>
        <v>#N/A</v>
      </c>
      <c r="I432" t="e" cm="1">
        <f t="array" aca="1" ref="I432" ca="1">MATCH(TRUE,ISERROR(VALUE(MID(H432,ROW(INDIRECT("1:"&amp;LEN(H432))),1))),0)</f>
        <v>#N/A</v>
      </c>
      <c r="J432" t="e">
        <f t="shared" ca="1" si="93"/>
        <v>#N/A</v>
      </c>
      <c r="K432" t="e">
        <f t="shared" ca="1" si="94"/>
        <v>#N/A</v>
      </c>
      <c r="L432" t="e">
        <f t="shared" ca="1" si="85"/>
        <v>#N/A</v>
      </c>
      <c r="M432" t="str">
        <f t="shared" ca="1" si="95"/>
        <v/>
      </c>
      <c r="O432" t="str">
        <f t="shared" si="86"/>
        <v/>
      </c>
      <c r="P432" t="b">
        <f t="shared" si="87"/>
        <v>0</v>
      </c>
      <c r="Q432" t="str">
        <f t="shared" si="88"/>
        <v/>
      </c>
    </row>
    <row r="433" spans="1:17" x14ac:dyDescent="0.25">
      <c r="A433" t="s">
        <v>332</v>
      </c>
      <c r="B433" t="b">
        <f t="shared" si="83"/>
        <v>0</v>
      </c>
      <c r="C433" t="str">
        <f t="shared" si="89"/>
        <v/>
      </c>
      <c r="D433" t="e" cm="1">
        <f t="array" aca="1" ref="D433" ca="1">MATCH(TRUE,ISERROR(VALUE(MID(C433,ROW(INDIRECT("1:"&amp;LEN(C433))),1))),0)</f>
        <v>#N/A</v>
      </c>
      <c r="E433" t="e">
        <f t="shared" ca="1" si="90"/>
        <v>#N/A</v>
      </c>
      <c r="F433" t="e">
        <f t="shared" ca="1" si="91"/>
        <v>#N/A</v>
      </c>
      <c r="G433" t="e">
        <f t="shared" ca="1" si="84"/>
        <v>#N/A</v>
      </c>
      <c r="H433" t="e">
        <f t="shared" ca="1" si="92"/>
        <v>#N/A</v>
      </c>
      <c r="I433" t="e" cm="1">
        <f t="array" aca="1" ref="I433" ca="1">MATCH(TRUE,ISERROR(VALUE(MID(H433,ROW(INDIRECT("1:"&amp;LEN(H433))),1))),0)</f>
        <v>#N/A</v>
      </c>
      <c r="J433" t="e">
        <f t="shared" ca="1" si="93"/>
        <v>#N/A</v>
      </c>
      <c r="K433" t="e">
        <f t="shared" ca="1" si="94"/>
        <v>#N/A</v>
      </c>
      <c r="L433" t="e">
        <f t="shared" ca="1" si="85"/>
        <v>#N/A</v>
      </c>
      <c r="M433" t="str">
        <f t="shared" ca="1" si="95"/>
        <v/>
      </c>
      <c r="O433" t="str">
        <f t="shared" si="86"/>
        <v>don't()</v>
      </c>
      <c r="P433" t="b">
        <f t="shared" si="87"/>
        <v>0</v>
      </c>
      <c r="Q433" t="str">
        <f t="shared" si="88"/>
        <v/>
      </c>
    </row>
    <row r="434" spans="1:17" x14ac:dyDescent="0.25">
      <c r="B434" t="b">
        <f t="shared" si="83"/>
        <v>0</v>
      </c>
      <c r="C434" t="str">
        <f t="shared" si="89"/>
        <v/>
      </c>
      <c r="D434" t="e" cm="1">
        <f t="array" aca="1" ref="D434" ca="1">MATCH(TRUE,ISERROR(VALUE(MID(C434,ROW(INDIRECT("1:"&amp;LEN(C434))),1))),0)</f>
        <v>#N/A</v>
      </c>
      <c r="E434" t="e">
        <f t="shared" ca="1" si="90"/>
        <v>#N/A</v>
      </c>
      <c r="F434" t="e">
        <f t="shared" ca="1" si="91"/>
        <v>#N/A</v>
      </c>
      <c r="G434" t="e">
        <f t="shared" ca="1" si="84"/>
        <v>#N/A</v>
      </c>
      <c r="H434" t="e">
        <f t="shared" ca="1" si="92"/>
        <v>#N/A</v>
      </c>
      <c r="I434" t="e" cm="1">
        <f t="array" aca="1" ref="I434" ca="1">MATCH(TRUE,ISERROR(VALUE(MID(H434,ROW(INDIRECT("1:"&amp;LEN(H434))),1))),0)</f>
        <v>#N/A</v>
      </c>
      <c r="J434" t="e">
        <f t="shared" ca="1" si="93"/>
        <v>#N/A</v>
      </c>
      <c r="K434" t="e">
        <f t="shared" ca="1" si="94"/>
        <v>#N/A</v>
      </c>
      <c r="L434" t="e">
        <f t="shared" ca="1" si="85"/>
        <v>#N/A</v>
      </c>
      <c r="M434" t="str">
        <f t="shared" ca="1" si="95"/>
        <v/>
      </c>
      <c r="O434" t="str">
        <f t="shared" si="86"/>
        <v/>
      </c>
      <c r="P434" t="b">
        <f t="shared" si="87"/>
        <v>0</v>
      </c>
      <c r="Q434" t="str">
        <f t="shared" si="88"/>
        <v/>
      </c>
    </row>
    <row r="435" spans="1:17" x14ac:dyDescent="0.25">
      <c r="A435" t="s">
        <v>333</v>
      </c>
      <c r="B435" t="b">
        <f t="shared" si="83"/>
        <v>1</v>
      </c>
      <c r="C435" t="str">
        <f t="shared" si="89"/>
        <v>122,41)</v>
      </c>
      <c r="D435" cm="1">
        <f t="array" aca="1" ref="D435" ca="1">MATCH(TRUE,ISERROR(VALUE(MID(C435,ROW(INDIRECT("1:"&amp;LEN(C435))),1))),0)</f>
        <v>4</v>
      </c>
      <c r="E435">
        <f t="shared" ca="1" si="90"/>
        <v>122</v>
      </c>
      <c r="F435" t="str">
        <f t="shared" ca="1" si="91"/>
        <v>,41)</v>
      </c>
      <c r="G435" t="b">
        <f t="shared" ca="1" si="84"/>
        <v>1</v>
      </c>
      <c r="H435" t="str">
        <f t="shared" ca="1" si="92"/>
        <v>41)</v>
      </c>
      <c r="I435" cm="1">
        <f t="array" aca="1" ref="I435" ca="1">MATCH(TRUE,ISERROR(VALUE(MID(H435,ROW(INDIRECT("1:"&amp;LEN(H435))),1))),0)</f>
        <v>3</v>
      </c>
      <c r="J435">
        <f t="shared" ca="1" si="93"/>
        <v>41</v>
      </c>
      <c r="K435" t="str">
        <f t="shared" ca="1" si="94"/>
        <v>)</v>
      </c>
      <c r="L435" t="b">
        <f t="shared" ca="1" si="85"/>
        <v>1</v>
      </c>
      <c r="M435">
        <f t="shared" ca="1" si="95"/>
        <v>5002</v>
      </c>
      <c r="O435" t="str">
        <f t="shared" si="86"/>
        <v/>
      </c>
      <c r="P435" t="b">
        <f t="shared" si="87"/>
        <v>0</v>
      </c>
      <c r="Q435" t="str">
        <f t="shared" si="88"/>
        <v/>
      </c>
    </row>
    <row r="436" spans="1:17" x14ac:dyDescent="0.25">
      <c r="A436" t="s">
        <v>54</v>
      </c>
      <c r="B436" t="b">
        <f t="shared" si="83"/>
        <v>0</v>
      </c>
      <c r="C436" t="str">
        <f t="shared" si="89"/>
        <v/>
      </c>
      <c r="D436" t="e" cm="1">
        <f t="array" aca="1" ref="D436" ca="1">MATCH(TRUE,ISERROR(VALUE(MID(C436,ROW(INDIRECT("1:"&amp;LEN(C436))),1))),0)</f>
        <v>#N/A</v>
      </c>
      <c r="E436" t="e">
        <f t="shared" ca="1" si="90"/>
        <v>#N/A</v>
      </c>
      <c r="F436" t="e">
        <f t="shared" ca="1" si="91"/>
        <v>#N/A</v>
      </c>
      <c r="G436" t="e">
        <f t="shared" ca="1" si="84"/>
        <v>#N/A</v>
      </c>
      <c r="H436" t="e">
        <f t="shared" ca="1" si="92"/>
        <v>#N/A</v>
      </c>
      <c r="I436" t="e" cm="1">
        <f t="array" aca="1" ref="I436" ca="1">MATCH(TRUE,ISERROR(VALUE(MID(H436,ROW(INDIRECT("1:"&amp;LEN(H436))),1))),0)</f>
        <v>#N/A</v>
      </c>
      <c r="J436" t="e">
        <f t="shared" ca="1" si="93"/>
        <v>#N/A</v>
      </c>
      <c r="K436" t="e">
        <f t="shared" ca="1" si="94"/>
        <v>#N/A</v>
      </c>
      <c r="L436" t="e">
        <f t="shared" ca="1" si="85"/>
        <v>#N/A</v>
      </c>
      <c r="M436" t="str">
        <f t="shared" ca="1" si="95"/>
        <v/>
      </c>
      <c r="O436" t="str">
        <f t="shared" si="86"/>
        <v/>
      </c>
      <c r="P436" t="b">
        <f t="shared" si="87"/>
        <v>0</v>
      </c>
      <c r="Q436" t="str">
        <f t="shared" si="88"/>
        <v/>
      </c>
    </row>
    <row r="437" spans="1:17" x14ac:dyDescent="0.25">
      <c r="A437" t="s">
        <v>47</v>
      </c>
      <c r="B437" t="b">
        <f t="shared" si="83"/>
        <v>0</v>
      </c>
      <c r="C437" t="str">
        <f t="shared" si="89"/>
        <v/>
      </c>
      <c r="D437" t="e" cm="1">
        <f t="array" aca="1" ref="D437" ca="1">MATCH(TRUE,ISERROR(VALUE(MID(C437,ROW(INDIRECT("1:"&amp;LEN(C437))),1))),0)</f>
        <v>#N/A</v>
      </c>
      <c r="E437" t="e">
        <f t="shared" ca="1" si="90"/>
        <v>#N/A</v>
      </c>
      <c r="F437" t="e">
        <f t="shared" ca="1" si="91"/>
        <v>#N/A</v>
      </c>
      <c r="G437" t="e">
        <f t="shared" ca="1" si="84"/>
        <v>#N/A</v>
      </c>
      <c r="H437" t="e">
        <f t="shared" ca="1" si="92"/>
        <v>#N/A</v>
      </c>
      <c r="I437" t="e" cm="1">
        <f t="array" aca="1" ref="I437" ca="1">MATCH(TRUE,ISERROR(VALUE(MID(H437,ROW(INDIRECT("1:"&amp;LEN(H437))),1))),0)</f>
        <v>#N/A</v>
      </c>
      <c r="J437" t="e">
        <f t="shared" ca="1" si="93"/>
        <v>#N/A</v>
      </c>
      <c r="K437" t="e">
        <f t="shared" ca="1" si="94"/>
        <v>#N/A</v>
      </c>
      <c r="L437" t="e">
        <f t="shared" ca="1" si="85"/>
        <v>#N/A</v>
      </c>
      <c r="M437" t="str">
        <f t="shared" ca="1" si="95"/>
        <v/>
      </c>
      <c r="O437" t="str">
        <f t="shared" si="86"/>
        <v/>
      </c>
      <c r="P437" t="b">
        <f t="shared" si="87"/>
        <v>0</v>
      </c>
      <c r="Q437" t="str">
        <f t="shared" si="88"/>
        <v/>
      </c>
    </row>
    <row r="438" spans="1:17" x14ac:dyDescent="0.25">
      <c r="A438" t="s">
        <v>334</v>
      </c>
      <c r="B438" t="b">
        <f t="shared" si="83"/>
        <v>0</v>
      </c>
      <c r="C438" t="str">
        <f t="shared" si="89"/>
        <v/>
      </c>
      <c r="D438" t="e" cm="1">
        <f t="array" aca="1" ref="D438" ca="1">MATCH(TRUE,ISERROR(VALUE(MID(C438,ROW(INDIRECT("1:"&amp;LEN(C438))),1))),0)</f>
        <v>#N/A</v>
      </c>
      <c r="E438" t="e">
        <f t="shared" ca="1" si="90"/>
        <v>#N/A</v>
      </c>
      <c r="F438" t="e">
        <f t="shared" ca="1" si="91"/>
        <v>#N/A</v>
      </c>
      <c r="G438" t="e">
        <f t="shared" ca="1" si="84"/>
        <v>#N/A</v>
      </c>
      <c r="H438" t="e">
        <f t="shared" ca="1" si="92"/>
        <v>#N/A</v>
      </c>
      <c r="I438" t="e" cm="1">
        <f t="array" aca="1" ref="I438" ca="1">MATCH(TRUE,ISERROR(VALUE(MID(H438,ROW(INDIRECT("1:"&amp;LEN(H438))),1))),0)</f>
        <v>#N/A</v>
      </c>
      <c r="J438" t="e">
        <f t="shared" ca="1" si="93"/>
        <v>#N/A</v>
      </c>
      <c r="K438" t="e">
        <f t="shared" ca="1" si="94"/>
        <v>#N/A</v>
      </c>
      <c r="L438" t="e">
        <f t="shared" ca="1" si="85"/>
        <v>#N/A</v>
      </c>
      <c r="M438" t="str">
        <f t="shared" ca="1" si="95"/>
        <v/>
      </c>
      <c r="O438" t="str">
        <f t="shared" si="86"/>
        <v/>
      </c>
      <c r="P438" t="b">
        <f t="shared" si="87"/>
        <v>0</v>
      </c>
      <c r="Q438" t="str">
        <f t="shared" si="88"/>
        <v/>
      </c>
    </row>
    <row r="439" spans="1:17" x14ac:dyDescent="0.25">
      <c r="A439" t="s">
        <v>335</v>
      </c>
      <c r="B439" t="b">
        <f t="shared" si="83"/>
        <v>1</v>
      </c>
      <c r="C439" t="str">
        <f t="shared" si="89"/>
        <v>956,681)</v>
      </c>
      <c r="D439" cm="1">
        <f t="array" aca="1" ref="D439" ca="1">MATCH(TRUE,ISERROR(VALUE(MID(C439,ROW(INDIRECT("1:"&amp;LEN(C439))),1))),0)</f>
        <v>4</v>
      </c>
      <c r="E439">
        <f t="shared" ca="1" si="90"/>
        <v>956</v>
      </c>
      <c r="F439" t="str">
        <f t="shared" ca="1" si="91"/>
        <v>,681)</v>
      </c>
      <c r="G439" t="b">
        <f t="shared" ca="1" si="84"/>
        <v>1</v>
      </c>
      <c r="H439" t="str">
        <f t="shared" ca="1" si="92"/>
        <v>681)</v>
      </c>
      <c r="I439" cm="1">
        <f t="array" aca="1" ref="I439" ca="1">MATCH(TRUE,ISERROR(VALUE(MID(H439,ROW(INDIRECT("1:"&amp;LEN(H439))),1))),0)</f>
        <v>4</v>
      </c>
      <c r="J439">
        <f t="shared" ca="1" si="93"/>
        <v>681</v>
      </c>
      <c r="K439" t="str">
        <f t="shared" ca="1" si="94"/>
        <v>)</v>
      </c>
      <c r="L439" t="b">
        <f t="shared" ca="1" si="85"/>
        <v>1</v>
      </c>
      <c r="M439">
        <f t="shared" ca="1" si="95"/>
        <v>651036</v>
      </c>
      <c r="O439" t="str">
        <f t="shared" si="86"/>
        <v/>
      </c>
      <c r="P439" t="b">
        <f t="shared" si="87"/>
        <v>0</v>
      </c>
      <c r="Q439" t="str">
        <f t="shared" si="88"/>
        <v/>
      </c>
    </row>
    <row r="440" spans="1:17" x14ac:dyDescent="0.25">
      <c r="A440" t="s">
        <v>336</v>
      </c>
      <c r="B440" t="b">
        <f t="shared" si="83"/>
        <v>0</v>
      </c>
      <c r="C440" t="str">
        <f t="shared" si="89"/>
        <v/>
      </c>
      <c r="D440" t="e" cm="1">
        <f t="array" aca="1" ref="D440" ca="1">MATCH(TRUE,ISERROR(VALUE(MID(C440,ROW(INDIRECT("1:"&amp;LEN(C440))),1))),0)</f>
        <v>#N/A</v>
      </c>
      <c r="E440" t="e">
        <f t="shared" ca="1" si="90"/>
        <v>#N/A</v>
      </c>
      <c r="F440" t="e">
        <f t="shared" ca="1" si="91"/>
        <v>#N/A</v>
      </c>
      <c r="G440" t="e">
        <f t="shared" ca="1" si="84"/>
        <v>#N/A</v>
      </c>
      <c r="H440" t="e">
        <f t="shared" ca="1" si="92"/>
        <v>#N/A</v>
      </c>
      <c r="I440" t="e" cm="1">
        <f t="array" aca="1" ref="I440" ca="1">MATCH(TRUE,ISERROR(VALUE(MID(H440,ROW(INDIRECT("1:"&amp;LEN(H440))),1))),0)</f>
        <v>#N/A</v>
      </c>
      <c r="J440" t="e">
        <f t="shared" ca="1" si="93"/>
        <v>#N/A</v>
      </c>
      <c r="K440" t="e">
        <f t="shared" ca="1" si="94"/>
        <v>#N/A</v>
      </c>
      <c r="L440" t="e">
        <f t="shared" ca="1" si="85"/>
        <v>#N/A</v>
      </c>
      <c r="M440" t="str">
        <f t="shared" ca="1" si="95"/>
        <v/>
      </c>
      <c r="O440" t="str">
        <f t="shared" si="86"/>
        <v/>
      </c>
      <c r="P440" t="b">
        <f t="shared" si="87"/>
        <v>0</v>
      </c>
      <c r="Q440" t="str">
        <f t="shared" si="88"/>
        <v/>
      </c>
    </row>
    <row r="441" spans="1:17" x14ac:dyDescent="0.25">
      <c r="A441" t="s">
        <v>337</v>
      </c>
      <c r="B441" t="b">
        <f t="shared" si="83"/>
        <v>1</v>
      </c>
      <c r="C441" t="str">
        <f t="shared" si="89"/>
        <v>416,511)</v>
      </c>
      <c r="D441" cm="1">
        <f t="array" aca="1" ref="D441" ca="1">MATCH(TRUE,ISERROR(VALUE(MID(C441,ROW(INDIRECT("1:"&amp;LEN(C441))),1))),0)</f>
        <v>4</v>
      </c>
      <c r="E441">
        <f t="shared" ca="1" si="90"/>
        <v>416</v>
      </c>
      <c r="F441" t="str">
        <f t="shared" ca="1" si="91"/>
        <v>,511)</v>
      </c>
      <c r="G441" t="b">
        <f t="shared" ca="1" si="84"/>
        <v>1</v>
      </c>
      <c r="H441" t="str">
        <f t="shared" ca="1" si="92"/>
        <v>511)</v>
      </c>
      <c r="I441" cm="1">
        <f t="array" aca="1" ref="I441" ca="1">MATCH(TRUE,ISERROR(VALUE(MID(H441,ROW(INDIRECT("1:"&amp;LEN(H441))),1))),0)</f>
        <v>4</v>
      </c>
      <c r="J441">
        <f t="shared" ca="1" si="93"/>
        <v>511</v>
      </c>
      <c r="K441" t="str">
        <f t="shared" ca="1" si="94"/>
        <v>)</v>
      </c>
      <c r="L441" t="b">
        <f t="shared" ca="1" si="85"/>
        <v>1</v>
      </c>
      <c r="M441">
        <f t="shared" ca="1" si="95"/>
        <v>212576</v>
      </c>
      <c r="O441" t="str">
        <f t="shared" si="86"/>
        <v/>
      </c>
      <c r="P441" t="b">
        <f t="shared" si="87"/>
        <v>0</v>
      </c>
      <c r="Q441" t="str">
        <f t="shared" si="88"/>
        <v/>
      </c>
    </row>
    <row r="442" spans="1:17" x14ac:dyDescent="0.25">
      <c r="A442" t="s">
        <v>338</v>
      </c>
      <c r="B442" t="b">
        <f t="shared" si="83"/>
        <v>0</v>
      </c>
      <c r="C442" t="str">
        <f t="shared" si="89"/>
        <v/>
      </c>
      <c r="D442" t="e" cm="1">
        <f t="array" aca="1" ref="D442" ca="1">MATCH(TRUE,ISERROR(VALUE(MID(C442,ROW(INDIRECT("1:"&amp;LEN(C442))),1))),0)</f>
        <v>#N/A</v>
      </c>
      <c r="E442" t="e">
        <f t="shared" ca="1" si="90"/>
        <v>#N/A</v>
      </c>
      <c r="F442" t="e">
        <f t="shared" ca="1" si="91"/>
        <v>#N/A</v>
      </c>
      <c r="G442" t="e">
        <f t="shared" ca="1" si="84"/>
        <v>#N/A</v>
      </c>
      <c r="H442" t="e">
        <f t="shared" ca="1" si="92"/>
        <v>#N/A</v>
      </c>
      <c r="I442" t="e" cm="1">
        <f t="array" aca="1" ref="I442" ca="1">MATCH(TRUE,ISERROR(VALUE(MID(H442,ROW(INDIRECT("1:"&amp;LEN(H442))),1))),0)</f>
        <v>#N/A</v>
      </c>
      <c r="J442" t="e">
        <f t="shared" ca="1" si="93"/>
        <v>#N/A</v>
      </c>
      <c r="K442" t="e">
        <f t="shared" ca="1" si="94"/>
        <v>#N/A</v>
      </c>
      <c r="L442" t="e">
        <f t="shared" ca="1" si="85"/>
        <v>#N/A</v>
      </c>
      <c r="M442" t="str">
        <f t="shared" ca="1" si="95"/>
        <v/>
      </c>
      <c r="O442" t="str">
        <f t="shared" si="86"/>
        <v/>
      </c>
      <c r="P442" t="b">
        <f t="shared" si="87"/>
        <v>0</v>
      </c>
      <c r="Q442" t="str">
        <f t="shared" si="88"/>
        <v/>
      </c>
    </row>
    <row r="443" spans="1:17" x14ac:dyDescent="0.25">
      <c r="A443" t="s">
        <v>47</v>
      </c>
      <c r="B443" t="b">
        <f t="shared" si="83"/>
        <v>0</v>
      </c>
      <c r="C443" t="str">
        <f t="shared" si="89"/>
        <v/>
      </c>
      <c r="D443" t="e" cm="1">
        <f t="array" aca="1" ref="D443" ca="1">MATCH(TRUE,ISERROR(VALUE(MID(C443,ROW(INDIRECT("1:"&amp;LEN(C443))),1))),0)</f>
        <v>#N/A</v>
      </c>
      <c r="E443" t="e">
        <f t="shared" ca="1" si="90"/>
        <v>#N/A</v>
      </c>
      <c r="F443" t="e">
        <f t="shared" ca="1" si="91"/>
        <v>#N/A</v>
      </c>
      <c r="G443" t="e">
        <f t="shared" ca="1" si="84"/>
        <v>#N/A</v>
      </c>
      <c r="H443" t="e">
        <f t="shared" ca="1" si="92"/>
        <v>#N/A</v>
      </c>
      <c r="I443" t="e" cm="1">
        <f t="array" aca="1" ref="I443" ca="1">MATCH(TRUE,ISERROR(VALUE(MID(H443,ROW(INDIRECT("1:"&amp;LEN(H443))),1))),0)</f>
        <v>#N/A</v>
      </c>
      <c r="J443" t="e">
        <f t="shared" ca="1" si="93"/>
        <v>#N/A</v>
      </c>
      <c r="K443" t="e">
        <f t="shared" ca="1" si="94"/>
        <v>#N/A</v>
      </c>
      <c r="L443" t="e">
        <f t="shared" ca="1" si="85"/>
        <v>#N/A</v>
      </c>
      <c r="M443" t="str">
        <f t="shared" ca="1" si="95"/>
        <v/>
      </c>
      <c r="O443" t="str">
        <f t="shared" si="86"/>
        <v/>
      </c>
      <c r="P443" t="b">
        <f t="shared" si="87"/>
        <v>0</v>
      </c>
      <c r="Q443" t="str">
        <f t="shared" si="88"/>
        <v/>
      </c>
    </row>
    <row r="444" spans="1:17" x14ac:dyDescent="0.25">
      <c r="A444" t="s">
        <v>339</v>
      </c>
      <c r="B444" t="b">
        <f t="shared" si="83"/>
        <v>0</v>
      </c>
      <c r="C444" t="str">
        <f t="shared" si="89"/>
        <v/>
      </c>
      <c r="D444" t="e" cm="1">
        <f t="array" aca="1" ref="D444" ca="1">MATCH(TRUE,ISERROR(VALUE(MID(C444,ROW(INDIRECT("1:"&amp;LEN(C444))),1))),0)</f>
        <v>#N/A</v>
      </c>
      <c r="E444" t="e">
        <f t="shared" ca="1" si="90"/>
        <v>#N/A</v>
      </c>
      <c r="F444" t="e">
        <f t="shared" ca="1" si="91"/>
        <v>#N/A</v>
      </c>
      <c r="G444" t="e">
        <f t="shared" ca="1" si="84"/>
        <v>#N/A</v>
      </c>
      <c r="H444" t="e">
        <f t="shared" ca="1" si="92"/>
        <v>#N/A</v>
      </c>
      <c r="I444" t="e" cm="1">
        <f t="array" aca="1" ref="I444" ca="1">MATCH(TRUE,ISERROR(VALUE(MID(H444,ROW(INDIRECT("1:"&amp;LEN(H444))),1))),0)</f>
        <v>#N/A</v>
      </c>
      <c r="J444" t="e">
        <f t="shared" ca="1" si="93"/>
        <v>#N/A</v>
      </c>
      <c r="K444" t="e">
        <f t="shared" ca="1" si="94"/>
        <v>#N/A</v>
      </c>
      <c r="L444" t="e">
        <f t="shared" ca="1" si="85"/>
        <v>#N/A</v>
      </c>
      <c r="M444" t="str">
        <f t="shared" ca="1" si="95"/>
        <v/>
      </c>
      <c r="O444" t="str">
        <f t="shared" si="86"/>
        <v/>
      </c>
      <c r="P444" t="b">
        <f t="shared" si="87"/>
        <v>0</v>
      </c>
      <c r="Q444" t="str">
        <f t="shared" si="88"/>
        <v/>
      </c>
    </row>
    <row r="445" spans="1:17" x14ac:dyDescent="0.25">
      <c r="A445" t="s">
        <v>340</v>
      </c>
      <c r="B445" t="b">
        <f t="shared" si="83"/>
        <v>1</v>
      </c>
      <c r="C445" t="str">
        <f t="shared" si="89"/>
        <v>448,262)</v>
      </c>
      <c r="D445" cm="1">
        <f t="array" aca="1" ref="D445" ca="1">MATCH(TRUE,ISERROR(VALUE(MID(C445,ROW(INDIRECT("1:"&amp;LEN(C445))),1))),0)</f>
        <v>4</v>
      </c>
      <c r="E445">
        <f t="shared" ca="1" si="90"/>
        <v>448</v>
      </c>
      <c r="F445" t="str">
        <f t="shared" ca="1" si="91"/>
        <v>,262)</v>
      </c>
      <c r="G445" t="b">
        <f t="shared" ca="1" si="84"/>
        <v>1</v>
      </c>
      <c r="H445" t="str">
        <f t="shared" ca="1" si="92"/>
        <v>262)</v>
      </c>
      <c r="I445" cm="1">
        <f t="array" aca="1" ref="I445" ca="1">MATCH(TRUE,ISERROR(VALUE(MID(H445,ROW(INDIRECT("1:"&amp;LEN(H445))),1))),0)</f>
        <v>4</v>
      </c>
      <c r="J445">
        <f t="shared" ca="1" si="93"/>
        <v>262</v>
      </c>
      <c r="K445" t="str">
        <f t="shared" ca="1" si="94"/>
        <v>)</v>
      </c>
      <c r="L445" t="b">
        <f t="shared" ca="1" si="85"/>
        <v>1</v>
      </c>
      <c r="M445">
        <f t="shared" ca="1" si="95"/>
        <v>117376</v>
      </c>
      <c r="O445" t="str">
        <f t="shared" si="86"/>
        <v/>
      </c>
      <c r="P445" t="b">
        <f t="shared" si="87"/>
        <v>0</v>
      </c>
      <c r="Q445" t="str">
        <f t="shared" si="88"/>
        <v/>
      </c>
    </row>
    <row r="446" spans="1:17" x14ac:dyDescent="0.25">
      <c r="A446" t="s">
        <v>341</v>
      </c>
      <c r="B446" t="b">
        <f t="shared" si="83"/>
        <v>0</v>
      </c>
      <c r="C446" t="str">
        <f t="shared" si="89"/>
        <v/>
      </c>
      <c r="D446" t="e" cm="1">
        <f t="array" aca="1" ref="D446" ca="1">MATCH(TRUE,ISERROR(VALUE(MID(C446,ROW(INDIRECT("1:"&amp;LEN(C446))),1))),0)</f>
        <v>#N/A</v>
      </c>
      <c r="E446" t="e">
        <f t="shared" ca="1" si="90"/>
        <v>#N/A</v>
      </c>
      <c r="F446" t="e">
        <f t="shared" ca="1" si="91"/>
        <v>#N/A</v>
      </c>
      <c r="G446" t="e">
        <f t="shared" ca="1" si="84"/>
        <v>#N/A</v>
      </c>
      <c r="H446" t="e">
        <f t="shared" ca="1" si="92"/>
        <v>#N/A</v>
      </c>
      <c r="I446" t="e" cm="1">
        <f t="array" aca="1" ref="I446" ca="1">MATCH(TRUE,ISERROR(VALUE(MID(H446,ROW(INDIRECT("1:"&amp;LEN(H446))),1))),0)</f>
        <v>#N/A</v>
      </c>
      <c r="J446" t="e">
        <f t="shared" ca="1" si="93"/>
        <v>#N/A</v>
      </c>
      <c r="K446" t="e">
        <f t="shared" ca="1" si="94"/>
        <v>#N/A</v>
      </c>
      <c r="L446" t="e">
        <f t="shared" ca="1" si="85"/>
        <v>#N/A</v>
      </c>
      <c r="M446" t="str">
        <f t="shared" ca="1" si="95"/>
        <v/>
      </c>
      <c r="O446" t="str">
        <f t="shared" si="86"/>
        <v/>
      </c>
      <c r="P446" t="b">
        <f t="shared" si="87"/>
        <v>0</v>
      </c>
      <c r="Q446" t="str">
        <f t="shared" si="88"/>
        <v/>
      </c>
    </row>
    <row r="447" spans="1:17" x14ac:dyDescent="0.25">
      <c r="A447" t="s">
        <v>342</v>
      </c>
      <c r="B447" t="b">
        <f t="shared" si="83"/>
        <v>0</v>
      </c>
      <c r="C447" t="str">
        <f t="shared" si="89"/>
        <v/>
      </c>
      <c r="D447" t="e" cm="1">
        <f t="array" aca="1" ref="D447" ca="1">MATCH(TRUE,ISERROR(VALUE(MID(C447,ROW(INDIRECT("1:"&amp;LEN(C447))),1))),0)</f>
        <v>#N/A</v>
      </c>
      <c r="E447" t="e">
        <f t="shared" ca="1" si="90"/>
        <v>#N/A</v>
      </c>
      <c r="F447" t="e">
        <f t="shared" ca="1" si="91"/>
        <v>#N/A</v>
      </c>
      <c r="G447" t="e">
        <f t="shared" ca="1" si="84"/>
        <v>#N/A</v>
      </c>
      <c r="H447" t="e">
        <f t="shared" ca="1" si="92"/>
        <v>#N/A</v>
      </c>
      <c r="I447" t="e" cm="1">
        <f t="array" aca="1" ref="I447" ca="1">MATCH(TRUE,ISERROR(VALUE(MID(H447,ROW(INDIRECT("1:"&amp;LEN(H447))),1))),0)</f>
        <v>#N/A</v>
      </c>
      <c r="J447" t="e">
        <f t="shared" ca="1" si="93"/>
        <v>#N/A</v>
      </c>
      <c r="K447" t="e">
        <f t="shared" ca="1" si="94"/>
        <v>#N/A</v>
      </c>
      <c r="L447" t="e">
        <f t="shared" ca="1" si="85"/>
        <v>#N/A</v>
      </c>
      <c r="M447" t="str">
        <f t="shared" ca="1" si="95"/>
        <v/>
      </c>
      <c r="O447" t="str">
        <f t="shared" si="86"/>
        <v/>
      </c>
      <c r="P447" t="b">
        <f t="shared" si="87"/>
        <v>0</v>
      </c>
      <c r="Q447" t="str">
        <f t="shared" si="88"/>
        <v/>
      </c>
    </row>
    <row r="448" spans="1:17" x14ac:dyDescent="0.25">
      <c r="A448" t="s">
        <v>343</v>
      </c>
      <c r="B448" t="b">
        <f t="shared" si="83"/>
        <v>1</v>
      </c>
      <c r="C448" t="str">
        <f t="shared" si="89"/>
        <v>790,561)</v>
      </c>
      <c r="D448" cm="1">
        <f t="array" aca="1" ref="D448" ca="1">MATCH(TRUE,ISERROR(VALUE(MID(C448,ROW(INDIRECT("1:"&amp;LEN(C448))),1))),0)</f>
        <v>4</v>
      </c>
      <c r="E448">
        <f t="shared" ca="1" si="90"/>
        <v>790</v>
      </c>
      <c r="F448" t="str">
        <f t="shared" ca="1" si="91"/>
        <v>,561)</v>
      </c>
      <c r="G448" t="b">
        <f t="shared" ca="1" si="84"/>
        <v>1</v>
      </c>
      <c r="H448" t="str">
        <f t="shared" ca="1" si="92"/>
        <v>561)</v>
      </c>
      <c r="I448" cm="1">
        <f t="array" aca="1" ref="I448" ca="1">MATCH(TRUE,ISERROR(VALUE(MID(H448,ROW(INDIRECT("1:"&amp;LEN(H448))),1))),0)</f>
        <v>4</v>
      </c>
      <c r="J448">
        <f t="shared" ca="1" si="93"/>
        <v>561</v>
      </c>
      <c r="K448" t="str">
        <f t="shared" ca="1" si="94"/>
        <v>)</v>
      </c>
      <c r="L448" t="b">
        <f t="shared" ca="1" si="85"/>
        <v>1</v>
      </c>
      <c r="M448">
        <f t="shared" ca="1" si="95"/>
        <v>443190</v>
      </c>
      <c r="O448" t="str">
        <f t="shared" si="86"/>
        <v/>
      </c>
      <c r="P448" t="b">
        <f t="shared" si="87"/>
        <v>0</v>
      </c>
      <c r="Q448" t="str">
        <f t="shared" si="88"/>
        <v/>
      </c>
    </row>
    <row r="449" spans="1:17" x14ac:dyDescent="0.25">
      <c r="A449" t="s">
        <v>344</v>
      </c>
      <c r="B449" t="b">
        <f t="shared" si="83"/>
        <v>0</v>
      </c>
      <c r="C449" t="str">
        <f t="shared" si="89"/>
        <v/>
      </c>
      <c r="D449" t="e" cm="1">
        <f t="array" aca="1" ref="D449" ca="1">MATCH(TRUE,ISERROR(VALUE(MID(C449,ROW(INDIRECT("1:"&amp;LEN(C449))),1))),0)</f>
        <v>#N/A</v>
      </c>
      <c r="E449" t="e">
        <f t="shared" ca="1" si="90"/>
        <v>#N/A</v>
      </c>
      <c r="F449" t="e">
        <f t="shared" ca="1" si="91"/>
        <v>#N/A</v>
      </c>
      <c r="G449" t="e">
        <f t="shared" ca="1" si="84"/>
        <v>#N/A</v>
      </c>
      <c r="H449" t="e">
        <f t="shared" ca="1" si="92"/>
        <v>#N/A</v>
      </c>
      <c r="I449" t="e" cm="1">
        <f t="array" aca="1" ref="I449" ca="1">MATCH(TRUE,ISERROR(VALUE(MID(H449,ROW(INDIRECT("1:"&amp;LEN(H449))),1))),0)</f>
        <v>#N/A</v>
      </c>
      <c r="J449" t="e">
        <f t="shared" ca="1" si="93"/>
        <v>#N/A</v>
      </c>
      <c r="K449" t="e">
        <f t="shared" ca="1" si="94"/>
        <v>#N/A</v>
      </c>
      <c r="L449" t="e">
        <f t="shared" ca="1" si="85"/>
        <v>#N/A</v>
      </c>
      <c r="M449" t="str">
        <f t="shared" ca="1" si="95"/>
        <v/>
      </c>
      <c r="O449" t="str">
        <f t="shared" si="86"/>
        <v/>
      </c>
      <c r="P449" t="b">
        <f t="shared" si="87"/>
        <v>0</v>
      </c>
      <c r="Q449" t="str">
        <f t="shared" si="88"/>
        <v/>
      </c>
    </row>
    <row r="450" spans="1:17" x14ac:dyDescent="0.25">
      <c r="A450" t="s">
        <v>345</v>
      </c>
      <c r="B450" t="b">
        <f t="shared" ref="B450:B513" si="96">IF(LEFT(A450,4)="mul(",TRUE)</f>
        <v>1</v>
      </c>
      <c r="C450" t="str">
        <f t="shared" si="89"/>
        <v>469,233what()</v>
      </c>
      <c r="D450" cm="1">
        <f t="array" aca="1" ref="D450" ca="1">MATCH(TRUE,ISERROR(VALUE(MID(C450,ROW(INDIRECT("1:"&amp;LEN(C450))),1))),0)</f>
        <v>4</v>
      </c>
      <c r="E450">
        <f t="shared" ca="1" si="90"/>
        <v>469</v>
      </c>
      <c r="F450" t="str">
        <f t="shared" ca="1" si="91"/>
        <v>,233what()</v>
      </c>
      <c r="G450" t="b">
        <f t="shared" ref="G450:G513" ca="1" si="97">IF(LEFT(F450,1)=",",TRUE)</f>
        <v>1</v>
      </c>
      <c r="H450" t="str">
        <f t="shared" ca="1" si="92"/>
        <v>233what()</v>
      </c>
      <c r="I450" cm="1">
        <f t="array" aca="1" ref="I450" ca="1">MATCH(TRUE,ISERROR(VALUE(MID(H450,ROW(INDIRECT("1:"&amp;LEN(H450))),1))),0)</f>
        <v>4</v>
      </c>
      <c r="J450">
        <f t="shared" ca="1" si="93"/>
        <v>233</v>
      </c>
      <c r="K450" t="str">
        <f t="shared" ca="1" si="94"/>
        <v>what()</v>
      </c>
      <c r="L450" t="b">
        <f t="shared" ref="L450:L513" ca="1" si="98">IF(K450=")",TRUE)</f>
        <v>0</v>
      </c>
      <c r="M450" t="str">
        <f t="shared" ca="1" si="95"/>
        <v/>
      </c>
      <c r="O450" t="str">
        <f t="shared" si="86"/>
        <v/>
      </c>
      <c r="P450" t="b">
        <f t="shared" si="87"/>
        <v>0</v>
      </c>
      <c r="Q450" t="str">
        <f t="shared" si="88"/>
        <v/>
      </c>
    </row>
    <row r="451" spans="1:17" x14ac:dyDescent="0.25">
      <c r="A451" t="s">
        <v>82</v>
      </c>
      <c r="B451" t="b">
        <f t="shared" si="96"/>
        <v>0</v>
      </c>
      <c r="C451" t="str">
        <f t="shared" si="89"/>
        <v/>
      </c>
      <c r="D451" t="e" cm="1">
        <f t="array" aca="1" ref="D451" ca="1">MATCH(TRUE,ISERROR(VALUE(MID(C451,ROW(INDIRECT("1:"&amp;LEN(C451))),1))),0)</f>
        <v>#N/A</v>
      </c>
      <c r="E451" t="e">
        <f t="shared" ca="1" si="90"/>
        <v>#N/A</v>
      </c>
      <c r="F451" t="e">
        <f t="shared" ca="1" si="91"/>
        <v>#N/A</v>
      </c>
      <c r="G451" t="e">
        <f t="shared" ca="1" si="97"/>
        <v>#N/A</v>
      </c>
      <c r="H451" t="e">
        <f t="shared" ca="1" si="92"/>
        <v>#N/A</v>
      </c>
      <c r="I451" t="e" cm="1">
        <f t="array" aca="1" ref="I451" ca="1">MATCH(TRUE,ISERROR(VALUE(MID(H451,ROW(INDIRECT("1:"&amp;LEN(H451))),1))),0)</f>
        <v>#N/A</v>
      </c>
      <c r="J451" t="e">
        <f t="shared" ca="1" si="93"/>
        <v>#N/A</v>
      </c>
      <c r="K451" t="e">
        <f t="shared" ca="1" si="94"/>
        <v>#N/A</v>
      </c>
      <c r="L451" t="e">
        <f t="shared" ca="1" si="98"/>
        <v>#N/A</v>
      </c>
      <c r="M451" t="str">
        <f t="shared" ca="1" si="95"/>
        <v/>
      </c>
      <c r="O451" t="str">
        <f t="shared" ref="O451:O514" si="99">IF(ISNUMBER(SEARCH("do()",A451)),"do()",IF(ISNUMBER(SEARCH("don't()",A451)),"don't()",""))</f>
        <v/>
      </c>
      <c r="P451" t="b">
        <f t="shared" ref="P451:P514" si="100">IF(ISNUMBER(SEARCH("do()",A451)),TRUE,IF(ISNUMBER(SEARCH("don't()",A451)),FALSE,P450))</f>
        <v>0</v>
      </c>
      <c r="Q451" t="str">
        <f t="shared" ref="Q451:Q514" si="101">IF(P451,M451,"")</f>
        <v/>
      </c>
    </row>
    <row r="452" spans="1:17" x14ac:dyDescent="0.25">
      <c r="A452" t="s">
        <v>346</v>
      </c>
      <c r="B452" t="b">
        <f t="shared" si="96"/>
        <v>0</v>
      </c>
      <c r="C452" t="str">
        <f t="shared" si="89"/>
        <v/>
      </c>
      <c r="D452" t="e" cm="1">
        <f t="array" aca="1" ref="D452" ca="1">MATCH(TRUE,ISERROR(VALUE(MID(C452,ROW(INDIRECT("1:"&amp;LEN(C452))),1))),0)</f>
        <v>#N/A</v>
      </c>
      <c r="E452" t="e">
        <f t="shared" ca="1" si="90"/>
        <v>#N/A</v>
      </c>
      <c r="F452" t="e">
        <f t="shared" ca="1" si="91"/>
        <v>#N/A</v>
      </c>
      <c r="G452" t="e">
        <f t="shared" ca="1" si="97"/>
        <v>#N/A</v>
      </c>
      <c r="H452" t="e">
        <f t="shared" ca="1" si="92"/>
        <v>#N/A</v>
      </c>
      <c r="I452" t="e" cm="1">
        <f t="array" aca="1" ref="I452" ca="1">MATCH(TRUE,ISERROR(VALUE(MID(H452,ROW(INDIRECT("1:"&amp;LEN(H452))),1))),0)</f>
        <v>#N/A</v>
      </c>
      <c r="J452" t="e">
        <f t="shared" ca="1" si="93"/>
        <v>#N/A</v>
      </c>
      <c r="K452" t="e">
        <f t="shared" ca="1" si="94"/>
        <v>#N/A</v>
      </c>
      <c r="L452" t="e">
        <f t="shared" ca="1" si="98"/>
        <v>#N/A</v>
      </c>
      <c r="M452" t="str">
        <f t="shared" ca="1" si="95"/>
        <v/>
      </c>
      <c r="O452" t="str">
        <f t="shared" si="99"/>
        <v/>
      </c>
      <c r="P452" t="b">
        <f t="shared" si="100"/>
        <v>0</v>
      </c>
      <c r="Q452" t="str">
        <f t="shared" si="101"/>
        <v/>
      </c>
    </row>
    <row r="453" spans="1:17" x14ac:dyDescent="0.25">
      <c r="A453" t="s">
        <v>347</v>
      </c>
      <c r="B453" t="b">
        <f t="shared" si="96"/>
        <v>1</v>
      </c>
      <c r="C453" t="str">
        <f t="shared" si="89"/>
        <v>150,915)</v>
      </c>
      <c r="D453" cm="1">
        <f t="array" aca="1" ref="D453" ca="1">MATCH(TRUE,ISERROR(VALUE(MID(C453,ROW(INDIRECT("1:"&amp;LEN(C453))),1))),0)</f>
        <v>4</v>
      </c>
      <c r="E453">
        <f t="shared" ca="1" si="90"/>
        <v>150</v>
      </c>
      <c r="F453" t="str">
        <f t="shared" ca="1" si="91"/>
        <v>,915)</v>
      </c>
      <c r="G453" t="b">
        <f t="shared" ca="1" si="97"/>
        <v>1</v>
      </c>
      <c r="H453" t="str">
        <f t="shared" ca="1" si="92"/>
        <v>915)</v>
      </c>
      <c r="I453" cm="1">
        <f t="array" aca="1" ref="I453" ca="1">MATCH(TRUE,ISERROR(VALUE(MID(H453,ROW(INDIRECT("1:"&amp;LEN(H453))),1))),0)</f>
        <v>4</v>
      </c>
      <c r="J453">
        <f t="shared" ca="1" si="93"/>
        <v>915</v>
      </c>
      <c r="K453" t="str">
        <f t="shared" ca="1" si="94"/>
        <v>)</v>
      </c>
      <c r="L453" t="b">
        <f t="shared" ca="1" si="98"/>
        <v>1</v>
      </c>
      <c r="M453">
        <f t="shared" ca="1" si="95"/>
        <v>137250</v>
      </c>
      <c r="O453" t="str">
        <f t="shared" si="99"/>
        <v/>
      </c>
      <c r="P453" t="b">
        <f t="shared" si="100"/>
        <v>0</v>
      </c>
      <c r="Q453" t="str">
        <f t="shared" si="101"/>
        <v/>
      </c>
    </row>
    <row r="454" spans="1:17" x14ac:dyDescent="0.25">
      <c r="A454" t="s">
        <v>348</v>
      </c>
      <c r="B454" t="b">
        <f t="shared" si="96"/>
        <v>0</v>
      </c>
      <c r="C454" t="str">
        <f t="shared" si="89"/>
        <v/>
      </c>
      <c r="D454" t="e" cm="1">
        <f t="array" aca="1" ref="D454" ca="1">MATCH(TRUE,ISERROR(VALUE(MID(C454,ROW(INDIRECT("1:"&amp;LEN(C454))),1))),0)</f>
        <v>#N/A</v>
      </c>
      <c r="E454" t="e">
        <f t="shared" ca="1" si="90"/>
        <v>#N/A</v>
      </c>
      <c r="F454" t="e">
        <f t="shared" ca="1" si="91"/>
        <v>#N/A</v>
      </c>
      <c r="G454" t="e">
        <f t="shared" ca="1" si="97"/>
        <v>#N/A</v>
      </c>
      <c r="H454" t="e">
        <f t="shared" ca="1" si="92"/>
        <v>#N/A</v>
      </c>
      <c r="I454" t="e" cm="1">
        <f t="array" aca="1" ref="I454" ca="1">MATCH(TRUE,ISERROR(VALUE(MID(H454,ROW(INDIRECT("1:"&amp;LEN(H454))),1))),0)</f>
        <v>#N/A</v>
      </c>
      <c r="J454" t="e">
        <f t="shared" ca="1" si="93"/>
        <v>#N/A</v>
      </c>
      <c r="K454" t="e">
        <f t="shared" ca="1" si="94"/>
        <v>#N/A</v>
      </c>
      <c r="L454" t="e">
        <f t="shared" ca="1" si="98"/>
        <v>#N/A</v>
      </c>
      <c r="M454" t="str">
        <f t="shared" ca="1" si="95"/>
        <v/>
      </c>
      <c r="O454" t="str">
        <f t="shared" si="99"/>
        <v/>
      </c>
      <c r="P454" t="b">
        <f t="shared" si="100"/>
        <v>0</v>
      </c>
      <c r="Q454" t="str">
        <f t="shared" si="101"/>
        <v/>
      </c>
    </row>
    <row r="455" spans="1:17" x14ac:dyDescent="0.25">
      <c r="A455" t="s">
        <v>81</v>
      </c>
      <c r="B455" t="b">
        <f t="shared" si="96"/>
        <v>0</v>
      </c>
      <c r="C455" t="str">
        <f t="shared" si="89"/>
        <v/>
      </c>
      <c r="D455" t="e" cm="1">
        <f t="array" aca="1" ref="D455" ca="1">MATCH(TRUE,ISERROR(VALUE(MID(C455,ROW(INDIRECT("1:"&amp;LEN(C455))),1))),0)</f>
        <v>#N/A</v>
      </c>
      <c r="E455" t="e">
        <f t="shared" ca="1" si="90"/>
        <v>#N/A</v>
      </c>
      <c r="F455" t="e">
        <f t="shared" ca="1" si="91"/>
        <v>#N/A</v>
      </c>
      <c r="G455" t="e">
        <f t="shared" ca="1" si="97"/>
        <v>#N/A</v>
      </c>
      <c r="H455" t="e">
        <f t="shared" ca="1" si="92"/>
        <v>#N/A</v>
      </c>
      <c r="I455" t="e" cm="1">
        <f t="array" aca="1" ref="I455" ca="1">MATCH(TRUE,ISERROR(VALUE(MID(H455,ROW(INDIRECT("1:"&amp;LEN(H455))),1))),0)</f>
        <v>#N/A</v>
      </c>
      <c r="J455" t="e">
        <f t="shared" ca="1" si="93"/>
        <v>#N/A</v>
      </c>
      <c r="K455" t="e">
        <f t="shared" ca="1" si="94"/>
        <v>#N/A</v>
      </c>
      <c r="L455" t="e">
        <f t="shared" ca="1" si="98"/>
        <v>#N/A</v>
      </c>
      <c r="M455" t="str">
        <f t="shared" ca="1" si="95"/>
        <v/>
      </c>
      <c r="O455" t="str">
        <f t="shared" si="99"/>
        <v/>
      </c>
      <c r="P455" t="b">
        <f t="shared" si="100"/>
        <v>0</v>
      </c>
      <c r="Q455" t="str">
        <f t="shared" si="101"/>
        <v/>
      </c>
    </row>
    <row r="456" spans="1:17" x14ac:dyDescent="0.25">
      <c r="A456" t="s">
        <v>349</v>
      </c>
      <c r="B456" t="b">
        <f t="shared" si="96"/>
        <v>0</v>
      </c>
      <c r="C456" t="str">
        <f t="shared" si="89"/>
        <v/>
      </c>
      <c r="D456" t="e" cm="1">
        <f t="array" aca="1" ref="D456" ca="1">MATCH(TRUE,ISERROR(VALUE(MID(C456,ROW(INDIRECT("1:"&amp;LEN(C456))),1))),0)</f>
        <v>#N/A</v>
      </c>
      <c r="E456" t="e">
        <f t="shared" ca="1" si="90"/>
        <v>#N/A</v>
      </c>
      <c r="F456" t="e">
        <f t="shared" ca="1" si="91"/>
        <v>#N/A</v>
      </c>
      <c r="G456" t="e">
        <f t="shared" ca="1" si="97"/>
        <v>#N/A</v>
      </c>
      <c r="H456" t="e">
        <f t="shared" ca="1" si="92"/>
        <v>#N/A</v>
      </c>
      <c r="I456" t="e" cm="1">
        <f t="array" aca="1" ref="I456" ca="1">MATCH(TRUE,ISERROR(VALUE(MID(H456,ROW(INDIRECT("1:"&amp;LEN(H456))),1))),0)</f>
        <v>#N/A</v>
      </c>
      <c r="J456" t="e">
        <f t="shared" ca="1" si="93"/>
        <v>#N/A</v>
      </c>
      <c r="K456" t="e">
        <f t="shared" ca="1" si="94"/>
        <v>#N/A</v>
      </c>
      <c r="L456" t="e">
        <f t="shared" ca="1" si="98"/>
        <v>#N/A</v>
      </c>
      <c r="M456" t="str">
        <f t="shared" ca="1" si="95"/>
        <v/>
      </c>
      <c r="O456" t="str">
        <f t="shared" si="99"/>
        <v/>
      </c>
      <c r="P456" t="b">
        <f t="shared" si="100"/>
        <v>0</v>
      </c>
      <c r="Q456" t="str">
        <f t="shared" si="101"/>
        <v/>
      </c>
    </row>
    <row r="457" spans="1:17" x14ac:dyDescent="0.25">
      <c r="A457" t="s">
        <v>350</v>
      </c>
      <c r="B457" t="b">
        <f t="shared" si="96"/>
        <v>0</v>
      </c>
      <c r="C457" t="str">
        <f t="shared" si="89"/>
        <v/>
      </c>
      <c r="D457" t="e" cm="1">
        <f t="array" aca="1" ref="D457" ca="1">MATCH(TRUE,ISERROR(VALUE(MID(C457,ROW(INDIRECT("1:"&amp;LEN(C457))),1))),0)</f>
        <v>#N/A</v>
      </c>
      <c r="E457" t="e">
        <f t="shared" ca="1" si="90"/>
        <v>#N/A</v>
      </c>
      <c r="F457" t="e">
        <f t="shared" ca="1" si="91"/>
        <v>#N/A</v>
      </c>
      <c r="G457" t="e">
        <f t="shared" ca="1" si="97"/>
        <v>#N/A</v>
      </c>
      <c r="H457" t="e">
        <f t="shared" ca="1" si="92"/>
        <v>#N/A</v>
      </c>
      <c r="I457" t="e" cm="1">
        <f t="array" aca="1" ref="I457" ca="1">MATCH(TRUE,ISERROR(VALUE(MID(H457,ROW(INDIRECT("1:"&amp;LEN(H457))),1))),0)</f>
        <v>#N/A</v>
      </c>
      <c r="J457" t="e">
        <f t="shared" ca="1" si="93"/>
        <v>#N/A</v>
      </c>
      <c r="K457" t="e">
        <f t="shared" ca="1" si="94"/>
        <v>#N/A</v>
      </c>
      <c r="L457" t="e">
        <f t="shared" ca="1" si="98"/>
        <v>#N/A</v>
      </c>
      <c r="M457" t="str">
        <f t="shared" ca="1" si="95"/>
        <v/>
      </c>
      <c r="O457" t="str">
        <f t="shared" si="99"/>
        <v/>
      </c>
      <c r="P457" t="b">
        <f t="shared" si="100"/>
        <v>0</v>
      </c>
      <c r="Q457" t="str">
        <f t="shared" si="101"/>
        <v/>
      </c>
    </row>
    <row r="458" spans="1:17" x14ac:dyDescent="0.25">
      <c r="A458" t="s">
        <v>351</v>
      </c>
      <c r="B458" t="b">
        <f t="shared" si="96"/>
        <v>1</v>
      </c>
      <c r="C458" t="str">
        <f t="shared" si="89"/>
        <v>6,883)</v>
      </c>
      <c r="D458" cm="1">
        <f t="array" aca="1" ref="D458" ca="1">MATCH(TRUE,ISERROR(VALUE(MID(C458,ROW(INDIRECT("1:"&amp;LEN(C458))),1))),0)</f>
        <v>2</v>
      </c>
      <c r="E458">
        <f t="shared" ca="1" si="90"/>
        <v>6</v>
      </c>
      <c r="F458" t="str">
        <f t="shared" ca="1" si="91"/>
        <v>,883)</v>
      </c>
      <c r="G458" t="b">
        <f t="shared" ca="1" si="97"/>
        <v>1</v>
      </c>
      <c r="H458" t="str">
        <f t="shared" ca="1" si="92"/>
        <v>883)</v>
      </c>
      <c r="I458" cm="1">
        <f t="array" aca="1" ref="I458" ca="1">MATCH(TRUE,ISERROR(VALUE(MID(H458,ROW(INDIRECT("1:"&amp;LEN(H458))),1))),0)</f>
        <v>4</v>
      </c>
      <c r="J458">
        <f t="shared" ca="1" si="93"/>
        <v>883</v>
      </c>
      <c r="K458" t="str">
        <f t="shared" ca="1" si="94"/>
        <v>)</v>
      </c>
      <c r="L458" t="b">
        <f t="shared" ca="1" si="98"/>
        <v>1</v>
      </c>
      <c r="M458">
        <f t="shared" ca="1" si="95"/>
        <v>5298</v>
      </c>
      <c r="O458" t="str">
        <f t="shared" si="99"/>
        <v/>
      </c>
      <c r="P458" t="b">
        <f t="shared" si="100"/>
        <v>0</v>
      </c>
      <c r="Q458" t="str">
        <f t="shared" si="101"/>
        <v/>
      </c>
    </row>
    <row r="459" spans="1:17" x14ac:dyDescent="0.25">
      <c r="A459" t="s">
        <v>352</v>
      </c>
      <c r="B459" t="b">
        <f t="shared" si="96"/>
        <v>0</v>
      </c>
      <c r="C459" t="str">
        <f t="shared" si="89"/>
        <v/>
      </c>
      <c r="D459" t="e" cm="1">
        <f t="array" aca="1" ref="D459" ca="1">MATCH(TRUE,ISERROR(VALUE(MID(C459,ROW(INDIRECT("1:"&amp;LEN(C459))),1))),0)</f>
        <v>#N/A</v>
      </c>
      <c r="E459" t="e">
        <f t="shared" ca="1" si="90"/>
        <v>#N/A</v>
      </c>
      <c r="F459" t="e">
        <f t="shared" ca="1" si="91"/>
        <v>#N/A</v>
      </c>
      <c r="G459" t="e">
        <f t="shared" ca="1" si="97"/>
        <v>#N/A</v>
      </c>
      <c r="H459" t="e">
        <f t="shared" ca="1" si="92"/>
        <v>#N/A</v>
      </c>
      <c r="I459" t="e" cm="1">
        <f t="array" aca="1" ref="I459" ca="1">MATCH(TRUE,ISERROR(VALUE(MID(H459,ROW(INDIRECT("1:"&amp;LEN(H459))),1))),0)</f>
        <v>#N/A</v>
      </c>
      <c r="J459" t="e">
        <f t="shared" ca="1" si="93"/>
        <v>#N/A</v>
      </c>
      <c r="K459" t="e">
        <f t="shared" ca="1" si="94"/>
        <v>#N/A</v>
      </c>
      <c r="L459" t="e">
        <f t="shared" ca="1" si="98"/>
        <v>#N/A</v>
      </c>
      <c r="M459" t="str">
        <f t="shared" ca="1" si="95"/>
        <v/>
      </c>
      <c r="O459" t="str">
        <f t="shared" si="99"/>
        <v/>
      </c>
      <c r="P459" t="b">
        <f t="shared" si="100"/>
        <v>0</v>
      </c>
      <c r="Q459" t="str">
        <f t="shared" si="101"/>
        <v/>
      </c>
    </row>
    <row r="460" spans="1:17" x14ac:dyDescent="0.25">
      <c r="B460" t="b">
        <f t="shared" si="96"/>
        <v>0</v>
      </c>
      <c r="C460" t="str">
        <f t="shared" si="89"/>
        <v/>
      </c>
      <c r="D460" t="e" cm="1">
        <f t="array" aca="1" ref="D460" ca="1">MATCH(TRUE,ISERROR(VALUE(MID(C460,ROW(INDIRECT("1:"&amp;LEN(C460))),1))),0)</f>
        <v>#N/A</v>
      </c>
      <c r="E460" t="e">
        <f t="shared" ca="1" si="90"/>
        <v>#N/A</v>
      </c>
      <c r="F460" t="e">
        <f t="shared" ca="1" si="91"/>
        <v>#N/A</v>
      </c>
      <c r="G460" t="e">
        <f t="shared" ca="1" si="97"/>
        <v>#N/A</v>
      </c>
      <c r="H460" t="e">
        <f t="shared" ca="1" si="92"/>
        <v>#N/A</v>
      </c>
      <c r="I460" t="e" cm="1">
        <f t="array" aca="1" ref="I460" ca="1">MATCH(TRUE,ISERROR(VALUE(MID(H460,ROW(INDIRECT("1:"&amp;LEN(H460))),1))),0)</f>
        <v>#N/A</v>
      </c>
      <c r="J460" t="e">
        <f t="shared" ca="1" si="93"/>
        <v>#N/A</v>
      </c>
      <c r="K460" t="e">
        <f t="shared" ca="1" si="94"/>
        <v>#N/A</v>
      </c>
      <c r="L460" t="e">
        <f t="shared" ca="1" si="98"/>
        <v>#N/A</v>
      </c>
      <c r="M460" t="str">
        <f t="shared" ca="1" si="95"/>
        <v/>
      </c>
      <c r="O460" t="str">
        <f t="shared" si="99"/>
        <v/>
      </c>
      <c r="P460" t="b">
        <f t="shared" si="100"/>
        <v>0</v>
      </c>
      <c r="Q460" t="str">
        <f t="shared" si="101"/>
        <v/>
      </c>
    </row>
    <row r="461" spans="1:17" x14ac:dyDescent="0.25">
      <c r="A461" t="s">
        <v>353</v>
      </c>
      <c r="B461" t="b">
        <f t="shared" si="96"/>
        <v>1</v>
      </c>
      <c r="C461" t="str">
        <f t="shared" si="89"/>
        <v>837,650)</v>
      </c>
      <c r="D461" cm="1">
        <f t="array" aca="1" ref="D461" ca="1">MATCH(TRUE,ISERROR(VALUE(MID(C461,ROW(INDIRECT("1:"&amp;LEN(C461))),1))),0)</f>
        <v>4</v>
      </c>
      <c r="E461">
        <f t="shared" ca="1" si="90"/>
        <v>837</v>
      </c>
      <c r="F461" t="str">
        <f t="shared" ca="1" si="91"/>
        <v>,650)</v>
      </c>
      <c r="G461" t="b">
        <f t="shared" ca="1" si="97"/>
        <v>1</v>
      </c>
      <c r="H461" t="str">
        <f t="shared" ca="1" si="92"/>
        <v>650)</v>
      </c>
      <c r="I461" cm="1">
        <f t="array" aca="1" ref="I461" ca="1">MATCH(TRUE,ISERROR(VALUE(MID(H461,ROW(INDIRECT("1:"&amp;LEN(H461))),1))),0)</f>
        <v>4</v>
      </c>
      <c r="J461">
        <f t="shared" ca="1" si="93"/>
        <v>650</v>
      </c>
      <c r="K461" t="str">
        <f t="shared" ca="1" si="94"/>
        <v>)</v>
      </c>
      <c r="L461" t="b">
        <f t="shared" ca="1" si="98"/>
        <v>1</v>
      </c>
      <c r="M461">
        <f t="shared" ca="1" si="95"/>
        <v>544050</v>
      </c>
      <c r="O461" t="str">
        <f t="shared" si="99"/>
        <v/>
      </c>
      <c r="P461" t="b">
        <f t="shared" si="100"/>
        <v>0</v>
      </c>
      <c r="Q461" t="str">
        <f t="shared" si="101"/>
        <v/>
      </c>
    </row>
    <row r="462" spans="1:17" x14ac:dyDescent="0.25">
      <c r="B462" t="b">
        <f t="shared" si="96"/>
        <v>0</v>
      </c>
      <c r="C462" t="str">
        <f t="shared" si="89"/>
        <v/>
      </c>
      <c r="D462" t="e" cm="1">
        <f t="array" aca="1" ref="D462" ca="1">MATCH(TRUE,ISERROR(VALUE(MID(C462,ROW(INDIRECT("1:"&amp;LEN(C462))),1))),0)</f>
        <v>#N/A</v>
      </c>
      <c r="E462" t="e">
        <f t="shared" ca="1" si="90"/>
        <v>#N/A</v>
      </c>
      <c r="F462" t="e">
        <f t="shared" ca="1" si="91"/>
        <v>#N/A</v>
      </c>
      <c r="G462" t="e">
        <f t="shared" ca="1" si="97"/>
        <v>#N/A</v>
      </c>
      <c r="H462" t="e">
        <f t="shared" ca="1" si="92"/>
        <v>#N/A</v>
      </c>
      <c r="I462" t="e" cm="1">
        <f t="array" aca="1" ref="I462" ca="1">MATCH(TRUE,ISERROR(VALUE(MID(H462,ROW(INDIRECT("1:"&amp;LEN(H462))),1))),0)</f>
        <v>#N/A</v>
      </c>
      <c r="J462" t="e">
        <f t="shared" ca="1" si="93"/>
        <v>#N/A</v>
      </c>
      <c r="K462" t="e">
        <f t="shared" ca="1" si="94"/>
        <v>#N/A</v>
      </c>
      <c r="L462" t="e">
        <f t="shared" ca="1" si="98"/>
        <v>#N/A</v>
      </c>
      <c r="M462" t="str">
        <f t="shared" ca="1" si="95"/>
        <v/>
      </c>
      <c r="O462" t="str">
        <f t="shared" si="99"/>
        <v/>
      </c>
      <c r="P462" t="b">
        <f t="shared" si="100"/>
        <v>0</v>
      </c>
      <c r="Q462" t="str">
        <f t="shared" si="101"/>
        <v/>
      </c>
    </row>
    <row r="463" spans="1:17" x14ac:dyDescent="0.25">
      <c r="A463" t="s">
        <v>354</v>
      </c>
      <c r="B463" t="b">
        <f t="shared" si="96"/>
        <v>1</v>
      </c>
      <c r="C463" t="str">
        <f t="shared" si="89"/>
        <v>927[!when()</v>
      </c>
      <c r="D463" cm="1">
        <f t="array" aca="1" ref="D463" ca="1">MATCH(TRUE,ISERROR(VALUE(MID(C463,ROW(INDIRECT("1:"&amp;LEN(C463))),1))),0)</f>
        <v>4</v>
      </c>
      <c r="E463">
        <f t="shared" ca="1" si="90"/>
        <v>927</v>
      </c>
      <c r="F463" t="str">
        <f t="shared" ca="1" si="91"/>
        <v>[!when()</v>
      </c>
      <c r="G463" t="b">
        <f t="shared" ca="1" si="97"/>
        <v>0</v>
      </c>
      <c r="H463" t="str">
        <f t="shared" ca="1" si="92"/>
        <v/>
      </c>
      <c r="I463" t="e" cm="1">
        <f t="array" aca="1" ref="I463" ca="1">MATCH(TRUE,ISERROR(VALUE(MID(H463,ROW(INDIRECT("1:"&amp;LEN(H463))),1))),0)</f>
        <v>#N/A</v>
      </c>
      <c r="J463" t="e">
        <f t="shared" ca="1" si="93"/>
        <v>#N/A</v>
      </c>
      <c r="K463" t="e">
        <f t="shared" ca="1" si="94"/>
        <v>#N/A</v>
      </c>
      <c r="L463" t="e">
        <f t="shared" ca="1" si="98"/>
        <v>#N/A</v>
      </c>
      <c r="M463" t="str">
        <f t="shared" ca="1" si="95"/>
        <v/>
      </c>
      <c r="O463" t="str">
        <f t="shared" si="99"/>
        <v/>
      </c>
      <c r="P463" t="b">
        <f t="shared" si="100"/>
        <v>0</v>
      </c>
      <c r="Q463" t="str">
        <f t="shared" si="101"/>
        <v/>
      </c>
    </row>
    <row r="464" spans="1:17" x14ac:dyDescent="0.25">
      <c r="A464" t="s">
        <v>82</v>
      </c>
      <c r="B464" t="b">
        <f t="shared" si="96"/>
        <v>0</v>
      </c>
      <c r="C464" t="str">
        <f t="shared" si="89"/>
        <v/>
      </c>
      <c r="D464" t="e" cm="1">
        <f t="array" aca="1" ref="D464" ca="1">MATCH(TRUE,ISERROR(VALUE(MID(C464,ROW(INDIRECT("1:"&amp;LEN(C464))),1))),0)</f>
        <v>#N/A</v>
      </c>
      <c r="E464" t="e">
        <f t="shared" ca="1" si="90"/>
        <v>#N/A</v>
      </c>
      <c r="F464" t="e">
        <f t="shared" ca="1" si="91"/>
        <v>#N/A</v>
      </c>
      <c r="G464" t="e">
        <f t="shared" ca="1" si="97"/>
        <v>#N/A</v>
      </c>
      <c r="H464" t="e">
        <f t="shared" ca="1" si="92"/>
        <v>#N/A</v>
      </c>
      <c r="I464" t="e" cm="1">
        <f t="array" aca="1" ref="I464" ca="1">MATCH(TRUE,ISERROR(VALUE(MID(H464,ROW(INDIRECT("1:"&amp;LEN(H464))),1))),0)</f>
        <v>#N/A</v>
      </c>
      <c r="J464" t="e">
        <f t="shared" ca="1" si="93"/>
        <v>#N/A</v>
      </c>
      <c r="K464" t="e">
        <f t="shared" ca="1" si="94"/>
        <v>#N/A</v>
      </c>
      <c r="L464" t="e">
        <f t="shared" ca="1" si="98"/>
        <v>#N/A</v>
      </c>
      <c r="M464" t="str">
        <f t="shared" ca="1" si="95"/>
        <v/>
      </c>
      <c r="O464" t="str">
        <f t="shared" si="99"/>
        <v/>
      </c>
      <c r="P464" t="b">
        <f t="shared" si="100"/>
        <v>0</v>
      </c>
      <c r="Q464" t="str">
        <f t="shared" si="101"/>
        <v/>
      </c>
    </row>
    <row r="465" spans="1:17" x14ac:dyDescent="0.25">
      <c r="A465" t="s">
        <v>101</v>
      </c>
      <c r="B465" t="b">
        <f t="shared" si="96"/>
        <v>0</v>
      </c>
      <c r="C465" t="str">
        <f t="shared" si="89"/>
        <v/>
      </c>
      <c r="D465" t="e" cm="1">
        <f t="array" aca="1" ref="D465" ca="1">MATCH(TRUE,ISERROR(VALUE(MID(C465,ROW(INDIRECT("1:"&amp;LEN(C465))),1))),0)</f>
        <v>#N/A</v>
      </c>
      <c r="E465" t="e">
        <f t="shared" ca="1" si="90"/>
        <v>#N/A</v>
      </c>
      <c r="F465" t="e">
        <f t="shared" ca="1" si="91"/>
        <v>#N/A</v>
      </c>
      <c r="G465" t="e">
        <f t="shared" ca="1" si="97"/>
        <v>#N/A</v>
      </c>
      <c r="H465" t="e">
        <f t="shared" ca="1" si="92"/>
        <v>#N/A</v>
      </c>
      <c r="I465" t="e" cm="1">
        <f t="array" aca="1" ref="I465" ca="1">MATCH(TRUE,ISERROR(VALUE(MID(H465,ROW(INDIRECT("1:"&amp;LEN(H465))),1))),0)</f>
        <v>#N/A</v>
      </c>
      <c r="J465" t="e">
        <f t="shared" ca="1" si="93"/>
        <v>#N/A</v>
      </c>
      <c r="K465" t="e">
        <f t="shared" ca="1" si="94"/>
        <v>#N/A</v>
      </c>
      <c r="L465" t="e">
        <f t="shared" ca="1" si="98"/>
        <v>#N/A</v>
      </c>
      <c r="M465" t="str">
        <f t="shared" ca="1" si="95"/>
        <v/>
      </c>
      <c r="O465" t="str">
        <f t="shared" si="99"/>
        <v>don't()</v>
      </c>
      <c r="P465" t="b">
        <f t="shared" si="100"/>
        <v>0</v>
      </c>
      <c r="Q465" t="str">
        <f t="shared" si="101"/>
        <v/>
      </c>
    </row>
    <row r="466" spans="1:17" x14ac:dyDescent="0.25">
      <c r="A466" t="s">
        <v>117</v>
      </c>
      <c r="B466" t="b">
        <f t="shared" si="96"/>
        <v>0</v>
      </c>
      <c r="C466" t="str">
        <f t="shared" si="89"/>
        <v/>
      </c>
      <c r="D466" t="e" cm="1">
        <f t="array" aca="1" ref="D466" ca="1">MATCH(TRUE,ISERROR(VALUE(MID(C466,ROW(INDIRECT("1:"&amp;LEN(C466))),1))),0)</f>
        <v>#N/A</v>
      </c>
      <c r="E466" t="e">
        <f t="shared" ca="1" si="90"/>
        <v>#N/A</v>
      </c>
      <c r="F466" t="e">
        <f t="shared" ca="1" si="91"/>
        <v>#N/A</v>
      </c>
      <c r="G466" t="e">
        <f t="shared" ca="1" si="97"/>
        <v>#N/A</v>
      </c>
      <c r="H466" t="e">
        <f t="shared" ca="1" si="92"/>
        <v>#N/A</v>
      </c>
      <c r="I466" t="e" cm="1">
        <f t="array" aca="1" ref="I466" ca="1">MATCH(TRUE,ISERROR(VALUE(MID(H466,ROW(INDIRECT("1:"&amp;LEN(H466))),1))),0)</f>
        <v>#N/A</v>
      </c>
      <c r="J466" t="e">
        <f t="shared" ca="1" si="93"/>
        <v>#N/A</v>
      </c>
      <c r="K466" t="e">
        <f t="shared" ca="1" si="94"/>
        <v>#N/A</v>
      </c>
      <c r="L466" t="e">
        <f t="shared" ca="1" si="98"/>
        <v>#N/A</v>
      </c>
      <c r="M466" t="str">
        <f t="shared" ca="1" si="95"/>
        <v/>
      </c>
      <c r="O466" t="str">
        <f t="shared" si="99"/>
        <v/>
      </c>
      <c r="P466" t="b">
        <f t="shared" si="100"/>
        <v>0</v>
      </c>
      <c r="Q466" t="str">
        <f t="shared" si="101"/>
        <v/>
      </c>
    </row>
    <row r="467" spans="1:17" x14ac:dyDescent="0.25">
      <c r="B467" t="b">
        <f t="shared" si="96"/>
        <v>0</v>
      </c>
      <c r="C467" t="str">
        <f t="shared" si="89"/>
        <v/>
      </c>
      <c r="D467" t="e" cm="1">
        <f t="array" aca="1" ref="D467" ca="1">MATCH(TRUE,ISERROR(VALUE(MID(C467,ROW(INDIRECT("1:"&amp;LEN(C467))),1))),0)</f>
        <v>#N/A</v>
      </c>
      <c r="E467" t="e">
        <f t="shared" ca="1" si="90"/>
        <v>#N/A</v>
      </c>
      <c r="F467" t="e">
        <f t="shared" ca="1" si="91"/>
        <v>#N/A</v>
      </c>
      <c r="G467" t="e">
        <f t="shared" ca="1" si="97"/>
        <v>#N/A</v>
      </c>
      <c r="H467" t="e">
        <f t="shared" ca="1" si="92"/>
        <v>#N/A</v>
      </c>
      <c r="I467" t="e" cm="1">
        <f t="array" aca="1" ref="I467" ca="1">MATCH(TRUE,ISERROR(VALUE(MID(H467,ROW(INDIRECT("1:"&amp;LEN(H467))),1))),0)</f>
        <v>#N/A</v>
      </c>
      <c r="J467" t="e">
        <f t="shared" ca="1" si="93"/>
        <v>#N/A</v>
      </c>
      <c r="K467" t="e">
        <f t="shared" ca="1" si="94"/>
        <v>#N/A</v>
      </c>
      <c r="L467" t="e">
        <f t="shared" ca="1" si="98"/>
        <v>#N/A</v>
      </c>
      <c r="M467" t="str">
        <f t="shared" ca="1" si="95"/>
        <v/>
      </c>
      <c r="O467" t="str">
        <f t="shared" si="99"/>
        <v/>
      </c>
      <c r="P467" t="b">
        <f t="shared" si="100"/>
        <v>0</v>
      </c>
      <c r="Q467" t="str">
        <f t="shared" si="101"/>
        <v/>
      </c>
    </row>
    <row r="468" spans="1:17" x14ac:dyDescent="0.25">
      <c r="A468" t="s">
        <v>355</v>
      </c>
      <c r="B468" t="b">
        <f t="shared" si="96"/>
        <v>1</v>
      </c>
      <c r="C468" t="str">
        <f t="shared" si="89"/>
        <v>365,821)</v>
      </c>
      <c r="D468" cm="1">
        <f t="array" aca="1" ref="D468" ca="1">MATCH(TRUE,ISERROR(VALUE(MID(C468,ROW(INDIRECT("1:"&amp;LEN(C468))),1))),0)</f>
        <v>4</v>
      </c>
      <c r="E468">
        <f t="shared" ca="1" si="90"/>
        <v>365</v>
      </c>
      <c r="F468" t="str">
        <f t="shared" ca="1" si="91"/>
        <v>,821)</v>
      </c>
      <c r="G468" t="b">
        <f t="shared" ca="1" si="97"/>
        <v>1</v>
      </c>
      <c r="H468" t="str">
        <f t="shared" ca="1" si="92"/>
        <v>821)</v>
      </c>
      <c r="I468" cm="1">
        <f t="array" aca="1" ref="I468" ca="1">MATCH(TRUE,ISERROR(VALUE(MID(H468,ROW(INDIRECT("1:"&amp;LEN(H468))),1))),0)</f>
        <v>4</v>
      </c>
      <c r="J468">
        <f t="shared" ca="1" si="93"/>
        <v>821</v>
      </c>
      <c r="K468" t="str">
        <f t="shared" ca="1" si="94"/>
        <v>)</v>
      </c>
      <c r="L468" t="b">
        <f t="shared" ca="1" si="98"/>
        <v>1</v>
      </c>
      <c r="M468">
        <f t="shared" ca="1" si="95"/>
        <v>299665</v>
      </c>
      <c r="O468" t="str">
        <f t="shared" si="99"/>
        <v/>
      </c>
      <c r="P468" t="b">
        <f t="shared" si="100"/>
        <v>0</v>
      </c>
      <c r="Q468" t="str">
        <f t="shared" si="101"/>
        <v/>
      </c>
    </row>
    <row r="469" spans="1:17" x14ac:dyDescent="0.25">
      <c r="A469" t="s">
        <v>356</v>
      </c>
      <c r="B469" t="b">
        <f t="shared" si="96"/>
        <v>0</v>
      </c>
      <c r="C469" t="str">
        <f t="shared" si="89"/>
        <v/>
      </c>
      <c r="D469" t="e" cm="1">
        <f t="array" aca="1" ref="D469" ca="1">MATCH(TRUE,ISERROR(VALUE(MID(C469,ROW(INDIRECT("1:"&amp;LEN(C469))),1))),0)</f>
        <v>#N/A</v>
      </c>
      <c r="E469" t="e">
        <f t="shared" ca="1" si="90"/>
        <v>#N/A</v>
      </c>
      <c r="F469" t="e">
        <f t="shared" ca="1" si="91"/>
        <v>#N/A</v>
      </c>
      <c r="G469" t="e">
        <f t="shared" ca="1" si="97"/>
        <v>#N/A</v>
      </c>
      <c r="H469" t="e">
        <f t="shared" ca="1" si="92"/>
        <v>#N/A</v>
      </c>
      <c r="I469" t="e" cm="1">
        <f t="array" aca="1" ref="I469" ca="1">MATCH(TRUE,ISERROR(VALUE(MID(H469,ROW(INDIRECT("1:"&amp;LEN(H469))),1))),0)</f>
        <v>#N/A</v>
      </c>
      <c r="J469" t="e">
        <f t="shared" ca="1" si="93"/>
        <v>#N/A</v>
      </c>
      <c r="K469" t="e">
        <f t="shared" ca="1" si="94"/>
        <v>#N/A</v>
      </c>
      <c r="L469" t="e">
        <f t="shared" ca="1" si="98"/>
        <v>#N/A</v>
      </c>
      <c r="M469" t="str">
        <f t="shared" ca="1" si="95"/>
        <v/>
      </c>
      <c r="O469" t="str">
        <f t="shared" si="99"/>
        <v/>
      </c>
      <c r="P469" t="b">
        <f t="shared" si="100"/>
        <v>0</v>
      </c>
      <c r="Q469" t="str">
        <f t="shared" si="101"/>
        <v/>
      </c>
    </row>
    <row r="470" spans="1:17" x14ac:dyDescent="0.25">
      <c r="A470" t="s">
        <v>357</v>
      </c>
      <c r="B470" t="b">
        <f t="shared" si="96"/>
        <v>1</v>
      </c>
      <c r="C470" t="str">
        <f t="shared" si="89"/>
        <v>974,620)</v>
      </c>
      <c r="D470" cm="1">
        <f t="array" aca="1" ref="D470" ca="1">MATCH(TRUE,ISERROR(VALUE(MID(C470,ROW(INDIRECT("1:"&amp;LEN(C470))),1))),0)</f>
        <v>4</v>
      </c>
      <c r="E470">
        <f t="shared" ca="1" si="90"/>
        <v>974</v>
      </c>
      <c r="F470" t="str">
        <f t="shared" ca="1" si="91"/>
        <v>,620)</v>
      </c>
      <c r="G470" t="b">
        <f t="shared" ca="1" si="97"/>
        <v>1</v>
      </c>
      <c r="H470" t="str">
        <f t="shared" ca="1" si="92"/>
        <v>620)</v>
      </c>
      <c r="I470" cm="1">
        <f t="array" aca="1" ref="I470" ca="1">MATCH(TRUE,ISERROR(VALUE(MID(H470,ROW(INDIRECT("1:"&amp;LEN(H470))),1))),0)</f>
        <v>4</v>
      </c>
      <c r="J470">
        <f t="shared" ca="1" si="93"/>
        <v>620</v>
      </c>
      <c r="K470" t="str">
        <f t="shared" ca="1" si="94"/>
        <v>)</v>
      </c>
      <c r="L470" t="b">
        <f t="shared" ca="1" si="98"/>
        <v>1</v>
      </c>
      <c r="M470">
        <f t="shared" ca="1" si="95"/>
        <v>603880</v>
      </c>
      <c r="O470" t="str">
        <f t="shared" si="99"/>
        <v/>
      </c>
      <c r="P470" t="b">
        <f t="shared" si="100"/>
        <v>0</v>
      </c>
      <c r="Q470" t="str">
        <f t="shared" si="101"/>
        <v/>
      </c>
    </row>
    <row r="471" spans="1:17" x14ac:dyDescent="0.25">
      <c r="A471" t="s">
        <v>358</v>
      </c>
      <c r="B471" t="b">
        <f t="shared" si="96"/>
        <v>0</v>
      </c>
      <c r="C471" t="str">
        <f t="shared" si="89"/>
        <v/>
      </c>
      <c r="D471" t="e" cm="1">
        <f t="array" aca="1" ref="D471" ca="1">MATCH(TRUE,ISERROR(VALUE(MID(C471,ROW(INDIRECT("1:"&amp;LEN(C471))),1))),0)</f>
        <v>#N/A</v>
      </c>
      <c r="E471" t="e">
        <f t="shared" ca="1" si="90"/>
        <v>#N/A</v>
      </c>
      <c r="F471" t="e">
        <f t="shared" ca="1" si="91"/>
        <v>#N/A</v>
      </c>
      <c r="G471" t="e">
        <f t="shared" ca="1" si="97"/>
        <v>#N/A</v>
      </c>
      <c r="H471" t="e">
        <f t="shared" ca="1" si="92"/>
        <v>#N/A</v>
      </c>
      <c r="I471" t="e" cm="1">
        <f t="array" aca="1" ref="I471" ca="1">MATCH(TRUE,ISERROR(VALUE(MID(H471,ROW(INDIRECT("1:"&amp;LEN(H471))),1))),0)</f>
        <v>#N/A</v>
      </c>
      <c r="J471" t="e">
        <f t="shared" ca="1" si="93"/>
        <v>#N/A</v>
      </c>
      <c r="K471" t="e">
        <f t="shared" ca="1" si="94"/>
        <v>#N/A</v>
      </c>
      <c r="L471" t="e">
        <f t="shared" ca="1" si="98"/>
        <v>#N/A</v>
      </c>
      <c r="M471" t="str">
        <f t="shared" ca="1" si="95"/>
        <v/>
      </c>
      <c r="O471" t="str">
        <f t="shared" si="99"/>
        <v/>
      </c>
      <c r="P471" t="b">
        <f t="shared" si="100"/>
        <v>0</v>
      </c>
      <c r="Q471" t="str">
        <f t="shared" si="101"/>
        <v/>
      </c>
    </row>
    <row r="472" spans="1:17" x14ac:dyDescent="0.25">
      <c r="A472" t="s">
        <v>359</v>
      </c>
      <c r="B472" t="b">
        <f t="shared" si="96"/>
        <v>1</v>
      </c>
      <c r="C472" t="str">
        <f t="shared" ref="C472:C535" si="102">IF(B472,MID(A472,5,LEN(A472)-4),"")</f>
        <v>44,781)</v>
      </c>
      <c r="D472" cm="1">
        <f t="array" aca="1" ref="D472" ca="1">MATCH(TRUE,ISERROR(VALUE(MID(C472,ROW(INDIRECT("1:"&amp;LEN(C472))),1))),0)</f>
        <v>3</v>
      </c>
      <c r="E472">
        <f t="shared" ref="E472:E535" ca="1" si="103">IF(D472&gt;1,VALUE(LEFT(C472,D472-1)),"")</f>
        <v>44</v>
      </c>
      <c r="F472" t="str">
        <f t="shared" ref="F472:F535" ca="1" si="104">IF(D472&gt;1,MID(C472,D472,LEN(C472)-D472+1),"")</f>
        <v>,781)</v>
      </c>
      <c r="G472" t="b">
        <f t="shared" ca="1" si="97"/>
        <v>1</v>
      </c>
      <c r="H472" t="str">
        <f t="shared" ref="H472:H535" ca="1" si="105">IF(G472,RIGHT(F472,LEN(F472)-1),"")</f>
        <v>781)</v>
      </c>
      <c r="I472" cm="1">
        <f t="array" aca="1" ref="I472" ca="1">MATCH(TRUE,ISERROR(VALUE(MID(H472,ROW(INDIRECT("1:"&amp;LEN(H472))),1))),0)</f>
        <v>4</v>
      </c>
      <c r="J472">
        <f t="shared" ref="J472:J535" ca="1" si="106">IF(I472&gt;1,VALUE(LEFT(H472,I472-1)),"")</f>
        <v>781</v>
      </c>
      <c r="K472" t="str">
        <f t="shared" ref="K472:K535" ca="1" si="107">IF(I472&gt;1,MID(H472,I472,LEN(H472)-I472+1),"")</f>
        <v>)</v>
      </c>
      <c r="L472" t="b">
        <f t="shared" ca="1" si="98"/>
        <v>1</v>
      </c>
      <c r="M472">
        <f t="shared" ref="M472:M535" ca="1" si="108">IF(ISERROR(L472),"",IF(L472,E472*J472,""))</f>
        <v>34364</v>
      </c>
      <c r="O472" t="str">
        <f t="shared" si="99"/>
        <v/>
      </c>
      <c r="P472" t="b">
        <f t="shared" si="100"/>
        <v>0</v>
      </c>
      <c r="Q472" t="str">
        <f t="shared" si="101"/>
        <v/>
      </c>
    </row>
    <row r="473" spans="1:17" x14ac:dyDescent="0.25">
      <c r="A473" t="s">
        <v>360</v>
      </c>
      <c r="B473" t="b">
        <f t="shared" si="96"/>
        <v>0</v>
      </c>
      <c r="C473" t="str">
        <f t="shared" si="102"/>
        <v/>
      </c>
      <c r="D473" t="e" cm="1">
        <f t="array" aca="1" ref="D473" ca="1">MATCH(TRUE,ISERROR(VALUE(MID(C473,ROW(INDIRECT("1:"&amp;LEN(C473))),1))),0)</f>
        <v>#N/A</v>
      </c>
      <c r="E473" t="e">
        <f t="shared" ca="1" si="103"/>
        <v>#N/A</v>
      </c>
      <c r="F473" t="e">
        <f t="shared" ca="1" si="104"/>
        <v>#N/A</v>
      </c>
      <c r="G473" t="e">
        <f t="shared" ca="1" si="97"/>
        <v>#N/A</v>
      </c>
      <c r="H473" t="e">
        <f t="shared" ca="1" si="105"/>
        <v>#N/A</v>
      </c>
      <c r="I473" t="e" cm="1">
        <f t="array" aca="1" ref="I473" ca="1">MATCH(TRUE,ISERROR(VALUE(MID(H473,ROW(INDIRECT("1:"&amp;LEN(H473))),1))),0)</f>
        <v>#N/A</v>
      </c>
      <c r="J473" t="e">
        <f t="shared" ca="1" si="106"/>
        <v>#N/A</v>
      </c>
      <c r="K473" t="e">
        <f t="shared" ca="1" si="107"/>
        <v>#N/A</v>
      </c>
      <c r="L473" t="e">
        <f t="shared" ca="1" si="98"/>
        <v>#N/A</v>
      </c>
      <c r="M473" t="str">
        <f t="shared" ca="1" si="108"/>
        <v/>
      </c>
      <c r="O473" t="str">
        <f t="shared" si="99"/>
        <v/>
      </c>
      <c r="P473" t="b">
        <f t="shared" si="100"/>
        <v>0</v>
      </c>
      <c r="Q473" t="str">
        <f t="shared" si="101"/>
        <v/>
      </c>
    </row>
    <row r="474" spans="1:17" x14ac:dyDescent="0.25">
      <c r="A474" t="s">
        <v>54</v>
      </c>
      <c r="B474" t="b">
        <f t="shared" si="96"/>
        <v>0</v>
      </c>
      <c r="C474" t="str">
        <f t="shared" si="102"/>
        <v/>
      </c>
      <c r="D474" t="e" cm="1">
        <f t="array" aca="1" ref="D474" ca="1">MATCH(TRUE,ISERROR(VALUE(MID(C474,ROW(INDIRECT("1:"&amp;LEN(C474))),1))),0)</f>
        <v>#N/A</v>
      </c>
      <c r="E474" t="e">
        <f t="shared" ca="1" si="103"/>
        <v>#N/A</v>
      </c>
      <c r="F474" t="e">
        <f t="shared" ca="1" si="104"/>
        <v>#N/A</v>
      </c>
      <c r="G474" t="e">
        <f t="shared" ca="1" si="97"/>
        <v>#N/A</v>
      </c>
      <c r="H474" t="e">
        <f t="shared" ca="1" si="105"/>
        <v>#N/A</v>
      </c>
      <c r="I474" t="e" cm="1">
        <f t="array" aca="1" ref="I474" ca="1">MATCH(TRUE,ISERROR(VALUE(MID(H474,ROW(INDIRECT("1:"&amp;LEN(H474))),1))),0)</f>
        <v>#N/A</v>
      </c>
      <c r="J474" t="e">
        <f t="shared" ca="1" si="106"/>
        <v>#N/A</v>
      </c>
      <c r="K474" t="e">
        <f t="shared" ca="1" si="107"/>
        <v>#N/A</v>
      </c>
      <c r="L474" t="e">
        <f t="shared" ca="1" si="98"/>
        <v>#N/A</v>
      </c>
      <c r="M474" t="str">
        <f t="shared" ca="1" si="108"/>
        <v/>
      </c>
      <c r="O474" t="str">
        <f t="shared" si="99"/>
        <v/>
      </c>
      <c r="P474" t="b">
        <f t="shared" si="100"/>
        <v>0</v>
      </c>
      <c r="Q474" t="str">
        <f t="shared" si="101"/>
        <v/>
      </c>
    </row>
    <row r="475" spans="1:17" x14ac:dyDescent="0.25">
      <c r="A475" t="s">
        <v>361</v>
      </c>
      <c r="B475" t="b">
        <f t="shared" si="96"/>
        <v>0</v>
      </c>
      <c r="C475" t="str">
        <f t="shared" si="102"/>
        <v/>
      </c>
      <c r="D475" t="e" cm="1">
        <f t="array" aca="1" ref="D475" ca="1">MATCH(TRUE,ISERROR(VALUE(MID(C475,ROW(INDIRECT("1:"&amp;LEN(C475))),1))),0)</f>
        <v>#N/A</v>
      </c>
      <c r="E475" t="e">
        <f t="shared" ca="1" si="103"/>
        <v>#N/A</v>
      </c>
      <c r="F475" t="e">
        <f t="shared" ca="1" si="104"/>
        <v>#N/A</v>
      </c>
      <c r="G475" t="e">
        <f t="shared" ca="1" si="97"/>
        <v>#N/A</v>
      </c>
      <c r="H475" t="e">
        <f t="shared" ca="1" si="105"/>
        <v>#N/A</v>
      </c>
      <c r="I475" t="e" cm="1">
        <f t="array" aca="1" ref="I475" ca="1">MATCH(TRUE,ISERROR(VALUE(MID(H475,ROW(INDIRECT("1:"&amp;LEN(H475))),1))),0)</f>
        <v>#N/A</v>
      </c>
      <c r="J475" t="e">
        <f t="shared" ca="1" si="106"/>
        <v>#N/A</v>
      </c>
      <c r="K475" t="e">
        <f t="shared" ca="1" si="107"/>
        <v>#N/A</v>
      </c>
      <c r="L475" t="e">
        <f t="shared" ca="1" si="98"/>
        <v>#N/A</v>
      </c>
      <c r="M475" t="str">
        <f t="shared" ca="1" si="108"/>
        <v/>
      </c>
      <c r="O475" t="str">
        <f t="shared" si="99"/>
        <v/>
      </c>
      <c r="P475" t="b">
        <f t="shared" si="100"/>
        <v>0</v>
      </c>
      <c r="Q475" t="str">
        <f t="shared" si="101"/>
        <v/>
      </c>
    </row>
    <row r="476" spans="1:17" x14ac:dyDescent="0.25">
      <c r="A476" t="s">
        <v>362</v>
      </c>
      <c r="B476" t="b">
        <f t="shared" si="96"/>
        <v>0</v>
      </c>
      <c r="C476" t="str">
        <f t="shared" si="102"/>
        <v/>
      </c>
      <c r="D476" t="e" cm="1">
        <f t="array" aca="1" ref="D476" ca="1">MATCH(TRUE,ISERROR(VALUE(MID(C476,ROW(INDIRECT("1:"&amp;LEN(C476))),1))),0)</f>
        <v>#N/A</v>
      </c>
      <c r="E476" t="e">
        <f t="shared" ca="1" si="103"/>
        <v>#N/A</v>
      </c>
      <c r="F476" t="e">
        <f t="shared" ca="1" si="104"/>
        <v>#N/A</v>
      </c>
      <c r="G476" t="e">
        <f t="shared" ca="1" si="97"/>
        <v>#N/A</v>
      </c>
      <c r="H476" t="e">
        <f t="shared" ca="1" si="105"/>
        <v>#N/A</v>
      </c>
      <c r="I476" t="e" cm="1">
        <f t="array" aca="1" ref="I476" ca="1">MATCH(TRUE,ISERROR(VALUE(MID(H476,ROW(INDIRECT("1:"&amp;LEN(H476))),1))),0)</f>
        <v>#N/A</v>
      </c>
      <c r="J476" t="e">
        <f t="shared" ca="1" si="106"/>
        <v>#N/A</v>
      </c>
      <c r="K476" t="e">
        <f t="shared" ca="1" si="107"/>
        <v>#N/A</v>
      </c>
      <c r="L476" t="e">
        <f t="shared" ca="1" si="98"/>
        <v>#N/A</v>
      </c>
      <c r="M476" t="str">
        <f t="shared" ca="1" si="108"/>
        <v/>
      </c>
      <c r="O476" t="str">
        <f t="shared" si="99"/>
        <v/>
      </c>
      <c r="P476" t="b">
        <f t="shared" si="100"/>
        <v>0</v>
      </c>
      <c r="Q476" t="str">
        <f t="shared" si="101"/>
        <v/>
      </c>
    </row>
    <row r="477" spans="1:17" x14ac:dyDescent="0.25">
      <c r="A477" t="s">
        <v>363</v>
      </c>
      <c r="B477" t="b">
        <f t="shared" si="96"/>
        <v>1</v>
      </c>
      <c r="C477" t="str">
        <f t="shared" si="102"/>
        <v>154,994)</v>
      </c>
      <c r="D477" cm="1">
        <f t="array" aca="1" ref="D477" ca="1">MATCH(TRUE,ISERROR(VALUE(MID(C477,ROW(INDIRECT("1:"&amp;LEN(C477))),1))),0)</f>
        <v>4</v>
      </c>
      <c r="E477">
        <f t="shared" ca="1" si="103"/>
        <v>154</v>
      </c>
      <c r="F477" t="str">
        <f t="shared" ca="1" si="104"/>
        <v>,994)</v>
      </c>
      <c r="G477" t="b">
        <f t="shared" ca="1" si="97"/>
        <v>1</v>
      </c>
      <c r="H477" t="str">
        <f t="shared" ca="1" si="105"/>
        <v>994)</v>
      </c>
      <c r="I477" cm="1">
        <f t="array" aca="1" ref="I477" ca="1">MATCH(TRUE,ISERROR(VALUE(MID(H477,ROW(INDIRECT("1:"&amp;LEN(H477))),1))),0)</f>
        <v>4</v>
      </c>
      <c r="J477">
        <f t="shared" ca="1" si="106"/>
        <v>994</v>
      </c>
      <c r="K477" t="str">
        <f t="shared" ca="1" si="107"/>
        <v>)</v>
      </c>
      <c r="L477" t="b">
        <f t="shared" ca="1" si="98"/>
        <v>1</v>
      </c>
      <c r="M477">
        <f t="shared" ca="1" si="108"/>
        <v>153076</v>
      </c>
      <c r="O477" t="str">
        <f t="shared" si="99"/>
        <v/>
      </c>
      <c r="P477" t="b">
        <f t="shared" si="100"/>
        <v>0</v>
      </c>
      <c r="Q477" t="str">
        <f t="shared" si="101"/>
        <v/>
      </c>
    </row>
    <row r="478" spans="1:17" x14ac:dyDescent="0.25">
      <c r="B478" t="b">
        <f t="shared" si="96"/>
        <v>0</v>
      </c>
      <c r="C478" t="str">
        <f t="shared" si="102"/>
        <v/>
      </c>
      <c r="D478" t="e" cm="1">
        <f t="array" aca="1" ref="D478" ca="1">MATCH(TRUE,ISERROR(VALUE(MID(C478,ROW(INDIRECT("1:"&amp;LEN(C478))),1))),0)</f>
        <v>#N/A</v>
      </c>
      <c r="E478" t="e">
        <f t="shared" ca="1" si="103"/>
        <v>#N/A</v>
      </c>
      <c r="F478" t="e">
        <f t="shared" ca="1" si="104"/>
        <v>#N/A</v>
      </c>
      <c r="G478" t="e">
        <f t="shared" ca="1" si="97"/>
        <v>#N/A</v>
      </c>
      <c r="H478" t="e">
        <f t="shared" ca="1" si="105"/>
        <v>#N/A</v>
      </c>
      <c r="I478" t="e" cm="1">
        <f t="array" aca="1" ref="I478" ca="1">MATCH(TRUE,ISERROR(VALUE(MID(H478,ROW(INDIRECT("1:"&amp;LEN(H478))),1))),0)</f>
        <v>#N/A</v>
      </c>
      <c r="J478" t="e">
        <f t="shared" ca="1" si="106"/>
        <v>#N/A</v>
      </c>
      <c r="K478" t="e">
        <f t="shared" ca="1" si="107"/>
        <v>#N/A</v>
      </c>
      <c r="L478" t="e">
        <f t="shared" ca="1" si="98"/>
        <v>#N/A</v>
      </c>
      <c r="M478" t="str">
        <f t="shared" ca="1" si="108"/>
        <v/>
      </c>
      <c r="O478" t="str">
        <f t="shared" si="99"/>
        <v/>
      </c>
      <c r="P478" t="b">
        <f t="shared" si="100"/>
        <v>0</v>
      </c>
      <c r="Q478" t="str">
        <f t="shared" si="101"/>
        <v/>
      </c>
    </row>
    <row r="479" spans="1:17" x14ac:dyDescent="0.25">
      <c r="A479" t="s">
        <v>364</v>
      </c>
      <c r="B479" t="b">
        <f t="shared" si="96"/>
        <v>1</v>
      </c>
      <c r="C479" t="str">
        <f t="shared" si="102"/>
        <v>415,59)</v>
      </c>
      <c r="D479" cm="1">
        <f t="array" aca="1" ref="D479" ca="1">MATCH(TRUE,ISERROR(VALUE(MID(C479,ROW(INDIRECT("1:"&amp;LEN(C479))),1))),0)</f>
        <v>4</v>
      </c>
      <c r="E479">
        <f t="shared" ca="1" si="103"/>
        <v>415</v>
      </c>
      <c r="F479" t="str">
        <f t="shared" ca="1" si="104"/>
        <v>,59)</v>
      </c>
      <c r="G479" t="b">
        <f t="shared" ca="1" si="97"/>
        <v>1</v>
      </c>
      <c r="H479" t="str">
        <f t="shared" ca="1" si="105"/>
        <v>59)</v>
      </c>
      <c r="I479" cm="1">
        <f t="array" aca="1" ref="I479" ca="1">MATCH(TRUE,ISERROR(VALUE(MID(H479,ROW(INDIRECT("1:"&amp;LEN(H479))),1))),0)</f>
        <v>3</v>
      </c>
      <c r="J479">
        <f t="shared" ca="1" si="106"/>
        <v>59</v>
      </c>
      <c r="K479" t="str">
        <f t="shared" ca="1" si="107"/>
        <v>)</v>
      </c>
      <c r="L479" t="b">
        <f t="shared" ca="1" si="98"/>
        <v>1</v>
      </c>
      <c r="M479">
        <f t="shared" ca="1" si="108"/>
        <v>24485</v>
      </c>
      <c r="O479" t="str">
        <f t="shared" si="99"/>
        <v/>
      </c>
      <c r="P479" t="b">
        <f t="shared" si="100"/>
        <v>0</v>
      </c>
      <c r="Q479" t="str">
        <f t="shared" si="101"/>
        <v/>
      </c>
    </row>
    <row r="480" spans="1:17" x14ac:dyDescent="0.25">
      <c r="A480" t="s">
        <v>365</v>
      </c>
      <c r="B480" t="b">
        <f t="shared" si="96"/>
        <v>0</v>
      </c>
      <c r="C480" t="str">
        <f t="shared" si="102"/>
        <v/>
      </c>
      <c r="D480" t="e" cm="1">
        <f t="array" aca="1" ref="D480" ca="1">MATCH(TRUE,ISERROR(VALUE(MID(C480,ROW(INDIRECT("1:"&amp;LEN(C480))),1))),0)</f>
        <v>#N/A</v>
      </c>
      <c r="E480" t="e">
        <f t="shared" ca="1" si="103"/>
        <v>#N/A</v>
      </c>
      <c r="F480" t="e">
        <f t="shared" ca="1" si="104"/>
        <v>#N/A</v>
      </c>
      <c r="G480" t="e">
        <f t="shared" ca="1" si="97"/>
        <v>#N/A</v>
      </c>
      <c r="H480" t="e">
        <f t="shared" ca="1" si="105"/>
        <v>#N/A</v>
      </c>
      <c r="I480" t="e" cm="1">
        <f t="array" aca="1" ref="I480" ca="1">MATCH(TRUE,ISERROR(VALUE(MID(H480,ROW(INDIRECT("1:"&amp;LEN(H480))),1))),0)</f>
        <v>#N/A</v>
      </c>
      <c r="J480" t="e">
        <f t="shared" ca="1" si="106"/>
        <v>#N/A</v>
      </c>
      <c r="K480" t="e">
        <f t="shared" ca="1" si="107"/>
        <v>#N/A</v>
      </c>
      <c r="L480" t="e">
        <f t="shared" ca="1" si="98"/>
        <v>#N/A</v>
      </c>
      <c r="M480" t="str">
        <f t="shared" ca="1" si="108"/>
        <v/>
      </c>
      <c r="O480" t="str">
        <f t="shared" si="99"/>
        <v/>
      </c>
      <c r="P480" t="b">
        <f t="shared" si="100"/>
        <v>0</v>
      </c>
      <c r="Q480" t="str">
        <f t="shared" si="101"/>
        <v/>
      </c>
    </row>
    <row r="481" spans="1:17" x14ac:dyDescent="0.25">
      <c r="A481" t="s">
        <v>366</v>
      </c>
      <c r="B481" t="b">
        <f t="shared" si="96"/>
        <v>0</v>
      </c>
      <c r="C481" t="str">
        <f t="shared" si="102"/>
        <v/>
      </c>
      <c r="D481" t="e" cm="1">
        <f t="array" aca="1" ref="D481" ca="1">MATCH(TRUE,ISERROR(VALUE(MID(C481,ROW(INDIRECT("1:"&amp;LEN(C481))),1))),0)</f>
        <v>#N/A</v>
      </c>
      <c r="E481" t="e">
        <f t="shared" ca="1" si="103"/>
        <v>#N/A</v>
      </c>
      <c r="F481" t="e">
        <f t="shared" ca="1" si="104"/>
        <v>#N/A</v>
      </c>
      <c r="G481" t="e">
        <f t="shared" ca="1" si="97"/>
        <v>#N/A</v>
      </c>
      <c r="H481" t="e">
        <f t="shared" ca="1" si="105"/>
        <v>#N/A</v>
      </c>
      <c r="I481" t="e" cm="1">
        <f t="array" aca="1" ref="I481" ca="1">MATCH(TRUE,ISERROR(VALUE(MID(H481,ROW(INDIRECT("1:"&amp;LEN(H481))),1))),0)</f>
        <v>#N/A</v>
      </c>
      <c r="J481" t="e">
        <f t="shared" ca="1" si="106"/>
        <v>#N/A</v>
      </c>
      <c r="K481" t="e">
        <f t="shared" ca="1" si="107"/>
        <v>#N/A</v>
      </c>
      <c r="L481" t="e">
        <f t="shared" ca="1" si="98"/>
        <v>#N/A</v>
      </c>
      <c r="M481" t="str">
        <f t="shared" ca="1" si="108"/>
        <v/>
      </c>
      <c r="O481" t="str">
        <f t="shared" si="99"/>
        <v/>
      </c>
      <c r="P481" t="b">
        <f t="shared" si="100"/>
        <v>0</v>
      </c>
      <c r="Q481" t="str">
        <f t="shared" si="101"/>
        <v/>
      </c>
    </row>
    <row r="482" spans="1:17" x14ac:dyDescent="0.25">
      <c r="A482" t="s">
        <v>367</v>
      </c>
      <c r="B482" t="b">
        <f t="shared" si="96"/>
        <v>1</v>
      </c>
      <c r="C482" t="str">
        <f t="shared" si="102"/>
        <v>625,488)</v>
      </c>
      <c r="D482" cm="1">
        <f t="array" aca="1" ref="D482" ca="1">MATCH(TRUE,ISERROR(VALUE(MID(C482,ROW(INDIRECT("1:"&amp;LEN(C482))),1))),0)</f>
        <v>4</v>
      </c>
      <c r="E482">
        <f t="shared" ca="1" si="103"/>
        <v>625</v>
      </c>
      <c r="F482" t="str">
        <f t="shared" ca="1" si="104"/>
        <v>,488)</v>
      </c>
      <c r="G482" t="b">
        <f t="shared" ca="1" si="97"/>
        <v>1</v>
      </c>
      <c r="H482" t="str">
        <f t="shared" ca="1" si="105"/>
        <v>488)</v>
      </c>
      <c r="I482" cm="1">
        <f t="array" aca="1" ref="I482" ca="1">MATCH(TRUE,ISERROR(VALUE(MID(H482,ROW(INDIRECT("1:"&amp;LEN(H482))),1))),0)</f>
        <v>4</v>
      </c>
      <c r="J482">
        <f t="shared" ca="1" si="106"/>
        <v>488</v>
      </c>
      <c r="K482" t="str">
        <f t="shared" ca="1" si="107"/>
        <v>)</v>
      </c>
      <c r="L482" t="b">
        <f t="shared" ca="1" si="98"/>
        <v>1</v>
      </c>
      <c r="M482">
        <f t="shared" ca="1" si="108"/>
        <v>305000</v>
      </c>
      <c r="O482" t="str">
        <f t="shared" si="99"/>
        <v/>
      </c>
      <c r="P482" t="b">
        <f t="shared" si="100"/>
        <v>0</v>
      </c>
      <c r="Q482" t="str">
        <f t="shared" si="101"/>
        <v/>
      </c>
    </row>
    <row r="483" spans="1:17" x14ac:dyDescent="0.25">
      <c r="A483" t="s">
        <v>368</v>
      </c>
      <c r="B483" t="b">
        <f t="shared" si="96"/>
        <v>0</v>
      </c>
      <c r="C483" t="str">
        <f t="shared" si="102"/>
        <v/>
      </c>
      <c r="D483" t="e" cm="1">
        <f t="array" aca="1" ref="D483" ca="1">MATCH(TRUE,ISERROR(VALUE(MID(C483,ROW(INDIRECT("1:"&amp;LEN(C483))),1))),0)</f>
        <v>#N/A</v>
      </c>
      <c r="E483" t="e">
        <f t="shared" ca="1" si="103"/>
        <v>#N/A</v>
      </c>
      <c r="F483" t="e">
        <f t="shared" ca="1" si="104"/>
        <v>#N/A</v>
      </c>
      <c r="G483" t="e">
        <f t="shared" ca="1" si="97"/>
        <v>#N/A</v>
      </c>
      <c r="H483" t="e">
        <f t="shared" ca="1" si="105"/>
        <v>#N/A</v>
      </c>
      <c r="I483" t="e" cm="1">
        <f t="array" aca="1" ref="I483" ca="1">MATCH(TRUE,ISERROR(VALUE(MID(H483,ROW(INDIRECT("1:"&amp;LEN(H483))),1))),0)</f>
        <v>#N/A</v>
      </c>
      <c r="J483" t="e">
        <f t="shared" ca="1" si="106"/>
        <v>#N/A</v>
      </c>
      <c r="K483" t="e">
        <f t="shared" ca="1" si="107"/>
        <v>#N/A</v>
      </c>
      <c r="L483" t="e">
        <f t="shared" ca="1" si="98"/>
        <v>#N/A</v>
      </c>
      <c r="M483" t="str">
        <f t="shared" ca="1" si="108"/>
        <v/>
      </c>
      <c r="O483" t="str">
        <f t="shared" si="99"/>
        <v/>
      </c>
      <c r="P483" t="b">
        <f t="shared" si="100"/>
        <v>0</v>
      </c>
      <c r="Q483" t="str">
        <f t="shared" si="101"/>
        <v/>
      </c>
    </row>
    <row r="484" spans="1:17" x14ac:dyDescent="0.25">
      <c r="A484" t="s">
        <v>369</v>
      </c>
      <c r="B484" t="b">
        <f t="shared" si="96"/>
        <v>1</v>
      </c>
      <c r="C484" t="str">
        <f t="shared" si="102"/>
        <v>35,74)</v>
      </c>
      <c r="D484" cm="1">
        <f t="array" aca="1" ref="D484" ca="1">MATCH(TRUE,ISERROR(VALUE(MID(C484,ROW(INDIRECT("1:"&amp;LEN(C484))),1))),0)</f>
        <v>3</v>
      </c>
      <c r="E484">
        <f t="shared" ca="1" si="103"/>
        <v>35</v>
      </c>
      <c r="F484" t="str">
        <f t="shared" ca="1" si="104"/>
        <v>,74)</v>
      </c>
      <c r="G484" t="b">
        <f t="shared" ca="1" si="97"/>
        <v>1</v>
      </c>
      <c r="H484" t="str">
        <f t="shared" ca="1" si="105"/>
        <v>74)</v>
      </c>
      <c r="I484" cm="1">
        <f t="array" aca="1" ref="I484" ca="1">MATCH(TRUE,ISERROR(VALUE(MID(H484,ROW(INDIRECT("1:"&amp;LEN(H484))),1))),0)</f>
        <v>3</v>
      </c>
      <c r="J484">
        <f t="shared" ca="1" si="106"/>
        <v>74</v>
      </c>
      <c r="K484" t="str">
        <f t="shared" ca="1" si="107"/>
        <v>)</v>
      </c>
      <c r="L484" t="b">
        <f t="shared" ca="1" si="98"/>
        <v>1</v>
      </c>
      <c r="M484">
        <f t="shared" ca="1" si="108"/>
        <v>2590</v>
      </c>
      <c r="O484" t="str">
        <f t="shared" si="99"/>
        <v/>
      </c>
      <c r="P484" t="b">
        <f t="shared" si="100"/>
        <v>0</v>
      </c>
      <c r="Q484" t="str">
        <f t="shared" si="101"/>
        <v/>
      </c>
    </row>
    <row r="485" spans="1:17" x14ac:dyDescent="0.25">
      <c r="A485" t="s">
        <v>370</v>
      </c>
      <c r="B485" t="b">
        <f t="shared" si="96"/>
        <v>0</v>
      </c>
      <c r="C485" t="str">
        <f t="shared" si="102"/>
        <v/>
      </c>
      <c r="D485" t="e" cm="1">
        <f t="array" aca="1" ref="D485" ca="1">MATCH(TRUE,ISERROR(VALUE(MID(C485,ROW(INDIRECT("1:"&amp;LEN(C485))),1))),0)</f>
        <v>#N/A</v>
      </c>
      <c r="E485" t="e">
        <f t="shared" ca="1" si="103"/>
        <v>#N/A</v>
      </c>
      <c r="F485" t="e">
        <f t="shared" ca="1" si="104"/>
        <v>#N/A</v>
      </c>
      <c r="G485" t="e">
        <f t="shared" ca="1" si="97"/>
        <v>#N/A</v>
      </c>
      <c r="H485" t="e">
        <f t="shared" ca="1" si="105"/>
        <v>#N/A</v>
      </c>
      <c r="I485" t="e" cm="1">
        <f t="array" aca="1" ref="I485" ca="1">MATCH(TRUE,ISERROR(VALUE(MID(H485,ROW(INDIRECT("1:"&amp;LEN(H485))),1))),0)</f>
        <v>#N/A</v>
      </c>
      <c r="J485" t="e">
        <f t="shared" ca="1" si="106"/>
        <v>#N/A</v>
      </c>
      <c r="K485" t="e">
        <f t="shared" ca="1" si="107"/>
        <v>#N/A</v>
      </c>
      <c r="L485" t="e">
        <f t="shared" ca="1" si="98"/>
        <v>#N/A</v>
      </c>
      <c r="M485" t="str">
        <f t="shared" ca="1" si="108"/>
        <v/>
      </c>
      <c r="O485" t="str">
        <f t="shared" si="99"/>
        <v/>
      </c>
      <c r="P485" t="b">
        <f t="shared" si="100"/>
        <v>0</v>
      </c>
      <c r="Q485" t="str">
        <f t="shared" si="101"/>
        <v/>
      </c>
    </row>
    <row r="486" spans="1:17" x14ac:dyDescent="0.25">
      <c r="A486" t="s">
        <v>371</v>
      </c>
      <c r="B486" t="b">
        <f t="shared" si="96"/>
        <v>1</v>
      </c>
      <c r="C486" t="str">
        <f t="shared" si="102"/>
        <v>935,878)</v>
      </c>
      <c r="D486" cm="1">
        <f t="array" aca="1" ref="D486" ca="1">MATCH(TRUE,ISERROR(VALUE(MID(C486,ROW(INDIRECT("1:"&amp;LEN(C486))),1))),0)</f>
        <v>4</v>
      </c>
      <c r="E486">
        <f t="shared" ca="1" si="103"/>
        <v>935</v>
      </c>
      <c r="F486" t="str">
        <f t="shared" ca="1" si="104"/>
        <v>,878)</v>
      </c>
      <c r="G486" t="b">
        <f t="shared" ca="1" si="97"/>
        <v>1</v>
      </c>
      <c r="H486" t="str">
        <f t="shared" ca="1" si="105"/>
        <v>878)</v>
      </c>
      <c r="I486" cm="1">
        <f t="array" aca="1" ref="I486" ca="1">MATCH(TRUE,ISERROR(VALUE(MID(H486,ROW(INDIRECT("1:"&amp;LEN(H486))),1))),0)</f>
        <v>4</v>
      </c>
      <c r="J486">
        <f t="shared" ca="1" si="106"/>
        <v>878</v>
      </c>
      <c r="K486" t="str">
        <f t="shared" ca="1" si="107"/>
        <v>)</v>
      </c>
      <c r="L486" t="b">
        <f t="shared" ca="1" si="98"/>
        <v>1</v>
      </c>
      <c r="M486">
        <f t="shared" ca="1" si="108"/>
        <v>820930</v>
      </c>
      <c r="O486" t="str">
        <f t="shared" si="99"/>
        <v/>
      </c>
      <c r="P486" t="b">
        <f t="shared" si="100"/>
        <v>0</v>
      </c>
      <c r="Q486" t="str">
        <f t="shared" si="101"/>
        <v/>
      </c>
    </row>
    <row r="487" spans="1:17" x14ac:dyDescent="0.25">
      <c r="A487" t="s">
        <v>372</v>
      </c>
      <c r="B487" t="b">
        <f t="shared" si="96"/>
        <v>0</v>
      </c>
      <c r="C487" t="str">
        <f t="shared" si="102"/>
        <v/>
      </c>
      <c r="D487" t="e" cm="1">
        <f t="array" aca="1" ref="D487" ca="1">MATCH(TRUE,ISERROR(VALUE(MID(C487,ROW(INDIRECT("1:"&amp;LEN(C487))),1))),0)</f>
        <v>#N/A</v>
      </c>
      <c r="E487" t="e">
        <f t="shared" ca="1" si="103"/>
        <v>#N/A</v>
      </c>
      <c r="F487" t="e">
        <f t="shared" ca="1" si="104"/>
        <v>#N/A</v>
      </c>
      <c r="G487" t="e">
        <f t="shared" ca="1" si="97"/>
        <v>#N/A</v>
      </c>
      <c r="H487" t="e">
        <f t="shared" ca="1" si="105"/>
        <v>#N/A</v>
      </c>
      <c r="I487" t="e" cm="1">
        <f t="array" aca="1" ref="I487" ca="1">MATCH(TRUE,ISERROR(VALUE(MID(H487,ROW(INDIRECT("1:"&amp;LEN(H487))),1))),0)</f>
        <v>#N/A</v>
      </c>
      <c r="J487" t="e">
        <f t="shared" ca="1" si="106"/>
        <v>#N/A</v>
      </c>
      <c r="K487" t="e">
        <f t="shared" ca="1" si="107"/>
        <v>#N/A</v>
      </c>
      <c r="L487" t="e">
        <f t="shared" ca="1" si="98"/>
        <v>#N/A</v>
      </c>
      <c r="M487" t="str">
        <f t="shared" ca="1" si="108"/>
        <v/>
      </c>
      <c r="O487" t="str">
        <f t="shared" si="99"/>
        <v/>
      </c>
      <c r="P487" t="b">
        <f t="shared" si="100"/>
        <v>0</v>
      </c>
      <c r="Q487" t="str">
        <f t="shared" si="101"/>
        <v/>
      </c>
    </row>
    <row r="488" spans="1:17" x14ac:dyDescent="0.25">
      <c r="A488" t="s">
        <v>65</v>
      </c>
      <c r="B488" t="b">
        <f t="shared" si="96"/>
        <v>0</v>
      </c>
      <c r="C488" t="str">
        <f t="shared" si="102"/>
        <v/>
      </c>
      <c r="D488" t="e" cm="1">
        <f t="array" aca="1" ref="D488" ca="1">MATCH(TRUE,ISERROR(VALUE(MID(C488,ROW(INDIRECT("1:"&amp;LEN(C488))),1))),0)</f>
        <v>#N/A</v>
      </c>
      <c r="E488" t="e">
        <f t="shared" ca="1" si="103"/>
        <v>#N/A</v>
      </c>
      <c r="F488" t="e">
        <f t="shared" ca="1" si="104"/>
        <v>#N/A</v>
      </c>
      <c r="G488" t="e">
        <f t="shared" ca="1" si="97"/>
        <v>#N/A</v>
      </c>
      <c r="H488" t="e">
        <f t="shared" ca="1" si="105"/>
        <v>#N/A</v>
      </c>
      <c r="I488" t="e" cm="1">
        <f t="array" aca="1" ref="I488" ca="1">MATCH(TRUE,ISERROR(VALUE(MID(H488,ROW(INDIRECT("1:"&amp;LEN(H488))),1))),0)</f>
        <v>#N/A</v>
      </c>
      <c r="J488" t="e">
        <f t="shared" ca="1" si="106"/>
        <v>#N/A</v>
      </c>
      <c r="K488" t="e">
        <f t="shared" ca="1" si="107"/>
        <v>#N/A</v>
      </c>
      <c r="L488" t="e">
        <f t="shared" ca="1" si="98"/>
        <v>#N/A</v>
      </c>
      <c r="M488" t="str">
        <f t="shared" ca="1" si="108"/>
        <v/>
      </c>
      <c r="O488" t="str">
        <f t="shared" si="99"/>
        <v/>
      </c>
      <c r="P488" t="b">
        <f t="shared" si="100"/>
        <v>0</v>
      </c>
      <c r="Q488" t="str">
        <f t="shared" si="101"/>
        <v/>
      </c>
    </row>
    <row r="489" spans="1:17" x14ac:dyDescent="0.25">
      <c r="A489" t="s">
        <v>373</v>
      </c>
      <c r="B489" t="b">
        <f t="shared" si="96"/>
        <v>1</v>
      </c>
      <c r="C489" t="str">
        <f t="shared" si="102"/>
        <v>35,43)</v>
      </c>
      <c r="D489" cm="1">
        <f t="array" aca="1" ref="D489" ca="1">MATCH(TRUE,ISERROR(VALUE(MID(C489,ROW(INDIRECT("1:"&amp;LEN(C489))),1))),0)</f>
        <v>3</v>
      </c>
      <c r="E489">
        <f t="shared" ca="1" si="103"/>
        <v>35</v>
      </c>
      <c r="F489" t="str">
        <f t="shared" ca="1" si="104"/>
        <v>,43)</v>
      </c>
      <c r="G489" t="b">
        <f t="shared" ca="1" si="97"/>
        <v>1</v>
      </c>
      <c r="H489" t="str">
        <f t="shared" ca="1" si="105"/>
        <v>43)</v>
      </c>
      <c r="I489" cm="1">
        <f t="array" aca="1" ref="I489" ca="1">MATCH(TRUE,ISERROR(VALUE(MID(H489,ROW(INDIRECT("1:"&amp;LEN(H489))),1))),0)</f>
        <v>3</v>
      </c>
      <c r="J489">
        <f t="shared" ca="1" si="106"/>
        <v>43</v>
      </c>
      <c r="K489" t="str">
        <f t="shared" ca="1" si="107"/>
        <v>)</v>
      </c>
      <c r="L489" t="b">
        <f t="shared" ca="1" si="98"/>
        <v>1</v>
      </c>
      <c r="M489">
        <f t="shared" ca="1" si="108"/>
        <v>1505</v>
      </c>
      <c r="O489" t="str">
        <f t="shared" si="99"/>
        <v/>
      </c>
      <c r="P489" t="b">
        <f t="shared" si="100"/>
        <v>0</v>
      </c>
      <c r="Q489" t="str">
        <f t="shared" si="101"/>
        <v/>
      </c>
    </row>
    <row r="490" spans="1:17" x14ac:dyDescent="0.25">
      <c r="A490" t="s">
        <v>374</v>
      </c>
      <c r="B490" t="b">
        <f t="shared" si="96"/>
        <v>0</v>
      </c>
      <c r="C490" t="str">
        <f t="shared" si="102"/>
        <v/>
      </c>
      <c r="D490" t="e" cm="1">
        <f t="array" aca="1" ref="D490" ca="1">MATCH(TRUE,ISERROR(VALUE(MID(C490,ROW(INDIRECT("1:"&amp;LEN(C490))),1))),0)</f>
        <v>#N/A</v>
      </c>
      <c r="E490" t="e">
        <f t="shared" ca="1" si="103"/>
        <v>#N/A</v>
      </c>
      <c r="F490" t="e">
        <f t="shared" ca="1" si="104"/>
        <v>#N/A</v>
      </c>
      <c r="G490" t="e">
        <f t="shared" ca="1" si="97"/>
        <v>#N/A</v>
      </c>
      <c r="H490" t="e">
        <f t="shared" ca="1" si="105"/>
        <v>#N/A</v>
      </c>
      <c r="I490" t="e" cm="1">
        <f t="array" aca="1" ref="I490" ca="1">MATCH(TRUE,ISERROR(VALUE(MID(H490,ROW(INDIRECT("1:"&amp;LEN(H490))),1))),0)</f>
        <v>#N/A</v>
      </c>
      <c r="J490" t="e">
        <f t="shared" ca="1" si="106"/>
        <v>#N/A</v>
      </c>
      <c r="K490" t="e">
        <f t="shared" ca="1" si="107"/>
        <v>#N/A</v>
      </c>
      <c r="L490" t="e">
        <f t="shared" ca="1" si="98"/>
        <v>#N/A</v>
      </c>
      <c r="M490" t="str">
        <f t="shared" ca="1" si="108"/>
        <v/>
      </c>
      <c r="O490" t="str">
        <f t="shared" si="99"/>
        <v/>
      </c>
      <c r="P490" t="b">
        <f t="shared" si="100"/>
        <v>0</v>
      </c>
      <c r="Q490" t="str">
        <f t="shared" si="101"/>
        <v/>
      </c>
    </row>
    <row r="491" spans="1:17" x14ac:dyDescent="0.25">
      <c r="A491" t="s">
        <v>375</v>
      </c>
      <c r="B491" t="b">
        <f t="shared" si="96"/>
        <v>1</v>
      </c>
      <c r="C491" t="str">
        <f t="shared" si="102"/>
        <v>277,826)</v>
      </c>
      <c r="D491" cm="1">
        <f t="array" aca="1" ref="D491" ca="1">MATCH(TRUE,ISERROR(VALUE(MID(C491,ROW(INDIRECT("1:"&amp;LEN(C491))),1))),0)</f>
        <v>4</v>
      </c>
      <c r="E491">
        <f t="shared" ca="1" si="103"/>
        <v>277</v>
      </c>
      <c r="F491" t="str">
        <f t="shared" ca="1" si="104"/>
        <v>,826)</v>
      </c>
      <c r="G491" t="b">
        <f t="shared" ca="1" si="97"/>
        <v>1</v>
      </c>
      <c r="H491" t="str">
        <f t="shared" ca="1" si="105"/>
        <v>826)</v>
      </c>
      <c r="I491" cm="1">
        <f t="array" aca="1" ref="I491" ca="1">MATCH(TRUE,ISERROR(VALUE(MID(H491,ROW(INDIRECT("1:"&amp;LEN(H491))),1))),0)</f>
        <v>4</v>
      </c>
      <c r="J491">
        <f t="shared" ca="1" si="106"/>
        <v>826</v>
      </c>
      <c r="K491" t="str">
        <f t="shared" ca="1" si="107"/>
        <v>)</v>
      </c>
      <c r="L491" t="b">
        <f t="shared" ca="1" si="98"/>
        <v>1</v>
      </c>
      <c r="M491">
        <f t="shared" ca="1" si="108"/>
        <v>228802</v>
      </c>
      <c r="O491" t="str">
        <f t="shared" si="99"/>
        <v/>
      </c>
      <c r="P491" t="b">
        <f t="shared" si="100"/>
        <v>0</v>
      </c>
      <c r="Q491" t="str">
        <f t="shared" si="101"/>
        <v/>
      </c>
    </row>
    <row r="492" spans="1:17" x14ac:dyDescent="0.25">
      <c r="A492" t="s">
        <v>376</v>
      </c>
      <c r="B492" t="b">
        <f t="shared" si="96"/>
        <v>0</v>
      </c>
      <c r="C492" t="str">
        <f t="shared" si="102"/>
        <v/>
      </c>
      <c r="D492" t="e" cm="1">
        <f t="array" aca="1" ref="D492" ca="1">MATCH(TRUE,ISERROR(VALUE(MID(C492,ROW(INDIRECT("1:"&amp;LEN(C492))),1))),0)</f>
        <v>#N/A</v>
      </c>
      <c r="E492" t="e">
        <f t="shared" ca="1" si="103"/>
        <v>#N/A</v>
      </c>
      <c r="F492" t="e">
        <f t="shared" ca="1" si="104"/>
        <v>#N/A</v>
      </c>
      <c r="G492" t="e">
        <f t="shared" ca="1" si="97"/>
        <v>#N/A</v>
      </c>
      <c r="H492" t="e">
        <f t="shared" ca="1" si="105"/>
        <v>#N/A</v>
      </c>
      <c r="I492" t="e" cm="1">
        <f t="array" aca="1" ref="I492" ca="1">MATCH(TRUE,ISERROR(VALUE(MID(H492,ROW(INDIRECT("1:"&amp;LEN(H492))),1))),0)</f>
        <v>#N/A</v>
      </c>
      <c r="J492" t="e">
        <f t="shared" ca="1" si="106"/>
        <v>#N/A</v>
      </c>
      <c r="K492" t="e">
        <f t="shared" ca="1" si="107"/>
        <v>#N/A</v>
      </c>
      <c r="L492" t="e">
        <f t="shared" ca="1" si="98"/>
        <v>#N/A</v>
      </c>
      <c r="M492" t="str">
        <f t="shared" ca="1" si="108"/>
        <v/>
      </c>
      <c r="O492" t="str">
        <f t="shared" si="99"/>
        <v/>
      </c>
      <c r="P492" t="b">
        <f t="shared" si="100"/>
        <v>0</v>
      </c>
      <c r="Q492" t="str">
        <f t="shared" si="101"/>
        <v/>
      </c>
    </row>
    <row r="493" spans="1:17" x14ac:dyDescent="0.25">
      <c r="A493" t="s">
        <v>377</v>
      </c>
      <c r="B493" t="b">
        <f t="shared" si="96"/>
        <v>1</v>
      </c>
      <c r="C493" t="str">
        <f t="shared" si="102"/>
        <v>823^(what(341,469)</v>
      </c>
      <c r="D493" cm="1">
        <f t="array" aca="1" ref="D493" ca="1">MATCH(TRUE,ISERROR(VALUE(MID(C493,ROW(INDIRECT("1:"&amp;LEN(C493))),1))),0)</f>
        <v>4</v>
      </c>
      <c r="E493">
        <f t="shared" ca="1" si="103"/>
        <v>823</v>
      </c>
      <c r="F493" t="str">
        <f t="shared" ca="1" si="104"/>
        <v>^(what(341,469)</v>
      </c>
      <c r="G493" t="b">
        <f t="shared" ca="1" si="97"/>
        <v>0</v>
      </c>
      <c r="H493" t="str">
        <f t="shared" ca="1" si="105"/>
        <v/>
      </c>
      <c r="I493" t="e" cm="1">
        <f t="array" aca="1" ref="I493" ca="1">MATCH(TRUE,ISERROR(VALUE(MID(H493,ROW(INDIRECT("1:"&amp;LEN(H493))),1))),0)</f>
        <v>#N/A</v>
      </c>
      <c r="J493" t="e">
        <f t="shared" ca="1" si="106"/>
        <v>#N/A</v>
      </c>
      <c r="K493" t="e">
        <f t="shared" ca="1" si="107"/>
        <v>#N/A</v>
      </c>
      <c r="L493" t="e">
        <f t="shared" ca="1" si="98"/>
        <v>#N/A</v>
      </c>
      <c r="M493" t="str">
        <f t="shared" ca="1" si="108"/>
        <v/>
      </c>
      <c r="O493" t="str">
        <f t="shared" si="99"/>
        <v/>
      </c>
      <c r="P493" t="b">
        <f t="shared" si="100"/>
        <v>0</v>
      </c>
      <c r="Q493" t="str">
        <f t="shared" si="101"/>
        <v/>
      </c>
    </row>
    <row r="494" spans="1:17" x14ac:dyDescent="0.25">
      <c r="B494" t="b">
        <f t="shared" si="96"/>
        <v>0</v>
      </c>
      <c r="C494" t="str">
        <f t="shared" si="102"/>
        <v/>
      </c>
      <c r="D494" t="e" cm="1">
        <f t="array" aca="1" ref="D494" ca="1">MATCH(TRUE,ISERROR(VALUE(MID(C494,ROW(INDIRECT("1:"&amp;LEN(C494))),1))),0)</f>
        <v>#N/A</v>
      </c>
      <c r="E494" t="e">
        <f t="shared" ca="1" si="103"/>
        <v>#N/A</v>
      </c>
      <c r="F494" t="e">
        <f t="shared" ca="1" si="104"/>
        <v>#N/A</v>
      </c>
      <c r="G494" t="e">
        <f t="shared" ca="1" si="97"/>
        <v>#N/A</v>
      </c>
      <c r="H494" t="e">
        <f t="shared" ca="1" si="105"/>
        <v>#N/A</v>
      </c>
      <c r="I494" t="e" cm="1">
        <f t="array" aca="1" ref="I494" ca="1">MATCH(TRUE,ISERROR(VALUE(MID(H494,ROW(INDIRECT("1:"&amp;LEN(H494))),1))),0)</f>
        <v>#N/A</v>
      </c>
      <c r="J494" t="e">
        <f t="shared" ca="1" si="106"/>
        <v>#N/A</v>
      </c>
      <c r="K494" t="e">
        <f t="shared" ca="1" si="107"/>
        <v>#N/A</v>
      </c>
      <c r="L494" t="e">
        <f t="shared" ca="1" si="98"/>
        <v>#N/A</v>
      </c>
      <c r="M494" t="str">
        <f t="shared" ca="1" si="108"/>
        <v/>
      </c>
      <c r="O494" t="str">
        <f t="shared" si="99"/>
        <v/>
      </c>
      <c r="P494" t="b">
        <f t="shared" si="100"/>
        <v>0</v>
      </c>
      <c r="Q494" t="str">
        <f t="shared" si="101"/>
        <v/>
      </c>
    </row>
    <row r="495" spans="1:17" x14ac:dyDescent="0.25">
      <c r="A495" t="s">
        <v>378</v>
      </c>
      <c r="B495" t="b">
        <f t="shared" si="96"/>
        <v>1</v>
      </c>
      <c r="C495" t="str">
        <f t="shared" si="102"/>
        <v>259,735)</v>
      </c>
      <c r="D495" cm="1">
        <f t="array" aca="1" ref="D495" ca="1">MATCH(TRUE,ISERROR(VALUE(MID(C495,ROW(INDIRECT("1:"&amp;LEN(C495))),1))),0)</f>
        <v>4</v>
      </c>
      <c r="E495">
        <f t="shared" ca="1" si="103"/>
        <v>259</v>
      </c>
      <c r="F495" t="str">
        <f t="shared" ca="1" si="104"/>
        <v>,735)</v>
      </c>
      <c r="G495" t="b">
        <f t="shared" ca="1" si="97"/>
        <v>1</v>
      </c>
      <c r="H495" t="str">
        <f t="shared" ca="1" si="105"/>
        <v>735)</v>
      </c>
      <c r="I495" cm="1">
        <f t="array" aca="1" ref="I495" ca="1">MATCH(TRUE,ISERROR(VALUE(MID(H495,ROW(INDIRECT("1:"&amp;LEN(H495))),1))),0)</f>
        <v>4</v>
      </c>
      <c r="J495">
        <f t="shared" ca="1" si="106"/>
        <v>735</v>
      </c>
      <c r="K495" t="str">
        <f t="shared" ca="1" si="107"/>
        <v>)</v>
      </c>
      <c r="L495" t="b">
        <f t="shared" ca="1" si="98"/>
        <v>1</v>
      </c>
      <c r="M495">
        <f t="shared" ca="1" si="108"/>
        <v>190365</v>
      </c>
      <c r="O495" t="str">
        <f t="shared" si="99"/>
        <v/>
      </c>
      <c r="P495" t="b">
        <f t="shared" si="100"/>
        <v>0</v>
      </c>
      <c r="Q495" t="str">
        <f t="shared" si="101"/>
        <v/>
      </c>
    </row>
    <row r="496" spans="1:17" x14ac:dyDescent="0.25">
      <c r="A496" t="s">
        <v>379</v>
      </c>
      <c r="B496" t="b">
        <f t="shared" si="96"/>
        <v>0</v>
      </c>
      <c r="C496" t="str">
        <f t="shared" si="102"/>
        <v/>
      </c>
      <c r="D496" t="e" cm="1">
        <f t="array" aca="1" ref="D496" ca="1">MATCH(TRUE,ISERROR(VALUE(MID(C496,ROW(INDIRECT("1:"&amp;LEN(C496))),1))),0)</f>
        <v>#N/A</v>
      </c>
      <c r="E496" t="e">
        <f t="shared" ca="1" si="103"/>
        <v>#N/A</v>
      </c>
      <c r="F496" t="e">
        <f t="shared" ca="1" si="104"/>
        <v>#N/A</v>
      </c>
      <c r="G496" t="e">
        <f t="shared" ca="1" si="97"/>
        <v>#N/A</v>
      </c>
      <c r="H496" t="e">
        <f t="shared" ca="1" si="105"/>
        <v>#N/A</v>
      </c>
      <c r="I496" t="e" cm="1">
        <f t="array" aca="1" ref="I496" ca="1">MATCH(TRUE,ISERROR(VALUE(MID(H496,ROW(INDIRECT("1:"&amp;LEN(H496))),1))),0)</f>
        <v>#N/A</v>
      </c>
      <c r="J496" t="e">
        <f t="shared" ca="1" si="106"/>
        <v>#N/A</v>
      </c>
      <c r="K496" t="e">
        <f t="shared" ca="1" si="107"/>
        <v>#N/A</v>
      </c>
      <c r="L496" t="e">
        <f t="shared" ca="1" si="98"/>
        <v>#N/A</v>
      </c>
      <c r="M496" t="str">
        <f t="shared" ca="1" si="108"/>
        <v/>
      </c>
      <c r="O496" t="str">
        <f t="shared" si="99"/>
        <v/>
      </c>
      <c r="P496" t="b">
        <f t="shared" si="100"/>
        <v>0</v>
      </c>
      <c r="Q496" t="str">
        <f t="shared" si="101"/>
        <v/>
      </c>
    </row>
    <row r="497" spans="1:17" x14ac:dyDescent="0.25">
      <c r="A497" t="s">
        <v>380</v>
      </c>
      <c r="B497" t="b">
        <f t="shared" si="96"/>
        <v>1</v>
      </c>
      <c r="C497" t="str">
        <f t="shared" si="102"/>
        <v>730,963)</v>
      </c>
      <c r="D497" cm="1">
        <f t="array" aca="1" ref="D497" ca="1">MATCH(TRUE,ISERROR(VALUE(MID(C497,ROW(INDIRECT("1:"&amp;LEN(C497))),1))),0)</f>
        <v>4</v>
      </c>
      <c r="E497">
        <f t="shared" ca="1" si="103"/>
        <v>730</v>
      </c>
      <c r="F497" t="str">
        <f t="shared" ca="1" si="104"/>
        <v>,963)</v>
      </c>
      <c r="G497" t="b">
        <f t="shared" ca="1" si="97"/>
        <v>1</v>
      </c>
      <c r="H497" t="str">
        <f t="shared" ca="1" si="105"/>
        <v>963)</v>
      </c>
      <c r="I497" cm="1">
        <f t="array" aca="1" ref="I497" ca="1">MATCH(TRUE,ISERROR(VALUE(MID(H497,ROW(INDIRECT("1:"&amp;LEN(H497))),1))),0)</f>
        <v>4</v>
      </c>
      <c r="J497">
        <f t="shared" ca="1" si="106"/>
        <v>963</v>
      </c>
      <c r="K497" t="str">
        <f t="shared" ca="1" si="107"/>
        <v>)</v>
      </c>
      <c r="L497" t="b">
        <f t="shared" ca="1" si="98"/>
        <v>1</v>
      </c>
      <c r="M497">
        <f t="shared" ca="1" si="108"/>
        <v>702990</v>
      </c>
      <c r="O497" t="str">
        <f t="shared" si="99"/>
        <v/>
      </c>
      <c r="P497" t="b">
        <f t="shared" si="100"/>
        <v>0</v>
      </c>
      <c r="Q497" t="str">
        <f t="shared" si="101"/>
        <v/>
      </c>
    </row>
    <row r="498" spans="1:17" x14ac:dyDescent="0.25">
      <c r="A498" t="s">
        <v>381</v>
      </c>
      <c r="B498" t="b">
        <f t="shared" si="96"/>
        <v>0</v>
      </c>
      <c r="C498" t="str">
        <f t="shared" si="102"/>
        <v/>
      </c>
      <c r="D498" t="e" cm="1">
        <f t="array" aca="1" ref="D498" ca="1">MATCH(TRUE,ISERROR(VALUE(MID(C498,ROW(INDIRECT("1:"&amp;LEN(C498))),1))),0)</f>
        <v>#N/A</v>
      </c>
      <c r="E498" t="e">
        <f t="shared" ca="1" si="103"/>
        <v>#N/A</v>
      </c>
      <c r="F498" t="e">
        <f t="shared" ca="1" si="104"/>
        <v>#N/A</v>
      </c>
      <c r="G498" t="e">
        <f t="shared" ca="1" si="97"/>
        <v>#N/A</v>
      </c>
      <c r="H498" t="e">
        <f t="shared" ca="1" si="105"/>
        <v>#N/A</v>
      </c>
      <c r="I498" t="e" cm="1">
        <f t="array" aca="1" ref="I498" ca="1">MATCH(TRUE,ISERROR(VALUE(MID(H498,ROW(INDIRECT("1:"&amp;LEN(H498))),1))),0)</f>
        <v>#N/A</v>
      </c>
      <c r="J498" t="e">
        <f t="shared" ca="1" si="106"/>
        <v>#N/A</v>
      </c>
      <c r="K498" t="e">
        <f t="shared" ca="1" si="107"/>
        <v>#N/A</v>
      </c>
      <c r="L498" t="e">
        <f t="shared" ca="1" si="98"/>
        <v>#N/A</v>
      </c>
      <c r="M498" t="str">
        <f t="shared" ca="1" si="108"/>
        <v/>
      </c>
      <c r="O498" t="str">
        <f t="shared" si="99"/>
        <v/>
      </c>
      <c r="P498" t="b">
        <f t="shared" si="100"/>
        <v>0</v>
      </c>
      <c r="Q498" t="str">
        <f t="shared" si="101"/>
        <v/>
      </c>
    </row>
    <row r="499" spans="1:17" x14ac:dyDescent="0.25">
      <c r="A499" t="s">
        <v>382</v>
      </c>
      <c r="B499" t="b">
        <f t="shared" si="96"/>
        <v>1</v>
      </c>
      <c r="C499" t="str">
        <f t="shared" si="102"/>
        <v>477,745)</v>
      </c>
      <c r="D499" cm="1">
        <f t="array" aca="1" ref="D499" ca="1">MATCH(TRUE,ISERROR(VALUE(MID(C499,ROW(INDIRECT("1:"&amp;LEN(C499))),1))),0)</f>
        <v>4</v>
      </c>
      <c r="E499">
        <f t="shared" ca="1" si="103"/>
        <v>477</v>
      </c>
      <c r="F499" t="str">
        <f t="shared" ca="1" si="104"/>
        <v>,745)</v>
      </c>
      <c r="G499" t="b">
        <f t="shared" ca="1" si="97"/>
        <v>1</v>
      </c>
      <c r="H499" t="str">
        <f t="shared" ca="1" si="105"/>
        <v>745)</v>
      </c>
      <c r="I499" cm="1">
        <f t="array" aca="1" ref="I499" ca="1">MATCH(TRUE,ISERROR(VALUE(MID(H499,ROW(INDIRECT("1:"&amp;LEN(H499))),1))),0)</f>
        <v>4</v>
      </c>
      <c r="J499">
        <f t="shared" ca="1" si="106"/>
        <v>745</v>
      </c>
      <c r="K499" t="str">
        <f t="shared" ca="1" si="107"/>
        <v>)</v>
      </c>
      <c r="L499" t="b">
        <f t="shared" ca="1" si="98"/>
        <v>1</v>
      </c>
      <c r="M499">
        <f t="shared" ca="1" si="108"/>
        <v>355365</v>
      </c>
      <c r="O499" t="str">
        <f t="shared" si="99"/>
        <v/>
      </c>
      <c r="P499" t="b">
        <f t="shared" si="100"/>
        <v>0</v>
      </c>
      <c r="Q499" t="str">
        <f t="shared" si="101"/>
        <v/>
      </c>
    </row>
    <row r="500" spans="1:17" x14ac:dyDescent="0.25">
      <c r="A500" t="s">
        <v>267</v>
      </c>
      <c r="B500" t="b">
        <f t="shared" si="96"/>
        <v>0</v>
      </c>
      <c r="C500" t="str">
        <f t="shared" si="102"/>
        <v/>
      </c>
      <c r="D500" t="e" cm="1">
        <f t="array" aca="1" ref="D500" ca="1">MATCH(TRUE,ISERROR(VALUE(MID(C500,ROW(INDIRECT("1:"&amp;LEN(C500))),1))),0)</f>
        <v>#N/A</v>
      </c>
      <c r="E500" t="e">
        <f t="shared" ca="1" si="103"/>
        <v>#N/A</v>
      </c>
      <c r="F500" t="e">
        <f t="shared" ca="1" si="104"/>
        <v>#N/A</v>
      </c>
      <c r="G500" t="e">
        <f t="shared" ca="1" si="97"/>
        <v>#N/A</v>
      </c>
      <c r="H500" t="e">
        <f t="shared" ca="1" si="105"/>
        <v>#N/A</v>
      </c>
      <c r="I500" t="e" cm="1">
        <f t="array" aca="1" ref="I500" ca="1">MATCH(TRUE,ISERROR(VALUE(MID(H500,ROW(INDIRECT("1:"&amp;LEN(H500))),1))),0)</f>
        <v>#N/A</v>
      </c>
      <c r="J500" t="e">
        <f t="shared" ca="1" si="106"/>
        <v>#N/A</v>
      </c>
      <c r="K500" t="e">
        <f t="shared" ca="1" si="107"/>
        <v>#N/A</v>
      </c>
      <c r="L500" t="e">
        <f t="shared" ca="1" si="98"/>
        <v>#N/A</v>
      </c>
      <c r="M500" t="str">
        <f t="shared" ca="1" si="108"/>
        <v/>
      </c>
      <c r="O500" t="str">
        <f t="shared" si="99"/>
        <v/>
      </c>
      <c r="P500" t="b">
        <f t="shared" si="100"/>
        <v>0</v>
      </c>
      <c r="Q500" t="str">
        <f t="shared" si="101"/>
        <v/>
      </c>
    </row>
    <row r="501" spans="1:17" x14ac:dyDescent="0.25">
      <c r="A501" t="s">
        <v>383</v>
      </c>
      <c r="B501" t="b">
        <f t="shared" si="96"/>
        <v>0</v>
      </c>
      <c r="C501" t="str">
        <f t="shared" si="102"/>
        <v/>
      </c>
      <c r="D501" t="e" cm="1">
        <f t="array" aca="1" ref="D501" ca="1">MATCH(TRUE,ISERROR(VALUE(MID(C501,ROW(INDIRECT("1:"&amp;LEN(C501))),1))),0)</f>
        <v>#N/A</v>
      </c>
      <c r="E501" t="e">
        <f t="shared" ca="1" si="103"/>
        <v>#N/A</v>
      </c>
      <c r="F501" t="e">
        <f t="shared" ca="1" si="104"/>
        <v>#N/A</v>
      </c>
      <c r="G501" t="e">
        <f t="shared" ca="1" si="97"/>
        <v>#N/A</v>
      </c>
      <c r="H501" t="e">
        <f t="shared" ca="1" si="105"/>
        <v>#N/A</v>
      </c>
      <c r="I501" t="e" cm="1">
        <f t="array" aca="1" ref="I501" ca="1">MATCH(TRUE,ISERROR(VALUE(MID(H501,ROW(INDIRECT("1:"&amp;LEN(H501))),1))),0)</f>
        <v>#N/A</v>
      </c>
      <c r="J501" t="e">
        <f t="shared" ca="1" si="106"/>
        <v>#N/A</v>
      </c>
      <c r="K501" t="e">
        <f t="shared" ca="1" si="107"/>
        <v>#N/A</v>
      </c>
      <c r="L501" t="e">
        <f t="shared" ca="1" si="98"/>
        <v>#N/A</v>
      </c>
      <c r="M501" t="str">
        <f t="shared" ca="1" si="108"/>
        <v/>
      </c>
      <c r="O501" t="str">
        <f t="shared" si="99"/>
        <v/>
      </c>
      <c r="P501" t="b">
        <f t="shared" si="100"/>
        <v>0</v>
      </c>
      <c r="Q501" t="str">
        <f t="shared" si="101"/>
        <v/>
      </c>
    </row>
    <row r="502" spans="1:17" x14ac:dyDescent="0.25">
      <c r="A502" t="s">
        <v>384</v>
      </c>
      <c r="B502" t="b">
        <f t="shared" si="96"/>
        <v>1</v>
      </c>
      <c r="C502" t="str">
        <f t="shared" si="102"/>
        <v>788,170)</v>
      </c>
      <c r="D502" cm="1">
        <f t="array" aca="1" ref="D502" ca="1">MATCH(TRUE,ISERROR(VALUE(MID(C502,ROW(INDIRECT("1:"&amp;LEN(C502))),1))),0)</f>
        <v>4</v>
      </c>
      <c r="E502">
        <f t="shared" ca="1" si="103"/>
        <v>788</v>
      </c>
      <c r="F502" t="str">
        <f t="shared" ca="1" si="104"/>
        <v>,170)</v>
      </c>
      <c r="G502" t="b">
        <f t="shared" ca="1" si="97"/>
        <v>1</v>
      </c>
      <c r="H502" t="str">
        <f t="shared" ca="1" si="105"/>
        <v>170)</v>
      </c>
      <c r="I502" cm="1">
        <f t="array" aca="1" ref="I502" ca="1">MATCH(TRUE,ISERROR(VALUE(MID(H502,ROW(INDIRECT("1:"&amp;LEN(H502))),1))),0)</f>
        <v>4</v>
      </c>
      <c r="J502">
        <f t="shared" ca="1" si="106"/>
        <v>170</v>
      </c>
      <c r="K502" t="str">
        <f t="shared" ca="1" si="107"/>
        <v>)</v>
      </c>
      <c r="L502" t="b">
        <f t="shared" ca="1" si="98"/>
        <v>1</v>
      </c>
      <c r="M502">
        <f t="shared" ca="1" si="108"/>
        <v>133960</v>
      </c>
      <c r="O502" t="str">
        <f t="shared" si="99"/>
        <v/>
      </c>
      <c r="P502" t="b">
        <f t="shared" si="100"/>
        <v>0</v>
      </c>
      <c r="Q502" t="str">
        <f t="shared" si="101"/>
        <v/>
      </c>
    </row>
    <row r="503" spans="1:17" x14ac:dyDescent="0.25">
      <c r="B503" t="b">
        <f t="shared" si="96"/>
        <v>0</v>
      </c>
      <c r="C503" t="str">
        <f t="shared" si="102"/>
        <v/>
      </c>
      <c r="D503" t="e" cm="1">
        <f t="array" aca="1" ref="D503" ca="1">MATCH(TRUE,ISERROR(VALUE(MID(C503,ROW(INDIRECT("1:"&amp;LEN(C503))),1))),0)</f>
        <v>#N/A</v>
      </c>
      <c r="E503" t="e">
        <f t="shared" ca="1" si="103"/>
        <v>#N/A</v>
      </c>
      <c r="F503" t="e">
        <f t="shared" ca="1" si="104"/>
        <v>#N/A</v>
      </c>
      <c r="G503" t="e">
        <f t="shared" ca="1" si="97"/>
        <v>#N/A</v>
      </c>
      <c r="H503" t="e">
        <f t="shared" ca="1" si="105"/>
        <v>#N/A</v>
      </c>
      <c r="I503" t="e" cm="1">
        <f t="array" aca="1" ref="I503" ca="1">MATCH(TRUE,ISERROR(VALUE(MID(H503,ROW(INDIRECT("1:"&amp;LEN(H503))),1))),0)</f>
        <v>#N/A</v>
      </c>
      <c r="J503" t="e">
        <f t="shared" ca="1" si="106"/>
        <v>#N/A</v>
      </c>
      <c r="K503" t="e">
        <f t="shared" ca="1" si="107"/>
        <v>#N/A</v>
      </c>
      <c r="L503" t="e">
        <f t="shared" ca="1" si="98"/>
        <v>#N/A</v>
      </c>
      <c r="M503" t="str">
        <f t="shared" ca="1" si="108"/>
        <v/>
      </c>
      <c r="O503" t="str">
        <f t="shared" si="99"/>
        <v/>
      </c>
      <c r="P503" t="b">
        <f t="shared" si="100"/>
        <v>0</v>
      </c>
      <c r="Q503" t="str">
        <f t="shared" si="101"/>
        <v/>
      </c>
    </row>
    <row r="504" spans="1:17" x14ac:dyDescent="0.25">
      <c r="A504" t="s">
        <v>385</v>
      </c>
      <c r="B504" t="b">
        <f t="shared" si="96"/>
        <v>1</v>
      </c>
      <c r="C504" t="str">
        <f t="shared" si="102"/>
        <v>832,160)</v>
      </c>
      <c r="D504" cm="1">
        <f t="array" aca="1" ref="D504" ca="1">MATCH(TRUE,ISERROR(VALUE(MID(C504,ROW(INDIRECT("1:"&amp;LEN(C504))),1))),0)</f>
        <v>4</v>
      </c>
      <c r="E504">
        <f t="shared" ca="1" si="103"/>
        <v>832</v>
      </c>
      <c r="F504" t="str">
        <f t="shared" ca="1" si="104"/>
        <v>,160)</v>
      </c>
      <c r="G504" t="b">
        <f t="shared" ca="1" si="97"/>
        <v>1</v>
      </c>
      <c r="H504" t="str">
        <f t="shared" ca="1" si="105"/>
        <v>160)</v>
      </c>
      <c r="I504" cm="1">
        <f t="array" aca="1" ref="I504" ca="1">MATCH(TRUE,ISERROR(VALUE(MID(H504,ROW(INDIRECT("1:"&amp;LEN(H504))),1))),0)</f>
        <v>4</v>
      </c>
      <c r="J504">
        <f t="shared" ca="1" si="106"/>
        <v>160</v>
      </c>
      <c r="K504" t="str">
        <f t="shared" ca="1" si="107"/>
        <v>)</v>
      </c>
      <c r="L504" t="b">
        <f t="shared" ca="1" si="98"/>
        <v>1</v>
      </c>
      <c r="M504">
        <f t="shared" ca="1" si="108"/>
        <v>133120</v>
      </c>
      <c r="O504" t="str">
        <f t="shared" si="99"/>
        <v/>
      </c>
      <c r="P504" t="b">
        <f t="shared" si="100"/>
        <v>0</v>
      </c>
      <c r="Q504" t="str">
        <f t="shared" si="101"/>
        <v/>
      </c>
    </row>
    <row r="505" spans="1:17" x14ac:dyDescent="0.25">
      <c r="A505" t="s">
        <v>386</v>
      </c>
      <c r="B505" t="b">
        <f t="shared" si="96"/>
        <v>0</v>
      </c>
      <c r="C505" t="str">
        <f t="shared" si="102"/>
        <v/>
      </c>
      <c r="D505" t="e" cm="1">
        <f t="array" aca="1" ref="D505" ca="1">MATCH(TRUE,ISERROR(VALUE(MID(C505,ROW(INDIRECT("1:"&amp;LEN(C505))),1))),0)</f>
        <v>#N/A</v>
      </c>
      <c r="E505" t="e">
        <f t="shared" ca="1" si="103"/>
        <v>#N/A</v>
      </c>
      <c r="F505" t="e">
        <f t="shared" ca="1" si="104"/>
        <v>#N/A</v>
      </c>
      <c r="G505" t="e">
        <f t="shared" ca="1" si="97"/>
        <v>#N/A</v>
      </c>
      <c r="H505" t="e">
        <f t="shared" ca="1" si="105"/>
        <v>#N/A</v>
      </c>
      <c r="I505" t="e" cm="1">
        <f t="array" aca="1" ref="I505" ca="1">MATCH(TRUE,ISERROR(VALUE(MID(H505,ROW(INDIRECT("1:"&amp;LEN(H505))),1))),0)</f>
        <v>#N/A</v>
      </c>
      <c r="J505" t="e">
        <f t="shared" ca="1" si="106"/>
        <v>#N/A</v>
      </c>
      <c r="K505" t="e">
        <f t="shared" ca="1" si="107"/>
        <v>#N/A</v>
      </c>
      <c r="L505" t="e">
        <f t="shared" ca="1" si="98"/>
        <v>#N/A</v>
      </c>
      <c r="M505" t="str">
        <f t="shared" ca="1" si="108"/>
        <v/>
      </c>
      <c r="O505" t="str">
        <f t="shared" si="99"/>
        <v/>
      </c>
      <c r="P505" t="b">
        <f t="shared" si="100"/>
        <v>0</v>
      </c>
      <c r="Q505" t="str">
        <f t="shared" si="101"/>
        <v/>
      </c>
    </row>
    <row r="506" spans="1:17" x14ac:dyDescent="0.25">
      <c r="A506" t="s">
        <v>387</v>
      </c>
      <c r="B506" t="b">
        <f t="shared" si="96"/>
        <v>0</v>
      </c>
      <c r="C506" t="str">
        <f t="shared" si="102"/>
        <v/>
      </c>
      <c r="D506" t="e" cm="1">
        <f t="array" aca="1" ref="D506" ca="1">MATCH(TRUE,ISERROR(VALUE(MID(C506,ROW(INDIRECT("1:"&amp;LEN(C506))),1))),0)</f>
        <v>#N/A</v>
      </c>
      <c r="E506" t="e">
        <f t="shared" ca="1" si="103"/>
        <v>#N/A</v>
      </c>
      <c r="F506" t="e">
        <f t="shared" ca="1" si="104"/>
        <v>#N/A</v>
      </c>
      <c r="G506" t="e">
        <f t="shared" ca="1" si="97"/>
        <v>#N/A</v>
      </c>
      <c r="H506" t="e">
        <f t="shared" ca="1" si="105"/>
        <v>#N/A</v>
      </c>
      <c r="I506" t="e" cm="1">
        <f t="array" aca="1" ref="I506" ca="1">MATCH(TRUE,ISERROR(VALUE(MID(H506,ROW(INDIRECT("1:"&amp;LEN(H506))),1))),0)</f>
        <v>#N/A</v>
      </c>
      <c r="J506" t="e">
        <f t="shared" ca="1" si="106"/>
        <v>#N/A</v>
      </c>
      <c r="K506" t="e">
        <f t="shared" ca="1" si="107"/>
        <v>#N/A</v>
      </c>
      <c r="L506" t="e">
        <f t="shared" ca="1" si="98"/>
        <v>#N/A</v>
      </c>
      <c r="M506" t="str">
        <f t="shared" ca="1" si="108"/>
        <v/>
      </c>
      <c r="O506" t="str">
        <f t="shared" si="99"/>
        <v/>
      </c>
      <c r="P506" t="b">
        <f t="shared" si="100"/>
        <v>0</v>
      </c>
      <c r="Q506" t="str">
        <f t="shared" si="101"/>
        <v/>
      </c>
    </row>
    <row r="507" spans="1:17" x14ac:dyDescent="0.25">
      <c r="A507" t="s">
        <v>115</v>
      </c>
      <c r="B507" t="b">
        <f t="shared" si="96"/>
        <v>0</v>
      </c>
      <c r="C507" t="str">
        <f t="shared" si="102"/>
        <v/>
      </c>
      <c r="D507" t="e" cm="1">
        <f t="array" aca="1" ref="D507" ca="1">MATCH(TRUE,ISERROR(VALUE(MID(C507,ROW(INDIRECT("1:"&amp;LEN(C507))),1))),0)</f>
        <v>#N/A</v>
      </c>
      <c r="E507" t="e">
        <f t="shared" ca="1" si="103"/>
        <v>#N/A</v>
      </c>
      <c r="F507" t="e">
        <f t="shared" ca="1" si="104"/>
        <v>#N/A</v>
      </c>
      <c r="G507" t="e">
        <f t="shared" ca="1" si="97"/>
        <v>#N/A</v>
      </c>
      <c r="H507" t="e">
        <f t="shared" ca="1" si="105"/>
        <v>#N/A</v>
      </c>
      <c r="I507" t="e" cm="1">
        <f t="array" aca="1" ref="I507" ca="1">MATCH(TRUE,ISERROR(VALUE(MID(H507,ROW(INDIRECT("1:"&amp;LEN(H507))),1))),0)</f>
        <v>#N/A</v>
      </c>
      <c r="J507" t="e">
        <f t="shared" ca="1" si="106"/>
        <v>#N/A</v>
      </c>
      <c r="K507" t="e">
        <f t="shared" ca="1" si="107"/>
        <v>#N/A</v>
      </c>
      <c r="L507" t="e">
        <f t="shared" ca="1" si="98"/>
        <v>#N/A</v>
      </c>
      <c r="M507" t="str">
        <f t="shared" ca="1" si="108"/>
        <v/>
      </c>
      <c r="O507" t="str">
        <f t="shared" si="99"/>
        <v/>
      </c>
      <c r="P507" t="b">
        <f t="shared" si="100"/>
        <v>0</v>
      </c>
      <c r="Q507" t="str">
        <f t="shared" si="101"/>
        <v/>
      </c>
    </row>
    <row r="508" spans="1:17" x14ac:dyDescent="0.25">
      <c r="A508" t="s">
        <v>388</v>
      </c>
      <c r="B508" t="b">
        <f t="shared" si="96"/>
        <v>1</v>
      </c>
      <c r="C508" t="str">
        <f t="shared" si="102"/>
        <v>319,300)</v>
      </c>
      <c r="D508" cm="1">
        <f t="array" aca="1" ref="D508" ca="1">MATCH(TRUE,ISERROR(VALUE(MID(C508,ROW(INDIRECT("1:"&amp;LEN(C508))),1))),0)</f>
        <v>4</v>
      </c>
      <c r="E508">
        <f t="shared" ca="1" si="103"/>
        <v>319</v>
      </c>
      <c r="F508" t="str">
        <f t="shared" ca="1" si="104"/>
        <v>,300)</v>
      </c>
      <c r="G508" t="b">
        <f t="shared" ca="1" si="97"/>
        <v>1</v>
      </c>
      <c r="H508" t="str">
        <f t="shared" ca="1" si="105"/>
        <v>300)</v>
      </c>
      <c r="I508" cm="1">
        <f t="array" aca="1" ref="I508" ca="1">MATCH(TRUE,ISERROR(VALUE(MID(H508,ROW(INDIRECT("1:"&amp;LEN(H508))),1))),0)</f>
        <v>4</v>
      </c>
      <c r="J508">
        <f t="shared" ca="1" si="106"/>
        <v>300</v>
      </c>
      <c r="K508" t="str">
        <f t="shared" ca="1" si="107"/>
        <v>)</v>
      </c>
      <c r="L508" t="b">
        <f t="shared" ca="1" si="98"/>
        <v>1</v>
      </c>
      <c r="M508">
        <f t="shared" ca="1" si="108"/>
        <v>95700</v>
      </c>
      <c r="O508" t="str">
        <f t="shared" si="99"/>
        <v/>
      </c>
      <c r="P508" t="b">
        <f t="shared" si="100"/>
        <v>0</v>
      </c>
      <c r="Q508" t="str">
        <f t="shared" si="101"/>
        <v/>
      </c>
    </row>
    <row r="509" spans="1:17" x14ac:dyDescent="0.25">
      <c r="B509" t="b">
        <f t="shared" si="96"/>
        <v>0</v>
      </c>
      <c r="C509" t="str">
        <f t="shared" si="102"/>
        <v/>
      </c>
      <c r="D509" t="e" cm="1">
        <f t="array" aca="1" ref="D509" ca="1">MATCH(TRUE,ISERROR(VALUE(MID(C509,ROW(INDIRECT("1:"&amp;LEN(C509))),1))),0)</f>
        <v>#N/A</v>
      </c>
      <c r="E509" t="e">
        <f t="shared" ca="1" si="103"/>
        <v>#N/A</v>
      </c>
      <c r="F509" t="e">
        <f t="shared" ca="1" si="104"/>
        <v>#N/A</v>
      </c>
      <c r="G509" t="e">
        <f t="shared" ca="1" si="97"/>
        <v>#N/A</v>
      </c>
      <c r="H509" t="e">
        <f t="shared" ca="1" si="105"/>
        <v>#N/A</v>
      </c>
      <c r="I509" t="e" cm="1">
        <f t="array" aca="1" ref="I509" ca="1">MATCH(TRUE,ISERROR(VALUE(MID(H509,ROW(INDIRECT("1:"&amp;LEN(H509))),1))),0)</f>
        <v>#N/A</v>
      </c>
      <c r="J509" t="e">
        <f t="shared" ca="1" si="106"/>
        <v>#N/A</v>
      </c>
      <c r="K509" t="e">
        <f t="shared" ca="1" si="107"/>
        <v>#N/A</v>
      </c>
      <c r="L509" t="e">
        <f t="shared" ca="1" si="98"/>
        <v>#N/A</v>
      </c>
      <c r="M509" t="str">
        <f t="shared" ca="1" si="108"/>
        <v/>
      </c>
      <c r="O509" t="str">
        <f t="shared" si="99"/>
        <v/>
      </c>
      <c r="P509" t="b">
        <f t="shared" si="100"/>
        <v>0</v>
      </c>
      <c r="Q509" t="str">
        <f t="shared" si="101"/>
        <v/>
      </c>
    </row>
    <row r="510" spans="1:17" x14ac:dyDescent="0.25">
      <c r="A510" t="s">
        <v>389</v>
      </c>
      <c r="B510" t="b">
        <f t="shared" si="96"/>
        <v>1</v>
      </c>
      <c r="C510" t="str">
        <f t="shared" si="102"/>
        <v>579,720)</v>
      </c>
      <c r="D510" cm="1">
        <f t="array" aca="1" ref="D510" ca="1">MATCH(TRUE,ISERROR(VALUE(MID(C510,ROW(INDIRECT("1:"&amp;LEN(C510))),1))),0)</f>
        <v>4</v>
      </c>
      <c r="E510">
        <f t="shared" ca="1" si="103"/>
        <v>579</v>
      </c>
      <c r="F510" t="str">
        <f t="shared" ca="1" si="104"/>
        <v>,720)</v>
      </c>
      <c r="G510" t="b">
        <f t="shared" ca="1" si="97"/>
        <v>1</v>
      </c>
      <c r="H510" t="str">
        <f t="shared" ca="1" si="105"/>
        <v>720)</v>
      </c>
      <c r="I510" cm="1">
        <f t="array" aca="1" ref="I510" ca="1">MATCH(TRUE,ISERROR(VALUE(MID(H510,ROW(INDIRECT("1:"&amp;LEN(H510))),1))),0)</f>
        <v>4</v>
      </c>
      <c r="J510">
        <f t="shared" ca="1" si="106"/>
        <v>720</v>
      </c>
      <c r="K510" t="str">
        <f t="shared" ca="1" si="107"/>
        <v>)</v>
      </c>
      <c r="L510" t="b">
        <f t="shared" ca="1" si="98"/>
        <v>1</v>
      </c>
      <c r="M510">
        <f t="shared" ca="1" si="108"/>
        <v>416880</v>
      </c>
      <c r="O510" t="str">
        <f t="shared" si="99"/>
        <v/>
      </c>
      <c r="P510" t="b">
        <f t="shared" si="100"/>
        <v>0</v>
      </c>
      <c r="Q510" t="str">
        <f t="shared" si="101"/>
        <v/>
      </c>
    </row>
    <row r="511" spans="1:17" x14ac:dyDescent="0.25">
      <c r="A511" t="s">
        <v>390</v>
      </c>
      <c r="B511" t="b">
        <f t="shared" si="96"/>
        <v>0</v>
      </c>
      <c r="C511" t="str">
        <f t="shared" si="102"/>
        <v/>
      </c>
      <c r="D511" t="e" cm="1">
        <f t="array" aca="1" ref="D511" ca="1">MATCH(TRUE,ISERROR(VALUE(MID(C511,ROW(INDIRECT("1:"&amp;LEN(C511))),1))),0)</f>
        <v>#N/A</v>
      </c>
      <c r="E511" t="e">
        <f t="shared" ca="1" si="103"/>
        <v>#N/A</v>
      </c>
      <c r="F511" t="e">
        <f t="shared" ca="1" si="104"/>
        <v>#N/A</v>
      </c>
      <c r="G511" t="e">
        <f t="shared" ca="1" si="97"/>
        <v>#N/A</v>
      </c>
      <c r="H511" t="e">
        <f t="shared" ca="1" si="105"/>
        <v>#N/A</v>
      </c>
      <c r="I511" t="e" cm="1">
        <f t="array" aca="1" ref="I511" ca="1">MATCH(TRUE,ISERROR(VALUE(MID(H511,ROW(INDIRECT("1:"&amp;LEN(H511))),1))),0)</f>
        <v>#N/A</v>
      </c>
      <c r="J511" t="e">
        <f t="shared" ca="1" si="106"/>
        <v>#N/A</v>
      </c>
      <c r="K511" t="e">
        <f t="shared" ca="1" si="107"/>
        <v>#N/A</v>
      </c>
      <c r="L511" t="e">
        <f t="shared" ca="1" si="98"/>
        <v>#N/A</v>
      </c>
      <c r="M511" t="str">
        <f t="shared" ca="1" si="108"/>
        <v/>
      </c>
      <c r="O511" t="str">
        <f t="shared" si="99"/>
        <v/>
      </c>
      <c r="P511" t="b">
        <f t="shared" si="100"/>
        <v>0</v>
      </c>
      <c r="Q511" t="str">
        <f t="shared" si="101"/>
        <v/>
      </c>
    </row>
    <row r="512" spans="1:17" x14ac:dyDescent="0.25">
      <c r="A512" t="s">
        <v>391</v>
      </c>
      <c r="B512" t="b">
        <f t="shared" si="96"/>
        <v>0</v>
      </c>
      <c r="C512" t="str">
        <f t="shared" si="102"/>
        <v/>
      </c>
      <c r="D512" t="e" cm="1">
        <f t="array" aca="1" ref="D512" ca="1">MATCH(TRUE,ISERROR(VALUE(MID(C512,ROW(INDIRECT("1:"&amp;LEN(C512))),1))),0)</f>
        <v>#N/A</v>
      </c>
      <c r="E512" t="e">
        <f t="shared" ca="1" si="103"/>
        <v>#N/A</v>
      </c>
      <c r="F512" t="e">
        <f t="shared" ca="1" si="104"/>
        <v>#N/A</v>
      </c>
      <c r="G512" t="e">
        <f t="shared" ca="1" si="97"/>
        <v>#N/A</v>
      </c>
      <c r="H512" t="e">
        <f t="shared" ca="1" si="105"/>
        <v>#N/A</v>
      </c>
      <c r="I512" t="e" cm="1">
        <f t="array" aca="1" ref="I512" ca="1">MATCH(TRUE,ISERROR(VALUE(MID(H512,ROW(INDIRECT("1:"&amp;LEN(H512))),1))),0)</f>
        <v>#N/A</v>
      </c>
      <c r="J512" t="e">
        <f t="shared" ca="1" si="106"/>
        <v>#N/A</v>
      </c>
      <c r="K512" t="e">
        <f t="shared" ca="1" si="107"/>
        <v>#N/A</v>
      </c>
      <c r="L512" t="e">
        <f t="shared" ca="1" si="98"/>
        <v>#N/A</v>
      </c>
      <c r="M512" t="str">
        <f t="shared" ca="1" si="108"/>
        <v/>
      </c>
      <c r="O512" t="str">
        <f t="shared" si="99"/>
        <v/>
      </c>
      <c r="P512" t="b">
        <f t="shared" si="100"/>
        <v>0</v>
      </c>
      <c r="Q512" t="str">
        <f t="shared" si="101"/>
        <v/>
      </c>
    </row>
    <row r="513" spans="1:17" x14ac:dyDescent="0.25">
      <c r="A513" t="s">
        <v>392</v>
      </c>
      <c r="B513" t="b">
        <f t="shared" si="96"/>
        <v>1</v>
      </c>
      <c r="C513" t="str">
        <f t="shared" si="102"/>
        <v>853,477)</v>
      </c>
      <c r="D513" cm="1">
        <f t="array" aca="1" ref="D513" ca="1">MATCH(TRUE,ISERROR(VALUE(MID(C513,ROW(INDIRECT("1:"&amp;LEN(C513))),1))),0)</f>
        <v>4</v>
      </c>
      <c r="E513">
        <f t="shared" ca="1" si="103"/>
        <v>853</v>
      </c>
      <c r="F513" t="str">
        <f t="shared" ca="1" si="104"/>
        <v>,477)</v>
      </c>
      <c r="G513" t="b">
        <f t="shared" ca="1" si="97"/>
        <v>1</v>
      </c>
      <c r="H513" t="str">
        <f t="shared" ca="1" si="105"/>
        <v>477)</v>
      </c>
      <c r="I513" cm="1">
        <f t="array" aca="1" ref="I513" ca="1">MATCH(TRUE,ISERROR(VALUE(MID(H513,ROW(INDIRECT("1:"&amp;LEN(H513))),1))),0)</f>
        <v>4</v>
      </c>
      <c r="J513">
        <f t="shared" ca="1" si="106"/>
        <v>477</v>
      </c>
      <c r="K513" t="str">
        <f t="shared" ca="1" si="107"/>
        <v>)</v>
      </c>
      <c r="L513" t="b">
        <f t="shared" ca="1" si="98"/>
        <v>1</v>
      </c>
      <c r="M513">
        <f t="shared" ca="1" si="108"/>
        <v>406881</v>
      </c>
      <c r="O513" t="str">
        <f t="shared" si="99"/>
        <v/>
      </c>
      <c r="P513" t="b">
        <f t="shared" si="100"/>
        <v>0</v>
      </c>
      <c r="Q513" t="str">
        <f t="shared" si="101"/>
        <v/>
      </c>
    </row>
    <row r="514" spans="1:17" x14ac:dyDescent="0.25">
      <c r="A514" t="s">
        <v>203</v>
      </c>
      <c r="B514" t="b">
        <f t="shared" ref="B514:B577" si="109">IF(LEFT(A514,4)="mul(",TRUE)</f>
        <v>0</v>
      </c>
      <c r="C514" t="str">
        <f t="shared" si="102"/>
        <v/>
      </c>
      <c r="D514" t="e" cm="1">
        <f t="array" aca="1" ref="D514" ca="1">MATCH(TRUE,ISERROR(VALUE(MID(C514,ROW(INDIRECT("1:"&amp;LEN(C514))),1))),0)</f>
        <v>#N/A</v>
      </c>
      <c r="E514" t="e">
        <f t="shared" ca="1" si="103"/>
        <v>#N/A</v>
      </c>
      <c r="F514" t="e">
        <f t="shared" ca="1" si="104"/>
        <v>#N/A</v>
      </c>
      <c r="G514" t="e">
        <f t="shared" ref="G514:G577" ca="1" si="110">IF(LEFT(F514,1)=",",TRUE)</f>
        <v>#N/A</v>
      </c>
      <c r="H514" t="e">
        <f t="shared" ca="1" si="105"/>
        <v>#N/A</v>
      </c>
      <c r="I514" t="e" cm="1">
        <f t="array" aca="1" ref="I514" ca="1">MATCH(TRUE,ISERROR(VALUE(MID(H514,ROW(INDIRECT("1:"&amp;LEN(H514))),1))),0)</f>
        <v>#N/A</v>
      </c>
      <c r="J514" t="e">
        <f t="shared" ca="1" si="106"/>
        <v>#N/A</v>
      </c>
      <c r="K514" t="e">
        <f t="shared" ca="1" si="107"/>
        <v>#N/A</v>
      </c>
      <c r="L514" t="e">
        <f t="shared" ref="L514:L577" ca="1" si="111">IF(K514=")",TRUE)</f>
        <v>#N/A</v>
      </c>
      <c r="M514" t="str">
        <f t="shared" ca="1" si="108"/>
        <v/>
      </c>
      <c r="O514" t="str">
        <f t="shared" si="99"/>
        <v/>
      </c>
      <c r="P514" t="b">
        <f t="shared" si="100"/>
        <v>0</v>
      </c>
      <c r="Q514" t="str">
        <f t="shared" si="101"/>
        <v/>
      </c>
    </row>
    <row r="515" spans="1:17" x14ac:dyDescent="0.25">
      <c r="A515" t="s">
        <v>82</v>
      </c>
      <c r="B515" t="b">
        <f t="shared" si="109"/>
        <v>0</v>
      </c>
      <c r="C515" t="str">
        <f t="shared" si="102"/>
        <v/>
      </c>
      <c r="D515" t="e" cm="1">
        <f t="array" aca="1" ref="D515" ca="1">MATCH(TRUE,ISERROR(VALUE(MID(C515,ROW(INDIRECT("1:"&amp;LEN(C515))),1))),0)</f>
        <v>#N/A</v>
      </c>
      <c r="E515" t="e">
        <f t="shared" ca="1" si="103"/>
        <v>#N/A</v>
      </c>
      <c r="F515" t="e">
        <f t="shared" ca="1" si="104"/>
        <v>#N/A</v>
      </c>
      <c r="G515" t="e">
        <f t="shared" ca="1" si="110"/>
        <v>#N/A</v>
      </c>
      <c r="H515" t="e">
        <f t="shared" ca="1" si="105"/>
        <v>#N/A</v>
      </c>
      <c r="I515" t="e" cm="1">
        <f t="array" aca="1" ref="I515" ca="1">MATCH(TRUE,ISERROR(VALUE(MID(H515,ROW(INDIRECT("1:"&amp;LEN(H515))),1))),0)</f>
        <v>#N/A</v>
      </c>
      <c r="J515" t="e">
        <f t="shared" ca="1" si="106"/>
        <v>#N/A</v>
      </c>
      <c r="K515" t="e">
        <f t="shared" ca="1" si="107"/>
        <v>#N/A</v>
      </c>
      <c r="L515" t="e">
        <f t="shared" ca="1" si="111"/>
        <v>#N/A</v>
      </c>
      <c r="M515" t="str">
        <f t="shared" ca="1" si="108"/>
        <v/>
      </c>
      <c r="O515" t="str">
        <f t="shared" ref="O515:O578" si="112">IF(ISNUMBER(SEARCH("do()",A515)),"do()",IF(ISNUMBER(SEARCH("don't()",A515)),"don't()",""))</f>
        <v/>
      </c>
      <c r="P515" t="b">
        <f t="shared" ref="P515:P578" si="113">IF(ISNUMBER(SEARCH("do()",A515)),TRUE,IF(ISNUMBER(SEARCH("don't()",A515)),FALSE,P514))</f>
        <v>0</v>
      </c>
      <c r="Q515" t="str">
        <f t="shared" ref="Q515:Q578" si="114">IF(P515,M515,"")</f>
        <v/>
      </c>
    </row>
    <row r="516" spans="1:17" x14ac:dyDescent="0.25">
      <c r="A516" t="s">
        <v>393</v>
      </c>
      <c r="B516" t="b">
        <f t="shared" si="109"/>
        <v>0</v>
      </c>
      <c r="C516" t="str">
        <f t="shared" si="102"/>
        <v/>
      </c>
      <c r="D516" t="e" cm="1">
        <f t="array" aca="1" ref="D516" ca="1">MATCH(TRUE,ISERROR(VALUE(MID(C516,ROW(INDIRECT("1:"&amp;LEN(C516))),1))),0)</f>
        <v>#N/A</v>
      </c>
      <c r="E516" t="e">
        <f t="shared" ca="1" si="103"/>
        <v>#N/A</v>
      </c>
      <c r="F516" t="e">
        <f t="shared" ca="1" si="104"/>
        <v>#N/A</v>
      </c>
      <c r="G516" t="e">
        <f t="shared" ca="1" si="110"/>
        <v>#N/A</v>
      </c>
      <c r="H516" t="e">
        <f t="shared" ca="1" si="105"/>
        <v>#N/A</v>
      </c>
      <c r="I516" t="e" cm="1">
        <f t="array" aca="1" ref="I516" ca="1">MATCH(TRUE,ISERROR(VALUE(MID(H516,ROW(INDIRECT("1:"&amp;LEN(H516))),1))),0)</f>
        <v>#N/A</v>
      </c>
      <c r="J516" t="e">
        <f t="shared" ca="1" si="106"/>
        <v>#N/A</v>
      </c>
      <c r="K516" t="e">
        <f t="shared" ca="1" si="107"/>
        <v>#N/A</v>
      </c>
      <c r="L516" t="e">
        <f t="shared" ca="1" si="111"/>
        <v>#N/A</v>
      </c>
      <c r="M516" t="str">
        <f t="shared" ca="1" si="108"/>
        <v/>
      </c>
      <c r="O516" t="str">
        <f t="shared" si="112"/>
        <v/>
      </c>
      <c r="P516" t="b">
        <f t="shared" si="113"/>
        <v>0</v>
      </c>
      <c r="Q516" t="str">
        <f t="shared" si="114"/>
        <v/>
      </c>
    </row>
    <row r="517" spans="1:17" x14ac:dyDescent="0.25">
      <c r="A517" t="s">
        <v>394</v>
      </c>
      <c r="B517" t="b">
        <f t="shared" si="109"/>
        <v>0</v>
      </c>
      <c r="C517" t="str">
        <f t="shared" si="102"/>
        <v/>
      </c>
      <c r="D517" t="e" cm="1">
        <f t="array" aca="1" ref="D517" ca="1">MATCH(TRUE,ISERROR(VALUE(MID(C517,ROW(INDIRECT("1:"&amp;LEN(C517))),1))),0)</f>
        <v>#N/A</v>
      </c>
      <c r="E517" t="e">
        <f t="shared" ca="1" si="103"/>
        <v>#N/A</v>
      </c>
      <c r="F517" t="e">
        <f t="shared" ca="1" si="104"/>
        <v>#N/A</v>
      </c>
      <c r="G517" t="e">
        <f t="shared" ca="1" si="110"/>
        <v>#N/A</v>
      </c>
      <c r="H517" t="e">
        <f t="shared" ca="1" si="105"/>
        <v>#N/A</v>
      </c>
      <c r="I517" t="e" cm="1">
        <f t="array" aca="1" ref="I517" ca="1">MATCH(TRUE,ISERROR(VALUE(MID(H517,ROW(INDIRECT("1:"&amp;LEN(H517))),1))),0)</f>
        <v>#N/A</v>
      </c>
      <c r="J517" t="e">
        <f t="shared" ca="1" si="106"/>
        <v>#N/A</v>
      </c>
      <c r="K517" t="e">
        <f t="shared" ca="1" si="107"/>
        <v>#N/A</v>
      </c>
      <c r="L517" t="e">
        <f t="shared" ca="1" si="111"/>
        <v>#N/A</v>
      </c>
      <c r="M517" t="str">
        <f t="shared" ca="1" si="108"/>
        <v/>
      </c>
      <c r="O517" t="str">
        <f t="shared" si="112"/>
        <v/>
      </c>
      <c r="P517" t="b">
        <f t="shared" si="113"/>
        <v>0</v>
      </c>
      <c r="Q517" t="str">
        <f t="shared" si="114"/>
        <v/>
      </c>
    </row>
    <row r="518" spans="1:17" x14ac:dyDescent="0.25">
      <c r="A518" t="s">
        <v>58</v>
      </c>
      <c r="B518" t="b">
        <f t="shared" si="109"/>
        <v>0</v>
      </c>
      <c r="C518" t="str">
        <f t="shared" si="102"/>
        <v/>
      </c>
      <c r="D518" t="e" cm="1">
        <f t="array" aca="1" ref="D518" ca="1">MATCH(TRUE,ISERROR(VALUE(MID(C518,ROW(INDIRECT("1:"&amp;LEN(C518))),1))),0)</f>
        <v>#N/A</v>
      </c>
      <c r="E518" t="e">
        <f t="shared" ca="1" si="103"/>
        <v>#N/A</v>
      </c>
      <c r="F518" t="e">
        <f t="shared" ca="1" si="104"/>
        <v>#N/A</v>
      </c>
      <c r="G518" t="e">
        <f t="shared" ca="1" si="110"/>
        <v>#N/A</v>
      </c>
      <c r="H518" t="e">
        <f t="shared" ca="1" si="105"/>
        <v>#N/A</v>
      </c>
      <c r="I518" t="e" cm="1">
        <f t="array" aca="1" ref="I518" ca="1">MATCH(TRUE,ISERROR(VALUE(MID(H518,ROW(INDIRECT("1:"&amp;LEN(H518))),1))),0)</f>
        <v>#N/A</v>
      </c>
      <c r="J518" t="e">
        <f t="shared" ca="1" si="106"/>
        <v>#N/A</v>
      </c>
      <c r="K518" t="e">
        <f t="shared" ca="1" si="107"/>
        <v>#N/A</v>
      </c>
      <c r="L518" t="e">
        <f t="shared" ca="1" si="111"/>
        <v>#N/A</v>
      </c>
      <c r="M518" t="str">
        <f t="shared" ca="1" si="108"/>
        <v/>
      </c>
      <c r="O518" t="str">
        <f t="shared" si="112"/>
        <v/>
      </c>
      <c r="P518" t="b">
        <f t="shared" si="113"/>
        <v>0</v>
      </c>
      <c r="Q518" t="str">
        <f t="shared" si="114"/>
        <v/>
      </c>
    </row>
    <row r="519" spans="1:17" x14ac:dyDescent="0.25">
      <c r="A519" t="s">
        <v>105</v>
      </c>
      <c r="B519" t="b">
        <f t="shared" si="109"/>
        <v>0</v>
      </c>
      <c r="C519" t="str">
        <f t="shared" si="102"/>
        <v/>
      </c>
      <c r="D519" t="e" cm="1">
        <f t="array" aca="1" ref="D519" ca="1">MATCH(TRUE,ISERROR(VALUE(MID(C519,ROW(INDIRECT("1:"&amp;LEN(C519))),1))),0)</f>
        <v>#N/A</v>
      </c>
      <c r="E519" t="e">
        <f t="shared" ca="1" si="103"/>
        <v>#N/A</v>
      </c>
      <c r="F519" t="e">
        <f t="shared" ca="1" si="104"/>
        <v>#N/A</v>
      </c>
      <c r="G519" t="e">
        <f t="shared" ca="1" si="110"/>
        <v>#N/A</v>
      </c>
      <c r="H519" t="e">
        <f t="shared" ca="1" si="105"/>
        <v>#N/A</v>
      </c>
      <c r="I519" t="e" cm="1">
        <f t="array" aca="1" ref="I519" ca="1">MATCH(TRUE,ISERROR(VALUE(MID(H519,ROW(INDIRECT("1:"&amp;LEN(H519))),1))),0)</f>
        <v>#N/A</v>
      </c>
      <c r="J519" t="e">
        <f t="shared" ca="1" si="106"/>
        <v>#N/A</v>
      </c>
      <c r="K519" t="e">
        <f t="shared" ca="1" si="107"/>
        <v>#N/A</v>
      </c>
      <c r="L519" t="e">
        <f t="shared" ca="1" si="111"/>
        <v>#N/A</v>
      </c>
      <c r="M519" t="str">
        <f t="shared" ca="1" si="108"/>
        <v/>
      </c>
      <c r="O519" t="str">
        <f t="shared" si="112"/>
        <v>do()</v>
      </c>
      <c r="P519" t="b">
        <f t="shared" si="113"/>
        <v>1</v>
      </c>
      <c r="Q519" t="str">
        <f t="shared" ca="1" si="114"/>
        <v/>
      </c>
    </row>
    <row r="520" spans="1:17" x14ac:dyDescent="0.25">
      <c r="A520" t="s">
        <v>54</v>
      </c>
      <c r="B520" t="b">
        <f t="shared" si="109"/>
        <v>0</v>
      </c>
      <c r="C520" t="str">
        <f t="shared" si="102"/>
        <v/>
      </c>
      <c r="D520" t="e" cm="1">
        <f t="array" aca="1" ref="D520" ca="1">MATCH(TRUE,ISERROR(VALUE(MID(C520,ROW(INDIRECT("1:"&amp;LEN(C520))),1))),0)</f>
        <v>#N/A</v>
      </c>
      <c r="E520" t="e">
        <f t="shared" ca="1" si="103"/>
        <v>#N/A</v>
      </c>
      <c r="F520" t="e">
        <f t="shared" ca="1" si="104"/>
        <v>#N/A</v>
      </c>
      <c r="G520" t="e">
        <f t="shared" ca="1" si="110"/>
        <v>#N/A</v>
      </c>
      <c r="H520" t="e">
        <f t="shared" ca="1" si="105"/>
        <v>#N/A</v>
      </c>
      <c r="I520" t="e" cm="1">
        <f t="array" aca="1" ref="I520" ca="1">MATCH(TRUE,ISERROR(VALUE(MID(H520,ROW(INDIRECT("1:"&amp;LEN(H520))),1))),0)</f>
        <v>#N/A</v>
      </c>
      <c r="J520" t="e">
        <f t="shared" ca="1" si="106"/>
        <v>#N/A</v>
      </c>
      <c r="K520" t="e">
        <f t="shared" ca="1" si="107"/>
        <v>#N/A</v>
      </c>
      <c r="L520" t="e">
        <f t="shared" ca="1" si="111"/>
        <v>#N/A</v>
      </c>
      <c r="M520" t="str">
        <f t="shared" ca="1" si="108"/>
        <v/>
      </c>
      <c r="O520" t="str">
        <f t="shared" si="112"/>
        <v/>
      </c>
      <c r="P520" t="b">
        <f t="shared" si="113"/>
        <v>1</v>
      </c>
      <c r="Q520" t="str">
        <f t="shared" ca="1" si="114"/>
        <v/>
      </c>
    </row>
    <row r="521" spans="1:17" x14ac:dyDescent="0.25">
      <c r="A521" t="s">
        <v>81</v>
      </c>
      <c r="B521" t="b">
        <f t="shared" si="109"/>
        <v>0</v>
      </c>
      <c r="C521" t="str">
        <f t="shared" si="102"/>
        <v/>
      </c>
      <c r="D521" t="e" cm="1">
        <f t="array" aca="1" ref="D521" ca="1">MATCH(TRUE,ISERROR(VALUE(MID(C521,ROW(INDIRECT("1:"&amp;LEN(C521))),1))),0)</f>
        <v>#N/A</v>
      </c>
      <c r="E521" t="e">
        <f t="shared" ca="1" si="103"/>
        <v>#N/A</v>
      </c>
      <c r="F521" t="e">
        <f t="shared" ca="1" si="104"/>
        <v>#N/A</v>
      </c>
      <c r="G521" t="e">
        <f t="shared" ca="1" si="110"/>
        <v>#N/A</v>
      </c>
      <c r="H521" t="e">
        <f t="shared" ca="1" si="105"/>
        <v>#N/A</v>
      </c>
      <c r="I521" t="e" cm="1">
        <f t="array" aca="1" ref="I521" ca="1">MATCH(TRUE,ISERROR(VALUE(MID(H521,ROW(INDIRECT("1:"&amp;LEN(H521))),1))),0)</f>
        <v>#N/A</v>
      </c>
      <c r="J521" t="e">
        <f t="shared" ca="1" si="106"/>
        <v>#N/A</v>
      </c>
      <c r="K521" t="e">
        <f t="shared" ca="1" si="107"/>
        <v>#N/A</v>
      </c>
      <c r="L521" t="e">
        <f t="shared" ca="1" si="111"/>
        <v>#N/A</v>
      </c>
      <c r="M521" t="str">
        <f t="shared" ca="1" si="108"/>
        <v/>
      </c>
      <c r="O521" t="str">
        <f t="shared" si="112"/>
        <v/>
      </c>
      <c r="P521" t="b">
        <f t="shared" si="113"/>
        <v>1</v>
      </c>
      <c r="Q521" t="str">
        <f t="shared" ca="1" si="114"/>
        <v/>
      </c>
    </row>
    <row r="522" spans="1:17" x14ac:dyDescent="0.25">
      <c r="B522" t="b">
        <f t="shared" si="109"/>
        <v>0</v>
      </c>
      <c r="C522" t="str">
        <f t="shared" si="102"/>
        <v/>
      </c>
      <c r="D522" t="e" cm="1">
        <f t="array" aca="1" ref="D522" ca="1">MATCH(TRUE,ISERROR(VALUE(MID(C522,ROW(INDIRECT("1:"&amp;LEN(C522))),1))),0)</f>
        <v>#N/A</v>
      </c>
      <c r="E522" t="e">
        <f t="shared" ca="1" si="103"/>
        <v>#N/A</v>
      </c>
      <c r="F522" t="e">
        <f t="shared" ca="1" si="104"/>
        <v>#N/A</v>
      </c>
      <c r="G522" t="e">
        <f t="shared" ca="1" si="110"/>
        <v>#N/A</v>
      </c>
      <c r="H522" t="e">
        <f t="shared" ca="1" si="105"/>
        <v>#N/A</v>
      </c>
      <c r="I522" t="e" cm="1">
        <f t="array" aca="1" ref="I522" ca="1">MATCH(TRUE,ISERROR(VALUE(MID(H522,ROW(INDIRECT("1:"&amp;LEN(H522))),1))),0)</f>
        <v>#N/A</v>
      </c>
      <c r="J522" t="e">
        <f t="shared" ca="1" si="106"/>
        <v>#N/A</v>
      </c>
      <c r="K522" t="e">
        <f t="shared" ca="1" si="107"/>
        <v>#N/A</v>
      </c>
      <c r="L522" t="e">
        <f t="shared" ca="1" si="111"/>
        <v>#N/A</v>
      </c>
      <c r="M522" t="str">
        <f t="shared" ca="1" si="108"/>
        <v/>
      </c>
      <c r="O522" t="str">
        <f t="shared" si="112"/>
        <v/>
      </c>
      <c r="P522" t="b">
        <f t="shared" si="113"/>
        <v>1</v>
      </c>
      <c r="Q522" t="str">
        <f t="shared" ca="1" si="114"/>
        <v/>
      </c>
    </row>
    <row r="523" spans="1:17" x14ac:dyDescent="0.25">
      <c r="A523" t="s">
        <v>395</v>
      </c>
      <c r="B523" t="b">
        <f t="shared" si="109"/>
        <v>1</v>
      </c>
      <c r="C523" t="str">
        <f t="shared" si="102"/>
        <v>95,625)</v>
      </c>
      <c r="D523" cm="1">
        <f t="array" aca="1" ref="D523" ca="1">MATCH(TRUE,ISERROR(VALUE(MID(C523,ROW(INDIRECT("1:"&amp;LEN(C523))),1))),0)</f>
        <v>3</v>
      </c>
      <c r="E523">
        <f t="shared" ca="1" si="103"/>
        <v>95</v>
      </c>
      <c r="F523" t="str">
        <f t="shared" ca="1" si="104"/>
        <v>,625)</v>
      </c>
      <c r="G523" t="b">
        <f t="shared" ca="1" si="110"/>
        <v>1</v>
      </c>
      <c r="H523" t="str">
        <f t="shared" ca="1" si="105"/>
        <v>625)</v>
      </c>
      <c r="I523" cm="1">
        <f t="array" aca="1" ref="I523" ca="1">MATCH(TRUE,ISERROR(VALUE(MID(H523,ROW(INDIRECT("1:"&amp;LEN(H523))),1))),0)</f>
        <v>4</v>
      </c>
      <c r="J523">
        <f t="shared" ca="1" si="106"/>
        <v>625</v>
      </c>
      <c r="K523" t="str">
        <f t="shared" ca="1" si="107"/>
        <v>)</v>
      </c>
      <c r="L523" t="b">
        <f t="shared" ca="1" si="111"/>
        <v>1</v>
      </c>
      <c r="M523">
        <f t="shared" ca="1" si="108"/>
        <v>59375</v>
      </c>
      <c r="O523" t="str">
        <f t="shared" si="112"/>
        <v/>
      </c>
      <c r="P523" t="b">
        <f t="shared" si="113"/>
        <v>1</v>
      </c>
      <c r="Q523">
        <f t="shared" ca="1" si="114"/>
        <v>59375</v>
      </c>
    </row>
    <row r="524" spans="1:17" x14ac:dyDescent="0.25">
      <c r="A524" t="s">
        <v>396</v>
      </c>
      <c r="B524" t="b">
        <f t="shared" si="109"/>
        <v>0</v>
      </c>
      <c r="C524" t="str">
        <f t="shared" si="102"/>
        <v/>
      </c>
      <c r="D524" t="e" cm="1">
        <f t="array" aca="1" ref="D524" ca="1">MATCH(TRUE,ISERROR(VALUE(MID(C524,ROW(INDIRECT("1:"&amp;LEN(C524))),1))),0)</f>
        <v>#N/A</v>
      </c>
      <c r="E524" t="e">
        <f t="shared" ca="1" si="103"/>
        <v>#N/A</v>
      </c>
      <c r="F524" t="e">
        <f t="shared" ca="1" si="104"/>
        <v>#N/A</v>
      </c>
      <c r="G524" t="e">
        <f t="shared" ca="1" si="110"/>
        <v>#N/A</v>
      </c>
      <c r="H524" t="e">
        <f t="shared" ca="1" si="105"/>
        <v>#N/A</v>
      </c>
      <c r="I524" t="e" cm="1">
        <f t="array" aca="1" ref="I524" ca="1">MATCH(TRUE,ISERROR(VALUE(MID(H524,ROW(INDIRECT("1:"&amp;LEN(H524))),1))),0)</f>
        <v>#N/A</v>
      </c>
      <c r="J524" t="e">
        <f t="shared" ca="1" si="106"/>
        <v>#N/A</v>
      </c>
      <c r="K524" t="e">
        <f t="shared" ca="1" si="107"/>
        <v>#N/A</v>
      </c>
      <c r="L524" t="e">
        <f t="shared" ca="1" si="111"/>
        <v>#N/A</v>
      </c>
      <c r="M524" t="str">
        <f t="shared" ca="1" si="108"/>
        <v/>
      </c>
      <c r="O524" t="str">
        <f t="shared" si="112"/>
        <v/>
      </c>
      <c r="P524" t="b">
        <f t="shared" si="113"/>
        <v>1</v>
      </c>
      <c r="Q524" t="str">
        <f t="shared" ca="1" si="114"/>
        <v/>
      </c>
    </row>
    <row r="525" spans="1:17" x14ac:dyDescent="0.25">
      <c r="A525" t="s">
        <v>397</v>
      </c>
      <c r="B525" t="b">
        <f t="shared" si="109"/>
        <v>1</v>
      </c>
      <c r="C525" t="str">
        <f t="shared" si="102"/>
        <v>257,861)</v>
      </c>
      <c r="D525" cm="1">
        <f t="array" aca="1" ref="D525" ca="1">MATCH(TRUE,ISERROR(VALUE(MID(C525,ROW(INDIRECT("1:"&amp;LEN(C525))),1))),0)</f>
        <v>4</v>
      </c>
      <c r="E525">
        <f t="shared" ca="1" si="103"/>
        <v>257</v>
      </c>
      <c r="F525" t="str">
        <f t="shared" ca="1" si="104"/>
        <v>,861)</v>
      </c>
      <c r="G525" t="b">
        <f t="shared" ca="1" si="110"/>
        <v>1</v>
      </c>
      <c r="H525" t="str">
        <f t="shared" ca="1" si="105"/>
        <v>861)</v>
      </c>
      <c r="I525" cm="1">
        <f t="array" aca="1" ref="I525" ca="1">MATCH(TRUE,ISERROR(VALUE(MID(H525,ROW(INDIRECT("1:"&amp;LEN(H525))),1))),0)</f>
        <v>4</v>
      </c>
      <c r="J525">
        <f t="shared" ca="1" si="106"/>
        <v>861</v>
      </c>
      <c r="K525" t="str">
        <f t="shared" ca="1" si="107"/>
        <v>)</v>
      </c>
      <c r="L525" t="b">
        <f t="shared" ca="1" si="111"/>
        <v>1</v>
      </c>
      <c r="M525">
        <f t="shared" ca="1" si="108"/>
        <v>221277</v>
      </c>
      <c r="O525" t="str">
        <f t="shared" si="112"/>
        <v/>
      </c>
      <c r="P525" t="b">
        <f t="shared" si="113"/>
        <v>1</v>
      </c>
      <c r="Q525">
        <f t="shared" ca="1" si="114"/>
        <v>221277</v>
      </c>
    </row>
    <row r="526" spans="1:17" x14ac:dyDescent="0.25">
      <c r="A526" t="s">
        <v>398</v>
      </c>
      <c r="B526" t="b">
        <f t="shared" si="109"/>
        <v>0</v>
      </c>
      <c r="C526" t="str">
        <f t="shared" si="102"/>
        <v/>
      </c>
      <c r="D526" t="e" cm="1">
        <f t="array" aca="1" ref="D526" ca="1">MATCH(TRUE,ISERROR(VALUE(MID(C526,ROW(INDIRECT("1:"&amp;LEN(C526))),1))),0)</f>
        <v>#N/A</v>
      </c>
      <c r="E526" t="e">
        <f t="shared" ca="1" si="103"/>
        <v>#N/A</v>
      </c>
      <c r="F526" t="e">
        <f t="shared" ca="1" si="104"/>
        <v>#N/A</v>
      </c>
      <c r="G526" t="e">
        <f t="shared" ca="1" si="110"/>
        <v>#N/A</v>
      </c>
      <c r="H526" t="e">
        <f t="shared" ca="1" si="105"/>
        <v>#N/A</v>
      </c>
      <c r="I526" t="e" cm="1">
        <f t="array" aca="1" ref="I526" ca="1">MATCH(TRUE,ISERROR(VALUE(MID(H526,ROW(INDIRECT("1:"&amp;LEN(H526))),1))),0)</f>
        <v>#N/A</v>
      </c>
      <c r="J526" t="e">
        <f t="shared" ca="1" si="106"/>
        <v>#N/A</v>
      </c>
      <c r="K526" t="e">
        <f t="shared" ca="1" si="107"/>
        <v>#N/A</v>
      </c>
      <c r="L526" t="e">
        <f t="shared" ca="1" si="111"/>
        <v>#N/A</v>
      </c>
      <c r="M526" t="str">
        <f t="shared" ca="1" si="108"/>
        <v/>
      </c>
      <c r="O526" t="str">
        <f t="shared" si="112"/>
        <v/>
      </c>
      <c r="P526" t="b">
        <f t="shared" si="113"/>
        <v>1</v>
      </c>
      <c r="Q526" t="str">
        <f t="shared" ca="1" si="114"/>
        <v/>
      </c>
    </row>
    <row r="527" spans="1:17" x14ac:dyDescent="0.25">
      <c r="A527" t="s">
        <v>399</v>
      </c>
      <c r="B527" t="b">
        <f t="shared" si="109"/>
        <v>1</v>
      </c>
      <c r="C527" t="str">
        <f t="shared" si="102"/>
        <v>166,899)</v>
      </c>
      <c r="D527" cm="1">
        <f t="array" aca="1" ref="D527" ca="1">MATCH(TRUE,ISERROR(VALUE(MID(C527,ROW(INDIRECT("1:"&amp;LEN(C527))),1))),0)</f>
        <v>4</v>
      </c>
      <c r="E527">
        <f t="shared" ca="1" si="103"/>
        <v>166</v>
      </c>
      <c r="F527" t="str">
        <f t="shared" ca="1" si="104"/>
        <v>,899)</v>
      </c>
      <c r="G527" t="b">
        <f t="shared" ca="1" si="110"/>
        <v>1</v>
      </c>
      <c r="H527" t="str">
        <f t="shared" ca="1" si="105"/>
        <v>899)</v>
      </c>
      <c r="I527" cm="1">
        <f t="array" aca="1" ref="I527" ca="1">MATCH(TRUE,ISERROR(VALUE(MID(H527,ROW(INDIRECT("1:"&amp;LEN(H527))),1))),0)</f>
        <v>4</v>
      </c>
      <c r="J527">
        <f t="shared" ca="1" si="106"/>
        <v>899</v>
      </c>
      <c r="K527" t="str">
        <f t="shared" ca="1" si="107"/>
        <v>)</v>
      </c>
      <c r="L527" t="b">
        <f t="shared" ca="1" si="111"/>
        <v>1</v>
      </c>
      <c r="M527">
        <f t="shared" ca="1" si="108"/>
        <v>149234</v>
      </c>
      <c r="O527" t="str">
        <f t="shared" si="112"/>
        <v/>
      </c>
      <c r="P527" t="b">
        <f t="shared" si="113"/>
        <v>1</v>
      </c>
      <c r="Q527">
        <f t="shared" ca="1" si="114"/>
        <v>149234</v>
      </c>
    </row>
    <row r="528" spans="1:17" x14ac:dyDescent="0.25">
      <c r="A528" t="s">
        <v>400</v>
      </c>
      <c r="B528" t="b">
        <f t="shared" si="109"/>
        <v>0</v>
      </c>
      <c r="C528" t="str">
        <f t="shared" si="102"/>
        <v/>
      </c>
      <c r="D528" t="e" cm="1">
        <f t="array" aca="1" ref="D528" ca="1">MATCH(TRUE,ISERROR(VALUE(MID(C528,ROW(INDIRECT("1:"&amp;LEN(C528))),1))),0)</f>
        <v>#N/A</v>
      </c>
      <c r="E528" t="e">
        <f t="shared" ca="1" si="103"/>
        <v>#N/A</v>
      </c>
      <c r="F528" t="e">
        <f t="shared" ca="1" si="104"/>
        <v>#N/A</v>
      </c>
      <c r="G528" t="e">
        <f t="shared" ca="1" si="110"/>
        <v>#N/A</v>
      </c>
      <c r="H528" t="e">
        <f t="shared" ca="1" si="105"/>
        <v>#N/A</v>
      </c>
      <c r="I528" t="e" cm="1">
        <f t="array" aca="1" ref="I528" ca="1">MATCH(TRUE,ISERROR(VALUE(MID(H528,ROW(INDIRECT("1:"&amp;LEN(H528))),1))),0)</f>
        <v>#N/A</v>
      </c>
      <c r="J528" t="e">
        <f t="shared" ca="1" si="106"/>
        <v>#N/A</v>
      </c>
      <c r="K528" t="e">
        <f t="shared" ca="1" si="107"/>
        <v>#N/A</v>
      </c>
      <c r="L528" t="e">
        <f t="shared" ca="1" si="111"/>
        <v>#N/A</v>
      </c>
      <c r="M528" t="str">
        <f t="shared" ca="1" si="108"/>
        <v/>
      </c>
      <c r="O528" t="str">
        <f t="shared" si="112"/>
        <v/>
      </c>
      <c r="P528" t="b">
        <f t="shared" si="113"/>
        <v>1</v>
      </c>
      <c r="Q528" t="str">
        <f t="shared" ca="1" si="114"/>
        <v/>
      </c>
    </row>
    <row r="529" spans="1:17" x14ac:dyDescent="0.25">
      <c r="A529" t="s">
        <v>401</v>
      </c>
      <c r="B529" t="b">
        <f t="shared" si="109"/>
        <v>1</v>
      </c>
      <c r="C529" t="str">
        <f t="shared" si="102"/>
        <v>210,918)</v>
      </c>
      <c r="D529" cm="1">
        <f t="array" aca="1" ref="D529" ca="1">MATCH(TRUE,ISERROR(VALUE(MID(C529,ROW(INDIRECT("1:"&amp;LEN(C529))),1))),0)</f>
        <v>4</v>
      </c>
      <c r="E529">
        <f t="shared" ca="1" si="103"/>
        <v>210</v>
      </c>
      <c r="F529" t="str">
        <f t="shared" ca="1" si="104"/>
        <v>,918)</v>
      </c>
      <c r="G529" t="b">
        <f t="shared" ca="1" si="110"/>
        <v>1</v>
      </c>
      <c r="H529" t="str">
        <f t="shared" ca="1" si="105"/>
        <v>918)</v>
      </c>
      <c r="I529" cm="1">
        <f t="array" aca="1" ref="I529" ca="1">MATCH(TRUE,ISERROR(VALUE(MID(H529,ROW(INDIRECT("1:"&amp;LEN(H529))),1))),0)</f>
        <v>4</v>
      </c>
      <c r="J529">
        <f t="shared" ca="1" si="106"/>
        <v>918</v>
      </c>
      <c r="K529" t="str">
        <f t="shared" ca="1" si="107"/>
        <v>)</v>
      </c>
      <c r="L529" t="b">
        <f t="shared" ca="1" si="111"/>
        <v>1</v>
      </c>
      <c r="M529">
        <f t="shared" ca="1" si="108"/>
        <v>192780</v>
      </c>
      <c r="O529" t="str">
        <f t="shared" si="112"/>
        <v/>
      </c>
      <c r="P529" t="b">
        <f t="shared" si="113"/>
        <v>1</v>
      </c>
      <c r="Q529">
        <f t="shared" ca="1" si="114"/>
        <v>192780</v>
      </c>
    </row>
    <row r="530" spans="1:17" x14ac:dyDescent="0.25">
      <c r="A530" t="s">
        <v>38</v>
      </c>
      <c r="B530" t="b">
        <f t="shared" si="109"/>
        <v>0</v>
      </c>
      <c r="C530" t="str">
        <f t="shared" si="102"/>
        <v/>
      </c>
      <c r="D530" t="e" cm="1">
        <f t="array" aca="1" ref="D530" ca="1">MATCH(TRUE,ISERROR(VALUE(MID(C530,ROW(INDIRECT("1:"&amp;LEN(C530))),1))),0)</f>
        <v>#N/A</v>
      </c>
      <c r="E530" t="e">
        <f t="shared" ca="1" si="103"/>
        <v>#N/A</v>
      </c>
      <c r="F530" t="e">
        <f t="shared" ca="1" si="104"/>
        <v>#N/A</v>
      </c>
      <c r="G530" t="e">
        <f t="shared" ca="1" si="110"/>
        <v>#N/A</v>
      </c>
      <c r="H530" t="e">
        <f t="shared" ca="1" si="105"/>
        <v>#N/A</v>
      </c>
      <c r="I530" t="e" cm="1">
        <f t="array" aca="1" ref="I530" ca="1">MATCH(TRUE,ISERROR(VALUE(MID(H530,ROW(INDIRECT("1:"&amp;LEN(H530))),1))),0)</f>
        <v>#N/A</v>
      </c>
      <c r="J530" t="e">
        <f t="shared" ca="1" si="106"/>
        <v>#N/A</v>
      </c>
      <c r="K530" t="e">
        <f t="shared" ca="1" si="107"/>
        <v>#N/A</v>
      </c>
      <c r="L530" t="e">
        <f t="shared" ca="1" si="111"/>
        <v>#N/A</v>
      </c>
      <c r="M530" t="str">
        <f t="shared" ca="1" si="108"/>
        <v/>
      </c>
      <c r="O530" t="str">
        <f t="shared" si="112"/>
        <v/>
      </c>
      <c r="P530" t="b">
        <f t="shared" si="113"/>
        <v>1</v>
      </c>
      <c r="Q530" t="str">
        <f t="shared" ca="1" si="114"/>
        <v/>
      </c>
    </row>
    <row r="531" spans="1:17" x14ac:dyDescent="0.25">
      <c r="A531" t="s">
        <v>402</v>
      </c>
      <c r="B531" t="b">
        <f t="shared" si="109"/>
        <v>0</v>
      </c>
      <c r="C531" t="str">
        <f t="shared" si="102"/>
        <v/>
      </c>
      <c r="D531" t="e" cm="1">
        <f t="array" aca="1" ref="D531" ca="1">MATCH(TRUE,ISERROR(VALUE(MID(C531,ROW(INDIRECT("1:"&amp;LEN(C531))),1))),0)</f>
        <v>#N/A</v>
      </c>
      <c r="E531" t="e">
        <f t="shared" ca="1" si="103"/>
        <v>#N/A</v>
      </c>
      <c r="F531" t="e">
        <f t="shared" ca="1" si="104"/>
        <v>#N/A</v>
      </c>
      <c r="G531" t="e">
        <f t="shared" ca="1" si="110"/>
        <v>#N/A</v>
      </c>
      <c r="H531" t="e">
        <f t="shared" ca="1" si="105"/>
        <v>#N/A</v>
      </c>
      <c r="I531" t="e" cm="1">
        <f t="array" aca="1" ref="I531" ca="1">MATCH(TRUE,ISERROR(VALUE(MID(H531,ROW(INDIRECT("1:"&amp;LEN(H531))),1))),0)</f>
        <v>#N/A</v>
      </c>
      <c r="J531" t="e">
        <f t="shared" ca="1" si="106"/>
        <v>#N/A</v>
      </c>
      <c r="K531" t="e">
        <f t="shared" ca="1" si="107"/>
        <v>#N/A</v>
      </c>
      <c r="L531" t="e">
        <f t="shared" ca="1" si="111"/>
        <v>#N/A</v>
      </c>
      <c r="M531" t="str">
        <f t="shared" ca="1" si="108"/>
        <v/>
      </c>
      <c r="O531" t="str">
        <f t="shared" si="112"/>
        <v/>
      </c>
      <c r="P531" t="b">
        <f t="shared" si="113"/>
        <v>1</v>
      </c>
      <c r="Q531" t="str">
        <f t="shared" ca="1" si="114"/>
        <v/>
      </c>
    </row>
    <row r="532" spans="1:17" x14ac:dyDescent="0.25">
      <c r="B532" t="b">
        <f t="shared" si="109"/>
        <v>0</v>
      </c>
      <c r="C532" t="str">
        <f t="shared" si="102"/>
        <v/>
      </c>
      <c r="D532" t="e" cm="1">
        <f t="array" aca="1" ref="D532" ca="1">MATCH(TRUE,ISERROR(VALUE(MID(C532,ROW(INDIRECT("1:"&amp;LEN(C532))),1))),0)</f>
        <v>#N/A</v>
      </c>
      <c r="E532" t="e">
        <f t="shared" ca="1" si="103"/>
        <v>#N/A</v>
      </c>
      <c r="F532" t="e">
        <f t="shared" ca="1" si="104"/>
        <v>#N/A</v>
      </c>
      <c r="G532" t="e">
        <f t="shared" ca="1" si="110"/>
        <v>#N/A</v>
      </c>
      <c r="H532" t="e">
        <f t="shared" ca="1" si="105"/>
        <v>#N/A</v>
      </c>
      <c r="I532" t="e" cm="1">
        <f t="array" aca="1" ref="I532" ca="1">MATCH(TRUE,ISERROR(VALUE(MID(H532,ROW(INDIRECT("1:"&amp;LEN(H532))),1))),0)</f>
        <v>#N/A</v>
      </c>
      <c r="J532" t="e">
        <f t="shared" ca="1" si="106"/>
        <v>#N/A</v>
      </c>
      <c r="K532" t="e">
        <f t="shared" ca="1" si="107"/>
        <v>#N/A</v>
      </c>
      <c r="L532" t="e">
        <f t="shared" ca="1" si="111"/>
        <v>#N/A</v>
      </c>
      <c r="M532" t="str">
        <f t="shared" ca="1" si="108"/>
        <v/>
      </c>
      <c r="O532" t="str">
        <f t="shared" si="112"/>
        <v/>
      </c>
      <c r="P532" t="b">
        <f t="shared" si="113"/>
        <v>1</v>
      </c>
      <c r="Q532" t="str">
        <f t="shared" ca="1" si="114"/>
        <v/>
      </c>
    </row>
    <row r="533" spans="1:17" x14ac:dyDescent="0.25">
      <c r="A533" t="s">
        <v>403</v>
      </c>
      <c r="B533" t="b">
        <f t="shared" si="109"/>
        <v>1</v>
      </c>
      <c r="C533" t="str">
        <f t="shared" si="102"/>
        <v>142,506)</v>
      </c>
      <c r="D533" cm="1">
        <f t="array" aca="1" ref="D533" ca="1">MATCH(TRUE,ISERROR(VALUE(MID(C533,ROW(INDIRECT("1:"&amp;LEN(C533))),1))),0)</f>
        <v>4</v>
      </c>
      <c r="E533">
        <f t="shared" ca="1" si="103"/>
        <v>142</v>
      </c>
      <c r="F533" t="str">
        <f t="shared" ca="1" si="104"/>
        <v>,506)</v>
      </c>
      <c r="G533" t="b">
        <f t="shared" ca="1" si="110"/>
        <v>1</v>
      </c>
      <c r="H533" t="str">
        <f t="shared" ca="1" si="105"/>
        <v>506)</v>
      </c>
      <c r="I533" cm="1">
        <f t="array" aca="1" ref="I533" ca="1">MATCH(TRUE,ISERROR(VALUE(MID(H533,ROW(INDIRECT("1:"&amp;LEN(H533))),1))),0)</f>
        <v>4</v>
      </c>
      <c r="J533">
        <f t="shared" ca="1" si="106"/>
        <v>506</v>
      </c>
      <c r="K533" t="str">
        <f t="shared" ca="1" si="107"/>
        <v>)</v>
      </c>
      <c r="L533" t="b">
        <f t="shared" ca="1" si="111"/>
        <v>1</v>
      </c>
      <c r="M533">
        <f t="shared" ca="1" si="108"/>
        <v>71852</v>
      </c>
      <c r="O533" t="str">
        <f t="shared" si="112"/>
        <v/>
      </c>
      <c r="P533" t="b">
        <f t="shared" si="113"/>
        <v>1</v>
      </c>
      <c r="Q533">
        <f t="shared" ca="1" si="114"/>
        <v>71852</v>
      </c>
    </row>
    <row r="534" spans="1:17" x14ac:dyDescent="0.25">
      <c r="A534" t="s">
        <v>404</v>
      </c>
      <c r="B534" t="b">
        <f t="shared" si="109"/>
        <v>0</v>
      </c>
      <c r="C534" t="str">
        <f t="shared" si="102"/>
        <v/>
      </c>
      <c r="D534" t="e" cm="1">
        <f t="array" aca="1" ref="D534" ca="1">MATCH(TRUE,ISERROR(VALUE(MID(C534,ROW(INDIRECT("1:"&amp;LEN(C534))),1))),0)</f>
        <v>#N/A</v>
      </c>
      <c r="E534" t="e">
        <f t="shared" ca="1" si="103"/>
        <v>#N/A</v>
      </c>
      <c r="F534" t="e">
        <f t="shared" ca="1" si="104"/>
        <v>#N/A</v>
      </c>
      <c r="G534" t="e">
        <f t="shared" ca="1" si="110"/>
        <v>#N/A</v>
      </c>
      <c r="H534" t="e">
        <f t="shared" ca="1" si="105"/>
        <v>#N/A</v>
      </c>
      <c r="I534" t="e" cm="1">
        <f t="array" aca="1" ref="I534" ca="1">MATCH(TRUE,ISERROR(VALUE(MID(H534,ROW(INDIRECT("1:"&amp;LEN(H534))),1))),0)</f>
        <v>#N/A</v>
      </c>
      <c r="J534" t="e">
        <f t="shared" ca="1" si="106"/>
        <v>#N/A</v>
      </c>
      <c r="K534" t="e">
        <f t="shared" ca="1" si="107"/>
        <v>#N/A</v>
      </c>
      <c r="L534" t="e">
        <f t="shared" ca="1" si="111"/>
        <v>#N/A</v>
      </c>
      <c r="M534" t="str">
        <f t="shared" ca="1" si="108"/>
        <v/>
      </c>
      <c r="O534" t="str">
        <f t="shared" si="112"/>
        <v/>
      </c>
      <c r="P534" t="b">
        <f t="shared" si="113"/>
        <v>1</v>
      </c>
      <c r="Q534" t="str">
        <f t="shared" ca="1" si="114"/>
        <v/>
      </c>
    </row>
    <row r="535" spans="1:17" x14ac:dyDescent="0.25">
      <c r="A535" t="s">
        <v>405</v>
      </c>
      <c r="B535" t="b">
        <f t="shared" si="109"/>
        <v>1</v>
      </c>
      <c r="C535" t="str">
        <f t="shared" si="102"/>
        <v>157,271)</v>
      </c>
      <c r="D535" cm="1">
        <f t="array" aca="1" ref="D535" ca="1">MATCH(TRUE,ISERROR(VALUE(MID(C535,ROW(INDIRECT("1:"&amp;LEN(C535))),1))),0)</f>
        <v>4</v>
      </c>
      <c r="E535">
        <f t="shared" ca="1" si="103"/>
        <v>157</v>
      </c>
      <c r="F535" t="str">
        <f t="shared" ca="1" si="104"/>
        <v>,271)</v>
      </c>
      <c r="G535" t="b">
        <f t="shared" ca="1" si="110"/>
        <v>1</v>
      </c>
      <c r="H535" t="str">
        <f t="shared" ca="1" si="105"/>
        <v>271)</v>
      </c>
      <c r="I535" cm="1">
        <f t="array" aca="1" ref="I535" ca="1">MATCH(TRUE,ISERROR(VALUE(MID(H535,ROW(INDIRECT("1:"&amp;LEN(H535))),1))),0)</f>
        <v>4</v>
      </c>
      <c r="J535">
        <f t="shared" ca="1" si="106"/>
        <v>271</v>
      </c>
      <c r="K535" t="str">
        <f t="shared" ca="1" si="107"/>
        <v>)</v>
      </c>
      <c r="L535" t="b">
        <f t="shared" ca="1" si="111"/>
        <v>1</v>
      </c>
      <c r="M535">
        <f t="shared" ca="1" si="108"/>
        <v>42547</v>
      </c>
      <c r="O535" t="str">
        <f t="shared" si="112"/>
        <v/>
      </c>
      <c r="P535" t="b">
        <f t="shared" si="113"/>
        <v>1</v>
      </c>
      <c r="Q535">
        <f t="shared" ca="1" si="114"/>
        <v>42547</v>
      </c>
    </row>
    <row r="536" spans="1:17" x14ac:dyDescent="0.25">
      <c r="A536" t="s">
        <v>406</v>
      </c>
      <c r="B536" t="b">
        <f t="shared" si="109"/>
        <v>0</v>
      </c>
      <c r="C536" t="str">
        <f t="shared" ref="C536:C599" si="115">IF(B536,MID(A536,5,LEN(A536)-4),"")</f>
        <v/>
      </c>
      <c r="D536" t="e" cm="1">
        <f t="array" aca="1" ref="D536" ca="1">MATCH(TRUE,ISERROR(VALUE(MID(C536,ROW(INDIRECT("1:"&amp;LEN(C536))),1))),0)</f>
        <v>#N/A</v>
      </c>
      <c r="E536" t="e">
        <f t="shared" ref="E536:E599" ca="1" si="116">IF(D536&gt;1,VALUE(LEFT(C536,D536-1)),"")</f>
        <v>#N/A</v>
      </c>
      <c r="F536" t="e">
        <f t="shared" ref="F536:F599" ca="1" si="117">IF(D536&gt;1,MID(C536,D536,LEN(C536)-D536+1),"")</f>
        <v>#N/A</v>
      </c>
      <c r="G536" t="e">
        <f t="shared" ca="1" si="110"/>
        <v>#N/A</v>
      </c>
      <c r="H536" t="e">
        <f t="shared" ref="H536:H599" ca="1" si="118">IF(G536,RIGHT(F536,LEN(F536)-1),"")</f>
        <v>#N/A</v>
      </c>
      <c r="I536" t="e" cm="1">
        <f t="array" aca="1" ref="I536" ca="1">MATCH(TRUE,ISERROR(VALUE(MID(H536,ROW(INDIRECT("1:"&amp;LEN(H536))),1))),0)</f>
        <v>#N/A</v>
      </c>
      <c r="J536" t="e">
        <f t="shared" ref="J536:J599" ca="1" si="119">IF(I536&gt;1,VALUE(LEFT(H536,I536-1)),"")</f>
        <v>#N/A</v>
      </c>
      <c r="K536" t="e">
        <f t="shared" ref="K536:K599" ca="1" si="120">IF(I536&gt;1,MID(H536,I536,LEN(H536)-I536+1),"")</f>
        <v>#N/A</v>
      </c>
      <c r="L536" t="e">
        <f t="shared" ca="1" si="111"/>
        <v>#N/A</v>
      </c>
      <c r="M536" t="str">
        <f t="shared" ref="M536:M599" ca="1" si="121">IF(ISERROR(L536),"",IF(L536,E536*J536,""))</f>
        <v/>
      </c>
      <c r="O536" t="str">
        <f t="shared" si="112"/>
        <v/>
      </c>
      <c r="P536" t="b">
        <f t="shared" si="113"/>
        <v>1</v>
      </c>
      <c r="Q536" t="str">
        <f t="shared" ca="1" si="114"/>
        <v/>
      </c>
    </row>
    <row r="537" spans="1:17" x14ac:dyDescent="0.25">
      <c r="A537" t="s">
        <v>407</v>
      </c>
      <c r="B537" t="b">
        <f t="shared" si="109"/>
        <v>0</v>
      </c>
      <c r="C537" t="str">
        <f t="shared" si="115"/>
        <v/>
      </c>
      <c r="D537" t="e" cm="1">
        <f t="array" aca="1" ref="D537" ca="1">MATCH(TRUE,ISERROR(VALUE(MID(C537,ROW(INDIRECT("1:"&amp;LEN(C537))),1))),0)</f>
        <v>#N/A</v>
      </c>
      <c r="E537" t="e">
        <f t="shared" ca="1" si="116"/>
        <v>#N/A</v>
      </c>
      <c r="F537" t="e">
        <f t="shared" ca="1" si="117"/>
        <v>#N/A</v>
      </c>
      <c r="G537" t="e">
        <f t="shared" ca="1" si="110"/>
        <v>#N/A</v>
      </c>
      <c r="H537" t="e">
        <f t="shared" ca="1" si="118"/>
        <v>#N/A</v>
      </c>
      <c r="I537" t="e" cm="1">
        <f t="array" aca="1" ref="I537" ca="1">MATCH(TRUE,ISERROR(VALUE(MID(H537,ROW(INDIRECT("1:"&amp;LEN(H537))),1))),0)</f>
        <v>#N/A</v>
      </c>
      <c r="J537" t="e">
        <f t="shared" ca="1" si="119"/>
        <v>#N/A</v>
      </c>
      <c r="K537" t="e">
        <f t="shared" ca="1" si="120"/>
        <v>#N/A</v>
      </c>
      <c r="L537" t="e">
        <f t="shared" ca="1" si="111"/>
        <v>#N/A</v>
      </c>
      <c r="M537" t="str">
        <f t="shared" ca="1" si="121"/>
        <v/>
      </c>
      <c r="O537" t="str">
        <f t="shared" si="112"/>
        <v/>
      </c>
      <c r="P537" t="b">
        <f t="shared" si="113"/>
        <v>1</v>
      </c>
      <c r="Q537" t="str">
        <f t="shared" ca="1" si="114"/>
        <v/>
      </c>
    </row>
    <row r="538" spans="1:17" x14ac:dyDescent="0.25">
      <c r="A538" t="s">
        <v>408</v>
      </c>
      <c r="B538" t="b">
        <f t="shared" si="109"/>
        <v>0</v>
      </c>
      <c r="C538" t="str">
        <f t="shared" si="115"/>
        <v/>
      </c>
      <c r="D538" t="e" cm="1">
        <f t="array" aca="1" ref="D538" ca="1">MATCH(TRUE,ISERROR(VALUE(MID(C538,ROW(INDIRECT("1:"&amp;LEN(C538))),1))),0)</f>
        <v>#N/A</v>
      </c>
      <c r="E538" t="e">
        <f t="shared" ca="1" si="116"/>
        <v>#N/A</v>
      </c>
      <c r="F538" t="e">
        <f t="shared" ca="1" si="117"/>
        <v>#N/A</v>
      </c>
      <c r="G538" t="e">
        <f t="shared" ca="1" si="110"/>
        <v>#N/A</v>
      </c>
      <c r="H538" t="e">
        <f t="shared" ca="1" si="118"/>
        <v>#N/A</v>
      </c>
      <c r="I538" t="e" cm="1">
        <f t="array" aca="1" ref="I538" ca="1">MATCH(TRUE,ISERROR(VALUE(MID(H538,ROW(INDIRECT("1:"&amp;LEN(H538))),1))),0)</f>
        <v>#N/A</v>
      </c>
      <c r="J538" t="e">
        <f t="shared" ca="1" si="119"/>
        <v>#N/A</v>
      </c>
      <c r="K538" t="e">
        <f t="shared" ca="1" si="120"/>
        <v>#N/A</v>
      </c>
      <c r="L538" t="e">
        <f t="shared" ca="1" si="111"/>
        <v>#N/A</v>
      </c>
      <c r="M538" t="str">
        <f t="shared" ca="1" si="121"/>
        <v/>
      </c>
      <c r="O538" t="str">
        <f t="shared" si="112"/>
        <v/>
      </c>
      <c r="P538" t="b">
        <f t="shared" si="113"/>
        <v>1</v>
      </c>
      <c r="Q538" t="str">
        <f t="shared" ca="1" si="114"/>
        <v/>
      </c>
    </row>
    <row r="539" spans="1:17" x14ac:dyDescent="0.25">
      <c r="A539" t="s">
        <v>409</v>
      </c>
      <c r="B539" t="b">
        <f t="shared" si="109"/>
        <v>1</v>
      </c>
      <c r="C539" t="str">
        <f t="shared" si="115"/>
        <v>599,342)</v>
      </c>
      <c r="D539" cm="1">
        <f t="array" aca="1" ref="D539" ca="1">MATCH(TRUE,ISERROR(VALUE(MID(C539,ROW(INDIRECT("1:"&amp;LEN(C539))),1))),0)</f>
        <v>4</v>
      </c>
      <c r="E539">
        <f t="shared" ca="1" si="116"/>
        <v>599</v>
      </c>
      <c r="F539" t="str">
        <f t="shared" ca="1" si="117"/>
        <v>,342)</v>
      </c>
      <c r="G539" t="b">
        <f t="shared" ca="1" si="110"/>
        <v>1</v>
      </c>
      <c r="H539" t="str">
        <f t="shared" ca="1" si="118"/>
        <v>342)</v>
      </c>
      <c r="I539" cm="1">
        <f t="array" aca="1" ref="I539" ca="1">MATCH(TRUE,ISERROR(VALUE(MID(H539,ROW(INDIRECT("1:"&amp;LEN(H539))),1))),0)</f>
        <v>4</v>
      </c>
      <c r="J539">
        <f t="shared" ca="1" si="119"/>
        <v>342</v>
      </c>
      <c r="K539" t="str">
        <f t="shared" ca="1" si="120"/>
        <v>)</v>
      </c>
      <c r="L539" t="b">
        <f t="shared" ca="1" si="111"/>
        <v>1</v>
      </c>
      <c r="M539">
        <f t="shared" ca="1" si="121"/>
        <v>204858</v>
      </c>
      <c r="O539" t="str">
        <f t="shared" si="112"/>
        <v/>
      </c>
      <c r="P539" t="b">
        <f t="shared" si="113"/>
        <v>1</v>
      </c>
      <c r="Q539">
        <f t="shared" ca="1" si="114"/>
        <v>204858</v>
      </c>
    </row>
    <row r="540" spans="1:17" x14ac:dyDescent="0.25">
      <c r="A540" t="s">
        <v>410</v>
      </c>
      <c r="B540" t="b">
        <f t="shared" si="109"/>
        <v>0</v>
      </c>
      <c r="C540" t="str">
        <f t="shared" si="115"/>
        <v/>
      </c>
      <c r="D540" t="e" cm="1">
        <f t="array" aca="1" ref="D540" ca="1">MATCH(TRUE,ISERROR(VALUE(MID(C540,ROW(INDIRECT("1:"&amp;LEN(C540))),1))),0)</f>
        <v>#N/A</v>
      </c>
      <c r="E540" t="e">
        <f t="shared" ca="1" si="116"/>
        <v>#N/A</v>
      </c>
      <c r="F540" t="e">
        <f t="shared" ca="1" si="117"/>
        <v>#N/A</v>
      </c>
      <c r="G540" t="e">
        <f t="shared" ca="1" si="110"/>
        <v>#N/A</v>
      </c>
      <c r="H540" t="e">
        <f t="shared" ca="1" si="118"/>
        <v>#N/A</v>
      </c>
      <c r="I540" t="e" cm="1">
        <f t="array" aca="1" ref="I540" ca="1">MATCH(TRUE,ISERROR(VALUE(MID(H540,ROW(INDIRECT("1:"&amp;LEN(H540))),1))),0)</f>
        <v>#N/A</v>
      </c>
      <c r="J540" t="e">
        <f t="shared" ca="1" si="119"/>
        <v>#N/A</v>
      </c>
      <c r="K540" t="e">
        <f t="shared" ca="1" si="120"/>
        <v>#N/A</v>
      </c>
      <c r="L540" t="e">
        <f t="shared" ca="1" si="111"/>
        <v>#N/A</v>
      </c>
      <c r="M540" t="str">
        <f t="shared" ca="1" si="121"/>
        <v/>
      </c>
      <c r="O540" t="str">
        <f t="shared" si="112"/>
        <v/>
      </c>
      <c r="P540" t="b">
        <f t="shared" si="113"/>
        <v>1</v>
      </c>
      <c r="Q540" t="str">
        <f t="shared" ca="1" si="114"/>
        <v/>
      </c>
    </row>
    <row r="541" spans="1:17" x14ac:dyDescent="0.25">
      <c r="A541" t="s">
        <v>411</v>
      </c>
      <c r="B541" t="b">
        <f t="shared" si="109"/>
        <v>1</v>
      </c>
      <c r="C541" t="str">
        <f t="shared" si="115"/>
        <v>854,498)</v>
      </c>
      <c r="D541" cm="1">
        <f t="array" aca="1" ref="D541" ca="1">MATCH(TRUE,ISERROR(VALUE(MID(C541,ROW(INDIRECT("1:"&amp;LEN(C541))),1))),0)</f>
        <v>4</v>
      </c>
      <c r="E541">
        <f t="shared" ca="1" si="116"/>
        <v>854</v>
      </c>
      <c r="F541" t="str">
        <f t="shared" ca="1" si="117"/>
        <v>,498)</v>
      </c>
      <c r="G541" t="b">
        <f t="shared" ca="1" si="110"/>
        <v>1</v>
      </c>
      <c r="H541" t="str">
        <f t="shared" ca="1" si="118"/>
        <v>498)</v>
      </c>
      <c r="I541" cm="1">
        <f t="array" aca="1" ref="I541" ca="1">MATCH(TRUE,ISERROR(VALUE(MID(H541,ROW(INDIRECT("1:"&amp;LEN(H541))),1))),0)</f>
        <v>4</v>
      </c>
      <c r="J541">
        <f t="shared" ca="1" si="119"/>
        <v>498</v>
      </c>
      <c r="K541" t="str">
        <f t="shared" ca="1" si="120"/>
        <v>)</v>
      </c>
      <c r="L541" t="b">
        <f t="shared" ca="1" si="111"/>
        <v>1</v>
      </c>
      <c r="M541">
        <f t="shared" ca="1" si="121"/>
        <v>425292</v>
      </c>
      <c r="O541" t="str">
        <f t="shared" si="112"/>
        <v/>
      </c>
      <c r="P541" t="b">
        <f t="shared" si="113"/>
        <v>1</v>
      </c>
      <c r="Q541">
        <f t="shared" ca="1" si="114"/>
        <v>425292</v>
      </c>
    </row>
    <row r="542" spans="1:17" x14ac:dyDescent="0.25">
      <c r="A542" t="s">
        <v>412</v>
      </c>
      <c r="B542" t="b">
        <f t="shared" si="109"/>
        <v>0</v>
      </c>
      <c r="C542" t="str">
        <f t="shared" si="115"/>
        <v/>
      </c>
      <c r="D542" t="e" cm="1">
        <f t="array" aca="1" ref="D542" ca="1">MATCH(TRUE,ISERROR(VALUE(MID(C542,ROW(INDIRECT("1:"&amp;LEN(C542))),1))),0)</f>
        <v>#N/A</v>
      </c>
      <c r="E542" t="e">
        <f t="shared" ca="1" si="116"/>
        <v>#N/A</v>
      </c>
      <c r="F542" t="e">
        <f t="shared" ca="1" si="117"/>
        <v>#N/A</v>
      </c>
      <c r="G542" t="e">
        <f t="shared" ca="1" si="110"/>
        <v>#N/A</v>
      </c>
      <c r="H542" t="e">
        <f t="shared" ca="1" si="118"/>
        <v>#N/A</v>
      </c>
      <c r="I542" t="e" cm="1">
        <f t="array" aca="1" ref="I542" ca="1">MATCH(TRUE,ISERROR(VALUE(MID(H542,ROW(INDIRECT("1:"&amp;LEN(H542))),1))),0)</f>
        <v>#N/A</v>
      </c>
      <c r="J542" t="e">
        <f t="shared" ca="1" si="119"/>
        <v>#N/A</v>
      </c>
      <c r="K542" t="e">
        <f t="shared" ca="1" si="120"/>
        <v>#N/A</v>
      </c>
      <c r="L542" t="e">
        <f t="shared" ca="1" si="111"/>
        <v>#N/A</v>
      </c>
      <c r="M542" t="str">
        <f t="shared" ca="1" si="121"/>
        <v/>
      </c>
      <c r="O542" t="str">
        <f t="shared" si="112"/>
        <v/>
      </c>
      <c r="P542" t="b">
        <f t="shared" si="113"/>
        <v>1</v>
      </c>
      <c r="Q542" t="str">
        <f t="shared" ca="1" si="114"/>
        <v/>
      </c>
    </row>
    <row r="543" spans="1:17" x14ac:dyDescent="0.25">
      <c r="A543" t="s">
        <v>188</v>
      </c>
      <c r="B543" t="b">
        <f t="shared" si="109"/>
        <v>0</v>
      </c>
      <c r="C543" t="str">
        <f t="shared" si="115"/>
        <v/>
      </c>
      <c r="D543" t="e" cm="1">
        <f t="array" aca="1" ref="D543" ca="1">MATCH(TRUE,ISERROR(VALUE(MID(C543,ROW(INDIRECT("1:"&amp;LEN(C543))),1))),0)</f>
        <v>#N/A</v>
      </c>
      <c r="E543" t="e">
        <f t="shared" ca="1" si="116"/>
        <v>#N/A</v>
      </c>
      <c r="F543" t="e">
        <f t="shared" ca="1" si="117"/>
        <v>#N/A</v>
      </c>
      <c r="G543" t="e">
        <f t="shared" ca="1" si="110"/>
        <v>#N/A</v>
      </c>
      <c r="H543" t="e">
        <f t="shared" ca="1" si="118"/>
        <v>#N/A</v>
      </c>
      <c r="I543" t="e" cm="1">
        <f t="array" aca="1" ref="I543" ca="1">MATCH(TRUE,ISERROR(VALUE(MID(H543,ROW(INDIRECT("1:"&amp;LEN(H543))),1))),0)</f>
        <v>#N/A</v>
      </c>
      <c r="J543" t="e">
        <f t="shared" ca="1" si="119"/>
        <v>#N/A</v>
      </c>
      <c r="K543" t="e">
        <f t="shared" ca="1" si="120"/>
        <v>#N/A</v>
      </c>
      <c r="L543" t="e">
        <f t="shared" ca="1" si="111"/>
        <v>#N/A</v>
      </c>
      <c r="M543" t="str">
        <f t="shared" ca="1" si="121"/>
        <v/>
      </c>
      <c r="O543" t="str">
        <f t="shared" si="112"/>
        <v/>
      </c>
      <c r="P543" t="b">
        <f t="shared" si="113"/>
        <v>1</v>
      </c>
      <c r="Q543" t="str">
        <f t="shared" ca="1" si="114"/>
        <v/>
      </c>
    </row>
    <row r="544" spans="1:17" x14ac:dyDescent="0.25">
      <c r="A544" t="s">
        <v>413</v>
      </c>
      <c r="B544" t="b">
        <f t="shared" si="109"/>
        <v>0</v>
      </c>
      <c r="C544" t="str">
        <f t="shared" si="115"/>
        <v/>
      </c>
      <c r="D544" t="e" cm="1">
        <f t="array" aca="1" ref="D544" ca="1">MATCH(TRUE,ISERROR(VALUE(MID(C544,ROW(INDIRECT("1:"&amp;LEN(C544))),1))),0)</f>
        <v>#N/A</v>
      </c>
      <c r="E544" t="e">
        <f t="shared" ca="1" si="116"/>
        <v>#N/A</v>
      </c>
      <c r="F544" t="e">
        <f t="shared" ca="1" si="117"/>
        <v>#N/A</v>
      </c>
      <c r="G544" t="e">
        <f t="shared" ca="1" si="110"/>
        <v>#N/A</v>
      </c>
      <c r="H544" t="e">
        <f t="shared" ca="1" si="118"/>
        <v>#N/A</v>
      </c>
      <c r="I544" t="e" cm="1">
        <f t="array" aca="1" ref="I544" ca="1">MATCH(TRUE,ISERROR(VALUE(MID(H544,ROW(INDIRECT("1:"&amp;LEN(H544))),1))),0)</f>
        <v>#N/A</v>
      </c>
      <c r="J544" t="e">
        <f t="shared" ca="1" si="119"/>
        <v>#N/A</v>
      </c>
      <c r="K544" t="e">
        <f t="shared" ca="1" si="120"/>
        <v>#N/A</v>
      </c>
      <c r="L544" t="e">
        <f t="shared" ca="1" si="111"/>
        <v>#N/A</v>
      </c>
      <c r="M544" t="str">
        <f t="shared" ca="1" si="121"/>
        <v/>
      </c>
      <c r="O544" t="str">
        <f t="shared" si="112"/>
        <v/>
      </c>
      <c r="P544" t="b">
        <f t="shared" si="113"/>
        <v>1</v>
      </c>
      <c r="Q544" t="str">
        <f t="shared" ca="1" si="114"/>
        <v/>
      </c>
    </row>
    <row r="545" spans="1:17" x14ac:dyDescent="0.25">
      <c r="A545" t="s">
        <v>414</v>
      </c>
      <c r="B545" t="b">
        <f t="shared" si="109"/>
        <v>1</v>
      </c>
      <c r="C545" t="str">
        <f t="shared" si="115"/>
        <v>817,886)</v>
      </c>
      <c r="D545" cm="1">
        <f t="array" aca="1" ref="D545" ca="1">MATCH(TRUE,ISERROR(VALUE(MID(C545,ROW(INDIRECT("1:"&amp;LEN(C545))),1))),0)</f>
        <v>4</v>
      </c>
      <c r="E545">
        <f t="shared" ca="1" si="116"/>
        <v>817</v>
      </c>
      <c r="F545" t="str">
        <f t="shared" ca="1" si="117"/>
        <v>,886)</v>
      </c>
      <c r="G545" t="b">
        <f t="shared" ca="1" si="110"/>
        <v>1</v>
      </c>
      <c r="H545" t="str">
        <f t="shared" ca="1" si="118"/>
        <v>886)</v>
      </c>
      <c r="I545" cm="1">
        <f t="array" aca="1" ref="I545" ca="1">MATCH(TRUE,ISERROR(VALUE(MID(H545,ROW(INDIRECT("1:"&amp;LEN(H545))),1))),0)</f>
        <v>4</v>
      </c>
      <c r="J545">
        <f t="shared" ca="1" si="119"/>
        <v>886</v>
      </c>
      <c r="K545" t="str">
        <f t="shared" ca="1" si="120"/>
        <v>)</v>
      </c>
      <c r="L545" t="b">
        <f t="shared" ca="1" si="111"/>
        <v>1</v>
      </c>
      <c r="M545">
        <f t="shared" ca="1" si="121"/>
        <v>723862</v>
      </c>
      <c r="O545" t="str">
        <f t="shared" si="112"/>
        <v/>
      </c>
      <c r="P545" t="b">
        <f t="shared" si="113"/>
        <v>1</v>
      </c>
      <c r="Q545">
        <f t="shared" ca="1" si="114"/>
        <v>723862</v>
      </c>
    </row>
    <row r="546" spans="1:17" x14ac:dyDescent="0.25">
      <c r="A546" t="s">
        <v>415</v>
      </c>
      <c r="B546" t="b">
        <f t="shared" si="109"/>
        <v>0</v>
      </c>
      <c r="C546" t="str">
        <f t="shared" si="115"/>
        <v/>
      </c>
      <c r="D546" t="e" cm="1">
        <f t="array" aca="1" ref="D546" ca="1">MATCH(TRUE,ISERROR(VALUE(MID(C546,ROW(INDIRECT("1:"&amp;LEN(C546))),1))),0)</f>
        <v>#N/A</v>
      </c>
      <c r="E546" t="e">
        <f t="shared" ca="1" si="116"/>
        <v>#N/A</v>
      </c>
      <c r="F546" t="e">
        <f t="shared" ca="1" si="117"/>
        <v>#N/A</v>
      </c>
      <c r="G546" t="e">
        <f t="shared" ca="1" si="110"/>
        <v>#N/A</v>
      </c>
      <c r="H546" t="e">
        <f t="shared" ca="1" si="118"/>
        <v>#N/A</v>
      </c>
      <c r="I546" t="e" cm="1">
        <f t="array" aca="1" ref="I546" ca="1">MATCH(TRUE,ISERROR(VALUE(MID(H546,ROW(INDIRECT("1:"&amp;LEN(H546))),1))),0)</f>
        <v>#N/A</v>
      </c>
      <c r="J546" t="e">
        <f t="shared" ca="1" si="119"/>
        <v>#N/A</v>
      </c>
      <c r="K546" t="e">
        <f t="shared" ca="1" si="120"/>
        <v>#N/A</v>
      </c>
      <c r="L546" t="e">
        <f t="shared" ca="1" si="111"/>
        <v>#N/A</v>
      </c>
      <c r="M546" t="str">
        <f t="shared" ca="1" si="121"/>
        <v/>
      </c>
      <c r="O546" t="str">
        <f t="shared" si="112"/>
        <v/>
      </c>
      <c r="P546" t="b">
        <f t="shared" si="113"/>
        <v>1</v>
      </c>
      <c r="Q546" t="str">
        <f t="shared" ca="1" si="114"/>
        <v/>
      </c>
    </row>
    <row r="547" spans="1:17" x14ac:dyDescent="0.25">
      <c r="A547" t="s">
        <v>400</v>
      </c>
      <c r="B547" t="b">
        <f t="shared" si="109"/>
        <v>0</v>
      </c>
      <c r="C547" t="str">
        <f t="shared" si="115"/>
        <v/>
      </c>
      <c r="D547" t="e" cm="1">
        <f t="array" aca="1" ref="D547" ca="1">MATCH(TRUE,ISERROR(VALUE(MID(C547,ROW(INDIRECT("1:"&amp;LEN(C547))),1))),0)</f>
        <v>#N/A</v>
      </c>
      <c r="E547" t="e">
        <f t="shared" ca="1" si="116"/>
        <v>#N/A</v>
      </c>
      <c r="F547" t="e">
        <f t="shared" ca="1" si="117"/>
        <v>#N/A</v>
      </c>
      <c r="G547" t="e">
        <f t="shared" ca="1" si="110"/>
        <v>#N/A</v>
      </c>
      <c r="H547" t="e">
        <f t="shared" ca="1" si="118"/>
        <v>#N/A</v>
      </c>
      <c r="I547" t="e" cm="1">
        <f t="array" aca="1" ref="I547" ca="1">MATCH(TRUE,ISERROR(VALUE(MID(H547,ROW(INDIRECT("1:"&amp;LEN(H547))),1))),0)</f>
        <v>#N/A</v>
      </c>
      <c r="J547" t="e">
        <f t="shared" ca="1" si="119"/>
        <v>#N/A</v>
      </c>
      <c r="K547" t="e">
        <f t="shared" ca="1" si="120"/>
        <v>#N/A</v>
      </c>
      <c r="L547" t="e">
        <f t="shared" ca="1" si="111"/>
        <v>#N/A</v>
      </c>
      <c r="M547" t="str">
        <f t="shared" ca="1" si="121"/>
        <v/>
      </c>
      <c r="O547" t="str">
        <f t="shared" si="112"/>
        <v/>
      </c>
      <c r="P547" t="b">
        <f t="shared" si="113"/>
        <v>1</v>
      </c>
      <c r="Q547" t="str">
        <f t="shared" ca="1" si="114"/>
        <v/>
      </c>
    </row>
    <row r="548" spans="1:17" x14ac:dyDescent="0.25">
      <c r="A548" t="s">
        <v>416</v>
      </c>
      <c r="B548" t="b">
        <f t="shared" si="109"/>
        <v>1</v>
      </c>
      <c r="C548" t="str">
        <f t="shared" si="115"/>
        <v>884,982)</v>
      </c>
      <c r="D548" cm="1">
        <f t="array" aca="1" ref="D548" ca="1">MATCH(TRUE,ISERROR(VALUE(MID(C548,ROW(INDIRECT("1:"&amp;LEN(C548))),1))),0)</f>
        <v>4</v>
      </c>
      <c r="E548">
        <f t="shared" ca="1" si="116"/>
        <v>884</v>
      </c>
      <c r="F548" t="str">
        <f t="shared" ca="1" si="117"/>
        <v>,982)</v>
      </c>
      <c r="G548" t="b">
        <f t="shared" ca="1" si="110"/>
        <v>1</v>
      </c>
      <c r="H548" t="str">
        <f t="shared" ca="1" si="118"/>
        <v>982)</v>
      </c>
      <c r="I548" cm="1">
        <f t="array" aca="1" ref="I548" ca="1">MATCH(TRUE,ISERROR(VALUE(MID(H548,ROW(INDIRECT("1:"&amp;LEN(H548))),1))),0)</f>
        <v>4</v>
      </c>
      <c r="J548">
        <f t="shared" ca="1" si="119"/>
        <v>982</v>
      </c>
      <c r="K548" t="str">
        <f t="shared" ca="1" si="120"/>
        <v>)</v>
      </c>
      <c r="L548" t="b">
        <f t="shared" ca="1" si="111"/>
        <v>1</v>
      </c>
      <c r="M548">
        <f t="shared" ca="1" si="121"/>
        <v>868088</v>
      </c>
      <c r="O548" t="str">
        <f t="shared" si="112"/>
        <v/>
      </c>
      <c r="P548" t="b">
        <f t="shared" si="113"/>
        <v>1</v>
      </c>
      <c r="Q548">
        <f t="shared" ca="1" si="114"/>
        <v>868088</v>
      </c>
    </row>
    <row r="549" spans="1:17" x14ac:dyDescent="0.25">
      <c r="A549" t="s">
        <v>417</v>
      </c>
      <c r="B549" t="b">
        <f t="shared" si="109"/>
        <v>0</v>
      </c>
      <c r="C549" t="str">
        <f t="shared" si="115"/>
        <v/>
      </c>
      <c r="D549" t="e" cm="1">
        <f t="array" aca="1" ref="D549" ca="1">MATCH(TRUE,ISERROR(VALUE(MID(C549,ROW(INDIRECT("1:"&amp;LEN(C549))),1))),0)</f>
        <v>#N/A</v>
      </c>
      <c r="E549" t="e">
        <f t="shared" ca="1" si="116"/>
        <v>#N/A</v>
      </c>
      <c r="F549" t="e">
        <f t="shared" ca="1" si="117"/>
        <v>#N/A</v>
      </c>
      <c r="G549" t="e">
        <f t="shared" ca="1" si="110"/>
        <v>#N/A</v>
      </c>
      <c r="H549" t="e">
        <f t="shared" ca="1" si="118"/>
        <v>#N/A</v>
      </c>
      <c r="I549" t="e" cm="1">
        <f t="array" aca="1" ref="I549" ca="1">MATCH(TRUE,ISERROR(VALUE(MID(H549,ROW(INDIRECT("1:"&amp;LEN(H549))),1))),0)</f>
        <v>#N/A</v>
      </c>
      <c r="J549" t="e">
        <f t="shared" ca="1" si="119"/>
        <v>#N/A</v>
      </c>
      <c r="K549" t="e">
        <f t="shared" ca="1" si="120"/>
        <v>#N/A</v>
      </c>
      <c r="L549" t="e">
        <f t="shared" ca="1" si="111"/>
        <v>#N/A</v>
      </c>
      <c r="M549" t="str">
        <f t="shared" ca="1" si="121"/>
        <v/>
      </c>
      <c r="O549" t="str">
        <f t="shared" si="112"/>
        <v/>
      </c>
      <c r="P549" t="b">
        <f t="shared" si="113"/>
        <v>1</v>
      </c>
      <c r="Q549" t="str">
        <f t="shared" ca="1" si="114"/>
        <v/>
      </c>
    </row>
    <row r="550" spans="1:17" x14ac:dyDescent="0.25">
      <c r="B550" t="b">
        <f t="shared" si="109"/>
        <v>0</v>
      </c>
      <c r="C550" t="str">
        <f t="shared" si="115"/>
        <v/>
      </c>
      <c r="D550" t="e" cm="1">
        <f t="array" aca="1" ref="D550" ca="1">MATCH(TRUE,ISERROR(VALUE(MID(C550,ROW(INDIRECT("1:"&amp;LEN(C550))),1))),0)</f>
        <v>#N/A</v>
      </c>
      <c r="E550" t="e">
        <f t="shared" ca="1" si="116"/>
        <v>#N/A</v>
      </c>
      <c r="F550" t="e">
        <f t="shared" ca="1" si="117"/>
        <v>#N/A</v>
      </c>
      <c r="G550" t="e">
        <f t="shared" ca="1" si="110"/>
        <v>#N/A</v>
      </c>
      <c r="H550" t="e">
        <f t="shared" ca="1" si="118"/>
        <v>#N/A</v>
      </c>
      <c r="I550" t="e" cm="1">
        <f t="array" aca="1" ref="I550" ca="1">MATCH(TRUE,ISERROR(VALUE(MID(H550,ROW(INDIRECT("1:"&amp;LEN(H550))),1))),0)</f>
        <v>#N/A</v>
      </c>
      <c r="J550" t="e">
        <f t="shared" ca="1" si="119"/>
        <v>#N/A</v>
      </c>
      <c r="K550" t="e">
        <f t="shared" ca="1" si="120"/>
        <v>#N/A</v>
      </c>
      <c r="L550" t="e">
        <f t="shared" ca="1" si="111"/>
        <v>#N/A</v>
      </c>
      <c r="M550" t="str">
        <f t="shared" ca="1" si="121"/>
        <v/>
      </c>
      <c r="O550" t="str">
        <f t="shared" si="112"/>
        <v/>
      </c>
      <c r="P550" t="b">
        <f t="shared" si="113"/>
        <v>1</v>
      </c>
      <c r="Q550" t="str">
        <f t="shared" ca="1" si="114"/>
        <v/>
      </c>
    </row>
    <row r="551" spans="1:17" x14ac:dyDescent="0.25">
      <c r="A551" t="s">
        <v>418</v>
      </c>
      <c r="B551" t="b">
        <f t="shared" si="109"/>
        <v>1</v>
      </c>
      <c r="C551" t="str">
        <f t="shared" si="115"/>
        <v>227,381)</v>
      </c>
      <c r="D551" cm="1">
        <f t="array" aca="1" ref="D551" ca="1">MATCH(TRUE,ISERROR(VALUE(MID(C551,ROW(INDIRECT("1:"&amp;LEN(C551))),1))),0)</f>
        <v>4</v>
      </c>
      <c r="E551">
        <f t="shared" ca="1" si="116"/>
        <v>227</v>
      </c>
      <c r="F551" t="str">
        <f t="shared" ca="1" si="117"/>
        <v>,381)</v>
      </c>
      <c r="G551" t="b">
        <f t="shared" ca="1" si="110"/>
        <v>1</v>
      </c>
      <c r="H551" t="str">
        <f t="shared" ca="1" si="118"/>
        <v>381)</v>
      </c>
      <c r="I551" cm="1">
        <f t="array" aca="1" ref="I551" ca="1">MATCH(TRUE,ISERROR(VALUE(MID(H551,ROW(INDIRECT("1:"&amp;LEN(H551))),1))),0)</f>
        <v>4</v>
      </c>
      <c r="J551">
        <f t="shared" ca="1" si="119"/>
        <v>381</v>
      </c>
      <c r="K551" t="str">
        <f t="shared" ca="1" si="120"/>
        <v>)</v>
      </c>
      <c r="L551" t="b">
        <f t="shared" ca="1" si="111"/>
        <v>1</v>
      </c>
      <c r="M551">
        <f t="shared" ca="1" si="121"/>
        <v>86487</v>
      </c>
      <c r="O551" t="str">
        <f t="shared" si="112"/>
        <v/>
      </c>
      <c r="P551" t="b">
        <f t="shared" si="113"/>
        <v>1</v>
      </c>
      <c r="Q551">
        <f t="shared" ca="1" si="114"/>
        <v>86487</v>
      </c>
    </row>
    <row r="552" spans="1:17" x14ac:dyDescent="0.25">
      <c r="A552" t="s">
        <v>419</v>
      </c>
      <c r="B552" t="b">
        <f t="shared" si="109"/>
        <v>0</v>
      </c>
      <c r="C552" t="str">
        <f t="shared" si="115"/>
        <v/>
      </c>
      <c r="D552" t="e" cm="1">
        <f t="array" aca="1" ref="D552" ca="1">MATCH(TRUE,ISERROR(VALUE(MID(C552,ROW(INDIRECT("1:"&amp;LEN(C552))),1))),0)</f>
        <v>#N/A</v>
      </c>
      <c r="E552" t="e">
        <f t="shared" ca="1" si="116"/>
        <v>#N/A</v>
      </c>
      <c r="F552" t="e">
        <f t="shared" ca="1" si="117"/>
        <v>#N/A</v>
      </c>
      <c r="G552" t="e">
        <f t="shared" ca="1" si="110"/>
        <v>#N/A</v>
      </c>
      <c r="H552" t="e">
        <f t="shared" ca="1" si="118"/>
        <v>#N/A</v>
      </c>
      <c r="I552" t="e" cm="1">
        <f t="array" aca="1" ref="I552" ca="1">MATCH(TRUE,ISERROR(VALUE(MID(H552,ROW(INDIRECT("1:"&amp;LEN(H552))),1))),0)</f>
        <v>#N/A</v>
      </c>
      <c r="J552" t="e">
        <f t="shared" ca="1" si="119"/>
        <v>#N/A</v>
      </c>
      <c r="K552" t="e">
        <f t="shared" ca="1" si="120"/>
        <v>#N/A</v>
      </c>
      <c r="L552" t="e">
        <f t="shared" ca="1" si="111"/>
        <v>#N/A</v>
      </c>
      <c r="M552" t="str">
        <f t="shared" ca="1" si="121"/>
        <v/>
      </c>
      <c r="O552" t="str">
        <f t="shared" si="112"/>
        <v/>
      </c>
      <c r="P552" t="b">
        <f t="shared" si="113"/>
        <v>1</v>
      </c>
      <c r="Q552" t="str">
        <f t="shared" ca="1" si="114"/>
        <v/>
      </c>
    </row>
    <row r="553" spans="1:17" x14ac:dyDescent="0.25">
      <c r="A553" t="s">
        <v>81</v>
      </c>
      <c r="B553" t="b">
        <f t="shared" si="109"/>
        <v>0</v>
      </c>
      <c r="C553" t="str">
        <f t="shared" si="115"/>
        <v/>
      </c>
      <c r="D553" t="e" cm="1">
        <f t="array" aca="1" ref="D553" ca="1">MATCH(TRUE,ISERROR(VALUE(MID(C553,ROW(INDIRECT("1:"&amp;LEN(C553))),1))),0)</f>
        <v>#N/A</v>
      </c>
      <c r="E553" t="e">
        <f t="shared" ca="1" si="116"/>
        <v>#N/A</v>
      </c>
      <c r="F553" t="e">
        <f t="shared" ca="1" si="117"/>
        <v>#N/A</v>
      </c>
      <c r="G553" t="e">
        <f t="shared" ca="1" si="110"/>
        <v>#N/A</v>
      </c>
      <c r="H553" t="e">
        <f t="shared" ca="1" si="118"/>
        <v>#N/A</v>
      </c>
      <c r="I553" t="e" cm="1">
        <f t="array" aca="1" ref="I553" ca="1">MATCH(TRUE,ISERROR(VALUE(MID(H553,ROW(INDIRECT("1:"&amp;LEN(H553))),1))),0)</f>
        <v>#N/A</v>
      </c>
      <c r="J553" t="e">
        <f t="shared" ca="1" si="119"/>
        <v>#N/A</v>
      </c>
      <c r="K553" t="e">
        <f t="shared" ca="1" si="120"/>
        <v>#N/A</v>
      </c>
      <c r="L553" t="e">
        <f t="shared" ca="1" si="111"/>
        <v>#N/A</v>
      </c>
      <c r="M553" t="str">
        <f t="shared" ca="1" si="121"/>
        <v/>
      </c>
      <c r="O553" t="str">
        <f t="shared" si="112"/>
        <v/>
      </c>
      <c r="P553" t="b">
        <f t="shared" si="113"/>
        <v>1</v>
      </c>
      <c r="Q553" t="str">
        <f t="shared" ca="1" si="114"/>
        <v/>
      </c>
    </row>
    <row r="554" spans="1:17" x14ac:dyDescent="0.25">
      <c r="A554" t="s">
        <v>420</v>
      </c>
      <c r="B554" t="b">
        <f t="shared" si="109"/>
        <v>0</v>
      </c>
      <c r="C554" t="str">
        <f t="shared" si="115"/>
        <v/>
      </c>
      <c r="D554" t="e" cm="1">
        <f t="array" aca="1" ref="D554" ca="1">MATCH(TRUE,ISERROR(VALUE(MID(C554,ROW(INDIRECT("1:"&amp;LEN(C554))),1))),0)</f>
        <v>#N/A</v>
      </c>
      <c r="E554" t="e">
        <f t="shared" ca="1" si="116"/>
        <v>#N/A</v>
      </c>
      <c r="F554" t="e">
        <f t="shared" ca="1" si="117"/>
        <v>#N/A</v>
      </c>
      <c r="G554" t="e">
        <f t="shared" ca="1" si="110"/>
        <v>#N/A</v>
      </c>
      <c r="H554" t="e">
        <f t="shared" ca="1" si="118"/>
        <v>#N/A</v>
      </c>
      <c r="I554" t="e" cm="1">
        <f t="array" aca="1" ref="I554" ca="1">MATCH(TRUE,ISERROR(VALUE(MID(H554,ROW(INDIRECT("1:"&amp;LEN(H554))),1))),0)</f>
        <v>#N/A</v>
      </c>
      <c r="J554" t="e">
        <f t="shared" ca="1" si="119"/>
        <v>#N/A</v>
      </c>
      <c r="K554" t="e">
        <f t="shared" ca="1" si="120"/>
        <v>#N/A</v>
      </c>
      <c r="L554" t="e">
        <f t="shared" ca="1" si="111"/>
        <v>#N/A</v>
      </c>
      <c r="M554" t="str">
        <f t="shared" ca="1" si="121"/>
        <v/>
      </c>
      <c r="O554" t="str">
        <f t="shared" si="112"/>
        <v/>
      </c>
      <c r="P554" t="b">
        <f t="shared" si="113"/>
        <v>1</v>
      </c>
      <c r="Q554" t="str">
        <f t="shared" ca="1" si="114"/>
        <v/>
      </c>
    </row>
    <row r="555" spans="1:17" x14ac:dyDescent="0.25">
      <c r="A555" t="s">
        <v>421</v>
      </c>
      <c r="B555" t="b">
        <f t="shared" si="109"/>
        <v>1</v>
      </c>
      <c r="C555" t="str">
        <f t="shared" si="115"/>
        <v>523,852)</v>
      </c>
      <c r="D555" cm="1">
        <f t="array" aca="1" ref="D555" ca="1">MATCH(TRUE,ISERROR(VALUE(MID(C555,ROW(INDIRECT("1:"&amp;LEN(C555))),1))),0)</f>
        <v>4</v>
      </c>
      <c r="E555">
        <f t="shared" ca="1" si="116"/>
        <v>523</v>
      </c>
      <c r="F555" t="str">
        <f t="shared" ca="1" si="117"/>
        <v>,852)</v>
      </c>
      <c r="G555" t="b">
        <f t="shared" ca="1" si="110"/>
        <v>1</v>
      </c>
      <c r="H555" t="str">
        <f t="shared" ca="1" si="118"/>
        <v>852)</v>
      </c>
      <c r="I555" cm="1">
        <f t="array" aca="1" ref="I555" ca="1">MATCH(TRUE,ISERROR(VALUE(MID(H555,ROW(INDIRECT("1:"&amp;LEN(H555))),1))),0)</f>
        <v>4</v>
      </c>
      <c r="J555">
        <f t="shared" ca="1" si="119"/>
        <v>852</v>
      </c>
      <c r="K555" t="str">
        <f t="shared" ca="1" si="120"/>
        <v>)</v>
      </c>
      <c r="L555" t="b">
        <f t="shared" ca="1" si="111"/>
        <v>1</v>
      </c>
      <c r="M555">
        <f t="shared" ca="1" si="121"/>
        <v>445596</v>
      </c>
      <c r="O555" t="str">
        <f t="shared" si="112"/>
        <v/>
      </c>
      <c r="P555" t="b">
        <f t="shared" si="113"/>
        <v>1</v>
      </c>
      <c r="Q555">
        <f t="shared" ca="1" si="114"/>
        <v>445596</v>
      </c>
    </row>
    <row r="556" spans="1:17" x14ac:dyDescent="0.25">
      <c r="B556" t="b">
        <f t="shared" si="109"/>
        <v>0</v>
      </c>
      <c r="C556" t="str">
        <f t="shared" si="115"/>
        <v/>
      </c>
      <c r="D556" t="e" cm="1">
        <f t="array" aca="1" ref="D556" ca="1">MATCH(TRUE,ISERROR(VALUE(MID(C556,ROW(INDIRECT("1:"&amp;LEN(C556))),1))),0)</f>
        <v>#N/A</v>
      </c>
      <c r="E556" t="e">
        <f t="shared" ca="1" si="116"/>
        <v>#N/A</v>
      </c>
      <c r="F556" t="e">
        <f t="shared" ca="1" si="117"/>
        <v>#N/A</v>
      </c>
      <c r="G556" t="e">
        <f t="shared" ca="1" si="110"/>
        <v>#N/A</v>
      </c>
      <c r="H556" t="e">
        <f t="shared" ca="1" si="118"/>
        <v>#N/A</v>
      </c>
      <c r="I556" t="e" cm="1">
        <f t="array" aca="1" ref="I556" ca="1">MATCH(TRUE,ISERROR(VALUE(MID(H556,ROW(INDIRECT("1:"&amp;LEN(H556))),1))),0)</f>
        <v>#N/A</v>
      </c>
      <c r="J556" t="e">
        <f t="shared" ca="1" si="119"/>
        <v>#N/A</v>
      </c>
      <c r="K556" t="e">
        <f t="shared" ca="1" si="120"/>
        <v>#N/A</v>
      </c>
      <c r="L556" t="e">
        <f t="shared" ca="1" si="111"/>
        <v>#N/A</v>
      </c>
      <c r="M556" t="str">
        <f t="shared" ca="1" si="121"/>
        <v/>
      </c>
      <c r="O556" t="str">
        <f t="shared" si="112"/>
        <v/>
      </c>
      <c r="P556" t="b">
        <f t="shared" si="113"/>
        <v>1</v>
      </c>
      <c r="Q556" t="str">
        <f t="shared" ca="1" si="114"/>
        <v/>
      </c>
    </row>
    <row r="557" spans="1:17" x14ac:dyDescent="0.25">
      <c r="A557" t="s">
        <v>422</v>
      </c>
      <c r="B557" t="b">
        <f t="shared" si="109"/>
        <v>1</v>
      </c>
      <c r="C557" t="str">
        <f t="shared" si="115"/>
        <v>748,939)</v>
      </c>
      <c r="D557" cm="1">
        <f t="array" aca="1" ref="D557" ca="1">MATCH(TRUE,ISERROR(VALUE(MID(C557,ROW(INDIRECT("1:"&amp;LEN(C557))),1))),0)</f>
        <v>4</v>
      </c>
      <c r="E557">
        <f t="shared" ca="1" si="116"/>
        <v>748</v>
      </c>
      <c r="F557" t="str">
        <f t="shared" ca="1" si="117"/>
        <v>,939)</v>
      </c>
      <c r="G557" t="b">
        <f t="shared" ca="1" si="110"/>
        <v>1</v>
      </c>
      <c r="H557" t="str">
        <f t="shared" ca="1" si="118"/>
        <v>939)</v>
      </c>
      <c r="I557" cm="1">
        <f t="array" aca="1" ref="I557" ca="1">MATCH(TRUE,ISERROR(VALUE(MID(H557,ROW(INDIRECT("1:"&amp;LEN(H557))),1))),0)</f>
        <v>4</v>
      </c>
      <c r="J557">
        <f t="shared" ca="1" si="119"/>
        <v>939</v>
      </c>
      <c r="K557" t="str">
        <f t="shared" ca="1" si="120"/>
        <v>)</v>
      </c>
      <c r="L557" t="b">
        <f t="shared" ca="1" si="111"/>
        <v>1</v>
      </c>
      <c r="M557">
        <f t="shared" ca="1" si="121"/>
        <v>702372</v>
      </c>
      <c r="O557" t="str">
        <f t="shared" si="112"/>
        <v/>
      </c>
      <c r="P557" t="b">
        <f t="shared" si="113"/>
        <v>1</v>
      </c>
      <c r="Q557">
        <f t="shared" ca="1" si="114"/>
        <v>702372</v>
      </c>
    </row>
    <row r="558" spans="1:17" x14ac:dyDescent="0.25">
      <c r="A558" t="s">
        <v>423</v>
      </c>
      <c r="B558" t="b">
        <f t="shared" si="109"/>
        <v>0</v>
      </c>
      <c r="C558" t="str">
        <f t="shared" si="115"/>
        <v/>
      </c>
      <c r="D558" t="e" cm="1">
        <f t="array" aca="1" ref="D558" ca="1">MATCH(TRUE,ISERROR(VALUE(MID(C558,ROW(INDIRECT("1:"&amp;LEN(C558))),1))),0)</f>
        <v>#N/A</v>
      </c>
      <c r="E558" t="e">
        <f t="shared" ca="1" si="116"/>
        <v>#N/A</v>
      </c>
      <c r="F558" t="e">
        <f t="shared" ca="1" si="117"/>
        <v>#N/A</v>
      </c>
      <c r="G558" t="e">
        <f t="shared" ca="1" si="110"/>
        <v>#N/A</v>
      </c>
      <c r="H558" t="e">
        <f t="shared" ca="1" si="118"/>
        <v>#N/A</v>
      </c>
      <c r="I558" t="e" cm="1">
        <f t="array" aca="1" ref="I558" ca="1">MATCH(TRUE,ISERROR(VALUE(MID(H558,ROW(INDIRECT("1:"&amp;LEN(H558))),1))),0)</f>
        <v>#N/A</v>
      </c>
      <c r="J558" t="e">
        <f t="shared" ca="1" si="119"/>
        <v>#N/A</v>
      </c>
      <c r="K558" t="e">
        <f t="shared" ca="1" si="120"/>
        <v>#N/A</v>
      </c>
      <c r="L558" t="e">
        <f t="shared" ca="1" si="111"/>
        <v>#N/A</v>
      </c>
      <c r="M558" t="str">
        <f t="shared" ca="1" si="121"/>
        <v/>
      </c>
      <c r="O558" t="str">
        <f t="shared" si="112"/>
        <v/>
      </c>
      <c r="P558" t="b">
        <f t="shared" si="113"/>
        <v>1</v>
      </c>
      <c r="Q558" t="str">
        <f t="shared" ca="1" si="114"/>
        <v/>
      </c>
    </row>
    <row r="559" spans="1:17" x14ac:dyDescent="0.25">
      <c r="A559" t="s">
        <v>424</v>
      </c>
      <c r="B559" t="b">
        <f t="shared" si="109"/>
        <v>1</v>
      </c>
      <c r="C559" t="str">
        <f t="shared" si="115"/>
        <v>382,349)</v>
      </c>
      <c r="D559" cm="1">
        <f t="array" aca="1" ref="D559" ca="1">MATCH(TRUE,ISERROR(VALUE(MID(C559,ROW(INDIRECT("1:"&amp;LEN(C559))),1))),0)</f>
        <v>4</v>
      </c>
      <c r="E559">
        <f t="shared" ca="1" si="116"/>
        <v>382</v>
      </c>
      <c r="F559" t="str">
        <f t="shared" ca="1" si="117"/>
        <v>,349)</v>
      </c>
      <c r="G559" t="b">
        <f t="shared" ca="1" si="110"/>
        <v>1</v>
      </c>
      <c r="H559" t="str">
        <f t="shared" ca="1" si="118"/>
        <v>349)</v>
      </c>
      <c r="I559" cm="1">
        <f t="array" aca="1" ref="I559" ca="1">MATCH(TRUE,ISERROR(VALUE(MID(H559,ROW(INDIRECT("1:"&amp;LEN(H559))),1))),0)</f>
        <v>4</v>
      </c>
      <c r="J559">
        <f t="shared" ca="1" si="119"/>
        <v>349</v>
      </c>
      <c r="K559" t="str">
        <f t="shared" ca="1" si="120"/>
        <v>)</v>
      </c>
      <c r="L559" t="b">
        <f t="shared" ca="1" si="111"/>
        <v>1</v>
      </c>
      <c r="M559">
        <f t="shared" ca="1" si="121"/>
        <v>133318</v>
      </c>
      <c r="O559" t="str">
        <f t="shared" si="112"/>
        <v/>
      </c>
      <c r="P559" t="b">
        <f t="shared" si="113"/>
        <v>1</v>
      </c>
      <c r="Q559">
        <f t="shared" ca="1" si="114"/>
        <v>133318</v>
      </c>
    </row>
    <row r="560" spans="1:17" x14ac:dyDescent="0.25">
      <c r="A560" t="s">
        <v>425</v>
      </c>
      <c r="B560" t="b">
        <f t="shared" si="109"/>
        <v>0</v>
      </c>
      <c r="C560" t="str">
        <f t="shared" si="115"/>
        <v/>
      </c>
      <c r="D560" t="e" cm="1">
        <f t="array" aca="1" ref="D560" ca="1">MATCH(TRUE,ISERROR(VALUE(MID(C560,ROW(INDIRECT("1:"&amp;LEN(C560))),1))),0)</f>
        <v>#N/A</v>
      </c>
      <c r="E560" t="e">
        <f t="shared" ca="1" si="116"/>
        <v>#N/A</v>
      </c>
      <c r="F560" t="e">
        <f t="shared" ca="1" si="117"/>
        <v>#N/A</v>
      </c>
      <c r="G560" t="e">
        <f t="shared" ca="1" si="110"/>
        <v>#N/A</v>
      </c>
      <c r="H560" t="e">
        <f t="shared" ca="1" si="118"/>
        <v>#N/A</v>
      </c>
      <c r="I560" t="e" cm="1">
        <f t="array" aca="1" ref="I560" ca="1">MATCH(TRUE,ISERROR(VALUE(MID(H560,ROW(INDIRECT("1:"&amp;LEN(H560))),1))),0)</f>
        <v>#N/A</v>
      </c>
      <c r="J560" t="e">
        <f t="shared" ca="1" si="119"/>
        <v>#N/A</v>
      </c>
      <c r="K560" t="e">
        <f t="shared" ca="1" si="120"/>
        <v>#N/A</v>
      </c>
      <c r="L560" t="e">
        <f t="shared" ca="1" si="111"/>
        <v>#N/A</v>
      </c>
      <c r="M560" t="str">
        <f t="shared" ca="1" si="121"/>
        <v/>
      </c>
      <c r="O560" t="str">
        <f t="shared" si="112"/>
        <v/>
      </c>
      <c r="P560" t="b">
        <f t="shared" si="113"/>
        <v>1</v>
      </c>
      <c r="Q560" t="str">
        <f t="shared" ca="1" si="114"/>
        <v/>
      </c>
    </row>
    <row r="561" spans="1:17" x14ac:dyDescent="0.25">
      <c r="A561" t="s">
        <v>426</v>
      </c>
      <c r="B561" t="b">
        <f t="shared" si="109"/>
        <v>1</v>
      </c>
      <c r="C561" t="str">
        <f t="shared" si="115"/>
        <v>312,240)</v>
      </c>
      <c r="D561" cm="1">
        <f t="array" aca="1" ref="D561" ca="1">MATCH(TRUE,ISERROR(VALUE(MID(C561,ROW(INDIRECT("1:"&amp;LEN(C561))),1))),0)</f>
        <v>4</v>
      </c>
      <c r="E561">
        <f t="shared" ca="1" si="116"/>
        <v>312</v>
      </c>
      <c r="F561" t="str">
        <f t="shared" ca="1" si="117"/>
        <v>,240)</v>
      </c>
      <c r="G561" t="b">
        <f t="shared" ca="1" si="110"/>
        <v>1</v>
      </c>
      <c r="H561" t="str">
        <f t="shared" ca="1" si="118"/>
        <v>240)</v>
      </c>
      <c r="I561" cm="1">
        <f t="array" aca="1" ref="I561" ca="1">MATCH(TRUE,ISERROR(VALUE(MID(H561,ROW(INDIRECT("1:"&amp;LEN(H561))),1))),0)</f>
        <v>4</v>
      </c>
      <c r="J561">
        <f t="shared" ca="1" si="119"/>
        <v>240</v>
      </c>
      <c r="K561" t="str">
        <f t="shared" ca="1" si="120"/>
        <v>)</v>
      </c>
      <c r="L561" t="b">
        <f t="shared" ca="1" si="111"/>
        <v>1</v>
      </c>
      <c r="M561">
        <f t="shared" ca="1" si="121"/>
        <v>74880</v>
      </c>
      <c r="O561" t="str">
        <f t="shared" si="112"/>
        <v/>
      </c>
      <c r="P561" t="b">
        <f t="shared" si="113"/>
        <v>1</v>
      </c>
      <c r="Q561">
        <f t="shared" ca="1" si="114"/>
        <v>74880</v>
      </c>
    </row>
    <row r="562" spans="1:17" x14ac:dyDescent="0.25">
      <c r="A562" t="s">
        <v>427</v>
      </c>
      <c r="B562" t="b">
        <f t="shared" si="109"/>
        <v>0</v>
      </c>
      <c r="C562" t="str">
        <f t="shared" si="115"/>
        <v/>
      </c>
      <c r="D562" t="e" cm="1">
        <f t="array" aca="1" ref="D562" ca="1">MATCH(TRUE,ISERROR(VALUE(MID(C562,ROW(INDIRECT("1:"&amp;LEN(C562))),1))),0)</f>
        <v>#N/A</v>
      </c>
      <c r="E562" t="e">
        <f t="shared" ca="1" si="116"/>
        <v>#N/A</v>
      </c>
      <c r="F562" t="e">
        <f t="shared" ca="1" si="117"/>
        <v>#N/A</v>
      </c>
      <c r="G562" t="e">
        <f t="shared" ca="1" si="110"/>
        <v>#N/A</v>
      </c>
      <c r="H562" t="e">
        <f t="shared" ca="1" si="118"/>
        <v>#N/A</v>
      </c>
      <c r="I562" t="e" cm="1">
        <f t="array" aca="1" ref="I562" ca="1">MATCH(TRUE,ISERROR(VALUE(MID(H562,ROW(INDIRECT("1:"&amp;LEN(H562))),1))),0)</f>
        <v>#N/A</v>
      </c>
      <c r="J562" t="e">
        <f t="shared" ca="1" si="119"/>
        <v>#N/A</v>
      </c>
      <c r="K562" t="e">
        <f t="shared" ca="1" si="120"/>
        <v>#N/A</v>
      </c>
      <c r="L562" t="e">
        <f t="shared" ca="1" si="111"/>
        <v>#N/A</v>
      </c>
      <c r="M562" t="str">
        <f t="shared" ca="1" si="121"/>
        <v/>
      </c>
      <c r="O562" t="str">
        <f t="shared" si="112"/>
        <v>don't()</v>
      </c>
      <c r="P562" t="b">
        <f t="shared" si="113"/>
        <v>0</v>
      </c>
      <c r="Q562" t="str">
        <f t="shared" si="114"/>
        <v/>
      </c>
    </row>
    <row r="563" spans="1:17" x14ac:dyDescent="0.25">
      <c r="A563" t="s">
        <v>428</v>
      </c>
      <c r="B563" t="b">
        <f t="shared" si="109"/>
        <v>0</v>
      </c>
      <c r="C563" t="str">
        <f t="shared" si="115"/>
        <v/>
      </c>
      <c r="D563" t="e" cm="1">
        <f t="array" aca="1" ref="D563" ca="1">MATCH(TRUE,ISERROR(VALUE(MID(C563,ROW(INDIRECT("1:"&amp;LEN(C563))),1))),0)</f>
        <v>#N/A</v>
      </c>
      <c r="E563" t="e">
        <f t="shared" ca="1" si="116"/>
        <v>#N/A</v>
      </c>
      <c r="F563" t="e">
        <f t="shared" ca="1" si="117"/>
        <v>#N/A</v>
      </c>
      <c r="G563" t="e">
        <f t="shared" ca="1" si="110"/>
        <v>#N/A</v>
      </c>
      <c r="H563" t="e">
        <f t="shared" ca="1" si="118"/>
        <v>#N/A</v>
      </c>
      <c r="I563" t="e" cm="1">
        <f t="array" aca="1" ref="I563" ca="1">MATCH(TRUE,ISERROR(VALUE(MID(H563,ROW(INDIRECT("1:"&amp;LEN(H563))),1))),0)</f>
        <v>#N/A</v>
      </c>
      <c r="J563" t="e">
        <f t="shared" ca="1" si="119"/>
        <v>#N/A</v>
      </c>
      <c r="K563" t="e">
        <f t="shared" ca="1" si="120"/>
        <v>#N/A</v>
      </c>
      <c r="L563" t="e">
        <f t="shared" ca="1" si="111"/>
        <v>#N/A</v>
      </c>
      <c r="M563" t="str">
        <f t="shared" ca="1" si="121"/>
        <v/>
      </c>
      <c r="O563" t="str">
        <f t="shared" si="112"/>
        <v/>
      </c>
      <c r="P563" t="b">
        <f t="shared" si="113"/>
        <v>0</v>
      </c>
      <c r="Q563" t="str">
        <f t="shared" si="114"/>
        <v/>
      </c>
    </row>
    <row r="564" spans="1:17" x14ac:dyDescent="0.25">
      <c r="A564" t="s">
        <v>429</v>
      </c>
      <c r="B564" t="b">
        <f t="shared" si="109"/>
        <v>0</v>
      </c>
      <c r="C564" t="str">
        <f t="shared" si="115"/>
        <v/>
      </c>
      <c r="D564" t="e" cm="1">
        <f t="array" aca="1" ref="D564" ca="1">MATCH(TRUE,ISERROR(VALUE(MID(C564,ROW(INDIRECT("1:"&amp;LEN(C564))),1))),0)</f>
        <v>#N/A</v>
      </c>
      <c r="E564" t="e">
        <f t="shared" ca="1" si="116"/>
        <v>#N/A</v>
      </c>
      <c r="F564" t="e">
        <f t="shared" ca="1" si="117"/>
        <v>#N/A</v>
      </c>
      <c r="G564" t="e">
        <f t="shared" ca="1" si="110"/>
        <v>#N/A</v>
      </c>
      <c r="H564" t="e">
        <f t="shared" ca="1" si="118"/>
        <v>#N/A</v>
      </c>
      <c r="I564" t="e" cm="1">
        <f t="array" aca="1" ref="I564" ca="1">MATCH(TRUE,ISERROR(VALUE(MID(H564,ROW(INDIRECT("1:"&amp;LEN(H564))),1))),0)</f>
        <v>#N/A</v>
      </c>
      <c r="J564" t="e">
        <f t="shared" ca="1" si="119"/>
        <v>#N/A</v>
      </c>
      <c r="K564" t="e">
        <f t="shared" ca="1" si="120"/>
        <v>#N/A</v>
      </c>
      <c r="L564" t="e">
        <f t="shared" ca="1" si="111"/>
        <v>#N/A</v>
      </c>
      <c r="M564" t="str">
        <f t="shared" ca="1" si="121"/>
        <v/>
      </c>
      <c r="O564" t="str">
        <f t="shared" si="112"/>
        <v/>
      </c>
      <c r="P564" t="b">
        <f t="shared" si="113"/>
        <v>0</v>
      </c>
      <c r="Q564" t="str">
        <f t="shared" si="114"/>
        <v/>
      </c>
    </row>
    <row r="565" spans="1:17" x14ac:dyDescent="0.25">
      <c r="A565" t="s">
        <v>430</v>
      </c>
      <c r="B565" t="b">
        <f t="shared" si="109"/>
        <v>0</v>
      </c>
      <c r="C565" t="str">
        <f t="shared" si="115"/>
        <v/>
      </c>
      <c r="D565" t="e" cm="1">
        <f t="array" aca="1" ref="D565" ca="1">MATCH(TRUE,ISERROR(VALUE(MID(C565,ROW(INDIRECT("1:"&amp;LEN(C565))),1))),0)</f>
        <v>#N/A</v>
      </c>
      <c r="E565" t="e">
        <f t="shared" ca="1" si="116"/>
        <v>#N/A</v>
      </c>
      <c r="F565" t="e">
        <f t="shared" ca="1" si="117"/>
        <v>#N/A</v>
      </c>
      <c r="G565" t="e">
        <f t="shared" ca="1" si="110"/>
        <v>#N/A</v>
      </c>
      <c r="H565" t="e">
        <f t="shared" ca="1" si="118"/>
        <v>#N/A</v>
      </c>
      <c r="I565" t="e" cm="1">
        <f t="array" aca="1" ref="I565" ca="1">MATCH(TRUE,ISERROR(VALUE(MID(H565,ROW(INDIRECT("1:"&amp;LEN(H565))),1))),0)</f>
        <v>#N/A</v>
      </c>
      <c r="J565" t="e">
        <f t="shared" ca="1" si="119"/>
        <v>#N/A</v>
      </c>
      <c r="K565" t="e">
        <f t="shared" ca="1" si="120"/>
        <v>#N/A</v>
      </c>
      <c r="L565" t="e">
        <f t="shared" ca="1" si="111"/>
        <v>#N/A</v>
      </c>
      <c r="M565" t="str">
        <f t="shared" ca="1" si="121"/>
        <v/>
      </c>
      <c r="O565" t="str">
        <f t="shared" si="112"/>
        <v/>
      </c>
      <c r="P565" t="b">
        <f t="shared" si="113"/>
        <v>0</v>
      </c>
      <c r="Q565" t="str">
        <f t="shared" si="114"/>
        <v/>
      </c>
    </row>
    <row r="566" spans="1:17" x14ac:dyDescent="0.25">
      <c r="A566" t="s">
        <v>413</v>
      </c>
      <c r="B566" t="b">
        <f t="shared" si="109"/>
        <v>0</v>
      </c>
      <c r="C566" t="str">
        <f t="shared" si="115"/>
        <v/>
      </c>
      <c r="D566" t="e" cm="1">
        <f t="array" aca="1" ref="D566" ca="1">MATCH(TRUE,ISERROR(VALUE(MID(C566,ROW(INDIRECT("1:"&amp;LEN(C566))),1))),0)</f>
        <v>#N/A</v>
      </c>
      <c r="E566" t="e">
        <f t="shared" ca="1" si="116"/>
        <v>#N/A</v>
      </c>
      <c r="F566" t="e">
        <f t="shared" ca="1" si="117"/>
        <v>#N/A</v>
      </c>
      <c r="G566" t="e">
        <f t="shared" ca="1" si="110"/>
        <v>#N/A</v>
      </c>
      <c r="H566" t="e">
        <f t="shared" ca="1" si="118"/>
        <v>#N/A</v>
      </c>
      <c r="I566" t="e" cm="1">
        <f t="array" aca="1" ref="I566" ca="1">MATCH(TRUE,ISERROR(VALUE(MID(H566,ROW(INDIRECT("1:"&amp;LEN(H566))),1))),0)</f>
        <v>#N/A</v>
      </c>
      <c r="J566" t="e">
        <f t="shared" ca="1" si="119"/>
        <v>#N/A</v>
      </c>
      <c r="K566" t="e">
        <f t="shared" ca="1" si="120"/>
        <v>#N/A</v>
      </c>
      <c r="L566" t="e">
        <f t="shared" ca="1" si="111"/>
        <v>#N/A</v>
      </c>
      <c r="M566" t="str">
        <f t="shared" ca="1" si="121"/>
        <v/>
      </c>
      <c r="O566" t="str">
        <f t="shared" si="112"/>
        <v/>
      </c>
      <c r="P566" t="b">
        <f t="shared" si="113"/>
        <v>0</v>
      </c>
      <c r="Q566" t="str">
        <f t="shared" si="114"/>
        <v/>
      </c>
    </row>
    <row r="567" spans="1:17" x14ac:dyDescent="0.25">
      <c r="A567" t="s">
        <v>431</v>
      </c>
      <c r="B567" t="b">
        <f t="shared" si="109"/>
        <v>1</v>
      </c>
      <c r="C567" t="str">
        <f t="shared" si="115"/>
        <v>899,335)</v>
      </c>
      <c r="D567" cm="1">
        <f t="array" aca="1" ref="D567" ca="1">MATCH(TRUE,ISERROR(VALUE(MID(C567,ROW(INDIRECT("1:"&amp;LEN(C567))),1))),0)</f>
        <v>4</v>
      </c>
      <c r="E567">
        <f t="shared" ca="1" si="116"/>
        <v>899</v>
      </c>
      <c r="F567" t="str">
        <f t="shared" ca="1" si="117"/>
        <v>,335)</v>
      </c>
      <c r="G567" t="b">
        <f t="shared" ca="1" si="110"/>
        <v>1</v>
      </c>
      <c r="H567" t="str">
        <f t="shared" ca="1" si="118"/>
        <v>335)</v>
      </c>
      <c r="I567" cm="1">
        <f t="array" aca="1" ref="I567" ca="1">MATCH(TRUE,ISERROR(VALUE(MID(H567,ROW(INDIRECT("1:"&amp;LEN(H567))),1))),0)</f>
        <v>4</v>
      </c>
      <c r="J567">
        <f t="shared" ca="1" si="119"/>
        <v>335</v>
      </c>
      <c r="K567" t="str">
        <f t="shared" ca="1" si="120"/>
        <v>)</v>
      </c>
      <c r="L567" t="b">
        <f t="shared" ca="1" si="111"/>
        <v>1</v>
      </c>
      <c r="M567">
        <f t="shared" ca="1" si="121"/>
        <v>301165</v>
      </c>
      <c r="O567" t="str">
        <f t="shared" si="112"/>
        <v/>
      </c>
      <c r="P567" t="b">
        <f t="shared" si="113"/>
        <v>0</v>
      </c>
      <c r="Q567" t="str">
        <f t="shared" si="114"/>
        <v/>
      </c>
    </row>
    <row r="568" spans="1:17" x14ac:dyDescent="0.25">
      <c r="A568" t="s">
        <v>129</v>
      </c>
      <c r="B568" t="b">
        <f t="shared" si="109"/>
        <v>0</v>
      </c>
      <c r="C568" t="str">
        <f t="shared" si="115"/>
        <v/>
      </c>
      <c r="D568" t="e" cm="1">
        <f t="array" aca="1" ref="D568" ca="1">MATCH(TRUE,ISERROR(VALUE(MID(C568,ROW(INDIRECT("1:"&amp;LEN(C568))),1))),0)</f>
        <v>#N/A</v>
      </c>
      <c r="E568" t="e">
        <f t="shared" ca="1" si="116"/>
        <v>#N/A</v>
      </c>
      <c r="F568" t="e">
        <f t="shared" ca="1" si="117"/>
        <v>#N/A</v>
      </c>
      <c r="G568" t="e">
        <f t="shared" ca="1" si="110"/>
        <v>#N/A</v>
      </c>
      <c r="H568" t="e">
        <f t="shared" ca="1" si="118"/>
        <v>#N/A</v>
      </c>
      <c r="I568" t="e" cm="1">
        <f t="array" aca="1" ref="I568" ca="1">MATCH(TRUE,ISERROR(VALUE(MID(H568,ROW(INDIRECT("1:"&amp;LEN(H568))),1))),0)</f>
        <v>#N/A</v>
      </c>
      <c r="J568" t="e">
        <f t="shared" ca="1" si="119"/>
        <v>#N/A</v>
      </c>
      <c r="K568" t="e">
        <f t="shared" ca="1" si="120"/>
        <v>#N/A</v>
      </c>
      <c r="L568" t="e">
        <f t="shared" ca="1" si="111"/>
        <v>#N/A</v>
      </c>
      <c r="M568" t="str">
        <f t="shared" ca="1" si="121"/>
        <v/>
      </c>
      <c r="O568" t="str">
        <f t="shared" si="112"/>
        <v/>
      </c>
      <c r="P568" t="b">
        <f t="shared" si="113"/>
        <v>0</v>
      </c>
      <c r="Q568" t="str">
        <f t="shared" si="114"/>
        <v/>
      </c>
    </row>
    <row r="569" spans="1:17" x14ac:dyDescent="0.25">
      <c r="A569" t="s">
        <v>432</v>
      </c>
      <c r="B569" t="b">
        <f t="shared" si="109"/>
        <v>0</v>
      </c>
      <c r="C569" t="str">
        <f t="shared" si="115"/>
        <v/>
      </c>
      <c r="D569" t="e" cm="1">
        <f t="array" aca="1" ref="D569" ca="1">MATCH(TRUE,ISERROR(VALUE(MID(C569,ROW(INDIRECT("1:"&amp;LEN(C569))),1))),0)</f>
        <v>#N/A</v>
      </c>
      <c r="E569" t="e">
        <f t="shared" ca="1" si="116"/>
        <v>#N/A</v>
      </c>
      <c r="F569" t="e">
        <f t="shared" ca="1" si="117"/>
        <v>#N/A</v>
      </c>
      <c r="G569" t="e">
        <f t="shared" ca="1" si="110"/>
        <v>#N/A</v>
      </c>
      <c r="H569" t="e">
        <f t="shared" ca="1" si="118"/>
        <v>#N/A</v>
      </c>
      <c r="I569" t="e" cm="1">
        <f t="array" aca="1" ref="I569" ca="1">MATCH(TRUE,ISERROR(VALUE(MID(H569,ROW(INDIRECT("1:"&amp;LEN(H569))),1))),0)</f>
        <v>#N/A</v>
      </c>
      <c r="J569" t="e">
        <f t="shared" ca="1" si="119"/>
        <v>#N/A</v>
      </c>
      <c r="K569" t="e">
        <f t="shared" ca="1" si="120"/>
        <v>#N/A</v>
      </c>
      <c r="L569" t="e">
        <f t="shared" ca="1" si="111"/>
        <v>#N/A</v>
      </c>
      <c r="M569" t="str">
        <f t="shared" ca="1" si="121"/>
        <v/>
      </c>
      <c r="O569" t="str">
        <f t="shared" si="112"/>
        <v/>
      </c>
      <c r="P569" t="b">
        <f t="shared" si="113"/>
        <v>0</v>
      </c>
      <c r="Q569" t="str">
        <f t="shared" si="114"/>
        <v/>
      </c>
    </row>
    <row r="570" spans="1:17" x14ac:dyDescent="0.25">
      <c r="A570" t="s">
        <v>433</v>
      </c>
      <c r="B570" t="b">
        <f t="shared" si="109"/>
        <v>0</v>
      </c>
      <c r="C570" t="str">
        <f t="shared" si="115"/>
        <v/>
      </c>
      <c r="D570" t="e" cm="1">
        <f t="array" aca="1" ref="D570" ca="1">MATCH(TRUE,ISERROR(VALUE(MID(C570,ROW(INDIRECT("1:"&amp;LEN(C570))),1))),0)</f>
        <v>#N/A</v>
      </c>
      <c r="E570" t="e">
        <f t="shared" ca="1" si="116"/>
        <v>#N/A</v>
      </c>
      <c r="F570" t="e">
        <f t="shared" ca="1" si="117"/>
        <v>#N/A</v>
      </c>
      <c r="G570" t="e">
        <f t="shared" ca="1" si="110"/>
        <v>#N/A</v>
      </c>
      <c r="H570" t="e">
        <f t="shared" ca="1" si="118"/>
        <v>#N/A</v>
      </c>
      <c r="I570" t="e" cm="1">
        <f t="array" aca="1" ref="I570" ca="1">MATCH(TRUE,ISERROR(VALUE(MID(H570,ROW(INDIRECT("1:"&amp;LEN(H570))),1))),0)</f>
        <v>#N/A</v>
      </c>
      <c r="J570" t="e">
        <f t="shared" ca="1" si="119"/>
        <v>#N/A</v>
      </c>
      <c r="K570" t="e">
        <f t="shared" ca="1" si="120"/>
        <v>#N/A</v>
      </c>
      <c r="L570" t="e">
        <f t="shared" ca="1" si="111"/>
        <v>#N/A</v>
      </c>
      <c r="M570" t="str">
        <f t="shared" ca="1" si="121"/>
        <v/>
      </c>
      <c r="O570" t="str">
        <f t="shared" si="112"/>
        <v/>
      </c>
      <c r="P570" t="b">
        <f t="shared" si="113"/>
        <v>0</v>
      </c>
      <c r="Q570" t="str">
        <f t="shared" si="114"/>
        <v/>
      </c>
    </row>
    <row r="571" spans="1:17" x14ac:dyDescent="0.25">
      <c r="A571" t="s">
        <v>413</v>
      </c>
      <c r="B571" t="b">
        <f t="shared" si="109"/>
        <v>0</v>
      </c>
      <c r="C571" t="str">
        <f t="shared" si="115"/>
        <v/>
      </c>
      <c r="D571" t="e" cm="1">
        <f t="array" aca="1" ref="D571" ca="1">MATCH(TRUE,ISERROR(VALUE(MID(C571,ROW(INDIRECT("1:"&amp;LEN(C571))),1))),0)</f>
        <v>#N/A</v>
      </c>
      <c r="E571" t="e">
        <f t="shared" ca="1" si="116"/>
        <v>#N/A</v>
      </c>
      <c r="F571" t="e">
        <f t="shared" ca="1" si="117"/>
        <v>#N/A</v>
      </c>
      <c r="G571" t="e">
        <f t="shared" ca="1" si="110"/>
        <v>#N/A</v>
      </c>
      <c r="H571" t="e">
        <f t="shared" ca="1" si="118"/>
        <v>#N/A</v>
      </c>
      <c r="I571" t="e" cm="1">
        <f t="array" aca="1" ref="I571" ca="1">MATCH(TRUE,ISERROR(VALUE(MID(H571,ROW(INDIRECT("1:"&amp;LEN(H571))),1))),0)</f>
        <v>#N/A</v>
      </c>
      <c r="J571" t="e">
        <f t="shared" ca="1" si="119"/>
        <v>#N/A</v>
      </c>
      <c r="K571" t="e">
        <f t="shared" ca="1" si="120"/>
        <v>#N/A</v>
      </c>
      <c r="L571" t="e">
        <f t="shared" ca="1" si="111"/>
        <v>#N/A</v>
      </c>
      <c r="M571" t="str">
        <f t="shared" ca="1" si="121"/>
        <v/>
      </c>
      <c r="O571" t="str">
        <f t="shared" si="112"/>
        <v/>
      </c>
      <c r="P571" t="b">
        <f t="shared" si="113"/>
        <v>0</v>
      </c>
      <c r="Q571" t="str">
        <f t="shared" si="114"/>
        <v/>
      </c>
    </row>
    <row r="572" spans="1:17" x14ac:dyDescent="0.25">
      <c r="A572" t="s">
        <v>434</v>
      </c>
      <c r="B572" t="b">
        <f t="shared" si="109"/>
        <v>1</v>
      </c>
      <c r="C572" t="str">
        <f t="shared" si="115"/>
        <v>712,495)</v>
      </c>
      <c r="D572" cm="1">
        <f t="array" aca="1" ref="D572" ca="1">MATCH(TRUE,ISERROR(VALUE(MID(C572,ROW(INDIRECT("1:"&amp;LEN(C572))),1))),0)</f>
        <v>4</v>
      </c>
      <c r="E572">
        <f t="shared" ca="1" si="116"/>
        <v>712</v>
      </c>
      <c r="F572" t="str">
        <f t="shared" ca="1" si="117"/>
        <v>,495)</v>
      </c>
      <c r="G572" t="b">
        <f t="shared" ca="1" si="110"/>
        <v>1</v>
      </c>
      <c r="H572" t="str">
        <f t="shared" ca="1" si="118"/>
        <v>495)</v>
      </c>
      <c r="I572" cm="1">
        <f t="array" aca="1" ref="I572" ca="1">MATCH(TRUE,ISERROR(VALUE(MID(H572,ROW(INDIRECT("1:"&amp;LEN(H572))),1))),0)</f>
        <v>4</v>
      </c>
      <c r="J572">
        <f t="shared" ca="1" si="119"/>
        <v>495</v>
      </c>
      <c r="K572" t="str">
        <f t="shared" ca="1" si="120"/>
        <v>)</v>
      </c>
      <c r="L572" t="b">
        <f t="shared" ca="1" si="111"/>
        <v>1</v>
      </c>
      <c r="M572">
        <f t="shared" ca="1" si="121"/>
        <v>352440</v>
      </c>
      <c r="O572" t="str">
        <f t="shared" si="112"/>
        <v/>
      </c>
      <c r="P572" t="b">
        <f t="shared" si="113"/>
        <v>0</v>
      </c>
      <c r="Q572" t="str">
        <f t="shared" si="114"/>
        <v/>
      </c>
    </row>
    <row r="573" spans="1:17" x14ac:dyDescent="0.25">
      <c r="A573" t="s">
        <v>435</v>
      </c>
      <c r="B573" t="b">
        <f t="shared" si="109"/>
        <v>0</v>
      </c>
      <c r="C573" t="str">
        <f t="shared" si="115"/>
        <v/>
      </c>
      <c r="D573" t="e" cm="1">
        <f t="array" aca="1" ref="D573" ca="1">MATCH(TRUE,ISERROR(VALUE(MID(C573,ROW(INDIRECT("1:"&amp;LEN(C573))),1))),0)</f>
        <v>#N/A</v>
      </c>
      <c r="E573" t="e">
        <f t="shared" ca="1" si="116"/>
        <v>#N/A</v>
      </c>
      <c r="F573" t="e">
        <f t="shared" ca="1" si="117"/>
        <v>#N/A</v>
      </c>
      <c r="G573" t="e">
        <f t="shared" ca="1" si="110"/>
        <v>#N/A</v>
      </c>
      <c r="H573" t="e">
        <f t="shared" ca="1" si="118"/>
        <v>#N/A</v>
      </c>
      <c r="I573" t="e" cm="1">
        <f t="array" aca="1" ref="I573" ca="1">MATCH(TRUE,ISERROR(VALUE(MID(H573,ROW(INDIRECT("1:"&amp;LEN(H573))),1))),0)</f>
        <v>#N/A</v>
      </c>
      <c r="J573" t="e">
        <f t="shared" ca="1" si="119"/>
        <v>#N/A</v>
      </c>
      <c r="K573" t="e">
        <f t="shared" ca="1" si="120"/>
        <v>#N/A</v>
      </c>
      <c r="L573" t="e">
        <f t="shared" ca="1" si="111"/>
        <v>#N/A</v>
      </c>
      <c r="M573" t="str">
        <f t="shared" ca="1" si="121"/>
        <v/>
      </c>
      <c r="O573" t="str">
        <f t="shared" si="112"/>
        <v/>
      </c>
      <c r="P573" t="b">
        <f t="shared" si="113"/>
        <v>0</v>
      </c>
      <c r="Q573" t="str">
        <f t="shared" si="114"/>
        <v/>
      </c>
    </row>
    <row r="574" spans="1:17" x14ac:dyDescent="0.25">
      <c r="A574" t="s">
        <v>54</v>
      </c>
      <c r="B574" t="b">
        <f t="shared" si="109"/>
        <v>0</v>
      </c>
      <c r="C574" t="str">
        <f t="shared" si="115"/>
        <v/>
      </c>
      <c r="D574" t="e" cm="1">
        <f t="array" aca="1" ref="D574" ca="1">MATCH(TRUE,ISERROR(VALUE(MID(C574,ROW(INDIRECT("1:"&amp;LEN(C574))),1))),0)</f>
        <v>#N/A</v>
      </c>
      <c r="E574" t="e">
        <f t="shared" ca="1" si="116"/>
        <v>#N/A</v>
      </c>
      <c r="F574" t="e">
        <f t="shared" ca="1" si="117"/>
        <v>#N/A</v>
      </c>
      <c r="G574" t="e">
        <f t="shared" ca="1" si="110"/>
        <v>#N/A</v>
      </c>
      <c r="H574" t="e">
        <f t="shared" ca="1" si="118"/>
        <v>#N/A</v>
      </c>
      <c r="I574" t="e" cm="1">
        <f t="array" aca="1" ref="I574" ca="1">MATCH(TRUE,ISERROR(VALUE(MID(H574,ROW(INDIRECT("1:"&amp;LEN(H574))),1))),0)</f>
        <v>#N/A</v>
      </c>
      <c r="J574" t="e">
        <f t="shared" ca="1" si="119"/>
        <v>#N/A</v>
      </c>
      <c r="K574" t="e">
        <f t="shared" ca="1" si="120"/>
        <v>#N/A</v>
      </c>
      <c r="L574" t="e">
        <f t="shared" ca="1" si="111"/>
        <v>#N/A</v>
      </c>
      <c r="M574" t="str">
        <f t="shared" ca="1" si="121"/>
        <v/>
      </c>
      <c r="O574" t="str">
        <f t="shared" si="112"/>
        <v/>
      </c>
      <c r="P574" t="b">
        <f t="shared" si="113"/>
        <v>0</v>
      </c>
      <c r="Q574" t="str">
        <f t="shared" si="114"/>
        <v/>
      </c>
    </row>
    <row r="575" spans="1:17" x14ac:dyDescent="0.25">
      <c r="B575" t="b">
        <f t="shared" si="109"/>
        <v>0</v>
      </c>
      <c r="C575" t="str">
        <f t="shared" si="115"/>
        <v/>
      </c>
      <c r="D575" t="e" cm="1">
        <f t="array" aca="1" ref="D575" ca="1">MATCH(TRUE,ISERROR(VALUE(MID(C575,ROW(INDIRECT("1:"&amp;LEN(C575))),1))),0)</f>
        <v>#N/A</v>
      </c>
      <c r="E575" t="e">
        <f t="shared" ca="1" si="116"/>
        <v>#N/A</v>
      </c>
      <c r="F575" t="e">
        <f t="shared" ca="1" si="117"/>
        <v>#N/A</v>
      </c>
      <c r="G575" t="e">
        <f t="shared" ca="1" si="110"/>
        <v>#N/A</v>
      </c>
      <c r="H575" t="e">
        <f t="shared" ca="1" si="118"/>
        <v>#N/A</v>
      </c>
      <c r="I575" t="e" cm="1">
        <f t="array" aca="1" ref="I575" ca="1">MATCH(TRUE,ISERROR(VALUE(MID(H575,ROW(INDIRECT("1:"&amp;LEN(H575))),1))),0)</f>
        <v>#N/A</v>
      </c>
      <c r="J575" t="e">
        <f t="shared" ca="1" si="119"/>
        <v>#N/A</v>
      </c>
      <c r="K575" t="e">
        <f t="shared" ca="1" si="120"/>
        <v>#N/A</v>
      </c>
      <c r="L575" t="e">
        <f t="shared" ca="1" si="111"/>
        <v>#N/A</v>
      </c>
      <c r="M575" t="str">
        <f t="shared" ca="1" si="121"/>
        <v/>
      </c>
      <c r="O575" t="str">
        <f t="shared" si="112"/>
        <v/>
      </c>
      <c r="P575" t="b">
        <f t="shared" si="113"/>
        <v>0</v>
      </c>
      <c r="Q575" t="str">
        <f t="shared" si="114"/>
        <v/>
      </c>
    </row>
    <row r="576" spans="1:17" x14ac:dyDescent="0.25">
      <c r="A576" t="s">
        <v>436</v>
      </c>
      <c r="B576" t="b">
        <f t="shared" si="109"/>
        <v>1</v>
      </c>
      <c r="C576" t="str">
        <f t="shared" si="115"/>
        <v>635,75)</v>
      </c>
      <c r="D576" cm="1">
        <f t="array" aca="1" ref="D576" ca="1">MATCH(TRUE,ISERROR(VALUE(MID(C576,ROW(INDIRECT("1:"&amp;LEN(C576))),1))),0)</f>
        <v>4</v>
      </c>
      <c r="E576">
        <f t="shared" ca="1" si="116"/>
        <v>635</v>
      </c>
      <c r="F576" t="str">
        <f t="shared" ca="1" si="117"/>
        <v>,75)</v>
      </c>
      <c r="G576" t="b">
        <f t="shared" ca="1" si="110"/>
        <v>1</v>
      </c>
      <c r="H576" t="str">
        <f t="shared" ca="1" si="118"/>
        <v>75)</v>
      </c>
      <c r="I576" cm="1">
        <f t="array" aca="1" ref="I576" ca="1">MATCH(TRUE,ISERROR(VALUE(MID(H576,ROW(INDIRECT("1:"&amp;LEN(H576))),1))),0)</f>
        <v>3</v>
      </c>
      <c r="J576">
        <f t="shared" ca="1" si="119"/>
        <v>75</v>
      </c>
      <c r="K576" t="str">
        <f t="shared" ca="1" si="120"/>
        <v>)</v>
      </c>
      <c r="L576" t="b">
        <f t="shared" ca="1" si="111"/>
        <v>1</v>
      </c>
      <c r="M576">
        <f t="shared" ca="1" si="121"/>
        <v>47625</v>
      </c>
      <c r="O576" t="str">
        <f t="shared" si="112"/>
        <v/>
      </c>
      <c r="P576" t="b">
        <f t="shared" si="113"/>
        <v>0</v>
      </c>
      <c r="Q576" t="str">
        <f t="shared" si="114"/>
        <v/>
      </c>
    </row>
    <row r="577" spans="1:17" x14ac:dyDescent="0.25">
      <c r="A577" t="s">
        <v>437</v>
      </c>
      <c r="B577" t="b">
        <f t="shared" si="109"/>
        <v>0</v>
      </c>
      <c r="C577" t="str">
        <f t="shared" si="115"/>
        <v/>
      </c>
      <c r="D577" t="e" cm="1">
        <f t="array" aca="1" ref="D577" ca="1">MATCH(TRUE,ISERROR(VALUE(MID(C577,ROW(INDIRECT("1:"&amp;LEN(C577))),1))),0)</f>
        <v>#N/A</v>
      </c>
      <c r="E577" t="e">
        <f t="shared" ca="1" si="116"/>
        <v>#N/A</v>
      </c>
      <c r="F577" t="e">
        <f t="shared" ca="1" si="117"/>
        <v>#N/A</v>
      </c>
      <c r="G577" t="e">
        <f t="shared" ca="1" si="110"/>
        <v>#N/A</v>
      </c>
      <c r="H577" t="e">
        <f t="shared" ca="1" si="118"/>
        <v>#N/A</v>
      </c>
      <c r="I577" t="e" cm="1">
        <f t="array" aca="1" ref="I577" ca="1">MATCH(TRUE,ISERROR(VALUE(MID(H577,ROW(INDIRECT("1:"&amp;LEN(H577))),1))),0)</f>
        <v>#N/A</v>
      </c>
      <c r="J577" t="e">
        <f t="shared" ca="1" si="119"/>
        <v>#N/A</v>
      </c>
      <c r="K577" t="e">
        <f t="shared" ca="1" si="120"/>
        <v>#N/A</v>
      </c>
      <c r="L577" t="e">
        <f t="shared" ca="1" si="111"/>
        <v>#N/A</v>
      </c>
      <c r="M577" t="str">
        <f t="shared" ca="1" si="121"/>
        <v/>
      </c>
      <c r="O577" t="str">
        <f t="shared" si="112"/>
        <v/>
      </c>
      <c r="P577" t="b">
        <f t="shared" si="113"/>
        <v>0</v>
      </c>
      <c r="Q577" t="str">
        <f t="shared" si="114"/>
        <v/>
      </c>
    </row>
    <row r="578" spans="1:17" x14ac:dyDescent="0.25">
      <c r="A578" t="s">
        <v>438</v>
      </c>
      <c r="B578" t="b">
        <f t="shared" ref="B578:B641" si="122">IF(LEFT(A578,4)="mul(",TRUE)</f>
        <v>1</v>
      </c>
      <c r="C578" t="str">
        <f t="shared" si="115"/>
        <v>455,75)</v>
      </c>
      <c r="D578" cm="1">
        <f t="array" aca="1" ref="D578" ca="1">MATCH(TRUE,ISERROR(VALUE(MID(C578,ROW(INDIRECT("1:"&amp;LEN(C578))),1))),0)</f>
        <v>4</v>
      </c>
      <c r="E578">
        <f t="shared" ca="1" si="116"/>
        <v>455</v>
      </c>
      <c r="F578" t="str">
        <f t="shared" ca="1" si="117"/>
        <v>,75)</v>
      </c>
      <c r="G578" t="b">
        <f t="shared" ref="G578:G641" ca="1" si="123">IF(LEFT(F578,1)=",",TRUE)</f>
        <v>1</v>
      </c>
      <c r="H578" t="str">
        <f t="shared" ca="1" si="118"/>
        <v>75)</v>
      </c>
      <c r="I578" cm="1">
        <f t="array" aca="1" ref="I578" ca="1">MATCH(TRUE,ISERROR(VALUE(MID(H578,ROW(INDIRECT("1:"&amp;LEN(H578))),1))),0)</f>
        <v>3</v>
      </c>
      <c r="J578">
        <f t="shared" ca="1" si="119"/>
        <v>75</v>
      </c>
      <c r="K578" t="str">
        <f t="shared" ca="1" si="120"/>
        <v>)</v>
      </c>
      <c r="L578" t="b">
        <f t="shared" ref="L578:L641" ca="1" si="124">IF(K578=")",TRUE)</f>
        <v>1</v>
      </c>
      <c r="M578">
        <f t="shared" ca="1" si="121"/>
        <v>34125</v>
      </c>
      <c r="O578" t="str">
        <f t="shared" si="112"/>
        <v/>
      </c>
      <c r="P578" t="b">
        <f t="shared" si="113"/>
        <v>0</v>
      </c>
      <c r="Q578" t="str">
        <f t="shared" si="114"/>
        <v/>
      </c>
    </row>
    <row r="579" spans="1:17" x14ac:dyDescent="0.25">
      <c r="A579" t="s">
        <v>439</v>
      </c>
      <c r="B579" t="b">
        <f t="shared" si="122"/>
        <v>0</v>
      </c>
      <c r="C579" t="str">
        <f t="shared" si="115"/>
        <v/>
      </c>
      <c r="D579" t="e" cm="1">
        <f t="array" aca="1" ref="D579" ca="1">MATCH(TRUE,ISERROR(VALUE(MID(C579,ROW(INDIRECT("1:"&amp;LEN(C579))),1))),0)</f>
        <v>#N/A</v>
      </c>
      <c r="E579" t="e">
        <f t="shared" ca="1" si="116"/>
        <v>#N/A</v>
      </c>
      <c r="F579" t="e">
        <f t="shared" ca="1" si="117"/>
        <v>#N/A</v>
      </c>
      <c r="G579" t="e">
        <f t="shared" ca="1" si="123"/>
        <v>#N/A</v>
      </c>
      <c r="H579" t="e">
        <f t="shared" ca="1" si="118"/>
        <v>#N/A</v>
      </c>
      <c r="I579" t="e" cm="1">
        <f t="array" aca="1" ref="I579" ca="1">MATCH(TRUE,ISERROR(VALUE(MID(H579,ROW(INDIRECT("1:"&amp;LEN(H579))),1))),0)</f>
        <v>#N/A</v>
      </c>
      <c r="J579" t="e">
        <f t="shared" ca="1" si="119"/>
        <v>#N/A</v>
      </c>
      <c r="K579" t="e">
        <f t="shared" ca="1" si="120"/>
        <v>#N/A</v>
      </c>
      <c r="L579" t="e">
        <f t="shared" ca="1" si="124"/>
        <v>#N/A</v>
      </c>
      <c r="M579" t="str">
        <f t="shared" ca="1" si="121"/>
        <v/>
      </c>
      <c r="O579" t="str">
        <f t="shared" ref="O579:O642" si="125">IF(ISNUMBER(SEARCH("do()",A579)),"do()",IF(ISNUMBER(SEARCH("don't()",A579)),"don't()",""))</f>
        <v/>
      </c>
      <c r="P579" t="b">
        <f t="shared" ref="P579:P642" si="126">IF(ISNUMBER(SEARCH("do()",A579)),TRUE,IF(ISNUMBER(SEARCH("don't()",A579)),FALSE,P578))</f>
        <v>0</v>
      </c>
      <c r="Q579" t="str">
        <f t="shared" ref="Q579:Q642" si="127">IF(P579,M579,"")</f>
        <v/>
      </c>
    </row>
    <row r="580" spans="1:17" x14ac:dyDescent="0.25">
      <c r="A580" t="s">
        <v>440</v>
      </c>
      <c r="B580" t="b">
        <f t="shared" si="122"/>
        <v>1</v>
      </c>
      <c r="C580" t="str">
        <f t="shared" si="115"/>
        <v>289,870)</v>
      </c>
      <c r="D580" cm="1">
        <f t="array" aca="1" ref="D580" ca="1">MATCH(TRUE,ISERROR(VALUE(MID(C580,ROW(INDIRECT("1:"&amp;LEN(C580))),1))),0)</f>
        <v>4</v>
      </c>
      <c r="E580">
        <f t="shared" ca="1" si="116"/>
        <v>289</v>
      </c>
      <c r="F580" t="str">
        <f t="shared" ca="1" si="117"/>
        <v>,870)</v>
      </c>
      <c r="G580" t="b">
        <f t="shared" ca="1" si="123"/>
        <v>1</v>
      </c>
      <c r="H580" t="str">
        <f t="shared" ca="1" si="118"/>
        <v>870)</v>
      </c>
      <c r="I580" cm="1">
        <f t="array" aca="1" ref="I580" ca="1">MATCH(TRUE,ISERROR(VALUE(MID(H580,ROW(INDIRECT("1:"&amp;LEN(H580))),1))),0)</f>
        <v>4</v>
      </c>
      <c r="J580">
        <f t="shared" ca="1" si="119"/>
        <v>870</v>
      </c>
      <c r="K580" t="str">
        <f t="shared" ca="1" si="120"/>
        <v>)</v>
      </c>
      <c r="L580" t="b">
        <f t="shared" ca="1" si="124"/>
        <v>1</v>
      </c>
      <c r="M580">
        <f t="shared" ca="1" si="121"/>
        <v>251430</v>
      </c>
      <c r="O580" t="str">
        <f t="shared" si="125"/>
        <v/>
      </c>
      <c r="P580" t="b">
        <f t="shared" si="126"/>
        <v>0</v>
      </c>
      <c r="Q580" t="str">
        <f t="shared" si="127"/>
        <v/>
      </c>
    </row>
    <row r="581" spans="1:17" x14ac:dyDescent="0.25">
      <c r="A581" t="s">
        <v>441</v>
      </c>
      <c r="B581" t="b">
        <f t="shared" si="122"/>
        <v>0</v>
      </c>
      <c r="C581" t="str">
        <f t="shared" si="115"/>
        <v/>
      </c>
      <c r="D581" t="e" cm="1">
        <f t="array" aca="1" ref="D581" ca="1">MATCH(TRUE,ISERROR(VALUE(MID(C581,ROW(INDIRECT("1:"&amp;LEN(C581))),1))),0)</f>
        <v>#N/A</v>
      </c>
      <c r="E581" t="e">
        <f t="shared" ca="1" si="116"/>
        <v>#N/A</v>
      </c>
      <c r="F581" t="e">
        <f t="shared" ca="1" si="117"/>
        <v>#N/A</v>
      </c>
      <c r="G581" t="e">
        <f t="shared" ca="1" si="123"/>
        <v>#N/A</v>
      </c>
      <c r="H581" t="e">
        <f t="shared" ca="1" si="118"/>
        <v>#N/A</v>
      </c>
      <c r="I581" t="e" cm="1">
        <f t="array" aca="1" ref="I581" ca="1">MATCH(TRUE,ISERROR(VALUE(MID(H581,ROW(INDIRECT("1:"&amp;LEN(H581))),1))),0)</f>
        <v>#N/A</v>
      </c>
      <c r="J581" t="e">
        <f t="shared" ca="1" si="119"/>
        <v>#N/A</v>
      </c>
      <c r="K581" t="e">
        <f t="shared" ca="1" si="120"/>
        <v>#N/A</v>
      </c>
      <c r="L581" t="e">
        <f t="shared" ca="1" si="124"/>
        <v>#N/A</v>
      </c>
      <c r="M581" t="str">
        <f t="shared" ca="1" si="121"/>
        <v/>
      </c>
      <c r="O581" t="str">
        <f t="shared" si="125"/>
        <v/>
      </c>
      <c r="P581" t="b">
        <f t="shared" si="126"/>
        <v>0</v>
      </c>
      <c r="Q581" t="str">
        <f t="shared" si="127"/>
        <v/>
      </c>
    </row>
    <row r="582" spans="1:17" x14ac:dyDescent="0.25">
      <c r="A582" t="s">
        <v>442</v>
      </c>
      <c r="B582" t="b">
        <f t="shared" si="122"/>
        <v>1</v>
      </c>
      <c r="C582" t="str">
        <f t="shared" si="115"/>
        <v>691,916)</v>
      </c>
      <c r="D582" cm="1">
        <f t="array" aca="1" ref="D582" ca="1">MATCH(TRUE,ISERROR(VALUE(MID(C582,ROW(INDIRECT("1:"&amp;LEN(C582))),1))),0)</f>
        <v>4</v>
      </c>
      <c r="E582">
        <f t="shared" ca="1" si="116"/>
        <v>691</v>
      </c>
      <c r="F582" t="str">
        <f t="shared" ca="1" si="117"/>
        <v>,916)</v>
      </c>
      <c r="G582" t="b">
        <f t="shared" ca="1" si="123"/>
        <v>1</v>
      </c>
      <c r="H582" t="str">
        <f t="shared" ca="1" si="118"/>
        <v>916)</v>
      </c>
      <c r="I582" cm="1">
        <f t="array" aca="1" ref="I582" ca="1">MATCH(TRUE,ISERROR(VALUE(MID(H582,ROW(INDIRECT("1:"&amp;LEN(H582))),1))),0)</f>
        <v>4</v>
      </c>
      <c r="J582">
        <f t="shared" ca="1" si="119"/>
        <v>916</v>
      </c>
      <c r="K582" t="str">
        <f t="shared" ca="1" si="120"/>
        <v>)</v>
      </c>
      <c r="L582" t="b">
        <f t="shared" ca="1" si="124"/>
        <v>1</v>
      </c>
      <c r="M582">
        <f t="shared" ca="1" si="121"/>
        <v>632956</v>
      </c>
      <c r="O582" t="str">
        <f t="shared" si="125"/>
        <v/>
      </c>
      <c r="P582" t="b">
        <f t="shared" si="126"/>
        <v>0</v>
      </c>
      <c r="Q582" t="str">
        <f t="shared" si="127"/>
        <v/>
      </c>
    </row>
    <row r="583" spans="1:17" x14ac:dyDescent="0.25">
      <c r="A583" t="s">
        <v>443</v>
      </c>
      <c r="B583" t="b">
        <f t="shared" si="122"/>
        <v>0</v>
      </c>
      <c r="C583" t="str">
        <f t="shared" si="115"/>
        <v/>
      </c>
      <c r="D583" t="e" cm="1">
        <f t="array" aca="1" ref="D583" ca="1">MATCH(TRUE,ISERROR(VALUE(MID(C583,ROW(INDIRECT("1:"&amp;LEN(C583))),1))),0)</f>
        <v>#N/A</v>
      </c>
      <c r="E583" t="e">
        <f t="shared" ca="1" si="116"/>
        <v>#N/A</v>
      </c>
      <c r="F583" t="e">
        <f t="shared" ca="1" si="117"/>
        <v>#N/A</v>
      </c>
      <c r="G583" t="e">
        <f t="shared" ca="1" si="123"/>
        <v>#N/A</v>
      </c>
      <c r="H583" t="e">
        <f t="shared" ca="1" si="118"/>
        <v>#N/A</v>
      </c>
      <c r="I583" t="e" cm="1">
        <f t="array" aca="1" ref="I583" ca="1">MATCH(TRUE,ISERROR(VALUE(MID(H583,ROW(INDIRECT("1:"&amp;LEN(H583))),1))),0)</f>
        <v>#N/A</v>
      </c>
      <c r="J583" t="e">
        <f t="shared" ca="1" si="119"/>
        <v>#N/A</v>
      </c>
      <c r="K583" t="e">
        <f t="shared" ca="1" si="120"/>
        <v>#N/A</v>
      </c>
      <c r="L583" t="e">
        <f t="shared" ca="1" si="124"/>
        <v>#N/A</v>
      </c>
      <c r="M583" t="str">
        <f t="shared" ca="1" si="121"/>
        <v/>
      </c>
      <c r="O583" t="str">
        <f t="shared" si="125"/>
        <v/>
      </c>
      <c r="P583" t="b">
        <f t="shared" si="126"/>
        <v>0</v>
      </c>
      <c r="Q583" t="str">
        <f t="shared" si="127"/>
        <v/>
      </c>
    </row>
    <row r="584" spans="1:17" x14ac:dyDescent="0.25">
      <c r="A584" t="s">
        <v>444</v>
      </c>
      <c r="B584" t="b">
        <f t="shared" si="122"/>
        <v>1</v>
      </c>
      <c r="C584" t="str">
        <f t="shared" si="115"/>
        <v>12,681)</v>
      </c>
      <c r="D584" cm="1">
        <f t="array" aca="1" ref="D584" ca="1">MATCH(TRUE,ISERROR(VALUE(MID(C584,ROW(INDIRECT("1:"&amp;LEN(C584))),1))),0)</f>
        <v>3</v>
      </c>
      <c r="E584">
        <f t="shared" ca="1" si="116"/>
        <v>12</v>
      </c>
      <c r="F584" t="str">
        <f t="shared" ca="1" si="117"/>
        <v>,681)</v>
      </c>
      <c r="G584" t="b">
        <f t="shared" ca="1" si="123"/>
        <v>1</v>
      </c>
      <c r="H584" t="str">
        <f t="shared" ca="1" si="118"/>
        <v>681)</v>
      </c>
      <c r="I584" cm="1">
        <f t="array" aca="1" ref="I584" ca="1">MATCH(TRUE,ISERROR(VALUE(MID(H584,ROW(INDIRECT("1:"&amp;LEN(H584))),1))),0)</f>
        <v>4</v>
      </c>
      <c r="J584">
        <f t="shared" ca="1" si="119"/>
        <v>681</v>
      </c>
      <c r="K584" t="str">
        <f t="shared" ca="1" si="120"/>
        <v>)</v>
      </c>
      <c r="L584" t="b">
        <f t="shared" ca="1" si="124"/>
        <v>1</v>
      </c>
      <c r="M584">
        <f t="shared" ca="1" si="121"/>
        <v>8172</v>
      </c>
      <c r="O584" t="str">
        <f t="shared" si="125"/>
        <v/>
      </c>
      <c r="P584" t="b">
        <f t="shared" si="126"/>
        <v>0</v>
      </c>
      <c r="Q584" t="str">
        <f t="shared" si="127"/>
        <v/>
      </c>
    </row>
    <row r="585" spans="1:17" x14ac:dyDescent="0.25">
      <c r="A585" t="s">
        <v>387</v>
      </c>
      <c r="B585" t="b">
        <f t="shared" si="122"/>
        <v>0</v>
      </c>
      <c r="C585" t="str">
        <f t="shared" si="115"/>
        <v/>
      </c>
      <c r="D585" t="e" cm="1">
        <f t="array" aca="1" ref="D585" ca="1">MATCH(TRUE,ISERROR(VALUE(MID(C585,ROW(INDIRECT("1:"&amp;LEN(C585))),1))),0)</f>
        <v>#N/A</v>
      </c>
      <c r="E585" t="e">
        <f t="shared" ca="1" si="116"/>
        <v>#N/A</v>
      </c>
      <c r="F585" t="e">
        <f t="shared" ca="1" si="117"/>
        <v>#N/A</v>
      </c>
      <c r="G585" t="e">
        <f t="shared" ca="1" si="123"/>
        <v>#N/A</v>
      </c>
      <c r="H585" t="e">
        <f t="shared" ca="1" si="118"/>
        <v>#N/A</v>
      </c>
      <c r="I585" t="e" cm="1">
        <f t="array" aca="1" ref="I585" ca="1">MATCH(TRUE,ISERROR(VALUE(MID(H585,ROW(INDIRECT("1:"&amp;LEN(H585))),1))),0)</f>
        <v>#N/A</v>
      </c>
      <c r="J585" t="e">
        <f t="shared" ca="1" si="119"/>
        <v>#N/A</v>
      </c>
      <c r="K585" t="e">
        <f t="shared" ca="1" si="120"/>
        <v>#N/A</v>
      </c>
      <c r="L585" t="e">
        <f t="shared" ca="1" si="124"/>
        <v>#N/A</v>
      </c>
      <c r="M585" t="str">
        <f t="shared" ca="1" si="121"/>
        <v/>
      </c>
      <c r="O585" t="str">
        <f t="shared" si="125"/>
        <v/>
      </c>
      <c r="P585" t="b">
        <f t="shared" si="126"/>
        <v>0</v>
      </c>
      <c r="Q585" t="str">
        <f t="shared" si="127"/>
        <v/>
      </c>
    </row>
    <row r="586" spans="1:17" x14ac:dyDescent="0.25">
      <c r="A586" t="s">
        <v>58</v>
      </c>
      <c r="B586" t="b">
        <f t="shared" si="122"/>
        <v>0</v>
      </c>
      <c r="C586" t="str">
        <f t="shared" si="115"/>
        <v/>
      </c>
      <c r="D586" t="e" cm="1">
        <f t="array" aca="1" ref="D586" ca="1">MATCH(TRUE,ISERROR(VALUE(MID(C586,ROW(INDIRECT("1:"&amp;LEN(C586))),1))),0)</f>
        <v>#N/A</v>
      </c>
      <c r="E586" t="e">
        <f t="shared" ca="1" si="116"/>
        <v>#N/A</v>
      </c>
      <c r="F586" t="e">
        <f t="shared" ca="1" si="117"/>
        <v>#N/A</v>
      </c>
      <c r="G586" t="e">
        <f t="shared" ca="1" si="123"/>
        <v>#N/A</v>
      </c>
      <c r="H586" t="e">
        <f t="shared" ca="1" si="118"/>
        <v>#N/A</v>
      </c>
      <c r="I586" t="e" cm="1">
        <f t="array" aca="1" ref="I586" ca="1">MATCH(TRUE,ISERROR(VALUE(MID(H586,ROW(INDIRECT("1:"&amp;LEN(H586))),1))),0)</f>
        <v>#N/A</v>
      </c>
      <c r="J586" t="e">
        <f t="shared" ca="1" si="119"/>
        <v>#N/A</v>
      </c>
      <c r="K586" t="e">
        <f t="shared" ca="1" si="120"/>
        <v>#N/A</v>
      </c>
      <c r="L586" t="e">
        <f t="shared" ca="1" si="124"/>
        <v>#N/A</v>
      </c>
      <c r="M586" t="str">
        <f t="shared" ca="1" si="121"/>
        <v/>
      </c>
      <c r="O586" t="str">
        <f t="shared" si="125"/>
        <v/>
      </c>
      <c r="P586" t="b">
        <f t="shared" si="126"/>
        <v>0</v>
      </c>
      <c r="Q586" t="str">
        <f t="shared" si="127"/>
        <v/>
      </c>
    </row>
    <row r="587" spans="1:17" x14ac:dyDescent="0.25">
      <c r="A587" t="e" cm="1">
        <f t="array" aca="1" ref="A587" ca="1">-who()</f>
        <v>#NAME?</v>
      </c>
      <c r="B587" t="e">
        <f t="shared" ca="1" si="122"/>
        <v>#NAME?</v>
      </c>
      <c r="C587" t="e">
        <f t="shared" ca="1" si="115"/>
        <v>#NAME?</v>
      </c>
      <c r="D587" t="e" cm="1">
        <f t="array" aca="1" ref="D587" ca="1">MATCH(TRUE,ISERROR(VALUE(MID(C587,ROW(INDIRECT("1:"&amp;LEN(C587))),1))),0)</f>
        <v>#N/A</v>
      </c>
      <c r="E587" t="e">
        <f t="shared" ca="1" si="116"/>
        <v>#N/A</v>
      </c>
      <c r="F587" t="e">
        <f t="shared" ca="1" si="117"/>
        <v>#N/A</v>
      </c>
      <c r="G587" t="e">
        <f t="shared" ca="1" si="123"/>
        <v>#N/A</v>
      </c>
      <c r="H587" t="e">
        <f t="shared" ca="1" si="118"/>
        <v>#N/A</v>
      </c>
      <c r="I587" t="e" cm="1">
        <f t="array" aca="1" ref="I587" ca="1">MATCH(TRUE,ISERROR(VALUE(MID(H587,ROW(INDIRECT("1:"&amp;LEN(H587))),1))),0)</f>
        <v>#N/A</v>
      </c>
      <c r="J587" t="e">
        <f t="shared" ca="1" si="119"/>
        <v>#N/A</v>
      </c>
      <c r="K587" t="e">
        <f t="shared" ca="1" si="120"/>
        <v>#N/A</v>
      </c>
      <c r="L587" t="e">
        <f t="shared" ca="1" si="124"/>
        <v>#N/A</v>
      </c>
      <c r="M587" t="str">
        <f t="shared" ca="1" si="121"/>
        <v/>
      </c>
      <c r="O587" t="str">
        <f t="shared" ca="1" si="125"/>
        <v/>
      </c>
      <c r="P587" t="b">
        <f t="shared" ca="1" si="126"/>
        <v>0</v>
      </c>
      <c r="Q587" t="str">
        <f t="shared" ca="1" si="127"/>
        <v/>
      </c>
    </row>
    <row r="588" spans="1:17" x14ac:dyDescent="0.25">
      <c r="A588" t="s">
        <v>445</v>
      </c>
      <c r="B588" t="b">
        <f t="shared" si="122"/>
        <v>0</v>
      </c>
      <c r="C588" t="str">
        <f t="shared" si="115"/>
        <v/>
      </c>
      <c r="D588" t="e" cm="1">
        <f t="array" aca="1" ref="D588" ca="1">MATCH(TRUE,ISERROR(VALUE(MID(C588,ROW(INDIRECT("1:"&amp;LEN(C588))),1))),0)</f>
        <v>#N/A</v>
      </c>
      <c r="E588" t="e">
        <f t="shared" ca="1" si="116"/>
        <v>#N/A</v>
      </c>
      <c r="F588" t="e">
        <f t="shared" ca="1" si="117"/>
        <v>#N/A</v>
      </c>
      <c r="G588" t="e">
        <f t="shared" ca="1" si="123"/>
        <v>#N/A</v>
      </c>
      <c r="H588" t="e">
        <f t="shared" ca="1" si="118"/>
        <v>#N/A</v>
      </c>
      <c r="I588" t="e" cm="1">
        <f t="array" aca="1" ref="I588" ca="1">MATCH(TRUE,ISERROR(VALUE(MID(H588,ROW(INDIRECT("1:"&amp;LEN(H588))),1))),0)</f>
        <v>#N/A</v>
      </c>
      <c r="J588" t="e">
        <f t="shared" ca="1" si="119"/>
        <v>#N/A</v>
      </c>
      <c r="K588" t="e">
        <f t="shared" ca="1" si="120"/>
        <v>#N/A</v>
      </c>
      <c r="L588" t="e">
        <f t="shared" ca="1" si="124"/>
        <v>#N/A</v>
      </c>
      <c r="M588" t="str">
        <f t="shared" ca="1" si="121"/>
        <v/>
      </c>
      <c r="O588" t="str">
        <f t="shared" si="125"/>
        <v/>
      </c>
      <c r="P588" t="b">
        <f t="shared" ca="1" si="126"/>
        <v>0</v>
      </c>
      <c r="Q588" t="str">
        <f t="shared" ca="1" si="127"/>
        <v/>
      </c>
    </row>
    <row r="589" spans="1:17" x14ac:dyDescent="0.25">
      <c r="A589" t="s">
        <v>446</v>
      </c>
      <c r="B589" t="b">
        <f t="shared" si="122"/>
        <v>1</v>
      </c>
      <c r="C589" t="str">
        <f t="shared" si="115"/>
        <v>509,944)</v>
      </c>
      <c r="D589" cm="1">
        <f t="array" aca="1" ref="D589" ca="1">MATCH(TRUE,ISERROR(VALUE(MID(C589,ROW(INDIRECT("1:"&amp;LEN(C589))),1))),0)</f>
        <v>4</v>
      </c>
      <c r="E589">
        <f t="shared" ca="1" si="116"/>
        <v>509</v>
      </c>
      <c r="F589" t="str">
        <f t="shared" ca="1" si="117"/>
        <v>,944)</v>
      </c>
      <c r="G589" t="b">
        <f t="shared" ca="1" si="123"/>
        <v>1</v>
      </c>
      <c r="H589" t="str">
        <f t="shared" ca="1" si="118"/>
        <v>944)</v>
      </c>
      <c r="I589" cm="1">
        <f t="array" aca="1" ref="I589" ca="1">MATCH(TRUE,ISERROR(VALUE(MID(H589,ROW(INDIRECT("1:"&amp;LEN(H589))),1))),0)</f>
        <v>4</v>
      </c>
      <c r="J589">
        <f t="shared" ca="1" si="119"/>
        <v>944</v>
      </c>
      <c r="K589" t="str">
        <f t="shared" ca="1" si="120"/>
        <v>)</v>
      </c>
      <c r="L589" t="b">
        <f t="shared" ca="1" si="124"/>
        <v>1</v>
      </c>
      <c r="M589">
        <f t="shared" ca="1" si="121"/>
        <v>480496</v>
      </c>
      <c r="O589" t="str">
        <f t="shared" si="125"/>
        <v/>
      </c>
      <c r="P589" t="b">
        <f t="shared" ca="1" si="126"/>
        <v>0</v>
      </c>
      <c r="Q589" t="str">
        <f t="shared" ca="1" si="127"/>
        <v/>
      </c>
    </row>
    <row r="590" spans="1:17" x14ac:dyDescent="0.25">
      <c r="A590" t="s">
        <v>447</v>
      </c>
      <c r="B590" t="b">
        <f t="shared" si="122"/>
        <v>0</v>
      </c>
      <c r="C590" t="str">
        <f t="shared" si="115"/>
        <v/>
      </c>
      <c r="D590" t="e" cm="1">
        <f t="array" aca="1" ref="D590" ca="1">MATCH(TRUE,ISERROR(VALUE(MID(C590,ROW(INDIRECT("1:"&amp;LEN(C590))),1))),0)</f>
        <v>#N/A</v>
      </c>
      <c r="E590" t="e">
        <f t="shared" ca="1" si="116"/>
        <v>#N/A</v>
      </c>
      <c r="F590" t="e">
        <f t="shared" ca="1" si="117"/>
        <v>#N/A</v>
      </c>
      <c r="G590" t="e">
        <f t="shared" ca="1" si="123"/>
        <v>#N/A</v>
      </c>
      <c r="H590" t="e">
        <f t="shared" ca="1" si="118"/>
        <v>#N/A</v>
      </c>
      <c r="I590" t="e" cm="1">
        <f t="array" aca="1" ref="I590" ca="1">MATCH(TRUE,ISERROR(VALUE(MID(H590,ROW(INDIRECT("1:"&amp;LEN(H590))),1))),0)</f>
        <v>#N/A</v>
      </c>
      <c r="J590" t="e">
        <f t="shared" ca="1" si="119"/>
        <v>#N/A</v>
      </c>
      <c r="K590" t="e">
        <f t="shared" ca="1" si="120"/>
        <v>#N/A</v>
      </c>
      <c r="L590" t="e">
        <f t="shared" ca="1" si="124"/>
        <v>#N/A</v>
      </c>
      <c r="M590" t="str">
        <f t="shared" ca="1" si="121"/>
        <v/>
      </c>
      <c r="O590" t="str">
        <f t="shared" si="125"/>
        <v/>
      </c>
      <c r="P590" t="b">
        <f t="shared" ca="1" si="126"/>
        <v>0</v>
      </c>
      <c r="Q590" t="str">
        <f t="shared" ca="1" si="127"/>
        <v/>
      </c>
    </row>
    <row r="591" spans="1:17" x14ac:dyDescent="0.25">
      <c r="A591" t="s">
        <v>448</v>
      </c>
      <c r="B591" t="b">
        <f t="shared" si="122"/>
        <v>0</v>
      </c>
      <c r="C591" t="str">
        <f t="shared" si="115"/>
        <v/>
      </c>
      <c r="D591" t="e" cm="1">
        <f t="array" aca="1" ref="D591" ca="1">MATCH(TRUE,ISERROR(VALUE(MID(C591,ROW(INDIRECT("1:"&amp;LEN(C591))),1))),0)</f>
        <v>#N/A</v>
      </c>
      <c r="E591" t="e">
        <f t="shared" ca="1" si="116"/>
        <v>#N/A</v>
      </c>
      <c r="F591" t="e">
        <f t="shared" ca="1" si="117"/>
        <v>#N/A</v>
      </c>
      <c r="G591" t="e">
        <f t="shared" ca="1" si="123"/>
        <v>#N/A</v>
      </c>
      <c r="H591" t="e">
        <f t="shared" ca="1" si="118"/>
        <v>#N/A</v>
      </c>
      <c r="I591" t="e" cm="1">
        <f t="array" aca="1" ref="I591" ca="1">MATCH(TRUE,ISERROR(VALUE(MID(H591,ROW(INDIRECT("1:"&amp;LEN(H591))),1))),0)</f>
        <v>#N/A</v>
      </c>
      <c r="J591" t="e">
        <f t="shared" ca="1" si="119"/>
        <v>#N/A</v>
      </c>
      <c r="K591" t="e">
        <f t="shared" ca="1" si="120"/>
        <v>#N/A</v>
      </c>
      <c r="L591" t="e">
        <f t="shared" ca="1" si="124"/>
        <v>#N/A</v>
      </c>
      <c r="M591" t="str">
        <f t="shared" ca="1" si="121"/>
        <v/>
      </c>
      <c r="O591" t="str">
        <f t="shared" si="125"/>
        <v/>
      </c>
      <c r="P591" t="b">
        <f t="shared" ca="1" si="126"/>
        <v>0</v>
      </c>
      <c r="Q591" t="str">
        <f t="shared" ca="1" si="127"/>
        <v/>
      </c>
    </row>
    <row r="592" spans="1:17" x14ac:dyDescent="0.25">
      <c r="B592" t="b">
        <f t="shared" si="122"/>
        <v>0</v>
      </c>
      <c r="C592" t="str">
        <f t="shared" si="115"/>
        <v/>
      </c>
      <c r="D592" t="e" cm="1">
        <f t="array" aca="1" ref="D592" ca="1">MATCH(TRUE,ISERROR(VALUE(MID(C592,ROW(INDIRECT("1:"&amp;LEN(C592))),1))),0)</f>
        <v>#N/A</v>
      </c>
      <c r="E592" t="e">
        <f t="shared" ca="1" si="116"/>
        <v>#N/A</v>
      </c>
      <c r="F592" t="e">
        <f t="shared" ca="1" si="117"/>
        <v>#N/A</v>
      </c>
      <c r="G592" t="e">
        <f t="shared" ca="1" si="123"/>
        <v>#N/A</v>
      </c>
      <c r="H592" t="e">
        <f t="shared" ca="1" si="118"/>
        <v>#N/A</v>
      </c>
      <c r="I592" t="e" cm="1">
        <f t="array" aca="1" ref="I592" ca="1">MATCH(TRUE,ISERROR(VALUE(MID(H592,ROW(INDIRECT("1:"&amp;LEN(H592))),1))),0)</f>
        <v>#N/A</v>
      </c>
      <c r="J592" t="e">
        <f t="shared" ca="1" si="119"/>
        <v>#N/A</v>
      </c>
      <c r="K592" t="e">
        <f t="shared" ca="1" si="120"/>
        <v>#N/A</v>
      </c>
      <c r="L592" t="e">
        <f t="shared" ca="1" si="124"/>
        <v>#N/A</v>
      </c>
      <c r="M592" t="str">
        <f t="shared" ca="1" si="121"/>
        <v/>
      </c>
      <c r="O592" t="str">
        <f t="shared" si="125"/>
        <v/>
      </c>
      <c r="P592" t="b">
        <f t="shared" ca="1" si="126"/>
        <v>0</v>
      </c>
      <c r="Q592" t="str">
        <f t="shared" ca="1" si="127"/>
        <v/>
      </c>
    </row>
    <row r="593" spans="1:17" x14ac:dyDescent="0.25">
      <c r="A593" t="s">
        <v>449</v>
      </c>
      <c r="B593" t="b">
        <f t="shared" si="122"/>
        <v>1</v>
      </c>
      <c r="C593" t="str">
        <f t="shared" si="115"/>
        <v>231,779)</v>
      </c>
      <c r="D593" cm="1">
        <f t="array" aca="1" ref="D593" ca="1">MATCH(TRUE,ISERROR(VALUE(MID(C593,ROW(INDIRECT("1:"&amp;LEN(C593))),1))),0)</f>
        <v>4</v>
      </c>
      <c r="E593">
        <f t="shared" ca="1" si="116"/>
        <v>231</v>
      </c>
      <c r="F593" t="str">
        <f t="shared" ca="1" si="117"/>
        <v>,779)</v>
      </c>
      <c r="G593" t="b">
        <f t="shared" ca="1" si="123"/>
        <v>1</v>
      </c>
      <c r="H593" t="str">
        <f t="shared" ca="1" si="118"/>
        <v>779)</v>
      </c>
      <c r="I593" cm="1">
        <f t="array" aca="1" ref="I593" ca="1">MATCH(TRUE,ISERROR(VALUE(MID(H593,ROW(INDIRECT("1:"&amp;LEN(H593))),1))),0)</f>
        <v>4</v>
      </c>
      <c r="J593">
        <f t="shared" ca="1" si="119"/>
        <v>779</v>
      </c>
      <c r="K593" t="str">
        <f t="shared" ca="1" si="120"/>
        <v>)</v>
      </c>
      <c r="L593" t="b">
        <f t="shared" ca="1" si="124"/>
        <v>1</v>
      </c>
      <c r="M593">
        <f t="shared" ca="1" si="121"/>
        <v>179949</v>
      </c>
      <c r="O593" t="str">
        <f t="shared" si="125"/>
        <v/>
      </c>
      <c r="P593" t="b">
        <f t="shared" ca="1" si="126"/>
        <v>0</v>
      </c>
      <c r="Q593" t="str">
        <f t="shared" ca="1" si="127"/>
        <v/>
      </c>
    </row>
    <row r="594" spans="1:17" x14ac:dyDescent="0.25">
      <c r="A594" t="s">
        <v>54</v>
      </c>
      <c r="B594" t="b">
        <f t="shared" si="122"/>
        <v>0</v>
      </c>
      <c r="C594" t="str">
        <f t="shared" si="115"/>
        <v/>
      </c>
      <c r="D594" t="e" cm="1">
        <f t="array" aca="1" ref="D594" ca="1">MATCH(TRUE,ISERROR(VALUE(MID(C594,ROW(INDIRECT("1:"&amp;LEN(C594))),1))),0)</f>
        <v>#N/A</v>
      </c>
      <c r="E594" t="e">
        <f t="shared" ca="1" si="116"/>
        <v>#N/A</v>
      </c>
      <c r="F594" t="e">
        <f t="shared" ca="1" si="117"/>
        <v>#N/A</v>
      </c>
      <c r="G594" t="e">
        <f t="shared" ca="1" si="123"/>
        <v>#N/A</v>
      </c>
      <c r="H594" t="e">
        <f t="shared" ca="1" si="118"/>
        <v>#N/A</v>
      </c>
      <c r="I594" t="e" cm="1">
        <f t="array" aca="1" ref="I594" ca="1">MATCH(TRUE,ISERROR(VALUE(MID(H594,ROW(INDIRECT("1:"&amp;LEN(H594))),1))),0)</f>
        <v>#N/A</v>
      </c>
      <c r="J594" t="e">
        <f t="shared" ca="1" si="119"/>
        <v>#N/A</v>
      </c>
      <c r="K594" t="e">
        <f t="shared" ca="1" si="120"/>
        <v>#N/A</v>
      </c>
      <c r="L594" t="e">
        <f t="shared" ca="1" si="124"/>
        <v>#N/A</v>
      </c>
      <c r="M594" t="str">
        <f t="shared" ca="1" si="121"/>
        <v/>
      </c>
      <c r="O594" t="str">
        <f t="shared" si="125"/>
        <v/>
      </c>
      <c r="P594" t="b">
        <f t="shared" ca="1" si="126"/>
        <v>0</v>
      </c>
      <c r="Q594" t="str">
        <f t="shared" ca="1" si="127"/>
        <v/>
      </c>
    </row>
    <row r="595" spans="1:17" x14ac:dyDescent="0.25">
      <c r="A595" t="s">
        <v>450</v>
      </c>
      <c r="B595" t="b">
        <f t="shared" si="122"/>
        <v>0</v>
      </c>
      <c r="C595" t="str">
        <f t="shared" si="115"/>
        <v/>
      </c>
      <c r="D595" t="e" cm="1">
        <f t="array" aca="1" ref="D595" ca="1">MATCH(TRUE,ISERROR(VALUE(MID(C595,ROW(INDIRECT("1:"&amp;LEN(C595))),1))),0)</f>
        <v>#N/A</v>
      </c>
      <c r="E595" t="e">
        <f t="shared" ca="1" si="116"/>
        <v>#N/A</v>
      </c>
      <c r="F595" t="e">
        <f t="shared" ca="1" si="117"/>
        <v>#N/A</v>
      </c>
      <c r="G595" t="e">
        <f t="shared" ca="1" si="123"/>
        <v>#N/A</v>
      </c>
      <c r="H595" t="e">
        <f t="shared" ca="1" si="118"/>
        <v>#N/A</v>
      </c>
      <c r="I595" t="e" cm="1">
        <f t="array" aca="1" ref="I595" ca="1">MATCH(TRUE,ISERROR(VALUE(MID(H595,ROW(INDIRECT("1:"&amp;LEN(H595))),1))),0)</f>
        <v>#N/A</v>
      </c>
      <c r="J595" t="e">
        <f t="shared" ca="1" si="119"/>
        <v>#N/A</v>
      </c>
      <c r="K595" t="e">
        <f t="shared" ca="1" si="120"/>
        <v>#N/A</v>
      </c>
      <c r="L595" t="e">
        <f t="shared" ca="1" si="124"/>
        <v>#N/A</v>
      </c>
      <c r="M595" t="str">
        <f t="shared" ca="1" si="121"/>
        <v/>
      </c>
      <c r="O595" t="str">
        <f t="shared" si="125"/>
        <v/>
      </c>
      <c r="P595" t="b">
        <f t="shared" ca="1" si="126"/>
        <v>0</v>
      </c>
      <c r="Q595" t="str">
        <f t="shared" ca="1" si="127"/>
        <v/>
      </c>
    </row>
    <row r="596" spans="1:17" x14ac:dyDescent="0.25">
      <c r="A596" t="s">
        <v>451</v>
      </c>
      <c r="B596" t="b">
        <f t="shared" si="122"/>
        <v>1</v>
      </c>
      <c r="C596" t="str">
        <f t="shared" si="115"/>
        <v>883,842)</v>
      </c>
      <c r="D596" cm="1">
        <f t="array" aca="1" ref="D596" ca="1">MATCH(TRUE,ISERROR(VALUE(MID(C596,ROW(INDIRECT("1:"&amp;LEN(C596))),1))),0)</f>
        <v>4</v>
      </c>
      <c r="E596">
        <f t="shared" ca="1" si="116"/>
        <v>883</v>
      </c>
      <c r="F596" t="str">
        <f t="shared" ca="1" si="117"/>
        <v>,842)</v>
      </c>
      <c r="G596" t="b">
        <f t="shared" ca="1" si="123"/>
        <v>1</v>
      </c>
      <c r="H596" t="str">
        <f t="shared" ca="1" si="118"/>
        <v>842)</v>
      </c>
      <c r="I596" cm="1">
        <f t="array" aca="1" ref="I596" ca="1">MATCH(TRUE,ISERROR(VALUE(MID(H596,ROW(INDIRECT("1:"&amp;LEN(H596))),1))),0)</f>
        <v>4</v>
      </c>
      <c r="J596">
        <f t="shared" ca="1" si="119"/>
        <v>842</v>
      </c>
      <c r="K596" t="str">
        <f t="shared" ca="1" si="120"/>
        <v>)</v>
      </c>
      <c r="L596" t="b">
        <f t="shared" ca="1" si="124"/>
        <v>1</v>
      </c>
      <c r="M596">
        <f t="shared" ca="1" si="121"/>
        <v>743486</v>
      </c>
      <c r="O596" t="str">
        <f t="shared" si="125"/>
        <v/>
      </c>
      <c r="P596" t="b">
        <f t="shared" ca="1" si="126"/>
        <v>0</v>
      </c>
      <c r="Q596" t="str">
        <f t="shared" ca="1" si="127"/>
        <v/>
      </c>
    </row>
    <row r="597" spans="1:17" x14ac:dyDescent="0.25">
      <c r="A597" t="s">
        <v>47</v>
      </c>
      <c r="B597" t="b">
        <f t="shared" si="122"/>
        <v>0</v>
      </c>
      <c r="C597" t="str">
        <f t="shared" si="115"/>
        <v/>
      </c>
      <c r="D597" t="e" cm="1">
        <f t="array" aca="1" ref="D597" ca="1">MATCH(TRUE,ISERROR(VALUE(MID(C597,ROW(INDIRECT("1:"&amp;LEN(C597))),1))),0)</f>
        <v>#N/A</v>
      </c>
      <c r="E597" t="e">
        <f t="shared" ca="1" si="116"/>
        <v>#N/A</v>
      </c>
      <c r="F597" t="e">
        <f t="shared" ca="1" si="117"/>
        <v>#N/A</v>
      </c>
      <c r="G597" t="e">
        <f t="shared" ca="1" si="123"/>
        <v>#N/A</v>
      </c>
      <c r="H597" t="e">
        <f t="shared" ca="1" si="118"/>
        <v>#N/A</v>
      </c>
      <c r="I597" t="e" cm="1">
        <f t="array" aca="1" ref="I597" ca="1">MATCH(TRUE,ISERROR(VALUE(MID(H597,ROW(INDIRECT("1:"&amp;LEN(H597))),1))),0)</f>
        <v>#N/A</v>
      </c>
      <c r="J597" t="e">
        <f t="shared" ca="1" si="119"/>
        <v>#N/A</v>
      </c>
      <c r="K597" t="e">
        <f t="shared" ca="1" si="120"/>
        <v>#N/A</v>
      </c>
      <c r="L597" t="e">
        <f t="shared" ca="1" si="124"/>
        <v>#N/A</v>
      </c>
      <c r="M597" t="str">
        <f t="shared" ca="1" si="121"/>
        <v/>
      </c>
      <c r="O597" t="str">
        <f t="shared" si="125"/>
        <v/>
      </c>
      <c r="P597" t="b">
        <f t="shared" ca="1" si="126"/>
        <v>0</v>
      </c>
      <c r="Q597" t="str">
        <f t="shared" ca="1" si="127"/>
        <v/>
      </c>
    </row>
    <row r="598" spans="1:17" x14ac:dyDescent="0.25">
      <c r="A598" t="s">
        <v>452</v>
      </c>
      <c r="B598" t="b">
        <f t="shared" si="122"/>
        <v>0</v>
      </c>
      <c r="C598" t="str">
        <f t="shared" si="115"/>
        <v/>
      </c>
      <c r="D598" t="e" cm="1">
        <f t="array" aca="1" ref="D598" ca="1">MATCH(TRUE,ISERROR(VALUE(MID(C598,ROW(INDIRECT("1:"&amp;LEN(C598))),1))),0)</f>
        <v>#N/A</v>
      </c>
      <c r="E598" t="e">
        <f t="shared" ca="1" si="116"/>
        <v>#N/A</v>
      </c>
      <c r="F598" t="e">
        <f t="shared" ca="1" si="117"/>
        <v>#N/A</v>
      </c>
      <c r="G598" t="e">
        <f t="shared" ca="1" si="123"/>
        <v>#N/A</v>
      </c>
      <c r="H598" t="e">
        <f t="shared" ca="1" si="118"/>
        <v>#N/A</v>
      </c>
      <c r="I598" t="e" cm="1">
        <f t="array" aca="1" ref="I598" ca="1">MATCH(TRUE,ISERROR(VALUE(MID(H598,ROW(INDIRECT("1:"&amp;LEN(H598))),1))),0)</f>
        <v>#N/A</v>
      </c>
      <c r="J598" t="e">
        <f t="shared" ca="1" si="119"/>
        <v>#N/A</v>
      </c>
      <c r="K598" t="e">
        <f t="shared" ca="1" si="120"/>
        <v>#N/A</v>
      </c>
      <c r="L598" t="e">
        <f t="shared" ca="1" si="124"/>
        <v>#N/A</v>
      </c>
      <c r="M598" t="str">
        <f t="shared" ca="1" si="121"/>
        <v/>
      </c>
      <c r="O598" t="str">
        <f t="shared" si="125"/>
        <v/>
      </c>
      <c r="P598" t="b">
        <f t="shared" ca="1" si="126"/>
        <v>0</v>
      </c>
      <c r="Q598" t="str">
        <f t="shared" ca="1" si="127"/>
        <v/>
      </c>
    </row>
    <row r="599" spans="1:17" x14ac:dyDescent="0.25">
      <c r="A599" t="s">
        <v>38</v>
      </c>
      <c r="B599" t="b">
        <f t="shared" si="122"/>
        <v>0</v>
      </c>
      <c r="C599" t="str">
        <f t="shared" si="115"/>
        <v/>
      </c>
      <c r="D599" t="e" cm="1">
        <f t="array" aca="1" ref="D599" ca="1">MATCH(TRUE,ISERROR(VALUE(MID(C599,ROW(INDIRECT("1:"&amp;LEN(C599))),1))),0)</f>
        <v>#N/A</v>
      </c>
      <c r="E599" t="e">
        <f t="shared" ca="1" si="116"/>
        <v>#N/A</v>
      </c>
      <c r="F599" t="e">
        <f t="shared" ca="1" si="117"/>
        <v>#N/A</v>
      </c>
      <c r="G599" t="e">
        <f t="shared" ca="1" si="123"/>
        <v>#N/A</v>
      </c>
      <c r="H599" t="e">
        <f t="shared" ca="1" si="118"/>
        <v>#N/A</v>
      </c>
      <c r="I599" t="e" cm="1">
        <f t="array" aca="1" ref="I599" ca="1">MATCH(TRUE,ISERROR(VALUE(MID(H599,ROW(INDIRECT("1:"&amp;LEN(H599))),1))),0)</f>
        <v>#N/A</v>
      </c>
      <c r="J599" t="e">
        <f t="shared" ca="1" si="119"/>
        <v>#N/A</v>
      </c>
      <c r="K599" t="e">
        <f t="shared" ca="1" si="120"/>
        <v>#N/A</v>
      </c>
      <c r="L599" t="e">
        <f t="shared" ca="1" si="124"/>
        <v>#N/A</v>
      </c>
      <c r="M599" t="str">
        <f t="shared" ca="1" si="121"/>
        <v/>
      </c>
      <c r="O599" t="str">
        <f t="shared" si="125"/>
        <v/>
      </c>
      <c r="P599" t="b">
        <f t="shared" ca="1" si="126"/>
        <v>0</v>
      </c>
      <c r="Q599" t="str">
        <f t="shared" ca="1" si="127"/>
        <v/>
      </c>
    </row>
    <row r="600" spans="1:17" x14ac:dyDescent="0.25">
      <c r="A600" t="s">
        <v>453</v>
      </c>
      <c r="B600" t="b">
        <f t="shared" si="122"/>
        <v>0</v>
      </c>
      <c r="C600" t="str">
        <f t="shared" ref="C600:C663" si="128">IF(B600,MID(A600,5,LEN(A600)-4),"")</f>
        <v/>
      </c>
      <c r="D600" t="e" cm="1">
        <f t="array" aca="1" ref="D600" ca="1">MATCH(TRUE,ISERROR(VALUE(MID(C600,ROW(INDIRECT("1:"&amp;LEN(C600))),1))),0)</f>
        <v>#N/A</v>
      </c>
      <c r="E600" t="e">
        <f t="shared" ref="E600:E663" ca="1" si="129">IF(D600&gt;1,VALUE(LEFT(C600,D600-1)),"")</f>
        <v>#N/A</v>
      </c>
      <c r="F600" t="e">
        <f t="shared" ref="F600:F663" ca="1" si="130">IF(D600&gt;1,MID(C600,D600,LEN(C600)-D600+1),"")</f>
        <v>#N/A</v>
      </c>
      <c r="G600" t="e">
        <f t="shared" ca="1" si="123"/>
        <v>#N/A</v>
      </c>
      <c r="H600" t="e">
        <f t="shared" ref="H600:H663" ca="1" si="131">IF(G600,RIGHT(F600,LEN(F600)-1),"")</f>
        <v>#N/A</v>
      </c>
      <c r="I600" t="e" cm="1">
        <f t="array" aca="1" ref="I600" ca="1">MATCH(TRUE,ISERROR(VALUE(MID(H600,ROW(INDIRECT("1:"&amp;LEN(H600))),1))),0)</f>
        <v>#N/A</v>
      </c>
      <c r="J600" t="e">
        <f t="shared" ref="J600:J663" ca="1" si="132">IF(I600&gt;1,VALUE(LEFT(H600,I600-1)),"")</f>
        <v>#N/A</v>
      </c>
      <c r="K600" t="e">
        <f t="shared" ref="K600:K663" ca="1" si="133">IF(I600&gt;1,MID(H600,I600,LEN(H600)-I600+1),"")</f>
        <v>#N/A</v>
      </c>
      <c r="L600" t="e">
        <f t="shared" ca="1" si="124"/>
        <v>#N/A</v>
      </c>
      <c r="M600" t="str">
        <f t="shared" ref="M600:M663" ca="1" si="134">IF(ISERROR(L600),"",IF(L600,E600*J600,""))</f>
        <v/>
      </c>
      <c r="O600" t="str">
        <f t="shared" si="125"/>
        <v/>
      </c>
      <c r="P600" t="b">
        <f t="shared" ca="1" si="126"/>
        <v>0</v>
      </c>
      <c r="Q600" t="str">
        <f t="shared" ca="1" si="127"/>
        <v/>
      </c>
    </row>
    <row r="601" spans="1:17" x14ac:dyDescent="0.25">
      <c r="A601" t="s">
        <v>148</v>
      </c>
      <c r="B601" t="b">
        <f t="shared" si="122"/>
        <v>0</v>
      </c>
      <c r="C601" t="str">
        <f t="shared" si="128"/>
        <v/>
      </c>
      <c r="D601" t="e" cm="1">
        <f t="array" aca="1" ref="D601" ca="1">MATCH(TRUE,ISERROR(VALUE(MID(C601,ROW(INDIRECT("1:"&amp;LEN(C601))),1))),0)</f>
        <v>#N/A</v>
      </c>
      <c r="E601" t="e">
        <f t="shared" ca="1" si="129"/>
        <v>#N/A</v>
      </c>
      <c r="F601" t="e">
        <f t="shared" ca="1" si="130"/>
        <v>#N/A</v>
      </c>
      <c r="G601" t="e">
        <f t="shared" ca="1" si="123"/>
        <v>#N/A</v>
      </c>
      <c r="H601" t="e">
        <f t="shared" ca="1" si="131"/>
        <v>#N/A</v>
      </c>
      <c r="I601" t="e" cm="1">
        <f t="array" aca="1" ref="I601" ca="1">MATCH(TRUE,ISERROR(VALUE(MID(H601,ROW(INDIRECT("1:"&amp;LEN(H601))),1))),0)</f>
        <v>#N/A</v>
      </c>
      <c r="J601" t="e">
        <f t="shared" ca="1" si="132"/>
        <v>#N/A</v>
      </c>
      <c r="K601" t="e">
        <f t="shared" ca="1" si="133"/>
        <v>#N/A</v>
      </c>
      <c r="L601" t="e">
        <f t="shared" ca="1" si="124"/>
        <v>#N/A</v>
      </c>
      <c r="M601" t="str">
        <f t="shared" ca="1" si="134"/>
        <v/>
      </c>
      <c r="O601" t="str">
        <f t="shared" si="125"/>
        <v/>
      </c>
      <c r="P601" t="b">
        <f t="shared" ca="1" si="126"/>
        <v>0</v>
      </c>
      <c r="Q601" t="str">
        <f t="shared" ca="1" si="127"/>
        <v/>
      </c>
    </row>
    <row r="602" spans="1:17" x14ac:dyDescent="0.25">
      <c r="A602" t="s">
        <v>454</v>
      </c>
      <c r="B602" t="b">
        <f t="shared" si="122"/>
        <v>1</v>
      </c>
      <c r="C602" t="str">
        <f t="shared" si="128"/>
        <v>868,949)</v>
      </c>
      <c r="D602" cm="1">
        <f t="array" aca="1" ref="D602" ca="1">MATCH(TRUE,ISERROR(VALUE(MID(C602,ROW(INDIRECT("1:"&amp;LEN(C602))),1))),0)</f>
        <v>4</v>
      </c>
      <c r="E602">
        <f t="shared" ca="1" si="129"/>
        <v>868</v>
      </c>
      <c r="F602" t="str">
        <f t="shared" ca="1" si="130"/>
        <v>,949)</v>
      </c>
      <c r="G602" t="b">
        <f t="shared" ca="1" si="123"/>
        <v>1</v>
      </c>
      <c r="H602" t="str">
        <f t="shared" ca="1" si="131"/>
        <v>949)</v>
      </c>
      <c r="I602" cm="1">
        <f t="array" aca="1" ref="I602" ca="1">MATCH(TRUE,ISERROR(VALUE(MID(H602,ROW(INDIRECT("1:"&amp;LEN(H602))),1))),0)</f>
        <v>4</v>
      </c>
      <c r="J602">
        <f t="shared" ca="1" si="132"/>
        <v>949</v>
      </c>
      <c r="K602" t="str">
        <f t="shared" ca="1" si="133"/>
        <v>)</v>
      </c>
      <c r="L602" t="b">
        <f t="shared" ca="1" si="124"/>
        <v>1</v>
      </c>
      <c r="M602">
        <f t="shared" ca="1" si="134"/>
        <v>823732</v>
      </c>
      <c r="O602" t="str">
        <f t="shared" si="125"/>
        <v/>
      </c>
      <c r="P602" t="b">
        <f t="shared" ca="1" si="126"/>
        <v>0</v>
      </c>
      <c r="Q602" t="str">
        <f t="shared" ca="1" si="127"/>
        <v/>
      </c>
    </row>
    <row r="603" spans="1:17" x14ac:dyDescent="0.25">
      <c r="B603" t="b">
        <f t="shared" si="122"/>
        <v>0</v>
      </c>
      <c r="C603" t="str">
        <f t="shared" si="128"/>
        <v/>
      </c>
      <c r="D603" t="e" cm="1">
        <f t="array" aca="1" ref="D603" ca="1">MATCH(TRUE,ISERROR(VALUE(MID(C603,ROW(INDIRECT("1:"&amp;LEN(C603))),1))),0)</f>
        <v>#N/A</v>
      </c>
      <c r="E603" t="e">
        <f t="shared" ca="1" si="129"/>
        <v>#N/A</v>
      </c>
      <c r="F603" t="e">
        <f t="shared" ca="1" si="130"/>
        <v>#N/A</v>
      </c>
      <c r="G603" t="e">
        <f t="shared" ca="1" si="123"/>
        <v>#N/A</v>
      </c>
      <c r="H603" t="e">
        <f t="shared" ca="1" si="131"/>
        <v>#N/A</v>
      </c>
      <c r="I603" t="e" cm="1">
        <f t="array" aca="1" ref="I603" ca="1">MATCH(TRUE,ISERROR(VALUE(MID(H603,ROW(INDIRECT("1:"&amp;LEN(H603))),1))),0)</f>
        <v>#N/A</v>
      </c>
      <c r="J603" t="e">
        <f t="shared" ca="1" si="132"/>
        <v>#N/A</v>
      </c>
      <c r="K603" t="e">
        <f t="shared" ca="1" si="133"/>
        <v>#N/A</v>
      </c>
      <c r="L603" t="e">
        <f t="shared" ca="1" si="124"/>
        <v>#N/A</v>
      </c>
      <c r="M603" t="str">
        <f t="shared" ca="1" si="134"/>
        <v/>
      </c>
      <c r="O603" t="str">
        <f t="shared" si="125"/>
        <v/>
      </c>
      <c r="P603" t="b">
        <f t="shared" ca="1" si="126"/>
        <v>0</v>
      </c>
      <c r="Q603" t="str">
        <f t="shared" ca="1" si="127"/>
        <v/>
      </c>
    </row>
    <row r="604" spans="1:17" x14ac:dyDescent="0.25">
      <c r="A604" t="s">
        <v>455</v>
      </c>
      <c r="B604" t="b">
        <f t="shared" si="122"/>
        <v>1</v>
      </c>
      <c r="C604" t="str">
        <f t="shared" si="128"/>
        <v>301select()</v>
      </c>
      <c r="D604" cm="1">
        <f t="array" aca="1" ref="D604" ca="1">MATCH(TRUE,ISERROR(VALUE(MID(C604,ROW(INDIRECT("1:"&amp;LEN(C604))),1))),0)</f>
        <v>4</v>
      </c>
      <c r="E604">
        <f t="shared" ca="1" si="129"/>
        <v>301</v>
      </c>
      <c r="F604" t="str">
        <f t="shared" ca="1" si="130"/>
        <v>select()</v>
      </c>
      <c r="G604" t="b">
        <f t="shared" ca="1" si="123"/>
        <v>0</v>
      </c>
      <c r="H604" t="str">
        <f t="shared" ca="1" si="131"/>
        <v/>
      </c>
      <c r="I604" t="e" cm="1">
        <f t="array" aca="1" ref="I604" ca="1">MATCH(TRUE,ISERROR(VALUE(MID(H604,ROW(INDIRECT("1:"&amp;LEN(H604))),1))),0)</f>
        <v>#N/A</v>
      </c>
      <c r="J604" t="e">
        <f t="shared" ca="1" si="132"/>
        <v>#N/A</v>
      </c>
      <c r="K604" t="e">
        <f t="shared" ca="1" si="133"/>
        <v>#N/A</v>
      </c>
      <c r="L604" t="e">
        <f t="shared" ca="1" si="124"/>
        <v>#N/A</v>
      </c>
      <c r="M604" t="str">
        <f t="shared" ca="1" si="134"/>
        <v/>
      </c>
      <c r="O604" t="str">
        <f t="shared" si="125"/>
        <v/>
      </c>
      <c r="P604" t="b">
        <f t="shared" ca="1" si="126"/>
        <v>0</v>
      </c>
      <c r="Q604" t="str">
        <f t="shared" ca="1" si="127"/>
        <v/>
      </c>
    </row>
    <row r="605" spans="1:17" x14ac:dyDescent="0.25">
      <c r="A605" t="s">
        <v>47</v>
      </c>
      <c r="B605" t="b">
        <f t="shared" si="122"/>
        <v>0</v>
      </c>
      <c r="C605" t="str">
        <f t="shared" si="128"/>
        <v/>
      </c>
      <c r="D605" t="e" cm="1">
        <f t="array" aca="1" ref="D605" ca="1">MATCH(TRUE,ISERROR(VALUE(MID(C605,ROW(INDIRECT("1:"&amp;LEN(C605))),1))),0)</f>
        <v>#N/A</v>
      </c>
      <c r="E605" t="e">
        <f t="shared" ca="1" si="129"/>
        <v>#N/A</v>
      </c>
      <c r="F605" t="e">
        <f t="shared" ca="1" si="130"/>
        <v>#N/A</v>
      </c>
      <c r="G605" t="e">
        <f t="shared" ca="1" si="123"/>
        <v>#N/A</v>
      </c>
      <c r="H605" t="e">
        <f t="shared" ca="1" si="131"/>
        <v>#N/A</v>
      </c>
      <c r="I605" t="e" cm="1">
        <f t="array" aca="1" ref="I605" ca="1">MATCH(TRUE,ISERROR(VALUE(MID(H605,ROW(INDIRECT("1:"&amp;LEN(H605))),1))),0)</f>
        <v>#N/A</v>
      </c>
      <c r="J605" t="e">
        <f t="shared" ca="1" si="132"/>
        <v>#N/A</v>
      </c>
      <c r="K605" t="e">
        <f t="shared" ca="1" si="133"/>
        <v>#N/A</v>
      </c>
      <c r="L605" t="e">
        <f t="shared" ca="1" si="124"/>
        <v>#N/A</v>
      </c>
      <c r="M605" t="str">
        <f t="shared" ca="1" si="134"/>
        <v/>
      </c>
      <c r="O605" t="str">
        <f t="shared" si="125"/>
        <v/>
      </c>
      <c r="P605" t="b">
        <f t="shared" ca="1" si="126"/>
        <v>0</v>
      </c>
      <c r="Q605" t="str">
        <f t="shared" ca="1" si="127"/>
        <v/>
      </c>
    </row>
    <row r="606" spans="1:17" x14ac:dyDescent="0.25">
      <c r="A606" t="s">
        <v>456</v>
      </c>
      <c r="B606" t="b">
        <f t="shared" si="122"/>
        <v>0</v>
      </c>
      <c r="C606" t="str">
        <f t="shared" si="128"/>
        <v/>
      </c>
      <c r="D606" t="e" cm="1">
        <f t="array" aca="1" ref="D606" ca="1">MATCH(TRUE,ISERROR(VALUE(MID(C606,ROW(INDIRECT("1:"&amp;LEN(C606))),1))),0)</f>
        <v>#N/A</v>
      </c>
      <c r="E606" t="e">
        <f t="shared" ca="1" si="129"/>
        <v>#N/A</v>
      </c>
      <c r="F606" t="e">
        <f t="shared" ca="1" si="130"/>
        <v>#N/A</v>
      </c>
      <c r="G606" t="e">
        <f t="shared" ca="1" si="123"/>
        <v>#N/A</v>
      </c>
      <c r="H606" t="e">
        <f t="shared" ca="1" si="131"/>
        <v>#N/A</v>
      </c>
      <c r="I606" t="e" cm="1">
        <f t="array" aca="1" ref="I606" ca="1">MATCH(TRUE,ISERROR(VALUE(MID(H606,ROW(INDIRECT("1:"&amp;LEN(H606))),1))),0)</f>
        <v>#N/A</v>
      </c>
      <c r="J606" t="e">
        <f t="shared" ca="1" si="132"/>
        <v>#N/A</v>
      </c>
      <c r="K606" t="e">
        <f t="shared" ca="1" si="133"/>
        <v>#N/A</v>
      </c>
      <c r="L606" t="e">
        <f t="shared" ca="1" si="124"/>
        <v>#N/A</v>
      </c>
      <c r="M606" t="str">
        <f t="shared" ca="1" si="134"/>
        <v/>
      </c>
      <c r="O606" t="str">
        <f t="shared" si="125"/>
        <v/>
      </c>
      <c r="P606" t="b">
        <f t="shared" ca="1" si="126"/>
        <v>0</v>
      </c>
      <c r="Q606" t="str">
        <f t="shared" ca="1" si="127"/>
        <v/>
      </c>
    </row>
    <row r="607" spans="1:17" x14ac:dyDescent="0.25">
      <c r="A607" t="s">
        <v>457</v>
      </c>
      <c r="B607" t="b">
        <f t="shared" si="122"/>
        <v>1</v>
      </c>
      <c r="C607" t="str">
        <f t="shared" si="128"/>
        <v>419,845)</v>
      </c>
      <c r="D607" cm="1">
        <f t="array" aca="1" ref="D607" ca="1">MATCH(TRUE,ISERROR(VALUE(MID(C607,ROW(INDIRECT("1:"&amp;LEN(C607))),1))),0)</f>
        <v>4</v>
      </c>
      <c r="E607">
        <f t="shared" ca="1" si="129"/>
        <v>419</v>
      </c>
      <c r="F607" t="str">
        <f t="shared" ca="1" si="130"/>
        <v>,845)</v>
      </c>
      <c r="G607" t="b">
        <f t="shared" ca="1" si="123"/>
        <v>1</v>
      </c>
      <c r="H607" t="str">
        <f t="shared" ca="1" si="131"/>
        <v>845)</v>
      </c>
      <c r="I607" cm="1">
        <f t="array" aca="1" ref="I607" ca="1">MATCH(TRUE,ISERROR(VALUE(MID(H607,ROW(INDIRECT("1:"&amp;LEN(H607))),1))),0)</f>
        <v>4</v>
      </c>
      <c r="J607">
        <f t="shared" ca="1" si="132"/>
        <v>845</v>
      </c>
      <c r="K607" t="str">
        <f t="shared" ca="1" si="133"/>
        <v>)</v>
      </c>
      <c r="L607" t="b">
        <f t="shared" ca="1" si="124"/>
        <v>1</v>
      </c>
      <c r="M607">
        <f t="shared" ca="1" si="134"/>
        <v>354055</v>
      </c>
      <c r="O607" t="str">
        <f t="shared" si="125"/>
        <v/>
      </c>
      <c r="P607" t="b">
        <f t="shared" ca="1" si="126"/>
        <v>0</v>
      </c>
      <c r="Q607" t="str">
        <f t="shared" ca="1" si="127"/>
        <v/>
      </c>
    </row>
    <row r="608" spans="1:17" x14ac:dyDescent="0.25">
      <c r="A608" t="s">
        <v>458</v>
      </c>
      <c r="B608" t="b">
        <f t="shared" si="122"/>
        <v>0</v>
      </c>
      <c r="C608" t="str">
        <f t="shared" si="128"/>
        <v/>
      </c>
      <c r="D608" t="e" cm="1">
        <f t="array" aca="1" ref="D608" ca="1">MATCH(TRUE,ISERROR(VALUE(MID(C608,ROW(INDIRECT("1:"&amp;LEN(C608))),1))),0)</f>
        <v>#N/A</v>
      </c>
      <c r="E608" t="e">
        <f t="shared" ca="1" si="129"/>
        <v>#N/A</v>
      </c>
      <c r="F608" t="e">
        <f t="shared" ca="1" si="130"/>
        <v>#N/A</v>
      </c>
      <c r="G608" t="e">
        <f t="shared" ca="1" si="123"/>
        <v>#N/A</v>
      </c>
      <c r="H608" t="e">
        <f t="shared" ca="1" si="131"/>
        <v>#N/A</v>
      </c>
      <c r="I608" t="e" cm="1">
        <f t="array" aca="1" ref="I608" ca="1">MATCH(TRUE,ISERROR(VALUE(MID(H608,ROW(INDIRECT("1:"&amp;LEN(H608))),1))),0)</f>
        <v>#N/A</v>
      </c>
      <c r="J608" t="e">
        <f t="shared" ca="1" si="132"/>
        <v>#N/A</v>
      </c>
      <c r="K608" t="e">
        <f t="shared" ca="1" si="133"/>
        <v>#N/A</v>
      </c>
      <c r="L608" t="e">
        <f t="shared" ca="1" si="124"/>
        <v>#N/A</v>
      </c>
      <c r="M608" t="str">
        <f t="shared" ca="1" si="134"/>
        <v/>
      </c>
      <c r="O608" t="str">
        <f t="shared" si="125"/>
        <v/>
      </c>
      <c r="P608" t="b">
        <f t="shared" ca="1" si="126"/>
        <v>0</v>
      </c>
      <c r="Q608" t="str">
        <f t="shared" ca="1" si="127"/>
        <v/>
      </c>
    </row>
    <row r="609" spans="1:17" x14ac:dyDescent="0.25">
      <c r="B609" t="b">
        <f t="shared" si="122"/>
        <v>0</v>
      </c>
      <c r="C609" t="str">
        <f t="shared" si="128"/>
        <v/>
      </c>
      <c r="D609" t="e" cm="1">
        <f t="array" aca="1" ref="D609" ca="1">MATCH(TRUE,ISERROR(VALUE(MID(C609,ROW(INDIRECT("1:"&amp;LEN(C609))),1))),0)</f>
        <v>#N/A</v>
      </c>
      <c r="E609" t="e">
        <f t="shared" ca="1" si="129"/>
        <v>#N/A</v>
      </c>
      <c r="F609" t="e">
        <f t="shared" ca="1" si="130"/>
        <v>#N/A</v>
      </c>
      <c r="G609" t="e">
        <f t="shared" ca="1" si="123"/>
        <v>#N/A</v>
      </c>
      <c r="H609" t="e">
        <f t="shared" ca="1" si="131"/>
        <v>#N/A</v>
      </c>
      <c r="I609" t="e" cm="1">
        <f t="array" aca="1" ref="I609" ca="1">MATCH(TRUE,ISERROR(VALUE(MID(H609,ROW(INDIRECT("1:"&amp;LEN(H609))),1))),0)</f>
        <v>#N/A</v>
      </c>
      <c r="J609" t="e">
        <f t="shared" ca="1" si="132"/>
        <v>#N/A</v>
      </c>
      <c r="K609" t="e">
        <f t="shared" ca="1" si="133"/>
        <v>#N/A</v>
      </c>
      <c r="L609" t="e">
        <f t="shared" ca="1" si="124"/>
        <v>#N/A</v>
      </c>
      <c r="M609" t="str">
        <f t="shared" ca="1" si="134"/>
        <v/>
      </c>
      <c r="O609" t="str">
        <f t="shared" si="125"/>
        <v/>
      </c>
      <c r="P609" t="b">
        <f t="shared" ca="1" si="126"/>
        <v>0</v>
      </c>
      <c r="Q609" t="str">
        <f t="shared" ca="1" si="127"/>
        <v/>
      </c>
    </row>
    <row r="610" spans="1:17" x14ac:dyDescent="0.25">
      <c r="A610" t="s">
        <v>459</v>
      </c>
      <c r="B610" t="b">
        <f t="shared" si="122"/>
        <v>1</v>
      </c>
      <c r="C610" t="str">
        <f t="shared" si="128"/>
        <v>353,525)</v>
      </c>
      <c r="D610" cm="1">
        <f t="array" aca="1" ref="D610" ca="1">MATCH(TRUE,ISERROR(VALUE(MID(C610,ROW(INDIRECT("1:"&amp;LEN(C610))),1))),0)</f>
        <v>4</v>
      </c>
      <c r="E610">
        <f t="shared" ca="1" si="129"/>
        <v>353</v>
      </c>
      <c r="F610" t="str">
        <f t="shared" ca="1" si="130"/>
        <v>,525)</v>
      </c>
      <c r="G610" t="b">
        <f t="shared" ca="1" si="123"/>
        <v>1</v>
      </c>
      <c r="H610" t="str">
        <f t="shared" ca="1" si="131"/>
        <v>525)</v>
      </c>
      <c r="I610" cm="1">
        <f t="array" aca="1" ref="I610" ca="1">MATCH(TRUE,ISERROR(VALUE(MID(H610,ROW(INDIRECT("1:"&amp;LEN(H610))),1))),0)</f>
        <v>4</v>
      </c>
      <c r="J610">
        <f t="shared" ca="1" si="132"/>
        <v>525</v>
      </c>
      <c r="K610" t="str">
        <f t="shared" ca="1" si="133"/>
        <v>)</v>
      </c>
      <c r="L610" t="b">
        <f t="shared" ca="1" si="124"/>
        <v>1</v>
      </c>
      <c r="M610">
        <f t="shared" ca="1" si="134"/>
        <v>185325</v>
      </c>
      <c r="O610" t="str">
        <f t="shared" si="125"/>
        <v/>
      </c>
      <c r="P610" t="b">
        <f t="shared" ca="1" si="126"/>
        <v>0</v>
      </c>
      <c r="Q610" t="str">
        <f t="shared" ca="1" si="127"/>
        <v/>
      </c>
    </row>
    <row r="611" spans="1:17" x14ac:dyDescent="0.25">
      <c r="A611" t="s">
        <v>460</v>
      </c>
      <c r="B611" t="b">
        <f t="shared" si="122"/>
        <v>0</v>
      </c>
      <c r="C611" t="str">
        <f t="shared" si="128"/>
        <v/>
      </c>
      <c r="D611" t="e" cm="1">
        <f t="array" aca="1" ref="D611" ca="1">MATCH(TRUE,ISERROR(VALUE(MID(C611,ROW(INDIRECT("1:"&amp;LEN(C611))),1))),0)</f>
        <v>#N/A</v>
      </c>
      <c r="E611" t="e">
        <f t="shared" ca="1" si="129"/>
        <v>#N/A</v>
      </c>
      <c r="F611" t="e">
        <f t="shared" ca="1" si="130"/>
        <v>#N/A</v>
      </c>
      <c r="G611" t="e">
        <f t="shared" ca="1" si="123"/>
        <v>#N/A</v>
      </c>
      <c r="H611" t="e">
        <f t="shared" ca="1" si="131"/>
        <v>#N/A</v>
      </c>
      <c r="I611" t="e" cm="1">
        <f t="array" aca="1" ref="I611" ca="1">MATCH(TRUE,ISERROR(VALUE(MID(H611,ROW(INDIRECT("1:"&amp;LEN(H611))),1))),0)</f>
        <v>#N/A</v>
      </c>
      <c r="J611" t="e">
        <f t="shared" ca="1" si="132"/>
        <v>#N/A</v>
      </c>
      <c r="K611" t="e">
        <f t="shared" ca="1" si="133"/>
        <v>#N/A</v>
      </c>
      <c r="L611" t="e">
        <f t="shared" ca="1" si="124"/>
        <v>#N/A</v>
      </c>
      <c r="M611" t="str">
        <f t="shared" ca="1" si="134"/>
        <v/>
      </c>
      <c r="O611" t="str">
        <f t="shared" si="125"/>
        <v/>
      </c>
      <c r="P611" t="b">
        <f t="shared" ca="1" si="126"/>
        <v>0</v>
      </c>
      <c r="Q611" t="str">
        <f t="shared" ca="1" si="127"/>
        <v/>
      </c>
    </row>
    <row r="612" spans="1:17" x14ac:dyDescent="0.25">
      <c r="A612" t="s">
        <v>461</v>
      </c>
      <c r="B612" t="b">
        <f t="shared" si="122"/>
        <v>1</v>
      </c>
      <c r="C612" t="str">
        <f t="shared" si="128"/>
        <v>530&gt;{+@:#where()</v>
      </c>
      <c r="D612" cm="1">
        <f t="array" aca="1" ref="D612" ca="1">MATCH(TRUE,ISERROR(VALUE(MID(C612,ROW(INDIRECT("1:"&amp;LEN(C612))),1))),0)</f>
        <v>4</v>
      </c>
      <c r="E612">
        <f t="shared" ca="1" si="129"/>
        <v>530</v>
      </c>
      <c r="F612" t="str">
        <f t="shared" ca="1" si="130"/>
        <v>&gt;{+@:#where()</v>
      </c>
      <c r="G612" t="b">
        <f t="shared" ca="1" si="123"/>
        <v>0</v>
      </c>
      <c r="H612" t="str">
        <f t="shared" ca="1" si="131"/>
        <v/>
      </c>
      <c r="I612" t="e" cm="1">
        <f t="array" aca="1" ref="I612" ca="1">MATCH(TRUE,ISERROR(VALUE(MID(H612,ROW(INDIRECT("1:"&amp;LEN(H612))),1))),0)</f>
        <v>#N/A</v>
      </c>
      <c r="J612" t="e">
        <f t="shared" ca="1" si="132"/>
        <v>#N/A</v>
      </c>
      <c r="K612" t="e">
        <f t="shared" ca="1" si="133"/>
        <v>#N/A</v>
      </c>
      <c r="L612" t="e">
        <f t="shared" ca="1" si="124"/>
        <v>#N/A</v>
      </c>
      <c r="M612" t="str">
        <f t="shared" ca="1" si="134"/>
        <v/>
      </c>
      <c r="O612" t="str">
        <f t="shared" si="125"/>
        <v/>
      </c>
      <c r="P612" t="b">
        <f t="shared" ca="1" si="126"/>
        <v>0</v>
      </c>
      <c r="Q612" t="str">
        <f t="shared" ca="1" si="127"/>
        <v/>
      </c>
    </row>
    <row r="613" spans="1:17" x14ac:dyDescent="0.25">
      <c r="A613" t="s">
        <v>462</v>
      </c>
      <c r="B613" t="b">
        <f t="shared" si="122"/>
        <v>0</v>
      </c>
      <c r="C613" t="str">
        <f t="shared" si="128"/>
        <v/>
      </c>
      <c r="D613" t="e" cm="1">
        <f t="array" aca="1" ref="D613" ca="1">MATCH(TRUE,ISERROR(VALUE(MID(C613,ROW(INDIRECT("1:"&amp;LEN(C613))),1))),0)</f>
        <v>#N/A</v>
      </c>
      <c r="E613" t="e">
        <f t="shared" ca="1" si="129"/>
        <v>#N/A</v>
      </c>
      <c r="F613" t="e">
        <f t="shared" ca="1" si="130"/>
        <v>#N/A</v>
      </c>
      <c r="G613" t="e">
        <f t="shared" ca="1" si="123"/>
        <v>#N/A</v>
      </c>
      <c r="H613" t="e">
        <f t="shared" ca="1" si="131"/>
        <v>#N/A</v>
      </c>
      <c r="I613" t="e" cm="1">
        <f t="array" aca="1" ref="I613" ca="1">MATCH(TRUE,ISERROR(VALUE(MID(H613,ROW(INDIRECT("1:"&amp;LEN(H613))),1))),0)</f>
        <v>#N/A</v>
      </c>
      <c r="J613" t="e">
        <f t="shared" ca="1" si="132"/>
        <v>#N/A</v>
      </c>
      <c r="K613" t="e">
        <f t="shared" ca="1" si="133"/>
        <v>#N/A</v>
      </c>
      <c r="L613" t="e">
        <f t="shared" ca="1" si="124"/>
        <v>#N/A</v>
      </c>
      <c r="M613" t="str">
        <f t="shared" ca="1" si="134"/>
        <v/>
      </c>
      <c r="O613" t="str">
        <f t="shared" si="125"/>
        <v/>
      </c>
      <c r="P613" t="b">
        <f t="shared" ca="1" si="126"/>
        <v>0</v>
      </c>
      <c r="Q613" t="str">
        <f t="shared" ca="1" si="127"/>
        <v/>
      </c>
    </row>
    <row r="614" spans="1:17" x14ac:dyDescent="0.25">
      <c r="A614" t="s">
        <v>463</v>
      </c>
      <c r="B614" t="b">
        <f t="shared" si="122"/>
        <v>1</v>
      </c>
      <c r="C614" t="str">
        <f t="shared" si="128"/>
        <v>478,959)</v>
      </c>
      <c r="D614" cm="1">
        <f t="array" aca="1" ref="D614" ca="1">MATCH(TRUE,ISERROR(VALUE(MID(C614,ROW(INDIRECT("1:"&amp;LEN(C614))),1))),0)</f>
        <v>4</v>
      </c>
      <c r="E614">
        <f t="shared" ca="1" si="129"/>
        <v>478</v>
      </c>
      <c r="F614" t="str">
        <f t="shared" ca="1" si="130"/>
        <v>,959)</v>
      </c>
      <c r="G614" t="b">
        <f t="shared" ca="1" si="123"/>
        <v>1</v>
      </c>
      <c r="H614" t="str">
        <f t="shared" ca="1" si="131"/>
        <v>959)</v>
      </c>
      <c r="I614" cm="1">
        <f t="array" aca="1" ref="I614" ca="1">MATCH(TRUE,ISERROR(VALUE(MID(H614,ROW(INDIRECT("1:"&amp;LEN(H614))),1))),0)</f>
        <v>4</v>
      </c>
      <c r="J614">
        <f t="shared" ca="1" si="132"/>
        <v>959</v>
      </c>
      <c r="K614" t="str">
        <f t="shared" ca="1" si="133"/>
        <v>)</v>
      </c>
      <c r="L614" t="b">
        <f t="shared" ca="1" si="124"/>
        <v>1</v>
      </c>
      <c r="M614">
        <f t="shared" ca="1" si="134"/>
        <v>458402</v>
      </c>
      <c r="O614" t="str">
        <f t="shared" si="125"/>
        <v/>
      </c>
      <c r="P614" t="b">
        <f t="shared" ca="1" si="126"/>
        <v>0</v>
      </c>
      <c r="Q614" t="str">
        <f t="shared" ca="1" si="127"/>
        <v/>
      </c>
    </row>
    <row r="615" spans="1:17" x14ac:dyDescent="0.25">
      <c r="A615" t="s">
        <v>464</v>
      </c>
      <c r="B615" t="b">
        <f t="shared" si="122"/>
        <v>0</v>
      </c>
      <c r="C615" t="str">
        <f t="shared" si="128"/>
        <v/>
      </c>
      <c r="D615" t="e" cm="1">
        <f t="array" aca="1" ref="D615" ca="1">MATCH(TRUE,ISERROR(VALUE(MID(C615,ROW(INDIRECT("1:"&amp;LEN(C615))),1))),0)</f>
        <v>#N/A</v>
      </c>
      <c r="E615" t="e">
        <f t="shared" ca="1" si="129"/>
        <v>#N/A</v>
      </c>
      <c r="F615" t="e">
        <f t="shared" ca="1" si="130"/>
        <v>#N/A</v>
      </c>
      <c r="G615" t="e">
        <f t="shared" ca="1" si="123"/>
        <v>#N/A</v>
      </c>
      <c r="H615" t="e">
        <f t="shared" ca="1" si="131"/>
        <v>#N/A</v>
      </c>
      <c r="I615" t="e" cm="1">
        <f t="array" aca="1" ref="I615" ca="1">MATCH(TRUE,ISERROR(VALUE(MID(H615,ROW(INDIRECT("1:"&amp;LEN(H615))),1))),0)</f>
        <v>#N/A</v>
      </c>
      <c r="J615" t="e">
        <f t="shared" ca="1" si="132"/>
        <v>#N/A</v>
      </c>
      <c r="K615" t="e">
        <f t="shared" ca="1" si="133"/>
        <v>#N/A</v>
      </c>
      <c r="L615" t="e">
        <f t="shared" ca="1" si="124"/>
        <v>#N/A</v>
      </c>
      <c r="M615" t="str">
        <f t="shared" ca="1" si="134"/>
        <v/>
      </c>
      <c r="O615" t="str">
        <f t="shared" si="125"/>
        <v/>
      </c>
      <c r="P615" t="b">
        <f t="shared" ca="1" si="126"/>
        <v>0</v>
      </c>
      <c r="Q615" t="str">
        <f t="shared" ca="1" si="127"/>
        <v/>
      </c>
    </row>
    <row r="616" spans="1:17" x14ac:dyDescent="0.25">
      <c r="B616" t="b">
        <f t="shared" si="122"/>
        <v>0</v>
      </c>
      <c r="C616" t="str">
        <f t="shared" si="128"/>
        <v/>
      </c>
      <c r="D616" t="e" cm="1">
        <f t="array" aca="1" ref="D616" ca="1">MATCH(TRUE,ISERROR(VALUE(MID(C616,ROW(INDIRECT("1:"&amp;LEN(C616))),1))),0)</f>
        <v>#N/A</v>
      </c>
      <c r="E616" t="e">
        <f t="shared" ca="1" si="129"/>
        <v>#N/A</v>
      </c>
      <c r="F616" t="e">
        <f t="shared" ca="1" si="130"/>
        <v>#N/A</v>
      </c>
      <c r="G616" t="e">
        <f t="shared" ca="1" si="123"/>
        <v>#N/A</v>
      </c>
      <c r="H616" t="e">
        <f t="shared" ca="1" si="131"/>
        <v>#N/A</v>
      </c>
      <c r="I616" t="e" cm="1">
        <f t="array" aca="1" ref="I616" ca="1">MATCH(TRUE,ISERROR(VALUE(MID(H616,ROW(INDIRECT("1:"&amp;LEN(H616))),1))),0)</f>
        <v>#N/A</v>
      </c>
      <c r="J616" t="e">
        <f t="shared" ca="1" si="132"/>
        <v>#N/A</v>
      </c>
      <c r="K616" t="e">
        <f t="shared" ca="1" si="133"/>
        <v>#N/A</v>
      </c>
      <c r="L616" t="e">
        <f t="shared" ca="1" si="124"/>
        <v>#N/A</v>
      </c>
      <c r="M616" t="str">
        <f t="shared" ca="1" si="134"/>
        <v/>
      </c>
      <c r="O616" t="str">
        <f t="shared" si="125"/>
        <v/>
      </c>
      <c r="P616" t="b">
        <f t="shared" ca="1" si="126"/>
        <v>0</v>
      </c>
      <c r="Q616" t="str">
        <f t="shared" ca="1" si="127"/>
        <v/>
      </c>
    </row>
    <row r="617" spans="1:17" x14ac:dyDescent="0.25">
      <c r="A617" t="s">
        <v>465</v>
      </c>
      <c r="B617" t="b">
        <f t="shared" si="122"/>
        <v>1</v>
      </c>
      <c r="C617" t="str">
        <f t="shared" si="128"/>
        <v>302$~</v>
      </c>
      <c r="D617" cm="1">
        <f t="array" aca="1" ref="D617" ca="1">MATCH(TRUE,ISERROR(VALUE(MID(C617,ROW(INDIRECT("1:"&amp;LEN(C617))),1))),0)</f>
        <v>4</v>
      </c>
      <c r="E617">
        <f t="shared" ca="1" si="129"/>
        <v>302</v>
      </c>
      <c r="F617" t="str">
        <f t="shared" ca="1" si="130"/>
        <v>$~</v>
      </c>
      <c r="G617" t="b">
        <f t="shared" ca="1" si="123"/>
        <v>0</v>
      </c>
      <c r="H617" t="str">
        <f t="shared" ca="1" si="131"/>
        <v/>
      </c>
      <c r="I617" t="e" cm="1">
        <f t="array" aca="1" ref="I617" ca="1">MATCH(TRUE,ISERROR(VALUE(MID(H617,ROW(INDIRECT("1:"&amp;LEN(H617))),1))),0)</f>
        <v>#N/A</v>
      </c>
      <c r="J617" t="e">
        <f t="shared" ca="1" si="132"/>
        <v>#N/A</v>
      </c>
      <c r="K617" t="e">
        <f t="shared" ca="1" si="133"/>
        <v>#N/A</v>
      </c>
      <c r="L617" t="e">
        <f t="shared" ca="1" si="124"/>
        <v>#N/A</v>
      </c>
      <c r="M617" t="str">
        <f t="shared" ca="1" si="134"/>
        <v/>
      </c>
      <c r="O617" t="str">
        <f t="shared" si="125"/>
        <v/>
      </c>
      <c r="P617" t="b">
        <f t="shared" ca="1" si="126"/>
        <v>0</v>
      </c>
      <c r="Q617" t="str">
        <f t="shared" ca="1" si="127"/>
        <v/>
      </c>
    </row>
    <row r="618" spans="1:17" x14ac:dyDescent="0.25">
      <c r="A618" t="s">
        <v>466</v>
      </c>
      <c r="B618" t="b">
        <f t="shared" si="122"/>
        <v>1</v>
      </c>
      <c r="C618" t="str">
        <f t="shared" si="128"/>
        <v>801,986)</v>
      </c>
      <c r="D618" cm="1">
        <f t="array" aca="1" ref="D618" ca="1">MATCH(TRUE,ISERROR(VALUE(MID(C618,ROW(INDIRECT("1:"&amp;LEN(C618))),1))),0)</f>
        <v>4</v>
      </c>
      <c r="E618">
        <f t="shared" ca="1" si="129"/>
        <v>801</v>
      </c>
      <c r="F618" t="str">
        <f t="shared" ca="1" si="130"/>
        <v>,986)</v>
      </c>
      <c r="G618" t="b">
        <f t="shared" ca="1" si="123"/>
        <v>1</v>
      </c>
      <c r="H618" t="str">
        <f t="shared" ca="1" si="131"/>
        <v>986)</v>
      </c>
      <c r="I618" cm="1">
        <f t="array" aca="1" ref="I618" ca="1">MATCH(TRUE,ISERROR(VALUE(MID(H618,ROW(INDIRECT("1:"&amp;LEN(H618))),1))),0)</f>
        <v>4</v>
      </c>
      <c r="J618">
        <f t="shared" ca="1" si="132"/>
        <v>986</v>
      </c>
      <c r="K618" t="str">
        <f t="shared" ca="1" si="133"/>
        <v>)</v>
      </c>
      <c r="L618" t="b">
        <f t="shared" ca="1" si="124"/>
        <v>1</v>
      </c>
      <c r="M618">
        <f t="shared" ca="1" si="134"/>
        <v>789786</v>
      </c>
      <c r="O618" t="str">
        <f t="shared" si="125"/>
        <v/>
      </c>
      <c r="P618" t="b">
        <f t="shared" ca="1" si="126"/>
        <v>0</v>
      </c>
      <c r="Q618" t="str">
        <f t="shared" ca="1" si="127"/>
        <v/>
      </c>
    </row>
    <row r="619" spans="1:17" x14ac:dyDescent="0.25">
      <c r="A619" t="s">
        <v>467</v>
      </c>
      <c r="B619" t="b">
        <f t="shared" si="122"/>
        <v>0</v>
      </c>
      <c r="C619" t="str">
        <f t="shared" si="128"/>
        <v/>
      </c>
      <c r="D619" t="e" cm="1">
        <f t="array" aca="1" ref="D619" ca="1">MATCH(TRUE,ISERROR(VALUE(MID(C619,ROW(INDIRECT("1:"&amp;LEN(C619))),1))),0)</f>
        <v>#N/A</v>
      </c>
      <c r="E619" t="e">
        <f t="shared" ca="1" si="129"/>
        <v>#N/A</v>
      </c>
      <c r="F619" t="e">
        <f t="shared" ca="1" si="130"/>
        <v>#N/A</v>
      </c>
      <c r="G619" t="e">
        <f t="shared" ca="1" si="123"/>
        <v>#N/A</v>
      </c>
      <c r="H619" t="e">
        <f t="shared" ca="1" si="131"/>
        <v>#N/A</v>
      </c>
      <c r="I619" t="e" cm="1">
        <f t="array" aca="1" ref="I619" ca="1">MATCH(TRUE,ISERROR(VALUE(MID(H619,ROW(INDIRECT("1:"&amp;LEN(H619))),1))),0)</f>
        <v>#N/A</v>
      </c>
      <c r="J619" t="e">
        <f t="shared" ca="1" si="132"/>
        <v>#N/A</v>
      </c>
      <c r="K619" t="e">
        <f t="shared" ca="1" si="133"/>
        <v>#N/A</v>
      </c>
      <c r="L619" t="e">
        <f t="shared" ca="1" si="124"/>
        <v>#N/A</v>
      </c>
      <c r="M619" t="str">
        <f t="shared" ca="1" si="134"/>
        <v/>
      </c>
      <c r="O619" t="str">
        <f t="shared" si="125"/>
        <v/>
      </c>
      <c r="P619" t="b">
        <f t="shared" ca="1" si="126"/>
        <v>0</v>
      </c>
      <c r="Q619" t="str">
        <f t="shared" ca="1" si="127"/>
        <v/>
      </c>
    </row>
    <row r="620" spans="1:17" x14ac:dyDescent="0.25">
      <c r="A620" t="s">
        <v>468</v>
      </c>
      <c r="B620" t="b">
        <f t="shared" si="122"/>
        <v>0</v>
      </c>
      <c r="C620" t="str">
        <f t="shared" si="128"/>
        <v/>
      </c>
      <c r="D620" t="e" cm="1">
        <f t="array" aca="1" ref="D620" ca="1">MATCH(TRUE,ISERROR(VALUE(MID(C620,ROW(INDIRECT("1:"&amp;LEN(C620))),1))),0)</f>
        <v>#N/A</v>
      </c>
      <c r="E620" t="e">
        <f t="shared" ca="1" si="129"/>
        <v>#N/A</v>
      </c>
      <c r="F620" t="e">
        <f t="shared" ca="1" si="130"/>
        <v>#N/A</v>
      </c>
      <c r="G620" t="e">
        <f t="shared" ca="1" si="123"/>
        <v>#N/A</v>
      </c>
      <c r="H620" t="e">
        <f t="shared" ca="1" si="131"/>
        <v>#N/A</v>
      </c>
      <c r="I620" t="e" cm="1">
        <f t="array" aca="1" ref="I620" ca="1">MATCH(TRUE,ISERROR(VALUE(MID(H620,ROW(INDIRECT("1:"&amp;LEN(H620))),1))),0)</f>
        <v>#N/A</v>
      </c>
      <c r="J620" t="e">
        <f t="shared" ca="1" si="132"/>
        <v>#N/A</v>
      </c>
      <c r="K620" t="e">
        <f t="shared" ca="1" si="133"/>
        <v>#N/A</v>
      </c>
      <c r="L620" t="e">
        <f t="shared" ca="1" si="124"/>
        <v>#N/A</v>
      </c>
      <c r="M620" t="str">
        <f t="shared" ca="1" si="134"/>
        <v/>
      </c>
      <c r="O620" t="str">
        <f t="shared" si="125"/>
        <v/>
      </c>
      <c r="P620" t="b">
        <f t="shared" ca="1" si="126"/>
        <v>0</v>
      </c>
      <c r="Q620" t="str">
        <f t="shared" ca="1" si="127"/>
        <v/>
      </c>
    </row>
    <row r="621" spans="1:17" x14ac:dyDescent="0.25">
      <c r="A621" t="s">
        <v>469</v>
      </c>
      <c r="B621" t="b">
        <f t="shared" si="122"/>
        <v>1</v>
      </c>
      <c r="C621" t="str">
        <f t="shared" si="128"/>
        <v>607,712)</v>
      </c>
      <c r="D621" cm="1">
        <f t="array" aca="1" ref="D621" ca="1">MATCH(TRUE,ISERROR(VALUE(MID(C621,ROW(INDIRECT("1:"&amp;LEN(C621))),1))),0)</f>
        <v>4</v>
      </c>
      <c r="E621">
        <f t="shared" ca="1" si="129"/>
        <v>607</v>
      </c>
      <c r="F621" t="str">
        <f t="shared" ca="1" si="130"/>
        <v>,712)</v>
      </c>
      <c r="G621" t="b">
        <f t="shared" ca="1" si="123"/>
        <v>1</v>
      </c>
      <c r="H621" t="str">
        <f t="shared" ca="1" si="131"/>
        <v>712)</v>
      </c>
      <c r="I621" cm="1">
        <f t="array" aca="1" ref="I621" ca="1">MATCH(TRUE,ISERROR(VALUE(MID(H621,ROW(INDIRECT("1:"&amp;LEN(H621))),1))),0)</f>
        <v>4</v>
      </c>
      <c r="J621">
        <f t="shared" ca="1" si="132"/>
        <v>712</v>
      </c>
      <c r="K621" t="str">
        <f t="shared" ca="1" si="133"/>
        <v>)</v>
      </c>
      <c r="L621" t="b">
        <f t="shared" ca="1" si="124"/>
        <v>1</v>
      </c>
      <c r="M621">
        <f t="shared" ca="1" si="134"/>
        <v>432184</v>
      </c>
      <c r="O621" t="str">
        <f t="shared" si="125"/>
        <v/>
      </c>
      <c r="P621" t="b">
        <f t="shared" ca="1" si="126"/>
        <v>0</v>
      </c>
      <c r="Q621" t="str">
        <f t="shared" ca="1" si="127"/>
        <v/>
      </c>
    </row>
    <row r="622" spans="1:17" x14ac:dyDescent="0.25">
      <c r="A622" t="s">
        <v>470</v>
      </c>
      <c r="B622" t="b">
        <f t="shared" si="122"/>
        <v>0</v>
      </c>
      <c r="C622" t="str">
        <f t="shared" si="128"/>
        <v/>
      </c>
      <c r="D622" t="e" cm="1">
        <f t="array" aca="1" ref="D622" ca="1">MATCH(TRUE,ISERROR(VALUE(MID(C622,ROW(INDIRECT("1:"&amp;LEN(C622))),1))),0)</f>
        <v>#N/A</v>
      </c>
      <c r="E622" t="e">
        <f t="shared" ca="1" si="129"/>
        <v>#N/A</v>
      </c>
      <c r="F622" t="e">
        <f t="shared" ca="1" si="130"/>
        <v>#N/A</v>
      </c>
      <c r="G622" t="e">
        <f t="shared" ca="1" si="123"/>
        <v>#N/A</v>
      </c>
      <c r="H622" t="e">
        <f t="shared" ca="1" si="131"/>
        <v>#N/A</v>
      </c>
      <c r="I622" t="e" cm="1">
        <f t="array" aca="1" ref="I622" ca="1">MATCH(TRUE,ISERROR(VALUE(MID(H622,ROW(INDIRECT("1:"&amp;LEN(H622))),1))),0)</f>
        <v>#N/A</v>
      </c>
      <c r="J622" t="e">
        <f t="shared" ca="1" si="132"/>
        <v>#N/A</v>
      </c>
      <c r="K622" t="e">
        <f t="shared" ca="1" si="133"/>
        <v>#N/A</v>
      </c>
      <c r="L622" t="e">
        <f t="shared" ca="1" si="124"/>
        <v>#N/A</v>
      </c>
      <c r="M622" t="str">
        <f t="shared" ca="1" si="134"/>
        <v/>
      </c>
      <c r="O622" t="str">
        <f t="shared" si="125"/>
        <v/>
      </c>
      <c r="P622" t="b">
        <f t="shared" ca="1" si="126"/>
        <v>0</v>
      </c>
      <c r="Q622" t="str">
        <f t="shared" ca="1" si="127"/>
        <v/>
      </c>
    </row>
    <row r="623" spans="1:17" x14ac:dyDescent="0.25">
      <c r="A623" t="s">
        <v>54</v>
      </c>
      <c r="B623" t="b">
        <f t="shared" si="122"/>
        <v>0</v>
      </c>
      <c r="C623" t="str">
        <f t="shared" si="128"/>
        <v/>
      </c>
      <c r="D623" t="e" cm="1">
        <f t="array" aca="1" ref="D623" ca="1">MATCH(TRUE,ISERROR(VALUE(MID(C623,ROW(INDIRECT("1:"&amp;LEN(C623))),1))),0)</f>
        <v>#N/A</v>
      </c>
      <c r="E623" t="e">
        <f t="shared" ca="1" si="129"/>
        <v>#N/A</v>
      </c>
      <c r="F623" t="e">
        <f t="shared" ca="1" si="130"/>
        <v>#N/A</v>
      </c>
      <c r="G623" t="e">
        <f t="shared" ca="1" si="123"/>
        <v>#N/A</v>
      </c>
      <c r="H623" t="e">
        <f t="shared" ca="1" si="131"/>
        <v>#N/A</v>
      </c>
      <c r="I623" t="e" cm="1">
        <f t="array" aca="1" ref="I623" ca="1">MATCH(TRUE,ISERROR(VALUE(MID(H623,ROW(INDIRECT("1:"&amp;LEN(H623))),1))),0)</f>
        <v>#N/A</v>
      </c>
      <c r="J623" t="e">
        <f t="shared" ca="1" si="132"/>
        <v>#N/A</v>
      </c>
      <c r="K623" t="e">
        <f t="shared" ca="1" si="133"/>
        <v>#N/A</v>
      </c>
      <c r="L623" t="e">
        <f t="shared" ca="1" si="124"/>
        <v>#N/A</v>
      </c>
      <c r="M623" t="str">
        <f t="shared" ca="1" si="134"/>
        <v/>
      </c>
      <c r="O623" t="str">
        <f t="shared" si="125"/>
        <v/>
      </c>
      <c r="P623" t="b">
        <f t="shared" ca="1" si="126"/>
        <v>0</v>
      </c>
      <c r="Q623" t="str">
        <f t="shared" ca="1" si="127"/>
        <v/>
      </c>
    </row>
    <row r="624" spans="1:17" x14ac:dyDescent="0.25">
      <c r="A624" t="s">
        <v>471</v>
      </c>
      <c r="B624" t="b">
        <f t="shared" si="122"/>
        <v>0</v>
      </c>
      <c r="C624" t="str">
        <f t="shared" si="128"/>
        <v/>
      </c>
      <c r="D624" t="e" cm="1">
        <f t="array" aca="1" ref="D624" ca="1">MATCH(TRUE,ISERROR(VALUE(MID(C624,ROW(INDIRECT("1:"&amp;LEN(C624))),1))),0)</f>
        <v>#N/A</v>
      </c>
      <c r="E624" t="e">
        <f t="shared" ca="1" si="129"/>
        <v>#N/A</v>
      </c>
      <c r="F624" t="e">
        <f t="shared" ca="1" si="130"/>
        <v>#N/A</v>
      </c>
      <c r="G624" t="e">
        <f t="shared" ca="1" si="123"/>
        <v>#N/A</v>
      </c>
      <c r="H624" t="e">
        <f t="shared" ca="1" si="131"/>
        <v>#N/A</v>
      </c>
      <c r="I624" t="e" cm="1">
        <f t="array" aca="1" ref="I624" ca="1">MATCH(TRUE,ISERROR(VALUE(MID(H624,ROW(INDIRECT("1:"&amp;LEN(H624))),1))),0)</f>
        <v>#N/A</v>
      </c>
      <c r="J624" t="e">
        <f t="shared" ca="1" si="132"/>
        <v>#N/A</v>
      </c>
      <c r="K624" t="e">
        <f t="shared" ca="1" si="133"/>
        <v>#N/A</v>
      </c>
      <c r="L624" t="e">
        <f t="shared" ca="1" si="124"/>
        <v>#N/A</v>
      </c>
      <c r="M624" t="str">
        <f t="shared" ca="1" si="134"/>
        <v/>
      </c>
      <c r="O624" t="str">
        <f t="shared" si="125"/>
        <v/>
      </c>
      <c r="P624" t="b">
        <f t="shared" ca="1" si="126"/>
        <v>0</v>
      </c>
      <c r="Q624" t="str">
        <f t="shared" ca="1" si="127"/>
        <v/>
      </c>
    </row>
    <row r="625" spans="1:17" x14ac:dyDescent="0.25">
      <c r="A625" t="s">
        <v>472</v>
      </c>
      <c r="B625" t="b">
        <f t="shared" si="122"/>
        <v>0</v>
      </c>
      <c r="C625" t="str">
        <f t="shared" si="128"/>
        <v/>
      </c>
      <c r="D625" t="e" cm="1">
        <f t="array" aca="1" ref="D625" ca="1">MATCH(TRUE,ISERROR(VALUE(MID(C625,ROW(INDIRECT("1:"&amp;LEN(C625))),1))),0)</f>
        <v>#N/A</v>
      </c>
      <c r="E625" t="e">
        <f t="shared" ca="1" si="129"/>
        <v>#N/A</v>
      </c>
      <c r="F625" t="e">
        <f t="shared" ca="1" si="130"/>
        <v>#N/A</v>
      </c>
      <c r="G625" t="e">
        <f t="shared" ca="1" si="123"/>
        <v>#N/A</v>
      </c>
      <c r="H625" t="e">
        <f t="shared" ca="1" si="131"/>
        <v>#N/A</v>
      </c>
      <c r="I625" t="e" cm="1">
        <f t="array" aca="1" ref="I625" ca="1">MATCH(TRUE,ISERROR(VALUE(MID(H625,ROW(INDIRECT("1:"&amp;LEN(H625))),1))),0)</f>
        <v>#N/A</v>
      </c>
      <c r="J625" t="e">
        <f t="shared" ca="1" si="132"/>
        <v>#N/A</v>
      </c>
      <c r="K625" t="e">
        <f t="shared" ca="1" si="133"/>
        <v>#N/A</v>
      </c>
      <c r="L625" t="e">
        <f t="shared" ca="1" si="124"/>
        <v>#N/A</v>
      </c>
      <c r="M625" t="str">
        <f t="shared" ca="1" si="134"/>
        <v/>
      </c>
      <c r="O625" t="str">
        <f t="shared" si="125"/>
        <v/>
      </c>
      <c r="P625" t="b">
        <f t="shared" ca="1" si="126"/>
        <v>0</v>
      </c>
      <c r="Q625" t="str">
        <f t="shared" ca="1" si="127"/>
        <v/>
      </c>
    </row>
    <row r="626" spans="1:17" x14ac:dyDescent="0.25">
      <c r="A626" t="s">
        <v>65</v>
      </c>
      <c r="B626" t="b">
        <f t="shared" si="122"/>
        <v>0</v>
      </c>
      <c r="C626" t="str">
        <f t="shared" si="128"/>
        <v/>
      </c>
      <c r="D626" t="e" cm="1">
        <f t="array" aca="1" ref="D626" ca="1">MATCH(TRUE,ISERROR(VALUE(MID(C626,ROW(INDIRECT("1:"&amp;LEN(C626))),1))),0)</f>
        <v>#N/A</v>
      </c>
      <c r="E626" t="e">
        <f t="shared" ca="1" si="129"/>
        <v>#N/A</v>
      </c>
      <c r="F626" t="e">
        <f t="shared" ca="1" si="130"/>
        <v>#N/A</v>
      </c>
      <c r="G626" t="e">
        <f t="shared" ca="1" si="123"/>
        <v>#N/A</v>
      </c>
      <c r="H626" t="e">
        <f t="shared" ca="1" si="131"/>
        <v>#N/A</v>
      </c>
      <c r="I626" t="e" cm="1">
        <f t="array" aca="1" ref="I626" ca="1">MATCH(TRUE,ISERROR(VALUE(MID(H626,ROW(INDIRECT("1:"&amp;LEN(H626))),1))),0)</f>
        <v>#N/A</v>
      </c>
      <c r="J626" t="e">
        <f t="shared" ca="1" si="132"/>
        <v>#N/A</v>
      </c>
      <c r="K626" t="e">
        <f t="shared" ca="1" si="133"/>
        <v>#N/A</v>
      </c>
      <c r="L626" t="e">
        <f t="shared" ca="1" si="124"/>
        <v>#N/A</v>
      </c>
      <c r="M626" t="str">
        <f t="shared" ca="1" si="134"/>
        <v/>
      </c>
      <c r="O626" t="str">
        <f t="shared" si="125"/>
        <v/>
      </c>
      <c r="P626" t="b">
        <f t="shared" ca="1" si="126"/>
        <v>0</v>
      </c>
      <c r="Q626" t="str">
        <f t="shared" ca="1" si="127"/>
        <v/>
      </c>
    </row>
    <row r="627" spans="1:17" x14ac:dyDescent="0.25">
      <c r="A627" t="s">
        <v>473</v>
      </c>
      <c r="B627" t="b">
        <f t="shared" si="122"/>
        <v>1</v>
      </c>
      <c r="C627" t="str">
        <f t="shared" si="128"/>
        <v>618,871)</v>
      </c>
      <c r="D627" cm="1">
        <f t="array" aca="1" ref="D627" ca="1">MATCH(TRUE,ISERROR(VALUE(MID(C627,ROW(INDIRECT("1:"&amp;LEN(C627))),1))),0)</f>
        <v>4</v>
      </c>
      <c r="E627">
        <f t="shared" ca="1" si="129"/>
        <v>618</v>
      </c>
      <c r="F627" t="str">
        <f t="shared" ca="1" si="130"/>
        <v>,871)</v>
      </c>
      <c r="G627" t="b">
        <f t="shared" ca="1" si="123"/>
        <v>1</v>
      </c>
      <c r="H627" t="str">
        <f t="shared" ca="1" si="131"/>
        <v>871)</v>
      </c>
      <c r="I627" cm="1">
        <f t="array" aca="1" ref="I627" ca="1">MATCH(TRUE,ISERROR(VALUE(MID(H627,ROW(INDIRECT("1:"&amp;LEN(H627))),1))),0)</f>
        <v>4</v>
      </c>
      <c r="J627">
        <f t="shared" ca="1" si="132"/>
        <v>871</v>
      </c>
      <c r="K627" t="str">
        <f t="shared" ca="1" si="133"/>
        <v>)</v>
      </c>
      <c r="L627" t="b">
        <f t="shared" ca="1" si="124"/>
        <v>1</v>
      </c>
      <c r="M627">
        <f t="shared" ca="1" si="134"/>
        <v>538278</v>
      </c>
      <c r="O627" t="str">
        <f t="shared" si="125"/>
        <v/>
      </c>
      <c r="P627" t="b">
        <f t="shared" ca="1" si="126"/>
        <v>0</v>
      </c>
      <c r="Q627" t="str">
        <f t="shared" ca="1" si="127"/>
        <v/>
      </c>
    </row>
    <row r="628" spans="1:17" x14ac:dyDescent="0.25">
      <c r="A628" t="s">
        <v>47</v>
      </c>
      <c r="B628" t="b">
        <f t="shared" si="122"/>
        <v>0</v>
      </c>
      <c r="C628" t="str">
        <f t="shared" si="128"/>
        <v/>
      </c>
      <c r="D628" t="e" cm="1">
        <f t="array" aca="1" ref="D628" ca="1">MATCH(TRUE,ISERROR(VALUE(MID(C628,ROW(INDIRECT("1:"&amp;LEN(C628))),1))),0)</f>
        <v>#N/A</v>
      </c>
      <c r="E628" t="e">
        <f t="shared" ca="1" si="129"/>
        <v>#N/A</v>
      </c>
      <c r="F628" t="e">
        <f t="shared" ca="1" si="130"/>
        <v>#N/A</v>
      </c>
      <c r="G628" t="e">
        <f t="shared" ca="1" si="123"/>
        <v>#N/A</v>
      </c>
      <c r="H628" t="e">
        <f t="shared" ca="1" si="131"/>
        <v>#N/A</v>
      </c>
      <c r="I628" t="e" cm="1">
        <f t="array" aca="1" ref="I628" ca="1">MATCH(TRUE,ISERROR(VALUE(MID(H628,ROW(INDIRECT("1:"&amp;LEN(H628))),1))),0)</f>
        <v>#N/A</v>
      </c>
      <c r="J628" t="e">
        <f t="shared" ca="1" si="132"/>
        <v>#N/A</v>
      </c>
      <c r="K628" t="e">
        <f t="shared" ca="1" si="133"/>
        <v>#N/A</v>
      </c>
      <c r="L628" t="e">
        <f t="shared" ca="1" si="124"/>
        <v>#N/A</v>
      </c>
      <c r="M628" t="str">
        <f t="shared" ca="1" si="134"/>
        <v/>
      </c>
      <c r="O628" t="str">
        <f t="shared" si="125"/>
        <v/>
      </c>
      <c r="P628" t="b">
        <f t="shared" ca="1" si="126"/>
        <v>0</v>
      </c>
      <c r="Q628" t="str">
        <f t="shared" ca="1" si="127"/>
        <v/>
      </c>
    </row>
    <row r="629" spans="1:17" x14ac:dyDescent="0.25">
      <c r="A629" t="s">
        <v>474</v>
      </c>
      <c r="B629" t="b">
        <f t="shared" si="122"/>
        <v>0</v>
      </c>
      <c r="C629" t="str">
        <f t="shared" si="128"/>
        <v/>
      </c>
      <c r="D629" t="e" cm="1">
        <f t="array" aca="1" ref="D629" ca="1">MATCH(TRUE,ISERROR(VALUE(MID(C629,ROW(INDIRECT("1:"&amp;LEN(C629))),1))),0)</f>
        <v>#N/A</v>
      </c>
      <c r="E629" t="e">
        <f t="shared" ca="1" si="129"/>
        <v>#N/A</v>
      </c>
      <c r="F629" t="e">
        <f t="shared" ca="1" si="130"/>
        <v>#N/A</v>
      </c>
      <c r="G629" t="e">
        <f t="shared" ca="1" si="123"/>
        <v>#N/A</v>
      </c>
      <c r="H629" t="e">
        <f t="shared" ca="1" si="131"/>
        <v>#N/A</v>
      </c>
      <c r="I629" t="e" cm="1">
        <f t="array" aca="1" ref="I629" ca="1">MATCH(TRUE,ISERROR(VALUE(MID(H629,ROW(INDIRECT("1:"&amp;LEN(H629))),1))),0)</f>
        <v>#N/A</v>
      </c>
      <c r="J629" t="e">
        <f t="shared" ca="1" si="132"/>
        <v>#N/A</v>
      </c>
      <c r="K629" t="e">
        <f t="shared" ca="1" si="133"/>
        <v>#N/A</v>
      </c>
      <c r="L629" t="e">
        <f t="shared" ca="1" si="124"/>
        <v>#N/A</v>
      </c>
      <c r="M629" t="str">
        <f t="shared" ca="1" si="134"/>
        <v/>
      </c>
      <c r="O629" t="str">
        <f t="shared" si="125"/>
        <v/>
      </c>
      <c r="P629" t="b">
        <f t="shared" ca="1" si="126"/>
        <v>0</v>
      </c>
      <c r="Q629" t="str">
        <f t="shared" ca="1" si="127"/>
        <v/>
      </c>
    </row>
    <row r="630" spans="1:17" x14ac:dyDescent="0.25">
      <c r="A630" t="s">
        <v>58</v>
      </c>
      <c r="B630" t="b">
        <f t="shared" si="122"/>
        <v>0</v>
      </c>
      <c r="C630" t="str">
        <f t="shared" si="128"/>
        <v/>
      </c>
      <c r="D630" t="e" cm="1">
        <f t="array" aca="1" ref="D630" ca="1">MATCH(TRUE,ISERROR(VALUE(MID(C630,ROW(INDIRECT("1:"&amp;LEN(C630))),1))),0)</f>
        <v>#N/A</v>
      </c>
      <c r="E630" t="e">
        <f t="shared" ca="1" si="129"/>
        <v>#N/A</v>
      </c>
      <c r="F630" t="e">
        <f t="shared" ca="1" si="130"/>
        <v>#N/A</v>
      </c>
      <c r="G630" t="e">
        <f t="shared" ca="1" si="123"/>
        <v>#N/A</v>
      </c>
      <c r="H630" t="e">
        <f t="shared" ca="1" si="131"/>
        <v>#N/A</v>
      </c>
      <c r="I630" t="e" cm="1">
        <f t="array" aca="1" ref="I630" ca="1">MATCH(TRUE,ISERROR(VALUE(MID(H630,ROW(INDIRECT("1:"&amp;LEN(H630))),1))),0)</f>
        <v>#N/A</v>
      </c>
      <c r="J630" t="e">
        <f t="shared" ca="1" si="132"/>
        <v>#N/A</v>
      </c>
      <c r="K630" t="e">
        <f t="shared" ca="1" si="133"/>
        <v>#N/A</v>
      </c>
      <c r="L630" t="e">
        <f t="shared" ca="1" si="124"/>
        <v>#N/A</v>
      </c>
      <c r="M630" t="str">
        <f t="shared" ca="1" si="134"/>
        <v/>
      </c>
      <c r="O630" t="str">
        <f t="shared" si="125"/>
        <v/>
      </c>
      <c r="P630" t="b">
        <f t="shared" ca="1" si="126"/>
        <v>0</v>
      </c>
      <c r="Q630" t="str">
        <f t="shared" ca="1" si="127"/>
        <v/>
      </c>
    </row>
    <row r="631" spans="1:17" x14ac:dyDescent="0.25">
      <c r="B631" t="b">
        <f t="shared" si="122"/>
        <v>0</v>
      </c>
      <c r="C631" t="str">
        <f t="shared" si="128"/>
        <v/>
      </c>
      <c r="D631" t="e" cm="1">
        <f t="array" aca="1" ref="D631" ca="1">MATCH(TRUE,ISERROR(VALUE(MID(C631,ROW(INDIRECT("1:"&amp;LEN(C631))),1))),0)</f>
        <v>#N/A</v>
      </c>
      <c r="E631" t="e">
        <f t="shared" ca="1" si="129"/>
        <v>#N/A</v>
      </c>
      <c r="F631" t="e">
        <f t="shared" ca="1" si="130"/>
        <v>#N/A</v>
      </c>
      <c r="G631" t="e">
        <f t="shared" ca="1" si="123"/>
        <v>#N/A</v>
      </c>
      <c r="H631" t="e">
        <f t="shared" ca="1" si="131"/>
        <v>#N/A</v>
      </c>
      <c r="I631" t="e" cm="1">
        <f t="array" aca="1" ref="I631" ca="1">MATCH(TRUE,ISERROR(VALUE(MID(H631,ROW(INDIRECT("1:"&amp;LEN(H631))),1))),0)</f>
        <v>#N/A</v>
      </c>
      <c r="J631" t="e">
        <f t="shared" ca="1" si="132"/>
        <v>#N/A</v>
      </c>
      <c r="K631" t="e">
        <f t="shared" ca="1" si="133"/>
        <v>#N/A</v>
      </c>
      <c r="L631" t="e">
        <f t="shared" ca="1" si="124"/>
        <v>#N/A</v>
      </c>
      <c r="M631" t="str">
        <f t="shared" ca="1" si="134"/>
        <v/>
      </c>
      <c r="O631" t="str">
        <f t="shared" si="125"/>
        <v/>
      </c>
      <c r="P631" t="b">
        <f t="shared" ca="1" si="126"/>
        <v>0</v>
      </c>
      <c r="Q631" t="str">
        <f t="shared" ca="1" si="127"/>
        <v/>
      </c>
    </row>
    <row r="632" spans="1:17" x14ac:dyDescent="0.25">
      <c r="A632" t="s">
        <v>475</v>
      </c>
      <c r="B632" t="b">
        <f t="shared" si="122"/>
        <v>1</v>
      </c>
      <c r="C632" t="str">
        <f t="shared" si="128"/>
        <v>680,526)</v>
      </c>
      <c r="D632" cm="1">
        <f t="array" aca="1" ref="D632" ca="1">MATCH(TRUE,ISERROR(VALUE(MID(C632,ROW(INDIRECT("1:"&amp;LEN(C632))),1))),0)</f>
        <v>4</v>
      </c>
      <c r="E632">
        <f t="shared" ca="1" si="129"/>
        <v>680</v>
      </c>
      <c r="F632" t="str">
        <f t="shared" ca="1" si="130"/>
        <v>,526)</v>
      </c>
      <c r="G632" t="b">
        <f t="shared" ca="1" si="123"/>
        <v>1</v>
      </c>
      <c r="H632" t="str">
        <f t="shared" ca="1" si="131"/>
        <v>526)</v>
      </c>
      <c r="I632" cm="1">
        <f t="array" aca="1" ref="I632" ca="1">MATCH(TRUE,ISERROR(VALUE(MID(H632,ROW(INDIRECT("1:"&amp;LEN(H632))),1))),0)</f>
        <v>4</v>
      </c>
      <c r="J632">
        <f t="shared" ca="1" si="132"/>
        <v>526</v>
      </c>
      <c r="K632" t="str">
        <f t="shared" ca="1" si="133"/>
        <v>)</v>
      </c>
      <c r="L632" t="b">
        <f t="shared" ca="1" si="124"/>
        <v>1</v>
      </c>
      <c r="M632">
        <f t="shared" ca="1" si="134"/>
        <v>357680</v>
      </c>
      <c r="O632" t="str">
        <f t="shared" si="125"/>
        <v/>
      </c>
      <c r="P632" t="b">
        <f t="shared" ca="1" si="126"/>
        <v>0</v>
      </c>
      <c r="Q632" t="str">
        <f t="shared" ca="1" si="127"/>
        <v/>
      </c>
    </row>
    <row r="633" spans="1:17" x14ac:dyDescent="0.25">
      <c r="A633" t="s">
        <v>476</v>
      </c>
      <c r="B633" t="b">
        <f t="shared" si="122"/>
        <v>0</v>
      </c>
      <c r="C633" t="str">
        <f t="shared" si="128"/>
        <v/>
      </c>
      <c r="D633" t="e" cm="1">
        <f t="array" aca="1" ref="D633" ca="1">MATCH(TRUE,ISERROR(VALUE(MID(C633,ROW(INDIRECT("1:"&amp;LEN(C633))),1))),0)</f>
        <v>#N/A</v>
      </c>
      <c r="E633" t="e">
        <f t="shared" ca="1" si="129"/>
        <v>#N/A</v>
      </c>
      <c r="F633" t="e">
        <f t="shared" ca="1" si="130"/>
        <v>#N/A</v>
      </c>
      <c r="G633" t="e">
        <f t="shared" ca="1" si="123"/>
        <v>#N/A</v>
      </c>
      <c r="H633" t="e">
        <f t="shared" ca="1" si="131"/>
        <v>#N/A</v>
      </c>
      <c r="I633" t="e" cm="1">
        <f t="array" aca="1" ref="I633" ca="1">MATCH(TRUE,ISERROR(VALUE(MID(H633,ROW(INDIRECT("1:"&amp;LEN(H633))),1))),0)</f>
        <v>#N/A</v>
      </c>
      <c r="J633" t="e">
        <f t="shared" ca="1" si="132"/>
        <v>#N/A</v>
      </c>
      <c r="K633" t="e">
        <f t="shared" ca="1" si="133"/>
        <v>#N/A</v>
      </c>
      <c r="L633" t="e">
        <f t="shared" ca="1" si="124"/>
        <v>#N/A</v>
      </c>
      <c r="M633" t="str">
        <f t="shared" ca="1" si="134"/>
        <v/>
      </c>
      <c r="O633" t="str">
        <f t="shared" si="125"/>
        <v/>
      </c>
      <c r="P633" t="b">
        <f t="shared" ca="1" si="126"/>
        <v>0</v>
      </c>
      <c r="Q633" t="str">
        <f t="shared" ca="1" si="127"/>
        <v/>
      </c>
    </row>
    <row r="634" spans="1:17" x14ac:dyDescent="0.25">
      <c r="A634" t="s">
        <v>477</v>
      </c>
      <c r="B634" t="b">
        <f t="shared" si="122"/>
        <v>0</v>
      </c>
      <c r="C634" t="str">
        <f t="shared" si="128"/>
        <v/>
      </c>
      <c r="D634" t="e" cm="1">
        <f t="array" aca="1" ref="D634" ca="1">MATCH(TRUE,ISERROR(VALUE(MID(C634,ROW(INDIRECT("1:"&amp;LEN(C634))),1))),0)</f>
        <v>#N/A</v>
      </c>
      <c r="E634" t="e">
        <f t="shared" ca="1" si="129"/>
        <v>#N/A</v>
      </c>
      <c r="F634" t="e">
        <f t="shared" ca="1" si="130"/>
        <v>#N/A</v>
      </c>
      <c r="G634" t="e">
        <f t="shared" ca="1" si="123"/>
        <v>#N/A</v>
      </c>
      <c r="H634" t="e">
        <f t="shared" ca="1" si="131"/>
        <v>#N/A</v>
      </c>
      <c r="I634" t="e" cm="1">
        <f t="array" aca="1" ref="I634" ca="1">MATCH(TRUE,ISERROR(VALUE(MID(H634,ROW(INDIRECT("1:"&amp;LEN(H634))),1))),0)</f>
        <v>#N/A</v>
      </c>
      <c r="J634" t="e">
        <f t="shared" ca="1" si="132"/>
        <v>#N/A</v>
      </c>
      <c r="K634" t="e">
        <f t="shared" ca="1" si="133"/>
        <v>#N/A</v>
      </c>
      <c r="L634" t="e">
        <f t="shared" ca="1" si="124"/>
        <v>#N/A</v>
      </c>
      <c r="M634" t="str">
        <f t="shared" ca="1" si="134"/>
        <v/>
      </c>
      <c r="O634" t="str">
        <f t="shared" si="125"/>
        <v/>
      </c>
      <c r="P634" t="b">
        <f t="shared" ca="1" si="126"/>
        <v>0</v>
      </c>
      <c r="Q634" t="str">
        <f t="shared" ca="1" si="127"/>
        <v/>
      </c>
    </row>
    <row r="635" spans="1:17" x14ac:dyDescent="0.25">
      <c r="A635" t="s">
        <v>478</v>
      </c>
      <c r="B635" t="b">
        <f t="shared" si="122"/>
        <v>1</v>
      </c>
      <c r="C635" t="str">
        <f t="shared" si="128"/>
        <v>887,510)</v>
      </c>
      <c r="D635" cm="1">
        <f t="array" aca="1" ref="D635" ca="1">MATCH(TRUE,ISERROR(VALUE(MID(C635,ROW(INDIRECT("1:"&amp;LEN(C635))),1))),0)</f>
        <v>4</v>
      </c>
      <c r="E635">
        <f t="shared" ca="1" si="129"/>
        <v>887</v>
      </c>
      <c r="F635" t="str">
        <f t="shared" ca="1" si="130"/>
        <v>,510)</v>
      </c>
      <c r="G635" t="b">
        <f t="shared" ca="1" si="123"/>
        <v>1</v>
      </c>
      <c r="H635" t="str">
        <f t="shared" ca="1" si="131"/>
        <v>510)</v>
      </c>
      <c r="I635" cm="1">
        <f t="array" aca="1" ref="I635" ca="1">MATCH(TRUE,ISERROR(VALUE(MID(H635,ROW(INDIRECT("1:"&amp;LEN(H635))),1))),0)</f>
        <v>4</v>
      </c>
      <c r="J635">
        <f t="shared" ca="1" si="132"/>
        <v>510</v>
      </c>
      <c r="K635" t="str">
        <f t="shared" ca="1" si="133"/>
        <v>)</v>
      </c>
      <c r="L635" t="b">
        <f t="shared" ca="1" si="124"/>
        <v>1</v>
      </c>
      <c r="M635">
        <f t="shared" ca="1" si="134"/>
        <v>452370</v>
      </c>
      <c r="O635" t="str">
        <f t="shared" si="125"/>
        <v/>
      </c>
      <c r="P635" t="b">
        <f t="shared" ca="1" si="126"/>
        <v>0</v>
      </c>
      <c r="Q635" t="str">
        <f t="shared" ca="1" si="127"/>
        <v/>
      </c>
    </row>
    <row r="636" spans="1:17" x14ac:dyDescent="0.25">
      <c r="A636" t="s">
        <v>129</v>
      </c>
      <c r="B636" t="b">
        <f t="shared" si="122"/>
        <v>0</v>
      </c>
      <c r="C636" t="str">
        <f t="shared" si="128"/>
        <v/>
      </c>
      <c r="D636" t="e" cm="1">
        <f t="array" aca="1" ref="D636" ca="1">MATCH(TRUE,ISERROR(VALUE(MID(C636,ROW(INDIRECT("1:"&amp;LEN(C636))),1))),0)</f>
        <v>#N/A</v>
      </c>
      <c r="E636" t="e">
        <f t="shared" ca="1" si="129"/>
        <v>#N/A</v>
      </c>
      <c r="F636" t="e">
        <f t="shared" ca="1" si="130"/>
        <v>#N/A</v>
      </c>
      <c r="G636" t="e">
        <f t="shared" ca="1" si="123"/>
        <v>#N/A</v>
      </c>
      <c r="H636" t="e">
        <f t="shared" ca="1" si="131"/>
        <v>#N/A</v>
      </c>
      <c r="I636" t="e" cm="1">
        <f t="array" aca="1" ref="I636" ca="1">MATCH(TRUE,ISERROR(VALUE(MID(H636,ROW(INDIRECT("1:"&amp;LEN(H636))),1))),0)</f>
        <v>#N/A</v>
      </c>
      <c r="J636" t="e">
        <f t="shared" ca="1" si="132"/>
        <v>#N/A</v>
      </c>
      <c r="K636" t="e">
        <f t="shared" ca="1" si="133"/>
        <v>#N/A</v>
      </c>
      <c r="L636" t="e">
        <f t="shared" ca="1" si="124"/>
        <v>#N/A</v>
      </c>
      <c r="M636" t="str">
        <f t="shared" ca="1" si="134"/>
        <v/>
      </c>
      <c r="O636" t="str">
        <f t="shared" si="125"/>
        <v/>
      </c>
      <c r="P636" t="b">
        <f t="shared" ca="1" si="126"/>
        <v>0</v>
      </c>
      <c r="Q636" t="str">
        <f t="shared" ca="1" si="127"/>
        <v/>
      </c>
    </row>
    <row r="637" spans="1:17" x14ac:dyDescent="0.25">
      <c r="A637" t="s">
        <v>82</v>
      </c>
      <c r="B637" t="b">
        <f t="shared" si="122"/>
        <v>0</v>
      </c>
      <c r="C637" t="str">
        <f t="shared" si="128"/>
        <v/>
      </c>
      <c r="D637" t="e" cm="1">
        <f t="array" aca="1" ref="D637" ca="1">MATCH(TRUE,ISERROR(VALUE(MID(C637,ROW(INDIRECT("1:"&amp;LEN(C637))),1))),0)</f>
        <v>#N/A</v>
      </c>
      <c r="E637" t="e">
        <f t="shared" ca="1" si="129"/>
        <v>#N/A</v>
      </c>
      <c r="F637" t="e">
        <f t="shared" ca="1" si="130"/>
        <v>#N/A</v>
      </c>
      <c r="G637" t="e">
        <f t="shared" ca="1" si="123"/>
        <v>#N/A</v>
      </c>
      <c r="H637" t="e">
        <f t="shared" ca="1" si="131"/>
        <v>#N/A</v>
      </c>
      <c r="I637" t="e" cm="1">
        <f t="array" aca="1" ref="I637" ca="1">MATCH(TRUE,ISERROR(VALUE(MID(H637,ROW(INDIRECT("1:"&amp;LEN(H637))),1))),0)</f>
        <v>#N/A</v>
      </c>
      <c r="J637" t="e">
        <f t="shared" ca="1" si="132"/>
        <v>#N/A</v>
      </c>
      <c r="K637" t="e">
        <f t="shared" ca="1" si="133"/>
        <v>#N/A</v>
      </c>
      <c r="L637" t="e">
        <f t="shared" ca="1" si="124"/>
        <v>#N/A</v>
      </c>
      <c r="M637" t="str">
        <f t="shared" ca="1" si="134"/>
        <v/>
      </c>
      <c r="O637" t="str">
        <f t="shared" si="125"/>
        <v/>
      </c>
      <c r="P637" t="b">
        <f t="shared" ca="1" si="126"/>
        <v>0</v>
      </c>
      <c r="Q637" t="str">
        <f t="shared" ca="1" si="127"/>
        <v/>
      </c>
    </row>
    <row r="638" spans="1:17" x14ac:dyDescent="0.25">
      <c r="A638" t="s">
        <v>479</v>
      </c>
      <c r="B638" t="b">
        <f t="shared" si="122"/>
        <v>0</v>
      </c>
      <c r="C638" t="str">
        <f t="shared" si="128"/>
        <v/>
      </c>
      <c r="D638" t="e" cm="1">
        <f t="array" aca="1" ref="D638" ca="1">MATCH(TRUE,ISERROR(VALUE(MID(C638,ROW(INDIRECT("1:"&amp;LEN(C638))),1))),0)</f>
        <v>#N/A</v>
      </c>
      <c r="E638" t="e">
        <f t="shared" ca="1" si="129"/>
        <v>#N/A</v>
      </c>
      <c r="F638" t="e">
        <f t="shared" ca="1" si="130"/>
        <v>#N/A</v>
      </c>
      <c r="G638" t="e">
        <f t="shared" ca="1" si="123"/>
        <v>#N/A</v>
      </c>
      <c r="H638" t="e">
        <f t="shared" ca="1" si="131"/>
        <v>#N/A</v>
      </c>
      <c r="I638" t="e" cm="1">
        <f t="array" aca="1" ref="I638" ca="1">MATCH(TRUE,ISERROR(VALUE(MID(H638,ROW(INDIRECT("1:"&amp;LEN(H638))),1))),0)</f>
        <v>#N/A</v>
      </c>
      <c r="J638" t="e">
        <f t="shared" ca="1" si="132"/>
        <v>#N/A</v>
      </c>
      <c r="K638" t="e">
        <f t="shared" ca="1" si="133"/>
        <v>#N/A</v>
      </c>
      <c r="L638" t="e">
        <f t="shared" ca="1" si="124"/>
        <v>#N/A</v>
      </c>
      <c r="M638" t="str">
        <f t="shared" ca="1" si="134"/>
        <v/>
      </c>
      <c r="O638" t="str">
        <f t="shared" si="125"/>
        <v/>
      </c>
      <c r="P638" t="b">
        <f t="shared" ca="1" si="126"/>
        <v>0</v>
      </c>
      <c r="Q638" t="str">
        <f t="shared" ca="1" si="127"/>
        <v/>
      </c>
    </row>
    <row r="639" spans="1:17" x14ac:dyDescent="0.25">
      <c r="A639" t="s">
        <v>480</v>
      </c>
      <c r="B639" t="b">
        <f t="shared" si="122"/>
        <v>0</v>
      </c>
      <c r="C639" t="str">
        <f t="shared" si="128"/>
        <v/>
      </c>
      <c r="D639" t="e" cm="1">
        <f t="array" aca="1" ref="D639" ca="1">MATCH(TRUE,ISERROR(VALUE(MID(C639,ROW(INDIRECT("1:"&amp;LEN(C639))),1))),0)</f>
        <v>#N/A</v>
      </c>
      <c r="E639" t="e">
        <f t="shared" ca="1" si="129"/>
        <v>#N/A</v>
      </c>
      <c r="F639" t="e">
        <f t="shared" ca="1" si="130"/>
        <v>#N/A</v>
      </c>
      <c r="G639" t="e">
        <f t="shared" ca="1" si="123"/>
        <v>#N/A</v>
      </c>
      <c r="H639" t="e">
        <f t="shared" ca="1" si="131"/>
        <v>#N/A</v>
      </c>
      <c r="I639" t="e" cm="1">
        <f t="array" aca="1" ref="I639" ca="1">MATCH(TRUE,ISERROR(VALUE(MID(H639,ROW(INDIRECT("1:"&amp;LEN(H639))),1))),0)</f>
        <v>#N/A</v>
      </c>
      <c r="J639" t="e">
        <f t="shared" ca="1" si="132"/>
        <v>#N/A</v>
      </c>
      <c r="K639" t="e">
        <f t="shared" ca="1" si="133"/>
        <v>#N/A</v>
      </c>
      <c r="L639" t="e">
        <f t="shared" ca="1" si="124"/>
        <v>#N/A</v>
      </c>
      <c r="M639" t="str">
        <f t="shared" ca="1" si="134"/>
        <v/>
      </c>
      <c r="O639" t="str">
        <f t="shared" si="125"/>
        <v/>
      </c>
      <c r="P639" t="b">
        <f t="shared" ca="1" si="126"/>
        <v>0</v>
      </c>
      <c r="Q639" t="str">
        <f t="shared" ca="1" si="127"/>
        <v/>
      </c>
    </row>
    <row r="640" spans="1:17" x14ac:dyDescent="0.25">
      <c r="A640" t="s">
        <v>481</v>
      </c>
      <c r="B640" t="b">
        <f t="shared" si="122"/>
        <v>0</v>
      </c>
      <c r="C640" t="str">
        <f t="shared" si="128"/>
        <v/>
      </c>
      <c r="D640" t="e" cm="1">
        <f t="array" aca="1" ref="D640" ca="1">MATCH(TRUE,ISERROR(VALUE(MID(C640,ROW(INDIRECT("1:"&amp;LEN(C640))),1))),0)</f>
        <v>#N/A</v>
      </c>
      <c r="E640" t="e">
        <f t="shared" ca="1" si="129"/>
        <v>#N/A</v>
      </c>
      <c r="F640" t="e">
        <f t="shared" ca="1" si="130"/>
        <v>#N/A</v>
      </c>
      <c r="G640" t="e">
        <f t="shared" ca="1" si="123"/>
        <v>#N/A</v>
      </c>
      <c r="H640" t="e">
        <f t="shared" ca="1" si="131"/>
        <v>#N/A</v>
      </c>
      <c r="I640" t="e" cm="1">
        <f t="array" aca="1" ref="I640" ca="1">MATCH(TRUE,ISERROR(VALUE(MID(H640,ROW(INDIRECT("1:"&amp;LEN(H640))),1))),0)</f>
        <v>#N/A</v>
      </c>
      <c r="J640" t="e">
        <f t="shared" ca="1" si="132"/>
        <v>#N/A</v>
      </c>
      <c r="K640" t="e">
        <f t="shared" ca="1" si="133"/>
        <v>#N/A</v>
      </c>
      <c r="L640" t="e">
        <f t="shared" ca="1" si="124"/>
        <v>#N/A</v>
      </c>
      <c r="M640" t="str">
        <f t="shared" ca="1" si="134"/>
        <v/>
      </c>
      <c r="O640" t="str">
        <f t="shared" si="125"/>
        <v/>
      </c>
      <c r="P640" t="b">
        <f t="shared" ca="1" si="126"/>
        <v>0</v>
      </c>
      <c r="Q640" t="str">
        <f t="shared" ca="1" si="127"/>
        <v/>
      </c>
    </row>
    <row r="641" spans="1:17" x14ac:dyDescent="0.25">
      <c r="A641" t="s">
        <v>482</v>
      </c>
      <c r="B641" t="b">
        <f t="shared" si="122"/>
        <v>1</v>
      </c>
      <c r="C641" t="str">
        <f t="shared" si="128"/>
        <v>905,562)</v>
      </c>
      <c r="D641" cm="1">
        <f t="array" aca="1" ref="D641" ca="1">MATCH(TRUE,ISERROR(VALUE(MID(C641,ROW(INDIRECT("1:"&amp;LEN(C641))),1))),0)</f>
        <v>4</v>
      </c>
      <c r="E641">
        <f t="shared" ca="1" si="129"/>
        <v>905</v>
      </c>
      <c r="F641" t="str">
        <f t="shared" ca="1" si="130"/>
        <v>,562)</v>
      </c>
      <c r="G641" t="b">
        <f t="shared" ca="1" si="123"/>
        <v>1</v>
      </c>
      <c r="H641" t="str">
        <f t="shared" ca="1" si="131"/>
        <v>562)</v>
      </c>
      <c r="I641" cm="1">
        <f t="array" aca="1" ref="I641" ca="1">MATCH(TRUE,ISERROR(VALUE(MID(H641,ROW(INDIRECT("1:"&amp;LEN(H641))),1))),0)</f>
        <v>4</v>
      </c>
      <c r="J641">
        <f t="shared" ca="1" si="132"/>
        <v>562</v>
      </c>
      <c r="K641" t="str">
        <f t="shared" ca="1" si="133"/>
        <v>)</v>
      </c>
      <c r="L641" t="b">
        <f t="shared" ca="1" si="124"/>
        <v>1</v>
      </c>
      <c r="M641">
        <f t="shared" ca="1" si="134"/>
        <v>508610</v>
      </c>
      <c r="O641" t="str">
        <f t="shared" si="125"/>
        <v/>
      </c>
      <c r="P641" t="b">
        <f t="shared" ca="1" si="126"/>
        <v>0</v>
      </c>
      <c r="Q641" t="str">
        <f t="shared" ca="1" si="127"/>
        <v/>
      </c>
    </row>
    <row r="642" spans="1:17" x14ac:dyDescent="0.25">
      <c r="A642" t="s">
        <v>483</v>
      </c>
      <c r="B642" t="b">
        <f t="shared" ref="B642:B705" si="135">IF(LEFT(A642,4)="mul(",TRUE)</f>
        <v>0</v>
      </c>
      <c r="C642" t="str">
        <f t="shared" si="128"/>
        <v/>
      </c>
      <c r="D642" t="e" cm="1">
        <f t="array" aca="1" ref="D642" ca="1">MATCH(TRUE,ISERROR(VALUE(MID(C642,ROW(INDIRECT("1:"&amp;LEN(C642))),1))),0)</f>
        <v>#N/A</v>
      </c>
      <c r="E642" t="e">
        <f t="shared" ca="1" si="129"/>
        <v>#N/A</v>
      </c>
      <c r="F642" t="e">
        <f t="shared" ca="1" si="130"/>
        <v>#N/A</v>
      </c>
      <c r="G642" t="e">
        <f t="shared" ref="G642:G705" ca="1" si="136">IF(LEFT(F642,1)=",",TRUE)</f>
        <v>#N/A</v>
      </c>
      <c r="H642" t="e">
        <f t="shared" ca="1" si="131"/>
        <v>#N/A</v>
      </c>
      <c r="I642" t="e" cm="1">
        <f t="array" aca="1" ref="I642" ca="1">MATCH(TRUE,ISERROR(VALUE(MID(H642,ROW(INDIRECT("1:"&amp;LEN(H642))),1))),0)</f>
        <v>#N/A</v>
      </c>
      <c r="J642" t="e">
        <f t="shared" ca="1" si="132"/>
        <v>#N/A</v>
      </c>
      <c r="K642" t="e">
        <f t="shared" ca="1" si="133"/>
        <v>#N/A</v>
      </c>
      <c r="L642" t="e">
        <f t="shared" ref="L642:L705" ca="1" si="137">IF(K642=")",TRUE)</f>
        <v>#N/A</v>
      </c>
      <c r="M642" t="str">
        <f t="shared" ca="1" si="134"/>
        <v/>
      </c>
      <c r="O642" t="str">
        <f t="shared" si="125"/>
        <v/>
      </c>
      <c r="P642" t="b">
        <f t="shared" ca="1" si="126"/>
        <v>0</v>
      </c>
      <c r="Q642" t="str">
        <f t="shared" ca="1" si="127"/>
        <v/>
      </c>
    </row>
    <row r="643" spans="1:17" x14ac:dyDescent="0.25">
      <c r="B643" t="b">
        <f t="shared" si="135"/>
        <v>0</v>
      </c>
      <c r="C643" t="str">
        <f t="shared" si="128"/>
        <v/>
      </c>
      <c r="D643" t="e" cm="1">
        <f t="array" aca="1" ref="D643" ca="1">MATCH(TRUE,ISERROR(VALUE(MID(C643,ROW(INDIRECT("1:"&amp;LEN(C643))),1))),0)</f>
        <v>#N/A</v>
      </c>
      <c r="E643" t="e">
        <f t="shared" ca="1" si="129"/>
        <v>#N/A</v>
      </c>
      <c r="F643" t="e">
        <f t="shared" ca="1" si="130"/>
        <v>#N/A</v>
      </c>
      <c r="G643" t="e">
        <f t="shared" ca="1" si="136"/>
        <v>#N/A</v>
      </c>
      <c r="H643" t="e">
        <f t="shared" ca="1" si="131"/>
        <v>#N/A</v>
      </c>
      <c r="I643" t="e" cm="1">
        <f t="array" aca="1" ref="I643" ca="1">MATCH(TRUE,ISERROR(VALUE(MID(H643,ROW(INDIRECT("1:"&amp;LEN(H643))),1))),0)</f>
        <v>#N/A</v>
      </c>
      <c r="J643" t="e">
        <f t="shared" ca="1" si="132"/>
        <v>#N/A</v>
      </c>
      <c r="K643" t="e">
        <f t="shared" ca="1" si="133"/>
        <v>#N/A</v>
      </c>
      <c r="L643" t="e">
        <f t="shared" ca="1" si="137"/>
        <v>#N/A</v>
      </c>
      <c r="M643" t="str">
        <f t="shared" ca="1" si="134"/>
        <v/>
      </c>
      <c r="O643" t="str">
        <f t="shared" ref="O643:O706" si="138">IF(ISNUMBER(SEARCH("do()",A643)),"do()",IF(ISNUMBER(SEARCH("don't()",A643)),"don't()",""))</f>
        <v/>
      </c>
      <c r="P643" t="b">
        <f t="shared" ref="P643:P706" ca="1" si="139">IF(ISNUMBER(SEARCH("do()",A643)),TRUE,IF(ISNUMBER(SEARCH("don't()",A643)),FALSE,P642))</f>
        <v>0</v>
      </c>
      <c r="Q643" t="str">
        <f t="shared" ref="Q643:Q706" ca="1" si="140">IF(P643,M643,"")</f>
        <v/>
      </c>
    </row>
    <row r="644" spans="1:17" x14ac:dyDescent="0.25">
      <c r="A644" t="s">
        <v>484</v>
      </c>
      <c r="B644" t="b">
        <f t="shared" si="135"/>
        <v>1</v>
      </c>
      <c r="C644" t="str">
        <f t="shared" si="128"/>
        <v>182,98)</v>
      </c>
      <c r="D644" cm="1">
        <f t="array" aca="1" ref="D644" ca="1">MATCH(TRUE,ISERROR(VALUE(MID(C644,ROW(INDIRECT("1:"&amp;LEN(C644))),1))),0)</f>
        <v>4</v>
      </c>
      <c r="E644">
        <f t="shared" ca="1" si="129"/>
        <v>182</v>
      </c>
      <c r="F644" t="str">
        <f t="shared" ca="1" si="130"/>
        <v>,98)</v>
      </c>
      <c r="G644" t="b">
        <f t="shared" ca="1" si="136"/>
        <v>1</v>
      </c>
      <c r="H644" t="str">
        <f t="shared" ca="1" si="131"/>
        <v>98)</v>
      </c>
      <c r="I644" cm="1">
        <f t="array" aca="1" ref="I644" ca="1">MATCH(TRUE,ISERROR(VALUE(MID(H644,ROW(INDIRECT("1:"&amp;LEN(H644))),1))),0)</f>
        <v>3</v>
      </c>
      <c r="J644">
        <f t="shared" ca="1" si="132"/>
        <v>98</v>
      </c>
      <c r="K644" t="str">
        <f t="shared" ca="1" si="133"/>
        <v>)</v>
      </c>
      <c r="L644" t="b">
        <f t="shared" ca="1" si="137"/>
        <v>1</v>
      </c>
      <c r="M644">
        <f t="shared" ca="1" si="134"/>
        <v>17836</v>
      </c>
      <c r="O644" t="str">
        <f t="shared" si="138"/>
        <v/>
      </c>
      <c r="P644" t="b">
        <f t="shared" ca="1" si="139"/>
        <v>0</v>
      </c>
      <c r="Q644" t="str">
        <f t="shared" ca="1" si="140"/>
        <v/>
      </c>
    </row>
    <row r="645" spans="1:17" x14ac:dyDescent="0.25">
      <c r="A645" t="s">
        <v>485</v>
      </c>
      <c r="B645" t="b">
        <f t="shared" si="135"/>
        <v>0</v>
      </c>
      <c r="C645" t="str">
        <f t="shared" si="128"/>
        <v/>
      </c>
      <c r="D645" t="e" cm="1">
        <f t="array" aca="1" ref="D645" ca="1">MATCH(TRUE,ISERROR(VALUE(MID(C645,ROW(INDIRECT("1:"&amp;LEN(C645))),1))),0)</f>
        <v>#N/A</v>
      </c>
      <c r="E645" t="e">
        <f t="shared" ca="1" si="129"/>
        <v>#N/A</v>
      </c>
      <c r="F645" t="e">
        <f t="shared" ca="1" si="130"/>
        <v>#N/A</v>
      </c>
      <c r="G645" t="e">
        <f t="shared" ca="1" si="136"/>
        <v>#N/A</v>
      </c>
      <c r="H645" t="e">
        <f t="shared" ca="1" si="131"/>
        <v>#N/A</v>
      </c>
      <c r="I645" t="e" cm="1">
        <f t="array" aca="1" ref="I645" ca="1">MATCH(TRUE,ISERROR(VALUE(MID(H645,ROW(INDIRECT("1:"&amp;LEN(H645))),1))),0)</f>
        <v>#N/A</v>
      </c>
      <c r="J645" t="e">
        <f t="shared" ca="1" si="132"/>
        <v>#N/A</v>
      </c>
      <c r="K645" t="e">
        <f t="shared" ca="1" si="133"/>
        <v>#N/A</v>
      </c>
      <c r="L645" t="e">
        <f t="shared" ca="1" si="137"/>
        <v>#N/A</v>
      </c>
      <c r="M645" t="str">
        <f t="shared" ca="1" si="134"/>
        <v/>
      </c>
      <c r="O645" t="str">
        <f t="shared" si="138"/>
        <v/>
      </c>
      <c r="P645" t="b">
        <f t="shared" ca="1" si="139"/>
        <v>0</v>
      </c>
      <c r="Q645" t="str">
        <f t="shared" ca="1" si="140"/>
        <v/>
      </c>
    </row>
    <row r="646" spans="1:17" x14ac:dyDescent="0.25">
      <c r="A646" t="s">
        <v>486</v>
      </c>
      <c r="B646" t="b">
        <f t="shared" si="135"/>
        <v>0</v>
      </c>
      <c r="C646" t="str">
        <f t="shared" si="128"/>
        <v/>
      </c>
      <c r="D646" t="e" cm="1">
        <f t="array" aca="1" ref="D646" ca="1">MATCH(TRUE,ISERROR(VALUE(MID(C646,ROW(INDIRECT("1:"&amp;LEN(C646))),1))),0)</f>
        <v>#N/A</v>
      </c>
      <c r="E646" t="e">
        <f t="shared" ca="1" si="129"/>
        <v>#N/A</v>
      </c>
      <c r="F646" t="e">
        <f t="shared" ca="1" si="130"/>
        <v>#N/A</v>
      </c>
      <c r="G646" t="e">
        <f t="shared" ca="1" si="136"/>
        <v>#N/A</v>
      </c>
      <c r="H646" t="e">
        <f t="shared" ca="1" si="131"/>
        <v>#N/A</v>
      </c>
      <c r="I646" t="e" cm="1">
        <f t="array" aca="1" ref="I646" ca="1">MATCH(TRUE,ISERROR(VALUE(MID(H646,ROW(INDIRECT("1:"&amp;LEN(H646))),1))),0)</f>
        <v>#N/A</v>
      </c>
      <c r="J646" t="e">
        <f t="shared" ca="1" si="132"/>
        <v>#N/A</v>
      </c>
      <c r="K646" t="e">
        <f t="shared" ca="1" si="133"/>
        <v>#N/A</v>
      </c>
      <c r="L646" t="e">
        <f t="shared" ca="1" si="137"/>
        <v>#N/A</v>
      </c>
      <c r="M646" t="str">
        <f t="shared" ca="1" si="134"/>
        <v/>
      </c>
      <c r="O646" t="str">
        <f t="shared" si="138"/>
        <v/>
      </c>
      <c r="P646" t="b">
        <f t="shared" ca="1" si="139"/>
        <v>0</v>
      </c>
      <c r="Q646" t="str">
        <f t="shared" ca="1" si="140"/>
        <v/>
      </c>
    </row>
    <row r="647" spans="1:17" x14ac:dyDescent="0.25">
      <c r="A647" t="s">
        <v>487</v>
      </c>
      <c r="B647" t="b">
        <f t="shared" si="135"/>
        <v>0</v>
      </c>
      <c r="C647" t="str">
        <f t="shared" si="128"/>
        <v/>
      </c>
      <c r="D647" t="e" cm="1">
        <f t="array" aca="1" ref="D647" ca="1">MATCH(TRUE,ISERROR(VALUE(MID(C647,ROW(INDIRECT("1:"&amp;LEN(C647))),1))),0)</f>
        <v>#N/A</v>
      </c>
      <c r="E647" t="e">
        <f t="shared" ca="1" si="129"/>
        <v>#N/A</v>
      </c>
      <c r="F647" t="e">
        <f t="shared" ca="1" si="130"/>
        <v>#N/A</v>
      </c>
      <c r="G647" t="e">
        <f t="shared" ca="1" si="136"/>
        <v>#N/A</v>
      </c>
      <c r="H647" t="e">
        <f t="shared" ca="1" si="131"/>
        <v>#N/A</v>
      </c>
      <c r="I647" t="e" cm="1">
        <f t="array" aca="1" ref="I647" ca="1">MATCH(TRUE,ISERROR(VALUE(MID(H647,ROW(INDIRECT("1:"&amp;LEN(H647))),1))),0)</f>
        <v>#N/A</v>
      </c>
      <c r="J647" t="e">
        <f t="shared" ca="1" si="132"/>
        <v>#N/A</v>
      </c>
      <c r="K647" t="e">
        <f t="shared" ca="1" si="133"/>
        <v>#N/A</v>
      </c>
      <c r="L647" t="e">
        <f t="shared" ca="1" si="137"/>
        <v>#N/A</v>
      </c>
      <c r="M647" t="str">
        <f t="shared" ca="1" si="134"/>
        <v/>
      </c>
      <c r="O647" t="str">
        <f t="shared" si="138"/>
        <v/>
      </c>
      <c r="P647" t="b">
        <f t="shared" ca="1" si="139"/>
        <v>0</v>
      </c>
      <c r="Q647" t="str">
        <f t="shared" ca="1" si="140"/>
        <v/>
      </c>
    </row>
    <row r="648" spans="1:17" x14ac:dyDescent="0.25">
      <c r="A648" t="s">
        <v>488</v>
      </c>
      <c r="B648" t="b">
        <f t="shared" si="135"/>
        <v>1</v>
      </c>
      <c r="C648" t="str">
        <f t="shared" si="128"/>
        <v>29,818)</v>
      </c>
      <c r="D648" cm="1">
        <f t="array" aca="1" ref="D648" ca="1">MATCH(TRUE,ISERROR(VALUE(MID(C648,ROW(INDIRECT("1:"&amp;LEN(C648))),1))),0)</f>
        <v>3</v>
      </c>
      <c r="E648">
        <f t="shared" ca="1" si="129"/>
        <v>29</v>
      </c>
      <c r="F648" t="str">
        <f t="shared" ca="1" si="130"/>
        <v>,818)</v>
      </c>
      <c r="G648" t="b">
        <f t="shared" ca="1" si="136"/>
        <v>1</v>
      </c>
      <c r="H648" t="str">
        <f t="shared" ca="1" si="131"/>
        <v>818)</v>
      </c>
      <c r="I648" cm="1">
        <f t="array" aca="1" ref="I648" ca="1">MATCH(TRUE,ISERROR(VALUE(MID(H648,ROW(INDIRECT("1:"&amp;LEN(H648))),1))),0)</f>
        <v>4</v>
      </c>
      <c r="J648">
        <f t="shared" ca="1" si="132"/>
        <v>818</v>
      </c>
      <c r="K648" t="str">
        <f t="shared" ca="1" si="133"/>
        <v>)</v>
      </c>
      <c r="L648" t="b">
        <f t="shared" ca="1" si="137"/>
        <v>1</v>
      </c>
      <c r="M648">
        <f t="shared" ca="1" si="134"/>
        <v>23722</v>
      </c>
      <c r="O648" t="str">
        <f t="shared" si="138"/>
        <v/>
      </c>
      <c r="P648" t="b">
        <f t="shared" ca="1" si="139"/>
        <v>0</v>
      </c>
      <c r="Q648" t="str">
        <f t="shared" ca="1" si="140"/>
        <v/>
      </c>
    </row>
    <row r="649" spans="1:17" x14ac:dyDescent="0.25">
      <c r="A649" t="s">
        <v>489</v>
      </c>
      <c r="B649" t="b">
        <f t="shared" si="135"/>
        <v>0</v>
      </c>
      <c r="C649" t="str">
        <f t="shared" si="128"/>
        <v/>
      </c>
      <c r="D649" t="e" cm="1">
        <f t="array" aca="1" ref="D649" ca="1">MATCH(TRUE,ISERROR(VALUE(MID(C649,ROW(INDIRECT("1:"&amp;LEN(C649))),1))),0)</f>
        <v>#N/A</v>
      </c>
      <c r="E649" t="e">
        <f t="shared" ca="1" si="129"/>
        <v>#N/A</v>
      </c>
      <c r="F649" t="e">
        <f t="shared" ca="1" si="130"/>
        <v>#N/A</v>
      </c>
      <c r="G649" t="e">
        <f t="shared" ca="1" si="136"/>
        <v>#N/A</v>
      </c>
      <c r="H649" t="e">
        <f t="shared" ca="1" si="131"/>
        <v>#N/A</v>
      </c>
      <c r="I649" t="e" cm="1">
        <f t="array" aca="1" ref="I649" ca="1">MATCH(TRUE,ISERROR(VALUE(MID(H649,ROW(INDIRECT("1:"&amp;LEN(H649))),1))),0)</f>
        <v>#N/A</v>
      </c>
      <c r="J649" t="e">
        <f t="shared" ca="1" si="132"/>
        <v>#N/A</v>
      </c>
      <c r="K649" t="e">
        <f t="shared" ca="1" si="133"/>
        <v>#N/A</v>
      </c>
      <c r="L649" t="e">
        <f t="shared" ca="1" si="137"/>
        <v>#N/A</v>
      </c>
      <c r="M649" t="str">
        <f t="shared" ca="1" si="134"/>
        <v/>
      </c>
      <c r="O649" t="str">
        <f t="shared" si="138"/>
        <v/>
      </c>
      <c r="P649" t="b">
        <f t="shared" ca="1" si="139"/>
        <v>0</v>
      </c>
      <c r="Q649" t="str">
        <f t="shared" ca="1" si="140"/>
        <v/>
      </c>
    </row>
    <row r="650" spans="1:17" x14ac:dyDescent="0.25">
      <c r="A650" t="s">
        <v>490</v>
      </c>
      <c r="B650" t="b">
        <f t="shared" si="135"/>
        <v>0</v>
      </c>
      <c r="C650" t="str">
        <f t="shared" si="128"/>
        <v/>
      </c>
      <c r="D650" t="e" cm="1">
        <f t="array" aca="1" ref="D650" ca="1">MATCH(TRUE,ISERROR(VALUE(MID(C650,ROW(INDIRECT("1:"&amp;LEN(C650))),1))),0)</f>
        <v>#N/A</v>
      </c>
      <c r="E650" t="e">
        <f t="shared" ca="1" si="129"/>
        <v>#N/A</v>
      </c>
      <c r="F650" t="e">
        <f t="shared" ca="1" si="130"/>
        <v>#N/A</v>
      </c>
      <c r="G650" t="e">
        <f t="shared" ca="1" si="136"/>
        <v>#N/A</v>
      </c>
      <c r="H650" t="e">
        <f t="shared" ca="1" si="131"/>
        <v>#N/A</v>
      </c>
      <c r="I650" t="e" cm="1">
        <f t="array" aca="1" ref="I650" ca="1">MATCH(TRUE,ISERROR(VALUE(MID(H650,ROW(INDIRECT("1:"&amp;LEN(H650))),1))),0)</f>
        <v>#N/A</v>
      </c>
      <c r="J650" t="e">
        <f t="shared" ca="1" si="132"/>
        <v>#N/A</v>
      </c>
      <c r="K650" t="e">
        <f t="shared" ca="1" si="133"/>
        <v>#N/A</v>
      </c>
      <c r="L650" t="e">
        <f t="shared" ca="1" si="137"/>
        <v>#N/A</v>
      </c>
      <c r="M650" t="str">
        <f t="shared" ca="1" si="134"/>
        <v/>
      </c>
      <c r="O650" t="str">
        <f t="shared" si="138"/>
        <v/>
      </c>
      <c r="P650" t="b">
        <f t="shared" ca="1" si="139"/>
        <v>0</v>
      </c>
      <c r="Q650" t="str">
        <f t="shared" ca="1" si="140"/>
        <v/>
      </c>
    </row>
    <row r="651" spans="1:17" x14ac:dyDescent="0.25">
      <c r="A651" t="s">
        <v>358</v>
      </c>
      <c r="B651" t="b">
        <f t="shared" si="135"/>
        <v>0</v>
      </c>
      <c r="C651" t="str">
        <f t="shared" si="128"/>
        <v/>
      </c>
      <c r="D651" t="e" cm="1">
        <f t="array" aca="1" ref="D651" ca="1">MATCH(TRUE,ISERROR(VALUE(MID(C651,ROW(INDIRECT("1:"&amp;LEN(C651))),1))),0)</f>
        <v>#N/A</v>
      </c>
      <c r="E651" t="e">
        <f t="shared" ca="1" si="129"/>
        <v>#N/A</v>
      </c>
      <c r="F651" t="e">
        <f t="shared" ca="1" si="130"/>
        <v>#N/A</v>
      </c>
      <c r="G651" t="e">
        <f t="shared" ca="1" si="136"/>
        <v>#N/A</v>
      </c>
      <c r="H651" t="e">
        <f t="shared" ca="1" si="131"/>
        <v>#N/A</v>
      </c>
      <c r="I651" t="e" cm="1">
        <f t="array" aca="1" ref="I651" ca="1">MATCH(TRUE,ISERROR(VALUE(MID(H651,ROW(INDIRECT("1:"&amp;LEN(H651))),1))),0)</f>
        <v>#N/A</v>
      </c>
      <c r="J651" t="e">
        <f t="shared" ca="1" si="132"/>
        <v>#N/A</v>
      </c>
      <c r="K651" t="e">
        <f t="shared" ca="1" si="133"/>
        <v>#N/A</v>
      </c>
      <c r="L651" t="e">
        <f t="shared" ca="1" si="137"/>
        <v>#N/A</v>
      </c>
      <c r="M651" t="str">
        <f t="shared" ca="1" si="134"/>
        <v/>
      </c>
      <c r="O651" t="str">
        <f t="shared" si="138"/>
        <v/>
      </c>
      <c r="P651" t="b">
        <f t="shared" ca="1" si="139"/>
        <v>0</v>
      </c>
      <c r="Q651" t="str">
        <f t="shared" ca="1" si="140"/>
        <v/>
      </c>
    </row>
    <row r="652" spans="1:17" x14ac:dyDescent="0.25">
      <c r="A652" t="s">
        <v>491</v>
      </c>
      <c r="B652" t="b">
        <f t="shared" si="135"/>
        <v>1</v>
      </c>
      <c r="C652" t="str">
        <f t="shared" si="128"/>
        <v>787,415)</v>
      </c>
      <c r="D652" cm="1">
        <f t="array" aca="1" ref="D652" ca="1">MATCH(TRUE,ISERROR(VALUE(MID(C652,ROW(INDIRECT("1:"&amp;LEN(C652))),1))),0)</f>
        <v>4</v>
      </c>
      <c r="E652">
        <f t="shared" ca="1" si="129"/>
        <v>787</v>
      </c>
      <c r="F652" t="str">
        <f t="shared" ca="1" si="130"/>
        <v>,415)</v>
      </c>
      <c r="G652" t="b">
        <f t="shared" ca="1" si="136"/>
        <v>1</v>
      </c>
      <c r="H652" t="str">
        <f t="shared" ca="1" si="131"/>
        <v>415)</v>
      </c>
      <c r="I652" cm="1">
        <f t="array" aca="1" ref="I652" ca="1">MATCH(TRUE,ISERROR(VALUE(MID(H652,ROW(INDIRECT("1:"&amp;LEN(H652))),1))),0)</f>
        <v>4</v>
      </c>
      <c r="J652">
        <f t="shared" ca="1" si="132"/>
        <v>415</v>
      </c>
      <c r="K652" t="str">
        <f t="shared" ca="1" si="133"/>
        <v>)</v>
      </c>
      <c r="L652" t="b">
        <f t="shared" ca="1" si="137"/>
        <v>1</v>
      </c>
      <c r="M652">
        <f t="shared" ca="1" si="134"/>
        <v>326605</v>
      </c>
      <c r="O652" t="str">
        <f t="shared" si="138"/>
        <v/>
      </c>
      <c r="P652" t="b">
        <f t="shared" ca="1" si="139"/>
        <v>0</v>
      </c>
      <c r="Q652" t="str">
        <f t="shared" ca="1" si="140"/>
        <v/>
      </c>
    </row>
    <row r="653" spans="1:17" x14ac:dyDescent="0.25">
      <c r="A653" t="s">
        <v>492</v>
      </c>
      <c r="B653" t="b">
        <f t="shared" si="135"/>
        <v>0</v>
      </c>
      <c r="C653" t="str">
        <f t="shared" si="128"/>
        <v/>
      </c>
      <c r="D653" t="e" cm="1">
        <f t="array" aca="1" ref="D653" ca="1">MATCH(TRUE,ISERROR(VALUE(MID(C653,ROW(INDIRECT("1:"&amp;LEN(C653))),1))),0)</f>
        <v>#N/A</v>
      </c>
      <c r="E653" t="e">
        <f t="shared" ca="1" si="129"/>
        <v>#N/A</v>
      </c>
      <c r="F653" t="e">
        <f t="shared" ca="1" si="130"/>
        <v>#N/A</v>
      </c>
      <c r="G653" t="e">
        <f t="shared" ca="1" si="136"/>
        <v>#N/A</v>
      </c>
      <c r="H653" t="e">
        <f t="shared" ca="1" si="131"/>
        <v>#N/A</v>
      </c>
      <c r="I653" t="e" cm="1">
        <f t="array" aca="1" ref="I653" ca="1">MATCH(TRUE,ISERROR(VALUE(MID(H653,ROW(INDIRECT("1:"&amp;LEN(H653))),1))),0)</f>
        <v>#N/A</v>
      </c>
      <c r="J653" t="e">
        <f t="shared" ca="1" si="132"/>
        <v>#N/A</v>
      </c>
      <c r="K653" t="e">
        <f t="shared" ca="1" si="133"/>
        <v>#N/A</v>
      </c>
      <c r="L653" t="e">
        <f t="shared" ca="1" si="137"/>
        <v>#N/A</v>
      </c>
      <c r="M653" t="str">
        <f t="shared" ca="1" si="134"/>
        <v/>
      </c>
      <c r="O653" t="str">
        <f t="shared" si="138"/>
        <v/>
      </c>
      <c r="P653" t="b">
        <f t="shared" ca="1" si="139"/>
        <v>0</v>
      </c>
      <c r="Q653" t="str">
        <f t="shared" ca="1" si="140"/>
        <v/>
      </c>
    </row>
    <row r="654" spans="1:17" x14ac:dyDescent="0.25">
      <c r="A654" t="s">
        <v>425</v>
      </c>
      <c r="B654" t="b">
        <f t="shared" si="135"/>
        <v>0</v>
      </c>
      <c r="C654" t="str">
        <f t="shared" si="128"/>
        <v/>
      </c>
      <c r="D654" t="e" cm="1">
        <f t="array" aca="1" ref="D654" ca="1">MATCH(TRUE,ISERROR(VALUE(MID(C654,ROW(INDIRECT("1:"&amp;LEN(C654))),1))),0)</f>
        <v>#N/A</v>
      </c>
      <c r="E654" t="e">
        <f t="shared" ca="1" si="129"/>
        <v>#N/A</v>
      </c>
      <c r="F654" t="e">
        <f t="shared" ca="1" si="130"/>
        <v>#N/A</v>
      </c>
      <c r="G654" t="e">
        <f t="shared" ca="1" si="136"/>
        <v>#N/A</v>
      </c>
      <c r="H654" t="e">
        <f t="shared" ca="1" si="131"/>
        <v>#N/A</v>
      </c>
      <c r="I654" t="e" cm="1">
        <f t="array" aca="1" ref="I654" ca="1">MATCH(TRUE,ISERROR(VALUE(MID(H654,ROW(INDIRECT("1:"&amp;LEN(H654))),1))),0)</f>
        <v>#N/A</v>
      </c>
      <c r="J654" t="e">
        <f t="shared" ca="1" si="132"/>
        <v>#N/A</v>
      </c>
      <c r="K654" t="e">
        <f t="shared" ca="1" si="133"/>
        <v>#N/A</v>
      </c>
      <c r="L654" t="e">
        <f t="shared" ca="1" si="137"/>
        <v>#N/A</v>
      </c>
      <c r="M654" t="str">
        <f t="shared" ca="1" si="134"/>
        <v/>
      </c>
      <c r="O654" t="str">
        <f t="shared" si="138"/>
        <v/>
      </c>
      <c r="P654" t="b">
        <f t="shared" ca="1" si="139"/>
        <v>0</v>
      </c>
      <c r="Q654" t="str">
        <f t="shared" ca="1" si="140"/>
        <v/>
      </c>
    </row>
    <row r="655" spans="1:17" x14ac:dyDescent="0.25">
      <c r="A655" t="s">
        <v>493</v>
      </c>
      <c r="B655" t="b">
        <f t="shared" si="135"/>
        <v>1</v>
      </c>
      <c r="C655" t="str">
        <f t="shared" si="128"/>
        <v>349,665)</v>
      </c>
      <c r="D655" cm="1">
        <f t="array" aca="1" ref="D655" ca="1">MATCH(TRUE,ISERROR(VALUE(MID(C655,ROW(INDIRECT("1:"&amp;LEN(C655))),1))),0)</f>
        <v>4</v>
      </c>
      <c r="E655">
        <f t="shared" ca="1" si="129"/>
        <v>349</v>
      </c>
      <c r="F655" t="str">
        <f t="shared" ca="1" si="130"/>
        <v>,665)</v>
      </c>
      <c r="G655" t="b">
        <f t="shared" ca="1" si="136"/>
        <v>1</v>
      </c>
      <c r="H655" t="str">
        <f t="shared" ca="1" si="131"/>
        <v>665)</v>
      </c>
      <c r="I655" cm="1">
        <f t="array" aca="1" ref="I655" ca="1">MATCH(TRUE,ISERROR(VALUE(MID(H655,ROW(INDIRECT("1:"&amp;LEN(H655))),1))),0)</f>
        <v>4</v>
      </c>
      <c r="J655">
        <f t="shared" ca="1" si="132"/>
        <v>665</v>
      </c>
      <c r="K655" t="str">
        <f t="shared" ca="1" si="133"/>
        <v>)</v>
      </c>
      <c r="L655" t="b">
        <f t="shared" ca="1" si="137"/>
        <v>1</v>
      </c>
      <c r="M655">
        <f t="shared" ca="1" si="134"/>
        <v>232085</v>
      </c>
      <c r="O655" t="str">
        <f t="shared" si="138"/>
        <v/>
      </c>
      <c r="P655" t="b">
        <f t="shared" ca="1" si="139"/>
        <v>0</v>
      </c>
      <c r="Q655" t="str">
        <f t="shared" ca="1" si="140"/>
        <v/>
      </c>
    </row>
    <row r="656" spans="1:17" x14ac:dyDescent="0.25">
      <c r="A656" t="s">
        <v>64</v>
      </c>
      <c r="B656" t="b">
        <f t="shared" si="135"/>
        <v>0</v>
      </c>
      <c r="C656" t="str">
        <f t="shared" si="128"/>
        <v/>
      </c>
      <c r="D656" t="e" cm="1">
        <f t="array" aca="1" ref="D656" ca="1">MATCH(TRUE,ISERROR(VALUE(MID(C656,ROW(INDIRECT("1:"&amp;LEN(C656))),1))),0)</f>
        <v>#N/A</v>
      </c>
      <c r="E656" t="e">
        <f t="shared" ca="1" si="129"/>
        <v>#N/A</v>
      </c>
      <c r="F656" t="e">
        <f t="shared" ca="1" si="130"/>
        <v>#N/A</v>
      </c>
      <c r="G656" t="e">
        <f t="shared" ca="1" si="136"/>
        <v>#N/A</v>
      </c>
      <c r="H656" t="e">
        <f t="shared" ca="1" si="131"/>
        <v>#N/A</v>
      </c>
      <c r="I656" t="e" cm="1">
        <f t="array" aca="1" ref="I656" ca="1">MATCH(TRUE,ISERROR(VALUE(MID(H656,ROW(INDIRECT("1:"&amp;LEN(H656))),1))),0)</f>
        <v>#N/A</v>
      </c>
      <c r="J656" t="e">
        <f t="shared" ca="1" si="132"/>
        <v>#N/A</v>
      </c>
      <c r="K656" t="e">
        <f t="shared" ca="1" si="133"/>
        <v>#N/A</v>
      </c>
      <c r="L656" t="e">
        <f t="shared" ca="1" si="137"/>
        <v>#N/A</v>
      </c>
      <c r="M656" t="str">
        <f t="shared" ca="1" si="134"/>
        <v/>
      </c>
      <c r="O656" t="str">
        <f t="shared" si="138"/>
        <v/>
      </c>
      <c r="P656" t="b">
        <f t="shared" ca="1" si="139"/>
        <v>0</v>
      </c>
      <c r="Q656" t="str">
        <f t="shared" ca="1" si="140"/>
        <v/>
      </c>
    </row>
    <row r="657" spans="1:17" x14ac:dyDescent="0.25">
      <c r="A657" t="s">
        <v>494</v>
      </c>
      <c r="B657" t="b">
        <f t="shared" si="135"/>
        <v>0</v>
      </c>
      <c r="C657" t="str">
        <f t="shared" si="128"/>
        <v/>
      </c>
      <c r="D657" t="e" cm="1">
        <f t="array" aca="1" ref="D657" ca="1">MATCH(TRUE,ISERROR(VALUE(MID(C657,ROW(INDIRECT("1:"&amp;LEN(C657))),1))),0)</f>
        <v>#N/A</v>
      </c>
      <c r="E657" t="e">
        <f t="shared" ca="1" si="129"/>
        <v>#N/A</v>
      </c>
      <c r="F657" t="e">
        <f t="shared" ca="1" si="130"/>
        <v>#N/A</v>
      </c>
      <c r="G657" t="e">
        <f t="shared" ca="1" si="136"/>
        <v>#N/A</v>
      </c>
      <c r="H657" t="e">
        <f t="shared" ca="1" si="131"/>
        <v>#N/A</v>
      </c>
      <c r="I657" t="e" cm="1">
        <f t="array" aca="1" ref="I657" ca="1">MATCH(TRUE,ISERROR(VALUE(MID(H657,ROW(INDIRECT("1:"&amp;LEN(H657))),1))),0)</f>
        <v>#N/A</v>
      </c>
      <c r="J657" t="e">
        <f t="shared" ca="1" si="132"/>
        <v>#N/A</v>
      </c>
      <c r="K657" t="e">
        <f t="shared" ca="1" si="133"/>
        <v>#N/A</v>
      </c>
      <c r="L657" t="e">
        <f t="shared" ca="1" si="137"/>
        <v>#N/A</v>
      </c>
      <c r="M657" t="str">
        <f t="shared" ca="1" si="134"/>
        <v/>
      </c>
      <c r="O657" t="str">
        <f t="shared" si="138"/>
        <v/>
      </c>
      <c r="P657" t="b">
        <f t="shared" ca="1" si="139"/>
        <v>0</v>
      </c>
      <c r="Q657" t="str">
        <f t="shared" ca="1" si="140"/>
        <v/>
      </c>
    </row>
    <row r="658" spans="1:17" x14ac:dyDescent="0.25">
      <c r="A658" t="s">
        <v>129</v>
      </c>
      <c r="B658" t="b">
        <f t="shared" si="135"/>
        <v>0</v>
      </c>
      <c r="C658" t="str">
        <f t="shared" si="128"/>
        <v/>
      </c>
      <c r="D658" t="e" cm="1">
        <f t="array" aca="1" ref="D658" ca="1">MATCH(TRUE,ISERROR(VALUE(MID(C658,ROW(INDIRECT("1:"&amp;LEN(C658))),1))),0)</f>
        <v>#N/A</v>
      </c>
      <c r="E658" t="e">
        <f t="shared" ca="1" si="129"/>
        <v>#N/A</v>
      </c>
      <c r="F658" t="e">
        <f t="shared" ca="1" si="130"/>
        <v>#N/A</v>
      </c>
      <c r="G658" t="e">
        <f t="shared" ca="1" si="136"/>
        <v>#N/A</v>
      </c>
      <c r="H658" t="e">
        <f t="shared" ca="1" si="131"/>
        <v>#N/A</v>
      </c>
      <c r="I658" t="e" cm="1">
        <f t="array" aca="1" ref="I658" ca="1">MATCH(TRUE,ISERROR(VALUE(MID(H658,ROW(INDIRECT("1:"&amp;LEN(H658))),1))),0)</f>
        <v>#N/A</v>
      </c>
      <c r="J658" t="e">
        <f t="shared" ca="1" si="132"/>
        <v>#N/A</v>
      </c>
      <c r="K658" t="e">
        <f t="shared" ca="1" si="133"/>
        <v>#N/A</v>
      </c>
      <c r="L658" t="e">
        <f t="shared" ca="1" si="137"/>
        <v>#N/A</v>
      </c>
      <c r="M658" t="str">
        <f t="shared" ca="1" si="134"/>
        <v/>
      </c>
      <c r="O658" t="str">
        <f t="shared" si="138"/>
        <v/>
      </c>
      <c r="P658" t="b">
        <f t="shared" ca="1" si="139"/>
        <v>0</v>
      </c>
      <c r="Q658" t="str">
        <f t="shared" ca="1" si="140"/>
        <v/>
      </c>
    </row>
    <row r="659" spans="1:17" x14ac:dyDescent="0.25">
      <c r="A659" t="s">
        <v>58</v>
      </c>
      <c r="B659" t="b">
        <f t="shared" si="135"/>
        <v>0</v>
      </c>
      <c r="C659" t="str">
        <f t="shared" si="128"/>
        <v/>
      </c>
      <c r="D659" t="e" cm="1">
        <f t="array" aca="1" ref="D659" ca="1">MATCH(TRUE,ISERROR(VALUE(MID(C659,ROW(INDIRECT("1:"&amp;LEN(C659))),1))),0)</f>
        <v>#N/A</v>
      </c>
      <c r="E659" t="e">
        <f t="shared" ca="1" si="129"/>
        <v>#N/A</v>
      </c>
      <c r="F659" t="e">
        <f t="shared" ca="1" si="130"/>
        <v>#N/A</v>
      </c>
      <c r="G659" t="e">
        <f t="shared" ca="1" si="136"/>
        <v>#N/A</v>
      </c>
      <c r="H659" t="e">
        <f t="shared" ca="1" si="131"/>
        <v>#N/A</v>
      </c>
      <c r="I659" t="e" cm="1">
        <f t="array" aca="1" ref="I659" ca="1">MATCH(TRUE,ISERROR(VALUE(MID(H659,ROW(INDIRECT("1:"&amp;LEN(H659))),1))),0)</f>
        <v>#N/A</v>
      </c>
      <c r="J659" t="e">
        <f t="shared" ca="1" si="132"/>
        <v>#N/A</v>
      </c>
      <c r="K659" t="e">
        <f t="shared" ca="1" si="133"/>
        <v>#N/A</v>
      </c>
      <c r="L659" t="e">
        <f t="shared" ca="1" si="137"/>
        <v>#N/A</v>
      </c>
      <c r="M659" t="str">
        <f t="shared" ca="1" si="134"/>
        <v/>
      </c>
      <c r="O659" t="str">
        <f t="shared" si="138"/>
        <v/>
      </c>
      <c r="P659" t="b">
        <f t="shared" ca="1" si="139"/>
        <v>0</v>
      </c>
      <c r="Q659" t="str">
        <f t="shared" ca="1" si="140"/>
        <v/>
      </c>
    </row>
    <row r="660" spans="1:17" x14ac:dyDescent="0.25">
      <c r="B660" t="b">
        <f t="shared" si="135"/>
        <v>0</v>
      </c>
      <c r="C660" t="str">
        <f t="shared" si="128"/>
        <v/>
      </c>
      <c r="D660" t="e" cm="1">
        <f t="array" aca="1" ref="D660" ca="1">MATCH(TRUE,ISERROR(VALUE(MID(C660,ROW(INDIRECT("1:"&amp;LEN(C660))),1))),0)</f>
        <v>#N/A</v>
      </c>
      <c r="E660" t="e">
        <f t="shared" ca="1" si="129"/>
        <v>#N/A</v>
      </c>
      <c r="F660" t="e">
        <f t="shared" ca="1" si="130"/>
        <v>#N/A</v>
      </c>
      <c r="G660" t="e">
        <f t="shared" ca="1" si="136"/>
        <v>#N/A</v>
      </c>
      <c r="H660" t="e">
        <f t="shared" ca="1" si="131"/>
        <v>#N/A</v>
      </c>
      <c r="I660" t="e" cm="1">
        <f t="array" aca="1" ref="I660" ca="1">MATCH(TRUE,ISERROR(VALUE(MID(H660,ROW(INDIRECT("1:"&amp;LEN(H660))),1))),0)</f>
        <v>#N/A</v>
      </c>
      <c r="J660" t="e">
        <f t="shared" ca="1" si="132"/>
        <v>#N/A</v>
      </c>
      <c r="K660" t="e">
        <f t="shared" ca="1" si="133"/>
        <v>#N/A</v>
      </c>
      <c r="L660" t="e">
        <f t="shared" ca="1" si="137"/>
        <v>#N/A</v>
      </c>
      <c r="M660" t="str">
        <f t="shared" ca="1" si="134"/>
        <v/>
      </c>
      <c r="O660" t="str">
        <f t="shared" si="138"/>
        <v/>
      </c>
      <c r="P660" t="b">
        <f t="shared" ca="1" si="139"/>
        <v>0</v>
      </c>
      <c r="Q660" t="str">
        <f t="shared" ca="1" si="140"/>
        <v/>
      </c>
    </row>
    <row r="661" spans="1:17" x14ac:dyDescent="0.25">
      <c r="A661" t="s">
        <v>495</v>
      </c>
      <c r="B661" t="b">
        <f t="shared" si="135"/>
        <v>1</v>
      </c>
      <c r="C661" t="str">
        <f t="shared" si="128"/>
        <v>783,933)</v>
      </c>
      <c r="D661" cm="1">
        <f t="array" aca="1" ref="D661" ca="1">MATCH(TRUE,ISERROR(VALUE(MID(C661,ROW(INDIRECT("1:"&amp;LEN(C661))),1))),0)</f>
        <v>4</v>
      </c>
      <c r="E661">
        <f t="shared" ca="1" si="129"/>
        <v>783</v>
      </c>
      <c r="F661" t="str">
        <f t="shared" ca="1" si="130"/>
        <v>,933)</v>
      </c>
      <c r="G661" t="b">
        <f t="shared" ca="1" si="136"/>
        <v>1</v>
      </c>
      <c r="H661" t="str">
        <f t="shared" ca="1" si="131"/>
        <v>933)</v>
      </c>
      <c r="I661" cm="1">
        <f t="array" aca="1" ref="I661" ca="1">MATCH(TRUE,ISERROR(VALUE(MID(H661,ROW(INDIRECT("1:"&amp;LEN(H661))),1))),0)</f>
        <v>4</v>
      </c>
      <c r="J661">
        <f t="shared" ca="1" si="132"/>
        <v>933</v>
      </c>
      <c r="K661" t="str">
        <f t="shared" ca="1" si="133"/>
        <v>)</v>
      </c>
      <c r="L661" t="b">
        <f t="shared" ca="1" si="137"/>
        <v>1</v>
      </c>
      <c r="M661">
        <f t="shared" ca="1" si="134"/>
        <v>730539</v>
      </c>
      <c r="O661" t="str">
        <f t="shared" si="138"/>
        <v/>
      </c>
      <c r="P661" t="b">
        <f t="shared" ca="1" si="139"/>
        <v>0</v>
      </c>
      <c r="Q661" t="str">
        <f t="shared" ca="1" si="140"/>
        <v/>
      </c>
    </row>
    <row r="662" spans="1:17" x14ac:dyDescent="0.25">
      <c r="A662" t="s">
        <v>496</v>
      </c>
      <c r="B662" t="b">
        <f t="shared" si="135"/>
        <v>0</v>
      </c>
      <c r="C662" t="str">
        <f t="shared" si="128"/>
        <v/>
      </c>
      <c r="D662" t="e" cm="1">
        <f t="array" aca="1" ref="D662" ca="1">MATCH(TRUE,ISERROR(VALUE(MID(C662,ROW(INDIRECT("1:"&amp;LEN(C662))),1))),0)</f>
        <v>#N/A</v>
      </c>
      <c r="E662" t="e">
        <f t="shared" ca="1" si="129"/>
        <v>#N/A</v>
      </c>
      <c r="F662" t="e">
        <f t="shared" ca="1" si="130"/>
        <v>#N/A</v>
      </c>
      <c r="G662" t="e">
        <f t="shared" ca="1" si="136"/>
        <v>#N/A</v>
      </c>
      <c r="H662" t="e">
        <f t="shared" ca="1" si="131"/>
        <v>#N/A</v>
      </c>
      <c r="I662" t="e" cm="1">
        <f t="array" aca="1" ref="I662" ca="1">MATCH(TRUE,ISERROR(VALUE(MID(H662,ROW(INDIRECT("1:"&amp;LEN(H662))),1))),0)</f>
        <v>#N/A</v>
      </c>
      <c r="J662" t="e">
        <f t="shared" ca="1" si="132"/>
        <v>#N/A</v>
      </c>
      <c r="K662" t="e">
        <f t="shared" ca="1" si="133"/>
        <v>#N/A</v>
      </c>
      <c r="L662" t="e">
        <f t="shared" ca="1" si="137"/>
        <v>#N/A</v>
      </c>
      <c r="M662" t="str">
        <f t="shared" ca="1" si="134"/>
        <v/>
      </c>
      <c r="O662" t="str">
        <f t="shared" si="138"/>
        <v/>
      </c>
      <c r="P662" t="b">
        <f t="shared" ca="1" si="139"/>
        <v>0</v>
      </c>
      <c r="Q662" t="str">
        <f t="shared" ca="1" si="140"/>
        <v/>
      </c>
    </row>
    <row r="663" spans="1:17" x14ac:dyDescent="0.25">
      <c r="A663" t="s">
        <v>497</v>
      </c>
      <c r="B663" t="b">
        <f t="shared" si="135"/>
        <v>0</v>
      </c>
      <c r="C663" t="str">
        <f t="shared" si="128"/>
        <v/>
      </c>
      <c r="D663" t="e" cm="1">
        <f t="array" aca="1" ref="D663" ca="1">MATCH(TRUE,ISERROR(VALUE(MID(C663,ROW(INDIRECT("1:"&amp;LEN(C663))),1))),0)</f>
        <v>#N/A</v>
      </c>
      <c r="E663" t="e">
        <f t="shared" ca="1" si="129"/>
        <v>#N/A</v>
      </c>
      <c r="F663" t="e">
        <f t="shared" ca="1" si="130"/>
        <v>#N/A</v>
      </c>
      <c r="G663" t="e">
        <f t="shared" ca="1" si="136"/>
        <v>#N/A</v>
      </c>
      <c r="H663" t="e">
        <f t="shared" ca="1" si="131"/>
        <v>#N/A</v>
      </c>
      <c r="I663" t="e" cm="1">
        <f t="array" aca="1" ref="I663" ca="1">MATCH(TRUE,ISERROR(VALUE(MID(H663,ROW(INDIRECT("1:"&amp;LEN(H663))),1))),0)</f>
        <v>#N/A</v>
      </c>
      <c r="J663" t="e">
        <f t="shared" ca="1" si="132"/>
        <v>#N/A</v>
      </c>
      <c r="K663" t="e">
        <f t="shared" ca="1" si="133"/>
        <v>#N/A</v>
      </c>
      <c r="L663" t="e">
        <f t="shared" ca="1" si="137"/>
        <v>#N/A</v>
      </c>
      <c r="M663" t="str">
        <f t="shared" ca="1" si="134"/>
        <v/>
      </c>
      <c r="O663" t="str">
        <f t="shared" si="138"/>
        <v/>
      </c>
      <c r="P663" t="b">
        <f t="shared" ca="1" si="139"/>
        <v>0</v>
      </c>
      <c r="Q663" t="str">
        <f t="shared" ca="1" si="140"/>
        <v/>
      </c>
    </row>
    <row r="664" spans="1:17" x14ac:dyDescent="0.25">
      <c r="A664" t="s">
        <v>498</v>
      </c>
      <c r="B664" t="b">
        <f t="shared" si="135"/>
        <v>0</v>
      </c>
      <c r="C664" t="str">
        <f t="shared" ref="C664:C727" si="141">IF(B664,MID(A664,5,LEN(A664)-4),"")</f>
        <v/>
      </c>
      <c r="D664" t="e" cm="1">
        <f t="array" aca="1" ref="D664" ca="1">MATCH(TRUE,ISERROR(VALUE(MID(C664,ROW(INDIRECT("1:"&amp;LEN(C664))),1))),0)</f>
        <v>#N/A</v>
      </c>
      <c r="E664" t="e">
        <f t="shared" ref="E664:E727" ca="1" si="142">IF(D664&gt;1,VALUE(LEFT(C664,D664-1)),"")</f>
        <v>#N/A</v>
      </c>
      <c r="F664" t="e">
        <f t="shared" ref="F664:F727" ca="1" si="143">IF(D664&gt;1,MID(C664,D664,LEN(C664)-D664+1),"")</f>
        <v>#N/A</v>
      </c>
      <c r="G664" t="e">
        <f t="shared" ca="1" si="136"/>
        <v>#N/A</v>
      </c>
      <c r="H664" t="e">
        <f t="shared" ref="H664:H727" ca="1" si="144">IF(G664,RIGHT(F664,LEN(F664)-1),"")</f>
        <v>#N/A</v>
      </c>
      <c r="I664" t="e" cm="1">
        <f t="array" aca="1" ref="I664" ca="1">MATCH(TRUE,ISERROR(VALUE(MID(H664,ROW(INDIRECT("1:"&amp;LEN(H664))),1))),0)</f>
        <v>#N/A</v>
      </c>
      <c r="J664" t="e">
        <f t="shared" ref="J664:J727" ca="1" si="145">IF(I664&gt;1,VALUE(LEFT(H664,I664-1)),"")</f>
        <v>#N/A</v>
      </c>
      <c r="K664" t="e">
        <f t="shared" ref="K664:K727" ca="1" si="146">IF(I664&gt;1,MID(H664,I664,LEN(H664)-I664+1),"")</f>
        <v>#N/A</v>
      </c>
      <c r="L664" t="e">
        <f t="shared" ca="1" si="137"/>
        <v>#N/A</v>
      </c>
      <c r="M664" t="str">
        <f t="shared" ref="M664:M727" ca="1" si="147">IF(ISERROR(L664),"",IF(L664,E664*J664,""))</f>
        <v/>
      </c>
      <c r="O664" t="str">
        <f t="shared" si="138"/>
        <v/>
      </c>
      <c r="P664" t="b">
        <f t="shared" ca="1" si="139"/>
        <v>0</v>
      </c>
      <c r="Q664" t="str">
        <f t="shared" ca="1" si="140"/>
        <v/>
      </c>
    </row>
    <row r="665" spans="1:17" x14ac:dyDescent="0.25">
      <c r="A665" t="s">
        <v>362</v>
      </c>
      <c r="B665" t="b">
        <f t="shared" si="135"/>
        <v>0</v>
      </c>
      <c r="C665" t="str">
        <f t="shared" si="141"/>
        <v/>
      </c>
      <c r="D665" t="e" cm="1">
        <f t="array" aca="1" ref="D665" ca="1">MATCH(TRUE,ISERROR(VALUE(MID(C665,ROW(INDIRECT("1:"&amp;LEN(C665))),1))),0)</f>
        <v>#N/A</v>
      </c>
      <c r="E665" t="e">
        <f t="shared" ca="1" si="142"/>
        <v>#N/A</v>
      </c>
      <c r="F665" t="e">
        <f t="shared" ca="1" si="143"/>
        <v>#N/A</v>
      </c>
      <c r="G665" t="e">
        <f t="shared" ca="1" si="136"/>
        <v>#N/A</v>
      </c>
      <c r="H665" t="e">
        <f t="shared" ca="1" si="144"/>
        <v>#N/A</v>
      </c>
      <c r="I665" t="e" cm="1">
        <f t="array" aca="1" ref="I665" ca="1">MATCH(TRUE,ISERROR(VALUE(MID(H665,ROW(INDIRECT("1:"&amp;LEN(H665))),1))),0)</f>
        <v>#N/A</v>
      </c>
      <c r="J665" t="e">
        <f t="shared" ca="1" si="145"/>
        <v>#N/A</v>
      </c>
      <c r="K665" t="e">
        <f t="shared" ca="1" si="146"/>
        <v>#N/A</v>
      </c>
      <c r="L665" t="e">
        <f t="shared" ca="1" si="137"/>
        <v>#N/A</v>
      </c>
      <c r="M665" t="str">
        <f t="shared" ca="1" si="147"/>
        <v/>
      </c>
      <c r="O665" t="str">
        <f t="shared" si="138"/>
        <v/>
      </c>
      <c r="P665" t="b">
        <f t="shared" ca="1" si="139"/>
        <v>0</v>
      </c>
      <c r="Q665" t="str">
        <f t="shared" ca="1" si="140"/>
        <v/>
      </c>
    </row>
    <row r="666" spans="1:17" x14ac:dyDescent="0.25">
      <c r="A666" t="s">
        <v>499</v>
      </c>
      <c r="B666" t="b">
        <f t="shared" si="135"/>
        <v>1</v>
      </c>
      <c r="C666" t="str">
        <f t="shared" si="141"/>
        <v>307,923)</v>
      </c>
      <c r="D666" cm="1">
        <f t="array" aca="1" ref="D666" ca="1">MATCH(TRUE,ISERROR(VALUE(MID(C666,ROW(INDIRECT("1:"&amp;LEN(C666))),1))),0)</f>
        <v>4</v>
      </c>
      <c r="E666">
        <f t="shared" ca="1" si="142"/>
        <v>307</v>
      </c>
      <c r="F666" t="str">
        <f t="shared" ca="1" si="143"/>
        <v>,923)</v>
      </c>
      <c r="G666" t="b">
        <f t="shared" ca="1" si="136"/>
        <v>1</v>
      </c>
      <c r="H666" t="str">
        <f t="shared" ca="1" si="144"/>
        <v>923)</v>
      </c>
      <c r="I666" cm="1">
        <f t="array" aca="1" ref="I666" ca="1">MATCH(TRUE,ISERROR(VALUE(MID(H666,ROW(INDIRECT("1:"&amp;LEN(H666))),1))),0)</f>
        <v>4</v>
      </c>
      <c r="J666">
        <f t="shared" ca="1" si="145"/>
        <v>923</v>
      </c>
      <c r="K666" t="str">
        <f t="shared" ca="1" si="146"/>
        <v>)</v>
      </c>
      <c r="L666" t="b">
        <f t="shared" ca="1" si="137"/>
        <v>1</v>
      </c>
      <c r="M666">
        <f t="shared" ca="1" si="147"/>
        <v>283361</v>
      </c>
      <c r="O666" t="str">
        <f t="shared" si="138"/>
        <v/>
      </c>
      <c r="P666" t="b">
        <f t="shared" ca="1" si="139"/>
        <v>0</v>
      </c>
      <c r="Q666" t="str">
        <f t="shared" ca="1" si="140"/>
        <v/>
      </c>
    </row>
    <row r="667" spans="1:17" x14ac:dyDescent="0.25">
      <c r="A667" t="s">
        <v>500</v>
      </c>
      <c r="B667" t="b">
        <f t="shared" si="135"/>
        <v>0</v>
      </c>
      <c r="C667" t="str">
        <f t="shared" si="141"/>
        <v/>
      </c>
      <c r="D667" t="e" cm="1">
        <f t="array" aca="1" ref="D667" ca="1">MATCH(TRUE,ISERROR(VALUE(MID(C667,ROW(INDIRECT("1:"&amp;LEN(C667))),1))),0)</f>
        <v>#N/A</v>
      </c>
      <c r="E667" t="e">
        <f t="shared" ca="1" si="142"/>
        <v>#N/A</v>
      </c>
      <c r="F667" t="e">
        <f t="shared" ca="1" si="143"/>
        <v>#N/A</v>
      </c>
      <c r="G667" t="e">
        <f t="shared" ca="1" si="136"/>
        <v>#N/A</v>
      </c>
      <c r="H667" t="e">
        <f t="shared" ca="1" si="144"/>
        <v>#N/A</v>
      </c>
      <c r="I667" t="e" cm="1">
        <f t="array" aca="1" ref="I667" ca="1">MATCH(TRUE,ISERROR(VALUE(MID(H667,ROW(INDIRECT("1:"&amp;LEN(H667))),1))),0)</f>
        <v>#N/A</v>
      </c>
      <c r="J667" t="e">
        <f t="shared" ca="1" si="145"/>
        <v>#N/A</v>
      </c>
      <c r="K667" t="e">
        <f t="shared" ca="1" si="146"/>
        <v>#N/A</v>
      </c>
      <c r="L667" t="e">
        <f t="shared" ca="1" si="137"/>
        <v>#N/A</v>
      </c>
      <c r="M667" t="str">
        <f t="shared" ca="1" si="147"/>
        <v/>
      </c>
      <c r="O667" t="str">
        <f t="shared" si="138"/>
        <v/>
      </c>
      <c r="P667" t="b">
        <f t="shared" ca="1" si="139"/>
        <v>0</v>
      </c>
      <c r="Q667" t="str">
        <f t="shared" ca="1" si="140"/>
        <v/>
      </c>
    </row>
    <row r="668" spans="1:17" x14ac:dyDescent="0.25">
      <c r="B668" t="b">
        <f t="shared" si="135"/>
        <v>0</v>
      </c>
      <c r="C668" t="str">
        <f t="shared" si="141"/>
        <v/>
      </c>
      <c r="D668" t="e" cm="1">
        <f t="array" aca="1" ref="D668" ca="1">MATCH(TRUE,ISERROR(VALUE(MID(C668,ROW(INDIRECT("1:"&amp;LEN(C668))),1))),0)</f>
        <v>#N/A</v>
      </c>
      <c r="E668" t="e">
        <f t="shared" ca="1" si="142"/>
        <v>#N/A</v>
      </c>
      <c r="F668" t="e">
        <f t="shared" ca="1" si="143"/>
        <v>#N/A</v>
      </c>
      <c r="G668" t="e">
        <f t="shared" ca="1" si="136"/>
        <v>#N/A</v>
      </c>
      <c r="H668" t="e">
        <f t="shared" ca="1" si="144"/>
        <v>#N/A</v>
      </c>
      <c r="I668" t="e" cm="1">
        <f t="array" aca="1" ref="I668" ca="1">MATCH(TRUE,ISERROR(VALUE(MID(H668,ROW(INDIRECT("1:"&amp;LEN(H668))),1))),0)</f>
        <v>#N/A</v>
      </c>
      <c r="J668" t="e">
        <f t="shared" ca="1" si="145"/>
        <v>#N/A</v>
      </c>
      <c r="K668" t="e">
        <f t="shared" ca="1" si="146"/>
        <v>#N/A</v>
      </c>
      <c r="L668" t="e">
        <f t="shared" ca="1" si="137"/>
        <v>#N/A</v>
      </c>
      <c r="M668" t="str">
        <f t="shared" ca="1" si="147"/>
        <v/>
      </c>
      <c r="O668" t="str">
        <f t="shared" si="138"/>
        <v/>
      </c>
      <c r="P668" t="b">
        <f t="shared" ca="1" si="139"/>
        <v>0</v>
      </c>
      <c r="Q668" t="str">
        <f t="shared" ca="1" si="140"/>
        <v/>
      </c>
    </row>
    <row r="669" spans="1:17" x14ac:dyDescent="0.25">
      <c r="A669" t="s">
        <v>501</v>
      </c>
      <c r="B669" t="b">
        <f t="shared" si="135"/>
        <v>1</v>
      </c>
      <c r="C669" t="str">
        <f t="shared" si="141"/>
        <v>977,759)</v>
      </c>
      <c r="D669" cm="1">
        <f t="array" aca="1" ref="D669" ca="1">MATCH(TRUE,ISERROR(VALUE(MID(C669,ROW(INDIRECT("1:"&amp;LEN(C669))),1))),0)</f>
        <v>4</v>
      </c>
      <c r="E669">
        <f t="shared" ca="1" si="142"/>
        <v>977</v>
      </c>
      <c r="F669" t="str">
        <f t="shared" ca="1" si="143"/>
        <v>,759)</v>
      </c>
      <c r="G669" t="b">
        <f t="shared" ca="1" si="136"/>
        <v>1</v>
      </c>
      <c r="H669" t="str">
        <f t="shared" ca="1" si="144"/>
        <v>759)</v>
      </c>
      <c r="I669" cm="1">
        <f t="array" aca="1" ref="I669" ca="1">MATCH(TRUE,ISERROR(VALUE(MID(H669,ROW(INDIRECT("1:"&amp;LEN(H669))),1))),0)</f>
        <v>4</v>
      </c>
      <c r="J669">
        <f t="shared" ca="1" si="145"/>
        <v>759</v>
      </c>
      <c r="K669" t="str">
        <f t="shared" ca="1" si="146"/>
        <v>)</v>
      </c>
      <c r="L669" t="b">
        <f t="shared" ca="1" si="137"/>
        <v>1</v>
      </c>
      <c r="M669">
        <f t="shared" ca="1" si="147"/>
        <v>741543</v>
      </c>
      <c r="O669" t="str">
        <f t="shared" si="138"/>
        <v/>
      </c>
      <c r="P669" t="b">
        <f t="shared" ca="1" si="139"/>
        <v>0</v>
      </c>
      <c r="Q669" t="str">
        <f t="shared" ca="1" si="140"/>
        <v/>
      </c>
    </row>
    <row r="670" spans="1:17" x14ac:dyDescent="0.25">
      <c r="A670" t="s">
        <v>58</v>
      </c>
      <c r="B670" t="b">
        <f t="shared" si="135"/>
        <v>0</v>
      </c>
      <c r="C670" t="str">
        <f t="shared" si="141"/>
        <v/>
      </c>
      <c r="D670" t="e" cm="1">
        <f t="array" aca="1" ref="D670" ca="1">MATCH(TRUE,ISERROR(VALUE(MID(C670,ROW(INDIRECT("1:"&amp;LEN(C670))),1))),0)</f>
        <v>#N/A</v>
      </c>
      <c r="E670" t="e">
        <f t="shared" ca="1" si="142"/>
        <v>#N/A</v>
      </c>
      <c r="F670" t="e">
        <f t="shared" ca="1" si="143"/>
        <v>#N/A</v>
      </c>
      <c r="G670" t="e">
        <f t="shared" ca="1" si="136"/>
        <v>#N/A</v>
      </c>
      <c r="H670" t="e">
        <f t="shared" ca="1" si="144"/>
        <v>#N/A</v>
      </c>
      <c r="I670" t="e" cm="1">
        <f t="array" aca="1" ref="I670" ca="1">MATCH(TRUE,ISERROR(VALUE(MID(H670,ROW(INDIRECT("1:"&amp;LEN(H670))),1))),0)</f>
        <v>#N/A</v>
      </c>
      <c r="J670" t="e">
        <f t="shared" ca="1" si="145"/>
        <v>#N/A</v>
      </c>
      <c r="K670" t="e">
        <f t="shared" ca="1" si="146"/>
        <v>#N/A</v>
      </c>
      <c r="L670" t="e">
        <f t="shared" ca="1" si="137"/>
        <v>#N/A</v>
      </c>
      <c r="M670" t="str">
        <f t="shared" ca="1" si="147"/>
        <v/>
      </c>
      <c r="O670" t="str">
        <f t="shared" si="138"/>
        <v/>
      </c>
      <c r="P670" t="b">
        <f t="shared" ca="1" si="139"/>
        <v>0</v>
      </c>
      <c r="Q670" t="str">
        <f t="shared" ca="1" si="140"/>
        <v/>
      </c>
    </row>
    <row r="671" spans="1:17" x14ac:dyDescent="0.25">
      <c r="B671" t="b">
        <f t="shared" si="135"/>
        <v>0</v>
      </c>
      <c r="C671" t="str">
        <f t="shared" si="141"/>
        <v/>
      </c>
      <c r="D671" t="e" cm="1">
        <f t="array" aca="1" ref="D671" ca="1">MATCH(TRUE,ISERROR(VALUE(MID(C671,ROW(INDIRECT("1:"&amp;LEN(C671))),1))),0)</f>
        <v>#N/A</v>
      </c>
      <c r="E671" t="e">
        <f t="shared" ca="1" si="142"/>
        <v>#N/A</v>
      </c>
      <c r="F671" t="e">
        <f t="shared" ca="1" si="143"/>
        <v>#N/A</v>
      </c>
      <c r="G671" t="e">
        <f t="shared" ca="1" si="136"/>
        <v>#N/A</v>
      </c>
      <c r="H671" t="e">
        <f t="shared" ca="1" si="144"/>
        <v>#N/A</v>
      </c>
      <c r="I671" t="e" cm="1">
        <f t="array" aca="1" ref="I671" ca="1">MATCH(TRUE,ISERROR(VALUE(MID(H671,ROW(INDIRECT("1:"&amp;LEN(H671))),1))),0)</f>
        <v>#N/A</v>
      </c>
      <c r="J671" t="e">
        <f t="shared" ca="1" si="145"/>
        <v>#N/A</v>
      </c>
      <c r="K671" t="e">
        <f t="shared" ca="1" si="146"/>
        <v>#N/A</v>
      </c>
      <c r="L671" t="e">
        <f t="shared" ca="1" si="137"/>
        <v>#N/A</v>
      </c>
      <c r="M671" t="str">
        <f t="shared" ca="1" si="147"/>
        <v/>
      </c>
      <c r="O671" t="str">
        <f t="shared" si="138"/>
        <v/>
      </c>
      <c r="P671" t="b">
        <f t="shared" ca="1" si="139"/>
        <v>0</v>
      </c>
      <c r="Q671" t="str">
        <f t="shared" ca="1" si="140"/>
        <v/>
      </c>
    </row>
    <row r="672" spans="1:17" x14ac:dyDescent="0.25">
      <c r="A672" t="s">
        <v>502</v>
      </c>
      <c r="B672" t="b">
        <f t="shared" si="135"/>
        <v>1</v>
      </c>
      <c r="C672" t="str">
        <f t="shared" si="141"/>
        <v>759,28)</v>
      </c>
      <c r="D672" cm="1">
        <f t="array" aca="1" ref="D672" ca="1">MATCH(TRUE,ISERROR(VALUE(MID(C672,ROW(INDIRECT("1:"&amp;LEN(C672))),1))),0)</f>
        <v>4</v>
      </c>
      <c r="E672">
        <f t="shared" ca="1" si="142"/>
        <v>759</v>
      </c>
      <c r="F672" t="str">
        <f t="shared" ca="1" si="143"/>
        <v>,28)</v>
      </c>
      <c r="G672" t="b">
        <f t="shared" ca="1" si="136"/>
        <v>1</v>
      </c>
      <c r="H672" t="str">
        <f t="shared" ca="1" si="144"/>
        <v>28)</v>
      </c>
      <c r="I672" cm="1">
        <f t="array" aca="1" ref="I672" ca="1">MATCH(TRUE,ISERROR(VALUE(MID(H672,ROW(INDIRECT("1:"&amp;LEN(H672))),1))),0)</f>
        <v>3</v>
      </c>
      <c r="J672">
        <f t="shared" ca="1" si="145"/>
        <v>28</v>
      </c>
      <c r="K672" t="str">
        <f t="shared" ca="1" si="146"/>
        <v>)</v>
      </c>
      <c r="L672" t="b">
        <f t="shared" ca="1" si="137"/>
        <v>1</v>
      </c>
      <c r="M672">
        <f t="shared" ca="1" si="147"/>
        <v>21252</v>
      </c>
      <c r="O672" t="str">
        <f t="shared" si="138"/>
        <v/>
      </c>
      <c r="P672" t="b">
        <f t="shared" ca="1" si="139"/>
        <v>0</v>
      </c>
      <c r="Q672" t="str">
        <f t="shared" ca="1" si="140"/>
        <v/>
      </c>
    </row>
    <row r="673" spans="1:17" x14ac:dyDescent="0.25">
      <c r="A673" t="s">
        <v>503</v>
      </c>
      <c r="B673" t="b">
        <f t="shared" si="135"/>
        <v>0</v>
      </c>
      <c r="C673" t="str">
        <f t="shared" si="141"/>
        <v/>
      </c>
      <c r="D673" t="e" cm="1">
        <f t="array" aca="1" ref="D673" ca="1">MATCH(TRUE,ISERROR(VALUE(MID(C673,ROW(INDIRECT("1:"&amp;LEN(C673))),1))),0)</f>
        <v>#N/A</v>
      </c>
      <c r="E673" t="e">
        <f t="shared" ca="1" si="142"/>
        <v>#N/A</v>
      </c>
      <c r="F673" t="e">
        <f t="shared" ca="1" si="143"/>
        <v>#N/A</v>
      </c>
      <c r="G673" t="e">
        <f t="shared" ca="1" si="136"/>
        <v>#N/A</v>
      </c>
      <c r="H673" t="e">
        <f t="shared" ca="1" si="144"/>
        <v>#N/A</v>
      </c>
      <c r="I673" t="e" cm="1">
        <f t="array" aca="1" ref="I673" ca="1">MATCH(TRUE,ISERROR(VALUE(MID(H673,ROW(INDIRECT("1:"&amp;LEN(H673))),1))),0)</f>
        <v>#N/A</v>
      </c>
      <c r="J673" t="e">
        <f t="shared" ca="1" si="145"/>
        <v>#N/A</v>
      </c>
      <c r="K673" t="e">
        <f t="shared" ca="1" si="146"/>
        <v>#N/A</v>
      </c>
      <c r="L673" t="e">
        <f t="shared" ca="1" si="137"/>
        <v>#N/A</v>
      </c>
      <c r="M673" t="str">
        <f t="shared" ca="1" si="147"/>
        <v/>
      </c>
      <c r="O673" t="str">
        <f t="shared" si="138"/>
        <v/>
      </c>
      <c r="P673" t="b">
        <f t="shared" ca="1" si="139"/>
        <v>0</v>
      </c>
      <c r="Q673" t="str">
        <f t="shared" ca="1" si="140"/>
        <v/>
      </c>
    </row>
    <row r="674" spans="1:17" x14ac:dyDescent="0.25">
      <c r="A674" t="s">
        <v>445</v>
      </c>
      <c r="B674" t="b">
        <f t="shared" si="135"/>
        <v>0</v>
      </c>
      <c r="C674" t="str">
        <f t="shared" si="141"/>
        <v/>
      </c>
      <c r="D674" t="e" cm="1">
        <f t="array" aca="1" ref="D674" ca="1">MATCH(TRUE,ISERROR(VALUE(MID(C674,ROW(INDIRECT("1:"&amp;LEN(C674))),1))),0)</f>
        <v>#N/A</v>
      </c>
      <c r="E674" t="e">
        <f t="shared" ca="1" si="142"/>
        <v>#N/A</v>
      </c>
      <c r="F674" t="e">
        <f t="shared" ca="1" si="143"/>
        <v>#N/A</v>
      </c>
      <c r="G674" t="e">
        <f t="shared" ca="1" si="136"/>
        <v>#N/A</v>
      </c>
      <c r="H674" t="e">
        <f t="shared" ca="1" si="144"/>
        <v>#N/A</v>
      </c>
      <c r="I674" t="e" cm="1">
        <f t="array" aca="1" ref="I674" ca="1">MATCH(TRUE,ISERROR(VALUE(MID(H674,ROW(INDIRECT("1:"&amp;LEN(H674))),1))),0)</f>
        <v>#N/A</v>
      </c>
      <c r="J674" t="e">
        <f t="shared" ca="1" si="145"/>
        <v>#N/A</v>
      </c>
      <c r="K674" t="e">
        <f t="shared" ca="1" si="146"/>
        <v>#N/A</v>
      </c>
      <c r="L674" t="e">
        <f t="shared" ca="1" si="137"/>
        <v>#N/A</v>
      </c>
      <c r="M674" t="str">
        <f t="shared" ca="1" si="147"/>
        <v/>
      </c>
      <c r="O674" t="str">
        <f t="shared" si="138"/>
        <v/>
      </c>
      <c r="P674" t="b">
        <f t="shared" ca="1" si="139"/>
        <v>0</v>
      </c>
      <c r="Q674" t="str">
        <f t="shared" ca="1" si="140"/>
        <v/>
      </c>
    </row>
    <row r="675" spans="1:17" x14ac:dyDescent="0.25">
      <c r="A675" t="s">
        <v>504</v>
      </c>
      <c r="B675" t="b">
        <f t="shared" si="135"/>
        <v>1</v>
      </c>
      <c r="C675" t="str">
        <f t="shared" si="141"/>
        <v>386*)</v>
      </c>
      <c r="D675" cm="1">
        <f t="array" aca="1" ref="D675" ca="1">MATCH(TRUE,ISERROR(VALUE(MID(C675,ROW(INDIRECT("1:"&amp;LEN(C675))),1))),0)</f>
        <v>4</v>
      </c>
      <c r="E675">
        <f t="shared" ca="1" si="142"/>
        <v>386</v>
      </c>
      <c r="F675" t="str">
        <f t="shared" ca="1" si="143"/>
        <v>*)</v>
      </c>
      <c r="G675" t="b">
        <f t="shared" ca="1" si="136"/>
        <v>0</v>
      </c>
      <c r="H675" t="str">
        <f t="shared" ca="1" si="144"/>
        <v/>
      </c>
      <c r="I675" t="e" cm="1">
        <f t="array" aca="1" ref="I675" ca="1">MATCH(TRUE,ISERROR(VALUE(MID(H675,ROW(INDIRECT("1:"&amp;LEN(H675))),1))),0)</f>
        <v>#N/A</v>
      </c>
      <c r="J675" t="e">
        <f t="shared" ca="1" si="145"/>
        <v>#N/A</v>
      </c>
      <c r="K675" t="e">
        <f t="shared" ca="1" si="146"/>
        <v>#N/A</v>
      </c>
      <c r="L675" t="e">
        <f t="shared" ca="1" si="137"/>
        <v>#N/A</v>
      </c>
      <c r="M675" t="str">
        <f t="shared" ca="1" si="147"/>
        <v/>
      </c>
      <c r="O675" t="str">
        <f t="shared" si="138"/>
        <v/>
      </c>
      <c r="P675" t="b">
        <f t="shared" ca="1" si="139"/>
        <v>0</v>
      </c>
      <c r="Q675" t="str">
        <f t="shared" ca="1" si="140"/>
        <v/>
      </c>
    </row>
    <row r="676" spans="1:17" x14ac:dyDescent="0.25">
      <c r="A676" t="s">
        <v>505</v>
      </c>
      <c r="B676" t="b">
        <f t="shared" si="135"/>
        <v>0</v>
      </c>
      <c r="C676" t="str">
        <f t="shared" si="141"/>
        <v/>
      </c>
      <c r="D676" t="e" cm="1">
        <f t="array" aca="1" ref="D676" ca="1">MATCH(TRUE,ISERROR(VALUE(MID(C676,ROW(INDIRECT("1:"&amp;LEN(C676))),1))),0)</f>
        <v>#N/A</v>
      </c>
      <c r="E676" t="e">
        <f t="shared" ca="1" si="142"/>
        <v>#N/A</v>
      </c>
      <c r="F676" t="e">
        <f t="shared" ca="1" si="143"/>
        <v>#N/A</v>
      </c>
      <c r="G676" t="e">
        <f t="shared" ca="1" si="136"/>
        <v>#N/A</v>
      </c>
      <c r="H676" t="e">
        <f t="shared" ca="1" si="144"/>
        <v>#N/A</v>
      </c>
      <c r="I676" t="e" cm="1">
        <f t="array" aca="1" ref="I676" ca="1">MATCH(TRUE,ISERROR(VALUE(MID(H676,ROW(INDIRECT("1:"&amp;LEN(H676))),1))),0)</f>
        <v>#N/A</v>
      </c>
      <c r="J676" t="e">
        <f t="shared" ca="1" si="145"/>
        <v>#N/A</v>
      </c>
      <c r="K676" t="e">
        <f t="shared" ca="1" si="146"/>
        <v>#N/A</v>
      </c>
      <c r="L676" t="e">
        <f t="shared" ca="1" si="137"/>
        <v>#N/A</v>
      </c>
      <c r="M676" t="str">
        <f t="shared" ca="1" si="147"/>
        <v/>
      </c>
      <c r="O676" t="str">
        <f t="shared" si="138"/>
        <v/>
      </c>
      <c r="P676" t="b">
        <f t="shared" ca="1" si="139"/>
        <v>0</v>
      </c>
      <c r="Q676" t="str">
        <f t="shared" ca="1" si="140"/>
        <v/>
      </c>
    </row>
    <row r="677" spans="1:17" x14ac:dyDescent="0.25">
      <c r="A677" t="s">
        <v>506</v>
      </c>
      <c r="B677" t="b">
        <f t="shared" si="135"/>
        <v>1</v>
      </c>
      <c r="C677" t="str">
        <f t="shared" si="141"/>
        <v>765,535)</v>
      </c>
      <c r="D677" cm="1">
        <f t="array" aca="1" ref="D677" ca="1">MATCH(TRUE,ISERROR(VALUE(MID(C677,ROW(INDIRECT("1:"&amp;LEN(C677))),1))),0)</f>
        <v>4</v>
      </c>
      <c r="E677">
        <f t="shared" ca="1" si="142"/>
        <v>765</v>
      </c>
      <c r="F677" t="str">
        <f t="shared" ca="1" si="143"/>
        <v>,535)</v>
      </c>
      <c r="G677" t="b">
        <f t="shared" ca="1" si="136"/>
        <v>1</v>
      </c>
      <c r="H677" t="str">
        <f t="shared" ca="1" si="144"/>
        <v>535)</v>
      </c>
      <c r="I677" cm="1">
        <f t="array" aca="1" ref="I677" ca="1">MATCH(TRUE,ISERROR(VALUE(MID(H677,ROW(INDIRECT("1:"&amp;LEN(H677))),1))),0)</f>
        <v>4</v>
      </c>
      <c r="J677">
        <f t="shared" ca="1" si="145"/>
        <v>535</v>
      </c>
      <c r="K677" t="str">
        <f t="shared" ca="1" si="146"/>
        <v>)</v>
      </c>
      <c r="L677" t="b">
        <f t="shared" ca="1" si="137"/>
        <v>1</v>
      </c>
      <c r="M677">
        <f t="shared" ca="1" si="147"/>
        <v>409275</v>
      </c>
      <c r="O677" t="str">
        <f t="shared" si="138"/>
        <v/>
      </c>
      <c r="P677" t="b">
        <f t="shared" ca="1" si="139"/>
        <v>0</v>
      </c>
      <c r="Q677" t="str">
        <f t="shared" ca="1" si="140"/>
        <v/>
      </c>
    </row>
    <row r="678" spans="1:17" x14ac:dyDescent="0.25">
      <c r="A678" t="s">
        <v>507</v>
      </c>
      <c r="B678" t="b">
        <f t="shared" si="135"/>
        <v>0</v>
      </c>
      <c r="C678" t="str">
        <f t="shared" si="141"/>
        <v/>
      </c>
      <c r="D678" t="e" cm="1">
        <f t="array" aca="1" ref="D678" ca="1">MATCH(TRUE,ISERROR(VALUE(MID(C678,ROW(INDIRECT("1:"&amp;LEN(C678))),1))),0)</f>
        <v>#N/A</v>
      </c>
      <c r="E678" t="e">
        <f t="shared" ca="1" si="142"/>
        <v>#N/A</v>
      </c>
      <c r="F678" t="e">
        <f t="shared" ca="1" si="143"/>
        <v>#N/A</v>
      </c>
      <c r="G678" t="e">
        <f t="shared" ca="1" si="136"/>
        <v>#N/A</v>
      </c>
      <c r="H678" t="e">
        <f t="shared" ca="1" si="144"/>
        <v>#N/A</v>
      </c>
      <c r="I678" t="e" cm="1">
        <f t="array" aca="1" ref="I678" ca="1">MATCH(TRUE,ISERROR(VALUE(MID(H678,ROW(INDIRECT("1:"&amp;LEN(H678))),1))),0)</f>
        <v>#N/A</v>
      </c>
      <c r="J678" t="e">
        <f t="shared" ca="1" si="145"/>
        <v>#N/A</v>
      </c>
      <c r="K678" t="e">
        <f t="shared" ca="1" si="146"/>
        <v>#N/A</v>
      </c>
      <c r="L678" t="e">
        <f t="shared" ca="1" si="137"/>
        <v>#N/A</v>
      </c>
      <c r="M678" t="str">
        <f t="shared" ca="1" si="147"/>
        <v/>
      </c>
      <c r="O678" t="str">
        <f t="shared" si="138"/>
        <v/>
      </c>
      <c r="P678" t="b">
        <f t="shared" ca="1" si="139"/>
        <v>0</v>
      </c>
      <c r="Q678" t="str">
        <f t="shared" ca="1" si="140"/>
        <v/>
      </c>
    </row>
    <row r="679" spans="1:17" x14ac:dyDescent="0.25">
      <c r="A679" t="s">
        <v>508</v>
      </c>
      <c r="B679" t="b">
        <f t="shared" si="135"/>
        <v>1</v>
      </c>
      <c r="C679" t="str">
        <f t="shared" si="141"/>
        <v>94,616)</v>
      </c>
      <c r="D679" cm="1">
        <f t="array" aca="1" ref="D679" ca="1">MATCH(TRUE,ISERROR(VALUE(MID(C679,ROW(INDIRECT("1:"&amp;LEN(C679))),1))),0)</f>
        <v>3</v>
      </c>
      <c r="E679">
        <f t="shared" ca="1" si="142"/>
        <v>94</v>
      </c>
      <c r="F679" t="str">
        <f t="shared" ca="1" si="143"/>
        <v>,616)</v>
      </c>
      <c r="G679" t="b">
        <f t="shared" ca="1" si="136"/>
        <v>1</v>
      </c>
      <c r="H679" t="str">
        <f t="shared" ca="1" si="144"/>
        <v>616)</v>
      </c>
      <c r="I679" cm="1">
        <f t="array" aca="1" ref="I679" ca="1">MATCH(TRUE,ISERROR(VALUE(MID(H679,ROW(INDIRECT("1:"&amp;LEN(H679))),1))),0)</f>
        <v>4</v>
      </c>
      <c r="J679">
        <f t="shared" ca="1" si="145"/>
        <v>616</v>
      </c>
      <c r="K679" t="str">
        <f t="shared" ca="1" si="146"/>
        <v>)</v>
      </c>
      <c r="L679" t="b">
        <f t="shared" ca="1" si="137"/>
        <v>1</v>
      </c>
      <c r="M679">
        <f t="shared" ca="1" si="147"/>
        <v>57904</v>
      </c>
      <c r="O679" t="str">
        <f t="shared" si="138"/>
        <v/>
      </c>
      <c r="P679" t="b">
        <f t="shared" ca="1" si="139"/>
        <v>0</v>
      </c>
      <c r="Q679" t="str">
        <f t="shared" ca="1" si="140"/>
        <v/>
      </c>
    </row>
    <row r="680" spans="1:17" x14ac:dyDescent="0.25">
      <c r="A680" t="s">
        <v>58</v>
      </c>
      <c r="B680" t="b">
        <f t="shared" si="135"/>
        <v>0</v>
      </c>
      <c r="C680" t="str">
        <f t="shared" si="141"/>
        <v/>
      </c>
      <c r="D680" t="e" cm="1">
        <f t="array" aca="1" ref="D680" ca="1">MATCH(TRUE,ISERROR(VALUE(MID(C680,ROW(INDIRECT("1:"&amp;LEN(C680))),1))),0)</f>
        <v>#N/A</v>
      </c>
      <c r="E680" t="e">
        <f t="shared" ca="1" si="142"/>
        <v>#N/A</v>
      </c>
      <c r="F680" t="e">
        <f t="shared" ca="1" si="143"/>
        <v>#N/A</v>
      </c>
      <c r="G680" t="e">
        <f t="shared" ca="1" si="136"/>
        <v>#N/A</v>
      </c>
      <c r="H680" t="e">
        <f t="shared" ca="1" si="144"/>
        <v>#N/A</v>
      </c>
      <c r="I680" t="e" cm="1">
        <f t="array" aca="1" ref="I680" ca="1">MATCH(TRUE,ISERROR(VALUE(MID(H680,ROW(INDIRECT("1:"&amp;LEN(H680))),1))),0)</f>
        <v>#N/A</v>
      </c>
      <c r="J680" t="e">
        <f t="shared" ca="1" si="145"/>
        <v>#N/A</v>
      </c>
      <c r="K680" t="e">
        <f t="shared" ca="1" si="146"/>
        <v>#N/A</v>
      </c>
      <c r="L680" t="e">
        <f t="shared" ca="1" si="137"/>
        <v>#N/A</v>
      </c>
      <c r="M680" t="str">
        <f t="shared" ca="1" si="147"/>
        <v/>
      </c>
      <c r="O680" t="str">
        <f t="shared" si="138"/>
        <v/>
      </c>
      <c r="P680" t="b">
        <f t="shared" ca="1" si="139"/>
        <v>0</v>
      </c>
      <c r="Q680" t="str">
        <f t="shared" ca="1" si="140"/>
        <v/>
      </c>
    </row>
    <row r="681" spans="1:17" x14ac:dyDescent="0.25">
      <c r="A681" t="s">
        <v>509</v>
      </c>
      <c r="B681" t="b">
        <f t="shared" si="135"/>
        <v>0</v>
      </c>
      <c r="C681" t="str">
        <f t="shared" si="141"/>
        <v/>
      </c>
      <c r="D681" t="e" cm="1">
        <f t="array" aca="1" ref="D681" ca="1">MATCH(TRUE,ISERROR(VALUE(MID(C681,ROW(INDIRECT("1:"&amp;LEN(C681))),1))),0)</f>
        <v>#N/A</v>
      </c>
      <c r="E681" t="e">
        <f t="shared" ca="1" si="142"/>
        <v>#N/A</v>
      </c>
      <c r="F681" t="e">
        <f t="shared" ca="1" si="143"/>
        <v>#N/A</v>
      </c>
      <c r="G681" t="e">
        <f t="shared" ca="1" si="136"/>
        <v>#N/A</v>
      </c>
      <c r="H681" t="e">
        <f t="shared" ca="1" si="144"/>
        <v>#N/A</v>
      </c>
      <c r="I681" t="e" cm="1">
        <f t="array" aca="1" ref="I681" ca="1">MATCH(TRUE,ISERROR(VALUE(MID(H681,ROW(INDIRECT("1:"&amp;LEN(H681))),1))),0)</f>
        <v>#N/A</v>
      </c>
      <c r="J681" t="e">
        <f t="shared" ca="1" si="145"/>
        <v>#N/A</v>
      </c>
      <c r="K681" t="e">
        <f t="shared" ca="1" si="146"/>
        <v>#N/A</v>
      </c>
      <c r="L681" t="e">
        <f t="shared" ca="1" si="137"/>
        <v>#N/A</v>
      </c>
      <c r="M681" t="str">
        <f t="shared" ca="1" si="147"/>
        <v/>
      </c>
      <c r="O681" t="str">
        <f t="shared" si="138"/>
        <v/>
      </c>
      <c r="P681" t="b">
        <f t="shared" ca="1" si="139"/>
        <v>0</v>
      </c>
      <c r="Q681" t="str">
        <f t="shared" ca="1" si="140"/>
        <v/>
      </c>
    </row>
    <row r="682" spans="1:17" x14ac:dyDescent="0.25">
      <c r="A682" t="s">
        <v>510</v>
      </c>
      <c r="B682" t="b">
        <f t="shared" si="135"/>
        <v>1</v>
      </c>
      <c r="C682" t="str">
        <f t="shared" si="141"/>
        <v>903,186)</v>
      </c>
      <c r="D682" cm="1">
        <f t="array" aca="1" ref="D682" ca="1">MATCH(TRUE,ISERROR(VALUE(MID(C682,ROW(INDIRECT("1:"&amp;LEN(C682))),1))),0)</f>
        <v>4</v>
      </c>
      <c r="E682">
        <f t="shared" ca="1" si="142"/>
        <v>903</v>
      </c>
      <c r="F682" t="str">
        <f t="shared" ca="1" si="143"/>
        <v>,186)</v>
      </c>
      <c r="G682" t="b">
        <f t="shared" ca="1" si="136"/>
        <v>1</v>
      </c>
      <c r="H682" t="str">
        <f t="shared" ca="1" si="144"/>
        <v>186)</v>
      </c>
      <c r="I682" cm="1">
        <f t="array" aca="1" ref="I682" ca="1">MATCH(TRUE,ISERROR(VALUE(MID(H682,ROW(INDIRECT("1:"&amp;LEN(H682))),1))),0)</f>
        <v>4</v>
      </c>
      <c r="J682">
        <f t="shared" ca="1" si="145"/>
        <v>186</v>
      </c>
      <c r="K682" t="str">
        <f t="shared" ca="1" si="146"/>
        <v>)</v>
      </c>
      <c r="L682" t="b">
        <f t="shared" ca="1" si="137"/>
        <v>1</v>
      </c>
      <c r="M682">
        <f t="shared" ca="1" si="147"/>
        <v>167958</v>
      </c>
      <c r="O682" t="str">
        <f t="shared" si="138"/>
        <v/>
      </c>
      <c r="P682" t="b">
        <f t="shared" ca="1" si="139"/>
        <v>0</v>
      </c>
      <c r="Q682" t="str">
        <f t="shared" ca="1" si="140"/>
        <v/>
      </c>
    </row>
    <row r="683" spans="1:17" x14ac:dyDescent="0.25">
      <c r="A683" t="s">
        <v>82</v>
      </c>
      <c r="B683" t="b">
        <f t="shared" si="135"/>
        <v>0</v>
      </c>
      <c r="C683" t="str">
        <f t="shared" si="141"/>
        <v/>
      </c>
      <c r="D683" t="e" cm="1">
        <f t="array" aca="1" ref="D683" ca="1">MATCH(TRUE,ISERROR(VALUE(MID(C683,ROW(INDIRECT("1:"&amp;LEN(C683))),1))),0)</f>
        <v>#N/A</v>
      </c>
      <c r="E683" t="e">
        <f t="shared" ca="1" si="142"/>
        <v>#N/A</v>
      </c>
      <c r="F683" t="e">
        <f t="shared" ca="1" si="143"/>
        <v>#N/A</v>
      </c>
      <c r="G683" t="e">
        <f t="shared" ca="1" si="136"/>
        <v>#N/A</v>
      </c>
      <c r="H683" t="e">
        <f t="shared" ca="1" si="144"/>
        <v>#N/A</v>
      </c>
      <c r="I683" t="e" cm="1">
        <f t="array" aca="1" ref="I683" ca="1">MATCH(TRUE,ISERROR(VALUE(MID(H683,ROW(INDIRECT("1:"&amp;LEN(H683))),1))),0)</f>
        <v>#N/A</v>
      </c>
      <c r="J683" t="e">
        <f t="shared" ca="1" si="145"/>
        <v>#N/A</v>
      </c>
      <c r="K683" t="e">
        <f t="shared" ca="1" si="146"/>
        <v>#N/A</v>
      </c>
      <c r="L683" t="e">
        <f t="shared" ca="1" si="137"/>
        <v>#N/A</v>
      </c>
      <c r="M683" t="str">
        <f t="shared" ca="1" si="147"/>
        <v/>
      </c>
      <c r="O683" t="str">
        <f t="shared" si="138"/>
        <v/>
      </c>
      <c r="P683" t="b">
        <f t="shared" ca="1" si="139"/>
        <v>0</v>
      </c>
      <c r="Q683" t="str">
        <f t="shared" ca="1" si="140"/>
        <v/>
      </c>
    </row>
    <row r="684" spans="1:17" x14ac:dyDescent="0.25">
      <c r="A684" t="s">
        <v>129</v>
      </c>
      <c r="B684" t="b">
        <f t="shared" si="135"/>
        <v>0</v>
      </c>
      <c r="C684" t="str">
        <f t="shared" si="141"/>
        <v/>
      </c>
      <c r="D684" t="e" cm="1">
        <f t="array" aca="1" ref="D684" ca="1">MATCH(TRUE,ISERROR(VALUE(MID(C684,ROW(INDIRECT("1:"&amp;LEN(C684))),1))),0)</f>
        <v>#N/A</v>
      </c>
      <c r="E684" t="e">
        <f t="shared" ca="1" si="142"/>
        <v>#N/A</v>
      </c>
      <c r="F684" t="e">
        <f t="shared" ca="1" si="143"/>
        <v>#N/A</v>
      </c>
      <c r="G684" t="e">
        <f t="shared" ca="1" si="136"/>
        <v>#N/A</v>
      </c>
      <c r="H684" t="e">
        <f t="shared" ca="1" si="144"/>
        <v>#N/A</v>
      </c>
      <c r="I684" t="e" cm="1">
        <f t="array" aca="1" ref="I684" ca="1">MATCH(TRUE,ISERROR(VALUE(MID(H684,ROW(INDIRECT("1:"&amp;LEN(H684))),1))),0)</f>
        <v>#N/A</v>
      </c>
      <c r="J684" t="e">
        <f t="shared" ca="1" si="145"/>
        <v>#N/A</v>
      </c>
      <c r="K684" t="e">
        <f t="shared" ca="1" si="146"/>
        <v>#N/A</v>
      </c>
      <c r="L684" t="e">
        <f t="shared" ca="1" si="137"/>
        <v>#N/A</v>
      </c>
      <c r="M684" t="str">
        <f t="shared" ca="1" si="147"/>
        <v/>
      </c>
      <c r="O684" t="str">
        <f t="shared" si="138"/>
        <v/>
      </c>
      <c r="P684" t="b">
        <f t="shared" ca="1" si="139"/>
        <v>0</v>
      </c>
      <c r="Q684" t="str">
        <f t="shared" ca="1" si="140"/>
        <v/>
      </c>
    </row>
    <row r="685" spans="1:17" x14ac:dyDescent="0.25">
      <c r="A685" t="s">
        <v>64</v>
      </c>
      <c r="B685" t="b">
        <f t="shared" si="135"/>
        <v>0</v>
      </c>
      <c r="C685" t="str">
        <f t="shared" si="141"/>
        <v/>
      </c>
      <c r="D685" t="e" cm="1">
        <f t="array" aca="1" ref="D685" ca="1">MATCH(TRUE,ISERROR(VALUE(MID(C685,ROW(INDIRECT("1:"&amp;LEN(C685))),1))),0)</f>
        <v>#N/A</v>
      </c>
      <c r="E685" t="e">
        <f t="shared" ca="1" si="142"/>
        <v>#N/A</v>
      </c>
      <c r="F685" t="e">
        <f t="shared" ca="1" si="143"/>
        <v>#N/A</v>
      </c>
      <c r="G685" t="e">
        <f t="shared" ca="1" si="136"/>
        <v>#N/A</v>
      </c>
      <c r="H685" t="e">
        <f t="shared" ca="1" si="144"/>
        <v>#N/A</v>
      </c>
      <c r="I685" t="e" cm="1">
        <f t="array" aca="1" ref="I685" ca="1">MATCH(TRUE,ISERROR(VALUE(MID(H685,ROW(INDIRECT("1:"&amp;LEN(H685))),1))),0)</f>
        <v>#N/A</v>
      </c>
      <c r="J685" t="e">
        <f t="shared" ca="1" si="145"/>
        <v>#N/A</v>
      </c>
      <c r="K685" t="e">
        <f t="shared" ca="1" si="146"/>
        <v>#N/A</v>
      </c>
      <c r="L685" t="e">
        <f t="shared" ca="1" si="137"/>
        <v>#N/A</v>
      </c>
      <c r="M685" t="str">
        <f t="shared" ca="1" si="147"/>
        <v/>
      </c>
      <c r="O685" t="str">
        <f t="shared" si="138"/>
        <v/>
      </c>
      <c r="P685" t="b">
        <f t="shared" ca="1" si="139"/>
        <v>0</v>
      </c>
      <c r="Q685" t="str">
        <f t="shared" ca="1" si="140"/>
        <v/>
      </c>
    </row>
    <row r="686" spans="1:17" x14ac:dyDescent="0.25">
      <c r="A686" t="s">
        <v>511</v>
      </c>
      <c r="B686" t="b">
        <f t="shared" si="135"/>
        <v>0</v>
      </c>
      <c r="C686" t="str">
        <f t="shared" si="141"/>
        <v/>
      </c>
      <c r="D686" t="e" cm="1">
        <f t="array" aca="1" ref="D686" ca="1">MATCH(TRUE,ISERROR(VALUE(MID(C686,ROW(INDIRECT("1:"&amp;LEN(C686))),1))),0)</f>
        <v>#N/A</v>
      </c>
      <c r="E686" t="e">
        <f t="shared" ca="1" si="142"/>
        <v>#N/A</v>
      </c>
      <c r="F686" t="e">
        <f t="shared" ca="1" si="143"/>
        <v>#N/A</v>
      </c>
      <c r="G686" t="e">
        <f t="shared" ca="1" si="136"/>
        <v>#N/A</v>
      </c>
      <c r="H686" t="e">
        <f t="shared" ca="1" si="144"/>
        <v>#N/A</v>
      </c>
      <c r="I686" t="e" cm="1">
        <f t="array" aca="1" ref="I686" ca="1">MATCH(TRUE,ISERROR(VALUE(MID(H686,ROW(INDIRECT("1:"&amp;LEN(H686))),1))),0)</f>
        <v>#N/A</v>
      </c>
      <c r="J686" t="e">
        <f t="shared" ca="1" si="145"/>
        <v>#N/A</v>
      </c>
      <c r="K686" t="e">
        <f t="shared" ca="1" si="146"/>
        <v>#N/A</v>
      </c>
      <c r="L686" t="e">
        <f t="shared" ca="1" si="137"/>
        <v>#N/A</v>
      </c>
      <c r="M686" t="str">
        <f t="shared" ca="1" si="147"/>
        <v/>
      </c>
      <c r="O686" t="str">
        <f t="shared" si="138"/>
        <v/>
      </c>
      <c r="P686" t="b">
        <f t="shared" ca="1" si="139"/>
        <v>0</v>
      </c>
      <c r="Q686" t="str">
        <f t="shared" ca="1" si="140"/>
        <v/>
      </c>
    </row>
    <row r="687" spans="1:17" x14ac:dyDescent="0.25">
      <c r="A687" t="s">
        <v>512</v>
      </c>
      <c r="B687" t="b">
        <f t="shared" si="135"/>
        <v>1</v>
      </c>
      <c r="C687" t="str">
        <f t="shared" si="141"/>
        <v>866,666)</v>
      </c>
      <c r="D687" cm="1">
        <f t="array" aca="1" ref="D687" ca="1">MATCH(TRUE,ISERROR(VALUE(MID(C687,ROW(INDIRECT("1:"&amp;LEN(C687))),1))),0)</f>
        <v>4</v>
      </c>
      <c r="E687">
        <f t="shared" ca="1" si="142"/>
        <v>866</v>
      </c>
      <c r="F687" t="str">
        <f t="shared" ca="1" si="143"/>
        <v>,666)</v>
      </c>
      <c r="G687" t="b">
        <f t="shared" ca="1" si="136"/>
        <v>1</v>
      </c>
      <c r="H687" t="str">
        <f t="shared" ca="1" si="144"/>
        <v>666)</v>
      </c>
      <c r="I687" cm="1">
        <f t="array" aca="1" ref="I687" ca="1">MATCH(TRUE,ISERROR(VALUE(MID(H687,ROW(INDIRECT("1:"&amp;LEN(H687))),1))),0)</f>
        <v>4</v>
      </c>
      <c r="J687">
        <f t="shared" ca="1" si="145"/>
        <v>666</v>
      </c>
      <c r="K687" t="str">
        <f t="shared" ca="1" si="146"/>
        <v>)</v>
      </c>
      <c r="L687" t="b">
        <f t="shared" ca="1" si="137"/>
        <v>1</v>
      </c>
      <c r="M687">
        <f t="shared" ca="1" si="147"/>
        <v>576756</v>
      </c>
      <c r="O687" t="str">
        <f t="shared" si="138"/>
        <v/>
      </c>
      <c r="P687" t="b">
        <f t="shared" ca="1" si="139"/>
        <v>0</v>
      </c>
      <c r="Q687" t="str">
        <f t="shared" ca="1" si="140"/>
        <v/>
      </c>
    </row>
    <row r="688" spans="1:17" x14ac:dyDescent="0.25">
      <c r="A688" t="s">
        <v>58</v>
      </c>
      <c r="B688" t="b">
        <f t="shared" si="135"/>
        <v>0</v>
      </c>
      <c r="C688" t="str">
        <f t="shared" si="141"/>
        <v/>
      </c>
      <c r="D688" t="e" cm="1">
        <f t="array" aca="1" ref="D688" ca="1">MATCH(TRUE,ISERROR(VALUE(MID(C688,ROW(INDIRECT("1:"&amp;LEN(C688))),1))),0)</f>
        <v>#N/A</v>
      </c>
      <c r="E688" t="e">
        <f t="shared" ca="1" si="142"/>
        <v>#N/A</v>
      </c>
      <c r="F688" t="e">
        <f t="shared" ca="1" si="143"/>
        <v>#N/A</v>
      </c>
      <c r="G688" t="e">
        <f t="shared" ca="1" si="136"/>
        <v>#N/A</v>
      </c>
      <c r="H688" t="e">
        <f t="shared" ca="1" si="144"/>
        <v>#N/A</v>
      </c>
      <c r="I688" t="e" cm="1">
        <f t="array" aca="1" ref="I688" ca="1">MATCH(TRUE,ISERROR(VALUE(MID(H688,ROW(INDIRECT("1:"&amp;LEN(H688))),1))),0)</f>
        <v>#N/A</v>
      </c>
      <c r="J688" t="e">
        <f t="shared" ca="1" si="145"/>
        <v>#N/A</v>
      </c>
      <c r="K688" t="e">
        <f t="shared" ca="1" si="146"/>
        <v>#N/A</v>
      </c>
      <c r="L688" t="e">
        <f t="shared" ca="1" si="137"/>
        <v>#N/A</v>
      </c>
      <c r="M688" t="str">
        <f t="shared" ca="1" si="147"/>
        <v/>
      </c>
      <c r="O688" t="str">
        <f t="shared" si="138"/>
        <v/>
      </c>
      <c r="P688" t="b">
        <f t="shared" ca="1" si="139"/>
        <v>0</v>
      </c>
      <c r="Q688" t="str">
        <f t="shared" ca="1" si="140"/>
        <v/>
      </c>
    </row>
    <row r="689" spans="1:17" x14ac:dyDescent="0.25">
      <c r="A689" t="s">
        <v>513</v>
      </c>
      <c r="B689" t="b">
        <f t="shared" si="135"/>
        <v>0</v>
      </c>
      <c r="C689" t="str">
        <f t="shared" si="141"/>
        <v/>
      </c>
      <c r="D689" t="e" cm="1">
        <f t="array" aca="1" ref="D689" ca="1">MATCH(TRUE,ISERROR(VALUE(MID(C689,ROW(INDIRECT("1:"&amp;LEN(C689))),1))),0)</f>
        <v>#N/A</v>
      </c>
      <c r="E689" t="e">
        <f t="shared" ca="1" si="142"/>
        <v>#N/A</v>
      </c>
      <c r="F689" t="e">
        <f t="shared" ca="1" si="143"/>
        <v>#N/A</v>
      </c>
      <c r="G689" t="e">
        <f t="shared" ca="1" si="136"/>
        <v>#N/A</v>
      </c>
      <c r="H689" t="e">
        <f t="shared" ca="1" si="144"/>
        <v>#N/A</v>
      </c>
      <c r="I689" t="e" cm="1">
        <f t="array" aca="1" ref="I689" ca="1">MATCH(TRUE,ISERROR(VALUE(MID(H689,ROW(INDIRECT("1:"&amp;LEN(H689))),1))),0)</f>
        <v>#N/A</v>
      </c>
      <c r="J689" t="e">
        <f t="shared" ca="1" si="145"/>
        <v>#N/A</v>
      </c>
      <c r="K689" t="e">
        <f t="shared" ca="1" si="146"/>
        <v>#N/A</v>
      </c>
      <c r="L689" t="e">
        <f t="shared" ca="1" si="137"/>
        <v>#N/A</v>
      </c>
      <c r="M689" t="str">
        <f t="shared" ca="1" si="147"/>
        <v/>
      </c>
      <c r="O689" t="str">
        <f t="shared" si="138"/>
        <v/>
      </c>
      <c r="P689" t="b">
        <f t="shared" ca="1" si="139"/>
        <v>0</v>
      </c>
      <c r="Q689" t="str">
        <f t="shared" ca="1" si="140"/>
        <v/>
      </c>
    </row>
    <row r="690" spans="1:17" x14ac:dyDescent="0.25">
      <c r="A690" t="s">
        <v>514</v>
      </c>
      <c r="B690" t="b">
        <f t="shared" si="135"/>
        <v>0</v>
      </c>
      <c r="C690" t="str">
        <f t="shared" si="141"/>
        <v/>
      </c>
      <c r="D690" t="e" cm="1">
        <f t="array" aca="1" ref="D690" ca="1">MATCH(TRUE,ISERROR(VALUE(MID(C690,ROW(INDIRECT("1:"&amp;LEN(C690))),1))),0)</f>
        <v>#N/A</v>
      </c>
      <c r="E690" t="e">
        <f t="shared" ca="1" si="142"/>
        <v>#N/A</v>
      </c>
      <c r="F690" t="e">
        <f t="shared" ca="1" si="143"/>
        <v>#N/A</v>
      </c>
      <c r="G690" t="e">
        <f t="shared" ca="1" si="136"/>
        <v>#N/A</v>
      </c>
      <c r="H690" t="e">
        <f t="shared" ca="1" si="144"/>
        <v>#N/A</v>
      </c>
      <c r="I690" t="e" cm="1">
        <f t="array" aca="1" ref="I690" ca="1">MATCH(TRUE,ISERROR(VALUE(MID(H690,ROW(INDIRECT("1:"&amp;LEN(H690))),1))),0)</f>
        <v>#N/A</v>
      </c>
      <c r="J690" t="e">
        <f t="shared" ca="1" si="145"/>
        <v>#N/A</v>
      </c>
      <c r="K690" t="e">
        <f t="shared" ca="1" si="146"/>
        <v>#N/A</v>
      </c>
      <c r="L690" t="e">
        <f t="shared" ca="1" si="137"/>
        <v>#N/A</v>
      </c>
      <c r="M690" t="str">
        <f t="shared" ca="1" si="147"/>
        <v/>
      </c>
      <c r="O690" t="str">
        <f t="shared" si="138"/>
        <v/>
      </c>
      <c r="P690" t="b">
        <f t="shared" ca="1" si="139"/>
        <v>0</v>
      </c>
      <c r="Q690" t="str">
        <f t="shared" ca="1" si="140"/>
        <v/>
      </c>
    </row>
    <row r="691" spans="1:17" x14ac:dyDescent="0.25">
      <c r="A691" t="s">
        <v>515</v>
      </c>
      <c r="B691" t="b">
        <f t="shared" si="135"/>
        <v>1</v>
      </c>
      <c r="C691" t="str">
        <f t="shared" si="141"/>
        <v>431,821)</v>
      </c>
      <c r="D691" cm="1">
        <f t="array" aca="1" ref="D691" ca="1">MATCH(TRUE,ISERROR(VALUE(MID(C691,ROW(INDIRECT("1:"&amp;LEN(C691))),1))),0)</f>
        <v>4</v>
      </c>
      <c r="E691">
        <f t="shared" ca="1" si="142"/>
        <v>431</v>
      </c>
      <c r="F691" t="str">
        <f t="shared" ca="1" si="143"/>
        <v>,821)</v>
      </c>
      <c r="G691" t="b">
        <f t="shared" ca="1" si="136"/>
        <v>1</v>
      </c>
      <c r="H691" t="str">
        <f t="shared" ca="1" si="144"/>
        <v>821)</v>
      </c>
      <c r="I691" cm="1">
        <f t="array" aca="1" ref="I691" ca="1">MATCH(TRUE,ISERROR(VALUE(MID(H691,ROW(INDIRECT("1:"&amp;LEN(H691))),1))),0)</f>
        <v>4</v>
      </c>
      <c r="J691">
        <f t="shared" ca="1" si="145"/>
        <v>821</v>
      </c>
      <c r="K691" t="str">
        <f t="shared" ca="1" si="146"/>
        <v>)</v>
      </c>
      <c r="L691" t="b">
        <f t="shared" ca="1" si="137"/>
        <v>1</v>
      </c>
      <c r="M691">
        <f t="shared" ca="1" si="147"/>
        <v>353851</v>
      </c>
      <c r="O691" t="str">
        <f t="shared" si="138"/>
        <v/>
      </c>
      <c r="P691" t="b">
        <f t="shared" ca="1" si="139"/>
        <v>0</v>
      </c>
      <c r="Q691" t="str">
        <f t="shared" ca="1" si="140"/>
        <v/>
      </c>
    </row>
    <row r="692" spans="1:17" x14ac:dyDescent="0.25">
      <c r="A692" t="s">
        <v>38</v>
      </c>
      <c r="B692" t="b">
        <f t="shared" si="135"/>
        <v>0</v>
      </c>
      <c r="C692" t="str">
        <f t="shared" si="141"/>
        <v/>
      </c>
      <c r="D692" t="e" cm="1">
        <f t="array" aca="1" ref="D692" ca="1">MATCH(TRUE,ISERROR(VALUE(MID(C692,ROW(INDIRECT("1:"&amp;LEN(C692))),1))),0)</f>
        <v>#N/A</v>
      </c>
      <c r="E692" t="e">
        <f t="shared" ca="1" si="142"/>
        <v>#N/A</v>
      </c>
      <c r="F692" t="e">
        <f t="shared" ca="1" si="143"/>
        <v>#N/A</v>
      </c>
      <c r="G692" t="e">
        <f t="shared" ca="1" si="136"/>
        <v>#N/A</v>
      </c>
      <c r="H692" t="e">
        <f t="shared" ca="1" si="144"/>
        <v>#N/A</v>
      </c>
      <c r="I692" t="e" cm="1">
        <f t="array" aca="1" ref="I692" ca="1">MATCH(TRUE,ISERROR(VALUE(MID(H692,ROW(INDIRECT("1:"&amp;LEN(H692))),1))),0)</f>
        <v>#N/A</v>
      </c>
      <c r="J692" t="e">
        <f t="shared" ca="1" si="145"/>
        <v>#N/A</v>
      </c>
      <c r="K692" t="e">
        <f t="shared" ca="1" si="146"/>
        <v>#N/A</v>
      </c>
      <c r="L692" t="e">
        <f t="shared" ca="1" si="137"/>
        <v>#N/A</v>
      </c>
      <c r="M692" t="str">
        <f t="shared" ca="1" si="147"/>
        <v/>
      </c>
      <c r="O692" t="str">
        <f t="shared" si="138"/>
        <v/>
      </c>
      <c r="P692" t="b">
        <f t="shared" ca="1" si="139"/>
        <v>0</v>
      </c>
      <c r="Q692" t="str">
        <f t="shared" ca="1" si="140"/>
        <v/>
      </c>
    </row>
    <row r="693" spans="1:17" x14ac:dyDescent="0.25">
      <c r="A693" t="s">
        <v>516</v>
      </c>
      <c r="B693" t="b">
        <f t="shared" si="135"/>
        <v>0</v>
      </c>
      <c r="C693" t="str">
        <f t="shared" si="141"/>
        <v/>
      </c>
      <c r="D693" t="e" cm="1">
        <f t="array" aca="1" ref="D693" ca="1">MATCH(TRUE,ISERROR(VALUE(MID(C693,ROW(INDIRECT("1:"&amp;LEN(C693))),1))),0)</f>
        <v>#N/A</v>
      </c>
      <c r="E693" t="e">
        <f t="shared" ca="1" si="142"/>
        <v>#N/A</v>
      </c>
      <c r="F693" t="e">
        <f t="shared" ca="1" si="143"/>
        <v>#N/A</v>
      </c>
      <c r="G693" t="e">
        <f t="shared" ca="1" si="136"/>
        <v>#N/A</v>
      </c>
      <c r="H693" t="e">
        <f t="shared" ca="1" si="144"/>
        <v>#N/A</v>
      </c>
      <c r="I693" t="e" cm="1">
        <f t="array" aca="1" ref="I693" ca="1">MATCH(TRUE,ISERROR(VALUE(MID(H693,ROW(INDIRECT("1:"&amp;LEN(H693))),1))),0)</f>
        <v>#N/A</v>
      </c>
      <c r="J693" t="e">
        <f t="shared" ca="1" si="145"/>
        <v>#N/A</v>
      </c>
      <c r="K693" t="e">
        <f t="shared" ca="1" si="146"/>
        <v>#N/A</v>
      </c>
      <c r="L693" t="e">
        <f t="shared" ca="1" si="137"/>
        <v>#N/A</v>
      </c>
      <c r="M693" t="str">
        <f t="shared" ca="1" si="147"/>
        <v/>
      </c>
      <c r="O693" t="str">
        <f t="shared" si="138"/>
        <v/>
      </c>
      <c r="P693" t="b">
        <f t="shared" ca="1" si="139"/>
        <v>0</v>
      </c>
      <c r="Q693" t="str">
        <f t="shared" ca="1" si="140"/>
        <v/>
      </c>
    </row>
    <row r="694" spans="1:17" x14ac:dyDescent="0.25">
      <c r="A694" t="s">
        <v>470</v>
      </c>
      <c r="B694" t="b">
        <f t="shared" si="135"/>
        <v>0</v>
      </c>
      <c r="C694" t="str">
        <f t="shared" si="141"/>
        <v/>
      </c>
      <c r="D694" t="e" cm="1">
        <f t="array" aca="1" ref="D694" ca="1">MATCH(TRUE,ISERROR(VALUE(MID(C694,ROW(INDIRECT("1:"&amp;LEN(C694))),1))),0)</f>
        <v>#N/A</v>
      </c>
      <c r="E694" t="e">
        <f t="shared" ca="1" si="142"/>
        <v>#N/A</v>
      </c>
      <c r="F694" t="e">
        <f t="shared" ca="1" si="143"/>
        <v>#N/A</v>
      </c>
      <c r="G694" t="e">
        <f t="shared" ca="1" si="136"/>
        <v>#N/A</v>
      </c>
      <c r="H694" t="e">
        <f t="shared" ca="1" si="144"/>
        <v>#N/A</v>
      </c>
      <c r="I694" t="e" cm="1">
        <f t="array" aca="1" ref="I694" ca="1">MATCH(TRUE,ISERROR(VALUE(MID(H694,ROW(INDIRECT("1:"&amp;LEN(H694))),1))),0)</f>
        <v>#N/A</v>
      </c>
      <c r="J694" t="e">
        <f t="shared" ca="1" si="145"/>
        <v>#N/A</v>
      </c>
      <c r="K694" t="e">
        <f t="shared" ca="1" si="146"/>
        <v>#N/A</v>
      </c>
      <c r="L694" t="e">
        <f t="shared" ca="1" si="137"/>
        <v>#N/A</v>
      </c>
      <c r="M694" t="str">
        <f t="shared" ca="1" si="147"/>
        <v/>
      </c>
      <c r="O694" t="str">
        <f t="shared" si="138"/>
        <v/>
      </c>
      <c r="P694" t="b">
        <f t="shared" ca="1" si="139"/>
        <v>0</v>
      </c>
      <c r="Q694" t="str">
        <f t="shared" ca="1" si="140"/>
        <v/>
      </c>
    </row>
    <row r="695" spans="1:17" x14ac:dyDescent="0.25">
      <c r="A695" t="s">
        <v>517</v>
      </c>
      <c r="B695" t="b">
        <f t="shared" si="135"/>
        <v>0</v>
      </c>
      <c r="C695" t="str">
        <f t="shared" si="141"/>
        <v/>
      </c>
      <c r="D695" t="e" cm="1">
        <f t="array" aca="1" ref="D695" ca="1">MATCH(TRUE,ISERROR(VALUE(MID(C695,ROW(INDIRECT("1:"&amp;LEN(C695))),1))),0)</f>
        <v>#N/A</v>
      </c>
      <c r="E695" t="e">
        <f t="shared" ca="1" si="142"/>
        <v>#N/A</v>
      </c>
      <c r="F695" t="e">
        <f t="shared" ca="1" si="143"/>
        <v>#N/A</v>
      </c>
      <c r="G695" t="e">
        <f t="shared" ca="1" si="136"/>
        <v>#N/A</v>
      </c>
      <c r="H695" t="e">
        <f t="shared" ca="1" si="144"/>
        <v>#N/A</v>
      </c>
      <c r="I695" t="e" cm="1">
        <f t="array" aca="1" ref="I695" ca="1">MATCH(TRUE,ISERROR(VALUE(MID(H695,ROW(INDIRECT("1:"&amp;LEN(H695))),1))),0)</f>
        <v>#N/A</v>
      </c>
      <c r="J695" t="e">
        <f t="shared" ca="1" si="145"/>
        <v>#N/A</v>
      </c>
      <c r="K695" t="e">
        <f t="shared" ca="1" si="146"/>
        <v>#N/A</v>
      </c>
      <c r="L695" t="e">
        <f t="shared" ca="1" si="137"/>
        <v>#N/A</v>
      </c>
      <c r="M695" t="str">
        <f t="shared" ca="1" si="147"/>
        <v/>
      </c>
      <c r="O695" t="str">
        <f t="shared" si="138"/>
        <v/>
      </c>
      <c r="P695" t="b">
        <f t="shared" ca="1" si="139"/>
        <v>0</v>
      </c>
      <c r="Q695" t="str">
        <f t="shared" ca="1" si="140"/>
        <v/>
      </c>
    </row>
    <row r="696" spans="1:17" x14ac:dyDescent="0.25">
      <c r="A696" t="s">
        <v>518</v>
      </c>
      <c r="B696" t="b">
        <f t="shared" si="135"/>
        <v>1</v>
      </c>
      <c r="C696" t="str">
        <f t="shared" si="141"/>
        <v>113,240)</v>
      </c>
      <c r="D696" cm="1">
        <f t="array" aca="1" ref="D696" ca="1">MATCH(TRUE,ISERROR(VALUE(MID(C696,ROW(INDIRECT("1:"&amp;LEN(C696))),1))),0)</f>
        <v>4</v>
      </c>
      <c r="E696">
        <f t="shared" ca="1" si="142"/>
        <v>113</v>
      </c>
      <c r="F696" t="str">
        <f t="shared" ca="1" si="143"/>
        <v>,240)</v>
      </c>
      <c r="G696" t="b">
        <f t="shared" ca="1" si="136"/>
        <v>1</v>
      </c>
      <c r="H696" t="str">
        <f t="shared" ca="1" si="144"/>
        <v>240)</v>
      </c>
      <c r="I696" cm="1">
        <f t="array" aca="1" ref="I696" ca="1">MATCH(TRUE,ISERROR(VALUE(MID(H696,ROW(INDIRECT("1:"&amp;LEN(H696))),1))),0)</f>
        <v>4</v>
      </c>
      <c r="J696">
        <f t="shared" ca="1" si="145"/>
        <v>240</v>
      </c>
      <c r="K696" t="str">
        <f t="shared" ca="1" si="146"/>
        <v>)</v>
      </c>
      <c r="L696" t="b">
        <f t="shared" ca="1" si="137"/>
        <v>1</v>
      </c>
      <c r="M696">
        <f t="shared" ca="1" si="147"/>
        <v>27120</v>
      </c>
      <c r="O696" t="str">
        <f t="shared" si="138"/>
        <v/>
      </c>
      <c r="P696" t="b">
        <f t="shared" ca="1" si="139"/>
        <v>0</v>
      </c>
      <c r="Q696" t="str">
        <f t="shared" ca="1" si="140"/>
        <v/>
      </c>
    </row>
    <row r="697" spans="1:17" x14ac:dyDescent="0.25">
      <c r="A697" t="s">
        <v>38</v>
      </c>
      <c r="B697" t="b">
        <f t="shared" si="135"/>
        <v>0</v>
      </c>
      <c r="C697" t="str">
        <f t="shared" si="141"/>
        <v/>
      </c>
      <c r="D697" t="e" cm="1">
        <f t="array" aca="1" ref="D697" ca="1">MATCH(TRUE,ISERROR(VALUE(MID(C697,ROW(INDIRECT("1:"&amp;LEN(C697))),1))),0)</f>
        <v>#N/A</v>
      </c>
      <c r="E697" t="e">
        <f t="shared" ca="1" si="142"/>
        <v>#N/A</v>
      </c>
      <c r="F697" t="e">
        <f t="shared" ca="1" si="143"/>
        <v>#N/A</v>
      </c>
      <c r="G697" t="e">
        <f t="shared" ca="1" si="136"/>
        <v>#N/A</v>
      </c>
      <c r="H697" t="e">
        <f t="shared" ca="1" si="144"/>
        <v>#N/A</v>
      </c>
      <c r="I697" t="e" cm="1">
        <f t="array" aca="1" ref="I697" ca="1">MATCH(TRUE,ISERROR(VALUE(MID(H697,ROW(INDIRECT("1:"&amp;LEN(H697))),1))),0)</f>
        <v>#N/A</v>
      </c>
      <c r="J697" t="e">
        <f t="shared" ca="1" si="145"/>
        <v>#N/A</v>
      </c>
      <c r="K697" t="e">
        <f t="shared" ca="1" si="146"/>
        <v>#N/A</v>
      </c>
      <c r="L697" t="e">
        <f t="shared" ca="1" si="137"/>
        <v>#N/A</v>
      </c>
      <c r="M697" t="str">
        <f t="shared" ca="1" si="147"/>
        <v/>
      </c>
      <c r="O697" t="str">
        <f t="shared" si="138"/>
        <v/>
      </c>
      <c r="P697" t="b">
        <f t="shared" ca="1" si="139"/>
        <v>0</v>
      </c>
      <c r="Q697" t="str">
        <f t="shared" ca="1" si="140"/>
        <v/>
      </c>
    </row>
    <row r="698" spans="1:17" x14ac:dyDescent="0.25">
      <c r="A698" t="s">
        <v>519</v>
      </c>
      <c r="B698" t="b">
        <f t="shared" si="135"/>
        <v>0</v>
      </c>
      <c r="C698" t="str">
        <f t="shared" si="141"/>
        <v/>
      </c>
      <c r="D698" t="e" cm="1">
        <f t="array" aca="1" ref="D698" ca="1">MATCH(TRUE,ISERROR(VALUE(MID(C698,ROW(INDIRECT("1:"&amp;LEN(C698))),1))),0)</f>
        <v>#N/A</v>
      </c>
      <c r="E698" t="e">
        <f t="shared" ca="1" si="142"/>
        <v>#N/A</v>
      </c>
      <c r="F698" t="e">
        <f t="shared" ca="1" si="143"/>
        <v>#N/A</v>
      </c>
      <c r="G698" t="e">
        <f t="shared" ca="1" si="136"/>
        <v>#N/A</v>
      </c>
      <c r="H698" t="e">
        <f t="shared" ca="1" si="144"/>
        <v>#N/A</v>
      </c>
      <c r="I698" t="e" cm="1">
        <f t="array" aca="1" ref="I698" ca="1">MATCH(TRUE,ISERROR(VALUE(MID(H698,ROW(INDIRECT("1:"&amp;LEN(H698))),1))),0)</f>
        <v>#N/A</v>
      </c>
      <c r="J698" t="e">
        <f t="shared" ca="1" si="145"/>
        <v>#N/A</v>
      </c>
      <c r="K698" t="e">
        <f t="shared" ca="1" si="146"/>
        <v>#N/A</v>
      </c>
      <c r="L698" t="e">
        <f t="shared" ca="1" si="137"/>
        <v>#N/A</v>
      </c>
      <c r="M698" t="str">
        <f t="shared" ca="1" si="147"/>
        <v/>
      </c>
      <c r="O698" t="str">
        <f t="shared" si="138"/>
        <v/>
      </c>
      <c r="P698" t="b">
        <f t="shared" ca="1" si="139"/>
        <v>0</v>
      </c>
      <c r="Q698" t="str">
        <f t="shared" ca="1" si="140"/>
        <v/>
      </c>
    </row>
    <row r="699" spans="1:17" x14ac:dyDescent="0.25">
      <c r="A699" t="s">
        <v>520</v>
      </c>
      <c r="B699" t="b">
        <f t="shared" si="135"/>
        <v>1</v>
      </c>
      <c r="C699" t="str">
        <f t="shared" si="141"/>
        <v>558,362)</v>
      </c>
      <c r="D699" cm="1">
        <f t="array" aca="1" ref="D699" ca="1">MATCH(TRUE,ISERROR(VALUE(MID(C699,ROW(INDIRECT("1:"&amp;LEN(C699))),1))),0)</f>
        <v>4</v>
      </c>
      <c r="E699">
        <f t="shared" ca="1" si="142"/>
        <v>558</v>
      </c>
      <c r="F699" t="str">
        <f t="shared" ca="1" si="143"/>
        <v>,362)</v>
      </c>
      <c r="G699" t="b">
        <f t="shared" ca="1" si="136"/>
        <v>1</v>
      </c>
      <c r="H699" t="str">
        <f t="shared" ca="1" si="144"/>
        <v>362)</v>
      </c>
      <c r="I699" cm="1">
        <f t="array" aca="1" ref="I699" ca="1">MATCH(TRUE,ISERROR(VALUE(MID(H699,ROW(INDIRECT("1:"&amp;LEN(H699))),1))),0)</f>
        <v>4</v>
      </c>
      <c r="J699">
        <f t="shared" ca="1" si="145"/>
        <v>362</v>
      </c>
      <c r="K699" t="str">
        <f t="shared" ca="1" si="146"/>
        <v>)</v>
      </c>
      <c r="L699" t="b">
        <f t="shared" ca="1" si="137"/>
        <v>1</v>
      </c>
      <c r="M699">
        <f t="shared" ca="1" si="147"/>
        <v>201996</v>
      </c>
      <c r="O699" t="str">
        <f t="shared" si="138"/>
        <v/>
      </c>
      <c r="P699" t="b">
        <f t="shared" ca="1" si="139"/>
        <v>0</v>
      </c>
      <c r="Q699" t="str">
        <f t="shared" ca="1" si="140"/>
        <v/>
      </c>
    </row>
    <row r="700" spans="1:17" x14ac:dyDescent="0.25">
      <c r="A700" t="s">
        <v>521</v>
      </c>
      <c r="B700" t="b">
        <f t="shared" si="135"/>
        <v>0</v>
      </c>
      <c r="C700" t="str">
        <f t="shared" si="141"/>
        <v/>
      </c>
      <c r="D700" t="e" cm="1">
        <f t="array" aca="1" ref="D700" ca="1">MATCH(TRUE,ISERROR(VALUE(MID(C700,ROW(INDIRECT("1:"&amp;LEN(C700))),1))),0)</f>
        <v>#N/A</v>
      </c>
      <c r="E700" t="e">
        <f t="shared" ca="1" si="142"/>
        <v>#N/A</v>
      </c>
      <c r="F700" t="e">
        <f t="shared" ca="1" si="143"/>
        <v>#N/A</v>
      </c>
      <c r="G700" t="e">
        <f t="shared" ca="1" si="136"/>
        <v>#N/A</v>
      </c>
      <c r="H700" t="e">
        <f t="shared" ca="1" si="144"/>
        <v>#N/A</v>
      </c>
      <c r="I700" t="e" cm="1">
        <f t="array" aca="1" ref="I700" ca="1">MATCH(TRUE,ISERROR(VALUE(MID(H700,ROW(INDIRECT("1:"&amp;LEN(H700))),1))),0)</f>
        <v>#N/A</v>
      </c>
      <c r="J700" t="e">
        <f t="shared" ca="1" si="145"/>
        <v>#N/A</v>
      </c>
      <c r="K700" t="e">
        <f t="shared" ca="1" si="146"/>
        <v>#N/A</v>
      </c>
      <c r="L700" t="e">
        <f t="shared" ca="1" si="137"/>
        <v>#N/A</v>
      </c>
      <c r="M700" t="str">
        <f t="shared" ca="1" si="147"/>
        <v/>
      </c>
      <c r="O700" t="str">
        <f t="shared" si="138"/>
        <v/>
      </c>
      <c r="P700" t="b">
        <f t="shared" ca="1" si="139"/>
        <v>0</v>
      </c>
      <c r="Q700" t="str">
        <f t="shared" ca="1" si="140"/>
        <v/>
      </c>
    </row>
    <row r="701" spans="1:17" x14ac:dyDescent="0.25">
      <c r="A701" t="s">
        <v>522</v>
      </c>
      <c r="B701" t="b">
        <f t="shared" si="135"/>
        <v>1</v>
      </c>
      <c r="C701" t="str">
        <f t="shared" si="141"/>
        <v>987,432-;;</v>
      </c>
      <c r="D701" cm="1">
        <f t="array" aca="1" ref="D701" ca="1">MATCH(TRUE,ISERROR(VALUE(MID(C701,ROW(INDIRECT("1:"&amp;LEN(C701))),1))),0)</f>
        <v>4</v>
      </c>
      <c r="E701">
        <f t="shared" ca="1" si="142"/>
        <v>987</v>
      </c>
      <c r="F701" t="str">
        <f t="shared" ca="1" si="143"/>
        <v>,432-;;</v>
      </c>
      <c r="G701" t="b">
        <f t="shared" ca="1" si="136"/>
        <v>1</v>
      </c>
      <c r="H701" t="str">
        <f t="shared" ca="1" si="144"/>
        <v>432-;;</v>
      </c>
      <c r="I701" cm="1">
        <f t="array" aca="1" ref="I701" ca="1">MATCH(TRUE,ISERROR(VALUE(MID(H701,ROW(INDIRECT("1:"&amp;LEN(H701))),1))),0)</f>
        <v>4</v>
      </c>
      <c r="J701">
        <f t="shared" ca="1" si="145"/>
        <v>432</v>
      </c>
      <c r="K701" t="str">
        <f t="shared" ca="1" si="146"/>
        <v>-;;</v>
      </c>
      <c r="L701" t="b">
        <f t="shared" ca="1" si="137"/>
        <v>0</v>
      </c>
      <c r="M701" t="str">
        <f t="shared" ca="1" si="147"/>
        <v/>
      </c>
      <c r="O701" t="str">
        <f t="shared" si="138"/>
        <v/>
      </c>
      <c r="P701" t="b">
        <f t="shared" ca="1" si="139"/>
        <v>0</v>
      </c>
      <c r="Q701" t="str">
        <f t="shared" ca="1" si="140"/>
        <v/>
      </c>
    </row>
    <row r="702" spans="1:17" x14ac:dyDescent="0.25">
      <c r="A702" t="s">
        <v>523</v>
      </c>
      <c r="B702" t="b">
        <f t="shared" si="135"/>
        <v>1</v>
      </c>
      <c r="C702" t="str">
        <f t="shared" si="141"/>
        <v>651,671)</v>
      </c>
      <c r="D702" cm="1">
        <f t="array" aca="1" ref="D702" ca="1">MATCH(TRUE,ISERROR(VALUE(MID(C702,ROW(INDIRECT("1:"&amp;LEN(C702))),1))),0)</f>
        <v>4</v>
      </c>
      <c r="E702">
        <f t="shared" ca="1" si="142"/>
        <v>651</v>
      </c>
      <c r="F702" t="str">
        <f t="shared" ca="1" si="143"/>
        <v>,671)</v>
      </c>
      <c r="G702" t="b">
        <f t="shared" ca="1" si="136"/>
        <v>1</v>
      </c>
      <c r="H702" t="str">
        <f t="shared" ca="1" si="144"/>
        <v>671)</v>
      </c>
      <c r="I702" cm="1">
        <f t="array" aca="1" ref="I702" ca="1">MATCH(TRUE,ISERROR(VALUE(MID(H702,ROW(INDIRECT("1:"&amp;LEN(H702))),1))),0)</f>
        <v>4</v>
      </c>
      <c r="J702">
        <f t="shared" ca="1" si="145"/>
        <v>671</v>
      </c>
      <c r="K702" t="str">
        <f t="shared" ca="1" si="146"/>
        <v>)</v>
      </c>
      <c r="L702" t="b">
        <f t="shared" ca="1" si="137"/>
        <v>1</v>
      </c>
      <c r="M702">
        <f t="shared" ca="1" si="147"/>
        <v>436821</v>
      </c>
      <c r="O702" t="str">
        <f t="shared" si="138"/>
        <v/>
      </c>
      <c r="P702" t="b">
        <f t="shared" ca="1" si="139"/>
        <v>0</v>
      </c>
      <c r="Q702" t="str">
        <f t="shared" ca="1" si="140"/>
        <v/>
      </c>
    </row>
    <row r="703" spans="1:17" x14ac:dyDescent="0.25">
      <c r="A703" t="s">
        <v>524</v>
      </c>
      <c r="B703" t="b">
        <f t="shared" si="135"/>
        <v>0</v>
      </c>
      <c r="C703" t="str">
        <f t="shared" si="141"/>
        <v/>
      </c>
      <c r="D703" t="e" cm="1">
        <f t="array" aca="1" ref="D703" ca="1">MATCH(TRUE,ISERROR(VALUE(MID(C703,ROW(INDIRECT("1:"&amp;LEN(C703))),1))),0)</f>
        <v>#N/A</v>
      </c>
      <c r="E703" t="e">
        <f t="shared" ca="1" si="142"/>
        <v>#N/A</v>
      </c>
      <c r="F703" t="e">
        <f t="shared" ca="1" si="143"/>
        <v>#N/A</v>
      </c>
      <c r="G703" t="e">
        <f t="shared" ca="1" si="136"/>
        <v>#N/A</v>
      </c>
      <c r="H703" t="e">
        <f t="shared" ca="1" si="144"/>
        <v>#N/A</v>
      </c>
      <c r="I703" t="e" cm="1">
        <f t="array" aca="1" ref="I703" ca="1">MATCH(TRUE,ISERROR(VALUE(MID(H703,ROW(INDIRECT("1:"&amp;LEN(H703))),1))),0)</f>
        <v>#N/A</v>
      </c>
      <c r="J703" t="e">
        <f t="shared" ca="1" si="145"/>
        <v>#N/A</v>
      </c>
      <c r="K703" t="e">
        <f t="shared" ca="1" si="146"/>
        <v>#N/A</v>
      </c>
      <c r="L703" t="e">
        <f t="shared" ca="1" si="137"/>
        <v>#N/A</v>
      </c>
      <c r="M703" t="str">
        <f t="shared" ca="1" si="147"/>
        <v/>
      </c>
      <c r="O703" t="str">
        <f t="shared" si="138"/>
        <v/>
      </c>
      <c r="P703" t="b">
        <f t="shared" ca="1" si="139"/>
        <v>0</v>
      </c>
      <c r="Q703" t="str">
        <f t="shared" ca="1" si="140"/>
        <v/>
      </c>
    </row>
    <row r="704" spans="1:17" x14ac:dyDescent="0.25">
      <c r="A704" t="s">
        <v>525</v>
      </c>
      <c r="B704" t="b">
        <f t="shared" si="135"/>
        <v>1</v>
      </c>
      <c r="C704" t="str">
        <f t="shared" si="141"/>
        <v>389,80)</v>
      </c>
      <c r="D704" cm="1">
        <f t="array" aca="1" ref="D704" ca="1">MATCH(TRUE,ISERROR(VALUE(MID(C704,ROW(INDIRECT("1:"&amp;LEN(C704))),1))),0)</f>
        <v>4</v>
      </c>
      <c r="E704">
        <f t="shared" ca="1" si="142"/>
        <v>389</v>
      </c>
      <c r="F704" t="str">
        <f t="shared" ca="1" si="143"/>
        <v>,80)</v>
      </c>
      <c r="G704" t="b">
        <f t="shared" ca="1" si="136"/>
        <v>1</v>
      </c>
      <c r="H704" t="str">
        <f t="shared" ca="1" si="144"/>
        <v>80)</v>
      </c>
      <c r="I704" cm="1">
        <f t="array" aca="1" ref="I704" ca="1">MATCH(TRUE,ISERROR(VALUE(MID(H704,ROW(INDIRECT("1:"&amp;LEN(H704))),1))),0)</f>
        <v>3</v>
      </c>
      <c r="J704">
        <f t="shared" ca="1" si="145"/>
        <v>80</v>
      </c>
      <c r="K704" t="str">
        <f t="shared" ca="1" si="146"/>
        <v>)</v>
      </c>
      <c r="L704" t="b">
        <f t="shared" ca="1" si="137"/>
        <v>1</v>
      </c>
      <c r="M704">
        <f t="shared" ca="1" si="147"/>
        <v>31120</v>
      </c>
      <c r="O704" t="str">
        <f t="shared" si="138"/>
        <v/>
      </c>
      <c r="P704" t="b">
        <f t="shared" ca="1" si="139"/>
        <v>0</v>
      </c>
      <c r="Q704" t="str">
        <f t="shared" ca="1" si="140"/>
        <v/>
      </c>
    </row>
    <row r="705" spans="1:17" x14ac:dyDescent="0.25">
      <c r="A705" t="s">
        <v>129</v>
      </c>
      <c r="B705" t="b">
        <f t="shared" si="135"/>
        <v>0</v>
      </c>
      <c r="C705" t="str">
        <f t="shared" si="141"/>
        <v/>
      </c>
      <c r="D705" t="e" cm="1">
        <f t="array" aca="1" ref="D705" ca="1">MATCH(TRUE,ISERROR(VALUE(MID(C705,ROW(INDIRECT("1:"&amp;LEN(C705))),1))),0)</f>
        <v>#N/A</v>
      </c>
      <c r="E705" t="e">
        <f t="shared" ca="1" si="142"/>
        <v>#N/A</v>
      </c>
      <c r="F705" t="e">
        <f t="shared" ca="1" si="143"/>
        <v>#N/A</v>
      </c>
      <c r="G705" t="e">
        <f t="shared" ca="1" si="136"/>
        <v>#N/A</v>
      </c>
      <c r="H705" t="e">
        <f t="shared" ca="1" si="144"/>
        <v>#N/A</v>
      </c>
      <c r="I705" t="e" cm="1">
        <f t="array" aca="1" ref="I705" ca="1">MATCH(TRUE,ISERROR(VALUE(MID(H705,ROW(INDIRECT("1:"&amp;LEN(H705))),1))),0)</f>
        <v>#N/A</v>
      </c>
      <c r="J705" t="e">
        <f t="shared" ca="1" si="145"/>
        <v>#N/A</v>
      </c>
      <c r="K705" t="e">
        <f t="shared" ca="1" si="146"/>
        <v>#N/A</v>
      </c>
      <c r="L705" t="e">
        <f t="shared" ca="1" si="137"/>
        <v>#N/A</v>
      </c>
      <c r="M705" t="str">
        <f t="shared" ca="1" si="147"/>
        <v/>
      </c>
      <c r="O705" t="str">
        <f t="shared" si="138"/>
        <v/>
      </c>
      <c r="P705" t="b">
        <f t="shared" ca="1" si="139"/>
        <v>0</v>
      </c>
      <c r="Q705" t="str">
        <f t="shared" ca="1" si="140"/>
        <v/>
      </c>
    </row>
    <row r="706" spans="1:17" x14ac:dyDescent="0.25">
      <c r="A706" t="s">
        <v>526</v>
      </c>
      <c r="B706" t="b">
        <f t="shared" ref="B706:B769" si="148">IF(LEFT(A706,4)="mul(",TRUE)</f>
        <v>0</v>
      </c>
      <c r="C706" t="str">
        <f t="shared" si="141"/>
        <v/>
      </c>
      <c r="D706" t="e" cm="1">
        <f t="array" aca="1" ref="D706" ca="1">MATCH(TRUE,ISERROR(VALUE(MID(C706,ROW(INDIRECT("1:"&amp;LEN(C706))),1))),0)</f>
        <v>#N/A</v>
      </c>
      <c r="E706" t="e">
        <f t="shared" ca="1" si="142"/>
        <v>#N/A</v>
      </c>
      <c r="F706" t="e">
        <f t="shared" ca="1" si="143"/>
        <v>#N/A</v>
      </c>
      <c r="G706" t="e">
        <f t="shared" ref="G706:G769" ca="1" si="149">IF(LEFT(F706,1)=",",TRUE)</f>
        <v>#N/A</v>
      </c>
      <c r="H706" t="e">
        <f t="shared" ca="1" si="144"/>
        <v>#N/A</v>
      </c>
      <c r="I706" t="e" cm="1">
        <f t="array" aca="1" ref="I706" ca="1">MATCH(TRUE,ISERROR(VALUE(MID(H706,ROW(INDIRECT("1:"&amp;LEN(H706))),1))),0)</f>
        <v>#N/A</v>
      </c>
      <c r="J706" t="e">
        <f t="shared" ca="1" si="145"/>
        <v>#N/A</v>
      </c>
      <c r="K706" t="e">
        <f t="shared" ca="1" si="146"/>
        <v>#N/A</v>
      </c>
      <c r="L706" t="e">
        <f t="shared" ref="L706:L769" ca="1" si="150">IF(K706=")",TRUE)</f>
        <v>#N/A</v>
      </c>
      <c r="M706" t="str">
        <f t="shared" ca="1" si="147"/>
        <v/>
      </c>
      <c r="O706" t="str">
        <f t="shared" si="138"/>
        <v/>
      </c>
      <c r="P706" t="b">
        <f t="shared" ca="1" si="139"/>
        <v>0</v>
      </c>
      <c r="Q706" t="str">
        <f t="shared" ca="1" si="140"/>
        <v/>
      </c>
    </row>
    <row r="707" spans="1:17" x14ac:dyDescent="0.25">
      <c r="A707" t="s">
        <v>165</v>
      </c>
      <c r="B707" t="b">
        <f t="shared" si="148"/>
        <v>0</v>
      </c>
      <c r="C707" t="str">
        <f t="shared" si="141"/>
        <v/>
      </c>
      <c r="D707" t="e" cm="1">
        <f t="array" aca="1" ref="D707" ca="1">MATCH(TRUE,ISERROR(VALUE(MID(C707,ROW(INDIRECT("1:"&amp;LEN(C707))),1))),0)</f>
        <v>#N/A</v>
      </c>
      <c r="E707" t="e">
        <f t="shared" ca="1" si="142"/>
        <v>#N/A</v>
      </c>
      <c r="F707" t="e">
        <f t="shared" ca="1" si="143"/>
        <v>#N/A</v>
      </c>
      <c r="G707" t="e">
        <f t="shared" ca="1" si="149"/>
        <v>#N/A</v>
      </c>
      <c r="H707" t="e">
        <f t="shared" ca="1" si="144"/>
        <v>#N/A</v>
      </c>
      <c r="I707" t="e" cm="1">
        <f t="array" aca="1" ref="I707" ca="1">MATCH(TRUE,ISERROR(VALUE(MID(H707,ROW(INDIRECT("1:"&amp;LEN(H707))),1))),0)</f>
        <v>#N/A</v>
      </c>
      <c r="J707" t="e">
        <f t="shared" ca="1" si="145"/>
        <v>#N/A</v>
      </c>
      <c r="K707" t="e">
        <f t="shared" ca="1" si="146"/>
        <v>#N/A</v>
      </c>
      <c r="L707" t="e">
        <f t="shared" ca="1" si="150"/>
        <v>#N/A</v>
      </c>
      <c r="M707" t="str">
        <f t="shared" ca="1" si="147"/>
        <v/>
      </c>
      <c r="O707" t="str">
        <f t="shared" ref="O707:O770" si="151">IF(ISNUMBER(SEARCH("do()",A707)),"do()",IF(ISNUMBER(SEARCH("don't()",A707)),"don't()",""))</f>
        <v/>
      </c>
      <c r="P707" t="b">
        <f t="shared" ref="P707:P770" ca="1" si="152">IF(ISNUMBER(SEARCH("do()",A707)),TRUE,IF(ISNUMBER(SEARCH("don't()",A707)),FALSE,P706))</f>
        <v>0</v>
      </c>
      <c r="Q707" t="str">
        <f t="shared" ref="Q707:Q770" ca="1" si="153">IF(P707,M707,"")</f>
        <v/>
      </c>
    </row>
    <row r="708" spans="1:17" x14ac:dyDescent="0.25">
      <c r="B708" t="b">
        <f t="shared" si="148"/>
        <v>0</v>
      </c>
      <c r="C708" t="str">
        <f t="shared" si="141"/>
        <v/>
      </c>
      <c r="D708" t="e" cm="1">
        <f t="array" aca="1" ref="D708" ca="1">MATCH(TRUE,ISERROR(VALUE(MID(C708,ROW(INDIRECT("1:"&amp;LEN(C708))),1))),0)</f>
        <v>#N/A</v>
      </c>
      <c r="E708" t="e">
        <f t="shared" ca="1" si="142"/>
        <v>#N/A</v>
      </c>
      <c r="F708" t="e">
        <f t="shared" ca="1" si="143"/>
        <v>#N/A</v>
      </c>
      <c r="G708" t="e">
        <f t="shared" ca="1" si="149"/>
        <v>#N/A</v>
      </c>
      <c r="H708" t="e">
        <f t="shared" ca="1" si="144"/>
        <v>#N/A</v>
      </c>
      <c r="I708" t="e" cm="1">
        <f t="array" aca="1" ref="I708" ca="1">MATCH(TRUE,ISERROR(VALUE(MID(H708,ROW(INDIRECT("1:"&amp;LEN(H708))),1))),0)</f>
        <v>#N/A</v>
      </c>
      <c r="J708" t="e">
        <f t="shared" ca="1" si="145"/>
        <v>#N/A</v>
      </c>
      <c r="K708" t="e">
        <f t="shared" ca="1" si="146"/>
        <v>#N/A</v>
      </c>
      <c r="L708" t="e">
        <f t="shared" ca="1" si="150"/>
        <v>#N/A</v>
      </c>
      <c r="M708" t="str">
        <f t="shared" ca="1" si="147"/>
        <v/>
      </c>
      <c r="O708" t="str">
        <f t="shared" si="151"/>
        <v/>
      </c>
      <c r="P708" t="b">
        <f t="shared" ca="1" si="152"/>
        <v>0</v>
      </c>
      <c r="Q708" t="str">
        <f t="shared" ca="1" si="153"/>
        <v/>
      </c>
    </row>
    <row r="709" spans="1:17" x14ac:dyDescent="0.25">
      <c r="A709" t="s">
        <v>527</v>
      </c>
      <c r="B709" t="b">
        <f t="shared" si="148"/>
        <v>1</v>
      </c>
      <c r="C709" t="str">
        <f t="shared" si="141"/>
        <v>373,123)</v>
      </c>
      <c r="D709" cm="1">
        <f t="array" aca="1" ref="D709" ca="1">MATCH(TRUE,ISERROR(VALUE(MID(C709,ROW(INDIRECT("1:"&amp;LEN(C709))),1))),0)</f>
        <v>4</v>
      </c>
      <c r="E709">
        <f t="shared" ca="1" si="142"/>
        <v>373</v>
      </c>
      <c r="F709" t="str">
        <f t="shared" ca="1" si="143"/>
        <v>,123)</v>
      </c>
      <c r="G709" t="b">
        <f t="shared" ca="1" si="149"/>
        <v>1</v>
      </c>
      <c r="H709" t="str">
        <f t="shared" ca="1" si="144"/>
        <v>123)</v>
      </c>
      <c r="I709" cm="1">
        <f t="array" aca="1" ref="I709" ca="1">MATCH(TRUE,ISERROR(VALUE(MID(H709,ROW(INDIRECT("1:"&amp;LEN(H709))),1))),0)</f>
        <v>4</v>
      </c>
      <c r="J709">
        <f t="shared" ca="1" si="145"/>
        <v>123</v>
      </c>
      <c r="K709" t="str">
        <f t="shared" ca="1" si="146"/>
        <v>)</v>
      </c>
      <c r="L709" t="b">
        <f t="shared" ca="1" si="150"/>
        <v>1</v>
      </c>
      <c r="M709">
        <f t="shared" ca="1" si="147"/>
        <v>45879</v>
      </c>
      <c r="O709" t="str">
        <f t="shared" si="151"/>
        <v/>
      </c>
      <c r="P709" t="b">
        <f t="shared" ca="1" si="152"/>
        <v>0</v>
      </c>
      <c r="Q709" t="str">
        <f t="shared" ca="1" si="153"/>
        <v/>
      </c>
    </row>
    <row r="710" spans="1:17" x14ac:dyDescent="0.25">
      <c r="B710" t="b">
        <f t="shared" si="148"/>
        <v>0</v>
      </c>
      <c r="C710" t="str">
        <f t="shared" si="141"/>
        <v/>
      </c>
      <c r="D710" t="e" cm="1">
        <f t="array" aca="1" ref="D710" ca="1">MATCH(TRUE,ISERROR(VALUE(MID(C710,ROW(INDIRECT("1:"&amp;LEN(C710))),1))),0)</f>
        <v>#N/A</v>
      </c>
      <c r="E710" t="e">
        <f t="shared" ca="1" si="142"/>
        <v>#N/A</v>
      </c>
      <c r="F710" t="e">
        <f t="shared" ca="1" si="143"/>
        <v>#N/A</v>
      </c>
      <c r="G710" t="e">
        <f t="shared" ca="1" si="149"/>
        <v>#N/A</v>
      </c>
      <c r="H710" t="e">
        <f t="shared" ca="1" si="144"/>
        <v>#N/A</v>
      </c>
      <c r="I710" t="e" cm="1">
        <f t="array" aca="1" ref="I710" ca="1">MATCH(TRUE,ISERROR(VALUE(MID(H710,ROW(INDIRECT("1:"&amp;LEN(H710))),1))),0)</f>
        <v>#N/A</v>
      </c>
      <c r="J710" t="e">
        <f t="shared" ca="1" si="145"/>
        <v>#N/A</v>
      </c>
      <c r="K710" t="e">
        <f t="shared" ca="1" si="146"/>
        <v>#N/A</v>
      </c>
      <c r="L710" t="e">
        <f t="shared" ca="1" si="150"/>
        <v>#N/A</v>
      </c>
      <c r="M710" t="str">
        <f t="shared" ca="1" si="147"/>
        <v/>
      </c>
      <c r="O710" t="str">
        <f t="shared" si="151"/>
        <v/>
      </c>
      <c r="P710" t="b">
        <f t="shared" ca="1" si="152"/>
        <v>0</v>
      </c>
      <c r="Q710" t="str">
        <f t="shared" ca="1" si="153"/>
        <v/>
      </c>
    </row>
    <row r="711" spans="1:17" x14ac:dyDescent="0.25">
      <c r="A711" t="s">
        <v>528</v>
      </c>
      <c r="B711" t="b">
        <f t="shared" si="148"/>
        <v>1</v>
      </c>
      <c r="C711" t="str">
        <f t="shared" si="141"/>
        <v>292,50)</v>
      </c>
      <c r="D711" cm="1">
        <f t="array" aca="1" ref="D711" ca="1">MATCH(TRUE,ISERROR(VALUE(MID(C711,ROW(INDIRECT("1:"&amp;LEN(C711))),1))),0)</f>
        <v>4</v>
      </c>
      <c r="E711">
        <f t="shared" ca="1" si="142"/>
        <v>292</v>
      </c>
      <c r="F711" t="str">
        <f t="shared" ca="1" si="143"/>
        <v>,50)</v>
      </c>
      <c r="G711" t="b">
        <f t="shared" ca="1" si="149"/>
        <v>1</v>
      </c>
      <c r="H711" t="str">
        <f t="shared" ca="1" si="144"/>
        <v>50)</v>
      </c>
      <c r="I711" cm="1">
        <f t="array" aca="1" ref="I711" ca="1">MATCH(TRUE,ISERROR(VALUE(MID(H711,ROW(INDIRECT("1:"&amp;LEN(H711))),1))),0)</f>
        <v>3</v>
      </c>
      <c r="J711">
        <f t="shared" ca="1" si="145"/>
        <v>50</v>
      </c>
      <c r="K711" t="str">
        <f t="shared" ca="1" si="146"/>
        <v>)</v>
      </c>
      <c r="L711" t="b">
        <f t="shared" ca="1" si="150"/>
        <v>1</v>
      </c>
      <c r="M711">
        <f t="shared" ca="1" si="147"/>
        <v>14600</v>
      </c>
      <c r="O711" t="str">
        <f t="shared" si="151"/>
        <v/>
      </c>
      <c r="P711" t="b">
        <f t="shared" ca="1" si="152"/>
        <v>0</v>
      </c>
      <c r="Q711" t="str">
        <f t="shared" ca="1" si="153"/>
        <v/>
      </c>
    </row>
    <row r="712" spans="1:17" x14ac:dyDescent="0.25">
      <c r="A712" t="s">
        <v>129</v>
      </c>
      <c r="B712" t="b">
        <f t="shared" si="148"/>
        <v>0</v>
      </c>
      <c r="C712" t="str">
        <f t="shared" si="141"/>
        <v/>
      </c>
      <c r="D712" t="e" cm="1">
        <f t="array" aca="1" ref="D712" ca="1">MATCH(TRUE,ISERROR(VALUE(MID(C712,ROW(INDIRECT("1:"&amp;LEN(C712))),1))),0)</f>
        <v>#N/A</v>
      </c>
      <c r="E712" t="e">
        <f t="shared" ca="1" si="142"/>
        <v>#N/A</v>
      </c>
      <c r="F712" t="e">
        <f t="shared" ca="1" si="143"/>
        <v>#N/A</v>
      </c>
      <c r="G712" t="e">
        <f t="shared" ca="1" si="149"/>
        <v>#N/A</v>
      </c>
      <c r="H712" t="e">
        <f t="shared" ca="1" si="144"/>
        <v>#N/A</v>
      </c>
      <c r="I712" t="e" cm="1">
        <f t="array" aca="1" ref="I712" ca="1">MATCH(TRUE,ISERROR(VALUE(MID(H712,ROW(INDIRECT("1:"&amp;LEN(H712))),1))),0)</f>
        <v>#N/A</v>
      </c>
      <c r="J712" t="e">
        <f t="shared" ca="1" si="145"/>
        <v>#N/A</v>
      </c>
      <c r="K712" t="e">
        <f t="shared" ca="1" si="146"/>
        <v>#N/A</v>
      </c>
      <c r="L712" t="e">
        <f t="shared" ca="1" si="150"/>
        <v>#N/A</v>
      </c>
      <c r="M712" t="str">
        <f t="shared" ca="1" si="147"/>
        <v/>
      </c>
      <c r="O712" t="str">
        <f t="shared" si="151"/>
        <v/>
      </c>
      <c r="P712" t="b">
        <f t="shared" ca="1" si="152"/>
        <v>0</v>
      </c>
      <c r="Q712" t="str">
        <f t="shared" ca="1" si="153"/>
        <v/>
      </c>
    </row>
    <row r="713" spans="1:17" x14ac:dyDescent="0.25">
      <c r="A713" t="s">
        <v>58</v>
      </c>
      <c r="B713" t="b">
        <f t="shared" si="148"/>
        <v>0</v>
      </c>
      <c r="C713" t="str">
        <f t="shared" si="141"/>
        <v/>
      </c>
      <c r="D713" t="e" cm="1">
        <f t="array" aca="1" ref="D713" ca="1">MATCH(TRUE,ISERROR(VALUE(MID(C713,ROW(INDIRECT("1:"&amp;LEN(C713))),1))),0)</f>
        <v>#N/A</v>
      </c>
      <c r="E713" t="e">
        <f t="shared" ca="1" si="142"/>
        <v>#N/A</v>
      </c>
      <c r="F713" t="e">
        <f t="shared" ca="1" si="143"/>
        <v>#N/A</v>
      </c>
      <c r="G713" t="e">
        <f t="shared" ca="1" si="149"/>
        <v>#N/A</v>
      </c>
      <c r="H713" t="e">
        <f t="shared" ca="1" si="144"/>
        <v>#N/A</v>
      </c>
      <c r="I713" t="e" cm="1">
        <f t="array" aca="1" ref="I713" ca="1">MATCH(TRUE,ISERROR(VALUE(MID(H713,ROW(INDIRECT("1:"&amp;LEN(H713))),1))),0)</f>
        <v>#N/A</v>
      </c>
      <c r="J713" t="e">
        <f t="shared" ca="1" si="145"/>
        <v>#N/A</v>
      </c>
      <c r="K713" t="e">
        <f t="shared" ca="1" si="146"/>
        <v>#N/A</v>
      </c>
      <c r="L713" t="e">
        <f t="shared" ca="1" si="150"/>
        <v>#N/A</v>
      </c>
      <c r="M713" t="str">
        <f t="shared" ca="1" si="147"/>
        <v/>
      </c>
      <c r="O713" t="str">
        <f t="shared" si="151"/>
        <v/>
      </c>
      <c r="P713" t="b">
        <f t="shared" ca="1" si="152"/>
        <v>0</v>
      </c>
      <c r="Q713" t="str">
        <f t="shared" ca="1" si="153"/>
        <v/>
      </c>
    </row>
    <row r="714" spans="1:17" x14ac:dyDescent="0.25">
      <c r="B714" t="b">
        <f t="shared" si="148"/>
        <v>0</v>
      </c>
      <c r="C714" t="str">
        <f t="shared" si="141"/>
        <v/>
      </c>
      <c r="D714" t="e" cm="1">
        <f t="array" aca="1" ref="D714" ca="1">MATCH(TRUE,ISERROR(VALUE(MID(C714,ROW(INDIRECT("1:"&amp;LEN(C714))),1))),0)</f>
        <v>#N/A</v>
      </c>
      <c r="E714" t="e">
        <f t="shared" ca="1" si="142"/>
        <v>#N/A</v>
      </c>
      <c r="F714" t="e">
        <f t="shared" ca="1" si="143"/>
        <v>#N/A</v>
      </c>
      <c r="G714" t="e">
        <f t="shared" ca="1" si="149"/>
        <v>#N/A</v>
      </c>
      <c r="H714" t="e">
        <f t="shared" ca="1" si="144"/>
        <v>#N/A</v>
      </c>
      <c r="I714" t="e" cm="1">
        <f t="array" aca="1" ref="I714" ca="1">MATCH(TRUE,ISERROR(VALUE(MID(H714,ROW(INDIRECT("1:"&amp;LEN(H714))),1))),0)</f>
        <v>#N/A</v>
      </c>
      <c r="J714" t="e">
        <f t="shared" ca="1" si="145"/>
        <v>#N/A</v>
      </c>
      <c r="K714" t="e">
        <f t="shared" ca="1" si="146"/>
        <v>#N/A</v>
      </c>
      <c r="L714" t="e">
        <f t="shared" ca="1" si="150"/>
        <v>#N/A</v>
      </c>
      <c r="M714" t="str">
        <f t="shared" ca="1" si="147"/>
        <v/>
      </c>
      <c r="O714" t="str">
        <f t="shared" si="151"/>
        <v/>
      </c>
      <c r="P714" t="b">
        <f t="shared" ca="1" si="152"/>
        <v>0</v>
      </c>
      <c r="Q714" t="str">
        <f t="shared" ca="1" si="153"/>
        <v/>
      </c>
    </row>
    <row r="715" spans="1:17" x14ac:dyDescent="0.25">
      <c r="A715" t="s">
        <v>529</v>
      </c>
      <c r="B715" t="b">
        <f t="shared" si="148"/>
        <v>1</v>
      </c>
      <c r="C715" t="str">
        <f t="shared" si="141"/>
        <v>240,271)</v>
      </c>
      <c r="D715" cm="1">
        <f t="array" aca="1" ref="D715" ca="1">MATCH(TRUE,ISERROR(VALUE(MID(C715,ROW(INDIRECT("1:"&amp;LEN(C715))),1))),0)</f>
        <v>4</v>
      </c>
      <c r="E715">
        <f t="shared" ca="1" si="142"/>
        <v>240</v>
      </c>
      <c r="F715" t="str">
        <f t="shared" ca="1" si="143"/>
        <v>,271)</v>
      </c>
      <c r="G715" t="b">
        <f t="shared" ca="1" si="149"/>
        <v>1</v>
      </c>
      <c r="H715" t="str">
        <f t="shared" ca="1" si="144"/>
        <v>271)</v>
      </c>
      <c r="I715" cm="1">
        <f t="array" aca="1" ref="I715" ca="1">MATCH(TRUE,ISERROR(VALUE(MID(H715,ROW(INDIRECT("1:"&amp;LEN(H715))),1))),0)</f>
        <v>4</v>
      </c>
      <c r="J715">
        <f t="shared" ca="1" si="145"/>
        <v>271</v>
      </c>
      <c r="K715" t="str">
        <f t="shared" ca="1" si="146"/>
        <v>)</v>
      </c>
      <c r="L715" t="b">
        <f t="shared" ca="1" si="150"/>
        <v>1</v>
      </c>
      <c r="M715">
        <f t="shared" ca="1" si="147"/>
        <v>65040</v>
      </c>
      <c r="O715" t="str">
        <f t="shared" si="151"/>
        <v/>
      </c>
      <c r="P715" t="b">
        <f t="shared" ca="1" si="152"/>
        <v>0</v>
      </c>
      <c r="Q715" t="str">
        <f t="shared" ca="1" si="153"/>
        <v/>
      </c>
    </row>
    <row r="716" spans="1:17" x14ac:dyDescent="0.25">
      <c r="A716" t="s">
        <v>530</v>
      </c>
      <c r="B716" t="b">
        <f t="shared" si="148"/>
        <v>0</v>
      </c>
      <c r="C716" t="str">
        <f t="shared" si="141"/>
        <v/>
      </c>
      <c r="D716" t="e" cm="1">
        <f t="array" aca="1" ref="D716" ca="1">MATCH(TRUE,ISERROR(VALUE(MID(C716,ROW(INDIRECT("1:"&amp;LEN(C716))),1))),0)</f>
        <v>#N/A</v>
      </c>
      <c r="E716" t="e">
        <f t="shared" ca="1" si="142"/>
        <v>#N/A</v>
      </c>
      <c r="F716" t="e">
        <f t="shared" ca="1" si="143"/>
        <v>#N/A</v>
      </c>
      <c r="G716" t="e">
        <f t="shared" ca="1" si="149"/>
        <v>#N/A</v>
      </c>
      <c r="H716" t="e">
        <f t="shared" ca="1" si="144"/>
        <v>#N/A</v>
      </c>
      <c r="I716" t="e" cm="1">
        <f t="array" aca="1" ref="I716" ca="1">MATCH(TRUE,ISERROR(VALUE(MID(H716,ROW(INDIRECT("1:"&amp;LEN(H716))),1))),0)</f>
        <v>#N/A</v>
      </c>
      <c r="J716" t="e">
        <f t="shared" ca="1" si="145"/>
        <v>#N/A</v>
      </c>
      <c r="K716" t="e">
        <f t="shared" ca="1" si="146"/>
        <v>#N/A</v>
      </c>
      <c r="L716" t="e">
        <f t="shared" ca="1" si="150"/>
        <v>#N/A</v>
      </c>
      <c r="M716" t="str">
        <f t="shared" ca="1" si="147"/>
        <v/>
      </c>
      <c r="O716" t="str">
        <f t="shared" si="151"/>
        <v/>
      </c>
      <c r="P716" t="b">
        <f t="shared" ca="1" si="152"/>
        <v>0</v>
      </c>
      <c r="Q716" t="str">
        <f t="shared" ca="1" si="153"/>
        <v/>
      </c>
    </row>
    <row r="717" spans="1:17" x14ac:dyDescent="0.25">
      <c r="A717" t="s">
        <v>54</v>
      </c>
      <c r="B717" t="b">
        <f t="shared" si="148"/>
        <v>0</v>
      </c>
      <c r="C717" t="str">
        <f t="shared" si="141"/>
        <v/>
      </c>
      <c r="D717" t="e" cm="1">
        <f t="array" aca="1" ref="D717" ca="1">MATCH(TRUE,ISERROR(VALUE(MID(C717,ROW(INDIRECT("1:"&amp;LEN(C717))),1))),0)</f>
        <v>#N/A</v>
      </c>
      <c r="E717" t="e">
        <f t="shared" ca="1" si="142"/>
        <v>#N/A</v>
      </c>
      <c r="F717" t="e">
        <f t="shared" ca="1" si="143"/>
        <v>#N/A</v>
      </c>
      <c r="G717" t="e">
        <f t="shared" ca="1" si="149"/>
        <v>#N/A</v>
      </c>
      <c r="H717" t="e">
        <f t="shared" ca="1" si="144"/>
        <v>#N/A</v>
      </c>
      <c r="I717" t="e" cm="1">
        <f t="array" aca="1" ref="I717" ca="1">MATCH(TRUE,ISERROR(VALUE(MID(H717,ROW(INDIRECT("1:"&amp;LEN(H717))),1))),0)</f>
        <v>#N/A</v>
      </c>
      <c r="J717" t="e">
        <f t="shared" ca="1" si="145"/>
        <v>#N/A</v>
      </c>
      <c r="K717" t="e">
        <f t="shared" ca="1" si="146"/>
        <v>#N/A</v>
      </c>
      <c r="L717" t="e">
        <f t="shared" ca="1" si="150"/>
        <v>#N/A</v>
      </c>
      <c r="M717" t="str">
        <f t="shared" ca="1" si="147"/>
        <v/>
      </c>
      <c r="O717" t="str">
        <f t="shared" si="151"/>
        <v/>
      </c>
      <c r="P717" t="b">
        <f t="shared" ca="1" si="152"/>
        <v>0</v>
      </c>
      <c r="Q717" t="str">
        <f t="shared" ca="1" si="153"/>
        <v/>
      </c>
    </row>
    <row r="718" spans="1:17" x14ac:dyDescent="0.25">
      <c r="A718" t="s">
        <v>531</v>
      </c>
      <c r="B718" t="b">
        <f t="shared" si="148"/>
        <v>0</v>
      </c>
      <c r="C718" t="str">
        <f t="shared" si="141"/>
        <v/>
      </c>
      <c r="D718" t="e" cm="1">
        <f t="array" aca="1" ref="D718" ca="1">MATCH(TRUE,ISERROR(VALUE(MID(C718,ROW(INDIRECT("1:"&amp;LEN(C718))),1))),0)</f>
        <v>#N/A</v>
      </c>
      <c r="E718" t="e">
        <f t="shared" ca="1" si="142"/>
        <v>#N/A</v>
      </c>
      <c r="F718" t="e">
        <f t="shared" ca="1" si="143"/>
        <v>#N/A</v>
      </c>
      <c r="G718" t="e">
        <f t="shared" ca="1" si="149"/>
        <v>#N/A</v>
      </c>
      <c r="H718" t="e">
        <f t="shared" ca="1" si="144"/>
        <v>#N/A</v>
      </c>
      <c r="I718" t="e" cm="1">
        <f t="array" aca="1" ref="I718" ca="1">MATCH(TRUE,ISERROR(VALUE(MID(H718,ROW(INDIRECT("1:"&amp;LEN(H718))),1))),0)</f>
        <v>#N/A</v>
      </c>
      <c r="J718" t="e">
        <f t="shared" ca="1" si="145"/>
        <v>#N/A</v>
      </c>
      <c r="K718" t="e">
        <f t="shared" ca="1" si="146"/>
        <v>#N/A</v>
      </c>
      <c r="L718" t="e">
        <f t="shared" ca="1" si="150"/>
        <v>#N/A</v>
      </c>
      <c r="M718" t="str">
        <f t="shared" ca="1" si="147"/>
        <v/>
      </c>
      <c r="O718" t="str">
        <f t="shared" si="151"/>
        <v/>
      </c>
      <c r="P718" t="b">
        <f t="shared" ca="1" si="152"/>
        <v>0</v>
      </c>
      <c r="Q718" t="str">
        <f t="shared" ca="1" si="153"/>
        <v/>
      </c>
    </row>
    <row r="719" spans="1:17" x14ac:dyDescent="0.25">
      <c r="A719" t="s">
        <v>532</v>
      </c>
      <c r="B719" t="b">
        <f t="shared" si="148"/>
        <v>0</v>
      </c>
      <c r="C719" t="str">
        <f t="shared" si="141"/>
        <v/>
      </c>
      <c r="D719" t="e" cm="1">
        <f t="array" aca="1" ref="D719" ca="1">MATCH(TRUE,ISERROR(VALUE(MID(C719,ROW(INDIRECT("1:"&amp;LEN(C719))),1))),0)</f>
        <v>#N/A</v>
      </c>
      <c r="E719" t="e">
        <f t="shared" ca="1" si="142"/>
        <v>#N/A</v>
      </c>
      <c r="F719" t="e">
        <f t="shared" ca="1" si="143"/>
        <v>#N/A</v>
      </c>
      <c r="G719" t="e">
        <f t="shared" ca="1" si="149"/>
        <v>#N/A</v>
      </c>
      <c r="H719" t="e">
        <f t="shared" ca="1" si="144"/>
        <v>#N/A</v>
      </c>
      <c r="I719" t="e" cm="1">
        <f t="array" aca="1" ref="I719" ca="1">MATCH(TRUE,ISERROR(VALUE(MID(H719,ROW(INDIRECT("1:"&amp;LEN(H719))),1))),0)</f>
        <v>#N/A</v>
      </c>
      <c r="J719" t="e">
        <f t="shared" ca="1" si="145"/>
        <v>#N/A</v>
      </c>
      <c r="K719" t="e">
        <f t="shared" ca="1" si="146"/>
        <v>#N/A</v>
      </c>
      <c r="L719" t="e">
        <f t="shared" ca="1" si="150"/>
        <v>#N/A</v>
      </c>
      <c r="M719" t="str">
        <f t="shared" ca="1" si="147"/>
        <v/>
      </c>
      <c r="O719" t="str">
        <f t="shared" si="151"/>
        <v/>
      </c>
      <c r="P719" t="b">
        <f t="shared" ca="1" si="152"/>
        <v>0</v>
      </c>
      <c r="Q719" t="str">
        <f t="shared" ca="1" si="153"/>
        <v/>
      </c>
    </row>
    <row r="720" spans="1:17" x14ac:dyDescent="0.25">
      <c r="A720" t="s">
        <v>533</v>
      </c>
      <c r="B720" t="b">
        <f t="shared" si="148"/>
        <v>1</v>
      </c>
      <c r="C720" t="str">
        <f t="shared" si="141"/>
        <v>765,285)</v>
      </c>
      <c r="D720" cm="1">
        <f t="array" aca="1" ref="D720" ca="1">MATCH(TRUE,ISERROR(VALUE(MID(C720,ROW(INDIRECT("1:"&amp;LEN(C720))),1))),0)</f>
        <v>4</v>
      </c>
      <c r="E720">
        <f t="shared" ca="1" si="142"/>
        <v>765</v>
      </c>
      <c r="F720" t="str">
        <f t="shared" ca="1" si="143"/>
        <v>,285)</v>
      </c>
      <c r="G720" t="b">
        <f t="shared" ca="1" si="149"/>
        <v>1</v>
      </c>
      <c r="H720" t="str">
        <f t="shared" ca="1" si="144"/>
        <v>285)</v>
      </c>
      <c r="I720" cm="1">
        <f t="array" aca="1" ref="I720" ca="1">MATCH(TRUE,ISERROR(VALUE(MID(H720,ROW(INDIRECT("1:"&amp;LEN(H720))),1))),0)</f>
        <v>4</v>
      </c>
      <c r="J720">
        <f t="shared" ca="1" si="145"/>
        <v>285</v>
      </c>
      <c r="K720" t="str">
        <f t="shared" ca="1" si="146"/>
        <v>)</v>
      </c>
      <c r="L720" t="b">
        <f t="shared" ca="1" si="150"/>
        <v>1</v>
      </c>
      <c r="M720">
        <f t="shared" ca="1" si="147"/>
        <v>218025</v>
      </c>
      <c r="O720" t="str">
        <f t="shared" si="151"/>
        <v/>
      </c>
      <c r="P720" t="b">
        <f t="shared" ca="1" si="152"/>
        <v>0</v>
      </c>
      <c r="Q720" t="str">
        <f t="shared" ca="1" si="153"/>
        <v/>
      </c>
    </row>
    <row r="721" spans="1:17" x14ac:dyDescent="0.25">
      <c r="A721" t="s">
        <v>534</v>
      </c>
      <c r="B721" t="b">
        <f t="shared" si="148"/>
        <v>0</v>
      </c>
      <c r="C721" t="str">
        <f t="shared" si="141"/>
        <v/>
      </c>
      <c r="D721" t="e" cm="1">
        <f t="array" aca="1" ref="D721" ca="1">MATCH(TRUE,ISERROR(VALUE(MID(C721,ROW(INDIRECT("1:"&amp;LEN(C721))),1))),0)</f>
        <v>#N/A</v>
      </c>
      <c r="E721" t="e">
        <f t="shared" ca="1" si="142"/>
        <v>#N/A</v>
      </c>
      <c r="F721" t="e">
        <f t="shared" ca="1" si="143"/>
        <v>#N/A</v>
      </c>
      <c r="G721" t="e">
        <f t="shared" ca="1" si="149"/>
        <v>#N/A</v>
      </c>
      <c r="H721" t="e">
        <f t="shared" ca="1" si="144"/>
        <v>#N/A</v>
      </c>
      <c r="I721" t="e" cm="1">
        <f t="array" aca="1" ref="I721" ca="1">MATCH(TRUE,ISERROR(VALUE(MID(H721,ROW(INDIRECT("1:"&amp;LEN(H721))),1))),0)</f>
        <v>#N/A</v>
      </c>
      <c r="J721" t="e">
        <f t="shared" ca="1" si="145"/>
        <v>#N/A</v>
      </c>
      <c r="K721" t="e">
        <f t="shared" ca="1" si="146"/>
        <v>#N/A</v>
      </c>
      <c r="L721" t="e">
        <f t="shared" ca="1" si="150"/>
        <v>#N/A</v>
      </c>
      <c r="M721" t="str">
        <f t="shared" ca="1" si="147"/>
        <v/>
      </c>
      <c r="O721" t="str">
        <f t="shared" si="151"/>
        <v/>
      </c>
      <c r="P721" t="b">
        <f t="shared" ca="1" si="152"/>
        <v>0</v>
      </c>
      <c r="Q721" t="str">
        <f t="shared" ca="1" si="153"/>
        <v/>
      </c>
    </row>
    <row r="722" spans="1:17" x14ac:dyDescent="0.25">
      <c r="A722" t="s">
        <v>535</v>
      </c>
      <c r="B722" t="b">
        <f t="shared" si="148"/>
        <v>0</v>
      </c>
      <c r="C722" t="str">
        <f t="shared" si="141"/>
        <v/>
      </c>
      <c r="D722" t="e" cm="1">
        <f t="array" aca="1" ref="D722" ca="1">MATCH(TRUE,ISERROR(VALUE(MID(C722,ROW(INDIRECT("1:"&amp;LEN(C722))),1))),0)</f>
        <v>#N/A</v>
      </c>
      <c r="E722" t="e">
        <f t="shared" ca="1" si="142"/>
        <v>#N/A</v>
      </c>
      <c r="F722" t="e">
        <f t="shared" ca="1" si="143"/>
        <v>#N/A</v>
      </c>
      <c r="G722" t="e">
        <f t="shared" ca="1" si="149"/>
        <v>#N/A</v>
      </c>
      <c r="H722" t="e">
        <f t="shared" ca="1" si="144"/>
        <v>#N/A</v>
      </c>
      <c r="I722" t="e" cm="1">
        <f t="array" aca="1" ref="I722" ca="1">MATCH(TRUE,ISERROR(VALUE(MID(H722,ROW(INDIRECT("1:"&amp;LEN(H722))),1))),0)</f>
        <v>#N/A</v>
      </c>
      <c r="J722" t="e">
        <f t="shared" ca="1" si="145"/>
        <v>#N/A</v>
      </c>
      <c r="K722" t="e">
        <f t="shared" ca="1" si="146"/>
        <v>#N/A</v>
      </c>
      <c r="L722" t="e">
        <f t="shared" ca="1" si="150"/>
        <v>#N/A</v>
      </c>
      <c r="M722" t="str">
        <f t="shared" ca="1" si="147"/>
        <v/>
      </c>
      <c r="O722" t="str">
        <f t="shared" si="151"/>
        <v/>
      </c>
      <c r="P722" t="b">
        <f t="shared" ca="1" si="152"/>
        <v>0</v>
      </c>
      <c r="Q722" t="str">
        <f t="shared" ca="1" si="153"/>
        <v/>
      </c>
    </row>
    <row r="723" spans="1:17" x14ac:dyDescent="0.25">
      <c r="A723" t="s">
        <v>536</v>
      </c>
      <c r="B723" t="b">
        <f t="shared" si="148"/>
        <v>1</v>
      </c>
      <c r="C723" t="str">
        <f t="shared" si="141"/>
        <v>607,43!@ &gt;@why()</v>
      </c>
      <c r="D723" cm="1">
        <f t="array" aca="1" ref="D723" ca="1">MATCH(TRUE,ISERROR(VALUE(MID(C723,ROW(INDIRECT("1:"&amp;LEN(C723))),1))),0)</f>
        <v>4</v>
      </c>
      <c r="E723">
        <f t="shared" ca="1" si="142"/>
        <v>607</v>
      </c>
      <c r="F723" t="str">
        <f t="shared" ca="1" si="143"/>
        <v>,43!@ &gt;@why()</v>
      </c>
      <c r="G723" t="b">
        <f t="shared" ca="1" si="149"/>
        <v>1</v>
      </c>
      <c r="H723" t="str">
        <f t="shared" ca="1" si="144"/>
        <v>43!@ &gt;@why()</v>
      </c>
      <c r="I723" cm="1">
        <f t="array" aca="1" ref="I723" ca="1">MATCH(TRUE,ISERROR(VALUE(MID(H723,ROW(INDIRECT("1:"&amp;LEN(H723))),1))),0)</f>
        <v>3</v>
      </c>
      <c r="J723">
        <f t="shared" ca="1" si="145"/>
        <v>43</v>
      </c>
      <c r="K723" t="str">
        <f t="shared" ca="1" si="146"/>
        <v>!@ &gt;@why()</v>
      </c>
      <c r="L723" t="b">
        <f t="shared" ca="1" si="150"/>
        <v>0</v>
      </c>
      <c r="M723" t="str">
        <f t="shared" ca="1" si="147"/>
        <v/>
      </c>
      <c r="O723" t="str">
        <f t="shared" si="151"/>
        <v/>
      </c>
      <c r="P723" t="b">
        <f t="shared" ca="1" si="152"/>
        <v>0</v>
      </c>
      <c r="Q723" t="str">
        <f t="shared" ca="1" si="153"/>
        <v/>
      </c>
    </row>
    <row r="724" spans="1:17" x14ac:dyDescent="0.25">
      <c r="A724" t="s">
        <v>537</v>
      </c>
      <c r="B724" t="b">
        <f t="shared" si="148"/>
        <v>0</v>
      </c>
      <c r="C724" t="str">
        <f t="shared" si="141"/>
        <v/>
      </c>
      <c r="D724" t="e" cm="1">
        <f t="array" aca="1" ref="D724" ca="1">MATCH(TRUE,ISERROR(VALUE(MID(C724,ROW(INDIRECT("1:"&amp;LEN(C724))),1))),0)</f>
        <v>#N/A</v>
      </c>
      <c r="E724" t="e">
        <f t="shared" ca="1" si="142"/>
        <v>#N/A</v>
      </c>
      <c r="F724" t="e">
        <f t="shared" ca="1" si="143"/>
        <v>#N/A</v>
      </c>
      <c r="G724" t="e">
        <f t="shared" ca="1" si="149"/>
        <v>#N/A</v>
      </c>
      <c r="H724" t="e">
        <f t="shared" ca="1" si="144"/>
        <v>#N/A</v>
      </c>
      <c r="I724" t="e" cm="1">
        <f t="array" aca="1" ref="I724" ca="1">MATCH(TRUE,ISERROR(VALUE(MID(H724,ROW(INDIRECT("1:"&amp;LEN(H724))),1))),0)</f>
        <v>#N/A</v>
      </c>
      <c r="J724" t="e">
        <f t="shared" ca="1" si="145"/>
        <v>#N/A</v>
      </c>
      <c r="K724" t="e">
        <f t="shared" ca="1" si="146"/>
        <v>#N/A</v>
      </c>
      <c r="L724" t="e">
        <f t="shared" ca="1" si="150"/>
        <v>#N/A</v>
      </c>
      <c r="M724" t="str">
        <f t="shared" ca="1" si="147"/>
        <v/>
      </c>
      <c r="O724" t="str">
        <f t="shared" si="151"/>
        <v/>
      </c>
      <c r="P724" t="b">
        <f t="shared" ca="1" si="152"/>
        <v>0</v>
      </c>
      <c r="Q724" t="str">
        <f t="shared" ca="1" si="153"/>
        <v/>
      </c>
    </row>
    <row r="725" spans="1:17" x14ac:dyDescent="0.25">
      <c r="A725" t="s">
        <v>538</v>
      </c>
      <c r="B725" t="b">
        <f t="shared" si="148"/>
        <v>1</v>
      </c>
      <c r="C725" t="str">
        <f t="shared" si="141"/>
        <v>913,65)</v>
      </c>
      <c r="D725" cm="1">
        <f t="array" aca="1" ref="D725" ca="1">MATCH(TRUE,ISERROR(VALUE(MID(C725,ROW(INDIRECT("1:"&amp;LEN(C725))),1))),0)</f>
        <v>4</v>
      </c>
      <c r="E725">
        <f t="shared" ca="1" si="142"/>
        <v>913</v>
      </c>
      <c r="F725" t="str">
        <f t="shared" ca="1" si="143"/>
        <v>,65)</v>
      </c>
      <c r="G725" t="b">
        <f t="shared" ca="1" si="149"/>
        <v>1</v>
      </c>
      <c r="H725" t="str">
        <f t="shared" ca="1" si="144"/>
        <v>65)</v>
      </c>
      <c r="I725" cm="1">
        <f t="array" aca="1" ref="I725" ca="1">MATCH(TRUE,ISERROR(VALUE(MID(H725,ROW(INDIRECT("1:"&amp;LEN(H725))),1))),0)</f>
        <v>3</v>
      </c>
      <c r="J725">
        <f t="shared" ca="1" si="145"/>
        <v>65</v>
      </c>
      <c r="K725" t="str">
        <f t="shared" ca="1" si="146"/>
        <v>)</v>
      </c>
      <c r="L725" t="b">
        <f t="shared" ca="1" si="150"/>
        <v>1</v>
      </c>
      <c r="M725">
        <f t="shared" ca="1" si="147"/>
        <v>59345</v>
      </c>
      <c r="O725" t="str">
        <f t="shared" si="151"/>
        <v/>
      </c>
      <c r="P725" t="b">
        <f t="shared" ca="1" si="152"/>
        <v>0</v>
      </c>
      <c r="Q725" t="str">
        <f t="shared" ca="1" si="153"/>
        <v/>
      </c>
    </row>
    <row r="726" spans="1:17" x14ac:dyDescent="0.25">
      <c r="A726" t="s">
        <v>64</v>
      </c>
      <c r="B726" t="b">
        <f t="shared" si="148"/>
        <v>0</v>
      </c>
      <c r="C726" t="str">
        <f t="shared" si="141"/>
        <v/>
      </c>
      <c r="D726" t="e" cm="1">
        <f t="array" aca="1" ref="D726" ca="1">MATCH(TRUE,ISERROR(VALUE(MID(C726,ROW(INDIRECT("1:"&amp;LEN(C726))),1))),0)</f>
        <v>#N/A</v>
      </c>
      <c r="E726" t="e">
        <f t="shared" ca="1" si="142"/>
        <v>#N/A</v>
      </c>
      <c r="F726" t="e">
        <f t="shared" ca="1" si="143"/>
        <v>#N/A</v>
      </c>
      <c r="G726" t="e">
        <f t="shared" ca="1" si="149"/>
        <v>#N/A</v>
      </c>
      <c r="H726" t="e">
        <f t="shared" ca="1" si="144"/>
        <v>#N/A</v>
      </c>
      <c r="I726" t="e" cm="1">
        <f t="array" aca="1" ref="I726" ca="1">MATCH(TRUE,ISERROR(VALUE(MID(H726,ROW(INDIRECT("1:"&amp;LEN(H726))),1))),0)</f>
        <v>#N/A</v>
      </c>
      <c r="J726" t="e">
        <f t="shared" ca="1" si="145"/>
        <v>#N/A</v>
      </c>
      <c r="K726" t="e">
        <f t="shared" ca="1" si="146"/>
        <v>#N/A</v>
      </c>
      <c r="L726" t="e">
        <f t="shared" ca="1" si="150"/>
        <v>#N/A</v>
      </c>
      <c r="M726" t="str">
        <f t="shared" ca="1" si="147"/>
        <v/>
      </c>
      <c r="O726" t="str">
        <f t="shared" si="151"/>
        <v/>
      </c>
      <c r="P726" t="b">
        <f t="shared" ca="1" si="152"/>
        <v>0</v>
      </c>
      <c r="Q726" t="str">
        <f t="shared" ca="1" si="153"/>
        <v/>
      </c>
    </row>
    <row r="727" spans="1:17" x14ac:dyDescent="0.25">
      <c r="A727" t="s">
        <v>425</v>
      </c>
      <c r="B727" t="b">
        <f t="shared" si="148"/>
        <v>0</v>
      </c>
      <c r="C727" t="str">
        <f t="shared" si="141"/>
        <v/>
      </c>
      <c r="D727" t="e" cm="1">
        <f t="array" aca="1" ref="D727" ca="1">MATCH(TRUE,ISERROR(VALUE(MID(C727,ROW(INDIRECT("1:"&amp;LEN(C727))),1))),0)</f>
        <v>#N/A</v>
      </c>
      <c r="E727" t="e">
        <f t="shared" ca="1" si="142"/>
        <v>#N/A</v>
      </c>
      <c r="F727" t="e">
        <f t="shared" ca="1" si="143"/>
        <v>#N/A</v>
      </c>
      <c r="G727" t="e">
        <f t="shared" ca="1" si="149"/>
        <v>#N/A</v>
      </c>
      <c r="H727" t="e">
        <f t="shared" ca="1" si="144"/>
        <v>#N/A</v>
      </c>
      <c r="I727" t="e" cm="1">
        <f t="array" aca="1" ref="I727" ca="1">MATCH(TRUE,ISERROR(VALUE(MID(H727,ROW(INDIRECT("1:"&amp;LEN(H727))),1))),0)</f>
        <v>#N/A</v>
      </c>
      <c r="J727" t="e">
        <f t="shared" ca="1" si="145"/>
        <v>#N/A</v>
      </c>
      <c r="K727" t="e">
        <f t="shared" ca="1" si="146"/>
        <v>#N/A</v>
      </c>
      <c r="L727" t="e">
        <f t="shared" ca="1" si="150"/>
        <v>#N/A</v>
      </c>
      <c r="M727" t="str">
        <f t="shared" ca="1" si="147"/>
        <v/>
      </c>
      <c r="O727" t="str">
        <f t="shared" si="151"/>
        <v/>
      </c>
      <c r="P727" t="b">
        <f t="shared" ca="1" si="152"/>
        <v>0</v>
      </c>
      <c r="Q727" t="str">
        <f t="shared" ca="1" si="153"/>
        <v/>
      </c>
    </row>
    <row r="728" spans="1:17" x14ac:dyDescent="0.25">
      <c r="A728" t="s">
        <v>539</v>
      </c>
      <c r="B728" t="b">
        <f t="shared" si="148"/>
        <v>1</v>
      </c>
      <c r="C728" t="str">
        <f t="shared" ref="C728:C791" si="154">IF(B728,MID(A728,5,LEN(A728)-4),"")</f>
        <v>900,910)</v>
      </c>
      <c r="D728" cm="1">
        <f t="array" aca="1" ref="D728" ca="1">MATCH(TRUE,ISERROR(VALUE(MID(C728,ROW(INDIRECT("1:"&amp;LEN(C728))),1))),0)</f>
        <v>4</v>
      </c>
      <c r="E728">
        <f t="shared" ref="E728:E791" ca="1" si="155">IF(D728&gt;1,VALUE(LEFT(C728,D728-1)),"")</f>
        <v>900</v>
      </c>
      <c r="F728" t="str">
        <f t="shared" ref="F728:F791" ca="1" si="156">IF(D728&gt;1,MID(C728,D728,LEN(C728)-D728+1),"")</f>
        <v>,910)</v>
      </c>
      <c r="G728" t="b">
        <f t="shared" ca="1" si="149"/>
        <v>1</v>
      </c>
      <c r="H728" t="str">
        <f t="shared" ref="H728:H791" ca="1" si="157">IF(G728,RIGHT(F728,LEN(F728)-1),"")</f>
        <v>910)</v>
      </c>
      <c r="I728" cm="1">
        <f t="array" aca="1" ref="I728" ca="1">MATCH(TRUE,ISERROR(VALUE(MID(H728,ROW(INDIRECT("1:"&amp;LEN(H728))),1))),0)</f>
        <v>4</v>
      </c>
      <c r="J728">
        <f t="shared" ref="J728:J791" ca="1" si="158">IF(I728&gt;1,VALUE(LEFT(H728,I728-1)),"")</f>
        <v>910</v>
      </c>
      <c r="K728" t="str">
        <f t="shared" ref="K728:K791" ca="1" si="159">IF(I728&gt;1,MID(H728,I728,LEN(H728)-I728+1),"")</f>
        <v>)</v>
      </c>
      <c r="L728" t="b">
        <f t="shared" ca="1" si="150"/>
        <v>1</v>
      </c>
      <c r="M728">
        <f t="shared" ref="M728:M791" ca="1" si="160">IF(ISERROR(L728),"",IF(L728,E728*J728,""))</f>
        <v>819000</v>
      </c>
      <c r="O728" t="str">
        <f t="shared" si="151"/>
        <v/>
      </c>
      <c r="P728" t="b">
        <f t="shared" ca="1" si="152"/>
        <v>0</v>
      </c>
      <c r="Q728" t="str">
        <f t="shared" ca="1" si="153"/>
        <v/>
      </c>
    </row>
    <row r="729" spans="1:17" x14ac:dyDescent="0.25">
      <c r="A729" t="s">
        <v>540</v>
      </c>
      <c r="B729" t="b">
        <f t="shared" si="148"/>
        <v>0</v>
      </c>
      <c r="C729" t="str">
        <f t="shared" si="154"/>
        <v/>
      </c>
      <c r="D729" t="e" cm="1">
        <f t="array" aca="1" ref="D729" ca="1">MATCH(TRUE,ISERROR(VALUE(MID(C729,ROW(INDIRECT("1:"&amp;LEN(C729))),1))),0)</f>
        <v>#N/A</v>
      </c>
      <c r="E729" t="e">
        <f t="shared" ca="1" si="155"/>
        <v>#N/A</v>
      </c>
      <c r="F729" t="e">
        <f t="shared" ca="1" si="156"/>
        <v>#N/A</v>
      </c>
      <c r="G729" t="e">
        <f t="shared" ca="1" si="149"/>
        <v>#N/A</v>
      </c>
      <c r="H729" t="e">
        <f t="shared" ca="1" si="157"/>
        <v>#N/A</v>
      </c>
      <c r="I729" t="e" cm="1">
        <f t="array" aca="1" ref="I729" ca="1">MATCH(TRUE,ISERROR(VALUE(MID(H729,ROW(INDIRECT("1:"&amp;LEN(H729))),1))),0)</f>
        <v>#N/A</v>
      </c>
      <c r="J729" t="e">
        <f t="shared" ca="1" si="158"/>
        <v>#N/A</v>
      </c>
      <c r="K729" t="e">
        <f t="shared" ca="1" si="159"/>
        <v>#N/A</v>
      </c>
      <c r="L729" t="e">
        <f t="shared" ca="1" si="150"/>
        <v>#N/A</v>
      </c>
      <c r="M729" t="str">
        <f t="shared" ca="1" si="160"/>
        <v/>
      </c>
      <c r="O729" t="str">
        <f t="shared" si="151"/>
        <v/>
      </c>
      <c r="P729" t="b">
        <f t="shared" ca="1" si="152"/>
        <v>0</v>
      </c>
      <c r="Q729" t="str">
        <f t="shared" ca="1" si="153"/>
        <v/>
      </c>
    </row>
    <row r="730" spans="1:17" x14ac:dyDescent="0.25">
      <c r="A730" t="s">
        <v>470</v>
      </c>
      <c r="B730" t="b">
        <f t="shared" si="148"/>
        <v>0</v>
      </c>
      <c r="C730" t="str">
        <f t="shared" si="154"/>
        <v/>
      </c>
      <c r="D730" t="e" cm="1">
        <f t="array" aca="1" ref="D730" ca="1">MATCH(TRUE,ISERROR(VALUE(MID(C730,ROW(INDIRECT("1:"&amp;LEN(C730))),1))),0)</f>
        <v>#N/A</v>
      </c>
      <c r="E730" t="e">
        <f t="shared" ca="1" si="155"/>
        <v>#N/A</v>
      </c>
      <c r="F730" t="e">
        <f t="shared" ca="1" si="156"/>
        <v>#N/A</v>
      </c>
      <c r="G730" t="e">
        <f t="shared" ca="1" si="149"/>
        <v>#N/A</v>
      </c>
      <c r="H730" t="e">
        <f t="shared" ca="1" si="157"/>
        <v>#N/A</v>
      </c>
      <c r="I730" t="e" cm="1">
        <f t="array" aca="1" ref="I730" ca="1">MATCH(TRUE,ISERROR(VALUE(MID(H730,ROW(INDIRECT("1:"&amp;LEN(H730))),1))),0)</f>
        <v>#N/A</v>
      </c>
      <c r="J730" t="e">
        <f t="shared" ca="1" si="158"/>
        <v>#N/A</v>
      </c>
      <c r="K730" t="e">
        <f t="shared" ca="1" si="159"/>
        <v>#N/A</v>
      </c>
      <c r="L730" t="e">
        <f t="shared" ca="1" si="150"/>
        <v>#N/A</v>
      </c>
      <c r="M730" t="str">
        <f t="shared" ca="1" si="160"/>
        <v/>
      </c>
      <c r="O730" t="str">
        <f t="shared" si="151"/>
        <v/>
      </c>
      <c r="P730" t="b">
        <f t="shared" ca="1" si="152"/>
        <v>0</v>
      </c>
      <c r="Q730" t="str">
        <f t="shared" ca="1" si="153"/>
        <v/>
      </c>
    </row>
    <row r="731" spans="1:17" x14ac:dyDescent="0.25">
      <c r="A731" t="s">
        <v>541</v>
      </c>
      <c r="B731" t="b">
        <f t="shared" si="148"/>
        <v>0</v>
      </c>
      <c r="C731" t="str">
        <f t="shared" si="154"/>
        <v/>
      </c>
      <c r="D731" t="e" cm="1">
        <f t="array" aca="1" ref="D731" ca="1">MATCH(TRUE,ISERROR(VALUE(MID(C731,ROW(INDIRECT("1:"&amp;LEN(C731))),1))),0)</f>
        <v>#N/A</v>
      </c>
      <c r="E731" t="e">
        <f t="shared" ca="1" si="155"/>
        <v>#N/A</v>
      </c>
      <c r="F731" t="e">
        <f t="shared" ca="1" si="156"/>
        <v>#N/A</v>
      </c>
      <c r="G731" t="e">
        <f t="shared" ca="1" si="149"/>
        <v>#N/A</v>
      </c>
      <c r="H731" t="e">
        <f t="shared" ca="1" si="157"/>
        <v>#N/A</v>
      </c>
      <c r="I731" t="e" cm="1">
        <f t="array" aca="1" ref="I731" ca="1">MATCH(TRUE,ISERROR(VALUE(MID(H731,ROW(INDIRECT("1:"&amp;LEN(H731))),1))),0)</f>
        <v>#N/A</v>
      </c>
      <c r="J731" t="e">
        <f t="shared" ca="1" si="158"/>
        <v>#N/A</v>
      </c>
      <c r="K731" t="e">
        <f t="shared" ca="1" si="159"/>
        <v>#N/A</v>
      </c>
      <c r="L731" t="e">
        <f t="shared" ca="1" si="150"/>
        <v>#N/A</v>
      </c>
      <c r="M731" t="str">
        <f t="shared" ca="1" si="160"/>
        <v/>
      </c>
      <c r="O731" t="str">
        <f t="shared" si="151"/>
        <v>don't()</v>
      </c>
      <c r="P731" t="b">
        <f t="shared" si="152"/>
        <v>0</v>
      </c>
      <c r="Q731" t="str">
        <f t="shared" si="153"/>
        <v/>
      </c>
    </row>
    <row r="732" spans="1:17" x14ac:dyDescent="0.25">
      <c r="A732" t="s">
        <v>542</v>
      </c>
      <c r="B732" t="b">
        <f t="shared" si="148"/>
        <v>0</v>
      </c>
      <c r="C732" t="str">
        <f t="shared" si="154"/>
        <v/>
      </c>
      <c r="D732" t="e" cm="1">
        <f t="array" aca="1" ref="D732" ca="1">MATCH(TRUE,ISERROR(VALUE(MID(C732,ROW(INDIRECT("1:"&amp;LEN(C732))),1))),0)</f>
        <v>#N/A</v>
      </c>
      <c r="E732" t="e">
        <f t="shared" ca="1" si="155"/>
        <v>#N/A</v>
      </c>
      <c r="F732" t="e">
        <f t="shared" ca="1" si="156"/>
        <v>#N/A</v>
      </c>
      <c r="G732" t="e">
        <f t="shared" ca="1" si="149"/>
        <v>#N/A</v>
      </c>
      <c r="H732" t="e">
        <f t="shared" ca="1" si="157"/>
        <v>#N/A</v>
      </c>
      <c r="I732" t="e" cm="1">
        <f t="array" aca="1" ref="I732" ca="1">MATCH(TRUE,ISERROR(VALUE(MID(H732,ROW(INDIRECT("1:"&amp;LEN(H732))),1))),0)</f>
        <v>#N/A</v>
      </c>
      <c r="J732" t="e">
        <f t="shared" ca="1" si="158"/>
        <v>#N/A</v>
      </c>
      <c r="K732" t="e">
        <f t="shared" ca="1" si="159"/>
        <v>#N/A</v>
      </c>
      <c r="L732" t="e">
        <f t="shared" ca="1" si="150"/>
        <v>#N/A</v>
      </c>
      <c r="M732" t="str">
        <f t="shared" ca="1" si="160"/>
        <v/>
      </c>
      <c r="O732" t="str">
        <f t="shared" si="151"/>
        <v/>
      </c>
      <c r="P732" t="b">
        <f t="shared" si="152"/>
        <v>0</v>
      </c>
      <c r="Q732" t="str">
        <f t="shared" si="153"/>
        <v/>
      </c>
    </row>
    <row r="733" spans="1:17" x14ac:dyDescent="0.25">
      <c r="A733" t="s">
        <v>543</v>
      </c>
      <c r="B733" t="b">
        <f t="shared" si="148"/>
        <v>0</v>
      </c>
      <c r="C733" t="str">
        <f t="shared" si="154"/>
        <v/>
      </c>
      <c r="D733" t="e" cm="1">
        <f t="array" aca="1" ref="D733" ca="1">MATCH(TRUE,ISERROR(VALUE(MID(C733,ROW(INDIRECT("1:"&amp;LEN(C733))),1))),0)</f>
        <v>#N/A</v>
      </c>
      <c r="E733" t="e">
        <f t="shared" ca="1" si="155"/>
        <v>#N/A</v>
      </c>
      <c r="F733" t="e">
        <f t="shared" ca="1" si="156"/>
        <v>#N/A</v>
      </c>
      <c r="G733" t="e">
        <f t="shared" ca="1" si="149"/>
        <v>#N/A</v>
      </c>
      <c r="H733" t="e">
        <f t="shared" ca="1" si="157"/>
        <v>#N/A</v>
      </c>
      <c r="I733" t="e" cm="1">
        <f t="array" aca="1" ref="I733" ca="1">MATCH(TRUE,ISERROR(VALUE(MID(H733,ROW(INDIRECT("1:"&amp;LEN(H733))),1))),0)</f>
        <v>#N/A</v>
      </c>
      <c r="J733" t="e">
        <f t="shared" ca="1" si="158"/>
        <v>#N/A</v>
      </c>
      <c r="K733" t="e">
        <f t="shared" ca="1" si="159"/>
        <v>#N/A</v>
      </c>
      <c r="L733" t="e">
        <f t="shared" ca="1" si="150"/>
        <v>#N/A</v>
      </c>
      <c r="M733" t="str">
        <f t="shared" ca="1" si="160"/>
        <v/>
      </c>
      <c r="O733" t="str">
        <f t="shared" si="151"/>
        <v/>
      </c>
      <c r="P733" t="b">
        <f t="shared" si="152"/>
        <v>0</v>
      </c>
      <c r="Q733" t="str">
        <f t="shared" si="153"/>
        <v/>
      </c>
    </row>
    <row r="734" spans="1:17" x14ac:dyDescent="0.25">
      <c r="A734" t="s">
        <v>544</v>
      </c>
      <c r="B734" t="b">
        <f t="shared" si="148"/>
        <v>0</v>
      </c>
      <c r="C734" t="str">
        <f t="shared" si="154"/>
        <v/>
      </c>
      <c r="D734" t="e" cm="1">
        <f t="array" aca="1" ref="D734" ca="1">MATCH(TRUE,ISERROR(VALUE(MID(C734,ROW(INDIRECT("1:"&amp;LEN(C734))),1))),0)</f>
        <v>#N/A</v>
      </c>
      <c r="E734" t="e">
        <f t="shared" ca="1" si="155"/>
        <v>#N/A</v>
      </c>
      <c r="F734" t="e">
        <f t="shared" ca="1" si="156"/>
        <v>#N/A</v>
      </c>
      <c r="G734" t="e">
        <f t="shared" ca="1" si="149"/>
        <v>#N/A</v>
      </c>
      <c r="H734" t="e">
        <f t="shared" ca="1" si="157"/>
        <v>#N/A</v>
      </c>
      <c r="I734" t="e" cm="1">
        <f t="array" aca="1" ref="I734" ca="1">MATCH(TRUE,ISERROR(VALUE(MID(H734,ROW(INDIRECT("1:"&amp;LEN(H734))),1))),0)</f>
        <v>#N/A</v>
      </c>
      <c r="J734" t="e">
        <f t="shared" ca="1" si="158"/>
        <v>#N/A</v>
      </c>
      <c r="K734" t="e">
        <f t="shared" ca="1" si="159"/>
        <v>#N/A</v>
      </c>
      <c r="L734" t="e">
        <f t="shared" ca="1" si="150"/>
        <v>#N/A</v>
      </c>
      <c r="M734" t="str">
        <f t="shared" ca="1" si="160"/>
        <v/>
      </c>
      <c r="O734" t="str">
        <f t="shared" si="151"/>
        <v/>
      </c>
      <c r="P734" t="b">
        <f t="shared" si="152"/>
        <v>0</v>
      </c>
      <c r="Q734" t="str">
        <f t="shared" si="153"/>
        <v/>
      </c>
    </row>
    <row r="735" spans="1:17" x14ac:dyDescent="0.25">
      <c r="A735" t="s">
        <v>545</v>
      </c>
      <c r="B735" t="b">
        <f t="shared" si="148"/>
        <v>1</v>
      </c>
      <c r="C735" t="str">
        <f t="shared" si="154"/>
        <v>946,41)</v>
      </c>
      <c r="D735" cm="1">
        <f t="array" aca="1" ref="D735" ca="1">MATCH(TRUE,ISERROR(VALUE(MID(C735,ROW(INDIRECT("1:"&amp;LEN(C735))),1))),0)</f>
        <v>4</v>
      </c>
      <c r="E735">
        <f t="shared" ca="1" si="155"/>
        <v>946</v>
      </c>
      <c r="F735" t="str">
        <f t="shared" ca="1" si="156"/>
        <v>,41)</v>
      </c>
      <c r="G735" t="b">
        <f t="shared" ca="1" si="149"/>
        <v>1</v>
      </c>
      <c r="H735" t="str">
        <f t="shared" ca="1" si="157"/>
        <v>41)</v>
      </c>
      <c r="I735" cm="1">
        <f t="array" aca="1" ref="I735" ca="1">MATCH(TRUE,ISERROR(VALUE(MID(H735,ROW(INDIRECT("1:"&amp;LEN(H735))),1))),0)</f>
        <v>3</v>
      </c>
      <c r="J735">
        <f t="shared" ca="1" si="158"/>
        <v>41</v>
      </c>
      <c r="K735" t="str">
        <f t="shared" ca="1" si="159"/>
        <v>)</v>
      </c>
      <c r="L735" t="b">
        <f t="shared" ca="1" si="150"/>
        <v>1</v>
      </c>
      <c r="M735">
        <f t="shared" ca="1" si="160"/>
        <v>38786</v>
      </c>
      <c r="O735" t="str">
        <f t="shared" si="151"/>
        <v/>
      </c>
      <c r="P735" t="b">
        <f t="shared" si="152"/>
        <v>0</v>
      </c>
      <c r="Q735" t="str">
        <f t="shared" si="153"/>
        <v/>
      </c>
    </row>
    <row r="736" spans="1:17" x14ac:dyDescent="0.25">
      <c r="A736" t="s">
        <v>546</v>
      </c>
      <c r="B736" t="b">
        <f t="shared" si="148"/>
        <v>0</v>
      </c>
      <c r="C736" t="str">
        <f t="shared" si="154"/>
        <v/>
      </c>
      <c r="D736" t="e" cm="1">
        <f t="array" aca="1" ref="D736" ca="1">MATCH(TRUE,ISERROR(VALUE(MID(C736,ROW(INDIRECT("1:"&amp;LEN(C736))),1))),0)</f>
        <v>#N/A</v>
      </c>
      <c r="E736" t="e">
        <f t="shared" ca="1" si="155"/>
        <v>#N/A</v>
      </c>
      <c r="F736" t="e">
        <f t="shared" ca="1" si="156"/>
        <v>#N/A</v>
      </c>
      <c r="G736" t="e">
        <f t="shared" ca="1" si="149"/>
        <v>#N/A</v>
      </c>
      <c r="H736" t="e">
        <f t="shared" ca="1" si="157"/>
        <v>#N/A</v>
      </c>
      <c r="I736" t="e" cm="1">
        <f t="array" aca="1" ref="I736" ca="1">MATCH(TRUE,ISERROR(VALUE(MID(H736,ROW(INDIRECT("1:"&amp;LEN(H736))),1))),0)</f>
        <v>#N/A</v>
      </c>
      <c r="J736" t="e">
        <f t="shared" ca="1" si="158"/>
        <v>#N/A</v>
      </c>
      <c r="K736" t="e">
        <f t="shared" ca="1" si="159"/>
        <v>#N/A</v>
      </c>
      <c r="L736" t="e">
        <f t="shared" ca="1" si="150"/>
        <v>#N/A</v>
      </c>
      <c r="M736" t="str">
        <f t="shared" ca="1" si="160"/>
        <v/>
      </c>
      <c r="O736" t="str">
        <f t="shared" si="151"/>
        <v/>
      </c>
      <c r="P736" t="b">
        <f t="shared" si="152"/>
        <v>0</v>
      </c>
      <c r="Q736" t="str">
        <f t="shared" si="153"/>
        <v/>
      </c>
    </row>
    <row r="737" spans="1:17" x14ac:dyDescent="0.25">
      <c r="A737" t="s">
        <v>547</v>
      </c>
      <c r="B737" t="b">
        <f t="shared" si="148"/>
        <v>1</v>
      </c>
      <c r="C737" t="str">
        <f t="shared" si="154"/>
        <v>620,975)</v>
      </c>
      <c r="D737" cm="1">
        <f t="array" aca="1" ref="D737" ca="1">MATCH(TRUE,ISERROR(VALUE(MID(C737,ROW(INDIRECT("1:"&amp;LEN(C737))),1))),0)</f>
        <v>4</v>
      </c>
      <c r="E737">
        <f t="shared" ca="1" si="155"/>
        <v>620</v>
      </c>
      <c r="F737" t="str">
        <f t="shared" ca="1" si="156"/>
        <v>,975)</v>
      </c>
      <c r="G737" t="b">
        <f t="shared" ca="1" si="149"/>
        <v>1</v>
      </c>
      <c r="H737" t="str">
        <f t="shared" ca="1" si="157"/>
        <v>975)</v>
      </c>
      <c r="I737" cm="1">
        <f t="array" aca="1" ref="I737" ca="1">MATCH(TRUE,ISERROR(VALUE(MID(H737,ROW(INDIRECT("1:"&amp;LEN(H737))),1))),0)</f>
        <v>4</v>
      </c>
      <c r="J737">
        <f t="shared" ca="1" si="158"/>
        <v>975</v>
      </c>
      <c r="K737" t="str">
        <f t="shared" ca="1" si="159"/>
        <v>)</v>
      </c>
      <c r="L737" t="b">
        <f t="shared" ca="1" si="150"/>
        <v>1</v>
      </c>
      <c r="M737">
        <f t="shared" ca="1" si="160"/>
        <v>604500</v>
      </c>
      <c r="O737" t="str">
        <f t="shared" si="151"/>
        <v/>
      </c>
      <c r="P737" t="b">
        <f t="shared" si="152"/>
        <v>0</v>
      </c>
      <c r="Q737" t="str">
        <f t="shared" si="153"/>
        <v/>
      </c>
    </row>
    <row r="738" spans="1:17" x14ac:dyDescent="0.25">
      <c r="A738" t="s">
        <v>548</v>
      </c>
      <c r="B738" t="b">
        <f t="shared" si="148"/>
        <v>0</v>
      </c>
      <c r="C738" t="str">
        <f t="shared" si="154"/>
        <v/>
      </c>
      <c r="D738" t="e" cm="1">
        <f t="array" aca="1" ref="D738" ca="1">MATCH(TRUE,ISERROR(VALUE(MID(C738,ROW(INDIRECT("1:"&amp;LEN(C738))),1))),0)</f>
        <v>#N/A</v>
      </c>
      <c r="E738" t="e">
        <f t="shared" ca="1" si="155"/>
        <v>#N/A</v>
      </c>
      <c r="F738" t="e">
        <f t="shared" ca="1" si="156"/>
        <v>#N/A</v>
      </c>
      <c r="G738" t="e">
        <f t="shared" ca="1" si="149"/>
        <v>#N/A</v>
      </c>
      <c r="H738" t="e">
        <f t="shared" ca="1" si="157"/>
        <v>#N/A</v>
      </c>
      <c r="I738" t="e" cm="1">
        <f t="array" aca="1" ref="I738" ca="1">MATCH(TRUE,ISERROR(VALUE(MID(H738,ROW(INDIRECT("1:"&amp;LEN(H738))),1))),0)</f>
        <v>#N/A</v>
      </c>
      <c r="J738" t="e">
        <f t="shared" ca="1" si="158"/>
        <v>#N/A</v>
      </c>
      <c r="K738" t="e">
        <f t="shared" ca="1" si="159"/>
        <v>#N/A</v>
      </c>
      <c r="L738" t="e">
        <f t="shared" ca="1" si="150"/>
        <v>#N/A</v>
      </c>
      <c r="M738" t="str">
        <f t="shared" ca="1" si="160"/>
        <v/>
      </c>
      <c r="O738" t="str">
        <f t="shared" si="151"/>
        <v/>
      </c>
      <c r="P738" t="b">
        <f t="shared" si="152"/>
        <v>0</v>
      </c>
      <c r="Q738" t="str">
        <f t="shared" si="153"/>
        <v/>
      </c>
    </row>
    <row r="739" spans="1:17" x14ac:dyDescent="0.25">
      <c r="A739" t="s">
        <v>81</v>
      </c>
      <c r="B739" t="b">
        <f t="shared" si="148"/>
        <v>0</v>
      </c>
      <c r="C739" t="str">
        <f t="shared" si="154"/>
        <v/>
      </c>
      <c r="D739" t="e" cm="1">
        <f t="array" aca="1" ref="D739" ca="1">MATCH(TRUE,ISERROR(VALUE(MID(C739,ROW(INDIRECT("1:"&amp;LEN(C739))),1))),0)</f>
        <v>#N/A</v>
      </c>
      <c r="E739" t="e">
        <f t="shared" ca="1" si="155"/>
        <v>#N/A</v>
      </c>
      <c r="F739" t="e">
        <f t="shared" ca="1" si="156"/>
        <v>#N/A</v>
      </c>
      <c r="G739" t="e">
        <f t="shared" ca="1" si="149"/>
        <v>#N/A</v>
      </c>
      <c r="H739" t="e">
        <f t="shared" ca="1" si="157"/>
        <v>#N/A</v>
      </c>
      <c r="I739" t="e" cm="1">
        <f t="array" aca="1" ref="I739" ca="1">MATCH(TRUE,ISERROR(VALUE(MID(H739,ROW(INDIRECT("1:"&amp;LEN(H739))),1))),0)</f>
        <v>#N/A</v>
      </c>
      <c r="J739" t="e">
        <f t="shared" ca="1" si="158"/>
        <v>#N/A</v>
      </c>
      <c r="K739" t="e">
        <f t="shared" ca="1" si="159"/>
        <v>#N/A</v>
      </c>
      <c r="L739" t="e">
        <f t="shared" ca="1" si="150"/>
        <v>#N/A</v>
      </c>
      <c r="M739" t="str">
        <f t="shared" ca="1" si="160"/>
        <v/>
      </c>
      <c r="O739" t="str">
        <f t="shared" si="151"/>
        <v/>
      </c>
      <c r="P739" t="b">
        <f t="shared" si="152"/>
        <v>0</v>
      </c>
      <c r="Q739" t="str">
        <f t="shared" si="153"/>
        <v/>
      </c>
    </row>
    <row r="740" spans="1:17" x14ac:dyDescent="0.25">
      <c r="A740" t="s">
        <v>517</v>
      </c>
      <c r="B740" t="b">
        <f t="shared" si="148"/>
        <v>0</v>
      </c>
      <c r="C740" t="str">
        <f t="shared" si="154"/>
        <v/>
      </c>
      <c r="D740" t="e" cm="1">
        <f t="array" aca="1" ref="D740" ca="1">MATCH(TRUE,ISERROR(VALUE(MID(C740,ROW(INDIRECT("1:"&amp;LEN(C740))),1))),0)</f>
        <v>#N/A</v>
      </c>
      <c r="E740" t="e">
        <f t="shared" ca="1" si="155"/>
        <v>#N/A</v>
      </c>
      <c r="F740" t="e">
        <f t="shared" ca="1" si="156"/>
        <v>#N/A</v>
      </c>
      <c r="G740" t="e">
        <f t="shared" ca="1" si="149"/>
        <v>#N/A</v>
      </c>
      <c r="H740" t="e">
        <f t="shared" ca="1" si="157"/>
        <v>#N/A</v>
      </c>
      <c r="I740" t="e" cm="1">
        <f t="array" aca="1" ref="I740" ca="1">MATCH(TRUE,ISERROR(VALUE(MID(H740,ROW(INDIRECT("1:"&amp;LEN(H740))),1))),0)</f>
        <v>#N/A</v>
      </c>
      <c r="J740" t="e">
        <f t="shared" ca="1" si="158"/>
        <v>#N/A</v>
      </c>
      <c r="K740" t="e">
        <f t="shared" ca="1" si="159"/>
        <v>#N/A</v>
      </c>
      <c r="L740" t="e">
        <f t="shared" ca="1" si="150"/>
        <v>#N/A</v>
      </c>
      <c r="M740" t="str">
        <f t="shared" ca="1" si="160"/>
        <v/>
      </c>
      <c r="O740" t="str">
        <f t="shared" si="151"/>
        <v/>
      </c>
      <c r="P740" t="b">
        <f t="shared" si="152"/>
        <v>0</v>
      </c>
      <c r="Q740" t="str">
        <f t="shared" si="153"/>
        <v/>
      </c>
    </row>
    <row r="741" spans="1:17" x14ac:dyDescent="0.25">
      <c r="A741" t="s">
        <v>549</v>
      </c>
      <c r="B741" t="b">
        <f t="shared" si="148"/>
        <v>1</v>
      </c>
      <c r="C741" t="str">
        <f t="shared" si="154"/>
        <v>725,94)</v>
      </c>
      <c r="D741" cm="1">
        <f t="array" aca="1" ref="D741" ca="1">MATCH(TRUE,ISERROR(VALUE(MID(C741,ROW(INDIRECT("1:"&amp;LEN(C741))),1))),0)</f>
        <v>4</v>
      </c>
      <c r="E741">
        <f t="shared" ca="1" si="155"/>
        <v>725</v>
      </c>
      <c r="F741" t="str">
        <f t="shared" ca="1" si="156"/>
        <v>,94)</v>
      </c>
      <c r="G741" t="b">
        <f t="shared" ca="1" si="149"/>
        <v>1</v>
      </c>
      <c r="H741" t="str">
        <f t="shared" ca="1" si="157"/>
        <v>94)</v>
      </c>
      <c r="I741" cm="1">
        <f t="array" aca="1" ref="I741" ca="1">MATCH(TRUE,ISERROR(VALUE(MID(H741,ROW(INDIRECT("1:"&amp;LEN(H741))),1))),0)</f>
        <v>3</v>
      </c>
      <c r="J741">
        <f t="shared" ca="1" si="158"/>
        <v>94</v>
      </c>
      <c r="K741" t="str">
        <f t="shared" ca="1" si="159"/>
        <v>)</v>
      </c>
      <c r="L741" t="b">
        <f t="shared" ca="1" si="150"/>
        <v>1</v>
      </c>
      <c r="M741">
        <f t="shared" ca="1" si="160"/>
        <v>68150</v>
      </c>
      <c r="O741" t="str">
        <f t="shared" si="151"/>
        <v/>
      </c>
      <c r="P741" t="b">
        <f t="shared" si="152"/>
        <v>0</v>
      </c>
      <c r="Q741" t="str">
        <f t="shared" si="153"/>
        <v/>
      </c>
    </row>
    <row r="742" spans="1:17" x14ac:dyDescent="0.25">
      <c r="A742" t="s">
        <v>550</v>
      </c>
      <c r="B742" t="b">
        <f t="shared" si="148"/>
        <v>0</v>
      </c>
      <c r="C742" t="str">
        <f t="shared" si="154"/>
        <v/>
      </c>
      <c r="D742" t="e" cm="1">
        <f t="array" aca="1" ref="D742" ca="1">MATCH(TRUE,ISERROR(VALUE(MID(C742,ROW(INDIRECT("1:"&amp;LEN(C742))),1))),0)</f>
        <v>#N/A</v>
      </c>
      <c r="E742" t="e">
        <f t="shared" ca="1" si="155"/>
        <v>#N/A</v>
      </c>
      <c r="F742" t="e">
        <f t="shared" ca="1" si="156"/>
        <v>#N/A</v>
      </c>
      <c r="G742" t="e">
        <f t="shared" ca="1" si="149"/>
        <v>#N/A</v>
      </c>
      <c r="H742" t="e">
        <f t="shared" ca="1" si="157"/>
        <v>#N/A</v>
      </c>
      <c r="I742" t="e" cm="1">
        <f t="array" aca="1" ref="I742" ca="1">MATCH(TRUE,ISERROR(VALUE(MID(H742,ROW(INDIRECT("1:"&amp;LEN(H742))),1))),0)</f>
        <v>#N/A</v>
      </c>
      <c r="J742" t="e">
        <f t="shared" ca="1" si="158"/>
        <v>#N/A</v>
      </c>
      <c r="K742" t="e">
        <f t="shared" ca="1" si="159"/>
        <v>#N/A</v>
      </c>
      <c r="L742" t="e">
        <f t="shared" ca="1" si="150"/>
        <v>#N/A</v>
      </c>
      <c r="M742" t="str">
        <f t="shared" ca="1" si="160"/>
        <v/>
      </c>
      <c r="O742" t="str">
        <f t="shared" si="151"/>
        <v/>
      </c>
      <c r="P742" t="b">
        <f t="shared" si="152"/>
        <v>0</v>
      </c>
      <c r="Q742" t="str">
        <f t="shared" si="153"/>
        <v/>
      </c>
    </row>
    <row r="743" spans="1:17" x14ac:dyDescent="0.25">
      <c r="A743" t="s">
        <v>551</v>
      </c>
      <c r="B743" t="b">
        <f t="shared" si="148"/>
        <v>0</v>
      </c>
      <c r="C743" t="str">
        <f t="shared" si="154"/>
        <v/>
      </c>
      <c r="D743" t="e" cm="1">
        <f t="array" aca="1" ref="D743" ca="1">MATCH(TRUE,ISERROR(VALUE(MID(C743,ROW(INDIRECT("1:"&amp;LEN(C743))),1))),0)</f>
        <v>#N/A</v>
      </c>
      <c r="E743" t="e">
        <f t="shared" ca="1" si="155"/>
        <v>#N/A</v>
      </c>
      <c r="F743" t="e">
        <f t="shared" ca="1" si="156"/>
        <v>#N/A</v>
      </c>
      <c r="G743" t="e">
        <f t="shared" ca="1" si="149"/>
        <v>#N/A</v>
      </c>
      <c r="H743" t="e">
        <f t="shared" ca="1" si="157"/>
        <v>#N/A</v>
      </c>
      <c r="I743" t="e" cm="1">
        <f t="array" aca="1" ref="I743" ca="1">MATCH(TRUE,ISERROR(VALUE(MID(H743,ROW(INDIRECT("1:"&amp;LEN(H743))),1))),0)</f>
        <v>#N/A</v>
      </c>
      <c r="J743" t="e">
        <f t="shared" ca="1" si="158"/>
        <v>#N/A</v>
      </c>
      <c r="K743" t="e">
        <f t="shared" ca="1" si="159"/>
        <v>#N/A</v>
      </c>
      <c r="L743" t="e">
        <f t="shared" ca="1" si="150"/>
        <v>#N/A</v>
      </c>
      <c r="M743" t="str">
        <f t="shared" ca="1" si="160"/>
        <v/>
      </c>
      <c r="O743" t="str">
        <f t="shared" si="151"/>
        <v/>
      </c>
      <c r="P743" t="b">
        <f t="shared" si="152"/>
        <v>0</v>
      </c>
      <c r="Q743" t="str">
        <f t="shared" si="153"/>
        <v/>
      </c>
    </row>
    <row r="744" spans="1:17" x14ac:dyDescent="0.25">
      <c r="A744" t="s">
        <v>552</v>
      </c>
      <c r="B744" t="b">
        <f t="shared" si="148"/>
        <v>1</v>
      </c>
      <c r="C744" t="str">
        <f t="shared" si="154"/>
        <v>893,90 ~~</v>
      </c>
      <c r="D744" cm="1">
        <f t="array" aca="1" ref="D744" ca="1">MATCH(TRUE,ISERROR(VALUE(MID(C744,ROW(INDIRECT("1:"&amp;LEN(C744))),1))),0)</f>
        <v>4</v>
      </c>
      <c r="E744">
        <f t="shared" ca="1" si="155"/>
        <v>893</v>
      </c>
      <c r="F744" t="str">
        <f t="shared" ca="1" si="156"/>
        <v>,90 ~~</v>
      </c>
      <c r="G744" t="b">
        <f t="shared" ca="1" si="149"/>
        <v>1</v>
      </c>
      <c r="H744" t="str">
        <f t="shared" ca="1" si="157"/>
        <v>90 ~~</v>
      </c>
      <c r="I744" cm="1">
        <f t="array" aca="1" ref="I744" ca="1">MATCH(TRUE,ISERROR(VALUE(MID(H744,ROW(INDIRECT("1:"&amp;LEN(H744))),1))),0)</f>
        <v>3</v>
      </c>
      <c r="J744">
        <f t="shared" ca="1" si="158"/>
        <v>90</v>
      </c>
      <c r="K744" t="str">
        <f t="shared" ca="1" si="159"/>
        <v xml:space="preserve"> ~~</v>
      </c>
      <c r="L744" t="b">
        <f t="shared" ca="1" si="150"/>
        <v>0</v>
      </c>
      <c r="M744" t="str">
        <f t="shared" ca="1" si="160"/>
        <v/>
      </c>
      <c r="O744" t="str">
        <f t="shared" si="151"/>
        <v/>
      </c>
      <c r="P744" t="b">
        <f t="shared" si="152"/>
        <v>0</v>
      </c>
      <c r="Q744" t="str">
        <f t="shared" si="153"/>
        <v/>
      </c>
    </row>
    <row r="745" spans="1:17" x14ac:dyDescent="0.25">
      <c r="A745" t="s">
        <v>553</v>
      </c>
      <c r="B745" t="b">
        <f t="shared" si="148"/>
        <v>1</v>
      </c>
      <c r="C745" t="str">
        <f t="shared" si="154"/>
        <v>45,24)</v>
      </c>
      <c r="D745" cm="1">
        <f t="array" aca="1" ref="D745" ca="1">MATCH(TRUE,ISERROR(VALUE(MID(C745,ROW(INDIRECT("1:"&amp;LEN(C745))),1))),0)</f>
        <v>3</v>
      </c>
      <c r="E745">
        <f t="shared" ca="1" si="155"/>
        <v>45</v>
      </c>
      <c r="F745" t="str">
        <f t="shared" ca="1" si="156"/>
        <v>,24)</v>
      </c>
      <c r="G745" t="b">
        <f t="shared" ca="1" si="149"/>
        <v>1</v>
      </c>
      <c r="H745" t="str">
        <f t="shared" ca="1" si="157"/>
        <v>24)</v>
      </c>
      <c r="I745" cm="1">
        <f t="array" aca="1" ref="I745" ca="1">MATCH(TRUE,ISERROR(VALUE(MID(H745,ROW(INDIRECT("1:"&amp;LEN(H745))),1))),0)</f>
        <v>3</v>
      </c>
      <c r="J745">
        <f t="shared" ca="1" si="158"/>
        <v>24</v>
      </c>
      <c r="K745" t="str">
        <f t="shared" ca="1" si="159"/>
        <v>)</v>
      </c>
      <c r="L745" t="b">
        <f t="shared" ca="1" si="150"/>
        <v>1</v>
      </c>
      <c r="M745">
        <f t="shared" ca="1" si="160"/>
        <v>1080</v>
      </c>
      <c r="O745" t="str">
        <f t="shared" si="151"/>
        <v/>
      </c>
      <c r="P745" t="b">
        <f t="shared" si="152"/>
        <v>0</v>
      </c>
      <c r="Q745" t="str">
        <f t="shared" si="153"/>
        <v/>
      </c>
    </row>
    <row r="746" spans="1:17" x14ac:dyDescent="0.25">
      <c r="A746" t="s">
        <v>554</v>
      </c>
      <c r="B746" t="b">
        <f t="shared" si="148"/>
        <v>0</v>
      </c>
      <c r="C746" t="str">
        <f t="shared" si="154"/>
        <v/>
      </c>
      <c r="D746" t="e" cm="1">
        <f t="array" aca="1" ref="D746" ca="1">MATCH(TRUE,ISERROR(VALUE(MID(C746,ROW(INDIRECT("1:"&amp;LEN(C746))),1))),0)</f>
        <v>#N/A</v>
      </c>
      <c r="E746" t="e">
        <f t="shared" ca="1" si="155"/>
        <v>#N/A</v>
      </c>
      <c r="F746" t="e">
        <f t="shared" ca="1" si="156"/>
        <v>#N/A</v>
      </c>
      <c r="G746" t="e">
        <f t="shared" ca="1" si="149"/>
        <v>#N/A</v>
      </c>
      <c r="H746" t="e">
        <f t="shared" ca="1" si="157"/>
        <v>#N/A</v>
      </c>
      <c r="I746" t="e" cm="1">
        <f t="array" aca="1" ref="I746" ca="1">MATCH(TRUE,ISERROR(VALUE(MID(H746,ROW(INDIRECT("1:"&amp;LEN(H746))),1))),0)</f>
        <v>#N/A</v>
      </c>
      <c r="J746" t="e">
        <f t="shared" ca="1" si="158"/>
        <v>#N/A</v>
      </c>
      <c r="K746" t="e">
        <f t="shared" ca="1" si="159"/>
        <v>#N/A</v>
      </c>
      <c r="L746" t="e">
        <f t="shared" ca="1" si="150"/>
        <v>#N/A</v>
      </c>
      <c r="M746" t="str">
        <f t="shared" ca="1" si="160"/>
        <v/>
      </c>
      <c r="O746" t="str">
        <f t="shared" si="151"/>
        <v/>
      </c>
      <c r="P746" t="b">
        <f t="shared" si="152"/>
        <v>0</v>
      </c>
      <c r="Q746" t="str">
        <f t="shared" si="153"/>
        <v/>
      </c>
    </row>
    <row r="747" spans="1:17" x14ac:dyDescent="0.25">
      <c r="A747" t="s">
        <v>555</v>
      </c>
      <c r="B747" t="b">
        <f t="shared" si="148"/>
        <v>1</v>
      </c>
      <c r="C747" t="str">
        <f t="shared" si="154"/>
        <v>983,675)</v>
      </c>
      <c r="D747" cm="1">
        <f t="array" aca="1" ref="D747" ca="1">MATCH(TRUE,ISERROR(VALUE(MID(C747,ROW(INDIRECT("1:"&amp;LEN(C747))),1))),0)</f>
        <v>4</v>
      </c>
      <c r="E747">
        <f t="shared" ca="1" si="155"/>
        <v>983</v>
      </c>
      <c r="F747" t="str">
        <f t="shared" ca="1" si="156"/>
        <v>,675)</v>
      </c>
      <c r="G747" t="b">
        <f t="shared" ca="1" si="149"/>
        <v>1</v>
      </c>
      <c r="H747" t="str">
        <f t="shared" ca="1" si="157"/>
        <v>675)</v>
      </c>
      <c r="I747" cm="1">
        <f t="array" aca="1" ref="I747" ca="1">MATCH(TRUE,ISERROR(VALUE(MID(H747,ROW(INDIRECT("1:"&amp;LEN(H747))),1))),0)</f>
        <v>4</v>
      </c>
      <c r="J747">
        <f t="shared" ca="1" si="158"/>
        <v>675</v>
      </c>
      <c r="K747" t="str">
        <f t="shared" ca="1" si="159"/>
        <v>)</v>
      </c>
      <c r="L747" t="b">
        <f t="shared" ca="1" si="150"/>
        <v>1</v>
      </c>
      <c r="M747">
        <f t="shared" ca="1" si="160"/>
        <v>663525</v>
      </c>
      <c r="O747" t="str">
        <f t="shared" si="151"/>
        <v/>
      </c>
      <c r="P747" t="b">
        <f t="shared" si="152"/>
        <v>0</v>
      </c>
      <c r="Q747" t="str">
        <f t="shared" si="153"/>
        <v/>
      </c>
    </row>
    <row r="748" spans="1:17" x14ac:dyDescent="0.25">
      <c r="B748" t="b">
        <f t="shared" si="148"/>
        <v>0</v>
      </c>
      <c r="C748" t="str">
        <f t="shared" si="154"/>
        <v/>
      </c>
      <c r="D748" t="e" cm="1">
        <f t="array" aca="1" ref="D748" ca="1">MATCH(TRUE,ISERROR(VALUE(MID(C748,ROW(INDIRECT("1:"&amp;LEN(C748))),1))),0)</f>
        <v>#N/A</v>
      </c>
      <c r="E748" t="e">
        <f t="shared" ca="1" si="155"/>
        <v>#N/A</v>
      </c>
      <c r="F748" t="e">
        <f t="shared" ca="1" si="156"/>
        <v>#N/A</v>
      </c>
      <c r="G748" t="e">
        <f t="shared" ca="1" si="149"/>
        <v>#N/A</v>
      </c>
      <c r="H748" t="e">
        <f t="shared" ca="1" si="157"/>
        <v>#N/A</v>
      </c>
      <c r="I748" t="e" cm="1">
        <f t="array" aca="1" ref="I748" ca="1">MATCH(TRUE,ISERROR(VALUE(MID(H748,ROW(INDIRECT("1:"&amp;LEN(H748))),1))),0)</f>
        <v>#N/A</v>
      </c>
      <c r="J748" t="e">
        <f t="shared" ca="1" si="158"/>
        <v>#N/A</v>
      </c>
      <c r="K748" t="e">
        <f t="shared" ca="1" si="159"/>
        <v>#N/A</v>
      </c>
      <c r="L748" t="e">
        <f t="shared" ca="1" si="150"/>
        <v>#N/A</v>
      </c>
      <c r="M748" t="str">
        <f t="shared" ca="1" si="160"/>
        <v/>
      </c>
      <c r="O748" t="str">
        <f t="shared" si="151"/>
        <v/>
      </c>
      <c r="P748" t="b">
        <f t="shared" si="152"/>
        <v>0</v>
      </c>
      <c r="Q748" t="str">
        <f t="shared" si="153"/>
        <v/>
      </c>
    </row>
    <row r="749" spans="1:17" x14ac:dyDescent="0.25">
      <c r="A749" t="s">
        <v>556</v>
      </c>
      <c r="B749" t="b">
        <f t="shared" si="148"/>
        <v>1</v>
      </c>
      <c r="C749" t="str">
        <f t="shared" si="154"/>
        <v>478,620)</v>
      </c>
      <c r="D749" cm="1">
        <f t="array" aca="1" ref="D749" ca="1">MATCH(TRUE,ISERROR(VALUE(MID(C749,ROW(INDIRECT("1:"&amp;LEN(C749))),1))),0)</f>
        <v>4</v>
      </c>
      <c r="E749">
        <f t="shared" ca="1" si="155"/>
        <v>478</v>
      </c>
      <c r="F749" t="str">
        <f t="shared" ca="1" si="156"/>
        <v>,620)</v>
      </c>
      <c r="G749" t="b">
        <f t="shared" ca="1" si="149"/>
        <v>1</v>
      </c>
      <c r="H749" t="str">
        <f t="shared" ca="1" si="157"/>
        <v>620)</v>
      </c>
      <c r="I749" cm="1">
        <f t="array" aca="1" ref="I749" ca="1">MATCH(TRUE,ISERROR(VALUE(MID(H749,ROW(INDIRECT("1:"&amp;LEN(H749))),1))),0)</f>
        <v>4</v>
      </c>
      <c r="J749">
        <f t="shared" ca="1" si="158"/>
        <v>620</v>
      </c>
      <c r="K749" t="str">
        <f t="shared" ca="1" si="159"/>
        <v>)</v>
      </c>
      <c r="L749" t="b">
        <f t="shared" ca="1" si="150"/>
        <v>1</v>
      </c>
      <c r="M749">
        <f t="shared" ca="1" si="160"/>
        <v>296360</v>
      </c>
      <c r="O749" t="str">
        <f t="shared" si="151"/>
        <v/>
      </c>
      <c r="P749" t="b">
        <f t="shared" si="152"/>
        <v>0</v>
      </c>
      <c r="Q749" t="str">
        <f t="shared" si="153"/>
        <v/>
      </c>
    </row>
    <row r="750" spans="1:17" x14ac:dyDescent="0.25">
      <c r="A750" t="s">
        <v>557</v>
      </c>
      <c r="B750" t="b">
        <f t="shared" si="148"/>
        <v>0</v>
      </c>
      <c r="C750" t="str">
        <f t="shared" si="154"/>
        <v/>
      </c>
      <c r="D750" t="e" cm="1">
        <f t="array" aca="1" ref="D750" ca="1">MATCH(TRUE,ISERROR(VALUE(MID(C750,ROW(INDIRECT("1:"&amp;LEN(C750))),1))),0)</f>
        <v>#N/A</v>
      </c>
      <c r="E750" t="e">
        <f t="shared" ca="1" si="155"/>
        <v>#N/A</v>
      </c>
      <c r="F750" t="e">
        <f t="shared" ca="1" si="156"/>
        <v>#N/A</v>
      </c>
      <c r="G750" t="e">
        <f t="shared" ca="1" si="149"/>
        <v>#N/A</v>
      </c>
      <c r="H750" t="e">
        <f t="shared" ca="1" si="157"/>
        <v>#N/A</v>
      </c>
      <c r="I750" t="e" cm="1">
        <f t="array" aca="1" ref="I750" ca="1">MATCH(TRUE,ISERROR(VALUE(MID(H750,ROW(INDIRECT("1:"&amp;LEN(H750))),1))),0)</f>
        <v>#N/A</v>
      </c>
      <c r="J750" t="e">
        <f t="shared" ca="1" si="158"/>
        <v>#N/A</v>
      </c>
      <c r="K750" t="e">
        <f t="shared" ca="1" si="159"/>
        <v>#N/A</v>
      </c>
      <c r="L750" t="e">
        <f t="shared" ca="1" si="150"/>
        <v>#N/A</v>
      </c>
      <c r="M750" t="str">
        <f t="shared" ca="1" si="160"/>
        <v/>
      </c>
      <c r="O750" t="str">
        <f t="shared" si="151"/>
        <v/>
      </c>
      <c r="P750" t="b">
        <f t="shared" si="152"/>
        <v>0</v>
      </c>
      <c r="Q750" t="str">
        <f t="shared" si="153"/>
        <v/>
      </c>
    </row>
    <row r="751" spans="1:17" x14ac:dyDescent="0.25">
      <c r="A751" t="s">
        <v>558</v>
      </c>
      <c r="B751" t="b">
        <f t="shared" si="148"/>
        <v>0</v>
      </c>
      <c r="C751" t="str">
        <f t="shared" si="154"/>
        <v/>
      </c>
      <c r="D751" t="e" cm="1">
        <f t="array" aca="1" ref="D751" ca="1">MATCH(TRUE,ISERROR(VALUE(MID(C751,ROW(INDIRECT("1:"&amp;LEN(C751))),1))),0)</f>
        <v>#N/A</v>
      </c>
      <c r="E751" t="e">
        <f t="shared" ca="1" si="155"/>
        <v>#N/A</v>
      </c>
      <c r="F751" t="e">
        <f t="shared" ca="1" si="156"/>
        <v>#N/A</v>
      </c>
      <c r="G751" t="e">
        <f t="shared" ca="1" si="149"/>
        <v>#N/A</v>
      </c>
      <c r="H751" t="e">
        <f t="shared" ca="1" si="157"/>
        <v>#N/A</v>
      </c>
      <c r="I751" t="e" cm="1">
        <f t="array" aca="1" ref="I751" ca="1">MATCH(TRUE,ISERROR(VALUE(MID(H751,ROW(INDIRECT("1:"&amp;LEN(H751))),1))),0)</f>
        <v>#N/A</v>
      </c>
      <c r="J751" t="e">
        <f t="shared" ca="1" si="158"/>
        <v>#N/A</v>
      </c>
      <c r="K751" t="e">
        <f t="shared" ca="1" si="159"/>
        <v>#N/A</v>
      </c>
      <c r="L751" t="e">
        <f t="shared" ca="1" si="150"/>
        <v>#N/A</v>
      </c>
      <c r="M751" t="str">
        <f t="shared" ca="1" si="160"/>
        <v/>
      </c>
      <c r="O751" t="str">
        <f t="shared" si="151"/>
        <v/>
      </c>
      <c r="P751" t="b">
        <f t="shared" si="152"/>
        <v>0</v>
      </c>
      <c r="Q751" t="str">
        <f t="shared" si="153"/>
        <v/>
      </c>
    </row>
    <row r="752" spans="1:17" x14ac:dyDescent="0.25">
      <c r="A752" t="s">
        <v>559</v>
      </c>
      <c r="B752" t="b">
        <f t="shared" si="148"/>
        <v>0</v>
      </c>
      <c r="C752" t="str">
        <f t="shared" si="154"/>
        <v/>
      </c>
      <c r="D752" t="e" cm="1">
        <f t="array" aca="1" ref="D752" ca="1">MATCH(TRUE,ISERROR(VALUE(MID(C752,ROW(INDIRECT("1:"&amp;LEN(C752))),1))),0)</f>
        <v>#N/A</v>
      </c>
      <c r="E752" t="e">
        <f t="shared" ca="1" si="155"/>
        <v>#N/A</v>
      </c>
      <c r="F752" t="e">
        <f t="shared" ca="1" si="156"/>
        <v>#N/A</v>
      </c>
      <c r="G752" t="e">
        <f t="shared" ca="1" si="149"/>
        <v>#N/A</v>
      </c>
      <c r="H752" t="e">
        <f t="shared" ca="1" si="157"/>
        <v>#N/A</v>
      </c>
      <c r="I752" t="e" cm="1">
        <f t="array" aca="1" ref="I752" ca="1">MATCH(TRUE,ISERROR(VALUE(MID(H752,ROW(INDIRECT("1:"&amp;LEN(H752))),1))),0)</f>
        <v>#N/A</v>
      </c>
      <c r="J752" t="e">
        <f t="shared" ca="1" si="158"/>
        <v>#N/A</v>
      </c>
      <c r="K752" t="e">
        <f t="shared" ca="1" si="159"/>
        <v>#N/A</v>
      </c>
      <c r="L752" t="e">
        <f t="shared" ca="1" si="150"/>
        <v>#N/A</v>
      </c>
      <c r="M752" t="str">
        <f t="shared" ca="1" si="160"/>
        <v/>
      </c>
      <c r="O752" t="str">
        <f t="shared" si="151"/>
        <v/>
      </c>
      <c r="P752" t="b">
        <f t="shared" si="152"/>
        <v>0</v>
      </c>
      <c r="Q752" t="str">
        <f t="shared" si="153"/>
        <v/>
      </c>
    </row>
    <row r="753" spans="1:17" x14ac:dyDescent="0.25">
      <c r="A753" t="s">
        <v>560</v>
      </c>
      <c r="B753" t="b">
        <f t="shared" si="148"/>
        <v>1</v>
      </c>
      <c r="C753" t="str">
        <f t="shared" si="154"/>
        <v>901,822)</v>
      </c>
      <c r="D753" cm="1">
        <f t="array" aca="1" ref="D753" ca="1">MATCH(TRUE,ISERROR(VALUE(MID(C753,ROW(INDIRECT("1:"&amp;LEN(C753))),1))),0)</f>
        <v>4</v>
      </c>
      <c r="E753">
        <f t="shared" ca="1" si="155"/>
        <v>901</v>
      </c>
      <c r="F753" t="str">
        <f t="shared" ca="1" si="156"/>
        <v>,822)</v>
      </c>
      <c r="G753" t="b">
        <f t="shared" ca="1" si="149"/>
        <v>1</v>
      </c>
      <c r="H753" t="str">
        <f t="shared" ca="1" si="157"/>
        <v>822)</v>
      </c>
      <c r="I753" cm="1">
        <f t="array" aca="1" ref="I753" ca="1">MATCH(TRUE,ISERROR(VALUE(MID(H753,ROW(INDIRECT("1:"&amp;LEN(H753))),1))),0)</f>
        <v>4</v>
      </c>
      <c r="J753">
        <f t="shared" ca="1" si="158"/>
        <v>822</v>
      </c>
      <c r="K753" t="str">
        <f t="shared" ca="1" si="159"/>
        <v>)</v>
      </c>
      <c r="L753" t="b">
        <f t="shared" ca="1" si="150"/>
        <v>1</v>
      </c>
      <c r="M753">
        <f t="shared" ca="1" si="160"/>
        <v>740622</v>
      </c>
      <c r="O753" t="str">
        <f t="shared" si="151"/>
        <v/>
      </c>
      <c r="P753" t="b">
        <f t="shared" si="152"/>
        <v>0</v>
      </c>
      <c r="Q753" t="str">
        <f t="shared" si="153"/>
        <v/>
      </c>
    </row>
    <row r="754" spans="1:17" x14ac:dyDescent="0.25">
      <c r="A754" t="s">
        <v>561</v>
      </c>
      <c r="B754" t="b">
        <f t="shared" si="148"/>
        <v>0</v>
      </c>
      <c r="C754" t="str">
        <f t="shared" si="154"/>
        <v/>
      </c>
      <c r="D754" t="e" cm="1">
        <f t="array" aca="1" ref="D754" ca="1">MATCH(TRUE,ISERROR(VALUE(MID(C754,ROW(INDIRECT("1:"&amp;LEN(C754))),1))),0)</f>
        <v>#N/A</v>
      </c>
      <c r="E754" t="e">
        <f t="shared" ca="1" si="155"/>
        <v>#N/A</v>
      </c>
      <c r="F754" t="e">
        <f t="shared" ca="1" si="156"/>
        <v>#N/A</v>
      </c>
      <c r="G754" t="e">
        <f t="shared" ca="1" si="149"/>
        <v>#N/A</v>
      </c>
      <c r="H754" t="e">
        <f t="shared" ca="1" si="157"/>
        <v>#N/A</v>
      </c>
      <c r="I754" t="e" cm="1">
        <f t="array" aca="1" ref="I754" ca="1">MATCH(TRUE,ISERROR(VALUE(MID(H754,ROW(INDIRECT("1:"&amp;LEN(H754))),1))),0)</f>
        <v>#N/A</v>
      </c>
      <c r="J754" t="e">
        <f t="shared" ca="1" si="158"/>
        <v>#N/A</v>
      </c>
      <c r="K754" t="e">
        <f t="shared" ca="1" si="159"/>
        <v>#N/A</v>
      </c>
      <c r="L754" t="e">
        <f t="shared" ca="1" si="150"/>
        <v>#N/A</v>
      </c>
      <c r="M754" t="str">
        <f t="shared" ca="1" si="160"/>
        <v/>
      </c>
      <c r="O754" t="str">
        <f t="shared" si="151"/>
        <v/>
      </c>
      <c r="P754" t="b">
        <f t="shared" si="152"/>
        <v>0</v>
      </c>
      <c r="Q754" t="str">
        <f t="shared" si="153"/>
        <v/>
      </c>
    </row>
    <row r="755" spans="1:17" x14ac:dyDescent="0.25">
      <c r="A755" t="s">
        <v>562</v>
      </c>
      <c r="B755" t="b">
        <f t="shared" si="148"/>
        <v>1</v>
      </c>
      <c r="C755" t="str">
        <f t="shared" si="154"/>
        <v>68,784)</v>
      </c>
      <c r="D755" cm="1">
        <f t="array" aca="1" ref="D755" ca="1">MATCH(TRUE,ISERROR(VALUE(MID(C755,ROW(INDIRECT("1:"&amp;LEN(C755))),1))),0)</f>
        <v>3</v>
      </c>
      <c r="E755">
        <f t="shared" ca="1" si="155"/>
        <v>68</v>
      </c>
      <c r="F755" t="str">
        <f t="shared" ca="1" si="156"/>
        <v>,784)</v>
      </c>
      <c r="G755" t="b">
        <f t="shared" ca="1" si="149"/>
        <v>1</v>
      </c>
      <c r="H755" t="str">
        <f t="shared" ca="1" si="157"/>
        <v>784)</v>
      </c>
      <c r="I755" cm="1">
        <f t="array" aca="1" ref="I755" ca="1">MATCH(TRUE,ISERROR(VALUE(MID(H755,ROW(INDIRECT("1:"&amp;LEN(H755))),1))),0)</f>
        <v>4</v>
      </c>
      <c r="J755">
        <f t="shared" ca="1" si="158"/>
        <v>784</v>
      </c>
      <c r="K755" t="str">
        <f t="shared" ca="1" si="159"/>
        <v>)</v>
      </c>
      <c r="L755" t="b">
        <f t="shared" ca="1" si="150"/>
        <v>1</v>
      </c>
      <c r="M755">
        <f t="shared" ca="1" si="160"/>
        <v>53312</v>
      </c>
      <c r="O755" t="str">
        <f t="shared" si="151"/>
        <v/>
      </c>
      <c r="P755" t="b">
        <f t="shared" si="152"/>
        <v>0</v>
      </c>
      <c r="Q755" t="str">
        <f t="shared" si="153"/>
        <v/>
      </c>
    </row>
    <row r="756" spans="1:17" x14ac:dyDescent="0.25">
      <c r="B756" t="b">
        <f t="shared" si="148"/>
        <v>0</v>
      </c>
      <c r="C756" t="str">
        <f t="shared" si="154"/>
        <v/>
      </c>
      <c r="D756" t="e" cm="1">
        <f t="array" aca="1" ref="D756" ca="1">MATCH(TRUE,ISERROR(VALUE(MID(C756,ROW(INDIRECT("1:"&amp;LEN(C756))),1))),0)</f>
        <v>#N/A</v>
      </c>
      <c r="E756" t="e">
        <f t="shared" ca="1" si="155"/>
        <v>#N/A</v>
      </c>
      <c r="F756" t="e">
        <f t="shared" ca="1" si="156"/>
        <v>#N/A</v>
      </c>
      <c r="G756" t="e">
        <f t="shared" ca="1" si="149"/>
        <v>#N/A</v>
      </c>
      <c r="H756" t="e">
        <f t="shared" ca="1" si="157"/>
        <v>#N/A</v>
      </c>
      <c r="I756" t="e" cm="1">
        <f t="array" aca="1" ref="I756" ca="1">MATCH(TRUE,ISERROR(VALUE(MID(H756,ROW(INDIRECT("1:"&amp;LEN(H756))),1))),0)</f>
        <v>#N/A</v>
      </c>
      <c r="J756" t="e">
        <f t="shared" ca="1" si="158"/>
        <v>#N/A</v>
      </c>
      <c r="K756" t="e">
        <f t="shared" ca="1" si="159"/>
        <v>#N/A</v>
      </c>
      <c r="L756" t="e">
        <f t="shared" ca="1" si="150"/>
        <v>#N/A</v>
      </c>
      <c r="M756" t="str">
        <f t="shared" ca="1" si="160"/>
        <v/>
      </c>
      <c r="O756" t="str">
        <f t="shared" si="151"/>
        <v/>
      </c>
      <c r="P756" t="b">
        <f t="shared" si="152"/>
        <v>0</v>
      </c>
      <c r="Q756" t="str">
        <f t="shared" si="153"/>
        <v/>
      </c>
    </row>
    <row r="757" spans="1:17" x14ac:dyDescent="0.25">
      <c r="A757" t="s">
        <v>563</v>
      </c>
      <c r="B757" t="b">
        <f t="shared" si="148"/>
        <v>1</v>
      </c>
      <c r="C757" t="str">
        <f t="shared" si="154"/>
        <v>287,864)</v>
      </c>
      <c r="D757" cm="1">
        <f t="array" aca="1" ref="D757" ca="1">MATCH(TRUE,ISERROR(VALUE(MID(C757,ROW(INDIRECT("1:"&amp;LEN(C757))),1))),0)</f>
        <v>4</v>
      </c>
      <c r="E757">
        <f t="shared" ca="1" si="155"/>
        <v>287</v>
      </c>
      <c r="F757" t="str">
        <f t="shared" ca="1" si="156"/>
        <v>,864)</v>
      </c>
      <c r="G757" t="b">
        <f t="shared" ca="1" si="149"/>
        <v>1</v>
      </c>
      <c r="H757" t="str">
        <f t="shared" ca="1" si="157"/>
        <v>864)</v>
      </c>
      <c r="I757" cm="1">
        <f t="array" aca="1" ref="I757" ca="1">MATCH(TRUE,ISERROR(VALUE(MID(H757,ROW(INDIRECT("1:"&amp;LEN(H757))),1))),0)</f>
        <v>4</v>
      </c>
      <c r="J757">
        <f t="shared" ca="1" si="158"/>
        <v>864</v>
      </c>
      <c r="K757" t="str">
        <f t="shared" ca="1" si="159"/>
        <v>)</v>
      </c>
      <c r="L757" t="b">
        <f t="shared" ca="1" si="150"/>
        <v>1</v>
      </c>
      <c r="M757">
        <f t="shared" ca="1" si="160"/>
        <v>247968</v>
      </c>
      <c r="O757" t="str">
        <f t="shared" si="151"/>
        <v/>
      </c>
      <c r="P757" t="b">
        <f t="shared" si="152"/>
        <v>0</v>
      </c>
      <c r="Q757" t="str">
        <f t="shared" si="153"/>
        <v/>
      </c>
    </row>
    <row r="758" spans="1:17" x14ac:dyDescent="0.25">
      <c r="A758" t="s">
        <v>146</v>
      </c>
      <c r="B758" t="b">
        <f t="shared" si="148"/>
        <v>0</v>
      </c>
      <c r="C758" t="str">
        <f t="shared" si="154"/>
        <v/>
      </c>
      <c r="D758" t="e" cm="1">
        <f t="array" aca="1" ref="D758" ca="1">MATCH(TRUE,ISERROR(VALUE(MID(C758,ROW(INDIRECT("1:"&amp;LEN(C758))),1))),0)</f>
        <v>#N/A</v>
      </c>
      <c r="E758" t="e">
        <f t="shared" ca="1" si="155"/>
        <v>#N/A</v>
      </c>
      <c r="F758" t="e">
        <f t="shared" ca="1" si="156"/>
        <v>#N/A</v>
      </c>
      <c r="G758" t="e">
        <f t="shared" ca="1" si="149"/>
        <v>#N/A</v>
      </c>
      <c r="H758" t="e">
        <f t="shared" ca="1" si="157"/>
        <v>#N/A</v>
      </c>
      <c r="I758" t="e" cm="1">
        <f t="array" aca="1" ref="I758" ca="1">MATCH(TRUE,ISERROR(VALUE(MID(H758,ROW(INDIRECT("1:"&amp;LEN(H758))),1))),0)</f>
        <v>#N/A</v>
      </c>
      <c r="J758" t="e">
        <f t="shared" ca="1" si="158"/>
        <v>#N/A</v>
      </c>
      <c r="K758" t="e">
        <f t="shared" ca="1" si="159"/>
        <v>#N/A</v>
      </c>
      <c r="L758" t="e">
        <f t="shared" ca="1" si="150"/>
        <v>#N/A</v>
      </c>
      <c r="M758" t="str">
        <f t="shared" ca="1" si="160"/>
        <v/>
      </c>
      <c r="O758" t="str">
        <f t="shared" si="151"/>
        <v/>
      </c>
      <c r="P758" t="b">
        <f t="shared" si="152"/>
        <v>0</v>
      </c>
      <c r="Q758" t="str">
        <f t="shared" si="153"/>
        <v/>
      </c>
    </row>
    <row r="759" spans="1:17" x14ac:dyDescent="0.25">
      <c r="A759" t="s">
        <v>564</v>
      </c>
      <c r="B759" t="b">
        <f t="shared" si="148"/>
        <v>1</v>
      </c>
      <c r="C759" t="str">
        <f t="shared" si="154"/>
        <v>979,614)</v>
      </c>
      <c r="D759" cm="1">
        <f t="array" aca="1" ref="D759" ca="1">MATCH(TRUE,ISERROR(VALUE(MID(C759,ROW(INDIRECT("1:"&amp;LEN(C759))),1))),0)</f>
        <v>4</v>
      </c>
      <c r="E759">
        <f t="shared" ca="1" si="155"/>
        <v>979</v>
      </c>
      <c r="F759" t="str">
        <f t="shared" ca="1" si="156"/>
        <v>,614)</v>
      </c>
      <c r="G759" t="b">
        <f t="shared" ca="1" si="149"/>
        <v>1</v>
      </c>
      <c r="H759" t="str">
        <f t="shared" ca="1" si="157"/>
        <v>614)</v>
      </c>
      <c r="I759" cm="1">
        <f t="array" aca="1" ref="I759" ca="1">MATCH(TRUE,ISERROR(VALUE(MID(H759,ROW(INDIRECT("1:"&amp;LEN(H759))),1))),0)</f>
        <v>4</v>
      </c>
      <c r="J759">
        <f t="shared" ca="1" si="158"/>
        <v>614</v>
      </c>
      <c r="K759" t="str">
        <f t="shared" ca="1" si="159"/>
        <v>)</v>
      </c>
      <c r="L759" t="b">
        <f t="shared" ca="1" si="150"/>
        <v>1</v>
      </c>
      <c r="M759">
        <f t="shared" ca="1" si="160"/>
        <v>601106</v>
      </c>
      <c r="O759" t="str">
        <f t="shared" si="151"/>
        <v/>
      </c>
      <c r="P759" t="b">
        <f t="shared" si="152"/>
        <v>0</v>
      </c>
      <c r="Q759" t="str">
        <f t="shared" si="153"/>
        <v/>
      </c>
    </row>
    <row r="760" spans="1:17" x14ac:dyDescent="0.25">
      <c r="A760" t="s">
        <v>81</v>
      </c>
      <c r="B760" t="b">
        <f t="shared" si="148"/>
        <v>0</v>
      </c>
      <c r="C760" t="str">
        <f t="shared" si="154"/>
        <v/>
      </c>
      <c r="D760" t="e" cm="1">
        <f t="array" aca="1" ref="D760" ca="1">MATCH(TRUE,ISERROR(VALUE(MID(C760,ROW(INDIRECT("1:"&amp;LEN(C760))),1))),0)</f>
        <v>#N/A</v>
      </c>
      <c r="E760" t="e">
        <f t="shared" ca="1" si="155"/>
        <v>#N/A</v>
      </c>
      <c r="F760" t="e">
        <f t="shared" ca="1" si="156"/>
        <v>#N/A</v>
      </c>
      <c r="G760" t="e">
        <f t="shared" ca="1" si="149"/>
        <v>#N/A</v>
      </c>
      <c r="H760" t="e">
        <f t="shared" ca="1" si="157"/>
        <v>#N/A</v>
      </c>
      <c r="I760" t="e" cm="1">
        <f t="array" aca="1" ref="I760" ca="1">MATCH(TRUE,ISERROR(VALUE(MID(H760,ROW(INDIRECT("1:"&amp;LEN(H760))),1))),0)</f>
        <v>#N/A</v>
      </c>
      <c r="J760" t="e">
        <f t="shared" ca="1" si="158"/>
        <v>#N/A</v>
      </c>
      <c r="K760" t="e">
        <f t="shared" ca="1" si="159"/>
        <v>#N/A</v>
      </c>
      <c r="L760" t="e">
        <f t="shared" ca="1" si="150"/>
        <v>#N/A</v>
      </c>
      <c r="M760" t="str">
        <f t="shared" ca="1" si="160"/>
        <v/>
      </c>
      <c r="O760" t="str">
        <f t="shared" si="151"/>
        <v/>
      </c>
      <c r="P760" t="b">
        <f t="shared" si="152"/>
        <v>0</v>
      </c>
      <c r="Q760" t="str">
        <f t="shared" si="153"/>
        <v/>
      </c>
    </row>
    <row r="761" spans="1:17" x14ac:dyDescent="0.25">
      <c r="A761" t="e" cm="1">
        <f t="array" aca="1" ref="A761" ca="1">+how()</f>
        <v>#NAME?</v>
      </c>
      <c r="B761" t="e">
        <f t="shared" ca="1" si="148"/>
        <v>#NAME?</v>
      </c>
      <c r="C761" t="e">
        <f t="shared" ca="1" si="154"/>
        <v>#NAME?</v>
      </c>
      <c r="D761" t="e" cm="1">
        <f t="array" aca="1" ref="D761" ca="1">MATCH(TRUE,ISERROR(VALUE(MID(C761,ROW(INDIRECT("1:"&amp;LEN(C761))),1))),0)</f>
        <v>#N/A</v>
      </c>
      <c r="E761" t="e">
        <f t="shared" ca="1" si="155"/>
        <v>#N/A</v>
      </c>
      <c r="F761" t="e">
        <f t="shared" ca="1" si="156"/>
        <v>#N/A</v>
      </c>
      <c r="G761" t="e">
        <f t="shared" ca="1" si="149"/>
        <v>#N/A</v>
      </c>
      <c r="H761" t="e">
        <f t="shared" ca="1" si="157"/>
        <v>#N/A</v>
      </c>
      <c r="I761" t="e" cm="1">
        <f t="array" aca="1" ref="I761" ca="1">MATCH(TRUE,ISERROR(VALUE(MID(H761,ROW(INDIRECT("1:"&amp;LEN(H761))),1))),0)</f>
        <v>#N/A</v>
      </c>
      <c r="J761" t="e">
        <f t="shared" ca="1" si="158"/>
        <v>#N/A</v>
      </c>
      <c r="K761" t="e">
        <f t="shared" ca="1" si="159"/>
        <v>#N/A</v>
      </c>
      <c r="L761" t="e">
        <f t="shared" ca="1" si="150"/>
        <v>#N/A</v>
      </c>
      <c r="M761" t="str">
        <f t="shared" ca="1" si="160"/>
        <v/>
      </c>
      <c r="O761" t="str">
        <f t="shared" ca="1" si="151"/>
        <v/>
      </c>
      <c r="P761" t="b">
        <f t="shared" ca="1" si="152"/>
        <v>0</v>
      </c>
      <c r="Q761" t="str">
        <f t="shared" ca="1" si="153"/>
        <v/>
      </c>
    </row>
    <row r="762" spans="1:17" x14ac:dyDescent="0.25">
      <c r="A762" t="s">
        <v>327</v>
      </c>
      <c r="B762" t="b">
        <f t="shared" si="148"/>
        <v>0</v>
      </c>
      <c r="C762" t="str">
        <f t="shared" si="154"/>
        <v/>
      </c>
      <c r="D762" t="e" cm="1">
        <f t="array" aca="1" ref="D762" ca="1">MATCH(TRUE,ISERROR(VALUE(MID(C762,ROW(INDIRECT("1:"&amp;LEN(C762))),1))),0)</f>
        <v>#N/A</v>
      </c>
      <c r="E762" t="e">
        <f t="shared" ca="1" si="155"/>
        <v>#N/A</v>
      </c>
      <c r="F762" t="e">
        <f t="shared" ca="1" si="156"/>
        <v>#N/A</v>
      </c>
      <c r="G762" t="e">
        <f t="shared" ca="1" si="149"/>
        <v>#N/A</v>
      </c>
      <c r="H762" t="e">
        <f t="shared" ca="1" si="157"/>
        <v>#N/A</v>
      </c>
      <c r="I762" t="e" cm="1">
        <f t="array" aca="1" ref="I762" ca="1">MATCH(TRUE,ISERROR(VALUE(MID(H762,ROW(INDIRECT("1:"&amp;LEN(H762))),1))),0)</f>
        <v>#N/A</v>
      </c>
      <c r="J762" t="e">
        <f t="shared" ca="1" si="158"/>
        <v>#N/A</v>
      </c>
      <c r="K762" t="e">
        <f t="shared" ca="1" si="159"/>
        <v>#N/A</v>
      </c>
      <c r="L762" t="e">
        <f t="shared" ca="1" si="150"/>
        <v>#N/A</v>
      </c>
      <c r="M762" t="str">
        <f t="shared" ca="1" si="160"/>
        <v/>
      </c>
      <c r="O762" t="str">
        <f t="shared" si="151"/>
        <v/>
      </c>
      <c r="P762" t="b">
        <f t="shared" ca="1" si="152"/>
        <v>0</v>
      </c>
      <c r="Q762" t="str">
        <f t="shared" ca="1" si="153"/>
        <v/>
      </c>
    </row>
    <row r="763" spans="1:17" x14ac:dyDescent="0.25">
      <c r="A763" t="s">
        <v>565</v>
      </c>
      <c r="B763" t="b">
        <f t="shared" si="148"/>
        <v>1</v>
      </c>
      <c r="C763" t="str">
        <f t="shared" si="154"/>
        <v>24,685)</v>
      </c>
      <c r="D763" cm="1">
        <f t="array" aca="1" ref="D763" ca="1">MATCH(TRUE,ISERROR(VALUE(MID(C763,ROW(INDIRECT("1:"&amp;LEN(C763))),1))),0)</f>
        <v>3</v>
      </c>
      <c r="E763">
        <f t="shared" ca="1" si="155"/>
        <v>24</v>
      </c>
      <c r="F763" t="str">
        <f t="shared" ca="1" si="156"/>
        <v>,685)</v>
      </c>
      <c r="G763" t="b">
        <f t="shared" ca="1" si="149"/>
        <v>1</v>
      </c>
      <c r="H763" t="str">
        <f t="shared" ca="1" si="157"/>
        <v>685)</v>
      </c>
      <c r="I763" cm="1">
        <f t="array" aca="1" ref="I763" ca="1">MATCH(TRUE,ISERROR(VALUE(MID(H763,ROW(INDIRECT("1:"&amp;LEN(H763))),1))),0)</f>
        <v>4</v>
      </c>
      <c r="J763">
        <f t="shared" ca="1" si="158"/>
        <v>685</v>
      </c>
      <c r="K763" t="str">
        <f t="shared" ca="1" si="159"/>
        <v>)</v>
      </c>
      <c r="L763" t="b">
        <f t="shared" ca="1" si="150"/>
        <v>1</v>
      </c>
      <c r="M763">
        <f t="shared" ca="1" si="160"/>
        <v>16440</v>
      </c>
      <c r="O763" t="str">
        <f t="shared" si="151"/>
        <v/>
      </c>
      <c r="P763" t="b">
        <f t="shared" ca="1" si="152"/>
        <v>0</v>
      </c>
      <c r="Q763" t="str">
        <f t="shared" ca="1" si="153"/>
        <v/>
      </c>
    </row>
    <row r="764" spans="1:17" x14ac:dyDescent="0.25">
      <c r="A764" t="s">
        <v>566</v>
      </c>
      <c r="B764" t="b">
        <f t="shared" si="148"/>
        <v>0</v>
      </c>
      <c r="C764" t="str">
        <f t="shared" si="154"/>
        <v/>
      </c>
      <c r="D764" t="e" cm="1">
        <f t="array" aca="1" ref="D764" ca="1">MATCH(TRUE,ISERROR(VALUE(MID(C764,ROW(INDIRECT("1:"&amp;LEN(C764))),1))),0)</f>
        <v>#N/A</v>
      </c>
      <c r="E764" t="e">
        <f t="shared" ca="1" si="155"/>
        <v>#N/A</v>
      </c>
      <c r="F764" t="e">
        <f t="shared" ca="1" si="156"/>
        <v>#N/A</v>
      </c>
      <c r="G764" t="e">
        <f t="shared" ca="1" si="149"/>
        <v>#N/A</v>
      </c>
      <c r="H764" t="e">
        <f t="shared" ca="1" si="157"/>
        <v>#N/A</v>
      </c>
      <c r="I764" t="e" cm="1">
        <f t="array" aca="1" ref="I764" ca="1">MATCH(TRUE,ISERROR(VALUE(MID(H764,ROW(INDIRECT("1:"&amp;LEN(H764))),1))),0)</f>
        <v>#N/A</v>
      </c>
      <c r="J764" t="e">
        <f t="shared" ca="1" si="158"/>
        <v>#N/A</v>
      </c>
      <c r="K764" t="e">
        <f t="shared" ca="1" si="159"/>
        <v>#N/A</v>
      </c>
      <c r="L764" t="e">
        <f t="shared" ca="1" si="150"/>
        <v>#N/A</v>
      </c>
      <c r="M764" t="str">
        <f t="shared" ca="1" si="160"/>
        <v/>
      </c>
      <c r="O764" t="str">
        <f t="shared" si="151"/>
        <v/>
      </c>
      <c r="P764" t="b">
        <f t="shared" ca="1" si="152"/>
        <v>0</v>
      </c>
      <c r="Q764" t="str">
        <f t="shared" ca="1" si="153"/>
        <v/>
      </c>
    </row>
    <row r="765" spans="1:17" x14ac:dyDescent="0.25">
      <c r="A765" t="s">
        <v>64</v>
      </c>
      <c r="B765" t="b">
        <f t="shared" si="148"/>
        <v>0</v>
      </c>
      <c r="C765" t="str">
        <f t="shared" si="154"/>
        <v/>
      </c>
      <c r="D765" t="e" cm="1">
        <f t="array" aca="1" ref="D765" ca="1">MATCH(TRUE,ISERROR(VALUE(MID(C765,ROW(INDIRECT("1:"&amp;LEN(C765))),1))),0)</f>
        <v>#N/A</v>
      </c>
      <c r="E765" t="e">
        <f t="shared" ca="1" si="155"/>
        <v>#N/A</v>
      </c>
      <c r="F765" t="e">
        <f t="shared" ca="1" si="156"/>
        <v>#N/A</v>
      </c>
      <c r="G765" t="e">
        <f t="shared" ca="1" si="149"/>
        <v>#N/A</v>
      </c>
      <c r="H765" t="e">
        <f t="shared" ca="1" si="157"/>
        <v>#N/A</v>
      </c>
      <c r="I765" t="e" cm="1">
        <f t="array" aca="1" ref="I765" ca="1">MATCH(TRUE,ISERROR(VALUE(MID(H765,ROW(INDIRECT("1:"&amp;LEN(H765))),1))),0)</f>
        <v>#N/A</v>
      </c>
      <c r="J765" t="e">
        <f t="shared" ca="1" si="158"/>
        <v>#N/A</v>
      </c>
      <c r="K765" t="e">
        <f t="shared" ca="1" si="159"/>
        <v>#N/A</v>
      </c>
      <c r="L765" t="e">
        <f t="shared" ca="1" si="150"/>
        <v>#N/A</v>
      </c>
      <c r="M765" t="str">
        <f t="shared" ca="1" si="160"/>
        <v/>
      </c>
      <c r="O765" t="str">
        <f t="shared" si="151"/>
        <v/>
      </c>
      <c r="P765" t="b">
        <f t="shared" ca="1" si="152"/>
        <v>0</v>
      </c>
      <c r="Q765" t="str">
        <f t="shared" ca="1" si="153"/>
        <v/>
      </c>
    </row>
    <row r="766" spans="1:17" x14ac:dyDescent="0.25">
      <c r="A766" t="s">
        <v>64</v>
      </c>
      <c r="B766" t="b">
        <f t="shared" si="148"/>
        <v>0</v>
      </c>
      <c r="C766" t="str">
        <f t="shared" si="154"/>
        <v/>
      </c>
      <c r="D766" t="e" cm="1">
        <f t="array" aca="1" ref="D766" ca="1">MATCH(TRUE,ISERROR(VALUE(MID(C766,ROW(INDIRECT("1:"&amp;LEN(C766))),1))),0)</f>
        <v>#N/A</v>
      </c>
      <c r="E766" t="e">
        <f t="shared" ca="1" si="155"/>
        <v>#N/A</v>
      </c>
      <c r="F766" t="e">
        <f t="shared" ca="1" si="156"/>
        <v>#N/A</v>
      </c>
      <c r="G766" t="e">
        <f t="shared" ca="1" si="149"/>
        <v>#N/A</v>
      </c>
      <c r="H766" t="e">
        <f t="shared" ca="1" si="157"/>
        <v>#N/A</v>
      </c>
      <c r="I766" t="e" cm="1">
        <f t="array" aca="1" ref="I766" ca="1">MATCH(TRUE,ISERROR(VALUE(MID(H766,ROW(INDIRECT("1:"&amp;LEN(H766))),1))),0)</f>
        <v>#N/A</v>
      </c>
      <c r="J766" t="e">
        <f t="shared" ca="1" si="158"/>
        <v>#N/A</v>
      </c>
      <c r="K766" t="e">
        <f t="shared" ca="1" si="159"/>
        <v>#N/A</v>
      </c>
      <c r="L766" t="e">
        <f t="shared" ca="1" si="150"/>
        <v>#N/A</v>
      </c>
      <c r="M766" t="str">
        <f t="shared" ca="1" si="160"/>
        <v/>
      </c>
      <c r="O766" t="str">
        <f t="shared" si="151"/>
        <v/>
      </c>
      <c r="P766" t="b">
        <f t="shared" ca="1" si="152"/>
        <v>0</v>
      </c>
      <c r="Q766" t="str">
        <f t="shared" ca="1" si="153"/>
        <v/>
      </c>
    </row>
    <row r="767" spans="1:17" x14ac:dyDescent="0.25">
      <c r="B767" t="b">
        <f t="shared" si="148"/>
        <v>0</v>
      </c>
      <c r="C767" t="str">
        <f t="shared" si="154"/>
        <v/>
      </c>
      <c r="D767" t="e" cm="1">
        <f t="array" aca="1" ref="D767" ca="1">MATCH(TRUE,ISERROR(VALUE(MID(C767,ROW(INDIRECT("1:"&amp;LEN(C767))),1))),0)</f>
        <v>#N/A</v>
      </c>
      <c r="E767" t="e">
        <f t="shared" ca="1" si="155"/>
        <v>#N/A</v>
      </c>
      <c r="F767" t="e">
        <f t="shared" ca="1" si="156"/>
        <v>#N/A</v>
      </c>
      <c r="G767" t="e">
        <f t="shared" ca="1" si="149"/>
        <v>#N/A</v>
      </c>
      <c r="H767" t="e">
        <f t="shared" ca="1" si="157"/>
        <v>#N/A</v>
      </c>
      <c r="I767" t="e" cm="1">
        <f t="array" aca="1" ref="I767" ca="1">MATCH(TRUE,ISERROR(VALUE(MID(H767,ROW(INDIRECT("1:"&amp;LEN(H767))),1))),0)</f>
        <v>#N/A</v>
      </c>
      <c r="J767" t="e">
        <f t="shared" ca="1" si="158"/>
        <v>#N/A</v>
      </c>
      <c r="K767" t="e">
        <f t="shared" ca="1" si="159"/>
        <v>#N/A</v>
      </c>
      <c r="L767" t="e">
        <f t="shared" ca="1" si="150"/>
        <v>#N/A</v>
      </c>
      <c r="M767" t="str">
        <f t="shared" ca="1" si="160"/>
        <v/>
      </c>
      <c r="O767" t="str">
        <f t="shared" si="151"/>
        <v/>
      </c>
      <c r="P767" t="b">
        <f t="shared" ca="1" si="152"/>
        <v>0</v>
      </c>
      <c r="Q767" t="str">
        <f t="shared" ca="1" si="153"/>
        <v/>
      </c>
    </row>
    <row r="768" spans="1:17" x14ac:dyDescent="0.25">
      <c r="A768" t="s">
        <v>567</v>
      </c>
      <c r="B768" t="b">
        <f t="shared" si="148"/>
        <v>1</v>
      </c>
      <c r="C768" t="str">
        <f t="shared" si="154"/>
        <v>838'when()</v>
      </c>
      <c r="D768" cm="1">
        <f t="array" aca="1" ref="D768" ca="1">MATCH(TRUE,ISERROR(VALUE(MID(C768,ROW(INDIRECT("1:"&amp;LEN(C768))),1))),0)</f>
        <v>4</v>
      </c>
      <c r="E768">
        <f t="shared" ca="1" si="155"/>
        <v>838</v>
      </c>
      <c r="F768" t="str">
        <f t="shared" ca="1" si="156"/>
        <v>'when()</v>
      </c>
      <c r="G768" t="b">
        <f t="shared" ca="1" si="149"/>
        <v>0</v>
      </c>
      <c r="H768" t="str">
        <f t="shared" ca="1" si="157"/>
        <v/>
      </c>
      <c r="I768" t="e" cm="1">
        <f t="array" aca="1" ref="I768" ca="1">MATCH(TRUE,ISERROR(VALUE(MID(H768,ROW(INDIRECT("1:"&amp;LEN(H768))),1))),0)</f>
        <v>#N/A</v>
      </c>
      <c r="J768" t="e">
        <f t="shared" ca="1" si="158"/>
        <v>#N/A</v>
      </c>
      <c r="K768" t="e">
        <f t="shared" ca="1" si="159"/>
        <v>#N/A</v>
      </c>
      <c r="L768" t="e">
        <f t="shared" ca="1" si="150"/>
        <v>#N/A</v>
      </c>
      <c r="M768" t="str">
        <f t="shared" ca="1" si="160"/>
        <v/>
      </c>
      <c r="O768" t="str">
        <f t="shared" si="151"/>
        <v/>
      </c>
      <c r="P768" t="b">
        <f t="shared" ca="1" si="152"/>
        <v>0</v>
      </c>
      <c r="Q768" t="str">
        <f t="shared" ca="1" si="153"/>
        <v/>
      </c>
    </row>
    <row r="769" spans="1:17" x14ac:dyDescent="0.25">
      <c r="A769" t="s">
        <v>568</v>
      </c>
      <c r="B769" t="b">
        <f t="shared" si="148"/>
        <v>0</v>
      </c>
      <c r="C769" t="str">
        <f t="shared" si="154"/>
        <v/>
      </c>
      <c r="D769" t="e" cm="1">
        <f t="array" aca="1" ref="D769" ca="1">MATCH(TRUE,ISERROR(VALUE(MID(C769,ROW(INDIRECT("1:"&amp;LEN(C769))),1))),0)</f>
        <v>#N/A</v>
      </c>
      <c r="E769" t="e">
        <f t="shared" ca="1" si="155"/>
        <v>#N/A</v>
      </c>
      <c r="F769" t="e">
        <f t="shared" ca="1" si="156"/>
        <v>#N/A</v>
      </c>
      <c r="G769" t="e">
        <f t="shared" ca="1" si="149"/>
        <v>#N/A</v>
      </c>
      <c r="H769" t="e">
        <f t="shared" ca="1" si="157"/>
        <v>#N/A</v>
      </c>
      <c r="I769" t="e" cm="1">
        <f t="array" aca="1" ref="I769" ca="1">MATCH(TRUE,ISERROR(VALUE(MID(H769,ROW(INDIRECT("1:"&amp;LEN(H769))),1))),0)</f>
        <v>#N/A</v>
      </c>
      <c r="J769" t="e">
        <f t="shared" ca="1" si="158"/>
        <v>#N/A</v>
      </c>
      <c r="K769" t="e">
        <f t="shared" ca="1" si="159"/>
        <v>#N/A</v>
      </c>
      <c r="L769" t="e">
        <f t="shared" ca="1" si="150"/>
        <v>#N/A</v>
      </c>
      <c r="M769" t="str">
        <f t="shared" ca="1" si="160"/>
        <v/>
      </c>
      <c r="O769" t="str">
        <f t="shared" si="151"/>
        <v/>
      </c>
      <c r="P769" t="b">
        <f t="shared" ca="1" si="152"/>
        <v>0</v>
      </c>
      <c r="Q769" t="str">
        <f t="shared" ca="1" si="153"/>
        <v/>
      </c>
    </row>
    <row r="770" spans="1:17" x14ac:dyDescent="0.25">
      <c r="A770" t="s">
        <v>569</v>
      </c>
      <c r="B770" t="b">
        <f t="shared" ref="B770:B833" si="161">IF(LEFT(A770,4)="mul(",TRUE)</f>
        <v>1</v>
      </c>
      <c r="C770" t="str">
        <f t="shared" si="154"/>
        <v>591,639)</v>
      </c>
      <c r="D770" cm="1">
        <f t="array" aca="1" ref="D770" ca="1">MATCH(TRUE,ISERROR(VALUE(MID(C770,ROW(INDIRECT("1:"&amp;LEN(C770))),1))),0)</f>
        <v>4</v>
      </c>
      <c r="E770">
        <f t="shared" ca="1" si="155"/>
        <v>591</v>
      </c>
      <c r="F770" t="str">
        <f t="shared" ca="1" si="156"/>
        <v>,639)</v>
      </c>
      <c r="G770" t="b">
        <f t="shared" ref="G770:G833" ca="1" si="162">IF(LEFT(F770,1)=",",TRUE)</f>
        <v>1</v>
      </c>
      <c r="H770" t="str">
        <f t="shared" ca="1" si="157"/>
        <v>639)</v>
      </c>
      <c r="I770" cm="1">
        <f t="array" aca="1" ref="I770" ca="1">MATCH(TRUE,ISERROR(VALUE(MID(H770,ROW(INDIRECT("1:"&amp;LEN(H770))),1))),0)</f>
        <v>4</v>
      </c>
      <c r="J770">
        <f t="shared" ca="1" si="158"/>
        <v>639</v>
      </c>
      <c r="K770" t="str">
        <f t="shared" ca="1" si="159"/>
        <v>)</v>
      </c>
      <c r="L770" t="b">
        <f t="shared" ref="L770:L833" ca="1" si="163">IF(K770=")",TRUE)</f>
        <v>1</v>
      </c>
      <c r="M770">
        <f t="shared" ca="1" si="160"/>
        <v>377649</v>
      </c>
      <c r="O770" t="str">
        <f t="shared" si="151"/>
        <v/>
      </c>
      <c r="P770" t="b">
        <f t="shared" ca="1" si="152"/>
        <v>0</v>
      </c>
      <c r="Q770" t="str">
        <f t="shared" ca="1" si="153"/>
        <v/>
      </c>
    </row>
    <row r="771" spans="1:17" x14ac:dyDescent="0.25">
      <c r="A771" t="s">
        <v>413</v>
      </c>
      <c r="B771" t="b">
        <f t="shared" si="161"/>
        <v>0</v>
      </c>
      <c r="C771" t="str">
        <f t="shared" si="154"/>
        <v/>
      </c>
      <c r="D771" t="e" cm="1">
        <f t="array" aca="1" ref="D771" ca="1">MATCH(TRUE,ISERROR(VALUE(MID(C771,ROW(INDIRECT("1:"&amp;LEN(C771))),1))),0)</f>
        <v>#N/A</v>
      </c>
      <c r="E771" t="e">
        <f t="shared" ca="1" si="155"/>
        <v>#N/A</v>
      </c>
      <c r="F771" t="e">
        <f t="shared" ca="1" si="156"/>
        <v>#N/A</v>
      </c>
      <c r="G771" t="e">
        <f t="shared" ca="1" si="162"/>
        <v>#N/A</v>
      </c>
      <c r="H771" t="e">
        <f t="shared" ca="1" si="157"/>
        <v>#N/A</v>
      </c>
      <c r="I771" t="e" cm="1">
        <f t="array" aca="1" ref="I771" ca="1">MATCH(TRUE,ISERROR(VALUE(MID(H771,ROW(INDIRECT("1:"&amp;LEN(H771))),1))),0)</f>
        <v>#N/A</v>
      </c>
      <c r="J771" t="e">
        <f t="shared" ca="1" si="158"/>
        <v>#N/A</v>
      </c>
      <c r="K771" t="e">
        <f t="shared" ca="1" si="159"/>
        <v>#N/A</v>
      </c>
      <c r="L771" t="e">
        <f t="shared" ca="1" si="163"/>
        <v>#N/A</v>
      </c>
      <c r="M771" t="str">
        <f t="shared" ca="1" si="160"/>
        <v/>
      </c>
      <c r="O771" t="str">
        <f t="shared" ref="O771:O834" si="164">IF(ISNUMBER(SEARCH("do()",A771)),"do()",IF(ISNUMBER(SEARCH("don't()",A771)),"don't()",""))</f>
        <v/>
      </c>
      <c r="P771" t="b">
        <f t="shared" ref="P771:P834" ca="1" si="165">IF(ISNUMBER(SEARCH("do()",A771)),TRUE,IF(ISNUMBER(SEARCH("don't()",A771)),FALSE,P770))</f>
        <v>0</v>
      </c>
      <c r="Q771" t="str">
        <f t="shared" ref="Q771:Q834" ca="1" si="166">IF(P771,M771,"")</f>
        <v/>
      </c>
    </row>
    <row r="772" spans="1:17" x14ac:dyDescent="0.25">
      <c r="A772" t="s">
        <v>570</v>
      </c>
      <c r="B772" t="b">
        <f t="shared" si="161"/>
        <v>1</v>
      </c>
      <c r="C772" t="str">
        <f t="shared" si="154"/>
        <v>374,769)</v>
      </c>
      <c r="D772" cm="1">
        <f t="array" aca="1" ref="D772" ca="1">MATCH(TRUE,ISERROR(VALUE(MID(C772,ROW(INDIRECT("1:"&amp;LEN(C772))),1))),0)</f>
        <v>4</v>
      </c>
      <c r="E772">
        <f t="shared" ca="1" si="155"/>
        <v>374</v>
      </c>
      <c r="F772" t="str">
        <f t="shared" ca="1" si="156"/>
        <v>,769)</v>
      </c>
      <c r="G772" t="b">
        <f t="shared" ca="1" si="162"/>
        <v>1</v>
      </c>
      <c r="H772" t="str">
        <f t="shared" ca="1" si="157"/>
        <v>769)</v>
      </c>
      <c r="I772" cm="1">
        <f t="array" aca="1" ref="I772" ca="1">MATCH(TRUE,ISERROR(VALUE(MID(H772,ROW(INDIRECT("1:"&amp;LEN(H772))),1))),0)</f>
        <v>4</v>
      </c>
      <c r="J772">
        <f t="shared" ca="1" si="158"/>
        <v>769</v>
      </c>
      <c r="K772" t="str">
        <f t="shared" ca="1" si="159"/>
        <v>)</v>
      </c>
      <c r="L772" t="b">
        <f t="shared" ca="1" si="163"/>
        <v>1</v>
      </c>
      <c r="M772">
        <f t="shared" ca="1" si="160"/>
        <v>287606</v>
      </c>
      <c r="O772" t="str">
        <f t="shared" si="164"/>
        <v/>
      </c>
      <c r="P772" t="b">
        <f t="shared" ca="1" si="165"/>
        <v>0</v>
      </c>
      <c r="Q772" t="str">
        <f t="shared" ca="1" si="166"/>
        <v/>
      </c>
    </row>
    <row r="773" spans="1:17" x14ac:dyDescent="0.25">
      <c r="A773" t="s">
        <v>571</v>
      </c>
      <c r="B773" t="b">
        <f t="shared" si="161"/>
        <v>0</v>
      </c>
      <c r="C773" t="str">
        <f t="shared" si="154"/>
        <v/>
      </c>
      <c r="D773" t="e" cm="1">
        <f t="array" aca="1" ref="D773" ca="1">MATCH(TRUE,ISERROR(VALUE(MID(C773,ROW(INDIRECT("1:"&amp;LEN(C773))),1))),0)</f>
        <v>#N/A</v>
      </c>
      <c r="E773" t="e">
        <f t="shared" ca="1" si="155"/>
        <v>#N/A</v>
      </c>
      <c r="F773" t="e">
        <f t="shared" ca="1" si="156"/>
        <v>#N/A</v>
      </c>
      <c r="G773" t="e">
        <f t="shared" ca="1" si="162"/>
        <v>#N/A</v>
      </c>
      <c r="H773" t="e">
        <f t="shared" ca="1" si="157"/>
        <v>#N/A</v>
      </c>
      <c r="I773" t="e" cm="1">
        <f t="array" aca="1" ref="I773" ca="1">MATCH(TRUE,ISERROR(VALUE(MID(H773,ROW(INDIRECT("1:"&amp;LEN(H773))),1))),0)</f>
        <v>#N/A</v>
      </c>
      <c r="J773" t="e">
        <f t="shared" ca="1" si="158"/>
        <v>#N/A</v>
      </c>
      <c r="K773" t="e">
        <f t="shared" ca="1" si="159"/>
        <v>#N/A</v>
      </c>
      <c r="L773" t="e">
        <f t="shared" ca="1" si="163"/>
        <v>#N/A</v>
      </c>
      <c r="M773" t="str">
        <f t="shared" ca="1" si="160"/>
        <v/>
      </c>
      <c r="O773" t="str">
        <f t="shared" si="164"/>
        <v/>
      </c>
      <c r="P773" t="b">
        <f t="shared" ca="1" si="165"/>
        <v>0</v>
      </c>
      <c r="Q773" t="str">
        <f t="shared" ca="1" si="166"/>
        <v/>
      </c>
    </row>
    <row r="774" spans="1:17" x14ac:dyDescent="0.25">
      <c r="A774" t="s">
        <v>572</v>
      </c>
      <c r="B774" t="b">
        <f t="shared" si="161"/>
        <v>1</v>
      </c>
      <c r="C774" t="str">
        <f t="shared" si="154"/>
        <v>471,858)</v>
      </c>
      <c r="D774" cm="1">
        <f t="array" aca="1" ref="D774" ca="1">MATCH(TRUE,ISERROR(VALUE(MID(C774,ROW(INDIRECT("1:"&amp;LEN(C774))),1))),0)</f>
        <v>4</v>
      </c>
      <c r="E774">
        <f t="shared" ca="1" si="155"/>
        <v>471</v>
      </c>
      <c r="F774" t="str">
        <f t="shared" ca="1" si="156"/>
        <v>,858)</v>
      </c>
      <c r="G774" t="b">
        <f t="shared" ca="1" si="162"/>
        <v>1</v>
      </c>
      <c r="H774" t="str">
        <f t="shared" ca="1" si="157"/>
        <v>858)</v>
      </c>
      <c r="I774" cm="1">
        <f t="array" aca="1" ref="I774" ca="1">MATCH(TRUE,ISERROR(VALUE(MID(H774,ROW(INDIRECT("1:"&amp;LEN(H774))),1))),0)</f>
        <v>4</v>
      </c>
      <c r="J774">
        <f t="shared" ca="1" si="158"/>
        <v>858</v>
      </c>
      <c r="K774" t="str">
        <f t="shared" ca="1" si="159"/>
        <v>)</v>
      </c>
      <c r="L774" t="b">
        <f t="shared" ca="1" si="163"/>
        <v>1</v>
      </c>
      <c r="M774">
        <f t="shared" ca="1" si="160"/>
        <v>404118</v>
      </c>
      <c r="O774" t="str">
        <f t="shared" si="164"/>
        <v/>
      </c>
      <c r="P774" t="b">
        <f t="shared" ca="1" si="165"/>
        <v>0</v>
      </c>
      <c r="Q774" t="str">
        <f t="shared" ca="1" si="166"/>
        <v/>
      </c>
    </row>
    <row r="775" spans="1:17" x14ac:dyDescent="0.25">
      <c r="A775" t="s">
        <v>81</v>
      </c>
      <c r="B775" t="b">
        <f t="shared" si="161"/>
        <v>0</v>
      </c>
      <c r="C775" t="str">
        <f t="shared" si="154"/>
        <v/>
      </c>
      <c r="D775" t="e" cm="1">
        <f t="array" aca="1" ref="D775" ca="1">MATCH(TRUE,ISERROR(VALUE(MID(C775,ROW(INDIRECT("1:"&amp;LEN(C775))),1))),0)</f>
        <v>#N/A</v>
      </c>
      <c r="E775" t="e">
        <f t="shared" ca="1" si="155"/>
        <v>#N/A</v>
      </c>
      <c r="F775" t="e">
        <f t="shared" ca="1" si="156"/>
        <v>#N/A</v>
      </c>
      <c r="G775" t="e">
        <f t="shared" ca="1" si="162"/>
        <v>#N/A</v>
      </c>
      <c r="H775" t="e">
        <f t="shared" ca="1" si="157"/>
        <v>#N/A</v>
      </c>
      <c r="I775" t="e" cm="1">
        <f t="array" aca="1" ref="I775" ca="1">MATCH(TRUE,ISERROR(VALUE(MID(H775,ROW(INDIRECT("1:"&amp;LEN(H775))),1))),0)</f>
        <v>#N/A</v>
      </c>
      <c r="J775" t="e">
        <f t="shared" ca="1" si="158"/>
        <v>#N/A</v>
      </c>
      <c r="K775" t="e">
        <f t="shared" ca="1" si="159"/>
        <v>#N/A</v>
      </c>
      <c r="L775" t="e">
        <f t="shared" ca="1" si="163"/>
        <v>#N/A</v>
      </c>
      <c r="M775" t="str">
        <f t="shared" ca="1" si="160"/>
        <v/>
      </c>
      <c r="O775" t="str">
        <f t="shared" si="164"/>
        <v/>
      </c>
      <c r="P775" t="b">
        <f t="shared" ca="1" si="165"/>
        <v>0</v>
      </c>
      <c r="Q775" t="str">
        <f t="shared" ca="1" si="166"/>
        <v/>
      </c>
    </row>
    <row r="776" spans="1:17" x14ac:dyDescent="0.25">
      <c r="A776" t="s">
        <v>573</v>
      </c>
      <c r="B776" t="b">
        <f t="shared" si="161"/>
        <v>0</v>
      </c>
      <c r="C776" t="str">
        <f t="shared" si="154"/>
        <v/>
      </c>
      <c r="D776" t="e" cm="1">
        <f t="array" aca="1" ref="D776" ca="1">MATCH(TRUE,ISERROR(VALUE(MID(C776,ROW(INDIRECT("1:"&amp;LEN(C776))),1))),0)</f>
        <v>#N/A</v>
      </c>
      <c r="E776" t="e">
        <f t="shared" ca="1" si="155"/>
        <v>#N/A</v>
      </c>
      <c r="F776" t="e">
        <f t="shared" ca="1" si="156"/>
        <v>#N/A</v>
      </c>
      <c r="G776" t="e">
        <f t="shared" ca="1" si="162"/>
        <v>#N/A</v>
      </c>
      <c r="H776" t="e">
        <f t="shared" ca="1" si="157"/>
        <v>#N/A</v>
      </c>
      <c r="I776" t="e" cm="1">
        <f t="array" aca="1" ref="I776" ca="1">MATCH(TRUE,ISERROR(VALUE(MID(H776,ROW(INDIRECT("1:"&amp;LEN(H776))),1))),0)</f>
        <v>#N/A</v>
      </c>
      <c r="J776" t="e">
        <f t="shared" ca="1" si="158"/>
        <v>#N/A</v>
      </c>
      <c r="K776" t="e">
        <f t="shared" ca="1" si="159"/>
        <v>#N/A</v>
      </c>
      <c r="L776" t="e">
        <f t="shared" ca="1" si="163"/>
        <v>#N/A</v>
      </c>
      <c r="M776" t="str">
        <f t="shared" ca="1" si="160"/>
        <v/>
      </c>
      <c r="O776" t="str">
        <f t="shared" si="164"/>
        <v/>
      </c>
      <c r="P776" t="b">
        <f t="shared" ca="1" si="165"/>
        <v>0</v>
      </c>
      <c r="Q776" t="str">
        <f t="shared" ca="1" si="166"/>
        <v/>
      </c>
    </row>
    <row r="777" spans="1:17" x14ac:dyDescent="0.25">
      <c r="A777" t="s">
        <v>220</v>
      </c>
      <c r="B777" t="b">
        <f t="shared" si="161"/>
        <v>0</v>
      </c>
      <c r="C777" t="str">
        <f t="shared" si="154"/>
        <v/>
      </c>
      <c r="D777" t="e" cm="1">
        <f t="array" aca="1" ref="D777" ca="1">MATCH(TRUE,ISERROR(VALUE(MID(C777,ROW(INDIRECT("1:"&amp;LEN(C777))),1))),0)</f>
        <v>#N/A</v>
      </c>
      <c r="E777" t="e">
        <f t="shared" ca="1" si="155"/>
        <v>#N/A</v>
      </c>
      <c r="F777" t="e">
        <f t="shared" ca="1" si="156"/>
        <v>#N/A</v>
      </c>
      <c r="G777" t="e">
        <f t="shared" ca="1" si="162"/>
        <v>#N/A</v>
      </c>
      <c r="H777" t="e">
        <f t="shared" ca="1" si="157"/>
        <v>#N/A</v>
      </c>
      <c r="I777" t="e" cm="1">
        <f t="array" aca="1" ref="I777" ca="1">MATCH(TRUE,ISERROR(VALUE(MID(H777,ROW(INDIRECT("1:"&amp;LEN(H777))),1))),0)</f>
        <v>#N/A</v>
      </c>
      <c r="J777" t="e">
        <f t="shared" ca="1" si="158"/>
        <v>#N/A</v>
      </c>
      <c r="K777" t="e">
        <f t="shared" ca="1" si="159"/>
        <v>#N/A</v>
      </c>
      <c r="L777" t="e">
        <f t="shared" ca="1" si="163"/>
        <v>#N/A</v>
      </c>
      <c r="M777" t="str">
        <f t="shared" ca="1" si="160"/>
        <v/>
      </c>
      <c r="O777" t="str">
        <f t="shared" si="164"/>
        <v/>
      </c>
      <c r="P777" t="b">
        <f t="shared" ca="1" si="165"/>
        <v>0</v>
      </c>
      <c r="Q777" t="str">
        <f t="shared" ca="1" si="166"/>
        <v/>
      </c>
    </row>
    <row r="778" spans="1:17" x14ac:dyDescent="0.25">
      <c r="A778" t="s">
        <v>574</v>
      </c>
      <c r="B778" t="b">
        <f t="shared" si="161"/>
        <v>0</v>
      </c>
      <c r="C778" t="str">
        <f t="shared" si="154"/>
        <v/>
      </c>
      <c r="D778" t="e" cm="1">
        <f t="array" aca="1" ref="D778" ca="1">MATCH(TRUE,ISERROR(VALUE(MID(C778,ROW(INDIRECT("1:"&amp;LEN(C778))),1))),0)</f>
        <v>#N/A</v>
      </c>
      <c r="E778" t="e">
        <f t="shared" ca="1" si="155"/>
        <v>#N/A</v>
      </c>
      <c r="F778" t="e">
        <f t="shared" ca="1" si="156"/>
        <v>#N/A</v>
      </c>
      <c r="G778" t="e">
        <f t="shared" ca="1" si="162"/>
        <v>#N/A</v>
      </c>
      <c r="H778" t="e">
        <f t="shared" ca="1" si="157"/>
        <v>#N/A</v>
      </c>
      <c r="I778" t="e" cm="1">
        <f t="array" aca="1" ref="I778" ca="1">MATCH(TRUE,ISERROR(VALUE(MID(H778,ROW(INDIRECT("1:"&amp;LEN(H778))),1))),0)</f>
        <v>#N/A</v>
      </c>
      <c r="J778" t="e">
        <f t="shared" ca="1" si="158"/>
        <v>#N/A</v>
      </c>
      <c r="K778" t="e">
        <f t="shared" ca="1" si="159"/>
        <v>#N/A</v>
      </c>
      <c r="L778" t="e">
        <f t="shared" ca="1" si="163"/>
        <v>#N/A</v>
      </c>
      <c r="M778" t="str">
        <f t="shared" ca="1" si="160"/>
        <v/>
      </c>
      <c r="O778" t="str">
        <f t="shared" si="164"/>
        <v/>
      </c>
      <c r="P778" t="b">
        <f t="shared" ca="1" si="165"/>
        <v>0</v>
      </c>
      <c r="Q778" t="str">
        <f t="shared" ca="1" si="166"/>
        <v/>
      </c>
    </row>
    <row r="779" spans="1:17" x14ac:dyDescent="0.25">
      <c r="A779" t="s">
        <v>575</v>
      </c>
      <c r="B779" t="b">
        <f t="shared" si="161"/>
        <v>1</v>
      </c>
      <c r="C779" t="str">
        <f t="shared" si="154"/>
        <v>224,139)</v>
      </c>
      <c r="D779" cm="1">
        <f t="array" aca="1" ref="D779" ca="1">MATCH(TRUE,ISERROR(VALUE(MID(C779,ROW(INDIRECT("1:"&amp;LEN(C779))),1))),0)</f>
        <v>4</v>
      </c>
      <c r="E779">
        <f t="shared" ca="1" si="155"/>
        <v>224</v>
      </c>
      <c r="F779" t="str">
        <f t="shared" ca="1" si="156"/>
        <v>,139)</v>
      </c>
      <c r="G779" t="b">
        <f t="shared" ca="1" si="162"/>
        <v>1</v>
      </c>
      <c r="H779" t="str">
        <f t="shared" ca="1" si="157"/>
        <v>139)</v>
      </c>
      <c r="I779" cm="1">
        <f t="array" aca="1" ref="I779" ca="1">MATCH(TRUE,ISERROR(VALUE(MID(H779,ROW(INDIRECT("1:"&amp;LEN(H779))),1))),0)</f>
        <v>4</v>
      </c>
      <c r="J779">
        <f t="shared" ca="1" si="158"/>
        <v>139</v>
      </c>
      <c r="K779" t="str">
        <f t="shared" ca="1" si="159"/>
        <v>)</v>
      </c>
      <c r="L779" t="b">
        <f t="shared" ca="1" si="163"/>
        <v>1</v>
      </c>
      <c r="M779">
        <f t="shared" ca="1" si="160"/>
        <v>31136</v>
      </c>
      <c r="O779" t="str">
        <f t="shared" si="164"/>
        <v/>
      </c>
      <c r="P779" t="b">
        <f t="shared" ca="1" si="165"/>
        <v>0</v>
      </c>
      <c r="Q779" t="str">
        <f t="shared" ca="1" si="166"/>
        <v/>
      </c>
    </row>
    <row r="780" spans="1:17" x14ac:dyDescent="0.25">
      <c r="A780" t="s">
        <v>54</v>
      </c>
      <c r="B780" t="b">
        <f t="shared" si="161"/>
        <v>0</v>
      </c>
      <c r="C780" t="str">
        <f t="shared" si="154"/>
        <v/>
      </c>
      <c r="D780" t="e" cm="1">
        <f t="array" aca="1" ref="D780" ca="1">MATCH(TRUE,ISERROR(VALUE(MID(C780,ROW(INDIRECT("1:"&amp;LEN(C780))),1))),0)</f>
        <v>#N/A</v>
      </c>
      <c r="E780" t="e">
        <f t="shared" ca="1" si="155"/>
        <v>#N/A</v>
      </c>
      <c r="F780" t="e">
        <f t="shared" ca="1" si="156"/>
        <v>#N/A</v>
      </c>
      <c r="G780" t="e">
        <f t="shared" ca="1" si="162"/>
        <v>#N/A</v>
      </c>
      <c r="H780" t="e">
        <f t="shared" ca="1" si="157"/>
        <v>#N/A</v>
      </c>
      <c r="I780" t="e" cm="1">
        <f t="array" aca="1" ref="I780" ca="1">MATCH(TRUE,ISERROR(VALUE(MID(H780,ROW(INDIRECT("1:"&amp;LEN(H780))),1))),0)</f>
        <v>#N/A</v>
      </c>
      <c r="J780" t="e">
        <f t="shared" ca="1" si="158"/>
        <v>#N/A</v>
      </c>
      <c r="K780" t="e">
        <f t="shared" ca="1" si="159"/>
        <v>#N/A</v>
      </c>
      <c r="L780" t="e">
        <f t="shared" ca="1" si="163"/>
        <v>#N/A</v>
      </c>
      <c r="M780" t="str">
        <f t="shared" ca="1" si="160"/>
        <v/>
      </c>
      <c r="O780" t="str">
        <f t="shared" si="164"/>
        <v/>
      </c>
      <c r="P780" t="b">
        <f t="shared" ca="1" si="165"/>
        <v>0</v>
      </c>
      <c r="Q780" t="str">
        <f t="shared" ca="1" si="166"/>
        <v/>
      </c>
    </row>
    <row r="781" spans="1:17" x14ac:dyDescent="0.25">
      <c r="A781" t="s">
        <v>576</v>
      </c>
      <c r="B781" t="b">
        <f t="shared" si="161"/>
        <v>0</v>
      </c>
      <c r="C781" t="str">
        <f t="shared" si="154"/>
        <v/>
      </c>
      <c r="D781" t="e" cm="1">
        <f t="array" aca="1" ref="D781" ca="1">MATCH(TRUE,ISERROR(VALUE(MID(C781,ROW(INDIRECT("1:"&amp;LEN(C781))),1))),0)</f>
        <v>#N/A</v>
      </c>
      <c r="E781" t="e">
        <f t="shared" ca="1" si="155"/>
        <v>#N/A</v>
      </c>
      <c r="F781" t="e">
        <f t="shared" ca="1" si="156"/>
        <v>#N/A</v>
      </c>
      <c r="G781" t="e">
        <f t="shared" ca="1" si="162"/>
        <v>#N/A</v>
      </c>
      <c r="H781" t="e">
        <f t="shared" ca="1" si="157"/>
        <v>#N/A</v>
      </c>
      <c r="I781" t="e" cm="1">
        <f t="array" aca="1" ref="I781" ca="1">MATCH(TRUE,ISERROR(VALUE(MID(H781,ROW(INDIRECT("1:"&amp;LEN(H781))),1))),0)</f>
        <v>#N/A</v>
      </c>
      <c r="J781" t="e">
        <f t="shared" ca="1" si="158"/>
        <v>#N/A</v>
      </c>
      <c r="K781" t="e">
        <f t="shared" ca="1" si="159"/>
        <v>#N/A</v>
      </c>
      <c r="L781" t="e">
        <f t="shared" ca="1" si="163"/>
        <v>#N/A</v>
      </c>
      <c r="M781" t="str">
        <f t="shared" ca="1" si="160"/>
        <v/>
      </c>
      <c r="O781" t="str">
        <f t="shared" si="164"/>
        <v/>
      </c>
      <c r="P781" t="b">
        <f t="shared" ca="1" si="165"/>
        <v>0</v>
      </c>
      <c r="Q781" t="str">
        <f t="shared" ca="1" si="166"/>
        <v/>
      </c>
    </row>
    <row r="782" spans="1:17" x14ac:dyDescent="0.25">
      <c r="A782" t="s">
        <v>577</v>
      </c>
      <c r="B782" t="b">
        <f t="shared" si="161"/>
        <v>1</v>
      </c>
      <c r="C782" t="str">
        <f t="shared" si="154"/>
        <v>529,46)</v>
      </c>
      <c r="D782" cm="1">
        <f t="array" aca="1" ref="D782" ca="1">MATCH(TRUE,ISERROR(VALUE(MID(C782,ROW(INDIRECT("1:"&amp;LEN(C782))),1))),0)</f>
        <v>4</v>
      </c>
      <c r="E782">
        <f t="shared" ca="1" si="155"/>
        <v>529</v>
      </c>
      <c r="F782" t="str">
        <f t="shared" ca="1" si="156"/>
        <v>,46)</v>
      </c>
      <c r="G782" t="b">
        <f t="shared" ca="1" si="162"/>
        <v>1</v>
      </c>
      <c r="H782" t="str">
        <f t="shared" ca="1" si="157"/>
        <v>46)</v>
      </c>
      <c r="I782" cm="1">
        <f t="array" aca="1" ref="I782" ca="1">MATCH(TRUE,ISERROR(VALUE(MID(H782,ROW(INDIRECT("1:"&amp;LEN(H782))),1))),0)</f>
        <v>3</v>
      </c>
      <c r="J782">
        <f t="shared" ca="1" si="158"/>
        <v>46</v>
      </c>
      <c r="K782" t="str">
        <f t="shared" ca="1" si="159"/>
        <v>)</v>
      </c>
      <c r="L782" t="b">
        <f t="shared" ca="1" si="163"/>
        <v>1</v>
      </c>
      <c r="M782">
        <f t="shared" ca="1" si="160"/>
        <v>24334</v>
      </c>
      <c r="O782" t="str">
        <f t="shared" si="164"/>
        <v/>
      </c>
      <c r="P782" t="b">
        <f t="shared" ca="1" si="165"/>
        <v>0</v>
      </c>
      <c r="Q782" t="str">
        <f t="shared" ca="1" si="166"/>
        <v/>
      </c>
    </row>
    <row r="783" spans="1:17" x14ac:dyDescent="0.25">
      <c r="A783" t="s">
        <v>578</v>
      </c>
      <c r="B783" t="b">
        <f t="shared" si="161"/>
        <v>0</v>
      </c>
      <c r="C783" t="str">
        <f t="shared" si="154"/>
        <v/>
      </c>
      <c r="D783" t="e" cm="1">
        <f t="array" aca="1" ref="D783" ca="1">MATCH(TRUE,ISERROR(VALUE(MID(C783,ROW(INDIRECT("1:"&amp;LEN(C783))),1))),0)</f>
        <v>#N/A</v>
      </c>
      <c r="E783" t="e">
        <f t="shared" ca="1" si="155"/>
        <v>#N/A</v>
      </c>
      <c r="F783" t="e">
        <f t="shared" ca="1" si="156"/>
        <v>#N/A</v>
      </c>
      <c r="G783" t="e">
        <f t="shared" ca="1" si="162"/>
        <v>#N/A</v>
      </c>
      <c r="H783" t="e">
        <f t="shared" ca="1" si="157"/>
        <v>#N/A</v>
      </c>
      <c r="I783" t="e" cm="1">
        <f t="array" aca="1" ref="I783" ca="1">MATCH(TRUE,ISERROR(VALUE(MID(H783,ROW(INDIRECT("1:"&amp;LEN(H783))),1))),0)</f>
        <v>#N/A</v>
      </c>
      <c r="J783" t="e">
        <f t="shared" ca="1" si="158"/>
        <v>#N/A</v>
      </c>
      <c r="K783" t="e">
        <f t="shared" ca="1" si="159"/>
        <v>#N/A</v>
      </c>
      <c r="L783" t="e">
        <f t="shared" ca="1" si="163"/>
        <v>#N/A</v>
      </c>
      <c r="M783" t="str">
        <f t="shared" ca="1" si="160"/>
        <v/>
      </c>
      <c r="O783" t="str">
        <f t="shared" si="164"/>
        <v/>
      </c>
      <c r="P783" t="b">
        <f t="shared" ca="1" si="165"/>
        <v>0</v>
      </c>
      <c r="Q783" t="str">
        <f t="shared" ca="1" si="166"/>
        <v/>
      </c>
    </row>
    <row r="784" spans="1:17" x14ac:dyDescent="0.25">
      <c r="A784" t="s">
        <v>579</v>
      </c>
      <c r="B784" t="b">
        <f t="shared" si="161"/>
        <v>1</v>
      </c>
      <c r="C784" t="str">
        <f t="shared" si="154"/>
        <v>88,615)</v>
      </c>
      <c r="D784" cm="1">
        <f t="array" aca="1" ref="D784" ca="1">MATCH(TRUE,ISERROR(VALUE(MID(C784,ROW(INDIRECT("1:"&amp;LEN(C784))),1))),0)</f>
        <v>3</v>
      </c>
      <c r="E784">
        <f t="shared" ca="1" si="155"/>
        <v>88</v>
      </c>
      <c r="F784" t="str">
        <f t="shared" ca="1" si="156"/>
        <v>,615)</v>
      </c>
      <c r="G784" t="b">
        <f t="shared" ca="1" si="162"/>
        <v>1</v>
      </c>
      <c r="H784" t="str">
        <f t="shared" ca="1" si="157"/>
        <v>615)</v>
      </c>
      <c r="I784" cm="1">
        <f t="array" aca="1" ref="I784" ca="1">MATCH(TRUE,ISERROR(VALUE(MID(H784,ROW(INDIRECT("1:"&amp;LEN(H784))),1))),0)</f>
        <v>4</v>
      </c>
      <c r="J784">
        <f t="shared" ca="1" si="158"/>
        <v>615</v>
      </c>
      <c r="K784" t="str">
        <f t="shared" ca="1" si="159"/>
        <v>)</v>
      </c>
      <c r="L784" t="b">
        <f t="shared" ca="1" si="163"/>
        <v>1</v>
      </c>
      <c r="M784">
        <f t="shared" ca="1" si="160"/>
        <v>54120</v>
      </c>
      <c r="O784" t="str">
        <f t="shared" si="164"/>
        <v/>
      </c>
      <c r="P784" t="b">
        <f t="shared" ca="1" si="165"/>
        <v>0</v>
      </c>
      <c r="Q784" t="str">
        <f t="shared" ca="1" si="166"/>
        <v/>
      </c>
    </row>
    <row r="785" spans="1:17" x14ac:dyDescent="0.25">
      <c r="A785" t="s">
        <v>580</v>
      </c>
      <c r="B785" t="b">
        <f t="shared" si="161"/>
        <v>0</v>
      </c>
      <c r="C785" t="str">
        <f t="shared" si="154"/>
        <v/>
      </c>
      <c r="D785" t="e" cm="1">
        <f t="array" aca="1" ref="D785" ca="1">MATCH(TRUE,ISERROR(VALUE(MID(C785,ROW(INDIRECT("1:"&amp;LEN(C785))),1))),0)</f>
        <v>#N/A</v>
      </c>
      <c r="E785" t="e">
        <f t="shared" ca="1" si="155"/>
        <v>#N/A</v>
      </c>
      <c r="F785" t="e">
        <f t="shared" ca="1" si="156"/>
        <v>#N/A</v>
      </c>
      <c r="G785" t="e">
        <f t="shared" ca="1" si="162"/>
        <v>#N/A</v>
      </c>
      <c r="H785" t="e">
        <f t="shared" ca="1" si="157"/>
        <v>#N/A</v>
      </c>
      <c r="I785" t="e" cm="1">
        <f t="array" aca="1" ref="I785" ca="1">MATCH(TRUE,ISERROR(VALUE(MID(H785,ROW(INDIRECT("1:"&amp;LEN(H785))),1))),0)</f>
        <v>#N/A</v>
      </c>
      <c r="J785" t="e">
        <f t="shared" ca="1" si="158"/>
        <v>#N/A</v>
      </c>
      <c r="K785" t="e">
        <f t="shared" ca="1" si="159"/>
        <v>#N/A</v>
      </c>
      <c r="L785" t="e">
        <f t="shared" ca="1" si="163"/>
        <v>#N/A</v>
      </c>
      <c r="M785" t="str">
        <f t="shared" ca="1" si="160"/>
        <v/>
      </c>
      <c r="O785" t="str">
        <f t="shared" si="164"/>
        <v/>
      </c>
      <c r="P785" t="b">
        <f t="shared" ca="1" si="165"/>
        <v>0</v>
      </c>
      <c r="Q785" t="str">
        <f t="shared" ca="1" si="166"/>
        <v/>
      </c>
    </row>
    <row r="786" spans="1:17" x14ac:dyDescent="0.25">
      <c r="A786" t="s">
        <v>531</v>
      </c>
      <c r="B786" t="b">
        <f t="shared" si="161"/>
        <v>0</v>
      </c>
      <c r="C786" t="str">
        <f t="shared" si="154"/>
        <v/>
      </c>
      <c r="D786" t="e" cm="1">
        <f t="array" aca="1" ref="D786" ca="1">MATCH(TRUE,ISERROR(VALUE(MID(C786,ROW(INDIRECT("1:"&amp;LEN(C786))),1))),0)</f>
        <v>#N/A</v>
      </c>
      <c r="E786" t="e">
        <f t="shared" ca="1" si="155"/>
        <v>#N/A</v>
      </c>
      <c r="F786" t="e">
        <f t="shared" ca="1" si="156"/>
        <v>#N/A</v>
      </c>
      <c r="G786" t="e">
        <f t="shared" ca="1" si="162"/>
        <v>#N/A</v>
      </c>
      <c r="H786" t="e">
        <f t="shared" ca="1" si="157"/>
        <v>#N/A</v>
      </c>
      <c r="I786" t="e" cm="1">
        <f t="array" aca="1" ref="I786" ca="1">MATCH(TRUE,ISERROR(VALUE(MID(H786,ROW(INDIRECT("1:"&amp;LEN(H786))),1))),0)</f>
        <v>#N/A</v>
      </c>
      <c r="J786" t="e">
        <f t="shared" ca="1" si="158"/>
        <v>#N/A</v>
      </c>
      <c r="K786" t="e">
        <f t="shared" ca="1" si="159"/>
        <v>#N/A</v>
      </c>
      <c r="L786" t="e">
        <f t="shared" ca="1" si="163"/>
        <v>#N/A</v>
      </c>
      <c r="M786" t="str">
        <f t="shared" ca="1" si="160"/>
        <v/>
      </c>
      <c r="O786" t="str">
        <f t="shared" si="164"/>
        <v/>
      </c>
      <c r="P786" t="b">
        <f t="shared" ca="1" si="165"/>
        <v>0</v>
      </c>
      <c r="Q786" t="str">
        <f t="shared" ca="1" si="166"/>
        <v/>
      </c>
    </row>
    <row r="787" spans="1:17" x14ac:dyDescent="0.25">
      <c r="A787" t="s">
        <v>581</v>
      </c>
      <c r="B787" t="b">
        <f t="shared" si="161"/>
        <v>0</v>
      </c>
      <c r="C787" t="str">
        <f t="shared" si="154"/>
        <v/>
      </c>
      <c r="D787" t="e" cm="1">
        <f t="array" aca="1" ref="D787" ca="1">MATCH(TRUE,ISERROR(VALUE(MID(C787,ROW(INDIRECT("1:"&amp;LEN(C787))),1))),0)</f>
        <v>#N/A</v>
      </c>
      <c r="E787" t="e">
        <f t="shared" ca="1" si="155"/>
        <v>#N/A</v>
      </c>
      <c r="F787" t="e">
        <f t="shared" ca="1" si="156"/>
        <v>#N/A</v>
      </c>
      <c r="G787" t="e">
        <f t="shared" ca="1" si="162"/>
        <v>#N/A</v>
      </c>
      <c r="H787" t="e">
        <f t="shared" ca="1" si="157"/>
        <v>#N/A</v>
      </c>
      <c r="I787" t="e" cm="1">
        <f t="array" aca="1" ref="I787" ca="1">MATCH(TRUE,ISERROR(VALUE(MID(H787,ROW(INDIRECT("1:"&amp;LEN(H787))),1))),0)</f>
        <v>#N/A</v>
      </c>
      <c r="J787" t="e">
        <f t="shared" ca="1" si="158"/>
        <v>#N/A</v>
      </c>
      <c r="K787" t="e">
        <f t="shared" ca="1" si="159"/>
        <v>#N/A</v>
      </c>
      <c r="L787" t="e">
        <f t="shared" ca="1" si="163"/>
        <v>#N/A</v>
      </c>
      <c r="M787" t="str">
        <f t="shared" ca="1" si="160"/>
        <v/>
      </c>
      <c r="O787" t="str">
        <f t="shared" si="164"/>
        <v/>
      </c>
      <c r="P787" t="b">
        <f t="shared" ca="1" si="165"/>
        <v>0</v>
      </c>
      <c r="Q787" t="str">
        <f t="shared" ca="1" si="166"/>
        <v/>
      </c>
    </row>
    <row r="788" spans="1:17" x14ac:dyDescent="0.25">
      <c r="A788" t="s">
        <v>38</v>
      </c>
      <c r="B788" t="b">
        <f t="shared" si="161"/>
        <v>0</v>
      </c>
      <c r="C788" t="str">
        <f t="shared" si="154"/>
        <v/>
      </c>
      <c r="D788" t="e" cm="1">
        <f t="array" aca="1" ref="D788" ca="1">MATCH(TRUE,ISERROR(VALUE(MID(C788,ROW(INDIRECT("1:"&amp;LEN(C788))),1))),0)</f>
        <v>#N/A</v>
      </c>
      <c r="E788" t="e">
        <f t="shared" ca="1" si="155"/>
        <v>#N/A</v>
      </c>
      <c r="F788" t="e">
        <f t="shared" ca="1" si="156"/>
        <v>#N/A</v>
      </c>
      <c r="G788" t="e">
        <f t="shared" ca="1" si="162"/>
        <v>#N/A</v>
      </c>
      <c r="H788" t="e">
        <f t="shared" ca="1" si="157"/>
        <v>#N/A</v>
      </c>
      <c r="I788" t="e" cm="1">
        <f t="array" aca="1" ref="I788" ca="1">MATCH(TRUE,ISERROR(VALUE(MID(H788,ROW(INDIRECT("1:"&amp;LEN(H788))),1))),0)</f>
        <v>#N/A</v>
      </c>
      <c r="J788" t="e">
        <f t="shared" ca="1" si="158"/>
        <v>#N/A</v>
      </c>
      <c r="K788" t="e">
        <f t="shared" ca="1" si="159"/>
        <v>#N/A</v>
      </c>
      <c r="L788" t="e">
        <f t="shared" ca="1" si="163"/>
        <v>#N/A</v>
      </c>
      <c r="M788" t="str">
        <f t="shared" ca="1" si="160"/>
        <v/>
      </c>
      <c r="O788" t="str">
        <f t="shared" si="164"/>
        <v/>
      </c>
      <c r="P788" t="b">
        <f t="shared" ca="1" si="165"/>
        <v>0</v>
      </c>
      <c r="Q788" t="str">
        <f t="shared" ca="1" si="166"/>
        <v/>
      </c>
    </row>
    <row r="789" spans="1:17" x14ac:dyDescent="0.25">
      <c r="A789" t="s">
        <v>58</v>
      </c>
      <c r="B789" t="b">
        <f t="shared" si="161"/>
        <v>0</v>
      </c>
      <c r="C789" t="str">
        <f t="shared" si="154"/>
        <v/>
      </c>
      <c r="D789" t="e" cm="1">
        <f t="array" aca="1" ref="D789" ca="1">MATCH(TRUE,ISERROR(VALUE(MID(C789,ROW(INDIRECT("1:"&amp;LEN(C789))),1))),0)</f>
        <v>#N/A</v>
      </c>
      <c r="E789" t="e">
        <f t="shared" ca="1" si="155"/>
        <v>#N/A</v>
      </c>
      <c r="F789" t="e">
        <f t="shared" ca="1" si="156"/>
        <v>#N/A</v>
      </c>
      <c r="G789" t="e">
        <f t="shared" ca="1" si="162"/>
        <v>#N/A</v>
      </c>
      <c r="H789" t="e">
        <f t="shared" ca="1" si="157"/>
        <v>#N/A</v>
      </c>
      <c r="I789" t="e" cm="1">
        <f t="array" aca="1" ref="I789" ca="1">MATCH(TRUE,ISERROR(VALUE(MID(H789,ROW(INDIRECT("1:"&amp;LEN(H789))),1))),0)</f>
        <v>#N/A</v>
      </c>
      <c r="J789" t="e">
        <f t="shared" ca="1" si="158"/>
        <v>#N/A</v>
      </c>
      <c r="K789" t="e">
        <f t="shared" ca="1" si="159"/>
        <v>#N/A</v>
      </c>
      <c r="L789" t="e">
        <f t="shared" ca="1" si="163"/>
        <v>#N/A</v>
      </c>
      <c r="M789" t="str">
        <f t="shared" ca="1" si="160"/>
        <v/>
      </c>
      <c r="O789" t="str">
        <f t="shared" si="164"/>
        <v/>
      </c>
      <c r="P789" t="b">
        <f t="shared" ca="1" si="165"/>
        <v>0</v>
      </c>
      <c r="Q789" t="str">
        <f t="shared" ca="1" si="166"/>
        <v/>
      </c>
    </row>
    <row r="790" spans="1:17" x14ac:dyDescent="0.25">
      <c r="B790" t="b">
        <f t="shared" si="161"/>
        <v>0</v>
      </c>
      <c r="C790" t="str">
        <f t="shared" si="154"/>
        <v/>
      </c>
      <c r="D790" t="e" cm="1">
        <f t="array" aca="1" ref="D790" ca="1">MATCH(TRUE,ISERROR(VALUE(MID(C790,ROW(INDIRECT("1:"&amp;LEN(C790))),1))),0)</f>
        <v>#N/A</v>
      </c>
      <c r="E790" t="e">
        <f t="shared" ca="1" si="155"/>
        <v>#N/A</v>
      </c>
      <c r="F790" t="e">
        <f t="shared" ca="1" si="156"/>
        <v>#N/A</v>
      </c>
      <c r="G790" t="e">
        <f t="shared" ca="1" si="162"/>
        <v>#N/A</v>
      </c>
      <c r="H790" t="e">
        <f t="shared" ca="1" si="157"/>
        <v>#N/A</v>
      </c>
      <c r="I790" t="e" cm="1">
        <f t="array" aca="1" ref="I790" ca="1">MATCH(TRUE,ISERROR(VALUE(MID(H790,ROW(INDIRECT("1:"&amp;LEN(H790))),1))),0)</f>
        <v>#N/A</v>
      </c>
      <c r="J790" t="e">
        <f t="shared" ca="1" si="158"/>
        <v>#N/A</v>
      </c>
      <c r="K790" t="e">
        <f t="shared" ca="1" si="159"/>
        <v>#N/A</v>
      </c>
      <c r="L790" t="e">
        <f t="shared" ca="1" si="163"/>
        <v>#N/A</v>
      </c>
      <c r="M790" t="str">
        <f t="shared" ca="1" si="160"/>
        <v/>
      </c>
      <c r="O790" t="str">
        <f t="shared" si="164"/>
        <v/>
      </c>
      <c r="P790" t="b">
        <f t="shared" ca="1" si="165"/>
        <v>0</v>
      </c>
      <c r="Q790" t="str">
        <f t="shared" ca="1" si="166"/>
        <v/>
      </c>
    </row>
    <row r="791" spans="1:17" x14ac:dyDescent="0.25">
      <c r="A791" t="s">
        <v>582</v>
      </c>
      <c r="B791" t="b">
        <f t="shared" si="161"/>
        <v>1</v>
      </c>
      <c r="C791" t="str">
        <f t="shared" si="154"/>
        <v>926,665)</v>
      </c>
      <c r="D791" cm="1">
        <f t="array" aca="1" ref="D791" ca="1">MATCH(TRUE,ISERROR(VALUE(MID(C791,ROW(INDIRECT("1:"&amp;LEN(C791))),1))),0)</f>
        <v>4</v>
      </c>
      <c r="E791">
        <f t="shared" ca="1" si="155"/>
        <v>926</v>
      </c>
      <c r="F791" t="str">
        <f t="shared" ca="1" si="156"/>
        <v>,665)</v>
      </c>
      <c r="G791" t="b">
        <f t="shared" ca="1" si="162"/>
        <v>1</v>
      </c>
      <c r="H791" t="str">
        <f t="shared" ca="1" si="157"/>
        <v>665)</v>
      </c>
      <c r="I791" cm="1">
        <f t="array" aca="1" ref="I791" ca="1">MATCH(TRUE,ISERROR(VALUE(MID(H791,ROW(INDIRECT("1:"&amp;LEN(H791))),1))),0)</f>
        <v>4</v>
      </c>
      <c r="J791">
        <f t="shared" ca="1" si="158"/>
        <v>665</v>
      </c>
      <c r="K791" t="str">
        <f t="shared" ca="1" si="159"/>
        <v>)</v>
      </c>
      <c r="L791" t="b">
        <f t="shared" ca="1" si="163"/>
        <v>1</v>
      </c>
      <c r="M791">
        <f t="shared" ca="1" si="160"/>
        <v>615790</v>
      </c>
      <c r="O791" t="str">
        <f t="shared" si="164"/>
        <v/>
      </c>
      <c r="P791" t="b">
        <f t="shared" ca="1" si="165"/>
        <v>0</v>
      </c>
      <c r="Q791" t="str">
        <f t="shared" ca="1" si="166"/>
        <v/>
      </c>
    </row>
    <row r="792" spans="1:17" x14ac:dyDescent="0.25">
      <c r="A792" t="s">
        <v>583</v>
      </c>
      <c r="B792" t="b">
        <f t="shared" si="161"/>
        <v>0</v>
      </c>
      <c r="C792" t="str">
        <f t="shared" ref="C792:C855" si="167">IF(B792,MID(A792,5,LEN(A792)-4),"")</f>
        <v/>
      </c>
      <c r="D792" t="e" cm="1">
        <f t="array" aca="1" ref="D792" ca="1">MATCH(TRUE,ISERROR(VALUE(MID(C792,ROW(INDIRECT("1:"&amp;LEN(C792))),1))),0)</f>
        <v>#N/A</v>
      </c>
      <c r="E792" t="e">
        <f t="shared" ref="E792:E855" ca="1" si="168">IF(D792&gt;1,VALUE(LEFT(C792,D792-1)),"")</f>
        <v>#N/A</v>
      </c>
      <c r="F792" t="e">
        <f t="shared" ref="F792:F855" ca="1" si="169">IF(D792&gt;1,MID(C792,D792,LEN(C792)-D792+1),"")</f>
        <v>#N/A</v>
      </c>
      <c r="G792" t="e">
        <f t="shared" ca="1" si="162"/>
        <v>#N/A</v>
      </c>
      <c r="H792" t="e">
        <f t="shared" ref="H792:H855" ca="1" si="170">IF(G792,RIGHT(F792,LEN(F792)-1),"")</f>
        <v>#N/A</v>
      </c>
      <c r="I792" t="e" cm="1">
        <f t="array" aca="1" ref="I792" ca="1">MATCH(TRUE,ISERROR(VALUE(MID(H792,ROW(INDIRECT("1:"&amp;LEN(H792))),1))),0)</f>
        <v>#N/A</v>
      </c>
      <c r="J792" t="e">
        <f t="shared" ref="J792:J855" ca="1" si="171">IF(I792&gt;1,VALUE(LEFT(H792,I792-1)),"")</f>
        <v>#N/A</v>
      </c>
      <c r="K792" t="e">
        <f t="shared" ref="K792:K855" ca="1" si="172">IF(I792&gt;1,MID(H792,I792,LEN(H792)-I792+1),"")</f>
        <v>#N/A</v>
      </c>
      <c r="L792" t="e">
        <f t="shared" ca="1" si="163"/>
        <v>#N/A</v>
      </c>
      <c r="M792" t="str">
        <f t="shared" ref="M792:M855" ca="1" si="173">IF(ISERROR(L792),"",IF(L792,E792*J792,""))</f>
        <v/>
      </c>
      <c r="O792" t="str">
        <f t="shared" si="164"/>
        <v/>
      </c>
      <c r="P792" t="b">
        <f t="shared" ca="1" si="165"/>
        <v>0</v>
      </c>
      <c r="Q792" t="str">
        <f t="shared" ca="1" si="166"/>
        <v/>
      </c>
    </row>
    <row r="793" spans="1:17" x14ac:dyDescent="0.25">
      <c r="A793" t="s">
        <v>368</v>
      </c>
      <c r="B793" t="b">
        <f t="shared" si="161"/>
        <v>0</v>
      </c>
      <c r="C793" t="str">
        <f t="shared" si="167"/>
        <v/>
      </c>
      <c r="D793" t="e" cm="1">
        <f t="array" aca="1" ref="D793" ca="1">MATCH(TRUE,ISERROR(VALUE(MID(C793,ROW(INDIRECT("1:"&amp;LEN(C793))),1))),0)</f>
        <v>#N/A</v>
      </c>
      <c r="E793" t="e">
        <f t="shared" ca="1" si="168"/>
        <v>#N/A</v>
      </c>
      <c r="F793" t="e">
        <f t="shared" ca="1" si="169"/>
        <v>#N/A</v>
      </c>
      <c r="G793" t="e">
        <f t="shared" ca="1" si="162"/>
        <v>#N/A</v>
      </c>
      <c r="H793" t="e">
        <f t="shared" ca="1" si="170"/>
        <v>#N/A</v>
      </c>
      <c r="I793" t="e" cm="1">
        <f t="array" aca="1" ref="I793" ca="1">MATCH(TRUE,ISERROR(VALUE(MID(H793,ROW(INDIRECT("1:"&amp;LEN(H793))),1))),0)</f>
        <v>#N/A</v>
      </c>
      <c r="J793" t="e">
        <f t="shared" ca="1" si="171"/>
        <v>#N/A</v>
      </c>
      <c r="K793" t="e">
        <f t="shared" ca="1" si="172"/>
        <v>#N/A</v>
      </c>
      <c r="L793" t="e">
        <f t="shared" ca="1" si="163"/>
        <v>#N/A</v>
      </c>
      <c r="M793" t="str">
        <f t="shared" ca="1" si="173"/>
        <v/>
      </c>
      <c r="O793" t="str">
        <f t="shared" si="164"/>
        <v/>
      </c>
      <c r="P793" t="b">
        <f t="shared" ca="1" si="165"/>
        <v>0</v>
      </c>
      <c r="Q793" t="str">
        <f t="shared" ca="1" si="166"/>
        <v/>
      </c>
    </row>
    <row r="794" spans="1:17" x14ac:dyDescent="0.25">
      <c r="A794" t="s">
        <v>584</v>
      </c>
      <c r="B794" t="b">
        <f t="shared" si="161"/>
        <v>1</v>
      </c>
      <c r="C794" t="str">
        <f t="shared" si="167"/>
        <v>276,391)</v>
      </c>
      <c r="D794" cm="1">
        <f t="array" aca="1" ref="D794" ca="1">MATCH(TRUE,ISERROR(VALUE(MID(C794,ROW(INDIRECT("1:"&amp;LEN(C794))),1))),0)</f>
        <v>4</v>
      </c>
      <c r="E794">
        <f t="shared" ca="1" si="168"/>
        <v>276</v>
      </c>
      <c r="F794" t="str">
        <f t="shared" ca="1" si="169"/>
        <v>,391)</v>
      </c>
      <c r="G794" t="b">
        <f t="shared" ca="1" si="162"/>
        <v>1</v>
      </c>
      <c r="H794" t="str">
        <f t="shared" ca="1" si="170"/>
        <v>391)</v>
      </c>
      <c r="I794" cm="1">
        <f t="array" aca="1" ref="I794" ca="1">MATCH(TRUE,ISERROR(VALUE(MID(H794,ROW(INDIRECT("1:"&amp;LEN(H794))),1))),0)</f>
        <v>4</v>
      </c>
      <c r="J794">
        <f t="shared" ca="1" si="171"/>
        <v>391</v>
      </c>
      <c r="K794" t="str">
        <f t="shared" ca="1" si="172"/>
        <v>)</v>
      </c>
      <c r="L794" t="b">
        <f t="shared" ca="1" si="163"/>
        <v>1</v>
      </c>
      <c r="M794">
        <f t="shared" ca="1" si="173"/>
        <v>107916</v>
      </c>
      <c r="O794" t="str">
        <f t="shared" si="164"/>
        <v/>
      </c>
      <c r="P794" t="b">
        <f t="shared" ca="1" si="165"/>
        <v>0</v>
      </c>
      <c r="Q794" t="str">
        <f t="shared" ca="1" si="166"/>
        <v/>
      </c>
    </row>
    <row r="795" spans="1:17" x14ac:dyDescent="0.25">
      <c r="A795" t="s">
        <v>47</v>
      </c>
      <c r="B795" t="b">
        <f t="shared" si="161"/>
        <v>0</v>
      </c>
      <c r="C795" t="str">
        <f t="shared" si="167"/>
        <v/>
      </c>
      <c r="D795" t="e" cm="1">
        <f t="array" aca="1" ref="D795" ca="1">MATCH(TRUE,ISERROR(VALUE(MID(C795,ROW(INDIRECT("1:"&amp;LEN(C795))),1))),0)</f>
        <v>#N/A</v>
      </c>
      <c r="E795" t="e">
        <f t="shared" ca="1" si="168"/>
        <v>#N/A</v>
      </c>
      <c r="F795" t="e">
        <f t="shared" ca="1" si="169"/>
        <v>#N/A</v>
      </c>
      <c r="G795" t="e">
        <f t="shared" ca="1" si="162"/>
        <v>#N/A</v>
      </c>
      <c r="H795" t="e">
        <f t="shared" ca="1" si="170"/>
        <v>#N/A</v>
      </c>
      <c r="I795" t="e" cm="1">
        <f t="array" aca="1" ref="I795" ca="1">MATCH(TRUE,ISERROR(VALUE(MID(H795,ROW(INDIRECT("1:"&amp;LEN(H795))),1))),0)</f>
        <v>#N/A</v>
      </c>
      <c r="J795" t="e">
        <f t="shared" ca="1" si="171"/>
        <v>#N/A</v>
      </c>
      <c r="K795" t="e">
        <f t="shared" ca="1" si="172"/>
        <v>#N/A</v>
      </c>
      <c r="L795" t="e">
        <f t="shared" ca="1" si="163"/>
        <v>#N/A</v>
      </c>
      <c r="M795" t="str">
        <f t="shared" ca="1" si="173"/>
        <v/>
      </c>
      <c r="O795" t="str">
        <f t="shared" si="164"/>
        <v/>
      </c>
      <c r="P795" t="b">
        <f t="shared" ca="1" si="165"/>
        <v>0</v>
      </c>
      <c r="Q795" t="str">
        <f t="shared" ca="1" si="166"/>
        <v/>
      </c>
    </row>
    <row r="796" spans="1:17" x14ac:dyDescent="0.25">
      <c r="A796" t="s">
        <v>54</v>
      </c>
      <c r="B796" t="b">
        <f t="shared" si="161"/>
        <v>0</v>
      </c>
      <c r="C796" t="str">
        <f t="shared" si="167"/>
        <v/>
      </c>
      <c r="D796" t="e" cm="1">
        <f t="array" aca="1" ref="D796" ca="1">MATCH(TRUE,ISERROR(VALUE(MID(C796,ROW(INDIRECT("1:"&amp;LEN(C796))),1))),0)</f>
        <v>#N/A</v>
      </c>
      <c r="E796" t="e">
        <f t="shared" ca="1" si="168"/>
        <v>#N/A</v>
      </c>
      <c r="F796" t="e">
        <f t="shared" ca="1" si="169"/>
        <v>#N/A</v>
      </c>
      <c r="G796" t="e">
        <f t="shared" ca="1" si="162"/>
        <v>#N/A</v>
      </c>
      <c r="H796" t="e">
        <f t="shared" ca="1" si="170"/>
        <v>#N/A</v>
      </c>
      <c r="I796" t="e" cm="1">
        <f t="array" aca="1" ref="I796" ca="1">MATCH(TRUE,ISERROR(VALUE(MID(H796,ROW(INDIRECT("1:"&amp;LEN(H796))),1))),0)</f>
        <v>#N/A</v>
      </c>
      <c r="J796" t="e">
        <f t="shared" ca="1" si="171"/>
        <v>#N/A</v>
      </c>
      <c r="K796" t="e">
        <f t="shared" ca="1" si="172"/>
        <v>#N/A</v>
      </c>
      <c r="L796" t="e">
        <f t="shared" ca="1" si="163"/>
        <v>#N/A</v>
      </c>
      <c r="M796" t="str">
        <f t="shared" ca="1" si="173"/>
        <v/>
      </c>
      <c r="O796" t="str">
        <f t="shared" si="164"/>
        <v/>
      </c>
      <c r="P796" t="b">
        <f t="shared" ca="1" si="165"/>
        <v>0</v>
      </c>
      <c r="Q796" t="str">
        <f t="shared" ca="1" si="166"/>
        <v/>
      </c>
    </row>
    <row r="797" spans="1:17" x14ac:dyDescent="0.25">
      <c r="A797" t="s">
        <v>129</v>
      </c>
      <c r="B797" t="b">
        <f t="shared" si="161"/>
        <v>0</v>
      </c>
      <c r="C797" t="str">
        <f t="shared" si="167"/>
        <v/>
      </c>
      <c r="D797" t="e" cm="1">
        <f t="array" aca="1" ref="D797" ca="1">MATCH(TRUE,ISERROR(VALUE(MID(C797,ROW(INDIRECT("1:"&amp;LEN(C797))),1))),0)</f>
        <v>#N/A</v>
      </c>
      <c r="E797" t="e">
        <f t="shared" ca="1" si="168"/>
        <v>#N/A</v>
      </c>
      <c r="F797" t="e">
        <f t="shared" ca="1" si="169"/>
        <v>#N/A</v>
      </c>
      <c r="G797" t="e">
        <f t="shared" ca="1" si="162"/>
        <v>#N/A</v>
      </c>
      <c r="H797" t="e">
        <f t="shared" ca="1" si="170"/>
        <v>#N/A</v>
      </c>
      <c r="I797" t="e" cm="1">
        <f t="array" aca="1" ref="I797" ca="1">MATCH(TRUE,ISERROR(VALUE(MID(H797,ROW(INDIRECT("1:"&amp;LEN(H797))),1))),0)</f>
        <v>#N/A</v>
      </c>
      <c r="J797" t="e">
        <f t="shared" ca="1" si="171"/>
        <v>#N/A</v>
      </c>
      <c r="K797" t="e">
        <f t="shared" ca="1" si="172"/>
        <v>#N/A</v>
      </c>
      <c r="L797" t="e">
        <f t="shared" ca="1" si="163"/>
        <v>#N/A</v>
      </c>
      <c r="M797" t="str">
        <f t="shared" ca="1" si="173"/>
        <v/>
      </c>
      <c r="O797" t="str">
        <f t="shared" si="164"/>
        <v/>
      </c>
      <c r="P797" t="b">
        <f t="shared" ca="1" si="165"/>
        <v>0</v>
      </c>
      <c r="Q797" t="str">
        <f t="shared" ca="1" si="166"/>
        <v/>
      </c>
    </row>
    <row r="798" spans="1:17" x14ac:dyDescent="0.25">
      <c r="A798" t="s">
        <v>585</v>
      </c>
      <c r="B798" t="b">
        <f t="shared" si="161"/>
        <v>0</v>
      </c>
      <c r="C798" t="str">
        <f t="shared" si="167"/>
        <v/>
      </c>
      <c r="D798" t="e" cm="1">
        <f t="array" aca="1" ref="D798" ca="1">MATCH(TRUE,ISERROR(VALUE(MID(C798,ROW(INDIRECT("1:"&amp;LEN(C798))),1))),0)</f>
        <v>#N/A</v>
      </c>
      <c r="E798" t="e">
        <f t="shared" ca="1" si="168"/>
        <v>#N/A</v>
      </c>
      <c r="F798" t="e">
        <f t="shared" ca="1" si="169"/>
        <v>#N/A</v>
      </c>
      <c r="G798" t="e">
        <f t="shared" ca="1" si="162"/>
        <v>#N/A</v>
      </c>
      <c r="H798" t="e">
        <f t="shared" ca="1" si="170"/>
        <v>#N/A</v>
      </c>
      <c r="I798" t="e" cm="1">
        <f t="array" aca="1" ref="I798" ca="1">MATCH(TRUE,ISERROR(VALUE(MID(H798,ROW(INDIRECT("1:"&amp;LEN(H798))),1))),0)</f>
        <v>#N/A</v>
      </c>
      <c r="J798" t="e">
        <f t="shared" ca="1" si="171"/>
        <v>#N/A</v>
      </c>
      <c r="K798" t="e">
        <f t="shared" ca="1" si="172"/>
        <v>#N/A</v>
      </c>
      <c r="L798" t="e">
        <f t="shared" ca="1" si="163"/>
        <v>#N/A</v>
      </c>
      <c r="M798" t="str">
        <f t="shared" ca="1" si="173"/>
        <v/>
      </c>
      <c r="O798" t="str">
        <f t="shared" si="164"/>
        <v/>
      </c>
      <c r="P798" t="b">
        <f t="shared" ca="1" si="165"/>
        <v>0</v>
      </c>
      <c r="Q798" t="str">
        <f t="shared" ca="1" si="166"/>
        <v/>
      </c>
    </row>
    <row r="799" spans="1:17" x14ac:dyDescent="0.25">
      <c r="A799" t="s">
        <v>586</v>
      </c>
      <c r="B799" t="b">
        <f t="shared" si="161"/>
        <v>0</v>
      </c>
      <c r="C799" t="str">
        <f t="shared" si="167"/>
        <v/>
      </c>
      <c r="D799" t="e" cm="1">
        <f t="array" aca="1" ref="D799" ca="1">MATCH(TRUE,ISERROR(VALUE(MID(C799,ROW(INDIRECT("1:"&amp;LEN(C799))),1))),0)</f>
        <v>#N/A</v>
      </c>
      <c r="E799" t="e">
        <f t="shared" ca="1" si="168"/>
        <v>#N/A</v>
      </c>
      <c r="F799" t="e">
        <f t="shared" ca="1" si="169"/>
        <v>#N/A</v>
      </c>
      <c r="G799" t="e">
        <f t="shared" ca="1" si="162"/>
        <v>#N/A</v>
      </c>
      <c r="H799" t="e">
        <f t="shared" ca="1" si="170"/>
        <v>#N/A</v>
      </c>
      <c r="I799" t="e" cm="1">
        <f t="array" aca="1" ref="I799" ca="1">MATCH(TRUE,ISERROR(VALUE(MID(H799,ROW(INDIRECT("1:"&amp;LEN(H799))),1))),0)</f>
        <v>#N/A</v>
      </c>
      <c r="J799" t="e">
        <f t="shared" ca="1" si="171"/>
        <v>#N/A</v>
      </c>
      <c r="K799" t="e">
        <f t="shared" ca="1" si="172"/>
        <v>#N/A</v>
      </c>
      <c r="L799" t="e">
        <f t="shared" ca="1" si="163"/>
        <v>#N/A</v>
      </c>
      <c r="M799" t="str">
        <f t="shared" ca="1" si="173"/>
        <v/>
      </c>
      <c r="O799" t="str">
        <f t="shared" si="164"/>
        <v/>
      </c>
      <c r="P799" t="b">
        <f t="shared" ca="1" si="165"/>
        <v>0</v>
      </c>
      <c r="Q799" t="str">
        <f t="shared" ca="1" si="166"/>
        <v/>
      </c>
    </row>
    <row r="800" spans="1:17" x14ac:dyDescent="0.25">
      <c r="A800" t="s">
        <v>587</v>
      </c>
      <c r="B800" t="b">
        <f t="shared" si="161"/>
        <v>1</v>
      </c>
      <c r="C800" t="str">
        <f t="shared" si="167"/>
        <v>538,717)</v>
      </c>
      <c r="D800" cm="1">
        <f t="array" aca="1" ref="D800" ca="1">MATCH(TRUE,ISERROR(VALUE(MID(C800,ROW(INDIRECT("1:"&amp;LEN(C800))),1))),0)</f>
        <v>4</v>
      </c>
      <c r="E800">
        <f t="shared" ca="1" si="168"/>
        <v>538</v>
      </c>
      <c r="F800" t="str">
        <f t="shared" ca="1" si="169"/>
        <v>,717)</v>
      </c>
      <c r="G800" t="b">
        <f t="shared" ca="1" si="162"/>
        <v>1</v>
      </c>
      <c r="H800" t="str">
        <f t="shared" ca="1" si="170"/>
        <v>717)</v>
      </c>
      <c r="I800" cm="1">
        <f t="array" aca="1" ref="I800" ca="1">MATCH(TRUE,ISERROR(VALUE(MID(H800,ROW(INDIRECT("1:"&amp;LEN(H800))),1))),0)</f>
        <v>4</v>
      </c>
      <c r="J800">
        <f t="shared" ca="1" si="171"/>
        <v>717</v>
      </c>
      <c r="K800" t="str">
        <f t="shared" ca="1" si="172"/>
        <v>)</v>
      </c>
      <c r="L800" t="b">
        <f t="shared" ca="1" si="163"/>
        <v>1</v>
      </c>
      <c r="M800">
        <f t="shared" ca="1" si="173"/>
        <v>385746</v>
      </c>
      <c r="O800" t="str">
        <f t="shared" si="164"/>
        <v/>
      </c>
      <c r="P800" t="b">
        <f t="shared" ca="1" si="165"/>
        <v>0</v>
      </c>
      <c r="Q800" t="str">
        <f t="shared" ca="1" si="166"/>
        <v/>
      </c>
    </row>
    <row r="801" spans="1:17" x14ac:dyDescent="0.25">
      <c r="A801" t="s">
        <v>588</v>
      </c>
      <c r="B801" t="b">
        <f t="shared" si="161"/>
        <v>0</v>
      </c>
      <c r="C801" t="str">
        <f t="shared" si="167"/>
        <v/>
      </c>
      <c r="D801" t="e" cm="1">
        <f t="array" aca="1" ref="D801" ca="1">MATCH(TRUE,ISERROR(VALUE(MID(C801,ROW(INDIRECT("1:"&amp;LEN(C801))),1))),0)</f>
        <v>#N/A</v>
      </c>
      <c r="E801" t="e">
        <f t="shared" ca="1" si="168"/>
        <v>#N/A</v>
      </c>
      <c r="F801" t="e">
        <f t="shared" ca="1" si="169"/>
        <v>#N/A</v>
      </c>
      <c r="G801" t="e">
        <f t="shared" ca="1" si="162"/>
        <v>#N/A</v>
      </c>
      <c r="H801" t="e">
        <f t="shared" ca="1" si="170"/>
        <v>#N/A</v>
      </c>
      <c r="I801" t="e" cm="1">
        <f t="array" aca="1" ref="I801" ca="1">MATCH(TRUE,ISERROR(VALUE(MID(H801,ROW(INDIRECT("1:"&amp;LEN(H801))),1))),0)</f>
        <v>#N/A</v>
      </c>
      <c r="J801" t="e">
        <f t="shared" ca="1" si="171"/>
        <v>#N/A</v>
      </c>
      <c r="K801" t="e">
        <f t="shared" ca="1" si="172"/>
        <v>#N/A</v>
      </c>
      <c r="L801" t="e">
        <f t="shared" ca="1" si="163"/>
        <v>#N/A</v>
      </c>
      <c r="M801" t="str">
        <f t="shared" ca="1" si="173"/>
        <v/>
      </c>
      <c r="O801" t="str">
        <f t="shared" si="164"/>
        <v/>
      </c>
      <c r="P801" t="b">
        <f t="shared" ca="1" si="165"/>
        <v>0</v>
      </c>
      <c r="Q801" t="str">
        <f t="shared" ca="1" si="166"/>
        <v/>
      </c>
    </row>
    <row r="802" spans="1:17" x14ac:dyDescent="0.25">
      <c r="A802" t="s">
        <v>589</v>
      </c>
      <c r="B802" t="b">
        <f t="shared" si="161"/>
        <v>0</v>
      </c>
      <c r="C802" t="str">
        <f t="shared" si="167"/>
        <v/>
      </c>
      <c r="D802" t="e" cm="1">
        <f t="array" aca="1" ref="D802" ca="1">MATCH(TRUE,ISERROR(VALUE(MID(C802,ROW(INDIRECT("1:"&amp;LEN(C802))),1))),0)</f>
        <v>#N/A</v>
      </c>
      <c r="E802" t="e">
        <f t="shared" ca="1" si="168"/>
        <v>#N/A</v>
      </c>
      <c r="F802" t="e">
        <f t="shared" ca="1" si="169"/>
        <v>#N/A</v>
      </c>
      <c r="G802" t="e">
        <f t="shared" ca="1" si="162"/>
        <v>#N/A</v>
      </c>
      <c r="H802" t="e">
        <f t="shared" ca="1" si="170"/>
        <v>#N/A</v>
      </c>
      <c r="I802" t="e" cm="1">
        <f t="array" aca="1" ref="I802" ca="1">MATCH(TRUE,ISERROR(VALUE(MID(H802,ROW(INDIRECT("1:"&amp;LEN(H802))),1))),0)</f>
        <v>#N/A</v>
      </c>
      <c r="J802" t="e">
        <f t="shared" ca="1" si="171"/>
        <v>#N/A</v>
      </c>
      <c r="K802" t="e">
        <f t="shared" ca="1" si="172"/>
        <v>#N/A</v>
      </c>
      <c r="L802" t="e">
        <f t="shared" ca="1" si="163"/>
        <v>#N/A</v>
      </c>
      <c r="M802" t="str">
        <f t="shared" ca="1" si="173"/>
        <v/>
      </c>
      <c r="O802" t="str">
        <f t="shared" si="164"/>
        <v/>
      </c>
      <c r="P802" t="b">
        <f t="shared" ca="1" si="165"/>
        <v>0</v>
      </c>
      <c r="Q802" t="str">
        <f t="shared" ca="1" si="166"/>
        <v/>
      </c>
    </row>
    <row r="803" spans="1:17" x14ac:dyDescent="0.25">
      <c r="A803" t="s">
        <v>590</v>
      </c>
      <c r="B803" t="b">
        <f t="shared" si="161"/>
        <v>1</v>
      </c>
      <c r="C803" t="str">
        <f t="shared" si="167"/>
        <v>880,4)</v>
      </c>
      <c r="D803" cm="1">
        <f t="array" aca="1" ref="D803" ca="1">MATCH(TRUE,ISERROR(VALUE(MID(C803,ROW(INDIRECT("1:"&amp;LEN(C803))),1))),0)</f>
        <v>4</v>
      </c>
      <c r="E803">
        <f t="shared" ca="1" si="168"/>
        <v>880</v>
      </c>
      <c r="F803" t="str">
        <f t="shared" ca="1" si="169"/>
        <v>,4)</v>
      </c>
      <c r="G803" t="b">
        <f t="shared" ca="1" si="162"/>
        <v>1</v>
      </c>
      <c r="H803" t="str">
        <f t="shared" ca="1" si="170"/>
        <v>4)</v>
      </c>
      <c r="I803" cm="1">
        <f t="array" aca="1" ref="I803" ca="1">MATCH(TRUE,ISERROR(VALUE(MID(H803,ROW(INDIRECT("1:"&amp;LEN(H803))),1))),0)</f>
        <v>2</v>
      </c>
      <c r="J803">
        <f t="shared" ca="1" si="171"/>
        <v>4</v>
      </c>
      <c r="K803" t="str">
        <f t="shared" ca="1" si="172"/>
        <v>)</v>
      </c>
      <c r="L803" t="b">
        <f t="shared" ca="1" si="163"/>
        <v>1</v>
      </c>
      <c r="M803">
        <f t="shared" ca="1" si="173"/>
        <v>3520</v>
      </c>
      <c r="O803" t="str">
        <f t="shared" si="164"/>
        <v/>
      </c>
      <c r="P803" t="b">
        <f t="shared" ca="1" si="165"/>
        <v>0</v>
      </c>
      <c r="Q803" t="str">
        <f t="shared" ca="1" si="166"/>
        <v/>
      </c>
    </row>
    <row r="804" spans="1:17" x14ac:dyDescent="0.25">
      <c r="A804" t="s">
        <v>81</v>
      </c>
      <c r="B804" t="b">
        <f t="shared" si="161"/>
        <v>0</v>
      </c>
      <c r="C804" t="str">
        <f t="shared" si="167"/>
        <v/>
      </c>
      <c r="D804" t="e" cm="1">
        <f t="array" aca="1" ref="D804" ca="1">MATCH(TRUE,ISERROR(VALUE(MID(C804,ROW(INDIRECT("1:"&amp;LEN(C804))),1))),0)</f>
        <v>#N/A</v>
      </c>
      <c r="E804" t="e">
        <f t="shared" ca="1" si="168"/>
        <v>#N/A</v>
      </c>
      <c r="F804" t="e">
        <f t="shared" ca="1" si="169"/>
        <v>#N/A</v>
      </c>
      <c r="G804" t="e">
        <f t="shared" ca="1" si="162"/>
        <v>#N/A</v>
      </c>
      <c r="H804" t="e">
        <f t="shared" ca="1" si="170"/>
        <v>#N/A</v>
      </c>
      <c r="I804" t="e" cm="1">
        <f t="array" aca="1" ref="I804" ca="1">MATCH(TRUE,ISERROR(VALUE(MID(H804,ROW(INDIRECT("1:"&amp;LEN(H804))),1))),0)</f>
        <v>#N/A</v>
      </c>
      <c r="J804" t="e">
        <f t="shared" ca="1" si="171"/>
        <v>#N/A</v>
      </c>
      <c r="K804" t="e">
        <f t="shared" ca="1" si="172"/>
        <v>#N/A</v>
      </c>
      <c r="L804" t="e">
        <f t="shared" ca="1" si="163"/>
        <v>#N/A</v>
      </c>
      <c r="M804" t="str">
        <f t="shared" ca="1" si="173"/>
        <v/>
      </c>
      <c r="O804" t="str">
        <f t="shared" si="164"/>
        <v/>
      </c>
      <c r="P804" t="b">
        <f t="shared" ca="1" si="165"/>
        <v>0</v>
      </c>
      <c r="Q804" t="str">
        <f t="shared" ca="1" si="166"/>
        <v/>
      </c>
    </row>
    <row r="805" spans="1:17" x14ac:dyDescent="0.25">
      <c r="B805" t="b">
        <f t="shared" si="161"/>
        <v>0</v>
      </c>
      <c r="C805" t="str">
        <f t="shared" si="167"/>
        <v/>
      </c>
      <c r="D805" t="e" cm="1">
        <f t="array" aca="1" ref="D805" ca="1">MATCH(TRUE,ISERROR(VALUE(MID(C805,ROW(INDIRECT("1:"&amp;LEN(C805))),1))),0)</f>
        <v>#N/A</v>
      </c>
      <c r="E805" t="e">
        <f t="shared" ca="1" si="168"/>
        <v>#N/A</v>
      </c>
      <c r="F805" t="e">
        <f t="shared" ca="1" si="169"/>
        <v>#N/A</v>
      </c>
      <c r="G805" t="e">
        <f t="shared" ca="1" si="162"/>
        <v>#N/A</v>
      </c>
      <c r="H805" t="e">
        <f t="shared" ca="1" si="170"/>
        <v>#N/A</v>
      </c>
      <c r="I805" t="e" cm="1">
        <f t="array" aca="1" ref="I805" ca="1">MATCH(TRUE,ISERROR(VALUE(MID(H805,ROW(INDIRECT("1:"&amp;LEN(H805))),1))),0)</f>
        <v>#N/A</v>
      </c>
      <c r="J805" t="e">
        <f t="shared" ca="1" si="171"/>
        <v>#N/A</v>
      </c>
      <c r="K805" t="e">
        <f t="shared" ca="1" si="172"/>
        <v>#N/A</v>
      </c>
      <c r="L805" t="e">
        <f t="shared" ca="1" si="163"/>
        <v>#N/A</v>
      </c>
      <c r="M805" t="str">
        <f t="shared" ca="1" si="173"/>
        <v/>
      </c>
      <c r="O805" t="str">
        <f t="shared" si="164"/>
        <v/>
      </c>
      <c r="P805" t="b">
        <f t="shared" ca="1" si="165"/>
        <v>0</v>
      </c>
      <c r="Q805" t="str">
        <f t="shared" ca="1" si="166"/>
        <v/>
      </c>
    </row>
    <row r="806" spans="1:17" x14ac:dyDescent="0.25">
      <c r="A806" t="s">
        <v>591</v>
      </c>
      <c r="B806" t="b">
        <f t="shared" si="161"/>
        <v>1</v>
      </c>
      <c r="C806" t="str">
        <f t="shared" si="167"/>
        <v>705,311)</v>
      </c>
      <c r="D806" cm="1">
        <f t="array" aca="1" ref="D806" ca="1">MATCH(TRUE,ISERROR(VALUE(MID(C806,ROW(INDIRECT("1:"&amp;LEN(C806))),1))),0)</f>
        <v>4</v>
      </c>
      <c r="E806">
        <f t="shared" ca="1" si="168"/>
        <v>705</v>
      </c>
      <c r="F806" t="str">
        <f t="shared" ca="1" si="169"/>
        <v>,311)</v>
      </c>
      <c r="G806" t="b">
        <f t="shared" ca="1" si="162"/>
        <v>1</v>
      </c>
      <c r="H806" t="str">
        <f t="shared" ca="1" si="170"/>
        <v>311)</v>
      </c>
      <c r="I806" cm="1">
        <f t="array" aca="1" ref="I806" ca="1">MATCH(TRUE,ISERROR(VALUE(MID(H806,ROW(INDIRECT("1:"&amp;LEN(H806))),1))),0)</f>
        <v>4</v>
      </c>
      <c r="J806">
        <f t="shared" ca="1" si="171"/>
        <v>311</v>
      </c>
      <c r="K806" t="str">
        <f t="shared" ca="1" si="172"/>
        <v>)</v>
      </c>
      <c r="L806" t="b">
        <f t="shared" ca="1" si="163"/>
        <v>1</v>
      </c>
      <c r="M806">
        <f t="shared" ca="1" si="173"/>
        <v>219255</v>
      </c>
      <c r="O806" t="str">
        <f t="shared" si="164"/>
        <v/>
      </c>
      <c r="P806" t="b">
        <f t="shared" ca="1" si="165"/>
        <v>0</v>
      </c>
      <c r="Q806" t="str">
        <f t="shared" ca="1" si="166"/>
        <v/>
      </c>
    </row>
    <row r="807" spans="1:17" x14ac:dyDescent="0.25">
      <c r="A807" t="s">
        <v>82</v>
      </c>
      <c r="B807" t="b">
        <f t="shared" si="161"/>
        <v>0</v>
      </c>
      <c r="C807" t="str">
        <f t="shared" si="167"/>
        <v/>
      </c>
      <c r="D807" t="e" cm="1">
        <f t="array" aca="1" ref="D807" ca="1">MATCH(TRUE,ISERROR(VALUE(MID(C807,ROW(INDIRECT("1:"&amp;LEN(C807))),1))),0)</f>
        <v>#N/A</v>
      </c>
      <c r="E807" t="e">
        <f t="shared" ca="1" si="168"/>
        <v>#N/A</v>
      </c>
      <c r="F807" t="e">
        <f t="shared" ca="1" si="169"/>
        <v>#N/A</v>
      </c>
      <c r="G807" t="e">
        <f t="shared" ca="1" si="162"/>
        <v>#N/A</v>
      </c>
      <c r="H807" t="e">
        <f t="shared" ca="1" si="170"/>
        <v>#N/A</v>
      </c>
      <c r="I807" t="e" cm="1">
        <f t="array" aca="1" ref="I807" ca="1">MATCH(TRUE,ISERROR(VALUE(MID(H807,ROW(INDIRECT("1:"&amp;LEN(H807))),1))),0)</f>
        <v>#N/A</v>
      </c>
      <c r="J807" t="e">
        <f t="shared" ca="1" si="171"/>
        <v>#N/A</v>
      </c>
      <c r="K807" t="e">
        <f t="shared" ca="1" si="172"/>
        <v>#N/A</v>
      </c>
      <c r="L807" t="e">
        <f t="shared" ca="1" si="163"/>
        <v>#N/A</v>
      </c>
      <c r="M807" t="str">
        <f t="shared" ca="1" si="173"/>
        <v/>
      </c>
      <c r="O807" t="str">
        <f t="shared" si="164"/>
        <v/>
      </c>
      <c r="P807" t="b">
        <f t="shared" ca="1" si="165"/>
        <v>0</v>
      </c>
      <c r="Q807" t="str">
        <f t="shared" ca="1" si="166"/>
        <v/>
      </c>
    </row>
    <row r="808" spans="1:17" x14ac:dyDescent="0.25">
      <c r="A808" t="s">
        <v>592</v>
      </c>
      <c r="B808" t="b">
        <f t="shared" si="161"/>
        <v>0</v>
      </c>
      <c r="C808" t="str">
        <f t="shared" si="167"/>
        <v/>
      </c>
      <c r="D808" t="e" cm="1">
        <f t="array" aca="1" ref="D808" ca="1">MATCH(TRUE,ISERROR(VALUE(MID(C808,ROW(INDIRECT("1:"&amp;LEN(C808))),1))),0)</f>
        <v>#N/A</v>
      </c>
      <c r="E808" t="e">
        <f t="shared" ca="1" si="168"/>
        <v>#N/A</v>
      </c>
      <c r="F808" t="e">
        <f t="shared" ca="1" si="169"/>
        <v>#N/A</v>
      </c>
      <c r="G808" t="e">
        <f t="shared" ca="1" si="162"/>
        <v>#N/A</v>
      </c>
      <c r="H808" t="e">
        <f t="shared" ca="1" si="170"/>
        <v>#N/A</v>
      </c>
      <c r="I808" t="e" cm="1">
        <f t="array" aca="1" ref="I808" ca="1">MATCH(TRUE,ISERROR(VALUE(MID(H808,ROW(INDIRECT("1:"&amp;LEN(H808))),1))),0)</f>
        <v>#N/A</v>
      </c>
      <c r="J808" t="e">
        <f t="shared" ca="1" si="171"/>
        <v>#N/A</v>
      </c>
      <c r="K808" t="e">
        <f t="shared" ca="1" si="172"/>
        <v>#N/A</v>
      </c>
      <c r="L808" t="e">
        <f t="shared" ca="1" si="163"/>
        <v>#N/A</v>
      </c>
      <c r="M808" t="str">
        <f t="shared" ca="1" si="173"/>
        <v/>
      </c>
      <c r="O808" t="str">
        <f t="shared" si="164"/>
        <v/>
      </c>
      <c r="P808" t="b">
        <f t="shared" ca="1" si="165"/>
        <v>0</v>
      </c>
      <c r="Q808" t="str">
        <f t="shared" ca="1" si="166"/>
        <v/>
      </c>
    </row>
    <row r="809" spans="1:17" x14ac:dyDescent="0.25">
      <c r="A809" t="s">
        <v>593</v>
      </c>
      <c r="B809" t="b">
        <f t="shared" si="161"/>
        <v>0</v>
      </c>
      <c r="C809" t="str">
        <f t="shared" si="167"/>
        <v/>
      </c>
      <c r="D809" t="e" cm="1">
        <f t="array" aca="1" ref="D809" ca="1">MATCH(TRUE,ISERROR(VALUE(MID(C809,ROW(INDIRECT("1:"&amp;LEN(C809))),1))),0)</f>
        <v>#N/A</v>
      </c>
      <c r="E809" t="e">
        <f t="shared" ca="1" si="168"/>
        <v>#N/A</v>
      </c>
      <c r="F809" t="e">
        <f t="shared" ca="1" si="169"/>
        <v>#N/A</v>
      </c>
      <c r="G809" t="e">
        <f t="shared" ca="1" si="162"/>
        <v>#N/A</v>
      </c>
      <c r="H809" t="e">
        <f t="shared" ca="1" si="170"/>
        <v>#N/A</v>
      </c>
      <c r="I809" t="e" cm="1">
        <f t="array" aca="1" ref="I809" ca="1">MATCH(TRUE,ISERROR(VALUE(MID(H809,ROW(INDIRECT("1:"&amp;LEN(H809))),1))),0)</f>
        <v>#N/A</v>
      </c>
      <c r="J809" t="e">
        <f t="shared" ca="1" si="171"/>
        <v>#N/A</v>
      </c>
      <c r="K809" t="e">
        <f t="shared" ca="1" si="172"/>
        <v>#N/A</v>
      </c>
      <c r="L809" t="e">
        <f t="shared" ca="1" si="163"/>
        <v>#N/A</v>
      </c>
      <c r="M809" t="str">
        <f t="shared" ca="1" si="173"/>
        <v/>
      </c>
      <c r="O809" t="str">
        <f t="shared" si="164"/>
        <v/>
      </c>
      <c r="P809" t="b">
        <f t="shared" ca="1" si="165"/>
        <v>0</v>
      </c>
      <c r="Q809" t="str">
        <f t="shared" ca="1" si="166"/>
        <v/>
      </c>
    </row>
    <row r="810" spans="1:17" x14ac:dyDescent="0.25">
      <c r="B810" t="b">
        <f t="shared" si="161"/>
        <v>0</v>
      </c>
      <c r="C810" t="str">
        <f t="shared" si="167"/>
        <v/>
      </c>
      <c r="D810" t="e" cm="1">
        <f t="array" aca="1" ref="D810" ca="1">MATCH(TRUE,ISERROR(VALUE(MID(C810,ROW(INDIRECT("1:"&amp;LEN(C810))),1))),0)</f>
        <v>#N/A</v>
      </c>
      <c r="E810" t="e">
        <f t="shared" ca="1" si="168"/>
        <v>#N/A</v>
      </c>
      <c r="F810" t="e">
        <f t="shared" ca="1" si="169"/>
        <v>#N/A</v>
      </c>
      <c r="G810" t="e">
        <f t="shared" ca="1" si="162"/>
        <v>#N/A</v>
      </c>
      <c r="H810" t="e">
        <f t="shared" ca="1" si="170"/>
        <v>#N/A</v>
      </c>
      <c r="I810" t="e" cm="1">
        <f t="array" aca="1" ref="I810" ca="1">MATCH(TRUE,ISERROR(VALUE(MID(H810,ROW(INDIRECT("1:"&amp;LEN(H810))),1))),0)</f>
        <v>#N/A</v>
      </c>
      <c r="J810" t="e">
        <f t="shared" ca="1" si="171"/>
        <v>#N/A</v>
      </c>
      <c r="K810" t="e">
        <f t="shared" ca="1" si="172"/>
        <v>#N/A</v>
      </c>
      <c r="L810" t="e">
        <f t="shared" ca="1" si="163"/>
        <v>#N/A</v>
      </c>
      <c r="M810" t="str">
        <f t="shared" ca="1" si="173"/>
        <v/>
      </c>
      <c r="O810" t="str">
        <f t="shared" si="164"/>
        <v/>
      </c>
      <c r="P810" t="b">
        <f t="shared" ca="1" si="165"/>
        <v>0</v>
      </c>
      <c r="Q810" t="str">
        <f t="shared" ca="1" si="166"/>
        <v/>
      </c>
    </row>
    <row r="811" spans="1:17" x14ac:dyDescent="0.25">
      <c r="A811" t="s">
        <v>594</v>
      </c>
      <c r="B811" t="b">
        <f t="shared" si="161"/>
        <v>1</v>
      </c>
      <c r="C811" t="str">
        <f t="shared" si="167"/>
        <v>653,900)</v>
      </c>
      <c r="D811" cm="1">
        <f t="array" aca="1" ref="D811" ca="1">MATCH(TRUE,ISERROR(VALUE(MID(C811,ROW(INDIRECT("1:"&amp;LEN(C811))),1))),0)</f>
        <v>4</v>
      </c>
      <c r="E811">
        <f t="shared" ca="1" si="168"/>
        <v>653</v>
      </c>
      <c r="F811" t="str">
        <f t="shared" ca="1" si="169"/>
        <v>,900)</v>
      </c>
      <c r="G811" t="b">
        <f t="shared" ca="1" si="162"/>
        <v>1</v>
      </c>
      <c r="H811" t="str">
        <f t="shared" ca="1" si="170"/>
        <v>900)</v>
      </c>
      <c r="I811" cm="1">
        <f t="array" aca="1" ref="I811" ca="1">MATCH(TRUE,ISERROR(VALUE(MID(H811,ROW(INDIRECT("1:"&amp;LEN(H811))),1))),0)</f>
        <v>4</v>
      </c>
      <c r="J811">
        <f t="shared" ca="1" si="171"/>
        <v>900</v>
      </c>
      <c r="K811" t="str">
        <f t="shared" ca="1" si="172"/>
        <v>)</v>
      </c>
      <c r="L811" t="b">
        <f t="shared" ca="1" si="163"/>
        <v>1</v>
      </c>
      <c r="M811">
        <f t="shared" ca="1" si="173"/>
        <v>587700</v>
      </c>
      <c r="O811" t="str">
        <f t="shared" si="164"/>
        <v/>
      </c>
      <c r="P811" t="b">
        <f t="shared" ca="1" si="165"/>
        <v>0</v>
      </c>
      <c r="Q811" t="str">
        <f t="shared" ca="1" si="166"/>
        <v/>
      </c>
    </row>
    <row r="812" spans="1:17" x14ac:dyDescent="0.25">
      <c r="A812" t="s">
        <v>58</v>
      </c>
      <c r="B812" t="b">
        <f t="shared" si="161"/>
        <v>0</v>
      </c>
      <c r="C812" t="str">
        <f t="shared" si="167"/>
        <v/>
      </c>
      <c r="D812" t="e" cm="1">
        <f t="array" aca="1" ref="D812" ca="1">MATCH(TRUE,ISERROR(VALUE(MID(C812,ROW(INDIRECT("1:"&amp;LEN(C812))),1))),0)</f>
        <v>#N/A</v>
      </c>
      <c r="E812" t="e">
        <f t="shared" ca="1" si="168"/>
        <v>#N/A</v>
      </c>
      <c r="F812" t="e">
        <f t="shared" ca="1" si="169"/>
        <v>#N/A</v>
      </c>
      <c r="G812" t="e">
        <f t="shared" ca="1" si="162"/>
        <v>#N/A</v>
      </c>
      <c r="H812" t="e">
        <f t="shared" ca="1" si="170"/>
        <v>#N/A</v>
      </c>
      <c r="I812" t="e" cm="1">
        <f t="array" aca="1" ref="I812" ca="1">MATCH(TRUE,ISERROR(VALUE(MID(H812,ROW(INDIRECT("1:"&amp;LEN(H812))),1))),0)</f>
        <v>#N/A</v>
      </c>
      <c r="J812" t="e">
        <f t="shared" ca="1" si="171"/>
        <v>#N/A</v>
      </c>
      <c r="K812" t="e">
        <f t="shared" ca="1" si="172"/>
        <v>#N/A</v>
      </c>
      <c r="L812" t="e">
        <f t="shared" ca="1" si="163"/>
        <v>#N/A</v>
      </c>
      <c r="M812" t="str">
        <f t="shared" ca="1" si="173"/>
        <v/>
      </c>
      <c r="O812" t="str">
        <f t="shared" si="164"/>
        <v/>
      </c>
      <c r="P812" t="b">
        <f t="shared" ca="1" si="165"/>
        <v>0</v>
      </c>
      <c r="Q812" t="str">
        <f t="shared" ca="1" si="166"/>
        <v/>
      </c>
    </row>
    <row r="813" spans="1:17" x14ac:dyDescent="0.25">
      <c r="A813" t="s">
        <v>105</v>
      </c>
      <c r="B813" t="b">
        <f t="shared" si="161"/>
        <v>0</v>
      </c>
      <c r="C813" t="str">
        <f t="shared" si="167"/>
        <v/>
      </c>
      <c r="D813" t="e" cm="1">
        <f t="array" aca="1" ref="D813" ca="1">MATCH(TRUE,ISERROR(VALUE(MID(C813,ROW(INDIRECT("1:"&amp;LEN(C813))),1))),0)</f>
        <v>#N/A</v>
      </c>
      <c r="E813" t="e">
        <f t="shared" ca="1" si="168"/>
        <v>#N/A</v>
      </c>
      <c r="F813" t="e">
        <f t="shared" ca="1" si="169"/>
        <v>#N/A</v>
      </c>
      <c r="G813" t="e">
        <f t="shared" ca="1" si="162"/>
        <v>#N/A</v>
      </c>
      <c r="H813" t="e">
        <f t="shared" ca="1" si="170"/>
        <v>#N/A</v>
      </c>
      <c r="I813" t="e" cm="1">
        <f t="array" aca="1" ref="I813" ca="1">MATCH(TRUE,ISERROR(VALUE(MID(H813,ROW(INDIRECT("1:"&amp;LEN(H813))),1))),0)</f>
        <v>#N/A</v>
      </c>
      <c r="J813" t="e">
        <f t="shared" ca="1" si="171"/>
        <v>#N/A</v>
      </c>
      <c r="K813" t="e">
        <f t="shared" ca="1" si="172"/>
        <v>#N/A</v>
      </c>
      <c r="L813" t="e">
        <f t="shared" ca="1" si="163"/>
        <v>#N/A</v>
      </c>
      <c r="M813" t="str">
        <f t="shared" ca="1" si="173"/>
        <v/>
      </c>
      <c r="O813" t="str">
        <f t="shared" si="164"/>
        <v>do()</v>
      </c>
      <c r="P813" t="b">
        <f t="shared" si="165"/>
        <v>1</v>
      </c>
      <c r="Q813" t="str">
        <f t="shared" ca="1" si="166"/>
        <v/>
      </c>
    </row>
    <row r="814" spans="1:17" x14ac:dyDescent="0.25">
      <c r="A814" t="s">
        <v>38</v>
      </c>
      <c r="B814" t="b">
        <f t="shared" si="161"/>
        <v>0</v>
      </c>
      <c r="C814" t="str">
        <f t="shared" si="167"/>
        <v/>
      </c>
      <c r="D814" t="e" cm="1">
        <f t="array" aca="1" ref="D814" ca="1">MATCH(TRUE,ISERROR(VALUE(MID(C814,ROW(INDIRECT("1:"&amp;LEN(C814))),1))),0)</f>
        <v>#N/A</v>
      </c>
      <c r="E814" t="e">
        <f t="shared" ca="1" si="168"/>
        <v>#N/A</v>
      </c>
      <c r="F814" t="e">
        <f t="shared" ca="1" si="169"/>
        <v>#N/A</v>
      </c>
      <c r="G814" t="e">
        <f t="shared" ca="1" si="162"/>
        <v>#N/A</v>
      </c>
      <c r="H814" t="e">
        <f t="shared" ca="1" si="170"/>
        <v>#N/A</v>
      </c>
      <c r="I814" t="e" cm="1">
        <f t="array" aca="1" ref="I814" ca="1">MATCH(TRUE,ISERROR(VALUE(MID(H814,ROW(INDIRECT("1:"&amp;LEN(H814))),1))),0)</f>
        <v>#N/A</v>
      </c>
      <c r="J814" t="e">
        <f t="shared" ca="1" si="171"/>
        <v>#N/A</v>
      </c>
      <c r="K814" t="e">
        <f t="shared" ca="1" si="172"/>
        <v>#N/A</v>
      </c>
      <c r="L814" t="e">
        <f t="shared" ca="1" si="163"/>
        <v>#N/A</v>
      </c>
      <c r="M814" t="str">
        <f t="shared" ca="1" si="173"/>
        <v/>
      </c>
      <c r="O814" t="str">
        <f t="shared" si="164"/>
        <v/>
      </c>
      <c r="P814" t="b">
        <f t="shared" si="165"/>
        <v>1</v>
      </c>
      <c r="Q814" t="str">
        <f t="shared" ca="1" si="166"/>
        <v/>
      </c>
    </row>
    <row r="815" spans="1:17" x14ac:dyDescent="0.25">
      <c r="A815" t="s">
        <v>595</v>
      </c>
      <c r="B815" t="b">
        <f t="shared" si="161"/>
        <v>0</v>
      </c>
      <c r="C815" t="str">
        <f t="shared" si="167"/>
        <v/>
      </c>
      <c r="D815" t="e" cm="1">
        <f t="array" aca="1" ref="D815" ca="1">MATCH(TRUE,ISERROR(VALUE(MID(C815,ROW(INDIRECT("1:"&amp;LEN(C815))),1))),0)</f>
        <v>#N/A</v>
      </c>
      <c r="E815" t="e">
        <f t="shared" ca="1" si="168"/>
        <v>#N/A</v>
      </c>
      <c r="F815" t="e">
        <f t="shared" ca="1" si="169"/>
        <v>#N/A</v>
      </c>
      <c r="G815" t="e">
        <f t="shared" ca="1" si="162"/>
        <v>#N/A</v>
      </c>
      <c r="H815" t="e">
        <f t="shared" ca="1" si="170"/>
        <v>#N/A</v>
      </c>
      <c r="I815" t="e" cm="1">
        <f t="array" aca="1" ref="I815" ca="1">MATCH(TRUE,ISERROR(VALUE(MID(H815,ROW(INDIRECT("1:"&amp;LEN(H815))),1))),0)</f>
        <v>#N/A</v>
      </c>
      <c r="J815" t="e">
        <f t="shared" ca="1" si="171"/>
        <v>#N/A</v>
      </c>
      <c r="K815" t="e">
        <f t="shared" ca="1" si="172"/>
        <v>#N/A</v>
      </c>
      <c r="L815" t="e">
        <f t="shared" ca="1" si="163"/>
        <v>#N/A</v>
      </c>
      <c r="M815" t="str">
        <f t="shared" ca="1" si="173"/>
        <v/>
      </c>
      <c r="O815" t="str">
        <f t="shared" si="164"/>
        <v/>
      </c>
      <c r="P815" t="b">
        <f t="shared" si="165"/>
        <v>1</v>
      </c>
      <c r="Q815" t="str">
        <f t="shared" ca="1" si="166"/>
        <v/>
      </c>
    </row>
    <row r="816" spans="1:17" x14ac:dyDescent="0.25">
      <c r="A816" t="s">
        <v>596</v>
      </c>
      <c r="B816" t="b">
        <f t="shared" si="161"/>
        <v>1</v>
      </c>
      <c r="C816" t="str">
        <f t="shared" si="167"/>
        <v>280,635)</v>
      </c>
      <c r="D816" cm="1">
        <f t="array" aca="1" ref="D816" ca="1">MATCH(TRUE,ISERROR(VALUE(MID(C816,ROW(INDIRECT("1:"&amp;LEN(C816))),1))),0)</f>
        <v>4</v>
      </c>
      <c r="E816">
        <f t="shared" ca="1" si="168"/>
        <v>280</v>
      </c>
      <c r="F816" t="str">
        <f t="shared" ca="1" si="169"/>
        <v>,635)</v>
      </c>
      <c r="G816" t="b">
        <f t="shared" ca="1" si="162"/>
        <v>1</v>
      </c>
      <c r="H816" t="str">
        <f t="shared" ca="1" si="170"/>
        <v>635)</v>
      </c>
      <c r="I816" cm="1">
        <f t="array" aca="1" ref="I816" ca="1">MATCH(TRUE,ISERROR(VALUE(MID(H816,ROW(INDIRECT("1:"&amp;LEN(H816))),1))),0)</f>
        <v>4</v>
      </c>
      <c r="J816">
        <f t="shared" ca="1" si="171"/>
        <v>635</v>
      </c>
      <c r="K816" t="str">
        <f t="shared" ca="1" si="172"/>
        <v>)</v>
      </c>
      <c r="L816" t="b">
        <f t="shared" ca="1" si="163"/>
        <v>1</v>
      </c>
      <c r="M816">
        <f t="shared" ca="1" si="173"/>
        <v>177800</v>
      </c>
      <c r="O816" t="str">
        <f t="shared" si="164"/>
        <v/>
      </c>
      <c r="P816" t="b">
        <f t="shared" si="165"/>
        <v>1</v>
      </c>
      <c r="Q816">
        <f t="shared" ca="1" si="166"/>
        <v>177800</v>
      </c>
    </row>
    <row r="817" spans="1:17" x14ac:dyDescent="0.25">
      <c r="A817" t="s">
        <v>597</v>
      </c>
      <c r="B817" t="b">
        <f t="shared" si="161"/>
        <v>0</v>
      </c>
      <c r="C817" t="str">
        <f t="shared" si="167"/>
        <v/>
      </c>
      <c r="D817" t="e" cm="1">
        <f t="array" aca="1" ref="D817" ca="1">MATCH(TRUE,ISERROR(VALUE(MID(C817,ROW(INDIRECT("1:"&amp;LEN(C817))),1))),0)</f>
        <v>#N/A</v>
      </c>
      <c r="E817" t="e">
        <f t="shared" ca="1" si="168"/>
        <v>#N/A</v>
      </c>
      <c r="F817" t="e">
        <f t="shared" ca="1" si="169"/>
        <v>#N/A</v>
      </c>
      <c r="G817" t="e">
        <f t="shared" ca="1" si="162"/>
        <v>#N/A</v>
      </c>
      <c r="H817" t="e">
        <f t="shared" ca="1" si="170"/>
        <v>#N/A</v>
      </c>
      <c r="I817" t="e" cm="1">
        <f t="array" aca="1" ref="I817" ca="1">MATCH(TRUE,ISERROR(VALUE(MID(H817,ROW(INDIRECT("1:"&amp;LEN(H817))),1))),0)</f>
        <v>#N/A</v>
      </c>
      <c r="J817" t="e">
        <f t="shared" ca="1" si="171"/>
        <v>#N/A</v>
      </c>
      <c r="K817" t="e">
        <f t="shared" ca="1" si="172"/>
        <v>#N/A</v>
      </c>
      <c r="L817" t="e">
        <f t="shared" ca="1" si="163"/>
        <v>#N/A</v>
      </c>
      <c r="M817" t="str">
        <f t="shared" ca="1" si="173"/>
        <v/>
      </c>
      <c r="O817" t="str">
        <f t="shared" si="164"/>
        <v/>
      </c>
      <c r="P817" t="b">
        <f t="shared" si="165"/>
        <v>1</v>
      </c>
      <c r="Q817" t="str">
        <f t="shared" ca="1" si="166"/>
        <v/>
      </c>
    </row>
    <row r="818" spans="1:17" x14ac:dyDescent="0.25">
      <c r="A818" t="s">
        <v>598</v>
      </c>
      <c r="B818" t="b">
        <f t="shared" si="161"/>
        <v>0</v>
      </c>
      <c r="C818" t="str">
        <f t="shared" si="167"/>
        <v/>
      </c>
      <c r="D818" t="e" cm="1">
        <f t="array" aca="1" ref="D818" ca="1">MATCH(TRUE,ISERROR(VALUE(MID(C818,ROW(INDIRECT("1:"&amp;LEN(C818))),1))),0)</f>
        <v>#N/A</v>
      </c>
      <c r="E818" t="e">
        <f t="shared" ca="1" si="168"/>
        <v>#N/A</v>
      </c>
      <c r="F818" t="e">
        <f t="shared" ca="1" si="169"/>
        <v>#N/A</v>
      </c>
      <c r="G818" t="e">
        <f t="shared" ca="1" si="162"/>
        <v>#N/A</v>
      </c>
      <c r="H818" t="e">
        <f t="shared" ca="1" si="170"/>
        <v>#N/A</v>
      </c>
      <c r="I818" t="e" cm="1">
        <f t="array" aca="1" ref="I818" ca="1">MATCH(TRUE,ISERROR(VALUE(MID(H818,ROW(INDIRECT("1:"&amp;LEN(H818))),1))),0)</f>
        <v>#N/A</v>
      </c>
      <c r="J818" t="e">
        <f t="shared" ca="1" si="171"/>
        <v>#N/A</v>
      </c>
      <c r="K818" t="e">
        <f t="shared" ca="1" si="172"/>
        <v>#N/A</v>
      </c>
      <c r="L818" t="e">
        <f t="shared" ca="1" si="163"/>
        <v>#N/A</v>
      </c>
      <c r="M818" t="str">
        <f t="shared" ca="1" si="173"/>
        <v/>
      </c>
      <c r="O818" t="str">
        <f t="shared" si="164"/>
        <v>do()</v>
      </c>
      <c r="P818" t="b">
        <f t="shared" si="165"/>
        <v>1</v>
      </c>
      <c r="Q818" t="str">
        <f t="shared" ca="1" si="166"/>
        <v/>
      </c>
    </row>
    <row r="819" spans="1:17" x14ac:dyDescent="0.25">
      <c r="A819" t="s">
        <v>599</v>
      </c>
      <c r="B819" t="b">
        <f t="shared" si="161"/>
        <v>0</v>
      </c>
      <c r="C819" t="str">
        <f t="shared" si="167"/>
        <v/>
      </c>
      <c r="D819" t="e" cm="1">
        <f t="array" aca="1" ref="D819" ca="1">MATCH(TRUE,ISERROR(VALUE(MID(C819,ROW(INDIRECT("1:"&amp;LEN(C819))),1))),0)</f>
        <v>#N/A</v>
      </c>
      <c r="E819" t="e">
        <f t="shared" ca="1" si="168"/>
        <v>#N/A</v>
      </c>
      <c r="F819" t="e">
        <f t="shared" ca="1" si="169"/>
        <v>#N/A</v>
      </c>
      <c r="G819" t="e">
        <f t="shared" ca="1" si="162"/>
        <v>#N/A</v>
      </c>
      <c r="H819" t="e">
        <f t="shared" ca="1" si="170"/>
        <v>#N/A</v>
      </c>
      <c r="I819" t="e" cm="1">
        <f t="array" aca="1" ref="I819" ca="1">MATCH(TRUE,ISERROR(VALUE(MID(H819,ROW(INDIRECT("1:"&amp;LEN(H819))),1))),0)</f>
        <v>#N/A</v>
      </c>
      <c r="J819" t="e">
        <f t="shared" ca="1" si="171"/>
        <v>#N/A</v>
      </c>
      <c r="K819" t="e">
        <f t="shared" ca="1" si="172"/>
        <v>#N/A</v>
      </c>
      <c r="L819" t="e">
        <f t="shared" ca="1" si="163"/>
        <v>#N/A</v>
      </c>
      <c r="M819" t="str">
        <f t="shared" ca="1" si="173"/>
        <v/>
      </c>
      <c r="O819" t="str">
        <f t="shared" si="164"/>
        <v/>
      </c>
      <c r="P819" t="b">
        <f t="shared" si="165"/>
        <v>1</v>
      </c>
      <c r="Q819" t="str">
        <f t="shared" ca="1" si="166"/>
        <v/>
      </c>
    </row>
    <row r="820" spans="1:17" x14ac:dyDescent="0.25">
      <c r="A820" t="s">
        <v>600</v>
      </c>
      <c r="B820" t="b">
        <f t="shared" si="161"/>
        <v>0</v>
      </c>
      <c r="C820" t="str">
        <f t="shared" si="167"/>
        <v/>
      </c>
      <c r="D820" t="e" cm="1">
        <f t="array" aca="1" ref="D820" ca="1">MATCH(TRUE,ISERROR(VALUE(MID(C820,ROW(INDIRECT("1:"&amp;LEN(C820))),1))),0)</f>
        <v>#N/A</v>
      </c>
      <c r="E820" t="e">
        <f t="shared" ca="1" si="168"/>
        <v>#N/A</v>
      </c>
      <c r="F820" t="e">
        <f t="shared" ca="1" si="169"/>
        <v>#N/A</v>
      </c>
      <c r="G820" t="e">
        <f t="shared" ca="1" si="162"/>
        <v>#N/A</v>
      </c>
      <c r="H820" t="e">
        <f t="shared" ca="1" si="170"/>
        <v>#N/A</v>
      </c>
      <c r="I820" t="e" cm="1">
        <f t="array" aca="1" ref="I820" ca="1">MATCH(TRUE,ISERROR(VALUE(MID(H820,ROW(INDIRECT("1:"&amp;LEN(H820))),1))),0)</f>
        <v>#N/A</v>
      </c>
      <c r="J820" t="e">
        <f t="shared" ca="1" si="171"/>
        <v>#N/A</v>
      </c>
      <c r="K820" t="e">
        <f t="shared" ca="1" si="172"/>
        <v>#N/A</v>
      </c>
      <c r="L820" t="e">
        <f t="shared" ca="1" si="163"/>
        <v>#N/A</v>
      </c>
      <c r="M820" t="str">
        <f t="shared" ca="1" si="173"/>
        <v/>
      </c>
      <c r="O820" t="str">
        <f t="shared" si="164"/>
        <v/>
      </c>
      <c r="P820" t="b">
        <f t="shared" si="165"/>
        <v>1</v>
      </c>
      <c r="Q820" t="str">
        <f t="shared" ca="1" si="166"/>
        <v/>
      </c>
    </row>
    <row r="821" spans="1:17" x14ac:dyDescent="0.25">
      <c r="A821" t="s">
        <v>601</v>
      </c>
      <c r="B821" t="b">
        <f t="shared" si="161"/>
        <v>1</v>
      </c>
      <c r="C821" t="str">
        <f t="shared" si="167"/>
        <v>762,944)</v>
      </c>
      <c r="D821" cm="1">
        <f t="array" aca="1" ref="D821" ca="1">MATCH(TRUE,ISERROR(VALUE(MID(C821,ROW(INDIRECT("1:"&amp;LEN(C821))),1))),0)</f>
        <v>4</v>
      </c>
      <c r="E821">
        <f t="shared" ca="1" si="168"/>
        <v>762</v>
      </c>
      <c r="F821" t="str">
        <f t="shared" ca="1" si="169"/>
        <v>,944)</v>
      </c>
      <c r="G821" t="b">
        <f t="shared" ca="1" si="162"/>
        <v>1</v>
      </c>
      <c r="H821" t="str">
        <f t="shared" ca="1" si="170"/>
        <v>944)</v>
      </c>
      <c r="I821" cm="1">
        <f t="array" aca="1" ref="I821" ca="1">MATCH(TRUE,ISERROR(VALUE(MID(H821,ROW(INDIRECT("1:"&amp;LEN(H821))),1))),0)</f>
        <v>4</v>
      </c>
      <c r="J821">
        <f t="shared" ca="1" si="171"/>
        <v>944</v>
      </c>
      <c r="K821" t="str">
        <f t="shared" ca="1" si="172"/>
        <v>)</v>
      </c>
      <c r="L821" t="b">
        <f t="shared" ca="1" si="163"/>
        <v>1</v>
      </c>
      <c r="M821">
        <f t="shared" ca="1" si="173"/>
        <v>719328</v>
      </c>
      <c r="O821" t="str">
        <f t="shared" si="164"/>
        <v/>
      </c>
      <c r="P821" t="b">
        <f t="shared" si="165"/>
        <v>1</v>
      </c>
      <c r="Q821">
        <f t="shared" ca="1" si="166"/>
        <v>719328</v>
      </c>
    </row>
    <row r="822" spans="1:17" x14ac:dyDescent="0.25">
      <c r="B822" t="b">
        <f t="shared" si="161"/>
        <v>0</v>
      </c>
      <c r="C822" t="str">
        <f t="shared" si="167"/>
        <v/>
      </c>
      <c r="D822" t="e" cm="1">
        <f t="array" aca="1" ref="D822" ca="1">MATCH(TRUE,ISERROR(VALUE(MID(C822,ROW(INDIRECT("1:"&amp;LEN(C822))),1))),0)</f>
        <v>#N/A</v>
      </c>
      <c r="E822" t="e">
        <f t="shared" ca="1" si="168"/>
        <v>#N/A</v>
      </c>
      <c r="F822" t="e">
        <f t="shared" ca="1" si="169"/>
        <v>#N/A</v>
      </c>
      <c r="G822" t="e">
        <f t="shared" ca="1" si="162"/>
        <v>#N/A</v>
      </c>
      <c r="H822" t="e">
        <f t="shared" ca="1" si="170"/>
        <v>#N/A</v>
      </c>
      <c r="I822" t="e" cm="1">
        <f t="array" aca="1" ref="I822" ca="1">MATCH(TRUE,ISERROR(VALUE(MID(H822,ROW(INDIRECT("1:"&amp;LEN(H822))),1))),0)</f>
        <v>#N/A</v>
      </c>
      <c r="J822" t="e">
        <f t="shared" ca="1" si="171"/>
        <v>#N/A</v>
      </c>
      <c r="K822" t="e">
        <f t="shared" ca="1" si="172"/>
        <v>#N/A</v>
      </c>
      <c r="L822" t="e">
        <f t="shared" ca="1" si="163"/>
        <v>#N/A</v>
      </c>
      <c r="M822" t="str">
        <f t="shared" ca="1" si="173"/>
        <v/>
      </c>
      <c r="O822" t="str">
        <f t="shared" si="164"/>
        <v/>
      </c>
      <c r="P822" t="b">
        <f t="shared" si="165"/>
        <v>1</v>
      </c>
      <c r="Q822" t="str">
        <f t="shared" ca="1" si="166"/>
        <v/>
      </c>
    </row>
    <row r="823" spans="1:17" x14ac:dyDescent="0.25">
      <c r="A823" t="s">
        <v>602</v>
      </c>
      <c r="B823" t="b">
        <f t="shared" si="161"/>
        <v>1</v>
      </c>
      <c r="C823" t="str">
        <f t="shared" si="167"/>
        <v>86,637)</v>
      </c>
      <c r="D823" cm="1">
        <f t="array" aca="1" ref="D823" ca="1">MATCH(TRUE,ISERROR(VALUE(MID(C823,ROW(INDIRECT("1:"&amp;LEN(C823))),1))),0)</f>
        <v>3</v>
      </c>
      <c r="E823">
        <f t="shared" ca="1" si="168"/>
        <v>86</v>
      </c>
      <c r="F823" t="str">
        <f t="shared" ca="1" si="169"/>
        <v>,637)</v>
      </c>
      <c r="G823" t="b">
        <f t="shared" ca="1" si="162"/>
        <v>1</v>
      </c>
      <c r="H823" t="str">
        <f t="shared" ca="1" si="170"/>
        <v>637)</v>
      </c>
      <c r="I823" cm="1">
        <f t="array" aca="1" ref="I823" ca="1">MATCH(TRUE,ISERROR(VALUE(MID(H823,ROW(INDIRECT("1:"&amp;LEN(H823))),1))),0)</f>
        <v>4</v>
      </c>
      <c r="J823">
        <f t="shared" ca="1" si="171"/>
        <v>637</v>
      </c>
      <c r="K823" t="str">
        <f t="shared" ca="1" si="172"/>
        <v>)</v>
      </c>
      <c r="L823" t="b">
        <f t="shared" ca="1" si="163"/>
        <v>1</v>
      </c>
      <c r="M823">
        <f t="shared" ca="1" si="173"/>
        <v>54782</v>
      </c>
      <c r="O823" t="str">
        <f t="shared" si="164"/>
        <v/>
      </c>
      <c r="P823" t="b">
        <f t="shared" si="165"/>
        <v>1</v>
      </c>
      <c r="Q823">
        <f t="shared" ca="1" si="166"/>
        <v>54782</v>
      </c>
    </row>
    <row r="824" spans="1:17" x14ac:dyDescent="0.25">
      <c r="A824" t="s">
        <v>47</v>
      </c>
      <c r="B824" t="b">
        <f t="shared" si="161"/>
        <v>0</v>
      </c>
      <c r="C824" t="str">
        <f t="shared" si="167"/>
        <v/>
      </c>
      <c r="D824" t="e" cm="1">
        <f t="array" aca="1" ref="D824" ca="1">MATCH(TRUE,ISERROR(VALUE(MID(C824,ROW(INDIRECT("1:"&amp;LEN(C824))),1))),0)</f>
        <v>#N/A</v>
      </c>
      <c r="E824" t="e">
        <f t="shared" ca="1" si="168"/>
        <v>#N/A</v>
      </c>
      <c r="F824" t="e">
        <f t="shared" ca="1" si="169"/>
        <v>#N/A</v>
      </c>
      <c r="G824" t="e">
        <f t="shared" ca="1" si="162"/>
        <v>#N/A</v>
      </c>
      <c r="H824" t="e">
        <f t="shared" ca="1" si="170"/>
        <v>#N/A</v>
      </c>
      <c r="I824" t="e" cm="1">
        <f t="array" aca="1" ref="I824" ca="1">MATCH(TRUE,ISERROR(VALUE(MID(H824,ROW(INDIRECT("1:"&amp;LEN(H824))),1))),0)</f>
        <v>#N/A</v>
      </c>
      <c r="J824" t="e">
        <f t="shared" ca="1" si="171"/>
        <v>#N/A</v>
      </c>
      <c r="K824" t="e">
        <f t="shared" ca="1" si="172"/>
        <v>#N/A</v>
      </c>
      <c r="L824" t="e">
        <f t="shared" ca="1" si="163"/>
        <v>#N/A</v>
      </c>
      <c r="M824" t="str">
        <f t="shared" ca="1" si="173"/>
        <v/>
      </c>
      <c r="O824" t="str">
        <f t="shared" si="164"/>
        <v/>
      </c>
      <c r="P824" t="b">
        <f t="shared" si="165"/>
        <v>1</v>
      </c>
      <c r="Q824" t="str">
        <f t="shared" ca="1" si="166"/>
        <v/>
      </c>
    </row>
    <row r="825" spans="1:17" x14ac:dyDescent="0.25">
      <c r="A825" t="s">
        <v>603</v>
      </c>
      <c r="B825" t="b">
        <f t="shared" si="161"/>
        <v>0</v>
      </c>
      <c r="C825" t="str">
        <f t="shared" si="167"/>
        <v/>
      </c>
      <c r="D825" t="e" cm="1">
        <f t="array" aca="1" ref="D825" ca="1">MATCH(TRUE,ISERROR(VALUE(MID(C825,ROW(INDIRECT("1:"&amp;LEN(C825))),1))),0)</f>
        <v>#N/A</v>
      </c>
      <c r="E825" t="e">
        <f t="shared" ca="1" si="168"/>
        <v>#N/A</v>
      </c>
      <c r="F825" t="e">
        <f t="shared" ca="1" si="169"/>
        <v>#N/A</v>
      </c>
      <c r="G825" t="e">
        <f t="shared" ca="1" si="162"/>
        <v>#N/A</v>
      </c>
      <c r="H825" t="e">
        <f t="shared" ca="1" si="170"/>
        <v>#N/A</v>
      </c>
      <c r="I825" t="e" cm="1">
        <f t="array" aca="1" ref="I825" ca="1">MATCH(TRUE,ISERROR(VALUE(MID(H825,ROW(INDIRECT("1:"&amp;LEN(H825))),1))),0)</f>
        <v>#N/A</v>
      </c>
      <c r="J825" t="e">
        <f t="shared" ca="1" si="171"/>
        <v>#N/A</v>
      </c>
      <c r="K825" t="e">
        <f t="shared" ca="1" si="172"/>
        <v>#N/A</v>
      </c>
      <c r="L825" t="e">
        <f t="shared" ca="1" si="163"/>
        <v>#N/A</v>
      </c>
      <c r="M825" t="str">
        <f t="shared" ca="1" si="173"/>
        <v/>
      </c>
      <c r="O825" t="str">
        <f t="shared" si="164"/>
        <v/>
      </c>
      <c r="P825" t="b">
        <f t="shared" si="165"/>
        <v>1</v>
      </c>
      <c r="Q825" t="str">
        <f t="shared" ca="1" si="166"/>
        <v/>
      </c>
    </row>
    <row r="826" spans="1:17" x14ac:dyDescent="0.25">
      <c r="B826" t="b">
        <f t="shared" si="161"/>
        <v>0</v>
      </c>
      <c r="C826" t="str">
        <f t="shared" si="167"/>
        <v/>
      </c>
      <c r="D826" t="e" cm="1">
        <f t="array" aca="1" ref="D826" ca="1">MATCH(TRUE,ISERROR(VALUE(MID(C826,ROW(INDIRECT("1:"&amp;LEN(C826))),1))),0)</f>
        <v>#N/A</v>
      </c>
      <c r="E826" t="e">
        <f t="shared" ca="1" si="168"/>
        <v>#N/A</v>
      </c>
      <c r="F826" t="e">
        <f t="shared" ca="1" si="169"/>
        <v>#N/A</v>
      </c>
      <c r="G826" t="e">
        <f t="shared" ca="1" si="162"/>
        <v>#N/A</v>
      </c>
      <c r="H826" t="e">
        <f t="shared" ca="1" si="170"/>
        <v>#N/A</v>
      </c>
      <c r="I826" t="e" cm="1">
        <f t="array" aca="1" ref="I826" ca="1">MATCH(TRUE,ISERROR(VALUE(MID(H826,ROW(INDIRECT("1:"&amp;LEN(H826))),1))),0)</f>
        <v>#N/A</v>
      </c>
      <c r="J826" t="e">
        <f t="shared" ca="1" si="171"/>
        <v>#N/A</v>
      </c>
      <c r="K826" t="e">
        <f t="shared" ca="1" si="172"/>
        <v>#N/A</v>
      </c>
      <c r="L826" t="e">
        <f t="shared" ca="1" si="163"/>
        <v>#N/A</v>
      </c>
      <c r="M826" t="str">
        <f t="shared" ca="1" si="173"/>
        <v/>
      </c>
      <c r="O826" t="str">
        <f t="shared" si="164"/>
        <v/>
      </c>
      <c r="P826" t="b">
        <f t="shared" si="165"/>
        <v>1</v>
      </c>
      <c r="Q826" t="str">
        <f t="shared" ca="1" si="166"/>
        <v/>
      </c>
    </row>
    <row r="827" spans="1:17" x14ac:dyDescent="0.25">
      <c r="A827" t="s">
        <v>604</v>
      </c>
      <c r="B827" t="b">
        <f t="shared" si="161"/>
        <v>1</v>
      </c>
      <c r="C827" t="str">
        <f t="shared" si="167"/>
        <v>879,416)</v>
      </c>
      <c r="D827" cm="1">
        <f t="array" aca="1" ref="D827" ca="1">MATCH(TRUE,ISERROR(VALUE(MID(C827,ROW(INDIRECT("1:"&amp;LEN(C827))),1))),0)</f>
        <v>4</v>
      </c>
      <c r="E827">
        <f t="shared" ca="1" si="168"/>
        <v>879</v>
      </c>
      <c r="F827" t="str">
        <f t="shared" ca="1" si="169"/>
        <v>,416)</v>
      </c>
      <c r="G827" t="b">
        <f t="shared" ca="1" si="162"/>
        <v>1</v>
      </c>
      <c r="H827" t="str">
        <f t="shared" ca="1" si="170"/>
        <v>416)</v>
      </c>
      <c r="I827" cm="1">
        <f t="array" aca="1" ref="I827" ca="1">MATCH(TRUE,ISERROR(VALUE(MID(H827,ROW(INDIRECT("1:"&amp;LEN(H827))),1))),0)</f>
        <v>4</v>
      </c>
      <c r="J827">
        <f t="shared" ca="1" si="171"/>
        <v>416</v>
      </c>
      <c r="K827" t="str">
        <f t="shared" ca="1" si="172"/>
        <v>)</v>
      </c>
      <c r="L827" t="b">
        <f t="shared" ca="1" si="163"/>
        <v>1</v>
      </c>
      <c r="M827">
        <f t="shared" ca="1" si="173"/>
        <v>365664</v>
      </c>
      <c r="O827" t="str">
        <f t="shared" si="164"/>
        <v/>
      </c>
      <c r="P827" t="b">
        <f t="shared" si="165"/>
        <v>1</v>
      </c>
      <c r="Q827">
        <f t="shared" ca="1" si="166"/>
        <v>365664</v>
      </c>
    </row>
    <row r="828" spans="1:17" x14ac:dyDescent="0.25">
      <c r="A828" t="s">
        <v>84</v>
      </c>
      <c r="B828" t="b">
        <f t="shared" si="161"/>
        <v>0</v>
      </c>
      <c r="C828" t="str">
        <f t="shared" si="167"/>
        <v/>
      </c>
      <c r="D828" t="e" cm="1">
        <f t="array" aca="1" ref="D828" ca="1">MATCH(TRUE,ISERROR(VALUE(MID(C828,ROW(INDIRECT("1:"&amp;LEN(C828))),1))),0)</f>
        <v>#N/A</v>
      </c>
      <c r="E828" t="e">
        <f t="shared" ca="1" si="168"/>
        <v>#N/A</v>
      </c>
      <c r="F828" t="e">
        <f t="shared" ca="1" si="169"/>
        <v>#N/A</v>
      </c>
      <c r="G828" t="e">
        <f t="shared" ca="1" si="162"/>
        <v>#N/A</v>
      </c>
      <c r="H828" t="e">
        <f t="shared" ca="1" si="170"/>
        <v>#N/A</v>
      </c>
      <c r="I828" t="e" cm="1">
        <f t="array" aca="1" ref="I828" ca="1">MATCH(TRUE,ISERROR(VALUE(MID(H828,ROW(INDIRECT("1:"&amp;LEN(H828))),1))),0)</f>
        <v>#N/A</v>
      </c>
      <c r="J828" t="e">
        <f t="shared" ca="1" si="171"/>
        <v>#N/A</v>
      </c>
      <c r="K828" t="e">
        <f t="shared" ca="1" si="172"/>
        <v>#N/A</v>
      </c>
      <c r="L828" t="e">
        <f t="shared" ca="1" si="163"/>
        <v>#N/A</v>
      </c>
      <c r="M828" t="str">
        <f t="shared" ca="1" si="173"/>
        <v/>
      </c>
      <c r="O828" t="str">
        <f t="shared" si="164"/>
        <v/>
      </c>
      <c r="P828" t="b">
        <f t="shared" si="165"/>
        <v>1</v>
      </c>
      <c r="Q828" t="str">
        <f t="shared" ca="1" si="166"/>
        <v/>
      </c>
    </row>
    <row r="829" spans="1:17" x14ac:dyDescent="0.25">
      <c r="A829" t="s">
        <v>605</v>
      </c>
      <c r="B829" t="b">
        <f t="shared" si="161"/>
        <v>0</v>
      </c>
      <c r="C829" t="str">
        <f t="shared" si="167"/>
        <v/>
      </c>
      <c r="D829" t="e" cm="1">
        <f t="array" aca="1" ref="D829" ca="1">MATCH(TRUE,ISERROR(VALUE(MID(C829,ROW(INDIRECT("1:"&amp;LEN(C829))),1))),0)</f>
        <v>#N/A</v>
      </c>
      <c r="E829" t="e">
        <f t="shared" ca="1" si="168"/>
        <v>#N/A</v>
      </c>
      <c r="F829" t="e">
        <f t="shared" ca="1" si="169"/>
        <v>#N/A</v>
      </c>
      <c r="G829" t="e">
        <f t="shared" ca="1" si="162"/>
        <v>#N/A</v>
      </c>
      <c r="H829" t="e">
        <f t="shared" ca="1" si="170"/>
        <v>#N/A</v>
      </c>
      <c r="I829" t="e" cm="1">
        <f t="array" aca="1" ref="I829" ca="1">MATCH(TRUE,ISERROR(VALUE(MID(H829,ROW(INDIRECT("1:"&amp;LEN(H829))),1))),0)</f>
        <v>#N/A</v>
      </c>
      <c r="J829" t="e">
        <f t="shared" ca="1" si="171"/>
        <v>#N/A</v>
      </c>
      <c r="K829" t="e">
        <f t="shared" ca="1" si="172"/>
        <v>#N/A</v>
      </c>
      <c r="L829" t="e">
        <f t="shared" ca="1" si="163"/>
        <v>#N/A</v>
      </c>
      <c r="M829" t="str">
        <f t="shared" ca="1" si="173"/>
        <v/>
      </c>
      <c r="O829" t="str">
        <f t="shared" si="164"/>
        <v/>
      </c>
      <c r="P829" t="b">
        <f t="shared" si="165"/>
        <v>1</v>
      </c>
      <c r="Q829" t="str">
        <f t="shared" ca="1" si="166"/>
        <v/>
      </c>
    </row>
    <row r="830" spans="1:17" x14ac:dyDescent="0.25">
      <c r="A830" t="s">
        <v>47</v>
      </c>
      <c r="B830" t="b">
        <f t="shared" si="161"/>
        <v>0</v>
      </c>
      <c r="C830" t="str">
        <f t="shared" si="167"/>
        <v/>
      </c>
      <c r="D830" t="e" cm="1">
        <f t="array" aca="1" ref="D830" ca="1">MATCH(TRUE,ISERROR(VALUE(MID(C830,ROW(INDIRECT("1:"&amp;LEN(C830))),1))),0)</f>
        <v>#N/A</v>
      </c>
      <c r="E830" t="e">
        <f t="shared" ca="1" si="168"/>
        <v>#N/A</v>
      </c>
      <c r="F830" t="e">
        <f t="shared" ca="1" si="169"/>
        <v>#N/A</v>
      </c>
      <c r="G830" t="e">
        <f t="shared" ca="1" si="162"/>
        <v>#N/A</v>
      </c>
      <c r="H830" t="e">
        <f t="shared" ca="1" si="170"/>
        <v>#N/A</v>
      </c>
      <c r="I830" t="e" cm="1">
        <f t="array" aca="1" ref="I830" ca="1">MATCH(TRUE,ISERROR(VALUE(MID(H830,ROW(INDIRECT("1:"&amp;LEN(H830))),1))),0)</f>
        <v>#N/A</v>
      </c>
      <c r="J830" t="e">
        <f t="shared" ca="1" si="171"/>
        <v>#N/A</v>
      </c>
      <c r="K830" t="e">
        <f t="shared" ca="1" si="172"/>
        <v>#N/A</v>
      </c>
      <c r="L830" t="e">
        <f t="shared" ca="1" si="163"/>
        <v>#N/A</v>
      </c>
      <c r="M830" t="str">
        <f t="shared" ca="1" si="173"/>
        <v/>
      </c>
      <c r="O830" t="str">
        <f t="shared" si="164"/>
        <v/>
      </c>
      <c r="P830" t="b">
        <f t="shared" si="165"/>
        <v>1</v>
      </c>
      <c r="Q830" t="str">
        <f t="shared" ca="1" si="166"/>
        <v/>
      </c>
    </row>
    <row r="831" spans="1:17" x14ac:dyDescent="0.25">
      <c r="A831" t="s">
        <v>38</v>
      </c>
      <c r="B831" t="b">
        <f t="shared" si="161"/>
        <v>0</v>
      </c>
      <c r="C831" t="str">
        <f t="shared" si="167"/>
        <v/>
      </c>
      <c r="D831" t="e" cm="1">
        <f t="array" aca="1" ref="D831" ca="1">MATCH(TRUE,ISERROR(VALUE(MID(C831,ROW(INDIRECT("1:"&amp;LEN(C831))),1))),0)</f>
        <v>#N/A</v>
      </c>
      <c r="E831" t="e">
        <f t="shared" ca="1" si="168"/>
        <v>#N/A</v>
      </c>
      <c r="F831" t="e">
        <f t="shared" ca="1" si="169"/>
        <v>#N/A</v>
      </c>
      <c r="G831" t="e">
        <f t="shared" ca="1" si="162"/>
        <v>#N/A</v>
      </c>
      <c r="H831" t="e">
        <f t="shared" ca="1" si="170"/>
        <v>#N/A</v>
      </c>
      <c r="I831" t="e" cm="1">
        <f t="array" aca="1" ref="I831" ca="1">MATCH(TRUE,ISERROR(VALUE(MID(H831,ROW(INDIRECT("1:"&amp;LEN(H831))),1))),0)</f>
        <v>#N/A</v>
      </c>
      <c r="J831" t="e">
        <f t="shared" ca="1" si="171"/>
        <v>#N/A</v>
      </c>
      <c r="K831" t="e">
        <f t="shared" ca="1" si="172"/>
        <v>#N/A</v>
      </c>
      <c r="L831" t="e">
        <f t="shared" ca="1" si="163"/>
        <v>#N/A</v>
      </c>
      <c r="M831" t="str">
        <f t="shared" ca="1" si="173"/>
        <v/>
      </c>
      <c r="O831" t="str">
        <f t="shared" si="164"/>
        <v/>
      </c>
      <c r="P831" t="b">
        <f t="shared" si="165"/>
        <v>1</v>
      </c>
      <c r="Q831" t="str">
        <f t="shared" ca="1" si="166"/>
        <v/>
      </c>
    </row>
    <row r="832" spans="1:17" x14ac:dyDescent="0.25">
      <c r="A832" t="s">
        <v>156</v>
      </c>
      <c r="B832" t="b">
        <f t="shared" si="161"/>
        <v>0</v>
      </c>
      <c r="C832" t="str">
        <f t="shared" si="167"/>
        <v/>
      </c>
      <c r="D832" t="e" cm="1">
        <f t="array" aca="1" ref="D832" ca="1">MATCH(TRUE,ISERROR(VALUE(MID(C832,ROW(INDIRECT("1:"&amp;LEN(C832))),1))),0)</f>
        <v>#N/A</v>
      </c>
      <c r="E832" t="e">
        <f t="shared" ca="1" si="168"/>
        <v>#N/A</v>
      </c>
      <c r="F832" t="e">
        <f t="shared" ca="1" si="169"/>
        <v>#N/A</v>
      </c>
      <c r="G832" t="e">
        <f t="shared" ca="1" si="162"/>
        <v>#N/A</v>
      </c>
      <c r="H832" t="e">
        <f t="shared" ca="1" si="170"/>
        <v>#N/A</v>
      </c>
      <c r="I832" t="e" cm="1">
        <f t="array" aca="1" ref="I832" ca="1">MATCH(TRUE,ISERROR(VALUE(MID(H832,ROW(INDIRECT("1:"&amp;LEN(H832))),1))),0)</f>
        <v>#N/A</v>
      </c>
      <c r="J832" t="e">
        <f t="shared" ca="1" si="171"/>
        <v>#N/A</v>
      </c>
      <c r="K832" t="e">
        <f t="shared" ca="1" si="172"/>
        <v>#N/A</v>
      </c>
      <c r="L832" t="e">
        <f t="shared" ca="1" si="163"/>
        <v>#N/A</v>
      </c>
      <c r="M832" t="str">
        <f t="shared" ca="1" si="173"/>
        <v/>
      </c>
      <c r="O832" t="str">
        <f t="shared" si="164"/>
        <v/>
      </c>
      <c r="P832" t="b">
        <f t="shared" si="165"/>
        <v>1</v>
      </c>
      <c r="Q832" t="str">
        <f t="shared" ca="1" si="166"/>
        <v/>
      </c>
    </row>
    <row r="833" spans="1:17" x14ac:dyDescent="0.25">
      <c r="A833" t="s">
        <v>606</v>
      </c>
      <c r="B833" t="b">
        <f t="shared" si="161"/>
        <v>1</v>
      </c>
      <c r="C833" t="str">
        <f t="shared" si="167"/>
        <v>549,406)</v>
      </c>
      <c r="D833" cm="1">
        <f t="array" aca="1" ref="D833" ca="1">MATCH(TRUE,ISERROR(VALUE(MID(C833,ROW(INDIRECT("1:"&amp;LEN(C833))),1))),0)</f>
        <v>4</v>
      </c>
      <c r="E833">
        <f t="shared" ca="1" si="168"/>
        <v>549</v>
      </c>
      <c r="F833" t="str">
        <f t="shared" ca="1" si="169"/>
        <v>,406)</v>
      </c>
      <c r="G833" t="b">
        <f t="shared" ca="1" si="162"/>
        <v>1</v>
      </c>
      <c r="H833" t="str">
        <f t="shared" ca="1" si="170"/>
        <v>406)</v>
      </c>
      <c r="I833" cm="1">
        <f t="array" aca="1" ref="I833" ca="1">MATCH(TRUE,ISERROR(VALUE(MID(H833,ROW(INDIRECT("1:"&amp;LEN(H833))),1))),0)</f>
        <v>4</v>
      </c>
      <c r="J833">
        <f t="shared" ca="1" si="171"/>
        <v>406</v>
      </c>
      <c r="K833" t="str">
        <f t="shared" ca="1" si="172"/>
        <v>)</v>
      </c>
      <c r="L833" t="b">
        <f t="shared" ca="1" si="163"/>
        <v>1</v>
      </c>
      <c r="M833">
        <f t="shared" ca="1" si="173"/>
        <v>222894</v>
      </c>
      <c r="O833" t="str">
        <f t="shared" si="164"/>
        <v/>
      </c>
      <c r="P833" t="b">
        <f t="shared" si="165"/>
        <v>1</v>
      </c>
      <c r="Q833">
        <f t="shared" ca="1" si="166"/>
        <v>222894</v>
      </c>
    </row>
    <row r="834" spans="1:17" x14ac:dyDescent="0.25">
      <c r="A834" t="s">
        <v>607</v>
      </c>
      <c r="B834" t="b">
        <f t="shared" ref="B834:B897" si="174">IF(LEFT(A834,4)="mul(",TRUE)</f>
        <v>0</v>
      </c>
      <c r="C834" t="str">
        <f t="shared" si="167"/>
        <v/>
      </c>
      <c r="D834" t="e" cm="1">
        <f t="array" aca="1" ref="D834" ca="1">MATCH(TRUE,ISERROR(VALUE(MID(C834,ROW(INDIRECT("1:"&amp;LEN(C834))),1))),0)</f>
        <v>#N/A</v>
      </c>
      <c r="E834" t="e">
        <f t="shared" ca="1" si="168"/>
        <v>#N/A</v>
      </c>
      <c r="F834" t="e">
        <f t="shared" ca="1" si="169"/>
        <v>#N/A</v>
      </c>
      <c r="G834" t="e">
        <f t="shared" ref="G834:G897" ca="1" si="175">IF(LEFT(F834,1)=",",TRUE)</f>
        <v>#N/A</v>
      </c>
      <c r="H834" t="e">
        <f t="shared" ca="1" si="170"/>
        <v>#N/A</v>
      </c>
      <c r="I834" t="e" cm="1">
        <f t="array" aca="1" ref="I834" ca="1">MATCH(TRUE,ISERROR(VALUE(MID(H834,ROW(INDIRECT("1:"&amp;LEN(H834))),1))),0)</f>
        <v>#N/A</v>
      </c>
      <c r="J834" t="e">
        <f t="shared" ca="1" si="171"/>
        <v>#N/A</v>
      </c>
      <c r="K834" t="e">
        <f t="shared" ca="1" si="172"/>
        <v>#N/A</v>
      </c>
      <c r="L834" t="e">
        <f t="shared" ref="L834:L897" ca="1" si="176">IF(K834=")",TRUE)</f>
        <v>#N/A</v>
      </c>
      <c r="M834" t="str">
        <f t="shared" ca="1" si="173"/>
        <v/>
      </c>
      <c r="O834" t="str">
        <f t="shared" si="164"/>
        <v/>
      </c>
      <c r="P834" t="b">
        <f t="shared" si="165"/>
        <v>1</v>
      </c>
      <c r="Q834" t="str">
        <f t="shared" ca="1" si="166"/>
        <v/>
      </c>
    </row>
    <row r="835" spans="1:17" x14ac:dyDescent="0.25">
      <c r="A835" t="s">
        <v>608</v>
      </c>
      <c r="B835" t="b">
        <f t="shared" si="174"/>
        <v>0</v>
      </c>
      <c r="C835" t="str">
        <f t="shared" si="167"/>
        <v/>
      </c>
      <c r="D835" t="e" cm="1">
        <f t="array" aca="1" ref="D835" ca="1">MATCH(TRUE,ISERROR(VALUE(MID(C835,ROW(INDIRECT("1:"&amp;LEN(C835))),1))),0)</f>
        <v>#N/A</v>
      </c>
      <c r="E835" t="e">
        <f t="shared" ca="1" si="168"/>
        <v>#N/A</v>
      </c>
      <c r="F835" t="e">
        <f t="shared" ca="1" si="169"/>
        <v>#N/A</v>
      </c>
      <c r="G835" t="e">
        <f t="shared" ca="1" si="175"/>
        <v>#N/A</v>
      </c>
      <c r="H835" t="e">
        <f t="shared" ca="1" si="170"/>
        <v>#N/A</v>
      </c>
      <c r="I835" t="e" cm="1">
        <f t="array" aca="1" ref="I835" ca="1">MATCH(TRUE,ISERROR(VALUE(MID(H835,ROW(INDIRECT("1:"&amp;LEN(H835))),1))),0)</f>
        <v>#N/A</v>
      </c>
      <c r="J835" t="e">
        <f t="shared" ca="1" si="171"/>
        <v>#N/A</v>
      </c>
      <c r="K835" t="e">
        <f t="shared" ca="1" si="172"/>
        <v>#N/A</v>
      </c>
      <c r="L835" t="e">
        <f t="shared" ca="1" si="176"/>
        <v>#N/A</v>
      </c>
      <c r="M835" t="str">
        <f t="shared" ca="1" si="173"/>
        <v/>
      </c>
      <c r="O835" t="str">
        <f t="shared" ref="O835:O898" si="177">IF(ISNUMBER(SEARCH("do()",A835)),"do()",IF(ISNUMBER(SEARCH("don't()",A835)),"don't()",""))</f>
        <v/>
      </c>
      <c r="P835" t="b">
        <f t="shared" ref="P835:P898" si="178">IF(ISNUMBER(SEARCH("do()",A835)),TRUE,IF(ISNUMBER(SEARCH("don't()",A835)),FALSE,P834))</f>
        <v>1</v>
      </c>
      <c r="Q835" t="str">
        <f t="shared" ref="Q835:Q898" ca="1" si="179">IF(P835,M835,"")</f>
        <v/>
      </c>
    </row>
    <row r="836" spans="1:17" x14ac:dyDescent="0.25">
      <c r="B836" t="b">
        <f t="shared" si="174"/>
        <v>0</v>
      </c>
      <c r="C836" t="str">
        <f t="shared" si="167"/>
        <v/>
      </c>
      <c r="D836" t="e" cm="1">
        <f t="array" aca="1" ref="D836" ca="1">MATCH(TRUE,ISERROR(VALUE(MID(C836,ROW(INDIRECT("1:"&amp;LEN(C836))),1))),0)</f>
        <v>#N/A</v>
      </c>
      <c r="E836" t="e">
        <f t="shared" ca="1" si="168"/>
        <v>#N/A</v>
      </c>
      <c r="F836" t="e">
        <f t="shared" ca="1" si="169"/>
        <v>#N/A</v>
      </c>
      <c r="G836" t="e">
        <f t="shared" ca="1" si="175"/>
        <v>#N/A</v>
      </c>
      <c r="H836" t="e">
        <f t="shared" ca="1" si="170"/>
        <v>#N/A</v>
      </c>
      <c r="I836" t="e" cm="1">
        <f t="array" aca="1" ref="I836" ca="1">MATCH(TRUE,ISERROR(VALUE(MID(H836,ROW(INDIRECT("1:"&amp;LEN(H836))),1))),0)</f>
        <v>#N/A</v>
      </c>
      <c r="J836" t="e">
        <f t="shared" ca="1" si="171"/>
        <v>#N/A</v>
      </c>
      <c r="K836" t="e">
        <f t="shared" ca="1" si="172"/>
        <v>#N/A</v>
      </c>
      <c r="L836" t="e">
        <f t="shared" ca="1" si="176"/>
        <v>#N/A</v>
      </c>
      <c r="M836" t="str">
        <f t="shared" ca="1" si="173"/>
        <v/>
      </c>
      <c r="O836" t="str">
        <f t="shared" si="177"/>
        <v/>
      </c>
      <c r="P836" t="b">
        <f t="shared" si="178"/>
        <v>1</v>
      </c>
      <c r="Q836" t="str">
        <f t="shared" ca="1" si="179"/>
        <v/>
      </c>
    </row>
    <row r="837" spans="1:17" x14ac:dyDescent="0.25">
      <c r="A837" t="s">
        <v>609</v>
      </c>
      <c r="B837" t="b">
        <f t="shared" si="174"/>
        <v>1</v>
      </c>
      <c r="C837" t="str">
        <f t="shared" si="167"/>
        <v>88,855)</v>
      </c>
      <c r="D837" cm="1">
        <f t="array" aca="1" ref="D837" ca="1">MATCH(TRUE,ISERROR(VALUE(MID(C837,ROW(INDIRECT("1:"&amp;LEN(C837))),1))),0)</f>
        <v>3</v>
      </c>
      <c r="E837">
        <f t="shared" ca="1" si="168"/>
        <v>88</v>
      </c>
      <c r="F837" t="str">
        <f t="shared" ca="1" si="169"/>
        <v>,855)</v>
      </c>
      <c r="G837" t="b">
        <f t="shared" ca="1" si="175"/>
        <v>1</v>
      </c>
      <c r="H837" t="str">
        <f t="shared" ca="1" si="170"/>
        <v>855)</v>
      </c>
      <c r="I837" cm="1">
        <f t="array" aca="1" ref="I837" ca="1">MATCH(TRUE,ISERROR(VALUE(MID(H837,ROW(INDIRECT("1:"&amp;LEN(H837))),1))),0)</f>
        <v>4</v>
      </c>
      <c r="J837">
        <f t="shared" ca="1" si="171"/>
        <v>855</v>
      </c>
      <c r="K837" t="str">
        <f t="shared" ca="1" si="172"/>
        <v>)</v>
      </c>
      <c r="L837" t="b">
        <f t="shared" ca="1" si="176"/>
        <v>1</v>
      </c>
      <c r="M837">
        <f t="shared" ca="1" si="173"/>
        <v>75240</v>
      </c>
      <c r="O837" t="str">
        <f t="shared" si="177"/>
        <v/>
      </c>
      <c r="P837" t="b">
        <f t="shared" si="178"/>
        <v>1</v>
      </c>
      <c r="Q837">
        <f t="shared" ca="1" si="179"/>
        <v>75240</v>
      </c>
    </row>
    <row r="838" spans="1:17" x14ac:dyDescent="0.25">
      <c r="A838" t="s">
        <v>129</v>
      </c>
      <c r="B838" t="b">
        <f t="shared" si="174"/>
        <v>0</v>
      </c>
      <c r="C838" t="str">
        <f t="shared" si="167"/>
        <v/>
      </c>
      <c r="D838" t="e" cm="1">
        <f t="array" aca="1" ref="D838" ca="1">MATCH(TRUE,ISERROR(VALUE(MID(C838,ROW(INDIRECT("1:"&amp;LEN(C838))),1))),0)</f>
        <v>#N/A</v>
      </c>
      <c r="E838" t="e">
        <f t="shared" ca="1" si="168"/>
        <v>#N/A</v>
      </c>
      <c r="F838" t="e">
        <f t="shared" ca="1" si="169"/>
        <v>#N/A</v>
      </c>
      <c r="G838" t="e">
        <f t="shared" ca="1" si="175"/>
        <v>#N/A</v>
      </c>
      <c r="H838" t="e">
        <f t="shared" ca="1" si="170"/>
        <v>#N/A</v>
      </c>
      <c r="I838" t="e" cm="1">
        <f t="array" aca="1" ref="I838" ca="1">MATCH(TRUE,ISERROR(VALUE(MID(H838,ROW(INDIRECT("1:"&amp;LEN(H838))),1))),0)</f>
        <v>#N/A</v>
      </c>
      <c r="J838" t="e">
        <f t="shared" ca="1" si="171"/>
        <v>#N/A</v>
      </c>
      <c r="K838" t="e">
        <f t="shared" ca="1" si="172"/>
        <v>#N/A</v>
      </c>
      <c r="L838" t="e">
        <f t="shared" ca="1" si="176"/>
        <v>#N/A</v>
      </c>
      <c r="M838" t="str">
        <f t="shared" ca="1" si="173"/>
        <v/>
      </c>
      <c r="O838" t="str">
        <f t="shared" si="177"/>
        <v/>
      </c>
      <c r="P838" t="b">
        <f t="shared" si="178"/>
        <v>1</v>
      </c>
      <c r="Q838" t="str">
        <f t="shared" ca="1" si="179"/>
        <v/>
      </c>
    </row>
    <row r="839" spans="1:17" x14ac:dyDescent="0.25">
      <c r="A839" t="s">
        <v>610</v>
      </c>
      <c r="B839" t="b">
        <f t="shared" si="174"/>
        <v>0</v>
      </c>
      <c r="C839" t="str">
        <f t="shared" si="167"/>
        <v/>
      </c>
      <c r="D839" t="e" cm="1">
        <f t="array" aca="1" ref="D839" ca="1">MATCH(TRUE,ISERROR(VALUE(MID(C839,ROW(INDIRECT("1:"&amp;LEN(C839))),1))),0)</f>
        <v>#N/A</v>
      </c>
      <c r="E839" t="e">
        <f t="shared" ca="1" si="168"/>
        <v>#N/A</v>
      </c>
      <c r="F839" t="e">
        <f t="shared" ca="1" si="169"/>
        <v>#N/A</v>
      </c>
      <c r="G839" t="e">
        <f t="shared" ca="1" si="175"/>
        <v>#N/A</v>
      </c>
      <c r="H839" t="e">
        <f t="shared" ca="1" si="170"/>
        <v>#N/A</v>
      </c>
      <c r="I839" t="e" cm="1">
        <f t="array" aca="1" ref="I839" ca="1">MATCH(TRUE,ISERROR(VALUE(MID(H839,ROW(INDIRECT("1:"&amp;LEN(H839))),1))),0)</f>
        <v>#N/A</v>
      </c>
      <c r="J839" t="e">
        <f t="shared" ca="1" si="171"/>
        <v>#N/A</v>
      </c>
      <c r="K839" t="e">
        <f t="shared" ca="1" si="172"/>
        <v>#N/A</v>
      </c>
      <c r="L839" t="e">
        <f t="shared" ca="1" si="176"/>
        <v>#N/A</v>
      </c>
      <c r="M839" t="str">
        <f t="shared" ca="1" si="173"/>
        <v/>
      </c>
      <c r="O839" t="str">
        <f t="shared" si="177"/>
        <v/>
      </c>
      <c r="P839" t="b">
        <f t="shared" si="178"/>
        <v>1</v>
      </c>
      <c r="Q839" t="str">
        <f t="shared" ca="1" si="179"/>
        <v/>
      </c>
    </row>
    <row r="840" spans="1:17" x14ac:dyDescent="0.25">
      <c r="A840" t="s">
        <v>611</v>
      </c>
      <c r="B840" t="b">
        <f t="shared" si="174"/>
        <v>1</v>
      </c>
      <c r="C840" t="str">
        <f t="shared" si="167"/>
        <v>908,190)</v>
      </c>
      <c r="D840" cm="1">
        <f t="array" aca="1" ref="D840" ca="1">MATCH(TRUE,ISERROR(VALUE(MID(C840,ROW(INDIRECT("1:"&amp;LEN(C840))),1))),0)</f>
        <v>4</v>
      </c>
      <c r="E840">
        <f t="shared" ca="1" si="168"/>
        <v>908</v>
      </c>
      <c r="F840" t="str">
        <f t="shared" ca="1" si="169"/>
        <v>,190)</v>
      </c>
      <c r="G840" t="b">
        <f t="shared" ca="1" si="175"/>
        <v>1</v>
      </c>
      <c r="H840" t="str">
        <f t="shared" ca="1" si="170"/>
        <v>190)</v>
      </c>
      <c r="I840" cm="1">
        <f t="array" aca="1" ref="I840" ca="1">MATCH(TRUE,ISERROR(VALUE(MID(H840,ROW(INDIRECT("1:"&amp;LEN(H840))),1))),0)</f>
        <v>4</v>
      </c>
      <c r="J840">
        <f t="shared" ca="1" si="171"/>
        <v>190</v>
      </c>
      <c r="K840" t="str">
        <f t="shared" ca="1" si="172"/>
        <v>)</v>
      </c>
      <c r="L840" t="b">
        <f t="shared" ca="1" si="176"/>
        <v>1</v>
      </c>
      <c r="M840">
        <f t="shared" ca="1" si="173"/>
        <v>172520</v>
      </c>
      <c r="O840" t="str">
        <f t="shared" si="177"/>
        <v/>
      </c>
      <c r="P840" t="b">
        <f t="shared" si="178"/>
        <v>1</v>
      </c>
      <c r="Q840">
        <f t="shared" ca="1" si="179"/>
        <v>172520</v>
      </c>
    </row>
    <row r="841" spans="1:17" x14ac:dyDescent="0.25">
      <c r="A841" t="s">
        <v>38</v>
      </c>
      <c r="B841" t="b">
        <f t="shared" si="174"/>
        <v>0</v>
      </c>
      <c r="C841" t="str">
        <f t="shared" si="167"/>
        <v/>
      </c>
      <c r="D841" t="e" cm="1">
        <f t="array" aca="1" ref="D841" ca="1">MATCH(TRUE,ISERROR(VALUE(MID(C841,ROW(INDIRECT("1:"&amp;LEN(C841))),1))),0)</f>
        <v>#N/A</v>
      </c>
      <c r="E841" t="e">
        <f t="shared" ca="1" si="168"/>
        <v>#N/A</v>
      </c>
      <c r="F841" t="e">
        <f t="shared" ca="1" si="169"/>
        <v>#N/A</v>
      </c>
      <c r="G841" t="e">
        <f t="shared" ca="1" si="175"/>
        <v>#N/A</v>
      </c>
      <c r="H841" t="e">
        <f t="shared" ca="1" si="170"/>
        <v>#N/A</v>
      </c>
      <c r="I841" t="e" cm="1">
        <f t="array" aca="1" ref="I841" ca="1">MATCH(TRUE,ISERROR(VALUE(MID(H841,ROW(INDIRECT("1:"&amp;LEN(H841))),1))),0)</f>
        <v>#N/A</v>
      </c>
      <c r="J841" t="e">
        <f t="shared" ca="1" si="171"/>
        <v>#N/A</v>
      </c>
      <c r="K841" t="e">
        <f t="shared" ca="1" si="172"/>
        <v>#N/A</v>
      </c>
      <c r="L841" t="e">
        <f t="shared" ca="1" si="176"/>
        <v>#N/A</v>
      </c>
      <c r="M841" t="str">
        <f t="shared" ca="1" si="173"/>
        <v/>
      </c>
      <c r="O841" t="str">
        <f t="shared" si="177"/>
        <v/>
      </c>
      <c r="P841" t="b">
        <f t="shared" si="178"/>
        <v>1</v>
      </c>
      <c r="Q841" t="str">
        <f t="shared" ca="1" si="179"/>
        <v/>
      </c>
    </row>
    <row r="842" spans="1:17" x14ac:dyDescent="0.25">
      <c r="A842" t="s">
        <v>612</v>
      </c>
      <c r="B842" t="b">
        <f t="shared" si="174"/>
        <v>0</v>
      </c>
      <c r="C842" t="str">
        <f t="shared" si="167"/>
        <v/>
      </c>
      <c r="D842" t="e" cm="1">
        <f t="array" aca="1" ref="D842" ca="1">MATCH(TRUE,ISERROR(VALUE(MID(C842,ROW(INDIRECT("1:"&amp;LEN(C842))),1))),0)</f>
        <v>#N/A</v>
      </c>
      <c r="E842" t="e">
        <f t="shared" ca="1" si="168"/>
        <v>#N/A</v>
      </c>
      <c r="F842" t="e">
        <f t="shared" ca="1" si="169"/>
        <v>#N/A</v>
      </c>
      <c r="G842" t="e">
        <f t="shared" ca="1" si="175"/>
        <v>#N/A</v>
      </c>
      <c r="H842" t="e">
        <f t="shared" ca="1" si="170"/>
        <v>#N/A</v>
      </c>
      <c r="I842" t="e" cm="1">
        <f t="array" aca="1" ref="I842" ca="1">MATCH(TRUE,ISERROR(VALUE(MID(H842,ROW(INDIRECT("1:"&amp;LEN(H842))),1))),0)</f>
        <v>#N/A</v>
      </c>
      <c r="J842" t="e">
        <f t="shared" ca="1" si="171"/>
        <v>#N/A</v>
      </c>
      <c r="K842" t="e">
        <f t="shared" ca="1" si="172"/>
        <v>#N/A</v>
      </c>
      <c r="L842" t="e">
        <f t="shared" ca="1" si="176"/>
        <v>#N/A</v>
      </c>
      <c r="M842" t="str">
        <f t="shared" ca="1" si="173"/>
        <v/>
      </c>
      <c r="O842" t="str">
        <f t="shared" si="177"/>
        <v/>
      </c>
      <c r="P842" t="b">
        <f t="shared" si="178"/>
        <v>1</v>
      </c>
      <c r="Q842" t="str">
        <f t="shared" ca="1" si="179"/>
        <v/>
      </c>
    </row>
    <row r="843" spans="1:17" x14ac:dyDescent="0.25">
      <c r="A843" t="s">
        <v>613</v>
      </c>
      <c r="B843" t="b">
        <f t="shared" si="174"/>
        <v>0</v>
      </c>
      <c r="C843" t="str">
        <f t="shared" si="167"/>
        <v/>
      </c>
      <c r="D843" t="e" cm="1">
        <f t="array" aca="1" ref="D843" ca="1">MATCH(TRUE,ISERROR(VALUE(MID(C843,ROW(INDIRECT("1:"&amp;LEN(C843))),1))),0)</f>
        <v>#N/A</v>
      </c>
      <c r="E843" t="e">
        <f t="shared" ca="1" si="168"/>
        <v>#N/A</v>
      </c>
      <c r="F843" t="e">
        <f t="shared" ca="1" si="169"/>
        <v>#N/A</v>
      </c>
      <c r="G843" t="e">
        <f t="shared" ca="1" si="175"/>
        <v>#N/A</v>
      </c>
      <c r="H843" t="e">
        <f t="shared" ca="1" si="170"/>
        <v>#N/A</v>
      </c>
      <c r="I843" t="e" cm="1">
        <f t="array" aca="1" ref="I843" ca="1">MATCH(TRUE,ISERROR(VALUE(MID(H843,ROW(INDIRECT("1:"&amp;LEN(H843))),1))),0)</f>
        <v>#N/A</v>
      </c>
      <c r="J843" t="e">
        <f t="shared" ca="1" si="171"/>
        <v>#N/A</v>
      </c>
      <c r="K843" t="e">
        <f t="shared" ca="1" si="172"/>
        <v>#N/A</v>
      </c>
      <c r="L843" t="e">
        <f t="shared" ca="1" si="176"/>
        <v>#N/A</v>
      </c>
      <c r="M843" t="str">
        <f t="shared" ca="1" si="173"/>
        <v/>
      </c>
      <c r="O843" t="str">
        <f t="shared" si="177"/>
        <v/>
      </c>
      <c r="P843" t="b">
        <f t="shared" si="178"/>
        <v>1</v>
      </c>
      <c r="Q843" t="str">
        <f t="shared" ca="1" si="179"/>
        <v/>
      </c>
    </row>
    <row r="844" spans="1:17" x14ac:dyDescent="0.25">
      <c r="A844" t="s">
        <v>614</v>
      </c>
      <c r="B844" t="b">
        <f t="shared" si="174"/>
        <v>1</v>
      </c>
      <c r="C844" t="str">
        <f t="shared" si="167"/>
        <v>738,858)</v>
      </c>
      <c r="D844" cm="1">
        <f t="array" aca="1" ref="D844" ca="1">MATCH(TRUE,ISERROR(VALUE(MID(C844,ROW(INDIRECT("1:"&amp;LEN(C844))),1))),0)</f>
        <v>4</v>
      </c>
      <c r="E844">
        <f t="shared" ca="1" si="168"/>
        <v>738</v>
      </c>
      <c r="F844" t="str">
        <f t="shared" ca="1" si="169"/>
        <v>,858)</v>
      </c>
      <c r="G844" t="b">
        <f t="shared" ca="1" si="175"/>
        <v>1</v>
      </c>
      <c r="H844" t="str">
        <f t="shared" ca="1" si="170"/>
        <v>858)</v>
      </c>
      <c r="I844" cm="1">
        <f t="array" aca="1" ref="I844" ca="1">MATCH(TRUE,ISERROR(VALUE(MID(H844,ROW(INDIRECT("1:"&amp;LEN(H844))),1))),0)</f>
        <v>4</v>
      </c>
      <c r="J844">
        <f t="shared" ca="1" si="171"/>
        <v>858</v>
      </c>
      <c r="K844" t="str">
        <f t="shared" ca="1" si="172"/>
        <v>)</v>
      </c>
      <c r="L844" t="b">
        <f t="shared" ca="1" si="176"/>
        <v>1</v>
      </c>
      <c r="M844">
        <f t="shared" ca="1" si="173"/>
        <v>633204</v>
      </c>
      <c r="O844" t="str">
        <f t="shared" si="177"/>
        <v/>
      </c>
      <c r="P844" t="b">
        <f t="shared" si="178"/>
        <v>1</v>
      </c>
      <c r="Q844">
        <f t="shared" ca="1" si="179"/>
        <v>633204</v>
      </c>
    </row>
    <row r="845" spans="1:17" x14ac:dyDescent="0.25">
      <c r="A845" t="s">
        <v>81</v>
      </c>
      <c r="B845" t="b">
        <f t="shared" si="174"/>
        <v>0</v>
      </c>
      <c r="C845" t="str">
        <f t="shared" si="167"/>
        <v/>
      </c>
      <c r="D845" t="e" cm="1">
        <f t="array" aca="1" ref="D845" ca="1">MATCH(TRUE,ISERROR(VALUE(MID(C845,ROW(INDIRECT("1:"&amp;LEN(C845))),1))),0)</f>
        <v>#N/A</v>
      </c>
      <c r="E845" t="e">
        <f t="shared" ca="1" si="168"/>
        <v>#N/A</v>
      </c>
      <c r="F845" t="e">
        <f t="shared" ca="1" si="169"/>
        <v>#N/A</v>
      </c>
      <c r="G845" t="e">
        <f t="shared" ca="1" si="175"/>
        <v>#N/A</v>
      </c>
      <c r="H845" t="e">
        <f t="shared" ca="1" si="170"/>
        <v>#N/A</v>
      </c>
      <c r="I845" t="e" cm="1">
        <f t="array" aca="1" ref="I845" ca="1">MATCH(TRUE,ISERROR(VALUE(MID(H845,ROW(INDIRECT("1:"&amp;LEN(H845))),1))),0)</f>
        <v>#N/A</v>
      </c>
      <c r="J845" t="e">
        <f t="shared" ca="1" si="171"/>
        <v>#N/A</v>
      </c>
      <c r="K845" t="e">
        <f t="shared" ca="1" si="172"/>
        <v>#N/A</v>
      </c>
      <c r="L845" t="e">
        <f t="shared" ca="1" si="176"/>
        <v>#N/A</v>
      </c>
      <c r="M845" t="str">
        <f t="shared" ca="1" si="173"/>
        <v/>
      </c>
      <c r="O845" t="str">
        <f t="shared" si="177"/>
        <v/>
      </c>
      <c r="P845" t="b">
        <f t="shared" si="178"/>
        <v>1</v>
      </c>
      <c r="Q845" t="str">
        <f t="shared" ca="1" si="179"/>
        <v/>
      </c>
    </row>
    <row r="846" spans="1:17" x14ac:dyDescent="0.25">
      <c r="A846" t="s">
        <v>615</v>
      </c>
      <c r="B846" t="b">
        <f t="shared" si="174"/>
        <v>0</v>
      </c>
      <c r="C846" t="str">
        <f t="shared" si="167"/>
        <v/>
      </c>
      <c r="D846" t="e" cm="1">
        <f t="array" aca="1" ref="D846" ca="1">MATCH(TRUE,ISERROR(VALUE(MID(C846,ROW(INDIRECT("1:"&amp;LEN(C846))),1))),0)</f>
        <v>#N/A</v>
      </c>
      <c r="E846" t="e">
        <f t="shared" ca="1" si="168"/>
        <v>#N/A</v>
      </c>
      <c r="F846" t="e">
        <f t="shared" ca="1" si="169"/>
        <v>#N/A</v>
      </c>
      <c r="G846" t="e">
        <f t="shared" ca="1" si="175"/>
        <v>#N/A</v>
      </c>
      <c r="H846" t="e">
        <f t="shared" ca="1" si="170"/>
        <v>#N/A</v>
      </c>
      <c r="I846" t="e" cm="1">
        <f t="array" aca="1" ref="I846" ca="1">MATCH(TRUE,ISERROR(VALUE(MID(H846,ROW(INDIRECT("1:"&amp;LEN(H846))),1))),0)</f>
        <v>#N/A</v>
      </c>
      <c r="J846" t="e">
        <f t="shared" ca="1" si="171"/>
        <v>#N/A</v>
      </c>
      <c r="K846" t="e">
        <f t="shared" ca="1" si="172"/>
        <v>#N/A</v>
      </c>
      <c r="L846" t="e">
        <f t="shared" ca="1" si="176"/>
        <v>#N/A</v>
      </c>
      <c r="M846" t="str">
        <f t="shared" ca="1" si="173"/>
        <v/>
      </c>
      <c r="O846" t="str">
        <f t="shared" si="177"/>
        <v/>
      </c>
      <c r="P846" t="b">
        <f t="shared" si="178"/>
        <v>1</v>
      </c>
      <c r="Q846" t="str">
        <f t="shared" ca="1" si="179"/>
        <v/>
      </c>
    </row>
    <row r="847" spans="1:17" x14ac:dyDescent="0.25">
      <c r="A847" t="s">
        <v>550</v>
      </c>
      <c r="B847" t="b">
        <f t="shared" si="174"/>
        <v>0</v>
      </c>
      <c r="C847" t="str">
        <f t="shared" si="167"/>
        <v/>
      </c>
      <c r="D847" t="e" cm="1">
        <f t="array" aca="1" ref="D847" ca="1">MATCH(TRUE,ISERROR(VALUE(MID(C847,ROW(INDIRECT("1:"&amp;LEN(C847))),1))),0)</f>
        <v>#N/A</v>
      </c>
      <c r="E847" t="e">
        <f t="shared" ca="1" si="168"/>
        <v>#N/A</v>
      </c>
      <c r="F847" t="e">
        <f t="shared" ca="1" si="169"/>
        <v>#N/A</v>
      </c>
      <c r="G847" t="e">
        <f t="shared" ca="1" si="175"/>
        <v>#N/A</v>
      </c>
      <c r="H847" t="e">
        <f t="shared" ca="1" si="170"/>
        <v>#N/A</v>
      </c>
      <c r="I847" t="e" cm="1">
        <f t="array" aca="1" ref="I847" ca="1">MATCH(TRUE,ISERROR(VALUE(MID(H847,ROW(INDIRECT("1:"&amp;LEN(H847))),1))),0)</f>
        <v>#N/A</v>
      </c>
      <c r="J847" t="e">
        <f t="shared" ca="1" si="171"/>
        <v>#N/A</v>
      </c>
      <c r="K847" t="e">
        <f t="shared" ca="1" si="172"/>
        <v>#N/A</v>
      </c>
      <c r="L847" t="e">
        <f t="shared" ca="1" si="176"/>
        <v>#N/A</v>
      </c>
      <c r="M847" t="str">
        <f t="shared" ca="1" si="173"/>
        <v/>
      </c>
      <c r="O847" t="str">
        <f t="shared" si="177"/>
        <v/>
      </c>
      <c r="P847" t="b">
        <f t="shared" si="178"/>
        <v>1</v>
      </c>
      <c r="Q847" t="str">
        <f t="shared" ca="1" si="179"/>
        <v/>
      </c>
    </row>
    <row r="848" spans="1:17" x14ac:dyDescent="0.25">
      <c r="A848" t="s">
        <v>616</v>
      </c>
      <c r="B848" t="b">
        <f t="shared" si="174"/>
        <v>0</v>
      </c>
      <c r="C848" t="str">
        <f t="shared" si="167"/>
        <v/>
      </c>
      <c r="D848" t="e" cm="1">
        <f t="array" aca="1" ref="D848" ca="1">MATCH(TRUE,ISERROR(VALUE(MID(C848,ROW(INDIRECT("1:"&amp;LEN(C848))),1))),0)</f>
        <v>#N/A</v>
      </c>
      <c r="E848" t="e">
        <f t="shared" ca="1" si="168"/>
        <v>#N/A</v>
      </c>
      <c r="F848" t="e">
        <f t="shared" ca="1" si="169"/>
        <v>#N/A</v>
      </c>
      <c r="G848" t="e">
        <f t="shared" ca="1" si="175"/>
        <v>#N/A</v>
      </c>
      <c r="H848" t="e">
        <f t="shared" ca="1" si="170"/>
        <v>#N/A</v>
      </c>
      <c r="I848" t="e" cm="1">
        <f t="array" aca="1" ref="I848" ca="1">MATCH(TRUE,ISERROR(VALUE(MID(H848,ROW(INDIRECT("1:"&amp;LEN(H848))),1))),0)</f>
        <v>#N/A</v>
      </c>
      <c r="J848" t="e">
        <f t="shared" ca="1" si="171"/>
        <v>#N/A</v>
      </c>
      <c r="K848" t="e">
        <f t="shared" ca="1" si="172"/>
        <v>#N/A</v>
      </c>
      <c r="L848" t="e">
        <f t="shared" ca="1" si="176"/>
        <v>#N/A</v>
      </c>
      <c r="M848" t="str">
        <f t="shared" ca="1" si="173"/>
        <v/>
      </c>
      <c r="O848" t="str">
        <f t="shared" si="177"/>
        <v/>
      </c>
      <c r="P848" t="b">
        <f t="shared" si="178"/>
        <v>1</v>
      </c>
      <c r="Q848" t="str">
        <f t="shared" ca="1" si="179"/>
        <v/>
      </c>
    </row>
    <row r="849" spans="1:17" x14ac:dyDescent="0.25">
      <c r="A849" t="s">
        <v>617</v>
      </c>
      <c r="B849" t="b">
        <f t="shared" si="174"/>
        <v>1</v>
      </c>
      <c r="C849" t="str">
        <f t="shared" si="167"/>
        <v>244,786)</v>
      </c>
      <c r="D849" cm="1">
        <f t="array" aca="1" ref="D849" ca="1">MATCH(TRUE,ISERROR(VALUE(MID(C849,ROW(INDIRECT("1:"&amp;LEN(C849))),1))),0)</f>
        <v>4</v>
      </c>
      <c r="E849">
        <f t="shared" ca="1" si="168"/>
        <v>244</v>
      </c>
      <c r="F849" t="str">
        <f t="shared" ca="1" si="169"/>
        <v>,786)</v>
      </c>
      <c r="G849" t="b">
        <f t="shared" ca="1" si="175"/>
        <v>1</v>
      </c>
      <c r="H849" t="str">
        <f t="shared" ca="1" si="170"/>
        <v>786)</v>
      </c>
      <c r="I849" cm="1">
        <f t="array" aca="1" ref="I849" ca="1">MATCH(TRUE,ISERROR(VALUE(MID(H849,ROW(INDIRECT("1:"&amp;LEN(H849))),1))),0)</f>
        <v>4</v>
      </c>
      <c r="J849">
        <f t="shared" ca="1" si="171"/>
        <v>786</v>
      </c>
      <c r="K849" t="str">
        <f t="shared" ca="1" si="172"/>
        <v>)</v>
      </c>
      <c r="L849" t="b">
        <f t="shared" ca="1" si="176"/>
        <v>1</v>
      </c>
      <c r="M849">
        <f t="shared" ca="1" si="173"/>
        <v>191784</v>
      </c>
      <c r="O849" t="str">
        <f t="shared" si="177"/>
        <v/>
      </c>
      <c r="P849" t="b">
        <f t="shared" si="178"/>
        <v>1</v>
      </c>
      <c r="Q849">
        <f t="shared" ca="1" si="179"/>
        <v>191784</v>
      </c>
    </row>
    <row r="850" spans="1:17" x14ac:dyDescent="0.25">
      <c r="A850" t="s">
        <v>618</v>
      </c>
      <c r="B850" t="b">
        <f t="shared" si="174"/>
        <v>0</v>
      </c>
      <c r="C850" t="str">
        <f t="shared" si="167"/>
        <v/>
      </c>
      <c r="D850" t="e" cm="1">
        <f t="array" aca="1" ref="D850" ca="1">MATCH(TRUE,ISERROR(VALUE(MID(C850,ROW(INDIRECT("1:"&amp;LEN(C850))),1))),0)</f>
        <v>#N/A</v>
      </c>
      <c r="E850" t="e">
        <f t="shared" ca="1" si="168"/>
        <v>#N/A</v>
      </c>
      <c r="F850" t="e">
        <f t="shared" ca="1" si="169"/>
        <v>#N/A</v>
      </c>
      <c r="G850" t="e">
        <f t="shared" ca="1" si="175"/>
        <v>#N/A</v>
      </c>
      <c r="H850" t="e">
        <f t="shared" ca="1" si="170"/>
        <v>#N/A</v>
      </c>
      <c r="I850" t="e" cm="1">
        <f t="array" aca="1" ref="I850" ca="1">MATCH(TRUE,ISERROR(VALUE(MID(H850,ROW(INDIRECT("1:"&amp;LEN(H850))),1))),0)</f>
        <v>#N/A</v>
      </c>
      <c r="J850" t="e">
        <f t="shared" ca="1" si="171"/>
        <v>#N/A</v>
      </c>
      <c r="K850" t="e">
        <f t="shared" ca="1" si="172"/>
        <v>#N/A</v>
      </c>
      <c r="L850" t="e">
        <f t="shared" ca="1" si="176"/>
        <v>#N/A</v>
      </c>
      <c r="M850" t="str">
        <f t="shared" ca="1" si="173"/>
        <v/>
      </c>
      <c r="O850" t="str">
        <f t="shared" si="177"/>
        <v/>
      </c>
      <c r="P850" t="b">
        <f t="shared" si="178"/>
        <v>1</v>
      </c>
      <c r="Q850" t="str">
        <f t="shared" ca="1" si="179"/>
        <v/>
      </c>
    </row>
    <row r="851" spans="1:17" x14ac:dyDescent="0.25">
      <c r="A851" t="s">
        <v>619</v>
      </c>
      <c r="B851" t="b">
        <f t="shared" si="174"/>
        <v>0</v>
      </c>
      <c r="C851" t="str">
        <f t="shared" si="167"/>
        <v/>
      </c>
      <c r="D851" t="e" cm="1">
        <f t="array" aca="1" ref="D851" ca="1">MATCH(TRUE,ISERROR(VALUE(MID(C851,ROW(INDIRECT("1:"&amp;LEN(C851))),1))),0)</f>
        <v>#N/A</v>
      </c>
      <c r="E851" t="e">
        <f t="shared" ca="1" si="168"/>
        <v>#N/A</v>
      </c>
      <c r="F851" t="e">
        <f t="shared" ca="1" si="169"/>
        <v>#N/A</v>
      </c>
      <c r="G851" t="e">
        <f t="shared" ca="1" si="175"/>
        <v>#N/A</v>
      </c>
      <c r="H851" t="e">
        <f t="shared" ca="1" si="170"/>
        <v>#N/A</v>
      </c>
      <c r="I851" t="e" cm="1">
        <f t="array" aca="1" ref="I851" ca="1">MATCH(TRUE,ISERROR(VALUE(MID(H851,ROW(INDIRECT("1:"&amp;LEN(H851))),1))),0)</f>
        <v>#N/A</v>
      </c>
      <c r="J851" t="e">
        <f t="shared" ca="1" si="171"/>
        <v>#N/A</v>
      </c>
      <c r="K851" t="e">
        <f t="shared" ca="1" si="172"/>
        <v>#N/A</v>
      </c>
      <c r="L851" t="e">
        <f t="shared" ca="1" si="176"/>
        <v>#N/A</v>
      </c>
      <c r="M851" t="str">
        <f t="shared" ca="1" si="173"/>
        <v/>
      </c>
      <c r="O851" t="str">
        <f t="shared" si="177"/>
        <v/>
      </c>
      <c r="P851" t="b">
        <f t="shared" si="178"/>
        <v>1</v>
      </c>
      <c r="Q851" t="str">
        <f t="shared" ca="1" si="179"/>
        <v/>
      </c>
    </row>
    <row r="852" spans="1:17" x14ac:dyDescent="0.25">
      <c r="B852" t="b">
        <f t="shared" si="174"/>
        <v>0</v>
      </c>
      <c r="C852" t="str">
        <f t="shared" si="167"/>
        <v/>
      </c>
      <c r="D852" t="e" cm="1">
        <f t="array" aca="1" ref="D852" ca="1">MATCH(TRUE,ISERROR(VALUE(MID(C852,ROW(INDIRECT("1:"&amp;LEN(C852))),1))),0)</f>
        <v>#N/A</v>
      </c>
      <c r="E852" t="e">
        <f t="shared" ca="1" si="168"/>
        <v>#N/A</v>
      </c>
      <c r="F852" t="e">
        <f t="shared" ca="1" si="169"/>
        <v>#N/A</v>
      </c>
      <c r="G852" t="e">
        <f t="shared" ca="1" si="175"/>
        <v>#N/A</v>
      </c>
      <c r="H852" t="e">
        <f t="shared" ca="1" si="170"/>
        <v>#N/A</v>
      </c>
      <c r="I852" t="e" cm="1">
        <f t="array" aca="1" ref="I852" ca="1">MATCH(TRUE,ISERROR(VALUE(MID(H852,ROW(INDIRECT("1:"&amp;LEN(H852))),1))),0)</f>
        <v>#N/A</v>
      </c>
      <c r="J852" t="e">
        <f t="shared" ca="1" si="171"/>
        <v>#N/A</v>
      </c>
      <c r="K852" t="e">
        <f t="shared" ca="1" si="172"/>
        <v>#N/A</v>
      </c>
      <c r="L852" t="e">
        <f t="shared" ca="1" si="176"/>
        <v>#N/A</v>
      </c>
      <c r="M852" t="str">
        <f t="shared" ca="1" si="173"/>
        <v/>
      </c>
      <c r="O852" t="str">
        <f t="shared" si="177"/>
        <v/>
      </c>
      <c r="P852" t="b">
        <f t="shared" si="178"/>
        <v>1</v>
      </c>
      <c r="Q852" t="str">
        <f t="shared" ca="1" si="179"/>
        <v/>
      </c>
    </row>
    <row r="853" spans="1:17" x14ac:dyDescent="0.25">
      <c r="A853" t="s">
        <v>620</v>
      </c>
      <c r="B853" t="b">
        <f t="shared" si="174"/>
        <v>1</v>
      </c>
      <c r="C853" t="str">
        <f t="shared" si="167"/>
        <v>546,413)</v>
      </c>
      <c r="D853" cm="1">
        <f t="array" aca="1" ref="D853" ca="1">MATCH(TRUE,ISERROR(VALUE(MID(C853,ROW(INDIRECT("1:"&amp;LEN(C853))),1))),0)</f>
        <v>4</v>
      </c>
      <c r="E853">
        <f t="shared" ca="1" si="168"/>
        <v>546</v>
      </c>
      <c r="F853" t="str">
        <f t="shared" ca="1" si="169"/>
        <v>,413)</v>
      </c>
      <c r="G853" t="b">
        <f t="shared" ca="1" si="175"/>
        <v>1</v>
      </c>
      <c r="H853" t="str">
        <f t="shared" ca="1" si="170"/>
        <v>413)</v>
      </c>
      <c r="I853" cm="1">
        <f t="array" aca="1" ref="I853" ca="1">MATCH(TRUE,ISERROR(VALUE(MID(H853,ROW(INDIRECT("1:"&amp;LEN(H853))),1))),0)</f>
        <v>4</v>
      </c>
      <c r="J853">
        <f t="shared" ca="1" si="171"/>
        <v>413</v>
      </c>
      <c r="K853" t="str">
        <f t="shared" ca="1" si="172"/>
        <v>)</v>
      </c>
      <c r="L853" t="b">
        <f t="shared" ca="1" si="176"/>
        <v>1</v>
      </c>
      <c r="M853">
        <f t="shared" ca="1" si="173"/>
        <v>225498</v>
      </c>
      <c r="O853" t="str">
        <f t="shared" si="177"/>
        <v/>
      </c>
      <c r="P853" t="b">
        <f t="shared" si="178"/>
        <v>1</v>
      </c>
      <c r="Q853">
        <f t="shared" ca="1" si="179"/>
        <v>225498</v>
      </c>
    </row>
    <row r="854" spans="1:17" x14ac:dyDescent="0.25">
      <c r="A854" t="s">
        <v>82</v>
      </c>
      <c r="B854" t="b">
        <f t="shared" si="174"/>
        <v>0</v>
      </c>
      <c r="C854" t="str">
        <f t="shared" si="167"/>
        <v/>
      </c>
      <c r="D854" t="e" cm="1">
        <f t="array" aca="1" ref="D854" ca="1">MATCH(TRUE,ISERROR(VALUE(MID(C854,ROW(INDIRECT("1:"&amp;LEN(C854))),1))),0)</f>
        <v>#N/A</v>
      </c>
      <c r="E854" t="e">
        <f t="shared" ca="1" si="168"/>
        <v>#N/A</v>
      </c>
      <c r="F854" t="e">
        <f t="shared" ca="1" si="169"/>
        <v>#N/A</v>
      </c>
      <c r="G854" t="e">
        <f t="shared" ca="1" si="175"/>
        <v>#N/A</v>
      </c>
      <c r="H854" t="e">
        <f t="shared" ca="1" si="170"/>
        <v>#N/A</v>
      </c>
      <c r="I854" t="e" cm="1">
        <f t="array" aca="1" ref="I854" ca="1">MATCH(TRUE,ISERROR(VALUE(MID(H854,ROW(INDIRECT("1:"&amp;LEN(H854))),1))),0)</f>
        <v>#N/A</v>
      </c>
      <c r="J854" t="e">
        <f t="shared" ca="1" si="171"/>
        <v>#N/A</v>
      </c>
      <c r="K854" t="e">
        <f t="shared" ca="1" si="172"/>
        <v>#N/A</v>
      </c>
      <c r="L854" t="e">
        <f t="shared" ca="1" si="176"/>
        <v>#N/A</v>
      </c>
      <c r="M854" t="str">
        <f t="shared" ca="1" si="173"/>
        <v/>
      </c>
      <c r="O854" t="str">
        <f t="shared" si="177"/>
        <v/>
      </c>
      <c r="P854" t="b">
        <f t="shared" si="178"/>
        <v>1</v>
      </c>
      <c r="Q854" t="str">
        <f t="shared" ca="1" si="179"/>
        <v/>
      </c>
    </row>
    <row r="855" spans="1:17" x14ac:dyDescent="0.25">
      <c r="A855" t="s">
        <v>621</v>
      </c>
      <c r="B855" t="b">
        <f t="shared" si="174"/>
        <v>0</v>
      </c>
      <c r="C855" t="str">
        <f t="shared" si="167"/>
        <v/>
      </c>
      <c r="D855" t="e" cm="1">
        <f t="array" aca="1" ref="D855" ca="1">MATCH(TRUE,ISERROR(VALUE(MID(C855,ROW(INDIRECT("1:"&amp;LEN(C855))),1))),0)</f>
        <v>#N/A</v>
      </c>
      <c r="E855" t="e">
        <f t="shared" ca="1" si="168"/>
        <v>#N/A</v>
      </c>
      <c r="F855" t="e">
        <f t="shared" ca="1" si="169"/>
        <v>#N/A</v>
      </c>
      <c r="G855" t="e">
        <f t="shared" ca="1" si="175"/>
        <v>#N/A</v>
      </c>
      <c r="H855" t="e">
        <f t="shared" ca="1" si="170"/>
        <v>#N/A</v>
      </c>
      <c r="I855" t="e" cm="1">
        <f t="array" aca="1" ref="I855" ca="1">MATCH(TRUE,ISERROR(VALUE(MID(H855,ROW(INDIRECT("1:"&amp;LEN(H855))),1))),0)</f>
        <v>#N/A</v>
      </c>
      <c r="J855" t="e">
        <f t="shared" ca="1" si="171"/>
        <v>#N/A</v>
      </c>
      <c r="K855" t="e">
        <f t="shared" ca="1" si="172"/>
        <v>#N/A</v>
      </c>
      <c r="L855" t="e">
        <f t="shared" ca="1" si="176"/>
        <v>#N/A</v>
      </c>
      <c r="M855" t="str">
        <f t="shared" ca="1" si="173"/>
        <v/>
      </c>
      <c r="O855" t="str">
        <f t="shared" si="177"/>
        <v/>
      </c>
      <c r="P855" t="b">
        <f t="shared" si="178"/>
        <v>1</v>
      </c>
      <c r="Q855" t="str">
        <f t="shared" ca="1" si="179"/>
        <v/>
      </c>
    </row>
    <row r="856" spans="1:17" x14ac:dyDescent="0.25">
      <c r="A856" t="s">
        <v>622</v>
      </c>
      <c r="B856" t="b">
        <f t="shared" si="174"/>
        <v>1</v>
      </c>
      <c r="C856" t="str">
        <f t="shared" ref="C856:C919" si="180">IF(B856,MID(A856,5,LEN(A856)-4),"")</f>
        <v>577,49)</v>
      </c>
      <c r="D856" cm="1">
        <f t="array" aca="1" ref="D856" ca="1">MATCH(TRUE,ISERROR(VALUE(MID(C856,ROW(INDIRECT("1:"&amp;LEN(C856))),1))),0)</f>
        <v>4</v>
      </c>
      <c r="E856">
        <f t="shared" ref="E856:E919" ca="1" si="181">IF(D856&gt;1,VALUE(LEFT(C856,D856-1)),"")</f>
        <v>577</v>
      </c>
      <c r="F856" t="str">
        <f t="shared" ref="F856:F919" ca="1" si="182">IF(D856&gt;1,MID(C856,D856,LEN(C856)-D856+1),"")</f>
        <v>,49)</v>
      </c>
      <c r="G856" t="b">
        <f t="shared" ca="1" si="175"/>
        <v>1</v>
      </c>
      <c r="H856" t="str">
        <f t="shared" ref="H856:H919" ca="1" si="183">IF(G856,RIGHT(F856,LEN(F856)-1),"")</f>
        <v>49)</v>
      </c>
      <c r="I856" cm="1">
        <f t="array" aca="1" ref="I856" ca="1">MATCH(TRUE,ISERROR(VALUE(MID(H856,ROW(INDIRECT("1:"&amp;LEN(H856))),1))),0)</f>
        <v>3</v>
      </c>
      <c r="J856">
        <f t="shared" ref="J856:J919" ca="1" si="184">IF(I856&gt;1,VALUE(LEFT(H856,I856-1)),"")</f>
        <v>49</v>
      </c>
      <c r="K856" t="str">
        <f t="shared" ref="K856:K919" ca="1" si="185">IF(I856&gt;1,MID(H856,I856,LEN(H856)-I856+1),"")</f>
        <v>)</v>
      </c>
      <c r="L856" t="b">
        <f t="shared" ca="1" si="176"/>
        <v>1</v>
      </c>
      <c r="M856">
        <f t="shared" ref="M856:M919" ca="1" si="186">IF(ISERROR(L856),"",IF(L856,E856*J856,""))</f>
        <v>28273</v>
      </c>
      <c r="O856" t="str">
        <f t="shared" si="177"/>
        <v/>
      </c>
      <c r="P856" t="b">
        <f t="shared" si="178"/>
        <v>1</v>
      </c>
      <c r="Q856">
        <f t="shared" ca="1" si="179"/>
        <v>28273</v>
      </c>
    </row>
    <row r="857" spans="1:17" x14ac:dyDescent="0.25">
      <c r="B857" t="b">
        <f t="shared" si="174"/>
        <v>0</v>
      </c>
      <c r="C857" t="str">
        <f t="shared" si="180"/>
        <v/>
      </c>
      <c r="D857" t="e" cm="1">
        <f t="array" aca="1" ref="D857" ca="1">MATCH(TRUE,ISERROR(VALUE(MID(C857,ROW(INDIRECT("1:"&amp;LEN(C857))),1))),0)</f>
        <v>#N/A</v>
      </c>
      <c r="E857" t="e">
        <f t="shared" ca="1" si="181"/>
        <v>#N/A</v>
      </c>
      <c r="F857" t="e">
        <f t="shared" ca="1" si="182"/>
        <v>#N/A</v>
      </c>
      <c r="G857" t="e">
        <f t="shared" ca="1" si="175"/>
        <v>#N/A</v>
      </c>
      <c r="H857" t="e">
        <f t="shared" ca="1" si="183"/>
        <v>#N/A</v>
      </c>
      <c r="I857" t="e" cm="1">
        <f t="array" aca="1" ref="I857" ca="1">MATCH(TRUE,ISERROR(VALUE(MID(H857,ROW(INDIRECT("1:"&amp;LEN(H857))),1))),0)</f>
        <v>#N/A</v>
      </c>
      <c r="J857" t="e">
        <f t="shared" ca="1" si="184"/>
        <v>#N/A</v>
      </c>
      <c r="K857" t="e">
        <f t="shared" ca="1" si="185"/>
        <v>#N/A</v>
      </c>
      <c r="L857" t="e">
        <f t="shared" ca="1" si="176"/>
        <v>#N/A</v>
      </c>
      <c r="M857" t="str">
        <f t="shared" ca="1" si="186"/>
        <v/>
      </c>
      <c r="O857" t="str">
        <f t="shared" si="177"/>
        <v/>
      </c>
      <c r="P857" t="b">
        <f t="shared" si="178"/>
        <v>1</v>
      </c>
      <c r="Q857" t="str">
        <f t="shared" ca="1" si="179"/>
        <v/>
      </c>
    </row>
    <row r="858" spans="1:17" x14ac:dyDescent="0.25">
      <c r="A858" t="s">
        <v>623</v>
      </c>
      <c r="B858" t="b">
        <f t="shared" si="174"/>
        <v>1</v>
      </c>
      <c r="C858" t="str">
        <f t="shared" si="180"/>
        <v>589,160)</v>
      </c>
      <c r="D858" cm="1">
        <f t="array" aca="1" ref="D858" ca="1">MATCH(TRUE,ISERROR(VALUE(MID(C858,ROW(INDIRECT("1:"&amp;LEN(C858))),1))),0)</f>
        <v>4</v>
      </c>
      <c r="E858">
        <f t="shared" ca="1" si="181"/>
        <v>589</v>
      </c>
      <c r="F858" t="str">
        <f t="shared" ca="1" si="182"/>
        <v>,160)</v>
      </c>
      <c r="G858" t="b">
        <f t="shared" ca="1" si="175"/>
        <v>1</v>
      </c>
      <c r="H858" t="str">
        <f t="shared" ca="1" si="183"/>
        <v>160)</v>
      </c>
      <c r="I858" cm="1">
        <f t="array" aca="1" ref="I858" ca="1">MATCH(TRUE,ISERROR(VALUE(MID(H858,ROW(INDIRECT("1:"&amp;LEN(H858))),1))),0)</f>
        <v>4</v>
      </c>
      <c r="J858">
        <f t="shared" ca="1" si="184"/>
        <v>160</v>
      </c>
      <c r="K858" t="str">
        <f t="shared" ca="1" si="185"/>
        <v>)</v>
      </c>
      <c r="L858" t="b">
        <f t="shared" ca="1" si="176"/>
        <v>1</v>
      </c>
      <c r="M858">
        <f t="shared" ca="1" si="186"/>
        <v>94240</v>
      </c>
      <c r="O858" t="str">
        <f t="shared" si="177"/>
        <v/>
      </c>
      <c r="P858" t="b">
        <f t="shared" si="178"/>
        <v>1</v>
      </c>
      <c r="Q858">
        <f t="shared" ca="1" si="179"/>
        <v>94240</v>
      </c>
    </row>
    <row r="859" spans="1:17" x14ac:dyDescent="0.25">
      <c r="A859" t="s">
        <v>624</v>
      </c>
      <c r="B859" t="b">
        <f t="shared" si="174"/>
        <v>0</v>
      </c>
      <c r="C859" t="str">
        <f t="shared" si="180"/>
        <v/>
      </c>
      <c r="D859" t="e" cm="1">
        <f t="array" aca="1" ref="D859" ca="1">MATCH(TRUE,ISERROR(VALUE(MID(C859,ROW(INDIRECT("1:"&amp;LEN(C859))),1))),0)</f>
        <v>#N/A</v>
      </c>
      <c r="E859" t="e">
        <f t="shared" ca="1" si="181"/>
        <v>#N/A</v>
      </c>
      <c r="F859" t="e">
        <f t="shared" ca="1" si="182"/>
        <v>#N/A</v>
      </c>
      <c r="G859" t="e">
        <f t="shared" ca="1" si="175"/>
        <v>#N/A</v>
      </c>
      <c r="H859" t="e">
        <f t="shared" ca="1" si="183"/>
        <v>#N/A</v>
      </c>
      <c r="I859" t="e" cm="1">
        <f t="array" aca="1" ref="I859" ca="1">MATCH(TRUE,ISERROR(VALUE(MID(H859,ROW(INDIRECT("1:"&amp;LEN(H859))),1))),0)</f>
        <v>#N/A</v>
      </c>
      <c r="J859" t="e">
        <f t="shared" ca="1" si="184"/>
        <v>#N/A</v>
      </c>
      <c r="K859" t="e">
        <f t="shared" ca="1" si="185"/>
        <v>#N/A</v>
      </c>
      <c r="L859" t="e">
        <f t="shared" ca="1" si="176"/>
        <v>#N/A</v>
      </c>
      <c r="M859" t="str">
        <f t="shared" ca="1" si="186"/>
        <v/>
      </c>
      <c r="O859" t="str">
        <f t="shared" si="177"/>
        <v/>
      </c>
      <c r="P859" t="b">
        <f t="shared" si="178"/>
        <v>1</v>
      </c>
      <c r="Q859" t="str">
        <f t="shared" ca="1" si="179"/>
        <v/>
      </c>
    </row>
    <row r="860" spans="1:17" x14ac:dyDescent="0.25">
      <c r="A860" t="s">
        <v>625</v>
      </c>
      <c r="B860" t="b">
        <f t="shared" si="174"/>
        <v>0</v>
      </c>
      <c r="C860" t="str">
        <f t="shared" si="180"/>
        <v/>
      </c>
      <c r="D860" t="e" cm="1">
        <f t="array" aca="1" ref="D860" ca="1">MATCH(TRUE,ISERROR(VALUE(MID(C860,ROW(INDIRECT("1:"&amp;LEN(C860))),1))),0)</f>
        <v>#N/A</v>
      </c>
      <c r="E860" t="e">
        <f t="shared" ca="1" si="181"/>
        <v>#N/A</v>
      </c>
      <c r="F860" t="e">
        <f t="shared" ca="1" si="182"/>
        <v>#N/A</v>
      </c>
      <c r="G860" t="e">
        <f t="shared" ca="1" si="175"/>
        <v>#N/A</v>
      </c>
      <c r="H860" t="e">
        <f t="shared" ca="1" si="183"/>
        <v>#N/A</v>
      </c>
      <c r="I860" t="e" cm="1">
        <f t="array" aca="1" ref="I860" ca="1">MATCH(TRUE,ISERROR(VALUE(MID(H860,ROW(INDIRECT("1:"&amp;LEN(H860))),1))),0)</f>
        <v>#N/A</v>
      </c>
      <c r="J860" t="e">
        <f t="shared" ca="1" si="184"/>
        <v>#N/A</v>
      </c>
      <c r="K860" t="e">
        <f t="shared" ca="1" si="185"/>
        <v>#N/A</v>
      </c>
      <c r="L860" t="e">
        <f t="shared" ca="1" si="176"/>
        <v>#N/A</v>
      </c>
      <c r="M860" t="str">
        <f t="shared" ca="1" si="186"/>
        <v/>
      </c>
      <c r="O860" t="str">
        <f t="shared" si="177"/>
        <v/>
      </c>
      <c r="P860" t="b">
        <f t="shared" si="178"/>
        <v>1</v>
      </c>
      <c r="Q860" t="str">
        <f t="shared" ca="1" si="179"/>
        <v/>
      </c>
    </row>
    <row r="861" spans="1:17" x14ac:dyDescent="0.25">
      <c r="A861" t="s">
        <v>626</v>
      </c>
      <c r="B861" t="b">
        <f t="shared" si="174"/>
        <v>1</v>
      </c>
      <c r="C861" t="str">
        <f t="shared" si="180"/>
        <v>646,29)</v>
      </c>
      <c r="D861" cm="1">
        <f t="array" aca="1" ref="D861" ca="1">MATCH(TRUE,ISERROR(VALUE(MID(C861,ROW(INDIRECT("1:"&amp;LEN(C861))),1))),0)</f>
        <v>4</v>
      </c>
      <c r="E861">
        <f t="shared" ca="1" si="181"/>
        <v>646</v>
      </c>
      <c r="F861" t="str">
        <f t="shared" ca="1" si="182"/>
        <v>,29)</v>
      </c>
      <c r="G861" t="b">
        <f t="shared" ca="1" si="175"/>
        <v>1</v>
      </c>
      <c r="H861" t="str">
        <f t="shared" ca="1" si="183"/>
        <v>29)</v>
      </c>
      <c r="I861" cm="1">
        <f t="array" aca="1" ref="I861" ca="1">MATCH(TRUE,ISERROR(VALUE(MID(H861,ROW(INDIRECT("1:"&amp;LEN(H861))),1))),0)</f>
        <v>3</v>
      </c>
      <c r="J861">
        <f t="shared" ca="1" si="184"/>
        <v>29</v>
      </c>
      <c r="K861" t="str">
        <f t="shared" ca="1" si="185"/>
        <v>)</v>
      </c>
      <c r="L861" t="b">
        <f t="shared" ca="1" si="176"/>
        <v>1</v>
      </c>
      <c r="M861">
        <f t="shared" ca="1" si="186"/>
        <v>18734</v>
      </c>
      <c r="O861" t="str">
        <f t="shared" si="177"/>
        <v/>
      </c>
      <c r="P861" t="b">
        <f t="shared" si="178"/>
        <v>1</v>
      </c>
      <c r="Q861">
        <f t="shared" ca="1" si="179"/>
        <v>18734</v>
      </c>
    </row>
    <row r="862" spans="1:17" x14ac:dyDescent="0.25">
      <c r="A862" t="s">
        <v>627</v>
      </c>
      <c r="B862" t="b">
        <f t="shared" si="174"/>
        <v>0</v>
      </c>
      <c r="C862" t="str">
        <f t="shared" si="180"/>
        <v/>
      </c>
      <c r="D862" t="e" cm="1">
        <f t="array" aca="1" ref="D862" ca="1">MATCH(TRUE,ISERROR(VALUE(MID(C862,ROW(INDIRECT("1:"&amp;LEN(C862))),1))),0)</f>
        <v>#N/A</v>
      </c>
      <c r="E862" t="e">
        <f t="shared" ca="1" si="181"/>
        <v>#N/A</v>
      </c>
      <c r="F862" t="e">
        <f t="shared" ca="1" si="182"/>
        <v>#N/A</v>
      </c>
      <c r="G862" t="e">
        <f t="shared" ca="1" si="175"/>
        <v>#N/A</v>
      </c>
      <c r="H862" t="e">
        <f t="shared" ca="1" si="183"/>
        <v>#N/A</v>
      </c>
      <c r="I862" t="e" cm="1">
        <f t="array" aca="1" ref="I862" ca="1">MATCH(TRUE,ISERROR(VALUE(MID(H862,ROW(INDIRECT("1:"&amp;LEN(H862))),1))),0)</f>
        <v>#N/A</v>
      </c>
      <c r="J862" t="e">
        <f t="shared" ca="1" si="184"/>
        <v>#N/A</v>
      </c>
      <c r="K862" t="e">
        <f t="shared" ca="1" si="185"/>
        <v>#N/A</v>
      </c>
      <c r="L862" t="e">
        <f t="shared" ca="1" si="176"/>
        <v>#N/A</v>
      </c>
      <c r="M862" t="str">
        <f t="shared" ca="1" si="186"/>
        <v/>
      </c>
      <c r="O862" t="str">
        <f t="shared" si="177"/>
        <v/>
      </c>
      <c r="P862" t="b">
        <f t="shared" si="178"/>
        <v>1</v>
      </c>
      <c r="Q862" t="str">
        <f t="shared" ca="1" si="179"/>
        <v/>
      </c>
    </row>
    <row r="863" spans="1:17" x14ac:dyDescent="0.25">
      <c r="A863" t="s">
        <v>628</v>
      </c>
      <c r="B863" t="b">
        <f t="shared" si="174"/>
        <v>1</v>
      </c>
      <c r="C863" t="str">
        <f t="shared" si="180"/>
        <v>428,692)</v>
      </c>
      <c r="D863" cm="1">
        <f t="array" aca="1" ref="D863" ca="1">MATCH(TRUE,ISERROR(VALUE(MID(C863,ROW(INDIRECT("1:"&amp;LEN(C863))),1))),0)</f>
        <v>4</v>
      </c>
      <c r="E863">
        <f t="shared" ca="1" si="181"/>
        <v>428</v>
      </c>
      <c r="F863" t="str">
        <f t="shared" ca="1" si="182"/>
        <v>,692)</v>
      </c>
      <c r="G863" t="b">
        <f t="shared" ca="1" si="175"/>
        <v>1</v>
      </c>
      <c r="H863" t="str">
        <f t="shared" ca="1" si="183"/>
        <v>692)</v>
      </c>
      <c r="I863" cm="1">
        <f t="array" aca="1" ref="I863" ca="1">MATCH(TRUE,ISERROR(VALUE(MID(H863,ROW(INDIRECT("1:"&amp;LEN(H863))),1))),0)</f>
        <v>4</v>
      </c>
      <c r="J863">
        <f t="shared" ca="1" si="184"/>
        <v>692</v>
      </c>
      <c r="K863" t="str">
        <f t="shared" ca="1" si="185"/>
        <v>)</v>
      </c>
      <c r="L863" t="b">
        <f t="shared" ca="1" si="176"/>
        <v>1</v>
      </c>
      <c r="M863">
        <f t="shared" ca="1" si="186"/>
        <v>296176</v>
      </c>
      <c r="O863" t="str">
        <f t="shared" si="177"/>
        <v/>
      </c>
      <c r="P863" t="b">
        <f t="shared" si="178"/>
        <v>1</v>
      </c>
      <c r="Q863">
        <f t="shared" ca="1" si="179"/>
        <v>296176</v>
      </c>
    </row>
    <row r="864" spans="1:17" x14ac:dyDescent="0.25">
      <c r="A864" t="s">
        <v>629</v>
      </c>
      <c r="B864" t="b">
        <f t="shared" si="174"/>
        <v>0</v>
      </c>
      <c r="C864" t="str">
        <f t="shared" si="180"/>
        <v/>
      </c>
      <c r="D864" t="e" cm="1">
        <f t="array" aca="1" ref="D864" ca="1">MATCH(TRUE,ISERROR(VALUE(MID(C864,ROW(INDIRECT("1:"&amp;LEN(C864))),1))),0)</f>
        <v>#N/A</v>
      </c>
      <c r="E864" t="e">
        <f t="shared" ca="1" si="181"/>
        <v>#N/A</v>
      </c>
      <c r="F864" t="e">
        <f t="shared" ca="1" si="182"/>
        <v>#N/A</v>
      </c>
      <c r="G864" t="e">
        <f t="shared" ca="1" si="175"/>
        <v>#N/A</v>
      </c>
      <c r="H864" t="e">
        <f t="shared" ca="1" si="183"/>
        <v>#N/A</v>
      </c>
      <c r="I864" t="e" cm="1">
        <f t="array" aca="1" ref="I864" ca="1">MATCH(TRUE,ISERROR(VALUE(MID(H864,ROW(INDIRECT("1:"&amp;LEN(H864))),1))),0)</f>
        <v>#N/A</v>
      </c>
      <c r="J864" t="e">
        <f t="shared" ca="1" si="184"/>
        <v>#N/A</v>
      </c>
      <c r="K864" t="e">
        <f t="shared" ca="1" si="185"/>
        <v>#N/A</v>
      </c>
      <c r="L864" t="e">
        <f t="shared" ca="1" si="176"/>
        <v>#N/A</v>
      </c>
      <c r="M864" t="str">
        <f t="shared" ca="1" si="186"/>
        <v/>
      </c>
      <c r="O864" t="str">
        <f t="shared" si="177"/>
        <v/>
      </c>
      <c r="P864" t="b">
        <f t="shared" si="178"/>
        <v>1</v>
      </c>
      <c r="Q864" t="str">
        <f t="shared" ca="1" si="179"/>
        <v/>
      </c>
    </row>
    <row r="865" spans="1:17" x14ac:dyDescent="0.25">
      <c r="A865" t="s">
        <v>630</v>
      </c>
      <c r="B865" t="b">
        <f t="shared" si="174"/>
        <v>0</v>
      </c>
      <c r="C865" t="str">
        <f t="shared" si="180"/>
        <v/>
      </c>
      <c r="D865" t="e" cm="1">
        <f t="array" aca="1" ref="D865" ca="1">MATCH(TRUE,ISERROR(VALUE(MID(C865,ROW(INDIRECT("1:"&amp;LEN(C865))),1))),0)</f>
        <v>#N/A</v>
      </c>
      <c r="E865" t="e">
        <f t="shared" ca="1" si="181"/>
        <v>#N/A</v>
      </c>
      <c r="F865" t="e">
        <f t="shared" ca="1" si="182"/>
        <v>#N/A</v>
      </c>
      <c r="G865" t="e">
        <f t="shared" ca="1" si="175"/>
        <v>#N/A</v>
      </c>
      <c r="H865" t="e">
        <f t="shared" ca="1" si="183"/>
        <v>#N/A</v>
      </c>
      <c r="I865" t="e" cm="1">
        <f t="array" aca="1" ref="I865" ca="1">MATCH(TRUE,ISERROR(VALUE(MID(H865,ROW(INDIRECT("1:"&amp;LEN(H865))),1))),0)</f>
        <v>#N/A</v>
      </c>
      <c r="J865" t="e">
        <f t="shared" ca="1" si="184"/>
        <v>#N/A</v>
      </c>
      <c r="K865" t="e">
        <f t="shared" ca="1" si="185"/>
        <v>#N/A</v>
      </c>
      <c r="L865" t="e">
        <f t="shared" ca="1" si="176"/>
        <v>#N/A</v>
      </c>
      <c r="M865" t="str">
        <f t="shared" ca="1" si="186"/>
        <v/>
      </c>
      <c r="O865" t="str">
        <f t="shared" si="177"/>
        <v/>
      </c>
      <c r="P865" t="b">
        <f t="shared" si="178"/>
        <v>1</v>
      </c>
      <c r="Q865" t="str">
        <f t="shared" ca="1" si="179"/>
        <v/>
      </c>
    </row>
    <row r="866" spans="1:17" x14ac:dyDescent="0.25">
      <c r="A866" t="s">
        <v>631</v>
      </c>
      <c r="B866" t="b">
        <f t="shared" si="174"/>
        <v>0</v>
      </c>
      <c r="C866" t="str">
        <f t="shared" si="180"/>
        <v/>
      </c>
      <c r="D866" t="e" cm="1">
        <f t="array" aca="1" ref="D866" ca="1">MATCH(TRUE,ISERROR(VALUE(MID(C866,ROW(INDIRECT("1:"&amp;LEN(C866))),1))),0)</f>
        <v>#N/A</v>
      </c>
      <c r="E866" t="e">
        <f t="shared" ca="1" si="181"/>
        <v>#N/A</v>
      </c>
      <c r="F866" t="e">
        <f t="shared" ca="1" si="182"/>
        <v>#N/A</v>
      </c>
      <c r="G866" t="e">
        <f t="shared" ca="1" si="175"/>
        <v>#N/A</v>
      </c>
      <c r="H866" t="e">
        <f t="shared" ca="1" si="183"/>
        <v>#N/A</v>
      </c>
      <c r="I866" t="e" cm="1">
        <f t="array" aca="1" ref="I866" ca="1">MATCH(TRUE,ISERROR(VALUE(MID(H866,ROW(INDIRECT("1:"&amp;LEN(H866))),1))),0)</f>
        <v>#N/A</v>
      </c>
      <c r="J866" t="e">
        <f t="shared" ca="1" si="184"/>
        <v>#N/A</v>
      </c>
      <c r="K866" t="e">
        <f t="shared" ca="1" si="185"/>
        <v>#N/A</v>
      </c>
      <c r="L866" t="e">
        <f t="shared" ca="1" si="176"/>
        <v>#N/A</v>
      </c>
      <c r="M866" t="str">
        <f t="shared" ca="1" si="186"/>
        <v/>
      </c>
      <c r="O866" t="str">
        <f t="shared" si="177"/>
        <v/>
      </c>
      <c r="P866" t="b">
        <f t="shared" si="178"/>
        <v>1</v>
      </c>
      <c r="Q866" t="str">
        <f t="shared" ca="1" si="179"/>
        <v/>
      </c>
    </row>
    <row r="867" spans="1:17" x14ac:dyDescent="0.25">
      <c r="A867" t="s">
        <v>632</v>
      </c>
      <c r="B867" t="b">
        <f t="shared" si="174"/>
        <v>0</v>
      </c>
      <c r="C867" t="str">
        <f t="shared" si="180"/>
        <v/>
      </c>
      <c r="D867" t="e" cm="1">
        <f t="array" aca="1" ref="D867" ca="1">MATCH(TRUE,ISERROR(VALUE(MID(C867,ROW(INDIRECT("1:"&amp;LEN(C867))),1))),0)</f>
        <v>#N/A</v>
      </c>
      <c r="E867" t="e">
        <f t="shared" ca="1" si="181"/>
        <v>#N/A</v>
      </c>
      <c r="F867" t="e">
        <f t="shared" ca="1" si="182"/>
        <v>#N/A</v>
      </c>
      <c r="G867" t="e">
        <f t="shared" ca="1" si="175"/>
        <v>#N/A</v>
      </c>
      <c r="H867" t="e">
        <f t="shared" ca="1" si="183"/>
        <v>#N/A</v>
      </c>
      <c r="I867" t="e" cm="1">
        <f t="array" aca="1" ref="I867" ca="1">MATCH(TRUE,ISERROR(VALUE(MID(H867,ROW(INDIRECT("1:"&amp;LEN(H867))),1))),0)</f>
        <v>#N/A</v>
      </c>
      <c r="J867" t="e">
        <f t="shared" ca="1" si="184"/>
        <v>#N/A</v>
      </c>
      <c r="K867" t="e">
        <f t="shared" ca="1" si="185"/>
        <v>#N/A</v>
      </c>
      <c r="L867" t="e">
        <f t="shared" ca="1" si="176"/>
        <v>#N/A</v>
      </c>
      <c r="M867" t="str">
        <f t="shared" ca="1" si="186"/>
        <v/>
      </c>
      <c r="O867" t="str">
        <f t="shared" si="177"/>
        <v/>
      </c>
      <c r="P867" t="b">
        <f t="shared" si="178"/>
        <v>1</v>
      </c>
      <c r="Q867" t="str">
        <f t="shared" ca="1" si="179"/>
        <v/>
      </c>
    </row>
    <row r="868" spans="1:17" x14ac:dyDescent="0.25">
      <c r="A868" t="s">
        <v>633</v>
      </c>
      <c r="B868" t="b">
        <f t="shared" si="174"/>
        <v>0</v>
      </c>
      <c r="C868" t="str">
        <f t="shared" si="180"/>
        <v/>
      </c>
      <c r="D868" t="e" cm="1">
        <f t="array" aca="1" ref="D868" ca="1">MATCH(TRUE,ISERROR(VALUE(MID(C868,ROW(INDIRECT("1:"&amp;LEN(C868))),1))),0)</f>
        <v>#N/A</v>
      </c>
      <c r="E868" t="e">
        <f t="shared" ca="1" si="181"/>
        <v>#N/A</v>
      </c>
      <c r="F868" t="e">
        <f t="shared" ca="1" si="182"/>
        <v>#N/A</v>
      </c>
      <c r="G868" t="e">
        <f t="shared" ca="1" si="175"/>
        <v>#N/A</v>
      </c>
      <c r="H868" t="e">
        <f t="shared" ca="1" si="183"/>
        <v>#N/A</v>
      </c>
      <c r="I868" t="e" cm="1">
        <f t="array" aca="1" ref="I868" ca="1">MATCH(TRUE,ISERROR(VALUE(MID(H868,ROW(INDIRECT("1:"&amp;LEN(H868))),1))),0)</f>
        <v>#N/A</v>
      </c>
      <c r="J868" t="e">
        <f t="shared" ca="1" si="184"/>
        <v>#N/A</v>
      </c>
      <c r="K868" t="e">
        <f t="shared" ca="1" si="185"/>
        <v>#N/A</v>
      </c>
      <c r="L868" t="e">
        <f t="shared" ca="1" si="176"/>
        <v>#N/A</v>
      </c>
      <c r="M868" t="str">
        <f t="shared" ca="1" si="186"/>
        <v/>
      </c>
      <c r="O868" t="str">
        <f t="shared" si="177"/>
        <v/>
      </c>
      <c r="P868" t="b">
        <f t="shared" si="178"/>
        <v>1</v>
      </c>
      <c r="Q868" t="str">
        <f t="shared" ca="1" si="179"/>
        <v/>
      </c>
    </row>
    <row r="869" spans="1:17" x14ac:dyDescent="0.25">
      <c r="A869" t="s">
        <v>634</v>
      </c>
      <c r="B869" t="b">
        <f t="shared" si="174"/>
        <v>1</v>
      </c>
      <c r="C869" t="str">
        <f t="shared" si="180"/>
        <v>18,727)</v>
      </c>
      <c r="D869" cm="1">
        <f t="array" aca="1" ref="D869" ca="1">MATCH(TRUE,ISERROR(VALUE(MID(C869,ROW(INDIRECT("1:"&amp;LEN(C869))),1))),0)</f>
        <v>3</v>
      </c>
      <c r="E869">
        <f t="shared" ca="1" si="181"/>
        <v>18</v>
      </c>
      <c r="F869" t="str">
        <f t="shared" ca="1" si="182"/>
        <v>,727)</v>
      </c>
      <c r="G869" t="b">
        <f t="shared" ca="1" si="175"/>
        <v>1</v>
      </c>
      <c r="H869" t="str">
        <f t="shared" ca="1" si="183"/>
        <v>727)</v>
      </c>
      <c r="I869" cm="1">
        <f t="array" aca="1" ref="I869" ca="1">MATCH(TRUE,ISERROR(VALUE(MID(H869,ROW(INDIRECT("1:"&amp;LEN(H869))),1))),0)</f>
        <v>4</v>
      </c>
      <c r="J869">
        <f t="shared" ca="1" si="184"/>
        <v>727</v>
      </c>
      <c r="K869" t="str">
        <f t="shared" ca="1" si="185"/>
        <v>)</v>
      </c>
      <c r="L869" t="b">
        <f t="shared" ca="1" si="176"/>
        <v>1</v>
      </c>
      <c r="M869">
        <f t="shared" ca="1" si="186"/>
        <v>13086</v>
      </c>
      <c r="O869" t="str">
        <f t="shared" si="177"/>
        <v/>
      </c>
      <c r="P869" t="b">
        <f t="shared" si="178"/>
        <v>1</v>
      </c>
      <c r="Q869">
        <f t="shared" ca="1" si="179"/>
        <v>13086</v>
      </c>
    </row>
    <row r="870" spans="1:17" x14ac:dyDescent="0.25">
      <c r="A870" t="s">
        <v>208</v>
      </c>
      <c r="B870" t="b">
        <f t="shared" si="174"/>
        <v>0</v>
      </c>
      <c r="C870" t="str">
        <f t="shared" si="180"/>
        <v/>
      </c>
      <c r="D870" t="e" cm="1">
        <f t="array" aca="1" ref="D870" ca="1">MATCH(TRUE,ISERROR(VALUE(MID(C870,ROW(INDIRECT("1:"&amp;LEN(C870))),1))),0)</f>
        <v>#N/A</v>
      </c>
      <c r="E870" t="e">
        <f t="shared" ca="1" si="181"/>
        <v>#N/A</v>
      </c>
      <c r="F870" t="e">
        <f t="shared" ca="1" si="182"/>
        <v>#N/A</v>
      </c>
      <c r="G870" t="e">
        <f t="shared" ca="1" si="175"/>
        <v>#N/A</v>
      </c>
      <c r="H870" t="e">
        <f t="shared" ca="1" si="183"/>
        <v>#N/A</v>
      </c>
      <c r="I870" t="e" cm="1">
        <f t="array" aca="1" ref="I870" ca="1">MATCH(TRUE,ISERROR(VALUE(MID(H870,ROW(INDIRECT("1:"&amp;LEN(H870))),1))),0)</f>
        <v>#N/A</v>
      </c>
      <c r="J870" t="e">
        <f t="shared" ca="1" si="184"/>
        <v>#N/A</v>
      </c>
      <c r="K870" t="e">
        <f t="shared" ca="1" si="185"/>
        <v>#N/A</v>
      </c>
      <c r="L870" t="e">
        <f t="shared" ca="1" si="176"/>
        <v>#N/A</v>
      </c>
      <c r="M870" t="str">
        <f t="shared" ca="1" si="186"/>
        <v/>
      </c>
      <c r="O870" t="str">
        <f t="shared" si="177"/>
        <v/>
      </c>
      <c r="P870" t="b">
        <f t="shared" si="178"/>
        <v>1</v>
      </c>
      <c r="Q870" t="str">
        <f t="shared" ca="1" si="179"/>
        <v/>
      </c>
    </row>
    <row r="871" spans="1:17" x14ac:dyDescent="0.25">
      <c r="A871" t="s">
        <v>462</v>
      </c>
      <c r="B871" t="b">
        <f t="shared" si="174"/>
        <v>0</v>
      </c>
      <c r="C871" t="str">
        <f t="shared" si="180"/>
        <v/>
      </c>
      <c r="D871" t="e" cm="1">
        <f t="array" aca="1" ref="D871" ca="1">MATCH(TRUE,ISERROR(VALUE(MID(C871,ROW(INDIRECT("1:"&amp;LEN(C871))),1))),0)</f>
        <v>#N/A</v>
      </c>
      <c r="E871" t="e">
        <f t="shared" ca="1" si="181"/>
        <v>#N/A</v>
      </c>
      <c r="F871" t="e">
        <f t="shared" ca="1" si="182"/>
        <v>#N/A</v>
      </c>
      <c r="G871" t="e">
        <f t="shared" ca="1" si="175"/>
        <v>#N/A</v>
      </c>
      <c r="H871" t="e">
        <f t="shared" ca="1" si="183"/>
        <v>#N/A</v>
      </c>
      <c r="I871" t="e" cm="1">
        <f t="array" aca="1" ref="I871" ca="1">MATCH(TRUE,ISERROR(VALUE(MID(H871,ROW(INDIRECT("1:"&amp;LEN(H871))),1))),0)</f>
        <v>#N/A</v>
      </c>
      <c r="J871" t="e">
        <f t="shared" ca="1" si="184"/>
        <v>#N/A</v>
      </c>
      <c r="K871" t="e">
        <f t="shared" ca="1" si="185"/>
        <v>#N/A</v>
      </c>
      <c r="L871" t="e">
        <f t="shared" ca="1" si="176"/>
        <v>#N/A</v>
      </c>
      <c r="M871" t="str">
        <f t="shared" ca="1" si="186"/>
        <v/>
      </c>
      <c r="O871" t="str">
        <f t="shared" si="177"/>
        <v/>
      </c>
      <c r="P871" t="b">
        <f t="shared" si="178"/>
        <v>1</v>
      </c>
      <c r="Q871" t="str">
        <f t="shared" ca="1" si="179"/>
        <v/>
      </c>
    </row>
    <row r="872" spans="1:17" x14ac:dyDescent="0.25">
      <c r="A872" t="s">
        <v>635</v>
      </c>
      <c r="B872" t="b">
        <f t="shared" si="174"/>
        <v>1</v>
      </c>
      <c r="C872" t="str">
        <f t="shared" si="180"/>
        <v>662,289)</v>
      </c>
      <c r="D872" cm="1">
        <f t="array" aca="1" ref="D872" ca="1">MATCH(TRUE,ISERROR(VALUE(MID(C872,ROW(INDIRECT("1:"&amp;LEN(C872))),1))),0)</f>
        <v>4</v>
      </c>
      <c r="E872">
        <f t="shared" ca="1" si="181"/>
        <v>662</v>
      </c>
      <c r="F872" t="str">
        <f t="shared" ca="1" si="182"/>
        <v>,289)</v>
      </c>
      <c r="G872" t="b">
        <f t="shared" ca="1" si="175"/>
        <v>1</v>
      </c>
      <c r="H872" t="str">
        <f t="shared" ca="1" si="183"/>
        <v>289)</v>
      </c>
      <c r="I872" cm="1">
        <f t="array" aca="1" ref="I872" ca="1">MATCH(TRUE,ISERROR(VALUE(MID(H872,ROW(INDIRECT("1:"&amp;LEN(H872))),1))),0)</f>
        <v>4</v>
      </c>
      <c r="J872">
        <f t="shared" ca="1" si="184"/>
        <v>289</v>
      </c>
      <c r="K872" t="str">
        <f t="shared" ca="1" si="185"/>
        <v>)</v>
      </c>
      <c r="L872" t="b">
        <f t="shared" ca="1" si="176"/>
        <v>1</v>
      </c>
      <c r="M872">
        <f t="shared" ca="1" si="186"/>
        <v>191318</v>
      </c>
      <c r="O872" t="str">
        <f t="shared" si="177"/>
        <v/>
      </c>
      <c r="P872" t="b">
        <f t="shared" si="178"/>
        <v>1</v>
      </c>
      <c r="Q872">
        <f t="shared" ca="1" si="179"/>
        <v>191318</v>
      </c>
    </row>
    <row r="873" spans="1:17" x14ac:dyDescent="0.25">
      <c r="B873" t="b">
        <f t="shared" si="174"/>
        <v>0</v>
      </c>
      <c r="C873" t="str">
        <f t="shared" si="180"/>
        <v/>
      </c>
      <c r="D873" t="e" cm="1">
        <f t="array" aca="1" ref="D873" ca="1">MATCH(TRUE,ISERROR(VALUE(MID(C873,ROW(INDIRECT("1:"&amp;LEN(C873))),1))),0)</f>
        <v>#N/A</v>
      </c>
      <c r="E873" t="e">
        <f t="shared" ca="1" si="181"/>
        <v>#N/A</v>
      </c>
      <c r="F873" t="e">
        <f t="shared" ca="1" si="182"/>
        <v>#N/A</v>
      </c>
      <c r="G873" t="e">
        <f t="shared" ca="1" si="175"/>
        <v>#N/A</v>
      </c>
      <c r="H873" t="e">
        <f t="shared" ca="1" si="183"/>
        <v>#N/A</v>
      </c>
      <c r="I873" t="e" cm="1">
        <f t="array" aca="1" ref="I873" ca="1">MATCH(TRUE,ISERROR(VALUE(MID(H873,ROW(INDIRECT("1:"&amp;LEN(H873))),1))),0)</f>
        <v>#N/A</v>
      </c>
      <c r="J873" t="e">
        <f t="shared" ca="1" si="184"/>
        <v>#N/A</v>
      </c>
      <c r="K873" t="e">
        <f t="shared" ca="1" si="185"/>
        <v>#N/A</v>
      </c>
      <c r="L873" t="e">
        <f t="shared" ca="1" si="176"/>
        <v>#N/A</v>
      </c>
      <c r="M873" t="str">
        <f t="shared" ca="1" si="186"/>
        <v/>
      </c>
      <c r="O873" t="str">
        <f t="shared" si="177"/>
        <v/>
      </c>
      <c r="P873" t="b">
        <f t="shared" si="178"/>
        <v>1</v>
      </c>
      <c r="Q873" t="str">
        <f t="shared" ca="1" si="179"/>
        <v/>
      </c>
    </row>
    <row r="874" spans="1:17" x14ac:dyDescent="0.25">
      <c r="A874" t="s">
        <v>636</v>
      </c>
      <c r="B874" t="b">
        <f t="shared" si="174"/>
        <v>0</v>
      </c>
      <c r="C874" t="str">
        <f t="shared" si="180"/>
        <v/>
      </c>
      <c r="D874" t="e" cm="1">
        <f t="array" aca="1" ref="D874" ca="1">MATCH(TRUE,ISERROR(VALUE(MID(C874,ROW(INDIRECT("1:"&amp;LEN(C874))),1))),0)</f>
        <v>#N/A</v>
      </c>
      <c r="E874" t="e">
        <f t="shared" ca="1" si="181"/>
        <v>#N/A</v>
      </c>
      <c r="F874" t="e">
        <f t="shared" ca="1" si="182"/>
        <v>#N/A</v>
      </c>
      <c r="G874" t="e">
        <f t="shared" ca="1" si="175"/>
        <v>#N/A</v>
      </c>
      <c r="H874" t="e">
        <f t="shared" ca="1" si="183"/>
        <v>#N/A</v>
      </c>
      <c r="I874" t="e" cm="1">
        <f t="array" aca="1" ref="I874" ca="1">MATCH(TRUE,ISERROR(VALUE(MID(H874,ROW(INDIRECT("1:"&amp;LEN(H874))),1))),0)</f>
        <v>#N/A</v>
      </c>
      <c r="J874" t="e">
        <f t="shared" ca="1" si="184"/>
        <v>#N/A</v>
      </c>
      <c r="K874" t="e">
        <f t="shared" ca="1" si="185"/>
        <v>#N/A</v>
      </c>
      <c r="L874" t="e">
        <f t="shared" ca="1" si="176"/>
        <v>#N/A</v>
      </c>
      <c r="M874" t="str">
        <f t="shared" ca="1" si="186"/>
        <v/>
      </c>
      <c r="O874" t="str">
        <f t="shared" si="177"/>
        <v/>
      </c>
      <c r="P874" t="b">
        <f t="shared" si="178"/>
        <v>1</v>
      </c>
      <c r="Q874" t="str">
        <f t="shared" ca="1" si="179"/>
        <v/>
      </c>
    </row>
    <row r="875" spans="1:17" x14ac:dyDescent="0.25">
      <c r="A875" t="s">
        <v>637</v>
      </c>
      <c r="B875" t="b">
        <f t="shared" si="174"/>
        <v>1</v>
      </c>
      <c r="C875" t="str">
        <f t="shared" si="180"/>
        <v>705,735from()</v>
      </c>
      <c r="D875" cm="1">
        <f t="array" aca="1" ref="D875" ca="1">MATCH(TRUE,ISERROR(VALUE(MID(C875,ROW(INDIRECT("1:"&amp;LEN(C875))),1))),0)</f>
        <v>4</v>
      </c>
      <c r="E875">
        <f t="shared" ca="1" si="181"/>
        <v>705</v>
      </c>
      <c r="F875" t="str">
        <f t="shared" ca="1" si="182"/>
        <v>,735from()</v>
      </c>
      <c r="G875" t="b">
        <f t="shared" ca="1" si="175"/>
        <v>1</v>
      </c>
      <c r="H875" t="str">
        <f t="shared" ca="1" si="183"/>
        <v>735from()</v>
      </c>
      <c r="I875" cm="1">
        <f t="array" aca="1" ref="I875" ca="1">MATCH(TRUE,ISERROR(VALUE(MID(H875,ROW(INDIRECT("1:"&amp;LEN(H875))),1))),0)</f>
        <v>4</v>
      </c>
      <c r="J875">
        <f t="shared" ca="1" si="184"/>
        <v>735</v>
      </c>
      <c r="K875" t="str">
        <f t="shared" ca="1" si="185"/>
        <v>from()</v>
      </c>
      <c r="L875" t="b">
        <f t="shared" ca="1" si="176"/>
        <v>0</v>
      </c>
      <c r="M875" t="str">
        <f t="shared" ca="1" si="186"/>
        <v/>
      </c>
      <c r="O875" t="str">
        <f t="shared" si="177"/>
        <v/>
      </c>
      <c r="P875" t="b">
        <f t="shared" si="178"/>
        <v>1</v>
      </c>
      <c r="Q875" t="str">
        <f t="shared" ca="1" si="179"/>
        <v/>
      </c>
    </row>
    <row r="876" spans="1:17" x14ac:dyDescent="0.25">
      <c r="A876" t="s">
        <v>638</v>
      </c>
      <c r="B876" t="b">
        <f t="shared" si="174"/>
        <v>0</v>
      </c>
      <c r="C876" t="str">
        <f t="shared" si="180"/>
        <v/>
      </c>
      <c r="D876" t="e" cm="1">
        <f t="array" aca="1" ref="D876" ca="1">MATCH(TRUE,ISERROR(VALUE(MID(C876,ROW(INDIRECT("1:"&amp;LEN(C876))),1))),0)</f>
        <v>#N/A</v>
      </c>
      <c r="E876" t="e">
        <f t="shared" ca="1" si="181"/>
        <v>#N/A</v>
      </c>
      <c r="F876" t="e">
        <f t="shared" ca="1" si="182"/>
        <v>#N/A</v>
      </c>
      <c r="G876" t="e">
        <f t="shared" ca="1" si="175"/>
        <v>#N/A</v>
      </c>
      <c r="H876" t="e">
        <f t="shared" ca="1" si="183"/>
        <v>#N/A</v>
      </c>
      <c r="I876" t="e" cm="1">
        <f t="array" aca="1" ref="I876" ca="1">MATCH(TRUE,ISERROR(VALUE(MID(H876,ROW(INDIRECT("1:"&amp;LEN(H876))),1))),0)</f>
        <v>#N/A</v>
      </c>
      <c r="J876" t="e">
        <f t="shared" ca="1" si="184"/>
        <v>#N/A</v>
      </c>
      <c r="K876" t="e">
        <f t="shared" ca="1" si="185"/>
        <v>#N/A</v>
      </c>
      <c r="L876" t="e">
        <f t="shared" ca="1" si="176"/>
        <v>#N/A</v>
      </c>
      <c r="M876" t="str">
        <f t="shared" ca="1" si="186"/>
        <v/>
      </c>
      <c r="O876" t="str">
        <f t="shared" si="177"/>
        <v/>
      </c>
      <c r="P876" t="b">
        <f t="shared" si="178"/>
        <v>1</v>
      </c>
      <c r="Q876" t="str">
        <f t="shared" ca="1" si="179"/>
        <v/>
      </c>
    </row>
    <row r="877" spans="1:17" x14ac:dyDescent="0.25">
      <c r="A877" t="s">
        <v>639</v>
      </c>
      <c r="B877" t="b">
        <f t="shared" si="174"/>
        <v>1</v>
      </c>
      <c r="C877" t="str">
        <f t="shared" si="180"/>
        <v>130,76)</v>
      </c>
      <c r="D877" cm="1">
        <f t="array" aca="1" ref="D877" ca="1">MATCH(TRUE,ISERROR(VALUE(MID(C877,ROW(INDIRECT("1:"&amp;LEN(C877))),1))),0)</f>
        <v>4</v>
      </c>
      <c r="E877">
        <f t="shared" ca="1" si="181"/>
        <v>130</v>
      </c>
      <c r="F877" t="str">
        <f t="shared" ca="1" si="182"/>
        <v>,76)</v>
      </c>
      <c r="G877" t="b">
        <f t="shared" ca="1" si="175"/>
        <v>1</v>
      </c>
      <c r="H877" t="str">
        <f t="shared" ca="1" si="183"/>
        <v>76)</v>
      </c>
      <c r="I877" cm="1">
        <f t="array" aca="1" ref="I877" ca="1">MATCH(TRUE,ISERROR(VALUE(MID(H877,ROW(INDIRECT("1:"&amp;LEN(H877))),1))),0)</f>
        <v>3</v>
      </c>
      <c r="J877">
        <f t="shared" ca="1" si="184"/>
        <v>76</v>
      </c>
      <c r="K877" t="str">
        <f t="shared" ca="1" si="185"/>
        <v>)</v>
      </c>
      <c r="L877" t="b">
        <f t="shared" ca="1" si="176"/>
        <v>1</v>
      </c>
      <c r="M877">
        <f t="shared" ca="1" si="186"/>
        <v>9880</v>
      </c>
      <c r="O877" t="str">
        <f t="shared" si="177"/>
        <v/>
      </c>
      <c r="P877" t="b">
        <f t="shared" si="178"/>
        <v>1</v>
      </c>
      <c r="Q877">
        <f t="shared" ca="1" si="179"/>
        <v>9880</v>
      </c>
    </row>
    <row r="878" spans="1:17" x14ac:dyDescent="0.25">
      <c r="A878" t="s">
        <v>640</v>
      </c>
      <c r="B878" t="b">
        <f t="shared" si="174"/>
        <v>0</v>
      </c>
      <c r="C878" t="str">
        <f t="shared" si="180"/>
        <v/>
      </c>
      <c r="D878" t="e" cm="1">
        <f t="array" aca="1" ref="D878" ca="1">MATCH(TRUE,ISERROR(VALUE(MID(C878,ROW(INDIRECT("1:"&amp;LEN(C878))),1))),0)</f>
        <v>#N/A</v>
      </c>
      <c r="E878" t="e">
        <f t="shared" ca="1" si="181"/>
        <v>#N/A</v>
      </c>
      <c r="F878" t="e">
        <f t="shared" ca="1" si="182"/>
        <v>#N/A</v>
      </c>
      <c r="G878" t="e">
        <f t="shared" ca="1" si="175"/>
        <v>#N/A</v>
      </c>
      <c r="H878" t="e">
        <f t="shared" ca="1" si="183"/>
        <v>#N/A</v>
      </c>
      <c r="I878" t="e" cm="1">
        <f t="array" aca="1" ref="I878" ca="1">MATCH(TRUE,ISERROR(VALUE(MID(H878,ROW(INDIRECT("1:"&amp;LEN(H878))),1))),0)</f>
        <v>#N/A</v>
      </c>
      <c r="J878" t="e">
        <f t="shared" ca="1" si="184"/>
        <v>#N/A</v>
      </c>
      <c r="K878" t="e">
        <f t="shared" ca="1" si="185"/>
        <v>#N/A</v>
      </c>
      <c r="L878" t="e">
        <f t="shared" ca="1" si="176"/>
        <v>#N/A</v>
      </c>
      <c r="M878" t="str">
        <f t="shared" ca="1" si="186"/>
        <v/>
      </c>
      <c r="O878" t="str">
        <f t="shared" si="177"/>
        <v/>
      </c>
      <c r="P878" t="b">
        <f t="shared" si="178"/>
        <v>1</v>
      </c>
      <c r="Q878" t="str">
        <f t="shared" ca="1" si="179"/>
        <v/>
      </c>
    </row>
    <row r="879" spans="1:17" x14ac:dyDescent="0.25">
      <c r="A879" t="s">
        <v>82</v>
      </c>
      <c r="B879" t="b">
        <f t="shared" si="174"/>
        <v>0</v>
      </c>
      <c r="C879" t="str">
        <f t="shared" si="180"/>
        <v/>
      </c>
      <c r="D879" t="e" cm="1">
        <f t="array" aca="1" ref="D879" ca="1">MATCH(TRUE,ISERROR(VALUE(MID(C879,ROW(INDIRECT("1:"&amp;LEN(C879))),1))),0)</f>
        <v>#N/A</v>
      </c>
      <c r="E879" t="e">
        <f t="shared" ca="1" si="181"/>
        <v>#N/A</v>
      </c>
      <c r="F879" t="e">
        <f t="shared" ca="1" si="182"/>
        <v>#N/A</v>
      </c>
      <c r="G879" t="e">
        <f t="shared" ca="1" si="175"/>
        <v>#N/A</v>
      </c>
      <c r="H879" t="e">
        <f t="shared" ca="1" si="183"/>
        <v>#N/A</v>
      </c>
      <c r="I879" t="e" cm="1">
        <f t="array" aca="1" ref="I879" ca="1">MATCH(TRUE,ISERROR(VALUE(MID(H879,ROW(INDIRECT("1:"&amp;LEN(H879))),1))),0)</f>
        <v>#N/A</v>
      </c>
      <c r="J879" t="e">
        <f t="shared" ca="1" si="184"/>
        <v>#N/A</v>
      </c>
      <c r="K879" t="e">
        <f t="shared" ca="1" si="185"/>
        <v>#N/A</v>
      </c>
      <c r="L879" t="e">
        <f t="shared" ca="1" si="176"/>
        <v>#N/A</v>
      </c>
      <c r="M879" t="str">
        <f t="shared" ca="1" si="186"/>
        <v/>
      </c>
      <c r="O879" t="str">
        <f t="shared" si="177"/>
        <v/>
      </c>
      <c r="P879" t="b">
        <f t="shared" si="178"/>
        <v>1</v>
      </c>
      <c r="Q879" t="str">
        <f t="shared" ca="1" si="179"/>
        <v/>
      </c>
    </row>
    <row r="880" spans="1:17" x14ac:dyDescent="0.25">
      <c r="B880" t="b">
        <f t="shared" si="174"/>
        <v>0</v>
      </c>
      <c r="C880" t="str">
        <f t="shared" si="180"/>
        <v/>
      </c>
      <c r="D880" t="e" cm="1">
        <f t="array" aca="1" ref="D880" ca="1">MATCH(TRUE,ISERROR(VALUE(MID(C880,ROW(INDIRECT("1:"&amp;LEN(C880))),1))),0)</f>
        <v>#N/A</v>
      </c>
      <c r="E880" t="e">
        <f t="shared" ca="1" si="181"/>
        <v>#N/A</v>
      </c>
      <c r="F880" t="e">
        <f t="shared" ca="1" si="182"/>
        <v>#N/A</v>
      </c>
      <c r="G880" t="e">
        <f t="shared" ca="1" si="175"/>
        <v>#N/A</v>
      </c>
      <c r="H880" t="e">
        <f t="shared" ca="1" si="183"/>
        <v>#N/A</v>
      </c>
      <c r="I880" t="e" cm="1">
        <f t="array" aca="1" ref="I880" ca="1">MATCH(TRUE,ISERROR(VALUE(MID(H880,ROW(INDIRECT("1:"&amp;LEN(H880))),1))),0)</f>
        <v>#N/A</v>
      </c>
      <c r="J880" t="e">
        <f t="shared" ca="1" si="184"/>
        <v>#N/A</v>
      </c>
      <c r="K880" t="e">
        <f t="shared" ca="1" si="185"/>
        <v>#N/A</v>
      </c>
      <c r="L880" t="e">
        <f t="shared" ca="1" si="176"/>
        <v>#N/A</v>
      </c>
      <c r="M880" t="str">
        <f t="shared" ca="1" si="186"/>
        <v/>
      </c>
      <c r="O880" t="str">
        <f t="shared" si="177"/>
        <v/>
      </c>
      <c r="P880" t="b">
        <f t="shared" si="178"/>
        <v>1</v>
      </c>
      <c r="Q880" t="str">
        <f t="shared" ca="1" si="179"/>
        <v/>
      </c>
    </row>
    <row r="881" spans="1:17" x14ac:dyDescent="0.25">
      <c r="A881" t="s">
        <v>641</v>
      </c>
      <c r="B881" t="b">
        <f t="shared" si="174"/>
        <v>1</v>
      </c>
      <c r="C881" t="str">
        <f t="shared" si="180"/>
        <v>176,27)</v>
      </c>
      <c r="D881" cm="1">
        <f t="array" aca="1" ref="D881" ca="1">MATCH(TRUE,ISERROR(VALUE(MID(C881,ROW(INDIRECT("1:"&amp;LEN(C881))),1))),0)</f>
        <v>4</v>
      </c>
      <c r="E881">
        <f t="shared" ca="1" si="181"/>
        <v>176</v>
      </c>
      <c r="F881" t="str">
        <f t="shared" ca="1" si="182"/>
        <v>,27)</v>
      </c>
      <c r="G881" t="b">
        <f t="shared" ca="1" si="175"/>
        <v>1</v>
      </c>
      <c r="H881" t="str">
        <f t="shared" ca="1" si="183"/>
        <v>27)</v>
      </c>
      <c r="I881" cm="1">
        <f t="array" aca="1" ref="I881" ca="1">MATCH(TRUE,ISERROR(VALUE(MID(H881,ROW(INDIRECT("1:"&amp;LEN(H881))),1))),0)</f>
        <v>3</v>
      </c>
      <c r="J881">
        <f t="shared" ca="1" si="184"/>
        <v>27</v>
      </c>
      <c r="K881" t="str">
        <f t="shared" ca="1" si="185"/>
        <v>)</v>
      </c>
      <c r="L881" t="b">
        <f t="shared" ca="1" si="176"/>
        <v>1</v>
      </c>
      <c r="M881">
        <f t="shared" ca="1" si="186"/>
        <v>4752</v>
      </c>
      <c r="O881" t="str">
        <f t="shared" si="177"/>
        <v/>
      </c>
      <c r="P881" t="b">
        <f t="shared" si="178"/>
        <v>1</v>
      </c>
      <c r="Q881">
        <f t="shared" ca="1" si="179"/>
        <v>4752</v>
      </c>
    </row>
    <row r="882" spans="1:17" x14ac:dyDescent="0.25">
      <c r="A882" t="s">
        <v>642</v>
      </c>
      <c r="B882" t="b">
        <f t="shared" si="174"/>
        <v>0</v>
      </c>
      <c r="C882" t="str">
        <f t="shared" si="180"/>
        <v/>
      </c>
      <c r="D882" t="e" cm="1">
        <f t="array" aca="1" ref="D882" ca="1">MATCH(TRUE,ISERROR(VALUE(MID(C882,ROW(INDIRECT("1:"&amp;LEN(C882))),1))),0)</f>
        <v>#N/A</v>
      </c>
      <c r="E882" t="e">
        <f t="shared" ca="1" si="181"/>
        <v>#N/A</v>
      </c>
      <c r="F882" t="e">
        <f t="shared" ca="1" si="182"/>
        <v>#N/A</v>
      </c>
      <c r="G882" t="e">
        <f t="shared" ca="1" si="175"/>
        <v>#N/A</v>
      </c>
      <c r="H882" t="e">
        <f t="shared" ca="1" si="183"/>
        <v>#N/A</v>
      </c>
      <c r="I882" t="e" cm="1">
        <f t="array" aca="1" ref="I882" ca="1">MATCH(TRUE,ISERROR(VALUE(MID(H882,ROW(INDIRECT("1:"&amp;LEN(H882))),1))),0)</f>
        <v>#N/A</v>
      </c>
      <c r="J882" t="e">
        <f t="shared" ca="1" si="184"/>
        <v>#N/A</v>
      </c>
      <c r="K882" t="e">
        <f t="shared" ca="1" si="185"/>
        <v>#N/A</v>
      </c>
      <c r="L882" t="e">
        <f t="shared" ca="1" si="176"/>
        <v>#N/A</v>
      </c>
      <c r="M882" t="str">
        <f t="shared" ca="1" si="186"/>
        <v/>
      </c>
      <c r="O882" t="str">
        <f t="shared" si="177"/>
        <v/>
      </c>
      <c r="P882" t="b">
        <f t="shared" si="178"/>
        <v>1</v>
      </c>
      <c r="Q882" t="str">
        <f t="shared" ca="1" si="179"/>
        <v/>
      </c>
    </row>
    <row r="883" spans="1:17" x14ac:dyDescent="0.25">
      <c r="A883" t="s">
        <v>129</v>
      </c>
      <c r="B883" t="b">
        <f t="shared" si="174"/>
        <v>0</v>
      </c>
      <c r="C883" t="str">
        <f t="shared" si="180"/>
        <v/>
      </c>
      <c r="D883" t="e" cm="1">
        <f t="array" aca="1" ref="D883" ca="1">MATCH(TRUE,ISERROR(VALUE(MID(C883,ROW(INDIRECT("1:"&amp;LEN(C883))),1))),0)</f>
        <v>#N/A</v>
      </c>
      <c r="E883" t="e">
        <f t="shared" ca="1" si="181"/>
        <v>#N/A</v>
      </c>
      <c r="F883" t="e">
        <f t="shared" ca="1" si="182"/>
        <v>#N/A</v>
      </c>
      <c r="G883" t="e">
        <f t="shared" ca="1" si="175"/>
        <v>#N/A</v>
      </c>
      <c r="H883" t="e">
        <f t="shared" ca="1" si="183"/>
        <v>#N/A</v>
      </c>
      <c r="I883" t="e" cm="1">
        <f t="array" aca="1" ref="I883" ca="1">MATCH(TRUE,ISERROR(VALUE(MID(H883,ROW(INDIRECT("1:"&amp;LEN(H883))),1))),0)</f>
        <v>#N/A</v>
      </c>
      <c r="J883" t="e">
        <f t="shared" ca="1" si="184"/>
        <v>#N/A</v>
      </c>
      <c r="K883" t="e">
        <f t="shared" ca="1" si="185"/>
        <v>#N/A</v>
      </c>
      <c r="L883" t="e">
        <f t="shared" ca="1" si="176"/>
        <v>#N/A</v>
      </c>
      <c r="M883" t="str">
        <f t="shared" ca="1" si="186"/>
        <v/>
      </c>
      <c r="O883" t="str">
        <f t="shared" si="177"/>
        <v/>
      </c>
      <c r="P883" t="b">
        <f t="shared" si="178"/>
        <v>1</v>
      </c>
      <c r="Q883" t="str">
        <f t="shared" ca="1" si="179"/>
        <v/>
      </c>
    </row>
    <row r="884" spans="1:17" x14ac:dyDescent="0.25">
      <c r="A884" t="s">
        <v>82</v>
      </c>
      <c r="B884" t="b">
        <f t="shared" si="174"/>
        <v>0</v>
      </c>
      <c r="C884" t="str">
        <f t="shared" si="180"/>
        <v/>
      </c>
      <c r="D884" t="e" cm="1">
        <f t="array" aca="1" ref="D884" ca="1">MATCH(TRUE,ISERROR(VALUE(MID(C884,ROW(INDIRECT("1:"&amp;LEN(C884))),1))),0)</f>
        <v>#N/A</v>
      </c>
      <c r="E884" t="e">
        <f t="shared" ca="1" si="181"/>
        <v>#N/A</v>
      </c>
      <c r="F884" t="e">
        <f t="shared" ca="1" si="182"/>
        <v>#N/A</v>
      </c>
      <c r="G884" t="e">
        <f t="shared" ca="1" si="175"/>
        <v>#N/A</v>
      </c>
      <c r="H884" t="e">
        <f t="shared" ca="1" si="183"/>
        <v>#N/A</v>
      </c>
      <c r="I884" t="e" cm="1">
        <f t="array" aca="1" ref="I884" ca="1">MATCH(TRUE,ISERROR(VALUE(MID(H884,ROW(INDIRECT("1:"&amp;LEN(H884))),1))),0)</f>
        <v>#N/A</v>
      </c>
      <c r="J884" t="e">
        <f t="shared" ca="1" si="184"/>
        <v>#N/A</v>
      </c>
      <c r="K884" t="e">
        <f t="shared" ca="1" si="185"/>
        <v>#N/A</v>
      </c>
      <c r="L884" t="e">
        <f t="shared" ca="1" si="176"/>
        <v>#N/A</v>
      </c>
      <c r="M884" t="str">
        <f t="shared" ca="1" si="186"/>
        <v/>
      </c>
      <c r="O884" t="str">
        <f t="shared" si="177"/>
        <v/>
      </c>
      <c r="P884" t="b">
        <f t="shared" si="178"/>
        <v>1</v>
      </c>
      <c r="Q884" t="str">
        <f t="shared" ca="1" si="179"/>
        <v/>
      </c>
    </row>
    <row r="885" spans="1:17" x14ac:dyDescent="0.25">
      <c r="A885" t="s">
        <v>643</v>
      </c>
      <c r="B885" t="b">
        <f t="shared" si="174"/>
        <v>0</v>
      </c>
      <c r="C885" t="str">
        <f t="shared" si="180"/>
        <v/>
      </c>
      <c r="D885" t="e" cm="1">
        <f t="array" aca="1" ref="D885" ca="1">MATCH(TRUE,ISERROR(VALUE(MID(C885,ROW(INDIRECT("1:"&amp;LEN(C885))),1))),0)</f>
        <v>#N/A</v>
      </c>
      <c r="E885" t="e">
        <f t="shared" ca="1" si="181"/>
        <v>#N/A</v>
      </c>
      <c r="F885" t="e">
        <f t="shared" ca="1" si="182"/>
        <v>#N/A</v>
      </c>
      <c r="G885" t="e">
        <f t="shared" ca="1" si="175"/>
        <v>#N/A</v>
      </c>
      <c r="H885" t="e">
        <f t="shared" ca="1" si="183"/>
        <v>#N/A</v>
      </c>
      <c r="I885" t="e" cm="1">
        <f t="array" aca="1" ref="I885" ca="1">MATCH(TRUE,ISERROR(VALUE(MID(H885,ROW(INDIRECT("1:"&amp;LEN(H885))),1))),0)</f>
        <v>#N/A</v>
      </c>
      <c r="J885" t="e">
        <f t="shared" ca="1" si="184"/>
        <v>#N/A</v>
      </c>
      <c r="K885" t="e">
        <f t="shared" ca="1" si="185"/>
        <v>#N/A</v>
      </c>
      <c r="L885" t="e">
        <f t="shared" ca="1" si="176"/>
        <v>#N/A</v>
      </c>
      <c r="M885" t="str">
        <f t="shared" ca="1" si="186"/>
        <v/>
      </c>
      <c r="O885" t="str">
        <f t="shared" si="177"/>
        <v/>
      </c>
      <c r="P885" t="b">
        <f t="shared" si="178"/>
        <v>1</v>
      </c>
      <c r="Q885" t="str">
        <f t="shared" ca="1" si="179"/>
        <v/>
      </c>
    </row>
    <row r="886" spans="1:17" x14ac:dyDescent="0.25">
      <c r="A886" t="s">
        <v>644</v>
      </c>
      <c r="B886" t="b">
        <f t="shared" si="174"/>
        <v>1</v>
      </c>
      <c r="C886" t="str">
        <f t="shared" si="180"/>
        <v>390,185)</v>
      </c>
      <c r="D886" cm="1">
        <f t="array" aca="1" ref="D886" ca="1">MATCH(TRUE,ISERROR(VALUE(MID(C886,ROW(INDIRECT("1:"&amp;LEN(C886))),1))),0)</f>
        <v>4</v>
      </c>
      <c r="E886">
        <f t="shared" ca="1" si="181"/>
        <v>390</v>
      </c>
      <c r="F886" t="str">
        <f t="shared" ca="1" si="182"/>
        <v>,185)</v>
      </c>
      <c r="G886" t="b">
        <f t="shared" ca="1" si="175"/>
        <v>1</v>
      </c>
      <c r="H886" t="str">
        <f t="shared" ca="1" si="183"/>
        <v>185)</v>
      </c>
      <c r="I886" cm="1">
        <f t="array" aca="1" ref="I886" ca="1">MATCH(TRUE,ISERROR(VALUE(MID(H886,ROW(INDIRECT("1:"&amp;LEN(H886))),1))),0)</f>
        <v>4</v>
      </c>
      <c r="J886">
        <f t="shared" ca="1" si="184"/>
        <v>185</v>
      </c>
      <c r="K886" t="str">
        <f t="shared" ca="1" si="185"/>
        <v>)</v>
      </c>
      <c r="L886" t="b">
        <f t="shared" ca="1" si="176"/>
        <v>1</v>
      </c>
      <c r="M886">
        <f t="shared" ca="1" si="186"/>
        <v>72150</v>
      </c>
      <c r="O886" t="str">
        <f t="shared" si="177"/>
        <v/>
      </c>
      <c r="P886" t="b">
        <f t="shared" si="178"/>
        <v>1</v>
      </c>
      <c r="Q886">
        <f t="shared" ca="1" si="179"/>
        <v>72150</v>
      </c>
    </row>
    <row r="887" spans="1:17" x14ac:dyDescent="0.25">
      <c r="A887" t="s">
        <v>82</v>
      </c>
      <c r="B887" t="b">
        <f t="shared" si="174"/>
        <v>0</v>
      </c>
      <c r="C887" t="str">
        <f t="shared" si="180"/>
        <v/>
      </c>
      <c r="D887" t="e" cm="1">
        <f t="array" aca="1" ref="D887" ca="1">MATCH(TRUE,ISERROR(VALUE(MID(C887,ROW(INDIRECT("1:"&amp;LEN(C887))),1))),0)</f>
        <v>#N/A</v>
      </c>
      <c r="E887" t="e">
        <f t="shared" ca="1" si="181"/>
        <v>#N/A</v>
      </c>
      <c r="F887" t="e">
        <f t="shared" ca="1" si="182"/>
        <v>#N/A</v>
      </c>
      <c r="G887" t="e">
        <f t="shared" ca="1" si="175"/>
        <v>#N/A</v>
      </c>
      <c r="H887" t="e">
        <f t="shared" ca="1" si="183"/>
        <v>#N/A</v>
      </c>
      <c r="I887" t="e" cm="1">
        <f t="array" aca="1" ref="I887" ca="1">MATCH(TRUE,ISERROR(VALUE(MID(H887,ROW(INDIRECT("1:"&amp;LEN(H887))),1))),0)</f>
        <v>#N/A</v>
      </c>
      <c r="J887" t="e">
        <f t="shared" ca="1" si="184"/>
        <v>#N/A</v>
      </c>
      <c r="K887" t="e">
        <f t="shared" ca="1" si="185"/>
        <v>#N/A</v>
      </c>
      <c r="L887" t="e">
        <f t="shared" ca="1" si="176"/>
        <v>#N/A</v>
      </c>
      <c r="M887" t="str">
        <f t="shared" ca="1" si="186"/>
        <v/>
      </c>
      <c r="O887" t="str">
        <f t="shared" si="177"/>
        <v/>
      </c>
      <c r="P887" t="b">
        <f t="shared" si="178"/>
        <v>1</v>
      </c>
      <c r="Q887" t="str">
        <f t="shared" ca="1" si="179"/>
        <v/>
      </c>
    </row>
    <row r="888" spans="1:17" x14ac:dyDescent="0.25">
      <c r="A888" t="s">
        <v>645</v>
      </c>
      <c r="B888" t="b">
        <f t="shared" si="174"/>
        <v>0</v>
      </c>
      <c r="C888" t="str">
        <f t="shared" si="180"/>
        <v/>
      </c>
      <c r="D888" t="e" cm="1">
        <f t="array" aca="1" ref="D888" ca="1">MATCH(TRUE,ISERROR(VALUE(MID(C888,ROW(INDIRECT("1:"&amp;LEN(C888))),1))),0)</f>
        <v>#N/A</v>
      </c>
      <c r="E888" t="e">
        <f t="shared" ca="1" si="181"/>
        <v>#N/A</v>
      </c>
      <c r="F888" t="e">
        <f t="shared" ca="1" si="182"/>
        <v>#N/A</v>
      </c>
      <c r="G888" t="e">
        <f t="shared" ca="1" si="175"/>
        <v>#N/A</v>
      </c>
      <c r="H888" t="e">
        <f t="shared" ca="1" si="183"/>
        <v>#N/A</v>
      </c>
      <c r="I888" t="e" cm="1">
        <f t="array" aca="1" ref="I888" ca="1">MATCH(TRUE,ISERROR(VALUE(MID(H888,ROW(INDIRECT("1:"&amp;LEN(H888))),1))),0)</f>
        <v>#N/A</v>
      </c>
      <c r="J888" t="e">
        <f t="shared" ca="1" si="184"/>
        <v>#N/A</v>
      </c>
      <c r="K888" t="e">
        <f t="shared" ca="1" si="185"/>
        <v>#N/A</v>
      </c>
      <c r="L888" t="e">
        <f t="shared" ca="1" si="176"/>
        <v>#N/A</v>
      </c>
      <c r="M888" t="str">
        <f t="shared" ca="1" si="186"/>
        <v/>
      </c>
      <c r="O888" t="str">
        <f t="shared" si="177"/>
        <v/>
      </c>
      <c r="P888" t="b">
        <f t="shared" si="178"/>
        <v>1</v>
      </c>
      <c r="Q888" t="str">
        <f t="shared" ca="1" si="179"/>
        <v/>
      </c>
    </row>
    <row r="889" spans="1:17" x14ac:dyDescent="0.25">
      <c r="A889" t="s">
        <v>646</v>
      </c>
      <c r="B889" t="b">
        <f t="shared" si="174"/>
        <v>0</v>
      </c>
      <c r="C889" t="str">
        <f t="shared" si="180"/>
        <v/>
      </c>
      <c r="D889" t="e" cm="1">
        <f t="array" aca="1" ref="D889" ca="1">MATCH(TRUE,ISERROR(VALUE(MID(C889,ROW(INDIRECT("1:"&amp;LEN(C889))),1))),0)</f>
        <v>#N/A</v>
      </c>
      <c r="E889" t="e">
        <f t="shared" ca="1" si="181"/>
        <v>#N/A</v>
      </c>
      <c r="F889" t="e">
        <f t="shared" ca="1" si="182"/>
        <v>#N/A</v>
      </c>
      <c r="G889" t="e">
        <f t="shared" ca="1" si="175"/>
        <v>#N/A</v>
      </c>
      <c r="H889" t="e">
        <f t="shared" ca="1" si="183"/>
        <v>#N/A</v>
      </c>
      <c r="I889" t="e" cm="1">
        <f t="array" aca="1" ref="I889" ca="1">MATCH(TRUE,ISERROR(VALUE(MID(H889,ROW(INDIRECT("1:"&amp;LEN(H889))),1))),0)</f>
        <v>#N/A</v>
      </c>
      <c r="J889" t="e">
        <f t="shared" ca="1" si="184"/>
        <v>#N/A</v>
      </c>
      <c r="K889" t="e">
        <f t="shared" ca="1" si="185"/>
        <v>#N/A</v>
      </c>
      <c r="L889" t="e">
        <f t="shared" ca="1" si="176"/>
        <v>#N/A</v>
      </c>
      <c r="M889" t="str">
        <f t="shared" ca="1" si="186"/>
        <v/>
      </c>
      <c r="O889" t="str">
        <f t="shared" si="177"/>
        <v/>
      </c>
      <c r="P889" t="b">
        <f t="shared" si="178"/>
        <v>1</v>
      </c>
      <c r="Q889" t="str">
        <f t="shared" ca="1" si="179"/>
        <v/>
      </c>
    </row>
    <row r="890" spans="1:17" x14ac:dyDescent="0.25">
      <c r="A890" t="s">
        <v>647</v>
      </c>
      <c r="B890" t="b">
        <f t="shared" si="174"/>
        <v>1</v>
      </c>
      <c r="C890" t="str">
        <f t="shared" si="180"/>
        <v>649,266)</v>
      </c>
      <c r="D890" cm="1">
        <f t="array" aca="1" ref="D890" ca="1">MATCH(TRUE,ISERROR(VALUE(MID(C890,ROW(INDIRECT("1:"&amp;LEN(C890))),1))),0)</f>
        <v>4</v>
      </c>
      <c r="E890">
        <f t="shared" ca="1" si="181"/>
        <v>649</v>
      </c>
      <c r="F890" t="str">
        <f t="shared" ca="1" si="182"/>
        <v>,266)</v>
      </c>
      <c r="G890" t="b">
        <f t="shared" ca="1" si="175"/>
        <v>1</v>
      </c>
      <c r="H890" t="str">
        <f t="shared" ca="1" si="183"/>
        <v>266)</v>
      </c>
      <c r="I890" cm="1">
        <f t="array" aca="1" ref="I890" ca="1">MATCH(TRUE,ISERROR(VALUE(MID(H890,ROW(INDIRECT("1:"&amp;LEN(H890))),1))),0)</f>
        <v>4</v>
      </c>
      <c r="J890">
        <f t="shared" ca="1" si="184"/>
        <v>266</v>
      </c>
      <c r="K890" t="str">
        <f t="shared" ca="1" si="185"/>
        <v>)</v>
      </c>
      <c r="L890" t="b">
        <f t="shared" ca="1" si="176"/>
        <v>1</v>
      </c>
      <c r="M890">
        <f t="shared" ca="1" si="186"/>
        <v>172634</v>
      </c>
      <c r="O890" t="str">
        <f t="shared" si="177"/>
        <v/>
      </c>
      <c r="P890" t="b">
        <f t="shared" si="178"/>
        <v>1</v>
      </c>
      <c r="Q890">
        <f t="shared" ca="1" si="179"/>
        <v>172634</v>
      </c>
    </row>
    <row r="891" spans="1:17" x14ac:dyDescent="0.25">
      <c r="A891" t="s">
        <v>129</v>
      </c>
      <c r="B891" t="b">
        <f t="shared" si="174"/>
        <v>0</v>
      </c>
      <c r="C891" t="str">
        <f t="shared" si="180"/>
        <v/>
      </c>
      <c r="D891" t="e" cm="1">
        <f t="array" aca="1" ref="D891" ca="1">MATCH(TRUE,ISERROR(VALUE(MID(C891,ROW(INDIRECT("1:"&amp;LEN(C891))),1))),0)</f>
        <v>#N/A</v>
      </c>
      <c r="E891" t="e">
        <f t="shared" ca="1" si="181"/>
        <v>#N/A</v>
      </c>
      <c r="F891" t="e">
        <f t="shared" ca="1" si="182"/>
        <v>#N/A</v>
      </c>
      <c r="G891" t="e">
        <f t="shared" ca="1" si="175"/>
        <v>#N/A</v>
      </c>
      <c r="H891" t="e">
        <f t="shared" ca="1" si="183"/>
        <v>#N/A</v>
      </c>
      <c r="I891" t="e" cm="1">
        <f t="array" aca="1" ref="I891" ca="1">MATCH(TRUE,ISERROR(VALUE(MID(H891,ROW(INDIRECT("1:"&amp;LEN(H891))),1))),0)</f>
        <v>#N/A</v>
      </c>
      <c r="J891" t="e">
        <f t="shared" ca="1" si="184"/>
        <v>#N/A</v>
      </c>
      <c r="K891" t="e">
        <f t="shared" ca="1" si="185"/>
        <v>#N/A</v>
      </c>
      <c r="L891" t="e">
        <f t="shared" ca="1" si="176"/>
        <v>#N/A</v>
      </c>
      <c r="M891" t="str">
        <f t="shared" ca="1" si="186"/>
        <v/>
      </c>
      <c r="O891" t="str">
        <f t="shared" si="177"/>
        <v/>
      </c>
      <c r="P891" t="b">
        <f t="shared" si="178"/>
        <v>1</v>
      </c>
      <c r="Q891" t="str">
        <f t="shared" ca="1" si="179"/>
        <v/>
      </c>
    </row>
    <row r="892" spans="1:17" x14ac:dyDescent="0.25">
      <c r="A892" t="s">
        <v>500</v>
      </c>
      <c r="B892" t="b">
        <f t="shared" si="174"/>
        <v>0</v>
      </c>
      <c r="C892" t="str">
        <f t="shared" si="180"/>
        <v/>
      </c>
      <c r="D892" t="e" cm="1">
        <f t="array" aca="1" ref="D892" ca="1">MATCH(TRUE,ISERROR(VALUE(MID(C892,ROW(INDIRECT("1:"&amp;LEN(C892))),1))),0)</f>
        <v>#N/A</v>
      </c>
      <c r="E892" t="e">
        <f t="shared" ca="1" si="181"/>
        <v>#N/A</v>
      </c>
      <c r="F892" t="e">
        <f t="shared" ca="1" si="182"/>
        <v>#N/A</v>
      </c>
      <c r="G892" t="e">
        <f t="shared" ca="1" si="175"/>
        <v>#N/A</v>
      </c>
      <c r="H892" t="e">
        <f t="shared" ca="1" si="183"/>
        <v>#N/A</v>
      </c>
      <c r="I892" t="e" cm="1">
        <f t="array" aca="1" ref="I892" ca="1">MATCH(TRUE,ISERROR(VALUE(MID(H892,ROW(INDIRECT("1:"&amp;LEN(H892))),1))),0)</f>
        <v>#N/A</v>
      </c>
      <c r="J892" t="e">
        <f t="shared" ca="1" si="184"/>
        <v>#N/A</v>
      </c>
      <c r="K892" t="e">
        <f t="shared" ca="1" si="185"/>
        <v>#N/A</v>
      </c>
      <c r="L892" t="e">
        <f t="shared" ca="1" si="176"/>
        <v>#N/A</v>
      </c>
      <c r="M892" t="str">
        <f t="shared" ca="1" si="186"/>
        <v/>
      </c>
      <c r="O892" t="str">
        <f t="shared" si="177"/>
        <v/>
      </c>
      <c r="P892" t="b">
        <f t="shared" si="178"/>
        <v>1</v>
      </c>
      <c r="Q892" t="str">
        <f t="shared" ca="1" si="179"/>
        <v/>
      </c>
    </row>
    <row r="893" spans="1:17" x14ac:dyDescent="0.25">
      <c r="A893" t="s">
        <v>648</v>
      </c>
      <c r="B893" t="b">
        <f t="shared" si="174"/>
        <v>0</v>
      </c>
      <c r="C893" t="str">
        <f t="shared" si="180"/>
        <v/>
      </c>
      <c r="D893" t="e" cm="1">
        <f t="array" aca="1" ref="D893" ca="1">MATCH(TRUE,ISERROR(VALUE(MID(C893,ROW(INDIRECT("1:"&amp;LEN(C893))),1))),0)</f>
        <v>#N/A</v>
      </c>
      <c r="E893" t="e">
        <f t="shared" ca="1" si="181"/>
        <v>#N/A</v>
      </c>
      <c r="F893" t="e">
        <f t="shared" ca="1" si="182"/>
        <v>#N/A</v>
      </c>
      <c r="G893" t="e">
        <f t="shared" ca="1" si="175"/>
        <v>#N/A</v>
      </c>
      <c r="H893" t="e">
        <f t="shared" ca="1" si="183"/>
        <v>#N/A</v>
      </c>
      <c r="I893" t="e" cm="1">
        <f t="array" aca="1" ref="I893" ca="1">MATCH(TRUE,ISERROR(VALUE(MID(H893,ROW(INDIRECT("1:"&amp;LEN(H893))),1))),0)</f>
        <v>#N/A</v>
      </c>
      <c r="J893" t="e">
        <f t="shared" ca="1" si="184"/>
        <v>#N/A</v>
      </c>
      <c r="K893" t="e">
        <f t="shared" ca="1" si="185"/>
        <v>#N/A</v>
      </c>
      <c r="L893" t="e">
        <f t="shared" ca="1" si="176"/>
        <v>#N/A</v>
      </c>
      <c r="M893" t="str">
        <f t="shared" ca="1" si="186"/>
        <v/>
      </c>
      <c r="O893" t="str">
        <f t="shared" si="177"/>
        <v/>
      </c>
      <c r="P893" t="b">
        <f t="shared" si="178"/>
        <v>1</v>
      </c>
      <c r="Q893" t="str">
        <f t="shared" ca="1" si="179"/>
        <v/>
      </c>
    </row>
    <row r="894" spans="1:17" x14ac:dyDescent="0.25">
      <c r="B894" t="b">
        <f t="shared" si="174"/>
        <v>0</v>
      </c>
      <c r="C894" t="str">
        <f t="shared" si="180"/>
        <v/>
      </c>
      <c r="D894" t="e" cm="1">
        <f t="array" aca="1" ref="D894" ca="1">MATCH(TRUE,ISERROR(VALUE(MID(C894,ROW(INDIRECT("1:"&amp;LEN(C894))),1))),0)</f>
        <v>#N/A</v>
      </c>
      <c r="E894" t="e">
        <f t="shared" ca="1" si="181"/>
        <v>#N/A</v>
      </c>
      <c r="F894" t="e">
        <f t="shared" ca="1" si="182"/>
        <v>#N/A</v>
      </c>
      <c r="G894" t="e">
        <f t="shared" ca="1" si="175"/>
        <v>#N/A</v>
      </c>
      <c r="H894" t="e">
        <f t="shared" ca="1" si="183"/>
        <v>#N/A</v>
      </c>
      <c r="I894" t="e" cm="1">
        <f t="array" aca="1" ref="I894" ca="1">MATCH(TRUE,ISERROR(VALUE(MID(H894,ROW(INDIRECT("1:"&amp;LEN(H894))),1))),0)</f>
        <v>#N/A</v>
      </c>
      <c r="J894" t="e">
        <f t="shared" ca="1" si="184"/>
        <v>#N/A</v>
      </c>
      <c r="K894" t="e">
        <f t="shared" ca="1" si="185"/>
        <v>#N/A</v>
      </c>
      <c r="L894" t="e">
        <f t="shared" ca="1" si="176"/>
        <v>#N/A</v>
      </c>
      <c r="M894" t="str">
        <f t="shared" ca="1" si="186"/>
        <v/>
      </c>
      <c r="O894" t="str">
        <f t="shared" si="177"/>
        <v/>
      </c>
      <c r="P894" t="b">
        <f t="shared" si="178"/>
        <v>1</v>
      </c>
      <c r="Q894" t="str">
        <f t="shared" ca="1" si="179"/>
        <v/>
      </c>
    </row>
    <row r="895" spans="1:17" x14ac:dyDescent="0.25">
      <c r="A895" t="s">
        <v>649</v>
      </c>
      <c r="B895" t="b">
        <f t="shared" si="174"/>
        <v>1</v>
      </c>
      <c r="C895" t="str">
        <f t="shared" si="180"/>
        <v>71,265)</v>
      </c>
      <c r="D895" cm="1">
        <f t="array" aca="1" ref="D895" ca="1">MATCH(TRUE,ISERROR(VALUE(MID(C895,ROW(INDIRECT("1:"&amp;LEN(C895))),1))),0)</f>
        <v>3</v>
      </c>
      <c r="E895">
        <f t="shared" ca="1" si="181"/>
        <v>71</v>
      </c>
      <c r="F895" t="str">
        <f t="shared" ca="1" si="182"/>
        <v>,265)</v>
      </c>
      <c r="G895" t="b">
        <f t="shared" ca="1" si="175"/>
        <v>1</v>
      </c>
      <c r="H895" t="str">
        <f t="shared" ca="1" si="183"/>
        <v>265)</v>
      </c>
      <c r="I895" cm="1">
        <f t="array" aca="1" ref="I895" ca="1">MATCH(TRUE,ISERROR(VALUE(MID(H895,ROW(INDIRECT("1:"&amp;LEN(H895))),1))),0)</f>
        <v>4</v>
      </c>
      <c r="J895">
        <f t="shared" ca="1" si="184"/>
        <v>265</v>
      </c>
      <c r="K895" t="str">
        <f t="shared" ca="1" si="185"/>
        <v>)</v>
      </c>
      <c r="L895" t="b">
        <f t="shared" ca="1" si="176"/>
        <v>1</v>
      </c>
      <c r="M895">
        <f t="shared" ca="1" si="186"/>
        <v>18815</v>
      </c>
      <c r="O895" t="str">
        <f t="shared" si="177"/>
        <v/>
      </c>
      <c r="P895" t="b">
        <f t="shared" si="178"/>
        <v>1</v>
      </c>
      <c r="Q895">
        <f t="shared" ca="1" si="179"/>
        <v>18815</v>
      </c>
    </row>
    <row r="896" spans="1:17" x14ac:dyDescent="0.25">
      <c r="A896" t="s">
        <v>64</v>
      </c>
      <c r="B896" t="b">
        <f t="shared" si="174"/>
        <v>0</v>
      </c>
      <c r="C896" t="str">
        <f t="shared" si="180"/>
        <v/>
      </c>
      <c r="D896" t="e" cm="1">
        <f t="array" aca="1" ref="D896" ca="1">MATCH(TRUE,ISERROR(VALUE(MID(C896,ROW(INDIRECT("1:"&amp;LEN(C896))),1))),0)</f>
        <v>#N/A</v>
      </c>
      <c r="E896" t="e">
        <f t="shared" ca="1" si="181"/>
        <v>#N/A</v>
      </c>
      <c r="F896" t="e">
        <f t="shared" ca="1" si="182"/>
        <v>#N/A</v>
      </c>
      <c r="G896" t="e">
        <f t="shared" ca="1" si="175"/>
        <v>#N/A</v>
      </c>
      <c r="H896" t="e">
        <f t="shared" ca="1" si="183"/>
        <v>#N/A</v>
      </c>
      <c r="I896" t="e" cm="1">
        <f t="array" aca="1" ref="I896" ca="1">MATCH(TRUE,ISERROR(VALUE(MID(H896,ROW(INDIRECT("1:"&amp;LEN(H896))),1))),0)</f>
        <v>#N/A</v>
      </c>
      <c r="J896" t="e">
        <f t="shared" ca="1" si="184"/>
        <v>#N/A</v>
      </c>
      <c r="K896" t="e">
        <f t="shared" ca="1" si="185"/>
        <v>#N/A</v>
      </c>
      <c r="L896" t="e">
        <f t="shared" ca="1" si="176"/>
        <v>#N/A</v>
      </c>
      <c r="M896" t="str">
        <f t="shared" ca="1" si="186"/>
        <v/>
      </c>
      <c r="O896" t="str">
        <f t="shared" si="177"/>
        <v/>
      </c>
      <c r="P896" t="b">
        <f t="shared" si="178"/>
        <v>1</v>
      </c>
      <c r="Q896" t="str">
        <f t="shared" ca="1" si="179"/>
        <v/>
      </c>
    </row>
    <row r="897" spans="1:17" x14ac:dyDescent="0.25">
      <c r="A897" t="s">
        <v>220</v>
      </c>
      <c r="B897" t="b">
        <f t="shared" si="174"/>
        <v>0</v>
      </c>
      <c r="C897" t="str">
        <f t="shared" si="180"/>
        <v/>
      </c>
      <c r="D897" t="e" cm="1">
        <f t="array" aca="1" ref="D897" ca="1">MATCH(TRUE,ISERROR(VALUE(MID(C897,ROW(INDIRECT("1:"&amp;LEN(C897))),1))),0)</f>
        <v>#N/A</v>
      </c>
      <c r="E897" t="e">
        <f t="shared" ca="1" si="181"/>
        <v>#N/A</v>
      </c>
      <c r="F897" t="e">
        <f t="shared" ca="1" si="182"/>
        <v>#N/A</v>
      </c>
      <c r="G897" t="e">
        <f t="shared" ca="1" si="175"/>
        <v>#N/A</v>
      </c>
      <c r="H897" t="e">
        <f t="shared" ca="1" si="183"/>
        <v>#N/A</v>
      </c>
      <c r="I897" t="e" cm="1">
        <f t="array" aca="1" ref="I897" ca="1">MATCH(TRUE,ISERROR(VALUE(MID(H897,ROW(INDIRECT("1:"&amp;LEN(H897))),1))),0)</f>
        <v>#N/A</v>
      </c>
      <c r="J897" t="e">
        <f t="shared" ca="1" si="184"/>
        <v>#N/A</v>
      </c>
      <c r="K897" t="e">
        <f t="shared" ca="1" si="185"/>
        <v>#N/A</v>
      </c>
      <c r="L897" t="e">
        <f t="shared" ca="1" si="176"/>
        <v>#N/A</v>
      </c>
      <c r="M897" t="str">
        <f t="shared" ca="1" si="186"/>
        <v/>
      </c>
      <c r="O897" t="str">
        <f t="shared" si="177"/>
        <v/>
      </c>
      <c r="P897" t="b">
        <f t="shared" si="178"/>
        <v>1</v>
      </c>
      <c r="Q897" t="str">
        <f t="shared" ca="1" si="179"/>
        <v/>
      </c>
    </row>
    <row r="898" spans="1:17" x14ac:dyDescent="0.25">
      <c r="A898" t="s">
        <v>650</v>
      </c>
      <c r="B898" t="b">
        <f t="shared" ref="B898:B961" si="187">IF(LEFT(A898,4)="mul(",TRUE)</f>
        <v>0</v>
      </c>
      <c r="C898" t="str">
        <f t="shared" si="180"/>
        <v/>
      </c>
      <c r="D898" t="e" cm="1">
        <f t="array" aca="1" ref="D898" ca="1">MATCH(TRUE,ISERROR(VALUE(MID(C898,ROW(INDIRECT("1:"&amp;LEN(C898))),1))),0)</f>
        <v>#N/A</v>
      </c>
      <c r="E898" t="e">
        <f t="shared" ca="1" si="181"/>
        <v>#N/A</v>
      </c>
      <c r="F898" t="e">
        <f t="shared" ca="1" si="182"/>
        <v>#N/A</v>
      </c>
      <c r="G898" t="e">
        <f t="shared" ref="G898:G961" ca="1" si="188">IF(LEFT(F898,1)=",",TRUE)</f>
        <v>#N/A</v>
      </c>
      <c r="H898" t="e">
        <f t="shared" ca="1" si="183"/>
        <v>#N/A</v>
      </c>
      <c r="I898" t="e" cm="1">
        <f t="array" aca="1" ref="I898" ca="1">MATCH(TRUE,ISERROR(VALUE(MID(H898,ROW(INDIRECT("1:"&amp;LEN(H898))),1))),0)</f>
        <v>#N/A</v>
      </c>
      <c r="J898" t="e">
        <f t="shared" ca="1" si="184"/>
        <v>#N/A</v>
      </c>
      <c r="K898" t="e">
        <f t="shared" ca="1" si="185"/>
        <v>#N/A</v>
      </c>
      <c r="L898" t="e">
        <f t="shared" ref="L898:L961" ca="1" si="189">IF(K898=")",TRUE)</f>
        <v>#N/A</v>
      </c>
      <c r="M898" t="str">
        <f t="shared" ca="1" si="186"/>
        <v/>
      </c>
      <c r="O898" t="str">
        <f t="shared" si="177"/>
        <v/>
      </c>
      <c r="P898" t="b">
        <f t="shared" si="178"/>
        <v>1</v>
      </c>
      <c r="Q898" t="str">
        <f t="shared" ca="1" si="179"/>
        <v/>
      </c>
    </row>
    <row r="899" spans="1:17" x14ac:dyDescent="0.25">
      <c r="B899" t="b">
        <f t="shared" si="187"/>
        <v>0</v>
      </c>
      <c r="C899" t="str">
        <f t="shared" si="180"/>
        <v/>
      </c>
      <c r="D899" t="e" cm="1">
        <f t="array" aca="1" ref="D899" ca="1">MATCH(TRUE,ISERROR(VALUE(MID(C899,ROW(INDIRECT("1:"&amp;LEN(C899))),1))),0)</f>
        <v>#N/A</v>
      </c>
      <c r="E899" t="e">
        <f t="shared" ca="1" si="181"/>
        <v>#N/A</v>
      </c>
      <c r="F899" t="e">
        <f t="shared" ca="1" si="182"/>
        <v>#N/A</v>
      </c>
      <c r="G899" t="e">
        <f t="shared" ca="1" si="188"/>
        <v>#N/A</v>
      </c>
      <c r="H899" t="e">
        <f t="shared" ca="1" si="183"/>
        <v>#N/A</v>
      </c>
      <c r="I899" t="e" cm="1">
        <f t="array" aca="1" ref="I899" ca="1">MATCH(TRUE,ISERROR(VALUE(MID(H899,ROW(INDIRECT("1:"&amp;LEN(H899))),1))),0)</f>
        <v>#N/A</v>
      </c>
      <c r="J899" t="e">
        <f t="shared" ca="1" si="184"/>
        <v>#N/A</v>
      </c>
      <c r="K899" t="e">
        <f t="shared" ca="1" si="185"/>
        <v>#N/A</v>
      </c>
      <c r="L899" t="e">
        <f t="shared" ca="1" si="189"/>
        <v>#N/A</v>
      </c>
      <c r="M899" t="str">
        <f t="shared" ca="1" si="186"/>
        <v/>
      </c>
      <c r="O899" t="str">
        <f t="shared" ref="O899:O962" si="190">IF(ISNUMBER(SEARCH("do()",A899)),"do()",IF(ISNUMBER(SEARCH("don't()",A899)),"don't()",""))</f>
        <v/>
      </c>
      <c r="P899" t="b">
        <f t="shared" ref="P899:P962" si="191">IF(ISNUMBER(SEARCH("do()",A899)),TRUE,IF(ISNUMBER(SEARCH("don't()",A899)),FALSE,P898))</f>
        <v>1</v>
      </c>
      <c r="Q899" t="str">
        <f t="shared" ref="Q899:Q962" ca="1" si="192">IF(P899,M899,"")</f>
        <v/>
      </c>
    </row>
    <row r="900" spans="1:17" x14ac:dyDescent="0.25">
      <c r="A900" t="s">
        <v>651</v>
      </c>
      <c r="B900" t="b">
        <f t="shared" si="187"/>
        <v>1</v>
      </c>
      <c r="C900" t="str">
        <f t="shared" si="180"/>
        <v>285,789)</v>
      </c>
      <c r="D900" cm="1">
        <f t="array" aca="1" ref="D900" ca="1">MATCH(TRUE,ISERROR(VALUE(MID(C900,ROW(INDIRECT("1:"&amp;LEN(C900))),1))),0)</f>
        <v>4</v>
      </c>
      <c r="E900">
        <f t="shared" ca="1" si="181"/>
        <v>285</v>
      </c>
      <c r="F900" t="str">
        <f t="shared" ca="1" si="182"/>
        <v>,789)</v>
      </c>
      <c r="G900" t="b">
        <f t="shared" ca="1" si="188"/>
        <v>1</v>
      </c>
      <c r="H900" t="str">
        <f t="shared" ca="1" si="183"/>
        <v>789)</v>
      </c>
      <c r="I900" cm="1">
        <f t="array" aca="1" ref="I900" ca="1">MATCH(TRUE,ISERROR(VALUE(MID(H900,ROW(INDIRECT("1:"&amp;LEN(H900))),1))),0)</f>
        <v>4</v>
      </c>
      <c r="J900">
        <f t="shared" ca="1" si="184"/>
        <v>789</v>
      </c>
      <c r="K900" t="str">
        <f t="shared" ca="1" si="185"/>
        <v>)</v>
      </c>
      <c r="L900" t="b">
        <f t="shared" ca="1" si="189"/>
        <v>1</v>
      </c>
      <c r="M900">
        <f t="shared" ca="1" si="186"/>
        <v>224865</v>
      </c>
      <c r="O900" t="str">
        <f t="shared" si="190"/>
        <v/>
      </c>
      <c r="P900" t="b">
        <f t="shared" si="191"/>
        <v>1</v>
      </c>
      <c r="Q900">
        <f t="shared" ca="1" si="192"/>
        <v>224865</v>
      </c>
    </row>
    <row r="901" spans="1:17" x14ac:dyDescent="0.25">
      <c r="A901" t="s">
        <v>652</v>
      </c>
      <c r="B901" t="b">
        <f t="shared" si="187"/>
        <v>0</v>
      </c>
      <c r="C901" t="str">
        <f t="shared" si="180"/>
        <v/>
      </c>
      <c r="D901" t="e" cm="1">
        <f t="array" aca="1" ref="D901" ca="1">MATCH(TRUE,ISERROR(VALUE(MID(C901,ROW(INDIRECT("1:"&amp;LEN(C901))),1))),0)</f>
        <v>#N/A</v>
      </c>
      <c r="E901" t="e">
        <f t="shared" ca="1" si="181"/>
        <v>#N/A</v>
      </c>
      <c r="F901" t="e">
        <f t="shared" ca="1" si="182"/>
        <v>#N/A</v>
      </c>
      <c r="G901" t="e">
        <f t="shared" ca="1" si="188"/>
        <v>#N/A</v>
      </c>
      <c r="H901" t="e">
        <f t="shared" ca="1" si="183"/>
        <v>#N/A</v>
      </c>
      <c r="I901" t="e" cm="1">
        <f t="array" aca="1" ref="I901" ca="1">MATCH(TRUE,ISERROR(VALUE(MID(H901,ROW(INDIRECT("1:"&amp;LEN(H901))),1))),0)</f>
        <v>#N/A</v>
      </c>
      <c r="J901" t="e">
        <f t="shared" ca="1" si="184"/>
        <v>#N/A</v>
      </c>
      <c r="K901" t="e">
        <f t="shared" ca="1" si="185"/>
        <v>#N/A</v>
      </c>
      <c r="L901" t="e">
        <f t="shared" ca="1" si="189"/>
        <v>#N/A</v>
      </c>
      <c r="M901" t="str">
        <f t="shared" ca="1" si="186"/>
        <v/>
      </c>
      <c r="O901" t="str">
        <f t="shared" si="190"/>
        <v/>
      </c>
      <c r="P901" t="b">
        <f t="shared" si="191"/>
        <v>1</v>
      </c>
      <c r="Q901" t="str">
        <f t="shared" ca="1" si="192"/>
        <v/>
      </c>
    </row>
    <row r="902" spans="1:17" x14ac:dyDescent="0.25">
      <c r="A902" t="s">
        <v>653</v>
      </c>
      <c r="B902" t="b">
        <f t="shared" si="187"/>
        <v>0</v>
      </c>
      <c r="C902" t="str">
        <f t="shared" si="180"/>
        <v/>
      </c>
      <c r="D902" t="e" cm="1">
        <f t="array" aca="1" ref="D902" ca="1">MATCH(TRUE,ISERROR(VALUE(MID(C902,ROW(INDIRECT("1:"&amp;LEN(C902))),1))),0)</f>
        <v>#N/A</v>
      </c>
      <c r="E902" t="e">
        <f t="shared" ca="1" si="181"/>
        <v>#N/A</v>
      </c>
      <c r="F902" t="e">
        <f t="shared" ca="1" si="182"/>
        <v>#N/A</v>
      </c>
      <c r="G902" t="e">
        <f t="shared" ca="1" si="188"/>
        <v>#N/A</v>
      </c>
      <c r="H902" t="e">
        <f t="shared" ca="1" si="183"/>
        <v>#N/A</v>
      </c>
      <c r="I902" t="e" cm="1">
        <f t="array" aca="1" ref="I902" ca="1">MATCH(TRUE,ISERROR(VALUE(MID(H902,ROW(INDIRECT("1:"&amp;LEN(H902))),1))),0)</f>
        <v>#N/A</v>
      </c>
      <c r="J902" t="e">
        <f t="shared" ca="1" si="184"/>
        <v>#N/A</v>
      </c>
      <c r="K902" t="e">
        <f t="shared" ca="1" si="185"/>
        <v>#N/A</v>
      </c>
      <c r="L902" t="e">
        <f t="shared" ca="1" si="189"/>
        <v>#N/A</v>
      </c>
      <c r="M902" t="str">
        <f t="shared" ca="1" si="186"/>
        <v/>
      </c>
      <c r="O902" t="str">
        <f t="shared" si="190"/>
        <v/>
      </c>
      <c r="P902" t="b">
        <f t="shared" si="191"/>
        <v>1</v>
      </c>
      <c r="Q902" t="str">
        <f t="shared" ca="1" si="192"/>
        <v/>
      </c>
    </row>
    <row r="903" spans="1:17" x14ac:dyDescent="0.25">
      <c r="A903" t="s">
        <v>654</v>
      </c>
      <c r="B903" t="b">
        <f t="shared" si="187"/>
        <v>1</v>
      </c>
      <c r="C903" t="str">
        <f t="shared" si="180"/>
        <v>399,312)</v>
      </c>
      <c r="D903" cm="1">
        <f t="array" aca="1" ref="D903" ca="1">MATCH(TRUE,ISERROR(VALUE(MID(C903,ROW(INDIRECT("1:"&amp;LEN(C903))),1))),0)</f>
        <v>4</v>
      </c>
      <c r="E903">
        <f t="shared" ca="1" si="181"/>
        <v>399</v>
      </c>
      <c r="F903" t="str">
        <f t="shared" ca="1" si="182"/>
        <v>,312)</v>
      </c>
      <c r="G903" t="b">
        <f t="shared" ca="1" si="188"/>
        <v>1</v>
      </c>
      <c r="H903" t="str">
        <f t="shared" ca="1" si="183"/>
        <v>312)</v>
      </c>
      <c r="I903" cm="1">
        <f t="array" aca="1" ref="I903" ca="1">MATCH(TRUE,ISERROR(VALUE(MID(H903,ROW(INDIRECT("1:"&amp;LEN(H903))),1))),0)</f>
        <v>4</v>
      </c>
      <c r="J903">
        <f t="shared" ca="1" si="184"/>
        <v>312</v>
      </c>
      <c r="K903" t="str">
        <f t="shared" ca="1" si="185"/>
        <v>)</v>
      </c>
      <c r="L903" t="b">
        <f t="shared" ca="1" si="189"/>
        <v>1</v>
      </c>
      <c r="M903">
        <f t="shared" ca="1" si="186"/>
        <v>124488</v>
      </c>
      <c r="O903" t="str">
        <f t="shared" si="190"/>
        <v/>
      </c>
      <c r="P903" t="b">
        <f t="shared" si="191"/>
        <v>1</v>
      </c>
      <c r="Q903">
        <f t="shared" ca="1" si="192"/>
        <v>124488</v>
      </c>
    </row>
    <row r="904" spans="1:17" x14ac:dyDescent="0.25">
      <c r="A904" t="s">
        <v>655</v>
      </c>
      <c r="B904" t="b">
        <f t="shared" si="187"/>
        <v>0</v>
      </c>
      <c r="C904" t="str">
        <f t="shared" si="180"/>
        <v/>
      </c>
      <c r="D904" t="e" cm="1">
        <f t="array" aca="1" ref="D904" ca="1">MATCH(TRUE,ISERROR(VALUE(MID(C904,ROW(INDIRECT("1:"&amp;LEN(C904))),1))),0)</f>
        <v>#N/A</v>
      </c>
      <c r="E904" t="e">
        <f t="shared" ca="1" si="181"/>
        <v>#N/A</v>
      </c>
      <c r="F904" t="e">
        <f t="shared" ca="1" si="182"/>
        <v>#N/A</v>
      </c>
      <c r="G904" t="e">
        <f t="shared" ca="1" si="188"/>
        <v>#N/A</v>
      </c>
      <c r="H904" t="e">
        <f t="shared" ca="1" si="183"/>
        <v>#N/A</v>
      </c>
      <c r="I904" t="e" cm="1">
        <f t="array" aca="1" ref="I904" ca="1">MATCH(TRUE,ISERROR(VALUE(MID(H904,ROW(INDIRECT("1:"&amp;LEN(H904))),1))),0)</f>
        <v>#N/A</v>
      </c>
      <c r="J904" t="e">
        <f t="shared" ca="1" si="184"/>
        <v>#N/A</v>
      </c>
      <c r="K904" t="e">
        <f t="shared" ca="1" si="185"/>
        <v>#N/A</v>
      </c>
      <c r="L904" t="e">
        <f t="shared" ca="1" si="189"/>
        <v>#N/A</v>
      </c>
      <c r="M904" t="str">
        <f t="shared" ca="1" si="186"/>
        <v/>
      </c>
      <c r="O904" t="str">
        <f t="shared" si="190"/>
        <v/>
      </c>
      <c r="P904" t="b">
        <f t="shared" si="191"/>
        <v>1</v>
      </c>
      <c r="Q904" t="str">
        <f t="shared" ca="1" si="192"/>
        <v/>
      </c>
    </row>
    <row r="905" spans="1:17" x14ac:dyDescent="0.25">
      <c r="A905" t="s">
        <v>656</v>
      </c>
      <c r="B905" t="b">
        <f t="shared" si="187"/>
        <v>0</v>
      </c>
      <c r="C905" t="str">
        <f t="shared" si="180"/>
        <v/>
      </c>
      <c r="D905" t="e" cm="1">
        <f t="array" aca="1" ref="D905" ca="1">MATCH(TRUE,ISERROR(VALUE(MID(C905,ROW(INDIRECT("1:"&amp;LEN(C905))),1))),0)</f>
        <v>#N/A</v>
      </c>
      <c r="E905" t="e">
        <f t="shared" ca="1" si="181"/>
        <v>#N/A</v>
      </c>
      <c r="F905" t="e">
        <f t="shared" ca="1" si="182"/>
        <v>#N/A</v>
      </c>
      <c r="G905" t="e">
        <f t="shared" ca="1" si="188"/>
        <v>#N/A</v>
      </c>
      <c r="H905" t="e">
        <f t="shared" ca="1" si="183"/>
        <v>#N/A</v>
      </c>
      <c r="I905" t="e" cm="1">
        <f t="array" aca="1" ref="I905" ca="1">MATCH(TRUE,ISERROR(VALUE(MID(H905,ROW(INDIRECT("1:"&amp;LEN(H905))),1))),0)</f>
        <v>#N/A</v>
      </c>
      <c r="J905" t="e">
        <f t="shared" ca="1" si="184"/>
        <v>#N/A</v>
      </c>
      <c r="K905" t="e">
        <f t="shared" ca="1" si="185"/>
        <v>#N/A</v>
      </c>
      <c r="L905" t="e">
        <f t="shared" ca="1" si="189"/>
        <v>#N/A</v>
      </c>
      <c r="M905" t="str">
        <f t="shared" ca="1" si="186"/>
        <v/>
      </c>
      <c r="O905" t="str">
        <f t="shared" si="190"/>
        <v/>
      </c>
      <c r="P905" t="b">
        <f t="shared" si="191"/>
        <v>1</v>
      </c>
      <c r="Q905" t="str">
        <f t="shared" ca="1" si="192"/>
        <v/>
      </c>
    </row>
    <row r="906" spans="1:17" x14ac:dyDescent="0.25">
      <c r="A906" t="s">
        <v>413</v>
      </c>
      <c r="B906" t="b">
        <f t="shared" si="187"/>
        <v>0</v>
      </c>
      <c r="C906" t="str">
        <f t="shared" si="180"/>
        <v/>
      </c>
      <c r="D906" t="e" cm="1">
        <f t="array" aca="1" ref="D906" ca="1">MATCH(TRUE,ISERROR(VALUE(MID(C906,ROW(INDIRECT("1:"&amp;LEN(C906))),1))),0)</f>
        <v>#N/A</v>
      </c>
      <c r="E906" t="e">
        <f t="shared" ca="1" si="181"/>
        <v>#N/A</v>
      </c>
      <c r="F906" t="e">
        <f t="shared" ca="1" si="182"/>
        <v>#N/A</v>
      </c>
      <c r="G906" t="e">
        <f t="shared" ca="1" si="188"/>
        <v>#N/A</v>
      </c>
      <c r="H906" t="e">
        <f t="shared" ca="1" si="183"/>
        <v>#N/A</v>
      </c>
      <c r="I906" t="e" cm="1">
        <f t="array" aca="1" ref="I906" ca="1">MATCH(TRUE,ISERROR(VALUE(MID(H906,ROW(INDIRECT("1:"&amp;LEN(H906))),1))),0)</f>
        <v>#N/A</v>
      </c>
      <c r="J906" t="e">
        <f t="shared" ca="1" si="184"/>
        <v>#N/A</v>
      </c>
      <c r="K906" t="e">
        <f t="shared" ca="1" si="185"/>
        <v>#N/A</v>
      </c>
      <c r="L906" t="e">
        <f t="shared" ca="1" si="189"/>
        <v>#N/A</v>
      </c>
      <c r="M906" t="str">
        <f t="shared" ca="1" si="186"/>
        <v/>
      </c>
      <c r="O906" t="str">
        <f t="shared" si="190"/>
        <v/>
      </c>
      <c r="P906" t="b">
        <f t="shared" si="191"/>
        <v>1</v>
      </c>
      <c r="Q906" t="str">
        <f t="shared" ca="1" si="192"/>
        <v/>
      </c>
    </row>
    <row r="907" spans="1:17" x14ac:dyDescent="0.25">
      <c r="A907" t="s">
        <v>657</v>
      </c>
      <c r="B907" t="b">
        <f t="shared" si="187"/>
        <v>1</v>
      </c>
      <c r="C907" t="str">
        <f t="shared" si="180"/>
        <v>70,238)</v>
      </c>
      <c r="D907" cm="1">
        <f t="array" aca="1" ref="D907" ca="1">MATCH(TRUE,ISERROR(VALUE(MID(C907,ROW(INDIRECT("1:"&amp;LEN(C907))),1))),0)</f>
        <v>3</v>
      </c>
      <c r="E907">
        <f t="shared" ca="1" si="181"/>
        <v>70</v>
      </c>
      <c r="F907" t="str">
        <f t="shared" ca="1" si="182"/>
        <v>,238)</v>
      </c>
      <c r="G907" t="b">
        <f t="shared" ca="1" si="188"/>
        <v>1</v>
      </c>
      <c r="H907" t="str">
        <f t="shared" ca="1" si="183"/>
        <v>238)</v>
      </c>
      <c r="I907" cm="1">
        <f t="array" aca="1" ref="I907" ca="1">MATCH(TRUE,ISERROR(VALUE(MID(H907,ROW(INDIRECT("1:"&amp;LEN(H907))),1))),0)</f>
        <v>4</v>
      </c>
      <c r="J907">
        <f t="shared" ca="1" si="184"/>
        <v>238</v>
      </c>
      <c r="K907" t="str">
        <f t="shared" ca="1" si="185"/>
        <v>)</v>
      </c>
      <c r="L907" t="b">
        <f t="shared" ca="1" si="189"/>
        <v>1</v>
      </c>
      <c r="M907">
        <f t="shared" ca="1" si="186"/>
        <v>16660</v>
      </c>
      <c r="O907" t="str">
        <f t="shared" si="190"/>
        <v/>
      </c>
      <c r="P907" t="b">
        <f t="shared" si="191"/>
        <v>1</v>
      </c>
      <c r="Q907">
        <f t="shared" ca="1" si="192"/>
        <v>16660</v>
      </c>
    </row>
    <row r="908" spans="1:17" x14ac:dyDescent="0.25">
      <c r="A908" t="s">
        <v>658</v>
      </c>
      <c r="B908" t="b">
        <f t="shared" si="187"/>
        <v>0</v>
      </c>
      <c r="C908" t="str">
        <f t="shared" si="180"/>
        <v/>
      </c>
      <c r="D908" t="e" cm="1">
        <f t="array" aca="1" ref="D908" ca="1">MATCH(TRUE,ISERROR(VALUE(MID(C908,ROW(INDIRECT("1:"&amp;LEN(C908))),1))),0)</f>
        <v>#N/A</v>
      </c>
      <c r="E908" t="e">
        <f t="shared" ca="1" si="181"/>
        <v>#N/A</v>
      </c>
      <c r="F908" t="e">
        <f t="shared" ca="1" si="182"/>
        <v>#N/A</v>
      </c>
      <c r="G908" t="e">
        <f t="shared" ca="1" si="188"/>
        <v>#N/A</v>
      </c>
      <c r="H908" t="e">
        <f t="shared" ca="1" si="183"/>
        <v>#N/A</v>
      </c>
      <c r="I908" t="e" cm="1">
        <f t="array" aca="1" ref="I908" ca="1">MATCH(TRUE,ISERROR(VALUE(MID(H908,ROW(INDIRECT("1:"&amp;LEN(H908))),1))),0)</f>
        <v>#N/A</v>
      </c>
      <c r="J908" t="e">
        <f t="shared" ca="1" si="184"/>
        <v>#N/A</v>
      </c>
      <c r="K908" t="e">
        <f t="shared" ca="1" si="185"/>
        <v>#N/A</v>
      </c>
      <c r="L908" t="e">
        <f t="shared" ca="1" si="189"/>
        <v>#N/A</v>
      </c>
      <c r="M908" t="str">
        <f t="shared" ca="1" si="186"/>
        <v/>
      </c>
      <c r="O908" t="str">
        <f t="shared" si="190"/>
        <v/>
      </c>
      <c r="P908" t="b">
        <f t="shared" si="191"/>
        <v>1</v>
      </c>
      <c r="Q908" t="str">
        <f t="shared" ca="1" si="192"/>
        <v/>
      </c>
    </row>
    <row r="909" spans="1:17" x14ac:dyDescent="0.25">
      <c r="A909" t="s">
        <v>148</v>
      </c>
      <c r="B909" t="b">
        <f t="shared" si="187"/>
        <v>0</v>
      </c>
      <c r="C909" t="str">
        <f t="shared" si="180"/>
        <v/>
      </c>
      <c r="D909" t="e" cm="1">
        <f t="array" aca="1" ref="D909" ca="1">MATCH(TRUE,ISERROR(VALUE(MID(C909,ROW(INDIRECT("1:"&amp;LEN(C909))),1))),0)</f>
        <v>#N/A</v>
      </c>
      <c r="E909" t="e">
        <f t="shared" ca="1" si="181"/>
        <v>#N/A</v>
      </c>
      <c r="F909" t="e">
        <f t="shared" ca="1" si="182"/>
        <v>#N/A</v>
      </c>
      <c r="G909" t="e">
        <f t="shared" ca="1" si="188"/>
        <v>#N/A</v>
      </c>
      <c r="H909" t="e">
        <f t="shared" ca="1" si="183"/>
        <v>#N/A</v>
      </c>
      <c r="I909" t="e" cm="1">
        <f t="array" aca="1" ref="I909" ca="1">MATCH(TRUE,ISERROR(VALUE(MID(H909,ROW(INDIRECT("1:"&amp;LEN(H909))),1))),0)</f>
        <v>#N/A</v>
      </c>
      <c r="J909" t="e">
        <f t="shared" ca="1" si="184"/>
        <v>#N/A</v>
      </c>
      <c r="K909" t="e">
        <f t="shared" ca="1" si="185"/>
        <v>#N/A</v>
      </c>
      <c r="L909" t="e">
        <f t="shared" ca="1" si="189"/>
        <v>#N/A</v>
      </c>
      <c r="M909" t="str">
        <f t="shared" ca="1" si="186"/>
        <v/>
      </c>
      <c r="O909" t="str">
        <f t="shared" si="190"/>
        <v/>
      </c>
      <c r="P909" t="b">
        <f t="shared" si="191"/>
        <v>1</v>
      </c>
      <c r="Q909" t="str">
        <f t="shared" ca="1" si="192"/>
        <v/>
      </c>
    </row>
    <row r="910" spans="1:17" x14ac:dyDescent="0.25">
      <c r="A910" t="s">
        <v>659</v>
      </c>
      <c r="B910" t="b">
        <f t="shared" si="187"/>
        <v>1</v>
      </c>
      <c r="C910" t="str">
        <f t="shared" si="180"/>
        <v>917,868)</v>
      </c>
      <c r="D910" cm="1">
        <f t="array" aca="1" ref="D910" ca="1">MATCH(TRUE,ISERROR(VALUE(MID(C910,ROW(INDIRECT("1:"&amp;LEN(C910))),1))),0)</f>
        <v>4</v>
      </c>
      <c r="E910">
        <f t="shared" ca="1" si="181"/>
        <v>917</v>
      </c>
      <c r="F910" t="str">
        <f t="shared" ca="1" si="182"/>
        <v>,868)</v>
      </c>
      <c r="G910" t="b">
        <f t="shared" ca="1" si="188"/>
        <v>1</v>
      </c>
      <c r="H910" t="str">
        <f t="shared" ca="1" si="183"/>
        <v>868)</v>
      </c>
      <c r="I910" cm="1">
        <f t="array" aca="1" ref="I910" ca="1">MATCH(TRUE,ISERROR(VALUE(MID(H910,ROW(INDIRECT("1:"&amp;LEN(H910))),1))),0)</f>
        <v>4</v>
      </c>
      <c r="J910">
        <f t="shared" ca="1" si="184"/>
        <v>868</v>
      </c>
      <c r="K910" t="str">
        <f t="shared" ca="1" si="185"/>
        <v>)</v>
      </c>
      <c r="L910" t="b">
        <f t="shared" ca="1" si="189"/>
        <v>1</v>
      </c>
      <c r="M910">
        <f t="shared" ca="1" si="186"/>
        <v>795956</v>
      </c>
      <c r="O910" t="str">
        <f t="shared" si="190"/>
        <v/>
      </c>
      <c r="P910" t="b">
        <f t="shared" si="191"/>
        <v>1</v>
      </c>
      <c r="Q910">
        <f t="shared" ca="1" si="192"/>
        <v>795956</v>
      </c>
    </row>
    <row r="911" spans="1:17" x14ac:dyDescent="0.25">
      <c r="A911" t="s">
        <v>660</v>
      </c>
      <c r="B911" t="b">
        <f t="shared" si="187"/>
        <v>0</v>
      </c>
      <c r="C911" t="str">
        <f t="shared" si="180"/>
        <v/>
      </c>
      <c r="D911" t="e" cm="1">
        <f t="array" aca="1" ref="D911" ca="1">MATCH(TRUE,ISERROR(VALUE(MID(C911,ROW(INDIRECT("1:"&amp;LEN(C911))),1))),0)</f>
        <v>#N/A</v>
      </c>
      <c r="E911" t="e">
        <f t="shared" ca="1" si="181"/>
        <v>#N/A</v>
      </c>
      <c r="F911" t="e">
        <f t="shared" ca="1" si="182"/>
        <v>#N/A</v>
      </c>
      <c r="G911" t="e">
        <f t="shared" ca="1" si="188"/>
        <v>#N/A</v>
      </c>
      <c r="H911" t="e">
        <f t="shared" ca="1" si="183"/>
        <v>#N/A</v>
      </c>
      <c r="I911" t="e" cm="1">
        <f t="array" aca="1" ref="I911" ca="1">MATCH(TRUE,ISERROR(VALUE(MID(H911,ROW(INDIRECT("1:"&amp;LEN(H911))),1))),0)</f>
        <v>#N/A</v>
      </c>
      <c r="J911" t="e">
        <f t="shared" ca="1" si="184"/>
        <v>#N/A</v>
      </c>
      <c r="K911" t="e">
        <f t="shared" ca="1" si="185"/>
        <v>#N/A</v>
      </c>
      <c r="L911" t="e">
        <f t="shared" ca="1" si="189"/>
        <v>#N/A</v>
      </c>
      <c r="M911" t="str">
        <f t="shared" ca="1" si="186"/>
        <v/>
      </c>
      <c r="O911" t="str">
        <f t="shared" si="190"/>
        <v/>
      </c>
      <c r="P911" t="b">
        <f t="shared" si="191"/>
        <v>1</v>
      </c>
      <c r="Q911" t="str">
        <f t="shared" ca="1" si="192"/>
        <v/>
      </c>
    </row>
    <row r="912" spans="1:17" x14ac:dyDescent="0.25">
      <c r="B912" t="b">
        <f t="shared" si="187"/>
        <v>0</v>
      </c>
      <c r="C912" t="str">
        <f t="shared" si="180"/>
        <v/>
      </c>
      <c r="D912" t="e" cm="1">
        <f t="array" aca="1" ref="D912" ca="1">MATCH(TRUE,ISERROR(VALUE(MID(C912,ROW(INDIRECT("1:"&amp;LEN(C912))),1))),0)</f>
        <v>#N/A</v>
      </c>
      <c r="E912" t="e">
        <f t="shared" ca="1" si="181"/>
        <v>#N/A</v>
      </c>
      <c r="F912" t="e">
        <f t="shared" ca="1" si="182"/>
        <v>#N/A</v>
      </c>
      <c r="G912" t="e">
        <f t="shared" ca="1" si="188"/>
        <v>#N/A</v>
      </c>
      <c r="H912" t="e">
        <f t="shared" ca="1" si="183"/>
        <v>#N/A</v>
      </c>
      <c r="I912" t="e" cm="1">
        <f t="array" aca="1" ref="I912" ca="1">MATCH(TRUE,ISERROR(VALUE(MID(H912,ROW(INDIRECT("1:"&amp;LEN(H912))),1))),0)</f>
        <v>#N/A</v>
      </c>
      <c r="J912" t="e">
        <f t="shared" ca="1" si="184"/>
        <v>#N/A</v>
      </c>
      <c r="K912" t="e">
        <f t="shared" ca="1" si="185"/>
        <v>#N/A</v>
      </c>
      <c r="L912" t="e">
        <f t="shared" ca="1" si="189"/>
        <v>#N/A</v>
      </c>
      <c r="M912" t="str">
        <f t="shared" ca="1" si="186"/>
        <v/>
      </c>
      <c r="O912" t="str">
        <f t="shared" si="190"/>
        <v/>
      </c>
      <c r="P912" t="b">
        <f t="shared" si="191"/>
        <v>1</v>
      </c>
      <c r="Q912" t="str">
        <f t="shared" ca="1" si="192"/>
        <v/>
      </c>
    </row>
    <row r="913" spans="1:17" x14ac:dyDescent="0.25">
      <c r="A913" t="s">
        <v>661</v>
      </c>
      <c r="B913" t="b">
        <f t="shared" si="187"/>
        <v>1</v>
      </c>
      <c r="C913" t="str">
        <f t="shared" si="180"/>
        <v>438,62)</v>
      </c>
      <c r="D913" cm="1">
        <f t="array" aca="1" ref="D913" ca="1">MATCH(TRUE,ISERROR(VALUE(MID(C913,ROW(INDIRECT("1:"&amp;LEN(C913))),1))),0)</f>
        <v>4</v>
      </c>
      <c r="E913">
        <f t="shared" ca="1" si="181"/>
        <v>438</v>
      </c>
      <c r="F913" t="str">
        <f t="shared" ca="1" si="182"/>
        <v>,62)</v>
      </c>
      <c r="G913" t="b">
        <f t="shared" ca="1" si="188"/>
        <v>1</v>
      </c>
      <c r="H913" t="str">
        <f t="shared" ca="1" si="183"/>
        <v>62)</v>
      </c>
      <c r="I913" cm="1">
        <f t="array" aca="1" ref="I913" ca="1">MATCH(TRUE,ISERROR(VALUE(MID(H913,ROW(INDIRECT("1:"&amp;LEN(H913))),1))),0)</f>
        <v>3</v>
      </c>
      <c r="J913">
        <f t="shared" ca="1" si="184"/>
        <v>62</v>
      </c>
      <c r="K913" t="str">
        <f t="shared" ca="1" si="185"/>
        <v>)</v>
      </c>
      <c r="L913" t="b">
        <f t="shared" ca="1" si="189"/>
        <v>1</v>
      </c>
      <c r="M913">
        <f t="shared" ca="1" si="186"/>
        <v>27156</v>
      </c>
      <c r="O913" t="str">
        <f t="shared" si="190"/>
        <v/>
      </c>
      <c r="P913" t="b">
        <f t="shared" si="191"/>
        <v>1</v>
      </c>
      <c r="Q913">
        <f t="shared" ca="1" si="192"/>
        <v>27156</v>
      </c>
    </row>
    <row r="914" spans="1:17" x14ac:dyDescent="0.25">
      <c r="A914" t="s">
        <v>400</v>
      </c>
      <c r="B914" t="b">
        <f t="shared" si="187"/>
        <v>0</v>
      </c>
      <c r="C914" t="str">
        <f t="shared" si="180"/>
        <v/>
      </c>
      <c r="D914" t="e" cm="1">
        <f t="array" aca="1" ref="D914" ca="1">MATCH(TRUE,ISERROR(VALUE(MID(C914,ROW(INDIRECT("1:"&amp;LEN(C914))),1))),0)</f>
        <v>#N/A</v>
      </c>
      <c r="E914" t="e">
        <f t="shared" ca="1" si="181"/>
        <v>#N/A</v>
      </c>
      <c r="F914" t="e">
        <f t="shared" ca="1" si="182"/>
        <v>#N/A</v>
      </c>
      <c r="G914" t="e">
        <f t="shared" ca="1" si="188"/>
        <v>#N/A</v>
      </c>
      <c r="H914" t="e">
        <f t="shared" ca="1" si="183"/>
        <v>#N/A</v>
      </c>
      <c r="I914" t="e" cm="1">
        <f t="array" aca="1" ref="I914" ca="1">MATCH(TRUE,ISERROR(VALUE(MID(H914,ROW(INDIRECT("1:"&amp;LEN(H914))),1))),0)</f>
        <v>#N/A</v>
      </c>
      <c r="J914" t="e">
        <f t="shared" ca="1" si="184"/>
        <v>#N/A</v>
      </c>
      <c r="K914" t="e">
        <f t="shared" ca="1" si="185"/>
        <v>#N/A</v>
      </c>
      <c r="L914" t="e">
        <f t="shared" ca="1" si="189"/>
        <v>#N/A</v>
      </c>
      <c r="M914" t="str">
        <f t="shared" ca="1" si="186"/>
        <v/>
      </c>
      <c r="O914" t="str">
        <f t="shared" si="190"/>
        <v/>
      </c>
      <c r="P914" t="b">
        <f t="shared" si="191"/>
        <v>1</v>
      </c>
      <c r="Q914" t="str">
        <f t="shared" ca="1" si="192"/>
        <v/>
      </c>
    </row>
    <row r="915" spans="1:17" x14ac:dyDescent="0.25">
      <c r="A915" t="s">
        <v>662</v>
      </c>
      <c r="B915" t="b">
        <f t="shared" si="187"/>
        <v>1</v>
      </c>
      <c r="C915" t="str">
        <f t="shared" si="180"/>
        <v>833,695)</v>
      </c>
      <c r="D915" cm="1">
        <f t="array" aca="1" ref="D915" ca="1">MATCH(TRUE,ISERROR(VALUE(MID(C915,ROW(INDIRECT("1:"&amp;LEN(C915))),1))),0)</f>
        <v>4</v>
      </c>
      <c r="E915">
        <f t="shared" ca="1" si="181"/>
        <v>833</v>
      </c>
      <c r="F915" t="str">
        <f t="shared" ca="1" si="182"/>
        <v>,695)</v>
      </c>
      <c r="G915" t="b">
        <f t="shared" ca="1" si="188"/>
        <v>1</v>
      </c>
      <c r="H915" t="str">
        <f t="shared" ca="1" si="183"/>
        <v>695)</v>
      </c>
      <c r="I915" cm="1">
        <f t="array" aca="1" ref="I915" ca="1">MATCH(TRUE,ISERROR(VALUE(MID(H915,ROW(INDIRECT("1:"&amp;LEN(H915))),1))),0)</f>
        <v>4</v>
      </c>
      <c r="J915">
        <f t="shared" ca="1" si="184"/>
        <v>695</v>
      </c>
      <c r="K915" t="str">
        <f t="shared" ca="1" si="185"/>
        <v>)</v>
      </c>
      <c r="L915" t="b">
        <f t="shared" ca="1" si="189"/>
        <v>1</v>
      </c>
      <c r="M915">
        <f t="shared" ca="1" si="186"/>
        <v>578935</v>
      </c>
      <c r="O915" t="str">
        <f t="shared" si="190"/>
        <v/>
      </c>
      <c r="P915" t="b">
        <f t="shared" si="191"/>
        <v>1</v>
      </c>
      <c r="Q915">
        <f t="shared" ca="1" si="192"/>
        <v>578935</v>
      </c>
    </row>
    <row r="916" spans="1:17" x14ac:dyDescent="0.25">
      <c r="B916" t="b">
        <f t="shared" si="187"/>
        <v>0</v>
      </c>
      <c r="C916" t="str">
        <f t="shared" si="180"/>
        <v/>
      </c>
      <c r="D916" t="e" cm="1">
        <f t="array" aca="1" ref="D916" ca="1">MATCH(TRUE,ISERROR(VALUE(MID(C916,ROW(INDIRECT("1:"&amp;LEN(C916))),1))),0)</f>
        <v>#N/A</v>
      </c>
      <c r="E916" t="e">
        <f t="shared" ca="1" si="181"/>
        <v>#N/A</v>
      </c>
      <c r="F916" t="e">
        <f t="shared" ca="1" si="182"/>
        <v>#N/A</v>
      </c>
      <c r="G916" t="e">
        <f t="shared" ca="1" si="188"/>
        <v>#N/A</v>
      </c>
      <c r="H916" t="e">
        <f t="shared" ca="1" si="183"/>
        <v>#N/A</v>
      </c>
      <c r="I916" t="e" cm="1">
        <f t="array" aca="1" ref="I916" ca="1">MATCH(TRUE,ISERROR(VALUE(MID(H916,ROW(INDIRECT("1:"&amp;LEN(H916))),1))),0)</f>
        <v>#N/A</v>
      </c>
      <c r="J916" t="e">
        <f t="shared" ca="1" si="184"/>
        <v>#N/A</v>
      </c>
      <c r="K916" t="e">
        <f t="shared" ca="1" si="185"/>
        <v>#N/A</v>
      </c>
      <c r="L916" t="e">
        <f t="shared" ca="1" si="189"/>
        <v>#N/A</v>
      </c>
      <c r="M916" t="str">
        <f t="shared" ca="1" si="186"/>
        <v/>
      </c>
      <c r="O916" t="str">
        <f t="shared" si="190"/>
        <v/>
      </c>
      <c r="P916" t="b">
        <f t="shared" si="191"/>
        <v>1</v>
      </c>
      <c r="Q916" t="str">
        <f t="shared" ca="1" si="192"/>
        <v/>
      </c>
    </row>
    <row r="917" spans="1:17" x14ac:dyDescent="0.25">
      <c r="A917" t="s">
        <v>663</v>
      </c>
      <c r="B917" t="b">
        <f t="shared" si="187"/>
        <v>1</v>
      </c>
      <c r="C917" t="str">
        <f t="shared" si="180"/>
        <v>935,290)</v>
      </c>
      <c r="D917" cm="1">
        <f t="array" aca="1" ref="D917" ca="1">MATCH(TRUE,ISERROR(VALUE(MID(C917,ROW(INDIRECT("1:"&amp;LEN(C917))),1))),0)</f>
        <v>4</v>
      </c>
      <c r="E917">
        <f t="shared" ca="1" si="181"/>
        <v>935</v>
      </c>
      <c r="F917" t="str">
        <f t="shared" ca="1" si="182"/>
        <v>,290)</v>
      </c>
      <c r="G917" t="b">
        <f t="shared" ca="1" si="188"/>
        <v>1</v>
      </c>
      <c r="H917" t="str">
        <f t="shared" ca="1" si="183"/>
        <v>290)</v>
      </c>
      <c r="I917" cm="1">
        <f t="array" aca="1" ref="I917" ca="1">MATCH(TRUE,ISERROR(VALUE(MID(H917,ROW(INDIRECT("1:"&amp;LEN(H917))),1))),0)</f>
        <v>4</v>
      </c>
      <c r="J917">
        <f t="shared" ca="1" si="184"/>
        <v>290</v>
      </c>
      <c r="K917" t="str">
        <f t="shared" ca="1" si="185"/>
        <v>)</v>
      </c>
      <c r="L917" t="b">
        <f t="shared" ca="1" si="189"/>
        <v>1</v>
      </c>
      <c r="M917">
        <f t="shared" ca="1" si="186"/>
        <v>271150</v>
      </c>
      <c r="O917" t="str">
        <f t="shared" si="190"/>
        <v/>
      </c>
      <c r="P917" t="b">
        <f t="shared" si="191"/>
        <v>1</v>
      </c>
      <c r="Q917">
        <f t="shared" ca="1" si="192"/>
        <v>271150</v>
      </c>
    </row>
    <row r="918" spans="1:17" x14ac:dyDescent="0.25">
      <c r="A918" t="s">
        <v>664</v>
      </c>
      <c r="B918" t="b">
        <f t="shared" si="187"/>
        <v>0</v>
      </c>
      <c r="C918" t="str">
        <f t="shared" si="180"/>
        <v/>
      </c>
      <c r="D918" t="e" cm="1">
        <f t="array" aca="1" ref="D918" ca="1">MATCH(TRUE,ISERROR(VALUE(MID(C918,ROW(INDIRECT("1:"&amp;LEN(C918))),1))),0)</f>
        <v>#N/A</v>
      </c>
      <c r="E918" t="e">
        <f t="shared" ca="1" si="181"/>
        <v>#N/A</v>
      </c>
      <c r="F918" t="e">
        <f t="shared" ca="1" si="182"/>
        <v>#N/A</v>
      </c>
      <c r="G918" t="e">
        <f t="shared" ca="1" si="188"/>
        <v>#N/A</v>
      </c>
      <c r="H918" t="e">
        <f t="shared" ca="1" si="183"/>
        <v>#N/A</v>
      </c>
      <c r="I918" t="e" cm="1">
        <f t="array" aca="1" ref="I918" ca="1">MATCH(TRUE,ISERROR(VALUE(MID(H918,ROW(INDIRECT("1:"&amp;LEN(H918))),1))),0)</f>
        <v>#N/A</v>
      </c>
      <c r="J918" t="e">
        <f t="shared" ca="1" si="184"/>
        <v>#N/A</v>
      </c>
      <c r="K918" t="e">
        <f t="shared" ca="1" si="185"/>
        <v>#N/A</v>
      </c>
      <c r="L918" t="e">
        <f t="shared" ca="1" si="189"/>
        <v>#N/A</v>
      </c>
      <c r="M918" t="str">
        <f t="shared" ca="1" si="186"/>
        <v/>
      </c>
      <c r="O918" t="str">
        <f t="shared" si="190"/>
        <v/>
      </c>
      <c r="P918" t="b">
        <f t="shared" si="191"/>
        <v>1</v>
      </c>
      <c r="Q918" t="str">
        <f t="shared" ca="1" si="192"/>
        <v/>
      </c>
    </row>
    <row r="919" spans="1:17" x14ac:dyDescent="0.25">
      <c r="A919" t="s">
        <v>665</v>
      </c>
      <c r="B919" t="b">
        <f t="shared" si="187"/>
        <v>1</v>
      </c>
      <c r="C919" t="str">
        <f t="shared" si="180"/>
        <v>630,652)</v>
      </c>
      <c r="D919" cm="1">
        <f t="array" aca="1" ref="D919" ca="1">MATCH(TRUE,ISERROR(VALUE(MID(C919,ROW(INDIRECT("1:"&amp;LEN(C919))),1))),0)</f>
        <v>4</v>
      </c>
      <c r="E919">
        <f t="shared" ca="1" si="181"/>
        <v>630</v>
      </c>
      <c r="F919" t="str">
        <f t="shared" ca="1" si="182"/>
        <v>,652)</v>
      </c>
      <c r="G919" t="b">
        <f t="shared" ca="1" si="188"/>
        <v>1</v>
      </c>
      <c r="H919" t="str">
        <f t="shared" ca="1" si="183"/>
        <v>652)</v>
      </c>
      <c r="I919" cm="1">
        <f t="array" aca="1" ref="I919" ca="1">MATCH(TRUE,ISERROR(VALUE(MID(H919,ROW(INDIRECT("1:"&amp;LEN(H919))),1))),0)</f>
        <v>4</v>
      </c>
      <c r="J919">
        <f t="shared" ca="1" si="184"/>
        <v>652</v>
      </c>
      <c r="K919" t="str">
        <f t="shared" ca="1" si="185"/>
        <v>)</v>
      </c>
      <c r="L919" t="b">
        <f t="shared" ca="1" si="189"/>
        <v>1</v>
      </c>
      <c r="M919">
        <f t="shared" ca="1" si="186"/>
        <v>410760</v>
      </c>
      <c r="O919" t="str">
        <f t="shared" si="190"/>
        <v/>
      </c>
      <c r="P919" t="b">
        <f t="shared" si="191"/>
        <v>1</v>
      </c>
      <c r="Q919">
        <f t="shared" ca="1" si="192"/>
        <v>410760</v>
      </c>
    </row>
    <row r="920" spans="1:17" x14ac:dyDescent="0.25">
      <c r="A920" t="s">
        <v>666</v>
      </c>
      <c r="B920" t="b">
        <f t="shared" si="187"/>
        <v>0</v>
      </c>
      <c r="C920" t="str">
        <f t="shared" ref="C920:C983" si="193">IF(B920,MID(A920,5,LEN(A920)-4),"")</f>
        <v/>
      </c>
      <c r="D920" t="e" cm="1">
        <f t="array" aca="1" ref="D920" ca="1">MATCH(TRUE,ISERROR(VALUE(MID(C920,ROW(INDIRECT("1:"&amp;LEN(C920))),1))),0)</f>
        <v>#N/A</v>
      </c>
      <c r="E920" t="e">
        <f t="shared" ref="E920:E983" ca="1" si="194">IF(D920&gt;1,VALUE(LEFT(C920,D920-1)),"")</f>
        <v>#N/A</v>
      </c>
      <c r="F920" t="e">
        <f t="shared" ref="F920:F983" ca="1" si="195">IF(D920&gt;1,MID(C920,D920,LEN(C920)-D920+1),"")</f>
        <v>#N/A</v>
      </c>
      <c r="G920" t="e">
        <f t="shared" ca="1" si="188"/>
        <v>#N/A</v>
      </c>
      <c r="H920" t="e">
        <f t="shared" ref="H920:H983" ca="1" si="196">IF(G920,RIGHT(F920,LEN(F920)-1),"")</f>
        <v>#N/A</v>
      </c>
      <c r="I920" t="e" cm="1">
        <f t="array" aca="1" ref="I920" ca="1">MATCH(TRUE,ISERROR(VALUE(MID(H920,ROW(INDIRECT("1:"&amp;LEN(H920))),1))),0)</f>
        <v>#N/A</v>
      </c>
      <c r="J920" t="e">
        <f t="shared" ref="J920:J983" ca="1" si="197">IF(I920&gt;1,VALUE(LEFT(H920,I920-1)),"")</f>
        <v>#N/A</v>
      </c>
      <c r="K920" t="e">
        <f t="shared" ref="K920:K983" ca="1" si="198">IF(I920&gt;1,MID(H920,I920,LEN(H920)-I920+1),"")</f>
        <v>#N/A</v>
      </c>
      <c r="L920" t="e">
        <f t="shared" ca="1" si="189"/>
        <v>#N/A</v>
      </c>
      <c r="M920" t="str">
        <f t="shared" ref="M920:M983" ca="1" si="199">IF(ISERROR(L920),"",IF(L920,E920*J920,""))</f>
        <v/>
      </c>
      <c r="O920" t="str">
        <f t="shared" si="190"/>
        <v/>
      </c>
      <c r="P920" t="b">
        <f t="shared" si="191"/>
        <v>1</v>
      </c>
      <c r="Q920" t="str">
        <f t="shared" ca="1" si="192"/>
        <v/>
      </c>
    </row>
    <row r="921" spans="1:17" x14ac:dyDescent="0.25">
      <c r="A921" t="s">
        <v>667</v>
      </c>
      <c r="B921" t="b">
        <f t="shared" si="187"/>
        <v>1</v>
      </c>
      <c r="C921" t="str">
        <f t="shared" si="193"/>
        <v>281,551)</v>
      </c>
      <c r="D921" cm="1">
        <f t="array" aca="1" ref="D921" ca="1">MATCH(TRUE,ISERROR(VALUE(MID(C921,ROW(INDIRECT("1:"&amp;LEN(C921))),1))),0)</f>
        <v>4</v>
      </c>
      <c r="E921">
        <f t="shared" ca="1" si="194"/>
        <v>281</v>
      </c>
      <c r="F921" t="str">
        <f t="shared" ca="1" si="195"/>
        <v>,551)</v>
      </c>
      <c r="G921" t="b">
        <f t="shared" ca="1" si="188"/>
        <v>1</v>
      </c>
      <c r="H921" t="str">
        <f t="shared" ca="1" si="196"/>
        <v>551)</v>
      </c>
      <c r="I921" cm="1">
        <f t="array" aca="1" ref="I921" ca="1">MATCH(TRUE,ISERROR(VALUE(MID(H921,ROW(INDIRECT("1:"&amp;LEN(H921))),1))),0)</f>
        <v>4</v>
      </c>
      <c r="J921">
        <f t="shared" ca="1" si="197"/>
        <v>551</v>
      </c>
      <c r="K921" t="str">
        <f t="shared" ca="1" si="198"/>
        <v>)</v>
      </c>
      <c r="L921" t="b">
        <f t="shared" ca="1" si="189"/>
        <v>1</v>
      </c>
      <c r="M921">
        <f t="shared" ca="1" si="199"/>
        <v>154831</v>
      </c>
      <c r="O921" t="str">
        <f t="shared" si="190"/>
        <v/>
      </c>
      <c r="P921" t="b">
        <f t="shared" si="191"/>
        <v>1</v>
      </c>
      <c r="Q921">
        <f t="shared" ca="1" si="192"/>
        <v>154831</v>
      </c>
    </row>
    <row r="922" spans="1:17" x14ac:dyDescent="0.25">
      <c r="A922" t="s">
        <v>58</v>
      </c>
      <c r="B922" t="b">
        <f t="shared" si="187"/>
        <v>0</v>
      </c>
      <c r="C922" t="str">
        <f t="shared" si="193"/>
        <v/>
      </c>
      <c r="D922" t="e" cm="1">
        <f t="array" aca="1" ref="D922" ca="1">MATCH(TRUE,ISERROR(VALUE(MID(C922,ROW(INDIRECT("1:"&amp;LEN(C922))),1))),0)</f>
        <v>#N/A</v>
      </c>
      <c r="E922" t="e">
        <f t="shared" ca="1" si="194"/>
        <v>#N/A</v>
      </c>
      <c r="F922" t="e">
        <f t="shared" ca="1" si="195"/>
        <v>#N/A</v>
      </c>
      <c r="G922" t="e">
        <f t="shared" ca="1" si="188"/>
        <v>#N/A</v>
      </c>
      <c r="H922" t="e">
        <f t="shared" ca="1" si="196"/>
        <v>#N/A</v>
      </c>
      <c r="I922" t="e" cm="1">
        <f t="array" aca="1" ref="I922" ca="1">MATCH(TRUE,ISERROR(VALUE(MID(H922,ROW(INDIRECT("1:"&amp;LEN(H922))),1))),0)</f>
        <v>#N/A</v>
      </c>
      <c r="J922" t="e">
        <f t="shared" ca="1" si="197"/>
        <v>#N/A</v>
      </c>
      <c r="K922" t="e">
        <f t="shared" ca="1" si="198"/>
        <v>#N/A</v>
      </c>
      <c r="L922" t="e">
        <f t="shared" ca="1" si="189"/>
        <v>#N/A</v>
      </c>
      <c r="M922" t="str">
        <f t="shared" ca="1" si="199"/>
        <v/>
      </c>
      <c r="O922" t="str">
        <f t="shared" si="190"/>
        <v/>
      </c>
      <c r="P922" t="b">
        <f t="shared" si="191"/>
        <v>1</v>
      </c>
      <c r="Q922" t="str">
        <f t="shared" ca="1" si="192"/>
        <v/>
      </c>
    </row>
    <row r="923" spans="1:17" x14ac:dyDescent="0.25">
      <c r="A923" t="s">
        <v>668</v>
      </c>
      <c r="B923" t="b">
        <f t="shared" si="187"/>
        <v>0</v>
      </c>
      <c r="C923" t="str">
        <f t="shared" si="193"/>
        <v/>
      </c>
      <c r="D923" t="e" cm="1">
        <f t="array" aca="1" ref="D923" ca="1">MATCH(TRUE,ISERROR(VALUE(MID(C923,ROW(INDIRECT("1:"&amp;LEN(C923))),1))),0)</f>
        <v>#N/A</v>
      </c>
      <c r="E923" t="e">
        <f t="shared" ca="1" si="194"/>
        <v>#N/A</v>
      </c>
      <c r="F923" t="e">
        <f t="shared" ca="1" si="195"/>
        <v>#N/A</v>
      </c>
      <c r="G923" t="e">
        <f t="shared" ca="1" si="188"/>
        <v>#N/A</v>
      </c>
      <c r="H923" t="e">
        <f t="shared" ca="1" si="196"/>
        <v>#N/A</v>
      </c>
      <c r="I923" t="e" cm="1">
        <f t="array" aca="1" ref="I923" ca="1">MATCH(TRUE,ISERROR(VALUE(MID(H923,ROW(INDIRECT("1:"&amp;LEN(H923))),1))),0)</f>
        <v>#N/A</v>
      </c>
      <c r="J923" t="e">
        <f t="shared" ca="1" si="197"/>
        <v>#N/A</v>
      </c>
      <c r="K923" t="e">
        <f t="shared" ca="1" si="198"/>
        <v>#N/A</v>
      </c>
      <c r="L923" t="e">
        <f t="shared" ca="1" si="189"/>
        <v>#N/A</v>
      </c>
      <c r="M923" t="str">
        <f t="shared" ca="1" si="199"/>
        <v/>
      </c>
      <c r="O923" t="str">
        <f t="shared" si="190"/>
        <v>don't()</v>
      </c>
      <c r="P923" t="b">
        <f t="shared" si="191"/>
        <v>0</v>
      </c>
      <c r="Q923" t="str">
        <f t="shared" si="192"/>
        <v/>
      </c>
    </row>
    <row r="924" spans="1:17" x14ac:dyDescent="0.25">
      <c r="A924" t="s">
        <v>669</v>
      </c>
      <c r="B924" t="b">
        <f t="shared" si="187"/>
        <v>0</v>
      </c>
      <c r="C924" t="str">
        <f t="shared" si="193"/>
        <v/>
      </c>
      <c r="D924" t="e" cm="1">
        <f t="array" aca="1" ref="D924" ca="1">MATCH(TRUE,ISERROR(VALUE(MID(C924,ROW(INDIRECT("1:"&amp;LEN(C924))),1))),0)</f>
        <v>#N/A</v>
      </c>
      <c r="E924" t="e">
        <f t="shared" ca="1" si="194"/>
        <v>#N/A</v>
      </c>
      <c r="F924" t="e">
        <f t="shared" ca="1" si="195"/>
        <v>#N/A</v>
      </c>
      <c r="G924" t="e">
        <f t="shared" ca="1" si="188"/>
        <v>#N/A</v>
      </c>
      <c r="H924" t="e">
        <f t="shared" ca="1" si="196"/>
        <v>#N/A</v>
      </c>
      <c r="I924" t="e" cm="1">
        <f t="array" aca="1" ref="I924" ca="1">MATCH(TRUE,ISERROR(VALUE(MID(H924,ROW(INDIRECT("1:"&amp;LEN(H924))),1))),0)</f>
        <v>#N/A</v>
      </c>
      <c r="J924" t="e">
        <f t="shared" ca="1" si="197"/>
        <v>#N/A</v>
      </c>
      <c r="K924" t="e">
        <f t="shared" ca="1" si="198"/>
        <v>#N/A</v>
      </c>
      <c r="L924" t="e">
        <f t="shared" ca="1" si="189"/>
        <v>#N/A</v>
      </c>
      <c r="M924" t="str">
        <f t="shared" ca="1" si="199"/>
        <v/>
      </c>
      <c r="O924" t="str">
        <f t="shared" si="190"/>
        <v/>
      </c>
      <c r="P924" t="b">
        <f t="shared" si="191"/>
        <v>0</v>
      </c>
      <c r="Q924" t="str">
        <f t="shared" si="192"/>
        <v/>
      </c>
    </row>
    <row r="925" spans="1:17" x14ac:dyDescent="0.25">
      <c r="A925" t="s">
        <v>670</v>
      </c>
      <c r="B925" t="b">
        <f t="shared" si="187"/>
        <v>0</v>
      </c>
      <c r="C925" t="str">
        <f t="shared" si="193"/>
        <v/>
      </c>
      <c r="D925" t="e" cm="1">
        <f t="array" aca="1" ref="D925" ca="1">MATCH(TRUE,ISERROR(VALUE(MID(C925,ROW(INDIRECT("1:"&amp;LEN(C925))),1))),0)</f>
        <v>#N/A</v>
      </c>
      <c r="E925" t="e">
        <f t="shared" ca="1" si="194"/>
        <v>#N/A</v>
      </c>
      <c r="F925" t="e">
        <f t="shared" ca="1" si="195"/>
        <v>#N/A</v>
      </c>
      <c r="G925" t="e">
        <f t="shared" ca="1" si="188"/>
        <v>#N/A</v>
      </c>
      <c r="H925" t="e">
        <f t="shared" ca="1" si="196"/>
        <v>#N/A</v>
      </c>
      <c r="I925" t="e" cm="1">
        <f t="array" aca="1" ref="I925" ca="1">MATCH(TRUE,ISERROR(VALUE(MID(H925,ROW(INDIRECT("1:"&amp;LEN(H925))),1))),0)</f>
        <v>#N/A</v>
      </c>
      <c r="J925" t="e">
        <f t="shared" ca="1" si="197"/>
        <v>#N/A</v>
      </c>
      <c r="K925" t="e">
        <f t="shared" ca="1" si="198"/>
        <v>#N/A</v>
      </c>
      <c r="L925" t="e">
        <f t="shared" ca="1" si="189"/>
        <v>#N/A</v>
      </c>
      <c r="M925" t="str">
        <f t="shared" ca="1" si="199"/>
        <v/>
      </c>
      <c r="O925" t="str">
        <f t="shared" si="190"/>
        <v/>
      </c>
      <c r="P925" t="b">
        <f t="shared" si="191"/>
        <v>0</v>
      </c>
      <c r="Q925" t="str">
        <f t="shared" si="192"/>
        <v/>
      </c>
    </row>
    <row r="926" spans="1:17" x14ac:dyDescent="0.25">
      <c r="A926" t="s">
        <v>671</v>
      </c>
      <c r="B926" t="b">
        <f t="shared" si="187"/>
        <v>1</v>
      </c>
      <c r="C926" t="str">
        <f t="shared" si="193"/>
        <v>556,858)</v>
      </c>
      <c r="D926" cm="1">
        <f t="array" aca="1" ref="D926" ca="1">MATCH(TRUE,ISERROR(VALUE(MID(C926,ROW(INDIRECT("1:"&amp;LEN(C926))),1))),0)</f>
        <v>4</v>
      </c>
      <c r="E926">
        <f t="shared" ca="1" si="194"/>
        <v>556</v>
      </c>
      <c r="F926" t="str">
        <f t="shared" ca="1" si="195"/>
        <v>,858)</v>
      </c>
      <c r="G926" t="b">
        <f t="shared" ca="1" si="188"/>
        <v>1</v>
      </c>
      <c r="H926" t="str">
        <f t="shared" ca="1" si="196"/>
        <v>858)</v>
      </c>
      <c r="I926" cm="1">
        <f t="array" aca="1" ref="I926" ca="1">MATCH(TRUE,ISERROR(VALUE(MID(H926,ROW(INDIRECT("1:"&amp;LEN(H926))),1))),0)</f>
        <v>4</v>
      </c>
      <c r="J926">
        <f t="shared" ca="1" si="197"/>
        <v>858</v>
      </c>
      <c r="K926" t="str">
        <f t="shared" ca="1" si="198"/>
        <v>)</v>
      </c>
      <c r="L926" t="b">
        <f t="shared" ca="1" si="189"/>
        <v>1</v>
      </c>
      <c r="M926">
        <f t="shared" ca="1" si="199"/>
        <v>477048</v>
      </c>
      <c r="O926" t="str">
        <f t="shared" si="190"/>
        <v/>
      </c>
      <c r="P926" t="b">
        <f t="shared" si="191"/>
        <v>0</v>
      </c>
      <c r="Q926" t="str">
        <f t="shared" si="192"/>
        <v/>
      </c>
    </row>
    <row r="927" spans="1:17" x14ac:dyDescent="0.25">
      <c r="A927" t="s">
        <v>672</v>
      </c>
      <c r="B927" t="b">
        <f t="shared" si="187"/>
        <v>0</v>
      </c>
      <c r="C927" t="str">
        <f t="shared" si="193"/>
        <v/>
      </c>
      <c r="D927" t="e" cm="1">
        <f t="array" aca="1" ref="D927" ca="1">MATCH(TRUE,ISERROR(VALUE(MID(C927,ROW(INDIRECT("1:"&amp;LEN(C927))),1))),0)</f>
        <v>#N/A</v>
      </c>
      <c r="E927" t="e">
        <f t="shared" ca="1" si="194"/>
        <v>#N/A</v>
      </c>
      <c r="F927" t="e">
        <f t="shared" ca="1" si="195"/>
        <v>#N/A</v>
      </c>
      <c r="G927" t="e">
        <f t="shared" ca="1" si="188"/>
        <v>#N/A</v>
      </c>
      <c r="H927" t="e">
        <f t="shared" ca="1" si="196"/>
        <v>#N/A</v>
      </c>
      <c r="I927" t="e" cm="1">
        <f t="array" aca="1" ref="I927" ca="1">MATCH(TRUE,ISERROR(VALUE(MID(H927,ROW(INDIRECT("1:"&amp;LEN(H927))),1))),0)</f>
        <v>#N/A</v>
      </c>
      <c r="J927" t="e">
        <f t="shared" ca="1" si="197"/>
        <v>#N/A</v>
      </c>
      <c r="K927" t="e">
        <f t="shared" ca="1" si="198"/>
        <v>#N/A</v>
      </c>
      <c r="L927" t="e">
        <f t="shared" ca="1" si="189"/>
        <v>#N/A</v>
      </c>
      <c r="M927" t="str">
        <f t="shared" ca="1" si="199"/>
        <v/>
      </c>
      <c r="O927" t="str">
        <f t="shared" si="190"/>
        <v/>
      </c>
      <c r="P927" t="b">
        <f t="shared" si="191"/>
        <v>0</v>
      </c>
      <c r="Q927" t="str">
        <f t="shared" si="192"/>
        <v/>
      </c>
    </row>
    <row r="928" spans="1:17" x14ac:dyDescent="0.25">
      <c r="A928" t="s">
        <v>129</v>
      </c>
      <c r="B928" t="b">
        <f t="shared" si="187"/>
        <v>0</v>
      </c>
      <c r="C928" t="str">
        <f t="shared" si="193"/>
        <v/>
      </c>
      <c r="D928" t="e" cm="1">
        <f t="array" aca="1" ref="D928" ca="1">MATCH(TRUE,ISERROR(VALUE(MID(C928,ROW(INDIRECT("1:"&amp;LEN(C928))),1))),0)</f>
        <v>#N/A</v>
      </c>
      <c r="E928" t="e">
        <f t="shared" ca="1" si="194"/>
        <v>#N/A</v>
      </c>
      <c r="F928" t="e">
        <f t="shared" ca="1" si="195"/>
        <v>#N/A</v>
      </c>
      <c r="G928" t="e">
        <f t="shared" ca="1" si="188"/>
        <v>#N/A</v>
      </c>
      <c r="H928" t="e">
        <f t="shared" ca="1" si="196"/>
        <v>#N/A</v>
      </c>
      <c r="I928" t="e" cm="1">
        <f t="array" aca="1" ref="I928" ca="1">MATCH(TRUE,ISERROR(VALUE(MID(H928,ROW(INDIRECT("1:"&amp;LEN(H928))),1))),0)</f>
        <v>#N/A</v>
      </c>
      <c r="J928" t="e">
        <f t="shared" ca="1" si="197"/>
        <v>#N/A</v>
      </c>
      <c r="K928" t="e">
        <f t="shared" ca="1" si="198"/>
        <v>#N/A</v>
      </c>
      <c r="L928" t="e">
        <f t="shared" ca="1" si="189"/>
        <v>#N/A</v>
      </c>
      <c r="M928" t="str">
        <f t="shared" ca="1" si="199"/>
        <v/>
      </c>
      <c r="O928" t="str">
        <f t="shared" si="190"/>
        <v/>
      </c>
      <c r="P928" t="b">
        <f t="shared" si="191"/>
        <v>0</v>
      </c>
      <c r="Q928" t="str">
        <f t="shared" si="192"/>
        <v/>
      </c>
    </row>
    <row r="929" spans="1:17" x14ac:dyDescent="0.25">
      <c r="A929" t="s">
        <v>47</v>
      </c>
      <c r="B929" t="b">
        <f t="shared" si="187"/>
        <v>0</v>
      </c>
      <c r="C929" t="str">
        <f t="shared" si="193"/>
        <v/>
      </c>
      <c r="D929" t="e" cm="1">
        <f t="array" aca="1" ref="D929" ca="1">MATCH(TRUE,ISERROR(VALUE(MID(C929,ROW(INDIRECT("1:"&amp;LEN(C929))),1))),0)</f>
        <v>#N/A</v>
      </c>
      <c r="E929" t="e">
        <f t="shared" ca="1" si="194"/>
        <v>#N/A</v>
      </c>
      <c r="F929" t="e">
        <f t="shared" ca="1" si="195"/>
        <v>#N/A</v>
      </c>
      <c r="G929" t="e">
        <f t="shared" ca="1" si="188"/>
        <v>#N/A</v>
      </c>
      <c r="H929" t="e">
        <f t="shared" ca="1" si="196"/>
        <v>#N/A</v>
      </c>
      <c r="I929" t="e" cm="1">
        <f t="array" aca="1" ref="I929" ca="1">MATCH(TRUE,ISERROR(VALUE(MID(H929,ROW(INDIRECT("1:"&amp;LEN(H929))),1))),0)</f>
        <v>#N/A</v>
      </c>
      <c r="J929" t="e">
        <f t="shared" ca="1" si="197"/>
        <v>#N/A</v>
      </c>
      <c r="K929" t="e">
        <f t="shared" ca="1" si="198"/>
        <v>#N/A</v>
      </c>
      <c r="L929" t="e">
        <f t="shared" ca="1" si="189"/>
        <v>#N/A</v>
      </c>
      <c r="M929" t="str">
        <f t="shared" ca="1" si="199"/>
        <v/>
      </c>
      <c r="O929" t="str">
        <f t="shared" si="190"/>
        <v/>
      </c>
      <c r="P929" t="b">
        <f t="shared" si="191"/>
        <v>0</v>
      </c>
      <c r="Q929" t="str">
        <f t="shared" si="192"/>
        <v/>
      </c>
    </row>
    <row r="930" spans="1:17" x14ac:dyDescent="0.25">
      <c r="A930" t="s">
        <v>54</v>
      </c>
      <c r="B930" t="b">
        <f t="shared" si="187"/>
        <v>0</v>
      </c>
      <c r="C930" t="str">
        <f t="shared" si="193"/>
        <v/>
      </c>
      <c r="D930" t="e" cm="1">
        <f t="array" aca="1" ref="D930" ca="1">MATCH(TRUE,ISERROR(VALUE(MID(C930,ROW(INDIRECT("1:"&amp;LEN(C930))),1))),0)</f>
        <v>#N/A</v>
      </c>
      <c r="E930" t="e">
        <f t="shared" ca="1" si="194"/>
        <v>#N/A</v>
      </c>
      <c r="F930" t="e">
        <f t="shared" ca="1" si="195"/>
        <v>#N/A</v>
      </c>
      <c r="G930" t="e">
        <f t="shared" ca="1" si="188"/>
        <v>#N/A</v>
      </c>
      <c r="H930" t="e">
        <f t="shared" ca="1" si="196"/>
        <v>#N/A</v>
      </c>
      <c r="I930" t="e" cm="1">
        <f t="array" aca="1" ref="I930" ca="1">MATCH(TRUE,ISERROR(VALUE(MID(H930,ROW(INDIRECT("1:"&amp;LEN(H930))),1))),0)</f>
        <v>#N/A</v>
      </c>
      <c r="J930" t="e">
        <f t="shared" ca="1" si="197"/>
        <v>#N/A</v>
      </c>
      <c r="K930" t="e">
        <f t="shared" ca="1" si="198"/>
        <v>#N/A</v>
      </c>
      <c r="L930" t="e">
        <f t="shared" ca="1" si="189"/>
        <v>#N/A</v>
      </c>
      <c r="M930" t="str">
        <f t="shared" ca="1" si="199"/>
        <v/>
      </c>
      <c r="O930" t="str">
        <f t="shared" si="190"/>
        <v/>
      </c>
      <c r="P930" t="b">
        <f t="shared" si="191"/>
        <v>0</v>
      </c>
      <c r="Q930" t="str">
        <f t="shared" si="192"/>
        <v/>
      </c>
    </row>
    <row r="931" spans="1:17" x14ac:dyDescent="0.25">
      <c r="B931" t="b">
        <f t="shared" si="187"/>
        <v>0</v>
      </c>
      <c r="C931" t="str">
        <f t="shared" si="193"/>
        <v/>
      </c>
      <c r="D931" t="e" cm="1">
        <f t="array" aca="1" ref="D931" ca="1">MATCH(TRUE,ISERROR(VALUE(MID(C931,ROW(INDIRECT("1:"&amp;LEN(C931))),1))),0)</f>
        <v>#N/A</v>
      </c>
      <c r="E931" t="e">
        <f t="shared" ca="1" si="194"/>
        <v>#N/A</v>
      </c>
      <c r="F931" t="e">
        <f t="shared" ca="1" si="195"/>
        <v>#N/A</v>
      </c>
      <c r="G931" t="e">
        <f t="shared" ca="1" si="188"/>
        <v>#N/A</v>
      </c>
      <c r="H931" t="e">
        <f t="shared" ca="1" si="196"/>
        <v>#N/A</v>
      </c>
      <c r="I931" t="e" cm="1">
        <f t="array" aca="1" ref="I931" ca="1">MATCH(TRUE,ISERROR(VALUE(MID(H931,ROW(INDIRECT("1:"&amp;LEN(H931))),1))),0)</f>
        <v>#N/A</v>
      </c>
      <c r="J931" t="e">
        <f t="shared" ca="1" si="197"/>
        <v>#N/A</v>
      </c>
      <c r="K931" t="e">
        <f t="shared" ca="1" si="198"/>
        <v>#N/A</v>
      </c>
      <c r="L931" t="e">
        <f t="shared" ca="1" si="189"/>
        <v>#N/A</v>
      </c>
      <c r="M931" t="str">
        <f t="shared" ca="1" si="199"/>
        <v/>
      </c>
      <c r="O931" t="str">
        <f t="shared" si="190"/>
        <v/>
      </c>
      <c r="P931" t="b">
        <f t="shared" si="191"/>
        <v>0</v>
      </c>
      <c r="Q931" t="str">
        <f t="shared" si="192"/>
        <v/>
      </c>
    </row>
    <row r="932" spans="1:17" x14ac:dyDescent="0.25">
      <c r="A932" t="s">
        <v>673</v>
      </c>
      <c r="B932" t="b">
        <f t="shared" si="187"/>
        <v>1</v>
      </c>
      <c r="C932" t="str">
        <f t="shared" si="193"/>
        <v>116,164)</v>
      </c>
      <c r="D932" cm="1">
        <f t="array" aca="1" ref="D932" ca="1">MATCH(TRUE,ISERROR(VALUE(MID(C932,ROW(INDIRECT("1:"&amp;LEN(C932))),1))),0)</f>
        <v>4</v>
      </c>
      <c r="E932">
        <f t="shared" ca="1" si="194"/>
        <v>116</v>
      </c>
      <c r="F932" t="str">
        <f t="shared" ca="1" si="195"/>
        <v>,164)</v>
      </c>
      <c r="G932" t="b">
        <f t="shared" ca="1" si="188"/>
        <v>1</v>
      </c>
      <c r="H932" t="str">
        <f t="shared" ca="1" si="196"/>
        <v>164)</v>
      </c>
      <c r="I932" cm="1">
        <f t="array" aca="1" ref="I932" ca="1">MATCH(TRUE,ISERROR(VALUE(MID(H932,ROW(INDIRECT("1:"&amp;LEN(H932))),1))),0)</f>
        <v>4</v>
      </c>
      <c r="J932">
        <f t="shared" ca="1" si="197"/>
        <v>164</v>
      </c>
      <c r="K932" t="str">
        <f t="shared" ca="1" si="198"/>
        <v>)</v>
      </c>
      <c r="L932" t="b">
        <f t="shared" ca="1" si="189"/>
        <v>1</v>
      </c>
      <c r="M932">
        <f t="shared" ca="1" si="199"/>
        <v>19024</v>
      </c>
      <c r="O932" t="str">
        <f t="shared" si="190"/>
        <v/>
      </c>
      <c r="P932" t="b">
        <f t="shared" si="191"/>
        <v>0</v>
      </c>
      <c r="Q932" t="str">
        <f t="shared" si="192"/>
        <v/>
      </c>
    </row>
    <row r="933" spans="1:17" x14ac:dyDescent="0.25">
      <c r="A933" t="s">
        <v>674</v>
      </c>
      <c r="B933" t="b">
        <f t="shared" si="187"/>
        <v>0</v>
      </c>
      <c r="C933" t="str">
        <f t="shared" si="193"/>
        <v/>
      </c>
      <c r="D933" t="e" cm="1">
        <f t="array" aca="1" ref="D933" ca="1">MATCH(TRUE,ISERROR(VALUE(MID(C933,ROW(INDIRECT("1:"&amp;LEN(C933))),1))),0)</f>
        <v>#N/A</v>
      </c>
      <c r="E933" t="e">
        <f t="shared" ca="1" si="194"/>
        <v>#N/A</v>
      </c>
      <c r="F933" t="e">
        <f t="shared" ca="1" si="195"/>
        <v>#N/A</v>
      </c>
      <c r="G933" t="e">
        <f t="shared" ca="1" si="188"/>
        <v>#N/A</v>
      </c>
      <c r="H933" t="e">
        <f t="shared" ca="1" si="196"/>
        <v>#N/A</v>
      </c>
      <c r="I933" t="e" cm="1">
        <f t="array" aca="1" ref="I933" ca="1">MATCH(TRUE,ISERROR(VALUE(MID(H933,ROW(INDIRECT("1:"&amp;LEN(H933))),1))),0)</f>
        <v>#N/A</v>
      </c>
      <c r="J933" t="e">
        <f t="shared" ca="1" si="197"/>
        <v>#N/A</v>
      </c>
      <c r="K933" t="e">
        <f t="shared" ca="1" si="198"/>
        <v>#N/A</v>
      </c>
      <c r="L933" t="e">
        <f t="shared" ca="1" si="189"/>
        <v>#N/A</v>
      </c>
      <c r="M933" t="str">
        <f t="shared" ca="1" si="199"/>
        <v/>
      </c>
      <c r="O933" t="str">
        <f t="shared" si="190"/>
        <v/>
      </c>
      <c r="P933" t="b">
        <f t="shared" si="191"/>
        <v>0</v>
      </c>
      <c r="Q933" t="str">
        <f t="shared" si="192"/>
        <v/>
      </c>
    </row>
    <row r="934" spans="1:17" x14ac:dyDescent="0.25">
      <c r="A934" t="s">
        <v>675</v>
      </c>
      <c r="B934" t="b">
        <f t="shared" si="187"/>
        <v>1</v>
      </c>
      <c r="C934" t="str">
        <f t="shared" si="193"/>
        <v>621,5)</v>
      </c>
      <c r="D934" cm="1">
        <f t="array" aca="1" ref="D934" ca="1">MATCH(TRUE,ISERROR(VALUE(MID(C934,ROW(INDIRECT("1:"&amp;LEN(C934))),1))),0)</f>
        <v>4</v>
      </c>
      <c r="E934">
        <f t="shared" ca="1" si="194"/>
        <v>621</v>
      </c>
      <c r="F934" t="str">
        <f t="shared" ca="1" si="195"/>
        <v>,5)</v>
      </c>
      <c r="G934" t="b">
        <f t="shared" ca="1" si="188"/>
        <v>1</v>
      </c>
      <c r="H934" t="str">
        <f t="shared" ca="1" si="196"/>
        <v>5)</v>
      </c>
      <c r="I934" cm="1">
        <f t="array" aca="1" ref="I934" ca="1">MATCH(TRUE,ISERROR(VALUE(MID(H934,ROW(INDIRECT("1:"&amp;LEN(H934))),1))),0)</f>
        <v>2</v>
      </c>
      <c r="J934">
        <f t="shared" ca="1" si="197"/>
        <v>5</v>
      </c>
      <c r="K934" t="str">
        <f t="shared" ca="1" si="198"/>
        <v>)</v>
      </c>
      <c r="L934" t="b">
        <f t="shared" ca="1" si="189"/>
        <v>1</v>
      </c>
      <c r="M934">
        <f t="shared" ca="1" si="199"/>
        <v>3105</v>
      </c>
      <c r="O934" t="str">
        <f t="shared" si="190"/>
        <v/>
      </c>
      <c r="P934" t="b">
        <f t="shared" si="191"/>
        <v>0</v>
      </c>
      <c r="Q934" t="str">
        <f t="shared" si="192"/>
        <v/>
      </c>
    </row>
    <row r="935" spans="1:17" x14ac:dyDescent="0.25">
      <c r="A935" t="s">
        <v>358</v>
      </c>
      <c r="B935" t="b">
        <f t="shared" si="187"/>
        <v>0</v>
      </c>
      <c r="C935" t="str">
        <f t="shared" si="193"/>
        <v/>
      </c>
      <c r="D935" t="e" cm="1">
        <f t="array" aca="1" ref="D935" ca="1">MATCH(TRUE,ISERROR(VALUE(MID(C935,ROW(INDIRECT("1:"&amp;LEN(C935))),1))),0)</f>
        <v>#N/A</v>
      </c>
      <c r="E935" t="e">
        <f t="shared" ca="1" si="194"/>
        <v>#N/A</v>
      </c>
      <c r="F935" t="e">
        <f t="shared" ca="1" si="195"/>
        <v>#N/A</v>
      </c>
      <c r="G935" t="e">
        <f t="shared" ca="1" si="188"/>
        <v>#N/A</v>
      </c>
      <c r="H935" t="e">
        <f t="shared" ca="1" si="196"/>
        <v>#N/A</v>
      </c>
      <c r="I935" t="e" cm="1">
        <f t="array" aca="1" ref="I935" ca="1">MATCH(TRUE,ISERROR(VALUE(MID(H935,ROW(INDIRECT("1:"&amp;LEN(H935))),1))),0)</f>
        <v>#N/A</v>
      </c>
      <c r="J935" t="e">
        <f t="shared" ca="1" si="197"/>
        <v>#N/A</v>
      </c>
      <c r="K935" t="e">
        <f t="shared" ca="1" si="198"/>
        <v>#N/A</v>
      </c>
      <c r="L935" t="e">
        <f t="shared" ca="1" si="189"/>
        <v>#N/A</v>
      </c>
      <c r="M935" t="str">
        <f t="shared" ca="1" si="199"/>
        <v/>
      </c>
      <c r="O935" t="str">
        <f t="shared" si="190"/>
        <v/>
      </c>
      <c r="P935" t="b">
        <f t="shared" si="191"/>
        <v>0</v>
      </c>
      <c r="Q935" t="str">
        <f t="shared" si="192"/>
        <v/>
      </c>
    </row>
    <row r="936" spans="1:17" x14ac:dyDescent="0.25">
      <c r="A936" t="s">
        <v>676</v>
      </c>
      <c r="B936" t="b">
        <f t="shared" si="187"/>
        <v>1</v>
      </c>
      <c r="C936" t="str">
        <f t="shared" si="193"/>
        <v>28,230)</v>
      </c>
      <c r="D936" cm="1">
        <f t="array" aca="1" ref="D936" ca="1">MATCH(TRUE,ISERROR(VALUE(MID(C936,ROW(INDIRECT("1:"&amp;LEN(C936))),1))),0)</f>
        <v>3</v>
      </c>
      <c r="E936">
        <f t="shared" ca="1" si="194"/>
        <v>28</v>
      </c>
      <c r="F936" t="str">
        <f t="shared" ca="1" si="195"/>
        <v>,230)</v>
      </c>
      <c r="G936" t="b">
        <f t="shared" ca="1" si="188"/>
        <v>1</v>
      </c>
      <c r="H936" t="str">
        <f t="shared" ca="1" si="196"/>
        <v>230)</v>
      </c>
      <c r="I936" cm="1">
        <f t="array" aca="1" ref="I936" ca="1">MATCH(TRUE,ISERROR(VALUE(MID(H936,ROW(INDIRECT("1:"&amp;LEN(H936))),1))),0)</f>
        <v>4</v>
      </c>
      <c r="J936">
        <f t="shared" ca="1" si="197"/>
        <v>230</v>
      </c>
      <c r="K936" t="str">
        <f t="shared" ca="1" si="198"/>
        <v>)</v>
      </c>
      <c r="L936" t="b">
        <f t="shared" ca="1" si="189"/>
        <v>1</v>
      </c>
      <c r="M936">
        <f t="shared" ca="1" si="199"/>
        <v>6440</v>
      </c>
      <c r="O936" t="str">
        <f t="shared" si="190"/>
        <v/>
      </c>
      <c r="P936" t="b">
        <f t="shared" si="191"/>
        <v>0</v>
      </c>
      <c r="Q936" t="str">
        <f t="shared" si="192"/>
        <v/>
      </c>
    </row>
    <row r="937" spans="1:17" x14ac:dyDescent="0.25">
      <c r="A937" t="s">
        <v>677</v>
      </c>
      <c r="B937" t="b">
        <f t="shared" si="187"/>
        <v>0</v>
      </c>
      <c r="C937" t="str">
        <f t="shared" si="193"/>
        <v/>
      </c>
      <c r="D937" t="e" cm="1">
        <f t="array" aca="1" ref="D937" ca="1">MATCH(TRUE,ISERROR(VALUE(MID(C937,ROW(INDIRECT("1:"&amp;LEN(C937))),1))),0)</f>
        <v>#N/A</v>
      </c>
      <c r="E937" t="e">
        <f t="shared" ca="1" si="194"/>
        <v>#N/A</v>
      </c>
      <c r="F937" t="e">
        <f t="shared" ca="1" si="195"/>
        <v>#N/A</v>
      </c>
      <c r="G937" t="e">
        <f t="shared" ca="1" si="188"/>
        <v>#N/A</v>
      </c>
      <c r="H937" t="e">
        <f t="shared" ca="1" si="196"/>
        <v>#N/A</v>
      </c>
      <c r="I937" t="e" cm="1">
        <f t="array" aca="1" ref="I937" ca="1">MATCH(TRUE,ISERROR(VALUE(MID(H937,ROW(INDIRECT("1:"&amp;LEN(H937))),1))),0)</f>
        <v>#N/A</v>
      </c>
      <c r="J937" t="e">
        <f t="shared" ca="1" si="197"/>
        <v>#N/A</v>
      </c>
      <c r="K937" t="e">
        <f t="shared" ca="1" si="198"/>
        <v>#N/A</v>
      </c>
      <c r="L937" t="e">
        <f t="shared" ca="1" si="189"/>
        <v>#N/A</v>
      </c>
      <c r="M937" t="str">
        <f t="shared" ca="1" si="199"/>
        <v/>
      </c>
      <c r="O937" t="str">
        <f t="shared" si="190"/>
        <v/>
      </c>
      <c r="P937" t="b">
        <f t="shared" si="191"/>
        <v>0</v>
      </c>
      <c r="Q937" t="str">
        <f t="shared" si="192"/>
        <v/>
      </c>
    </row>
    <row r="938" spans="1:17" x14ac:dyDescent="0.25">
      <c r="A938" t="s">
        <v>678</v>
      </c>
      <c r="B938" t="b">
        <f t="shared" si="187"/>
        <v>0</v>
      </c>
      <c r="C938" t="str">
        <f t="shared" si="193"/>
        <v/>
      </c>
      <c r="D938" t="e" cm="1">
        <f t="array" aca="1" ref="D938" ca="1">MATCH(TRUE,ISERROR(VALUE(MID(C938,ROW(INDIRECT("1:"&amp;LEN(C938))),1))),0)</f>
        <v>#N/A</v>
      </c>
      <c r="E938" t="e">
        <f t="shared" ca="1" si="194"/>
        <v>#N/A</v>
      </c>
      <c r="F938" t="e">
        <f t="shared" ca="1" si="195"/>
        <v>#N/A</v>
      </c>
      <c r="G938" t="e">
        <f t="shared" ca="1" si="188"/>
        <v>#N/A</v>
      </c>
      <c r="H938" t="e">
        <f t="shared" ca="1" si="196"/>
        <v>#N/A</v>
      </c>
      <c r="I938" t="e" cm="1">
        <f t="array" aca="1" ref="I938" ca="1">MATCH(TRUE,ISERROR(VALUE(MID(H938,ROW(INDIRECT("1:"&amp;LEN(H938))),1))),0)</f>
        <v>#N/A</v>
      </c>
      <c r="J938" t="e">
        <f t="shared" ca="1" si="197"/>
        <v>#N/A</v>
      </c>
      <c r="K938" t="e">
        <f t="shared" ca="1" si="198"/>
        <v>#N/A</v>
      </c>
      <c r="L938" t="e">
        <f t="shared" ca="1" si="189"/>
        <v>#N/A</v>
      </c>
      <c r="M938" t="str">
        <f t="shared" ca="1" si="199"/>
        <v/>
      </c>
      <c r="O938" t="str">
        <f t="shared" si="190"/>
        <v/>
      </c>
      <c r="P938" t="b">
        <f t="shared" si="191"/>
        <v>0</v>
      </c>
      <c r="Q938" t="str">
        <f t="shared" si="192"/>
        <v/>
      </c>
    </row>
    <row r="939" spans="1:17" x14ac:dyDescent="0.25">
      <c r="A939" t="s">
        <v>33</v>
      </c>
      <c r="B939" t="b">
        <f t="shared" si="187"/>
        <v>0</v>
      </c>
      <c r="C939" t="str">
        <f t="shared" si="193"/>
        <v/>
      </c>
      <c r="D939" t="e" cm="1">
        <f t="array" aca="1" ref="D939" ca="1">MATCH(TRUE,ISERROR(VALUE(MID(C939,ROW(INDIRECT("1:"&amp;LEN(C939))),1))),0)</f>
        <v>#N/A</v>
      </c>
      <c r="E939" t="e">
        <f t="shared" ca="1" si="194"/>
        <v>#N/A</v>
      </c>
      <c r="F939" t="e">
        <f t="shared" ca="1" si="195"/>
        <v>#N/A</v>
      </c>
      <c r="G939" t="e">
        <f t="shared" ca="1" si="188"/>
        <v>#N/A</v>
      </c>
      <c r="H939" t="e">
        <f t="shared" ca="1" si="196"/>
        <v>#N/A</v>
      </c>
      <c r="I939" t="e" cm="1">
        <f t="array" aca="1" ref="I939" ca="1">MATCH(TRUE,ISERROR(VALUE(MID(H939,ROW(INDIRECT("1:"&amp;LEN(H939))),1))),0)</f>
        <v>#N/A</v>
      </c>
      <c r="J939" t="e">
        <f t="shared" ca="1" si="197"/>
        <v>#N/A</v>
      </c>
      <c r="K939" t="e">
        <f t="shared" ca="1" si="198"/>
        <v>#N/A</v>
      </c>
      <c r="L939" t="e">
        <f t="shared" ca="1" si="189"/>
        <v>#N/A</v>
      </c>
      <c r="M939" t="str">
        <f t="shared" ca="1" si="199"/>
        <v/>
      </c>
      <c r="O939" t="str">
        <f t="shared" si="190"/>
        <v/>
      </c>
      <c r="P939" t="b">
        <f t="shared" si="191"/>
        <v>0</v>
      </c>
      <c r="Q939" t="str">
        <f t="shared" si="192"/>
        <v/>
      </c>
    </row>
    <row r="940" spans="1:17" x14ac:dyDescent="0.25">
      <c r="A940" t="s">
        <v>679</v>
      </c>
      <c r="B940" t="b">
        <f t="shared" si="187"/>
        <v>1</v>
      </c>
      <c r="C940" t="str">
        <f t="shared" si="193"/>
        <v>235,778)</v>
      </c>
      <c r="D940" cm="1">
        <f t="array" aca="1" ref="D940" ca="1">MATCH(TRUE,ISERROR(VALUE(MID(C940,ROW(INDIRECT("1:"&amp;LEN(C940))),1))),0)</f>
        <v>4</v>
      </c>
      <c r="E940">
        <f t="shared" ca="1" si="194"/>
        <v>235</v>
      </c>
      <c r="F940" t="str">
        <f t="shared" ca="1" si="195"/>
        <v>,778)</v>
      </c>
      <c r="G940" t="b">
        <f t="shared" ca="1" si="188"/>
        <v>1</v>
      </c>
      <c r="H940" t="str">
        <f t="shared" ca="1" si="196"/>
        <v>778)</v>
      </c>
      <c r="I940" cm="1">
        <f t="array" aca="1" ref="I940" ca="1">MATCH(TRUE,ISERROR(VALUE(MID(H940,ROW(INDIRECT("1:"&amp;LEN(H940))),1))),0)</f>
        <v>4</v>
      </c>
      <c r="J940">
        <f t="shared" ca="1" si="197"/>
        <v>778</v>
      </c>
      <c r="K940" t="str">
        <f t="shared" ca="1" si="198"/>
        <v>)</v>
      </c>
      <c r="L940" t="b">
        <f t="shared" ca="1" si="189"/>
        <v>1</v>
      </c>
      <c r="M940">
        <f t="shared" ca="1" si="199"/>
        <v>182830</v>
      </c>
      <c r="O940" t="str">
        <f t="shared" si="190"/>
        <v/>
      </c>
      <c r="P940" t="b">
        <f t="shared" si="191"/>
        <v>0</v>
      </c>
      <c r="Q940" t="str">
        <f t="shared" si="192"/>
        <v/>
      </c>
    </row>
    <row r="941" spans="1:17" x14ac:dyDescent="0.25">
      <c r="A941" t="s">
        <v>680</v>
      </c>
      <c r="B941" t="b">
        <f t="shared" si="187"/>
        <v>0</v>
      </c>
      <c r="C941" t="str">
        <f t="shared" si="193"/>
        <v/>
      </c>
      <c r="D941" t="e" cm="1">
        <f t="array" aca="1" ref="D941" ca="1">MATCH(TRUE,ISERROR(VALUE(MID(C941,ROW(INDIRECT("1:"&amp;LEN(C941))),1))),0)</f>
        <v>#N/A</v>
      </c>
      <c r="E941" t="e">
        <f t="shared" ca="1" si="194"/>
        <v>#N/A</v>
      </c>
      <c r="F941" t="e">
        <f t="shared" ca="1" si="195"/>
        <v>#N/A</v>
      </c>
      <c r="G941" t="e">
        <f t="shared" ca="1" si="188"/>
        <v>#N/A</v>
      </c>
      <c r="H941" t="e">
        <f t="shared" ca="1" si="196"/>
        <v>#N/A</v>
      </c>
      <c r="I941" t="e" cm="1">
        <f t="array" aca="1" ref="I941" ca="1">MATCH(TRUE,ISERROR(VALUE(MID(H941,ROW(INDIRECT("1:"&amp;LEN(H941))),1))),0)</f>
        <v>#N/A</v>
      </c>
      <c r="J941" t="e">
        <f t="shared" ca="1" si="197"/>
        <v>#N/A</v>
      </c>
      <c r="K941" t="e">
        <f t="shared" ca="1" si="198"/>
        <v>#N/A</v>
      </c>
      <c r="L941" t="e">
        <f t="shared" ca="1" si="189"/>
        <v>#N/A</v>
      </c>
      <c r="M941" t="str">
        <f t="shared" ca="1" si="199"/>
        <v/>
      </c>
      <c r="O941" t="str">
        <f t="shared" si="190"/>
        <v/>
      </c>
      <c r="P941" t="b">
        <f t="shared" si="191"/>
        <v>0</v>
      </c>
      <c r="Q941" t="str">
        <f t="shared" si="192"/>
        <v/>
      </c>
    </row>
    <row r="942" spans="1:17" x14ac:dyDescent="0.25">
      <c r="A942" t="s">
        <v>681</v>
      </c>
      <c r="B942" t="b">
        <f t="shared" si="187"/>
        <v>0</v>
      </c>
      <c r="C942" t="str">
        <f t="shared" si="193"/>
        <v/>
      </c>
      <c r="D942" t="e" cm="1">
        <f t="array" aca="1" ref="D942" ca="1">MATCH(TRUE,ISERROR(VALUE(MID(C942,ROW(INDIRECT("1:"&amp;LEN(C942))),1))),0)</f>
        <v>#N/A</v>
      </c>
      <c r="E942" t="e">
        <f t="shared" ca="1" si="194"/>
        <v>#N/A</v>
      </c>
      <c r="F942" t="e">
        <f t="shared" ca="1" si="195"/>
        <v>#N/A</v>
      </c>
      <c r="G942" t="e">
        <f t="shared" ca="1" si="188"/>
        <v>#N/A</v>
      </c>
      <c r="H942" t="e">
        <f t="shared" ca="1" si="196"/>
        <v>#N/A</v>
      </c>
      <c r="I942" t="e" cm="1">
        <f t="array" aca="1" ref="I942" ca="1">MATCH(TRUE,ISERROR(VALUE(MID(H942,ROW(INDIRECT("1:"&amp;LEN(H942))),1))),0)</f>
        <v>#N/A</v>
      </c>
      <c r="J942" t="e">
        <f t="shared" ca="1" si="197"/>
        <v>#N/A</v>
      </c>
      <c r="K942" t="e">
        <f t="shared" ca="1" si="198"/>
        <v>#N/A</v>
      </c>
      <c r="L942" t="e">
        <f t="shared" ca="1" si="189"/>
        <v>#N/A</v>
      </c>
      <c r="M942" t="str">
        <f t="shared" ca="1" si="199"/>
        <v/>
      </c>
      <c r="O942" t="str">
        <f t="shared" si="190"/>
        <v/>
      </c>
      <c r="P942" t="b">
        <f t="shared" si="191"/>
        <v>0</v>
      </c>
      <c r="Q942" t="str">
        <f t="shared" si="192"/>
        <v/>
      </c>
    </row>
    <row r="943" spans="1:17" x14ac:dyDescent="0.25">
      <c r="A943" t="s">
        <v>33</v>
      </c>
      <c r="B943" t="b">
        <f t="shared" si="187"/>
        <v>0</v>
      </c>
      <c r="C943" t="str">
        <f t="shared" si="193"/>
        <v/>
      </c>
      <c r="D943" t="e" cm="1">
        <f t="array" aca="1" ref="D943" ca="1">MATCH(TRUE,ISERROR(VALUE(MID(C943,ROW(INDIRECT("1:"&amp;LEN(C943))),1))),0)</f>
        <v>#N/A</v>
      </c>
      <c r="E943" t="e">
        <f t="shared" ca="1" si="194"/>
        <v>#N/A</v>
      </c>
      <c r="F943" t="e">
        <f t="shared" ca="1" si="195"/>
        <v>#N/A</v>
      </c>
      <c r="G943" t="e">
        <f t="shared" ca="1" si="188"/>
        <v>#N/A</v>
      </c>
      <c r="H943" t="e">
        <f t="shared" ca="1" si="196"/>
        <v>#N/A</v>
      </c>
      <c r="I943" t="e" cm="1">
        <f t="array" aca="1" ref="I943" ca="1">MATCH(TRUE,ISERROR(VALUE(MID(H943,ROW(INDIRECT("1:"&amp;LEN(H943))),1))),0)</f>
        <v>#N/A</v>
      </c>
      <c r="J943" t="e">
        <f t="shared" ca="1" si="197"/>
        <v>#N/A</v>
      </c>
      <c r="K943" t="e">
        <f t="shared" ca="1" si="198"/>
        <v>#N/A</v>
      </c>
      <c r="L943" t="e">
        <f t="shared" ca="1" si="189"/>
        <v>#N/A</v>
      </c>
      <c r="M943" t="str">
        <f t="shared" ca="1" si="199"/>
        <v/>
      </c>
      <c r="O943" t="str">
        <f t="shared" si="190"/>
        <v/>
      </c>
      <c r="P943" t="b">
        <f t="shared" si="191"/>
        <v>0</v>
      </c>
      <c r="Q943" t="str">
        <f t="shared" si="192"/>
        <v/>
      </c>
    </row>
    <row r="944" spans="1:17" x14ac:dyDescent="0.25">
      <c r="A944" t="s">
        <v>682</v>
      </c>
      <c r="B944" t="b">
        <f t="shared" si="187"/>
        <v>1</v>
      </c>
      <c r="C944" t="str">
        <f t="shared" si="193"/>
        <v>185,415)</v>
      </c>
      <c r="D944" cm="1">
        <f t="array" aca="1" ref="D944" ca="1">MATCH(TRUE,ISERROR(VALUE(MID(C944,ROW(INDIRECT("1:"&amp;LEN(C944))),1))),0)</f>
        <v>4</v>
      </c>
      <c r="E944">
        <f t="shared" ca="1" si="194"/>
        <v>185</v>
      </c>
      <c r="F944" t="str">
        <f t="shared" ca="1" si="195"/>
        <v>,415)</v>
      </c>
      <c r="G944" t="b">
        <f t="shared" ca="1" si="188"/>
        <v>1</v>
      </c>
      <c r="H944" t="str">
        <f t="shared" ca="1" si="196"/>
        <v>415)</v>
      </c>
      <c r="I944" cm="1">
        <f t="array" aca="1" ref="I944" ca="1">MATCH(TRUE,ISERROR(VALUE(MID(H944,ROW(INDIRECT("1:"&amp;LEN(H944))),1))),0)</f>
        <v>4</v>
      </c>
      <c r="J944">
        <f t="shared" ca="1" si="197"/>
        <v>415</v>
      </c>
      <c r="K944" t="str">
        <f t="shared" ca="1" si="198"/>
        <v>)</v>
      </c>
      <c r="L944" t="b">
        <f t="shared" ca="1" si="189"/>
        <v>1</v>
      </c>
      <c r="M944">
        <f t="shared" ca="1" si="199"/>
        <v>76775</v>
      </c>
      <c r="O944" t="str">
        <f t="shared" si="190"/>
        <v/>
      </c>
      <c r="P944" t="b">
        <f t="shared" si="191"/>
        <v>0</v>
      </c>
      <c r="Q944" t="str">
        <f t="shared" si="192"/>
        <v/>
      </c>
    </row>
    <row r="945" spans="1:17" x14ac:dyDescent="0.25">
      <c r="A945" t="s">
        <v>445</v>
      </c>
      <c r="B945" t="b">
        <f t="shared" si="187"/>
        <v>0</v>
      </c>
      <c r="C945" t="str">
        <f t="shared" si="193"/>
        <v/>
      </c>
      <c r="D945" t="e" cm="1">
        <f t="array" aca="1" ref="D945" ca="1">MATCH(TRUE,ISERROR(VALUE(MID(C945,ROW(INDIRECT("1:"&amp;LEN(C945))),1))),0)</f>
        <v>#N/A</v>
      </c>
      <c r="E945" t="e">
        <f t="shared" ca="1" si="194"/>
        <v>#N/A</v>
      </c>
      <c r="F945" t="e">
        <f t="shared" ca="1" si="195"/>
        <v>#N/A</v>
      </c>
      <c r="G945" t="e">
        <f t="shared" ca="1" si="188"/>
        <v>#N/A</v>
      </c>
      <c r="H945" t="e">
        <f t="shared" ca="1" si="196"/>
        <v>#N/A</v>
      </c>
      <c r="I945" t="e" cm="1">
        <f t="array" aca="1" ref="I945" ca="1">MATCH(TRUE,ISERROR(VALUE(MID(H945,ROW(INDIRECT("1:"&amp;LEN(H945))),1))),0)</f>
        <v>#N/A</v>
      </c>
      <c r="J945" t="e">
        <f t="shared" ca="1" si="197"/>
        <v>#N/A</v>
      </c>
      <c r="K945" t="e">
        <f t="shared" ca="1" si="198"/>
        <v>#N/A</v>
      </c>
      <c r="L945" t="e">
        <f t="shared" ca="1" si="189"/>
        <v>#N/A</v>
      </c>
      <c r="M945" t="str">
        <f t="shared" ca="1" si="199"/>
        <v/>
      </c>
      <c r="O945" t="str">
        <f t="shared" si="190"/>
        <v/>
      </c>
      <c r="P945" t="b">
        <f t="shared" si="191"/>
        <v>0</v>
      </c>
      <c r="Q945" t="str">
        <f t="shared" si="192"/>
        <v/>
      </c>
    </row>
    <row r="946" spans="1:17" x14ac:dyDescent="0.25">
      <c r="A946" t="s">
        <v>683</v>
      </c>
      <c r="B946" t="b">
        <f t="shared" si="187"/>
        <v>1</v>
      </c>
      <c r="C946" t="str">
        <f t="shared" si="193"/>
        <v>654,30)</v>
      </c>
      <c r="D946" cm="1">
        <f t="array" aca="1" ref="D946" ca="1">MATCH(TRUE,ISERROR(VALUE(MID(C946,ROW(INDIRECT("1:"&amp;LEN(C946))),1))),0)</f>
        <v>4</v>
      </c>
      <c r="E946">
        <f t="shared" ca="1" si="194"/>
        <v>654</v>
      </c>
      <c r="F946" t="str">
        <f t="shared" ca="1" si="195"/>
        <v>,30)</v>
      </c>
      <c r="G946" t="b">
        <f t="shared" ca="1" si="188"/>
        <v>1</v>
      </c>
      <c r="H946" t="str">
        <f t="shared" ca="1" si="196"/>
        <v>30)</v>
      </c>
      <c r="I946" cm="1">
        <f t="array" aca="1" ref="I946" ca="1">MATCH(TRUE,ISERROR(VALUE(MID(H946,ROW(INDIRECT("1:"&amp;LEN(H946))),1))),0)</f>
        <v>3</v>
      </c>
      <c r="J946">
        <f t="shared" ca="1" si="197"/>
        <v>30</v>
      </c>
      <c r="K946" t="str">
        <f t="shared" ca="1" si="198"/>
        <v>)</v>
      </c>
      <c r="L946" t="b">
        <f t="shared" ca="1" si="189"/>
        <v>1</v>
      </c>
      <c r="M946">
        <f t="shared" ca="1" si="199"/>
        <v>19620</v>
      </c>
      <c r="O946" t="str">
        <f t="shared" si="190"/>
        <v/>
      </c>
      <c r="P946" t="b">
        <f t="shared" si="191"/>
        <v>0</v>
      </c>
      <c r="Q946" t="str">
        <f t="shared" si="192"/>
        <v/>
      </c>
    </row>
    <row r="947" spans="1:17" x14ac:dyDescent="0.25">
      <c r="A947" t="s">
        <v>684</v>
      </c>
      <c r="B947" t="b">
        <f t="shared" si="187"/>
        <v>0</v>
      </c>
      <c r="C947" t="str">
        <f t="shared" si="193"/>
        <v/>
      </c>
      <c r="D947" t="e" cm="1">
        <f t="array" aca="1" ref="D947" ca="1">MATCH(TRUE,ISERROR(VALUE(MID(C947,ROW(INDIRECT("1:"&amp;LEN(C947))),1))),0)</f>
        <v>#N/A</v>
      </c>
      <c r="E947" t="e">
        <f t="shared" ca="1" si="194"/>
        <v>#N/A</v>
      </c>
      <c r="F947" t="e">
        <f t="shared" ca="1" si="195"/>
        <v>#N/A</v>
      </c>
      <c r="G947" t="e">
        <f t="shared" ca="1" si="188"/>
        <v>#N/A</v>
      </c>
      <c r="H947" t="e">
        <f t="shared" ca="1" si="196"/>
        <v>#N/A</v>
      </c>
      <c r="I947" t="e" cm="1">
        <f t="array" aca="1" ref="I947" ca="1">MATCH(TRUE,ISERROR(VALUE(MID(H947,ROW(INDIRECT("1:"&amp;LEN(H947))),1))),0)</f>
        <v>#N/A</v>
      </c>
      <c r="J947" t="e">
        <f t="shared" ca="1" si="197"/>
        <v>#N/A</v>
      </c>
      <c r="K947" t="e">
        <f t="shared" ca="1" si="198"/>
        <v>#N/A</v>
      </c>
      <c r="L947" t="e">
        <f t="shared" ca="1" si="189"/>
        <v>#N/A</v>
      </c>
      <c r="M947" t="str">
        <f t="shared" ca="1" si="199"/>
        <v/>
      </c>
      <c r="O947" t="str">
        <f t="shared" si="190"/>
        <v/>
      </c>
      <c r="P947" t="b">
        <f t="shared" si="191"/>
        <v>0</v>
      </c>
      <c r="Q947" t="str">
        <f t="shared" si="192"/>
        <v/>
      </c>
    </row>
    <row r="948" spans="1:17" x14ac:dyDescent="0.25">
      <c r="A948" t="s">
        <v>685</v>
      </c>
      <c r="B948" t="b">
        <f t="shared" si="187"/>
        <v>1</v>
      </c>
      <c r="C948" t="str">
        <f t="shared" si="193"/>
        <v>905,875)</v>
      </c>
      <c r="D948" cm="1">
        <f t="array" aca="1" ref="D948" ca="1">MATCH(TRUE,ISERROR(VALUE(MID(C948,ROW(INDIRECT("1:"&amp;LEN(C948))),1))),0)</f>
        <v>4</v>
      </c>
      <c r="E948">
        <f t="shared" ca="1" si="194"/>
        <v>905</v>
      </c>
      <c r="F948" t="str">
        <f t="shared" ca="1" si="195"/>
        <v>,875)</v>
      </c>
      <c r="G948" t="b">
        <f t="shared" ca="1" si="188"/>
        <v>1</v>
      </c>
      <c r="H948" t="str">
        <f t="shared" ca="1" si="196"/>
        <v>875)</v>
      </c>
      <c r="I948" cm="1">
        <f t="array" aca="1" ref="I948" ca="1">MATCH(TRUE,ISERROR(VALUE(MID(H948,ROW(INDIRECT("1:"&amp;LEN(H948))),1))),0)</f>
        <v>4</v>
      </c>
      <c r="J948">
        <f t="shared" ca="1" si="197"/>
        <v>875</v>
      </c>
      <c r="K948" t="str">
        <f t="shared" ca="1" si="198"/>
        <v>)</v>
      </c>
      <c r="L948" t="b">
        <f t="shared" ca="1" si="189"/>
        <v>1</v>
      </c>
      <c r="M948">
        <f t="shared" ca="1" si="199"/>
        <v>791875</v>
      </c>
      <c r="O948" t="str">
        <f t="shared" si="190"/>
        <v/>
      </c>
      <c r="P948" t="b">
        <f t="shared" si="191"/>
        <v>0</v>
      </c>
      <c r="Q948" t="str">
        <f t="shared" si="192"/>
        <v/>
      </c>
    </row>
    <row r="949" spans="1:17" x14ac:dyDescent="0.25">
      <c r="A949" t="s">
        <v>686</v>
      </c>
      <c r="B949" t="b">
        <f t="shared" si="187"/>
        <v>0</v>
      </c>
      <c r="C949" t="str">
        <f t="shared" si="193"/>
        <v/>
      </c>
      <c r="D949" t="e" cm="1">
        <f t="array" aca="1" ref="D949" ca="1">MATCH(TRUE,ISERROR(VALUE(MID(C949,ROW(INDIRECT("1:"&amp;LEN(C949))),1))),0)</f>
        <v>#N/A</v>
      </c>
      <c r="E949" t="e">
        <f t="shared" ca="1" si="194"/>
        <v>#N/A</v>
      </c>
      <c r="F949" t="e">
        <f t="shared" ca="1" si="195"/>
        <v>#N/A</v>
      </c>
      <c r="G949" t="e">
        <f t="shared" ca="1" si="188"/>
        <v>#N/A</v>
      </c>
      <c r="H949" t="e">
        <f t="shared" ca="1" si="196"/>
        <v>#N/A</v>
      </c>
      <c r="I949" t="e" cm="1">
        <f t="array" aca="1" ref="I949" ca="1">MATCH(TRUE,ISERROR(VALUE(MID(H949,ROW(INDIRECT("1:"&amp;LEN(H949))),1))),0)</f>
        <v>#N/A</v>
      </c>
      <c r="J949" t="e">
        <f t="shared" ca="1" si="197"/>
        <v>#N/A</v>
      </c>
      <c r="K949" t="e">
        <f t="shared" ca="1" si="198"/>
        <v>#N/A</v>
      </c>
      <c r="L949" t="e">
        <f t="shared" ca="1" si="189"/>
        <v>#N/A</v>
      </c>
      <c r="M949" t="str">
        <f t="shared" ca="1" si="199"/>
        <v/>
      </c>
      <c r="O949" t="str">
        <f t="shared" si="190"/>
        <v/>
      </c>
      <c r="P949" t="b">
        <f t="shared" si="191"/>
        <v>0</v>
      </c>
      <c r="Q949" t="str">
        <f t="shared" si="192"/>
        <v/>
      </c>
    </row>
    <row r="950" spans="1:17" x14ac:dyDescent="0.25">
      <c r="A950" t="s">
        <v>687</v>
      </c>
      <c r="B950" t="b">
        <f t="shared" si="187"/>
        <v>0</v>
      </c>
      <c r="C950" t="str">
        <f t="shared" si="193"/>
        <v/>
      </c>
      <c r="D950" t="e" cm="1">
        <f t="array" aca="1" ref="D950" ca="1">MATCH(TRUE,ISERROR(VALUE(MID(C950,ROW(INDIRECT("1:"&amp;LEN(C950))),1))),0)</f>
        <v>#N/A</v>
      </c>
      <c r="E950" t="e">
        <f t="shared" ca="1" si="194"/>
        <v>#N/A</v>
      </c>
      <c r="F950" t="e">
        <f t="shared" ca="1" si="195"/>
        <v>#N/A</v>
      </c>
      <c r="G950" t="e">
        <f t="shared" ca="1" si="188"/>
        <v>#N/A</v>
      </c>
      <c r="H950" t="e">
        <f t="shared" ca="1" si="196"/>
        <v>#N/A</v>
      </c>
      <c r="I950" t="e" cm="1">
        <f t="array" aca="1" ref="I950" ca="1">MATCH(TRUE,ISERROR(VALUE(MID(H950,ROW(INDIRECT("1:"&amp;LEN(H950))),1))),0)</f>
        <v>#N/A</v>
      </c>
      <c r="J950" t="e">
        <f t="shared" ca="1" si="197"/>
        <v>#N/A</v>
      </c>
      <c r="K950" t="e">
        <f t="shared" ca="1" si="198"/>
        <v>#N/A</v>
      </c>
      <c r="L950" t="e">
        <f t="shared" ca="1" si="189"/>
        <v>#N/A</v>
      </c>
      <c r="M950" t="str">
        <f t="shared" ca="1" si="199"/>
        <v/>
      </c>
      <c r="O950" t="str">
        <f t="shared" si="190"/>
        <v/>
      </c>
      <c r="P950" t="b">
        <f t="shared" si="191"/>
        <v>0</v>
      </c>
      <c r="Q950" t="str">
        <f t="shared" si="192"/>
        <v/>
      </c>
    </row>
    <row r="951" spans="1:17" x14ac:dyDescent="0.25">
      <c r="A951" t="s">
        <v>688</v>
      </c>
      <c r="B951" t="b">
        <f t="shared" si="187"/>
        <v>0</v>
      </c>
      <c r="C951" t="str">
        <f t="shared" si="193"/>
        <v/>
      </c>
      <c r="D951" t="e" cm="1">
        <f t="array" aca="1" ref="D951" ca="1">MATCH(TRUE,ISERROR(VALUE(MID(C951,ROW(INDIRECT("1:"&amp;LEN(C951))),1))),0)</f>
        <v>#N/A</v>
      </c>
      <c r="E951" t="e">
        <f t="shared" ca="1" si="194"/>
        <v>#N/A</v>
      </c>
      <c r="F951" t="e">
        <f t="shared" ca="1" si="195"/>
        <v>#N/A</v>
      </c>
      <c r="G951" t="e">
        <f t="shared" ca="1" si="188"/>
        <v>#N/A</v>
      </c>
      <c r="H951" t="e">
        <f t="shared" ca="1" si="196"/>
        <v>#N/A</v>
      </c>
      <c r="I951" t="e" cm="1">
        <f t="array" aca="1" ref="I951" ca="1">MATCH(TRUE,ISERROR(VALUE(MID(H951,ROW(INDIRECT("1:"&amp;LEN(H951))),1))),0)</f>
        <v>#N/A</v>
      </c>
      <c r="J951" t="e">
        <f t="shared" ca="1" si="197"/>
        <v>#N/A</v>
      </c>
      <c r="K951" t="e">
        <f t="shared" ca="1" si="198"/>
        <v>#N/A</v>
      </c>
      <c r="L951" t="e">
        <f t="shared" ca="1" si="189"/>
        <v>#N/A</v>
      </c>
      <c r="M951" t="str">
        <f t="shared" ca="1" si="199"/>
        <v/>
      </c>
      <c r="O951" t="str">
        <f t="shared" si="190"/>
        <v>don't()</v>
      </c>
      <c r="P951" t="b">
        <f t="shared" si="191"/>
        <v>0</v>
      </c>
      <c r="Q951" t="str">
        <f t="shared" si="192"/>
        <v/>
      </c>
    </row>
    <row r="952" spans="1:17" x14ac:dyDescent="0.25">
      <c r="A952" t="s">
        <v>689</v>
      </c>
      <c r="B952" t="b">
        <f t="shared" si="187"/>
        <v>0</v>
      </c>
      <c r="C952" t="str">
        <f t="shared" si="193"/>
        <v/>
      </c>
      <c r="D952" t="e" cm="1">
        <f t="array" aca="1" ref="D952" ca="1">MATCH(TRUE,ISERROR(VALUE(MID(C952,ROW(INDIRECT("1:"&amp;LEN(C952))),1))),0)</f>
        <v>#N/A</v>
      </c>
      <c r="E952" t="e">
        <f t="shared" ca="1" si="194"/>
        <v>#N/A</v>
      </c>
      <c r="F952" t="e">
        <f t="shared" ca="1" si="195"/>
        <v>#N/A</v>
      </c>
      <c r="G952" t="e">
        <f t="shared" ca="1" si="188"/>
        <v>#N/A</v>
      </c>
      <c r="H952" t="e">
        <f t="shared" ca="1" si="196"/>
        <v>#N/A</v>
      </c>
      <c r="I952" t="e" cm="1">
        <f t="array" aca="1" ref="I952" ca="1">MATCH(TRUE,ISERROR(VALUE(MID(H952,ROW(INDIRECT("1:"&amp;LEN(H952))),1))),0)</f>
        <v>#N/A</v>
      </c>
      <c r="J952" t="e">
        <f t="shared" ca="1" si="197"/>
        <v>#N/A</v>
      </c>
      <c r="K952" t="e">
        <f t="shared" ca="1" si="198"/>
        <v>#N/A</v>
      </c>
      <c r="L952" t="e">
        <f t="shared" ca="1" si="189"/>
        <v>#N/A</v>
      </c>
      <c r="M952" t="str">
        <f t="shared" ca="1" si="199"/>
        <v/>
      </c>
      <c r="O952" t="str">
        <f t="shared" si="190"/>
        <v/>
      </c>
      <c r="P952" t="b">
        <f t="shared" si="191"/>
        <v>0</v>
      </c>
      <c r="Q952" t="str">
        <f t="shared" si="192"/>
        <v/>
      </c>
    </row>
    <row r="953" spans="1:17" x14ac:dyDescent="0.25">
      <c r="A953" t="s">
        <v>690</v>
      </c>
      <c r="B953" t="b">
        <f t="shared" si="187"/>
        <v>1</v>
      </c>
      <c r="C953" t="str">
        <f t="shared" si="193"/>
        <v>640,206)</v>
      </c>
      <c r="D953" cm="1">
        <f t="array" aca="1" ref="D953" ca="1">MATCH(TRUE,ISERROR(VALUE(MID(C953,ROW(INDIRECT("1:"&amp;LEN(C953))),1))),0)</f>
        <v>4</v>
      </c>
      <c r="E953">
        <f t="shared" ca="1" si="194"/>
        <v>640</v>
      </c>
      <c r="F953" t="str">
        <f t="shared" ca="1" si="195"/>
        <v>,206)</v>
      </c>
      <c r="G953" t="b">
        <f t="shared" ca="1" si="188"/>
        <v>1</v>
      </c>
      <c r="H953" t="str">
        <f t="shared" ca="1" si="196"/>
        <v>206)</v>
      </c>
      <c r="I953" cm="1">
        <f t="array" aca="1" ref="I953" ca="1">MATCH(TRUE,ISERROR(VALUE(MID(H953,ROW(INDIRECT("1:"&amp;LEN(H953))),1))),0)</f>
        <v>4</v>
      </c>
      <c r="J953">
        <f t="shared" ca="1" si="197"/>
        <v>206</v>
      </c>
      <c r="K953" t="str">
        <f t="shared" ca="1" si="198"/>
        <v>)</v>
      </c>
      <c r="L953" t="b">
        <f t="shared" ca="1" si="189"/>
        <v>1</v>
      </c>
      <c r="M953">
        <f t="shared" ca="1" si="199"/>
        <v>131840</v>
      </c>
      <c r="O953" t="str">
        <f t="shared" si="190"/>
        <v/>
      </c>
      <c r="P953" t="b">
        <f t="shared" si="191"/>
        <v>0</v>
      </c>
      <c r="Q953" t="str">
        <f t="shared" si="192"/>
        <v/>
      </c>
    </row>
    <row r="954" spans="1:17" x14ac:dyDescent="0.25">
      <c r="A954" t="s">
        <v>84</v>
      </c>
      <c r="B954" t="b">
        <f t="shared" si="187"/>
        <v>0</v>
      </c>
      <c r="C954" t="str">
        <f t="shared" si="193"/>
        <v/>
      </c>
      <c r="D954" t="e" cm="1">
        <f t="array" aca="1" ref="D954" ca="1">MATCH(TRUE,ISERROR(VALUE(MID(C954,ROW(INDIRECT("1:"&amp;LEN(C954))),1))),0)</f>
        <v>#N/A</v>
      </c>
      <c r="E954" t="e">
        <f t="shared" ca="1" si="194"/>
        <v>#N/A</v>
      </c>
      <c r="F954" t="e">
        <f t="shared" ca="1" si="195"/>
        <v>#N/A</v>
      </c>
      <c r="G954" t="e">
        <f t="shared" ca="1" si="188"/>
        <v>#N/A</v>
      </c>
      <c r="H954" t="e">
        <f t="shared" ca="1" si="196"/>
        <v>#N/A</v>
      </c>
      <c r="I954" t="e" cm="1">
        <f t="array" aca="1" ref="I954" ca="1">MATCH(TRUE,ISERROR(VALUE(MID(H954,ROW(INDIRECT("1:"&amp;LEN(H954))),1))),0)</f>
        <v>#N/A</v>
      </c>
      <c r="J954" t="e">
        <f t="shared" ca="1" si="197"/>
        <v>#N/A</v>
      </c>
      <c r="K954" t="e">
        <f t="shared" ca="1" si="198"/>
        <v>#N/A</v>
      </c>
      <c r="L954" t="e">
        <f t="shared" ca="1" si="189"/>
        <v>#N/A</v>
      </c>
      <c r="M954" t="str">
        <f t="shared" ca="1" si="199"/>
        <v/>
      </c>
      <c r="O954" t="str">
        <f t="shared" si="190"/>
        <v/>
      </c>
      <c r="P954" t="b">
        <f t="shared" si="191"/>
        <v>0</v>
      </c>
      <c r="Q954" t="str">
        <f t="shared" si="192"/>
        <v/>
      </c>
    </row>
    <row r="955" spans="1:17" x14ac:dyDescent="0.25">
      <c r="A955" t="s">
        <v>691</v>
      </c>
      <c r="B955" t="b">
        <f t="shared" si="187"/>
        <v>0</v>
      </c>
      <c r="C955" t="str">
        <f t="shared" si="193"/>
        <v/>
      </c>
      <c r="D955" t="e" cm="1">
        <f t="array" aca="1" ref="D955" ca="1">MATCH(TRUE,ISERROR(VALUE(MID(C955,ROW(INDIRECT("1:"&amp;LEN(C955))),1))),0)</f>
        <v>#N/A</v>
      </c>
      <c r="E955" t="e">
        <f t="shared" ca="1" si="194"/>
        <v>#N/A</v>
      </c>
      <c r="F955" t="e">
        <f t="shared" ca="1" si="195"/>
        <v>#N/A</v>
      </c>
      <c r="G955" t="e">
        <f t="shared" ca="1" si="188"/>
        <v>#N/A</v>
      </c>
      <c r="H955" t="e">
        <f t="shared" ca="1" si="196"/>
        <v>#N/A</v>
      </c>
      <c r="I955" t="e" cm="1">
        <f t="array" aca="1" ref="I955" ca="1">MATCH(TRUE,ISERROR(VALUE(MID(H955,ROW(INDIRECT("1:"&amp;LEN(H955))),1))),0)</f>
        <v>#N/A</v>
      </c>
      <c r="J955" t="e">
        <f t="shared" ca="1" si="197"/>
        <v>#N/A</v>
      </c>
      <c r="K955" t="e">
        <f t="shared" ca="1" si="198"/>
        <v>#N/A</v>
      </c>
      <c r="L955" t="e">
        <f t="shared" ca="1" si="189"/>
        <v>#N/A</v>
      </c>
      <c r="M955" t="str">
        <f t="shared" ca="1" si="199"/>
        <v/>
      </c>
      <c r="O955" t="str">
        <f t="shared" si="190"/>
        <v/>
      </c>
      <c r="P955" t="b">
        <f t="shared" si="191"/>
        <v>0</v>
      </c>
      <c r="Q955" t="str">
        <f t="shared" si="192"/>
        <v/>
      </c>
    </row>
    <row r="956" spans="1:17" x14ac:dyDescent="0.25">
      <c r="A956" t="s">
        <v>692</v>
      </c>
      <c r="B956" t="b">
        <f t="shared" si="187"/>
        <v>1</v>
      </c>
      <c r="C956" t="str">
        <f t="shared" si="193"/>
        <v>168,282$]@from()</v>
      </c>
      <c r="D956" cm="1">
        <f t="array" aca="1" ref="D956" ca="1">MATCH(TRUE,ISERROR(VALUE(MID(C956,ROW(INDIRECT("1:"&amp;LEN(C956))),1))),0)</f>
        <v>4</v>
      </c>
      <c r="E956">
        <f t="shared" ca="1" si="194"/>
        <v>168</v>
      </c>
      <c r="F956" t="str">
        <f t="shared" ca="1" si="195"/>
        <v>,282$]@from()</v>
      </c>
      <c r="G956" t="b">
        <f t="shared" ca="1" si="188"/>
        <v>1</v>
      </c>
      <c r="H956" t="str">
        <f t="shared" ca="1" si="196"/>
        <v>282$]@from()</v>
      </c>
      <c r="I956" cm="1">
        <f t="array" aca="1" ref="I956" ca="1">MATCH(TRUE,ISERROR(VALUE(MID(H956,ROW(INDIRECT("1:"&amp;LEN(H956))),1))),0)</f>
        <v>4</v>
      </c>
      <c r="J956">
        <f t="shared" ca="1" si="197"/>
        <v>282</v>
      </c>
      <c r="K956" t="str">
        <f t="shared" ca="1" si="198"/>
        <v>$]@from()</v>
      </c>
      <c r="L956" t="b">
        <f t="shared" ca="1" si="189"/>
        <v>0</v>
      </c>
      <c r="M956" t="str">
        <f t="shared" ca="1" si="199"/>
        <v/>
      </c>
      <c r="O956" t="str">
        <f t="shared" si="190"/>
        <v/>
      </c>
      <c r="P956" t="b">
        <f t="shared" si="191"/>
        <v>0</v>
      </c>
      <c r="Q956" t="str">
        <f t="shared" si="192"/>
        <v/>
      </c>
    </row>
    <row r="957" spans="1:17" x14ac:dyDescent="0.25">
      <c r="A957" t="s">
        <v>693</v>
      </c>
      <c r="B957" t="b">
        <f t="shared" si="187"/>
        <v>0</v>
      </c>
      <c r="C957" t="str">
        <f t="shared" si="193"/>
        <v/>
      </c>
      <c r="D957" t="e" cm="1">
        <f t="array" aca="1" ref="D957" ca="1">MATCH(TRUE,ISERROR(VALUE(MID(C957,ROW(INDIRECT("1:"&amp;LEN(C957))),1))),0)</f>
        <v>#N/A</v>
      </c>
      <c r="E957" t="e">
        <f t="shared" ca="1" si="194"/>
        <v>#N/A</v>
      </c>
      <c r="F957" t="e">
        <f t="shared" ca="1" si="195"/>
        <v>#N/A</v>
      </c>
      <c r="G957" t="e">
        <f t="shared" ca="1" si="188"/>
        <v>#N/A</v>
      </c>
      <c r="H957" t="e">
        <f t="shared" ca="1" si="196"/>
        <v>#N/A</v>
      </c>
      <c r="I957" t="e" cm="1">
        <f t="array" aca="1" ref="I957" ca="1">MATCH(TRUE,ISERROR(VALUE(MID(H957,ROW(INDIRECT("1:"&amp;LEN(H957))),1))),0)</f>
        <v>#N/A</v>
      </c>
      <c r="J957" t="e">
        <f t="shared" ca="1" si="197"/>
        <v>#N/A</v>
      </c>
      <c r="K957" t="e">
        <f t="shared" ca="1" si="198"/>
        <v>#N/A</v>
      </c>
      <c r="L957" t="e">
        <f t="shared" ca="1" si="189"/>
        <v>#N/A</v>
      </c>
      <c r="M957" t="str">
        <f t="shared" ca="1" si="199"/>
        <v/>
      </c>
      <c r="O957" t="str">
        <f t="shared" si="190"/>
        <v/>
      </c>
      <c r="P957" t="b">
        <f t="shared" si="191"/>
        <v>0</v>
      </c>
      <c r="Q957" t="str">
        <f t="shared" si="192"/>
        <v/>
      </c>
    </row>
    <row r="958" spans="1:17" x14ac:dyDescent="0.25">
      <c r="A958" t="s">
        <v>694</v>
      </c>
      <c r="B958" t="b">
        <f t="shared" si="187"/>
        <v>1</v>
      </c>
      <c r="C958" t="str">
        <f t="shared" si="193"/>
        <v>705,946)</v>
      </c>
      <c r="D958" cm="1">
        <f t="array" aca="1" ref="D958" ca="1">MATCH(TRUE,ISERROR(VALUE(MID(C958,ROW(INDIRECT("1:"&amp;LEN(C958))),1))),0)</f>
        <v>4</v>
      </c>
      <c r="E958">
        <f t="shared" ca="1" si="194"/>
        <v>705</v>
      </c>
      <c r="F958" t="str">
        <f t="shared" ca="1" si="195"/>
        <v>,946)</v>
      </c>
      <c r="G958" t="b">
        <f t="shared" ca="1" si="188"/>
        <v>1</v>
      </c>
      <c r="H958" t="str">
        <f t="shared" ca="1" si="196"/>
        <v>946)</v>
      </c>
      <c r="I958" cm="1">
        <f t="array" aca="1" ref="I958" ca="1">MATCH(TRUE,ISERROR(VALUE(MID(H958,ROW(INDIRECT("1:"&amp;LEN(H958))),1))),0)</f>
        <v>4</v>
      </c>
      <c r="J958">
        <f t="shared" ca="1" si="197"/>
        <v>946</v>
      </c>
      <c r="K958" t="str">
        <f t="shared" ca="1" si="198"/>
        <v>)</v>
      </c>
      <c r="L958" t="b">
        <f t="shared" ca="1" si="189"/>
        <v>1</v>
      </c>
      <c r="M958">
        <f t="shared" ca="1" si="199"/>
        <v>666930</v>
      </c>
      <c r="O958" t="str">
        <f t="shared" si="190"/>
        <v/>
      </c>
      <c r="P958" t="b">
        <f t="shared" si="191"/>
        <v>0</v>
      </c>
      <c r="Q958" t="str">
        <f t="shared" si="192"/>
        <v/>
      </c>
    </row>
    <row r="959" spans="1:17" x14ac:dyDescent="0.25">
      <c r="A959" t="s">
        <v>695</v>
      </c>
      <c r="B959" t="b">
        <f t="shared" si="187"/>
        <v>0</v>
      </c>
      <c r="C959" t="str">
        <f t="shared" si="193"/>
        <v/>
      </c>
      <c r="D959" t="e" cm="1">
        <f t="array" aca="1" ref="D959" ca="1">MATCH(TRUE,ISERROR(VALUE(MID(C959,ROW(INDIRECT("1:"&amp;LEN(C959))),1))),0)</f>
        <v>#N/A</v>
      </c>
      <c r="E959" t="e">
        <f t="shared" ca="1" si="194"/>
        <v>#N/A</v>
      </c>
      <c r="F959" t="e">
        <f t="shared" ca="1" si="195"/>
        <v>#N/A</v>
      </c>
      <c r="G959" t="e">
        <f t="shared" ca="1" si="188"/>
        <v>#N/A</v>
      </c>
      <c r="H959" t="e">
        <f t="shared" ca="1" si="196"/>
        <v>#N/A</v>
      </c>
      <c r="I959" t="e" cm="1">
        <f t="array" aca="1" ref="I959" ca="1">MATCH(TRUE,ISERROR(VALUE(MID(H959,ROW(INDIRECT("1:"&amp;LEN(H959))),1))),0)</f>
        <v>#N/A</v>
      </c>
      <c r="J959" t="e">
        <f t="shared" ca="1" si="197"/>
        <v>#N/A</v>
      </c>
      <c r="K959" t="e">
        <f t="shared" ca="1" si="198"/>
        <v>#N/A</v>
      </c>
      <c r="L959" t="e">
        <f t="shared" ca="1" si="189"/>
        <v>#N/A</v>
      </c>
      <c r="M959" t="str">
        <f t="shared" ca="1" si="199"/>
        <v/>
      </c>
      <c r="O959" t="str">
        <f t="shared" si="190"/>
        <v/>
      </c>
      <c r="P959" t="b">
        <f t="shared" si="191"/>
        <v>0</v>
      </c>
      <c r="Q959" t="str">
        <f t="shared" si="192"/>
        <v/>
      </c>
    </row>
    <row r="960" spans="1:17" x14ac:dyDescent="0.25">
      <c r="A960" t="s">
        <v>696</v>
      </c>
      <c r="B960" t="b">
        <f t="shared" si="187"/>
        <v>1</v>
      </c>
      <c r="C960" t="str">
        <f t="shared" si="193"/>
        <v>190,831)</v>
      </c>
      <c r="D960" cm="1">
        <f t="array" aca="1" ref="D960" ca="1">MATCH(TRUE,ISERROR(VALUE(MID(C960,ROW(INDIRECT("1:"&amp;LEN(C960))),1))),0)</f>
        <v>4</v>
      </c>
      <c r="E960">
        <f t="shared" ca="1" si="194"/>
        <v>190</v>
      </c>
      <c r="F960" t="str">
        <f t="shared" ca="1" si="195"/>
        <v>,831)</v>
      </c>
      <c r="G960" t="b">
        <f t="shared" ca="1" si="188"/>
        <v>1</v>
      </c>
      <c r="H960" t="str">
        <f t="shared" ca="1" si="196"/>
        <v>831)</v>
      </c>
      <c r="I960" cm="1">
        <f t="array" aca="1" ref="I960" ca="1">MATCH(TRUE,ISERROR(VALUE(MID(H960,ROW(INDIRECT("1:"&amp;LEN(H960))),1))),0)</f>
        <v>4</v>
      </c>
      <c r="J960">
        <f t="shared" ca="1" si="197"/>
        <v>831</v>
      </c>
      <c r="K960" t="str">
        <f t="shared" ca="1" si="198"/>
        <v>)</v>
      </c>
      <c r="L960" t="b">
        <f t="shared" ca="1" si="189"/>
        <v>1</v>
      </c>
      <c r="M960">
        <f t="shared" ca="1" si="199"/>
        <v>157890</v>
      </c>
      <c r="O960" t="str">
        <f t="shared" si="190"/>
        <v/>
      </c>
      <c r="P960" t="b">
        <f t="shared" si="191"/>
        <v>0</v>
      </c>
      <c r="Q960" t="str">
        <f t="shared" si="192"/>
        <v/>
      </c>
    </row>
    <row r="961" spans="1:17" x14ac:dyDescent="0.25">
      <c r="A961" t="s">
        <v>82</v>
      </c>
      <c r="B961" t="b">
        <f t="shared" si="187"/>
        <v>0</v>
      </c>
      <c r="C961" t="str">
        <f t="shared" si="193"/>
        <v/>
      </c>
      <c r="D961" t="e" cm="1">
        <f t="array" aca="1" ref="D961" ca="1">MATCH(TRUE,ISERROR(VALUE(MID(C961,ROW(INDIRECT("1:"&amp;LEN(C961))),1))),0)</f>
        <v>#N/A</v>
      </c>
      <c r="E961" t="e">
        <f t="shared" ca="1" si="194"/>
        <v>#N/A</v>
      </c>
      <c r="F961" t="e">
        <f t="shared" ca="1" si="195"/>
        <v>#N/A</v>
      </c>
      <c r="G961" t="e">
        <f t="shared" ca="1" si="188"/>
        <v>#N/A</v>
      </c>
      <c r="H961" t="e">
        <f t="shared" ca="1" si="196"/>
        <v>#N/A</v>
      </c>
      <c r="I961" t="e" cm="1">
        <f t="array" aca="1" ref="I961" ca="1">MATCH(TRUE,ISERROR(VALUE(MID(H961,ROW(INDIRECT("1:"&amp;LEN(H961))),1))),0)</f>
        <v>#N/A</v>
      </c>
      <c r="J961" t="e">
        <f t="shared" ca="1" si="197"/>
        <v>#N/A</v>
      </c>
      <c r="K961" t="e">
        <f t="shared" ca="1" si="198"/>
        <v>#N/A</v>
      </c>
      <c r="L961" t="e">
        <f t="shared" ca="1" si="189"/>
        <v>#N/A</v>
      </c>
      <c r="M961" t="str">
        <f t="shared" ca="1" si="199"/>
        <v/>
      </c>
      <c r="O961" t="str">
        <f t="shared" si="190"/>
        <v/>
      </c>
      <c r="P961" t="b">
        <f t="shared" si="191"/>
        <v>0</v>
      </c>
      <c r="Q961" t="str">
        <f t="shared" si="192"/>
        <v/>
      </c>
    </row>
    <row r="962" spans="1:17" x14ac:dyDescent="0.25">
      <c r="A962" t="s">
        <v>58</v>
      </c>
      <c r="B962" t="b">
        <f t="shared" ref="B962:B1025" si="200">IF(LEFT(A962,4)="mul(",TRUE)</f>
        <v>0</v>
      </c>
      <c r="C962" t="str">
        <f t="shared" si="193"/>
        <v/>
      </c>
      <c r="D962" t="e" cm="1">
        <f t="array" aca="1" ref="D962" ca="1">MATCH(TRUE,ISERROR(VALUE(MID(C962,ROW(INDIRECT("1:"&amp;LEN(C962))),1))),0)</f>
        <v>#N/A</v>
      </c>
      <c r="E962" t="e">
        <f t="shared" ca="1" si="194"/>
        <v>#N/A</v>
      </c>
      <c r="F962" t="e">
        <f t="shared" ca="1" si="195"/>
        <v>#N/A</v>
      </c>
      <c r="G962" t="e">
        <f t="shared" ref="G962:G1025" ca="1" si="201">IF(LEFT(F962,1)=",",TRUE)</f>
        <v>#N/A</v>
      </c>
      <c r="H962" t="e">
        <f t="shared" ca="1" si="196"/>
        <v>#N/A</v>
      </c>
      <c r="I962" t="e" cm="1">
        <f t="array" aca="1" ref="I962" ca="1">MATCH(TRUE,ISERROR(VALUE(MID(H962,ROW(INDIRECT("1:"&amp;LEN(H962))),1))),0)</f>
        <v>#N/A</v>
      </c>
      <c r="J962" t="e">
        <f t="shared" ca="1" si="197"/>
        <v>#N/A</v>
      </c>
      <c r="K962" t="e">
        <f t="shared" ca="1" si="198"/>
        <v>#N/A</v>
      </c>
      <c r="L962" t="e">
        <f t="shared" ref="L962:L1025" ca="1" si="202">IF(K962=")",TRUE)</f>
        <v>#N/A</v>
      </c>
      <c r="M962" t="str">
        <f t="shared" ca="1" si="199"/>
        <v/>
      </c>
      <c r="O962" t="str">
        <f t="shared" si="190"/>
        <v/>
      </c>
      <c r="P962" t="b">
        <f t="shared" si="191"/>
        <v>0</v>
      </c>
      <c r="Q962" t="str">
        <f t="shared" si="192"/>
        <v/>
      </c>
    </row>
    <row r="963" spans="1:17" x14ac:dyDescent="0.25">
      <c r="B963" t="b">
        <f t="shared" si="200"/>
        <v>0</v>
      </c>
      <c r="C963" t="str">
        <f t="shared" si="193"/>
        <v/>
      </c>
      <c r="D963" t="e" cm="1">
        <f t="array" aca="1" ref="D963" ca="1">MATCH(TRUE,ISERROR(VALUE(MID(C963,ROW(INDIRECT("1:"&amp;LEN(C963))),1))),0)</f>
        <v>#N/A</v>
      </c>
      <c r="E963" t="e">
        <f t="shared" ca="1" si="194"/>
        <v>#N/A</v>
      </c>
      <c r="F963" t="e">
        <f t="shared" ca="1" si="195"/>
        <v>#N/A</v>
      </c>
      <c r="G963" t="e">
        <f t="shared" ca="1" si="201"/>
        <v>#N/A</v>
      </c>
      <c r="H963" t="e">
        <f t="shared" ca="1" si="196"/>
        <v>#N/A</v>
      </c>
      <c r="I963" t="e" cm="1">
        <f t="array" aca="1" ref="I963" ca="1">MATCH(TRUE,ISERROR(VALUE(MID(H963,ROW(INDIRECT("1:"&amp;LEN(H963))),1))),0)</f>
        <v>#N/A</v>
      </c>
      <c r="J963" t="e">
        <f t="shared" ca="1" si="197"/>
        <v>#N/A</v>
      </c>
      <c r="K963" t="e">
        <f t="shared" ca="1" si="198"/>
        <v>#N/A</v>
      </c>
      <c r="L963" t="e">
        <f t="shared" ca="1" si="202"/>
        <v>#N/A</v>
      </c>
      <c r="M963" t="str">
        <f t="shared" ca="1" si="199"/>
        <v/>
      </c>
      <c r="O963" t="str">
        <f t="shared" ref="O963:O1026" si="203">IF(ISNUMBER(SEARCH("do()",A963)),"do()",IF(ISNUMBER(SEARCH("don't()",A963)),"don't()",""))</f>
        <v/>
      </c>
      <c r="P963" t="b">
        <f t="shared" ref="P963:P1026" si="204">IF(ISNUMBER(SEARCH("do()",A963)),TRUE,IF(ISNUMBER(SEARCH("don't()",A963)),FALSE,P962))</f>
        <v>0</v>
      </c>
      <c r="Q963" t="str">
        <f t="shared" ref="Q963:Q1026" si="205">IF(P963,M963,"")</f>
        <v/>
      </c>
    </row>
    <row r="964" spans="1:17" x14ac:dyDescent="0.25">
      <c r="A964" t="s">
        <v>697</v>
      </c>
      <c r="B964" t="b">
        <f t="shared" si="200"/>
        <v>1</v>
      </c>
      <c r="C964" t="str">
        <f t="shared" si="193"/>
        <v>621,925)</v>
      </c>
      <c r="D964" cm="1">
        <f t="array" aca="1" ref="D964" ca="1">MATCH(TRUE,ISERROR(VALUE(MID(C964,ROW(INDIRECT("1:"&amp;LEN(C964))),1))),0)</f>
        <v>4</v>
      </c>
      <c r="E964">
        <f t="shared" ca="1" si="194"/>
        <v>621</v>
      </c>
      <c r="F964" t="str">
        <f t="shared" ca="1" si="195"/>
        <v>,925)</v>
      </c>
      <c r="G964" t="b">
        <f t="shared" ca="1" si="201"/>
        <v>1</v>
      </c>
      <c r="H964" t="str">
        <f t="shared" ca="1" si="196"/>
        <v>925)</v>
      </c>
      <c r="I964" cm="1">
        <f t="array" aca="1" ref="I964" ca="1">MATCH(TRUE,ISERROR(VALUE(MID(H964,ROW(INDIRECT("1:"&amp;LEN(H964))),1))),0)</f>
        <v>4</v>
      </c>
      <c r="J964">
        <f t="shared" ca="1" si="197"/>
        <v>925</v>
      </c>
      <c r="K964" t="str">
        <f t="shared" ca="1" si="198"/>
        <v>)</v>
      </c>
      <c r="L964" t="b">
        <f t="shared" ca="1" si="202"/>
        <v>1</v>
      </c>
      <c r="M964">
        <f t="shared" ca="1" si="199"/>
        <v>574425</v>
      </c>
      <c r="O964" t="str">
        <f t="shared" si="203"/>
        <v/>
      </c>
      <c r="P964" t="b">
        <f t="shared" si="204"/>
        <v>0</v>
      </c>
      <c r="Q964" t="str">
        <f t="shared" si="205"/>
        <v/>
      </c>
    </row>
    <row r="965" spans="1:17" x14ac:dyDescent="0.25">
      <c r="A965" t="s">
        <v>698</v>
      </c>
      <c r="B965" t="b">
        <f t="shared" si="200"/>
        <v>0</v>
      </c>
      <c r="C965" t="str">
        <f t="shared" si="193"/>
        <v/>
      </c>
      <c r="D965" t="e" cm="1">
        <f t="array" aca="1" ref="D965" ca="1">MATCH(TRUE,ISERROR(VALUE(MID(C965,ROW(INDIRECT("1:"&amp;LEN(C965))),1))),0)</f>
        <v>#N/A</v>
      </c>
      <c r="E965" t="e">
        <f t="shared" ca="1" si="194"/>
        <v>#N/A</v>
      </c>
      <c r="F965" t="e">
        <f t="shared" ca="1" si="195"/>
        <v>#N/A</v>
      </c>
      <c r="G965" t="e">
        <f t="shared" ca="1" si="201"/>
        <v>#N/A</v>
      </c>
      <c r="H965" t="e">
        <f t="shared" ca="1" si="196"/>
        <v>#N/A</v>
      </c>
      <c r="I965" t="e" cm="1">
        <f t="array" aca="1" ref="I965" ca="1">MATCH(TRUE,ISERROR(VALUE(MID(H965,ROW(INDIRECT("1:"&amp;LEN(H965))),1))),0)</f>
        <v>#N/A</v>
      </c>
      <c r="J965" t="e">
        <f t="shared" ca="1" si="197"/>
        <v>#N/A</v>
      </c>
      <c r="K965" t="e">
        <f t="shared" ca="1" si="198"/>
        <v>#N/A</v>
      </c>
      <c r="L965" t="e">
        <f t="shared" ca="1" si="202"/>
        <v>#N/A</v>
      </c>
      <c r="M965" t="str">
        <f t="shared" ca="1" si="199"/>
        <v/>
      </c>
      <c r="O965" t="str">
        <f t="shared" si="203"/>
        <v/>
      </c>
      <c r="P965" t="b">
        <f t="shared" si="204"/>
        <v>0</v>
      </c>
      <c r="Q965" t="str">
        <f t="shared" si="205"/>
        <v/>
      </c>
    </row>
    <row r="966" spans="1:17" x14ac:dyDescent="0.25">
      <c r="A966" t="s">
        <v>81</v>
      </c>
      <c r="B966" t="b">
        <f t="shared" si="200"/>
        <v>0</v>
      </c>
      <c r="C966" t="str">
        <f t="shared" si="193"/>
        <v/>
      </c>
      <c r="D966" t="e" cm="1">
        <f t="array" aca="1" ref="D966" ca="1">MATCH(TRUE,ISERROR(VALUE(MID(C966,ROW(INDIRECT("1:"&amp;LEN(C966))),1))),0)</f>
        <v>#N/A</v>
      </c>
      <c r="E966" t="e">
        <f t="shared" ca="1" si="194"/>
        <v>#N/A</v>
      </c>
      <c r="F966" t="e">
        <f t="shared" ca="1" si="195"/>
        <v>#N/A</v>
      </c>
      <c r="G966" t="e">
        <f t="shared" ca="1" si="201"/>
        <v>#N/A</v>
      </c>
      <c r="H966" t="e">
        <f t="shared" ca="1" si="196"/>
        <v>#N/A</v>
      </c>
      <c r="I966" t="e" cm="1">
        <f t="array" aca="1" ref="I966" ca="1">MATCH(TRUE,ISERROR(VALUE(MID(H966,ROW(INDIRECT("1:"&amp;LEN(H966))),1))),0)</f>
        <v>#N/A</v>
      </c>
      <c r="J966" t="e">
        <f t="shared" ca="1" si="197"/>
        <v>#N/A</v>
      </c>
      <c r="K966" t="e">
        <f t="shared" ca="1" si="198"/>
        <v>#N/A</v>
      </c>
      <c r="L966" t="e">
        <f t="shared" ca="1" si="202"/>
        <v>#N/A</v>
      </c>
      <c r="M966" t="str">
        <f t="shared" ca="1" si="199"/>
        <v/>
      </c>
      <c r="O966" t="str">
        <f t="shared" si="203"/>
        <v/>
      </c>
      <c r="P966" t="b">
        <f t="shared" si="204"/>
        <v>0</v>
      </c>
      <c r="Q966" t="str">
        <f t="shared" si="205"/>
        <v/>
      </c>
    </row>
    <row r="967" spans="1:17" x14ac:dyDescent="0.25">
      <c r="A967" t="s">
        <v>613</v>
      </c>
      <c r="B967" t="b">
        <f t="shared" si="200"/>
        <v>0</v>
      </c>
      <c r="C967" t="str">
        <f t="shared" si="193"/>
        <v/>
      </c>
      <c r="D967" t="e" cm="1">
        <f t="array" aca="1" ref="D967" ca="1">MATCH(TRUE,ISERROR(VALUE(MID(C967,ROW(INDIRECT("1:"&amp;LEN(C967))),1))),0)</f>
        <v>#N/A</v>
      </c>
      <c r="E967" t="e">
        <f t="shared" ca="1" si="194"/>
        <v>#N/A</v>
      </c>
      <c r="F967" t="e">
        <f t="shared" ca="1" si="195"/>
        <v>#N/A</v>
      </c>
      <c r="G967" t="e">
        <f t="shared" ca="1" si="201"/>
        <v>#N/A</v>
      </c>
      <c r="H967" t="e">
        <f t="shared" ca="1" si="196"/>
        <v>#N/A</v>
      </c>
      <c r="I967" t="e" cm="1">
        <f t="array" aca="1" ref="I967" ca="1">MATCH(TRUE,ISERROR(VALUE(MID(H967,ROW(INDIRECT("1:"&amp;LEN(H967))),1))),0)</f>
        <v>#N/A</v>
      </c>
      <c r="J967" t="e">
        <f t="shared" ca="1" si="197"/>
        <v>#N/A</v>
      </c>
      <c r="K967" t="e">
        <f t="shared" ca="1" si="198"/>
        <v>#N/A</v>
      </c>
      <c r="L967" t="e">
        <f t="shared" ca="1" si="202"/>
        <v>#N/A</v>
      </c>
      <c r="M967" t="str">
        <f t="shared" ca="1" si="199"/>
        <v/>
      </c>
      <c r="O967" t="str">
        <f t="shared" si="203"/>
        <v/>
      </c>
      <c r="P967" t="b">
        <f t="shared" si="204"/>
        <v>0</v>
      </c>
      <c r="Q967" t="str">
        <f t="shared" si="205"/>
        <v/>
      </c>
    </row>
    <row r="968" spans="1:17" x14ac:dyDescent="0.25">
      <c r="A968" t="s">
        <v>699</v>
      </c>
      <c r="B968" t="b">
        <f t="shared" si="200"/>
        <v>1</v>
      </c>
      <c r="C968" t="str">
        <f t="shared" si="193"/>
        <v>56,969)</v>
      </c>
      <c r="D968" cm="1">
        <f t="array" aca="1" ref="D968" ca="1">MATCH(TRUE,ISERROR(VALUE(MID(C968,ROW(INDIRECT("1:"&amp;LEN(C968))),1))),0)</f>
        <v>3</v>
      </c>
      <c r="E968">
        <f t="shared" ca="1" si="194"/>
        <v>56</v>
      </c>
      <c r="F968" t="str">
        <f t="shared" ca="1" si="195"/>
        <v>,969)</v>
      </c>
      <c r="G968" t="b">
        <f t="shared" ca="1" si="201"/>
        <v>1</v>
      </c>
      <c r="H968" t="str">
        <f t="shared" ca="1" si="196"/>
        <v>969)</v>
      </c>
      <c r="I968" cm="1">
        <f t="array" aca="1" ref="I968" ca="1">MATCH(TRUE,ISERROR(VALUE(MID(H968,ROW(INDIRECT("1:"&amp;LEN(H968))),1))),0)</f>
        <v>4</v>
      </c>
      <c r="J968">
        <f t="shared" ca="1" si="197"/>
        <v>969</v>
      </c>
      <c r="K968" t="str">
        <f t="shared" ca="1" si="198"/>
        <v>)</v>
      </c>
      <c r="L968" t="b">
        <f t="shared" ca="1" si="202"/>
        <v>1</v>
      </c>
      <c r="M968">
        <f t="shared" ca="1" si="199"/>
        <v>54264</v>
      </c>
      <c r="O968" t="str">
        <f t="shared" si="203"/>
        <v/>
      </c>
      <c r="P968" t="b">
        <f t="shared" si="204"/>
        <v>0</v>
      </c>
      <c r="Q968" t="str">
        <f t="shared" si="205"/>
        <v/>
      </c>
    </row>
    <row r="969" spans="1:17" x14ac:dyDescent="0.25">
      <c r="A969" t="s">
        <v>700</v>
      </c>
      <c r="B969" t="b">
        <f t="shared" si="200"/>
        <v>0</v>
      </c>
      <c r="C969" t="str">
        <f t="shared" si="193"/>
        <v/>
      </c>
      <c r="D969" t="e" cm="1">
        <f t="array" aca="1" ref="D969" ca="1">MATCH(TRUE,ISERROR(VALUE(MID(C969,ROW(INDIRECT("1:"&amp;LEN(C969))),1))),0)</f>
        <v>#N/A</v>
      </c>
      <c r="E969" t="e">
        <f t="shared" ca="1" si="194"/>
        <v>#N/A</v>
      </c>
      <c r="F969" t="e">
        <f t="shared" ca="1" si="195"/>
        <v>#N/A</v>
      </c>
      <c r="G969" t="e">
        <f t="shared" ca="1" si="201"/>
        <v>#N/A</v>
      </c>
      <c r="H969" t="e">
        <f t="shared" ca="1" si="196"/>
        <v>#N/A</v>
      </c>
      <c r="I969" t="e" cm="1">
        <f t="array" aca="1" ref="I969" ca="1">MATCH(TRUE,ISERROR(VALUE(MID(H969,ROW(INDIRECT("1:"&amp;LEN(H969))),1))),0)</f>
        <v>#N/A</v>
      </c>
      <c r="J969" t="e">
        <f t="shared" ca="1" si="197"/>
        <v>#N/A</v>
      </c>
      <c r="K969" t="e">
        <f t="shared" ca="1" si="198"/>
        <v>#N/A</v>
      </c>
      <c r="L969" t="e">
        <f t="shared" ca="1" si="202"/>
        <v>#N/A</v>
      </c>
      <c r="M969" t="str">
        <f t="shared" ca="1" si="199"/>
        <v/>
      </c>
      <c r="O969" t="str">
        <f t="shared" si="203"/>
        <v/>
      </c>
      <c r="P969" t="b">
        <f t="shared" si="204"/>
        <v>0</v>
      </c>
      <c r="Q969" t="str">
        <f t="shared" si="205"/>
        <v/>
      </c>
    </row>
    <row r="970" spans="1:17" x14ac:dyDescent="0.25">
      <c r="A970" t="s">
        <v>701</v>
      </c>
      <c r="B970" t="b">
        <f t="shared" si="200"/>
        <v>0</v>
      </c>
      <c r="C970" t="str">
        <f t="shared" si="193"/>
        <v/>
      </c>
      <c r="D970" t="e" cm="1">
        <f t="array" aca="1" ref="D970" ca="1">MATCH(TRUE,ISERROR(VALUE(MID(C970,ROW(INDIRECT("1:"&amp;LEN(C970))),1))),0)</f>
        <v>#N/A</v>
      </c>
      <c r="E970" t="e">
        <f t="shared" ca="1" si="194"/>
        <v>#N/A</v>
      </c>
      <c r="F970" t="e">
        <f t="shared" ca="1" si="195"/>
        <v>#N/A</v>
      </c>
      <c r="G970" t="e">
        <f t="shared" ca="1" si="201"/>
        <v>#N/A</v>
      </c>
      <c r="H970" t="e">
        <f t="shared" ca="1" si="196"/>
        <v>#N/A</v>
      </c>
      <c r="I970" t="e" cm="1">
        <f t="array" aca="1" ref="I970" ca="1">MATCH(TRUE,ISERROR(VALUE(MID(H970,ROW(INDIRECT("1:"&amp;LEN(H970))),1))),0)</f>
        <v>#N/A</v>
      </c>
      <c r="J970" t="e">
        <f t="shared" ca="1" si="197"/>
        <v>#N/A</v>
      </c>
      <c r="K970" t="e">
        <f t="shared" ca="1" si="198"/>
        <v>#N/A</v>
      </c>
      <c r="L970" t="e">
        <f t="shared" ca="1" si="202"/>
        <v>#N/A</v>
      </c>
      <c r="M970" t="str">
        <f t="shared" ca="1" si="199"/>
        <v/>
      </c>
      <c r="O970" t="str">
        <f t="shared" si="203"/>
        <v/>
      </c>
      <c r="P970" t="b">
        <f t="shared" si="204"/>
        <v>0</v>
      </c>
      <c r="Q970" t="str">
        <f t="shared" si="205"/>
        <v/>
      </c>
    </row>
    <row r="971" spans="1:17" x14ac:dyDescent="0.25">
      <c r="A971" t="s">
        <v>702</v>
      </c>
      <c r="B971" t="b">
        <f t="shared" si="200"/>
        <v>1</v>
      </c>
      <c r="C971" t="str">
        <f t="shared" si="193"/>
        <v>80,180)</v>
      </c>
      <c r="D971" cm="1">
        <f t="array" aca="1" ref="D971" ca="1">MATCH(TRUE,ISERROR(VALUE(MID(C971,ROW(INDIRECT("1:"&amp;LEN(C971))),1))),0)</f>
        <v>3</v>
      </c>
      <c r="E971">
        <f t="shared" ca="1" si="194"/>
        <v>80</v>
      </c>
      <c r="F971" t="str">
        <f t="shared" ca="1" si="195"/>
        <v>,180)</v>
      </c>
      <c r="G971" t="b">
        <f t="shared" ca="1" si="201"/>
        <v>1</v>
      </c>
      <c r="H971" t="str">
        <f t="shared" ca="1" si="196"/>
        <v>180)</v>
      </c>
      <c r="I971" cm="1">
        <f t="array" aca="1" ref="I971" ca="1">MATCH(TRUE,ISERROR(VALUE(MID(H971,ROW(INDIRECT("1:"&amp;LEN(H971))),1))),0)</f>
        <v>4</v>
      </c>
      <c r="J971">
        <f t="shared" ca="1" si="197"/>
        <v>180</v>
      </c>
      <c r="K971" t="str">
        <f t="shared" ca="1" si="198"/>
        <v>)</v>
      </c>
      <c r="L971" t="b">
        <f t="shared" ca="1" si="202"/>
        <v>1</v>
      </c>
      <c r="M971">
        <f t="shared" ca="1" si="199"/>
        <v>14400</v>
      </c>
      <c r="O971" t="str">
        <f t="shared" si="203"/>
        <v/>
      </c>
      <c r="P971" t="b">
        <f t="shared" si="204"/>
        <v>0</v>
      </c>
      <c r="Q971" t="str">
        <f t="shared" si="205"/>
        <v/>
      </c>
    </row>
    <row r="972" spans="1:17" x14ac:dyDescent="0.25">
      <c r="A972" t="s">
        <v>703</v>
      </c>
      <c r="B972" t="b">
        <f t="shared" si="200"/>
        <v>0</v>
      </c>
      <c r="C972" t="str">
        <f t="shared" si="193"/>
        <v/>
      </c>
      <c r="D972" t="e" cm="1">
        <f t="array" aca="1" ref="D972" ca="1">MATCH(TRUE,ISERROR(VALUE(MID(C972,ROW(INDIRECT("1:"&amp;LEN(C972))),1))),0)</f>
        <v>#N/A</v>
      </c>
      <c r="E972" t="e">
        <f t="shared" ca="1" si="194"/>
        <v>#N/A</v>
      </c>
      <c r="F972" t="e">
        <f t="shared" ca="1" si="195"/>
        <v>#N/A</v>
      </c>
      <c r="G972" t="e">
        <f t="shared" ca="1" si="201"/>
        <v>#N/A</v>
      </c>
      <c r="H972" t="e">
        <f t="shared" ca="1" si="196"/>
        <v>#N/A</v>
      </c>
      <c r="I972" t="e" cm="1">
        <f t="array" aca="1" ref="I972" ca="1">MATCH(TRUE,ISERROR(VALUE(MID(H972,ROW(INDIRECT("1:"&amp;LEN(H972))),1))),0)</f>
        <v>#N/A</v>
      </c>
      <c r="J972" t="e">
        <f t="shared" ca="1" si="197"/>
        <v>#N/A</v>
      </c>
      <c r="K972" t="e">
        <f t="shared" ca="1" si="198"/>
        <v>#N/A</v>
      </c>
      <c r="L972" t="e">
        <f t="shared" ca="1" si="202"/>
        <v>#N/A</v>
      </c>
      <c r="M972" t="str">
        <f t="shared" ca="1" si="199"/>
        <v/>
      </c>
      <c r="O972" t="str">
        <f t="shared" si="203"/>
        <v/>
      </c>
      <c r="P972" t="b">
        <f t="shared" si="204"/>
        <v>0</v>
      </c>
      <c r="Q972" t="str">
        <f t="shared" si="205"/>
        <v/>
      </c>
    </row>
    <row r="973" spans="1:17" x14ac:dyDescent="0.25">
      <c r="A973" t="s">
        <v>704</v>
      </c>
      <c r="B973" t="b">
        <f t="shared" si="200"/>
        <v>1</v>
      </c>
      <c r="C973" t="str">
        <f t="shared" si="193"/>
        <v>776,263)</v>
      </c>
      <c r="D973" cm="1">
        <f t="array" aca="1" ref="D973" ca="1">MATCH(TRUE,ISERROR(VALUE(MID(C973,ROW(INDIRECT("1:"&amp;LEN(C973))),1))),0)</f>
        <v>4</v>
      </c>
      <c r="E973">
        <f t="shared" ca="1" si="194"/>
        <v>776</v>
      </c>
      <c r="F973" t="str">
        <f t="shared" ca="1" si="195"/>
        <v>,263)</v>
      </c>
      <c r="G973" t="b">
        <f t="shared" ca="1" si="201"/>
        <v>1</v>
      </c>
      <c r="H973" t="str">
        <f t="shared" ca="1" si="196"/>
        <v>263)</v>
      </c>
      <c r="I973" cm="1">
        <f t="array" aca="1" ref="I973" ca="1">MATCH(TRUE,ISERROR(VALUE(MID(H973,ROW(INDIRECT("1:"&amp;LEN(H973))),1))),0)</f>
        <v>4</v>
      </c>
      <c r="J973">
        <f t="shared" ca="1" si="197"/>
        <v>263</v>
      </c>
      <c r="K973" t="str">
        <f t="shared" ca="1" si="198"/>
        <v>)</v>
      </c>
      <c r="L973" t="b">
        <f t="shared" ca="1" si="202"/>
        <v>1</v>
      </c>
      <c r="M973">
        <f t="shared" ca="1" si="199"/>
        <v>204088</v>
      </c>
      <c r="O973" t="str">
        <f t="shared" si="203"/>
        <v/>
      </c>
      <c r="P973" t="b">
        <f t="shared" si="204"/>
        <v>0</v>
      </c>
      <c r="Q973" t="str">
        <f t="shared" si="205"/>
        <v/>
      </c>
    </row>
    <row r="974" spans="1:17" x14ac:dyDescent="0.25">
      <c r="A974" t="s">
        <v>705</v>
      </c>
      <c r="B974" t="b">
        <f t="shared" si="200"/>
        <v>0</v>
      </c>
      <c r="C974" t="str">
        <f t="shared" si="193"/>
        <v/>
      </c>
      <c r="D974" t="e" cm="1">
        <f t="array" aca="1" ref="D974" ca="1">MATCH(TRUE,ISERROR(VALUE(MID(C974,ROW(INDIRECT("1:"&amp;LEN(C974))),1))),0)</f>
        <v>#N/A</v>
      </c>
      <c r="E974" t="e">
        <f t="shared" ca="1" si="194"/>
        <v>#N/A</v>
      </c>
      <c r="F974" t="e">
        <f t="shared" ca="1" si="195"/>
        <v>#N/A</v>
      </c>
      <c r="G974" t="e">
        <f t="shared" ca="1" si="201"/>
        <v>#N/A</v>
      </c>
      <c r="H974" t="e">
        <f t="shared" ca="1" si="196"/>
        <v>#N/A</v>
      </c>
      <c r="I974" t="e" cm="1">
        <f t="array" aca="1" ref="I974" ca="1">MATCH(TRUE,ISERROR(VALUE(MID(H974,ROW(INDIRECT("1:"&amp;LEN(H974))),1))),0)</f>
        <v>#N/A</v>
      </c>
      <c r="J974" t="e">
        <f t="shared" ca="1" si="197"/>
        <v>#N/A</v>
      </c>
      <c r="K974" t="e">
        <f t="shared" ca="1" si="198"/>
        <v>#N/A</v>
      </c>
      <c r="L974" t="e">
        <f t="shared" ca="1" si="202"/>
        <v>#N/A</v>
      </c>
      <c r="M974" t="str">
        <f t="shared" ca="1" si="199"/>
        <v/>
      </c>
      <c r="O974" t="str">
        <f t="shared" si="203"/>
        <v/>
      </c>
      <c r="P974" t="b">
        <f t="shared" si="204"/>
        <v>0</v>
      </c>
      <c r="Q974" t="str">
        <f t="shared" si="205"/>
        <v/>
      </c>
    </row>
    <row r="975" spans="1:17" x14ac:dyDescent="0.25">
      <c r="A975" t="s">
        <v>706</v>
      </c>
      <c r="B975" t="b">
        <f t="shared" si="200"/>
        <v>1</v>
      </c>
      <c r="C975" t="str">
        <f t="shared" si="193"/>
        <v>776,582)</v>
      </c>
      <c r="D975" cm="1">
        <f t="array" aca="1" ref="D975" ca="1">MATCH(TRUE,ISERROR(VALUE(MID(C975,ROW(INDIRECT("1:"&amp;LEN(C975))),1))),0)</f>
        <v>4</v>
      </c>
      <c r="E975">
        <f t="shared" ca="1" si="194"/>
        <v>776</v>
      </c>
      <c r="F975" t="str">
        <f t="shared" ca="1" si="195"/>
        <v>,582)</v>
      </c>
      <c r="G975" t="b">
        <f t="shared" ca="1" si="201"/>
        <v>1</v>
      </c>
      <c r="H975" t="str">
        <f t="shared" ca="1" si="196"/>
        <v>582)</v>
      </c>
      <c r="I975" cm="1">
        <f t="array" aca="1" ref="I975" ca="1">MATCH(TRUE,ISERROR(VALUE(MID(H975,ROW(INDIRECT("1:"&amp;LEN(H975))),1))),0)</f>
        <v>4</v>
      </c>
      <c r="J975">
        <f t="shared" ca="1" si="197"/>
        <v>582</v>
      </c>
      <c r="K975" t="str">
        <f t="shared" ca="1" si="198"/>
        <v>)</v>
      </c>
      <c r="L975" t="b">
        <f t="shared" ca="1" si="202"/>
        <v>1</v>
      </c>
      <c r="M975">
        <f t="shared" ca="1" si="199"/>
        <v>451632</v>
      </c>
      <c r="O975" t="str">
        <f t="shared" si="203"/>
        <v/>
      </c>
      <c r="P975" t="b">
        <f t="shared" si="204"/>
        <v>0</v>
      </c>
      <c r="Q975" t="str">
        <f t="shared" si="205"/>
        <v/>
      </c>
    </row>
    <row r="976" spans="1:17" x14ac:dyDescent="0.25">
      <c r="A976" t="s">
        <v>707</v>
      </c>
      <c r="B976" t="b">
        <f t="shared" si="200"/>
        <v>0</v>
      </c>
      <c r="C976" t="str">
        <f t="shared" si="193"/>
        <v/>
      </c>
      <c r="D976" t="e" cm="1">
        <f t="array" aca="1" ref="D976" ca="1">MATCH(TRUE,ISERROR(VALUE(MID(C976,ROW(INDIRECT("1:"&amp;LEN(C976))),1))),0)</f>
        <v>#N/A</v>
      </c>
      <c r="E976" t="e">
        <f t="shared" ca="1" si="194"/>
        <v>#N/A</v>
      </c>
      <c r="F976" t="e">
        <f t="shared" ca="1" si="195"/>
        <v>#N/A</v>
      </c>
      <c r="G976" t="e">
        <f t="shared" ca="1" si="201"/>
        <v>#N/A</v>
      </c>
      <c r="H976" t="e">
        <f t="shared" ca="1" si="196"/>
        <v>#N/A</v>
      </c>
      <c r="I976" t="e" cm="1">
        <f t="array" aca="1" ref="I976" ca="1">MATCH(TRUE,ISERROR(VALUE(MID(H976,ROW(INDIRECT("1:"&amp;LEN(H976))),1))),0)</f>
        <v>#N/A</v>
      </c>
      <c r="J976" t="e">
        <f t="shared" ca="1" si="197"/>
        <v>#N/A</v>
      </c>
      <c r="K976" t="e">
        <f t="shared" ca="1" si="198"/>
        <v>#N/A</v>
      </c>
      <c r="L976" t="e">
        <f t="shared" ca="1" si="202"/>
        <v>#N/A</v>
      </c>
      <c r="M976" t="str">
        <f t="shared" ca="1" si="199"/>
        <v/>
      </c>
      <c r="O976" t="str">
        <f t="shared" si="203"/>
        <v/>
      </c>
      <c r="P976" t="b">
        <f t="shared" si="204"/>
        <v>0</v>
      </c>
      <c r="Q976" t="str">
        <f t="shared" si="205"/>
        <v/>
      </c>
    </row>
    <row r="977" spans="1:17" x14ac:dyDescent="0.25">
      <c r="A977" t="s">
        <v>47</v>
      </c>
      <c r="B977" t="b">
        <f t="shared" si="200"/>
        <v>0</v>
      </c>
      <c r="C977" t="str">
        <f t="shared" si="193"/>
        <v/>
      </c>
      <c r="D977" t="e" cm="1">
        <f t="array" aca="1" ref="D977" ca="1">MATCH(TRUE,ISERROR(VALUE(MID(C977,ROW(INDIRECT("1:"&amp;LEN(C977))),1))),0)</f>
        <v>#N/A</v>
      </c>
      <c r="E977" t="e">
        <f t="shared" ca="1" si="194"/>
        <v>#N/A</v>
      </c>
      <c r="F977" t="e">
        <f t="shared" ca="1" si="195"/>
        <v>#N/A</v>
      </c>
      <c r="G977" t="e">
        <f t="shared" ca="1" si="201"/>
        <v>#N/A</v>
      </c>
      <c r="H977" t="e">
        <f t="shared" ca="1" si="196"/>
        <v>#N/A</v>
      </c>
      <c r="I977" t="e" cm="1">
        <f t="array" aca="1" ref="I977" ca="1">MATCH(TRUE,ISERROR(VALUE(MID(H977,ROW(INDIRECT("1:"&amp;LEN(H977))),1))),0)</f>
        <v>#N/A</v>
      </c>
      <c r="J977" t="e">
        <f t="shared" ca="1" si="197"/>
        <v>#N/A</v>
      </c>
      <c r="K977" t="e">
        <f t="shared" ca="1" si="198"/>
        <v>#N/A</v>
      </c>
      <c r="L977" t="e">
        <f t="shared" ca="1" si="202"/>
        <v>#N/A</v>
      </c>
      <c r="M977" t="str">
        <f t="shared" ca="1" si="199"/>
        <v/>
      </c>
      <c r="O977" t="str">
        <f t="shared" si="203"/>
        <v/>
      </c>
      <c r="P977" t="b">
        <f t="shared" si="204"/>
        <v>0</v>
      </c>
      <c r="Q977" t="str">
        <f t="shared" si="205"/>
        <v/>
      </c>
    </row>
    <row r="978" spans="1:17" x14ac:dyDescent="0.25">
      <c r="B978" t="b">
        <f t="shared" si="200"/>
        <v>0</v>
      </c>
      <c r="C978" t="str">
        <f t="shared" si="193"/>
        <v/>
      </c>
      <c r="D978" t="e" cm="1">
        <f t="array" aca="1" ref="D978" ca="1">MATCH(TRUE,ISERROR(VALUE(MID(C978,ROW(INDIRECT("1:"&amp;LEN(C978))),1))),0)</f>
        <v>#N/A</v>
      </c>
      <c r="E978" t="e">
        <f t="shared" ca="1" si="194"/>
        <v>#N/A</v>
      </c>
      <c r="F978" t="e">
        <f t="shared" ca="1" si="195"/>
        <v>#N/A</v>
      </c>
      <c r="G978" t="e">
        <f t="shared" ca="1" si="201"/>
        <v>#N/A</v>
      </c>
      <c r="H978" t="e">
        <f t="shared" ca="1" si="196"/>
        <v>#N/A</v>
      </c>
      <c r="I978" t="e" cm="1">
        <f t="array" aca="1" ref="I978" ca="1">MATCH(TRUE,ISERROR(VALUE(MID(H978,ROW(INDIRECT("1:"&amp;LEN(H978))),1))),0)</f>
        <v>#N/A</v>
      </c>
      <c r="J978" t="e">
        <f t="shared" ca="1" si="197"/>
        <v>#N/A</v>
      </c>
      <c r="K978" t="e">
        <f t="shared" ca="1" si="198"/>
        <v>#N/A</v>
      </c>
      <c r="L978" t="e">
        <f t="shared" ca="1" si="202"/>
        <v>#N/A</v>
      </c>
      <c r="M978" t="str">
        <f t="shared" ca="1" si="199"/>
        <v/>
      </c>
      <c r="O978" t="str">
        <f t="shared" si="203"/>
        <v/>
      </c>
      <c r="P978" t="b">
        <f t="shared" si="204"/>
        <v>0</v>
      </c>
      <c r="Q978" t="str">
        <f t="shared" si="205"/>
        <v/>
      </c>
    </row>
    <row r="979" spans="1:17" x14ac:dyDescent="0.25">
      <c r="A979" t="s">
        <v>708</v>
      </c>
      <c r="B979" t="b">
        <f t="shared" si="200"/>
        <v>1</v>
      </c>
      <c r="C979" t="str">
        <f t="shared" si="193"/>
        <v>539,983)</v>
      </c>
      <c r="D979" cm="1">
        <f t="array" aca="1" ref="D979" ca="1">MATCH(TRUE,ISERROR(VALUE(MID(C979,ROW(INDIRECT("1:"&amp;LEN(C979))),1))),0)</f>
        <v>4</v>
      </c>
      <c r="E979">
        <f t="shared" ca="1" si="194"/>
        <v>539</v>
      </c>
      <c r="F979" t="str">
        <f t="shared" ca="1" si="195"/>
        <v>,983)</v>
      </c>
      <c r="G979" t="b">
        <f t="shared" ca="1" si="201"/>
        <v>1</v>
      </c>
      <c r="H979" t="str">
        <f t="shared" ca="1" si="196"/>
        <v>983)</v>
      </c>
      <c r="I979" cm="1">
        <f t="array" aca="1" ref="I979" ca="1">MATCH(TRUE,ISERROR(VALUE(MID(H979,ROW(INDIRECT("1:"&amp;LEN(H979))),1))),0)</f>
        <v>4</v>
      </c>
      <c r="J979">
        <f t="shared" ca="1" si="197"/>
        <v>983</v>
      </c>
      <c r="K979" t="str">
        <f t="shared" ca="1" si="198"/>
        <v>)</v>
      </c>
      <c r="L979" t="b">
        <f t="shared" ca="1" si="202"/>
        <v>1</v>
      </c>
      <c r="M979">
        <f t="shared" ca="1" si="199"/>
        <v>529837</v>
      </c>
      <c r="O979" t="str">
        <f t="shared" si="203"/>
        <v/>
      </c>
      <c r="P979" t="b">
        <f t="shared" si="204"/>
        <v>0</v>
      </c>
      <c r="Q979" t="str">
        <f t="shared" si="205"/>
        <v/>
      </c>
    </row>
    <row r="980" spans="1:17" x14ac:dyDescent="0.25">
      <c r="A980" t="s">
        <v>709</v>
      </c>
      <c r="B980" t="b">
        <f t="shared" si="200"/>
        <v>0</v>
      </c>
      <c r="C980" t="str">
        <f t="shared" si="193"/>
        <v/>
      </c>
      <c r="D980" t="e" cm="1">
        <f t="array" aca="1" ref="D980" ca="1">MATCH(TRUE,ISERROR(VALUE(MID(C980,ROW(INDIRECT("1:"&amp;LEN(C980))),1))),0)</f>
        <v>#N/A</v>
      </c>
      <c r="E980" t="e">
        <f t="shared" ca="1" si="194"/>
        <v>#N/A</v>
      </c>
      <c r="F980" t="e">
        <f t="shared" ca="1" si="195"/>
        <v>#N/A</v>
      </c>
      <c r="G980" t="e">
        <f t="shared" ca="1" si="201"/>
        <v>#N/A</v>
      </c>
      <c r="H980" t="e">
        <f t="shared" ca="1" si="196"/>
        <v>#N/A</v>
      </c>
      <c r="I980" t="e" cm="1">
        <f t="array" aca="1" ref="I980" ca="1">MATCH(TRUE,ISERROR(VALUE(MID(H980,ROW(INDIRECT("1:"&amp;LEN(H980))),1))),0)</f>
        <v>#N/A</v>
      </c>
      <c r="J980" t="e">
        <f t="shared" ca="1" si="197"/>
        <v>#N/A</v>
      </c>
      <c r="K980" t="e">
        <f t="shared" ca="1" si="198"/>
        <v>#N/A</v>
      </c>
      <c r="L980" t="e">
        <f t="shared" ca="1" si="202"/>
        <v>#N/A</v>
      </c>
      <c r="M980" t="str">
        <f t="shared" ca="1" si="199"/>
        <v/>
      </c>
      <c r="O980" t="str">
        <f t="shared" si="203"/>
        <v/>
      </c>
      <c r="P980" t="b">
        <f t="shared" si="204"/>
        <v>0</v>
      </c>
      <c r="Q980" t="str">
        <f t="shared" si="205"/>
        <v/>
      </c>
    </row>
    <row r="981" spans="1:17" x14ac:dyDescent="0.25">
      <c r="A981" t="s">
        <v>561</v>
      </c>
      <c r="B981" t="b">
        <f t="shared" si="200"/>
        <v>0</v>
      </c>
      <c r="C981" t="str">
        <f t="shared" si="193"/>
        <v/>
      </c>
      <c r="D981" t="e" cm="1">
        <f t="array" aca="1" ref="D981" ca="1">MATCH(TRUE,ISERROR(VALUE(MID(C981,ROW(INDIRECT("1:"&amp;LEN(C981))),1))),0)</f>
        <v>#N/A</v>
      </c>
      <c r="E981" t="e">
        <f t="shared" ca="1" si="194"/>
        <v>#N/A</v>
      </c>
      <c r="F981" t="e">
        <f t="shared" ca="1" si="195"/>
        <v>#N/A</v>
      </c>
      <c r="G981" t="e">
        <f t="shared" ca="1" si="201"/>
        <v>#N/A</v>
      </c>
      <c r="H981" t="e">
        <f t="shared" ca="1" si="196"/>
        <v>#N/A</v>
      </c>
      <c r="I981" t="e" cm="1">
        <f t="array" aca="1" ref="I981" ca="1">MATCH(TRUE,ISERROR(VALUE(MID(H981,ROW(INDIRECT("1:"&amp;LEN(H981))),1))),0)</f>
        <v>#N/A</v>
      </c>
      <c r="J981" t="e">
        <f t="shared" ca="1" si="197"/>
        <v>#N/A</v>
      </c>
      <c r="K981" t="e">
        <f t="shared" ca="1" si="198"/>
        <v>#N/A</v>
      </c>
      <c r="L981" t="e">
        <f t="shared" ca="1" si="202"/>
        <v>#N/A</v>
      </c>
      <c r="M981" t="str">
        <f t="shared" ca="1" si="199"/>
        <v/>
      </c>
      <c r="O981" t="str">
        <f t="shared" si="203"/>
        <v/>
      </c>
      <c r="P981" t="b">
        <f t="shared" si="204"/>
        <v>0</v>
      </c>
      <c r="Q981" t="str">
        <f t="shared" si="205"/>
        <v/>
      </c>
    </row>
    <row r="982" spans="1:17" x14ac:dyDescent="0.25">
      <c r="A982" t="s">
        <v>710</v>
      </c>
      <c r="B982" t="b">
        <f t="shared" si="200"/>
        <v>1</v>
      </c>
      <c r="C982" t="str">
        <f t="shared" si="193"/>
        <v>545,508)</v>
      </c>
      <c r="D982" cm="1">
        <f t="array" aca="1" ref="D982" ca="1">MATCH(TRUE,ISERROR(VALUE(MID(C982,ROW(INDIRECT("1:"&amp;LEN(C982))),1))),0)</f>
        <v>4</v>
      </c>
      <c r="E982">
        <f t="shared" ca="1" si="194"/>
        <v>545</v>
      </c>
      <c r="F982" t="str">
        <f t="shared" ca="1" si="195"/>
        <v>,508)</v>
      </c>
      <c r="G982" t="b">
        <f t="shared" ca="1" si="201"/>
        <v>1</v>
      </c>
      <c r="H982" t="str">
        <f t="shared" ca="1" si="196"/>
        <v>508)</v>
      </c>
      <c r="I982" cm="1">
        <f t="array" aca="1" ref="I982" ca="1">MATCH(TRUE,ISERROR(VALUE(MID(H982,ROW(INDIRECT("1:"&amp;LEN(H982))),1))),0)</f>
        <v>4</v>
      </c>
      <c r="J982">
        <f t="shared" ca="1" si="197"/>
        <v>508</v>
      </c>
      <c r="K982" t="str">
        <f t="shared" ca="1" si="198"/>
        <v>)</v>
      </c>
      <c r="L982" t="b">
        <f t="shared" ca="1" si="202"/>
        <v>1</v>
      </c>
      <c r="M982">
        <f t="shared" ca="1" si="199"/>
        <v>276860</v>
      </c>
      <c r="O982" t="str">
        <f t="shared" si="203"/>
        <v/>
      </c>
      <c r="P982" t="b">
        <f t="shared" si="204"/>
        <v>0</v>
      </c>
      <c r="Q982" t="str">
        <f t="shared" si="205"/>
        <v/>
      </c>
    </row>
    <row r="983" spans="1:17" x14ac:dyDescent="0.25">
      <c r="A983" t="s">
        <v>711</v>
      </c>
      <c r="B983" t="b">
        <f t="shared" si="200"/>
        <v>0</v>
      </c>
      <c r="C983" t="str">
        <f t="shared" si="193"/>
        <v/>
      </c>
      <c r="D983" t="e" cm="1">
        <f t="array" aca="1" ref="D983" ca="1">MATCH(TRUE,ISERROR(VALUE(MID(C983,ROW(INDIRECT("1:"&amp;LEN(C983))),1))),0)</f>
        <v>#N/A</v>
      </c>
      <c r="E983" t="e">
        <f t="shared" ca="1" si="194"/>
        <v>#N/A</v>
      </c>
      <c r="F983" t="e">
        <f t="shared" ca="1" si="195"/>
        <v>#N/A</v>
      </c>
      <c r="G983" t="e">
        <f t="shared" ca="1" si="201"/>
        <v>#N/A</v>
      </c>
      <c r="H983" t="e">
        <f t="shared" ca="1" si="196"/>
        <v>#N/A</v>
      </c>
      <c r="I983" t="e" cm="1">
        <f t="array" aca="1" ref="I983" ca="1">MATCH(TRUE,ISERROR(VALUE(MID(H983,ROW(INDIRECT("1:"&amp;LEN(H983))),1))),0)</f>
        <v>#N/A</v>
      </c>
      <c r="J983" t="e">
        <f t="shared" ca="1" si="197"/>
        <v>#N/A</v>
      </c>
      <c r="K983" t="e">
        <f t="shared" ca="1" si="198"/>
        <v>#N/A</v>
      </c>
      <c r="L983" t="e">
        <f t="shared" ca="1" si="202"/>
        <v>#N/A</v>
      </c>
      <c r="M983" t="str">
        <f t="shared" ca="1" si="199"/>
        <v/>
      </c>
      <c r="O983" t="str">
        <f t="shared" si="203"/>
        <v/>
      </c>
      <c r="P983" t="b">
        <f t="shared" si="204"/>
        <v>0</v>
      </c>
      <c r="Q983" t="str">
        <f t="shared" si="205"/>
        <v/>
      </c>
    </row>
    <row r="984" spans="1:17" x14ac:dyDescent="0.25">
      <c r="A984" t="s">
        <v>712</v>
      </c>
      <c r="B984" t="b">
        <f t="shared" si="200"/>
        <v>1</v>
      </c>
      <c r="C984" t="str">
        <f t="shared" ref="C984:C1047" si="206">IF(B984,MID(A984,5,LEN(A984)-4),"")</f>
        <v>458,110)</v>
      </c>
      <c r="D984" cm="1">
        <f t="array" aca="1" ref="D984" ca="1">MATCH(TRUE,ISERROR(VALUE(MID(C984,ROW(INDIRECT("1:"&amp;LEN(C984))),1))),0)</f>
        <v>4</v>
      </c>
      <c r="E984">
        <f t="shared" ref="E984:E1047" ca="1" si="207">IF(D984&gt;1,VALUE(LEFT(C984,D984-1)),"")</f>
        <v>458</v>
      </c>
      <c r="F984" t="str">
        <f t="shared" ref="F984:F1047" ca="1" si="208">IF(D984&gt;1,MID(C984,D984,LEN(C984)-D984+1),"")</f>
        <v>,110)</v>
      </c>
      <c r="G984" t="b">
        <f t="shared" ca="1" si="201"/>
        <v>1</v>
      </c>
      <c r="H984" t="str">
        <f t="shared" ref="H984:H1047" ca="1" si="209">IF(G984,RIGHT(F984,LEN(F984)-1),"")</f>
        <v>110)</v>
      </c>
      <c r="I984" cm="1">
        <f t="array" aca="1" ref="I984" ca="1">MATCH(TRUE,ISERROR(VALUE(MID(H984,ROW(INDIRECT("1:"&amp;LEN(H984))),1))),0)</f>
        <v>4</v>
      </c>
      <c r="J984">
        <f t="shared" ref="J984:J1047" ca="1" si="210">IF(I984&gt;1,VALUE(LEFT(H984,I984-1)),"")</f>
        <v>110</v>
      </c>
      <c r="K984" t="str">
        <f t="shared" ref="K984:K1047" ca="1" si="211">IF(I984&gt;1,MID(H984,I984,LEN(H984)-I984+1),"")</f>
        <v>)</v>
      </c>
      <c r="L984" t="b">
        <f t="shared" ca="1" si="202"/>
        <v>1</v>
      </c>
      <c r="M984">
        <f t="shared" ref="M984:M1047" ca="1" si="212">IF(ISERROR(L984),"",IF(L984,E984*J984,""))</f>
        <v>50380</v>
      </c>
      <c r="O984" t="str">
        <f t="shared" si="203"/>
        <v/>
      </c>
      <c r="P984" t="b">
        <f t="shared" si="204"/>
        <v>0</v>
      </c>
      <c r="Q984" t="str">
        <f t="shared" si="205"/>
        <v/>
      </c>
    </row>
    <row r="985" spans="1:17" x14ac:dyDescent="0.25">
      <c r="A985" t="s">
        <v>713</v>
      </c>
      <c r="B985" t="b">
        <f t="shared" si="200"/>
        <v>0</v>
      </c>
      <c r="C985" t="str">
        <f t="shared" si="206"/>
        <v/>
      </c>
      <c r="D985" t="e" cm="1">
        <f t="array" aca="1" ref="D985" ca="1">MATCH(TRUE,ISERROR(VALUE(MID(C985,ROW(INDIRECT("1:"&amp;LEN(C985))),1))),0)</f>
        <v>#N/A</v>
      </c>
      <c r="E985" t="e">
        <f t="shared" ca="1" si="207"/>
        <v>#N/A</v>
      </c>
      <c r="F985" t="e">
        <f t="shared" ca="1" si="208"/>
        <v>#N/A</v>
      </c>
      <c r="G985" t="e">
        <f t="shared" ca="1" si="201"/>
        <v>#N/A</v>
      </c>
      <c r="H985" t="e">
        <f t="shared" ca="1" si="209"/>
        <v>#N/A</v>
      </c>
      <c r="I985" t="e" cm="1">
        <f t="array" aca="1" ref="I985" ca="1">MATCH(TRUE,ISERROR(VALUE(MID(H985,ROW(INDIRECT("1:"&amp;LEN(H985))),1))),0)</f>
        <v>#N/A</v>
      </c>
      <c r="J985" t="e">
        <f t="shared" ca="1" si="210"/>
        <v>#N/A</v>
      </c>
      <c r="K985" t="e">
        <f t="shared" ca="1" si="211"/>
        <v>#N/A</v>
      </c>
      <c r="L985" t="e">
        <f t="shared" ca="1" si="202"/>
        <v>#N/A</v>
      </c>
      <c r="M985" t="str">
        <f t="shared" ca="1" si="212"/>
        <v/>
      </c>
      <c r="O985" t="str">
        <f t="shared" si="203"/>
        <v/>
      </c>
      <c r="P985" t="b">
        <f t="shared" si="204"/>
        <v>0</v>
      </c>
      <c r="Q985" t="str">
        <f t="shared" si="205"/>
        <v/>
      </c>
    </row>
    <row r="986" spans="1:17" x14ac:dyDescent="0.25">
      <c r="B986" t="b">
        <f t="shared" si="200"/>
        <v>0</v>
      </c>
      <c r="C986" t="str">
        <f t="shared" si="206"/>
        <v/>
      </c>
      <c r="D986" t="e" cm="1">
        <f t="array" aca="1" ref="D986" ca="1">MATCH(TRUE,ISERROR(VALUE(MID(C986,ROW(INDIRECT("1:"&amp;LEN(C986))),1))),0)</f>
        <v>#N/A</v>
      </c>
      <c r="E986" t="e">
        <f t="shared" ca="1" si="207"/>
        <v>#N/A</v>
      </c>
      <c r="F986" t="e">
        <f t="shared" ca="1" si="208"/>
        <v>#N/A</v>
      </c>
      <c r="G986" t="e">
        <f t="shared" ca="1" si="201"/>
        <v>#N/A</v>
      </c>
      <c r="H986" t="e">
        <f t="shared" ca="1" si="209"/>
        <v>#N/A</v>
      </c>
      <c r="I986" t="e" cm="1">
        <f t="array" aca="1" ref="I986" ca="1">MATCH(TRUE,ISERROR(VALUE(MID(H986,ROW(INDIRECT("1:"&amp;LEN(H986))),1))),0)</f>
        <v>#N/A</v>
      </c>
      <c r="J986" t="e">
        <f t="shared" ca="1" si="210"/>
        <v>#N/A</v>
      </c>
      <c r="K986" t="e">
        <f t="shared" ca="1" si="211"/>
        <v>#N/A</v>
      </c>
      <c r="L986" t="e">
        <f t="shared" ca="1" si="202"/>
        <v>#N/A</v>
      </c>
      <c r="M986" t="str">
        <f t="shared" ca="1" si="212"/>
        <v/>
      </c>
      <c r="O986" t="str">
        <f t="shared" si="203"/>
        <v/>
      </c>
      <c r="P986" t="b">
        <f t="shared" si="204"/>
        <v>0</v>
      </c>
      <c r="Q986" t="str">
        <f t="shared" si="205"/>
        <v/>
      </c>
    </row>
    <row r="987" spans="1:17" x14ac:dyDescent="0.25">
      <c r="A987" t="s">
        <v>714</v>
      </c>
      <c r="B987" t="b">
        <f t="shared" si="200"/>
        <v>1</v>
      </c>
      <c r="C987" t="str">
        <f t="shared" si="206"/>
        <v>217,319)</v>
      </c>
      <c r="D987" cm="1">
        <f t="array" aca="1" ref="D987" ca="1">MATCH(TRUE,ISERROR(VALUE(MID(C987,ROW(INDIRECT("1:"&amp;LEN(C987))),1))),0)</f>
        <v>4</v>
      </c>
      <c r="E987">
        <f t="shared" ca="1" si="207"/>
        <v>217</v>
      </c>
      <c r="F987" t="str">
        <f t="shared" ca="1" si="208"/>
        <v>,319)</v>
      </c>
      <c r="G987" t="b">
        <f t="shared" ca="1" si="201"/>
        <v>1</v>
      </c>
      <c r="H987" t="str">
        <f t="shared" ca="1" si="209"/>
        <v>319)</v>
      </c>
      <c r="I987" cm="1">
        <f t="array" aca="1" ref="I987" ca="1">MATCH(TRUE,ISERROR(VALUE(MID(H987,ROW(INDIRECT("1:"&amp;LEN(H987))),1))),0)</f>
        <v>4</v>
      </c>
      <c r="J987">
        <f t="shared" ca="1" si="210"/>
        <v>319</v>
      </c>
      <c r="K987" t="str">
        <f t="shared" ca="1" si="211"/>
        <v>)</v>
      </c>
      <c r="L987" t="b">
        <f t="shared" ca="1" si="202"/>
        <v>1</v>
      </c>
      <c r="M987">
        <f t="shared" ca="1" si="212"/>
        <v>69223</v>
      </c>
      <c r="O987" t="str">
        <f t="shared" si="203"/>
        <v/>
      </c>
      <c r="P987" t="b">
        <f t="shared" si="204"/>
        <v>0</v>
      </c>
      <c r="Q987" t="str">
        <f t="shared" si="205"/>
        <v/>
      </c>
    </row>
    <row r="988" spans="1:17" x14ac:dyDescent="0.25">
      <c r="B988" t="b">
        <f t="shared" si="200"/>
        <v>0</v>
      </c>
      <c r="C988" t="str">
        <f t="shared" si="206"/>
        <v/>
      </c>
      <c r="D988" t="e" cm="1">
        <f t="array" aca="1" ref="D988" ca="1">MATCH(TRUE,ISERROR(VALUE(MID(C988,ROW(INDIRECT("1:"&amp;LEN(C988))),1))),0)</f>
        <v>#N/A</v>
      </c>
      <c r="E988" t="e">
        <f t="shared" ca="1" si="207"/>
        <v>#N/A</v>
      </c>
      <c r="F988" t="e">
        <f t="shared" ca="1" si="208"/>
        <v>#N/A</v>
      </c>
      <c r="G988" t="e">
        <f t="shared" ca="1" si="201"/>
        <v>#N/A</v>
      </c>
      <c r="H988" t="e">
        <f t="shared" ca="1" si="209"/>
        <v>#N/A</v>
      </c>
      <c r="I988" t="e" cm="1">
        <f t="array" aca="1" ref="I988" ca="1">MATCH(TRUE,ISERROR(VALUE(MID(H988,ROW(INDIRECT("1:"&amp;LEN(H988))),1))),0)</f>
        <v>#N/A</v>
      </c>
      <c r="J988" t="e">
        <f t="shared" ca="1" si="210"/>
        <v>#N/A</v>
      </c>
      <c r="K988" t="e">
        <f t="shared" ca="1" si="211"/>
        <v>#N/A</v>
      </c>
      <c r="L988" t="e">
        <f t="shared" ca="1" si="202"/>
        <v>#N/A</v>
      </c>
      <c r="M988" t="str">
        <f t="shared" ca="1" si="212"/>
        <v/>
      </c>
      <c r="O988" t="str">
        <f t="shared" si="203"/>
        <v/>
      </c>
      <c r="P988" t="b">
        <f t="shared" si="204"/>
        <v>0</v>
      </c>
      <c r="Q988" t="str">
        <f t="shared" si="205"/>
        <v/>
      </c>
    </row>
    <row r="989" spans="1:17" x14ac:dyDescent="0.25">
      <c r="A989" t="s">
        <v>715</v>
      </c>
      <c r="B989" t="b">
        <f t="shared" si="200"/>
        <v>1</v>
      </c>
      <c r="C989" t="str">
        <f t="shared" si="206"/>
        <v>86,257)</v>
      </c>
      <c r="D989" cm="1">
        <f t="array" aca="1" ref="D989" ca="1">MATCH(TRUE,ISERROR(VALUE(MID(C989,ROW(INDIRECT("1:"&amp;LEN(C989))),1))),0)</f>
        <v>3</v>
      </c>
      <c r="E989">
        <f t="shared" ca="1" si="207"/>
        <v>86</v>
      </c>
      <c r="F989" t="str">
        <f t="shared" ca="1" si="208"/>
        <v>,257)</v>
      </c>
      <c r="G989" t="b">
        <f t="shared" ca="1" si="201"/>
        <v>1</v>
      </c>
      <c r="H989" t="str">
        <f t="shared" ca="1" si="209"/>
        <v>257)</v>
      </c>
      <c r="I989" cm="1">
        <f t="array" aca="1" ref="I989" ca="1">MATCH(TRUE,ISERROR(VALUE(MID(H989,ROW(INDIRECT("1:"&amp;LEN(H989))),1))),0)</f>
        <v>4</v>
      </c>
      <c r="J989">
        <f t="shared" ca="1" si="210"/>
        <v>257</v>
      </c>
      <c r="K989" t="str">
        <f t="shared" ca="1" si="211"/>
        <v>)</v>
      </c>
      <c r="L989" t="b">
        <f t="shared" ca="1" si="202"/>
        <v>1</v>
      </c>
      <c r="M989">
        <f t="shared" ca="1" si="212"/>
        <v>22102</v>
      </c>
      <c r="O989" t="str">
        <f t="shared" si="203"/>
        <v/>
      </c>
      <c r="P989" t="b">
        <f t="shared" si="204"/>
        <v>0</v>
      </c>
      <c r="Q989" t="str">
        <f t="shared" si="205"/>
        <v/>
      </c>
    </row>
    <row r="990" spans="1:17" x14ac:dyDescent="0.25">
      <c r="A990" t="s">
        <v>47</v>
      </c>
      <c r="B990" t="b">
        <f t="shared" si="200"/>
        <v>0</v>
      </c>
      <c r="C990" t="str">
        <f t="shared" si="206"/>
        <v/>
      </c>
      <c r="D990" t="e" cm="1">
        <f t="array" aca="1" ref="D990" ca="1">MATCH(TRUE,ISERROR(VALUE(MID(C990,ROW(INDIRECT("1:"&amp;LEN(C990))),1))),0)</f>
        <v>#N/A</v>
      </c>
      <c r="E990" t="e">
        <f t="shared" ca="1" si="207"/>
        <v>#N/A</v>
      </c>
      <c r="F990" t="e">
        <f t="shared" ca="1" si="208"/>
        <v>#N/A</v>
      </c>
      <c r="G990" t="e">
        <f t="shared" ca="1" si="201"/>
        <v>#N/A</v>
      </c>
      <c r="H990" t="e">
        <f t="shared" ca="1" si="209"/>
        <v>#N/A</v>
      </c>
      <c r="I990" t="e" cm="1">
        <f t="array" aca="1" ref="I990" ca="1">MATCH(TRUE,ISERROR(VALUE(MID(H990,ROW(INDIRECT("1:"&amp;LEN(H990))),1))),0)</f>
        <v>#N/A</v>
      </c>
      <c r="J990" t="e">
        <f t="shared" ca="1" si="210"/>
        <v>#N/A</v>
      </c>
      <c r="K990" t="e">
        <f t="shared" ca="1" si="211"/>
        <v>#N/A</v>
      </c>
      <c r="L990" t="e">
        <f t="shared" ca="1" si="202"/>
        <v>#N/A</v>
      </c>
      <c r="M990" t="str">
        <f t="shared" ca="1" si="212"/>
        <v/>
      </c>
      <c r="O990" t="str">
        <f t="shared" si="203"/>
        <v/>
      </c>
      <c r="P990" t="b">
        <f t="shared" si="204"/>
        <v>0</v>
      </c>
      <c r="Q990" t="str">
        <f t="shared" si="205"/>
        <v/>
      </c>
    </row>
    <row r="991" spans="1:17" x14ac:dyDescent="0.25">
      <c r="B991" t="b">
        <f t="shared" si="200"/>
        <v>0</v>
      </c>
      <c r="C991" t="str">
        <f t="shared" si="206"/>
        <v/>
      </c>
      <c r="D991" t="e" cm="1">
        <f t="array" aca="1" ref="D991" ca="1">MATCH(TRUE,ISERROR(VALUE(MID(C991,ROW(INDIRECT("1:"&amp;LEN(C991))),1))),0)</f>
        <v>#N/A</v>
      </c>
      <c r="E991" t="e">
        <f t="shared" ca="1" si="207"/>
        <v>#N/A</v>
      </c>
      <c r="F991" t="e">
        <f t="shared" ca="1" si="208"/>
        <v>#N/A</v>
      </c>
      <c r="G991" t="e">
        <f t="shared" ca="1" si="201"/>
        <v>#N/A</v>
      </c>
      <c r="H991" t="e">
        <f t="shared" ca="1" si="209"/>
        <v>#N/A</v>
      </c>
      <c r="I991" t="e" cm="1">
        <f t="array" aca="1" ref="I991" ca="1">MATCH(TRUE,ISERROR(VALUE(MID(H991,ROW(INDIRECT("1:"&amp;LEN(H991))),1))),0)</f>
        <v>#N/A</v>
      </c>
      <c r="J991" t="e">
        <f t="shared" ca="1" si="210"/>
        <v>#N/A</v>
      </c>
      <c r="K991" t="e">
        <f t="shared" ca="1" si="211"/>
        <v>#N/A</v>
      </c>
      <c r="L991" t="e">
        <f t="shared" ca="1" si="202"/>
        <v>#N/A</v>
      </c>
      <c r="M991" t="str">
        <f t="shared" ca="1" si="212"/>
        <v/>
      </c>
      <c r="O991" t="str">
        <f t="shared" si="203"/>
        <v/>
      </c>
      <c r="P991" t="b">
        <f t="shared" si="204"/>
        <v>0</v>
      </c>
      <c r="Q991" t="str">
        <f t="shared" si="205"/>
        <v/>
      </c>
    </row>
    <row r="992" spans="1:17" x14ac:dyDescent="0.25">
      <c r="A992" t="s">
        <v>716</v>
      </c>
      <c r="B992" t="b">
        <f t="shared" si="200"/>
        <v>1</v>
      </c>
      <c r="C992" t="str">
        <f t="shared" si="206"/>
        <v>848,36)</v>
      </c>
      <c r="D992" cm="1">
        <f t="array" aca="1" ref="D992" ca="1">MATCH(TRUE,ISERROR(VALUE(MID(C992,ROW(INDIRECT("1:"&amp;LEN(C992))),1))),0)</f>
        <v>4</v>
      </c>
      <c r="E992">
        <f t="shared" ca="1" si="207"/>
        <v>848</v>
      </c>
      <c r="F992" t="str">
        <f t="shared" ca="1" si="208"/>
        <v>,36)</v>
      </c>
      <c r="G992" t="b">
        <f t="shared" ca="1" si="201"/>
        <v>1</v>
      </c>
      <c r="H992" t="str">
        <f t="shared" ca="1" si="209"/>
        <v>36)</v>
      </c>
      <c r="I992" cm="1">
        <f t="array" aca="1" ref="I992" ca="1">MATCH(TRUE,ISERROR(VALUE(MID(H992,ROW(INDIRECT("1:"&amp;LEN(H992))),1))),0)</f>
        <v>3</v>
      </c>
      <c r="J992">
        <f t="shared" ca="1" si="210"/>
        <v>36</v>
      </c>
      <c r="K992" t="str">
        <f t="shared" ca="1" si="211"/>
        <v>)</v>
      </c>
      <c r="L992" t="b">
        <f t="shared" ca="1" si="202"/>
        <v>1</v>
      </c>
      <c r="M992">
        <f t="shared" ca="1" si="212"/>
        <v>30528</v>
      </c>
      <c r="O992" t="str">
        <f t="shared" si="203"/>
        <v/>
      </c>
      <c r="P992" t="b">
        <f t="shared" si="204"/>
        <v>0</v>
      </c>
      <c r="Q992" t="str">
        <f t="shared" si="205"/>
        <v/>
      </c>
    </row>
    <row r="993" spans="1:17" x14ac:dyDescent="0.25">
      <c r="A993" t="s">
        <v>717</v>
      </c>
      <c r="B993" t="b">
        <f t="shared" si="200"/>
        <v>0</v>
      </c>
      <c r="C993" t="str">
        <f t="shared" si="206"/>
        <v/>
      </c>
      <c r="D993" t="e" cm="1">
        <f t="array" aca="1" ref="D993" ca="1">MATCH(TRUE,ISERROR(VALUE(MID(C993,ROW(INDIRECT("1:"&amp;LEN(C993))),1))),0)</f>
        <v>#N/A</v>
      </c>
      <c r="E993" t="e">
        <f t="shared" ca="1" si="207"/>
        <v>#N/A</v>
      </c>
      <c r="F993" t="e">
        <f t="shared" ca="1" si="208"/>
        <v>#N/A</v>
      </c>
      <c r="G993" t="e">
        <f t="shared" ca="1" si="201"/>
        <v>#N/A</v>
      </c>
      <c r="H993" t="e">
        <f t="shared" ca="1" si="209"/>
        <v>#N/A</v>
      </c>
      <c r="I993" t="e" cm="1">
        <f t="array" aca="1" ref="I993" ca="1">MATCH(TRUE,ISERROR(VALUE(MID(H993,ROW(INDIRECT("1:"&amp;LEN(H993))),1))),0)</f>
        <v>#N/A</v>
      </c>
      <c r="J993" t="e">
        <f t="shared" ca="1" si="210"/>
        <v>#N/A</v>
      </c>
      <c r="K993" t="e">
        <f t="shared" ca="1" si="211"/>
        <v>#N/A</v>
      </c>
      <c r="L993" t="e">
        <f t="shared" ca="1" si="202"/>
        <v>#N/A</v>
      </c>
      <c r="M993" t="str">
        <f t="shared" ca="1" si="212"/>
        <v/>
      </c>
      <c r="O993" t="str">
        <f t="shared" si="203"/>
        <v/>
      </c>
      <c r="P993" t="b">
        <f t="shared" si="204"/>
        <v>0</v>
      </c>
      <c r="Q993" t="str">
        <f t="shared" si="205"/>
        <v/>
      </c>
    </row>
    <row r="994" spans="1:17" x14ac:dyDescent="0.25">
      <c r="A994" t="s">
        <v>718</v>
      </c>
      <c r="B994" t="b">
        <f t="shared" si="200"/>
        <v>0</v>
      </c>
      <c r="C994" t="str">
        <f t="shared" si="206"/>
        <v/>
      </c>
      <c r="D994" t="e" cm="1">
        <f t="array" aca="1" ref="D994" ca="1">MATCH(TRUE,ISERROR(VALUE(MID(C994,ROW(INDIRECT("1:"&amp;LEN(C994))),1))),0)</f>
        <v>#N/A</v>
      </c>
      <c r="E994" t="e">
        <f t="shared" ca="1" si="207"/>
        <v>#N/A</v>
      </c>
      <c r="F994" t="e">
        <f t="shared" ca="1" si="208"/>
        <v>#N/A</v>
      </c>
      <c r="G994" t="e">
        <f t="shared" ca="1" si="201"/>
        <v>#N/A</v>
      </c>
      <c r="H994" t="e">
        <f t="shared" ca="1" si="209"/>
        <v>#N/A</v>
      </c>
      <c r="I994" t="e" cm="1">
        <f t="array" aca="1" ref="I994" ca="1">MATCH(TRUE,ISERROR(VALUE(MID(H994,ROW(INDIRECT("1:"&amp;LEN(H994))),1))),0)</f>
        <v>#N/A</v>
      </c>
      <c r="J994" t="e">
        <f t="shared" ca="1" si="210"/>
        <v>#N/A</v>
      </c>
      <c r="K994" t="e">
        <f t="shared" ca="1" si="211"/>
        <v>#N/A</v>
      </c>
      <c r="L994" t="e">
        <f t="shared" ca="1" si="202"/>
        <v>#N/A</v>
      </c>
      <c r="M994" t="str">
        <f t="shared" ca="1" si="212"/>
        <v/>
      </c>
      <c r="O994" t="str">
        <f t="shared" si="203"/>
        <v/>
      </c>
      <c r="P994" t="b">
        <f t="shared" si="204"/>
        <v>0</v>
      </c>
      <c r="Q994" t="str">
        <f t="shared" si="205"/>
        <v/>
      </c>
    </row>
    <row r="995" spans="1:17" x14ac:dyDescent="0.25">
      <c r="A995" t="s">
        <v>105</v>
      </c>
      <c r="B995" t="b">
        <f t="shared" si="200"/>
        <v>0</v>
      </c>
      <c r="C995" t="str">
        <f t="shared" si="206"/>
        <v/>
      </c>
      <c r="D995" t="e" cm="1">
        <f t="array" aca="1" ref="D995" ca="1">MATCH(TRUE,ISERROR(VALUE(MID(C995,ROW(INDIRECT("1:"&amp;LEN(C995))),1))),0)</f>
        <v>#N/A</v>
      </c>
      <c r="E995" t="e">
        <f t="shared" ca="1" si="207"/>
        <v>#N/A</v>
      </c>
      <c r="F995" t="e">
        <f t="shared" ca="1" si="208"/>
        <v>#N/A</v>
      </c>
      <c r="G995" t="e">
        <f t="shared" ca="1" si="201"/>
        <v>#N/A</v>
      </c>
      <c r="H995" t="e">
        <f t="shared" ca="1" si="209"/>
        <v>#N/A</v>
      </c>
      <c r="I995" t="e" cm="1">
        <f t="array" aca="1" ref="I995" ca="1">MATCH(TRUE,ISERROR(VALUE(MID(H995,ROW(INDIRECT("1:"&amp;LEN(H995))),1))),0)</f>
        <v>#N/A</v>
      </c>
      <c r="J995" t="e">
        <f t="shared" ca="1" si="210"/>
        <v>#N/A</v>
      </c>
      <c r="K995" t="e">
        <f t="shared" ca="1" si="211"/>
        <v>#N/A</v>
      </c>
      <c r="L995" t="e">
        <f t="shared" ca="1" si="202"/>
        <v>#N/A</v>
      </c>
      <c r="M995" t="str">
        <f t="shared" ca="1" si="212"/>
        <v/>
      </c>
      <c r="O995" t="str">
        <f t="shared" si="203"/>
        <v>do()</v>
      </c>
      <c r="P995" t="b">
        <f t="shared" si="204"/>
        <v>1</v>
      </c>
      <c r="Q995" t="str">
        <f t="shared" ca="1" si="205"/>
        <v/>
      </c>
    </row>
    <row r="996" spans="1:17" x14ac:dyDescent="0.25">
      <c r="A996" t="s">
        <v>719</v>
      </c>
      <c r="B996" t="b">
        <f t="shared" si="200"/>
        <v>0</v>
      </c>
      <c r="C996" t="str">
        <f t="shared" si="206"/>
        <v/>
      </c>
      <c r="D996" t="e" cm="1">
        <f t="array" aca="1" ref="D996" ca="1">MATCH(TRUE,ISERROR(VALUE(MID(C996,ROW(INDIRECT("1:"&amp;LEN(C996))),1))),0)</f>
        <v>#N/A</v>
      </c>
      <c r="E996" t="e">
        <f t="shared" ca="1" si="207"/>
        <v>#N/A</v>
      </c>
      <c r="F996" t="e">
        <f t="shared" ca="1" si="208"/>
        <v>#N/A</v>
      </c>
      <c r="G996" t="e">
        <f t="shared" ca="1" si="201"/>
        <v>#N/A</v>
      </c>
      <c r="H996" t="e">
        <f t="shared" ca="1" si="209"/>
        <v>#N/A</v>
      </c>
      <c r="I996" t="e" cm="1">
        <f t="array" aca="1" ref="I996" ca="1">MATCH(TRUE,ISERROR(VALUE(MID(H996,ROW(INDIRECT("1:"&amp;LEN(H996))),1))),0)</f>
        <v>#N/A</v>
      </c>
      <c r="J996" t="e">
        <f t="shared" ca="1" si="210"/>
        <v>#N/A</v>
      </c>
      <c r="K996" t="e">
        <f t="shared" ca="1" si="211"/>
        <v>#N/A</v>
      </c>
      <c r="L996" t="e">
        <f t="shared" ca="1" si="202"/>
        <v>#N/A</v>
      </c>
      <c r="M996" t="str">
        <f t="shared" ca="1" si="212"/>
        <v/>
      </c>
      <c r="O996" t="str">
        <f t="shared" si="203"/>
        <v/>
      </c>
      <c r="P996" t="b">
        <f t="shared" si="204"/>
        <v>1</v>
      </c>
      <c r="Q996" t="str">
        <f t="shared" ca="1" si="205"/>
        <v/>
      </c>
    </row>
    <row r="997" spans="1:17" x14ac:dyDescent="0.25">
      <c r="A997" t="s">
        <v>720</v>
      </c>
      <c r="B997" t="b">
        <f t="shared" si="200"/>
        <v>1</v>
      </c>
      <c r="C997" t="str">
        <f t="shared" si="206"/>
        <v>668,937)</v>
      </c>
      <c r="D997" cm="1">
        <f t="array" aca="1" ref="D997" ca="1">MATCH(TRUE,ISERROR(VALUE(MID(C997,ROW(INDIRECT("1:"&amp;LEN(C997))),1))),0)</f>
        <v>4</v>
      </c>
      <c r="E997">
        <f t="shared" ca="1" si="207"/>
        <v>668</v>
      </c>
      <c r="F997" t="str">
        <f t="shared" ca="1" si="208"/>
        <v>,937)</v>
      </c>
      <c r="G997" t="b">
        <f t="shared" ca="1" si="201"/>
        <v>1</v>
      </c>
      <c r="H997" t="str">
        <f t="shared" ca="1" si="209"/>
        <v>937)</v>
      </c>
      <c r="I997" cm="1">
        <f t="array" aca="1" ref="I997" ca="1">MATCH(TRUE,ISERROR(VALUE(MID(H997,ROW(INDIRECT("1:"&amp;LEN(H997))),1))),0)</f>
        <v>4</v>
      </c>
      <c r="J997">
        <f t="shared" ca="1" si="210"/>
        <v>937</v>
      </c>
      <c r="K997" t="str">
        <f t="shared" ca="1" si="211"/>
        <v>)</v>
      </c>
      <c r="L997" t="b">
        <f t="shared" ca="1" si="202"/>
        <v>1</v>
      </c>
      <c r="M997">
        <f t="shared" ca="1" si="212"/>
        <v>625916</v>
      </c>
      <c r="O997" t="str">
        <f t="shared" si="203"/>
        <v/>
      </c>
      <c r="P997" t="b">
        <f t="shared" si="204"/>
        <v>1</v>
      </c>
      <c r="Q997">
        <f t="shared" ca="1" si="205"/>
        <v>625916</v>
      </c>
    </row>
    <row r="998" spans="1:17" x14ac:dyDescent="0.25">
      <c r="A998" t="s">
        <v>721</v>
      </c>
      <c r="B998" t="b">
        <f t="shared" si="200"/>
        <v>0</v>
      </c>
      <c r="C998" t="str">
        <f t="shared" si="206"/>
        <v/>
      </c>
      <c r="D998" t="e" cm="1">
        <f t="array" aca="1" ref="D998" ca="1">MATCH(TRUE,ISERROR(VALUE(MID(C998,ROW(INDIRECT("1:"&amp;LEN(C998))),1))),0)</f>
        <v>#N/A</v>
      </c>
      <c r="E998" t="e">
        <f t="shared" ca="1" si="207"/>
        <v>#N/A</v>
      </c>
      <c r="F998" t="e">
        <f t="shared" ca="1" si="208"/>
        <v>#N/A</v>
      </c>
      <c r="G998" t="e">
        <f t="shared" ca="1" si="201"/>
        <v>#N/A</v>
      </c>
      <c r="H998" t="e">
        <f t="shared" ca="1" si="209"/>
        <v>#N/A</v>
      </c>
      <c r="I998" t="e" cm="1">
        <f t="array" aca="1" ref="I998" ca="1">MATCH(TRUE,ISERROR(VALUE(MID(H998,ROW(INDIRECT("1:"&amp;LEN(H998))),1))),0)</f>
        <v>#N/A</v>
      </c>
      <c r="J998" t="e">
        <f t="shared" ca="1" si="210"/>
        <v>#N/A</v>
      </c>
      <c r="K998" t="e">
        <f t="shared" ca="1" si="211"/>
        <v>#N/A</v>
      </c>
      <c r="L998" t="e">
        <f t="shared" ca="1" si="202"/>
        <v>#N/A</v>
      </c>
      <c r="M998" t="str">
        <f t="shared" ca="1" si="212"/>
        <v/>
      </c>
      <c r="O998" t="str">
        <f t="shared" si="203"/>
        <v/>
      </c>
      <c r="P998" t="b">
        <f t="shared" si="204"/>
        <v>1</v>
      </c>
      <c r="Q998" t="str">
        <f t="shared" ca="1" si="205"/>
        <v/>
      </c>
    </row>
    <row r="999" spans="1:17" x14ac:dyDescent="0.25">
      <c r="A999" t="s">
        <v>38</v>
      </c>
      <c r="B999" t="b">
        <f t="shared" si="200"/>
        <v>0</v>
      </c>
      <c r="C999" t="str">
        <f t="shared" si="206"/>
        <v/>
      </c>
      <c r="D999" t="e" cm="1">
        <f t="array" aca="1" ref="D999" ca="1">MATCH(TRUE,ISERROR(VALUE(MID(C999,ROW(INDIRECT("1:"&amp;LEN(C999))),1))),0)</f>
        <v>#N/A</v>
      </c>
      <c r="E999" t="e">
        <f t="shared" ca="1" si="207"/>
        <v>#N/A</v>
      </c>
      <c r="F999" t="e">
        <f t="shared" ca="1" si="208"/>
        <v>#N/A</v>
      </c>
      <c r="G999" t="e">
        <f t="shared" ca="1" si="201"/>
        <v>#N/A</v>
      </c>
      <c r="H999" t="e">
        <f t="shared" ca="1" si="209"/>
        <v>#N/A</v>
      </c>
      <c r="I999" t="e" cm="1">
        <f t="array" aca="1" ref="I999" ca="1">MATCH(TRUE,ISERROR(VALUE(MID(H999,ROW(INDIRECT("1:"&amp;LEN(H999))),1))),0)</f>
        <v>#N/A</v>
      </c>
      <c r="J999" t="e">
        <f t="shared" ca="1" si="210"/>
        <v>#N/A</v>
      </c>
      <c r="K999" t="e">
        <f t="shared" ca="1" si="211"/>
        <v>#N/A</v>
      </c>
      <c r="L999" t="e">
        <f t="shared" ca="1" si="202"/>
        <v>#N/A</v>
      </c>
      <c r="M999" t="str">
        <f t="shared" ca="1" si="212"/>
        <v/>
      </c>
      <c r="O999" t="str">
        <f t="shared" si="203"/>
        <v/>
      </c>
      <c r="P999" t="b">
        <f t="shared" si="204"/>
        <v>1</v>
      </c>
      <c r="Q999" t="str">
        <f t="shared" ca="1" si="205"/>
        <v/>
      </c>
    </row>
    <row r="1000" spans="1:17" x14ac:dyDescent="0.25">
      <c r="A1000" t="s">
        <v>64</v>
      </c>
      <c r="B1000" t="b">
        <f t="shared" si="200"/>
        <v>0</v>
      </c>
      <c r="C1000" t="str">
        <f t="shared" si="206"/>
        <v/>
      </c>
      <c r="D1000" t="e" cm="1">
        <f t="array" aca="1" ref="D1000" ca="1">MATCH(TRUE,ISERROR(VALUE(MID(C1000,ROW(INDIRECT("1:"&amp;LEN(C1000))),1))),0)</f>
        <v>#N/A</v>
      </c>
      <c r="E1000" t="e">
        <f t="shared" ca="1" si="207"/>
        <v>#N/A</v>
      </c>
      <c r="F1000" t="e">
        <f t="shared" ca="1" si="208"/>
        <v>#N/A</v>
      </c>
      <c r="G1000" t="e">
        <f t="shared" ca="1" si="201"/>
        <v>#N/A</v>
      </c>
      <c r="H1000" t="e">
        <f t="shared" ca="1" si="209"/>
        <v>#N/A</v>
      </c>
      <c r="I1000" t="e" cm="1">
        <f t="array" aca="1" ref="I1000" ca="1">MATCH(TRUE,ISERROR(VALUE(MID(H1000,ROW(INDIRECT("1:"&amp;LEN(H1000))),1))),0)</f>
        <v>#N/A</v>
      </c>
      <c r="J1000" t="e">
        <f t="shared" ca="1" si="210"/>
        <v>#N/A</v>
      </c>
      <c r="K1000" t="e">
        <f t="shared" ca="1" si="211"/>
        <v>#N/A</v>
      </c>
      <c r="L1000" t="e">
        <f t="shared" ca="1" si="202"/>
        <v>#N/A</v>
      </c>
      <c r="M1000" t="str">
        <f t="shared" ca="1" si="212"/>
        <v/>
      </c>
      <c r="O1000" t="str">
        <f t="shared" si="203"/>
        <v/>
      </c>
      <c r="P1000" t="b">
        <f t="shared" si="204"/>
        <v>1</v>
      </c>
      <c r="Q1000" t="str">
        <f t="shared" ca="1" si="205"/>
        <v/>
      </c>
    </row>
    <row r="1001" spans="1:17" x14ac:dyDescent="0.25">
      <c r="A1001" t="s">
        <v>513</v>
      </c>
      <c r="B1001" t="b">
        <f t="shared" si="200"/>
        <v>0</v>
      </c>
      <c r="C1001" t="str">
        <f t="shared" si="206"/>
        <v/>
      </c>
      <c r="D1001" t="e" cm="1">
        <f t="array" aca="1" ref="D1001" ca="1">MATCH(TRUE,ISERROR(VALUE(MID(C1001,ROW(INDIRECT("1:"&amp;LEN(C1001))),1))),0)</f>
        <v>#N/A</v>
      </c>
      <c r="E1001" t="e">
        <f t="shared" ca="1" si="207"/>
        <v>#N/A</v>
      </c>
      <c r="F1001" t="e">
        <f t="shared" ca="1" si="208"/>
        <v>#N/A</v>
      </c>
      <c r="G1001" t="e">
        <f t="shared" ca="1" si="201"/>
        <v>#N/A</v>
      </c>
      <c r="H1001" t="e">
        <f t="shared" ca="1" si="209"/>
        <v>#N/A</v>
      </c>
      <c r="I1001" t="e" cm="1">
        <f t="array" aca="1" ref="I1001" ca="1">MATCH(TRUE,ISERROR(VALUE(MID(H1001,ROW(INDIRECT("1:"&amp;LEN(H1001))),1))),0)</f>
        <v>#N/A</v>
      </c>
      <c r="J1001" t="e">
        <f t="shared" ca="1" si="210"/>
        <v>#N/A</v>
      </c>
      <c r="K1001" t="e">
        <f t="shared" ca="1" si="211"/>
        <v>#N/A</v>
      </c>
      <c r="L1001" t="e">
        <f t="shared" ca="1" si="202"/>
        <v>#N/A</v>
      </c>
      <c r="M1001" t="str">
        <f t="shared" ca="1" si="212"/>
        <v/>
      </c>
      <c r="O1001" t="str">
        <f t="shared" si="203"/>
        <v/>
      </c>
      <c r="P1001" t="b">
        <f t="shared" si="204"/>
        <v>1</v>
      </c>
      <c r="Q1001" t="str">
        <f t="shared" ca="1" si="205"/>
        <v/>
      </c>
    </row>
    <row r="1002" spans="1:17" x14ac:dyDescent="0.25">
      <c r="A1002" t="s">
        <v>400</v>
      </c>
      <c r="B1002" t="b">
        <f t="shared" si="200"/>
        <v>0</v>
      </c>
      <c r="C1002" t="str">
        <f t="shared" si="206"/>
        <v/>
      </c>
      <c r="D1002" t="e" cm="1">
        <f t="array" aca="1" ref="D1002" ca="1">MATCH(TRUE,ISERROR(VALUE(MID(C1002,ROW(INDIRECT("1:"&amp;LEN(C1002))),1))),0)</f>
        <v>#N/A</v>
      </c>
      <c r="E1002" t="e">
        <f t="shared" ca="1" si="207"/>
        <v>#N/A</v>
      </c>
      <c r="F1002" t="e">
        <f t="shared" ca="1" si="208"/>
        <v>#N/A</v>
      </c>
      <c r="G1002" t="e">
        <f t="shared" ca="1" si="201"/>
        <v>#N/A</v>
      </c>
      <c r="H1002" t="e">
        <f t="shared" ca="1" si="209"/>
        <v>#N/A</v>
      </c>
      <c r="I1002" t="e" cm="1">
        <f t="array" aca="1" ref="I1002" ca="1">MATCH(TRUE,ISERROR(VALUE(MID(H1002,ROW(INDIRECT("1:"&amp;LEN(H1002))),1))),0)</f>
        <v>#N/A</v>
      </c>
      <c r="J1002" t="e">
        <f t="shared" ca="1" si="210"/>
        <v>#N/A</v>
      </c>
      <c r="K1002" t="e">
        <f t="shared" ca="1" si="211"/>
        <v>#N/A</v>
      </c>
      <c r="L1002" t="e">
        <f t="shared" ca="1" si="202"/>
        <v>#N/A</v>
      </c>
      <c r="M1002" t="str">
        <f t="shared" ca="1" si="212"/>
        <v/>
      </c>
      <c r="O1002" t="str">
        <f t="shared" si="203"/>
        <v/>
      </c>
      <c r="P1002" t="b">
        <f t="shared" si="204"/>
        <v>1</v>
      </c>
      <c r="Q1002" t="str">
        <f t="shared" ca="1" si="205"/>
        <v/>
      </c>
    </row>
    <row r="1003" spans="1:17" x14ac:dyDescent="0.25">
      <c r="A1003" t="s">
        <v>722</v>
      </c>
      <c r="B1003" t="b">
        <f t="shared" si="200"/>
        <v>1</v>
      </c>
      <c r="C1003" t="str">
        <f t="shared" si="206"/>
        <v>855,368)</v>
      </c>
      <c r="D1003" cm="1">
        <f t="array" aca="1" ref="D1003" ca="1">MATCH(TRUE,ISERROR(VALUE(MID(C1003,ROW(INDIRECT("1:"&amp;LEN(C1003))),1))),0)</f>
        <v>4</v>
      </c>
      <c r="E1003">
        <f t="shared" ca="1" si="207"/>
        <v>855</v>
      </c>
      <c r="F1003" t="str">
        <f t="shared" ca="1" si="208"/>
        <v>,368)</v>
      </c>
      <c r="G1003" t="b">
        <f t="shared" ca="1" si="201"/>
        <v>1</v>
      </c>
      <c r="H1003" t="str">
        <f t="shared" ca="1" si="209"/>
        <v>368)</v>
      </c>
      <c r="I1003" cm="1">
        <f t="array" aca="1" ref="I1003" ca="1">MATCH(TRUE,ISERROR(VALUE(MID(H1003,ROW(INDIRECT("1:"&amp;LEN(H1003))),1))),0)</f>
        <v>4</v>
      </c>
      <c r="J1003">
        <f t="shared" ca="1" si="210"/>
        <v>368</v>
      </c>
      <c r="K1003" t="str">
        <f t="shared" ca="1" si="211"/>
        <v>)</v>
      </c>
      <c r="L1003" t="b">
        <f t="shared" ca="1" si="202"/>
        <v>1</v>
      </c>
      <c r="M1003">
        <f t="shared" ca="1" si="212"/>
        <v>314640</v>
      </c>
      <c r="O1003" t="str">
        <f t="shared" si="203"/>
        <v/>
      </c>
      <c r="P1003" t="b">
        <f t="shared" si="204"/>
        <v>1</v>
      </c>
      <c r="Q1003">
        <f t="shared" ca="1" si="205"/>
        <v>314640</v>
      </c>
    </row>
    <row r="1004" spans="1:17" x14ac:dyDescent="0.25">
      <c r="A1004" t="s">
        <v>47</v>
      </c>
      <c r="B1004" t="b">
        <f t="shared" si="200"/>
        <v>0</v>
      </c>
      <c r="C1004" t="str">
        <f t="shared" si="206"/>
        <v/>
      </c>
      <c r="D1004" t="e" cm="1">
        <f t="array" aca="1" ref="D1004" ca="1">MATCH(TRUE,ISERROR(VALUE(MID(C1004,ROW(INDIRECT("1:"&amp;LEN(C1004))),1))),0)</f>
        <v>#N/A</v>
      </c>
      <c r="E1004" t="e">
        <f t="shared" ca="1" si="207"/>
        <v>#N/A</v>
      </c>
      <c r="F1004" t="e">
        <f t="shared" ca="1" si="208"/>
        <v>#N/A</v>
      </c>
      <c r="G1004" t="e">
        <f t="shared" ca="1" si="201"/>
        <v>#N/A</v>
      </c>
      <c r="H1004" t="e">
        <f t="shared" ca="1" si="209"/>
        <v>#N/A</v>
      </c>
      <c r="I1004" t="e" cm="1">
        <f t="array" aca="1" ref="I1004" ca="1">MATCH(TRUE,ISERROR(VALUE(MID(H1004,ROW(INDIRECT("1:"&amp;LEN(H1004))),1))),0)</f>
        <v>#N/A</v>
      </c>
      <c r="J1004" t="e">
        <f t="shared" ca="1" si="210"/>
        <v>#N/A</v>
      </c>
      <c r="K1004" t="e">
        <f t="shared" ca="1" si="211"/>
        <v>#N/A</v>
      </c>
      <c r="L1004" t="e">
        <f t="shared" ca="1" si="202"/>
        <v>#N/A</v>
      </c>
      <c r="M1004" t="str">
        <f t="shared" ca="1" si="212"/>
        <v/>
      </c>
      <c r="O1004" t="str">
        <f t="shared" si="203"/>
        <v/>
      </c>
      <c r="P1004" t="b">
        <f t="shared" si="204"/>
        <v>1</v>
      </c>
      <c r="Q1004" t="str">
        <f t="shared" ca="1" si="205"/>
        <v/>
      </c>
    </row>
    <row r="1005" spans="1:17" x14ac:dyDescent="0.25">
      <c r="A1005" t="s">
        <v>84</v>
      </c>
      <c r="B1005" t="b">
        <f t="shared" si="200"/>
        <v>0</v>
      </c>
      <c r="C1005" t="str">
        <f t="shared" si="206"/>
        <v/>
      </c>
      <c r="D1005" t="e" cm="1">
        <f t="array" aca="1" ref="D1005" ca="1">MATCH(TRUE,ISERROR(VALUE(MID(C1005,ROW(INDIRECT("1:"&amp;LEN(C1005))),1))),0)</f>
        <v>#N/A</v>
      </c>
      <c r="E1005" t="e">
        <f t="shared" ca="1" si="207"/>
        <v>#N/A</v>
      </c>
      <c r="F1005" t="e">
        <f t="shared" ca="1" si="208"/>
        <v>#N/A</v>
      </c>
      <c r="G1005" t="e">
        <f t="shared" ca="1" si="201"/>
        <v>#N/A</v>
      </c>
      <c r="H1005" t="e">
        <f t="shared" ca="1" si="209"/>
        <v>#N/A</v>
      </c>
      <c r="I1005" t="e" cm="1">
        <f t="array" aca="1" ref="I1005" ca="1">MATCH(TRUE,ISERROR(VALUE(MID(H1005,ROW(INDIRECT("1:"&amp;LEN(H1005))),1))),0)</f>
        <v>#N/A</v>
      </c>
      <c r="J1005" t="e">
        <f t="shared" ca="1" si="210"/>
        <v>#N/A</v>
      </c>
      <c r="K1005" t="e">
        <f t="shared" ca="1" si="211"/>
        <v>#N/A</v>
      </c>
      <c r="L1005" t="e">
        <f t="shared" ca="1" si="202"/>
        <v>#N/A</v>
      </c>
      <c r="M1005" t="str">
        <f t="shared" ca="1" si="212"/>
        <v/>
      </c>
      <c r="O1005" t="str">
        <f t="shared" si="203"/>
        <v/>
      </c>
      <c r="P1005" t="b">
        <f t="shared" si="204"/>
        <v>1</v>
      </c>
      <c r="Q1005" t="str">
        <f t="shared" ca="1" si="205"/>
        <v/>
      </c>
    </row>
    <row r="1006" spans="1:17" x14ac:dyDescent="0.25">
      <c r="A1006" t="s">
        <v>723</v>
      </c>
      <c r="B1006" t="b">
        <f t="shared" si="200"/>
        <v>0</v>
      </c>
      <c r="C1006" t="str">
        <f t="shared" si="206"/>
        <v/>
      </c>
      <c r="D1006" t="e" cm="1">
        <f t="array" aca="1" ref="D1006" ca="1">MATCH(TRUE,ISERROR(VALUE(MID(C1006,ROW(INDIRECT("1:"&amp;LEN(C1006))),1))),0)</f>
        <v>#N/A</v>
      </c>
      <c r="E1006" t="e">
        <f t="shared" ca="1" si="207"/>
        <v>#N/A</v>
      </c>
      <c r="F1006" t="e">
        <f t="shared" ca="1" si="208"/>
        <v>#N/A</v>
      </c>
      <c r="G1006" t="e">
        <f t="shared" ca="1" si="201"/>
        <v>#N/A</v>
      </c>
      <c r="H1006" t="e">
        <f t="shared" ca="1" si="209"/>
        <v>#N/A</v>
      </c>
      <c r="I1006" t="e" cm="1">
        <f t="array" aca="1" ref="I1006" ca="1">MATCH(TRUE,ISERROR(VALUE(MID(H1006,ROW(INDIRECT("1:"&amp;LEN(H1006))),1))),0)</f>
        <v>#N/A</v>
      </c>
      <c r="J1006" t="e">
        <f t="shared" ca="1" si="210"/>
        <v>#N/A</v>
      </c>
      <c r="K1006" t="e">
        <f t="shared" ca="1" si="211"/>
        <v>#N/A</v>
      </c>
      <c r="L1006" t="e">
        <f t="shared" ca="1" si="202"/>
        <v>#N/A</v>
      </c>
      <c r="M1006" t="str">
        <f t="shared" ca="1" si="212"/>
        <v/>
      </c>
      <c r="O1006" t="str">
        <f t="shared" si="203"/>
        <v/>
      </c>
      <c r="P1006" t="b">
        <f t="shared" si="204"/>
        <v>1</v>
      </c>
      <c r="Q1006" t="str">
        <f t="shared" ca="1" si="205"/>
        <v/>
      </c>
    </row>
    <row r="1007" spans="1:17" x14ac:dyDescent="0.25">
      <c r="A1007" t="s">
        <v>724</v>
      </c>
      <c r="B1007" t="b">
        <f t="shared" si="200"/>
        <v>1</v>
      </c>
      <c r="C1007" t="str">
        <f t="shared" si="206"/>
        <v>394,160)</v>
      </c>
      <c r="D1007" cm="1">
        <f t="array" aca="1" ref="D1007" ca="1">MATCH(TRUE,ISERROR(VALUE(MID(C1007,ROW(INDIRECT("1:"&amp;LEN(C1007))),1))),0)</f>
        <v>4</v>
      </c>
      <c r="E1007">
        <f t="shared" ca="1" si="207"/>
        <v>394</v>
      </c>
      <c r="F1007" t="str">
        <f t="shared" ca="1" si="208"/>
        <v>,160)</v>
      </c>
      <c r="G1007" t="b">
        <f t="shared" ca="1" si="201"/>
        <v>1</v>
      </c>
      <c r="H1007" t="str">
        <f t="shared" ca="1" si="209"/>
        <v>160)</v>
      </c>
      <c r="I1007" cm="1">
        <f t="array" aca="1" ref="I1007" ca="1">MATCH(TRUE,ISERROR(VALUE(MID(H1007,ROW(INDIRECT("1:"&amp;LEN(H1007))),1))),0)</f>
        <v>4</v>
      </c>
      <c r="J1007">
        <f t="shared" ca="1" si="210"/>
        <v>160</v>
      </c>
      <c r="K1007" t="str">
        <f t="shared" ca="1" si="211"/>
        <v>)</v>
      </c>
      <c r="L1007" t="b">
        <f t="shared" ca="1" si="202"/>
        <v>1</v>
      </c>
      <c r="M1007">
        <f t="shared" ca="1" si="212"/>
        <v>63040</v>
      </c>
      <c r="O1007" t="str">
        <f t="shared" si="203"/>
        <v/>
      </c>
      <c r="P1007" t="b">
        <f t="shared" si="204"/>
        <v>1</v>
      </c>
      <c r="Q1007">
        <f t="shared" ca="1" si="205"/>
        <v>63040</v>
      </c>
    </row>
    <row r="1008" spans="1:17" x14ac:dyDescent="0.25">
      <c r="A1008" t="s">
        <v>64</v>
      </c>
      <c r="B1008" t="b">
        <f t="shared" si="200"/>
        <v>0</v>
      </c>
      <c r="C1008" t="str">
        <f t="shared" si="206"/>
        <v/>
      </c>
      <c r="D1008" t="e" cm="1">
        <f t="array" aca="1" ref="D1008" ca="1">MATCH(TRUE,ISERROR(VALUE(MID(C1008,ROW(INDIRECT("1:"&amp;LEN(C1008))),1))),0)</f>
        <v>#N/A</v>
      </c>
      <c r="E1008" t="e">
        <f t="shared" ca="1" si="207"/>
        <v>#N/A</v>
      </c>
      <c r="F1008" t="e">
        <f t="shared" ca="1" si="208"/>
        <v>#N/A</v>
      </c>
      <c r="G1008" t="e">
        <f t="shared" ca="1" si="201"/>
        <v>#N/A</v>
      </c>
      <c r="H1008" t="e">
        <f t="shared" ca="1" si="209"/>
        <v>#N/A</v>
      </c>
      <c r="I1008" t="e" cm="1">
        <f t="array" aca="1" ref="I1008" ca="1">MATCH(TRUE,ISERROR(VALUE(MID(H1008,ROW(INDIRECT("1:"&amp;LEN(H1008))),1))),0)</f>
        <v>#N/A</v>
      </c>
      <c r="J1008" t="e">
        <f t="shared" ca="1" si="210"/>
        <v>#N/A</v>
      </c>
      <c r="K1008" t="e">
        <f t="shared" ca="1" si="211"/>
        <v>#N/A</v>
      </c>
      <c r="L1008" t="e">
        <f t="shared" ca="1" si="202"/>
        <v>#N/A</v>
      </c>
      <c r="M1008" t="str">
        <f t="shared" ca="1" si="212"/>
        <v/>
      </c>
      <c r="O1008" t="str">
        <f t="shared" si="203"/>
        <v/>
      </c>
      <c r="P1008" t="b">
        <f t="shared" si="204"/>
        <v>1</v>
      </c>
      <c r="Q1008" t="str">
        <f t="shared" ca="1" si="205"/>
        <v/>
      </c>
    </row>
    <row r="1009" spans="1:17" x14ac:dyDescent="0.25">
      <c r="A1009" t="s">
        <v>725</v>
      </c>
      <c r="B1009" t="b">
        <f t="shared" si="200"/>
        <v>0</v>
      </c>
      <c r="C1009" t="str">
        <f t="shared" si="206"/>
        <v/>
      </c>
      <c r="D1009" t="e" cm="1">
        <f t="array" aca="1" ref="D1009" ca="1">MATCH(TRUE,ISERROR(VALUE(MID(C1009,ROW(INDIRECT("1:"&amp;LEN(C1009))),1))),0)</f>
        <v>#N/A</v>
      </c>
      <c r="E1009" t="e">
        <f t="shared" ca="1" si="207"/>
        <v>#N/A</v>
      </c>
      <c r="F1009" t="e">
        <f t="shared" ca="1" si="208"/>
        <v>#N/A</v>
      </c>
      <c r="G1009" t="e">
        <f t="shared" ca="1" si="201"/>
        <v>#N/A</v>
      </c>
      <c r="H1009" t="e">
        <f t="shared" ca="1" si="209"/>
        <v>#N/A</v>
      </c>
      <c r="I1009" t="e" cm="1">
        <f t="array" aca="1" ref="I1009" ca="1">MATCH(TRUE,ISERROR(VALUE(MID(H1009,ROW(INDIRECT("1:"&amp;LEN(H1009))),1))),0)</f>
        <v>#N/A</v>
      </c>
      <c r="J1009" t="e">
        <f t="shared" ca="1" si="210"/>
        <v>#N/A</v>
      </c>
      <c r="K1009" t="e">
        <f t="shared" ca="1" si="211"/>
        <v>#N/A</v>
      </c>
      <c r="L1009" t="e">
        <f t="shared" ca="1" si="202"/>
        <v>#N/A</v>
      </c>
      <c r="M1009" t="str">
        <f t="shared" ca="1" si="212"/>
        <v/>
      </c>
      <c r="O1009" t="str">
        <f t="shared" si="203"/>
        <v/>
      </c>
      <c r="P1009" t="b">
        <f t="shared" si="204"/>
        <v>1</v>
      </c>
      <c r="Q1009" t="str">
        <f t="shared" ca="1" si="205"/>
        <v/>
      </c>
    </row>
    <row r="1010" spans="1:17" x14ac:dyDescent="0.25">
      <c r="A1010" t="s">
        <v>726</v>
      </c>
      <c r="B1010" t="b">
        <f t="shared" si="200"/>
        <v>1</v>
      </c>
      <c r="C1010" t="str">
        <f t="shared" si="206"/>
        <v>156,502)</v>
      </c>
      <c r="D1010" cm="1">
        <f t="array" aca="1" ref="D1010" ca="1">MATCH(TRUE,ISERROR(VALUE(MID(C1010,ROW(INDIRECT("1:"&amp;LEN(C1010))),1))),0)</f>
        <v>4</v>
      </c>
      <c r="E1010">
        <f t="shared" ca="1" si="207"/>
        <v>156</v>
      </c>
      <c r="F1010" t="str">
        <f t="shared" ca="1" si="208"/>
        <v>,502)</v>
      </c>
      <c r="G1010" t="b">
        <f t="shared" ca="1" si="201"/>
        <v>1</v>
      </c>
      <c r="H1010" t="str">
        <f t="shared" ca="1" si="209"/>
        <v>502)</v>
      </c>
      <c r="I1010" cm="1">
        <f t="array" aca="1" ref="I1010" ca="1">MATCH(TRUE,ISERROR(VALUE(MID(H1010,ROW(INDIRECT("1:"&amp;LEN(H1010))),1))),0)</f>
        <v>4</v>
      </c>
      <c r="J1010">
        <f t="shared" ca="1" si="210"/>
        <v>502</v>
      </c>
      <c r="K1010" t="str">
        <f t="shared" ca="1" si="211"/>
        <v>)</v>
      </c>
      <c r="L1010" t="b">
        <f t="shared" ca="1" si="202"/>
        <v>1</v>
      </c>
      <c r="M1010">
        <f t="shared" ca="1" si="212"/>
        <v>78312</v>
      </c>
      <c r="O1010" t="str">
        <f t="shared" si="203"/>
        <v/>
      </c>
      <c r="P1010" t="b">
        <f t="shared" si="204"/>
        <v>1</v>
      </c>
      <c r="Q1010">
        <f t="shared" ca="1" si="205"/>
        <v>78312</v>
      </c>
    </row>
    <row r="1011" spans="1:17" x14ac:dyDescent="0.25">
      <c r="A1011" t="s">
        <v>47</v>
      </c>
      <c r="B1011" t="b">
        <f t="shared" si="200"/>
        <v>0</v>
      </c>
      <c r="C1011" t="str">
        <f t="shared" si="206"/>
        <v/>
      </c>
      <c r="D1011" t="e" cm="1">
        <f t="array" aca="1" ref="D1011" ca="1">MATCH(TRUE,ISERROR(VALUE(MID(C1011,ROW(INDIRECT("1:"&amp;LEN(C1011))),1))),0)</f>
        <v>#N/A</v>
      </c>
      <c r="E1011" t="e">
        <f t="shared" ca="1" si="207"/>
        <v>#N/A</v>
      </c>
      <c r="F1011" t="e">
        <f t="shared" ca="1" si="208"/>
        <v>#N/A</v>
      </c>
      <c r="G1011" t="e">
        <f t="shared" ca="1" si="201"/>
        <v>#N/A</v>
      </c>
      <c r="H1011" t="e">
        <f t="shared" ca="1" si="209"/>
        <v>#N/A</v>
      </c>
      <c r="I1011" t="e" cm="1">
        <f t="array" aca="1" ref="I1011" ca="1">MATCH(TRUE,ISERROR(VALUE(MID(H1011,ROW(INDIRECT("1:"&amp;LEN(H1011))),1))),0)</f>
        <v>#N/A</v>
      </c>
      <c r="J1011" t="e">
        <f t="shared" ca="1" si="210"/>
        <v>#N/A</v>
      </c>
      <c r="K1011" t="e">
        <f t="shared" ca="1" si="211"/>
        <v>#N/A</v>
      </c>
      <c r="L1011" t="e">
        <f t="shared" ca="1" si="202"/>
        <v>#N/A</v>
      </c>
      <c r="M1011" t="str">
        <f t="shared" ca="1" si="212"/>
        <v/>
      </c>
      <c r="O1011" t="str">
        <f t="shared" si="203"/>
        <v/>
      </c>
      <c r="P1011" t="b">
        <f t="shared" si="204"/>
        <v>1</v>
      </c>
      <c r="Q1011" t="str">
        <f t="shared" ca="1" si="205"/>
        <v/>
      </c>
    </row>
    <row r="1012" spans="1:17" x14ac:dyDescent="0.25">
      <c r="A1012" t="s">
        <v>727</v>
      </c>
      <c r="B1012" t="b">
        <f t="shared" si="200"/>
        <v>0</v>
      </c>
      <c r="C1012" t="str">
        <f t="shared" si="206"/>
        <v/>
      </c>
      <c r="D1012" t="e" cm="1">
        <f t="array" aca="1" ref="D1012" ca="1">MATCH(TRUE,ISERROR(VALUE(MID(C1012,ROW(INDIRECT("1:"&amp;LEN(C1012))),1))),0)</f>
        <v>#N/A</v>
      </c>
      <c r="E1012" t="e">
        <f t="shared" ca="1" si="207"/>
        <v>#N/A</v>
      </c>
      <c r="F1012" t="e">
        <f t="shared" ca="1" si="208"/>
        <v>#N/A</v>
      </c>
      <c r="G1012" t="e">
        <f t="shared" ca="1" si="201"/>
        <v>#N/A</v>
      </c>
      <c r="H1012" t="e">
        <f t="shared" ca="1" si="209"/>
        <v>#N/A</v>
      </c>
      <c r="I1012" t="e" cm="1">
        <f t="array" aca="1" ref="I1012" ca="1">MATCH(TRUE,ISERROR(VALUE(MID(H1012,ROW(INDIRECT("1:"&amp;LEN(H1012))),1))),0)</f>
        <v>#N/A</v>
      </c>
      <c r="J1012" t="e">
        <f t="shared" ca="1" si="210"/>
        <v>#N/A</v>
      </c>
      <c r="K1012" t="e">
        <f t="shared" ca="1" si="211"/>
        <v>#N/A</v>
      </c>
      <c r="L1012" t="e">
        <f t="shared" ca="1" si="202"/>
        <v>#N/A</v>
      </c>
      <c r="M1012" t="str">
        <f t="shared" ca="1" si="212"/>
        <v/>
      </c>
      <c r="O1012" t="str">
        <f t="shared" si="203"/>
        <v/>
      </c>
      <c r="P1012" t="b">
        <f t="shared" si="204"/>
        <v>1</v>
      </c>
      <c r="Q1012" t="str">
        <f t="shared" ca="1" si="205"/>
        <v/>
      </c>
    </row>
    <row r="1013" spans="1:17" x14ac:dyDescent="0.25">
      <c r="A1013" t="s">
        <v>81</v>
      </c>
      <c r="B1013" t="b">
        <f t="shared" si="200"/>
        <v>0</v>
      </c>
      <c r="C1013" t="str">
        <f t="shared" si="206"/>
        <v/>
      </c>
      <c r="D1013" t="e" cm="1">
        <f t="array" aca="1" ref="D1013" ca="1">MATCH(TRUE,ISERROR(VALUE(MID(C1013,ROW(INDIRECT("1:"&amp;LEN(C1013))),1))),0)</f>
        <v>#N/A</v>
      </c>
      <c r="E1013" t="e">
        <f t="shared" ca="1" si="207"/>
        <v>#N/A</v>
      </c>
      <c r="F1013" t="e">
        <f t="shared" ca="1" si="208"/>
        <v>#N/A</v>
      </c>
      <c r="G1013" t="e">
        <f t="shared" ca="1" si="201"/>
        <v>#N/A</v>
      </c>
      <c r="H1013" t="e">
        <f t="shared" ca="1" si="209"/>
        <v>#N/A</v>
      </c>
      <c r="I1013" t="e" cm="1">
        <f t="array" aca="1" ref="I1013" ca="1">MATCH(TRUE,ISERROR(VALUE(MID(H1013,ROW(INDIRECT("1:"&amp;LEN(H1013))),1))),0)</f>
        <v>#N/A</v>
      </c>
      <c r="J1013" t="e">
        <f t="shared" ca="1" si="210"/>
        <v>#N/A</v>
      </c>
      <c r="K1013" t="e">
        <f t="shared" ca="1" si="211"/>
        <v>#N/A</v>
      </c>
      <c r="L1013" t="e">
        <f t="shared" ca="1" si="202"/>
        <v>#N/A</v>
      </c>
      <c r="M1013" t="str">
        <f t="shared" ca="1" si="212"/>
        <v/>
      </c>
      <c r="O1013" t="str">
        <f t="shared" si="203"/>
        <v/>
      </c>
      <c r="P1013" t="b">
        <f t="shared" si="204"/>
        <v>1</v>
      </c>
      <c r="Q1013" t="str">
        <f t="shared" ca="1" si="205"/>
        <v/>
      </c>
    </row>
    <row r="1014" spans="1:17" x14ac:dyDescent="0.25">
      <c r="A1014" t="s">
        <v>82</v>
      </c>
      <c r="B1014" t="b">
        <f t="shared" si="200"/>
        <v>0</v>
      </c>
      <c r="C1014" t="str">
        <f t="shared" si="206"/>
        <v/>
      </c>
      <c r="D1014" t="e" cm="1">
        <f t="array" aca="1" ref="D1014" ca="1">MATCH(TRUE,ISERROR(VALUE(MID(C1014,ROW(INDIRECT("1:"&amp;LEN(C1014))),1))),0)</f>
        <v>#N/A</v>
      </c>
      <c r="E1014" t="e">
        <f t="shared" ca="1" si="207"/>
        <v>#N/A</v>
      </c>
      <c r="F1014" t="e">
        <f t="shared" ca="1" si="208"/>
        <v>#N/A</v>
      </c>
      <c r="G1014" t="e">
        <f t="shared" ca="1" si="201"/>
        <v>#N/A</v>
      </c>
      <c r="H1014" t="e">
        <f t="shared" ca="1" si="209"/>
        <v>#N/A</v>
      </c>
      <c r="I1014" t="e" cm="1">
        <f t="array" aca="1" ref="I1014" ca="1">MATCH(TRUE,ISERROR(VALUE(MID(H1014,ROW(INDIRECT("1:"&amp;LEN(H1014))),1))),0)</f>
        <v>#N/A</v>
      </c>
      <c r="J1014" t="e">
        <f t="shared" ca="1" si="210"/>
        <v>#N/A</v>
      </c>
      <c r="K1014" t="e">
        <f t="shared" ca="1" si="211"/>
        <v>#N/A</v>
      </c>
      <c r="L1014" t="e">
        <f t="shared" ca="1" si="202"/>
        <v>#N/A</v>
      </c>
      <c r="M1014" t="str">
        <f t="shared" ca="1" si="212"/>
        <v/>
      </c>
      <c r="O1014" t="str">
        <f t="shared" si="203"/>
        <v/>
      </c>
      <c r="P1014" t="b">
        <f t="shared" si="204"/>
        <v>1</v>
      </c>
      <c r="Q1014" t="str">
        <f t="shared" ca="1" si="205"/>
        <v/>
      </c>
    </row>
    <row r="1015" spans="1:17" x14ac:dyDescent="0.25">
      <c r="A1015" t="s">
        <v>728</v>
      </c>
      <c r="B1015" t="b">
        <f t="shared" si="200"/>
        <v>0</v>
      </c>
      <c r="C1015" t="str">
        <f t="shared" si="206"/>
        <v/>
      </c>
      <c r="D1015" t="e" cm="1">
        <f t="array" aca="1" ref="D1015" ca="1">MATCH(TRUE,ISERROR(VALUE(MID(C1015,ROW(INDIRECT("1:"&amp;LEN(C1015))),1))),0)</f>
        <v>#N/A</v>
      </c>
      <c r="E1015" t="e">
        <f t="shared" ca="1" si="207"/>
        <v>#N/A</v>
      </c>
      <c r="F1015" t="e">
        <f t="shared" ca="1" si="208"/>
        <v>#N/A</v>
      </c>
      <c r="G1015" t="e">
        <f t="shared" ca="1" si="201"/>
        <v>#N/A</v>
      </c>
      <c r="H1015" t="e">
        <f t="shared" ca="1" si="209"/>
        <v>#N/A</v>
      </c>
      <c r="I1015" t="e" cm="1">
        <f t="array" aca="1" ref="I1015" ca="1">MATCH(TRUE,ISERROR(VALUE(MID(H1015,ROW(INDIRECT("1:"&amp;LEN(H1015))),1))),0)</f>
        <v>#N/A</v>
      </c>
      <c r="J1015" t="e">
        <f t="shared" ca="1" si="210"/>
        <v>#N/A</v>
      </c>
      <c r="K1015" t="e">
        <f t="shared" ca="1" si="211"/>
        <v>#N/A</v>
      </c>
      <c r="L1015" t="e">
        <f t="shared" ca="1" si="202"/>
        <v>#N/A</v>
      </c>
      <c r="M1015" t="str">
        <f t="shared" ca="1" si="212"/>
        <v/>
      </c>
      <c r="O1015" t="str">
        <f t="shared" si="203"/>
        <v/>
      </c>
      <c r="P1015" t="b">
        <f t="shared" si="204"/>
        <v>1</v>
      </c>
      <c r="Q1015" t="str">
        <f t="shared" ca="1" si="205"/>
        <v/>
      </c>
    </row>
    <row r="1016" spans="1:17" x14ac:dyDescent="0.25">
      <c r="A1016" t="s">
        <v>729</v>
      </c>
      <c r="B1016" t="b">
        <f t="shared" si="200"/>
        <v>1</v>
      </c>
      <c r="C1016" t="str">
        <f t="shared" si="206"/>
        <v>510,5)</v>
      </c>
      <c r="D1016" cm="1">
        <f t="array" aca="1" ref="D1016" ca="1">MATCH(TRUE,ISERROR(VALUE(MID(C1016,ROW(INDIRECT("1:"&amp;LEN(C1016))),1))),0)</f>
        <v>4</v>
      </c>
      <c r="E1016">
        <f t="shared" ca="1" si="207"/>
        <v>510</v>
      </c>
      <c r="F1016" t="str">
        <f t="shared" ca="1" si="208"/>
        <v>,5)</v>
      </c>
      <c r="G1016" t="b">
        <f t="shared" ca="1" si="201"/>
        <v>1</v>
      </c>
      <c r="H1016" t="str">
        <f t="shared" ca="1" si="209"/>
        <v>5)</v>
      </c>
      <c r="I1016" cm="1">
        <f t="array" aca="1" ref="I1016" ca="1">MATCH(TRUE,ISERROR(VALUE(MID(H1016,ROW(INDIRECT("1:"&amp;LEN(H1016))),1))),0)</f>
        <v>2</v>
      </c>
      <c r="J1016">
        <f t="shared" ca="1" si="210"/>
        <v>5</v>
      </c>
      <c r="K1016" t="str">
        <f t="shared" ca="1" si="211"/>
        <v>)</v>
      </c>
      <c r="L1016" t="b">
        <f t="shared" ca="1" si="202"/>
        <v>1</v>
      </c>
      <c r="M1016">
        <f t="shared" ca="1" si="212"/>
        <v>2550</v>
      </c>
      <c r="O1016" t="str">
        <f t="shared" si="203"/>
        <v/>
      </c>
      <c r="P1016" t="b">
        <f t="shared" si="204"/>
        <v>1</v>
      </c>
      <c r="Q1016">
        <f t="shared" ca="1" si="205"/>
        <v>2550</v>
      </c>
    </row>
    <row r="1017" spans="1:17" x14ac:dyDescent="0.25">
      <c r="A1017" t="s">
        <v>730</v>
      </c>
      <c r="B1017" t="b">
        <f t="shared" si="200"/>
        <v>0</v>
      </c>
      <c r="C1017" t="str">
        <f t="shared" si="206"/>
        <v/>
      </c>
      <c r="D1017" t="e" cm="1">
        <f t="array" aca="1" ref="D1017" ca="1">MATCH(TRUE,ISERROR(VALUE(MID(C1017,ROW(INDIRECT("1:"&amp;LEN(C1017))),1))),0)</f>
        <v>#N/A</v>
      </c>
      <c r="E1017" t="e">
        <f t="shared" ca="1" si="207"/>
        <v>#N/A</v>
      </c>
      <c r="F1017" t="e">
        <f t="shared" ca="1" si="208"/>
        <v>#N/A</v>
      </c>
      <c r="G1017" t="e">
        <f t="shared" ca="1" si="201"/>
        <v>#N/A</v>
      </c>
      <c r="H1017" t="e">
        <f t="shared" ca="1" si="209"/>
        <v>#N/A</v>
      </c>
      <c r="I1017" t="e" cm="1">
        <f t="array" aca="1" ref="I1017" ca="1">MATCH(TRUE,ISERROR(VALUE(MID(H1017,ROW(INDIRECT("1:"&amp;LEN(H1017))),1))),0)</f>
        <v>#N/A</v>
      </c>
      <c r="J1017" t="e">
        <f t="shared" ca="1" si="210"/>
        <v>#N/A</v>
      </c>
      <c r="K1017" t="e">
        <f t="shared" ca="1" si="211"/>
        <v>#N/A</v>
      </c>
      <c r="L1017" t="e">
        <f t="shared" ca="1" si="202"/>
        <v>#N/A</v>
      </c>
      <c r="M1017" t="str">
        <f t="shared" ca="1" si="212"/>
        <v/>
      </c>
      <c r="O1017" t="str">
        <f t="shared" si="203"/>
        <v/>
      </c>
      <c r="P1017" t="b">
        <f t="shared" si="204"/>
        <v>1</v>
      </c>
      <c r="Q1017" t="str">
        <f t="shared" ca="1" si="205"/>
        <v/>
      </c>
    </row>
    <row r="1018" spans="1:17" x14ac:dyDescent="0.25">
      <c r="B1018" t="b">
        <f t="shared" si="200"/>
        <v>0</v>
      </c>
      <c r="C1018" t="str">
        <f t="shared" si="206"/>
        <v/>
      </c>
      <c r="D1018" t="e" cm="1">
        <f t="array" aca="1" ref="D1018" ca="1">MATCH(TRUE,ISERROR(VALUE(MID(C1018,ROW(INDIRECT("1:"&amp;LEN(C1018))),1))),0)</f>
        <v>#N/A</v>
      </c>
      <c r="E1018" t="e">
        <f t="shared" ca="1" si="207"/>
        <v>#N/A</v>
      </c>
      <c r="F1018" t="e">
        <f t="shared" ca="1" si="208"/>
        <v>#N/A</v>
      </c>
      <c r="G1018" t="e">
        <f t="shared" ca="1" si="201"/>
        <v>#N/A</v>
      </c>
      <c r="H1018" t="e">
        <f t="shared" ca="1" si="209"/>
        <v>#N/A</v>
      </c>
      <c r="I1018" t="e" cm="1">
        <f t="array" aca="1" ref="I1018" ca="1">MATCH(TRUE,ISERROR(VALUE(MID(H1018,ROW(INDIRECT("1:"&amp;LEN(H1018))),1))),0)</f>
        <v>#N/A</v>
      </c>
      <c r="J1018" t="e">
        <f t="shared" ca="1" si="210"/>
        <v>#N/A</v>
      </c>
      <c r="K1018" t="e">
        <f t="shared" ca="1" si="211"/>
        <v>#N/A</v>
      </c>
      <c r="L1018" t="e">
        <f t="shared" ca="1" si="202"/>
        <v>#N/A</v>
      </c>
      <c r="M1018" t="str">
        <f t="shared" ca="1" si="212"/>
        <v/>
      </c>
      <c r="O1018" t="str">
        <f t="shared" si="203"/>
        <v/>
      </c>
      <c r="P1018" t="b">
        <f t="shared" si="204"/>
        <v>1</v>
      </c>
      <c r="Q1018" t="str">
        <f t="shared" ca="1" si="205"/>
        <v/>
      </c>
    </row>
    <row r="1019" spans="1:17" x14ac:dyDescent="0.25">
      <c r="A1019" t="s">
        <v>731</v>
      </c>
      <c r="B1019" t="b">
        <f t="shared" si="200"/>
        <v>1</v>
      </c>
      <c r="C1019" t="str">
        <f t="shared" si="206"/>
        <v>67,196)</v>
      </c>
      <c r="D1019" cm="1">
        <f t="array" aca="1" ref="D1019" ca="1">MATCH(TRUE,ISERROR(VALUE(MID(C1019,ROW(INDIRECT("1:"&amp;LEN(C1019))),1))),0)</f>
        <v>3</v>
      </c>
      <c r="E1019">
        <f t="shared" ca="1" si="207"/>
        <v>67</v>
      </c>
      <c r="F1019" t="str">
        <f t="shared" ca="1" si="208"/>
        <v>,196)</v>
      </c>
      <c r="G1019" t="b">
        <f t="shared" ca="1" si="201"/>
        <v>1</v>
      </c>
      <c r="H1019" t="str">
        <f t="shared" ca="1" si="209"/>
        <v>196)</v>
      </c>
      <c r="I1019" cm="1">
        <f t="array" aca="1" ref="I1019" ca="1">MATCH(TRUE,ISERROR(VALUE(MID(H1019,ROW(INDIRECT("1:"&amp;LEN(H1019))),1))),0)</f>
        <v>4</v>
      </c>
      <c r="J1019">
        <f t="shared" ca="1" si="210"/>
        <v>196</v>
      </c>
      <c r="K1019" t="str">
        <f t="shared" ca="1" si="211"/>
        <v>)</v>
      </c>
      <c r="L1019" t="b">
        <f t="shared" ca="1" si="202"/>
        <v>1</v>
      </c>
      <c r="M1019">
        <f t="shared" ca="1" si="212"/>
        <v>13132</v>
      </c>
      <c r="O1019" t="str">
        <f t="shared" si="203"/>
        <v/>
      </c>
      <c r="P1019" t="b">
        <f t="shared" si="204"/>
        <v>1</v>
      </c>
      <c r="Q1019">
        <f t="shared" ca="1" si="205"/>
        <v>13132</v>
      </c>
    </row>
    <row r="1020" spans="1:17" x14ac:dyDescent="0.25">
      <c r="A1020" t="s">
        <v>732</v>
      </c>
      <c r="B1020" t="b">
        <f t="shared" si="200"/>
        <v>0</v>
      </c>
      <c r="C1020" t="str">
        <f t="shared" si="206"/>
        <v/>
      </c>
      <c r="D1020" t="e" cm="1">
        <f t="array" aca="1" ref="D1020" ca="1">MATCH(TRUE,ISERROR(VALUE(MID(C1020,ROW(INDIRECT("1:"&amp;LEN(C1020))),1))),0)</f>
        <v>#N/A</v>
      </c>
      <c r="E1020" t="e">
        <f t="shared" ca="1" si="207"/>
        <v>#N/A</v>
      </c>
      <c r="F1020" t="e">
        <f t="shared" ca="1" si="208"/>
        <v>#N/A</v>
      </c>
      <c r="G1020" t="e">
        <f t="shared" ca="1" si="201"/>
        <v>#N/A</v>
      </c>
      <c r="H1020" t="e">
        <f t="shared" ca="1" si="209"/>
        <v>#N/A</v>
      </c>
      <c r="I1020" t="e" cm="1">
        <f t="array" aca="1" ref="I1020" ca="1">MATCH(TRUE,ISERROR(VALUE(MID(H1020,ROW(INDIRECT("1:"&amp;LEN(H1020))),1))),0)</f>
        <v>#N/A</v>
      </c>
      <c r="J1020" t="e">
        <f t="shared" ca="1" si="210"/>
        <v>#N/A</v>
      </c>
      <c r="K1020" t="e">
        <f t="shared" ca="1" si="211"/>
        <v>#N/A</v>
      </c>
      <c r="L1020" t="e">
        <f t="shared" ca="1" si="202"/>
        <v>#N/A</v>
      </c>
      <c r="M1020" t="str">
        <f t="shared" ca="1" si="212"/>
        <v/>
      </c>
      <c r="O1020" t="str">
        <f t="shared" si="203"/>
        <v/>
      </c>
      <c r="P1020" t="b">
        <f t="shared" si="204"/>
        <v>1</v>
      </c>
      <c r="Q1020" t="str">
        <f t="shared" ca="1" si="205"/>
        <v/>
      </c>
    </row>
    <row r="1021" spans="1:17" x14ac:dyDescent="0.25">
      <c r="A1021" t="s">
        <v>733</v>
      </c>
      <c r="B1021" t="b">
        <f t="shared" si="200"/>
        <v>0</v>
      </c>
      <c r="C1021" t="str">
        <f t="shared" si="206"/>
        <v/>
      </c>
      <c r="D1021" t="e" cm="1">
        <f t="array" aca="1" ref="D1021" ca="1">MATCH(TRUE,ISERROR(VALUE(MID(C1021,ROW(INDIRECT("1:"&amp;LEN(C1021))),1))),0)</f>
        <v>#N/A</v>
      </c>
      <c r="E1021" t="e">
        <f t="shared" ca="1" si="207"/>
        <v>#N/A</v>
      </c>
      <c r="F1021" t="e">
        <f t="shared" ca="1" si="208"/>
        <v>#N/A</v>
      </c>
      <c r="G1021" t="e">
        <f t="shared" ca="1" si="201"/>
        <v>#N/A</v>
      </c>
      <c r="H1021" t="e">
        <f t="shared" ca="1" si="209"/>
        <v>#N/A</v>
      </c>
      <c r="I1021" t="e" cm="1">
        <f t="array" aca="1" ref="I1021" ca="1">MATCH(TRUE,ISERROR(VALUE(MID(H1021,ROW(INDIRECT("1:"&amp;LEN(H1021))),1))),0)</f>
        <v>#N/A</v>
      </c>
      <c r="J1021" t="e">
        <f t="shared" ca="1" si="210"/>
        <v>#N/A</v>
      </c>
      <c r="K1021" t="e">
        <f t="shared" ca="1" si="211"/>
        <v>#N/A</v>
      </c>
      <c r="L1021" t="e">
        <f t="shared" ca="1" si="202"/>
        <v>#N/A</v>
      </c>
      <c r="M1021" t="str">
        <f t="shared" ca="1" si="212"/>
        <v/>
      </c>
      <c r="O1021" t="str">
        <f t="shared" si="203"/>
        <v/>
      </c>
      <c r="P1021" t="b">
        <f t="shared" si="204"/>
        <v>1</v>
      </c>
      <c r="Q1021" t="str">
        <f t="shared" ca="1" si="205"/>
        <v/>
      </c>
    </row>
    <row r="1022" spans="1:17" x14ac:dyDescent="0.25">
      <c r="A1022" t="s">
        <v>734</v>
      </c>
      <c r="B1022" t="b">
        <f t="shared" si="200"/>
        <v>0</v>
      </c>
      <c r="C1022" t="str">
        <f t="shared" si="206"/>
        <v/>
      </c>
      <c r="D1022" t="e" cm="1">
        <f t="array" aca="1" ref="D1022" ca="1">MATCH(TRUE,ISERROR(VALUE(MID(C1022,ROW(INDIRECT("1:"&amp;LEN(C1022))),1))),0)</f>
        <v>#N/A</v>
      </c>
      <c r="E1022" t="e">
        <f t="shared" ca="1" si="207"/>
        <v>#N/A</v>
      </c>
      <c r="F1022" t="e">
        <f t="shared" ca="1" si="208"/>
        <v>#N/A</v>
      </c>
      <c r="G1022" t="e">
        <f t="shared" ca="1" si="201"/>
        <v>#N/A</v>
      </c>
      <c r="H1022" t="e">
        <f t="shared" ca="1" si="209"/>
        <v>#N/A</v>
      </c>
      <c r="I1022" t="e" cm="1">
        <f t="array" aca="1" ref="I1022" ca="1">MATCH(TRUE,ISERROR(VALUE(MID(H1022,ROW(INDIRECT("1:"&amp;LEN(H1022))),1))),0)</f>
        <v>#N/A</v>
      </c>
      <c r="J1022" t="e">
        <f t="shared" ca="1" si="210"/>
        <v>#N/A</v>
      </c>
      <c r="K1022" t="e">
        <f t="shared" ca="1" si="211"/>
        <v>#N/A</v>
      </c>
      <c r="L1022" t="e">
        <f t="shared" ca="1" si="202"/>
        <v>#N/A</v>
      </c>
      <c r="M1022" t="str">
        <f t="shared" ca="1" si="212"/>
        <v/>
      </c>
      <c r="O1022" t="str">
        <f t="shared" si="203"/>
        <v/>
      </c>
      <c r="P1022" t="b">
        <f t="shared" si="204"/>
        <v>1</v>
      </c>
      <c r="Q1022" t="str">
        <f t="shared" ca="1" si="205"/>
        <v/>
      </c>
    </row>
    <row r="1023" spans="1:17" x14ac:dyDescent="0.25">
      <c r="A1023" t="s">
        <v>735</v>
      </c>
      <c r="B1023" t="b">
        <f t="shared" si="200"/>
        <v>1</v>
      </c>
      <c r="C1023" t="str">
        <f t="shared" si="206"/>
        <v>82,797)</v>
      </c>
      <c r="D1023" cm="1">
        <f t="array" aca="1" ref="D1023" ca="1">MATCH(TRUE,ISERROR(VALUE(MID(C1023,ROW(INDIRECT("1:"&amp;LEN(C1023))),1))),0)</f>
        <v>3</v>
      </c>
      <c r="E1023">
        <f t="shared" ca="1" si="207"/>
        <v>82</v>
      </c>
      <c r="F1023" t="str">
        <f t="shared" ca="1" si="208"/>
        <v>,797)</v>
      </c>
      <c r="G1023" t="b">
        <f t="shared" ca="1" si="201"/>
        <v>1</v>
      </c>
      <c r="H1023" t="str">
        <f t="shared" ca="1" si="209"/>
        <v>797)</v>
      </c>
      <c r="I1023" cm="1">
        <f t="array" aca="1" ref="I1023" ca="1">MATCH(TRUE,ISERROR(VALUE(MID(H1023,ROW(INDIRECT("1:"&amp;LEN(H1023))),1))),0)</f>
        <v>4</v>
      </c>
      <c r="J1023">
        <f t="shared" ca="1" si="210"/>
        <v>797</v>
      </c>
      <c r="K1023" t="str">
        <f t="shared" ca="1" si="211"/>
        <v>)</v>
      </c>
      <c r="L1023" t="b">
        <f t="shared" ca="1" si="202"/>
        <v>1</v>
      </c>
      <c r="M1023">
        <f t="shared" ca="1" si="212"/>
        <v>65354</v>
      </c>
      <c r="O1023" t="str">
        <f t="shared" si="203"/>
        <v/>
      </c>
      <c r="P1023" t="b">
        <f t="shared" si="204"/>
        <v>1</v>
      </c>
      <c r="Q1023">
        <f t="shared" ca="1" si="205"/>
        <v>65354</v>
      </c>
    </row>
    <row r="1024" spans="1:17" x14ac:dyDescent="0.25">
      <c r="A1024" t="s">
        <v>736</v>
      </c>
      <c r="B1024" t="b">
        <f t="shared" si="200"/>
        <v>0</v>
      </c>
      <c r="C1024" t="str">
        <f t="shared" si="206"/>
        <v/>
      </c>
      <c r="D1024" t="e" cm="1">
        <f t="array" aca="1" ref="D1024" ca="1">MATCH(TRUE,ISERROR(VALUE(MID(C1024,ROW(INDIRECT("1:"&amp;LEN(C1024))),1))),0)</f>
        <v>#N/A</v>
      </c>
      <c r="E1024" t="e">
        <f t="shared" ca="1" si="207"/>
        <v>#N/A</v>
      </c>
      <c r="F1024" t="e">
        <f t="shared" ca="1" si="208"/>
        <v>#N/A</v>
      </c>
      <c r="G1024" t="e">
        <f t="shared" ca="1" si="201"/>
        <v>#N/A</v>
      </c>
      <c r="H1024" t="e">
        <f t="shared" ca="1" si="209"/>
        <v>#N/A</v>
      </c>
      <c r="I1024" t="e" cm="1">
        <f t="array" aca="1" ref="I1024" ca="1">MATCH(TRUE,ISERROR(VALUE(MID(H1024,ROW(INDIRECT("1:"&amp;LEN(H1024))),1))),0)</f>
        <v>#N/A</v>
      </c>
      <c r="J1024" t="e">
        <f t="shared" ca="1" si="210"/>
        <v>#N/A</v>
      </c>
      <c r="K1024" t="e">
        <f t="shared" ca="1" si="211"/>
        <v>#N/A</v>
      </c>
      <c r="L1024" t="e">
        <f t="shared" ca="1" si="202"/>
        <v>#N/A</v>
      </c>
      <c r="M1024" t="str">
        <f t="shared" ca="1" si="212"/>
        <v/>
      </c>
      <c r="O1024" t="str">
        <f t="shared" si="203"/>
        <v/>
      </c>
      <c r="P1024" t="b">
        <f t="shared" si="204"/>
        <v>1</v>
      </c>
      <c r="Q1024" t="str">
        <f t="shared" ca="1" si="205"/>
        <v/>
      </c>
    </row>
    <row r="1025" spans="1:17" x14ac:dyDescent="0.25">
      <c r="A1025" t="s">
        <v>737</v>
      </c>
      <c r="B1025" t="b">
        <f t="shared" si="200"/>
        <v>0</v>
      </c>
      <c r="C1025" t="str">
        <f t="shared" si="206"/>
        <v/>
      </c>
      <c r="D1025" t="e" cm="1">
        <f t="array" aca="1" ref="D1025" ca="1">MATCH(TRUE,ISERROR(VALUE(MID(C1025,ROW(INDIRECT("1:"&amp;LEN(C1025))),1))),0)</f>
        <v>#N/A</v>
      </c>
      <c r="E1025" t="e">
        <f t="shared" ca="1" si="207"/>
        <v>#N/A</v>
      </c>
      <c r="F1025" t="e">
        <f t="shared" ca="1" si="208"/>
        <v>#N/A</v>
      </c>
      <c r="G1025" t="e">
        <f t="shared" ca="1" si="201"/>
        <v>#N/A</v>
      </c>
      <c r="H1025" t="e">
        <f t="shared" ca="1" si="209"/>
        <v>#N/A</v>
      </c>
      <c r="I1025" t="e" cm="1">
        <f t="array" aca="1" ref="I1025" ca="1">MATCH(TRUE,ISERROR(VALUE(MID(H1025,ROW(INDIRECT("1:"&amp;LEN(H1025))),1))),0)</f>
        <v>#N/A</v>
      </c>
      <c r="J1025" t="e">
        <f t="shared" ca="1" si="210"/>
        <v>#N/A</v>
      </c>
      <c r="K1025" t="e">
        <f t="shared" ca="1" si="211"/>
        <v>#N/A</v>
      </c>
      <c r="L1025" t="e">
        <f t="shared" ca="1" si="202"/>
        <v>#N/A</v>
      </c>
      <c r="M1025" t="str">
        <f t="shared" ca="1" si="212"/>
        <v/>
      </c>
      <c r="O1025" t="str">
        <f t="shared" si="203"/>
        <v/>
      </c>
      <c r="P1025" t="b">
        <f t="shared" si="204"/>
        <v>1</v>
      </c>
      <c r="Q1025" t="str">
        <f t="shared" ca="1" si="205"/>
        <v/>
      </c>
    </row>
    <row r="1026" spans="1:17" x14ac:dyDescent="0.25">
      <c r="A1026" t="s">
        <v>738</v>
      </c>
      <c r="B1026" t="b">
        <f t="shared" ref="B1026:B1089" si="213">IF(LEFT(A1026,4)="mul(",TRUE)</f>
        <v>0</v>
      </c>
      <c r="C1026" t="str">
        <f t="shared" si="206"/>
        <v/>
      </c>
      <c r="D1026" t="e" cm="1">
        <f t="array" aca="1" ref="D1026" ca="1">MATCH(TRUE,ISERROR(VALUE(MID(C1026,ROW(INDIRECT("1:"&amp;LEN(C1026))),1))),0)</f>
        <v>#N/A</v>
      </c>
      <c r="E1026" t="e">
        <f t="shared" ca="1" si="207"/>
        <v>#N/A</v>
      </c>
      <c r="F1026" t="e">
        <f t="shared" ca="1" si="208"/>
        <v>#N/A</v>
      </c>
      <c r="G1026" t="e">
        <f t="shared" ref="G1026:G1089" ca="1" si="214">IF(LEFT(F1026,1)=",",TRUE)</f>
        <v>#N/A</v>
      </c>
      <c r="H1026" t="e">
        <f t="shared" ca="1" si="209"/>
        <v>#N/A</v>
      </c>
      <c r="I1026" t="e" cm="1">
        <f t="array" aca="1" ref="I1026" ca="1">MATCH(TRUE,ISERROR(VALUE(MID(H1026,ROW(INDIRECT("1:"&amp;LEN(H1026))),1))),0)</f>
        <v>#N/A</v>
      </c>
      <c r="J1026" t="e">
        <f t="shared" ca="1" si="210"/>
        <v>#N/A</v>
      </c>
      <c r="K1026" t="e">
        <f t="shared" ca="1" si="211"/>
        <v>#N/A</v>
      </c>
      <c r="L1026" t="e">
        <f t="shared" ref="L1026:L1089" ca="1" si="215">IF(K1026=")",TRUE)</f>
        <v>#N/A</v>
      </c>
      <c r="M1026" t="str">
        <f t="shared" ca="1" si="212"/>
        <v/>
      </c>
      <c r="O1026" t="str">
        <f t="shared" si="203"/>
        <v/>
      </c>
      <c r="P1026" t="b">
        <f t="shared" si="204"/>
        <v>1</v>
      </c>
      <c r="Q1026" t="str">
        <f t="shared" ca="1" si="205"/>
        <v/>
      </c>
    </row>
    <row r="1027" spans="1:17" x14ac:dyDescent="0.25">
      <c r="A1027" t="s">
        <v>58</v>
      </c>
      <c r="B1027" t="b">
        <f t="shared" si="213"/>
        <v>0</v>
      </c>
      <c r="C1027" t="str">
        <f t="shared" si="206"/>
        <v/>
      </c>
      <c r="D1027" t="e" cm="1">
        <f t="array" aca="1" ref="D1027" ca="1">MATCH(TRUE,ISERROR(VALUE(MID(C1027,ROW(INDIRECT("1:"&amp;LEN(C1027))),1))),0)</f>
        <v>#N/A</v>
      </c>
      <c r="E1027" t="e">
        <f t="shared" ca="1" si="207"/>
        <v>#N/A</v>
      </c>
      <c r="F1027" t="e">
        <f t="shared" ca="1" si="208"/>
        <v>#N/A</v>
      </c>
      <c r="G1027" t="e">
        <f t="shared" ca="1" si="214"/>
        <v>#N/A</v>
      </c>
      <c r="H1027" t="e">
        <f t="shared" ca="1" si="209"/>
        <v>#N/A</v>
      </c>
      <c r="I1027" t="e" cm="1">
        <f t="array" aca="1" ref="I1027" ca="1">MATCH(TRUE,ISERROR(VALUE(MID(H1027,ROW(INDIRECT("1:"&amp;LEN(H1027))),1))),0)</f>
        <v>#N/A</v>
      </c>
      <c r="J1027" t="e">
        <f t="shared" ca="1" si="210"/>
        <v>#N/A</v>
      </c>
      <c r="K1027" t="e">
        <f t="shared" ca="1" si="211"/>
        <v>#N/A</v>
      </c>
      <c r="L1027" t="e">
        <f t="shared" ca="1" si="215"/>
        <v>#N/A</v>
      </c>
      <c r="M1027" t="str">
        <f t="shared" ca="1" si="212"/>
        <v/>
      </c>
      <c r="O1027" t="str">
        <f t="shared" ref="O1027:O1090" si="216">IF(ISNUMBER(SEARCH("do()",A1027)),"do()",IF(ISNUMBER(SEARCH("don't()",A1027)),"don't()",""))</f>
        <v/>
      </c>
      <c r="P1027" t="b">
        <f t="shared" ref="P1027:P1090" si="217">IF(ISNUMBER(SEARCH("do()",A1027)),TRUE,IF(ISNUMBER(SEARCH("don't()",A1027)),FALSE,P1026))</f>
        <v>1</v>
      </c>
      <c r="Q1027" t="str">
        <f t="shared" ref="Q1027:Q1090" ca="1" si="218">IF(P1027,M1027,"")</f>
        <v/>
      </c>
    </row>
    <row r="1028" spans="1:17" x14ac:dyDescent="0.25">
      <c r="A1028" t="s">
        <v>101</v>
      </c>
      <c r="B1028" t="b">
        <f t="shared" si="213"/>
        <v>0</v>
      </c>
      <c r="C1028" t="str">
        <f t="shared" si="206"/>
        <v/>
      </c>
      <c r="D1028" t="e" cm="1">
        <f t="array" aca="1" ref="D1028" ca="1">MATCH(TRUE,ISERROR(VALUE(MID(C1028,ROW(INDIRECT("1:"&amp;LEN(C1028))),1))),0)</f>
        <v>#N/A</v>
      </c>
      <c r="E1028" t="e">
        <f t="shared" ca="1" si="207"/>
        <v>#N/A</v>
      </c>
      <c r="F1028" t="e">
        <f t="shared" ca="1" si="208"/>
        <v>#N/A</v>
      </c>
      <c r="G1028" t="e">
        <f t="shared" ca="1" si="214"/>
        <v>#N/A</v>
      </c>
      <c r="H1028" t="e">
        <f t="shared" ca="1" si="209"/>
        <v>#N/A</v>
      </c>
      <c r="I1028" t="e" cm="1">
        <f t="array" aca="1" ref="I1028" ca="1">MATCH(TRUE,ISERROR(VALUE(MID(H1028,ROW(INDIRECT("1:"&amp;LEN(H1028))),1))),0)</f>
        <v>#N/A</v>
      </c>
      <c r="J1028" t="e">
        <f t="shared" ca="1" si="210"/>
        <v>#N/A</v>
      </c>
      <c r="K1028" t="e">
        <f t="shared" ca="1" si="211"/>
        <v>#N/A</v>
      </c>
      <c r="L1028" t="e">
        <f t="shared" ca="1" si="215"/>
        <v>#N/A</v>
      </c>
      <c r="M1028" t="str">
        <f t="shared" ca="1" si="212"/>
        <v/>
      </c>
      <c r="O1028" t="str">
        <f t="shared" si="216"/>
        <v>don't()</v>
      </c>
      <c r="P1028" t="b">
        <f t="shared" si="217"/>
        <v>0</v>
      </c>
      <c r="Q1028" t="str">
        <f t="shared" si="218"/>
        <v/>
      </c>
    </row>
    <row r="1029" spans="1:17" x14ac:dyDescent="0.25">
      <c r="A1029" t="s">
        <v>739</v>
      </c>
      <c r="B1029" t="b">
        <f t="shared" si="213"/>
        <v>0</v>
      </c>
      <c r="C1029" t="str">
        <f t="shared" si="206"/>
        <v/>
      </c>
      <c r="D1029" t="e" cm="1">
        <f t="array" aca="1" ref="D1029" ca="1">MATCH(TRUE,ISERROR(VALUE(MID(C1029,ROW(INDIRECT("1:"&amp;LEN(C1029))),1))),0)</f>
        <v>#N/A</v>
      </c>
      <c r="E1029" t="e">
        <f t="shared" ca="1" si="207"/>
        <v>#N/A</v>
      </c>
      <c r="F1029" t="e">
        <f t="shared" ca="1" si="208"/>
        <v>#N/A</v>
      </c>
      <c r="G1029" t="e">
        <f t="shared" ca="1" si="214"/>
        <v>#N/A</v>
      </c>
      <c r="H1029" t="e">
        <f t="shared" ca="1" si="209"/>
        <v>#N/A</v>
      </c>
      <c r="I1029" t="e" cm="1">
        <f t="array" aca="1" ref="I1029" ca="1">MATCH(TRUE,ISERROR(VALUE(MID(H1029,ROW(INDIRECT("1:"&amp;LEN(H1029))),1))),0)</f>
        <v>#N/A</v>
      </c>
      <c r="J1029" t="e">
        <f t="shared" ca="1" si="210"/>
        <v>#N/A</v>
      </c>
      <c r="K1029" t="e">
        <f t="shared" ca="1" si="211"/>
        <v>#N/A</v>
      </c>
      <c r="L1029" t="e">
        <f t="shared" ca="1" si="215"/>
        <v>#N/A</v>
      </c>
      <c r="M1029" t="str">
        <f t="shared" ca="1" si="212"/>
        <v/>
      </c>
      <c r="O1029" t="str">
        <f t="shared" si="216"/>
        <v/>
      </c>
      <c r="P1029" t="b">
        <f t="shared" si="217"/>
        <v>0</v>
      </c>
      <c r="Q1029" t="str">
        <f t="shared" si="218"/>
        <v/>
      </c>
    </row>
    <row r="1030" spans="1:17" x14ac:dyDescent="0.25">
      <c r="A1030" t="s">
        <v>740</v>
      </c>
      <c r="B1030" t="b">
        <f t="shared" si="213"/>
        <v>0</v>
      </c>
      <c r="C1030" t="str">
        <f t="shared" si="206"/>
        <v/>
      </c>
      <c r="D1030" t="e" cm="1">
        <f t="array" aca="1" ref="D1030" ca="1">MATCH(TRUE,ISERROR(VALUE(MID(C1030,ROW(INDIRECT("1:"&amp;LEN(C1030))),1))),0)</f>
        <v>#N/A</v>
      </c>
      <c r="E1030" t="e">
        <f t="shared" ca="1" si="207"/>
        <v>#N/A</v>
      </c>
      <c r="F1030" t="e">
        <f t="shared" ca="1" si="208"/>
        <v>#N/A</v>
      </c>
      <c r="G1030" t="e">
        <f t="shared" ca="1" si="214"/>
        <v>#N/A</v>
      </c>
      <c r="H1030" t="e">
        <f t="shared" ca="1" si="209"/>
        <v>#N/A</v>
      </c>
      <c r="I1030" t="e" cm="1">
        <f t="array" aca="1" ref="I1030" ca="1">MATCH(TRUE,ISERROR(VALUE(MID(H1030,ROW(INDIRECT("1:"&amp;LEN(H1030))),1))),0)</f>
        <v>#N/A</v>
      </c>
      <c r="J1030" t="e">
        <f t="shared" ca="1" si="210"/>
        <v>#N/A</v>
      </c>
      <c r="K1030" t="e">
        <f t="shared" ca="1" si="211"/>
        <v>#N/A</v>
      </c>
      <c r="L1030" t="e">
        <f t="shared" ca="1" si="215"/>
        <v>#N/A</v>
      </c>
      <c r="M1030" t="str">
        <f t="shared" ca="1" si="212"/>
        <v/>
      </c>
      <c r="O1030" t="str">
        <f t="shared" si="216"/>
        <v/>
      </c>
      <c r="P1030" t="b">
        <f t="shared" si="217"/>
        <v>0</v>
      </c>
      <c r="Q1030" t="str">
        <f t="shared" si="218"/>
        <v/>
      </c>
    </row>
    <row r="1031" spans="1:17" x14ac:dyDescent="0.25">
      <c r="A1031" t="s">
        <v>741</v>
      </c>
      <c r="B1031" t="b">
        <f t="shared" si="213"/>
        <v>0</v>
      </c>
      <c r="C1031" t="str">
        <f t="shared" si="206"/>
        <v/>
      </c>
      <c r="D1031" t="e" cm="1">
        <f t="array" aca="1" ref="D1031" ca="1">MATCH(TRUE,ISERROR(VALUE(MID(C1031,ROW(INDIRECT("1:"&amp;LEN(C1031))),1))),0)</f>
        <v>#N/A</v>
      </c>
      <c r="E1031" t="e">
        <f t="shared" ca="1" si="207"/>
        <v>#N/A</v>
      </c>
      <c r="F1031" t="e">
        <f t="shared" ca="1" si="208"/>
        <v>#N/A</v>
      </c>
      <c r="G1031" t="e">
        <f t="shared" ca="1" si="214"/>
        <v>#N/A</v>
      </c>
      <c r="H1031" t="e">
        <f t="shared" ca="1" si="209"/>
        <v>#N/A</v>
      </c>
      <c r="I1031" t="e" cm="1">
        <f t="array" aca="1" ref="I1031" ca="1">MATCH(TRUE,ISERROR(VALUE(MID(H1031,ROW(INDIRECT("1:"&amp;LEN(H1031))),1))),0)</f>
        <v>#N/A</v>
      </c>
      <c r="J1031" t="e">
        <f t="shared" ca="1" si="210"/>
        <v>#N/A</v>
      </c>
      <c r="K1031" t="e">
        <f t="shared" ca="1" si="211"/>
        <v>#N/A</v>
      </c>
      <c r="L1031" t="e">
        <f t="shared" ca="1" si="215"/>
        <v>#N/A</v>
      </c>
      <c r="M1031" t="str">
        <f t="shared" ca="1" si="212"/>
        <v/>
      </c>
      <c r="O1031" t="str">
        <f t="shared" si="216"/>
        <v/>
      </c>
      <c r="P1031" t="b">
        <f t="shared" si="217"/>
        <v>0</v>
      </c>
      <c r="Q1031" t="str">
        <f t="shared" si="218"/>
        <v/>
      </c>
    </row>
    <row r="1032" spans="1:17" x14ac:dyDescent="0.25">
      <c r="A1032" t="s">
        <v>742</v>
      </c>
      <c r="B1032" t="b">
        <f t="shared" si="213"/>
        <v>0</v>
      </c>
      <c r="C1032" t="str">
        <f t="shared" si="206"/>
        <v/>
      </c>
      <c r="D1032" t="e" cm="1">
        <f t="array" aca="1" ref="D1032" ca="1">MATCH(TRUE,ISERROR(VALUE(MID(C1032,ROW(INDIRECT("1:"&amp;LEN(C1032))),1))),0)</f>
        <v>#N/A</v>
      </c>
      <c r="E1032" t="e">
        <f t="shared" ca="1" si="207"/>
        <v>#N/A</v>
      </c>
      <c r="F1032" t="e">
        <f t="shared" ca="1" si="208"/>
        <v>#N/A</v>
      </c>
      <c r="G1032" t="e">
        <f t="shared" ca="1" si="214"/>
        <v>#N/A</v>
      </c>
      <c r="H1032" t="e">
        <f t="shared" ca="1" si="209"/>
        <v>#N/A</v>
      </c>
      <c r="I1032" t="e" cm="1">
        <f t="array" aca="1" ref="I1032" ca="1">MATCH(TRUE,ISERROR(VALUE(MID(H1032,ROW(INDIRECT("1:"&amp;LEN(H1032))),1))),0)</f>
        <v>#N/A</v>
      </c>
      <c r="J1032" t="e">
        <f t="shared" ca="1" si="210"/>
        <v>#N/A</v>
      </c>
      <c r="K1032" t="e">
        <f t="shared" ca="1" si="211"/>
        <v>#N/A</v>
      </c>
      <c r="L1032" t="e">
        <f t="shared" ca="1" si="215"/>
        <v>#N/A</v>
      </c>
      <c r="M1032" t="str">
        <f t="shared" ca="1" si="212"/>
        <v/>
      </c>
      <c r="O1032" t="str">
        <f t="shared" si="216"/>
        <v/>
      </c>
      <c r="P1032" t="b">
        <f t="shared" si="217"/>
        <v>0</v>
      </c>
      <c r="Q1032" t="str">
        <f t="shared" si="218"/>
        <v/>
      </c>
    </row>
    <row r="1033" spans="1:17" x14ac:dyDescent="0.25">
      <c r="A1033" t="s">
        <v>743</v>
      </c>
      <c r="B1033" t="b">
        <f t="shared" si="213"/>
        <v>0</v>
      </c>
      <c r="C1033" t="str">
        <f t="shared" si="206"/>
        <v/>
      </c>
      <c r="D1033" t="e" cm="1">
        <f t="array" aca="1" ref="D1033" ca="1">MATCH(TRUE,ISERROR(VALUE(MID(C1033,ROW(INDIRECT("1:"&amp;LEN(C1033))),1))),0)</f>
        <v>#N/A</v>
      </c>
      <c r="E1033" t="e">
        <f t="shared" ca="1" si="207"/>
        <v>#N/A</v>
      </c>
      <c r="F1033" t="e">
        <f t="shared" ca="1" si="208"/>
        <v>#N/A</v>
      </c>
      <c r="G1033" t="e">
        <f t="shared" ca="1" si="214"/>
        <v>#N/A</v>
      </c>
      <c r="H1033" t="e">
        <f t="shared" ca="1" si="209"/>
        <v>#N/A</v>
      </c>
      <c r="I1033" t="e" cm="1">
        <f t="array" aca="1" ref="I1033" ca="1">MATCH(TRUE,ISERROR(VALUE(MID(H1033,ROW(INDIRECT("1:"&amp;LEN(H1033))),1))),0)</f>
        <v>#N/A</v>
      </c>
      <c r="J1033" t="e">
        <f t="shared" ca="1" si="210"/>
        <v>#N/A</v>
      </c>
      <c r="K1033" t="e">
        <f t="shared" ca="1" si="211"/>
        <v>#N/A</v>
      </c>
      <c r="L1033" t="e">
        <f t="shared" ca="1" si="215"/>
        <v>#N/A</v>
      </c>
      <c r="M1033" t="str">
        <f t="shared" ca="1" si="212"/>
        <v/>
      </c>
      <c r="O1033" t="str">
        <f t="shared" si="216"/>
        <v/>
      </c>
      <c r="P1033" t="b">
        <f t="shared" si="217"/>
        <v>0</v>
      </c>
      <c r="Q1033" t="str">
        <f t="shared" si="218"/>
        <v/>
      </c>
    </row>
    <row r="1034" spans="1:17" x14ac:dyDescent="0.25">
      <c r="A1034" t="s">
        <v>744</v>
      </c>
      <c r="B1034" t="b">
        <f t="shared" si="213"/>
        <v>0</v>
      </c>
      <c r="C1034" t="str">
        <f t="shared" si="206"/>
        <v/>
      </c>
      <c r="D1034" t="e" cm="1">
        <f t="array" aca="1" ref="D1034" ca="1">MATCH(TRUE,ISERROR(VALUE(MID(C1034,ROW(INDIRECT("1:"&amp;LEN(C1034))),1))),0)</f>
        <v>#N/A</v>
      </c>
      <c r="E1034" t="e">
        <f t="shared" ca="1" si="207"/>
        <v>#N/A</v>
      </c>
      <c r="F1034" t="e">
        <f t="shared" ca="1" si="208"/>
        <v>#N/A</v>
      </c>
      <c r="G1034" t="e">
        <f t="shared" ca="1" si="214"/>
        <v>#N/A</v>
      </c>
      <c r="H1034" t="e">
        <f t="shared" ca="1" si="209"/>
        <v>#N/A</v>
      </c>
      <c r="I1034" t="e" cm="1">
        <f t="array" aca="1" ref="I1034" ca="1">MATCH(TRUE,ISERROR(VALUE(MID(H1034,ROW(INDIRECT("1:"&amp;LEN(H1034))),1))),0)</f>
        <v>#N/A</v>
      </c>
      <c r="J1034" t="e">
        <f t="shared" ca="1" si="210"/>
        <v>#N/A</v>
      </c>
      <c r="K1034" t="e">
        <f t="shared" ca="1" si="211"/>
        <v>#N/A</v>
      </c>
      <c r="L1034" t="e">
        <f t="shared" ca="1" si="215"/>
        <v>#N/A</v>
      </c>
      <c r="M1034" t="str">
        <f t="shared" ca="1" si="212"/>
        <v/>
      </c>
      <c r="O1034" t="str">
        <f t="shared" si="216"/>
        <v/>
      </c>
      <c r="P1034" t="b">
        <f t="shared" si="217"/>
        <v>0</v>
      </c>
      <c r="Q1034" t="str">
        <f t="shared" si="218"/>
        <v/>
      </c>
    </row>
    <row r="1035" spans="1:17" x14ac:dyDescent="0.25">
      <c r="A1035" t="s">
        <v>745</v>
      </c>
      <c r="B1035" t="b">
        <f t="shared" si="213"/>
        <v>1</v>
      </c>
      <c r="C1035" t="str">
        <f t="shared" si="206"/>
        <v>26,581)</v>
      </c>
      <c r="D1035" cm="1">
        <f t="array" aca="1" ref="D1035" ca="1">MATCH(TRUE,ISERROR(VALUE(MID(C1035,ROW(INDIRECT("1:"&amp;LEN(C1035))),1))),0)</f>
        <v>3</v>
      </c>
      <c r="E1035">
        <f t="shared" ca="1" si="207"/>
        <v>26</v>
      </c>
      <c r="F1035" t="str">
        <f t="shared" ca="1" si="208"/>
        <v>,581)</v>
      </c>
      <c r="G1035" t="b">
        <f t="shared" ca="1" si="214"/>
        <v>1</v>
      </c>
      <c r="H1035" t="str">
        <f t="shared" ca="1" si="209"/>
        <v>581)</v>
      </c>
      <c r="I1035" cm="1">
        <f t="array" aca="1" ref="I1035" ca="1">MATCH(TRUE,ISERROR(VALUE(MID(H1035,ROW(INDIRECT("1:"&amp;LEN(H1035))),1))),0)</f>
        <v>4</v>
      </c>
      <c r="J1035">
        <f t="shared" ca="1" si="210"/>
        <v>581</v>
      </c>
      <c r="K1035" t="str">
        <f t="shared" ca="1" si="211"/>
        <v>)</v>
      </c>
      <c r="L1035" t="b">
        <f t="shared" ca="1" si="215"/>
        <v>1</v>
      </c>
      <c r="M1035">
        <f t="shared" ca="1" si="212"/>
        <v>15106</v>
      </c>
      <c r="O1035" t="str">
        <f t="shared" si="216"/>
        <v/>
      </c>
      <c r="P1035" t="b">
        <f t="shared" si="217"/>
        <v>0</v>
      </c>
      <c r="Q1035" t="str">
        <f t="shared" si="218"/>
        <v/>
      </c>
    </row>
    <row r="1036" spans="1:17" x14ac:dyDescent="0.25">
      <c r="A1036" t="s">
        <v>746</v>
      </c>
      <c r="B1036" t="b">
        <f t="shared" si="213"/>
        <v>0</v>
      </c>
      <c r="C1036" t="str">
        <f t="shared" si="206"/>
        <v/>
      </c>
      <c r="D1036" t="e" cm="1">
        <f t="array" aca="1" ref="D1036" ca="1">MATCH(TRUE,ISERROR(VALUE(MID(C1036,ROW(INDIRECT("1:"&amp;LEN(C1036))),1))),0)</f>
        <v>#N/A</v>
      </c>
      <c r="E1036" t="e">
        <f t="shared" ca="1" si="207"/>
        <v>#N/A</v>
      </c>
      <c r="F1036" t="e">
        <f t="shared" ca="1" si="208"/>
        <v>#N/A</v>
      </c>
      <c r="G1036" t="e">
        <f t="shared" ca="1" si="214"/>
        <v>#N/A</v>
      </c>
      <c r="H1036" t="e">
        <f t="shared" ca="1" si="209"/>
        <v>#N/A</v>
      </c>
      <c r="I1036" t="e" cm="1">
        <f t="array" aca="1" ref="I1036" ca="1">MATCH(TRUE,ISERROR(VALUE(MID(H1036,ROW(INDIRECT("1:"&amp;LEN(H1036))),1))),0)</f>
        <v>#N/A</v>
      </c>
      <c r="J1036" t="e">
        <f t="shared" ca="1" si="210"/>
        <v>#N/A</v>
      </c>
      <c r="K1036" t="e">
        <f t="shared" ca="1" si="211"/>
        <v>#N/A</v>
      </c>
      <c r="L1036" t="e">
        <f t="shared" ca="1" si="215"/>
        <v>#N/A</v>
      </c>
      <c r="M1036" t="str">
        <f t="shared" ca="1" si="212"/>
        <v/>
      </c>
      <c r="O1036" t="str">
        <f t="shared" si="216"/>
        <v/>
      </c>
      <c r="P1036" t="b">
        <f t="shared" si="217"/>
        <v>0</v>
      </c>
      <c r="Q1036" t="str">
        <f t="shared" si="218"/>
        <v/>
      </c>
    </row>
    <row r="1037" spans="1:17" x14ac:dyDescent="0.25">
      <c r="A1037" t="s">
        <v>747</v>
      </c>
      <c r="B1037" t="b">
        <f t="shared" si="213"/>
        <v>0</v>
      </c>
      <c r="C1037" t="str">
        <f t="shared" si="206"/>
        <v/>
      </c>
      <c r="D1037" t="e" cm="1">
        <f t="array" aca="1" ref="D1037" ca="1">MATCH(TRUE,ISERROR(VALUE(MID(C1037,ROW(INDIRECT("1:"&amp;LEN(C1037))),1))),0)</f>
        <v>#N/A</v>
      </c>
      <c r="E1037" t="e">
        <f t="shared" ca="1" si="207"/>
        <v>#N/A</v>
      </c>
      <c r="F1037" t="e">
        <f t="shared" ca="1" si="208"/>
        <v>#N/A</v>
      </c>
      <c r="G1037" t="e">
        <f t="shared" ca="1" si="214"/>
        <v>#N/A</v>
      </c>
      <c r="H1037" t="e">
        <f t="shared" ca="1" si="209"/>
        <v>#N/A</v>
      </c>
      <c r="I1037" t="e" cm="1">
        <f t="array" aca="1" ref="I1037" ca="1">MATCH(TRUE,ISERROR(VALUE(MID(H1037,ROW(INDIRECT("1:"&amp;LEN(H1037))),1))),0)</f>
        <v>#N/A</v>
      </c>
      <c r="J1037" t="e">
        <f t="shared" ca="1" si="210"/>
        <v>#N/A</v>
      </c>
      <c r="K1037" t="e">
        <f t="shared" ca="1" si="211"/>
        <v>#N/A</v>
      </c>
      <c r="L1037" t="e">
        <f t="shared" ca="1" si="215"/>
        <v>#N/A</v>
      </c>
      <c r="M1037" t="str">
        <f t="shared" ca="1" si="212"/>
        <v/>
      </c>
      <c r="O1037" t="str">
        <f t="shared" si="216"/>
        <v/>
      </c>
      <c r="P1037" t="b">
        <f t="shared" si="217"/>
        <v>0</v>
      </c>
      <c r="Q1037" t="str">
        <f t="shared" si="218"/>
        <v/>
      </c>
    </row>
    <row r="1038" spans="1:17" x14ac:dyDescent="0.25">
      <c r="A1038" t="s">
        <v>748</v>
      </c>
      <c r="B1038" t="b">
        <f t="shared" si="213"/>
        <v>1</v>
      </c>
      <c r="C1038" t="str">
        <f t="shared" si="206"/>
        <v>334,571)</v>
      </c>
      <c r="D1038" cm="1">
        <f t="array" aca="1" ref="D1038" ca="1">MATCH(TRUE,ISERROR(VALUE(MID(C1038,ROW(INDIRECT("1:"&amp;LEN(C1038))),1))),0)</f>
        <v>4</v>
      </c>
      <c r="E1038">
        <f t="shared" ca="1" si="207"/>
        <v>334</v>
      </c>
      <c r="F1038" t="str">
        <f t="shared" ca="1" si="208"/>
        <v>,571)</v>
      </c>
      <c r="G1038" t="b">
        <f t="shared" ca="1" si="214"/>
        <v>1</v>
      </c>
      <c r="H1038" t="str">
        <f t="shared" ca="1" si="209"/>
        <v>571)</v>
      </c>
      <c r="I1038" cm="1">
        <f t="array" aca="1" ref="I1038" ca="1">MATCH(TRUE,ISERROR(VALUE(MID(H1038,ROW(INDIRECT("1:"&amp;LEN(H1038))),1))),0)</f>
        <v>4</v>
      </c>
      <c r="J1038">
        <f t="shared" ca="1" si="210"/>
        <v>571</v>
      </c>
      <c r="K1038" t="str">
        <f t="shared" ca="1" si="211"/>
        <v>)</v>
      </c>
      <c r="L1038" t="b">
        <f t="shared" ca="1" si="215"/>
        <v>1</v>
      </c>
      <c r="M1038">
        <f t="shared" ca="1" si="212"/>
        <v>190714</v>
      </c>
      <c r="O1038" t="str">
        <f t="shared" si="216"/>
        <v/>
      </c>
      <c r="P1038" t="b">
        <f t="shared" si="217"/>
        <v>0</v>
      </c>
      <c r="Q1038" t="str">
        <f t="shared" si="218"/>
        <v/>
      </c>
    </row>
    <row r="1039" spans="1:17" x14ac:dyDescent="0.25">
      <c r="A1039" t="s">
        <v>129</v>
      </c>
      <c r="B1039" t="b">
        <f t="shared" si="213"/>
        <v>0</v>
      </c>
      <c r="C1039" t="str">
        <f t="shared" si="206"/>
        <v/>
      </c>
      <c r="D1039" t="e" cm="1">
        <f t="array" aca="1" ref="D1039" ca="1">MATCH(TRUE,ISERROR(VALUE(MID(C1039,ROW(INDIRECT("1:"&amp;LEN(C1039))),1))),0)</f>
        <v>#N/A</v>
      </c>
      <c r="E1039" t="e">
        <f t="shared" ca="1" si="207"/>
        <v>#N/A</v>
      </c>
      <c r="F1039" t="e">
        <f t="shared" ca="1" si="208"/>
        <v>#N/A</v>
      </c>
      <c r="G1039" t="e">
        <f t="shared" ca="1" si="214"/>
        <v>#N/A</v>
      </c>
      <c r="H1039" t="e">
        <f t="shared" ca="1" si="209"/>
        <v>#N/A</v>
      </c>
      <c r="I1039" t="e" cm="1">
        <f t="array" aca="1" ref="I1039" ca="1">MATCH(TRUE,ISERROR(VALUE(MID(H1039,ROW(INDIRECT("1:"&amp;LEN(H1039))),1))),0)</f>
        <v>#N/A</v>
      </c>
      <c r="J1039" t="e">
        <f t="shared" ca="1" si="210"/>
        <v>#N/A</v>
      </c>
      <c r="K1039" t="e">
        <f t="shared" ca="1" si="211"/>
        <v>#N/A</v>
      </c>
      <c r="L1039" t="e">
        <f t="shared" ca="1" si="215"/>
        <v>#N/A</v>
      </c>
      <c r="M1039" t="str">
        <f t="shared" ca="1" si="212"/>
        <v/>
      </c>
      <c r="O1039" t="str">
        <f t="shared" si="216"/>
        <v/>
      </c>
      <c r="P1039" t="b">
        <f t="shared" si="217"/>
        <v>0</v>
      </c>
      <c r="Q1039" t="str">
        <f t="shared" si="218"/>
        <v/>
      </c>
    </row>
    <row r="1040" spans="1:17" x14ac:dyDescent="0.25">
      <c r="A1040" t="s">
        <v>749</v>
      </c>
      <c r="B1040" t="b">
        <f t="shared" si="213"/>
        <v>0</v>
      </c>
      <c r="C1040" t="str">
        <f t="shared" si="206"/>
        <v/>
      </c>
      <c r="D1040" t="e" cm="1">
        <f t="array" aca="1" ref="D1040" ca="1">MATCH(TRUE,ISERROR(VALUE(MID(C1040,ROW(INDIRECT("1:"&amp;LEN(C1040))),1))),0)</f>
        <v>#N/A</v>
      </c>
      <c r="E1040" t="e">
        <f t="shared" ca="1" si="207"/>
        <v>#N/A</v>
      </c>
      <c r="F1040" t="e">
        <f t="shared" ca="1" si="208"/>
        <v>#N/A</v>
      </c>
      <c r="G1040" t="e">
        <f t="shared" ca="1" si="214"/>
        <v>#N/A</v>
      </c>
      <c r="H1040" t="e">
        <f t="shared" ca="1" si="209"/>
        <v>#N/A</v>
      </c>
      <c r="I1040" t="e" cm="1">
        <f t="array" aca="1" ref="I1040" ca="1">MATCH(TRUE,ISERROR(VALUE(MID(H1040,ROW(INDIRECT("1:"&amp;LEN(H1040))),1))),0)</f>
        <v>#N/A</v>
      </c>
      <c r="J1040" t="e">
        <f t="shared" ca="1" si="210"/>
        <v>#N/A</v>
      </c>
      <c r="K1040" t="e">
        <f t="shared" ca="1" si="211"/>
        <v>#N/A</v>
      </c>
      <c r="L1040" t="e">
        <f t="shared" ca="1" si="215"/>
        <v>#N/A</v>
      </c>
      <c r="M1040" t="str">
        <f t="shared" ca="1" si="212"/>
        <v/>
      </c>
      <c r="O1040" t="str">
        <f t="shared" si="216"/>
        <v/>
      </c>
      <c r="P1040" t="b">
        <f t="shared" si="217"/>
        <v>0</v>
      </c>
      <c r="Q1040" t="str">
        <f t="shared" si="218"/>
        <v/>
      </c>
    </row>
    <row r="1041" spans="1:17" x14ac:dyDescent="0.25">
      <c r="A1041" t="s">
        <v>750</v>
      </c>
      <c r="B1041" t="b">
        <f t="shared" si="213"/>
        <v>1</v>
      </c>
      <c r="C1041" t="str">
        <f t="shared" si="206"/>
        <v>860,74)</v>
      </c>
      <c r="D1041" cm="1">
        <f t="array" aca="1" ref="D1041" ca="1">MATCH(TRUE,ISERROR(VALUE(MID(C1041,ROW(INDIRECT("1:"&amp;LEN(C1041))),1))),0)</f>
        <v>4</v>
      </c>
      <c r="E1041">
        <f t="shared" ca="1" si="207"/>
        <v>860</v>
      </c>
      <c r="F1041" t="str">
        <f t="shared" ca="1" si="208"/>
        <v>,74)</v>
      </c>
      <c r="G1041" t="b">
        <f t="shared" ca="1" si="214"/>
        <v>1</v>
      </c>
      <c r="H1041" t="str">
        <f t="shared" ca="1" si="209"/>
        <v>74)</v>
      </c>
      <c r="I1041" cm="1">
        <f t="array" aca="1" ref="I1041" ca="1">MATCH(TRUE,ISERROR(VALUE(MID(H1041,ROW(INDIRECT("1:"&amp;LEN(H1041))),1))),0)</f>
        <v>3</v>
      </c>
      <c r="J1041">
        <f t="shared" ca="1" si="210"/>
        <v>74</v>
      </c>
      <c r="K1041" t="str">
        <f t="shared" ca="1" si="211"/>
        <v>)</v>
      </c>
      <c r="L1041" t="b">
        <f t="shared" ca="1" si="215"/>
        <v>1</v>
      </c>
      <c r="M1041">
        <f t="shared" ca="1" si="212"/>
        <v>63640</v>
      </c>
      <c r="O1041" t="str">
        <f t="shared" si="216"/>
        <v/>
      </c>
      <c r="P1041" t="b">
        <f t="shared" si="217"/>
        <v>0</v>
      </c>
      <c r="Q1041" t="str">
        <f t="shared" si="218"/>
        <v/>
      </c>
    </row>
    <row r="1042" spans="1:17" x14ac:dyDescent="0.25">
      <c r="A1042" t="s">
        <v>84</v>
      </c>
      <c r="B1042" t="b">
        <f t="shared" si="213"/>
        <v>0</v>
      </c>
      <c r="C1042" t="str">
        <f t="shared" si="206"/>
        <v/>
      </c>
      <c r="D1042" t="e" cm="1">
        <f t="array" aca="1" ref="D1042" ca="1">MATCH(TRUE,ISERROR(VALUE(MID(C1042,ROW(INDIRECT("1:"&amp;LEN(C1042))),1))),0)</f>
        <v>#N/A</v>
      </c>
      <c r="E1042" t="e">
        <f t="shared" ca="1" si="207"/>
        <v>#N/A</v>
      </c>
      <c r="F1042" t="e">
        <f t="shared" ca="1" si="208"/>
        <v>#N/A</v>
      </c>
      <c r="G1042" t="e">
        <f t="shared" ca="1" si="214"/>
        <v>#N/A</v>
      </c>
      <c r="H1042" t="e">
        <f t="shared" ca="1" si="209"/>
        <v>#N/A</v>
      </c>
      <c r="I1042" t="e" cm="1">
        <f t="array" aca="1" ref="I1042" ca="1">MATCH(TRUE,ISERROR(VALUE(MID(H1042,ROW(INDIRECT("1:"&amp;LEN(H1042))),1))),0)</f>
        <v>#N/A</v>
      </c>
      <c r="J1042" t="e">
        <f t="shared" ca="1" si="210"/>
        <v>#N/A</v>
      </c>
      <c r="K1042" t="e">
        <f t="shared" ca="1" si="211"/>
        <v>#N/A</v>
      </c>
      <c r="L1042" t="e">
        <f t="shared" ca="1" si="215"/>
        <v>#N/A</v>
      </c>
      <c r="M1042" t="str">
        <f t="shared" ca="1" si="212"/>
        <v/>
      </c>
      <c r="O1042" t="str">
        <f t="shared" si="216"/>
        <v/>
      </c>
      <c r="P1042" t="b">
        <f t="shared" si="217"/>
        <v>0</v>
      </c>
      <c r="Q1042" t="str">
        <f t="shared" si="218"/>
        <v/>
      </c>
    </row>
    <row r="1043" spans="1:17" x14ac:dyDescent="0.25">
      <c r="A1043" t="s">
        <v>751</v>
      </c>
      <c r="B1043" t="b">
        <f t="shared" si="213"/>
        <v>0</v>
      </c>
      <c r="C1043" t="str">
        <f t="shared" si="206"/>
        <v/>
      </c>
      <c r="D1043" t="e" cm="1">
        <f t="array" aca="1" ref="D1043" ca="1">MATCH(TRUE,ISERROR(VALUE(MID(C1043,ROW(INDIRECT("1:"&amp;LEN(C1043))),1))),0)</f>
        <v>#N/A</v>
      </c>
      <c r="E1043" t="e">
        <f t="shared" ca="1" si="207"/>
        <v>#N/A</v>
      </c>
      <c r="F1043" t="e">
        <f t="shared" ca="1" si="208"/>
        <v>#N/A</v>
      </c>
      <c r="G1043" t="e">
        <f t="shared" ca="1" si="214"/>
        <v>#N/A</v>
      </c>
      <c r="H1043" t="e">
        <f t="shared" ca="1" si="209"/>
        <v>#N/A</v>
      </c>
      <c r="I1043" t="e" cm="1">
        <f t="array" aca="1" ref="I1043" ca="1">MATCH(TRUE,ISERROR(VALUE(MID(H1043,ROW(INDIRECT("1:"&amp;LEN(H1043))),1))),0)</f>
        <v>#N/A</v>
      </c>
      <c r="J1043" t="e">
        <f t="shared" ca="1" si="210"/>
        <v>#N/A</v>
      </c>
      <c r="K1043" t="e">
        <f t="shared" ca="1" si="211"/>
        <v>#N/A</v>
      </c>
      <c r="L1043" t="e">
        <f t="shared" ca="1" si="215"/>
        <v>#N/A</v>
      </c>
      <c r="M1043" t="str">
        <f t="shared" ca="1" si="212"/>
        <v/>
      </c>
      <c r="O1043" t="str">
        <f t="shared" si="216"/>
        <v/>
      </c>
      <c r="P1043" t="b">
        <f t="shared" si="217"/>
        <v>0</v>
      </c>
      <c r="Q1043" t="str">
        <f t="shared" si="218"/>
        <v/>
      </c>
    </row>
    <row r="1044" spans="1:17" x14ac:dyDescent="0.25">
      <c r="A1044" t="s">
        <v>752</v>
      </c>
      <c r="B1044" t="b">
        <f t="shared" si="213"/>
        <v>1</v>
      </c>
      <c r="C1044" t="str">
        <f t="shared" si="206"/>
        <v>862,711)</v>
      </c>
      <c r="D1044" cm="1">
        <f t="array" aca="1" ref="D1044" ca="1">MATCH(TRUE,ISERROR(VALUE(MID(C1044,ROW(INDIRECT("1:"&amp;LEN(C1044))),1))),0)</f>
        <v>4</v>
      </c>
      <c r="E1044">
        <f t="shared" ca="1" si="207"/>
        <v>862</v>
      </c>
      <c r="F1044" t="str">
        <f t="shared" ca="1" si="208"/>
        <v>,711)</v>
      </c>
      <c r="G1044" t="b">
        <f t="shared" ca="1" si="214"/>
        <v>1</v>
      </c>
      <c r="H1044" t="str">
        <f t="shared" ca="1" si="209"/>
        <v>711)</v>
      </c>
      <c r="I1044" cm="1">
        <f t="array" aca="1" ref="I1044" ca="1">MATCH(TRUE,ISERROR(VALUE(MID(H1044,ROW(INDIRECT("1:"&amp;LEN(H1044))),1))),0)</f>
        <v>4</v>
      </c>
      <c r="J1044">
        <f t="shared" ca="1" si="210"/>
        <v>711</v>
      </c>
      <c r="K1044" t="str">
        <f t="shared" ca="1" si="211"/>
        <v>)</v>
      </c>
      <c r="L1044" t="b">
        <f t="shared" ca="1" si="215"/>
        <v>1</v>
      </c>
      <c r="M1044">
        <f t="shared" ca="1" si="212"/>
        <v>612882</v>
      </c>
      <c r="O1044" t="str">
        <f t="shared" si="216"/>
        <v/>
      </c>
      <c r="P1044" t="b">
        <f t="shared" si="217"/>
        <v>0</v>
      </c>
      <c r="Q1044" t="str">
        <f t="shared" si="218"/>
        <v/>
      </c>
    </row>
    <row r="1045" spans="1:17" x14ac:dyDescent="0.25">
      <c r="B1045" t="b">
        <f t="shared" si="213"/>
        <v>0</v>
      </c>
      <c r="C1045" t="str">
        <f t="shared" si="206"/>
        <v/>
      </c>
      <c r="D1045" t="e" cm="1">
        <f t="array" aca="1" ref="D1045" ca="1">MATCH(TRUE,ISERROR(VALUE(MID(C1045,ROW(INDIRECT("1:"&amp;LEN(C1045))),1))),0)</f>
        <v>#N/A</v>
      </c>
      <c r="E1045" t="e">
        <f t="shared" ca="1" si="207"/>
        <v>#N/A</v>
      </c>
      <c r="F1045" t="e">
        <f t="shared" ca="1" si="208"/>
        <v>#N/A</v>
      </c>
      <c r="G1045" t="e">
        <f t="shared" ca="1" si="214"/>
        <v>#N/A</v>
      </c>
      <c r="H1045" t="e">
        <f t="shared" ca="1" si="209"/>
        <v>#N/A</v>
      </c>
      <c r="I1045" t="e" cm="1">
        <f t="array" aca="1" ref="I1045" ca="1">MATCH(TRUE,ISERROR(VALUE(MID(H1045,ROW(INDIRECT("1:"&amp;LEN(H1045))),1))),0)</f>
        <v>#N/A</v>
      </c>
      <c r="J1045" t="e">
        <f t="shared" ca="1" si="210"/>
        <v>#N/A</v>
      </c>
      <c r="K1045" t="e">
        <f t="shared" ca="1" si="211"/>
        <v>#N/A</v>
      </c>
      <c r="L1045" t="e">
        <f t="shared" ca="1" si="215"/>
        <v>#N/A</v>
      </c>
      <c r="M1045" t="str">
        <f t="shared" ca="1" si="212"/>
        <v/>
      </c>
      <c r="O1045" t="str">
        <f t="shared" si="216"/>
        <v/>
      </c>
      <c r="P1045" t="b">
        <f t="shared" si="217"/>
        <v>0</v>
      </c>
      <c r="Q1045" t="str">
        <f t="shared" si="218"/>
        <v/>
      </c>
    </row>
    <row r="1046" spans="1:17" x14ac:dyDescent="0.25">
      <c r="A1046" t="s">
        <v>753</v>
      </c>
      <c r="B1046" t="b">
        <f t="shared" si="213"/>
        <v>1</v>
      </c>
      <c r="C1046" t="str">
        <f t="shared" si="206"/>
        <v>499,250)</v>
      </c>
      <c r="D1046" cm="1">
        <f t="array" aca="1" ref="D1046" ca="1">MATCH(TRUE,ISERROR(VALUE(MID(C1046,ROW(INDIRECT("1:"&amp;LEN(C1046))),1))),0)</f>
        <v>4</v>
      </c>
      <c r="E1046">
        <f t="shared" ca="1" si="207"/>
        <v>499</v>
      </c>
      <c r="F1046" t="str">
        <f t="shared" ca="1" si="208"/>
        <v>,250)</v>
      </c>
      <c r="G1046" t="b">
        <f t="shared" ca="1" si="214"/>
        <v>1</v>
      </c>
      <c r="H1046" t="str">
        <f t="shared" ca="1" si="209"/>
        <v>250)</v>
      </c>
      <c r="I1046" cm="1">
        <f t="array" aca="1" ref="I1046" ca="1">MATCH(TRUE,ISERROR(VALUE(MID(H1046,ROW(INDIRECT("1:"&amp;LEN(H1046))),1))),0)</f>
        <v>4</v>
      </c>
      <c r="J1046">
        <f t="shared" ca="1" si="210"/>
        <v>250</v>
      </c>
      <c r="K1046" t="str">
        <f t="shared" ca="1" si="211"/>
        <v>)</v>
      </c>
      <c r="L1046" t="b">
        <f t="shared" ca="1" si="215"/>
        <v>1</v>
      </c>
      <c r="M1046">
        <f t="shared" ca="1" si="212"/>
        <v>124750</v>
      </c>
      <c r="O1046" t="str">
        <f t="shared" si="216"/>
        <v/>
      </c>
      <c r="P1046" t="b">
        <f t="shared" si="217"/>
        <v>0</v>
      </c>
      <c r="Q1046" t="str">
        <f t="shared" si="218"/>
        <v/>
      </c>
    </row>
    <row r="1047" spans="1:17" x14ac:dyDescent="0.25">
      <c r="A1047" t="s">
        <v>112</v>
      </c>
      <c r="B1047" t="b">
        <f t="shared" si="213"/>
        <v>0</v>
      </c>
      <c r="C1047" t="str">
        <f t="shared" si="206"/>
        <v/>
      </c>
      <c r="D1047" t="e" cm="1">
        <f t="array" aca="1" ref="D1047" ca="1">MATCH(TRUE,ISERROR(VALUE(MID(C1047,ROW(INDIRECT("1:"&amp;LEN(C1047))),1))),0)</f>
        <v>#N/A</v>
      </c>
      <c r="E1047" t="e">
        <f t="shared" ca="1" si="207"/>
        <v>#N/A</v>
      </c>
      <c r="F1047" t="e">
        <f t="shared" ca="1" si="208"/>
        <v>#N/A</v>
      </c>
      <c r="G1047" t="e">
        <f t="shared" ca="1" si="214"/>
        <v>#N/A</v>
      </c>
      <c r="H1047" t="e">
        <f t="shared" ca="1" si="209"/>
        <v>#N/A</v>
      </c>
      <c r="I1047" t="e" cm="1">
        <f t="array" aca="1" ref="I1047" ca="1">MATCH(TRUE,ISERROR(VALUE(MID(H1047,ROW(INDIRECT("1:"&amp;LEN(H1047))),1))),0)</f>
        <v>#N/A</v>
      </c>
      <c r="J1047" t="e">
        <f t="shared" ca="1" si="210"/>
        <v>#N/A</v>
      </c>
      <c r="K1047" t="e">
        <f t="shared" ca="1" si="211"/>
        <v>#N/A</v>
      </c>
      <c r="L1047" t="e">
        <f t="shared" ca="1" si="215"/>
        <v>#N/A</v>
      </c>
      <c r="M1047" t="str">
        <f t="shared" ca="1" si="212"/>
        <v/>
      </c>
      <c r="O1047" t="str">
        <f t="shared" si="216"/>
        <v/>
      </c>
      <c r="P1047" t="b">
        <f t="shared" si="217"/>
        <v>0</v>
      </c>
      <c r="Q1047" t="str">
        <f t="shared" si="218"/>
        <v/>
      </c>
    </row>
    <row r="1048" spans="1:17" x14ac:dyDescent="0.25">
      <c r="A1048" t="s">
        <v>754</v>
      </c>
      <c r="B1048" t="b">
        <f t="shared" si="213"/>
        <v>1</v>
      </c>
      <c r="C1048" t="str">
        <f t="shared" ref="C1048:C1111" si="219">IF(B1048,MID(A1048,5,LEN(A1048)-4),"")</f>
        <v>584,58)</v>
      </c>
      <c r="D1048" cm="1">
        <f t="array" aca="1" ref="D1048" ca="1">MATCH(TRUE,ISERROR(VALUE(MID(C1048,ROW(INDIRECT("1:"&amp;LEN(C1048))),1))),0)</f>
        <v>4</v>
      </c>
      <c r="E1048">
        <f t="shared" ref="E1048:E1111" ca="1" si="220">IF(D1048&gt;1,VALUE(LEFT(C1048,D1048-1)),"")</f>
        <v>584</v>
      </c>
      <c r="F1048" t="str">
        <f t="shared" ref="F1048:F1111" ca="1" si="221">IF(D1048&gt;1,MID(C1048,D1048,LEN(C1048)-D1048+1),"")</f>
        <v>,58)</v>
      </c>
      <c r="G1048" t="b">
        <f t="shared" ca="1" si="214"/>
        <v>1</v>
      </c>
      <c r="H1048" t="str">
        <f t="shared" ref="H1048:H1111" ca="1" si="222">IF(G1048,RIGHT(F1048,LEN(F1048)-1),"")</f>
        <v>58)</v>
      </c>
      <c r="I1048" cm="1">
        <f t="array" aca="1" ref="I1048" ca="1">MATCH(TRUE,ISERROR(VALUE(MID(H1048,ROW(INDIRECT("1:"&amp;LEN(H1048))),1))),0)</f>
        <v>3</v>
      </c>
      <c r="J1048">
        <f t="shared" ref="J1048:J1111" ca="1" si="223">IF(I1048&gt;1,VALUE(LEFT(H1048,I1048-1)),"")</f>
        <v>58</v>
      </c>
      <c r="K1048" t="str">
        <f t="shared" ref="K1048:K1111" ca="1" si="224">IF(I1048&gt;1,MID(H1048,I1048,LEN(H1048)-I1048+1),"")</f>
        <v>)</v>
      </c>
      <c r="L1048" t="b">
        <f t="shared" ca="1" si="215"/>
        <v>1</v>
      </c>
      <c r="M1048">
        <f t="shared" ref="M1048:M1111" ca="1" si="225">IF(ISERROR(L1048),"",IF(L1048,E1048*J1048,""))</f>
        <v>33872</v>
      </c>
      <c r="O1048" t="str">
        <f t="shared" si="216"/>
        <v/>
      </c>
      <c r="P1048" t="b">
        <f t="shared" si="217"/>
        <v>0</v>
      </c>
      <c r="Q1048" t="str">
        <f t="shared" si="218"/>
        <v/>
      </c>
    </row>
    <row r="1049" spans="1:17" x14ac:dyDescent="0.25">
      <c r="A1049" t="s">
        <v>425</v>
      </c>
      <c r="B1049" t="b">
        <f t="shared" si="213"/>
        <v>0</v>
      </c>
      <c r="C1049" t="str">
        <f t="shared" si="219"/>
        <v/>
      </c>
      <c r="D1049" t="e" cm="1">
        <f t="array" aca="1" ref="D1049" ca="1">MATCH(TRUE,ISERROR(VALUE(MID(C1049,ROW(INDIRECT("1:"&amp;LEN(C1049))),1))),0)</f>
        <v>#N/A</v>
      </c>
      <c r="E1049" t="e">
        <f t="shared" ca="1" si="220"/>
        <v>#N/A</v>
      </c>
      <c r="F1049" t="e">
        <f t="shared" ca="1" si="221"/>
        <v>#N/A</v>
      </c>
      <c r="G1049" t="e">
        <f t="shared" ca="1" si="214"/>
        <v>#N/A</v>
      </c>
      <c r="H1049" t="e">
        <f t="shared" ca="1" si="222"/>
        <v>#N/A</v>
      </c>
      <c r="I1049" t="e" cm="1">
        <f t="array" aca="1" ref="I1049" ca="1">MATCH(TRUE,ISERROR(VALUE(MID(H1049,ROW(INDIRECT("1:"&amp;LEN(H1049))),1))),0)</f>
        <v>#N/A</v>
      </c>
      <c r="J1049" t="e">
        <f t="shared" ca="1" si="223"/>
        <v>#N/A</v>
      </c>
      <c r="K1049" t="e">
        <f t="shared" ca="1" si="224"/>
        <v>#N/A</v>
      </c>
      <c r="L1049" t="e">
        <f t="shared" ca="1" si="215"/>
        <v>#N/A</v>
      </c>
      <c r="M1049" t="str">
        <f t="shared" ca="1" si="225"/>
        <v/>
      </c>
      <c r="O1049" t="str">
        <f t="shared" si="216"/>
        <v/>
      </c>
      <c r="P1049" t="b">
        <f t="shared" si="217"/>
        <v>0</v>
      </c>
      <c r="Q1049" t="str">
        <f t="shared" si="218"/>
        <v/>
      </c>
    </row>
    <row r="1050" spans="1:17" x14ac:dyDescent="0.25">
      <c r="A1050" t="s">
        <v>755</v>
      </c>
      <c r="B1050" t="b">
        <f t="shared" si="213"/>
        <v>1</v>
      </c>
      <c r="C1050" t="str">
        <f t="shared" si="219"/>
        <v>477,169)</v>
      </c>
      <c r="D1050" cm="1">
        <f t="array" aca="1" ref="D1050" ca="1">MATCH(TRUE,ISERROR(VALUE(MID(C1050,ROW(INDIRECT("1:"&amp;LEN(C1050))),1))),0)</f>
        <v>4</v>
      </c>
      <c r="E1050">
        <f t="shared" ca="1" si="220"/>
        <v>477</v>
      </c>
      <c r="F1050" t="str">
        <f t="shared" ca="1" si="221"/>
        <v>,169)</v>
      </c>
      <c r="G1050" t="b">
        <f t="shared" ca="1" si="214"/>
        <v>1</v>
      </c>
      <c r="H1050" t="str">
        <f t="shared" ca="1" si="222"/>
        <v>169)</v>
      </c>
      <c r="I1050" cm="1">
        <f t="array" aca="1" ref="I1050" ca="1">MATCH(TRUE,ISERROR(VALUE(MID(H1050,ROW(INDIRECT("1:"&amp;LEN(H1050))),1))),0)</f>
        <v>4</v>
      </c>
      <c r="J1050">
        <f t="shared" ca="1" si="223"/>
        <v>169</v>
      </c>
      <c r="K1050" t="str">
        <f t="shared" ca="1" si="224"/>
        <v>)</v>
      </c>
      <c r="L1050" t="b">
        <f t="shared" ca="1" si="215"/>
        <v>1</v>
      </c>
      <c r="M1050">
        <f t="shared" ca="1" si="225"/>
        <v>80613</v>
      </c>
      <c r="O1050" t="str">
        <f t="shared" si="216"/>
        <v/>
      </c>
      <c r="P1050" t="b">
        <f t="shared" si="217"/>
        <v>0</v>
      </c>
      <c r="Q1050" t="str">
        <f t="shared" si="218"/>
        <v/>
      </c>
    </row>
    <row r="1051" spans="1:17" x14ac:dyDescent="0.25">
      <c r="A1051" t="s">
        <v>756</v>
      </c>
      <c r="B1051" t="b">
        <f t="shared" si="213"/>
        <v>0</v>
      </c>
      <c r="C1051" t="str">
        <f t="shared" si="219"/>
        <v/>
      </c>
      <c r="D1051" t="e" cm="1">
        <f t="array" aca="1" ref="D1051" ca="1">MATCH(TRUE,ISERROR(VALUE(MID(C1051,ROW(INDIRECT("1:"&amp;LEN(C1051))),1))),0)</f>
        <v>#N/A</v>
      </c>
      <c r="E1051" t="e">
        <f t="shared" ca="1" si="220"/>
        <v>#N/A</v>
      </c>
      <c r="F1051" t="e">
        <f t="shared" ca="1" si="221"/>
        <v>#N/A</v>
      </c>
      <c r="G1051" t="e">
        <f t="shared" ca="1" si="214"/>
        <v>#N/A</v>
      </c>
      <c r="H1051" t="e">
        <f t="shared" ca="1" si="222"/>
        <v>#N/A</v>
      </c>
      <c r="I1051" t="e" cm="1">
        <f t="array" aca="1" ref="I1051" ca="1">MATCH(TRUE,ISERROR(VALUE(MID(H1051,ROW(INDIRECT("1:"&amp;LEN(H1051))),1))),0)</f>
        <v>#N/A</v>
      </c>
      <c r="J1051" t="e">
        <f t="shared" ca="1" si="223"/>
        <v>#N/A</v>
      </c>
      <c r="K1051" t="e">
        <f t="shared" ca="1" si="224"/>
        <v>#N/A</v>
      </c>
      <c r="L1051" t="e">
        <f t="shared" ca="1" si="215"/>
        <v>#N/A</v>
      </c>
      <c r="M1051" t="str">
        <f t="shared" ca="1" si="225"/>
        <v/>
      </c>
      <c r="O1051" t="str">
        <f t="shared" si="216"/>
        <v/>
      </c>
      <c r="P1051" t="b">
        <f t="shared" si="217"/>
        <v>0</v>
      </c>
      <c r="Q1051" t="str">
        <f t="shared" si="218"/>
        <v/>
      </c>
    </row>
    <row r="1052" spans="1:17" x14ac:dyDescent="0.25">
      <c r="A1052" t="s">
        <v>368</v>
      </c>
      <c r="B1052" t="b">
        <f t="shared" si="213"/>
        <v>0</v>
      </c>
      <c r="C1052" t="str">
        <f t="shared" si="219"/>
        <v/>
      </c>
      <c r="D1052" t="e" cm="1">
        <f t="array" aca="1" ref="D1052" ca="1">MATCH(TRUE,ISERROR(VALUE(MID(C1052,ROW(INDIRECT("1:"&amp;LEN(C1052))),1))),0)</f>
        <v>#N/A</v>
      </c>
      <c r="E1052" t="e">
        <f t="shared" ca="1" si="220"/>
        <v>#N/A</v>
      </c>
      <c r="F1052" t="e">
        <f t="shared" ca="1" si="221"/>
        <v>#N/A</v>
      </c>
      <c r="G1052" t="e">
        <f t="shared" ca="1" si="214"/>
        <v>#N/A</v>
      </c>
      <c r="H1052" t="e">
        <f t="shared" ca="1" si="222"/>
        <v>#N/A</v>
      </c>
      <c r="I1052" t="e" cm="1">
        <f t="array" aca="1" ref="I1052" ca="1">MATCH(TRUE,ISERROR(VALUE(MID(H1052,ROW(INDIRECT("1:"&amp;LEN(H1052))),1))),0)</f>
        <v>#N/A</v>
      </c>
      <c r="J1052" t="e">
        <f t="shared" ca="1" si="223"/>
        <v>#N/A</v>
      </c>
      <c r="K1052" t="e">
        <f t="shared" ca="1" si="224"/>
        <v>#N/A</v>
      </c>
      <c r="L1052" t="e">
        <f t="shared" ca="1" si="215"/>
        <v>#N/A</v>
      </c>
      <c r="M1052" t="str">
        <f t="shared" ca="1" si="225"/>
        <v/>
      </c>
      <c r="O1052" t="str">
        <f t="shared" si="216"/>
        <v/>
      </c>
      <c r="P1052" t="b">
        <f t="shared" si="217"/>
        <v>0</v>
      </c>
      <c r="Q1052" t="str">
        <f t="shared" si="218"/>
        <v/>
      </c>
    </row>
    <row r="1053" spans="1:17" x14ac:dyDescent="0.25">
      <c r="A1053" t="s">
        <v>757</v>
      </c>
      <c r="B1053" t="b">
        <f t="shared" si="213"/>
        <v>1</v>
      </c>
      <c r="C1053" t="str">
        <f t="shared" si="219"/>
        <v>582,875()</v>
      </c>
      <c r="D1053" cm="1">
        <f t="array" aca="1" ref="D1053" ca="1">MATCH(TRUE,ISERROR(VALUE(MID(C1053,ROW(INDIRECT("1:"&amp;LEN(C1053))),1))),0)</f>
        <v>4</v>
      </c>
      <c r="E1053">
        <f t="shared" ca="1" si="220"/>
        <v>582</v>
      </c>
      <c r="F1053" t="str">
        <f t="shared" ca="1" si="221"/>
        <v>,875()</v>
      </c>
      <c r="G1053" t="b">
        <f t="shared" ca="1" si="214"/>
        <v>1</v>
      </c>
      <c r="H1053" t="str">
        <f t="shared" ca="1" si="222"/>
        <v>875()</v>
      </c>
      <c r="I1053" cm="1">
        <f t="array" aca="1" ref="I1053" ca="1">MATCH(TRUE,ISERROR(VALUE(MID(H1053,ROW(INDIRECT("1:"&amp;LEN(H1053))),1))),0)</f>
        <v>4</v>
      </c>
      <c r="J1053">
        <f t="shared" ca="1" si="223"/>
        <v>875</v>
      </c>
      <c r="K1053" t="str">
        <f t="shared" ca="1" si="224"/>
        <v>()</v>
      </c>
      <c r="L1053" t="b">
        <f t="shared" ca="1" si="215"/>
        <v>0</v>
      </c>
      <c r="M1053" t="str">
        <f t="shared" ca="1" si="225"/>
        <v/>
      </c>
      <c r="O1053" t="str">
        <f t="shared" si="216"/>
        <v/>
      </c>
      <c r="P1053" t="b">
        <f t="shared" si="217"/>
        <v>0</v>
      </c>
      <c r="Q1053" t="str">
        <f t="shared" si="218"/>
        <v/>
      </c>
    </row>
    <row r="1054" spans="1:17" x14ac:dyDescent="0.25">
      <c r="A1054" t="s">
        <v>758</v>
      </c>
      <c r="B1054" t="b">
        <f t="shared" si="213"/>
        <v>0</v>
      </c>
      <c r="C1054" t="str">
        <f t="shared" si="219"/>
        <v/>
      </c>
      <c r="D1054" t="e" cm="1">
        <f t="array" aca="1" ref="D1054" ca="1">MATCH(TRUE,ISERROR(VALUE(MID(C1054,ROW(INDIRECT("1:"&amp;LEN(C1054))),1))),0)</f>
        <v>#N/A</v>
      </c>
      <c r="E1054" t="e">
        <f t="shared" ca="1" si="220"/>
        <v>#N/A</v>
      </c>
      <c r="F1054" t="e">
        <f t="shared" ca="1" si="221"/>
        <v>#N/A</v>
      </c>
      <c r="G1054" t="e">
        <f t="shared" ca="1" si="214"/>
        <v>#N/A</v>
      </c>
      <c r="H1054" t="e">
        <f t="shared" ca="1" si="222"/>
        <v>#N/A</v>
      </c>
      <c r="I1054" t="e" cm="1">
        <f t="array" aca="1" ref="I1054" ca="1">MATCH(TRUE,ISERROR(VALUE(MID(H1054,ROW(INDIRECT("1:"&amp;LEN(H1054))),1))),0)</f>
        <v>#N/A</v>
      </c>
      <c r="J1054" t="e">
        <f t="shared" ca="1" si="223"/>
        <v>#N/A</v>
      </c>
      <c r="K1054" t="e">
        <f t="shared" ca="1" si="224"/>
        <v>#N/A</v>
      </c>
      <c r="L1054" t="e">
        <f t="shared" ca="1" si="215"/>
        <v>#N/A</v>
      </c>
      <c r="M1054" t="str">
        <f t="shared" ca="1" si="225"/>
        <v/>
      </c>
      <c r="O1054" t="str">
        <f t="shared" si="216"/>
        <v/>
      </c>
      <c r="P1054" t="b">
        <f t="shared" si="217"/>
        <v>0</v>
      </c>
      <c r="Q1054" t="str">
        <f t="shared" si="218"/>
        <v/>
      </c>
    </row>
    <row r="1055" spans="1:17" x14ac:dyDescent="0.25">
      <c r="A1055" t="s">
        <v>171</v>
      </c>
      <c r="B1055" t="b">
        <f t="shared" si="213"/>
        <v>0</v>
      </c>
      <c r="C1055" t="str">
        <f t="shared" si="219"/>
        <v/>
      </c>
      <c r="D1055" t="e" cm="1">
        <f t="array" aca="1" ref="D1055" ca="1">MATCH(TRUE,ISERROR(VALUE(MID(C1055,ROW(INDIRECT("1:"&amp;LEN(C1055))),1))),0)</f>
        <v>#N/A</v>
      </c>
      <c r="E1055" t="e">
        <f t="shared" ca="1" si="220"/>
        <v>#N/A</v>
      </c>
      <c r="F1055" t="e">
        <f t="shared" ca="1" si="221"/>
        <v>#N/A</v>
      </c>
      <c r="G1055" t="e">
        <f t="shared" ca="1" si="214"/>
        <v>#N/A</v>
      </c>
      <c r="H1055" t="e">
        <f t="shared" ca="1" si="222"/>
        <v>#N/A</v>
      </c>
      <c r="I1055" t="e" cm="1">
        <f t="array" aca="1" ref="I1055" ca="1">MATCH(TRUE,ISERROR(VALUE(MID(H1055,ROW(INDIRECT("1:"&amp;LEN(H1055))),1))),0)</f>
        <v>#N/A</v>
      </c>
      <c r="J1055" t="e">
        <f t="shared" ca="1" si="223"/>
        <v>#N/A</v>
      </c>
      <c r="K1055" t="e">
        <f t="shared" ca="1" si="224"/>
        <v>#N/A</v>
      </c>
      <c r="L1055" t="e">
        <f t="shared" ca="1" si="215"/>
        <v>#N/A</v>
      </c>
      <c r="M1055" t="str">
        <f t="shared" ca="1" si="225"/>
        <v/>
      </c>
      <c r="O1055" t="str">
        <f t="shared" si="216"/>
        <v/>
      </c>
      <c r="P1055" t="b">
        <f t="shared" si="217"/>
        <v>0</v>
      </c>
      <c r="Q1055" t="str">
        <f t="shared" si="218"/>
        <v/>
      </c>
    </row>
    <row r="1056" spans="1:17" x14ac:dyDescent="0.25">
      <c r="A1056" t="s">
        <v>759</v>
      </c>
      <c r="B1056" t="b">
        <f t="shared" si="213"/>
        <v>1</v>
      </c>
      <c r="C1056" t="str">
        <f t="shared" si="219"/>
        <v>842,897)</v>
      </c>
      <c r="D1056" cm="1">
        <f t="array" aca="1" ref="D1056" ca="1">MATCH(TRUE,ISERROR(VALUE(MID(C1056,ROW(INDIRECT("1:"&amp;LEN(C1056))),1))),0)</f>
        <v>4</v>
      </c>
      <c r="E1056">
        <f t="shared" ca="1" si="220"/>
        <v>842</v>
      </c>
      <c r="F1056" t="str">
        <f t="shared" ca="1" si="221"/>
        <v>,897)</v>
      </c>
      <c r="G1056" t="b">
        <f t="shared" ca="1" si="214"/>
        <v>1</v>
      </c>
      <c r="H1056" t="str">
        <f t="shared" ca="1" si="222"/>
        <v>897)</v>
      </c>
      <c r="I1056" cm="1">
        <f t="array" aca="1" ref="I1056" ca="1">MATCH(TRUE,ISERROR(VALUE(MID(H1056,ROW(INDIRECT("1:"&amp;LEN(H1056))),1))),0)</f>
        <v>4</v>
      </c>
      <c r="J1056">
        <f t="shared" ca="1" si="223"/>
        <v>897</v>
      </c>
      <c r="K1056" t="str">
        <f t="shared" ca="1" si="224"/>
        <v>)</v>
      </c>
      <c r="L1056" t="b">
        <f t="shared" ca="1" si="215"/>
        <v>1</v>
      </c>
      <c r="M1056">
        <f t="shared" ca="1" si="225"/>
        <v>755274</v>
      </c>
      <c r="O1056" t="str">
        <f t="shared" si="216"/>
        <v/>
      </c>
      <c r="P1056" t="b">
        <f t="shared" si="217"/>
        <v>0</v>
      </c>
      <c r="Q1056" t="str">
        <f t="shared" si="218"/>
        <v/>
      </c>
    </row>
    <row r="1057" spans="1:17" x14ac:dyDescent="0.25">
      <c r="A1057" t="s">
        <v>760</v>
      </c>
      <c r="B1057" t="b">
        <f t="shared" si="213"/>
        <v>0</v>
      </c>
      <c r="C1057" t="str">
        <f t="shared" si="219"/>
        <v/>
      </c>
      <c r="D1057" t="e" cm="1">
        <f t="array" aca="1" ref="D1057" ca="1">MATCH(TRUE,ISERROR(VALUE(MID(C1057,ROW(INDIRECT("1:"&amp;LEN(C1057))),1))),0)</f>
        <v>#N/A</v>
      </c>
      <c r="E1057" t="e">
        <f t="shared" ca="1" si="220"/>
        <v>#N/A</v>
      </c>
      <c r="F1057" t="e">
        <f t="shared" ca="1" si="221"/>
        <v>#N/A</v>
      </c>
      <c r="G1057" t="e">
        <f t="shared" ca="1" si="214"/>
        <v>#N/A</v>
      </c>
      <c r="H1057" t="e">
        <f t="shared" ca="1" si="222"/>
        <v>#N/A</v>
      </c>
      <c r="I1057" t="e" cm="1">
        <f t="array" aca="1" ref="I1057" ca="1">MATCH(TRUE,ISERROR(VALUE(MID(H1057,ROW(INDIRECT("1:"&amp;LEN(H1057))),1))),0)</f>
        <v>#N/A</v>
      </c>
      <c r="J1057" t="e">
        <f t="shared" ca="1" si="223"/>
        <v>#N/A</v>
      </c>
      <c r="K1057" t="e">
        <f t="shared" ca="1" si="224"/>
        <v>#N/A</v>
      </c>
      <c r="L1057" t="e">
        <f t="shared" ca="1" si="215"/>
        <v>#N/A</v>
      </c>
      <c r="M1057" t="str">
        <f t="shared" ca="1" si="225"/>
        <v/>
      </c>
      <c r="O1057" t="str">
        <f t="shared" si="216"/>
        <v/>
      </c>
      <c r="P1057" t="b">
        <f t="shared" si="217"/>
        <v>0</v>
      </c>
      <c r="Q1057" t="str">
        <f t="shared" si="218"/>
        <v/>
      </c>
    </row>
    <row r="1058" spans="1:17" x14ac:dyDescent="0.25">
      <c r="A1058" t="s">
        <v>761</v>
      </c>
      <c r="B1058" t="b">
        <f t="shared" si="213"/>
        <v>0</v>
      </c>
      <c r="C1058" t="str">
        <f t="shared" si="219"/>
        <v/>
      </c>
      <c r="D1058" t="e" cm="1">
        <f t="array" aca="1" ref="D1058" ca="1">MATCH(TRUE,ISERROR(VALUE(MID(C1058,ROW(INDIRECT("1:"&amp;LEN(C1058))),1))),0)</f>
        <v>#N/A</v>
      </c>
      <c r="E1058" t="e">
        <f t="shared" ca="1" si="220"/>
        <v>#N/A</v>
      </c>
      <c r="F1058" t="e">
        <f t="shared" ca="1" si="221"/>
        <v>#N/A</v>
      </c>
      <c r="G1058" t="e">
        <f t="shared" ca="1" si="214"/>
        <v>#N/A</v>
      </c>
      <c r="H1058" t="e">
        <f t="shared" ca="1" si="222"/>
        <v>#N/A</v>
      </c>
      <c r="I1058" t="e" cm="1">
        <f t="array" aca="1" ref="I1058" ca="1">MATCH(TRUE,ISERROR(VALUE(MID(H1058,ROW(INDIRECT("1:"&amp;LEN(H1058))),1))),0)</f>
        <v>#N/A</v>
      </c>
      <c r="J1058" t="e">
        <f t="shared" ca="1" si="223"/>
        <v>#N/A</v>
      </c>
      <c r="K1058" t="e">
        <f t="shared" ca="1" si="224"/>
        <v>#N/A</v>
      </c>
      <c r="L1058" t="e">
        <f t="shared" ca="1" si="215"/>
        <v>#N/A</v>
      </c>
      <c r="M1058" t="str">
        <f t="shared" ca="1" si="225"/>
        <v/>
      </c>
      <c r="O1058" t="str">
        <f t="shared" si="216"/>
        <v/>
      </c>
      <c r="P1058" t="b">
        <f t="shared" si="217"/>
        <v>0</v>
      </c>
      <c r="Q1058" t="str">
        <f t="shared" si="218"/>
        <v/>
      </c>
    </row>
    <row r="1059" spans="1:17" x14ac:dyDescent="0.25">
      <c r="A1059" t="s">
        <v>762</v>
      </c>
      <c r="B1059" t="b">
        <f t="shared" si="213"/>
        <v>0</v>
      </c>
      <c r="C1059" t="str">
        <f t="shared" si="219"/>
        <v/>
      </c>
      <c r="D1059" t="e" cm="1">
        <f t="array" aca="1" ref="D1059" ca="1">MATCH(TRUE,ISERROR(VALUE(MID(C1059,ROW(INDIRECT("1:"&amp;LEN(C1059))),1))),0)</f>
        <v>#N/A</v>
      </c>
      <c r="E1059" t="e">
        <f t="shared" ca="1" si="220"/>
        <v>#N/A</v>
      </c>
      <c r="F1059" t="e">
        <f t="shared" ca="1" si="221"/>
        <v>#N/A</v>
      </c>
      <c r="G1059" t="e">
        <f t="shared" ca="1" si="214"/>
        <v>#N/A</v>
      </c>
      <c r="H1059" t="e">
        <f t="shared" ca="1" si="222"/>
        <v>#N/A</v>
      </c>
      <c r="I1059" t="e" cm="1">
        <f t="array" aca="1" ref="I1059" ca="1">MATCH(TRUE,ISERROR(VALUE(MID(H1059,ROW(INDIRECT("1:"&amp;LEN(H1059))),1))),0)</f>
        <v>#N/A</v>
      </c>
      <c r="J1059" t="e">
        <f t="shared" ca="1" si="223"/>
        <v>#N/A</v>
      </c>
      <c r="K1059" t="e">
        <f t="shared" ca="1" si="224"/>
        <v>#N/A</v>
      </c>
      <c r="L1059" t="e">
        <f t="shared" ca="1" si="215"/>
        <v>#N/A</v>
      </c>
      <c r="M1059" t="str">
        <f t="shared" ca="1" si="225"/>
        <v/>
      </c>
      <c r="O1059" t="str">
        <f t="shared" si="216"/>
        <v/>
      </c>
      <c r="P1059" t="b">
        <f t="shared" si="217"/>
        <v>0</v>
      </c>
      <c r="Q1059" t="str">
        <f t="shared" si="218"/>
        <v/>
      </c>
    </row>
    <row r="1060" spans="1:17" x14ac:dyDescent="0.25">
      <c r="A1060" t="s">
        <v>763</v>
      </c>
      <c r="B1060" t="b">
        <f t="shared" si="213"/>
        <v>1</v>
      </c>
      <c r="C1060" t="str">
        <f t="shared" si="219"/>
        <v>557,782)</v>
      </c>
      <c r="D1060" cm="1">
        <f t="array" aca="1" ref="D1060" ca="1">MATCH(TRUE,ISERROR(VALUE(MID(C1060,ROW(INDIRECT("1:"&amp;LEN(C1060))),1))),0)</f>
        <v>4</v>
      </c>
      <c r="E1060">
        <f t="shared" ca="1" si="220"/>
        <v>557</v>
      </c>
      <c r="F1060" t="str">
        <f t="shared" ca="1" si="221"/>
        <v>,782)</v>
      </c>
      <c r="G1060" t="b">
        <f t="shared" ca="1" si="214"/>
        <v>1</v>
      </c>
      <c r="H1060" t="str">
        <f t="shared" ca="1" si="222"/>
        <v>782)</v>
      </c>
      <c r="I1060" cm="1">
        <f t="array" aca="1" ref="I1060" ca="1">MATCH(TRUE,ISERROR(VALUE(MID(H1060,ROW(INDIRECT("1:"&amp;LEN(H1060))),1))),0)</f>
        <v>4</v>
      </c>
      <c r="J1060">
        <f t="shared" ca="1" si="223"/>
        <v>782</v>
      </c>
      <c r="K1060" t="str">
        <f t="shared" ca="1" si="224"/>
        <v>)</v>
      </c>
      <c r="L1060" t="b">
        <f t="shared" ca="1" si="215"/>
        <v>1</v>
      </c>
      <c r="M1060">
        <f t="shared" ca="1" si="225"/>
        <v>435574</v>
      </c>
      <c r="O1060" t="str">
        <f t="shared" si="216"/>
        <v/>
      </c>
      <c r="P1060" t="b">
        <f t="shared" si="217"/>
        <v>0</v>
      </c>
      <c r="Q1060" t="str">
        <f t="shared" si="218"/>
        <v/>
      </c>
    </row>
    <row r="1061" spans="1:17" x14ac:dyDescent="0.25">
      <c r="A1061" t="s">
        <v>764</v>
      </c>
      <c r="B1061" t="b">
        <f t="shared" si="213"/>
        <v>0</v>
      </c>
      <c r="C1061" t="str">
        <f t="shared" si="219"/>
        <v/>
      </c>
      <c r="D1061" t="e" cm="1">
        <f t="array" aca="1" ref="D1061" ca="1">MATCH(TRUE,ISERROR(VALUE(MID(C1061,ROW(INDIRECT("1:"&amp;LEN(C1061))),1))),0)</f>
        <v>#N/A</v>
      </c>
      <c r="E1061" t="e">
        <f t="shared" ca="1" si="220"/>
        <v>#N/A</v>
      </c>
      <c r="F1061" t="e">
        <f t="shared" ca="1" si="221"/>
        <v>#N/A</v>
      </c>
      <c r="G1061" t="e">
        <f t="shared" ca="1" si="214"/>
        <v>#N/A</v>
      </c>
      <c r="H1061" t="e">
        <f t="shared" ca="1" si="222"/>
        <v>#N/A</v>
      </c>
      <c r="I1061" t="e" cm="1">
        <f t="array" aca="1" ref="I1061" ca="1">MATCH(TRUE,ISERROR(VALUE(MID(H1061,ROW(INDIRECT("1:"&amp;LEN(H1061))),1))),0)</f>
        <v>#N/A</v>
      </c>
      <c r="J1061" t="e">
        <f t="shared" ca="1" si="223"/>
        <v>#N/A</v>
      </c>
      <c r="K1061" t="e">
        <f t="shared" ca="1" si="224"/>
        <v>#N/A</v>
      </c>
      <c r="L1061" t="e">
        <f t="shared" ca="1" si="215"/>
        <v>#N/A</v>
      </c>
      <c r="M1061" t="str">
        <f t="shared" ca="1" si="225"/>
        <v/>
      </c>
      <c r="O1061" t="str">
        <f t="shared" si="216"/>
        <v/>
      </c>
      <c r="P1061" t="b">
        <f t="shared" si="217"/>
        <v>0</v>
      </c>
      <c r="Q1061" t="str">
        <f t="shared" si="218"/>
        <v/>
      </c>
    </row>
    <row r="1062" spans="1:17" x14ac:dyDescent="0.25">
      <c r="A1062" t="s">
        <v>765</v>
      </c>
      <c r="B1062" t="b">
        <f t="shared" si="213"/>
        <v>0</v>
      </c>
      <c r="C1062" t="str">
        <f t="shared" si="219"/>
        <v/>
      </c>
      <c r="D1062" t="e" cm="1">
        <f t="array" aca="1" ref="D1062" ca="1">MATCH(TRUE,ISERROR(VALUE(MID(C1062,ROW(INDIRECT("1:"&amp;LEN(C1062))),1))),0)</f>
        <v>#N/A</v>
      </c>
      <c r="E1062" t="e">
        <f t="shared" ca="1" si="220"/>
        <v>#N/A</v>
      </c>
      <c r="F1062" t="e">
        <f t="shared" ca="1" si="221"/>
        <v>#N/A</v>
      </c>
      <c r="G1062" t="e">
        <f t="shared" ca="1" si="214"/>
        <v>#N/A</v>
      </c>
      <c r="H1062" t="e">
        <f t="shared" ca="1" si="222"/>
        <v>#N/A</v>
      </c>
      <c r="I1062" t="e" cm="1">
        <f t="array" aca="1" ref="I1062" ca="1">MATCH(TRUE,ISERROR(VALUE(MID(H1062,ROW(INDIRECT("1:"&amp;LEN(H1062))),1))),0)</f>
        <v>#N/A</v>
      </c>
      <c r="J1062" t="e">
        <f t="shared" ca="1" si="223"/>
        <v>#N/A</v>
      </c>
      <c r="K1062" t="e">
        <f t="shared" ca="1" si="224"/>
        <v>#N/A</v>
      </c>
      <c r="L1062" t="e">
        <f t="shared" ca="1" si="215"/>
        <v>#N/A</v>
      </c>
      <c r="M1062" t="str">
        <f t="shared" ca="1" si="225"/>
        <v/>
      </c>
      <c r="O1062" t="str">
        <f t="shared" si="216"/>
        <v/>
      </c>
      <c r="P1062" t="b">
        <f t="shared" si="217"/>
        <v>0</v>
      </c>
      <c r="Q1062" t="str">
        <f t="shared" si="218"/>
        <v/>
      </c>
    </row>
    <row r="1063" spans="1:17" x14ac:dyDescent="0.25">
      <c r="A1063" t="s">
        <v>81</v>
      </c>
      <c r="B1063" t="b">
        <f t="shared" si="213"/>
        <v>0</v>
      </c>
      <c r="C1063" t="str">
        <f t="shared" si="219"/>
        <v/>
      </c>
      <c r="D1063" t="e" cm="1">
        <f t="array" aca="1" ref="D1063" ca="1">MATCH(TRUE,ISERROR(VALUE(MID(C1063,ROW(INDIRECT("1:"&amp;LEN(C1063))),1))),0)</f>
        <v>#N/A</v>
      </c>
      <c r="E1063" t="e">
        <f t="shared" ca="1" si="220"/>
        <v>#N/A</v>
      </c>
      <c r="F1063" t="e">
        <f t="shared" ca="1" si="221"/>
        <v>#N/A</v>
      </c>
      <c r="G1063" t="e">
        <f t="shared" ca="1" si="214"/>
        <v>#N/A</v>
      </c>
      <c r="H1063" t="e">
        <f t="shared" ca="1" si="222"/>
        <v>#N/A</v>
      </c>
      <c r="I1063" t="e" cm="1">
        <f t="array" aca="1" ref="I1063" ca="1">MATCH(TRUE,ISERROR(VALUE(MID(H1063,ROW(INDIRECT("1:"&amp;LEN(H1063))),1))),0)</f>
        <v>#N/A</v>
      </c>
      <c r="J1063" t="e">
        <f t="shared" ca="1" si="223"/>
        <v>#N/A</v>
      </c>
      <c r="K1063" t="e">
        <f t="shared" ca="1" si="224"/>
        <v>#N/A</v>
      </c>
      <c r="L1063" t="e">
        <f t="shared" ca="1" si="215"/>
        <v>#N/A</v>
      </c>
      <c r="M1063" t="str">
        <f t="shared" ca="1" si="225"/>
        <v/>
      </c>
      <c r="O1063" t="str">
        <f t="shared" si="216"/>
        <v/>
      </c>
      <c r="P1063" t="b">
        <f t="shared" si="217"/>
        <v>0</v>
      </c>
      <c r="Q1063" t="str">
        <f t="shared" si="218"/>
        <v/>
      </c>
    </row>
    <row r="1064" spans="1:17" x14ac:dyDescent="0.25">
      <c r="A1064" t="s">
        <v>766</v>
      </c>
      <c r="B1064" t="b">
        <f t="shared" si="213"/>
        <v>0</v>
      </c>
      <c r="C1064" t="str">
        <f t="shared" si="219"/>
        <v/>
      </c>
      <c r="D1064" t="e" cm="1">
        <f t="array" aca="1" ref="D1064" ca="1">MATCH(TRUE,ISERROR(VALUE(MID(C1064,ROW(INDIRECT("1:"&amp;LEN(C1064))),1))),0)</f>
        <v>#N/A</v>
      </c>
      <c r="E1064" t="e">
        <f t="shared" ca="1" si="220"/>
        <v>#N/A</v>
      </c>
      <c r="F1064" t="e">
        <f t="shared" ca="1" si="221"/>
        <v>#N/A</v>
      </c>
      <c r="G1064" t="e">
        <f t="shared" ca="1" si="214"/>
        <v>#N/A</v>
      </c>
      <c r="H1064" t="e">
        <f t="shared" ca="1" si="222"/>
        <v>#N/A</v>
      </c>
      <c r="I1064" t="e" cm="1">
        <f t="array" aca="1" ref="I1064" ca="1">MATCH(TRUE,ISERROR(VALUE(MID(H1064,ROW(INDIRECT("1:"&amp;LEN(H1064))),1))),0)</f>
        <v>#N/A</v>
      </c>
      <c r="J1064" t="e">
        <f t="shared" ca="1" si="223"/>
        <v>#N/A</v>
      </c>
      <c r="K1064" t="e">
        <f t="shared" ca="1" si="224"/>
        <v>#N/A</v>
      </c>
      <c r="L1064" t="e">
        <f t="shared" ca="1" si="215"/>
        <v>#N/A</v>
      </c>
      <c r="M1064" t="str">
        <f t="shared" ca="1" si="225"/>
        <v/>
      </c>
      <c r="O1064" t="str">
        <f t="shared" si="216"/>
        <v/>
      </c>
      <c r="P1064" t="b">
        <f t="shared" si="217"/>
        <v>0</v>
      </c>
      <c r="Q1064" t="str">
        <f t="shared" si="218"/>
        <v/>
      </c>
    </row>
    <row r="1065" spans="1:17" x14ac:dyDescent="0.25">
      <c r="A1065" t="s">
        <v>54</v>
      </c>
      <c r="B1065" t="b">
        <f t="shared" si="213"/>
        <v>0</v>
      </c>
      <c r="C1065" t="str">
        <f t="shared" si="219"/>
        <v/>
      </c>
      <c r="D1065" t="e" cm="1">
        <f t="array" aca="1" ref="D1065" ca="1">MATCH(TRUE,ISERROR(VALUE(MID(C1065,ROW(INDIRECT("1:"&amp;LEN(C1065))),1))),0)</f>
        <v>#N/A</v>
      </c>
      <c r="E1065" t="e">
        <f t="shared" ca="1" si="220"/>
        <v>#N/A</v>
      </c>
      <c r="F1065" t="e">
        <f t="shared" ca="1" si="221"/>
        <v>#N/A</v>
      </c>
      <c r="G1065" t="e">
        <f t="shared" ca="1" si="214"/>
        <v>#N/A</v>
      </c>
      <c r="H1065" t="e">
        <f t="shared" ca="1" si="222"/>
        <v>#N/A</v>
      </c>
      <c r="I1065" t="e" cm="1">
        <f t="array" aca="1" ref="I1065" ca="1">MATCH(TRUE,ISERROR(VALUE(MID(H1065,ROW(INDIRECT("1:"&amp;LEN(H1065))),1))),0)</f>
        <v>#N/A</v>
      </c>
      <c r="J1065" t="e">
        <f t="shared" ca="1" si="223"/>
        <v>#N/A</v>
      </c>
      <c r="K1065" t="e">
        <f t="shared" ca="1" si="224"/>
        <v>#N/A</v>
      </c>
      <c r="L1065" t="e">
        <f t="shared" ca="1" si="215"/>
        <v>#N/A</v>
      </c>
      <c r="M1065" t="str">
        <f t="shared" ca="1" si="225"/>
        <v/>
      </c>
      <c r="O1065" t="str">
        <f t="shared" si="216"/>
        <v/>
      </c>
      <c r="P1065" t="b">
        <f t="shared" si="217"/>
        <v>0</v>
      </c>
      <c r="Q1065" t="str">
        <f t="shared" si="218"/>
        <v/>
      </c>
    </row>
    <row r="1066" spans="1:17" x14ac:dyDescent="0.25">
      <c r="B1066" t="b">
        <f t="shared" si="213"/>
        <v>0</v>
      </c>
      <c r="C1066" t="str">
        <f t="shared" si="219"/>
        <v/>
      </c>
      <c r="D1066" t="e" cm="1">
        <f t="array" aca="1" ref="D1066" ca="1">MATCH(TRUE,ISERROR(VALUE(MID(C1066,ROW(INDIRECT("1:"&amp;LEN(C1066))),1))),0)</f>
        <v>#N/A</v>
      </c>
      <c r="E1066" t="e">
        <f t="shared" ca="1" si="220"/>
        <v>#N/A</v>
      </c>
      <c r="F1066" t="e">
        <f t="shared" ca="1" si="221"/>
        <v>#N/A</v>
      </c>
      <c r="G1066" t="e">
        <f t="shared" ca="1" si="214"/>
        <v>#N/A</v>
      </c>
      <c r="H1066" t="e">
        <f t="shared" ca="1" si="222"/>
        <v>#N/A</v>
      </c>
      <c r="I1066" t="e" cm="1">
        <f t="array" aca="1" ref="I1066" ca="1">MATCH(TRUE,ISERROR(VALUE(MID(H1066,ROW(INDIRECT("1:"&amp;LEN(H1066))),1))),0)</f>
        <v>#N/A</v>
      </c>
      <c r="J1066" t="e">
        <f t="shared" ca="1" si="223"/>
        <v>#N/A</v>
      </c>
      <c r="K1066" t="e">
        <f t="shared" ca="1" si="224"/>
        <v>#N/A</v>
      </c>
      <c r="L1066" t="e">
        <f t="shared" ca="1" si="215"/>
        <v>#N/A</v>
      </c>
      <c r="M1066" t="str">
        <f t="shared" ca="1" si="225"/>
        <v/>
      </c>
      <c r="O1066" t="str">
        <f t="shared" si="216"/>
        <v/>
      </c>
      <c r="P1066" t="b">
        <f t="shared" si="217"/>
        <v>0</v>
      </c>
      <c r="Q1066" t="str">
        <f t="shared" si="218"/>
        <v/>
      </c>
    </row>
    <row r="1067" spans="1:17" x14ac:dyDescent="0.25">
      <c r="A1067" t="s">
        <v>767</v>
      </c>
      <c r="B1067" t="b">
        <f t="shared" si="213"/>
        <v>1</v>
      </c>
      <c r="C1067" t="str">
        <f t="shared" si="219"/>
        <v>744,895)</v>
      </c>
      <c r="D1067" cm="1">
        <f t="array" aca="1" ref="D1067" ca="1">MATCH(TRUE,ISERROR(VALUE(MID(C1067,ROW(INDIRECT("1:"&amp;LEN(C1067))),1))),0)</f>
        <v>4</v>
      </c>
      <c r="E1067">
        <f t="shared" ca="1" si="220"/>
        <v>744</v>
      </c>
      <c r="F1067" t="str">
        <f t="shared" ca="1" si="221"/>
        <v>,895)</v>
      </c>
      <c r="G1067" t="b">
        <f t="shared" ca="1" si="214"/>
        <v>1</v>
      </c>
      <c r="H1067" t="str">
        <f t="shared" ca="1" si="222"/>
        <v>895)</v>
      </c>
      <c r="I1067" cm="1">
        <f t="array" aca="1" ref="I1067" ca="1">MATCH(TRUE,ISERROR(VALUE(MID(H1067,ROW(INDIRECT("1:"&amp;LEN(H1067))),1))),0)</f>
        <v>4</v>
      </c>
      <c r="J1067">
        <f t="shared" ca="1" si="223"/>
        <v>895</v>
      </c>
      <c r="K1067" t="str">
        <f t="shared" ca="1" si="224"/>
        <v>)</v>
      </c>
      <c r="L1067" t="b">
        <f t="shared" ca="1" si="215"/>
        <v>1</v>
      </c>
      <c r="M1067">
        <f t="shared" ca="1" si="225"/>
        <v>665880</v>
      </c>
      <c r="O1067" t="str">
        <f t="shared" si="216"/>
        <v/>
      </c>
      <c r="P1067" t="b">
        <f t="shared" si="217"/>
        <v>0</v>
      </c>
      <c r="Q1067" t="str">
        <f t="shared" si="218"/>
        <v/>
      </c>
    </row>
    <row r="1068" spans="1:17" x14ac:dyDescent="0.25">
      <c r="A1068" t="s">
        <v>768</v>
      </c>
      <c r="B1068" t="b">
        <f t="shared" si="213"/>
        <v>0</v>
      </c>
      <c r="C1068" t="str">
        <f t="shared" si="219"/>
        <v/>
      </c>
      <c r="D1068" t="e" cm="1">
        <f t="array" aca="1" ref="D1068" ca="1">MATCH(TRUE,ISERROR(VALUE(MID(C1068,ROW(INDIRECT("1:"&amp;LEN(C1068))),1))),0)</f>
        <v>#N/A</v>
      </c>
      <c r="E1068" t="e">
        <f t="shared" ca="1" si="220"/>
        <v>#N/A</v>
      </c>
      <c r="F1068" t="e">
        <f t="shared" ca="1" si="221"/>
        <v>#N/A</v>
      </c>
      <c r="G1068" t="e">
        <f t="shared" ca="1" si="214"/>
        <v>#N/A</v>
      </c>
      <c r="H1068" t="e">
        <f t="shared" ca="1" si="222"/>
        <v>#N/A</v>
      </c>
      <c r="I1068" t="e" cm="1">
        <f t="array" aca="1" ref="I1068" ca="1">MATCH(TRUE,ISERROR(VALUE(MID(H1068,ROW(INDIRECT("1:"&amp;LEN(H1068))),1))),0)</f>
        <v>#N/A</v>
      </c>
      <c r="J1068" t="e">
        <f t="shared" ca="1" si="223"/>
        <v>#N/A</v>
      </c>
      <c r="K1068" t="e">
        <f t="shared" ca="1" si="224"/>
        <v>#N/A</v>
      </c>
      <c r="L1068" t="e">
        <f t="shared" ca="1" si="215"/>
        <v>#N/A</v>
      </c>
      <c r="M1068" t="str">
        <f t="shared" ca="1" si="225"/>
        <v/>
      </c>
      <c r="O1068" t="str">
        <f t="shared" si="216"/>
        <v/>
      </c>
      <c r="P1068" t="b">
        <f t="shared" si="217"/>
        <v>0</v>
      </c>
      <c r="Q1068" t="str">
        <f t="shared" si="218"/>
        <v/>
      </c>
    </row>
    <row r="1069" spans="1:17" x14ac:dyDescent="0.25">
      <c r="A1069" t="s">
        <v>769</v>
      </c>
      <c r="B1069" t="b">
        <f t="shared" si="213"/>
        <v>0</v>
      </c>
      <c r="C1069" t="str">
        <f t="shared" si="219"/>
        <v/>
      </c>
      <c r="D1069" t="e" cm="1">
        <f t="array" aca="1" ref="D1069" ca="1">MATCH(TRUE,ISERROR(VALUE(MID(C1069,ROW(INDIRECT("1:"&amp;LEN(C1069))),1))),0)</f>
        <v>#N/A</v>
      </c>
      <c r="E1069" t="e">
        <f t="shared" ca="1" si="220"/>
        <v>#N/A</v>
      </c>
      <c r="F1069" t="e">
        <f t="shared" ca="1" si="221"/>
        <v>#N/A</v>
      </c>
      <c r="G1069" t="e">
        <f t="shared" ca="1" si="214"/>
        <v>#N/A</v>
      </c>
      <c r="H1069" t="e">
        <f t="shared" ca="1" si="222"/>
        <v>#N/A</v>
      </c>
      <c r="I1069" t="e" cm="1">
        <f t="array" aca="1" ref="I1069" ca="1">MATCH(TRUE,ISERROR(VALUE(MID(H1069,ROW(INDIRECT("1:"&amp;LEN(H1069))),1))),0)</f>
        <v>#N/A</v>
      </c>
      <c r="J1069" t="e">
        <f t="shared" ca="1" si="223"/>
        <v>#N/A</v>
      </c>
      <c r="K1069" t="e">
        <f t="shared" ca="1" si="224"/>
        <v>#N/A</v>
      </c>
      <c r="L1069" t="e">
        <f t="shared" ca="1" si="215"/>
        <v>#N/A</v>
      </c>
      <c r="M1069" t="str">
        <f t="shared" ca="1" si="225"/>
        <v/>
      </c>
      <c r="O1069" t="str">
        <f t="shared" si="216"/>
        <v/>
      </c>
      <c r="P1069" t="b">
        <f t="shared" si="217"/>
        <v>0</v>
      </c>
      <c r="Q1069" t="str">
        <f t="shared" si="218"/>
        <v/>
      </c>
    </row>
    <row r="1070" spans="1:17" x14ac:dyDescent="0.25">
      <c r="A1070" t="s">
        <v>770</v>
      </c>
      <c r="B1070" t="b">
        <f t="shared" si="213"/>
        <v>1</v>
      </c>
      <c r="C1070" t="str">
        <f t="shared" si="219"/>
        <v>890(when()</v>
      </c>
      <c r="D1070" cm="1">
        <f t="array" aca="1" ref="D1070" ca="1">MATCH(TRUE,ISERROR(VALUE(MID(C1070,ROW(INDIRECT("1:"&amp;LEN(C1070))),1))),0)</f>
        <v>4</v>
      </c>
      <c r="E1070">
        <f t="shared" ca="1" si="220"/>
        <v>890</v>
      </c>
      <c r="F1070" t="str">
        <f t="shared" ca="1" si="221"/>
        <v>(when()</v>
      </c>
      <c r="G1070" t="b">
        <f t="shared" ca="1" si="214"/>
        <v>0</v>
      </c>
      <c r="H1070" t="str">
        <f t="shared" ca="1" si="222"/>
        <v/>
      </c>
      <c r="I1070" t="e" cm="1">
        <f t="array" aca="1" ref="I1070" ca="1">MATCH(TRUE,ISERROR(VALUE(MID(H1070,ROW(INDIRECT("1:"&amp;LEN(H1070))),1))),0)</f>
        <v>#N/A</v>
      </c>
      <c r="J1070" t="e">
        <f t="shared" ca="1" si="223"/>
        <v>#N/A</v>
      </c>
      <c r="K1070" t="e">
        <f t="shared" ca="1" si="224"/>
        <v>#N/A</v>
      </c>
      <c r="L1070" t="e">
        <f t="shared" ca="1" si="215"/>
        <v>#N/A</v>
      </c>
      <c r="M1070" t="str">
        <f t="shared" ca="1" si="225"/>
        <v/>
      </c>
      <c r="O1070" t="str">
        <f t="shared" si="216"/>
        <v/>
      </c>
      <c r="P1070" t="b">
        <f t="shared" si="217"/>
        <v>0</v>
      </c>
      <c r="Q1070" t="str">
        <f t="shared" si="218"/>
        <v/>
      </c>
    </row>
    <row r="1071" spans="1:17" x14ac:dyDescent="0.25">
      <c r="A1071" t="s">
        <v>148</v>
      </c>
      <c r="B1071" t="b">
        <f t="shared" si="213"/>
        <v>0</v>
      </c>
      <c r="C1071" t="str">
        <f t="shared" si="219"/>
        <v/>
      </c>
      <c r="D1071" t="e" cm="1">
        <f t="array" aca="1" ref="D1071" ca="1">MATCH(TRUE,ISERROR(VALUE(MID(C1071,ROW(INDIRECT("1:"&amp;LEN(C1071))),1))),0)</f>
        <v>#N/A</v>
      </c>
      <c r="E1071" t="e">
        <f t="shared" ca="1" si="220"/>
        <v>#N/A</v>
      </c>
      <c r="F1071" t="e">
        <f t="shared" ca="1" si="221"/>
        <v>#N/A</v>
      </c>
      <c r="G1071" t="e">
        <f t="shared" ca="1" si="214"/>
        <v>#N/A</v>
      </c>
      <c r="H1071" t="e">
        <f t="shared" ca="1" si="222"/>
        <v>#N/A</v>
      </c>
      <c r="I1071" t="e" cm="1">
        <f t="array" aca="1" ref="I1071" ca="1">MATCH(TRUE,ISERROR(VALUE(MID(H1071,ROW(INDIRECT("1:"&amp;LEN(H1071))),1))),0)</f>
        <v>#N/A</v>
      </c>
      <c r="J1071" t="e">
        <f t="shared" ca="1" si="223"/>
        <v>#N/A</v>
      </c>
      <c r="K1071" t="e">
        <f t="shared" ca="1" si="224"/>
        <v>#N/A</v>
      </c>
      <c r="L1071" t="e">
        <f t="shared" ca="1" si="215"/>
        <v>#N/A</v>
      </c>
      <c r="M1071" t="str">
        <f t="shared" ca="1" si="225"/>
        <v/>
      </c>
      <c r="O1071" t="str">
        <f t="shared" si="216"/>
        <v/>
      </c>
      <c r="P1071" t="b">
        <f t="shared" si="217"/>
        <v>0</v>
      </c>
      <c r="Q1071" t="str">
        <f t="shared" si="218"/>
        <v/>
      </c>
    </row>
    <row r="1072" spans="1:17" x14ac:dyDescent="0.25">
      <c r="A1072" t="s">
        <v>771</v>
      </c>
      <c r="B1072" t="b">
        <f t="shared" si="213"/>
        <v>1</v>
      </c>
      <c r="C1072" t="str">
        <f t="shared" si="219"/>
        <v>823,437)</v>
      </c>
      <c r="D1072" cm="1">
        <f t="array" aca="1" ref="D1072" ca="1">MATCH(TRUE,ISERROR(VALUE(MID(C1072,ROW(INDIRECT("1:"&amp;LEN(C1072))),1))),0)</f>
        <v>4</v>
      </c>
      <c r="E1072">
        <f t="shared" ca="1" si="220"/>
        <v>823</v>
      </c>
      <c r="F1072" t="str">
        <f t="shared" ca="1" si="221"/>
        <v>,437)</v>
      </c>
      <c r="G1072" t="b">
        <f t="shared" ca="1" si="214"/>
        <v>1</v>
      </c>
      <c r="H1072" t="str">
        <f t="shared" ca="1" si="222"/>
        <v>437)</v>
      </c>
      <c r="I1072" cm="1">
        <f t="array" aca="1" ref="I1072" ca="1">MATCH(TRUE,ISERROR(VALUE(MID(H1072,ROW(INDIRECT("1:"&amp;LEN(H1072))),1))),0)</f>
        <v>4</v>
      </c>
      <c r="J1072">
        <f t="shared" ca="1" si="223"/>
        <v>437</v>
      </c>
      <c r="K1072" t="str">
        <f t="shared" ca="1" si="224"/>
        <v>)</v>
      </c>
      <c r="L1072" t="b">
        <f t="shared" ca="1" si="215"/>
        <v>1</v>
      </c>
      <c r="M1072">
        <f t="shared" ca="1" si="225"/>
        <v>359651</v>
      </c>
      <c r="O1072" t="str">
        <f t="shared" si="216"/>
        <v/>
      </c>
      <c r="P1072" t="b">
        <f t="shared" si="217"/>
        <v>0</v>
      </c>
      <c r="Q1072" t="str">
        <f t="shared" si="218"/>
        <v/>
      </c>
    </row>
    <row r="1073" spans="1:17" x14ac:dyDescent="0.25">
      <c r="A1073" t="s">
        <v>327</v>
      </c>
      <c r="B1073" t="b">
        <f t="shared" si="213"/>
        <v>0</v>
      </c>
      <c r="C1073" t="str">
        <f t="shared" si="219"/>
        <v/>
      </c>
      <c r="D1073" t="e" cm="1">
        <f t="array" aca="1" ref="D1073" ca="1">MATCH(TRUE,ISERROR(VALUE(MID(C1073,ROW(INDIRECT("1:"&amp;LEN(C1073))),1))),0)</f>
        <v>#N/A</v>
      </c>
      <c r="E1073" t="e">
        <f t="shared" ca="1" si="220"/>
        <v>#N/A</v>
      </c>
      <c r="F1073" t="e">
        <f t="shared" ca="1" si="221"/>
        <v>#N/A</v>
      </c>
      <c r="G1073" t="e">
        <f t="shared" ca="1" si="214"/>
        <v>#N/A</v>
      </c>
      <c r="H1073" t="e">
        <f t="shared" ca="1" si="222"/>
        <v>#N/A</v>
      </c>
      <c r="I1073" t="e" cm="1">
        <f t="array" aca="1" ref="I1073" ca="1">MATCH(TRUE,ISERROR(VALUE(MID(H1073,ROW(INDIRECT("1:"&amp;LEN(H1073))),1))),0)</f>
        <v>#N/A</v>
      </c>
      <c r="J1073" t="e">
        <f t="shared" ca="1" si="223"/>
        <v>#N/A</v>
      </c>
      <c r="K1073" t="e">
        <f t="shared" ca="1" si="224"/>
        <v>#N/A</v>
      </c>
      <c r="L1073" t="e">
        <f t="shared" ca="1" si="215"/>
        <v>#N/A</v>
      </c>
      <c r="M1073" t="str">
        <f t="shared" ca="1" si="225"/>
        <v/>
      </c>
      <c r="O1073" t="str">
        <f t="shared" si="216"/>
        <v/>
      </c>
      <c r="P1073" t="b">
        <f t="shared" si="217"/>
        <v>0</v>
      </c>
      <c r="Q1073" t="str">
        <f t="shared" si="218"/>
        <v/>
      </c>
    </row>
    <row r="1074" spans="1:17" x14ac:dyDescent="0.25">
      <c r="A1074" t="s">
        <v>772</v>
      </c>
      <c r="B1074" t="b">
        <f t="shared" si="213"/>
        <v>1</v>
      </c>
      <c r="C1074" t="str">
        <f t="shared" si="219"/>
        <v>454,808)</v>
      </c>
      <c r="D1074" cm="1">
        <f t="array" aca="1" ref="D1074" ca="1">MATCH(TRUE,ISERROR(VALUE(MID(C1074,ROW(INDIRECT("1:"&amp;LEN(C1074))),1))),0)</f>
        <v>4</v>
      </c>
      <c r="E1074">
        <f t="shared" ca="1" si="220"/>
        <v>454</v>
      </c>
      <c r="F1074" t="str">
        <f t="shared" ca="1" si="221"/>
        <v>,808)</v>
      </c>
      <c r="G1074" t="b">
        <f t="shared" ca="1" si="214"/>
        <v>1</v>
      </c>
      <c r="H1074" t="str">
        <f t="shared" ca="1" si="222"/>
        <v>808)</v>
      </c>
      <c r="I1074" cm="1">
        <f t="array" aca="1" ref="I1074" ca="1">MATCH(TRUE,ISERROR(VALUE(MID(H1074,ROW(INDIRECT("1:"&amp;LEN(H1074))),1))),0)</f>
        <v>4</v>
      </c>
      <c r="J1074">
        <f t="shared" ca="1" si="223"/>
        <v>808</v>
      </c>
      <c r="K1074" t="str">
        <f t="shared" ca="1" si="224"/>
        <v>)</v>
      </c>
      <c r="L1074" t="b">
        <f t="shared" ca="1" si="215"/>
        <v>1</v>
      </c>
      <c r="M1074">
        <f t="shared" ca="1" si="225"/>
        <v>366832</v>
      </c>
      <c r="O1074" t="str">
        <f t="shared" si="216"/>
        <v/>
      </c>
      <c r="P1074" t="b">
        <f t="shared" si="217"/>
        <v>0</v>
      </c>
      <c r="Q1074" t="str">
        <f t="shared" si="218"/>
        <v/>
      </c>
    </row>
    <row r="1075" spans="1:17" x14ac:dyDescent="0.25">
      <c r="A1075" t="s">
        <v>64</v>
      </c>
      <c r="B1075" t="b">
        <f t="shared" si="213"/>
        <v>0</v>
      </c>
      <c r="C1075" t="str">
        <f t="shared" si="219"/>
        <v/>
      </c>
      <c r="D1075" t="e" cm="1">
        <f t="array" aca="1" ref="D1075" ca="1">MATCH(TRUE,ISERROR(VALUE(MID(C1075,ROW(INDIRECT("1:"&amp;LEN(C1075))),1))),0)</f>
        <v>#N/A</v>
      </c>
      <c r="E1075" t="e">
        <f t="shared" ca="1" si="220"/>
        <v>#N/A</v>
      </c>
      <c r="F1075" t="e">
        <f t="shared" ca="1" si="221"/>
        <v>#N/A</v>
      </c>
      <c r="G1075" t="e">
        <f t="shared" ca="1" si="214"/>
        <v>#N/A</v>
      </c>
      <c r="H1075" t="e">
        <f t="shared" ca="1" si="222"/>
        <v>#N/A</v>
      </c>
      <c r="I1075" t="e" cm="1">
        <f t="array" aca="1" ref="I1075" ca="1">MATCH(TRUE,ISERROR(VALUE(MID(H1075,ROW(INDIRECT("1:"&amp;LEN(H1075))),1))),0)</f>
        <v>#N/A</v>
      </c>
      <c r="J1075" t="e">
        <f t="shared" ca="1" si="223"/>
        <v>#N/A</v>
      </c>
      <c r="K1075" t="e">
        <f t="shared" ca="1" si="224"/>
        <v>#N/A</v>
      </c>
      <c r="L1075" t="e">
        <f t="shared" ca="1" si="215"/>
        <v>#N/A</v>
      </c>
      <c r="M1075" t="str">
        <f t="shared" ca="1" si="225"/>
        <v/>
      </c>
      <c r="O1075" t="str">
        <f t="shared" si="216"/>
        <v/>
      </c>
      <c r="P1075" t="b">
        <f t="shared" si="217"/>
        <v>0</v>
      </c>
      <c r="Q1075" t="str">
        <f t="shared" si="218"/>
        <v/>
      </c>
    </row>
    <row r="1076" spans="1:17" x14ac:dyDescent="0.25">
      <c r="A1076" t="s">
        <v>773</v>
      </c>
      <c r="B1076" t="b">
        <f t="shared" si="213"/>
        <v>0</v>
      </c>
      <c r="C1076" t="str">
        <f t="shared" si="219"/>
        <v/>
      </c>
      <c r="D1076" t="e" cm="1">
        <f t="array" aca="1" ref="D1076" ca="1">MATCH(TRUE,ISERROR(VALUE(MID(C1076,ROW(INDIRECT("1:"&amp;LEN(C1076))),1))),0)</f>
        <v>#N/A</v>
      </c>
      <c r="E1076" t="e">
        <f t="shared" ca="1" si="220"/>
        <v>#N/A</v>
      </c>
      <c r="F1076" t="e">
        <f t="shared" ca="1" si="221"/>
        <v>#N/A</v>
      </c>
      <c r="G1076" t="e">
        <f t="shared" ca="1" si="214"/>
        <v>#N/A</v>
      </c>
      <c r="H1076" t="e">
        <f t="shared" ca="1" si="222"/>
        <v>#N/A</v>
      </c>
      <c r="I1076" t="e" cm="1">
        <f t="array" aca="1" ref="I1076" ca="1">MATCH(TRUE,ISERROR(VALUE(MID(H1076,ROW(INDIRECT("1:"&amp;LEN(H1076))),1))),0)</f>
        <v>#N/A</v>
      </c>
      <c r="J1076" t="e">
        <f t="shared" ca="1" si="223"/>
        <v>#N/A</v>
      </c>
      <c r="K1076" t="e">
        <f t="shared" ca="1" si="224"/>
        <v>#N/A</v>
      </c>
      <c r="L1076" t="e">
        <f t="shared" ca="1" si="215"/>
        <v>#N/A</v>
      </c>
      <c r="M1076" t="str">
        <f t="shared" ca="1" si="225"/>
        <v/>
      </c>
      <c r="O1076" t="str">
        <f t="shared" si="216"/>
        <v/>
      </c>
      <c r="P1076" t="b">
        <f t="shared" si="217"/>
        <v>0</v>
      </c>
      <c r="Q1076" t="str">
        <f t="shared" si="218"/>
        <v/>
      </c>
    </row>
    <row r="1077" spans="1:17" x14ac:dyDescent="0.25">
      <c r="A1077" t="s">
        <v>774</v>
      </c>
      <c r="B1077" t="b">
        <f t="shared" si="213"/>
        <v>0</v>
      </c>
      <c r="C1077" t="str">
        <f t="shared" si="219"/>
        <v/>
      </c>
      <c r="D1077" t="e" cm="1">
        <f t="array" aca="1" ref="D1077" ca="1">MATCH(TRUE,ISERROR(VALUE(MID(C1077,ROW(INDIRECT("1:"&amp;LEN(C1077))),1))),0)</f>
        <v>#N/A</v>
      </c>
      <c r="E1077" t="e">
        <f t="shared" ca="1" si="220"/>
        <v>#N/A</v>
      </c>
      <c r="F1077" t="e">
        <f t="shared" ca="1" si="221"/>
        <v>#N/A</v>
      </c>
      <c r="G1077" t="e">
        <f t="shared" ca="1" si="214"/>
        <v>#N/A</v>
      </c>
      <c r="H1077" t="e">
        <f t="shared" ca="1" si="222"/>
        <v>#N/A</v>
      </c>
      <c r="I1077" t="e" cm="1">
        <f t="array" aca="1" ref="I1077" ca="1">MATCH(TRUE,ISERROR(VALUE(MID(H1077,ROW(INDIRECT("1:"&amp;LEN(H1077))),1))),0)</f>
        <v>#N/A</v>
      </c>
      <c r="J1077" t="e">
        <f t="shared" ca="1" si="223"/>
        <v>#N/A</v>
      </c>
      <c r="K1077" t="e">
        <f t="shared" ca="1" si="224"/>
        <v>#N/A</v>
      </c>
      <c r="L1077" t="e">
        <f t="shared" ca="1" si="215"/>
        <v>#N/A</v>
      </c>
      <c r="M1077" t="str">
        <f t="shared" ca="1" si="225"/>
        <v/>
      </c>
      <c r="O1077" t="str">
        <f t="shared" si="216"/>
        <v/>
      </c>
      <c r="P1077" t="b">
        <f t="shared" si="217"/>
        <v>0</v>
      </c>
      <c r="Q1077" t="str">
        <f t="shared" si="218"/>
        <v/>
      </c>
    </row>
    <row r="1078" spans="1:17" x14ac:dyDescent="0.25">
      <c r="A1078" t="s">
        <v>775</v>
      </c>
      <c r="B1078" t="b">
        <f t="shared" si="213"/>
        <v>1</v>
      </c>
      <c r="C1078" t="str">
        <f t="shared" si="219"/>
        <v>382,785)</v>
      </c>
      <c r="D1078" cm="1">
        <f t="array" aca="1" ref="D1078" ca="1">MATCH(TRUE,ISERROR(VALUE(MID(C1078,ROW(INDIRECT("1:"&amp;LEN(C1078))),1))),0)</f>
        <v>4</v>
      </c>
      <c r="E1078">
        <f t="shared" ca="1" si="220"/>
        <v>382</v>
      </c>
      <c r="F1078" t="str">
        <f t="shared" ca="1" si="221"/>
        <v>,785)</v>
      </c>
      <c r="G1078" t="b">
        <f t="shared" ca="1" si="214"/>
        <v>1</v>
      </c>
      <c r="H1078" t="str">
        <f t="shared" ca="1" si="222"/>
        <v>785)</v>
      </c>
      <c r="I1078" cm="1">
        <f t="array" aca="1" ref="I1078" ca="1">MATCH(TRUE,ISERROR(VALUE(MID(H1078,ROW(INDIRECT("1:"&amp;LEN(H1078))),1))),0)</f>
        <v>4</v>
      </c>
      <c r="J1078">
        <f t="shared" ca="1" si="223"/>
        <v>785</v>
      </c>
      <c r="K1078" t="str">
        <f t="shared" ca="1" si="224"/>
        <v>)</v>
      </c>
      <c r="L1078" t="b">
        <f t="shared" ca="1" si="215"/>
        <v>1</v>
      </c>
      <c r="M1078">
        <f t="shared" ca="1" si="225"/>
        <v>299870</v>
      </c>
      <c r="O1078" t="str">
        <f t="shared" si="216"/>
        <v/>
      </c>
      <c r="P1078" t="b">
        <f t="shared" si="217"/>
        <v>0</v>
      </c>
      <c r="Q1078" t="str">
        <f t="shared" si="218"/>
        <v/>
      </c>
    </row>
    <row r="1079" spans="1:17" x14ac:dyDescent="0.25">
      <c r="A1079" t="s">
        <v>776</v>
      </c>
      <c r="B1079" t="b">
        <f t="shared" si="213"/>
        <v>0</v>
      </c>
      <c r="C1079" t="str">
        <f t="shared" si="219"/>
        <v/>
      </c>
      <c r="D1079" t="e" cm="1">
        <f t="array" aca="1" ref="D1079" ca="1">MATCH(TRUE,ISERROR(VALUE(MID(C1079,ROW(INDIRECT("1:"&amp;LEN(C1079))),1))),0)</f>
        <v>#N/A</v>
      </c>
      <c r="E1079" t="e">
        <f t="shared" ca="1" si="220"/>
        <v>#N/A</v>
      </c>
      <c r="F1079" t="e">
        <f t="shared" ca="1" si="221"/>
        <v>#N/A</v>
      </c>
      <c r="G1079" t="e">
        <f t="shared" ca="1" si="214"/>
        <v>#N/A</v>
      </c>
      <c r="H1079" t="e">
        <f t="shared" ca="1" si="222"/>
        <v>#N/A</v>
      </c>
      <c r="I1079" t="e" cm="1">
        <f t="array" aca="1" ref="I1079" ca="1">MATCH(TRUE,ISERROR(VALUE(MID(H1079,ROW(INDIRECT("1:"&amp;LEN(H1079))),1))),0)</f>
        <v>#N/A</v>
      </c>
      <c r="J1079" t="e">
        <f t="shared" ca="1" si="223"/>
        <v>#N/A</v>
      </c>
      <c r="K1079" t="e">
        <f t="shared" ca="1" si="224"/>
        <v>#N/A</v>
      </c>
      <c r="L1079" t="e">
        <f t="shared" ca="1" si="215"/>
        <v>#N/A</v>
      </c>
      <c r="M1079" t="str">
        <f t="shared" ca="1" si="225"/>
        <v/>
      </c>
      <c r="O1079" t="str">
        <f t="shared" si="216"/>
        <v/>
      </c>
      <c r="P1079" t="b">
        <f t="shared" si="217"/>
        <v>0</v>
      </c>
      <c r="Q1079" t="str">
        <f t="shared" si="218"/>
        <v/>
      </c>
    </row>
    <row r="1080" spans="1:17" x14ac:dyDescent="0.25">
      <c r="A1080" t="s">
        <v>777</v>
      </c>
      <c r="B1080" t="b">
        <f t="shared" si="213"/>
        <v>0</v>
      </c>
      <c r="C1080" t="str">
        <f t="shared" si="219"/>
        <v/>
      </c>
      <c r="D1080" t="e" cm="1">
        <f t="array" aca="1" ref="D1080" ca="1">MATCH(TRUE,ISERROR(VALUE(MID(C1080,ROW(INDIRECT("1:"&amp;LEN(C1080))),1))),0)</f>
        <v>#N/A</v>
      </c>
      <c r="E1080" t="e">
        <f t="shared" ca="1" si="220"/>
        <v>#N/A</v>
      </c>
      <c r="F1080" t="e">
        <f t="shared" ca="1" si="221"/>
        <v>#N/A</v>
      </c>
      <c r="G1080" t="e">
        <f t="shared" ca="1" si="214"/>
        <v>#N/A</v>
      </c>
      <c r="H1080" t="e">
        <f t="shared" ca="1" si="222"/>
        <v>#N/A</v>
      </c>
      <c r="I1080" t="e" cm="1">
        <f t="array" aca="1" ref="I1080" ca="1">MATCH(TRUE,ISERROR(VALUE(MID(H1080,ROW(INDIRECT("1:"&amp;LEN(H1080))),1))),0)</f>
        <v>#N/A</v>
      </c>
      <c r="J1080" t="e">
        <f t="shared" ca="1" si="223"/>
        <v>#N/A</v>
      </c>
      <c r="K1080" t="e">
        <f t="shared" ca="1" si="224"/>
        <v>#N/A</v>
      </c>
      <c r="L1080" t="e">
        <f t="shared" ca="1" si="215"/>
        <v>#N/A</v>
      </c>
      <c r="M1080" t="str">
        <f t="shared" ca="1" si="225"/>
        <v/>
      </c>
      <c r="O1080" t="str">
        <f t="shared" si="216"/>
        <v/>
      </c>
      <c r="P1080" t="b">
        <f t="shared" si="217"/>
        <v>0</v>
      </c>
      <c r="Q1080" t="str">
        <f t="shared" si="218"/>
        <v/>
      </c>
    </row>
    <row r="1081" spans="1:17" x14ac:dyDescent="0.25">
      <c r="B1081" t="b">
        <f t="shared" si="213"/>
        <v>0</v>
      </c>
      <c r="C1081" t="str">
        <f t="shared" si="219"/>
        <v/>
      </c>
      <c r="D1081" t="e" cm="1">
        <f t="array" aca="1" ref="D1081" ca="1">MATCH(TRUE,ISERROR(VALUE(MID(C1081,ROW(INDIRECT("1:"&amp;LEN(C1081))),1))),0)</f>
        <v>#N/A</v>
      </c>
      <c r="E1081" t="e">
        <f t="shared" ca="1" si="220"/>
        <v>#N/A</v>
      </c>
      <c r="F1081" t="e">
        <f t="shared" ca="1" si="221"/>
        <v>#N/A</v>
      </c>
      <c r="G1081" t="e">
        <f t="shared" ca="1" si="214"/>
        <v>#N/A</v>
      </c>
      <c r="H1081" t="e">
        <f t="shared" ca="1" si="222"/>
        <v>#N/A</v>
      </c>
      <c r="I1081" t="e" cm="1">
        <f t="array" aca="1" ref="I1081" ca="1">MATCH(TRUE,ISERROR(VALUE(MID(H1081,ROW(INDIRECT("1:"&amp;LEN(H1081))),1))),0)</f>
        <v>#N/A</v>
      </c>
      <c r="J1081" t="e">
        <f t="shared" ca="1" si="223"/>
        <v>#N/A</v>
      </c>
      <c r="K1081" t="e">
        <f t="shared" ca="1" si="224"/>
        <v>#N/A</v>
      </c>
      <c r="L1081" t="e">
        <f t="shared" ca="1" si="215"/>
        <v>#N/A</v>
      </c>
      <c r="M1081" t="str">
        <f t="shared" ca="1" si="225"/>
        <v/>
      </c>
      <c r="O1081" t="str">
        <f t="shared" si="216"/>
        <v/>
      </c>
      <c r="P1081" t="b">
        <f t="shared" si="217"/>
        <v>0</v>
      </c>
      <c r="Q1081" t="str">
        <f t="shared" si="218"/>
        <v/>
      </c>
    </row>
    <row r="1082" spans="1:17" x14ac:dyDescent="0.25">
      <c r="A1082" t="s">
        <v>778</v>
      </c>
      <c r="B1082" t="b">
        <f t="shared" si="213"/>
        <v>1</v>
      </c>
      <c r="C1082" t="str">
        <f t="shared" si="219"/>
        <v>843,638)</v>
      </c>
      <c r="D1082" cm="1">
        <f t="array" aca="1" ref="D1082" ca="1">MATCH(TRUE,ISERROR(VALUE(MID(C1082,ROW(INDIRECT("1:"&amp;LEN(C1082))),1))),0)</f>
        <v>4</v>
      </c>
      <c r="E1082">
        <f t="shared" ca="1" si="220"/>
        <v>843</v>
      </c>
      <c r="F1082" t="str">
        <f t="shared" ca="1" si="221"/>
        <v>,638)</v>
      </c>
      <c r="G1082" t="b">
        <f t="shared" ca="1" si="214"/>
        <v>1</v>
      </c>
      <c r="H1082" t="str">
        <f t="shared" ca="1" si="222"/>
        <v>638)</v>
      </c>
      <c r="I1082" cm="1">
        <f t="array" aca="1" ref="I1082" ca="1">MATCH(TRUE,ISERROR(VALUE(MID(H1082,ROW(INDIRECT("1:"&amp;LEN(H1082))),1))),0)</f>
        <v>4</v>
      </c>
      <c r="J1082">
        <f t="shared" ca="1" si="223"/>
        <v>638</v>
      </c>
      <c r="K1082" t="str">
        <f t="shared" ca="1" si="224"/>
        <v>)</v>
      </c>
      <c r="L1082" t="b">
        <f t="shared" ca="1" si="215"/>
        <v>1</v>
      </c>
      <c r="M1082">
        <f t="shared" ca="1" si="225"/>
        <v>537834</v>
      </c>
      <c r="O1082" t="str">
        <f t="shared" si="216"/>
        <v/>
      </c>
      <c r="P1082" t="b">
        <f t="shared" si="217"/>
        <v>0</v>
      </c>
      <c r="Q1082" t="str">
        <f t="shared" si="218"/>
        <v/>
      </c>
    </row>
    <row r="1083" spans="1:17" x14ac:dyDescent="0.25">
      <c r="A1083" t="s">
        <v>765</v>
      </c>
      <c r="B1083" t="b">
        <f t="shared" si="213"/>
        <v>0</v>
      </c>
      <c r="C1083" t="str">
        <f t="shared" si="219"/>
        <v/>
      </c>
      <c r="D1083" t="e" cm="1">
        <f t="array" aca="1" ref="D1083" ca="1">MATCH(TRUE,ISERROR(VALUE(MID(C1083,ROW(INDIRECT("1:"&amp;LEN(C1083))),1))),0)</f>
        <v>#N/A</v>
      </c>
      <c r="E1083" t="e">
        <f t="shared" ca="1" si="220"/>
        <v>#N/A</v>
      </c>
      <c r="F1083" t="e">
        <f t="shared" ca="1" si="221"/>
        <v>#N/A</v>
      </c>
      <c r="G1083" t="e">
        <f t="shared" ca="1" si="214"/>
        <v>#N/A</v>
      </c>
      <c r="H1083" t="e">
        <f t="shared" ca="1" si="222"/>
        <v>#N/A</v>
      </c>
      <c r="I1083" t="e" cm="1">
        <f t="array" aca="1" ref="I1083" ca="1">MATCH(TRUE,ISERROR(VALUE(MID(H1083,ROW(INDIRECT("1:"&amp;LEN(H1083))),1))),0)</f>
        <v>#N/A</v>
      </c>
      <c r="J1083" t="e">
        <f t="shared" ca="1" si="223"/>
        <v>#N/A</v>
      </c>
      <c r="K1083" t="e">
        <f t="shared" ca="1" si="224"/>
        <v>#N/A</v>
      </c>
      <c r="L1083" t="e">
        <f t="shared" ca="1" si="215"/>
        <v>#N/A</v>
      </c>
      <c r="M1083" t="str">
        <f t="shared" ca="1" si="225"/>
        <v/>
      </c>
      <c r="O1083" t="str">
        <f t="shared" si="216"/>
        <v/>
      </c>
      <c r="P1083" t="b">
        <f t="shared" si="217"/>
        <v>0</v>
      </c>
      <c r="Q1083" t="str">
        <f t="shared" si="218"/>
        <v/>
      </c>
    </row>
    <row r="1084" spans="1:17" x14ac:dyDescent="0.25">
      <c r="A1084" t="s">
        <v>779</v>
      </c>
      <c r="B1084" t="b">
        <f t="shared" si="213"/>
        <v>0</v>
      </c>
      <c r="C1084" t="str">
        <f t="shared" si="219"/>
        <v/>
      </c>
      <c r="D1084" t="e" cm="1">
        <f t="array" aca="1" ref="D1084" ca="1">MATCH(TRUE,ISERROR(VALUE(MID(C1084,ROW(INDIRECT("1:"&amp;LEN(C1084))),1))),0)</f>
        <v>#N/A</v>
      </c>
      <c r="E1084" t="e">
        <f t="shared" ca="1" si="220"/>
        <v>#N/A</v>
      </c>
      <c r="F1084" t="e">
        <f t="shared" ca="1" si="221"/>
        <v>#N/A</v>
      </c>
      <c r="G1084" t="e">
        <f t="shared" ca="1" si="214"/>
        <v>#N/A</v>
      </c>
      <c r="H1084" t="e">
        <f t="shared" ca="1" si="222"/>
        <v>#N/A</v>
      </c>
      <c r="I1084" t="e" cm="1">
        <f t="array" aca="1" ref="I1084" ca="1">MATCH(TRUE,ISERROR(VALUE(MID(H1084,ROW(INDIRECT("1:"&amp;LEN(H1084))),1))),0)</f>
        <v>#N/A</v>
      </c>
      <c r="J1084" t="e">
        <f t="shared" ca="1" si="223"/>
        <v>#N/A</v>
      </c>
      <c r="K1084" t="e">
        <f t="shared" ca="1" si="224"/>
        <v>#N/A</v>
      </c>
      <c r="L1084" t="e">
        <f t="shared" ca="1" si="215"/>
        <v>#N/A</v>
      </c>
      <c r="M1084" t="str">
        <f t="shared" ca="1" si="225"/>
        <v/>
      </c>
      <c r="O1084" t="str">
        <f t="shared" si="216"/>
        <v/>
      </c>
      <c r="P1084" t="b">
        <f t="shared" si="217"/>
        <v>0</v>
      </c>
      <c r="Q1084" t="str">
        <f t="shared" si="218"/>
        <v/>
      </c>
    </row>
    <row r="1085" spans="1:17" x14ac:dyDescent="0.25">
      <c r="A1085" t="s">
        <v>780</v>
      </c>
      <c r="B1085" t="b">
        <f t="shared" si="213"/>
        <v>1</v>
      </c>
      <c r="C1085" t="str">
        <f t="shared" si="219"/>
        <v>186,336)</v>
      </c>
      <c r="D1085" cm="1">
        <f t="array" aca="1" ref="D1085" ca="1">MATCH(TRUE,ISERROR(VALUE(MID(C1085,ROW(INDIRECT("1:"&amp;LEN(C1085))),1))),0)</f>
        <v>4</v>
      </c>
      <c r="E1085">
        <f t="shared" ca="1" si="220"/>
        <v>186</v>
      </c>
      <c r="F1085" t="str">
        <f t="shared" ca="1" si="221"/>
        <v>,336)</v>
      </c>
      <c r="G1085" t="b">
        <f t="shared" ca="1" si="214"/>
        <v>1</v>
      </c>
      <c r="H1085" t="str">
        <f t="shared" ca="1" si="222"/>
        <v>336)</v>
      </c>
      <c r="I1085" cm="1">
        <f t="array" aca="1" ref="I1085" ca="1">MATCH(TRUE,ISERROR(VALUE(MID(H1085,ROW(INDIRECT("1:"&amp;LEN(H1085))),1))),0)</f>
        <v>4</v>
      </c>
      <c r="J1085">
        <f t="shared" ca="1" si="223"/>
        <v>336</v>
      </c>
      <c r="K1085" t="str">
        <f t="shared" ca="1" si="224"/>
        <v>)</v>
      </c>
      <c r="L1085" t="b">
        <f t="shared" ca="1" si="215"/>
        <v>1</v>
      </c>
      <c r="M1085">
        <f t="shared" ca="1" si="225"/>
        <v>62496</v>
      </c>
      <c r="O1085" t="str">
        <f t="shared" si="216"/>
        <v/>
      </c>
      <c r="P1085" t="b">
        <f t="shared" si="217"/>
        <v>0</v>
      </c>
      <c r="Q1085" t="str">
        <f t="shared" si="218"/>
        <v/>
      </c>
    </row>
    <row r="1086" spans="1:17" x14ac:dyDescent="0.25">
      <c r="B1086" t="b">
        <f t="shared" si="213"/>
        <v>0</v>
      </c>
      <c r="C1086" t="str">
        <f t="shared" si="219"/>
        <v/>
      </c>
      <c r="D1086" t="e" cm="1">
        <f t="array" aca="1" ref="D1086" ca="1">MATCH(TRUE,ISERROR(VALUE(MID(C1086,ROW(INDIRECT("1:"&amp;LEN(C1086))),1))),0)</f>
        <v>#N/A</v>
      </c>
      <c r="E1086" t="e">
        <f t="shared" ca="1" si="220"/>
        <v>#N/A</v>
      </c>
      <c r="F1086" t="e">
        <f t="shared" ca="1" si="221"/>
        <v>#N/A</v>
      </c>
      <c r="G1086" t="e">
        <f t="shared" ca="1" si="214"/>
        <v>#N/A</v>
      </c>
      <c r="H1086" t="e">
        <f t="shared" ca="1" si="222"/>
        <v>#N/A</v>
      </c>
      <c r="I1086" t="e" cm="1">
        <f t="array" aca="1" ref="I1086" ca="1">MATCH(TRUE,ISERROR(VALUE(MID(H1086,ROW(INDIRECT("1:"&amp;LEN(H1086))),1))),0)</f>
        <v>#N/A</v>
      </c>
      <c r="J1086" t="e">
        <f t="shared" ca="1" si="223"/>
        <v>#N/A</v>
      </c>
      <c r="K1086" t="e">
        <f t="shared" ca="1" si="224"/>
        <v>#N/A</v>
      </c>
      <c r="L1086" t="e">
        <f t="shared" ca="1" si="215"/>
        <v>#N/A</v>
      </c>
      <c r="M1086" t="str">
        <f t="shared" ca="1" si="225"/>
        <v/>
      </c>
      <c r="O1086" t="str">
        <f t="shared" si="216"/>
        <v/>
      </c>
      <c r="P1086" t="b">
        <f t="shared" si="217"/>
        <v>0</v>
      </c>
      <c r="Q1086" t="str">
        <f t="shared" si="218"/>
        <v/>
      </c>
    </row>
    <row r="1087" spans="1:17" x14ac:dyDescent="0.25">
      <c r="A1087" t="s">
        <v>781</v>
      </c>
      <c r="B1087" t="b">
        <f t="shared" si="213"/>
        <v>1</v>
      </c>
      <c r="C1087" t="str">
        <f t="shared" si="219"/>
        <v>768,910)</v>
      </c>
      <c r="D1087" cm="1">
        <f t="array" aca="1" ref="D1087" ca="1">MATCH(TRUE,ISERROR(VALUE(MID(C1087,ROW(INDIRECT("1:"&amp;LEN(C1087))),1))),0)</f>
        <v>4</v>
      </c>
      <c r="E1087">
        <f t="shared" ca="1" si="220"/>
        <v>768</v>
      </c>
      <c r="F1087" t="str">
        <f t="shared" ca="1" si="221"/>
        <v>,910)</v>
      </c>
      <c r="G1087" t="b">
        <f t="shared" ca="1" si="214"/>
        <v>1</v>
      </c>
      <c r="H1087" t="str">
        <f t="shared" ca="1" si="222"/>
        <v>910)</v>
      </c>
      <c r="I1087" cm="1">
        <f t="array" aca="1" ref="I1087" ca="1">MATCH(TRUE,ISERROR(VALUE(MID(H1087,ROW(INDIRECT("1:"&amp;LEN(H1087))),1))),0)</f>
        <v>4</v>
      </c>
      <c r="J1087">
        <f t="shared" ca="1" si="223"/>
        <v>910</v>
      </c>
      <c r="K1087" t="str">
        <f t="shared" ca="1" si="224"/>
        <v>)</v>
      </c>
      <c r="L1087" t="b">
        <f t="shared" ca="1" si="215"/>
        <v>1</v>
      </c>
      <c r="M1087">
        <f t="shared" ca="1" si="225"/>
        <v>698880</v>
      </c>
      <c r="O1087" t="str">
        <f t="shared" si="216"/>
        <v/>
      </c>
      <c r="P1087" t="b">
        <f t="shared" si="217"/>
        <v>0</v>
      </c>
      <c r="Q1087" t="str">
        <f t="shared" si="218"/>
        <v/>
      </c>
    </row>
    <row r="1088" spans="1:17" x14ac:dyDescent="0.25">
      <c r="A1088" t="s">
        <v>64</v>
      </c>
      <c r="B1088" t="b">
        <f t="shared" si="213"/>
        <v>0</v>
      </c>
      <c r="C1088" t="str">
        <f t="shared" si="219"/>
        <v/>
      </c>
      <c r="D1088" t="e" cm="1">
        <f t="array" aca="1" ref="D1088" ca="1">MATCH(TRUE,ISERROR(VALUE(MID(C1088,ROW(INDIRECT("1:"&amp;LEN(C1088))),1))),0)</f>
        <v>#N/A</v>
      </c>
      <c r="E1088" t="e">
        <f t="shared" ca="1" si="220"/>
        <v>#N/A</v>
      </c>
      <c r="F1088" t="e">
        <f t="shared" ca="1" si="221"/>
        <v>#N/A</v>
      </c>
      <c r="G1088" t="e">
        <f t="shared" ca="1" si="214"/>
        <v>#N/A</v>
      </c>
      <c r="H1088" t="e">
        <f t="shared" ca="1" si="222"/>
        <v>#N/A</v>
      </c>
      <c r="I1088" t="e" cm="1">
        <f t="array" aca="1" ref="I1088" ca="1">MATCH(TRUE,ISERROR(VALUE(MID(H1088,ROW(INDIRECT("1:"&amp;LEN(H1088))),1))),0)</f>
        <v>#N/A</v>
      </c>
      <c r="J1088" t="e">
        <f t="shared" ca="1" si="223"/>
        <v>#N/A</v>
      </c>
      <c r="K1088" t="e">
        <f t="shared" ca="1" si="224"/>
        <v>#N/A</v>
      </c>
      <c r="L1088" t="e">
        <f t="shared" ca="1" si="215"/>
        <v>#N/A</v>
      </c>
      <c r="M1088" t="str">
        <f t="shared" ca="1" si="225"/>
        <v/>
      </c>
      <c r="O1088" t="str">
        <f t="shared" si="216"/>
        <v/>
      </c>
      <c r="P1088" t="b">
        <f t="shared" si="217"/>
        <v>0</v>
      </c>
      <c r="Q1088" t="str">
        <f t="shared" si="218"/>
        <v/>
      </c>
    </row>
    <row r="1089" spans="1:17" x14ac:dyDescent="0.25">
      <c r="A1089" t="s">
        <v>240</v>
      </c>
      <c r="B1089" t="b">
        <f t="shared" si="213"/>
        <v>0</v>
      </c>
      <c r="C1089" t="str">
        <f t="shared" si="219"/>
        <v/>
      </c>
      <c r="D1089" t="e" cm="1">
        <f t="array" aca="1" ref="D1089" ca="1">MATCH(TRUE,ISERROR(VALUE(MID(C1089,ROW(INDIRECT("1:"&amp;LEN(C1089))),1))),0)</f>
        <v>#N/A</v>
      </c>
      <c r="E1089" t="e">
        <f t="shared" ca="1" si="220"/>
        <v>#N/A</v>
      </c>
      <c r="F1089" t="e">
        <f t="shared" ca="1" si="221"/>
        <v>#N/A</v>
      </c>
      <c r="G1089" t="e">
        <f t="shared" ca="1" si="214"/>
        <v>#N/A</v>
      </c>
      <c r="H1089" t="e">
        <f t="shared" ca="1" si="222"/>
        <v>#N/A</v>
      </c>
      <c r="I1089" t="e" cm="1">
        <f t="array" aca="1" ref="I1089" ca="1">MATCH(TRUE,ISERROR(VALUE(MID(H1089,ROW(INDIRECT("1:"&amp;LEN(H1089))),1))),0)</f>
        <v>#N/A</v>
      </c>
      <c r="J1089" t="e">
        <f t="shared" ca="1" si="223"/>
        <v>#N/A</v>
      </c>
      <c r="K1089" t="e">
        <f t="shared" ca="1" si="224"/>
        <v>#N/A</v>
      </c>
      <c r="L1089" t="e">
        <f t="shared" ca="1" si="215"/>
        <v>#N/A</v>
      </c>
      <c r="M1089" t="str">
        <f t="shared" ca="1" si="225"/>
        <v/>
      </c>
      <c r="O1089" t="str">
        <f t="shared" si="216"/>
        <v/>
      </c>
      <c r="P1089" t="b">
        <f t="shared" si="217"/>
        <v>0</v>
      </c>
      <c r="Q1089" t="str">
        <f t="shared" si="218"/>
        <v/>
      </c>
    </row>
    <row r="1090" spans="1:17" x14ac:dyDescent="0.25">
      <c r="A1090" t="s">
        <v>254</v>
      </c>
      <c r="B1090" t="b">
        <f t="shared" ref="B1090:B1153" si="226">IF(LEFT(A1090,4)="mul(",TRUE)</f>
        <v>0</v>
      </c>
      <c r="C1090" t="str">
        <f t="shared" si="219"/>
        <v/>
      </c>
      <c r="D1090" t="e" cm="1">
        <f t="array" aca="1" ref="D1090" ca="1">MATCH(TRUE,ISERROR(VALUE(MID(C1090,ROW(INDIRECT("1:"&amp;LEN(C1090))),1))),0)</f>
        <v>#N/A</v>
      </c>
      <c r="E1090" t="e">
        <f t="shared" ca="1" si="220"/>
        <v>#N/A</v>
      </c>
      <c r="F1090" t="e">
        <f t="shared" ca="1" si="221"/>
        <v>#N/A</v>
      </c>
      <c r="G1090" t="e">
        <f t="shared" ref="G1090:G1153" ca="1" si="227">IF(LEFT(F1090,1)=",",TRUE)</f>
        <v>#N/A</v>
      </c>
      <c r="H1090" t="e">
        <f t="shared" ca="1" si="222"/>
        <v>#N/A</v>
      </c>
      <c r="I1090" t="e" cm="1">
        <f t="array" aca="1" ref="I1090" ca="1">MATCH(TRUE,ISERROR(VALUE(MID(H1090,ROW(INDIRECT("1:"&amp;LEN(H1090))),1))),0)</f>
        <v>#N/A</v>
      </c>
      <c r="J1090" t="e">
        <f t="shared" ca="1" si="223"/>
        <v>#N/A</v>
      </c>
      <c r="K1090" t="e">
        <f t="shared" ca="1" si="224"/>
        <v>#N/A</v>
      </c>
      <c r="L1090" t="e">
        <f t="shared" ref="L1090:L1153" ca="1" si="228">IF(K1090=")",TRUE)</f>
        <v>#N/A</v>
      </c>
      <c r="M1090" t="str">
        <f t="shared" ca="1" si="225"/>
        <v/>
      </c>
      <c r="O1090" t="str">
        <f t="shared" si="216"/>
        <v/>
      </c>
      <c r="P1090" t="b">
        <f t="shared" si="217"/>
        <v>0</v>
      </c>
      <c r="Q1090" t="str">
        <f t="shared" si="218"/>
        <v/>
      </c>
    </row>
    <row r="1091" spans="1:17" x14ac:dyDescent="0.25">
      <c r="A1091" t="s">
        <v>782</v>
      </c>
      <c r="B1091" t="b">
        <f t="shared" si="226"/>
        <v>1</v>
      </c>
      <c r="C1091" t="str">
        <f t="shared" si="219"/>
        <v>152,254)</v>
      </c>
      <c r="D1091" cm="1">
        <f t="array" aca="1" ref="D1091" ca="1">MATCH(TRUE,ISERROR(VALUE(MID(C1091,ROW(INDIRECT("1:"&amp;LEN(C1091))),1))),0)</f>
        <v>4</v>
      </c>
      <c r="E1091">
        <f t="shared" ca="1" si="220"/>
        <v>152</v>
      </c>
      <c r="F1091" t="str">
        <f t="shared" ca="1" si="221"/>
        <v>,254)</v>
      </c>
      <c r="G1091" t="b">
        <f t="shared" ca="1" si="227"/>
        <v>1</v>
      </c>
      <c r="H1091" t="str">
        <f t="shared" ca="1" si="222"/>
        <v>254)</v>
      </c>
      <c r="I1091" cm="1">
        <f t="array" aca="1" ref="I1091" ca="1">MATCH(TRUE,ISERROR(VALUE(MID(H1091,ROW(INDIRECT("1:"&amp;LEN(H1091))),1))),0)</f>
        <v>4</v>
      </c>
      <c r="J1091">
        <f t="shared" ca="1" si="223"/>
        <v>254</v>
      </c>
      <c r="K1091" t="str">
        <f t="shared" ca="1" si="224"/>
        <v>)</v>
      </c>
      <c r="L1091" t="b">
        <f t="shared" ca="1" si="228"/>
        <v>1</v>
      </c>
      <c r="M1091">
        <f t="shared" ca="1" si="225"/>
        <v>38608</v>
      </c>
      <c r="O1091" t="str">
        <f t="shared" ref="O1091:O1154" si="229">IF(ISNUMBER(SEARCH("do()",A1091)),"do()",IF(ISNUMBER(SEARCH("don't()",A1091)),"don't()",""))</f>
        <v/>
      </c>
      <c r="P1091" t="b">
        <f t="shared" ref="P1091:P1154" si="230">IF(ISNUMBER(SEARCH("do()",A1091)),TRUE,IF(ISNUMBER(SEARCH("don't()",A1091)),FALSE,P1090))</f>
        <v>0</v>
      </c>
      <c r="Q1091" t="str">
        <f t="shared" ref="Q1091:Q1154" si="231">IF(P1091,M1091,"")</f>
        <v/>
      </c>
    </row>
    <row r="1092" spans="1:17" x14ac:dyDescent="0.25">
      <c r="A1092" t="s">
        <v>54</v>
      </c>
      <c r="B1092" t="b">
        <f t="shared" si="226"/>
        <v>0</v>
      </c>
      <c r="C1092" t="str">
        <f t="shared" si="219"/>
        <v/>
      </c>
      <c r="D1092" t="e" cm="1">
        <f t="array" aca="1" ref="D1092" ca="1">MATCH(TRUE,ISERROR(VALUE(MID(C1092,ROW(INDIRECT("1:"&amp;LEN(C1092))),1))),0)</f>
        <v>#N/A</v>
      </c>
      <c r="E1092" t="e">
        <f t="shared" ca="1" si="220"/>
        <v>#N/A</v>
      </c>
      <c r="F1092" t="e">
        <f t="shared" ca="1" si="221"/>
        <v>#N/A</v>
      </c>
      <c r="G1092" t="e">
        <f t="shared" ca="1" si="227"/>
        <v>#N/A</v>
      </c>
      <c r="H1092" t="e">
        <f t="shared" ca="1" si="222"/>
        <v>#N/A</v>
      </c>
      <c r="I1092" t="e" cm="1">
        <f t="array" aca="1" ref="I1092" ca="1">MATCH(TRUE,ISERROR(VALUE(MID(H1092,ROW(INDIRECT("1:"&amp;LEN(H1092))),1))),0)</f>
        <v>#N/A</v>
      </c>
      <c r="J1092" t="e">
        <f t="shared" ca="1" si="223"/>
        <v>#N/A</v>
      </c>
      <c r="K1092" t="e">
        <f t="shared" ca="1" si="224"/>
        <v>#N/A</v>
      </c>
      <c r="L1092" t="e">
        <f t="shared" ca="1" si="228"/>
        <v>#N/A</v>
      </c>
      <c r="M1092" t="str">
        <f t="shared" ca="1" si="225"/>
        <v/>
      </c>
      <c r="O1092" t="str">
        <f t="shared" si="229"/>
        <v/>
      </c>
      <c r="P1092" t="b">
        <f t="shared" si="230"/>
        <v>0</v>
      </c>
      <c r="Q1092" t="str">
        <f t="shared" si="231"/>
        <v/>
      </c>
    </row>
    <row r="1093" spans="1:17" x14ac:dyDescent="0.25">
      <c r="B1093" t="b">
        <f t="shared" si="226"/>
        <v>0</v>
      </c>
      <c r="C1093" t="str">
        <f t="shared" si="219"/>
        <v/>
      </c>
      <c r="D1093" t="e" cm="1">
        <f t="array" aca="1" ref="D1093" ca="1">MATCH(TRUE,ISERROR(VALUE(MID(C1093,ROW(INDIRECT("1:"&amp;LEN(C1093))),1))),0)</f>
        <v>#N/A</v>
      </c>
      <c r="E1093" t="e">
        <f t="shared" ca="1" si="220"/>
        <v>#N/A</v>
      </c>
      <c r="F1093" t="e">
        <f t="shared" ca="1" si="221"/>
        <v>#N/A</v>
      </c>
      <c r="G1093" t="e">
        <f t="shared" ca="1" si="227"/>
        <v>#N/A</v>
      </c>
      <c r="H1093" t="e">
        <f t="shared" ca="1" si="222"/>
        <v>#N/A</v>
      </c>
      <c r="I1093" t="e" cm="1">
        <f t="array" aca="1" ref="I1093" ca="1">MATCH(TRUE,ISERROR(VALUE(MID(H1093,ROW(INDIRECT("1:"&amp;LEN(H1093))),1))),0)</f>
        <v>#N/A</v>
      </c>
      <c r="J1093" t="e">
        <f t="shared" ca="1" si="223"/>
        <v>#N/A</v>
      </c>
      <c r="K1093" t="e">
        <f t="shared" ca="1" si="224"/>
        <v>#N/A</v>
      </c>
      <c r="L1093" t="e">
        <f t="shared" ca="1" si="228"/>
        <v>#N/A</v>
      </c>
      <c r="M1093" t="str">
        <f t="shared" ca="1" si="225"/>
        <v/>
      </c>
      <c r="O1093" t="str">
        <f t="shared" si="229"/>
        <v/>
      </c>
      <c r="P1093" t="b">
        <f t="shared" si="230"/>
        <v>0</v>
      </c>
      <c r="Q1093" t="str">
        <f t="shared" si="231"/>
        <v/>
      </c>
    </row>
    <row r="1094" spans="1:17" x14ac:dyDescent="0.25">
      <c r="A1094" t="s">
        <v>783</v>
      </c>
      <c r="B1094" t="b">
        <f t="shared" si="226"/>
        <v>1</v>
      </c>
      <c r="C1094" t="str">
        <f t="shared" si="219"/>
        <v>613,647)</v>
      </c>
      <c r="D1094" cm="1">
        <f t="array" aca="1" ref="D1094" ca="1">MATCH(TRUE,ISERROR(VALUE(MID(C1094,ROW(INDIRECT("1:"&amp;LEN(C1094))),1))),0)</f>
        <v>4</v>
      </c>
      <c r="E1094">
        <f t="shared" ca="1" si="220"/>
        <v>613</v>
      </c>
      <c r="F1094" t="str">
        <f t="shared" ca="1" si="221"/>
        <v>,647)</v>
      </c>
      <c r="G1094" t="b">
        <f t="shared" ca="1" si="227"/>
        <v>1</v>
      </c>
      <c r="H1094" t="str">
        <f t="shared" ca="1" si="222"/>
        <v>647)</v>
      </c>
      <c r="I1094" cm="1">
        <f t="array" aca="1" ref="I1094" ca="1">MATCH(TRUE,ISERROR(VALUE(MID(H1094,ROW(INDIRECT("1:"&amp;LEN(H1094))),1))),0)</f>
        <v>4</v>
      </c>
      <c r="J1094">
        <f t="shared" ca="1" si="223"/>
        <v>647</v>
      </c>
      <c r="K1094" t="str">
        <f t="shared" ca="1" si="224"/>
        <v>)</v>
      </c>
      <c r="L1094" t="b">
        <f t="shared" ca="1" si="228"/>
        <v>1</v>
      </c>
      <c r="M1094">
        <f t="shared" ca="1" si="225"/>
        <v>396611</v>
      </c>
      <c r="O1094" t="str">
        <f t="shared" si="229"/>
        <v/>
      </c>
      <c r="P1094" t="b">
        <f t="shared" si="230"/>
        <v>0</v>
      </c>
      <c r="Q1094" t="str">
        <f t="shared" si="231"/>
        <v/>
      </c>
    </row>
    <row r="1095" spans="1:17" x14ac:dyDescent="0.25">
      <c r="A1095" t="s">
        <v>784</v>
      </c>
      <c r="B1095" t="b">
        <f t="shared" si="226"/>
        <v>0</v>
      </c>
      <c r="C1095" t="str">
        <f t="shared" si="219"/>
        <v/>
      </c>
      <c r="D1095" t="e" cm="1">
        <f t="array" aca="1" ref="D1095" ca="1">MATCH(TRUE,ISERROR(VALUE(MID(C1095,ROW(INDIRECT("1:"&amp;LEN(C1095))),1))),0)</f>
        <v>#N/A</v>
      </c>
      <c r="E1095" t="e">
        <f t="shared" ca="1" si="220"/>
        <v>#N/A</v>
      </c>
      <c r="F1095" t="e">
        <f t="shared" ca="1" si="221"/>
        <v>#N/A</v>
      </c>
      <c r="G1095" t="e">
        <f t="shared" ca="1" si="227"/>
        <v>#N/A</v>
      </c>
      <c r="H1095" t="e">
        <f t="shared" ca="1" si="222"/>
        <v>#N/A</v>
      </c>
      <c r="I1095" t="e" cm="1">
        <f t="array" aca="1" ref="I1095" ca="1">MATCH(TRUE,ISERROR(VALUE(MID(H1095,ROW(INDIRECT("1:"&amp;LEN(H1095))),1))),0)</f>
        <v>#N/A</v>
      </c>
      <c r="J1095" t="e">
        <f t="shared" ca="1" si="223"/>
        <v>#N/A</v>
      </c>
      <c r="K1095" t="e">
        <f t="shared" ca="1" si="224"/>
        <v>#N/A</v>
      </c>
      <c r="L1095" t="e">
        <f t="shared" ca="1" si="228"/>
        <v>#N/A</v>
      </c>
      <c r="M1095" t="str">
        <f t="shared" ca="1" si="225"/>
        <v/>
      </c>
      <c r="O1095" t="str">
        <f t="shared" si="229"/>
        <v/>
      </c>
      <c r="P1095" t="b">
        <f t="shared" si="230"/>
        <v>0</v>
      </c>
      <c r="Q1095" t="str">
        <f t="shared" si="231"/>
        <v/>
      </c>
    </row>
    <row r="1096" spans="1:17" x14ac:dyDescent="0.25">
      <c r="A1096" t="s">
        <v>785</v>
      </c>
      <c r="B1096" t="b">
        <f t="shared" si="226"/>
        <v>1</v>
      </c>
      <c r="C1096" t="str">
        <f t="shared" si="219"/>
        <v>540,369)</v>
      </c>
      <c r="D1096" cm="1">
        <f t="array" aca="1" ref="D1096" ca="1">MATCH(TRUE,ISERROR(VALUE(MID(C1096,ROW(INDIRECT("1:"&amp;LEN(C1096))),1))),0)</f>
        <v>4</v>
      </c>
      <c r="E1096">
        <f t="shared" ca="1" si="220"/>
        <v>540</v>
      </c>
      <c r="F1096" t="str">
        <f t="shared" ca="1" si="221"/>
        <v>,369)</v>
      </c>
      <c r="G1096" t="b">
        <f t="shared" ca="1" si="227"/>
        <v>1</v>
      </c>
      <c r="H1096" t="str">
        <f t="shared" ca="1" si="222"/>
        <v>369)</v>
      </c>
      <c r="I1096" cm="1">
        <f t="array" aca="1" ref="I1096" ca="1">MATCH(TRUE,ISERROR(VALUE(MID(H1096,ROW(INDIRECT("1:"&amp;LEN(H1096))),1))),0)</f>
        <v>4</v>
      </c>
      <c r="J1096">
        <f t="shared" ca="1" si="223"/>
        <v>369</v>
      </c>
      <c r="K1096" t="str">
        <f t="shared" ca="1" si="224"/>
        <v>)</v>
      </c>
      <c r="L1096" t="b">
        <f t="shared" ca="1" si="228"/>
        <v>1</v>
      </c>
      <c r="M1096">
        <f t="shared" ca="1" si="225"/>
        <v>199260</v>
      </c>
      <c r="O1096" t="str">
        <f t="shared" si="229"/>
        <v/>
      </c>
      <c r="P1096" t="b">
        <f t="shared" si="230"/>
        <v>0</v>
      </c>
      <c r="Q1096" t="str">
        <f t="shared" si="231"/>
        <v/>
      </c>
    </row>
    <row r="1097" spans="1:17" x14ac:dyDescent="0.25">
      <c r="A1097" t="s">
        <v>786</v>
      </c>
      <c r="B1097" t="b">
        <f t="shared" si="226"/>
        <v>0</v>
      </c>
      <c r="C1097" t="str">
        <f t="shared" si="219"/>
        <v/>
      </c>
      <c r="D1097" t="e" cm="1">
        <f t="array" aca="1" ref="D1097" ca="1">MATCH(TRUE,ISERROR(VALUE(MID(C1097,ROW(INDIRECT("1:"&amp;LEN(C1097))),1))),0)</f>
        <v>#N/A</v>
      </c>
      <c r="E1097" t="e">
        <f t="shared" ca="1" si="220"/>
        <v>#N/A</v>
      </c>
      <c r="F1097" t="e">
        <f t="shared" ca="1" si="221"/>
        <v>#N/A</v>
      </c>
      <c r="G1097" t="e">
        <f t="shared" ca="1" si="227"/>
        <v>#N/A</v>
      </c>
      <c r="H1097" t="e">
        <f t="shared" ca="1" si="222"/>
        <v>#N/A</v>
      </c>
      <c r="I1097" t="e" cm="1">
        <f t="array" aca="1" ref="I1097" ca="1">MATCH(TRUE,ISERROR(VALUE(MID(H1097,ROW(INDIRECT("1:"&amp;LEN(H1097))),1))),0)</f>
        <v>#N/A</v>
      </c>
      <c r="J1097" t="e">
        <f t="shared" ca="1" si="223"/>
        <v>#N/A</v>
      </c>
      <c r="K1097" t="e">
        <f t="shared" ca="1" si="224"/>
        <v>#N/A</v>
      </c>
      <c r="L1097" t="e">
        <f t="shared" ca="1" si="228"/>
        <v>#N/A</v>
      </c>
      <c r="M1097" t="str">
        <f t="shared" ca="1" si="225"/>
        <v/>
      </c>
      <c r="O1097" t="str">
        <f t="shared" si="229"/>
        <v/>
      </c>
      <c r="P1097" t="b">
        <f t="shared" si="230"/>
        <v>0</v>
      </c>
      <c r="Q1097" t="str">
        <f t="shared" si="231"/>
        <v/>
      </c>
    </row>
    <row r="1098" spans="1:17" x14ac:dyDescent="0.25">
      <c r="A1098" t="s">
        <v>787</v>
      </c>
      <c r="B1098" t="b">
        <f t="shared" si="226"/>
        <v>1</v>
      </c>
      <c r="C1098" t="str">
        <f t="shared" si="219"/>
        <v>690,678)</v>
      </c>
      <c r="D1098" cm="1">
        <f t="array" aca="1" ref="D1098" ca="1">MATCH(TRUE,ISERROR(VALUE(MID(C1098,ROW(INDIRECT("1:"&amp;LEN(C1098))),1))),0)</f>
        <v>4</v>
      </c>
      <c r="E1098">
        <f t="shared" ca="1" si="220"/>
        <v>690</v>
      </c>
      <c r="F1098" t="str">
        <f t="shared" ca="1" si="221"/>
        <v>,678)</v>
      </c>
      <c r="G1098" t="b">
        <f t="shared" ca="1" si="227"/>
        <v>1</v>
      </c>
      <c r="H1098" t="str">
        <f t="shared" ca="1" si="222"/>
        <v>678)</v>
      </c>
      <c r="I1098" cm="1">
        <f t="array" aca="1" ref="I1098" ca="1">MATCH(TRUE,ISERROR(VALUE(MID(H1098,ROW(INDIRECT("1:"&amp;LEN(H1098))),1))),0)</f>
        <v>4</v>
      </c>
      <c r="J1098">
        <f t="shared" ca="1" si="223"/>
        <v>678</v>
      </c>
      <c r="K1098" t="str">
        <f t="shared" ca="1" si="224"/>
        <v>)</v>
      </c>
      <c r="L1098" t="b">
        <f t="shared" ca="1" si="228"/>
        <v>1</v>
      </c>
      <c r="M1098">
        <f t="shared" ca="1" si="225"/>
        <v>467820</v>
      </c>
      <c r="O1098" t="str">
        <f t="shared" si="229"/>
        <v/>
      </c>
      <c r="P1098" t="b">
        <f t="shared" si="230"/>
        <v>0</v>
      </c>
      <c r="Q1098" t="str">
        <f t="shared" si="231"/>
        <v/>
      </c>
    </row>
    <row r="1099" spans="1:17" x14ac:dyDescent="0.25">
      <c r="A1099" t="s">
        <v>788</v>
      </c>
      <c r="B1099" t="b">
        <f t="shared" si="226"/>
        <v>0</v>
      </c>
      <c r="C1099" t="str">
        <f t="shared" si="219"/>
        <v/>
      </c>
      <c r="D1099" t="e" cm="1">
        <f t="array" aca="1" ref="D1099" ca="1">MATCH(TRUE,ISERROR(VALUE(MID(C1099,ROW(INDIRECT("1:"&amp;LEN(C1099))),1))),0)</f>
        <v>#N/A</v>
      </c>
      <c r="E1099" t="e">
        <f t="shared" ca="1" si="220"/>
        <v>#N/A</v>
      </c>
      <c r="F1099" t="e">
        <f t="shared" ca="1" si="221"/>
        <v>#N/A</v>
      </c>
      <c r="G1099" t="e">
        <f t="shared" ca="1" si="227"/>
        <v>#N/A</v>
      </c>
      <c r="H1099" t="e">
        <f t="shared" ca="1" si="222"/>
        <v>#N/A</v>
      </c>
      <c r="I1099" t="e" cm="1">
        <f t="array" aca="1" ref="I1099" ca="1">MATCH(TRUE,ISERROR(VALUE(MID(H1099,ROW(INDIRECT("1:"&amp;LEN(H1099))),1))),0)</f>
        <v>#N/A</v>
      </c>
      <c r="J1099" t="e">
        <f t="shared" ca="1" si="223"/>
        <v>#N/A</v>
      </c>
      <c r="K1099" t="e">
        <f t="shared" ca="1" si="224"/>
        <v>#N/A</v>
      </c>
      <c r="L1099" t="e">
        <f t="shared" ca="1" si="228"/>
        <v>#N/A</v>
      </c>
      <c r="M1099" t="str">
        <f t="shared" ca="1" si="225"/>
        <v/>
      </c>
      <c r="O1099" t="str">
        <f t="shared" si="229"/>
        <v/>
      </c>
      <c r="P1099" t="b">
        <f t="shared" si="230"/>
        <v>0</v>
      </c>
      <c r="Q1099" t="str">
        <f t="shared" si="231"/>
        <v/>
      </c>
    </row>
    <row r="1100" spans="1:17" x14ac:dyDescent="0.25">
      <c r="A1100" t="s">
        <v>81</v>
      </c>
      <c r="B1100" t="b">
        <f t="shared" si="226"/>
        <v>0</v>
      </c>
      <c r="C1100" t="str">
        <f t="shared" si="219"/>
        <v/>
      </c>
      <c r="D1100" t="e" cm="1">
        <f t="array" aca="1" ref="D1100" ca="1">MATCH(TRUE,ISERROR(VALUE(MID(C1100,ROW(INDIRECT("1:"&amp;LEN(C1100))),1))),0)</f>
        <v>#N/A</v>
      </c>
      <c r="E1100" t="e">
        <f t="shared" ca="1" si="220"/>
        <v>#N/A</v>
      </c>
      <c r="F1100" t="e">
        <f t="shared" ca="1" si="221"/>
        <v>#N/A</v>
      </c>
      <c r="G1100" t="e">
        <f t="shared" ca="1" si="227"/>
        <v>#N/A</v>
      </c>
      <c r="H1100" t="e">
        <f t="shared" ca="1" si="222"/>
        <v>#N/A</v>
      </c>
      <c r="I1100" t="e" cm="1">
        <f t="array" aca="1" ref="I1100" ca="1">MATCH(TRUE,ISERROR(VALUE(MID(H1100,ROW(INDIRECT("1:"&amp;LEN(H1100))),1))),0)</f>
        <v>#N/A</v>
      </c>
      <c r="J1100" t="e">
        <f t="shared" ca="1" si="223"/>
        <v>#N/A</v>
      </c>
      <c r="K1100" t="e">
        <f t="shared" ca="1" si="224"/>
        <v>#N/A</v>
      </c>
      <c r="L1100" t="e">
        <f t="shared" ca="1" si="228"/>
        <v>#N/A</v>
      </c>
      <c r="M1100" t="str">
        <f t="shared" ca="1" si="225"/>
        <v/>
      </c>
      <c r="O1100" t="str">
        <f t="shared" si="229"/>
        <v/>
      </c>
      <c r="P1100" t="b">
        <f t="shared" si="230"/>
        <v>0</v>
      </c>
      <c r="Q1100" t="str">
        <f t="shared" si="231"/>
        <v/>
      </c>
    </row>
    <row r="1101" spans="1:17" x14ac:dyDescent="0.25">
      <c r="A1101" t="s">
        <v>64</v>
      </c>
      <c r="B1101" t="b">
        <f t="shared" si="226"/>
        <v>0</v>
      </c>
      <c r="C1101" t="str">
        <f t="shared" si="219"/>
        <v/>
      </c>
      <c r="D1101" t="e" cm="1">
        <f t="array" aca="1" ref="D1101" ca="1">MATCH(TRUE,ISERROR(VALUE(MID(C1101,ROW(INDIRECT("1:"&amp;LEN(C1101))),1))),0)</f>
        <v>#N/A</v>
      </c>
      <c r="E1101" t="e">
        <f t="shared" ca="1" si="220"/>
        <v>#N/A</v>
      </c>
      <c r="F1101" t="e">
        <f t="shared" ca="1" si="221"/>
        <v>#N/A</v>
      </c>
      <c r="G1101" t="e">
        <f t="shared" ca="1" si="227"/>
        <v>#N/A</v>
      </c>
      <c r="H1101" t="e">
        <f t="shared" ca="1" si="222"/>
        <v>#N/A</v>
      </c>
      <c r="I1101" t="e" cm="1">
        <f t="array" aca="1" ref="I1101" ca="1">MATCH(TRUE,ISERROR(VALUE(MID(H1101,ROW(INDIRECT("1:"&amp;LEN(H1101))),1))),0)</f>
        <v>#N/A</v>
      </c>
      <c r="J1101" t="e">
        <f t="shared" ca="1" si="223"/>
        <v>#N/A</v>
      </c>
      <c r="K1101" t="e">
        <f t="shared" ca="1" si="224"/>
        <v>#N/A</v>
      </c>
      <c r="L1101" t="e">
        <f t="shared" ca="1" si="228"/>
        <v>#N/A</v>
      </c>
      <c r="M1101" t="str">
        <f t="shared" ca="1" si="225"/>
        <v/>
      </c>
      <c r="O1101" t="str">
        <f t="shared" si="229"/>
        <v/>
      </c>
      <c r="P1101" t="b">
        <f t="shared" si="230"/>
        <v>0</v>
      </c>
      <c r="Q1101" t="str">
        <f t="shared" si="231"/>
        <v/>
      </c>
    </row>
    <row r="1102" spans="1:17" x14ac:dyDescent="0.25">
      <c r="B1102" t="b">
        <f t="shared" si="226"/>
        <v>0</v>
      </c>
      <c r="C1102" t="str">
        <f t="shared" si="219"/>
        <v/>
      </c>
      <c r="D1102" t="e" cm="1">
        <f t="array" aca="1" ref="D1102" ca="1">MATCH(TRUE,ISERROR(VALUE(MID(C1102,ROW(INDIRECT("1:"&amp;LEN(C1102))),1))),0)</f>
        <v>#N/A</v>
      </c>
      <c r="E1102" t="e">
        <f t="shared" ca="1" si="220"/>
        <v>#N/A</v>
      </c>
      <c r="F1102" t="e">
        <f t="shared" ca="1" si="221"/>
        <v>#N/A</v>
      </c>
      <c r="G1102" t="e">
        <f t="shared" ca="1" si="227"/>
        <v>#N/A</v>
      </c>
      <c r="H1102" t="e">
        <f t="shared" ca="1" si="222"/>
        <v>#N/A</v>
      </c>
      <c r="I1102" t="e" cm="1">
        <f t="array" aca="1" ref="I1102" ca="1">MATCH(TRUE,ISERROR(VALUE(MID(H1102,ROW(INDIRECT("1:"&amp;LEN(H1102))),1))),0)</f>
        <v>#N/A</v>
      </c>
      <c r="J1102" t="e">
        <f t="shared" ca="1" si="223"/>
        <v>#N/A</v>
      </c>
      <c r="K1102" t="e">
        <f t="shared" ca="1" si="224"/>
        <v>#N/A</v>
      </c>
      <c r="L1102" t="e">
        <f t="shared" ca="1" si="228"/>
        <v>#N/A</v>
      </c>
      <c r="M1102" t="str">
        <f t="shared" ca="1" si="225"/>
        <v/>
      </c>
      <c r="O1102" t="str">
        <f t="shared" si="229"/>
        <v/>
      </c>
      <c r="P1102" t="b">
        <f t="shared" si="230"/>
        <v>0</v>
      </c>
      <c r="Q1102" t="str">
        <f t="shared" si="231"/>
        <v/>
      </c>
    </row>
    <row r="1103" spans="1:17" x14ac:dyDescent="0.25">
      <c r="A1103" t="s">
        <v>789</v>
      </c>
      <c r="B1103" t="b">
        <f t="shared" si="226"/>
        <v>1</v>
      </c>
      <c r="C1103" t="str">
        <f t="shared" si="219"/>
        <v>658,762)</v>
      </c>
      <c r="D1103" cm="1">
        <f t="array" aca="1" ref="D1103" ca="1">MATCH(TRUE,ISERROR(VALUE(MID(C1103,ROW(INDIRECT("1:"&amp;LEN(C1103))),1))),0)</f>
        <v>4</v>
      </c>
      <c r="E1103">
        <f t="shared" ca="1" si="220"/>
        <v>658</v>
      </c>
      <c r="F1103" t="str">
        <f t="shared" ca="1" si="221"/>
        <v>,762)</v>
      </c>
      <c r="G1103" t="b">
        <f t="shared" ca="1" si="227"/>
        <v>1</v>
      </c>
      <c r="H1103" t="str">
        <f t="shared" ca="1" si="222"/>
        <v>762)</v>
      </c>
      <c r="I1103" cm="1">
        <f t="array" aca="1" ref="I1103" ca="1">MATCH(TRUE,ISERROR(VALUE(MID(H1103,ROW(INDIRECT("1:"&amp;LEN(H1103))),1))),0)</f>
        <v>4</v>
      </c>
      <c r="J1103">
        <f t="shared" ca="1" si="223"/>
        <v>762</v>
      </c>
      <c r="K1103" t="str">
        <f t="shared" ca="1" si="224"/>
        <v>)</v>
      </c>
      <c r="L1103" t="b">
        <f t="shared" ca="1" si="228"/>
        <v>1</v>
      </c>
      <c r="M1103">
        <f t="shared" ca="1" si="225"/>
        <v>501396</v>
      </c>
      <c r="O1103" t="str">
        <f t="shared" si="229"/>
        <v/>
      </c>
      <c r="P1103" t="b">
        <f t="shared" si="230"/>
        <v>0</v>
      </c>
      <c r="Q1103" t="str">
        <f t="shared" si="231"/>
        <v/>
      </c>
    </row>
    <row r="1104" spans="1:17" x14ac:dyDescent="0.25">
      <c r="A1104" t="s">
        <v>54</v>
      </c>
      <c r="B1104" t="b">
        <f t="shared" si="226"/>
        <v>0</v>
      </c>
      <c r="C1104" t="str">
        <f t="shared" si="219"/>
        <v/>
      </c>
      <c r="D1104" t="e" cm="1">
        <f t="array" aca="1" ref="D1104" ca="1">MATCH(TRUE,ISERROR(VALUE(MID(C1104,ROW(INDIRECT("1:"&amp;LEN(C1104))),1))),0)</f>
        <v>#N/A</v>
      </c>
      <c r="E1104" t="e">
        <f t="shared" ca="1" si="220"/>
        <v>#N/A</v>
      </c>
      <c r="F1104" t="e">
        <f t="shared" ca="1" si="221"/>
        <v>#N/A</v>
      </c>
      <c r="G1104" t="e">
        <f t="shared" ca="1" si="227"/>
        <v>#N/A</v>
      </c>
      <c r="H1104" t="e">
        <f t="shared" ca="1" si="222"/>
        <v>#N/A</v>
      </c>
      <c r="I1104" t="e" cm="1">
        <f t="array" aca="1" ref="I1104" ca="1">MATCH(TRUE,ISERROR(VALUE(MID(H1104,ROW(INDIRECT("1:"&amp;LEN(H1104))),1))),0)</f>
        <v>#N/A</v>
      </c>
      <c r="J1104" t="e">
        <f t="shared" ca="1" si="223"/>
        <v>#N/A</v>
      </c>
      <c r="K1104" t="e">
        <f t="shared" ca="1" si="224"/>
        <v>#N/A</v>
      </c>
      <c r="L1104" t="e">
        <f t="shared" ca="1" si="228"/>
        <v>#N/A</v>
      </c>
      <c r="M1104" t="str">
        <f t="shared" ca="1" si="225"/>
        <v/>
      </c>
      <c r="O1104" t="str">
        <f t="shared" si="229"/>
        <v/>
      </c>
      <c r="P1104" t="b">
        <f t="shared" si="230"/>
        <v>0</v>
      </c>
      <c r="Q1104" t="str">
        <f t="shared" si="231"/>
        <v/>
      </c>
    </row>
    <row r="1105" spans="1:17" x14ac:dyDescent="0.25">
      <c r="A1105" t="s">
        <v>790</v>
      </c>
      <c r="B1105" t="b">
        <f t="shared" si="226"/>
        <v>0</v>
      </c>
      <c r="C1105" t="str">
        <f t="shared" si="219"/>
        <v/>
      </c>
      <c r="D1105" t="e" cm="1">
        <f t="array" aca="1" ref="D1105" ca="1">MATCH(TRUE,ISERROR(VALUE(MID(C1105,ROW(INDIRECT("1:"&amp;LEN(C1105))),1))),0)</f>
        <v>#N/A</v>
      </c>
      <c r="E1105" t="e">
        <f t="shared" ca="1" si="220"/>
        <v>#N/A</v>
      </c>
      <c r="F1105" t="e">
        <f t="shared" ca="1" si="221"/>
        <v>#N/A</v>
      </c>
      <c r="G1105" t="e">
        <f t="shared" ca="1" si="227"/>
        <v>#N/A</v>
      </c>
      <c r="H1105" t="e">
        <f t="shared" ca="1" si="222"/>
        <v>#N/A</v>
      </c>
      <c r="I1105" t="e" cm="1">
        <f t="array" aca="1" ref="I1105" ca="1">MATCH(TRUE,ISERROR(VALUE(MID(H1105,ROW(INDIRECT("1:"&amp;LEN(H1105))),1))),0)</f>
        <v>#N/A</v>
      </c>
      <c r="J1105" t="e">
        <f t="shared" ca="1" si="223"/>
        <v>#N/A</v>
      </c>
      <c r="K1105" t="e">
        <f t="shared" ca="1" si="224"/>
        <v>#N/A</v>
      </c>
      <c r="L1105" t="e">
        <f t="shared" ca="1" si="228"/>
        <v>#N/A</v>
      </c>
      <c r="M1105" t="str">
        <f t="shared" ca="1" si="225"/>
        <v/>
      </c>
      <c r="O1105" t="str">
        <f t="shared" si="229"/>
        <v/>
      </c>
      <c r="P1105" t="b">
        <f t="shared" si="230"/>
        <v>0</v>
      </c>
      <c r="Q1105" t="str">
        <f t="shared" si="231"/>
        <v/>
      </c>
    </row>
    <row r="1106" spans="1:17" x14ac:dyDescent="0.25">
      <c r="A1106" t="s">
        <v>105</v>
      </c>
      <c r="B1106" t="b">
        <f t="shared" si="226"/>
        <v>0</v>
      </c>
      <c r="C1106" t="str">
        <f t="shared" si="219"/>
        <v/>
      </c>
      <c r="D1106" t="e" cm="1">
        <f t="array" aca="1" ref="D1106" ca="1">MATCH(TRUE,ISERROR(VALUE(MID(C1106,ROW(INDIRECT("1:"&amp;LEN(C1106))),1))),0)</f>
        <v>#N/A</v>
      </c>
      <c r="E1106" t="e">
        <f t="shared" ca="1" si="220"/>
        <v>#N/A</v>
      </c>
      <c r="F1106" t="e">
        <f t="shared" ca="1" si="221"/>
        <v>#N/A</v>
      </c>
      <c r="G1106" t="e">
        <f t="shared" ca="1" si="227"/>
        <v>#N/A</v>
      </c>
      <c r="H1106" t="e">
        <f t="shared" ca="1" si="222"/>
        <v>#N/A</v>
      </c>
      <c r="I1106" t="e" cm="1">
        <f t="array" aca="1" ref="I1106" ca="1">MATCH(TRUE,ISERROR(VALUE(MID(H1106,ROW(INDIRECT("1:"&amp;LEN(H1106))),1))),0)</f>
        <v>#N/A</v>
      </c>
      <c r="J1106" t="e">
        <f t="shared" ca="1" si="223"/>
        <v>#N/A</v>
      </c>
      <c r="K1106" t="e">
        <f t="shared" ca="1" si="224"/>
        <v>#N/A</v>
      </c>
      <c r="L1106" t="e">
        <f t="shared" ca="1" si="228"/>
        <v>#N/A</v>
      </c>
      <c r="M1106" t="str">
        <f t="shared" ca="1" si="225"/>
        <v/>
      </c>
      <c r="O1106" t="str">
        <f t="shared" si="229"/>
        <v>do()</v>
      </c>
      <c r="P1106" t="b">
        <f t="shared" si="230"/>
        <v>1</v>
      </c>
      <c r="Q1106" t="str">
        <f t="shared" ca="1" si="231"/>
        <v/>
      </c>
    </row>
    <row r="1107" spans="1:17" x14ac:dyDescent="0.25">
      <c r="A1107" t="s">
        <v>791</v>
      </c>
      <c r="B1107" t="b">
        <f t="shared" si="226"/>
        <v>0</v>
      </c>
      <c r="C1107" t="str">
        <f t="shared" si="219"/>
        <v/>
      </c>
      <c r="D1107" t="e" cm="1">
        <f t="array" aca="1" ref="D1107" ca="1">MATCH(TRUE,ISERROR(VALUE(MID(C1107,ROW(INDIRECT("1:"&amp;LEN(C1107))),1))),0)</f>
        <v>#N/A</v>
      </c>
      <c r="E1107" t="e">
        <f t="shared" ca="1" si="220"/>
        <v>#N/A</v>
      </c>
      <c r="F1107" t="e">
        <f t="shared" ca="1" si="221"/>
        <v>#N/A</v>
      </c>
      <c r="G1107" t="e">
        <f t="shared" ca="1" si="227"/>
        <v>#N/A</v>
      </c>
      <c r="H1107" t="e">
        <f t="shared" ca="1" si="222"/>
        <v>#N/A</v>
      </c>
      <c r="I1107" t="e" cm="1">
        <f t="array" aca="1" ref="I1107" ca="1">MATCH(TRUE,ISERROR(VALUE(MID(H1107,ROW(INDIRECT("1:"&amp;LEN(H1107))),1))),0)</f>
        <v>#N/A</v>
      </c>
      <c r="J1107" t="e">
        <f t="shared" ca="1" si="223"/>
        <v>#N/A</v>
      </c>
      <c r="K1107" t="e">
        <f t="shared" ca="1" si="224"/>
        <v>#N/A</v>
      </c>
      <c r="L1107" t="e">
        <f t="shared" ca="1" si="228"/>
        <v>#N/A</v>
      </c>
      <c r="M1107" t="str">
        <f t="shared" ca="1" si="225"/>
        <v/>
      </c>
      <c r="O1107" t="str">
        <f t="shared" si="229"/>
        <v/>
      </c>
      <c r="P1107" t="b">
        <f t="shared" si="230"/>
        <v>1</v>
      </c>
      <c r="Q1107" t="str">
        <f t="shared" ca="1" si="231"/>
        <v/>
      </c>
    </row>
    <row r="1108" spans="1:17" x14ac:dyDescent="0.25">
      <c r="A1108" t="s">
        <v>792</v>
      </c>
      <c r="B1108" t="b">
        <f t="shared" si="226"/>
        <v>1</v>
      </c>
      <c r="C1108" t="str">
        <f t="shared" si="219"/>
        <v>449,254)</v>
      </c>
      <c r="D1108" cm="1">
        <f t="array" aca="1" ref="D1108" ca="1">MATCH(TRUE,ISERROR(VALUE(MID(C1108,ROW(INDIRECT("1:"&amp;LEN(C1108))),1))),0)</f>
        <v>4</v>
      </c>
      <c r="E1108">
        <f t="shared" ca="1" si="220"/>
        <v>449</v>
      </c>
      <c r="F1108" t="str">
        <f t="shared" ca="1" si="221"/>
        <v>,254)</v>
      </c>
      <c r="G1108" t="b">
        <f t="shared" ca="1" si="227"/>
        <v>1</v>
      </c>
      <c r="H1108" t="str">
        <f t="shared" ca="1" si="222"/>
        <v>254)</v>
      </c>
      <c r="I1108" cm="1">
        <f t="array" aca="1" ref="I1108" ca="1">MATCH(TRUE,ISERROR(VALUE(MID(H1108,ROW(INDIRECT("1:"&amp;LEN(H1108))),1))),0)</f>
        <v>4</v>
      </c>
      <c r="J1108">
        <f t="shared" ca="1" si="223"/>
        <v>254</v>
      </c>
      <c r="K1108" t="str">
        <f t="shared" ca="1" si="224"/>
        <v>)</v>
      </c>
      <c r="L1108" t="b">
        <f t="shared" ca="1" si="228"/>
        <v>1</v>
      </c>
      <c r="M1108">
        <f t="shared" ca="1" si="225"/>
        <v>114046</v>
      </c>
      <c r="O1108" t="str">
        <f t="shared" si="229"/>
        <v/>
      </c>
      <c r="P1108" t="b">
        <f t="shared" si="230"/>
        <v>1</v>
      </c>
      <c r="Q1108">
        <f t="shared" ca="1" si="231"/>
        <v>114046</v>
      </c>
    </row>
    <row r="1109" spans="1:17" x14ac:dyDescent="0.25">
      <c r="A1109" t="s">
        <v>82</v>
      </c>
      <c r="B1109" t="b">
        <f t="shared" si="226"/>
        <v>0</v>
      </c>
      <c r="C1109" t="str">
        <f t="shared" si="219"/>
        <v/>
      </c>
      <c r="D1109" t="e" cm="1">
        <f t="array" aca="1" ref="D1109" ca="1">MATCH(TRUE,ISERROR(VALUE(MID(C1109,ROW(INDIRECT("1:"&amp;LEN(C1109))),1))),0)</f>
        <v>#N/A</v>
      </c>
      <c r="E1109" t="e">
        <f t="shared" ca="1" si="220"/>
        <v>#N/A</v>
      </c>
      <c r="F1109" t="e">
        <f t="shared" ca="1" si="221"/>
        <v>#N/A</v>
      </c>
      <c r="G1109" t="e">
        <f t="shared" ca="1" si="227"/>
        <v>#N/A</v>
      </c>
      <c r="H1109" t="e">
        <f t="shared" ca="1" si="222"/>
        <v>#N/A</v>
      </c>
      <c r="I1109" t="e" cm="1">
        <f t="array" aca="1" ref="I1109" ca="1">MATCH(TRUE,ISERROR(VALUE(MID(H1109,ROW(INDIRECT("1:"&amp;LEN(H1109))),1))),0)</f>
        <v>#N/A</v>
      </c>
      <c r="J1109" t="e">
        <f t="shared" ca="1" si="223"/>
        <v>#N/A</v>
      </c>
      <c r="K1109" t="e">
        <f t="shared" ca="1" si="224"/>
        <v>#N/A</v>
      </c>
      <c r="L1109" t="e">
        <f t="shared" ca="1" si="228"/>
        <v>#N/A</v>
      </c>
      <c r="M1109" t="str">
        <f t="shared" ca="1" si="225"/>
        <v/>
      </c>
      <c r="O1109" t="str">
        <f t="shared" si="229"/>
        <v/>
      </c>
      <c r="P1109" t="b">
        <f t="shared" si="230"/>
        <v>1</v>
      </c>
      <c r="Q1109" t="str">
        <f t="shared" ca="1" si="231"/>
        <v/>
      </c>
    </row>
    <row r="1110" spans="1:17" x14ac:dyDescent="0.25">
      <c r="A1110" t="s">
        <v>793</v>
      </c>
      <c r="B1110" t="b">
        <f t="shared" si="226"/>
        <v>0</v>
      </c>
      <c r="C1110" t="str">
        <f t="shared" si="219"/>
        <v/>
      </c>
      <c r="D1110" t="e" cm="1">
        <f t="array" aca="1" ref="D1110" ca="1">MATCH(TRUE,ISERROR(VALUE(MID(C1110,ROW(INDIRECT("1:"&amp;LEN(C1110))),1))),0)</f>
        <v>#N/A</v>
      </c>
      <c r="E1110" t="e">
        <f t="shared" ca="1" si="220"/>
        <v>#N/A</v>
      </c>
      <c r="F1110" t="e">
        <f t="shared" ca="1" si="221"/>
        <v>#N/A</v>
      </c>
      <c r="G1110" t="e">
        <f t="shared" ca="1" si="227"/>
        <v>#N/A</v>
      </c>
      <c r="H1110" t="e">
        <f t="shared" ca="1" si="222"/>
        <v>#N/A</v>
      </c>
      <c r="I1110" t="e" cm="1">
        <f t="array" aca="1" ref="I1110" ca="1">MATCH(TRUE,ISERROR(VALUE(MID(H1110,ROW(INDIRECT("1:"&amp;LEN(H1110))),1))),0)</f>
        <v>#N/A</v>
      </c>
      <c r="J1110" t="e">
        <f t="shared" ca="1" si="223"/>
        <v>#N/A</v>
      </c>
      <c r="K1110" t="e">
        <f t="shared" ca="1" si="224"/>
        <v>#N/A</v>
      </c>
      <c r="L1110" t="e">
        <f t="shared" ca="1" si="228"/>
        <v>#N/A</v>
      </c>
      <c r="M1110" t="str">
        <f t="shared" ca="1" si="225"/>
        <v/>
      </c>
      <c r="O1110" t="str">
        <f t="shared" si="229"/>
        <v/>
      </c>
      <c r="P1110" t="b">
        <f t="shared" si="230"/>
        <v>1</v>
      </c>
      <c r="Q1110" t="str">
        <f t="shared" ca="1" si="231"/>
        <v/>
      </c>
    </row>
    <row r="1111" spans="1:17" x14ac:dyDescent="0.25">
      <c r="A1111" t="s">
        <v>794</v>
      </c>
      <c r="B1111" t="b">
        <f t="shared" si="226"/>
        <v>1</v>
      </c>
      <c r="C1111" t="str">
        <f t="shared" si="219"/>
        <v>177,264)</v>
      </c>
      <c r="D1111" cm="1">
        <f t="array" aca="1" ref="D1111" ca="1">MATCH(TRUE,ISERROR(VALUE(MID(C1111,ROW(INDIRECT("1:"&amp;LEN(C1111))),1))),0)</f>
        <v>4</v>
      </c>
      <c r="E1111">
        <f t="shared" ca="1" si="220"/>
        <v>177</v>
      </c>
      <c r="F1111" t="str">
        <f t="shared" ca="1" si="221"/>
        <v>,264)</v>
      </c>
      <c r="G1111" t="b">
        <f t="shared" ca="1" si="227"/>
        <v>1</v>
      </c>
      <c r="H1111" t="str">
        <f t="shared" ca="1" si="222"/>
        <v>264)</v>
      </c>
      <c r="I1111" cm="1">
        <f t="array" aca="1" ref="I1111" ca="1">MATCH(TRUE,ISERROR(VALUE(MID(H1111,ROW(INDIRECT("1:"&amp;LEN(H1111))),1))),0)</f>
        <v>4</v>
      </c>
      <c r="J1111">
        <f t="shared" ca="1" si="223"/>
        <v>264</v>
      </c>
      <c r="K1111" t="str">
        <f t="shared" ca="1" si="224"/>
        <v>)</v>
      </c>
      <c r="L1111" t="b">
        <f t="shared" ca="1" si="228"/>
        <v>1</v>
      </c>
      <c r="M1111">
        <f t="shared" ca="1" si="225"/>
        <v>46728</v>
      </c>
      <c r="O1111" t="str">
        <f t="shared" si="229"/>
        <v/>
      </c>
      <c r="P1111" t="b">
        <f t="shared" si="230"/>
        <v>1</v>
      </c>
      <c r="Q1111">
        <f t="shared" ca="1" si="231"/>
        <v>46728</v>
      </c>
    </row>
    <row r="1112" spans="1:17" x14ac:dyDescent="0.25">
      <c r="A1112" t="s">
        <v>795</v>
      </c>
      <c r="B1112" t="b">
        <f t="shared" si="226"/>
        <v>0</v>
      </c>
      <c r="C1112" t="str">
        <f t="shared" ref="C1112:C1175" si="232">IF(B1112,MID(A1112,5,LEN(A1112)-4),"")</f>
        <v/>
      </c>
      <c r="D1112" t="e" cm="1">
        <f t="array" aca="1" ref="D1112" ca="1">MATCH(TRUE,ISERROR(VALUE(MID(C1112,ROW(INDIRECT("1:"&amp;LEN(C1112))),1))),0)</f>
        <v>#N/A</v>
      </c>
      <c r="E1112" t="e">
        <f t="shared" ref="E1112:E1175" ca="1" si="233">IF(D1112&gt;1,VALUE(LEFT(C1112,D1112-1)),"")</f>
        <v>#N/A</v>
      </c>
      <c r="F1112" t="e">
        <f t="shared" ref="F1112:F1175" ca="1" si="234">IF(D1112&gt;1,MID(C1112,D1112,LEN(C1112)-D1112+1),"")</f>
        <v>#N/A</v>
      </c>
      <c r="G1112" t="e">
        <f t="shared" ca="1" si="227"/>
        <v>#N/A</v>
      </c>
      <c r="H1112" t="e">
        <f t="shared" ref="H1112:H1175" ca="1" si="235">IF(G1112,RIGHT(F1112,LEN(F1112)-1),"")</f>
        <v>#N/A</v>
      </c>
      <c r="I1112" t="e" cm="1">
        <f t="array" aca="1" ref="I1112" ca="1">MATCH(TRUE,ISERROR(VALUE(MID(H1112,ROW(INDIRECT("1:"&amp;LEN(H1112))),1))),0)</f>
        <v>#N/A</v>
      </c>
      <c r="J1112" t="e">
        <f t="shared" ref="J1112:J1175" ca="1" si="236">IF(I1112&gt;1,VALUE(LEFT(H1112,I1112-1)),"")</f>
        <v>#N/A</v>
      </c>
      <c r="K1112" t="e">
        <f t="shared" ref="K1112:K1175" ca="1" si="237">IF(I1112&gt;1,MID(H1112,I1112,LEN(H1112)-I1112+1),"")</f>
        <v>#N/A</v>
      </c>
      <c r="L1112" t="e">
        <f t="shared" ca="1" si="228"/>
        <v>#N/A</v>
      </c>
      <c r="M1112" t="str">
        <f t="shared" ref="M1112:M1175" ca="1" si="238">IF(ISERROR(L1112),"",IF(L1112,E1112*J1112,""))</f>
        <v/>
      </c>
      <c r="O1112" t="str">
        <f t="shared" si="229"/>
        <v/>
      </c>
      <c r="P1112" t="b">
        <f t="shared" si="230"/>
        <v>1</v>
      </c>
      <c r="Q1112" t="str">
        <f t="shared" ca="1" si="231"/>
        <v/>
      </c>
    </row>
    <row r="1113" spans="1:17" x14ac:dyDescent="0.25">
      <c r="A1113" t="s">
        <v>796</v>
      </c>
      <c r="B1113" t="b">
        <f t="shared" si="226"/>
        <v>0</v>
      </c>
      <c r="C1113" t="str">
        <f t="shared" si="232"/>
        <v/>
      </c>
      <c r="D1113" t="e" cm="1">
        <f t="array" aca="1" ref="D1113" ca="1">MATCH(TRUE,ISERROR(VALUE(MID(C1113,ROW(INDIRECT("1:"&amp;LEN(C1113))),1))),0)</f>
        <v>#N/A</v>
      </c>
      <c r="E1113" t="e">
        <f t="shared" ca="1" si="233"/>
        <v>#N/A</v>
      </c>
      <c r="F1113" t="e">
        <f t="shared" ca="1" si="234"/>
        <v>#N/A</v>
      </c>
      <c r="G1113" t="e">
        <f t="shared" ca="1" si="227"/>
        <v>#N/A</v>
      </c>
      <c r="H1113" t="e">
        <f t="shared" ca="1" si="235"/>
        <v>#N/A</v>
      </c>
      <c r="I1113" t="e" cm="1">
        <f t="array" aca="1" ref="I1113" ca="1">MATCH(TRUE,ISERROR(VALUE(MID(H1113,ROW(INDIRECT("1:"&amp;LEN(H1113))),1))),0)</f>
        <v>#N/A</v>
      </c>
      <c r="J1113" t="e">
        <f t="shared" ca="1" si="236"/>
        <v>#N/A</v>
      </c>
      <c r="K1113" t="e">
        <f t="shared" ca="1" si="237"/>
        <v>#N/A</v>
      </c>
      <c r="L1113" t="e">
        <f t="shared" ca="1" si="228"/>
        <v>#N/A</v>
      </c>
      <c r="M1113" t="str">
        <f t="shared" ca="1" si="238"/>
        <v/>
      </c>
      <c r="O1113" t="str">
        <f t="shared" si="229"/>
        <v/>
      </c>
      <c r="P1113" t="b">
        <f t="shared" si="230"/>
        <v>1</v>
      </c>
      <c r="Q1113" t="str">
        <f t="shared" ca="1" si="231"/>
        <v/>
      </c>
    </row>
    <row r="1114" spans="1:17" x14ac:dyDescent="0.25">
      <c r="A1114" t="s">
        <v>797</v>
      </c>
      <c r="B1114" t="b">
        <f t="shared" si="226"/>
        <v>0</v>
      </c>
      <c r="C1114" t="str">
        <f t="shared" si="232"/>
        <v/>
      </c>
      <c r="D1114" t="e" cm="1">
        <f t="array" aca="1" ref="D1114" ca="1">MATCH(TRUE,ISERROR(VALUE(MID(C1114,ROW(INDIRECT("1:"&amp;LEN(C1114))),1))),0)</f>
        <v>#N/A</v>
      </c>
      <c r="E1114" t="e">
        <f t="shared" ca="1" si="233"/>
        <v>#N/A</v>
      </c>
      <c r="F1114" t="e">
        <f t="shared" ca="1" si="234"/>
        <v>#N/A</v>
      </c>
      <c r="G1114" t="e">
        <f t="shared" ca="1" si="227"/>
        <v>#N/A</v>
      </c>
      <c r="H1114" t="e">
        <f t="shared" ca="1" si="235"/>
        <v>#N/A</v>
      </c>
      <c r="I1114" t="e" cm="1">
        <f t="array" aca="1" ref="I1114" ca="1">MATCH(TRUE,ISERROR(VALUE(MID(H1114,ROW(INDIRECT("1:"&amp;LEN(H1114))),1))),0)</f>
        <v>#N/A</v>
      </c>
      <c r="J1114" t="e">
        <f t="shared" ca="1" si="236"/>
        <v>#N/A</v>
      </c>
      <c r="K1114" t="e">
        <f t="shared" ca="1" si="237"/>
        <v>#N/A</v>
      </c>
      <c r="L1114" t="e">
        <f t="shared" ca="1" si="228"/>
        <v>#N/A</v>
      </c>
      <c r="M1114" t="str">
        <f t="shared" ca="1" si="238"/>
        <v/>
      </c>
      <c r="O1114" t="str">
        <f t="shared" si="229"/>
        <v/>
      </c>
      <c r="P1114" t="b">
        <f t="shared" si="230"/>
        <v>1</v>
      </c>
      <c r="Q1114" t="str">
        <f t="shared" ca="1" si="231"/>
        <v/>
      </c>
    </row>
    <row r="1115" spans="1:17" x14ac:dyDescent="0.25">
      <c r="A1115" t="s">
        <v>798</v>
      </c>
      <c r="B1115" t="b">
        <f t="shared" si="226"/>
        <v>1</v>
      </c>
      <c r="C1115" t="str">
        <f t="shared" si="232"/>
        <v>214,245)</v>
      </c>
      <c r="D1115" cm="1">
        <f t="array" aca="1" ref="D1115" ca="1">MATCH(TRUE,ISERROR(VALUE(MID(C1115,ROW(INDIRECT("1:"&amp;LEN(C1115))),1))),0)</f>
        <v>4</v>
      </c>
      <c r="E1115">
        <f t="shared" ca="1" si="233"/>
        <v>214</v>
      </c>
      <c r="F1115" t="str">
        <f t="shared" ca="1" si="234"/>
        <v>,245)</v>
      </c>
      <c r="G1115" t="b">
        <f t="shared" ca="1" si="227"/>
        <v>1</v>
      </c>
      <c r="H1115" t="str">
        <f t="shared" ca="1" si="235"/>
        <v>245)</v>
      </c>
      <c r="I1115" cm="1">
        <f t="array" aca="1" ref="I1115" ca="1">MATCH(TRUE,ISERROR(VALUE(MID(H1115,ROW(INDIRECT("1:"&amp;LEN(H1115))),1))),0)</f>
        <v>4</v>
      </c>
      <c r="J1115">
        <f t="shared" ca="1" si="236"/>
        <v>245</v>
      </c>
      <c r="K1115" t="str">
        <f t="shared" ca="1" si="237"/>
        <v>)</v>
      </c>
      <c r="L1115" t="b">
        <f t="shared" ca="1" si="228"/>
        <v>1</v>
      </c>
      <c r="M1115">
        <f t="shared" ca="1" si="238"/>
        <v>52430</v>
      </c>
      <c r="O1115" t="str">
        <f t="shared" si="229"/>
        <v/>
      </c>
      <c r="P1115" t="b">
        <f t="shared" si="230"/>
        <v>1</v>
      </c>
      <c r="Q1115">
        <f t="shared" ca="1" si="231"/>
        <v>52430</v>
      </c>
    </row>
    <row r="1116" spans="1:17" x14ac:dyDescent="0.25">
      <c r="A1116" t="s">
        <v>799</v>
      </c>
      <c r="B1116" t="b">
        <f t="shared" si="226"/>
        <v>0</v>
      </c>
      <c r="C1116" t="str">
        <f t="shared" si="232"/>
        <v/>
      </c>
      <c r="D1116" t="e" cm="1">
        <f t="array" aca="1" ref="D1116" ca="1">MATCH(TRUE,ISERROR(VALUE(MID(C1116,ROW(INDIRECT("1:"&amp;LEN(C1116))),1))),0)</f>
        <v>#N/A</v>
      </c>
      <c r="E1116" t="e">
        <f t="shared" ca="1" si="233"/>
        <v>#N/A</v>
      </c>
      <c r="F1116" t="e">
        <f t="shared" ca="1" si="234"/>
        <v>#N/A</v>
      </c>
      <c r="G1116" t="e">
        <f t="shared" ca="1" si="227"/>
        <v>#N/A</v>
      </c>
      <c r="H1116" t="e">
        <f t="shared" ca="1" si="235"/>
        <v>#N/A</v>
      </c>
      <c r="I1116" t="e" cm="1">
        <f t="array" aca="1" ref="I1116" ca="1">MATCH(TRUE,ISERROR(VALUE(MID(H1116,ROW(INDIRECT("1:"&amp;LEN(H1116))),1))),0)</f>
        <v>#N/A</v>
      </c>
      <c r="J1116" t="e">
        <f t="shared" ca="1" si="236"/>
        <v>#N/A</v>
      </c>
      <c r="K1116" t="e">
        <f t="shared" ca="1" si="237"/>
        <v>#N/A</v>
      </c>
      <c r="L1116" t="e">
        <f t="shared" ca="1" si="228"/>
        <v>#N/A</v>
      </c>
      <c r="M1116" t="str">
        <f t="shared" ca="1" si="238"/>
        <v/>
      </c>
      <c r="O1116" t="str">
        <f t="shared" si="229"/>
        <v/>
      </c>
      <c r="P1116" t="b">
        <f t="shared" si="230"/>
        <v>1</v>
      </c>
      <c r="Q1116" t="str">
        <f t="shared" ca="1" si="231"/>
        <v/>
      </c>
    </row>
    <row r="1117" spans="1:17" x14ac:dyDescent="0.25">
      <c r="A1117" t="s">
        <v>800</v>
      </c>
      <c r="B1117" t="b">
        <f t="shared" si="226"/>
        <v>1</v>
      </c>
      <c r="C1117" t="str">
        <f t="shared" si="232"/>
        <v>388,902)</v>
      </c>
      <c r="D1117" cm="1">
        <f t="array" aca="1" ref="D1117" ca="1">MATCH(TRUE,ISERROR(VALUE(MID(C1117,ROW(INDIRECT("1:"&amp;LEN(C1117))),1))),0)</f>
        <v>4</v>
      </c>
      <c r="E1117">
        <f t="shared" ca="1" si="233"/>
        <v>388</v>
      </c>
      <c r="F1117" t="str">
        <f t="shared" ca="1" si="234"/>
        <v>,902)</v>
      </c>
      <c r="G1117" t="b">
        <f t="shared" ca="1" si="227"/>
        <v>1</v>
      </c>
      <c r="H1117" t="str">
        <f t="shared" ca="1" si="235"/>
        <v>902)</v>
      </c>
      <c r="I1117" cm="1">
        <f t="array" aca="1" ref="I1117" ca="1">MATCH(TRUE,ISERROR(VALUE(MID(H1117,ROW(INDIRECT("1:"&amp;LEN(H1117))),1))),0)</f>
        <v>4</v>
      </c>
      <c r="J1117">
        <f t="shared" ca="1" si="236"/>
        <v>902</v>
      </c>
      <c r="K1117" t="str">
        <f t="shared" ca="1" si="237"/>
        <v>)</v>
      </c>
      <c r="L1117" t="b">
        <f t="shared" ca="1" si="228"/>
        <v>1</v>
      </c>
      <c r="M1117">
        <f t="shared" ca="1" si="238"/>
        <v>349976</v>
      </c>
      <c r="O1117" t="str">
        <f t="shared" si="229"/>
        <v/>
      </c>
      <c r="P1117" t="b">
        <f t="shared" si="230"/>
        <v>1</v>
      </c>
      <c r="Q1117">
        <f t="shared" ca="1" si="231"/>
        <v>349976</v>
      </c>
    </row>
    <row r="1118" spans="1:17" x14ac:dyDescent="0.25">
      <c r="A1118" t="s">
        <v>129</v>
      </c>
      <c r="B1118" t="b">
        <f t="shared" si="226"/>
        <v>0</v>
      </c>
      <c r="C1118" t="str">
        <f t="shared" si="232"/>
        <v/>
      </c>
      <c r="D1118" t="e" cm="1">
        <f t="array" aca="1" ref="D1118" ca="1">MATCH(TRUE,ISERROR(VALUE(MID(C1118,ROW(INDIRECT("1:"&amp;LEN(C1118))),1))),0)</f>
        <v>#N/A</v>
      </c>
      <c r="E1118" t="e">
        <f t="shared" ca="1" si="233"/>
        <v>#N/A</v>
      </c>
      <c r="F1118" t="e">
        <f t="shared" ca="1" si="234"/>
        <v>#N/A</v>
      </c>
      <c r="G1118" t="e">
        <f t="shared" ca="1" si="227"/>
        <v>#N/A</v>
      </c>
      <c r="H1118" t="e">
        <f t="shared" ca="1" si="235"/>
        <v>#N/A</v>
      </c>
      <c r="I1118" t="e" cm="1">
        <f t="array" aca="1" ref="I1118" ca="1">MATCH(TRUE,ISERROR(VALUE(MID(H1118,ROW(INDIRECT("1:"&amp;LEN(H1118))),1))),0)</f>
        <v>#N/A</v>
      </c>
      <c r="J1118" t="e">
        <f t="shared" ca="1" si="236"/>
        <v>#N/A</v>
      </c>
      <c r="K1118" t="e">
        <f t="shared" ca="1" si="237"/>
        <v>#N/A</v>
      </c>
      <c r="L1118" t="e">
        <f t="shared" ca="1" si="228"/>
        <v>#N/A</v>
      </c>
      <c r="M1118" t="str">
        <f t="shared" ca="1" si="238"/>
        <v/>
      </c>
      <c r="O1118" t="str">
        <f t="shared" si="229"/>
        <v/>
      </c>
      <c r="P1118" t="b">
        <f t="shared" si="230"/>
        <v>1</v>
      </c>
      <c r="Q1118" t="str">
        <f t="shared" ca="1" si="231"/>
        <v/>
      </c>
    </row>
    <row r="1119" spans="1:17" x14ac:dyDescent="0.25">
      <c r="A1119" t="s">
        <v>801</v>
      </c>
      <c r="B1119" t="b">
        <f t="shared" si="226"/>
        <v>0</v>
      </c>
      <c r="C1119" t="str">
        <f t="shared" si="232"/>
        <v/>
      </c>
      <c r="D1119" t="e" cm="1">
        <f t="array" aca="1" ref="D1119" ca="1">MATCH(TRUE,ISERROR(VALUE(MID(C1119,ROW(INDIRECT("1:"&amp;LEN(C1119))),1))),0)</f>
        <v>#N/A</v>
      </c>
      <c r="E1119" t="e">
        <f t="shared" ca="1" si="233"/>
        <v>#N/A</v>
      </c>
      <c r="F1119" t="e">
        <f t="shared" ca="1" si="234"/>
        <v>#N/A</v>
      </c>
      <c r="G1119" t="e">
        <f t="shared" ca="1" si="227"/>
        <v>#N/A</v>
      </c>
      <c r="H1119" t="e">
        <f t="shared" ca="1" si="235"/>
        <v>#N/A</v>
      </c>
      <c r="I1119" t="e" cm="1">
        <f t="array" aca="1" ref="I1119" ca="1">MATCH(TRUE,ISERROR(VALUE(MID(H1119,ROW(INDIRECT("1:"&amp;LEN(H1119))),1))),0)</f>
        <v>#N/A</v>
      </c>
      <c r="J1119" t="e">
        <f t="shared" ca="1" si="236"/>
        <v>#N/A</v>
      </c>
      <c r="K1119" t="e">
        <f t="shared" ca="1" si="237"/>
        <v>#N/A</v>
      </c>
      <c r="L1119" t="e">
        <f t="shared" ca="1" si="228"/>
        <v>#N/A</v>
      </c>
      <c r="M1119" t="str">
        <f t="shared" ca="1" si="238"/>
        <v/>
      </c>
      <c r="O1119" t="str">
        <f t="shared" si="229"/>
        <v/>
      </c>
      <c r="P1119" t="b">
        <f t="shared" si="230"/>
        <v>1</v>
      </c>
      <c r="Q1119" t="str">
        <f t="shared" ca="1" si="231"/>
        <v/>
      </c>
    </row>
    <row r="1120" spans="1:17" x14ac:dyDescent="0.25">
      <c r="B1120" t="b">
        <f t="shared" si="226"/>
        <v>0</v>
      </c>
      <c r="C1120" t="str">
        <f t="shared" si="232"/>
        <v/>
      </c>
      <c r="D1120" t="e" cm="1">
        <f t="array" aca="1" ref="D1120" ca="1">MATCH(TRUE,ISERROR(VALUE(MID(C1120,ROW(INDIRECT("1:"&amp;LEN(C1120))),1))),0)</f>
        <v>#N/A</v>
      </c>
      <c r="E1120" t="e">
        <f t="shared" ca="1" si="233"/>
        <v>#N/A</v>
      </c>
      <c r="F1120" t="e">
        <f t="shared" ca="1" si="234"/>
        <v>#N/A</v>
      </c>
      <c r="G1120" t="e">
        <f t="shared" ca="1" si="227"/>
        <v>#N/A</v>
      </c>
      <c r="H1120" t="e">
        <f t="shared" ca="1" si="235"/>
        <v>#N/A</v>
      </c>
      <c r="I1120" t="e" cm="1">
        <f t="array" aca="1" ref="I1120" ca="1">MATCH(TRUE,ISERROR(VALUE(MID(H1120,ROW(INDIRECT("1:"&amp;LEN(H1120))),1))),0)</f>
        <v>#N/A</v>
      </c>
      <c r="J1120" t="e">
        <f t="shared" ca="1" si="236"/>
        <v>#N/A</v>
      </c>
      <c r="K1120" t="e">
        <f t="shared" ca="1" si="237"/>
        <v>#N/A</v>
      </c>
      <c r="L1120" t="e">
        <f t="shared" ca="1" si="228"/>
        <v>#N/A</v>
      </c>
      <c r="M1120" t="str">
        <f t="shared" ca="1" si="238"/>
        <v/>
      </c>
      <c r="O1120" t="str">
        <f t="shared" si="229"/>
        <v/>
      </c>
      <c r="P1120" t="b">
        <f t="shared" si="230"/>
        <v>1</v>
      </c>
      <c r="Q1120" t="str">
        <f t="shared" ca="1" si="231"/>
        <v/>
      </c>
    </row>
    <row r="1121" spans="1:17" x14ac:dyDescent="0.25">
      <c r="A1121" t="s">
        <v>802</v>
      </c>
      <c r="B1121" t="b">
        <f t="shared" si="226"/>
        <v>1</v>
      </c>
      <c r="C1121" t="str">
        <f t="shared" si="232"/>
        <v>817,942)</v>
      </c>
      <c r="D1121" cm="1">
        <f t="array" aca="1" ref="D1121" ca="1">MATCH(TRUE,ISERROR(VALUE(MID(C1121,ROW(INDIRECT("1:"&amp;LEN(C1121))),1))),0)</f>
        <v>4</v>
      </c>
      <c r="E1121">
        <f t="shared" ca="1" si="233"/>
        <v>817</v>
      </c>
      <c r="F1121" t="str">
        <f t="shared" ca="1" si="234"/>
        <v>,942)</v>
      </c>
      <c r="G1121" t="b">
        <f t="shared" ca="1" si="227"/>
        <v>1</v>
      </c>
      <c r="H1121" t="str">
        <f t="shared" ca="1" si="235"/>
        <v>942)</v>
      </c>
      <c r="I1121" cm="1">
        <f t="array" aca="1" ref="I1121" ca="1">MATCH(TRUE,ISERROR(VALUE(MID(H1121,ROW(INDIRECT("1:"&amp;LEN(H1121))),1))),0)</f>
        <v>4</v>
      </c>
      <c r="J1121">
        <f t="shared" ca="1" si="236"/>
        <v>942</v>
      </c>
      <c r="K1121" t="str">
        <f t="shared" ca="1" si="237"/>
        <v>)</v>
      </c>
      <c r="L1121" t="b">
        <f t="shared" ca="1" si="228"/>
        <v>1</v>
      </c>
      <c r="M1121">
        <f t="shared" ca="1" si="238"/>
        <v>769614</v>
      </c>
      <c r="O1121" t="str">
        <f t="shared" si="229"/>
        <v/>
      </c>
      <c r="P1121" t="b">
        <f t="shared" si="230"/>
        <v>1</v>
      </c>
      <c r="Q1121">
        <f t="shared" ca="1" si="231"/>
        <v>769614</v>
      </c>
    </row>
    <row r="1122" spans="1:17" x14ac:dyDescent="0.25">
      <c r="B1122" t="b">
        <f t="shared" si="226"/>
        <v>0</v>
      </c>
      <c r="C1122" t="str">
        <f t="shared" si="232"/>
        <v/>
      </c>
      <c r="D1122" t="e" cm="1">
        <f t="array" aca="1" ref="D1122" ca="1">MATCH(TRUE,ISERROR(VALUE(MID(C1122,ROW(INDIRECT("1:"&amp;LEN(C1122))),1))),0)</f>
        <v>#N/A</v>
      </c>
      <c r="E1122" t="e">
        <f t="shared" ca="1" si="233"/>
        <v>#N/A</v>
      </c>
      <c r="F1122" t="e">
        <f t="shared" ca="1" si="234"/>
        <v>#N/A</v>
      </c>
      <c r="G1122" t="e">
        <f t="shared" ca="1" si="227"/>
        <v>#N/A</v>
      </c>
      <c r="H1122" t="e">
        <f t="shared" ca="1" si="235"/>
        <v>#N/A</v>
      </c>
      <c r="I1122" t="e" cm="1">
        <f t="array" aca="1" ref="I1122" ca="1">MATCH(TRUE,ISERROR(VALUE(MID(H1122,ROW(INDIRECT("1:"&amp;LEN(H1122))),1))),0)</f>
        <v>#N/A</v>
      </c>
      <c r="J1122" t="e">
        <f t="shared" ca="1" si="236"/>
        <v>#N/A</v>
      </c>
      <c r="K1122" t="e">
        <f t="shared" ca="1" si="237"/>
        <v>#N/A</v>
      </c>
      <c r="L1122" t="e">
        <f t="shared" ca="1" si="228"/>
        <v>#N/A</v>
      </c>
      <c r="M1122" t="str">
        <f t="shared" ca="1" si="238"/>
        <v/>
      </c>
      <c r="O1122" t="str">
        <f t="shared" si="229"/>
        <v/>
      </c>
      <c r="P1122" t="b">
        <f t="shared" si="230"/>
        <v>1</v>
      </c>
      <c r="Q1122" t="str">
        <f t="shared" ca="1" si="231"/>
        <v/>
      </c>
    </row>
    <row r="1123" spans="1:17" x14ac:dyDescent="0.25">
      <c r="A1123" t="s">
        <v>803</v>
      </c>
      <c r="B1123" t="b">
        <f t="shared" si="226"/>
        <v>1</v>
      </c>
      <c r="C1123" t="str">
        <f t="shared" si="232"/>
        <v>158,891)</v>
      </c>
      <c r="D1123" cm="1">
        <f t="array" aca="1" ref="D1123" ca="1">MATCH(TRUE,ISERROR(VALUE(MID(C1123,ROW(INDIRECT("1:"&amp;LEN(C1123))),1))),0)</f>
        <v>4</v>
      </c>
      <c r="E1123">
        <f t="shared" ca="1" si="233"/>
        <v>158</v>
      </c>
      <c r="F1123" t="str">
        <f t="shared" ca="1" si="234"/>
        <v>,891)</v>
      </c>
      <c r="G1123" t="b">
        <f t="shared" ca="1" si="227"/>
        <v>1</v>
      </c>
      <c r="H1123" t="str">
        <f t="shared" ca="1" si="235"/>
        <v>891)</v>
      </c>
      <c r="I1123" cm="1">
        <f t="array" aca="1" ref="I1123" ca="1">MATCH(TRUE,ISERROR(VALUE(MID(H1123,ROW(INDIRECT("1:"&amp;LEN(H1123))),1))),0)</f>
        <v>4</v>
      </c>
      <c r="J1123">
        <f t="shared" ca="1" si="236"/>
        <v>891</v>
      </c>
      <c r="K1123" t="str">
        <f t="shared" ca="1" si="237"/>
        <v>)</v>
      </c>
      <c r="L1123" t="b">
        <f t="shared" ca="1" si="228"/>
        <v>1</v>
      </c>
      <c r="M1123">
        <f t="shared" ca="1" si="238"/>
        <v>140778</v>
      </c>
      <c r="O1123" t="str">
        <f t="shared" si="229"/>
        <v/>
      </c>
      <c r="P1123" t="b">
        <f t="shared" si="230"/>
        <v>1</v>
      </c>
      <c r="Q1123">
        <f t="shared" ca="1" si="231"/>
        <v>140778</v>
      </c>
    </row>
    <row r="1124" spans="1:17" x14ac:dyDescent="0.25">
      <c r="A1124" t="s">
        <v>804</v>
      </c>
      <c r="B1124" t="b">
        <f t="shared" si="226"/>
        <v>0</v>
      </c>
      <c r="C1124" t="str">
        <f t="shared" si="232"/>
        <v/>
      </c>
      <c r="D1124" t="e" cm="1">
        <f t="array" aca="1" ref="D1124" ca="1">MATCH(TRUE,ISERROR(VALUE(MID(C1124,ROW(INDIRECT("1:"&amp;LEN(C1124))),1))),0)</f>
        <v>#N/A</v>
      </c>
      <c r="E1124" t="e">
        <f t="shared" ca="1" si="233"/>
        <v>#N/A</v>
      </c>
      <c r="F1124" t="e">
        <f t="shared" ca="1" si="234"/>
        <v>#N/A</v>
      </c>
      <c r="G1124" t="e">
        <f t="shared" ca="1" si="227"/>
        <v>#N/A</v>
      </c>
      <c r="H1124" t="e">
        <f t="shared" ca="1" si="235"/>
        <v>#N/A</v>
      </c>
      <c r="I1124" t="e" cm="1">
        <f t="array" aca="1" ref="I1124" ca="1">MATCH(TRUE,ISERROR(VALUE(MID(H1124,ROW(INDIRECT("1:"&amp;LEN(H1124))),1))),0)</f>
        <v>#N/A</v>
      </c>
      <c r="J1124" t="e">
        <f t="shared" ca="1" si="236"/>
        <v>#N/A</v>
      </c>
      <c r="K1124" t="e">
        <f t="shared" ca="1" si="237"/>
        <v>#N/A</v>
      </c>
      <c r="L1124" t="e">
        <f t="shared" ca="1" si="228"/>
        <v>#N/A</v>
      </c>
      <c r="M1124" t="str">
        <f t="shared" ca="1" si="238"/>
        <v/>
      </c>
      <c r="O1124" t="str">
        <f t="shared" si="229"/>
        <v/>
      </c>
      <c r="P1124" t="b">
        <f t="shared" si="230"/>
        <v>1</v>
      </c>
      <c r="Q1124" t="str">
        <f t="shared" ca="1" si="231"/>
        <v/>
      </c>
    </row>
    <row r="1125" spans="1:17" x14ac:dyDescent="0.25">
      <c r="A1125" t="s">
        <v>805</v>
      </c>
      <c r="B1125" t="b">
        <f t="shared" si="226"/>
        <v>0</v>
      </c>
      <c r="C1125" t="str">
        <f t="shared" si="232"/>
        <v/>
      </c>
      <c r="D1125" t="e" cm="1">
        <f t="array" aca="1" ref="D1125" ca="1">MATCH(TRUE,ISERROR(VALUE(MID(C1125,ROW(INDIRECT("1:"&amp;LEN(C1125))),1))),0)</f>
        <v>#N/A</v>
      </c>
      <c r="E1125" t="e">
        <f t="shared" ca="1" si="233"/>
        <v>#N/A</v>
      </c>
      <c r="F1125" t="e">
        <f t="shared" ca="1" si="234"/>
        <v>#N/A</v>
      </c>
      <c r="G1125" t="e">
        <f t="shared" ca="1" si="227"/>
        <v>#N/A</v>
      </c>
      <c r="H1125" t="e">
        <f t="shared" ca="1" si="235"/>
        <v>#N/A</v>
      </c>
      <c r="I1125" t="e" cm="1">
        <f t="array" aca="1" ref="I1125" ca="1">MATCH(TRUE,ISERROR(VALUE(MID(H1125,ROW(INDIRECT("1:"&amp;LEN(H1125))),1))),0)</f>
        <v>#N/A</v>
      </c>
      <c r="J1125" t="e">
        <f t="shared" ca="1" si="236"/>
        <v>#N/A</v>
      </c>
      <c r="K1125" t="e">
        <f t="shared" ca="1" si="237"/>
        <v>#N/A</v>
      </c>
      <c r="L1125" t="e">
        <f t="shared" ca="1" si="228"/>
        <v>#N/A</v>
      </c>
      <c r="M1125" t="str">
        <f t="shared" ca="1" si="238"/>
        <v/>
      </c>
      <c r="O1125" t="str">
        <f t="shared" si="229"/>
        <v/>
      </c>
      <c r="P1125" t="b">
        <f t="shared" si="230"/>
        <v>1</v>
      </c>
      <c r="Q1125" t="str">
        <f t="shared" ca="1" si="231"/>
        <v/>
      </c>
    </row>
    <row r="1126" spans="1:17" x14ac:dyDescent="0.25">
      <c r="A1126" t="s">
        <v>54</v>
      </c>
      <c r="B1126" t="b">
        <f t="shared" si="226"/>
        <v>0</v>
      </c>
      <c r="C1126" t="str">
        <f t="shared" si="232"/>
        <v/>
      </c>
      <c r="D1126" t="e" cm="1">
        <f t="array" aca="1" ref="D1126" ca="1">MATCH(TRUE,ISERROR(VALUE(MID(C1126,ROW(INDIRECT("1:"&amp;LEN(C1126))),1))),0)</f>
        <v>#N/A</v>
      </c>
      <c r="E1126" t="e">
        <f t="shared" ca="1" si="233"/>
        <v>#N/A</v>
      </c>
      <c r="F1126" t="e">
        <f t="shared" ca="1" si="234"/>
        <v>#N/A</v>
      </c>
      <c r="G1126" t="e">
        <f t="shared" ca="1" si="227"/>
        <v>#N/A</v>
      </c>
      <c r="H1126" t="e">
        <f t="shared" ca="1" si="235"/>
        <v>#N/A</v>
      </c>
      <c r="I1126" t="e" cm="1">
        <f t="array" aca="1" ref="I1126" ca="1">MATCH(TRUE,ISERROR(VALUE(MID(H1126,ROW(INDIRECT("1:"&amp;LEN(H1126))),1))),0)</f>
        <v>#N/A</v>
      </c>
      <c r="J1126" t="e">
        <f t="shared" ca="1" si="236"/>
        <v>#N/A</v>
      </c>
      <c r="K1126" t="e">
        <f t="shared" ca="1" si="237"/>
        <v>#N/A</v>
      </c>
      <c r="L1126" t="e">
        <f t="shared" ca="1" si="228"/>
        <v>#N/A</v>
      </c>
      <c r="M1126" t="str">
        <f t="shared" ca="1" si="238"/>
        <v/>
      </c>
      <c r="O1126" t="str">
        <f t="shared" si="229"/>
        <v/>
      </c>
      <c r="P1126" t="b">
        <f t="shared" si="230"/>
        <v>1</v>
      </c>
      <c r="Q1126" t="str">
        <f t="shared" ca="1" si="231"/>
        <v/>
      </c>
    </row>
    <row r="1127" spans="1:17" x14ac:dyDescent="0.25">
      <c r="A1127" t="s">
        <v>65</v>
      </c>
      <c r="B1127" t="b">
        <f t="shared" si="226"/>
        <v>0</v>
      </c>
      <c r="C1127" t="str">
        <f t="shared" si="232"/>
        <v/>
      </c>
      <c r="D1127" t="e" cm="1">
        <f t="array" aca="1" ref="D1127" ca="1">MATCH(TRUE,ISERROR(VALUE(MID(C1127,ROW(INDIRECT("1:"&amp;LEN(C1127))),1))),0)</f>
        <v>#N/A</v>
      </c>
      <c r="E1127" t="e">
        <f t="shared" ca="1" si="233"/>
        <v>#N/A</v>
      </c>
      <c r="F1127" t="e">
        <f t="shared" ca="1" si="234"/>
        <v>#N/A</v>
      </c>
      <c r="G1127" t="e">
        <f t="shared" ca="1" si="227"/>
        <v>#N/A</v>
      </c>
      <c r="H1127" t="e">
        <f t="shared" ca="1" si="235"/>
        <v>#N/A</v>
      </c>
      <c r="I1127" t="e" cm="1">
        <f t="array" aca="1" ref="I1127" ca="1">MATCH(TRUE,ISERROR(VALUE(MID(H1127,ROW(INDIRECT("1:"&amp;LEN(H1127))),1))),0)</f>
        <v>#N/A</v>
      </c>
      <c r="J1127" t="e">
        <f t="shared" ca="1" si="236"/>
        <v>#N/A</v>
      </c>
      <c r="K1127" t="e">
        <f t="shared" ca="1" si="237"/>
        <v>#N/A</v>
      </c>
      <c r="L1127" t="e">
        <f t="shared" ca="1" si="228"/>
        <v>#N/A</v>
      </c>
      <c r="M1127" t="str">
        <f t="shared" ca="1" si="238"/>
        <v/>
      </c>
      <c r="O1127" t="str">
        <f t="shared" si="229"/>
        <v/>
      </c>
      <c r="P1127" t="b">
        <f t="shared" si="230"/>
        <v>1</v>
      </c>
      <c r="Q1127" t="str">
        <f t="shared" ca="1" si="231"/>
        <v/>
      </c>
    </row>
    <row r="1128" spans="1:17" x14ac:dyDescent="0.25">
      <c r="A1128" t="s">
        <v>806</v>
      </c>
      <c r="B1128" t="b">
        <f t="shared" si="226"/>
        <v>1</v>
      </c>
      <c r="C1128" t="str">
        <f t="shared" si="232"/>
        <v>526,761)</v>
      </c>
      <c r="D1128" cm="1">
        <f t="array" aca="1" ref="D1128" ca="1">MATCH(TRUE,ISERROR(VALUE(MID(C1128,ROW(INDIRECT("1:"&amp;LEN(C1128))),1))),0)</f>
        <v>4</v>
      </c>
      <c r="E1128">
        <f t="shared" ca="1" si="233"/>
        <v>526</v>
      </c>
      <c r="F1128" t="str">
        <f t="shared" ca="1" si="234"/>
        <v>,761)</v>
      </c>
      <c r="G1128" t="b">
        <f t="shared" ca="1" si="227"/>
        <v>1</v>
      </c>
      <c r="H1128" t="str">
        <f t="shared" ca="1" si="235"/>
        <v>761)</v>
      </c>
      <c r="I1128" cm="1">
        <f t="array" aca="1" ref="I1128" ca="1">MATCH(TRUE,ISERROR(VALUE(MID(H1128,ROW(INDIRECT("1:"&amp;LEN(H1128))),1))),0)</f>
        <v>4</v>
      </c>
      <c r="J1128">
        <f t="shared" ca="1" si="236"/>
        <v>761</v>
      </c>
      <c r="K1128" t="str">
        <f t="shared" ca="1" si="237"/>
        <v>)</v>
      </c>
      <c r="L1128" t="b">
        <f t="shared" ca="1" si="228"/>
        <v>1</v>
      </c>
      <c r="M1128">
        <f t="shared" ca="1" si="238"/>
        <v>400286</v>
      </c>
      <c r="O1128" t="str">
        <f t="shared" si="229"/>
        <v/>
      </c>
      <c r="P1128" t="b">
        <f t="shared" si="230"/>
        <v>1</v>
      </c>
      <c r="Q1128">
        <f t="shared" ca="1" si="231"/>
        <v>400286</v>
      </c>
    </row>
    <row r="1129" spans="1:17" x14ac:dyDescent="0.25">
      <c r="A1129" t="s">
        <v>807</v>
      </c>
      <c r="B1129" t="b">
        <f t="shared" si="226"/>
        <v>0</v>
      </c>
      <c r="C1129" t="str">
        <f t="shared" si="232"/>
        <v/>
      </c>
      <c r="D1129" t="e" cm="1">
        <f t="array" aca="1" ref="D1129" ca="1">MATCH(TRUE,ISERROR(VALUE(MID(C1129,ROW(INDIRECT("1:"&amp;LEN(C1129))),1))),0)</f>
        <v>#N/A</v>
      </c>
      <c r="E1129" t="e">
        <f t="shared" ca="1" si="233"/>
        <v>#N/A</v>
      </c>
      <c r="F1129" t="e">
        <f t="shared" ca="1" si="234"/>
        <v>#N/A</v>
      </c>
      <c r="G1129" t="e">
        <f t="shared" ca="1" si="227"/>
        <v>#N/A</v>
      </c>
      <c r="H1129" t="e">
        <f t="shared" ca="1" si="235"/>
        <v>#N/A</v>
      </c>
      <c r="I1129" t="e" cm="1">
        <f t="array" aca="1" ref="I1129" ca="1">MATCH(TRUE,ISERROR(VALUE(MID(H1129,ROW(INDIRECT("1:"&amp;LEN(H1129))),1))),0)</f>
        <v>#N/A</v>
      </c>
      <c r="J1129" t="e">
        <f t="shared" ca="1" si="236"/>
        <v>#N/A</v>
      </c>
      <c r="K1129" t="e">
        <f t="shared" ca="1" si="237"/>
        <v>#N/A</v>
      </c>
      <c r="L1129" t="e">
        <f t="shared" ca="1" si="228"/>
        <v>#N/A</v>
      </c>
      <c r="M1129" t="str">
        <f t="shared" ca="1" si="238"/>
        <v/>
      </c>
      <c r="O1129" t="str">
        <f t="shared" si="229"/>
        <v/>
      </c>
      <c r="P1129" t="b">
        <f t="shared" si="230"/>
        <v>1</v>
      </c>
      <c r="Q1129" t="str">
        <f t="shared" ca="1" si="231"/>
        <v/>
      </c>
    </row>
    <row r="1130" spans="1:17" x14ac:dyDescent="0.25">
      <c r="A1130" t="s">
        <v>808</v>
      </c>
      <c r="B1130" t="b">
        <f t="shared" si="226"/>
        <v>0</v>
      </c>
      <c r="C1130" t="str">
        <f t="shared" si="232"/>
        <v/>
      </c>
      <c r="D1130" t="e" cm="1">
        <f t="array" aca="1" ref="D1130" ca="1">MATCH(TRUE,ISERROR(VALUE(MID(C1130,ROW(INDIRECT("1:"&amp;LEN(C1130))),1))),0)</f>
        <v>#N/A</v>
      </c>
      <c r="E1130" t="e">
        <f t="shared" ca="1" si="233"/>
        <v>#N/A</v>
      </c>
      <c r="F1130" t="e">
        <f t="shared" ca="1" si="234"/>
        <v>#N/A</v>
      </c>
      <c r="G1130" t="e">
        <f t="shared" ca="1" si="227"/>
        <v>#N/A</v>
      </c>
      <c r="H1130" t="e">
        <f t="shared" ca="1" si="235"/>
        <v>#N/A</v>
      </c>
      <c r="I1130" t="e" cm="1">
        <f t="array" aca="1" ref="I1130" ca="1">MATCH(TRUE,ISERROR(VALUE(MID(H1130,ROW(INDIRECT("1:"&amp;LEN(H1130))),1))),0)</f>
        <v>#N/A</v>
      </c>
      <c r="J1130" t="e">
        <f t="shared" ca="1" si="236"/>
        <v>#N/A</v>
      </c>
      <c r="K1130" t="e">
        <f t="shared" ca="1" si="237"/>
        <v>#N/A</v>
      </c>
      <c r="L1130" t="e">
        <f t="shared" ca="1" si="228"/>
        <v>#N/A</v>
      </c>
      <c r="M1130" t="str">
        <f t="shared" ca="1" si="238"/>
        <v/>
      </c>
      <c r="O1130" t="str">
        <f t="shared" si="229"/>
        <v/>
      </c>
      <c r="P1130" t="b">
        <f t="shared" si="230"/>
        <v>1</v>
      </c>
      <c r="Q1130" t="str">
        <f t="shared" ca="1" si="231"/>
        <v/>
      </c>
    </row>
    <row r="1131" spans="1:17" x14ac:dyDescent="0.25">
      <c r="A1131" t="s">
        <v>809</v>
      </c>
      <c r="B1131" t="b">
        <f t="shared" si="226"/>
        <v>1</v>
      </c>
      <c r="C1131" t="str">
        <f t="shared" si="232"/>
        <v>875,326)</v>
      </c>
      <c r="D1131" cm="1">
        <f t="array" aca="1" ref="D1131" ca="1">MATCH(TRUE,ISERROR(VALUE(MID(C1131,ROW(INDIRECT("1:"&amp;LEN(C1131))),1))),0)</f>
        <v>4</v>
      </c>
      <c r="E1131">
        <f t="shared" ca="1" si="233"/>
        <v>875</v>
      </c>
      <c r="F1131" t="str">
        <f t="shared" ca="1" si="234"/>
        <v>,326)</v>
      </c>
      <c r="G1131" t="b">
        <f t="shared" ca="1" si="227"/>
        <v>1</v>
      </c>
      <c r="H1131" t="str">
        <f t="shared" ca="1" si="235"/>
        <v>326)</v>
      </c>
      <c r="I1131" cm="1">
        <f t="array" aca="1" ref="I1131" ca="1">MATCH(TRUE,ISERROR(VALUE(MID(H1131,ROW(INDIRECT("1:"&amp;LEN(H1131))),1))),0)</f>
        <v>4</v>
      </c>
      <c r="J1131">
        <f t="shared" ca="1" si="236"/>
        <v>326</v>
      </c>
      <c r="K1131" t="str">
        <f t="shared" ca="1" si="237"/>
        <v>)</v>
      </c>
      <c r="L1131" t="b">
        <f t="shared" ca="1" si="228"/>
        <v>1</v>
      </c>
      <c r="M1131">
        <f t="shared" ca="1" si="238"/>
        <v>285250</v>
      </c>
      <c r="O1131" t="str">
        <f t="shared" si="229"/>
        <v/>
      </c>
      <c r="P1131" t="b">
        <f t="shared" si="230"/>
        <v>1</v>
      </c>
      <c r="Q1131">
        <f t="shared" ca="1" si="231"/>
        <v>285250</v>
      </c>
    </row>
    <row r="1132" spans="1:17" x14ac:dyDescent="0.25">
      <c r="A1132" t="s">
        <v>810</v>
      </c>
      <c r="B1132" t="b">
        <f t="shared" si="226"/>
        <v>0</v>
      </c>
      <c r="C1132" t="str">
        <f t="shared" si="232"/>
        <v/>
      </c>
      <c r="D1132" t="e" cm="1">
        <f t="array" aca="1" ref="D1132" ca="1">MATCH(TRUE,ISERROR(VALUE(MID(C1132,ROW(INDIRECT("1:"&amp;LEN(C1132))),1))),0)</f>
        <v>#N/A</v>
      </c>
      <c r="E1132" t="e">
        <f t="shared" ca="1" si="233"/>
        <v>#N/A</v>
      </c>
      <c r="F1132" t="e">
        <f t="shared" ca="1" si="234"/>
        <v>#N/A</v>
      </c>
      <c r="G1132" t="e">
        <f t="shared" ca="1" si="227"/>
        <v>#N/A</v>
      </c>
      <c r="H1132" t="e">
        <f t="shared" ca="1" si="235"/>
        <v>#N/A</v>
      </c>
      <c r="I1132" t="e" cm="1">
        <f t="array" aca="1" ref="I1132" ca="1">MATCH(TRUE,ISERROR(VALUE(MID(H1132,ROW(INDIRECT("1:"&amp;LEN(H1132))),1))),0)</f>
        <v>#N/A</v>
      </c>
      <c r="J1132" t="e">
        <f t="shared" ca="1" si="236"/>
        <v>#N/A</v>
      </c>
      <c r="K1132" t="e">
        <f t="shared" ca="1" si="237"/>
        <v>#N/A</v>
      </c>
      <c r="L1132" t="e">
        <f t="shared" ca="1" si="228"/>
        <v>#N/A</v>
      </c>
      <c r="M1132" t="str">
        <f t="shared" ca="1" si="238"/>
        <v/>
      </c>
      <c r="O1132" t="str">
        <f t="shared" si="229"/>
        <v/>
      </c>
      <c r="P1132" t="b">
        <f t="shared" si="230"/>
        <v>1</v>
      </c>
      <c r="Q1132" t="str">
        <f t="shared" ca="1" si="231"/>
        <v/>
      </c>
    </row>
    <row r="1133" spans="1:17" x14ac:dyDescent="0.25">
      <c r="A1133" t="s">
        <v>81</v>
      </c>
      <c r="B1133" t="b">
        <f t="shared" si="226"/>
        <v>0</v>
      </c>
      <c r="C1133" t="str">
        <f t="shared" si="232"/>
        <v/>
      </c>
      <c r="D1133" t="e" cm="1">
        <f t="array" aca="1" ref="D1133" ca="1">MATCH(TRUE,ISERROR(VALUE(MID(C1133,ROW(INDIRECT("1:"&amp;LEN(C1133))),1))),0)</f>
        <v>#N/A</v>
      </c>
      <c r="E1133" t="e">
        <f t="shared" ca="1" si="233"/>
        <v>#N/A</v>
      </c>
      <c r="F1133" t="e">
        <f t="shared" ca="1" si="234"/>
        <v>#N/A</v>
      </c>
      <c r="G1133" t="e">
        <f t="shared" ca="1" si="227"/>
        <v>#N/A</v>
      </c>
      <c r="H1133" t="e">
        <f t="shared" ca="1" si="235"/>
        <v>#N/A</v>
      </c>
      <c r="I1133" t="e" cm="1">
        <f t="array" aca="1" ref="I1133" ca="1">MATCH(TRUE,ISERROR(VALUE(MID(H1133,ROW(INDIRECT("1:"&amp;LEN(H1133))),1))),0)</f>
        <v>#N/A</v>
      </c>
      <c r="J1133" t="e">
        <f t="shared" ca="1" si="236"/>
        <v>#N/A</v>
      </c>
      <c r="K1133" t="e">
        <f t="shared" ca="1" si="237"/>
        <v>#N/A</v>
      </c>
      <c r="L1133" t="e">
        <f t="shared" ca="1" si="228"/>
        <v>#N/A</v>
      </c>
      <c r="M1133" t="str">
        <f t="shared" ca="1" si="238"/>
        <v/>
      </c>
      <c r="O1133" t="str">
        <f t="shared" si="229"/>
        <v/>
      </c>
      <c r="P1133" t="b">
        <f t="shared" si="230"/>
        <v>1</v>
      </c>
      <c r="Q1133" t="str">
        <f t="shared" ca="1" si="231"/>
        <v/>
      </c>
    </row>
    <row r="1134" spans="1:17" x14ac:dyDescent="0.25">
      <c r="B1134" t="b">
        <f t="shared" si="226"/>
        <v>0</v>
      </c>
      <c r="C1134" t="str">
        <f t="shared" si="232"/>
        <v/>
      </c>
      <c r="D1134" t="e" cm="1">
        <f t="array" aca="1" ref="D1134" ca="1">MATCH(TRUE,ISERROR(VALUE(MID(C1134,ROW(INDIRECT("1:"&amp;LEN(C1134))),1))),0)</f>
        <v>#N/A</v>
      </c>
      <c r="E1134" t="e">
        <f t="shared" ca="1" si="233"/>
        <v>#N/A</v>
      </c>
      <c r="F1134" t="e">
        <f t="shared" ca="1" si="234"/>
        <v>#N/A</v>
      </c>
      <c r="G1134" t="e">
        <f t="shared" ca="1" si="227"/>
        <v>#N/A</v>
      </c>
      <c r="H1134" t="e">
        <f t="shared" ca="1" si="235"/>
        <v>#N/A</v>
      </c>
      <c r="I1134" t="e" cm="1">
        <f t="array" aca="1" ref="I1134" ca="1">MATCH(TRUE,ISERROR(VALUE(MID(H1134,ROW(INDIRECT("1:"&amp;LEN(H1134))),1))),0)</f>
        <v>#N/A</v>
      </c>
      <c r="J1134" t="e">
        <f t="shared" ca="1" si="236"/>
        <v>#N/A</v>
      </c>
      <c r="K1134" t="e">
        <f t="shared" ca="1" si="237"/>
        <v>#N/A</v>
      </c>
      <c r="L1134" t="e">
        <f t="shared" ca="1" si="228"/>
        <v>#N/A</v>
      </c>
      <c r="M1134" t="str">
        <f t="shared" ca="1" si="238"/>
        <v/>
      </c>
      <c r="O1134" t="str">
        <f t="shared" si="229"/>
        <v/>
      </c>
      <c r="P1134" t="b">
        <f t="shared" si="230"/>
        <v>1</v>
      </c>
      <c r="Q1134" t="str">
        <f t="shared" ca="1" si="231"/>
        <v/>
      </c>
    </row>
    <row r="1135" spans="1:17" x14ac:dyDescent="0.25">
      <c r="A1135" t="s">
        <v>811</v>
      </c>
      <c r="B1135" t="b">
        <f t="shared" si="226"/>
        <v>1</v>
      </c>
      <c r="C1135" t="str">
        <f t="shared" si="232"/>
        <v>615,449)</v>
      </c>
      <c r="D1135" cm="1">
        <f t="array" aca="1" ref="D1135" ca="1">MATCH(TRUE,ISERROR(VALUE(MID(C1135,ROW(INDIRECT("1:"&amp;LEN(C1135))),1))),0)</f>
        <v>4</v>
      </c>
      <c r="E1135">
        <f t="shared" ca="1" si="233"/>
        <v>615</v>
      </c>
      <c r="F1135" t="str">
        <f t="shared" ca="1" si="234"/>
        <v>,449)</v>
      </c>
      <c r="G1135" t="b">
        <f t="shared" ca="1" si="227"/>
        <v>1</v>
      </c>
      <c r="H1135" t="str">
        <f t="shared" ca="1" si="235"/>
        <v>449)</v>
      </c>
      <c r="I1135" cm="1">
        <f t="array" aca="1" ref="I1135" ca="1">MATCH(TRUE,ISERROR(VALUE(MID(H1135,ROW(INDIRECT("1:"&amp;LEN(H1135))),1))),0)</f>
        <v>4</v>
      </c>
      <c r="J1135">
        <f t="shared" ca="1" si="236"/>
        <v>449</v>
      </c>
      <c r="K1135" t="str">
        <f t="shared" ca="1" si="237"/>
        <v>)</v>
      </c>
      <c r="L1135" t="b">
        <f t="shared" ca="1" si="228"/>
        <v>1</v>
      </c>
      <c r="M1135">
        <f t="shared" ca="1" si="238"/>
        <v>276135</v>
      </c>
      <c r="O1135" t="str">
        <f t="shared" si="229"/>
        <v/>
      </c>
      <c r="P1135" t="b">
        <f t="shared" si="230"/>
        <v>1</v>
      </c>
      <c r="Q1135">
        <f t="shared" ca="1" si="231"/>
        <v>276135</v>
      </c>
    </row>
    <row r="1136" spans="1:17" x14ac:dyDescent="0.25">
      <c r="A1136" t="s">
        <v>812</v>
      </c>
      <c r="B1136" t="b">
        <f t="shared" si="226"/>
        <v>0</v>
      </c>
      <c r="C1136" t="str">
        <f t="shared" si="232"/>
        <v/>
      </c>
      <c r="D1136" t="e" cm="1">
        <f t="array" aca="1" ref="D1136" ca="1">MATCH(TRUE,ISERROR(VALUE(MID(C1136,ROW(INDIRECT("1:"&amp;LEN(C1136))),1))),0)</f>
        <v>#N/A</v>
      </c>
      <c r="E1136" t="e">
        <f t="shared" ca="1" si="233"/>
        <v>#N/A</v>
      </c>
      <c r="F1136" t="e">
        <f t="shared" ca="1" si="234"/>
        <v>#N/A</v>
      </c>
      <c r="G1136" t="e">
        <f t="shared" ca="1" si="227"/>
        <v>#N/A</v>
      </c>
      <c r="H1136" t="e">
        <f t="shared" ca="1" si="235"/>
        <v>#N/A</v>
      </c>
      <c r="I1136" t="e" cm="1">
        <f t="array" aca="1" ref="I1136" ca="1">MATCH(TRUE,ISERROR(VALUE(MID(H1136,ROW(INDIRECT("1:"&amp;LEN(H1136))),1))),0)</f>
        <v>#N/A</v>
      </c>
      <c r="J1136" t="e">
        <f t="shared" ca="1" si="236"/>
        <v>#N/A</v>
      </c>
      <c r="K1136" t="e">
        <f t="shared" ca="1" si="237"/>
        <v>#N/A</v>
      </c>
      <c r="L1136" t="e">
        <f t="shared" ca="1" si="228"/>
        <v>#N/A</v>
      </c>
      <c r="M1136" t="str">
        <f t="shared" ca="1" si="238"/>
        <v/>
      </c>
      <c r="O1136" t="str">
        <f t="shared" si="229"/>
        <v/>
      </c>
      <c r="P1136" t="b">
        <f t="shared" si="230"/>
        <v>1</v>
      </c>
      <c r="Q1136" t="str">
        <f t="shared" ca="1" si="231"/>
        <v/>
      </c>
    </row>
    <row r="1137" spans="1:17" x14ac:dyDescent="0.25">
      <c r="B1137" t="b">
        <f t="shared" si="226"/>
        <v>0</v>
      </c>
      <c r="C1137" t="str">
        <f t="shared" si="232"/>
        <v/>
      </c>
      <c r="D1137" t="e" cm="1">
        <f t="array" aca="1" ref="D1137" ca="1">MATCH(TRUE,ISERROR(VALUE(MID(C1137,ROW(INDIRECT("1:"&amp;LEN(C1137))),1))),0)</f>
        <v>#N/A</v>
      </c>
      <c r="E1137" t="e">
        <f t="shared" ca="1" si="233"/>
        <v>#N/A</v>
      </c>
      <c r="F1137" t="e">
        <f t="shared" ca="1" si="234"/>
        <v>#N/A</v>
      </c>
      <c r="G1137" t="e">
        <f t="shared" ca="1" si="227"/>
        <v>#N/A</v>
      </c>
      <c r="H1137" t="e">
        <f t="shared" ca="1" si="235"/>
        <v>#N/A</v>
      </c>
      <c r="I1137" t="e" cm="1">
        <f t="array" aca="1" ref="I1137" ca="1">MATCH(TRUE,ISERROR(VALUE(MID(H1137,ROW(INDIRECT("1:"&amp;LEN(H1137))),1))),0)</f>
        <v>#N/A</v>
      </c>
      <c r="J1137" t="e">
        <f t="shared" ca="1" si="236"/>
        <v>#N/A</v>
      </c>
      <c r="K1137" t="e">
        <f t="shared" ca="1" si="237"/>
        <v>#N/A</v>
      </c>
      <c r="L1137" t="e">
        <f t="shared" ca="1" si="228"/>
        <v>#N/A</v>
      </c>
      <c r="M1137" t="str">
        <f t="shared" ca="1" si="238"/>
        <v/>
      </c>
      <c r="O1137" t="str">
        <f t="shared" si="229"/>
        <v/>
      </c>
      <c r="P1137" t="b">
        <f t="shared" si="230"/>
        <v>1</v>
      </c>
      <c r="Q1137" t="str">
        <f t="shared" ca="1" si="231"/>
        <v/>
      </c>
    </row>
    <row r="1138" spans="1:17" x14ac:dyDescent="0.25">
      <c r="A1138" t="s">
        <v>813</v>
      </c>
      <c r="B1138" t="b">
        <f t="shared" si="226"/>
        <v>1</v>
      </c>
      <c r="C1138" t="str">
        <f t="shared" si="232"/>
        <v>222,501)</v>
      </c>
      <c r="D1138" cm="1">
        <f t="array" aca="1" ref="D1138" ca="1">MATCH(TRUE,ISERROR(VALUE(MID(C1138,ROW(INDIRECT("1:"&amp;LEN(C1138))),1))),0)</f>
        <v>4</v>
      </c>
      <c r="E1138">
        <f t="shared" ca="1" si="233"/>
        <v>222</v>
      </c>
      <c r="F1138" t="str">
        <f t="shared" ca="1" si="234"/>
        <v>,501)</v>
      </c>
      <c r="G1138" t="b">
        <f t="shared" ca="1" si="227"/>
        <v>1</v>
      </c>
      <c r="H1138" t="str">
        <f t="shared" ca="1" si="235"/>
        <v>501)</v>
      </c>
      <c r="I1138" cm="1">
        <f t="array" aca="1" ref="I1138" ca="1">MATCH(TRUE,ISERROR(VALUE(MID(H1138,ROW(INDIRECT("1:"&amp;LEN(H1138))),1))),0)</f>
        <v>4</v>
      </c>
      <c r="J1138">
        <f t="shared" ca="1" si="236"/>
        <v>501</v>
      </c>
      <c r="K1138" t="str">
        <f t="shared" ca="1" si="237"/>
        <v>)</v>
      </c>
      <c r="L1138" t="b">
        <f t="shared" ca="1" si="228"/>
        <v>1</v>
      </c>
      <c r="M1138">
        <f t="shared" ca="1" si="238"/>
        <v>111222</v>
      </c>
      <c r="O1138" t="str">
        <f t="shared" si="229"/>
        <v/>
      </c>
      <c r="P1138" t="b">
        <f t="shared" si="230"/>
        <v>1</v>
      </c>
      <c r="Q1138">
        <f t="shared" ca="1" si="231"/>
        <v>111222</v>
      </c>
    </row>
    <row r="1139" spans="1:17" x14ac:dyDescent="0.25">
      <c r="A1139" t="s">
        <v>814</v>
      </c>
      <c r="B1139" t="b">
        <f t="shared" si="226"/>
        <v>0</v>
      </c>
      <c r="C1139" t="str">
        <f t="shared" si="232"/>
        <v/>
      </c>
      <c r="D1139" t="e" cm="1">
        <f t="array" aca="1" ref="D1139" ca="1">MATCH(TRUE,ISERROR(VALUE(MID(C1139,ROW(INDIRECT("1:"&amp;LEN(C1139))),1))),0)</f>
        <v>#N/A</v>
      </c>
      <c r="E1139" t="e">
        <f t="shared" ca="1" si="233"/>
        <v>#N/A</v>
      </c>
      <c r="F1139" t="e">
        <f t="shared" ca="1" si="234"/>
        <v>#N/A</v>
      </c>
      <c r="G1139" t="e">
        <f t="shared" ca="1" si="227"/>
        <v>#N/A</v>
      </c>
      <c r="H1139" t="e">
        <f t="shared" ca="1" si="235"/>
        <v>#N/A</v>
      </c>
      <c r="I1139" t="e" cm="1">
        <f t="array" aca="1" ref="I1139" ca="1">MATCH(TRUE,ISERROR(VALUE(MID(H1139,ROW(INDIRECT("1:"&amp;LEN(H1139))),1))),0)</f>
        <v>#N/A</v>
      </c>
      <c r="J1139" t="e">
        <f t="shared" ca="1" si="236"/>
        <v>#N/A</v>
      </c>
      <c r="K1139" t="e">
        <f t="shared" ca="1" si="237"/>
        <v>#N/A</v>
      </c>
      <c r="L1139" t="e">
        <f t="shared" ca="1" si="228"/>
        <v>#N/A</v>
      </c>
      <c r="M1139" t="str">
        <f t="shared" ca="1" si="238"/>
        <v/>
      </c>
      <c r="O1139" t="str">
        <f t="shared" si="229"/>
        <v/>
      </c>
      <c r="P1139" t="b">
        <f t="shared" si="230"/>
        <v>1</v>
      </c>
      <c r="Q1139" t="str">
        <f t="shared" ca="1" si="231"/>
        <v/>
      </c>
    </row>
    <row r="1140" spans="1:17" x14ac:dyDescent="0.25">
      <c r="A1140" t="s">
        <v>815</v>
      </c>
      <c r="B1140" t="b">
        <f t="shared" si="226"/>
        <v>0</v>
      </c>
      <c r="C1140" t="str">
        <f t="shared" si="232"/>
        <v/>
      </c>
      <c r="D1140" t="e" cm="1">
        <f t="array" aca="1" ref="D1140" ca="1">MATCH(TRUE,ISERROR(VALUE(MID(C1140,ROW(INDIRECT("1:"&amp;LEN(C1140))),1))),0)</f>
        <v>#N/A</v>
      </c>
      <c r="E1140" t="e">
        <f t="shared" ca="1" si="233"/>
        <v>#N/A</v>
      </c>
      <c r="F1140" t="e">
        <f t="shared" ca="1" si="234"/>
        <v>#N/A</v>
      </c>
      <c r="G1140" t="e">
        <f t="shared" ca="1" si="227"/>
        <v>#N/A</v>
      </c>
      <c r="H1140" t="e">
        <f t="shared" ca="1" si="235"/>
        <v>#N/A</v>
      </c>
      <c r="I1140" t="e" cm="1">
        <f t="array" aca="1" ref="I1140" ca="1">MATCH(TRUE,ISERROR(VALUE(MID(H1140,ROW(INDIRECT("1:"&amp;LEN(H1140))),1))),0)</f>
        <v>#N/A</v>
      </c>
      <c r="J1140" t="e">
        <f t="shared" ca="1" si="236"/>
        <v>#N/A</v>
      </c>
      <c r="K1140" t="e">
        <f t="shared" ca="1" si="237"/>
        <v>#N/A</v>
      </c>
      <c r="L1140" t="e">
        <f t="shared" ca="1" si="228"/>
        <v>#N/A</v>
      </c>
      <c r="M1140" t="str">
        <f t="shared" ca="1" si="238"/>
        <v/>
      </c>
      <c r="O1140" t="str">
        <f t="shared" si="229"/>
        <v/>
      </c>
      <c r="P1140" t="b">
        <f t="shared" si="230"/>
        <v>1</v>
      </c>
      <c r="Q1140" t="str">
        <f t="shared" ca="1" si="231"/>
        <v/>
      </c>
    </row>
    <row r="1141" spans="1:17" x14ac:dyDescent="0.25">
      <c r="A1141" t="s">
        <v>816</v>
      </c>
      <c r="B1141" t="b">
        <f t="shared" si="226"/>
        <v>0</v>
      </c>
      <c r="C1141" t="str">
        <f t="shared" si="232"/>
        <v/>
      </c>
      <c r="D1141" t="e" cm="1">
        <f t="array" aca="1" ref="D1141" ca="1">MATCH(TRUE,ISERROR(VALUE(MID(C1141,ROW(INDIRECT("1:"&amp;LEN(C1141))),1))),0)</f>
        <v>#N/A</v>
      </c>
      <c r="E1141" t="e">
        <f t="shared" ca="1" si="233"/>
        <v>#N/A</v>
      </c>
      <c r="F1141" t="e">
        <f t="shared" ca="1" si="234"/>
        <v>#N/A</v>
      </c>
      <c r="G1141" t="e">
        <f t="shared" ca="1" si="227"/>
        <v>#N/A</v>
      </c>
      <c r="H1141" t="e">
        <f t="shared" ca="1" si="235"/>
        <v>#N/A</v>
      </c>
      <c r="I1141" t="e" cm="1">
        <f t="array" aca="1" ref="I1141" ca="1">MATCH(TRUE,ISERROR(VALUE(MID(H1141,ROW(INDIRECT("1:"&amp;LEN(H1141))),1))),0)</f>
        <v>#N/A</v>
      </c>
      <c r="J1141" t="e">
        <f t="shared" ca="1" si="236"/>
        <v>#N/A</v>
      </c>
      <c r="K1141" t="e">
        <f t="shared" ca="1" si="237"/>
        <v>#N/A</v>
      </c>
      <c r="L1141" t="e">
        <f t="shared" ca="1" si="228"/>
        <v>#N/A</v>
      </c>
      <c r="M1141" t="str">
        <f t="shared" ca="1" si="238"/>
        <v/>
      </c>
      <c r="O1141" t="str">
        <f t="shared" si="229"/>
        <v/>
      </c>
      <c r="P1141" t="b">
        <f t="shared" si="230"/>
        <v>1</v>
      </c>
      <c r="Q1141" t="str">
        <f t="shared" ca="1" si="231"/>
        <v/>
      </c>
    </row>
    <row r="1142" spans="1:17" x14ac:dyDescent="0.25">
      <c r="A1142" t="s">
        <v>817</v>
      </c>
      <c r="B1142" t="b">
        <f t="shared" si="226"/>
        <v>1</v>
      </c>
      <c r="C1142" t="str">
        <f t="shared" si="232"/>
        <v>627,783)</v>
      </c>
      <c r="D1142" cm="1">
        <f t="array" aca="1" ref="D1142" ca="1">MATCH(TRUE,ISERROR(VALUE(MID(C1142,ROW(INDIRECT("1:"&amp;LEN(C1142))),1))),0)</f>
        <v>4</v>
      </c>
      <c r="E1142">
        <f t="shared" ca="1" si="233"/>
        <v>627</v>
      </c>
      <c r="F1142" t="str">
        <f t="shared" ca="1" si="234"/>
        <v>,783)</v>
      </c>
      <c r="G1142" t="b">
        <f t="shared" ca="1" si="227"/>
        <v>1</v>
      </c>
      <c r="H1142" t="str">
        <f t="shared" ca="1" si="235"/>
        <v>783)</v>
      </c>
      <c r="I1142" cm="1">
        <f t="array" aca="1" ref="I1142" ca="1">MATCH(TRUE,ISERROR(VALUE(MID(H1142,ROW(INDIRECT("1:"&amp;LEN(H1142))),1))),0)</f>
        <v>4</v>
      </c>
      <c r="J1142">
        <f t="shared" ca="1" si="236"/>
        <v>783</v>
      </c>
      <c r="K1142" t="str">
        <f t="shared" ca="1" si="237"/>
        <v>)</v>
      </c>
      <c r="L1142" t="b">
        <f t="shared" ca="1" si="228"/>
        <v>1</v>
      </c>
      <c r="M1142">
        <f t="shared" ca="1" si="238"/>
        <v>490941</v>
      </c>
      <c r="O1142" t="str">
        <f t="shared" si="229"/>
        <v/>
      </c>
      <c r="P1142" t="b">
        <f t="shared" si="230"/>
        <v>1</v>
      </c>
      <c r="Q1142">
        <f t="shared" ca="1" si="231"/>
        <v>490941</v>
      </c>
    </row>
    <row r="1143" spans="1:17" x14ac:dyDescent="0.25">
      <c r="A1143" t="e" cm="1">
        <f t="array" aca="1" ref="A1143" ca="1">-how()</f>
        <v>#NAME?</v>
      </c>
      <c r="B1143" t="e">
        <f t="shared" ca="1" si="226"/>
        <v>#NAME?</v>
      </c>
      <c r="C1143" t="e">
        <f t="shared" ca="1" si="232"/>
        <v>#NAME?</v>
      </c>
      <c r="D1143" t="e" cm="1">
        <f t="array" aca="1" ref="D1143" ca="1">MATCH(TRUE,ISERROR(VALUE(MID(C1143,ROW(INDIRECT("1:"&amp;LEN(C1143))),1))),0)</f>
        <v>#N/A</v>
      </c>
      <c r="E1143" t="e">
        <f t="shared" ca="1" si="233"/>
        <v>#N/A</v>
      </c>
      <c r="F1143" t="e">
        <f t="shared" ca="1" si="234"/>
        <v>#N/A</v>
      </c>
      <c r="G1143" t="e">
        <f t="shared" ca="1" si="227"/>
        <v>#N/A</v>
      </c>
      <c r="H1143" t="e">
        <f t="shared" ca="1" si="235"/>
        <v>#N/A</v>
      </c>
      <c r="I1143" t="e" cm="1">
        <f t="array" aca="1" ref="I1143" ca="1">MATCH(TRUE,ISERROR(VALUE(MID(H1143,ROW(INDIRECT("1:"&amp;LEN(H1143))),1))),0)</f>
        <v>#N/A</v>
      </c>
      <c r="J1143" t="e">
        <f t="shared" ca="1" si="236"/>
        <v>#N/A</v>
      </c>
      <c r="K1143" t="e">
        <f t="shared" ca="1" si="237"/>
        <v>#N/A</v>
      </c>
      <c r="L1143" t="e">
        <f t="shared" ca="1" si="228"/>
        <v>#N/A</v>
      </c>
      <c r="M1143" t="str">
        <f t="shared" ca="1" si="238"/>
        <v/>
      </c>
      <c r="O1143" t="str">
        <f t="shared" ca="1" si="229"/>
        <v/>
      </c>
      <c r="P1143" t="b">
        <f t="shared" ca="1" si="230"/>
        <v>1</v>
      </c>
      <c r="Q1143" t="str">
        <f t="shared" ca="1" si="231"/>
        <v/>
      </c>
    </row>
    <row r="1144" spans="1:17" x14ac:dyDescent="0.25">
      <c r="A1144" t="s">
        <v>818</v>
      </c>
      <c r="B1144" t="b">
        <f t="shared" si="226"/>
        <v>0</v>
      </c>
      <c r="C1144" t="str">
        <f t="shared" si="232"/>
        <v/>
      </c>
      <c r="D1144" t="e" cm="1">
        <f t="array" aca="1" ref="D1144" ca="1">MATCH(TRUE,ISERROR(VALUE(MID(C1144,ROW(INDIRECT("1:"&amp;LEN(C1144))),1))),0)</f>
        <v>#N/A</v>
      </c>
      <c r="E1144" t="e">
        <f t="shared" ca="1" si="233"/>
        <v>#N/A</v>
      </c>
      <c r="F1144" t="e">
        <f t="shared" ca="1" si="234"/>
        <v>#N/A</v>
      </c>
      <c r="G1144" t="e">
        <f t="shared" ca="1" si="227"/>
        <v>#N/A</v>
      </c>
      <c r="H1144" t="e">
        <f t="shared" ca="1" si="235"/>
        <v>#N/A</v>
      </c>
      <c r="I1144" t="e" cm="1">
        <f t="array" aca="1" ref="I1144" ca="1">MATCH(TRUE,ISERROR(VALUE(MID(H1144,ROW(INDIRECT("1:"&amp;LEN(H1144))),1))),0)</f>
        <v>#N/A</v>
      </c>
      <c r="J1144" t="e">
        <f t="shared" ca="1" si="236"/>
        <v>#N/A</v>
      </c>
      <c r="K1144" t="e">
        <f t="shared" ca="1" si="237"/>
        <v>#N/A</v>
      </c>
      <c r="L1144" t="e">
        <f t="shared" ca="1" si="228"/>
        <v>#N/A</v>
      </c>
      <c r="M1144" t="str">
        <f t="shared" ca="1" si="238"/>
        <v/>
      </c>
      <c r="O1144" t="str">
        <f t="shared" si="229"/>
        <v>don't()</v>
      </c>
      <c r="P1144" t="b">
        <f t="shared" si="230"/>
        <v>0</v>
      </c>
      <c r="Q1144" t="str">
        <f t="shared" si="231"/>
        <v/>
      </c>
    </row>
    <row r="1145" spans="1:17" x14ac:dyDescent="0.25">
      <c r="A1145" t="s">
        <v>82</v>
      </c>
      <c r="B1145" t="b">
        <f t="shared" si="226"/>
        <v>0</v>
      </c>
      <c r="C1145" t="str">
        <f t="shared" si="232"/>
        <v/>
      </c>
      <c r="D1145" t="e" cm="1">
        <f t="array" aca="1" ref="D1145" ca="1">MATCH(TRUE,ISERROR(VALUE(MID(C1145,ROW(INDIRECT("1:"&amp;LEN(C1145))),1))),0)</f>
        <v>#N/A</v>
      </c>
      <c r="E1145" t="e">
        <f t="shared" ca="1" si="233"/>
        <v>#N/A</v>
      </c>
      <c r="F1145" t="e">
        <f t="shared" ca="1" si="234"/>
        <v>#N/A</v>
      </c>
      <c r="G1145" t="e">
        <f t="shared" ca="1" si="227"/>
        <v>#N/A</v>
      </c>
      <c r="H1145" t="e">
        <f t="shared" ca="1" si="235"/>
        <v>#N/A</v>
      </c>
      <c r="I1145" t="e" cm="1">
        <f t="array" aca="1" ref="I1145" ca="1">MATCH(TRUE,ISERROR(VALUE(MID(H1145,ROW(INDIRECT("1:"&amp;LEN(H1145))),1))),0)</f>
        <v>#N/A</v>
      </c>
      <c r="J1145" t="e">
        <f t="shared" ca="1" si="236"/>
        <v>#N/A</v>
      </c>
      <c r="K1145" t="e">
        <f t="shared" ca="1" si="237"/>
        <v>#N/A</v>
      </c>
      <c r="L1145" t="e">
        <f t="shared" ca="1" si="228"/>
        <v>#N/A</v>
      </c>
      <c r="M1145" t="str">
        <f t="shared" ca="1" si="238"/>
        <v/>
      </c>
      <c r="O1145" t="str">
        <f t="shared" si="229"/>
        <v/>
      </c>
      <c r="P1145" t="b">
        <f t="shared" si="230"/>
        <v>0</v>
      </c>
      <c r="Q1145" t="str">
        <f t="shared" si="231"/>
        <v/>
      </c>
    </row>
    <row r="1146" spans="1:17" x14ac:dyDescent="0.25">
      <c r="A1146" t="s">
        <v>819</v>
      </c>
      <c r="B1146" t="b">
        <f t="shared" si="226"/>
        <v>0</v>
      </c>
      <c r="C1146" t="str">
        <f t="shared" si="232"/>
        <v/>
      </c>
      <c r="D1146" t="e" cm="1">
        <f t="array" aca="1" ref="D1146" ca="1">MATCH(TRUE,ISERROR(VALUE(MID(C1146,ROW(INDIRECT("1:"&amp;LEN(C1146))),1))),0)</f>
        <v>#N/A</v>
      </c>
      <c r="E1146" t="e">
        <f t="shared" ca="1" si="233"/>
        <v>#N/A</v>
      </c>
      <c r="F1146" t="e">
        <f t="shared" ca="1" si="234"/>
        <v>#N/A</v>
      </c>
      <c r="G1146" t="e">
        <f t="shared" ca="1" si="227"/>
        <v>#N/A</v>
      </c>
      <c r="H1146" t="e">
        <f t="shared" ca="1" si="235"/>
        <v>#N/A</v>
      </c>
      <c r="I1146" t="e" cm="1">
        <f t="array" aca="1" ref="I1146" ca="1">MATCH(TRUE,ISERROR(VALUE(MID(H1146,ROW(INDIRECT("1:"&amp;LEN(H1146))),1))),0)</f>
        <v>#N/A</v>
      </c>
      <c r="J1146" t="e">
        <f t="shared" ca="1" si="236"/>
        <v>#N/A</v>
      </c>
      <c r="K1146" t="e">
        <f t="shared" ca="1" si="237"/>
        <v>#N/A</v>
      </c>
      <c r="L1146" t="e">
        <f t="shared" ca="1" si="228"/>
        <v>#N/A</v>
      </c>
      <c r="M1146" t="str">
        <f t="shared" ca="1" si="238"/>
        <v/>
      </c>
      <c r="O1146" t="str">
        <f t="shared" si="229"/>
        <v/>
      </c>
      <c r="P1146" t="b">
        <f t="shared" si="230"/>
        <v>0</v>
      </c>
      <c r="Q1146" t="str">
        <f t="shared" si="231"/>
        <v/>
      </c>
    </row>
    <row r="1147" spans="1:17" x14ac:dyDescent="0.25">
      <c r="A1147" t="s">
        <v>820</v>
      </c>
      <c r="B1147" t="b">
        <f t="shared" si="226"/>
        <v>0</v>
      </c>
      <c r="C1147" t="str">
        <f t="shared" si="232"/>
        <v/>
      </c>
      <c r="D1147" t="e" cm="1">
        <f t="array" aca="1" ref="D1147" ca="1">MATCH(TRUE,ISERROR(VALUE(MID(C1147,ROW(INDIRECT("1:"&amp;LEN(C1147))),1))),0)</f>
        <v>#N/A</v>
      </c>
      <c r="E1147" t="e">
        <f t="shared" ca="1" si="233"/>
        <v>#N/A</v>
      </c>
      <c r="F1147" t="e">
        <f t="shared" ca="1" si="234"/>
        <v>#N/A</v>
      </c>
      <c r="G1147" t="e">
        <f t="shared" ca="1" si="227"/>
        <v>#N/A</v>
      </c>
      <c r="H1147" t="e">
        <f t="shared" ca="1" si="235"/>
        <v>#N/A</v>
      </c>
      <c r="I1147" t="e" cm="1">
        <f t="array" aca="1" ref="I1147" ca="1">MATCH(TRUE,ISERROR(VALUE(MID(H1147,ROW(INDIRECT("1:"&amp;LEN(H1147))),1))),0)</f>
        <v>#N/A</v>
      </c>
      <c r="J1147" t="e">
        <f t="shared" ca="1" si="236"/>
        <v>#N/A</v>
      </c>
      <c r="K1147" t="e">
        <f t="shared" ca="1" si="237"/>
        <v>#N/A</v>
      </c>
      <c r="L1147" t="e">
        <f t="shared" ca="1" si="228"/>
        <v>#N/A</v>
      </c>
      <c r="M1147" t="str">
        <f t="shared" ca="1" si="238"/>
        <v/>
      </c>
      <c r="O1147" t="str">
        <f t="shared" si="229"/>
        <v/>
      </c>
      <c r="P1147" t="b">
        <f t="shared" si="230"/>
        <v>0</v>
      </c>
      <c r="Q1147" t="str">
        <f t="shared" si="231"/>
        <v/>
      </c>
    </row>
    <row r="1148" spans="1:17" x14ac:dyDescent="0.25">
      <c r="B1148" t="b">
        <f t="shared" si="226"/>
        <v>0</v>
      </c>
      <c r="C1148" t="str">
        <f t="shared" si="232"/>
        <v/>
      </c>
      <c r="D1148" t="e" cm="1">
        <f t="array" aca="1" ref="D1148" ca="1">MATCH(TRUE,ISERROR(VALUE(MID(C1148,ROW(INDIRECT("1:"&amp;LEN(C1148))),1))),0)</f>
        <v>#N/A</v>
      </c>
      <c r="E1148" t="e">
        <f t="shared" ca="1" si="233"/>
        <v>#N/A</v>
      </c>
      <c r="F1148" t="e">
        <f t="shared" ca="1" si="234"/>
        <v>#N/A</v>
      </c>
      <c r="G1148" t="e">
        <f t="shared" ca="1" si="227"/>
        <v>#N/A</v>
      </c>
      <c r="H1148" t="e">
        <f t="shared" ca="1" si="235"/>
        <v>#N/A</v>
      </c>
      <c r="I1148" t="e" cm="1">
        <f t="array" aca="1" ref="I1148" ca="1">MATCH(TRUE,ISERROR(VALUE(MID(H1148,ROW(INDIRECT("1:"&amp;LEN(H1148))),1))),0)</f>
        <v>#N/A</v>
      </c>
      <c r="J1148" t="e">
        <f t="shared" ca="1" si="236"/>
        <v>#N/A</v>
      </c>
      <c r="K1148" t="e">
        <f t="shared" ca="1" si="237"/>
        <v>#N/A</v>
      </c>
      <c r="L1148" t="e">
        <f t="shared" ca="1" si="228"/>
        <v>#N/A</v>
      </c>
      <c r="M1148" t="str">
        <f t="shared" ca="1" si="238"/>
        <v/>
      </c>
      <c r="O1148" t="str">
        <f t="shared" si="229"/>
        <v/>
      </c>
      <c r="P1148" t="b">
        <f t="shared" si="230"/>
        <v>0</v>
      </c>
      <c r="Q1148" t="str">
        <f t="shared" si="231"/>
        <v/>
      </c>
    </row>
    <row r="1149" spans="1:17" x14ac:dyDescent="0.25">
      <c r="A1149" t="s">
        <v>821</v>
      </c>
      <c r="B1149" t="b">
        <f t="shared" si="226"/>
        <v>1</v>
      </c>
      <c r="C1149" t="str">
        <f t="shared" si="232"/>
        <v>881,584)</v>
      </c>
      <c r="D1149" cm="1">
        <f t="array" aca="1" ref="D1149" ca="1">MATCH(TRUE,ISERROR(VALUE(MID(C1149,ROW(INDIRECT("1:"&amp;LEN(C1149))),1))),0)</f>
        <v>4</v>
      </c>
      <c r="E1149">
        <f t="shared" ca="1" si="233"/>
        <v>881</v>
      </c>
      <c r="F1149" t="str">
        <f t="shared" ca="1" si="234"/>
        <v>,584)</v>
      </c>
      <c r="G1149" t="b">
        <f t="shared" ca="1" si="227"/>
        <v>1</v>
      </c>
      <c r="H1149" t="str">
        <f t="shared" ca="1" si="235"/>
        <v>584)</v>
      </c>
      <c r="I1149" cm="1">
        <f t="array" aca="1" ref="I1149" ca="1">MATCH(TRUE,ISERROR(VALUE(MID(H1149,ROW(INDIRECT("1:"&amp;LEN(H1149))),1))),0)</f>
        <v>4</v>
      </c>
      <c r="J1149">
        <f t="shared" ca="1" si="236"/>
        <v>584</v>
      </c>
      <c r="K1149" t="str">
        <f t="shared" ca="1" si="237"/>
        <v>)</v>
      </c>
      <c r="L1149" t="b">
        <f t="shared" ca="1" si="228"/>
        <v>1</v>
      </c>
      <c r="M1149">
        <f t="shared" ca="1" si="238"/>
        <v>514504</v>
      </c>
      <c r="O1149" t="str">
        <f t="shared" si="229"/>
        <v/>
      </c>
      <c r="P1149" t="b">
        <f t="shared" si="230"/>
        <v>0</v>
      </c>
      <c r="Q1149" t="str">
        <f t="shared" si="231"/>
        <v/>
      </c>
    </row>
    <row r="1150" spans="1:17" x14ac:dyDescent="0.25">
      <c r="A1150" t="s">
        <v>822</v>
      </c>
      <c r="B1150" t="b">
        <f t="shared" si="226"/>
        <v>0</v>
      </c>
      <c r="C1150" t="str">
        <f t="shared" si="232"/>
        <v/>
      </c>
      <c r="D1150" t="e" cm="1">
        <f t="array" aca="1" ref="D1150" ca="1">MATCH(TRUE,ISERROR(VALUE(MID(C1150,ROW(INDIRECT("1:"&amp;LEN(C1150))),1))),0)</f>
        <v>#N/A</v>
      </c>
      <c r="E1150" t="e">
        <f t="shared" ca="1" si="233"/>
        <v>#N/A</v>
      </c>
      <c r="F1150" t="e">
        <f t="shared" ca="1" si="234"/>
        <v>#N/A</v>
      </c>
      <c r="G1150" t="e">
        <f t="shared" ca="1" si="227"/>
        <v>#N/A</v>
      </c>
      <c r="H1150" t="e">
        <f t="shared" ca="1" si="235"/>
        <v>#N/A</v>
      </c>
      <c r="I1150" t="e" cm="1">
        <f t="array" aca="1" ref="I1150" ca="1">MATCH(TRUE,ISERROR(VALUE(MID(H1150,ROW(INDIRECT("1:"&amp;LEN(H1150))),1))),0)</f>
        <v>#N/A</v>
      </c>
      <c r="J1150" t="e">
        <f t="shared" ca="1" si="236"/>
        <v>#N/A</v>
      </c>
      <c r="K1150" t="e">
        <f t="shared" ca="1" si="237"/>
        <v>#N/A</v>
      </c>
      <c r="L1150" t="e">
        <f t="shared" ca="1" si="228"/>
        <v>#N/A</v>
      </c>
      <c r="M1150" t="str">
        <f t="shared" ca="1" si="238"/>
        <v/>
      </c>
      <c r="O1150" t="str">
        <f t="shared" si="229"/>
        <v/>
      </c>
      <c r="P1150" t="b">
        <f t="shared" si="230"/>
        <v>0</v>
      </c>
      <c r="Q1150" t="str">
        <f t="shared" si="231"/>
        <v/>
      </c>
    </row>
    <row r="1151" spans="1:17" x14ac:dyDescent="0.25">
      <c r="A1151" t="s">
        <v>823</v>
      </c>
      <c r="B1151" t="b">
        <f t="shared" si="226"/>
        <v>1</v>
      </c>
      <c r="C1151" t="str">
        <f t="shared" si="232"/>
        <v>265%^?do()</v>
      </c>
      <c r="D1151" cm="1">
        <f t="array" aca="1" ref="D1151" ca="1">MATCH(TRUE,ISERROR(VALUE(MID(C1151,ROW(INDIRECT("1:"&amp;LEN(C1151))),1))),0)</f>
        <v>4</v>
      </c>
      <c r="E1151">
        <f t="shared" ca="1" si="233"/>
        <v>265</v>
      </c>
      <c r="F1151" t="str">
        <f t="shared" ca="1" si="234"/>
        <v>%^?do()</v>
      </c>
      <c r="G1151" t="b">
        <f t="shared" ca="1" si="227"/>
        <v>0</v>
      </c>
      <c r="H1151" t="str">
        <f t="shared" ca="1" si="235"/>
        <v/>
      </c>
      <c r="I1151" t="e" cm="1">
        <f t="array" aca="1" ref="I1151" ca="1">MATCH(TRUE,ISERROR(VALUE(MID(H1151,ROW(INDIRECT("1:"&amp;LEN(H1151))),1))),0)</f>
        <v>#N/A</v>
      </c>
      <c r="J1151" t="e">
        <f t="shared" ca="1" si="236"/>
        <v>#N/A</v>
      </c>
      <c r="K1151" t="e">
        <f t="shared" ca="1" si="237"/>
        <v>#N/A</v>
      </c>
      <c r="L1151" t="e">
        <f t="shared" ca="1" si="228"/>
        <v>#N/A</v>
      </c>
      <c r="M1151" t="str">
        <f t="shared" ca="1" si="238"/>
        <v/>
      </c>
      <c r="O1151" t="str">
        <f t="shared" si="229"/>
        <v>do()</v>
      </c>
      <c r="P1151" t="b">
        <f t="shared" si="230"/>
        <v>1</v>
      </c>
      <c r="Q1151" t="str">
        <f t="shared" ca="1" si="231"/>
        <v/>
      </c>
    </row>
    <row r="1152" spans="1:17" x14ac:dyDescent="0.25">
      <c r="A1152" t="s">
        <v>64</v>
      </c>
      <c r="B1152" t="b">
        <f t="shared" si="226"/>
        <v>0</v>
      </c>
      <c r="C1152" t="str">
        <f t="shared" si="232"/>
        <v/>
      </c>
      <c r="D1152" t="e" cm="1">
        <f t="array" aca="1" ref="D1152" ca="1">MATCH(TRUE,ISERROR(VALUE(MID(C1152,ROW(INDIRECT("1:"&amp;LEN(C1152))),1))),0)</f>
        <v>#N/A</v>
      </c>
      <c r="E1152" t="e">
        <f t="shared" ca="1" si="233"/>
        <v>#N/A</v>
      </c>
      <c r="F1152" t="e">
        <f t="shared" ca="1" si="234"/>
        <v>#N/A</v>
      </c>
      <c r="G1152" t="e">
        <f t="shared" ca="1" si="227"/>
        <v>#N/A</v>
      </c>
      <c r="H1152" t="e">
        <f t="shared" ca="1" si="235"/>
        <v>#N/A</v>
      </c>
      <c r="I1152" t="e" cm="1">
        <f t="array" aca="1" ref="I1152" ca="1">MATCH(TRUE,ISERROR(VALUE(MID(H1152,ROW(INDIRECT("1:"&amp;LEN(H1152))),1))),0)</f>
        <v>#N/A</v>
      </c>
      <c r="J1152" t="e">
        <f t="shared" ca="1" si="236"/>
        <v>#N/A</v>
      </c>
      <c r="K1152" t="e">
        <f t="shared" ca="1" si="237"/>
        <v>#N/A</v>
      </c>
      <c r="L1152" t="e">
        <f t="shared" ca="1" si="228"/>
        <v>#N/A</v>
      </c>
      <c r="M1152" t="str">
        <f t="shared" ca="1" si="238"/>
        <v/>
      </c>
      <c r="O1152" t="str">
        <f t="shared" si="229"/>
        <v/>
      </c>
      <c r="P1152" t="b">
        <f t="shared" si="230"/>
        <v>1</v>
      </c>
      <c r="Q1152" t="str">
        <f t="shared" ca="1" si="231"/>
        <v/>
      </c>
    </row>
    <row r="1153" spans="1:17" x14ac:dyDescent="0.25">
      <c r="A1153" t="s">
        <v>38</v>
      </c>
      <c r="B1153" t="b">
        <f t="shared" si="226"/>
        <v>0</v>
      </c>
      <c r="C1153" t="str">
        <f t="shared" si="232"/>
        <v/>
      </c>
      <c r="D1153" t="e" cm="1">
        <f t="array" aca="1" ref="D1153" ca="1">MATCH(TRUE,ISERROR(VALUE(MID(C1153,ROW(INDIRECT("1:"&amp;LEN(C1153))),1))),0)</f>
        <v>#N/A</v>
      </c>
      <c r="E1153" t="e">
        <f t="shared" ca="1" si="233"/>
        <v>#N/A</v>
      </c>
      <c r="F1153" t="e">
        <f t="shared" ca="1" si="234"/>
        <v>#N/A</v>
      </c>
      <c r="G1153" t="e">
        <f t="shared" ca="1" si="227"/>
        <v>#N/A</v>
      </c>
      <c r="H1153" t="e">
        <f t="shared" ca="1" si="235"/>
        <v>#N/A</v>
      </c>
      <c r="I1153" t="e" cm="1">
        <f t="array" aca="1" ref="I1153" ca="1">MATCH(TRUE,ISERROR(VALUE(MID(H1153,ROW(INDIRECT("1:"&amp;LEN(H1153))),1))),0)</f>
        <v>#N/A</v>
      </c>
      <c r="J1153" t="e">
        <f t="shared" ca="1" si="236"/>
        <v>#N/A</v>
      </c>
      <c r="K1153" t="e">
        <f t="shared" ca="1" si="237"/>
        <v>#N/A</v>
      </c>
      <c r="L1153" t="e">
        <f t="shared" ca="1" si="228"/>
        <v>#N/A</v>
      </c>
      <c r="M1153" t="str">
        <f t="shared" ca="1" si="238"/>
        <v/>
      </c>
      <c r="O1153" t="str">
        <f t="shared" si="229"/>
        <v/>
      </c>
      <c r="P1153" t="b">
        <f t="shared" si="230"/>
        <v>1</v>
      </c>
      <c r="Q1153" t="str">
        <f t="shared" ca="1" si="231"/>
        <v/>
      </c>
    </row>
    <row r="1154" spans="1:17" x14ac:dyDescent="0.25">
      <c r="A1154" t="s">
        <v>824</v>
      </c>
      <c r="B1154" t="b">
        <f t="shared" ref="B1154:B1217" si="239">IF(LEFT(A1154,4)="mul(",TRUE)</f>
        <v>0</v>
      </c>
      <c r="C1154" t="str">
        <f t="shared" si="232"/>
        <v/>
      </c>
      <c r="D1154" t="e" cm="1">
        <f t="array" aca="1" ref="D1154" ca="1">MATCH(TRUE,ISERROR(VALUE(MID(C1154,ROW(INDIRECT("1:"&amp;LEN(C1154))),1))),0)</f>
        <v>#N/A</v>
      </c>
      <c r="E1154" t="e">
        <f t="shared" ca="1" si="233"/>
        <v>#N/A</v>
      </c>
      <c r="F1154" t="e">
        <f t="shared" ca="1" si="234"/>
        <v>#N/A</v>
      </c>
      <c r="G1154" t="e">
        <f t="shared" ref="G1154:G1217" ca="1" si="240">IF(LEFT(F1154,1)=",",TRUE)</f>
        <v>#N/A</v>
      </c>
      <c r="H1154" t="e">
        <f t="shared" ca="1" si="235"/>
        <v>#N/A</v>
      </c>
      <c r="I1154" t="e" cm="1">
        <f t="array" aca="1" ref="I1154" ca="1">MATCH(TRUE,ISERROR(VALUE(MID(H1154,ROW(INDIRECT("1:"&amp;LEN(H1154))),1))),0)</f>
        <v>#N/A</v>
      </c>
      <c r="J1154" t="e">
        <f t="shared" ca="1" si="236"/>
        <v>#N/A</v>
      </c>
      <c r="K1154" t="e">
        <f t="shared" ca="1" si="237"/>
        <v>#N/A</v>
      </c>
      <c r="L1154" t="e">
        <f t="shared" ref="L1154:L1217" ca="1" si="241">IF(K1154=")",TRUE)</f>
        <v>#N/A</v>
      </c>
      <c r="M1154" t="str">
        <f t="shared" ca="1" si="238"/>
        <v/>
      </c>
      <c r="O1154" t="str">
        <f t="shared" si="229"/>
        <v/>
      </c>
      <c r="P1154" t="b">
        <f t="shared" si="230"/>
        <v>1</v>
      </c>
      <c r="Q1154" t="str">
        <f t="shared" ca="1" si="231"/>
        <v/>
      </c>
    </row>
    <row r="1155" spans="1:17" x14ac:dyDescent="0.25">
      <c r="A1155" t="s">
        <v>64</v>
      </c>
      <c r="B1155" t="b">
        <f t="shared" si="239"/>
        <v>0</v>
      </c>
      <c r="C1155" t="str">
        <f t="shared" si="232"/>
        <v/>
      </c>
      <c r="D1155" t="e" cm="1">
        <f t="array" aca="1" ref="D1155" ca="1">MATCH(TRUE,ISERROR(VALUE(MID(C1155,ROW(INDIRECT("1:"&amp;LEN(C1155))),1))),0)</f>
        <v>#N/A</v>
      </c>
      <c r="E1155" t="e">
        <f t="shared" ca="1" si="233"/>
        <v>#N/A</v>
      </c>
      <c r="F1155" t="e">
        <f t="shared" ca="1" si="234"/>
        <v>#N/A</v>
      </c>
      <c r="G1155" t="e">
        <f t="shared" ca="1" si="240"/>
        <v>#N/A</v>
      </c>
      <c r="H1155" t="e">
        <f t="shared" ca="1" si="235"/>
        <v>#N/A</v>
      </c>
      <c r="I1155" t="e" cm="1">
        <f t="array" aca="1" ref="I1155" ca="1">MATCH(TRUE,ISERROR(VALUE(MID(H1155,ROW(INDIRECT("1:"&amp;LEN(H1155))),1))),0)</f>
        <v>#N/A</v>
      </c>
      <c r="J1155" t="e">
        <f t="shared" ca="1" si="236"/>
        <v>#N/A</v>
      </c>
      <c r="K1155" t="e">
        <f t="shared" ca="1" si="237"/>
        <v>#N/A</v>
      </c>
      <c r="L1155" t="e">
        <f t="shared" ca="1" si="241"/>
        <v>#N/A</v>
      </c>
      <c r="M1155" t="str">
        <f t="shared" ca="1" si="238"/>
        <v/>
      </c>
      <c r="O1155" t="str">
        <f t="shared" ref="O1155:O1218" si="242">IF(ISNUMBER(SEARCH("do()",A1155)),"do()",IF(ISNUMBER(SEARCH("don't()",A1155)),"don't()",""))</f>
        <v/>
      </c>
      <c r="P1155" t="b">
        <f t="shared" ref="P1155:P1218" si="243">IF(ISNUMBER(SEARCH("do()",A1155)),TRUE,IF(ISNUMBER(SEARCH("don't()",A1155)),FALSE,P1154))</f>
        <v>1</v>
      </c>
      <c r="Q1155" t="str">
        <f t="shared" ref="Q1155:Q1218" ca="1" si="244">IF(P1155,M1155,"")</f>
        <v/>
      </c>
    </row>
    <row r="1156" spans="1:17" x14ac:dyDescent="0.25">
      <c r="A1156" t="s">
        <v>825</v>
      </c>
      <c r="B1156" t="b">
        <f t="shared" si="239"/>
        <v>0</v>
      </c>
      <c r="C1156" t="str">
        <f t="shared" si="232"/>
        <v/>
      </c>
      <c r="D1156" t="e" cm="1">
        <f t="array" aca="1" ref="D1156" ca="1">MATCH(TRUE,ISERROR(VALUE(MID(C1156,ROW(INDIRECT("1:"&amp;LEN(C1156))),1))),0)</f>
        <v>#N/A</v>
      </c>
      <c r="E1156" t="e">
        <f t="shared" ca="1" si="233"/>
        <v>#N/A</v>
      </c>
      <c r="F1156" t="e">
        <f t="shared" ca="1" si="234"/>
        <v>#N/A</v>
      </c>
      <c r="G1156" t="e">
        <f t="shared" ca="1" si="240"/>
        <v>#N/A</v>
      </c>
      <c r="H1156" t="e">
        <f t="shared" ca="1" si="235"/>
        <v>#N/A</v>
      </c>
      <c r="I1156" t="e" cm="1">
        <f t="array" aca="1" ref="I1156" ca="1">MATCH(TRUE,ISERROR(VALUE(MID(H1156,ROW(INDIRECT("1:"&amp;LEN(H1156))),1))),0)</f>
        <v>#N/A</v>
      </c>
      <c r="J1156" t="e">
        <f t="shared" ca="1" si="236"/>
        <v>#N/A</v>
      </c>
      <c r="K1156" t="e">
        <f t="shared" ca="1" si="237"/>
        <v>#N/A</v>
      </c>
      <c r="L1156" t="e">
        <f t="shared" ca="1" si="241"/>
        <v>#N/A</v>
      </c>
      <c r="M1156" t="str">
        <f t="shared" ca="1" si="238"/>
        <v/>
      </c>
      <c r="O1156" t="str">
        <f t="shared" si="242"/>
        <v/>
      </c>
      <c r="P1156" t="b">
        <f t="shared" si="243"/>
        <v>1</v>
      </c>
      <c r="Q1156" t="str">
        <f t="shared" ca="1" si="244"/>
        <v/>
      </c>
    </row>
    <row r="1157" spans="1:17" x14ac:dyDescent="0.25">
      <c r="B1157" t="b">
        <f t="shared" si="239"/>
        <v>0</v>
      </c>
      <c r="C1157" t="str">
        <f t="shared" si="232"/>
        <v/>
      </c>
      <c r="D1157" t="e" cm="1">
        <f t="array" aca="1" ref="D1157" ca="1">MATCH(TRUE,ISERROR(VALUE(MID(C1157,ROW(INDIRECT("1:"&amp;LEN(C1157))),1))),0)</f>
        <v>#N/A</v>
      </c>
      <c r="E1157" t="e">
        <f t="shared" ca="1" si="233"/>
        <v>#N/A</v>
      </c>
      <c r="F1157" t="e">
        <f t="shared" ca="1" si="234"/>
        <v>#N/A</v>
      </c>
      <c r="G1157" t="e">
        <f t="shared" ca="1" si="240"/>
        <v>#N/A</v>
      </c>
      <c r="H1157" t="e">
        <f t="shared" ca="1" si="235"/>
        <v>#N/A</v>
      </c>
      <c r="I1157" t="e" cm="1">
        <f t="array" aca="1" ref="I1157" ca="1">MATCH(TRUE,ISERROR(VALUE(MID(H1157,ROW(INDIRECT("1:"&amp;LEN(H1157))),1))),0)</f>
        <v>#N/A</v>
      </c>
      <c r="J1157" t="e">
        <f t="shared" ca="1" si="236"/>
        <v>#N/A</v>
      </c>
      <c r="K1157" t="e">
        <f t="shared" ca="1" si="237"/>
        <v>#N/A</v>
      </c>
      <c r="L1157" t="e">
        <f t="shared" ca="1" si="241"/>
        <v>#N/A</v>
      </c>
      <c r="M1157" t="str">
        <f t="shared" ca="1" si="238"/>
        <v/>
      </c>
      <c r="O1157" t="str">
        <f t="shared" si="242"/>
        <v/>
      </c>
      <c r="P1157" t="b">
        <f t="shared" si="243"/>
        <v>1</v>
      </c>
      <c r="Q1157" t="str">
        <f t="shared" ca="1" si="244"/>
        <v/>
      </c>
    </row>
    <row r="1158" spans="1:17" x14ac:dyDescent="0.25">
      <c r="A1158" t="s">
        <v>826</v>
      </c>
      <c r="B1158" t="b">
        <f t="shared" si="239"/>
        <v>1</v>
      </c>
      <c r="C1158" t="str">
        <f t="shared" si="232"/>
        <v>367,274)</v>
      </c>
      <c r="D1158" cm="1">
        <f t="array" aca="1" ref="D1158" ca="1">MATCH(TRUE,ISERROR(VALUE(MID(C1158,ROW(INDIRECT("1:"&amp;LEN(C1158))),1))),0)</f>
        <v>4</v>
      </c>
      <c r="E1158">
        <f t="shared" ca="1" si="233"/>
        <v>367</v>
      </c>
      <c r="F1158" t="str">
        <f t="shared" ca="1" si="234"/>
        <v>,274)</v>
      </c>
      <c r="G1158" t="b">
        <f t="shared" ca="1" si="240"/>
        <v>1</v>
      </c>
      <c r="H1158" t="str">
        <f t="shared" ca="1" si="235"/>
        <v>274)</v>
      </c>
      <c r="I1158" cm="1">
        <f t="array" aca="1" ref="I1158" ca="1">MATCH(TRUE,ISERROR(VALUE(MID(H1158,ROW(INDIRECT("1:"&amp;LEN(H1158))),1))),0)</f>
        <v>4</v>
      </c>
      <c r="J1158">
        <f t="shared" ca="1" si="236"/>
        <v>274</v>
      </c>
      <c r="K1158" t="str">
        <f t="shared" ca="1" si="237"/>
        <v>)</v>
      </c>
      <c r="L1158" t="b">
        <f t="shared" ca="1" si="241"/>
        <v>1</v>
      </c>
      <c r="M1158">
        <f t="shared" ca="1" si="238"/>
        <v>100558</v>
      </c>
      <c r="O1158" t="str">
        <f t="shared" si="242"/>
        <v/>
      </c>
      <c r="P1158" t="b">
        <f t="shared" si="243"/>
        <v>1</v>
      </c>
      <c r="Q1158">
        <f t="shared" ca="1" si="244"/>
        <v>100558</v>
      </c>
    </row>
    <row r="1159" spans="1:17" x14ac:dyDescent="0.25">
      <c r="B1159" t="b">
        <f t="shared" si="239"/>
        <v>0</v>
      </c>
      <c r="C1159" t="str">
        <f t="shared" si="232"/>
        <v/>
      </c>
      <c r="D1159" t="e" cm="1">
        <f t="array" aca="1" ref="D1159" ca="1">MATCH(TRUE,ISERROR(VALUE(MID(C1159,ROW(INDIRECT("1:"&amp;LEN(C1159))),1))),0)</f>
        <v>#N/A</v>
      </c>
      <c r="E1159" t="e">
        <f t="shared" ca="1" si="233"/>
        <v>#N/A</v>
      </c>
      <c r="F1159" t="e">
        <f t="shared" ca="1" si="234"/>
        <v>#N/A</v>
      </c>
      <c r="G1159" t="e">
        <f t="shared" ca="1" si="240"/>
        <v>#N/A</v>
      </c>
      <c r="H1159" t="e">
        <f t="shared" ca="1" si="235"/>
        <v>#N/A</v>
      </c>
      <c r="I1159" t="e" cm="1">
        <f t="array" aca="1" ref="I1159" ca="1">MATCH(TRUE,ISERROR(VALUE(MID(H1159,ROW(INDIRECT("1:"&amp;LEN(H1159))),1))),0)</f>
        <v>#N/A</v>
      </c>
      <c r="J1159" t="e">
        <f t="shared" ca="1" si="236"/>
        <v>#N/A</v>
      </c>
      <c r="K1159" t="e">
        <f t="shared" ca="1" si="237"/>
        <v>#N/A</v>
      </c>
      <c r="L1159" t="e">
        <f t="shared" ca="1" si="241"/>
        <v>#N/A</v>
      </c>
      <c r="M1159" t="str">
        <f t="shared" ca="1" si="238"/>
        <v/>
      </c>
      <c r="O1159" t="str">
        <f t="shared" si="242"/>
        <v/>
      </c>
      <c r="P1159" t="b">
        <f t="shared" si="243"/>
        <v>1</v>
      </c>
      <c r="Q1159" t="str">
        <f t="shared" ca="1" si="244"/>
        <v/>
      </c>
    </row>
    <row r="1160" spans="1:17" x14ac:dyDescent="0.25">
      <c r="A1160" t="s">
        <v>827</v>
      </c>
      <c r="B1160" t="b">
        <f t="shared" si="239"/>
        <v>1</v>
      </c>
      <c r="C1160" t="str">
        <f t="shared" si="232"/>
        <v>893,21)</v>
      </c>
      <c r="D1160" cm="1">
        <f t="array" aca="1" ref="D1160" ca="1">MATCH(TRUE,ISERROR(VALUE(MID(C1160,ROW(INDIRECT("1:"&amp;LEN(C1160))),1))),0)</f>
        <v>4</v>
      </c>
      <c r="E1160">
        <f t="shared" ca="1" si="233"/>
        <v>893</v>
      </c>
      <c r="F1160" t="str">
        <f t="shared" ca="1" si="234"/>
        <v>,21)</v>
      </c>
      <c r="G1160" t="b">
        <f t="shared" ca="1" si="240"/>
        <v>1</v>
      </c>
      <c r="H1160" t="str">
        <f t="shared" ca="1" si="235"/>
        <v>21)</v>
      </c>
      <c r="I1160" cm="1">
        <f t="array" aca="1" ref="I1160" ca="1">MATCH(TRUE,ISERROR(VALUE(MID(H1160,ROW(INDIRECT("1:"&amp;LEN(H1160))),1))),0)</f>
        <v>3</v>
      </c>
      <c r="J1160">
        <f t="shared" ca="1" si="236"/>
        <v>21</v>
      </c>
      <c r="K1160" t="str">
        <f t="shared" ca="1" si="237"/>
        <v>)</v>
      </c>
      <c r="L1160" t="b">
        <f t="shared" ca="1" si="241"/>
        <v>1</v>
      </c>
      <c r="M1160">
        <f t="shared" ca="1" si="238"/>
        <v>18753</v>
      </c>
      <c r="O1160" t="str">
        <f t="shared" si="242"/>
        <v/>
      </c>
      <c r="P1160" t="b">
        <f t="shared" si="243"/>
        <v>1</v>
      </c>
      <c r="Q1160">
        <f t="shared" ca="1" si="244"/>
        <v>18753</v>
      </c>
    </row>
    <row r="1161" spans="1:17" x14ac:dyDescent="0.25">
      <c r="A1161" t="s">
        <v>828</v>
      </c>
      <c r="B1161" t="b">
        <f t="shared" si="239"/>
        <v>0</v>
      </c>
      <c r="C1161" t="str">
        <f t="shared" si="232"/>
        <v/>
      </c>
      <c r="D1161" t="e" cm="1">
        <f t="array" aca="1" ref="D1161" ca="1">MATCH(TRUE,ISERROR(VALUE(MID(C1161,ROW(INDIRECT("1:"&amp;LEN(C1161))),1))),0)</f>
        <v>#N/A</v>
      </c>
      <c r="E1161" t="e">
        <f t="shared" ca="1" si="233"/>
        <v>#N/A</v>
      </c>
      <c r="F1161" t="e">
        <f t="shared" ca="1" si="234"/>
        <v>#N/A</v>
      </c>
      <c r="G1161" t="e">
        <f t="shared" ca="1" si="240"/>
        <v>#N/A</v>
      </c>
      <c r="H1161" t="e">
        <f t="shared" ca="1" si="235"/>
        <v>#N/A</v>
      </c>
      <c r="I1161" t="e" cm="1">
        <f t="array" aca="1" ref="I1161" ca="1">MATCH(TRUE,ISERROR(VALUE(MID(H1161,ROW(INDIRECT("1:"&amp;LEN(H1161))),1))),0)</f>
        <v>#N/A</v>
      </c>
      <c r="J1161" t="e">
        <f t="shared" ca="1" si="236"/>
        <v>#N/A</v>
      </c>
      <c r="K1161" t="e">
        <f t="shared" ca="1" si="237"/>
        <v>#N/A</v>
      </c>
      <c r="L1161" t="e">
        <f t="shared" ca="1" si="241"/>
        <v>#N/A</v>
      </c>
      <c r="M1161" t="str">
        <f t="shared" ca="1" si="238"/>
        <v/>
      </c>
      <c r="O1161" t="str">
        <f t="shared" si="242"/>
        <v/>
      </c>
      <c r="P1161" t="b">
        <f t="shared" si="243"/>
        <v>1</v>
      </c>
      <c r="Q1161" t="str">
        <f t="shared" ca="1" si="244"/>
        <v/>
      </c>
    </row>
    <row r="1162" spans="1:17" x14ac:dyDescent="0.25">
      <c r="A1162" t="s">
        <v>829</v>
      </c>
      <c r="B1162" t="b">
        <f t="shared" si="239"/>
        <v>1</v>
      </c>
      <c r="C1162" t="str">
        <f t="shared" si="232"/>
        <v>684,227)</v>
      </c>
      <c r="D1162" cm="1">
        <f t="array" aca="1" ref="D1162" ca="1">MATCH(TRUE,ISERROR(VALUE(MID(C1162,ROW(INDIRECT("1:"&amp;LEN(C1162))),1))),0)</f>
        <v>4</v>
      </c>
      <c r="E1162">
        <f t="shared" ca="1" si="233"/>
        <v>684</v>
      </c>
      <c r="F1162" t="str">
        <f t="shared" ca="1" si="234"/>
        <v>,227)</v>
      </c>
      <c r="G1162" t="b">
        <f t="shared" ca="1" si="240"/>
        <v>1</v>
      </c>
      <c r="H1162" t="str">
        <f t="shared" ca="1" si="235"/>
        <v>227)</v>
      </c>
      <c r="I1162" cm="1">
        <f t="array" aca="1" ref="I1162" ca="1">MATCH(TRUE,ISERROR(VALUE(MID(H1162,ROW(INDIRECT("1:"&amp;LEN(H1162))),1))),0)</f>
        <v>4</v>
      </c>
      <c r="J1162">
        <f t="shared" ca="1" si="236"/>
        <v>227</v>
      </c>
      <c r="K1162" t="str">
        <f t="shared" ca="1" si="237"/>
        <v>)</v>
      </c>
      <c r="L1162" t="b">
        <f t="shared" ca="1" si="241"/>
        <v>1</v>
      </c>
      <c r="M1162">
        <f t="shared" ca="1" si="238"/>
        <v>155268</v>
      </c>
      <c r="O1162" t="str">
        <f t="shared" si="242"/>
        <v/>
      </c>
      <c r="P1162" t="b">
        <f t="shared" si="243"/>
        <v>1</v>
      </c>
      <c r="Q1162">
        <f t="shared" ca="1" si="244"/>
        <v>155268</v>
      </c>
    </row>
    <row r="1163" spans="1:17" x14ac:dyDescent="0.25">
      <c r="A1163" t="s">
        <v>830</v>
      </c>
      <c r="B1163" t="b">
        <f t="shared" si="239"/>
        <v>0</v>
      </c>
      <c r="C1163" t="str">
        <f t="shared" si="232"/>
        <v/>
      </c>
      <c r="D1163" t="e" cm="1">
        <f t="array" aca="1" ref="D1163" ca="1">MATCH(TRUE,ISERROR(VALUE(MID(C1163,ROW(INDIRECT("1:"&amp;LEN(C1163))),1))),0)</f>
        <v>#N/A</v>
      </c>
      <c r="E1163" t="e">
        <f t="shared" ca="1" si="233"/>
        <v>#N/A</v>
      </c>
      <c r="F1163" t="e">
        <f t="shared" ca="1" si="234"/>
        <v>#N/A</v>
      </c>
      <c r="G1163" t="e">
        <f t="shared" ca="1" si="240"/>
        <v>#N/A</v>
      </c>
      <c r="H1163" t="e">
        <f t="shared" ca="1" si="235"/>
        <v>#N/A</v>
      </c>
      <c r="I1163" t="e" cm="1">
        <f t="array" aca="1" ref="I1163" ca="1">MATCH(TRUE,ISERROR(VALUE(MID(H1163,ROW(INDIRECT("1:"&amp;LEN(H1163))),1))),0)</f>
        <v>#N/A</v>
      </c>
      <c r="J1163" t="e">
        <f t="shared" ca="1" si="236"/>
        <v>#N/A</v>
      </c>
      <c r="K1163" t="e">
        <f t="shared" ca="1" si="237"/>
        <v>#N/A</v>
      </c>
      <c r="L1163" t="e">
        <f t="shared" ca="1" si="241"/>
        <v>#N/A</v>
      </c>
      <c r="M1163" t="str">
        <f t="shared" ca="1" si="238"/>
        <v/>
      </c>
      <c r="O1163" t="str">
        <f t="shared" si="242"/>
        <v/>
      </c>
      <c r="P1163" t="b">
        <f t="shared" si="243"/>
        <v>1</v>
      </c>
      <c r="Q1163" t="str">
        <f t="shared" ca="1" si="244"/>
        <v/>
      </c>
    </row>
    <row r="1164" spans="1:17" x14ac:dyDescent="0.25">
      <c r="A1164" t="s">
        <v>831</v>
      </c>
      <c r="B1164" t="b">
        <f t="shared" si="239"/>
        <v>0</v>
      </c>
      <c r="C1164" t="str">
        <f t="shared" si="232"/>
        <v/>
      </c>
      <c r="D1164" t="e" cm="1">
        <f t="array" aca="1" ref="D1164" ca="1">MATCH(TRUE,ISERROR(VALUE(MID(C1164,ROW(INDIRECT("1:"&amp;LEN(C1164))),1))),0)</f>
        <v>#N/A</v>
      </c>
      <c r="E1164" t="e">
        <f t="shared" ca="1" si="233"/>
        <v>#N/A</v>
      </c>
      <c r="F1164" t="e">
        <f t="shared" ca="1" si="234"/>
        <v>#N/A</v>
      </c>
      <c r="G1164" t="e">
        <f t="shared" ca="1" si="240"/>
        <v>#N/A</v>
      </c>
      <c r="H1164" t="e">
        <f t="shared" ca="1" si="235"/>
        <v>#N/A</v>
      </c>
      <c r="I1164" t="e" cm="1">
        <f t="array" aca="1" ref="I1164" ca="1">MATCH(TRUE,ISERROR(VALUE(MID(H1164,ROW(INDIRECT("1:"&amp;LEN(H1164))),1))),0)</f>
        <v>#N/A</v>
      </c>
      <c r="J1164" t="e">
        <f t="shared" ca="1" si="236"/>
        <v>#N/A</v>
      </c>
      <c r="K1164" t="e">
        <f t="shared" ca="1" si="237"/>
        <v>#N/A</v>
      </c>
      <c r="L1164" t="e">
        <f t="shared" ca="1" si="241"/>
        <v>#N/A</v>
      </c>
      <c r="M1164" t="str">
        <f t="shared" ca="1" si="238"/>
        <v/>
      </c>
      <c r="O1164" t="str">
        <f t="shared" si="242"/>
        <v/>
      </c>
      <c r="P1164" t="b">
        <f t="shared" si="243"/>
        <v>1</v>
      </c>
      <c r="Q1164" t="str">
        <f t="shared" ca="1" si="244"/>
        <v/>
      </c>
    </row>
    <row r="1165" spans="1:17" x14ac:dyDescent="0.25">
      <c r="A1165" t="s">
        <v>832</v>
      </c>
      <c r="B1165" t="b">
        <f t="shared" si="239"/>
        <v>1</v>
      </c>
      <c r="C1165" t="str">
        <f t="shared" si="232"/>
        <v>903,634)</v>
      </c>
      <c r="D1165" cm="1">
        <f t="array" aca="1" ref="D1165" ca="1">MATCH(TRUE,ISERROR(VALUE(MID(C1165,ROW(INDIRECT("1:"&amp;LEN(C1165))),1))),0)</f>
        <v>4</v>
      </c>
      <c r="E1165">
        <f t="shared" ca="1" si="233"/>
        <v>903</v>
      </c>
      <c r="F1165" t="str">
        <f t="shared" ca="1" si="234"/>
        <v>,634)</v>
      </c>
      <c r="G1165" t="b">
        <f t="shared" ca="1" si="240"/>
        <v>1</v>
      </c>
      <c r="H1165" t="str">
        <f t="shared" ca="1" si="235"/>
        <v>634)</v>
      </c>
      <c r="I1165" cm="1">
        <f t="array" aca="1" ref="I1165" ca="1">MATCH(TRUE,ISERROR(VALUE(MID(H1165,ROW(INDIRECT("1:"&amp;LEN(H1165))),1))),0)</f>
        <v>4</v>
      </c>
      <c r="J1165">
        <f t="shared" ca="1" si="236"/>
        <v>634</v>
      </c>
      <c r="K1165" t="str">
        <f t="shared" ca="1" si="237"/>
        <v>)</v>
      </c>
      <c r="L1165" t="b">
        <f t="shared" ca="1" si="241"/>
        <v>1</v>
      </c>
      <c r="M1165">
        <f t="shared" ca="1" si="238"/>
        <v>572502</v>
      </c>
      <c r="O1165" t="str">
        <f t="shared" si="242"/>
        <v/>
      </c>
      <c r="P1165" t="b">
        <f t="shared" si="243"/>
        <v>1</v>
      </c>
      <c r="Q1165">
        <f t="shared" ca="1" si="244"/>
        <v>572502</v>
      </c>
    </row>
    <row r="1166" spans="1:17" x14ac:dyDescent="0.25">
      <c r="A1166" t="s">
        <v>833</v>
      </c>
      <c r="B1166" t="b">
        <f t="shared" si="239"/>
        <v>0</v>
      </c>
      <c r="C1166" t="str">
        <f t="shared" si="232"/>
        <v/>
      </c>
      <c r="D1166" t="e" cm="1">
        <f t="array" aca="1" ref="D1166" ca="1">MATCH(TRUE,ISERROR(VALUE(MID(C1166,ROW(INDIRECT("1:"&amp;LEN(C1166))),1))),0)</f>
        <v>#N/A</v>
      </c>
      <c r="E1166" t="e">
        <f t="shared" ca="1" si="233"/>
        <v>#N/A</v>
      </c>
      <c r="F1166" t="e">
        <f t="shared" ca="1" si="234"/>
        <v>#N/A</v>
      </c>
      <c r="G1166" t="e">
        <f t="shared" ca="1" si="240"/>
        <v>#N/A</v>
      </c>
      <c r="H1166" t="e">
        <f t="shared" ca="1" si="235"/>
        <v>#N/A</v>
      </c>
      <c r="I1166" t="e" cm="1">
        <f t="array" aca="1" ref="I1166" ca="1">MATCH(TRUE,ISERROR(VALUE(MID(H1166,ROW(INDIRECT("1:"&amp;LEN(H1166))),1))),0)</f>
        <v>#N/A</v>
      </c>
      <c r="J1166" t="e">
        <f t="shared" ca="1" si="236"/>
        <v>#N/A</v>
      </c>
      <c r="K1166" t="e">
        <f t="shared" ca="1" si="237"/>
        <v>#N/A</v>
      </c>
      <c r="L1166" t="e">
        <f t="shared" ca="1" si="241"/>
        <v>#N/A</v>
      </c>
      <c r="M1166" t="str">
        <f t="shared" ca="1" si="238"/>
        <v/>
      </c>
      <c r="O1166" t="str">
        <f t="shared" si="242"/>
        <v/>
      </c>
      <c r="P1166" t="b">
        <f t="shared" si="243"/>
        <v>1</v>
      </c>
      <c r="Q1166" t="str">
        <f t="shared" ca="1" si="244"/>
        <v/>
      </c>
    </row>
    <row r="1167" spans="1:17" x14ac:dyDescent="0.25">
      <c r="A1167" t="s">
        <v>834</v>
      </c>
      <c r="B1167" t="b">
        <f t="shared" si="239"/>
        <v>0</v>
      </c>
      <c r="C1167" t="str">
        <f t="shared" si="232"/>
        <v/>
      </c>
      <c r="D1167" t="e" cm="1">
        <f t="array" aca="1" ref="D1167" ca="1">MATCH(TRUE,ISERROR(VALUE(MID(C1167,ROW(INDIRECT("1:"&amp;LEN(C1167))),1))),0)</f>
        <v>#N/A</v>
      </c>
      <c r="E1167" t="e">
        <f t="shared" ca="1" si="233"/>
        <v>#N/A</v>
      </c>
      <c r="F1167" t="e">
        <f t="shared" ca="1" si="234"/>
        <v>#N/A</v>
      </c>
      <c r="G1167" t="e">
        <f t="shared" ca="1" si="240"/>
        <v>#N/A</v>
      </c>
      <c r="H1167" t="e">
        <f t="shared" ca="1" si="235"/>
        <v>#N/A</v>
      </c>
      <c r="I1167" t="e" cm="1">
        <f t="array" aca="1" ref="I1167" ca="1">MATCH(TRUE,ISERROR(VALUE(MID(H1167,ROW(INDIRECT("1:"&amp;LEN(H1167))),1))),0)</f>
        <v>#N/A</v>
      </c>
      <c r="J1167" t="e">
        <f t="shared" ca="1" si="236"/>
        <v>#N/A</v>
      </c>
      <c r="K1167" t="e">
        <f t="shared" ca="1" si="237"/>
        <v>#N/A</v>
      </c>
      <c r="L1167" t="e">
        <f t="shared" ca="1" si="241"/>
        <v>#N/A</v>
      </c>
      <c r="M1167" t="str">
        <f t="shared" ca="1" si="238"/>
        <v/>
      </c>
      <c r="O1167" t="str">
        <f t="shared" si="242"/>
        <v/>
      </c>
      <c r="P1167" t="b">
        <f t="shared" si="243"/>
        <v>1</v>
      </c>
      <c r="Q1167" t="str">
        <f t="shared" ca="1" si="244"/>
        <v/>
      </c>
    </row>
    <row r="1168" spans="1:17" x14ac:dyDescent="0.25">
      <c r="B1168" t="b">
        <f t="shared" si="239"/>
        <v>0</v>
      </c>
      <c r="C1168" t="str">
        <f t="shared" si="232"/>
        <v/>
      </c>
      <c r="D1168" t="e" cm="1">
        <f t="array" aca="1" ref="D1168" ca="1">MATCH(TRUE,ISERROR(VALUE(MID(C1168,ROW(INDIRECT("1:"&amp;LEN(C1168))),1))),0)</f>
        <v>#N/A</v>
      </c>
      <c r="E1168" t="e">
        <f t="shared" ca="1" si="233"/>
        <v>#N/A</v>
      </c>
      <c r="F1168" t="e">
        <f t="shared" ca="1" si="234"/>
        <v>#N/A</v>
      </c>
      <c r="G1168" t="e">
        <f t="shared" ca="1" si="240"/>
        <v>#N/A</v>
      </c>
      <c r="H1168" t="e">
        <f t="shared" ca="1" si="235"/>
        <v>#N/A</v>
      </c>
      <c r="I1168" t="e" cm="1">
        <f t="array" aca="1" ref="I1168" ca="1">MATCH(TRUE,ISERROR(VALUE(MID(H1168,ROW(INDIRECT("1:"&amp;LEN(H1168))),1))),0)</f>
        <v>#N/A</v>
      </c>
      <c r="J1168" t="e">
        <f t="shared" ca="1" si="236"/>
        <v>#N/A</v>
      </c>
      <c r="K1168" t="e">
        <f t="shared" ca="1" si="237"/>
        <v>#N/A</v>
      </c>
      <c r="L1168" t="e">
        <f t="shared" ca="1" si="241"/>
        <v>#N/A</v>
      </c>
      <c r="M1168" t="str">
        <f t="shared" ca="1" si="238"/>
        <v/>
      </c>
      <c r="O1168" t="str">
        <f t="shared" si="242"/>
        <v/>
      </c>
      <c r="P1168" t="b">
        <f t="shared" si="243"/>
        <v>1</v>
      </c>
      <c r="Q1168" t="str">
        <f t="shared" ca="1" si="244"/>
        <v/>
      </c>
    </row>
    <row r="1169" spans="1:17" x14ac:dyDescent="0.25">
      <c r="A1169" t="s">
        <v>835</v>
      </c>
      <c r="B1169" t="b">
        <f t="shared" si="239"/>
        <v>1</v>
      </c>
      <c r="C1169" t="str">
        <f t="shared" si="232"/>
        <v>256,820)</v>
      </c>
      <c r="D1169" cm="1">
        <f t="array" aca="1" ref="D1169" ca="1">MATCH(TRUE,ISERROR(VALUE(MID(C1169,ROW(INDIRECT("1:"&amp;LEN(C1169))),1))),0)</f>
        <v>4</v>
      </c>
      <c r="E1169">
        <f t="shared" ca="1" si="233"/>
        <v>256</v>
      </c>
      <c r="F1169" t="str">
        <f t="shared" ca="1" si="234"/>
        <v>,820)</v>
      </c>
      <c r="G1169" t="b">
        <f t="shared" ca="1" si="240"/>
        <v>1</v>
      </c>
      <c r="H1169" t="str">
        <f t="shared" ca="1" si="235"/>
        <v>820)</v>
      </c>
      <c r="I1169" cm="1">
        <f t="array" aca="1" ref="I1169" ca="1">MATCH(TRUE,ISERROR(VALUE(MID(H1169,ROW(INDIRECT("1:"&amp;LEN(H1169))),1))),0)</f>
        <v>4</v>
      </c>
      <c r="J1169">
        <f t="shared" ca="1" si="236"/>
        <v>820</v>
      </c>
      <c r="K1169" t="str">
        <f t="shared" ca="1" si="237"/>
        <v>)</v>
      </c>
      <c r="L1169" t="b">
        <f t="shared" ca="1" si="241"/>
        <v>1</v>
      </c>
      <c r="M1169">
        <f t="shared" ca="1" si="238"/>
        <v>209920</v>
      </c>
      <c r="O1169" t="str">
        <f t="shared" si="242"/>
        <v/>
      </c>
      <c r="P1169" t="b">
        <f t="shared" si="243"/>
        <v>1</v>
      </c>
      <c r="Q1169">
        <f t="shared" ca="1" si="244"/>
        <v>209920</v>
      </c>
    </row>
    <row r="1170" spans="1:17" x14ac:dyDescent="0.25">
      <c r="A1170" t="s">
        <v>836</v>
      </c>
      <c r="B1170" t="b">
        <f t="shared" si="239"/>
        <v>0</v>
      </c>
      <c r="C1170" t="str">
        <f t="shared" si="232"/>
        <v/>
      </c>
      <c r="D1170" t="e" cm="1">
        <f t="array" aca="1" ref="D1170" ca="1">MATCH(TRUE,ISERROR(VALUE(MID(C1170,ROW(INDIRECT("1:"&amp;LEN(C1170))),1))),0)</f>
        <v>#N/A</v>
      </c>
      <c r="E1170" t="e">
        <f t="shared" ca="1" si="233"/>
        <v>#N/A</v>
      </c>
      <c r="F1170" t="e">
        <f t="shared" ca="1" si="234"/>
        <v>#N/A</v>
      </c>
      <c r="G1170" t="e">
        <f t="shared" ca="1" si="240"/>
        <v>#N/A</v>
      </c>
      <c r="H1170" t="e">
        <f t="shared" ca="1" si="235"/>
        <v>#N/A</v>
      </c>
      <c r="I1170" t="e" cm="1">
        <f t="array" aca="1" ref="I1170" ca="1">MATCH(TRUE,ISERROR(VALUE(MID(H1170,ROW(INDIRECT("1:"&amp;LEN(H1170))),1))),0)</f>
        <v>#N/A</v>
      </c>
      <c r="J1170" t="e">
        <f t="shared" ca="1" si="236"/>
        <v>#N/A</v>
      </c>
      <c r="K1170" t="e">
        <f t="shared" ca="1" si="237"/>
        <v>#N/A</v>
      </c>
      <c r="L1170" t="e">
        <f t="shared" ca="1" si="241"/>
        <v>#N/A</v>
      </c>
      <c r="M1170" t="str">
        <f t="shared" ca="1" si="238"/>
        <v/>
      </c>
      <c r="O1170" t="str">
        <f t="shared" si="242"/>
        <v/>
      </c>
      <c r="P1170" t="b">
        <f t="shared" si="243"/>
        <v>1</v>
      </c>
      <c r="Q1170" t="str">
        <f t="shared" ca="1" si="244"/>
        <v/>
      </c>
    </row>
    <row r="1171" spans="1:17" x14ac:dyDescent="0.25">
      <c r="B1171" t="b">
        <f t="shared" si="239"/>
        <v>0</v>
      </c>
      <c r="C1171" t="str">
        <f t="shared" si="232"/>
        <v/>
      </c>
      <c r="D1171" t="e" cm="1">
        <f t="array" aca="1" ref="D1171" ca="1">MATCH(TRUE,ISERROR(VALUE(MID(C1171,ROW(INDIRECT("1:"&amp;LEN(C1171))),1))),0)</f>
        <v>#N/A</v>
      </c>
      <c r="E1171" t="e">
        <f t="shared" ca="1" si="233"/>
        <v>#N/A</v>
      </c>
      <c r="F1171" t="e">
        <f t="shared" ca="1" si="234"/>
        <v>#N/A</v>
      </c>
      <c r="G1171" t="e">
        <f t="shared" ca="1" si="240"/>
        <v>#N/A</v>
      </c>
      <c r="H1171" t="e">
        <f t="shared" ca="1" si="235"/>
        <v>#N/A</v>
      </c>
      <c r="I1171" t="e" cm="1">
        <f t="array" aca="1" ref="I1171" ca="1">MATCH(TRUE,ISERROR(VALUE(MID(H1171,ROW(INDIRECT("1:"&amp;LEN(H1171))),1))),0)</f>
        <v>#N/A</v>
      </c>
      <c r="J1171" t="e">
        <f t="shared" ca="1" si="236"/>
        <v>#N/A</v>
      </c>
      <c r="K1171" t="e">
        <f t="shared" ca="1" si="237"/>
        <v>#N/A</v>
      </c>
      <c r="L1171" t="e">
        <f t="shared" ca="1" si="241"/>
        <v>#N/A</v>
      </c>
      <c r="M1171" t="str">
        <f t="shared" ca="1" si="238"/>
        <v/>
      </c>
      <c r="O1171" t="str">
        <f t="shared" si="242"/>
        <v/>
      </c>
      <c r="P1171" t="b">
        <f t="shared" si="243"/>
        <v>1</v>
      </c>
      <c r="Q1171" t="str">
        <f t="shared" ca="1" si="244"/>
        <v/>
      </c>
    </row>
    <row r="1172" spans="1:17" x14ac:dyDescent="0.25">
      <c r="A1172" t="s">
        <v>837</v>
      </c>
      <c r="B1172" t="b">
        <f t="shared" si="239"/>
        <v>1</v>
      </c>
      <c r="C1172" t="str">
        <f t="shared" si="232"/>
        <v>252,391)</v>
      </c>
      <c r="D1172" cm="1">
        <f t="array" aca="1" ref="D1172" ca="1">MATCH(TRUE,ISERROR(VALUE(MID(C1172,ROW(INDIRECT("1:"&amp;LEN(C1172))),1))),0)</f>
        <v>4</v>
      </c>
      <c r="E1172">
        <f t="shared" ca="1" si="233"/>
        <v>252</v>
      </c>
      <c r="F1172" t="str">
        <f t="shared" ca="1" si="234"/>
        <v>,391)</v>
      </c>
      <c r="G1172" t="b">
        <f t="shared" ca="1" si="240"/>
        <v>1</v>
      </c>
      <c r="H1172" t="str">
        <f t="shared" ca="1" si="235"/>
        <v>391)</v>
      </c>
      <c r="I1172" cm="1">
        <f t="array" aca="1" ref="I1172" ca="1">MATCH(TRUE,ISERROR(VALUE(MID(H1172,ROW(INDIRECT("1:"&amp;LEN(H1172))),1))),0)</f>
        <v>4</v>
      </c>
      <c r="J1172">
        <f t="shared" ca="1" si="236"/>
        <v>391</v>
      </c>
      <c r="K1172" t="str">
        <f t="shared" ca="1" si="237"/>
        <v>)</v>
      </c>
      <c r="L1172" t="b">
        <f t="shared" ca="1" si="241"/>
        <v>1</v>
      </c>
      <c r="M1172">
        <f t="shared" ca="1" si="238"/>
        <v>98532</v>
      </c>
      <c r="O1172" t="str">
        <f t="shared" si="242"/>
        <v/>
      </c>
      <c r="P1172" t="b">
        <f t="shared" si="243"/>
        <v>1</v>
      </c>
      <c r="Q1172">
        <f t="shared" ca="1" si="244"/>
        <v>98532</v>
      </c>
    </row>
    <row r="1173" spans="1:17" x14ac:dyDescent="0.25">
      <c r="A1173" t="s">
        <v>838</v>
      </c>
      <c r="B1173" t="b">
        <f t="shared" si="239"/>
        <v>0</v>
      </c>
      <c r="C1173" t="str">
        <f t="shared" si="232"/>
        <v/>
      </c>
      <c r="D1173" t="e" cm="1">
        <f t="array" aca="1" ref="D1173" ca="1">MATCH(TRUE,ISERROR(VALUE(MID(C1173,ROW(INDIRECT("1:"&amp;LEN(C1173))),1))),0)</f>
        <v>#N/A</v>
      </c>
      <c r="E1173" t="e">
        <f t="shared" ca="1" si="233"/>
        <v>#N/A</v>
      </c>
      <c r="F1173" t="e">
        <f t="shared" ca="1" si="234"/>
        <v>#N/A</v>
      </c>
      <c r="G1173" t="e">
        <f t="shared" ca="1" si="240"/>
        <v>#N/A</v>
      </c>
      <c r="H1173" t="e">
        <f t="shared" ca="1" si="235"/>
        <v>#N/A</v>
      </c>
      <c r="I1173" t="e" cm="1">
        <f t="array" aca="1" ref="I1173" ca="1">MATCH(TRUE,ISERROR(VALUE(MID(H1173,ROW(INDIRECT("1:"&amp;LEN(H1173))),1))),0)</f>
        <v>#N/A</v>
      </c>
      <c r="J1173" t="e">
        <f t="shared" ca="1" si="236"/>
        <v>#N/A</v>
      </c>
      <c r="K1173" t="e">
        <f t="shared" ca="1" si="237"/>
        <v>#N/A</v>
      </c>
      <c r="L1173" t="e">
        <f t="shared" ca="1" si="241"/>
        <v>#N/A</v>
      </c>
      <c r="M1173" t="str">
        <f t="shared" ca="1" si="238"/>
        <v/>
      </c>
      <c r="O1173" t="str">
        <f t="shared" si="242"/>
        <v/>
      </c>
      <c r="P1173" t="b">
        <f t="shared" si="243"/>
        <v>1</v>
      </c>
      <c r="Q1173" t="str">
        <f t="shared" ca="1" si="244"/>
        <v/>
      </c>
    </row>
    <row r="1174" spans="1:17" x14ac:dyDescent="0.25">
      <c r="A1174" t="s">
        <v>839</v>
      </c>
      <c r="B1174" t="b">
        <f t="shared" si="239"/>
        <v>1</v>
      </c>
      <c r="C1174" t="str">
        <f t="shared" si="232"/>
        <v>302,901)</v>
      </c>
      <c r="D1174" cm="1">
        <f t="array" aca="1" ref="D1174" ca="1">MATCH(TRUE,ISERROR(VALUE(MID(C1174,ROW(INDIRECT("1:"&amp;LEN(C1174))),1))),0)</f>
        <v>4</v>
      </c>
      <c r="E1174">
        <f t="shared" ca="1" si="233"/>
        <v>302</v>
      </c>
      <c r="F1174" t="str">
        <f t="shared" ca="1" si="234"/>
        <v>,901)</v>
      </c>
      <c r="G1174" t="b">
        <f t="shared" ca="1" si="240"/>
        <v>1</v>
      </c>
      <c r="H1174" t="str">
        <f t="shared" ca="1" si="235"/>
        <v>901)</v>
      </c>
      <c r="I1174" cm="1">
        <f t="array" aca="1" ref="I1174" ca="1">MATCH(TRUE,ISERROR(VALUE(MID(H1174,ROW(INDIRECT("1:"&amp;LEN(H1174))),1))),0)</f>
        <v>4</v>
      </c>
      <c r="J1174">
        <f t="shared" ca="1" si="236"/>
        <v>901</v>
      </c>
      <c r="K1174" t="str">
        <f t="shared" ca="1" si="237"/>
        <v>)</v>
      </c>
      <c r="L1174" t="b">
        <f t="shared" ca="1" si="241"/>
        <v>1</v>
      </c>
      <c r="M1174">
        <f t="shared" ca="1" si="238"/>
        <v>272102</v>
      </c>
      <c r="O1174" t="str">
        <f t="shared" si="242"/>
        <v/>
      </c>
      <c r="P1174" t="b">
        <f t="shared" si="243"/>
        <v>1</v>
      </c>
      <c r="Q1174">
        <f t="shared" ca="1" si="244"/>
        <v>272102</v>
      </c>
    </row>
    <row r="1175" spans="1:17" x14ac:dyDescent="0.25">
      <c r="A1175" t="s">
        <v>129</v>
      </c>
      <c r="B1175" t="b">
        <f t="shared" si="239"/>
        <v>0</v>
      </c>
      <c r="C1175" t="str">
        <f t="shared" si="232"/>
        <v/>
      </c>
      <c r="D1175" t="e" cm="1">
        <f t="array" aca="1" ref="D1175" ca="1">MATCH(TRUE,ISERROR(VALUE(MID(C1175,ROW(INDIRECT("1:"&amp;LEN(C1175))),1))),0)</f>
        <v>#N/A</v>
      </c>
      <c r="E1175" t="e">
        <f t="shared" ca="1" si="233"/>
        <v>#N/A</v>
      </c>
      <c r="F1175" t="e">
        <f t="shared" ca="1" si="234"/>
        <v>#N/A</v>
      </c>
      <c r="G1175" t="e">
        <f t="shared" ca="1" si="240"/>
        <v>#N/A</v>
      </c>
      <c r="H1175" t="e">
        <f t="shared" ca="1" si="235"/>
        <v>#N/A</v>
      </c>
      <c r="I1175" t="e" cm="1">
        <f t="array" aca="1" ref="I1175" ca="1">MATCH(TRUE,ISERROR(VALUE(MID(H1175,ROW(INDIRECT("1:"&amp;LEN(H1175))),1))),0)</f>
        <v>#N/A</v>
      </c>
      <c r="J1175" t="e">
        <f t="shared" ca="1" si="236"/>
        <v>#N/A</v>
      </c>
      <c r="K1175" t="e">
        <f t="shared" ca="1" si="237"/>
        <v>#N/A</v>
      </c>
      <c r="L1175" t="e">
        <f t="shared" ca="1" si="241"/>
        <v>#N/A</v>
      </c>
      <c r="M1175" t="str">
        <f t="shared" ca="1" si="238"/>
        <v/>
      </c>
      <c r="O1175" t="str">
        <f t="shared" si="242"/>
        <v/>
      </c>
      <c r="P1175" t="b">
        <f t="shared" si="243"/>
        <v>1</v>
      </c>
      <c r="Q1175" t="str">
        <f t="shared" ca="1" si="244"/>
        <v/>
      </c>
    </row>
    <row r="1176" spans="1:17" x14ac:dyDescent="0.25">
      <c r="A1176" t="s">
        <v>840</v>
      </c>
      <c r="B1176" t="b">
        <f t="shared" si="239"/>
        <v>0</v>
      </c>
      <c r="C1176" t="str">
        <f t="shared" ref="C1176:C1239" si="245">IF(B1176,MID(A1176,5,LEN(A1176)-4),"")</f>
        <v/>
      </c>
      <c r="D1176" t="e" cm="1">
        <f t="array" aca="1" ref="D1176" ca="1">MATCH(TRUE,ISERROR(VALUE(MID(C1176,ROW(INDIRECT("1:"&amp;LEN(C1176))),1))),0)</f>
        <v>#N/A</v>
      </c>
      <c r="E1176" t="e">
        <f t="shared" ref="E1176:E1239" ca="1" si="246">IF(D1176&gt;1,VALUE(LEFT(C1176,D1176-1)),"")</f>
        <v>#N/A</v>
      </c>
      <c r="F1176" t="e">
        <f t="shared" ref="F1176:F1239" ca="1" si="247">IF(D1176&gt;1,MID(C1176,D1176,LEN(C1176)-D1176+1),"")</f>
        <v>#N/A</v>
      </c>
      <c r="G1176" t="e">
        <f t="shared" ca="1" si="240"/>
        <v>#N/A</v>
      </c>
      <c r="H1176" t="e">
        <f t="shared" ref="H1176:H1239" ca="1" si="248">IF(G1176,RIGHT(F1176,LEN(F1176)-1),"")</f>
        <v>#N/A</v>
      </c>
      <c r="I1176" t="e" cm="1">
        <f t="array" aca="1" ref="I1176" ca="1">MATCH(TRUE,ISERROR(VALUE(MID(H1176,ROW(INDIRECT("1:"&amp;LEN(H1176))),1))),0)</f>
        <v>#N/A</v>
      </c>
      <c r="J1176" t="e">
        <f t="shared" ref="J1176:J1239" ca="1" si="249">IF(I1176&gt;1,VALUE(LEFT(H1176,I1176-1)),"")</f>
        <v>#N/A</v>
      </c>
      <c r="K1176" t="e">
        <f t="shared" ref="K1176:K1239" ca="1" si="250">IF(I1176&gt;1,MID(H1176,I1176,LEN(H1176)-I1176+1),"")</f>
        <v>#N/A</v>
      </c>
      <c r="L1176" t="e">
        <f t="shared" ca="1" si="241"/>
        <v>#N/A</v>
      </c>
      <c r="M1176" t="str">
        <f t="shared" ref="M1176:M1239" ca="1" si="251">IF(ISERROR(L1176),"",IF(L1176,E1176*J1176,""))</f>
        <v/>
      </c>
      <c r="O1176" t="str">
        <f t="shared" si="242"/>
        <v/>
      </c>
      <c r="P1176" t="b">
        <f t="shared" si="243"/>
        <v>1</v>
      </c>
      <c r="Q1176" t="str">
        <f t="shared" ca="1" si="244"/>
        <v/>
      </c>
    </row>
    <row r="1177" spans="1:17" x14ac:dyDescent="0.25">
      <c r="A1177" t="s">
        <v>841</v>
      </c>
      <c r="B1177" t="b">
        <f t="shared" si="239"/>
        <v>0</v>
      </c>
      <c r="C1177" t="str">
        <f t="shared" si="245"/>
        <v/>
      </c>
      <c r="D1177" t="e" cm="1">
        <f t="array" aca="1" ref="D1177" ca="1">MATCH(TRUE,ISERROR(VALUE(MID(C1177,ROW(INDIRECT("1:"&amp;LEN(C1177))),1))),0)</f>
        <v>#N/A</v>
      </c>
      <c r="E1177" t="e">
        <f t="shared" ca="1" si="246"/>
        <v>#N/A</v>
      </c>
      <c r="F1177" t="e">
        <f t="shared" ca="1" si="247"/>
        <v>#N/A</v>
      </c>
      <c r="G1177" t="e">
        <f t="shared" ca="1" si="240"/>
        <v>#N/A</v>
      </c>
      <c r="H1177" t="e">
        <f t="shared" ca="1" si="248"/>
        <v>#N/A</v>
      </c>
      <c r="I1177" t="e" cm="1">
        <f t="array" aca="1" ref="I1177" ca="1">MATCH(TRUE,ISERROR(VALUE(MID(H1177,ROW(INDIRECT("1:"&amp;LEN(H1177))),1))),0)</f>
        <v>#N/A</v>
      </c>
      <c r="J1177" t="e">
        <f t="shared" ca="1" si="249"/>
        <v>#N/A</v>
      </c>
      <c r="K1177" t="e">
        <f t="shared" ca="1" si="250"/>
        <v>#N/A</v>
      </c>
      <c r="L1177" t="e">
        <f t="shared" ca="1" si="241"/>
        <v>#N/A</v>
      </c>
      <c r="M1177" t="str">
        <f t="shared" ca="1" si="251"/>
        <v/>
      </c>
      <c r="O1177" t="str">
        <f t="shared" si="242"/>
        <v>don't()</v>
      </c>
      <c r="P1177" t="b">
        <f t="shared" si="243"/>
        <v>0</v>
      </c>
      <c r="Q1177" t="str">
        <f t="shared" si="244"/>
        <v/>
      </c>
    </row>
    <row r="1178" spans="1:17" x14ac:dyDescent="0.25">
      <c r="A1178" t="s">
        <v>842</v>
      </c>
      <c r="B1178" t="b">
        <f t="shared" si="239"/>
        <v>0</v>
      </c>
      <c r="C1178" t="str">
        <f t="shared" si="245"/>
        <v/>
      </c>
      <c r="D1178" t="e" cm="1">
        <f t="array" aca="1" ref="D1178" ca="1">MATCH(TRUE,ISERROR(VALUE(MID(C1178,ROW(INDIRECT("1:"&amp;LEN(C1178))),1))),0)</f>
        <v>#N/A</v>
      </c>
      <c r="E1178" t="e">
        <f t="shared" ca="1" si="246"/>
        <v>#N/A</v>
      </c>
      <c r="F1178" t="e">
        <f t="shared" ca="1" si="247"/>
        <v>#N/A</v>
      </c>
      <c r="G1178" t="e">
        <f t="shared" ca="1" si="240"/>
        <v>#N/A</v>
      </c>
      <c r="H1178" t="e">
        <f t="shared" ca="1" si="248"/>
        <v>#N/A</v>
      </c>
      <c r="I1178" t="e" cm="1">
        <f t="array" aca="1" ref="I1178" ca="1">MATCH(TRUE,ISERROR(VALUE(MID(H1178,ROW(INDIRECT("1:"&amp;LEN(H1178))),1))),0)</f>
        <v>#N/A</v>
      </c>
      <c r="J1178" t="e">
        <f t="shared" ca="1" si="249"/>
        <v>#N/A</v>
      </c>
      <c r="K1178" t="e">
        <f t="shared" ca="1" si="250"/>
        <v>#N/A</v>
      </c>
      <c r="L1178" t="e">
        <f t="shared" ca="1" si="241"/>
        <v>#N/A</v>
      </c>
      <c r="M1178" t="str">
        <f t="shared" ca="1" si="251"/>
        <v/>
      </c>
      <c r="O1178" t="str">
        <f t="shared" si="242"/>
        <v/>
      </c>
      <c r="P1178" t="b">
        <f t="shared" si="243"/>
        <v>0</v>
      </c>
      <c r="Q1178" t="str">
        <f t="shared" si="244"/>
        <v/>
      </c>
    </row>
    <row r="1179" spans="1:17" x14ac:dyDescent="0.25">
      <c r="A1179" t="s">
        <v>843</v>
      </c>
      <c r="B1179" t="b">
        <f t="shared" si="239"/>
        <v>0</v>
      </c>
      <c r="C1179" t="str">
        <f t="shared" si="245"/>
        <v/>
      </c>
      <c r="D1179" t="e" cm="1">
        <f t="array" aca="1" ref="D1179" ca="1">MATCH(TRUE,ISERROR(VALUE(MID(C1179,ROW(INDIRECT("1:"&amp;LEN(C1179))),1))),0)</f>
        <v>#N/A</v>
      </c>
      <c r="E1179" t="e">
        <f t="shared" ca="1" si="246"/>
        <v>#N/A</v>
      </c>
      <c r="F1179" t="e">
        <f t="shared" ca="1" si="247"/>
        <v>#N/A</v>
      </c>
      <c r="G1179" t="e">
        <f t="shared" ca="1" si="240"/>
        <v>#N/A</v>
      </c>
      <c r="H1179" t="e">
        <f t="shared" ca="1" si="248"/>
        <v>#N/A</v>
      </c>
      <c r="I1179" t="e" cm="1">
        <f t="array" aca="1" ref="I1179" ca="1">MATCH(TRUE,ISERROR(VALUE(MID(H1179,ROW(INDIRECT("1:"&amp;LEN(H1179))),1))),0)</f>
        <v>#N/A</v>
      </c>
      <c r="J1179" t="e">
        <f t="shared" ca="1" si="249"/>
        <v>#N/A</v>
      </c>
      <c r="K1179" t="e">
        <f t="shared" ca="1" si="250"/>
        <v>#N/A</v>
      </c>
      <c r="L1179" t="e">
        <f t="shared" ca="1" si="241"/>
        <v>#N/A</v>
      </c>
      <c r="M1179" t="str">
        <f t="shared" ca="1" si="251"/>
        <v/>
      </c>
      <c r="O1179" t="str">
        <f t="shared" si="242"/>
        <v/>
      </c>
      <c r="P1179" t="b">
        <f t="shared" si="243"/>
        <v>0</v>
      </c>
      <c r="Q1179" t="str">
        <f t="shared" si="244"/>
        <v/>
      </c>
    </row>
    <row r="1180" spans="1:17" x14ac:dyDescent="0.25">
      <c r="B1180" t="b">
        <f t="shared" si="239"/>
        <v>0</v>
      </c>
      <c r="C1180" t="str">
        <f t="shared" si="245"/>
        <v/>
      </c>
      <c r="D1180" t="e" cm="1">
        <f t="array" aca="1" ref="D1180" ca="1">MATCH(TRUE,ISERROR(VALUE(MID(C1180,ROW(INDIRECT("1:"&amp;LEN(C1180))),1))),0)</f>
        <v>#N/A</v>
      </c>
      <c r="E1180" t="e">
        <f t="shared" ca="1" si="246"/>
        <v>#N/A</v>
      </c>
      <c r="F1180" t="e">
        <f t="shared" ca="1" si="247"/>
        <v>#N/A</v>
      </c>
      <c r="G1180" t="e">
        <f t="shared" ca="1" si="240"/>
        <v>#N/A</v>
      </c>
      <c r="H1180" t="e">
        <f t="shared" ca="1" si="248"/>
        <v>#N/A</v>
      </c>
      <c r="I1180" t="e" cm="1">
        <f t="array" aca="1" ref="I1180" ca="1">MATCH(TRUE,ISERROR(VALUE(MID(H1180,ROW(INDIRECT("1:"&amp;LEN(H1180))),1))),0)</f>
        <v>#N/A</v>
      </c>
      <c r="J1180" t="e">
        <f t="shared" ca="1" si="249"/>
        <v>#N/A</v>
      </c>
      <c r="K1180" t="e">
        <f t="shared" ca="1" si="250"/>
        <v>#N/A</v>
      </c>
      <c r="L1180" t="e">
        <f t="shared" ca="1" si="241"/>
        <v>#N/A</v>
      </c>
      <c r="M1180" t="str">
        <f t="shared" ca="1" si="251"/>
        <v/>
      </c>
      <c r="O1180" t="str">
        <f t="shared" si="242"/>
        <v/>
      </c>
      <c r="P1180" t="b">
        <f t="shared" si="243"/>
        <v>0</v>
      </c>
      <c r="Q1180" t="str">
        <f t="shared" si="244"/>
        <v/>
      </c>
    </row>
    <row r="1181" spans="1:17" x14ac:dyDescent="0.25">
      <c r="A1181" t="s">
        <v>844</v>
      </c>
      <c r="B1181" t="b">
        <f t="shared" si="239"/>
        <v>1</v>
      </c>
      <c r="C1181" t="str">
        <f t="shared" si="245"/>
        <v>142,107)</v>
      </c>
      <c r="D1181" cm="1">
        <f t="array" aca="1" ref="D1181" ca="1">MATCH(TRUE,ISERROR(VALUE(MID(C1181,ROW(INDIRECT("1:"&amp;LEN(C1181))),1))),0)</f>
        <v>4</v>
      </c>
      <c r="E1181">
        <f t="shared" ca="1" si="246"/>
        <v>142</v>
      </c>
      <c r="F1181" t="str">
        <f t="shared" ca="1" si="247"/>
        <v>,107)</v>
      </c>
      <c r="G1181" t="b">
        <f t="shared" ca="1" si="240"/>
        <v>1</v>
      </c>
      <c r="H1181" t="str">
        <f t="shared" ca="1" si="248"/>
        <v>107)</v>
      </c>
      <c r="I1181" cm="1">
        <f t="array" aca="1" ref="I1181" ca="1">MATCH(TRUE,ISERROR(VALUE(MID(H1181,ROW(INDIRECT("1:"&amp;LEN(H1181))),1))),0)</f>
        <v>4</v>
      </c>
      <c r="J1181">
        <f t="shared" ca="1" si="249"/>
        <v>107</v>
      </c>
      <c r="K1181" t="str">
        <f t="shared" ca="1" si="250"/>
        <v>)</v>
      </c>
      <c r="L1181" t="b">
        <f t="shared" ca="1" si="241"/>
        <v>1</v>
      </c>
      <c r="M1181">
        <f t="shared" ca="1" si="251"/>
        <v>15194</v>
      </c>
      <c r="O1181" t="str">
        <f t="shared" si="242"/>
        <v/>
      </c>
      <c r="P1181" t="b">
        <f t="shared" si="243"/>
        <v>0</v>
      </c>
      <c r="Q1181" t="str">
        <f t="shared" si="244"/>
        <v/>
      </c>
    </row>
    <row r="1182" spans="1:17" x14ac:dyDescent="0.25">
      <c r="A1182" t="s">
        <v>845</v>
      </c>
      <c r="B1182" t="b">
        <f t="shared" si="239"/>
        <v>0</v>
      </c>
      <c r="C1182" t="str">
        <f t="shared" si="245"/>
        <v/>
      </c>
      <c r="D1182" t="e" cm="1">
        <f t="array" aca="1" ref="D1182" ca="1">MATCH(TRUE,ISERROR(VALUE(MID(C1182,ROW(INDIRECT("1:"&amp;LEN(C1182))),1))),0)</f>
        <v>#N/A</v>
      </c>
      <c r="E1182" t="e">
        <f t="shared" ca="1" si="246"/>
        <v>#N/A</v>
      </c>
      <c r="F1182" t="e">
        <f t="shared" ca="1" si="247"/>
        <v>#N/A</v>
      </c>
      <c r="G1182" t="e">
        <f t="shared" ca="1" si="240"/>
        <v>#N/A</v>
      </c>
      <c r="H1182" t="e">
        <f t="shared" ca="1" si="248"/>
        <v>#N/A</v>
      </c>
      <c r="I1182" t="e" cm="1">
        <f t="array" aca="1" ref="I1182" ca="1">MATCH(TRUE,ISERROR(VALUE(MID(H1182,ROW(INDIRECT("1:"&amp;LEN(H1182))),1))),0)</f>
        <v>#N/A</v>
      </c>
      <c r="J1182" t="e">
        <f t="shared" ca="1" si="249"/>
        <v>#N/A</v>
      </c>
      <c r="K1182" t="e">
        <f t="shared" ca="1" si="250"/>
        <v>#N/A</v>
      </c>
      <c r="L1182" t="e">
        <f t="shared" ca="1" si="241"/>
        <v>#N/A</v>
      </c>
      <c r="M1182" t="str">
        <f t="shared" ca="1" si="251"/>
        <v/>
      </c>
      <c r="O1182" t="str">
        <f t="shared" si="242"/>
        <v/>
      </c>
      <c r="P1182" t="b">
        <f t="shared" si="243"/>
        <v>0</v>
      </c>
      <c r="Q1182" t="str">
        <f t="shared" si="244"/>
        <v/>
      </c>
    </row>
    <row r="1183" spans="1:17" x14ac:dyDescent="0.25">
      <c r="B1183" t="b">
        <f t="shared" si="239"/>
        <v>0</v>
      </c>
      <c r="C1183" t="str">
        <f t="shared" si="245"/>
        <v/>
      </c>
      <c r="D1183" t="e" cm="1">
        <f t="array" aca="1" ref="D1183" ca="1">MATCH(TRUE,ISERROR(VALUE(MID(C1183,ROW(INDIRECT("1:"&amp;LEN(C1183))),1))),0)</f>
        <v>#N/A</v>
      </c>
      <c r="E1183" t="e">
        <f t="shared" ca="1" si="246"/>
        <v>#N/A</v>
      </c>
      <c r="F1183" t="e">
        <f t="shared" ca="1" si="247"/>
        <v>#N/A</v>
      </c>
      <c r="G1183" t="e">
        <f t="shared" ca="1" si="240"/>
        <v>#N/A</v>
      </c>
      <c r="H1183" t="e">
        <f t="shared" ca="1" si="248"/>
        <v>#N/A</v>
      </c>
      <c r="I1183" t="e" cm="1">
        <f t="array" aca="1" ref="I1183" ca="1">MATCH(TRUE,ISERROR(VALUE(MID(H1183,ROW(INDIRECT("1:"&amp;LEN(H1183))),1))),0)</f>
        <v>#N/A</v>
      </c>
      <c r="J1183" t="e">
        <f t="shared" ca="1" si="249"/>
        <v>#N/A</v>
      </c>
      <c r="K1183" t="e">
        <f t="shared" ca="1" si="250"/>
        <v>#N/A</v>
      </c>
      <c r="L1183" t="e">
        <f t="shared" ca="1" si="241"/>
        <v>#N/A</v>
      </c>
      <c r="M1183" t="str">
        <f t="shared" ca="1" si="251"/>
        <v/>
      </c>
      <c r="O1183" t="str">
        <f t="shared" si="242"/>
        <v/>
      </c>
      <c r="P1183" t="b">
        <f t="shared" si="243"/>
        <v>0</v>
      </c>
      <c r="Q1183" t="str">
        <f t="shared" si="244"/>
        <v/>
      </c>
    </row>
    <row r="1184" spans="1:17" x14ac:dyDescent="0.25">
      <c r="A1184" t="s">
        <v>846</v>
      </c>
      <c r="B1184" t="b">
        <f t="shared" si="239"/>
        <v>1</v>
      </c>
      <c r="C1184" t="str">
        <f t="shared" si="245"/>
        <v>68,89)</v>
      </c>
      <c r="D1184" cm="1">
        <f t="array" aca="1" ref="D1184" ca="1">MATCH(TRUE,ISERROR(VALUE(MID(C1184,ROW(INDIRECT("1:"&amp;LEN(C1184))),1))),0)</f>
        <v>3</v>
      </c>
      <c r="E1184">
        <f t="shared" ca="1" si="246"/>
        <v>68</v>
      </c>
      <c r="F1184" t="str">
        <f t="shared" ca="1" si="247"/>
        <v>,89)</v>
      </c>
      <c r="G1184" t="b">
        <f t="shared" ca="1" si="240"/>
        <v>1</v>
      </c>
      <c r="H1184" t="str">
        <f t="shared" ca="1" si="248"/>
        <v>89)</v>
      </c>
      <c r="I1184" cm="1">
        <f t="array" aca="1" ref="I1184" ca="1">MATCH(TRUE,ISERROR(VALUE(MID(H1184,ROW(INDIRECT("1:"&amp;LEN(H1184))),1))),0)</f>
        <v>3</v>
      </c>
      <c r="J1184">
        <f t="shared" ca="1" si="249"/>
        <v>89</v>
      </c>
      <c r="K1184" t="str">
        <f t="shared" ca="1" si="250"/>
        <v>)</v>
      </c>
      <c r="L1184" t="b">
        <f t="shared" ca="1" si="241"/>
        <v>1</v>
      </c>
      <c r="M1184">
        <f t="shared" ca="1" si="251"/>
        <v>6052</v>
      </c>
      <c r="O1184" t="str">
        <f t="shared" si="242"/>
        <v/>
      </c>
      <c r="P1184" t="b">
        <f t="shared" si="243"/>
        <v>0</v>
      </c>
      <c r="Q1184" t="str">
        <f t="shared" si="244"/>
        <v/>
      </c>
    </row>
    <row r="1185" spans="1:17" x14ac:dyDescent="0.25">
      <c r="A1185" t="s">
        <v>847</v>
      </c>
      <c r="B1185" t="b">
        <f t="shared" si="239"/>
        <v>0</v>
      </c>
      <c r="C1185" t="str">
        <f t="shared" si="245"/>
        <v/>
      </c>
      <c r="D1185" t="e" cm="1">
        <f t="array" aca="1" ref="D1185" ca="1">MATCH(TRUE,ISERROR(VALUE(MID(C1185,ROW(INDIRECT("1:"&amp;LEN(C1185))),1))),0)</f>
        <v>#N/A</v>
      </c>
      <c r="E1185" t="e">
        <f t="shared" ca="1" si="246"/>
        <v>#N/A</v>
      </c>
      <c r="F1185" t="e">
        <f t="shared" ca="1" si="247"/>
        <v>#N/A</v>
      </c>
      <c r="G1185" t="e">
        <f t="shared" ca="1" si="240"/>
        <v>#N/A</v>
      </c>
      <c r="H1185" t="e">
        <f t="shared" ca="1" si="248"/>
        <v>#N/A</v>
      </c>
      <c r="I1185" t="e" cm="1">
        <f t="array" aca="1" ref="I1185" ca="1">MATCH(TRUE,ISERROR(VALUE(MID(H1185,ROW(INDIRECT("1:"&amp;LEN(H1185))),1))),0)</f>
        <v>#N/A</v>
      </c>
      <c r="J1185" t="e">
        <f t="shared" ca="1" si="249"/>
        <v>#N/A</v>
      </c>
      <c r="K1185" t="e">
        <f t="shared" ca="1" si="250"/>
        <v>#N/A</v>
      </c>
      <c r="L1185" t="e">
        <f t="shared" ca="1" si="241"/>
        <v>#N/A</v>
      </c>
      <c r="M1185" t="str">
        <f t="shared" ca="1" si="251"/>
        <v/>
      </c>
      <c r="O1185" t="str">
        <f t="shared" si="242"/>
        <v/>
      </c>
      <c r="P1185" t="b">
        <f t="shared" si="243"/>
        <v>0</v>
      </c>
      <c r="Q1185" t="str">
        <f t="shared" si="244"/>
        <v/>
      </c>
    </row>
    <row r="1186" spans="1:17" x14ac:dyDescent="0.25">
      <c r="A1186" t="s">
        <v>848</v>
      </c>
      <c r="B1186" t="b">
        <f t="shared" si="239"/>
        <v>0</v>
      </c>
      <c r="C1186" t="str">
        <f t="shared" si="245"/>
        <v/>
      </c>
      <c r="D1186" t="e" cm="1">
        <f t="array" aca="1" ref="D1186" ca="1">MATCH(TRUE,ISERROR(VALUE(MID(C1186,ROW(INDIRECT("1:"&amp;LEN(C1186))),1))),0)</f>
        <v>#N/A</v>
      </c>
      <c r="E1186" t="e">
        <f t="shared" ca="1" si="246"/>
        <v>#N/A</v>
      </c>
      <c r="F1186" t="e">
        <f t="shared" ca="1" si="247"/>
        <v>#N/A</v>
      </c>
      <c r="G1186" t="e">
        <f t="shared" ca="1" si="240"/>
        <v>#N/A</v>
      </c>
      <c r="H1186" t="e">
        <f t="shared" ca="1" si="248"/>
        <v>#N/A</v>
      </c>
      <c r="I1186" t="e" cm="1">
        <f t="array" aca="1" ref="I1186" ca="1">MATCH(TRUE,ISERROR(VALUE(MID(H1186,ROW(INDIRECT("1:"&amp;LEN(H1186))),1))),0)</f>
        <v>#N/A</v>
      </c>
      <c r="J1186" t="e">
        <f t="shared" ca="1" si="249"/>
        <v>#N/A</v>
      </c>
      <c r="K1186" t="e">
        <f t="shared" ca="1" si="250"/>
        <v>#N/A</v>
      </c>
      <c r="L1186" t="e">
        <f t="shared" ca="1" si="241"/>
        <v>#N/A</v>
      </c>
      <c r="M1186" t="str">
        <f t="shared" ca="1" si="251"/>
        <v/>
      </c>
      <c r="O1186" t="str">
        <f t="shared" si="242"/>
        <v/>
      </c>
      <c r="P1186" t="b">
        <f t="shared" si="243"/>
        <v>0</v>
      </c>
      <c r="Q1186" t="str">
        <f t="shared" si="244"/>
        <v/>
      </c>
    </row>
    <row r="1187" spans="1:17" x14ac:dyDescent="0.25">
      <c r="A1187" t="s">
        <v>849</v>
      </c>
      <c r="B1187" t="b">
        <f t="shared" si="239"/>
        <v>1</v>
      </c>
      <c r="C1187" t="str">
        <f t="shared" si="245"/>
        <v>942,988)</v>
      </c>
      <c r="D1187" cm="1">
        <f t="array" aca="1" ref="D1187" ca="1">MATCH(TRUE,ISERROR(VALUE(MID(C1187,ROW(INDIRECT("1:"&amp;LEN(C1187))),1))),0)</f>
        <v>4</v>
      </c>
      <c r="E1187">
        <f t="shared" ca="1" si="246"/>
        <v>942</v>
      </c>
      <c r="F1187" t="str">
        <f t="shared" ca="1" si="247"/>
        <v>,988)</v>
      </c>
      <c r="G1187" t="b">
        <f t="shared" ca="1" si="240"/>
        <v>1</v>
      </c>
      <c r="H1187" t="str">
        <f t="shared" ca="1" si="248"/>
        <v>988)</v>
      </c>
      <c r="I1187" cm="1">
        <f t="array" aca="1" ref="I1187" ca="1">MATCH(TRUE,ISERROR(VALUE(MID(H1187,ROW(INDIRECT("1:"&amp;LEN(H1187))),1))),0)</f>
        <v>4</v>
      </c>
      <c r="J1187">
        <f t="shared" ca="1" si="249"/>
        <v>988</v>
      </c>
      <c r="K1187" t="str">
        <f t="shared" ca="1" si="250"/>
        <v>)</v>
      </c>
      <c r="L1187" t="b">
        <f t="shared" ca="1" si="241"/>
        <v>1</v>
      </c>
      <c r="M1187">
        <f t="shared" ca="1" si="251"/>
        <v>930696</v>
      </c>
      <c r="O1187" t="str">
        <f t="shared" si="242"/>
        <v/>
      </c>
      <c r="P1187" t="b">
        <f t="shared" si="243"/>
        <v>0</v>
      </c>
      <c r="Q1187" t="str">
        <f t="shared" si="244"/>
        <v/>
      </c>
    </row>
    <row r="1188" spans="1:17" x14ac:dyDescent="0.25">
      <c r="A1188" t="s">
        <v>254</v>
      </c>
      <c r="B1188" t="b">
        <f t="shared" si="239"/>
        <v>0</v>
      </c>
      <c r="C1188" t="str">
        <f t="shared" si="245"/>
        <v/>
      </c>
      <c r="D1188" t="e" cm="1">
        <f t="array" aca="1" ref="D1188" ca="1">MATCH(TRUE,ISERROR(VALUE(MID(C1188,ROW(INDIRECT("1:"&amp;LEN(C1188))),1))),0)</f>
        <v>#N/A</v>
      </c>
      <c r="E1188" t="e">
        <f t="shared" ca="1" si="246"/>
        <v>#N/A</v>
      </c>
      <c r="F1188" t="e">
        <f t="shared" ca="1" si="247"/>
        <v>#N/A</v>
      </c>
      <c r="G1188" t="e">
        <f t="shared" ca="1" si="240"/>
        <v>#N/A</v>
      </c>
      <c r="H1188" t="e">
        <f t="shared" ca="1" si="248"/>
        <v>#N/A</v>
      </c>
      <c r="I1188" t="e" cm="1">
        <f t="array" aca="1" ref="I1188" ca="1">MATCH(TRUE,ISERROR(VALUE(MID(H1188,ROW(INDIRECT("1:"&amp;LEN(H1188))),1))),0)</f>
        <v>#N/A</v>
      </c>
      <c r="J1188" t="e">
        <f t="shared" ca="1" si="249"/>
        <v>#N/A</v>
      </c>
      <c r="K1188" t="e">
        <f t="shared" ca="1" si="250"/>
        <v>#N/A</v>
      </c>
      <c r="L1188" t="e">
        <f t="shared" ca="1" si="241"/>
        <v>#N/A</v>
      </c>
      <c r="M1188" t="str">
        <f t="shared" ca="1" si="251"/>
        <v/>
      </c>
      <c r="O1188" t="str">
        <f t="shared" si="242"/>
        <v/>
      </c>
      <c r="P1188" t="b">
        <f t="shared" si="243"/>
        <v>0</v>
      </c>
      <c r="Q1188" t="str">
        <f t="shared" si="244"/>
        <v/>
      </c>
    </row>
    <row r="1189" spans="1:17" x14ac:dyDescent="0.25">
      <c r="A1189" t="s">
        <v>850</v>
      </c>
      <c r="B1189" t="b">
        <f t="shared" si="239"/>
        <v>1</v>
      </c>
      <c r="C1189" t="str">
        <f t="shared" si="245"/>
        <v>272,609)</v>
      </c>
      <c r="D1189" cm="1">
        <f t="array" aca="1" ref="D1189" ca="1">MATCH(TRUE,ISERROR(VALUE(MID(C1189,ROW(INDIRECT("1:"&amp;LEN(C1189))),1))),0)</f>
        <v>4</v>
      </c>
      <c r="E1189">
        <f t="shared" ca="1" si="246"/>
        <v>272</v>
      </c>
      <c r="F1189" t="str">
        <f t="shared" ca="1" si="247"/>
        <v>,609)</v>
      </c>
      <c r="G1189" t="b">
        <f t="shared" ca="1" si="240"/>
        <v>1</v>
      </c>
      <c r="H1189" t="str">
        <f t="shared" ca="1" si="248"/>
        <v>609)</v>
      </c>
      <c r="I1189" cm="1">
        <f t="array" aca="1" ref="I1189" ca="1">MATCH(TRUE,ISERROR(VALUE(MID(H1189,ROW(INDIRECT("1:"&amp;LEN(H1189))),1))),0)</f>
        <v>4</v>
      </c>
      <c r="J1189">
        <f t="shared" ca="1" si="249"/>
        <v>609</v>
      </c>
      <c r="K1189" t="str">
        <f t="shared" ca="1" si="250"/>
        <v>)</v>
      </c>
      <c r="L1189" t="b">
        <f t="shared" ca="1" si="241"/>
        <v>1</v>
      </c>
      <c r="M1189">
        <f t="shared" ca="1" si="251"/>
        <v>165648</v>
      </c>
      <c r="O1189" t="str">
        <f t="shared" si="242"/>
        <v/>
      </c>
      <c r="P1189" t="b">
        <f t="shared" si="243"/>
        <v>0</v>
      </c>
      <c r="Q1189" t="str">
        <f t="shared" si="244"/>
        <v/>
      </c>
    </row>
    <row r="1190" spans="1:17" x14ac:dyDescent="0.25">
      <c r="A1190" t="s">
        <v>470</v>
      </c>
      <c r="B1190" t="b">
        <f t="shared" si="239"/>
        <v>0</v>
      </c>
      <c r="C1190" t="str">
        <f t="shared" si="245"/>
        <v/>
      </c>
      <c r="D1190" t="e" cm="1">
        <f t="array" aca="1" ref="D1190" ca="1">MATCH(TRUE,ISERROR(VALUE(MID(C1190,ROW(INDIRECT("1:"&amp;LEN(C1190))),1))),0)</f>
        <v>#N/A</v>
      </c>
      <c r="E1190" t="e">
        <f t="shared" ca="1" si="246"/>
        <v>#N/A</v>
      </c>
      <c r="F1190" t="e">
        <f t="shared" ca="1" si="247"/>
        <v>#N/A</v>
      </c>
      <c r="G1190" t="e">
        <f t="shared" ca="1" si="240"/>
        <v>#N/A</v>
      </c>
      <c r="H1190" t="e">
        <f t="shared" ca="1" si="248"/>
        <v>#N/A</v>
      </c>
      <c r="I1190" t="e" cm="1">
        <f t="array" aca="1" ref="I1190" ca="1">MATCH(TRUE,ISERROR(VALUE(MID(H1190,ROW(INDIRECT("1:"&amp;LEN(H1190))),1))),0)</f>
        <v>#N/A</v>
      </c>
      <c r="J1190" t="e">
        <f t="shared" ca="1" si="249"/>
        <v>#N/A</v>
      </c>
      <c r="K1190" t="e">
        <f t="shared" ca="1" si="250"/>
        <v>#N/A</v>
      </c>
      <c r="L1190" t="e">
        <f t="shared" ca="1" si="241"/>
        <v>#N/A</v>
      </c>
      <c r="M1190" t="str">
        <f t="shared" ca="1" si="251"/>
        <v/>
      </c>
      <c r="O1190" t="str">
        <f t="shared" si="242"/>
        <v/>
      </c>
      <c r="P1190" t="b">
        <f t="shared" si="243"/>
        <v>0</v>
      </c>
      <c r="Q1190" t="str">
        <f t="shared" si="244"/>
        <v/>
      </c>
    </row>
    <row r="1191" spans="1:17" x14ac:dyDescent="0.25">
      <c r="B1191" t="b">
        <f t="shared" si="239"/>
        <v>0</v>
      </c>
      <c r="C1191" t="str">
        <f t="shared" si="245"/>
        <v/>
      </c>
      <c r="D1191" t="e" cm="1">
        <f t="array" aca="1" ref="D1191" ca="1">MATCH(TRUE,ISERROR(VALUE(MID(C1191,ROW(INDIRECT("1:"&amp;LEN(C1191))),1))),0)</f>
        <v>#N/A</v>
      </c>
      <c r="E1191" t="e">
        <f t="shared" ca="1" si="246"/>
        <v>#N/A</v>
      </c>
      <c r="F1191" t="e">
        <f t="shared" ca="1" si="247"/>
        <v>#N/A</v>
      </c>
      <c r="G1191" t="e">
        <f t="shared" ca="1" si="240"/>
        <v>#N/A</v>
      </c>
      <c r="H1191" t="e">
        <f t="shared" ca="1" si="248"/>
        <v>#N/A</v>
      </c>
      <c r="I1191" t="e" cm="1">
        <f t="array" aca="1" ref="I1191" ca="1">MATCH(TRUE,ISERROR(VALUE(MID(H1191,ROW(INDIRECT("1:"&amp;LEN(H1191))),1))),0)</f>
        <v>#N/A</v>
      </c>
      <c r="J1191" t="e">
        <f t="shared" ca="1" si="249"/>
        <v>#N/A</v>
      </c>
      <c r="K1191" t="e">
        <f t="shared" ca="1" si="250"/>
        <v>#N/A</v>
      </c>
      <c r="L1191" t="e">
        <f t="shared" ca="1" si="241"/>
        <v>#N/A</v>
      </c>
      <c r="M1191" t="str">
        <f t="shared" ca="1" si="251"/>
        <v/>
      </c>
      <c r="O1191" t="str">
        <f t="shared" si="242"/>
        <v/>
      </c>
      <c r="P1191" t="b">
        <f t="shared" si="243"/>
        <v>0</v>
      </c>
      <c r="Q1191" t="str">
        <f t="shared" si="244"/>
        <v/>
      </c>
    </row>
    <row r="1192" spans="1:17" x14ac:dyDescent="0.25">
      <c r="A1192" t="s">
        <v>851</v>
      </c>
      <c r="B1192" t="b">
        <f t="shared" si="239"/>
        <v>1</v>
      </c>
      <c r="C1192" t="str">
        <f t="shared" si="245"/>
        <v>63,880)</v>
      </c>
      <c r="D1192" cm="1">
        <f t="array" aca="1" ref="D1192" ca="1">MATCH(TRUE,ISERROR(VALUE(MID(C1192,ROW(INDIRECT("1:"&amp;LEN(C1192))),1))),0)</f>
        <v>3</v>
      </c>
      <c r="E1192">
        <f t="shared" ca="1" si="246"/>
        <v>63</v>
      </c>
      <c r="F1192" t="str">
        <f t="shared" ca="1" si="247"/>
        <v>,880)</v>
      </c>
      <c r="G1192" t="b">
        <f t="shared" ca="1" si="240"/>
        <v>1</v>
      </c>
      <c r="H1192" t="str">
        <f t="shared" ca="1" si="248"/>
        <v>880)</v>
      </c>
      <c r="I1192" cm="1">
        <f t="array" aca="1" ref="I1192" ca="1">MATCH(TRUE,ISERROR(VALUE(MID(H1192,ROW(INDIRECT("1:"&amp;LEN(H1192))),1))),0)</f>
        <v>4</v>
      </c>
      <c r="J1192">
        <f t="shared" ca="1" si="249"/>
        <v>880</v>
      </c>
      <c r="K1192" t="str">
        <f t="shared" ca="1" si="250"/>
        <v>)</v>
      </c>
      <c r="L1192" t="b">
        <f t="shared" ca="1" si="241"/>
        <v>1</v>
      </c>
      <c r="M1192">
        <f t="shared" ca="1" si="251"/>
        <v>55440</v>
      </c>
      <c r="O1192" t="str">
        <f t="shared" si="242"/>
        <v/>
      </c>
      <c r="P1192" t="b">
        <f t="shared" si="243"/>
        <v>0</v>
      </c>
      <c r="Q1192" t="str">
        <f t="shared" si="244"/>
        <v/>
      </c>
    </row>
    <row r="1193" spans="1:17" x14ac:dyDescent="0.25">
      <c r="A1193" t="s">
        <v>47</v>
      </c>
      <c r="B1193" t="b">
        <f t="shared" si="239"/>
        <v>0</v>
      </c>
      <c r="C1193" t="str">
        <f t="shared" si="245"/>
        <v/>
      </c>
      <c r="D1193" t="e" cm="1">
        <f t="array" aca="1" ref="D1193" ca="1">MATCH(TRUE,ISERROR(VALUE(MID(C1193,ROW(INDIRECT("1:"&amp;LEN(C1193))),1))),0)</f>
        <v>#N/A</v>
      </c>
      <c r="E1193" t="e">
        <f t="shared" ca="1" si="246"/>
        <v>#N/A</v>
      </c>
      <c r="F1193" t="e">
        <f t="shared" ca="1" si="247"/>
        <v>#N/A</v>
      </c>
      <c r="G1193" t="e">
        <f t="shared" ca="1" si="240"/>
        <v>#N/A</v>
      </c>
      <c r="H1193" t="e">
        <f t="shared" ca="1" si="248"/>
        <v>#N/A</v>
      </c>
      <c r="I1193" t="e" cm="1">
        <f t="array" aca="1" ref="I1193" ca="1">MATCH(TRUE,ISERROR(VALUE(MID(H1193,ROW(INDIRECT("1:"&amp;LEN(H1193))),1))),0)</f>
        <v>#N/A</v>
      </c>
      <c r="J1193" t="e">
        <f t="shared" ca="1" si="249"/>
        <v>#N/A</v>
      </c>
      <c r="K1193" t="e">
        <f t="shared" ca="1" si="250"/>
        <v>#N/A</v>
      </c>
      <c r="L1193" t="e">
        <f t="shared" ca="1" si="241"/>
        <v>#N/A</v>
      </c>
      <c r="M1193" t="str">
        <f t="shared" ca="1" si="251"/>
        <v/>
      </c>
      <c r="O1193" t="str">
        <f t="shared" si="242"/>
        <v/>
      </c>
      <c r="P1193" t="b">
        <f t="shared" si="243"/>
        <v>0</v>
      </c>
      <c r="Q1193" t="str">
        <f t="shared" si="244"/>
        <v/>
      </c>
    </row>
    <row r="1194" spans="1:17" x14ac:dyDescent="0.25">
      <c r="A1194" t="s">
        <v>852</v>
      </c>
      <c r="B1194" t="b">
        <f t="shared" si="239"/>
        <v>0</v>
      </c>
      <c r="C1194" t="str">
        <f t="shared" si="245"/>
        <v/>
      </c>
      <c r="D1194" t="e" cm="1">
        <f t="array" aca="1" ref="D1194" ca="1">MATCH(TRUE,ISERROR(VALUE(MID(C1194,ROW(INDIRECT("1:"&amp;LEN(C1194))),1))),0)</f>
        <v>#N/A</v>
      </c>
      <c r="E1194" t="e">
        <f t="shared" ca="1" si="246"/>
        <v>#N/A</v>
      </c>
      <c r="F1194" t="e">
        <f t="shared" ca="1" si="247"/>
        <v>#N/A</v>
      </c>
      <c r="G1194" t="e">
        <f t="shared" ca="1" si="240"/>
        <v>#N/A</v>
      </c>
      <c r="H1194" t="e">
        <f t="shared" ca="1" si="248"/>
        <v>#N/A</v>
      </c>
      <c r="I1194" t="e" cm="1">
        <f t="array" aca="1" ref="I1194" ca="1">MATCH(TRUE,ISERROR(VALUE(MID(H1194,ROW(INDIRECT("1:"&amp;LEN(H1194))),1))),0)</f>
        <v>#N/A</v>
      </c>
      <c r="J1194" t="e">
        <f t="shared" ca="1" si="249"/>
        <v>#N/A</v>
      </c>
      <c r="K1194" t="e">
        <f t="shared" ca="1" si="250"/>
        <v>#N/A</v>
      </c>
      <c r="L1194" t="e">
        <f t="shared" ca="1" si="241"/>
        <v>#N/A</v>
      </c>
      <c r="M1194" t="str">
        <f t="shared" ca="1" si="251"/>
        <v/>
      </c>
      <c r="O1194" t="str">
        <f t="shared" si="242"/>
        <v/>
      </c>
      <c r="P1194" t="b">
        <f t="shared" si="243"/>
        <v>0</v>
      </c>
      <c r="Q1194" t="str">
        <f t="shared" si="244"/>
        <v/>
      </c>
    </row>
    <row r="1195" spans="1:17" x14ac:dyDescent="0.25">
      <c r="A1195" t="s">
        <v>117</v>
      </c>
      <c r="B1195" t="b">
        <f t="shared" si="239"/>
        <v>0</v>
      </c>
      <c r="C1195" t="str">
        <f t="shared" si="245"/>
        <v/>
      </c>
      <c r="D1195" t="e" cm="1">
        <f t="array" aca="1" ref="D1195" ca="1">MATCH(TRUE,ISERROR(VALUE(MID(C1195,ROW(INDIRECT("1:"&amp;LEN(C1195))),1))),0)</f>
        <v>#N/A</v>
      </c>
      <c r="E1195" t="e">
        <f t="shared" ca="1" si="246"/>
        <v>#N/A</v>
      </c>
      <c r="F1195" t="e">
        <f t="shared" ca="1" si="247"/>
        <v>#N/A</v>
      </c>
      <c r="G1195" t="e">
        <f t="shared" ca="1" si="240"/>
        <v>#N/A</v>
      </c>
      <c r="H1195" t="e">
        <f t="shared" ca="1" si="248"/>
        <v>#N/A</v>
      </c>
      <c r="I1195" t="e" cm="1">
        <f t="array" aca="1" ref="I1195" ca="1">MATCH(TRUE,ISERROR(VALUE(MID(H1195,ROW(INDIRECT("1:"&amp;LEN(H1195))),1))),0)</f>
        <v>#N/A</v>
      </c>
      <c r="J1195" t="e">
        <f t="shared" ca="1" si="249"/>
        <v>#N/A</v>
      </c>
      <c r="K1195" t="e">
        <f t="shared" ca="1" si="250"/>
        <v>#N/A</v>
      </c>
      <c r="L1195" t="e">
        <f t="shared" ca="1" si="241"/>
        <v>#N/A</v>
      </c>
      <c r="M1195" t="str">
        <f t="shared" ca="1" si="251"/>
        <v/>
      </c>
      <c r="O1195" t="str">
        <f t="shared" si="242"/>
        <v/>
      </c>
      <c r="P1195" t="b">
        <f t="shared" si="243"/>
        <v>0</v>
      </c>
      <c r="Q1195" t="str">
        <f t="shared" si="244"/>
        <v/>
      </c>
    </row>
    <row r="1196" spans="1:17" x14ac:dyDescent="0.25">
      <c r="A1196" t="s">
        <v>853</v>
      </c>
      <c r="B1196" t="b">
        <f t="shared" si="239"/>
        <v>0</v>
      </c>
      <c r="C1196" t="str">
        <f t="shared" si="245"/>
        <v/>
      </c>
      <c r="D1196" t="e" cm="1">
        <f t="array" aca="1" ref="D1196" ca="1">MATCH(TRUE,ISERROR(VALUE(MID(C1196,ROW(INDIRECT("1:"&amp;LEN(C1196))),1))),0)</f>
        <v>#N/A</v>
      </c>
      <c r="E1196" t="e">
        <f t="shared" ca="1" si="246"/>
        <v>#N/A</v>
      </c>
      <c r="F1196" t="e">
        <f t="shared" ca="1" si="247"/>
        <v>#N/A</v>
      </c>
      <c r="G1196" t="e">
        <f t="shared" ca="1" si="240"/>
        <v>#N/A</v>
      </c>
      <c r="H1196" t="e">
        <f t="shared" ca="1" si="248"/>
        <v>#N/A</v>
      </c>
      <c r="I1196" t="e" cm="1">
        <f t="array" aca="1" ref="I1196" ca="1">MATCH(TRUE,ISERROR(VALUE(MID(H1196,ROW(INDIRECT("1:"&amp;LEN(H1196))),1))),0)</f>
        <v>#N/A</v>
      </c>
      <c r="J1196" t="e">
        <f t="shared" ca="1" si="249"/>
        <v>#N/A</v>
      </c>
      <c r="K1196" t="e">
        <f t="shared" ca="1" si="250"/>
        <v>#N/A</v>
      </c>
      <c r="L1196" t="e">
        <f t="shared" ca="1" si="241"/>
        <v>#N/A</v>
      </c>
      <c r="M1196" t="str">
        <f t="shared" ca="1" si="251"/>
        <v/>
      </c>
      <c r="O1196" t="str">
        <f t="shared" si="242"/>
        <v/>
      </c>
      <c r="P1196" t="b">
        <f t="shared" si="243"/>
        <v>0</v>
      </c>
      <c r="Q1196" t="str">
        <f t="shared" si="244"/>
        <v/>
      </c>
    </row>
    <row r="1197" spans="1:17" x14ac:dyDescent="0.25">
      <c r="A1197" t="s">
        <v>854</v>
      </c>
      <c r="B1197" t="b">
        <f t="shared" si="239"/>
        <v>0</v>
      </c>
      <c r="C1197" t="str">
        <f t="shared" si="245"/>
        <v/>
      </c>
      <c r="D1197" t="e" cm="1">
        <f t="array" aca="1" ref="D1197" ca="1">MATCH(TRUE,ISERROR(VALUE(MID(C1197,ROW(INDIRECT("1:"&amp;LEN(C1197))),1))),0)</f>
        <v>#N/A</v>
      </c>
      <c r="E1197" t="e">
        <f t="shared" ca="1" si="246"/>
        <v>#N/A</v>
      </c>
      <c r="F1197" t="e">
        <f t="shared" ca="1" si="247"/>
        <v>#N/A</v>
      </c>
      <c r="G1197" t="e">
        <f t="shared" ca="1" si="240"/>
        <v>#N/A</v>
      </c>
      <c r="H1197" t="e">
        <f t="shared" ca="1" si="248"/>
        <v>#N/A</v>
      </c>
      <c r="I1197" t="e" cm="1">
        <f t="array" aca="1" ref="I1197" ca="1">MATCH(TRUE,ISERROR(VALUE(MID(H1197,ROW(INDIRECT("1:"&amp;LEN(H1197))),1))),0)</f>
        <v>#N/A</v>
      </c>
      <c r="J1197" t="e">
        <f t="shared" ca="1" si="249"/>
        <v>#N/A</v>
      </c>
      <c r="K1197" t="e">
        <f t="shared" ca="1" si="250"/>
        <v>#N/A</v>
      </c>
      <c r="L1197" t="e">
        <f t="shared" ca="1" si="241"/>
        <v>#N/A</v>
      </c>
      <c r="M1197" t="str">
        <f t="shared" ca="1" si="251"/>
        <v/>
      </c>
      <c r="O1197" t="str">
        <f t="shared" si="242"/>
        <v/>
      </c>
      <c r="P1197" t="b">
        <f t="shared" si="243"/>
        <v>0</v>
      </c>
      <c r="Q1197" t="str">
        <f t="shared" si="244"/>
        <v/>
      </c>
    </row>
    <row r="1198" spans="1:17" x14ac:dyDescent="0.25">
      <c r="A1198" t="s">
        <v>855</v>
      </c>
      <c r="B1198" t="b">
        <f t="shared" si="239"/>
        <v>1</v>
      </c>
      <c r="C1198" t="str">
        <f t="shared" si="245"/>
        <v>405,175)</v>
      </c>
      <c r="D1198" cm="1">
        <f t="array" aca="1" ref="D1198" ca="1">MATCH(TRUE,ISERROR(VALUE(MID(C1198,ROW(INDIRECT("1:"&amp;LEN(C1198))),1))),0)</f>
        <v>4</v>
      </c>
      <c r="E1198">
        <f t="shared" ca="1" si="246"/>
        <v>405</v>
      </c>
      <c r="F1198" t="str">
        <f t="shared" ca="1" si="247"/>
        <v>,175)</v>
      </c>
      <c r="G1198" t="b">
        <f t="shared" ca="1" si="240"/>
        <v>1</v>
      </c>
      <c r="H1198" t="str">
        <f t="shared" ca="1" si="248"/>
        <v>175)</v>
      </c>
      <c r="I1198" cm="1">
        <f t="array" aca="1" ref="I1198" ca="1">MATCH(TRUE,ISERROR(VALUE(MID(H1198,ROW(INDIRECT("1:"&amp;LEN(H1198))),1))),0)</f>
        <v>4</v>
      </c>
      <c r="J1198">
        <f t="shared" ca="1" si="249"/>
        <v>175</v>
      </c>
      <c r="K1198" t="str">
        <f t="shared" ca="1" si="250"/>
        <v>)</v>
      </c>
      <c r="L1198" t="b">
        <f t="shared" ca="1" si="241"/>
        <v>1</v>
      </c>
      <c r="M1198">
        <f t="shared" ca="1" si="251"/>
        <v>70875</v>
      </c>
      <c r="O1198" t="str">
        <f t="shared" si="242"/>
        <v/>
      </c>
      <c r="P1198" t="b">
        <f t="shared" si="243"/>
        <v>0</v>
      </c>
      <c r="Q1198" t="str">
        <f t="shared" si="244"/>
        <v/>
      </c>
    </row>
    <row r="1199" spans="1:17" x14ac:dyDescent="0.25">
      <c r="A1199" t="s">
        <v>856</v>
      </c>
      <c r="B1199" t="b">
        <f t="shared" si="239"/>
        <v>0</v>
      </c>
      <c r="C1199" t="str">
        <f t="shared" si="245"/>
        <v/>
      </c>
      <c r="D1199" t="e" cm="1">
        <f t="array" aca="1" ref="D1199" ca="1">MATCH(TRUE,ISERROR(VALUE(MID(C1199,ROW(INDIRECT("1:"&amp;LEN(C1199))),1))),0)</f>
        <v>#N/A</v>
      </c>
      <c r="E1199" t="e">
        <f t="shared" ca="1" si="246"/>
        <v>#N/A</v>
      </c>
      <c r="F1199" t="e">
        <f t="shared" ca="1" si="247"/>
        <v>#N/A</v>
      </c>
      <c r="G1199" t="e">
        <f t="shared" ca="1" si="240"/>
        <v>#N/A</v>
      </c>
      <c r="H1199" t="e">
        <f t="shared" ca="1" si="248"/>
        <v>#N/A</v>
      </c>
      <c r="I1199" t="e" cm="1">
        <f t="array" aca="1" ref="I1199" ca="1">MATCH(TRUE,ISERROR(VALUE(MID(H1199,ROW(INDIRECT("1:"&amp;LEN(H1199))),1))),0)</f>
        <v>#N/A</v>
      </c>
      <c r="J1199" t="e">
        <f t="shared" ca="1" si="249"/>
        <v>#N/A</v>
      </c>
      <c r="K1199" t="e">
        <f t="shared" ca="1" si="250"/>
        <v>#N/A</v>
      </c>
      <c r="L1199" t="e">
        <f t="shared" ca="1" si="241"/>
        <v>#N/A</v>
      </c>
      <c r="M1199" t="str">
        <f t="shared" ca="1" si="251"/>
        <v/>
      </c>
      <c r="O1199" t="str">
        <f t="shared" si="242"/>
        <v/>
      </c>
      <c r="P1199" t="b">
        <f t="shared" si="243"/>
        <v>0</v>
      </c>
      <c r="Q1199" t="str">
        <f t="shared" si="244"/>
        <v/>
      </c>
    </row>
    <row r="1200" spans="1:17" x14ac:dyDescent="0.25">
      <c r="A1200" t="s">
        <v>462</v>
      </c>
      <c r="B1200" t="b">
        <f t="shared" si="239"/>
        <v>0</v>
      </c>
      <c r="C1200" t="str">
        <f t="shared" si="245"/>
        <v/>
      </c>
      <c r="D1200" t="e" cm="1">
        <f t="array" aca="1" ref="D1200" ca="1">MATCH(TRUE,ISERROR(VALUE(MID(C1200,ROW(INDIRECT("1:"&amp;LEN(C1200))),1))),0)</f>
        <v>#N/A</v>
      </c>
      <c r="E1200" t="e">
        <f t="shared" ca="1" si="246"/>
        <v>#N/A</v>
      </c>
      <c r="F1200" t="e">
        <f t="shared" ca="1" si="247"/>
        <v>#N/A</v>
      </c>
      <c r="G1200" t="e">
        <f t="shared" ca="1" si="240"/>
        <v>#N/A</v>
      </c>
      <c r="H1200" t="e">
        <f t="shared" ca="1" si="248"/>
        <v>#N/A</v>
      </c>
      <c r="I1200" t="e" cm="1">
        <f t="array" aca="1" ref="I1200" ca="1">MATCH(TRUE,ISERROR(VALUE(MID(H1200,ROW(INDIRECT("1:"&amp;LEN(H1200))),1))),0)</f>
        <v>#N/A</v>
      </c>
      <c r="J1200" t="e">
        <f t="shared" ca="1" si="249"/>
        <v>#N/A</v>
      </c>
      <c r="K1200" t="e">
        <f t="shared" ca="1" si="250"/>
        <v>#N/A</v>
      </c>
      <c r="L1200" t="e">
        <f t="shared" ca="1" si="241"/>
        <v>#N/A</v>
      </c>
      <c r="M1200" t="str">
        <f t="shared" ca="1" si="251"/>
        <v/>
      </c>
      <c r="O1200" t="str">
        <f t="shared" si="242"/>
        <v/>
      </c>
      <c r="P1200" t="b">
        <f t="shared" si="243"/>
        <v>0</v>
      </c>
      <c r="Q1200" t="str">
        <f t="shared" si="244"/>
        <v/>
      </c>
    </row>
    <row r="1201" spans="1:17" x14ac:dyDescent="0.25">
      <c r="A1201" t="s">
        <v>857</v>
      </c>
      <c r="B1201" t="b">
        <f t="shared" si="239"/>
        <v>1</v>
      </c>
      <c r="C1201" t="str">
        <f t="shared" si="245"/>
        <v>570,270)</v>
      </c>
      <c r="D1201" cm="1">
        <f t="array" aca="1" ref="D1201" ca="1">MATCH(TRUE,ISERROR(VALUE(MID(C1201,ROW(INDIRECT("1:"&amp;LEN(C1201))),1))),0)</f>
        <v>4</v>
      </c>
      <c r="E1201">
        <f t="shared" ca="1" si="246"/>
        <v>570</v>
      </c>
      <c r="F1201" t="str">
        <f t="shared" ca="1" si="247"/>
        <v>,270)</v>
      </c>
      <c r="G1201" t="b">
        <f t="shared" ca="1" si="240"/>
        <v>1</v>
      </c>
      <c r="H1201" t="str">
        <f t="shared" ca="1" si="248"/>
        <v>270)</v>
      </c>
      <c r="I1201" cm="1">
        <f t="array" aca="1" ref="I1201" ca="1">MATCH(TRUE,ISERROR(VALUE(MID(H1201,ROW(INDIRECT("1:"&amp;LEN(H1201))),1))),0)</f>
        <v>4</v>
      </c>
      <c r="J1201">
        <f t="shared" ca="1" si="249"/>
        <v>270</v>
      </c>
      <c r="K1201" t="str">
        <f t="shared" ca="1" si="250"/>
        <v>)</v>
      </c>
      <c r="L1201" t="b">
        <f t="shared" ca="1" si="241"/>
        <v>1</v>
      </c>
      <c r="M1201">
        <f t="shared" ca="1" si="251"/>
        <v>153900</v>
      </c>
      <c r="O1201" t="str">
        <f t="shared" si="242"/>
        <v/>
      </c>
      <c r="P1201" t="b">
        <f t="shared" si="243"/>
        <v>0</v>
      </c>
      <c r="Q1201" t="str">
        <f t="shared" si="244"/>
        <v/>
      </c>
    </row>
    <row r="1202" spans="1:17" x14ac:dyDescent="0.25">
      <c r="A1202" t="s">
        <v>129</v>
      </c>
      <c r="B1202" t="b">
        <f t="shared" si="239"/>
        <v>0</v>
      </c>
      <c r="C1202" t="str">
        <f t="shared" si="245"/>
        <v/>
      </c>
      <c r="D1202" t="e" cm="1">
        <f t="array" aca="1" ref="D1202" ca="1">MATCH(TRUE,ISERROR(VALUE(MID(C1202,ROW(INDIRECT("1:"&amp;LEN(C1202))),1))),0)</f>
        <v>#N/A</v>
      </c>
      <c r="E1202" t="e">
        <f t="shared" ca="1" si="246"/>
        <v>#N/A</v>
      </c>
      <c r="F1202" t="e">
        <f t="shared" ca="1" si="247"/>
        <v>#N/A</v>
      </c>
      <c r="G1202" t="e">
        <f t="shared" ca="1" si="240"/>
        <v>#N/A</v>
      </c>
      <c r="H1202" t="e">
        <f t="shared" ca="1" si="248"/>
        <v>#N/A</v>
      </c>
      <c r="I1202" t="e" cm="1">
        <f t="array" aca="1" ref="I1202" ca="1">MATCH(TRUE,ISERROR(VALUE(MID(H1202,ROW(INDIRECT("1:"&amp;LEN(H1202))),1))),0)</f>
        <v>#N/A</v>
      </c>
      <c r="J1202" t="e">
        <f t="shared" ca="1" si="249"/>
        <v>#N/A</v>
      </c>
      <c r="K1202" t="e">
        <f t="shared" ca="1" si="250"/>
        <v>#N/A</v>
      </c>
      <c r="L1202" t="e">
        <f t="shared" ca="1" si="241"/>
        <v>#N/A</v>
      </c>
      <c r="M1202" t="str">
        <f t="shared" ca="1" si="251"/>
        <v/>
      </c>
      <c r="O1202" t="str">
        <f t="shared" si="242"/>
        <v/>
      </c>
      <c r="P1202" t="b">
        <f t="shared" si="243"/>
        <v>0</v>
      </c>
      <c r="Q1202" t="str">
        <f t="shared" si="244"/>
        <v/>
      </c>
    </row>
    <row r="1203" spans="1:17" x14ac:dyDescent="0.25">
      <c r="A1203" t="s">
        <v>843</v>
      </c>
      <c r="B1203" t="b">
        <f t="shared" si="239"/>
        <v>0</v>
      </c>
      <c r="C1203" t="str">
        <f t="shared" si="245"/>
        <v/>
      </c>
      <c r="D1203" t="e" cm="1">
        <f t="array" aca="1" ref="D1203" ca="1">MATCH(TRUE,ISERROR(VALUE(MID(C1203,ROW(INDIRECT("1:"&amp;LEN(C1203))),1))),0)</f>
        <v>#N/A</v>
      </c>
      <c r="E1203" t="e">
        <f t="shared" ca="1" si="246"/>
        <v>#N/A</v>
      </c>
      <c r="F1203" t="e">
        <f t="shared" ca="1" si="247"/>
        <v>#N/A</v>
      </c>
      <c r="G1203" t="e">
        <f t="shared" ca="1" si="240"/>
        <v>#N/A</v>
      </c>
      <c r="H1203" t="e">
        <f t="shared" ca="1" si="248"/>
        <v>#N/A</v>
      </c>
      <c r="I1203" t="e" cm="1">
        <f t="array" aca="1" ref="I1203" ca="1">MATCH(TRUE,ISERROR(VALUE(MID(H1203,ROW(INDIRECT("1:"&amp;LEN(H1203))),1))),0)</f>
        <v>#N/A</v>
      </c>
      <c r="J1203" t="e">
        <f t="shared" ca="1" si="249"/>
        <v>#N/A</v>
      </c>
      <c r="K1203" t="e">
        <f t="shared" ca="1" si="250"/>
        <v>#N/A</v>
      </c>
      <c r="L1203" t="e">
        <f t="shared" ca="1" si="241"/>
        <v>#N/A</v>
      </c>
      <c r="M1203" t="str">
        <f t="shared" ca="1" si="251"/>
        <v/>
      </c>
      <c r="O1203" t="str">
        <f t="shared" si="242"/>
        <v/>
      </c>
      <c r="P1203" t="b">
        <f t="shared" si="243"/>
        <v>0</v>
      </c>
      <c r="Q1203" t="str">
        <f t="shared" si="244"/>
        <v/>
      </c>
    </row>
    <row r="1204" spans="1:17" x14ac:dyDescent="0.25">
      <c r="A1204" t="s">
        <v>858</v>
      </c>
      <c r="B1204" t="b">
        <f t="shared" si="239"/>
        <v>0</v>
      </c>
      <c r="C1204" t="str">
        <f t="shared" si="245"/>
        <v/>
      </c>
      <c r="D1204" t="e" cm="1">
        <f t="array" aca="1" ref="D1204" ca="1">MATCH(TRUE,ISERROR(VALUE(MID(C1204,ROW(INDIRECT("1:"&amp;LEN(C1204))),1))),0)</f>
        <v>#N/A</v>
      </c>
      <c r="E1204" t="e">
        <f t="shared" ca="1" si="246"/>
        <v>#N/A</v>
      </c>
      <c r="F1204" t="e">
        <f t="shared" ca="1" si="247"/>
        <v>#N/A</v>
      </c>
      <c r="G1204" t="e">
        <f t="shared" ca="1" si="240"/>
        <v>#N/A</v>
      </c>
      <c r="H1204" t="e">
        <f t="shared" ca="1" si="248"/>
        <v>#N/A</v>
      </c>
      <c r="I1204" t="e" cm="1">
        <f t="array" aca="1" ref="I1204" ca="1">MATCH(TRUE,ISERROR(VALUE(MID(H1204,ROW(INDIRECT("1:"&amp;LEN(H1204))),1))),0)</f>
        <v>#N/A</v>
      </c>
      <c r="J1204" t="e">
        <f t="shared" ca="1" si="249"/>
        <v>#N/A</v>
      </c>
      <c r="K1204" t="e">
        <f t="shared" ca="1" si="250"/>
        <v>#N/A</v>
      </c>
      <c r="L1204" t="e">
        <f t="shared" ca="1" si="241"/>
        <v>#N/A</v>
      </c>
      <c r="M1204" t="str">
        <f t="shared" ca="1" si="251"/>
        <v/>
      </c>
      <c r="O1204" t="str">
        <f t="shared" si="242"/>
        <v/>
      </c>
      <c r="P1204" t="b">
        <f t="shared" si="243"/>
        <v>0</v>
      </c>
      <c r="Q1204" t="str">
        <f t="shared" si="244"/>
        <v/>
      </c>
    </row>
    <row r="1205" spans="1:17" x14ac:dyDescent="0.25">
      <c r="A1205" t="s">
        <v>859</v>
      </c>
      <c r="B1205" t="b">
        <f t="shared" si="239"/>
        <v>0</v>
      </c>
      <c r="C1205" t="str">
        <f t="shared" si="245"/>
        <v/>
      </c>
      <c r="D1205" t="e" cm="1">
        <f t="array" aca="1" ref="D1205" ca="1">MATCH(TRUE,ISERROR(VALUE(MID(C1205,ROW(INDIRECT("1:"&amp;LEN(C1205))),1))),0)</f>
        <v>#N/A</v>
      </c>
      <c r="E1205" t="e">
        <f t="shared" ca="1" si="246"/>
        <v>#N/A</v>
      </c>
      <c r="F1205" t="e">
        <f t="shared" ca="1" si="247"/>
        <v>#N/A</v>
      </c>
      <c r="G1205" t="e">
        <f t="shared" ca="1" si="240"/>
        <v>#N/A</v>
      </c>
      <c r="H1205" t="e">
        <f t="shared" ca="1" si="248"/>
        <v>#N/A</v>
      </c>
      <c r="I1205" t="e" cm="1">
        <f t="array" aca="1" ref="I1205" ca="1">MATCH(TRUE,ISERROR(VALUE(MID(H1205,ROW(INDIRECT("1:"&amp;LEN(H1205))),1))),0)</f>
        <v>#N/A</v>
      </c>
      <c r="J1205" t="e">
        <f t="shared" ca="1" si="249"/>
        <v>#N/A</v>
      </c>
      <c r="K1205" t="e">
        <f t="shared" ca="1" si="250"/>
        <v>#N/A</v>
      </c>
      <c r="L1205" t="e">
        <f t="shared" ca="1" si="241"/>
        <v>#N/A</v>
      </c>
      <c r="M1205" t="str">
        <f t="shared" ca="1" si="251"/>
        <v/>
      </c>
      <c r="O1205" t="str">
        <f t="shared" si="242"/>
        <v/>
      </c>
      <c r="P1205" t="b">
        <f t="shared" si="243"/>
        <v>0</v>
      </c>
      <c r="Q1205" t="str">
        <f t="shared" si="244"/>
        <v/>
      </c>
    </row>
    <row r="1206" spans="1:17" x14ac:dyDescent="0.25">
      <c r="A1206" t="s">
        <v>54</v>
      </c>
      <c r="B1206" t="b">
        <f t="shared" si="239"/>
        <v>0</v>
      </c>
      <c r="C1206" t="str">
        <f t="shared" si="245"/>
        <v/>
      </c>
      <c r="D1206" t="e" cm="1">
        <f t="array" aca="1" ref="D1206" ca="1">MATCH(TRUE,ISERROR(VALUE(MID(C1206,ROW(INDIRECT("1:"&amp;LEN(C1206))),1))),0)</f>
        <v>#N/A</v>
      </c>
      <c r="E1206" t="e">
        <f t="shared" ca="1" si="246"/>
        <v>#N/A</v>
      </c>
      <c r="F1206" t="e">
        <f t="shared" ca="1" si="247"/>
        <v>#N/A</v>
      </c>
      <c r="G1206" t="e">
        <f t="shared" ca="1" si="240"/>
        <v>#N/A</v>
      </c>
      <c r="H1206" t="e">
        <f t="shared" ca="1" si="248"/>
        <v>#N/A</v>
      </c>
      <c r="I1206" t="e" cm="1">
        <f t="array" aca="1" ref="I1206" ca="1">MATCH(TRUE,ISERROR(VALUE(MID(H1206,ROW(INDIRECT("1:"&amp;LEN(H1206))),1))),0)</f>
        <v>#N/A</v>
      </c>
      <c r="J1206" t="e">
        <f t="shared" ca="1" si="249"/>
        <v>#N/A</v>
      </c>
      <c r="K1206" t="e">
        <f t="shared" ca="1" si="250"/>
        <v>#N/A</v>
      </c>
      <c r="L1206" t="e">
        <f t="shared" ca="1" si="241"/>
        <v>#N/A</v>
      </c>
      <c r="M1206" t="str">
        <f t="shared" ca="1" si="251"/>
        <v/>
      </c>
      <c r="O1206" t="str">
        <f t="shared" si="242"/>
        <v/>
      </c>
      <c r="P1206" t="b">
        <f t="shared" si="243"/>
        <v>0</v>
      </c>
      <c r="Q1206" t="str">
        <f t="shared" si="244"/>
        <v/>
      </c>
    </row>
    <row r="1207" spans="1:17" x14ac:dyDescent="0.25">
      <c r="A1207" t="s">
        <v>82</v>
      </c>
      <c r="B1207" t="b">
        <f t="shared" si="239"/>
        <v>0</v>
      </c>
      <c r="C1207" t="str">
        <f t="shared" si="245"/>
        <v/>
      </c>
      <c r="D1207" t="e" cm="1">
        <f t="array" aca="1" ref="D1207" ca="1">MATCH(TRUE,ISERROR(VALUE(MID(C1207,ROW(INDIRECT("1:"&amp;LEN(C1207))),1))),0)</f>
        <v>#N/A</v>
      </c>
      <c r="E1207" t="e">
        <f t="shared" ca="1" si="246"/>
        <v>#N/A</v>
      </c>
      <c r="F1207" t="e">
        <f t="shared" ca="1" si="247"/>
        <v>#N/A</v>
      </c>
      <c r="G1207" t="e">
        <f t="shared" ca="1" si="240"/>
        <v>#N/A</v>
      </c>
      <c r="H1207" t="e">
        <f t="shared" ca="1" si="248"/>
        <v>#N/A</v>
      </c>
      <c r="I1207" t="e" cm="1">
        <f t="array" aca="1" ref="I1207" ca="1">MATCH(TRUE,ISERROR(VALUE(MID(H1207,ROW(INDIRECT("1:"&amp;LEN(H1207))),1))),0)</f>
        <v>#N/A</v>
      </c>
      <c r="J1207" t="e">
        <f t="shared" ca="1" si="249"/>
        <v>#N/A</v>
      </c>
      <c r="K1207" t="e">
        <f t="shared" ca="1" si="250"/>
        <v>#N/A</v>
      </c>
      <c r="L1207" t="e">
        <f t="shared" ca="1" si="241"/>
        <v>#N/A</v>
      </c>
      <c r="M1207" t="str">
        <f t="shared" ca="1" si="251"/>
        <v/>
      </c>
      <c r="O1207" t="str">
        <f t="shared" si="242"/>
        <v/>
      </c>
      <c r="P1207" t="b">
        <f t="shared" si="243"/>
        <v>0</v>
      </c>
      <c r="Q1207" t="str">
        <f t="shared" si="244"/>
        <v/>
      </c>
    </row>
    <row r="1208" spans="1:17" x14ac:dyDescent="0.25">
      <c r="A1208" t="s">
        <v>358</v>
      </c>
      <c r="B1208" t="b">
        <f t="shared" si="239"/>
        <v>0</v>
      </c>
      <c r="C1208" t="str">
        <f t="shared" si="245"/>
        <v/>
      </c>
      <c r="D1208" t="e" cm="1">
        <f t="array" aca="1" ref="D1208" ca="1">MATCH(TRUE,ISERROR(VALUE(MID(C1208,ROW(INDIRECT("1:"&amp;LEN(C1208))),1))),0)</f>
        <v>#N/A</v>
      </c>
      <c r="E1208" t="e">
        <f t="shared" ca="1" si="246"/>
        <v>#N/A</v>
      </c>
      <c r="F1208" t="e">
        <f t="shared" ca="1" si="247"/>
        <v>#N/A</v>
      </c>
      <c r="G1208" t="e">
        <f t="shared" ca="1" si="240"/>
        <v>#N/A</v>
      </c>
      <c r="H1208" t="e">
        <f t="shared" ca="1" si="248"/>
        <v>#N/A</v>
      </c>
      <c r="I1208" t="e" cm="1">
        <f t="array" aca="1" ref="I1208" ca="1">MATCH(TRUE,ISERROR(VALUE(MID(H1208,ROW(INDIRECT("1:"&amp;LEN(H1208))),1))),0)</f>
        <v>#N/A</v>
      </c>
      <c r="J1208" t="e">
        <f t="shared" ca="1" si="249"/>
        <v>#N/A</v>
      </c>
      <c r="K1208" t="e">
        <f t="shared" ca="1" si="250"/>
        <v>#N/A</v>
      </c>
      <c r="L1208" t="e">
        <f t="shared" ca="1" si="241"/>
        <v>#N/A</v>
      </c>
      <c r="M1208" t="str">
        <f t="shared" ca="1" si="251"/>
        <v/>
      </c>
      <c r="O1208" t="str">
        <f t="shared" si="242"/>
        <v/>
      </c>
      <c r="P1208" t="b">
        <f t="shared" si="243"/>
        <v>0</v>
      </c>
      <c r="Q1208" t="str">
        <f t="shared" si="244"/>
        <v/>
      </c>
    </row>
    <row r="1209" spans="1:17" x14ac:dyDescent="0.25">
      <c r="A1209" t="s">
        <v>860</v>
      </c>
      <c r="B1209" t="b">
        <f t="shared" si="239"/>
        <v>1</v>
      </c>
      <c r="C1209" t="str">
        <f t="shared" si="245"/>
        <v>392,855)</v>
      </c>
      <c r="D1209" cm="1">
        <f t="array" aca="1" ref="D1209" ca="1">MATCH(TRUE,ISERROR(VALUE(MID(C1209,ROW(INDIRECT("1:"&amp;LEN(C1209))),1))),0)</f>
        <v>4</v>
      </c>
      <c r="E1209">
        <f t="shared" ca="1" si="246"/>
        <v>392</v>
      </c>
      <c r="F1209" t="str">
        <f t="shared" ca="1" si="247"/>
        <v>,855)</v>
      </c>
      <c r="G1209" t="b">
        <f t="shared" ca="1" si="240"/>
        <v>1</v>
      </c>
      <c r="H1209" t="str">
        <f t="shared" ca="1" si="248"/>
        <v>855)</v>
      </c>
      <c r="I1209" cm="1">
        <f t="array" aca="1" ref="I1209" ca="1">MATCH(TRUE,ISERROR(VALUE(MID(H1209,ROW(INDIRECT("1:"&amp;LEN(H1209))),1))),0)</f>
        <v>4</v>
      </c>
      <c r="J1209">
        <f t="shared" ca="1" si="249"/>
        <v>855</v>
      </c>
      <c r="K1209" t="str">
        <f t="shared" ca="1" si="250"/>
        <v>)</v>
      </c>
      <c r="L1209" t="b">
        <f t="shared" ca="1" si="241"/>
        <v>1</v>
      </c>
      <c r="M1209">
        <f t="shared" ca="1" si="251"/>
        <v>335160</v>
      </c>
      <c r="O1209" t="str">
        <f t="shared" si="242"/>
        <v/>
      </c>
      <c r="P1209" t="b">
        <f t="shared" si="243"/>
        <v>0</v>
      </c>
      <c r="Q1209" t="str">
        <f t="shared" si="244"/>
        <v/>
      </c>
    </row>
    <row r="1210" spans="1:17" x14ac:dyDescent="0.25">
      <c r="A1210" t="s">
        <v>861</v>
      </c>
      <c r="B1210" t="b">
        <f t="shared" si="239"/>
        <v>0</v>
      </c>
      <c r="C1210" t="str">
        <f t="shared" si="245"/>
        <v/>
      </c>
      <c r="D1210" t="e" cm="1">
        <f t="array" aca="1" ref="D1210" ca="1">MATCH(TRUE,ISERROR(VALUE(MID(C1210,ROW(INDIRECT("1:"&amp;LEN(C1210))),1))),0)</f>
        <v>#N/A</v>
      </c>
      <c r="E1210" t="e">
        <f t="shared" ca="1" si="246"/>
        <v>#N/A</v>
      </c>
      <c r="F1210" t="e">
        <f t="shared" ca="1" si="247"/>
        <v>#N/A</v>
      </c>
      <c r="G1210" t="e">
        <f t="shared" ca="1" si="240"/>
        <v>#N/A</v>
      </c>
      <c r="H1210" t="e">
        <f t="shared" ca="1" si="248"/>
        <v>#N/A</v>
      </c>
      <c r="I1210" t="e" cm="1">
        <f t="array" aca="1" ref="I1210" ca="1">MATCH(TRUE,ISERROR(VALUE(MID(H1210,ROW(INDIRECT("1:"&amp;LEN(H1210))),1))),0)</f>
        <v>#N/A</v>
      </c>
      <c r="J1210" t="e">
        <f t="shared" ca="1" si="249"/>
        <v>#N/A</v>
      </c>
      <c r="K1210" t="e">
        <f t="shared" ca="1" si="250"/>
        <v>#N/A</v>
      </c>
      <c r="L1210" t="e">
        <f t="shared" ca="1" si="241"/>
        <v>#N/A</v>
      </c>
      <c r="M1210" t="str">
        <f t="shared" ca="1" si="251"/>
        <v/>
      </c>
      <c r="O1210" t="str">
        <f t="shared" si="242"/>
        <v/>
      </c>
      <c r="P1210" t="b">
        <f t="shared" si="243"/>
        <v>0</v>
      </c>
      <c r="Q1210" t="str">
        <f t="shared" si="244"/>
        <v/>
      </c>
    </row>
    <row r="1211" spans="1:17" x14ac:dyDescent="0.25">
      <c r="A1211" t="s">
        <v>47</v>
      </c>
      <c r="B1211" t="b">
        <f t="shared" si="239"/>
        <v>0</v>
      </c>
      <c r="C1211" t="str">
        <f t="shared" si="245"/>
        <v/>
      </c>
      <c r="D1211" t="e" cm="1">
        <f t="array" aca="1" ref="D1211" ca="1">MATCH(TRUE,ISERROR(VALUE(MID(C1211,ROW(INDIRECT("1:"&amp;LEN(C1211))),1))),0)</f>
        <v>#N/A</v>
      </c>
      <c r="E1211" t="e">
        <f t="shared" ca="1" si="246"/>
        <v>#N/A</v>
      </c>
      <c r="F1211" t="e">
        <f t="shared" ca="1" si="247"/>
        <v>#N/A</v>
      </c>
      <c r="G1211" t="e">
        <f t="shared" ca="1" si="240"/>
        <v>#N/A</v>
      </c>
      <c r="H1211" t="e">
        <f t="shared" ca="1" si="248"/>
        <v>#N/A</v>
      </c>
      <c r="I1211" t="e" cm="1">
        <f t="array" aca="1" ref="I1211" ca="1">MATCH(TRUE,ISERROR(VALUE(MID(H1211,ROW(INDIRECT("1:"&amp;LEN(H1211))),1))),0)</f>
        <v>#N/A</v>
      </c>
      <c r="J1211" t="e">
        <f t="shared" ca="1" si="249"/>
        <v>#N/A</v>
      </c>
      <c r="K1211" t="e">
        <f t="shared" ca="1" si="250"/>
        <v>#N/A</v>
      </c>
      <c r="L1211" t="e">
        <f t="shared" ca="1" si="241"/>
        <v>#N/A</v>
      </c>
      <c r="M1211" t="str">
        <f t="shared" ca="1" si="251"/>
        <v/>
      </c>
      <c r="O1211" t="str">
        <f t="shared" si="242"/>
        <v/>
      </c>
      <c r="P1211" t="b">
        <f t="shared" si="243"/>
        <v>0</v>
      </c>
      <c r="Q1211" t="str">
        <f t="shared" si="244"/>
        <v/>
      </c>
    </row>
    <row r="1212" spans="1:17" x14ac:dyDescent="0.25">
      <c r="B1212" t="b">
        <f t="shared" si="239"/>
        <v>0</v>
      </c>
      <c r="C1212" t="str">
        <f t="shared" si="245"/>
        <v/>
      </c>
      <c r="D1212" t="e" cm="1">
        <f t="array" aca="1" ref="D1212" ca="1">MATCH(TRUE,ISERROR(VALUE(MID(C1212,ROW(INDIRECT("1:"&amp;LEN(C1212))),1))),0)</f>
        <v>#N/A</v>
      </c>
      <c r="E1212" t="e">
        <f t="shared" ca="1" si="246"/>
        <v>#N/A</v>
      </c>
      <c r="F1212" t="e">
        <f t="shared" ca="1" si="247"/>
        <v>#N/A</v>
      </c>
      <c r="G1212" t="e">
        <f t="shared" ca="1" si="240"/>
        <v>#N/A</v>
      </c>
      <c r="H1212" t="e">
        <f t="shared" ca="1" si="248"/>
        <v>#N/A</v>
      </c>
      <c r="I1212" t="e" cm="1">
        <f t="array" aca="1" ref="I1212" ca="1">MATCH(TRUE,ISERROR(VALUE(MID(H1212,ROW(INDIRECT("1:"&amp;LEN(H1212))),1))),0)</f>
        <v>#N/A</v>
      </c>
      <c r="J1212" t="e">
        <f t="shared" ca="1" si="249"/>
        <v>#N/A</v>
      </c>
      <c r="K1212" t="e">
        <f t="shared" ca="1" si="250"/>
        <v>#N/A</v>
      </c>
      <c r="L1212" t="e">
        <f t="shared" ca="1" si="241"/>
        <v>#N/A</v>
      </c>
      <c r="M1212" t="str">
        <f t="shared" ca="1" si="251"/>
        <v/>
      </c>
      <c r="O1212" t="str">
        <f t="shared" si="242"/>
        <v/>
      </c>
      <c r="P1212" t="b">
        <f t="shared" si="243"/>
        <v>0</v>
      </c>
      <c r="Q1212" t="str">
        <f t="shared" si="244"/>
        <v/>
      </c>
    </row>
    <row r="1213" spans="1:17" x14ac:dyDescent="0.25">
      <c r="A1213" t="s">
        <v>862</v>
      </c>
      <c r="B1213" t="b">
        <f t="shared" si="239"/>
        <v>1</v>
      </c>
      <c r="C1213" t="str">
        <f t="shared" si="245"/>
        <v>890,154)</v>
      </c>
      <c r="D1213" cm="1">
        <f t="array" aca="1" ref="D1213" ca="1">MATCH(TRUE,ISERROR(VALUE(MID(C1213,ROW(INDIRECT("1:"&amp;LEN(C1213))),1))),0)</f>
        <v>4</v>
      </c>
      <c r="E1213">
        <f t="shared" ca="1" si="246"/>
        <v>890</v>
      </c>
      <c r="F1213" t="str">
        <f t="shared" ca="1" si="247"/>
        <v>,154)</v>
      </c>
      <c r="G1213" t="b">
        <f t="shared" ca="1" si="240"/>
        <v>1</v>
      </c>
      <c r="H1213" t="str">
        <f t="shared" ca="1" si="248"/>
        <v>154)</v>
      </c>
      <c r="I1213" cm="1">
        <f t="array" aca="1" ref="I1213" ca="1">MATCH(TRUE,ISERROR(VALUE(MID(H1213,ROW(INDIRECT("1:"&amp;LEN(H1213))),1))),0)</f>
        <v>4</v>
      </c>
      <c r="J1213">
        <f t="shared" ca="1" si="249"/>
        <v>154</v>
      </c>
      <c r="K1213" t="str">
        <f t="shared" ca="1" si="250"/>
        <v>)</v>
      </c>
      <c r="L1213" t="b">
        <f t="shared" ca="1" si="241"/>
        <v>1</v>
      </c>
      <c r="M1213">
        <f t="shared" ca="1" si="251"/>
        <v>137060</v>
      </c>
      <c r="O1213" t="str">
        <f t="shared" si="242"/>
        <v/>
      </c>
      <c r="P1213" t="b">
        <f t="shared" si="243"/>
        <v>0</v>
      </c>
      <c r="Q1213" t="str">
        <f t="shared" si="244"/>
        <v/>
      </c>
    </row>
    <row r="1214" spans="1:17" x14ac:dyDescent="0.25">
      <c r="A1214" t="s">
        <v>54</v>
      </c>
      <c r="B1214" t="b">
        <f t="shared" si="239"/>
        <v>0</v>
      </c>
      <c r="C1214" t="str">
        <f t="shared" si="245"/>
        <v/>
      </c>
      <c r="D1214" t="e" cm="1">
        <f t="array" aca="1" ref="D1214" ca="1">MATCH(TRUE,ISERROR(VALUE(MID(C1214,ROW(INDIRECT("1:"&amp;LEN(C1214))),1))),0)</f>
        <v>#N/A</v>
      </c>
      <c r="E1214" t="e">
        <f t="shared" ca="1" si="246"/>
        <v>#N/A</v>
      </c>
      <c r="F1214" t="e">
        <f t="shared" ca="1" si="247"/>
        <v>#N/A</v>
      </c>
      <c r="G1214" t="e">
        <f t="shared" ca="1" si="240"/>
        <v>#N/A</v>
      </c>
      <c r="H1214" t="e">
        <f t="shared" ca="1" si="248"/>
        <v>#N/A</v>
      </c>
      <c r="I1214" t="e" cm="1">
        <f t="array" aca="1" ref="I1214" ca="1">MATCH(TRUE,ISERROR(VALUE(MID(H1214,ROW(INDIRECT("1:"&amp;LEN(H1214))),1))),0)</f>
        <v>#N/A</v>
      </c>
      <c r="J1214" t="e">
        <f t="shared" ca="1" si="249"/>
        <v>#N/A</v>
      </c>
      <c r="K1214" t="e">
        <f t="shared" ca="1" si="250"/>
        <v>#N/A</v>
      </c>
      <c r="L1214" t="e">
        <f t="shared" ca="1" si="241"/>
        <v>#N/A</v>
      </c>
      <c r="M1214" t="str">
        <f t="shared" ca="1" si="251"/>
        <v/>
      </c>
      <c r="O1214" t="str">
        <f t="shared" si="242"/>
        <v/>
      </c>
      <c r="P1214" t="b">
        <f t="shared" si="243"/>
        <v>0</v>
      </c>
      <c r="Q1214" t="str">
        <f t="shared" si="244"/>
        <v/>
      </c>
    </row>
    <row r="1215" spans="1:17" x14ac:dyDescent="0.25">
      <c r="A1215" t="s">
        <v>129</v>
      </c>
      <c r="B1215" t="b">
        <f t="shared" si="239"/>
        <v>0</v>
      </c>
      <c r="C1215" t="str">
        <f t="shared" si="245"/>
        <v/>
      </c>
      <c r="D1215" t="e" cm="1">
        <f t="array" aca="1" ref="D1215" ca="1">MATCH(TRUE,ISERROR(VALUE(MID(C1215,ROW(INDIRECT("1:"&amp;LEN(C1215))),1))),0)</f>
        <v>#N/A</v>
      </c>
      <c r="E1215" t="e">
        <f t="shared" ca="1" si="246"/>
        <v>#N/A</v>
      </c>
      <c r="F1215" t="e">
        <f t="shared" ca="1" si="247"/>
        <v>#N/A</v>
      </c>
      <c r="G1215" t="e">
        <f t="shared" ca="1" si="240"/>
        <v>#N/A</v>
      </c>
      <c r="H1215" t="e">
        <f t="shared" ca="1" si="248"/>
        <v>#N/A</v>
      </c>
      <c r="I1215" t="e" cm="1">
        <f t="array" aca="1" ref="I1215" ca="1">MATCH(TRUE,ISERROR(VALUE(MID(H1215,ROW(INDIRECT("1:"&amp;LEN(H1215))),1))),0)</f>
        <v>#N/A</v>
      </c>
      <c r="J1215" t="e">
        <f t="shared" ca="1" si="249"/>
        <v>#N/A</v>
      </c>
      <c r="K1215" t="e">
        <f t="shared" ca="1" si="250"/>
        <v>#N/A</v>
      </c>
      <c r="L1215" t="e">
        <f t="shared" ca="1" si="241"/>
        <v>#N/A</v>
      </c>
      <c r="M1215" t="str">
        <f t="shared" ca="1" si="251"/>
        <v/>
      </c>
      <c r="O1215" t="str">
        <f t="shared" si="242"/>
        <v/>
      </c>
      <c r="P1215" t="b">
        <f t="shared" si="243"/>
        <v>0</v>
      </c>
      <c r="Q1215" t="str">
        <f t="shared" si="244"/>
        <v/>
      </c>
    </row>
    <row r="1216" spans="1:17" x14ac:dyDescent="0.25">
      <c r="A1216" t="s">
        <v>82</v>
      </c>
      <c r="B1216" t="b">
        <f t="shared" si="239"/>
        <v>0</v>
      </c>
      <c r="C1216" t="str">
        <f t="shared" si="245"/>
        <v/>
      </c>
      <c r="D1216" t="e" cm="1">
        <f t="array" aca="1" ref="D1216" ca="1">MATCH(TRUE,ISERROR(VALUE(MID(C1216,ROW(INDIRECT("1:"&amp;LEN(C1216))),1))),0)</f>
        <v>#N/A</v>
      </c>
      <c r="E1216" t="e">
        <f t="shared" ca="1" si="246"/>
        <v>#N/A</v>
      </c>
      <c r="F1216" t="e">
        <f t="shared" ca="1" si="247"/>
        <v>#N/A</v>
      </c>
      <c r="G1216" t="e">
        <f t="shared" ca="1" si="240"/>
        <v>#N/A</v>
      </c>
      <c r="H1216" t="e">
        <f t="shared" ca="1" si="248"/>
        <v>#N/A</v>
      </c>
      <c r="I1216" t="e" cm="1">
        <f t="array" aca="1" ref="I1216" ca="1">MATCH(TRUE,ISERROR(VALUE(MID(H1216,ROW(INDIRECT("1:"&amp;LEN(H1216))),1))),0)</f>
        <v>#N/A</v>
      </c>
      <c r="J1216" t="e">
        <f t="shared" ca="1" si="249"/>
        <v>#N/A</v>
      </c>
      <c r="K1216" t="e">
        <f t="shared" ca="1" si="250"/>
        <v>#N/A</v>
      </c>
      <c r="L1216" t="e">
        <f t="shared" ca="1" si="241"/>
        <v>#N/A</v>
      </c>
      <c r="M1216" t="str">
        <f t="shared" ca="1" si="251"/>
        <v/>
      </c>
      <c r="O1216" t="str">
        <f t="shared" si="242"/>
        <v/>
      </c>
      <c r="P1216" t="b">
        <f t="shared" si="243"/>
        <v>0</v>
      </c>
      <c r="Q1216" t="str">
        <f t="shared" si="244"/>
        <v/>
      </c>
    </row>
    <row r="1217" spans="1:17" x14ac:dyDescent="0.25">
      <c r="A1217" t="s">
        <v>64</v>
      </c>
      <c r="B1217" t="b">
        <f t="shared" si="239"/>
        <v>0</v>
      </c>
      <c r="C1217" t="str">
        <f t="shared" si="245"/>
        <v/>
      </c>
      <c r="D1217" t="e" cm="1">
        <f t="array" aca="1" ref="D1217" ca="1">MATCH(TRUE,ISERROR(VALUE(MID(C1217,ROW(INDIRECT("1:"&amp;LEN(C1217))),1))),0)</f>
        <v>#N/A</v>
      </c>
      <c r="E1217" t="e">
        <f t="shared" ca="1" si="246"/>
        <v>#N/A</v>
      </c>
      <c r="F1217" t="e">
        <f t="shared" ca="1" si="247"/>
        <v>#N/A</v>
      </c>
      <c r="G1217" t="e">
        <f t="shared" ca="1" si="240"/>
        <v>#N/A</v>
      </c>
      <c r="H1217" t="e">
        <f t="shared" ca="1" si="248"/>
        <v>#N/A</v>
      </c>
      <c r="I1217" t="e" cm="1">
        <f t="array" aca="1" ref="I1217" ca="1">MATCH(TRUE,ISERROR(VALUE(MID(H1217,ROW(INDIRECT("1:"&amp;LEN(H1217))),1))),0)</f>
        <v>#N/A</v>
      </c>
      <c r="J1217" t="e">
        <f t="shared" ca="1" si="249"/>
        <v>#N/A</v>
      </c>
      <c r="K1217" t="e">
        <f t="shared" ca="1" si="250"/>
        <v>#N/A</v>
      </c>
      <c r="L1217" t="e">
        <f t="shared" ca="1" si="241"/>
        <v>#N/A</v>
      </c>
      <c r="M1217" t="str">
        <f t="shared" ca="1" si="251"/>
        <v/>
      </c>
      <c r="O1217" t="str">
        <f t="shared" si="242"/>
        <v/>
      </c>
      <c r="P1217" t="b">
        <f t="shared" si="243"/>
        <v>0</v>
      </c>
      <c r="Q1217" t="str">
        <f t="shared" si="244"/>
        <v/>
      </c>
    </row>
    <row r="1218" spans="1:17" x14ac:dyDescent="0.25">
      <c r="B1218" t="b">
        <f t="shared" ref="B1218:B1281" si="252">IF(LEFT(A1218,4)="mul(",TRUE)</f>
        <v>0</v>
      </c>
      <c r="C1218" t="str">
        <f t="shared" si="245"/>
        <v/>
      </c>
      <c r="D1218" t="e" cm="1">
        <f t="array" aca="1" ref="D1218" ca="1">MATCH(TRUE,ISERROR(VALUE(MID(C1218,ROW(INDIRECT("1:"&amp;LEN(C1218))),1))),0)</f>
        <v>#N/A</v>
      </c>
      <c r="E1218" t="e">
        <f t="shared" ca="1" si="246"/>
        <v>#N/A</v>
      </c>
      <c r="F1218" t="e">
        <f t="shared" ca="1" si="247"/>
        <v>#N/A</v>
      </c>
      <c r="G1218" t="e">
        <f t="shared" ref="G1218:G1281" ca="1" si="253">IF(LEFT(F1218,1)=",",TRUE)</f>
        <v>#N/A</v>
      </c>
      <c r="H1218" t="e">
        <f t="shared" ca="1" si="248"/>
        <v>#N/A</v>
      </c>
      <c r="I1218" t="e" cm="1">
        <f t="array" aca="1" ref="I1218" ca="1">MATCH(TRUE,ISERROR(VALUE(MID(H1218,ROW(INDIRECT("1:"&amp;LEN(H1218))),1))),0)</f>
        <v>#N/A</v>
      </c>
      <c r="J1218" t="e">
        <f t="shared" ca="1" si="249"/>
        <v>#N/A</v>
      </c>
      <c r="K1218" t="e">
        <f t="shared" ca="1" si="250"/>
        <v>#N/A</v>
      </c>
      <c r="L1218" t="e">
        <f t="shared" ref="L1218:L1281" ca="1" si="254">IF(K1218=")",TRUE)</f>
        <v>#N/A</v>
      </c>
      <c r="M1218" t="str">
        <f t="shared" ca="1" si="251"/>
        <v/>
      </c>
      <c r="O1218" t="str">
        <f t="shared" si="242"/>
        <v/>
      </c>
      <c r="P1218" t="b">
        <f t="shared" si="243"/>
        <v>0</v>
      </c>
      <c r="Q1218" t="str">
        <f t="shared" si="244"/>
        <v/>
      </c>
    </row>
    <row r="1219" spans="1:17" x14ac:dyDescent="0.25">
      <c r="A1219" t="s">
        <v>863</v>
      </c>
      <c r="B1219" t="b">
        <f t="shared" si="252"/>
        <v>1</v>
      </c>
      <c r="C1219" t="str">
        <f t="shared" si="245"/>
        <v>406,29)</v>
      </c>
      <c r="D1219" cm="1">
        <f t="array" aca="1" ref="D1219" ca="1">MATCH(TRUE,ISERROR(VALUE(MID(C1219,ROW(INDIRECT("1:"&amp;LEN(C1219))),1))),0)</f>
        <v>4</v>
      </c>
      <c r="E1219">
        <f t="shared" ca="1" si="246"/>
        <v>406</v>
      </c>
      <c r="F1219" t="str">
        <f t="shared" ca="1" si="247"/>
        <v>,29)</v>
      </c>
      <c r="G1219" t="b">
        <f t="shared" ca="1" si="253"/>
        <v>1</v>
      </c>
      <c r="H1219" t="str">
        <f t="shared" ca="1" si="248"/>
        <v>29)</v>
      </c>
      <c r="I1219" cm="1">
        <f t="array" aca="1" ref="I1219" ca="1">MATCH(TRUE,ISERROR(VALUE(MID(H1219,ROW(INDIRECT("1:"&amp;LEN(H1219))),1))),0)</f>
        <v>3</v>
      </c>
      <c r="J1219">
        <f t="shared" ca="1" si="249"/>
        <v>29</v>
      </c>
      <c r="K1219" t="str">
        <f t="shared" ca="1" si="250"/>
        <v>)</v>
      </c>
      <c r="L1219" t="b">
        <f t="shared" ca="1" si="254"/>
        <v>1</v>
      </c>
      <c r="M1219">
        <f t="shared" ca="1" si="251"/>
        <v>11774</v>
      </c>
      <c r="O1219" t="str">
        <f t="shared" ref="O1219:O1282" si="255">IF(ISNUMBER(SEARCH("do()",A1219)),"do()",IF(ISNUMBER(SEARCH("don't()",A1219)),"don't()",""))</f>
        <v/>
      </c>
      <c r="P1219" t="b">
        <f t="shared" ref="P1219:P1282" si="256">IF(ISNUMBER(SEARCH("do()",A1219)),TRUE,IF(ISNUMBER(SEARCH("don't()",A1219)),FALSE,P1218))</f>
        <v>0</v>
      </c>
      <c r="Q1219" t="str">
        <f t="shared" ref="Q1219:Q1282" si="257">IF(P1219,M1219,"")</f>
        <v/>
      </c>
    </row>
    <row r="1220" spans="1:17" x14ac:dyDescent="0.25">
      <c r="A1220" t="s">
        <v>864</v>
      </c>
      <c r="B1220" t="b">
        <f t="shared" si="252"/>
        <v>0</v>
      </c>
      <c r="C1220" t="str">
        <f t="shared" si="245"/>
        <v/>
      </c>
      <c r="D1220" t="e" cm="1">
        <f t="array" aca="1" ref="D1220" ca="1">MATCH(TRUE,ISERROR(VALUE(MID(C1220,ROW(INDIRECT("1:"&amp;LEN(C1220))),1))),0)</f>
        <v>#N/A</v>
      </c>
      <c r="E1220" t="e">
        <f t="shared" ca="1" si="246"/>
        <v>#N/A</v>
      </c>
      <c r="F1220" t="e">
        <f t="shared" ca="1" si="247"/>
        <v>#N/A</v>
      </c>
      <c r="G1220" t="e">
        <f t="shared" ca="1" si="253"/>
        <v>#N/A</v>
      </c>
      <c r="H1220" t="e">
        <f t="shared" ca="1" si="248"/>
        <v>#N/A</v>
      </c>
      <c r="I1220" t="e" cm="1">
        <f t="array" aca="1" ref="I1220" ca="1">MATCH(TRUE,ISERROR(VALUE(MID(H1220,ROW(INDIRECT("1:"&amp;LEN(H1220))),1))),0)</f>
        <v>#N/A</v>
      </c>
      <c r="J1220" t="e">
        <f t="shared" ca="1" si="249"/>
        <v>#N/A</v>
      </c>
      <c r="K1220" t="e">
        <f t="shared" ca="1" si="250"/>
        <v>#N/A</v>
      </c>
      <c r="L1220" t="e">
        <f t="shared" ca="1" si="254"/>
        <v>#N/A</v>
      </c>
      <c r="M1220" t="str">
        <f t="shared" ca="1" si="251"/>
        <v/>
      </c>
      <c r="O1220" t="str">
        <f t="shared" si="255"/>
        <v/>
      </c>
      <c r="P1220" t="b">
        <f t="shared" si="256"/>
        <v>0</v>
      </c>
      <c r="Q1220" t="str">
        <f t="shared" si="257"/>
        <v/>
      </c>
    </row>
    <row r="1221" spans="1:17" x14ac:dyDescent="0.25">
      <c r="A1221" t="s">
        <v>146</v>
      </c>
      <c r="B1221" t="b">
        <f t="shared" si="252"/>
        <v>0</v>
      </c>
      <c r="C1221" t="str">
        <f t="shared" si="245"/>
        <v/>
      </c>
      <c r="D1221" t="e" cm="1">
        <f t="array" aca="1" ref="D1221" ca="1">MATCH(TRUE,ISERROR(VALUE(MID(C1221,ROW(INDIRECT("1:"&amp;LEN(C1221))),1))),0)</f>
        <v>#N/A</v>
      </c>
      <c r="E1221" t="e">
        <f t="shared" ca="1" si="246"/>
        <v>#N/A</v>
      </c>
      <c r="F1221" t="e">
        <f t="shared" ca="1" si="247"/>
        <v>#N/A</v>
      </c>
      <c r="G1221" t="e">
        <f t="shared" ca="1" si="253"/>
        <v>#N/A</v>
      </c>
      <c r="H1221" t="e">
        <f t="shared" ca="1" si="248"/>
        <v>#N/A</v>
      </c>
      <c r="I1221" t="e" cm="1">
        <f t="array" aca="1" ref="I1221" ca="1">MATCH(TRUE,ISERROR(VALUE(MID(H1221,ROW(INDIRECT("1:"&amp;LEN(H1221))),1))),0)</f>
        <v>#N/A</v>
      </c>
      <c r="J1221" t="e">
        <f t="shared" ca="1" si="249"/>
        <v>#N/A</v>
      </c>
      <c r="K1221" t="e">
        <f t="shared" ca="1" si="250"/>
        <v>#N/A</v>
      </c>
      <c r="L1221" t="e">
        <f t="shared" ca="1" si="254"/>
        <v>#N/A</v>
      </c>
      <c r="M1221" t="str">
        <f t="shared" ca="1" si="251"/>
        <v/>
      </c>
      <c r="O1221" t="str">
        <f t="shared" si="255"/>
        <v/>
      </c>
      <c r="P1221" t="b">
        <f t="shared" si="256"/>
        <v>0</v>
      </c>
      <c r="Q1221" t="str">
        <f t="shared" si="257"/>
        <v/>
      </c>
    </row>
    <row r="1222" spans="1:17" x14ac:dyDescent="0.25">
      <c r="A1222" t="s">
        <v>865</v>
      </c>
      <c r="B1222" t="b">
        <f t="shared" si="252"/>
        <v>1</v>
      </c>
      <c r="C1222" t="str">
        <f t="shared" si="245"/>
        <v>367,75)</v>
      </c>
      <c r="D1222" cm="1">
        <f t="array" aca="1" ref="D1222" ca="1">MATCH(TRUE,ISERROR(VALUE(MID(C1222,ROW(INDIRECT("1:"&amp;LEN(C1222))),1))),0)</f>
        <v>4</v>
      </c>
      <c r="E1222">
        <f t="shared" ca="1" si="246"/>
        <v>367</v>
      </c>
      <c r="F1222" t="str">
        <f t="shared" ca="1" si="247"/>
        <v>,75)</v>
      </c>
      <c r="G1222" t="b">
        <f t="shared" ca="1" si="253"/>
        <v>1</v>
      </c>
      <c r="H1222" t="str">
        <f t="shared" ca="1" si="248"/>
        <v>75)</v>
      </c>
      <c r="I1222" cm="1">
        <f t="array" aca="1" ref="I1222" ca="1">MATCH(TRUE,ISERROR(VALUE(MID(H1222,ROW(INDIRECT("1:"&amp;LEN(H1222))),1))),0)</f>
        <v>3</v>
      </c>
      <c r="J1222">
        <f t="shared" ca="1" si="249"/>
        <v>75</v>
      </c>
      <c r="K1222" t="str">
        <f t="shared" ca="1" si="250"/>
        <v>)</v>
      </c>
      <c r="L1222" t="b">
        <f t="shared" ca="1" si="254"/>
        <v>1</v>
      </c>
      <c r="M1222">
        <f t="shared" ca="1" si="251"/>
        <v>27525</v>
      </c>
      <c r="O1222" t="str">
        <f t="shared" si="255"/>
        <v/>
      </c>
      <c r="P1222" t="b">
        <f t="shared" si="256"/>
        <v>0</v>
      </c>
      <c r="Q1222" t="str">
        <f t="shared" si="257"/>
        <v/>
      </c>
    </row>
    <row r="1223" spans="1:17" x14ac:dyDescent="0.25">
      <c r="A1223" t="e" cm="1">
        <f t="array" aca="1" ref="A1223" ca="1">-when()</f>
        <v>#NAME?</v>
      </c>
      <c r="B1223" t="e">
        <f t="shared" ca="1" si="252"/>
        <v>#NAME?</v>
      </c>
      <c r="C1223" t="e">
        <f t="shared" ca="1" si="245"/>
        <v>#NAME?</v>
      </c>
      <c r="D1223" t="e" cm="1">
        <f t="array" aca="1" ref="D1223" ca="1">MATCH(TRUE,ISERROR(VALUE(MID(C1223,ROW(INDIRECT("1:"&amp;LEN(C1223))),1))),0)</f>
        <v>#N/A</v>
      </c>
      <c r="E1223" t="e">
        <f t="shared" ca="1" si="246"/>
        <v>#N/A</v>
      </c>
      <c r="F1223" t="e">
        <f t="shared" ca="1" si="247"/>
        <v>#N/A</v>
      </c>
      <c r="G1223" t="e">
        <f t="shared" ca="1" si="253"/>
        <v>#N/A</v>
      </c>
      <c r="H1223" t="e">
        <f t="shared" ca="1" si="248"/>
        <v>#N/A</v>
      </c>
      <c r="I1223" t="e" cm="1">
        <f t="array" aca="1" ref="I1223" ca="1">MATCH(TRUE,ISERROR(VALUE(MID(H1223,ROW(INDIRECT("1:"&amp;LEN(H1223))),1))),0)</f>
        <v>#N/A</v>
      </c>
      <c r="J1223" t="e">
        <f t="shared" ca="1" si="249"/>
        <v>#N/A</v>
      </c>
      <c r="K1223" t="e">
        <f t="shared" ca="1" si="250"/>
        <v>#N/A</v>
      </c>
      <c r="L1223" t="e">
        <f t="shared" ca="1" si="254"/>
        <v>#N/A</v>
      </c>
      <c r="M1223" t="str">
        <f t="shared" ca="1" si="251"/>
        <v/>
      </c>
      <c r="O1223" t="str">
        <f t="shared" ca="1" si="255"/>
        <v/>
      </c>
      <c r="P1223" t="b">
        <f t="shared" ca="1" si="256"/>
        <v>0</v>
      </c>
      <c r="Q1223" t="str">
        <f t="shared" ca="1" si="257"/>
        <v/>
      </c>
    </row>
    <row r="1224" spans="1:17" x14ac:dyDescent="0.25">
      <c r="A1224" t="s">
        <v>866</v>
      </c>
      <c r="B1224" t="b">
        <f t="shared" si="252"/>
        <v>0</v>
      </c>
      <c r="C1224" t="str">
        <f t="shared" si="245"/>
        <v/>
      </c>
      <c r="D1224" t="e" cm="1">
        <f t="array" aca="1" ref="D1224" ca="1">MATCH(TRUE,ISERROR(VALUE(MID(C1224,ROW(INDIRECT("1:"&amp;LEN(C1224))),1))),0)</f>
        <v>#N/A</v>
      </c>
      <c r="E1224" t="e">
        <f t="shared" ca="1" si="246"/>
        <v>#N/A</v>
      </c>
      <c r="F1224" t="e">
        <f t="shared" ca="1" si="247"/>
        <v>#N/A</v>
      </c>
      <c r="G1224" t="e">
        <f t="shared" ca="1" si="253"/>
        <v>#N/A</v>
      </c>
      <c r="H1224" t="e">
        <f t="shared" ca="1" si="248"/>
        <v>#N/A</v>
      </c>
      <c r="I1224" t="e" cm="1">
        <f t="array" aca="1" ref="I1224" ca="1">MATCH(TRUE,ISERROR(VALUE(MID(H1224,ROW(INDIRECT("1:"&amp;LEN(H1224))),1))),0)</f>
        <v>#N/A</v>
      </c>
      <c r="J1224" t="e">
        <f t="shared" ca="1" si="249"/>
        <v>#N/A</v>
      </c>
      <c r="K1224" t="e">
        <f t="shared" ca="1" si="250"/>
        <v>#N/A</v>
      </c>
      <c r="L1224" t="e">
        <f t="shared" ca="1" si="254"/>
        <v>#N/A</v>
      </c>
      <c r="M1224" t="str">
        <f t="shared" ca="1" si="251"/>
        <v/>
      </c>
      <c r="O1224" t="str">
        <f t="shared" si="255"/>
        <v/>
      </c>
      <c r="P1224" t="b">
        <f t="shared" ca="1" si="256"/>
        <v>0</v>
      </c>
      <c r="Q1224" t="str">
        <f t="shared" ca="1" si="257"/>
        <v/>
      </c>
    </row>
    <row r="1225" spans="1:17" x14ac:dyDescent="0.25">
      <c r="A1225" t="s">
        <v>867</v>
      </c>
      <c r="B1225" t="b">
        <f t="shared" si="252"/>
        <v>0</v>
      </c>
      <c r="C1225" t="str">
        <f t="shared" si="245"/>
        <v/>
      </c>
      <c r="D1225" t="e" cm="1">
        <f t="array" aca="1" ref="D1225" ca="1">MATCH(TRUE,ISERROR(VALUE(MID(C1225,ROW(INDIRECT("1:"&amp;LEN(C1225))),1))),0)</f>
        <v>#N/A</v>
      </c>
      <c r="E1225" t="e">
        <f t="shared" ca="1" si="246"/>
        <v>#N/A</v>
      </c>
      <c r="F1225" t="e">
        <f t="shared" ca="1" si="247"/>
        <v>#N/A</v>
      </c>
      <c r="G1225" t="e">
        <f t="shared" ca="1" si="253"/>
        <v>#N/A</v>
      </c>
      <c r="H1225" t="e">
        <f t="shared" ca="1" si="248"/>
        <v>#N/A</v>
      </c>
      <c r="I1225" t="e" cm="1">
        <f t="array" aca="1" ref="I1225" ca="1">MATCH(TRUE,ISERROR(VALUE(MID(H1225,ROW(INDIRECT("1:"&amp;LEN(H1225))),1))),0)</f>
        <v>#N/A</v>
      </c>
      <c r="J1225" t="e">
        <f t="shared" ca="1" si="249"/>
        <v>#N/A</v>
      </c>
      <c r="K1225" t="e">
        <f t="shared" ca="1" si="250"/>
        <v>#N/A</v>
      </c>
      <c r="L1225" t="e">
        <f t="shared" ca="1" si="254"/>
        <v>#N/A</v>
      </c>
      <c r="M1225" t="str">
        <f t="shared" ca="1" si="251"/>
        <v/>
      </c>
      <c r="O1225" t="str">
        <f t="shared" si="255"/>
        <v/>
      </c>
      <c r="P1225" t="b">
        <f t="shared" ca="1" si="256"/>
        <v>0</v>
      </c>
      <c r="Q1225" t="str">
        <f t="shared" ca="1" si="257"/>
        <v/>
      </c>
    </row>
    <row r="1226" spans="1:17" x14ac:dyDescent="0.25">
      <c r="A1226" t="s">
        <v>868</v>
      </c>
      <c r="B1226" t="b">
        <f t="shared" si="252"/>
        <v>1</v>
      </c>
      <c r="C1226" t="str">
        <f t="shared" si="245"/>
        <v>950,288)</v>
      </c>
      <c r="D1226" cm="1">
        <f t="array" aca="1" ref="D1226" ca="1">MATCH(TRUE,ISERROR(VALUE(MID(C1226,ROW(INDIRECT("1:"&amp;LEN(C1226))),1))),0)</f>
        <v>4</v>
      </c>
      <c r="E1226">
        <f t="shared" ca="1" si="246"/>
        <v>950</v>
      </c>
      <c r="F1226" t="str">
        <f t="shared" ca="1" si="247"/>
        <v>,288)</v>
      </c>
      <c r="G1226" t="b">
        <f t="shared" ca="1" si="253"/>
        <v>1</v>
      </c>
      <c r="H1226" t="str">
        <f t="shared" ca="1" si="248"/>
        <v>288)</v>
      </c>
      <c r="I1226" cm="1">
        <f t="array" aca="1" ref="I1226" ca="1">MATCH(TRUE,ISERROR(VALUE(MID(H1226,ROW(INDIRECT("1:"&amp;LEN(H1226))),1))),0)</f>
        <v>4</v>
      </c>
      <c r="J1226">
        <f t="shared" ca="1" si="249"/>
        <v>288</v>
      </c>
      <c r="K1226" t="str">
        <f t="shared" ca="1" si="250"/>
        <v>)</v>
      </c>
      <c r="L1226" t="b">
        <f t="shared" ca="1" si="254"/>
        <v>1</v>
      </c>
      <c r="M1226">
        <f t="shared" ca="1" si="251"/>
        <v>273600</v>
      </c>
      <c r="O1226" t="str">
        <f t="shared" si="255"/>
        <v/>
      </c>
      <c r="P1226" t="b">
        <f t="shared" ca="1" si="256"/>
        <v>0</v>
      </c>
      <c r="Q1226" t="str">
        <f t="shared" ca="1" si="257"/>
        <v/>
      </c>
    </row>
    <row r="1227" spans="1:17" x14ac:dyDescent="0.25">
      <c r="A1227" t="s">
        <v>869</v>
      </c>
      <c r="B1227" t="b">
        <f t="shared" si="252"/>
        <v>0</v>
      </c>
      <c r="C1227" t="str">
        <f t="shared" si="245"/>
        <v/>
      </c>
      <c r="D1227" t="e" cm="1">
        <f t="array" aca="1" ref="D1227" ca="1">MATCH(TRUE,ISERROR(VALUE(MID(C1227,ROW(INDIRECT("1:"&amp;LEN(C1227))),1))),0)</f>
        <v>#N/A</v>
      </c>
      <c r="E1227" t="e">
        <f t="shared" ca="1" si="246"/>
        <v>#N/A</v>
      </c>
      <c r="F1227" t="e">
        <f t="shared" ca="1" si="247"/>
        <v>#N/A</v>
      </c>
      <c r="G1227" t="e">
        <f t="shared" ca="1" si="253"/>
        <v>#N/A</v>
      </c>
      <c r="H1227" t="e">
        <f t="shared" ca="1" si="248"/>
        <v>#N/A</v>
      </c>
      <c r="I1227" t="e" cm="1">
        <f t="array" aca="1" ref="I1227" ca="1">MATCH(TRUE,ISERROR(VALUE(MID(H1227,ROW(INDIRECT("1:"&amp;LEN(H1227))),1))),0)</f>
        <v>#N/A</v>
      </c>
      <c r="J1227" t="e">
        <f t="shared" ca="1" si="249"/>
        <v>#N/A</v>
      </c>
      <c r="K1227" t="e">
        <f t="shared" ca="1" si="250"/>
        <v>#N/A</v>
      </c>
      <c r="L1227" t="e">
        <f t="shared" ca="1" si="254"/>
        <v>#N/A</v>
      </c>
      <c r="M1227" t="str">
        <f t="shared" ca="1" si="251"/>
        <v/>
      </c>
      <c r="O1227" t="str">
        <f t="shared" si="255"/>
        <v/>
      </c>
      <c r="P1227" t="b">
        <f t="shared" ca="1" si="256"/>
        <v>0</v>
      </c>
      <c r="Q1227" t="str">
        <f t="shared" ca="1" si="257"/>
        <v/>
      </c>
    </row>
    <row r="1228" spans="1:17" x14ac:dyDescent="0.25">
      <c r="A1228" t="s">
        <v>64</v>
      </c>
      <c r="B1228" t="b">
        <f t="shared" si="252"/>
        <v>0</v>
      </c>
      <c r="C1228" t="str">
        <f t="shared" si="245"/>
        <v/>
      </c>
      <c r="D1228" t="e" cm="1">
        <f t="array" aca="1" ref="D1228" ca="1">MATCH(TRUE,ISERROR(VALUE(MID(C1228,ROW(INDIRECT("1:"&amp;LEN(C1228))),1))),0)</f>
        <v>#N/A</v>
      </c>
      <c r="E1228" t="e">
        <f t="shared" ca="1" si="246"/>
        <v>#N/A</v>
      </c>
      <c r="F1228" t="e">
        <f t="shared" ca="1" si="247"/>
        <v>#N/A</v>
      </c>
      <c r="G1228" t="e">
        <f t="shared" ca="1" si="253"/>
        <v>#N/A</v>
      </c>
      <c r="H1228" t="e">
        <f t="shared" ca="1" si="248"/>
        <v>#N/A</v>
      </c>
      <c r="I1228" t="e" cm="1">
        <f t="array" aca="1" ref="I1228" ca="1">MATCH(TRUE,ISERROR(VALUE(MID(H1228,ROW(INDIRECT("1:"&amp;LEN(H1228))),1))),0)</f>
        <v>#N/A</v>
      </c>
      <c r="J1228" t="e">
        <f t="shared" ca="1" si="249"/>
        <v>#N/A</v>
      </c>
      <c r="K1228" t="e">
        <f t="shared" ca="1" si="250"/>
        <v>#N/A</v>
      </c>
      <c r="L1228" t="e">
        <f t="shared" ca="1" si="254"/>
        <v>#N/A</v>
      </c>
      <c r="M1228" t="str">
        <f t="shared" ca="1" si="251"/>
        <v/>
      </c>
      <c r="O1228" t="str">
        <f t="shared" si="255"/>
        <v/>
      </c>
      <c r="P1228" t="b">
        <f t="shared" ca="1" si="256"/>
        <v>0</v>
      </c>
      <c r="Q1228" t="str">
        <f t="shared" ca="1" si="257"/>
        <v/>
      </c>
    </row>
    <row r="1229" spans="1:17" x14ac:dyDescent="0.25">
      <c r="A1229" t="s">
        <v>870</v>
      </c>
      <c r="B1229" t="b">
        <f t="shared" si="252"/>
        <v>0</v>
      </c>
      <c r="C1229" t="str">
        <f t="shared" si="245"/>
        <v/>
      </c>
      <c r="D1229" t="e" cm="1">
        <f t="array" aca="1" ref="D1229" ca="1">MATCH(TRUE,ISERROR(VALUE(MID(C1229,ROW(INDIRECT("1:"&amp;LEN(C1229))),1))),0)</f>
        <v>#N/A</v>
      </c>
      <c r="E1229" t="e">
        <f t="shared" ca="1" si="246"/>
        <v>#N/A</v>
      </c>
      <c r="F1229" t="e">
        <f t="shared" ca="1" si="247"/>
        <v>#N/A</v>
      </c>
      <c r="G1229" t="e">
        <f t="shared" ca="1" si="253"/>
        <v>#N/A</v>
      </c>
      <c r="H1229" t="e">
        <f t="shared" ca="1" si="248"/>
        <v>#N/A</v>
      </c>
      <c r="I1229" t="e" cm="1">
        <f t="array" aca="1" ref="I1229" ca="1">MATCH(TRUE,ISERROR(VALUE(MID(H1229,ROW(INDIRECT("1:"&amp;LEN(H1229))),1))),0)</f>
        <v>#N/A</v>
      </c>
      <c r="J1229" t="e">
        <f t="shared" ca="1" si="249"/>
        <v>#N/A</v>
      </c>
      <c r="K1229" t="e">
        <f t="shared" ca="1" si="250"/>
        <v>#N/A</v>
      </c>
      <c r="L1229" t="e">
        <f t="shared" ca="1" si="254"/>
        <v>#N/A</v>
      </c>
      <c r="M1229" t="str">
        <f t="shared" ca="1" si="251"/>
        <v/>
      </c>
      <c r="O1229" t="str">
        <f t="shared" si="255"/>
        <v/>
      </c>
      <c r="P1229" t="b">
        <f t="shared" ca="1" si="256"/>
        <v>0</v>
      </c>
      <c r="Q1229" t="str">
        <f t="shared" ca="1" si="257"/>
        <v/>
      </c>
    </row>
    <row r="1230" spans="1:17" x14ac:dyDescent="0.25">
      <c r="A1230" t="s">
        <v>871</v>
      </c>
      <c r="B1230" t="b">
        <f t="shared" si="252"/>
        <v>1</v>
      </c>
      <c r="C1230" t="str">
        <f t="shared" si="245"/>
        <v>572,719)</v>
      </c>
      <c r="D1230" cm="1">
        <f t="array" aca="1" ref="D1230" ca="1">MATCH(TRUE,ISERROR(VALUE(MID(C1230,ROW(INDIRECT("1:"&amp;LEN(C1230))),1))),0)</f>
        <v>4</v>
      </c>
      <c r="E1230">
        <f t="shared" ca="1" si="246"/>
        <v>572</v>
      </c>
      <c r="F1230" t="str">
        <f t="shared" ca="1" si="247"/>
        <v>,719)</v>
      </c>
      <c r="G1230" t="b">
        <f t="shared" ca="1" si="253"/>
        <v>1</v>
      </c>
      <c r="H1230" t="str">
        <f t="shared" ca="1" si="248"/>
        <v>719)</v>
      </c>
      <c r="I1230" cm="1">
        <f t="array" aca="1" ref="I1230" ca="1">MATCH(TRUE,ISERROR(VALUE(MID(H1230,ROW(INDIRECT("1:"&amp;LEN(H1230))),1))),0)</f>
        <v>4</v>
      </c>
      <c r="J1230">
        <f t="shared" ca="1" si="249"/>
        <v>719</v>
      </c>
      <c r="K1230" t="str">
        <f t="shared" ca="1" si="250"/>
        <v>)</v>
      </c>
      <c r="L1230" t="b">
        <f t="shared" ca="1" si="254"/>
        <v>1</v>
      </c>
      <c r="M1230">
        <f t="shared" ca="1" si="251"/>
        <v>411268</v>
      </c>
      <c r="O1230" t="str">
        <f t="shared" si="255"/>
        <v/>
      </c>
      <c r="P1230" t="b">
        <f t="shared" ca="1" si="256"/>
        <v>0</v>
      </c>
      <c r="Q1230" t="str">
        <f t="shared" ca="1" si="257"/>
        <v/>
      </c>
    </row>
    <row r="1231" spans="1:17" x14ac:dyDescent="0.25">
      <c r="A1231" t="s">
        <v>872</v>
      </c>
      <c r="B1231" t="b">
        <f t="shared" si="252"/>
        <v>0</v>
      </c>
      <c r="C1231" t="str">
        <f t="shared" si="245"/>
        <v/>
      </c>
      <c r="D1231" t="e" cm="1">
        <f t="array" aca="1" ref="D1231" ca="1">MATCH(TRUE,ISERROR(VALUE(MID(C1231,ROW(INDIRECT("1:"&amp;LEN(C1231))),1))),0)</f>
        <v>#N/A</v>
      </c>
      <c r="E1231" t="e">
        <f t="shared" ca="1" si="246"/>
        <v>#N/A</v>
      </c>
      <c r="F1231" t="e">
        <f t="shared" ca="1" si="247"/>
        <v>#N/A</v>
      </c>
      <c r="G1231" t="e">
        <f t="shared" ca="1" si="253"/>
        <v>#N/A</v>
      </c>
      <c r="H1231" t="e">
        <f t="shared" ca="1" si="248"/>
        <v>#N/A</v>
      </c>
      <c r="I1231" t="e" cm="1">
        <f t="array" aca="1" ref="I1231" ca="1">MATCH(TRUE,ISERROR(VALUE(MID(H1231,ROW(INDIRECT("1:"&amp;LEN(H1231))),1))),0)</f>
        <v>#N/A</v>
      </c>
      <c r="J1231" t="e">
        <f t="shared" ca="1" si="249"/>
        <v>#N/A</v>
      </c>
      <c r="K1231" t="e">
        <f t="shared" ca="1" si="250"/>
        <v>#N/A</v>
      </c>
      <c r="L1231" t="e">
        <f t="shared" ca="1" si="254"/>
        <v>#N/A</v>
      </c>
      <c r="M1231" t="str">
        <f t="shared" ca="1" si="251"/>
        <v/>
      </c>
      <c r="O1231" t="str">
        <f t="shared" si="255"/>
        <v/>
      </c>
      <c r="P1231" t="b">
        <f t="shared" ca="1" si="256"/>
        <v>0</v>
      </c>
      <c r="Q1231" t="str">
        <f t="shared" ca="1" si="257"/>
        <v/>
      </c>
    </row>
    <row r="1232" spans="1:17" x14ac:dyDescent="0.25">
      <c r="A1232" t="s">
        <v>873</v>
      </c>
      <c r="B1232" t="b">
        <f t="shared" si="252"/>
        <v>0</v>
      </c>
      <c r="C1232" t="str">
        <f t="shared" si="245"/>
        <v/>
      </c>
      <c r="D1232" t="e" cm="1">
        <f t="array" aca="1" ref="D1232" ca="1">MATCH(TRUE,ISERROR(VALUE(MID(C1232,ROW(INDIRECT("1:"&amp;LEN(C1232))),1))),0)</f>
        <v>#N/A</v>
      </c>
      <c r="E1232" t="e">
        <f t="shared" ca="1" si="246"/>
        <v>#N/A</v>
      </c>
      <c r="F1232" t="e">
        <f t="shared" ca="1" si="247"/>
        <v>#N/A</v>
      </c>
      <c r="G1232" t="e">
        <f t="shared" ca="1" si="253"/>
        <v>#N/A</v>
      </c>
      <c r="H1232" t="e">
        <f t="shared" ca="1" si="248"/>
        <v>#N/A</v>
      </c>
      <c r="I1232" t="e" cm="1">
        <f t="array" aca="1" ref="I1232" ca="1">MATCH(TRUE,ISERROR(VALUE(MID(H1232,ROW(INDIRECT("1:"&amp;LEN(H1232))),1))),0)</f>
        <v>#N/A</v>
      </c>
      <c r="J1232" t="e">
        <f t="shared" ca="1" si="249"/>
        <v>#N/A</v>
      </c>
      <c r="K1232" t="e">
        <f t="shared" ca="1" si="250"/>
        <v>#N/A</v>
      </c>
      <c r="L1232" t="e">
        <f t="shared" ca="1" si="254"/>
        <v>#N/A</v>
      </c>
      <c r="M1232" t="str">
        <f t="shared" ca="1" si="251"/>
        <v/>
      </c>
      <c r="O1232" t="str">
        <f t="shared" si="255"/>
        <v/>
      </c>
      <c r="P1232" t="b">
        <f t="shared" ca="1" si="256"/>
        <v>0</v>
      </c>
      <c r="Q1232" t="str">
        <f t="shared" ca="1" si="257"/>
        <v/>
      </c>
    </row>
    <row r="1233" spans="1:17" x14ac:dyDescent="0.25">
      <c r="A1233" t="s">
        <v>82</v>
      </c>
      <c r="B1233" t="b">
        <f t="shared" si="252"/>
        <v>0</v>
      </c>
      <c r="C1233" t="str">
        <f t="shared" si="245"/>
        <v/>
      </c>
      <c r="D1233" t="e" cm="1">
        <f t="array" aca="1" ref="D1233" ca="1">MATCH(TRUE,ISERROR(VALUE(MID(C1233,ROW(INDIRECT("1:"&amp;LEN(C1233))),1))),0)</f>
        <v>#N/A</v>
      </c>
      <c r="E1233" t="e">
        <f t="shared" ca="1" si="246"/>
        <v>#N/A</v>
      </c>
      <c r="F1233" t="e">
        <f t="shared" ca="1" si="247"/>
        <v>#N/A</v>
      </c>
      <c r="G1233" t="e">
        <f t="shared" ca="1" si="253"/>
        <v>#N/A</v>
      </c>
      <c r="H1233" t="e">
        <f t="shared" ca="1" si="248"/>
        <v>#N/A</v>
      </c>
      <c r="I1233" t="e" cm="1">
        <f t="array" aca="1" ref="I1233" ca="1">MATCH(TRUE,ISERROR(VALUE(MID(H1233,ROW(INDIRECT("1:"&amp;LEN(H1233))),1))),0)</f>
        <v>#N/A</v>
      </c>
      <c r="J1233" t="e">
        <f t="shared" ca="1" si="249"/>
        <v>#N/A</v>
      </c>
      <c r="K1233" t="e">
        <f t="shared" ca="1" si="250"/>
        <v>#N/A</v>
      </c>
      <c r="L1233" t="e">
        <f t="shared" ca="1" si="254"/>
        <v>#N/A</v>
      </c>
      <c r="M1233" t="str">
        <f t="shared" ca="1" si="251"/>
        <v/>
      </c>
      <c r="O1233" t="str">
        <f t="shared" si="255"/>
        <v/>
      </c>
      <c r="P1233" t="b">
        <f t="shared" ca="1" si="256"/>
        <v>0</v>
      </c>
      <c r="Q1233" t="str">
        <f t="shared" ca="1" si="257"/>
        <v/>
      </c>
    </row>
    <row r="1234" spans="1:17" x14ac:dyDescent="0.25">
      <c r="B1234" t="b">
        <f t="shared" si="252"/>
        <v>0</v>
      </c>
      <c r="C1234" t="str">
        <f t="shared" si="245"/>
        <v/>
      </c>
      <c r="D1234" t="e" cm="1">
        <f t="array" aca="1" ref="D1234" ca="1">MATCH(TRUE,ISERROR(VALUE(MID(C1234,ROW(INDIRECT("1:"&amp;LEN(C1234))),1))),0)</f>
        <v>#N/A</v>
      </c>
      <c r="E1234" t="e">
        <f t="shared" ca="1" si="246"/>
        <v>#N/A</v>
      </c>
      <c r="F1234" t="e">
        <f t="shared" ca="1" si="247"/>
        <v>#N/A</v>
      </c>
      <c r="G1234" t="e">
        <f t="shared" ca="1" si="253"/>
        <v>#N/A</v>
      </c>
      <c r="H1234" t="e">
        <f t="shared" ca="1" si="248"/>
        <v>#N/A</v>
      </c>
      <c r="I1234" t="e" cm="1">
        <f t="array" aca="1" ref="I1234" ca="1">MATCH(TRUE,ISERROR(VALUE(MID(H1234,ROW(INDIRECT("1:"&amp;LEN(H1234))),1))),0)</f>
        <v>#N/A</v>
      </c>
      <c r="J1234" t="e">
        <f t="shared" ca="1" si="249"/>
        <v>#N/A</v>
      </c>
      <c r="K1234" t="e">
        <f t="shared" ca="1" si="250"/>
        <v>#N/A</v>
      </c>
      <c r="L1234" t="e">
        <f t="shared" ca="1" si="254"/>
        <v>#N/A</v>
      </c>
      <c r="M1234" t="str">
        <f t="shared" ca="1" si="251"/>
        <v/>
      </c>
      <c r="O1234" t="str">
        <f t="shared" si="255"/>
        <v/>
      </c>
      <c r="P1234" t="b">
        <f t="shared" ca="1" si="256"/>
        <v>0</v>
      </c>
      <c r="Q1234" t="str">
        <f t="shared" ca="1" si="257"/>
        <v/>
      </c>
    </row>
    <row r="1235" spans="1:17" x14ac:dyDescent="0.25">
      <c r="A1235" t="s">
        <v>874</v>
      </c>
      <c r="B1235" t="b">
        <f t="shared" si="252"/>
        <v>1</v>
      </c>
      <c r="C1235" t="str">
        <f t="shared" si="245"/>
        <v>925,930)</v>
      </c>
      <c r="D1235" cm="1">
        <f t="array" aca="1" ref="D1235" ca="1">MATCH(TRUE,ISERROR(VALUE(MID(C1235,ROW(INDIRECT("1:"&amp;LEN(C1235))),1))),0)</f>
        <v>4</v>
      </c>
      <c r="E1235">
        <f t="shared" ca="1" si="246"/>
        <v>925</v>
      </c>
      <c r="F1235" t="str">
        <f t="shared" ca="1" si="247"/>
        <v>,930)</v>
      </c>
      <c r="G1235" t="b">
        <f t="shared" ca="1" si="253"/>
        <v>1</v>
      </c>
      <c r="H1235" t="str">
        <f t="shared" ca="1" si="248"/>
        <v>930)</v>
      </c>
      <c r="I1235" cm="1">
        <f t="array" aca="1" ref="I1235" ca="1">MATCH(TRUE,ISERROR(VALUE(MID(H1235,ROW(INDIRECT("1:"&amp;LEN(H1235))),1))),0)</f>
        <v>4</v>
      </c>
      <c r="J1235">
        <f t="shared" ca="1" si="249"/>
        <v>930</v>
      </c>
      <c r="K1235" t="str">
        <f t="shared" ca="1" si="250"/>
        <v>)</v>
      </c>
      <c r="L1235" t="b">
        <f t="shared" ca="1" si="254"/>
        <v>1</v>
      </c>
      <c r="M1235">
        <f t="shared" ca="1" si="251"/>
        <v>860250</v>
      </c>
      <c r="O1235" t="str">
        <f t="shared" si="255"/>
        <v/>
      </c>
      <c r="P1235" t="b">
        <f t="shared" ca="1" si="256"/>
        <v>0</v>
      </c>
      <c r="Q1235" t="str">
        <f t="shared" ca="1" si="257"/>
        <v/>
      </c>
    </row>
    <row r="1236" spans="1:17" x14ac:dyDescent="0.25">
      <c r="A1236" t="s">
        <v>875</v>
      </c>
      <c r="B1236" t="b">
        <f t="shared" si="252"/>
        <v>0</v>
      </c>
      <c r="C1236" t="str">
        <f t="shared" si="245"/>
        <v/>
      </c>
      <c r="D1236" t="e" cm="1">
        <f t="array" aca="1" ref="D1236" ca="1">MATCH(TRUE,ISERROR(VALUE(MID(C1236,ROW(INDIRECT("1:"&amp;LEN(C1236))),1))),0)</f>
        <v>#N/A</v>
      </c>
      <c r="E1236" t="e">
        <f t="shared" ca="1" si="246"/>
        <v>#N/A</v>
      </c>
      <c r="F1236" t="e">
        <f t="shared" ca="1" si="247"/>
        <v>#N/A</v>
      </c>
      <c r="G1236" t="e">
        <f t="shared" ca="1" si="253"/>
        <v>#N/A</v>
      </c>
      <c r="H1236" t="e">
        <f t="shared" ca="1" si="248"/>
        <v>#N/A</v>
      </c>
      <c r="I1236" t="e" cm="1">
        <f t="array" aca="1" ref="I1236" ca="1">MATCH(TRUE,ISERROR(VALUE(MID(H1236,ROW(INDIRECT("1:"&amp;LEN(H1236))),1))),0)</f>
        <v>#N/A</v>
      </c>
      <c r="J1236" t="e">
        <f t="shared" ca="1" si="249"/>
        <v>#N/A</v>
      </c>
      <c r="K1236" t="e">
        <f t="shared" ca="1" si="250"/>
        <v>#N/A</v>
      </c>
      <c r="L1236" t="e">
        <f t="shared" ca="1" si="254"/>
        <v>#N/A</v>
      </c>
      <c r="M1236" t="str">
        <f t="shared" ca="1" si="251"/>
        <v/>
      </c>
      <c r="O1236" t="str">
        <f t="shared" si="255"/>
        <v/>
      </c>
      <c r="P1236" t="b">
        <f t="shared" ca="1" si="256"/>
        <v>0</v>
      </c>
      <c r="Q1236" t="str">
        <f t="shared" ca="1" si="257"/>
        <v/>
      </c>
    </row>
    <row r="1237" spans="1:17" x14ac:dyDescent="0.25">
      <c r="B1237" t="b">
        <f t="shared" si="252"/>
        <v>0</v>
      </c>
      <c r="C1237" t="str">
        <f t="shared" si="245"/>
        <v/>
      </c>
      <c r="D1237" t="e" cm="1">
        <f t="array" aca="1" ref="D1237" ca="1">MATCH(TRUE,ISERROR(VALUE(MID(C1237,ROW(INDIRECT("1:"&amp;LEN(C1237))),1))),0)</f>
        <v>#N/A</v>
      </c>
      <c r="E1237" t="e">
        <f t="shared" ca="1" si="246"/>
        <v>#N/A</v>
      </c>
      <c r="F1237" t="e">
        <f t="shared" ca="1" si="247"/>
        <v>#N/A</v>
      </c>
      <c r="G1237" t="e">
        <f t="shared" ca="1" si="253"/>
        <v>#N/A</v>
      </c>
      <c r="H1237" t="e">
        <f t="shared" ca="1" si="248"/>
        <v>#N/A</v>
      </c>
      <c r="I1237" t="e" cm="1">
        <f t="array" aca="1" ref="I1237" ca="1">MATCH(TRUE,ISERROR(VALUE(MID(H1237,ROW(INDIRECT("1:"&amp;LEN(H1237))),1))),0)</f>
        <v>#N/A</v>
      </c>
      <c r="J1237" t="e">
        <f t="shared" ca="1" si="249"/>
        <v>#N/A</v>
      </c>
      <c r="K1237" t="e">
        <f t="shared" ca="1" si="250"/>
        <v>#N/A</v>
      </c>
      <c r="L1237" t="e">
        <f t="shared" ca="1" si="254"/>
        <v>#N/A</v>
      </c>
      <c r="M1237" t="str">
        <f t="shared" ca="1" si="251"/>
        <v/>
      </c>
      <c r="O1237" t="str">
        <f t="shared" si="255"/>
        <v/>
      </c>
      <c r="P1237" t="b">
        <f t="shared" ca="1" si="256"/>
        <v>0</v>
      </c>
      <c r="Q1237" t="str">
        <f t="shared" ca="1" si="257"/>
        <v/>
      </c>
    </row>
    <row r="1238" spans="1:17" x14ac:dyDescent="0.25">
      <c r="A1238" t="s">
        <v>876</v>
      </c>
      <c r="B1238" t="b">
        <f t="shared" si="252"/>
        <v>1</v>
      </c>
      <c r="C1238" t="str">
        <f t="shared" si="245"/>
        <v>763,475)</v>
      </c>
      <c r="D1238" cm="1">
        <f t="array" aca="1" ref="D1238" ca="1">MATCH(TRUE,ISERROR(VALUE(MID(C1238,ROW(INDIRECT("1:"&amp;LEN(C1238))),1))),0)</f>
        <v>4</v>
      </c>
      <c r="E1238">
        <f t="shared" ca="1" si="246"/>
        <v>763</v>
      </c>
      <c r="F1238" t="str">
        <f t="shared" ca="1" si="247"/>
        <v>,475)</v>
      </c>
      <c r="G1238" t="b">
        <f t="shared" ca="1" si="253"/>
        <v>1</v>
      </c>
      <c r="H1238" t="str">
        <f t="shared" ca="1" si="248"/>
        <v>475)</v>
      </c>
      <c r="I1238" cm="1">
        <f t="array" aca="1" ref="I1238" ca="1">MATCH(TRUE,ISERROR(VALUE(MID(H1238,ROW(INDIRECT("1:"&amp;LEN(H1238))),1))),0)</f>
        <v>4</v>
      </c>
      <c r="J1238">
        <f t="shared" ca="1" si="249"/>
        <v>475</v>
      </c>
      <c r="K1238" t="str">
        <f t="shared" ca="1" si="250"/>
        <v>)</v>
      </c>
      <c r="L1238" t="b">
        <f t="shared" ca="1" si="254"/>
        <v>1</v>
      </c>
      <c r="M1238">
        <f t="shared" ca="1" si="251"/>
        <v>362425</v>
      </c>
      <c r="O1238" t="str">
        <f t="shared" si="255"/>
        <v/>
      </c>
      <c r="P1238" t="b">
        <f t="shared" ca="1" si="256"/>
        <v>0</v>
      </c>
      <c r="Q1238" t="str">
        <f t="shared" ca="1" si="257"/>
        <v/>
      </c>
    </row>
    <row r="1239" spans="1:17" x14ac:dyDescent="0.25">
      <c r="A1239" t="s">
        <v>47</v>
      </c>
      <c r="B1239" t="b">
        <f t="shared" si="252"/>
        <v>0</v>
      </c>
      <c r="C1239" t="str">
        <f t="shared" si="245"/>
        <v/>
      </c>
      <c r="D1239" t="e" cm="1">
        <f t="array" aca="1" ref="D1239" ca="1">MATCH(TRUE,ISERROR(VALUE(MID(C1239,ROW(INDIRECT("1:"&amp;LEN(C1239))),1))),0)</f>
        <v>#N/A</v>
      </c>
      <c r="E1239" t="e">
        <f t="shared" ca="1" si="246"/>
        <v>#N/A</v>
      </c>
      <c r="F1239" t="e">
        <f t="shared" ca="1" si="247"/>
        <v>#N/A</v>
      </c>
      <c r="G1239" t="e">
        <f t="shared" ca="1" si="253"/>
        <v>#N/A</v>
      </c>
      <c r="H1239" t="e">
        <f t="shared" ca="1" si="248"/>
        <v>#N/A</v>
      </c>
      <c r="I1239" t="e" cm="1">
        <f t="array" aca="1" ref="I1239" ca="1">MATCH(TRUE,ISERROR(VALUE(MID(H1239,ROW(INDIRECT("1:"&amp;LEN(H1239))),1))),0)</f>
        <v>#N/A</v>
      </c>
      <c r="J1239" t="e">
        <f t="shared" ca="1" si="249"/>
        <v>#N/A</v>
      </c>
      <c r="K1239" t="e">
        <f t="shared" ca="1" si="250"/>
        <v>#N/A</v>
      </c>
      <c r="L1239" t="e">
        <f t="shared" ca="1" si="254"/>
        <v>#N/A</v>
      </c>
      <c r="M1239" t="str">
        <f t="shared" ca="1" si="251"/>
        <v/>
      </c>
      <c r="O1239" t="str">
        <f t="shared" si="255"/>
        <v/>
      </c>
      <c r="P1239" t="b">
        <f t="shared" ca="1" si="256"/>
        <v>0</v>
      </c>
      <c r="Q1239" t="str">
        <f t="shared" ca="1" si="257"/>
        <v/>
      </c>
    </row>
    <row r="1240" spans="1:17" x14ac:dyDescent="0.25">
      <c r="A1240" t="s">
        <v>413</v>
      </c>
      <c r="B1240" t="b">
        <f t="shared" si="252"/>
        <v>0</v>
      </c>
      <c r="C1240" t="str">
        <f t="shared" ref="C1240:C1303" si="258">IF(B1240,MID(A1240,5,LEN(A1240)-4),"")</f>
        <v/>
      </c>
      <c r="D1240" t="e" cm="1">
        <f t="array" aca="1" ref="D1240" ca="1">MATCH(TRUE,ISERROR(VALUE(MID(C1240,ROW(INDIRECT("1:"&amp;LEN(C1240))),1))),0)</f>
        <v>#N/A</v>
      </c>
      <c r="E1240" t="e">
        <f t="shared" ref="E1240:E1303" ca="1" si="259">IF(D1240&gt;1,VALUE(LEFT(C1240,D1240-1)),"")</f>
        <v>#N/A</v>
      </c>
      <c r="F1240" t="e">
        <f t="shared" ref="F1240:F1303" ca="1" si="260">IF(D1240&gt;1,MID(C1240,D1240,LEN(C1240)-D1240+1),"")</f>
        <v>#N/A</v>
      </c>
      <c r="G1240" t="e">
        <f t="shared" ca="1" si="253"/>
        <v>#N/A</v>
      </c>
      <c r="H1240" t="e">
        <f t="shared" ref="H1240:H1303" ca="1" si="261">IF(G1240,RIGHT(F1240,LEN(F1240)-1),"")</f>
        <v>#N/A</v>
      </c>
      <c r="I1240" t="e" cm="1">
        <f t="array" aca="1" ref="I1240" ca="1">MATCH(TRUE,ISERROR(VALUE(MID(H1240,ROW(INDIRECT("1:"&amp;LEN(H1240))),1))),0)</f>
        <v>#N/A</v>
      </c>
      <c r="J1240" t="e">
        <f t="shared" ref="J1240:J1303" ca="1" si="262">IF(I1240&gt;1,VALUE(LEFT(H1240,I1240-1)),"")</f>
        <v>#N/A</v>
      </c>
      <c r="K1240" t="e">
        <f t="shared" ref="K1240:K1303" ca="1" si="263">IF(I1240&gt;1,MID(H1240,I1240,LEN(H1240)-I1240+1),"")</f>
        <v>#N/A</v>
      </c>
      <c r="L1240" t="e">
        <f t="shared" ca="1" si="254"/>
        <v>#N/A</v>
      </c>
      <c r="M1240" t="str">
        <f t="shared" ref="M1240:M1303" ca="1" si="264">IF(ISERROR(L1240),"",IF(L1240,E1240*J1240,""))</f>
        <v/>
      </c>
      <c r="O1240" t="str">
        <f t="shared" si="255"/>
        <v/>
      </c>
      <c r="P1240" t="b">
        <f t="shared" ca="1" si="256"/>
        <v>0</v>
      </c>
      <c r="Q1240" t="str">
        <f t="shared" ca="1" si="257"/>
        <v/>
      </c>
    </row>
    <row r="1241" spans="1:17" x14ac:dyDescent="0.25">
      <c r="A1241" t="s">
        <v>877</v>
      </c>
      <c r="B1241" t="b">
        <f t="shared" si="252"/>
        <v>1</v>
      </c>
      <c r="C1241" t="str">
        <f t="shared" si="258"/>
        <v>863,300)</v>
      </c>
      <c r="D1241" cm="1">
        <f t="array" aca="1" ref="D1241" ca="1">MATCH(TRUE,ISERROR(VALUE(MID(C1241,ROW(INDIRECT("1:"&amp;LEN(C1241))),1))),0)</f>
        <v>4</v>
      </c>
      <c r="E1241">
        <f t="shared" ca="1" si="259"/>
        <v>863</v>
      </c>
      <c r="F1241" t="str">
        <f t="shared" ca="1" si="260"/>
        <v>,300)</v>
      </c>
      <c r="G1241" t="b">
        <f t="shared" ca="1" si="253"/>
        <v>1</v>
      </c>
      <c r="H1241" t="str">
        <f t="shared" ca="1" si="261"/>
        <v>300)</v>
      </c>
      <c r="I1241" cm="1">
        <f t="array" aca="1" ref="I1241" ca="1">MATCH(TRUE,ISERROR(VALUE(MID(H1241,ROW(INDIRECT("1:"&amp;LEN(H1241))),1))),0)</f>
        <v>4</v>
      </c>
      <c r="J1241">
        <f t="shared" ca="1" si="262"/>
        <v>300</v>
      </c>
      <c r="K1241" t="str">
        <f t="shared" ca="1" si="263"/>
        <v>)</v>
      </c>
      <c r="L1241" t="b">
        <f t="shared" ca="1" si="254"/>
        <v>1</v>
      </c>
      <c r="M1241">
        <f t="shared" ca="1" si="264"/>
        <v>258900</v>
      </c>
      <c r="O1241" t="str">
        <f t="shared" si="255"/>
        <v/>
      </c>
      <c r="P1241" t="b">
        <f t="shared" ca="1" si="256"/>
        <v>0</v>
      </c>
      <c r="Q1241" t="str">
        <f t="shared" ca="1" si="257"/>
        <v/>
      </c>
    </row>
    <row r="1242" spans="1:17" x14ac:dyDescent="0.25">
      <c r="A1242" t="s">
        <v>878</v>
      </c>
      <c r="B1242" t="b">
        <f t="shared" si="252"/>
        <v>0</v>
      </c>
      <c r="C1242" t="str">
        <f t="shared" si="258"/>
        <v/>
      </c>
      <c r="D1242" t="e" cm="1">
        <f t="array" aca="1" ref="D1242" ca="1">MATCH(TRUE,ISERROR(VALUE(MID(C1242,ROW(INDIRECT("1:"&amp;LEN(C1242))),1))),0)</f>
        <v>#N/A</v>
      </c>
      <c r="E1242" t="e">
        <f t="shared" ca="1" si="259"/>
        <v>#N/A</v>
      </c>
      <c r="F1242" t="e">
        <f t="shared" ca="1" si="260"/>
        <v>#N/A</v>
      </c>
      <c r="G1242" t="e">
        <f t="shared" ca="1" si="253"/>
        <v>#N/A</v>
      </c>
      <c r="H1242" t="e">
        <f t="shared" ca="1" si="261"/>
        <v>#N/A</v>
      </c>
      <c r="I1242" t="e" cm="1">
        <f t="array" aca="1" ref="I1242" ca="1">MATCH(TRUE,ISERROR(VALUE(MID(H1242,ROW(INDIRECT("1:"&amp;LEN(H1242))),1))),0)</f>
        <v>#N/A</v>
      </c>
      <c r="J1242" t="e">
        <f t="shared" ca="1" si="262"/>
        <v>#N/A</v>
      </c>
      <c r="K1242" t="e">
        <f t="shared" ca="1" si="263"/>
        <v>#N/A</v>
      </c>
      <c r="L1242" t="e">
        <f t="shared" ca="1" si="254"/>
        <v>#N/A</v>
      </c>
      <c r="M1242" t="str">
        <f t="shared" ca="1" si="264"/>
        <v/>
      </c>
      <c r="O1242" t="str">
        <f t="shared" si="255"/>
        <v/>
      </c>
      <c r="P1242" t="b">
        <f t="shared" ca="1" si="256"/>
        <v>0</v>
      </c>
      <c r="Q1242" t="str">
        <f t="shared" ca="1" si="257"/>
        <v/>
      </c>
    </row>
    <row r="1243" spans="1:17" x14ac:dyDescent="0.25">
      <c r="A1243" t="e" cm="1">
        <f t="array" aca="1" ref="A1243" ca="1">+when()</f>
        <v>#NAME?</v>
      </c>
      <c r="B1243" t="e">
        <f t="shared" ca="1" si="252"/>
        <v>#NAME?</v>
      </c>
      <c r="C1243" t="e">
        <f t="shared" ca="1" si="258"/>
        <v>#NAME?</v>
      </c>
      <c r="D1243" t="e" cm="1">
        <f t="array" aca="1" ref="D1243" ca="1">MATCH(TRUE,ISERROR(VALUE(MID(C1243,ROW(INDIRECT("1:"&amp;LEN(C1243))),1))),0)</f>
        <v>#N/A</v>
      </c>
      <c r="E1243" t="e">
        <f t="shared" ca="1" si="259"/>
        <v>#N/A</v>
      </c>
      <c r="F1243" t="e">
        <f t="shared" ca="1" si="260"/>
        <v>#N/A</v>
      </c>
      <c r="G1243" t="e">
        <f t="shared" ca="1" si="253"/>
        <v>#N/A</v>
      </c>
      <c r="H1243" t="e">
        <f t="shared" ca="1" si="261"/>
        <v>#N/A</v>
      </c>
      <c r="I1243" t="e" cm="1">
        <f t="array" aca="1" ref="I1243" ca="1">MATCH(TRUE,ISERROR(VALUE(MID(H1243,ROW(INDIRECT("1:"&amp;LEN(H1243))),1))),0)</f>
        <v>#N/A</v>
      </c>
      <c r="J1243" t="e">
        <f t="shared" ca="1" si="262"/>
        <v>#N/A</v>
      </c>
      <c r="K1243" t="e">
        <f t="shared" ca="1" si="263"/>
        <v>#N/A</v>
      </c>
      <c r="L1243" t="e">
        <f t="shared" ca="1" si="254"/>
        <v>#N/A</v>
      </c>
      <c r="M1243" t="str">
        <f t="shared" ca="1" si="264"/>
        <v/>
      </c>
      <c r="O1243" t="str">
        <f t="shared" ca="1" si="255"/>
        <v/>
      </c>
      <c r="P1243" t="b">
        <f t="shared" ca="1" si="256"/>
        <v>0</v>
      </c>
      <c r="Q1243" t="str">
        <f t="shared" ca="1" si="257"/>
        <v/>
      </c>
    </row>
    <row r="1244" spans="1:17" x14ac:dyDescent="0.25">
      <c r="A1244" t="s">
        <v>879</v>
      </c>
      <c r="B1244" t="b">
        <f t="shared" si="252"/>
        <v>0</v>
      </c>
      <c r="C1244" t="str">
        <f t="shared" si="258"/>
        <v/>
      </c>
      <c r="D1244" t="e" cm="1">
        <f t="array" aca="1" ref="D1244" ca="1">MATCH(TRUE,ISERROR(VALUE(MID(C1244,ROW(INDIRECT("1:"&amp;LEN(C1244))),1))),0)</f>
        <v>#N/A</v>
      </c>
      <c r="E1244" t="e">
        <f t="shared" ca="1" si="259"/>
        <v>#N/A</v>
      </c>
      <c r="F1244" t="e">
        <f t="shared" ca="1" si="260"/>
        <v>#N/A</v>
      </c>
      <c r="G1244" t="e">
        <f t="shared" ca="1" si="253"/>
        <v>#N/A</v>
      </c>
      <c r="H1244" t="e">
        <f t="shared" ca="1" si="261"/>
        <v>#N/A</v>
      </c>
      <c r="I1244" t="e" cm="1">
        <f t="array" aca="1" ref="I1244" ca="1">MATCH(TRUE,ISERROR(VALUE(MID(H1244,ROW(INDIRECT("1:"&amp;LEN(H1244))),1))),0)</f>
        <v>#N/A</v>
      </c>
      <c r="J1244" t="e">
        <f t="shared" ca="1" si="262"/>
        <v>#N/A</v>
      </c>
      <c r="K1244" t="e">
        <f t="shared" ca="1" si="263"/>
        <v>#N/A</v>
      </c>
      <c r="L1244" t="e">
        <f t="shared" ca="1" si="254"/>
        <v>#N/A</v>
      </c>
      <c r="M1244" t="str">
        <f t="shared" ca="1" si="264"/>
        <v/>
      </c>
      <c r="O1244" t="str">
        <f t="shared" si="255"/>
        <v/>
      </c>
      <c r="P1244" t="b">
        <f t="shared" ca="1" si="256"/>
        <v>0</v>
      </c>
      <c r="Q1244" t="str">
        <f t="shared" ca="1" si="257"/>
        <v/>
      </c>
    </row>
    <row r="1245" spans="1:17" x14ac:dyDescent="0.25">
      <c r="A1245" t="s">
        <v>880</v>
      </c>
      <c r="B1245" t="b">
        <f t="shared" si="252"/>
        <v>1</v>
      </c>
      <c r="C1245" t="str">
        <f t="shared" si="258"/>
        <v>297,62)</v>
      </c>
      <c r="D1245" cm="1">
        <f t="array" aca="1" ref="D1245" ca="1">MATCH(TRUE,ISERROR(VALUE(MID(C1245,ROW(INDIRECT("1:"&amp;LEN(C1245))),1))),0)</f>
        <v>4</v>
      </c>
      <c r="E1245">
        <f t="shared" ca="1" si="259"/>
        <v>297</v>
      </c>
      <c r="F1245" t="str">
        <f t="shared" ca="1" si="260"/>
        <v>,62)</v>
      </c>
      <c r="G1245" t="b">
        <f t="shared" ca="1" si="253"/>
        <v>1</v>
      </c>
      <c r="H1245" t="str">
        <f t="shared" ca="1" si="261"/>
        <v>62)</v>
      </c>
      <c r="I1245" cm="1">
        <f t="array" aca="1" ref="I1245" ca="1">MATCH(TRUE,ISERROR(VALUE(MID(H1245,ROW(INDIRECT("1:"&amp;LEN(H1245))),1))),0)</f>
        <v>3</v>
      </c>
      <c r="J1245">
        <f t="shared" ca="1" si="262"/>
        <v>62</v>
      </c>
      <c r="K1245" t="str">
        <f t="shared" ca="1" si="263"/>
        <v>)</v>
      </c>
      <c r="L1245" t="b">
        <f t="shared" ca="1" si="254"/>
        <v>1</v>
      </c>
      <c r="M1245">
        <f t="shared" ca="1" si="264"/>
        <v>18414</v>
      </c>
      <c r="O1245" t="str">
        <f t="shared" si="255"/>
        <v/>
      </c>
      <c r="P1245" t="b">
        <f t="shared" ca="1" si="256"/>
        <v>0</v>
      </c>
      <c r="Q1245" t="str">
        <f t="shared" ca="1" si="257"/>
        <v/>
      </c>
    </row>
    <row r="1246" spans="1:17" x14ac:dyDescent="0.25">
      <c r="A1246" t="s">
        <v>881</v>
      </c>
      <c r="B1246" t="b">
        <f t="shared" si="252"/>
        <v>0</v>
      </c>
      <c r="C1246" t="str">
        <f t="shared" si="258"/>
        <v/>
      </c>
      <c r="D1246" t="e" cm="1">
        <f t="array" aca="1" ref="D1246" ca="1">MATCH(TRUE,ISERROR(VALUE(MID(C1246,ROW(INDIRECT("1:"&amp;LEN(C1246))),1))),0)</f>
        <v>#N/A</v>
      </c>
      <c r="E1246" t="e">
        <f t="shared" ca="1" si="259"/>
        <v>#N/A</v>
      </c>
      <c r="F1246" t="e">
        <f t="shared" ca="1" si="260"/>
        <v>#N/A</v>
      </c>
      <c r="G1246" t="e">
        <f t="shared" ca="1" si="253"/>
        <v>#N/A</v>
      </c>
      <c r="H1246" t="e">
        <f t="shared" ca="1" si="261"/>
        <v>#N/A</v>
      </c>
      <c r="I1246" t="e" cm="1">
        <f t="array" aca="1" ref="I1246" ca="1">MATCH(TRUE,ISERROR(VALUE(MID(H1246,ROW(INDIRECT("1:"&amp;LEN(H1246))),1))),0)</f>
        <v>#N/A</v>
      </c>
      <c r="J1246" t="e">
        <f t="shared" ca="1" si="262"/>
        <v>#N/A</v>
      </c>
      <c r="K1246" t="e">
        <f t="shared" ca="1" si="263"/>
        <v>#N/A</v>
      </c>
      <c r="L1246" t="e">
        <f t="shared" ca="1" si="254"/>
        <v>#N/A</v>
      </c>
      <c r="M1246" t="str">
        <f t="shared" ca="1" si="264"/>
        <v/>
      </c>
      <c r="O1246" t="str">
        <f t="shared" si="255"/>
        <v/>
      </c>
      <c r="P1246" t="b">
        <f t="shared" ca="1" si="256"/>
        <v>0</v>
      </c>
      <c r="Q1246" t="str">
        <f t="shared" ca="1" si="257"/>
        <v/>
      </c>
    </row>
    <row r="1247" spans="1:17" x14ac:dyDescent="0.25">
      <c r="A1247" t="s">
        <v>54</v>
      </c>
      <c r="B1247" t="b">
        <f t="shared" si="252"/>
        <v>0</v>
      </c>
      <c r="C1247" t="str">
        <f t="shared" si="258"/>
        <v/>
      </c>
      <c r="D1247" t="e" cm="1">
        <f t="array" aca="1" ref="D1247" ca="1">MATCH(TRUE,ISERROR(VALUE(MID(C1247,ROW(INDIRECT("1:"&amp;LEN(C1247))),1))),0)</f>
        <v>#N/A</v>
      </c>
      <c r="E1247" t="e">
        <f t="shared" ca="1" si="259"/>
        <v>#N/A</v>
      </c>
      <c r="F1247" t="e">
        <f t="shared" ca="1" si="260"/>
        <v>#N/A</v>
      </c>
      <c r="G1247" t="e">
        <f t="shared" ca="1" si="253"/>
        <v>#N/A</v>
      </c>
      <c r="H1247" t="e">
        <f t="shared" ca="1" si="261"/>
        <v>#N/A</v>
      </c>
      <c r="I1247" t="e" cm="1">
        <f t="array" aca="1" ref="I1247" ca="1">MATCH(TRUE,ISERROR(VALUE(MID(H1247,ROW(INDIRECT("1:"&amp;LEN(H1247))),1))),0)</f>
        <v>#N/A</v>
      </c>
      <c r="J1247" t="e">
        <f t="shared" ca="1" si="262"/>
        <v>#N/A</v>
      </c>
      <c r="K1247" t="e">
        <f t="shared" ca="1" si="263"/>
        <v>#N/A</v>
      </c>
      <c r="L1247" t="e">
        <f t="shared" ca="1" si="254"/>
        <v>#N/A</v>
      </c>
      <c r="M1247" t="str">
        <f t="shared" ca="1" si="264"/>
        <v/>
      </c>
      <c r="O1247" t="str">
        <f t="shared" si="255"/>
        <v/>
      </c>
      <c r="P1247" t="b">
        <f t="shared" ca="1" si="256"/>
        <v>0</v>
      </c>
      <c r="Q1247" t="str">
        <f t="shared" ca="1" si="257"/>
        <v/>
      </c>
    </row>
    <row r="1248" spans="1:17" x14ac:dyDescent="0.25">
      <c r="A1248" t="s">
        <v>425</v>
      </c>
      <c r="B1248" t="b">
        <f t="shared" si="252"/>
        <v>0</v>
      </c>
      <c r="C1248" t="str">
        <f t="shared" si="258"/>
        <v/>
      </c>
      <c r="D1248" t="e" cm="1">
        <f t="array" aca="1" ref="D1248" ca="1">MATCH(TRUE,ISERROR(VALUE(MID(C1248,ROW(INDIRECT("1:"&amp;LEN(C1248))),1))),0)</f>
        <v>#N/A</v>
      </c>
      <c r="E1248" t="e">
        <f t="shared" ca="1" si="259"/>
        <v>#N/A</v>
      </c>
      <c r="F1248" t="e">
        <f t="shared" ca="1" si="260"/>
        <v>#N/A</v>
      </c>
      <c r="G1248" t="e">
        <f t="shared" ca="1" si="253"/>
        <v>#N/A</v>
      </c>
      <c r="H1248" t="e">
        <f t="shared" ca="1" si="261"/>
        <v>#N/A</v>
      </c>
      <c r="I1248" t="e" cm="1">
        <f t="array" aca="1" ref="I1248" ca="1">MATCH(TRUE,ISERROR(VALUE(MID(H1248,ROW(INDIRECT("1:"&amp;LEN(H1248))),1))),0)</f>
        <v>#N/A</v>
      </c>
      <c r="J1248" t="e">
        <f t="shared" ca="1" si="262"/>
        <v>#N/A</v>
      </c>
      <c r="K1248" t="e">
        <f t="shared" ca="1" si="263"/>
        <v>#N/A</v>
      </c>
      <c r="L1248" t="e">
        <f t="shared" ca="1" si="254"/>
        <v>#N/A</v>
      </c>
      <c r="M1248" t="str">
        <f t="shared" ca="1" si="264"/>
        <v/>
      </c>
      <c r="O1248" t="str">
        <f t="shared" si="255"/>
        <v/>
      </c>
      <c r="P1248" t="b">
        <f t="shared" ca="1" si="256"/>
        <v>0</v>
      </c>
      <c r="Q1248" t="str">
        <f t="shared" ca="1" si="257"/>
        <v/>
      </c>
    </row>
    <row r="1249" spans="1:17" x14ac:dyDescent="0.25">
      <c r="A1249" t="s">
        <v>882</v>
      </c>
      <c r="B1249" t="b">
        <f t="shared" si="252"/>
        <v>1</v>
      </c>
      <c r="C1249" t="str">
        <f t="shared" si="258"/>
        <v>124,65)</v>
      </c>
      <c r="D1249" cm="1">
        <f t="array" aca="1" ref="D1249" ca="1">MATCH(TRUE,ISERROR(VALUE(MID(C1249,ROW(INDIRECT("1:"&amp;LEN(C1249))),1))),0)</f>
        <v>4</v>
      </c>
      <c r="E1249">
        <f t="shared" ca="1" si="259"/>
        <v>124</v>
      </c>
      <c r="F1249" t="str">
        <f t="shared" ca="1" si="260"/>
        <v>,65)</v>
      </c>
      <c r="G1249" t="b">
        <f t="shared" ca="1" si="253"/>
        <v>1</v>
      </c>
      <c r="H1249" t="str">
        <f t="shared" ca="1" si="261"/>
        <v>65)</v>
      </c>
      <c r="I1249" cm="1">
        <f t="array" aca="1" ref="I1249" ca="1">MATCH(TRUE,ISERROR(VALUE(MID(H1249,ROW(INDIRECT("1:"&amp;LEN(H1249))),1))),0)</f>
        <v>3</v>
      </c>
      <c r="J1249">
        <f t="shared" ca="1" si="262"/>
        <v>65</v>
      </c>
      <c r="K1249" t="str">
        <f t="shared" ca="1" si="263"/>
        <v>)</v>
      </c>
      <c r="L1249" t="b">
        <f t="shared" ca="1" si="254"/>
        <v>1</v>
      </c>
      <c r="M1249">
        <f t="shared" ca="1" si="264"/>
        <v>8060</v>
      </c>
      <c r="O1249" t="str">
        <f t="shared" si="255"/>
        <v/>
      </c>
      <c r="P1249" t="b">
        <f t="shared" ca="1" si="256"/>
        <v>0</v>
      </c>
      <c r="Q1249" t="str">
        <f t="shared" ca="1" si="257"/>
        <v/>
      </c>
    </row>
    <row r="1250" spans="1:17" x14ac:dyDescent="0.25">
      <c r="A1250" t="s">
        <v>38</v>
      </c>
      <c r="B1250" t="b">
        <f t="shared" si="252"/>
        <v>0</v>
      </c>
      <c r="C1250" t="str">
        <f t="shared" si="258"/>
        <v/>
      </c>
      <c r="D1250" t="e" cm="1">
        <f t="array" aca="1" ref="D1250" ca="1">MATCH(TRUE,ISERROR(VALUE(MID(C1250,ROW(INDIRECT("1:"&amp;LEN(C1250))),1))),0)</f>
        <v>#N/A</v>
      </c>
      <c r="E1250" t="e">
        <f t="shared" ca="1" si="259"/>
        <v>#N/A</v>
      </c>
      <c r="F1250" t="e">
        <f t="shared" ca="1" si="260"/>
        <v>#N/A</v>
      </c>
      <c r="G1250" t="e">
        <f t="shared" ca="1" si="253"/>
        <v>#N/A</v>
      </c>
      <c r="H1250" t="e">
        <f t="shared" ca="1" si="261"/>
        <v>#N/A</v>
      </c>
      <c r="I1250" t="e" cm="1">
        <f t="array" aca="1" ref="I1250" ca="1">MATCH(TRUE,ISERROR(VALUE(MID(H1250,ROW(INDIRECT("1:"&amp;LEN(H1250))),1))),0)</f>
        <v>#N/A</v>
      </c>
      <c r="J1250" t="e">
        <f t="shared" ca="1" si="262"/>
        <v>#N/A</v>
      </c>
      <c r="K1250" t="e">
        <f t="shared" ca="1" si="263"/>
        <v>#N/A</v>
      </c>
      <c r="L1250" t="e">
        <f t="shared" ca="1" si="254"/>
        <v>#N/A</v>
      </c>
      <c r="M1250" t="str">
        <f t="shared" ca="1" si="264"/>
        <v/>
      </c>
      <c r="O1250" t="str">
        <f t="shared" si="255"/>
        <v/>
      </c>
      <c r="P1250" t="b">
        <f t="shared" ca="1" si="256"/>
        <v>0</v>
      </c>
      <c r="Q1250" t="str">
        <f t="shared" ca="1" si="257"/>
        <v/>
      </c>
    </row>
    <row r="1251" spans="1:17" x14ac:dyDescent="0.25">
      <c r="A1251" t="s">
        <v>883</v>
      </c>
      <c r="B1251" t="b">
        <f t="shared" si="252"/>
        <v>0</v>
      </c>
      <c r="C1251" t="str">
        <f t="shared" si="258"/>
        <v/>
      </c>
      <c r="D1251" t="e" cm="1">
        <f t="array" aca="1" ref="D1251" ca="1">MATCH(TRUE,ISERROR(VALUE(MID(C1251,ROW(INDIRECT("1:"&amp;LEN(C1251))),1))),0)</f>
        <v>#N/A</v>
      </c>
      <c r="E1251" t="e">
        <f t="shared" ca="1" si="259"/>
        <v>#N/A</v>
      </c>
      <c r="F1251" t="e">
        <f t="shared" ca="1" si="260"/>
        <v>#N/A</v>
      </c>
      <c r="G1251" t="e">
        <f t="shared" ca="1" si="253"/>
        <v>#N/A</v>
      </c>
      <c r="H1251" t="e">
        <f t="shared" ca="1" si="261"/>
        <v>#N/A</v>
      </c>
      <c r="I1251" t="e" cm="1">
        <f t="array" aca="1" ref="I1251" ca="1">MATCH(TRUE,ISERROR(VALUE(MID(H1251,ROW(INDIRECT("1:"&amp;LEN(H1251))),1))),0)</f>
        <v>#N/A</v>
      </c>
      <c r="J1251" t="e">
        <f t="shared" ca="1" si="262"/>
        <v>#N/A</v>
      </c>
      <c r="K1251" t="e">
        <f t="shared" ca="1" si="263"/>
        <v>#N/A</v>
      </c>
      <c r="L1251" t="e">
        <f t="shared" ca="1" si="254"/>
        <v>#N/A</v>
      </c>
      <c r="M1251" t="str">
        <f t="shared" ca="1" si="264"/>
        <v/>
      </c>
      <c r="O1251" t="str">
        <f t="shared" si="255"/>
        <v/>
      </c>
      <c r="P1251" t="b">
        <f t="shared" ca="1" si="256"/>
        <v>0</v>
      </c>
      <c r="Q1251" t="str">
        <f t="shared" ca="1" si="257"/>
        <v/>
      </c>
    </row>
    <row r="1252" spans="1:17" x14ac:dyDescent="0.25">
      <c r="A1252" t="s">
        <v>58</v>
      </c>
      <c r="B1252" t="b">
        <f t="shared" si="252"/>
        <v>0</v>
      </c>
      <c r="C1252" t="str">
        <f t="shared" si="258"/>
        <v/>
      </c>
      <c r="D1252" t="e" cm="1">
        <f t="array" aca="1" ref="D1252" ca="1">MATCH(TRUE,ISERROR(VALUE(MID(C1252,ROW(INDIRECT("1:"&amp;LEN(C1252))),1))),0)</f>
        <v>#N/A</v>
      </c>
      <c r="E1252" t="e">
        <f t="shared" ca="1" si="259"/>
        <v>#N/A</v>
      </c>
      <c r="F1252" t="e">
        <f t="shared" ca="1" si="260"/>
        <v>#N/A</v>
      </c>
      <c r="G1252" t="e">
        <f t="shared" ca="1" si="253"/>
        <v>#N/A</v>
      </c>
      <c r="H1252" t="e">
        <f t="shared" ca="1" si="261"/>
        <v>#N/A</v>
      </c>
      <c r="I1252" t="e" cm="1">
        <f t="array" aca="1" ref="I1252" ca="1">MATCH(TRUE,ISERROR(VALUE(MID(H1252,ROW(INDIRECT("1:"&amp;LEN(H1252))),1))),0)</f>
        <v>#N/A</v>
      </c>
      <c r="J1252" t="e">
        <f t="shared" ca="1" si="262"/>
        <v>#N/A</v>
      </c>
      <c r="K1252" t="e">
        <f t="shared" ca="1" si="263"/>
        <v>#N/A</v>
      </c>
      <c r="L1252" t="e">
        <f t="shared" ca="1" si="254"/>
        <v>#N/A</v>
      </c>
      <c r="M1252" t="str">
        <f t="shared" ca="1" si="264"/>
        <v/>
      </c>
      <c r="O1252" t="str">
        <f t="shared" si="255"/>
        <v/>
      </c>
      <c r="P1252" t="b">
        <f t="shared" ca="1" si="256"/>
        <v>0</v>
      </c>
      <c r="Q1252" t="str">
        <f t="shared" ca="1" si="257"/>
        <v/>
      </c>
    </row>
    <row r="1253" spans="1:17" x14ac:dyDescent="0.25">
      <c r="A1253" t="s">
        <v>884</v>
      </c>
      <c r="B1253" t="b">
        <f t="shared" si="252"/>
        <v>0</v>
      </c>
      <c r="C1253" t="str">
        <f t="shared" si="258"/>
        <v/>
      </c>
      <c r="D1253" t="e" cm="1">
        <f t="array" aca="1" ref="D1253" ca="1">MATCH(TRUE,ISERROR(VALUE(MID(C1253,ROW(INDIRECT("1:"&amp;LEN(C1253))),1))),0)</f>
        <v>#N/A</v>
      </c>
      <c r="E1253" t="e">
        <f t="shared" ca="1" si="259"/>
        <v>#N/A</v>
      </c>
      <c r="F1253" t="e">
        <f t="shared" ca="1" si="260"/>
        <v>#N/A</v>
      </c>
      <c r="G1253" t="e">
        <f t="shared" ca="1" si="253"/>
        <v>#N/A</v>
      </c>
      <c r="H1253" t="e">
        <f t="shared" ca="1" si="261"/>
        <v>#N/A</v>
      </c>
      <c r="I1253" t="e" cm="1">
        <f t="array" aca="1" ref="I1253" ca="1">MATCH(TRUE,ISERROR(VALUE(MID(H1253,ROW(INDIRECT("1:"&amp;LEN(H1253))),1))),0)</f>
        <v>#N/A</v>
      </c>
      <c r="J1253" t="e">
        <f t="shared" ca="1" si="262"/>
        <v>#N/A</v>
      </c>
      <c r="K1253" t="e">
        <f t="shared" ca="1" si="263"/>
        <v>#N/A</v>
      </c>
      <c r="L1253" t="e">
        <f t="shared" ca="1" si="254"/>
        <v>#N/A</v>
      </c>
      <c r="M1253" t="str">
        <f t="shared" ca="1" si="264"/>
        <v/>
      </c>
      <c r="O1253" t="str">
        <f t="shared" si="255"/>
        <v/>
      </c>
      <c r="P1253" t="b">
        <f t="shared" ca="1" si="256"/>
        <v>0</v>
      </c>
      <c r="Q1253" t="str">
        <f t="shared" ca="1" si="257"/>
        <v/>
      </c>
    </row>
    <row r="1254" spans="1:17" x14ac:dyDescent="0.25">
      <c r="A1254" t="s">
        <v>885</v>
      </c>
      <c r="B1254" t="b">
        <f t="shared" si="252"/>
        <v>1</v>
      </c>
      <c r="C1254" t="str">
        <f t="shared" si="258"/>
        <v>959,703)</v>
      </c>
      <c r="D1254" cm="1">
        <f t="array" aca="1" ref="D1254" ca="1">MATCH(TRUE,ISERROR(VALUE(MID(C1254,ROW(INDIRECT("1:"&amp;LEN(C1254))),1))),0)</f>
        <v>4</v>
      </c>
      <c r="E1254">
        <f t="shared" ca="1" si="259"/>
        <v>959</v>
      </c>
      <c r="F1254" t="str">
        <f t="shared" ca="1" si="260"/>
        <v>,703)</v>
      </c>
      <c r="G1254" t="b">
        <f t="shared" ca="1" si="253"/>
        <v>1</v>
      </c>
      <c r="H1254" t="str">
        <f t="shared" ca="1" si="261"/>
        <v>703)</v>
      </c>
      <c r="I1254" cm="1">
        <f t="array" aca="1" ref="I1254" ca="1">MATCH(TRUE,ISERROR(VALUE(MID(H1254,ROW(INDIRECT("1:"&amp;LEN(H1254))),1))),0)</f>
        <v>4</v>
      </c>
      <c r="J1254">
        <f t="shared" ca="1" si="262"/>
        <v>703</v>
      </c>
      <c r="K1254" t="str">
        <f t="shared" ca="1" si="263"/>
        <v>)</v>
      </c>
      <c r="L1254" t="b">
        <f t="shared" ca="1" si="254"/>
        <v>1</v>
      </c>
      <c r="M1254">
        <f t="shared" ca="1" si="264"/>
        <v>674177</v>
      </c>
      <c r="O1254" t="str">
        <f t="shared" si="255"/>
        <v/>
      </c>
      <c r="P1254" t="b">
        <f t="shared" ca="1" si="256"/>
        <v>0</v>
      </c>
      <c r="Q1254" t="str">
        <f t="shared" ca="1" si="257"/>
        <v/>
      </c>
    </row>
    <row r="1255" spans="1:17" x14ac:dyDescent="0.25">
      <c r="A1255" t="s">
        <v>886</v>
      </c>
      <c r="B1255" t="b">
        <f t="shared" si="252"/>
        <v>0</v>
      </c>
      <c r="C1255" t="str">
        <f t="shared" si="258"/>
        <v/>
      </c>
      <c r="D1255" t="e" cm="1">
        <f t="array" aca="1" ref="D1255" ca="1">MATCH(TRUE,ISERROR(VALUE(MID(C1255,ROW(INDIRECT("1:"&amp;LEN(C1255))),1))),0)</f>
        <v>#N/A</v>
      </c>
      <c r="E1255" t="e">
        <f t="shared" ca="1" si="259"/>
        <v>#N/A</v>
      </c>
      <c r="F1255" t="e">
        <f t="shared" ca="1" si="260"/>
        <v>#N/A</v>
      </c>
      <c r="G1255" t="e">
        <f t="shared" ca="1" si="253"/>
        <v>#N/A</v>
      </c>
      <c r="H1255" t="e">
        <f t="shared" ca="1" si="261"/>
        <v>#N/A</v>
      </c>
      <c r="I1255" t="e" cm="1">
        <f t="array" aca="1" ref="I1255" ca="1">MATCH(TRUE,ISERROR(VALUE(MID(H1255,ROW(INDIRECT("1:"&amp;LEN(H1255))),1))),0)</f>
        <v>#N/A</v>
      </c>
      <c r="J1255" t="e">
        <f t="shared" ca="1" si="262"/>
        <v>#N/A</v>
      </c>
      <c r="K1255" t="e">
        <f t="shared" ca="1" si="263"/>
        <v>#N/A</v>
      </c>
      <c r="L1255" t="e">
        <f t="shared" ca="1" si="254"/>
        <v>#N/A</v>
      </c>
      <c r="M1255" t="str">
        <f t="shared" ca="1" si="264"/>
        <v/>
      </c>
      <c r="O1255" t="str">
        <f t="shared" si="255"/>
        <v/>
      </c>
      <c r="P1255" t="b">
        <f t="shared" ca="1" si="256"/>
        <v>0</v>
      </c>
      <c r="Q1255" t="str">
        <f t="shared" ca="1" si="257"/>
        <v/>
      </c>
    </row>
    <row r="1256" spans="1:17" x14ac:dyDescent="0.25">
      <c r="A1256" t="s">
        <v>887</v>
      </c>
      <c r="B1256" t="b">
        <f t="shared" si="252"/>
        <v>0</v>
      </c>
      <c r="C1256" t="str">
        <f t="shared" si="258"/>
        <v/>
      </c>
      <c r="D1256" t="e" cm="1">
        <f t="array" aca="1" ref="D1256" ca="1">MATCH(TRUE,ISERROR(VALUE(MID(C1256,ROW(INDIRECT("1:"&amp;LEN(C1256))),1))),0)</f>
        <v>#N/A</v>
      </c>
      <c r="E1256" t="e">
        <f t="shared" ca="1" si="259"/>
        <v>#N/A</v>
      </c>
      <c r="F1256" t="e">
        <f t="shared" ca="1" si="260"/>
        <v>#N/A</v>
      </c>
      <c r="G1256" t="e">
        <f t="shared" ca="1" si="253"/>
        <v>#N/A</v>
      </c>
      <c r="H1256" t="e">
        <f t="shared" ca="1" si="261"/>
        <v>#N/A</v>
      </c>
      <c r="I1256" t="e" cm="1">
        <f t="array" aca="1" ref="I1256" ca="1">MATCH(TRUE,ISERROR(VALUE(MID(H1256,ROW(INDIRECT("1:"&amp;LEN(H1256))),1))),0)</f>
        <v>#N/A</v>
      </c>
      <c r="J1256" t="e">
        <f t="shared" ca="1" si="262"/>
        <v>#N/A</v>
      </c>
      <c r="K1256" t="e">
        <f t="shared" ca="1" si="263"/>
        <v>#N/A</v>
      </c>
      <c r="L1256" t="e">
        <f t="shared" ca="1" si="254"/>
        <v>#N/A</v>
      </c>
      <c r="M1256" t="str">
        <f t="shared" ca="1" si="264"/>
        <v/>
      </c>
      <c r="O1256" t="str">
        <f t="shared" si="255"/>
        <v/>
      </c>
      <c r="P1256" t="b">
        <f t="shared" ca="1" si="256"/>
        <v>0</v>
      </c>
      <c r="Q1256" t="str">
        <f t="shared" ca="1" si="257"/>
        <v/>
      </c>
    </row>
    <row r="1257" spans="1:17" x14ac:dyDescent="0.25">
      <c r="A1257" t="s">
        <v>445</v>
      </c>
      <c r="B1257" t="b">
        <f t="shared" si="252"/>
        <v>0</v>
      </c>
      <c r="C1257" t="str">
        <f t="shared" si="258"/>
        <v/>
      </c>
      <c r="D1257" t="e" cm="1">
        <f t="array" aca="1" ref="D1257" ca="1">MATCH(TRUE,ISERROR(VALUE(MID(C1257,ROW(INDIRECT("1:"&amp;LEN(C1257))),1))),0)</f>
        <v>#N/A</v>
      </c>
      <c r="E1257" t="e">
        <f t="shared" ca="1" si="259"/>
        <v>#N/A</v>
      </c>
      <c r="F1257" t="e">
        <f t="shared" ca="1" si="260"/>
        <v>#N/A</v>
      </c>
      <c r="G1257" t="e">
        <f t="shared" ca="1" si="253"/>
        <v>#N/A</v>
      </c>
      <c r="H1257" t="e">
        <f t="shared" ca="1" si="261"/>
        <v>#N/A</v>
      </c>
      <c r="I1257" t="e" cm="1">
        <f t="array" aca="1" ref="I1257" ca="1">MATCH(TRUE,ISERROR(VALUE(MID(H1257,ROW(INDIRECT("1:"&amp;LEN(H1257))),1))),0)</f>
        <v>#N/A</v>
      </c>
      <c r="J1257" t="e">
        <f t="shared" ca="1" si="262"/>
        <v>#N/A</v>
      </c>
      <c r="K1257" t="e">
        <f t="shared" ca="1" si="263"/>
        <v>#N/A</v>
      </c>
      <c r="L1257" t="e">
        <f t="shared" ca="1" si="254"/>
        <v>#N/A</v>
      </c>
      <c r="M1257" t="str">
        <f t="shared" ca="1" si="264"/>
        <v/>
      </c>
      <c r="O1257" t="str">
        <f t="shared" si="255"/>
        <v/>
      </c>
      <c r="P1257" t="b">
        <f t="shared" ca="1" si="256"/>
        <v>0</v>
      </c>
      <c r="Q1257" t="str">
        <f t="shared" ca="1" si="257"/>
        <v/>
      </c>
    </row>
    <row r="1258" spans="1:17" x14ac:dyDescent="0.25">
      <c r="A1258" t="s">
        <v>888</v>
      </c>
      <c r="B1258" t="b">
        <f t="shared" si="252"/>
        <v>1</v>
      </c>
      <c r="C1258" t="str">
        <f t="shared" si="258"/>
        <v>404,257)</v>
      </c>
      <c r="D1258" cm="1">
        <f t="array" aca="1" ref="D1258" ca="1">MATCH(TRUE,ISERROR(VALUE(MID(C1258,ROW(INDIRECT("1:"&amp;LEN(C1258))),1))),0)</f>
        <v>4</v>
      </c>
      <c r="E1258">
        <f t="shared" ca="1" si="259"/>
        <v>404</v>
      </c>
      <c r="F1258" t="str">
        <f t="shared" ca="1" si="260"/>
        <v>,257)</v>
      </c>
      <c r="G1258" t="b">
        <f t="shared" ca="1" si="253"/>
        <v>1</v>
      </c>
      <c r="H1258" t="str">
        <f t="shared" ca="1" si="261"/>
        <v>257)</v>
      </c>
      <c r="I1258" cm="1">
        <f t="array" aca="1" ref="I1258" ca="1">MATCH(TRUE,ISERROR(VALUE(MID(H1258,ROW(INDIRECT("1:"&amp;LEN(H1258))),1))),0)</f>
        <v>4</v>
      </c>
      <c r="J1258">
        <f t="shared" ca="1" si="262"/>
        <v>257</v>
      </c>
      <c r="K1258" t="str">
        <f t="shared" ca="1" si="263"/>
        <v>)</v>
      </c>
      <c r="L1258" t="b">
        <f t="shared" ca="1" si="254"/>
        <v>1</v>
      </c>
      <c r="M1258">
        <f t="shared" ca="1" si="264"/>
        <v>103828</v>
      </c>
      <c r="O1258" t="str">
        <f t="shared" si="255"/>
        <v/>
      </c>
      <c r="P1258" t="b">
        <f t="shared" ca="1" si="256"/>
        <v>0</v>
      </c>
      <c r="Q1258" t="str">
        <f t="shared" ca="1" si="257"/>
        <v/>
      </c>
    </row>
    <row r="1259" spans="1:17" x14ac:dyDescent="0.25">
      <c r="B1259" t="b">
        <f t="shared" si="252"/>
        <v>0</v>
      </c>
      <c r="C1259" t="str">
        <f t="shared" si="258"/>
        <v/>
      </c>
      <c r="D1259" t="e" cm="1">
        <f t="array" aca="1" ref="D1259" ca="1">MATCH(TRUE,ISERROR(VALUE(MID(C1259,ROW(INDIRECT("1:"&amp;LEN(C1259))),1))),0)</f>
        <v>#N/A</v>
      </c>
      <c r="E1259" t="e">
        <f t="shared" ca="1" si="259"/>
        <v>#N/A</v>
      </c>
      <c r="F1259" t="e">
        <f t="shared" ca="1" si="260"/>
        <v>#N/A</v>
      </c>
      <c r="G1259" t="e">
        <f t="shared" ca="1" si="253"/>
        <v>#N/A</v>
      </c>
      <c r="H1259" t="e">
        <f t="shared" ca="1" si="261"/>
        <v>#N/A</v>
      </c>
      <c r="I1259" t="e" cm="1">
        <f t="array" aca="1" ref="I1259" ca="1">MATCH(TRUE,ISERROR(VALUE(MID(H1259,ROW(INDIRECT("1:"&amp;LEN(H1259))),1))),0)</f>
        <v>#N/A</v>
      </c>
      <c r="J1259" t="e">
        <f t="shared" ca="1" si="262"/>
        <v>#N/A</v>
      </c>
      <c r="K1259" t="e">
        <f t="shared" ca="1" si="263"/>
        <v>#N/A</v>
      </c>
      <c r="L1259" t="e">
        <f t="shared" ca="1" si="254"/>
        <v>#N/A</v>
      </c>
      <c r="M1259" t="str">
        <f t="shared" ca="1" si="264"/>
        <v/>
      </c>
      <c r="O1259" t="str">
        <f t="shared" si="255"/>
        <v/>
      </c>
      <c r="P1259" t="b">
        <f t="shared" ca="1" si="256"/>
        <v>0</v>
      </c>
      <c r="Q1259" t="str">
        <f t="shared" ca="1" si="257"/>
        <v/>
      </c>
    </row>
    <row r="1260" spans="1:17" x14ac:dyDescent="0.25">
      <c r="A1260" t="s">
        <v>889</v>
      </c>
      <c r="B1260" t="b">
        <f t="shared" si="252"/>
        <v>1</v>
      </c>
      <c r="C1260" t="str">
        <f t="shared" si="258"/>
        <v>681,247)</v>
      </c>
      <c r="D1260" cm="1">
        <f t="array" aca="1" ref="D1260" ca="1">MATCH(TRUE,ISERROR(VALUE(MID(C1260,ROW(INDIRECT("1:"&amp;LEN(C1260))),1))),0)</f>
        <v>4</v>
      </c>
      <c r="E1260">
        <f t="shared" ca="1" si="259"/>
        <v>681</v>
      </c>
      <c r="F1260" t="str">
        <f t="shared" ca="1" si="260"/>
        <v>,247)</v>
      </c>
      <c r="G1260" t="b">
        <f t="shared" ca="1" si="253"/>
        <v>1</v>
      </c>
      <c r="H1260" t="str">
        <f t="shared" ca="1" si="261"/>
        <v>247)</v>
      </c>
      <c r="I1260" cm="1">
        <f t="array" aca="1" ref="I1260" ca="1">MATCH(TRUE,ISERROR(VALUE(MID(H1260,ROW(INDIRECT("1:"&amp;LEN(H1260))),1))),0)</f>
        <v>4</v>
      </c>
      <c r="J1260">
        <f t="shared" ca="1" si="262"/>
        <v>247</v>
      </c>
      <c r="K1260" t="str">
        <f t="shared" ca="1" si="263"/>
        <v>)</v>
      </c>
      <c r="L1260" t="b">
        <f t="shared" ca="1" si="254"/>
        <v>1</v>
      </c>
      <c r="M1260">
        <f t="shared" ca="1" si="264"/>
        <v>168207</v>
      </c>
      <c r="O1260" t="str">
        <f t="shared" si="255"/>
        <v/>
      </c>
      <c r="P1260" t="b">
        <f t="shared" ca="1" si="256"/>
        <v>0</v>
      </c>
      <c r="Q1260" t="str">
        <f t="shared" ca="1" si="257"/>
        <v/>
      </c>
    </row>
    <row r="1261" spans="1:17" x14ac:dyDescent="0.25">
      <c r="A1261" t="s">
        <v>890</v>
      </c>
      <c r="B1261" t="b">
        <f t="shared" si="252"/>
        <v>0</v>
      </c>
      <c r="C1261" t="str">
        <f t="shared" si="258"/>
        <v/>
      </c>
      <c r="D1261" t="e" cm="1">
        <f t="array" aca="1" ref="D1261" ca="1">MATCH(TRUE,ISERROR(VALUE(MID(C1261,ROW(INDIRECT("1:"&amp;LEN(C1261))),1))),0)</f>
        <v>#N/A</v>
      </c>
      <c r="E1261" t="e">
        <f t="shared" ca="1" si="259"/>
        <v>#N/A</v>
      </c>
      <c r="F1261" t="e">
        <f t="shared" ca="1" si="260"/>
        <v>#N/A</v>
      </c>
      <c r="G1261" t="e">
        <f t="shared" ca="1" si="253"/>
        <v>#N/A</v>
      </c>
      <c r="H1261" t="e">
        <f t="shared" ca="1" si="261"/>
        <v>#N/A</v>
      </c>
      <c r="I1261" t="e" cm="1">
        <f t="array" aca="1" ref="I1261" ca="1">MATCH(TRUE,ISERROR(VALUE(MID(H1261,ROW(INDIRECT("1:"&amp;LEN(H1261))),1))),0)</f>
        <v>#N/A</v>
      </c>
      <c r="J1261" t="e">
        <f t="shared" ca="1" si="262"/>
        <v>#N/A</v>
      </c>
      <c r="K1261" t="e">
        <f t="shared" ca="1" si="263"/>
        <v>#N/A</v>
      </c>
      <c r="L1261" t="e">
        <f t="shared" ca="1" si="254"/>
        <v>#N/A</v>
      </c>
      <c r="M1261" t="str">
        <f t="shared" ca="1" si="264"/>
        <v/>
      </c>
      <c r="O1261" t="str">
        <f t="shared" si="255"/>
        <v/>
      </c>
      <c r="P1261" t="b">
        <f t="shared" ca="1" si="256"/>
        <v>0</v>
      </c>
      <c r="Q1261" t="str">
        <f t="shared" ca="1" si="257"/>
        <v/>
      </c>
    </row>
    <row r="1262" spans="1:17" x14ac:dyDescent="0.25">
      <c r="A1262" t="s">
        <v>891</v>
      </c>
      <c r="B1262" t="b">
        <f t="shared" si="252"/>
        <v>0</v>
      </c>
      <c r="C1262" t="str">
        <f t="shared" si="258"/>
        <v/>
      </c>
      <c r="D1262" t="e" cm="1">
        <f t="array" aca="1" ref="D1262" ca="1">MATCH(TRUE,ISERROR(VALUE(MID(C1262,ROW(INDIRECT("1:"&amp;LEN(C1262))),1))),0)</f>
        <v>#N/A</v>
      </c>
      <c r="E1262" t="e">
        <f t="shared" ca="1" si="259"/>
        <v>#N/A</v>
      </c>
      <c r="F1262" t="e">
        <f t="shared" ca="1" si="260"/>
        <v>#N/A</v>
      </c>
      <c r="G1262" t="e">
        <f t="shared" ca="1" si="253"/>
        <v>#N/A</v>
      </c>
      <c r="H1262" t="e">
        <f t="shared" ca="1" si="261"/>
        <v>#N/A</v>
      </c>
      <c r="I1262" t="e" cm="1">
        <f t="array" aca="1" ref="I1262" ca="1">MATCH(TRUE,ISERROR(VALUE(MID(H1262,ROW(INDIRECT("1:"&amp;LEN(H1262))),1))),0)</f>
        <v>#N/A</v>
      </c>
      <c r="J1262" t="e">
        <f t="shared" ca="1" si="262"/>
        <v>#N/A</v>
      </c>
      <c r="K1262" t="e">
        <f t="shared" ca="1" si="263"/>
        <v>#N/A</v>
      </c>
      <c r="L1262" t="e">
        <f t="shared" ca="1" si="254"/>
        <v>#N/A</v>
      </c>
      <c r="M1262" t="str">
        <f t="shared" ca="1" si="264"/>
        <v/>
      </c>
      <c r="O1262" t="str">
        <f t="shared" si="255"/>
        <v/>
      </c>
      <c r="P1262" t="b">
        <f t="shared" ca="1" si="256"/>
        <v>0</v>
      </c>
      <c r="Q1262" t="str">
        <f t="shared" ca="1" si="257"/>
        <v/>
      </c>
    </row>
    <row r="1263" spans="1:17" x14ac:dyDescent="0.25">
      <c r="A1263" t="s">
        <v>101</v>
      </c>
      <c r="B1263" t="b">
        <f t="shared" si="252"/>
        <v>0</v>
      </c>
      <c r="C1263" t="str">
        <f t="shared" si="258"/>
        <v/>
      </c>
      <c r="D1263" t="e" cm="1">
        <f t="array" aca="1" ref="D1263" ca="1">MATCH(TRUE,ISERROR(VALUE(MID(C1263,ROW(INDIRECT("1:"&amp;LEN(C1263))),1))),0)</f>
        <v>#N/A</v>
      </c>
      <c r="E1263" t="e">
        <f t="shared" ca="1" si="259"/>
        <v>#N/A</v>
      </c>
      <c r="F1263" t="e">
        <f t="shared" ca="1" si="260"/>
        <v>#N/A</v>
      </c>
      <c r="G1263" t="e">
        <f t="shared" ca="1" si="253"/>
        <v>#N/A</v>
      </c>
      <c r="H1263" t="e">
        <f t="shared" ca="1" si="261"/>
        <v>#N/A</v>
      </c>
      <c r="I1263" t="e" cm="1">
        <f t="array" aca="1" ref="I1263" ca="1">MATCH(TRUE,ISERROR(VALUE(MID(H1263,ROW(INDIRECT("1:"&amp;LEN(H1263))),1))),0)</f>
        <v>#N/A</v>
      </c>
      <c r="J1263" t="e">
        <f t="shared" ca="1" si="262"/>
        <v>#N/A</v>
      </c>
      <c r="K1263" t="e">
        <f t="shared" ca="1" si="263"/>
        <v>#N/A</v>
      </c>
      <c r="L1263" t="e">
        <f t="shared" ca="1" si="254"/>
        <v>#N/A</v>
      </c>
      <c r="M1263" t="str">
        <f t="shared" ca="1" si="264"/>
        <v/>
      </c>
      <c r="O1263" t="str">
        <f t="shared" si="255"/>
        <v>don't()</v>
      </c>
      <c r="P1263" t="b">
        <f t="shared" si="256"/>
        <v>0</v>
      </c>
      <c r="Q1263" t="str">
        <f t="shared" si="257"/>
        <v/>
      </c>
    </row>
    <row r="1264" spans="1:17" x14ac:dyDescent="0.25">
      <c r="A1264" t="s">
        <v>892</v>
      </c>
      <c r="B1264" t="b">
        <f t="shared" si="252"/>
        <v>0</v>
      </c>
      <c r="C1264" t="str">
        <f t="shared" si="258"/>
        <v/>
      </c>
      <c r="D1264" t="e" cm="1">
        <f t="array" aca="1" ref="D1264" ca="1">MATCH(TRUE,ISERROR(VALUE(MID(C1264,ROW(INDIRECT("1:"&amp;LEN(C1264))),1))),0)</f>
        <v>#N/A</v>
      </c>
      <c r="E1264" t="e">
        <f t="shared" ca="1" si="259"/>
        <v>#N/A</v>
      </c>
      <c r="F1264" t="e">
        <f t="shared" ca="1" si="260"/>
        <v>#N/A</v>
      </c>
      <c r="G1264" t="e">
        <f t="shared" ca="1" si="253"/>
        <v>#N/A</v>
      </c>
      <c r="H1264" t="e">
        <f t="shared" ca="1" si="261"/>
        <v>#N/A</v>
      </c>
      <c r="I1264" t="e" cm="1">
        <f t="array" aca="1" ref="I1264" ca="1">MATCH(TRUE,ISERROR(VALUE(MID(H1264,ROW(INDIRECT("1:"&amp;LEN(H1264))),1))),0)</f>
        <v>#N/A</v>
      </c>
      <c r="J1264" t="e">
        <f t="shared" ca="1" si="262"/>
        <v>#N/A</v>
      </c>
      <c r="K1264" t="e">
        <f t="shared" ca="1" si="263"/>
        <v>#N/A</v>
      </c>
      <c r="L1264" t="e">
        <f t="shared" ca="1" si="254"/>
        <v>#N/A</v>
      </c>
      <c r="M1264" t="str">
        <f t="shared" ca="1" si="264"/>
        <v/>
      </c>
      <c r="O1264" t="str">
        <f t="shared" si="255"/>
        <v/>
      </c>
      <c r="P1264" t="b">
        <f t="shared" si="256"/>
        <v>0</v>
      </c>
      <c r="Q1264" t="str">
        <f t="shared" si="257"/>
        <v/>
      </c>
    </row>
    <row r="1265" spans="1:17" x14ac:dyDescent="0.25">
      <c r="B1265" t="b">
        <f t="shared" si="252"/>
        <v>0</v>
      </c>
      <c r="C1265" t="str">
        <f t="shared" si="258"/>
        <v/>
      </c>
      <c r="D1265" t="e" cm="1">
        <f t="array" aca="1" ref="D1265" ca="1">MATCH(TRUE,ISERROR(VALUE(MID(C1265,ROW(INDIRECT("1:"&amp;LEN(C1265))),1))),0)</f>
        <v>#N/A</v>
      </c>
      <c r="E1265" t="e">
        <f t="shared" ca="1" si="259"/>
        <v>#N/A</v>
      </c>
      <c r="F1265" t="e">
        <f t="shared" ca="1" si="260"/>
        <v>#N/A</v>
      </c>
      <c r="G1265" t="e">
        <f t="shared" ca="1" si="253"/>
        <v>#N/A</v>
      </c>
      <c r="H1265" t="e">
        <f t="shared" ca="1" si="261"/>
        <v>#N/A</v>
      </c>
      <c r="I1265" t="e" cm="1">
        <f t="array" aca="1" ref="I1265" ca="1">MATCH(TRUE,ISERROR(VALUE(MID(H1265,ROW(INDIRECT("1:"&amp;LEN(H1265))),1))),0)</f>
        <v>#N/A</v>
      </c>
      <c r="J1265" t="e">
        <f t="shared" ca="1" si="262"/>
        <v>#N/A</v>
      </c>
      <c r="K1265" t="e">
        <f t="shared" ca="1" si="263"/>
        <v>#N/A</v>
      </c>
      <c r="L1265" t="e">
        <f t="shared" ca="1" si="254"/>
        <v>#N/A</v>
      </c>
      <c r="M1265" t="str">
        <f t="shared" ca="1" si="264"/>
        <v/>
      </c>
      <c r="O1265" t="str">
        <f t="shared" si="255"/>
        <v/>
      </c>
      <c r="P1265" t="b">
        <f t="shared" si="256"/>
        <v>0</v>
      </c>
      <c r="Q1265" t="str">
        <f t="shared" si="257"/>
        <v/>
      </c>
    </row>
    <row r="1266" spans="1:17" x14ac:dyDescent="0.25">
      <c r="A1266" t="s">
        <v>893</v>
      </c>
      <c r="B1266" t="b">
        <f t="shared" si="252"/>
        <v>1</v>
      </c>
      <c r="C1266" t="str">
        <f t="shared" si="258"/>
        <v>568,330)</v>
      </c>
      <c r="D1266" cm="1">
        <f t="array" aca="1" ref="D1266" ca="1">MATCH(TRUE,ISERROR(VALUE(MID(C1266,ROW(INDIRECT("1:"&amp;LEN(C1266))),1))),0)</f>
        <v>4</v>
      </c>
      <c r="E1266">
        <f t="shared" ca="1" si="259"/>
        <v>568</v>
      </c>
      <c r="F1266" t="str">
        <f t="shared" ca="1" si="260"/>
        <v>,330)</v>
      </c>
      <c r="G1266" t="b">
        <f t="shared" ca="1" si="253"/>
        <v>1</v>
      </c>
      <c r="H1266" t="str">
        <f t="shared" ca="1" si="261"/>
        <v>330)</v>
      </c>
      <c r="I1266" cm="1">
        <f t="array" aca="1" ref="I1266" ca="1">MATCH(TRUE,ISERROR(VALUE(MID(H1266,ROW(INDIRECT("1:"&amp;LEN(H1266))),1))),0)</f>
        <v>4</v>
      </c>
      <c r="J1266">
        <f t="shared" ca="1" si="262"/>
        <v>330</v>
      </c>
      <c r="K1266" t="str">
        <f t="shared" ca="1" si="263"/>
        <v>)</v>
      </c>
      <c r="L1266" t="b">
        <f t="shared" ca="1" si="254"/>
        <v>1</v>
      </c>
      <c r="M1266">
        <f t="shared" ca="1" si="264"/>
        <v>187440</v>
      </c>
      <c r="O1266" t="str">
        <f t="shared" si="255"/>
        <v/>
      </c>
      <c r="P1266" t="b">
        <f t="shared" si="256"/>
        <v>0</v>
      </c>
      <c r="Q1266" t="str">
        <f t="shared" si="257"/>
        <v/>
      </c>
    </row>
    <row r="1267" spans="1:17" x14ac:dyDescent="0.25">
      <c r="B1267" t="b">
        <f t="shared" si="252"/>
        <v>0</v>
      </c>
      <c r="C1267" t="str">
        <f t="shared" si="258"/>
        <v/>
      </c>
      <c r="D1267" t="e" cm="1">
        <f t="array" aca="1" ref="D1267" ca="1">MATCH(TRUE,ISERROR(VALUE(MID(C1267,ROW(INDIRECT("1:"&amp;LEN(C1267))),1))),0)</f>
        <v>#N/A</v>
      </c>
      <c r="E1267" t="e">
        <f t="shared" ca="1" si="259"/>
        <v>#N/A</v>
      </c>
      <c r="F1267" t="e">
        <f t="shared" ca="1" si="260"/>
        <v>#N/A</v>
      </c>
      <c r="G1267" t="e">
        <f t="shared" ca="1" si="253"/>
        <v>#N/A</v>
      </c>
      <c r="H1267" t="e">
        <f t="shared" ca="1" si="261"/>
        <v>#N/A</v>
      </c>
      <c r="I1267" t="e" cm="1">
        <f t="array" aca="1" ref="I1267" ca="1">MATCH(TRUE,ISERROR(VALUE(MID(H1267,ROW(INDIRECT("1:"&amp;LEN(H1267))),1))),0)</f>
        <v>#N/A</v>
      </c>
      <c r="J1267" t="e">
        <f t="shared" ca="1" si="262"/>
        <v>#N/A</v>
      </c>
      <c r="K1267" t="e">
        <f t="shared" ca="1" si="263"/>
        <v>#N/A</v>
      </c>
      <c r="L1267" t="e">
        <f t="shared" ca="1" si="254"/>
        <v>#N/A</v>
      </c>
      <c r="M1267" t="str">
        <f t="shared" ca="1" si="264"/>
        <v/>
      </c>
      <c r="O1267" t="str">
        <f t="shared" si="255"/>
        <v/>
      </c>
      <c r="P1267" t="b">
        <f t="shared" si="256"/>
        <v>0</v>
      </c>
      <c r="Q1267" t="str">
        <f t="shared" si="257"/>
        <v/>
      </c>
    </row>
    <row r="1268" spans="1:17" x14ac:dyDescent="0.25">
      <c r="A1268" t="s">
        <v>894</v>
      </c>
      <c r="B1268" t="b">
        <f t="shared" si="252"/>
        <v>1</v>
      </c>
      <c r="C1268" t="str">
        <f t="shared" si="258"/>
        <v>694,625)</v>
      </c>
      <c r="D1268" cm="1">
        <f t="array" aca="1" ref="D1268" ca="1">MATCH(TRUE,ISERROR(VALUE(MID(C1268,ROW(INDIRECT("1:"&amp;LEN(C1268))),1))),0)</f>
        <v>4</v>
      </c>
      <c r="E1268">
        <f t="shared" ca="1" si="259"/>
        <v>694</v>
      </c>
      <c r="F1268" t="str">
        <f t="shared" ca="1" si="260"/>
        <v>,625)</v>
      </c>
      <c r="G1268" t="b">
        <f t="shared" ca="1" si="253"/>
        <v>1</v>
      </c>
      <c r="H1268" t="str">
        <f t="shared" ca="1" si="261"/>
        <v>625)</v>
      </c>
      <c r="I1268" cm="1">
        <f t="array" aca="1" ref="I1268" ca="1">MATCH(TRUE,ISERROR(VALUE(MID(H1268,ROW(INDIRECT("1:"&amp;LEN(H1268))),1))),0)</f>
        <v>4</v>
      </c>
      <c r="J1268">
        <f t="shared" ca="1" si="262"/>
        <v>625</v>
      </c>
      <c r="K1268" t="str">
        <f t="shared" ca="1" si="263"/>
        <v>)</v>
      </c>
      <c r="L1268" t="b">
        <f t="shared" ca="1" si="254"/>
        <v>1</v>
      </c>
      <c r="M1268">
        <f t="shared" ca="1" si="264"/>
        <v>433750</v>
      </c>
      <c r="O1268" t="str">
        <f t="shared" si="255"/>
        <v/>
      </c>
      <c r="P1268" t="b">
        <f t="shared" si="256"/>
        <v>0</v>
      </c>
      <c r="Q1268" t="str">
        <f t="shared" si="257"/>
        <v/>
      </c>
    </row>
    <row r="1269" spans="1:17" x14ac:dyDescent="0.25">
      <c r="A1269" t="s">
        <v>895</v>
      </c>
      <c r="B1269" t="b">
        <f t="shared" si="252"/>
        <v>0</v>
      </c>
      <c r="C1269" t="str">
        <f t="shared" si="258"/>
        <v/>
      </c>
      <c r="D1269" t="e" cm="1">
        <f t="array" aca="1" ref="D1269" ca="1">MATCH(TRUE,ISERROR(VALUE(MID(C1269,ROW(INDIRECT("1:"&amp;LEN(C1269))),1))),0)</f>
        <v>#N/A</v>
      </c>
      <c r="E1269" t="e">
        <f t="shared" ca="1" si="259"/>
        <v>#N/A</v>
      </c>
      <c r="F1269" t="e">
        <f t="shared" ca="1" si="260"/>
        <v>#N/A</v>
      </c>
      <c r="G1269" t="e">
        <f t="shared" ca="1" si="253"/>
        <v>#N/A</v>
      </c>
      <c r="H1269" t="e">
        <f t="shared" ca="1" si="261"/>
        <v>#N/A</v>
      </c>
      <c r="I1269" t="e" cm="1">
        <f t="array" aca="1" ref="I1269" ca="1">MATCH(TRUE,ISERROR(VALUE(MID(H1269,ROW(INDIRECT("1:"&amp;LEN(H1269))),1))),0)</f>
        <v>#N/A</v>
      </c>
      <c r="J1269" t="e">
        <f t="shared" ca="1" si="262"/>
        <v>#N/A</v>
      </c>
      <c r="K1269" t="e">
        <f t="shared" ca="1" si="263"/>
        <v>#N/A</v>
      </c>
      <c r="L1269" t="e">
        <f t="shared" ca="1" si="254"/>
        <v>#N/A</v>
      </c>
      <c r="M1269" t="str">
        <f t="shared" ca="1" si="264"/>
        <v/>
      </c>
      <c r="O1269" t="str">
        <f t="shared" si="255"/>
        <v/>
      </c>
      <c r="P1269" t="b">
        <f t="shared" si="256"/>
        <v>0</v>
      </c>
      <c r="Q1269" t="str">
        <f t="shared" si="257"/>
        <v/>
      </c>
    </row>
    <row r="1270" spans="1:17" x14ac:dyDescent="0.25">
      <c r="A1270" t="s">
        <v>896</v>
      </c>
      <c r="B1270" t="b">
        <f t="shared" si="252"/>
        <v>0</v>
      </c>
      <c r="C1270" t="str">
        <f t="shared" si="258"/>
        <v/>
      </c>
      <c r="D1270" t="e" cm="1">
        <f t="array" aca="1" ref="D1270" ca="1">MATCH(TRUE,ISERROR(VALUE(MID(C1270,ROW(INDIRECT("1:"&amp;LEN(C1270))),1))),0)</f>
        <v>#N/A</v>
      </c>
      <c r="E1270" t="e">
        <f t="shared" ca="1" si="259"/>
        <v>#N/A</v>
      </c>
      <c r="F1270" t="e">
        <f t="shared" ca="1" si="260"/>
        <v>#N/A</v>
      </c>
      <c r="G1270" t="e">
        <f t="shared" ca="1" si="253"/>
        <v>#N/A</v>
      </c>
      <c r="H1270" t="e">
        <f t="shared" ca="1" si="261"/>
        <v>#N/A</v>
      </c>
      <c r="I1270" t="e" cm="1">
        <f t="array" aca="1" ref="I1270" ca="1">MATCH(TRUE,ISERROR(VALUE(MID(H1270,ROW(INDIRECT("1:"&amp;LEN(H1270))),1))),0)</f>
        <v>#N/A</v>
      </c>
      <c r="J1270" t="e">
        <f t="shared" ca="1" si="262"/>
        <v>#N/A</v>
      </c>
      <c r="K1270" t="e">
        <f t="shared" ca="1" si="263"/>
        <v>#N/A</v>
      </c>
      <c r="L1270" t="e">
        <f t="shared" ca="1" si="254"/>
        <v>#N/A</v>
      </c>
      <c r="M1270" t="str">
        <f t="shared" ca="1" si="264"/>
        <v/>
      </c>
      <c r="O1270" t="str">
        <f t="shared" si="255"/>
        <v/>
      </c>
      <c r="P1270" t="b">
        <f t="shared" si="256"/>
        <v>0</v>
      </c>
      <c r="Q1270" t="str">
        <f t="shared" si="257"/>
        <v/>
      </c>
    </row>
    <row r="1271" spans="1:17" x14ac:dyDescent="0.25">
      <c r="A1271" t="s">
        <v>653</v>
      </c>
      <c r="B1271" t="b">
        <f t="shared" si="252"/>
        <v>0</v>
      </c>
      <c r="C1271" t="str">
        <f t="shared" si="258"/>
        <v/>
      </c>
      <c r="D1271" t="e" cm="1">
        <f t="array" aca="1" ref="D1271" ca="1">MATCH(TRUE,ISERROR(VALUE(MID(C1271,ROW(INDIRECT("1:"&amp;LEN(C1271))),1))),0)</f>
        <v>#N/A</v>
      </c>
      <c r="E1271" t="e">
        <f t="shared" ca="1" si="259"/>
        <v>#N/A</v>
      </c>
      <c r="F1271" t="e">
        <f t="shared" ca="1" si="260"/>
        <v>#N/A</v>
      </c>
      <c r="G1271" t="e">
        <f t="shared" ca="1" si="253"/>
        <v>#N/A</v>
      </c>
      <c r="H1271" t="e">
        <f t="shared" ca="1" si="261"/>
        <v>#N/A</v>
      </c>
      <c r="I1271" t="e" cm="1">
        <f t="array" aca="1" ref="I1271" ca="1">MATCH(TRUE,ISERROR(VALUE(MID(H1271,ROW(INDIRECT("1:"&amp;LEN(H1271))),1))),0)</f>
        <v>#N/A</v>
      </c>
      <c r="J1271" t="e">
        <f t="shared" ca="1" si="262"/>
        <v>#N/A</v>
      </c>
      <c r="K1271" t="e">
        <f t="shared" ca="1" si="263"/>
        <v>#N/A</v>
      </c>
      <c r="L1271" t="e">
        <f t="shared" ca="1" si="254"/>
        <v>#N/A</v>
      </c>
      <c r="M1271" t="str">
        <f t="shared" ca="1" si="264"/>
        <v/>
      </c>
      <c r="O1271" t="str">
        <f t="shared" si="255"/>
        <v/>
      </c>
      <c r="P1271" t="b">
        <f t="shared" si="256"/>
        <v>0</v>
      </c>
      <c r="Q1271" t="str">
        <f t="shared" si="257"/>
        <v/>
      </c>
    </row>
    <row r="1272" spans="1:17" x14ac:dyDescent="0.25">
      <c r="A1272" t="s">
        <v>897</v>
      </c>
      <c r="B1272" t="b">
        <f t="shared" si="252"/>
        <v>1</v>
      </c>
      <c r="C1272" t="str">
        <f t="shared" si="258"/>
        <v>76,548)</v>
      </c>
      <c r="D1272" cm="1">
        <f t="array" aca="1" ref="D1272" ca="1">MATCH(TRUE,ISERROR(VALUE(MID(C1272,ROW(INDIRECT("1:"&amp;LEN(C1272))),1))),0)</f>
        <v>3</v>
      </c>
      <c r="E1272">
        <f t="shared" ca="1" si="259"/>
        <v>76</v>
      </c>
      <c r="F1272" t="str">
        <f t="shared" ca="1" si="260"/>
        <v>,548)</v>
      </c>
      <c r="G1272" t="b">
        <f t="shared" ca="1" si="253"/>
        <v>1</v>
      </c>
      <c r="H1272" t="str">
        <f t="shared" ca="1" si="261"/>
        <v>548)</v>
      </c>
      <c r="I1272" cm="1">
        <f t="array" aca="1" ref="I1272" ca="1">MATCH(TRUE,ISERROR(VALUE(MID(H1272,ROW(INDIRECT("1:"&amp;LEN(H1272))),1))),0)</f>
        <v>4</v>
      </c>
      <c r="J1272">
        <f t="shared" ca="1" si="262"/>
        <v>548</v>
      </c>
      <c r="K1272" t="str">
        <f t="shared" ca="1" si="263"/>
        <v>)</v>
      </c>
      <c r="L1272" t="b">
        <f t="shared" ca="1" si="254"/>
        <v>1</v>
      </c>
      <c r="M1272">
        <f t="shared" ca="1" si="264"/>
        <v>41648</v>
      </c>
      <c r="O1272" t="str">
        <f t="shared" si="255"/>
        <v/>
      </c>
      <c r="P1272" t="b">
        <f t="shared" si="256"/>
        <v>0</v>
      </c>
      <c r="Q1272" t="str">
        <f t="shared" si="257"/>
        <v/>
      </c>
    </row>
    <row r="1273" spans="1:17" x14ac:dyDescent="0.25">
      <c r="A1273" t="s">
        <v>898</v>
      </c>
      <c r="B1273" t="b">
        <f t="shared" si="252"/>
        <v>0</v>
      </c>
      <c r="C1273" t="str">
        <f t="shared" si="258"/>
        <v/>
      </c>
      <c r="D1273" t="e" cm="1">
        <f t="array" aca="1" ref="D1273" ca="1">MATCH(TRUE,ISERROR(VALUE(MID(C1273,ROW(INDIRECT("1:"&amp;LEN(C1273))),1))),0)</f>
        <v>#N/A</v>
      </c>
      <c r="E1273" t="e">
        <f t="shared" ca="1" si="259"/>
        <v>#N/A</v>
      </c>
      <c r="F1273" t="e">
        <f t="shared" ca="1" si="260"/>
        <v>#N/A</v>
      </c>
      <c r="G1273" t="e">
        <f t="shared" ca="1" si="253"/>
        <v>#N/A</v>
      </c>
      <c r="H1273" t="e">
        <f t="shared" ca="1" si="261"/>
        <v>#N/A</v>
      </c>
      <c r="I1273" t="e" cm="1">
        <f t="array" aca="1" ref="I1273" ca="1">MATCH(TRUE,ISERROR(VALUE(MID(H1273,ROW(INDIRECT("1:"&amp;LEN(H1273))),1))),0)</f>
        <v>#N/A</v>
      </c>
      <c r="J1273" t="e">
        <f t="shared" ca="1" si="262"/>
        <v>#N/A</v>
      </c>
      <c r="K1273" t="e">
        <f t="shared" ca="1" si="263"/>
        <v>#N/A</v>
      </c>
      <c r="L1273" t="e">
        <f t="shared" ca="1" si="254"/>
        <v>#N/A</v>
      </c>
      <c r="M1273" t="str">
        <f t="shared" ca="1" si="264"/>
        <v/>
      </c>
      <c r="O1273" t="str">
        <f t="shared" si="255"/>
        <v/>
      </c>
      <c r="P1273" t="b">
        <f t="shared" si="256"/>
        <v>0</v>
      </c>
      <c r="Q1273" t="str">
        <f t="shared" si="257"/>
        <v/>
      </c>
    </row>
    <row r="1274" spans="1:17" x14ac:dyDescent="0.25">
      <c r="A1274" t="s">
        <v>65</v>
      </c>
      <c r="B1274" t="b">
        <f t="shared" si="252"/>
        <v>0</v>
      </c>
      <c r="C1274" t="str">
        <f t="shared" si="258"/>
        <v/>
      </c>
      <c r="D1274" t="e" cm="1">
        <f t="array" aca="1" ref="D1274" ca="1">MATCH(TRUE,ISERROR(VALUE(MID(C1274,ROW(INDIRECT("1:"&amp;LEN(C1274))),1))),0)</f>
        <v>#N/A</v>
      </c>
      <c r="E1274" t="e">
        <f t="shared" ca="1" si="259"/>
        <v>#N/A</v>
      </c>
      <c r="F1274" t="e">
        <f t="shared" ca="1" si="260"/>
        <v>#N/A</v>
      </c>
      <c r="G1274" t="e">
        <f t="shared" ca="1" si="253"/>
        <v>#N/A</v>
      </c>
      <c r="H1274" t="e">
        <f t="shared" ca="1" si="261"/>
        <v>#N/A</v>
      </c>
      <c r="I1274" t="e" cm="1">
        <f t="array" aca="1" ref="I1274" ca="1">MATCH(TRUE,ISERROR(VALUE(MID(H1274,ROW(INDIRECT("1:"&amp;LEN(H1274))),1))),0)</f>
        <v>#N/A</v>
      </c>
      <c r="J1274" t="e">
        <f t="shared" ca="1" si="262"/>
        <v>#N/A</v>
      </c>
      <c r="K1274" t="e">
        <f t="shared" ca="1" si="263"/>
        <v>#N/A</v>
      </c>
      <c r="L1274" t="e">
        <f t="shared" ca="1" si="254"/>
        <v>#N/A</v>
      </c>
      <c r="M1274" t="str">
        <f t="shared" ca="1" si="264"/>
        <v/>
      </c>
      <c r="O1274" t="str">
        <f t="shared" si="255"/>
        <v/>
      </c>
      <c r="P1274" t="b">
        <f t="shared" si="256"/>
        <v>0</v>
      </c>
      <c r="Q1274" t="str">
        <f t="shared" si="257"/>
        <v/>
      </c>
    </row>
    <row r="1275" spans="1:17" x14ac:dyDescent="0.25">
      <c r="A1275" t="s">
        <v>899</v>
      </c>
      <c r="B1275" t="b">
        <f t="shared" si="252"/>
        <v>1</v>
      </c>
      <c r="C1275" t="str">
        <f t="shared" si="258"/>
        <v>501,914)</v>
      </c>
      <c r="D1275" cm="1">
        <f t="array" aca="1" ref="D1275" ca="1">MATCH(TRUE,ISERROR(VALUE(MID(C1275,ROW(INDIRECT("1:"&amp;LEN(C1275))),1))),0)</f>
        <v>4</v>
      </c>
      <c r="E1275">
        <f t="shared" ca="1" si="259"/>
        <v>501</v>
      </c>
      <c r="F1275" t="str">
        <f t="shared" ca="1" si="260"/>
        <v>,914)</v>
      </c>
      <c r="G1275" t="b">
        <f t="shared" ca="1" si="253"/>
        <v>1</v>
      </c>
      <c r="H1275" t="str">
        <f t="shared" ca="1" si="261"/>
        <v>914)</v>
      </c>
      <c r="I1275" cm="1">
        <f t="array" aca="1" ref="I1275" ca="1">MATCH(TRUE,ISERROR(VALUE(MID(H1275,ROW(INDIRECT("1:"&amp;LEN(H1275))),1))),0)</f>
        <v>4</v>
      </c>
      <c r="J1275">
        <f t="shared" ca="1" si="262"/>
        <v>914</v>
      </c>
      <c r="K1275" t="str">
        <f t="shared" ca="1" si="263"/>
        <v>)</v>
      </c>
      <c r="L1275" t="b">
        <f t="shared" ca="1" si="254"/>
        <v>1</v>
      </c>
      <c r="M1275">
        <f t="shared" ca="1" si="264"/>
        <v>457914</v>
      </c>
      <c r="O1275" t="str">
        <f t="shared" si="255"/>
        <v/>
      </c>
      <c r="P1275" t="b">
        <f t="shared" si="256"/>
        <v>0</v>
      </c>
      <c r="Q1275" t="str">
        <f t="shared" si="257"/>
        <v/>
      </c>
    </row>
    <row r="1276" spans="1:17" x14ac:dyDescent="0.25">
      <c r="A1276" t="s">
        <v>58</v>
      </c>
      <c r="B1276" t="b">
        <f t="shared" si="252"/>
        <v>0</v>
      </c>
      <c r="C1276" t="str">
        <f t="shared" si="258"/>
        <v/>
      </c>
      <c r="D1276" t="e" cm="1">
        <f t="array" aca="1" ref="D1276" ca="1">MATCH(TRUE,ISERROR(VALUE(MID(C1276,ROW(INDIRECT("1:"&amp;LEN(C1276))),1))),0)</f>
        <v>#N/A</v>
      </c>
      <c r="E1276" t="e">
        <f t="shared" ca="1" si="259"/>
        <v>#N/A</v>
      </c>
      <c r="F1276" t="e">
        <f t="shared" ca="1" si="260"/>
        <v>#N/A</v>
      </c>
      <c r="G1276" t="e">
        <f t="shared" ca="1" si="253"/>
        <v>#N/A</v>
      </c>
      <c r="H1276" t="e">
        <f t="shared" ca="1" si="261"/>
        <v>#N/A</v>
      </c>
      <c r="I1276" t="e" cm="1">
        <f t="array" aca="1" ref="I1276" ca="1">MATCH(TRUE,ISERROR(VALUE(MID(H1276,ROW(INDIRECT("1:"&amp;LEN(H1276))),1))),0)</f>
        <v>#N/A</v>
      </c>
      <c r="J1276" t="e">
        <f t="shared" ca="1" si="262"/>
        <v>#N/A</v>
      </c>
      <c r="K1276" t="e">
        <f t="shared" ca="1" si="263"/>
        <v>#N/A</v>
      </c>
      <c r="L1276" t="e">
        <f t="shared" ca="1" si="254"/>
        <v>#N/A</v>
      </c>
      <c r="M1276" t="str">
        <f t="shared" ca="1" si="264"/>
        <v/>
      </c>
      <c r="O1276" t="str">
        <f t="shared" si="255"/>
        <v/>
      </c>
      <c r="P1276" t="b">
        <f t="shared" si="256"/>
        <v>0</v>
      </c>
      <c r="Q1276" t="str">
        <f t="shared" si="257"/>
        <v/>
      </c>
    </row>
    <row r="1277" spans="1:17" x14ac:dyDescent="0.25">
      <c r="A1277" t="s">
        <v>900</v>
      </c>
      <c r="B1277" t="b">
        <f t="shared" si="252"/>
        <v>0</v>
      </c>
      <c r="C1277" t="str">
        <f t="shared" si="258"/>
        <v/>
      </c>
      <c r="D1277" t="e" cm="1">
        <f t="array" aca="1" ref="D1277" ca="1">MATCH(TRUE,ISERROR(VALUE(MID(C1277,ROW(INDIRECT("1:"&amp;LEN(C1277))),1))),0)</f>
        <v>#N/A</v>
      </c>
      <c r="E1277" t="e">
        <f t="shared" ca="1" si="259"/>
        <v>#N/A</v>
      </c>
      <c r="F1277" t="e">
        <f t="shared" ca="1" si="260"/>
        <v>#N/A</v>
      </c>
      <c r="G1277" t="e">
        <f t="shared" ca="1" si="253"/>
        <v>#N/A</v>
      </c>
      <c r="H1277" t="e">
        <f t="shared" ca="1" si="261"/>
        <v>#N/A</v>
      </c>
      <c r="I1277" t="e" cm="1">
        <f t="array" aca="1" ref="I1277" ca="1">MATCH(TRUE,ISERROR(VALUE(MID(H1277,ROW(INDIRECT("1:"&amp;LEN(H1277))),1))),0)</f>
        <v>#N/A</v>
      </c>
      <c r="J1277" t="e">
        <f t="shared" ca="1" si="262"/>
        <v>#N/A</v>
      </c>
      <c r="K1277" t="e">
        <f t="shared" ca="1" si="263"/>
        <v>#N/A</v>
      </c>
      <c r="L1277" t="e">
        <f t="shared" ca="1" si="254"/>
        <v>#N/A</v>
      </c>
      <c r="M1277" t="str">
        <f t="shared" ca="1" si="264"/>
        <v/>
      </c>
      <c r="O1277" t="str">
        <f t="shared" si="255"/>
        <v/>
      </c>
      <c r="P1277" t="b">
        <f t="shared" si="256"/>
        <v>0</v>
      </c>
      <c r="Q1277" t="str">
        <f t="shared" si="257"/>
        <v/>
      </c>
    </row>
    <row r="1278" spans="1:17" x14ac:dyDescent="0.25">
      <c r="A1278" t="s">
        <v>901</v>
      </c>
      <c r="B1278" t="b">
        <f t="shared" si="252"/>
        <v>0</v>
      </c>
      <c r="C1278" t="str">
        <f t="shared" si="258"/>
        <v/>
      </c>
      <c r="D1278" t="e" cm="1">
        <f t="array" aca="1" ref="D1278" ca="1">MATCH(TRUE,ISERROR(VALUE(MID(C1278,ROW(INDIRECT("1:"&amp;LEN(C1278))),1))),0)</f>
        <v>#N/A</v>
      </c>
      <c r="E1278" t="e">
        <f t="shared" ca="1" si="259"/>
        <v>#N/A</v>
      </c>
      <c r="F1278" t="e">
        <f t="shared" ca="1" si="260"/>
        <v>#N/A</v>
      </c>
      <c r="G1278" t="e">
        <f t="shared" ca="1" si="253"/>
        <v>#N/A</v>
      </c>
      <c r="H1278" t="e">
        <f t="shared" ca="1" si="261"/>
        <v>#N/A</v>
      </c>
      <c r="I1278" t="e" cm="1">
        <f t="array" aca="1" ref="I1278" ca="1">MATCH(TRUE,ISERROR(VALUE(MID(H1278,ROW(INDIRECT("1:"&amp;LEN(H1278))),1))),0)</f>
        <v>#N/A</v>
      </c>
      <c r="J1278" t="e">
        <f t="shared" ca="1" si="262"/>
        <v>#N/A</v>
      </c>
      <c r="K1278" t="e">
        <f t="shared" ca="1" si="263"/>
        <v>#N/A</v>
      </c>
      <c r="L1278" t="e">
        <f t="shared" ca="1" si="254"/>
        <v>#N/A</v>
      </c>
      <c r="M1278" t="str">
        <f t="shared" ca="1" si="264"/>
        <v/>
      </c>
      <c r="O1278" t="str">
        <f t="shared" si="255"/>
        <v/>
      </c>
      <c r="P1278" t="b">
        <f t="shared" si="256"/>
        <v>0</v>
      </c>
      <c r="Q1278" t="str">
        <f t="shared" si="257"/>
        <v/>
      </c>
    </row>
    <row r="1279" spans="1:17" x14ac:dyDescent="0.25">
      <c r="A1279" t="s">
        <v>902</v>
      </c>
      <c r="B1279" t="b">
        <f t="shared" si="252"/>
        <v>1</v>
      </c>
      <c r="C1279" t="str">
        <f t="shared" si="258"/>
        <v>324,175)</v>
      </c>
      <c r="D1279" cm="1">
        <f t="array" aca="1" ref="D1279" ca="1">MATCH(TRUE,ISERROR(VALUE(MID(C1279,ROW(INDIRECT("1:"&amp;LEN(C1279))),1))),0)</f>
        <v>4</v>
      </c>
      <c r="E1279">
        <f t="shared" ca="1" si="259"/>
        <v>324</v>
      </c>
      <c r="F1279" t="str">
        <f t="shared" ca="1" si="260"/>
        <v>,175)</v>
      </c>
      <c r="G1279" t="b">
        <f t="shared" ca="1" si="253"/>
        <v>1</v>
      </c>
      <c r="H1279" t="str">
        <f t="shared" ca="1" si="261"/>
        <v>175)</v>
      </c>
      <c r="I1279" cm="1">
        <f t="array" aca="1" ref="I1279" ca="1">MATCH(TRUE,ISERROR(VALUE(MID(H1279,ROW(INDIRECT("1:"&amp;LEN(H1279))),1))),0)</f>
        <v>4</v>
      </c>
      <c r="J1279">
        <f t="shared" ca="1" si="262"/>
        <v>175</v>
      </c>
      <c r="K1279" t="str">
        <f t="shared" ca="1" si="263"/>
        <v>)</v>
      </c>
      <c r="L1279" t="b">
        <f t="shared" ca="1" si="254"/>
        <v>1</v>
      </c>
      <c r="M1279">
        <f t="shared" ca="1" si="264"/>
        <v>56700</v>
      </c>
      <c r="O1279" t="str">
        <f t="shared" si="255"/>
        <v/>
      </c>
      <c r="P1279" t="b">
        <f t="shared" si="256"/>
        <v>0</v>
      </c>
      <c r="Q1279" t="str">
        <f t="shared" si="257"/>
        <v/>
      </c>
    </row>
    <row r="1280" spans="1:17" x14ac:dyDescent="0.25">
      <c r="A1280" t="s">
        <v>903</v>
      </c>
      <c r="B1280" t="b">
        <f t="shared" si="252"/>
        <v>0</v>
      </c>
      <c r="C1280" t="str">
        <f t="shared" si="258"/>
        <v/>
      </c>
      <c r="D1280" t="e" cm="1">
        <f t="array" aca="1" ref="D1280" ca="1">MATCH(TRUE,ISERROR(VALUE(MID(C1280,ROW(INDIRECT("1:"&amp;LEN(C1280))),1))),0)</f>
        <v>#N/A</v>
      </c>
      <c r="E1280" t="e">
        <f t="shared" ca="1" si="259"/>
        <v>#N/A</v>
      </c>
      <c r="F1280" t="e">
        <f t="shared" ca="1" si="260"/>
        <v>#N/A</v>
      </c>
      <c r="G1280" t="e">
        <f t="shared" ca="1" si="253"/>
        <v>#N/A</v>
      </c>
      <c r="H1280" t="e">
        <f t="shared" ca="1" si="261"/>
        <v>#N/A</v>
      </c>
      <c r="I1280" t="e" cm="1">
        <f t="array" aca="1" ref="I1280" ca="1">MATCH(TRUE,ISERROR(VALUE(MID(H1280,ROW(INDIRECT("1:"&amp;LEN(H1280))),1))),0)</f>
        <v>#N/A</v>
      </c>
      <c r="J1280" t="e">
        <f t="shared" ca="1" si="262"/>
        <v>#N/A</v>
      </c>
      <c r="K1280" t="e">
        <f t="shared" ca="1" si="263"/>
        <v>#N/A</v>
      </c>
      <c r="L1280" t="e">
        <f t="shared" ca="1" si="254"/>
        <v>#N/A</v>
      </c>
      <c r="M1280" t="str">
        <f t="shared" ca="1" si="264"/>
        <v/>
      </c>
      <c r="O1280" t="str">
        <f t="shared" si="255"/>
        <v/>
      </c>
      <c r="P1280" t="b">
        <f t="shared" si="256"/>
        <v>0</v>
      </c>
      <c r="Q1280" t="str">
        <f t="shared" si="257"/>
        <v/>
      </c>
    </row>
    <row r="1281" spans="1:17" x14ac:dyDescent="0.25">
      <c r="A1281" t="s">
        <v>129</v>
      </c>
      <c r="B1281" t="b">
        <f t="shared" si="252"/>
        <v>0</v>
      </c>
      <c r="C1281" t="str">
        <f t="shared" si="258"/>
        <v/>
      </c>
      <c r="D1281" t="e" cm="1">
        <f t="array" aca="1" ref="D1281" ca="1">MATCH(TRUE,ISERROR(VALUE(MID(C1281,ROW(INDIRECT("1:"&amp;LEN(C1281))),1))),0)</f>
        <v>#N/A</v>
      </c>
      <c r="E1281" t="e">
        <f t="shared" ca="1" si="259"/>
        <v>#N/A</v>
      </c>
      <c r="F1281" t="e">
        <f t="shared" ca="1" si="260"/>
        <v>#N/A</v>
      </c>
      <c r="G1281" t="e">
        <f t="shared" ca="1" si="253"/>
        <v>#N/A</v>
      </c>
      <c r="H1281" t="e">
        <f t="shared" ca="1" si="261"/>
        <v>#N/A</v>
      </c>
      <c r="I1281" t="e" cm="1">
        <f t="array" aca="1" ref="I1281" ca="1">MATCH(TRUE,ISERROR(VALUE(MID(H1281,ROW(INDIRECT("1:"&amp;LEN(H1281))),1))),0)</f>
        <v>#N/A</v>
      </c>
      <c r="J1281" t="e">
        <f t="shared" ca="1" si="262"/>
        <v>#N/A</v>
      </c>
      <c r="K1281" t="e">
        <f t="shared" ca="1" si="263"/>
        <v>#N/A</v>
      </c>
      <c r="L1281" t="e">
        <f t="shared" ca="1" si="254"/>
        <v>#N/A</v>
      </c>
      <c r="M1281" t="str">
        <f t="shared" ca="1" si="264"/>
        <v/>
      </c>
      <c r="O1281" t="str">
        <f t="shared" si="255"/>
        <v/>
      </c>
      <c r="P1281" t="b">
        <f t="shared" si="256"/>
        <v>0</v>
      </c>
      <c r="Q1281" t="str">
        <f t="shared" si="257"/>
        <v/>
      </c>
    </row>
    <row r="1282" spans="1:17" x14ac:dyDescent="0.25">
      <c r="A1282" t="s">
        <v>84</v>
      </c>
      <c r="B1282" t="b">
        <f t="shared" ref="B1282:B1345" si="265">IF(LEFT(A1282,4)="mul(",TRUE)</f>
        <v>0</v>
      </c>
      <c r="C1282" t="str">
        <f t="shared" si="258"/>
        <v/>
      </c>
      <c r="D1282" t="e" cm="1">
        <f t="array" aca="1" ref="D1282" ca="1">MATCH(TRUE,ISERROR(VALUE(MID(C1282,ROW(INDIRECT("1:"&amp;LEN(C1282))),1))),0)</f>
        <v>#N/A</v>
      </c>
      <c r="E1282" t="e">
        <f t="shared" ca="1" si="259"/>
        <v>#N/A</v>
      </c>
      <c r="F1282" t="e">
        <f t="shared" ca="1" si="260"/>
        <v>#N/A</v>
      </c>
      <c r="G1282" t="e">
        <f t="shared" ref="G1282:G1345" ca="1" si="266">IF(LEFT(F1282,1)=",",TRUE)</f>
        <v>#N/A</v>
      </c>
      <c r="H1282" t="e">
        <f t="shared" ca="1" si="261"/>
        <v>#N/A</v>
      </c>
      <c r="I1282" t="e" cm="1">
        <f t="array" aca="1" ref="I1282" ca="1">MATCH(TRUE,ISERROR(VALUE(MID(H1282,ROW(INDIRECT("1:"&amp;LEN(H1282))),1))),0)</f>
        <v>#N/A</v>
      </c>
      <c r="J1282" t="e">
        <f t="shared" ca="1" si="262"/>
        <v>#N/A</v>
      </c>
      <c r="K1282" t="e">
        <f t="shared" ca="1" si="263"/>
        <v>#N/A</v>
      </c>
      <c r="L1282" t="e">
        <f t="shared" ref="L1282:L1345" ca="1" si="267">IF(K1282=")",TRUE)</f>
        <v>#N/A</v>
      </c>
      <c r="M1282" t="str">
        <f t="shared" ca="1" si="264"/>
        <v/>
      </c>
      <c r="O1282" t="str">
        <f t="shared" si="255"/>
        <v/>
      </c>
      <c r="P1282" t="b">
        <f t="shared" si="256"/>
        <v>0</v>
      </c>
      <c r="Q1282" t="str">
        <f t="shared" si="257"/>
        <v/>
      </c>
    </row>
    <row r="1283" spans="1:17" x14ac:dyDescent="0.25">
      <c r="A1283" t="s">
        <v>904</v>
      </c>
      <c r="B1283" t="b">
        <f t="shared" si="265"/>
        <v>0</v>
      </c>
      <c r="C1283" t="str">
        <f t="shared" si="258"/>
        <v/>
      </c>
      <c r="D1283" t="e" cm="1">
        <f t="array" aca="1" ref="D1283" ca="1">MATCH(TRUE,ISERROR(VALUE(MID(C1283,ROW(INDIRECT("1:"&amp;LEN(C1283))),1))),0)</f>
        <v>#N/A</v>
      </c>
      <c r="E1283" t="e">
        <f t="shared" ca="1" si="259"/>
        <v>#N/A</v>
      </c>
      <c r="F1283" t="e">
        <f t="shared" ca="1" si="260"/>
        <v>#N/A</v>
      </c>
      <c r="G1283" t="e">
        <f t="shared" ca="1" si="266"/>
        <v>#N/A</v>
      </c>
      <c r="H1283" t="e">
        <f t="shared" ca="1" si="261"/>
        <v>#N/A</v>
      </c>
      <c r="I1283" t="e" cm="1">
        <f t="array" aca="1" ref="I1283" ca="1">MATCH(TRUE,ISERROR(VALUE(MID(H1283,ROW(INDIRECT("1:"&amp;LEN(H1283))),1))),0)</f>
        <v>#N/A</v>
      </c>
      <c r="J1283" t="e">
        <f t="shared" ca="1" si="262"/>
        <v>#N/A</v>
      </c>
      <c r="K1283" t="e">
        <f t="shared" ca="1" si="263"/>
        <v>#N/A</v>
      </c>
      <c r="L1283" t="e">
        <f t="shared" ca="1" si="267"/>
        <v>#N/A</v>
      </c>
      <c r="M1283" t="str">
        <f t="shared" ca="1" si="264"/>
        <v/>
      </c>
      <c r="O1283" t="str">
        <f t="shared" ref="O1283:O1346" si="268">IF(ISNUMBER(SEARCH("do()",A1283)),"do()",IF(ISNUMBER(SEARCH("don't()",A1283)),"don't()",""))</f>
        <v/>
      </c>
      <c r="P1283" t="b">
        <f t="shared" ref="P1283:P1346" si="269">IF(ISNUMBER(SEARCH("do()",A1283)),TRUE,IF(ISNUMBER(SEARCH("don't()",A1283)),FALSE,P1282))</f>
        <v>0</v>
      </c>
      <c r="Q1283" t="str">
        <f t="shared" ref="Q1283:Q1346" si="270">IF(P1283,M1283,"")</f>
        <v/>
      </c>
    </row>
    <row r="1284" spans="1:17" x14ac:dyDescent="0.25">
      <c r="A1284" t="s">
        <v>146</v>
      </c>
      <c r="B1284" t="b">
        <f t="shared" si="265"/>
        <v>0</v>
      </c>
      <c r="C1284" t="str">
        <f t="shared" si="258"/>
        <v/>
      </c>
      <c r="D1284" t="e" cm="1">
        <f t="array" aca="1" ref="D1284" ca="1">MATCH(TRUE,ISERROR(VALUE(MID(C1284,ROW(INDIRECT("1:"&amp;LEN(C1284))),1))),0)</f>
        <v>#N/A</v>
      </c>
      <c r="E1284" t="e">
        <f t="shared" ca="1" si="259"/>
        <v>#N/A</v>
      </c>
      <c r="F1284" t="e">
        <f t="shared" ca="1" si="260"/>
        <v>#N/A</v>
      </c>
      <c r="G1284" t="e">
        <f t="shared" ca="1" si="266"/>
        <v>#N/A</v>
      </c>
      <c r="H1284" t="e">
        <f t="shared" ca="1" si="261"/>
        <v>#N/A</v>
      </c>
      <c r="I1284" t="e" cm="1">
        <f t="array" aca="1" ref="I1284" ca="1">MATCH(TRUE,ISERROR(VALUE(MID(H1284,ROW(INDIRECT("1:"&amp;LEN(H1284))),1))),0)</f>
        <v>#N/A</v>
      </c>
      <c r="J1284" t="e">
        <f t="shared" ca="1" si="262"/>
        <v>#N/A</v>
      </c>
      <c r="K1284" t="e">
        <f t="shared" ca="1" si="263"/>
        <v>#N/A</v>
      </c>
      <c r="L1284" t="e">
        <f t="shared" ca="1" si="267"/>
        <v>#N/A</v>
      </c>
      <c r="M1284" t="str">
        <f t="shared" ca="1" si="264"/>
        <v/>
      </c>
      <c r="O1284" t="str">
        <f t="shared" si="268"/>
        <v/>
      </c>
      <c r="P1284" t="b">
        <f t="shared" si="269"/>
        <v>0</v>
      </c>
      <c r="Q1284" t="str">
        <f t="shared" si="270"/>
        <v/>
      </c>
    </row>
    <row r="1285" spans="1:17" x14ac:dyDescent="0.25">
      <c r="A1285" t="s">
        <v>905</v>
      </c>
      <c r="B1285" t="b">
        <f t="shared" si="265"/>
        <v>1</v>
      </c>
      <c r="C1285" t="str">
        <f t="shared" si="258"/>
        <v>292,436)</v>
      </c>
      <c r="D1285" cm="1">
        <f t="array" aca="1" ref="D1285" ca="1">MATCH(TRUE,ISERROR(VALUE(MID(C1285,ROW(INDIRECT("1:"&amp;LEN(C1285))),1))),0)</f>
        <v>4</v>
      </c>
      <c r="E1285">
        <f t="shared" ca="1" si="259"/>
        <v>292</v>
      </c>
      <c r="F1285" t="str">
        <f t="shared" ca="1" si="260"/>
        <v>,436)</v>
      </c>
      <c r="G1285" t="b">
        <f t="shared" ca="1" si="266"/>
        <v>1</v>
      </c>
      <c r="H1285" t="str">
        <f t="shared" ca="1" si="261"/>
        <v>436)</v>
      </c>
      <c r="I1285" cm="1">
        <f t="array" aca="1" ref="I1285" ca="1">MATCH(TRUE,ISERROR(VALUE(MID(H1285,ROW(INDIRECT("1:"&amp;LEN(H1285))),1))),0)</f>
        <v>4</v>
      </c>
      <c r="J1285">
        <f t="shared" ca="1" si="262"/>
        <v>436</v>
      </c>
      <c r="K1285" t="str">
        <f t="shared" ca="1" si="263"/>
        <v>)</v>
      </c>
      <c r="L1285" t="b">
        <f t="shared" ca="1" si="267"/>
        <v>1</v>
      </c>
      <c r="M1285">
        <f t="shared" ca="1" si="264"/>
        <v>127312</v>
      </c>
      <c r="O1285" t="str">
        <f t="shared" si="268"/>
        <v/>
      </c>
      <c r="P1285" t="b">
        <f t="shared" si="269"/>
        <v>0</v>
      </c>
      <c r="Q1285" t="str">
        <f t="shared" si="270"/>
        <v/>
      </c>
    </row>
    <row r="1286" spans="1:17" x14ac:dyDescent="0.25">
      <c r="A1286" t="s">
        <v>58</v>
      </c>
      <c r="B1286" t="b">
        <f t="shared" si="265"/>
        <v>0</v>
      </c>
      <c r="C1286" t="str">
        <f t="shared" si="258"/>
        <v/>
      </c>
      <c r="D1286" t="e" cm="1">
        <f t="array" aca="1" ref="D1286" ca="1">MATCH(TRUE,ISERROR(VALUE(MID(C1286,ROW(INDIRECT("1:"&amp;LEN(C1286))),1))),0)</f>
        <v>#N/A</v>
      </c>
      <c r="E1286" t="e">
        <f t="shared" ca="1" si="259"/>
        <v>#N/A</v>
      </c>
      <c r="F1286" t="e">
        <f t="shared" ca="1" si="260"/>
        <v>#N/A</v>
      </c>
      <c r="G1286" t="e">
        <f t="shared" ca="1" si="266"/>
        <v>#N/A</v>
      </c>
      <c r="H1286" t="e">
        <f t="shared" ca="1" si="261"/>
        <v>#N/A</v>
      </c>
      <c r="I1286" t="e" cm="1">
        <f t="array" aca="1" ref="I1286" ca="1">MATCH(TRUE,ISERROR(VALUE(MID(H1286,ROW(INDIRECT("1:"&amp;LEN(H1286))),1))),0)</f>
        <v>#N/A</v>
      </c>
      <c r="J1286" t="e">
        <f t="shared" ca="1" si="262"/>
        <v>#N/A</v>
      </c>
      <c r="K1286" t="e">
        <f t="shared" ca="1" si="263"/>
        <v>#N/A</v>
      </c>
      <c r="L1286" t="e">
        <f t="shared" ca="1" si="267"/>
        <v>#N/A</v>
      </c>
      <c r="M1286" t="str">
        <f t="shared" ca="1" si="264"/>
        <v/>
      </c>
      <c r="O1286" t="str">
        <f t="shared" si="268"/>
        <v/>
      </c>
      <c r="P1286" t="b">
        <f t="shared" si="269"/>
        <v>0</v>
      </c>
      <c r="Q1286" t="str">
        <f t="shared" si="270"/>
        <v/>
      </c>
    </row>
    <row r="1287" spans="1:17" x14ac:dyDescent="0.25">
      <c r="A1287" t="s">
        <v>906</v>
      </c>
      <c r="B1287" t="b">
        <f t="shared" si="265"/>
        <v>0</v>
      </c>
      <c r="C1287" t="str">
        <f t="shared" si="258"/>
        <v/>
      </c>
      <c r="D1287" t="e" cm="1">
        <f t="array" aca="1" ref="D1287" ca="1">MATCH(TRUE,ISERROR(VALUE(MID(C1287,ROW(INDIRECT("1:"&amp;LEN(C1287))),1))),0)</f>
        <v>#N/A</v>
      </c>
      <c r="E1287" t="e">
        <f t="shared" ca="1" si="259"/>
        <v>#N/A</v>
      </c>
      <c r="F1287" t="e">
        <f t="shared" ca="1" si="260"/>
        <v>#N/A</v>
      </c>
      <c r="G1287" t="e">
        <f t="shared" ca="1" si="266"/>
        <v>#N/A</v>
      </c>
      <c r="H1287" t="e">
        <f t="shared" ca="1" si="261"/>
        <v>#N/A</v>
      </c>
      <c r="I1287" t="e" cm="1">
        <f t="array" aca="1" ref="I1287" ca="1">MATCH(TRUE,ISERROR(VALUE(MID(H1287,ROW(INDIRECT("1:"&amp;LEN(H1287))),1))),0)</f>
        <v>#N/A</v>
      </c>
      <c r="J1287" t="e">
        <f t="shared" ca="1" si="262"/>
        <v>#N/A</v>
      </c>
      <c r="K1287" t="e">
        <f t="shared" ca="1" si="263"/>
        <v>#N/A</v>
      </c>
      <c r="L1287" t="e">
        <f t="shared" ca="1" si="267"/>
        <v>#N/A</v>
      </c>
      <c r="M1287" t="str">
        <f t="shared" ca="1" si="264"/>
        <v/>
      </c>
      <c r="O1287" t="str">
        <f t="shared" si="268"/>
        <v/>
      </c>
      <c r="P1287" t="b">
        <f t="shared" si="269"/>
        <v>0</v>
      </c>
      <c r="Q1287" t="str">
        <f t="shared" si="270"/>
        <v/>
      </c>
    </row>
    <row r="1288" spans="1:17" x14ac:dyDescent="0.25">
      <c r="A1288" t="s">
        <v>907</v>
      </c>
      <c r="B1288" t="b">
        <f t="shared" si="265"/>
        <v>1</v>
      </c>
      <c r="C1288" t="str">
        <f t="shared" si="258"/>
        <v>594,659)</v>
      </c>
      <c r="D1288" cm="1">
        <f t="array" aca="1" ref="D1288" ca="1">MATCH(TRUE,ISERROR(VALUE(MID(C1288,ROW(INDIRECT("1:"&amp;LEN(C1288))),1))),0)</f>
        <v>4</v>
      </c>
      <c r="E1288">
        <f t="shared" ca="1" si="259"/>
        <v>594</v>
      </c>
      <c r="F1288" t="str">
        <f t="shared" ca="1" si="260"/>
        <v>,659)</v>
      </c>
      <c r="G1288" t="b">
        <f t="shared" ca="1" si="266"/>
        <v>1</v>
      </c>
      <c r="H1288" t="str">
        <f t="shared" ca="1" si="261"/>
        <v>659)</v>
      </c>
      <c r="I1288" cm="1">
        <f t="array" aca="1" ref="I1288" ca="1">MATCH(TRUE,ISERROR(VALUE(MID(H1288,ROW(INDIRECT("1:"&amp;LEN(H1288))),1))),0)</f>
        <v>4</v>
      </c>
      <c r="J1288">
        <f t="shared" ca="1" si="262"/>
        <v>659</v>
      </c>
      <c r="K1288" t="str">
        <f t="shared" ca="1" si="263"/>
        <v>)</v>
      </c>
      <c r="L1288" t="b">
        <f t="shared" ca="1" si="267"/>
        <v>1</v>
      </c>
      <c r="M1288">
        <f t="shared" ca="1" si="264"/>
        <v>391446</v>
      </c>
      <c r="O1288" t="str">
        <f t="shared" si="268"/>
        <v/>
      </c>
      <c r="P1288" t="b">
        <f t="shared" si="269"/>
        <v>0</v>
      </c>
      <c r="Q1288" t="str">
        <f t="shared" si="270"/>
        <v/>
      </c>
    </row>
    <row r="1289" spans="1:17" x14ac:dyDescent="0.25">
      <c r="A1289" t="s">
        <v>54</v>
      </c>
      <c r="B1289" t="b">
        <f t="shared" si="265"/>
        <v>0</v>
      </c>
      <c r="C1289" t="str">
        <f t="shared" si="258"/>
        <v/>
      </c>
      <c r="D1289" t="e" cm="1">
        <f t="array" aca="1" ref="D1289" ca="1">MATCH(TRUE,ISERROR(VALUE(MID(C1289,ROW(INDIRECT("1:"&amp;LEN(C1289))),1))),0)</f>
        <v>#N/A</v>
      </c>
      <c r="E1289" t="e">
        <f t="shared" ca="1" si="259"/>
        <v>#N/A</v>
      </c>
      <c r="F1289" t="e">
        <f t="shared" ca="1" si="260"/>
        <v>#N/A</v>
      </c>
      <c r="G1289" t="e">
        <f t="shared" ca="1" si="266"/>
        <v>#N/A</v>
      </c>
      <c r="H1289" t="e">
        <f t="shared" ca="1" si="261"/>
        <v>#N/A</v>
      </c>
      <c r="I1289" t="e" cm="1">
        <f t="array" aca="1" ref="I1289" ca="1">MATCH(TRUE,ISERROR(VALUE(MID(H1289,ROW(INDIRECT("1:"&amp;LEN(H1289))),1))),0)</f>
        <v>#N/A</v>
      </c>
      <c r="J1289" t="e">
        <f t="shared" ca="1" si="262"/>
        <v>#N/A</v>
      </c>
      <c r="K1289" t="e">
        <f t="shared" ca="1" si="263"/>
        <v>#N/A</v>
      </c>
      <c r="L1289" t="e">
        <f t="shared" ca="1" si="267"/>
        <v>#N/A</v>
      </c>
      <c r="M1289" t="str">
        <f t="shared" ca="1" si="264"/>
        <v/>
      </c>
      <c r="O1289" t="str">
        <f t="shared" si="268"/>
        <v/>
      </c>
      <c r="P1289" t="b">
        <f t="shared" si="269"/>
        <v>0</v>
      </c>
      <c r="Q1289" t="str">
        <f t="shared" si="270"/>
        <v/>
      </c>
    </row>
    <row r="1290" spans="1:17" x14ac:dyDescent="0.25">
      <c r="A1290" t="s">
        <v>81</v>
      </c>
      <c r="B1290" t="b">
        <f t="shared" si="265"/>
        <v>0</v>
      </c>
      <c r="C1290" t="str">
        <f t="shared" si="258"/>
        <v/>
      </c>
      <c r="D1290" t="e" cm="1">
        <f t="array" aca="1" ref="D1290" ca="1">MATCH(TRUE,ISERROR(VALUE(MID(C1290,ROW(INDIRECT("1:"&amp;LEN(C1290))),1))),0)</f>
        <v>#N/A</v>
      </c>
      <c r="E1290" t="e">
        <f t="shared" ca="1" si="259"/>
        <v>#N/A</v>
      </c>
      <c r="F1290" t="e">
        <f t="shared" ca="1" si="260"/>
        <v>#N/A</v>
      </c>
      <c r="G1290" t="e">
        <f t="shared" ca="1" si="266"/>
        <v>#N/A</v>
      </c>
      <c r="H1290" t="e">
        <f t="shared" ca="1" si="261"/>
        <v>#N/A</v>
      </c>
      <c r="I1290" t="e" cm="1">
        <f t="array" aca="1" ref="I1290" ca="1">MATCH(TRUE,ISERROR(VALUE(MID(H1290,ROW(INDIRECT("1:"&amp;LEN(H1290))),1))),0)</f>
        <v>#N/A</v>
      </c>
      <c r="J1290" t="e">
        <f t="shared" ca="1" si="262"/>
        <v>#N/A</v>
      </c>
      <c r="K1290" t="e">
        <f t="shared" ca="1" si="263"/>
        <v>#N/A</v>
      </c>
      <c r="L1290" t="e">
        <f t="shared" ca="1" si="267"/>
        <v>#N/A</v>
      </c>
      <c r="M1290" t="str">
        <f t="shared" ca="1" si="264"/>
        <v/>
      </c>
      <c r="O1290" t="str">
        <f t="shared" si="268"/>
        <v/>
      </c>
      <c r="P1290" t="b">
        <f t="shared" si="269"/>
        <v>0</v>
      </c>
      <c r="Q1290" t="str">
        <f t="shared" si="270"/>
        <v/>
      </c>
    </row>
    <row r="1291" spans="1:17" x14ac:dyDescent="0.25">
      <c r="B1291" t="b">
        <f t="shared" si="265"/>
        <v>0</v>
      </c>
      <c r="C1291" t="str">
        <f t="shared" si="258"/>
        <v/>
      </c>
      <c r="D1291" t="e" cm="1">
        <f t="array" aca="1" ref="D1291" ca="1">MATCH(TRUE,ISERROR(VALUE(MID(C1291,ROW(INDIRECT("1:"&amp;LEN(C1291))),1))),0)</f>
        <v>#N/A</v>
      </c>
      <c r="E1291" t="e">
        <f t="shared" ca="1" si="259"/>
        <v>#N/A</v>
      </c>
      <c r="F1291" t="e">
        <f t="shared" ca="1" si="260"/>
        <v>#N/A</v>
      </c>
      <c r="G1291" t="e">
        <f t="shared" ca="1" si="266"/>
        <v>#N/A</v>
      </c>
      <c r="H1291" t="e">
        <f t="shared" ca="1" si="261"/>
        <v>#N/A</v>
      </c>
      <c r="I1291" t="e" cm="1">
        <f t="array" aca="1" ref="I1291" ca="1">MATCH(TRUE,ISERROR(VALUE(MID(H1291,ROW(INDIRECT("1:"&amp;LEN(H1291))),1))),0)</f>
        <v>#N/A</v>
      </c>
      <c r="J1291" t="e">
        <f t="shared" ca="1" si="262"/>
        <v>#N/A</v>
      </c>
      <c r="K1291" t="e">
        <f t="shared" ca="1" si="263"/>
        <v>#N/A</v>
      </c>
      <c r="L1291" t="e">
        <f t="shared" ca="1" si="267"/>
        <v>#N/A</v>
      </c>
      <c r="M1291" t="str">
        <f t="shared" ca="1" si="264"/>
        <v/>
      </c>
      <c r="O1291" t="str">
        <f t="shared" si="268"/>
        <v/>
      </c>
      <c r="P1291" t="b">
        <f t="shared" si="269"/>
        <v>0</v>
      </c>
      <c r="Q1291" t="str">
        <f t="shared" si="270"/>
        <v/>
      </c>
    </row>
    <row r="1292" spans="1:17" x14ac:dyDescent="0.25">
      <c r="A1292" t="s">
        <v>908</v>
      </c>
      <c r="B1292" t="b">
        <f t="shared" si="265"/>
        <v>1</v>
      </c>
      <c r="C1292" t="str">
        <f t="shared" si="258"/>
        <v>398,213)</v>
      </c>
      <c r="D1292" cm="1">
        <f t="array" aca="1" ref="D1292" ca="1">MATCH(TRUE,ISERROR(VALUE(MID(C1292,ROW(INDIRECT("1:"&amp;LEN(C1292))),1))),0)</f>
        <v>4</v>
      </c>
      <c r="E1292">
        <f t="shared" ca="1" si="259"/>
        <v>398</v>
      </c>
      <c r="F1292" t="str">
        <f t="shared" ca="1" si="260"/>
        <v>,213)</v>
      </c>
      <c r="G1292" t="b">
        <f t="shared" ca="1" si="266"/>
        <v>1</v>
      </c>
      <c r="H1292" t="str">
        <f t="shared" ca="1" si="261"/>
        <v>213)</v>
      </c>
      <c r="I1292" cm="1">
        <f t="array" aca="1" ref="I1292" ca="1">MATCH(TRUE,ISERROR(VALUE(MID(H1292,ROW(INDIRECT("1:"&amp;LEN(H1292))),1))),0)</f>
        <v>4</v>
      </c>
      <c r="J1292">
        <f t="shared" ca="1" si="262"/>
        <v>213</v>
      </c>
      <c r="K1292" t="str">
        <f t="shared" ca="1" si="263"/>
        <v>)</v>
      </c>
      <c r="L1292" t="b">
        <f t="shared" ca="1" si="267"/>
        <v>1</v>
      </c>
      <c r="M1292">
        <f t="shared" ca="1" si="264"/>
        <v>84774</v>
      </c>
      <c r="O1292" t="str">
        <f t="shared" si="268"/>
        <v/>
      </c>
      <c r="P1292" t="b">
        <f t="shared" si="269"/>
        <v>0</v>
      </c>
      <c r="Q1292" t="str">
        <f t="shared" si="270"/>
        <v/>
      </c>
    </row>
    <row r="1293" spans="1:17" x14ac:dyDescent="0.25">
      <c r="A1293" t="s">
        <v>909</v>
      </c>
      <c r="B1293" t="b">
        <f t="shared" si="265"/>
        <v>0</v>
      </c>
      <c r="C1293" t="str">
        <f t="shared" si="258"/>
        <v/>
      </c>
      <c r="D1293" t="e" cm="1">
        <f t="array" aca="1" ref="D1293" ca="1">MATCH(TRUE,ISERROR(VALUE(MID(C1293,ROW(INDIRECT("1:"&amp;LEN(C1293))),1))),0)</f>
        <v>#N/A</v>
      </c>
      <c r="E1293" t="e">
        <f t="shared" ca="1" si="259"/>
        <v>#N/A</v>
      </c>
      <c r="F1293" t="e">
        <f t="shared" ca="1" si="260"/>
        <v>#N/A</v>
      </c>
      <c r="G1293" t="e">
        <f t="shared" ca="1" si="266"/>
        <v>#N/A</v>
      </c>
      <c r="H1293" t="e">
        <f t="shared" ca="1" si="261"/>
        <v>#N/A</v>
      </c>
      <c r="I1293" t="e" cm="1">
        <f t="array" aca="1" ref="I1293" ca="1">MATCH(TRUE,ISERROR(VALUE(MID(H1293,ROW(INDIRECT("1:"&amp;LEN(H1293))),1))),0)</f>
        <v>#N/A</v>
      </c>
      <c r="J1293" t="e">
        <f t="shared" ca="1" si="262"/>
        <v>#N/A</v>
      </c>
      <c r="K1293" t="e">
        <f t="shared" ca="1" si="263"/>
        <v>#N/A</v>
      </c>
      <c r="L1293" t="e">
        <f t="shared" ca="1" si="267"/>
        <v>#N/A</v>
      </c>
      <c r="M1293" t="str">
        <f t="shared" ca="1" si="264"/>
        <v/>
      </c>
      <c r="O1293" t="str">
        <f t="shared" si="268"/>
        <v/>
      </c>
      <c r="P1293" t="b">
        <f t="shared" si="269"/>
        <v>0</v>
      </c>
      <c r="Q1293" t="str">
        <f t="shared" si="270"/>
        <v/>
      </c>
    </row>
    <row r="1294" spans="1:17" x14ac:dyDescent="0.25">
      <c r="A1294" t="s">
        <v>910</v>
      </c>
      <c r="B1294" t="b">
        <f t="shared" si="265"/>
        <v>0</v>
      </c>
      <c r="C1294" t="str">
        <f t="shared" si="258"/>
        <v/>
      </c>
      <c r="D1294" t="e" cm="1">
        <f t="array" aca="1" ref="D1294" ca="1">MATCH(TRUE,ISERROR(VALUE(MID(C1294,ROW(INDIRECT("1:"&amp;LEN(C1294))),1))),0)</f>
        <v>#N/A</v>
      </c>
      <c r="E1294" t="e">
        <f t="shared" ca="1" si="259"/>
        <v>#N/A</v>
      </c>
      <c r="F1294" t="e">
        <f t="shared" ca="1" si="260"/>
        <v>#N/A</v>
      </c>
      <c r="G1294" t="e">
        <f t="shared" ca="1" si="266"/>
        <v>#N/A</v>
      </c>
      <c r="H1294" t="e">
        <f t="shared" ca="1" si="261"/>
        <v>#N/A</v>
      </c>
      <c r="I1294" t="e" cm="1">
        <f t="array" aca="1" ref="I1294" ca="1">MATCH(TRUE,ISERROR(VALUE(MID(H1294,ROW(INDIRECT("1:"&amp;LEN(H1294))),1))),0)</f>
        <v>#N/A</v>
      </c>
      <c r="J1294" t="e">
        <f t="shared" ca="1" si="262"/>
        <v>#N/A</v>
      </c>
      <c r="K1294" t="e">
        <f t="shared" ca="1" si="263"/>
        <v>#N/A</v>
      </c>
      <c r="L1294" t="e">
        <f t="shared" ca="1" si="267"/>
        <v>#N/A</v>
      </c>
      <c r="M1294" t="str">
        <f t="shared" ca="1" si="264"/>
        <v/>
      </c>
      <c r="O1294" t="str">
        <f t="shared" si="268"/>
        <v/>
      </c>
      <c r="P1294" t="b">
        <f t="shared" si="269"/>
        <v>0</v>
      </c>
      <c r="Q1294" t="str">
        <f t="shared" si="270"/>
        <v/>
      </c>
    </row>
    <row r="1295" spans="1:17" x14ac:dyDescent="0.25">
      <c r="A1295" t="s">
        <v>81</v>
      </c>
      <c r="B1295" t="b">
        <f t="shared" si="265"/>
        <v>0</v>
      </c>
      <c r="C1295" t="str">
        <f t="shared" si="258"/>
        <v/>
      </c>
      <c r="D1295" t="e" cm="1">
        <f t="array" aca="1" ref="D1295" ca="1">MATCH(TRUE,ISERROR(VALUE(MID(C1295,ROW(INDIRECT("1:"&amp;LEN(C1295))),1))),0)</f>
        <v>#N/A</v>
      </c>
      <c r="E1295" t="e">
        <f t="shared" ca="1" si="259"/>
        <v>#N/A</v>
      </c>
      <c r="F1295" t="e">
        <f t="shared" ca="1" si="260"/>
        <v>#N/A</v>
      </c>
      <c r="G1295" t="e">
        <f t="shared" ca="1" si="266"/>
        <v>#N/A</v>
      </c>
      <c r="H1295" t="e">
        <f t="shared" ca="1" si="261"/>
        <v>#N/A</v>
      </c>
      <c r="I1295" t="e" cm="1">
        <f t="array" aca="1" ref="I1295" ca="1">MATCH(TRUE,ISERROR(VALUE(MID(H1295,ROW(INDIRECT("1:"&amp;LEN(H1295))),1))),0)</f>
        <v>#N/A</v>
      </c>
      <c r="J1295" t="e">
        <f t="shared" ca="1" si="262"/>
        <v>#N/A</v>
      </c>
      <c r="K1295" t="e">
        <f t="shared" ca="1" si="263"/>
        <v>#N/A</v>
      </c>
      <c r="L1295" t="e">
        <f t="shared" ca="1" si="267"/>
        <v>#N/A</v>
      </c>
      <c r="M1295" t="str">
        <f t="shared" ca="1" si="264"/>
        <v/>
      </c>
      <c r="O1295" t="str">
        <f t="shared" si="268"/>
        <v/>
      </c>
      <c r="P1295" t="b">
        <f t="shared" si="269"/>
        <v>0</v>
      </c>
      <c r="Q1295" t="str">
        <f t="shared" si="270"/>
        <v/>
      </c>
    </row>
    <row r="1296" spans="1:17" x14ac:dyDescent="0.25">
      <c r="A1296" t="s">
        <v>911</v>
      </c>
      <c r="B1296" t="b">
        <f t="shared" si="265"/>
        <v>0</v>
      </c>
      <c r="C1296" t="str">
        <f t="shared" si="258"/>
        <v/>
      </c>
      <c r="D1296" t="e" cm="1">
        <f t="array" aca="1" ref="D1296" ca="1">MATCH(TRUE,ISERROR(VALUE(MID(C1296,ROW(INDIRECT("1:"&amp;LEN(C1296))),1))),0)</f>
        <v>#N/A</v>
      </c>
      <c r="E1296" t="e">
        <f t="shared" ca="1" si="259"/>
        <v>#N/A</v>
      </c>
      <c r="F1296" t="e">
        <f t="shared" ca="1" si="260"/>
        <v>#N/A</v>
      </c>
      <c r="G1296" t="e">
        <f t="shared" ca="1" si="266"/>
        <v>#N/A</v>
      </c>
      <c r="H1296" t="e">
        <f t="shared" ca="1" si="261"/>
        <v>#N/A</v>
      </c>
      <c r="I1296" t="e" cm="1">
        <f t="array" aca="1" ref="I1296" ca="1">MATCH(TRUE,ISERROR(VALUE(MID(H1296,ROW(INDIRECT("1:"&amp;LEN(H1296))),1))),0)</f>
        <v>#N/A</v>
      </c>
      <c r="J1296" t="e">
        <f t="shared" ca="1" si="262"/>
        <v>#N/A</v>
      </c>
      <c r="K1296" t="e">
        <f t="shared" ca="1" si="263"/>
        <v>#N/A</v>
      </c>
      <c r="L1296" t="e">
        <f t="shared" ca="1" si="267"/>
        <v>#N/A</v>
      </c>
      <c r="M1296" t="str">
        <f t="shared" ca="1" si="264"/>
        <v/>
      </c>
      <c r="O1296" t="str">
        <f t="shared" si="268"/>
        <v/>
      </c>
      <c r="P1296" t="b">
        <f t="shared" si="269"/>
        <v>0</v>
      </c>
      <c r="Q1296" t="str">
        <f t="shared" si="270"/>
        <v/>
      </c>
    </row>
    <row r="1297" spans="1:17" x14ac:dyDescent="0.25">
      <c r="A1297" t="s">
        <v>912</v>
      </c>
      <c r="B1297" t="b">
        <f t="shared" si="265"/>
        <v>0</v>
      </c>
      <c r="C1297" t="str">
        <f t="shared" si="258"/>
        <v/>
      </c>
      <c r="D1297" t="e" cm="1">
        <f t="array" aca="1" ref="D1297" ca="1">MATCH(TRUE,ISERROR(VALUE(MID(C1297,ROW(INDIRECT("1:"&amp;LEN(C1297))),1))),0)</f>
        <v>#N/A</v>
      </c>
      <c r="E1297" t="e">
        <f t="shared" ca="1" si="259"/>
        <v>#N/A</v>
      </c>
      <c r="F1297" t="e">
        <f t="shared" ca="1" si="260"/>
        <v>#N/A</v>
      </c>
      <c r="G1297" t="e">
        <f t="shared" ca="1" si="266"/>
        <v>#N/A</v>
      </c>
      <c r="H1297" t="e">
        <f t="shared" ca="1" si="261"/>
        <v>#N/A</v>
      </c>
      <c r="I1297" t="e" cm="1">
        <f t="array" aca="1" ref="I1297" ca="1">MATCH(TRUE,ISERROR(VALUE(MID(H1297,ROW(INDIRECT("1:"&amp;LEN(H1297))),1))),0)</f>
        <v>#N/A</v>
      </c>
      <c r="J1297" t="e">
        <f t="shared" ca="1" si="262"/>
        <v>#N/A</v>
      </c>
      <c r="K1297" t="e">
        <f t="shared" ca="1" si="263"/>
        <v>#N/A</v>
      </c>
      <c r="L1297" t="e">
        <f t="shared" ca="1" si="267"/>
        <v>#N/A</v>
      </c>
      <c r="M1297" t="str">
        <f t="shared" ca="1" si="264"/>
        <v/>
      </c>
      <c r="O1297" t="str">
        <f t="shared" si="268"/>
        <v/>
      </c>
      <c r="P1297" t="b">
        <f t="shared" si="269"/>
        <v>0</v>
      </c>
      <c r="Q1297" t="str">
        <f t="shared" si="270"/>
        <v/>
      </c>
    </row>
    <row r="1298" spans="1:17" x14ac:dyDescent="0.25">
      <c r="B1298" t="b">
        <f t="shared" si="265"/>
        <v>0</v>
      </c>
      <c r="C1298" t="str">
        <f t="shared" si="258"/>
        <v/>
      </c>
      <c r="D1298" t="e" cm="1">
        <f t="array" aca="1" ref="D1298" ca="1">MATCH(TRUE,ISERROR(VALUE(MID(C1298,ROW(INDIRECT("1:"&amp;LEN(C1298))),1))),0)</f>
        <v>#N/A</v>
      </c>
      <c r="E1298" t="e">
        <f t="shared" ca="1" si="259"/>
        <v>#N/A</v>
      </c>
      <c r="F1298" t="e">
        <f t="shared" ca="1" si="260"/>
        <v>#N/A</v>
      </c>
      <c r="G1298" t="e">
        <f t="shared" ca="1" si="266"/>
        <v>#N/A</v>
      </c>
      <c r="H1298" t="e">
        <f t="shared" ca="1" si="261"/>
        <v>#N/A</v>
      </c>
      <c r="I1298" t="e" cm="1">
        <f t="array" aca="1" ref="I1298" ca="1">MATCH(TRUE,ISERROR(VALUE(MID(H1298,ROW(INDIRECT("1:"&amp;LEN(H1298))),1))),0)</f>
        <v>#N/A</v>
      </c>
      <c r="J1298" t="e">
        <f t="shared" ca="1" si="262"/>
        <v>#N/A</v>
      </c>
      <c r="K1298" t="e">
        <f t="shared" ca="1" si="263"/>
        <v>#N/A</v>
      </c>
      <c r="L1298" t="e">
        <f t="shared" ca="1" si="267"/>
        <v>#N/A</v>
      </c>
      <c r="M1298" t="str">
        <f t="shared" ca="1" si="264"/>
        <v/>
      </c>
      <c r="O1298" t="str">
        <f t="shared" si="268"/>
        <v/>
      </c>
      <c r="P1298" t="b">
        <f t="shared" si="269"/>
        <v>0</v>
      </c>
      <c r="Q1298" t="str">
        <f t="shared" si="270"/>
        <v/>
      </c>
    </row>
    <row r="1299" spans="1:17" x14ac:dyDescent="0.25">
      <c r="A1299" t="s">
        <v>913</v>
      </c>
      <c r="B1299" t="b">
        <f t="shared" si="265"/>
        <v>1</v>
      </c>
      <c r="C1299" t="str">
        <f t="shared" si="258"/>
        <v>513,579)</v>
      </c>
      <c r="D1299" cm="1">
        <f t="array" aca="1" ref="D1299" ca="1">MATCH(TRUE,ISERROR(VALUE(MID(C1299,ROW(INDIRECT("1:"&amp;LEN(C1299))),1))),0)</f>
        <v>4</v>
      </c>
      <c r="E1299">
        <f t="shared" ca="1" si="259"/>
        <v>513</v>
      </c>
      <c r="F1299" t="str">
        <f t="shared" ca="1" si="260"/>
        <v>,579)</v>
      </c>
      <c r="G1299" t="b">
        <f t="shared" ca="1" si="266"/>
        <v>1</v>
      </c>
      <c r="H1299" t="str">
        <f t="shared" ca="1" si="261"/>
        <v>579)</v>
      </c>
      <c r="I1299" cm="1">
        <f t="array" aca="1" ref="I1299" ca="1">MATCH(TRUE,ISERROR(VALUE(MID(H1299,ROW(INDIRECT("1:"&amp;LEN(H1299))),1))),0)</f>
        <v>4</v>
      </c>
      <c r="J1299">
        <f t="shared" ca="1" si="262"/>
        <v>579</v>
      </c>
      <c r="K1299" t="str">
        <f t="shared" ca="1" si="263"/>
        <v>)</v>
      </c>
      <c r="L1299" t="b">
        <f t="shared" ca="1" si="267"/>
        <v>1</v>
      </c>
      <c r="M1299">
        <f t="shared" ca="1" si="264"/>
        <v>297027</v>
      </c>
      <c r="O1299" t="str">
        <f t="shared" si="268"/>
        <v/>
      </c>
      <c r="P1299" t="b">
        <f t="shared" si="269"/>
        <v>0</v>
      </c>
      <c r="Q1299" t="str">
        <f t="shared" si="270"/>
        <v/>
      </c>
    </row>
    <row r="1300" spans="1:17" x14ac:dyDescent="0.25">
      <c r="A1300" t="s">
        <v>914</v>
      </c>
      <c r="B1300" t="b">
        <f t="shared" si="265"/>
        <v>0</v>
      </c>
      <c r="C1300" t="str">
        <f t="shared" si="258"/>
        <v/>
      </c>
      <c r="D1300" t="e" cm="1">
        <f t="array" aca="1" ref="D1300" ca="1">MATCH(TRUE,ISERROR(VALUE(MID(C1300,ROW(INDIRECT("1:"&amp;LEN(C1300))),1))),0)</f>
        <v>#N/A</v>
      </c>
      <c r="E1300" t="e">
        <f t="shared" ca="1" si="259"/>
        <v>#N/A</v>
      </c>
      <c r="F1300" t="e">
        <f t="shared" ca="1" si="260"/>
        <v>#N/A</v>
      </c>
      <c r="G1300" t="e">
        <f t="shared" ca="1" si="266"/>
        <v>#N/A</v>
      </c>
      <c r="H1300" t="e">
        <f t="shared" ca="1" si="261"/>
        <v>#N/A</v>
      </c>
      <c r="I1300" t="e" cm="1">
        <f t="array" aca="1" ref="I1300" ca="1">MATCH(TRUE,ISERROR(VALUE(MID(H1300,ROW(INDIRECT("1:"&amp;LEN(H1300))),1))),0)</f>
        <v>#N/A</v>
      </c>
      <c r="J1300" t="e">
        <f t="shared" ca="1" si="262"/>
        <v>#N/A</v>
      </c>
      <c r="K1300" t="e">
        <f t="shared" ca="1" si="263"/>
        <v>#N/A</v>
      </c>
      <c r="L1300" t="e">
        <f t="shared" ca="1" si="267"/>
        <v>#N/A</v>
      </c>
      <c r="M1300" t="str">
        <f t="shared" ca="1" si="264"/>
        <v/>
      </c>
      <c r="O1300" t="str">
        <f t="shared" si="268"/>
        <v/>
      </c>
      <c r="P1300" t="b">
        <f t="shared" si="269"/>
        <v>0</v>
      </c>
      <c r="Q1300" t="str">
        <f t="shared" si="270"/>
        <v/>
      </c>
    </row>
    <row r="1301" spans="1:17" x14ac:dyDescent="0.25">
      <c r="B1301" t="b">
        <f t="shared" si="265"/>
        <v>0</v>
      </c>
      <c r="C1301" t="str">
        <f t="shared" si="258"/>
        <v/>
      </c>
      <c r="D1301" t="e" cm="1">
        <f t="array" aca="1" ref="D1301" ca="1">MATCH(TRUE,ISERROR(VALUE(MID(C1301,ROW(INDIRECT("1:"&amp;LEN(C1301))),1))),0)</f>
        <v>#N/A</v>
      </c>
      <c r="E1301" t="e">
        <f t="shared" ca="1" si="259"/>
        <v>#N/A</v>
      </c>
      <c r="F1301" t="e">
        <f t="shared" ca="1" si="260"/>
        <v>#N/A</v>
      </c>
      <c r="G1301" t="e">
        <f t="shared" ca="1" si="266"/>
        <v>#N/A</v>
      </c>
      <c r="H1301" t="e">
        <f t="shared" ca="1" si="261"/>
        <v>#N/A</v>
      </c>
      <c r="I1301" t="e" cm="1">
        <f t="array" aca="1" ref="I1301" ca="1">MATCH(TRUE,ISERROR(VALUE(MID(H1301,ROW(INDIRECT("1:"&amp;LEN(H1301))),1))),0)</f>
        <v>#N/A</v>
      </c>
      <c r="J1301" t="e">
        <f t="shared" ca="1" si="262"/>
        <v>#N/A</v>
      </c>
      <c r="K1301" t="e">
        <f t="shared" ca="1" si="263"/>
        <v>#N/A</v>
      </c>
      <c r="L1301" t="e">
        <f t="shared" ca="1" si="267"/>
        <v>#N/A</v>
      </c>
      <c r="M1301" t="str">
        <f t="shared" ca="1" si="264"/>
        <v/>
      </c>
      <c r="O1301" t="str">
        <f t="shared" si="268"/>
        <v/>
      </c>
      <c r="P1301" t="b">
        <f t="shared" si="269"/>
        <v>0</v>
      </c>
      <c r="Q1301" t="str">
        <f t="shared" si="270"/>
        <v/>
      </c>
    </row>
    <row r="1302" spans="1:17" x14ac:dyDescent="0.25">
      <c r="A1302" t="s">
        <v>915</v>
      </c>
      <c r="B1302" t="b">
        <f t="shared" si="265"/>
        <v>1</v>
      </c>
      <c r="C1302" t="str">
        <f t="shared" si="258"/>
        <v>703,244)</v>
      </c>
      <c r="D1302" cm="1">
        <f t="array" aca="1" ref="D1302" ca="1">MATCH(TRUE,ISERROR(VALUE(MID(C1302,ROW(INDIRECT("1:"&amp;LEN(C1302))),1))),0)</f>
        <v>4</v>
      </c>
      <c r="E1302">
        <f t="shared" ca="1" si="259"/>
        <v>703</v>
      </c>
      <c r="F1302" t="str">
        <f t="shared" ca="1" si="260"/>
        <v>,244)</v>
      </c>
      <c r="G1302" t="b">
        <f t="shared" ca="1" si="266"/>
        <v>1</v>
      </c>
      <c r="H1302" t="str">
        <f t="shared" ca="1" si="261"/>
        <v>244)</v>
      </c>
      <c r="I1302" cm="1">
        <f t="array" aca="1" ref="I1302" ca="1">MATCH(TRUE,ISERROR(VALUE(MID(H1302,ROW(INDIRECT("1:"&amp;LEN(H1302))),1))),0)</f>
        <v>4</v>
      </c>
      <c r="J1302">
        <f t="shared" ca="1" si="262"/>
        <v>244</v>
      </c>
      <c r="K1302" t="str">
        <f t="shared" ca="1" si="263"/>
        <v>)</v>
      </c>
      <c r="L1302" t="b">
        <f t="shared" ca="1" si="267"/>
        <v>1</v>
      </c>
      <c r="M1302">
        <f t="shared" ca="1" si="264"/>
        <v>171532</v>
      </c>
      <c r="O1302" t="str">
        <f t="shared" si="268"/>
        <v/>
      </c>
      <c r="P1302" t="b">
        <f t="shared" si="269"/>
        <v>0</v>
      </c>
      <c r="Q1302" t="str">
        <f t="shared" si="270"/>
        <v/>
      </c>
    </row>
    <row r="1303" spans="1:17" x14ac:dyDescent="0.25">
      <c r="A1303" t="s">
        <v>916</v>
      </c>
      <c r="B1303" t="b">
        <f t="shared" si="265"/>
        <v>0</v>
      </c>
      <c r="C1303" t="str">
        <f t="shared" si="258"/>
        <v/>
      </c>
      <c r="D1303" t="e" cm="1">
        <f t="array" aca="1" ref="D1303" ca="1">MATCH(TRUE,ISERROR(VALUE(MID(C1303,ROW(INDIRECT("1:"&amp;LEN(C1303))),1))),0)</f>
        <v>#N/A</v>
      </c>
      <c r="E1303" t="e">
        <f t="shared" ca="1" si="259"/>
        <v>#N/A</v>
      </c>
      <c r="F1303" t="e">
        <f t="shared" ca="1" si="260"/>
        <v>#N/A</v>
      </c>
      <c r="G1303" t="e">
        <f t="shared" ca="1" si="266"/>
        <v>#N/A</v>
      </c>
      <c r="H1303" t="e">
        <f t="shared" ca="1" si="261"/>
        <v>#N/A</v>
      </c>
      <c r="I1303" t="e" cm="1">
        <f t="array" aca="1" ref="I1303" ca="1">MATCH(TRUE,ISERROR(VALUE(MID(H1303,ROW(INDIRECT("1:"&amp;LEN(H1303))),1))),0)</f>
        <v>#N/A</v>
      </c>
      <c r="J1303" t="e">
        <f t="shared" ca="1" si="262"/>
        <v>#N/A</v>
      </c>
      <c r="K1303" t="e">
        <f t="shared" ca="1" si="263"/>
        <v>#N/A</v>
      </c>
      <c r="L1303" t="e">
        <f t="shared" ca="1" si="267"/>
        <v>#N/A</v>
      </c>
      <c r="M1303" t="str">
        <f t="shared" ca="1" si="264"/>
        <v/>
      </c>
      <c r="O1303" t="str">
        <f t="shared" si="268"/>
        <v/>
      </c>
      <c r="P1303" t="b">
        <f t="shared" si="269"/>
        <v>0</v>
      </c>
      <c r="Q1303" t="str">
        <f t="shared" si="270"/>
        <v/>
      </c>
    </row>
    <row r="1304" spans="1:17" x14ac:dyDescent="0.25">
      <c r="A1304" t="s">
        <v>917</v>
      </c>
      <c r="B1304" t="b">
        <f t="shared" si="265"/>
        <v>1</v>
      </c>
      <c r="C1304" t="str">
        <f t="shared" ref="C1304:C1367" si="271">IF(B1304,MID(A1304,5,LEN(A1304)-4),"")</f>
        <v>323,831)</v>
      </c>
      <c r="D1304" cm="1">
        <f t="array" aca="1" ref="D1304" ca="1">MATCH(TRUE,ISERROR(VALUE(MID(C1304,ROW(INDIRECT("1:"&amp;LEN(C1304))),1))),0)</f>
        <v>4</v>
      </c>
      <c r="E1304">
        <f t="shared" ref="E1304:E1367" ca="1" si="272">IF(D1304&gt;1,VALUE(LEFT(C1304,D1304-1)),"")</f>
        <v>323</v>
      </c>
      <c r="F1304" t="str">
        <f t="shared" ref="F1304:F1367" ca="1" si="273">IF(D1304&gt;1,MID(C1304,D1304,LEN(C1304)-D1304+1),"")</f>
        <v>,831)</v>
      </c>
      <c r="G1304" t="b">
        <f t="shared" ca="1" si="266"/>
        <v>1</v>
      </c>
      <c r="H1304" t="str">
        <f t="shared" ref="H1304:H1367" ca="1" si="274">IF(G1304,RIGHT(F1304,LEN(F1304)-1),"")</f>
        <v>831)</v>
      </c>
      <c r="I1304" cm="1">
        <f t="array" aca="1" ref="I1304" ca="1">MATCH(TRUE,ISERROR(VALUE(MID(H1304,ROW(INDIRECT("1:"&amp;LEN(H1304))),1))),0)</f>
        <v>4</v>
      </c>
      <c r="J1304">
        <f t="shared" ref="J1304:J1367" ca="1" si="275">IF(I1304&gt;1,VALUE(LEFT(H1304,I1304-1)),"")</f>
        <v>831</v>
      </c>
      <c r="K1304" t="str">
        <f t="shared" ref="K1304:K1367" ca="1" si="276">IF(I1304&gt;1,MID(H1304,I1304,LEN(H1304)-I1304+1),"")</f>
        <v>)</v>
      </c>
      <c r="L1304" t="b">
        <f t="shared" ca="1" si="267"/>
        <v>1</v>
      </c>
      <c r="M1304">
        <f t="shared" ref="M1304:M1367" ca="1" si="277">IF(ISERROR(L1304),"",IF(L1304,E1304*J1304,""))</f>
        <v>268413</v>
      </c>
      <c r="O1304" t="str">
        <f t="shared" si="268"/>
        <v/>
      </c>
      <c r="P1304" t="b">
        <f t="shared" si="269"/>
        <v>0</v>
      </c>
      <c r="Q1304" t="str">
        <f t="shared" si="270"/>
        <v/>
      </c>
    </row>
    <row r="1305" spans="1:17" x14ac:dyDescent="0.25">
      <c r="A1305" t="s">
        <v>918</v>
      </c>
      <c r="B1305" t="b">
        <f t="shared" si="265"/>
        <v>0</v>
      </c>
      <c r="C1305" t="str">
        <f t="shared" si="271"/>
        <v/>
      </c>
      <c r="D1305" t="e" cm="1">
        <f t="array" aca="1" ref="D1305" ca="1">MATCH(TRUE,ISERROR(VALUE(MID(C1305,ROW(INDIRECT("1:"&amp;LEN(C1305))),1))),0)</f>
        <v>#N/A</v>
      </c>
      <c r="E1305" t="e">
        <f t="shared" ca="1" si="272"/>
        <v>#N/A</v>
      </c>
      <c r="F1305" t="e">
        <f t="shared" ca="1" si="273"/>
        <v>#N/A</v>
      </c>
      <c r="G1305" t="e">
        <f t="shared" ca="1" si="266"/>
        <v>#N/A</v>
      </c>
      <c r="H1305" t="e">
        <f t="shared" ca="1" si="274"/>
        <v>#N/A</v>
      </c>
      <c r="I1305" t="e" cm="1">
        <f t="array" aca="1" ref="I1305" ca="1">MATCH(TRUE,ISERROR(VALUE(MID(H1305,ROW(INDIRECT("1:"&amp;LEN(H1305))),1))),0)</f>
        <v>#N/A</v>
      </c>
      <c r="J1305" t="e">
        <f t="shared" ca="1" si="275"/>
        <v>#N/A</v>
      </c>
      <c r="K1305" t="e">
        <f t="shared" ca="1" si="276"/>
        <v>#N/A</v>
      </c>
      <c r="L1305" t="e">
        <f t="shared" ca="1" si="267"/>
        <v>#N/A</v>
      </c>
      <c r="M1305" t="str">
        <f t="shared" ca="1" si="277"/>
        <v/>
      </c>
      <c r="O1305" t="str">
        <f t="shared" si="268"/>
        <v/>
      </c>
      <c r="P1305" t="b">
        <f t="shared" si="269"/>
        <v>0</v>
      </c>
      <c r="Q1305" t="str">
        <f t="shared" si="270"/>
        <v/>
      </c>
    </row>
    <row r="1306" spans="1:17" x14ac:dyDescent="0.25">
      <c r="A1306" t="s">
        <v>919</v>
      </c>
      <c r="B1306" t="b">
        <f t="shared" si="265"/>
        <v>0</v>
      </c>
      <c r="C1306" t="str">
        <f t="shared" si="271"/>
        <v/>
      </c>
      <c r="D1306" t="e" cm="1">
        <f t="array" aca="1" ref="D1306" ca="1">MATCH(TRUE,ISERROR(VALUE(MID(C1306,ROW(INDIRECT("1:"&amp;LEN(C1306))),1))),0)</f>
        <v>#N/A</v>
      </c>
      <c r="E1306" t="e">
        <f t="shared" ca="1" si="272"/>
        <v>#N/A</v>
      </c>
      <c r="F1306" t="e">
        <f t="shared" ca="1" si="273"/>
        <v>#N/A</v>
      </c>
      <c r="G1306" t="e">
        <f t="shared" ca="1" si="266"/>
        <v>#N/A</v>
      </c>
      <c r="H1306" t="e">
        <f t="shared" ca="1" si="274"/>
        <v>#N/A</v>
      </c>
      <c r="I1306" t="e" cm="1">
        <f t="array" aca="1" ref="I1306" ca="1">MATCH(TRUE,ISERROR(VALUE(MID(H1306,ROW(INDIRECT("1:"&amp;LEN(H1306))),1))),0)</f>
        <v>#N/A</v>
      </c>
      <c r="J1306" t="e">
        <f t="shared" ca="1" si="275"/>
        <v>#N/A</v>
      </c>
      <c r="K1306" t="e">
        <f t="shared" ca="1" si="276"/>
        <v>#N/A</v>
      </c>
      <c r="L1306" t="e">
        <f t="shared" ca="1" si="267"/>
        <v>#N/A</v>
      </c>
      <c r="M1306" t="str">
        <f t="shared" ca="1" si="277"/>
        <v/>
      </c>
      <c r="O1306" t="str">
        <f t="shared" si="268"/>
        <v/>
      </c>
      <c r="P1306" t="b">
        <f t="shared" si="269"/>
        <v>0</v>
      </c>
      <c r="Q1306" t="str">
        <f t="shared" si="270"/>
        <v/>
      </c>
    </row>
    <row r="1307" spans="1:17" x14ac:dyDescent="0.25">
      <c r="A1307" t="s">
        <v>920</v>
      </c>
      <c r="B1307" t="b">
        <f t="shared" si="265"/>
        <v>1</v>
      </c>
      <c r="C1307" t="str">
        <f t="shared" si="271"/>
        <v>621,726)</v>
      </c>
      <c r="D1307" cm="1">
        <f t="array" aca="1" ref="D1307" ca="1">MATCH(TRUE,ISERROR(VALUE(MID(C1307,ROW(INDIRECT("1:"&amp;LEN(C1307))),1))),0)</f>
        <v>4</v>
      </c>
      <c r="E1307">
        <f t="shared" ca="1" si="272"/>
        <v>621</v>
      </c>
      <c r="F1307" t="str">
        <f t="shared" ca="1" si="273"/>
        <v>,726)</v>
      </c>
      <c r="G1307" t="b">
        <f t="shared" ca="1" si="266"/>
        <v>1</v>
      </c>
      <c r="H1307" t="str">
        <f t="shared" ca="1" si="274"/>
        <v>726)</v>
      </c>
      <c r="I1307" cm="1">
        <f t="array" aca="1" ref="I1307" ca="1">MATCH(TRUE,ISERROR(VALUE(MID(H1307,ROW(INDIRECT("1:"&amp;LEN(H1307))),1))),0)</f>
        <v>4</v>
      </c>
      <c r="J1307">
        <f t="shared" ca="1" si="275"/>
        <v>726</v>
      </c>
      <c r="K1307" t="str">
        <f t="shared" ca="1" si="276"/>
        <v>)</v>
      </c>
      <c r="L1307" t="b">
        <f t="shared" ca="1" si="267"/>
        <v>1</v>
      </c>
      <c r="M1307">
        <f t="shared" ca="1" si="277"/>
        <v>450846</v>
      </c>
      <c r="O1307" t="str">
        <f t="shared" si="268"/>
        <v/>
      </c>
      <c r="P1307" t="b">
        <f t="shared" si="269"/>
        <v>0</v>
      </c>
      <c r="Q1307" t="str">
        <f t="shared" si="270"/>
        <v/>
      </c>
    </row>
    <row r="1308" spans="1:17" x14ac:dyDescent="0.25">
      <c r="A1308" t="s">
        <v>921</v>
      </c>
      <c r="B1308" t="b">
        <f t="shared" si="265"/>
        <v>0</v>
      </c>
      <c r="C1308" t="str">
        <f t="shared" si="271"/>
        <v/>
      </c>
      <c r="D1308" t="e" cm="1">
        <f t="array" aca="1" ref="D1308" ca="1">MATCH(TRUE,ISERROR(VALUE(MID(C1308,ROW(INDIRECT("1:"&amp;LEN(C1308))),1))),0)</f>
        <v>#N/A</v>
      </c>
      <c r="E1308" t="e">
        <f t="shared" ca="1" si="272"/>
        <v>#N/A</v>
      </c>
      <c r="F1308" t="e">
        <f t="shared" ca="1" si="273"/>
        <v>#N/A</v>
      </c>
      <c r="G1308" t="e">
        <f t="shared" ca="1" si="266"/>
        <v>#N/A</v>
      </c>
      <c r="H1308" t="e">
        <f t="shared" ca="1" si="274"/>
        <v>#N/A</v>
      </c>
      <c r="I1308" t="e" cm="1">
        <f t="array" aca="1" ref="I1308" ca="1">MATCH(TRUE,ISERROR(VALUE(MID(H1308,ROW(INDIRECT("1:"&amp;LEN(H1308))),1))),0)</f>
        <v>#N/A</v>
      </c>
      <c r="J1308" t="e">
        <f t="shared" ca="1" si="275"/>
        <v>#N/A</v>
      </c>
      <c r="K1308" t="e">
        <f t="shared" ca="1" si="276"/>
        <v>#N/A</v>
      </c>
      <c r="L1308" t="e">
        <f t="shared" ca="1" si="267"/>
        <v>#N/A</v>
      </c>
      <c r="M1308" t="str">
        <f t="shared" ca="1" si="277"/>
        <v/>
      </c>
      <c r="O1308" t="str">
        <f t="shared" si="268"/>
        <v/>
      </c>
      <c r="P1308" t="b">
        <f t="shared" si="269"/>
        <v>0</v>
      </c>
      <c r="Q1308" t="str">
        <f t="shared" si="270"/>
        <v/>
      </c>
    </row>
    <row r="1309" spans="1:17" x14ac:dyDescent="0.25">
      <c r="A1309" t="s">
        <v>922</v>
      </c>
      <c r="B1309" t="b">
        <f t="shared" si="265"/>
        <v>0</v>
      </c>
      <c r="C1309" t="str">
        <f t="shared" si="271"/>
        <v/>
      </c>
      <c r="D1309" t="e" cm="1">
        <f t="array" aca="1" ref="D1309" ca="1">MATCH(TRUE,ISERROR(VALUE(MID(C1309,ROW(INDIRECT("1:"&amp;LEN(C1309))),1))),0)</f>
        <v>#N/A</v>
      </c>
      <c r="E1309" t="e">
        <f t="shared" ca="1" si="272"/>
        <v>#N/A</v>
      </c>
      <c r="F1309" t="e">
        <f t="shared" ca="1" si="273"/>
        <v>#N/A</v>
      </c>
      <c r="G1309" t="e">
        <f t="shared" ca="1" si="266"/>
        <v>#N/A</v>
      </c>
      <c r="H1309" t="e">
        <f t="shared" ca="1" si="274"/>
        <v>#N/A</v>
      </c>
      <c r="I1309" t="e" cm="1">
        <f t="array" aca="1" ref="I1309" ca="1">MATCH(TRUE,ISERROR(VALUE(MID(H1309,ROW(INDIRECT("1:"&amp;LEN(H1309))),1))),0)</f>
        <v>#N/A</v>
      </c>
      <c r="J1309" t="e">
        <f t="shared" ca="1" si="275"/>
        <v>#N/A</v>
      </c>
      <c r="K1309" t="e">
        <f t="shared" ca="1" si="276"/>
        <v>#N/A</v>
      </c>
      <c r="L1309" t="e">
        <f t="shared" ca="1" si="267"/>
        <v>#N/A</v>
      </c>
      <c r="M1309" t="str">
        <f t="shared" ca="1" si="277"/>
        <v/>
      </c>
      <c r="O1309" t="str">
        <f t="shared" si="268"/>
        <v/>
      </c>
      <c r="P1309" t="b">
        <f t="shared" si="269"/>
        <v>0</v>
      </c>
      <c r="Q1309" t="str">
        <f t="shared" si="270"/>
        <v/>
      </c>
    </row>
    <row r="1310" spans="1:17" x14ac:dyDescent="0.25">
      <c r="A1310" t="s">
        <v>58</v>
      </c>
      <c r="B1310" t="b">
        <f t="shared" si="265"/>
        <v>0</v>
      </c>
      <c r="C1310" t="str">
        <f t="shared" si="271"/>
        <v/>
      </c>
      <c r="D1310" t="e" cm="1">
        <f t="array" aca="1" ref="D1310" ca="1">MATCH(TRUE,ISERROR(VALUE(MID(C1310,ROW(INDIRECT("1:"&amp;LEN(C1310))),1))),0)</f>
        <v>#N/A</v>
      </c>
      <c r="E1310" t="e">
        <f t="shared" ca="1" si="272"/>
        <v>#N/A</v>
      </c>
      <c r="F1310" t="e">
        <f t="shared" ca="1" si="273"/>
        <v>#N/A</v>
      </c>
      <c r="G1310" t="e">
        <f t="shared" ca="1" si="266"/>
        <v>#N/A</v>
      </c>
      <c r="H1310" t="e">
        <f t="shared" ca="1" si="274"/>
        <v>#N/A</v>
      </c>
      <c r="I1310" t="e" cm="1">
        <f t="array" aca="1" ref="I1310" ca="1">MATCH(TRUE,ISERROR(VALUE(MID(H1310,ROW(INDIRECT("1:"&amp;LEN(H1310))),1))),0)</f>
        <v>#N/A</v>
      </c>
      <c r="J1310" t="e">
        <f t="shared" ca="1" si="275"/>
        <v>#N/A</v>
      </c>
      <c r="K1310" t="e">
        <f t="shared" ca="1" si="276"/>
        <v>#N/A</v>
      </c>
      <c r="L1310" t="e">
        <f t="shared" ca="1" si="267"/>
        <v>#N/A</v>
      </c>
      <c r="M1310" t="str">
        <f t="shared" ca="1" si="277"/>
        <v/>
      </c>
      <c r="O1310" t="str">
        <f t="shared" si="268"/>
        <v/>
      </c>
      <c r="P1310" t="b">
        <f t="shared" si="269"/>
        <v>0</v>
      </c>
      <c r="Q1310" t="str">
        <f t="shared" si="270"/>
        <v/>
      </c>
    </row>
    <row r="1311" spans="1:17" x14ac:dyDescent="0.25">
      <c r="A1311" t="s">
        <v>47</v>
      </c>
      <c r="B1311" t="b">
        <f t="shared" si="265"/>
        <v>0</v>
      </c>
      <c r="C1311" t="str">
        <f t="shared" si="271"/>
        <v/>
      </c>
      <c r="D1311" t="e" cm="1">
        <f t="array" aca="1" ref="D1311" ca="1">MATCH(TRUE,ISERROR(VALUE(MID(C1311,ROW(INDIRECT("1:"&amp;LEN(C1311))),1))),0)</f>
        <v>#N/A</v>
      </c>
      <c r="E1311" t="e">
        <f t="shared" ca="1" si="272"/>
        <v>#N/A</v>
      </c>
      <c r="F1311" t="e">
        <f t="shared" ca="1" si="273"/>
        <v>#N/A</v>
      </c>
      <c r="G1311" t="e">
        <f t="shared" ca="1" si="266"/>
        <v>#N/A</v>
      </c>
      <c r="H1311" t="e">
        <f t="shared" ca="1" si="274"/>
        <v>#N/A</v>
      </c>
      <c r="I1311" t="e" cm="1">
        <f t="array" aca="1" ref="I1311" ca="1">MATCH(TRUE,ISERROR(VALUE(MID(H1311,ROW(INDIRECT("1:"&amp;LEN(H1311))),1))),0)</f>
        <v>#N/A</v>
      </c>
      <c r="J1311" t="e">
        <f t="shared" ca="1" si="275"/>
        <v>#N/A</v>
      </c>
      <c r="K1311" t="e">
        <f t="shared" ca="1" si="276"/>
        <v>#N/A</v>
      </c>
      <c r="L1311" t="e">
        <f t="shared" ca="1" si="267"/>
        <v>#N/A</v>
      </c>
      <c r="M1311" t="str">
        <f t="shared" ca="1" si="277"/>
        <v/>
      </c>
      <c r="O1311" t="str">
        <f t="shared" si="268"/>
        <v/>
      </c>
      <c r="P1311" t="b">
        <f t="shared" si="269"/>
        <v>0</v>
      </c>
      <c r="Q1311" t="str">
        <f t="shared" si="270"/>
        <v/>
      </c>
    </row>
    <row r="1312" spans="1:17" x14ac:dyDescent="0.25">
      <c r="A1312" t="s">
        <v>923</v>
      </c>
      <c r="B1312" t="b">
        <f t="shared" si="265"/>
        <v>0</v>
      </c>
      <c r="C1312" t="str">
        <f t="shared" si="271"/>
        <v/>
      </c>
      <c r="D1312" t="e" cm="1">
        <f t="array" aca="1" ref="D1312" ca="1">MATCH(TRUE,ISERROR(VALUE(MID(C1312,ROW(INDIRECT("1:"&amp;LEN(C1312))),1))),0)</f>
        <v>#N/A</v>
      </c>
      <c r="E1312" t="e">
        <f t="shared" ca="1" si="272"/>
        <v>#N/A</v>
      </c>
      <c r="F1312" t="e">
        <f t="shared" ca="1" si="273"/>
        <v>#N/A</v>
      </c>
      <c r="G1312" t="e">
        <f t="shared" ca="1" si="266"/>
        <v>#N/A</v>
      </c>
      <c r="H1312" t="e">
        <f t="shared" ca="1" si="274"/>
        <v>#N/A</v>
      </c>
      <c r="I1312" t="e" cm="1">
        <f t="array" aca="1" ref="I1312" ca="1">MATCH(TRUE,ISERROR(VALUE(MID(H1312,ROW(INDIRECT("1:"&amp;LEN(H1312))),1))),0)</f>
        <v>#N/A</v>
      </c>
      <c r="J1312" t="e">
        <f t="shared" ca="1" si="275"/>
        <v>#N/A</v>
      </c>
      <c r="K1312" t="e">
        <f t="shared" ca="1" si="276"/>
        <v>#N/A</v>
      </c>
      <c r="L1312" t="e">
        <f t="shared" ca="1" si="267"/>
        <v>#N/A</v>
      </c>
      <c r="M1312" t="str">
        <f t="shared" ca="1" si="277"/>
        <v/>
      </c>
      <c r="O1312" t="str">
        <f t="shared" si="268"/>
        <v/>
      </c>
      <c r="P1312" t="b">
        <f t="shared" si="269"/>
        <v>0</v>
      </c>
      <c r="Q1312" t="str">
        <f t="shared" si="270"/>
        <v/>
      </c>
    </row>
    <row r="1313" spans="1:17" x14ac:dyDescent="0.25">
      <c r="A1313" t="s">
        <v>924</v>
      </c>
      <c r="B1313" t="b">
        <f t="shared" si="265"/>
        <v>1</v>
      </c>
      <c r="C1313" t="str">
        <f t="shared" si="271"/>
        <v>622,786)</v>
      </c>
      <c r="D1313" cm="1">
        <f t="array" aca="1" ref="D1313" ca="1">MATCH(TRUE,ISERROR(VALUE(MID(C1313,ROW(INDIRECT("1:"&amp;LEN(C1313))),1))),0)</f>
        <v>4</v>
      </c>
      <c r="E1313">
        <f t="shared" ca="1" si="272"/>
        <v>622</v>
      </c>
      <c r="F1313" t="str">
        <f t="shared" ca="1" si="273"/>
        <v>,786)</v>
      </c>
      <c r="G1313" t="b">
        <f t="shared" ca="1" si="266"/>
        <v>1</v>
      </c>
      <c r="H1313" t="str">
        <f t="shared" ca="1" si="274"/>
        <v>786)</v>
      </c>
      <c r="I1313" cm="1">
        <f t="array" aca="1" ref="I1313" ca="1">MATCH(TRUE,ISERROR(VALUE(MID(H1313,ROW(INDIRECT("1:"&amp;LEN(H1313))),1))),0)</f>
        <v>4</v>
      </c>
      <c r="J1313">
        <f t="shared" ca="1" si="275"/>
        <v>786</v>
      </c>
      <c r="K1313" t="str">
        <f t="shared" ca="1" si="276"/>
        <v>)</v>
      </c>
      <c r="L1313" t="b">
        <f t="shared" ca="1" si="267"/>
        <v>1</v>
      </c>
      <c r="M1313">
        <f t="shared" ca="1" si="277"/>
        <v>488892</v>
      </c>
      <c r="O1313" t="str">
        <f t="shared" si="268"/>
        <v/>
      </c>
      <c r="P1313" t="b">
        <f t="shared" si="269"/>
        <v>0</v>
      </c>
      <c r="Q1313" t="str">
        <f t="shared" si="270"/>
        <v/>
      </c>
    </row>
    <row r="1314" spans="1:17" x14ac:dyDescent="0.25">
      <c r="A1314" t="s">
        <v>54</v>
      </c>
      <c r="B1314" t="b">
        <f t="shared" si="265"/>
        <v>0</v>
      </c>
      <c r="C1314" t="str">
        <f t="shared" si="271"/>
        <v/>
      </c>
      <c r="D1314" t="e" cm="1">
        <f t="array" aca="1" ref="D1314" ca="1">MATCH(TRUE,ISERROR(VALUE(MID(C1314,ROW(INDIRECT("1:"&amp;LEN(C1314))),1))),0)</f>
        <v>#N/A</v>
      </c>
      <c r="E1314" t="e">
        <f t="shared" ca="1" si="272"/>
        <v>#N/A</v>
      </c>
      <c r="F1314" t="e">
        <f t="shared" ca="1" si="273"/>
        <v>#N/A</v>
      </c>
      <c r="G1314" t="e">
        <f t="shared" ca="1" si="266"/>
        <v>#N/A</v>
      </c>
      <c r="H1314" t="e">
        <f t="shared" ca="1" si="274"/>
        <v>#N/A</v>
      </c>
      <c r="I1314" t="e" cm="1">
        <f t="array" aca="1" ref="I1314" ca="1">MATCH(TRUE,ISERROR(VALUE(MID(H1314,ROW(INDIRECT("1:"&amp;LEN(H1314))),1))),0)</f>
        <v>#N/A</v>
      </c>
      <c r="J1314" t="e">
        <f t="shared" ca="1" si="275"/>
        <v>#N/A</v>
      </c>
      <c r="K1314" t="e">
        <f t="shared" ca="1" si="276"/>
        <v>#N/A</v>
      </c>
      <c r="L1314" t="e">
        <f t="shared" ca="1" si="267"/>
        <v>#N/A</v>
      </c>
      <c r="M1314" t="str">
        <f t="shared" ca="1" si="277"/>
        <v/>
      </c>
      <c r="O1314" t="str">
        <f t="shared" si="268"/>
        <v/>
      </c>
      <c r="P1314" t="b">
        <f t="shared" si="269"/>
        <v>0</v>
      </c>
      <c r="Q1314" t="str">
        <f t="shared" si="270"/>
        <v/>
      </c>
    </row>
    <row r="1315" spans="1:17" x14ac:dyDescent="0.25">
      <c r="A1315" t="s">
        <v>925</v>
      </c>
      <c r="B1315" t="b">
        <f t="shared" si="265"/>
        <v>0</v>
      </c>
      <c r="C1315" t="str">
        <f t="shared" si="271"/>
        <v/>
      </c>
      <c r="D1315" t="e" cm="1">
        <f t="array" aca="1" ref="D1315" ca="1">MATCH(TRUE,ISERROR(VALUE(MID(C1315,ROW(INDIRECT("1:"&amp;LEN(C1315))),1))),0)</f>
        <v>#N/A</v>
      </c>
      <c r="E1315" t="e">
        <f t="shared" ca="1" si="272"/>
        <v>#N/A</v>
      </c>
      <c r="F1315" t="e">
        <f t="shared" ca="1" si="273"/>
        <v>#N/A</v>
      </c>
      <c r="G1315" t="e">
        <f t="shared" ca="1" si="266"/>
        <v>#N/A</v>
      </c>
      <c r="H1315" t="e">
        <f t="shared" ca="1" si="274"/>
        <v>#N/A</v>
      </c>
      <c r="I1315" t="e" cm="1">
        <f t="array" aca="1" ref="I1315" ca="1">MATCH(TRUE,ISERROR(VALUE(MID(H1315,ROW(INDIRECT("1:"&amp;LEN(H1315))),1))),0)</f>
        <v>#N/A</v>
      </c>
      <c r="J1315" t="e">
        <f t="shared" ca="1" si="275"/>
        <v>#N/A</v>
      </c>
      <c r="K1315" t="e">
        <f t="shared" ca="1" si="276"/>
        <v>#N/A</v>
      </c>
      <c r="L1315" t="e">
        <f t="shared" ca="1" si="267"/>
        <v>#N/A</v>
      </c>
      <c r="M1315" t="str">
        <f t="shared" ca="1" si="277"/>
        <v/>
      </c>
      <c r="O1315" t="str">
        <f t="shared" si="268"/>
        <v/>
      </c>
      <c r="P1315" t="b">
        <f t="shared" si="269"/>
        <v>0</v>
      </c>
      <c r="Q1315" t="str">
        <f t="shared" si="270"/>
        <v/>
      </c>
    </row>
    <row r="1316" spans="1:17" x14ac:dyDescent="0.25">
      <c r="B1316" t="b">
        <f t="shared" si="265"/>
        <v>0</v>
      </c>
      <c r="C1316" t="str">
        <f t="shared" si="271"/>
        <v/>
      </c>
      <c r="D1316" t="e" cm="1">
        <f t="array" aca="1" ref="D1316" ca="1">MATCH(TRUE,ISERROR(VALUE(MID(C1316,ROW(INDIRECT("1:"&amp;LEN(C1316))),1))),0)</f>
        <v>#N/A</v>
      </c>
      <c r="E1316" t="e">
        <f t="shared" ca="1" si="272"/>
        <v>#N/A</v>
      </c>
      <c r="F1316" t="e">
        <f t="shared" ca="1" si="273"/>
        <v>#N/A</v>
      </c>
      <c r="G1316" t="e">
        <f t="shared" ca="1" si="266"/>
        <v>#N/A</v>
      </c>
      <c r="H1316" t="e">
        <f t="shared" ca="1" si="274"/>
        <v>#N/A</v>
      </c>
      <c r="I1316" t="e" cm="1">
        <f t="array" aca="1" ref="I1316" ca="1">MATCH(TRUE,ISERROR(VALUE(MID(H1316,ROW(INDIRECT("1:"&amp;LEN(H1316))),1))),0)</f>
        <v>#N/A</v>
      </c>
      <c r="J1316" t="e">
        <f t="shared" ca="1" si="275"/>
        <v>#N/A</v>
      </c>
      <c r="K1316" t="e">
        <f t="shared" ca="1" si="276"/>
        <v>#N/A</v>
      </c>
      <c r="L1316" t="e">
        <f t="shared" ca="1" si="267"/>
        <v>#N/A</v>
      </c>
      <c r="M1316" t="str">
        <f t="shared" ca="1" si="277"/>
        <v/>
      </c>
      <c r="O1316" t="str">
        <f t="shared" si="268"/>
        <v/>
      </c>
      <c r="P1316" t="b">
        <f t="shared" si="269"/>
        <v>0</v>
      </c>
      <c r="Q1316" t="str">
        <f t="shared" si="270"/>
        <v/>
      </c>
    </row>
    <row r="1317" spans="1:17" x14ac:dyDescent="0.25">
      <c r="A1317" t="s">
        <v>926</v>
      </c>
      <c r="B1317" t="b">
        <f t="shared" si="265"/>
        <v>1</v>
      </c>
      <c r="C1317" t="str">
        <f t="shared" si="271"/>
        <v>423,647)</v>
      </c>
      <c r="D1317" cm="1">
        <f t="array" aca="1" ref="D1317" ca="1">MATCH(TRUE,ISERROR(VALUE(MID(C1317,ROW(INDIRECT("1:"&amp;LEN(C1317))),1))),0)</f>
        <v>4</v>
      </c>
      <c r="E1317">
        <f t="shared" ca="1" si="272"/>
        <v>423</v>
      </c>
      <c r="F1317" t="str">
        <f t="shared" ca="1" si="273"/>
        <v>,647)</v>
      </c>
      <c r="G1317" t="b">
        <f t="shared" ca="1" si="266"/>
        <v>1</v>
      </c>
      <c r="H1317" t="str">
        <f t="shared" ca="1" si="274"/>
        <v>647)</v>
      </c>
      <c r="I1317" cm="1">
        <f t="array" aca="1" ref="I1317" ca="1">MATCH(TRUE,ISERROR(VALUE(MID(H1317,ROW(INDIRECT("1:"&amp;LEN(H1317))),1))),0)</f>
        <v>4</v>
      </c>
      <c r="J1317">
        <f t="shared" ca="1" si="275"/>
        <v>647</v>
      </c>
      <c r="K1317" t="str">
        <f t="shared" ca="1" si="276"/>
        <v>)</v>
      </c>
      <c r="L1317" t="b">
        <f t="shared" ca="1" si="267"/>
        <v>1</v>
      </c>
      <c r="M1317">
        <f t="shared" ca="1" si="277"/>
        <v>273681</v>
      </c>
      <c r="O1317" t="str">
        <f t="shared" si="268"/>
        <v/>
      </c>
      <c r="P1317" t="b">
        <f t="shared" si="269"/>
        <v>0</v>
      </c>
      <c r="Q1317" t="str">
        <f t="shared" si="270"/>
        <v/>
      </c>
    </row>
    <row r="1318" spans="1:17" x14ac:dyDescent="0.25">
      <c r="A1318" t="s">
        <v>84</v>
      </c>
      <c r="B1318" t="b">
        <f t="shared" si="265"/>
        <v>0</v>
      </c>
      <c r="C1318" t="str">
        <f t="shared" si="271"/>
        <v/>
      </c>
      <c r="D1318" t="e" cm="1">
        <f t="array" aca="1" ref="D1318" ca="1">MATCH(TRUE,ISERROR(VALUE(MID(C1318,ROW(INDIRECT("1:"&amp;LEN(C1318))),1))),0)</f>
        <v>#N/A</v>
      </c>
      <c r="E1318" t="e">
        <f t="shared" ca="1" si="272"/>
        <v>#N/A</v>
      </c>
      <c r="F1318" t="e">
        <f t="shared" ca="1" si="273"/>
        <v>#N/A</v>
      </c>
      <c r="G1318" t="e">
        <f t="shared" ca="1" si="266"/>
        <v>#N/A</v>
      </c>
      <c r="H1318" t="e">
        <f t="shared" ca="1" si="274"/>
        <v>#N/A</v>
      </c>
      <c r="I1318" t="e" cm="1">
        <f t="array" aca="1" ref="I1318" ca="1">MATCH(TRUE,ISERROR(VALUE(MID(H1318,ROW(INDIRECT("1:"&amp;LEN(H1318))),1))),0)</f>
        <v>#N/A</v>
      </c>
      <c r="J1318" t="e">
        <f t="shared" ca="1" si="275"/>
        <v>#N/A</v>
      </c>
      <c r="K1318" t="e">
        <f t="shared" ca="1" si="276"/>
        <v>#N/A</v>
      </c>
      <c r="L1318" t="e">
        <f t="shared" ca="1" si="267"/>
        <v>#N/A</v>
      </c>
      <c r="M1318" t="str">
        <f t="shared" ca="1" si="277"/>
        <v/>
      </c>
      <c r="O1318" t="str">
        <f t="shared" si="268"/>
        <v/>
      </c>
      <c r="P1318" t="b">
        <f t="shared" si="269"/>
        <v>0</v>
      </c>
      <c r="Q1318" t="str">
        <f t="shared" si="270"/>
        <v/>
      </c>
    </row>
    <row r="1319" spans="1:17" x14ac:dyDescent="0.25">
      <c r="A1319" t="s">
        <v>927</v>
      </c>
      <c r="B1319" t="b">
        <f t="shared" si="265"/>
        <v>0</v>
      </c>
      <c r="C1319" t="str">
        <f t="shared" si="271"/>
        <v/>
      </c>
      <c r="D1319" t="e" cm="1">
        <f t="array" aca="1" ref="D1319" ca="1">MATCH(TRUE,ISERROR(VALUE(MID(C1319,ROW(INDIRECT("1:"&amp;LEN(C1319))),1))),0)</f>
        <v>#N/A</v>
      </c>
      <c r="E1319" t="e">
        <f t="shared" ca="1" si="272"/>
        <v>#N/A</v>
      </c>
      <c r="F1319" t="e">
        <f t="shared" ca="1" si="273"/>
        <v>#N/A</v>
      </c>
      <c r="G1319" t="e">
        <f t="shared" ca="1" si="266"/>
        <v>#N/A</v>
      </c>
      <c r="H1319" t="e">
        <f t="shared" ca="1" si="274"/>
        <v>#N/A</v>
      </c>
      <c r="I1319" t="e" cm="1">
        <f t="array" aca="1" ref="I1319" ca="1">MATCH(TRUE,ISERROR(VALUE(MID(H1319,ROW(INDIRECT("1:"&amp;LEN(H1319))),1))),0)</f>
        <v>#N/A</v>
      </c>
      <c r="J1319" t="e">
        <f t="shared" ca="1" si="275"/>
        <v>#N/A</v>
      </c>
      <c r="K1319" t="e">
        <f t="shared" ca="1" si="276"/>
        <v>#N/A</v>
      </c>
      <c r="L1319" t="e">
        <f t="shared" ca="1" si="267"/>
        <v>#N/A</v>
      </c>
      <c r="M1319" t="str">
        <f t="shared" ca="1" si="277"/>
        <v/>
      </c>
      <c r="O1319" t="str">
        <f t="shared" si="268"/>
        <v/>
      </c>
      <c r="P1319" t="b">
        <f t="shared" si="269"/>
        <v>0</v>
      </c>
      <c r="Q1319" t="str">
        <f t="shared" si="270"/>
        <v/>
      </c>
    </row>
    <row r="1320" spans="1:17" x14ac:dyDescent="0.25">
      <c r="B1320" t="b">
        <f t="shared" si="265"/>
        <v>0</v>
      </c>
      <c r="C1320" t="str">
        <f t="shared" si="271"/>
        <v/>
      </c>
      <c r="D1320" t="e" cm="1">
        <f t="array" aca="1" ref="D1320" ca="1">MATCH(TRUE,ISERROR(VALUE(MID(C1320,ROW(INDIRECT("1:"&amp;LEN(C1320))),1))),0)</f>
        <v>#N/A</v>
      </c>
      <c r="E1320" t="e">
        <f t="shared" ca="1" si="272"/>
        <v>#N/A</v>
      </c>
      <c r="F1320" t="e">
        <f t="shared" ca="1" si="273"/>
        <v>#N/A</v>
      </c>
      <c r="G1320" t="e">
        <f t="shared" ca="1" si="266"/>
        <v>#N/A</v>
      </c>
      <c r="H1320" t="e">
        <f t="shared" ca="1" si="274"/>
        <v>#N/A</v>
      </c>
      <c r="I1320" t="e" cm="1">
        <f t="array" aca="1" ref="I1320" ca="1">MATCH(TRUE,ISERROR(VALUE(MID(H1320,ROW(INDIRECT("1:"&amp;LEN(H1320))),1))),0)</f>
        <v>#N/A</v>
      </c>
      <c r="J1320" t="e">
        <f t="shared" ca="1" si="275"/>
        <v>#N/A</v>
      </c>
      <c r="K1320" t="e">
        <f t="shared" ca="1" si="276"/>
        <v>#N/A</v>
      </c>
      <c r="L1320" t="e">
        <f t="shared" ca="1" si="267"/>
        <v>#N/A</v>
      </c>
      <c r="M1320" t="str">
        <f t="shared" ca="1" si="277"/>
        <v/>
      </c>
      <c r="O1320" t="str">
        <f t="shared" si="268"/>
        <v/>
      </c>
      <c r="P1320" t="b">
        <f t="shared" si="269"/>
        <v>0</v>
      </c>
      <c r="Q1320" t="str">
        <f t="shared" si="270"/>
        <v/>
      </c>
    </row>
    <row r="1321" spans="1:17" x14ac:dyDescent="0.25">
      <c r="A1321" t="s">
        <v>928</v>
      </c>
      <c r="B1321" t="b">
        <f t="shared" si="265"/>
        <v>1</v>
      </c>
      <c r="C1321" t="str">
        <f t="shared" si="271"/>
        <v>939,18)</v>
      </c>
      <c r="D1321" cm="1">
        <f t="array" aca="1" ref="D1321" ca="1">MATCH(TRUE,ISERROR(VALUE(MID(C1321,ROW(INDIRECT("1:"&amp;LEN(C1321))),1))),0)</f>
        <v>4</v>
      </c>
      <c r="E1321">
        <f t="shared" ca="1" si="272"/>
        <v>939</v>
      </c>
      <c r="F1321" t="str">
        <f t="shared" ca="1" si="273"/>
        <v>,18)</v>
      </c>
      <c r="G1321" t="b">
        <f t="shared" ca="1" si="266"/>
        <v>1</v>
      </c>
      <c r="H1321" t="str">
        <f t="shared" ca="1" si="274"/>
        <v>18)</v>
      </c>
      <c r="I1321" cm="1">
        <f t="array" aca="1" ref="I1321" ca="1">MATCH(TRUE,ISERROR(VALUE(MID(H1321,ROW(INDIRECT("1:"&amp;LEN(H1321))),1))),0)</f>
        <v>3</v>
      </c>
      <c r="J1321">
        <f t="shared" ca="1" si="275"/>
        <v>18</v>
      </c>
      <c r="K1321" t="str">
        <f t="shared" ca="1" si="276"/>
        <v>)</v>
      </c>
      <c r="L1321" t="b">
        <f t="shared" ca="1" si="267"/>
        <v>1</v>
      </c>
      <c r="M1321">
        <f t="shared" ca="1" si="277"/>
        <v>16902</v>
      </c>
      <c r="O1321" t="str">
        <f t="shared" si="268"/>
        <v/>
      </c>
      <c r="P1321" t="b">
        <f t="shared" si="269"/>
        <v>0</v>
      </c>
      <c r="Q1321" t="str">
        <f t="shared" si="270"/>
        <v/>
      </c>
    </row>
    <row r="1322" spans="1:17" x14ac:dyDescent="0.25">
      <c r="A1322" t="s">
        <v>58</v>
      </c>
      <c r="B1322" t="b">
        <f t="shared" si="265"/>
        <v>0</v>
      </c>
      <c r="C1322" t="str">
        <f t="shared" si="271"/>
        <v/>
      </c>
      <c r="D1322" t="e" cm="1">
        <f t="array" aca="1" ref="D1322" ca="1">MATCH(TRUE,ISERROR(VALUE(MID(C1322,ROW(INDIRECT("1:"&amp;LEN(C1322))),1))),0)</f>
        <v>#N/A</v>
      </c>
      <c r="E1322" t="e">
        <f t="shared" ca="1" si="272"/>
        <v>#N/A</v>
      </c>
      <c r="F1322" t="e">
        <f t="shared" ca="1" si="273"/>
        <v>#N/A</v>
      </c>
      <c r="G1322" t="e">
        <f t="shared" ca="1" si="266"/>
        <v>#N/A</v>
      </c>
      <c r="H1322" t="e">
        <f t="shared" ca="1" si="274"/>
        <v>#N/A</v>
      </c>
      <c r="I1322" t="e" cm="1">
        <f t="array" aca="1" ref="I1322" ca="1">MATCH(TRUE,ISERROR(VALUE(MID(H1322,ROW(INDIRECT("1:"&amp;LEN(H1322))),1))),0)</f>
        <v>#N/A</v>
      </c>
      <c r="J1322" t="e">
        <f t="shared" ca="1" si="275"/>
        <v>#N/A</v>
      </c>
      <c r="K1322" t="e">
        <f t="shared" ca="1" si="276"/>
        <v>#N/A</v>
      </c>
      <c r="L1322" t="e">
        <f t="shared" ca="1" si="267"/>
        <v>#N/A</v>
      </c>
      <c r="M1322" t="str">
        <f t="shared" ca="1" si="277"/>
        <v/>
      </c>
      <c r="O1322" t="str">
        <f t="shared" si="268"/>
        <v/>
      </c>
      <c r="P1322" t="b">
        <f t="shared" si="269"/>
        <v>0</v>
      </c>
      <c r="Q1322" t="str">
        <f t="shared" si="270"/>
        <v/>
      </c>
    </row>
    <row r="1323" spans="1:17" x14ac:dyDescent="0.25">
      <c r="A1323" t="s">
        <v>929</v>
      </c>
      <c r="B1323" t="b">
        <f t="shared" si="265"/>
        <v>0</v>
      </c>
      <c r="C1323" t="str">
        <f t="shared" si="271"/>
        <v/>
      </c>
      <c r="D1323" t="e" cm="1">
        <f t="array" aca="1" ref="D1323" ca="1">MATCH(TRUE,ISERROR(VALUE(MID(C1323,ROW(INDIRECT("1:"&amp;LEN(C1323))),1))),0)</f>
        <v>#N/A</v>
      </c>
      <c r="E1323" t="e">
        <f t="shared" ca="1" si="272"/>
        <v>#N/A</v>
      </c>
      <c r="F1323" t="e">
        <f t="shared" ca="1" si="273"/>
        <v>#N/A</v>
      </c>
      <c r="G1323" t="e">
        <f t="shared" ca="1" si="266"/>
        <v>#N/A</v>
      </c>
      <c r="H1323" t="e">
        <f t="shared" ca="1" si="274"/>
        <v>#N/A</v>
      </c>
      <c r="I1323" t="e" cm="1">
        <f t="array" aca="1" ref="I1323" ca="1">MATCH(TRUE,ISERROR(VALUE(MID(H1323,ROW(INDIRECT("1:"&amp;LEN(H1323))),1))),0)</f>
        <v>#N/A</v>
      </c>
      <c r="J1323" t="e">
        <f t="shared" ca="1" si="275"/>
        <v>#N/A</v>
      </c>
      <c r="K1323" t="e">
        <f t="shared" ca="1" si="276"/>
        <v>#N/A</v>
      </c>
      <c r="L1323" t="e">
        <f t="shared" ca="1" si="267"/>
        <v>#N/A</v>
      </c>
      <c r="M1323" t="str">
        <f t="shared" ca="1" si="277"/>
        <v/>
      </c>
      <c r="O1323" t="str">
        <f t="shared" si="268"/>
        <v/>
      </c>
      <c r="P1323" t="b">
        <f t="shared" si="269"/>
        <v>0</v>
      </c>
      <c r="Q1323" t="str">
        <f t="shared" si="270"/>
        <v/>
      </c>
    </row>
    <row r="1324" spans="1:17" x14ac:dyDescent="0.25">
      <c r="A1324" t="s">
        <v>75</v>
      </c>
      <c r="B1324" t="b">
        <f t="shared" si="265"/>
        <v>0</v>
      </c>
      <c r="C1324" t="str">
        <f t="shared" si="271"/>
        <v/>
      </c>
      <c r="D1324" t="e" cm="1">
        <f t="array" aca="1" ref="D1324" ca="1">MATCH(TRUE,ISERROR(VALUE(MID(C1324,ROW(INDIRECT("1:"&amp;LEN(C1324))),1))),0)</f>
        <v>#N/A</v>
      </c>
      <c r="E1324" t="e">
        <f t="shared" ca="1" si="272"/>
        <v>#N/A</v>
      </c>
      <c r="F1324" t="e">
        <f t="shared" ca="1" si="273"/>
        <v>#N/A</v>
      </c>
      <c r="G1324" t="e">
        <f t="shared" ca="1" si="266"/>
        <v>#N/A</v>
      </c>
      <c r="H1324" t="e">
        <f t="shared" ca="1" si="274"/>
        <v>#N/A</v>
      </c>
      <c r="I1324" t="e" cm="1">
        <f t="array" aca="1" ref="I1324" ca="1">MATCH(TRUE,ISERROR(VALUE(MID(H1324,ROW(INDIRECT("1:"&amp;LEN(H1324))),1))),0)</f>
        <v>#N/A</v>
      </c>
      <c r="J1324" t="e">
        <f t="shared" ca="1" si="275"/>
        <v>#N/A</v>
      </c>
      <c r="K1324" t="e">
        <f t="shared" ca="1" si="276"/>
        <v>#N/A</v>
      </c>
      <c r="L1324" t="e">
        <f t="shared" ca="1" si="267"/>
        <v>#N/A</v>
      </c>
      <c r="M1324" t="str">
        <f t="shared" ca="1" si="277"/>
        <v/>
      </c>
      <c r="O1324" t="str">
        <f t="shared" si="268"/>
        <v/>
      </c>
      <c r="P1324" t="b">
        <f t="shared" si="269"/>
        <v>0</v>
      </c>
      <c r="Q1324" t="str">
        <f t="shared" si="270"/>
        <v/>
      </c>
    </row>
    <row r="1325" spans="1:17" x14ac:dyDescent="0.25">
      <c r="A1325" t="s">
        <v>930</v>
      </c>
      <c r="B1325" t="b">
        <f t="shared" si="265"/>
        <v>1</v>
      </c>
      <c r="C1325" t="str">
        <f t="shared" si="271"/>
        <v>813,331)</v>
      </c>
      <c r="D1325" cm="1">
        <f t="array" aca="1" ref="D1325" ca="1">MATCH(TRUE,ISERROR(VALUE(MID(C1325,ROW(INDIRECT("1:"&amp;LEN(C1325))),1))),0)</f>
        <v>4</v>
      </c>
      <c r="E1325">
        <f t="shared" ca="1" si="272"/>
        <v>813</v>
      </c>
      <c r="F1325" t="str">
        <f t="shared" ca="1" si="273"/>
        <v>,331)</v>
      </c>
      <c r="G1325" t="b">
        <f t="shared" ca="1" si="266"/>
        <v>1</v>
      </c>
      <c r="H1325" t="str">
        <f t="shared" ca="1" si="274"/>
        <v>331)</v>
      </c>
      <c r="I1325" cm="1">
        <f t="array" aca="1" ref="I1325" ca="1">MATCH(TRUE,ISERROR(VALUE(MID(H1325,ROW(INDIRECT("1:"&amp;LEN(H1325))),1))),0)</f>
        <v>4</v>
      </c>
      <c r="J1325">
        <f t="shared" ca="1" si="275"/>
        <v>331</v>
      </c>
      <c r="K1325" t="str">
        <f t="shared" ca="1" si="276"/>
        <v>)</v>
      </c>
      <c r="L1325" t="b">
        <f t="shared" ca="1" si="267"/>
        <v>1</v>
      </c>
      <c r="M1325">
        <f t="shared" ca="1" si="277"/>
        <v>269103</v>
      </c>
      <c r="O1325" t="str">
        <f t="shared" si="268"/>
        <v/>
      </c>
      <c r="P1325" t="b">
        <f t="shared" si="269"/>
        <v>0</v>
      </c>
      <c r="Q1325" t="str">
        <f t="shared" si="270"/>
        <v/>
      </c>
    </row>
    <row r="1326" spans="1:17" x14ac:dyDescent="0.25">
      <c r="A1326" t="s">
        <v>81</v>
      </c>
      <c r="B1326" t="b">
        <f t="shared" si="265"/>
        <v>0</v>
      </c>
      <c r="C1326" t="str">
        <f t="shared" si="271"/>
        <v/>
      </c>
      <c r="D1326" t="e" cm="1">
        <f t="array" aca="1" ref="D1326" ca="1">MATCH(TRUE,ISERROR(VALUE(MID(C1326,ROW(INDIRECT("1:"&amp;LEN(C1326))),1))),0)</f>
        <v>#N/A</v>
      </c>
      <c r="E1326" t="e">
        <f t="shared" ca="1" si="272"/>
        <v>#N/A</v>
      </c>
      <c r="F1326" t="e">
        <f t="shared" ca="1" si="273"/>
        <v>#N/A</v>
      </c>
      <c r="G1326" t="e">
        <f t="shared" ca="1" si="266"/>
        <v>#N/A</v>
      </c>
      <c r="H1326" t="e">
        <f t="shared" ca="1" si="274"/>
        <v>#N/A</v>
      </c>
      <c r="I1326" t="e" cm="1">
        <f t="array" aca="1" ref="I1326" ca="1">MATCH(TRUE,ISERROR(VALUE(MID(H1326,ROW(INDIRECT("1:"&amp;LEN(H1326))),1))),0)</f>
        <v>#N/A</v>
      </c>
      <c r="J1326" t="e">
        <f t="shared" ca="1" si="275"/>
        <v>#N/A</v>
      </c>
      <c r="K1326" t="e">
        <f t="shared" ca="1" si="276"/>
        <v>#N/A</v>
      </c>
      <c r="L1326" t="e">
        <f t="shared" ca="1" si="267"/>
        <v>#N/A</v>
      </c>
      <c r="M1326" t="str">
        <f t="shared" ca="1" si="277"/>
        <v/>
      </c>
      <c r="O1326" t="str">
        <f t="shared" si="268"/>
        <v/>
      </c>
      <c r="P1326" t="b">
        <f t="shared" si="269"/>
        <v>0</v>
      </c>
      <c r="Q1326" t="str">
        <f t="shared" si="270"/>
        <v/>
      </c>
    </row>
    <row r="1327" spans="1:17" x14ac:dyDescent="0.25">
      <c r="A1327" t="s">
        <v>931</v>
      </c>
      <c r="B1327" t="b">
        <f t="shared" si="265"/>
        <v>0</v>
      </c>
      <c r="C1327" t="str">
        <f t="shared" si="271"/>
        <v/>
      </c>
      <c r="D1327" t="e" cm="1">
        <f t="array" aca="1" ref="D1327" ca="1">MATCH(TRUE,ISERROR(VALUE(MID(C1327,ROW(INDIRECT("1:"&amp;LEN(C1327))),1))),0)</f>
        <v>#N/A</v>
      </c>
      <c r="E1327" t="e">
        <f t="shared" ca="1" si="272"/>
        <v>#N/A</v>
      </c>
      <c r="F1327" t="e">
        <f t="shared" ca="1" si="273"/>
        <v>#N/A</v>
      </c>
      <c r="G1327" t="e">
        <f t="shared" ca="1" si="266"/>
        <v>#N/A</v>
      </c>
      <c r="H1327" t="e">
        <f t="shared" ca="1" si="274"/>
        <v>#N/A</v>
      </c>
      <c r="I1327" t="e" cm="1">
        <f t="array" aca="1" ref="I1327" ca="1">MATCH(TRUE,ISERROR(VALUE(MID(H1327,ROW(INDIRECT("1:"&amp;LEN(H1327))),1))),0)</f>
        <v>#N/A</v>
      </c>
      <c r="J1327" t="e">
        <f t="shared" ca="1" si="275"/>
        <v>#N/A</v>
      </c>
      <c r="K1327" t="e">
        <f t="shared" ca="1" si="276"/>
        <v>#N/A</v>
      </c>
      <c r="L1327" t="e">
        <f t="shared" ca="1" si="267"/>
        <v>#N/A</v>
      </c>
      <c r="M1327" t="str">
        <f t="shared" ca="1" si="277"/>
        <v/>
      </c>
      <c r="O1327" t="str">
        <f t="shared" si="268"/>
        <v/>
      </c>
      <c r="P1327" t="b">
        <f t="shared" si="269"/>
        <v>0</v>
      </c>
      <c r="Q1327" t="str">
        <f t="shared" si="270"/>
        <v/>
      </c>
    </row>
    <row r="1328" spans="1:17" x14ac:dyDescent="0.25">
      <c r="A1328" t="s">
        <v>932</v>
      </c>
      <c r="B1328" t="b">
        <f t="shared" si="265"/>
        <v>1</v>
      </c>
      <c r="C1328" t="str">
        <f t="shared" si="271"/>
        <v>476,709)</v>
      </c>
      <c r="D1328" cm="1">
        <f t="array" aca="1" ref="D1328" ca="1">MATCH(TRUE,ISERROR(VALUE(MID(C1328,ROW(INDIRECT("1:"&amp;LEN(C1328))),1))),0)</f>
        <v>4</v>
      </c>
      <c r="E1328">
        <f t="shared" ca="1" si="272"/>
        <v>476</v>
      </c>
      <c r="F1328" t="str">
        <f t="shared" ca="1" si="273"/>
        <v>,709)</v>
      </c>
      <c r="G1328" t="b">
        <f t="shared" ca="1" si="266"/>
        <v>1</v>
      </c>
      <c r="H1328" t="str">
        <f t="shared" ca="1" si="274"/>
        <v>709)</v>
      </c>
      <c r="I1328" cm="1">
        <f t="array" aca="1" ref="I1328" ca="1">MATCH(TRUE,ISERROR(VALUE(MID(H1328,ROW(INDIRECT("1:"&amp;LEN(H1328))),1))),0)</f>
        <v>4</v>
      </c>
      <c r="J1328">
        <f t="shared" ca="1" si="275"/>
        <v>709</v>
      </c>
      <c r="K1328" t="str">
        <f t="shared" ca="1" si="276"/>
        <v>)</v>
      </c>
      <c r="L1328" t="b">
        <f t="shared" ca="1" si="267"/>
        <v>1</v>
      </c>
      <c r="M1328">
        <f t="shared" ca="1" si="277"/>
        <v>337484</v>
      </c>
      <c r="O1328" t="str">
        <f t="shared" si="268"/>
        <v/>
      </c>
      <c r="P1328" t="b">
        <f t="shared" si="269"/>
        <v>0</v>
      </c>
      <c r="Q1328" t="str">
        <f t="shared" si="270"/>
        <v/>
      </c>
    </row>
    <row r="1329" spans="1:17" x14ac:dyDescent="0.25">
      <c r="A1329" t="s">
        <v>933</v>
      </c>
      <c r="B1329" t="b">
        <f t="shared" si="265"/>
        <v>0</v>
      </c>
      <c r="C1329" t="str">
        <f t="shared" si="271"/>
        <v/>
      </c>
      <c r="D1329" t="e" cm="1">
        <f t="array" aca="1" ref="D1329" ca="1">MATCH(TRUE,ISERROR(VALUE(MID(C1329,ROW(INDIRECT("1:"&amp;LEN(C1329))),1))),0)</f>
        <v>#N/A</v>
      </c>
      <c r="E1329" t="e">
        <f t="shared" ca="1" si="272"/>
        <v>#N/A</v>
      </c>
      <c r="F1329" t="e">
        <f t="shared" ca="1" si="273"/>
        <v>#N/A</v>
      </c>
      <c r="G1329" t="e">
        <f t="shared" ca="1" si="266"/>
        <v>#N/A</v>
      </c>
      <c r="H1329" t="e">
        <f t="shared" ca="1" si="274"/>
        <v>#N/A</v>
      </c>
      <c r="I1329" t="e" cm="1">
        <f t="array" aca="1" ref="I1329" ca="1">MATCH(TRUE,ISERROR(VALUE(MID(H1329,ROW(INDIRECT("1:"&amp;LEN(H1329))),1))),0)</f>
        <v>#N/A</v>
      </c>
      <c r="J1329" t="e">
        <f t="shared" ca="1" si="275"/>
        <v>#N/A</v>
      </c>
      <c r="K1329" t="e">
        <f t="shared" ca="1" si="276"/>
        <v>#N/A</v>
      </c>
      <c r="L1329" t="e">
        <f t="shared" ca="1" si="267"/>
        <v>#N/A</v>
      </c>
      <c r="M1329" t="str">
        <f t="shared" ca="1" si="277"/>
        <v/>
      </c>
      <c r="O1329" t="str">
        <f t="shared" si="268"/>
        <v/>
      </c>
      <c r="P1329" t="b">
        <f t="shared" si="269"/>
        <v>0</v>
      </c>
      <c r="Q1329" t="str">
        <f t="shared" si="270"/>
        <v/>
      </c>
    </row>
    <row r="1330" spans="1:17" x14ac:dyDescent="0.25">
      <c r="A1330" t="s">
        <v>934</v>
      </c>
      <c r="B1330" t="b">
        <f t="shared" si="265"/>
        <v>0</v>
      </c>
      <c r="C1330" t="str">
        <f t="shared" si="271"/>
        <v/>
      </c>
      <c r="D1330" t="e" cm="1">
        <f t="array" aca="1" ref="D1330" ca="1">MATCH(TRUE,ISERROR(VALUE(MID(C1330,ROW(INDIRECT("1:"&amp;LEN(C1330))),1))),0)</f>
        <v>#N/A</v>
      </c>
      <c r="E1330" t="e">
        <f t="shared" ca="1" si="272"/>
        <v>#N/A</v>
      </c>
      <c r="F1330" t="e">
        <f t="shared" ca="1" si="273"/>
        <v>#N/A</v>
      </c>
      <c r="G1330" t="e">
        <f t="shared" ca="1" si="266"/>
        <v>#N/A</v>
      </c>
      <c r="H1330" t="e">
        <f t="shared" ca="1" si="274"/>
        <v>#N/A</v>
      </c>
      <c r="I1330" t="e" cm="1">
        <f t="array" aca="1" ref="I1330" ca="1">MATCH(TRUE,ISERROR(VALUE(MID(H1330,ROW(INDIRECT("1:"&amp;LEN(H1330))),1))),0)</f>
        <v>#N/A</v>
      </c>
      <c r="J1330" t="e">
        <f t="shared" ca="1" si="275"/>
        <v>#N/A</v>
      </c>
      <c r="K1330" t="e">
        <f t="shared" ca="1" si="276"/>
        <v>#N/A</v>
      </c>
      <c r="L1330" t="e">
        <f t="shared" ca="1" si="267"/>
        <v>#N/A</v>
      </c>
      <c r="M1330" t="str">
        <f t="shared" ca="1" si="277"/>
        <v/>
      </c>
      <c r="O1330" t="str">
        <f t="shared" si="268"/>
        <v/>
      </c>
      <c r="P1330" t="b">
        <f t="shared" si="269"/>
        <v>0</v>
      </c>
      <c r="Q1330" t="str">
        <f t="shared" si="270"/>
        <v/>
      </c>
    </row>
    <row r="1331" spans="1:17" x14ac:dyDescent="0.25">
      <c r="A1331" t="s">
        <v>33</v>
      </c>
      <c r="B1331" t="b">
        <f t="shared" si="265"/>
        <v>0</v>
      </c>
      <c r="C1331" t="str">
        <f t="shared" si="271"/>
        <v/>
      </c>
      <c r="D1331" t="e" cm="1">
        <f t="array" aca="1" ref="D1331" ca="1">MATCH(TRUE,ISERROR(VALUE(MID(C1331,ROW(INDIRECT("1:"&amp;LEN(C1331))),1))),0)</f>
        <v>#N/A</v>
      </c>
      <c r="E1331" t="e">
        <f t="shared" ca="1" si="272"/>
        <v>#N/A</v>
      </c>
      <c r="F1331" t="e">
        <f t="shared" ca="1" si="273"/>
        <v>#N/A</v>
      </c>
      <c r="G1331" t="e">
        <f t="shared" ca="1" si="266"/>
        <v>#N/A</v>
      </c>
      <c r="H1331" t="e">
        <f t="shared" ca="1" si="274"/>
        <v>#N/A</v>
      </c>
      <c r="I1331" t="e" cm="1">
        <f t="array" aca="1" ref="I1331" ca="1">MATCH(TRUE,ISERROR(VALUE(MID(H1331,ROW(INDIRECT("1:"&amp;LEN(H1331))),1))),0)</f>
        <v>#N/A</v>
      </c>
      <c r="J1331" t="e">
        <f t="shared" ca="1" si="275"/>
        <v>#N/A</v>
      </c>
      <c r="K1331" t="e">
        <f t="shared" ca="1" si="276"/>
        <v>#N/A</v>
      </c>
      <c r="L1331" t="e">
        <f t="shared" ca="1" si="267"/>
        <v>#N/A</v>
      </c>
      <c r="M1331" t="str">
        <f t="shared" ca="1" si="277"/>
        <v/>
      </c>
      <c r="O1331" t="str">
        <f t="shared" si="268"/>
        <v/>
      </c>
      <c r="P1331" t="b">
        <f t="shared" si="269"/>
        <v>0</v>
      </c>
      <c r="Q1331" t="str">
        <f t="shared" si="270"/>
        <v/>
      </c>
    </row>
    <row r="1332" spans="1:17" x14ac:dyDescent="0.25">
      <c r="A1332" t="s">
        <v>935</v>
      </c>
      <c r="B1332" t="b">
        <f t="shared" si="265"/>
        <v>1</v>
      </c>
      <c r="C1332" t="str">
        <f t="shared" si="271"/>
        <v>217,676)</v>
      </c>
      <c r="D1332" cm="1">
        <f t="array" aca="1" ref="D1332" ca="1">MATCH(TRUE,ISERROR(VALUE(MID(C1332,ROW(INDIRECT("1:"&amp;LEN(C1332))),1))),0)</f>
        <v>4</v>
      </c>
      <c r="E1332">
        <f t="shared" ca="1" si="272"/>
        <v>217</v>
      </c>
      <c r="F1332" t="str">
        <f t="shared" ca="1" si="273"/>
        <v>,676)</v>
      </c>
      <c r="G1332" t="b">
        <f t="shared" ca="1" si="266"/>
        <v>1</v>
      </c>
      <c r="H1332" t="str">
        <f t="shared" ca="1" si="274"/>
        <v>676)</v>
      </c>
      <c r="I1332" cm="1">
        <f t="array" aca="1" ref="I1332" ca="1">MATCH(TRUE,ISERROR(VALUE(MID(H1332,ROW(INDIRECT("1:"&amp;LEN(H1332))),1))),0)</f>
        <v>4</v>
      </c>
      <c r="J1332">
        <f t="shared" ca="1" si="275"/>
        <v>676</v>
      </c>
      <c r="K1332" t="str">
        <f t="shared" ca="1" si="276"/>
        <v>)</v>
      </c>
      <c r="L1332" t="b">
        <f t="shared" ca="1" si="267"/>
        <v>1</v>
      </c>
      <c r="M1332">
        <f t="shared" ca="1" si="277"/>
        <v>146692</v>
      </c>
      <c r="O1332" t="str">
        <f t="shared" si="268"/>
        <v/>
      </c>
      <c r="P1332" t="b">
        <f t="shared" si="269"/>
        <v>0</v>
      </c>
      <c r="Q1332" t="str">
        <f t="shared" si="270"/>
        <v/>
      </c>
    </row>
    <row r="1333" spans="1:17" x14ac:dyDescent="0.25">
      <c r="A1333" t="s">
        <v>54</v>
      </c>
      <c r="B1333" t="b">
        <f t="shared" si="265"/>
        <v>0</v>
      </c>
      <c r="C1333" t="str">
        <f t="shared" si="271"/>
        <v/>
      </c>
      <c r="D1333" t="e" cm="1">
        <f t="array" aca="1" ref="D1333" ca="1">MATCH(TRUE,ISERROR(VALUE(MID(C1333,ROW(INDIRECT("1:"&amp;LEN(C1333))),1))),0)</f>
        <v>#N/A</v>
      </c>
      <c r="E1333" t="e">
        <f t="shared" ca="1" si="272"/>
        <v>#N/A</v>
      </c>
      <c r="F1333" t="e">
        <f t="shared" ca="1" si="273"/>
        <v>#N/A</v>
      </c>
      <c r="G1333" t="e">
        <f t="shared" ca="1" si="266"/>
        <v>#N/A</v>
      </c>
      <c r="H1333" t="e">
        <f t="shared" ca="1" si="274"/>
        <v>#N/A</v>
      </c>
      <c r="I1333" t="e" cm="1">
        <f t="array" aca="1" ref="I1333" ca="1">MATCH(TRUE,ISERROR(VALUE(MID(H1333,ROW(INDIRECT("1:"&amp;LEN(H1333))),1))),0)</f>
        <v>#N/A</v>
      </c>
      <c r="J1333" t="e">
        <f t="shared" ca="1" si="275"/>
        <v>#N/A</v>
      </c>
      <c r="K1333" t="e">
        <f t="shared" ca="1" si="276"/>
        <v>#N/A</v>
      </c>
      <c r="L1333" t="e">
        <f t="shared" ca="1" si="267"/>
        <v>#N/A</v>
      </c>
      <c r="M1333" t="str">
        <f t="shared" ca="1" si="277"/>
        <v/>
      </c>
      <c r="O1333" t="str">
        <f t="shared" si="268"/>
        <v/>
      </c>
      <c r="P1333" t="b">
        <f t="shared" si="269"/>
        <v>0</v>
      </c>
      <c r="Q1333" t="str">
        <f t="shared" si="270"/>
        <v/>
      </c>
    </row>
    <row r="1334" spans="1:17" x14ac:dyDescent="0.25">
      <c r="A1334" t="s">
        <v>84</v>
      </c>
      <c r="B1334" t="b">
        <f t="shared" si="265"/>
        <v>0</v>
      </c>
      <c r="C1334" t="str">
        <f t="shared" si="271"/>
        <v/>
      </c>
      <c r="D1334" t="e" cm="1">
        <f t="array" aca="1" ref="D1334" ca="1">MATCH(TRUE,ISERROR(VALUE(MID(C1334,ROW(INDIRECT("1:"&amp;LEN(C1334))),1))),0)</f>
        <v>#N/A</v>
      </c>
      <c r="E1334" t="e">
        <f t="shared" ca="1" si="272"/>
        <v>#N/A</v>
      </c>
      <c r="F1334" t="e">
        <f t="shared" ca="1" si="273"/>
        <v>#N/A</v>
      </c>
      <c r="G1334" t="e">
        <f t="shared" ca="1" si="266"/>
        <v>#N/A</v>
      </c>
      <c r="H1334" t="e">
        <f t="shared" ca="1" si="274"/>
        <v>#N/A</v>
      </c>
      <c r="I1334" t="e" cm="1">
        <f t="array" aca="1" ref="I1334" ca="1">MATCH(TRUE,ISERROR(VALUE(MID(H1334,ROW(INDIRECT("1:"&amp;LEN(H1334))),1))),0)</f>
        <v>#N/A</v>
      </c>
      <c r="J1334" t="e">
        <f t="shared" ca="1" si="275"/>
        <v>#N/A</v>
      </c>
      <c r="K1334" t="e">
        <f t="shared" ca="1" si="276"/>
        <v>#N/A</v>
      </c>
      <c r="L1334" t="e">
        <f t="shared" ca="1" si="267"/>
        <v>#N/A</v>
      </c>
      <c r="M1334" t="str">
        <f t="shared" ca="1" si="277"/>
        <v/>
      </c>
      <c r="O1334" t="str">
        <f t="shared" si="268"/>
        <v/>
      </c>
      <c r="P1334" t="b">
        <f t="shared" si="269"/>
        <v>0</v>
      </c>
      <c r="Q1334" t="str">
        <f t="shared" si="270"/>
        <v/>
      </c>
    </row>
    <row r="1335" spans="1:17" x14ac:dyDescent="0.25">
      <c r="A1335" t="s">
        <v>38</v>
      </c>
      <c r="B1335" t="b">
        <f t="shared" si="265"/>
        <v>0</v>
      </c>
      <c r="C1335" t="str">
        <f t="shared" si="271"/>
        <v/>
      </c>
      <c r="D1335" t="e" cm="1">
        <f t="array" aca="1" ref="D1335" ca="1">MATCH(TRUE,ISERROR(VALUE(MID(C1335,ROW(INDIRECT("1:"&amp;LEN(C1335))),1))),0)</f>
        <v>#N/A</v>
      </c>
      <c r="E1335" t="e">
        <f t="shared" ca="1" si="272"/>
        <v>#N/A</v>
      </c>
      <c r="F1335" t="e">
        <f t="shared" ca="1" si="273"/>
        <v>#N/A</v>
      </c>
      <c r="G1335" t="e">
        <f t="shared" ca="1" si="266"/>
        <v>#N/A</v>
      </c>
      <c r="H1335" t="e">
        <f t="shared" ca="1" si="274"/>
        <v>#N/A</v>
      </c>
      <c r="I1335" t="e" cm="1">
        <f t="array" aca="1" ref="I1335" ca="1">MATCH(TRUE,ISERROR(VALUE(MID(H1335,ROW(INDIRECT("1:"&amp;LEN(H1335))),1))),0)</f>
        <v>#N/A</v>
      </c>
      <c r="J1335" t="e">
        <f t="shared" ca="1" si="275"/>
        <v>#N/A</v>
      </c>
      <c r="K1335" t="e">
        <f t="shared" ca="1" si="276"/>
        <v>#N/A</v>
      </c>
      <c r="L1335" t="e">
        <f t="shared" ca="1" si="267"/>
        <v>#N/A</v>
      </c>
      <c r="M1335" t="str">
        <f t="shared" ca="1" si="277"/>
        <v/>
      </c>
      <c r="O1335" t="str">
        <f t="shared" si="268"/>
        <v/>
      </c>
      <c r="P1335" t="b">
        <f t="shared" si="269"/>
        <v>0</v>
      </c>
      <c r="Q1335" t="str">
        <f t="shared" si="270"/>
        <v/>
      </c>
    </row>
    <row r="1336" spans="1:17" x14ac:dyDescent="0.25">
      <c r="A1336" t="s">
        <v>936</v>
      </c>
      <c r="B1336" t="b">
        <f t="shared" si="265"/>
        <v>0</v>
      </c>
      <c r="C1336" t="str">
        <f t="shared" si="271"/>
        <v/>
      </c>
      <c r="D1336" t="e" cm="1">
        <f t="array" aca="1" ref="D1336" ca="1">MATCH(TRUE,ISERROR(VALUE(MID(C1336,ROW(INDIRECT("1:"&amp;LEN(C1336))),1))),0)</f>
        <v>#N/A</v>
      </c>
      <c r="E1336" t="e">
        <f t="shared" ca="1" si="272"/>
        <v>#N/A</v>
      </c>
      <c r="F1336" t="e">
        <f t="shared" ca="1" si="273"/>
        <v>#N/A</v>
      </c>
      <c r="G1336" t="e">
        <f t="shared" ca="1" si="266"/>
        <v>#N/A</v>
      </c>
      <c r="H1336" t="e">
        <f t="shared" ca="1" si="274"/>
        <v>#N/A</v>
      </c>
      <c r="I1336" t="e" cm="1">
        <f t="array" aca="1" ref="I1336" ca="1">MATCH(TRUE,ISERROR(VALUE(MID(H1336,ROW(INDIRECT("1:"&amp;LEN(H1336))),1))),0)</f>
        <v>#N/A</v>
      </c>
      <c r="J1336" t="e">
        <f t="shared" ca="1" si="275"/>
        <v>#N/A</v>
      </c>
      <c r="K1336" t="e">
        <f t="shared" ca="1" si="276"/>
        <v>#N/A</v>
      </c>
      <c r="L1336" t="e">
        <f t="shared" ca="1" si="267"/>
        <v>#N/A</v>
      </c>
      <c r="M1336" t="str">
        <f t="shared" ca="1" si="277"/>
        <v/>
      </c>
      <c r="O1336" t="str">
        <f t="shared" si="268"/>
        <v/>
      </c>
      <c r="P1336" t="b">
        <f t="shared" si="269"/>
        <v>0</v>
      </c>
      <c r="Q1336" t="str">
        <f t="shared" si="270"/>
        <v/>
      </c>
    </row>
    <row r="1337" spans="1:17" x14ac:dyDescent="0.25">
      <c r="A1337" t="s">
        <v>937</v>
      </c>
      <c r="B1337" t="b">
        <f t="shared" si="265"/>
        <v>1</v>
      </c>
      <c r="C1337" t="str">
        <f t="shared" si="271"/>
        <v>325,411)</v>
      </c>
      <c r="D1337" cm="1">
        <f t="array" aca="1" ref="D1337" ca="1">MATCH(TRUE,ISERROR(VALUE(MID(C1337,ROW(INDIRECT("1:"&amp;LEN(C1337))),1))),0)</f>
        <v>4</v>
      </c>
      <c r="E1337">
        <f t="shared" ca="1" si="272"/>
        <v>325</v>
      </c>
      <c r="F1337" t="str">
        <f t="shared" ca="1" si="273"/>
        <v>,411)</v>
      </c>
      <c r="G1337" t="b">
        <f t="shared" ca="1" si="266"/>
        <v>1</v>
      </c>
      <c r="H1337" t="str">
        <f t="shared" ca="1" si="274"/>
        <v>411)</v>
      </c>
      <c r="I1337" cm="1">
        <f t="array" aca="1" ref="I1337" ca="1">MATCH(TRUE,ISERROR(VALUE(MID(H1337,ROW(INDIRECT("1:"&amp;LEN(H1337))),1))),0)</f>
        <v>4</v>
      </c>
      <c r="J1337">
        <f t="shared" ca="1" si="275"/>
        <v>411</v>
      </c>
      <c r="K1337" t="str">
        <f t="shared" ca="1" si="276"/>
        <v>)</v>
      </c>
      <c r="L1337" t="b">
        <f t="shared" ca="1" si="267"/>
        <v>1</v>
      </c>
      <c r="M1337">
        <f t="shared" ca="1" si="277"/>
        <v>133575</v>
      </c>
      <c r="O1337" t="str">
        <f t="shared" si="268"/>
        <v/>
      </c>
      <c r="P1337" t="b">
        <f t="shared" si="269"/>
        <v>0</v>
      </c>
      <c r="Q1337" t="str">
        <f t="shared" si="270"/>
        <v/>
      </c>
    </row>
    <row r="1338" spans="1:17" x14ac:dyDescent="0.25">
      <c r="B1338" t="b">
        <f t="shared" si="265"/>
        <v>0</v>
      </c>
      <c r="C1338" t="str">
        <f t="shared" si="271"/>
        <v/>
      </c>
      <c r="D1338" t="e" cm="1">
        <f t="array" aca="1" ref="D1338" ca="1">MATCH(TRUE,ISERROR(VALUE(MID(C1338,ROW(INDIRECT("1:"&amp;LEN(C1338))),1))),0)</f>
        <v>#N/A</v>
      </c>
      <c r="E1338" t="e">
        <f t="shared" ca="1" si="272"/>
        <v>#N/A</v>
      </c>
      <c r="F1338" t="e">
        <f t="shared" ca="1" si="273"/>
        <v>#N/A</v>
      </c>
      <c r="G1338" t="e">
        <f t="shared" ca="1" si="266"/>
        <v>#N/A</v>
      </c>
      <c r="H1338" t="e">
        <f t="shared" ca="1" si="274"/>
        <v>#N/A</v>
      </c>
      <c r="I1338" t="e" cm="1">
        <f t="array" aca="1" ref="I1338" ca="1">MATCH(TRUE,ISERROR(VALUE(MID(H1338,ROW(INDIRECT("1:"&amp;LEN(H1338))),1))),0)</f>
        <v>#N/A</v>
      </c>
      <c r="J1338" t="e">
        <f t="shared" ca="1" si="275"/>
        <v>#N/A</v>
      </c>
      <c r="K1338" t="e">
        <f t="shared" ca="1" si="276"/>
        <v>#N/A</v>
      </c>
      <c r="L1338" t="e">
        <f t="shared" ca="1" si="267"/>
        <v>#N/A</v>
      </c>
      <c r="M1338" t="str">
        <f t="shared" ca="1" si="277"/>
        <v/>
      </c>
      <c r="O1338" t="str">
        <f t="shared" si="268"/>
        <v/>
      </c>
      <c r="P1338" t="b">
        <f t="shared" si="269"/>
        <v>0</v>
      </c>
      <c r="Q1338" t="str">
        <f t="shared" si="270"/>
        <v/>
      </c>
    </row>
    <row r="1339" spans="1:17" x14ac:dyDescent="0.25">
      <c r="A1339" t="s">
        <v>938</v>
      </c>
      <c r="B1339" t="b">
        <f t="shared" si="265"/>
        <v>1</v>
      </c>
      <c r="C1339" t="str">
        <f t="shared" si="271"/>
        <v>230'(what(271,503)</v>
      </c>
      <c r="D1339" cm="1">
        <f t="array" aca="1" ref="D1339" ca="1">MATCH(TRUE,ISERROR(VALUE(MID(C1339,ROW(INDIRECT("1:"&amp;LEN(C1339))),1))),0)</f>
        <v>4</v>
      </c>
      <c r="E1339">
        <f t="shared" ca="1" si="272"/>
        <v>230</v>
      </c>
      <c r="F1339" t="str">
        <f t="shared" ca="1" si="273"/>
        <v>'(what(271,503)</v>
      </c>
      <c r="G1339" t="b">
        <f t="shared" ca="1" si="266"/>
        <v>0</v>
      </c>
      <c r="H1339" t="str">
        <f t="shared" ca="1" si="274"/>
        <v/>
      </c>
      <c r="I1339" t="e" cm="1">
        <f t="array" aca="1" ref="I1339" ca="1">MATCH(TRUE,ISERROR(VALUE(MID(H1339,ROW(INDIRECT("1:"&amp;LEN(H1339))),1))),0)</f>
        <v>#N/A</v>
      </c>
      <c r="J1339" t="e">
        <f t="shared" ca="1" si="275"/>
        <v>#N/A</v>
      </c>
      <c r="K1339" t="e">
        <f t="shared" ca="1" si="276"/>
        <v>#N/A</v>
      </c>
      <c r="L1339" t="e">
        <f t="shared" ca="1" si="267"/>
        <v>#N/A</v>
      </c>
      <c r="M1339" t="str">
        <f t="shared" ca="1" si="277"/>
        <v/>
      </c>
      <c r="O1339" t="str">
        <f t="shared" si="268"/>
        <v/>
      </c>
      <c r="P1339" t="b">
        <f t="shared" si="269"/>
        <v>0</v>
      </c>
      <c r="Q1339" t="str">
        <f t="shared" si="270"/>
        <v/>
      </c>
    </row>
    <row r="1340" spans="1:17" x14ac:dyDescent="0.25">
      <c r="A1340" t="s">
        <v>288</v>
      </c>
      <c r="B1340" t="b">
        <f t="shared" si="265"/>
        <v>0</v>
      </c>
      <c r="C1340" t="str">
        <f t="shared" si="271"/>
        <v/>
      </c>
      <c r="D1340" t="e" cm="1">
        <f t="array" aca="1" ref="D1340" ca="1">MATCH(TRUE,ISERROR(VALUE(MID(C1340,ROW(INDIRECT("1:"&amp;LEN(C1340))),1))),0)</f>
        <v>#N/A</v>
      </c>
      <c r="E1340" t="e">
        <f t="shared" ca="1" si="272"/>
        <v>#N/A</v>
      </c>
      <c r="F1340" t="e">
        <f t="shared" ca="1" si="273"/>
        <v>#N/A</v>
      </c>
      <c r="G1340" t="e">
        <f t="shared" ca="1" si="266"/>
        <v>#N/A</v>
      </c>
      <c r="H1340" t="e">
        <f t="shared" ca="1" si="274"/>
        <v>#N/A</v>
      </c>
      <c r="I1340" t="e" cm="1">
        <f t="array" aca="1" ref="I1340" ca="1">MATCH(TRUE,ISERROR(VALUE(MID(H1340,ROW(INDIRECT("1:"&amp;LEN(H1340))),1))),0)</f>
        <v>#N/A</v>
      </c>
      <c r="J1340" t="e">
        <f t="shared" ca="1" si="275"/>
        <v>#N/A</v>
      </c>
      <c r="K1340" t="e">
        <f t="shared" ca="1" si="276"/>
        <v>#N/A</v>
      </c>
      <c r="L1340" t="e">
        <f t="shared" ca="1" si="267"/>
        <v>#N/A</v>
      </c>
      <c r="M1340" t="str">
        <f t="shared" ca="1" si="277"/>
        <v/>
      </c>
      <c r="O1340" t="str">
        <f t="shared" si="268"/>
        <v/>
      </c>
      <c r="P1340" t="b">
        <f t="shared" si="269"/>
        <v>0</v>
      </c>
      <c r="Q1340" t="str">
        <f t="shared" si="270"/>
        <v/>
      </c>
    </row>
    <row r="1341" spans="1:17" x14ac:dyDescent="0.25">
      <c r="A1341" t="s">
        <v>939</v>
      </c>
      <c r="B1341" t="b">
        <f t="shared" si="265"/>
        <v>0</v>
      </c>
      <c r="C1341" t="str">
        <f t="shared" si="271"/>
        <v/>
      </c>
      <c r="D1341" t="e" cm="1">
        <f t="array" aca="1" ref="D1341" ca="1">MATCH(TRUE,ISERROR(VALUE(MID(C1341,ROW(INDIRECT("1:"&amp;LEN(C1341))),1))),0)</f>
        <v>#N/A</v>
      </c>
      <c r="E1341" t="e">
        <f t="shared" ca="1" si="272"/>
        <v>#N/A</v>
      </c>
      <c r="F1341" t="e">
        <f t="shared" ca="1" si="273"/>
        <v>#N/A</v>
      </c>
      <c r="G1341" t="e">
        <f t="shared" ca="1" si="266"/>
        <v>#N/A</v>
      </c>
      <c r="H1341" t="e">
        <f t="shared" ca="1" si="274"/>
        <v>#N/A</v>
      </c>
      <c r="I1341" t="e" cm="1">
        <f t="array" aca="1" ref="I1341" ca="1">MATCH(TRUE,ISERROR(VALUE(MID(H1341,ROW(INDIRECT("1:"&amp;LEN(H1341))),1))),0)</f>
        <v>#N/A</v>
      </c>
      <c r="J1341" t="e">
        <f t="shared" ca="1" si="275"/>
        <v>#N/A</v>
      </c>
      <c r="K1341" t="e">
        <f t="shared" ca="1" si="276"/>
        <v>#N/A</v>
      </c>
      <c r="L1341" t="e">
        <f t="shared" ca="1" si="267"/>
        <v>#N/A</v>
      </c>
      <c r="M1341" t="str">
        <f t="shared" ca="1" si="277"/>
        <v/>
      </c>
      <c r="O1341" t="str">
        <f t="shared" si="268"/>
        <v>don't()</v>
      </c>
      <c r="P1341" t="b">
        <f t="shared" si="269"/>
        <v>0</v>
      </c>
      <c r="Q1341" t="str">
        <f t="shared" si="270"/>
        <v/>
      </c>
    </row>
    <row r="1342" spans="1:17" x14ac:dyDescent="0.25">
      <c r="A1342" t="s">
        <v>940</v>
      </c>
      <c r="B1342" t="b">
        <f t="shared" si="265"/>
        <v>0</v>
      </c>
      <c r="C1342" t="str">
        <f t="shared" si="271"/>
        <v/>
      </c>
      <c r="D1342" t="e" cm="1">
        <f t="array" aca="1" ref="D1342" ca="1">MATCH(TRUE,ISERROR(VALUE(MID(C1342,ROW(INDIRECT("1:"&amp;LEN(C1342))),1))),0)</f>
        <v>#N/A</v>
      </c>
      <c r="E1342" t="e">
        <f t="shared" ca="1" si="272"/>
        <v>#N/A</v>
      </c>
      <c r="F1342" t="e">
        <f t="shared" ca="1" si="273"/>
        <v>#N/A</v>
      </c>
      <c r="G1342" t="e">
        <f t="shared" ca="1" si="266"/>
        <v>#N/A</v>
      </c>
      <c r="H1342" t="e">
        <f t="shared" ca="1" si="274"/>
        <v>#N/A</v>
      </c>
      <c r="I1342" t="e" cm="1">
        <f t="array" aca="1" ref="I1342" ca="1">MATCH(TRUE,ISERROR(VALUE(MID(H1342,ROW(INDIRECT("1:"&amp;LEN(H1342))),1))),0)</f>
        <v>#N/A</v>
      </c>
      <c r="J1342" t="e">
        <f t="shared" ca="1" si="275"/>
        <v>#N/A</v>
      </c>
      <c r="K1342" t="e">
        <f t="shared" ca="1" si="276"/>
        <v>#N/A</v>
      </c>
      <c r="L1342" t="e">
        <f t="shared" ca="1" si="267"/>
        <v>#N/A</v>
      </c>
      <c r="M1342" t="str">
        <f t="shared" ca="1" si="277"/>
        <v/>
      </c>
      <c r="O1342" t="str">
        <f t="shared" si="268"/>
        <v/>
      </c>
      <c r="P1342" t="b">
        <f t="shared" si="269"/>
        <v>0</v>
      </c>
      <c r="Q1342" t="str">
        <f t="shared" si="270"/>
        <v/>
      </c>
    </row>
    <row r="1343" spans="1:17" x14ac:dyDescent="0.25">
      <c r="A1343" t="s">
        <v>941</v>
      </c>
      <c r="B1343" t="b">
        <f t="shared" si="265"/>
        <v>1</v>
      </c>
      <c r="C1343" t="str">
        <f t="shared" si="271"/>
        <v>232,840)</v>
      </c>
      <c r="D1343" cm="1">
        <f t="array" aca="1" ref="D1343" ca="1">MATCH(TRUE,ISERROR(VALUE(MID(C1343,ROW(INDIRECT("1:"&amp;LEN(C1343))),1))),0)</f>
        <v>4</v>
      </c>
      <c r="E1343">
        <f t="shared" ca="1" si="272"/>
        <v>232</v>
      </c>
      <c r="F1343" t="str">
        <f t="shared" ca="1" si="273"/>
        <v>,840)</v>
      </c>
      <c r="G1343" t="b">
        <f t="shared" ca="1" si="266"/>
        <v>1</v>
      </c>
      <c r="H1343" t="str">
        <f t="shared" ca="1" si="274"/>
        <v>840)</v>
      </c>
      <c r="I1343" cm="1">
        <f t="array" aca="1" ref="I1343" ca="1">MATCH(TRUE,ISERROR(VALUE(MID(H1343,ROW(INDIRECT("1:"&amp;LEN(H1343))),1))),0)</f>
        <v>4</v>
      </c>
      <c r="J1343">
        <f t="shared" ca="1" si="275"/>
        <v>840</v>
      </c>
      <c r="K1343" t="str">
        <f t="shared" ca="1" si="276"/>
        <v>)</v>
      </c>
      <c r="L1343" t="b">
        <f t="shared" ca="1" si="267"/>
        <v>1</v>
      </c>
      <c r="M1343">
        <f t="shared" ca="1" si="277"/>
        <v>194880</v>
      </c>
      <c r="O1343" t="str">
        <f t="shared" si="268"/>
        <v/>
      </c>
      <c r="P1343" t="b">
        <f t="shared" si="269"/>
        <v>0</v>
      </c>
      <c r="Q1343" t="str">
        <f t="shared" si="270"/>
        <v/>
      </c>
    </row>
    <row r="1344" spans="1:17" x14ac:dyDescent="0.25">
      <c r="B1344" t="b">
        <f t="shared" si="265"/>
        <v>0</v>
      </c>
      <c r="C1344" t="str">
        <f t="shared" si="271"/>
        <v/>
      </c>
      <c r="D1344" t="e" cm="1">
        <f t="array" aca="1" ref="D1344" ca="1">MATCH(TRUE,ISERROR(VALUE(MID(C1344,ROW(INDIRECT("1:"&amp;LEN(C1344))),1))),0)</f>
        <v>#N/A</v>
      </c>
      <c r="E1344" t="e">
        <f t="shared" ca="1" si="272"/>
        <v>#N/A</v>
      </c>
      <c r="F1344" t="e">
        <f t="shared" ca="1" si="273"/>
        <v>#N/A</v>
      </c>
      <c r="G1344" t="e">
        <f t="shared" ca="1" si="266"/>
        <v>#N/A</v>
      </c>
      <c r="H1344" t="e">
        <f t="shared" ca="1" si="274"/>
        <v>#N/A</v>
      </c>
      <c r="I1344" t="e" cm="1">
        <f t="array" aca="1" ref="I1344" ca="1">MATCH(TRUE,ISERROR(VALUE(MID(H1344,ROW(INDIRECT("1:"&amp;LEN(H1344))),1))),0)</f>
        <v>#N/A</v>
      </c>
      <c r="J1344" t="e">
        <f t="shared" ca="1" si="275"/>
        <v>#N/A</v>
      </c>
      <c r="K1344" t="e">
        <f t="shared" ca="1" si="276"/>
        <v>#N/A</v>
      </c>
      <c r="L1344" t="e">
        <f t="shared" ca="1" si="267"/>
        <v>#N/A</v>
      </c>
      <c r="M1344" t="str">
        <f t="shared" ca="1" si="277"/>
        <v/>
      </c>
      <c r="O1344" t="str">
        <f t="shared" si="268"/>
        <v/>
      </c>
      <c r="P1344" t="b">
        <f t="shared" si="269"/>
        <v>0</v>
      </c>
      <c r="Q1344" t="str">
        <f t="shared" si="270"/>
        <v/>
      </c>
    </row>
    <row r="1345" spans="1:17" x14ac:dyDescent="0.25">
      <c r="A1345" t="s">
        <v>852</v>
      </c>
      <c r="B1345" t="b">
        <f t="shared" si="265"/>
        <v>0</v>
      </c>
      <c r="C1345" t="str">
        <f t="shared" si="271"/>
        <v/>
      </c>
      <c r="D1345" t="e" cm="1">
        <f t="array" aca="1" ref="D1345" ca="1">MATCH(TRUE,ISERROR(VALUE(MID(C1345,ROW(INDIRECT("1:"&amp;LEN(C1345))),1))),0)</f>
        <v>#N/A</v>
      </c>
      <c r="E1345" t="e">
        <f t="shared" ca="1" si="272"/>
        <v>#N/A</v>
      </c>
      <c r="F1345" t="e">
        <f t="shared" ca="1" si="273"/>
        <v>#N/A</v>
      </c>
      <c r="G1345" t="e">
        <f t="shared" ca="1" si="266"/>
        <v>#N/A</v>
      </c>
      <c r="H1345" t="e">
        <f t="shared" ca="1" si="274"/>
        <v>#N/A</v>
      </c>
      <c r="I1345" t="e" cm="1">
        <f t="array" aca="1" ref="I1345" ca="1">MATCH(TRUE,ISERROR(VALUE(MID(H1345,ROW(INDIRECT("1:"&amp;LEN(H1345))),1))),0)</f>
        <v>#N/A</v>
      </c>
      <c r="J1345" t="e">
        <f t="shared" ca="1" si="275"/>
        <v>#N/A</v>
      </c>
      <c r="K1345" t="e">
        <f t="shared" ca="1" si="276"/>
        <v>#N/A</v>
      </c>
      <c r="L1345" t="e">
        <f t="shared" ca="1" si="267"/>
        <v>#N/A</v>
      </c>
      <c r="M1345" t="str">
        <f t="shared" ca="1" si="277"/>
        <v/>
      </c>
      <c r="O1345" t="str">
        <f t="shared" si="268"/>
        <v/>
      </c>
      <c r="P1345" t="b">
        <f t="shared" si="269"/>
        <v>0</v>
      </c>
      <c r="Q1345" t="str">
        <f t="shared" si="270"/>
        <v/>
      </c>
    </row>
    <row r="1346" spans="1:17" x14ac:dyDescent="0.25">
      <c r="A1346" t="s">
        <v>843</v>
      </c>
      <c r="B1346" t="b">
        <f t="shared" ref="B1346:B1409" si="278">IF(LEFT(A1346,4)="mul(",TRUE)</f>
        <v>0</v>
      </c>
      <c r="C1346" t="str">
        <f t="shared" si="271"/>
        <v/>
      </c>
      <c r="D1346" t="e" cm="1">
        <f t="array" aca="1" ref="D1346" ca="1">MATCH(TRUE,ISERROR(VALUE(MID(C1346,ROW(INDIRECT("1:"&amp;LEN(C1346))),1))),0)</f>
        <v>#N/A</v>
      </c>
      <c r="E1346" t="e">
        <f t="shared" ca="1" si="272"/>
        <v>#N/A</v>
      </c>
      <c r="F1346" t="e">
        <f t="shared" ca="1" si="273"/>
        <v>#N/A</v>
      </c>
      <c r="G1346" t="e">
        <f t="shared" ref="G1346:G1409" ca="1" si="279">IF(LEFT(F1346,1)=",",TRUE)</f>
        <v>#N/A</v>
      </c>
      <c r="H1346" t="e">
        <f t="shared" ca="1" si="274"/>
        <v>#N/A</v>
      </c>
      <c r="I1346" t="e" cm="1">
        <f t="array" aca="1" ref="I1346" ca="1">MATCH(TRUE,ISERROR(VALUE(MID(H1346,ROW(INDIRECT("1:"&amp;LEN(H1346))),1))),0)</f>
        <v>#N/A</v>
      </c>
      <c r="J1346" t="e">
        <f t="shared" ca="1" si="275"/>
        <v>#N/A</v>
      </c>
      <c r="K1346" t="e">
        <f t="shared" ca="1" si="276"/>
        <v>#N/A</v>
      </c>
      <c r="L1346" t="e">
        <f t="shared" ref="L1346:L1409" ca="1" si="280">IF(K1346=")",TRUE)</f>
        <v>#N/A</v>
      </c>
      <c r="M1346" t="str">
        <f t="shared" ca="1" si="277"/>
        <v/>
      </c>
      <c r="O1346" t="str">
        <f t="shared" si="268"/>
        <v/>
      </c>
      <c r="P1346" t="b">
        <f t="shared" si="269"/>
        <v>0</v>
      </c>
      <c r="Q1346" t="str">
        <f t="shared" si="270"/>
        <v/>
      </c>
    </row>
    <row r="1347" spans="1:17" x14ac:dyDescent="0.25">
      <c r="A1347" t="s">
        <v>764</v>
      </c>
      <c r="B1347" t="b">
        <f t="shared" si="278"/>
        <v>0</v>
      </c>
      <c r="C1347" t="str">
        <f t="shared" si="271"/>
        <v/>
      </c>
      <c r="D1347" t="e" cm="1">
        <f t="array" aca="1" ref="D1347" ca="1">MATCH(TRUE,ISERROR(VALUE(MID(C1347,ROW(INDIRECT("1:"&amp;LEN(C1347))),1))),0)</f>
        <v>#N/A</v>
      </c>
      <c r="E1347" t="e">
        <f t="shared" ca="1" si="272"/>
        <v>#N/A</v>
      </c>
      <c r="F1347" t="e">
        <f t="shared" ca="1" si="273"/>
        <v>#N/A</v>
      </c>
      <c r="G1347" t="e">
        <f t="shared" ca="1" si="279"/>
        <v>#N/A</v>
      </c>
      <c r="H1347" t="e">
        <f t="shared" ca="1" si="274"/>
        <v>#N/A</v>
      </c>
      <c r="I1347" t="e" cm="1">
        <f t="array" aca="1" ref="I1347" ca="1">MATCH(TRUE,ISERROR(VALUE(MID(H1347,ROW(INDIRECT("1:"&amp;LEN(H1347))),1))),0)</f>
        <v>#N/A</v>
      </c>
      <c r="J1347" t="e">
        <f t="shared" ca="1" si="275"/>
        <v>#N/A</v>
      </c>
      <c r="K1347" t="e">
        <f t="shared" ca="1" si="276"/>
        <v>#N/A</v>
      </c>
      <c r="L1347" t="e">
        <f t="shared" ca="1" si="280"/>
        <v>#N/A</v>
      </c>
      <c r="M1347" t="str">
        <f t="shared" ca="1" si="277"/>
        <v/>
      </c>
      <c r="O1347" t="str">
        <f t="shared" ref="O1347:O1410" si="281">IF(ISNUMBER(SEARCH("do()",A1347)),"do()",IF(ISNUMBER(SEARCH("don't()",A1347)),"don't()",""))</f>
        <v/>
      </c>
      <c r="P1347" t="b">
        <f t="shared" ref="P1347:P1410" si="282">IF(ISNUMBER(SEARCH("do()",A1347)),TRUE,IF(ISNUMBER(SEARCH("don't()",A1347)),FALSE,P1346))</f>
        <v>0</v>
      </c>
      <c r="Q1347" t="str">
        <f t="shared" ref="Q1347:Q1410" si="283">IF(P1347,M1347,"")</f>
        <v/>
      </c>
    </row>
    <row r="1348" spans="1:17" x14ac:dyDescent="0.25">
      <c r="A1348" t="s">
        <v>173</v>
      </c>
      <c r="B1348" t="b">
        <f t="shared" si="278"/>
        <v>0</v>
      </c>
      <c r="C1348" t="str">
        <f t="shared" si="271"/>
        <v/>
      </c>
      <c r="D1348" t="e" cm="1">
        <f t="array" aca="1" ref="D1348" ca="1">MATCH(TRUE,ISERROR(VALUE(MID(C1348,ROW(INDIRECT("1:"&amp;LEN(C1348))),1))),0)</f>
        <v>#N/A</v>
      </c>
      <c r="E1348" t="e">
        <f t="shared" ca="1" si="272"/>
        <v>#N/A</v>
      </c>
      <c r="F1348" t="e">
        <f t="shared" ca="1" si="273"/>
        <v>#N/A</v>
      </c>
      <c r="G1348" t="e">
        <f t="shared" ca="1" si="279"/>
        <v>#N/A</v>
      </c>
      <c r="H1348" t="e">
        <f t="shared" ca="1" si="274"/>
        <v>#N/A</v>
      </c>
      <c r="I1348" t="e" cm="1">
        <f t="array" aca="1" ref="I1348" ca="1">MATCH(TRUE,ISERROR(VALUE(MID(H1348,ROW(INDIRECT("1:"&amp;LEN(H1348))),1))),0)</f>
        <v>#N/A</v>
      </c>
      <c r="J1348" t="e">
        <f t="shared" ca="1" si="275"/>
        <v>#N/A</v>
      </c>
      <c r="K1348" t="e">
        <f t="shared" ca="1" si="276"/>
        <v>#N/A</v>
      </c>
      <c r="L1348" t="e">
        <f t="shared" ca="1" si="280"/>
        <v>#N/A</v>
      </c>
      <c r="M1348" t="str">
        <f t="shared" ca="1" si="277"/>
        <v/>
      </c>
      <c r="O1348" t="str">
        <f t="shared" si="281"/>
        <v/>
      </c>
      <c r="P1348" t="b">
        <f t="shared" si="282"/>
        <v>0</v>
      </c>
      <c r="Q1348" t="str">
        <f t="shared" si="283"/>
        <v/>
      </c>
    </row>
    <row r="1349" spans="1:17" x14ac:dyDescent="0.25">
      <c r="B1349" t="b">
        <f t="shared" si="278"/>
        <v>0</v>
      </c>
      <c r="C1349" t="str">
        <f t="shared" si="271"/>
        <v/>
      </c>
      <c r="D1349" t="e" cm="1">
        <f t="array" aca="1" ref="D1349" ca="1">MATCH(TRUE,ISERROR(VALUE(MID(C1349,ROW(INDIRECT("1:"&amp;LEN(C1349))),1))),0)</f>
        <v>#N/A</v>
      </c>
      <c r="E1349" t="e">
        <f t="shared" ca="1" si="272"/>
        <v>#N/A</v>
      </c>
      <c r="F1349" t="e">
        <f t="shared" ca="1" si="273"/>
        <v>#N/A</v>
      </c>
      <c r="G1349" t="e">
        <f t="shared" ca="1" si="279"/>
        <v>#N/A</v>
      </c>
      <c r="H1349" t="e">
        <f t="shared" ca="1" si="274"/>
        <v>#N/A</v>
      </c>
      <c r="I1349" t="e" cm="1">
        <f t="array" aca="1" ref="I1349" ca="1">MATCH(TRUE,ISERROR(VALUE(MID(H1349,ROW(INDIRECT("1:"&amp;LEN(H1349))),1))),0)</f>
        <v>#N/A</v>
      </c>
      <c r="J1349" t="e">
        <f t="shared" ca="1" si="275"/>
        <v>#N/A</v>
      </c>
      <c r="K1349" t="e">
        <f t="shared" ca="1" si="276"/>
        <v>#N/A</v>
      </c>
      <c r="L1349" t="e">
        <f t="shared" ca="1" si="280"/>
        <v>#N/A</v>
      </c>
      <c r="M1349" t="str">
        <f t="shared" ca="1" si="277"/>
        <v/>
      </c>
      <c r="O1349" t="str">
        <f t="shared" si="281"/>
        <v/>
      </c>
      <c r="P1349" t="b">
        <f t="shared" si="282"/>
        <v>0</v>
      </c>
      <c r="Q1349" t="str">
        <f t="shared" si="283"/>
        <v/>
      </c>
    </row>
    <row r="1350" spans="1:17" x14ac:dyDescent="0.25">
      <c r="A1350" t="s">
        <v>942</v>
      </c>
      <c r="B1350" t="b">
        <f t="shared" si="278"/>
        <v>1</v>
      </c>
      <c r="C1350" t="str">
        <f t="shared" si="271"/>
        <v>559,343)</v>
      </c>
      <c r="D1350" cm="1">
        <f t="array" aca="1" ref="D1350" ca="1">MATCH(TRUE,ISERROR(VALUE(MID(C1350,ROW(INDIRECT("1:"&amp;LEN(C1350))),1))),0)</f>
        <v>4</v>
      </c>
      <c r="E1350">
        <f t="shared" ca="1" si="272"/>
        <v>559</v>
      </c>
      <c r="F1350" t="str">
        <f t="shared" ca="1" si="273"/>
        <v>,343)</v>
      </c>
      <c r="G1350" t="b">
        <f t="shared" ca="1" si="279"/>
        <v>1</v>
      </c>
      <c r="H1350" t="str">
        <f t="shared" ca="1" si="274"/>
        <v>343)</v>
      </c>
      <c r="I1350" cm="1">
        <f t="array" aca="1" ref="I1350" ca="1">MATCH(TRUE,ISERROR(VALUE(MID(H1350,ROW(INDIRECT("1:"&amp;LEN(H1350))),1))),0)</f>
        <v>4</v>
      </c>
      <c r="J1350">
        <f t="shared" ca="1" si="275"/>
        <v>343</v>
      </c>
      <c r="K1350" t="str">
        <f t="shared" ca="1" si="276"/>
        <v>)</v>
      </c>
      <c r="L1350" t="b">
        <f t="shared" ca="1" si="280"/>
        <v>1</v>
      </c>
      <c r="M1350">
        <f t="shared" ca="1" si="277"/>
        <v>191737</v>
      </c>
      <c r="O1350" t="str">
        <f t="shared" si="281"/>
        <v/>
      </c>
      <c r="P1350" t="b">
        <f t="shared" si="282"/>
        <v>0</v>
      </c>
      <c r="Q1350" t="str">
        <f t="shared" si="283"/>
        <v/>
      </c>
    </row>
    <row r="1351" spans="1:17" x14ac:dyDescent="0.25">
      <c r="A1351" t="s">
        <v>943</v>
      </c>
      <c r="B1351" t="b">
        <f t="shared" si="278"/>
        <v>0</v>
      </c>
      <c r="C1351" t="str">
        <f t="shared" si="271"/>
        <v/>
      </c>
      <c r="D1351" t="e" cm="1">
        <f t="array" aca="1" ref="D1351" ca="1">MATCH(TRUE,ISERROR(VALUE(MID(C1351,ROW(INDIRECT("1:"&amp;LEN(C1351))),1))),0)</f>
        <v>#N/A</v>
      </c>
      <c r="E1351" t="e">
        <f t="shared" ca="1" si="272"/>
        <v>#N/A</v>
      </c>
      <c r="F1351" t="e">
        <f t="shared" ca="1" si="273"/>
        <v>#N/A</v>
      </c>
      <c r="G1351" t="e">
        <f t="shared" ca="1" si="279"/>
        <v>#N/A</v>
      </c>
      <c r="H1351" t="e">
        <f t="shared" ca="1" si="274"/>
        <v>#N/A</v>
      </c>
      <c r="I1351" t="e" cm="1">
        <f t="array" aca="1" ref="I1351" ca="1">MATCH(TRUE,ISERROR(VALUE(MID(H1351,ROW(INDIRECT("1:"&amp;LEN(H1351))),1))),0)</f>
        <v>#N/A</v>
      </c>
      <c r="J1351" t="e">
        <f t="shared" ca="1" si="275"/>
        <v>#N/A</v>
      </c>
      <c r="K1351" t="e">
        <f t="shared" ca="1" si="276"/>
        <v>#N/A</v>
      </c>
      <c r="L1351" t="e">
        <f t="shared" ca="1" si="280"/>
        <v>#N/A</v>
      </c>
      <c r="M1351" t="str">
        <f t="shared" ca="1" si="277"/>
        <v/>
      </c>
      <c r="O1351" t="str">
        <f t="shared" si="281"/>
        <v/>
      </c>
      <c r="P1351" t="b">
        <f t="shared" si="282"/>
        <v>0</v>
      </c>
      <c r="Q1351" t="str">
        <f t="shared" si="283"/>
        <v/>
      </c>
    </row>
    <row r="1352" spans="1:17" x14ac:dyDescent="0.25">
      <c r="A1352" t="s">
        <v>944</v>
      </c>
      <c r="B1352" t="b">
        <f t="shared" si="278"/>
        <v>1</v>
      </c>
      <c r="C1352" t="str">
        <f t="shared" si="271"/>
        <v>491,961)</v>
      </c>
      <c r="D1352" cm="1">
        <f t="array" aca="1" ref="D1352" ca="1">MATCH(TRUE,ISERROR(VALUE(MID(C1352,ROW(INDIRECT("1:"&amp;LEN(C1352))),1))),0)</f>
        <v>4</v>
      </c>
      <c r="E1352">
        <f t="shared" ca="1" si="272"/>
        <v>491</v>
      </c>
      <c r="F1352" t="str">
        <f t="shared" ca="1" si="273"/>
        <v>,961)</v>
      </c>
      <c r="G1352" t="b">
        <f t="shared" ca="1" si="279"/>
        <v>1</v>
      </c>
      <c r="H1352" t="str">
        <f t="shared" ca="1" si="274"/>
        <v>961)</v>
      </c>
      <c r="I1352" cm="1">
        <f t="array" aca="1" ref="I1352" ca="1">MATCH(TRUE,ISERROR(VALUE(MID(H1352,ROW(INDIRECT("1:"&amp;LEN(H1352))),1))),0)</f>
        <v>4</v>
      </c>
      <c r="J1352">
        <f t="shared" ca="1" si="275"/>
        <v>961</v>
      </c>
      <c r="K1352" t="str">
        <f t="shared" ca="1" si="276"/>
        <v>)</v>
      </c>
      <c r="L1352" t="b">
        <f t="shared" ca="1" si="280"/>
        <v>1</v>
      </c>
      <c r="M1352">
        <f t="shared" ca="1" si="277"/>
        <v>471851</v>
      </c>
      <c r="O1352" t="str">
        <f t="shared" si="281"/>
        <v/>
      </c>
      <c r="P1352" t="b">
        <f t="shared" si="282"/>
        <v>0</v>
      </c>
      <c r="Q1352" t="str">
        <f t="shared" si="283"/>
        <v/>
      </c>
    </row>
    <row r="1353" spans="1:17" x14ac:dyDescent="0.25">
      <c r="A1353" t="s">
        <v>945</v>
      </c>
      <c r="B1353" t="b">
        <f t="shared" si="278"/>
        <v>0</v>
      </c>
      <c r="C1353" t="str">
        <f t="shared" si="271"/>
        <v/>
      </c>
      <c r="D1353" t="e" cm="1">
        <f t="array" aca="1" ref="D1353" ca="1">MATCH(TRUE,ISERROR(VALUE(MID(C1353,ROW(INDIRECT("1:"&amp;LEN(C1353))),1))),0)</f>
        <v>#N/A</v>
      </c>
      <c r="E1353" t="e">
        <f t="shared" ca="1" si="272"/>
        <v>#N/A</v>
      </c>
      <c r="F1353" t="e">
        <f t="shared" ca="1" si="273"/>
        <v>#N/A</v>
      </c>
      <c r="G1353" t="e">
        <f t="shared" ca="1" si="279"/>
        <v>#N/A</v>
      </c>
      <c r="H1353" t="e">
        <f t="shared" ca="1" si="274"/>
        <v>#N/A</v>
      </c>
      <c r="I1353" t="e" cm="1">
        <f t="array" aca="1" ref="I1353" ca="1">MATCH(TRUE,ISERROR(VALUE(MID(H1353,ROW(INDIRECT("1:"&amp;LEN(H1353))),1))),0)</f>
        <v>#N/A</v>
      </c>
      <c r="J1353" t="e">
        <f t="shared" ca="1" si="275"/>
        <v>#N/A</v>
      </c>
      <c r="K1353" t="e">
        <f t="shared" ca="1" si="276"/>
        <v>#N/A</v>
      </c>
      <c r="L1353" t="e">
        <f t="shared" ca="1" si="280"/>
        <v>#N/A</v>
      </c>
      <c r="M1353" t="str">
        <f t="shared" ca="1" si="277"/>
        <v/>
      </c>
      <c r="O1353" t="str">
        <f t="shared" si="281"/>
        <v/>
      </c>
      <c r="P1353" t="b">
        <f t="shared" si="282"/>
        <v>0</v>
      </c>
      <c r="Q1353" t="str">
        <f t="shared" si="283"/>
        <v/>
      </c>
    </row>
    <row r="1354" spans="1:17" x14ac:dyDescent="0.25">
      <c r="A1354" t="s">
        <v>946</v>
      </c>
      <c r="B1354" t="b">
        <f t="shared" si="278"/>
        <v>1</v>
      </c>
      <c r="C1354" t="str">
        <f t="shared" si="271"/>
        <v>710,958)</v>
      </c>
      <c r="D1354" cm="1">
        <f t="array" aca="1" ref="D1354" ca="1">MATCH(TRUE,ISERROR(VALUE(MID(C1354,ROW(INDIRECT("1:"&amp;LEN(C1354))),1))),0)</f>
        <v>4</v>
      </c>
      <c r="E1354">
        <f t="shared" ca="1" si="272"/>
        <v>710</v>
      </c>
      <c r="F1354" t="str">
        <f t="shared" ca="1" si="273"/>
        <v>,958)</v>
      </c>
      <c r="G1354" t="b">
        <f t="shared" ca="1" si="279"/>
        <v>1</v>
      </c>
      <c r="H1354" t="str">
        <f t="shared" ca="1" si="274"/>
        <v>958)</v>
      </c>
      <c r="I1354" cm="1">
        <f t="array" aca="1" ref="I1354" ca="1">MATCH(TRUE,ISERROR(VALUE(MID(H1354,ROW(INDIRECT("1:"&amp;LEN(H1354))),1))),0)</f>
        <v>4</v>
      </c>
      <c r="J1354">
        <f t="shared" ca="1" si="275"/>
        <v>958</v>
      </c>
      <c r="K1354" t="str">
        <f t="shared" ca="1" si="276"/>
        <v>)</v>
      </c>
      <c r="L1354" t="b">
        <f t="shared" ca="1" si="280"/>
        <v>1</v>
      </c>
      <c r="M1354">
        <f t="shared" ca="1" si="277"/>
        <v>680180</v>
      </c>
      <c r="O1354" t="str">
        <f t="shared" si="281"/>
        <v/>
      </c>
      <c r="P1354" t="b">
        <f t="shared" si="282"/>
        <v>0</v>
      </c>
      <c r="Q1354" t="str">
        <f t="shared" si="283"/>
        <v/>
      </c>
    </row>
    <row r="1355" spans="1:17" x14ac:dyDescent="0.25">
      <c r="A1355" t="s">
        <v>58</v>
      </c>
      <c r="B1355" t="b">
        <f t="shared" si="278"/>
        <v>0</v>
      </c>
      <c r="C1355" t="str">
        <f t="shared" si="271"/>
        <v/>
      </c>
      <c r="D1355" t="e" cm="1">
        <f t="array" aca="1" ref="D1355" ca="1">MATCH(TRUE,ISERROR(VALUE(MID(C1355,ROW(INDIRECT("1:"&amp;LEN(C1355))),1))),0)</f>
        <v>#N/A</v>
      </c>
      <c r="E1355" t="e">
        <f t="shared" ca="1" si="272"/>
        <v>#N/A</v>
      </c>
      <c r="F1355" t="e">
        <f t="shared" ca="1" si="273"/>
        <v>#N/A</v>
      </c>
      <c r="G1355" t="e">
        <f t="shared" ca="1" si="279"/>
        <v>#N/A</v>
      </c>
      <c r="H1355" t="e">
        <f t="shared" ca="1" si="274"/>
        <v>#N/A</v>
      </c>
      <c r="I1355" t="e" cm="1">
        <f t="array" aca="1" ref="I1355" ca="1">MATCH(TRUE,ISERROR(VALUE(MID(H1355,ROW(INDIRECT("1:"&amp;LEN(H1355))),1))),0)</f>
        <v>#N/A</v>
      </c>
      <c r="J1355" t="e">
        <f t="shared" ca="1" si="275"/>
        <v>#N/A</v>
      </c>
      <c r="K1355" t="e">
        <f t="shared" ca="1" si="276"/>
        <v>#N/A</v>
      </c>
      <c r="L1355" t="e">
        <f t="shared" ca="1" si="280"/>
        <v>#N/A</v>
      </c>
      <c r="M1355" t="str">
        <f t="shared" ca="1" si="277"/>
        <v/>
      </c>
      <c r="O1355" t="str">
        <f t="shared" si="281"/>
        <v/>
      </c>
      <c r="P1355" t="b">
        <f t="shared" si="282"/>
        <v>0</v>
      </c>
      <c r="Q1355" t="str">
        <f t="shared" si="283"/>
        <v/>
      </c>
    </row>
    <row r="1356" spans="1:17" x14ac:dyDescent="0.25">
      <c r="A1356" t="s">
        <v>947</v>
      </c>
      <c r="B1356" t="b">
        <f t="shared" si="278"/>
        <v>0</v>
      </c>
      <c r="C1356" t="str">
        <f t="shared" si="271"/>
        <v/>
      </c>
      <c r="D1356" t="e" cm="1">
        <f t="array" aca="1" ref="D1356" ca="1">MATCH(TRUE,ISERROR(VALUE(MID(C1356,ROW(INDIRECT("1:"&amp;LEN(C1356))),1))),0)</f>
        <v>#N/A</v>
      </c>
      <c r="E1356" t="e">
        <f t="shared" ca="1" si="272"/>
        <v>#N/A</v>
      </c>
      <c r="F1356" t="e">
        <f t="shared" ca="1" si="273"/>
        <v>#N/A</v>
      </c>
      <c r="G1356" t="e">
        <f t="shared" ca="1" si="279"/>
        <v>#N/A</v>
      </c>
      <c r="H1356" t="e">
        <f t="shared" ca="1" si="274"/>
        <v>#N/A</v>
      </c>
      <c r="I1356" t="e" cm="1">
        <f t="array" aca="1" ref="I1356" ca="1">MATCH(TRUE,ISERROR(VALUE(MID(H1356,ROW(INDIRECT("1:"&amp;LEN(H1356))),1))),0)</f>
        <v>#N/A</v>
      </c>
      <c r="J1356" t="e">
        <f t="shared" ca="1" si="275"/>
        <v>#N/A</v>
      </c>
      <c r="K1356" t="e">
        <f t="shared" ca="1" si="276"/>
        <v>#N/A</v>
      </c>
      <c r="L1356" t="e">
        <f t="shared" ca="1" si="280"/>
        <v>#N/A</v>
      </c>
      <c r="M1356" t="str">
        <f t="shared" ca="1" si="277"/>
        <v/>
      </c>
      <c r="O1356" t="str">
        <f t="shared" si="281"/>
        <v/>
      </c>
      <c r="P1356" t="b">
        <f t="shared" si="282"/>
        <v>0</v>
      </c>
      <c r="Q1356" t="str">
        <f t="shared" si="283"/>
        <v/>
      </c>
    </row>
    <row r="1357" spans="1:17" x14ac:dyDescent="0.25">
      <c r="A1357" t="s">
        <v>948</v>
      </c>
      <c r="B1357" t="b">
        <f t="shared" si="278"/>
        <v>1</v>
      </c>
      <c r="C1357" t="str">
        <f t="shared" si="271"/>
        <v>70from()</v>
      </c>
      <c r="D1357" cm="1">
        <f t="array" aca="1" ref="D1357" ca="1">MATCH(TRUE,ISERROR(VALUE(MID(C1357,ROW(INDIRECT("1:"&amp;LEN(C1357))),1))),0)</f>
        <v>3</v>
      </c>
      <c r="E1357">
        <f t="shared" ca="1" si="272"/>
        <v>70</v>
      </c>
      <c r="F1357" t="str">
        <f t="shared" ca="1" si="273"/>
        <v>from()</v>
      </c>
      <c r="G1357" t="b">
        <f t="shared" ca="1" si="279"/>
        <v>0</v>
      </c>
      <c r="H1357" t="str">
        <f t="shared" ca="1" si="274"/>
        <v/>
      </c>
      <c r="I1357" t="e" cm="1">
        <f t="array" aca="1" ref="I1357" ca="1">MATCH(TRUE,ISERROR(VALUE(MID(H1357,ROW(INDIRECT("1:"&amp;LEN(H1357))),1))),0)</f>
        <v>#N/A</v>
      </c>
      <c r="J1357" t="e">
        <f t="shared" ca="1" si="275"/>
        <v>#N/A</v>
      </c>
      <c r="K1357" t="e">
        <f t="shared" ca="1" si="276"/>
        <v>#N/A</v>
      </c>
      <c r="L1357" t="e">
        <f t="shared" ca="1" si="280"/>
        <v>#N/A</v>
      </c>
      <c r="M1357" t="str">
        <f t="shared" ca="1" si="277"/>
        <v/>
      </c>
      <c r="O1357" t="str">
        <f t="shared" si="281"/>
        <v/>
      </c>
      <c r="P1357" t="b">
        <f t="shared" si="282"/>
        <v>0</v>
      </c>
      <c r="Q1357" t="str">
        <f t="shared" si="283"/>
        <v/>
      </c>
    </row>
    <row r="1358" spans="1:17" x14ac:dyDescent="0.25">
      <c r="A1358" t="s">
        <v>949</v>
      </c>
      <c r="B1358" t="b">
        <f t="shared" si="278"/>
        <v>0</v>
      </c>
      <c r="C1358" t="str">
        <f t="shared" si="271"/>
        <v/>
      </c>
      <c r="D1358" t="e" cm="1">
        <f t="array" aca="1" ref="D1358" ca="1">MATCH(TRUE,ISERROR(VALUE(MID(C1358,ROW(INDIRECT("1:"&amp;LEN(C1358))),1))),0)</f>
        <v>#N/A</v>
      </c>
      <c r="E1358" t="e">
        <f t="shared" ca="1" si="272"/>
        <v>#N/A</v>
      </c>
      <c r="F1358" t="e">
        <f t="shared" ca="1" si="273"/>
        <v>#N/A</v>
      </c>
      <c r="G1358" t="e">
        <f t="shared" ca="1" si="279"/>
        <v>#N/A</v>
      </c>
      <c r="H1358" t="e">
        <f t="shared" ca="1" si="274"/>
        <v>#N/A</v>
      </c>
      <c r="I1358" t="e" cm="1">
        <f t="array" aca="1" ref="I1358" ca="1">MATCH(TRUE,ISERROR(VALUE(MID(H1358,ROW(INDIRECT("1:"&amp;LEN(H1358))),1))),0)</f>
        <v>#N/A</v>
      </c>
      <c r="J1358" t="e">
        <f t="shared" ca="1" si="275"/>
        <v>#N/A</v>
      </c>
      <c r="K1358" t="e">
        <f t="shared" ca="1" si="276"/>
        <v>#N/A</v>
      </c>
      <c r="L1358" t="e">
        <f t="shared" ca="1" si="280"/>
        <v>#N/A</v>
      </c>
      <c r="M1358" t="str">
        <f t="shared" ca="1" si="277"/>
        <v/>
      </c>
      <c r="O1358" t="str">
        <f t="shared" si="281"/>
        <v/>
      </c>
      <c r="P1358" t="b">
        <f t="shared" si="282"/>
        <v>0</v>
      </c>
      <c r="Q1358" t="str">
        <f t="shared" si="283"/>
        <v/>
      </c>
    </row>
    <row r="1359" spans="1:17" x14ac:dyDescent="0.25">
      <c r="A1359" t="s">
        <v>950</v>
      </c>
      <c r="B1359" t="b">
        <f t="shared" si="278"/>
        <v>0</v>
      </c>
      <c r="C1359" t="str">
        <f t="shared" si="271"/>
        <v/>
      </c>
      <c r="D1359" t="e" cm="1">
        <f t="array" aca="1" ref="D1359" ca="1">MATCH(TRUE,ISERROR(VALUE(MID(C1359,ROW(INDIRECT("1:"&amp;LEN(C1359))),1))),0)</f>
        <v>#N/A</v>
      </c>
      <c r="E1359" t="e">
        <f t="shared" ca="1" si="272"/>
        <v>#N/A</v>
      </c>
      <c r="F1359" t="e">
        <f t="shared" ca="1" si="273"/>
        <v>#N/A</v>
      </c>
      <c r="G1359" t="e">
        <f t="shared" ca="1" si="279"/>
        <v>#N/A</v>
      </c>
      <c r="H1359" t="e">
        <f t="shared" ca="1" si="274"/>
        <v>#N/A</v>
      </c>
      <c r="I1359" t="e" cm="1">
        <f t="array" aca="1" ref="I1359" ca="1">MATCH(TRUE,ISERROR(VALUE(MID(H1359,ROW(INDIRECT("1:"&amp;LEN(H1359))),1))),0)</f>
        <v>#N/A</v>
      </c>
      <c r="J1359" t="e">
        <f t="shared" ca="1" si="275"/>
        <v>#N/A</v>
      </c>
      <c r="K1359" t="e">
        <f t="shared" ca="1" si="276"/>
        <v>#N/A</v>
      </c>
      <c r="L1359" t="e">
        <f t="shared" ca="1" si="280"/>
        <v>#N/A</v>
      </c>
      <c r="M1359" t="str">
        <f t="shared" ca="1" si="277"/>
        <v/>
      </c>
      <c r="O1359" t="str">
        <f t="shared" si="281"/>
        <v/>
      </c>
      <c r="P1359" t="b">
        <f t="shared" si="282"/>
        <v>0</v>
      </c>
      <c r="Q1359" t="str">
        <f t="shared" si="283"/>
        <v/>
      </c>
    </row>
    <row r="1360" spans="1:17" x14ac:dyDescent="0.25">
      <c r="A1360" t="s">
        <v>951</v>
      </c>
      <c r="B1360" t="b">
        <f t="shared" si="278"/>
        <v>1</v>
      </c>
      <c r="C1360" t="str">
        <f t="shared" si="271"/>
        <v>544,2)</v>
      </c>
      <c r="D1360" cm="1">
        <f t="array" aca="1" ref="D1360" ca="1">MATCH(TRUE,ISERROR(VALUE(MID(C1360,ROW(INDIRECT("1:"&amp;LEN(C1360))),1))),0)</f>
        <v>4</v>
      </c>
      <c r="E1360">
        <f t="shared" ca="1" si="272"/>
        <v>544</v>
      </c>
      <c r="F1360" t="str">
        <f t="shared" ca="1" si="273"/>
        <v>,2)</v>
      </c>
      <c r="G1360" t="b">
        <f t="shared" ca="1" si="279"/>
        <v>1</v>
      </c>
      <c r="H1360" t="str">
        <f t="shared" ca="1" si="274"/>
        <v>2)</v>
      </c>
      <c r="I1360" cm="1">
        <f t="array" aca="1" ref="I1360" ca="1">MATCH(TRUE,ISERROR(VALUE(MID(H1360,ROW(INDIRECT("1:"&amp;LEN(H1360))),1))),0)</f>
        <v>2</v>
      </c>
      <c r="J1360">
        <f t="shared" ca="1" si="275"/>
        <v>2</v>
      </c>
      <c r="K1360" t="str">
        <f t="shared" ca="1" si="276"/>
        <v>)</v>
      </c>
      <c r="L1360" t="b">
        <f t="shared" ca="1" si="280"/>
        <v>1</v>
      </c>
      <c r="M1360">
        <f t="shared" ca="1" si="277"/>
        <v>1088</v>
      </c>
      <c r="O1360" t="str">
        <f t="shared" si="281"/>
        <v/>
      </c>
      <c r="P1360" t="b">
        <f t="shared" si="282"/>
        <v>0</v>
      </c>
      <c r="Q1360" t="str">
        <f t="shared" si="283"/>
        <v/>
      </c>
    </row>
    <row r="1361" spans="1:17" x14ac:dyDescent="0.25">
      <c r="A1361" t="s">
        <v>952</v>
      </c>
      <c r="B1361" t="b">
        <f t="shared" si="278"/>
        <v>0</v>
      </c>
      <c r="C1361" t="str">
        <f t="shared" si="271"/>
        <v/>
      </c>
      <c r="D1361" t="e" cm="1">
        <f t="array" aca="1" ref="D1361" ca="1">MATCH(TRUE,ISERROR(VALUE(MID(C1361,ROW(INDIRECT("1:"&amp;LEN(C1361))),1))),0)</f>
        <v>#N/A</v>
      </c>
      <c r="E1361" t="e">
        <f t="shared" ca="1" si="272"/>
        <v>#N/A</v>
      </c>
      <c r="F1361" t="e">
        <f t="shared" ca="1" si="273"/>
        <v>#N/A</v>
      </c>
      <c r="G1361" t="e">
        <f t="shared" ca="1" si="279"/>
        <v>#N/A</v>
      </c>
      <c r="H1361" t="e">
        <f t="shared" ca="1" si="274"/>
        <v>#N/A</v>
      </c>
      <c r="I1361" t="e" cm="1">
        <f t="array" aca="1" ref="I1361" ca="1">MATCH(TRUE,ISERROR(VALUE(MID(H1361,ROW(INDIRECT("1:"&amp;LEN(H1361))),1))),0)</f>
        <v>#N/A</v>
      </c>
      <c r="J1361" t="e">
        <f t="shared" ca="1" si="275"/>
        <v>#N/A</v>
      </c>
      <c r="K1361" t="e">
        <f t="shared" ca="1" si="276"/>
        <v>#N/A</v>
      </c>
      <c r="L1361" t="e">
        <f t="shared" ca="1" si="280"/>
        <v>#N/A</v>
      </c>
      <c r="M1361" t="str">
        <f t="shared" ca="1" si="277"/>
        <v/>
      </c>
      <c r="O1361" t="str">
        <f t="shared" si="281"/>
        <v/>
      </c>
      <c r="P1361" t="b">
        <f t="shared" si="282"/>
        <v>0</v>
      </c>
      <c r="Q1361" t="str">
        <f t="shared" si="283"/>
        <v/>
      </c>
    </row>
    <row r="1362" spans="1:17" x14ac:dyDescent="0.25">
      <c r="A1362" t="s">
        <v>953</v>
      </c>
      <c r="B1362" t="b">
        <f t="shared" si="278"/>
        <v>0</v>
      </c>
      <c r="C1362" t="str">
        <f t="shared" si="271"/>
        <v/>
      </c>
      <c r="D1362" t="e" cm="1">
        <f t="array" aca="1" ref="D1362" ca="1">MATCH(TRUE,ISERROR(VALUE(MID(C1362,ROW(INDIRECT("1:"&amp;LEN(C1362))),1))),0)</f>
        <v>#N/A</v>
      </c>
      <c r="E1362" t="e">
        <f t="shared" ca="1" si="272"/>
        <v>#N/A</v>
      </c>
      <c r="F1362" t="e">
        <f t="shared" ca="1" si="273"/>
        <v>#N/A</v>
      </c>
      <c r="G1362" t="e">
        <f t="shared" ca="1" si="279"/>
        <v>#N/A</v>
      </c>
      <c r="H1362" t="e">
        <f t="shared" ca="1" si="274"/>
        <v>#N/A</v>
      </c>
      <c r="I1362" t="e" cm="1">
        <f t="array" aca="1" ref="I1362" ca="1">MATCH(TRUE,ISERROR(VALUE(MID(H1362,ROW(INDIRECT("1:"&amp;LEN(H1362))),1))),0)</f>
        <v>#N/A</v>
      </c>
      <c r="J1362" t="e">
        <f t="shared" ca="1" si="275"/>
        <v>#N/A</v>
      </c>
      <c r="K1362" t="e">
        <f t="shared" ca="1" si="276"/>
        <v>#N/A</v>
      </c>
      <c r="L1362" t="e">
        <f t="shared" ca="1" si="280"/>
        <v>#N/A</v>
      </c>
      <c r="M1362" t="str">
        <f t="shared" ca="1" si="277"/>
        <v/>
      </c>
      <c r="O1362" t="str">
        <f t="shared" si="281"/>
        <v/>
      </c>
      <c r="P1362" t="b">
        <f t="shared" si="282"/>
        <v>0</v>
      </c>
      <c r="Q1362" t="str">
        <f t="shared" si="283"/>
        <v/>
      </c>
    </row>
    <row r="1363" spans="1:17" x14ac:dyDescent="0.25">
      <c r="A1363" t="s">
        <v>82</v>
      </c>
      <c r="B1363" t="b">
        <f t="shared" si="278"/>
        <v>0</v>
      </c>
      <c r="C1363" t="str">
        <f t="shared" si="271"/>
        <v/>
      </c>
      <c r="D1363" t="e" cm="1">
        <f t="array" aca="1" ref="D1363" ca="1">MATCH(TRUE,ISERROR(VALUE(MID(C1363,ROW(INDIRECT("1:"&amp;LEN(C1363))),1))),0)</f>
        <v>#N/A</v>
      </c>
      <c r="E1363" t="e">
        <f t="shared" ca="1" si="272"/>
        <v>#N/A</v>
      </c>
      <c r="F1363" t="e">
        <f t="shared" ca="1" si="273"/>
        <v>#N/A</v>
      </c>
      <c r="G1363" t="e">
        <f t="shared" ca="1" si="279"/>
        <v>#N/A</v>
      </c>
      <c r="H1363" t="e">
        <f t="shared" ca="1" si="274"/>
        <v>#N/A</v>
      </c>
      <c r="I1363" t="e" cm="1">
        <f t="array" aca="1" ref="I1363" ca="1">MATCH(TRUE,ISERROR(VALUE(MID(H1363,ROW(INDIRECT("1:"&amp;LEN(H1363))),1))),0)</f>
        <v>#N/A</v>
      </c>
      <c r="J1363" t="e">
        <f t="shared" ca="1" si="275"/>
        <v>#N/A</v>
      </c>
      <c r="K1363" t="e">
        <f t="shared" ca="1" si="276"/>
        <v>#N/A</v>
      </c>
      <c r="L1363" t="e">
        <f t="shared" ca="1" si="280"/>
        <v>#N/A</v>
      </c>
      <c r="M1363" t="str">
        <f t="shared" ca="1" si="277"/>
        <v/>
      </c>
      <c r="O1363" t="str">
        <f t="shared" si="281"/>
        <v/>
      </c>
      <c r="P1363" t="b">
        <f t="shared" si="282"/>
        <v>0</v>
      </c>
      <c r="Q1363" t="str">
        <f t="shared" si="283"/>
        <v/>
      </c>
    </row>
    <row r="1364" spans="1:17" x14ac:dyDescent="0.25">
      <c r="B1364" t="b">
        <f t="shared" si="278"/>
        <v>0</v>
      </c>
      <c r="C1364" t="str">
        <f t="shared" si="271"/>
        <v/>
      </c>
      <c r="D1364" t="e" cm="1">
        <f t="array" aca="1" ref="D1364" ca="1">MATCH(TRUE,ISERROR(VALUE(MID(C1364,ROW(INDIRECT("1:"&amp;LEN(C1364))),1))),0)</f>
        <v>#N/A</v>
      </c>
      <c r="E1364" t="e">
        <f t="shared" ca="1" si="272"/>
        <v>#N/A</v>
      </c>
      <c r="F1364" t="e">
        <f t="shared" ca="1" si="273"/>
        <v>#N/A</v>
      </c>
      <c r="G1364" t="e">
        <f t="shared" ca="1" si="279"/>
        <v>#N/A</v>
      </c>
      <c r="H1364" t="e">
        <f t="shared" ca="1" si="274"/>
        <v>#N/A</v>
      </c>
      <c r="I1364" t="e" cm="1">
        <f t="array" aca="1" ref="I1364" ca="1">MATCH(TRUE,ISERROR(VALUE(MID(H1364,ROW(INDIRECT("1:"&amp;LEN(H1364))),1))),0)</f>
        <v>#N/A</v>
      </c>
      <c r="J1364" t="e">
        <f t="shared" ca="1" si="275"/>
        <v>#N/A</v>
      </c>
      <c r="K1364" t="e">
        <f t="shared" ca="1" si="276"/>
        <v>#N/A</v>
      </c>
      <c r="L1364" t="e">
        <f t="shared" ca="1" si="280"/>
        <v>#N/A</v>
      </c>
      <c r="M1364" t="str">
        <f t="shared" ca="1" si="277"/>
        <v/>
      </c>
      <c r="O1364" t="str">
        <f t="shared" si="281"/>
        <v/>
      </c>
      <c r="P1364" t="b">
        <f t="shared" si="282"/>
        <v>0</v>
      </c>
      <c r="Q1364" t="str">
        <f t="shared" si="283"/>
        <v/>
      </c>
    </row>
    <row r="1365" spans="1:17" x14ac:dyDescent="0.25">
      <c r="A1365" t="s">
        <v>954</v>
      </c>
      <c r="B1365" t="b">
        <f t="shared" si="278"/>
        <v>1</v>
      </c>
      <c r="C1365" t="str">
        <f t="shared" si="271"/>
        <v>335,280)</v>
      </c>
      <c r="D1365" cm="1">
        <f t="array" aca="1" ref="D1365" ca="1">MATCH(TRUE,ISERROR(VALUE(MID(C1365,ROW(INDIRECT("1:"&amp;LEN(C1365))),1))),0)</f>
        <v>4</v>
      </c>
      <c r="E1365">
        <f t="shared" ca="1" si="272"/>
        <v>335</v>
      </c>
      <c r="F1365" t="str">
        <f t="shared" ca="1" si="273"/>
        <v>,280)</v>
      </c>
      <c r="G1365" t="b">
        <f t="shared" ca="1" si="279"/>
        <v>1</v>
      </c>
      <c r="H1365" t="str">
        <f t="shared" ca="1" si="274"/>
        <v>280)</v>
      </c>
      <c r="I1365" cm="1">
        <f t="array" aca="1" ref="I1365" ca="1">MATCH(TRUE,ISERROR(VALUE(MID(H1365,ROW(INDIRECT("1:"&amp;LEN(H1365))),1))),0)</f>
        <v>4</v>
      </c>
      <c r="J1365">
        <f t="shared" ca="1" si="275"/>
        <v>280</v>
      </c>
      <c r="K1365" t="str">
        <f t="shared" ca="1" si="276"/>
        <v>)</v>
      </c>
      <c r="L1365" t="b">
        <f t="shared" ca="1" si="280"/>
        <v>1</v>
      </c>
      <c r="M1365">
        <f t="shared" ca="1" si="277"/>
        <v>93800</v>
      </c>
      <c r="O1365" t="str">
        <f t="shared" si="281"/>
        <v/>
      </c>
      <c r="P1365" t="b">
        <f t="shared" si="282"/>
        <v>0</v>
      </c>
      <c r="Q1365" t="str">
        <f t="shared" si="283"/>
        <v/>
      </c>
    </row>
    <row r="1366" spans="1:17" x14ac:dyDescent="0.25">
      <c r="A1366" t="s">
        <v>81</v>
      </c>
      <c r="B1366" t="b">
        <f t="shared" si="278"/>
        <v>0</v>
      </c>
      <c r="C1366" t="str">
        <f t="shared" si="271"/>
        <v/>
      </c>
      <c r="D1366" t="e" cm="1">
        <f t="array" aca="1" ref="D1366" ca="1">MATCH(TRUE,ISERROR(VALUE(MID(C1366,ROW(INDIRECT("1:"&amp;LEN(C1366))),1))),0)</f>
        <v>#N/A</v>
      </c>
      <c r="E1366" t="e">
        <f t="shared" ca="1" si="272"/>
        <v>#N/A</v>
      </c>
      <c r="F1366" t="e">
        <f t="shared" ca="1" si="273"/>
        <v>#N/A</v>
      </c>
      <c r="G1366" t="e">
        <f t="shared" ca="1" si="279"/>
        <v>#N/A</v>
      </c>
      <c r="H1366" t="e">
        <f t="shared" ca="1" si="274"/>
        <v>#N/A</v>
      </c>
      <c r="I1366" t="e" cm="1">
        <f t="array" aca="1" ref="I1366" ca="1">MATCH(TRUE,ISERROR(VALUE(MID(H1366,ROW(INDIRECT("1:"&amp;LEN(H1366))),1))),0)</f>
        <v>#N/A</v>
      </c>
      <c r="J1366" t="e">
        <f t="shared" ca="1" si="275"/>
        <v>#N/A</v>
      </c>
      <c r="K1366" t="e">
        <f t="shared" ca="1" si="276"/>
        <v>#N/A</v>
      </c>
      <c r="L1366" t="e">
        <f t="shared" ca="1" si="280"/>
        <v>#N/A</v>
      </c>
      <c r="M1366" t="str">
        <f t="shared" ca="1" si="277"/>
        <v/>
      </c>
      <c r="O1366" t="str">
        <f t="shared" si="281"/>
        <v/>
      </c>
      <c r="P1366" t="b">
        <f t="shared" si="282"/>
        <v>0</v>
      </c>
      <c r="Q1366" t="str">
        <f t="shared" si="283"/>
        <v/>
      </c>
    </row>
    <row r="1367" spans="1:17" x14ac:dyDescent="0.25">
      <c r="A1367" t="s">
        <v>327</v>
      </c>
      <c r="B1367" t="b">
        <f t="shared" si="278"/>
        <v>0</v>
      </c>
      <c r="C1367" t="str">
        <f t="shared" si="271"/>
        <v/>
      </c>
      <c r="D1367" t="e" cm="1">
        <f t="array" aca="1" ref="D1367" ca="1">MATCH(TRUE,ISERROR(VALUE(MID(C1367,ROW(INDIRECT("1:"&amp;LEN(C1367))),1))),0)</f>
        <v>#N/A</v>
      </c>
      <c r="E1367" t="e">
        <f t="shared" ca="1" si="272"/>
        <v>#N/A</v>
      </c>
      <c r="F1367" t="e">
        <f t="shared" ca="1" si="273"/>
        <v>#N/A</v>
      </c>
      <c r="G1367" t="e">
        <f t="shared" ca="1" si="279"/>
        <v>#N/A</v>
      </c>
      <c r="H1367" t="e">
        <f t="shared" ca="1" si="274"/>
        <v>#N/A</v>
      </c>
      <c r="I1367" t="e" cm="1">
        <f t="array" aca="1" ref="I1367" ca="1">MATCH(TRUE,ISERROR(VALUE(MID(H1367,ROW(INDIRECT("1:"&amp;LEN(H1367))),1))),0)</f>
        <v>#N/A</v>
      </c>
      <c r="J1367" t="e">
        <f t="shared" ca="1" si="275"/>
        <v>#N/A</v>
      </c>
      <c r="K1367" t="e">
        <f t="shared" ca="1" si="276"/>
        <v>#N/A</v>
      </c>
      <c r="L1367" t="e">
        <f t="shared" ca="1" si="280"/>
        <v>#N/A</v>
      </c>
      <c r="M1367" t="str">
        <f t="shared" ca="1" si="277"/>
        <v/>
      </c>
      <c r="O1367" t="str">
        <f t="shared" si="281"/>
        <v/>
      </c>
      <c r="P1367" t="b">
        <f t="shared" si="282"/>
        <v>0</v>
      </c>
      <c r="Q1367" t="str">
        <f t="shared" si="283"/>
        <v/>
      </c>
    </row>
    <row r="1368" spans="1:17" x14ac:dyDescent="0.25">
      <c r="A1368" t="s">
        <v>955</v>
      </c>
      <c r="B1368" t="b">
        <f t="shared" si="278"/>
        <v>1</v>
      </c>
      <c r="C1368" t="str">
        <f t="shared" ref="C1368:C1431" si="284">IF(B1368,MID(A1368,5,LEN(A1368)-4),"")</f>
        <v>78,653)</v>
      </c>
      <c r="D1368" cm="1">
        <f t="array" aca="1" ref="D1368" ca="1">MATCH(TRUE,ISERROR(VALUE(MID(C1368,ROW(INDIRECT("1:"&amp;LEN(C1368))),1))),0)</f>
        <v>3</v>
      </c>
      <c r="E1368">
        <f t="shared" ref="E1368:E1431" ca="1" si="285">IF(D1368&gt;1,VALUE(LEFT(C1368,D1368-1)),"")</f>
        <v>78</v>
      </c>
      <c r="F1368" t="str">
        <f t="shared" ref="F1368:F1431" ca="1" si="286">IF(D1368&gt;1,MID(C1368,D1368,LEN(C1368)-D1368+1),"")</f>
        <v>,653)</v>
      </c>
      <c r="G1368" t="b">
        <f t="shared" ca="1" si="279"/>
        <v>1</v>
      </c>
      <c r="H1368" t="str">
        <f t="shared" ref="H1368:H1431" ca="1" si="287">IF(G1368,RIGHT(F1368,LEN(F1368)-1),"")</f>
        <v>653)</v>
      </c>
      <c r="I1368" cm="1">
        <f t="array" aca="1" ref="I1368" ca="1">MATCH(TRUE,ISERROR(VALUE(MID(H1368,ROW(INDIRECT("1:"&amp;LEN(H1368))),1))),0)</f>
        <v>4</v>
      </c>
      <c r="J1368">
        <f t="shared" ref="J1368:J1431" ca="1" si="288">IF(I1368&gt;1,VALUE(LEFT(H1368,I1368-1)),"")</f>
        <v>653</v>
      </c>
      <c r="K1368" t="str">
        <f t="shared" ref="K1368:K1431" ca="1" si="289">IF(I1368&gt;1,MID(H1368,I1368,LEN(H1368)-I1368+1),"")</f>
        <v>)</v>
      </c>
      <c r="L1368" t="b">
        <f t="shared" ca="1" si="280"/>
        <v>1</v>
      </c>
      <c r="M1368">
        <f t="shared" ref="M1368:M1431" ca="1" si="290">IF(ISERROR(L1368),"",IF(L1368,E1368*J1368,""))</f>
        <v>50934</v>
      </c>
      <c r="O1368" t="str">
        <f t="shared" si="281"/>
        <v/>
      </c>
      <c r="P1368" t="b">
        <f t="shared" si="282"/>
        <v>0</v>
      </c>
      <c r="Q1368" t="str">
        <f t="shared" si="283"/>
        <v/>
      </c>
    </row>
    <row r="1369" spans="1:17" x14ac:dyDescent="0.25">
      <c r="A1369" t="s">
        <v>956</v>
      </c>
      <c r="B1369" t="b">
        <f t="shared" si="278"/>
        <v>0</v>
      </c>
      <c r="C1369" t="str">
        <f t="shared" si="284"/>
        <v/>
      </c>
      <c r="D1369" t="e" cm="1">
        <f t="array" aca="1" ref="D1369" ca="1">MATCH(TRUE,ISERROR(VALUE(MID(C1369,ROW(INDIRECT("1:"&amp;LEN(C1369))),1))),0)</f>
        <v>#N/A</v>
      </c>
      <c r="E1369" t="e">
        <f t="shared" ca="1" si="285"/>
        <v>#N/A</v>
      </c>
      <c r="F1369" t="e">
        <f t="shared" ca="1" si="286"/>
        <v>#N/A</v>
      </c>
      <c r="G1369" t="e">
        <f t="shared" ca="1" si="279"/>
        <v>#N/A</v>
      </c>
      <c r="H1369" t="e">
        <f t="shared" ca="1" si="287"/>
        <v>#N/A</v>
      </c>
      <c r="I1369" t="e" cm="1">
        <f t="array" aca="1" ref="I1369" ca="1">MATCH(TRUE,ISERROR(VALUE(MID(H1369,ROW(INDIRECT("1:"&amp;LEN(H1369))),1))),0)</f>
        <v>#N/A</v>
      </c>
      <c r="J1369" t="e">
        <f t="shared" ca="1" si="288"/>
        <v>#N/A</v>
      </c>
      <c r="K1369" t="e">
        <f t="shared" ca="1" si="289"/>
        <v>#N/A</v>
      </c>
      <c r="L1369" t="e">
        <f t="shared" ca="1" si="280"/>
        <v>#N/A</v>
      </c>
      <c r="M1369" t="str">
        <f t="shared" ca="1" si="290"/>
        <v/>
      </c>
      <c r="O1369" t="str">
        <f t="shared" si="281"/>
        <v/>
      </c>
      <c r="P1369" t="b">
        <f t="shared" si="282"/>
        <v>0</v>
      </c>
      <c r="Q1369" t="str">
        <f t="shared" si="283"/>
        <v/>
      </c>
    </row>
    <row r="1370" spans="1:17" x14ac:dyDescent="0.25">
      <c r="A1370" t="s">
        <v>54</v>
      </c>
      <c r="B1370" t="b">
        <f t="shared" si="278"/>
        <v>0</v>
      </c>
      <c r="C1370" t="str">
        <f t="shared" si="284"/>
        <v/>
      </c>
      <c r="D1370" t="e" cm="1">
        <f t="array" aca="1" ref="D1370" ca="1">MATCH(TRUE,ISERROR(VALUE(MID(C1370,ROW(INDIRECT("1:"&amp;LEN(C1370))),1))),0)</f>
        <v>#N/A</v>
      </c>
      <c r="E1370" t="e">
        <f t="shared" ca="1" si="285"/>
        <v>#N/A</v>
      </c>
      <c r="F1370" t="e">
        <f t="shared" ca="1" si="286"/>
        <v>#N/A</v>
      </c>
      <c r="G1370" t="e">
        <f t="shared" ca="1" si="279"/>
        <v>#N/A</v>
      </c>
      <c r="H1370" t="e">
        <f t="shared" ca="1" si="287"/>
        <v>#N/A</v>
      </c>
      <c r="I1370" t="e" cm="1">
        <f t="array" aca="1" ref="I1370" ca="1">MATCH(TRUE,ISERROR(VALUE(MID(H1370,ROW(INDIRECT("1:"&amp;LEN(H1370))),1))),0)</f>
        <v>#N/A</v>
      </c>
      <c r="J1370" t="e">
        <f t="shared" ca="1" si="288"/>
        <v>#N/A</v>
      </c>
      <c r="K1370" t="e">
        <f t="shared" ca="1" si="289"/>
        <v>#N/A</v>
      </c>
      <c r="L1370" t="e">
        <f t="shared" ca="1" si="280"/>
        <v>#N/A</v>
      </c>
      <c r="M1370" t="str">
        <f t="shared" ca="1" si="290"/>
        <v/>
      </c>
      <c r="O1370" t="str">
        <f t="shared" si="281"/>
        <v/>
      </c>
      <c r="P1370" t="b">
        <f t="shared" si="282"/>
        <v>0</v>
      </c>
      <c r="Q1370" t="str">
        <f t="shared" si="283"/>
        <v/>
      </c>
    </row>
    <row r="1371" spans="1:17" x14ac:dyDescent="0.25">
      <c r="A1371" t="s">
        <v>957</v>
      </c>
      <c r="B1371" t="b">
        <f t="shared" si="278"/>
        <v>0</v>
      </c>
      <c r="C1371" t="str">
        <f t="shared" si="284"/>
        <v/>
      </c>
      <c r="D1371" t="e" cm="1">
        <f t="array" aca="1" ref="D1371" ca="1">MATCH(TRUE,ISERROR(VALUE(MID(C1371,ROW(INDIRECT("1:"&amp;LEN(C1371))),1))),0)</f>
        <v>#N/A</v>
      </c>
      <c r="E1371" t="e">
        <f t="shared" ca="1" si="285"/>
        <v>#N/A</v>
      </c>
      <c r="F1371" t="e">
        <f t="shared" ca="1" si="286"/>
        <v>#N/A</v>
      </c>
      <c r="G1371" t="e">
        <f t="shared" ca="1" si="279"/>
        <v>#N/A</v>
      </c>
      <c r="H1371" t="e">
        <f t="shared" ca="1" si="287"/>
        <v>#N/A</v>
      </c>
      <c r="I1371" t="e" cm="1">
        <f t="array" aca="1" ref="I1371" ca="1">MATCH(TRUE,ISERROR(VALUE(MID(H1371,ROW(INDIRECT("1:"&amp;LEN(H1371))),1))),0)</f>
        <v>#N/A</v>
      </c>
      <c r="J1371" t="e">
        <f t="shared" ca="1" si="288"/>
        <v>#N/A</v>
      </c>
      <c r="K1371" t="e">
        <f t="shared" ca="1" si="289"/>
        <v>#N/A</v>
      </c>
      <c r="L1371" t="e">
        <f t="shared" ca="1" si="280"/>
        <v>#N/A</v>
      </c>
      <c r="M1371" t="str">
        <f t="shared" ca="1" si="290"/>
        <v/>
      </c>
      <c r="O1371" t="str">
        <f t="shared" si="281"/>
        <v/>
      </c>
      <c r="P1371" t="b">
        <f t="shared" si="282"/>
        <v>0</v>
      </c>
      <c r="Q1371" t="str">
        <f t="shared" si="283"/>
        <v/>
      </c>
    </row>
    <row r="1372" spans="1:17" x14ac:dyDescent="0.25">
      <c r="B1372" t="b">
        <f t="shared" si="278"/>
        <v>0</v>
      </c>
      <c r="C1372" t="str">
        <f t="shared" si="284"/>
        <v/>
      </c>
      <c r="D1372" t="e" cm="1">
        <f t="array" aca="1" ref="D1372" ca="1">MATCH(TRUE,ISERROR(VALUE(MID(C1372,ROW(INDIRECT("1:"&amp;LEN(C1372))),1))),0)</f>
        <v>#N/A</v>
      </c>
      <c r="E1372" t="e">
        <f t="shared" ca="1" si="285"/>
        <v>#N/A</v>
      </c>
      <c r="F1372" t="e">
        <f t="shared" ca="1" si="286"/>
        <v>#N/A</v>
      </c>
      <c r="G1372" t="e">
        <f t="shared" ca="1" si="279"/>
        <v>#N/A</v>
      </c>
      <c r="H1372" t="e">
        <f t="shared" ca="1" si="287"/>
        <v>#N/A</v>
      </c>
      <c r="I1372" t="e" cm="1">
        <f t="array" aca="1" ref="I1372" ca="1">MATCH(TRUE,ISERROR(VALUE(MID(H1372,ROW(INDIRECT("1:"&amp;LEN(H1372))),1))),0)</f>
        <v>#N/A</v>
      </c>
      <c r="J1372" t="e">
        <f t="shared" ca="1" si="288"/>
        <v>#N/A</v>
      </c>
      <c r="K1372" t="e">
        <f t="shared" ca="1" si="289"/>
        <v>#N/A</v>
      </c>
      <c r="L1372" t="e">
        <f t="shared" ca="1" si="280"/>
        <v>#N/A</v>
      </c>
      <c r="M1372" t="str">
        <f t="shared" ca="1" si="290"/>
        <v/>
      </c>
      <c r="O1372" t="str">
        <f t="shared" si="281"/>
        <v/>
      </c>
      <c r="P1372" t="b">
        <f t="shared" si="282"/>
        <v>0</v>
      </c>
      <c r="Q1372" t="str">
        <f t="shared" si="283"/>
        <v/>
      </c>
    </row>
    <row r="1373" spans="1:17" x14ac:dyDescent="0.25">
      <c r="A1373" t="s">
        <v>958</v>
      </c>
      <c r="B1373" t="b">
        <f t="shared" si="278"/>
        <v>1</v>
      </c>
      <c r="C1373" t="str">
        <f t="shared" si="284"/>
        <v>456,188)</v>
      </c>
      <c r="D1373" cm="1">
        <f t="array" aca="1" ref="D1373" ca="1">MATCH(TRUE,ISERROR(VALUE(MID(C1373,ROW(INDIRECT("1:"&amp;LEN(C1373))),1))),0)</f>
        <v>4</v>
      </c>
      <c r="E1373">
        <f t="shared" ca="1" si="285"/>
        <v>456</v>
      </c>
      <c r="F1373" t="str">
        <f t="shared" ca="1" si="286"/>
        <v>,188)</v>
      </c>
      <c r="G1373" t="b">
        <f t="shared" ca="1" si="279"/>
        <v>1</v>
      </c>
      <c r="H1373" t="str">
        <f t="shared" ca="1" si="287"/>
        <v>188)</v>
      </c>
      <c r="I1373" cm="1">
        <f t="array" aca="1" ref="I1373" ca="1">MATCH(TRUE,ISERROR(VALUE(MID(H1373,ROW(INDIRECT("1:"&amp;LEN(H1373))),1))),0)</f>
        <v>4</v>
      </c>
      <c r="J1373">
        <f t="shared" ca="1" si="288"/>
        <v>188</v>
      </c>
      <c r="K1373" t="str">
        <f t="shared" ca="1" si="289"/>
        <v>)</v>
      </c>
      <c r="L1373" t="b">
        <f t="shared" ca="1" si="280"/>
        <v>1</v>
      </c>
      <c r="M1373">
        <f t="shared" ca="1" si="290"/>
        <v>85728</v>
      </c>
      <c r="O1373" t="str">
        <f t="shared" si="281"/>
        <v/>
      </c>
      <c r="P1373" t="b">
        <f t="shared" si="282"/>
        <v>0</v>
      </c>
      <c r="Q1373" t="str">
        <f t="shared" si="283"/>
        <v/>
      </c>
    </row>
    <row r="1374" spans="1:17" x14ac:dyDescent="0.25">
      <c r="B1374" t="b">
        <f t="shared" si="278"/>
        <v>0</v>
      </c>
      <c r="C1374" t="str">
        <f t="shared" si="284"/>
        <v/>
      </c>
      <c r="D1374" t="e" cm="1">
        <f t="array" aca="1" ref="D1374" ca="1">MATCH(TRUE,ISERROR(VALUE(MID(C1374,ROW(INDIRECT("1:"&amp;LEN(C1374))),1))),0)</f>
        <v>#N/A</v>
      </c>
      <c r="E1374" t="e">
        <f t="shared" ca="1" si="285"/>
        <v>#N/A</v>
      </c>
      <c r="F1374" t="e">
        <f t="shared" ca="1" si="286"/>
        <v>#N/A</v>
      </c>
      <c r="G1374" t="e">
        <f t="shared" ca="1" si="279"/>
        <v>#N/A</v>
      </c>
      <c r="H1374" t="e">
        <f t="shared" ca="1" si="287"/>
        <v>#N/A</v>
      </c>
      <c r="I1374" t="e" cm="1">
        <f t="array" aca="1" ref="I1374" ca="1">MATCH(TRUE,ISERROR(VALUE(MID(H1374,ROW(INDIRECT("1:"&amp;LEN(H1374))),1))),0)</f>
        <v>#N/A</v>
      </c>
      <c r="J1374" t="e">
        <f t="shared" ca="1" si="288"/>
        <v>#N/A</v>
      </c>
      <c r="K1374" t="e">
        <f t="shared" ca="1" si="289"/>
        <v>#N/A</v>
      </c>
      <c r="L1374" t="e">
        <f t="shared" ca="1" si="280"/>
        <v>#N/A</v>
      </c>
      <c r="M1374" t="str">
        <f t="shared" ca="1" si="290"/>
        <v/>
      </c>
      <c r="O1374" t="str">
        <f t="shared" si="281"/>
        <v/>
      </c>
      <c r="P1374" t="b">
        <f t="shared" si="282"/>
        <v>0</v>
      </c>
      <c r="Q1374" t="str">
        <f t="shared" si="283"/>
        <v/>
      </c>
    </row>
    <row r="1375" spans="1:17" x14ac:dyDescent="0.25">
      <c r="A1375" t="s">
        <v>959</v>
      </c>
      <c r="B1375" t="b">
        <f t="shared" si="278"/>
        <v>1</v>
      </c>
      <c r="C1375" t="str">
        <f t="shared" si="284"/>
        <v>752,107)</v>
      </c>
      <c r="D1375" cm="1">
        <f t="array" aca="1" ref="D1375" ca="1">MATCH(TRUE,ISERROR(VALUE(MID(C1375,ROW(INDIRECT("1:"&amp;LEN(C1375))),1))),0)</f>
        <v>4</v>
      </c>
      <c r="E1375">
        <f t="shared" ca="1" si="285"/>
        <v>752</v>
      </c>
      <c r="F1375" t="str">
        <f t="shared" ca="1" si="286"/>
        <v>,107)</v>
      </c>
      <c r="G1375" t="b">
        <f t="shared" ca="1" si="279"/>
        <v>1</v>
      </c>
      <c r="H1375" t="str">
        <f t="shared" ca="1" si="287"/>
        <v>107)</v>
      </c>
      <c r="I1375" cm="1">
        <f t="array" aca="1" ref="I1375" ca="1">MATCH(TRUE,ISERROR(VALUE(MID(H1375,ROW(INDIRECT("1:"&amp;LEN(H1375))),1))),0)</f>
        <v>4</v>
      </c>
      <c r="J1375">
        <f t="shared" ca="1" si="288"/>
        <v>107</v>
      </c>
      <c r="K1375" t="str">
        <f t="shared" ca="1" si="289"/>
        <v>)</v>
      </c>
      <c r="L1375" t="b">
        <f t="shared" ca="1" si="280"/>
        <v>1</v>
      </c>
      <c r="M1375">
        <f t="shared" ca="1" si="290"/>
        <v>80464</v>
      </c>
      <c r="O1375" t="str">
        <f t="shared" si="281"/>
        <v/>
      </c>
      <c r="P1375" t="b">
        <f t="shared" si="282"/>
        <v>0</v>
      </c>
      <c r="Q1375" t="str">
        <f t="shared" si="283"/>
        <v/>
      </c>
    </row>
    <row r="1376" spans="1:17" x14ac:dyDescent="0.25">
      <c r="A1376" t="s">
        <v>960</v>
      </c>
      <c r="B1376" t="b">
        <f t="shared" si="278"/>
        <v>0</v>
      </c>
      <c r="C1376" t="str">
        <f t="shared" si="284"/>
        <v/>
      </c>
      <c r="D1376" t="e" cm="1">
        <f t="array" aca="1" ref="D1376" ca="1">MATCH(TRUE,ISERROR(VALUE(MID(C1376,ROW(INDIRECT("1:"&amp;LEN(C1376))),1))),0)</f>
        <v>#N/A</v>
      </c>
      <c r="E1376" t="e">
        <f t="shared" ca="1" si="285"/>
        <v>#N/A</v>
      </c>
      <c r="F1376" t="e">
        <f t="shared" ca="1" si="286"/>
        <v>#N/A</v>
      </c>
      <c r="G1376" t="e">
        <f t="shared" ca="1" si="279"/>
        <v>#N/A</v>
      </c>
      <c r="H1376" t="e">
        <f t="shared" ca="1" si="287"/>
        <v>#N/A</v>
      </c>
      <c r="I1376" t="e" cm="1">
        <f t="array" aca="1" ref="I1376" ca="1">MATCH(TRUE,ISERROR(VALUE(MID(H1376,ROW(INDIRECT("1:"&amp;LEN(H1376))),1))),0)</f>
        <v>#N/A</v>
      </c>
      <c r="J1376" t="e">
        <f t="shared" ca="1" si="288"/>
        <v>#N/A</v>
      </c>
      <c r="K1376" t="e">
        <f t="shared" ca="1" si="289"/>
        <v>#N/A</v>
      </c>
      <c r="L1376" t="e">
        <f t="shared" ca="1" si="280"/>
        <v>#N/A</v>
      </c>
      <c r="M1376" t="str">
        <f t="shared" ca="1" si="290"/>
        <v/>
      </c>
      <c r="O1376" t="str">
        <f t="shared" si="281"/>
        <v/>
      </c>
      <c r="P1376" t="b">
        <f t="shared" si="282"/>
        <v>0</v>
      </c>
      <c r="Q1376" t="str">
        <f t="shared" si="283"/>
        <v/>
      </c>
    </row>
    <row r="1377" spans="1:17" x14ac:dyDescent="0.25">
      <c r="B1377" t="b">
        <f t="shared" si="278"/>
        <v>0</v>
      </c>
      <c r="C1377" t="str">
        <f t="shared" si="284"/>
        <v/>
      </c>
      <c r="D1377" t="e" cm="1">
        <f t="array" aca="1" ref="D1377" ca="1">MATCH(TRUE,ISERROR(VALUE(MID(C1377,ROW(INDIRECT("1:"&amp;LEN(C1377))),1))),0)</f>
        <v>#N/A</v>
      </c>
      <c r="E1377" t="e">
        <f t="shared" ca="1" si="285"/>
        <v>#N/A</v>
      </c>
      <c r="F1377" t="e">
        <f t="shared" ca="1" si="286"/>
        <v>#N/A</v>
      </c>
      <c r="G1377" t="e">
        <f t="shared" ca="1" si="279"/>
        <v>#N/A</v>
      </c>
      <c r="H1377" t="e">
        <f t="shared" ca="1" si="287"/>
        <v>#N/A</v>
      </c>
      <c r="I1377" t="e" cm="1">
        <f t="array" aca="1" ref="I1377" ca="1">MATCH(TRUE,ISERROR(VALUE(MID(H1377,ROW(INDIRECT("1:"&amp;LEN(H1377))),1))),0)</f>
        <v>#N/A</v>
      </c>
      <c r="J1377" t="e">
        <f t="shared" ca="1" si="288"/>
        <v>#N/A</v>
      </c>
      <c r="K1377" t="e">
        <f t="shared" ca="1" si="289"/>
        <v>#N/A</v>
      </c>
      <c r="L1377" t="e">
        <f t="shared" ca="1" si="280"/>
        <v>#N/A</v>
      </c>
      <c r="M1377" t="str">
        <f t="shared" ca="1" si="290"/>
        <v/>
      </c>
      <c r="O1377" t="str">
        <f t="shared" si="281"/>
        <v/>
      </c>
      <c r="P1377" t="b">
        <f t="shared" si="282"/>
        <v>0</v>
      </c>
      <c r="Q1377" t="str">
        <f t="shared" si="283"/>
        <v/>
      </c>
    </row>
    <row r="1378" spans="1:17" x14ac:dyDescent="0.25">
      <c r="A1378" t="s">
        <v>961</v>
      </c>
      <c r="B1378" t="b">
        <f t="shared" si="278"/>
        <v>1</v>
      </c>
      <c r="C1378" t="str">
        <f t="shared" si="284"/>
        <v>737,470)</v>
      </c>
      <c r="D1378" cm="1">
        <f t="array" aca="1" ref="D1378" ca="1">MATCH(TRUE,ISERROR(VALUE(MID(C1378,ROW(INDIRECT("1:"&amp;LEN(C1378))),1))),0)</f>
        <v>4</v>
      </c>
      <c r="E1378">
        <f t="shared" ca="1" si="285"/>
        <v>737</v>
      </c>
      <c r="F1378" t="str">
        <f t="shared" ca="1" si="286"/>
        <v>,470)</v>
      </c>
      <c r="G1378" t="b">
        <f t="shared" ca="1" si="279"/>
        <v>1</v>
      </c>
      <c r="H1378" t="str">
        <f t="shared" ca="1" si="287"/>
        <v>470)</v>
      </c>
      <c r="I1378" cm="1">
        <f t="array" aca="1" ref="I1378" ca="1">MATCH(TRUE,ISERROR(VALUE(MID(H1378,ROW(INDIRECT("1:"&amp;LEN(H1378))),1))),0)</f>
        <v>4</v>
      </c>
      <c r="J1378">
        <f t="shared" ca="1" si="288"/>
        <v>470</v>
      </c>
      <c r="K1378" t="str">
        <f t="shared" ca="1" si="289"/>
        <v>)</v>
      </c>
      <c r="L1378" t="b">
        <f t="shared" ca="1" si="280"/>
        <v>1</v>
      </c>
      <c r="M1378">
        <f t="shared" ca="1" si="290"/>
        <v>346390</v>
      </c>
      <c r="O1378" t="str">
        <f t="shared" si="281"/>
        <v/>
      </c>
      <c r="P1378" t="b">
        <f t="shared" si="282"/>
        <v>0</v>
      </c>
      <c r="Q1378" t="str">
        <f t="shared" si="283"/>
        <v/>
      </c>
    </row>
    <row r="1379" spans="1:17" x14ac:dyDescent="0.25">
      <c r="B1379" t="b">
        <f t="shared" si="278"/>
        <v>0</v>
      </c>
      <c r="C1379" t="str">
        <f t="shared" si="284"/>
        <v/>
      </c>
      <c r="D1379" t="e" cm="1">
        <f t="array" aca="1" ref="D1379" ca="1">MATCH(TRUE,ISERROR(VALUE(MID(C1379,ROW(INDIRECT("1:"&amp;LEN(C1379))),1))),0)</f>
        <v>#N/A</v>
      </c>
      <c r="E1379" t="e">
        <f t="shared" ca="1" si="285"/>
        <v>#N/A</v>
      </c>
      <c r="F1379" t="e">
        <f t="shared" ca="1" si="286"/>
        <v>#N/A</v>
      </c>
      <c r="G1379" t="e">
        <f t="shared" ca="1" si="279"/>
        <v>#N/A</v>
      </c>
      <c r="H1379" t="e">
        <f t="shared" ca="1" si="287"/>
        <v>#N/A</v>
      </c>
      <c r="I1379" t="e" cm="1">
        <f t="array" aca="1" ref="I1379" ca="1">MATCH(TRUE,ISERROR(VALUE(MID(H1379,ROW(INDIRECT("1:"&amp;LEN(H1379))),1))),0)</f>
        <v>#N/A</v>
      </c>
      <c r="J1379" t="e">
        <f t="shared" ca="1" si="288"/>
        <v>#N/A</v>
      </c>
      <c r="K1379" t="e">
        <f t="shared" ca="1" si="289"/>
        <v>#N/A</v>
      </c>
      <c r="L1379" t="e">
        <f t="shared" ca="1" si="280"/>
        <v>#N/A</v>
      </c>
      <c r="M1379" t="str">
        <f t="shared" ca="1" si="290"/>
        <v/>
      </c>
      <c r="O1379" t="str">
        <f t="shared" si="281"/>
        <v/>
      </c>
      <c r="P1379" t="b">
        <f t="shared" si="282"/>
        <v>0</v>
      </c>
      <c r="Q1379" t="str">
        <f t="shared" si="283"/>
        <v/>
      </c>
    </row>
    <row r="1380" spans="1:17" x14ac:dyDescent="0.25">
      <c r="A1380" t="s">
        <v>962</v>
      </c>
      <c r="B1380" t="b">
        <f t="shared" si="278"/>
        <v>1</v>
      </c>
      <c r="C1380" t="str">
        <f t="shared" si="284"/>
        <v>884,211)</v>
      </c>
      <c r="D1380" cm="1">
        <f t="array" aca="1" ref="D1380" ca="1">MATCH(TRUE,ISERROR(VALUE(MID(C1380,ROW(INDIRECT("1:"&amp;LEN(C1380))),1))),0)</f>
        <v>4</v>
      </c>
      <c r="E1380">
        <f t="shared" ca="1" si="285"/>
        <v>884</v>
      </c>
      <c r="F1380" t="str">
        <f t="shared" ca="1" si="286"/>
        <v>,211)</v>
      </c>
      <c r="G1380" t="b">
        <f t="shared" ca="1" si="279"/>
        <v>1</v>
      </c>
      <c r="H1380" t="str">
        <f t="shared" ca="1" si="287"/>
        <v>211)</v>
      </c>
      <c r="I1380" cm="1">
        <f t="array" aca="1" ref="I1380" ca="1">MATCH(TRUE,ISERROR(VALUE(MID(H1380,ROW(INDIRECT("1:"&amp;LEN(H1380))),1))),0)</f>
        <v>4</v>
      </c>
      <c r="J1380">
        <f t="shared" ca="1" si="288"/>
        <v>211</v>
      </c>
      <c r="K1380" t="str">
        <f t="shared" ca="1" si="289"/>
        <v>)</v>
      </c>
      <c r="L1380" t="b">
        <f t="shared" ca="1" si="280"/>
        <v>1</v>
      </c>
      <c r="M1380">
        <f t="shared" ca="1" si="290"/>
        <v>186524</v>
      </c>
      <c r="O1380" t="str">
        <f t="shared" si="281"/>
        <v/>
      </c>
      <c r="P1380" t="b">
        <f t="shared" si="282"/>
        <v>0</v>
      </c>
      <c r="Q1380" t="str">
        <f t="shared" si="283"/>
        <v/>
      </c>
    </row>
    <row r="1381" spans="1:17" x14ac:dyDescent="0.25">
      <c r="A1381" t="s">
        <v>963</v>
      </c>
      <c r="B1381" t="b">
        <f t="shared" si="278"/>
        <v>0</v>
      </c>
      <c r="C1381" t="str">
        <f t="shared" si="284"/>
        <v/>
      </c>
      <c r="D1381" t="e" cm="1">
        <f t="array" aca="1" ref="D1381" ca="1">MATCH(TRUE,ISERROR(VALUE(MID(C1381,ROW(INDIRECT("1:"&amp;LEN(C1381))),1))),0)</f>
        <v>#N/A</v>
      </c>
      <c r="E1381" t="e">
        <f t="shared" ca="1" si="285"/>
        <v>#N/A</v>
      </c>
      <c r="F1381" t="e">
        <f t="shared" ca="1" si="286"/>
        <v>#N/A</v>
      </c>
      <c r="G1381" t="e">
        <f t="shared" ca="1" si="279"/>
        <v>#N/A</v>
      </c>
      <c r="H1381" t="e">
        <f t="shared" ca="1" si="287"/>
        <v>#N/A</v>
      </c>
      <c r="I1381" t="e" cm="1">
        <f t="array" aca="1" ref="I1381" ca="1">MATCH(TRUE,ISERROR(VALUE(MID(H1381,ROW(INDIRECT("1:"&amp;LEN(H1381))),1))),0)</f>
        <v>#N/A</v>
      </c>
      <c r="J1381" t="e">
        <f t="shared" ca="1" si="288"/>
        <v>#N/A</v>
      </c>
      <c r="K1381" t="e">
        <f t="shared" ca="1" si="289"/>
        <v>#N/A</v>
      </c>
      <c r="L1381" t="e">
        <f t="shared" ca="1" si="280"/>
        <v>#N/A</v>
      </c>
      <c r="M1381" t="str">
        <f t="shared" ca="1" si="290"/>
        <v/>
      </c>
      <c r="O1381" t="str">
        <f t="shared" si="281"/>
        <v/>
      </c>
      <c r="P1381" t="b">
        <f t="shared" si="282"/>
        <v>0</v>
      </c>
      <c r="Q1381" t="str">
        <f t="shared" si="283"/>
        <v/>
      </c>
    </row>
    <row r="1382" spans="1:17" x14ac:dyDescent="0.25">
      <c r="A1382" t="s">
        <v>64</v>
      </c>
      <c r="B1382" t="b">
        <f t="shared" si="278"/>
        <v>0</v>
      </c>
      <c r="C1382" t="str">
        <f t="shared" si="284"/>
        <v/>
      </c>
      <c r="D1382" t="e" cm="1">
        <f t="array" aca="1" ref="D1382" ca="1">MATCH(TRUE,ISERROR(VALUE(MID(C1382,ROW(INDIRECT("1:"&amp;LEN(C1382))),1))),0)</f>
        <v>#N/A</v>
      </c>
      <c r="E1382" t="e">
        <f t="shared" ca="1" si="285"/>
        <v>#N/A</v>
      </c>
      <c r="F1382" t="e">
        <f t="shared" ca="1" si="286"/>
        <v>#N/A</v>
      </c>
      <c r="G1382" t="e">
        <f t="shared" ca="1" si="279"/>
        <v>#N/A</v>
      </c>
      <c r="H1382" t="e">
        <f t="shared" ca="1" si="287"/>
        <v>#N/A</v>
      </c>
      <c r="I1382" t="e" cm="1">
        <f t="array" aca="1" ref="I1382" ca="1">MATCH(TRUE,ISERROR(VALUE(MID(H1382,ROW(INDIRECT("1:"&amp;LEN(H1382))),1))),0)</f>
        <v>#N/A</v>
      </c>
      <c r="J1382" t="e">
        <f t="shared" ca="1" si="288"/>
        <v>#N/A</v>
      </c>
      <c r="K1382" t="e">
        <f t="shared" ca="1" si="289"/>
        <v>#N/A</v>
      </c>
      <c r="L1382" t="e">
        <f t="shared" ca="1" si="280"/>
        <v>#N/A</v>
      </c>
      <c r="M1382" t="str">
        <f t="shared" ca="1" si="290"/>
        <v/>
      </c>
      <c r="O1382" t="str">
        <f t="shared" si="281"/>
        <v/>
      </c>
      <c r="P1382" t="b">
        <f t="shared" si="282"/>
        <v>0</v>
      </c>
      <c r="Q1382" t="str">
        <f t="shared" si="283"/>
        <v/>
      </c>
    </row>
    <row r="1383" spans="1:17" x14ac:dyDescent="0.25">
      <c r="A1383" t="s">
        <v>964</v>
      </c>
      <c r="B1383" t="b">
        <f t="shared" si="278"/>
        <v>0</v>
      </c>
      <c r="C1383" t="str">
        <f t="shared" si="284"/>
        <v/>
      </c>
      <c r="D1383" t="e" cm="1">
        <f t="array" aca="1" ref="D1383" ca="1">MATCH(TRUE,ISERROR(VALUE(MID(C1383,ROW(INDIRECT("1:"&amp;LEN(C1383))),1))),0)</f>
        <v>#N/A</v>
      </c>
      <c r="E1383" t="e">
        <f t="shared" ca="1" si="285"/>
        <v>#N/A</v>
      </c>
      <c r="F1383" t="e">
        <f t="shared" ca="1" si="286"/>
        <v>#N/A</v>
      </c>
      <c r="G1383" t="e">
        <f t="shared" ca="1" si="279"/>
        <v>#N/A</v>
      </c>
      <c r="H1383" t="e">
        <f t="shared" ca="1" si="287"/>
        <v>#N/A</v>
      </c>
      <c r="I1383" t="e" cm="1">
        <f t="array" aca="1" ref="I1383" ca="1">MATCH(TRUE,ISERROR(VALUE(MID(H1383,ROW(INDIRECT("1:"&amp;LEN(H1383))),1))),0)</f>
        <v>#N/A</v>
      </c>
      <c r="J1383" t="e">
        <f t="shared" ca="1" si="288"/>
        <v>#N/A</v>
      </c>
      <c r="K1383" t="e">
        <f t="shared" ca="1" si="289"/>
        <v>#N/A</v>
      </c>
      <c r="L1383" t="e">
        <f t="shared" ca="1" si="280"/>
        <v>#N/A</v>
      </c>
      <c r="M1383" t="str">
        <f t="shared" ca="1" si="290"/>
        <v/>
      </c>
      <c r="O1383" t="str">
        <f t="shared" si="281"/>
        <v/>
      </c>
      <c r="P1383" t="b">
        <f t="shared" si="282"/>
        <v>0</v>
      </c>
      <c r="Q1383" t="str">
        <f t="shared" si="283"/>
        <v/>
      </c>
    </row>
    <row r="1384" spans="1:17" x14ac:dyDescent="0.25">
      <c r="A1384" t="s">
        <v>965</v>
      </c>
      <c r="B1384" t="b">
        <f t="shared" si="278"/>
        <v>1</v>
      </c>
      <c r="C1384" t="str">
        <f t="shared" si="284"/>
        <v>260,812)</v>
      </c>
      <c r="D1384" cm="1">
        <f t="array" aca="1" ref="D1384" ca="1">MATCH(TRUE,ISERROR(VALUE(MID(C1384,ROW(INDIRECT("1:"&amp;LEN(C1384))),1))),0)</f>
        <v>4</v>
      </c>
      <c r="E1384">
        <f t="shared" ca="1" si="285"/>
        <v>260</v>
      </c>
      <c r="F1384" t="str">
        <f t="shared" ca="1" si="286"/>
        <v>,812)</v>
      </c>
      <c r="G1384" t="b">
        <f t="shared" ca="1" si="279"/>
        <v>1</v>
      </c>
      <c r="H1384" t="str">
        <f t="shared" ca="1" si="287"/>
        <v>812)</v>
      </c>
      <c r="I1384" cm="1">
        <f t="array" aca="1" ref="I1384" ca="1">MATCH(TRUE,ISERROR(VALUE(MID(H1384,ROW(INDIRECT("1:"&amp;LEN(H1384))),1))),0)</f>
        <v>4</v>
      </c>
      <c r="J1384">
        <f t="shared" ca="1" si="288"/>
        <v>812</v>
      </c>
      <c r="K1384" t="str">
        <f t="shared" ca="1" si="289"/>
        <v>)</v>
      </c>
      <c r="L1384" t="b">
        <f t="shared" ca="1" si="280"/>
        <v>1</v>
      </c>
      <c r="M1384">
        <f t="shared" ca="1" si="290"/>
        <v>211120</v>
      </c>
      <c r="O1384" t="str">
        <f t="shared" si="281"/>
        <v/>
      </c>
      <c r="P1384" t="b">
        <f t="shared" si="282"/>
        <v>0</v>
      </c>
      <c r="Q1384" t="str">
        <f t="shared" si="283"/>
        <v/>
      </c>
    </row>
    <row r="1385" spans="1:17" x14ac:dyDescent="0.25">
      <c r="A1385" t="s">
        <v>966</v>
      </c>
      <c r="B1385" t="b">
        <f t="shared" si="278"/>
        <v>0</v>
      </c>
      <c r="C1385" t="str">
        <f t="shared" si="284"/>
        <v/>
      </c>
      <c r="D1385" t="e" cm="1">
        <f t="array" aca="1" ref="D1385" ca="1">MATCH(TRUE,ISERROR(VALUE(MID(C1385,ROW(INDIRECT("1:"&amp;LEN(C1385))),1))),0)</f>
        <v>#N/A</v>
      </c>
      <c r="E1385" t="e">
        <f t="shared" ca="1" si="285"/>
        <v>#N/A</v>
      </c>
      <c r="F1385" t="e">
        <f t="shared" ca="1" si="286"/>
        <v>#N/A</v>
      </c>
      <c r="G1385" t="e">
        <f t="shared" ca="1" si="279"/>
        <v>#N/A</v>
      </c>
      <c r="H1385" t="e">
        <f t="shared" ca="1" si="287"/>
        <v>#N/A</v>
      </c>
      <c r="I1385" t="e" cm="1">
        <f t="array" aca="1" ref="I1385" ca="1">MATCH(TRUE,ISERROR(VALUE(MID(H1385,ROW(INDIRECT("1:"&amp;LEN(H1385))),1))),0)</f>
        <v>#N/A</v>
      </c>
      <c r="J1385" t="e">
        <f t="shared" ca="1" si="288"/>
        <v>#N/A</v>
      </c>
      <c r="K1385" t="e">
        <f t="shared" ca="1" si="289"/>
        <v>#N/A</v>
      </c>
      <c r="L1385" t="e">
        <f t="shared" ca="1" si="280"/>
        <v>#N/A</v>
      </c>
      <c r="M1385" t="str">
        <f t="shared" ca="1" si="290"/>
        <v/>
      </c>
      <c r="O1385" t="str">
        <f t="shared" si="281"/>
        <v/>
      </c>
      <c r="P1385" t="b">
        <f t="shared" si="282"/>
        <v>0</v>
      </c>
      <c r="Q1385" t="str">
        <f t="shared" si="283"/>
        <v/>
      </c>
    </row>
    <row r="1386" spans="1:17" x14ac:dyDescent="0.25">
      <c r="A1386" t="s">
        <v>967</v>
      </c>
      <c r="B1386" t="b">
        <f t="shared" si="278"/>
        <v>0</v>
      </c>
      <c r="C1386" t="str">
        <f t="shared" si="284"/>
        <v/>
      </c>
      <c r="D1386" t="e" cm="1">
        <f t="array" aca="1" ref="D1386" ca="1">MATCH(TRUE,ISERROR(VALUE(MID(C1386,ROW(INDIRECT("1:"&amp;LEN(C1386))),1))),0)</f>
        <v>#N/A</v>
      </c>
      <c r="E1386" t="e">
        <f t="shared" ca="1" si="285"/>
        <v>#N/A</v>
      </c>
      <c r="F1386" t="e">
        <f t="shared" ca="1" si="286"/>
        <v>#N/A</v>
      </c>
      <c r="G1386" t="e">
        <f t="shared" ca="1" si="279"/>
        <v>#N/A</v>
      </c>
      <c r="H1386" t="e">
        <f t="shared" ca="1" si="287"/>
        <v>#N/A</v>
      </c>
      <c r="I1386" t="e" cm="1">
        <f t="array" aca="1" ref="I1386" ca="1">MATCH(TRUE,ISERROR(VALUE(MID(H1386,ROW(INDIRECT("1:"&amp;LEN(H1386))),1))),0)</f>
        <v>#N/A</v>
      </c>
      <c r="J1386" t="e">
        <f t="shared" ca="1" si="288"/>
        <v>#N/A</v>
      </c>
      <c r="K1386" t="e">
        <f t="shared" ca="1" si="289"/>
        <v>#N/A</v>
      </c>
      <c r="L1386" t="e">
        <f t="shared" ca="1" si="280"/>
        <v>#N/A</v>
      </c>
      <c r="M1386" t="str">
        <f t="shared" ca="1" si="290"/>
        <v/>
      </c>
      <c r="O1386" t="str">
        <f t="shared" si="281"/>
        <v/>
      </c>
      <c r="P1386" t="b">
        <f t="shared" si="282"/>
        <v>0</v>
      </c>
      <c r="Q1386" t="str">
        <f t="shared" si="283"/>
        <v/>
      </c>
    </row>
    <row r="1387" spans="1:17" x14ac:dyDescent="0.25">
      <c r="A1387" t="s">
        <v>968</v>
      </c>
      <c r="B1387" t="b">
        <f t="shared" si="278"/>
        <v>0</v>
      </c>
      <c r="C1387" t="str">
        <f t="shared" si="284"/>
        <v/>
      </c>
      <c r="D1387" t="e" cm="1">
        <f t="array" aca="1" ref="D1387" ca="1">MATCH(TRUE,ISERROR(VALUE(MID(C1387,ROW(INDIRECT("1:"&amp;LEN(C1387))),1))),0)</f>
        <v>#N/A</v>
      </c>
      <c r="E1387" t="e">
        <f t="shared" ca="1" si="285"/>
        <v>#N/A</v>
      </c>
      <c r="F1387" t="e">
        <f t="shared" ca="1" si="286"/>
        <v>#N/A</v>
      </c>
      <c r="G1387" t="e">
        <f t="shared" ca="1" si="279"/>
        <v>#N/A</v>
      </c>
      <c r="H1387" t="e">
        <f t="shared" ca="1" si="287"/>
        <v>#N/A</v>
      </c>
      <c r="I1387" t="e" cm="1">
        <f t="array" aca="1" ref="I1387" ca="1">MATCH(TRUE,ISERROR(VALUE(MID(H1387,ROW(INDIRECT("1:"&amp;LEN(H1387))),1))),0)</f>
        <v>#N/A</v>
      </c>
      <c r="J1387" t="e">
        <f t="shared" ca="1" si="288"/>
        <v>#N/A</v>
      </c>
      <c r="K1387" t="e">
        <f t="shared" ca="1" si="289"/>
        <v>#N/A</v>
      </c>
      <c r="L1387" t="e">
        <f t="shared" ca="1" si="280"/>
        <v>#N/A</v>
      </c>
      <c r="M1387" t="str">
        <f t="shared" ca="1" si="290"/>
        <v/>
      </c>
      <c r="O1387" t="str">
        <f t="shared" si="281"/>
        <v/>
      </c>
      <c r="P1387" t="b">
        <f t="shared" si="282"/>
        <v>0</v>
      </c>
      <c r="Q1387" t="str">
        <f t="shared" si="283"/>
        <v/>
      </c>
    </row>
    <row r="1388" spans="1:17" x14ac:dyDescent="0.25">
      <c r="A1388" t="s">
        <v>47</v>
      </c>
      <c r="B1388" t="b">
        <f t="shared" si="278"/>
        <v>0</v>
      </c>
      <c r="C1388" t="str">
        <f t="shared" si="284"/>
        <v/>
      </c>
      <c r="D1388" t="e" cm="1">
        <f t="array" aca="1" ref="D1388" ca="1">MATCH(TRUE,ISERROR(VALUE(MID(C1388,ROW(INDIRECT("1:"&amp;LEN(C1388))),1))),0)</f>
        <v>#N/A</v>
      </c>
      <c r="E1388" t="e">
        <f t="shared" ca="1" si="285"/>
        <v>#N/A</v>
      </c>
      <c r="F1388" t="e">
        <f t="shared" ca="1" si="286"/>
        <v>#N/A</v>
      </c>
      <c r="G1388" t="e">
        <f t="shared" ca="1" si="279"/>
        <v>#N/A</v>
      </c>
      <c r="H1388" t="e">
        <f t="shared" ca="1" si="287"/>
        <v>#N/A</v>
      </c>
      <c r="I1388" t="e" cm="1">
        <f t="array" aca="1" ref="I1388" ca="1">MATCH(TRUE,ISERROR(VALUE(MID(H1388,ROW(INDIRECT("1:"&amp;LEN(H1388))),1))),0)</f>
        <v>#N/A</v>
      </c>
      <c r="J1388" t="e">
        <f t="shared" ca="1" si="288"/>
        <v>#N/A</v>
      </c>
      <c r="K1388" t="e">
        <f t="shared" ca="1" si="289"/>
        <v>#N/A</v>
      </c>
      <c r="L1388" t="e">
        <f t="shared" ca="1" si="280"/>
        <v>#N/A</v>
      </c>
      <c r="M1388" t="str">
        <f t="shared" ca="1" si="290"/>
        <v/>
      </c>
      <c r="O1388" t="str">
        <f t="shared" si="281"/>
        <v/>
      </c>
      <c r="P1388" t="b">
        <f t="shared" si="282"/>
        <v>0</v>
      </c>
      <c r="Q1388" t="str">
        <f t="shared" si="283"/>
        <v/>
      </c>
    </row>
    <row r="1389" spans="1:17" x14ac:dyDescent="0.25">
      <c r="A1389" t="s">
        <v>462</v>
      </c>
      <c r="B1389" t="b">
        <f t="shared" si="278"/>
        <v>0</v>
      </c>
      <c r="C1389" t="str">
        <f t="shared" si="284"/>
        <v/>
      </c>
      <c r="D1389" t="e" cm="1">
        <f t="array" aca="1" ref="D1389" ca="1">MATCH(TRUE,ISERROR(VALUE(MID(C1389,ROW(INDIRECT("1:"&amp;LEN(C1389))),1))),0)</f>
        <v>#N/A</v>
      </c>
      <c r="E1389" t="e">
        <f t="shared" ca="1" si="285"/>
        <v>#N/A</v>
      </c>
      <c r="F1389" t="e">
        <f t="shared" ca="1" si="286"/>
        <v>#N/A</v>
      </c>
      <c r="G1389" t="e">
        <f t="shared" ca="1" si="279"/>
        <v>#N/A</v>
      </c>
      <c r="H1389" t="e">
        <f t="shared" ca="1" si="287"/>
        <v>#N/A</v>
      </c>
      <c r="I1389" t="e" cm="1">
        <f t="array" aca="1" ref="I1389" ca="1">MATCH(TRUE,ISERROR(VALUE(MID(H1389,ROW(INDIRECT("1:"&amp;LEN(H1389))),1))),0)</f>
        <v>#N/A</v>
      </c>
      <c r="J1389" t="e">
        <f t="shared" ca="1" si="288"/>
        <v>#N/A</v>
      </c>
      <c r="K1389" t="e">
        <f t="shared" ca="1" si="289"/>
        <v>#N/A</v>
      </c>
      <c r="L1389" t="e">
        <f t="shared" ca="1" si="280"/>
        <v>#N/A</v>
      </c>
      <c r="M1389" t="str">
        <f t="shared" ca="1" si="290"/>
        <v/>
      </c>
      <c r="O1389" t="str">
        <f t="shared" si="281"/>
        <v/>
      </c>
      <c r="P1389" t="b">
        <f t="shared" si="282"/>
        <v>0</v>
      </c>
      <c r="Q1389" t="str">
        <f t="shared" si="283"/>
        <v/>
      </c>
    </row>
    <row r="1390" spans="1:17" x14ac:dyDescent="0.25">
      <c r="A1390" t="s">
        <v>969</v>
      </c>
      <c r="B1390" t="b">
        <f t="shared" si="278"/>
        <v>1</v>
      </c>
      <c r="C1390" t="str">
        <f t="shared" si="284"/>
        <v>844,818)</v>
      </c>
      <c r="D1390" cm="1">
        <f t="array" aca="1" ref="D1390" ca="1">MATCH(TRUE,ISERROR(VALUE(MID(C1390,ROW(INDIRECT("1:"&amp;LEN(C1390))),1))),0)</f>
        <v>4</v>
      </c>
      <c r="E1390">
        <f t="shared" ca="1" si="285"/>
        <v>844</v>
      </c>
      <c r="F1390" t="str">
        <f t="shared" ca="1" si="286"/>
        <v>,818)</v>
      </c>
      <c r="G1390" t="b">
        <f t="shared" ca="1" si="279"/>
        <v>1</v>
      </c>
      <c r="H1390" t="str">
        <f t="shared" ca="1" si="287"/>
        <v>818)</v>
      </c>
      <c r="I1390" cm="1">
        <f t="array" aca="1" ref="I1390" ca="1">MATCH(TRUE,ISERROR(VALUE(MID(H1390,ROW(INDIRECT("1:"&amp;LEN(H1390))),1))),0)</f>
        <v>4</v>
      </c>
      <c r="J1390">
        <f t="shared" ca="1" si="288"/>
        <v>818</v>
      </c>
      <c r="K1390" t="str">
        <f t="shared" ca="1" si="289"/>
        <v>)</v>
      </c>
      <c r="L1390" t="b">
        <f t="shared" ca="1" si="280"/>
        <v>1</v>
      </c>
      <c r="M1390">
        <f t="shared" ca="1" si="290"/>
        <v>690392</v>
      </c>
      <c r="O1390" t="str">
        <f t="shared" si="281"/>
        <v/>
      </c>
      <c r="P1390" t="b">
        <f t="shared" si="282"/>
        <v>0</v>
      </c>
      <c r="Q1390" t="str">
        <f t="shared" si="283"/>
        <v/>
      </c>
    </row>
    <row r="1391" spans="1:17" x14ac:dyDescent="0.25">
      <c r="A1391" t="s">
        <v>970</v>
      </c>
      <c r="B1391" t="b">
        <f t="shared" si="278"/>
        <v>0</v>
      </c>
      <c r="C1391" t="str">
        <f t="shared" si="284"/>
        <v/>
      </c>
      <c r="D1391" t="e" cm="1">
        <f t="array" aca="1" ref="D1391" ca="1">MATCH(TRUE,ISERROR(VALUE(MID(C1391,ROW(INDIRECT("1:"&amp;LEN(C1391))),1))),0)</f>
        <v>#N/A</v>
      </c>
      <c r="E1391" t="e">
        <f t="shared" ca="1" si="285"/>
        <v>#N/A</v>
      </c>
      <c r="F1391" t="e">
        <f t="shared" ca="1" si="286"/>
        <v>#N/A</v>
      </c>
      <c r="G1391" t="e">
        <f t="shared" ca="1" si="279"/>
        <v>#N/A</v>
      </c>
      <c r="H1391" t="e">
        <f t="shared" ca="1" si="287"/>
        <v>#N/A</v>
      </c>
      <c r="I1391" t="e" cm="1">
        <f t="array" aca="1" ref="I1391" ca="1">MATCH(TRUE,ISERROR(VALUE(MID(H1391,ROW(INDIRECT("1:"&amp;LEN(H1391))),1))),0)</f>
        <v>#N/A</v>
      </c>
      <c r="J1391" t="e">
        <f t="shared" ca="1" si="288"/>
        <v>#N/A</v>
      </c>
      <c r="K1391" t="e">
        <f t="shared" ca="1" si="289"/>
        <v>#N/A</v>
      </c>
      <c r="L1391" t="e">
        <f t="shared" ca="1" si="280"/>
        <v>#N/A</v>
      </c>
      <c r="M1391" t="str">
        <f t="shared" ca="1" si="290"/>
        <v/>
      </c>
      <c r="O1391" t="str">
        <f t="shared" si="281"/>
        <v/>
      </c>
      <c r="P1391" t="b">
        <f t="shared" si="282"/>
        <v>0</v>
      </c>
      <c r="Q1391" t="str">
        <f t="shared" si="283"/>
        <v/>
      </c>
    </row>
    <row r="1392" spans="1:17" x14ac:dyDescent="0.25">
      <c r="A1392" t="s">
        <v>971</v>
      </c>
      <c r="B1392" t="b">
        <f t="shared" si="278"/>
        <v>0</v>
      </c>
      <c r="C1392" t="str">
        <f t="shared" si="284"/>
        <v/>
      </c>
      <c r="D1392" t="e" cm="1">
        <f t="array" aca="1" ref="D1392" ca="1">MATCH(TRUE,ISERROR(VALUE(MID(C1392,ROW(INDIRECT("1:"&amp;LEN(C1392))),1))),0)</f>
        <v>#N/A</v>
      </c>
      <c r="E1392" t="e">
        <f t="shared" ca="1" si="285"/>
        <v>#N/A</v>
      </c>
      <c r="F1392" t="e">
        <f t="shared" ca="1" si="286"/>
        <v>#N/A</v>
      </c>
      <c r="G1392" t="e">
        <f t="shared" ca="1" si="279"/>
        <v>#N/A</v>
      </c>
      <c r="H1392" t="e">
        <f t="shared" ca="1" si="287"/>
        <v>#N/A</v>
      </c>
      <c r="I1392" t="e" cm="1">
        <f t="array" aca="1" ref="I1392" ca="1">MATCH(TRUE,ISERROR(VALUE(MID(H1392,ROW(INDIRECT("1:"&amp;LEN(H1392))),1))),0)</f>
        <v>#N/A</v>
      </c>
      <c r="J1392" t="e">
        <f t="shared" ca="1" si="288"/>
        <v>#N/A</v>
      </c>
      <c r="K1392" t="e">
        <f t="shared" ca="1" si="289"/>
        <v>#N/A</v>
      </c>
      <c r="L1392" t="e">
        <f t="shared" ca="1" si="280"/>
        <v>#N/A</v>
      </c>
      <c r="M1392" t="str">
        <f t="shared" ca="1" si="290"/>
        <v/>
      </c>
      <c r="O1392" t="str">
        <f t="shared" si="281"/>
        <v/>
      </c>
      <c r="P1392" t="b">
        <f t="shared" si="282"/>
        <v>0</v>
      </c>
      <c r="Q1392" t="str">
        <f t="shared" si="283"/>
        <v/>
      </c>
    </row>
    <row r="1393" spans="1:17" x14ac:dyDescent="0.25">
      <c r="B1393" t="b">
        <f t="shared" si="278"/>
        <v>0</v>
      </c>
      <c r="C1393" t="str">
        <f t="shared" si="284"/>
        <v/>
      </c>
      <c r="D1393" t="e" cm="1">
        <f t="array" aca="1" ref="D1393" ca="1">MATCH(TRUE,ISERROR(VALUE(MID(C1393,ROW(INDIRECT("1:"&amp;LEN(C1393))),1))),0)</f>
        <v>#N/A</v>
      </c>
      <c r="E1393" t="e">
        <f t="shared" ca="1" si="285"/>
        <v>#N/A</v>
      </c>
      <c r="F1393" t="e">
        <f t="shared" ca="1" si="286"/>
        <v>#N/A</v>
      </c>
      <c r="G1393" t="e">
        <f t="shared" ca="1" si="279"/>
        <v>#N/A</v>
      </c>
      <c r="H1393" t="e">
        <f t="shared" ca="1" si="287"/>
        <v>#N/A</v>
      </c>
      <c r="I1393" t="e" cm="1">
        <f t="array" aca="1" ref="I1393" ca="1">MATCH(TRUE,ISERROR(VALUE(MID(H1393,ROW(INDIRECT("1:"&amp;LEN(H1393))),1))),0)</f>
        <v>#N/A</v>
      </c>
      <c r="J1393" t="e">
        <f t="shared" ca="1" si="288"/>
        <v>#N/A</v>
      </c>
      <c r="K1393" t="e">
        <f t="shared" ca="1" si="289"/>
        <v>#N/A</v>
      </c>
      <c r="L1393" t="e">
        <f t="shared" ca="1" si="280"/>
        <v>#N/A</v>
      </c>
      <c r="M1393" t="str">
        <f t="shared" ca="1" si="290"/>
        <v/>
      </c>
      <c r="O1393" t="str">
        <f t="shared" si="281"/>
        <v/>
      </c>
      <c r="P1393" t="b">
        <f t="shared" si="282"/>
        <v>0</v>
      </c>
      <c r="Q1393" t="str">
        <f t="shared" si="283"/>
        <v/>
      </c>
    </row>
    <row r="1394" spans="1:17" x14ac:dyDescent="0.25">
      <c r="A1394" t="s">
        <v>972</v>
      </c>
      <c r="B1394" t="b">
        <f t="shared" si="278"/>
        <v>1</v>
      </c>
      <c r="C1394" t="str">
        <f t="shared" si="284"/>
        <v>626,583)</v>
      </c>
      <c r="D1394" cm="1">
        <f t="array" aca="1" ref="D1394" ca="1">MATCH(TRUE,ISERROR(VALUE(MID(C1394,ROW(INDIRECT("1:"&amp;LEN(C1394))),1))),0)</f>
        <v>4</v>
      </c>
      <c r="E1394">
        <f t="shared" ca="1" si="285"/>
        <v>626</v>
      </c>
      <c r="F1394" t="str">
        <f t="shared" ca="1" si="286"/>
        <v>,583)</v>
      </c>
      <c r="G1394" t="b">
        <f t="shared" ca="1" si="279"/>
        <v>1</v>
      </c>
      <c r="H1394" t="str">
        <f t="shared" ca="1" si="287"/>
        <v>583)</v>
      </c>
      <c r="I1394" cm="1">
        <f t="array" aca="1" ref="I1394" ca="1">MATCH(TRUE,ISERROR(VALUE(MID(H1394,ROW(INDIRECT("1:"&amp;LEN(H1394))),1))),0)</f>
        <v>4</v>
      </c>
      <c r="J1394">
        <f t="shared" ca="1" si="288"/>
        <v>583</v>
      </c>
      <c r="K1394" t="str">
        <f t="shared" ca="1" si="289"/>
        <v>)</v>
      </c>
      <c r="L1394" t="b">
        <f t="shared" ca="1" si="280"/>
        <v>1</v>
      </c>
      <c r="M1394">
        <f t="shared" ca="1" si="290"/>
        <v>364958</v>
      </c>
      <c r="O1394" t="str">
        <f t="shared" si="281"/>
        <v/>
      </c>
      <c r="P1394" t="b">
        <f t="shared" si="282"/>
        <v>0</v>
      </c>
      <c r="Q1394" t="str">
        <f t="shared" si="283"/>
        <v/>
      </c>
    </row>
    <row r="1395" spans="1:17" x14ac:dyDescent="0.25">
      <c r="A1395" t="s">
        <v>973</v>
      </c>
      <c r="B1395" t="b">
        <f t="shared" si="278"/>
        <v>0</v>
      </c>
      <c r="C1395" t="str">
        <f t="shared" si="284"/>
        <v/>
      </c>
      <c r="D1395" t="e" cm="1">
        <f t="array" aca="1" ref="D1395" ca="1">MATCH(TRUE,ISERROR(VALUE(MID(C1395,ROW(INDIRECT("1:"&amp;LEN(C1395))),1))),0)</f>
        <v>#N/A</v>
      </c>
      <c r="E1395" t="e">
        <f t="shared" ca="1" si="285"/>
        <v>#N/A</v>
      </c>
      <c r="F1395" t="e">
        <f t="shared" ca="1" si="286"/>
        <v>#N/A</v>
      </c>
      <c r="G1395" t="e">
        <f t="shared" ca="1" si="279"/>
        <v>#N/A</v>
      </c>
      <c r="H1395" t="e">
        <f t="shared" ca="1" si="287"/>
        <v>#N/A</v>
      </c>
      <c r="I1395" t="e" cm="1">
        <f t="array" aca="1" ref="I1395" ca="1">MATCH(TRUE,ISERROR(VALUE(MID(H1395,ROW(INDIRECT("1:"&amp;LEN(H1395))),1))),0)</f>
        <v>#N/A</v>
      </c>
      <c r="J1395" t="e">
        <f t="shared" ca="1" si="288"/>
        <v>#N/A</v>
      </c>
      <c r="K1395" t="e">
        <f t="shared" ca="1" si="289"/>
        <v>#N/A</v>
      </c>
      <c r="L1395" t="e">
        <f t="shared" ca="1" si="280"/>
        <v>#N/A</v>
      </c>
      <c r="M1395" t="str">
        <f t="shared" ca="1" si="290"/>
        <v/>
      </c>
      <c r="O1395" t="str">
        <f t="shared" si="281"/>
        <v/>
      </c>
      <c r="P1395" t="b">
        <f t="shared" si="282"/>
        <v>0</v>
      </c>
      <c r="Q1395" t="str">
        <f t="shared" si="283"/>
        <v/>
      </c>
    </row>
    <row r="1396" spans="1:17" x14ac:dyDescent="0.25">
      <c r="A1396" t="s">
        <v>974</v>
      </c>
      <c r="B1396" t="b">
        <f t="shared" si="278"/>
        <v>1</v>
      </c>
      <c r="C1396" t="str">
        <f t="shared" si="284"/>
        <v>184,340)</v>
      </c>
      <c r="D1396" cm="1">
        <f t="array" aca="1" ref="D1396" ca="1">MATCH(TRUE,ISERROR(VALUE(MID(C1396,ROW(INDIRECT("1:"&amp;LEN(C1396))),1))),0)</f>
        <v>4</v>
      </c>
      <c r="E1396">
        <f t="shared" ca="1" si="285"/>
        <v>184</v>
      </c>
      <c r="F1396" t="str">
        <f t="shared" ca="1" si="286"/>
        <v>,340)</v>
      </c>
      <c r="G1396" t="b">
        <f t="shared" ca="1" si="279"/>
        <v>1</v>
      </c>
      <c r="H1396" t="str">
        <f t="shared" ca="1" si="287"/>
        <v>340)</v>
      </c>
      <c r="I1396" cm="1">
        <f t="array" aca="1" ref="I1396" ca="1">MATCH(TRUE,ISERROR(VALUE(MID(H1396,ROW(INDIRECT("1:"&amp;LEN(H1396))),1))),0)</f>
        <v>4</v>
      </c>
      <c r="J1396">
        <f t="shared" ca="1" si="288"/>
        <v>340</v>
      </c>
      <c r="K1396" t="str">
        <f t="shared" ca="1" si="289"/>
        <v>)</v>
      </c>
      <c r="L1396" t="b">
        <f t="shared" ca="1" si="280"/>
        <v>1</v>
      </c>
      <c r="M1396">
        <f t="shared" ca="1" si="290"/>
        <v>62560</v>
      </c>
      <c r="O1396" t="str">
        <f t="shared" si="281"/>
        <v/>
      </c>
      <c r="P1396" t="b">
        <f t="shared" si="282"/>
        <v>0</v>
      </c>
      <c r="Q1396" t="str">
        <f t="shared" si="283"/>
        <v/>
      </c>
    </row>
    <row r="1397" spans="1:17" x14ac:dyDescent="0.25">
      <c r="A1397" t="s">
        <v>82</v>
      </c>
      <c r="B1397" t="b">
        <f t="shared" si="278"/>
        <v>0</v>
      </c>
      <c r="C1397" t="str">
        <f t="shared" si="284"/>
        <v/>
      </c>
      <c r="D1397" t="e" cm="1">
        <f t="array" aca="1" ref="D1397" ca="1">MATCH(TRUE,ISERROR(VALUE(MID(C1397,ROW(INDIRECT("1:"&amp;LEN(C1397))),1))),0)</f>
        <v>#N/A</v>
      </c>
      <c r="E1397" t="e">
        <f t="shared" ca="1" si="285"/>
        <v>#N/A</v>
      </c>
      <c r="F1397" t="e">
        <f t="shared" ca="1" si="286"/>
        <v>#N/A</v>
      </c>
      <c r="G1397" t="e">
        <f t="shared" ca="1" si="279"/>
        <v>#N/A</v>
      </c>
      <c r="H1397" t="e">
        <f t="shared" ca="1" si="287"/>
        <v>#N/A</v>
      </c>
      <c r="I1397" t="e" cm="1">
        <f t="array" aca="1" ref="I1397" ca="1">MATCH(TRUE,ISERROR(VALUE(MID(H1397,ROW(INDIRECT("1:"&amp;LEN(H1397))),1))),0)</f>
        <v>#N/A</v>
      </c>
      <c r="J1397" t="e">
        <f t="shared" ca="1" si="288"/>
        <v>#N/A</v>
      </c>
      <c r="K1397" t="e">
        <f t="shared" ca="1" si="289"/>
        <v>#N/A</v>
      </c>
      <c r="L1397" t="e">
        <f t="shared" ca="1" si="280"/>
        <v>#N/A</v>
      </c>
      <c r="M1397" t="str">
        <f t="shared" ca="1" si="290"/>
        <v/>
      </c>
      <c r="O1397" t="str">
        <f t="shared" si="281"/>
        <v/>
      </c>
      <c r="P1397" t="b">
        <f t="shared" si="282"/>
        <v>0</v>
      </c>
      <c r="Q1397" t="str">
        <f t="shared" si="283"/>
        <v/>
      </c>
    </row>
    <row r="1398" spans="1:17" x14ac:dyDescent="0.25">
      <c r="A1398" t="s">
        <v>975</v>
      </c>
      <c r="B1398" t="b">
        <f t="shared" si="278"/>
        <v>0</v>
      </c>
      <c r="C1398" t="str">
        <f t="shared" si="284"/>
        <v/>
      </c>
      <c r="D1398" t="e" cm="1">
        <f t="array" aca="1" ref="D1398" ca="1">MATCH(TRUE,ISERROR(VALUE(MID(C1398,ROW(INDIRECT("1:"&amp;LEN(C1398))),1))),0)</f>
        <v>#N/A</v>
      </c>
      <c r="E1398" t="e">
        <f t="shared" ca="1" si="285"/>
        <v>#N/A</v>
      </c>
      <c r="F1398" t="e">
        <f t="shared" ca="1" si="286"/>
        <v>#N/A</v>
      </c>
      <c r="G1398" t="e">
        <f t="shared" ca="1" si="279"/>
        <v>#N/A</v>
      </c>
      <c r="H1398" t="e">
        <f t="shared" ca="1" si="287"/>
        <v>#N/A</v>
      </c>
      <c r="I1398" t="e" cm="1">
        <f t="array" aca="1" ref="I1398" ca="1">MATCH(TRUE,ISERROR(VALUE(MID(H1398,ROW(INDIRECT("1:"&amp;LEN(H1398))),1))),0)</f>
        <v>#N/A</v>
      </c>
      <c r="J1398" t="e">
        <f t="shared" ca="1" si="288"/>
        <v>#N/A</v>
      </c>
      <c r="K1398" t="e">
        <f t="shared" ca="1" si="289"/>
        <v>#N/A</v>
      </c>
      <c r="L1398" t="e">
        <f t="shared" ca="1" si="280"/>
        <v>#N/A</v>
      </c>
      <c r="M1398" t="str">
        <f t="shared" ca="1" si="290"/>
        <v/>
      </c>
      <c r="O1398" t="str">
        <f t="shared" si="281"/>
        <v>don't()</v>
      </c>
      <c r="P1398" t="b">
        <f t="shared" si="282"/>
        <v>0</v>
      </c>
      <c r="Q1398" t="str">
        <f t="shared" si="283"/>
        <v/>
      </c>
    </row>
    <row r="1399" spans="1:17" x14ac:dyDescent="0.25">
      <c r="A1399" t="s">
        <v>151</v>
      </c>
      <c r="B1399" t="b">
        <f t="shared" si="278"/>
        <v>0</v>
      </c>
      <c r="C1399" t="str">
        <f t="shared" si="284"/>
        <v/>
      </c>
      <c r="D1399" t="e" cm="1">
        <f t="array" aca="1" ref="D1399" ca="1">MATCH(TRUE,ISERROR(VALUE(MID(C1399,ROW(INDIRECT("1:"&amp;LEN(C1399))),1))),0)</f>
        <v>#N/A</v>
      </c>
      <c r="E1399" t="e">
        <f t="shared" ca="1" si="285"/>
        <v>#N/A</v>
      </c>
      <c r="F1399" t="e">
        <f t="shared" ca="1" si="286"/>
        <v>#N/A</v>
      </c>
      <c r="G1399" t="e">
        <f t="shared" ca="1" si="279"/>
        <v>#N/A</v>
      </c>
      <c r="H1399" t="e">
        <f t="shared" ca="1" si="287"/>
        <v>#N/A</v>
      </c>
      <c r="I1399" t="e" cm="1">
        <f t="array" aca="1" ref="I1399" ca="1">MATCH(TRUE,ISERROR(VALUE(MID(H1399,ROW(INDIRECT("1:"&amp;LEN(H1399))),1))),0)</f>
        <v>#N/A</v>
      </c>
      <c r="J1399" t="e">
        <f t="shared" ca="1" si="288"/>
        <v>#N/A</v>
      </c>
      <c r="K1399" t="e">
        <f t="shared" ca="1" si="289"/>
        <v>#N/A</v>
      </c>
      <c r="L1399" t="e">
        <f t="shared" ca="1" si="280"/>
        <v>#N/A</v>
      </c>
      <c r="M1399" t="str">
        <f t="shared" ca="1" si="290"/>
        <v/>
      </c>
      <c r="O1399" t="str">
        <f t="shared" si="281"/>
        <v/>
      </c>
      <c r="P1399" t="b">
        <f t="shared" si="282"/>
        <v>0</v>
      </c>
      <c r="Q1399" t="str">
        <f t="shared" si="283"/>
        <v/>
      </c>
    </row>
    <row r="1400" spans="1:17" x14ac:dyDescent="0.25">
      <c r="B1400" t="b">
        <f t="shared" si="278"/>
        <v>0</v>
      </c>
      <c r="C1400" t="str">
        <f t="shared" si="284"/>
        <v/>
      </c>
      <c r="D1400" t="e" cm="1">
        <f t="array" aca="1" ref="D1400" ca="1">MATCH(TRUE,ISERROR(VALUE(MID(C1400,ROW(INDIRECT("1:"&amp;LEN(C1400))),1))),0)</f>
        <v>#N/A</v>
      </c>
      <c r="E1400" t="e">
        <f t="shared" ca="1" si="285"/>
        <v>#N/A</v>
      </c>
      <c r="F1400" t="e">
        <f t="shared" ca="1" si="286"/>
        <v>#N/A</v>
      </c>
      <c r="G1400" t="e">
        <f t="shared" ca="1" si="279"/>
        <v>#N/A</v>
      </c>
      <c r="H1400" t="e">
        <f t="shared" ca="1" si="287"/>
        <v>#N/A</v>
      </c>
      <c r="I1400" t="e" cm="1">
        <f t="array" aca="1" ref="I1400" ca="1">MATCH(TRUE,ISERROR(VALUE(MID(H1400,ROW(INDIRECT("1:"&amp;LEN(H1400))),1))),0)</f>
        <v>#N/A</v>
      </c>
      <c r="J1400" t="e">
        <f t="shared" ca="1" si="288"/>
        <v>#N/A</v>
      </c>
      <c r="K1400" t="e">
        <f t="shared" ca="1" si="289"/>
        <v>#N/A</v>
      </c>
      <c r="L1400" t="e">
        <f t="shared" ca="1" si="280"/>
        <v>#N/A</v>
      </c>
      <c r="M1400" t="str">
        <f t="shared" ca="1" si="290"/>
        <v/>
      </c>
      <c r="O1400" t="str">
        <f t="shared" si="281"/>
        <v/>
      </c>
      <c r="P1400" t="b">
        <f t="shared" si="282"/>
        <v>0</v>
      </c>
      <c r="Q1400" t="str">
        <f t="shared" si="283"/>
        <v/>
      </c>
    </row>
    <row r="1401" spans="1:17" x14ac:dyDescent="0.25">
      <c r="A1401" t="s">
        <v>976</v>
      </c>
      <c r="B1401" t="b">
        <f t="shared" si="278"/>
        <v>1</v>
      </c>
      <c r="C1401" t="str">
        <f t="shared" si="284"/>
        <v>548,199)</v>
      </c>
      <c r="D1401" cm="1">
        <f t="array" aca="1" ref="D1401" ca="1">MATCH(TRUE,ISERROR(VALUE(MID(C1401,ROW(INDIRECT("1:"&amp;LEN(C1401))),1))),0)</f>
        <v>4</v>
      </c>
      <c r="E1401">
        <f t="shared" ca="1" si="285"/>
        <v>548</v>
      </c>
      <c r="F1401" t="str">
        <f t="shared" ca="1" si="286"/>
        <v>,199)</v>
      </c>
      <c r="G1401" t="b">
        <f t="shared" ca="1" si="279"/>
        <v>1</v>
      </c>
      <c r="H1401" t="str">
        <f t="shared" ca="1" si="287"/>
        <v>199)</v>
      </c>
      <c r="I1401" cm="1">
        <f t="array" aca="1" ref="I1401" ca="1">MATCH(TRUE,ISERROR(VALUE(MID(H1401,ROW(INDIRECT("1:"&amp;LEN(H1401))),1))),0)</f>
        <v>4</v>
      </c>
      <c r="J1401">
        <f t="shared" ca="1" si="288"/>
        <v>199</v>
      </c>
      <c r="K1401" t="str">
        <f t="shared" ca="1" si="289"/>
        <v>)</v>
      </c>
      <c r="L1401" t="b">
        <f t="shared" ca="1" si="280"/>
        <v>1</v>
      </c>
      <c r="M1401">
        <f t="shared" ca="1" si="290"/>
        <v>109052</v>
      </c>
      <c r="O1401" t="str">
        <f t="shared" si="281"/>
        <v/>
      </c>
      <c r="P1401" t="b">
        <f t="shared" si="282"/>
        <v>0</v>
      </c>
      <c r="Q1401" t="str">
        <f t="shared" si="283"/>
        <v/>
      </c>
    </row>
    <row r="1402" spans="1:17" x14ac:dyDescent="0.25">
      <c r="A1402" t="s">
        <v>977</v>
      </c>
      <c r="B1402" t="b">
        <f t="shared" si="278"/>
        <v>0</v>
      </c>
      <c r="C1402" t="str">
        <f t="shared" si="284"/>
        <v/>
      </c>
      <c r="D1402" t="e" cm="1">
        <f t="array" aca="1" ref="D1402" ca="1">MATCH(TRUE,ISERROR(VALUE(MID(C1402,ROW(INDIRECT("1:"&amp;LEN(C1402))),1))),0)</f>
        <v>#N/A</v>
      </c>
      <c r="E1402" t="e">
        <f t="shared" ca="1" si="285"/>
        <v>#N/A</v>
      </c>
      <c r="F1402" t="e">
        <f t="shared" ca="1" si="286"/>
        <v>#N/A</v>
      </c>
      <c r="G1402" t="e">
        <f t="shared" ca="1" si="279"/>
        <v>#N/A</v>
      </c>
      <c r="H1402" t="e">
        <f t="shared" ca="1" si="287"/>
        <v>#N/A</v>
      </c>
      <c r="I1402" t="e" cm="1">
        <f t="array" aca="1" ref="I1402" ca="1">MATCH(TRUE,ISERROR(VALUE(MID(H1402,ROW(INDIRECT("1:"&amp;LEN(H1402))),1))),0)</f>
        <v>#N/A</v>
      </c>
      <c r="J1402" t="e">
        <f t="shared" ca="1" si="288"/>
        <v>#N/A</v>
      </c>
      <c r="K1402" t="e">
        <f t="shared" ca="1" si="289"/>
        <v>#N/A</v>
      </c>
      <c r="L1402" t="e">
        <f t="shared" ca="1" si="280"/>
        <v>#N/A</v>
      </c>
      <c r="M1402" t="str">
        <f t="shared" ca="1" si="290"/>
        <v/>
      </c>
      <c r="O1402" t="str">
        <f t="shared" si="281"/>
        <v/>
      </c>
      <c r="P1402" t="b">
        <f t="shared" si="282"/>
        <v>0</v>
      </c>
      <c r="Q1402" t="str">
        <f t="shared" si="283"/>
        <v/>
      </c>
    </row>
    <row r="1403" spans="1:17" x14ac:dyDescent="0.25">
      <c r="A1403" t="s">
        <v>978</v>
      </c>
      <c r="B1403" t="b">
        <f t="shared" si="278"/>
        <v>1</v>
      </c>
      <c r="C1403" t="str">
        <f t="shared" si="284"/>
        <v>898,364)</v>
      </c>
      <c r="D1403" cm="1">
        <f t="array" aca="1" ref="D1403" ca="1">MATCH(TRUE,ISERROR(VALUE(MID(C1403,ROW(INDIRECT("1:"&amp;LEN(C1403))),1))),0)</f>
        <v>4</v>
      </c>
      <c r="E1403">
        <f t="shared" ca="1" si="285"/>
        <v>898</v>
      </c>
      <c r="F1403" t="str">
        <f t="shared" ca="1" si="286"/>
        <v>,364)</v>
      </c>
      <c r="G1403" t="b">
        <f t="shared" ca="1" si="279"/>
        <v>1</v>
      </c>
      <c r="H1403" t="str">
        <f t="shared" ca="1" si="287"/>
        <v>364)</v>
      </c>
      <c r="I1403" cm="1">
        <f t="array" aca="1" ref="I1403" ca="1">MATCH(TRUE,ISERROR(VALUE(MID(H1403,ROW(INDIRECT("1:"&amp;LEN(H1403))),1))),0)</f>
        <v>4</v>
      </c>
      <c r="J1403">
        <f t="shared" ca="1" si="288"/>
        <v>364</v>
      </c>
      <c r="K1403" t="str">
        <f t="shared" ca="1" si="289"/>
        <v>)</v>
      </c>
      <c r="L1403" t="b">
        <f t="shared" ca="1" si="280"/>
        <v>1</v>
      </c>
      <c r="M1403">
        <f t="shared" ca="1" si="290"/>
        <v>326872</v>
      </c>
      <c r="O1403" t="str">
        <f t="shared" si="281"/>
        <v/>
      </c>
      <c r="P1403" t="b">
        <f t="shared" si="282"/>
        <v>0</v>
      </c>
      <c r="Q1403" t="str">
        <f t="shared" si="283"/>
        <v/>
      </c>
    </row>
    <row r="1404" spans="1:17" x14ac:dyDescent="0.25">
      <c r="A1404" t="s">
        <v>653</v>
      </c>
      <c r="B1404" t="b">
        <f t="shared" si="278"/>
        <v>0</v>
      </c>
      <c r="C1404" t="str">
        <f t="shared" si="284"/>
        <v/>
      </c>
      <c r="D1404" t="e" cm="1">
        <f t="array" aca="1" ref="D1404" ca="1">MATCH(TRUE,ISERROR(VALUE(MID(C1404,ROW(INDIRECT("1:"&amp;LEN(C1404))),1))),0)</f>
        <v>#N/A</v>
      </c>
      <c r="E1404" t="e">
        <f t="shared" ca="1" si="285"/>
        <v>#N/A</v>
      </c>
      <c r="F1404" t="e">
        <f t="shared" ca="1" si="286"/>
        <v>#N/A</v>
      </c>
      <c r="G1404" t="e">
        <f t="shared" ca="1" si="279"/>
        <v>#N/A</v>
      </c>
      <c r="H1404" t="e">
        <f t="shared" ca="1" si="287"/>
        <v>#N/A</v>
      </c>
      <c r="I1404" t="e" cm="1">
        <f t="array" aca="1" ref="I1404" ca="1">MATCH(TRUE,ISERROR(VALUE(MID(H1404,ROW(INDIRECT("1:"&amp;LEN(H1404))),1))),0)</f>
        <v>#N/A</v>
      </c>
      <c r="J1404" t="e">
        <f t="shared" ca="1" si="288"/>
        <v>#N/A</v>
      </c>
      <c r="K1404" t="e">
        <f t="shared" ca="1" si="289"/>
        <v>#N/A</v>
      </c>
      <c r="L1404" t="e">
        <f t="shared" ca="1" si="280"/>
        <v>#N/A</v>
      </c>
      <c r="M1404" t="str">
        <f t="shared" ca="1" si="290"/>
        <v/>
      </c>
      <c r="O1404" t="str">
        <f t="shared" si="281"/>
        <v/>
      </c>
      <c r="P1404" t="b">
        <f t="shared" si="282"/>
        <v>0</v>
      </c>
      <c r="Q1404" t="str">
        <f t="shared" si="283"/>
        <v/>
      </c>
    </row>
    <row r="1405" spans="1:17" x14ac:dyDescent="0.25">
      <c r="A1405" t="s">
        <v>979</v>
      </c>
      <c r="B1405" t="b">
        <f t="shared" si="278"/>
        <v>1</v>
      </c>
      <c r="C1405" t="str">
        <f t="shared" si="284"/>
        <v>951,193)</v>
      </c>
      <c r="D1405" cm="1">
        <f t="array" aca="1" ref="D1405" ca="1">MATCH(TRUE,ISERROR(VALUE(MID(C1405,ROW(INDIRECT("1:"&amp;LEN(C1405))),1))),0)</f>
        <v>4</v>
      </c>
      <c r="E1405">
        <f t="shared" ca="1" si="285"/>
        <v>951</v>
      </c>
      <c r="F1405" t="str">
        <f t="shared" ca="1" si="286"/>
        <v>,193)</v>
      </c>
      <c r="G1405" t="b">
        <f t="shared" ca="1" si="279"/>
        <v>1</v>
      </c>
      <c r="H1405" t="str">
        <f t="shared" ca="1" si="287"/>
        <v>193)</v>
      </c>
      <c r="I1405" cm="1">
        <f t="array" aca="1" ref="I1405" ca="1">MATCH(TRUE,ISERROR(VALUE(MID(H1405,ROW(INDIRECT("1:"&amp;LEN(H1405))),1))),0)</f>
        <v>4</v>
      </c>
      <c r="J1405">
        <f t="shared" ca="1" si="288"/>
        <v>193</v>
      </c>
      <c r="K1405" t="str">
        <f t="shared" ca="1" si="289"/>
        <v>)</v>
      </c>
      <c r="L1405" t="b">
        <f t="shared" ca="1" si="280"/>
        <v>1</v>
      </c>
      <c r="M1405">
        <f t="shared" ca="1" si="290"/>
        <v>183543</v>
      </c>
      <c r="O1405" t="str">
        <f t="shared" si="281"/>
        <v/>
      </c>
      <c r="P1405" t="b">
        <f t="shared" si="282"/>
        <v>0</v>
      </c>
      <c r="Q1405" t="str">
        <f t="shared" si="283"/>
        <v/>
      </c>
    </row>
    <row r="1406" spans="1:17" x14ac:dyDescent="0.25">
      <c r="A1406" t="s">
        <v>980</v>
      </c>
      <c r="B1406" t="b">
        <f t="shared" si="278"/>
        <v>0</v>
      </c>
      <c r="C1406" t="str">
        <f t="shared" si="284"/>
        <v/>
      </c>
      <c r="D1406" t="e" cm="1">
        <f t="array" aca="1" ref="D1406" ca="1">MATCH(TRUE,ISERROR(VALUE(MID(C1406,ROW(INDIRECT("1:"&amp;LEN(C1406))),1))),0)</f>
        <v>#N/A</v>
      </c>
      <c r="E1406" t="e">
        <f t="shared" ca="1" si="285"/>
        <v>#N/A</v>
      </c>
      <c r="F1406" t="e">
        <f t="shared" ca="1" si="286"/>
        <v>#N/A</v>
      </c>
      <c r="G1406" t="e">
        <f t="shared" ca="1" si="279"/>
        <v>#N/A</v>
      </c>
      <c r="H1406" t="e">
        <f t="shared" ca="1" si="287"/>
        <v>#N/A</v>
      </c>
      <c r="I1406" t="e" cm="1">
        <f t="array" aca="1" ref="I1406" ca="1">MATCH(TRUE,ISERROR(VALUE(MID(H1406,ROW(INDIRECT("1:"&amp;LEN(H1406))),1))),0)</f>
        <v>#N/A</v>
      </c>
      <c r="J1406" t="e">
        <f t="shared" ca="1" si="288"/>
        <v>#N/A</v>
      </c>
      <c r="K1406" t="e">
        <f t="shared" ca="1" si="289"/>
        <v>#N/A</v>
      </c>
      <c r="L1406" t="e">
        <f t="shared" ca="1" si="280"/>
        <v>#N/A</v>
      </c>
      <c r="M1406" t="str">
        <f t="shared" ca="1" si="290"/>
        <v/>
      </c>
      <c r="O1406" t="str">
        <f t="shared" si="281"/>
        <v/>
      </c>
      <c r="P1406" t="b">
        <f t="shared" si="282"/>
        <v>0</v>
      </c>
      <c r="Q1406" t="str">
        <f t="shared" si="283"/>
        <v/>
      </c>
    </row>
    <row r="1407" spans="1:17" x14ac:dyDescent="0.25">
      <c r="A1407" t="s">
        <v>981</v>
      </c>
      <c r="B1407" t="b">
        <f t="shared" si="278"/>
        <v>1</v>
      </c>
      <c r="C1407" t="str">
        <f t="shared" si="284"/>
        <v>482,962)</v>
      </c>
      <c r="D1407" cm="1">
        <f t="array" aca="1" ref="D1407" ca="1">MATCH(TRUE,ISERROR(VALUE(MID(C1407,ROW(INDIRECT("1:"&amp;LEN(C1407))),1))),0)</f>
        <v>4</v>
      </c>
      <c r="E1407">
        <f t="shared" ca="1" si="285"/>
        <v>482</v>
      </c>
      <c r="F1407" t="str">
        <f t="shared" ca="1" si="286"/>
        <v>,962)</v>
      </c>
      <c r="G1407" t="b">
        <f t="shared" ca="1" si="279"/>
        <v>1</v>
      </c>
      <c r="H1407" t="str">
        <f t="shared" ca="1" si="287"/>
        <v>962)</v>
      </c>
      <c r="I1407" cm="1">
        <f t="array" aca="1" ref="I1407" ca="1">MATCH(TRUE,ISERROR(VALUE(MID(H1407,ROW(INDIRECT("1:"&amp;LEN(H1407))),1))),0)</f>
        <v>4</v>
      </c>
      <c r="J1407">
        <f t="shared" ca="1" si="288"/>
        <v>962</v>
      </c>
      <c r="K1407" t="str">
        <f t="shared" ca="1" si="289"/>
        <v>)</v>
      </c>
      <c r="L1407" t="b">
        <f t="shared" ca="1" si="280"/>
        <v>1</v>
      </c>
      <c r="M1407">
        <f t="shared" ca="1" si="290"/>
        <v>463684</v>
      </c>
      <c r="O1407" t="str">
        <f t="shared" si="281"/>
        <v/>
      </c>
      <c r="P1407" t="b">
        <f t="shared" si="282"/>
        <v>0</v>
      </c>
      <c r="Q1407" t="str">
        <f t="shared" si="283"/>
        <v/>
      </c>
    </row>
    <row r="1408" spans="1:17" x14ac:dyDescent="0.25">
      <c r="A1408" t="s">
        <v>982</v>
      </c>
      <c r="B1408" t="b">
        <f t="shared" si="278"/>
        <v>0</v>
      </c>
      <c r="C1408" t="str">
        <f t="shared" si="284"/>
        <v/>
      </c>
      <c r="D1408" t="e" cm="1">
        <f t="array" aca="1" ref="D1408" ca="1">MATCH(TRUE,ISERROR(VALUE(MID(C1408,ROW(INDIRECT("1:"&amp;LEN(C1408))),1))),0)</f>
        <v>#N/A</v>
      </c>
      <c r="E1408" t="e">
        <f t="shared" ca="1" si="285"/>
        <v>#N/A</v>
      </c>
      <c r="F1408" t="e">
        <f t="shared" ca="1" si="286"/>
        <v>#N/A</v>
      </c>
      <c r="G1408" t="e">
        <f t="shared" ca="1" si="279"/>
        <v>#N/A</v>
      </c>
      <c r="H1408" t="e">
        <f t="shared" ca="1" si="287"/>
        <v>#N/A</v>
      </c>
      <c r="I1408" t="e" cm="1">
        <f t="array" aca="1" ref="I1408" ca="1">MATCH(TRUE,ISERROR(VALUE(MID(H1408,ROW(INDIRECT("1:"&amp;LEN(H1408))),1))),0)</f>
        <v>#N/A</v>
      </c>
      <c r="J1408" t="e">
        <f t="shared" ca="1" si="288"/>
        <v>#N/A</v>
      </c>
      <c r="K1408" t="e">
        <f t="shared" ca="1" si="289"/>
        <v>#N/A</v>
      </c>
      <c r="L1408" t="e">
        <f t="shared" ca="1" si="280"/>
        <v>#N/A</v>
      </c>
      <c r="M1408" t="str">
        <f t="shared" ca="1" si="290"/>
        <v/>
      </c>
      <c r="O1408" t="str">
        <f t="shared" si="281"/>
        <v/>
      </c>
      <c r="P1408" t="b">
        <f t="shared" si="282"/>
        <v>0</v>
      </c>
      <c r="Q1408" t="str">
        <f t="shared" si="283"/>
        <v/>
      </c>
    </row>
    <row r="1409" spans="1:17" x14ac:dyDescent="0.25">
      <c r="B1409" t="b">
        <f t="shared" si="278"/>
        <v>0</v>
      </c>
      <c r="C1409" t="str">
        <f t="shared" si="284"/>
        <v/>
      </c>
      <c r="D1409" t="e" cm="1">
        <f t="array" aca="1" ref="D1409" ca="1">MATCH(TRUE,ISERROR(VALUE(MID(C1409,ROW(INDIRECT("1:"&amp;LEN(C1409))),1))),0)</f>
        <v>#N/A</v>
      </c>
      <c r="E1409" t="e">
        <f t="shared" ca="1" si="285"/>
        <v>#N/A</v>
      </c>
      <c r="F1409" t="e">
        <f t="shared" ca="1" si="286"/>
        <v>#N/A</v>
      </c>
      <c r="G1409" t="e">
        <f t="shared" ca="1" si="279"/>
        <v>#N/A</v>
      </c>
      <c r="H1409" t="e">
        <f t="shared" ca="1" si="287"/>
        <v>#N/A</v>
      </c>
      <c r="I1409" t="e" cm="1">
        <f t="array" aca="1" ref="I1409" ca="1">MATCH(TRUE,ISERROR(VALUE(MID(H1409,ROW(INDIRECT("1:"&amp;LEN(H1409))),1))),0)</f>
        <v>#N/A</v>
      </c>
      <c r="J1409" t="e">
        <f t="shared" ca="1" si="288"/>
        <v>#N/A</v>
      </c>
      <c r="K1409" t="e">
        <f t="shared" ca="1" si="289"/>
        <v>#N/A</v>
      </c>
      <c r="L1409" t="e">
        <f t="shared" ca="1" si="280"/>
        <v>#N/A</v>
      </c>
      <c r="M1409" t="str">
        <f t="shared" ca="1" si="290"/>
        <v/>
      </c>
      <c r="O1409" t="str">
        <f t="shared" si="281"/>
        <v/>
      </c>
      <c r="P1409" t="b">
        <f t="shared" si="282"/>
        <v>0</v>
      </c>
      <c r="Q1409" t="str">
        <f t="shared" si="283"/>
        <v/>
      </c>
    </row>
    <row r="1410" spans="1:17" x14ac:dyDescent="0.25">
      <c r="A1410" t="s">
        <v>983</v>
      </c>
      <c r="B1410" t="b">
        <f t="shared" ref="B1410:B1473" si="291">IF(LEFT(A1410,4)="mul(",TRUE)</f>
        <v>1</v>
      </c>
      <c r="C1410" t="str">
        <f t="shared" si="284"/>
        <v>559,299)</v>
      </c>
      <c r="D1410" cm="1">
        <f t="array" aca="1" ref="D1410" ca="1">MATCH(TRUE,ISERROR(VALUE(MID(C1410,ROW(INDIRECT("1:"&amp;LEN(C1410))),1))),0)</f>
        <v>4</v>
      </c>
      <c r="E1410">
        <f t="shared" ca="1" si="285"/>
        <v>559</v>
      </c>
      <c r="F1410" t="str">
        <f t="shared" ca="1" si="286"/>
        <v>,299)</v>
      </c>
      <c r="G1410" t="b">
        <f t="shared" ref="G1410:G1473" ca="1" si="292">IF(LEFT(F1410,1)=",",TRUE)</f>
        <v>1</v>
      </c>
      <c r="H1410" t="str">
        <f t="shared" ca="1" si="287"/>
        <v>299)</v>
      </c>
      <c r="I1410" cm="1">
        <f t="array" aca="1" ref="I1410" ca="1">MATCH(TRUE,ISERROR(VALUE(MID(H1410,ROW(INDIRECT("1:"&amp;LEN(H1410))),1))),0)</f>
        <v>4</v>
      </c>
      <c r="J1410">
        <f t="shared" ca="1" si="288"/>
        <v>299</v>
      </c>
      <c r="K1410" t="str">
        <f t="shared" ca="1" si="289"/>
        <v>)</v>
      </c>
      <c r="L1410" t="b">
        <f t="shared" ref="L1410:L1473" ca="1" si="293">IF(K1410=")",TRUE)</f>
        <v>1</v>
      </c>
      <c r="M1410">
        <f t="shared" ca="1" si="290"/>
        <v>167141</v>
      </c>
      <c r="O1410" t="str">
        <f t="shared" si="281"/>
        <v/>
      </c>
      <c r="P1410" t="b">
        <f t="shared" si="282"/>
        <v>0</v>
      </c>
      <c r="Q1410" t="str">
        <f t="shared" si="283"/>
        <v/>
      </c>
    </row>
    <row r="1411" spans="1:17" x14ac:dyDescent="0.25">
      <c r="A1411" t="s">
        <v>984</v>
      </c>
      <c r="B1411" t="b">
        <f t="shared" si="291"/>
        <v>0</v>
      </c>
      <c r="C1411" t="str">
        <f t="shared" si="284"/>
        <v/>
      </c>
      <c r="D1411" t="e" cm="1">
        <f t="array" aca="1" ref="D1411" ca="1">MATCH(TRUE,ISERROR(VALUE(MID(C1411,ROW(INDIRECT("1:"&amp;LEN(C1411))),1))),0)</f>
        <v>#N/A</v>
      </c>
      <c r="E1411" t="e">
        <f t="shared" ca="1" si="285"/>
        <v>#N/A</v>
      </c>
      <c r="F1411" t="e">
        <f t="shared" ca="1" si="286"/>
        <v>#N/A</v>
      </c>
      <c r="G1411" t="e">
        <f t="shared" ca="1" si="292"/>
        <v>#N/A</v>
      </c>
      <c r="H1411" t="e">
        <f t="shared" ca="1" si="287"/>
        <v>#N/A</v>
      </c>
      <c r="I1411" t="e" cm="1">
        <f t="array" aca="1" ref="I1411" ca="1">MATCH(TRUE,ISERROR(VALUE(MID(H1411,ROW(INDIRECT("1:"&amp;LEN(H1411))),1))),0)</f>
        <v>#N/A</v>
      </c>
      <c r="J1411" t="e">
        <f t="shared" ca="1" si="288"/>
        <v>#N/A</v>
      </c>
      <c r="K1411" t="e">
        <f t="shared" ca="1" si="289"/>
        <v>#N/A</v>
      </c>
      <c r="L1411" t="e">
        <f t="shared" ca="1" si="293"/>
        <v>#N/A</v>
      </c>
      <c r="M1411" t="str">
        <f t="shared" ca="1" si="290"/>
        <v/>
      </c>
      <c r="O1411" t="str">
        <f t="shared" ref="O1411:O1474" si="294">IF(ISNUMBER(SEARCH("do()",A1411)),"do()",IF(ISNUMBER(SEARCH("don't()",A1411)),"don't()",""))</f>
        <v/>
      </c>
      <c r="P1411" t="b">
        <f t="shared" ref="P1411:P1474" si="295">IF(ISNUMBER(SEARCH("do()",A1411)),TRUE,IF(ISNUMBER(SEARCH("don't()",A1411)),FALSE,P1410))</f>
        <v>0</v>
      </c>
      <c r="Q1411" t="str">
        <f t="shared" ref="Q1411:Q1474" si="296">IF(P1411,M1411,"")</f>
        <v/>
      </c>
    </row>
    <row r="1412" spans="1:17" x14ac:dyDescent="0.25">
      <c r="A1412" t="s">
        <v>985</v>
      </c>
      <c r="B1412" t="b">
        <f t="shared" si="291"/>
        <v>0</v>
      </c>
      <c r="C1412" t="str">
        <f t="shared" si="284"/>
        <v/>
      </c>
      <c r="D1412" t="e" cm="1">
        <f t="array" aca="1" ref="D1412" ca="1">MATCH(TRUE,ISERROR(VALUE(MID(C1412,ROW(INDIRECT("1:"&amp;LEN(C1412))),1))),0)</f>
        <v>#N/A</v>
      </c>
      <c r="E1412" t="e">
        <f t="shared" ca="1" si="285"/>
        <v>#N/A</v>
      </c>
      <c r="F1412" t="e">
        <f t="shared" ca="1" si="286"/>
        <v>#N/A</v>
      </c>
      <c r="G1412" t="e">
        <f t="shared" ca="1" si="292"/>
        <v>#N/A</v>
      </c>
      <c r="H1412" t="e">
        <f t="shared" ca="1" si="287"/>
        <v>#N/A</v>
      </c>
      <c r="I1412" t="e" cm="1">
        <f t="array" aca="1" ref="I1412" ca="1">MATCH(TRUE,ISERROR(VALUE(MID(H1412,ROW(INDIRECT("1:"&amp;LEN(H1412))),1))),0)</f>
        <v>#N/A</v>
      </c>
      <c r="J1412" t="e">
        <f t="shared" ca="1" si="288"/>
        <v>#N/A</v>
      </c>
      <c r="K1412" t="e">
        <f t="shared" ca="1" si="289"/>
        <v>#N/A</v>
      </c>
      <c r="L1412" t="e">
        <f t="shared" ca="1" si="293"/>
        <v>#N/A</v>
      </c>
      <c r="M1412" t="str">
        <f t="shared" ca="1" si="290"/>
        <v/>
      </c>
      <c r="O1412" t="str">
        <f t="shared" si="294"/>
        <v/>
      </c>
      <c r="P1412" t="b">
        <f t="shared" si="295"/>
        <v>0</v>
      </c>
      <c r="Q1412" t="str">
        <f t="shared" si="296"/>
        <v/>
      </c>
    </row>
    <row r="1413" spans="1:17" x14ac:dyDescent="0.25">
      <c r="A1413" t="s">
        <v>986</v>
      </c>
      <c r="B1413" t="b">
        <f t="shared" si="291"/>
        <v>0</v>
      </c>
      <c r="C1413" t="str">
        <f t="shared" si="284"/>
        <v/>
      </c>
      <c r="D1413" t="e" cm="1">
        <f t="array" aca="1" ref="D1413" ca="1">MATCH(TRUE,ISERROR(VALUE(MID(C1413,ROW(INDIRECT("1:"&amp;LEN(C1413))),1))),0)</f>
        <v>#N/A</v>
      </c>
      <c r="E1413" t="e">
        <f t="shared" ca="1" si="285"/>
        <v>#N/A</v>
      </c>
      <c r="F1413" t="e">
        <f t="shared" ca="1" si="286"/>
        <v>#N/A</v>
      </c>
      <c r="G1413" t="e">
        <f t="shared" ca="1" si="292"/>
        <v>#N/A</v>
      </c>
      <c r="H1413" t="e">
        <f t="shared" ca="1" si="287"/>
        <v>#N/A</v>
      </c>
      <c r="I1413" t="e" cm="1">
        <f t="array" aca="1" ref="I1413" ca="1">MATCH(TRUE,ISERROR(VALUE(MID(H1413,ROW(INDIRECT("1:"&amp;LEN(H1413))),1))),0)</f>
        <v>#N/A</v>
      </c>
      <c r="J1413" t="e">
        <f t="shared" ca="1" si="288"/>
        <v>#N/A</v>
      </c>
      <c r="K1413" t="e">
        <f t="shared" ca="1" si="289"/>
        <v>#N/A</v>
      </c>
      <c r="L1413" t="e">
        <f t="shared" ca="1" si="293"/>
        <v>#N/A</v>
      </c>
      <c r="M1413" t="str">
        <f t="shared" ca="1" si="290"/>
        <v/>
      </c>
      <c r="O1413" t="str">
        <f t="shared" si="294"/>
        <v/>
      </c>
      <c r="P1413" t="b">
        <f t="shared" si="295"/>
        <v>0</v>
      </c>
      <c r="Q1413" t="str">
        <f t="shared" si="296"/>
        <v/>
      </c>
    </row>
    <row r="1414" spans="1:17" x14ac:dyDescent="0.25">
      <c r="A1414" t="s">
        <v>987</v>
      </c>
      <c r="B1414" t="b">
        <f t="shared" si="291"/>
        <v>1</v>
      </c>
      <c r="C1414" t="str">
        <f t="shared" si="284"/>
        <v>149,717)</v>
      </c>
      <c r="D1414" cm="1">
        <f t="array" aca="1" ref="D1414" ca="1">MATCH(TRUE,ISERROR(VALUE(MID(C1414,ROW(INDIRECT("1:"&amp;LEN(C1414))),1))),0)</f>
        <v>4</v>
      </c>
      <c r="E1414">
        <f t="shared" ca="1" si="285"/>
        <v>149</v>
      </c>
      <c r="F1414" t="str">
        <f t="shared" ca="1" si="286"/>
        <v>,717)</v>
      </c>
      <c r="G1414" t="b">
        <f t="shared" ca="1" si="292"/>
        <v>1</v>
      </c>
      <c r="H1414" t="str">
        <f t="shared" ca="1" si="287"/>
        <v>717)</v>
      </c>
      <c r="I1414" cm="1">
        <f t="array" aca="1" ref="I1414" ca="1">MATCH(TRUE,ISERROR(VALUE(MID(H1414,ROW(INDIRECT("1:"&amp;LEN(H1414))),1))),0)</f>
        <v>4</v>
      </c>
      <c r="J1414">
        <f t="shared" ca="1" si="288"/>
        <v>717</v>
      </c>
      <c r="K1414" t="str">
        <f t="shared" ca="1" si="289"/>
        <v>)</v>
      </c>
      <c r="L1414" t="b">
        <f t="shared" ca="1" si="293"/>
        <v>1</v>
      </c>
      <c r="M1414">
        <f t="shared" ca="1" si="290"/>
        <v>106833</v>
      </c>
      <c r="O1414" t="str">
        <f t="shared" si="294"/>
        <v/>
      </c>
      <c r="P1414" t="b">
        <f t="shared" si="295"/>
        <v>0</v>
      </c>
      <c r="Q1414" t="str">
        <f t="shared" si="296"/>
        <v/>
      </c>
    </row>
    <row r="1415" spans="1:17" x14ac:dyDescent="0.25">
      <c r="A1415" t="s">
        <v>768</v>
      </c>
      <c r="B1415" t="b">
        <f t="shared" si="291"/>
        <v>0</v>
      </c>
      <c r="C1415" t="str">
        <f t="shared" si="284"/>
        <v/>
      </c>
      <c r="D1415" t="e" cm="1">
        <f t="array" aca="1" ref="D1415" ca="1">MATCH(TRUE,ISERROR(VALUE(MID(C1415,ROW(INDIRECT("1:"&amp;LEN(C1415))),1))),0)</f>
        <v>#N/A</v>
      </c>
      <c r="E1415" t="e">
        <f t="shared" ca="1" si="285"/>
        <v>#N/A</v>
      </c>
      <c r="F1415" t="e">
        <f t="shared" ca="1" si="286"/>
        <v>#N/A</v>
      </c>
      <c r="G1415" t="e">
        <f t="shared" ca="1" si="292"/>
        <v>#N/A</v>
      </c>
      <c r="H1415" t="e">
        <f t="shared" ca="1" si="287"/>
        <v>#N/A</v>
      </c>
      <c r="I1415" t="e" cm="1">
        <f t="array" aca="1" ref="I1415" ca="1">MATCH(TRUE,ISERROR(VALUE(MID(H1415,ROW(INDIRECT("1:"&amp;LEN(H1415))),1))),0)</f>
        <v>#N/A</v>
      </c>
      <c r="J1415" t="e">
        <f t="shared" ca="1" si="288"/>
        <v>#N/A</v>
      </c>
      <c r="K1415" t="e">
        <f t="shared" ca="1" si="289"/>
        <v>#N/A</v>
      </c>
      <c r="L1415" t="e">
        <f t="shared" ca="1" si="293"/>
        <v>#N/A</v>
      </c>
      <c r="M1415" t="str">
        <f t="shared" ca="1" si="290"/>
        <v/>
      </c>
      <c r="O1415" t="str">
        <f t="shared" si="294"/>
        <v/>
      </c>
      <c r="P1415" t="b">
        <f t="shared" si="295"/>
        <v>0</v>
      </c>
      <c r="Q1415" t="str">
        <f t="shared" si="296"/>
        <v/>
      </c>
    </row>
    <row r="1416" spans="1:17" x14ac:dyDescent="0.25">
      <c r="A1416" t="s">
        <v>988</v>
      </c>
      <c r="B1416" t="b">
        <f t="shared" si="291"/>
        <v>0</v>
      </c>
      <c r="C1416" t="str">
        <f t="shared" si="284"/>
        <v/>
      </c>
      <c r="D1416" t="e" cm="1">
        <f t="array" aca="1" ref="D1416" ca="1">MATCH(TRUE,ISERROR(VALUE(MID(C1416,ROW(INDIRECT("1:"&amp;LEN(C1416))),1))),0)</f>
        <v>#N/A</v>
      </c>
      <c r="E1416" t="e">
        <f t="shared" ca="1" si="285"/>
        <v>#N/A</v>
      </c>
      <c r="F1416" t="e">
        <f t="shared" ca="1" si="286"/>
        <v>#N/A</v>
      </c>
      <c r="G1416" t="e">
        <f t="shared" ca="1" si="292"/>
        <v>#N/A</v>
      </c>
      <c r="H1416" t="e">
        <f t="shared" ca="1" si="287"/>
        <v>#N/A</v>
      </c>
      <c r="I1416" t="e" cm="1">
        <f t="array" aca="1" ref="I1416" ca="1">MATCH(TRUE,ISERROR(VALUE(MID(H1416,ROW(INDIRECT("1:"&amp;LEN(H1416))),1))),0)</f>
        <v>#N/A</v>
      </c>
      <c r="J1416" t="e">
        <f t="shared" ca="1" si="288"/>
        <v>#N/A</v>
      </c>
      <c r="K1416" t="e">
        <f t="shared" ca="1" si="289"/>
        <v>#N/A</v>
      </c>
      <c r="L1416" t="e">
        <f t="shared" ca="1" si="293"/>
        <v>#N/A</v>
      </c>
      <c r="M1416" t="str">
        <f t="shared" ca="1" si="290"/>
        <v/>
      </c>
      <c r="O1416" t="str">
        <f t="shared" si="294"/>
        <v/>
      </c>
      <c r="P1416" t="b">
        <f t="shared" si="295"/>
        <v>0</v>
      </c>
      <c r="Q1416" t="str">
        <f t="shared" si="296"/>
        <v/>
      </c>
    </row>
    <row r="1417" spans="1:17" x14ac:dyDescent="0.25">
      <c r="A1417" t="s">
        <v>989</v>
      </c>
      <c r="B1417" t="b">
        <f t="shared" si="291"/>
        <v>1</v>
      </c>
      <c r="C1417" t="str">
        <f t="shared" si="284"/>
        <v>884,495)</v>
      </c>
      <c r="D1417" cm="1">
        <f t="array" aca="1" ref="D1417" ca="1">MATCH(TRUE,ISERROR(VALUE(MID(C1417,ROW(INDIRECT("1:"&amp;LEN(C1417))),1))),0)</f>
        <v>4</v>
      </c>
      <c r="E1417">
        <f t="shared" ca="1" si="285"/>
        <v>884</v>
      </c>
      <c r="F1417" t="str">
        <f t="shared" ca="1" si="286"/>
        <v>,495)</v>
      </c>
      <c r="G1417" t="b">
        <f t="shared" ca="1" si="292"/>
        <v>1</v>
      </c>
      <c r="H1417" t="str">
        <f t="shared" ca="1" si="287"/>
        <v>495)</v>
      </c>
      <c r="I1417" cm="1">
        <f t="array" aca="1" ref="I1417" ca="1">MATCH(TRUE,ISERROR(VALUE(MID(H1417,ROW(INDIRECT("1:"&amp;LEN(H1417))),1))),0)</f>
        <v>4</v>
      </c>
      <c r="J1417">
        <f t="shared" ca="1" si="288"/>
        <v>495</v>
      </c>
      <c r="K1417" t="str">
        <f t="shared" ca="1" si="289"/>
        <v>)</v>
      </c>
      <c r="L1417" t="b">
        <f t="shared" ca="1" si="293"/>
        <v>1</v>
      </c>
      <c r="M1417">
        <f t="shared" ca="1" si="290"/>
        <v>437580</v>
      </c>
      <c r="O1417" t="str">
        <f t="shared" si="294"/>
        <v/>
      </c>
      <c r="P1417" t="b">
        <f t="shared" si="295"/>
        <v>0</v>
      </c>
      <c r="Q1417" t="str">
        <f t="shared" si="296"/>
        <v/>
      </c>
    </row>
    <row r="1418" spans="1:17" x14ac:dyDescent="0.25">
      <c r="A1418" t="s">
        <v>990</v>
      </c>
      <c r="B1418" t="b">
        <f t="shared" si="291"/>
        <v>0</v>
      </c>
      <c r="C1418" t="str">
        <f t="shared" si="284"/>
        <v/>
      </c>
      <c r="D1418" t="e" cm="1">
        <f t="array" aca="1" ref="D1418" ca="1">MATCH(TRUE,ISERROR(VALUE(MID(C1418,ROW(INDIRECT("1:"&amp;LEN(C1418))),1))),0)</f>
        <v>#N/A</v>
      </c>
      <c r="E1418" t="e">
        <f t="shared" ca="1" si="285"/>
        <v>#N/A</v>
      </c>
      <c r="F1418" t="e">
        <f t="shared" ca="1" si="286"/>
        <v>#N/A</v>
      </c>
      <c r="G1418" t="e">
        <f t="shared" ca="1" si="292"/>
        <v>#N/A</v>
      </c>
      <c r="H1418" t="e">
        <f t="shared" ca="1" si="287"/>
        <v>#N/A</v>
      </c>
      <c r="I1418" t="e" cm="1">
        <f t="array" aca="1" ref="I1418" ca="1">MATCH(TRUE,ISERROR(VALUE(MID(H1418,ROW(INDIRECT("1:"&amp;LEN(H1418))),1))),0)</f>
        <v>#N/A</v>
      </c>
      <c r="J1418" t="e">
        <f t="shared" ca="1" si="288"/>
        <v>#N/A</v>
      </c>
      <c r="K1418" t="e">
        <f t="shared" ca="1" si="289"/>
        <v>#N/A</v>
      </c>
      <c r="L1418" t="e">
        <f t="shared" ca="1" si="293"/>
        <v>#N/A</v>
      </c>
      <c r="M1418" t="str">
        <f t="shared" ca="1" si="290"/>
        <v/>
      </c>
      <c r="O1418" t="str">
        <f t="shared" si="294"/>
        <v/>
      </c>
      <c r="P1418" t="b">
        <f t="shared" si="295"/>
        <v>0</v>
      </c>
      <c r="Q1418" t="str">
        <f t="shared" si="296"/>
        <v/>
      </c>
    </row>
    <row r="1419" spans="1:17" x14ac:dyDescent="0.25">
      <c r="A1419" t="s">
        <v>991</v>
      </c>
      <c r="B1419" t="b">
        <f t="shared" si="291"/>
        <v>0</v>
      </c>
      <c r="C1419" t="str">
        <f t="shared" si="284"/>
        <v/>
      </c>
      <c r="D1419" t="e" cm="1">
        <f t="array" aca="1" ref="D1419" ca="1">MATCH(TRUE,ISERROR(VALUE(MID(C1419,ROW(INDIRECT("1:"&amp;LEN(C1419))),1))),0)</f>
        <v>#N/A</v>
      </c>
      <c r="E1419" t="e">
        <f t="shared" ca="1" si="285"/>
        <v>#N/A</v>
      </c>
      <c r="F1419" t="e">
        <f t="shared" ca="1" si="286"/>
        <v>#N/A</v>
      </c>
      <c r="G1419" t="e">
        <f t="shared" ca="1" si="292"/>
        <v>#N/A</v>
      </c>
      <c r="H1419" t="e">
        <f t="shared" ca="1" si="287"/>
        <v>#N/A</v>
      </c>
      <c r="I1419" t="e" cm="1">
        <f t="array" aca="1" ref="I1419" ca="1">MATCH(TRUE,ISERROR(VALUE(MID(H1419,ROW(INDIRECT("1:"&amp;LEN(H1419))),1))),0)</f>
        <v>#N/A</v>
      </c>
      <c r="J1419" t="e">
        <f t="shared" ca="1" si="288"/>
        <v>#N/A</v>
      </c>
      <c r="K1419" t="e">
        <f t="shared" ca="1" si="289"/>
        <v>#N/A</v>
      </c>
      <c r="L1419" t="e">
        <f t="shared" ca="1" si="293"/>
        <v>#N/A</v>
      </c>
      <c r="M1419" t="str">
        <f t="shared" ca="1" si="290"/>
        <v/>
      </c>
      <c r="O1419" t="str">
        <f t="shared" si="294"/>
        <v/>
      </c>
      <c r="P1419" t="b">
        <f t="shared" si="295"/>
        <v>0</v>
      </c>
      <c r="Q1419" t="str">
        <f t="shared" si="296"/>
        <v/>
      </c>
    </row>
    <row r="1420" spans="1:17" x14ac:dyDescent="0.25">
      <c r="A1420" t="s">
        <v>151</v>
      </c>
      <c r="B1420" t="b">
        <f t="shared" si="291"/>
        <v>0</v>
      </c>
      <c r="C1420" t="str">
        <f t="shared" si="284"/>
        <v/>
      </c>
      <c r="D1420" t="e" cm="1">
        <f t="array" aca="1" ref="D1420" ca="1">MATCH(TRUE,ISERROR(VALUE(MID(C1420,ROW(INDIRECT("1:"&amp;LEN(C1420))),1))),0)</f>
        <v>#N/A</v>
      </c>
      <c r="E1420" t="e">
        <f t="shared" ca="1" si="285"/>
        <v>#N/A</v>
      </c>
      <c r="F1420" t="e">
        <f t="shared" ca="1" si="286"/>
        <v>#N/A</v>
      </c>
      <c r="G1420" t="e">
        <f t="shared" ca="1" si="292"/>
        <v>#N/A</v>
      </c>
      <c r="H1420" t="e">
        <f t="shared" ca="1" si="287"/>
        <v>#N/A</v>
      </c>
      <c r="I1420" t="e" cm="1">
        <f t="array" aca="1" ref="I1420" ca="1">MATCH(TRUE,ISERROR(VALUE(MID(H1420,ROW(INDIRECT("1:"&amp;LEN(H1420))),1))),0)</f>
        <v>#N/A</v>
      </c>
      <c r="J1420" t="e">
        <f t="shared" ca="1" si="288"/>
        <v>#N/A</v>
      </c>
      <c r="K1420" t="e">
        <f t="shared" ca="1" si="289"/>
        <v>#N/A</v>
      </c>
      <c r="L1420" t="e">
        <f t="shared" ca="1" si="293"/>
        <v>#N/A</v>
      </c>
      <c r="M1420" t="str">
        <f t="shared" ca="1" si="290"/>
        <v/>
      </c>
      <c r="O1420" t="str">
        <f t="shared" si="294"/>
        <v/>
      </c>
      <c r="P1420" t="b">
        <f t="shared" si="295"/>
        <v>0</v>
      </c>
      <c r="Q1420" t="str">
        <f t="shared" si="296"/>
        <v/>
      </c>
    </row>
    <row r="1421" spans="1:17" x14ac:dyDescent="0.25">
      <c r="A1421" t="s">
        <v>992</v>
      </c>
      <c r="B1421" t="b">
        <f t="shared" si="291"/>
        <v>0</v>
      </c>
      <c r="C1421" t="str">
        <f t="shared" si="284"/>
        <v/>
      </c>
      <c r="D1421" t="e" cm="1">
        <f t="array" aca="1" ref="D1421" ca="1">MATCH(TRUE,ISERROR(VALUE(MID(C1421,ROW(INDIRECT("1:"&amp;LEN(C1421))),1))),0)</f>
        <v>#N/A</v>
      </c>
      <c r="E1421" t="e">
        <f t="shared" ca="1" si="285"/>
        <v>#N/A</v>
      </c>
      <c r="F1421" t="e">
        <f t="shared" ca="1" si="286"/>
        <v>#N/A</v>
      </c>
      <c r="G1421" t="e">
        <f t="shared" ca="1" si="292"/>
        <v>#N/A</v>
      </c>
      <c r="H1421" t="e">
        <f t="shared" ca="1" si="287"/>
        <v>#N/A</v>
      </c>
      <c r="I1421" t="e" cm="1">
        <f t="array" aca="1" ref="I1421" ca="1">MATCH(TRUE,ISERROR(VALUE(MID(H1421,ROW(INDIRECT("1:"&amp;LEN(H1421))),1))),0)</f>
        <v>#N/A</v>
      </c>
      <c r="J1421" t="e">
        <f t="shared" ca="1" si="288"/>
        <v>#N/A</v>
      </c>
      <c r="K1421" t="e">
        <f t="shared" ca="1" si="289"/>
        <v>#N/A</v>
      </c>
      <c r="L1421" t="e">
        <f t="shared" ca="1" si="293"/>
        <v>#N/A</v>
      </c>
      <c r="M1421" t="str">
        <f t="shared" ca="1" si="290"/>
        <v/>
      </c>
      <c r="O1421" t="str">
        <f t="shared" si="294"/>
        <v/>
      </c>
      <c r="P1421" t="b">
        <f t="shared" si="295"/>
        <v>0</v>
      </c>
      <c r="Q1421" t="str">
        <f t="shared" si="296"/>
        <v/>
      </c>
    </row>
    <row r="1422" spans="1:17" x14ac:dyDescent="0.25">
      <c r="A1422" t="s">
        <v>993</v>
      </c>
      <c r="B1422" t="b">
        <f t="shared" si="291"/>
        <v>1</v>
      </c>
      <c r="C1422" t="str">
        <f t="shared" si="284"/>
        <v>875,97)</v>
      </c>
      <c r="D1422" cm="1">
        <f t="array" aca="1" ref="D1422" ca="1">MATCH(TRUE,ISERROR(VALUE(MID(C1422,ROW(INDIRECT("1:"&amp;LEN(C1422))),1))),0)</f>
        <v>4</v>
      </c>
      <c r="E1422">
        <f t="shared" ca="1" si="285"/>
        <v>875</v>
      </c>
      <c r="F1422" t="str">
        <f t="shared" ca="1" si="286"/>
        <v>,97)</v>
      </c>
      <c r="G1422" t="b">
        <f t="shared" ca="1" si="292"/>
        <v>1</v>
      </c>
      <c r="H1422" t="str">
        <f t="shared" ca="1" si="287"/>
        <v>97)</v>
      </c>
      <c r="I1422" cm="1">
        <f t="array" aca="1" ref="I1422" ca="1">MATCH(TRUE,ISERROR(VALUE(MID(H1422,ROW(INDIRECT("1:"&amp;LEN(H1422))),1))),0)</f>
        <v>3</v>
      </c>
      <c r="J1422">
        <f t="shared" ca="1" si="288"/>
        <v>97</v>
      </c>
      <c r="K1422" t="str">
        <f t="shared" ca="1" si="289"/>
        <v>)</v>
      </c>
      <c r="L1422" t="b">
        <f t="shared" ca="1" si="293"/>
        <v>1</v>
      </c>
      <c r="M1422">
        <f t="shared" ca="1" si="290"/>
        <v>84875</v>
      </c>
      <c r="O1422" t="str">
        <f t="shared" si="294"/>
        <v/>
      </c>
      <c r="P1422" t="b">
        <f t="shared" si="295"/>
        <v>0</v>
      </c>
      <c r="Q1422" t="str">
        <f t="shared" si="296"/>
        <v/>
      </c>
    </row>
    <row r="1423" spans="1:17" x14ac:dyDescent="0.25">
      <c r="A1423" t="s">
        <v>54</v>
      </c>
      <c r="B1423" t="b">
        <f t="shared" si="291"/>
        <v>0</v>
      </c>
      <c r="C1423" t="str">
        <f t="shared" si="284"/>
        <v/>
      </c>
      <c r="D1423" t="e" cm="1">
        <f t="array" aca="1" ref="D1423" ca="1">MATCH(TRUE,ISERROR(VALUE(MID(C1423,ROW(INDIRECT("1:"&amp;LEN(C1423))),1))),0)</f>
        <v>#N/A</v>
      </c>
      <c r="E1423" t="e">
        <f t="shared" ca="1" si="285"/>
        <v>#N/A</v>
      </c>
      <c r="F1423" t="e">
        <f t="shared" ca="1" si="286"/>
        <v>#N/A</v>
      </c>
      <c r="G1423" t="e">
        <f t="shared" ca="1" si="292"/>
        <v>#N/A</v>
      </c>
      <c r="H1423" t="e">
        <f t="shared" ca="1" si="287"/>
        <v>#N/A</v>
      </c>
      <c r="I1423" t="e" cm="1">
        <f t="array" aca="1" ref="I1423" ca="1">MATCH(TRUE,ISERROR(VALUE(MID(H1423,ROW(INDIRECT("1:"&amp;LEN(H1423))),1))),0)</f>
        <v>#N/A</v>
      </c>
      <c r="J1423" t="e">
        <f t="shared" ca="1" si="288"/>
        <v>#N/A</v>
      </c>
      <c r="K1423" t="e">
        <f t="shared" ca="1" si="289"/>
        <v>#N/A</v>
      </c>
      <c r="L1423" t="e">
        <f t="shared" ca="1" si="293"/>
        <v>#N/A</v>
      </c>
      <c r="M1423" t="str">
        <f t="shared" ca="1" si="290"/>
        <v/>
      </c>
      <c r="O1423" t="str">
        <f t="shared" si="294"/>
        <v/>
      </c>
      <c r="P1423" t="b">
        <f t="shared" si="295"/>
        <v>0</v>
      </c>
      <c r="Q1423" t="str">
        <f t="shared" si="296"/>
        <v/>
      </c>
    </row>
    <row r="1424" spans="1:17" x14ac:dyDescent="0.25">
      <c r="A1424" t="s">
        <v>129</v>
      </c>
      <c r="B1424" t="b">
        <f t="shared" si="291"/>
        <v>0</v>
      </c>
      <c r="C1424" t="str">
        <f t="shared" si="284"/>
        <v/>
      </c>
      <c r="D1424" t="e" cm="1">
        <f t="array" aca="1" ref="D1424" ca="1">MATCH(TRUE,ISERROR(VALUE(MID(C1424,ROW(INDIRECT("1:"&amp;LEN(C1424))),1))),0)</f>
        <v>#N/A</v>
      </c>
      <c r="E1424" t="e">
        <f t="shared" ca="1" si="285"/>
        <v>#N/A</v>
      </c>
      <c r="F1424" t="e">
        <f t="shared" ca="1" si="286"/>
        <v>#N/A</v>
      </c>
      <c r="G1424" t="e">
        <f t="shared" ca="1" si="292"/>
        <v>#N/A</v>
      </c>
      <c r="H1424" t="e">
        <f t="shared" ca="1" si="287"/>
        <v>#N/A</v>
      </c>
      <c r="I1424" t="e" cm="1">
        <f t="array" aca="1" ref="I1424" ca="1">MATCH(TRUE,ISERROR(VALUE(MID(H1424,ROW(INDIRECT("1:"&amp;LEN(H1424))),1))),0)</f>
        <v>#N/A</v>
      </c>
      <c r="J1424" t="e">
        <f t="shared" ca="1" si="288"/>
        <v>#N/A</v>
      </c>
      <c r="K1424" t="e">
        <f t="shared" ca="1" si="289"/>
        <v>#N/A</v>
      </c>
      <c r="L1424" t="e">
        <f t="shared" ca="1" si="293"/>
        <v>#N/A</v>
      </c>
      <c r="M1424" t="str">
        <f t="shared" ca="1" si="290"/>
        <v/>
      </c>
      <c r="O1424" t="str">
        <f t="shared" si="294"/>
        <v/>
      </c>
      <c r="P1424" t="b">
        <f t="shared" si="295"/>
        <v>0</v>
      </c>
      <c r="Q1424" t="str">
        <f t="shared" si="296"/>
        <v/>
      </c>
    </row>
    <row r="1425" spans="1:17" x14ac:dyDescent="0.25">
      <c r="A1425" t="s">
        <v>994</v>
      </c>
      <c r="B1425" t="b">
        <f t="shared" si="291"/>
        <v>0</v>
      </c>
      <c r="C1425" t="str">
        <f t="shared" si="284"/>
        <v/>
      </c>
      <c r="D1425" t="e" cm="1">
        <f t="array" aca="1" ref="D1425" ca="1">MATCH(TRUE,ISERROR(VALUE(MID(C1425,ROW(INDIRECT("1:"&amp;LEN(C1425))),1))),0)</f>
        <v>#N/A</v>
      </c>
      <c r="E1425" t="e">
        <f t="shared" ca="1" si="285"/>
        <v>#N/A</v>
      </c>
      <c r="F1425" t="e">
        <f t="shared" ca="1" si="286"/>
        <v>#N/A</v>
      </c>
      <c r="G1425" t="e">
        <f t="shared" ca="1" si="292"/>
        <v>#N/A</v>
      </c>
      <c r="H1425" t="e">
        <f t="shared" ca="1" si="287"/>
        <v>#N/A</v>
      </c>
      <c r="I1425" t="e" cm="1">
        <f t="array" aca="1" ref="I1425" ca="1">MATCH(TRUE,ISERROR(VALUE(MID(H1425,ROW(INDIRECT("1:"&amp;LEN(H1425))),1))),0)</f>
        <v>#N/A</v>
      </c>
      <c r="J1425" t="e">
        <f t="shared" ca="1" si="288"/>
        <v>#N/A</v>
      </c>
      <c r="K1425" t="e">
        <f t="shared" ca="1" si="289"/>
        <v>#N/A</v>
      </c>
      <c r="L1425" t="e">
        <f t="shared" ca="1" si="293"/>
        <v>#N/A</v>
      </c>
      <c r="M1425" t="str">
        <f t="shared" ca="1" si="290"/>
        <v/>
      </c>
      <c r="O1425" t="str">
        <f t="shared" si="294"/>
        <v/>
      </c>
      <c r="P1425" t="b">
        <f t="shared" si="295"/>
        <v>0</v>
      </c>
      <c r="Q1425" t="str">
        <f t="shared" si="296"/>
        <v/>
      </c>
    </row>
    <row r="1426" spans="1:17" x14ac:dyDescent="0.25">
      <c r="A1426" t="s">
        <v>995</v>
      </c>
      <c r="B1426" t="b">
        <f t="shared" si="291"/>
        <v>0</v>
      </c>
      <c r="C1426" t="str">
        <f t="shared" si="284"/>
        <v/>
      </c>
      <c r="D1426" t="e" cm="1">
        <f t="array" aca="1" ref="D1426" ca="1">MATCH(TRUE,ISERROR(VALUE(MID(C1426,ROW(INDIRECT("1:"&amp;LEN(C1426))),1))),0)</f>
        <v>#N/A</v>
      </c>
      <c r="E1426" t="e">
        <f t="shared" ca="1" si="285"/>
        <v>#N/A</v>
      </c>
      <c r="F1426" t="e">
        <f t="shared" ca="1" si="286"/>
        <v>#N/A</v>
      </c>
      <c r="G1426" t="e">
        <f t="shared" ca="1" si="292"/>
        <v>#N/A</v>
      </c>
      <c r="H1426" t="e">
        <f t="shared" ca="1" si="287"/>
        <v>#N/A</v>
      </c>
      <c r="I1426" t="e" cm="1">
        <f t="array" aca="1" ref="I1426" ca="1">MATCH(TRUE,ISERROR(VALUE(MID(H1426,ROW(INDIRECT("1:"&amp;LEN(H1426))),1))),0)</f>
        <v>#N/A</v>
      </c>
      <c r="J1426" t="e">
        <f t="shared" ca="1" si="288"/>
        <v>#N/A</v>
      </c>
      <c r="K1426" t="e">
        <f t="shared" ca="1" si="289"/>
        <v>#N/A</v>
      </c>
      <c r="L1426" t="e">
        <f t="shared" ca="1" si="293"/>
        <v>#N/A</v>
      </c>
      <c r="M1426" t="str">
        <f t="shared" ca="1" si="290"/>
        <v/>
      </c>
      <c r="O1426" t="str">
        <f t="shared" si="294"/>
        <v/>
      </c>
      <c r="P1426" t="b">
        <f t="shared" si="295"/>
        <v>0</v>
      </c>
      <c r="Q1426" t="str">
        <f t="shared" si="296"/>
        <v/>
      </c>
    </row>
    <row r="1427" spans="1:17" x14ac:dyDescent="0.25">
      <c r="A1427" t="s">
        <v>996</v>
      </c>
      <c r="B1427" t="b">
        <f t="shared" si="291"/>
        <v>1</v>
      </c>
      <c r="C1427" t="str">
        <f t="shared" si="284"/>
        <v>481,270)</v>
      </c>
      <c r="D1427" cm="1">
        <f t="array" aca="1" ref="D1427" ca="1">MATCH(TRUE,ISERROR(VALUE(MID(C1427,ROW(INDIRECT("1:"&amp;LEN(C1427))),1))),0)</f>
        <v>4</v>
      </c>
      <c r="E1427">
        <f t="shared" ca="1" si="285"/>
        <v>481</v>
      </c>
      <c r="F1427" t="str">
        <f t="shared" ca="1" si="286"/>
        <v>,270)</v>
      </c>
      <c r="G1427" t="b">
        <f t="shared" ca="1" si="292"/>
        <v>1</v>
      </c>
      <c r="H1427" t="str">
        <f t="shared" ca="1" si="287"/>
        <v>270)</v>
      </c>
      <c r="I1427" cm="1">
        <f t="array" aca="1" ref="I1427" ca="1">MATCH(TRUE,ISERROR(VALUE(MID(H1427,ROW(INDIRECT("1:"&amp;LEN(H1427))),1))),0)</f>
        <v>4</v>
      </c>
      <c r="J1427">
        <f t="shared" ca="1" si="288"/>
        <v>270</v>
      </c>
      <c r="K1427" t="str">
        <f t="shared" ca="1" si="289"/>
        <v>)</v>
      </c>
      <c r="L1427" t="b">
        <f t="shared" ca="1" si="293"/>
        <v>1</v>
      </c>
      <c r="M1427">
        <f t="shared" ca="1" si="290"/>
        <v>129870</v>
      </c>
      <c r="O1427" t="str">
        <f t="shared" si="294"/>
        <v/>
      </c>
      <c r="P1427" t="b">
        <f t="shared" si="295"/>
        <v>0</v>
      </c>
      <c r="Q1427" t="str">
        <f t="shared" si="296"/>
        <v/>
      </c>
    </row>
    <row r="1428" spans="1:17" x14ac:dyDescent="0.25">
      <c r="A1428" t="s">
        <v>997</v>
      </c>
      <c r="B1428" t="b">
        <f t="shared" si="291"/>
        <v>0</v>
      </c>
      <c r="C1428" t="str">
        <f t="shared" si="284"/>
        <v/>
      </c>
      <c r="D1428" t="e" cm="1">
        <f t="array" aca="1" ref="D1428" ca="1">MATCH(TRUE,ISERROR(VALUE(MID(C1428,ROW(INDIRECT("1:"&amp;LEN(C1428))),1))),0)</f>
        <v>#N/A</v>
      </c>
      <c r="E1428" t="e">
        <f t="shared" ca="1" si="285"/>
        <v>#N/A</v>
      </c>
      <c r="F1428" t="e">
        <f t="shared" ca="1" si="286"/>
        <v>#N/A</v>
      </c>
      <c r="G1428" t="e">
        <f t="shared" ca="1" si="292"/>
        <v>#N/A</v>
      </c>
      <c r="H1428" t="e">
        <f t="shared" ca="1" si="287"/>
        <v>#N/A</v>
      </c>
      <c r="I1428" t="e" cm="1">
        <f t="array" aca="1" ref="I1428" ca="1">MATCH(TRUE,ISERROR(VALUE(MID(H1428,ROW(INDIRECT("1:"&amp;LEN(H1428))),1))),0)</f>
        <v>#N/A</v>
      </c>
      <c r="J1428" t="e">
        <f t="shared" ca="1" si="288"/>
        <v>#N/A</v>
      </c>
      <c r="K1428" t="e">
        <f t="shared" ca="1" si="289"/>
        <v>#N/A</v>
      </c>
      <c r="L1428" t="e">
        <f t="shared" ca="1" si="293"/>
        <v>#N/A</v>
      </c>
      <c r="M1428" t="str">
        <f t="shared" ca="1" si="290"/>
        <v/>
      </c>
      <c r="O1428" t="str">
        <f t="shared" si="294"/>
        <v/>
      </c>
      <c r="P1428" t="b">
        <f t="shared" si="295"/>
        <v>0</v>
      </c>
      <c r="Q1428" t="str">
        <f t="shared" si="296"/>
        <v/>
      </c>
    </row>
    <row r="1429" spans="1:17" x14ac:dyDescent="0.25">
      <c r="A1429" t="s">
        <v>998</v>
      </c>
      <c r="B1429" t="b">
        <f t="shared" si="291"/>
        <v>0</v>
      </c>
      <c r="C1429" t="str">
        <f t="shared" si="284"/>
        <v/>
      </c>
      <c r="D1429" t="e" cm="1">
        <f t="array" aca="1" ref="D1429" ca="1">MATCH(TRUE,ISERROR(VALUE(MID(C1429,ROW(INDIRECT("1:"&amp;LEN(C1429))),1))),0)</f>
        <v>#N/A</v>
      </c>
      <c r="E1429" t="e">
        <f t="shared" ca="1" si="285"/>
        <v>#N/A</v>
      </c>
      <c r="F1429" t="e">
        <f t="shared" ca="1" si="286"/>
        <v>#N/A</v>
      </c>
      <c r="G1429" t="e">
        <f t="shared" ca="1" si="292"/>
        <v>#N/A</v>
      </c>
      <c r="H1429" t="e">
        <f t="shared" ca="1" si="287"/>
        <v>#N/A</v>
      </c>
      <c r="I1429" t="e" cm="1">
        <f t="array" aca="1" ref="I1429" ca="1">MATCH(TRUE,ISERROR(VALUE(MID(H1429,ROW(INDIRECT("1:"&amp;LEN(H1429))),1))),0)</f>
        <v>#N/A</v>
      </c>
      <c r="J1429" t="e">
        <f t="shared" ca="1" si="288"/>
        <v>#N/A</v>
      </c>
      <c r="K1429" t="e">
        <f t="shared" ca="1" si="289"/>
        <v>#N/A</v>
      </c>
      <c r="L1429" t="e">
        <f t="shared" ca="1" si="293"/>
        <v>#N/A</v>
      </c>
      <c r="M1429" t="str">
        <f t="shared" ca="1" si="290"/>
        <v/>
      </c>
      <c r="O1429" t="str">
        <f t="shared" si="294"/>
        <v/>
      </c>
      <c r="P1429" t="b">
        <f t="shared" si="295"/>
        <v>0</v>
      </c>
      <c r="Q1429" t="str">
        <f t="shared" si="296"/>
        <v/>
      </c>
    </row>
    <row r="1430" spans="1:17" x14ac:dyDescent="0.25">
      <c r="B1430" t="b">
        <f t="shared" si="291"/>
        <v>0</v>
      </c>
      <c r="C1430" t="str">
        <f t="shared" si="284"/>
        <v/>
      </c>
      <c r="D1430" t="e" cm="1">
        <f t="array" aca="1" ref="D1430" ca="1">MATCH(TRUE,ISERROR(VALUE(MID(C1430,ROW(INDIRECT("1:"&amp;LEN(C1430))),1))),0)</f>
        <v>#N/A</v>
      </c>
      <c r="E1430" t="e">
        <f t="shared" ca="1" si="285"/>
        <v>#N/A</v>
      </c>
      <c r="F1430" t="e">
        <f t="shared" ca="1" si="286"/>
        <v>#N/A</v>
      </c>
      <c r="G1430" t="e">
        <f t="shared" ca="1" si="292"/>
        <v>#N/A</v>
      </c>
      <c r="H1430" t="e">
        <f t="shared" ca="1" si="287"/>
        <v>#N/A</v>
      </c>
      <c r="I1430" t="e" cm="1">
        <f t="array" aca="1" ref="I1430" ca="1">MATCH(TRUE,ISERROR(VALUE(MID(H1430,ROW(INDIRECT("1:"&amp;LEN(H1430))),1))),0)</f>
        <v>#N/A</v>
      </c>
      <c r="J1430" t="e">
        <f t="shared" ca="1" si="288"/>
        <v>#N/A</v>
      </c>
      <c r="K1430" t="e">
        <f t="shared" ca="1" si="289"/>
        <v>#N/A</v>
      </c>
      <c r="L1430" t="e">
        <f t="shared" ca="1" si="293"/>
        <v>#N/A</v>
      </c>
      <c r="M1430" t="str">
        <f t="shared" ca="1" si="290"/>
        <v/>
      </c>
      <c r="O1430" t="str">
        <f t="shared" si="294"/>
        <v/>
      </c>
      <c r="P1430" t="b">
        <f t="shared" si="295"/>
        <v>0</v>
      </c>
      <c r="Q1430" t="str">
        <f t="shared" si="296"/>
        <v/>
      </c>
    </row>
    <row r="1431" spans="1:17" x14ac:dyDescent="0.25">
      <c r="A1431" t="s">
        <v>999</v>
      </c>
      <c r="B1431" t="b">
        <f t="shared" si="291"/>
        <v>1</v>
      </c>
      <c r="C1431" t="str">
        <f t="shared" si="284"/>
        <v>700,711)</v>
      </c>
      <c r="D1431" cm="1">
        <f t="array" aca="1" ref="D1431" ca="1">MATCH(TRUE,ISERROR(VALUE(MID(C1431,ROW(INDIRECT("1:"&amp;LEN(C1431))),1))),0)</f>
        <v>4</v>
      </c>
      <c r="E1431">
        <f t="shared" ca="1" si="285"/>
        <v>700</v>
      </c>
      <c r="F1431" t="str">
        <f t="shared" ca="1" si="286"/>
        <v>,711)</v>
      </c>
      <c r="G1431" t="b">
        <f t="shared" ca="1" si="292"/>
        <v>1</v>
      </c>
      <c r="H1431" t="str">
        <f t="shared" ca="1" si="287"/>
        <v>711)</v>
      </c>
      <c r="I1431" cm="1">
        <f t="array" aca="1" ref="I1431" ca="1">MATCH(TRUE,ISERROR(VALUE(MID(H1431,ROW(INDIRECT("1:"&amp;LEN(H1431))),1))),0)</f>
        <v>4</v>
      </c>
      <c r="J1431">
        <f t="shared" ca="1" si="288"/>
        <v>711</v>
      </c>
      <c r="K1431" t="str">
        <f t="shared" ca="1" si="289"/>
        <v>)</v>
      </c>
      <c r="L1431" t="b">
        <f t="shared" ca="1" si="293"/>
        <v>1</v>
      </c>
      <c r="M1431">
        <f t="shared" ca="1" si="290"/>
        <v>497700</v>
      </c>
      <c r="O1431" t="str">
        <f t="shared" si="294"/>
        <v/>
      </c>
      <c r="P1431" t="b">
        <f t="shared" si="295"/>
        <v>0</v>
      </c>
      <c r="Q1431" t="str">
        <f t="shared" si="296"/>
        <v/>
      </c>
    </row>
    <row r="1432" spans="1:17" x14ac:dyDescent="0.25">
      <c r="A1432" t="s">
        <v>1000</v>
      </c>
      <c r="B1432" t="b">
        <f t="shared" si="291"/>
        <v>0</v>
      </c>
      <c r="C1432" t="str">
        <f t="shared" ref="C1432:C1495" si="297">IF(B1432,MID(A1432,5,LEN(A1432)-4),"")</f>
        <v/>
      </c>
      <c r="D1432" t="e" cm="1">
        <f t="array" aca="1" ref="D1432" ca="1">MATCH(TRUE,ISERROR(VALUE(MID(C1432,ROW(INDIRECT("1:"&amp;LEN(C1432))),1))),0)</f>
        <v>#N/A</v>
      </c>
      <c r="E1432" t="e">
        <f t="shared" ref="E1432:E1495" ca="1" si="298">IF(D1432&gt;1,VALUE(LEFT(C1432,D1432-1)),"")</f>
        <v>#N/A</v>
      </c>
      <c r="F1432" t="e">
        <f t="shared" ref="F1432:F1495" ca="1" si="299">IF(D1432&gt;1,MID(C1432,D1432,LEN(C1432)-D1432+1),"")</f>
        <v>#N/A</v>
      </c>
      <c r="G1432" t="e">
        <f t="shared" ca="1" si="292"/>
        <v>#N/A</v>
      </c>
      <c r="H1432" t="e">
        <f t="shared" ref="H1432:H1495" ca="1" si="300">IF(G1432,RIGHT(F1432,LEN(F1432)-1),"")</f>
        <v>#N/A</v>
      </c>
      <c r="I1432" t="e" cm="1">
        <f t="array" aca="1" ref="I1432" ca="1">MATCH(TRUE,ISERROR(VALUE(MID(H1432,ROW(INDIRECT("1:"&amp;LEN(H1432))),1))),0)</f>
        <v>#N/A</v>
      </c>
      <c r="J1432" t="e">
        <f t="shared" ref="J1432:J1495" ca="1" si="301">IF(I1432&gt;1,VALUE(LEFT(H1432,I1432-1)),"")</f>
        <v>#N/A</v>
      </c>
      <c r="K1432" t="e">
        <f t="shared" ref="K1432:K1495" ca="1" si="302">IF(I1432&gt;1,MID(H1432,I1432,LEN(H1432)-I1432+1),"")</f>
        <v>#N/A</v>
      </c>
      <c r="L1432" t="e">
        <f t="shared" ca="1" si="293"/>
        <v>#N/A</v>
      </c>
      <c r="M1432" t="str">
        <f t="shared" ref="M1432:M1495" ca="1" si="303">IF(ISERROR(L1432),"",IF(L1432,E1432*J1432,""))</f>
        <v/>
      </c>
      <c r="O1432" t="str">
        <f t="shared" si="294"/>
        <v/>
      </c>
      <c r="P1432" t="b">
        <f t="shared" si="295"/>
        <v>0</v>
      </c>
      <c r="Q1432" t="str">
        <f t="shared" si="296"/>
        <v/>
      </c>
    </row>
    <row r="1433" spans="1:17" x14ac:dyDescent="0.25">
      <c r="A1433" t="s">
        <v>1001</v>
      </c>
      <c r="B1433" t="b">
        <f t="shared" si="291"/>
        <v>0</v>
      </c>
      <c r="C1433" t="str">
        <f t="shared" si="297"/>
        <v/>
      </c>
      <c r="D1433" t="e" cm="1">
        <f t="array" aca="1" ref="D1433" ca="1">MATCH(TRUE,ISERROR(VALUE(MID(C1433,ROW(INDIRECT("1:"&amp;LEN(C1433))),1))),0)</f>
        <v>#N/A</v>
      </c>
      <c r="E1433" t="e">
        <f t="shared" ca="1" si="298"/>
        <v>#N/A</v>
      </c>
      <c r="F1433" t="e">
        <f t="shared" ca="1" si="299"/>
        <v>#N/A</v>
      </c>
      <c r="G1433" t="e">
        <f t="shared" ca="1" si="292"/>
        <v>#N/A</v>
      </c>
      <c r="H1433" t="e">
        <f t="shared" ca="1" si="300"/>
        <v>#N/A</v>
      </c>
      <c r="I1433" t="e" cm="1">
        <f t="array" aca="1" ref="I1433" ca="1">MATCH(TRUE,ISERROR(VALUE(MID(H1433,ROW(INDIRECT("1:"&amp;LEN(H1433))),1))),0)</f>
        <v>#N/A</v>
      </c>
      <c r="J1433" t="e">
        <f t="shared" ca="1" si="301"/>
        <v>#N/A</v>
      </c>
      <c r="K1433" t="e">
        <f t="shared" ca="1" si="302"/>
        <v>#N/A</v>
      </c>
      <c r="L1433" t="e">
        <f t="shared" ca="1" si="293"/>
        <v>#N/A</v>
      </c>
      <c r="M1433" t="str">
        <f t="shared" ca="1" si="303"/>
        <v/>
      </c>
      <c r="O1433" t="str">
        <f t="shared" si="294"/>
        <v/>
      </c>
      <c r="P1433" t="b">
        <f t="shared" si="295"/>
        <v>0</v>
      </c>
      <c r="Q1433" t="str">
        <f t="shared" si="296"/>
        <v/>
      </c>
    </row>
    <row r="1434" spans="1:17" x14ac:dyDescent="0.25">
      <c r="A1434" t="s">
        <v>1002</v>
      </c>
      <c r="B1434" t="b">
        <f t="shared" si="291"/>
        <v>1</v>
      </c>
      <c r="C1434" t="str">
        <f t="shared" si="297"/>
        <v>665,124)</v>
      </c>
      <c r="D1434" cm="1">
        <f t="array" aca="1" ref="D1434" ca="1">MATCH(TRUE,ISERROR(VALUE(MID(C1434,ROW(INDIRECT("1:"&amp;LEN(C1434))),1))),0)</f>
        <v>4</v>
      </c>
      <c r="E1434">
        <f t="shared" ca="1" si="298"/>
        <v>665</v>
      </c>
      <c r="F1434" t="str">
        <f t="shared" ca="1" si="299"/>
        <v>,124)</v>
      </c>
      <c r="G1434" t="b">
        <f t="shared" ca="1" si="292"/>
        <v>1</v>
      </c>
      <c r="H1434" t="str">
        <f t="shared" ca="1" si="300"/>
        <v>124)</v>
      </c>
      <c r="I1434" cm="1">
        <f t="array" aca="1" ref="I1434" ca="1">MATCH(TRUE,ISERROR(VALUE(MID(H1434,ROW(INDIRECT("1:"&amp;LEN(H1434))),1))),0)</f>
        <v>4</v>
      </c>
      <c r="J1434">
        <f t="shared" ca="1" si="301"/>
        <v>124</v>
      </c>
      <c r="K1434" t="str">
        <f t="shared" ca="1" si="302"/>
        <v>)</v>
      </c>
      <c r="L1434" t="b">
        <f t="shared" ca="1" si="293"/>
        <v>1</v>
      </c>
      <c r="M1434">
        <f t="shared" ca="1" si="303"/>
        <v>82460</v>
      </c>
      <c r="O1434" t="str">
        <f t="shared" si="294"/>
        <v/>
      </c>
      <c r="P1434" t="b">
        <f t="shared" si="295"/>
        <v>0</v>
      </c>
      <c r="Q1434" t="str">
        <f t="shared" si="296"/>
        <v/>
      </c>
    </row>
    <row r="1435" spans="1:17" x14ac:dyDescent="0.25">
      <c r="A1435" t="s">
        <v>188</v>
      </c>
      <c r="B1435" t="b">
        <f t="shared" si="291"/>
        <v>0</v>
      </c>
      <c r="C1435" t="str">
        <f t="shared" si="297"/>
        <v/>
      </c>
      <c r="D1435" t="e" cm="1">
        <f t="array" aca="1" ref="D1435" ca="1">MATCH(TRUE,ISERROR(VALUE(MID(C1435,ROW(INDIRECT("1:"&amp;LEN(C1435))),1))),0)</f>
        <v>#N/A</v>
      </c>
      <c r="E1435" t="e">
        <f t="shared" ca="1" si="298"/>
        <v>#N/A</v>
      </c>
      <c r="F1435" t="e">
        <f t="shared" ca="1" si="299"/>
        <v>#N/A</v>
      </c>
      <c r="G1435" t="e">
        <f t="shared" ca="1" si="292"/>
        <v>#N/A</v>
      </c>
      <c r="H1435" t="e">
        <f t="shared" ca="1" si="300"/>
        <v>#N/A</v>
      </c>
      <c r="I1435" t="e" cm="1">
        <f t="array" aca="1" ref="I1435" ca="1">MATCH(TRUE,ISERROR(VALUE(MID(H1435,ROW(INDIRECT("1:"&amp;LEN(H1435))),1))),0)</f>
        <v>#N/A</v>
      </c>
      <c r="J1435" t="e">
        <f t="shared" ca="1" si="301"/>
        <v>#N/A</v>
      </c>
      <c r="K1435" t="e">
        <f t="shared" ca="1" si="302"/>
        <v>#N/A</v>
      </c>
      <c r="L1435" t="e">
        <f t="shared" ca="1" si="293"/>
        <v>#N/A</v>
      </c>
      <c r="M1435" t="str">
        <f t="shared" ca="1" si="303"/>
        <v/>
      </c>
      <c r="O1435" t="str">
        <f t="shared" si="294"/>
        <v/>
      </c>
      <c r="P1435" t="b">
        <f t="shared" si="295"/>
        <v>0</v>
      </c>
      <c r="Q1435" t="str">
        <f t="shared" si="296"/>
        <v/>
      </c>
    </row>
    <row r="1436" spans="1:17" x14ac:dyDescent="0.25">
      <c r="A1436" t="s">
        <v>358</v>
      </c>
      <c r="B1436" t="b">
        <f t="shared" si="291"/>
        <v>0</v>
      </c>
      <c r="C1436" t="str">
        <f t="shared" si="297"/>
        <v/>
      </c>
      <c r="D1436" t="e" cm="1">
        <f t="array" aca="1" ref="D1436" ca="1">MATCH(TRUE,ISERROR(VALUE(MID(C1436,ROW(INDIRECT("1:"&amp;LEN(C1436))),1))),0)</f>
        <v>#N/A</v>
      </c>
      <c r="E1436" t="e">
        <f t="shared" ca="1" si="298"/>
        <v>#N/A</v>
      </c>
      <c r="F1436" t="e">
        <f t="shared" ca="1" si="299"/>
        <v>#N/A</v>
      </c>
      <c r="G1436" t="e">
        <f t="shared" ca="1" si="292"/>
        <v>#N/A</v>
      </c>
      <c r="H1436" t="e">
        <f t="shared" ca="1" si="300"/>
        <v>#N/A</v>
      </c>
      <c r="I1436" t="e" cm="1">
        <f t="array" aca="1" ref="I1436" ca="1">MATCH(TRUE,ISERROR(VALUE(MID(H1436,ROW(INDIRECT("1:"&amp;LEN(H1436))),1))),0)</f>
        <v>#N/A</v>
      </c>
      <c r="J1436" t="e">
        <f t="shared" ca="1" si="301"/>
        <v>#N/A</v>
      </c>
      <c r="K1436" t="e">
        <f t="shared" ca="1" si="302"/>
        <v>#N/A</v>
      </c>
      <c r="L1436" t="e">
        <f t="shared" ca="1" si="293"/>
        <v>#N/A</v>
      </c>
      <c r="M1436" t="str">
        <f t="shared" ca="1" si="303"/>
        <v/>
      </c>
      <c r="O1436" t="str">
        <f t="shared" si="294"/>
        <v/>
      </c>
      <c r="P1436" t="b">
        <f t="shared" si="295"/>
        <v>0</v>
      </c>
      <c r="Q1436" t="str">
        <f t="shared" si="296"/>
        <v/>
      </c>
    </row>
    <row r="1437" spans="1:17" x14ac:dyDescent="0.25">
      <c r="A1437" t="s">
        <v>1003</v>
      </c>
      <c r="B1437" t="b">
        <f t="shared" si="291"/>
        <v>1</v>
      </c>
      <c r="C1437" t="str">
        <f t="shared" si="297"/>
        <v>793,92:</v>
      </c>
      <c r="D1437" cm="1">
        <f t="array" aca="1" ref="D1437" ca="1">MATCH(TRUE,ISERROR(VALUE(MID(C1437,ROW(INDIRECT("1:"&amp;LEN(C1437))),1))),0)</f>
        <v>4</v>
      </c>
      <c r="E1437">
        <f t="shared" ca="1" si="298"/>
        <v>793</v>
      </c>
      <c r="F1437" t="str">
        <f t="shared" ca="1" si="299"/>
        <v>,92:</v>
      </c>
      <c r="G1437" t="b">
        <f t="shared" ca="1" si="292"/>
        <v>1</v>
      </c>
      <c r="H1437" t="str">
        <f t="shared" ca="1" si="300"/>
        <v>92:</v>
      </c>
      <c r="I1437" cm="1">
        <f t="array" aca="1" ref="I1437" ca="1">MATCH(TRUE,ISERROR(VALUE(MID(H1437,ROW(INDIRECT("1:"&amp;LEN(H1437))),1))),0)</f>
        <v>3</v>
      </c>
      <c r="J1437">
        <f t="shared" ca="1" si="301"/>
        <v>92</v>
      </c>
      <c r="K1437" t="str">
        <f t="shared" ca="1" si="302"/>
        <v>:</v>
      </c>
      <c r="L1437" t="b">
        <f t="shared" ca="1" si="293"/>
        <v>0</v>
      </c>
      <c r="M1437" t="str">
        <f t="shared" ca="1" si="303"/>
        <v/>
      </c>
      <c r="O1437" t="str">
        <f t="shared" si="294"/>
        <v/>
      </c>
      <c r="P1437" t="b">
        <f t="shared" si="295"/>
        <v>0</v>
      </c>
      <c r="Q1437" t="str">
        <f t="shared" si="296"/>
        <v/>
      </c>
    </row>
    <row r="1438" spans="1:17" x14ac:dyDescent="0.25">
      <c r="A1438" t="s">
        <v>1004</v>
      </c>
      <c r="B1438" t="b">
        <f t="shared" si="291"/>
        <v>1</v>
      </c>
      <c r="C1438" t="str">
        <f t="shared" si="297"/>
        <v>622,126)</v>
      </c>
      <c r="D1438" cm="1">
        <f t="array" aca="1" ref="D1438" ca="1">MATCH(TRUE,ISERROR(VALUE(MID(C1438,ROW(INDIRECT("1:"&amp;LEN(C1438))),1))),0)</f>
        <v>4</v>
      </c>
      <c r="E1438">
        <f t="shared" ca="1" si="298"/>
        <v>622</v>
      </c>
      <c r="F1438" t="str">
        <f t="shared" ca="1" si="299"/>
        <v>,126)</v>
      </c>
      <c r="G1438" t="b">
        <f t="shared" ca="1" si="292"/>
        <v>1</v>
      </c>
      <c r="H1438" t="str">
        <f t="shared" ca="1" si="300"/>
        <v>126)</v>
      </c>
      <c r="I1438" cm="1">
        <f t="array" aca="1" ref="I1438" ca="1">MATCH(TRUE,ISERROR(VALUE(MID(H1438,ROW(INDIRECT("1:"&amp;LEN(H1438))),1))),0)</f>
        <v>4</v>
      </c>
      <c r="J1438">
        <f t="shared" ca="1" si="301"/>
        <v>126</v>
      </c>
      <c r="K1438" t="str">
        <f t="shared" ca="1" si="302"/>
        <v>)</v>
      </c>
      <c r="L1438" t="b">
        <f t="shared" ca="1" si="293"/>
        <v>1</v>
      </c>
      <c r="M1438">
        <f t="shared" ca="1" si="303"/>
        <v>78372</v>
      </c>
      <c r="O1438" t="str">
        <f t="shared" si="294"/>
        <v/>
      </c>
      <c r="P1438" t="b">
        <f t="shared" si="295"/>
        <v>0</v>
      </c>
      <c r="Q1438" t="str">
        <f t="shared" si="296"/>
        <v/>
      </c>
    </row>
    <row r="1439" spans="1:17" x14ac:dyDescent="0.25">
      <c r="A1439" t="s">
        <v>129</v>
      </c>
      <c r="B1439" t="b">
        <f t="shared" si="291"/>
        <v>0</v>
      </c>
      <c r="C1439" t="str">
        <f t="shared" si="297"/>
        <v/>
      </c>
      <c r="D1439" t="e" cm="1">
        <f t="array" aca="1" ref="D1439" ca="1">MATCH(TRUE,ISERROR(VALUE(MID(C1439,ROW(INDIRECT("1:"&amp;LEN(C1439))),1))),0)</f>
        <v>#N/A</v>
      </c>
      <c r="E1439" t="e">
        <f t="shared" ca="1" si="298"/>
        <v>#N/A</v>
      </c>
      <c r="F1439" t="e">
        <f t="shared" ca="1" si="299"/>
        <v>#N/A</v>
      </c>
      <c r="G1439" t="e">
        <f t="shared" ca="1" si="292"/>
        <v>#N/A</v>
      </c>
      <c r="H1439" t="e">
        <f t="shared" ca="1" si="300"/>
        <v>#N/A</v>
      </c>
      <c r="I1439" t="e" cm="1">
        <f t="array" aca="1" ref="I1439" ca="1">MATCH(TRUE,ISERROR(VALUE(MID(H1439,ROW(INDIRECT("1:"&amp;LEN(H1439))),1))),0)</f>
        <v>#N/A</v>
      </c>
      <c r="J1439" t="e">
        <f t="shared" ca="1" si="301"/>
        <v>#N/A</v>
      </c>
      <c r="K1439" t="e">
        <f t="shared" ca="1" si="302"/>
        <v>#N/A</v>
      </c>
      <c r="L1439" t="e">
        <f t="shared" ca="1" si="293"/>
        <v>#N/A</v>
      </c>
      <c r="M1439" t="str">
        <f t="shared" ca="1" si="303"/>
        <v/>
      </c>
      <c r="O1439" t="str">
        <f t="shared" si="294"/>
        <v/>
      </c>
      <c r="P1439" t="b">
        <f t="shared" si="295"/>
        <v>0</v>
      </c>
      <c r="Q1439" t="str">
        <f t="shared" si="296"/>
        <v/>
      </c>
    </row>
    <row r="1440" spans="1:17" x14ac:dyDescent="0.25">
      <c r="A1440" t="s">
        <v>146</v>
      </c>
      <c r="B1440" t="b">
        <f t="shared" si="291"/>
        <v>0</v>
      </c>
      <c r="C1440" t="str">
        <f t="shared" si="297"/>
        <v/>
      </c>
      <c r="D1440" t="e" cm="1">
        <f t="array" aca="1" ref="D1440" ca="1">MATCH(TRUE,ISERROR(VALUE(MID(C1440,ROW(INDIRECT("1:"&amp;LEN(C1440))),1))),0)</f>
        <v>#N/A</v>
      </c>
      <c r="E1440" t="e">
        <f t="shared" ca="1" si="298"/>
        <v>#N/A</v>
      </c>
      <c r="F1440" t="e">
        <f t="shared" ca="1" si="299"/>
        <v>#N/A</v>
      </c>
      <c r="G1440" t="e">
        <f t="shared" ca="1" si="292"/>
        <v>#N/A</v>
      </c>
      <c r="H1440" t="e">
        <f t="shared" ca="1" si="300"/>
        <v>#N/A</v>
      </c>
      <c r="I1440" t="e" cm="1">
        <f t="array" aca="1" ref="I1440" ca="1">MATCH(TRUE,ISERROR(VALUE(MID(H1440,ROW(INDIRECT("1:"&amp;LEN(H1440))),1))),0)</f>
        <v>#N/A</v>
      </c>
      <c r="J1440" t="e">
        <f t="shared" ca="1" si="301"/>
        <v>#N/A</v>
      </c>
      <c r="K1440" t="e">
        <f t="shared" ca="1" si="302"/>
        <v>#N/A</v>
      </c>
      <c r="L1440" t="e">
        <f t="shared" ca="1" si="293"/>
        <v>#N/A</v>
      </c>
      <c r="M1440" t="str">
        <f t="shared" ca="1" si="303"/>
        <v/>
      </c>
      <c r="O1440" t="str">
        <f t="shared" si="294"/>
        <v/>
      </c>
      <c r="P1440" t="b">
        <f t="shared" si="295"/>
        <v>0</v>
      </c>
      <c r="Q1440" t="str">
        <f t="shared" si="296"/>
        <v/>
      </c>
    </row>
    <row r="1441" spans="1:17" x14ac:dyDescent="0.25">
      <c r="A1441" t="s">
        <v>1005</v>
      </c>
      <c r="B1441" t="b">
        <f t="shared" si="291"/>
        <v>1</v>
      </c>
      <c r="C1441" t="str">
        <f t="shared" si="297"/>
        <v>312,612)</v>
      </c>
      <c r="D1441" cm="1">
        <f t="array" aca="1" ref="D1441" ca="1">MATCH(TRUE,ISERROR(VALUE(MID(C1441,ROW(INDIRECT("1:"&amp;LEN(C1441))),1))),0)</f>
        <v>4</v>
      </c>
      <c r="E1441">
        <f t="shared" ca="1" si="298"/>
        <v>312</v>
      </c>
      <c r="F1441" t="str">
        <f t="shared" ca="1" si="299"/>
        <v>,612)</v>
      </c>
      <c r="G1441" t="b">
        <f t="shared" ca="1" si="292"/>
        <v>1</v>
      </c>
      <c r="H1441" t="str">
        <f t="shared" ca="1" si="300"/>
        <v>612)</v>
      </c>
      <c r="I1441" cm="1">
        <f t="array" aca="1" ref="I1441" ca="1">MATCH(TRUE,ISERROR(VALUE(MID(H1441,ROW(INDIRECT("1:"&amp;LEN(H1441))),1))),0)</f>
        <v>4</v>
      </c>
      <c r="J1441">
        <f t="shared" ca="1" si="301"/>
        <v>612</v>
      </c>
      <c r="K1441" t="str">
        <f t="shared" ca="1" si="302"/>
        <v>)</v>
      </c>
      <c r="L1441" t="b">
        <f t="shared" ca="1" si="293"/>
        <v>1</v>
      </c>
      <c r="M1441">
        <f t="shared" ca="1" si="303"/>
        <v>190944</v>
      </c>
      <c r="O1441" t="str">
        <f t="shared" si="294"/>
        <v/>
      </c>
      <c r="P1441" t="b">
        <f t="shared" si="295"/>
        <v>0</v>
      </c>
      <c r="Q1441" t="str">
        <f t="shared" si="296"/>
        <v/>
      </c>
    </row>
    <row r="1442" spans="1:17" x14ac:dyDescent="0.25">
      <c r="A1442" t="s">
        <v>1006</v>
      </c>
      <c r="B1442" t="b">
        <f t="shared" si="291"/>
        <v>0</v>
      </c>
      <c r="C1442" t="str">
        <f t="shared" si="297"/>
        <v/>
      </c>
      <c r="D1442" t="e" cm="1">
        <f t="array" aca="1" ref="D1442" ca="1">MATCH(TRUE,ISERROR(VALUE(MID(C1442,ROW(INDIRECT("1:"&amp;LEN(C1442))),1))),0)</f>
        <v>#N/A</v>
      </c>
      <c r="E1442" t="e">
        <f t="shared" ca="1" si="298"/>
        <v>#N/A</v>
      </c>
      <c r="F1442" t="e">
        <f t="shared" ca="1" si="299"/>
        <v>#N/A</v>
      </c>
      <c r="G1442" t="e">
        <f t="shared" ca="1" si="292"/>
        <v>#N/A</v>
      </c>
      <c r="H1442" t="e">
        <f t="shared" ca="1" si="300"/>
        <v>#N/A</v>
      </c>
      <c r="I1442" t="e" cm="1">
        <f t="array" aca="1" ref="I1442" ca="1">MATCH(TRUE,ISERROR(VALUE(MID(H1442,ROW(INDIRECT("1:"&amp;LEN(H1442))),1))),0)</f>
        <v>#N/A</v>
      </c>
      <c r="J1442" t="e">
        <f t="shared" ca="1" si="301"/>
        <v>#N/A</v>
      </c>
      <c r="K1442" t="e">
        <f t="shared" ca="1" si="302"/>
        <v>#N/A</v>
      </c>
      <c r="L1442" t="e">
        <f t="shared" ca="1" si="293"/>
        <v>#N/A</v>
      </c>
      <c r="M1442" t="str">
        <f t="shared" ca="1" si="303"/>
        <v/>
      </c>
      <c r="O1442" t="str">
        <f t="shared" si="294"/>
        <v/>
      </c>
      <c r="P1442" t="b">
        <f t="shared" si="295"/>
        <v>0</v>
      </c>
      <c r="Q1442" t="str">
        <f t="shared" si="296"/>
        <v/>
      </c>
    </row>
    <row r="1443" spans="1:17" x14ac:dyDescent="0.25">
      <c r="A1443" t="s">
        <v>1007</v>
      </c>
      <c r="B1443" t="b">
        <f t="shared" si="291"/>
        <v>0</v>
      </c>
      <c r="C1443" t="str">
        <f t="shared" si="297"/>
        <v/>
      </c>
      <c r="D1443" t="e" cm="1">
        <f t="array" aca="1" ref="D1443" ca="1">MATCH(TRUE,ISERROR(VALUE(MID(C1443,ROW(INDIRECT("1:"&amp;LEN(C1443))),1))),0)</f>
        <v>#N/A</v>
      </c>
      <c r="E1443" t="e">
        <f t="shared" ca="1" si="298"/>
        <v>#N/A</v>
      </c>
      <c r="F1443" t="e">
        <f t="shared" ca="1" si="299"/>
        <v>#N/A</v>
      </c>
      <c r="G1443" t="e">
        <f t="shared" ca="1" si="292"/>
        <v>#N/A</v>
      </c>
      <c r="H1443" t="e">
        <f t="shared" ca="1" si="300"/>
        <v>#N/A</v>
      </c>
      <c r="I1443" t="e" cm="1">
        <f t="array" aca="1" ref="I1443" ca="1">MATCH(TRUE,ISERROR(VALUE(MID(H1443,ROW(INDIRECT("1:"&amp;LEN(H1443))),1))),0)</f>
        <v>#N/A</v>
      </c>
      <c r="J1443" t="e">
        <f t="shared" ca="1" si="301"/>
        <v>#N/A</v>
      </c>
      <c r="K1443" t="e">
        <f t="shared" ca="1" si="302"/>
        <v>#N/A</v>
      </c>
      <c r="L1443" t="e">
        <f t="shared" ca="1" si="293"/>
        <v>#N/A</v>
      </c>
      <c r="M1443" t="str">
        <f t="shared" ca="1" si="303"/>
        <v/>
      </c>
      <c r="O1443" t="str">
        <f t="shared" si="294"/>
        <v/>
      </c>
      <c r="P1443" t="b">
        <f t="shared" si="295"/>
        <v>0</v>
      </c>
      <c r="Q1443" t="str">
        <f t="shared" si="296"/>
        <v/>
      </c>
    </row>
    <row r="1444" spans="1:17" x14ac:dyDescent="0.25">
      <c r="A1444" t="s">
        <v>1008</v>
      </c>
      <c r="B1444" t="b">
        <f t="shared" si="291"/>
        <v>1</v>
      </c>
      <c r="C1444" t="str">
        <f t="shared" si="297"/>
        <v>247,32)</v>
      </c>
      <c r="D1444" cm="1">
        <f t="array" aca="1" ref="D1444" ca="1">MATCH(TRUE,ISERROR(VALUE(MID(C1444,ROW(INDIRECT("1:"&amp;LEN(C1444))),1))),0)</f>
        <v>4</v>
      </c>
      <c r="E1444">
        <f t="shared" ca="1" si="298"/>
        <v>247</v>
      </c>
      <c r="F1444" t="str">
        <f t="shared" ca="1" si="299"/>
        <v>,32)</v>
      </c>
      <c r="G1444" t="b">
        <f t="shared" ca="1" si="292"/>
        <v>1</v>
      </c>
      <c r="H1444" t="str">
        <f t="shared" ca="1" si="300"/>
        <v>32)</v>
      </c>
      <c r="I1444" cm="1">
        <f t="array" aca="1" ref="I1444" ca="1">MATCH(TRUE,ISERROR(VALUE(MID(H1444,ROW(INDIRECT("1:"&amp;LEN(H1444))),1))),0)</f>
        <v>3</v>
      </c>
      <c r="J1444">
        <f t="shared" ca="1" si="301"/>
        <v>32</v>
      </c>
      <c r="K1444" t="str">
        <f t="shared" ca="1" si="302"/>
        <v>)</v>
      </c>
      <c r="L1444" t="b">
        <f t="shared" ca="1" si="293"/>
        <v>1</v>
      </c>
      <c r="M1444">
        <f t="shared" ca="1" si="303"/>
        <v>7904</v>
      </c>
      <c r="O1444" t="str">
        <f t="shared" si="294"/>
        <v/>
      </c>
      <c r="P1444" t="b">
        <f t="shared" si="295"/>
        <v>0</v>
      </c>
      <c r="Q1444" t="str">
        <f t="shared" si="296"/>
        <v/>
      </c>
    </row>
    <row r="1445" spans="1:17" x14ac:dyDescent="0.25">
      <c r="A1445" t="s">
        <v>1009</v>
      </c>
      <c r="B1445" t="b">
        <f t="shared" si="291"/>
        <v>0</v>
      </c>
      <c r="C1445" t="str">
        <f t="shared" si="297"/>
        <v/>
      </c>
      <c r="D1445" t="e" cm="1">
        <f t="array" aca="1" ref="D1445" ca="1">MATCH(TRUE,ISERROR(VALUE(MID(C1445,ROW(INDIRECT("1:"&amp;LEN(C1445))),1))),0)</f>
        <v>#N/A</v>
      </c>
      <c r="E1445" t="e">
        <f t="shared" ca="1" si="298"/>
        <v>#N/A</v>
      </c>
      <c r="F1445" t="e">
        <f t="shared" ca="1" si="299"/>
        <v>#N/A</v>
      </c>
      <c r="G1445" t="e">
        <f t="shared" ca="1" si="292"/>
        <v>#N/A</v>
      </c>
      <c r="H1445" t="e">
        <f t="shared" ca="1" si="300"/>
        <v>#N/A</v>
      </c>
      <c r="I1445" t="e" cm="1">
        <f t="array" aca="1" ref="I1445" ca="1">MATCH(TRUE,ISERROR(VALUE(MID(H1445,ROW(INDIRECT("1:"&amp;LEN(H1445))),1))),0)</f>
        <v>#N/A</v>
      </c>
      <c r="J1445" t="e">
        <f t="shared" ca="1" si="301"/>
        <v>#N/A</v>
      </c>
      <c r="K1445" t="e">
        <f t="shared" ca="1" si="302"/>
        <v>#N/A</v>
      </c>
      <c r="L1445" t="e">
        <f t="shared" ca="1" si="293"/>
        <v>#N/A</v>
      </c>
      <c r="M1445" t="str">
        <f t="shared" ca="1" si="303"/>
        <v/>
      </c>
      <c r="O1445" t="str">
        <f t="shared" si="294"/>
        <v/>
      </c>
      <c r="P1445" t="b">
        <f t="shared" si="295"/>
        <v>0</v>
      </c>
      <c r="Q1445" t="str">
        <f t="shared" si="296"/>
        <v/>
      </c>
    </row>
    <row r="1446" spans="1:17" x14ac:dyDescent="0.25">
      <c r="A1446" t="s">
        <v>1010</v>
      </c>
      <c r="B1446" t="b">
        <f t="shared" si="291"/>
        <v>1</v>
      </c>
      <c r="C1446" t="str">
        <f t="shared" si="297"/>
        <v>266,742)</v>
      </c>
      <c r="D1446" cm="1">
        <f t="array" aca="1" ref="D1446" ca="1">MATCH(TRUE,ISERROR(VALUE(MID(C1446,ROW(INDIRECT("1:"&amp;LEN(C1446))),1))),0)</f>
        <v>4</v>
      </c>
      <c r="E1446">
        <f t="shared" ca="1" si="298"/>
        <v>266</v>
      </c>
      <c r="F1446" t="str">
        <f t="shared" ca="1" si="299"/>
        <v>,742)</v>
      </c>
      <c r="G1446" t="b">
        <f t="shared" ca="1" si="292"/>
        <v>1</v>
      </c>
      <c r="H1446" t="str">
        <f t="shared" ca="1" si="300"/>
        <v>742)</v>
      </c>
      <c r="I1446" cm="1">
        <f t="array" aca="1" ref="I1446" ca="1">MATCH(TRUE,ISERROR(VALUE(MID(H1446,ROW(INDIRECT("1:"&amp;LEN(H1446))),1))),0)</f>
        <v>4</v>
      </c>
      <c r="J1446">
        <f t="shared" ca="1" si="301"/>
        <v>742</v>
      </c>
      <c r="K1446" t="str">
        <f t="shared" ca="1" si="302"/>
        <v>)</v>
      </c>
      <c r="L1446" t="b">
        <f t="shared" ca="1" si="293"/>
        <v>1</v>
      </c>
      <c r="M1446">
        <f t="shared" ca="1" si="303"/>
        <v>197372</v>
      </c>
      <c r="O1446" t="str">
        <f t="shared" si="294"/>
        <v/>
      </c>
      <c r="P1446" t="b">
        <f t="shared" si="295"/>
        <v>0</v>
      </c>
      <c r="Q1446" t="str">
        <f t="shared" si="296"/>
        <v/>
      </c>
    </row>
    <row r="1447" spans="1:17" x14ac:dyDescent="0.25">
      <c r="A1447" t="s">
        <v>1011</v>
      </c>
      <c r="B1447" t="b">
        <f t="shared" si="291"/>
        <v>0</v>
      </c>
      <c r="C1447" t="str">
        <f t="shared" si="297"/>
        <v/>
      </c>
      <c r="D1447" t="e" cm="1">
        <f t="array" aca="1" ref="D1447" ca="1">MATCH(TRUE,ISERROR(VALUE(MID(C1447,ROW(INDIRECT("1:"&amp;LEN(C1447))),1))),0)</f>
        <v>#N/A</v>
      </c>
      <c r="E1447" t="e">
        <f t="shared" ca="1" si="298"/>
        <v>#N/A</v>
      </c>
      <c r="F1447" t="e">
        <f t="shared" ca="1" si="299"/>
        <v>#N/A</v>
      </c>
      <c r="G1447" t="e">
        <f t="shared" ca="1" si="292"/>
        <v>#N/A</v>
      </c>
      <c r="H1447" t="e">
        <f t="shared" ca="1" si="300"/>
        <v>#N/A</v>
      </c>
      <c r="I1447" t="e" cm="1">
        <f t="array" aca="1" ref="I1447" ca="1">MATCH(TRUE,ISERROR(VALUE(MID(H1447,ROW(INDIRECT("1:"&amp;LEN(H1447))),1))),0)</f>
        <v>#N/A</v>
      </c>
      <c r="J1447" t="e">
        <f t="shared" ca="1" si="301"/>
        <v>#N/A</v>
      </c>
      <c r="K1447" t="e">
        <f t="shared" ca="1" si="302"/>
        <v>#N/A</v>
      </c>
      <c r="L1447" t="e">
        <f t="shared" ca="1" si="293"/>
        <v>#N/A</v>
      </c>
      <c r="M1447" t="str">
        <f t="shared" ca="1" si="303"/>
        <v/>
      </c>
      <c r="O1447" t="str">
        <f t="shared" si="294"/>
        <v/>
      </c>
      <c r="P1447" t="b">
        <f t="shared" si="295"/>
        <v>0</v>
      </c>
      <c r="Q1447" t="str">
        <f t="shared" si="296"/>
        <v/>
      </c>
    </row>
    <row r="1448" spans="1:17" x14ac:dyDescent="0.25">
      <c r="A1448" t="s">
        <v>1012</v>
      </c>
      <c r="B1448" t="b">
        <f t="shared" si="291"/>
        <v>0</v>
      </c>
      <c r="C1448" t="str">
        <f t="shared" si="297"/>
        <v/>
      </c>
      <c r="D1448" t="e" cm="1">
        <f t="array" aca="1" ref="D1448" ca="1">MATCH(TRUE,ISERROR(VALUE(MID(C1448,ROW(INDIRECT("1:"&amp;LEN(C1448))),1))),0)</f>
        <v>#N/A</v>
      </c>
      <c r="E1448" t="e">
        <f t="shared" ca="1" si="298"/>
        <v>#N/A</v>
      </c>
      <c r="F1448" t="e">
        <f t="shared" ca="1" si="299"/>
        <v>#N/A</v>
      </c>
      <c r="G1448" t="e">
        <f t="shared" ca="1" si="292"/>
        <v>#N/A</v>
      </c>
      <c r="H1448" t="e">
        <f t="shared" ca="1" si="300"/>
        <v>#N/A</v>
      </c>
      <c r="I1448" t="e" cm="1">
        <f t="array" aca="1" ref="I1448" ca="1">MATCH(TRUE,ISERROR(VALUE(MID(H1448,ROW(INDIRECT("1:"&amp;LEN(H1448))),1))),0)</f>
        <v>#N/A</v>
      </c>
      <c r="J1448" t="e">
        <f t="shared" ca="1" si="301"/>
        <v>#N/A</v>
      </c>
      <c r="K1448" t="e">
        <f t="shared" ca="1" si="302"/>
        <v>#N/A</v>
      </c>
      <c r="L1448" t="e">
        <f t="shared" ca="1" si="293"/>
        <v>#N/A</v>
      </c>
      <c r="M1448" t="str">
        <f t="shared" ca="1" si="303"/>
        <v/>
      </c>
      <c r="O1448" t="str">
        <f t="shared" si="294"/>
        <v/>
      </c>
      <c r="P1448" t="b">
        <f t="shared" si="295"/>
        <v>0</v>
      </c>
      <c r="Q1448" t="str">
        <f t="shared" si="296"/>
        <v/>
      </c>
    </row>
    <row r="1449" spans="1:17" x14ac:dyDescent="0.25">
      <c r="A1449" t="s">
        <v>1013</v>
      </c>
      <c r="B1449" t="b">
        <f t="shared" si="291"/>
        <v>1</v>
      </c>
      <c r="C1449" t="str">
        <f t="shared" si="297"/>
        <v>305,409)</v>
      </c>
      <c r="D1449" cm="1">
        <f t="array" aca="1" ref="D1449" ca="1">MATCH(TRUE,ISERROR(VALUE(MID(C1449,ROW(INDIRECT("1:"&amp;LEN(C1449))),1))),0)</f>
        <v>4</v>
      </c>
      <c r="E1449">
        <f t="shared" ca="1" si="298"/>
        <v>305</v>
      </c>
      <c r="F1449" t="str">
        <f t="shared" ca="1" si="299"/>
        <v>,409)</v>
      </c>
      <c r="G1449" t="b">
        <f t="shared" ca="1" si="292"/>
        <v>1</v>
      </c>
      <c r="H1449" t="str">
        <f t="shared" ca="1" si="300"/>
        <v>409)</v>
      </c>
      <c r="I1449" cm="1">
        <f t="array" aca="1" ref="I1449" ca="1">MATCH(TRUE,ISERROR(VALUE(MID(H1449,ROW(INDIRECT("1:"&amp;LEN(H1449))),1))),0)</f>
        <v>4</v>
      </c>
      <c r="J1449">
        <f t="shared" ca="1" si="301"/>
        <v>409</v>
      </c>
      <c r="K1449" t="str">
        <f t="shared" ca="1" si="302"/>
        <v>)</v>
      </c>
      <c r="L1449" t="b">
        <f t="shared" ca="1" si="293"/>
        <v>1</v>
      </c>
      <c r="M1449">
        <f t="shared" ca="1" si="303"/>
        <v>124745</v>
      </c>
      <c r="O1449" t="str">
        <f t="shared" si="294"/>
        <v/>
      </c>
      <c r="P1449" t="b">
        <f t="shared" si="295"/>
        <v>0</v>
      </c>
      <c r="Q1449" t="str">
        <f t="shared" si="296"/>
        <v/>
      </c>
    </row>
    <row r="1450" spans="1:17" x14ac:dyDescent="0.25">
      <c r="A1450" t="s">
        <v>1014</v>
      </c>
      <c r="B1450" t="b">
        <f t="shared" si="291"/>
        <v>0</v>
      </c>
      <c r="C1450" t="str">
        <f t="shared" si="297"/>
        <v/>
      </c>
      <c r="D1450" t="e" cm="1">
        <f t="array" aca="1" ref="D1450" ca="1">MATCH(TRUE,ISERROR(VALUE(MID(C1450,ROW(INDIRECT("1:"&amp;LEN(C1450))),1))),0)</f>
        <v>#N/A</v>
      </c>
      <c r="E1450" t="e">
        <f t="shared" ca="1" si="298"/>
        <v>#N/A</v>
      </c>
      <c r="F1450" t="e">
        <f t="shared" ca="1" si="299"/>
        <v>#N/A</v>
      </c>
      <c r="G1450" t="e">
        <f t="shared" ca="1" si="292"/>
        <v>#N/A</v>
      </c>
      <c r="H1450" t="e">
        <f t="shared" ca="1" si="300"/>
        <v>#N/A</v>
      </c>
      <c r="I1450" t="e" cm="1">
        <f t="array" aca="1" ref="I1450" ca="1">MATCH(TRUE,ISERROR(VALUE(MID(H1450,ROW(INDIRECT("1:"&amp;LEN(H1450))),1))),0)</f>
        <v>#N/A</v>
      </c>
      <c r="J1450" t="e">
        <f t="shared" ca="1" si="301"/>
        <v>#N/A</v>
      </c>
      <c r="K1450" t="e">
        <f t="shared" ca="1" si="302"/>
        <v>#N/A</v>
      </c>
      <c r="L1450" t="e">
        <f t="shared" ca="1" si="293"/>
        <v>#N/A</v>
      </c>
      <c r="M1450" t="str">
        <f t="shared" ca="1" si="303"/>
        <v/>
      </c>
      <c r="O1450" t="str">
        <f t="shared" si="294"/>
        <v/>
      </c>
      <c r="P1450" t="b">
        <f t="shared" si="295"/>
        <v>0</v>
      </c>
      <c r="Q1450" t="str">
        <f t="shared" si="296"/>
        <v/>
      </c>
    </row>
    <row r="1451" spans="1:17" x14ac:dyDescent="0.25">
      <c r="A1451" t="s">
        <v>54</v>
      </c>
      <c r="B1451" t="b">
        <f t="shared" si="291"/>
        <v>0</v>
      </c>
      <c r="C1451" t="str">
        <f t="shared" si="297"/>
        <v/>
      </c>
      <c r="D1451" t="e" cm="1">
        <f t="array" aca="1" ref="D1451" ca="1">MATCH(TRUE,ISERROR(VALUE(MID(C1451,ROW(INDIRECT("1:"&amp;LEN(C1451))),1))),0)</f>
        <v>#N/A</v>
      </c>
      <c r="E1451" t="e">
        <f t="shared" ca="1" si="298"/>
        <v>#N/A</v>
      </c>
      <c r="F1451" t="e">
        <f t="shared" ca="1" si="299"/>
        <v>#N/A</v>
      </c>
      <c r="G1451" t="e">
        <f t="shared" ca="1" si="292"/>
        <v>#N/A</v>
      </c>
      <c r="H1451" t="e">
        <f t="shared" ca="1" si="300"/>
        <v>#N/A</v>
      </c>
      <c r="I1451" t="e" cm="1">
        <f t="array" aca="1" ref="I1451" ca="1">MATCH(TRUE,ISERROR(VALUE(MID(H1451,ROW(INDIRECT("1:"&amp;LEN(H1451))),1))),0)</f>
        <v>#N/A</v>
      </c>
      <c r="J1451" t="e">
        <f t="shared" ca="1" si="301"/>
        <v>#N/A</v>
      </c>
      <c r="K1451" t="e">
        <f t="shared" ca="1" si="302"/>
        <v>#N/A</v>
      </c>
      <c r="L1451" t="e">
        <f t="shared" ca="1" si="293"/>
        <v>#N/A</v>
      </c>
      <c r="M1451" t="str">
        <f t="shared" ca="1" si="303"/>
        <v/>
      </c>
      <c r="O1451" t="str">
        <f t="shared" si="294"/>
        <v/>
      </c>
      <c r="P1451" t="b">
        <f t="shared" si="295"/>
        <v>0</v>
      </c>
      <c r="Q1451" t="str">
        <f t="shared" si="296"/>
        <v/>
      </c>
    </row>
    <row r="1452" spans="1:17" x14ac:dyDescent="0.25">
      <c r="A1452" t="s">
        <v>165</v>
      </c>
      <c r="B1452" t="b">
        <f t="shared" si="291"/>
        <v>0</v>
      </c>
      <c r="C1452" t="str">
        <f t="shared" si="297"/>
        <v/>
      </c>
      <c r="D1452" t="e" cm="1">
        <f t="array" aca="1" ref="D1452" ca="1">MATCH(TRUE,ISERROR(VALUE(MID(C1452,ROW(INDIRECT("1:"&amp;LEN(C1452))),1))),0)</f>
        <v>#N/A</v>
      </c>
      <c r="E1452" t="e">
        <f t="shared" ca="1" si="298"/>
        <v>#N/A</v>
      </c>
      <c r="F1452" t="e">
        <f t="shared" ca="1" si="299"/>
        <v>#N/A</v>
      </c>
      <c r="G1452" t="e">
        <f t="shared" ca="1" si="292"/>
        <v>#N/A</v>
      </c>
      <c r="H1452" t="e">
        <f t="shared" ca="1" si="300"/>
        <v>#N/A</v>
      </c>
      <c r="I1452" t="e" cm="1">
        <f t="array" aca="1" ref="I1452" ca="1">MATCH(TRUE,ISERROR(VALUE(MID(H1452,ROW(INDIRECT("1:"&amp;LEN(H1452))),1))),0)</f>
        <v>#N/A</v>
      </c>
      <c r="J1452" t="e">
        <f t="shared" ca="1" si="301"/>
        <v>#N/A</v>
      </c>
      <c r="K1452" t="e">
        <f t="shared" ca="1" si="302"/>
        <v>#N/A</v>
      </c>
      <c r="L1452" t="e">
        <f t="shared" ca="1" si="293"/>
        <v>#N/A</v>
      </c>
      <c r="M1452" t="str">
        <f t="shared" ca="1" si="303"/>
        <v/>
      </c>
      <c r="O1452" t="str">
        <f t="shared" si="294"/>
        <v/>
      </c>
      <c r="P1452" t="b">
        <f t="shared" si="295"/>
        <v>0</v>
      </c>
      <c r="Q1452" t="str">
        <f t="shared" si="296"/>
        <v/>
      </c>
    </row>
    <row r="1453" spans="1:17" x14ac:dyDescent="0.25">
      <c r="A1453" t="s">
        <v>115</v>
      </c>
      <c r="B1453" t="b">
        <f t="shared" si="291"/>
        <v>0</v>
      </c>
      <c r="C1453" t="str">
        <f t="shared" si="297"/>
        <v/>
      </c>
      <c r="D1453" t="e" cm="1">
        <f t="array" aca="1" ref="D1453" ca="1">MATCH(TRUE,ISERROR(VALUE(MID(C1453,ROW(INDIRECT("1:"&amp;LEN(C1453))),1))),0)</f>
        <v>#N/A</v>
      </c>
      <c r="E1453" t="e">
        <f t="shared" ca="1" si="298"/>
        <v>#N/A</v>
      </c>
      <c r="F1453" t="e">
        <f t="shared" ca="1" si="299"/>
        <v>#N/A</v>
      </c>
      <c r="G1453" t="e">
        <f t="shared" ca="1" si="292"/>
        <v>#N/A</v>
      </c>
      <c r="H1453" t="e">
        <f t="shared" ca="1" si="300"/>
        <v>#N/A</v>
      </c>
      <c r="I1453" t="e" cm="1">
        <f t="array" aca="1" ref="I1453" ca="1">MATCH(TRUE,ISERROR(VALUE(MID(H1453,ROW(INDIRECT("1:"&amp;LEN(H1453))),1))),0)</f>
        <v>#N/A</v>
      </c>
      <c r="J1453" t="e">
        <f t="shared" ca="1" si="301"/>
        <v>#N/A</v>
      </c>
      <c r="K1453" t="e">
        <f t="shared" ca="1" si="302"/>
        <v>#N/A</v>
      </c>
      <c r="L1453" t="e">
        <f t="shared" ca="1" si="293"/>
        <v>#N/A</v>
      </c>
      <c r="M1453" t="str">
        <f t="shared" ca="1" si="303"/>
        <v/>
      </c>
      <c r="O1453" t="str">
        <f t="shared" si="294"/>
        <v/>
      </c>
      <c r="P1453" t="b">
        <f t="shared" si="295"/>
        <v>0</v>
      </c>
      <c r="Q1453" t="str">
        <f t="shared" si="296"/>
        <v/>
      </c>
    </row>
    <row r="1454" spans="1:17" x14ac:dyDescent="0.25">
      <c r="A1454" t="s">
        <v>1015</v>
      </c>
      <c r="B1454" t="b">
        <f t="shared" si="291"/>
        <v>1</v>
      </c>
      <c r="C1454" t="str">
        <f t="shared" si="297"/>
        <v>133,894)</v>
      </c>
      <c r="D1454" cm="1">
        <f t="array" aca="1" ref="D1454" ca="1">MATCH(TRUE,ISERROR(VALUE(MID(C1454,ROW(INDIRECT("1:"&amp;LEN(C1454))),1))),0)</f>
        <v>4</v>
      </c>
      <c r="E1454">
        <f t="shared" ca="1" si="298"/>
        <v>133</v>
      </c>
      <c r="F1454" t="str">
        <f t="shared" ca="1" si="299"/>
        <v>,894)</v>
      </c>
      <c r="G1454" t="b">
        <f t="shared" ca="1" si="292"/>
        <v>1</v>
      </c>
      <c r="H1454" t="str">
        <f t="shared" ca="1" si="300"/>
        <v>894)</v>
      </c>
      <c r="I1454" cm="1">
        <f t="array" aca="1" ref="I1454" ca="1">MATCH(TRUE,ISERROR(VALUE(MID(H1454,ROW(INDIRECT("1:"&amp;LEN(H1454))),1))),0)</f>
        <v>4</v>
      </c>
      <c r="J1454">
        <f t="shared" ca="1" si="301"/>
        <v>894</v>
      </c>
      <c r="K1454" t="str">
        <f t="shared" ca="1" si="302"/>
        <v>)</v>
      </c>
      <c r="L1454" t="b">
        <f t="shared" ca="1" si="293"/>
        <v>1</v>
      </c>
      <c r="M1454">
        <f t="shared" ca="1" si="303"/>
        <v>118902</v>
      </c>
      <c r="O1454" t="str">
        <f t="shared" si="294"/>
        <v/>
      </c>
      <c r="P1454" t="b">
        <f t="shared" si="295"/>
        <v>0</v>
      </c>
      <c r="Q1454" t="str">
        <f t="shared" si="296"/>
        <v/>
      </c>
    </row>
    <row r="1455" spans="1:17" x14ac:dyDescent="0.25">
      <c r="A1455" t="s">
        <v>82</v>
      </c>
      <c r="B1455" t="b">
        <f t="shared" si="291"/>
        <v>0</v>
      </c>
      <c r="C1455" t="str">
        <f t="shared" si="297"/>
        <v/>
      </c>
      <c r="D1455" t="e" cm="1">
        <f t="array" aca="1" ref="D1455" ca="1">MATCH(TRUE,ISERROR(VALUE(MID(C1455,ROW(INDIRECT("1:"&amp;LEN(C1455))),1))),0)</f>
        <v>#N/A</v>
      </c>
      <c r="E1455" t="e">
        <f t="shared" ca="1" si="298"/>
        <v>#N/A</v>
      </c>
      <c r="F1455" t="e">
        <f t="shared" ca="1" si="299"/>
        <v>#N/A</v>
      </c>
      <c r="G1455" t="e">
        <f t="shared" ca="1" si="292"/>
        <v>#N/A</v>
      </c>
      <c r="H1455" t="e">
        <f t="shared" ca="1" si="300"/>
        <v>#N/A</v>
      </c>
      <c r="I1455" t="e" cm="1">
        <f t="array" aca="1" ref="I1455" ca="1">MATCH(TRUE,ISERROR(VALUE(MID(H1455,ROW(INDIRECT("1:"&amp;LEN(H1455))),1))),0)</f>
        <v>#N/A</v>
      </c>
      <c r="J1455" t="e">
        <f t="shared" ca="1" si="301"/>
        <v>#N/A</v>
      </c>
      <c r="K1455" t="e">
        <f t="shared" ca="1" si="302"/>
        <v>#N/A</v>
      </c>
      <c r="L1455" t="e">
        <f t="shared" ca="1" si="293"/>
        <v>#N/A</v>
      </c>
      <c r="M1455" t="str">
        <f t="shared" ca="1" si="303"/>
        <v/>
      </c>
      <c r="O1455" t="str">
        <f t="shared" si="294"/>
        <v/>
      </c>
      <c r="P1455" t="b">
        <f t="shared" si="295"/>
        <v>0</v>
      </c>
      <c r="Q1455" t="str">
        <f t="shared" si="296"/>
        <v/>
      </c>
    </row>
    <row r="1456" spans="1:17" x14ac:dyDescent="0.25">
      <c r="A1456" t="s">
        <v>84</v>
      </c>
      <c r="B1456" t="b">
        <f t="shared" si="291"/>
        <v>0</v>
      </c>
      <c r="C1456" t="str">
        <f t="shared" si="297"/>
        <v/>
      </c>
      <c r="D1456" t="e" cm="1">
        <f t="array" aca="1" ref="D1456" ca="1">MATCH(TRUE,ISERROR(VALUE(MID(C1456,ROW(INDIRECT("1:"&amp;LEN(C1456))),1))),0)</f>
        <v>#N/A</v>
      </c>
      <c r="E1456" t="e">
        <f t="shared" ca="1" si="298"/>
        <v>#N/A</v>
      </c>
      <c r="F1456" t="e">
        <f t="shared" ca="1" si="299"/>
        <v>#N/A</v>
      </c>
      <c r="G1456" t="e">
        <f t="shared" ca="1" si="292"/>
        <v>#N/A</v>
      </c>
      <c r="H1456" t="e">
        <f t="shared" ca="1" si="300"/>
        <v>#N/A</v>
      </c>
      <c r="I1456" t="e" cm="1">
        <f t="array" aca="1" ref="I1456" ca="1">MATCH(TRUE,ISERROR(VALUE(MID(H1456,ROW(INDIRECT("1:"&amp;LEN(H1456))),1))),0)</f>
        <v>#N/A</v>
      </c>
      <c r="J1456" t="e">
        <f t="shared" ca="1" si="301"/>
        <v>#N/A</v>
      </c>
      <c r="K1456" t="e">
        <f t="shared" ca="1" si="302"/>
        <v>#N/A</v>
      </c>
      <c r="L1456" t="e">
        <f t="shared" ca="1" si="293"/>
        <v>#N/A</v>
      </c>
      <c r="M1456" t="str">
        <f t="shared" ca="1" si="303"/>
        <v/>
      </c>
      <c r="O1456" t="str">
        <f t="shared" si="294"/>
        <v/>
      </c>
      <c r="P1456" t="b">
        <f t="shared" si="295"/>
        <v>0</v>
      </c>
      <c r="Q1456" t="str">
        <f t="shared" si="296"/>
        <v/>
      </c>
    </row>
    <row r="1457" spans="1:17" x14ac:dyDescent="0.25">
      <c r="A1457" t="s">
        <v>81</v>
      </c>
      <c r="B1457" t="b">
        <f t="shared" si="291"/>
        <v>0</v>
      </c>
      <c r="C1457" t="str">
        <f t="shared" si="297"/>
        <v/>
      </c>
      <c r="D1457" t="e" cm="1">
        <f t="array" aca="1" ref="D1457" ca="1">MATCH(TRUE,ISERROR(VALUE(MID(C1457,ROW(INDIRECT("1:"&amp;LEN(C1457))),1))),0)</f>
        <v>#N/A</v>
      </c>
      <c r="E1457" t="e">
        <f t="shared" ca="1" si="298"/>
        <v>#N/A</v>
      </c>
      <c r="F1457" t="e">
        <f t="shared" ca="1" si="299"/>
        <v>#N/A</v>
      </c>
      <c r="G1457" t="e">
        <f t="shared" ca="1" si="292"/>
        <v>#N/A</v>
      </c>
      <c r="H1457" t="e">
        <f t="shared" ca="1" si="300"/>
        <v>#N/A</v>
      </c>
      <c r="I1457" t="e" cm="1">
        <f t="array" aca="1" ref="I1457" ca="1">MATCH(TRUE,ISERROR(VALUE(MID(H1457,ROW(INDIRECT("1:"&amp;LEN(H1457))),1))),0)</f>
        <v>#N/A</v>
      </c>
      <c r="J1457" t="e">
        <f t="shared" ca="1" si="301"/>
        <v>#N/A</v>
      </c>
      <c r="K1457" t="e">
        <f t="shared" ca="1" si="302"/>
        <v>#N/A</v>
      </c>
      <c r="L1457" t="e">
        <f t="shared" ca="1" si="293"/>
        <v>#N/A</v>
      </c>
      <c r="M1457" t="str">
        <f t="shared" ca="1" si="303"/>
        <v/>
      </c>
      <c r="O1457" t="str">
        <f t="shared" si="294"/>
        <v/>
      </c>
      <c r="P1457" t="b">
        <f t="shared" si="295"/>
        <v>0</v>
      </c>
      <c r="Q1457" t="str">
        <f t="shared" si="296"/>
        <v/>
      </c>
    </row>
    <row r="1458" spans="1:17" x14ac:dyDescent="0.25">
      <c r="A1458" t="s">
        <v>38</v>
      </c>
      <c r="B1458" t="b">
        <f t="shared" si="291"/>
        <v>0</v>
      </c>
      <c r="C1458" t="str">
        <f t="shared" si="297"/>
        <v/>
      </c>
      <c r="D1458" t="e" cm="1">
        <f t="array" aca="1" ref="D1458" ca="1">MATCH(TRUE,ISERROR(VALUE(MID(C1458,ROW(INDIRECT("1:"&amp;LEN(C1458))),1))),0)</f>
        <v>#N/A</v>
      </c>
      <c r="E1458" t="e">
        <f t="shared" ca="1" si="298"/>
        <v>#N/A</v>
      </c>
      <c r="F1458" t="e">
        <f t="shared" ca="1" si="299"/>
        <v>#N/A</v>
      </c>
      <c r="G1458" t="e">
        <f t="shared" ca="1" si="292"/>
        <v>#N/A</v>
      </c>
      <c r="H1458" t="e">
        <f t="shared" ca="1" si="300"/>
        <v>#N/A</v>
      </c>
      <c r="I1458" t="e" cm="1">
        <f t="array" aca="1" ref="I1458" ca="1">MATCH(TRUE,ISERROR(VALUE(MID(H1458,ROW(INDIRECT("1:"&amp;LEN(H1458))),1))),0)</f>
        <v>#N/A</v>
      </c>
      <c r="J1458" t="e">
        <f t="shared" ca="1" si="301"/>
        <v>#N/A</v>
      </c>
      <c r="K1458" t="e">
        <f t="shared" ca="1" si="302"/>
        <v>#N/A</v>
      </c>
      <c r="L1458" t="e">
        <f t="shared" ca="1" si="293"/>
        <v>#N/A</v>
      </c>
      <c r="M1458" t="str">
        <f t="shared" ca="1" si="303"/>
        <v/>
      </c>
      <c r="O1458" t="str">
        <f t="shared" si="294"/>
        <v/>
      </c>
      <c r="P1458" t="b">
        <f t="shared" si="295"/>
        <v>0</v>
      </c>
      <c r="Q1458" t="str">
        <f t="shared" si="296"/>
        <v/>
      </c>
    </row>
    <row r="1459" spans="1:17" x14ac:dyDescent="0.25">
      <c r="A1459" t="s">
        <v>54</v>
      </c>
      <c r="B1459" t="b">
        <f t="shared" si="291"/>
        <v>0</v>
      </c>
      <c r="C1459" t="str">
        <f t="shared" si="297"/>
        <v/>
      </c>
      <c r="D1459" t="e" cm="1">
        <f t="array" aca="1" ref="D1459" ca="1">MATCH(TRUE,ISERROR(VALUE(MID(C1459,ROW(INDIRECT("1:"&amp;LEN(C1459))),1))),0)</f>
        <v>#N/A</v>
      </c>
      <c r="E1459" t="e">
        <f t="shared" ca="1" si="298"/>
        <v>#N/A</v>
      </c>
      <c r="F1459" t="e">
        <f t="shared" ca="1" si="299"/>
        <v>#N/A</v>
      </c>
      <c r="G1459" t="e">
        <f t="shared" ca="1" si="292"/>
        <v>#N/A</v>
      </c>
      <c r="H1459" t="e">
        <f t="shared" ca="1" si="300"/>
        <v>#N/A</v>
      </c>
      <c r="I1459" t="e" cm="1">
        <f t="array" aca="1" ref="I1459" ca="1">MATCH(TRUE,ISERROR(VALUE(MID(H1459,ROW(INDIRECT("1:"&amp;LEN(H1459))),1))),0)</f>
        <v>#N/A</v>
      </c>
      <c r="J1459" t="e">
        <f t="shared" ca="1" si="301"/>
        <v>#N/A</v>
      </c>
      <c r="K1459" t="e">
        <f t="shared" ca="1" si="302"/>
        <v>#N/A</v>
      </c>
      <c r="L1459" t="e">
        <f t="shared" ca="1" si="293"/>
        <v>#N/A</v>
      </c>
      <c r="M1459" t="str">
        <f t="shared" ca="1" si="303"/>
        <v/>
      </c>
      <c r="O1459" t="str">
        <f t="shared" si="294"/>
        <v/>
      </c>
      <c r="P1459" t="b">
        <f t="shared" si="295"/>
        <v>0</v>
      </c>
      <c r="Q1459" t="str">
        <f t="shared" si="296"/>
        <v/>
      </c>
    </row>
    <row r="1460" spans="1:17" x14ac:dyDescent="0.25">
      <c r="A1460" t="s">
        <v>1016</v>
      </c>
      <c r="B1460" t="b">
        <f t="shared" si="291"/>
        <v>0</v>
      </c>
      <c r="C1460" t="str">
        <f t="shared" si="297"/>
        <v/>
      </c>
      <c r="D1460" t="e" cm="1">
        <f t="array" aca="1" ref="D1460" ca="1">MATCH(TRUE,ISERROR(VALUE(MID(C1460,ROW(INDIRECT("1:"&amp;LEN(C1460))),1))),0)</f>
        <v>#N/A</v>
      </c>
      <c r="E1460" t="e">
        <f t="shared" ca="1" si="298"/>
        <v>#N/A</v>
      </c>
      <c r="F1460" t="e">
        <f t="shared" ca="1" si="299"/>
        <v>#N/A</v>
      </c>
      <c r="G1460" t="e">
        <f t="shared" ca="1" si="292"/>
        <v>#N/A</v>
      </c>
      <c r="H1460" t="e">
        <f t="shared" ca="1" si="300"/>
        <v>#N/A</v>
      </c>
      <c r="I1460" t="e" cm="1">
        <f t="array" aca="1" ref="I1460" ca="1">MATCH(TRUE,ISERROR(VALUE(MID(H1460,ROW(INDIRECT("1:"&amp;LEN(H1460))),1))),0)</f>
        <v>#N/A</v>
      </c>
      <c r="J1460" t="e">
        <f t="shared" ca="1" si="301"/>
        <v>#N/A</v>
      </c>
      <c r="K1460" t="e">
        <f t="shared" ca="1" si="302"/>
        <v>#N/A</v>
      </c>
      <c r="L1460" t="e">
        <f t="shared" ca="1" si="293"/>
        <v>#N/A</v>
      </c>
      <c r="M1460" t="str">
        <f t="shared" ca="1" si="303"/>
        <v/>
      </c>
      <c r="O1460" t="str">
        <f t="shared" si="294"/>
        <v/>
      </c>
      <c r="P1460" t="b">
        <f t="shared" si="295"/>
        <v>0</v>
      </c>
      <c r="Q1460" t="str">
        <f t="shared" si="296"/>
        <v/>
      </c>
    </row>
    <row r="1461" spans="1:17" x14ac:dyDescent="0.25">
      <c r="A1461" t="s">
        <v>1017</v>
      </c>
      <c r="B1461" t="b">
        <f t="shared" si="291"/>
        <v>0</v>
      </c>
      <c r="C1461" t="str">
        <f t="shared" si="297"/>
        <v/>
      </c>
      <c r="D1461" t="e" cm="1">
        <f t="array" aca="1" ref="D1461" ca="1">MATCH(TRUE,ISERROR(VALUE(MID(C1461,ROW(INDIRECT("1:"&amp;LEN(C1461))),1))),0)</f>
        <v>#N/A</v>
      </c>
      <c r="E1461" t="e">
        <f t="shared" ca="1" si="298"/>
        <v>#N/A</v>
      </c>
      <c r="F1461" t="e">
        <f t="shared" ca="1" si="299"/>
        <v>#N/A</v>
      </c>
      <c r="G1461" t="e">
        <f t="shared" ca="1" si="292"/>
        <v>#N/A</v>
      </c>
      <c r="H1461" t="e">
        <f t="shared" ca="1" si="300"/>
        <v>#N/A</v>
      </c>
      <c r="I1461" t="e" cm="1">
        <f t="array" aca="1" ref="I1461" ca="1">MATCH(TRUE,ISERROR(VALUE(MID(H1461,ROW(INDIRECT("1:"&amp;LEN(H1461))),1))),0)</f>
        <v>#N/A</v>
      </c>
      <c r="J1461" t="e">
        <f t="shared" ca="1" si="301"/>
        <v>#N/A</v>
      </c>
      <c r="K1461" t="e">
        <f t="shared" ca="1" si="302"/>
        <v>#N/A</v>
      </c>
      <c r="L1461" t="e">
        <f t="shared" ca="1" si="293"/>
        <v>#N/A</v>
      </c>
      <c r="M1461" t="str">
        <f t="shared" ca="1" si="303"/>
        <v/>
      </c>
      <c r="O1461" t="str">
        <f t="shared" si="294"/>
        <v/>
      </c>
      <c r="P1461" t="b">
        <f t="shared" si="295"/>
        <v>0</v>
      </c>
      <c r="Q1461" t="str">
        <f t="shared" si="296"/>
        <v/>
      </c>
    </row>
    <row r="1462" spans="1:17" x14ac:dyDescent="0.25">
      <c r="A1462" t="s">
        <v>1018</v>
      </c>
      <c r="B1462" t="b">
        <f t="shared" si="291"/>
        <v>1</v>
      </c>
      <c r="C1462" t="str">
        <f t="shared" si="297"/>
        <v>671,870)</v>
      </c>
      <c r="D1462" cm="1">
        <f t="array" aca="1" ref="D1462" ca="1">MATCH(TRUE,ISERROR(VALUE(MID(C1462,ROW(INDIRECT("1:"&amp;LEN(C1462))),1))),0)</f>
        <v>4</v>
      </c>
      <c r="E1462">
        <f t="shared" ca="1" si="298"/>
        <v>671</v>
      </c>
      <c r="F1462" t="str">
        <f t="shared" ca="1" si="299"/>
        <v>,870)</v>
      </c>
      <c r="G1462" t="b">
        <f t="shared" ca="1" si="292"/>
        <v>1</v>
      </c>
      <c r="H1462" t="str">
        <f t="shared" ca="1" si="300"/>
        <v>870)</v>
      </c>
      <c r="I1462" cm="1">
        <f t="array" aca="1" ref="I1462" ca="1">MATCH(TRUE,ISERROR(VALUE(MID(H1462,ROW(INDIRECT("1:"&amp;LEN(H1462))),1))),0)</f>
        <v>4</v>
      </c>
      <c r="J1462">
        <f t="shared" ca="1" si="301"/>
        <v>870</v>
      </c>
      <c r="K1462" t="str">
        <f t="shared" ca="1" si="302"/>
        <v>)</v>
      </c>
      <c r="L1462" t="b">
        <f t="shared" ca="1" si="293"/>
        <v>1</v>
      </c>
      <c r="M1462">
        <f t="shared" ca="1" si="303"/>
        <v>583770</v>
      </c>
      <c r="O1462" t="str">
        <f t="shared" si="294"/>
        <v/>
      </c>
      <c r="P1462" t="b">
        <f t="shared" si="295"/>
        <v>0</v>
      </c>
      <c r="Q1462" t="str">
        <f t="shared" si="296"/>
        <v/>
      </c>
    </row>
    <row r="1463" spans="1:17" x14ac:dyDescent="0.25">
      <c r="B1463" t="b">
        <f t="shared" si="291"/>
        <v>0</v>
      </c>
      <c r="C1463" t="str">
        <f t="shared" si="297"/>
        <v/>
      </c>
      <c r="D1463" t="e" cm="1">
        <f t="array" aca="1" ref="D1463" ca="1">MATCH(TRUE,ISERROR(VALUE(MID(C1463,ROW(INDIRECT("1:"&amp;LEN(C1463))),1))),0)</f>
        <v>#N/A</v>
      </c>
      <c r="E1463" t="e">
        <f t="shared" ca="1" si="298"/>
        <v>#N/A</v>
      </c>
      <c r="F1463" t="e">
        <f t="shared" ca="1" si="299"/>
        <v>#N/A</v>
      </c>
      <c r="G1463" t="e">
        <f t="shared" ca="1" si="292"/>
        <v>#N/A</v>
      </c>
      <c r="H1463" t="e">
        <f t="shared" ca="1" si="300"/>
        <v>#N/A</v>
      </c>
      <c r="I1463" t="e" cm="1">
        <f t="array" aca="1" ref="I1463" ca="1">MATCH(TRUE,ISERROR(VALUE(MID(H1463,ROW(INDIRECT("1:"&amp;LEN(H1463))),1))),0)</f>
        <v>#N/A</v>
      </c>
      <c r="J1463" t="e">
        <f t="shared" ca="1" si="301"/>
        <v>#N/A</v>
      </c>
      <c r="K1463" t="e">
        <f t="shared" ca="1" si="302"/>
        <v>#N/A</v>
      </c>
      <c r="L1463" t="e">
        <f t="shared" ca="1" si="293"/>
        <v>#N/A</v>
      </c>
      <c r="M1463" t="str">
        <f t="shared" ca="1" si="303"/>
        <v/>
      </c>
      <c r="O1463" t="str">
        <f t="shared" si="294"/>
        <v/>
      </c>
      <c r="P1463" t="b">
        <f t="shared" si="295"/>
        <v>0</v>
      </c>
      <c r="Q1463" t="str">
        <f t="shared" si="296"/>
        <v/>
      </c>
    </row>
    <row r="1464" spans="1:17" x14ac:dyDescent="0.25">
      <c r="A1464" t="s">
        <v>1019</v>
      </c>
      <c r="B1464" t="b">
        <f t="shared" si="291"/>
        <v>1</v>
      </c>
      <c r="C1464" t="str">
        <f t="shared" si="297"/>
        <v>108,731)</v>
      </c>
      <c r="D1464" cm="1">
        <f t="array" aca="1" ref="D1464" ca="1">MATCH(TRUE,ISERROR(VALUE(MID(C1464,ROW(INDIRECT("1:"&amp;LEN(C1464))),1))),0)</f>
        <v>4</v>
      </c>
      <c r="E1464">
        <f t="shared" ca="1" si="298"/>
        <v>108</v>
      </c>
      <c r="F1464" t="str">
        <f t="shared" ca="1" si="299"/>
        <v>,731)</v>
      </c>
      <c r="G1464" t="b">
        <f t="shared" ca="1" si="292"/>
        <v>1</v>
      </c>
      <c r="H1464" t="str">
        <f t="shared" ca="1" si="300"/>
        <v>731)</v>
      </c>
      <c r="I1464" cm="1">
        <f t="array" aca="1" ref="I1464" ca="1">MATCH(TRUE,ISERROR(VALUE(MID(H1464,ROW(INDIRECT("1:"&amp;LEN(H1464))),1))),0)</f>
        <v>4</v>
      </c>
      <c r="J1464">
        <f t="shared" ca="1" si="301"/>
        <v>731</v>
      </c>
      <c r="K1464" t="str">
        <f t="shared" ca="1" si="302"/>
        <v>)</v>
      </c>
      <c r="L1464" t="b">
        <f t="shared" ca="1" si="293"/>
        <v>1</v>
      </c>
      <c r="M1464">
        <f t="shared" ca="1" si="303"/>
        <v>78948</v>
      </c>
      <c r="O1464" t="str">
        <f t="shared" si="294"/>
        <v/>
      </c>
      <c r="P1464" t="b">
        <f t="shared" si="295"/>
        <v>0</v>
      </c>
      <c r="Q1464" t="str">
        <f t="shared" si="296"/>
        <v/>
      </c>
    </row>
    <row r="1465" spans="1:17" x14ac:dyDescent="0.25">
      <c r="B1465" t="b">
        <f t="shared" si="291"/>
        <v>0</v>
      </c>
      <c r="C1465" t="str">
        <f t="shared" si="297"/>
        <v/>
      </c>
      <c r="D1465" t="e" cm="1">
        <f t="array" aca="1" ref="D1465" ca="1">MATCH(TRUE,ISERROR(VALUE(MID(C1465,ROW(INDIRECT("1:"&amp;LEN(C1465))),1))),0)</f>
        <v>#N/A</v>
      </c>
      <c r="E1465" t="e">
        <f t="shared" ca="1" si="298"/>
        <v>#N/A</v>
      </c>
      <c r="F1465" t="e">
        <f t="shared" ca="1" si="299"/>
        <v>#N/A</v>
      </c>
      <c r="G1465" t="e">
        <f t="shared" ca="1" si="292"/>
        <v>#N/A</v>
      </c>
      <c r="H1465" t="e">
        <f t="shared" ca="1" si="300"/>
        <v>#N/A</v>
      </c>
      <c r="I1465" t="e" cm="1">
        <f t="array" aca="1" ref="I1465" ca="1">MATCH(TRUE,ISERROR(VALUE(MID(H1465,ROW(INDIRECT("1:"&amp;LEN(H1465))),1))),0)</f>
        <v>#N/A</v>
      </c>
      <c r="J1465" t="e">
        <f t="shared" ca="1" si="301"/>
        <v>#N/A</v>
      </c>
      <c r="K1465" t="e">
        <f t="shared" ca="1" si="302"/>
        <v>#N/A</v>
      </c>
      <c r="L1465" t="e">
        <f t="shared" ca="1" si="293"/>
        <v>#N/A</v>
      </c>
      <c r="M1465" t="str">
        <f t="shared" ca="1" si="303"/>
        <v/>
      </c>
      <c r="O1465" t="str">
        <f t="shared" si="294"/>
        <v/>
      </c>
      <c r="P1465" t="b">
        <f t="shared" si="295"/>
        <v>0</v>
      </c>
      <c r="Q1465" t="str">
        <f t="shared" si="296"/>
        <v/>
      </c>
    </row>
    <row r="1466" spans="1:17" x14ac:dyDescent="0.25">
      <c r="A1466" t="s">
        <v>1020</v>
      </c>
      <c r="B1466" t="b">
        <f t="shared" si="291"/>
        <v>1</v>
      </c>
      <c r="C1466" t="str">
        <f t="shared" si="297"/>
        <v>455,894)</v>
      </c>
      <c r="D1466" cm="1">
        <f t="array" aca="1" ref="D1466" ca="1">MATCH(TRUE,ISERROR(VALUE(MID(C1466,ROW(INDIRECT("1:"&amp;LEN(C1466))),1))),0)</f>
        <v>4</v>
      </c>
      <c r="E1466">
        <f t="shared" ca="1" si="298"/>
        <v>455</v>
      </c>
      <c r="F1466" t="str">
        <f t="shared" ca="1" si="299"/>
        <v>,894)</v>
      </c>
      <c r="G1466" t="b">
        <f t="shared" ca="1" si="292"/>
        <v>1</v>
      </c>
      <c r="H1466" t="str">
        <f t="shared" ca="1" si="300"/>
        <v>894)</v>
      </c>
      <c r="I1466" cm="1">
        <f t="array" aca="1" ref="I1466" ca="1">MATCH(TRUE,ISERROR(VALUE(MID(H1466,ROW(INDIRECT("1:"&amp;LEN(H1466))),1))),0)</f>
        <v>4</v>
      </c>
      <c r="J1466">
        <f t="shared" ca="1" si="301"/>
        <v>894</v>
      </c>
      <c r="K1466" t="str">
        <f t="shared" ca="1" si="302"/>
        <v>)</v>
      </c>
      <c r="L1466" t="b">
        <f t="shared" ca="1" si="293"/>
        <v>1</v>
      </c>
      <c r="M1466">
        <f t="shared" ca="1" si="303"/>
        <v>406770</v>
      </c>
      <c r="O1466" t="str">
        <f t="shared" si="294"/>
        <v/>
      </c>
      <c r="P1466" t="b">
        <f t="shared" si="295"/>
        <v>0</v>
      </c>
      <c r="Q1466" t="str">
        <f t="shared" si="296"/>
        <v/>
      </c>
    </row>
    <row r="1467" spans="1:17" x14ac:dyDescent="0.25">
      <c r="A1467" t="s">
        <v>64</v>
      </c>
      <c r="B1467" t="b">
        <f t="shared" si="291"/>
        <v>0</v>
      </c>
      <c r="C1467" t="str">
        <f t="shared" si="297"/>
        <v/>
      </c>
      <c r="D1467" t="e" cm="1">
        <f t="array" aca="1" ref="D1467" ca="1">MATCH(TRUE,ISERROR(VALUE(MID(C1467,ROW(INDIRECT("1:"&amp;LEN(C1467))),1))),0)</f>
        <v>#N/A</v>
      </c>
      <c r="E1467" t="e">
        <f t="shared" ca="1" si="298"/>
        <v>#N/A</v>
      </c>
      <c r="F1467" t="e">
        <f t="shared" ca="1" si="299"/>
        <v>#N/A</v>
      </c>
      <c r="G1467" t="e">
        <f t="shared" ca="1" si="292"/>
        <v>#N/A</v>
      </c>
      <c r="H1467" t="e">
        <f t="shared" ca="1" si="300"/>
        <v>#N/A</v>
      </c>
      <c r="I1467" t="e" cm="1">
        <f t="array" aca="1" ref="I1467" ca="1">MATCH(TRUE,ISERROR(VALUE(MID(H1467,ROW(INDIRECT("1:"&amp;LEN(H1467))),1))),0)</f>
        <v>#N/A</v>
      </c>
      <c r="J1467" t="e">
        <f t="shared" ca="1" si="301"/>
        <v>#N/A</v>
      </c>
      <c r="K1467" t="e">
        <f t="shared" ca="1" si="302"/>
        <v>#N/A</v>
      </c>
      <c r="L1467" t="e">
        <f t="shared" ca="1" si="293"/>
        <v>#N/A</v>
      </c>
      <c r="M1467" t="str">
        <f t="shared" ca="1" si="303"/>
        <v/>
      </c>
      <c r="O1467" t="str">
        <f t="shared" si="294"/>
        <v/>
      </c>
      <c r="P1467" t="b">
        <f t="shared" si="295"/>
        <v>0</v>
      </c>
      <c r="Q1467" t="str">
        <f t="shared" si="296"/>
        <v/>
      </c>
    </row>
    <row r="1468" spans="1:17" x14ac:dyDescent="0.25">
      <c r="A1468" t="s">
        <v>1021</v>
      </c>
      <c r="B1468" t="b">
        <f t="shared" si="291"/>
        <v>0</v>
      </c>
      <c r="C1468" t="str">
        <f t="shared" si="297"/>
        <v/>
      </c>
      <c r="D1468" t="e" cm="1">
        <f t="array" aca="1" ref="D1468" ca="1">MATCH(TRUE,ISERROR(VALUE(MID(C1468,ROW(INDIRECT("1:"&amp;LEN(C1468))),1))),0)</f>
        <v>#N/A</v>
      </c>
      <c r="E1468" t="e">
        <f t="shared" ca="1" si="298"/>
        <v>#N/A</v>
      </c>
      <c r="F1468" t="e">
        <f t="shared" ca="1" si="299"/>
        <v>#N/A</v>
      </c>
      <c r="G1468" t="e">
        <f t="shared" ca="1" si="292"/>
        <v>#N/A</v>
      </c>
      <c r="H1468" t="e">
        <f t="shared" ca="1" si="300"/>
        <v>#N/A</v>
      </c>
      <c r="I1468" t="e" cm="1">
        <f t="array" aca="1" ref="I1468" ca="1">MATCH(TRUE,ISERROR(VALUE(MID(H1468,ROW(INDIRECT("1:"&amp;LEN(H1468))),1))),0)</f>
        <v>#N/A</v>
      </c>
      <c r="J1468" t="e">
        <f t="shared" ca="1" si="301"/>
        <v>#N/A</v>
      </c>
      <c r="K1468" t="e">
        <f t="shared" ca="1" si="302"/>
        <v>#N/A</v>
      </c>
      <c r="L1468" t="e">
        <f t="shared" ca="1" si="293"/>
        <v>#N/A</v>
      </c>
      <c r="M1468" t="str">
        <f t="shared" ca="1" si="303"/>
        <v/>
      </c>
      <c r="O1468" t="str">
        <f t="shared" si="294"/>
        <v/>
      </c>
      <c r="P1468" t="b">
        <f t="shared" si="295"/>
        <v>0</v>
      </c>
      <c r="Q1468" t="str">
        <f t="shared" si="296"/>
        <v/>
      </c>
    </row>
    <row r="1469" spans="1:17" x14ac:dyDescent="0.25">
      <c r="A1469" t="s">
        <v>1022</v>
      </c>
      <c r="B1469" t="b">
        <f t="shared" si="291"/>
        <v>1</v>
      </c>
      <c r="C1469" t="str">
        <f t="shared" si="297"/>
        <v>171,819)</v>
      </c>
      <c r="D1469" cm="1">
        <f t="array" aca="1" ref="D1469" ca="1">MATCH(TRUE,ISERROR(VALUE(MID(C1469,ROW(INDIRECT("1:"&amp;LEN(C1469))),1))),0)</f>
        <v>4</v>
      </c>
      <c r="E1469">
        <f t="shared" ca="1" si="298"/>
        <v>171</v>
      </c>
      <c r="F1469" t="str">
        <f t="shared" ca="1" si="299"/>
        <v>,819)</v>
      </c>
      <c r="G1469" t="b">
        <f t="shared" ca="1" si="292"/>
        <v>1</v>
      </c>
      <c r="H1469" t="str">
        <f t="shared" ca="1" si="300"/>
        <v>819)</v>
      </c>
      <c r="I1469" cm="1">
        <f t="array" aca="1" ref="I1469" ca="1">MATCH(TRUE,ISERROR(VALUE(MID(H1469,ROW(INDIRECT("1:"&amp;LEN(H1469))),1))),0)</f>
        <v>4</v>
      </c>
      <c r="J1469">
        <f t="shared" ca="1" si="301"/>
        <v>819</v>
      </c>
      <c r="K1469" t="str">
        <f t="shared" ca="1" si="302"/>
        <v>)</v>
      </c>
      <c r="L1469" t="b">
        <f t="shared" ca="1" si="293"/>
        <v>1</v>
      </c>
      <c r="M1469">
        <f t="shared" ca="1" si="303"/>
        <v>140049</v>
      </c>
      <c r="O1469" t="str">
        <f t="shared" si="294"/>
        <v/>
      </c>
      <c r="P1469" t="b">
        <f t="shared" si="295"/>
        <v>0</v>
      </c>
      <c r="Q1469" t="str">
        <f t="shared" si="296"/>
        <v/>
      </c>
    </row>
    <row r="1470" spans="1:17" x14ac:dyDescent="0.25">
      <c r="B1470" t="b">
        <f t="shared" si="291"/>
        <v>0</v>
      </c>
      <c r="C1470" t="str">
        <f t="shared" si="297"/>
        <v/>
      </c>
      <c r="D1470" t="e" cm="1">
        <f t="array" aca="1" ref="D1470" ca="1">MATCH(TRUE,ISERROR(VALUE(MID(C1470,ROW(INDIRECT("1:"&amp;LEN(C1470))),1))),0)</f>
        <v>#N/A</v>
      </c>
      <c r="E1470" t="e">
        <f t="shared" ca="1" si="298"/>
        <v>#N/A</v>
      </c>
      <c r="F1470" t="e">
        <f t="shared" ca="1" si="299"/>
        <v>#N/A</v>
      </c>
      <c r="G1470" t="e">
        <f t="shared" ca="1" si="292"/>
        <v>#N/A</v>
      </c>
      <c r="H1470" t="e">
        <f t="shared" ca="1" si="300"/>
        <v>#N/A</v>
      </c>
      <c r="I1470" t="e" cm="1">
        <f t="array" aca="1" ref="I1470" ca="1">MATCH(TRUE,ISERROR(VALUE(MID(H1470,ROW(INDIRECT("1:"&amp;LEN(H1470))),1))),0)</f>
        <v>#N/A</v>
      </c>
      <c r="J1470" t="e">
        <f t="shared" ca="1" si="301"/>
        <v>#N/A</v>
      </c>
      <c r="K1470" t="e">
        <f t="shared" ca="1" si="302"/>
        <v>#N/A</v>
      </c>
      <c r="L1470" t="e">
        <f t="shared" ca="1" si="293"/>
        <v>#N/A</v>
      </c>
      <c r="M1470" t="str">
        <f t="shared" ca="1" si="303"/>
        <v/>
      </c>
      <c r="O1470" t="str">
        <f t="shared" si="294"/>
        <v/>
      </c>
      <c r="P1470" t="b">
        <f t="shared" si="295"/>
        <v>0</v>
      </c>
      <c r="Q1470" t="str">
        <f t="shared" si="296"/>
        <v/>
      </c>
    </row>
    <row r="1471" spans="1:17" x14ac:dyDescent="0.25">
      <c r="A1471" t="s">
        <v>1023</v>
      </c>
      <c r="B1471" t="b">
        <f t="shared" si="291"/>
        <v>1</v>
      </c>
      <c r="C1471" t="str">
        <f t="shared" si="297"/>
        <v>9,795)</v>
      </c>
      <c r="D1471" cm="1">
        <f t="array" aca="1" ref="D1471" ca="1">MATCH(TRUE,ISERROR(VALUE(MID(C1471,ROW(INDIRECT("1:"&amp;LEN(C1471))),1))),0)</f>
        <v>2</v>
      </c>
      <c r="E1471">
        <f t="shared" ca="1" si="298"/>
        <v>9</v>
      </c>
      <c r="F1471" t="str">
        <f t="shared" ca="1" si="299"/>
        <v>,795)</v>
      </c>
      <c r="G1471" t="b">
        <f t="shared" ca="1" si="292"/>
        <v>1</v>
      </c>
      <c r="H1471" t="str">
        <f t="shared" ca="1" si="300"/>
        <v>795)</v>
      </c>
      <c r="I1471" cm="1">
        <f t="array" aca="1" ref="I1471" ca="1">MATCH(TRUE,ISERROR(VALUE(MID(H1471,ROW(INDIRECT("1:"&amp;LEN(H1471))),1))),0)</f>
        <v>4</v>
      </c>
      <c r="J1471">
        <f t="shared" ca="1" si="301"/>
        <v>795</v>
      </c>
      <c r="K1471" t="str">
        <f t="shared" ca="1" si="302"/>
        <v>)</v>
      </c>
      <c r="L1471" t="b">
        <f t="shared" ca="1" si="293"/>
        <v>1</v>
      </c>
      <c r="M1471">
        <f t="shared" ca="1" si="303"/>
        <v>7155</v>
      </c>
      <c r="O1471" t="str">
        <f t="shared" si="294"/>
        <v/>
      </c>
      <c r="P1471" t="b">
        <f t="shared" si="295"/>
        <v>0</v>
      </c>
      <c r="Q1471" t="str">
        <f t="shared" si="296"/>
        <v/>
      </c>
    </row>
    <row r="1472" spans="1:17" x14ac:dyDescent="0.25">
      <c r="A1472" t="s">
        <v>1024</v>
      </c>
      <c r="B1472" t="b">
        <f t="shared" si="291"/>
        <v>0</v>
      </c>
      <c r="C1472" t="str">
        <f t="shared" si="297"/>
        <v/>
      </c>
      <c r="D1472" t="e" cm="1">
        <f t="array" aca="1" ref="D1472" ca="1">MATCH(TRUE,ISERROR(VALUE(MID(C1472,ROW(INDIRECT("1:"&amp;LEN(C1472))),1))),0)</f>
        <v>#N/A</v>
      </c>
      <c r="E1472" t="e">
        <f t="shared" ca="1" si="298"/>
        <v>#N/A</v>
      </c>
      <c r="F1472" t="e">
        <f t="shared" ca="1" si="299"/>
        <v>#N/A</v>
      </c>
      <c r="G1472" t="e">
        <f t="shared" ca="1" si="292"/>
        <v>#N/A</v>
      </c>
      <c r="H1472" t="e">
        <f t="shared" ca="1" si="300"/>
        <v>#N/A</v>
      </c>
      <c r="I1472" t="e" cm="1">
        <f t="array" aca="1" ref="I1472" ca="1">MATCH(TRUE,ISERROR(VALUE(MID(H1472,ROW(INDIRECT("1:"&amp;LEN(H1472))),1))),0)</f>
        <v>#N/A</v>
      </c>
      <c r="J1472" t="e">
        <f t="shared" ca="1" si="301"/>
        <v>#N/A</v>
      </c>
      <c r="K1472" t="e">
        <f t="shared" ca="1" si="302"/>
        <v>#N/A</v>
      </c>
      <c r="L1472" t="e">
        <f t="shared" ca="1" si="293"/>
        <v>#N/A</v>
      </c>
      <c r="M1472" t="str">
        <f t="shared" ca="1" si="303"/>
        <v/>
      </c>
      <c r="O1472" t="str">
        <f t="shared" si="294"/>
        <v/>
      </c>
      <c r="P1472" t="b">
        <f t="shared" si="295"/>
        <v>0</v>
      </c>
      <c r="Q1472" t="str">
        <f t="shared" si="296"/>
        <v/>
      </c>
    </row>
    <row r="1473" spans="1:17" x14ac:dyDescent="0.25">
      <c r="A1473" t="s">
        <v>1025</v>
      </c>
      <c r="B1473" t="b">
        <f t="shared" si="291"/>
        <v>0</v>
      </c>
      <c r="C1473" t="str">
        <f t="shared" si="297"/>
        <v/>
      </c>
      <c r="D1473" t="e" cm="1">
        <f t="array" aca="1" ref="D1473" ca="1">MATCH(TRUE,ISERROR(VALUE(MID(C1473,ROW(INDIRECT("1:"&amp;LEN(C1473))),1))),0)</f>
        <v>#N/A</v>
      </c>
      <c r="E1473" t="e">
        <f t="shared" ca="1" si="298"/>
        <v>#N/A</v>
      </c>
      <c r="F1473" t="e">
        <f t="shared" ca="1" si="299"/>
        <v>#N/A</v>
      </c>
      <c r="G1473" t="e">
        <f t="shared" ca="1" si="292"/>
        <v>#N/A</v>
      </c>
      <c r="H1473" t="e">
        <f t="shared" ca="1" si="300"/>
        <v>#N/A</v>
      </c>
      <c r="I1473" t="e" cm="1">
        <f t="array" aca="1" ref="I1473" ca="1">MATCH(TRUE,ISERROR(VALUE(MID(H1473,ROW(INDIRECT("1:"&amp;LEN(H1473))),1))),0)</f>
        <v>#N/A</v>
      </c>
      <c r="J1473" t="e">
        <f t="shared" ca="1" si="301"/>
        <v>#N/A</v>
      </c>
      <c r="K1473" t="e">
        <f t="shared" ca="1" si="302"/>
        <v>#N/A</v>
      </c>
      <c r="L1473" t="e">
        <f t="shared" ca="1" si="293"/>
        <v>#N/A</v>
      </c>
      <c r="M1473" t="str">
        <f t="shared" ca="1" si="303"/>
        <v/>
      </c>
      <c r="O1473" t="str">
        <f t="shared" si="294"/>
        <v/>
      </c>
      <c r="P1473" t="b">
        <f t="shared" si="295"/>
        <v>0</v>
      </c>
      <c r="Q1473" t="str">
        <f t="shared" si="296"/>
        <v/>
      </c>
    </row>
    <row r="1474" spans="1:17" x14ac:dyDescent="0.25">
      <c r="A1474" t="s">
        <v>64</v>
      </c>
      <c r="B1474" t="b">
        <f t="shared" ref="B1474:B1537" si="304">IF(LEFT(A1474,4)="mul(",TRUE)</f>
        <v>0</v>
      </c>
      <c r="C1474" t="str">
        <f t="shared" si="297"/>
        <v/>
      </c>
      <c r="D1474" t="e" cm="1">
        <f t="array" aca="1" ref="D1474" ca="1">MATCH(TRUE,ISERROR(VALUE(MID(C1474,ROW(INDIRECT("1:"&amp;LEN(C1474))),1))),0)</f>
        <v>#N/A</v>
      </c>
      <c r="E1474" t="e">
        <f t="shared" ca="1" si="298"/>
        <v>#N/A</v>
      </c>
      <c r="F1474" t="e">
        <f t="shared" ca="1" si="299"/>
        <v>#N/A</v>
      </c>
      <c r="G1474" t="e">
        <f t="shared" ref="G1474:G1537" ca="1" si="305">IF(LEFT(F1474,1)=",",TRUE)</f>
        <v>#N/A</v>
      </c>
      <c r="H1474" t="e">
        <f t="shared" ca="1" si="300"/>
        <v>#N/A</v>
      </c>
      <c r="I1474" t="e" cm="1">
        <f t="array" aca="1" ref="I1474" ca="1">MATCH(TRUE,ISERROR(VALUE(MID(H1474,ROW(INDIRECT("1:"&amp;LEN(H1474))),1))),0)</f>
        <v>#N/A</v>
      </c>
      <c r="J1474" t="e">
        <f t="shared" ca="1" si="301"/>
        <v>#N/A</v>
      </c>
      <c r="K1474" t="e">
        <f t="shared" ca="1" si="302"/>
        <v>#N/A</v>
      </c>
      <c r="L1474" t="e">
        <f t="shared" ref="L1474:L1537" ca="1" si="306">IF(K1474=")",TRUE)</f>
        <v>#N/A</v>
      </c>
      <c r="M1474" t="str">
        <f t="shared" ca="1" si="303"/>
        <v/>
      </c>
      <c r="O1474" t="str">
        <f t="shared" si="294"/>
        <v/>
      </c>
      <c r="P1474" t="b">
        <f t="shared" si="295"/>
        <v>0</v>
      </c>
      <c r="Q1474" t="str">
        <f t="shared" si="296"/>
        <v/>
      </c>
    </row>
    <row r="1475" spans="1:17" x14ac:dyDescent="0.25">
      <c r="A1475" t="s">
        <v>54</v>
      </c>
      <c r="B1475" t="b">
        <f t="shared" si="304"/>
        <v>0</v>
      </c>
      <c r="C1475" t="str">
        <f t="shared" si="297"/>
        <v/>
      </c>
      <c r="D1475" t="e" cm="1">
        <f t="array" aca="1" ref="D1475" ca="1">MATCH(TRUE,ISERROR(VALUE(MID(C1475,ROW(INDIRECT("1:"&amp;LEN(C1475))),1))),0)</f>
        <v>#N/A</v>
      </c>
      <c r="E1475" t="e">
        <f t="shared" ca="1" si="298"/>
        <v>#N/A</v>
      </c>
      <c r="F1475" t="e">
        <f t="shared" ca="1" si="299"/>
        <v>#N/A</v>
      </c>
      <c r="G1475" t="e">
        <f t="shared" ca="1" si="305"/>
        <v>#N/A</v>
      </c>
      <c r="H1475" t="e">
        <f t="shared" ca="1" si="300"/>
        <v>#N/A</v>
      </c>
      <c r="I1475" t="e" cm="1">
        <f t="array" aca="1" ref="I1475" ca="1">MATCH(TRUE,ISERROR(VALUE(MID(H1475,ROW(INDIRECT("1:"&amp;LEN(H1475))),1))),0)</f>
        <v>#N/A</v>
      </c>
      <c r="J1475" t="e">
        <f t="shared" ca="1" si="301"/>
        <v>#N/A</v>
      </c>
      <c r="K1475" t="e">
        <f t="shared" ca="1" si="302"/>
        <v>#N/A</v>
      </c>
      <c r="L1475" t="e">
        <f t="shared" ca="1" si="306"/>
        <v>#N/A</v>
      </c>
      <c r="M1475" t="str">
        <f t="shared" ca="1" si="303"/>
        <v/>
      </c>
      <c r="O1475" t="str">
        <f t="shared" ref="O1475:O1538" si="307">IF(ISNUMBER(SEARCH("do()",A1475)),"do()",IF(ISNUMBER(SEARCH("don't()",A1475)),"don't()",""))</f>
        <v/>
      </c>
      <c r="P1475" t="b">
        <f t="shared" ref="P1475:P1538" si="308">IF(ISNUMBER(SEARCH("do()",A1475)),TRUE,IF(ISNUMBER(SEARCH("don't()",A1475)),FALSE,P1474))</f>
        <v>0</v>
      </c>
      <c r="Q1475" t="str">
        <f t="shared" ref="Q1475:Q1538" si="309">IF(P1475,M1475,"")</f>
        <v/>
      </c>
    </row>
    <row r="1476" spans="1:17" x14ac:dyDescent="0.25">
      <c r="A1476" t="s">
        <v>532</v>
      </c>
      <c r="B1476" t="b">
        <f t="shared" si="304"/>
        <v>0</v>
      </c>
      <c r="C1476" t="str">
        <f t="shared" si="297"/>
        <v/>
      </c>
      <c r="D1476" t="e" cm="1">
        <f t="array" aca="1" ref="D1476" ca="1">MATCH(TRUE,ISERROR(VALUE(MID(C1476,ROW(INDIRECT("1:"&amp;LEN(C1476))),1))),0)</f>
        <v>#N/A</v>
      </c>
      <c r="E1476" t="e">
        <f t="shared" ca="1" si="298"/>
        <v>#N/A</v>
      </c>
      <c r="F1476" t="e">
        <f t="shared" ca="1" si="299"/>
        <v>#N/A</v>
      </c>
      <c r="G1476" t="e">
        <f t="shared" ca="1" si="305"/>
        <v>#N/A</v>
      </c>
      <c r="H1476" t="e">
        <f t="shared" ca="1" si="300"/>
        <v>#N/A</v>
      </c>
      <c r="I1476" t="e" cm="1">
        <f t="array" aca="1" ref="I1476" ca="1">MATCH(TRUE,ISERROR(VALUE(MID(H1476,ROW(INDIRECT("1:"&amp;LEN(H1476))),1))),0)</f>
        <v>#N/A</v>
      </c>
      <c r="J1476" t="e">
        <f t="shared" ca="1" si="301"/>
        <v>#N/A</v>
      </c>
      <c r="K1476" t="e">
        <f t="shared" ca="1" si="302"/>
        <v>#N/A</v>
      </c>
      <c r="L1476" t="e">
        <f t="shared" ca="1" si="306"/>
        <v>#N/A</v>
      </c>
      <c r="M1476" t="str">
        <f t="shared" ca="1" si="303"/>
        <v/>
      </c>
      <c r="O1476" t="str">
        <f t="shared" si="307"/>
        <v/>
      </c>
      <c r="P1476" t="b">
        <f t="shared" si="308"/>
        <v>0</v>
      </c>
      <c r="Q1476" t="str">
        <f t="shared" si="309"/>
        <v/>
      </c>
    </row>
    <row r="1477" spans="1:17" x14ac:dyDescent="0.25">
      <c r="A1477" t="s">
        <v>1026</v>
      </c>
      <c r="B1477" t="b">
        <f t="shared" si="304"/>
        <v>1</v>
      </c>
      <c r="C1477" t="str">
        <f t="shared" si="297"/>
        <v>371,122)</v>
      </c>
      <c r="D1477" cm="1">
        <f t="array" aca="1" ref="D1477" ca="1">MATCH(TRUE,ISERROR(VALUE(MID(C1477,ROW(INDIRECT("1:"&amp;LEN(C1477))),1))),0)</f>
        <v>4</v>
      </c>
      <c r="E1477">
        <f t="shared" ca="1" si="298"/>
        <v>371</v>
      </c>
      <c r="F1477" t="str">
        <f t="shared" ca="1" si="299"/>
        <v>,122)</v>
      </c>
      <c r="G1477" t="b">
        <f t="shared" ca="1" si="305"/>
        <v>1</v>
      </c>
      <c r="H1477" t="str">
        <f t="shared" ca="1" si="300"/>
        <v>122)</v>
      </c>
      <c r="I1477" cm="1">
        <f t="array" aca="1" ref="I1477" ca="1">MATCH(TRUE,ISERROR(VALUE(MID(H1477,ROW(INDIRECT("1:"&amp;LEN(H1477))),1))),0)</f>
        <v>4</v>
      </c>
      <c r="J1477">
        <f t="shared" ca="1" si="301"/>
        <v>122</v>
      </c>
      <c r="K1477" t="str">
        <f t="shared" ca="1" si="302"/>
        <v>)</v>
      </c>
      <c r="L1477" t="b">
        <f t="shared" ca="1" si="306"/>
        <v>1</v>
      </c>
      <c r="M1477">
        <f t="shared" ca="1" si="303"/>
        <v>45262</v>
      </c>
      <c r="O1477" t="str">
        <f t="shared" si="307"/>
        <v/>
      </c>
      <c r="P1477" t="b">
        <f t="shared" si="308"/>
        <v>0</v>
      </c>
      <c r="Q1477" t="str">
        <f t="shared" si="309"/>
        <v/>
      </c>
    </row>
    <row r="1478" spans="1:17" x14ac:dyDescent="0.25">
      <c r="A1478" t="s">
        <v>1027</v>
      </c>
      <c r="B1478" t="b">
        <f t="shared" si="304"/>
        <v>0</v>
      </c>
      <c r="C1478" t="str">
        <f t="shared" si="297"/>
        <v/>
      </c>
      <c r="D1478" t="e" cm="1">
        <f t="array" aca="1" ref="D1478" ca="1">MATCH(TRUE,ISERROR(VALUE(MID(C1478,ROW(INDIRECT("1:"&amp;LEN(C1478))),1))),0)</f>
        <v>#N/A</v>
      </c>
      <c r="E1478" t="e">
        <f t="shared" ca="1" si="298"/>
        <v>#N/A</v>
      </c>
      <c r="F1478" t="e">
        <f t="shared" ca="1" si="299"/>
        <v>#N/A</v>
      </c>
      <c r="G1478" t="e">
        <f t="shared" ca="1" si="305"/>
        <v>#N/A</v>
      </c>
      <c r="H1478" t="e">
        <f t="shared" ca="1" si="300"/>
        <v>#N/A</v>
      </c>
      <c r="I1478" t="e" cm="1">
        <f t="array" aca="1" ref="I1478" ca="1">MATCH(TRUE,ISERROR(VALUE(MID(H1478,ROW(INDIRECT("1:"&amp;LEN(H1478))),1))),0)</f>
        <v>#N/A</v>
      </c>
      <c r="J1478" t="e">
        <f t="shared" ca="1" si="301"/>
        <v>#N/A</v>
      </c>
      <c r="K1478" t="e">
        <f t="shared" ca="1" si="302"/>
        <v>#N/A</v>
      </c>
      <c r="L1478" t="e">
        <f t="shared" ca="1" si="306"/>
        <v>#N/A</v>
      </c>
      <c r="M1478" t="str">
        <f t="shared" ca="1" si="303"/>
        <v/>
      </c>
      <c r="O1478" t="str">
        <f t="shared" si="307"/>
        <v/>
      </c>
      <c r="P1478" t="b">
        <f t="shared" si="308"/>
        <v>0</v>
      </c>
      <c r="Q1478" t="str">
        <f t="shared" si="309"/>
        <v/>
      </c>
    </row>
    <row r="1479" spans="1:17" x14ac:dyDescent="0.25">
      <c r="B1479" t="b">
        <f t="shared" si="304"/>
        <v>0</v>
      </c>
      <c r="C1479" t="str">
        <f t="shared" si="297"/>
        <v/>
      </c>
      <c r="D1479" t="e" cm="1">
        <f t="array" aca="1" ref="D1479" ca="1">MATCH(TRUE,ISERROR(VALUE(MID(C1479,ROW(INDIRECT("1:"&amp;LEN(C1479))),1))),0)</f>
        <v>#N/A</v>
      </c>
      <c r="E1479" t="e">
        <f t="shared" ca="1" si="298"/>
        <v>#N/A</v>
      </c>
      <c r="F1479" t="e">
        <f t="shared" ca="1" si="299"/>
        <v>#N/A</v>
      </c>
      <c r="G1479" t="e">
        <f t="shared" ca="1" si="305"/>
        <v>#N/A</v>
      </c>
      <c r="H1479" t="e">
        <f t="shared" ca="1" si="300"/>
        <v>#N/A</v>
      </c>
      <c r="I1479" t="e" cm="1">
        <f t="array" aca="1" ref="I1479" ca="1">MATCH(TRUE,ISERROR(VALUE(MID(H1479,ROW(INDIRECT("1:"&amp;LEN(H1479))),1))),0)</f>
        <v>#N/A</v>
      </c>
      <c r="J1479" t="e">
        <f t="shared" ca="1" si="301"/>
        <v>#N/A</v>
      </c>
      <c r="K1479" t="e">
        <f t="shared" ca="1" si="302"/>
        <v>#N/A</v>
      </c>
      <c r="L1479" t="e">
        <f t="shared" ca="1" si="306"/>
        <v>#N/A</v>
      </c>
      <c r="M1479" t="str">
        <f t="shared" ca="1" si="303"/>
        <v/>
      </c>
      <c r="O1479" t="str">
        <f t="shared" si="307"/>
        <v/>
      </c>
      <c r="P1479" t="b">
        <f t="shared" si="308"/>
        <v>0</v>
      </c>
      <c r="Q1479" t="str">
        <f t="shared" si="309"/>
        <v/>
      </c>
    </row>
    <row r="1480" spans="1:17" x14ac:dyDescent="0.25">
      <c r="A1480" t="s">
        <v>1028</v>
      </c>
      <c r="B1480" t="b">
        <f t="shared" si="304"/>
        <v>1</v>
      </c>
      <c r="C1480" t="str">
        <f t="shared" si="297"/>
        <v>736,893)</v>
      </c>
      <c r="D1480" cm="1">
        <f t="array" aca="1" ref="D1480" ca="1">MATCH(TRUE,ISERROR(VALUE(MID(C1480,ROW(INDIRECT("1:"&amp;LEN(C1480))),1))),0)</f>
        <v>4</v>
      </c>
      <c r="E1480">
        <f t="shared" ca="1" si="298"/>
        <v>736</v>
      </c>
      <c r="F1480" t="str">
        <f t="shared" ca="1" si="299"/>
        <v>,893)</v>
      </c>
      <c r="G1480" t="b">
        <f t="shared" ca="1" si="305"/>
        <v>1</v>
      </c>
      <c r="H1480" t="str">
        <f t="shared" ca="1" si="300"/>
        <v>893)</v>
      </c>
      <c r="I1480" cm="1">
        <f t="array" aca="1" ref="I1480" ca="1">MATCH(TRUE,ISERROR(VALUE(MID(H1480,ROW(INDIRECT("1:"&amp;LEN(H1480))),1))),0)</f>
        <v>4</v>
      </c>
      <c r="J1480">
        <f t="shared" ca="1" si="301"/>
        <v>893</v>
      </c>
      <c r="K1480" t="str">
        <f t="shared" ca="1" si="302"/>
        <v>)</v>
      </c>
      <c r="L1480" t="b">
        <f t="shared" ca="1" si="306"/>
        <v>1</v>
      </c>
      <c r="M1480">
        <f t="shared" ca="1" si="303"/>
        <v>657248</v>
      </c>
      <c r="O1480" t="str">
        <f t="shared" si="307"/>
        <v/>
      </c>
      <c r="P1480" t="b">
        <f t="shared" si="308"/>
        <v>0</v>
      </c>
      <c r="Q1480" t="str">
        <f t="shared" si="309"/>
        <v/>
      </c>
    </row>
    <row r="1481" spans="1:17" x14ac:dyDescent="0.25">
      <c r="A1481" t="s">
        <v>84</v>
      </c>
      <c r="B1481" t="b">
        <f t="shared" si="304"/>
        <v>0</v>
      </c>
      <c r="C1481" t="str">
        <f t="shared" si="297"/>
        <v/>
      </c>
      <c r="D1481" t="e" cm="1">
        <f t="array" aca="1" ref="D1481" ca="1">MATCH(TRUE,ISERROR(VALUE(MID(C1481,ROW(INDIRECT("1:"&amp;LEN(C1481))),1))),0)</f>
        <v>#N/A</v>
      </c>
      <c r="E1481" t="e">
        <f t="shared" ca="1" si="298"/>
        <v>#N/A</v>
      </c>
      <c r="F1481" t="e">
        <f t="shared" ca="1" si="299"/>
        <v>#N/A</v>
      </c>
      <c r="G1481" t="e">
        <f t="shared" ca="1" si="305"/>
        <v>#N/A</v>
      </c>
      <c r="H1481" t="e">
        <f t="shared" ca="1" si="300"/>
        <v>#N/A</v>
      </c>
      <c r="I1481" t="e" cm="1">
        <f t="array" aca="1" ref="I1481" ca="1">MATCH(TRUE,ISERROR(VALUE(MID(H1481,ROW(INDIRECT("1:"&amp;LEN(H1481))),1))),0)</f>
        <v>#N/A</v>
      </c>
      <c r="J1481" t="e">
        <f t="shared" ca="1" si="301"/>
        <v>#N/A</v>
      </c>
      <c r="K1481" t="e">
        <f t="shared" ca="1" si="302"/>
        <v>#N/A</v>
      </c>
      <c r="L1481" t="e">
        <f t="shared" ca="1" si="306"/>
        <v>#N/A</v>
      </c>
      <c r="M1481" t="str">
        <f t="shared" ca="1" si="303"/>
        <v/>
      </c>
      <c r="O1481" t="str">
        <f t="shared" si="307"/>
        <v/>
      </c>
      <c r="P1481" t="b">
        <f t="shared" si="308"/>
        <v>0</v>
      </c>
      <c r="Q1481" t="str">
        <f t="shared" si="309"/>
        <v/>
      </c>
    </row>
    <row r="1482" spans="1:17" x14ac:dyDescent="0.25">
      <c r="A1482" t="s">
        <v>1029</v>
      </c>
      <c r="B1482" t="b">
        <f t="shared" si="304"/>
        <v>0</v>
      </c>
      <c r="C1482" t="str">
        <f t="shared" si="297"/>
        <v/>
      </c>
      <c r="D1482" t="e" cm="1">
        <f t="array" aca="1" ref="D1482" ca="1">MATCH(TRUE,ISERROR(VALUE(MID(C1482,ROW(INDIRECT("1:"&amp;LEN(C1482))),1))),0)</f>
        <v>#N/A</v>
      </c>
      <c r="E1482" t="e">
        <f t="shared" ca="1" si="298"/>
        <v>#N/A</v>
      </c>
      <c r="F1482" t="e">
        <f t="shared" ca="1" si="299"/>
        <v>#N/A</v>
      </c>
      <c r="G1482" t="e">
        <f t="shared" ca="1" si="305"/>
        <v>#N/A</v>
      </c>
      <c r="H1482" t="e">
        <f t="shared" ca="1" si="300"/>
        <v>#N/A</v>
      </c>
      <c r="I1482" t="e" cm="1">
        <f t="array" aca="1" ref="I1482" ca="1">MATCH(TRUE,ISERROR(VALUE(MID(H1482,ROW(INDIRECT("1:"&amp;LEN(H1482))),1))),0)</f>
        <v>#N/A</v>
      </c>
      <c r="J1482" t="e">
        <f t="shared" ca="1" si="301"/>
        <v>#N/A</v>
      </c>
      <c r="K1482" t="e">
        <f t="shared" ca="1" si="302"/>
        <v>#N/A</v>
      </c>
      <c r="L1482" t="e">
        <f t="shared" ca="1" si="306"/>
        <v>#N/A</v>
      </c>
      <c r="M1482" t="str">
        <f t="shared" ca="1" si="303"/>
        <v/>
      </c>
      <c r="O1482" t="str">
        <f t="shared" si="307"/>
        <v/>
      </c>
      <c r="P1482" t="b">
        <f t="shared" si="308"/>
        <v>0</v>
      </c>
      <c r="Q1482" t="str">
        <f t="shared" si="309"/>
        <v/>
      </c>
    </row>
    <row r="1483" spans="1:17" x14ac:dyDescent="0.25">
      <c r="A1483" t="s">
        <v>1030</v>
      </c>
      <c r="B1483" t="b">
        <f t="shared" si="304"/>
        <v>0</v>
      </c>
      <c r="C1483" t="str">
        <f t="shared" si="297"/>
        <v/>
      </c>
      <c r="D1483" t="e" cm="1">
        <f t="array" aca="1" ref="D1483" ca="1">MATCH(TRUE,ISERROR(VALUE(MID(C1483,ROW(INDIRECT("1:"&amp;LEN(C1483))),1))),0)</f>
        <v>#N/A</v>
      </c>
      <c r="E1483" t="e">
        <f t="shared" ca="1" si="298"/>
        <v>#N/A</v>
      </c>
      <c r="F1483" t="e">
        <f t="shared" ca="1" si="299"/>
        <v>#N/A</v>
      </c>
      <c r="G1483" t="e">
        <f t="shared" ca="1" si="305"/>
        <v>#N/A</v>
      </c>
      <c r="H1483" t="e">
        <f t="shared" ca="1" si="300"/>
        <v>#N/A</v>
      </c>
      <c r="I1483" t="e" cm="1">
        <f t="array" aca="1" ref="I1483" ca="1">MATCH(TRUE,ISERROR(VALUE(MID(H1483,ROW(INDIRECT("1:"&amp;LEN(H1483))),1))),0)</f>
        <v>#N/A</v>
      </c>
      <c r="J1483" t="e">
        <f t="shared" ca="1" si="301"/>
        <v>#N/A</v>
      </c>
      <c r="K1483" t="e">
        <f t="shared" ca="1" si="302"/>
        <v>#N/A</v>
      </c>
      <c r="L1483" t="e">
        <f t="shared" ca="1" si="306"/>
        <v>#N/A</v>
      </c>
      <c r="M1483" t="str">
        <f t="shared" ca="1" si="303"/>
        <v/>
      </c>
      <c r="O1483" t="str">
        <f t="shared" si="307"/>
        <v>don't()</v>
      </c>
      <c r="P1483" t="b">
        <f t="shared" si="308"/>
        <v>0</v>
      </c>
      <c r="Q1483" t="str">
        <f t="shared" si="309"/>
        <v/>
      </c>
    </row>
    <row r="1484" spans="1:17" x14ac:dyDescent="0.25">
      <c r="A1484" t="s">
        <v>550</v>
      </c>
      <c r="B1484" t="b">
        <f t="shared" si="304"/>
        <v>0</v>
      </c>
      <c r="C1484" t="str">
        <f t="shared" si="297"/>
        <v/>
      </c>
      <c r="D1484" t="e" cm="1">
        <f t="array" aca="1" ref="D1484" ca="1">MATCH(TRUE,ISERROR(VALUE(MID(C1484,ROW(INDIRECT("1:"&amp;LEN(C1484))),1))),0)</f>
        <v>#N/A</v>
      </c>
      <c r="E1484" t="e">
        <f t="shared" ca="1" si="298"/>
        <v>#N/A</v>
      </c>
      <c r="F1484" t="e">
        <f t="shared" ca="1" si="299"/>
        <v>#N/A</v>
      </c>
      <c r="G1484" t="e">
        <f t="shared" ca="1" si="305"/>
        <v>#N/A</v>
      </c>
      <c r="H1484" t="e">
        <f t="shared" ca="1" si="300"/>
        <v>#N/A</v>
      </c>
      <c r="I1484" t="e" cm="1">
        <f t="array" aca="1" ref="I1484" ca="1">MATCH(TRUE,ISERROR(VALUE(MID(H1484,ROW(INDIRECT("1:"&amp;LEN(H1484))),1))),0)</f>
        <v>#N/A</v>
      </c>
      <c r="J1484" t="e">
        <f t="shared" ca="1" si="301"/>
        <v>#N/A</v>
      </c>
      <c r="K1484" t="e">
        <f t="shared" ca="1" si="302"/>
        <v>#N/A</v>
      </c>
      <c r="L1484" t="e">
        <f t="shared" ca="1" si="306"/>
        <v>#N/A</v>
      </c>
      <c r="M1484" t="str">
        <f t="shared" ca="1" si="303"/>
        <v/>
      </c>
      <c r="O1484" t="str">
        <f t="shared" si="307"/>
        <v/>
      </c>
      <c r="P1484" t="b">
        <f t="shared" si="308"/>
        <v>0</v>
      </c>
      <c r="Q1484" t="str">
        <f t="shared" si="309"/>
        <v/>
      </c>
    </row>
    <row r="1485" spans="1:17" x14ac:dyDescent="0.25">
      <c r="A1485" t="s">
        <v>1031</v>
      </c>
      <c r="B1485" t="b">
        <f t="shared" si="304"/>
        <v>0</v>
      </c>
      <c r="C1485" t="str">
        <f t="shared" si="297"/>
        <v/>
      </c>
      <c r="D1485" t="e" cm="1">
        <f t="array" aca="1" ref="D1485" ca="1">MATCH(TRUE,ISERROR(VALUE(MID(C1485,ROW(INDIRECT("1:"&amp;LEN(C1485))),1))),0)</f>
        <v>#N/A</v>
      </c>
      <c r="E1485" t="e">
        <f t="shared" ca="1" si="298"/>
        <v>#N/A</v>
      </c>
      <c r="F1485" t="e">
        <f t="shared" ca="1" si="299"/>
        <v>#N/A</v>
      </c>
      <c r="G1485" t="e">
        <f t="shared" ca="1" si="305"/>
        <v>#N/A</v>
      </c>
      <c r="H1485" t="e">
        <f t="shared" ca="1" si="300"/>
        <v>#N/A</v>
      </c>
      <c r="I1485" t="e" cm="1">
        <f t="array" aca="1" ref="I1485" ca="1">MATCH(TRUE,ISERROR(VALUE(MID(H1485,ROW(INDIRECT("1:"&amp;LEN(H1485))),1))),0)</f>
        <v>#N/A</v>
      </c>
      <c r="J1485" t="e">
        <f t="shared" ca="1" si="301"/>
        <v>#N/A</v>
      </c>
      <c r="K1485" t="e">
        <f t="shared" ca="1" si="302"/>
        <v>#N/A</v>
      </c>
      <c r="L1485" t="e">
        <f t="shared" ca="1" si="306"/>
        <v>#N/A</v>
      </c>
      <c r="M1485" t="str">
        <f t="shared" ca="1" si="303"/>
        <v/>
      </c>
      <c r="O1485" t="str">
        <f t="shared" si="307"/>
        <v/>
      </c>
      <c r="P1485" t="b">
        <f t="shared" si="308"/>
        <v>0</v>
      </c>
      <c r="Q1485" t="str">
        <f t="shared" si="309"/>
        <v/>
      </c>
    </row>
    <row r="1486" spans="1:17" x14ac:dyDescent="0.25">
      <c r="A1486" t="s">
        <v>54</v>
      </c>
      <c r="B1486" t="b">
        <f t="shared" si="304"/>
        <v>0</v>
      </c>
      <c r="C1486" t="str">
        <f t="shared" si="297"/>
        <v/>
      </c>
      <c r="D1486" t="e" cm="1">
        <f t="array" aca="1" ref="D1486" ca="1">MATCH(TRUE,ISERROR(VALUE(MID(C1486,ROW(INDIRECT("1:"&amp;LEN(C1486))),1))),0)</f>
        <v>#N/A</v>
      </c>
      <c r="E1486" t="e">
        <f t="shared" ca="1" si="298"/>
        <v>#N/A</v>
      </c>
      <c r="F1486" t="e">
        <f t="shared" ca="1" si="299"/>
        <v>#N/A</v>
      </c>
      <c r="G1486" t="e">
        <f t="shared" ca="1" si="305"/>
        <v>#N/A</v>
      </c>
      <c r="H1486" t="e">
        <f t="shared" ca="1" si="300"/>
        <v>#N/A</v>
      </c>
      <c r="I1486" t="e" cm="1">
        <f t="array" aca="1" ref="I1486" ca="1">MATCH(TRUE,ISERROR(VALUE(MID(H1486,ROW(INDIRECT("1:"&amp;LEN(H1486))),1))),0)</f>
        <v>#N/A</v>
      </c>
      <c r="J1486" t="e">
        <f t="shared" ca="1" si="301"/>
        <v>#N/A</v>
      </c>
      <c r="K1486" t="e">
        <f t="shared" ca="1" si="302"/>
        <v>#N/A</v>
      </c>
      <c r="L1486" t="e">
        <f t="shared" ca="1" si="306"/>
        <v>#N/A</v>
      </c>
      <c r="M1486" t="str">
        <f t="shared" ca="1" si="303"/>
        <v/>
      </c>
      <c r="O1486" t="str">
        <f t="shared" si="307"/>
        <v/>
      </c>
      <c r="P1486" t="b">
        <f t="shared" si="308"/>
        <v>0</v>
      </c>
      <c r="Q1486" t="str">
        <f t="shared" si="309"/>
        <v/>
      </c>
    </row>
    <row r="1487" spans="1:17" x14ac:dyDescent="0.25">
      <c r="A1487" t="s">
        <v>1032</v>
      </c>
      <c r="B1487" t="b">
        <f t="shared" si="304"/>
        <v>0</v>
      </c>
      <c r="C1487" t="str">
        <f t="shared" si="297"/>
        <v/>
      </c>
      <c r="D1487" t="e" cm="1">
        <f t="array" aca="1" ref="D1487" ca="1">MATCH(TRUE,ISERROR(VALUE(MID(C1487,ROW(INDIRECT("1:"&amp;LEN(C1487))),1))),0)</f>
        <v>#N/A</v>
      </c>
      <c r="E1487" t="e">
        <f t="shared" ca="1" si="298"/>
        <v>#N/A</v>
      </c>
      <c r="F1487" t="e">
        <f t="shared" ca="1" si="299"/>
        <v>#N/A</v>
      </c>
      <c r="G1487" t="e">
        <f t="shared" ca="1" si="305"/>
        <v>#N/A</v>
      </c>
      <c r="H1487" t="e">
        <f t="shared" ca="1" si="300"/>
        <v>#N/A</v>
      </c>
      <c r="I1487" t="e" cm="1">
        <f t="array" aca="1" ref="I1487" ca="1">MATCH(TRUE,ISERROR(VALUE(MID(H1487,ROW(INDIRECT("1:"&amp;LEN(H1487))),1))),0)</f>
        <v>#N/A</v>
      </c>
      <c r="J1487" t="e">
        <f t="shared" ca="1" si="301"/>
        <v>#N/A</v>
      </c>
      <c r="K1487" t="e">
        <f t="shared" ca="1" si="302"/>
        <v>#N/A</v>
      </c>
      <c r="L1487" t="e">
        <f t="shared" ca="1" si="306"/>
        <v>#N/A</v>
      </c>
      <c r="M1487" t="str">
        <f t="shared" ca="1" si="303"/>
        <v/>
      </c>
      <c r="O1487" t="str">
        <f t="shared" si="307"/>
        <v/>
      </c>
      <c r="P1487" t="b">
        <f t="shared" si="308"/>
        <v>0</v>
      </c>
      <c r="Q1487" t="str">
        <f t="shared" si="309"/>
        <v/>
      </c>
    </row>
    <row r="1488" spans="1:17" x14ac:dyDescent="0.25">
      <c r="A1488" t="s">
        <v>765</v>
      </c>
      <c r="B1488" t="b">
        <f t="shared" si="304"/>
        <v>0</v>
      </c>
      <c r="C1488" t="str">
        <f t="shared" si="297"/>
        <v/>
      </c>
      <c r="D1488" t="e" cm="1">
        <f t="array" aca="1" ref="D1488" ca="1">MATCH(TRUE,ISERROR(VALUE(MID(C1488,ROW(INDIRECT("1:"&amp;LEN(C1488))),1))),0)</f>
        <v>#N/A</v>
      </c>
      <c r="E1488" t="e">
        <f t="shared" ca="1" si="298"/>
        <v>#N/A</v>
      </c>
      <c r="F1488" t="e">
        <f t="shared" ca="1" si="299"/>
        <v>#N/A</v>
      </c>
      <c r="G1488" t="e">
        <f t="shared" ca="1" si="305"/>
        <v>#N/A</v>
      </c>
      <c r="H1488" t="e">
        <f t="shared" ca="1" si="300"/>
        <v>#N/A</v>
      </c>
      <c r="I1488" t="e" cm="1">
        <f t="array" aca="1" ref="I1488" ca="1">MATCH(TRUE,ISERROR(VALUE(MID(H1488,ROW(INDIRECT("1:"&amp;LEN(H1488))),1))),0)</f>
        <v>#N/A</v>
      </c>
      <c r="J1488" t="e">
        <f t="shared" ca="1" si="301"/>
        <v>#N/A</v>
      </c>
      <c r="K1488" t="e">
        <f t="shared" ca="1" si="302"/>
        <v>#N/A</v>
      </c>
      <c r="L1488" t="e">
        <f t="shared" ca="1" si="306"/>
        <v>#N/A</v>
      </c>
      <c r="M1488" t="str">
        <f t="shared" ca="1" si="303"/>
        <v/>
      </c>
      <c r="O1488" t="str">
        <f t="shared" si="307"/>
        <v/>
      </c>
      <c r="P1488" t="b">
        <f t="shared" si="308"/>
        <v>0</v>
      </c>
      <c r="Q1488" t="str">
        <f t="shared" si="309"/>
        <v/>
      </c>
    </row>
    <row r="1489" spans="1:17" x14ac:dyDescent="0.25">
      <c r="A1489" t="s">
        <v>561</v>
      </c>
      <c r="B1489" t="b">
        <f t="shared" si="304"/>
        <v>0</v>
      </c>
      <c r="C1489" t="str">
        <f t="shared" si="297"/>
        <v/>
      </c>
      <c r="D1489" t="e" cm="1">
        <f t="array" aca="1" ref="D1489" ca="1">MATCH(TRUE,ISERROR(VALUE(MID(C1489,ROW(INDIRECT("1:"&amp;LEN(C1489))),1))),0)</f>
        <v>#N/A</v>
      </c>
      <c r="E1489" t="e">
        <f t="shared" ca="1" si="298"/>
        <v>#N/A</v>
      </c>
      <c r="F1489" t="e">
        <f t="shared" ca="1" si="299"/>
        <v>#N/A</v>
      </c>
      <c r="G1489" t="e">
        <f t="shared" ca="1" si="305"/>
        <v>#N/A</v>
      </c>
      <c r="H1489" t="e">
        <f t="shared" ca="1" si="300"/>
        <v>#N/A</v>
      </c>
      <c r="I1489" t="e" cm="1">
        <f t="array" aca="1" ref="I1489" ca="1">MATCH(TRUE,ISERROR(VALUE(MID(H1489,ROW(INDIRECT("1:"&amp;LEN(H1489))),1))),0)</f>
        <v>#N/A</v>
      </c>
      <c r="J1489" t="e">
        <f t="shared" ca="1" si="301"/>
        <v>#N/A</v>
      </c>
      <c r="K1489" t="e">
        <f t="shared" ca="1" si="302"/>
        <v>#N/A</v>
      </c>
      <c r="L1489" t="e">
        <f t="shared" ca="1" si="306"/>
        <v>#N/A</v>
      </c>
      <c r="M1489" t="str">
        <f t="shared" ca="1" si="303"/>
        <v/>
      </c>
      <c r="O1489" t="str">
        <f t="shared" si="307"/>
        <v/>
      </c>
      <c r="P1489" t="b">
        <f t="shared" si="308"/>
        <v>0</v>
      </c>
      <c r="Q1489" t="str">
        <f t="shared" si="309"/>
        <v/>
      </c>
    </row>
    <row r="1490" spans="1:17" x14ac:dyDescent="0.25">
      <c r="A1490" t="s">
        <v>1033</v>
      </c>
      <c r="B1490" t="b">
        <f t="shared" si="304"/>
        <v>1</v>
      </c>
      <c r="C1490" t="str">
        <f t="shared" si="297"/>
        <v>482,721)</v>
      </c>
      <c r="D1490" cm="1">
        <f t="array" aca="1" ref="D1490" ca="1">MATCH(TRUE,ISERROR(VALUE(MID(C1490,ROW(INDIRECT("1:"&amp;LEN(C1490))),1))),0)</f>
        <v>4</v>
      </c>
      <c r="E1490">
        <f t="shared" ca="1" si="298"/>
        <v>482</v>
      </c>
      <c r="F1490" t="str">
        <f t="shared" ca="1" si="299"/>
        <v>,721)</v>
      </c>
      <c r="G1490" t="b">
        <f t="shared" ca="1" si="305"/>
        <v>1</v>
      </c>
      <c r="H1490" t="str">
        <f t="shared" ca="1" si="300"/>
        <v>721)</v>
      </c>
      <c r="I1490" cm="1">
        <f t="array" aca="1" ref="I1490" ca="1">MATCH(TRUE,ISERROR(VALUE(MID(H1490,ROW(INDIRECT("1:"&amp;LEN(H1490))),1))),0)</f>
        <v>4</v>
      </c>
      <c r="J1490">
        <f t="shared" ca="1" si="301"/>
        <v>721</v>
      </c>
      <c r="K1490" t="str">
        <f t="shared" ca="1" si="302"/>
        <v>)</v>
      </c>
      <c r="L1490" t="b">
        <f t="shared" ca="1" si="306"/>
        <v>1</v>
      </c>
      <c r="M1490">
        <f t="shared" ca="1" si="303"/>
        <v>347522</v>
      </c>
      <c r="O1490" t="str">
        <f t="shared" si="307"/>
        <v/>
      </c>
      <c r="P1490" t="b">
        <f t="shared" si="308"/>
        <v>0</v>
      </c>
      <c r="Q1490" t="str">
        <f t="shared" si="309"/>
        <v/>
      </c>
    </row>
    <row r="1491" spans="1:17" x14ac:dyDescent="0.25">
      <c r="A1491" t="s">
        <v>1034</v>
      </c>
      <c r="B1491" t="b">
        <f t="shared" si="304"/>
        <v>0</v>
      </c>
      <c r="C1491" t="str">
        <f t="shared" si="297"/>
        <v/>
      </c>
      <c r="D1491" t="e" cm="1">
        <f t="array" aca="1" ref="D1491" ca="1">MATCH(TRUE,ISERROR(VALUE(MID(C1491,ROW(INDIRECT("1:"&amp;LEN(C1491))),1))),0)</f>
        <v>#N/A</v>
      </c>
      <c r="E1491" t="e">
        <f t="shared" ca="1" si="298"/>
        <v>#N/A</v>
      </c>
      <c r="F1491" t="e">
        <f t="shared" ca="1" si="299"/>
        <v>#N/A</v>
      </c>
      <c r="G1491" t="e">
        <f t="shared" ca="1" si="305"/>
        <v>#N/A</v>
      </c>
      <c r="H1491" t="e">
        <f t="shared" ca="1" si="300"/>
        <v>#N/A</v>
      </c>
      <c r="I1491" t="e" cm="1">
        <f t="array" aca="1" ref="I1491" ca="1">MATCH(TRUE,ISERROR(VALUE(MID(H1491,ROW(INDIRECT("1:"&amp;LEN(H1491))),1))),0)</f>
        <v>#N/A</v>
      </c>
      <c r="J1491" t="e">
        <f t="shared" ca="1" si="301"/>
        <v>#N/A</v>
      </c>
      <c r="K1491" t="e">
        <f t="shared" ca="1" si="302"/>
        <v>#N/A</v>
      </c>
      <c r="L1491" t="e">
        <f t="shared" ca="1" si="306"/>
        <v>#N/A</v>
      </c>
      <c r="M1491" t="str">
        <f t="shared" ca="1" si="303"/>
        <v/>
      </c>
      <c r="O1491" t="str">
        <f t="shared" si="307"/>
        <v>don't()</v>
      </c>
      <c r="P1491" t="b">
        <f t="shared" si="308"/>
        <v>0</v>
      </c>
      <c r="Q1491" t="str">
        <f t="shared" si="309"/>
        <v/>
      </c>
    </row>
    <row r="1492" spans="1:17" x14ac:dyDescent="0.25">
      <c r="A1492" t="s">
        <v>129</v>
      </c>
      <c r="B1492" t="b">
        <f t="shared" si="304"/>
        <v>0</v>
      </c>
      <c r="C1492" t="str">
        <f t="shared" si="297"/>
        <v/>
      </c>
      <c r="D1492" t="e" cm="1">
        <f t="array" aca="1" ref="D1492" ca="1">MATCH(TRUE,ISERROR(VALUE(MID(C1492,ROW(INDIRECT("1:"&amp;LEN(C1492))),1))),0)</f>
        <v>#N/A</v>
      </c>
      <c r="E1492" t="e">
        <f t="shared" ca="1" si="298"/>
        <v>#N/A</v>
      </c>
      <c r="F1492" t="e">
        <f t="shared" ca="1" si="299"/>
        <v>#N/A</v>
      </c>
      <c r="G1492" t="e">
        <f t="shared" ca="1" si="305"/>
        <v>#N/A</v>
      </c>
      <c r="H1492" t="e">
        <f t="shared" ca="1" si="300"/>
        <v>#N/A</v>
      </c>
      <c r="I1492" t="e" cm="1">
        <f t="array" aca="1" ref="I1492" ca="1">MATCH(TRUE,ISERROR(VALUE(MID(H1492,ROW(INDIRECT("1:"&amp;LEN(H1492))),1))),0)</f>
        <v>#N/A</v>
      </c>
      <c r="J1492" t="e">
        <f t="shared" ca="1" si="301"/>
        <v>#N/A</v>
      </c>
      <c r="K1492" t="e">
        <f t="shared" ca="1" si="302"/>
        <v>#N/A</v>
      </c>
      <c r="L1492" t="e">
        <f t="shared" ca="1" si="306"/>
        <v>#N/A</v>
      </c>
      <c r="M1492" t="str">
        <f t="shared" ca="1" si="303"/>
        <v/>
      </c>
      <c r="O1492" t="str">
        <f t="shared" si="307"/>
        <v/>
      </c>
      <c r="P1492" t="b">
        <f t="shared" si="308"/>
        <v>0</v>
      </c>
      <c r="Q1492" t="str">
        <f t="shared" si="309"/>
        <v/>
      </c>
    </row>
    <row r="1493" spans="1:17" x14ac:dyDescent="0.25">
      <c r="A1493" t="s">
        <v>1035</v>
      </c>
      <c r="B1493" t="b">
        <f t="shared" si="304"/>
        <v>0</v>
      </c>
      <c r="C1493" t="str">
        <f t="shared" si="297"/>
        <v/>
      </c>
      <c r="D1493" t="e" cm="1">
        <f t="array" aca="1" ref="D1493" ca="1">MATCH(TRUE,ISERROR(VALUE(MID(C1493,ROW(INDIRECT("1:"&amp;LEN(C1493))),1))),0)</f>
        <v>#N/A</v>
      </c>
      <c r="E1493" t="e">
        <f t="shared" ca="1" si="298"/>
        <v>#N/A</v>
      </c>
      <c r="F1493" t="e">
        <f t="shared" ca="1" si="299"/>
        <v>#N/A</v>
      </c>
      <c r="G1493" t="e">
        <f t="shared" ca="1" si="305"/>
        <v>#N/A</v>
      </c>
      <c r="H1493" t="e">
        <f t="shared" ca="1" si="300"/>
        <v>#N/A</v>
      </c>
      <c r="I1493" t="e" cm="1">
        <f t="array" aca="1" ref="I1493" ca="1">MATCH(TRUE,ISERROR(VALUE(MID(H1493,ROW(INDIRECT("1:"&amp;LEN(H1493))),1))),0)</f>
        <v>#N/A</v>
      </c>
      <c r="J1493" t="e">
        <f t="shared" ca="1" si="301"/>
        <v>#N/A</v>
      </c>
      <c r="K1493" t="e">
        <f t="shared" ca="1" si="302"/>
        <v>#N/A</v>
      </c>
      <c r="L1493" t="e">
        <f t="shared" ca="1" si="306"/>
        <v>#N/A</v>
      </c>
      <c r="M1493" t="str">
        <f t="shared" ca="1" si="303"/>
        <v/>
      </c>
      <c r="O1493" t="str">
        <f t="shared" si="307"/>
        <v/>
      </c>
      <c r="P1493" t="b">
        <f t="shared" si="308"/>
        <v>0</v>
      </c>
      <c r="Q1493" t="str">
        <f t="shared" si="309"/>
        <v/>
      </c>
    </row>
    <row r="1494" spans="1:17" x14ac:dyDescent="0.25">
      <c r="A1494" t="s">
        <v>1036</v>
      </c>
      <c r="B1494" t="b">
        <f t="shared" si="304"/>
        <v>0</v>
      </c>
      <c r="C1494" t="str">
        <f t="shared" si="297"/>
        <v/>
      </c>
      <c r="D1494" t="e" cm="1">
        <f t="array" aca="1" ref="D1494" ca="1">MATCH(TRUE,ISERROR(VALUE(MID(C1494,ROW(INDIRECT("1:"&amp;LEN(C1494))),1))),0)</f>
        <v>#N/A</v>
      </c>
      <c r="E1494" t="e">
        <f t="shared" ca="1" si="298"/>
        <v>#N/A</v>
      </c>
      <c r="F1494" t="e">
        <f t="shared" ca="1" si="299"/>
        <v>#N/A</v>
      </c>
      <c r="G1494" t="e">
        <f t="shared" ca="1" si="305"/>
        <v>#N/A</v>
      </c>
      <c r="H1494" t="e">
        <f t="shared" ca="1" si="300"/>
        <v>#N/A</v>
      </c>
      <c r="I1494" t="e" cm="1">
        <f t="array" aca="1" ref="I1494" ca="1">MATCH(TRUE,ISERROR(VALUE(MID(H1494,ROW(INDIRECT("1:"&amp;LEN(H1494))),1))),0)</f>
        <v>#N/A</v>
      </c>
      <c r="J1494" t="e">
        <f t="shared" ca="1" si="301"/>
        <v>#N/A</v>
      </c>
      <c r="K1494" t="e">
        <f t="shared" ca="1" si="302"/>
        <v>#N/A</v>
      </c>
      <c r="L1494" t="e">
        <f t="shared" ca="1" si="306"/>
        <v>#N/A</v>
      </c>
      <c r="M1494" t="str">
        <f t="shared" ca="1" si="303"/>
        <v/>
      </c>
      <c r="O1494" t="str">
        <f t="shared" si="307"/>
        <v/>
      </c>
      <c r="P1494" t="b">
        <f t="shared" si="308"/>
        <v>0</v>
      </c>
      <c r="Q1494" t="str">
        <f t="shared" si="309"/>
        <v/>
      </c>
    </row>
    <row r="1495" spans="1:17" x14ac:dyDescent="0.25">
      <c r="A1495" t="s">
        <v>1037</v>
      </c>
      <c r="B1495" t="b">
        <f t="shared" si="304"/>
        <v>1</v>
      </c>
      <c r="C1495" t="str">
        <f t="shared" si="297"/>
        <v>576,874)</v>
      </c>
      <c r="D1495" cm="1">
        <f t="array" aca="1" ref="D1495" ca="1">MATCH(TRUE,ISERROR(VALUE(MID(C1495,ROW(INDIRECT("1:"&amp;LEN(C1495))),1))),0)</f>
        <v>4</v>
      </c>
      <c r="E1495">
        <f t="shared" ca="1" si="298"/>
        <v>576</v>
      </c>
      <c r="F1495" t="str">
        <f t="shared" ca="1" si="299"/>
        <v>,874)</v>
      </c>
      <c r="G1495" t="b">
        <f t="shared" ca="1" si="305"/>
        <v>1</v>
      </c>
      <c r="H1495" t="str">
        <f t="shared" ca="1" si="300"/>
        <v>874)</v>
      </c>
      <c r="I1495" cm="1">
        <f t="array" aca="1" ref="I1495" ca="1">MATCH(TRUE,ISERROR(VALUE(MID(H1495,ROW(INDIRECT("1:"&amp;LEN(H1495))),1))),0)</f>
        <v>4</v>
      </c>
      <c r="J1495">
        <f t="shared" ca="1" si="301"/>
        <v>874</v>
      </c>
      <c r="K1495" t="str">
        <f t="shared" ca="1" si="302"/>
        <v>)</v>
      </c>
      <c r="L1495" t="b">
        <f t="shared" ca="1" si="306"/>
        <v>1</v>
      </c>
      <c r="M1495">
        <f t="shared" ca="1" si="303"/>
        <v>503424</v>
      </c>
      <c r="O1495" t="str">
        <f t="shared" si="307"/>
        <v/>
      </c>
      <c r="P1495" t="b">
        <f t="shared" si="308"/>
        <v>0</v>
      </c>
      <c r="Q1495" t="str">
        <f t="shared" si="309"/>
        <v/>
      </c>
    </row>
    <row r="1496" spans="1:17" x14ac:dyDescent="0.25">
      <c r="B1496" t="b">
        <f t="shared" si="304"/>
        <v>0</v>
      </c>
      <c r="C1496" t="str">
        <f t="shared" ref="C1496:C1559" si="310">IF(B1496,MID(A1496,5,LEN(A1496)-4),"")</f>
        <v/>
      </c>
      <c r="D1496" t="e" cm="1">
        <f t="array" aca="1" ref="D1496" ca="1">MATCH(TRUE,ISERROR(VALUE(MID(C1496,ROW(INDIRECT("1:"&amp;LEN(C1496))),1))),0)</f>
        <v>#N/A</v>
      </c>
      <c r="E1496" t="e">
        <f t="shared" ref="E1496:E1559" ca="1" si="311">IF(D1496&gt;1,VALUE(LEFT(C1496,D1496-1)),"")</f>
        <v>#N/A</v>
      </c>
      <c r="F1496" t="e">
        <f t="shared" ref="F1496:F1559" ca="1" si="312">IF(D1496&gt;1,MID(C1496,D1496,LEN(C1496)-D1496+1),"")</f>
        <v>#N/A</v>
      </c>
      <c r="G1496" t="e">
        <f t="shared" ca="1" si="305"/>
        <v>#N/A</v>
      </c>
      <c r="H1496" t="e">
        <f t="shared" ref="H1496:H1559" ca="1" si="313">IF(G1496,RIGHT(F1496,LEN(F1496)-1),"")</f>
        <v>#N/A</v>
      </c>
      <c r="I1496" t="e" cm="1">
        <f t="array" aca="1" ref="I1496" ca="1">MATCH(TRUE,ISERROR(VALUE(MID(H1496,ROW(INDIRECT("1:"&amp;LEN(H1496))),1))),0)</f>
        <v>#N/A</v>
      </c>
      <c r="J1496" t="e">
        <f t="shared" ref="J1496:J1559" ca="1" si="314">IF(I1496&gt;1,VALUE(LEFT(H1496,I1496-1)),"")</f>
        <v>#N/A</v>
      </c>
      <c r="K1496" t="e">
        <f t="shared" ref="K1496:K1559" ca="1" si="315">IF(I1496&gt;1,MID(H1496,I1496,LEN(H1496)-I1496+1),"")</f>
        <v>#N/A</v>
      </c>
      <c r="L1496" t="e">
        <f t="shared" ca="1" si="306"/>
        <v>#N/A</v>
      </c>
      <c r="M1496" t="str">
        <f t="shared" ref="M1496:M1559" ca="1" si="316">IF(ISERROR(L1496),"",IF(L1496,E1496*J1496,""))</f>
        <v/>
      </c>
      <c r="O1496" t="str">
        <f t="shared" si="307"/>
        <v/>
      </c>
      <c r="P1496" t="b">
        <f t="shared" si="308"/>
        <v>0</v>
      </c>
      <c r="Q1496" t="str">
        <f t="shared" si="309"/>
        <v/>
      </c>
    </row>
    <row r="1497" spans="1:17" x14ac:dyDescent="0.25">
      <c r="A1497" t="s">
        <v>1038</v>
      </c>
      <c r="B1497" t="b">
        <f t="shared" si="304"/>
        <v>1</v>
      </c>
      <c r="C1497" t="str">
        <f t="shared" si="310"/>
        <v>311,507)</v>
      </c>
      <c r="D1497" cm="1">
        <f t="array" aca="1" ref="D1497" ca="1">MATCH(TRUE,ISERROR(VALUE(MID(C1497,ROW(INDIRECT("1:"&amp;LEN(C1497))),1))),0)</f>
        <v>4</v>
      </c>
      <c r="E1497">
        <f t="shared" ca="1" si="311"/>
        <v>311</v>
      </c>
      <c r="F1497" t="str">
        <f t="shared" ca="1" si="312"/>
        <v>,507)</v>
      </c>
      <c r="G1497" t="b">
        <f t="shared" ca="1" si="305"/>
        <v>1</v>
      </c>
      <c r="H1497" t="str">
        <f t="shared" ca="1" si="313"/>
        <v>507)</v>
      </c>
      <c r="I1497" cm="1">
        <f t="array" aca="1" ref="I1497" ca="1">MATCH(TRUE,ISERROR(VALUE(MID(H1497,ROW(INDIRECT("1:"&amp;LEN(H1497))),1))),0)</f>
        <v>4</v>
      </c>
      <c r="J1497">
        <f t="shared" ca="1" si="314"/>
        <v>507</v>
      </c>
      <c r="K1497" t="str">
        <f t="shared" ca="1" si="315"/>
        <v>)</v>
      </c>
      <c r="L1497" t="b">
        <f t="shared" ca="1" si="306"/>
        <v>1</v>
      </c>
      <c r="M1497">
        <f t="shared" ca="1" si="316"/>
        <v>157677</v>
      </c>
      <c r="O1497" t="str">
        <f t="shared" si="307"/>
        <v/>
      </c>
      <c r="P1497" t="b">
        <f t="shared" si="308"/>
        <v>0</v>
      </c>
      <c r="Q1497" t="str">
        <f t="shared" si="309"/>
        <v/>
      </c>
    </row>
    <row r="1498" spans="1:17" x14ac:dyDescent="0.25">
      <c r="A1498" t="s">
        <v>1039</v>
      </c>
      <c r="B1498" t="b">
        <f t="shared" si="304"/>
        <v>0</v>
      </c>
      <c r="C1498" t="str">
        <f t="shared" si="310"/>
        <v/>
      </c>
      <c r="D1498" t="e" cm="1">
        <f t="array" aca="1" ref="D1498" ca="1">MATCH(TRUE,ISERROR(VALUE(MID(C1498,ROW(INDIRECT("1:"&amp;LEN(C1498))),1))),0)</f>
        <v>#N/A</v>
      </c>
      <c r="E1498" t="e">
        <f t="shared" ca="1" si="311"/>
        <v>#N/A</v>
      </c>
      <c r="F1498" t="e">
        <f t="shared" ca="1" si="312"/>
        <v>#N/A</v>
      </c>
      <c r="G1498" t="e">
        <f t="shared" ca="1" si="305"/>
        <v>#N/A</v>
      </c>
      <c r="H1498" t="e">
        <f t="shared" ca="1" si="313"/>
        <v>#N/A</v>
      </c>
      <c r="I1498" t="e" cm="1">
        <f t="array" aca="1" ref="I1498" ca="1">MATCH(TRUE,ISERROR(VALUE(MID(H1498,ROW(INDIRECT("1:"&amp;LEN(H1498))),1))),0)</f>
        <v>#N/A</v>
      </c>
      <c r="J1498" t="e">
        <f t="shared" ca="1" si="314"/>
        <v>#N/A</v>
      </c>
      <c r="K1498" t="e">
        <f t="shared" ca="1" si="315"/>
        <v>#N/A</v>
      </c>
      <c r="L1498" t="e">
        <f t="shared" ca="1" si="306"/>
        <v>#N/A</v>
      </c>
      <c r="M1498" t="str">
        <f t="shared" ca="1" si="316"/>
        <v/>
      </c>
      <c r="O1498" t="str">
        <f t="shared" si="307"/>
        <v/>
      </c>
      <c r="P1498" t="b">
        <f t="shared" si="308"/>
        <v>0</v>
      </c>
      <c r="Q1498" t="str">
        <f t="shared" si="309"/>
        <v/>
      </c>
    </row>
    <row r="1499" spans="1:17" x14ac:dyDescent="0.25">
      <c r="A1499" t="s">
        <v>1040</v>
      </c>
      <c r="B1499" t="b">
        <f t="shared" si="304"/>
        <v>1</v>
      </c>
      <c r="C1499" t="str">
        <f t="shared" si="310"/>
        <v>340,15)</v>
      </c>
      <c r="D1499" cm="1">
        <f t="array" aca="1" ref="D1499" ca="1">MATCH(TRUE,ISERROR(VALUE(MID(C1499,ROW(INDIRECT("1:"&amp;LEN(C1499))),1))),0)</f>
        <v>4</v>
      </c>
      <c r="E1499">
        <f t="shared" ca="1" si="311"/>
        <v>340</v>
      </c>
      <c r="F1499" t="str">
        <f t="shared" ca="1" si="312"/>
        <v>,15)</v>
      </c>
      <c r="G1499" t="b">
        <f t="shared" ca="1" si="305"/>
        <v>1</v>
      </c>
      <c r="H1499" t="str">
        <f t="shared" ca="1" si="313"/>
        <v>15)</v>
      </c>
      <c r="I1499" cm="1">
        <f t="array" aca="1" ref="I1499" ca="1">MATCH(TRUE,ISERROR(VALUE(MID(H1499,ROW(INDIRECT("1:"&amp;LEN(H1499))),1))),0)</f>
        <v>3</v>
      </c>
      <c r="J1499">
        <f t="shared" ca="1" si="314"/>
        <v>15</v>
      </c>
      <c r="K1499" t="str">
        <f t="shared" ca="1" si="315"/>
        <v>)</v>
      </c>
      <c r="L1499" t="b">
        <f t="shared" ca="1" si="306"/>
        <v>1</v>
      </c>
      <c r="M1499">
        <f t="shared" ca="1" si="316"/>
        <v>5100</v>
      </c>
      <c r="O1499" t="str">
        <f t="shared" si="307"/>
        <v/>
      </c>
      <c r="P1499" t="b">
        <f t="shared" si="308"/>
        <v>0</v>
      </c>
      <c r="Q1499" t="str">
        <f t="shared" si="309"/>
        <v/>
      </c>
    </row>
    <row r="1500" spans="1:17" x14ac:dyDescent="0.25">
      <c r="A1500" t="s">
        <v>1041</v>
      </c>
      <c r="B1500" t="b">
        <f t="shared" si="304"/>
        <v>0</v>
      </c>
      <c r="C1500" t="str">
        <f t="shared" si="310"/>
        <v/>
      </c>
      <c r="D1500" t="e" cm="1">
        <f t="array" aca="1" ref="D1500" ca="1">MATCH(TRUE,ISERROR(VALUE(MID(C1500,ROW(INDIRECT("1:"&amp;LEN(C1500))),1))),0)</f>
        <v>#N/A</v>
      </c>
      <c r="E1500" t="e">
        <f t="shared" ca="1" si="311"/>
        <v>#N/A</v>
      </c>
      <c r="F1500" t="e">
        <f t="shared" ca="1" si="312"/>
        <v>#N/A</v>
      </c>
      <c r="G1500" t="e">
        <f t="shared" ca="1" si="305"/>
        <v>#N/A</v>
      </c>
      <c r="H1500" t="e">
        <f t="shared" ca="1" si="313"/>
        <v>#N/A</v>
      </c>
      <c r="I1500" t="e" cm="1">
        <f t="array" aca="1" ref="I1500" ca="1">MATCH(TRUE,ISERROR(VALUE(MID(H1500,ROW(INDIRECT("1:"&amp;LEN(H1500))),1))),0)</f>
        <v>#N/A</v>
      </c>
      <c r="J1500" t="e">
        <f t="shared" ca="1" si="314"/>
        <v>#N/A</v>
      </c>
      <c r="K1500" t="e">
        <f t="shared" ca="1" si="315"/>
        <v>#N/A</v>
      </c>
      <c r="L1500" t="e">
        <f t="shared" ca="1" si="306"/>
        <v>#N/A</v>
      </c>
      <c r="M1500" t="str">
        <f t="shared" ca="1" si="316"/>
        <v/>
      </c>
      <c r="O1500" t="str">
        <f t="shared" si="307"/>
        <v/>
      </c>
      <c r="P1500" t="b">
        <f t="shared" si="308"/>
        <v>0</v>
      </c>
      <c r="Q1500" t="str">
        <f t="shared" si="309"/>
        <v/>
      </c>
    </row>
    <row r="1501" spans="1:17" x14ac:dyDescent="0.25">
      <c r="A1501" t="s">
        <v>1042</v>
      </c>
      <c r="B1501" t="b">
        <f t="shared" si="304"/>
        <v>1</v>
      </c>
      <c r="C1501" t="str">
        <f t="shared" si="310"/>
        <v>777,444)</v>
      </c>
      <c r="D1501" cm="1">
        <f t="array" aca="1" ref="D1501" ca="1">MATCH(TRUE,ISERROR(VALUE(MID(C1501,ROW(INDIRECT("1:"&amp;LEN(C1501))),1))),0)</f>
        <v>4</v>
      </c>
      <c r="E1501">
        <f t="shared" ca="1" si="311"/>
        <v>777</v>
      </c>
      <c r="F1501" t="str">
        <f t="shared" ca="1" si="312"/>
        <v>,444)</v>
      </c>
      <c r="G1501" t="b">
        <f t="shared" ca="1" si="305"/>
        <v>1</v>
      </c>
      <c r="H1501" t="str">
        <f t="shared" ca="1" si="313"/>
        <v>444)</v>
      </c>
      <c r="I1501" cm="1">
        <f t="array" aca="1" ref="I1501" ca="1">MATCH(TRUE,ISERROR(VALUE(MID(H1501,ROW(INDIRECT("1:"&amp;LEN(H1501))),1))),0)</f>
        <v>4</v>
      </c>
      <c r="J1501">
        <f t="shared" ca="1" si="314"/>
        <v>444</v>
      </c>
      <c r="K1501" t="str">
        <f t="shared" ca="1" si="315"/>
        <v>)</v>
      </c>
      <c r="L1501" t="b">
        <f t="shared" ca="1" si="306"/>
        <v>1</v>
      </c>
      <c r="M1501">
        <f t="shared" ca="1" si="316"/>
        <v>344988</v>
      </c>
      <c r="O1501" t="str">
        <f t="shared" si="307"/>
        <v/>
      </c>
      <c r="P1501" t="b">
        <f t="shared" si="308"/>
        <v>0</v>
      </c>
      <c r="Q1501" t="str">
        <f t="shared" si="309"/>
        <v/>
      </c>
    </row>
    <row r="1502" spans="1:17" x14ac:dyDescent="0.25">
      <c r="A1502" t="s">
        <v>1043</v>
      </c>
      <c r="B1502" t="b">
        <f t="shared" si="304"/>
        <v>0</v>
      </c>
      <c r="C1502" t="str">
        <f t="shared" si="310"/>
        <v/>
      </c>
      <c r="D1502" t="e" cm="1">
        <f t="array" aca="1" ref="D1502" ca="1">MATCH(TRUE,ISERROR(VALUE(MID(C1502,ROW(INDIRECT("1:"&amp;LEN(C1502))),1))),0)</f>
        <v>#N/A</v>
      </c>
      <c r="E1502" t="e">
        <f t="shared" ca="1" si="311"/>
        <v>#N/A</v>
      </c>
      <c r="F1502" t="e">
        <f t="shared" ca="1" si="312"/>
        <v>#N/A</v>
      </c>
      <c r="G1502" t="e">
        <f t="shared" ca="1" si="305"/>
        <v>#N/A</v>
      </c>
      <c r="H1502" t="e">
        <f t="shared" ca="1" si="313"/>
        <v>#N/A</v>
      </c>
      <c r="I1502" t="e" cm="1">
        <f t="array" aca="1" ref="I1502" ca="1">MATCH(TRUE,ISERROR(VALUE(MID(H1502,ROW(INDIRECT("1:"&amp;LEN(H1502))),1))),0)</f>
        <v>#N/A</v>
      </c>
      <c r="J1502" t="e">
        <f t="shared" ca="1" si="314"/>
        <v>#N/A</v>
      </c>
      <c r="K1502" t="e">
        <f t="shared" ca="1" si="315"/>
        <v>#N/A</v>
      </c>
      <c r="L1502" t="e">
        <f t="shared" ca="1" si="306"/>
        <v>#N/A</v>
      </c>
      <c r="M1502" t="str">
        <f t="shared" ca="1" si="316"/>
        <v/>
      </c>
      <c r="O1502" t="str">
        <f t="shared" si="307"/>
        <v>don't()</v>
      </c>
      <c r="P1502" t="b">
        <f t="shared" si="308"/>
        <v>0</v>
      </c>
      <c r="Q1502" t="str">
        <f t="shared" si="309"/>
        <v/>
      </c>
    </row>
    <row r="1503" spans="1:17" x14ac:dyDescent="0.25">
      <c r="A1503" t="s">
        <v>1044</v>
      </c>
      <c r="B1503" t="b">
        <f t="shared" si="304"/>
        <v>0</v>
      </c>
      <c r="C1503" t="str">
        <f t="shared" si="310"/>
        <v/>
      </c>
      <c r="D1503" t="e" cm="1">
        <f t="array" aca="1" ref="D1503" ca="1">MATCH(TRUE,ISERROR(VALUE(MID(C1503,ROW(INDIRECT("1:"&amp;LEN(C1503))),1))),0)</f>
        <v>#N/A</v>
      </c>
      <c r="E1503" t="e">
        <f t="shared" ca="1" si="311"/>
        <v>#N/A</v>
      </c>
      <c r="F1503" t="e">
        <f t="shared" ca="1" si="312"/>
        <v>#N/A</v>
      </c>
      <c r="G1503" t="e">
        <f t="shared" ca="1" si="305"/>
        <v>#N/A</v>
      </c>
      <c r="H1503" t="e">
        <f t="shared" ca="1" si="313"/>
        <v>#N/A</v>
      </c>
      <c r="I1503" t="e" cm="1">
        <f t="array" aca="1" ref="I1503" ca="1">MATCH(TRUE,ISERROR(VALUE(MID(H1503,ROW(INDIRECT("1:"&amp;LEN(H1503))),1))),0)</f>
        <v>#N/A</v>
      </c>
      <c r="J1503" t="e">
        <f t="shared" ca="1" si="314"/>
        <v>#N/A</v>
      </c>
      <c r="K1503" t="e">
        <f t="shared" ca="1" si="315"/>
        <v>#N/A</v>
      </c>
      <c r="L1503" t="e">
        <f t="shared" ca="1" si="306"/>
        <v>#N/A</v>
      </c>
      <c r="M1503" t="str">
        <f t="shared" ca="1" si="316"/>
        <v/>
      </c>
      <c r="O1503" t="str">
        <f t="shared" si="307"/>
        <v/>
      </c>
      <c r="P1503" t="b">
        <f t="shared" si="308"/>
        <v>0</v>
      </c>
      <c r="Q1503" t="str">
        <f t="shared" si="309"/>
        <v/>
      </c>
    </row>
    <row r="1504" spans="1:17" x14ac:dyDescent="0.25">
      <c r="A1504" t="s">
        <v>1045</v>
      </c>
      <c r="B1504" t="b">
        <f t="shared" si="304"/>
        <v>0</v>
      </c>
      <c r="C1504" t="str">
        <f t="shared" si="310"/>
        <v/>
      </c>
      <c r="D1504" t="e" cm="1">
        <f t="array" aca="1" ref="D1504" ca="1">MATCH(TRUE,ISERROR(VALUE(MID(C1504,ROW(INDIRECT("1:"&amp;LEN(C1504))),1))),0)</f>
        <v>#N/A</v>
      </c>
      <c r="E1504" t="e">
        <f t="shared" ca="1" si="311"/>
        <v>#N/A</v>
      </c>
      <c r="F1504" t="e">
        <f t="shared" ca="1" si="312"/>
        <v>#N/A</v>
      </c>
      <c r="G1504" t="e">
        <f t="shared" ca="1" si="305"/>
        <v>#N/A</v>
      </c>
      <c r="H1504" t="e">
        <f t="shared" ca="1" si="313"/>
        <v>#N/A</v>
      </c>
      <c r="I1504" t="e" cm="1">
        <f t="array" aca="1" ref="I1504" ca="1">MATCH(TRUE,ISERROR(VALUE(MID(H1504,ROW(INDIRECT("1:"&amp;LEN(H1504))),1))),0)</f>
        <v>#N/A</v>
      </c>
      <c r="J1504" t="e">
        <f t="shared" ca="1" si="314"/>
        <v>#N/A</v>
      </c>
      <c r="K1504" t="e">
        <f t="shared" ca="1" si="315"/>
        <v>#N/A</v>
      </c>
      <c r="L1504" t="e">
        <f t="shared" ca="1" si="306"/>
        <v>#N/A</v>
      </c>
      <c r="M1504" t="str">
        <f t="shared" ca="1" si="316"/>
        <v/>
      </c>
      <c r="O1504" t="str">
        <f t="shared" si="307"/>
        <v/>
      </c>
      <c r="P1504" t="b">
        <f t="shared" si="308"/>
        <v>0</v>
      </c>
      <c r="Q1504" t="str">
        <f t="shared" si="309"/>
        <v/>
      </c>
    </row>
    <row r="1505" spans="1:17" x14ac:dyDescent="0.25">
      <c r="A1505" t="s">
        <v>1046</v>
      </c>
      <c r="B1505" t="b">
        <f t="shared" si="304"/>
        <v>1</v>
      </c>
      <c r="C1505" t="str">
        <f t="shared" si="310"/>
        <v>262,148)</v>
      </c>
      <c r="D1505" cm="1">
        <f t="array" aca="1" ref="D1505" ca="1">MATCH(TRUE,ISERROR(VALUE(MID(C1505,ROW(INDIRECT("1:"&amp;LEN(C1505))),1))),0)</f>
        <v>4</v>
      </c>
      <c r="E1505">
        <f t="shared" ca="1" si="311"/>
        <v>262</v>
      </c>
      <c r="F1505" t="str">
        <f t="shared" ca="1" si="312"/>
        <v>,148)</v>
      </c>
      <c r="G1505" t="b">
        <f t="shared" ca="1" si="305"/>
        <v>1</v>
      </c>
      <c r="H1505" t="str">
        <f t="shared" ca="1" si="313"/>
        <v>148)</v>
      </c>
      <c r="I1505" cm="1">
        <f t="array" aca="1" ref="I1505" ca="1">MATCH(TRUE,ISERROR(VALUE(MID(H1505,ROW(INDIRECT("1:"&amp;LEN(H1505))),1))),0)</f>
        <v>4</v>
      </c>
      <c r="J1505">
        <f t="shared" ca="1" si="314"/>
        <v>148</v>
      </c>
      <c r="K1505" t="str">
        <f t="shared" ca="1" si="315"/>
        <v>)</v>
      </c>
      <c r="L1505" t="b">
        <f t="shared" ca="1" si="306"/>
        <v>1</v>
      </c>
      <c r="M1505">
        <f t="shared" ca="1" si="316"/>
        <v>38776</v>
      </c>
      <c r="O1505" t="str">
        <f t="shared" si="307"/>
        <v/>
      </c>
      <c r="P1505" t="b">
        <f t="shared" si="308"/>
        <v>0</v>
      </c>
      <c r="Q1505" t="str">
        <f t="shared" si="309"/>
        <v/>
      </c>
    </row>
    <row r="1506" spans="1:17" x14ac:dyDescent="0.25">
      <c r="A1506" t="s">
        <v>1047</v>
      </c>
      <c r="B1506" t="b">
        <f t="shared" si="304"/>
        <v>0</v>
      </c>
      <c r="C1506" t="str">
        <f t="shared" si="310"/>
        <v/>
      </c>
      <c r="D1506" t="e" cm="1">
        <f t="array" aca="1" ref="D1506" ca="1">MATCH(TRUE,ISERROR(VALUE(MID(C1506,ROW(INDIRECT("1:"&amp;LEN(C1506))),1))),0)</f>
        <v>#N/A</v>
      </c>
      <c r="E1506" t="e">
        <f t="shared" ca="1" si="311"/>
        <v>#N/A</v>
      </c>
      <c r="F1506" t="e">
        <f t="shared" ca="1" si="312"/>
        <v>#N/A</v>
      </c>
      <c r="G1506" t="e">
        <f t="shared" ca="1" si="305"/>
        <v>#N/A</v>
      </c>
      <c r="H1506" t="e">
        <f t="shared" ca="1" si="313"/>
        <v>#N/A</v>
      </c>
      <c r="I1506" t="e" cm="1">
        <f t="array" aca="1" ref="I1506" ca="1">MATCH(TRUE,ISERROR(VALUE(MID(H1506,ROW(INDIRECT("1:"&amp;LEN(H1506))),1))),0)</f>
        <v>#N/A</v>
      </c>
      <c r="J1506" t="e">
        <f t="shared" ca="1" si="314"/>
        <v>#N/A</v>
      </c>
      <c r="K1506" t="e">
        <f t="shared" ca="1" si="315"/>
        <v>#N/A</v>
      </c>
      <c r="L1506" t="e">
        <f t="shared" ca="1" si="306"/>
        <v>#N/A</v>
      </c>
      <c r="M1506" t="str">
        <f t="shared" ca="1" si="316"/>
        <v/>
      </c>
      <c r="O1506" t="str">
        <f t="shared" si="307"/>
        <v/>
      </c>
      <c r="P1506" t="b">
        <f t="shared" si="308"/>
        <v>0</v>
      </c>
      <c r="Q1506" t="str">
        <f t="shared" si="309"/>
        <v/>
      </c>
    </row>
    <row r="1507" spans="1:17" x14ac:dyDescent="0.25">
      <c r="A1507" t="s">
        <v>1048</v>
      </c>
      <c r="B1507" t="b">
        <f t="shared" si="304"/>
        <v>0</v>
      </c>
      <c r="C1507" t="str">
        <f t="shared" si="310"/>
        <v/>
      </c>
      <c r="D1507" t="e" cm="1">
        <f t="array" aca="1" ref="D1507" ca="1">MATCH(TRUE,ISERROR(VALUE(MID(C1507,ROW(INDIRECT("1:"&amp;LEN(C1507))),1))),0)</f>
        <v>#N/A</v>
      </c>
      <c r="E1507" t="e">
        <f t="shared" ca="1" si="311"/>
        <v>#N/A</v>
      </c>
      <c r="F1507" t="e">
        <f t="shared" ca="1" si="312"/>
        <v>#N/A</v>
      </c>
      <c r="G1507" t="e">
        <f t="shared" ca="1" si="305"/>
        <v>#N/A</v>
      </c>
      <c r="H1507" t="e">
        <f t="shared" ca="1" si="313"/>
        <v>#N/A</v>
      </c>
      <c r="I1507" t="e" cm="1">
        <f t="array" aca="1" ref="I1507" ca="1">MATCH(TRUE,ISERROR(VALUE(MID(H1507,ROW(INDIRECT("1:"&amp;LEN(H1507))),1))),0)</f>
        <v>#N/A</v>
      </c>
      <c r="J1507" t="e">
        <f t="shared" ca="1" si="314"/>
        <v>#N/A</v>
      </c>
      <c r="K1507" t="e">
        <f t="shared" ca="1" si="315"/>
        <v>#N/A</v>
      </c>
      <c r="L1507" t="e">
        <f t="shared" ca="1" si="306"/>
        <v>#N/A</v>
      </c>
      <c r="M1507" t="str">
        <f t="shared" ca="1" si="316"/>
        <v/>
      </c>
      <c r="O1507" t="str">
        <f t="shared" si="307"/>
        <v/>
      </c>
      <c r="P1507" t="b">
        <f t="shared" si="308"/>
        <v>0</v>
      </c>
      <c r="Q1507" t="str">
        <f t="shared" si="309"/>
        <v/>
      </c>
    </row>
    <row r="1508" spans="1:17" x14ac:dyDescent="0.25">
      <c r="A1508" t="s">
        <v>1049</v>
      </c>
      <c r="B1508" t="b">
        <f t="shared" si="304"/>
        <v>0</v>
      </c>
      <c r="C1508" t="str">
        <f t="shared" si="310"/>
        <v/>
      </c>
      <c r="D1508" t="e" cm="1">
        <f t="array" aca="1" ref="D1508" ca="1">MATCH(TRUE,ISERROR(VALUE(MID(C1508,ROW(INDIRECT("1:"&amp;LEN(C1508))),1))),0)</f>
        <v>#N/A</v>
      </c>
      <c r="E1508" t="e">
        <f t="shared" ca="1" si="311"/>
        <v>#N/A</v>
      </c>
      <c r="F1508" t="e">
        <f t="shared" ca="1" si="312"/>
        <v>#N/A</v>
      </c>
      <c r="G1508" t="e">
        <f t="shared" ca="1" si="305"/>
        <v>#N/A</v>
      </c>
      <c r="H1508" t="e">
        <f t="shared" ca="1" si="313"/>
        <v>#N/A</v>
      </c>
      <c r="I1508" t="e" cm="1">
        <f t="array" aca="1" ref="I1508" ca="1">MATCH(TRUE,ISERROR(VALUE(MID(H1508,ROW(INDIRECT("1:"&amp;LEN(H1508))),1))),0)</f>
        <v>#N/A</v>
      </c>
      <c r="J1508" t="e">
        <f t="shared" ca="1" si="314"/>
        <v>#N/A</v>
      </c>
      <c r="K1508" t="e">
        <f t="shared" ca="1" si="315"/>
        <v>#N/A</v>
      </c>
      <c r="L1508" t="e">
        <f t="shared" ca="1" si="306"/>
        <v>#N/A</v>
      </c>
      <c r="M1508" t="str">
        <f t="shared" ca="1" si="316"/>
        <v/>
      </c>
      <c r="O1508" t="str">
        <f t="shared" si="307"/>
        <v>do()</v>
      </c>
      <c r="P1508" t="b">
        <f t="shared" si="308"/>
        <v>1</v>
      </c>
      <c r="Q1508" t="str">
        <f t="shared" ca="1" si="309"/>
        <v/>
      </c>
    </row>
    <row r="1509" spans="1:17" x14ac:dyDescent="0.25">
      <c r="A1509" t="s">
        <v>1050</v>
      </c>
      <c r="B1509" t="b">
        <f t="shared" si="304"/>
        <v>0</v>
      </c>
      <c r="C1509" t="str">
        <f t="shared" si="310"/>
        <v/>
      </c>
      <c r="D1509" t="e" cm="1">
        <f t="array" aca="1" ref="D1509" ca="1">MATCH(TRUE,ISERROR(VALUE(MID(C1509,ROW(INDIRECT("1:"&amp;LEN(C1509))),1))),0)</f>
        <v>#N/A</v>
      </c>
      <c r="E1509" t="e">
        <f t="shared" ca="1" si="311"/>
        <v>#N/A</v>
      </c>
      <c r="F1509" t="e">
        <f t="shared" ca="1" si="312"/>
        <v>#N/A</v>
      </c>
      <c r="G1509" t="e">
        <f t="shared" ca="1" si="305"/>
        <v>#N/A</v>
      </c>
      <c r="H1509" t="e">
        <f t="shared" ca="1" si="313"/>
        <v>#N/A</v>
      </c>
      <c r="I1509" t="e" cm="1">
        <f t="array" aca="1" ref="I1509" ca="1">MATCH(TRUE,ISERROR(VALUE(MID(H1509,ROW(INDIRECT("1:"&amp;LEN(H1509))),1))),0)</f>
        <v>#N/A</v>
      </c>
      <c r="J1509" t="e">
        <f t="shared" ca="1" si="314"/>
        <v>#N/A</v>
      </c>
      <c r="K1509" t="e">
        <f t="shared" ca="1" si="315"/>
        <v>#N/A</v>
      </c>
      <c r="L1509" t="e">
        <f t="shared" ca="1" si="306"/>
        <v>#N/A</v>
      </c>
      <c r="M1509" t="str">
        <f t="shared" ca="1" si="316"/>
        <v/>
      </c>
      <c r="O1509" t="str">
        <f t="shared" si="307"/>
        <v/>
      </c>
      <c r="P1509" t="b">
        <f t="shared" si="308"/>
        <v>1</v>
      </c>
      <c r="Q1509" t="str">
        <f t="shared" ca="1" si="309"/>
        <v/>
      </c>
    </row>
    <row r="1510" spans="1:17" x14ac:dyDescent="0.25">
      <c r="A1510" t="s">
        <v>1051</v>
      </c>
      <c r="B1510" t="b">
        <f t="shared" si="304"/>
        <v>0</v>
      </c>
      <c r="C1510" t="str">
        <f t="shared" si="310"/>
        <v/>
      </c>
      <c r="D1510" t="e" cm="1">
        <f t="array" aca="1" ref="D1510" ca="1">MATCH(TRUE,ISERROR(VALUE(MID(C1510,ROW(INDIRECT("1:"&amp;LEN(C1510))),1))),0)</f>
        <v>#N/A</v>
      </c>
      <c r="E1510" t="e">
        <f t="shared" ca="1" si="311"/>
        <v>#N/A</v>
      </c>
      <c r="F1510" t="e">
        <f t="shared" ca="1" si="312"/>
        <v>#N/A</v>
      </c>
      <c r="G1510" t="e">
        <f t="shared" ca="1" si="305"/>
        <v>#N/A</v>
      </c>
      <c r="H1510" t="e">
        <f t="shared" ca="1" si="313"/>
        <v>#N/A</v>
      </c>
      <c r="I1510" t="e" cm="1">
        <f t="array" aca="1" ref="I1510" ca="1">MATCH(TRUE,ISERROR(VALUE(MID(H1510,ROW(INDIRECT("1:"&amp;LEN(H1510))),1))),0)</f>
        <v>#N/A</v>
      </c>
      <c r="J1510" t="e">
        <f t="shared" ca="1" si="314"/>
        <v>#N/A</v>
      </c>
      <c r="K1510" t="e">
        <f t="shared" ca="1" si="315"/>
        <v>#N/A</v>
      </c>
      <c r="L1510" t="e">
        <f t="shared" ca="1" si="306"/>
        <v>#N/A</v>
      </c>
      <c r="M1510" t="str">
        <f t="shared" ca="1" si="316"/>
        <v/>
      </c>
      <c r="O1510" t="str">
        <f t="shared" si="307"/>
        <v/>
      </c>
      <c r="P1510" t="b">
        <f t="shared" si="308"/>
        <v>1</v>
      </c>
      <c r="Q1510" t="str">
        <f t="shared" ca="1" si="309"/>
        <v/>
      </c>
    </row>
    <row r="1511" spans="1:17" x14ac:dyDescent="0.25">
      <c r="A1511" t="s">
        <v>1052</v>
      </c>
      <c r="B1511" t="b">
        <f t="shared" si="304"/>
        <v>1</v>
      </c>
      <c r="C1511" t="str">
        <f t="shared" si="310"/>
        <v>959,150)</v>
      </c>
      <c r="D1511" cm="1">
        <f t="array" aca="1" ref="D1511" ca="1">MATCH(TRUE,ISERROR(VALUE(MID(C1511,ROW(INDIRECT("1:"&amp;LEN(C1511))),1))),0)</f>
        <v>4</v>
      </c>
      <c r="E1511">
        <f t="shared" ca="1" si="311"/>
        <v>959</v>
      </c>
      <c r="F1511" t="str">
        <f t="shared" ca="1" si="312"/>
        <v>,150)</v>
      </c>
      <c r="G1511" t="b">
        <f t="shared" ca="1" si="305"/>
        <v>1</v>
      </c>
      <c r="H1511" t="str">
        <f t="shared" ca="1" si="313"/>
        <v>150)</v>
      </c>
      <c r="I1511" cm="1">
        <f t="array" aca="1" ref="I1511" ca="1">MATCH(TRUE,ISERROR(VALUE(MID(H1511,ROW(INDIRECT("1:"&amp;LEN(H1511))),1))),0)</f>
        <v>4</v>
      </c>
      <c r="J1511">
        <f t="shared" ca="1" si="314"/>
        <v>150</v>
      </c>
      <c r="K1511" t="str">
        <f t="shared" ca="1" si="315"/>
        <v>)</v>
      </c>
      <c r="L1511" t="b">
        <f t="shared" ca="1" si="306"/>
        <v>1</v>
      </c>
      <c r="M1511">
        <f t="shared" ca="1" si="316"/>
        <v>143850</v>
      </c>
      <c r="O1511" t="str">
        <f t="shared" si="307"/>
        <v/>
      </c>
      <c r="P1511" t="b">
        <f t="shared" si="308"/>
        <v>1</v>
      </c>
      <c r="Q1511">
        <f t="shared" ca="1" si="309"/>
        <v>143850</v>
      </c>
    </row>
    <row r="1512" spans="1:17" x14ac:dyDescent="0.25">
      <c r="A1512" t="s">
        <v>1053</v>
      </c>
      <c r="B1512" t="b">
        <f t="shared" si="304"/>
        <v>0</v>
      </c>
      <c r="C1512" t="str">
        <f t="shared" si="310"/>
        <v/>
      </c>
      <c r="D1512" t="e" cm="1">
        <f t="array" aca="1" ref="D1512" ca="1">MATCH(TRUE,ISERROR(VALUE(MID(C1512,ROW(INDIRECT("1:"&amp;LEN(C1512))),1))),0)</f>
        <v>#N/A</v>
      </c>
      <c r="E1512" t="e">
        <f t="shared" ca="1" si="311"/>
        <v>#N/A</v>
      </c>
      <c r="F1512" t="e">
        <f t="shared" ca="1" si="312"/>
        <v>#N/A</v>
      </c>
      <c r="G1512" t="e">
        <f t="shared" ca="1" si="305"/>
        <v>#N/A</v>
      </c>
      <c r="H1512" t="e">
        <f t="shared" ca="1" si="313"/>
        <v>#N/A</v>
      </c>
      <c r="I1512" t="e" cm="1">
        <f t="array" aca="1" ref="I1512" ca="1">MATCH(TRUE,ISERROR(VALUE(MID(H1512,ROW(INDIRECT("1:"&amp;LEN(H1512))),1))),0)</f>
        <v>#N/A</v>
      </c>
      <c r="J1512" t="e">
        <f t="shared" ca="1" si="314"/>
        <v>#N/A</v>
      </c>
      <c r="K1512" t="e">
        <f t="shared" ca="1" si="315"/>
        <v>#N/A</v>
      </c>
      <c r="L1512" t="e">
        <f t="shared" ca="1" si="306"/>
        <v>#N/A</v>
      </c>
      <c r="M1512" t="str">
        <f t="shared" ca="1" si="316"/>
        <v/>
      </c>
      <c r="O1512" t="str">
        <f t="shared" si="307"/>
        <v/>
      </c>
      <c r="P1512" t="b">
        <f t="shared" si="308"/>
        <v>1</v>
      </c>
      <c r="Q1512" t="str">
        <f t="shared" ca="1" si="309"/>
        <v/>
      </c>
    </row>
    <row r="1513" spans="1:17" x14ac:dyDescent="0.25">
      <c r="A1513" t="s">
        <v>1054</v>
      </c>
      <c r="B1513" t="b">
        <f t="shared" si="304"/>
        <v>1</v>
      </c>
      <c r="C1513" t="str">
        <f t="shared" si="310"/>
        <v>988what()</v>
      </c>
      <c r="D1513" cm="1">
        <f t="array" aca="1" ref="D1513" ca="1">MATCH(TRUE,ISERROR(VALUE(MID(C1513,ROW(INDIRECT("1:"&amp;LEN(C1513))),1))),0)</f>
        <v>4</v>
      </c>
      <c r="E1513">
        <f t="shared" ca="1" si="311"/>
        <v>988</v>
      </c>
      <c r="F1513" t="str">
        <f t="shared" ca="1" si="312"/>
        <v>what()</v>
      </c>
      <c r="G1513" t="b">
        <f t="shared" ca="1" si="305"/>
        <v>0</v>
      </c>
      <c r="H1513" t="str">
        <f t="shared" ca="1" si="313"/>
        <v/>
      </c>
      <c r="I1513" t="e" cm="1">
        <f t="array" aca="1" ref="I1513" ca="1">MATCH(TRUE,ISERROR(VALUE(MID(H1513,ROW(INDIRECT("1:"&amp;LEN(H1513))),1))),0)</f>
        <v>#N/A</v>
      </c>
      <c r="J1513" t="e">
        <f t="shared" ca="1" si="314"/>
        <v>#N/A</v>
      </c>
      <c r="K1513" t="e">
        <f t="shared" ca="1" si="315"/>
        <v>#N/A</v>
      </c>
      <c r="L1513" t="e">
        <f t="shared" ca="1" si="306"/>
        <v>#N/A</v>
      </c>
      <c r="M1513" t="str">
        <f t="shared" ca="1" si="316"/>
        <v/>
      </c>
      <c r="O1513" t="str">
        <f t="shared" si="307"/>
        <v/>
      </c>
      <c r="P1513" t="b">
        <f t="shared" si="308"/>
        <v>1</v>
      </c>
      <c r="Q1513" t="str">
        <f t="shared" ca="1" si="309"/>
        <v/>
      </c>
    </row>
    <row r="1514" spans="1:17" x14ac:dyDescent="0.25">
      <c r="B1514" t="b">
        <f t="shared" si="304"/>
        <v>0</v>
      </c>
      <c r="C1514" t="str">
        <f t="shared" si="310"/>
        <v/>
      </c>
      <c r="D1514" t="e" cm="1">
        <f t="array" aca="1" ref="D1514" ca="1">MATCH(TRUE,ISERROR(VALUE(MID(C1514,ROW(INDIRECT("1:"&amp;LEN(C1514))),1))),0)</f>
        <v>#N/A</v>
      </c>
      <c r="E1514" t="e">
        <f t="shared" ca="1" si="311"/>
        <v>#N/A</v>
      </c>
      <c r="F1514" t="e">
        <f t="shared" ca="1" si="312"/>
        <v>#N/A</v>
      </c>
      <c r="G1514" t="e">
        <f t="shared" ca="1" si="305"/>
        <v>#N/A</v>
      </c>
      <c r="H1514" t="e">
        <f t="shared" ca="1" si="313"/>
        <v>#N/A</v>
      </c>
      <c r="I1514" t="e" cm="1">
        <f t="array" aca="1" ref="I1514" ca="1">MATCH(TRUE,ISERROR(VALUE(MID(H1514,ROW(INDIRECT("1:"&amp;LEN(H1514))),1))),0)</f>
        <v>#N/A</v>
      </c>
      <c r="J1514" t="e">
        <f t="shared" ca="1" si="314"/>
        <v>#N/A</v>
      </c>
      <c r="K1514" t="e">
        <f t="shared" ca="1" si="315"/>
        <v>#N/A</v>
      </c>
      <c r="L1514" t="e">
        <f t="shared" ca="1" si="306"/>
        <v>#N/A</v>
      </c>
      <c r="M1514" t="str">
        <f t="shared" ca="1" si="316"/>
        <v/>
      </c>
      <c r="O1514" t="str">
        <f t="shared" si="307"/>
        <v/>
      </c>
      <c r="P1514" t="b">
        <f t="shared" si="308"/>
        <v>1</v>
      </c>
      <c r="Q1514" t="str">
        <f t="shared" ca="1" si="309"/>
        <v/>
      </c>
    </row>
    <row r="1515" spans="1:17" x14ac:dyDescent="0.25">
      <c r="A1515" t="s">
        <v>1055</v>
      </c>
      <c r="B1515" t="b">
        <f t="shared" si="304"/>
        <v>1</v>
      </c>
      <c r="C1515" t="str">
        <f t="shared" si="310"/>
        <v>707,60)</v>
      </c>
      <c r="D1515" cm="1">
        <f t="array" aca="1" ref="D1515" ca="1">MATCH(TRUE,ISERROR(VALUE(MID(C1515,ROW(INDIRECT("1:"&amp;LEN(C1515))),1))),0)</f>
        <v>4</v>
      </c>
      <c r="E1515">
        <f t="shared" ca="1" si="311"/>
        <v>707</v>
      </c>
      <c r="F1515" t="str">
        <f t="shared" ca="1" si="312"/>
        <v>,60)</v>
      </c>
      <c r="G1515" t="b">
        <f t="shared" ca="1" si="305"/>
        <v>1</v>
      </c>
      <c r="H1515" t="str">
        <f t="shared" ca="1" si="313"/>
        <v>60)</v>
      </c>
      <c r="I1515" cm="1">
        <f t="array" aca="1" ref="I1515" ca="1">MATCH(TRUE,ISERROR(VALUE(MID(H1515,ROW(INDIRECT("1:"&amp;LEN(H1515))),1))),0)</f>
        <v>3</v>
      </c>
      <c r="J1515">
        <f t="shared" ca="1" si="314"/>
        <v>60</v>
      </c>
      <c r="K1515" t="str">
        <f t="shared" ca="1" si="315"/>
        <v>)</v>
      </c>
      <c r="L1515" t="b">
        <f t="shared" ca="1" si="306"/>
        <v>1</v>
      </c>
      <c r="M1515">
        <f t="shared" ca="1" si="316"/>
        <v>42420</v>
      </c>
      <c r="O1515" t="str">
        <f t="shared" si="307"/>
        <v/>
      </c>
      <c r="P1515" t="b">
        <f t="shared" si="308"/>
        <v>1</v>
      </c>
      <c r="Q1515">
        <f t="shared" ca="1" si="309"/>
        <v>42420</v>
      </c>
    </row>
    <row r="1516" spans="1:17" x14ac:dyDescent="0.25">
      <c r="A1516" t="s">
        <v>1056</v>
      </c>
      <c r="B1516" t="b">
        <f t="shared" si="304"/>
        <v>0</v>
      </c>
      <c r="C1516" t="str">
        <f t="shared" si="310"/>
        <v/>
      </c>
      <c r="D1516" t="e" cm="1">
        <f t="array" aca="1" ref="D1516" ca="1">MATCH(TRUE,ISERROR(VALUE(MID(C1516,ROW(INDIRECT("1:"&amp;LEN(C1516))),1))),0)</f>
        <v>#N/A</v>
      </c>
      <c r="E1516" t="e">
        <f t="shared" ca="1" si="311"/>
        <v>#N/A</v>
      </c>
      <c r="F1516" t="e">
        <f t="shared" ca="1" si="312"/>
        <v>#N/A</v>
      </c>
      <c r="G1516" t="e">
        <f t="shared" ca="1" si="305"/>
        <v>#N/A</v>
      </c>
      <c r="H1516" t="e">
        <f t="shared" ca="1" si="313"/>
        <v>#N/A</v>
      </c>
      <c r="I1516" t="e" cm="1">
        <f t="array" aca="1" ref="I1516" ca="1">MATCH(TRUE,ISERROR(VALUE(MID(H1516,ROW(INDIRECT("1:"&amp;LEN(H1516))),1))),0)</f>
        <v>#N/A</v>
      </c>
      <c r="J1516" t="e">
        <f t="shared" ca="1" si="314"/>
        <v>#N/A</v>
      </c>
      <c r="K1516" t="e">
        <f t="shared" ca="1" si="315"/>
        <v>#N/A</v>
      </c>
      <c r="L1516" t="e">
        <f t="shared" ca="1" si="306"/>
        <v>#N/A</v>
      </c>
      <c r="M1516" t="str">
        <f t="shared" ca="1" si="316"/>
        <v/>
      </c>
      <c r="O1516" t="str">
        <f t="shared" si="307"/>
        <v/>
      </c>
      <c r="P1516" t="b">
        <f t="shared" si="308"/>
        <v>1</v>
      </c>
      <c r="Q1516" t="str">
        <f t="shared" ca="1" si="309"/>
        <v/>
      </c>
    </row>
    <row r="1517" spans="1:17" x14ac:dyDescent="0.25">
      <c r="A1517" t="s">
        <v>1057</v>
      </c>
      <c r="B1517" t="b">
        <f t="shared" si="304"/>
        <v>1</v>
      </c>
      <c r="C1517" t="str">
        <f t="shared" si="310"/>
        <v>346,903)</v>
      </c>
      <c r="D1517" cm="1">
        <f t="array" aca="1" ref="D1517" ca="1">MATCH(TRUE,ISERROR(VALUE(MID(C1517,ROW(INDIRECT("1:"&amp;LEN(C1517))),1))),0)</f>
        <v>4</v>
      </c>
      <c r="E1517">
        <f t="shared" ca="1" si="311"/>
        <v>346</v>
      </c>
      <c r="F1517" t="str">
        <f t="shared" ca="1" si="312"/>
        <v>,903)</v>
      </c>
      <c r="G1517" t="b">
        <f t="shared" ca="1" si="305"/>
        <v>1</v>
      </c>
      <c r="H1517" t="str">
        <f t="shared" ca="1" si="313"/>
        <v>903)</v>
      </c>
      <c r="I1517" cm="1">
        <f t="array" aca="1" ref="I1517" ca="1">MATCH(TRUE,ISERROR(VALUE(MID(H1517,ROW(INDIRECT("1:"&amp;LEN(H1517))),1))),0)</f>
        <v>4</v>
      </c>
      <c r="J1517">
        <f t="shared" ca="1" si="314"/>
        <v>903</v>
      </c>
      <c r="K1517" t="str">
        <f t="shared" ca="1" si="315"/>
        <v>)</v>
      </c>
      <c r="L1517" t="b">
        <f t="shared" ca="1" si="306"/>
        <v>1</v>
      </c>
      <c r="M1517">
        <f t="shared" ca="1" si="316"/>
        <v>312438</v>
      </c>
      <c r="O1517" t="str">
        <f t="shared" si="307"/>
        <v/>
      </c>
      <c r="P1517" t="b">
        <f t="shared" si="308"/>
        <v>1</v>
      </c>
      <c r="Q1517">
        <f t="shared" ca="1" si="309"/>
        <v>312438</v>
      </c>
    </row>
    <row r="1518" spans="1:17" x14ac:dyDescent="0.25">
      <c r="A1518" t="s">
        <v>1058</v>
      </c>
      <c r="B1518" t="b">
        <f t="shared" si="304"/>
        <v>0</v>
      </c>
      <c r="C1518" t="str">
        <f t="shared" si="310"/>
        <v/>
      </c>
      <c r="D1518" t="e" cm="1">
        <f t="array" aca="1" ref="D1518" ca="1">MATCH(TRUE,ISERROR(VALUE(MID(C1518,ROW(INDIRECT("1:"&amp;LEN(C1518))),1))),0)</f>
        <v>#N/A</v>
      </c>
      <c r="E1518" t="e">
        <f t="shared" ca="1" si="311"/>
        <v>#N/A</v>
      </c>
      <c r="F1518" t="e">
        <f t="shared" ca="1" si="312"/>
        <v>#N/A</v>
      </c>
      <c r="G1518" t="e">
        <f t="shared" ca="1" si="305"/>
        <v>#N/A</v>
      </c>
      <c r="H1518" t="e">
        <f t="shared" ca="1" si="313"/>
        <v>#N/A</v>
      </c>
      <c r="I1518" t="e" cm="1">
        <f t="array" aca="1" ref="I1518" ca="1">MATCH(TRUE,ISERROR(VALUE(MID(H1518,ROW(INDIRECT("1:"&amp;LEN(H1518))),1))),0)</f>
        <v>#N/A</v>
      </c>
      <c r="J1518" t="e">
        <f t="shared" ca="1" si="314"/>
        <v>#N/A</v>
      </c>
      <c r="K1518" t="e">
        <f t="shared" ca="1" si="315"/>
        <v>#N/A</v>
      </c>
      <c r="L1518" t="e">
        <f t="shared" ca="1" si="306"/>
        <v>#N/A</v>
      </c>
      <c r="M1518" t="str">
        <f t="shared" ca="1" si="316"/>
        <v/>
      </c>
      <c r="O1518" t="str">
        <f t="shared" si="307"/>
        <v/>
      </c>
      <c r="P1518" t="b">
        <f t="shared" si="308"/>
        <v>1</v>
      </c>
      <c r="Q1518" t="str">
        <f t="shared" ca="1" si="309"/>
        <v/>
      </c>
    </row>
    <row r="1519" spans="1:17" x14ac:dyDescent="0.25">
      <c r="A1519" t="s">
        <v>1059</v>
      </c>
      <c r="B1519" t="b">
        <f t="shared" si="304"/>
        <v>0</v>
      </c>
      <c r="C1519" t="str">
        <f t="shared" si="310"/>
        <v/>
      </c>
      <c r="D1519" t="e" cm="1">
        <f t="array" aca="1" ref="D1519" ca="1">MATCH(TRUE,ISERROR(VALUE(MID(C1519,ROW(INDIRECT("1:"&amp;LEN(C1519))),1))),0)</f>
        <v>#N/A</v>
      </c>
      <c r="E1519" t="e">
        <f t="shared" ca="1" si="311"/>
        <v>#N/A</v>
      </c>
      <c r="F1519" t="e">
        <f t="shared" ca="1" si="312"/>
        <v>#N/A</v>
      </c>
      <c r="G1519" t="e">
        <f t="shared" ca="1" si="305"/>
        <v>#N/A</v>
      </c>
      <c r="H1519" t="e">
        <f t="shared" ca="1" si="313"/>
        <v>#N/A</v>
      </c>
      <c r="I1519" t="e" cm="1">
        <f t="array" aca="1" ref="I1519" ca="1">MATCH(TRUE,ISERROR(VALUE(MID(H1519,ROW(INDIRECT("1:"&amp;LEN(H1519))),1))),0)</f>
        <v>#N/A</v>
      </c>
      <c r="J1519" t="e">
        <f t="shared" ca="1" si="314"/>
        <v>#N/A</v>
      </c>
      <c r="K1519" t="e">
        <f t="shared" ca="1" si="315"/>
        <v>#N/A</v>
      </c>
      <c r="L1519" t="e">
        <f t="shared" ca="1" si="306"/>
        <v>#N/A</v>
      </c>
      <c r="M1519" t="str">
        <f t="shared" ca="1" si="316"/>
        <v/>
      </c>
      <c r="O1519" t="str">
        <f t="shared" si="307"/>
        <v/>
      </c>
      <c r="P1519" t="b">
        <f t="shared" si="308"/>
        <v>1</v>
      </c>
      <c r="Q1519" t="str">
        <f t="shared" ca="1" si="309"/>
        <v/>
      </c>
    </row>
    <row r="1520" spans="1:17" x14ac:dyDescent="0.25">
      <c r="A1520" t="s">
        <v>1060</v>
      </c>
      <c r="B1520" t="b">
        <f t="shared" si="304"/>
        <v>0</v>
      </c>
      <c r="C1520" t="str">
        <f t="shared" si="310"/>
        <v/>
      </c>
      <c r="D1520" t="e" cm="1">
        <f t="array" aca="1" ref="D1520" ca="1">MATCH(TRUE,ISERROR(VALUE(MID(C1520,ROW(INDIRECT("1:"&amp;LEN(C1520))),1))),0)</f>
        <v>#N/A</v>
      </c>
      <c r="E1520" t="e">
        <f t="shared" ca="1" si="311"/>
        <v>#N/A</v>
      </c>
      <c r="F1520" t="e">
        <f t="shared" ca="1" si="312"/>
        <v>#N/A</v>
      </c>
      <c r="G1520" t="e">
        <f t="shared" ca="1" si="305"/>
        <v>#N/A</v>
      </c>
      <c r="H1520" t="e">
        <f t="shared" ca="1" si="313"/>
        <v>#N/A</v>
      </c>
      <c r="I1520" t="e" cm="1">
        <f t="array" aca="1" ref="I1520" ca="1">MATCH(TRUE,ISERROR(VALUE(MID(H1520,ROW(INDIRECT("1:"&amp;LEN(H1520))),1))),0)</f>
        <v>#N/A</v>
      </c>
      <c r="J1520" t="e">
        <f t="shared" ca="1" si="314"/>
        <v>#N/A</v>
      </c>
      <c r="K1520" t="e">
        <f t="shared" ca="1" si="315"/>
        <v>#N/A</v>
      </c>
      <c r="L1520" t="e">
        <f t="shared" ca="1" si="306"/>
        <v>#N/A</v>
      </c>
      <c r="M1520" t="str">
        <f t="shared" ca="1" si="316"/>
        <v/>
      </c>
      <c r="O1520" t="str">
        <f t="shared" si="307"/>
        <v/>
      </c>
      <c r="P1520" t="b">
        <f t="shared" si="308"/>
        <v>1</v>
      </c>
      <c r="Q1520" t="str">
        <f t="shared" ca="1" si="309"/>
        <v/>
      </c>
    </row>
    <row r="1521" spans="1:17" x14ac:dyDescent="0.25">
      <c r="A1521" t="s">
        <v>445</v>
      </c>
      <c r="B1521" t="b">
        <f t="shared" si="304"/>
        <v>0</v>
      </c>
      <c r="C1521" t="str">
        <f t="shared" si="310"/>
        <v/>
      </c>
      <c r="D1521" t="e" cm="1">
        <f t="array" aca="1" ref="D1521" ca="1">MATCH(TRUE,ISERROR(VALUE(MID(C1521,ROW(INDIRECT("1:"&amp;LEN(C1521))),1))),0)</f>
        <v>#N/A</v>
      </c>
      <c r="E1521" t="e">
        <f t="shared" ca="1" si="311"/>
        <v>#N/A</v>
      </c>
      <c r="F1521" t="e">
        <f t="shared" ca="1" si="312"/>
        <v>#N/A</v>
      </c>
      <c r="G1521" t="e">
        <f t="shared" ca="1" si="305"/>
        <v>#N/A</v>
      </c>
      <c r="H1521" t="e">
        <f t="shared" ca="1" si="313"/>
        <v>#N/A</v>
      </c>
      <c r="I1521" t="e" cm="1">
        <f t="array" aca="1" ref="I1521" ca="1">MATCH(TRUE,ISERROR(VALUE(MID(H1521,ROW(INDIRECT("1:"&amp;LEN(H1521))),1))),0)</f>
        <v>#N/A</v>
      </c>
      <c r="J1521" t="e">
        <f t="shared" ca="1" si="314"/>
        <v>#N/A</v>
      </c>
      <c r="K1521" t="e">
        <f t="shared" ca="1" si="315"/>
        <v>#N/A</v>
      </c>
      <c r="L1521" t="e">
        <f t="shared" ca="1" si="306"/>
        <v>#N/A</v>
      </c>
      <c r="M1521" t="str">
        <f t="shared" ca="1" si="316"/>
        <v/>
      </c>
      <c r="O1521" t="str">
        <f t="shared" si="307"/>
        <v/>
      </c>
      <c r="P1521" t="b">
        <f t="shared" si="308"/>
        <v>1</v>
      </c>
      <c r="Q1521" t="str">
        <f t="shared" ca="1" si="309"/>
        <v/>
      </c>
    </row>
    <row r="1522" spans="1:17" x14ac:dyDescent="0.25">
      <c r="A1522" t="s">
        <v>1061</v>
      </c>
      <c r="B1522" t="b">
        <f t="shared" si="304"/>
        <v>1</v>
      </c>
      <c r="C1522" t="str">
        <f t="shared" si="310"/>
        <v>162,123)</v>
      </c>
      <c r="D1522" cm="1">
        <f t="array" aca="1" ref="D1522" ca="1">MATCH(TRUE,ISERROR(VALUE(MID(C1522,ROW(INDIRECT("1:"&amp;LEN(C1522))),1))),0)</f>
        <v>4</v>
      </c>
      <c r="E1522">
        <f t="shared" ca="1" si="311"/>
        <v>162</v>
      </c>
      <c r="F1522" t="str">
        <f t="shared" ca="1" si="312"/>
        <v>,123)</v>
      </c>
      <c r="G1522" t="b">
        <f t="shared" ca="1" si="305"/>
        <v>1</v>
      </c>
      <c r="H1522" t="str">
        <f t="shared" ca="1" si="313"/>
        <v>123)</v>
      </c>
      <c r="I1522" cm="1">
        <f t="array" aca="1" ref="I1522" ca="1">MATCH(TRUE,ISERROR(VALUE(MID(H1522,ROW(INDIRECT("1:"&amp;LEN(H1522))),1))),0)</f>
        <v>4</v>
      </c>
      <c r="J1522">
        <f t="shared" ca="1" si="314"/>
        <v>123</v>
      </c>
      <c r="K1522" t="str">
        <f t="shared" ca="1" si="315"/>
        <v>)</v>
      </c>
      <c r="L1522" t="b">
        <f t="shared" ca="1" si="306"/>
        <v>1</v>
      </c>
      <c r="M1522">
        <f t="shared" ca="1" si="316"/>
        <v>19926</v>
      </c>
      <c r="O1522" t="str">
        <f t="shared" si="307"/>
        <v/>
      </c>
      <c r="P1522" t="b">
        <f t="shared" si="308"/>
        <v>1</v>
      </c>
      <c r="Q1522">
        <f t="shared" ca="1" si="309"/>
        <v>19926</v>
      </c>
    </row>
    <row r="1523" spans="1:17" x14ac:dyDescent="0.25">
      <c r="A1523" t="s">
        <v>1062</v>
      </c>
      <c r="B1523" t="b">
        <f t="shared" si="304"/>
        <v>0</v>
      </c>
      <c r="C1523" t="str">
        <f t="shared" si="310"/>
        <v/>
      </c>
      <c r="D1523" t="e" cm="1">
        <f t="array" aca="1" ref="D1523" ca="1">MATCH(TRUE,ISERROR(VALUE(MID(C1523,ROW(INDIRECT("1:"&amp;LEN(C1523))),1))),0)</f>
        <v>#N/A</v>
      </c>
      <c r="E1523" t="e">
        <f t="shared" ca="1" si="311"/>
        <v>#N/A</v>
      </c>
      <c r="F1523" t="e">
        <f t="shared" ca="1" si="312"/>
        <v>#N/A</v>
      </c>
      <c r="G1523" t="e">
        <f t="shared" ca="1" si="305"/>
        <v>#N/A</v>
      </c>
      <c r="H1523" t="e">
        <f t="shared" ca="1" si="313"/>
        <v>#N/A</v>
      </c>
      <c r="I1523" t="e" cm="1">
        <f t="array" aca="1" ref="I1523" ca="1">MATCH(TRUE,ISERROR(VALUE(MID(H1523,ROW(INDIRECT("1:"&amp;LEN(H1523))),1))),0)</f>
        <v>#N/A</v>
      </c>
      <c r="J1523" t="e">
        <f t="shared" ca="1" si="314"/>
        <v>#N/A</v>
      </c>
      <c r="K1523" t="e">
        <f t="shared" ca="1" si="315"/>
        <v>#N/A</v>
      </c>
      <c r="L1523" t="e">
        <f t="shared" ca="1" si="306"/>
        <v>#N/A</v>
      </c>
      <c r="M1523" t="str">
        <f t="shared" ca="1" si="316"/>
        <v/>
      </c>
      <c r="O1523" t="str">
        <f t="shared" si="307"/>
        <v/>
      </c>
      <c r="P1523" t="b">
        <f t="shared" si="308"/>
        <v>1</v>
      </c>
      <c r="Q1523" t="str">
        <f t="shared" ca="1" si="309"/>
        <v/>
      </c>
    </row>
    <row r="1524" spans="1:17" x14ac:dyDescent="0.25">
      <c r="A1524" t="s">
        <v>400</v>
      </c>
      <c r="B1524" t="b">
        <f t="shared" si="304"/>
        <v>0</v>
      </c>
      <c r="C1524" t="str">
        <f t="shared" si="310"/>
        <v/>
      </c>
      <c r="D1524" t="e" cm="1">
        <f t="array" aca="1" ref="D1524" ca="1">MATCH(TRUE,ISERROR(VALUE(MID(C1524,ROW(INDIRECT("1:"&amp;LEN(C1524))),1))),0)</f>
        <v>#N/A</v>
      </c>
      <c r="E1524" t="e">
        <f t="shared" ca="1" si="311"/>
        <v>#N/A</v>
      </c>
      <c r="F1524" t="e">
        <f t="shared" ca="1" si="312"/>
        <v>#N/A</v>
      </c>
      <c r="G1524" t="e">
        <f t="shared" ca="1" si="305"/>
        <v>#N/A</v>
      </c>
      <c r="H1524" t="e">
        <f t="shared" ca="1" si="313"/>
        <v>#N/A</v>
      </c>
      <c r="I1524" t="e" cm="1">
        <f t="array" aca="1" ref="I1524" ca="1">MATCH(TRUE,ISERROR(VALUE(MID(H1524,ROW(INDIRECT("1:"&amp;LEN(H1524))),1))),0)</f>
        <v>#N/A</v>
      </c>
      <c r="J1524" t="e">
        <f t="shared" ca="1" si="314"/>
        <v>#N/A</v>
      </c>
      <c r="K1524" t="e">
        <f t="shared" ca="1" si="315"/>
        <v>#N/A</v>
      </c>
      <c r="L1524" t="e">
        <f t="shared" ca="1" si="306"/>
        <v>#N/A</v>
      </c>
      <c r="M1524" t="str">
        <f t="shared" ca="1" si="316"/>
        <v/>
      </c>
      <c r="O1524" t="str">
        <f t="shared" si="307"/>
        <v/>
      </c>
      <c r="P1524" t="b">
        <f t="shared" si="308"/>
        <v>1</v>
      </c>
      <c r="Q1524" t="str">
        <f t="shared" ca="1" si="309"/>
        <v/>
      </c>
    </row>
    <row r="1525" spans="1:17" x14ac:dyDescent="0.25">
      <c r="A1525" t="s">
        <v>1063</v>
      </c>
      <c r="B1525" t="b">
        <f t="shared" si="304"/>
        <v>1</v>
      </c>
      <c r="C1525" t="str">
        <f t="shared" si="310"/>
        <v>607,986)</v>
      </c>
      <c r="D1525" cm="1">
        <f t="array" aca="1" ref="D1525" ca="1">MATCH(TRUE,ISERROR(VALUE(MID(C1525,ROW(INDIRECT("1:"&amp;LEN(C1525))),1))),0)</f>
        <v>4</v>
      </c>
      <c r="E1525">
        <f t="shared" ca="1" si="311"/>
        <v>607</v>
      </c>
      <c r="F1525" t="str">
        <f t="shared" ca="1" si="312"/>
        <v>,986)</v>
      </c>
      <c r="G1525" t="b">
        <f t="shared" ca="1" si="305"/>
        <v>1</v>
      </c>
      <c r="H1525" t="str">
        <f t="shared" ca="1" si="313"/>
        <v>986)</v>
      </c>
      <c r="I1525" cm="1">
        <f t="array" aca="1" ref="I1525" ca="1">MATCH(TRUE,ISERROR(VALUE(MID(H1525,ROW(INDIRECT("1:"&amp;LEN(H1525))),1))),0)</f>
        <v>4</v>
      </c>
      <c r="J1525">
        <f t="shared" ca="1" si="314"/>
        <v>986</v>
      </c>
      <c r="K1525" t="str">
        <f t="shared" ca="1" si="315"/>
        <v>)</v>
      </c>
      <c r="L1525" t="b">
        <f t="shared" ca="1" si="306"/>
        <v>1</v>
      </c>
      <c r="M1525">
        <f t="shared" ca="1" si="316"/>
        <v>598502</v>
      </c>
      <c r="O1525" t="str">
        <f t="shared" si="307"/>
        <v/>
      </c>
      <c r="P1525" t="b">
        <f t="shared" si="308"/>
        <v>1</v>
      </c>
      <c r="Q1525">
        <f t="shared" ca="1" si="309"/>
        <v>598502</v>
      </c>
    </row>
    <row r="1526" spans="1:17" x14ac:dyDescent="0.25">
      <c r="A1526" t="s">
        <v>1064</v>
      </c>
      <c r="B1526" t="b">
        <f t="shared" si="304"/>
        <v>0</v>
      </c>
      <c r="C1526" t="str">
        <f t="shared" si="310"/>
        <v/>
      </c>
      <c r="D1526" t="e" cm="1">
        <f t="array" aca="1" ref="D1526" ca="1">MATCH(TRUE,ISERROR(VALUE(MID(C1526,ROW(INDIRECT("1:"&amp;LEN(C1526))),1))),0)</f>
        <v>#N/A</v>
      </c>
      <c r="E1526" t="e">
        <f t="shared" ca="1" si="311"/>
        <v>#N/A</v>
      </c>
      <c r="F1526" t="e">
        <f t="shared" ca="1" si="312"/>
        <v>#N/A</v>
      </c>
      <c r="G1526" t="e">
        <f t="shared" ca="1" si="305"/>
        <v>#N/A</v>
      </c>
      <c r="H1526" t="e">
        <f t="shared" ca="1" si="313"/>
        <v>#N/A</v>
      </c>
      <c r="I1526" t="e" cm="1">
        <f t="array" aca="1" ref="I1526" ca="1">MATCH(TRUE,ISERROR(VALUE(MID(H1526,ROW(INDIRECT("1:"&amp;LEN(H1526))),1))),0)</f>
        <v>#N/A</v>
      </c>
      <c r="J1526" t="e">
        <f t="shared" ca="1" si="314"/>
        <v>#N/A</v>
      </c>
      <c r="K1526" t="e">
        <f t="shared" ca="1" si="315"/>
        <v>#N/A</v>
      </c>
      <c r="L1526" t="e">
        <f t="shared" ca="1" si="306"/>
        <v>#N/A</v>
      </c>
      <c r="M1526" t="str">
        <f t="shared" ca="1" si="316"/>
        <v/>
      </c>
      <c r="O1526" t="str">
        <f t="shared" si="307"/>
        <v/>
      </c>
      <c r="P1526" t="b">
        <f t="shared" si="308"/>
        <v>1</v>
      </c>
      <c r="Q1526" t="str">
        <f t="shared" ca="1" si="309"/>
        <v/>
      </c>
    </row>
    <row r="1527" spans="1:17" x14ac:dyDescent="0.25">
      <c r="A1527" t="s">
        <v>1065</v>
      </c>
      <c r="B1527" t="b">
        <f t="shared" si="304"/>
        <v>1</v>
      </c>
      <c r="C1527" t="str">
        <f t="shared" si="310"/>
        <v>926((?-~</v>
      </c>
      <c r="D1527" cm="1">
        <f t="array" aca="1" ref="D1527" ca="1">MATCH(TRUE,ISERROR(VALUE(MID(C1527,ROW(INDIRECT("1:"&amp;LEN(C1527))),1))),0)</f>
        <v>4</v>
      </c>
      <c r="E1527">
        <f t="shared" ca="1" si="311"/>
        <v>926</v>
      </c>
      <c r="F1527" t="str">
        <f t="shared" ca="1" si="312"/>
        <v>((?-~</v>
      </c>
      <c r="G1527" t="b">
        <f t="shared" ca="1" si="305"/>
        <v>0</v>
      </c>
      <c r="H1527" t="str">
        <f t="shared" ca="1" si="313"/>
        <v/>
      </c>
      <c r="I1527" t="e" cm="1">
        <f t="array" aca="1" ref="I1527" ca="1">MATCH(TRUE,ISERROR(VALUE(MID(H1527,ROW(INDIRECT("1:"&amp;LEN(H1527))),1))),0)</f>
        <v>#N/A</v>
      </c>
      <c r="J1527" t="e">
        <f t="shared" ca="1" si="314"/>
        <v>#N/A</v>
      </c>
      <c r="K1527" t="e">
        <f t="shared" ca="1" si="315"/>
        <v>#N/A</v>
      </c>
      <c r="L1527" t="e">
        <f t="shared" ca="1" si="306"/>
        <v>#N/A</v>
      </c>
      <c r="M1527" t="str">
        <f t="shared" ca="1" si="316"/>
        <v/>
      </c>
      <c r="O1527" t="str">
        <f t="shared" si="307"/>
        <v/>
      </c>
      <c r="P1527" t="b">
        <f t="shared" si="308"/>
        <v>1</v>
      </c>
      <c r="Q1527" t="str">
        <f t="shared" ca="1" si="309"/>
        <v/>
      </c>
    </row>
    <row r="1528" spans="1:17" x14ac:dyDescent="0.25">
      <c r="A1528" t="s">
        <v>1066</v>
      </c>
      <c r="B1528" t="b">
        <f t="shared" si="304"/>
        <v>1</v>
      </c>
      <c r="C1528" t="str">
        <f t="shared" si="310"/>
        <v>970,450)</v>
      </c>
      <c r="D1528" cm="1">
        <f t="array" aca="1" ref="D1528" ca="1">MATCH(TRUE,ISERROR(VALUE(MID(C1528,ROW(INDIRECT("1:"&amp;LEN(C1528))),1))),0)</f>
        <v>4</v>
      </c>
      <c r="E1528">
        <f t="shared" ca="1" si="311"/>
        <v>970</v>
      </c>
      <c r="F1528" t="str">
        <f t="shared" ca="1" si="312"/>
        <v>,450)</v>
      </c>
      <c r="G1528" t="b">
        <f t="shared" ca="1" si="305"/>
        <v>1</v>
      </c>
      <c r="H1528" t="str">
        <f t="shared" ca="1" si="313"/>
        <v>450)</v>
      </c>
      <c r="I1528" cm="1">
        <f t="array" aca="1" ref="I1528" ca="1">MATCH(TRUE,ISERROR(VALUE(MID(H1528,ROW(INDIRECT("1:"&amp;LEN(H1528))),1))),0)</f>
        <v>4</v>
      </c>
      <c r="J1528">
        <f t="shared" ca="1" si="314"/>
        <v>450</v>
      </c>
      <c r="K1528" t="str">
        <f t="shared" ca="1" si="315"/>
        <v>)</v>
      </c>
      <c r="L1528" t="b">
        <f t="shared" ca="1" si="306"/>
        <v>1</v>
      </c>
      <c r="M1528">
        <f t="shared" ca="1" si="316"/>
        <v>436500</v>
      </c>
      <c r="O1528" t="str">
        <f t="shared" si="307"/>
        <v/>
      </c>
      <c r="P1528" t="b">
        <f t="shared" si="308"/>
        <v>1</v>
      </c>
      <c r="Q1528">
        <f t="shared" ca="1" si="309"/>
        <v>436500</v>
      </c>
    </row>
    <row r="1529" spans="1:17" x14ac:dyDescent="0.25">
      <c r="A1529" t="s">
        <v>84</v>
      </c>
      <c r="B1529" t="b">
        <f t="shared" si="304"/>
        <v>0</v>
      </c>
      <c r="C1529" t="str">
        <f t="shared" si="310"/>
        <v/>
      </c>
      <c r="D1529" t="e" cm="1">
        <f t="array" aca="1" ref="D1529" ca="1">MATCH(TRUE,ISERROR(VALUE(MID(C1529,ROW(INDIRECT("1:"&amp;LEN(C1529))),1))),0)</f>
        <v>#N/A</v>
      </c>
      <c r="E1529" t="e">
        <f t="shared" ca="1" si="311"/>
        <v>#N/A</v>
      </c>
      <c r="F1529" t="e">
        <f t="shared" ca="1" si="312"/>
        <v>#N/A</v>
      </c>
      <c r="G1529" t="e">
        <f t="shared" ca="1" si="305"/>
        <v>#N/A</v>
      </c>
      <c r="H1529" t="e">
        <f t="shared" ca="1" si="313"/>
        <v>#N/A</v>
      </c>
      <c r="I1529" t="e" cm="1">
        <f t="array" aca="1" ref="I1529" ca="1">MATCH(TRUE,ISERROR(VALUE(MID(H1529,ROW(INDIRECT("1:"&amp;LEN(H1529))),1))),0)</f>
        <v>#N/A</v>
      </c>
      <c r="J1529" t="e">
        <f t="shared" ca="1" si="314"/>
        <v>#N/A</v>
      </c>
      <c r="K1529" t="e">
        <f t="shared" ca="1" si="315"/>
        <v>#N/A</v>
      </c>
      <c r="L1529" t="e">
        <f t="shared" ca="1" si="306"/>
        <v>#N/A</v>
      </c>
      <c r="M1529" t="str">
        <f t="shared" ca="1" si="316"/>
        <v/>
      </c>
      <c r="O1529" t="str">
        <f t="shared" si="307"/>
        <v/>
      </c>
      <c r="P1529" t="b">
        <f t="shared" si="308"/>
        <v>1</v>
      </c>
      <c r="Q1529" t="str">
        <f t="shared" ca="1" si="309"/>
        <v/>
      </c>
    </row>
    <row r="1530" spans="1:17" x14ac:dyDescent="0.25">
      <c r="B1530" t="b">
        <f t="shared" si="304"/>
        <v>0</v>
      </c>
      <c r="C1530" t="str">
        <f t="shared" si="310"/>
        <v/>
      </c>
      <c r="D1530" t="e" cm="1">
        <f t="array" aca="1" ref="D1530" ca="1">MATCH(TRUE,ISERROR(VALUE(MID(C1530,ROW(INDIRECT("1:"&amp;LEN(C1530))),1))),0)</f>
        <v>#N/A</v>
      </c>
      <c r="E1530" t="e">
        <f t="shared" ca="1" si="311"/>
        <v>#N/A</v>
      </c>
      <c r="F1530" t="e">
        <f t="shared" ca="1" si="312"/>
        <v>#N/A</v>
      </c>
      <c r="G1530" t="e">
        <f t="shared" ca="1" si="305"/>
        <v>#N/A</v>
      </c>
      <c r="H1530" t="e">
        <f t="shared" ca="1" si="313"/>
        <v>#N/A</v>
      </c>
      <c r="I1530" t="e" cm="1">
        <f t="array" aca="1" ref="I1530" ca="1">MATCH(TRUE,ISERROR(VALUE(MID(H1530,ROW(INDIRECT("1:"&amp;LEN(H1530))),1))),0)</f>
        <v>#N/A</v>
      </c>
      <c r="J1530" t="e">
        <f t="shared" ca="1" si="314"/>
        <v>#N/A</v>
      </c>
      <c r="K1530" t="e">
        <f t="shared" ca="1" si="315"/>
        <v>#N/A</v>
      </c>
      <c r="L1530" t="e">
        <f t="shared" ca="1" si="306"/>
        <v>#N/A</v>
      </c>
      <c r="M1530" t="str">
        <f t="shared" ca="1" si="316"/>
        <v/>
      </c>
      <c r="O1530" t="str">
        <f t="shared" si="307"/>
        <v/>
      </c>
      <c r="P1530" t="b">
        <f t="shared" si="308"/>
        <v>1</v>
      </c>
      <c r="Q1530" t="str">
        <f t="shared" ca="1" si="309"/>
        <v/>
      </c>
    </row>
    <row r="1531" spans="1:17" x14ac:dyDescent="0.25">
      <c r="A1531" t="s">
        <v>1067</v>
      </c>
      <c r="B1531" t="b">
        <f t="shared" si="304"/>
        <v>1</v>
      </c>
      <c r="C1531" t="str">
        <f t="shared" si="310"/>
        <v>944,547)</v>
      </c>
      <c r="D1531" cm="1">
        <f t="array" aca="1" ref="D1531" ca="1">MATCH(TRUE,ISERROR(VALUE(MID(C1531,ROW(INDIRECT("1:"&amp;LEN(C1531))),1))),0)</f>
        <v>4</v>
      </c>
      <c r="E1531">
        <f t="shared" ca="1" si="311"/>
        <v>944</v>
      </c>
      <c r="F1531" t="str">
        <f t="shared" ca="1" si="312"/>
        <v>,547)</v>
      </c>
      <c r="G1531" t="b">
        <f t="shared" ca="1" si="305"/>
        <v>1</v>
      </c>
      <c r="H1531" t="str">
        <f t="shared" ca="1" si="313"/>
        <v>547)</v>
      </c>
      <c r="I1531" cm="1">
        <f t="array" aca="1" ref="I1531" ca="1">MATCH(TRUE,ISERROR(VALUE(MID(H1531,ROW(INDIRECT("1:"&amp;LEN(H1531))),1))),0)</f>
        <v>4</v>
      </c>
      <c r="J1531">
        <f t="shared" ca="1" si="314"/>
        <v>547</v>
      </c>
      <c r="K1531" t="str">
        <f t="shared" ca="1" si="315"/>
        <v>)</v>
      </c>
      <c r="L1531" t="b">
        <f t="shared" ca="1" si="306"/>
        <v>1</v>
      </c>
      <c r="M1531">
        <f t="shared" ca="1" si="316"/>
        <v>516368</v>
      </c>
      <c r="O1531" t="str">
        <f t="shared" si="307"/>
        <v/>
      </c>
      <c r="P1531" t="b">
        <f t="shared" si="308"/>
        <v>1</v>
      </c>
      <c r="Q1531">
        <f t="shared" ca="1" si="309"/>
        <v>516368</v>
      </c>
    </row>
    <row r="1532" spans="1:17" x14ac:dyDescent="0.25">
      <c r="A1532" t="s">
        <v>82</v>
      </c>
      <c r="B1532" t="b">
        <f t="shared" si="304"/>
        <v>0</v>
      </c>
      <c r="C1532" t="str">
        <f t="shared" si="310"/>
        <v/>
      </c>
      <c r="D1532" t="e" cm="1">
        <f t="array" aca="1" ref="D1532" ca="1">MATCH(TRUE,ISERROR(VALUE(MID(C1532,ROW(INDIRECT("1:"&amp;LEN(C1532))),1))),0)</f>
        <v>#N/A</v>
      </c>
      <c r="E1532" t="e">
        <f t="shared" ca="1" si="311"/>
        <v>#N/A</v>
      </c>
      <c r="F1532" t="e">
        <f t="shared" ca="1" si="312"/>
        <v>#N/A</v>
      </c>
      <c r="G1532" t="e">
        <f t="shared" ca="1" si="305"/>
        <v>#N/A</v>
      </c>
      <c r="H1532" t="e">
        <f t="shared" ca="1" si="313"/>
        <v>#N/A</v>
      </c>
      <c r="I1532" t="e" cm="1">
        <f t="array" aca="1" ref="I1532" ca="1">MATCH(TRUE,ISERROR(VALUE(MID(H1532,ROW(INDIRECT("1:"&amp;LEN(H1532))),1))),0)</f>
        <v>#N/A</v>
      </c>
      <c r="J1532" t="e">
        <f t="shared" ca="1" si="314"/>
        <v>#N/A</v>
      </c>
      <c r="K1532" t="e">
        <f t="shared" ca="1" si="315"/>
        <v>#N/A</v>
      </c>
      <c r="L1532" t="e">
        <f t="shared" ca="1" si="306"/>
        <v>#N/A</v>
      </c>
      <c r="M1532" t="str">
        <f t="shared" ca="1" si="316"/>
        <v/>
      </c>
      <c r="O1532" t="str">
        <f t="shared" si="307"/>
        <v/>
      </c>
      <c r="P1532" t="b">
        <f t="shared" si="308"/>
        <v>1</v>
      </c>
      <c r="Q1532" t="str">
        <f t="shared" ca="1" si="309"/>
        <v/>
      </c>
    </row>
    <row r="1533" spans="1:17" x14ac:dyDescent="0.25">
      <c r="A1533" t="s">
        <v>129</v>
      </c>
      <c r="B1533" t="b">
        <f t="shared" si="304"/>
        <v>0</v>
      </c>
      <c r="C1533" t="str">
        <f t="shared" si="310"/>
        <v/>
      </c>
      <c r="D1533" t="e" cm="1">
        <f t="array" aca="1" ref="D1533" ca="1">MATCH(TRUE,ISERROR(VALUE(MID(C1533,ROW(INDIRECT("1:"&amp;LEN(C1533))),1))),0)</f>
        <v>#N/A</v>
      </c>
      <c r="E1533" t="e">
        <f t="shared" ca="1" si="311"/>
        <v>#N/A</v>
      </c>
      <c r="F1533" t="e">
        <f t="shared" ca="1" si="312"/>
        <v>#N/A</v>
      </c>
      <c r="G1533" t="e">
        <f t="shared" ca="1" si="305"/>
        <v>#N/A</v>
      </c>
      <c r="H1533" t="e">
        <f t="shared" ca="1" si="313"/>
        <v>#N/A</v>
      </c>
      <c r="I1533" t="e" cm="1">
        <f t="array" aca="1" ref="I1533" ca="1">MATCH(TRUE,ISERROR(VALUE(MID(H1533,ROW(INDIRECT("1:"&amp;LEN(H1533))),1))),0)</f>
        <v>#N/A</v>
      </c>
      <c r="J1533" t="e">
        <f t="shared" ca="1" si="314"/>
        <v>#N/A</v>
      </c>
      <c r="K1533" t="e">
        <f t="shared" ca="1" si="315"/>
        <v>#N/A</v>
      </c>
      <c r="L1533" t="e">
        <f t="shared" ca="1" si="306"/>
        <v>#N/A</v>
      </c>
      <c r="M1533" t="str">
        <f t="shared" ca="1" si="316"/>
        <v/>
      </c>
      <c r="O1533" t="str">
        <f t="shared" si="307"/>
        <v/>
      </c>
      <c r="P1533" t="b">
        <f t="shared" si="308"/>
        <v>1</v>
      </c>
      <c r="Q1533" t="str">
        <f t="shared" ca="1" si="309"/>
        <v/>
      </c>
    </row>
    <row r="1534" spans="1:17" x14ac:dyDescent="0.25">
      <c r="A1534" t="s">
        <v>64</v>
      </c>
      <c r="B1534" t="b">
        <f t="shared" si="304"/>
        <v>0</v>
      </c>
      <c r="C1534" t="str">
        <f t="shared" si="310"/>
        <v/>
      </c>
      <c r="D1534" t="e" cm="1">
        <f t="array" aca="1" ref="D1534" ca="1">MATCH(TRUE,ISERROR(VALUE(MID(C1534,ROW(INDIRECT("1:"&amp;LEN(C1534))),1))),0)</f>
        <v>#N/A</v>
      </c>
      <c r="E1534" t="e">
        <f t="shared" ca="1" si="311"/>
        <v>#N/A</v>
      </c>
      <c r="F1534" t="e">
        <f t="shared" ca="1" si="312"/>
        <v>#N/A</v>
      </c>
      <c r="G1534" t="e">
        <f t="shared" ca="1" si="305"/>
        <v>#N/A</v>
      </c>
      <c r="H1534" t="e">
        <f t="shared" ca="1" si="313"/>
        <v>#N/A</v>
      </c>
      <c r="I1534" t="e" cm="1">
        <f t="array" aca="1" ref="I1534" ca="1">MATCH(TRUE,ISERROR(VALUE(MID(H1534,ROW(INDIRECT("1:"&amp;LEN(H1534))),1))),0)</f>
        <v>#N/A</v>
      </c>
      <c r="J1534" t="e">
        <f t="shared" ca="1" si="314"/>
        <v>#N/A</v>
      </c>
      <c r="K1534" t="e">
        <f t="shared" ca="1" si="315"/>
        <v>#N/A</v>
      </c>
      <c r="L1534" t="e">
        <f t="shared" ca="1" si="306"/>
        <v>#N/A</v>
      </c>
      <c r="M1534" t="str">
        <f t="shared" ca="1" si="316"/>
        <v/>
      </c>
      <c r="O1534" t="str">
        <f t="shared" si="307"/>
        <v/>
      </c>
      <c r="P1534" t="b">
        <f t="shared" si="308"/>
        <v>1</v>
      </c>
      <c r="Q1534" t="str">
        <f t="shared" ca="1" si="309"/>
        <v/>
      </c>
    </row>
    <row r="1535" spans="1:17" x14ac:dyDescent="0.25">
      <c r="A1535" t="s">
        <v>82</v>
      </c>
      <c r="B1535" t="b">
        <f t="shared" si="304"/>
        <v>0</v>
      </c>
      <c r="C1535" t="str">
        <f t="shared" si="310"/>
        <v/>
      </c>
      <c r="D1535" t="e" cm="1">
        <f t="array" aca="1" ref="D1535" ca="1">MATCH(TRUE,ISERROR(VALUE(MID(C1535,ROW(INDIRECT("1:"&amp;LEN(C1535))),1))),0)</f>
        <v>#N/A</v>
      </c>
      <c r="E1535" t="e">
        <f t="shared" ca="1" si="311"/>
        <v>#N/A</v>
      </c>
      <c r="F1535" t="e">
        <f t="shared" ca="1" si="312"/>
        <v>#N/A</v>
      </c>
      <c r="G1535" t="e">
        <f t="shared" ca="1" si="305"/>
        <v>#N/A</v>
      </c>
      <c r="H1535" t="e">
        <f t="shared" ca="1" si="313"/>
        <v>#N/A</v>
      </c>
      <c r="I1535" t="e" cm="1">
        <f t="array" aca="1" ref="I1535" ca="1">MATCH(TRUE,ISERROR(VALUE(MID(H1535,ROW(INDIRECT("1:"&amp;LEN(H1535))),1))),0)</f>
        <v>#N/A</v>
      </c>
      <c r="J1535" t="e">
        <f t="shared" ca="1" si="314"/>
        <v>#N/A</v>
      </c>
      <c r="K1535" t="e">
        <f t="shared" ca="1" si="315"/>
        <v>#N/A</v>
      </c>
      <c r="L1535" t="e">
        <f t="shared" ca="1" si="306"/>
        <v>#N/A</v>
      </c>
      <c r="M1535" t="str">
        <f t="shared" ca="1" si="316"/>
        <v/>
      </c>
      <c r="O1535" t="str">
        <f t="shared" si="307"/>
        <v/>
      </c>
      <c r="P1535" t="b">
        <f t="shared" si="308"/>
        <v>1</v>
      </c>
      <c r="Q1535" t="str">
        <f t="shared" ca="1" si="309"/>
        <v/>
      </c>
    </row>
    <row r="1536" spans="1:17" x14ac:dyDescent="0.25">
      <c r="A1536" t="s">
        <v>1068</v>
      </c>
      <c r="B1536" t="b">
        <f t="shared" si="304"/>
        <v>0</v>
      </c>
      <c r="C1536" t="str">
        <f t="shared" si="310"/>
        <v/>
      </c>
      <c r="D1536" t="e" cm="1">
        <f t="array" aca="1" ref="D1536" ca="1">MATCH(TRUE,ISERROR(VALUE(MID(C1536,ROW(INDIRECT("1:"&amp;LEN(C1536))),1))),0)</f>
        <v>#N/A</v>
      </c>
      <c r="E1536" t="e">
        <f t="shared" ca="1" si="311"/>
        <v>#N/A</v>
      </c>
      <c r="F1536" t="e">
        <f t="shared" ca="1" si="312"/>
        <v>#N/A</v>
      </c>
      <c r="G1536" t="e">
        <f t="shared" ca="1" si="305"/>
        <v>#N/A</v>
      </c>
      <c r="H1536" t="e">
        <f t="shared" ca="1" si="313"/>
        <v>#N/A</v>
      </c>
      <c r="I1536" t="e" cm="1">
        <f t="array" aca="1" ref="I1536" ca="1">MATCH(TRUE,ISERROR(VALUE(MID(H1536,ROW(INDIRECT("1:"&amp;LEN(H1536))),1))),0)</f>
        <v>#N/A</v>
      </c>
      <c r="J1536" t="e">
        <f t="shared" ca="1" si="314"/>
        <v>#N/A</v>
      </c>
      <c r="K1536" t="e">
        <f t="shared" ca="1" si="315"/>
        <v>#N/A</v>
      </c>
      <c r="L1536" t="e">
        <f t="shared" ca="1" si="306"/>
        <v>#N/A</v>
      </c>
      <c r="M1536" t="str">
        <f t="shared" ca="1" si="316"/>
        <v/>
      </c>
      <c r="O1536" t="str">
        <f t="shared" si="307"/>
        <v/>
      </c>
      <c r="P1536" t="b">
        <f t="shared" si="308"/>
        <v>1</v>
      </c>
      <c r="Q1536" t="str">
        <f t="shared" ca="1" si="309"/>
        <v/>
      </c>
    </row>
    <row r="1537" spans="1:17" x14ac:dyDescent="0.25">
      <c r="A1537" t="s">
        <v>1069</v>
      </c>
      <c r="B1537" t="b">
        <f t="shared" si="304"/>
        <v>0</v>
      </c>
      <c r="C1537" t="str">
        <f t="shared" si="310"/>
        <v/>
      </c>
      <c r="D1537" t="e" cm="1">
        <f t="array" aca="1" ref="D1537" ca="1">MATCH(TRUE,ISERROR(VALUE(MID(C1537,ROW(INDIRECT("1:"&amp;LEN(C1537))),1))),0)</f>
        <v>#N/A</v>
      </c>
      <c r="E1537" t="e">
        <f t="shared" ca="1" si="311"/>
        <v>#N/A</v>
      </c>
      <c r="F1537" t="e">
        <f t="shared" ca="1" si="312"/>
        <v>#N/A</v>
      </c>
      <c r="G1537" t="e">
        <f t="shared" ca="1" si="305"/>
        <v>#N/A</v>
      </c>
      <c r="H1537" t="e">
        <f t="shared" ca="1" si="313"/>
        <v>#N/A</v>
      </c>
      <c r="I1537" t="e" cm="1">
        <f t="array" aca="1" ref="I1537" ca="1">MATCH(TRUE,ISERROR(VALUE(MID(H1537,ROW(INDIRECT("1:"&amp;LEN(H1537))),1))),0)</f>
        <v>#N/A</v>
      </c>
      <c r="J1537" t="e">
        <f t="shared" ca="1" si="314"/>
        <v>#N/A</v>
      </c>
      <c r="K1537" t="e">
        <f t="shared" ca="1" si="315"/>
        <v>#N/A</v>
      </c>
      <c r="L1537" t="e">
        <f t="shared" ca="1" si="306"/>
        <v>#N/A</v>
      </c>
      <c r="M1537" t="str">
        <f t="shared" ca="1" si="316"/>
        <v/>
      </c>
      <c r="O1537" t="str">
        <f t="shared" si="307"/>
        <v/>
      </c>
      <c r="P1537" t="b">
        <f t="shared" si="308"/>
        <v>1</v>
      </c>
      <c r="Q1537" t="str">
        <f t="shared" ca="1" si="309"/>
        <v/>
      </c>
    </row>
    <row r="1538" spans="1:17" x14ac:dyDescent="0.25">
      <c r="A1538" t="s">
        <v>1070</v>
      </c>
      <c r="B1538" t="b">
        <f t="shared" ref="B1538:B1601" si="317">IF(LEFT(A1538,4)="mul(",TRUE)</f>
        <v>1</v>
      </c>
      <c r="C1538" t="str">
        <f t="shared" si="310"/>
        <v>580,289)</v>
      </c>
      <c r="D1538" cm="1">
        <f t="array" aca="1" ref="D1538" ca="1">MATCH(TRUE,ISERROR(VALUE(MID(C1538,ROW(INDIRECT("1:"&amp;LEN(C1538))),1))),0)</f>
        <v>4</v>
      </c>
      <c r="E1538">
        <f t="shared" ca="1" si="311"/>
        <v>580</v>
      </c>
      <c r="F1538" t="str">
        <f t="shared" ca="1" si="312"/>
        <v>,289)</v>
      </c>
      <c r="G1538" t="b">
        <f t="shared" ref="G1538:G1601" ca="1" si="318">IF(LEFT(F1538,1)=",",TRUE)</f>
        <v>1</v>
      </c>
      <c r="H1538" t="str">
        <f t="shared" ca="1" si="313"/>
        <v>289)</v>
      </c>
      <c r="I1538" cm="1">
        <f t="array" aca="1" ref="I1538" ca="1">MATCH(TRUE,ISERROR(VALUE(MID(H1538,ROW(INDIRECT("1:"&amp;LEN(H1538))),1))),0)</f>
        <v>4</v>
      </c>
      <c r="J1538">
        <f t="shared" ca="1" si="314"/>
        <v>289</v>
      </c>
      <c r="K1538" t="str">
        <f t="shared" ca="1" si="315"/>
        <v>)</v>
      </c>
      <c r="L1538" t="b">
        <f t="shared" ref="L1538:L1601" ca="1" si="319">IF(K1538=")",TRUE)</f>
        <v>1</v>
      </c>
      <c r="M1538">
        <f t="shared" ca="1" si="316"/>
        <v>167620</v>
      </c>
      <c r="O1538" t="str">
        <f t="shared" si="307"/>
        <v/>
      </c>
      <c r="P1538" t="b">
        <f t="shared" si="308"/>
        <v>1</v>
      </c>
      <c r="Q1538">
        <f t="shared" ca="1" si="309"/>
        <v>167620</v>
      </c>
    </row>
    <row r="1539" spans="1:17" x14ac:dyDescent="0.25">
      <c r="A1539" t="s">
        <v>1071</v>
      </c>
      <c r="B1539" t="b">
        <f t="shared" si="317"/>
        <v>0</v>
      </c>
      <c r="C1539" t="str">
        <f t="shared" si="310"/>
        <v/>
      </c>
      <c r="D1539" t="e" cm="1">
        <f t="array" aca="1" ref="D1539" ca="1">MATCH(TRUE,ISERROR(VALUE(MID(C1539,ROW(INDIRECT("1:"&amp;LEN(C1539))),1))),0)</f>
        <v>#N/A</v>
      </c>
      <c r="E1539" t="e">
        <f t="shared" ca="1" si="311"/>
        <v>#N/A</v>
      </c>
      <c r="F1539" t="e">
        <f t="shared" ca="1" si="312"/>
        <v>#N/A</v>
      </c>
      <c r="G1539" t="e">
        <f t="shared" ca="1" si="318"/>
        <v>#N/A</v>
      </c>
      <c r="H1539" t="e">
        <f t="shared" ca="1" si="313"/>
        <v>#N/A</v>
      </c>
      <c r="I1539" t="e" cm="1">
        <f t="array" aca="1" ref="I1539" ca="1">MATCH(TRUE,ISERROR(VALUE(MID(H1539,ROW(INDIRECT("1:"&amp;LEN(H1539))),1))),0)</f>
        <v>#N/A</v>
      </c>
      <c r="J1539" t="e">
        <f t="shared" ca="1" si="314"/>
        <v>#N/A</v>
      </c>
      <c r="K1539" t="e">
        <f t="shared" ca="1" si="315"/>
        <v>#N/A</v>
      </c>
      <c r="L1539" t="e">
        <f t="shared" ca="1" si="319"/>
        <v>#N/A</v>
      </c>
      <c r="M1539" t="str">
        <f t="shared" ca="1" si="316"/>
        <v/>
      </c>
      <c r="O1539" t="str">
        <f t="shared" ref="O1539:O1602" si="320">IF(ISNUMBER(SEARCH("do()",A1539)),"do()",IF(ISNUMBER(SEARCH("don't()",A1539)),"don't()",""))</f>
        <v/>
      </c>
      <c r="P1539" t="b">
        <f t="shared" ref="P1539:P1602" si="321">IF(ISNUMBER(SEARCH("do()",A1539)),TRUE,IF(ISNUMBER(SEARCH("don't()",A1539)),FALSE,P1538))</f>
        <v>1</v>
      </c>
      <c r="Q1539" t="str">
        <f t="shared" ref="Q1539:Q1602" ca="1" si="322">IF(P1539,M1539,"")</f>
        <v/>
      </c>
    </row>
    <row r="1540" spans="1:17" x14ac:dyDescent="0.25">
      <c r="A1540" t="s">
        <v>1072</v>
      </c>
      <c r="B1540" t="b">
        <f t="shared" si="317"/>
        <v>1</v>
      </c>
      <c r="C1540" t="str">
        <f t="shared" si="310"/>
        <v>709,677)</v>
      </c>
      <c r="D1540" cm="1">
        <f t="array" aca="1" ref="D1540" ca="1">MATCH(TRUE,ISERROR(VALUE(MID(C1540,ROW(INDIRECT("1:"&amp;LEN(C1540))),1))),0)</f>
        <v>4</v>
      </c>
      <c r="E1540">
        <f t="shared" ca="1" si="311"/>
        <v>709</v>
      </c>
      <c r="F1540" t="str">
        <f t="shared" ca="1" si="312"/>
        <v>,677)</v>
      </c>
      <c r="G1540" t="b">
        <f t="shared" ca="1" si="318"/>
        <v>1</v>
      </c>
      <c r="H1540" t="str">
        <f t="shared" ca="1" si="313"/>
        <v>677)</v>
      </c>
      <c r="I1540" cm="1">
        <f t="array" aca="1" ref="I1540" ca="1">MATCH(TRUE,ISERROR(VALUE(MID(H1540,ROW(INDIRECT("1:"&amp;LEN(H1540))),1))),0)</f>
        <v>4</v>
      </c>
      <c r="J1540">
        <f t="shared" ca="1" si="314"/>
        <v>677</v>
      </c>
      <c r="K1540" t="str">
        <f t="shared" ca="1" si="315"/>
        <v>)</v>
      </c>
      <c r="L1540" t="b">
        <f t="shared" ca="1" si="319"/>
        <v>1</v>
      </c>
      <c r="M1540">
        <f t="shared" ca="1" si="316"/>
        <v>479993</v>
      </c>
      <c r="O1540" t="str">
        <f t="shared" si="320"/>
        <v/>
      </c>
      <c r="P1540" t="b">
        <f t="shared" si="321"/>
        <v>1</v>
      </c>
      <c r="Q1540">
        <f t="shared" ca="1" si="322"/>
        <v>479993</v>
      </c>
    </row>
    <row r="1541" spans="1:17" x14ac:dyDescent="0.25">
      <c r="A1541" t="s">
        <v>148</v>
      </c>
      <c r="B1541" t="b">
        <f t="shared" si="317"/>
        <v>0</v>
      </c>
      <c r="C1541" t="str">
        <f t="shared" si="310"/>
        <v/>
      </c>
      <c r="D1541" t="e" cm="1">
        <f t="array" aca="1" ref="D1541" ca="1">MATCH(TRUE,ISERROR(VALUE(MID(C1541,ROW(INDIRECT("1:"&amp;LEN(C1541))),1))),0)</f>
        <v>#N/A</v>
      </c>
      <c r="E1541" t="e">
        <f t="shared" ca="1" si="311"/>
        <v>#N/A</v>
      </c>
      <c r="F1541" t="e">
        <f t="shared" ca="1" si="312"/>
        <v>#N/A</v>
      </c>
      <c r="G1541" t="e">
        <f t="shared" ca="1" si="318"/>
        <v>#N/A</v>
      </c>
      <c r="H1541" t="e">
        <f t="shared" ca="1" si="313"/>
        <v>#N/A</v>
      </c>
      <c r="I1541" t="e" cm="1">
        <f t="array" aca="1" ref="I1541" ca="1">MATCH(TRUE,ISERROR(VALUE(MID(H1541,ROW(INDIRECT("1:"&amp;LEN(H1541))),1))),0)</f>
        <v>#N/A</v>
      </c>
      <c r="J1541" t="e">
        <f t="shared" ca="1" si="314"/>
        <v>#N/A</v>
      </c>
      <c r="K1541" t="e">
        <f t="shared" ca="1" si="315"/>
        <v>#N/A</v>
      </c>
      <c r="L1541" t="e">
        <f t="shared" ca="1" si="319"/>
        <v>#N/A</v>
      </c>
      <c r="M1541" t="str">
        <f t="shared" ca="1" si="316"/>
        <v/>
      </c>
      <c r="O1541" t="str">
        <f t="shared" si="320"/>
        <v/>
      </c>
      <c r="P1541" t="b">
        <f t="shared" si="321"/>
        <v>1</v>
      </c>
      <c r="Q1541" t="str">
        <f t="shared" ca="1" si="322"/>
        <v/>
      </c>
    </row>
    <row r="1542" spans="1:17" x14ac:dyDescent="0.25">
      <c r="A1542" t="s">
        <v>1073</v>
      </c>
      <c r="B1542" t="b">
        <f t="shared" si="317"/>
        <v>1</v>
      </c>
      <c r="C1542" t="str">
        <f t="shared" si="310"/>
        <v>10,529)</v>
      </c>
      <c r="D1542" cm="1">
        <f t="array" aca="1" ref="D1542" ca="1">MATCH(TRUE,ISERROR(VALUE(MID(C1542,ROW(INDIRECT("1:"&amp;LEN(C1542))),1))),0)</f>
        <v>3</v>
      </c>
      <c r="E1542">
        <f t="shared" ca="1" si="311"/>
        <v>10</v>
      </c>
      <c r="F1542" t="str">
        <f t="shared" ca="1" si="312"/>
        <v>,529)</v>
      </c>
      <c r="G1542" t="b">
        <f t="shared" ca="1" si="318"/>
        <v>1</v>
      </c>
      <c r="H1542" t="str">
        <f t="shared" ca="1" si="313"/>
        <v>529)</v>
      </c>
      <c r="I1542" cm="1">
        <f t="array" aca="1" ref="I1542" ca="1">MATCH(TRUE,ISERROR(VALUE(MID(H1542,ROW(INDIRECT("1:"&amp;LEN(H1542))),1))),0)</f>
        <v>4</v>
      </c>
      <c r="J1542">
        <f t="shared" ca="1" si="314"/>
        <v>529</v>
      </c>
      <c r="K1542" t="str">
        <f t="shared" ca="1" si="315"/>
        <v>)</v>
      </c>
      <c r="L1542" t="b">
        <f t="shared" ca="1" si="319"/>
        <v>1</v>
      </c>
      <c r="M1542">
        <f t="shared" ca="1" si="316"/>
        <v>5290</v>
      </c>
      <c r="O1542" t="str">
        <f t="shared" si="320"/>
        <v/>
      </c>
      <c r="P1542" t="b">
        <f t="shared" si="321"/>
        <v>1</v>
      </c>
      <c r="Q1542">
        <f t="shared" ca="1" si="322"/>
        <v>5290</v>
      </c>
    </row>
    <row r="1543" spans="1:17" x14ac:dyDescent="0.25">
      <c r="A1543" t="s">
        <v>1007</v>
      </c>
      <c r="B1543" t="b">
        <f t="shared" si="317"/>
        <v>0</v>
      </c>
      <c r="C1543" t="str">
        <f t="shared" si="310"/>
        <v/>
      </c>
      <c r="D1543" t="e" cm="1">
        <f t="array" aca="1" ref="D1543" ca="1">MATCH(TRUE,ISERROR(VALUE(MID(C1543,ROW(INDIRECT("1:"&amp;LEN(C1543))),1))),0)</f>
        <v>#N/A</v>
      </c>
      <c r="E1543" t="e">
        <f t="shared" ca="1" si="311"/>
        <v>#N/A</v>
      </c>
      <c r="F1543" t="e">
        <f t="shared" ca="1" si="312"/>
        <v>#N/A</v>
      </c>
      <c r="G1543" t="e">
        <f t="shared" ca="1" si="318"/>
        <v>#N/A</v>
      </c>
      <c r="H1543" t="e">
        <f t="shared" ca="1" si="313"/>
        <v>#N/A</v>
      </c>
      <c r="I1543" t="e" cm="1">
        <f t="array" aca="1" ref="I1543" ca="1">MATCH(TRUE,ISERROR(VALUE(MID(H1543,ROW(INDIRECT("1:"&amp;LEN(H1543))),1))),0)</f>
        <v>#N/A</v>
      </c>
      <c r="J1543" t="e">
        <f t="shared" ca="1" si="314"/>
        <v>#N/A</v>
      </c>
      <c r="K1543" t="e">
        <f t="shared" ca="1" si="315"/>
        <v>#N/A</v>
      </c>
      <c r="L1543" t="e">
        <f t="shared" ca="1" si="319"/>
        <v>#N/A</v>
      </c>
      <c r="M1543" t="str">
        <f t="shared" ca="1" si="316"/>
        <v/>
      </c>
      <c r="O1543" t="str">
        <f t="shared" si="320"/>
        <v/>
      </c>
      <c r="P1543" t="b">
        <f t="shared" si="321"/>
        <v>1</v>
      </c>
      <c r="Q1543" t="str">
        <f t="shared" ca="1" si="322"/>
        <v/>
      </c>
    </row>
    <row r="1544" spans="1:17" x14ac:dyDescent="0.25">
      <c r="A1544" t="s">
        <v>1074</v>
      </c>
      <c r="B1544" t="b">
        <f t="shared" si="317"/>
        <v>1</v>
      </c>
      <c r="C1544" t="str">
        <f t="shared" si="310"/>
        <v>458,346)</v>
      </c>
      <c r="D1544" cm="1">
        <f t="array" aca="1" ref="D1544" ca="1">MATCH(TRUE,ISERROR(VALUE(MID(C1544,ROW(INDIRECT("1:"&amp;LEN(C1544))),1))),0)</f>
        <v>4</v>
      </c>
      <c r="E1544">
        <f t="shared" ca="1" si="311"/>
        <v>458</v>
      </c>
      <c r="F1544" t="str">
        <f t="shared" ca="1" si="312"/>
        <v>,346)</v>
      </c>
      <c r="G1544" t="b">
        <f t="shared" ca="1" si="318"/>
        <v>1</v>
      </c>
      <c r="H1544" t="str">
        <f t="shared" ca="1" si="313"/>
        <v>346)</v>
      </c>
      <c r="I1544" cm="1">
        <f t="array" aca="1" ref="I1544" ca="1">MATCH(TRUE,ISERROR(VALUE(MID(H1544,ROW(INDIRECT("1:"&amp;LEN(H1544))),1))),0)</f>
        <v>4</v>
      </c>
      <c r="J1544">
        <f t="shared" ca="1" si="314"/>
        <v>346</v>
      </c>
      <c r="K1544" t="str">
        <f t="shared" ca="1" si="315"/>
        <v>)</v>
      </c>
      <c r="L1544" t="b">
        <f t="shared" ca="1" si="319"/>
        <v>1</v>
      </c>
      <c r="M1544">
        <f t="shared" ca="1" si="316"/>
        <v>158468</v>
      </c>
      <c r="O1544" t="str">
        <f t="shared" si="320"/>
        <v/>
      </c>
      <c r="P1544" t="b">
        <f t="shared" si="321"/>
        <v>1</v>
      </c>
      <c r="Q1544">
        <f t="shared" ca="1" si="322"/>
        <v>158468</v>
      </c>
    </row>
    <row r="1545" spans="1:17" x14ac:dyDescent="0.25">
      <c r="A1545" t="s">
        <v>1075</v>
      </c>
      <c r="B1545" t="b">
        <f t="shared" si="317"/>
        <v>0</v>
      </c>
      <c r="C1545" t="str">
        <f t="shared" si="310"/>
        <v/>
      </c>
      <c r="D1545" t="e" cm="1">
        <f t="array" aca="1" ref="D1545" ca="1">MATCH(TRUE,ISERROR(VALUE(MID(C1545,ROW(INDIRECT("1:"&amp;LEN(C1545))),1))),0)</f>
        <v>#N/A</v>
      </c>
      <c r="E1545" t="e">
        <f t="shared" ca="1" si="311"/>
        <v>#N/A</v>
      </c>
      <c r="F1545" t="e">
        <f t="shared" ca="1" si="312"/>
        <v>#N/A</v>
      </c>
      <c r="G1545" t="e">
        <f t="shared" ca="1" si="318"/>
        <v>#N/A</v>
      </c>
      <c r="H1545" t="e">
        <f t="shared" ca="1" si="313"/>
        <v>#N/A</v>
      </c>
      <c r="I1545" t="e" cm="1">
        <f t="array" aca="1" ref="I1545" ca="1">MATCH(TRUE,ISERROR(VALUE(MID(H1545,ROW(INDIRECT("1:"&amp;LEN(H1545))),1))),0)</f>
        <v>#N/A</v>
      </c>
      <c r="J1545" t="e">
        <f t="shared" ca="1" si="314"/>
        <v>#N/A</v>
      </c>
      <c r="K1545" t="e">
        <f t="shared" ca="1" si="315"/>
        <v>#N/A</v>
      </c>
      <c r="L1545" t="e">
        <f t="shared" ca="1" si="319"/>
        <v>#N/A</v>
      </c>
      <c r="M1545" t="str">
        <f t="shared" ca="1" si="316"/>
        <v/>
      </c>
      <c r="O1545" t="str">
        <f t="shared" si="320"/>
        <v/>
      </c>
      <c r="P1545" t="b">
        <f t="shared" si="321"/>
        <v>1</v>
      </c>
      <c r="Q1545" t="str">
        <f t="shared" ca="1" si="322"/>
        <v/>
      </c>
    </row>
    <row r="1546" spans="1:17" x14ac:dyDescent="0.25">
      <c r="A1546" t="s">
        <v>327</v>
      </c>
      <c r="B1546" t="b">
        <f t="shared" si="317"/>
        <v>0</v>
      </c>
      <c r="C1546" t="str">
        <f t="shared" si="310"/>
        <v/>
      </c>
      <c r="D1546" t="e" cm="1">
        <f t="array" aca="1" ref="D1546" ca="1">MATCH(TRUE,ISERROR(VALUE(MID(C1546,ROW(INDIRECT("1:"&amp;LEN(C1546))),1))),0)</f>
        <v>#N/A</v>
      </c>
      <c r="E1546" t="e">
        <f t="shared" ca="1" si="311"/>
        <v>#N/A</v>
      </c>
      <c r="F1546" t="e">
        <f t="shared" ca="1" si="312"/>
        <v>#N/A</v>
      </c>
      <c r="G1546" t="e">
        <f t="shared" ca="1" si="318"/>
        <v>#N/A</v>
      </c>
      <c r="H1546" t="e">
        <f t="shared" ca="1" si="313"/>
        <v>#N/A</v>
      </c>
      <c r="I1546" t="e" cm="1">
        <f t="array" aca="1" ref="I1546" ca="1">MATCH(TRUE,ISERROR(VALUE(MID(H1546,ROW(INDIRECT("1:"&amp;LEN(H1546))),1))),0)</f>
        <v>#N/A</v>
      </c>
      <c r="J1546" t="e">
        <f t="shared" ca="1" si="314"/>
        <v>#N/A</v>
      </c>
      <c r="K1546" t="e">
        <f t="shared" ca="1" si="315"/>
        <v>#N/A</v>
      </c>
      <c r="L1546" t="e">
        <f t="shared" ca="1" si="319"/>
        <v>#N/A</v>
      </c>
      <c r="M1546" t="str">
        <f t="shared" ca="1" si="316"/>
        <v/>
      </c>
      <c r="O1546" t="str">
        <f t="shared" si="320"/>
        <v/>
      </c>
      <c r="P1546" t="b">
        <f t="shared" si="321"/>
        <v>1</v>
      </c>
      <c r="Q1546" t="str">
        <f t="shared" ca="1" si="322"/>
        <v/>
      </c>
    </row>
    <row r="1547" spans="1:17" x14ac:dyDescent="0.25">
      <c r="A1547" t="s">
        <v>1076</v>
      </c>
      <c r="B1547" t="b">
        <f t="shared" si="317"/>
        <v>1</v>
      </c>
      <c r="C1547" t="str">
        <f t="shared" si="310"/>
        <v>315,458)</v>
      </c>
      <c r="D1547" cm="1">
        <f t="array" aca="1" ref="D1547" ca="1">MATCH(TRUE,ISERROR(VALUE(MID(C1547,ROW(INDIRECT("1:"&amp;LEN(C1547))),1))),0)</f>
        <v>4</v>
      </c>
      <c r="E1547">
        <f t="shared" ca="1" si="311"/>
        <v>315</v>
      </c>
      <c r="F1547" t="str">
        <f t="shared" ca="1" si="312"/>
        <v>,458)</v>
      </c>
      <c r="G1547" t="b">
        <f t="shared" ca="1" si="318"/>
        <v>1</v>
      </c>
      <c r="H1547" t="str">
        <f t="shared" ca="1" si="313"/>
        <v>458)</v>
      </c>
      <c r="I1547" cm="1">
        <f t="array" aca="1" ref="I1547" ca="1">MATCH(TRUE,ISERROR(VALUE(MID(H1547,ROW(INDIRECT("1:"&amp;LEN(H1547))),1))),0)</f>
        <v>4</v>
      </c>
      <c r="J1547">
        <f t="shared" ca="1" si="314"/>
        <v>458</v>
      </c>
      <c r="K1547" t="str">
        <f t="shared" ca="1" si="315"/>
        <v>)</v>
      </c>
      <c r="L1547" t="b">
        <f t="shared" ca="1" si="319"/>
        <v>1</v>
      </c>
      <c r="M1547">
        <f t="shared" ca="1" si="316"/>
        <v>144270</v>
      </c>
      <c r="O1547" t="str">
        <f t="shared" si="320"/>
        <v/>
      </c>
      <c r="P1547" t="b">
        <f t="shared" si="321"/>
        <v>1</v>
      </c>
      <c r="Q1547">
        <f t="shared" ca="1" si="322"/>
        <v>144270</v>
      </c>
    </row>
    <row r="1548" spans="1:17" x14ac:dyDescent="0.25">
      <c r="A1548" t="s">
        <v>1077</v>
      </c>
      <c r="B1548" t="b">
        <f t="shared" si="317"/>
        <v>0</v>
      </c>
      <c r="C1548" t="str">
        <f t="shared" si="310"/>
        <v/>
      </c>
      <c r="D1548" t="e" cm="1">
        <f t="array" aca="1" ref="D1548" ca="1">MATCH(TRUE,ISERROR(VALUE(MID(C1548,ROW(INDIRECT("1:"&amp;LEN(C1548))),1))),0)</f>
        <v>#N/A</v>
      </c>
      <c r="E1548" t="e">
        <f t="shared" ca="1" si="311"/>
        <v>#N/A</v>
      </c>
      <c r="F1548" t="e">
        <f t="shared" ca="1" si="312"/>
        <v>#N/A</v>
      </c>
      <c r="G1548" t="e">
        <f t="shared" ca="1" si="318"/>
        <v>#N/A</v>
      </c>
      <c r="H1548" t="e">
        <f t="shared" ca="1" si="313"/>
        <v>#N/A</v>
      </c>
      <c r="I1548" t="e" cm="1">
        <f t="array" aca="1" ref="I1548" ca="1">MATCH(TRUE,ISERROR(VALUE(MID(H1548,ROW(INDIRECT("1:"&amp;LEN(H1548))),1))),0)</f>
        <v>#N/A</v>
      </c>
      <c r="J1548" t="e">
        <f t="shared" ca="1" si="314"/>
        <v>#N/A</v>
      </c>
      <c r="K1548" t="e">
        <f t="shared" ca="1" si="315"/>
        <v>#N/A</v>
      </c>
      <c r="L1548" t="e">
        <f t="shared" ca="1" si="319"/>
        <v>#N/A</v>
      </c>
      <c r="M1548" t="str">
        <f t="shared" ca="1" si="316"/>
        <v/>
      </c>
      <c r="O1548" t="str">
        <f t="shared" si="320"/>
        <v/>
      </c>
      <c r="P1548" t="b">
        <f t="shared" si="321"/>
        <v>1</v>
      </c>
      <c r="Q1548" t="str">
        <f t="shared" ca="1" si="322"/>
        <v/>
      </c>
    </row>
    <row r="1549" spans="1:17" x14ac:dyDescent="0.25">
      <c r="A1549" t="s">
        <v>82</v>
      </c>
      <c r="B1549" t="b">
        <f t="shared" si="317"/>
        <v>0</v>
      </c>
      <c r="C1549" t="str">
        <f t="shared" si="310"/>
        <v/>
      </c>
      <c r="D1549" t="e" cm="1">
        <f t="array" aca="1" ref="D1549" ca="1">MATCH(TRUE,ISERROR(VALUE(MID(C1549,ROW(INDIRECT("1:"&amp;LEN(C1549))),1))),0)</f>
        <v>#N/A</v>
      </c>
      <c r="E1549" t="e">
        <f t="shared" ca="1" si="311"/>
        <v>#N/A</v>
      </c>
      <c r="F1549" t="e">
        <f t="shared" ca="1" si="312"/>
        <v>#N/A</v>
      </c>
      <c r="G1549" t="e">
        <f t="shared" ca="1" si="318"/>
        <v>#N/A</v>
      </c>
      <c r="H1549" t="e">
        <f t="shared" ca="1" si="313"/>
        <v>#N/A</v>
      </c>
      <c r="I1549" t="e" cm="1">
        <f t="array" aca="1" ref="I1549" ca="1">MATCH(TRUE,ISERROR(VALUE(MID(H1549,ROW(INDIRECT("1:"&amp;LEN(H1549))),1))),0)</f>
        <v>#N/A</v>
      </c>
      <c r="J1549" t="e">
        <f t="shared" ca="1" si="314"/>
        <v>#N/A</v>
      </c>
      <c r="K1549" t="e">
        <f t="shared" ca="1" si="315"/>
        <v>#N/A</v>
      </c>
      <c r="L1549" t="e">
        <f t="shared" ca="1" si="319"/>
        <v>#N/A</v>
      </c>
      <c r="M1549" t="str">
        <f t="shared" ca="1" si="316"/>
        <v/>
      </c>
      <c r="O1549" t="str">
        <f t="shared" si="320"/>
        <v/>
      </c>
      <c r="P1549" t="b">
        <f t="shared" si="321"/>
        <v>1</v>
      </c>
      <c r="Q1549" t="str">
        <f t="shared" ca="1" si="322"/>
        <v/>
      </c>
    </row>
    <row r="1550" spans="1:17" x14ac:dyDescent="0.25">
      <c r="A1550" t="s">
        <v>54</v>
      </c>
      <c r="B1550" t="b">
        <f t="shared" si="317"/>
        <v>0</v>
      </c>
      <c r="C1550" t="str">
        <f t="shared" si="310"/>
        <v/>
      </c>
      <c r="D1550" t="e" cm="1">
        <f t="array" aca="1" ref="D1550" ca="1">MATCH(TRUE,ISERROR(VALUE(MID(C1550,ROW(INDIRECT("1:"&amp;LEN(C1550))),1))),0)</f>
        <v>#N/A</v>
      </c>
      <c r="E1550" t="e">
        <f t="shared" ca="1" si="311"/>
        <v>#N/A</v>
      </c>
      <c r="F1550" t="e">
        <f t="shared" ca="1" si="312"/>
        <v>#N/A</v>
      </c>
      <c r="G1550" t="e">
        <f t="shared" ca="1" si="318"/>
        <v>#N/A</v>
      </c>
      <c r="H1550" t="e">
        <f t="shared" ca="1" si="313"/>
        <v>#N/A</v>
      </c>
      <c r="I1550" t="e" cm="1">
        <f t="array" aca="1" ref="I1550" ca="1">MATCH(TRUE,ISERROR(VALUE(MID(H1550,ROW(INDIRECT("1:"&amp;LEN(H1550))),1))),0)</f>
        <v>#N/A</v>
      </c>
      <c r="J1550" t="e">
        <f t="shared" ca="1" si="314"/>
        <v>#N/A</v>
      </c>
      <c r="K1550" t="e">
        <f t="shared" ca="1" si="315"/>
        <v>#N/A</v>
      </c>
      <c r="L1550" t="e">
        <f t="shared" ca="1" si="319"/>
        <v>#N/A</v>
      </c>
      <c r="M1550" t="str">
        <f t="shared" ca="1" si="316"/>
        <v/>
      </c>
      <c r="O1550" t="str">
        <f t="shared" si="320"/>
        <v/>
      </c>
      <c r="P1550" t="b">
        <f t="shared" si="321"/>
        <v>1</v>
      </c>
      <c r="Q1550" t="str">
        <f t="shared" ca="1" si="322"/>
        <v/>
      </c>
    </row>
    <row r="1551" spans="1:17" x14ac:dyDescent="0.25">
      <c r="A1551" t="s">
        <v>132</v>
      </c>
      <c r="B1551" t="b">
        <f t="shared" si="317"/>
        <v>0</v>
      </c>
      <c r="C1551" t="str">
        <f t="shared" si="310"/>
        <v/>
      </c>
      <c r="D1551" t="e" cm="1">
        <f t="array" aca="1" ref="D1551" ca="1">MATCH(TRUE,ISERROR(VALUE(MID(C1551,ROW(INDIRECT("1:"&amp;LEN(C1551))),1))),0)</f>
        <v>#N/A</v>
      </c>
      <c r="E1551" t="e">
        <f t="shared" ca="1" si="311"/>
        <v>#N/A</v>
      </c>
      <c r="F1551" t="e">
        <f t="shared" ca="1" si="312"/>
        <v>#N/A</v>
      </c>
      <c r="G1551" t="e">
        <f t="shared" ca="1" si="318"/>
        <v>#N/A</v>
      </c>
      <c r="H1551" t="e">
        <f t="shared" ca="1" si="313"/>
        <v>#N/A</v>
      </c>
      <c r="I1551" t="e" cm="1">
        <f t="array" aca="1" ref="I1551" ca="1">MATCH(TRUE,ISERROR(VALUE(MID(H1551,ROW(INDIRECT("1:"&amp;LEN(H1551))),1))),0)</f>
        <v>#N/A</v>
      </c>
      <c r="J1551" t="e">
        <f t="shared" ca="1" si="314"/>
        <v>#N/A</v>
      </c>
      <c r="K1551" t="e">
        <f t="shared" ca="1" si="315"/>
        <v>#N/A</v>
      </c>
      <c r="L1551" t="e">
        <f t="shared" ca="1" si="319"/>
        <v>#N/A</v>
      </c>
      <c r="M1551" t="str">
        <f t="shared" ca="1" si="316"/>
        <v/>
      </c>
      <c r="O1551" t="str">
        <f t="shared" si="320"/>
        <v/>
      </c>
      <c r="P1551" t="b">
        <f t="shared" si="321"/>
        <v>1</v>
      </c>
      <c r="Q1551" t="str">
        <f t="shared" ca="1" si="322"/>
        <v/>
      </c>
    </row>
    <row r="1552" spans="1:17" x14ac:dyDescent="0.25">
      <c r="A1552" t="s">
        <v>1078</v>
      </c>
      <c r="B1552" t="b">
        <f t="shared" si="317"/>
        <v>1</v>
      </c>
      <c r="C1552" t="str">
        <f t="shared" si="310"/>
        <v>812,748)</v>
      </c>
      <c r="D1552" cm="1">
        <f t="array" aca="1" ref="D1552" ca="1">MATCH(TRUE,ISERROR(VALUE(MID(C1552,ROW(INDIRECT("1:"&amp;LEN(C1552))),1))),0)</f>
        <v>4</v>
      </c>
      <c r="E1552">
        <f t="shared" ca="1" si="311"/>
        <v>812</v>
      </c>
      <c r="F1552" t="str">
        <f t="shared" ca="1" si="312"/>
        <v>,748)</v>
      </c>
      <c r="G1552" t="b">
        <f t="shared" ca="1" si="318"/>
        <v>1</v>
      </c>
      <c r="H1552" t="str">
        <f t="shared" ca="1" si="313"/>
        <v>748)</v>
      </c>
      <c r="I1552" cm="1">
        <f t="array" aca="1" ref="I1552" ca="1">MATCH(TRUE,ISERROR(VALUE(MID(H1552,ROW(INDIRECT("1:"&amp;LEN(H1552))),1))),0)</f>
        <v>4</v>
      </c>
      <c r="J1552">
        <f t="shared" ca="1" si="314"/>
        <v>748</v>
      </c>
      <c r="K1552" t="str">
        <f t="shared" ca="1" si="315"/>
        <v>)</v>
      </c>
      <c r="L1552" t="b">
        <f t="shared" ca="1" si="319"/>
        <v>1</v>
      </c>
      <c r="M1552">
        <f t="shared" ca="1" si="316"/>
        <v>607376</v>
      </c>
      <c r="O1552" t="str">
        <f t="shared" si="320"/>
        <v/>
      </c>
      <c r="P1552" t="b">
        <f t="shared" si="321"/>
        <v>1</v>
      </c>
      <c r="Q1552">
        <f t="shared" ca="1" si="322"/>
        <v>607376</v>
      </c>
    </row>
    <row r="1553" spans="1:17" x14ac:dyDescent="0.25">
      <c r="A1553" t="s">
        <v>492</v>
      </c>
      <c r="B1553" t="b">
        <f t="shared" si="317"/>
        <v>0</v>
      </c>
      <c r="C1553" t="str">
        <f t="shared" si="310"/>
        <v/>
      </c>
      <c r="D1553" t="e" cm="1">
        <f t="array" aca="1" ref="D1553" ca="1">MATCH(TRUE,ISERROR(VALUE(MID(C1553,ROW(INDIRECT("1:"&amp;LEN(C1553))),1))),0)</f>
        <v>#N/A</v>
      </c>
      <c r="E1553" t="e">
        <f t="shared" ca="1" si="311"/>
        <v>#N/A</v>
      </c>
      <c r="F1553" t="e">
        <f t="shared" ca="1" si="312"/>
        <v>#N/A</v>
      </c>
      <c r="G1553" t="e">
        <f t="shared" ca="1" si="318"/>
        <v>#N/A</v>
      </c>
      <c r="H1553" t="e">
        <f t="shared" ca="1" si="313"/>
        <v>#N/A</v>
      </c>
      <c r="I1553" t="e" cm="1">
        <f t="array" aca="1" ref="I1553" ca="1">MATCH(TRUE,ISERROR(VALUE(MID(H1553,ROW(INDIRECT("1:"&amp;LEN(H1553))),1))),0)</f>
        <v>#N/A</v>
      </c>
      <c r="J1553" t="e">
        <f t="shared" ca="1" si="314"/>
        <v>#N/A</v>
      </c>
      <c r="K1553" t="e">
        <f t="shared" ca="1" si="315"/>
        <v>#N/A</v>
      </c>
      <c r="L1553" t="e">
        <f t="shared" ca="1" si="319"/>
        <v>#N/A</v>
      </c>
      <c r="M1553" t="str">
        <f t="shared" ca="1" si="316"/>
        <v/>
      </c>
      <c r="O1553" t="str">
        <f t="shared" si="320"/>
        <v/>
      </c>
      <c r="P1553" t="b">
        <f t="shared" si="321"/>
        <v>1</v>
      </c>
      <c r="Q1553" t="str">
        <f t="shared" ca="1" si="322"/>
        <v/>
      </c>
    </row>
    <row r="1554" spans="1:17" x14ac:dyDescent="0.25">
      <c r="A1554" t="s">
        <v>413</v>
      </c>
      <c r="B1554" t="b">
        <f t="shared" si="317"/>
        <v>0</v>
      </c>
      <c r="C1554" t="str">
        <f t="shared" si="310"/>
        <v/>
      </c>
      <c r="D1554" t="e" cm="1">
        <f t="array" aca="1" ref="D1554" ca="1">MATCH(TRUE,ISERROR(VALUE(MID(C1554,ROW(INDIRECT("1:"&amp;LEN(C1554))),1))),0)</f>
        <v>#N/A</v>
      </c>
      <c r="E1554" t="e">
        <f t="shared" ca="1" si="311"/>
        <v>#N/A</v>
      </c>
      <c r="F1554" t="e">
        <f t="shared" ca="1" si="312"/>
        <v>#N/A</v>
      </c>
      <c r="G1554" t="e">
        <f t="shared" ca="1" si="318"/>
        <v>#N/A</v>
      </c>
      <c r="H1554" t="e">
        <f t="shared" ca="1" si="313"/>
        <v>#N/A</v>
      </c>
      <c r="I1554" t="e" cm="1">
        <f t="array" aca="1" ref="I1554" ca="1">MATCH(TRUE,ISERROR(VALUE(MID(H1554,ROW(INDIRECT("1:"&amp;LEN(H1554))),1))),0)</f>
        <v>#N/A</v>
      </c>
      <c r="J1554" t="e">
        <f t="shared" ca="1" si="314"/>
        <v>#N/A</v>
      </c>
      <c r="K1554" t="e">
        <f t="shared" ca="1" si="315"/>
        <v>#N/A</v>
      </c>
      <c r="L1554" t="e">
        <f t="shared" ca="1" si="319"/>
        <v>#N/A</v>
      </c>
      <c r="M1554" t="str">
        <f t="shared" ca="1" si="316"/>
        <v/>
      </c>
      <c r="O1554" t="str">
        <f t="shared" si="320"/>
        <v/>
      </c>
      <c r="P1554" t="b">
        <f t="shared" si="321"/>
        <v>1</v>
      </c>
      <c r="Q1554" t="str">
        <f t="shared" ca="1" si="322"/>
        <v/>
      </c>
    </row>
    <row r="1555" spans="1:17" x14ac:dyDescent="0.25">
      <c r="A1555" t="s">
        <v>1079</v>
      </c>
      <c r="B1555" t="b">
        <f t="shared" si="317"/>
        <v>1</v>
      </c>
      <c r="C1555" t="str">
        <f t="shared" si="310"/>
        <v>804,59)</v>
      </c>
      <c r="D1555" cm="1">
        <f t="array" aca="1" ref="D1555" ca="1">MATCH(TRUE,ISERROR(VALUE(MID(C1555,ROW(INDIRECT("1:"&amp;LEN(C1555))),1))),0)</f>
        <v>4</v>
      </c>
      <c r="E1555">
        <f t="shared" ca="1" si="311"/>
        <v>804</v>
      </c>
      <c r="F1555" t="str">
        <f t="shared" ca="1" si="312"/>
        <v>,59)</v>
      </c>
      <c r="G1555" t="b">
        <f t="shared" ca="1" si="318"/>
        <v>1</v>
      </c>
      <c r="H1555" t="str">
        <f t="shared" ca="1" si="313"/>
        <v>59)</v>
      </c>
      <c r="I1555" cm="1">
        <f t="array" aca="1" ref="I1555" ca="1">MATCH(TRUE,ISERROR(VALUE(MID(H1555,ROW(INDIRECT("1:"&amp;LEN(H1555))),1))),0)</f>
        <v>3</v>
      </c>
      <c r="J1555">
        <f t="shared" ca="1" si="314"/>
        <v>59</v>
      </c>
      <c r="K1555" t="str">
        <f t="shared" ca="1" si="315"/>
        <v>)</v>
      </c>
      <c r="L1555" t="b">
        <f t="shared" ca="1" si="319"/>
        <v>1</v>
      </c>
      <c r="M1555">
        <f t="shared" ca="1" si="316"/>
        <v>47436</v>
      </c>
      <c r="O1555" t="str">
        <f t="shared" si="320"/>
        <v/>
      </c>
      <c r="P1555" t="b">
        <f t="shared" si="321"/>
        <v>1</v>
      </c>
      <c r="Q1555">
        <f t="shared" ca="1" si="322"/>
        <v>47436</v>
      </c>
    </row>
    <row r="1556" spans="1:17" x14ac:dyDescent="0.25">
      <c r="A1556" t="s">
        <v>741</v>
      </c>
      <c r="B1556" t="b">
        <f t="shared" si="317"/>
        <v>0</v>
      </c>
      <c r="C1556" t="str">
        <f t="shared" si="310"/>
        <v/>
      </c>
      <c r="D1556" t="e" cm="1">
        <f t="array" aca="1" ref="D1556" ca="1">MATCH(TRUE,ISERROR(VALUE(MID(C1556,ROW(INDIRECT("1:"&amp;LEN(C1556))),1))),0)</f>
        <v>#N/A</v>
      </c>
      <c r="E1556" t="e">
        <f t="shared" ca="1" si="311"/>
        <v>#N/A</v>
      </c>
      <c r="F1556" t="e">
        <f t="shared" ca="1" si="312"/>
        <v>#N/A</v>
      </c>
      <c r="G1556" t="e">
        <f t="shared" ca="1" si="318"/>
        <v>#N/A</v>
      </c>
      <c r="H1556" t="e">
        <f t="shared" ca="1" si="313"/>
        <v>#N/A</v>
      </c>
      <c r="I1556" t="e" cm="1">
        <f t="array" aca="1" ref="I1556" ca="1">MATCH(TRUE,ISERROR(VALUE(MID(H1556,ROW(INDIRECT("1:"&amp;LEN(H1556))),1))),0)</f>
        <v>#N/A</v>
      </c>
      <c r="J1556" t="e">
        <f t="shared" ca="1" si="314"/>
        <v>#N/A</v>
      </c>
      <c r="K1556" t="e">
        <f t="shared" ca="1" si="315"/>
        <v>#N/A</v>
      </c>
      <c r="L1556" t="e">
        <f t="shared" ca="1" si="319"/>
        <v>#N/A</v>
      </c>
      <c r="M1556" t="str">
        <f t="shared" ca="1" si="316"/>
        <v/>
      </c>
      <c r="O1556" t="str">
        <f t="shared" si="320"/>
        <v/>
      </c>
      <c r="P1556" t="b">
        <f t="shared" si="321"/>
        <v>1</v>
      </c>
      <c r="Q1556" t="str">
        <f t="shared" ca="1" si="322"/>
        <v/>
      </c>
    </row>
    <row r="1557" spans="1:17" x14ac:dyDescent="0.25">
      <c r="A1557" t="s">
        <v>1080</v>
      </c>
      <c r="B1557" t="b">
        <f t="shared" si="317"/>
        <v>0</v>
      </c>
      <c r="C1557" t="str">
        <f t="shared" si="310"/>
        <v/>
      </c>
      <c r="D1557" t="e" cm="1">
        <f t="array" aca="1" ref="D1557" ca="1">MATCH(TRUE,ISERROR(VALUE(MID(C1557,ROW(INDIRECT("1:"&amp;LEN(C1557))),1))),0)</f>
        <v>#N/A</v>
      </c>
      <c r="E1557" t="e">
        <f t="shared" ca="1" si="311"/>
        <v>#N/A</v>
      </c>
      <c r="F1557" t="e">
        <f t="shared" ca="1" si="312"/>
        <v>#N/A</v>
      </c>
      <c r="G1557" t="e">
        <f t="shared" ca="1" si="318"/>
        <v>#N/A</v>
      </c>
      <c r="H1557" t="e">
        <f t="shared" ca="1" si="313"/>
        <v>#N/A</v>
      </c>
      <c r="I1557" t="e" cm="1">
        <f t="array" aca="1" ref="I1557" ca="1">MATCH(TRUE,ISERROR(VALUE(MID(H1557,ROW(INDIRECT("1:"&amp;LEN(H1557))),1))),0)</f>
        <v>#N/A</v>
      </c>
      <c r="J1557" t="e">
        <f t="shared" ca="1" si="314"/>
        <v>#N/A</v>
      </c>
      <c r="K1557" t="e">
        <f t="shared" ca="1" si="315"/>
        <v>#N/A</v>
      </c>
      <c r="L1557" t="e">
        <f t="shared" ca="1" si="319"/>
        <v>#N/A</v>
      </c>
      <c r="M1557" t="str">
        <f t="shared" ca="1" si="316"/>
        <v/>
      </c>
      <c r="O1557" t="str">
        <f t="shared" si="320"/>
        <v/>
      </c>
      <c r="P1557" t="b">
        <f t="shared" si="321"/>
        <v>1</v>
      </c>
      <c r="Q1557" t="str">
        <f t="shared" ca="1" si="322"/>
        <v/>
      </c>
    </row>
    <row r="1558" spans="1:17" x14ac:dyDescent="0.25">
      <c r="A1558" t="s">
        <v>1081</v>
      </c>
      <c r="B1558" t="b">
        <f t="shared" si="317"/>
        <v>0</v>
      </c>
      <c r="C1558" t="str">
        <f t="shared" si="310"/>
        <v/>
      </c>
      <c r="D1558" t="e" cm="1">
        <f t="array" aca="1" ref="D1558" ca="1">MATCH(TRUE,ISERROR(VALUE(MID(C1558,ROW(INDIRECT("1:"&amp;LEN(C1558))),1))),0)</f>
        <v>#N/A</v>
      </c>
      <c r="E1558" t="e">
        <f t="shared" ca="1" si="311"/>
        <v>#N/A</v>
      </c>
      <c r="F1558" t="e">
        <f t="shared" ca="1" si="312"/>
        <v>#N/A</v>
      </c>
      <c r="G1558" t="e">
        <f t="shared" ca="1" si="318"/>
        <v>#N/A</v>
      </c>
      <c r="H1558" t="e">
        <f t="shared" ca="1" si="313"/>
        <v>#N/A</v>
      </c>
      <c r="I1558" t="e" cm="1">
        <f t="array" aca="1" ref="I1558" ca="1">MATCH(TRUE,ISERROR(VALUE(MID(H1558,ROW(INDIRECT("1:"&amp;LEN(H1558))),1))),0)</f>
        <v>#N/A</v>
      </c>
      <c r="J1558" t="e">
        <f t="shared" ca="1" si="314"/>
        <v>#N/A</v>
      </c>
      <c r="K1558" t="e">
        <f t="shared" ca="1" si="315"/>
        <v>#N/A</v>
      </c>
      <c r="L1558" t="e">
        <f t="shared" ca="1" si="319"/>
        <v>#N/A</v>
      </c>
      <c r="M1558" t="str">
        <f t="shared" ca="1" si="316"/>
        <v/>
      </c>
      <c r="O1558" t="str">
        <f t="shared" si="320"/>
        <v/>
      </c>
      <c r="P1558" t="b">
        <f t="shared" si="321"/>
        <v>1</v>
      </c>
      <c r="Q1558" t="str">
        <f t="shared" ca="1" si="322"/>
        <v/>
      </c>
    </row>
    <row r="1559" spans="1:17" x14ac:dyDescent="0.25">
      <c r="A1559" t="s">
        <v>148</v>
      </c>
      <c r="B1559" t="b">
        <f t="shared" si="317"/>
        <v>0</v>
      </c>
      <c r="C1559" t="str">
        <f t="shared" si="310"/>
        <v/>
      </c>
      <c r="D1559" t="e" cm="1">
        <f t="array" aca="1" ref="D1559" ca="1">MATCH(TRUE,ISERROR(VALUE(MID(C1559,ROW(INDIRECT("1:"&amp;LEN(C1559))),1))),0)</f>
        <v>#N/A</v>
      </c>
      <c r="E1559" t="e">
        <f t="shared" ca="1" si="311"/>
        <v>#N/A</v>
      </c>
      <c r="F1559" t="e">
        <f t="shared" ca="1" si="312"/>
        <v>#N/A</v>
      </c>
      <c r="G1559" t="e">
        <f t="shared" ca="1" si="318"/>
        <v>#N/A</v>
      </c>
      <c r="H1559" t="e">
        <f t="shared" ca="1" si="313"/>
        <v>#N/A</v>
      </c>
      <c r="I1559" t="e" cm="1">
        <f t="array" aca="1" ref="I1559" ca="1">MATCH(TRUE,ISERROR(VALUE(MID(H1559,ROW(INDIRECT("1:"&amp;LEN(H1559))),1))),0)</f>
        <v>#N/A</v>
      </c>
      <c r="J1559" t="e">
        <f t="shared" ca="1" si="314"/>
        <v>#N/A</v>
      </c>
      <c r="K1559" t="e">
        <f t="shared" ca="1" si="315"/>
        <v>#N/A</v>
      </c>
      <c r="L1559" t="e">
        <f t="shared" ca="1" si="319"/>
        <v>#N/A</v>
      </c>
      <c r="M1559" t="str">
        <f t="shared" ca="1" si="316"/>
        <v/>
      </c>
      <c r="O1559" t="str">
        <f t="shared" si="320"/>
        <v/>
      </c>
      <c r="P1559" t="b">
        <f t="shared" si="321"/>
        <v>1</v>
      </c>
      <c r="Q1559" t="str">
        <f t="shared" ca="1" si="322"/>
        <v/>
      </c>
    </row>
    <row r="1560" spans="1:17" x14ac:dyDescent="0.25">
      <c r="A1560" t="s">
        <v>1082</v>
      </c>
      <c r="B1560" t="b">
        <f t="shared" si="317"/>
        <v>1</v>
      </c>
      <c r="C1560" t="str">
        <f t="shared" ref="C1560:C1623" si="323">IF(B1560,MID(A1560,5,LEN(A1560)-4),"")</f>
        <v>357,79)</v>
      </c>
      <c r="D1560" cm="1">
        <f t="array" aca="1" ref="D1560" ca="1">MATCH(TRUE,ISERROR(VALUE(MID(C1560,ROW(INDIRECT("1:"&amp;LEN(C1560))),1))),0)</f>
        <v>4</v>
      </c>
      <c r="E1560">
        <f t="shared" ref="E1560:E1623" ca="1" si="324">IF(D1560&gt;1,VALUE(LEFT(C1560,D1560-1)),"")</f>
        <v>357</v>
      </c>
      <c r="F1560" t="str">
        <f t="shared" ref="F1560:F1623" ca="1" si="325">IF(D1560&gt;1,MID(C1560,D1560,LEN(C1560)-D1560+1),"")</f>
        <v>,79)</v>
      </c>
      <c r="G1560" t="b">
        <f t="shared" ca="1" si="318"/>
        <v>1</v>
      </c>
      <c r="H1560" t="str">
        <f t="shared" ref="H1560:H1623" ca="1" si="326">IF(G1560,RIGHT(F1560,LEN(F1560)-1),"")</f>
        <v>79)</v>
      </c>
      <c r="I1560" cm="1">
        <f t="array" aca="1" ref="I1560" ca="1">MATCH(TRUE,ISERROR(VALUE(MID(H1560,ROW(INDIRECT("1:"&amp;LEN(H1560))),1))),0)</f>
        <v>3</v>
      </c>
      <c r="J1560">
        <f t="shared" ref="J1560:J1623" ca="1" si="327">IF(I1560&gt;1,VALUE(LEFT(H1560,I1560-1)),"")</f>
        <v>79</v>
      </c>
      <c r="K1560" t="str">
        <f t="shared" ref="K1560:K1623" ca="1" si="328">IF(I1560&gt;1,MID(H1560,I1560,LEN(H1560)-I1560+1),"")</f>
        <v>)</v>
      </c>
      <c r="L1560" t="b">
        <f t="shared" ca="1" si="319"/>
        <v>1</v>
      </c>
      <c r="M1560">
        <f t="shared" ref="M1560:M1623" ca="1" si="329">IF(ISERROR(L1560),"",IF(L1560,E1560*J1560,""))</f>
        <v>28203</v>
      </c>
      <c r="O1560" t="str">
        <f t="shared" si="320"/>
        <v/>
      </c>
      <c r="P1560" t="b">
        <f t="shared" si="321"/>
        <v>1</v>
      </c>
      <c r="Q1560">
        <f t="shared" ca="1" si="322"/>
        <v>28203</v>
      </c>
    </row>
    <row r="1561" spans="1:17" x14ac:dyDescent="0.25">
      <c r="A1561" t="s">
        <v>1083</v>
      </c>
      <c r="B1561" t="b">
        <f t="shared" si="317"/>
        <v>0</v>
      </c>
      <c r="C1561" t="str">
        <f t="shared" si="323"/>
        <v/>
      </c>
      <c r="D1561" t="e" cm="1">
        <f t="array" aca="1" ref="D1561" ca="1">MATCH(TRUE,ISERROR(VALUE(MID(C1561,ROW(INDIRECT("1:"&amp;LEN(C1561))),1))),0)</f>
        <v>#N/A</v>
      </c>
      <c r="E1561" t="e">
        <f t="shared" ca="1" si="324"/>
        <v>#N/A</v>
      </c>
      <c r="F1561" t="e">
        <f t="shared" ca="1" si="325"/>
        <v>#N/A</v>
      </c>
      <c r="G1561" t="e">
        <f t="shared" ca="1" si="318"/>
        <v>#N/A</v>
      </c>
      <c r="H1561" t="e">
        <f t="shared" ca="1" si="326"/>
        <v>#N/A</v>
      </c>
      <c r="I1561" t="e" cm="1">
        <f t="array" aca="1" ref="I1561" ca="1">MATCH(TRUE,ISERROR(VALUE(MID(H1561,ROW(INDIRECT("1:"&amp;LEN(H1561))),1))),0)</f>
        <v>#N/A</v>
      </c>
      <c r="J1561" t="e">
        <f t="shared" ca="1" si="327"/>
        <v>#N/A</v>
      </c>
      <c r="K1561" t="e">
        <f t="shared" ca="1" si="328"/>
        <v>#N/A</v>
      </c>
      <c r="L1561" t="e">
        <f t="shared" ca="1" si="319"/>
        <v>#N/A</v>
      </c>
      <c r="M1561" t="str">
        <f t="shared" ca="1" si="329"/>
        <v/>
      </c>
      <c r="O1561" t="str">
        <f t="shared" si="320"/>
        <v>do()</v>
      </c>
      <c r="P1561" t="b">
        <f t="shared" si="321"/>
        <v>1</v>
      </c>
      <c r="Q1561" t="str">
        <f t="shared" ca="1" si="322"/>
        <v/>
      </c>
    </row>
    <row r="1562" spans="1:17" x14ac:dyDescent="0.25">
      <c r="A1562" t="s">
        <v>1084</v>
      </c>
      <c r="B1562" t="b">
        <f t="shared" si="317"/>
        <v>0</v>
      </c>
      <c r="C1562" t="str">
        <f t="shared" si="323"/>
        <v/>
      </c>
      <c r="D1562" t="e" cm="1">
        <f t="array" aca="1" ref="D1562" ca="1">MATCH(TRUE,ISERROR(VALUE(MID(C1562,ROW(INDIRECT("1:"&amp;LEN(C1562))),1))),0)</f>
        <v>#N/A</v>
      </c>
      <c r="E1562" t="e">
        <f t="shared" ca="1" si="324"/>
        <v>#N/A</v>
      </c>
      <c r="F1562" t="e">
        <f t="shared" ca="1" si="325"/>
        <v>#N/A</v>
      </c>
      <c r="G1562" t="e">
        <f t="shared" ca="1" si="318"/>
        <v>#N/A</v>
      </c>
      <c r="H1562" t="e">
        <f t="shared" ca="1" si="326"/>
        <v>#N/A</v>
      </c>
      <c r="I1562" t="e" cm="1">
        <f t="array" aca="1" ref="I1562" ca="1">MATCH(TRUE,ISERROR(VALUE(MID(H1562,ROW(INDIRECT("1:"&amp;LEN(H1562))),1))),0)</f>
        <v>#N/A</v>
      </c>
      <c r="J1562" t="e">
        <f t="shared" ca="1" si="327"/>
        <v>#N/A</v>
      </c>
      <c r="K1562" t="e">
        <f t="shared" ca="1" si="328"/>
        <v>#N/A</v>
      </c>
      <c r="L1562" t="e">
        <f t="shared" ca="1" si="319"/>
        <v>#N/A</v>
      </c>
      <c r="M1562" t="str">
        <f t="shared" ca="1" si="329"/>
        <v/>
      </c>
      <c r="O1562" t="str">
        <f t="shared" si="320"/>
        <v/>
      </c>
      <c r="P1562" t="b">
        <f t="shared" si="321"/>
        <v>1</v>
      </c>
      <c r="Q1562" t="str">
        <f t="shared" ca="1" si="322"/>
        <v/>
      </c>
    </row>
    <row r="1563" spans="1:17" x14ac:dyDescent="0.25">
      <c r="A1563" t="s">
        <v>1085</v>
      </c>
      <c r="B1563" t="b">
        <f t="shared" si="317"/>
        <v>1</v>
      </c>
      <c r="C1563" t="str">
        <f t="shared" si="323"/>
        <v>4,139)</v>
      </c>
      <c r="D1563" cm="1">
        <f t="array" aca="1" ref="D1563" ca="1">MATCH(TRUE,ISERROR(VALUE(MID(C1563,ROW(INDIRECT("1:"&amp;LEN(C1563))),1))),0)</f>
        <v>2</v>
      </c>
      <c r="E1563">
        <f t="shared" ca="1" si="324"/>
        <v>4</v>
      </c>
      <c r="F1563" t="str">
        <f t="shared" ca="1" si="325"/>
        <v>,139)</v>
      </c>
      <c r="G1563" t="b">
        <f t="shared" ca="1" si="318"/>
        <v>1</v>
      </c>
      <c r="H1563" t="str">
        <f t="shared" ca="1" si="326"/>
        <v>139)</v>
      </c>
      <c r="I1563" cm="1">
        <f t="array" aca="1" ref="I1563" ca="1">MATCH(TRUE,ISERROR(VALUE(MID(H1563,ROW(INDIRECT("1:"&amp;LEN(H1563))),1))),0)</f>
        <v>4</v>
      </c>
      <c r="J1563">
        <f t="shared" ca="1" si="327"/>
        <v>139</v>
      </c>
      <c r="K1563" t="str">
        <f t="shared" ca="1" si="328"/>
        <v>)</v>
      </c>
      <c r="L1563" t="b">
        <f t="shared" ca="1" si="319"/>
        <v>1</v>
      </c>
      <c r="M1563">
        <f t="shared" ca="1" si="329"/>
        <v>556</v>
      </c>
      <c r="O1563" t="str">
        <f t="shared" si="320"/>
        <v/>
      </c>
      <c r="P1563" t="b">
        <f t="shared" si="321"/>
        <v>1</v>
      </c>
      <c r="Q1563">
        <f t="shared" ca="1" si="322"/>
        <v>556</v>
      </c>
    </row>
    <row r="1564" spans="1:17" x14ac:dyDescent="0.25">
      <c r="A1564" t="s">
        <v>64</v>
      </c>
      <c r="B1564" t="b">
        <f t="shared" si="317"/>
        <v>0</v>
      </c>
      <c r="C1564" t="str">
        <f t="shared" si="323"/>
        <v/>
      </c>
      <c r="D1564" t="e" cm="1">
        <f t="array" aca="1" ref="D1564" ca="1">MATCH(TRUE,ISERROR(VALUE(MID(C1564,ROW(INDIRECT("1:"&amp;LEN(C1564))),1))),0)</f>
        <v>#N/A</v>
      </c>
      <c r="E1564" t="e">
        <f t="shared" ca="1" si="324"/>
        <v>#N/A</v>
      </c>
      <c r="F1564" t="e">
        <f t="shared" ca="1" si="325"/>
        <v>#N/A</v>
      </c>
      <c r="G1564" t="e">
        <f t="shared" ca="1" si="318"/>
        <v>#N/A</v>
      </c>
      <c r="H1564" t="e">
        <f t="shared" ca="1" si="326"/>
        <v>#N/A</v>
      </c>
      <c r="I1564" t="e" cm="1">
        <f t="array" aca="1" ref="I1564" ca="1">MATCH(TRUE,ISERROR(VALUE(MID(H1564,ROW(INDIRECT("1:"&amp;LEN(H1564))),1))),0)</f>
        <v>#N/A</v>
      </c>
      <c r="J1564" t="e">
        <f t="shared" ca="1" si="327"/>
        <v>#N/A</v>
      </c>
      <c r="K1564" t="e">
        <f t="shared" ca="1" si="328"/>
        <v>#N/A</v>
      </c>
      <c r="L1564" t="e">
        <f t="shared" ca="1" si="319"/>
        <v>#N/A</v>
      </c>
      <c r="M1564" t="str">
        <f t="shared" ca="1" si="329"/>
        <v/>
      </c>
      <c r="O1564" t="str">
        <f t="shared" si="320"/>
        <v/>
      </c>
      <c r="P1564" t="b">
        <f t="shared" si="321"/>
        <v>1</v>
      </c>
      <c r="Q1564" t="str">
        <f t="shared" ca="1" si="322"/>
        <v/>
      </c>
    </row>
    <row r="1565" spans="1:17" x14ac:dyDescent="0.25">
      <c r="A1565" t="s">
        <v>82</v>
      </c>
      <c r="B1565" t="b">
        <f t="shared" si="317"/>
        <v>0</v>
      </c>
      <c r="C1565" t="str">
        <f t="shared" si="323"/>
        <v/>
      </c>
      <c r="D1565" t="e" cm="1">
        <f t="array" aca="1" ref="D1565" ca="1">MATCH(TRUE,ISERROR(VALUE(MID(C1565,ROW(INDIRECT("1:"&amp;LEN(C1565))),1))),0)</f>
        <v>#N/A</v>
      </c>
      <c r="E1565" t="e">
        <f t="shared" ca="1" si="324"/>
        <v>#N/A</v>
      </c>
      <c r="F1565" t="e">
        <f t="shared" ca="1" si="325"/>
        <v>#N/A</v>
      </c>
      <c r="G1565" t="e">
        <f t="shared" ca="1" si="318"/>
        <v>#N/A</v>
      </c>
      <c r="H1565" t="e">
        <f t="shared" ca="1" si="326"/>
        <v>#N/A</v>
      </c>
      <c r="I1565" t="e" cm="1">
        <f t="array" aca="1" ref="I1565" ca="1">MATCH(TRUE,ISERROR(VALUE(MID(H1565,ROW(INDIRECT("1:"&amp;LEN(H1565))),1))),0)</f>
        <v>#N/A</v>
      </c>
      <c r="J1565" t="e">
        <f t="shared" ca="1" si="327"/>
        <v>#N/A</v>
      </c>
      <c r="K1565" t="e">
        <f t="shared" ca="1" si="328"/>
        <v>#N/A</v>
      </c>
      <c r="L1565" t="e">
        <f t="shared" ca="1" si="319"/>
        <v>#N/A</v>
      </c>
      <c r="M1565" t="str">
        <f t="shared" ca="1" si="329"/>
        <v/>
      </c>
      <c r="O1565" t="str">
        <f t="shared" si="320"/>
        <v/>
      </c>
      <c r="P1565" t="b">
        <f t="shared" si="321"/>
        <v>1</v>
      </c>
      <c r="Q1565" t="str">
        <f t="shared" ca="1" si="322"/>
        <v/>
      </c>
    </row>
    <row r="1566" spans="1:17" x14ac:dyDescent="0.25">
      <c r="A1566" t="s">
        <v>1086</v>
      </c>
      <c r="B1566" t="b">
        <f t="shared" si="317"/>
        <v>0</v>
      </c>
      <c r="C1566" t="str">
        <f t="shared" si="323"/>
        <v/>
      </c>
      <c r="D1566" t="e" cm="1">
        <f t="array" aca="1" ref="D1566" ca="1">MATCH(TRUE,ISERROR(VALUE(MID(C1566,ROW(INDIRECT("1:"&amp;LEN(C1566))),1))),0)</f>
        <v>#N/A</v>
      </c>
      <c r="E1566" t="e">
        <f t="shared" ca="1" si="324"/>
        <v>#N/A</v>
      </c>
      <c r="F1566" t="e">
        <f t="shared" ca="1" si="325"/>
        <v>#N/A</v>
      </c>
      <c r="G1566" t="e">
        <f t="shared" ca="1" si="318"/>
        <v>#N/A</v>
      </c>
      <c r="H1566" t="e">
        <f t="shared" ca="1" si="326"/>
        <v>#N/A</v>
      </c>
      <c r="I1566" t="e" cm="1">
        <f t="array" aca="1" ref="I1566" ca="1">MATCH(TRUE,ISERROR(VALUE(MID(H1566,ROW(INDIRECT("1:"&amp;LEN(H1566))),1))),0)</f>
        <v>#N/A</v>
      </c>
      <c r="J1566" t="e">
        <f t="shared" ca="1" si="327"/>
        <v>#N/A</v>
      </c>
      <c r="K1566" t="e">
        <f t="shared" ca="1" si="328"/>
        <v>#N/A</v>
      </c>
      <c r="L1566" t="e">
        <f t="shared" ca="1" si="319"/>
        <v>#N/A</v>
      </c>
      <c r="M1566" t="str">
        <f t="shared" ca="1" si="329"/>
        <v/>
      </c>
      <c r="O1566" t="str">
        <f t="shared" si="320"/>
        <v/>
      </c>
      <c r="P1566" t="b">
        <f t="shared" si="321"/>
        <v>1</v>
      </c>
      <c r="Q1566" t="str">
        <f t="shared" ca="1" si="322"/>
        <v/>
      </c>
    </row>
    <row r="1567" spans="1:17" x14ac:dyDescent="0.25">
      <c r="A1567" t="s">
        <v>47</v>
      </c>
      <c r="B1567" t="b">
        <f t="shared" si="317"/>
        <v>0</v>
      </c>
      <c r="C1567" t="str">
        <f t="shared" si="323"/>
        <v/>
      </c>
      <c r="D1567" t="e" cm="1">
        <f t="array" aca="1" ref="D1567" ca="1">MATCH(TRUE,ISERROR(VALUE(MID(C1567,ROW(INDIRECT("1:"&amp;LEN(C1567))),1))),0)</f>
        <v>#N/A</v>
      </c>
      <c r="E1567" t="e">
        <f t="shared" ca="1" si="324"/>
        <v>#N/A</v>
      </c>
      <c r="F1567" t="e">
        <f t="shared" ca="1" si="325"/>
        <v>#N/A</v>
      </c>
      <c r="G1567" t="e">
        <f t="shared" ca="1" si="318"/>
        <v>#N/A</v>
      </c>
      <c r="H1567" t="e">
        <f t="shared" ca="1" si="326"/>
        <v>#N/A</v>
      </c>
      <c r="I1567" t="e" cm="1">
        <f t="array" aca="1" ref="I1567" ca="1">MATCH(TRUE,ISERROR(VALUE(MID(H1567,ROW(INDIRECT("1:"&amp;LEN(H1567))),1))),0)</f>
        <v>#N/A</v>
      </c>
      <c r="J1567" t="e">
        <f t="shared" ca="1" si="327"/>
        <v>#N/A</v>
      </c>
      <c r="K1567" t="e">
        <f t="shared" ca="1" si="328"/>
        <v>#N/A</v>
      </c>
      <c r="L1567" t="e">
        <f t="shared" ca="1" si="319"/>
        <v>#N/A</v>
      </c>
      <c r="M1567" t="str">
        <f t="shared" ca="1" si="329"/>
        <v/>
      </c>
      <c r="O1567" t="str">
        <f t="shared" si="320"/>
        <v/>
      </c>
      <c r="P1567" t="b">
        <f t="shared" si="321"/>
        <v>1</v>
      </c>
      <c r="Q1567" t="str">
        <f t="shared" ca="1" si="322"/>
        <v/>
      </c>
    </row>
    <row r="1568" spans="1:17" x14ac:dyDescent="0.25">
      <c r="A1568" t="s">
        <v>1087</v>
      </c>
      <c r="B1568" t="b">
        <f t="shared" si="317"/>
        <v>0</v>
      </c>
      <c r="C1568" t="str">
        <f t="shared" si="323"/>
        <v/>
      </c>
      <c r="D1568" t="e" cm="1">
        <f t="array" aca="1" ref="D1568" ca="1">MATCH(TRUE,ISERROR(VALUE(MID(C1568,ROW(INDIRECT("1:"&amp;LEN(C1568))),1))),0)</f>
        <v>#N/A</v>
      </c>
      <c r="E1568" t="e">
        <f t="shared" ca="1" si="324"/>
        <v>#N/A</v>
      </c>
      <c r="F1568" t="e">
        <f t="shared" ca="1" si="325"/>
        <v>#N/A</v>
      </c>
      <c r="G1568" t="e">
        <f t="shared" ca="1" si="318"/>
        <v>#N/A</v>
      </c>
      <c r="H1568" t="e">
        <f t="shared" ca="1" si="326"/>
        <v>#N/A</v>
      </c>
      <c r="I1568" t="e" cm="1">
        <f t="array" aca="1" ref="I1568" ca="1">MATCH(TRUE,ISERROR(VALUE(MID(H1568,ROW(INDIRECT("1:"&amp;LEN(H1568))),1))),0)</f>
        <v>#N/A</v>
      </c>
      <c r="J1568" t="e">
        <f t="shared" ca="1" si="327"/>
        <v>#N/A</v>
      </c>
      <c r="K1568" t="e">
        <f t="shared" ca="1" si="328"/>
        <v>#N/A</v>
      </c>
      <c r="L1568" t="e">
        <f t="shared" ca="1" si="319"/>
        <v>#N/A</v>
      </c>
      <c r="M1568" t="str">
        <f t="shared" ca="1" si="329"/>
        <v/>
      </c>
      <c r="O1568" t="str">
        <f t="shared" si="320"/>
        <v/>
      </c>
      <c r="P1568" t="b">
        <f t="shared" si="321"/>
        <v>1</v>
      </c>
      <c r="Q1568" t="str">
        <f t="shared" ca="1" si="322"/>
        <v/>
      </c>
    </row>
    <row r="1569" spans="1:17" x14ac:dyDescent="0.25">
      <c r="B1569" t="b">
        <f t="shared" si="317"/>
        <v>0</v>
      </c>
      <c r="C1569" t="str">
        <f t="shared" si="323"/>
        <v/>
      </c>
      <c r="D1569" t="e" cm="1">
        <f t="array" aca="1" ref="D1569" ca="1">MATCH(TRUE,ISERROR(VALUE(MID(C1569,ROW(INDIRECT("1:"&amp;LEN(C1569))),1))),0)</f>
        <v>#N/A</v>
      </c>
      <c r="E1569" t="e">
        <f t="shared" ca="1" si="324"/>
        <v>#N/A</v>
      </c>
      <c r="F1569" t="e">
        <f t="shared" ca="1" si="325"/>
        <v>#N/A</v>
      </c>
      <c r="G1569" t="e">
        <f t="shared" ca="1" si="318"/>
        <v>#N/A</v>
      </c>
      <c r="H1569" t="e">
        <f t="shared" ca="1" si="326"/>
        <v>#N/A</v>
      </c>
      <c r="I1569" t="e" cm="1">
        <f t="array" aca="1" ref="I1569" ca="1">MATCH(TRUE,ISERROR(VALUE(MID(H1569,ROW(INDIRECT("1:"&amp;LEN(H1569))),1))),0)</f>
        <v>#N/A</v>
      </c>
      <c r="J1569" t="e">
        <f t="shared" ca="1" si="327"/>
        <v>#N/A</v>
      </c>
      <c r="K1569" t="e">
        <f t="shared" ca="1" si="328"/>
        <v>#N/A</v>
      </c>
      <c r="L1569" t="e">
        <f t="shared" ca="1" si="319"/>
        <v>#N/A</v>
      </c>
      <c r="M1569" t="str">
        <f t="shared" ca="1" si="329"/>
        <v/>
      </c>
      <c r="O1569" t="str">
        <f t="shared" si="320"/>
        <v/>
      </c>
      <c r="P1569" t="b">
        <f t="shared" si="321"/>
        <v>1</v>
      </c>
      <c r="Q1569" t="str">
        <f t="shared" ca="1" si="322"/>
        <v/>
      </c>
    </row>
    <row r="1570" spans="1:17" x14ac:dyDescent="0.25">
      <c r="A1570" t="s">
        <v>1088</v>
      </c>
      <c r="B1570" t="b">
        <f t="shared" si="317"/>
        <v>1</v>
      </c>
      <c r="C1570" t="str">
        <f t="shared" si="323"/>
        <v>955,257)</v>
      </c>
      <c r="D1570" cm="1">
        <f t="array" aca="1" ref="D1570" ca="1">MATCH(TRUE,ISERROR(VALUE(MID(C1570,ROW(INDIRECT("1:"&amp;LEN(C1570))),1))),0)</f>
        <v>4</v>
      </c>
      <c r="E1570">
        <f t="shared" ca="1" si="324"/>
        <v>955</v>
      </c>
      <c r="F1570" t="str">
        <f t="shared" ca="1" si="325"/>
        <v>,257)</v>
      </c>
      <c r="G1570" t="b">
        <f t="shared" ca="1" si="318"/>
        <v>1</v>
      </c>
      <c r="H1570" t="str">
        <f t="shared" ca="1" si="326"/>
        <v>257)</v>
      </c>
      <c r="I1570" cm="1">
        <f t="array" aca="1" ref="I1570" ca="1">MATCH(TRUE,ISERROR(VALUE(MID(H1570,ROW(INDIRECT("1:"&amp;LEN(H1570))),1))),0)</f>
        <v>4</v>
      </c>
      <c r="J1570">
        <f t="shared" ca="1" si="327"/>
        <v>257</v>
      </c>
      <c r="K1570" t="str">
        <f t="shared" ca="1" si="328"/>
        <v>)</v>
      </c>
      <c r="L1570" t="b">
        <f t="shared" ca="1" si="319"/>
        <v>1</v>
      </c>
      <c r="M1570">
        <f t="shared" ca="1" si="329"/>
        <v>245435</v>
      </c>
      <c r="O1570" t="str">
        <f t="shared" si="320"/>
        <v/>
      </c>
      <c r="P1570" t="b">
        <f t="shared" si="321"/>
        <v>1</v>
      </c>
      <c r="Q1570">
        <f t="shared" ca="1" si="322"/>
        <v>245435</v>
      </c>
    </row>
    <row r="1571" spans="1:17" x14ac:dyDescent="0.25">
      <c r="A1571" t="s">
        <v>82</v>
      </c>
      <c r="B1571" t="b">
        <f t="shared" si="317"/>
        <v>0</v>
      </c>
      <c r="C1571" t="str">
        <f t="shared" si="323"/>
        <v/>
      </c>
      <c r="D1571" t="e" cm="1">
        <f t="array" aca="1" ref="D1571" ca="1">MATCH(TRUE,ISERROR(VALUE(MID(C1571,ROW(INDIRECT("1:"&amp;LEN(C1571))),1))),0)</f>
        <v>#N/A</v>
      </c>
      <c r="E1571" t="e">
        <f t="shared" ca="1" si="324"/>
        <v>#N/A</v>
      </c>
      <c r="F1571" t="e">
        <f t="shared" ca="1" si="325"/>
        <v>#N/A</v>
      </c>
      <c r="G1571" t="e">
        <f t="shared" ca="1" si="318"/>
        <v>#N/A</v>
      </c>
      <c r="H1571" t="e">
        <f t="shared" ca="1" si="326"/>
        <v>#N/A</v>
      </c>
      <c r="I1571" t="e" cm="1">
        <f t="array" aca="1" ref="I1571" ca="1">MATCH(TRUE,ISERROR(VALUE(MID(H1571,ROW(INDIRECT("1:"&amp;LEN(H1571))),1))),0)</f>
        <v>#N/A</v>
      </c>
      <c r="J1571" t="e">
        <f t="shared" ca="1" si="327"/>
        <v>#N/A</v>
      </c>
      <c r="K1571" t="e">
        <f t="shared" ca="1" si="328"/>
        <v>#N/A</v>
      </c>
      <c r="L1571" t="e">
        <f t="shared" ca="1" si="319"/>
        <v>#N/A</v>
      </c>
      <c r="M1571" t="str">
        <f t="shared" ca="1" si="329"/>
        <v/>
      </c>
      <c r="O1571" t="str">
        <f t="shared" si="320"/>
        <v/>
      </c>
      <c r="P1571" t="b">
        <f t="shared" si="321"/>
        <v>1</v>
      </c>
      <c r="Q1571" t="str">
        <f t="shared" ca="1" si="322"/>
        <v/>
      </c>
    </row>
    <row r="1572" spans="1:17" x14ac:dyDescent="0.25">
      <c r="A1572" t="s">
        <v>1089</v>
      </c>
      <c r="B1572" t="b">
        <f t="shared" si="317"/>
        <v>0</v>
      </c>
      <c r="C1572" t="str">
        <f t="shared" si="323"/>
        <v/>
      </c>
      <c r="D1572" t="e" cm="1">
        <f t="array" aca="1" ref="D1572" ca="1">MATCH(TRUE,ISERROR(VALUE(MID(C1572,ROW(INDIRECT("1:"&amp;LEN(C1572))),1))),0)</f>
        <v>#N/A</v>
      </c>
      <c r="E1572" t="e">
        <f t="shared" ca="1" si="324"/>
        <v>#N/A</v>
      </c>
      <c r="F1572" t="e">
        <f t="shared" ca="1" si="325"/>
        <v>#N/A</v>
      </c>
      <c r="G1572" t="e">
        <f t="shared" ca="1" si="318"/>
        <v>#N/A</v>
      </c>
      <c r="H1572" t="e">
        <f t="shared" ca="1" si="326"/>
        <v>#N/A</v>
      </c>
      <c r="I1572" t="e" cm="1">
        <f t="array" aca="1" ref="I1572" ca="1">MATCH(TRUE,ISERROR(VALUE(MID(H1572,ROW(INDIRECT("1:"&amp;LEN(H1572))),1))),0)</f>
        <v>#N/A</v>
      </c>
      <c r="J1572" t="e">
        <f t="shared" ca="1" si="327"/>
        <v>#N/A</v>
      </c>
      <c r="K1572" t="e">
        <f t="shared" ca="1" si="328"/>
        <v>#N/A</v>
      </c>
      <c r="L1572" t="e">
        <f t="shared" ca="1" si="319"/>
        <v>#N/A</v>
      </c>
      <c r="M1572" t="str">
        <f t="shared" ca="1" si="329"/>
        <v/>
      </c>
      <c r="O1572" t="str">
        <f t="shared" si="320"/>
        <v/>
      </c>
      <c r="P1572" t="b">
        <f t="shared" si="321"/>
        <v>1</v>
      </c>
      <c r="Q1572" t="str">
        <f t="shared" ca="1" si="322"/>
        <v/>
      </c>
    </row>
    <row r="1573" spans="1:17" x14ac:dyDescent="0.25">
      <c r="A1573" t="s">
        <v>1090</v>
      </c>
      <c r="B1573" t="b">
        <f t="shared" si="317"/>
        <v>0</v>
      </c>
      <c r="C1573" t="str">
        <f t="shared" si="323"/>
        <v/>
      </c>
      <c r="D1573" t="e" cm="1">
        <f t="array" aca="1" ref="D1573" ca="1">MATCH(TRUE,ISERROR(VALUE(MID(C1573,ROW(INDIRECT("1:"&amp;LEN(C1573))),1))),0)</f>
        <v>#N/A</v>
      </c>
      <c r="E1573" t="e">
        <f t="shared" ca="1" si="324"/>
        <v>#N/A</v>
      </c>
      <c r="F1573" t="e">
        <f t="shared" ca="1" si="325"/>
        <v>#N/A</v>
      </c>
      <c r="G1573" t="e">
        <f t="shared" ca="1" si="318"/>
        <v>#N/A</v>
      </c>
      <c r="H1573" t="e">
        <f t="shared" ca="1" si="326"/>
        <v>#N/A</v>
      </c>
      <c r="I1573" t="e" cm="1">
        <f t="array" aca="1" ref="I1573" ca="1">MATCH(TRUE,ISERROR(VALUE(MID(H1573,ROW(INDIRECT("1:"&amp;LEN(H1573))),1))),0)</f>
        <v>#N/A</v>
      </c>
      <c r="J1573" t="e">
        <f t="shared" ca="1" si="327"/>
        <v>#N/A</v>
      </c>
      <c r="K1573" t="e">
        <f t="shared" ca="1" si="328"/>
        <v>#N/A</v>
      </c>
      <c r="L1573" t="e">
        <f t="shared" ca="1" si="319"/>
        <v>#N/A</v>
      </c>
      <c r="M1573" t="str">
        <f t="shared" ca="1" si="329"/>
        <v/>
      </c>
      <c r="O1573" t="str">
        <f t="shared" si="320"/>
        <v/>
      </c>
      <c r="P1573" t="b">
        <f t="shared" si="321"/>
        <v>1</v>
      </c>
      <c r="Q1573" t="str">
        <f t="shared" ca="1" si="322"/>
        <v/>
      </c>
    </row>
    <row r="1574" spans="1:17" x14ac:dyDescent="0.25">
      <c r="A1574" t="s">
        <v>1091</v>
      </c>
      <c r="B1574" t="b">
        <f t="shared" si="317"/>
        <v>1</v>
      </c>
      <c r="C1574" t="str">
        <f t="shared" si="323"/>
        <v>306,23)</v>
      </c>
      <c r="D1574" cm="1">
        <f t="array" aca="1" ref="D1574" ca="1">MATCH(TRUE,ISERROR(VALUE(MID(C1574,ROW(INDIRECT("1:"&amp;LEN(C1574))),1))),0)</f>
        <v>4</v>
      </c>
      <c r="E1574">
        <f t="shared" ca="1" si="324"/>
        <v>306</v>
      </c>
      <c r="F1574" t="str">
        <f t="shared" ca="1" si="325"/>
        <v>,23)</v>
      </c>
      <c r="G1574" t="b">
        <f t="shared" ca="1" si="318"/>
        <v>1</v>
      </c>
      <c r="H1574" t="str">
        <f t="shared" ca="1" si="326"/>
        <v>23)</v>
      </c>
      <c r="I1574" cm="1">
        <f t="array" aca="1" ref="I1574" ca="1">MATCH(TRUE,ISERROR(VALUE(MID(H1574,ROW(INDIRECT("1:"&amp;LEN(H1574))),1))),0)</f>
        <v>3</v>
      </c>
      <c r="J1574">
        <f t="shared" ca="1" si="327"/>
        <v>23</v>
      </c>
      <c r="K1574" t="str">
        <f t="shared" ca="1" si="328"/>
        <v>)</v>
      </c>
      <c r="L1574" t="b">
        <f t="shared" ca="1" si="319"/>
        <v>1</v>
      </c>
      <c r="M1574">
        <f t="shared" ca="1" si="329"/>
        <v>7038</v>
      </c>
      <c r="O1574" t="str">
        <f t="shared" si="320"/>
        <v/>
      </c>
      <c r="P1574" t="b">
        <f t="shared" si="321"/>
        <v>1</v>
      </c>
      <c r="Q1574">
        <f t="shared" ca="1" si="322"/>
        <v>7038</v>
      </c>
    </row>
    <row r="1575" spans="1:17" x14ac:dyDescent="0.25">
      <c r="A1575" t="s">
        <v>198</v>
      </c>
      <c r="B1575" t="b">
        <f t="shared" si="317"/>
        <v>0</v>
      </c>
      <c r="C1575" t="str">
        <f t="shared" si="323"/>
        <v/>
      </c>
      <c r="D1575" t="e" cm="1">
        <f t="array" aca="1" ref="D1575" ca="1">MATCH(TRUE,ISERROR(VALUE(MID(C1575,ROW(INDIRECT("1:"&amp;LEN(C1575))),1))),0)</f>
        <v>#N/A</v>
      </c>
      <c r="E1575" t="e">
        <f t="shared" ca="1" si="324"/>
        <v>#N/A</v>
      </c>
      <c r="F1575" t="e">
        <f t="shared" ca="1" si="325"/>
        <v>#N/A</v>
      </c>
      <c r="G1575" t="e">
        <f t="shared" ca="1" si="318"/>
        <v>#N/A</v>
      </c>
      <c r="H1575" t="e">
        <f t="shared" ca="1" si="326"/>
        <v>#N/A</v>
      </c>
      <c r="I1575" t="e" cm="1">
        <f t="array" aca="1" ref="I1575" ca="1">MATCH(TRUE,ISERROR(VALUE(MID(H1575,ROW(INDIRECT("1:"&amp;LEN(H1575))),1))),0)</f>
        <v>#N/A</v>
      </c>
      <c r="J1575" t="e">
        <f t="shared" ca="1" si="327"/>
        <v>#N/A</v>
      </c>
      <c r="K1575" t="e">
        <f t="shared" ca="1" si="328"/>
        <v>#N/A</v>
      </c>
      <c r="L1575" t="e">
        <f t="shared" ca="1" si="319"/>
        <v>#N/A</v>
      </c>
      <c r="M1575" t="str">
        <f t="shared" ca="1" si="329"/>
        <v/>
      </c>
      <c r="O1575" t="str">
        <f t="shared" si="320"/>
        <v/>
      </c>
      <c r="P1575" t="b">
        <f t="shared" si="321"/>
        <v>1</v>
      </c>
      <c r="Q1575" t="str">
        <f t="shared" ca="1" si="322"/>
        <v/>
      </c>
    </row>
    <row r="1576" spans="1:17" x14ac:dyDescent="0.25">
      <c r="B1576" t="b">
        <f t="shared" si="317"/>
        <v>0</v>
      </c>
      <c r="C1576" t="str">
        <f t="shared" si="323"/>
        <v/>
      </c>
      <c r="D1576" t="e" cm="1">
        <f t="array" aca="1" ref="D1576" ca="1">MATCH(TRUE,ISERROR(VALUE(MID(C1576,ROW(INDIRECT("1:"&amp;LEN(C1576))),1))),0)</f>
        <v>#N/A</v>
      </c>
      <c r="E1576" t="e">
        <f t="shared" ca="1" si="324"/>
        <v>#N/A</v>
      </c>
      <c r="F1576" t="e">
        <f t="shared" ca="1" si="325"/>
        <v>#N/A</v>
      </c>
      <c r="G1576" t="e">
        <f t="shared" ca="1" si="318"/>
        <v>#N/A</v>
      </c>
      <c r="H1576" t="e">
        <f t="shared" ca="1" si="326"/>
        <v>#N/A</v>
      </c>
      <c r="I1576" t="e" cm="1">
        <f t="array" aca="1" ref="I1576" ca="1">MATCH(TRUE,ISERROR(VALUE(MID(H1576,ROW(INDIRECT("1:"&amp;LEN(H1576))),1))),0)</f>
        <v>#N/A</v>
      </c>
      <c r="J1576" t="e">
        <f t="shared" ca="1" si="327"/>
        <v>#N/A</v>
      </c>
      <c r="K1576" t="e">
        <f t="shared" ca="1" si="328"/>
        <v>#N/A</v>
      </c>
      <c r="L1576" t="e">
        <f t="shared" ca="1" si="319"/>
        <v>#N/A</v>
      </c>
      <c r="M1576" t="str">
        <f t="shared" ca="1" si="329"/>
        <v/>
      </c>
      <c r="O1576" t="str">
        <f t="shared" si="320"/>
        <v/>
      </c>
      <c r="P1576" t="b">
        <f t="shared" si="321"/>
        <v>1</v>
      </c>
      <c r="Q1576" t="str">
        <f t="shared" ca="1" si="322"/>
        <v/>
      </c>
    </row>
    <row r="1577" spans="1:17" x14ac:dyDescent="0.25">
      <c r="A1577" t="s">
        <v>1092</v>
      </c>
      <c r="B1577" t="b">
        <f t="shared" si="317"/>
        <v>1</v>
      </c>
      <c r="C1577" t="str">
        <f t="shared" si="323"/>
        <v>708,911)</v>
      </c>
      <c r="D1577" cm="1">
        <f t="array" aca="1" ref="D1577" ca="1">MATCH(TRUE,ISERROR(VALUE(MID(C1577,ROW(INDIRECT("1:"&amp;LEN(C1577))),1))),0)</f>
        <v>4</v>
      </c>
      <c r="E1577">
        <f t="shared" ca="1" si="324"/>
        <v>708</v>
      </c>
      <c r="F1577" t="str">
        <f t="shared" ca="1" si="325"/>
        <v>,911)</v>
      </c>
      <c r="G1577" t="b">
        <f t="shared" ca="1" si="318"/>
        <v>1</v>
      </c>
      <c r="H1577" t="str">
        <f t="shared" ca="1" si="326"/>
        <v>911)</v>
      </c>
      <c r="I1577" cm="1">
        <f t="array" aca="1" ref="I1577" ca="1">MATCH(TRUE,ISERROR(VALUE(MID(H1577,ROW(INDIRECT("1:"&amp;LEN(H1577))),1))),0)</f>
        <v>4</v>
      </c>
      <c r="J1577">
        <f t="shared" ca="1" si="327"/>
        <v>911</v>
      </c>
      <c r="K1577" t="str">
        <f t="shared" ca="1" si="328"/>
        <v>)</v>
      </c>
      <c r="L1577" t="b">
        <f t="shared" ca="1" si="319"/>
        <v>1</v>
      </c>
      <c r="M1577">
        <f t="shared" ca="1" si="329"/>
        <v>644988</v>
      </c>
      <c r="O1577" t="str">
        <f t="shared" si="320"/>
        <v/>
      </c>
      <c r="P1577" t="b">
        <f t="shared" si="321"/>
        <v>1</v>
      </c>
      <c r="Q1577">
        <f t="shared" ca="1" si="322"/>
        <v>644988</v>
      </c>
    </row>
    <row r="1578" spans="1:17" x14ac:dyDescent="0.25">
      <c r="A1578" t="s">
        <v>1093</v>
      </c>
      <c r="B1578" t="b">
        <f t="shared" si="317"/>
        <v>0</v>
      </c>
      <c r="C1578" t="str">
        <f t="shared" si="323"/>
        <v/>
      </c>
      <c r="D1578" t="e" cm="1">
        <f t="array" aca="1" ref="D1578" ca="1">MATCH(TRUE,ISERROR(VALUE(MID(C1578,ROW(INDIRECT("1:"&amp;LEN(C1578))),1))),0)</f>
        <v>#N/A</v>
      </c>
      <c r="E1578" t="e">
        <f t="shared" ca="1" si="324"/>
        <v>#N/A</v>
      </c>
      <c r="F1578" t="e">
        <f t="shared" ca="1" si="325"/>
        <v>#N/A</v>
      </c>
      <c r="G1578" t="e">
        <f t="shared" ca="1" si="318"/>
        <v>#N/A</v>
      </c>
      <c r="H1578" t="e">
        <f t="shared" ca="1" si="326"/>
        <v>#N/A</v>
      </c>
      <c r="I1578" t="e" cm="1">
        <f t="array" aca="1" ref="I1578" ca="1">MATCH(TRUE,ISERROR(VALUE(MID(H1578,ROW(INDIRECT("1:"&amp;LEN(H1578))),1))),0)</f>
        <v>#N/A</v>
      </c>
      <c r="J1578" t="e">
        <f t="shared" ca="1" si="327"/>
        <v>#N/A</v>
      </c>
      <c r="K1578" t="e">
        <f t="shared" ca="1" si="328"/>
        <v>#N/A</v>
      </c>
      <c r="L1578" t="e">
        <f t="shared" ca="1" si="319"/>
        <v>#N/A</v>
      </c>
      <c r="M1578" t="str">
        <f t="shared" ca="1" si="329"/>
        <v/>
      </c>
      <c r="O1578" t="str">
        <f t="shared" si="320"/>
        <v/>
      </c>
      <c r="P1578" t="b">
        <f t="shared" si="321"/>
        <v>1</v>
      </c>
      <c r="Q1578" t="str">
        <f t="shared" ca="1" si="322"/>
        <v/>
      </c>
    </row>
    <row r="1579" spans="1:17" x14ac:dyDescent="0.25">
      <c r="A1579" t="s">
        <v>1094</v>
      </c>
      <c r="B1579" t="b">
        <f t="shared" si="317"/>
        <v>0</v>
      </c>
      <c r="C1579" t="str">
        <f t="shared" si="323"/>
        <v/>
      </c>
      <c r="D1579" t="e" cm="1">
        <f t="array" aca="1" ref="D1579" ca="1">MATCH(TRUE,ISERROR(VALUE(MID(C1579,ROW(INDIRECT("1:"&amp;LEN(C1579))),1))),0)</f>
        <v>#N/A</v>
      </c>
      <c r="E1579" t="e">
        <f t="shared" ca="1" si="324"/>
        <v>#N/A</v>
      </c>
      <c r="F1579" t="e">
        <f t="shared" ca="1" si="325"/>
        <v>#N/A</v>
      </c>
      <c r="G1579" t="e">
        <f t="shared" ca="1" si="318"/>
        <v>#N/A</v>
      </c>
      <c r="H1579" t="e">
        <f t="shared" ca="1" si="326"/>
        <v>#N/A</v>
      </c>
      <c r="I1579" t="e" cm="1">
        <f t="array" aca="1" ref="I1579" ca="1">MATCH(TRUE,ISERROR(VALUE(MID(H1579,ROW(INDIRECT("1:"&amp;LEN(H1579))),1))),0)</f>
        <v>#N/A</v>
      </c>
      <c r="J1579" t="e">
        <f t="shared" ca="1" si="327"/>
        <v>#N/A</v>
      </c>
      <c r="K1579" t="e">
        <f t="shared" ca="1" si="328"/>
        <v>#N/A</v>
      </c>
      <c r="L1579" t="e">
        <f t="shared" ca="1" si="319"/>
        <v>#N/A</v>
      </c>
      <c r="M1579" t="str">
        <f t="shared" ca="1" si="329"/>
        <v/>
      </c>
      <c r="O1579" t="str">
        <f t="shared" si="320"/>
        <v/>
      </c>
      <c r="P1579" t="b">
        <f t="shared" si="321"/>
        <v>1</v>
      </c>
      <c r="Q1579" t="str">
        <f t="shared" ca="1" si="322"/>
        <v/>
      </c>
    </row>
    <row r="1580" spans="1:17" x14ac:dyDescent="0.25">
      <c r="A1580" t="s">
        <v>1095</v>
      </c>
      <c r="B1580" t="b">
        <f t="shared" si="317"/>
        <v>1</v>
      </c>
      <c r="C1580" t="str">
        <f t="shared" si="323"/>
        <v>421,641)</v>
      </c>
      <c r="D1580" cm="1">
        <f t="array" aca="1" ref="D1580" ca="1">MATCH(TRUE,ISERROR(VALUE(MID(C1580,ROW(INDIRECT("1:"&amp;LEN(C1580))),1))),0)</f>
        <v>4</v>
      </c>
      <c r="E1580">
        <f t="shared" ca="1" si="324"/>
        <v>421</v>
      </c>
      <c r="F1580" t="str">
        <f t="shared" ca="1" si="325"/>
        <v>,641)</v>
      </c>
      <c r="G1580" t="b">
        <f t="shared" ca="1" si="318"/>
        <v>1</v>
      </c>
      <c r="H1580" t="str">
        <f t="shared" ca="1" si="326"/>
        <v>641)</v>
      </c>
      <c r="I1580" cm="1">
        <f t="array" aca="1" ref="I1580" ca="1">MATCH(TRUE,ISERROR(VALUE(MID(H1580,ROW(INDIRECT("1:"&amp;LEN(H1580))),1))),0)</f>
        <v>4</v>
      </c>
      <c r="J1580">
        <f t="shared" ca="1" si="327"/>
        <v>641</v>
      </c>
      <c r="K1580" t="str">
        <f t="shared" ca="1" si="328"/>
        <v>)</v>
      </c>
      <c r="L1580" t="b">
        <f t="shared" ca="1" si="319"/>
        <v>1</v>
      </c>
      <c r="M1580">
        <f t="shared" ca="1" si="329"/>
        <v>269861</v>
      </c>
      <c r="O1580" t="str">
        <f t="shared" si="320"/>
        <v/>
      </c>
      <c r="P1580" t="b">
        <f t="shared" si="321"/>
        <v>1</v>
      </c>
      <c r="Q1580">
        <f t="shared" ca="1" si="322"/>
        <v>269861</v>
      </c>
    </row>
    <row r="1581" spans="1:17" x14ac:dyDescent="0.25">
      <c r="A1581" t="s">
        <v>81</v>
      </c>
      <c r="B1581" t="b">
        <f t="shared" si="317"/>
        <v>0</v>
      </c>
      <c r="C1581" t="str">
        <f t="shared" si="323"/>
        <v/>
      </c>
      <c r="D1581" t="e" cm="1">
        <f t="array" aca="1" ref="D1581" ca="1">MATCH(TRUE,ISERROR(VALUE(MID(C1581,ROW(INDIRECT("1:"&amp;LEN(C1581))),1))),0)</f>
        <v>#N/A</v>
      </c>
      <c r="E1581" t="e">
        <f t="shared" ca="1" si="324"/>
        <v>#N/A</v>
      </c>
      <c r="F1581" t="e">
        <f t="shared" ca="1" si="325"/>
        <v>#N/A</v>
      </c>
      <c r="G1581" t="e">
        <f t="shared" ca="1" si="318"/>
        <v>#N/A</v>
      </c>
      <c r="H1581" t="e">
        <f t="shared" ca="1" si="326"/>
        <v>#N/A</v>
      </c>
      <c r="I1581" t="e" cm="1">
        <f t="array" aca="1" ref="I1581" ca="1">MATCH(TRUE,ISERROR(VALUE(MID(H1581,ROW(INDIRECT("1:"&amp;LEN(H1581))),1))),0)</f>
        <v>#N/A</v>
      </c>
      <c r="J1581" t="e">
        <f t="shared" ca="1" si="327"/>
        <v>#N/A</v>
      </c>
      <c r="K1581" t="e">
        <f t="shared" ca="1" si="328"/>
        <v>#N/A</v>
      </c>
      <c r="L1581" t="e">
        <f t="shared" ca="1" si="319"/>
        <v>#N/A</v>
      </c>
      <c r="M1581" t="str">
        <f t="shared" ca="1" si="329"/>
        <v/>
      </c>
      <c r="O1581" t="str">
        <f t="shared" si="320"/>
        <v/>
      </c>
      <c r="P1581" t="b">
        <f t="shared" si="321"/>
        <v>1</v>
      </c>
      <c r="Q1581" t="str">
        <f t="shared" ca="1" si="322"/>
        <v/>
      </c>
    </row>
    <row r="1582" spans="1:17" x14ac:dyDescent="0.25">
      <c r="A1582" t="s">
        <v>1096</v>
      </c>
      <c r="B1582" t="b">
        <f t="shared" si="317"/>
        <v>0</v>
      </c>
      <c r="C1582" t="str">
        <f t="shared" si="323"/>
        <v/>
      </c>
      <c r="D1582" t="e" cm="1">
        <f t="array" aca="1" ref="D1582" ca="1">MATCH(TRUE,ISERROR(VALUE(MID(C1582,ROW(INDIRECT("1:"&amp;LEN(C1582))),1))),0)</f>
        <v>#N/A</v>
      </c>
      <c r="E1582" t="e">
        <f t="shared" ca="1" si="324"/>
        <v>#N/A</v>
      </c>
      <c r="F1582" t="e">
        <f t="shared" ca="1" si="325"/>
        <v>#N/A</v>
      </c>
      <c r="G1582" t="e">
        <f t="shared" ca="1" si="318"/>
        <v>#N/A</v>
      </c>
      <c r="H1582" t="e">
        <f t="shared" ca="1" si="326"/>
        <v>#N/A</v>
      </c>
      <c r="I1582" t="e" cm="1">
        <f t="array" aca="1" ref="I1582" ca="1">MATCH(TRUE,ISERROR(VALUE(MID(H1582,ROW(INDIRECT("1:"&amp;LEN(H1582))),1))),0)</f>
        <v>#N/A</v>
      </c>
      <c r="J1582" t="e">
        <f t="shared" ca="1" si="327"/>
        <v>#N/A</v>
      </c>
      <c r="K1582" t="e">
        <f t="shared" ca="1" si="328"/>
        <v>#N/A</v>
      </c>
      <c r="L1582" t="e">
        <f t="shared" ca="1" si="319"/>
        <v>#N/A</v>
      </c>
      <c r="M1582" t="str">
        <f t="shared" ca="1" si="329"/>
        <v/>
      </c>
      <c r="O1582" t="str">
        <f t="shared" si="320"/>
        <v/>
      </c>
      <c r="P1582" t="b">
        <f t="shared" si="321"/>
        <v>1</v>
      </c>
      <c r="Q1582" t="str">
        <f t="shared" ca="1" si="322"/>
        <v/>
      </c>
    </row>
    <row r="1583" spans="1:17" x14ac:dyDescent="0.25">
      <c r="B1583" t="b">
        <f t="shared" si="317"/>
        <v>0</v>
      </c>
      <c r="C1583" t="str">
        <f t="shared" si="323"/>
        <v/>
      </c>
      <c r="D1583" t="e" cm="1">
        <f t="array" aca="1" ref="D1583" ca="1">MATCH(TRUE,ISERROR(VALUE(MID(C1583,ROW(INDIRECT("1:"&amp;LEN(C1583))),1))),0)</f>
        <v>#N/A</v>
      </c>
      <c r="E1583" t="e">
        <f t="shared" ca="1" si="324"/>
        <v>#N/A</v>
      </c>
      <c r="F1583" t="e">
        <f t="shared" ca="1" si="325"/>
        <v>#N/A</v>
      </c>
      <c r="G1583" t="e">
        <f t="shared" ca="1" si="318"/>
        <v>#N/A</v>
      </c>
      <c r="H1583" t="e">
        <f t="shared" ca="1" si="326"/>
        <v>#N/A</v>
      </c>
      <c r="I1583" t="e" cm="1">
        <f t="array" aca="1" ref="I1583" ca="1">MATCH(TRUE,ISERROR(VALUE(MID(H1583,ROW(INDIRECT("1:"&amp;LEN(H1583))),1))),0)</f>
        <v>#N/A</v>
      </c>
      <c r="J1583" t="e">
        <f t="shared" ca="1" si="327"/>
        <v>#N/A</v>
      </c>
      <c r="K1583" t="e">
        <f t="shared" ca="1" si="328"/>
        <v>#N/A</v>
      </c>
      <c r="L1583" t="e">
        <f t="shared" ca="1" si="319"/>
        <v>#N/A</v>
      </c>
      <c r="M1583" t="str">
        <f t="shared" ca="1" si="329"/>
        <v/>
      </c>
      <c r="O1583" t="str">
        <f t="shared" si="320"/>
        <v/>
      </c>
      <c r="P1583" t="b">
        <f t="shared" si="321"/>
        <v>1</v>
      </c>
      <c r="Q1583" t="str">
        <f t="shared" ca="1" si="322"/>
        <v/>
      </c>
    </row>
    <row r="1584" spans="1:17" x14ac:dyDescent="0.25">
      <c r="A1584" t="s">
        <v>1097</v>
      </c>
      <c r="B1584" t="b">
        <f t="shared" si="317"/>
        <v>1</v>
      </c>
      <c r="C1584" t="str">
        <f t="shared" si="323"/>
        <v>501,26)</v>
      </c>
      <c r="D1584" cm="1">
        <f t="array" aca="1" ref="D1584" ca="1">MATCH(TRUE,ISERROR(VALUE(MID(C1584,ROW(INDIRECT("1:"&amp;LEN(C1584))),1))),0)</f>
        <v>4</v>
      </c>
      <c r="E1584">
        <f t="shared" ca="1" si="324"/>
        <v>501</v>
      </c>
      <c r="F1584" t="str">
        <f t="shared" ca="1" si="325"/>
        <v>,26)</v>
      </c>
      <c r="G1584" t="b">
        <f t="shared" ca="1" si="318"/>
        <v>1</v>
      </c>
      <c r="H1584" t="str">
        <f t="shared" ca="1" si="326"/>
        <v>26)</v>
      </c>
      <c r="I1584" cm="1">
        <f t="array" aca="1" ref="I1584" ca="1">MATCH(TRUE,ISERROR(VALUE(MID(H1584,ROW(INDIRECT("1:"&amp;LEN(H1584))),1))),0)</f>
        <v>3</v>
      </c>
      <c r="J1584">
        <f t="shared" ca="1" si="327"/>
        <v>26</v>
      </c>
      <c r="K1584" t="str">
        <f t="shared" ca="1" si="328"/>
        <v>)</v>
      </c>
      <c r="L1584" t="b">
        <f t="shared" ca="1" si="319"/>
        <v>1</v>
      </c>
      <c r="M1584">
        <f t="shared" ca="1" si="329"/>
        <v>13026</v>
      </c>
      <c r="O1584" t="str">
        <f t="shared" si="320"/>
        <v/>
      </c>
      <c r="P1584" t="b">
        <f t="shared" si="321"/>
        <v>1</v>
      </c>
      <c r="Q1584">
        <f t="shared" ca="1" si="322"/>
        <v>13026</v>
      </c>
    </row>
    <row r="1585" spans="1:17" x14ac:dyDescent="0.25">
      <c r="A1585" t="s">
        <v>1098</v>
      </c>
      <c r="B1585" t="b">
        <f t="shared" si="317"/>
        <v>0</v>
      </c>
      <c r="C1585" t="str">
        <f t="shared" si="323"/>
        <v/>
      </c>
      <c r="D1585" t="e" cm="1">
        <f t="array" aca="1" ref="D1585" ca="1">MATCH(TRUE,ISERROR(VALUE(MID(C1585,ROW(INDIRECT("1:"&amp;LEN(C1585))),1))),0)</f>
        <v>#N/A</v>
      </c>
      <c r="E1585" t="e">
        <f t="shared" ca="1" si="324"/>
        <v>#N/A</v>
      </c>
      <c r="F1585" t="e">
        <f t="shared" ca="1" si="325"/>
        <v>#N/A</v>
      </c>
      <c r="G1585" t="e">
        <f t="shared" ca="1" si="318"/>
        <v>#N/A</v>
      </c>
      <c r="H1585" t="e">
        <f t="shared" ca="1" si="326"/>
        <v>#N/A</v>
      </c>
      <c r="I1585" t="e" cm="1">
        <f t="array" aca="1" ref="I1585" ca="1">MATCH(TRUE,ISERROR(VALUE(MID(H1585,ROW(INDIRECT("1:"&amp;LEN(H1585))),1))),0)</f>
        <v>#N/A</v>
      </c>
      <c r="J1585" t="e">
        <f t="shared" ca="1" si="327"/>
        <v>#N/A</v>
      </c>
      <c r="K1585" t="e">
        <f t="shared" ca="1" si="328"/>
        <v>#N/A</v>
      </c>
      <c r="L1585" t="e">
        <f t="shared" ca="1" si="319"/>
        <v>#N/A</v>
      </c>
      <c r="M1585" t="str">
        <f t="shared" ca="1" si="329"/>
        <v/>
      </c>
      <c r="O1585" t="str">
        <f t="shared" si="320"/>
        <v/>
      </c>
      <c r="P1585" t="b">
        <f t="shared" si="321"/>
        <v>1</v>
      </c>
      <c r="Q1585" t="str">
        <f t="shared" ca="1" si="322"/>
        <v/>
      </c>
    </row>
    <row r="1586" spans="1:17" x14ac:dyDescent="0.25">
      <c r="A1586" t="s">
        <v>1099</v>
      </c>
      <c r="B1586" t="b">
        <f t="shared" si="317"/>
        <v>1</v>
      </c>
      <c r="C1586" t="str">
        <f t="shared" si="323"/>
        <v>133,700)</v>
      </c>
      <c r="D1586" cm="1">
        <f t="array" aca="1" ref="D1586" ca="1">MATCH(TRUE,ISERROR(VALUE(MID(C1586,ROW(INDIRECT("1:"&amp;LEN(C1586))),1))),0)</f>
        <v>4</v>
      </c>
      <c r="E1586">
        <f t="shared" ca="1" si="324"/>
        <v>133</v>
      </c>
      <c r="F1586" t="str">
        <f t="shared" ca="1" si="325"/>
        <v>,700)</v>
      </c>
      <c r="G1586" t="b">
        <f t="shared" ca="1" si="318"/>
        <v>1</v>
      </c>
      <c r="H1586" t="str">
        <f t="shared" ca="1" si="326"/>
        <v>700)</v>
      </c>
      <c r="I1586" cm="1">
        <f t="array" aca="1" ref="I1586" ca="1">MATCH(TRUE,ISERROR(VALUE(MID(H1586,ROW(INDIRECT("1:"&amp;LEN(H1586))),1))),0)</f>
        <v>4</v>
      </c>
      <c r="J1586">
        <f t="shared" ca="1" si="327"/>
        <v>700</v>
      </c>
      <c r="K1586" t="str">
        <f t="shared" ca="1" si="328"/>
        <v>)</v>
      </c>
      <c r="L1586" t="b">
        <f t="shared" ca="1" si="319"/>
        <v>1</v>
      </c>
      <c r="M1586">
        <f t="shared" ca="1" si="329"/>
        <v>93100</v>
      </c>
      <c r="O1586" t="str">
        <f t="shared" si="320"/>
        <v/>
      </c>
      <c r="P1586" t="b">
        <f t="shared" si="321"/>
        <v>1</v>
      </c>
      <c r="Q1586">
        <f t="shared" ca="1" si="322"/>
        <v>93100</v>
      </c>
    </row>
    <row r="1587" spans="1:17" x14ac:dyDescent="0.25">
      <c r="A1587" t="s">
        <v>1100</v>
      </c>
      <c r="B1587" t="b">
        <f t="shared" si="317"/>
        <v>0</v>
      </c>
      <c r="C1587" t="str">
        <f t="shared" si="323"/>
        <v/>
      </c>
      <c r="D1587" t="e" cm="1">
        <f t="array" aca="1" ref="D1587" ca="1">MATCH(TRUE,ISERROR(VALUE(MID(C1587,ROW(INDIRECT("1:"&amp;LEN(C1587))),1))),0)</f>
        <v>#N/A</v>
      </c>
      <c r="E1587" t="e">
        <f t="shared" ca="1" si="324"/>
        <v>#N/A</v>
      </c>
      <c r="F1587" t="e">
        <f t="shared" ca="1" si="325"/>
        <v>#N/A</v>
      </c>
      <c r="G1587" t="e">
        <f t="shared" ca="1" si="318"/>
        <v>#N/A</v>
      </c>
      <c r="H1587" t="e">
        <f t="shared" ca="1" si="326"/>
        <v>#N/A</v>
      </c>
      <c r="I1587" t="e" cm="1">
        <f t="array" aca="1" ref="I1587" ca="1">MATCH(TRUE,ISERROR(VALUE(MID(H1587,ROW(INDIRECT("1:"&amp;LEN(H1587))),1))),0)</f>
        <v>#N/A</v>
      </c>
      <c r="J1587" t="e">
        <f t="shared" ca="1" si="327"/>
        <v>#N/A</v>
      </c>
      <c r="K1587" t="e">
        <f t="shared" ca="1" si="328"/>
        <v>#N/A</v>
      </c>
      <c r="L1587" t="e">
        <f t="shared" ca="1" si="319"/>
        <v>#N/A</v>
      </c>
      <c r="M1587" t="str">
        <f t="shared" ca="1" si="329"/>
        <v/>
      </c>
      <c r="O1587" t="str">
        <f t="shared" si="320"/>
        <v/>
      </c>
      <c r="P1587" t="b">
        <f t="shared" si="321"/>
        <v>1</v>
      </c>
      <c r="Q1587" t="str">
        <f t="shared" ca="1" si="322"/>
        <v/>
      </c>
    </row>
    <row r="1588" spans="1:17" x14ac:dyDescent="0.25">
      <c r="A1588" t="s">
        <v>1101</v>
      </c>
      <c r="B1588" t="b">
        <f t="shared" si="317"/>
        <v>0</v>
      </c>
      <c r="C1588" t="str">
        <f t="shared" si="323"/>
        <v/>
      </c>
      <c r="D1588" t="e" cm="1">
        <f t="array" aca="1" ref="D1588" ca="1">MATCH(TRUE,ISERROR(VALUE(MID(C1588,ROW(INDIRECT("1:"&amp;LEN(C1588))),1))),0)</f>
        <v>#N/A</v>
      </c>
      <c r="E1588" t="e">
        <f t="shared" ca="1" si="324"/>
        <v>#N/A</v>
      </c>
      <c r="F1588" t="e">
        <f t="shared" ca="1" si="325"/>
        <v>#N/A</v>
      </c>
      <c r="G1588" t="e">
        <f t="shared" ca="1" si="318"/>
        <v>#N/A</v>
      </c>
      <c r="H1588" t="e">
        <f t="shared" ca="1" si="326"/>
        <v>#N/A</v>
      </c>
      <c r="I1588" t="e" cm="1">
        <f t="array" aca="1" ref="I1588" ca="1">MATCH(TRUE,ISERROR(VALUE(MID(H1588,ROW(INDIRECT("1:"&amp;LEN(H1588))),1))),0)</f>
        <v>#N/A</v>
      </c>
      <c r="J1588" t="e">
        <f t="shared" ca="1" si="327"/>
        <v>#N/A</v>
      </c>
      <c r="K1588" t="e">
        <f t="shared" ca="1" si="328"/>
        <v>#N/A</v>
      </c>
      <c r="L1588" t="e">
        <f t="shared" ca="1" si="319"/>
        <v>#N/A</v>
      </c>
      <c r="M1588" t="str">
        <f t="shared" ca="1" si="329"/>
        <v/>
      </c>
      <c r="O1588" t="str">
        <f t="shared" si="320"/>
        <v/>
      </c>
      <c r="P1588" t="b">
        <f t="shared" si="321"/>
        <v>1</v>
      </c>
      <c r="Q1588" t="str">
        <f t="shared" ca="1" si="322"/>
        <v/>
      </c>
    </row>
    <row r="1589" spans="1:17" x14ac:dyDescent="0.25">
      <c r="A1589" t="s">
        <v>47</v>
      </c>
      <c r="B1589" t="b">
        <f t="shared" si="317"/>
        <v>0</v>
      </c>
      <c r="C1589" t="str">
        <f t="shared" si="323"/>
        <v/>
      </c>
      <c r="D1589" t="e" cm="1">
        <f t="array" aca="1" ref="D1589" ca="1">MATCH(TRUE,ISERROR(VALUE(MID(C1589,ROW(INDIRECT("1:"&amp;LEN(C1589))),1))),0)</f>
        <v>#N/A</v>
      </c>
      <c r="E1589" t="e">
        <f t="shared" ca="1" si="324"/>
        <v>#N/A</v>
      </c>
      <c r="F1589" t="e">
        <f t="shared" ca="1" si="325"/>
        <v>#N/A</v>
      </c>
      <c r="G1589" t="e">
        <f t="shared" ca="1" si="318"/>
        <v>#N/A</v>
      </c>
      <c r="H1589" t="e">
        <f t="shared" ca="1" si="326"/>
        <v>#N/A</v>
      </c>
      <c r="I1589" t="e" cm="1">
        <f t="array" aca="1" ref="I1589" ca="1">MATCH(TRUE,ISERROR(VALUE(MID(H1589,ROW(INDIRECT("1:"&amp;LEN(H1589))),1))),0)</f>
        <v>#N/A</v>
      </c>
      <c r="J1589" t="e">
        <f t="shared" ca="1" si="327"/>
        <v>#N/A</v>
      </c>
      <c r="K1589" t="e">
        <f t="shared" ca="1" si="328"/>
        <v>#N/A</v>
      </c>
      <c r="L1589" t="e">
        <f t="shared" ca="1" si="319"/>
        <v>#N/A</v>
      </c>
      <c r="M1589" t="str">
        <f t="shared" ca="1" si="329"/>
        <v/>
      </c>
      <c r="O1589" t="str">
        <f t="shared" si="320"/>
        <v/>
      </c>
      <c r="P1589" t="b">
        <f t="shared" si="321"/>
        <v>1</v>
      </c>
      <c r="Q1589" t="str">
        <f t="shared" ca="1" si="322"/>
        <v/>
      </c>
    </row>
    <row r="1590" spans="1:17" x14ac:dyDescent="0.25">
      <c r="A1590" t="s">
        <v>54</v>
      </c>
      <c r="B1590" t="b">
        <f t="shared" si="317"/>
        <v>0</v>
      </c>
      <c r="C1590" t="str">
        <f t="shared" si="323"/>
        <v/>
      </c>
      <c r="D1590" t="e" cm="1">
        <f t="array" aca="1" ref="D1590" ca="1">MATCH(TRUE,ISERROR(VALUE(MID(C1590,ROW(INDIRECT("1:"&amp;LEN(C1590))),1))),0)</f>
        <v>#N/A</v>
      </c>
      <c r="E1590" t="e">
        <f t="shared" ca="1" si="324"/>
        <v>#N/A</v>
      </c>
      <c r="F1590" t="e">
        <f t="shared" ca="1" si="325"/>
        <v>#N/A</v>
      </c>
      <c r="G1590" t="e">
        <f t="shared" ca="1" si="318"/>
        <v>#N/A</v>
      </c>
      <c r="H1590" t="e">
        <f t="shared" ca="1" si="326"/>
        <v>#N/A</v>
      </c>
      <c r="I1590" t="e" cm="1">
        <f t="array" aca="1" ref="I1590" ca="1">MATCH(TRUE,ISERROR(VALUE(MID(H1590,ROW(INDIRECT("1:"&amp;LEN(H1590))),1))),0)</f>
        <v>#N/A</v>
      </c>
      <c r="J1590" t="e">
        <f t="shared" ca="1" si="327"/>
        <v>#N/A</v>
      </c>
      <c r="K1590" t="e">
        <f t="shared" ca="1" si="328"/>
        <v>#N/A</v>
      </c>
      <c r="L1590" t="e">
        <f t="shared" ca="1" si="319"/>
        <v>#N/A</v>
      </c>
      <c r="M1590" t="str">
        <f t="shared" ca="1" si="329"/>
        <v/>
      </c>
      <c r="O1590" t="str">
        <f t="shared" si="320"/>
        <v/>
      </c>
      <c r="P1590" t="b">
        <f t="shared" si="321"/>
        <v>1</v>
      </c>
      <c r="Q1590" t="str">
        <f t="shared" ca="1" si="322"/>
        <v/>
      </c>
    </row>
    <row r="1591" spans="1:17" x14ac:dyDescent="0.25">
      <c r="A1591" t="s">
        <v>1102</v>
      </c>
      <c r="B1591" t="b">
        <f t="shared" si="317"/>
        <v>0</v>
      </c>
      <c r="C1591" t="str">
        <f t="shared" si="323"/>
        <v/>
      </c>
      <c r="D1591" t="e" cm="1">
        <f t="array" aca="1" ref="D1591" ca="1">MATCH(TRUE,ISERROR(VALUE(MID(C1591,ROW(INDIRECT("1:"&amp;LEN(C1591))),1))),0)</f>
        <v>#N/A</v>
      </c>
      <c r="E1591" t="e">
        <f t="shared" ca="1" si="324"/>
        <v>#N/A</v>
      </c>
      <c r="F1591" t="e">
        <f t="shared" ca="1" si="325"/>
        <v>#N/A</v>
      </c>
      <c r="G1591" t="e">
        <f t="shared" ca="1" si="318"/>
        <v>#N/A</v>
      </c>
      <c r="H1591" t="e">
        <f t="shared" ca="1" si="326"/>
        <v>#N/A</v>
      </c>
      <c r="I1591" t="e" cm="1">
        <f t="array" aca="1" ref="I1591" ca="1">MATCH(TRUE,ISERROR(VALUE(MID(H1591,ROW(INDIRECT("1:"&amp;LEN(H1591))),1))),0)</f>
        <v>#N/A</v>
      </c>
      <c r="J1591" t="e">
        <f t="shared" ca="1" si="327"/>
        <v>#N/A</v>
      </c>
      <c r="K1591" t="e">
        <f t="shared" ca="1" si="328"/>
        <v>#N/A</v>
      </c>
      <c r="L1591" t="e">
        <f t="shared" ca="1" si="319"/>
        <v>#N/A</v>
      </c>
      <c r="M1591" t="str">
        <f t="shared" ca="1" si="329"/>
        <v/>
      </c>
      <c r="O1591" t="str">
        <f t="shared" si="320"/>
        <v/>
      </c>
      <c r="P1591" t="b">
        <f t="shared" si="321"/>
        <v>1</v>
      </c>
      <c r="Q1591" t="str">
        <f t="shared" ca="1" si="322"/>
        <v/>
      </c>
    </row>
    <row r="1592" spans="1:17" x14ac:dyDescent="0.25">
      <c r="A1592" t="s">
        <v>1103</v>
      </c>
      <c r="B1592" t="b">
        <f t="shared" si="317"/>
        <v>1</v>
      </c>
      <c r="C1592" t="str">
        <f t="shared" si="323"/>
        <v>944!^what()</v>
      </c>
      <c r="D1592" cm="1">
        <f t="array" aca="1" ref="D1592" ca="1">MATCH(TRUE,ISERROR(VALUE(MID(C1592,ROW(INDIRECT("1:"&amp;LEN(C1592))),1))),0)</f>
        <v>4</v>
      </c>
      <c r="E1592">
        <f t="shared" ca="1" si="324"/>
        <v>944</v>
      </c>
      <c r="F1592" t="str">
        <f t="shared" ca="1" si="325"/>
        <v>!^what()</v>
      </c>
      <c r="G1592" t="b">
        <f t="shared" ca="1" si="318"/>
        <v>0</v>
      </c>
      <c r="H1592" t="str">
        <f t="shared" ca="1" si="326"/>
        <v/>
      </c>
      <c r="I1592" t="e" cm="1">
        <f t="array" aca="1" ref="I1592" ca="1">MATCH(TRUE,ISERROR(VALUE(MID(H1592,ROW(INDIRECT("1:"&amp;LEN(H1592))),1))),0)</f>
        <v>#N/A</v>
      </c>
      <c r="J1592" t="e">
        <f t="shared" ca="1" si="327"/>
        <v>#N/A</v>
      </c>
      <c r="K1592" t="e">
        <f t="shared" ca="1" si="328"/>
        <v>#N/A</v>
      </c>
      <c r="L1592" t="e">
        <f t="shared" ca="1" si="319"/>
        <v>#N/A</v>
      </c>
      <c r="M1592" t="str">
        <f t="shared" ca="1" si="329"/>
        <v/>
      </c>
      <c r="O1592" t="str">
        <f t="shared" si="320"/>
        <v/>
      </c>
      <c r="P1592" t="b">
        <f t="shared" si="321"/>
        <v>1</v>
      </c>
      <c r="Q1592" t="str">
        <f t="shared" ca="1" si="322"/>
        <v/>
      </c>
    </row>
    <row r="1593" spans="1:17" x14ac:dyDescent="0.25">
      <c r="A1593" t="s">
        <v>1104</v>
      </c>
      <c r="B1593" t="b">
        <f t="shared" si="317"/>
        <v>0</v>
      </c>
      <c r="C1593" t="str">
        <f t="shared" si="323"/>
        <v/>
      </c>
      <c r="D1593" t="e" cm="1">
        <f t="array" aca="1" ref="D1593" ca="1">MATCH(TRUE,ISERROR(VALUE(MID(C1593,ROW(INDIRECT("1:"&amp;LEN(C1593))),1))),0)</f>
        <v>#N/A</v>
      </c>
      <c r="E1593" t="e">
        <f t="shared" ca="1" si="324"/>
        <v>#N/A</v>
      </c>
      <c r="F1593" t="e">
        <f t="shared" ca="1" si="325"/>
        <v>#N/A</v>
      </c>
      <c r="G1593" t="e">
        <f t="shared" ca="1" si="318"/>
        <v>#N/A</v>
      </c>
      <c r="H1593" t="e">
        <f t="shared" ca="1" si="326"/>
        <v>#N/A</v>
      </c>
      <c r="I1593" t="e" cm="1">
        <f t="array" aca="1" ref="I1593" ca="1">MATCH(TRUE,ISERROR(VALUE(MID(H1593,ROW(INDIRECT("1:"&amp;LEN(H1593))),1))),0)</f>
        <v>#N/A</v>
      </c>
      <c r="J1593" t="e">
        <f t="shared" ca="1" si="327"/>
        <v>#N/A</v>
      </c>
      <c r="K1593" t="e">
        <f t="shared" ca="1" si="328"/>
        <v>#N/A</v>
      </c>
      <c r="L1593" t="e">
        <f t="shared" ca="1" si="319"/>
        <v>#N/A</v>
      </c>
      <c r="M1593" t="str">
        <f t="shared" ca="1" si="329"/>
        <v/>
      </c>
      <c r="O1593" t="str">
        <f t="shared" si="320"/>
        <v/>
      </c>
      <c r="P1593" t="b">
        <f t="shared" si="321"/>
        <v>1</v>
      </c>
      <c r="Q1593" t="str">
        <f t="shared" ca="1" si="322"/>
        <v/>
      </c>
    </row>
    <row r="1594" spans="1:17" x14ac:dyDescent="0.25">
      <c r="A1594" t="s">
        <v>1105</v>
      </c>
      <c r="B1594" t="b">
        <f t="shared" si="317"/>
        <v>1</v>
      </c>
      <c r="C1594" t="str">
        <f t="shared" si="323"/>
        <v>414,12)</v>
      </c>
      <c r="D1594" cm="1">
        <f t="array" aca="1" ref="D1594" ca="1">MATCH(TRUE,ISERROR(VALUE(MID(C1594,ROW(INDIRECT("1:"&amp;LEN(C1594))),1))),0)</f>
        <v>4</v>
      </c>
      <c r="E1594">
        <f t="shared" ca="1" si="324"/>
        <v>414</v>
      </c>
      <c r="F1594" t="str">
        <f t="shared" ca="1" si="325"/>
        <v>,12)</v>
      </c>
      <c r="G1594" t="b">
        <f t="shared" ca="1" si="318"/>
        <v>1</v>
      </c>
      <c r="H1594" t="str">
        <f t="shared" ca="1" si="326"/>
        <v>12)</v>
      </c>
      <c r="I1594" cm="1">
        <f t="array" aca="1" ref="I1594" ca="1">MATCH(TRUE,ISERROR(VALUE(MID(H1594,ROW(INDIRECT("1:"&amp;LEN(H1594))),1))),0)</f>
        <v>3</v>
      </c>
      <c r="J1594">
        <f t="shared" ca="1" si="327"/>
        <v>12</v>
      </c>
      <c r="K1594" t="str">
        <f t="shared" ca="1" si="328"/>
        <v>)</v>
      </c>
      <c r="L1594" t="b">
        <f t="shared" ca="1" si="319"/>
        <v>1</v>
      </c>
      <c r="M1594">
        <f t="shared" ca="1" si="329"/>
        <v>4968</v>
      </c>
      <c r="O1594" t="str">
        <f t="shared" si="320"/>
        <v/>
      </c>
      <c r="P1594" t="b">
        <f t="shared" si="321"/>
        <v>1</v>
      </c>
      <c r="Q1594">
        <f t="shared" ca="1" si="322"/>
        <v>4968</v>
      </c>
    </row>
    <row r="1595" spans="1:17" x14ac:dyDescent="0.25">
      <c r="A1595" t="s">
        <v>1106</v>
      </c>
      <c r="B1595" t="b">
        <f t="shared" si="317"/>
        <v>0</v>
      </c>
      <c r="C1595" t="str">
        <f t="shared" si="323"/>
        <v/>
      </c>
      <c r="D1595" t="e" cm="1">
        <f t="array" aca="1" ref="D1595" ca="1">MATCH(TRUE,ISERROR(VALUE(MID(C1595,ROW(INDIRECT("1:"&amp;LEN(C1595))),1))),0)</f>
        <v>#N/A</v>
      </c>
      <c r="E1595" t="e">
        <f t="shared" ca="1" si="324"/>
        <v>#N/A</v>
      </c>
      <c r="F1595" t="e">
        <f t="shared" ca="1" si="325"/>
        <v>#N/A</v>
      </c>
      <c r="G1595" t="e">
        <f t="shared" ca="1" si="318"/>
        <v>#N/A</v>
      </c>
      <c r="H1595" t="e">
        <f t="shared" ca="1" si="326"/>
        <v>#N/A</v>
      </c>
      <c r="I1595" t="e" cm="1">
        <f t="array" aca="1" ref="I1595" ca="1">MATCH(TRUE,ISERROR(VALUE(MID(H1595,ROW(INDIRECT("1:"&amp;LEN(H1595))),1))),0)</f>
        <v>#N/A</v>
      </c>
      <c r="J1595" t="e">
        <f t="shared" ca="1" si="327"/>
        <v>#N/A</v>
      </c>
      <c r="K1595" t="e">
        <f t="shared" ca="1" si="328"/>
        <v>#N/A</v>
      </c>
      <c r="L1595" t="e">
        <f t="shared" ca="1" si="319"/>
        <v>#N/A</v>
      </c>
      <c r="M1595" t="str">
        <f t="shared" ca="1" si="329"/>
        <v/>
      </c>
      <c r="O1595" t="str">
        <f t="shared" si="320"/>
        <v>do()</v>
      </c>
      <c r="P1595" t="b">
        <f t="shared" si="321"/>
        <v>1</v>
      </c>
      <c r="Q1595" t="str">
        <f t="shared" ca="1" si="322"/>
        <v/>
      </c>
    </row>
    <row r="1596" spans="1:17" x14ac:dyDescent="0.25">
      <c r="A1596" t="s">
        <v>64</v>
      </c>
      <c r="B1596" t="b">
        <f t="shared" si="317"/>
        <v>0</v>
      </c>
      <c r="C1596" t="str">
        <f t="shared" si="323"/>
        <v/>
      </c>
      <c r="D1596" t="e" cm="1">
        <f t="array" aca="1" ref="D1596" ca="1">MATCH(TRUE,ISERROR(VALUE(MID(C1596,ROW(INDIRECT("1:"&amp;LEN(C1596))),1))),0)</f>
        <v>#N/A</v>
      </c>
      <c r="E1596" t="e">
        <f t="shared" ca="1" si="324"/>
        <v>#N/A</v>
      </c>
      <c r="F1596" t="e">
        <f t="shared" ca="1" si="325"/>
        <v>#N/A</v>
      </c>
      <c r="G1596" t="e">
        <f t="shared" ca="1" si="318"/>
        <v>#N/A</v>
      </c>
      <c r="H1596" t="e">
        <f t="shared" ca="1" si="326"/>
        <v>#N/A</v>
      </c>
      <c r="I1596" t="e" cm="1">
        <f t="array" aca="1" ref="I1596" ca="1">MATCH(TRUE,ISERROR(VALUE(MID(H1596,ROW(INDIRECT("1:"&amp;LEN(H1596))),1))),0)</f>
        <v>#N/A</v>
      </c>
      <c r="J1596" t="e">
        <f t="shared" ca="1" si="327"/>
        <v>#N/A</v>
      </c>
      <c r="K1596" t="e">
        <f t="shared" ca="1" si="328"/>
        <v>#N/A</v>
      </c>
      <c r="L1596" t="e">
        <f t="shared" ca="1" si="319"/>
        <v>#N/A</v>
      </c>
      <c r="M1596" t="str">
        <f t="shared" ca="1" si="329"/>
        <v/>
      </c>
      <c r="O1596" t="str">
        <f t="shared" si="320"/>
        <v/>
      </c>
      <c r="P1596" t="b">
        <f t="shared" si="321"/>
        <v>1</v>
      </c>
      <c r="Q1596" t="str">
        <f t="shared" ca="1" si="322"/>
        <v/>
      </c>
    </row>
    <row r="1597" spans="1:17" x14ac:dyDescent="0.25">
      <c r="A1597" t="s">
        <v>517</v>
      </c>
      <c r="B1597" t="b">
        <f t="shared" si="317"/>
        <v>0</v>
      </c>
      <c r="C1597" t="str">
        <f t="shared" si="323"/>
        <v/>
      </c>
      <c r="D1597" t="e" cm="1">
        <f t="array" aca="1" ref="D1597" ca="1">MATCH(TRUE,ISERROR(VALUE(MID(C1597,ROW(INDIRECT("1:"&amp;LEN(C1597))),1))),0)</f>
        <v>#N/A</v>
      </c>
      <c r="E1597" t="e">
        <f t="shared" ca="1" si="324"/>
        <v>#N/A</v>
      </c>
      <c r="F1597" t="e">
        <f t="shared" ca="1" si="325"/>
        <v>#N/A</v>
      </c>
      <c r="G1597" t="e">
        <f t="shared" ca="1" si="318"/>
        <v>#N/A</v>
      </c>
      <c r="H1597" t="e">
        <f t="shared" ca="1" si="326"/>
        <v>#N/A</v>
      </c>
      <c r="I1597" t="e" cm="1">
        <f t="array" aca="1" ref="I1597" ca="1">MATCH(TRUE,ISERROR(VALUE(MID(H1597,ROW(INDIRECT("1:"&amp;LEN(H1597))),1))),0)</f>
        <v>#N/A</v>
      </c>
      <c r="J1597" t="e">
        <f t="shared" ca="1" si="327"/>
        <v>#N/A</v>
      </c>
      <c r="K1597" t="e">
        <f t="shared" ca="1" si="328"/>
        <v>#N/A</v>
      </c>
      <c r="L1597" t="e">
        <f t="shared" ca="1" si="319"/>
        <v>#N/A</v>
      </c>
      <c r="M1597" t="str">
        <f t="shared" ca="1" si="329"/>
        <v/>
      </c>
      <c r="O1597" t="str">
        <f t="shared" si="320"/>
        <v/>
      </c>
      <c r="P1597" t="b">
        <f t="shared" si="321"/>
        <v>1</v>
      </c>
      <c r="Q1597" t="str">
        <f t="shared" ca="1" si="322"/>
        <v/>
      </c>
    </row>
    <row r="1598" spans="1:17" x14ac:dyDescent="0.25">
      <c r="A1598" t="s">
        <v>1107</v>
      </c>
      <c r="B1598" t="b">
        <f t="shared" si="317"/>
        <v>1</v>
      </c>
      <c r="C1598" t="str">
        <f t="shared" si="323"/>
        <v>762,731)</v>
      </c>
      <c r="D1598" cm="1">
        <f t="array" aca="1" ref="D1598" ca="1">MATCH(TRUE,ISERROR(VALUE(MID(C1598,ROW(INDIRECT("1:"&amp;LEN(C1598))),1))),0)</f>
        <v>4</v>
      </c>
      <c r="E1598">
        <f t="shared" ca="1" si="324"/>
        <v>762</v>
      </c>
      <c r="F1598" t="str">
        <f t="shared" ca="1" si="325"/>
        <v>,731)</v>
      </c>
      <c r="G1598" t="b">
        <f t="shared" ca="1" si="318"/>
        <v>1</v>
      </c>
      <c r="H1598" t="str">
        <f t="shared" ca="1" si="326"/>
        <v>731)</v>
      </c>
      <c r="I1598" cm="1">
        <f t="array" aca="1" ref="I1598" ca="1">MATCH(TRUE,ISERROR(VALUE(MID(H1598,ROW(INDIRECT("1:"&amp;LEN(H1598))),1))),0)</f>
        <v>4</v>
      </c>
      <c r="J1598">
        <f t="shared" ca="1" si="327"/>
        <v>731</v>
      </c>
      <c r="K1598" t="str">
        <f t="shared" ca="1" si="328"/>
        <v>)</v>
      </c>
      <c r="L1598" t="b">
        <f t="shared" ca="1" si="319"/>
        <v>1</v>
      </c>
      <c r="M1598">
        <f t="shared" ca="1" si="329"/>
        <v>557022</v>
      </c>
      <c r="O1598" t="str">
        <f t="shared" si="320"/>
        <v/>
      </c>
      <c r="P1598" t="b">
        <f t="shared" si="321"/>
        <v>1</v>
      </c>
      <c r="Q1598">
        <f t="shared" ca="1" si="322"/>
        <v>557022</v>
      </c>
    </row>
    <row r="1599" spans="1:17" x14ac:dyDescent="0.25">
      <c r="A1599" t="s">
        <v>1108</v>
      </c>
      <c r="B1599" t="b">
        <f t="shared" si="317"/>
        <v>0</v>
      </c>
      <c r="C1599" t="str">
        <f t="shared" si="323"/>
        <v/>
      </c>
      <c r="D1599" t="e" cm="1">
        <f t="array" aca="1" ref="D1599" ca="1">MATCH(TRUE,ISERROR(VALUE(MID(C1599,ROW(INDIRECT("1:"&amp;LEN(C1599))),1))),0)</f>
        <v>#N/A</v>
      </c>
      <c r="E1599" t="e">
        <f t="shared" ca="1" si="324"/>
        <v>#N/A</v>
      </c>
      <c r="F1599" t="e">
        <f t="shared" ca="1" si="325"/>
        <v>#N/A</v>
      </c>
      <c r="G1599" t="e">
        <f t="shared" ca="1" si="318"/>
        <v>#N/A</v>
      </c>
      <c r="H1599" t="e">
        <f t="shared" ca="1" si="326"/>
        <v>#N/A</v>
      </c>
      <c r="I1599" t="e" cm="1">
        <f t="array" aca="1" ref="I1599" ca="1">MATCH(TRUE,ISERROR(VALUE(MID(H1599,ROW(INDIRECT("1:"&amp;LEN(H1599))),1))),0)</f>
        <v>#N/A</v>
      </c>
      <c r="J1599" t="e">
        <f t="shared" ca="1" si="327"/>
        <v>#N/A</v>
      </c>
      <c r="K1599" t="e">
        <f t="shared" ca="1" si="328"/>
        <v>#N/A</v>
      </c>
      <c r="L1599" t="e">
        <f t="shared" ca="1" si="319"/>
        <v>#N/A</v>
      </c>
      <c r="M1599" t="str">
        <f t="shared" ca="1" si="329"/>
        <v/>
      </c>
      <c r="O1599" t="str">
        <f t="shared" si="320"/>
        <v/>
      </c>
      <c r="P1599" t="b">
        <f t="shared" si="321"/>
        <v>1</v>
      </c>
      <c r="Q1599" t="str">
        <f t="shared" ca="1" si="322"/>
        <v/>
      </c>
    </row>
    <row r="1600" spans="1:17" x14ac:dyDescent="0.25">
      <c r="A1600" t="s">
        <v>1109</v>
      </c>
      <c r="B1600" t="b">
        <f t="shared" si="317"/>
        <v>0</v>
      </c>
      <c r="C1600" t="str">
        <f t="shared" si="323"/>
        <v/>
      </c>
      <c r="D1600" t="e" cm="1">
        <f t="array" aca="1" ref="D1600" ca="1">MATCH(TRUE,ISERROR(VALUE(MID(C1600,ROW(INDIRECT("1:"&amp;LEN(C1600))),1))),0)</f>
        <v>#N/A</v>
      </c>
      <c r="E1600" t="e">
        <f t="shared" ca="1" si="324"/>
        <v>#N/A</v>
      </c>
      <c r="F1600" t="e">
        <f t="shared" ca="1" si="325"/>
        <v>#N/A</v>
      </c>
      <c r="G1600" t="e">
        <f t="shared" ca="1" si="318"/>
        <v>#N/A</v>
      </c>
      <c r="H1600" t="e">
        <f t="shared" ca="1" si="326"/>
        <v>#N/A</v>
      </c>
      <c r="I1600" t="e" cm="1">
        <f t="array" aca="1" ref="I1600" ca="1">MATCH(TRUE,ISERROR(VALUE(MID(H1600,ROW(INDIRECT("1:"&amp;LEN(H1600))),1))),0)</f>
        <v>#N/A</v>
      </c>
      <c r="J1600" t="e">
        <f t="shared" ca="1" si="327"/>
        <v>#N/A</v>
      </c>
      <c r="K1600" t="e">
        <f t="shared" ca="1" si="328"/>
        <v>#N/A</v>
      </c>
      <c r="L1600" t="e">
        <f t="shared" ca="1" si="319"/>
        <v>#N/A</v>
      </c>
      <c r="M1600" t="str">
        <f t="shared" ca="1" si="329"/>
        <v/>
      </c>
      <c r="O1600" t="str">
        <f t="shared" si="320"/>
        <v/>
      </c>
      <c r="P1600" t="b">
        <f t="shared" si="321"/>
        <v>1</v>
      </c>
      <c r="Q1600" t="str">
        <f t="shared" ca="1" si="322"/>
        <v/>
      </c>
    </row>
    <row r="1601" spans="1:17" x14ac:dyDescent="0.25">
      <c r="B1601" t="b">
        <f t="shared" si="317"/>
        <v>0</v>
      </c>
      <c r="C1601" t="str">
        <f t="shared" si="323"/>
        <v/>
      </c>
      <c r="D1601" t="e" cm="1">
        <f t="array" aca="1" ref="D1601" ca="1">MATCH(TRUE,ISERROR(VALUE(MID(C1601,ROW(INDIRECT("1:"&amp;LEN(C1601))),1))),0)</f>
        <v>#N/A</v>
      </c>
      <c r="E1601" t="e">
        <f t="shared" ca="1" si="324"/>
        <v>#N/A</v>
      </c>
      <c r="F1601" t="e">
        <f t="shared" ca="1" si="325"/>
        <v>#N/A</v>
      </c>
      <c r="G1601" t="e">
        <f t="shared" ca="1" si="318"/>
        <v>#N/A</v>
      </c>
      <c r="H1601" t="e">
        <f t="shared" ca="1" si="326"/>
        <v>#N/A</v>
      </c>
      <c r="I1601" t="e" cm="1">
        <f t="array" aca="1" ref="I1601" ca="1">MATCH(TRUE,ISERROR(VALUE(MID(H1601,ROW(INDIRECT("1:"&amp;LEN(H1601))),1))),0)</f>
        <v>#N/A</v>
      </c>
      <c r="J1601" t="e">
        <f t="shared" ca="1" si="327"/>
        <v>#N/A</v>
      </c>
      <c r="K1601" t="e">
        <f t="shared" ca="1" si="328"/>
        <v>#N/A</v>
      </c>
      <c r="L1601" t="e">
        <f t="shared" ca="1" si="319"/>
        <v>#N/A</v>
      </c>
      <c r="M1601" t="str">
        <f t="shared" ca="1" si="329"/>
        <v/>
      </c>
      <c r="O1601" t="str">
        <f t="shared" si="320"/>
        <v/>
      </c>
      <c r="P1601" t="b">
        <f t="shared" si="321"/>
        <v>1</v>
      </c>
      <c r="Q1601" t="str">
        <f t="shared" ca="1" si="322"/>
        <v/>
      </c>
    </row>
    <row r="1602" spans="1:17" x14ac:dyDescent="0.25">
      <c r="A1602" t="s">
        <v>1110</v>
      </c>
      <c r="B1602" t="b">
        <f t="shared" ref="B1602:B1665" si="330">IF(LEFT(A1602,4)="mul(",TRUE)</f>
        <v>1</v>
      </c>
      <c r="C1602" t="str">
        <f t="shared" si="323"/>
        <v>169,103)</v>
      </c>
      <c r="D1602" cm="1">
        <f t="array" aca="1" ref="D1602" ca="1">MATCH(TRUE,ISERROR(VALUE(MID(C1602,ROW(INDIRECT("1:"&amp;LEN(C1602))),1))),0)</f>
        <v>4</v>
      </c>
      <c r="E1602">
        <f t="shared" ca="1" si="324"/>
        <v>169</v>
      </c>
      <c r="F1602" t="str">
        <f t="shared" ca="1" si="325"/>
        <v>,103)</v>
      </c>
      <c r="G1602" t="b">
        <f t="shared" ref="G1602:G1665" ca="1" si="331">IF(LEFT(F1602,1)=",",TRUE)</f>
        <v>1</v>
      </c>
      <c r="H1602" t="str">
        <f t="shared" ca="1" si="326"/>
        <v>103)</v>
      </c>
      <c r="I1602" cm="1">
        <f t="array" aca="1" ref="I1602" ca="1">MATCH(TRUE,ISERROR(VALUE(MID(H1602,ROW(INDIRECT("1:"&amp;LEN(H1602))),1))),0)</f>
        <v>4</v>
      </c>
      <c r="J1602">
        <f t="shared" ca="1" si="327"/>
        <v>103</v>
      </c>
      <c r="K1602" t="str">
        <f t="shared" ca="1" si="328"/>
        <v>)</v>
      </c>
      <c r="L1602" t="b">
        <f t="shared" ref="L1602:L1665" ca="1" si="332">IF(K1602=")",TRUE)</f>
        <v>1</v>
      </c>
      <c r="M1602">
        <f t="shared" ca="1" si="329"/>
        <v>17407</v>
      </c>
      <c r="O1602" t="str">
        <f t="shared" si="320"/>
        <v/>
      </c>
      <c r="P1602" t="b">
        <f t="shared" si="321"/>
        <v>1</v>
      </c>
      <c r="Q1602">
        <f t="shared" ca="1" si="322"/>
        <v>17407</v>
      </c>
    </row>
    <row r="1603" spans="1:17" x14ac:dyDescent="0.25">
      <c r="A1603" t="s">
        <v>140</v>
      </c>
      <c r="B1603" t="b">
        <f t="shared" si="330"/>
        <v>0</v>
      </c>
      <c r="C1603" t="str">
        <f t="shared" si="323"/>
        <v/>
      </c>
      <c r="D1603" t="e" cm="1">
        <f t="array" aca="1" ref="D1603" ca="1">MATCH(TRUE,ISERROR(VALUE(MID(C1603,ROW(INDIRECT("1:"&amp;LEN(C1603))),1))),0)</f>
        <v>#N/A</v>
      </c>
      <c r="E1603" t="e">
        <f t="shared" ca="1" si="324"/>
        <v>#N/A</v>
      </c>
      <c r="F1603" t="e">
        <f t="shared" ca="1" si="325"/>
        <v>#N/A</v>
      </c>
      <c r="G1603" t="e">
        <f t="shared" ca="1" si="331"/>
        <v>#N/A</v>
      </c>
      <c r="H1603" t="e">
        <f t="shared" ca="1" si="326"/>
        <v>#N/A</v>
      </c>
      <c r="I1603" t="e" cm="1">
        <f t="array" aca="1" ref="I1603" ca="1">MATCH(TRUE,ISERROR(VALUE(MID(H1603,ROW(INDIRECT("1:"&amp;LEN(H1603))),1))),0)</f>
        <v>#N/A</v>
      </c>
      <c r="J1603" t="e">
        <f t="shared" ca="1" si="327"/>
        <v>#N/A</v>
      </c>
      <c r="K1603" t="e">
        <f t="shared" ca="1" si="328"/>
        <v>#N/A</v>
      </c>
      <c r="L1603" t="e">
        <f t="shared" ca="1" si="332"/>
        <v>#N/A</v>
      </c>
      <c r="M1603" t="str">
        <f t="shared" ca="1" si="329"/>
        <v/>
      </c>
      <c r="O1603" t="str">
        <f t="shared" ref="O1603:O1666" si="333">IF(ISNUMBER(SEARCH("do()",A1603)),"do()",IF(ISNUMBER(SEARCH("don't()",A1603)),"don't()",""))</f>
        <v/>
      </c>
      <c r="P1603" t="b">
        <f t="shared" ref="P1603:P1666" si="334">IF(ISNUMBER(SEARCH("do()",A1603)),TRUE,IF(ISNUMBER(SEARCH("don't()",A1603)),FALSE,P1602))</f>
        <v>1</v>
      </c>
      <c r="Q1603" t="str">
        <f t="shared" ref="Q1603:Q1666" ca="1" si="335">IF(P1603,M1603,"")</f>
        <v/>
      </c>
    </row>
    <row r="1604" spans="1:17" x14ac:dyDescent="0.25">
      <c r="A1604" t="s">
        <v>1111</v>
      </c>
      <c r="B1604" t="b">
        <f t="shared" si="330"/>
        <v>0</v>
      </c>
      <c r="C1604" t="str">
        <f t="shared" si="323"/>
        <v/>
      </c>
      <c r="D1604" t="e" cm="1">
        <f t="array" aca="1" ref="D1604" ca="1">MATCH(TRUE,ISERROR(VALUE(MID(C1604,ROW(INDIRECT("1:"&amp;LEN(C1604))),1))),0)</f>
        <v>#N/A</v>
      </c>
      <c r="E1604" t="e">
        <f t="shared" ca="1" si="324"/>
        <v>#N/A</v>
      </c>
      <c r="F1604" t="e">
        <f t="shared" ca="1" si="325"/>
        <v>#N/A</v>
      </c>
      <c r="G1604" t="e">
        <f t="shared" ca="1" si="331"/>
        <v>#N/A</v>
      </c>
      <c r="H1604" t="e">
        <f t="shared" ca="1" si="326"/>
        <v>#N/A</v>
      </c>
      <c r="I1604" t="e" cm="1">
        <f t="array" aca="1" ref="I1604" ca="1">MATCH(TRUE,ISERROR(VALUE(MID(H1604,ROW(INDIRECT("1:"&amp;LEN(H1604))),1))),0)</f>
        <v>#N/A</v>
      </c>
      <c r="J1604" t="e">
        <f t="shared" ca="1" si="327"/>
        <v>#N/A</v>
      </c>
      <c r="K1604" t="e">
        <f t="shared" ca="1" si="328"/>
        <v>#N/A</v>
      </c>
      <c r="L1604" t="e">
        <f t="shared" ca="1" si="332"/>
        <v>#N/A</v>
      </c>
      <c r="M1604" t="str">
        <f t="shared" ca="1" si="329"/>
        <v/>
      </c>
      <c r="O1604" t="str">
        <f t="shared" si="333"/>
        <v/>
      </c>
      <c r="P1604" t="b">
        <f t="shared" si="334"/>
        <v>1</v>
      </c>
      <c r="Q1604" t="str">
        <f t="shared" ca="1" si="335"/>
        <v/>
      </c>
    </row>
    <row r="1605" spans="1:17" x14ac:dyDescent="0.25">
      <c r="A1605" t="s">
        <v>1112</v>
      </c>
      <c r="B1605" t="b">
        <f t="shared" si="330"/>
        <v>1</v>
      </c>
      <c r="C1605" t="str">
        <f t="shared" si="323"/>
        <v>942,416)</v>
      </c>
      <c r="D1605" cm="1">
        <f t="array" aca="1" ref="D1605" ca="1">MATCH(TRUE,ISERROR(VALUE(MID(C1605,ROW(INDIRECT("1:"&amp;LEN(C1605))),1))),0)</f>
        <v>4</v>
      </c>
      <c r="E1605">
        <f t="shared" ca="1" si="324"/>
        <v>942</v>
      </c>
      <c r="F1605" t="str">
        <f t="shared" ca="1" si="325"/>
        <v>,416)</v>
      </c>
      <c r="G1605" t="b">
        <f t="shared" ca="1" si="331"/>
        <v>1</v>
      </c>
      <c r="H1605" t="str">
        <f t="shared" ca="1" si="326"/>
        <v>416)</v>
      </c>
      <c r="I1605" cm="1">
        <f t="array" aca="1" ref="I1605" ca="1">MATCH(TRUE,ISERROR(VALUE(MID(H1605,ROW(INDIRECT("1:"&amp;LEN(H1605))),1))),0)</f>
        <v>4</v>
      </c>
      <c r="J1605">
        <f t="shared" ca="1" si="327"/>
        <v>416</v>
      </c>
      <c r="K1605" t="str">
        <f t="shared" ca="1" si="328"/>
        <v>)</v>
      </c>
      <c r="L1605" t="b">
        <f t="shared" ca="1" si="332"/>
        <v>1</v>
      </c>
      <c r="M1605">
        <f t="shared" ca="1" si="329"/>
        <v>391872</v>
      </c>
      <c r="O1605" t="str">
        <f t="shared" si="333"/>
        <v/>
      </c>
      <c r="P1605" t="b">
        <f t="shared" si="334"/>
        <v>1</v>
      </c>
      <c r="Q1605">
        <f t="shared" ca="1" si="335"/>
        <v>391872</v>
      </c>
    </row>
    <row r="1606" spans="1:17" x14ac:dyDescent="0.25">
      <c r="A1606" t="s">
        <v>1113</v>
      </c>
      <c r="B1606" t="b">
        <f t="shared" si="330"/>
        <v>0</v>
      </c>
      <c r="C1606" t="str">
        <f t="shared" si="323"/>
        <v/>
      </c>
      <c r="D1606" t="e" cm="1">
        <f t="array" aca="1" ref="D1606" ca="1">MATCH(TRUE,ISERROR(VALUE(MID(C1606,ROW(INDIRECT("1:"&amp;LEN(C1606))),1))),0)</f>
        <v>#N/A</v>
      </c>
      <c r="E1606" t="e">
        <f t="shared" ca="1" si="324"/>
        <v>#N/A</v>
      </c>
      <c r="F1606" t="e">
        <f t="shared" ca="1" si="325"/>
        <v>#N/A</v>
      </c>
      <c r="G1606" t="e">
        <f t="shared" ca="1" si="331"/>
        <v>#N/A</v>
      </c>
      <c r="H1606" t="e">
        <f t="shared" ca="1" si="326"/>
        <v>#N/A</v>
      </c>
      <c r="I1606" t="e" cm="1">
        <f t="array" aca="1" ref="I1606" ca="1">MATCH(TRUE,ISERROR(VALUE(MID(H1606,ROW(INDIRECT("1:"&amp;LEN(H1606))),1))),0)</f>
        <v>#N/A</v>
      </c>
      <c r="J1606" t="e">
        <f t="shared" ca="1" si="327"/>
        <v>#N/A</v>
      </c>
      <c r="K1606" t="e">
        <f t="shared" ca="1" si="328"/>
        <v>#N/A</v>
      </c>
      <c r="L1606" t="e">
        <f t="shared" ca="1" si="332"/>
        <v>#N/A</v>
      </c>
      <c r="M1606" t="str">
        <f t="shared" ca="1" si="329"/>
        <v/>
      </c>
      <c r="O1606" t="str">
        <f t="shared" si="333"/>
        <v/>
      </c>
      <c r="P1606" t="b">
        <f t="shared" si="334"/>
        <v>1</v>
      </c>
      <c r="Q1606" t="str">
        <f t="shared" ca="1" si="335"/>
        <v/>
      </c>
    </row>
    <row r="1607" spans="1:17" x14ac:dyDescent="0.25">
      <c r="A1607" t="s">
        <v>54</v>
      </c>
      <c r="B1607" t="b">
        <f t="shared" si="330"/>
        <v>0</v>
      </c>
      <c r="C1607" t="str">
        <f t="shared" si="323"/>
        <v/>
      </c>
      <c r="D1607" t="e" cm="1">
        <f t="array" aca="1" ref="D1607" ca="1">MATCH(TRUE,ISERROR(VALUE(MID(C1607,ROW(INDIRECT("1:"&amp;LEN(C1607))),1))),0)</f>
        <v>#N/A</v>
      </c>
      <c r="E1607" t="e">
        <f t="shared" ca="1" si="324"/>
        <v>#N/A</v>
      </c>
      <c r="F1607" t="e">
        <f t="shared" ca="1" si="325"/>
        <v>#N/A</v>
      </c>
      <c r="G1607" t="e">
        <f t="shared" ca="1" si="331"/>
        <v>#N/A</v>
      </c>
      <c r="H1607" t="e">
        <f t="shared" ca="1" si="326"/>
        <v>#N/A</v>
      </c>
      <c r="I1607" t="e" cm="1">
        <f t="array" aca="1" ref="I1607" ca="1">MATCH(TRUE,ISERROR(VALUE(MID(H1607,ROW(INDIRECT("1:"&amp;LEN(H1607))),1))),0)</f>
        <v>#N/A</v>
      </c>
      <c r="J1607" t="e">
        <f t="shared" ca="1" si="327"/>
        <v>#N/A</v>
      </c>
      <c r="K1607" t="e">
        <f t="shared" ca="1" si="328"/>
        <v>#N/A</v>
      </c>
      <c r="L1607" t="e">
        <f t="shared" ca="1" si="332"/>
        <v>#N/A</v>
      </c>
      <c r="M1607" t="str">
        <f t="shared" ca="1" si="329"/>
        <v/>
      </c>
      <c r="O1607" t="str">
        <f t="shared" si="333"/>
        <v/>
      </c>
      <c r="P1607" t="b">
        <f t="shared" si="334"/>
        <v>1</v>
      </c>
      <c r="Q1607" t="str">
        <f t="shared" ca="1" si="335"/>
        <v/>
      </c>
    </row>
    <row r="1608" spans="1:17" x14ac:dyDescent="0.25">
      <c r="A1608" t="s">
        <v>47</v>
      </c>
      <c r="B1608" t="b">
        <f t="shared" si="330"/>
        <v>0</v>
      </c>
      <c r="C1608" t="str">
        <f t="shared" si="323"/>
        <v/>
      </c>
      <c r="D1608" t="e" cm="1">
        <f t="array" aca="1" ref="D1608" ca="1">MATCH(TRUE,ISERROR(VALUE(MID(C1608,ROW(INDIRECT("1:"&amp;LEN(C1608))),1))),0)</f>
        <v>#N/A</v>
      </c>
      <c r="E1608" t="e">
        <f t="shared" ca="1" si="324"/>
        <v>#N/A</v>
      </c>
      <c r="F1608" t="e">
        <f t="shared" ca="1" si="325"/>
        <v>#N/A</v>
      </c>
      <c r="G1608" t="e">
        <f t="shared" ca="1" si="331"/>
        <v>#N/A</v>
      </c>
      <c r="H1608" t="e">
        <f t="shared" ca="1" si="326"/>
        <v>#N/A</v>
      </c>
      <c r="I1608" t="e" cm="1">
        <f t="array" aca="1" ref="I1608" ca="1">MATCH(TRUE,ISERROR(VALUE(MID(H1608,ROW(INDIRECT("1:"&amp;LEN(H1608))),1))),0)</f>
        <v>#N/A</v>
      </c>
      <c r="J1608" t="e">
        <f t="shared" ca="1" si="327"/>
        <v>#N/A</v>
      </c>
      <c r="K1608" t="e">
        <f t="shared" ca="1" si="328"/>
        <v>#N/A</v>
      </c>
      <c r="L1608" t="e">
        <f t="shared" ca="1" si="332"/>
        <v>#N/A</v>
      </c>
      <c r="M1608" t="str">
        <f t="shared" ca="1" si="329"/>
        <v/>
      </c>
      <c r="O1608" t="str">
        <f t="shared" si="333"/>
        <v/>
      </c>
      <c r="P1608" t="b">
        <f t="shared" si="334"/>
        <v>1</v>
      </c>
      <c r="Q1608" t="str">
        <f t="shared" ca="1" si="335"/>
        <v/>
      </c>
    </row>
    <row r="1609" spans="1:17" x14ac:dyDescent="0.25">
      <c r="A1609" t="s">
        <v>1114</v>
      </c>
      <c r="B1609" t="b">
        <f t="shared" si="330"/>
        <v>0</v>
      </c>
      <c r="C1609" t="str">
        <f t="shared" si="323"/>
        <v/>
      </c>
      <c r="D1609" t="e" cm="1">
        <f t="array" aca="1" ref="D1609" ca="1">MATCH(TRUE,ISERROR(VALUE(MID(C1609,ROW(INDIRECT("1:"&amp;LEN(C1609))),1))),0)</f>
        <v>#N/A</v>
      </c>
      <c r="E1609" t="e">
        <f t="shared" ca="1" si="324"/>
        <v>#N/A</v>
      </c>
      <c r="F1609" t="e">
        <f t="shared" ca="1" si="325"/>
        <v>#N/A</v>
      </c>
      <c r="G1609" t="e">
        <f t="shared" ca="1" si="331"/>
        <v>#N/A</v>
      </c>
      <c r="H1609" t="e">
        <f t="shared" ca="1" si="326"/>
        <v>#N/A</v>
      </c>
      <c r="I1609" t="e" cm="1">
        <f t="array" aca="1" ref="I1609" ca="1">MATCH(TRUE,ISERROR(VALUE(MID(H1609,ROW(INDIRECT("1:"&amp;LEN(H1609))),1))),0)</f>
        <v>#N/A</v>
      </c>
      <c r="J1609" t="e">
        <f t="shared" ca="1" si="327"/>
        <v>#N/A</v>
      </c>
      <c r="K1609" t="e">
        <f t="shared" ca="1" si="328"/>
        <v>#N/A</v>
      </c>
      <c r="L1609" t="e">
        <f t="shared" ca="1" si="332"/>
        <v>#N/A</v>
      </c>
      <c r="M1609" t="str">
        <f t="shared" ca="1" si="329"/>
        <v/>
      </c>
      <c r="O1609" t="str">
        <f t="shared" si="333"/>
        <v/>
      </c>
      <c r="P1609" t="b">
        <f t="shared" si="334"/>
        <v>1</v>
      </c>
      <c r="Q1609" t="str">
        <f t="shared" ca="1" si="335"/>
        <v/>
      </c>
    </row>
    <row r="1610" spans="1:17" x14ac:dyDescent="0.25">
      <c r="A1610" t="s">
        <v>1115</v>
      </c>
      <c r="B1610" t="b">
        <f t="shared" si="330"/>
        <v>1</v>
      </c>
      <c r="C1610" t="str">
        <f t="shared" si="323"/>
        <v>515,151)</v>
      </c>
      <c r="D1610" cm="1">
        <f t="array" aca="1" ref="D1610" ca="1">MATCH(TRUE,ISERROR(VALUE(MID(C1610,ROW(INDIRECT("1:"&amp;LEN(C1610))),1))),0)</f>
        <v>4</v>
      </c>
      <c r="E1610">
        <f t="shared" ca="1" si="324"/>
        <v>515</v>
      </c>
      <c r="F1610" t="str">
        <f t="shared" ca="1" si="325"/>
        <v>,151)</v>
      </c>
      <c r="G1610" t="b">
        <f t="shared" ca="1" si="331"/>
        <v>1</v>
      </c>
      <c r="H1610" t="str">
        <f t="shared" ca="1" si="326"/>
        <v>151)</v>
      </c>
      <c r="I1610" cm="1">
        <f t="array" aca="1" ref="I1610" ca="1">MATCH(TRUE,ISERROR(VALUE(MID(H1610,ROW(INDIRECT("1:"&amp;LEN(H1610))),1))),0)</f>
        <v>4</v>
      </c>
      <c r="J1610">
        <f t="shared" ca="1" si="327"/>
        <v>151</v>
      </c>
      <c r="K1610" t="str">
        <f t="shared" ca="1" si="328"/>
        <v>)</v>
      </c>
      <c r="L1610" t="b">
        <f t="shared" ca="1" si="332"/>
        <v>1</v>
      </c>
      <c r="M1610">
        <f t="shared" ca="1" si="329"/>
        <v>77765</v>
      </c>
      <c r="O1610" t="str">
        <f t="shared" si="333"/>
        <v/>
      </c>
      <c r="P1610" t="b">
        <f t="shared" si="334"/>
        <v>1</v>
      </c>
      <c r="Q1610">
        <f t="shared" ca="1" si="335"/>
        <v>77765</v>
      </c>
    </row>
    <row r="1611" spans="1:17" x14ac:dyDescent="0.25">
      <c r="A1611" t="s">
        <v>58</v>
      </c>
      <c r="B1611" t="b">
        <f t="shared" si="330"/>
        <v>0</v>
      </c>
      <c r="C1611" t="str">
        <f t="shared" si="323"/>
        <v/>
      </c>
      <c r="D1611" t="e" cm="1">
        <f t="array" aca="1" ref="D1611" ca="1">MATCH(TRUE,ISERROR(VALUE(MID(C1611,ROW(INDIRECT("1:"&amp;LEN(C1611))),1))),0)</f>
        <v>#N/A</v>
      </c>
      <c r="E1611" t="e">
        <f t="shared" ca="1" si="324"/>
        <v>#N/A</v>
      </c>
      <c r="F1611" t="e">
        <f t="shared" ca="1" si="325"/>
        <v>#N/A</v>
      </c>
      <c r="G1611" t="e">
        <f t="shared" ca="1" si="331"/>
        <v>#N/A</v>
      </c>
      <c r="H1611" t="e">
        <f t="shared" ca="1" si="326"/>
        <v>#N/A</v>
      </c>
      <c r="I1611" t="e" cm="1">
        <f t="array" aca="1" ref="I1611" ca="1">MATCH(TRUE,ISERROR(VALUE(MID(H1611,ROW(INDIRECT("1:"&amp;LEN(H1611))),1))),0)</f>
        <v>#N/A</v>
      </c>
      <c r="J1611" t="e">
        <f t="shared" ca="1" si="327"/>
        <v>#N/A</v>
      </c>
      <c r="K1611" t="e">
        <f t="shared" ca="1" si="328"/>
        <v>#N/A</v>
      </c>
      <c r="L1611" t="e">
        <f t="shared" ca="1" si="332"/>
        <v>#N/A</v>
      </c>
      <c r="M1611" t="str">
        <f t="shared" ca="1" si="329"/>
        <v/>
      </c>
      <c r="O1611" t="str">
        <f t="shared" si="333"/>
        <v/>
      </c>
      <c r="P1611" t="b">
        <f t="shared" si="334"/>
        <v>1</v>
      </c>
      <c r="Q1611" t="str">
        <f t="shared" ca="1" si="335"/>
        <v/>
      </c>
    </row>
    <row r="1612" spans="1:17" x14ac:dyDescent="0.25">
      <c r="A1612" t="s">
        <v>1116</v>
      </c>
      <c r="B1612" t="b">
        <f t="shared" si="330"/>
        <v>0</v>
      </c>
      <c r="C1612" t="str">
        <f t="shared" si="323"/>
        <v/>
      </c>
      <c r="D1612" t="e" cm="1">
        <f t="array" aca="1" ref="D1612" ca="1">MATCH(TRUE,ISERROR(VALUE(MID(C1612,ROW(INDIRECT("1:"&amp;LEN(C1612))),1))),0)</f>
        <v>#N/A</v>
      </c>
      <c r="E1612" t="e">
        <f t="shared" ca="1" si="324"/>
        <v>#N/A</v>
      </c>
      <c r="F1612" t="e">
        <f t="shared" ca="1" si="325"/>
        <v>#N/A</v>
      </c>
      <c r="G1612" t="e">
        <f t="shared" ca="1" si="331"/>
        <v>#N/A</v>
      </c>
      <c r="H1612" t="e">
        <f t="shared" ca="1" si="326"/>
        <v>#N/A</v>
      </c>
      <c r="I1612" t="e" cm="1">
        <f t="array" aca="1" ref="I1612" ca="1">MATCH(TRUE,ISERROR(VALUE(MID(H1612,ROW(INDIRECT("1:"&amp;LEN(H1612))),1))),0)</f>
        <v>#N/A</v>
      </c>
      <c r="J1612" t="e">
        <f t="shared" ca="1" si="327"/>
        <v>#N/A</v>
      </c>
      <c r="K1612" t="e">
        <f t="shared" ca="1" si="328"/>
        <v>#N/A</v>
      </c>
      <c r="L1612" t="e">
        <f t="shared" ca="1" si="332"/>
        <v>#N/A</v>
      </c>
      <c r="M1612" t="str">
        <f t="shared" ca="1" si="329"/>
        <v/>
      </c>
      <c r="O1612" t="str">
        <f t="shared" si="333"/>
        <v/>
      </c>
      <c r="P1612" t="b">
        <f t="shared" si="334"/>
        <v>1</v>
      </c>
      <c r="Q1612" t="str">
        <f t="shared" ca="1" si="335"/>
        <v/>
      </c>
    </row>
    <row r="1613" spans="1:17" x14ac:dyDescent="0.25">
      <c r="A1613" t="s">
        <v>1117</v>
      </c>
      <c r="B1613" t="b">
        <f t="shared" si="330"/>
        <v>1</v>
      </c>
      <c r="C1613" t="str">
        <f t="shared" si="323"/>
        <v>801how()</v>
      </c>
      <c r="D1613" cm="1">
        <f t="array" aca="1" ref="D1613" ca="1">MATCH(TRUE,ISERROR(VALUE(MID(C1613,ROW(INDIRECT("1:"&amp;LEN(C1613))),1))),0)</f>
        <v>4</v>
      </c>
      <c r="E1613">
        <f t="shared" ca="1" si="324"/>
        <v>801</v>
      </c>
      <c r="F1613" t="str">
        <f t="shared" ca="1" si="325"/>
        <v>how()</v>
      </c>
      <c r="G1613" t="b">
        <f t="shared" ca="1" si="331"/>
        <v>0</v>
      </c>
      <c r="H1613" t="str">
        <f t="shared" ca="1" si="326"/>
        <v/>
      </c>
      <c r="I1613" t="e" cm="1">
        <f t="array" aca="1" ref="I1613" ca="1">MATCH(TRUE,ISERROR(VALUE(MID(H1613,ROW(INDIRECT("1:"&amp;LEN(H1613))),1))),0)</f>
        <v>#N/A</v>
      </c>
      <c r="J1613" t="e">
        <f t="shared" ca="1" si="327"/>
        <v>#N/A</v>
      </c>
      <c r="K1613" t="e">
        <f t="shared" ca="1" si="328"/>
        <v>#N/A</v>
      </c>
      <c r="L1613" t="e">
        <f t="shared" ca="1" si="332"/>
        <v>#N/A</v>
      </c>
      <c r="M1613" t="str">
        <f t="shared" ca="1" si="329"/>
        <v/>
      </c>
      <c r="O1613" t="str">
        <f t="shared" si="333"/>
        <v/>
      </c>
      <c r="P1613" t="b">
        <f t="shared" si="334"/>
        <v>1</v>
      </c>
      <c r="Q1613" t="str">
        <f t="shared" ca="1" si="335"/>
        <v/>
      </c>
    </row>
    <row r="1614" spans="1:17" x14ac:dyDescent="0.25">
      <c r="A1614" t="s">
        <v>1118</v>
      </c>
      <c r="B1614" t="b">
        <f t="shared" si="330"/>
        <v>0</v>
      </c>
      <c r="C1614" t="str">
        <f t="shared" si="323"/>
        <v/>
      </c>
      <c r="D1614" t="e" cm="1">
        <f t="array" aca="1" ref="D1614" ca="1">MATCH(TRUE,ISERROR(VALUE(MID(C1614,ROW(INDIRECT("1:"&amp;LEN(C1614))),1))),0)</f>
        <v>#N/A</v>
      </c>
      <c r="E1614" t="e">
        <f t="shared" ca="1" si="324"/>
        <v>#N/A</v>
      </c>
      <c r="F1614" t="e">
        <f t="shared" ca="1" si="325"/>
        <v>#N/A</v>
      </c>
      <c r="G1614" t="e">
        <f t="shared" ca="1" si="331"/>
        <v>#N/A</v>
      </c>
      <c r="H1614" t="e">
        <f t="shared" ca="1" si="326"/>
        <v>#N/A</v>
      </c>
      <c r="I1614" t="e" cm="1">
        <f t="array" aca="1" ref="I1614" ca="1">MATCH(TRUE,ISERROR(VALUE(MID(H1614,ROW(INDIRECT("1:"&amp;LEN(H1614))),1))),0)</f>
        <v>#N/A</v>
      </c>
      <c r="J1614" t="e">
        <f t="shared" ca="1" si="327"/>
        <v>#N/A</v>
      </c>
      <c r="K1614" t="e">
        <f t="shared" ca="1" si="328"/>
        <v>#N/A</v>
      </c>
      <c r="L1614" t="e">
        <f t="shared" ca="1" si="332"/>
        <v>#N/A</v>
      </c>
      <c r="M1614" t="str">
        <f t="shared" ca="1" si="329"/>
        <v/>
      </c>
      <c r="O1614" t="str">
        <f t="shared" si="333"/>
        <v/>
      </c>
      <c r="P1614" t="b">
        <f t="shared" si="334"/>
        <v>1</v>
      </c>
      <c r="Q1614" t="str">
        <f t="shared" ca="1" si="335"/>
        <v/>
      </c>
    </row>
    <row r="1615" spans="1:17" x14ac:dyDescent="0.25">
      <c r="A1615" t="s">
        <v>1119</v>
      </c>
      <c r="B1615" t="b">
        <f t="shared" si="330"/>
        <v>0</v>
      </c>
      <c r="C1615" t="str">
        <f t="shared" si="323"/>
        <v/>
      </c>
      <c r="D1615" t="e" cm="1">
        <f t="array" aca="1" ref="D1615" ca="1">MATCH(TRUE,ISERROR(VALUE(MID(C1615,ROW(INDIRECT("1:"&amp;LEN(C1615))),1))),0)</f>
        <v>#N/A</v>
      </c>
      <c r="E1615" t="e">
        <f t="shared" ca="1" si="324"/>
        <v>#N/A</v>
      </c>
      <c r="F1615" t="e">
        <f t="shared" ca="1" si="325"/>
        <v>#N/A</v>
      </c>
      <c r="G1615" t="e">
        <f t="shared" ca="1" si="331"/>
        <v>#N/A</v>
      </c>
      <c r="H1615" t="e">
        <f t="shared" ca="1" si="326"/>
        <v>#N/A</v>
      </c>
      <c r="I1615" t="e" cm="1">
        <f t="array" aca="1" ref="I1615" ca="1">MATCH(TRUE,ISERROR(VALUE(MID(H1615,ROW(INDIRECT("1:"&amp;LEN(H1615))),1))),0)</f>
        <v>#N/A</v>
      </c>
      <c r="J1615" t="e">
        <f t="shared" ca="1" si="327"/>
        <v>#N/A</v>
      </c>
      <c r="K1615" t="e">
        <f t="shared" ca="1" si="328"/>
        <v>#N/A</v>
      </c>
      <c r="L1615" t="e">
        <f t="shared" ca="1" si="332"/>
        <v>#N/A</v>
      </c>
      <c r="M1615" t="str">
        <f t="shared" ca="1" si="329"/>
        <v/>
      </c>
      <c r="O1615" t="str">
        <f t="shared" si="333"/>
        <v/>
      </c>
      <c r="P1615" t="b">
        <f t="shared" si="334"/>
        <v>1</v>
      </c>
      <c r="Q1615" t="str">
        <f t="shared" ca="1" si="335"/>
        <v/>
      </c>
    </row>
    <row r="1616" spans="1:17" x14ac:dyDescent="0.25">
      <c r="A1616" t="s">
        <v>445</v>
      </c>
      <c r="B1616" t="b">
        <f t="shared" si="330"/>
        <v>0</v>
      </c>
      <c r="C1616" t="str">
        <f t="shared" si="323"/>
        <v/>
      </c>
      <c r="D1616" t="e" cm="1">
        <f t="array" aca="1" ref="D1616" ca="1">MATCH(TRUE,ISERROR(VALUE(MID(C1616,ROW(INDIRECT("1:"&amp;LEN(C1616))),1))),0)</f>
        <v>#N/A</v>
      </c>
      <c r="E1616" t="e">
        <f t="shared" ca="1" si="324"/>
        <v>#N/A</v>
      </c>
      <c r="F1616" t="e">
        <f t="shared" ca="1" si="325"/>
        <v>#N/A</v>
      </c>
      <c r="G1616" t="e">
        <f t="shared" ca="1" si="331"/>
        <v>#N/A</v>
      </c>
      <c r="H1616" t="e">
        <f t="shared" ca="1" si="326"/>
        <v>#N/A</v>
      </c>
      <c r="I1616" t="e" cm="1">
        <f t="array" aca="1" ref="I1616" ca="1">MATCH(TRUE,ISERROR(VALUE(MID(H1616,ROW(INDIRECT("1:"&amp;LEN(H1616))),1))),0)</f>
        <v>#N/A</v>
      </c>
      <c r="J1616" t="e">
        <f t="shared" ca="1" si="327"/>
        <v>#N/A</v>
      </c>
      <c r="K1616" t="e">
        <f t="shared" ca="1" si="328"/>
        <v>#N/A</v>
      </c>
      <c r="L1616" t="e">
        <f t="shared" ca="1" si="332"/>
        <v>#N/A</v>
      </c>
      <c r="M1616" t="str">
        <f t="shared" ca="1" si="329"/>
        <v/>
      </c>
      <c r="O1616" t="str">
        <f t="shared" si="333"/>
        <v/>
      </c>
      <c r="P1616" t="b">
        <f t="shared" si="334"/>
        <v>1</v>
      </c>
      <c r="Q1616" t="str">
        <f t="shared" ca="1" si="335"/>
        <v/>
      </c>
    </row>
    <row r="1617" spans="1:17" x14ac:dyDescent="0.25">
      <c r="A1617" t="s">
        <v>1120</v>
      </c>
      <c r="B1617" t="b">
        <f t="shared" si="330"/>
        <v>1</v>
      </c>
      <c r="C1617" t="str">
        <f t="shared" si="323"/>
        <v>81,656)</v>
      </c>
      <c r="D1617" cm="1">
        <f t="array" aca="1" ref="D1617" ca="1">MATCH(TRUE,ISERROR(VALUE(MID(C1617,ROW(INDIRECT("1:"&amp;LEN(C1617))),1))),0)</f>
        <v>3</v>
      </c>
      <c r="E1617">
        <f t="shared" ca="1" si="324"/>
        <v>81</v>
      </c>
      <c r="F1617" t="str">
        <f t="shared" ca="1" si="325"/>
        <v>,656)</v>
      </c>
      <c r="G1617" t="b">
        <f t="shared" ca="1" si="331"/>
        <v>1</v>
      </c>
      <c r="H1617" t="str">
        <f t="shared" ca="1" si="326"/>
        <v>656)</v>
      </c>
      <c r="I1617" cm="1">
        <f t="array" aca="1" ref="I1617" ca="1">MATCH(TRUE,ISERROR(VALUE(MID(H1617,ROW(INDIRECT("1:"&amp;LEN(H1617))),1))),0)</f>
        <v>4</v>
      </c>
      <c r="J1617">
        <f t="shared" ca="1" si="327"/>
        <v>656</v>
      </c>
      <c r="K1617" t="str">
        <f t="shared" ca="1" si="328"/>
        <v>)</v>
      </c>
      <c r="L1617" t="b">
        <f t="shared" ca="1" si="332"/>
        <v>1</v>
      </c>
      <c r="M1617">
        <f t="shared" ca="1" si="329"/>
        <v>53136</v>
      </c>
      <c r="O1617" t="str">
        <f t="shared" si="333"/>
        <v/>
      </c>
      <c r="P1617" t="b">
        <f t="shared" si="334"/>
        <v>1</v>
      </c>
      <c r="Q1617">
        <f t="shared" ca="1" si="335"/>
        <v>53136</v>
      </c>
    </row>
    <row r="1618" spans="1:17" x14ac:dyDescent="0.25">
      <c r="A1618" t="s">
        <v>1121</v>
      </c>
      <c r="B1618" t="b">
        <f t="shared" si="330"/>
        <v>0</v>
      </c>
      <c r="C1618" t="str">
        <f t="shared" si="323"/>
        <v/>
      </c>
      <c r="D1618" t="e" cm="1">
        <f t="array" aca="1" ref="D1618" ca="1">MATCH(TRUE,ISERROR(VALUE(MID(C1618,ROW(INDIRECT("1:"&amp;LEN(C1618))),1))),0)</f>
        <v>#N/A</v>
      </c>
      <c r="E1618" t="e">
        <f t="shared" ca="1" si="324"/>
        <v>#N/A</v>
      </c>
      <c r="F1618" t="e">
        <f t="shared" ca="1" si="325"/>
        <v>#N/A</v>
      </c>
      <c r="G1618" t="e">
        <f t="shared" ca="1" si="331"/>
        <v>#N/A</v>
      </c>
      <c r="H1618" t="e">
        <f t="shared" ca="1" si="326"/>
        <v>#N/A</v>
      </c>
      <c r="I1618" t="e" cm="1">
        <f t="array" aca="1" ref="I1618" ca="1">MATCH(TRUE,ISERROR(VALUE(MID(H1618,ROW(INDIRECT("1:"&amp;LEN(H1618))),1))),0)</f>
        <v>#N/A</v>
      </c>
      <c r="J1618" t="e">
        <f t="shared" ca="1" si="327"/>
        <v>#N/A</v>
      </c>
      <c r="K1618" t="e">
        <f t="shared" ca="1" si="328"/>
        <v>#N/A</v>
      </c>
      <c r="L1618" t="e">
        <f t="shared" ca="1" si="332"/>
        <v>#N/A</v>
      </c>
      <c r="M1618" t="str">
        <f t="shared" ca="1" si="329"/>
        <v/>
      </c>
      <c r="O1618" t="str">
        <f t="shared" si="333"/>
        <v/>
      </c>
      <c r="P1618" t="b">
        <f t="shared" si="334"/>
        <v>1</v>
      </c>
      <c r="Q1618" t="str">
        <f t="shared" ca="1" si="335"/>
        <v/>
      </c>
    </row>
    <row r="1619" spans="1:17" x14ac:dyDescent="0.25">
      <c r="A1619" t="s">
        <v>81</v>
      </c>
      <c r="B1619" t="b">
        <f t="shared" si="330"/>
        <v>0</v>
      </c>
      <c r="C1619" t="str">
        <f t="shared" si="323"/>
        <v/>
      </c>
      <c r="D1619" t="e" cm="1">
        <f t="array" aca="1" ref="D1619" ca="1">MATCH(TRUE,ISERROR(VALUE(MID(C1619,ROW(INDIRECT("1:"&amp;LEN(C1619))),1))),0)</f>
        <v>#N/A</v>
      </c>
      <c r="E1619" t="e">
        <f t="shared" ca="1" si="324"/>
        <v>#N/A</v>
      </c>
      <c r="F1619" t="e">
        <f t="shared" ca="1" si="325"/>
        <v>#N/A</v>
      </c>
      <c r="G1619" t="e">
        <f t="shared" ca="1" si="331"/>
        <v>#N/A</v>
      </c>
      <c r="H1619" t="e">
        <f t="shared" ca="1" si="326"/>
        <v>#N/A</v>
      </c>
      <c r="I1619" t="e" cm="1">
        <f t="array" aca="1" ref="I1619" ca="1">MATCH(TRUE,ISERROR(VALUE(MID(H1619,ROW(INDIRECT("1:"&amp;LEN(H1619))),1))),0)</f>
        <v>#N/A</v>
      </c>
      <c r="J1619" t="e">
        <f t="shared" ca="1" si="327"/>
        <v>#N/A</v>
      </c>
      <c r="K1619" t="e">
        <f t="shared" ca="1" si="328"/>
        <v>#N/A</v>
      </c>
      <c r="L1619" t="e">
        <f t="shared" ca="1" si="332"/>
        <v>#N/A</v>
      </c>
      <c r="M1619" t="str">
        <f t="shared" ca="1" si="329"/>
        <v/>
      </c>
      <c r="O1619" t="str">
        <f t="shared" si="333"/>
        <v/>
      </c>
      <c r="P1619" t="b">
        <f t="shared" si="334"/>
        <v>1</v>
      </c>
      <c r="Q1619" t="str">
        <f t="shared" ca="1" si="335"/>
        <v/>
      </c>
    </row>
    <row r="1620" spans="1:17" x14ac:dyDescent="0.25">
      <c r="A1620" t="s">
        <v>1122</v>
      </c>
      <c r="B1620" t="b">
        <f t="shared" si="330"/>
        <v>0</v>
      </c>
      <c r="C1620" t="str">
        <f t="shared" si="323"/>
        <v/>
      </c>
      <c r="D1620" t="e" cm="1">
        <f t="array" aca="1" ref="D1620" ca="1">MATCH(TRUE,ISERROR(VALUE(MID(C1620,ROW(INDIRECT("1:"&amp;LEN(C1620))),1))),0)</f>
        <v>#N/A</v>
      </c>
      <c r="E1620" t="e">
        <f t="shared" ca="1" si="324"/>
        <v>#N/A</v>
      </c>
      <c r="F1620" t="e">
        <f t="shared" ca="1" si="325"/>
        <v>#N/A</v>
      </c>
      <c r="G1620" t="e">
        <f t="shared" ca="1" si="331"/>
        <v>#N/A</v>
      </c>
      <c r="H1620" t="e">
        <f t="shared" ca="1" si="326"/>
        <v>#N/A</v>
      </c>
      <c r="I1620" t="e" cm="1">
        <f t="array" aca="1" ref="I1620" ca="1">MATCH(TRUE,ISERROR(VALUE(MID(H1620,ROW(INDIRECT("1:"&amp;LEN(H1620))),1))),0)</f>
        <v>#N/A</v>
      </c>
      <c r="J1620" t="e">
        <f t="shared" ca="1" si="327"/>
        <v>#N/A</v>
      </c>
      <c r="K1620" t="e">
        <f t="shared" ca="1" si="328"/>
        <v>#N/A</v>
      </c>
      <c r="L1620" t="e">
        <f t="shared" ca="1" si="332"/>
        <v>#N/A</v>
      </c>
      <c r="M1620" t="str">
        <f t="shared" ca="1" si="329"/>
        <v/>
      </c>
      <c r="O1620" t="str">
        <f t="shared" si="333"/>
        <v/>
      </c>
      <c r="P1620" t="b">
        <f t="shared" si="334"/>
        <v>1</v>
      </c>
      <c r="Q1620" t="str">
        <f t="shared" ca="1" si="335"/>
        <v/>
      </c>
    </row>
    <row r="1621" spans="1:17" x14ac:dyDescent="0.25">
      <c r="A1621" t="s">
        <v>171</v>
      </c>
      <c r="B1621" t="b">
        <f t="shared" si="330"/>
        <v>0</v>
      </c>
      <c r="C1621" t="str">
        <f t="shared" si="323"/>
        <v/>
      </c>
      <c r="D1621" t="e" cm="1">
        <f t="array" aca="1" ref="D1621" ca="1">MATCH(TRUE,ISERROR(VALUE(MID(C1621,ROW(INDIRECT("1:"&amp;LEN(C1621))),1))),0)</f>
        <v>#N/A</v>
      </c>
      <c r="E1621" t="e">
        <f t="shared" ca="1" si="324"/>
        <v>#N/A</v>
      </c>
      <c r="F1621" t="e">
        <f t="shared" ca="1" si="325"/>
        <v>#N/A</v>
      </c>
      <c r="G1621" t="e">
        <f t="shared" ca="1" si="331"/>
        <v>#N/A</v>
      </c>
      <c r="H1621" t="e">
        <f t="shared" ca="1" si="326"/>
        <v>#N/A</v>
      </c>
      <c r="I1621" t="e" cm="1">
        <f t="array" aca="1" ref="I1621" ca="1">MATCH(TRUE,ISERROR(VALUE(MID(H1621,ROW(INDIRECT("1:"&amp;LEN(H1621))),1))),0)</f>
        <v>#N/A</v>
      </c>
      <c r="J1621" t="e">
        <f t="shared" ca="1" si="327"/>
        <v>#N/A</v>
      </c>
      <c r="K1621" t="e">
        <f t="shared" ca="1" si="328"/>
        <v>#N/A</v>
      </c>
      <c r="L1621" t="e">
        <f t="shared" ca="1" si="332"/>
        <v>#N/A</v>
      </c>
      <c r="M1621" t="str">
        <f t="shared" ca="1" si="329"/>
        <v/>
      </c>
      <c r="O1621" t="str">
        <f t="shared" si="333"/>
        <v/>
      </c>
      <c r="P1621" t="b">
        <f t="shared" si="334"/>
        <v>1</v>
      </c>
      <c r="Q1621" t="str">
        <f t="shared" ca="1" si="335"/>
        <v/>
      </c>
    </row>
    <row r="1622" spans="1:17" x14ac:dyDescent="0.25">
      <c r="A1622" t="s">
        <v>1123</v>
      </c>
      <c r="B1622" t="b">
        <f t="shared" si="330"/>
        <v>1</v>
      </c>
      <c r="C1622" t="str">
        <f t="shared" si="323"/>
        <v>291,623)</v>
      </c>
      <c r="D1622" cm="1">
        <f t="array" aca="1" ref="D1622" ca="1">MATCH(TRUE,ISERROR(VALUE(MID(C1622,ROW(INDIRECT("1:"&amp;LEN(C1622))),1))),0)</f>
        <v>4</v>
      </c>
      <c r="E1622">
        <f t="shared" ca="1" si="324"/>
        <v>291</v>
      </c>
      <c r="F1622" t="str">
        <f t="shared" ca="1" si="325"/>
        <v>,623)</v>
      </c>
      <c r="G1622" t="b">
        <f t="shared" ca="1" si="331"/>
        <v>1</v>
      </c>
      <c r="H1622" t="str">
        <f t="shared" ca="1" si="326"/>
        <v>623)</v>
      </c>
      <c r="I1622" cm="1">
        <f t="array" aca="1" ref="I1622" ca="1">MATCH(TRUE,ISERROR(VALUE(MID(H1622,ROW(INDIRECT("1:"&amp;LEN(H1622))),1))),0)</f>
        <v>4</v>
      </c>
      <c r="J1622">
        <f t="shared" ca="1" si="327"/>
        <v>623</v>
      </c>
      <c r="K1622" t="str">
        <f t="shared" ca="1" si="328"/>
        <v>)</v>
      </c>
      <c r="L1622" t="b">
        <f t="shared" ca="1" si="332"/>
        <v>1</v>
      </c>
      <c r="M1622">
        <f t="shared" ca="1" si="329"/>
        <v>181293</v>
      </c>
      <c r="O1622" t="str">
        <f t="shared" si="333"/>
        <v/>
      </c>
      <c r="P1622" t="b">
        <f t="shared" si="334"/>
        <v>1</v>
      </c>
      <c r="Q1622">
        <f t="shared" ca="1" si="335"/>
        <v>181293</v>
      </c>
    </row>
    <row r="1623" spans="1:17" x14ac:dyDescent="0.25">
      <c r="A1623" t="s">
        <v>259</v>
      </c>
      <c r="B1623" t="b">
        <f t="shared" si="330"/>
        <v>0</v>
      </c>
      <c r="C1623" t="str">
        <f t="shared" si="323"/>
        <v/>
      </c>
      <c r="D1623" t="e" cm="1">
        <f t="array" aca="1" ref="D1623" ca="1">MATCH(TRUE,ISERROR(VALUE(MID(C1623,ROW(INDIRECT("1:"&amp;LEN(C1623))),1))),0)</f>
        <v>#N/A</v>
      </c>
      <c r="E1623" t="e">
        <f t="shared" ca="1" si="324"/>
        <v>#N/A</v>
      </c>
      <c r="F1623" t="e">
        <f t="shared" ca="1" si="325"/>
        <v>#N/A</v>
      </c>
      <c r="G1623" t="e">
        <f t="shared" ca="1" si="331"/>
        <v>#N/A</v>
      </c>
      <c r="H1623" t="e">
        <f t="shared" ca="1" si="326"/>
        <v>#N/A</v>
      </c>
      <c r="I1623" t="e" cm="1">
        <f t="array" aca="1" ref="I1623" ca="1">MATCH(TRUE,ISERROR(VALUE(MID(H1623,ROW(INDIRECT("1:"&amp;LEN(H1623))),1))),0)</f>
        <v>#N/A</v>
      </c>
      <c r="J1623" t="e">
        <f t="shared" ca="1" si="327"/>
        <v>#N/A</v>
      </c>
      <c r="K1623" t="e">
        <f t="shared" ca="1" si="328"/>
        <v>#N/A</v>
      </c>
      <c r="L1623" t="e">
        <f t="shared" ca="1" si="332"/>
        <v>#N/A</v>
      </c>
      <c r="M1623" t="str">
        <f t="shared" ca="1" si="329"/>
        <v/>
      </c>
      <c r="O1623" t="str">
        <f t="shared" si="333"/>
        <v/>
      </c>
      <c r="P1623" t="b">
        <f t="shared" si="334"/>
        <v>1</v>
      </c>
      <c r="Q1623" t="str">
        <f t="shared" ca="1" si="335"/>
        <v/>
      </c>
    </row>
    <row r="1624" spans="1:17" x14ac:dyDescent="0.25">
      <c r="A1624" t="s">
        <v>81</v>
      </c>
      <c r="B1624" t="b">
        <f t="shared" si="330"/>
        <v>0</v>
      </c>
      <c r="C1624" t="str">
        <f t="shared" ref="C1624:C1687" si="336">IF(B1624,MID(A1624,5,LEN(A1624)-4),"")</f>
        <v/>
      </c>
      <c r="D1624" t="e" cm="1">
        <f t="array" aca="1" ref="D1624" ca="1">MATCH(TRUE,ISERROR(VALUE(MID(C1624,ROW(INDIRECT("1:"&amp;LEN(C1624))),1))),0)</f>
        <v>#N/A</v>
      </c>
      <c r="E1624" t="e">
        <f t="shared" ref="E1624:E1687" ca="1" si="337">IF(D1624&gt;1,VALUE(LEFT(C1624,D1624-1)),"")</f>
        <v>#N/A</v>
      </c>
      <c r="F1624" t="e">
        <f t="shared" ref="F1624:F1687" ca="1" si="338">IF(D1624&gt;1,MID(C1624,D1624,LEN(C1624)-D1624+1),"")</f>
        <v>#N/A</v>
      </c>
      <c r="G1624" t="e">
        <f t="shared" ca="1" si="331"/>
        <v>#N/A</v>
      </c>
      <c r="H1624" t="e">
        <f t="shared" ref="H1624:H1687" ca="1" si="339">IF(G1624,RIGHT(F1624,LEN(F1624)-1),"")</f>
        <v>#N/A</v>
      </c>
      <c r="I1624" t="e" cm="1">
        <f t="array" aca="1" ref="I1624" ca="1">MATCH(TRUE,ISERROR(VALUE(MID(H1624,ROW(INDIRECT("1:"&amp;LEN(H1624))),1))),0)</f>
        <v>#N/A</v>
      </c>
      <c r="J1624" t="e">
        <f t="shared" ref="J1624:J1687" ca="1" si="340">IF(I1624&gt;1,VALUE(LEFT(H1624,I1624-1)),"")</f>
        <v>#N/A</v>
      </c>
      <c r="K1624" t="e">
        <f t="shared" ref="K1624:K1687" ca="1" si="341">IF(I1624&gt;1,MID(H1624,I1624,LEN(H1624)-I1624+1),"")</f>
        <v>#N/A</v>
      </c>
      <c r="L1624" t="e">
        <f t="shared" ca="1" si="332"/>
        <v>#N/A</v>
      </c>
      <c r="M1624" t="str">
        <f t="shared" ref="M1624:M1687" ca="1" si="342">IF(ISERROR(L1624),"",IF(L1624,E1624*J1624,""))</f>
        <v/>
      </c>
      <c r="O1624" t="str">
        <f t="shared" si="333"/>
        <v/>
      </c>
      <c r="P1624" t="b">
        <f t="shared" si="334"/>
        <v>1</v>
      </c>
      <c r="Q1624" t="str">
        <f t="shared" ca="1" si="335"/>
        <v/>
      </c>
    </row>
    <row r="1625" spans="1:17" x14ac:dyDescent="0.25">
      <c r="A1625" t="s">
        <v>1124</v>
      </c>
      <c r="B1625" t="b">
        <f t="shared" si="330"/>
        <v>0</v>
      </c>
      <c r="C1625" t="str">
        <f t="shared" si="336"/>
        <v/>
      </c>
      <c r="D1625" t="e" cm="1">
        <f t="array" aca="1" ref="D1625" ca="1">MATCH(TRUE,ISERROR(VALUE(MID(C1625,ROW(INDIRECT("1:"&amp;LEN(C1625))),1))),0)</f>
        <v>#N/A</v>
      </c>
      <c r="E1625" t="e">
        <f t="shared" ca="1" si="337"/>
        <v>#N/A</v>
      </c>
      <c r="F1625" t="e">
        <f t="shared" ca="1" si="338"/>
        <v>#N/A</v>
      </c>
      <c r="G1625" t="e">
        <f t="shared" ca="1" si="331"/>
        <v>#N/A</v>
      </c>
      <c r="H1625" t="e">
        <f t="shared" ca="1" si="339"/>
        <v>#N/A</v>
      </c>
      <c r="I1625" t="e" cm="1">
        <f t="array" aca="1" ref="I1625" ca="1">MATCH(TRUE,ISERROR(VALUE(MID(H1625,ROW(INDIRECT("1:"&amp;LEN(H1625))),1))),0)</f>
        <v>#N/A</v>
      </c>
      <c r="J1625" t="e">
        <f t="shared" ca="1" si="340"/>
        <v>#N/A</v>
      </c>
      <c r="K1625" t="e">
        <f t="shared" ca="1" si="341"/>
        <v>#N/A</v>
      </c>
      <c r="L1625" t="e">
        <f t="shared" ca="1" si="332"/>
        <v>#N/A</v>
      </c>
      <c r="M1625" t="str">
        <f t="shared" ca="1" si="342"/>
        <v/>
      </c>
      <c r="O1625" t="str">
        <f t="shared" si="333"/>
        <v/>
      </c>
      <c r="P1625" t="b">
        <f t="shared" si="334"/>
        <v>1</v>
      </c>
      <c r="Q1625" t="str">
        <f t="shared" ca="1" si="335"/>
        <v/>
      </c>
    </row>
    <row r="1626" spans="1:17" x14ac:dyDescent="0.25">
      <c r="A1626" t="s">
        <v>615</v>
      </c>
      <c r="B1626" t="b">
        <f t="shared" si="330"/>
        <v>0</v>
      </c>
      <c r="C1626" t="str">
        <f t="shared" si="336"/>
        <v/>
      </c>
      <c r="D1626" t="e" cm="1">
        <f t="array" aca="1" ref="D1626" ca="1">MATCH(TRUE,ISERROR(VALUE(MID(C1626,ROW(INDIRECT("1:"&amp;LEN(C1626))),1))),0)</f>
        <v>#N/A</v>
      </c>
      <c r="E1626" t="e">
        <f t="shared" ca="1" si="337"/>
        <v>#N/A</v>
      </c>
      <c r="F1626" t="e">
        <f t="shared" ca="1" si="338"/>
        <v>#N/A</v>
      </c>
      <c r="G1626" t="e">
        <f t="shared" ca="1" si="331"/>
        <v>#N/A</v>
      </c>
      <c r="H1626" t="e">
        <f t="shared" ca="1" si="339"/>
        <v>#N/A</v>
      </c>
      <c r="I1626" t="e" cm="1">
        <f t="array" aca="1" ref="I1626" ca="1">MATCH(TRUE,ISERROR(VALUE(MID(H1626,ROW(INDIRECT("1:"&amp;LEN(H1626))),1))),0)</f>
        <v>#N/A</v>
      </c>
      <c r="J1626" t="e">
        <f t="shared" ca="1" si="340"/>
        <v>#N/A</v>
      </c>
      <c r="K1626" t="e">
        <f t="shared" ca="1" si="341"/>
        <v>#N/A</v>
      </c>
      <c r="L1626" t="e">
        <f t="shared" ca="1" si="332"/>
        <v>#N/A</v>
      </c>
      <c r="M1626" t="str">
        <f t="shared" ca="1" si="342"/>
        <v/>
      </c>
      <c r="O1626" t="str">
        <f t="shared" si="333"/>
        <v/>
      </c>
      <c r="P1626" t="b">
        <f t="shared" si="334"/>
        <v>1</v>
      </c>
      <c r="Q1626" t="str">
        <f t="shared" ca="1" si="335"/>
        <v/>
      </c>
    </row>
    <row r="1627" spans="1:17" x14ac:dyDescent="0.25">
      <c r="A1627" t="s">
        <v>38</v>
      </c>
      <c r="B1627" t="b">
        <f t="shared" si="330"/>
        <v>0</v>
      </c>
      <c r="C1627" t="str">
        <f t="shared" si="336"/>
        <v/>
      </c>
      <c r="D1627" t="e" cm="1">
        <f t="array" aca="1" ref="D1627" ca="1">MATCH(TRUE,ISERROR(VALUE(MID(C1627,ROW(INDIRECT("1:"&amp;LEN(C1627))),1))),0)</f>
        <v>#N/A</v>
      </c>
      <c r="E1627" t="e">
        <f t="shared" ca="1" si="337"/>
        <v>#N/A</v>
      </c>
      <c r="F1627" t="e">
        <f t="shared" ca="1" si="338"/>
        <v>#N/A</v>
      </c>
      <c r="G1627" t="e">
        <f t="shared" ca="1" si="331"/>
        <v>#N/A</v>
      </c>
      <c r="H1627" t="e">
        <f t="shared" ca="1" si="339"/>
        <v>#N/A</v>
      </c>
      <c r="I1627" t="e" cm="1">
        <f t="array" aca="1" ref="I1627" ca="1">MATCH(TRUE,ISERROR(VALUE(MID(H1627,ROW(INDIRECT("1:"&amp;LEN(H1627))),1))),0)</f>
        <v>#N/A</v>
      </c>
      <c r="J1627" t="e">
        <f t="shared" ca="1" si="340"/>
        <v>#N/A</v>
      </c>
      <c r="K1627" t="e">
        <f t="shared" ca="1" si="341"/>
        <v>#N/A</v>
      </c>
      <c r="L1627" t="e">
        <f t="shared" ca="1" si="332"/>
        <v>#N/A</v>
      </c>
      <c r="M1627" t="str">
        <f t="shared" ca="1" si="342"/>
        <v/>
      </c>
      <c r="O1627" t="str">
        <f t="shared" si="333"/>
        <v/>
      </c>
      <c r="P1627" t="b">
        <f t="shared" si="334"/>
        <v>1</v>
      </c>
      <c r="Q1627" t="str">
        <f t="shared" ca="1" si="335"/>
        <v/>
      </c>
    </row>
    <row r="1628" spans="1:17" x14ac:dyDescent="0.25">
      <c r="A1628" t="s">
        <v>1125</v>
      </c>
      <c r="B1628" t="b">
        <f t="shared" si="330"/>
        <v>0</v>
      </c>
      <c r="C1628" t="str">
        <f t="shared" si="336"/>
        <v/>
      </c>
      <c r="D1628" t="e" cm="1">
        <f t="array" aca="1" ref="D1628" ca="1">MATCH(TRUE,ISERROR(VALUE(MID(C1628,ROW(INDIRECT("1:"&amp;LEN(C1628))),1))),0)</f>
        <v>#N/A</v>
      </c>
      <c r="E1628" t="e">
        <f t="shared" ca="1" si="337"/>
        <v>#N/A</v>
      </c>
      <c r="F1628" t="e">
        <f t="shared" ca="1" si="338"/>
        <v>#N/A</v>
      </c>
      <c r="G1628" t="e">
        <f t="shared" ca="1" si="331"/>
        <v>#N/A</v>
      </c>
      <c r="H1628" t="e">
        <f t="shared" ca="1" si="339"/>
        <v>#N/A</v>
      </c>
      <c r="I1628" t="e" cm="1">
        <f t="array" aca="1" ref="I1628" ca="1">MATCH(TRUE,ISERROR(VALUE(MID(H1628,ROW(INDIRECT("1:"&amp;LEN(H1628))),1))),0)</f>
        <v>#N/A</v>
      </c>
      <c r="J1628" t="e">
        <f t="shared" ca="1" si="340"/>
        <v>#N/A</v>
      </c>
      <c r="K1628" t="e">
        <f t="shared" ca="1" si="341"/>
        <v>#N/A</v>
      </c>
      <c r="L1628" t="e">
        <f t="shared" ca="1" si="332"/>
        <v>#N/A</v>
      </c>
      <c r="M1628" t="str">
        <f t="shared" ca="1" si="342"/>
        <v/>
      </c>
      <c r="O1628" t="str">
        <f t="shared" si="333"/>
        <v/>
      </c>
      <c r="P1628" t="b">
        <f t="shared" si="334"/>
        <v>1</v>
      </c>
      <c r="Q1628" t="str">
        <f t="shared" ca="1" si="335"/>
        <v/>
      </c>
    </row>
    <row r="1629" spans="1:17" x14ac:dyDescent="0.25">
      <c r="A1629" t="s">
        <v>1126</v>
      </c>
      <c r="B1629" t="b">
        <f t="shared" si="330"/>
        <v>0</v>
      </c>
      <c r="C1629" t="str">
        <f t="shared" si="336"/>
        <v/>
      </c>
      <c r="D1629" t="e" cm="1">
        <f t="array" aca="1" ref="D1629" ca="1">MATCH(TRUE,ISERROR(VALUE(MID(C1629,ROW(INDIRECT("1:"&amp;LEN(C1629))),1))),0)</f>
        <v>#N/A</v>
      </c>
      <c r="E1629" t="e">
        <f t="shared" ca="1" si="337"/>
        <v>#N/A</v>
      </c>
      <c r="F1629" t="e">
        <f t="shared" ca="1" si="338"/>
        <v>#N/A</v>
      </c>
      <c r="G1629" t="e">
        <f t="shared" ca="1" si="331"/>
        <v>#N/A</v>
      </c>
      <c r="H1629" t="e">
        <f t="shared" ca="1" si="339"/>
        <v>#N/A</v>
      </c>
      <c r="I1629" t="e" cm="1">
        <f t="array" aca="1" ref="I1629" ca="1">MATCH(TRUE,ISERROR(VALUE(MID(H1629,ROW(INDIRECT("1:"&amp;LEN(H1629))),1))),0)</f>
        <v>#N/A</v>
      </c>
      <c r="J1629" t="e">
        <f t="shared" ca="1" si="340"/>
        <v>#N/A</v>
      </c>
      <c r="K1629" t="e">
        <f t="shared" ca="1" si="341"/>
        <v>#N/A</v>
      </c>
      <c r="L1629" t="e">
        <f t="shared" ca="1" si="332"/>
        <v>#N/A</v>
      </c>
      <c r="M1629" t="str">
        <f t="shared" ca="1" si="342"/>
        <v/>
      </c>
      <c r="O1629" t="str">
        <f t="shared" si="333"/>
        <v/>
      </c>
      <c r="P1629" t="b">
        <f t="shared" si="334"/>
        <v>1</v>
      </c>
      <c r="Q1629" t="str">
        <f t="shared" ca="1" si="335"/>
        <v/>
      </c>
    </row>
    <row r="1630" spans="1:17" x14ac:dyDescent="0.25">
      <c r="A1630" t="s">
        <v>1127</v>
      </c>
      <c r="B1630" t="b">
        <f t="shared" si="330"/>
        <v>0</v>
      </c>
      <c r="C1630" t="str">
        <f t="shared" si="336"/>
        <v/>
      </c>
      <c r="D1630" t="e" cm="1">
        <f t="array" aca="1" ref="D1630" ca="1">MATCH(TRUE,ISERROR(VALUE(MID(C1630,ROW(INDIRECT("1:"&amp;LEN(C1630))),1))),0)</f>
        <v>#N/A</v>
      </c>
      <c r="E1630" t="e">
        <f t="shared" ca="1" si="337"/>
        <v>#N/A</v>
      </c>
      <c r="F1630" t="e">
        <f t="shared" ca="1" si="338"/>
        <v>#N/A</v>
      </c>
      <c r="G1630" t="e">
        <f t="shared" ca="1" si="331"/>
        <v>#N/A</v>
      </c>
      <c r="H1630" t="e">
        <f t="shared" ca="1" si="339"/>
        <v>#N/A</v>
      </c>
      <c r="I1630" t="e" cm="1">
        <f t="array" aca="1" ref="I1630" ca="1">MATCH(TRUE,ISERROR(VALUE(MID(H1630,ROW(INDIRECT("1:"&amp;LEN(H1630))),1))),0)</f>
        <v>#N/A</v>
      </c>
      <c r="J1630" t="e">
        <f t="shared" ca="1" si="340"/>
        <v>#N/A</v>
      </c>
      <c r="K1630" t="e">
        <f t="shared" ca="1" si="341"/>
        <v>#N/A</v>
      </c>
      <c r="L1630" t="e">
        <f t="shared" ca="1" si="332"/>
        <v>#N/A</v>
      </c>
      <c r="M1630" t="str">
        <f t="shared" ca="1" si="342"/>
        <v/>
      </c>
      <c r="O1630" t="str">
        <f t="shared" si="333"/>
        <v>do()</v>
      </c>
      <c r="P1630" t="b">
        <f t="shared" si="334"/>
        <v>1</v>
      </c>
      <c r="Q1630" t="str">
        <f t="shared" ca="1" si="335"/>
        <v/>
      </c>
    </row>
    <row r="1631" spans="1:17" x14ac:dyDescent="0.25">
      <c r="A1631" t="s">
        <v>1128</v>
      </c>
      <c r="B1631" t="b">
        <f t="shared" si="330"/>
        <v>0</v>
      </c>
      <c r="C1631" t="str">
        <f t="shared" si="336"/>
        <v/>
      </c>
      <c r="D1631" t="e" cm="1">
        <f t="array" aca="1" ref="D1631" ca="1">MATCH(TRUE,ISERROR(VALUE(MID(C1631,ROW(INDIRECT("1:"&amp;LEN(C1631))),1))),0)</f>
        <v>#N/A</v>
      </c>
      <c r="E1631" t="e">
        <f t="shared" ca="1" si="337"/>
        <v>#N/A</v>
      </c>
      <c r="F1631" t="e">
        <f t="shared" ca="1" si="338"/>
        <v>#N/A</v>
      </c>
      <c r="G1631" t="e">
        <f t="shared" ca="1" si="331"/>
        <v>#N/A</v>
      </c>
      <c r="H1631" t="e">
        <f t="shared" ca="1" si="339"/>
        <v>#N/A</v>
      </c>
      <c r="I1631" t="e" cm="1">
        <f t="array" aca="1" ref="I1631" ca="1">MATCH(TRUE,ISERROR(VALUE(MID(H1631,ROW(INDIRECT("1:"&amp;LEN(H1631))),1))),0)</f>
        <v>#N/A</v>
      </c>
      <c r="J1631" t="e">
        <f t="shared" ca="1" si="340"/>
        <v>#N/A</v>
      </c>
      <c r="K1631" t="e">
        <f t="shared" ca="1" si="341"/>
        <v>#N/A</v>
      </c>
      <c r="L1631" t="e">
        <f t="shared" ca="1" si="332"/>
        <v>#N/A</v>
      </c>
      <c r="M1631" t="str">
        <f t="shared" ca="1" si="342"/>
        <v/>
      </c>
      <c r="O1631" t="str">
        <f t="shared" si="333"/>
        <v/>
      </c>
      <c r="P1631" t="b">
        <f t="shared" si="334"/>
        <v>1</v>
      </c>
      <c r="Q1631" t="str">
        <f t="shared" ca="1" si="335"/>
        <v/>
      </c>
    </row>
    <row r="1632" spans="1:17" x14ac:dyDescent="0.25">
      <c r="A1632" t="s">
        <v>54</v>
      </c>
      <c r="B1632" t="b">
        <f t="shared" si="330"/>
        <v>0</v>
      </c>
      <c r="C1632" t="str">
        <f t="shared" si="336"/>
        <v/>
      </c>
      <c r="D1632" t="e" cm="1">
        <f t="array" aca="1" ref="D1632" ca="1">MATCH(TRUE,ISERROR(VALUE(MID(C1632,ROW(INDIRECT("1:"&amp;LEN(C1632))),1))),0)</f>
        <v>#N/A</v>
      </c>
      <c r="E1632" t="e">
        <f t="shared" ca="1" si="337"/>
        <v>#N/A</v>
      </c>
      <c r="F1632" t="e">
        <f t="shared" ca="1" si="338"/>
        <v>#N/A</v>
      </c>
      <c r="G1632" t="e">
        <f t="shared" ca="1" si="331"/>
        <v>#N/A</v>
      </c>
      <c r="H1632" t="e">
        <f t="shared" ca="1" si="339"/>
        <v>#N/A</v>
      </c>
      <c r="I1632" t="e" cm="1">
        <f t="array" aca="1" ref="I1632" ca="1">MATCH(TRUE,ISERROR(VALUE(MID(H1632,ROW(INDIRECT("1:"&amp;LEN(H1632))),1))),0)</f>
        <v>#N/A</v>
      </c>
      <c r="J1632" t="e">
        <f t="shared" ca="1" si="340"/>
        <v>#N/A</v>
      </c>
      <c r="K1632" t="e">
        <f t="shared" ca="1" si="341"/>
        <v>#N/A</v>
      </c>
      <c r="L1632" t="e">
        <f t="shared" ca="1" si="332"/>
        <v>#N/A</v>
      </c>
      <c r="M1632" t="str">
        <f t="shared" ca="1" si="342"/>
        <v/>
      </c>
      <c r="O1632" t="str">
        <f t="shared" si="333"/>
        <v/>
      </c>
      <c r="P1632" t="b">
        <f t="shared" si="334"/>
        <v>1</v>
      </c>
      <c r="Q1632" t="str">
        <f t="shared" ca="1" si="335"/>
        <v/>
      </c>
    </row>
    <row r="1633" spans="1:17" x14ac:dyDescent="0.25">
      <c r="A1633" t="s">
        <v>1129</v>
      </c>
      <c r="B1633" t="b">
        <f t="shared" si="330"/>
        <v>0</v>
      </c>
      <c r="C1633" t="str">
        <f t="shared" si="336"/>
        <v/>
      </c>
      <c r="D1633" t="e" cm="1">
        <f t="array" aca="1" ref="D1633" ca="1">MATCH(TRUE,ISERROR(VALUE(MID(C1633,ROW(INDIRECT("1:"&amp;LEN(C1633))),1))),0)</f>
        <v>#N/A</v>
      </c>
      <c r="E1633" t="e">
        <f t="shared" ca="1" si="337"/>
        <v>#N/A</v>
      </c>
      <c r="F1633" t="e">
        <f t="shared" ca="1" si="338"/>
        <v>#N/A</v>
      </c>
      <c r="G1633" t="e">
        <f t="shared" ca="1" si="331"/>
        <v>#N/A</v>
      </c>
      <c r="H1633" t="e">
        <f t="shared" ca="1" si="339"/>
        <v>#N/A</v>
      </c>
      <c r="I1633" t="e" cm="1">
        <f t="array" aca="1" ref="I1633" ca="1">MATCH(TRUE,ISERROR(VALUE(MID(H1633,ROW(INDIRECT("1:"&amp;LEN(H1633))),1))),0)</f>
        <v>#N/A</v>
      </c>
      <c r="J1633" t="e">
        <f t="shared" ca="1" si="340"/>
        <v>#N/A</v>
      </c>
      <c r="K1633" t="e">
        <f t="shared" ca="1" si="341"/>
        <v>#N/A</v>
      </c>
      <c r="L1633" t="e">
        <f t="shared" ca="1" si="332"/>
        <v>#N/A</v>
      </c>
      <c r="M1633" t="str">
        <f t="shared" ca="1" si="342"/>
        <v/>
      </c>
      <c r="O1633" t="str">
        <f t="shared" si="333"/>
        <v/>
      </c>
      <c r="P1633" t="b">
        <f t="shared" si="334"/>
        <v>1</v>
      </c>
      <c r="Q1633" t="str">
        <f t="shared" ca="1" si="335"/>
        <v/>
      </c>
    </row>
    <row r="1634" spans="1:17" x14ac:dyDescent="0.25">
      <c r="A1634" t="s">
        <v>1130</v>
      </c>
      <c r="B1634" t="b">
        <f t="shared" si="330"/>
        <v>0</v>
      </c>
      <c r="C1634" t="str">
        <f t="shared" si="336"/>
        <v/>
      </c>
      <c r="D1634" t="e" cm="1">
        <f t="array" aca="1" ref="D1634" ca="1">MATCH(TRUE,ISERROR(VALUE(MID(C1634,ROW(INDIRECT("1:"&amp;LEN(C1634))),1))),0)</f>
        <v>#N/A</v>
      </c>
      <c r="E1634" t="e">
        <f t="shared" ca="1" si="337"/>
        <v>#N/A</v>
      </c>
      <c r="F1634" t="e">
        <f t="shared" ca="1" si="338"/>
        <v>#N/A</v>
      </c>
      <c r="G1634" t="e">
        <f t="shared" ca="1" si="331"/>
        <v>#N/A</v>
      </c>
      <c r="H1634" t="e">
        <f t="shared" ca="1" si="339"/>
        <v>#N/A</v>
      </c>
      <c r="I1634" t="e" cm="1">
        <f t="array" aca="1" ref="I1634" ca="1">MATCH(TRUE,ISERROR(VALUE(MID(H1634,ROW(INDIRECT("1:"&amp;LEN(H1634))),1))),0)</f>
        <v>#N/A</v>
      </c>
      <c r="J1634" t="e">
        <f t="shared" ca="1" si="340"/>
        <v>#N/A</v>
      </c>
      <c r="K1634" t="e">
        <f t="shared" ca="1" si="341"/>
        <v>#N/A</v>
      </c>
      <c r="L1634" t="e">
        <f t="shared" ca="1" si="332"/>
        <v>#N/A</v>
      </c>
      <c r="M1634" t="str">
        <f t="shared" ca="1" si="342"/>
        <v/>
      </c>
      <c r="O1634" t="str">
        <f t="shared" si="333"/>
        <v/>
      </c>
      <c r="P1634" t="b">
        <f t="shared" si="334"/>
        <v>1</v>
      </c>
      <c r="Q1634" t="str">
        <f t="shared" ca="1" si="335"/>
        <v/>
      </c>
    </row>
    <row r="1635" spans="1:17" x14ac:dyDescent="0.25">
      <c r="B1635" t="b">
        <f t="shared" si="330"/>
        <v>0</v>
      </c>
      <c r="C1635" t="str">
        <f t="shared" si="336"/>
        <v/>
      </c>
      <c r="D1635" t="e" cm="1">
        <f t="array" aca="1" ref="D1635" ca="1">MATCH(TRUE,ISERROR(VALUE(MID(C1635,ROW(INDIRECT("1:"&amp;LEN(C1635))),1))),0)</f>
        <v>#N/A</v>
      </c>
      <c r="E1635" t="e">
        <f t="shared" ca="1" si="337"/>
        <v>#N/A</v>
      </c>
      <c r="F1635" t="e">
        <f t="shared" ca="1" si="338"/>
        <v>#N/A</v>
      </c>
      <c r="G1635" t="e">
        <f t="shared" ca="1" si="331"/>
        <v>#N/A</v>
      </c>
      <c r="H1635" t="e">
        <f t="shared" ca="1" si="339"/>
        <v>#N/A</v>
      </c>
      <c r="I1635" t="e" cm="1">
        <f t="array" aca="1" ref="I1635" ca="1">MATCH(TRUE,ISERROR(VALUE(MID(H1635,ROW(INDIRECT("1:"&amp;LEN(H1635))),1))),0)</f>
        <v>#N/A</v>
      </c>
      <c r="J1635" t="e">
        <f t="shared" ca="1" si="340"/>
        <v>#N/A</v>
      </c>
      <c r="K1635" t="e">
        <f t="shared" ca="1" si="341"/>
        <v>#N/A</v>
      </c>
      <c r="L1635" t="e">
        <f t="shared" ca="1" si="332"/>
        <v>#N/A</v>
      </c>
      <c r="M1635" t="str">
        <f t="shared" ca="1" si="342"/>
        <v/>
      </c>
      <c r="O1635" t="str">
        <f t="shared" si="333"/>
        <v/>
      </c>
      <c r="P1635" t="b">
        <f t="shared" si="334"/>
        <v>1</v>
      </c>
      <c r="Q1635" t="str">
        <f t="shared" ca="1" si="335"/>
        <v/>
      </c>
    </row>
    <row r="1636" spans="1:17" x14ac:dyDescent="0.25">
      <c r="A1636" t="s">
        <v>1131</v>
      </c>
      <c r="B1636" t="b">
        <f t="shared" si="330"/>
        <v>1</v>
      </c>
      <c r="C1636" t="str">
        <f t="shared" si="336"/>
        <v>721,646)</v>
      </c>
      <c r="D1636" cm="1">
        <f t="array" aca="1" ref="D1636" ca="1">MATCH(TRUE,ISERROR(VALUE(MID(C1636,ROW(INDIRECT("1:"&amp;LEN(C1636))),1))),0)</f>
        <v>4</v>
      </c>
      <c r="E1636">
        <f t="shared" ca="1" si="337"/>
        <v>721</v>
      </c>
      <c r="F1636" t="str">
        <f t="shared" ca="1" si="338"/>
        <v>,646)</v>
      </c>
      <c r="G1636" t="b">
        <f t="shared" ca="1" si="331"/>
        <v>1</v>
      </c>
      <c r="H1636" t="str">
        <f t="shared" ca="1" si="339"/>
        <v>646)</v>
      </c>
      <c r="I1636" cm="1">
        <f t="array" aca="1" ref="I1636" ca="1">MATCH(TRUE,ISERROR(VALUE(MID(H1636,ROW(INDIRECT("1:"&amp;LEN(H1636))),1))),0)</f>
        <v>4</v>
      </c>
      <c r="J1636">
        <f t="shared" ca="1" si="340"/>
        <v>646</v>
      </c>
      <c r="K1636" t="str">
        <f t="shared" ca="1" si="341"/>
        <v>)</v>
      </c>
      <c r="L1636" t="b">
        <f t="shared" ca="1" si="332"/>
        <v>1</v>
      </c>
      <c r="M1636">
        <f t="shared" ca="1" si="342"/>
        <v>465766</v>
      </c>
      <c r="O1636" t="str">
        <f t="shared" si="333"/>
        <v/>
      </c>
      <c r="P1636" t="b">
        <f t="shared" si="334"/>
        <v>1</v>
      </c>
      <c r="Q1636">
        <f t="shared" ca="1" si="335"/>
        <v>465766</v>
      </c>
    </row>
    <row r="1637" spans="1:17" x14ac:dyDescent="0.25">
      <c r="A1637" t="s">
        <v>129</v>
      </c>
      <c r="B1637" t="b">
        <f t="shared" si="330"/>
        <v>0</v>
      </c>
      <c r="C1637" t="str">
        <f t="shared" si="336"/>
        <v/>
      </c>
      <c r="D1637" t="e" cm="1">
        <f t="array" aca="1" ref="D1637" ca="1">MATCH(TRUE,ISERROR(VALUE(MID(C1637,ROW(INDIRECT("1:"&amp;LEN(C1637))),1))),0)</f>
        <v>#N/A</v>
      </c>
      <c r="E1637" t="e">
        <f t="shared" ca="1" si="337"/>
        <v>#N/A</v>
      </c>
      <c r="F1637" t="e">
        <f t="shared" ca="1" si="338"/>
        <v>#N/A</v>
      </c>
      <c r="G1637" t="e">
        <f t="shared" ca="1" si="331"/>
        <v>#N/A</v>
      </c>
      <c r="H1637" t="e">
        <f t="shared" ca="1" si="339"/>
        <v>#N/A</v>
      </c>
      <c r="I1637" t="e" cm="1">
        <f t="array" aca="1" ref="I1637" ca="1">MATCH(TRUE,ISERROR(VALUE(MID(H1637,ROW(INDIRECT("1:"&amp;LEN(H1637))),1))),0)</f>
        <v>#N/A</v>
      </c>
      <c r="J1637" t="e">
        <f t="shared" ca="1" si="340"/>
        <v>#N/A</v>
      </c>
      <c r="K1637" t="e">
        <f t="shared" ca="1" si="341"/>
        <v>#N/A</v>
      </c>
      <c r="L1637" t="e">
        <f t="shared" ca="1" si="332"/>
        <v>#N/A</v>
      </c>
      <c r="M1637" t="str">
        <f t="shared" ca="1" si="342"/>
        <v/>
      </c>
      <c r="O1637" t="str">
        <f t="shared" si="333"/>
        <v/>
      </c>
      <c r="P1637" t="b">
        <f t="shared" si="334"/>
        <v>1</v>
      </c>
      <c r="Q1637" t="str">
        <f t="shared" ca="1" si="335"/>
        <v/>
      </c>
    </row>
    <row r="1638" spans="1:17" x14ac:dyDescent="0.25">
      <c r="A1638" t="s">
        <v>129</v>
      </c>
      <c r="B1638" t="b">
        <f t="shared" si="330"/>
        <v>0</v>
      </c>
      <c r="C1638" t="str">
        <f t="shared" si="336"/>
        <v/>
      </c>
      <c r="D1638" t="e" cm="1">
        <f t="array" aca="1" ref="D1638" ca="1">MATCH(TRUE,ISERROR(VALUE(MID(C1638,ROW(INDIRECT("1:"&amp;LEN(C1638))),1))),0)</f>
        <v>#N/A</v>
      </c>
      <c r="E1638" t="e">
        <f t="shared" ca="1" si="337"/>
        <v>#N/A</v>
      </c>
      <c r="F1638" t="e">
        <f t="shared" ca="1" si="338"/>
        <v>#N/A</v>
      </c>
      <c r="G1638" t="e">
        <f t="shared" ca="1" si="331"/>
        <v>#N/A</v>
      </c>
      <c r="H1638" t="e">
        <f t="shared" ca="1" si="339"/>
        <v>#N/A</v>
      </c>
      <c r="I1638" t="e" cm="1">
        <f t="array" aca="1" ref="I1638" ca="1">MATCH(TRUE,ISERROR(VALUE(MID(H1638,ROW(INDIRECT("1:"&amp;LEN(H1638))),1))),0)</f>
        <v>#N/A</v>
      </c>
      <c r="J1638" t="e">
        <f t="shared" ca="1" si="340"/>
        <v>#N/A</v>
      </c>
      <c r="K1638" t="e">
        <f t="shared" ca="1" si="341"/>
        <v>#N/A</v>
      </c>
      <c r="L1638" t="e">
        <f t="shared" ca="1" si="332"/>
        <v>#N/A</v>
      </c>
      <c r="M1638" t="str">
        <f t="shared" ca="1" si="342"/>
        <v/>
      </c>
      <c r="O1638" t="str">
        <f t="shared" si="333"/>
        <v/>
      </c>
      <c r="P1638" t="b">
        <f t="shared" si="334"/>
        <v>1</v>
      </c>
      <c r="Q1638" t="str">
        <f t="shared" ca="1" si="335"/>
        <v/>
      </c>
    </row>
    <row r="1639" spans="1:17" x14ac:dyDescent="0.25">
      <c r="A1639" t="s">
        <v>1132</v>
      </c>
      <c r="B1639" t="b">
        <f t="shared" si="330"/>
        <v>0</v>
      </c>
      <c r="C1639" t="str">
        <f t="shared" si="336"/>
        <v/>
      </c>
      <c r="D1639" t="e" cm="1">
        <f t="array" aca="1" ref="D1639" ca="1">MATCH(TRUE,ISERROR(VALUE(MID(C1639,ROW(INDIRECT("1:"&amp;LEN(C1639))),1))),0)</f>
        <v>#N/A</v>
      </c>
      <c r="E1639" t="e">
        <f t="shared" ca="1" si="337"/>
        <v>#N/A</v>
      </c>
      <c r="F1639" t="e">
        <f t="shared" ca="1" si="338"/>
        <v>#N/A</v>
      </c>
      <c r="G1639" t="e">
        <f t="shared" ca="1" si="331"/>
        <v>#N/A</v>
      </c>
      <c r="H1639" t="e">
        <f t="shared" ca="1" si="339"/>
        <v>#N/A</v>
      </c>
      <c r="I1639" t="e" cm="1">
        <f t="array" aca="1" ref="I1639" ca="1">MATCH(TRUE,ISERROR(VALUE(MID(H1639,ROW(INDIRECT("1:"&amp;LEN(H1639))),1))),0)</f>
        <v>#N/A</v>
      </c>
      <c r="J1639" t="e">
        <f t="shared" ca="1" si="340"/>
        <v>#N/A</v>
      </c>
      <c r="K1639" t="e">
        <f t="shared" ca="1" si="341"/>
        <v>#N/A</v>
      </c>
      <c r="L1639" t="e">
        <f t="shared" ca="1" si="332"/>
        <v>#N/A</v>
      </c>
      <c r="M1639" t="str">
        <f t="shared" ca="1" si="342"/>
        <v/>
      </c>
      <c r="O1639" t="str">
        <f t="shared" si="333"/>
        <v/>
      </c>
      <c r="P1639" t="b">
        <f t="shared" si="334"/>
        <v>1</v>
      </c>
      <c r="Q1639" t="str">
        <f t="shared" ca="1" si="335"/>
        <v/>
      </c>
    </row>
    <row r="1640" spans="1:17" x14ac:dyDescent="0.25">
      <c r="A1640" t="s">
        <v>1133</v>
      </c>
      <c r="B1640" t="b">
        <f t="shared" si="330"/>
        <v>0</v>
      </c>
      <c r="C1640" t="str">
        <f t="shared" si="336"/>
        <v/>
      </c>
      <c r="D1640" t="e" cm="1">
        <f t="array" aca="1" ref="D1640" ca="1">MATCH(TRUE,ISERROR(VALUE(MID(C1640,ROW(INDIRECT("1:"&amp;LEN(C1640))),1))),0)</f>
        <v>#N/A</v>
      </c>
      <c r="E1640" t="e">
        <f t="shared" ca="1" si="337"/>
        <v>#N/A</v>
      </c>
      <c r="F1640" t="e">
        <f t="shared" ca="1" si="338"/>
        <v>#N/A</v>
      </c>
      <c r="G1640" t="e">
        <f t="shared" ca="1" si="331"/>
        <v>#N/A</v>
      </c>
      <c r="H1640" t="e">
        <f t="shared" ca="1" si="339"/>
        <v>#N/A</v>
      </c>
      <c r="I1640" t="e" cm="1">
        <f t="array" aca="1" ref="I1640" ca="1">MATCH(TRUE,ISERROR(VALUE(MID(H1640,ROW(INDIRECT("1:"&amp;LEN(H1640))),1))),0)</f>
        <v>#N/A</v>
      </c>
      <c r="J1640" t="e">
        <f t="shared" ca="1" si="340"/>
        <v>#N/A</v>
      </c>
      <c r="K1640" t="e">
        <f t="shared" ca="1" si="341"/>
        <v>#N/A</v>
      </c>
      <c r="L1640" t="e">
        <f t="shared" ca="1" si="332"/>
        <v>#N/A</v>
      </c>
      <c r="M1640" t="str">
        <f t="shared" ca="1" si="342"/>
        <v/>
      </c>
      <c r="O1640" t="str">
        <f t="shared" si="333"/>
        <v/>
      </c>
      <c r="P1640" t="b">
        <f t="shared" si="334"/>
        <v>1</v>
      </c>
      <c r="Q1640" t="str">
        <f t="shared" ca="1" si="335"/>
        <v/>
      </c>
    </row>
    <row r="1641" spans="1:17" x14ac:dyDescent="0.25">
      <c r="A1641" t="s">
        <v>1134</v>
      </c>
      <c r="B1641" t="b">
        <f t="shared" si="330"/>
        <v>1</v>
      </c>
      <c r="C1641" t="str">
        <f t="shared" si="336"/>
        <v>186,854)</v>
      </c>
      <c r="D1641" cm="1">
        <f t="array" aca="1" ref="D1641" ca="1">MATCH(TRUE,ISERROR(VALUE(MID(C1641,ROW(INDIRECT("1:"&amp;LEN(C1641))),1))),0)</f>
        <v>4</v>
      </c>
      <c r="E1641">
        <f t="shared" ca="1" si="337"/>
        <v>186</v>
      </c>
      <c r="F1641" t="str">
        <f t="shared" ca="1" si="338"/>
        <v>,854)</v>
      </c>
      <c r="G1641" t="b">
        <f t="shared" ca="1" si="331"/>
        <v>1</v>
      </c>
      <c r="H1641" t="str">
        <f t="shared" ca="1" si="339"/>
        <v>854)</v>
      </c>
      <c r="I1641" cm="1">
        <f t="array" aca="1" ref="I1641" ca="1">MATCH(TRUE,ISERROR(VALUE(MID(H1641,ROW(INDIRECT("1:"&amp;LEN(H1641))),1))),0)</f>
        <v>4</v>
      </c>
      <c r="J1641">
        <f t="shared" ca="1" si="340"/>
        <v>854</v>
      </c>
      <c r="K1641" t="str">
        <f t="shared" ca="1" si="341"/>
        <v>)</v>
      </c>
      <c r="L1641" t="b">
        <f t="shared" ca="1" si="332"/>
        <v>1</v>
      </c>
      <c r="M1641">
        <f t="shared" ca="1" si="342"/>
        <v>158844</v>
      </c>
      <c r="O1641" t="str">
        <f t="shared" si="333"/>
        <v/>
      </c>
      <c r="P1641" t="b">
        <f t="shared" si="334"/>
        <v>1</v>
      </c>
      <c r="Q1641">
        <f t="shared" ca="1" si="335"/>
        <v>158844</v>
      </c>
    </row>
    <row r="1642" spans="1:17" x14ac:dyDescent="0.25">
      <c r="A1642" t="s">
        <v>64</v>
      </c>
      <c r="B1642" t="b">
        <f t="shared" si="330"/>
        <v>0</v>
      </c>
      <c r="C1642" t="str">
        <f t="shared" si="336"/>
        <v/>
      </c>
      <c r="D1642" t="e" cm="1">
        <f t="array" aca="1" ref="D1642" ca="1">MATCH(TRUE,ISERROR(VALUE(MID(C1642,ROW(INDIRECT("1:"&amp;LEN(C1642))),1))),0)</f>
        <v>#N/A</v>
      </c>
      <c r="E1642" t="e">
        <f t="shared" ca="1" si="337"/>
        <v>#N/A</v>
      </c>
      <c r="F1642" t="e">
        <f t="shared" ca="1" si="338"/>
        <v>#N/A</v>
      </c>
      <c r="G1642" t="e">
        <f t="shared" ca="1" si="331"/>
        <v>#N/A</v>
      </c>
      <c r="H1642" t="e">
        <f t="shared" ca="1" si="339"/>
        <v>#N/A</v>
      </c>
      <c r="I1642" t="e" cm="1">
        <f t="array" aca="1" ref="I1642" ca="1">MATCH(TRUE,ISERROR(VALUE(MID(H1642,ROW(INDIRECT("1:"&amp;LEN(H1642))),1))),0)</f>
        <v>#N/A</v>
      </c>
      <c r="J1642" t="e">
        <f t="shared" ca="1" si="340"/>
        <v>#N/A</v>
      </c>
      <c r="K1642" t="e">
        <f t="shared" ca="1" si="341"/>
        <v>#N/A</v>
      </c>
      <c r="L1642" t="e">
        <f t="shared" ca="1" si="332"/>
        <v>#N/A</v>
      </c>
      <c r="M1642" t="str">
        <f t="shared" ca="1" si="342"/>
        <v/>
      </c>
      <c r="O1642" t="str">
        <f t="shared" si="333"/>
        <v/>
      </c>
      <c r="P1642" t="b">
        <f t="shared" si="334"/>
        <v>1</v>
      </c>
      <c r="Q1642" t="str">
        <f t="shared" ca="1" si="335"/>
        <v/>
      </c>
    </row>
    <row r="1643" spans="1:17" x14ac:dyDescent="0.25">
      <c r="A1643" t="s">
        <v>1135</v>
      </c>
      <c r="B1643" t="b">
        <f t="shared" si="330"/>
        <v>0</v>
      </c>
      <c r="C1643" t="str">
        <f t="shared" si="336"/>
        <v/>
      </c>
      <c r="D1643" t="e" cm="1">
        <f t="array" aca="1" ref="D1643" ca="1">MATCH(TRUE,ISERROR(VALUE(MID(C1643,ROW(INDIRECT("1:"&amp;LEN(C1643))),1))),0)</f>
        <v>#N/A</v>
      </c>
      <c r="E1643" t="e">
        <f t="shared" ca="1" si="337"/>
        <v>#N/A</v>
      </c>
      <c r="F1643" t="e">
        <f t="shared" ca="1" si="338"/>
        <v>#N/A</v>
      </c>
      <c r="G1643" t="e">
        <f t="shared" ca="1" si="331"/>
        <v>#N/A</v>
      </c>
      <c r="H1643" t="e">
        <f t="shared" ca="1" si="339"/>
        <v>#N/A</v>
      </c>
      <c r="I1643" t="e" cm="1">
        <f t="array" aca="1" ref="I1643" ca="1">MATCH(TRUE,ISERROR(VALUE(MID(H1643,ROW(INDIRECT("1:"&amp;LEN(H1643))),1))),0)</f>
        <v>#N/A</v>
      </c>
      <c r="J1643" t="e">
        <f t="shared" ca="1" si="340"/>
        <v>#N/A</v>
      </c>
      <c r="K1643" t="e">
        <f t="shared" ca="1" si="341"/>
        <v>#N/A</v>
      </c>
      <c r="L1643" t="e">
        <f t="shared" ca="1" si="332"/>
        <v>#N/A</v>
      </c>
      <c r="M1643" t="str">
        <f t="shared" ca="1" si="342"/>
        <v/>
      </c>
      <c r="O1643" t="str">
        <f t="shared" si="333"/>
        <v/>
      </c>
      <c r="P1643" t="b">
        <f t="shared" si="334"/>
        <v>1</v>
      </c>
      <c r="Q1643" t="str">
        <f t="shared" ca="1" si="335"/>
        <v/>
      </c>
    </row>
    <row r="1644" spans="1:17" x14ac:dyDescent="0.25">
      <c r="A1644" t="s">
        <v>54</v>
      </c>
      <c r="B1644" t="b">
        <f t="shared" si="330"/>
        <v>0</v>
      </c>
      <c r="C1644" t="str">
        <f t="shared" si="336"/>
        <v/>
      </c>
      <c r="D1644" t="e" cm="1">
        <f t="array" aca="1" ref="D1644" ca="1">MATCH(TRUE,ISERROR(VALUE(MID(C1644,ROW(INDIRECT("1:"&amp;LEN(C1644))),1))),0)</f>
        <v>#N/A</v>
      </c>
      <c r="E1644" t="e">
        <f t="shared" ca="1" si="337"/>
        <v>#N/A</v>
      </c>
      <c r="F1644" t="e">
        <f t="shared" ca="1" si="338"/>
        <v>#N/A</v>
      </c>
      <c r="G1644" t="e">
        <f t="shared" ca="1" si="331"/>
        <v>#N/A</v>
      </c>
      <c r="H1644" t="e">
        <f t="shared" ca="1" si="339"/>
        <v>#N/A</v>
      </c>
      <c r="I1644" t="e" cm="1">
        <f t="array" aca="1" ref="I1644" ca="1">MATCH(TRUE,ISERROR(VALUE(MID(H1644,ROW(INDIRECT("1:"&amp;LEN(H1644))),1))),0)</f>
        <v>#N/A</v>
      </c>
      <c r="J1644" t="e">
        <f t="shared" ca="1" si="340"/>
        <v>#N/A</v>
      </c>
      <c r="K1644" t="e">
        <f t="shared" ca="1" si="341"/>
        <v>#N/A</v>
      </c>
      <c r="L1644" t="e">
        <f t="shared" ca="1" si="332"/>
        <v>#N/A</v>
      </c>
      <c r="M1644" t="str">
        <f t="shared" ca="1" si="342"/>
        <v/>
      </c>
      <c r="O1644" t="str">
        <f t="shared" si="333"/>
        <v/>
      </c>
      <c r="P1644" t="b">
        <f t="shared" si="334"/>
        <v>1</v>
      </c>
      <c r="Q1644" t="str">
        <f t="shared" ca="1" si="335"/>
        <v/>
      </c>
    </row>
    <row r="1645" spans="1:17" x14ac:dyDescent="0.25">
      <c r="B1645" t="b">
        <f t="shared" si="330"/>
        <v>0</v>
      </c>
      <c r="C1645" t="str">
        <f t="shared" si="336"/>
        <v/>
      </c>
      <c r="D1645" t="e" cm="1">
        <f t="array" aca="1" ref="D1645" ca="1">MATCH(TRUE,ISERROR(VALUE(MID(C1645,ROW(INDIRECT("1:"&amp;LEN(C1645))),1))),0)</f>
        <v>#N/A</v>
      </c>
      <c r="E1645" t="e">
        <f t="shared" ca="1" si="337"/>
        <v>#N/A</v>
      </c>
      <c r="F1645" t="e">
        <f t="shared" ca="1" si="338"/>
        <v>#N/A</v>
      </c>
      <c r="G1645" t="e">
        <f t="shared" ca="1" si="331"/>
        <v>#N/A</v>
      </c>
      <c r="H1645" t="e">
        <f t="shared" ca="1" si="339"/>
        <v>#N/A</v>
      </c>
      <c r="I1645" t="e" cm="1">
        <f t="array" aca="1" ref="I1645" ca="1">MATCH(TRUE,ISERROR(VALUE(MID(H1645,ROW(INDIRECT("1:"&amp;LEN(H1645))),1))),0)</f>
        <v>#N/A</v>
      </c>
      <c r="J1645" t="e">
        <f t="shared" ca="1" si="340"/>
        <v>#N/A</v>
      </c>
      <c r="K1645" t="e">
        <f t="shared" ca="1" si="341"/>
        <v>#N/A</v>
      </c>
      <c r="L1645" t="e">
        <f t="shared" ca="1" si="332"/>
        <v>#N/A</v>
      </c>
      <c r="M1645" t="str">
        <f t="shared" ca="1" si="342"/>
        <v/>
      </c>
      <c r="O1645" t="str">
        <f t="shared" si="333"/>
        <v/>
      </c>
      <c r="P1645" t="b">
        <f t="shared" si="334"/>
        <v>1</v>
      </c>
      <c r="Q1645" t="str">
        <f t="shared" ca="1" si="335"/>
        <v/>
      </c>
    </row>
    <row r="1646" spans="1:17" x14ac:dyDescent="0.25">
      <c r="A1646" t="s">
        <v>1136</v>
      </c>
      <c r="B1646" t="b">
        <f t="shared" si="330"/>
        <v>1</v>
      </c>
      <c r="C1646" t="str">
        <f t="shared" si="336"/>
        <v>59,522)</v>
      </c>
      <c r="D1646" cm="1">
        <f t="array" aca="1" ref="D1646" ca="1">MATCH(TRUE,ISERROR(VALUE(MID(C1646,ROW(INDIRECT("1:"&amp;LEN(C1646))),1))),0)</f>
        <v>3</v>
      </c>
      <c r="E1646">
        <f t="shared" ca="1" si="337"/>
        <v>59</v>
      </c>
      <c r="F1646" t="str">
        <f t="shared" ca="1" si="338"/>
        <v>,522)</v>
      </c>
      <c r="G1646" t="b">
        <f t="shared" ca="1" si="331"/>
        <v>1</v>
      </c>
      <c r="H1646" t="str">
        <f t="shared" ca="1" si="339"/>
        <v>522)</v>
      </c>
      <c r="I1646" cm="1">
        <f t="array" aca="1" ref="I1646" ca="1">MATCH(TRUE,ISERROR(VALUE(MID(H1646,ROW(INDIRECT("1:"&amp;LEN(H1646))),1))),0)</f>
        <v>4</v>
      </c>
      <c r="J1646">
        <f t="shared" ca="1" si="340"/>
        <v>522</v>
      </c>
      <c r="K1646" t="str">
        <f t="shared" ca="1" si="341"/>
        <v>)</v>
      </c>
      <c r="L1646" t="b">
        <f t="shared" ca="1" si="332"/>
        <v>1</v>
      </c>
      <c r="M1646">
        <f t="shared" ca="1" si="342"/>
        <v>30798</v>
      </c>
      <c r="O1646" t="str">
        <f t="shared" si="333"/>
        <v/>
      </c>
      <c r="P1646" t="b">
        <f t="shared" si="334"/>
        <v>1</v>
      </c>
      <c r="Q1646">
        <f t="shared" ca="1" si="335"/>
        <v>30798</v>
      </c>
    </row>
    <row r="1647" spans="1:17" x14ac:dyDescent="0.25">
      <c r="A1647" t="s">
        <v>84</v>
      </c>
      <c r="B1647" t="b">
        <f t="shared" si="330"/>
        <v>0</v>
      </c>
      <c r="C1647" t="str">
        <f t="shared" si="336"/>
        <v/>
      </c>
      <c r="D1647" t="e" cm="1">
        <f t="array" aca="1" ref="D1647" ca="1">MATCH(TRUE,ISERROR(VALUE(MID(C1647,ROW(INDIRECT("1:"&amp;LEN(C1647))),1))),0)</f>
        <v>#N/A</v>
      </c>
      <c r="E1647" t="e">
        <f t="shared" ca="1" si="337"/>
        <v>#N/A</v>
      </c>
      <c r="F1647" t="e">
        <f t="shared" ca="1" si="338"/>
        <v>#N/A</v>
      </c>
      <c r="G1647" t="e">
        <f t="shared" ca="1" si="331"/>
        <v>#N/A</v>
      </c>
      <c r="H1647" t="e">
        <f t="shared" ca="1" si="339"/>
        <v>#N/A</v>
      </c>
      <c r="I1647" t="e" cm="1">
        <f t="array" aca="1" ref="I1647" ca="1">MATCH(TRUE,ISERROR(VALUE(MID(H1647,ROW(INDIRECT("1:"&amp;LEN(H1647))),1))),0)</f>
        <v>#N/A</v>
      </c>
      <c r="J1647" t="e">
        <f t="shared" ca="1" si="340"/>
        <v>#N/A</v>
      </c>
      <c r="K1647" t="e">
        <f t="shared" ca="1" si="341"/>
        <v>#N/A</v>
      </c>
      <c r="L1647" t="e">
        <f t="shared" ca="1" si="332"/>
        <v>#N/A</v>
      </c>
      <c r="M1647" t="str">
        <f t="shared" ca="1" si="342"/>
        <v/>
      </c>
      <c r="O1647" t="str">
        <f t="shared" si="333"/>
        <v/>
      </c>
      <c r="P1647" t="b">
        <f t="shared" si="334"/>
        <v>1</v>
      </c>
      <c r="Q1647" t="str">
        <f t="shared" ca="1" si="335"/>
        <v/>
      </c>
    </row>
    <row r="1648" spans="1:17" x14ac:dyDescent="0.25">
      <c r="A1648" t="s">
        <v>1137</v>
      </c>
      <c r="B1648" t="b">
        <f t="shared" si="330"/>
        <v>0</v>
      </c>
      <c r="C1648" t="str">
        <f t="shared" si="336"/>
        <v/>
      </c>
      <c r="D1648" t="e" cm="1">
        <f t="array" aca="1" ref="D1648" ca="1">MATCH(TRUE,ISERROR(VALUE(MID(C1648,ROW(INDIRECT("1:"&amp;LEN(C1648))),1))),0)</f>
        <v>#N/A</v>
      </c>
      <c r="E1648" t="e">
        <f t="shared" ca="1" si="337"/>
        <v>#N/A</v>
      </c>
      <c r="F1648" t="e">
        <f t="shared" ca="1" si="338"/>
        <v>#N/A</v>
      </c>
      <c r="G1648" t="e">
        <f t="shared" ca="1" si="331"/>
        <v>#N/A</v>
      </c>
      <c r="H1648" t="e">
        <f t="shared" ca="1" si="339"/>
        <v>#N/A</v>
      </c>
      <c r="I1648" t="e" cm="1">
        <f t="array" aca="1" ref="I1648" ca="1">MATCH(TRUE,ISERROR(VALUE(MID(H1648,ROW(INDIRECT("1:"&amp;LEN(H1648))),1))),0)</f>
        <v>#N/A</v>
      </c>
      <c r="J1648" t="e">
        <f t="shared" ca="1" si="340"/>
        <v>#N/A</v>
      </c>
      <c r="K1648" t="e">
        <f t="shared" ca="1" si="341"/>
        <v>#N/A</v>
      </c>
      <c r="L1648" t="e">
        <f t="shared" ca="1" si="332"/>
        <v>#N/A</v>
      </c>
      <c r="M1648" t="str">
        <f t="shared" ca="1" si="342"/>
        <v/>
      </c>
      <c r="O1648" t="str">
        <f t="shared" si="333"/>
        <v/>
      </c>
      <c r="P1648" t="b">
        <f t="shared" si="334"/>
        <v>1</v>
      </c>
      <c r="Q1648" t="str">
        <f t="shared" ca="1" si="335"/>
        <v/>
      </c>
    </row>
    <row r="1649" spans="1:17" x14ac:dyDescent="0.25">
      <c r="A1649" t="s">
        <v>1138</v>
      </c>
      <c r="B1649" t="b">
        <f t="shared" si="330"/>
        <v>0</v>
      </c>
      <c r="C1649" t="str">
        <f t="shared" si="336"/>
        <v/>
      </c>
      <c r="D1649" t="e" cm="1">
        <f t="array" aca="1" ref="D1649" ca="1">MATCH(TRUE,ISERROR(VALUE(MID(C1649,ROW(INDIRECT("1:"&amp;LEN(C1649))),1))),0)</f>
        <v>#N/A</v>
      </c>
      <c r="E1649" t="e">
        <f t="shared" ca="1" si="337"/>
        <v>#N/A</v>
      </c>
      <c r="F1649" t="e">
        <f t="shared" ca="1" si="338"/>
        <v>#N/A</v>
      </c>
      <c r="G1649" t="e">
        <f t="shared" ca="1" si="331"/>
        <v>#N/A</v>
      </c>
      <c r="H1649" t="e">
        <f t="shared" ca="1" si="339"/>
        <v>#N/A</v>
      </c>
      <c r="I1649" t="e" cm="1">
        <f t="array" aca="1" ref="I1649" ca="1">MATCH(TRUE,ISERROR(VALUE(MID(H1649,ROW(INDIRECT("1:"&amp;LEN(H1649))),1))),0)</f>
        <v>#N/A</v>
      </c>
      <c r="J1649" t="e">
        <f t="shared" ca="1" si="340"/>
        <v>#N/A</v>
      </c>
      <c r="K1649" t="e">
        <f t="shared" ca="1" si="341"/>
        <v>#N/A</v>
      </c>
      <c r="L1649" t="e">
        <f t="shared" ca="1" si="332"/>
        <v>#N/A</v>
      </c>
      <c r="M1649" t="str">
        <f t="shared" ca="1" si="342"/>
        <v/>
      </c>
      <c r="O1649" t="str">
        <f t="shared" si="333"/>
        <v>don't()</v>
      </c>
      <c r="P1649" t="b">
        <f t="shared" si="334"/>
        <v>0</v>
      </c>
      <c r="Q1649" t="str">
        <f t="shared" si="335"/>
        <v/>
      </c>
    </row>
    <row r="1650" spans="1:17" x14ac:dyDescent="0.25">
      <c r="A1650" t="s">
        <v>1139</v>
      </c>
      <c r="B1650" t="b">
        <f t="shared" si="330"/>
        <v>0</v>
      </c>
      <c r="C1650" t="str">
        <f t="shared" si="336"/>
        <v/>
      </c>
      <c r="D1650" t="e" cm="1">
        <f t="array" aca="1" ref="D1650" ca="1">MATCH(TRUE,ISERROR(VALUE(MID(C1650,ROW(INDIRECT("1:"&amp;LEN(C1650))),1))),0)</f>
        <v>#N/A</v>
      </c>
      <c r="E1650" t="e">
        <f t="shared" ca="1" si="337"/>
        <v>#N/A</v>
      </c>
      <c r="F1650" t="e">
        <f t="shared" ca="1" si="338"/>
        <v>#N/A</v>
      </c>
      <c r="G1650" t="e">
        <f t="shared" ca="1" si="331"/>
        <v>#N/A</v>
      </c>
      <c r="H1650" t="e">
        <f t="shared" ca="1" si="339"/>
        <v>#N/A</v>
      </c>
      <c r="I1650" t="e" cm="1">
        <f t="array" aca="1" ref="I1650" ca="1">MATCH(TRUE,ISERROR(VALUE(MID(H1650,ROW(INDIRECT("1:"&amp;LEN(H1650))),1))),0)</f>
        <v>#N/A</v>
      </c>
      <c r="J1650" t="e">
        <f t="shared" ca="1" si="340"/>
        <v>#N/A</v>
      </c>
      <c r="K1650" t="e">
        <f t="shared" ca="1" si="341"/>
        <v>#N/A</v>
      </c>
      <c r="L1650" t="e">
        <f t="shared" ca="1" si="332"/>
        <v>#N/A</v>
      </c>
      <c r="M1650" t="str">
        <f t="shared" ca="1" si="342"/>
        <v/>
      </c>
      <c r="O1650" t="str">
        <f t="shared" si="333"/>
        <v/>
      </c>
      <c r="P1650" t="b">
        <f t="shared" si="334"/>
        <v>0</v>
      </c>
      <c r="Q1650" t="str">
        <f t="shared" si="335"/>
        <v/>
      </c>
    </row>
    <row r="1651" spans="1:17" x14ac:dyDescent="0.25">
      <c r="A1651" t="s">
        <v>47</v>
      </c>
      <c r="B1651" t="b">
        <f t="shared" si="330"/>
        <v>0</v>
      </c>
      <c r="C1651" t="str">
        <f t="shared" si="336"/>
        <v/>
      </c>
      <c r="D1651" t="e" cm="1">
        <f t="array" aca="1" ref="D1651" ca="1">MATCH(TRUE,ISERROR(VALUE(MID(C1651,ROW(INDIRECT("1:"&amp;LEN(C1651))),1))),0)</f>
        <v>#N/A</v>
      </c>
      <c r="E1651" t="e">
        <f t="shared" ca="1" si="337"/>
        <v>#N/A</v>
      </c>
      <c r="F1651" t="e">
        <f t="shared" ca="1" si="338"/>
        <v>#N/A</v>
      </c>
      <c r="G1651" t="e">
        <f t="shared" ca="1" si="331"/>
        <v>#N/A</v>
      </c>
      <c r="H1651" t="e">
        <f t="shared" ca="1" si="339"/>
        <v>#N/A</v>
      </c>
      <c r="I1651" t="e" cm="1">
        <f t="array" aca="1" ref="I1651" ca="1">MATCH(TRUE,ISERROR(VALUE(MID(H1651,ROW(INDIRECT("1:"&amp;LEN(H1651))),1))),0)</f>
        <v>#N/A</v>
      </c>
      <c r="J1651" t="e">
        <f t="shared" ca="1" si="340"/>
        <v>#N/A</v>
      </c>
      <c r="K1651" t="e">
        <f t="shared" ca="1" si="341"/>
        <v>#N/A</v>
      </c>
      <c r="L1651" t="e">
        <f t="shared" ca="1" si="332"/>
        <v>#N/A</v>
      </c>
      <c r="M1651" t="str">
        <f t="shared" ca="1" si="342"/>
        <v/>
      </c>
      <c r="O1651" t="str">
        <f t="shared" si="333"/>
        <v/>
      </c>
      <c r="P1651" t="b">
        <f t="shared" si="334"/>
        <v>0</v>
      </c>
      <c r="Q1651" t="str">
        <f t="shared" si="335"/>
        <v/>
      </c>
    </row>
    <row r="1652" spans="1:17" x14ac:dyDescent="0.25">
      <c r="A1652" t="s">
        <v>38</v>
      </c>
      <c r="B1652" t="b">
        <f t="shared" si="330"/>
        <v>0</v>
      </c>
      <c r="C1652" t="str">
        <f t="shared" si="336"/>
        <v/>
      </c>
      <c r="D1652" t="e" cm="1">
        <f t="array" aca="1" ref="D1652" ca="1">MATCH(TRUE,ISERROR(VALUE(MID(C1652,ROW(INDIRECT("1:"&amp;LEN(C1652))),1))),0)</f>
        <v>#N/A</v>
      </c>
      <c r="E1652" t="e">
        <f t="shared" ca="1" si="337"/>
        <v>#N/A</v>
      </c>
      <c r="F1652" t="e">
        <f t="shared" ca="1" si="338"/>
        <v>#N/A</v>
      </c>
      <c r="G1652" t="e">
        <f t="shared" ca="1" si="331"/>
        <v>#N/A</v>
      </c>
      <c r="H1652" t="e">
        <f t="shared" ca="1" si="339"/>
        <v>#N/A</v>
      </c>
      <c r="I1652" t="e" cm="1">
        <f t="array" aca="1" ref="I1652" ca="1">MATCH(TRUE,ISERROR(VALUE(MID(H1652,ROW(INDIRECT("1:"&amp;LEN(H1652))),1))),0)</f>
        <v>#N/A</v>
      </c>
      <c r="J1652" t="e">
        <f t="shared" ca="1" si="340"/>
        <v>#N/A</v>
      </c>
      <c r="K1652" t="e">
        <f t="shared" ca="1" si="341"/>
        <v>#N/A</v>
      </c>
      <c r="L1652" t="e">
        <f t="shared" ca="1" si="332"/>
        <v>#N/A</v>
      </c>
      <c r="M1652" t="str">
        <f t="shared" ca="1" si="342"/>
        <v/>
      </c>
      <c r="O1652" t="str">
        <f t="shared" si="333"/>
        <v/>
      </c>
      <c r="P1652" t="b">
        <f t="shared" si="334"/>
        <v>0</v>
      </c>
      <c r="Q1652" t="str">
        <f t="shared" si="335"/>
        <v/>
      </c>
    </row>
    <row r="1653" spans="1:17" x14ac:dyDescent="0.25">
      <c r="A1653" t="s">
        <v>413</v>
      </c>
      <c r="B1653" t="b">
        <f t="shared" si="330"/>
        <v>0</v>
      </c>
      <c r="C1653" t="str">
        <f t="shared" si="336"/>
        <v/>
      </c>
      <c r="D1653" t="e" cm="1">
        <f t="array" aca="1" ref="D1653" ca="1">MATCH(TRUE,ISERROR(VALUE(MID(C1653,ROW(INDIRECT("1:"&amp;LEN(C1653))),1))),0)</f>
        <v>#N/A</v>
      </c>
      <c r="E1653" t="e">
        <f t="shared" ca="1" si="337"/>
        <v>#N/A</v>
      </c>
      <c r="F1653" t="e">
        <f t="shared" ca="1" si="338"/>
        <v>#N/A</v>
      </c>
      <c r="G1653" t="e">
        <f t="shared" ca="1" si="331"/>
        <v>#N/A</v>
      </c>
      <c r="H1653" t="e">
        <f t="shared" ca="1" si="339"/>
        <v>#N/A</v>
      </c>
      <c r="I1653" t="e" cm="1">
        <f t="array" aca="1" ref="I1653" ca="1">MATCH(TRUE,ISERROR(VALUE(MID(H1653,ROW(INDIRECT("1:"&amp;LEN(H1653))),1))),0)</f>
        <v>#N/A</v>
      </c>
      <c r="J1653" t="e">
        <f t="shared" ca="1" si="340"/>
        <v>#N/A</v>
      </c>
      <c r="K1653" t="e">
        <f t="shared" ca="1" si="341"/>
        <v>#N/A</v>
      </c>
      <c r="L1653" t="e">
        <f t="shared" ca="1" si="332"/>
        <v>#N/A</v>
      </c>
      <c r="M1653" t="str">
        <f t="shared" ca="1" si="342"/>
        <v/>
      </c>
      <c r="O1653" t="str">
        <f t="shared" si="333"/>
        <v/>
      </c>
      <c r="P1653" t="b">
        <f t="shared" si="334"/>
        <v>0</v>
      </c>
      <c r="Q1653" t="str">
        <f t="shared" si="335"/>
        <v/>
      </c>
    </row>
    <row r="1654" spans="1:17" x14ac:dyDescent="0.25">
      <c r="A1654" t="s">
        <v>1140</v>
      </c>
      <c r="B1654" t="b">
        <f t="shared" si="330"/>
        <v>1</v>
      </c>
      <c r="C1654" t="str">
        <f t="shared" si="336"/>
        <v>350,608)</v>
      </c>
      <c r="D1654" cm="1">
        <f t="array" aca="1" ref="D1654" ca="1">MATCH(TRUE,ISERROR(VALUE(MID(C1654,ROW(INDIRECT("1:"&amp;LEN(C1654))),1))),0)</f>
        <v>4</v>
      </c>
      <c r="E1654">
        <f t="shared" ca="1" si="337"/>
        <v>350</v>
      </c>
      <c r="F1654" t="str">
        <f t="shared" ca="1" si="338"/>
        <v>,608)</v>
      </c>
      <c r="G1654" t="b">
        <f t="shared" ca="1" si="331"/>
        <v>1</v>
      </c>
      <c r="H1654" t="str">
        <f t="shared" ca="1" si="339"/>
        <v>608)</v>
      </c>
      <c r="I1654" cm="1">
        <f t="array" aca="1" ref="I1654" ca="1">MATCH(TRUE,ISERROR(VALUE(MID(H1654,ROW(INDIRECT("1:"&amp;LEN(H1654))),1))),0)</f>
        <v>4</v>
      </c>
      <c r="J1654">
        <f t="shared" ca="1" si="340"/>
        <v>608</v>
      </c>
      <c r="K1654" t="str">
        <f t="shared" ca="1" si="341"/>
        <v>)</v>
      </c>
      <c r="L1654" t="b">
        <f t="shared" ca="1" si="332"/>
        <v>1</v>
      </c>
      <c r="M1654">
        <f t="shared" ca="1" si="342"/>
        <v>212800</v>
      </c>
      <c r="O1654" t="str">
        <f t="shared" si="333"/>
        <v/>
      </c>
      <c r="P1654" t="b">
        <f t="shared" si="334"/>
        <v>0</v>
      </c>
      <c r="Q1654" t="str">
        <f t="shared" si="335"/>
        <v/>
      </c>
    </row>
    <row r="1655" spans="1:17" x14ac:dyDescent="0.25">
      <c r="A1655" t="s">
        <v>38</v>
      </c>
      <c r="B1655" t="b">
        <f t="shared" si="330"/>
        <v>0</v>
      </c>
      <c r="C1655" t="str">
        <f t="shared" si="336"/>
        <v/>
      </c>
      <c r="D1655" t="e" cm="1">
        <f t="array" aca="1" ref="D1655" ca="1">MATCH(TRUE,ISERROR(VALUE(MID(C1655,ROW(INDIRECT("1:"&amp;LEN(C1655))),1))),0)</f>
        <v>#N/A</v>
      </c>
      <c r="E1655" t="e">
        <f t="shared" ca="1" si="337"/>
        <v>#N/A</v>
      </c>
      <c r="F1655" t="e">
        <f t="shared" ca="1" si="338"/>
        <v>#N/A</v>
      </c>
      <c r="G1655" t="e">
        <f t="shared" ca="1" si="331"/>
        <v>#N/A</v>
      </c>
      <c r="H1655" t="e">
        <f t="shared" ca="1" si="339"/>
        <v>#N/A</v>
      </c>
      <c r="I1655" t="e" cm="1">
        <f t="array" aca="1" ref="I1655" ca="1">MATCH(TRUE,ISERROR(VALUE(MID(H1655,ROW(INDIRECT("1:"&amp;LEN(H1655))),1))),0)</f>
        <v>#N/A</v>
      </c>
      <c r="J1655" t="e">
        <f t="shared" ca="1" si="340"/>
        <v>#N/A</v>
      </c>
      <c r="K1655" t="e">
        <f t="shared" ca="1" si="341"/>
        <v>#N/A</v>
      </c>
      <c r="L1655" t="e">
        <f t="shared" ca="1" si="332"/>
        <v>#N/A</v>
      </c>
      <c r="M1655" t="str">
        <f t="shared" ca="1" si="342"/>
        <v/>
      </c>
      <c r="O1655" t="str">
        <f t="shared" si="333"/>
        <v/>
      </c>
      <c r="P1655" t="b">
        <f t="shared" si="334"/>
        <v>0</v>
      </c>
      <c r="Q1655" t="str">
        <f t="shared" si="335"/>
        <v/>
      </c>
    </row>
    <row r="1656" spans="1:17" x14ac:dyDescent="0.25">
      <c r="A1656" t="s">
        <v>47</v>
      </c>
      <c r="B1656" t="b">
        <f t="shared" si="330"/>
        <v>0</v>
      </c>
      <c r="C1656" t="str">
        <f t="shared" si="336"/>
        <v/>
      </c>
      <c r="D1656" t="e" cm="1">
        <f t="array" aca="1" ref="D1656" ca="1">MATCH(TRUE,ISERROR(VALUE(MID(C1656,ROW(INDIRECT("1:"&amp;LEN(C1656))),1))),0)</f>
        <v>#N/A</v>
      </c>
      <c r="E1656" t="e">
        <f t="shared" ca="1" si="337"/>
        <v>#N/A</v>
      </c>
      <c r="F1656" t="e">
        <f t="shared" ca="1" si="338"/>
        <v>#N/A</v>
      </c>
      <c r="G1656" t="e">
        <f t="shared" ca="1" si="331"/>
        <v>#N/A</v>
      </c>
      <c r="H1656" t="e">
        <f t="shared" ca="1" si="339"/>
        <v>#N/A</v>
      </c>
      <c r="I1656" t="e" cm="1">
        <f t="array" aca="1" ref="I1656" ca="1">MATCH(TRUE,ISERROR(VALUE(MID(H1656,ROW(INDIRECT("1:"&amp;LEN(H1656))),1))),0)</f>
        <v>#N/A</v>
      </c>
      <c r="J1656" t="e">
        <f t="shared" ca="1" si="340"/>
        <v>#N/A</v>
      </c>
      <c r="K1656" t="e">
        <f t="shared" ca="1" si="341"/>
        <v>#N/A</v>
      </c>
      <c r="L1656" t="e">
        <f t="shared" ca="1" si="332"/>
        <v>#N/A</v>
      </c>
      <c r="M1656" t="str">
        <f t="shared" ca="1" si="342"/>
        <v/>
      </c>
      <c r="O1656" t="str">
        <f t="shared" si="333"/>
        <v/>
      </c>
      <c r="P1656" t="b">
        <f t="shared" si="334"/>
        <v>0</v>
      </c>
      <c r="Q1656" t="str">
        <f t="shared" si="335"/>
        <v/>
      </c>
    </row>
    <row r="1657" spans="1:17" x14ac:dyDescent="0.25">
      <c r="A1657" t="s">
        <v>64</v>
      </c>
      <c r="B1657" t="b">
        <f t="shared" si="330"/>
        <v>0</v>
      </c>
      <c r="C1657" t="str">
        <f t="shared" si="336"/>
        <v/>
      </c>
      <c r="D1657" t="e" cm="1">
        <f t="array" aca="1" ref="D1657" ca="1">MATCH(TRUE,ISERROR(VALUE(MID(C1657,ROW(INDIRECT("1:"&amp;LEN(C1657))),1))),0)</f>
        <v>#N/A</v>
      </c>
      <c r="E1657" t="e">
        <f t="shared" ca="1" si="337"/>
        <v>#N/A</v>
      </c>
      <c r="F1657" t="e">
        <f t="shared" ca="1" si="338"/>
        <v>#N/A</v>
      </c>
      <c r="G1657" t="e">
        <f t="shared" ca="1" si="331"/>
        <v>#N/A</v>
      </c>
      <c r="H1657" t="e">
        <f t="shared" ca="1" si="339"/>
        <v>#N/A</v>
      </c>
      <c r="I1657" t="e" cm="1">
        <f t="array" aca="1" ref="I1657" ca="1">MATCH(TRUE,ISERROR(VALUE(MID(H1657,ROW(INDIRECT("1:"&amp;LEN(H1657))),1))),0)</f>
        <v>#N/A</v>
      </c>
      <c r="J1657" t="e">
        <f t="shared" ca="1" si="340"/>
        <v>#N/A</v>
      </c>
      <c r="K1657" t="e">
        <f t="shared" ca="1" si="341"/>
        <v>#N/A</v>
      </c>
      <c r="L1657" t="e">
        <f t="shared" ca="1" si="332"/>
        <v>#N/A</v>
      </c>
      <c r="M1657" t="str">
        <f t="shared" ca="1" si="342"/>
        <v/>
      </c>
      <c r="O1657" t="str">
        <f t="shared" si="333"/>
        <v/>
      </c>
      <c r="P1657" t="b">
        <f t="shared" si="334"/>
        <v>0</v>
      </c>
      <c r="Q1657" t="str">
        <f t="shared" si="335"/>
        <v/>
      </c>
    </row>
    <row r="1658" spans="1:17" x14ac:dyDescent="0.25">
      <c r="A1658" t="s">
        <v>1113</v>
      </c>
      <c r="B1658" t="b">
        <f t="shared" si="330"/>
        <v>0</v>
      </c>
      <c r="C1658" t="str">
        <f t="shared" si="336"/>
        <v/>
      </c>
      <c r="D1658" t="e" cm="1">
        <f t="array" aca="1" ref="D1658" ca="1">MATCH(TRUE,ISERROR(VALUE(MID(C1658,ROW(INDIRECT("1:"&amp;LEN(C1658))),1))),0)</f>
        <v>#N/A</v>
      </c>
      <c r="E1658" t="e">
        <f t="shared" ca="1" si="337"/>
        <v>#N/A</v>
      </c>
      <c r="F1658" t="e">
        <f t="shared" ca="1" si="338"/>
        <v>#N/A</v>
      </c>
      <c r="G1658" t="e">
        <f t="shared" ca="1" si="331"/>
        <v>#N/A</v>
      </c>
      <c r="H1658" t="e">
        <f t="shared" ca="1" si="339"/>
        <v>#N/A</v>
      </c>
      <c r="I1658" t="e" cm="1">
        <f t="array" aca="1" ref="I1658" ca="1">MATCH(TRUE,ISERROR(VALUE(MID(H1658,ROW(INDIRECT("1:"&amp;LEN(H1658))),1))),0)</f>
        <v>#N/A</v>
      </c>
      <c r="J1658" t="e">
        <f t="shared" ca="1" si="340"/>
        <v>#N/A</v>
      </c>
      <c r="K1658" t="e">
        <f t="shared" ca="1" si="341"/>
        <v>#N/A</v>
      </c>
      <c r="L1658" t="e">
        <f t="shared" ca="1" si="332"/>
        <v>#N/A</v>
      </c>
      <c r="M1658" t="str">
        <f t="shared" ca="1" si="342"/>
        <v/>
      </c>
      <c r="O1658" t="str">
        <f t="shared" si="333"/>
        <v/>
      </c>
      <c r="P1658" t="b">
        <f t="shared" si="334"/>
        <v>0</v>
      </c>
      <c r="Q1658" t="str">
        <f t="shared" si="335"/>
        <v/>
      </c>
    </row>
    <row r="1659" spans="1:17" x14ac:dyDescent="0.25">
      <c r="A1659" t="s">
        <v>54</v>
      </c>
      <c r="B1659" t="b">
        <f t="shared" si="330"/>
        <v>0</v>
      </c>
      <c r="C1659" t="str">
        <f t="shared" si="336"/>
        <v/>
      </c>
      <c r="D1659" t="e" cm="1">
        <f t="array" aca="1" ref="D1659" ca="1">MATCH(TRUE,ISERROR(VALUE(MID(C1659,ROW(INDIRECT("1:"&amp;LEN(C1659))),1))),0)</f>
        <v>#N/A</v>
      </c>
      <c r="E1659" t="e">
        <f t="shared" ca="1" si="337"/>
        <v>#N/A</v>
      </c>
      <c r="F1659" t="e">
        <f t="shared" ca="1" si="338"/>
        <v>#N/A</v>
      </c>
      <c r="G1659" t="e">
        <f t="shared" ca="1" si="331"/>
        <v>#N/A</v>
      </c>
      <c r="H1659" t="e">
        <f t="shared" ca="1" si="339"/>
        <v>#N/A</v>
      </c>
      <c r="I1659" t="e" cm="1">
        <f t="array" aca="1" ref="I1659" ca="1">MATCH(TRUE,ISERROR(VALUE(MID(H1659,ROW(INDIRECT("1:"&amp;LEN(H1659))),1))),0)</f>
        <v>#N/A</v>
      </c>
      <c r="J1659" t="e">
        <f t="shared" ca="1" si="340"/>
        <v>#N/A</v>
      </c>
      <c r="K1659" t="e">
        <f t="shared" ca="1" si="341"/>
        <v>#N/A</v>
      </c>
      <c r="L1659" t="e">
        <f t="shared" ca="1" si="332"/>
        <v>#N/A</v>
      </c>
      <c r="M1659" t="str">
        <f t="shared" ca="1" si="342"/>
        <v/>
      </c>
      <c r="O1659" t="str">
        <f t="shared" si="333"/>
        <v/>
      </c>
      <c r="P1659" t="b">
        <f t="shared" si="334"/>
        <v>0</v>
      </c>
      <c r="Q1659" t="str">
        <f t="shared" si="335"/>
        <v/>
      </c>
    </row>
    <row r="1660" spans="1:17" x14ac:dyDescent="0.25">
      <c r="B1660" t="b">
        <f t="shared" si="330"/>
        <v>0</v>
      </c>
      <c r="C1660" t="str">
        <f t="shared" si="336"/>
        <v/>
      </c>
      <c r="D1660" t="e" cm="1">
        <f t="array" aca="1" ref="D1660" ca="1">MATCH(TRUE,ISERROR(VALUE(MID(C1660,ROW(INDIRECT("1:"&amp;LEN(C1660))),1))),0)</f>
        <v>#N/A</v>
      </c>
      <c r="E1660" t="e">
        <f t="shared" ca="1" si="337"/>
        <v>#N/A</v>
      </c>
      <c r="F1660" t="e">
        <f t="shared" ca="1" si="338"/>
        <v>#N/A</v>
      </c>
      <c r="G1660" t="e">
        <f t="shared" ca="1" si="331"/>
        <v>#N/A</v>
      </c>
      <c r="H1660" t="e">
        <f t="shared" ca="1" si="339"/>
        <v>#N/A</v>
      </c>
      <c r="I1660" t="e" cm="1">
        <f t="array" aca="1" ref="I1660" ca="1">MATCH(TRUE,ISERROR(VALUE(MID(H1660,ROW(INDIRECT("1:"&amp;LEN(H1660))),1))),0)</f>
        <v>#N/A</v>
      </c>
      <c r="J1660" t="e">
        <f t="shared" ca="1" si="340"/>
        <v>#N/A</v>
      </c>
      <c r="K1660" t="e">
        <f t="shared" ca="1" si="341"/>
        <v>#N/A</v>
      </c>
      <c r="L1660" t="e">
        <f t="shared" ca="1" si="332"/>
        <v>#N/A</v>
      </c>
      <c r="M1660" t="str">
        <f t="shared" ca="1" si="342"/>
        <v/>
      </c>
      <c r="O1660" t="str">
        <f t="shared" si="333"/>
        <v/>
      </c>
      <c r="P1660" t="b">
        <f t="shared" si="334"/>
        <v>0</v>
      </c>
      <c r="Q1660" t="str">
        <f t="shared" si="335"/>
        <v/>
      </c>
    </row>
    <row r="1661" spans="1:17" x14ac:dyDescent="0.25">
      <c r="A1661" t="s">
        <v>1141</v>
      </c>
      <c r="B1661" t="b">
        <f t="shared" si="330"/>
        <v>1</v>
      </c>
      <c r="C1661" t="str">
        <f t="shared" si="336"/>
        <v>392,796)</v>
      </c>
      <c r="D1661" cm="1">
        <f t="array" aca="1" ref="D1661" ca="1">MATCH(TRUE,ISERROR(VALUE(MID(C1661,ROW(INDIRECT("1:"&amp;LEN(C1661))),1))),0)</f>
        <v>4</v>
      </c>
      <c r="E1661">
        <f t="shared" ca="1" si="337"/>
        <v>392</v>
      </c>
      <c r="F1661" t="str">
        <f t="shared" ca="1" si="338"/>
        <v>,796)</v>
      </c>
      <c r="G1661" t="b">
        <f t="shared" ca="1" si="331"/>
        <v>1</v>
      </c>
      <c r="H1661" t="str">
        <f t="shared" ca="1" si="339"/>
        <v>796)</v>
      </c>
      <c r="I1661" cm="1">
        <f t="array" aca="1" ref="I1661" ca="1">MATCH(TRUE,ISERROR(VALUE(MID(H1661,ROW(INDIRECT("1:"&amp;LEN(H1661))),1))),0)</f>
        <v>4</v>
      </c>
      <c r="J1661">
        <f t="shared" ca="1" si="340"/>
        <v>796</v>
      </c>
      <c r="K1661" t="str">
        <f t="shared" ca="1" si="341"/>
        <v>)</v>
      </c>
      <c r="L1661" t="b">
        <f t="shared" ca="1" si="332"/>
        <v>1</v>
      </c>
      <c r="M1661">
        <f t="shared" ca="1" si="342"/>
        <v>312032</v>
      </c>
      <c r="O1661" t="str">
        <f t="shared" si="333"/>
        <v/>
      </c>
      <c r="P1661" t="b">
        <f t="shared" si="334"/>
        <v>0</v>
      </c>
      <c r="Q1661" t="str">
        <f t="shared" si="335"/>
        <v/>
      </c>
    </row>
    <row r="1662" spans="1:17" x14ac:dyDescent="0.25">
      <c r="A1662" t="s">
        <v>1142</v>
      </c>
      <c r="B1662" t="b">
        <f t="shared" si="330"/>
        <v>0</v>
      </c>
      <c r="C1662" t="str">
        <f t="shared" si="336"/>
        <v/>
      </c>
      <c r="D1662" t="e" cm="1">
        <f t="array" aca="1" ref="D1662" ca="1">MATCH(TRUE,ISERROR(VALUE(MID(C1662,ROW(INDIRECT("1:"&amp;LEN(C1662))),1))),0)</f>
        <v>#N/A</v>
      </c>
      <c r="E1662" t="e">
        <f t="shared" ca="1" si="337"/>
        <v>#N/A</v>
      </c>
      <c r="F1662" t="e">
        <f t="shared" ca="1" si="338"/>
        <v>#N/A</v>
      </c>
      <c r="G1662" t="e">
        <f t="shared" ca="1" si="331"/>
        <v>#N/A</v>
      </c>
      <c r="H1662" t="e">
        <f t="shared" ca="1" si="339"/>
        <v>#N/A</v>
      </c>
      <c r="I1662" t="e" cm="1">
        <f t="array" aca="1" ref="I1662" ca="1">MATCH(TRUE,ISERROR(VALUE(MID(H1662,ROW(INDIRECT("1:"&amp;LEN(H1662))),1))),0)</f>
        <v>#N/A</v>
      </c>
      <c r="J1662" t="e">
        <f t="shared" ca="1" si="340"/>
        <v>#N/A</v>
      </c>
      <c r="K1662" t="e">
        <f t="shared" ca="1" si="341"/>
        <v>#N/A</v>
      </c>
      <c r="L1662" t="e">
        <f t="shared" ca="1" si="332"/>
        <v>#N/A</v>
      </c>
      <c r="M1662" t="str">
        <f t="shared" ca="1" si="342"/>
        <v/>
      </c>
      <c r="O1662" t="str">
        <f t="shared" si="333"/>
        <v/>
      </c>
      <c r="P1662" t="b">
        <f t="shared" si="334"/>
        <v>0</v>
      </c>
      <c r="Q1662" t="str">
        <f t="shared" si="335"/>
        <v/>
      </c>
    </row>
    <row r="1663" spans="1:17" x14ac:dyDescent="0.25">
      <c r="B1663" t="b">
        <f t="shared" si="330"/>
        <v>0</v>
      </c>
      <c r="C1663" t="str">
        <f t="shared" si="336"/>
        <v/>
      </c>
      <c r="D1663" t="e" cm="1">
        <f t="array" aca="1" ref="D1663" ca="1">MATCH(TRUE,ISERROR(VALUE(MID(C1663,ROW(INDIRECT("1:"&amp;LEN(C1663))),1))),0)</f>
        <v>#N/A</v>
      </c>
      <c r="E1663" t="e">
        <f t="shared" ca="1" si="337"/>
        <v>#N/A</v>
      </c>
      <c r="F1663" t="e">
        <f t="shared" ca="1" si="338"/>
        <v>#N/A</v>
      </c>
      <c r="G1663" t="e">
        <f t="shared" ca="1" si="331"/>
        <v>#N/A</v>
      </c>
      <c r="H1663" t="e">
        <f t="shared" ca="1" si="339"/>
        <v>#N/A</v>
      </c>
      <c r="I1663" t="e" cm="1">
        <f t="array" aca="1" ref="I1663" ca="1">MATCH(TRUE,ISERROR(VALUE(MID(H1663,ROW(INDIRECT("1:"&amp;LEN(H1663))),1))),0)</f>
        <v>#N/A</v>
      </c>
      <c r="J1663" t="e">
        <f t="shared" ca="1" si="340"/>
        <v>#N/A</v>
      </c>
      <c r="K1663" t="e">
        <f t="shared" ca="1" si="341"/>
        <v>#N/A</v>
      </c>
      <c r="L1663" t="e">
        <f t="shared" ca="1" si="332"/>
        <v>#N/A</v>
      </c>
      <c r="M1663" t="str">
        <f t="shared" ca="1" si="342"/>
        <v/>
      </c>
      <c r="O1663" t="str">
        <f t="shared" si="333"/>
        <v/>
      </c>
      <c r="P1663" t="b">
        <f t="shared" si="334"/>
        <v>0</v>
      </c>
      <c r="Q1663" t="str">
        <f t="shared" si="335"/>
        <v/>
      </c>
    </row>
    <row r="1664" spans="1:17" x14ac:dyDescent="0.25">
      <c r="A1664" t="s">
        <v>1143</v>
      </c>
      <c r="B1664" t="b">
        <f t="shared" si="330"/>
        <v>1</v>
      </c>
      <c r="C1664" t="str">
        <f t="shared" si="336"/>
        <v>396,944)</v>
      </c>
      <c r="D1664" cm="1">
        <f t="array" aca="1" ref="D1664" ca="1">MATCH(TRUE,ISERROR(VALUE(MID(C1664,ROW(INDIRECT("1:"&amp;LEN(C1664))),1))),0)</f>
        <v>4</v>
      </c>
      <c r="E1664">
        <f t="shared" ca="1" si="337"/>
        <v>396</v>
      </c>
      <c r="F1664" t="str">
        <f t="shared" ca="1" si="338"/>
        <v>,944)</v>
      </c>
      <c r="G1664" t="b">
        <f t="shared" ca="1" si="331"/>
        <v>1</v>
      </c>
      <c r="H1664" t="str">
        <f t="shared" ca="1" si="339"/>
        <v>944)</v>
      </c>
      <c r="I1664" cm="1">
        <f t="array" aca="1" ref="I1664" ca="1">MATCH(TRUE,ISERROR(VALUE(MID(H1664,ROW(INDIRECT("1:"&amp;LEN(H1664))),1))),0)</f>
        <v>4</v>
      </c>
      <c r="J1664">
        <f t="shared" ca="1" si="340"/>
        <v>944</v>
      </c>
      <c r="K1664" t="str">
        <f t="shared" ca="1" si="341"/>
        <v>)</v>
      </c>
      <c r="L1664" t="b">
        <f t="shared" ca="1" si="332"/>
        <v>1</v>
      </c>
      <c r="M1664">
        <f t="shared" ca="1" si="342"/>
        <v>373824</v>
      </c>
      <c r="O1664" t="str">
        <f t="shared" si="333"/>
        <v/>
      </c>
      <c r="P1664" t="b">
        <f t="shared" si="334"/>
        <v>0</v>
      </c>
      <c r="Q1664" t="str">
        <f t="shared" si="335"/>
        <v/>
      </c>
    </row>
    <row r="1665" spans="1:17" x14ac:dyDescent="0.25">
      <c r="A1665" t="s">
        <v>1144</v>
      </c>
      <c r="B1665" t="b">
        <f t="shared" si="330"/>
        <v>0</v>
      </c>
      <c r="C1665" t="str">
        <f t="shared" si="336"/>
        <v/>
      </c>
      <c r="D1665" t="e" cm="1">
        <f t="array" aca="1" ref="D1665" ca="1">MATCH(TRUE,ISERROR(VALUE(MID(C1665,ROW(INDIRECT("1:"&amp;LEN(C1665))),1))),0)</f>
        <v>#N/A</v>
      </c>
      <c r="E1665" t="e">
        <f t="shared" ca="1" si="337"/>
        <v>#N/A</v>
      </c>
      <c r="F1665" t="e">
        <f t="shared" ca="1" si="338"/>
        <v>#N/A</v>
      </c>
      <c r="G1665" t="e">
        <f t="shared" ca="1" si="331"/>
        <v>#N/A</v>
      </c>
      <c r="H1665" t="e">
        <f t="shared" ca="1" si="339"/>
        <v>#N/A</v>
      </c>
      <c r="I1665" t="e" cm="1">
        <f t="array" aca="1" ref="I1665" ca="1">MATCH(TRUE,ISERROR(VALUE(MID(H1665,ROW(INDIRECT("1:"&amp;LEN(H1665))),1))),0)</f>
        <v>#N/A</v>
      </c>
      <c r="J1665" t="e">
        <f t="shared" ca="1" si="340"/>
        <v>#N/A</v>
      </c>
      <c r="K1665" t="e">
        <f t="shared" ca="1" si="341"/>
        <v>#N/A</v>
      </c>
      <c r="L1665" t="e">
        <f t="shared" ca="1" si="332"/>
        <v>#N/A</v>
      </c>
      <c r="M1665" t="str">
        <f t="shared" ca="1" si="342"/>
        <v/>
      </c>
      <c r="O1665" t="str">
        <f t="shared" si="333"/>
        <v/>
      </c>
      <c r="P1665" t="b">
        <f t="shared" si="334"/>
        <v>0</v>
      </c>
      <c r="Q1665" t="str">
        <f t="shared" si="335"/>
        <v/>
      </c>
    </row>
    <row r="1666" spans="1:17" x14ac:dyDescent="0.25">
      <c r="A1666" t="s">
        <v>1145</v>
      </c>
      <c r="B1666" t="b">
        <f t="shared" ref="B1666:B1729" si="343">IF(LEFT(A1666,4)="mul(",TRUE)</f>
        <v>0</v>
      </c>
      <c r="C1666" t="str">
        <f t="shared" si="336"/>
        <v/>
      </c>
      <c r="D1666" t="e" cm="1">
        <f t="array" aca="1" ref="D1666" ca="1">MATCH(TRUE,ISERROR(VALUE(MID(C1666,ROW(INDIRECT("1:"&amp;LEN(C1666))),1))),0)</f>
        <v>#N/A</v>
      </c>
      <c r="E1666" t="e">
        <f t="shared" ca="1" si="337"/>
        <v>#N/A</v>
      </c>
      <c r="F1666" t="e">
        <f t="shared" ca="1" si="338"/>
        <v>#N/A</v>
      </c>
      <c r="G1666" t="e">
        <f t="shared" ref="G1666:G1729" ca="1" si="344">IF(LEFT(F1666,1)=",",TRUE)</f>
        <v>#N/A</v>
      </c>
      <c r="H1666" t="e">
        <f t="shared" ca="1" si="339"/>
        <v>#N/A</v>
      </c>
      <c r="I1666" t="e" cm="1">
        <f t="array" aca="1" ref="I1666" ca="1">MATCH(TRUE,ISERROR(VALUE(MID(H1666,ROW(INDIRECT("1:"&amp;LEN(H1666))),1))),0)</f>
        <v>#N/A</v>
      </c>
      <c r="J1666" t="e">
        <f t="shared" ca="1" si="340"/>
        <v>#N/A</v>
      </c>
      <c r="K1666" t="e">
        <f t="shared" ca="1" si="341"/>
        <v>#N/A</v>
      </c>
      <c r="L1666" t="e">
        <f t="shared" ref="L1666:L1729" ca="1" si="345">IF(K1666=")",TRUE)</f>
        <v>#N/A</v>
      </c>
      <c r="M1666" t="str">
        <f t="shared" ca="1" si="342"/>
        <v/>
      </c>
      <c r="O1666" t="str">
        <f t="shared" si="333"/>
        <v/>
      </c>
      <c r="P1666" t="b">
        <f t="shared" si="334"/>
        <v>0</v>
      </c>
      <c r="Q1666" t="str">
        <f t="shared" si="335"/>
        <v/>
      </c>
    </row>
    <row r="1667" spans="1:17" x14ac:dyDescent="0.25">
      <c r="A1667" t="s">
        <v>1146</v>
      </c>
      <c r="B1667" t="b">
        <f t="shared" si="343"/>
        <v>0</v>
      </c>
      <c r="C1667" t="str">
        <f t="shared" si="336"/>
        <v/>
      </c>
      <c r="D1667" t="e" cm="1">
        <f t="array" aca="1" ref="D1667" ca="1">MATCH(TRUE,ISERROR(VALUE(MID(C1667,ROW(INDIRECT("1:"&amp;LEN(C1667))),1))),0)</f>
        <v>#N/A</v>
      </c>
      <c r="E1667" t="e">
        <f t="shared" ca="1" si="337"/>
        <v>#N/A</v>
      </c>
      <c r="F1667" t="e">
        <f t="shared" ca="1" si="338"/>
        <v>#N/A</v>
      </c>
      <c r="G1667" t="e">
        <f t="shared" ca="1" si="344"/>
        <v>#N/A</v>
      </c>
      <c r="H1667" t="e">
        <f t="shared" ca="1" si="339"/>
        <v>#N/A</v>
      </c>
      <c r="I1667" t="e" cm="1">
        <f t="array" aca="1" ref="I1667" ca="1">MATCH(TRUE,ISERROR(VALUE(MID(H1667,ROW(INDIRECT("1:"&amp;LEN(H1667))),1))),0)</f>
        <v>#N/A</v>
      </c>
      <c r="J1667" t="e">
        <f t="shared" ca="1" si="340"/>
        <v>#N/A</v>
      </c>
      <c r="K1667" t="e">
        <f t="shared" ca="1" si="341"/>
        <v>#N/A</v>
      </c>
      <c r="L1667" t="e">
        <f t="shared" ca="1" si="345"/>
        <v>#N/A</v>
      </c>
      <c r="M1667" t="str">
        <f t="shared" ca="1" si="342"/>
        <v/>
      </c>
      <c r="O1667" t="str">
        <f t="shared" ref="O1667:O1730" si="346">IF(ISNUMBER(SEARCH("do()",A1667)),"do()",IF(ISNUMBER(SEARCH("don't()",A1667)),"don't()",""))</f>
        <v/>
      </c>
      <c r="P1667" t="b">
        <f t="shared" ref="P1667:P1730" si="347">IF(ISNUMBER(SEARCH("do()",A1667)),TRUE,IF(ISNUMBER(SEARCH("don't()",A1667)),FALSE,P1666))</f>
        <v>0</v>
      </c>
      <c r="Q1667" t="str">
        <f t="shared" ref="Q1667:Q1730" si="348">IF(P1667,M1667,"")</f>
        <v/>
      </c>
    </row>
    <row r="1668" spans="1:17" x14ac:dyDescent="0.25">
      <c r="B1668" t="b">
        <f t="shared" si="343"/>
        <v>0</v>
      </c>
      <c r="C1668" t="str">
        <f t="shared" si="336"/>
        <v/>
      </c>
      <c r="D1668" t="e" cm="1">
        <f t="array" aca="1" ref="D1668" ca="1">MATCH(TRUE,ISERROR(VALUE(MID(C1668,ROW(INDIRECT("1:"&amp;LEN(C1668))),1))),0)</f>
        <v>#N/A</v>
      </c>
      <c r="E1668" t="e">
        <f t="shared" ca="1" si="337"/>
        <v>#N/A</v>
      </c>
      <c r="F1668" t="e">
        <f t="shared" ca="1" si="338"/>
        <v>#N/A</v>
      </c>
      <c r="G1668" t="e">
        <f t="shared" ca="1" si="344"/>
        <v>#N/A</v>
      </c>
      <c r="H1668" t="e">
        <f t="shared" ca="1" si="339"/>
        <v>#N/A</v>
      </c>
      <c r="I1668" t="e" cm="1">
        <f t="array" aca="1" ref="I1668" ca="1">MATCH(TRUE,ISERROR(VALUE(MID(H1668,ROW(INDIRECT("1:"&amp;LEN(H1668))),1))),0)</f>
        <v>#N/A</v>
      </c>
      <c r="J1668" t="e">
        <f t="shared" ca="1" si="340"/>
        <v>#N/A</v>
      </c>
      <c r="K1668" t="e">
        <f t="shared" ca="1" si="341"/>
        <v>#N/A</v>
      </c>
      <c r="L1668" t="e">
        <f t="shared" ca="1" si="345"/>
        <v>#N/A</v>
      </c>
      <c r="M1668" t="str">
        <f t="shared" ca="1" si="342"/>
        <v/>
      </c>
      <c r="O1668" t="str">
        <f t="shared" si="346"/>
        <v/>
      </c>
      <c r="P1668" t="b">
        <f t="shared" si="347"/>
        <v>0</v>
      </c>
      <c r="Q1668" t="str">
        <f t="shared" si="348"/>
        <v/>
      </c>
    </row>
    <row r="1669" spans="1:17" x14ac:dyDescent="0.25">
      <c r="A1669" t="s">
        <v>1147</v>
      </c>
      <c r="B1669" t="b">
        <f t="shared" si="343"/>
        <v>1</v>
      </c>
      <c r="C1669" t="str">
        <f t="shared" si="336"/>
        <v>74,28)</v>
      </c>
      <c r="D1669" cm="1">
        <f t="array" aca="1" ref="D1669" ca="1">MATCH(TRUE,ISERROR(VALUE(MID(C1669,ROW(INDIRECT("1:"&amp;LEN(C1669))),1))),0)</f>
        <v>3</v>
      </c>
      <c r="E1669">
        <f t="shared" ca="1" si="337"/>
        <v>74</v>
      </c>
      <c r="F1669" t="str">
        <f t="shared" ca="1" si="338"/>
        <v>,28)</v>
      </c>
      <c r="G1669" t="b">
        <f t="shared" ca="1" si="344"/>
        <v>1</v>
      </c>
      <c r="H1669" t="str">
        <f t="shared" ca="1" si="339"/>
        <v>28)</v>
      </c>
      <c r="I1669" cm="1">
        <f t="array" aca="1" ref="I1669" ca="1">MATCH(TRUE,ISERROR(VALUE(MID(H1669,ROW(INDIRECT("1:"&amp;LEN(H1669))),1))),0)</f>
        <v>3</v>
      </c>
      <c r="J1669">
        <f t="shared" ca="1" si="340"/>
        <v>28</v>
      </c>
      <c r="K1669" t="str">
        <f t="shared" ca="1" si="341"/>
        <v>)</v>
      </c>
      <c r="L1669" t="b">
        <f t="shared" ca="1" si="345"/>
        <v>1</v>
      </c>
      <c r="M1669">
        <f t="shared" ca="1" si="342"/>
        <v>2072</v>
      </c>
      <c r="O1669" t="str">
        <f t="shared" si="346"/>
        <v/>
      </c>
      <c r="P1669" t="b">
        <f t="shared" si="347"/>
        <v>0</v>
      </c>
      <c r="Q1669" t="str">
        <f t="shared" si="348"/>
        <v/>
      </c>
    </row>
    <row r="1670" spans="1:17" x14ac:dyDescent="0.25">
      <c r="A1670" t="s">
        <v>129</v>
      </c>
      <c r="B1670" t="b">
        <f t="shared" si="343"/>
        <v>0</v>
      </c>
      <c r="C1670" t="str">
        <f t="shared" si="336"/>
        <v/>
      </c>
      <c r="D1670" t="e" cm="1">
        <f t="array" aca="1" ref="D1670" ca="1">MATCH(TRUE,ISERROR(VALUE(MID(C1670,ROW(INDIRECT("1:"&amp;LEN(C1670))),1))),0)</f>
        <v>#N/A</v>
      </c>
      <c r="E1670" t="e">
        <f t="shared" ca="1" si="337"/>
        <v>#N/A</v>
      </c>
      <c r="F1670" t="e">
        <f t="shared" ca="1" si="338"/>
        <v>#N/A</v>
      </c>
      <c r="G1670" t="e">
        <f t="shared" ca="1" si="344"/>
        <v>#N/A</v>
      </c>
      <c r="H1670" t="e">
        <f t="shared" ca="1" si="339"/>
        <v>#N/A</v>
      </c>
      <c r="I1670" t="e" cm="1">
        <f t="array" aca="1" ref="I1670" ca="1">MATCH(TRUE,ISERROR(VALUE(MID(H1670,ROW(INDIRECT("1:"&amp;LEN(H1670))),1))),0)</f>
        <v>#N/A</v>
      </c>
      <c r="J1670" t="e">
        <f t="shared" ca="1" si="340"/>
        <v>#N/A</v>
      </c>
      <c r="K1670" t="e">
        <f t="shared" ca="1" si="341"/>
        <v>#N/A</v>
      </c>
      <c r="L1670" t="e">
        <f t="shared" ca="1" si="345"/>
        <v>#N/A</v>
      </c>
      <c r="M1670" t="str">
        <f t="shared" ca="1" si="342"/>
        <v/>
      </c>
      <c r="O1670" t="str">
        <f t="shared" si="346"/>
        <v/>
      </c>
      <c r="P1670" t="b">
        <f t="shared" si="347"/>
        <v>0</v>
      </c>
      <c r="Q1670" t="str">
        <f t="shared" si="348"/>
        <v/>
      </c>
    </row>
    <row r="1671" spans="1:17" x14ac:dyDescent="0.25">
      <c r="A1671" t="s">
        <v>1148</v>
      </c>
      <c r="B1671" t="b">
        <f t="shared" si="343"/>
        <v>0</v>
      </c>
      <c r="C1671" t="str">
        <f t="shared" si="336"/>
        <v/>
      </c>
      <c r="D1671" t="e" cm="1">
        <f t="array" aca="1" ref="D1671" ca="1">MATCH(TRUE,ISERROR(VALUE(MID(C1671,ROW(INDIRECT("1:"&amp;LEN(C1671))),1))),0)</f>
        <v>#N/A</v>
      </c>
      <c r="E1671" t="e">
        <f t="shared" ca="1" si="337"/>
        <v>#N/A</v>
      </c>
      <c r="F1671" t="e">
        <f t="shared" ca="1" si="338"/>
        <v>#N/A</v>
      </c>
      <c r="G1671" t="e">
        <f t="shared" ca="1" si="344"/>
        <v>#N/A</v>
      </c>
      <c r="H1671" t="e">
        <f t="shared" ca="1" si="339"/>
        <v>#N/A</v>
      </c>
      <c r="I1671" t="e" cm="1">
        <f t="array" aca="1" ref="I1671" ca="1">MATCH(TRUE,ISERROR(VALUE(MID(H1671,ROW(INDIRECT("1:"&amp;LEN(H1671))),1))),0)</f>
        <v>#N/A</v>
      </c>
      <c r="J1671" t="e">
        <f t="shared" ca="1" si="340"/>
        <v>#N/A</v>
      </c>
      <c r="K1671" t="e">
        <f t="shared" ca="1" si="341"/>
        <v>#N/A</v>
      </c>
      <c r="L1671" t="e">
        <f t="shared" ca="1" si="345"/>
        <v>#N/A</v>
      </c>
      <c r="M1671" t="str">
        <f t="shared" ca="1" si="342"/>
        <v/>
      </c>
      <c r="O1671" t="str">
        <f t="shared" si="346"/>
        <v/>
      </c>
      <c r="P1671" t="b">
        <f t="shared" si="347"/>
        <v>0</v>
      </c>
      <c r="Q1671" t="str">
        <f t="shared" si="348"/>
        <v/>
      </c>
    </row>
    <row r="1672" spans="1:17" x14ac:dyDescent="0.25">
      <c r="A1672" t="s">
        <v>64</v>
      </c>
      <c r="B1672" t="b">
        <f t="shared" si="343"/>
        <v>0</v>
      </c>
      <c r="C1672" t="str">
        <f t="shared" si="336"/>
        <v/>
      </c>
      <c r="D1672" t="e" cm="1">
        <f t="array" aca="1" ref="D1672" ca="1">MATCH(TRUE,ISERROR(VALUE(MID(C1672,ROW(INDIRECT("1:"&amp;LEN(C1672))),1))),0)</f>
        <v>#N/A</v>
      </c>
      <c r="E1672" t="e">
        <f t="shared" ca="1" si="337"/>
        <v>#N/A</v>
      </c>
      <c r="F1672" t="e">
        <f t="shared" ca="1" si="338"/>
        <v>#N/A</v>
      </c>
      <c r="G1672" t="e">
        <f t="shared" ca="1" si="344"/>
        <v>#N/A</v>
      </c>
      <c r="H1672" t="e">
        <f t="shared" ca="1" si="339"/>
        <v>#N/A</v>
      </c>
      <c r="I1672" t="e" cm="1">
        <f t="array" aca="1" ref="I1672" ca="1">MATCH(TRUE,ISERROR(VALUE(MID(H1672,ROW(INDIRECT("1:"&amp;LEN(H1672))),1))),0)</f>
        <v>#N/A</v>
      </c>
      <c r="J1672" t="e">
        <f t="shared" ca="1" si="340"/>
        <v>#N/A</v>
      </c>
      <c r="K1672" t="e">
        <f t="shared" ca="1" si="341"/>
        <v>#N/A</v>
      </c>
      <c r="L1672" t="e">
        <f t="shared" ca="1" si="345"/>
        <v>#N/A</v>
      </c>
      <c r="M1672" t="str">
        <f t="shared" ca="1" si="342"/>
        <v/>
      </c>
      <c r="O1672" t="str">
        <f t="shared" si="346"/>
        <v/>
      </c>
      <c r="P1672" t="b">
        <f t="shared" si="347"/>
        <v>0</v>
      </c>
      <c r="Q1672" t="str">
        <f t="shared" si="348"/>
        <v/>
      </c>
    </row>
    <row r="1673" spans="1:17" x14ac:dyDescent="0.25">
      <c r="A1673" t="s">
        <v>81</v>
      </c>
      <c r="B1673" t="b">
        <f t="shared" si="343"/>
        <v>0</v>
      </c>
      <c r="C1673" t="str">
        <f t="shared" si="336"/>
        <v/>
      </c>
      <c r="D1673" t="e" cm="1">
        <f t="array" aca="1" ref="D1673" ca="1">MATCH(TRUE,ISERROR(VALUE(MID(C1673,ROW(INDIRECT("1:"&amp;LEN(C1673))),1))),0)</f>
        <v>#N/A</v>
      </c>
      <c r="E1673" t="e">
        <f t="shared" ca="1" si="337"/>
        <v>#N/A</v>
      </c>
      <c r="F1673" t="e">
        <f t="shared" ca="1" si="338"/>
        <v>#N/A</v>
      </c>
      <c r="G1673" t="e">
        <f t="shared" ca="1" si="344"/>
        <v>#N/A</v>
      </c>
      <c r="H1673" t="e">
        <f t="shared" ca="1" si="339"/>
        <v>#N/A</v>
      </c>
      <c r="I1673" t="e" cm="1">
        <f t="array" aca="1" ref="I1673" ca="1">MATCH(TRUE,ISERROR(VALUE(MID(H1673,ROW(INDIRECT("1:"&amp;LEN(H1673))),1))),0)</f>
        <v>#N/A</v>
      </c>
      <c r="J1673" t="e">
        <f t="shared" ca="1" si="340"/>
        <v>#N/A</v>
      </c>
      <c r="K1673" t="e">
        <f t="shared" ca="1" si="341"/>
        <v>#N/A</v>
      </c>
      <c r="L1673" t="e">
        <f t="shared" ca="1" si="345"/>
        <v>#N/A</v>
      </c>
      <c r="M1673" t="str">
        <f t="shared" ca="1" si="342"/>
        <v/>
      </c>
      <c r="O1673" t="str">
        <f t="shared" si="346"/>
        <v/>
      </c>
      <c r="P1673" t="b">
        <f t="shared" si="347"/>
        <v>0</v>
      </c>
      <c r="Q1673" t="str">
        <f t="shared" si="348"/>
        <v/>
      </c>
    </row>
    <row r="1674" spans="1:17" x14ac:dyDescent="0.25">
      <c r="A1674" t="s">
        <v>1149</v>
      </c>
      <c r="B1674" t="b">
        <f t="shared" si="343"/>
        <v>0</v>
      </c>
      <c r="C1674" t="str">
        <f t="shared" si="336"/>
        <v/>
      </c>
      <c r="D1674" t="e" cm="1">
        <f t="array" aca="1" ref="D1674" ca="1">MATCH(TRUE,ISERROR(VALUE(MID(C1674,ROW(INDIRECT("1:"&amp;LEN(C1674))),1))),0)</f>
        <v>#N/A</v>
      </c>
      <c r="E1674" t="e">
        <f t="shared" ca="1" si="337"/>
        <v>#N/A</v>
      </c>
      <c r="F1674" t="e">
        <f t="shared" ca="1" si="338"/>
        <v>#N/A</v>
      </c>
      <c r="G1674" t="e">
        <f t="shared" ca="1" si="344"/>
        <v>#N/A</v>
      </c>
      <c r="H1674" t="e">
        <f t="shared" ca="1" si="339"/>
        <v>#N/A</v>
      </c>
      <c r="I1674" t="e" cm="1">
        <f t="array" aca="1" ref="I1674" ca="1">MATCH(TRUE,ISERROR(VALUE(MID(H1674,ROW(INDIRECT("1:"&amp;LEN(H1674))),1))),0)</f>
        <v>#N/A</v>
      </c>
      <c r="J1674" t="e">
        <f t="shared" ca="1" si="340"/>
        <v>#N/A</v>
      </c>
      <c r="K1674" t="e">
        <f t="shared" ca="1" si="341"/>
        <v>#N/A</v>
      </c>
      <c r="L1674" t="e">
        <f t="shared" ca="1" si="345"/>
        <v>#N/A</v>
      </c>
      <c r="M1674" t="str">
        <f t="shared" ca="1" si="342"/>
        <v/>
      </c>
      <c r="O1674" t="str">
        <f t="shared" si="346"/>
        <v/>
      </c>
      <c r="P1674" t="b">
        <f t="shared" si="347"/>
        <v>0</v>
      </c>
      <c r="Q1674" t="str">
        <f t="shared" si="348"/>
        <v/>
      </c>
    </row>
    <row r="1675" spans="1:17" x14ac:dyDescent="0.25">
      <c r="A1675" t="s">
        <v>1150</v>
      </c>
      <c r="B1675" t="b">
        <f t="shared" si="343"/>
        <v>1</v>
      </c>
      <c r="C1675" t="str">
        <f t="shared" si="336"/>
        <v>478,660)</v>
      </c>
      <c r="D1675" cm="1">
        <f t="array" aca="1" ref="D1675" ca="1">MATCH(TRUE,ISERROR(VALUE(MID(C1675,ROW(INDIRECT("1:"&amp;LEN(C1675))),1))),0)</f>
        <v>4</v>
      </c>
      <c r="E1675">
        <f t="shared" ca="1" si="337"/>
        <v>478</v>
      </c>
      <c r="F1675" t="str">
        <f t="shared" ca="1" si="338"/>
        <v>,660)</v>
      </c>
      <c r="G1675" t="b">
        <f t="shared" ca="1" si="344"/>
        <v>1</v>
      </c>
      <c r="H1675" t="str">
        <f t="shared" ca="1" si="339"/>
        <v>660)</v>
      </c>
      <c r="I1675" cm="1">
        <f t="array" aca="1" ref="I1675" ca="1">MATCH(TRUE,ISERROR(VALUE(MID(H1675,ROW(INDIRECT("1:"&amp;LEN(H1675))),1))),0)</f>
        <v>4</v>
      </c>
      <c r="J1675">
        <f t="shared" ca="1" si="340"/>
        <v>660</v>
      </c>
      <c r="K1675" t="str">
        <f t="shared" ca="1" si="341"/>
        <v>)</v>
      </c>
      <c r="L1675" t="b">
        <f t="shared" ca="1" si="345"/>
        <v>1</v>
      </c>
      <c r="M1675">
        <f t="shared" ca="1" si="342"/>
        <v>315480</v>
      </c>
      <c r="O1675" t="str">
        <f t="shared" si="346"/>
        <v/>
      </c>
      <c r="P1675" t="b">
        <f t="shared" si="347"/>
        <v>0</v>
      </c>
      <c r="Q1675" t="str">
        <f t="shared" si="348"/>
        <v/>
      </c>
    </row>
    <row r="1676" spans="1:17" x14ac:dyDescent="0.25">
      <c r="A1676" t="s">
        <v>1151</v>
      </c>
      <c r="B1676" t="b">
        <f t="shared" si="343"/>
        <v>0</v>
      </c>
      <c r="C1676" t="str">
        <f t="shared" si="336"/>
        <v/>
      </c>
      <c r="D1676" t="e" cm="1">
        <f t="array" aca="1" ref="D1676" ca="1">MATCH(TRUE,ISERROR(VALUE(MID(C1676,ROW(INDIRECT("1:"&amp;LEN(C1676))),1))),0)</f>
        <v>#N/A</v>
      </c>
      <c r="E1676" t="e">
        <f t="shared" ca="1" si="337"/>
        <v>#N/A</v>
      </c>
      <c r="F1676" t="e">
        <f t="shared" ca="1" si="338"/>
        <v>#N/A</v>
      </c>
      <c r="G1676" t="e">
        <f t="shared" ca="1" si="344"/>
        <v>#N/A</v>
      </c>
      <c r="H1676" t="e">
        <f t="shared" ca="1" si="339"/>
        <v>#N/A</v>
      </c>
      <c r="I1676" t="e" cm="1">
        <f t="array" aca="1" ref="I1676" ca="1">MATCH(TRUE,ISERROR(VALUE(MID(H1676,ROW(INDIRECT("1:"&amp;LEN(H1676))),1))),0)</f>
        <v>#N/A</v>
      </c>
      <c r="J1676" t="e">
        <f t="shared" ca="1" si="340"/>
        <v>#N/A</v>
      </c>
      <c r="K1676" t="e">
        <f t="shared" ca="1" si="341"/>
        <v>#N/A</v>
      </c>
      <c r="L1676" t="e">
        <f t="shared" ca="1" si="345"/>
        <v>#N/A</v>
      </c>
      <c r="M1676" t="str">
        <f t="shared" ca="1" si="342"/>
        <v/>
      </c>
      <c r="O1676" t="str">
        <f t="shared" si="346"/>
        <v/>
      </c>
      <c r="P1676" t="b">
        <f t="shared" si="347"/>
        <v>0</v>
      </c>
      <c r="Q1676" t="str">
        <f t="shared" si="348"/>
        <v/>
      </c>
    </row>
    <row r="1677" spans="1:17" x14ac:dyDescent="0.25">
      <c r="A1677" t="s">
        <v>1152</v>
      </c>
      <c r="B1677" t="b">
        <f t="shared" si="343"/>
        <v>0</v>
      </c>
      <c r="C1677" t="str">
        <f t="shared" si="336"/>
        <v/>
      </c>
      <c r="D1677" t="e" cm="1">
        <f t="array" aca="1" ref="D1677" ca="1">MATCH(TRUE,ISERROR(VALUE(MID(C1677,ROW(INDIRECT("1:"&amp;LEN(C1677))),1))),0)</f>
        <v>#N/A</v>
      </c>
      <c r="E1677" t="e">
        <f t="shared" ca="1" si="337"/>
        <v>#N/A</v>
      </c>
      <c r="F1677" t="e">
        <f t="shared" ca="1" si="338"/>
        <v>#N/A</v>
      </c>
      <c r="G1677" t="e">
        <f t="shared" ca="1" si="344"/>
        <v>#N/A</v>
      </c>
      <c r="H1677" t="e">
        <f t="shared" ca="1" si="339"/>
        <v>#N/A</v>
      </c>
      <c r="I1677" t="e" cm="1">
        <f t="array" aca="1" ref="I1677" ca="1">MATCH(TRUE,ISERROR(VALUE(MID(H1677,ROW(INDIRECT("1:"&amp;LEN(H1677))),1))),0)</f>
        <v>#N/A</v>
      </c>
      <c r="J1677" t="e">
        <f t="shared" ca="1" si="340"/>
        <v>#N/A</v>
      </c>
      <c r="K1677" t="e">
        <f t="shared" ca="1" si="341"/>
        <v>#N/A</v>
      </c>
      <c r="L1677" t="e">
        <f t="shared" ca="1" si="345"/>
        <v>#N/A</v>
      </c>
      <c r="M1677" t="str">
        <f t="shared" ca="1" si="342"/>
        <v/>
      </c>
      <c r="O1677" t="str">
        <f t="shared" si="346"/>
        <v/>
      </c>
      <c r="P1677" t="b">
        <f t="shared" si="347"/>
        <v>0</v>
      </c>
      <c r="Q1677" t="str">
        <f t="shared" si="348"/>
        <v/>
      </c>
    </row>
    <row r="1678" spans="1:17" x14ac:dyDescent="0.25">
      <c r="A1678" t="s">
        <v>1153</v>
      </c>
      <c r="B1678" t="b">
        <f t="shared" si="343"/>
        <v>1</v>
      </c>
      <c r="C1678" t="str">
        <f t="shared" si="336"/>
        <v>327,407)</v>
      </c>
      <c r="D1678" cm="1">
        <f t="array" aca="1" ref="D1678" ca="1">MATCH(TRUE,ISERROR(VALUE(MID(C1678,ROW(INDIRECT("1:"&amp;LEN(C1678))),1))),0)</f>
        <v>4</v>
      </c>
      <c r="E1678">
        <f t="shared" ca="1" si="337"/>
        <v>327</v>
      </c>
      <c r="F1678" t="str">
        <f t="shared" ca="1" si="338"/>
        <v>,407)</v>
      </c>
      <c r="G1678" t="b">
        <f t="shared" ca="1" si="344"/>
        <v>1</v>
      </c>
      <c r="H1678" t="str">
        <f t="shared" ca="1" si="339"/>
        <v>407)</v>
      </c>
      <c r="I1678" cm="1">
        <f t="array" aca="1" ref="I1678" ca="1">MATCH(TRUE,ISERROR(VALUE(MID(H1678,ROW(INDIRECT("1:"&amp;LEN(H1678))),1))),0)</f>
        <v>4</v>
      </c>
      <c r="J1678">
        <f t="shared" ca="1" si="340"/>
        <v>407</v>
      </c>
      <c r="K1678" t="str">
        <f t="shared" ca="1" si="341"/>
        <v>)</v>
      </c>
      <c r="L1678" t="b">
        <f t="shared" ca="1" si="345"/>
        <v>1</v>
      </c>
      <c r="M1678">
        <f t="shared" ca="1" si="342"/>
        <v>133089</v>
      </c>
      <c r="O1678" t="str">
        <f t="shared" si="346"/>
        <v/>
      </c>
      <c r="P1678" t="b">
        <f t="shared" si="347"/>
        <v>0</v>
      </c>
      <c r="Q1678" t="str">
        <f t="shared" si="348"/>
        <v/>
      </c>
    </row>
    <row r="1679" spans="1:17" x14ac:dyDescent="0.25">
      <c r="A1679" t="s">
        <v>1154</v>
      </c>
      <c r="B1679" t="b">
        <f t="shared" si="343"/>
        <v>0</v>
      </c>
      <c r="C1679" t="str">
        <f t="shared" si="336"/>
        <v/>
      </c>
      <c r="D1679" t="e" cm="1">
        <f t="array" aca="1" ref="D1679" ca="1">MATCH(TRUE,ISERROR(VALUE(MID(C1679,ROW(INDIRECT("1:"&amp;LEN(C1679))),1))),0)</f>
        <v>#N/A</v>
      </c>
      <c r="E1679" t="e">
        <f t="shared" ca="1" si="337"/>
        <v>#N/A</v>
      </c>
      <c r="F1679" t="e">
        <f t="shared" ca="1" si="338"/>
        <v>#N/A</v>
      </c>
      <c r="G1679" t="e">
        <f t="shared" ca="1" si="344"/>
        <v>#N/A</v>
      </c>
      <c r="H1679" t="e">
        <f t="shared" ca="1" si="339"/>
        <v>#N/A</v>
      </c>
      <c r="I1679" t="e" cm="1">
        <f t="array" aca="1" ref="I1679" ca="1">MATCH(TRUE,ISERROR(VALUE(MID(H1679,ROW(INDIRECT("1:"&amp;LEN(H1679))),1))),0)</f>
        <v>#N/A</v>
      </c>
      <c r="J1679" t="e">
        <f t="shared" ca="1" si="340"/>
        <v>#N/A</v>
      </c>
      <c r="K1679" t="e">
        <f t="shared" ca="1" si="341"/>
        <v>#N/A</v>
      </c>
      <c r="L1679" t="e">
        <f t="shared" ca="1" si="345"/>
        <v>#N/A</v>
      </c>
      <c r="M1679" t="str">
        <f t="shared" ca="1" si="342"/>
        <v/>
      </c>
      <c r="O1679" t="str">
        <f t="shared" si="346"/>
        <v/>
      </c>
      <c r="P1679" t="b">
        <f t="shared" si="347"/>
        <v>0</v>
      </c>
      <c r="Q1679" t="str">
        <f t="shared" si="348"/>
        <v/>
      </c>
    </row>
    <row r="1680" spans="1:17" x14ac:dyDescent="0.25">
      <c r="A1680" t="s">
        <v>1155</v>
      </c>
      <c r="B1680" t="b">
        <f t="shared" si="343"/>
        <v>0</v>
      </c>
      <c r="C1680" t="str">
        <f t="shared" si="336"/>
        <v/>
      </c>
      <c r="D1680" t="e" cm="1">
        <f t="array" aca="1" ref="D1680" ca="1">MATCH(TRUE,ISERROR(VALUE(MID(C1680,ROW(INDIRECT("1:"&amp;LEN(C1680))),1))),0)</f>
        <v>#N/A</v>
      </c>
      <c r="E1680" t="e">
        <f t="shared" ca="1" si="337"/>
        <v>#N/A</v>
      </c>
      <c r="F1680" t="e">
        <f t="shared" ca="1" si="338"/>
        <v>#N/A</v>
      </c>
      <c r="G1680" t="e">
        <f t="shared" ca="1" si="344"/>
        <v>#N/A</v>
      </c>
      <c r="H1680" t="e">
        <f t="shared" ca="1" si="339"/>
        <v>#N/A</v>
      </c>
      <c r="I1680" t="e" cm="1">
        <f t="array" aca="1" ref="I1680" ca="1">MATCH(TRUE,ISERROR(VALUE(MID(H1680,ROW(INDIRECT("1:"&amp;LEN(H1680))),1))),0)</f>
        <v>#N/A</v>
      </c>
      <c r="J1680" t="e">
        <f t="shared" ca="1" si="340"/>
        <v>#N/A</v>
      </c>
      <c r="K1680" t="e">
        <f t="shared" ca="1" si="341"/>
        <v>#N/A</v>
      </c>
      <c r="L1680" t="e">
        <f t="shared" ca="1" si="345"/>
        <v>#N/A</v>
      </c>
      <c r="M1680" t="str">
        <f t="shared" ca="1" si="342"/>
        <v/>
      </c>
      <c r="O1680" t="str">
        <f t="shared" si="346"/>
        <v/>
      </c>
      <c r="P1680" t="b">
        <f t="shared" si="347"/>
        <v>0</v>
      </c>
      <c r="Q1680" t="str">
        <f t="shared" si="348"/>
        <v/>
      </c>
    </row>
    <row r="1681" spans="1:17" x14ac:dyDescent="0.25">
      <c r="B1681" t="b">
        <f t="shared" si="343"/>
        <v>0</v>
      </c>
      <c r="C1681" t="str">
        <f t="shared" si="336"/>
        <v/>
      </c>
      <c r="D1681" t="e" cm="1">
        <f t="array" aca="1" ref="D1681" ca="1">MATCH(TRUE,ISERROR(VALUE(MID(C1681,ROW(INDIRECT("1:"&amp;LEN(C1681))),1))),0)</f>
        <v>#N/A</v>
      </c>
      <c r="E1681" t="e">
        <f t="shared" ca="1" si="337"/>
        <v>#N/A</v>
      </c>
      <c r="F1681" t="e">
        <f t="shared" ca="1" si="338"/>
        <v>#N/A</v>
      </c>
      <c r="G1681" t="e">
        <f t="shared" ca="1" si="344"/>
        <v>#N/A</v>
      </c>
      <c r="H1681" t="e">
        <f t="shared" ca="1" si="339"/>
        <v>#N/A</v>
      </c>
      <c r="I1681" t="e" cm="1">
        <f t="array" aca="1" ref="I1681" ca="1">MATCH(TRUE,ISERROR(VALUE(MID(H1681,ROW(INDIRECT("1:"&amp;LEN(H1681))),1))),0)</f>
        <v>#N/A</v>
      </c>
      <c r="J1681" t="e">
        <f t="shared" ca="1" si="340"/>
        <v>#N/A</v>
      </c>
      <c r="K1681" t="e">
        <f t="shared" ca="1" si="341"/>
        <v>#N/A</v>
      </c>
      <c r="L1681" t="e">
        <f t="shared" ca="1" si="345"/>
        <v>#N/A</v>
      </c>
      <c r="M1681" t="str">
        <f t="shared" ca="1" si="342"/>
        <v/>
      </c>
      <c r="O1681" t="str">
        <f t="shared" si="346"/>
        <v/>
      </c>
      <c r="P1681" t="b">
        <f t="shared" si="347"/>
        <v>0</v>
      </c>
      <c r="Q1681" t="str">
        <f t="shared" si="348"/>
        <v/>
      </c>
    </row>
    <row r="1682" spans="1:17" x14ac:dyDescent="0.25">
      <c r="A1682" t="s">
        <v>1156</v>
      </c>
      <c r="B1682" t="b">
        <f t="shared" si="343"/>
        <v>1</v>
      </c>
      <c r="C1682" t="str">
        <f t="shared" si="336"/>
        <v>745,834)</v>
      </c>
      <c r="D1682" cm="1">
        <f t="array" aca="1" ref="D1682" ca="1">MATCH(TRUE,ISERROR(VALUE(MID(C1682,ROW(INDIRECT("1:"&amp;LEN(C1682))),1))),0)</f>
        <v>4</v>
      </c>
      <c r="E1682">
        <f t="shared" ca="1" si="337"/>
        <v>745</v>
      </c>
      <c r="F1682" t="str">
        <f t="shared" ca="1" si="338"/>
        <v>,834)</v>
      </c>
      <c r="G1682" t="b">
        <f t="shared" ca="1" si="344"/>
        <v>1</v>
      </c>
      <c r="H1682" t="str">
        <f t="shared" ca="1" si="339"/>
        <v>834)</v>
      </c>
      <c r="I1682" cm="1">
        <f t="array" aca="1" ref="I1682" ca="1">MATCH(TRUE,ISERROR(VALUE(MID(H1682,ROW(INDIRECT("1:"&amp;LEN(H1682))),1))),0)</f>
        <v>4</v>
      </c>
      <c r="J1682">
        <f t="shared" ca="1" si="340"/>
        <v>834</v>
      </c>
      <c r="K1682" t="str">
        <f t="shared" ca="1" si="341"/>
        <v>)</v>
      </c>
      <c r="L1682" t="b">
        <f t="shared" ca="1" si="345"/>
        <v>1</v>
      </c>
      <c r="M1682">
        <f t="shared" ca="1" si="342"/>
        <v>621330</v>
      </c>
      <c r="O1682" t="str">
        <f t="shared" si="346"/>
        <v/>
      </c>
      <c r="P1682" t="b">
        <f t="shared" si="347"/>
        <v>0</v>
      </c>
      <c r="Q1682" t="str">
        <f t="shared" si="348"/>
        <v/>
      </c>
    </row>
    <row r="1683" spans="1:17" x14ac:dyDescent="0.25">
      <c r="A1683" t="s">
        <v>1157</v>
      </c>
      <c r="B1683" t="b">
        <f t="shared" si="343"/>
        <v>0</v>
      </c>
      <c r="C1683" t="str">
        <f t="shared" si="336"/>
        <v/>
      </c>
      <c r="D1683" t="e" cm="1">
        <f t="array" aca="1" ref="D1683" ca="1">MATCH(TRUE,ISERROR(VALUE(MID(C1683,ROW(INDIRECT("1:"&amp;LEN(C1683))),1))),0)</f>
        <v>#N/A</v>
      </c>
      <c r="E1683" t="e">
        <f t="shared" ca="1" si="337"/>
        <v>#N/A</v>
      </c>
      <c r="F1683" t="e">
        <f t="shared" ca="1" si="338"/>
        <v>#N/A</v>
      </c>
      <c r="G1683" t="e">
        <f t="shared" ca="1" si="344"/>
        <v>#N/A</v>
      </c>
      <c r="H1683" t="e">
        <f t="shared" ca="1" si="339"/>
        <v>#N/A</v>
      </c>
      <c r="I1683" t="e" cm="1">
        <f t="array" aca="1" ref="I1683" ca="1">MATCH(TRUE,ISERROR(VALUE(MID(H1683,ROW(INDIRECT("1:"&amp;LEN(H1683))),1))),0)</f>
        <v>#N/A</v>
      </c>
      <c r="J1683" t="e">
        <f t="shared" ca="1" si="340"/>
        <v>#N/A</v>
      </c>
      <c r="K1683" t="e">
        <f t="shared" ca="1" si="341"/>
        <v>#N/A</v>
      </c>
      <c r="L1683" t="e">
        <f t="shared" ca="1" si="345"/>
        <v>#N/A</v>
      </c>
      <c r="M1683" t="str">
        <f t="shared" ca="1" si="342"/>
        <v/>
      </c>
      <c r="O1683" t="str">
        <f t="shared" si="346"/>
        <v/>
      </c>
      <c r="P1683" t="b">
        <f t="shared" si="347"/>
        <v>0</v>
      </c>
      <c r="Q1683" t="str">
        <f t="shared" si="348"/>
        <v/>
      </c>
    </row>
    <row r="1684" spans="1:17" x14ac:dyDescent="0.25">
      <c r="A1684" t="s">
        <v>1158</v>
      </c>
      <c r="B1684" t="b">
        <f t="shared" si="343"/>
        <v>1</v>
      </c>
      <c r="C1684" t="str">
        <f t="shared" si="336"/>
        <v>884,813)</v>
      </c>
      <c r="D1684" cm="1">
        <f t="array" aca="1" ref="D1684" ca="1">MATCH(TRUE,ISERROR(VALUE(MID(C1684,ROW(INDIRECT("1:"&amp;LEN(C1684))),1))),0)</f>
        <v>4</v>
      </c>
      <c r="E1684">
        <f t="shared" ca="1" si="337"/>
        <v>884</v>
      </c>
      <c r="F1684" t="str">
        <f t="shared" ca="1" si="338"/>
        <v>,813)</v>
      </c>
      <c r="G1684" t="b">
        <f t="shared" ca="1" si="344"/>
        <v>1</v>
      </c>
      <c r="H1684" t="str">
        <f t="shared" ca="1" si="339"/>
        <v>813)</v>
      </c>
      <c r="I1684" cm="1">
        <f t="array" aca="1" ref="I1684" ca="1">MATCH(TRUE,ISERROR(VALUE(MID(H1684,ROW(INDIRECT("1:"&amp;LEN(H1684))),1))),0)</f>
        <v>4</v>
      </c>
      <c r="J1684">
        <f t="shared" ca="1" si="340"/>
        <v>813</v>
      </c>
      <c r="K1684" t="str">
        <f t="shared" ca="1" si="341"/>
        <v>)</v>
      </c>
      <c r="L1684" t="b">
        <f t="shared" ca="1" si="345"/>
        <v>1</v>
      </c>
      <c r="M1684">
        <f t="shared" ca="1" si="342"/>
        <v>718692</v>
      </c>
      <c r="O1684" t="str">
        <f t="shared" si="346"/>
        <v/>
      </c>
      <c r="P1684" t="b">
        <f t="shared" si="347"/>
        <v>0</v>
      </c>
      <c r="Q1684" t="str">
        <f t="shared" si="348"/>
        <v/>
      </c>
    </row>
    <row r="1685" spans="1:17" x14ac:dyDescent="0.25">
      <c r="A1685" t="s">
        <v>1159</v>
      </c>
      <c r="B1685" t="b">
        <f t="shared" si="343"/>
        <v>0</v>
      </c>
      <c r="C1685" t="str">
        <f t="shared" si="336"/>
        <v/>
      </c>
      <c r="D1685" t="e" cm="1">
        <f t="array" aca="1" ref="D1685" ca="1">MATCH(TRUE,ISERROR(VALUE(MID(C1685,ROW(INDIRECT("1:"&amp;LEN(C1685))),1))),0)</f>
        <v>#N/A</v>
      </c>
      <c r="E1685" t="e">
        <f t="shared" ca="1" si="337"/>
        <v>#N/A</v>
      </c>
      <c r="F1685" t="e">
        <f t="shared" ca="1" si="338"/>
        <v>#N/A</v>
      </c>
      <c r="G1685" t="e">
        <f t="shared" ca="1" si="344"/>
        <v>#N/A</v>
      </c>
      <c r="H1685" t="e">
        <f t="shared" ca="1" si="339"/>
        <v>#N/A</v>
      </c>
      <c r="I1685" t="e" cm="1">
        <f t="array" aca="1" ref="I1685" ca="1">MATCH(TRUE,ISERROR(VALUE(MID(H1685,ROW(INDIRECT("1:"&amp;LEN(H1685))),1))),0)</f>
        <v>#N/A</v>
      </c>
      <c r="J1685" t="e">
        <f t="shared" ca="1" si="340"/>
        <v>#N/A</v>
      </c>
      <c r="K1685" t="e">
        <f t="shared" ca="1" si="341"/>
        <v>#N/A</v>
      </c>
      <c r="L1685" t="e">
        <f t="shared" ca="1" si="345"/>
        <v>#N/A</v>
      </c>
      <c r="M1685" t="str">
        <f t="shared" ca="1" si="342"/>
        <v/>
      </c>
      <c r="O1685" t="str">
        <f t="shared" si="346"/>
        <v/>
      </c>
      <c r="P1685" t="b">
        <f t="shared" si="347"/>
        <v>0</v>
      </c>
      <c r="Q1685" t="str">
        <f t="shared" si="348"/>
        <v/>
      </c>
    </row>
    <row r="1686" spans="1:17" x14ac:dyDescent="0.25">
      <c r="A1686" t="s">
        <v>1160</v>
      </c>
      <c r="B1686" t="b">
        <f t="shared" si="343"/>
        <v>0</v>
      </c>
      <c r="C1686" t="str">
        <f t="shared" si="336"/>
        <v/>
      </c>
      <c r="D1686" t="e" cm="1">
        <f t="array" aca="1" ref="D1686" ca="1">MATCH(TRUE,ISERROR(VALUE(MID(C1686,ROW(INDIRECT("1:"&amp;LEN(C1686))),1))),0)</f>
        <v>#N/A</v>
      </c>
      <c r="E1686" t="e">
        <f t="shared" ca="1" si="337"/>
        <v>#N/A</v>
      </c>
      <c r="F1686" t="e">
        <f t="shared" ca="1" si="338"/>
        <v>#N/A</v>
      </c>
      <c r="G1686" t="e">
        <f t="shared" ca="1" si="344"/>
        <v>#N/A</v>
      </c>
      <c r="H1686" t="e">
        <f t="shared" ca="1" si="339"/>
        <v>#N/A</v>
      </c>
      <c r="I1686" t="e" cm="1">
        <f t="array" aca="1" ref="I1686" ca="1">MATCH(TRUE,ISERROR(VALUE(MID(H1686,ROW(INDIRECT("1:"&amp;LEN(H1686))),1))),0)</f>
        <v>#N/A</v>
      </c>
      <c r="J1686" t="e">
        <f t="shared" ca="1" si="340"/>
        <v>#N/A</v>
      </c>
      <c r="K1686" t="e">
        <f t="shared" ca="1" si="341"/>
        <v>#N/A</v>
      </c>
      <c r="L1686" t="e">
        <f t="shared" ca="1" si="345"/>
        <v>#N/A</v>
      </c>
      <c r="M1686" t="str">
        <f t="shared" ca="1" si="342"/>
        <v/>
      </c>
      <c r="O1686" t="str">
        <f t="shared" si="346"/>
        <v/>
      </c>
      <c r="P1686" t="b">
        <f t="shared" si="347"/>
        <v>0</v>
      </c>
      <c r="Q1686" t="str">
        <f t="shared" si="348"/>
        <v/>
      </c>
    </row>
    <row r="1687" spans="1:17" x14ac:dyDescent="0.25">
      <c r="A1687" t="s">
        <v>1161</v>
      </c>
      <c r="B1687" t="b">
        <f t="shared" si="343"/>
        <v>0</v>
      </c>
      <c r="C1687" t="str">
        <f t="shared" si="336"/>
        <v/>
      </c>
      <c r="D1687" t="e" cm="1">
        <f t="array" aca="1" ref="D1687" ca="1">MATCH(TRUE,ISERROR(VALUE(MID(C1687,ROW(INDIRECT("1:"&amp;LEN(C1687))),1))),0)</f>
        <v>#N/A</v>
      </c>
      <c r="E1687" t="e">
        <f t="shared" ca="1" si="337"/>
        <v>#N/A</v>
      </c>
      <c r="F1687" t="e">
        <f t="shared" ca="1" si="338"/>
        <v>#N/A</v>
      </c>
      <c r="G1687" t="e">
        <f t="shared" ca="1" si="344"/>
        <v>#N/A</v>
      </c>
      <c r="H1687" t="e">
        <f t="shared" ca="1" si="339"/>
        <v>#N/A</v>
      </c>
      <c r="I1687" t="e" cm="1">
        <f t="array" aca="1" ref="I1687" ca="1">MATCH(TRUE,ISERROR(VALUE(MID(H1687,ROW(INDIRECT("1:"&amp;LEN(H1687))),1))),0)</f>
        <v>#N/A</v>
      </c>
      <c r="J1687" t="e">
        <f t="shared" ca="1" si="340"/>
        <v>#N/A</v>
      </c>
      <c r="K1687" t="e">
        <f t="shared" ca="1" si="341"/>
        <v>#N/A</v>
      </c>
      <c r="L1687" t="e">
        <f t="shared" ca="1" si="345"/>
        <v>#N/A</v>
      </c>
      <c r="M1687" t="str">
        <f t="shared" ca="1" si="342"/>
        <v/>
      </c>
      <c r="O1687" t="str">
        <f t="shared" si="346"/>
        <v/>
      </c>
      <c r="P1687" t="b">
        <f t="shared" si="347"/>
        <v>0</v>
      </c>
      <c r="Q1687" t="str">
        <f t="shared" si="348"/>
        <v/>
      </c>
    </row>
    <row r="1688" spans="1:17" x14ac:dyDescent="0.25">
      <c r="A1688" t="s">
        <v>1162</v>
      </c>
      <c r="B1688" t="b">
        <f t="shared" si="343"/>
        <v>1</v>
      </c>
      <c r="C1688" t="str">
        <f t="shared" ref="C1688:C1751" si="349">IF(B1688,MID(A1688,5,LEN(A1688)-4),"")</f>
        <v>899,610)</v>
      </c>
      <c r="D1688" cm="1">
        <f t="array" aca="1" ref="D1688" ca="1">MATCH(TRUE,ISERROR(VALUE(MID(C1688,ROW(INDIRECT("1:"&amp;LEN(C1688))),1))),0)</f>
        <v>4</v>
      </c>
      <c r="E1688">
        <f t="shared" ref="E1688:E1751" ca="1" si="350">IF(D1688&gt;1,VALUE(LEFT(C1688,D1688-1)),"")</f>
        <v>899</v>
      </c>
      <c r="F1688" t="str">
        <f t="shared" ref="F1688:F1751" ca="1" si="351">IF(D1688&gt;1,MID(C1688,D1688,LEN(C1688)-D1688+1),"")</f>
        <v>,610)</v>
      </c>
      <c r="G1688" t="b">
        <f t="shared" ca="1" si="344"/>
        <v>1</v>
      </c>
      <c r="H1688" t="str">
        <f t="shared" ref="H1688:H1751" ca="1" si="352">IF(G1688,RIGHT(F1688,LEN(F1688)-1),"")</f>
        <v>610)</v>
      </c>
      <c r="I1688" cm="1">
        <f t="array" aca="1" ref="I1688" ca="1">MATCH(TRUE,ISERROR(VALUE(MID(H1688,ROW(INDIRECT("1:"&amp;LEN(H1688))),1))),0)</f>
        <v>4</v>
      </c>
      <c r="J1688">
        <f t="shared" ref="J1688:J1751" ca="1" si="353">IF(I1688&gt;1,VALUE(LEFT(H1688,I1688-1)),"")</f>
        <v>610</v>
      </c>
      <c r="K1688" t="str">
        <f t="shared" ref="K1688:K1751" ca="1" si="354">IF(I1688&gt;1,MID(H1688,I1688,LEN(H1688)-I1688+1),"")</f>
        <v>)</v>
      </c>
      <c r="L1688" t="b">
        <f t="shared" ca="1" si="345"/>
        <v>1</v>
      </c>
      <c r="M1688">
        <f t="shared" ref="M1688:M1751" ca="1" si="355">IF(ISERROR(L1688),"",IF(L1688,E1688*J1688,""))</f>
        <v>548390</v>
      </c>
      <c r="O1688" t="str">
        <f t="shared" si="346"/>
        <v/>
      </c>
      <c r="P1688" t="b">
        <f t="shared" si="347"/>
        <v>0</v>
      </c>
      <c r="Q1688" t="str">
        <f t="shared" si="348"/>
        <v/>
      </c>
    </row>
    <row r="1689" spans="1:17" x14ac:dyDescent="0.25">
      <c r="A1689" t="s">
        <v>1163</v>
      </c>
      <c r="B1689" t="b">
        <f t="shared" si="343"/>
        <v>0</v>
      </c>
      <c r="C1689" t="str">
        <f t="shared" si="349"/>
        <v/>
      </c>
      <c r="D1689" t="e" cm="1">
        <f t="array" aca="1" ref="D1689" ca="1">MATCH(TRUE,ISERROR(VALUE(MID(C1689,ROW(INDIRECT("1:"&amp;LEN(C1689))),1))),0)</f>
        <v>#N/A</v>
      </c>
      <c r="E1689" t="e">
        <f t="shared" ca="1" si="350"/>
        <v>#N/A</v>
      </c>
      <c r="F1689" t="e">
        <f t="shared" ca="1" si="351"/>
        <v>#N/A</v>
      </c>
      <c r="G1689" t="e">
        <f t="shared" ca="1" si="344"/>
        <v>#N/A</v>
      </c>
      <c r="H1689" t="e">
        <f t="shared" ca="1" si="352"/>
        <v>#N/A</v>
      </c>
      <c r="I1689" t="e" cm="1">
        <f t="array" aca="1" ref="I1689" ca="1">MATCH(TRUE,ISERROR(VALUE(MID(H1689,ROW(INDIRECT("1:"&amp;LEN(H1689))),1))),0)</f>
        <v>#N/A</v>
      </c>
      <c r="J1689" t="e">
        <f t="shared" ca="1" si="353"/>
        <v>#N/A</v>
      </c>
      <c r="K1689" t="e">
        <f t="shared" ca="1" si="354"/>
        <v>#N/A</v>
      </c>
      <c r="L1689" t="e">
        <f t="shared" ca="1" si="345"/>
        <v>#N/A</v>
      </c>
      <c r="M1689" t="str">
        <f t="shared" ca="1" si="355"/>
        <v/>
      </c>
      <c r="O1689" t="str">
        <f t="shared" si="346"/>
        <v/>
      </c>
      <c r="P1689" t="b">
        <f t="shared" si="347"/>
        <v>0</v>
      </c>
      <c r="Q1689" t="str">
        <f t="shared" si="348"/>
        <v/>
      </c>
    </row>
    <row r="1690" spans="1:17" x14ac:dyDescent="0.25">
      <c r="A1690" t="s">
        <v>1164</v>
      </c>
      <c r="B1690" t="b">
        <f t="shared" si="343"/>
        <v>0</v>
      </c>
      <c r="C1690" t="str">
        <f t="shared" si="349"/>
        <v/>
      </c>
      <c r="D1690" t="e" cm="1">
        <f t="array" aca="1" ref="D1690" ca="1">MATCH(TRUE,ISERROR(VALUE(MID(C1690,ROW(INDIRECT("1:"&amp;LEN(C1690))),1))),0)</f>
        <v>#N/A</v>
      </c>
      <c r="E1690" t="e">
        <f t="shared" ca="1" si="350"/>
        <v>#N/A</v>
      </c>
      <c r="F1690" t="e">
        <f t="shared" ca="1" si="351"/>
        <v>#N/A</v>
      </c>
      <c r="G1690" t="e">
        <f t="shared" ca="1" si="344"/>
        <v>#N/A</v>
      </c>
      <c r="H1690" t="e">
        <f t="shared" ca="1" si="352"/>
        <v>#N/A</v>
      </c>
      <c r="I1690" t="e" cm="1">
        <f t="array" aca="1" ref="I1690" ca="1">MATCH(TRUE,ISERROR(VALUE(MID(H1690,ROW(INDIRECT("1:"&amp;LEN(H1690))),1))),0)</f>
        <v>#N/A</v>
      </c>
      <c r="J1690" t="e">
        <f t="shared" ca="1" si="353"/>
        <v>#N/A</v>
      </c>
      <c r="K1690" t="e">
        <f t="shared" ca="1" si="354"/>
        <v>#N/A</v>
      </c>
      <c r="L1690" t="e">
        <f t="shared" ca="1" si="345"/>
        <v>#N/A</v>
      </c>
      <c r="M1690" t="str">
        <f t="shared" ca="1" si="355"/>
        <v/>
      </c>
      <c r="O1690" t="str">
        <f t="shared" si="346"/>
        <v>don't()</v>
      </c>
      <c r="P1690" t="b">
        <f t="shared" si="347"/>
        <v>0</v>
      </c>
      <c r="Q1690" t="str">
        <f t="shared" si="348"/>
        <v/>
      </c>
    </row>
    <row r="1691" spans="1:17" x14ac:dyDescent="0.25">
      <c r="A1691" t="s">
        <v>64</v>
      </c>
      <c r="B1691" t="b">
        <f t="shared" si="343"/>
        <v>0</v>
      </c>
      <c r="C1691" t="str">
        <f t="shared" si="349"/>
        <v/>
      </c>
      <c r="D1691" t="e" cm="1">
        <f t="array" aca="1" ref="D1691" ca="1">MATCH(TRUE,ISERROR(VALUE(MID(C1691,ROW(INDIRECT("1:"&amp;LEN(C1691))),1))),0)</f>
        <v>#N/A</v>
      </c>
      <c r="E1691" t="e">
        <f t="shared" ca="1" si="350"/>
        <v>#N/A</v>
      </c>
      <c r="F1691" t="e">
        <f t="shared" ca="1" si="351"/>
        <v>#N/A</v>
      </c>
      <c r="G1691" t="e">
        <f t="shared" ca="1" si="344"/>
        <v>#N/A</v>
      </c>
      <c r="H1691" t="e">
        <f t="shared" ca="1" si="352"/>
        <v>#N/A</v>
      </c>
      <c r="I1691" t="e" cm="1">
        <f t="array" aca="1" ref="I1691" ca="1">MATCH(TRUE,ISERROR(VALUE(MID(H1691,ROW(INDIRECT("1:"&amp;LEN(H1691))),1))),0)</f>
        <v>#N/A</v>
      </c>
      <c r="J1691" t="e">
        <f t="shared" ca="1" si="353"/>
        <v>#N/A</v>
      </c>
      <c r="K1691" t="e">
        <f t="shared" ca="1" si="354"/>
        <v>#N/A</v>
      </c>
      <c r="L1691" t="e">
        <f t="shared" ca="1" si="345"/>
        <v>#N/A</v>
      </c>
      <c r="M1691" t="str">
        <f t="shared" ca="1" si="355"/>
        <v/>
      </c>
      <c r="O1691" t="str">
        <f t="shared" si="346"/>
        <v/>
      </c>
      <c r="P1691" t="b">
        <f t="shared" si="347"/>
        <v>0</v>
      </c>
      <c r="Q1691" t="str">
        <f t="shared" si="348"/>
        <v/>
      </c>
    </row>
    <row r="1692" spans="1:17" x14ac:dyDescent="0.25">
      <c r="A1692" t="s">
        <v>1165</v>
      </c>
      <c r="B1692" t="b">
        <f t="shared" si="343"/>
        <v>0</v>
      </c>
      <c r="C1692" t="str">
        <f t="shared" si="349"/>
        <v/>
      </c>
      <c r="D1692" t="e" cm="1">
        <f t="array" aca="1" ref="D1692" ca="1">MATCH(TRUE,ISERROR(VALUE(MID(C1692,ROW(INDIRECT("1:"&amp;LEN(C1692))),1))),0)</f>
        <v>#N/A</v>
      </c>
      <c r="E1692" t="e">
        <f t="shared" ca="1" si="350"/>
        <v>#N/A</v>
      </c>
      <c r="F1692" t="e">
        <f t="shared" ca="1" si="351"/>
        <v>#N/A</v>
      </c>
      <c r="G1692" t="e">
        <f t="shared" ca="1" si="344"/>
        <v>#N/A</v>
      </c>
      <c r="H1692" t="e">
        <f t="shared" ca="1" si="352"/>
        <v>#N/A</v>
      </c>
      <c r="I1692" t="e" cm="1">
        <f t="array" aca="1" ref="I1692" ca="1">MATCH(TRUE,ISERROR(VALUE(MID(H1692,ROW(INDIRECT("1:"&amp;LEN(H1692))),1))),0)</f>
        <v>#N/A</v>
      </c>
      <c r="J1692" t="e">
        <f t="shared" ca="1" si="353"/>
        <v>#N/A</v>
      </c>
      <c r="K1692" t="e">
        <f t="shared" ca="1" si="354"/>
        <v>#N/A</v>
      </c>
      <c r="L1692" t="e">
        <f t="shared" ca="1" si="345"/>
        <v>#N/A</v>
      </c>
      <c r="M1692" t="str">
        <f t="shared" ca="1" si="355"/>
        <v/>
      </c>
      <c r="O1692" t="str">
        <f t="shared" si="346"/>
        <v/>
      </c>
      <c r="P1692" t="b">
        <f t="shared" si="347"/>
        <v>0</v>
      </c>
      <c r="Q1692" t="str">
        <f t="shared" si="348"/>
        <v/>
      </c>
    </row>
    <row r="1693" spans="1:17" x14ac:dyDescent="0.25">
      <c r="A1693" t="s">
        <v>1166</v>
      </c>
      <c r="B1693" t="b">
        <f t="shared" si="343"/>
        <v>1</v>
      </c>
      <c r="C1693" t="str">
        <f t="shared" si="349"/>
        <v>597,66)</v>
      </c>
      <c r="D1693" cm="1">
        <f t="array" aca="1" ref="D1693" ca="1">MATCH(TRUE,ISERROR(VALUE(MID(C1693,ROW(INDIRECT("1:"&amp;LEN(C1693))),1))),0)</f>
        <v>4</v>
      </c>
      <c r="E1693">
        <f t="shared" ca="1" si="350"/>
        <v>597</v>
      </c>
      <c r="F1693" t="str">
        <f t="shared" ca="1" si="351"/>
        <v>,66)</v>
      </c>
      <c r="G1693" t="b">
        <f t="shared" ca="1" si="344"/>
        <v>1</v>
      </c>
      <c r="H1693" t="str">
        <f t="shared" ca="1" si="352"/>
        <v>66)</v>
      </c>
      <c r="I1693" cm="1">
        <f t="array" aca="1" ref="I1693" ca="1">MATCH(TRUE,ISERROR(VALUE(MID(H1693,ROW(INDIRECT("1:"&amp;LEN(H1693))),1))),0)</f>
        <v>3</v>
      </c>
      <c r="J1693">
        <f t="shared" ca="1" si="353"/>
        <v>66</v>
      </c>
      <c r="K1693" t="str">
        <f t="shared" ca="1" si="354"/>
        <v>)</v>
      </c>
      <c r="L1693" t="b">
        <f t="shared" ca="1" si="345"/>
        <v>1</v>
      </c>
      <c r="M1693">
        <f t="shared" ca="1" si="355"/>
        <v>39402</v>
      </c>
      <c r="O1693" t="str">
        <f t="shared" si="346"/>
        <v/>
      </c>
      <c r="P1693" t="b">
        <f t="shared" si="347"/>
        <v>0</v>
      </c>
      <c r="Q1693" t="str">
        <f t="shared" si="348"/>
        <v/>
      </c>
    </row>
    <row r="1694" spans="1:17" x14ac:dyDescent="0.25">
      <c r="A1694" t="s">
        <v>368</v>
      </c>
      <c r="B1694" t="b">
        <f t="shared" si="343"/>
        <v>0</v>
      </c>
      <c r="C1694" t="str">
        <f t="shared" si="349"/>
        <v/>
      </c>
      <c r="D1694" t="e" cm="1">
        <f t="array" aca="1" ref="D1694" ca="1">MATCH(TRUE,ISERROR(VALUE(MID(C1694,ROW(INDIRECT("1:"&amp;LEN(C1694))),1))),0)</f>
        <v>#N/A</v>
      </c>
      <c r="E1694" t="e">
        <f t="shared" ca="1" si="350"/>
        <v>#N/A</v>
      </c>
      <c r="F1694" t="e">
        <f t="shared" ca="1" si="351"/>
        <v>#N/A</v>
      </c>
      <c r="G1694" t="e">
        <f t="shared" ca="1" si="344"/>
        <v>#N/A</v>
      </c>
      <c r="H1694" t="e">
        <f t="shared" ca="1" si="352"/>
        <v>#N/A</v>
      </c>
      <c r="I1694" t="e" cm="1">
        <f t="array" aca="1" ref="I1694" ca="1">MATCH(TRUE,ISERROR(VALUE(MID(H1694,ROW(INDIRECT("1:"&amp;LEN(H1694))),1))),0)</f>
        <v>#N/A</v>
      </c>
      <c r="J1694" t="e">
        <f t="shared" ca="1" si="353"/>
        <v>#N/A</v>
      </c>
      <c r="K1694" t="e">
        <f t="shared" ca="1" si="354"/>
        <v>#N/A</v>
      </c>
      <c r="L1694" t="e">
        <f t="shared" ca="1" si="345"/>
        <v>#N/A</v>
      </c>
      <c r="M1694" t="str">
        <f t="shared" ca="1" si="355"/>
        <v/>
      </c>
      <c r="O1694" t="str">
        <f t="shared" si="346"/>
        <v/>
      </c>
      <c r="P1694" t="b">
        <f t="shared" si="347"/>
        <v>0</v>
      </c>
      <c r="Q1694" t="str">
        <f t="shared" si="348"/>
        <v/>
      </c>
    </row>
    <row r="1695" spans="1:17" x14ac:dyDescent="0.25">
      <c r="A1695" t="s">
        <v>1167</v>
      </c>
      <c r="B1695" t="b">
        <f t="shared" si="343"/>
        <v>1</v>
      </c>
      <c r="C1695" t="str">
        <f t="shared" si="349"/>
        <v>895,115)</v>
      </c>
      <c r="D1695" cm="1">
        <f t="array" aca="1" ref="D1695" ca="1">MATCH(TRUE,ISERROR(VALUE(MID(C1695,ROW(INDIRECT("1:"&amp;LEN(C1695))),1))),0)</f>
        <v>4</v>
      </c>
      <c r="E1695">
        <f t="shared" ca="1" si="350"/>
        <v>895</v>
      </c>
      <c r="F1695" t="str">
        <f t="shared" ca="1" si="351"/>
        <v>,115)</v>
      </c>
      <c r="G1695" t="b">
        <f t="shared" ca="1" si="344"/>
        <v>1</v>
      </c>
      <c r="H1695" t="str">
        <f t="shared" ca="1" si="352"/>
        <v>115)</v>
      </c>
      <c r="I1695" cm="1">
        <f t="array" aca="1" ref="I1695" ca="1">MATCH(TRUE,ISERROR(VALUE(MID(H1695,ROW(INDIRECT("1:"&amp;LEN(H1695))),1))),0)</f>
        <v>4</v>
      </c>
      <c r="J1695">
        <f t="shared" ca="1" si="353"/>
        <v>115</v>
      </c>
      <c r="K1695" t="str">
        <f t="shared" ca="1" si="354"/>
        <v>)</v>
      </c>
      <c r="L1695" t="b">
        <f t="shared" ca="1" si="345"/>
        <v>1</v>
      </c>
      <c r="M1695">
        <f t="shared" ca="1" si="355"/>
        <v>102925</v>
      </c>
      <c r="O1695" t="str">
        <f t="shared" si="346"/>
        <v/>
      </c>
      <c r="P1695" t="b">
        <f t="shared" si="347"/>
        <v>0</v>
      </c>
      <c r="Q1695" t="str">
        <f t="shared" si="348"/>
        <v/>
      </c>
    </row>
    <row r="1696" spans="1:17" x14ac:dyDescent="0.25">
      <c r="A1696" t="s">
        <v>963</v>
      </c>
      <c r="B1696" t="b">
        <f t="shared" si="343"/>
        <v>0</v>
      </c>
      <c r="C1696" t="str">
        <f t="shared" si="349"/>
        <v/>
      </c>
      <c r="D1696" t="e" cm="1">
        <f t="array" aca="1" ref="D1696" ca="1">MATCH(TRUE,ISERROR(VALUE(MID(C1696,ROW(INDIRECT("1:"&amp;LEN(C1696))),1))),0)</f>
        <v>#N/A</v>
      </c>
      <c r="E1696" t="e">
        <f t="shared" ca="1" si="350"/>
        <v>#N/A</v>
      </c>
      <c r="F1696" t="e">
        <f t="shared" ca="1" si="351"/>
        <v>#N/A</v>
      </c>
      <c r="G1696" t="e">
        <f t="shared" ca="1" si="344"/>
        <v>#N/A</v>
      </c>
      <c r="H1696" t="e">
        <f t="shared" ca="1" si="352"/>
        <v>#N/A</v>
      </c>
      <c r="I1696" t="e" cm="1">
        <f t="array" aca="1" ref="I1696" ca="1">MATCH(TRUE,ISERROR(VALUE(MID(H1696,ROW(INDIRECT("1:"&amp;LEN(H1696))),1))),0)</f>
        <v>#N/A</v>
      </c>
      <c r="J1696" t="e">
        <f t="shared" ca="1" si="353"/>
        <v>#N/A</v>
      </c>
      <c r="K1696" t="e">
        <f t="shared" ca="1" si="354"/>
        <v>#N/A</v>
      </c>
      <c r="L1696" t="e">
        <f t="shared" ca="1" si="345"/>
        <v>#N/A</v>
      </c>
      <c r="M1696" t="str">
        <f t="shared" ca="1" si="355"/>
        <v/>
      </c>
      <c r="O1696" t="str">
        <f t="shared" si="346"/>
        <v/>
      </c>
      <c r="P1696" t="b">
        <f t="shared" si="347"/>
        <v>0</v>
      </c>
      <c r="Q1696" t="str">
        <f t="shared" si="348"/>
        <v/>
      </c>
    </row>
    <row r="1697" spans="1:17" x14ac:dyDescent="0.25">
      <c r="A1697" t="s">
        <v>1168</v>
      </c>
      <c r="B1697" t="b">
        <f t="shared" si="343"/>
        <v>0</v>
      </c>
      <c r="C1697" t="str">
        <f t="shared" si="349"/>
        <v/>
      </c>
      <c r="D1697" t="e" cm="1">
        <f t="array" aca="1" ref="D1697" ca="1">MATCH(TRUE,ISERROR(VALUE(MID(C1697,ROW(INDIRECT("1:"&amp;LEN(C1697))),1))),0)</f>
        <v>#N/A</v>
      </c>
      <c r="E1697" t="e">
        <f t="shared" ca="1" si="350"/>
        <v>#N/A</v>
      </c>
      <c r="F1697" t="e">
        <f t="shared" ca="1" si="351"/>
        <v>#N/A</v>
      </c>
      <c r="G1697" t="e">
        <f t="shared" ca="1" si="344"/>
        <v>#N/A</v>
      </c>
      <c r="H1697" t="e">
        <f t="shared" ca="1" si="352"/>
        <v>#N/A</v>
      </c>
      <c r="I1697" t="e" cm="1">
        <f t="array" aca="1" ref="I1697" ca="1">MATCH(TRUE,ISERROR(VALUE(MID(H1697,ROW(INDIRECT("1:"&amp;LEN(H1697))),1))),0)</f>
        <v>#N/A</v>
      </c>
      <c r="J1697" t="e">
        <f t="shared" ca="1" si="353"/>
        <v>#N/A</v>
      </c>
      <c r="K1697" t="e">
        <f t="shared" ca="1" si="354"/>
        <v>#N/A</v>
      </c>
      <c r="L1697" t="e">
        <f t="shared" ca="1" si="345"/>
        <v>#N/A</v>
      </c>
      <c r="M1697" t="str">
        <f t="shared" ca="1" si="355"/>
        <v/>
      </c>
      <c r="O1697" t="str">
        <f t="shared" si="346"/>
        <v/>
      </c>
      <c r="P1697" t="b">
        <f t="shared" si="347"/>
        <v>0</v>
      </c>
      <c r="Q1697" t="str">
        <f t="shared" si="348"/>
        <v/>
      </c>
    </row>
    <row r="1698" spans="1:17" x14ac:dyDescent="0.25">
      <c r="A1698" t="s">
        <v>413</v>
      </c>
      <c r="B1698" t="b">
        <f t="shared" si="343"/>
        <v>0</v>
      </c>
      <c r="C1698" t="str">
        <f t="shared" si="349"/>
        <v/>
      </c>
      <c r="D1698" t="e" cm="1">
        <f t="array" aca="1" ref="D1698" ca="1">MATCH(TRUE,ISERROR(VALUE(MID(C1698,ROW(INDIRECT("1:"&amp;LEN(C1698))),1))),0)</f>
        <v>#N/A</v>
      </c>
      <c r="E1698" t="e">
        <f t="shared" ca="1" si="350"/>
        <v>#N/A</v>
      </c>
      <c r="F1698" t="e">
        <f t="shared" ca="1" si="351"/>
        <v>#N/A</v>
      </c>
      <c r="G1698" t="e">
        <f t="shared" ca="1" si="344"/>
        <v>#N/A</v>
      </c>
      <c r="H1698" t="e">
        <f t="shared" ca="1" si="352"/>
        <v>#N/A</v>
      </c>
      <c r="I1698" t="e" cm="1">
        <f t="array" aca="1" ref="I1698" ca="1">MATCH(TRUE,ISERROR(VALUE(MID(H1698,ROW(INDIRECT("1:"&amp;LEN(H1698))),1))),0)</f>
        <v>#N/A</v>
      </c>
      <c r="J1698" t="e">
        <f t="shared" ca="1" si="353"/>
        <v>#N/A</v>
      </c>
      <c r="K1698" t="e">
        <f t="shared" ca="1" si="354"/>
        <v>#N/A</v>
      </c>
      <c r="L1698" t="e">
        <f t="shared" ca="1" si="345"/>
        <v>#N/A</v>
      </c>
      <c r="M1698" t="str">
        <f t="shared" ca="1" si="355"/>
        <v/>
      </c>
      <c r="O1698" t="str">
        <f t="shared" si="346"/>
        <v/>
      </c>
      <c r="P1698" t="b">
        <f t="shared" si="347"/>
        <v>0</v>
      </c>
      <c r="Q1698" t="str">
        <f t="shared" si="348"/>
        <v/>
      </c>
    </row>
    <row r="1699" spans="1:17" x14ac:dyDescent="0.25">
      <c r="A1699" t="s">
        <v>1169</v>
      </c>
      <c r="B1699" t="b">
        <f t="shared" si="343"/>
        <v>1</v>
      </c>
      <c r="C1699" t="str">
        <f t="shared" si="349"/>
        <v>751*?</v>
      </c>
      <c r="D1699" cm="1">
        <f t="array" aca="1" ref="D1699" ca="1">MATCH(TRUE,ISERROR(VALUE(MID(C1699,ROW(INDIRECT("1:"&amp;LEN(C1699))),1))),0)</f>
        <v>4</v>
      </c>
      <c r="E1699">
        <f t="shared" ca="1" si="350"/>
        <v>751</v>
      </c>
      <c r="F1699" t="str">
        <f t="shared" ca="1" si="351"/>
        <v>*?</v>
      </c>
      <c r="G1699" t="b">
        <f t="shared" ca="1" si="344"/>
        <v>0</v>
      </c>
      <c r="H1699" t="str">
        <f t="shared" ca="1" si="352"/>
        <v/>
      </c>
      <c r="I1699" t="e" cm="1">
        <f t="array" aca="1" ref="I1699" ca="1">MATCH(TRUE,ISERROR(VALUE(MID(H1699,ROW(INDIRECT("1:"&amp;LEN(H1699))),1))),0)</f>
        <v>#N/A</v>
      </c>
      <c r="J1699" t="e">
        <f t="shared" ca="1" si="353"/>
        <v>#N/A</v>
      </c>
      <c r="K1699" t="e">
        <f t="shared" ca="1" si="354"/>
        <v>#N/A</v>
      </c>
      <c r="L1699" t="e">
        <f t="shared" ca="1" si="345"/>
        <v>#N/A</v>
      </c>
      <c r="M1699" t="str">
        <f t="shared" ca="1" si="355"/>
        <v/>
      </c>
      <c r="O1699" t="str">
        <f t="shared" si="346"/>
        <v/>
      </c>
      <c r="P1699" t="b">
        <f t="shared" si="347"/>
        <v>0</v>
      </c>
      <c r="Q1699" t="str">
        <f t="shared" si="348"/>
        <v/>
      </c>
    </row>
    <row r="1700" spans="1:17" x14ac:dyDescent="0.25">
      <c r="A1700" t="s">
        <v>1170</v>
      </c>
      <c r="B1700" t="b">
        <f t="shared" si="343"/>
        <v>1</v>
      </c>
      <c r="C1700" t="str">
        <f t="shared" si="349"/>
        <v>505,760)</v>
      </c>
      <c r="D1700" cm="1">
        <f t="array" aca="1" ref="D1700" ca="1">MATCH(TRUE,ISERROR(VALUE(MID(C1700,ROW(INDIRECT("1:"&amp;LEN(C1700))),1))),0)</f>
        <v>4</v>
      </c>
      <c r="E1700">
        <f t="shared" ca="1" si="350"/>
        <v>505</v>
      </c>
      <c r="F1700" t="str">
        <f t="shared" ca="1" si="351"/>
        <v>,760)</v>
      </c>
      <c r="G1700" t="b">
        <f t="shared" ca="1" si="344"/>
        <v>1</v>
      </c>
      <c r="H1700" t="str">
        <f t="shared" ca="1" si="352"/>
        <v>760)</v>
      </c>
      <c r="I1700" cm="1">
        <f t="array" aca="1" ref="I1700" ca="1">MATCH(TRUE,ISERROR(VALUE(MID(H1700,ROW(INDIRECT("1:"&amp;LEN(H1700))),1))),0)</f>
        <v>4</v>
      </c>
      <c r="J1700">
        <f t="shared" ca="1" si="353"/>
        <v>760</v>
      </c>
      <c r="K1700" t="str">
        <f t="shared" ca="1" si="354"/>
        <v>)</v>
      </c>
      <c r="L1700" t="b">
        <f t="shared" ca="1" si="345"/>
        <v>1</v>
      </c>
      <c r="M1700">
        <f t="shared" ca="1" si="355"/>
        <v>383800</v>
      </c>
      <c r="O1700" t="str">
        <f t="shared" si="346"/>
        <v/>
      </c>
      <c r="P1700" t="b">
        <f t="shared" si="347"/>
        <v>0</v>
      </c>
      <c r="Q1700" t="str">
        <f t="shared" si="348"/>
        <v/>
      </c>
    </row>
    <row r="1701" spans="1:17" x14ac:dyDescent="0.25">
      <c r="A1701" t="s">
        <v>613</v>
      </c>
      <c r="B1701" t="b">
        <f t="shared" si="343"/>
        <v>0</v>
      </c>
      <c r="C1701" t="str">
        <f t="shared" si="349"/>
        <v/>
      </c>
      <c r="D1701" t="e" cm="1">
        <f t="array" aca="1" ref="D1701" ca="1">MATCH(TRUE,ISERROR(VALUE(MID(C1701,ROW(INDIRECT("1:"&amp;LEN(C1701))),1))),0)</f>
        <v>#N/A</v>
      </c>
      <c r="E1701" t="e">
        <f t="shared" ca="1" si="350"/>
        <v>#N/A</v>
      </c>
      <c r="F1701" t="e">
        <f t="shared" ca="1" si="351"/>
        <v>#N/A</v>
      </c>
      <c r="G1701" t="e">
        <f t="shared" ca="1" si="344"/>
        <v>#N/A</v>
      </c>
      <c r="H1701" t="e">
        <f t="shared" ca="1" si="352"/>
        <v>#N/A</v>
      </c>
      <c r="I1701" t="e" cm="1">
        <f t="array" aca="1" ref="I1701" ca="1">MATCH(TRUE,ISERROR(VALUE(MID(H1701,ROW(INDIRECT("1:"&amp;LEN(H1701))),1))),0)</f>
        <v>#N/A</v>
      </c>
      <c r="J1701" t="e">
        <f t="shared" ca="1" si="353"/>
        <v>#N/A</v>
      </c>
      <c r="K1701" t="e">
        <f t="shared" ca="1" si="354"/>
        <v>#N/A</v>
      </c>
      <c r="L1701" t="e">
        <f t="shared" ca="1" si="345"/>
        <v>#N/A</v>
      </c>
      <c r="M1701" t="str">
        <f t="shared" ca="1" si="355"/>
        <v/>
      </c>
      <c r="O1701" t="str">
        <f t="shared" si="346"/>
        <v/>
      </c>
      <c r="P1701" t="b">
        <f t="shared" si="347"/>
        <v>0</v>
      </c>
      <c r="Q1701" t="str">
        <f t="shared" si="348"/>
        <v/>
      </c>
    </row>
    <row r="1702" spans="1:17" x14ac:dyDescent="0.25">
      <c r="A1702" t="s">
        <v>1171</v>
      </c>
      <c r="B1702" t="b">
        <f t="shared" si="343"/>
        <v>1</v>
      </c>
      <c r="C1702" t="str">
        <f t="shared" si="349"/>
        <v>691,904)</v>
      </c>
      <c r="D1702" cm="1">
        <f t="array" aca="1" ref="D1702" ca="1">MATCH(TRUE,ISERROR(VALUE(MID(C1702,ROW(INDIRECT("1:"&amp;LEN(C1702))),1))),0)</f>
        <v>4</v>
      </c>
      <c r="E1702">
        <f t="shared" ca="1" si="350"/>
        <v>691</v>
      </c>
      <c r="F1702" t="str">
        <f t="shared" ca="1" si="351"/>
        <v>,904)</v>
      </c>
      <c r="G1702" t="b">
        <f t="shared" ca="1" si="344"/>
        <v>1</v>
      </c>
      <c r="H1702" t="str">
        <f t="shared" ca="1" si="352"/>
        <v>904)</v>
      </c>
      <c r="I1702" cm="1">
        <f t="array" aca="1" ref="I1702" ca="1">MATCH(TRUE,ISERROR(VALUE(MID(H1702,ROW(INDIRECT("1:"&amp;LEN(H1702))),1))),0)</f>
        <v>4</v>
      </c>
      <c r="J1702">
        <f t="shared" ca="1" si="353"/>
        <v>904</v>
      </c>
      <c r="K1702" t="str">
        <f t="shared" ca="1" si="354"/>
        <v>)</v>
      </c>
      <c r="L1702" t="b">
        <f t="shared" ca="1" si="345"/>
        <v>1</v>
      </c>
      <c r="M1702">
        <f t="shared" ca="1" si="355"/>
        <v>624664</v>
      </c>
      <c r="O1702" t="str">
        <f t="shared" si="346"/>
        <v/>
      </c>
      <c r="P1702" t="b">
        <f t="shared" si="347"/>
        <v>0</v>
      </c>
      <c r="Q1702" t="str">
        <f t="shared" si="348"/>
        <v/>
      </c>
    </row>
    <row r="1703" spans="1:17" x14ac:dyDescent="0.25">
      <c r="B1703" t="b">
        <f t="shared" si="343"/>
        <v>0</v>
      </c>
      <c r="C1703" t="str">
        <f t="shared" si="349"/>
        <v/>
      </c>
      <c r="D1703" t="e" cm="1">
        <f t="array" aca="1" ref="D1703" ca="1">MATCH(TRUE,ISERROR(VALUE(MID(C1703,ROW(INDIRECT("1:"&amp;LEN(C1703))),1))),0)</f>
        <v>#N/A</v>
      </c>
      <c r="E1703" t="e">
        <f t="shared" ca="1" si="350"/>
        <v>#N/A</v>
      </c>
      <c r="F1703" t="e">
        <f t="shared" ca="1" si="351"/>
        <v>#N/A</v>
      </c>
      <c r="G1703" t="e">
        <f t="shared" ca="1" si="344"/>
        <v>#N/A</v>
      </c>
      <c r="H1703" t="e">
        <f t="shared" ca="1" si="352"/>
        <v>#N/A</v>
      </c>
      <c r="I1703" t="e" cm="1">
        <f t="array" aca="1" ref="I1703" ca="1">MATCH(TRUE,ISERROR(VALUE(MID(H1703,ROW(INDIRECT("1:"&amp;LEN(H1703))),1))),0)</f>
        <v>#N/A</v>
      </c>
      <c r="J1703" t="e">
        <f t="shared" ca="1" si="353"/>
        <v>#N/A</v>
      </c>
      <c r="K1703" t="e">
        <f t="shared" ca="1" si="354"/>
        <v>#N/A</v>
      </c>
      <c r="L1703" t="e">
        <f t="shared" ca="1" si="345"/>
        <v>#N/A</v>
      </c>
      <c r="M1703" t="str">
        <f t="shared" ca="1" si="355"/>
        <v/>
      </c>
      <c r="O1703" t="str">
        <f t="shared" si="346"/>
        <v/>
      </c>
      <c r="P1703" t="b">
        <f t="shared" si="347"/>
        <v>0</v>
      </c>
      <c r="Q1703" t="str">
        <f t="shared" si="348"/>
        <v/>
      </c>
    </row>
    <row r="1704" spans="1:17" x14ac:dyDescent="0.25">
      <c r="A1704" t="s">
        <v>1172</v>
      </c>
      <c r="B1704" t="b">
        <f t="shared" si="343"/>
        <v>1</v>
      </c>
      <c r="C1704" t="str">
        <f t="shared" si="349"/>
        <v>834from()</v>
      </c>
      <c r="D1704" cm="1">
        <f t="array" aca="1" ref="D1704" ca="1">MATCH(TRUE,ISERROR(VALUE(MID(C1704,ROW(INDIRECT("1:"&amp;LEN(C1704))),1))),0)</f>
        <v>4</v>
      </c>
      <c r="E1704">
        <f t="shared" ca="1" si="350"/>
        <v>834</v>
      </c>
      <c r="F1704" t="str">
        <f t="shared" ca="1" si="351"/>
        <v>from()</v>
      </c>
      <c r="G1704" t="b">
        <f t="shared" ca="1" si="344"/>
        <v>0</v>
      </c>
      <c r="H1704" t="str">
        <f t="shared" ca="1" si="352"/>
        <v/>
      </c>
      <c r="I1704" t="e" cm="1">
        <f t="array" aca="1" ref="I1704" ca="1">MATCH(TRUE,ISERROR(VALUE(MID(H1704,ROW(INDIRECT("1:"&amp;LEN(H1704))),1))),0)</f>
        <v>#N/A</v>
      </c>
      <c r="J1704" t="e">
        <f t="shared" ca="1" si="353"/>
        <v>#N/A</v>
      </c>
      <c r="K1704" t="e">
        <f t="shared" ca="1" si="354"/>
        <v>#N/A</v>
      </c>
      <c r="L1704" t="e">
        <f t="shared" ca="1" si="345"/>
        <v>#N/A</v>
      </c>
      <c r="M1704" t="str">
        <f t="shared" ca="1" si="355"/>
        <v/>
      </c>
      <c r="O1704" t="str">
        <f t="shared" si="346"/>
        <v/>
      </c>
      <c r="P1704" t="b">
        <f t="shared" si="347"/>
        <v>0</v>
      </c>
      <c r="Q1704" t="str">
        <f t="shared" si="348"/>
        <v/>
      </c>
    </row>
    <row r="1705" spans="1:17" x14ac:dyDescent="0.25">
      <c r="A1705" t="s">
        <v>1173</v>
      </c>
      <c r="B1705" t="b">
        <f t="shared" si="343"/>
        <v>0</v>
      </c>
      <c r="C1705" t="str">
        <f t="shared" si="349"/>
        <v/>
      </c>
      <c r="D1705" t="e" cm="1">
        <f t="array" aca="1" ref="D1705" ca="1">MATCH(TRUE,ISERROR(VALUE(MID(C1705,ROW(INDIRECT("1:"&amp;LEN(C1705))),1))),0)</f>
        <v>#N/A</v>
      </c>
      <c r="E1705" t="e">
        <f t="shared" ca="1" si="350"/>
        <v>#N/A</v>
      </c>
      <c r="F1705" t="e">
        <f t="shared" ca="1" si="351"/>
        <v>#N/A</v>
      </c>
      <c r="G1705" t="e">
        <f t="shared" ca="1" si="344"/>
        <v>#N/A</v>
      </c>
      <c r="H1705" t="e">
        <f t="shared" ca="1" si="352"/>
        <v>#N/A</v>
      </c>
      <c r="I1705" t="e" cm="1">
        <f t="array" aca="1" ref="I1705" ca="1">MATCH(TRUE,ISERROR(VALUE(MID(H1705,ROW(INDIRECT("1:"&amp;LEN(H1705))),1))),0)</f>
        <v>#N/A</v>
      </c>
      <c r="J1705" t="e">
        <f t="shared" ca="1" si="353"/>
        <v>#N/A</v>
      </c>
      <c r="K1705" t="e">
        <f t="shared" ca="1" si="354"/>
        <v>#N/A</v>
      </c>
      <c r="L1705" t="e">
        <f t="shared" ca="1" si="345"/>
        <v>#N/A</v>
      </c>
      <c r="M1705" t="str">
        <f t="shared" ca="1" si="355"/>
        <v/>
      </c>
      <c r="O1705" t="str">
        <f t="shared" si="346"/>
        <v/>
      </c>
      <c r="P1705" t="b">
        <f t="shared" si="347"/>
        <v>0</v>
      </c>
      <c r="Q1705" t="str">
        <f t="shared" si="348"/>
        <v/>
      </c>
    </row>
    <row r="1706" spans="1:17" x14ac:dyDescent="0.25">
      <c r="A1706" t="s">
        <v>1174</v>
      </c>
      <c r="B1706" t="b">
        <f t="shared" si="343"/>
        <v>0</v>
      </c>
      <c r="C1706" t="str">
        <f t="shared" si="349"/>
        <v/>
      </c>
      <c r="D1706" t="e" cm="1">
        <f t="array" aca="1" ref="D1706" ca="1">MATCH(TRUE,ISERROR(VALUE(MID(C1706,ROW(INDIRECT("1:"&amp;LEN(C1706))),1))),0)</f>
        <v>#N/A</v>
      </c>
      <c r="E1706" t="e">
        <f t="shared" ca="1" si="350"/>
        <v>#N/A</v>
      </c>
      <c r="F1706" t="e">
        <f t="shared" ca="1" si="351"/>
        <v>#N/A</v>
      </c>
      <c r="G1706" t="e">
        <f t="shared" ca="1" si="344"/>
        <v>#N/A</v>
      </c>
      <c r="H1706" t="e">
        <f t="shared" ca="1" si="352"/>
        <v>#N/A</v>
      </c>
      <c r="I1706" t="e" cm="1">
        <f t="array" aca="1" ref="I1706" ca="1">MATCH(TRUE,ISERROR(VALUE(MID(H1706,ROW(INDIRECT("1:"&amp;LEN(H1706))),1))),0)</f>
        <v>#N/A</v>
      </c>
      <c r="J1706" t="e">
        <f t="shared" ca="1" si="353"/>
        <v>#N/A</v>
      </c>
      <c r="K1706" t="e">
        <f t="shared" ca="1" si="354"/>
        <v>#N/A</v>
      </c>
      <c r="L1706" t="e">
        <f t="shared" ca="1" si="345"/>
        <v>#N/A</v>
      </c>
      <c r="M1706" t="str">
        <f t="shared" ca="1" si="355"/>
        <v/>
      </c>
      <c r="O1706" t="str">
        <f t="shared" si="346"/>
        <v/>
      </c>
      <c r="P1706" t="b">
        <f t="shared" si="347"/>
        <v>0</v>
      </c>
      <c r="Q1706" t="str">
        <f t="shared" si="348"/>
        <v/>
      </c>
    </row>
    <row r="1707" spans="1:17" x14ac:dyDescent="0.25">
      <c r="A1707" t="s">
        <v>1175</v>
      </c>
      <c r="B1707" t="b">
        <f t="shared" si="343"/>
        <v>0</v>
      </c>
      <c r="C1707" t="str">
        <f t="shared" si="349"/>
        <v/>
      </c>
      <c r="D1707" t="e" cm="1">
        <f t="array" aca="1" ref="D1707" ca="1">MATCH(TRUE,ISERROR(VALUE(MID(C1707,ROW(INDIRECT("1:"&amp;LEN(C1707))),1))),0)</f>
        <v>#N/A</v>
      </c>
      <c r="E1707" t="e">
        <f t="shared" ca="1" si="350"/>
        <v>#N/A</v>
      </c>
      <c r="F1707" t="e">
        <f t="shared" ca="1" si="351"/>
        <v>#N/A</v>
      </c>
      <c r="G1707" t="e">
        <f t="shared" ca="1" si="344"/>
        <v>#N/A</v>
      </c>
      <c r="H1707" t="e">
        <f t="shared" ca="1" si="352"/>
        <v>#N/A</v>
      </c>
      <c r="I1707" t="e" cm="1">
        <f t="array" aca="1" ref="I1707" ca="1">MATCH(TRUE,ISERROR(VALUE(MID(H1707,ROW(INDIRECT("1:"&amp;LEN(H1707))),1))),0)</f>
        <v>#N/A</v>
      </c>
      <c r="J1707" t="e">
        <f t="shared" ca="1" si="353"/>
        <v>#N/A</v>
      </c>
      <c r="K1707" t="e">
        <f t="shared" ca="1" si="354"/>
        <v>#N/A</v>
      </c>
      <c r="L1707" t="e">
        <f t="shared" ca="1" si="345"/>
        <v>#N/A</v>
      </c>
      <c r="M1707" t="str">
        <f t="shared" ca="1" si="355"/>
        <v/>
      </c>
      <c r="O1707" t="str">
        <f t="shared" si="346"/>
        <v/>
      </c>
      <c r="P1707" t="b">
        <f t="shared" si="347"/>
        <v>0</v>
      </c>
      <c r="Q1707" t="str">
        <f t="shared" si="348"/>
        <v/>
      </c>
    </row>
    <row r="1708" spans="1:17" x14ac:dyDescent="0.25">
      <c r="A1708" t="s">
        <v>1176</v>
      </c>
      <c r="B1708" t="b">
        <f t="shared" si="343"/>
        <v>1</v>
      </c>
      <c r="C1708" t="str">
        <f t="shared" si="349"/>
        <v>860,807)</v>
      </c>
      <c r="D1708" cm="1">
        <f t="array" aca="1" ref="D1708" ca="1">MATCH(TRUE,ISERROR(VALUE(MID(C1708,ROW(INDIRECT("1:"&amp;LEN(C1708))),1))),0)</f>
        <v>4</v>
      </c>
      <c r="E1708">
        <f t="shared" ca="1" si="350"/>
        <v>860</v>
      </c>
      <c r="F1708" t="str">
        <f t="shared" ca="1" si="351"/>
        <v>,807)</v>
      </c>
      <c r="G1708" t="b">
        <f t="shared" ca="1" si="344"/>
        <v>1</v>
      </c>
      <c r="H1708" t="str">
        <f t="shared" ca="1" si="352"/>
        <v>807)</v>
      </c>
      <c r="I1708" cm="1">
        <f t="array" aca="1" ref="I1708" ca="1">MATCH(TRUE,ISERROR(VALUE(MID(H1708,ROW(INDIRECT("1:"&amp;LEN(H1708))),1))),0)</f>
        <v>4</v>
      </c>
      <c r="J1708">
        <f t="shared" ca="1" si="353"/>
        <v>807</v>
      </c>
      <c r="K1708" t="str">
        <f t="shared" ca="1" si="354"/>
        <v>)</v>
      </c>
      <c r="L1708" t="b">
        <f t="shared" ca="1" si="345"/>
        <v>1</v>
      </c>
      <c r="M1708">
        <f t="shared" ca="1" si="355"/>
        <v>694020</v>
      </c>
      <c r="O1708" t="str">
        <f t="shared" si="346"/>
        <v/>
      </c>
      <c r="P1708" t="b">
        <f t="shared" si="347"/>
        <v>0</v>
      </c>
      <c r="Q1708" t="str">
        <f t="shared" si="348"/>
        <v/>
      </c>
    </row>
    <row r="1709" spans="1:17" x14ac:dyDescent="0.25">
      <c r="A1709" t="s">
        <v>1177</v>
      </c>
      <c r="B1709" t="b">
        <f t="shared" si="343"/>
        <v>0</v>
      </c>
      <c r="C1709" t="str">
        <f t="shared" si="349"/>
        <v/>
      </c>
      <c r="D1709" t="e" cm="1">
        <f t="array" aca="1" ref="D1709" ca="1">MATCH(TRUE,ISERROR(VALUE(MID(C1709,ROW(INDIRECT("1:"&amp;LEN(C1709))),1))),0)</f>
        <v>#N/A</v>
      </c>
      <c r="E1709" t="e">
        <f t="shared" ca="1" si="350"/>
        <v>#N/A</v>
      </c>
      <c r="F1709" t="e">
        <f t="shared" ca="1" si="351"/>
        <v>#N/A</v>
      </c>
      <c r="G1709" t="e">
        <f t="shared" ca="1" si="344"/>
        <v>#N/A</v>
      </c>
      <c r="H1709" t="e">
        <f t="shared" ca="1" si="352"/>
        <v>#N/A</v>
      </c>
      <c r="I1709" t="e" cm="1">
        <f t="array" aca="1" ref="I1709" ca="1">MATCH(TRUE,ISERROR(VALUE(MID(H1709,ROW(INDIRECT("1:"&amp;LEN(H1709))),1))),0)</f>
        <v>#N/A</v>
      </c>
      <c r="J1709" t="e">
        <f t="shared" ca="1" si="353"/>
        <v>#N/A</v>
      </c>
      <c r="K1709" t="e">
        <f t="shared" ca="1" si="354"/>
        <v>#N/A</v>
      </c>
      <c r="L1709" t="e">
        <f t="shared" ca="1" si="345"/>
        <v>#N/A</v>
      </c>
      <c r="M1709" t="str">
        <f t="shared" ca="1" si="355"/>
        <v/>
      </c>
      <c r="O1709" t="str">
        <f t="shared" si="346"/>
        <v/>
      </c>
      <c r="P1709" t="b">
        <f t="shared" si="347"/>
        <v>0</v>
      </c>
      <c r="Q1709" t="str">
        <f t="shared" si="348"/>
        <v/>
      </c>
    </row>
    <row r="1710" spans="1:17" x14ac:dyDescent="0.25">
      <c r="A1710" t="s">
        <v>1178</v>
      </c>
      <c r="B1710" t="b">
        <f t="shared" si="343"/>
        <v>0</v>
      </c>
      <c r="C1710" t="str">
        <f t="shared" si="349"/>
        <v/>
      </c>
      <c r="D1710" t="e" cm="1">
        <f t="array" aca="1" ref="D1710" ca="1">MATCH(TRUE,ISERROR(VALUE(MID(C1710,ROW(INDIRECT("1:"&amp;LEN(C1710))),1))),0)</f>
        <v>#N/A</v>
      </c>
      <c r="E1710" t="e">
        <f t="shared" ca="1" si="350"/>
        <v>#N/A</v>
      </c>
      <c r="F1710" t="e">
        <f t="shared" ca="1" si="351"/>
        <v>#N/A</v>
      </c>
      <c r="G1710" t="e">
        <f t="shared" ca="1" si="344"/>
        <v>#N/A</v>
      </c>
      <c r="H1710" t="e">
        <f t="shared" ca="1" si="352"/>
        <v>#N/A</v>
      </c>
      <c r="I1710" t="e" cm="1">
        <f t="array" aca="1" ref="I1710" ca="1">MATCH(TRUE,ISERROR(VALUE(MID(H1710,ROW(INDIRECT("1:"&amp;LEN(H1710))),1))),0)</f>
        <v>#N/A</v>
      </c>
      <c r="J1710" t="e">
        <f t="shared" ca="1" si="353"/>
        <v>#N/A</v>
      </c>
      <c r="K1710" t="e">
        <f t="shared" ca="1" si="354"/>
        <v>#N/A</v>
      </c>
      <c r="L1710" t="e">
        <f t="shared" ca="1" si="345"/>
        <v>#N/A</v>
      </c>
      <c r="M1710" t="str">
        <f t="shared" ca="1" si="355"/>
        <v/>
      </c>
      <c r="O1710" t="str">
        <f t="shared" si="346"/>
        <v/>
      </c>
      <c r="P1710" t="b">
        <f t="shared" si="347"/>
        <v>0</v>
      </c>
      <c r="Q1710" t="str">
        <f t="shared" si="348"/>
        <v/>
      </c>
    </row>
    <row r="1711" spans="1:17" x14ac:dyDescent="0.25">
      <c r="A1711" t="s">
        <v>1179</v>
      </c>
      <c r="B1711" t="b">
        <f t="shared" si="343"/>
        <v>1</v>
      </c>
      <c r="C1711" t="str">
        <f t="shared" si="349"/>
        <v>740,925)</v>
      </c>
      <c r="D1711" cm="1">
        <f t="array" aca="1" ref="D1711" ca="1">MATCH(TRUE,ISERROR(VALUE(MID(C1711,ROW(INDIRECT("1:"&amp;LEN(C1711))),1))),0)</f>
        <v>4</v>
      </c>
      <c r="E1711">
        <f t="shared" ca="1" si="350"/>
        <v>740</v>
      </c>
      <c r="F1711" t="str">
        <f t="shared" ca="1" si="351"/>
        <v>,925)</v>
      </c>
      <c r="G1711" t="b">
        <f t="shared" ca="1" si="344"/>
        <v>1</v>
      </c>
      <c r="H1711" t="str">
        <f t="shared" ca="1" si="352"/>
        <v>925)</v>
      </c>
      <c r="I1711" cm="1">
        <f t="array" aca="1" ref="I1711" ca="1">MATCH(TRUE,ISERROR(VALUE(MID(H1711,ROW(INDIRECT("1:"&amp;LEN(H1711))),1))),0)</f>
        <v>4</v>
      </c>
      <c r="J1711">
        <f t="shared" ca="1" si="353"/>
        <v>925</v>
      </c>
      <c r="K1711" t="str">
        <f t="shared" ca="1" si="354"/>
        <v>)</v>
      </c>
      <c r="L1711" t="b">
        <f t="shared" ca="1" si="345"/>
        <v>1</v>
      </c>
      <c r="M1711">
        <f t="shared" ca="1" si="355"/>
        <v>684500</v>
      </c>
      <c r="O1711" t="str">
        <f t="shared" si="346"/>
        <v/>
      </c>
      <c r="P1711" t="b">
        <f t="shared" si="347"/>
        <v>0</v>
      </c>
      <c r="Q1711" t="str">
        <f t="shared" si="348"/>
        <v/>
      </c>
    </row>
    <row r="1712" spans="1:17" x14ac:dyDescent="0.25">
      <c r="A1712" t="s">
        <v>1180</v>
      </c>
      <c r="B1712" t="b">
        <f t="shared" si="343"/>
        <v>0</v>
      </c>
      <c r="C1712" t="str">
        <f t="shared" si="349"/>
        <v/>
      </c>
      <c r="D1712" t="e" cm="1">
        <f t="array" aca="1" ref="D1712" ca="1">MATCH(TRUE,ISERROR(VALUE(MID(C1712,ROW(INDIRECT("1:"&amp;LEN(C1712))),1))),0)</f>
        <v>#N/A</v>
      </c>
      <c r="E1712" t="e">
        <f t="shared" ca="1" si="350"/>
        <v>#N/A</v>
      </c>
      <c r="F1712" t="e">
        <f t="shared" ca="1" si="351"/>
        <v>#N/A</v>
      </c>
      <c r="G1712" t="e">
        <f t="shared" ca="1" si="344"/>
        <v>#N/A</v>
      </c>
      <c r="H1712" t="e">
        <f t="shared" ca="1" si="352"/>
        <v>#N/A</v>
      </c>
      <c r="I1712" t="e" cm="1">
        <f t="array" aca="1" ref="I1712" ca="1">MATCH(TRUE,ISERROR(VALUE(MID(H1712,ROW(INDIRECT("1:"&amp;LEN(H1712))),1))),0)</f>
        <v>#N/A</v>
      </c>
      <c r="J1712" t="e">
        <f t="shared" ca="1" si="353"/>
        <v>#N/A</v>
      </c>
      <c r="K1712" t="e">
        <f t="shared" ca="1" si="354"/>
        <v>#N/A</v>
      </c>
      <c r="L1712" t="e">
        <f t="shared" ca="1" si="345"/>
        <v>#N/A</v>
      </c>
      <c r="M1712" t="str">
        <f t="shared" ca="1" si="355"/>
        <v/>
      </c>
      <c r="O1712" t="str">
        <f t="shared" si="346"/>
        <v/>
      </c>
      <c r="P1712" t="b">
        <f t="shared" si="347"/>
        <v>0</v>
      </c>
      <c r="Q1712" t="str">
        <f t="shared" si="348"/>
        <v/>
      </c>
    </row>
    <row r="1713" spans="1:17" x14ac:dyDescent="0.25">
      <c r="A1713" t="s">
        <v>1181</v>
      </c>
      <c r="B1713" t="b">
        <f t="shared" si="343"/>
        <v>0</v>
      </c>
      <c r="C1713" t="str">
        <f t="shared" si="349"/>
        <v/>
      </c>
      <c r="D1713" t="e" cm="1">
        <f t="array" aca="1" ref="D1713" ca="1">MATCH(TRUE,ISERROR(VALUE(MID(C1713,ROW(INDIRECT("1:"&amp;LEN(C1713))),1))),0)</f>
        <v>#N/A</v>
      </c>
      <c r="E1713" t="e">
        <f t="shared" ca="1" si="350"/>
        <v>#N/A</v>
      </c>
      <c r="F1713" t="e">
        <f t="shared" ca="1" si="351"/>
        <v>#N/A</v>
      </c>
      <c r="G1713" t="e">
        <f t="shared" ca="1" si="344"/>
        <v>#N/A</v>
      </c>
      <c r="H1713" t="e">
        <f t="shared" ca="1" si="352"/>
        <v>#N/A</v>
      </c>
      <c r="I1713" t="e" cm="1">
        <f t="array" aca="1" ref="I1713" ca="1">MATCH(TRUE,ISERROR(VALUE(MID(H1713,ROW(INDIRECT("1:"&amp;LEN(H1713))),1))),0)</f>
        <v>#N/A</v>
      </c>
      <c r="J1713" t="e">
        <f t="shared" ca="1" si="353"/>
        <v>#N/A</v>
      </c>
      <c r="K1713" t="e">
        <f t="shared" ca="1" si="354"/>
        <v>#N/A</v>
      </c>
      <c r="L1713" t="e">
        <f t="shared" ca="1" si="345"/>
        <v>#N/A</v>
      </c>
      <c r="M1713" t="str">
        <f t="shared" ca="1" si="355"/>
        <v/>
      </c>
      <c r="O1713" t="str">
        <f t="shared" si="346"/>
        <v/>
      </c>
      <c r="P1713" t="b">
        <f t="shared" si="347"/>
        <v>0</v>
      </c>
      <c r="Q1713" t="str">
        <f t="shared" si="348"/>
        <v/>
      </c>
    </row>
    <row r="1714" spans="1:17" x14ac:dyDescent="0.25">
      <c r="A1714" t="s">
        <v>1182</v>
      </c>
      <c r="B1714" t="b">
        <f t="shared" si="343"/>
        <v>0</v>
      </c>
      <c r="C1714" t="str">
        <f t="shared" si="349"/>
        <v/>
      </c>
      <c r="D1714" t="e" cm="1">
        <f t="array" aca="1" ref="D1714" ca="1">MATCH(TRUE,ISERROR(VALUE(MID(C1714,ROW(INDIRECT("1:"&amp;LEN(C1714))),1))),0)</f>
        <v>#N/A</v>
      </c>
      <c r="E1714" t="e">
        <f t="shared" ca="1" si="350"/>
        <v>#N/A</v>
      </c>
      <c r="F1714" t="e">
        <f t="shared" ca="1" si="351"/>
        <v>#N/A</v>
      </c>
      <c r="G1714" t="e">
        <f t="shared" ca="1" si="344"/>
        <v>#N/A</v>
      </c>
      <c r="H1714" t="e">
        <f t="shared" ca="1" si="352"/>
        <v>#N/A</v>
      </c>
      <c r="I1714" t="e" cm="1">
        <f t="array" aca="1" ref="I1714" ca="1">MATCH(TRUE,ISERROR(VALUE(MID(H1714,ROW(INDIRECT("1:"&amp;LEN(H1714))),1))),0)</f>
        <v>#N/A</v>
      </c>
      <c r="J1714" t="e">
        <f t="shared" ca="1" si="353"/>
        <v>#N/A</v>
      </c>
      <c r="K1714" t="e">
        <f t="shared" ca="1" si="354"/>
        <v>#N/A</v>
      </c>
      <c r="L1714" t="e">
        <f t="shared" ca="1" si="345"/>
        <v>#N/A</v>
      </c>
      <c r="M1714" t="str">
        <f t="shared" ca="1" si="355"/>
        <v/>
      </c>
      <c r="O1714" t="str">
        <f t="shared" si="346"/>
        <v/>
      </c>
      <c r="P1714" t="b">
        <f t="shared" si="347"/>
        <v>0</v>
      </c>
      <c r="Q1714" t="str">
        <f t="shared" si="348"/>
        <v/>
      </c>
    </row>
    <row r="1715" spans="1:17" x14ac:dyDescent="0.25">
      <c r="B1715" t="b">
        <f t="shared" si="343"/>
        <v>0</v>
      </c>
      <c r="C1715" t="str">
        <f t="shared" si="349"/>
        <v/>
      </c>
      <c r="D1715" t="e" cm="1">
        <f t="array" aca="1" ref="D1715" ca="1">MATCH(TRUE,ISERROR(VALUE(MID(C1715,ROW(INDIRECT("1:"&amp;LEN(C1715))),1))),0)</f>
        <v>#N/A</v>
      </c>
      <c r="E1715" t="e">
        <f t="shared" ca="1" si="350"/>
        <v>#N/A</v>
      </c>
      <c r="F1715" t="e">
        <f t="shared" ca="1" si="351"/>
        <v>#N/A</v>
      </c>
      <c r="G1715" t="e">
        <f t="shared" ca="1" si="344"/>
        <v>#N/A</v>
      </c>
      <c r="H1715" t="e">
        <f t="shared" ca="1" si="352"/>
        <v>#N/A</v>
      </c>
      <c r="I1715" t="e" cm="1">
        <f t="array" aca="1" ref="I1715" ca="1">MATCH(TRUE,ISERROR(VALUE(MID(H1715,ROW(INDIRECT("1:"&amp;LEN(H1715))),1))),0)</f>
        <v>#N/A</v>
      </c>
      <c r="J1715" t="e">
        <f t="shared" ca="1" si="353"/>
        <v>#N/A</v>
      </c>
      <c r="K1715" t="e">
        <f t="shared" ca="1" si="354"/>
        <v>#N/A</v>
      </c>
      <c r="L1715" t="e">
        <f t="shared" ca="1" si="345"/>
        <v>#N/A</v>
      </c>
      <c r="M1715" t="str">
        <f t="shared" ca="1" si="355"/>
        <v/>
      </c>
      <c r="O1715" t="str">
        <f t="shared" si="346"/>
        <v/>
      </c>
      <c r="P1715" t="b">
        <f t="shared" si="347"/>
        <v>0</v>
      </c>
      <c r="Q1715" t="str">
        <f t="shared" si="348"/>
        <v/>
      </c>
    </row>
    <row r="1716" spans="1:17" x14ac:dyDescent="0.25">
      <c r="A1716" t="s">
        <v>1183</v>
      </c>
      <c r="B1716" t="b">
        <f t="shared" si="343"/>
        <v>1</v>
      </c>
      <c r="C1716" t="str">
        <f t="shared" si="349"/>
        <v>461,169)</v>
      </c>
      <c r="D1716" cm="1">
        <f t="array" aca="1" ref="D1716" ca="1">MATCH(TRUE,ISERROR(VALUE(MID(C1716,ROW(INDIRECT("1:"&amp;LEN(C1716))),1))),0)</f>
        <v>4</v>
      </c>
      <c r="E1716">
        <f t="shared" ca="1" si="350"/>
        <v>461</v>
      </c>
      <c r="F1716" t="str">
        <f t="shared" ca="1" si="351"/>
        <v>,169)</v>
      </c>
      <c r="G1716" t="b">
        <f t="shared" ca="1" si="344"/>
        <v>1</v>
      </c>
      <c r="H1716" t="str">
        <f t="shared" ca="1" si="352"/>
        <v>169)</v>
      </c>
      <c r="I1716" cm="1">
        <f t="array" aca="1" ref="I1716" ca="1">MATCH(TRUE,ISERROR(VALUE(MID(H1716,ROW(INDIRECT("1:"&amp;LEN(H1716))),1))),0)</f>
        <v>4</v>
      </c>
      <c r="J1716">
        <f t="shared" ca="1" si="353"/>
        <v>169</v>
      </c>
      <c r="K1716" t="str">
        <f t="shared" ca="1" si="354"/>
        <v>)</v>
      </c>
      <c r="L1716" t="b">
        <f t="shared" ca="1" si="345"/>
        <v>1</v>
      </c>
      <c r="M1716">
        <f t="shared" ca="1" si="355"/>
        <v>77909</v>
      </c>
      <c r="O1716" t="str">
        <f t="shared" si="346"/>
        <v/>
      </c>
      <c r="P1716" t="b">
        <f t="shared" si="347"/>
        <v>0</v>
      </c>
      <c r="Q1716" t="str">
        <f t="shared" si="348"/>
        <v/>
      </c>
    </row>
    <row r="1717" spans="1:17" x14ac:dyDescent="0.25">
      <c r="A1717" t="s">
        <v>1184</v>
      </c>
      <c r="B1717" t="b">
        <f t="shared" si="343"/>
        <v>0</v>
      </c>
      <c r="C1717" t="str">
        <f t="shared" si="349"/>
        <v/>
      </c>
      <c r="D1717" t="e" cm="1">
        <f t="array" aca="1" ref="D1717" ca="1">MATCH(TRUE,ISERROR(VALUE(MID(C1717,ROW(INDIRECT("1:"&amp;LEN(C1717))),1))),0)</f>
        <v>#N/A</v>
      </c>
      <c r="E1717" t="e">
        <f t="shared" ca="1" si="350"/>
        <v>#N/A</v>
      </c>
      <c r="F1717" t="e">
        <f t="shared" ca="1" si="351"/>
        <v>#N/A</v>
      </c>
      <c r="G1717" t="e">
        <f t="shared" ca="1" si="344"/>
        <v>#N/A</v>
      </c>
      <c r="H1717" t="e">
        <f t="shared" ca="1" si="352"/>
        <v>#N/A</v>
      </c>
      <c r="I1717" t="e" cm="1">
        <f t="array" aca="1" ref="I1717" ca="1">MATCH(TRUE,ISERROR(VALUE(MID(H1717,ROW(INDIRECT("1:"&amp;LEN(H1717))),1))),0)</f>
        <v>#N/A</v>
      </c>
      <c r="J1717" t="e">
        <f t="shared" ca="1" si="353"/>
        <v>#N/A</v>
      </c>
      <c r="K1717" t="e">
        <f t="shared" ca="1" si="354"/>
        <v>#N/A</v>
      </c>
      <c r="L1717" t="e">
        <f t="shared" ca="1" si="345"/>
        <v>#N/A</v>
      </c>
      <c r="M1717" t="str">
        <f t="shared" ca="1" si="355"/>
        <v/>
      </c>
      <c r="O1717" t="str">
        <f t="shared" si="346"/>
        <v/>
      </c>
      <c r="P1717" t="b">
        <f t="shared" si="347"/>
        <v>0</v>
      </c>
      <c r="Q1717" t="str">
        <f t="shared" si="348"/>
        <v/>
      </c>
    </row>
    <row r="1718" spans="1:17" x14ac:dyDescent="0.25">
      <c r="A1718" t="s">
        <v>1185</v>
      </c>
      <c r="B1718" t="b">
        <f t="shared" si="343"/>
        <v>1</v>
      </c>
      <c r="C1718" t="str">
        <f t="shared" si="349"/>
        <v>125,232)</v>
      </c>
      <c r="D1718" cm="1">
        <f t="array" aca="1" ref="D1718" ca="1">MATCH(TRUE,ISERROR(VALUE(MID(C1718,ROW(INDIRECT("1:"&amp;LEN(C1718))),1))),0)</f>
        <v>4</v>
      </c>
      <c r="E1718">
        <f t="shared" ca="1" si="350"/>
        <v>125</v>
      </c>
      <c r="F1718" t="str">
        <f t="shared" ca="1" si="351"/>
        <v>,232)</v>
      </c>
      <c r="G1718" t="b">
        <f t="shared" ca="1" si="344"/>
        <v>1</v>
      </c>
      <c r="H1718" t="str">
        <f t="shared" ca="1" si="352"/>
        <v>232)</v>
      </c>
      <c r="I1718" cm="1">
        <f t="array" aca="1" ref="I1718" ca="1">MATCH(TRUE,ISERROR(VALUE(MID(H1718,ROW(INDIRECT("1:"&amp;LEN(H1718))),1))),0)</f>
        <v>4</v>
      </c>
      <c r="J1718">
        <f t="shared" ca="1" si="353"/>
        <v>232</v>
      </c>
      <c r="K1718" t="str">
        <f t="shared" ca="1" si="354"/>
        <v>)</v>
      </c>
      <c r="L1718" t="b">
        <f t="shared" ca="1" si="345"/>
        <v>1</v>
      </c>
      <c r="M1718">
        <f t="shared" ca="1" si="355"/>
        <v>29000</v>
      </c>
      <c r="O1718" t="str">
        <f t="shared" si="346"/>
        <v/>
      </c>
      <c r="P1718" t="b">
        <f t="shared" si="347"/>
        <v>0</v>
      </c>
      <c r="Q1718" t="str">
        <f t="shared" si="348"/>
        <v/>
      </c>
    </row>
    <row r="1719" spans="1:17" x14ac:dyDescent="0.25">
      <c r="A1719" t="s">
        <v>428</v>
      </c>
      <c r="B1719" t="b">
        <f t="shared" si="343"/>
        <v>0</v>
      </c>
      <c r="C1719" t="str">
        <f t="shared" si="349"/>
        <v/>
      </c>
      <c r="D1719" t="e" cm="1">
        <f t="array" aca="1" ref="D1719" ca="1">MATCH(TRUE,ISERROR(VALUE(MID(C1719,ROW(INDIRECT("1:"&amp;LEN(C1719))),1))),0)</f>
        <v>#N/A</v>
      </c>
      <c r="E1719" t="e">
        <f t="shared" ca="1" si="350"/>
        <v>#N/A</v>
      </c>
      <c r="F1719" t="e">
        <f t="shared" ca="1" si="351"/>
        <v>#N/A</v>
      </c>
      <c r="G1719" t="e">
        <f t="shared" ca="1" si="344"/>
        <v>#N/A</v>
      </c>
      <c r="H1719" t="e">
        <f t="shared" ca="1" si="352"/>
        <v>#N/A</v>
      </c>
      <c r="I1719" t="e" cm="1">
        <f t="array" aca="1" ref="I1719" ca="1">MATCH(TRUE,ISERROR(VALUE(MID(H1719,ROW(INDIRECT("1:"&amp;LEN(H1719))),1))),0)</f>
        <v>#N/A</v>
      </c>
      <c r="J1719" t="e">
        <f t="shared" ca="1" si="353"/>
        <v>#N/A</v>
      </c>
      <c r="K1719" t="e">
        <f t="shared" ca="1" si="354"/>
        <v>#N/A</v>
      </c>
      <c r="L1719" t="e">
        <f t="shared" ca="1" si="345"/>
        <v>#N/A</v>
      </c>
      <c r="M1719" t="str">
        <f t="shared" ca="1" si="355"/>
        <v/>
      </c>
      <c r="O1719" t="str">
        <f t="shared" si="346"/>
        <v/>
      </c>
      <c r="P1719" t="b">
        <f t="shared" si="347"/>
        <v>0</v>
      </c>
      <c r="Q1719" t="str">
        <f t="shared" si="348"/>
        <v/>
      </c>
    </row>
    <row r="1720" spans="1:17" x14ac:dyDescent="0.25">
      <c r="A1720" t="s">
        <v>1186</v>
      </c>
      <c r="B1720" t="b">
        <f t="shared" si="343"/>
        <v>0</v>
      </c>
      <c r="C1720" t="str">
        <f t="shared" si="349"/>
        <v/>
      </c>
      <c r="D1720" t="e" cm="1">
        <f t="array" aca="1" ref="D1720" ca="1">MATCH(TRUE,ISERROR(VALUE(MID(C1720,ROW(INDIRECT("1:"&amp;LEN(C1720))),1))),0)</f>
        <v>#N/A</v>
      </c>
      <c r="E1720" t="e">
        <f t="shared" ca="1" si="350"/>
        <v>#N/A</v>
      </c>
      <c r="F1720" t="e">
        <f t="shared" ca="1" si="351"/>
        <v>#N/A</v>
      </c>
      <c r="G1720" t="e">
        <f t="shared" ca="1" si="344"/>
        <v>#N/A</v>
      </c>
      <c r="H1720" t="e">
        <f t="shared" ca="1" si="352"/>
        <v>#N/A</v>
      </c>
      <c r="I1720" t="e" cm="1">
        <f t="array" aca="1" ref="I1720" ca="1">MATCH(TRUE,ISERROR(VALUE(MID(H1720,ROW(INDIRECT("1:"&amp;LEN(H1720))),1))),0)</f>
        <v>#N/A</v>
      </c>
      <c r="J1720" t="e">
        <f t="shared" ca="1" si="353"/>
        <v>#N/A</v>
      </c>
      <c r="K1720" t="e">
        <f t="shared" ca="1" si="354"/>
        <v>#N/A</v>
      </c>
      <c r="L1720" t="e">
        <f t="shared" ca="1" si="345"/>
        <v>#N/A</v>
      </c>
      <c r="M1720" t="str">
        <f t="shared" ca="1" si="355"/>
        <v/>
      </c>
      <c r="O1720" t="str">
        <f t="shared" si="346"/>
        <v/>
      </c>
      <c r="P1720" t="b">
        <f t="shared" si="347"/>
        <v>0</v>
      </c>
      <c r="Q1720" t="str">
        <f t="shared" si="348"/>
        <v/>
      </c>
    </row>
    <row r="1721" spans="1:17" x14ac:dyDescent="0.25">
      <c r="B1721" t="b">
        <f t="shared" si="343"/>
        <v>0</v>
      </c>
      <c r="C1721" t="str">
        <f t="shared" si="349"/>
        <v/>
      </c>
      <c r="D1721" t="e" cm="1">
        <f t="array" aca="1" ref="D1721" ca="1">MATCH(TRUE,ISERROR(VALUE(MID(C1721,ROW(INDIRECT("1:"&amp;LEN(C1721))),1))),0)</f>
        <v>#N/A</v>
      </c>
      <c r="E1721" t="e">
        <f t="shared" ca="1" si="350"/>
        <v>#N/A</v>
      </c>
      <c r="F1721" t="e">
        <f t="shared" ca="1" si="351"/>
        <v>#N/A</v>
      </c>
      <c r="G1721" t="e">
        <f t="shared" ca="1" si="344"/>
        <v>#N/A</v>
      </c>
      <c r="H1721" t="e">
        <f t="shared" ca="1" si="352"/>
        <v>#N/A</v>
      </c>
      <c r="I1721" t="e" cm="1">
        <f t="array" aca="1" ref="I1721" ca="1">MATCH(TRUE,ISERROR(VALUE(MID(H1721,ROW(INDIRECT("1:"&amp;LEN(H1721))),1))),0)</f>
        <v>#N/A</v>
      </c>
      <c r="J1721" t="e">
        <f t="shared" ca="1" si="353"/>
        <v>#N/A</v>
      </c>
      <c r="K1721" t="e">
        <f t="shared" ca="1" si="354"/>
        <v>#N/A</v>
      </c>
      <c r="L1721" t="e">
        <f t="shared" ca="1" si="345"/>
        <v>#N/A</v>
      </c>
      <c r="M1721" t="str">
        <f t="shared" ca="1" si="355"/>
        <v/>
      </c>
      <c r="O1721" t="str">
        <f t="shared" si="346"/>
        <v/>
      </c>
      <c r="P1721" t="b">
        <f t="shared" si="347"/>
        <v>0</v>
      </c>
      <c r="Q1721" t="str">
        <f t="shared" si="348"/>
        <v/>
      </c>
    </row>
    <row r="1722" spans="1:17" x14ac:dyDescent="0.25">
      <c r="A1722" t="s">
        <v>1187</v>
      </c>
      <c r="B1722" t="b">
        <f t="shared" si="343"/>
        <v>1</v>
      </c>
      <c r="C1722" t="str">
        <f t="shared" si="349"/>
        <v>990,649)</v>
      </c>
      <c r="D1722" cm="1">
        <f t="array" aca="1" ref="D1722" ca="1">MATCH(TRUE,ISERROR(VALUE(MID(C1722,ROW(INDIRECT("1:"&amp;LEN(C1722))),1))),0)</f>
        <v>4</v>
      </c>
      <c r="E1722">
        <f t="shared" ca="1" si="350"/>
        <v>990</v>
      </c>
      <c r="F1722" t="str">
        <f t="shared" ca="1" si="351"/>
        <v>,649)</v>
      </c>
      <c r="G1722" t="b">
        <f t="shared" ca="1" si="344"/>
        <v>1</v>
      </c>
      <c r="H1722" t="str">
        <f t="shared" ca="1" si="352"/>
        <v>649)</v>
      </c>
      <c r="I1722" cm="1">
        <f t="array" aca="1" ref="I1722" ca="1">MATCH(TRUE,ISERROR(VALUE(MID(H1722,ROW(INDIRECT("1:"&amp;LEN(H1722))),1))),0)</f>
        <v>4</v>
      </c>
      <c r="J1722">
        <f t="shared" ca="1" si="353"/>
        <v>649</v>
      </c>
      <c r="K1722" t="str">
        <f t="shared" ca="1" si="354"/>
        <v>)</v>
      </c>
      <c r="L1722" t="b">
        <f t="shared" ca="1" si="345"/>
        <v>1</v>
      </c>
      <c r="M1722">
        <f t="shared" ca="1" si="355"/>
        <v>642510</v>
      </c>
      <c r="O1722" t="str">
        <f t="shared" si="346"/>
        <v/>
      </c>
      <c r="P1722" t="b">
        <f t="shared" si="347"/>
        <v>0</v>
      </c>
      <c r="Q1722" t="str">
        <f t="shared" si="348"/>
        <v/>
      </c>
    </row>
    <row r="1723" spans="1:17" x14ac:dyDescent="0.25">
      <c r="A1723" t="s">
        <v>1188</v>
      </c>
      <c r="B1723" t="b">
        <f t="shared" si="343"/>
        <v>0</v>
      </c>
      <c r="C1723" t="str">
        <f t="shared" si="349"/>
        <v/>
      </c>
      <c r="D1723" t="e" cm="1">
        <f t="array" aca="1" ref="D1723" ca="1">MATCH(TRUE,ISERROR(VALUE(MID(C1723,ROW(INDIRECT("1:"&amp;LEN(C1723))),1))),0)</f>
        <v>#N/A</v>
      </c>
      <c r="E1723" t="e">
        <f t="shared" ca="1" si="350"/>
        <v>#N/A</v>
      </c>
      <c r="F1723" t="e">
        <f t="shared" ca="1" si="351"/>
        <v>#N/A</v>
      </c>
      <c r="G1723" t="e">
        <f t="shared" ca="1" si="344"/>
        <v>#N/A</v>
      </c>
      <c r="H1723" t="e">
        <f t="shared" ca="1" si="352"/>
        <v>#N/A</v>
      </c>
      <c r="I1723" t="e" cm="1">
        <f t="array" aca="1" ref="I1723" ca="1">MATCH(TRUE,ISERROR(VALUE(MID(H1723,ROW(INDIRECT("1:"&amp;LEN(H1723))),1))),0)</f>
        <v>#N/A</v>
      </c>
      <c r="J1723" t="e">
        <f t="shared" ca="1" si="353"/>
        <v>#N/A</v>
      </c>
      <c r="K1723" t="e">
        <f t="shared" ca="1" si="354"/>
        <v>#N/A</v>
      </c>
      <c r="L1723" t="e">
        <f t="shared" ca="1" si="345"/>
        <v>#N/A</v>
      </c>
      <c r="M1723" t="str">
        <f t="shared" ca="1" si="355"/>
        <v/>
      </c>
      <c r="O1723" t="str">
        <f t="shared" si="346"/>
        <v/>
      </c>
      <c r="P1723" t="b">
        <f t="shared" si="347"/>
        <v>0</v>
      </c>
      <c r="Q1723" t="str">
        <f t="shared" si="348"/>
        <v/>
      </c>
    </row>
    <row r="1724" spans="1:17" x14ac:dyDescent="0.25">
      <c r="A1724" t="s">
        <v>1189</v>
      </c>
      <c r="B1724" t="b">
        <f t="shared" si="343"/>
        <v>1</v>
      </c>
      <c r="C1724" t="str">
        <f t="shared" si="349"/>
        <v>930,83)</v>
      </c>
      <c r="D1724" cm="1">
        <f t="array" aca="1" ref="D1724" ca="1">MATCH(TRUE,ISERROR(VALUE(MID(C1724,ROW(INDIRECT("1:"&amp;LEN(C1724))),1))),0)</f>
        <v>4</v>
      </c>
      <c r="E1724">
        <f t="shared" ca="1" si="350"/>
        <v>930</v>
      </c>
      <c r="F1724" t="str">
        <f t="shared" ca="1" si="351"/>
        <v>,83)</v>
      </c>
      <c r="G1724" t="b">
        <f t="shared" ca="1" si="344"/>
        <v>1</v>
      </c>
      <c r="H1724" t="str">
        <f t="shared" ca="1" si="352"/>
        <v>83)</v>
      </c>
      <c r="I1724" cm="1">
        <f t="array" aca="1" ref="I1724" ca="1">MATCH(TRUE,ISERROR(VALUE(MID(H1724,ROW(INDIRECT("1:"&amp;LEN(H1724))),1))),0)</f>
        <v>3</v>
      </c>
      <c r="J1724">
        <f t="shared" ca="1" si="353"/>
        <v>83</v>
      </c>
      <c r="K1724" t="str">
        <f t="shared" ca="1" si="354"/>
        <v>)</v>
      </c>
      <c r="L1724" t="b">
        <f t="shared" ca="1" si="345"/>
        <v>1</v>
      </c>
      <c r="M1724">
        <f t="shared" ca="1" si="355"/>
        <v>77190</v>
      </c>
      <c r="O1724" t="str">
        <f t="shared" si="346"/>
        <v/>
      </c>
      <c r="P1724" t="b">
        <f t="shared" si="347"/>
        <v>0</v>
      </c>
      <c r="Q1724" t="str">
        <f t="shared" si="348"/>
        <v/>
      </c>
    </row>
    <row r="1725" spans="1:17" x14ac:dyDescent="0.25">
      <c r="A1725" t="s">
        <v>58</v>
      </c>
      <c r="B1725" t="b">
        <f t="shared" si="343"/>
        <v>0</v>
      </c>
      <c r="C1725" t="str">
        <f t="shared" si="349"/>
        <v/>
      </c>
      <c r="D1725" t="e" cm="1">
        <f t="array" aca="1" ref="D1725" ca="1">MATCH(TRUE,ISERROR(VALUE(MID(C1725,ROW(INDIRECT("1:"&amp;LEN(C1725))),1))),0)</f>
        <v>#N/A</v>
      </c>
      <c r="E1725" t="e">
        <f t="shared" ca="1" si="350"/>
        <v>#N/A</v>
      </c>
      <c r="F1725" t="e">
        <f t="shared" ca="1" si="351"/>
        <v>#N/A</v>
      </c>
      <c r="G1725" t="e">
        <f t="shared" ca="1" si="344"/>
        <v>#N/A</v>
      </c>
      <c r="H1725" t="e">
        <f t="shared" ca="1" si="352"/>
        <v>#N/A</v>
      </c>
      <c r="I1725" t="e" cm="1">
        <f t="array" aca="1" ref="I1725" ca="1">MATCH(TRUE,ISERROR(VALUE(MID(H1725,ROW(INDIRECT("1:"&amp;LEN(H1725))),1))),0)</f>
        <v>#N/A</v>
      </c>
      <c r="J1725" t="e">
        <f t="shared" ca="1" si="353"/>
        <v>#N/A</v>
      </c>
      <c r="K1725" t="e">
        <f t="shared" ca="1" si="354"/>
        <v>#N/A</v>
      </c>
      <c r="L1725" t="e">
        <f t="shared" ca="1" si="345"/>
        <v>#N/A</v>
      </c>
      <c r="M1725" t="str">
        <f t="shared" ca="1" si="355"/>
        <v/>
      </c>
      <c r="O1725" t="str">
        <f t="shared" si="346"/>
        <v/>
      </c>
      <c r="P1725" t="b">
        <f t="shared" si="347"/>
        <v>0</v>
      </c>
      <c r="Q1725" t="str">
        <f t="shared" si="348"/>
        <v/>
      </c>
    </row>
    <row r="1726" spans="1:17" x14ac:dyDescent="0.25">
      <c r="B1726" t="b">
        <f t="shared" si="343"/>
        <v>0</v>
      </c>
      <c r="C1726" t="str">
        <f t="shared" si="349"/>
        <v/>
      </c>
      <c r="D1726" t="e" cm="1">
        <f t="array" aca="1" ref="D1726" ca="1">MATCH(TRUE,ISERROR(VALUE(MID(C1726,ROW(INDIRECT("1:"&amp;LEN(C1726))),1))),0)</f>
        <v>#N/A</v>
      </c>
      <c r="E1726" t="e">
        <f t="shared" ca="1" si="350"/>
        <v>#N/A</v>
      </c>
      <c r="F1726" t="e">
        <f t="shared" ca="1" si="351"/>
        <v>#N/A</v>
      </c>
      <c r="G1726" t="e">
        <f t="shared" ca="1" si="344"/>
        <v>#N/A</v>
      </c>
      <c r="H1726" t="e">
        <f t="shared" ca="1" si="352"/>
        <v>#N/A</v>
      </c>
      <c r="I1726" t="e" cm="1">
        <f t="array" aca="1" ref="I1726" ca="1">MATCH(TRUE,ISERROR(VALUE(MID(H1726,ROW(INDIRECT("1:"&amp;LEN(H1726))),1))),0)</f>
        <v>#N/A</v>
      </c>
      <c r="J1726" t="e">
        <f t="shared" ca="1" si="353"/>
        <v>#N/A</v>
      </c>
      <c r="K1726" t="e">
        <f t="shared" ca="1" si="354"/>
        <v>#N/A</v>
      </c>
      <c r="L1726" t="e">
        <f t="shared" ca="1" si="345"/>
        <v>#N/A</v>
      </c>
      <c r="M1726" t="str">
        <f t="shared" ca="1" si="355"/>
        <v/>
      </c>
      <c r="O1726" t="str">
        <f t="shared" si="346"/>
        <v/>
      </c>
      <c r="P1726" t="b">
        <f t="shared" si="347"/>
        <v>0</v>
      </c>
      <c r="Q1726" t="str">
        <f t="shared" si="348"/>
        <v/>
      </c>
    </row>
    <row r="1727" spans="1:17" x14ac:dyDescent="0.25">
      <c r="A1727" t="s">
        <v>1190</v>
      </c>
      <c r="B1727" t="b">
        <f t="shared" si="343"/>
        <v>1</v>
      </c>
      <c r="C1727" t="str">
        <f t="shared" si="349"/>
        <v>972,431)</v>
      </c>
      <c r="D1727" cm="1">
        <f t="array" aca="1" ref="D1727" ca="1">MATCH(TRUE,ISERROR(VALUE(MID(C1727,ROW(INDIRECT("1:"&amp;LEN(C1727))),1))),0)</f>
        <v>4</v>
      </c>
      <c r="E1727">
        <f t="shared" ca="1" si="350"/>
        <v>972</v>
      </c>
      <c r="F1727" t="str">
        <f t="shared" ca="1" si="351"/>
        <v>,431)</v>
      </c>
      <c r="G1727" t="b">
        <f t="shared" ca="1" si="344"/>
        <v>1</v>
      </c>
      <c r="H1727" t="str">
        <f t="shared" ca="1" si="352"/>
        <v>431)</v>
      </c>
      <c r="I1727" cm="1">
        <f t="array" aca="1" ref="I1727" ca="1">MATCH(TRUE,ISERROR(VALUE(MID(H1727,ROW(INDIRECT("1:"&amp;LEN(H1727))),1))),0)</f>
        <v>4</v>
      </c>
      <c r="J1727">
        <f t="shared" ca="1" si="353"/>
        <v>431</v>
      </c>
      <c r="K1727" t="str">
        <f t="shared" ca="1" si="354"/>
        <v>)</v>
      </c>
      <c r="L1727" t="b">
        <f t="shared" ca="1" si="345"/>
        <v>1</v>
      </c>
      <c r="M1727">
        <f t="shared" ca="1" si="355"/>
        <v>418932</v>
      </c>
      <c r="O1727" t="str">
        <f t="shared" si="346"/>
        <v/>
      </c>
      <c r="P1727" t="b">
        <f t="shared" si="347"/>
        <v>0</v>
      </c>
      <c r="Q1727" t="str">
        <f t="shared" si="348"/>
        <v/>
      </c>
    </row>
    <row r="1728" spans="1:17" x14ac:dyDescent="0.25">
      <c r="A1728" t="s">
        <v>200</v>
      </c>
      <c r="B1728" t="b">
        <f t="shared" si="343"/>
        <v>0</v>
      </c>
      <c r="C1728" t="str">
        <f t="shared" si="349"/>
        <v/>
      </c>
      <c r="D1728" t="e" cm="1">
        <f t="array" aca="1" ref="D1728" ca="1">MATCH(TRUE,ISERROR(VALUE(MID(C1728,ROW(INDIRECT("1:"&amp;LEN(C1728))),1))),0)</f>
        <v>#N/A</v>
      </c>
      <c r="E1728" t="e">
        <f t="shared" ca="1" si="350"/>
        <v>#N/A</v>
      </c>
      <c r="F1728" t="e">
        <f t="shared" ca="1" si="351"/>
        <v>#N/A</v>
      </c>
      <c r="G1728" t="e">
        <f t="shared" ca="1" si="344"/>
        <v>#N/A</v>
      </c>
      <c r="H1728" t="e">
        <f t="shared" ca="1" si="352"/>
        <v>#N/A</v>
      </c>
      <c r="I1728" t="e" cm="1">
        <f t="array" aca="1" ref="I1728" ca="1">MATCH(TRUE,ISERROR(VALUE(MID(H1728,ROW(INDIRECT("1:"&amp;LEN(H1728))),1))),0)</f>
        <v>#N/A</v>
      </c>
      <c r="J1728" t="e">
        <f t="shared" ca="1" si="353"/>
        <v>#N/A</v>
      </c>
      <c r="K1728" t="e">
        <f t="shared" ca="1" si="354"/>
        <v>#N/A</v>
      </c>
      <c r="L1728" t="e">
        <f t="shared" ca="1" si="345"/>
        <v>#N/A</v>
      </c>
      <c r="M1728" t="str">
        <f t="shared" ca="1" si="355"/>
        <v/>
      </c>
      <c r="O1728" t="str">
        <f t="shared" si="346"/>
        <v/>
      </c>
      <c r="P1728" t="b">
        <f t="shared" si="347"/>
        <v>0</v>
      </c>
      <c r="Q1728" t="str">
        <f t="shared" si="348"/>
        <v/>
      </c>
    </row>
    <row r="1729" spans="1:17" x14ac:dyDescent="0.25">
      <c r="A1729" t="s">
        <v>1191</v>
      </c>
      <c r="B1729" t="b">
        <f t="shared" si="343"/>
        <v>0</v>
      </c>
      <c r="C1729" t="str">
        <f t="shared" si="349"/>
        <v/>
      </c>
      <c r="D1729" t="e" cm="1">
        <f t="array" aca="1" ref="D1729" ca="1">MATCH(TRUE,ISERROR(VALUE(MID(C1729,ROW(INDIRECT("1:"&amp;LEN(C1729))),1))),0)</f>
        <v>#N/A</v>
      </c>
      <c r="E1729" t="e">
        <f t="shared" ca="1" si="350"/>
        <v>#N/A</v>
      </c>
      <c r="F1729" t="e">
        <f t="shared" ca="1" si="351"/>
        <v>#N/A</v>
      </c>
      <c r="G1729" t="e">
        <f t="shared" ca="1" si="344"/>
        <v>#N/A</v>
      </c>
      <c r="H1729" t="e">
        <f t="shared" ca="1" si="352"/>
        <v>#N/A</v>
      </c>
      <c r="I1729" t="e" cm="1">
        <f t="array" aca="1" ref="I1729" ca="1">MATCH(TRUE,ISERROR(VALUE(MID(H1729,ROW(INDIRECT("1:"&amp;LEN(H1729))),1))),0)</f>
        <v>#N/A</v>
      </c>
      <c r="J1729" t="e">
        <f t="shared" ca="1" si="353"/>
        <v>#N/A</v>
      </c>
      <c r="K1729" t="e">
        <f t="shared" ca="1" si="354"/>
        <v>#N/A</v>
      </c>
      <c r="L1729" t="e">
        <f t="shared" ca="1" si="345"/>
        <v>#N/A</v>
      </c>
      <c r="M1729" t="str">
        <f t="shared" ca="1" si="355"/>
        <v/>
      </c>
      <c r="O1729" t="str">
        <f t="shared" si="346"/>
        <v>do()</v>
      </c>
      <c r="P1729" t="b">
        <f t="shared" si="347"/>
        <v>1</v>
      </c>
      <c r="Q1729" t="str">
        <f t="shared" ca="1" si="348"/>
        <v/>
      </c>
    </row>
    <row r="1730" spans="1:17" x14ac:dyDescent="0.25">
      <c r="A1730" t="s">
        <v>54</v>
      </c>
      <c r="B1730" t="b">
        <f t="shared" ref="B1730:B1793" si="356">IF(LEFT(A1730,4)="mul(",TRUE)</f>
        <v>0</v>
      </c>
      <c r="C1730" t="str">
        <f t="shared" si="349"/>
        <v/>
      </c>
      <c r="D1730" t="e" cm="1">
        <f t="array" aca="1" ref="D1730" ca="1">MATCH(TRUE,ISERROR(VALUE(MID(C1730,ROW(INDIRECT("1:"&amp;LEN(C1730))),1))),0)</f>
        <v>#N/A</v>
      </c>
      <c r="E1730" t="e">
        <f t="shared" ca="1" si="350"/>
        <v>#N/A</v>
      </c>
      <c r="F1730" t="e">
        <f t="shared" ca="1" si="351"/>
        <v>#N/A</v>
      </c>
      <c r="G1730" t="e">
        <f t="shared" ref="G1730:G1793" ca="1" si="357">IF(LEFT(F1730,1)=",",TRUE)</f>
        <v>#N/A</v>
      </c>
      <c r="H1730" t="e">
        <f t="shared" ca="1" si="352"/>
        <v>#N/A</v>
      </c>
      <c r="I1730" t="e" cm="1">
        <f t="array" aca="1" ref="I1730" ca="1">MATCH(TRUE,ISERROR(VALUE(MID(H1730,ROW(INDIRECT("1:"&amp;LEN(H1730))),1))),0)</f>
        <v>#N/A</v>
      </c>
      <c r="J1730" t="e">
        <f t="shared" ca="1" si="353"/>
        <v>#N/A</v>
      </c>
      <c r="K1730" t="e">
        <f t="shared" ca="1" si="354"/>
        <v>#N/A</v>
      </c>
      <c r="L1730" t="e">
        <f t="shared" ref="L1730:L1793" ca="1" si="358">IF(K1730=")",TRUE)</f>
        <v>#N/A</v>
      </c>
      <c r="M1730" t="str">
        <f t="shared" ca="1" si="355"/>
        <v/>
      </c>
      <c r="O1730" t="str">
        <f t="shared" si="346"/>
        <v/>
      </c>
      <c r="P1730" t="b">
        <f t="shared" si="347"/>
        <v>1</v>
      </c>
      <c r="Q1730" t="str">
        <f t="shared" ca="1" si="348"/>
        <v/>
      </c>
    </row>
    <row r="1731" spans="1:17" x14ac:dyDescent="0.25">
      <c r="A1731" t="s">
        <v>38</v>
      </c>
      <c r="B1731" t="b">
        <f t="shared" si="356"/>
        <v>0</v>
      </c>
      <c r="C1731" t="str">
        <f t="shared" si="349"/>
        <v/>
      </c>
      <c r="D1731" t="e" cm="1">
        <f t="array" aca="1" ref="D1731" ca="1">MATCH(TRUE,ISERROR(VALUE(MID(C1731,ROW(INDIRECT("1:"&amp;LEN(C1731))),1))),0)</f>
        <v>#N/A</v>
      </c>
      <c r="E1731" t="e">
        <f t="shared" ca="1" si="350"/>
        <v>#N/A</v>
      </c>
      <c r="F1731" t="e">
        <f t="shared" ca="1" si="351"/>
        <v>#N/A</v>
      </c>
      <c r="G1731" t="e">
        <f t="shared" ca="1" si="357"/>
        <v>#N/A</v>
      </c>
      <c r="H1731" t="e">
        <f t="shared" ca="1" si="352"/>
        <v>#N/A</v>
      </c>
      <c r="I1731" t="e" cm="1">
        <f t="array" aca="1" ref="I1731" ca="1">MATCH(TRUE,ISERROR(VALUE(MID(H1731,ROW(INDIRECT("1:"&amp;LEN(H1731))),1))),0)</f>
        <v>#N/A</v>
      </c>
      <c r="J1731" t="e">
        <f t="shared" ca="1" si="353"/>
        <v>#N/A</v>
      </c>
      <c r="K1731" t="e">
        <f t="shared" ca="1" si="354"/>
        <v>#N/A</v>
      </c>
      <c r="L1731" t="e">
        <f t="shared" ca="1" si="358"/>
        <v>#N/A</v>
      </c>
      <c r="M1731" t="str">
        <f t="shared" ca="1" si="355"/>
        <v/>
      </c>
      <c r="O1731" t="str">
        <f t="shared" ref="O1731:O1794" si="359">IF(ISNUMBER(SEARCH("do()",A1731)),"do()",IF(ISNUMBER(SEARCH("don't()",A1731)),"don't()",""))</f>
        <v/>
      </c>
      <c r="P1731" t="b">
        <f t="shared" ref="P1731:P1794" si="360">IF(ISNUMBER(SEARCH("do()",A1731)),TRUE,IF(ISNUMBER(SEARCH("don't()",A1731)),FALSE,P1730))</f>
        <v>1</v>
      </c>
      <c r="Q1731" t="str">
        <f t="shared" ref="Q1731:Q1794" ca="1" si="361">IF(P1731,M1731,"")</f>
        <v/>
      </c>
    </row>
    <row r="1732" spans="1:17" x14ac:dyDescent="0.25">
      <c r="B1732" t="b">
        <f t="shared" si="356"/>
        <v>0</v>
      </c>
      <c r="C1732" t="str">
        <f t="shared" si="349"/>
        <v/>
      </c>
      <c r="D1732" t="e" cm="1">
        <f t="array" aca="1" ref="D1732" ca="1">MATCH(TRUE,ISERROR(VALUE(MID(C1732,ROW(INDIRECT("1:"&amp;LEN(C1732))),1))),0)</f>
        <v>#N/A</v>
      </c>
      <c r="E1732" t="e">
        <f t="shared" ca="1" si="350"/>
        <v>#N/A</v>
      </c>
      <c r="F1732" t="e">
        <f t="shared" ca="1" si="351"/>
        <v>#N/A</v>
      </c>
      <c r="G1732" t="e">
        <f t="shared" ca="1" si="357"/>
        <v>#N/A</v>
      </c>
      <c r="H1732" t="e">
        <f t="shared" ca="1" si="352"/>
        <v>#N/A</v>
      </c>
      <c r="I1732" t="e" cm="1">
        <f t="array" aca="1" ref="I1732" ca="1">MATCH(TRUE,ISERROR(VALUE(MID(H1732,ROW(INDIRECT("1:"&amp;LEN(H1732))),1))),0)</f>
        <v>#N/A</v>
      </c>
      <c r="J1732" t="e">
        <f t="shared" ca="1" si="353"/>
        <v>#N/A</v>
      </c>
      <c r="K1732" t="e">
        <f t="shared" ca="1" si="354"/>
        <v>#N/A</v>
      </c>
      <c r="L1732" t="e">
        <f t="shared" ca="1" si="358"/>
        <v>#N/A</v>
      </c>
      <c r="M1732" t="str">
        <f t="shared" ca="1" si="355"/>
        <v/>
      </c>
      <c r="O1732" t="str">
        <f t="shared" si="359"/>
        <v/>
      </c>
      <c r="P1732" t="b">
        <f t="shared" si="360"/>
        <v>1</v>
      </c>
      <c r="Q1732" t="str">
        <f t="shared" ca="1" si="361"/>
        <v/>
      </c>
    </row>
    <row r="1733" spans="1:17" x14ac:dyDescent="0.25">
      <c r="A1733" t="s">
        <v>1192</v>
      </c>
      <c r="B1733" t="b">
        <f t="shared" si="356"/>
        <v>1</v>
      </c>
      <c r="C1733" t="str">
        <f t="shared" si="349"/>
        <v>38,721)</v>
      </c>
      <c r="D1733" cm="1">
        <f t="array" aca="1" ref="D1733" ca="1">MATCH(TRUE,ISERROR(VALUE(MID(C1733,ROW(INDIRECT("1:"&amp;LEN(C1733))),1))),0)</f>
        <v>3</v>
      </c>
      <c r="E1733">
        <f t="shared" ca="1" si="350"/>
        <v>38</v>
      </c>
      <c r="F1733" t="str">
        <f t="shared" ca="1" si="351"/>
        <v>,721)</v>
      </c>
      <c r="G1733" t="b">
        <f t="shared" ca="1" si="357"/>
        <v>1</v>
      </c>
      <c r="H1733" t="str">
        <f t="shared" ca="1" si="352"/>
        <v>721)</v>
      </c>
      <c r="I1733" cm="1">
        <f t="array" aca="1" ref="I1733" ca="1">MATCH(TRUE,ISERROR(VALUE(MID(H1733,ROW(INDIRECT("1:"&amp;LEN(H1733))),1))),0)</f>
        <v>4</v>
      </c>
      <c r="J1733">
        <f t="shared" ca="1" si="353"/>
        <v>721</v>
      </c>
      <c r="K1733" t="str">
        <f t="shared" ca="1" si="354"/>
        <v>)</v>
      </c>
      <c r="L1733" t="b">
        <f t="shared" ca="1" si="358"/>
        <v>1</v>
      </c>
      <c r="M1733">
        <f t="shared" ca="1" si="355"/>
        <v>27398</v>
      </c>
      <c r="O1733" t="str">
        <f t="shared" si="359"/>
        <v/>
      </c>
      <c r="P1733" t="b">
        <f t="shared" si="360"/>
        <v>1</v>
      </c>
      <c r="Q1733">
        <f t="shared" ca="1" si="361"/>
        <v>27398</v>
      </c>
    </row>
    <row r="1734" spans="1:17" x14ac:dyDescent="0.25">
      <c r="A1734" t="s">
        <v>1193</v>
      </c>
      <c r="B1734" t="b">
        <f t="shared" si="356"/>
        <v>0</v>
      </c>
      <c r="C1734" t="str">
        <f t="shared" si="349"/>
        <v/>
      </c>
      <c r="D1734" t="e" cm="1">
        <f t="array" aca="1" ref="D1734" ca="1">MATCH(TRUE,ISERROR(VALUE(MID(C1734,ROW(INDIRECT("1:"&amp;LEN(C1734))),1))),0)</f>
        <v>#N/A</v>
      </c>
      <c r="E1734" t="e">
        <f t="shared" ca="1" si="350"/>
        <v>#N/A</v>
      </c>
      <c r="F1734" t="e">
        <f t="shared" ca="1" si="351"/>
        <v>#N/A</v>
      </c>
      <c r="G1734" t="e">
        <f t="shared" ca="1" si="357"/>
        <v>#N/A</v>
      </c>
      <c r="H1734" t="e">
        <f t="shared" ca="1" si="352"/>
        <v>#N/A</v>
      </c>
      <c r="I1734" t="e" cm="1">
        <f t="array" aca="1" ref="I1734" ca="1">MATCH(TRUE,ISERROR(VALUE(MID(H1734,ROW(INDIRECT("1:"&amp;LEN(H1734))),1))),0)</f>
        <v>#N/A</v>
      </c>
      <c r="J1734" t="e">
        <f t="shared" ca="1" si="353"/>
        <v>#N/A</v>
      </c>
      <c r="K1734" t="e">
        <f t="shared" ca="1" si="354"/>
        <v>#N/A</v>
      </c>
      <c r="L1734" t="e">
        <f t="shared" ca="1" si="358"/>
        <v>#N/A</v>
      </c>
      <c r="M1734" t="str">
        <f t="shared" ca="1" si="355"/>
        <v/>
      </c>
      <c r="O1734" t="str">
        <f t="shared" si="359"/>
        <v/>
      </c>
      <c r="P1734" t="b">
        <f t="shared" si="360"/>
        <v>1</v>
      </c>
      <c r="Q1734" t="str">
        <f t="shared" ca="1" si="361"/>
        <v/>
      </c>
    </row>
    <row r="1735" spans="1:17" x14ac:dyDescent="0.25">
      <c r="B1735" t="b">
        <f t="shared" si="356"/>
        <v>0</v>
      </c>
      <c r="C1735" t="str">
        <f t="shared" si="349"/>
        <v/>
      </c>
      <c r="D1735" t="e" cm="1">
        <f t="array" aca="1" ref="D1735" ca="1">MATCH(TRUE,ISERROR(VALUE(MID(C1735,ROW(INDIRECT("1:"&amp;LEN(C1735))),1))),0)</f>
        <v>#N/A</v>
      </c>
      <c r="E1735" t="e">
        <f t="shared" ca="1" si="350"/>
        <v>#N/A</v>
      </c>
      <c r="F1735" t="e">
        <f t="shared" ca="1" si="351"/>
        <v>#N/A</v>
      </c>
      <c r="G1735" t="e">
        <f t="shared" ca="1" si="357"/>
        <v>#N/A</v>
      </c>
      <c r="H1735" t="e">
        <f t="shared" ca="1" si="352"/>
        <v>#N/A</v>
      </c>
      <c r="I1735" t="e" cm="1">
        <f t="array" aca="1" ref="I1735" ca="1">MATCH(TRUE,ISERROR(VALUE(MID(H1735,ROW(INDIRECT("1:"&amp;LEN(H1735))),1))),0)</f>
        <v>#N/A</v>
      </c>
      <c r="J1735" t="e">
        <f t="shared" ca="1" si="353"/>
        <v>#N/A</v>
      </c>
      <c r="K1735" t="e">
        <f t="shared" ca="1" si="354"/>
        <v>#N/A</v>
      </c>
      <c r="L1735" t="e">
        <f t="shared" ca="1" si="358"/>
        <v>#N/A</v>
      </c>
      <c r="M1735" t="str">
        <f t="shared" ca="1" si="355"/>
        <v/>
      </c>
      <c r="O1735" t="str">
        <f t="shared" si="359"/>
        <v/>
      </c>
      <c r="P1735" t="b">
        <f t="shared" si="360"/>
        <v>1</v>
      </c>
      <c r="Q1735" t="str">
        <f t="shared" ca="1" si="361"/>
        <v/>
      </c>
    </row>
    <row r="1736" spans="1:17" x14ac:dyDescent="0.25">
      <c r="A1736" t="s">
        <v>1194</v>
      </c>
      <c r="B1736" t="b">
        <f t="shared" si="356"/>
        <v>1</v>
      </c>
      <c r="C1736" t="str">
        <f t="shared" si="349"/>
        <v>370,999)</v>
      </c>
      <c r="D1736" cm="1">
        <f t="array" aca="1" ref="D1736" ca="1">MATCH(TRUE,ISERROR(VALUE(MID(C1736,ROW(INDIRECT("1:"&amp;LEN(C1736))),1))),0)</f>
        <v>4</v>
      </c>
      <c r="E1736">
        <f t="shared" ca="1" si="350"/>
        <v>370</v>
      </c>
      <c r="F1736" t="str">
        <f t="shared" ca="1" si="351"/>
        <v>,999)</v>
      </c>
      <c r="G1736" t="b">
        <f t="shared" ca="1" si="357"/>
        <v>1</v>
      </c>
      <c r="H1736" t="str">
        <f t="shared" ca="1" si="352"/>
        <v>999)</v>
      </c>
      <c r="I1736" cm="1">
        <f t="array" aca="1" ref="I1736" ca="1">MATCH(TRUE,ISERROR(VALUE(MID(H1736,ROW(INDIRECT("1:"&amp;LEN(H1736))),1))),0)</f>
        <v>4</v>
      </c>
      <c r="J1736">
        <f t="shared" ca="1" si="353"/>
        <v>999</v>
      </c>
      <c r="K1736" t="str">
        <f t="shared" ca="1" si="354"/>
        <v>)</v>
      </c>
      <c r="L1736" t="b">
        <f t="shared" ca="1" si="358"/>
        <v>1</v>
      </c>
      <c r="M1736">
        <f t="shared" ca="1" si="355"/>
        <v>369630</v>
      </c>
      <c r="O1736" t="str">
        <f t="shared" si="359"/>
        <v/>
      </c>
      <c r="P1736" t="b">
        <f t="shared" si="360"/>
        <v>1</v>
      </c>
      <c r="Q1736">
        <f t="shared" ca="1" si="361"/>
        <v>369630</v>
      </c>
    </row>
    <row r="1737" spans="1:17" x14ac:dyDescent="0.25">
      <c r="A1737" t="s">
        <v>1195</v>
      </c>
      <c r="B1737" t="b">
        <f t="shared" si="356"/>
        <v>0</v>
      </c>
      <c r="C1737" t="str">
        <f t="shared" si="349"/>
        <v/>
      </c>
      <c r="D1737" t="e" cm="1">
        <f t="array" aca="1" ref="D1737" ca="1">MATCH(TRUE,ISERROR(VALUE(MID(C1737,ROW(INDIRECT("1:"&amp;LEN(C1737))),1))),0)</f>
        <v>#N/A</v>
      </c>
      <c r="E1737" t="e">
        <f t="shared" ca="1" si="350"/>
        <v>#N/A</v>
      </c>
      <c r="F1737" t="e">
        <f t="shared" ca="1" si="351"/>
        <v>#N/A</v>
      </c>
      <c r="G1737" t="e">
        <f t="shared" ca="1" si="357"/>
        <v>#N/A</v>
      </c>
      <c r="H1737" t="e">
        <f t="shared" ca="1" si="352"/>
        <v>#N/A</v>
      </c>
      <c r="I1737" t="e" cm="1">
        <f t="array" aca="1" ref="I1737" ca="1">MATCH(TRUE,ISERROR(VALUE(MID(H1737,ROW(INDIRECT("1:"&amp;LEN(H1737))),1))),0)</f>
        <v>#N/A</v>
      </c>
      <c r="J1737" t="e">
        <f t="shared" ca="1" si="353"/>
        <v>#N/A</v>
      </c>
      <c r="K1737" t="e">
        <f t="shared" ca="1" si="354"/>
        <v>#N/A</v>
      </c>
      <c r="L1737" t="e">
        <f t="shared" ca="1" si="358"/>
        <v>#N/A</v>
      </c>
      <c r="M1737" t="str">
        <f t="shared" ca="1" si="355"/>
        <v/>
      </c>
      <c r="O1737" t="str">
        <f t="shared" si="359"/>
        <v/>
      </c>
      <c r="P1737" t="b">
        <f t="shared" si="360"/>
        <v>1</v>
      </c>
      <c r="Q1737" t="str">
        <f t="shared" ca="1" si="361"/>
        <v/>
      </c>
    </row>
    <row r="1738" spans="1:17" x14ac:dyDescent="0.25">
      <c r="A1738" t="s">
        <v>58</v>
      </c>
      <c r="B1738" t="b">
        <f t="shared" si="356"/>
        <v>0</v>
      </c>
      <c r="C1738" t="str">
        <f t="shared" si="349"/>
        <v/>
      </c>
      <c r="D1738" t="e" cm="1">
        <f t="array" aca="1" ref="D1738" ca="1">MATCH(TRUE,ISERROR(VALUE(MID(C1738,ROW(INDIRECT("1:"&amp;LEN(C1738))),1))),0)</f>
        <v>#N/A</v>
      </c>
      <c r="E1738" t="e">
        <f t="shared" ca="1" si="350"/>
        <v>#N/A</v>
      </c>
      <c r="F1738" t="e">
        <f t="shared" ca="1" si="351"/>
        <v>#N/A</v>
      </c>
      <c r="G1738" t="e">
        <f t="shared" ca="1" si="357"/>
        <v>#N/A</v>
      </c>
      <c r="H1738" t="e">
        <f t="shared" ca="1" si="352"/>
        <v>#N/A</v>
      </c>
      <c r="I1738" t="e" cm="1">
        <f t="array" aca="1" ref="I1738" ca="1">MATCH(TRUE,ISERROR(VALUE(MID(H1738,ROW(INDIRECT("1:"&amp;LEN(H1738))),1))),0)</f>
        <v>#N/A</v>
      </c>
      <c r="J1738" t="e">
        <f t="shared" ca="1" si="353"/>
        <v>#N/A</v>
      </c>
      <c r="K1738" t="e">
        <f t="shared" ca="1" si="354"/>
        <v>#N/A</v>
      </c>
      <c r="L1738" t="e">
        <f t="shared" ca="1" si="358"/>
        <v>#N/A</v>
      </c>
      <c r="M1738" t="str">
        <f t="shared" ca="1" si="355"/>
        <v/>
      </c>
      <c r="O1738" t="str">
        <f t="shared" si="359"/>
        <v/>
      </c>
      <c r="P1738" t="b">
        <f t="shared" si="360"/>
        <v>1</v>
      </c>
      <c r="Q1738" t="str">
        <f t="shared" ca="1" si="361"/>
        <v/>
      </c>
    </row>
    <row r="1739" spans="1:17" x14ac:dyDescent="0.25">
      <c r="A1739" t="s">
        <v>1196</v>
      </c>
      <c r="B1739" t="b">
        <f t="shared" si="356"/>
        <v>0</v>
      </c>
      <c r="C1739" t="str">
        <f t="shared" si="349"/>
        <v/>
      </c>
      <c r="D1739" t="e" cm="1">
        <f t="array" aca="1" ref="D1739" ca="1">MATCH(TRUE,ISERROR(VALUE(MID(C1739,ROW(INDIRECT("1:"&amp;LEN(C1739))),1))),0)</f>
        <v>#N/A</v>
      </c>
      <c r="E1739" t="e">
        <f t="shared" ca="1" si="350"/>
        <v>#N/A</v>
      </c>
      <c r="F1739" t="e">
        <f t="shared" ca="1" si="351"/>
        <v>#N/A</v>
      </c>
      <c r="G1739" t="e">
        <f t="shared" ca="1" si="357"/>
        <v>#N/A</v>
      </c>
      <c r="H1739" t="e">
        <f t="shared" ca="1" si="352"/>
        <v>#N/A</v>
      </c>
      <c r="I1739" t="e" cm="1">
        <f t="array" aca="1" ref="I1739" ca="1">MATCH(TRUE,ISERROR(VALUE(MID(H1739,ROW(INDIRECT("1:"&amp;LEN(H1739))),1))),0)</f>
        <v>#N/A</v>
      </c>
      <c r="J1739" t="e">
        <f t="shared" ca="1" si="353"/>
        <v>#N/A</v>
      </c>
      <c r="K1739" t="e">
        <f t="shared" ca="1" si="354"/>
        <v>#N/A</v>
      </c>
      <c r="L1739" t="e">
        <f t="shared" ca="1" si="358"/>
        <v>#N/A</v>
      </c>
      <c r="M1739" t="str">
        <f t="shared" ca="1" si="355"/>
        <v/>
      </c>
      <c r="O1739" t="str">
        <f t="shared" si="359"/>
        <v/>
      </c>
      <c r="P1739" t="b">
        <f t="shared" si="360"/>
        <v>1</v>
      </c>
      <c r="Q1739" t="str">
        <f t="shared" ca="1" si="361"/>
        <v/>
      </c>
    </row>
    <row r="1740" spans="1:17" x14ac:dyDescent="0.25">
      <c r="B1740" t="b">
        <f t="shared" si="356"/>
        <v>0</v>
      </c>
      <c r="C1740" t="str">
        <f t="shared" si="349"/>
        <v/>
      </c>
      <c r="D1740" t="e" cm="1">
        <f t="array" aca="1" ref="D1740" ca="1">MATCH(TRUE,ISERROR(VALUE(MID(C1740,ROW(INDIRECT("1:"&amp;LEN(C1740))),1))),0)</f>
        <v>#N/A</v>
      </c>
      <c r="E1740" t="e">
        <f t="shared" ca="1" si="350"/>
        <v>#N/A</v>
      </c>
      <c r="F1740" t="e">
        <f t="shared" ca="1" si="351"/>
        <v>#N/A</v>
      </c>
      <c r="G1740" t="e">
        <f t="shared" ca="1" si="357"/>
        <v>#N/A</v>
      </c>
      <c r="H1740" t="e">
        <f t="shared" ca="1" si="352"/>
        <v>#N/A</v>
      </c>
      <c r="I1740" t="e" cm="1">
        <f t="array" aca="1" ref="I1740" ca="1">MATCH(TRUE,ISERROR(VALUE(MID(H1740,ROW(INDIRECT("1:"&amp;LEN(H1740))),1))),0)</f>
        <v>#N/A</v>
      </c>
      <c r="J1740" t="e">
        <f t="shared" ca="1" si="353"/>
        <v>#N/A</v>
      </c>
      <c r="K1740" t="e">
        <f t="shared" ca="1" si="354"/>
        <v>#N/A</v>
      </c>
      <c r="L1740" t="e">
        <f t="shared" ca="1" si="358"/>
        <v>#N/A</v>
      </c>
      <c r="M1740" t="str">
        <f t="shared" ca="1" si="355"/>
        <v/>
      </c>
      <c r="O1740" t="str">
        <f t="shared" si="359"/>
        <v/>
      </c>
      <c r="P1740" t="b">
        <f t="shared" si="360"/>
        <v>1</v>
      </c>
      <c r="Q1740" t="str">
        <f t="shared" ca="1" si="361"/>
        <v/>
      </c>
    </row>
    <row r="1741" spans="1:17" x14ac:dyDescent="0.25">
      <c r="A1741" t="s">
        <v>1197</v>
      </c>
      <c r="B1741" t="b">
        <f t="shared" si="356"/>
        <v>1</v>
      </c>
      <c r="C1741" t="str">
        <f t="shared" si="349"/>
        <v>979,803)</v>
      </c>
      <c r="D1741" cm="1">
        <f t="array" aca="1" ref="D1741" ca="1">MATCH(TRUE,ISERROR(VALUE(MID(C1741,ROW(INDIRECT("1:"&amp;LEN(C1741))),1))),0)</f>
        <v>4</v>
      </c>
      <c r="E1741">
        <f t="shared" ca="1" si="350"/>
        <v>979</v>
      </c>
      <c r="F1741" t="str">
        <f t="shared" ca="1" si="351"/>
        <v>,803)</v>
      </c>
      <c r="G1741" t="b">
        <f t="shared" ca="1" si="357"/>
        <v>1</v>
      </c>
      <c r="H1741" t="str">
        <f t="shared" ca="1" si="352"/>
        <v>803)</v>
      </c>
      <c r="I1741" cm="1">
        <f t="array" aca="1" ref="I1741" ca="1">MATCH(TRUE,ISERROR(VALUE(MID(H1741,ROW(INDIRECT("1:"&amp;LEN(H1741))),1))),0)</f>
        <v>4</v>
      </c>
      <c r="J1741">
        <f t="shared" ca="1" si="353"/>
        <v>803</v>
      </c>
      <c r="K1741" t="str">
        <f t="shared" ca="1" si="354"/>
        <v>)</v>
      </c>
      <c r="L1741" t="b">
        <f t="shared" ca="1" si="358"/>
        <v>1</v>
      </c>
      <c r="M1741">
        <f t="shared" ca="1" si="355"/>
        <v>786137</v>
      </c>
      <c r="O1741" t="str">
        <f t="shared" si="359"/>
        <v/>
      </c>
      <c r="P1741" t="b">
        <f t="shared" si="360"/>
        <v>1</v>
      </c>
      <c r="Q1741">
        <f t="shared" ca="1" si="361"/>
        <v>786137</v>
      </c>
    </row>
    <row r="1742" spans="1:17" x14ac:dyDescent="0.25">
      <c r="B1742" t="b">
        <f t="shared" si="356"/>
        <v>0</v>
      </c>
      <c r="C1742" t="str">
        <f t="shared" si="349"/>
        <v/>
      </c>
      <c r="D1742" t="e" cm="1">
        <f t="array" aca="1" ref="D1742" ca="1">MATCH(TRUE,ISERROR(VALUE(MID(C1742,ROW(INDIRECT("1:"&amp;LEN(C1742))),1))),0)</f>
        <v>#N/A</v>
      </c>
      <c r="E1742" t="e">
        <f t="shared" ca="1" si="350"/>
        <v>#N/A</v>
      </c>
      <c r="F1742" t="e">
        <f t="shared" ca="1" si="351"/>
        <v>#N/A</v>
      </c>
      <c r="G1742" t="e">
        <f t="shared" ca="1" si="357"/>
        <v>#N/A</v>
      </c>
      <c r="H1742" t="e">
        <f t="shared" ca="1" si="352"/>
        <v>#N/A</v>
      </c>
      <c r="I1742" t="e" cm="1">
        <f t="array" aca="1" ref="I1742" ca="1">MATCH(TRUE,ISERROR(VALUE(MID(H1742,ROW(INDIRECT("1:"&amp;LEN(H1742))),1))),0)</f>
        <v>#N/A</v>
      </c>
      <c r="J1742" t="e">
        <f t="shared" ca="1" si="353"/>
        <v>#N/A</v>
      </c>
      <c r="K1742" t="e">
        <f t="shared" ca="1" si="354"/>
        <v>#N/A</v>
      </c>
      <c r="L1742" t="e">
        <f t="shared" ca="1" si="358"/>
        <v>#N/A</v>
      </c>
      <c r="M1742" t="str">
        <f t="shared" ca="1" si="355"/>
        <v/>
      </c>
      <c r="O1742" t="str">
        <f t="shared" si="359"/>
        <v/>
      </c>
      <c r="P1742" t="b">
        <f t="shared" si="360"/>
        <v>1</v>
      </c>
      <c r="Q1742" t="str">
        <f t="shared" ca="1" si="361"/>
        <v/>
      </c>
    </row>
    <row r="1743" spans="1:17" x14ac:dyDescent="0.25">
      <c r="A1743" t="s">
        <v>1198</v>
      </c>
      <c r="B1743" t="b">
        <f t="shared" si="356"/>
        <v>1</v>
      </c>
      <c r="C1743" t="str">
        <f t="shared" si="349"/>
        <v>656,360)</v>
      </c>
      <c r="D1743" cm="1">
        <f t="array" aca="1" ref="D1743" ca="1">MATCH(TRUE,ISERROR(VALUE(MID(C1743,ROW(INDIRECT("1:"&amp;LEN(C1743))),1))),0)</f>
        <v>4</v>
      </c>
      <c r="E1743">
        <f t="shared" ca="1" si="350"/>
        <v>656</v>
      </c>
      <c r="F1743" t="str">
        <f t="shared" ca="1" si="351"/>
        <v>,360)</v>
      </c>
      <c r="G1743" t="b">
        <f t="shared" ca="1" si="357"/>
        <v>1</v>
      </c>
      <c r="H1743" t="str">
        <f t="shared" ca="1" si="352"/>
        <v>360)</v>
      </c>
      <c r="I1743" cm="1">
        <f t="array" aca="1" ref="I1743" ca="1">MATCH(TRUE,ISERROR(VALUE(MID(H1743,ROW(INDIRECT("1:"&amp;LEN(H1743))),1))),0)</f>
        <v>4</v>
      </c>
      <c r="J1743">
        <f t="shared" ca="1" si="353"/>
        <v>360</v>
      </c>
      <c r="K1743" t="str">
        <f t="shared" ca="1" si="354"/>
        <v>)</v>
      </c>
      <c r="L1743" t="b">
        <f t="shared" ca="1" si="358"/>
        <v>1</v>
      </c>
      <c r="M1743">
        <f t="shared" ca="1" si="355"/>
        <v>236160</v>
      </c>
      <c r="O1743" t="str">
        <f t="shared" si="359"/>
        <v/>
      </c>
      <c r="P1743" t="b">
        <f t="shared" si="360"/>
        <v>1</v>
      </c>
      <c r="Q1743">
        <f t="shared" ca="1" si="361"/>
        <v>236160</v>
      </c>
    </row>
    <row r="1744" spans="1:17" x14ac:dyDescent="0.25">
      <c r="B1744" t="b">
        <f t="shared" si="356"/>
        <v>0</v>
      </c>
      <c r="C1744" t="str">
        <f t="shared" si="349"/>
        <v/>
      </c>
      <c r="D1744" t="e" cm="1">
        <f t="array" aca="1" ref="D1744" ca="1">MATCH(TRUE,ISERROR(VALUE(MID(C1744,ROW(INDIRECT("1:"&amp;LEN(C1744))),1))),0)</f>
        <v>#N/A</v>
      </c>
      <c r="E1744" t="e">
        <f t="shared" ca="1" si="350"/>
        <v>#N/A</v>
      </c>
      <c r="F1744" t="e">
        <f t="shared" ca="1" si="351"/>
        <v>#N/A</v>
      </c>
      <c r="G1744" t="e">
        <f t="shared" ca="1" si="357"/>
        <v>#N/A</v>
      </c>
      <c r="H1744" t="e">
        <f t="shared" ca="1" si="352"/>
        <v>#N/A</v>
      </c>
      <c r="I1744" t="e" cm="1">
        <f t="array" aca="1" ref="I1744" ca="1">MATCH(TRUE,ISERROR(VALUE(MID(H1744,ROW(INDIRECT("1:"&amp;LEN(H1744))),1))),0)</f>
        <v>#N/A</v>
      </c>
      <c r="J1744" t="e">
        <f t="shared" ca="1" si="353"/>
        <v>#N/A</v>
      </c>
      <c r="K1744" t="e">
        <f t="shared" ca="1" si="354"/>
        <v>#N/A</v>
      </c>
      <c r="L1744" t="e">
        <f t="shared" ca="1" si="358"/>
        <v>#N/A</v>
      </c>
      <c r="M1744" t="str">
        <f t="shared" ca="1" si="355"/>
        <v/>
      </c>
      <c r="O1744" t="str">
        <f t="shared" si="359"/>
        <v/>
      </c>
      <c r="P1744" t="b">
        <f t="shared" si="360"/>
        <v>1</v>
      </c>
      <c r="Q1744" t="str">
        <f t="shared" ca="1" si="361"/>
        <v/>
      </c>
    </row>
    <row r="1745" spans="1:17" x14ac:dyDescent="0.25">
      <c r="A1745" t="s">
        <v>1199</v>
      </c>
      <c r="B1745" t="b">
        <f t="shared" si="356"/>
        <v>1</v>
      </c>
      <c r="C1745" t="str">
        <f t="shared" si="349"/>
        <v>940,701)</v>
      </c>
      <c r="D1745" cm="1">
        <f t="array" aca="1" ref="D1745" ca="1">MATCH(TRUE,ISERROR(VALUE(MID(C1745,ROW(INDIRECT("1:"&amp;LEN(C1745))),1))),0)</f>
        <v>4</v>
      </c>
      <c r="E1745">
        <f t="shared" ca="1" si="350"/>
        <v>940</v>
      </c>
      <c r="F1745" t="str">
        <f t="shared" ca="1" si="351"/>
        <v>,701)</v>
      </c>
      <c r="G1745" t="b">
        <f t="shared" ca="1" si="357"/>
        <v>1</v>
      </c>
      <c r="H1745" t="str">
        <f t="shared" ca="1" si="352"/>
        <v>701)</v>
      </c>
      <c r="I1745" cm="1">
        <f t="array" aca="1" ref="I1745" ca="1">MATCH(TRUE,ISERROR(VALUE(MID(H1745,ROW(INDIRECT("1:"&amp;LEN(H1745))),1))),0)</f>
        <v>4</v>
      </c>
      <c r="J1745">
        <f t="shared" ca="1" si="353"/>
        <v>701</v>
      </c>
      <c r="K1745" t="str">
        <f t="shared" ca="1" si="354"/>
        <v>)</v>
      </c>
      <c r="L1745" t="b">
        <f t="shared" ca="1" si="358"/>
        <v>1</v>
      </c>
      <c r="M1745">
        <f t="shared" ca="1" si="355"/>
        <v>658940</v>
      </c>
      <c r="O1745" t="str">
        <f t="shared" si="359"/>
        <v/>
      </c>
      <c r="P1745" t="b">
        <f t="shared" si="360"/>
        <v>1</v>
      </c>
      <c r="Q1745">
        <f t="shared" ca="1" si="361"/>
        <v>658940</v>
      </c>
    </row>
    <row r="1746" spans="1:17" x14ac:dyDescent="0.25">
      <c r="A1746" t="s">
        <v>1200</v>
      </c>
      <c r="B1746" t="b">
        <f t="shared" si="356"/>
        <v>0</v>
      </c>
      <c r="C1746" t="str">
        <f t="shared" si="349"/>
        <v/>
      </c>
      <c r="D1746" t="e" cm="1">
        <f t="array" aca="1" ref="D1746" ca="1">MATCH(TRUE,ISERROR(VALUE(MID(C1746,ROW(INDIRECT("1:"&amp;LEN(C1746))),1))),0)</f>
        <v>#N/A</v>
      </c>
      <c r="E1746" t="e">
        <f t="shared" ca="1" si="350"/>
        <v>#N/A</v>
      </c>
      <c r="F1746" t="e">
        <f t="shared" ca="1" si="351"/>
        <v>#N/A</v>
      </c>
      <c r="G1746" t="e">
        <f t="shared" ca="1" si="357"/>
        <v>#N/A</v>
      </c>
      <c r="H1746" t="e">
        <f t="shared" ca="1" si="352"/>
        <v>#N/A</v>
      </c>
      <c r="I1746" t="e" cm="1">
        <f t="array" aca="1" ref="I1746" ca="1">MATCH(TRUE,ISERROR(VALUE(MID(H1746,ROW(INDIRECT("1:"&amp;LEN(H1746))),1))),0)</f>
        <v>#N/A</v>
      </c>
      <c r="J1746" t="e">
        <f t="shared" ca="1" si="353"/>
        <v>#N/A</v>
      </c>
      <c r="K1746" t="e">
        <f t="shared" ca="1" si="354"/>
        <v>#N/A</v>
      </c>
      <c r="L1746" t="e">
        <f t="shared" ca="1" si="358"/>
        <v>#N/A</v>
      </c>
      <c r="M1746" t="str">
        <f t="shared" ca="1" si="355"/>
        <v/>
      </c>
      <c r="O1746" t="str">
        <f t="shared" si="359"/>
        <v/>
      </c>
      <c r="P1746" t="b">
        <f t="shared" si="360"/>
        <v>1</v>
      </c>
      <c r="Q1746" t="str">
        <f t="shared" ca="1" si="361"/>
        <v/>
      </c>
    </row>
    <row r="1747" spans="1:17" x14ac:dyDescent="0.25">
      <c r="A1747" t="s">
        <v>54</v>
      </c>
      <c r="B1747" t="b">
        <f t="shared" si="356"/>
        <v>0</v>
      </c>
      <c r="C1747" t="str">
        <f t="shared" si="349"/>
        <v/>
      </c>
      <c r="D1747" t="e" cm="1">
        <f t="array" aca="1" ref="D1747" ca="1">MATCH(TRUE,ISERROR(VALUE(MID(C1747,ROW(INDIRECT("1:"&amp;LEN(C1747))),1))),0)</f>
        <v>#N/A</v>
      </c>
      <c r="E1747" t="e">
        <f t="shared" ca="1" si="350"/>
        <v>#N/A</v>
      </c>
      <c r="F1747" t="e">
        <f t="shared" ca="1" si="351"/>
        <v>#N/A</v>
      </c>
      <c r="G1747" t="e">
        <f t="shared" ca="1" si="357"/>
        <v>#N/A</v>
      </c>
      <c r="H1747" t="e">
        <f t="shared" ca="1" si="352"/>
        <v>#N/A</v>
      </c>
      <c r="I1747" t="e" cm="1">
        <f t="array" aca="1" ref="I1747" ca="1">MATCH(TRUE,ISERROR(VALUE(MID(H1747,ROW(INDIRECT("1:"&amp;LEN(H1747))),1))),0)</f>
        <v>#N/A</v>
      </c>
      <c r="J1747" t="e">
        <f t="shared" ca="1" si="353"/>
        <v>#N/A</v>
      </c>
      <c r="K1747" t="e">
        <f t="shared" ca="1" si="354"/>
        <v>#N/A</v>
      </c>
      <c r="L1747" t="e">
        <f t="shared" ca="1" si="358"/>
        <v>#N/A</v>
      </c>
      <c r="M1747" t="str">
        <f t="shared" ca="1" si="355"/>
        <v/>
      </c>
      <c r="O1747" t="str">
        <f t="shared" si="359"/>
        <v/>
      </c>
      <c r="P1747" t="b">
        <f t="shared" si="360"/>
        <v>1</v>
      </c>
      <c r="Q1747" t="str">
        <f t="shared" ca="1" si="361"/>
        <v/>
      </c>
    </row>
    <row r="1748" spans="1:17" x14ac:dyDescent="0.25">
      <c r="A1748" t="s">
        <v>1201</v>
      </c>
      <c r="B1748" t="b">
        <f t="shared" si="356"/>
        <v>0</v>
      </c>
      <c r="C1748" t="str">
        <f t="shared" si="349"/>
        <v/>
      </c>
      <c r="D1748" t="e" cm="1">
        <f t="array" aca="1" ref="D1748" ca="1">MATCH(TRUE,ISERROR(VALUE(MID(C1748,ROW(INDIRECT("1:"&amp;LEN(C1748))),1))),0)</f>
        <v>#N/A</v>
      </c>
      <c r="E1748" t="e">
        <f t="shared" ca="1" si="350"/>
        <v>#N/A</v>
      </c>
      <c r="F1748" t="e">
        <f t="shared" ca="1" si="351"/>
        <v>#N/A</v>
      </c>
      <c r="G1748" t="e">
        <f t="shared" ca="1" si="357"/>
        <v>#N/A</v>
      </c>
      <c r="H1748" t="e">
        <f t="shared" ca="1" si="352"/>
        <v>#N/A</v>
      </c>
      <c r="I1748" t="e" cm="1">
        <f t="array" aca="1" ref="I1748" ca="1">MATCH(TRUE,ISERROR(VALUE(MID(H1748,ROW(INDIRECT("1:"&amp;LEN(H1748))),1))),0)</f>
        <v>#N/A</v>
      </c>
      <c r="J1748" t="e">
        <f t="shared" ca="1" si="353"/>
        <v>#N/A</v>
      </c>
      <c r="K1748" t="e">
        <f t="shared" ca="1" si="354"/>
        <v>#N/A</v>
      </c>
      <c r="L1748" t="e">
        <f t="shared" ca="1" si="358"/>
        <v>#N/A</v>
      </c>
      <c r="M1748" t="str">
        <f t="shared" ca="1" si="355"/>
        <v/>
      </c>
      <c r="O1748" t="str">
        <f t="shared" si="359"/>
        <v/>
      </c>
      <c r="P1748" t="b">
        <f t="shared" si="360"/>
        <v>1</v>
      </c>
      <c r="Q1748" t="str">
        <f t="shared" ca="1" si="361"/>
        <v/>
      </c>
    </row>
    <row r="1749" spans="1:17" x14ac:dyDescent="0.25">
      <c r="A1749" t="s">
        <v>1202</v>
      </c>
      <c r="B1749" t="b">
        <f t="shared" si="356"/>
        <v>1</v>
      </c>
      <c r="C1749" t="str">
        <f t="shared" si="349"/>
        <v>999,807)</v>
      </c>
      <c r="D1749" cm="1">
        <f t="array" aca="1" ref="D1749" ca="1">MATCH(TRUE,ISERROR(VALUE(MID(C1749,ROW(INDIRECT("1:"&amp;LEN(C1749))),1))),0)</f>
        <v>4</v>
      </c>
      <c r="E1749">
        <f t="shared" ca="1" si="350"/>
        <v>999</v>
      </c>
      <c r="F1749" t="str">
        <f t="shared" ca="1" si="351"/>
        <v>,807)</v>
      </c>
      <c r="G1749" t="b">
        <f t="shared" ca="1" si="357"/>
        <v>1</v>
      </c>
      <c r="H1749" t="str">
        <f t="shared" ca="1" si="352"/>
        <v>807)</v>
      </c>
      <c r="I1749" cm="1">
        <f t="array" aca="1" ref="I1749" ca="1">MATCH(TRUE,ISERROR(VALUE(MID(H1749,ROW(INDIRECT("1:"&amp;LEN(H1749))),1))),0)</f>
        <v>4</v>
      </c>
      <c r="J1749">
        <f t="shared" ca="1" si="353"/>
        <v>807</v>
      </c>
      <c r="K1749" t="str">
        <f t="shared" ca="1" si="354"/>
        <v>)</v>
      </c>
      <c r="L1749" t="b">
        <f t="shared" ca="1" si="358"/>
        <v>1</v>
      </c>
      <c r="M1749">
        <f t="shared" ca="1" si="355"/>
        <v>806193</v>
      </c>
      <c r="O1749" t="str">
        <f t="shared" si="359"/>
        <v/>
      </c>
      <c r="P1749" t="b">
        <f t="shared" si="360"/>
        <v>1</v>
      </c>
      <c r="Q1749">
        <f t="shared" ca="1" si="361"/>
        <v>806193</v>
      </c>
    </row>
    <row r="1750" spans="1:17" x14ac:dyDescent="0.25">
      <c r="A1750" t="s">
        <v>1203</v>
      </c>
      <c r="B1750" t="b">
        <f t="shared" si="356"/>
        <v>0</v>
      </c>
      <c r="C1750" t="str">
        <f t="shared" si="349"/>
        <v/>
      </c>
      <c r="D1750" t="e" cm="1">
        <f t="array" aca="1" ref="D1750" ca="1">MATCH(TRUE,ISERROR(VALUE(MID(C1750,ROW(INDIRECT("1:"&amp;LEN(C1750))),1))),0)</f>
        <v>#N/A</v>
      </c>
      <c r="E1750" t="e">
        <f t="shared" ca="1" si="350"/>
        <v>#N/A</v>
      </c>
      <c r="F1750" t="e">
        <f t="shared" ca="1" si="351"/>
        <v>#N/A</v>
      </c>
      <c r="G1750" t="e">
        <f t="shared" ca="1" si="357"/>
        <v>#N/A</v>
      </c>
      <c r="H1750" t="e">
        <f t="shared" ca="1" si="352"/>
        <v>#N/A</v>
      </c>
      <c r="I1750" t="e" cm="1">
        <f t="array" aca="1" ref="I1750" ca="1">MATCH(TRUE,ISERROR(VALUE(MID(H1750,ROW(INDIRECT("1:"&amp;LEN(H1750))),1))),0)</f>
        <v>#N/A</v>
      </c>
      <c r="J1750" t="e">
        <f t="shared" ca="1" si="353"/>
        <v>#N/A</v>
      </c>
      <c r="K1750" t="e">
        <f t="shared" ca="1" si="354"/>
        <v>#N/A</v>
      </c>
      <c r="L1750" t="e">
        <f t="shared" ca="1" si="358"/>
        <v>#N/A</v>
      </c>
      <c r="M1750" t="str">
        <f t="shared" ca="1" si="355"/>
        <v/>
      </c>
      <c r="O1750" t="str">
        <f t="shared" si="359"/>
        <v/>
      </c>
      <c r="P1750" t="b">
        <f t="shared" si="360"/>
        <v>1</v>
      </c>
      <c r="Q1750" t="str">
        <f t="shared" ca="1" si="361"/>
        <v/>
      </c>
    </row>
    <row r="1751" spans="1:17" x14ac:dyDescent="0.25">
      <c r="A1751" t="s">
        <v>1204</v>
      </c>
      <c r="B1751" t="b">
        <f t="shared" si="356"/>
        <v>1</v>
      </c>
      <c r="C1751" t="str">
        <f t="shared" si="349"/>
        <v>135,491)</v>
      </c>
      <c r="D1751" cm="1">
        <f t="array" aca="1" ref="D1751" ca="1">MATCH(TRUE,ISERROR(VALUE(MID(C1751,ROW(INDIRECT("1:"&amp;LEN(C1751))),1))),0)</f>
        <v>4</v>
      </c>
      <c r="E1751">
        <f t="shared" ca="1" si="350"/>
        <v>135</v>
      </c>
      <c r="F1751" t="str">
        <f t="shared" ca="1" si="351"/>
        <v>,491)</v>
      </c>
      <c r="G1751" t="b">
        <f t="shared" ca="1" si="357"/>
        <v>1</v>
      </c>
      <c r="H1751" t="str">
        <f t="shared" ca="1" si="352"/>
        <v>491)</v>
      </c>
      <c r="I1751" cm="1">
        <f t="array" aca="1" ref="I1751" ca="1">MATCH(TRUE,ISERROR(VALUE(MID(H1751,ROW(INDIRECT("1:"&amp;LEN(H1751))),1))),0)</f>
        <v>4</v>
      </c>
      <c r="J1751">
        <f t="shared" ca="1" si="353"/>
        <v>491</v>
      </c>
      <c r="K1751" t="str">
        <f t="shared" ca="1" si="354"/>
        <v>)</v>
      </c>
      <c r="L1751" t="b">
        <f t="shared" ca="1" si="358"/>
        <v>1</v>
      </c>
      <c r="M1751">
        <f t="shared" ca="1" si="355"/>
        <v>66285</v>
      </c>
      <c r="O1751" t="str">
        <f t="shared" si="359"/>
        <v/>
      </c>
      <c r="P1751" t="b">
        <f t="shared" si="360"/>
        <v>1</v>
      </c>
      <c r="Q1751">
        <f t="shared" ca="1" si="361"/>
        <v>66285</v>
      </c>
    </row>
    <row r="1752" spans="1:17" x14ac:dyDescent="0.25">
      <c r="A1752" t="s">
        <v>1205</v>
      </c>
      <c r="B1752" t="b">
        <f t="shared" si="356"/>
        <v>0</v>
      </c>
      <c r="C1752" t="str">
        <f t="shared" ref="C1752:C1815" si="362">IF(B1752,MID(A1752,5,LEN(A1752)-4),"")</f>
        <v/>
      </c>
      <c r="D1752" t="e" cm="1">
        <f t="array" aca="1" ref="D1752" ca="1">MATCH(TRUE,ISERROR(VALUE(MID(C1752,ROW(INDIRECT("1:"&amp;LEN(C1752))),1))),0)</f>
        <v>#N/A</v>
      </c>
      <c r="E1752" t="e">
        <f t="shared" ref="E1752:E1815" ca="1" si="363">IF(D1752&gt;1,VALUE(LEFT(C1752,D1752-1)),"")</f>
        <v>#N/A</v>
      </c>
      <c r="F1752" t="e">
        <f t="shared" ref="F1752:F1815" ca="1" si="364">IF(D1752&gt;1,MID(C1752,D1752,LEN(C1752)-D1752+1),"")</f>
        <v>#N/A</v>
      </c>
      <c r="G1752" t="e">
        <f t="shared" ca="1" si="357"/>
        <v>#N/A</v>
      </c>
      <c r="H1752" t="e">
        <f t="shared" ref="H1752:H1815" ca="1" si="365">IF(G1752,RIGHT(F1752,LEN(F1752)-1),"")</f>
        <v>#N/A</v>
      </c>
      <c r="I1752" t="e" cm="1">
        <f t="array" aca="1" ref="I1752" ca="1">MATCH(TRUE,ISERROR(VALUE(MID(H1752,ROW(INDIRECT("1:"&amp;LEN(H1752))),1))),0)</f>
        <v>#N/A</v>
      </c>
      <c r="J1752" t="e">
        <f t="shared" ref="J1752:J1815" ca="1" si="366">IF(I1752&gt;1,VALUE(LEFT(H1752,I1752-1)),"")</f>
        <v>#N/A</v>
      </c>
      <c r="K1752" t="e">
        <f t="shared" ref="K1752:K1815" ca="1" si="367">IF(I1752&gt;1,MID(H1752,I1752,LEN(H1752)-I1752+1),"")</f>
        <v>#N/A</v>
      </c>
      <c r="L1752" t="e">
        <f t="shared" ca="1" si="358"/>
        <v>#N/A</v>
      </c>
      <c r="M1752" t="str">
        <f t="shared" ref="M1752:M1815" ca="1" si="368">IF(ISERROR(L1752),"",IF(L1752,E1752*J1752,""))</f>
        <v/>
      </c>
      <c r="O1752" t="str">
        <f t="shared" si="359"/>
        <v/>
      </c>
      <c r="P1752" t="b">
        <f t="shared" si="360"/>
        <v>1</v>
      </c>
      <c r="Q1752" t="str">
        <f t="shared" ca="1" si="361"/>
        <v/>
      </c>
    </row>
    <row r="1753" spans="1:17" x14ac:dyDescent="0.25">
      <c r="A1753" t="s">
        <v>58</v>
      </c>
      <c r="B1753" t="b">
        <f t="shared" si="356"/>
        <v>0</v>
      </c>
      <c r="C1753" t="str">
        <f t="shared" si="362"/>
        <v/>
      </c>
      <c r="D1753" t="e" cm="1">
        <f t="array" aca="1" ref="D1753" ca="1">MATCH(TRUE,ISERROR(VALUE(MID(C1753,ROW(INDIRECT("1:"&amp;LEN(C1753))),1))),0)</f>
        <v>#N/A</v>
      </c>
      <c r="E1753" t="e">
        <f t="shared" ca="1" si="363"/>
        <v>#N/A</v>
      </c>
      <c r="F1753" t="e">
        <f t="shared" ca="1" si="364"/>
        <v>#N/A</v>
      </c>
      <c r="G1753" t="e">
        <f t="shared" ca="1" si="357"/>
        <v>#N/A</v>
      </c>
      <c r="H1753" t="e">
        <f t="shared" ca="1" si="365"/>
        <v>#N/A</v>
      </c>
      <c r="I1753" t="e" cm="1">
        <f t="array" aca="1" ref="I1753" ca="1">MATCH(TRUE,ISERROR(VALUE(MID(H1753,ROW(INDIRECT("1:"&amp;LEN(H1753))),1))),0)</f>
        <v>#N/A</v>
      </c>
      <c r="J1753" t="e">
        <f t="shared" ca="1" si="366"/>
        <v>#N/A</v>
      </c>
      <c r="K1753" t="e">
        <f t="shared" ca="1" si="367"/>
        <v>#N/A</v>
      </c>
      <c r="L1753" t="e">
        <f t="shared" ca="1" si="358"/>
        <v>#N/A</v>
      </c>
      <c r="M1753" t="str">
        <f t="shared" ca="1" si="368"/>
        <v/>
      </c>
      <c r="O1753" t="str">
        <f t="shared" si="359"/>
        <v/>
      </c>
      <c r="P1753" t="b">
        <f t="shared" si="360"/>
        <v>1</v>
      </c>
      <c r="Q1753" t="str">
        <f t="shared" ca="1" si="361"/>
        <v/>
      </c>
    </row>
    <row r="1754" spans="1:17" x14ac:dyDescent="0.25">
      <c r="A1754" t="s">
        <v>1206</v>
      </c>
      <c r="B1754" t="b">
        <f t="shared" si="356"/>
        <v>0</v>
      </c>
      <c r="C1754" t="str">
        <f t="shared" si="362"/>
        <v/>
      </c>
      <c r="D1754" t="e" cm="1">
        <f t="array" aca="1" ref="D1754" ca="1">MATCH(TRUE,ISERROR(VALUE(MID(C1754,ROW(INDIRECT("1:"&amp;LEN(C1754))),1))),0)</f>
        <v>#N/A</v>
      </c>
      <c r="E1754" t="e">
        <f t="shared" ca="1" si="363"/>
        <v>#N/A</v>
      </c>
      <c r="F1754" t="e">
        <f t="shared" ca="1" si="364"/>
        <v>#N/A</v>
      </c>
      <c r="G1754" t="e">
        <f t="shared" ca="1" si="357"/>
        <v>#N/A</v>
      </c>
      <c r="H1754" t="e">
        <f t="shared" ca="1" si="365"/>
        <v>#N/A</v>
      </c>
      <c r="I1754" t="e" cm="1">
        <f t="array" aca="1" ref="I1754" ca="1">MATCH(TRUE,ISERROR(VALUE(MID(H1754,ROW(INDIRECT("1:"&amp;LEN(H1754))),1))),0)</f>
        <v>#N/A</v>
      </c>
      <c r="J1754" t="e">
        <f t="shared" ca="1" si="366"/>
        <v>#N/A</v>
      </c>
      <c r="K1754" t="e">
        <f t="shared" ca="1" si="367"/>
        <v>#N/A</v>
      </c>
      <c r="L1754" t="e">
        <f t="shared" ca="1" si="358"/>
        <v>#N/A</v>
      </c>
      <c r="M1754" t="str">
        <f t="shared" ca="1" si="368"/>
        <v/>
      </c>
      <c r="O1754" t="str">
        <f t="shared" si="359"/>
        <v/>
      </c>
      <c r="P1754" t="b">
        <f t="shared" si="360"/>
        <v>1</v>
      </c>
      <c r="Q1754" t="str">
        <f t="shared" ca="1" si="361"/>
        <v/>
      </c>
    </row>
    <row r="1755" spans="1:17" x14ac:dyDescent="0.25">
      <c r="A1755" t="s">
        <v>65</v>
      </c>
      <c r="B1755" t="b">
        <f t="shared" si="356"/>
        <v>0</v>
      </c>
      <c r="C1755" t="str">
        <f t="shared" si="362"/>
        <v/>
      </c>
      <c r="D1755" t="e" cm="1">
        <f t="array" aca="1" ref="D1755" ca="1">MATCH(TRUE,ISERROR(VALUE(MID(C1755,ROW(INDIRECT("1:"&amp;LEN(C1755))),1))),0)</f>
        <v>#N/A</v>
      </c>
      <c r="E1755" t="e">
        <f t="shared" ca="1" si="363"/>
        <v>#N/A</v>
      </c>
      <c r="F1755" t="e">
        <f t="shared" ca="1" si="364"/>
        <v>#N/A</v>
      </c>
      <c r="G1755" t="e">
        <f t="shared" ca="1" si="357"/>
        <v>#N/A</v>
      </c>
      <c r="H1755" t="e">
        <f t="shared" ca="1" si="365"/>
        <v>#N/A</v>
      </c>
      <c r="I1755" t="e" cm="1">
        <f t="array" aca="1" ref="I1755" ca="1">MATCH(TRUE,ISERROR(VALUE(MID(H1755,ROW(INDIRECT("1:"&amp;LEN(H1755))),1))),0)</f>
        <v>#N/A</v>
      </c>
      <c r="J1755" t="e">
        <f t="shared" ca="1" si="366"/>
        <v>#N/A</v>
      </c>
      <c r="K1755" t="e">
        <f t="shared" ca="1" si="367"/>
        <v>#N/A</v>
      </c>
      <c r="L1755" t="e">
        <f t="shared" ca="1" si="358"/>
        <v>#N/A</v>
      </c>
      <c r="M1755" t="str">
        <f t="shared" ca="1" si="368"/>
        <v/>
      </c>
      <c r="O1755" t="str">
        <f t="shared" si="359"/>
        <v/>
      </c>
      <c r="P1755" t="b">
        <f t="shared" si="360"/>
        <v>1</v>
      </c>
      <c r="Q1755" t="str">
        <f t="shared" ca="1" si="361"/>
        <v/>
      </c>
    </row>
    <row r="1756" spans="1:17" x14ac:dyDescent="0.25">
      <c r="A1756" t="s">
        <v>1207</v>
      </c>
      <c r="B1756" t="b">
        <f t="shared" si="356"/>
        <v>1</v>
      </c>
      <c r="C1756" t="str">
        <f t="shared" si="362"/>
        <v>346,490~:,[who()</v>
      </c>
      <c r="D1756" cm="1">
        <f t="array" aca="1" ref="D1756" ca="1">MATCH(TRUE,ISERROR(VALUE(MID(C1756,ROW(INDIRECT("1:"&amp;LEN(C1756))),1))),0)</f>
        <v>4</v>
      </c>
      <c r="E1756">
        <f t="shared" ca="1" si="363"/>
        <v>346</v>
      </c>
      <c r="F1756" t="str">
        <f t="shared" ca="1" si="364"/>
        <v>,490~:,[who()</v>
      </c>
      <c r="G1756" t="b">
        <f t="shared" ca="1" si="357"/>
        <v>1</v>
      </c>
      <c r="H1756" t="str">
        <f t="shared" ca="1" si="365"/>
        <v>490~:,[who()</v>
      </c>
      <c r="I1756" cm="1">
        <f t="array" aca="1" ref="I1756" ca="1">MATCH(TRUE,ISERROR(VALUE(MID(H1756,ROW(INDIRECT("1:"&amp;LEN(H1756))),1))),0)</f>
        <v>4</v>
      </c>
      <c r="J1756">
        <f t="shared" ca="1" si="366"/>
        <v>490</v>
      </c>
      <c r="K1756" t="str">
        <f t="shared" ca="1" si="367"/>
        <v>~:,[who()</v>
      </c>
      <c r="L1756" t="b">
        <f t="shared" ca="1" si="358"/>
        <v>0</v>
      </c>
      <c r="M1756" t="str">
        <f t="shared" ca="1" si="368"/>
        <v/>
      </c>
      <c r="O1756" t="str">
        <f t="shared" si="359"/>
        <v/>
      </c>
      <c r="P1756" t="b">
        <f t="shared" si="360"/>
        <v>1</v>
      </c>
      <c r="Q1756" t="str">
        <f t="shared" ca="1" si="361"/>
        <v/>
      </c>
    </row>
    <row r="1757" spans="1:17" x14ac:dyDescent="0.25">
      <c r="B1757" t="b">
        <f t="shared" si="356"/>
        <v>0</v>
      </c>
      <c r="C1757" t="str">
        <f t="shared" si="362"/>
        <v/>
      </c>
      <c r="D1757" t="e" cm="1">
        <f t="array" aca="1" ref="D1757" ca="1">MATCH(TRUE,ISERROR(VALUE(MID(C1757,ROW(INDIRECT("1:"&amp;LEN(C1757))),1))),0)</f>
        <v>#N/A</v>
      </c>
      <c r="E1757" t="e">
        <f t="shared" ca="1" si="363"/>
        <v>#N/A</v>
      </c>
      <c r="F1757" t="e">
        <f t="shared" ca="1" si="364"/>
        <v>#N/A</v>
      </c>
      <c r="G1757" t="e">
        <f t="shared" ca="1" si="357"/>
        <v>#N/A</v>
      </c>
      <c r="H1757" t="e">
        <f t="shared" ca="1" si="365"/>
        <v>#N/A</v>
      </c>
      <c r="I1757" t="e" cm="1">
        <f t="array" aca="1" ref="I1757" ca="1">MATCH(TRUE,ISERROR(VALUE(MID(H1757,ROW(INDIRECT("1:"&amp;LEN(H1757))),1))),0)</f>
        <v>#N/A</v>
      </c>
      <c r="J1757" t="e">
        <f t="shared" ca="1" si="366"/>
        <v>#N/A</v>
      </c>
      <c r="K1757" t="e">
        <f t="shared" ca="1" si="367"/>
        <v>#N/A</v>
      </c>
      <c r="L1757" t="e">
        <f t="shared" ca="1" si="358"/>
        <v>#N/A</v>
      </c>
      <c r="M1757" t="str">
        <f t="shared" ca="1" si="368"/>
        <v/>
      </c>
      <c r="O1757" t="str">
        <f t="shared" si="359"/>
        <v/>
      </c>
      <c r="P1757" t="b">
        <f t="shared" si="360"/>
        <v>1</v>
      </c>
      <c r="Q1757" t="str">
        <f t="shared" ca="1" si="361"/>
        <v/>
      </c>
    </row>
    <row r="1758" spans="1:17" x14ac:dyDescent="0.25">
      <c r="A1758" t="s">
        <v>1208</v>
      </c>
      <c r="B1758" t="b">
        <f t="shared" si="356"/>
        <v>1</v>
      </c>
      <c r="C1758" t="str">
        <f t="shared" si="362"/>
        <v>547,465)</v>
      </c>
      <c r="D1758" cm="1">
        <f t="array" aca="1" ref="D1758" ca="1">MATCH(TRUE,ISERROR(VALUE(MID(C1758,ROW(INDIRECT("1:"&amp;LEN(C1758))),1))),0)</f>
        <v>4</v>
      </c>
      <c r="E1758">
        <f t="shared" ca="1" si="363"/>
        <v>547</v>
      </c>
      <c r="F1758" t="str">
        <f t="shared" ca="1" si="364"/>
        <v>,465)</v>
      </c>
      <c r="G1758" t="b">
        <f t="shared" ca="1" si="357"/>
        <v>1</v>
      </c>
      <c r="H1758" t="str">
        <f t="shared" ca="1" si="365"/>
        <v>465)</v>
      </c>
      <c r="I1758" cm="1">
        <f t="array" aca="1" ref="I1758" ca="1">MATCH(TRUE,ISERROR(VALUE(MID(H1758,ROW(INDIRECT("1:"&amp;LEN(H1758))),1))),0)</f>
        <v>4</v>
      </c>
      <c r="J1758">
        <f t="shared" ca="1" si="366"/>
        <v>465</v>
      </c>
      <c r="K1758" t="str">
        <f t="shared" ca="1" si="367"/>
        <v>)</v>
      </c>
      <c r="L1758" t="b">
        <f t="shared" ca="1" si="358"/>
        <v>1</v>
      </c>
      <c r="M1758">
        <f t="shared" ca="1" si="368"/>
        <v>254355</v>
      </c>
      <c r="O1758" t="str">
        <f t="shared" si="359"/>
        <v/>
      </c>
      <c r="P1758" t="b">
        <f t="shared" si="360"/>
        <v>1</v>
      </c>
      <c r="Q1758">
        <f t="shared" ca="1" si="361"/>
        <v>254355</v>
      </c>
    </row>
    <row r="1759" spans="1:17" x14ac:dyDescent="0.25">
      <c r="A1759" t="s">
        <v>1209</v>
      </c>
      <c r="B1759" t="b">
        <f t="shared" si="356"/>
        <v>0</v>
      </c>
      <c r="C1759" t="str">
        <f t="shared" si="362"/>
        <v/>
      </c>
      <c r="D1759" t="e" cm="1">
        <f t="array" aca="1" ref="D1759" ca="1">MATCH(TRUE,ISERROR(VALUE(MID(C1759,ROW(INDIRECT("1:"&amp;LEN(C1759))),1))),0)</f>
        <v>#N/A</v>
      </c>
      <c r="E1759" t="e">
        <f t="shared" ca="1" si="363"/>
        <v>#N/A</v>
      </c>
      <c r="F1759" t="e">
        <f t="shared" ca="1" si="364"/>
        <v>#N/A</v>
      </c>
      <c r="G1759" t="e">
        <f t="shared" ca="1" si="357"/>
        <v>#N/A</v>
      </c>
      <c r="H1759" t="e">
        <f t="shared" ca="1" si="365"/>
        <v>#N/A</v>
      </c>
      <c r="I1759" t="e" cm="1">
        <f t="array" aca="1" ref="I1759" ca="1">MATCH(TRUE,ISERROR(VALUE(MID(H1759,ROW(INDIRECT("1:"&amp;LEN(H1759))),1))),0)</f>
        <v>#N/A</v>
      </c>
      <c r="J1759" t="e">
        <f t="shared" ca="1" si="366"/>
        <v>#N/A</v>
      </c>
      <c r="K1759" t="e">
        <f t="shared" ca="1" si="367"/>
        <v>#N/A</v>
      </c>
      <c r="L1759" t="e">
        <f t="shared" ca="1" si="358"/>
        <v>#N/A</v>
      </c>
      <c r="M1759" t="str">
        <f t="shared" ca="1" si="368"/>
        <v/>
      </c>
      <c r="O1759" t="str">
        <f t="shared" si="359"/>
        <v/>
      </c>
      <c r="P1759" t="b">
        <f t="shared" si="360"/>
        <v>1</v>
      </c>
      <c r="Q1759" t="str">
        <f t="shared" ca="1" si="361"/>
        <v/>
      </c>
    </row>
    <row r="1760" spans="1:17" x14ac:dyDescent="0.25">
      <c r="A1760" t="s">
        <v>74</v>
      </c>
      <c r="B1760" t="b">
        <f t="shared" si="356"/>
        <v>0</v>
      </c>
      <c r="C1760" t="str">
        <f t="shared" si="362"/>
        <v/>
      </c>
      <c r="D1760" t="e" cm="1">
        <f t="array" aca="1" ref="D1760" ca="1">MATCH(TRUE,ISERROR(VALUE(MID(C1760,ROW(INDIRECT("1:"&amp;LEN(C1760))),1))),0)</f>
        <v>#N/A</v>
      </c>
      <c r="E1760" t="e">
        <f t="shared" ca="1" si="363"/>
        <v>#N/A</v>
      </c>
      <c r="F1760" t="e">
        <f t="shared" ca="1" si="364"/>
        <v>#N/A</v>
      </c>
      <c r="G1760" t="e">
        <f t="shared" ca="1" si="357"/>
        <v>#N/A</v>
      </c>
      <c r="H1760" t="e">
        <f t="shared" ca="1" si="365"/>
        <v>#N/A</v>
      </c>
      <c r="I1760" t="e" cm="1">
        <f t="array" aca="1" ref="I1760" ca="1">MATCH(TRUE,ISERROR(VALUE(MID(H1760,ROW(INDIRECT("1:"&amp;LEN(H1760))),1))),0)</f>
        <v>#N/A</v>
      </c>
      <c r="J1760" t="e">
        <f t="shared" ca="1" si="366"/>
        <v>#N/A</v>
      </c>
      <c r="K1760" t="e">
        <f t="shared" ca="1" si="367"/>
        <v>#N/A</v>
      </c>
      <c r="L1760" t="e">
        <f t="shared" ca="1" si="358"/>
        <v>#N/A</v>
      </c>
      <c r="M1760" t="str">
        <f t="shared" ca="1" si="368"/>
        <v/>
      </c>
      <c r="O1760" t="str">
        <f t="shared" si="359"/>
        <v/>
      </c>
      <c r="P1760" t="b">
        <f t="shared" si="360"/>
        <v>1</v>
      </c>
      <c r="Q1760" t="str">
        <f t="shared" ca="1" si="361"/>
        <v/>
      </c>
    </row>
    <row r="1761" spans="1:17" x14ac:dyDescent="0.25">
      <c r="A1761" t="s">
        <v>1210</v>
      </c>
      <c r="B1761" t="b">
        <f t="shared" si="356"/>
        <v>0</v>
      </c>
      <c r="C1761" t="str">
        <f t="shared" si="362"/>
        <v/>
      </c>
      <c r="D1761" t="e" cm="1">
        <f t="array" aca="1" ref="D1761" ca="1">MATCH(TRUE,ISERROR(VALUE(MID(C1761,ROW(INDIRECT("1:"&amp;LEN(C1761))),1))),0)</f>
        <v>#N/A</v>
      </c>
      <c r="E1761" t="e">
        <f t="shared" ca="1" si="363"/>
        <v>#N/A</v>
      </c>
      <c r="F1761" t="e">
        <f t="shared" ca="1" si="364"/>
        <v>#N/A</v>
      </c>
      <c r="G1761" t="e">
        <f t="shared" ca="1" si="357"/>
        <v>#N/A</v>
      </c>
      <c r="H1761" t="e">
        <f t="shared" ca="1" si="365"/>
        <v>#N/A</v>
      </c>
      <c r="I1761" t="e" cm="1">
        <f t="array" aca="1" ref="I1761" ca="1">MATCH(TRUE,ISERROR(VALUE(MID(H1761,ROW(INDIRECT("1:"&amp;LEN(H1761))),1))),0)</f>
        <v>#N/A</v>
      </c>
      <c r="J1761" t="e">
        <f t="shared" ca="1" si="366"/>
        <v>#N/A</v>
      </c>
      <c r="K1761" t="e">
        <f t="shared" ca="1" si="367"/>
        <v>#N/A</v>
      </c>
      <c r="L1761" t="e">
        <f t="shared" ca="1" si="358"/>
        <v>#N/A</v>
      </c>
      <c r="M1761" t="str">
        <f t="shared" ca="1" si="368"/>
        <v/>
      </c>
      <c r="O1761" t="str">
        <f t="shared" si="359"/>
        <v/>
      </c>
      <c r="P1761" t="b">
        <f t="shared" si="360"/>
        <v>1</v>
      </c>
      <c r="Q1761" t="str">
        <f t="shared" ca="1" si="361"/>
        <v/>
      </c>
    </row>
    <row r="1762" spans="1:17" x14ac:dyDescent="0.25">
      <c r="A1762" t="s">
        <v>148</v>
      </c>
      <c r="B1762" t="b">
        <f t="shared" si="356"/>
        <v>0</v>
      </c>
      <c r="C1762" t="str">
        <f t="shared" si="362"/>
        <v/>
      </c>
      <c r="D1762" t="e" cm="1">
        <f t="array" aca="1" ref="D1762" ca="1">MATCH(TRUE,ISERROR(VALUE(MID(C1762,ROW(INDIRECT("1:"&amp;LEN(C1762))),1))),0)</f>
        <v>#N/A</v>
      </c>
      <c r="E1762" t="e">
        <f t="shared" ca="1" si="363"/>
        <v>#N/A</v>
      </c>
      <c r="F1762" t="e">
        <f t="shared" ca="1" si="364"/>
        <v>#N/A</v>
      </c>
      <c r="G1762" t="e">
        <f t="shared" ca="1" si="357"/>
        <v>#N/A</v>
      </c>
      <c r="H1762" t="e">
        <f t="shared" ca="1" si="365"/>
        <v>#N/A</v>
      </c>
      <c r="I1762" t="e" cm="1">
        <f t="array" aca="1" ref="I1762" ca="1">MATCH(TRUE,ISERROR(VALUE(MID(H1762,ROW(INDIRECT("1:"&amp;LEN(H1762))),1))),0)</f>
        <v>#N/A</v>
      </c>
      <c r="J1762" t="e">
        <f t="shared" ca="1" si="366"/>
        <v>#N/A</v>
      </c>
      <c r="K1762" t="e">
        <f t="shared" ca="1" si="367"/>
        <v>#N/A</v>
      </c>
      <c r="L1762" t="e">
        <f t="shared" ca="1" si="358"/>
        <v>#N/A</v>
      </c>
      <c r="M1762" t="str">
        <f t="shared" ca="1" si="368"/>
        <v/>
      </c>
      <c r="O1762" t="str">
        <f t="shared" si="359"/>
        <v/>
      </c>
      <c r="P1762" t="b">
        <f t="shared" si="360"/>
        <v>1</v>
      </c>
      <c r="Q1762" t="str">
        <f t="shared" ca="1" si="361"/>
        <v/>
      </c>
    </row>
    <row r="1763" spans="1:17" x14ac:dyDescent="0.25">
      <c r="A1763" t="s">
        <v>1211</v>
      </c>
      <c r="B1763" t="b">
        <f t="shared" si="356"/>
        <v>1</v>
      </c>
      <c r="C1763" t="str">
        <f t="shared" si="362"/>
        <v>96]@%@</v>
      </c>
      <c r="D1763" cm="1">
        <f t="array" aca="1" ref="D1763" ca="1">MATCH(TRUE,ISERROR(VALUE(MID(C1763,ROW(INDIRECT("1:"&amp;LEN(C1763))),1))),0)</f>
        <v>3</v>
      </c>
      <c r="E1763">
        <f t="shared" ca="1" si="363"/>
        <v>96</v>
      </c>
      <c r="F1763" t="str">
        <f t="shared" ca="1" si="364"/>
        <v>]@%@</v>
      </c>
      <c r="G1763" t="b">
        <f t="shared" ca="1" si="357"/>
        <v>0</v>
      </c>
      <c r="H1763" t="str">
        <f t="shared" ca="1" si="365"/>
        <v/>
      </c>
      <c r="I1763" t="e" cm="1">
        <f t="array" aca="1" ref="I1763" ca="1">MATCH(TRUE,ISERROR(VALUE(MID(H1763,ROW(INDIRECT("1:"&amp;LEN(H1763))),1))),0)</f>
        <v>#N/A</v>
      </c>
      <c r="J1763" t="e">
        <f t="shared" ca="1" si="366"/>
        <v>#N/A</v>
      </c>
      <c r="K1763" t="e">
        <f t="shared" ca="1" si="367"/>
        <v>#N/A</v>
      </c>
      <c r="L1763" t="e">
        <f t="shared" ca="1" si="358"/>
        <v>#N/A</v>
      </c>
      <c r="M1763" t="str">
        <f t="shared" ca="1" si="368"/>
        <v/>
      </c>
      <c r="O1763" t="str">
        <f t="shared" si="359"/>
        <v/>
      </c>
      <c r="P1763" t="b">
        <f t="shared" si="360"/>
        <v>1</v>
      </c>
      <c r="Q1763" t="str">
        <f t="shared" ca="1" si="361"/>
        <v/>
      </c>
    </row>
    <row r="1764" spans="1:17" x14ac:dyDescent="0.25">
      <c r="A1764" t="s">
        <v>1212</v>
      </c>
      <c r="B1764" t="b">
        <f t="shared" si="356"/>
        <v>1</v>
      </c>
      <c r="C1764" t="str">
        <f t="shared" si="362"/>
        <v>350,508)</v>
      </c>
      <c r="D1764" cm="1">
        <f t="array" aca="1" ref="D1764" ca="1">MATCH(TRUE,ISERROR(VALUE(MID(C1764,ROW(INDIRECT("1:"&amp;LEN(C1764))),1))),0)</f>
        <v>4</v>
      </c>
      <c r="E1764">
        <f t="shared" ca="1" si="363"/>
        <v>350</v>
      </c>
      <c r="F1764" t="str">
        <f t="shared" ca="1" si="364"/>
        <v>,508)</v>
      </c>
      <c r="G1764" t="b">
        <f t="shared" ca="1" si="357"/>
        <v>1</v>
      </c>
      <c r="H1764" t="str">
        <f t="shared" ca="1" si="365"/>
        <v>508)</v>
      </c>
      <c r="I1764" cm="1">
        <f t="array" aca="1" ref="I1764" ca="1">MATCH(TRUE,ISERROR(VALUE(MID(H1764,ROW(INDIRECT("1:"&amp;LEN(H1764))),1))),0)</f>
        <v>4</v>
      </c>
      <c r="J1764">
        <f t="shared" ca="1" si="366"/>
        <v>508</v>
      </c>
      <c r="K1764" t="str">
        <f t="shared" ca="1" si="367"/>
        <v>)</v>
      </c>
      <c r="L1764" t="b">
        <f t="shared" ca="1" si="358"/>
        <v>1</v>
      </c>
      <c r="M1764">
        <f t="shared" ca="1" si="368"/>
        <v>177800</v>
      </c>
      <c r="O1764" t="str">
        <f t="shared" si="359"/>
        <v/>
      </c>
      <c r="P1764" t="b">
        <f t="shared" si="360"/>
        <v>1</v>
      </c>
      <c r="Q1764">
        <f t="shared" ca="1" si="361"/>
        <v>177800</v>
      </c>
    </row>
    <row r="1765" spans="1:17" x14ac:dyDescent="0.25">
      <c r="B1765" t="b">
        <f t="shared" si="356"/>
        <v>0</v>
      </c>
      <c r="C1765" t="str">
        <f t="shared" si="362"/>
        <v/>
      </c>
      <c r="D1765" t="e" cm="1">
        <f t="array" aca="1" ref="D1765" ca="1">MATCH(TRUE,ISERROR(VALUE(MID(C1765,ROW(INDIRECT("1:"&amp;LEN(C1765))),1))),0)</f>
        <v>#N/A</v>
      </c>
      <c r="E1765" t="e">
        <f t="shared" ca="1" si="363"/>
        <v>#N/A</v>
      </c>
      <c r="F1765" t="e">
        <f t="shared" ca="1" si="364"/>
        <v>#N/A</v>
      </c>
      <c r="G1765" t="e">
        <f t="shared" ca="1" si="357"/>
        <v>#N/A</v>
      </c>
      <c r="H1765" t="e">
        <f t="shared" ca="1" si="365"/>
        <v>#N/A</v>
      </c>
      <c r="I1765" t="e" cm="1">
        <f t="array" aca="1" ref="I1765" ca="1">MATCH(TRUE,ISERROR(VALUE(MID(H1765,ROW(INDIRECT("1:"&amp;LEN(H1765))),1))),0)</f>
        <v>#N/A</v>
      </c>
      <c r="J1765" t="e">
        <f t="shared" ca="1" si="366"/>
        <v>#N/A</v>
      </c>
      <c r="K1765" t="e">
        <f t="shared" ca="1" si="367"/>
        <v>#N/A</v>
      </c>
      <c r="L1765" t="e">
        <f t="shared" ca="1" si="358"/>
        <v>#N/A</v>
      </c>
      <c r="M1765" t="str">
        <f t="shared" ca="1" si="368"/>
        <v/>
      </c>
      <c r="O1765" t="str">
        <f t="shared" si="359"/>
        <v/>
      </c>
      <c r="P1765" t="b">
        <f t="shared" si="360"/>
        <v>1</v>
      </c>
      <c r="Q1765" t="str">
        <f t="shared" ca="1" si="361"/>
        <v/>
      </c>
    </row>
    <row r="1766" spans="1:17" x14ac:dyDescent="0.25">
      <c r="A1766" t="s">
        <v>1213</v>
      </c>
      <c r="B1766" t="b">
        <f t="shared" si="356"/>
        <v>1</v>
      </c>
      <c r="C1766" t="str">
        <f t="shared" si="362"/>
        <v>944,107)</v>
      </c>
      <c r="D1766" cm="1">
        <f t="array" aca="1" ref="D1766" ca="1">MATCH(TRUE,ISERROR(VALUE(MID(C1766,ROW(INDIRECT("1:"&amp;LEN(C1766))),1))),0)</f>
        <v>4</v>
      </c>
      <c r="E1766">
        <f t="shared" ca="1" si="363"/>
        <v>944</v>
      </c>
      <c r="F1766" t="str">
        <f t="shared" ca="1" si="364"/>
        <v>,107)</v>
      </c>
      <c r="G1766" t="b">
        <f t="shared" ca="1" si="357"/>
        <v>1</v>
      </c>
      <c r="H1766" t="str">
        <f t="shared" ca="1" si="365"/>
        <v>107)</v>
      </c>
      <c r="I1766" cm="1">
        <f t="array" aca="1" ref="I1766" ca="1">MATCH(TRUE,ISERROR(VALUE(MID(H1766,ROW(INDIRECT("1:"&amp;LEN(H1766))),1))),0)</f>
        <v>4</v>
      </c>
      <c r="J1766">
        <f t="shared" ca="1" si="366"/>
        <v>107</v>
      </c>
      <c r="K1766" t="str">
        <f t="shared" ca="1" si="367"/>
        <v>)</v>
      </c>
      <c r="L1766" t="b">
        <f t="shared" ca="1" si="358"/>
        <v>1</v>
      </c>
      <c r="M1766">
        <f t="shared" ca="1" si="368"/>
        <v>101008</v>
      </c>
      <c r="O1766" t="str">
        <f t="shared" si="359"/>
        <v/>
      </c>
      <c r="P1766" t="b">
        <f t="shared" si="360"/>
        <v>1</v>
      </c>
      <c r="Q1766">
        <f t="shared" ca="1" si="361"/>
        <v>101008</v>
      </c>
    </row>
    <row r="1767" spans="1:17" x14ac:dyDescent="0.25">
      <c r="A1767" t="s">
        <v>1214</v>
      </c>
      <c r="B1767" t="b">
        <f t="shared" si="356"/>
        <v>0</v>
      </c>
      <c r="C1767" t="str">
        <f t="shared" si="362"/>
        <v/>
      </c>
      <c r="D1767" t="e" cm="1">
        <f t="array" aca="1" ref="D1767" ca="1">MATCH(TRUE,ISERROR(VALUE(MID(C1767,ROW(INDIRECT("1:"&amp;LEN(C1767))),1))),0)</f>
        <v>#N/A</v>
      </c>
      <c r="E1767" t="e">
        <f t="shared" ca="1" si="363"/>
        <v>#N/A</v>
      </c>
      <c r="F1767" t="e">
        <f t="shared" ca="1" si="364"/>
        <v>#N/A</v>
      </c>
      <c r="G1767" t="e">
        <f t="shared" ca="1" si="357"/>
        <v>#N/A</v>
      </c>
      <c r="H1767" t="e">
        <f t="shared" ca="1" si="365"/>
        <v>#N/A</v>
      </c>
      <c r="I1767" t="e" cm="1">
        <f t="array" aca="1" ref="I1767" ca="1">MATCH(TRUE,ISERROR(VALUE(MID(H1767,ROW(INDIRECT("1:"&amp;LEN(H1767))),1))),0)</f>
        <v>#N/A</v>
      </c>
      <c r="J1767" t="e">
        <f t="shared" ca="1" si="366"/>
        <v>#N/A</v>
      </c>
      <c r="K1767" t="e">
        <f t="shared" ca="1" si="367"/>
        <v>#N/A</v>
      </c>
      <c r="L1767" t="e">
        <f t="shared" ca="1" si="358"/>
        <v>#N/A</v>
      </c>
      <c r="M1767" t="str">
        <f t="shared" ca="1" si="368"/>
        <v/>
      </c>
      <c r="O1767" t="str">
        <f t="shared" si="359"/>
        <v/>
      </c>
      <c r="P1767" t="b">
        <f t="shared" si="360"/>
        <v>1</v>
      </c>
      <c r="Q1767" t="str">
        <f t="shared" ca="1" si="361"/>
        <v/>
      </c>
    </row>
    <row r="1768" spans="1:17" x14ac:dyDescent="0.25">
      <c r="A1768" t="s">
        <v>62</v>
      </c>
      <c r="B1768" t="b">
        <f t="shared" si="356"/>
        <v>0</v>
      </c>
      <c r="C1768" t="str">
        <f t="shared" si="362"/>
        <v/>
      </c>
      <c r="D1768" t="e" cm="1">
        <f t="array" aca="1" ref="D1768" ca="1">MATCH(TRUE,ISERROR(VALUE(MID(C1768,ROW(INDIRECT("1:"&amp;LEN(C1768))),1))),0)</f>
        <v>#N/A</v>
      </c>
      <c r="E1768" t="e">
        <f t="shared" ca="1" si="363"/>
        <v>#N/A</v>
      </c>
      <c r="F1768" t="e">
        <f t="shared" ca="1" si="364"/>
        <v>#N/A</v>
      </c>
      <c r="G1768" t="e">
        <f t="shared" ca="1" si="357"/>
        <v>#N/A</v>
      </c>
      <c r="H1768" t="e">
        <f t="shared" ca="1" si="365"/>
        <v>#N/A</v>
      </c>
      <c r="I1768" t="e" cm="1">
        <f t="array" aca="1" ref="I1768" ca="1">MATCH(TRUE,ISERROR(VALUE(MID(H1768,ROW(INDIRECT("1:"&amp;LEN(H1768))),1))),0)</f>
        <v>#N/A</v>
      </c>
      <c r="J1768" t="e">
        <f t="shared" ca="1" si="366"/>
        <v>#N/A</v>
      </c>
      <c r="K1768" t="e">
        <f t="shared" ca="1" si="367"/>
        <v>#N/A</v>
      </c>
      <c r="L1768" t="e">
        <f t="shared" ca="1" si="358"/>
        <v>#N/A</v>
      </c>
      <c r="M1768" t="str">
        <f t="shared" ca="1" si="368"/>
        <v/>
      </c>
      <c r="O1768" t="str">
        <f t="shared" si="359"/>
        <v/>
      </c>
      <c r="P1768" t="b">
        <f t="shared" si="360"/>
        <v>1</v>
      </c>
      <c r="Q1768" t="str">
        <f t="shared" ca="1" si="361"/>
        <v/>
      </c>
    </row>
    <row r="1769" spans="1:17" x14ac:dyDescent="0.25">
      <c r="A1769" t="s">
        <v>1215</v>
      </c>
      <c r="B1769" t="b">
        <f t="shared" si="356"/>
        <v>0</v>
      </c>
      <c r="C1769" t="str">
        <f t="shared" si="362"/>
        <v/>
      </c>
      <c r="D1769" t="e" cm="1">
        <f t="array" aca="1" ref="D1769" ca="1">MATCH(TRUE,ISERROR(VALUE(MID(C1769,ROW(INDIRECT("1:"&amp;LEN(C1769))),1))),0)</f>
        <v>#N/A</v>
      </c>
      <c r="E1769" t="e">
        <f t="shared" ca="1" si="363"/>
        <v>#N/A</v>
      </c>
      <c r="F1769" t="e">
        <f t="shared" ca="1" si="364"/>
        <v>#N/A</v>
      </c>
      <c r="G1769" t="e">
        <f t="shared" ca="1" si="357"/>
        <v>#N/A</v>
      </c>
      <c r="H1769" t="e">
        <f t="shared" ca="1" si="365"/>
        <v>#N/A</v>
      </c>
      <c r="I1769" t="e" cm="1">
        <f t="array" aca="1" ref="I1769" ca="1">MATCH(TRUE,ISERROR(VALUE(MID(H1769,ROW(INDIRECT("1:"&amp;LEN(H1769))),1))),0)</f>
        <v>#N/A</v>
      </c>
      <c r="J1769" t="e">
        <f t="shared" ca="1" si="366"/>
        <v>#N/A</v>
      </c>
      <c r="K1769" t="e">
        <f t="shared" ca="1" si="367"/>
        <v>#N/A</v>
      </c>
      <c r="L1769" t="e">
        <f t="shared" ca="1" si="358"/>
        <v>#N/A</v>
      </c>
      <c r="M1769" t="str">
        <f t="shared" ca="1" si="368"/>
        <v/>
      </c>
      <c r="O1769" t="str">
        <f t="shared" si="359"/>
        <v/>
      </c>
      <c r="P1769" t="b">
        <f t="shared" si="360"/>
        <v>1</v>
      </c>
      <c r="Q1769" t="str">
        <f t="shared" ca="1" si="361"/>
        <v/>
      </c>
    </row>
    <row r="1770" spans="1:17" x14ac:dyDescent="0.25">
      <c r="A1770" t="s">
        <v>1216</v>
      </c>
      <c r="B1770" t="b">
        <f t="shared" si="356"/>
        <v>0</v>
      </c>
      <c r="C1770" t="str">
        <f t="shared" si="362"/>
        <v/>
      </c>
      <c r="D1770" t="e" cm="1">
        <f t="array" aca="1" ref="D1770" ca="1">MATCH(TRUE,ISERROR(VALUE(MID(C1770,ROW(INDIRECT("1:"&amp;LEN(C1770))),1))),0)</f>
        <v>#N/A</v>
      </c>
      <c r="E1770" t="e">
        <f t="shared" ca="1" si="363"/>
        <v>#N/A</v>
      </c>
      <c r="F1770" t="e">
        <f t="shared" ca="1" si="364"/>
        <v>#N/A</v>
      </c>
      <c r="G1770" t="e">
        <f t="shared" ca="1" si="357"/>
        <v>#N/A</v>
      </c>
      <c r="H1770" t="e">
        <f t="shared" ca="1" si="365"/>
        <v>#N/A</v>
      </c>
      <c r="I1770" t="e" cm="1">
        <f t="array" aca="1" ref="I1770" ca="1">MATCH(TRUE,ISERROR(VALUE(MID(H1770,ROW(INDIRECT("1:"&amp;LEN(H1770))),1))),0)</f>
        <v>#N/A</v>
      </c>
      <c r="J1770" t="e">
        <f t="shared" ca="1" si="366"/>
        <v>#N/A</v>
      </c>
      <c r="K1770" t="e">
        <f t="shared" ca="1" si="367"/>
        <v>#N/A</v>
      </c>
      <c r="L1770" t="e">
        <f t="shared" ca="1" si="358"/>
        <v>#N/A</v>
      </c>
      <c r="M1770" t="str">
        <f t="shared" ca="1" si="368"/>
        <v/>
      </c>
      <c r="O1770" t="str">
        <f t="shared" si="359"/>
        <v/>
      </c>
      <c r="P1770" t="b">
        <f t="shared" si="360"/>
        <v>1</v>
      </c>
      <c r="Q1770" t="str">
        <f t="shared" ca="1" si="361"/>
        <v/>
      </c>
    </row>
    <row r="1771" spans="1:17" x14ac:dyDescent="0.25">
      <c r="A1771" t="s">
        <v>1217</v>
      </c>
      <c r="B1771" t="b">
        <f t="shared" si="356"/>
        <v>1</v>
      </c>
      <c r="C1771" t="str">
        <f t="shared" si="362"/>
        <v>805,698)</v>
      </c>
      <c r="D1771" cm="1">
        <f t="array" aca="1" ref="D1771" ca="1">MATCH(TRUE,ISERROR(VALUE(MID(C1771,ROW(INDIRECT("1:"&amp;LEN(C1771))),1))),0)</f>
        <v>4</v>
      </c>
      <c r="E1771">
        <f t="shared" ca="1" si="363"/>
        <v>805</v>
      </c>
      <c r="F1771" t="str">
        <f t="shared" ca="1" si="364"/>
        <v>,698)</v>
      </c>
      <c r="G1771" t="b">
        <f t="shared" ca="1" si="357"/>
        <v>1</v>
      </c>
      <c r="H1771" t="str">
        <f t="shared" ca="1" si="365"/>
        <v>698)</v>
      </c>
      <c r="I1771" cm="1">
        <f t="array" aca="1" ref="I1771" ca="1">MATCH(TRUE,ISERROR(VALUE(MID(H1771,ROW(INDIRECT("1:"&amp;LEN(H1771))),1))),0)</f>
        <v>4</v>
      </c>
      <c r="J1771">
        <f t="shared" ca="1" si="366"/>
        <v>698</v>
      </c>
      <c r="K1771" t="str">
        <f t="shared" ca="1" si="367"/>
        <v>)</v>
      </c>
      <c r="L1771" t="b">
        <f t="shared" ca="1" si="358"/>
        <v>1</v>
      </c>
      <c r="M1771">
        <f t="shared" ca="1" si="368"/>
        <v>561890</v>
      </c>
      <c r="O1771" t="str">
        <f t="shared" si="359"/>
        <v/>
      </c>
      <c r="P1771" t="b">
        <f t="shared" si="360"/>
        <v>1</v>
      </c>
      <c r="Q1771">
        <f t="shared" ca="1" si="361"/>
        <v>561890</v>
      </c>
    </row>
    <row r="1772" spans="1:17" x14ac:dyDescent="0.25">
      <c r="A1772" t="s">
        <v>1218</v>
      </c>
      <c r="B1772" t="b">
        <f t="shared" si="356"/>
        <v>0</v>
      </c>
      <c r="C1772" t="str">
        <f t="shared" si="362"/>
        <v/>
      </c>
      <c r="D1772" t="e" cm="1">
        <f t="array" aca="1" ref="D1772" ca="1">MATCH(TRUE,ISERROR(VALUE(MID(C1772,ROW(INDIRECT("1:"&amp;LEN(C1772))),1))),0)</f>
        <v>#N/A</v>
      </c>
      <c r="E1772" t="e">
        <f t="shared" ca="1" si="363"/>
        <v>#N/A</v>
      </c>
      <c r="F1772" t="e">
        <f t="shared" ca="1" si="364"/>
        <v>#N/A</v>
      </c>
      <c r="G1772" t="e">
        <f t="shared" ca="1" si="357"/>
        <v>#N/A</v>
      </c>
      <c r="H1772" t="e">
        <f t="shared" ca="1" si="365"/>
        <v>#N/A</v>
      </c>
      <c r="I1772" t="e" cm="1">
        <f t="array" aca="1" ref="I1772" ca="1">MATCH(TRUE,ISERROR(VALUE(MID(H1772,ROW(INDIRECT("1:"&amp;LEN(H1772))),1))),0)</f>
        <v>#N/A</v>
      </c>
      <c r="J1772" t="e">
        <f t="shared" ca="1" si="366"/>
        <v>#N/A</v>
      </c>
      <c r="K1772" t="e">
        <f t="shared" ca="1" si="367"/>
        <v>#N/A</v>
      </c>
      <c r="L1772" t="e">
        <f t="shared" ca="1" si="358"/>
        <v>#N/A</v>
      </c>
      <c r="M1772" t="str">
        <f t="shared" ca="1" si="368"/>
        <v/>
      </c>
      <c r="O1772" t="str">
        <f t="shared" si="359"/>
        <v/>
      </c>
      <c r="P1772" t="b">
        <f t="shared" si="360"/>
        <v>1</v>
      </c>
      <c r="Q1772" t="str">
        <f t="shared" ca="1" si="361"/>
        <v/>
      </c>
    </row>
    <row r="1773" spans="1:17" x14ac:dyDescent="0.25">
      <c r="A1773" t="s">
        <v>1219</v>
      </c>
      <c r="B1773" t="b">
        <f t="shared" si="356"/>
        <v>0</v>
      </c>
      <c r="C1773" t="str">
        <f t="shared" si="362"/>
        <v/>
      </c>
      <c r="D1773" t="e" cm="1">
        <f t="array" aca="1" ref="D1773" ca="1">MATCH(TRUE,ISERROR(VALUE(MID(C1773,ROW(INDIRECT("1:"&amp;LEN(C1773))),1))),0)</f>
        <v>#N/A</v>
      </c>
      <c r="E1773" t="e">
        <f t="shared" ca="1" si="363"/>
        <v>#N/A</v>
      </c>
      <c r="F1773" t="e">
        <f t="shared" ca="1" si="364"/>
        <v>#N/A</v>
      </c>
      <c r="G1773" t="e">
        <f t="shared" ca="1" si="357"/>
        <v>#N/A</v>
      </c>
      <c r="H1773" t="e">
        <f t="shared" ca="1" si="365"/>
        <v>#N/A</v>
      </c>
      <c r="I1773" t="e" cm="1">
        <f t="array" aca="1" ref="I1773" ca="1">MATCH(TRUE,ISERROR(VALUE(MID(H1773,ROW(INDIRECT("1:"&amp;LEN(H1773))),1))),0)</f>
        <v>#N/A</v>
      </c>
      <c r="J1773" t="e">
        <f t="shared" ca="1" si="366"/>
        <v>#N/A</v>
      </c>
      <c r="K1773" t="e">
        <f t="shared" ca="1" si="367"/>
        <v>#N/A</v>
      </c>
      <c r="L1773" t="e">
        <f t="shared" ca="1" si="358"/>
        <v>#N/A</v>
      </c>
      <c r="M1773" t="str">
        <f t="shared" ca="1" si="368"/>
        <v/>
      </c>
      <c r="O1773" t="str">
        <f t="shared" si="359"/>
        <v/>
      </c>
      <c r="P1773" t="b">
        <f t="shared" si="360"/>
        <v>1</v>
      </c>
      <c r="Q1773" t="str">
        <f t="shared" ca="1" si="361"/>
        <v/>
      </c>
    </row>
    <row r="1774" spans="1:17" x14ac:dyDescent="0.25">
      <c r="A1774" t="s">
        <v>1220</v>
      </c>
      <c r="B1774" t="b">
        <f t="shared" si="356"/>
        <v>1</v>
      </c>
      <c r="C1774" t="str">
        <f t="shared" si="362"/>
        <v>938,462)</v>
      </c>
      <c r="D1774" cm="1">
        <f t="array" aca="1" ref="D1774" ca="1">MATCH(TRUE,ISERROR(VALUE(MID(C1774,ROW(INDIRECT("1:"&amp;LEN(C1774))),1))),0)</f>
        <v>4</v>
      </c>
      <c r="E1774">
        <f t="shared" ca="1" si="363"/>
        <v>938</v>
      </c>
      <c r="F1774" t="str">
        <f t="shared" ca="1" si="364"/>
        <v>,462)</v>
      </c>
      <c r="G1774" t="b">
        <f t="shared" ca="1" si="357"/>
        <v>1</v>
      </c>
      <c r="H1774" t="str">
        <f t="shared" ca="1" si="365"/>
        <v>462)</v>
      </c>
      <c r="I1774" cm="1">
        <f t="array" aca="1" ref="I1774" ca="1">MATCH(TRUE,ISERROR(VALUE(MID(H1774,ROW(INDIRECT("1:"&amp;LEN(H1774))),1))),0)</f>
        <v>4</v>
      </c>
      <c r="J1774">
        <f t="shared" ca="1" si="366"/>
        <v>462</v>
      </c>
      <c r="K1774" t="str">
        <f t="shared" ca="1" si="367"/>
        <v>)</v>
      </c>
      <c r="L1774" t="b">
        <f t="shared" ca="1" si="358"/>
        <v>1</v>
      </c>
      <c r="M1774">
        <f t="shared" ca="1" si="368"/>
        <v>433356</v>
      </c>
      <c r="O1774" t="str">
        <f t="shared" si="359"/>
        <v/>
      </c>
      <c r="P1774" t="b">
        <f t="shared" si="360"/>
        <v>1</v>
      </c>
      <c r="Q1774">
        <f t="shared" ca="1" si="361"/>
        <v>433356</v>
      </c>
    </row>
    <row r="1775" spans="1:17" x14ac:dyDescent="0.25">
      <c r="A1775" t="s">
        <v>1221</v>
      </c>
      <c r="B1775" t="b">
        <f t="shared" si="356"/>
        <v>0</v>
      </c>
      <c r="C1775" t="str">
        <f t="shared" si="362"/>
        <v/>
      </c>
      <c r="D1775" t="e" cm="1">
        <f t="array" aca="1" ref="D1775" ca="1">MATCH(TRUE,ISERROR(VALUE(MID(C1775,ROW(INDIRECT("1:"&amp;LEN(C1775))),1))),0)</f>
        <v>#N/A</v>
      </c>
      <c r="E1775" t="e">
        <f t="shared" ca="1" si="363"/>
        <v>#N/A</v>
      </c>
      <c r="F1775" t="e">
        <f t="shared" ca="1" si="364"/>
        <v>#N/A</v>
      </c>
      <c r="G1775" t="e">
        <f t="shared" ca="1" si="357"/>
        <v>#N/A</v>
      </c>
      <c r="H1775" t="e">
        <f t="shared" ca="1" si="365"/>
        <v>#N/A</v>
      </c>
      <c r="I1775" t="e" cm="1">
        <f t="array" aca="1" ref="I1775" ca="1">MATCH(TRUE,ISERROR(VALUE(MID(H1775,ROW(INDIRECT("1:"&amp;LEN(H1775))),1))),0)</f>
        <v>#N/A</v>
      </c>
      <c r="J1775" t="e">
        <f t="shared" ca="1" si="366"/>
        <v>#N/A</v>
      </c>
      <c r="K1775" t="e">
        <f t="shared" ca="1" si="367"/>
        <v>#N/A</v>
      </c>
      <c r="L1775" t="e">
        <f t="shared" ca="1" si="358"/>
        <v>#N/A</v>
      </c>
      <c r="M1775" t="str">
        <f t="shared" ca="1" si="368"/>
        <v/>
      </c>
      <c r="O1775" t="str">
        <f t="shared" si="359"/>
        <v/>
      </c>
      <c r="P1775" t="b">
        <f t="shared" si="360"/>
        <v>1</v>
      </c>
      <c r="Q1775" t="str">
        <f t="shared" ca="1" si="361"/>
        <v/>
      </c>
    </row>
    <row r="1776" spans="1:17" x14ac:dyDescent="0.25">
      <c r="A1776" t="s">
        <v>1222</v>
      </c>
      <c r="B1776" t="b">
        <f t="shared" si="356"/>
        <v>1</v>
      </c>
      <c r="C1776" t="str">
        <f t="shared" si="362"/>
        <v>736,752)</v>
      </c>
      <c r="D1776" cm="1">
        <f t="array" aca="1" ref="D1776" ca="1">MATCH(TRUE,ISERROR(VALUE(MID(C1776,ROW(INDIRECT("1:"&amp;LEN(C1776))),1))),0)</f>
        <v>4</v>
      </c>
      <c r="E1776">
        <f t="shared" ca="1" si="363"/>
        <v>736</v>
      </c>
      <c r="F1776" t="str">
        <f t="shared" ca="1" si="364"/>
        <v>,752)</v>
      </c>
      <c r="G1776" t="b">
        <f t="shared" ca="1" si="357"/>
        <v>1</v>
      </c>
      <c r="H1776" t="str">
        <f t="shared" ca="1" si="365"/>
        <v>752)</v>
      </c>
      <c r="I1776" cm="1">
        <f t="array" aca="1" ref="I1776" ca="1">MATCH(TRUE,ISERROR(VALUE(MID(H1776,ROW(INDIRECT("1:"&amp;LEN(H1776))),1))),0)</f>
        <v>4</v>
      </c>
      <c r="J1776">
        <f t="shared" ca="1" si="366"/>
        <v>752</v>
      </c>
      <c r="K1776" t="str">
        <f t="shared" ca="1" si="367"/>
        <v>)</v>
      </c>
      <c r="L1776" t="b">
        <f t="shared" ca="1" si="358"/>
        <v>1</v>
      </c>
      <c r="M1776">
        <f t="shared" ca="1" si="368"/>
        <v>553472</v>
      </c>
      <c r="O1776" t="str">
        <f t="shared" si="359"/>
        <v/>
      </c>
      <c r="P1776" t="b">
        <f t="shared" si="360"/>
        <v>1</v>
      </c>
      <c r="Q1776">
        <f t="shared" ca="1" si="361"/>
        <v>553472</v>
      </c>
    </row>
    <row r="1777" spans="1:17" x14ac:dyDescent="0.25">
      <c r="A1777" t="s">
        <v>362</v>
      </c>
      <c r="B1777" t="b">
        <f t="shared" si="356"/>
        <v>0</v>
      </c>
      <c r="C1777" t="str">
        <f t="shared" si="362"/>
        <v/>
      </c>
      <c r="D1777" t="e" cm="1">
        <f t="array" aca="1" ref="D1777" ca="1">MATCH(TRUE,ISERROR(VALUE(MID(C1777,ROW(INDIRECT("1:"&amp;LEN(C1777))),1))),0)</f>
        <v>#N/A</v>
      </c>
      <c r="E1777" t="e">
        <f t="shared" ca="1" si="363"/>
        <v>#N/A</v>
      </c>
      <c r="F1777" t="e">
        <f t="shared" ca="1" si="364"/>
        <v>#N/A</v>
      </c>
      <c r="G1777" t="e">
        <f t="shared" ca="1" si="357"/>
        <v>#N/A</v>
      </c>
      <c r="H1777" t="e">
        <f t="shared" ca="1" si="365"/>
        <v>#N/A</v>
      </c>
      <c r="I1777" t="e" cm="1">
        <f t="array" aca="1" ref="I1777" ca="1">MATCH(TRUE,ISERROR(VALUE(MID(H1777,ROW(INDIRECT("1:"&amp;LEN(H1777))),1))),0)</f>
        <v>#N/A</v>
      </c>
      <c r="J1777" t="e">
        <f t="shared" ca="1" si="366"/>
        <v>#N/A</v>
      </c>
      <c r="K1777" t="e">
        <f t="shared" ca="1" si="367"/>
        <v>#N/A</v>
      </c>
      <c r="L1777" t="e">
        <f t="shared" ca="1" si="358"/>
        <v>#N/A</v>
      </c>
      <c r="M1777" t="str">
        <f t="shared" ca="1" si="368"/>
        <v/>
      </c>
      <c r="O1777" t="str">
        <f t="shared" si="359"/>
        <v/>
      </c>
      <c r="P1777" t="b">
        <f t="shared" si="360"/>
        <v>1</v>
      </c>
      <c r="Q1777" t="str">
        <f t="shared" ca="1" si="361"/>
        <v/>
      </c>
    </row>
    <row r="1778" spans="1:17" x14ac:dyDescent="0.25">
      <c r="A1778" t="s">
        <v>1223</v>
      </c>
      <c r="B1778" t="b">
        <f t="shared" si="356"/>
        <v>1</v>
      </c>
      <c r="C1778" t="str">
        <f t="shared" si="362"/>
        <v>557&amp;[((select()</v>
      </c>
      <c r="D1778" cm="1">
        <f t="array" aca="1" ref="D1778" ca="1">MATCH(TRUE,ISERROR(VALUE(MID(C1778,ROW(INDIRECT("1:"&amp;LEN(C1778))),1))),0)</f>
        <v>4</v>
      </c>
      <c r="E1778">
        <f t="shared" ca="1" si="363"/>
        <v>557</v>
      </c>
      <c r="F1778" t="str">
        <f t="shared" ca="1" si="364"/>
        <v>&amp;[((select()</v>
      </c>
      <c r="G1778" t="b">
        <f t="shared" ca="1" si="357"/>
        <v>0</v>
      </c>
      <c r="H1778" t="str">
        <f t="shared" ca="1" si="365"/>
        <v/>
      </c>
      <c r="I1778" t="e" cm="1">
        <f t="array" aca="1" ref="I1778" ca="1">MATCH(TRUE,ISERROR(VALUE(MID(H1778,ROW(INDIRECT("1:"&amp;LEN(H1778))),1))),0)</f>
        <v>#N/A</v>
      </c>
      <c r="J1778" t="e">
        <f t="shared" ca="1" si="366"/>
        <v>#N/A</v>
      </c>
      <c r="K1778" t="e">
        <f t="shared" ca="1" si="367"/>
        <v>#N/A</v>
      </c>
      <c r="L1778" t="e">
        <f t="shared" ca="1" si="358"/>
        <v>#N/A</v>
      </c>
      <c r="M1778" t="str">
        <f t="shared" ca="1" si="368"/>
        <v/>
      </c>
      <c r="O1778" t="str">
        <f t="shared" si="359"/>
        <v/>
      </c>
      <c r="P1778" t="b">
        <f t="shared" si="360"/>
        <v>1</v>
      </c>
      <c r="Q1778" t="str">
        <f t="shared" ca="1" si="361"/>
        <v/>
      </c>
    </row>
    <row r="1779" spans="1:17" x14ac:dyDescent="0.25">
      <c r="A1779" t="s">
        <v>1224</v>
      </c>
      <c r="B1779" t="b">
        <f t="shared" si="356"/>
        <v>0</v>
      </c>
      <c r="C1779" t="str">
        <f t="shared" si="362"/>
        <v/>
      </c>
      <c r="D1779" t="e" cm="1">
        <f t="array" aca="1" ref="D1779" ca="1">MATCH(TRUE,ISERROR(VALUE(MID(C1779,ROW(INDIRECT("1:"&amp;LEN(C1779))),1))),0)</f>
        <v>#N/A</v>
      </c>
      <c r="E1779" t="e">
        <f t="shared" ca="1" si="363"/>
        <v>#N/A</v>
      </c>
      <c r="F1779" t="e">
        <f t="shared" ca="1" si="364"/>
        <v>#N/A</v>
      </c>
      <c r="G1779" t="e">
        <f t="shared" ca="1" si="357"/>
        <v>#N/A</v>
      </c>
      <c r="H1779" t="e">
        <f t="shared" ca="1" si="365"/>
        <v>#N/A</v>
      </c>
      <c r="I1779" t="e" cm="1">
        <f t="array" aca="1" ref="I1779" ca="1">MATCH(TRUE,ISERROR(VALUE(MID(H1779,ROW(INDIRECT("1:"&amp;LEN(H1779))),1))),0)</f>
        <v>#N/A</v>
      </c>
      <c r="J1779" t="e">
        <f t="shared" ca="1" si="366"/>
        <v>#N/A</v>
      </c>
      <c r="K1779" t="e">
        <f t="shared" ca="1" si="367"/>
        <v>#N/A</v>
      </c>
      <c r="L1779" t="e">
        <f t="shared" ca="1" si="358"/>
        <v>#N/A</v>
      </c>
      <c r="M1779" t="str">
        <f t="shared" ca="1" si="368"/>
        <v/>
      </c>
      <c r="O1779" t="str">
        <f t="shared" si="359"/>
        <v/>
      </c>
      <c r="P1779" t="b">
        <f t="shared" si="360"/>
        <v>1</v>
      </c>
      <c r="Q1779" t="str">
        <f t="shared" ca="1" si="361"/>
        <v/>
      </c>
    </row>
    <row r="1780" spans="1:17" x14ac:dyDescent="0.25">
      <c r="A1780" t="s">
        <v>1225</v>
      </c>
      <c r="B1780" t="b">
        <f t="shared" si="356"/>
        <v>1</v>
      </c>
      <c r="C1780" t="str">
        <f t="shared" si="362"/>
        <v>614,981)</v>
      </c>
      <c r="D1780" cm="1">
        <f t="array" aca="1" ref="D1780" ca="1">MATCH(TRUE,ISERROR(VALUE(MID(C1780,ROW(INDIRECT("1:"&amp;LEN(C1780))),1))),0)</f>
        <v>4</v>
      </c>
      <c r="E1780">
        <f t="shared" ca="1" si="363"/>
        <v>614</v>
      </c>
      <c r="F1780" t="str">
        <f t="shared" ca="1" si="364"/>
        <v>,981)</v>
      </c>
      <c r="G1780" t="b">
        <f t="shared" ca="1" si="357"/>
        <v>1</v>
      </c>
      <c r="H1780" t="str">
        <f t="shared" ca="1" si="365"/>
        <v>981)</v>
      </c>
      <c r="I1780" cm="1">
        <f t="array" aca="1" ref="I1780" ca="1">MATCH(TRUE,ISERROR(VALUE(MID(H1780,ROW(INDIRECT("1:"&amp;LEN(H1780))),1))),0)</f>
        <v>4</v>
      </c>
      <c r="J1780">
        <f t="shared" ca="1" si="366"/>
        <v>981</v>
      </c>
      <c r="K1780" t="str">
        <f t="shared" ca="1" si="367"/>
        <v>)</v>
      </c>
      <c r="L1780" t="b">
        <f t="shared" ca="1" si="358"/>
        <v>1</v>
      </c>
      <c r="M1780">
        <f t="shared" ca="1" si="368"/>
        <v>602334</v>
      </c>
      <c r="O1780" t="str">
        <f t="shared" si="359"/>
        <v/>
      </c>
      <c r="P1780" t="b">
        <f t="shared" si="360"/>
        <v>1</v>
      </c>
      <c r="Q1780">
        <f t="shared" ca="1" si="361"/>
        <v>602334</v>
      </c>
    </row>
    <row r="1781" spans="1:17" x14ac:dyDescent="0.25">
      <c r="A1781" t="s">
        <v>1226</v>
      </c>
      <c r="B1781" t="b">
        <f t="shared" si="356"/>
        <v>0</v>
      </c>
      <c r="C1781" t="str">
        <f t="shared" si="362"/>
        <v/>
      </c>
      <c r="D1781" t="e" cm="1">
        <f t="array" aca="1" ref="D1781" ca="1">MATCH(TRUE,ISERROR(VALUE(MID(C1781,ROW(INDIRECT("1:"&amp;LEN(C1781))),1))),0)</f>
        <v>#N/A</v>
      </c>
      <c r="E1781" t="e">
        <f t="shared" ca="1" si="363"/>
        <v>#N/A</v>
      </c>
      <c r="F1781" t="e">
        <f t="shared" ca="1" si="364"/>
        <v>#N/A</v>
      </c>
      <c r="G1781" t="e">
        <f t="shared" ca="1" si="357"/>
        <v>#N/A</v>
      </c>
      <c r="H1781" t="e">
        <f t="shared" ca="1" si="365"/>
        <v>#N/A</v>
      </c>
      <c r="I1781" t="e" cm="1">
        <f t="array" aca="1" ref="I1781" ca="1">MATCH(TRUE,ISERROR(VALUE(MID(H1781,ROW(INDIRECT("1:"&amp;LEN(H1781))),1))),0)</f>
        <v>#N/A</v>
      </c>
      <c r="J1781" t="e">
        <f t="shared" ca="1" si="366"/>
        <v>#N/A</v>
      </c>
      <c r="K1781" t="e">
        <f t="shared" ca="1" si="367"/>
        <v>#N/A</v>
      </c>
      <c r="L1781" t="e">
        <f t="shared" ca="1" si="358"/>
        <v>#N/A</v>
      </c>
      <c r="M1781" t="str">
        <f t="shared" ca="1" si="368"/>
        <v/>
      </c>
      <c r="O1781" t="str">
        <f t="shared" si="359"/>
        <v/>
      </c>
      <c r="P1781" t="b">
        <f t="shared" si="360"/>
        <v>1</v>
      </c>
      <c r="Q1781" t="str">
        <f t="shared" ca="1" si="361"/>
        <v/>
      </c>
    </row>
    <row r="1782" spans="1:17" x14ac:dyDescent="0.25">
      <c r="A1782" t="s">
        <v>1227</v>
      </c>
      <c r="B1782" t="b">
        <f t="shared" si="356"/>
        <v>1</v>
      </c>
      <c r="C1782" t="str">
        <f t="shared" si="362"/>
        <v>397,776)</v>
      </c>
      <c r="D1782" cm="1">
        <f t="array" aca="1" ref="D1782" ca="1">MATCH(TRUE,ISERROR(VALUE(MID(C1782,ROW(INDIRECT("1:"&amp;LEN(C1782))),1))),0)</f>
        <v>4</v>
      </c>
      <c r="E1782">
        <f t="shared" ca="1" si="363"/>
        <v>397</v>
      </c>
      <c r="F1782" t="str">
        <f t="shared" ca="1" si="364"/>
        <v>,776)</v>
      </c>
      <c r="G1782" t="b">
        <f t="shared" ca="1" si="357"/>
        <v>1</v>
      </c>
      <c r="H1782" t="str">
        <f t="shared" ca="1" si="365"/>
        <v>776)</v>
      </c>
      <c r="I1782" cm="1">
        <f t="array" aca="1" ref="I1782" ca="1">MATCH(TRUE,ISERROR(VALUE(MID(H1782,ROW(INDIRECT("1:"&amp;LEN(H1782))),1))),0)</f>
        <v>4</v>
      </c>
      <c r="J1782">
        <f t="shared" ca="1" si="366"/>
        <v>776</v>
      </c>
      <c r="K1782" t="str">
        <f t="shared" ca="1" si="367"/>
        <v>)</v>
      </c>
      <c r="L1782" t="b">
        <f t="shared" ca="1" si="358"/>
        <v>1</v>
      </c>
      <c r="M1782">
        <f t="shared" ca="1" si="368"/>
        <v>308072</v>
      </c>
      <c r="O1782" t="str">
        <f t="shared" si="359"/>
        <v/>
      </c>
      <c r="P1782" t="b">
        <f t="shared" si="360"/>
        <v>1</v>
      </c>
      <c r="Q1782">
        <f t="shared" ca="1" si="361"/>
        <v>308072</v>
      </c>
    </row>
    <row r="1783" spans="1:17" x14ac:dyDescent="0.25">
      <c r="A1783" t="s">
        <v>260</v>
      </c>
      <c r="B1783" t="b">
        <f t="shared" si="356"/>
        <v>0</v>
      </c>
      <c r="C1783" t="str">
        <f t="shared" si="362"/>
        <v/>
      </c>
      <c r="D1783" t="e" cm="1">
        <f t="array" aca="1" ref="D1783" ca="1">MATCH(TRUE,ISERROR(VALUE(MID(C1783,ROW(INDIRECT("1:"&amp;LEN(C1783))),1))),0)</f>
        <v>#N/A</v>
      </c>
      <c r="E1783" t="e">
        <f t="shared" ca="1" si="363"/>
        <v>#N/A</v>
      </c>
      <c r="F1783" t="e">
        <f t="shared" ca="1" si="364"/>
        <v>#N/A</v>
      </c>
      <c r="G1783" t="e">
        <f t="shared" ca="1" si="357"/>
        <v>#N/A</v>
      </c>
      <c r="H1783" t="e">
        <f t="shared" ca="1" si="365"/>
        <v>#N/A</v>
      </c>
      <c r="I1783" t="e" cm="1">
        <f t="array" aca="1" ref="I1783" ca="1">MATCH(TRUE,ISERROR(VALUE(MID(H1783,ROW(INDIRECT("1:"&amp;LEN(H1783))),1))),0)</f>
        <v>#N/A</v>
      </c>
      <c r="J1783" t="e">
        <f t="shared" ca="1" si="366"/>
        <v>#N/A</v>
      </c>
      <c r="K1783" t="e">
        <f t="shared" ca="1" si="367"/>
        <v>#N/A</v>
      </c>
      <c r="L1783" t="e">
        <f t="shared" ca="1" si="358"/>
        <v>#N/A</v>
      </c>
      <c r="M1783" t="str">
        <f t="shared" ca="1" si="368"/>
        <v/>
      </c>
      <c r="O1783" t="str">
        <f t="shared" si="359"/>
        <v/>
      </c>
      <c r="P1783" t="b">
        <f t="shared" si="360"/>
        <v>1</v>
      </c>
      <c r="Q1783" t="str">
        <f t="shared" ca="1" si="361"/>
        <v/>
      </c>
    </row>
    <row r="1784" spans="1:17" x14ac:dyDescent="0.25">
      <c r="A1784" t="s">
        <v>1228</v>
      </c>
      <c r="B1784" t="b">
        <f t="shared" si="356"/>
        <v>0</v>
      </c>
      <c r="C1784" t="str">
        <f t="shared" si="362"/>
        <v/>
      </c>
      <c r="D1784" t="e" cm="1">
        <f t="array" aca="1" ref="D1784" ca="1">MATCH(TRUE,ISERROR(VALUE(MID(C1784,ROW(INDIRECT("1:"&amp;LEN(C1784))),1))),0)</f>
        <v>#N/A</v>
      </c>
      <c r="E1784" t="e">
        <f t="shared" ca="1" si="363"/>
        <v>#N/A</v>
      </c>
      <c r="F1784" t="e">
        <f t="shared" ca="1" si="364"/>
        <v>#N/A</v>
      </c>
      <c r="G1784" t="e">
        <f t="shared" ca="1" si="357"/>
        <v>#N/A</v>
      </c>
      <c r="H1784" t="e">
        <f t="shared" ca="1" si="365"/>
        <v>#N/A</v>
      </c>
      <c r="I1784" t="e" cm="1">
        <f t="array" aca="1" ref="I1784" ca="1">MATCH(TRUE,ISERROR(VALUE(MID(H1784,ROW(INDIRECT("1:"&amp;LEN(H1784))),1))),0)</f>
        <v>#N/A</v>
      </c>
      <c r="J1784" t="e">
        <f t="shared" ca="1" si="366"/>
        <v>#N/A</v>
      </c>
      <c r="K1784" t="e">
        <f t="shared" ca="1" si="367"/>
        <v>#N/A</v>
      </c>
      <c r="L1784" t="e">
        <f t="shared" ca="1" si="358"/>
        <v>#N/A</v>
      </c>
      <c r="M1784" t="str">
        <f t="shared" ca="1" si="368"/>
        <v/>
      </c>
      <c r="O1784" t="str">
        <f t="shared" si="359"/>
        <v/>
      </c>
      <c r="P1784" t="b">
        <f t="shared" si="360"/>
        <v>1</v>
      </c>
      <c r="Q1784" t="str">
        <f t="shared" ca="1" si="361"/>
        <v/>
      </c>
    </row>
    <row r="1785" spans="1:17" x14ac:dyDescent="0.25">
      <c r="A1785" t="s">
        <v>1229</v>
      </c>
      <c r="B1785" t="b">
        <f t="shared" si="356"/>
        <v>1</v>
      </c>
      <c r="C1785" t="str">
        <f t="shared" si="362"/>
        <v>435,814)</v>
      </c>
      <c r="D1785" cm="1">
        <f t="array" aca="1" ref="D1785" ca="1">MATCH(TRUE,ISERROR(VALUE(MID(C1785,ROW(INDIRECT("1:"&amp;LEN(C1785))),1))),0)</f>
        <v>4</v>
      </c>
      <c r="E1785">
        <f t="shared" ca="1" si="363"/>
        <v>435</v>
      </c>
      <c r="F1785" t="str">
        <f t="shared" ca="1" si="364"/>
        <v>,814)</v>
      </c>
      <c r="G1785" t="b">
        <f t="shared" ca="1" si="357"/>
        <v>1</v>
      </c>
      <c r="H1785" t="str">
        <f t="shared" ca="1" si="365"/>
        <v>814)</v>
      </c>
      <c r="I1785" cm="1">
        <f t="array" aca="1" ref="I1785" ca="1">MATCH(TRUE,ISERROR(VALUE(MID(H1785,ROW(INDIRECT("1:"&amp;LEN(H1785))),1))),0)</f>
        <v>4</v>
      </c>
      <c r="J1785">
        <f t="shared" ca="1" si="366"/>
        <v>814</v>
      </c>
      <c r="K1785" t="str">
        <f t="shared" ca="1" si="367"/>
        <v>)</v>
      </c>
      <c r="L1785" t="b">
        <f t="shared" ca="1" si="358"/>
        <v>1</v>
      </c>
      <c r="M1785">
        <f t="shared" ca="1" si="368"/>
        <v>354090</v>
      </c>
      <c r="O1785" t="str">
        <f t="shared" si="359"/>
        <v/>
      </c>
      <c r="P1785" t="b">
        <f t="shared" si="360"/>
        <v>1</v>
      </c>
      <c r="Q1785">
        <f t="shared" ca="1" si="361"/>
        <v>354090</v>
      </c>
    </row>
    <row r="1786" spans="1:17" x14ac:dyDescent="0.25">
      <c r="A1786" t="s">
        <v>64</v>
      </c>
      <c r="B1786" t="b">
        <f t="shared" si="356"/>
        <v>0</v>
      </c>
      <c r="C1786" t="str">
        <f t="shared" si="362"/>
        <v/>
      </c>
      <c r="D1786" t="e" cm="1">
        <f t="array" aca="1" ref="D1786" ca="1">MATCH(TRUE,ISERROR(VALUE(MID(C1786,ROW(INDIRECT("1:"&amp;LEN(C1786))),1))),0)</f>
        <v>#N/A</v>
      </c>
      <c r="E1786" t="e">
        <f t="shared" ca="1" si="363"/>
        <v>#N/A</v>
      </c>
      <c r="F1786" t="e">
        <f t="shared" ca="1" si="364"/>
        <v>#N/A</v>
      </c>
      <c r="G1786" t="e">
        <f t="shared" ca="1" si="357"/>
        <v>#N/A</v>
      </c>
      <c r="H1786" t="e">
        <f t="shared" ca="1" si="365"/>
        <v>#N/A</v>
      </c>
      <c r="I1786" t="e" cm="1">
        <f t="array" aca="1" ref="I1786" ca="1">MATCH(TRUE,ISERROR(VALUE(MID(H1786,ROW(INDIRECT("1:"&amp;LEN(H1786))),1))),0)</f>
        <v>#N/A</v>
      </c>
      <c r="J1786" t="e">
        <f t="shared" ca="1" si="366"/>
        <v>#N/A</v>
      </c>
      <c r="K1786" t="e">
        <f t="shared" ca="1" si="367"/>
        <v>#N/A</v>
      </c>
      <c r="L1786" t="e">
        <f t="shared" ca="1" si="358"/>
        <v>#N/A</v>
      </c>
      <c r="M1786" t="str">
        <f t="shared" ca="1" si="368"/>
        <v/>
      </c>
      <c r="O1786" t="str">
        <f t="shared" si="359"/>
        <v/>
      </c>
      <c r="P1786" t="b">
        <f t="shared" si="360"/>
        <v>1</v>
      </c>
      <c r="Q1786" t="str">
        <f t="shared" ca="1" si="361"/>
        <v/>
      </c>
    </row>
    <row r="1787" spans="1:17" x14ac:dyDescent="0.25">
      <c r="B1787" t="b">
        <f t="shared" si="356"/>
        <v>0</v>
      </c>
      <c r="C1787" t="str">
        <f t="shared" si="362"/>
        <v/>
      </c>
      <c r="D1787" t="e" cm="1">
        <f t="array" aca="1" ref="D1787" ca="1">MATCH(TRUE,ISERROR(VALUE(MID(C1787,ROW(INDIRECT("1:"&amp;LEN(C1787))),1))),0)</f>
        <v>#N/A</v>
      </c>
      <c r="E1787" t="e">
        <f t="shared" ca="1" si="363"/>
        <v>#N/A</v>
      </c>
      <c r="F1787" t="e">
        <f t="shared" ca="1" si="364"/>
        <v>#N/A</v>
      </c>
      <c r="G1787" t="e">
        <f t="shared" ca="1" si="357"/>
        <v>#N/A</v>
      </c>
      <c r="H1787" t="e">
        <f t="shared" ca="1" si="365"/>
        <v>#N/A</v>
      </c>
      <c r="I1787" t="e" cm="1">
        <f t="array" aca="1" ref="I1787" ca="1">MATCH(TRUE,ISERROR(VALUE(MID(H1787,ROW(INDIRECT("1:"&amp;LEN(H1787))),1))),0)</f>
        <v>#N/A</v>
      </c>
      <c r="J1787" t="e">
        <f t="shared" ca="1" si="366"/>
        <v>#N/A</v>
      </c>
      <c r="K1787" t="e">
        <f t="shared" ca="1" si="367"/>
        <v>#N/A</v>
      </c>
      <c r="L1787" t="e">
        <f t="shared" ca="1" si="358"/>
        <v>#N/A</v>
      </c>
      <c r="M1787" t="str">
        <f t="shared" ca="1" si="368"/>
        <v/>
      </c>
      <c r="O1787" t="str">
        <f t="shared" si="359"/>
        <v/>
      </c>
      <c r="P1787" t="b">
        <f t="shared" si="360"/>
        <v>1</v>
      </c>
      <c r="Q1787" t="str">
        <f t="shared" ca="1" si="361"/>
        <v/>
      </c>
    </row>
    <row r="1788" spans="1:17" x14ac:dyDescent="0.25">
      <c r="A1788" t="s">
        <v>1230</v>
      </c>
      <c r="B1788" t="b">
        <f t="shared" si="356"/>
        <v>1</v>
      </c>
      <c r="C1788" t="str">
        <f t="shared" si="362"/>
        <v>839,4)</v>
      </c>
      <c r="D1788" cm="1">
        <f t="array" aca="1" ref="D1788" ca="1">MATCH(TRUE,ISERROR(VALUE(MID(C1788,ROW(INDIRECT("1:"&amp;LEN(C1788))),1))),0)</f>
        <v>4</v>
      </c>
      <c r="E1788">
        <f t="shared" ca="1" si="363"/>
        <v>839</v>
      </c>
      <c r="F1788" t="str">
        <f t="shared" ca="1" si="364"/>
        <v>,4)</v>
      </c>
      <c r="G1788" t="b">
        <f t="shared" ca="1" si="357"/>
        <v>1</v>
      </c>
      <c r="H1788" t="str">
        <f t="shared" ca="1" si="365"/>
        <v>4)</v>
      </c>
      <c r="I1788" cm="1">
        <f t="array" aca="1" ref="I1788" ca="1">MATCH(TRUE,ISERROR(VALUE(MID(H1788,ROW(INDIRECT("1:"&amp;LEN(H1788))),1))),0)</f>
        <v>2</v>
      </c>
      <c r="J1788">
        <f t="shared" ca="1" si="366"/>
        <v>4</v>
      </c>
      <c r="K1788" t="str">
        <f t="shared" ca="1" si="367"/>
        <v>)</v>
      </c>
      <c r="L1788" t="b">
        <f t="shared" ca="1" si="358"/>
        <v>1</v>
      </c>
      <c r="M1788">
        <f t="shared" ca="1" si="368"/>
        <v>3356</v>
      </c>
      <c r="O1788" t="str">
        <f t="shared" si="359"/>
        <v/>
      </c>
      <c r="P1788" t="b">
        <f t="shared" si="360"/>
        <v>1</v>
      </c>
      <c r="Q1788">
        <f t="shared" ca="1" si="361"/>
        <v>3356</v>
      </c>
    </row>
    <row r="1789" spans="1:17" x14ac:dyDescent="0.25">
      <c r="A1789" t="s">
        <v>1231</v>
      </c>
      <c r="B1789" t="b">
        <f t="shared" si="356"/>
        <v>0</v>
      </c>
      <c r="C1789" t="str">
        <f t="shared" si="362"/>
        <v/>
      </c>
      <c r="D1789" t="e" cm="1">
        <f t="array" aca="1" ref="D1789" ca="1">MATCH(TRUE,ISERROR(VALUE(MID(C1789,ROW(INDIRECT("1:"&amp;LEN(C1789))),1))),0)</f>
        <v>#N/A</v>
      </c>
      <c r="E1789" t="e">
        <f t="shared" ca="1" si="363"/>
        <v>#N/A</v>
      </c>
      <c r="F1789" t="e">
        <f t="shared" ca="1" si="364"/>
        <v>#N/A</v>
      </c>
      <c r="G1789" t="e">
        <f t="shared" ca="1" si="357"/>
        <v>#N/A</v>
      </c>
      <c r="H1789" t="e">
        <f t="shared" ca="1" si="365"/>
        <v>#N/A</v>
      </c>
      <c r="I1789" t="e" cm="1">
        <f t="array" aca="1" ref="I1789" ca="1">MATCH(TRUE,ISERROR(VALUE(MID(H1789,ROW(INDIRECT("1:"&amp;LEN(H1789))),1))),0)</f>
        <v>#N/A</v>
      </c>
      <c r="J1789" t="e">
        <f t="shared" ca="1" si="366"/>
        <v>#N/A</v>
      </c>
      <c r="K1789" t="e">
        <f t="shared" ca="1" si="367"/>
        <v>#N/A</v>
      </c>
      <c r="L1789" t="e">
        <f t="shared" ca="1" si="358"/>
        <v>#N/A</v>
      </c>
      <c r="M1789" t="str">
        <f t="shared" ca="1" si="368"/>
        <v/>
      </c>
      <c r="O1789" t="str">
        <f t="shared" si="359"/>
        <v/>
      </c>
      <c r="P1789" t="b">
        <f t="shared" si="360"/>
        <v>1</v>
      </c>
      <c r="Q1789" t="str">
        <f t="shared" ca="1" si="361"/>
        <v/>
      </c>
    </row>
    <row r="1790" spans="1:17" x14ac:dyDescent="0.25">
      <c r="B1790" t="b">
        <f t="shared" si="356"/>
        <v>0</v>
      </c>
      <c r="C1790" t="str">
        <f t="shared" si="362"/>
        <v/>
      </c>
      <c r="D1790" t="e" cm="1">
        <f t="array" aca="1" ref="D1790" ca="1">MATCH(TRUE,ISERROR(VALUE(MID(C1790,ROW(INDIRECT("1:"&amp;LEN(C1790))),1))),0)</f>
        <v>#N/A</v>
      </c>
      <c r="E1790" t="e">
        <f t="shared" ca="1" si="363"/>
        <v>#N/A</v>
      </c>
      <c r="F1790" t="e">
        <f t="shared" ca="1" si="364"/>
        <v>#N/A</v>
      </c>
      <c r="G1790" t="e">
        <f t="shared" ca="1" si="357"/>
        <v>#N/A</v>
      </c>
      <c r="H1790" t="e">
        <f t="shared" ca="1" si="365"/>
        <v>#N/A</v>
      </c>
      <c r="I1790" t="e" cm="1">
        <f t="array" aca="1" ref="I1790" ca="1">MATCH(TRUE,ISERROR(VALUE(MID(H1790,ROW(INDIRECT("1:"&amp;LEN(H1790))),1))),0)</f>
        <v>#N/A</v>
      </c>
      <c r="J1790" t="e">
        <f t="shared" ca="1" si="366"/>
        <v>#N/A</v>
      </c>
      <c r="K1790" t="e">
        <f t="shared" ca="1" si="367"/>
        <v>#N/A</v>
      </c>
      <c r="L1790" t="e">
        <f t="shared" ca="1" si="358"/>
        <v>#N/A</v>
      </c>
      <c r="M1790" t="str">
        <f t="shared" ca="1" si="368"/>
        <v/>
      </c>
      <c r="O1790" t="str">
        <f t="shared" si="359"/>
        <v/>
      </c>
      <c r="P1790" t="b">
        <f t="shared" si="360"/>
        <v>1</v>
      </c>
      <c r="Q1790" t="str">
        <f t="shared" ca="1" si="361"/>
        <v/>
      </c>
    </row>
    <row r="1791" spans="1:17" x14ac:dyDescent="0.25">
      <c r="A1791" t="s">
        <v>1232</v>
      </c>
      <c r="B1791" t="b">
        <f t="shared" si="356"/>
        <v>1</v>
      </c>
      <c r="C1791" t="str">
        <f t="shared" si="362"/>
        <v>95,582)</v>
      </c>
      <c r="D1791" cm="1">
        <f t="array" aca="1" ref="D1791" ca="1">MATCH(TRUE,ISERROR(VALUE(MID(C1791,ROW(INDIRECT("1:"&amp;LEN(C1791))),1))),0)</f>
        <v>3</v>
      </c>
      <c r="E1791">
        <f t="shared" ca="1" si="363"/>
        <v>95</v>
      </c>
      <c r="F1791" t="str">
        <f t="shared" ca="1" si="364"/>
        <v>,582)</v>
      </c>
      <c r="G1791" t="b">
        <f t="shared" ca="1" si="357"/>
        <v>1</v>
      </c>
      <c r="H1791" t="str">
        <f t="shared" ca="1" si="365"/>
        <v>582)</v>
      </c>
      <c r="I1791" cm="1">
        <f t="array" aca="1" ref="I1791" ca="1">MATCH(TRUE,ISERROR(VALUE(MID(H1791,ROW(INDIRECT("1:"&amp;LEN(H1791))),1))),0)</f>
        <v>4</v>
      </c>
      <c r="J1791">
        <f t="shared" ca="1" si="366"/>
        <v>582</v>
      </c>
      <c r="K1791" t="str">
        <f t="shared" ca="1" si="367"/>
        <v>)</v>
      </c>
      <c r="L1791" t="b">
        <f t="shared" ca="1" si="358"/>
        <v>1</v>
      </c>
      <c r="M1791">
        <f t="shared" ca="1" si="368"/>
        <v>55290</v>
      </c>
      <c r="O1791" t="str">
        <f t="shared" si="359"/>
        <v/>
      </c>
      <c r="P1791" t="b">
        <f t="shared" si="360"/>
        <v>1</v>
      </c>
      <c r="Q1791">
        <f t="shared" ca="1" si="361"/>
        <v>55290</v>
      </c>
    </row>
    <row r="1792" spans="1:17" x14ac:dyDescent="0.25">
      <c r="A1792" t="s">
        <v>1233</v>
      </c>
      <c r="B1792" t="b">
        <f t="shared" si="356"/>
        <v>0</v>
      </c>
      <c r="C1792" t="str">
        <f t="shared" si="362"/>
        <v/>
      </c>
      <c r="D1792" t="e" cm="1">
        <f t="array" aca="1" ref="D1792" ca="1">MATCH(TRUE,ISERROR(VALUE(MID(C1792,ROW(INDIRECT("1:"&amp;LEN(C1792))),1))),0)</f>
        <v>#N/A</v>
      </c>
      <c r="E1792" t="e">
        <f t="shared" ca="1" si="363"/>
        <v>#N/A</v>
      </c>
      <c r="F1792" t="e">
        <f t="shared" ca="1" si="364"/>
        <v>#N/A</v>
      </c>
      <c r="G1792" t="e">
        <f t="shared" ca="1" si="357"/>
        <v>#N/A</v>
      </c>
      <c r="H1792" t="e">
        <f t="shared" ca="1" si="365"/>
        <v>#N/A</v>
      </c>
      <c r="I1792" t="e" cm="1">
        <f t="array" aca="1" ref="I1792" ca="1">MATCH(TRUE,ISERROR(VALUE(MID(H1792,ROW(INDIRECT("1:"&amp;LEN(H1792))),1))),0)</f>
        <v>#N/A</v>
      </c>
      <c r="J1792" t="e">
        <f t="shared" ca="1" si="366"/>
        <v>#N/A</v>
      </c>
      <c r="K1792" t="e">
        <f t="shared" ca="1" si="367"/>
        <v>#N/A</v>
      </c>
      <c r="L1792" t="e">
        <f t="shared" ca="1" si="358"/>
        <v>#N/A</v>
      </c>
      <c r="M1792" t="str">
        <f t="shared" ca="1" si="368"/>
        <v/>
      </c>
      <c r="O1792" t="str">
        <f t="shared" si="359"/>
        <v/>
      </c>
      <c r="P1792" t="b">
        <f t="shared" si="360"/>
        <v>1</v>
      </c>
      <c r="Q1792" t="str">
        <f t="shared" ca="1" si="361"/>
        <v/>
      </c>
    </row>
    <row r="1793" spans="1:17" x14ac:dyDescent="0.25">
      <c r="A1793" t="s">
        <v>804</v>
      </c>
      <c r="B1793" t="b">
        <f t="shared" si="356"/>
        <v>0</v>
      </c>
      <c r="C1793" t="str">
        <f t="shared" si="362"/>
        <v/>
      </c>
      <c r="D1793" t="e" cm="1">
        <f t="array" aca="1" ref="D1793" ca="1">MATCH(TRUE,ISERROR(VALUE(MID(C1793,ROW(INDIRECT("1:"&amp;LEN(C1793))),1))),0)</f>
        <v>#N/A</v>
      </c>
      <c r="E1793" t="e">
        <f t="shared" ca="1" si="363"/>
        <v>#N/A</v>
      </c>
      <c r="F1793" t="e">
        <f t="shared" ca="1" si="364"/>
        <v>#N/A</v>
      </c>
      <c r="G1793" t="e">
        <f t="shared" ca="1" si="357"/>
        <v>#N/A</v>
      </c>
      <c r="H1793" t="e">
        <f t="shared" ca="1" si="365"/>
        <v>#N/A</v>
      </c>
      <c r="I1793" t="e" cm="1">
        <f t="array" aca="1" ref="I1793" ca="1">MATCH(TRUE,ISERROR(VALUE(MID(H1793,ROW(INDIRECT("1:"&amp;LEN(H1793))),1))),0)</f>
        <v>#N/A</v>
      </c>
      <c r="J1793" t="e">
        <f t="shared" ca="1" si="366"/>
        <v>#N/A</v>
      </c>
      <c r="K1793" t="e">
        <f t="shared" ca="1" si="367"/>
        <v>#N/A</v>
      </c>
      <c r="L1793" t="e">
        <f t="shared" ca="1" si="358"/>
        <v>#N/A</v>
      </c>
      <c r="M1793" t="str">
        <f t="shared" ca="1" si="368"/>
        <v/>
      </c>
      <c r="O1793" t="str">
        <f t="shared" si="359"/>
        <v/>
      </c>
      <c r="P1793" t="b">
        <f t="shared" si="360"/>
        <v>1</v>
      </c>
      <c r="Q1793" t="str">
        <f t="shared" ca="1" si="361"/>
        <v/>
      </c>
    </row>
    <row r="1794" spans="1:17" x14ac:dyDescent="0.25">
      <c r="A1794" t="e" cm="1">
        <f t="array" aca="1" ref="A1794" ca="1">+where()</f>
        <v>#NAME?</v>
      </c>
      <c r="B1794" t="e">
        <f t="shared" ref="B1794:B1857" ca="1" si="369">IF(LEFT(A1794,4)="mul(",TRUE)</f>
        <v>#NAME?</v>
      </c>
      <c r="C1794" t="e">
        <f t="shared" ca="1" si="362"/>
        <v>#NAME?</v>
      </c>
      <c r="D1794" t="e" cm="1">
        <f t="array" aca="1" ref="D1794" ca="1">MATCH(TRUE,ISERROR(VALUE(MID(C1794,ROW(INDIRECT("1:"&amp;LEN(C1794))),1))),0)</f>
        <v>#N/A</v>
      </c>
      <c r="E1794" t="e">
        <f t="shared" ca="1" si="363"/>
        <v>#N/A</v>
      </c>
      <c r="F1794" t="e">
        <f t="shared" ca="1" si="364"/>
        <v>#N/A</v>
      </c>
      <c r="G1794" t="e">
        <f t="shared" ref="G1794:G1857" ca="1" si="370">IF(LEFT(F1794,1)=",",TRUE)</f>
        <v>#N/A</v>
      </c>
      <c r="H1794" t="e">
        <f t="shared" ca="1" si="365"/>
        <v>#N/A</v>
      </c>
      <c r="I1794" t="e" cm="1">
        <f t="array" aca="1" ref="I1794" ca="1">MATCH(TRUE,ISERROR(VALUE(MID(H1794,ROW(INDIRECT("1:"&amp;LEN(H1794))),1))),0)</f>
        <v>#N/A</v>
      </c>
      <c r="J1794" t="e">
        <f t="shared" ca="1" si="366"/>
        <v>#N/A</v>
      </c>
      <c r="K1794" t="e">
        <f t="shared" ca="1" si="367"/>
        <v>#N/A</v>
      </c>
      <c r="L1794" t="e">
        <f t="shared" ref="L1794:L1857" ca="1" si="371">IF(K1794=")",TRUE)</f>
        <v>#N/A</v>
      </c>
      <c r="M1794" t="str">
        <f t="shared" ca="1" si="368"/>
        <v/>
      </c>
      <c r="O1794" t="str">
        <f t="shared" ca="1" si="359"/>
        <v/>
      </c>
      <c r="P1794" t="b">
        <f t="shared" ca="1" si="360"/>
        <v>1</v>
      </c>
      <c r="Q1794" t="str">
        <f t="shared" ca="1" si="361"/>
        <v/>
      </c>
    </row>
    <row r="1795" spans="1:17" x14ac:dyDescent="0.25">
      <c r="A1795" t="s">
        <v>804</v>
      </c>
      <c r="B1795" t="b">
        <f t="shared" si="369"/>
        <v>0</v>
      </c>
      <c r="C1795" t="str">
        <f t="shared" si="362"/>
        <v/>
      </c>
      <c r="D1795" t="e" cm="1">
        <f t="array" aca="1" ref="D1795" ca="1">MATCH(TRUE,ISERROR(VALUE(MID(C1795,ROW(INDIRECT("1:"&amp;LEN(C1795))),1))),0)</f>
        <v>#N/A</v>
      </c>
      <c r="E1795" t="e">
        <f t="shared" ca="1" si="363"/>
        <v>#N/A</v>
      </c>
      <c r="F1795" t="e">
        <f t="shared" ca="1" si="364"/>
        <v>#N/A</v>
      </c>
      <c r="G1795" t="e">
        <f t="shared" ca="1" si="370"/>
        <v>#N/A</v>
      </c>
      <c r="H1795" t="e">
        <f t="shared" ca="1" si="365"/>
        <v>#N/A</v>
      </c>
      <c r="I1795" t="e" cm="1">
        <f t="array" aca="1" ref="I1795" ca="1">MATCH(TRUE,ISERROR(VALUE(MID(H1795,ROW(INDIRECT("1:"&amp;LEN(H1795))),1))),0)</f>
        <v>#N/A</v>
      </c>
      <c r="J1795" t="e">
        <f t="shared" ca="1" si="366"/>
        <v>#N/A</v>
      </c>
      <c r="K1795" t="e">
        <f t="shared" ca="1" si="367"/>
        <v>#N/A</v>
      </c>
      <c r="L1795" t="e">
        <f t="shared" ca="1" si="371"/>
        <v>#N/A</v>
      </c>
      <c r="M1795" t="str">
        <f t="shared" ca="1" si="368"/>
        <v/>
      </c>
      <c r="O1795" t="str">
        <f t="shared" ref="O1795:O1858" si="372">IF(ISNUMBER(SEARCH("do()",A1795)),"do()",IF(ISNUMBER(SEARCH("don't()",A1795)),"don't()",""))</f>
        <v/>
      </c>
      <c r="P1795" t="b">
        <f t="shared" ref="P1795:P1858" ca="1" si="373">IF(ISNUMBER(SEARCH("do()",A1795)),TRUE,IF(ISNUMBER(SEARCH("don't()",A1795)),FALSE,P1794))</f>
        <v>1</v>
      </c>
      <c r="Q1795" t="str">
        <f t="shared" ref="Q1795:Q1858" ca="1" si="374">IF(P1795,M1795,"")</f>
        <v/>
      </c>
    </row>
    <row r="1796" spans="1:17" x14ac:dyDescent="0.25">
      <c r="A1796" t="s">
        <v>1234</v>
      </c>
      <c r="B1796" t="b">
        <f t="shared" si="369"/>
        <v>0</v>
      </c>
      <c r="C1796" t="str">
        <f t="shared" si="362"/>
        <v/>
      </c>
      <c r="D1796" t="e" cm="1">
        <f t="array" aca="1" ref="D1796" ca="1">MATCH(TRUE,ISERROR(VALUE(MID(C1796,ROW(INDIRECT("1:"&amp;LEN(C1796))),1))),0)</f>
        <v>#N/A</v>
      </c>
      <c r="E1796" t="e">
        <f t="shared" ca="1" si="363"/>
        <v>#N/A</v>
      </c>
      <c r="F1796" t="e">
        <f t="shared" ca="1" si="364"/>
        <v>#N/A</v>
      </c>
      <c r="G1796" t="e">
        <f t="shared" ca="1" si="370"/>
        <v>#N/A</v>
      </c>
      <c r="H1796" t="e">
        <f t="shared" ca="1" si="365"/>
        <v>#N/A</v>
      </c>
      <c r="I1796" t="e" cm="1">
        <f t="array" aca="1" ref="I1796" ca="1">MATCH(TRUE,ISERROR(VALUE(MID(H1796,ROW(INDIRECT("1:"&amp;LEN(H1796))),1))),0)</f>
        <v>#N/A</v>
      </c>
      <c r="J1796" t="e">
        <f t="shared" ca="1" si="366"/>
        <v>#N/A</v>
      </c>
      <c r="K1796" t="e">
        <f t="shared" ca="1" si="367"/>
        <v>#N/A</v>
      </c>
      <c r="L1796" t="e">
        <f t="shared" ca="1" si="371"/>
        <v>#N/A</v>
      </c>
      <c r="M1796" t="str">
        <f t="shared" ca="1" si="368"/>
        <v/>
      </c>
      <c r="O1796" t="str">
        <f t="shared" si="372"/>
        <v/>
      </c>
      <c r="P1796" t="b">
        <f t="shared" ca="1" si="373"/>
        <v>1</v>
      </c>
      <c r="Q1796" t="str">
        <f t="shared" ca="1" si="374"/>
        <v/>
      </c>
    </row>
    <row r="1797" spans="1:17" x14ac:dyDescent="0.25">
      <c r="A1797" t="s">
        <v>1235</v>
      </c>
      <c r="B1797" t="b">
        <f t="shared" si="369"/>
        <v>0</v>
      </c>
      <c r="C1797" t="str">
        <f t="shared" si="362"/>
        <v/>
      </c>
      <c r="D1797" t="e" cm="1">
        <f t="array" aca="1" ref="D1797" ca="1">MATCH(TRUE,ISERROR(VALUE(MID(C1797,ROW(INDIRECT("1:"&amp;LEN(C1797))),1))),0)</f>
        <v>#N/A</v>
      </c>
      <c r="E1797" t="e">
        <f t="shared" ca="1" si="363"/>
        <v>#N/A</v>
      </c>
      <c r="F1797" t="e">
        <f t="shared" ca="1" si="364"/>
        <v>#N/A</v>
      </c>
      <c r="G1797" t="e">
        <f t="shared" ca="1" si="370"/>
        <v>#N/A</v>
      </c>
      <c r="H1797" t="e">
        <f t="shared" ca="1" si="365"/>
        <v>#N/A</v>
      </c>
      <c r="I1797" t="e" cm="1">
        <f t="array" aca="1" ref="I1797" ca="1">MATCH(TRUE,ISERROR(VALUE(MID(H1797,ROW(INDIRECT("1:"&amp;LEN(H1797))),1))),0)</f>
        <v>#N/A</v>
      </c>
      <c r="J1797" t="e">
        <f t="shared" ca="1" si="366"/>
        <v>#N/A</v>
      </c>
      <c r="K1797" t="e">
        <f t="shared" ca="1" si="367"/>
        <v>#N/A</v>
      </c>
      <c r="L1797" t="e">
        <f t="shared" ca="1" si="371"/>
        <v>#N/A</v>
      </c>
      <c r="M1797" t="str">
        <f t="shared" ca="1" si="368"/>
        <v/>
      </c>
      <c r="O1797" t="str">
        <f t="shared" si="372"/>
        <v/>
      </c>
      <c r="P1797" t="b">
        <f t="shared" ca="1" si="373"/>
        <v>1</v>
      </c>
      <c r="Q1797" t="str">
        <f t="shared" ca="1" si="374"/>
        <v/>
      </c>
    </row>
    <row r="1798" spans="1:17" x14ac:dyDescent="0.25">
      <c r="A1798" t="s">
        <v>54</v>
      </c>
      <c r="B1798" t="b">
        <f t="shared" si="369"/>
        <v>0</v>
      </c>
      <c r="C1798" t="str">
        <f t="shared" si="362"/>
        <v/>
      </c>
      <c r="D1798" t="e" cm="1">
        <f t="array" aca="1" ref="D1798" ca="1">MATCH(TRUE,ISERROR(VALUE(MID(C1798,ROW(INDIRECT("1:"&amp;LEN(C1798))),1))),0)</f>
        <v>#N/A</v>
      </c>
      <c r="E1798" t="e">
        <f t="shared" ca="1" si="363"/>
        <v>#N/A</v>
      </c>
      <c r="F1798" t="e">
        <f t="shared" ca="1" si="364"/>
        <v>#N/A</v>
      </c>
      <c r="G1798" t="e">
        <f t="shared" ca="1" si="370"/>
        <v>#N/A</v>
      </c>
      <c r="H1798" t="e">
        <f t="shared" ca="1" si="365"/>
        <v>#N/A</v>
      </c>
      <c r="I1798" t="e" cm="1">
        <f t="array" aca="1" ref="I1798" ca="1">MATCH(TRUE,ISERROR(VALUE(MID(H1798,ROW(INDIRECT("1:"&amp;LEN(H1798))),1))),0)</f>
        <v>#N/A</v>
      </c>
      <c r="J1798" t="e">
        <f t="shared" ca="1" si="366"/>
        <v>#N/A</v>
      </c>
      <c r="K1798" t="e">
        <f t="shared" ca="1" si="367"/>
        <v>#N/A</v>
      </c>
      <c r="L1798" t="e">
        <f t="shared" ca="1" si="371"/>
        <v>#N/A</v>
      </c>
      <c r="M1798" t="str">
        <f t="shared" ca="1" si="368"/>
        <v/>
      </c>
      <c r="O1798" t="str">
        <f t="shared" si="372"/>
        <v/>
      </c>
      <c r="P1798" t="b">
        <f t="shared" ca="1" si="373"/>
        <v>1</v>
      </c>
      <c r="Q1798" t="str">
        <f t="shared" ca="1" si="374"/>
        <v/>
      </c>
    </row>
    <row r="1799" spans="1:17" x14ac:dyDescent="0.25">
      <c r="A1799" t="s">
        <v>47</v>
      </c>
      <c r="B1799" t="b">
        <f t="shared" si="369"/>
        <v>0</v>
      </c>
      <c r="C1799" t="str">
        <f t="shared" si="362"/>
        <v/>
      </c>
      <c r="D1799" t="e" cm="1">
        <f t="array" aca="1" ref="D1799" ca="1">MATCH(TRUE,ISERROR(VALUE(MID(C1799,ROW(INDIRECT("1:"&amp;LEN(C1799))),1))),0)</f>
        <v>#N/A</v>
      </c>
      <c r="E1799" t="e">
        <f t="shared" ca="1" si="363"/>
        <v>#N/A</v>
      </c>
      <c r="F1799" t="e">
        <f t="shared" ca="1" si="364"/>
        <v>#N/A</v>
      </c>
      <c r="G1799" t="e">
        <f t="shared" ca="1" si="370"/>
        <v>#N/A</v>
      </c>
      <c r="H1799" t="e">
        <f t="shared" ca="1" si="365"/>
        <v>#N/A</v>
      </c>
      <c r="I1799" t="e" cm="1">
        <f t="array" aca="1" ref="I1799" ca="1">MATCH(TRUE,ISERROR(VALUE(MID(H1799,ROW(INDIRECT("1:"&amp;LEN(H1799))),1))),0)</f>
        <v>#N/A</v>
      </c>
      <c r="J1799" t="e">
        <f t="shared" ca="1" si="366"/>
        <v>#N/A</v>
      </c>
      <c r="K1799" t="e">
        <f t="shared" ca="1" si="367"/>
        <v>#N/A</v>
      </c>
      <c r="L1799" t="e">
        <f t="shared" ca="1" si="371"/>
        <v>#N/A</v>
      </c>
      <c r="M1799" t="str">
        <f t="shared" ca="1" si="368"/>
        <v/>
      </c>
      <c r="O1799" t="str">
        <f t="shared" si="372"/>
        <v/>
      </c>
      <c r="P1799" t="b">
        <f t="shared" ca="1" si="373"/>
        <v>1</v>
      </c>
      <c r="Q1799" t="str">
        <f t="shared" ca="1" si="374"/>
        <v/>
      </c>
    </row>
    <row r="1800" spans="1:17" x14ac:dyDescent="0.25">
      <c r="B1800" t="b">
        <f t="shared" si="369"/>
        <v>0</v>
      </c>
      <c r="C1800" t="str">
        <f t="shared" si="362"/>
        <v/>
      </c>
      <c r="D1800" t="e" cm="1">
        <f t="array" aca="1" ref="D1800" ca="1">MATCH(TRUE,ISERROR(VALUE(MID(C1800,ROW(INDIRECT("1:"&amp;LEN(C1800))),1))),0)</f>
        <v>#N/A</v>
      </c>
      <c r="E1800" t="e">
        <f t="shared" ca="1" si="363"/>
        <v>#N/A</v>
      </c>
      <c r="F1800" t="e">
        <f t="shared" ca="1" si="364"/>
        <v>#N/A</v>
      </c>
      <c r="G1800" t="e">
        <f t="shared" ca="1" si="370"/>
        <v>#N/A</v>
      </c>
      <c r="H1800" t="e">
        <f t="shared" ca="1" si="365"/>
        <v>#N/A</v>
      </c>
      <c r="I1800" t="e" cm="1">
        <f t="array" aca="1" ref="I1800" ca="1">MATCH(TRUE,ISERROR(VALUE(MID(H1800,ROW(INDIRECT("1:"&amp;LEN(H1800))),1))),0)</f>
        <v>#N/A</v>
      </c>
      <c r="J1800" t="e">
        <f t="shared" ca="1" si="366"/>
        <v>#N/A</v>
      </c>
      <c r="K1800" t="e">
        <f t="shared" ca="1" si="367"/>
        <v>#N/A</v>
      </c>
      <c r="L1800" t="e">
        <f t="shared" ca="1" si="371"/>
        <v>#N/A</v>
      </c>
      <c r="M1800" t="str">
        <f t="shared" ca="1" si="368"/>
        <v/>
      </c>
      <c r="O1800" t="str">
        <f t="shared" si="372"/>
        <v/>
      </c>
      <c r="P1800" t="b">
        <f t="shared" ca="1" si="373"/>
        <v>1</v>
      </c>
      <c r="Q1800" t="str">
        <f t="shared" ca="1" si="374"/>
        <v/>
      </c>
    </row>
    <row r="1801" spans="1:17" x14ac:dyDescent="0.25">
      <c r="A1801" t="s">
        <v>1236</v>
      </c>
      <c r="B1801" t="b">
        <f t="shared" si="369"/>
        <v>1</v>
      </c>
      <c r="C1801" t="str">
        <f t="shared" si="362"/>
        <v>897,981)</v>
      </c>
      <c r="D1801" cm="1">
        <f t="array" aca="1" ref="D1801" ca="1">MATCH(TRUE,ISERROR(VALUE(MID(C1801,ROW(INDIRECT("1:"&amp;LEN(C1801))),1))),0)</f>
        <v>4</v>
      </c>
      <c r="E1801">
        <f t="shared" ca="1" si="363"/>
        <v>897</v>
      </c>
      <c r="F1801" t="str">
        <f t="shared" ca="1" si="364"/>
        <v>,981)</v>
      </c>
      <c r="G1801" t="b">
        <f t="shared" ca="1" si="370"/>
        <v>1</v>
      </c>
      <c r="H1801" t="str">
        <f t="shared" ca="1" si="365"/>
        <v>981)</v>
      </c>
      <c r="I1801" cm="1">
        <f t="array" aca="1" ref="I1801" ca="1">MATCH(TRUE,ISERROR(VALUE(MID(H1801,ROW(INDIRECT("1:"&amp;LEN(H1801))),1))),0)</f>
        <v>4</v>
      </c>
      <c r="J1801">
        <f t="shared" ca="1" si="366"/>
        <v>981</v>
      </c>
      <c r="K1801" t="str">
        <f t="shared" ca="1" si="367"/>
        <v>)</v>
      </c>
      <c r="L1801" t="b">
        <f t="shared" ca="1" si="371"/>
        <v>1</v>
      </c>
      <c r="M1801">
        <f t="shared" ca="1" si="368"/>
        <v>879957</v>
      </c>
      <c r="O1801" t="str">
        <f t="shared" si="372"/>
        <v/>
      </c>
      <c r="P1801" t="b">
        <f t="shared" ca="1" si="373"/>
        <v>1</v>
      </c>
      <c r="Q1801">
        <f t="shared" ca="1" si="374"/>
        <v>879957</v>
      </c>
    </row>
    <row r="1802" spans="1:17" x14ac:dyDescent="0.25">
      <c r="A1802" t="s">
        <v>84</v>
      </c>
      <c r="B1802" t="b">
        <f t="shared" si="369"/>
        <v>0</v>
      </c>
      <c r="C1802" t="str">
        <f t="shared" si="362"/>
        <v/>
      </c>
      <c r="D1802" t="e" cm="1">
        <f t="array" aca="1" ref="D1802" ca="1">MATCH(TRUE,ISERROR(VALUE(MID(C1802,ROW(INDIRECT("1:"&amp;LEN(C1802))),1))),0)</f>
        <v>#N/A</v>
      </c>
      <c r="E1802" t="e">
        <f t="shared" ca="1" si="363"/>
        <v>#N/A</v>
      </c>
      <c r="F1802" t="e">
        <f t="shared" ca="1" si="364"/>
        <v>#N/A</v>
      </c>
      <c r="G1802" t="e">
        <f t="shared" ca="1" si="370"/>
        <v>#N/A</v>
      </c>
      <c r="H1802" t="e">
        <f t="shared" ca="1" si="365"/>
        <v>#N/A</v>
      </c>
      <c r="I1802" t="e" cm="1">
        <f t="array" aca="1" ref="I1802" ca="1">MATCH(TRUE,ISERROR(VALUE(MID(H1802,ROW(INDIRECT("1:"&amp;LEN(H1802))),1))),0)</f>
        <v>#N/A</v>
      </c>
      <c r="J1802" t="e">
        <f t="shared" ca="1" si="366"/>
        <v>#N/A</v>
      </c>
      <c r="K1802" t="e">
        <f t="shared" ca="1" si="367"/>
        <v>#N/A</v>
      </c>
      <c r="L1802" t="e">
        <f t="shared" ca="1" si="371"/>
        <v>#N/A</v>
      </c>
      <c r="M1802" t="str">
        <f t="shared" ca="1" si="368"/>
        <v/>
      </c>
      <c r="O1802" t="str">
        <f t="shared" si="372"/>
        <v/>
      </c>
      <c r="P1802" t="b">
        <f t="shared" ca="1" si="373"/>
        <v>1</v>
      </c>
      <c r="Q1802" t="str">
        <f t="shared" ca="1" si="374"/>
        <v/>
      </c>
    </row>
    <row r="1803" spans="1:17" x14ac:dyDescent="0.25">
      <c r="A1803" t="s">
        <v>1237</v>
      </c>
      <c r="B1803" t="b">
        <f t="shared" si="369"/>
        <v>0</v>
      </c>
      <c r="C1803" t="str">
        <f t="shared" si="362"/>
        <v/>
      </c>
      <c r="D1803" t="e" cm="1">
        <f t="array" aca="1" ref="D1803" ca="1">MATCH(TRUE,ISERROR(VALUE(MID(C1803,ROW(INDIRECT("1:"&amp;LEN(C1803))),1))),0)</f>
        <v>#N/A</v>
      </c>
      <c r="E1803" t="e">
        <f t="shared" ca="1" si="363"/>
        <v>#N/A</v>
      </c>
      <c r="F1803" t="e">
        <f t="shared" ca="1" si="364"/>
        <v>#N/A</v>
      </c>
      <c r="G1803" t="e">
        <f t="shared" ca="1" si="370"/>
        <v>#N/A</v>
      </c>
      <c r="H1803" t="e">
        <f t="shared" ca="1" si="365"/>
        <v>#N/A</v>
      </c>
      <c r="I1803" t="e" cm="1">
        <f t="array" aca="1" ref="I1803" ca="1">MATCH(TRUE,ISERROR(VALUE(MID(H1803,ROW(INDIRECT("1:"&amp;LEN(H1803))),1))),0)</f>
        <v>#N/A</v>
      </c>
      <c r="J1803" t="e">
        <f t="shared" ca="1" si="366"/>
        <v>#N/A</v>
      </c>
      <c r="K1803" t="e">
        <f t="shared" ca="1" si="367"/>
        <v>#N/A</v>
      </c>
      <c r="L1803" t="e">
        <f t="shared" ca="1" si="371"/>
        <v>#N/A</v>
      </c>
      <c r="M1803" t="str">
        <f t="shared" ca="1" si="368"/>
        <v/>
      </c>
      <c r="O1803" t="str">
        <f t="shared" si="372"/>
        <v/>
      </c>
      <c r="P1803" t="b">
        <f t="shared" ca="1" si="373"/>
        <v>1</v>
      </c>
      <c r="Q1803" t="str">
        <f t="shared" ca="1" si="374"/>
        <v/>
      </c>
    </row>
    <row r="1804" spans="1:17" x14ac:dyDescent="0.25">
      <c r="A1804" t="s">
        <v>171</v>
      </c>
      <c r="B1804" t="b">
        <f t="shared" si="369"/>
        <v>0</v>
      </c>
      <c r="C1804" t="str">
        <f t="shared" si="362"/>
        <v/>
      </c>
      <c r="D1804" t="e" cm="1">
        <f t="array" aca="1" ref="D1804" ca="1">MATCH(TRUE,ISERROR(VALUE(MID(C1804,ROW(INDIRECT("1:"&amp;LEN(C1804))),1))),0)</f>
        <v>#N/A</v>
      </c>
      <c r="E1804" t="e">
        <f t="shared" ca="1" si="363"/>
        <v>#N/A</v>
      </c>
      <c r="F1804" t="e">
        <f t="shared" ca="1" si="364"/>
        <v>#N/A</v>
      </c>
      <c r="G1804" t="e">
        <f t="shared" ca="1" si="370"/>
        <v>#N/A</v>
      </c>
      <c r="H1804" t="e">
        <f t="shared" ca="1" si="365"/>
        <v>#N/A</v>
      </c>
      <c r="I1804" t="e" cm="1">
        <f t="array" aca="1" ref="I1804" ca="1">MATCH(TRUE,ISERROR(VALUE(MID(H1804,ROW(INDIRECT("1:"&amp;LEN(H1804))),1))),0)</f>
        <v>#N/A</v>
      </c>
      <c r="J1804" t="e">
        <f t="shared" ca="1" si="366"/>
        <v>#N/A</v>
      </c>
      <c r="K1804" t="e">
        <f t="shared" ca="1" si="367"/>
        <v>#N/A</v>
      </c>
      <c r="L1804" t="e">
        <f t="shared" ca="1" si="371"/>
        <v>#N/A</v>
      </c>
      <c r="M1804" t="str">
        <f t="shared" ca="1" si="368"/>
        <v/>
      </c>
      <c r="O1804" t="str">
        <f t="shared" si="372"/>
        <v/>
      </c>
      <c r="P1804" t="b">
        <f t="shared" ca="1" si="373"/>
        <v>1</v>
      </c>
      <c r="Q1804" t="str">
        <f t="shared" ca="1" si="374"/>
        <v/>
      </c>
    </row>
    <row r="1805" spans="1:17" x14ac:dyDescent="0.25">
      <c r="A1805" t="s">
        <v>1238</v>
      </c>
      <c r="B1805" t="b">
        <f t="shared" si="369"/>
        <v>1</v>
      </c>
      <c r="C1805" t="str">
        <f t="shared" si="362"/>
        <v>232,868)</v>
      </c>
      <c r="D1805" cm="1">
        <f t="array" aca="1" ref="D1805" ca="1">MATCH(TRUE,ISERROR(VALUE(MID(C1805,ROW(INDIRECT("1:"&amp;LEN(C1805))),1))),0)</f>
        <v>4</v>
      </c>
      <c r="E1805">
        <f t="shared" ca="1" si="363"/>
        <v>232</v>
      </c>
      <c r="F1805" t="str">
        <f t="shared" ca="1" si="364"/>
        <v>,868)</v>
      </c>
      <c r="G1805" t="b">
        <f t="shared" ca="1" si="370"/>
        <v>1</v>
      </c>
      <c r="H1805" t="str">
        <f t="shared" ca="1" si="365"/>
        <v>868)</v>
      </c>
      <c r="I1805" cm="1">
        <f t="array" aca="1" ref="I1805" ca="1">MATCH(TRUE,ISERROR(VALUE(MID(H1805,ROW(INDIRECT("1:"&amp;LEN(H1805))),1))),0)</f>
        <v>4</v>
      </c>
      <c r="J1805">
        <f t="shared" ca="1" si="366"/>
        <v>868</v>
      </c>
      <c r="K1805" t="str">
        <f t="shared" ca="1" si="367"/>
        <v>)</v>
      </c>
      <c r="L1805" t="b">
        <f t="shared" ca="1" si="371"/>
        <v>1</v>
      </c>
      <c r="M1805">
        <f t="shared" ca="1" si="368"/>
        <v>201376</v>
      </c>
      <c r="O1805" t="str">
        <f t="shared" si="372"/>
        <v/>
      </c>
      <c r="P1805" t="b">
        <f t="shared" ca="1" si="373"/>
        <v>1</v>
      </c>
      <c r="Q1805">
        <f t="shared" ca="1" si="374"/>
        <v>201376</v>
      </c>
    </row>
    <row r="1806" spans="1:17" x14ac:dyDescent="0.25">
      <c r="A1806" t="s">
        <v>38</v>
      </c>
      <c r="B1806" t="b">
        <f t="shared" si="369"/>
        <v>0</v>
      </c>
      <c r="C1806" t="str">
        <f t="shared" si="362"/>
        <v/>
      </c>
      <c r="D1806" t="e" cm="1">
        <f t="array" aca="1" ref="D1806" ca="1">MATCH(TRUE,ISERROR(VALUE(MID(C1806,ROW(INDIRECT("1:"&amp;LEN(C1806))),1))),0)</f>
        <v>#N/A</v>
      </c>
      <c r="E1806" t="e">
        <f t="shared" ca="1" si="363"/>
        <v>#N/A</v>
      </c>
      <c r="F1806" t="e">
        <f t="shared" ca="1" si="364"/>
        <v>#N/A</v>
      </c>
      <c r="G1806" t="e">
        <f t="shared" ca="1" si="370"/>
        <v>#N/A</v>
      </c>
      <c r="H1806" t="e">
        <f t="shared" ca="1" si="365"/>
        <v>#N/A</v>
      </c>
      <c r="I1806" t="e" cm="1">
        <f t="array" aca="1" ref="I1806" ca="1">MATCH(TRUE,ISERROR(VALUE(MID(H1806,ROW(INDIRECT("1:"&amp;LEN(H1806))),1))),0)</f>
        <v>#N/A</v>
      </c>
      <c r="J1806" t="e">
        <f t="shared" ca="1" si="366"/>
        <v>#N/A</v>
      </c>
      <c r="K1806" t="e">
        <f t="shared" ca="1" si="367"/>
        <v>#N/A</v>
      </c>
      <c r="L1806" t="e">
        <f t="shared" ca="1" si="371"/>
        <v>#N/A</v>
      </c>
      <c r="M1806" t="str">
        <f t="shared" ca="1" si="368"/>
        <v/>
      </c>
      <c r="O1806" t="str">
        <f t="shared" si="372"/>
        <v/>
      </c>
      <c r="P1806" t="b">
        <f t="shared" ca="1" si="373"/>
        <v>1</v>
      </c>
      <c r="Q1806" t="str">
        <f t="shared" ca="1" si="374"/>
        <v/>
      </c>
    </row>
    <row r="1807" spans="1:17" x14ac:dyDescent="0.25">
      <c r="A1807" t="s">
        <v>1239</v>
      </c>
      <c r="B1807" t="b">
        <f t="shared" si="369"/>
        <v>0</v>
      </c>
      <c r="C1807" t="str">
        <f t="shared" si="362"/>
        <v/>
      </c>
      <c r="D1807" t="e" cm="1">
        <f t="array" aca="1" ref="D1807" ca="1">MATCH(TRUE,ISERROR(VALUE(MID(C1807,ROW(INDIRECT("1:"&amp;LEN(C1807))),1))),0)</f>
        <v>#N/A</v>
      </c>
      <c r="E1807" t="e">
        <f t="shared" ca="1" si="363"/>
        <v>#N/A</v>
      </c>
      <c r="F1807" t="e">
        <f t="shared" ca="1" si="364"/>
        <v>#N/A</v>
      </c>
      <c r="G1807" t="e">
        <f t="shared" ca="1" si="370"/>
        <v>#N/A</v>
      </c>
      <c r="H1807" t="e">
        <f t="shared" ca="1" si="365"/>
        <v>#N/A</v>
      </c>
      <c r="I1807" t="e" cm="1">
        <f t="array" aca="1" ref="I1807" ca="1">MATCH(TRUE,ISERROR(VALUE(MID(H1807,ROW(INDIRECT("1:"&amp;LEN(H1807))),1))),0)</f>
        <v>#N/A</v>
      </c>
      <c r="J1807" t="e">
        <f t="shared" ca="1" si="366"/>
        <v>#N/A</v>
      </c>
      <c r="K1807" t="e">
        <f t="shared" ca="1" si="367"/>
        <v>#N/A</v>
      </c>
      <c r="L1807" t="e">
        <f t="shared" ca="1" si="371"/>
        <v>#N/A</v>
      </c>
      <c r="M1807" t="str">
        <f t="shared" ca="1" si="368"/>
        <v/>
      </c>
      <c r="O1807" t="str">
        <f t="shared" si="372"/>
        <v/>
      </c>
      <c r="P1807" t="b">
        <f t="shared" ca="1" si="373"/>
        <v>1</v>
      </c>
      <c r="Q1807" t="str">
        <f t="shared" ca="1" si="374"/>
        <v/>
      </c>
    </row>
    <row r="1808" spans="1:17" x14ac:dyDescent="0.25">
      <c r="B1808" t="b">
        <f t="shared" si="369"/>
        <v>0</v>
      </c>
      <c r="C1808" t="str">
        <f t="shared" si="362"/>
        <v/>
      </c>
      <c r="D1808" t="e" cm="1">
        <f t="array" aca="1" ref="D1808" ca="1">MATCH(TRUE,ISERROR(VALUE(MID(C1808,ROW(INDIRECT("1:"&amp;LEN(C1808))),1))),0)</f>
        <v>#N/A</v>
      </c>
      <c r="E1808" t="e">
        <f t="shared" ca="1" si="363"/>
        <v>#N/A</v>
      </c>
      <c r="F1808" t="e">
        <f t="shared" ca="1" si="364"/>
        <v>#N/A</v>
      </c>
      <c r="G1808" t="e">
        <f t="shared" ca="1" si="370"/>
        <v>#N/A</v>
      </c>
      <c r="H1808" t="e">
        <f t="shared" ca="1" si="365"/>
        <v>#N/A</v>
      </c>
      <c r="I1808" t="e" cm="1">
        <f t="array" aca="1" ref="I1808" ca="1">MATCH(TRUE,ISERROR(VALUE(MID(H1808,ROW(INDIRECT("1:"&amp;LEN(H1808))),1))),0)</f>
        <v>#N/A</v>
      </c>
      <c r="J1808" t="e">
        <f t="shared" ca="1" si="366"/>
        <v>#N/A</v>
      </c>
      <c r="K1808" t="e">
        <f t="shared" ca="1" si="367"/>
        <v>#N/A</v>
      </c>
      <c r="L1808" t="e">
        <f t="shared" ca="1" si="371"/>
        <v>#N/A</v>
      </c>
      <c r="M1808" t="str">
        <f t="shared" ca="1" si="368"/>
        <v/>
      </c>
      <c r="O1808" t="str">
        <f t="shared" si="372"/>
        <v/>
      </c>
      <c r="P1808" t="b">
        <f t="shared" ca="1" si="373"/>
        <v>1</v>
      </c>
      <c r="Q1808" t="str">
        <f t="shared" ca="1" si="374"/>
        <v/>
      </c>
    </row>
    <row r="1809" spans="1:17" x14ac:dyDescent="0.25">
      <c r="A1809" t="s">
        <v>1240</v>
      </c>
      <c r="B1809" t="b">
        <f t="shared" si="369"/>
        <v>1</v>
      </c>
      <c r="C1809" t="str">
        <f t="shared" si="362"/>
        <v>501,202)</v>
      </c>
      <c r="D1809" cm="1">
        <f t="array" aca="1" ref="D1809" ca="1">MATCH(TRUE,ISERROR(VALUE(MID(C1809,ROW(INDIRECT("1:"&amp;LEN(C1809))),1))),0)</f>
        <v>4</v>
      </c>
      <c r="E1809">
        <f t="shared" ca="1" si="363"/>
        <v>501</v>
      </c>
      <c r="F1809" t="str">
        <f t="shared" ca="1" si="364"/>
        <v>,202)</v>
      </c>
      <c r="G1809" t="b">
        <f t="shared" ca="1" si="370"/>
        <v>1</v>
      </c>
      <c r="H1809" t="str">
        <f t="shared" ca="1" si="365"/>
        <v>202)</v>
      </c>
      <c r="I1809" cm="1">
        <f t="array" aca="1" ref="I1809" ca="1">MATCH(TRUE,ISERROR(VALUE(MID(H1809,ROW(INDIRECT("1:"&amp;LEN(H1809))),1))),0)</f>
        <v>4</v>
      </c>
      <c r="J1809">
        <f t="shared" ca="1" si="366"/>
        <v>202</v>
      </c>
      <c r="K1809" t="str">
        <f t="shared" ca="1" si="367"/>
        <v>)</v>
      </c>
      <c r="L1809" t="b">
        <f t="shared" ca="1" si="371"/>
        <v>1</v>
      </c>
      <c r="M1809">
        <f t="shared" ca="1" si="368"/>
        <v>101202</v>
      </c>
      <c r="O1809" t="str">
        <f t="shared" si="372"/>
        <v/>
      </c>
      <c r="P1809" t="b">
        <f t="shared" ca="1" si="373"/>
        <v>1</v>
      </c>
      <c r="Q1809">
        <f t="shared" ca="1" si="374"/>
        <v>101202</v>
      </c>
    </row>
    <row r="1810" spans="1:17" x14ac:dyDescent="0.25">
      <c r="A1810" t="s">
        <v>1241</v>
      </c>
      <c r="B1810" t="b">
        <f t="shared" si="369"/>
        <v>0</v>
      </c>
      <c r="C1810" t="str">
        <f t="shared" si="362"/>
        <v/>
      </c>
      <c r="D1810" t="e" cm="1">
        <f t="array" aca="1" ref="D1810" ca="1">MATCH(TRUE,ISERROR(VALUE(MID(C1810,ROW(INDIRECT("1:"&amp;LEN(C1810))),1))),0)</f>
        <v>#N/A</v>
      </c>
      <c r="E1810" t="e">
        <f t="shared" ca="1" si="363"/>
        <v>#N/A</v>
      </c>
      <c r="F1810" t="e">
        <f t="shared" ca="1" si="364"/>
        <v>#N/A</v>
      </c>
      <c r="G1810" t="e">
        <f t="shared" ca="1" si="370"/>
        <v>#N/A</v>
      </c>
      <c r="H1810" t="e">
        <f t="shared" ca="1" si="365"/>
        <v>#N/A</v>
      </c>
      <c r="I1810" t="e" cm="1">
        <f t="array" aca="1" ref="I1810" ca="1">MATCH(TRUE,ISERROR(VALUE(MID(H1810,ROW(INDIRECT("1:"&amp;LEN(H1810))),1))),0)</f>
        <v>#N/A</v>
      </c>
      <c r="J1810" t="e">
        <f t="shared" ca="1" si="366"/>
        <v>#N/A</v>
      </c>
      <c r="K1810" t="e">
        <f t="shared" ca="1" si="367"/>
        <v>#N/A</v>
      </c>
      <c r="L1810" t="e">
        <f t="shared" ca="1" si="371"/>
        <v>#N/A</v>
      </c>
      <c r="M1810" t="str">
        <f t="shared" ca="1" si="368"/>
        <v/>
      </c>
      <c r="O1810" t="str">
        <f t="shared" si="372"/>
        <v/>
      </c>
      <c r="P1810" t="b">
        <f t="shared" ca="1" si="373"/>
        <v>1</v>
      </c>
      <c r="Q1810" t="str">
        <f t="shared" ca="1" si="374"/>
        <v/>
      </c>
    </row>
    <row r="1811" spans="1:17" x14ac:dyDescent="0.25">
      <c r="A1811" t="s">
        <v>105</v>
      </c>
      <c r="B1811" t="b">
        <f t="shared" si="369"/>
        <v>0</v>
      </c>
      <c r="C1811" t="str">
        <f t="shared" si="362"/>
        <v/>
      </c>
      <c r="D1811" t="e" cm="1">
        <f t="array" aca="1" ref="D1811" ca="1">MATCH(TRUE,ISERROR(VALUE(MID(C1811,ROW(INDIRECT("1:"&amp;LEN(C1811))),1))),0)</f>
        <v>#N/A</v>
      </c>
      <c r="E1811" t="e">
        <f t="shared" ca="1" si="363"/>
        <v>#N/A</v>
      </c>
      <c r="F1811" t="e">
        <f t="shared" ca="1" si="364"/>
        <v>#N/A</v>
      </c>
      <c r="G1811" t="e">
        <f t="shared" ca="1" si="370"/>
        <v>#N/A</v>
      </c>
      <c r="H1811" t="e">
        <f t="shared" ca="1" si="365"/>
        <v>#N/A</v>
      </c>
      <c r="I1811" t="e" cm="1">
        <f t="array" aca="1" ref="I1811" ca="1">MATCH(TRUE,ISERROR(VALUE(MID(H1811,ROW(INDIRECT("1:"&amp;LEN(H1811))),1))),0)</f>
        <v>#N/A</v>
      </c>
      <c r="J1811" t="e">
        <f t="shared" ca="1" si="366"/>
        <v>#N/A</v>
      </c>
      <c r="K1811" t="e">
        <f t="shared" ca="1" si="367"/>
        <v>#N/A</v>
      </c>
      <c r="L1811" t="e">
        <f t="shared" ca="1" si="371"/>
        <v>#N/A</v>
      </c>
      <c r="M1811" t="str">
        <f t="shared" ca="1" si="368"/>
        <v/>
      </c>
      <c r="O1811" t="str">
        <f t="shared" si="372"/>
        <v>do()</v>
      </c>
      <c r="P1811" t="b">
        <f t="shared" si="373"/>
        <v>1</v>
      </c>
      <c r="Q1811" t="str">
        <f t="shared" ca="1" si="374"/>
        <v/>
      </c>
    </row>
    <row r="1812" spans="1:17" x14ac:dyDescent="0.25">
      <c r="A1812" t="s">
        <v>54</v>
      </c>
      <c r="B1812" t="b">
        <f t="shared" si="369"/>
        <v>0</v>
      </c>
      <c r="C1812" t="str">
        <f t="shared" si="362"/>
        <v/>
      </c>
      <c r="D1812" t="e" cm="1">
        <f t="array" aca="1" ref="D1812" ca="1">MATCH(TRUE,ISERROR(VALUE(MID(C1812,ROW(INDIRECT("1:"&amp;LEN(C1812))),1))),0)</f>
        <v>#N/A</v>
      </c>
      <c r="E1812" t="e">
        <f t="shared" ca="1" si="363"/>
        <v>#N/A</v>
      </c>
      <c r="F1812" t="e">
        <f t="shared" ca="1" si="364"/>
        <v>#N/A</v>
      </c>
      <c r="G1812" t="e">
        <f t="shared" ca="1" si="370"/>
        <v>#N/A</v>
      </c>
      <c r="H1812" t="e">
        <f t="shared" ca="1" si="365"/>
        <v>#N/A</v>
      </c>
      <c r="I1812" t="e" cm="1">
        <f t="array" aca="1" ref="I1812" ca="1">MATCH(TRUE,ISERROR(VALUE(MID(H1812,ROW(INDIRECT("1:"&amp;LEN(H1812))),1))),0)</f>
        <v>#N/A</v>
      </c>
      <c r="J1812" t="e">
        <f t="shared" ca="1" si="366"/>
        <v>#N/A</v>
      </c>
      <c r="K1812" t="e">
        <f t="shared" ca="1" si="367"/>
        <v>#N/A</v>
      </c>
      <c r="L1812" t="e">
        <f t="shared" ca="1" si="371"/>
        <v>#N/A</v>
      </c>
      <c r="M1812" t="str">
        <f t="shared" ca="1" si="368"/>
        <v/>
      </c>
      <c r="O1812" t="str">
        <f t="shared" si="372"/>
        <v/>
      </c>
      <c r="P1812" t="b">
        <f t="shared" si="373"/>
        <v>1</v>
      </c>
      <c r="Q1812" t="str">
        <f t="shared" ca="1" si="374"/>
        <v/>
      </c>
    </row>
    <row r="1813" spans="1:17" x14ac:dyDescent="0.25">
      <c r="A1813" t="s">
        <v>1242</v>
      </c>
      <c r="B1813" t="b">
        <f t="shared" si="369"/>
        <v>0</v>
      </c>
      <c r="C1813" t="str">
        <f t="shared" si="362"/>
        <v/>
      </c>
      <c r="D1813" t="e" cm="1">
        <f t="array" aca="1" ref="D1813" ca="1">MATCH(TRUE,ISERROR(VALUE(MID(C1813,ROW(INDIRECT("1:"&amp;LEN(C1813))),1))),0)</f>
        <v>#N/A</v>
      </c>
      <c r="E1813" t="e">
        <f t="shared" ca="1" si="363"/>
        <v>#N/A</v>
      </c>
      <c r="F1813" t="e">
        <f t="shared" ca="1" si="364"/>
        <v>#N/A</v>
      </c>
      <c r="G1813" t="e">
        <f t="shared" ca="1" si="370"/>
        <v>#N/A</v>
      </c>
      <c r="H1813" t="e">
        <f t="shared" ca="1" si="365"/>
        <v>#N/A</v>
      </c>
      <c r="I1813" t="e" cm="1">
        <f t="array" aca="1" ref="I1813" ca="1">MATCH(TRUE,ISERROR(VALUE(MID(H1813,ROW(INDIRECT("1:"&amp;LEN(H1813))),1))),0)</f>
        <v>#N/A</v>
      </c>
      <c r="J1813" t="e">
        <f t="shared" ca="1" si="366"/>
        <v>#N/A</v>
      </c>
      <c r="K1813" t="e">
        <f t="shared" ca="1" si="367"/>
        <v>#N/A</v>
      </c>
      <c r="L1813" t="e">
        <f t="shared" ca="1" si="371"/>
        <v>#N/A</v>
      </c>
      <c r="M1813" t="str">
        <f t="shared" ca="1" si="368"/>
        <v/>
      </c>
      <c r="O1813" t="str">
        <f t="shared" si="372"/>
        <v/>
      </c>
      <c r="P1813" t="b">
        <f t="shared" si="373"/>
        <v>1</v>
      </c>
      <c r="Q1813" t="str">
        <f t="shared" ca="1" si="374"/>
        <v/>
      </c>
    </row>
    <row r="1814" spans="1:17" x14ac:dyDescent="0.25">
      <c r="A1814" t="s">
        <v>58</v>
      </c>
      <c r="B1814" t="b">
        <f t="shared" si="369"/>
        <v>0</v>
      </c>
      <c r="C1814" t="str">
        <f t="shared" si="362"/>
        <v/>
      </c>
      <c r="D1814" t="e" cm="1">
        <f t="array" aca="1" ref="D1814" ca="1">MATCH(TRUE,ISERROR(VALUE(MID(C1814,ROW(INDIRECT("1:"&amp;LEN(C1814))),1))),0)</f>
        <v>#N/A</v>
      </c>
      <c r="E1814" t="e">
        <f t="shared" ca="1" si="363"/>
        <v>#N/A</v>
      </c>
      <c r="F1814" t="e">
        <f t="shared" ca="1" si="364"/>
        <v>#N/A</v>
      </c>
      <c r="G1814" t="e">
        <f t="shared" ca="1" si="370"/>
        <v>#N/A</v>
      </c>
      <c r="H1814" t="e">
        <f t="shared" ca="1" si="365"/>
        <v>#N/A</v>
      </c>
      <c r="I1814" t="e" cm="1">
        <f t="array" aca="1" ref="I1814" ca="1">MATCH(TRUE,ISERROR(VALUE(MID(H1814,ROW(INDIRECT("1:"&amp;LEN(H1814))),1))),0)</f>
        <v>#N/A</v>
      </c>
      <c r="J1814" t="e">
        <f t="shared" ca="1" si="366"/>
        <v>#N/A</v>
      </c>
      <c r="K1814" t="e">
        <f t="shared" ca="1" si="367"/>
        <v>#N/A</v>
      </c>
      <c r="L1814" t="e">
        <f t="shared" ca="1" si="371"/>
        <v>#N/A</v>
      </c>
      <c r="M1814" t="str">
        <f t="shared" ca="1" si="368"/>
        <v/>
      </c>
      <c r="O1814" t="str">
        <f t="shared" si="372"/>
        <v/>
      </c>
      <c r="P1814" t="b">
        <f t="shared" si="373"/>
        <v>1</v>
      </c>
      <c r="Q1814" t="str">
        <f t="shared" ca="1" si="374"/>
        <v/>
      </c>
    </row>
    <row r="1815" spans="1:17" x14ac:dyDescent="0.25">
      <c r="A1815" t="s">
        <v>81</v>
      </c>
      <c r="B1815" t="b">
        <f t="shared" si="369"/>
        <v>0</v>
      </c>
      <c r="C1815" t="str">
        <f t="shared" si="362"/>
        <v/>
      </c>
      <c r="D1815" t="e" cm="1">
        <f t="array" aca="1" ref="D1815" ca="1">MATCH(TRUE,ISERROR(VALUE(MID(C1815,ROW(INDIRECT("1:"&amp;LEN(C1815))),1))),0)</f>
        <v>#N/A</v>
      </c>
      <c r="E1815" t="e">
        <f t="shared" ca="1" si="363"/>
        <v>#N/A</v>
      </c>
      <c r="F1815" t="e">
        <f t="shared" ca="1" si="364"/>
        <v>#N/A</v>
      </c>
      <c r="G1815" t="e">
        <f t="shared" ca="1" si="370"/>
        <v>#N/A</v>
      </c>
      <c r="H1815" t="e">
        <f t="shared" ca="1" si="365"/>
        <v>#N/A</v>
      </c>
      <c r="I1815" t="e" cm="1">
        <f t="array" aca="1" ref="I1815" ca="1">MATCH(TRUE,ISERROR(VALUE(MID(H1815,ROW(INDIRECT("1:"&amp;LEN(H1815))),1))),0)</f>
        <v>#N/A</v>
      </c>
      <c r="J1815" t="e">
        <f t="shared" ca="1" si="366"/>
        <v>#N/A</v>
      </c>
      <c r="K1815" t="e">
        <f t="shared" ca="1" si="367"/>
        <v>#N/A</v>
      </c>
      <c r="L1815" t="e">
        <f t="shared" ca="1" si="371"/>
        <v>#N/A</v>
      </c>
      <c r="M1815" t="str">
        <f t="shared" ca="1" si="368"/>
        <v/>
      </c>
      <c r="O1815" t="str">
        <f t="shared" si="372"/>
        <v/>
      </c>
      <c r="P1815" t="b">
        <f t="shared" si="373"/>
        <v>1</v>
      </c>
      <c r="Q1815" t="str">
        <f t="shared" ca="1" si="374"/>
        <v/>
      </c>
    </row>
    <row r="1816" spans="1:17" x14ac:dyDescent="0.25">
      <c r="A1816" t="s">
        <v>1243</v>
      </c>
      <c r="B1816" t="b">
        <f t="shared" si="369"/>
        <v>0</v>
      </c>
      <c r="C1816" t="str">
        <f t="shared" ref="C1816:C1879" si="375">IF(B1816,MID(A1816,5,LEN(A1816)-4),"")</f>
        <v/>
      </c>
      <c r="D1816" t="e" cm="1">
        <f t="array" aca="1" ref="D1816" ca="1">MATCH(TRUE,ISERROR(VALUE(MID(C1816,ROW(INDIRECT("1:"&amp;LEN(C1816))),1))),0)</f>
        <v>#N/A</v>
      </c>
      <c r="E1816" t="e">
        <f t="shared" ref="E1816:E1879" ca="1" si="376">IF(D1816&gt;1,VALUE(LEFT(C1816,D1816-1)),"")</f>
        <v>#N/A</v>
      </c>
      <c r="F1816" t="e">
        <f t="shared" ref="F1816:F1879" ca="1" si="377">IF(D1816&gt;1,MID(C1816,D1816,LEN(C1816)-D1816+1),"")</f>
        <v>#N/A</v>
      </c>
      <c r="G1816" t="e">
        <f t="shared" ca="1" si="370"/>
        <v>#N/A</v>
      </c>
      <c r="H1816" t="e">
        <f t="shared" ref="H1816:H1879" ca="1" si="378">IF(G1816,RIGHT(F1816,LEN(F1816)-1),"")</f>
        <v>#N/A</v>
      </c>
      <c r="I1816" t="e" cm="1">
        <f t="array" aca="1" ref="I1816" ca="1">MATCH(TRUE,ISERROR(VALUE(MID(H1816,ROW(INDIRECT("1:"&amp;LEN(H1816))),1))),0)</f>
        <v>#N/A</v>
      </c>
      <c r="J1816" t="e">
        <f t="shared" ref="J1816:J1879" ca="1" si="379">IF(I1816&gt;1,VALUE(LEFT(H1816,I1816-1)),"")</f>
        <v>#N/A</v>
      </c>
      <c r="K1816" t="e">
        <f t="shared" ref="K1816:K1879" ca="1" si="380">IF(I1816&gt;1,MID(H1816,I1816,LEN(H1816)-I1816+1),"")</f>
        <v>#N/A</v>
      </c>
      <c r="L1816" t="e">
        <f t="shared" ca="1" si="371"/>
        <v>#N/A</v>
      </c>
      <c r="M1816" t="str">
        <f t="shared" ref="M1816:M1879" ca="1" si="381">IF(ISERROR(L1816),"",IF(L1816,E1816*J1816,""))</f>
        <v/>
      </c>
      <c r="O1816" t="str">
        <f t="shared" si="372"/>
        <v/>
      </c>
      <c r="P1816" t="b">
        <f t="shared" si="373"/>
        <v>1</v>
      </c>
      <c r="Q1816" t="str">
        <f t="shared" ca="1" si="374"/>
        <v/>
      </c>
    </row>
    <row r="1817" spans="1:17" x14ac:dyDescent="0.25">
      <c r="A1817" t="s">
        <v>633</v>
      </c>
      <c r="B1817" t="b">
        <f t="shared" si="369"/>
        <v>0</v>
      </c>
      <c r="C1817" t="str">
        <f t="shared" si="375"/>
        <v/>
      </c>
      <c r="D1817" t="e" cm="1">
        <f t="array" aca="1" ref="D1817" ca="1">MATCH(TRUE,ISERROR(VALUE(MID(C1817,ROW(INDIRECT("1:"&amp;LEN(C1817))),1))),0)</f>
        <v>#N/A</v>
      </c>
      <c r="E1817" t="e">
        <f t="shared" ca="1" si="376"/>
        <v>#N/A</v>
      </c>
      <c r="F1817" t="e">
        <f t="shared" ca="1" si="377"/>
        <v>#N/A</v>
      </c>
      <c r="G1817" t="e">
        <f t="shared" ca="1" si="370"/>
        <v>#N/A</v>
      </c>
      <c r="H1817" t="e">
        <f t="shared" ca="1" si="378"/>
        <v>#N/A</v>
      </c>
      <c r="I1817" t="e" cm="1">
        <f t="array" aca="1" ref="I1817" ca="1">MATCH(TRUE,ISERROR(VALUE(MID(H1817,ROW(INDIRECT("1:"&amp;LEN(H1817))),1))),0)</f>
        <v>#N/A</v>
      </c>
      <c r="J1817" t="e">
        <f t="shared" ca="1" si="379"/>
        <v>#N/A</v>
      </c>
      <c r="K1817" t="e">
        <f t="shared" ca="1" si="380"/>
        <v>#N/A</v>
      </c>
      <c r="L1817" t="e">
        <f t="shared" ca="1" si="371"/>
        <v>#N/A</v>
      </c>
      <c r="M1817" t="str">
        <f t="shared" ca="1" si="381"/>
        <v/>
      </c>
      <c r="O1817" t="str">
        <f t="shared" si="372"/>
        <v/>
      </c>
      <c r="P1817" t="b">
        <f t="shared" si="373"/>
        <v>1</v>
      </c>
      <c r="Q1817" t="str">
        <f t="shared" ca="1" si="374"/>
        <v/>
      </c>
    </row>
    <row r="1818" spans="1:17" x14ac:dyDescent="0.25">
      <c r="A1818" t="s">
        <v>1244</v>
      </c>
      <c r="B1818" t="b">
        <f t="shared" si="369"/>
        <v>1</v>
      </c>
      <c r="C1818" t="str">
        <f t="shared" si="375"/>
        <v>505,973)</v>
      </c>
      <c r="D1818" cm="1">
        <f t="array" aca="1" ref="D1818" ca="1">MATCH(TRUE,ISERROR(VALUE(MID(C1818,ROW(INDIRECT("1:"&amp;LEN(C1818))),1))),0)</f>
        <v>4</v>
      </c>
      <c r="E1818">
        <f t="shared" ca="1" si="376"/>
        <v>505</v>
      </c>
      <c r="F1818" t="str">
        <f t="shared" ca="1" si="377"/>
        <v>,973)</v>
      </c>
      <c r="G1818" t="b">
        <f t="shared" ca="1" si="370"/>
        <v>1</v>
      </c>
      <c r="H1818" t="str">
        <f t="shared" ca="1" si="378"/>
        <v>973)</v>
      </c>
      <c r="I1818" cm="1">
        <f t="array" aca="1" ref="I1818" ca="1">MATCH(TRUE,ISERROR(VALUE(MID(H1818,ROW(INDIRECT("1:"&amp;LEN(H1818))),1))),0)</f>
        <v>4</v>
      </c>
      <c r="J1818">
        <f t="shared" ca="1" si="379"/>
        <v>973</v>
      </c>
      <c r="K1818" t="str">
        <f t="shared" ca="1" si="380"/>
        <v>)</v>
      </c>
      <c r="L1818" t="b">
        <f t="shared" ca="1" si="371"/>
        <v>1</v>
      </c>
      <c r="M1818">
        <f t="shared" ca="1" si="381"/>
        <v>491365</v>
      </c>
      <c r="O1818" t="str">
        <f t="shared" si="372"/>
        <v/>
      </c>
      <c r="P1818" t="b">
        <f t="shared" si="373"/>
        <v>1</v>
      </c>
      <c r="Q1818">
        <f t="shared" ca="1" si="374"/>
        <v>491365</v>
      </c>
    </row>
    <row r="1819" spans="1:17" x14ac:dyDescent="0.25">
      <c r="A1819" t="s">
        <v>927</v>
      </c>
      <c r="B1819" t="b">
        <f t="shared" si="369"/>
        <v>0</v>
      </c>
      <c r="C1819" t="str">
        <f t="shared" si="375"/>
        <v/>
      </c>
      <c r="D1819" t="e" cm="1">
        <f t="array" aca="1" ref="D1819" ca="1">MATCH(TRUE,ISERROR(VALUE(MID(C1819,ROW(INDIRECT("1:"&amp;LEN(C1819))),1))),0)</f>
        <v>#N/A</v>
      </c>
      <c r="E1819" t="e">
        <f t="shared" ca="1" si="376"/>
        <v>#N/A</v>
      </c>
      <c r="F1819" t="e">
        <f t="shared" ca="1" si="377"/>
        <v>#N/A</v>
      </c>
      <c r="G1819" t="e">
        <f t="shared" ca="1" si="370"/>
        <v>#N/A</v>
      </c>
      <c r="H1819" t="e">
        <f t="shared" ca="1" si="378"/>
        <v>#N/A</v>
      </c>
      <c r="I1819" t="e" cm="1">
        <f t="array" aca="1" ref="I1819" ca="1">MATCH(TRUE,ISERROR(VALUE(MID(H1819,ROW(INDIRECT("1:"&amp;LEN(H1819))),1))),0)</f>
        <v>#N/A</v>
      </c>
      <c r="J1819" t="e">
        <f t="shared" ca="1" si="379"/>
        <v>#N/A</v>
      </c>
      <c r="K1819" t="e">
        <f t="shared" ca="1" si="380"/>
        <v>#N/A</v>
      </c>
      <c r="L1819" t="e">
        <f t="shared" ca="1" si="371"/>
        <v>#N/A</v>
      </c>
      <c r="M1819" t="str">
        <f t="shared" ca="1" si="381"/>
        <v/>
      </c>
      <c r="O1819" t="str">
        <f t="shared" si="372"/>
        <v/>
      </c>
      <c r="P1819" t="b">
        <f t="shared" si="373"/>
        <v>1</v>
      </c>
      <c r="Q1819" t="str">
        <f t="shared" ca="1" si="374"/>
        <v/>
      </c>
    </row>
    <row r="1820" spans="1:17" x14ac:dyDescent="0.25">
      <c r="A1820" t="s">
        <v>129</v>
      </c>
      <c r="B1820" t="b">
        <f t="shared" si="369"/>
        <v>0</v>
      </c>
      <c r="C1820" t="str">
        <f t="shared" si="375"/>
        <v/>
      </c>
      <c r="D1820" t="e" cm="1">
        <f t="array" aca="1" ref="D1820" ca="1">MATCH(TRUE,ISERROR(VALUE(MID(C1820,ROW(INDIRECT("1:"&amp;LEN(C1820))),1))),0)</f>
        <v>#N/A</v>
      </c>
      <c r="E1820" t="e">
        <f t="shared" ca="1" si="376"/>
        <v>#N/A</v>
      </c>
      <c r="F1820" t="e">
        <f t="shared" ca="1" si="377"/>
        <v>#N/A</v>
      </c>
      <c r="G1820" t="e">
        <f t="shared" ca="1" si="370"/>
        <v>#N/A</v>
      </c>
      <c r="H1820" t="e">
        <f t="shared" ca="1" si="378"/>
        <v>#N/A</v>
      </c>
      <c r="I1820" t="e" cm="1">
        <f t="array" aca="1" ref="I1820" ca="1">MATCH(TRUE,ISERROR(VALUE(MID(H1820,ROW(INDIRECT("1:"&amp;LEN(H1820))),1))),0)</f>
        <v>#N/A</v>
      </c>
      <c r="J1820" t="e">
        <f t="shared" ca="1" si="379"/>
        <v>#N/A</v>
      </c>
      <c r="K1820" t="e">
        <f t="shared" ca="1" si="380"/>
        <v>#N/A</v>
      </c>
      <c r="L1820" t="e">
        <f t="shared" ca="1" si="371"/>
        <v>#N/A</v>
      </c>
      <c r="M1820" t="str">
        <f t="shared" ca="1" si="381"/>
        <v/>
      </c>
      <c r="O1820" t="str">
        <f t="shared" si="372"/>
        <v/>
      </c>
      <c r="P1820" t="b">
        <f t="shared" si="373"/>
        <v>1</v>
      </c>
      <c r="Q1820" t="str">
        <f t="shared" ca="1" si="374"/>
        <v/>
      </c>
    </row>
    <row r="1821" spans="1:17" x14ac:dyDescent="0.25">
      <c r="B1821" t="b">
        <f t="shared" si="369"/>
        <v>0</v>
      </c>
      <c r="C1821" t="str">
        <f t="shared" si="375"/>
        <v/>
      </c>
      <c r="D1821" t="e" cm="1">
        <f t="array" aca="1" ref="D1821" ca="1">MATCH(TRUE,ISERROR(VALUE(MID(C1821,ROW(INDIRECT("1:"&amp;LEN(C1821))),1))),0)</f>
        <v>#N/A</v>
      </c>
      <c r="E1821" t="e">
        <f t="shared" ca="1" si="376"/>
        <v>#N/A</v>
      </c>
      <c r="F1821" t="e">
        <f t="shared" ca="1" si="377"/>
        <v>#N/A</v>
      </c>
      <c r="G1821" t="e">
        <f t="shared" ca="1" si="370"/>
        <v>#N/A</v>
      </c>
      <c r="H1821" t="e">
        <f t="shared" ca="1" si="378"/>
        <v>#N/A</v>
      </c>
      <c r="I1821" t="e" cm="1">
        <f t="array" aca="1" ref="I1821" ca="1">MATCH(TRUE,ISERROR(VALUE(MID(H1821,ROW(INDIRECT("1:"&amp;LEN(H1821))),1))),0)</f>
        <v>#N/A</v>
      </c>
      <c r="J1821" t="e">
        <f t="shared" ca="1" si="379"/>
        <v>#N/A</v>
      </c>
      <c r="K1821" t="e">
        <f t="shared" ca="1" si="380"/>
        <v>#N/A</v>
      </c>
      <c r="L1821" t="e">
        <f t="shared" ca="1" si="371"/>
        <v>#N/A</v>
      </c>
      <c r="M1821" t="str">
        <f t="shared" ca="1" si="381"/>
        <v/>
      </c>
      <c r="O1821" t="str">
        <f t="shared" si="372"/>
        <v/>
      </c>
      <c r="P1821" t="b">
        <f t="shared" si="373"/>
        <v>1</v>
      </c>
      <c r="Q1821" t="str">
        <f t="shared" ca="1" si="374"/>
        <v/>
      </c>
    </row>
    <row r="1822" spans="1:17" x14ac:dyDescent="0.25">
      <c r="A1822" t="s">
        <v>1245</v>
      </c>
      <c r="B1822" t="b">
        <f t="shared" si="369"/>
        <v>1</v>
      </c>
      <c r="C1822" t="str">
        <f t="shared" si="375"/>
        <v>846,502)</v>
      </c>
      <c r="D1822" cm="1">
        <f t="array" aca="1" ref="D1822" ca="1">MATCH(TRUE,ISERROR(VALUE(MID(C1822,ROW(INDIRECT("1:"&amp;LEN(C1822))),1))),0)</f>
        <v>4</v>
      </c>
      <c r="E1822">
        <f t="shared" ca="1" si="376"/>
        <v>846</v>
      </c>
      <c r="F1822" t="str">
        <f t="shared" ca="1" si="377"/>
        <v>,502)</v>
      </c>
      <c r="G1822" t="b">
        <f t="shared" ca="1" si="370"/>
        <v>1</v>
      </c>
      <c r="H1822" t="str">
        <f t="shared" ca="1" si="378"/>
        <v>502)</v>
      </c>
      <c r="I1822" cm="1">
        <f t="array" aca="1" ref="I1822" ca="1">MATCH(TRUE,ISERROR(VALUE(MID(H1822,ROW(INDIRECT("1:"&amp;LEN(H1822))),1))),0)</f>
        <v>4</v>
      </c>
      <c r="J1822">
        <f t="shared" ca="1" si="379"/>
        <v>502</v>
      </c>
      <c r="K1822" t="str">
        <f t="shared" ca="1" si="380"/>
        <v>)</v>
      </c>
      <c r="L1822" t="b">
        <f t="shared" ca="1" si="371"/>
        <v>1</v>
      </c>
      <c r="M1822">
        <f t="shared" ca="1" si="381"/>
        <v>424692</v>
      </c>
      <c r="O1822" t="str">
        <f t="shared" si="372"/>
        <v/>
      </c>
      <c r="P1822" t="b">
        <f t="shared" si="373"/>
        <v>1</v>
      </c>
      <c r="Q1822">
        <f t="shared" ca="1" si="374"/>
        <v>424692</v>
      </c>
    </row>
    <row r="1823" spans="1:17" x14ac:dyDescent="0.25">
      <c r="A1823" t="s">
        <v>47</v>
      </c>
      <c r="B1823" t="b">
        <f t="shared" si="369"/>
        <v>0</v>
      </c>
      <c r="C1823" t="str">
        <f t="shared" si="375"/>
        <v/>
      </c>
      <c r="D1823" t="e" cm="1">
        <f t="array" aca="1" ref="D1823" ca="1">MATCH(TRUE,ISERROR(VALUE(MID(C1823,ROW(INDIRECT("1:"&amp;LEN(C1823))),1))),0)</f>
        <v>#N/A</v>
      </c>
      <c r="E1823" t="e">
        <f t="shared" ca="1" si="376"/>
        <v>#N/A</v>
      </c>
      <c r="F1823" t="e">
        <f t="shared" ca="1" si="377"/>
        <v>#N/A</v>
      </c>
      <c r="G1823" t="e">
        <f t="shared" ca="1" si="370"/>
        <v>#N/A</v>
      </c>
      <c r="H1823" t="e">
        <f t="shared" ca="1" si="378"/>
        <v>#N/A</v>
      </c>
      <c r="I1823" t="e" cm="1">
        <f t="array" aca="1" ref="I1823" ca="1">MATCH(TRUE,ISERROR(VALUE(MID(H1823,ROW(INDIRECT("1:"&amp;LEN(H1823))),1))),0)</f>
        <v>#N/A</v>
      </c>
      <c r="J1823" t="e">
        <f t="shared" ca="1" si="379"/>
        <v>#N/A</v>
      </c>
      <c r="K1823" t="e">
        <f t="shared" ca="1" si="380"/>
        <v>#N/A</v>
      </c>
      <c r="L1823" t="e">
        <f t="shared" ca="1" si="371"/>
        <v>#N/A</v>
      </c>
      <c r="M1823" t="str">
        <f t="shared" ca="1" si="381"/>
        <v/>
      </c>
      <c r="O1823" t="str">
        <f t="shared" si="372"/>
        <v/>
      </c>
      <c r="P1823" t="b">
        <f t="shared" si="373"/>
        <v>1</v>
      </c>
      <c r="Q1823" t="str">
        <f t="shared" ca="1" si="374"/>
        <v/>
      </c>
    </row>
    <row r="1824" spans="1:17" x14ac:dyDescent="0.25">
      <c r="A1824" t="s">
        <v>84</v>
      </c>
      <c r="B1824" t="b">
        <f t="shared" si="369"/>
        <v>0</v>
      </c>
      <c r="C1824" t="str">
        <f t="shared" si="375"/>
        <v/>
      </c>
      <c r="D1824" t="e" cm="1">
        <f t="array" aca="1" ref="D1824" ca="1">MATCH(TRUE,ISERROR(VALUE(MID(C1824,ROW(INDIRECT("1:"&amp;LEN(C1824))),1))),0)</f>
        <v>#N/A</v>
      </c>
      <c r="E1824" t="e">
        <f t="shared" ca="1" si="376"/>
        <v>#N/A</v>
      </c>
      <c r="F1824" t="e">
        <f t="shared" ca="1" si="377"/>
        <v>#N/A</v>
      </c>
      <c r="G1824" t="e">
        <f t="shared" ca="1" si="370"/>
        <v>#N/A</v>
      </c>
      <c r="H1824" t="e">
        <f t="shared" ca="1" si="378"/>
        <v>#N/A</v>
      </c>
      <c r="I1824" t="e" cm="1">
        <f t="array" aca="1" ref="I1824" ca="1">MATCH(TRUE,ISERROR(VALUE(MID(H1824,ROW(INDIRECT("1:"&amp;LEN(H1824))),1))),0)</f>
        <v>#N/A</v>
      </c>
      <c r="J1824" t="e">
        <f t="shared" ca="1" si="379"/>
        <v>#N/A</v>
      </c>
      <c r="K1824" t="e">
        <f t="shared" ca="1" si="380"/>
        <v>#N/A</v>
      </c>
      <c r="L1824" t="e">
        <f t="shared" ca="1" si="371"/>
        <v>#N/A</v>
      </c>
      <c r="M1824" t="str">
        <f t="shared" ca="1" si="381"/>
        <v/>
      </c>
      <c r="O1824" t="str">
        <f t="shared" si="372"/>
        <v/>
      </c>
      <c r="P1824" t="b">
        <f t="shared" si="373"/>
        <v>1</v>
      </c>
      <c r="Q1824" t="str">
        <f t="shared" ca="1" si="374"/>
        <v/>
      </c>
    </row>
    <row r="1825" spans="1:17" x14ac:dyDescent="0.25">
      <c r="A1825" t="s">
        <v>1246</v>
      </c>
      <c r="B1825" t="b">
        <f t="shared" si="369"/>
        <v>0</v>
      </c>
      <c r="C1825" t="str">
        <f t="shared" si="375"/>
        <v/>
      </c>
      <c r="D1825" t="e" cm="1">
        <f t="array" aca="1" ref="D1825" ca="1">MATCH(TRUE,ISERROR(VALUE(MID(C1825,ROW(INDIRECT("1:"&amp;LEN(C1825))),1))),0)</f>
        <v>#N/A</v>
      </c>
      <c r="E1825" t="e">
        <f t="shared" ca="1" si="376"/>
        <v>#N/A</v>
      </c>
      <c r="F1825" t="e">
        <f t="shared" ca="1" si="377"/>
        <v>#N/A</v>
      </c>
      <c r="G1825" t="e">
        <f t="shared" ca="1" si="370"/>
        <v>#N/A</v>
      </c>
      <c r="H1825" t="e">
        <f t="shared" ca="1" si="378"/>
        <v>#N/A</v>
      </c>
      <c r="I1825" t="e" cm="1">
        <f t="array" aca="1" ref="I1825" ca="1">MATCH(TRUE,ISERROR(VALUE(MID(H1825,ROW(INDIRECT("1:"&amp;LEN(H1825))),1))),0)</f>
        <v>#N/A</v>
      </c>
      <c r="J1825" t="e">
        <f t="shared" ca="1" si="379"/>
        <v>#N/A</v>
      </c>
      <c r="K1825" t="e">
        <f t="shared" ca="1" si="380"/>
        <v>#N/A</v>
      </c>
      <c r="L1825" t="e">
        <f t="shared" ca="1" si="371"/>
        <v>#N/A</v>
      </c>
      <c r="M1825" t="str">
        <f t="shared" ca="1" si="381"/>
        <v/>
      </c>
      <c r="O1825" t="str">
        <f t="shared" si="372"/>
        <v/>
      </c>
      <c r="P1825" t="b">
        <f t="shared" si="373"/>
        <v>1</v>
      </c>
      <c r="Q1825" t="str">
        <f t="shared" ca="1" si="374"/>
        <v/>
      </c>
    </row>
    <row r="1826" spans="1:17" x14ac:dyDescent="0.25">
      <c r="A1826" t="s">
        <v>1247</v>
      </c>
      <c r="B1826" t="b">
        <f t="shared" si="369"/>
        <v>1</v>
      </c>
      <c r="C1826" t="str">
        <f t="shared" si="375"/>
        <v>627,131)</v>
      </c>
      <c r="D1826" cm="1">
        <f t="array" aca="1" ref="D1826" ca="1">MATCH(TRUE,ISERROR(VALUE(MID(C1826,ROW(INDIRECT("1:"&amp;LEN(C1826))),1))),0)</f>
        <v>4</v>
      </c>
      <c r="E1826">
        <f t="shared" ca="1" si="376"/>
        <v>627</v>
      </c>
      <c r="F1826" t="str">
        <f t="shared" ca="1" si="377"/>
        <v>,131)</v>
      </c>
      <c r="G1826" t="b">
        <f t="shared" ca="1" si="370"/>
        <v>1</v>
      </c>
      <c r="H1826" t="str">
        <f t="shared" ca="1" si="378"/>
        <v>131)</v>
      </c>
      <c r="I1826" cm="1">
        <f t="array" aca="1" ref="I1826" ca="1">MATCH(TRUE,ISERROR(VALUE(MID(H1826,ROW(INDIRECT("1:"&amp;LEN(H1826))),1))),0)</f>
        <v>4</v>
      </c>
      <c r="J1826">
        <f t="shared" ca="1" si="379"/>
        <v>131</v>
      </c>
      <c r="K1826" t="str">
        <f t="shared" ca="1" si="380"/>
        <v>)</v>
      </c>
      <c r="L1826" t="b">
        <f t="shared" ca="1" si="371"/>
        <v>1</v>
      </c>
      <c r="M1826">
        <f t="shared" ca="1" si="381"/>
        <v>82137</v>
      </c>
      <c r="O1826" t="str">
        <f t="shared" si="372"/>
        <v/>
      </c>
      <c r="P1826" t="b">
        <f t="shared" si="373"/>
        <v>1</v>
      </c>
      <c r="Q1826">
        <f t="shared" ca="1" si="374"/>
        <v>82137</v>
      </c>
    </row>
    <row r="1827" spans="1:17" x14ac:dyDescent="0.25">
      <c r="A1827" t="s">
        <v>1248</v>
      </c>
      <c r="B1827" t="b">
        <f t="shared" si="369"/>
        <v>0</v>
      </c>
      <c r="C1827" t="str">
        <f t="shared" si="375"/>
        <v/>
      </c>
      <c r="D1827" t="e" cm="1">
        <f t="array" aca="1" ref="D1827" ca="1">MATCH(TRUE,ISERROR(VALUE(MID(C1827,ROW(INDIRECT("1:"&amp;LEN(C1827))),1))),0)</f>
        <v>#N/A</v>
      </c>
      <c r="E1827" t="e">
        <f t="shared" ca="1" si="376"/>
        <v>#N/A</v>
      </c>
      <c r="F1827" t="e">
        <f t="shared" ca="1" si="377"/>
        <v>#N/A</v>
      </c>
      <c r="G1827" t="e">
        <f t="shared" ca="1" si="370"/>
        <v>#N/A</v>
      </c>
      <c r="H1827" t="e">
        <f t="shared" ca="1" si="378"/>
        <v>#N/A</v>
      </c>
      <c r="I1827" t="e" cm="1">
        <f t="array" aca="1" ref="I1827" ca="1">MATCH(TRUE,ISERROR(VALUE(MID(H1827,ROW(INDIRECT("1:"&amp;LEN(H1827))),1))),0)</f>
        <v>#N/A</v>
      </c>
      <c r="J1827" t="e">
        <f t="shared" ca="1" si="379"/>
        <v>#N/A</v>
      </c>
      <c r="K1827" t="e">
        <f t="shared" ca="1" si="380"/>
        <v>#N/A</v>
      </c>
      <c r="L1827" t="e">
        <f t="shared" ca="1" si="371"/>
        <v>#N/A</v>
      </c>
      <c r="M1827" t="str">
        <f t="shared" ca="1" si="381"/>
        <v/>
      </c>
      <c r="O1827" t="str">
        <f t="shared" si="372"/>
        <v/>
      </c>
      <c r="P1827" t="b">
        <f t="shared" si="373"/>
        <v>1</v>
      </c>
      <c r="Q1827" t="str">
        <f t="shared" ca="1" si="374"/>
        <v/>
      </c>
    </row>
    <row r="1828" spans="1:17" x14ac:dyDescent="0.25">
      <c r="A1828" t="s">
        <v>1249</v>
      </c>
      <c r="B1828" t="b">
        <f t="shared" si="369"/>
        <v>0</v>
      </c>
      <c r="C1828" t="str">
        <f t="shared" si="375"/>
        <v/>
      </c>
      <c r="D1828" t="e" cm="1">
        <f t="array" aca="1" ref="D1828" ca="1">MATCH(TRUE,ISERROR(VALUE(MID(C1828,ROW(INDIRECT("1:"&amp;LEN(C1828))),1))),0)</f>
        <v>#N/A</v>
      </c>
      <c r="E1828" t="e">
        <f t="shared" ca="1" si="376"/>
        <v>#N/A</v>
      </c>
      <c r="F1828" t="e">
        <f t="shared" ca="1" si="377"/>
        <v>#N/A</v>
      </c>
      <c r="G1828" t="e">
        <f t="shared" ca="1" si="370"/>
        <v>#N/A</v>
      </c>
      <c r="H1828" t="e">
        <f t="shared" ca="1" si="378"/>
        <v>#N/A</v>
      </c>
      <c r="I1828" t="e" cm="1">
        <f t="array" aca="1" ref="I1828" ca="1">MATCH(TRUE,ISERROR(VALUE(MID(H1828,ROW(INDIRECT("1:"&amp;LEN(H1828))),1))),0)</f>
        <v>#N/A</v>
      </c>
      <c r="J1828" t="e">
        <f t="shared" ca="1" si="379"/>
        <v>#N/A</v>
      </c>
      <c r="K1828" t="e">
        <f t="shared" ca="1" si="380"/>
        <v>#N/A</v>
      </c>
      <c r="L1828" t="e">
        <f t="shared" ca="1" si="371"/>
        <v>#N/A</v>
      </c>
      <c r="M1828" t="str">
        <f t="shared" ca="1" si="381"/>
        <v/>
      </c>
      <c r="O1828" t="str">
        <f t="shared" si="372"/>
        <v/>
      </c>
      <c r="P1828" t="b">
        <f t="shared" si="373"/>
        <v>1</v>
      </c>
      <c r="Q1828" t="str">
        <f t="shared" ca="1" si="374"/>
        <v/>
      </c>
    </row>
    <row r="1829" spans="1:17" x14ac:dyDescent="0.25">
      <c r="B1829" t="b">
        <f t="shared" si="369"/>
        <v>0</v>
      </c>
      <c r="C1829" t="str">
        <f t="shared" si="375"/>
        <v/>
      </c>
      <c r="D1829" t="e" cm="1">
        <f t="array" aca="1" ref="D1829" ca="1">MATCH(TRUE,ISERROR(VALUE(MID(C1829,ROW(INDIRECT("1:"&amp;LEN(C1829))),1))),0)</f>
        <v>#N/A</v>
      </c>
      <c r="E1829" t="e">
        <f t="shared" ca="1" si="376"/>
        <v>#N/A</v>
      </c>
      <c r="F1829" t="e">
        <f t="shared" ca="1" si="377"/>
        <v>#N/A</v>
      </c>
      <c r="G1829" t="e">
        <f t="shared" ca="1" si="370"/>
        <v>#N/A</v>
      </c>
      <c r="H1829" t="e">
        <f t="shared" ca="1" si="378"/>
        <v>#N/A</v>
      </c>
      <c r="I1829" t="e" cm="1">
        <f t="array" aca="1" ref="I1829" ca="1">MATCH(TRUE,ISERROR(VALUE(MID(H1829,ROW(INDIRECT("1:"&amp;LEN(H1829))),1))),0)</f>
        <v>#N/A</v>
      </c>
      <c r="J1829" t="e">
        <f t="shared" ca="1" si="379"/>
        <v>#N/A</v>
      </c>
      <c r="K1829" t="e">
        <f t="shared" ca="1" si="380"/>
        <v>#N/A</v>
      </c>
      <c r="L1829" t="e">
        <f t="shared" ca="1" si="371"/>
        <v>#N/A</v>
      </c>
      <c r="M1829" t="str">
        <f t="shared" ca="1" si="381"/>
        <v/>
      </c>
      <c r="O1829" t="str">
        <f t="shared" si="372"/>
        <v/>
      </c>
      <c r="P1829" t="b">
        <f t="shared" si="373"/>
        <v>1</v>
      </c>
      <c r="Q1829" t="str">
        <f t="shared" ca="1" si="374"/>
        <v/>
      </c>
    </row>
    <row r="1830" spans="1:17" x14ac:dyDescent="0.25">
      <c r="A1830" t="s">
        <v>1250</v>
      </c>
      <c r="B1830" t="b">
        <f t="shared" si="369"/>
        <v>1</v>
      </c>
      <c r="C1830" t="str">
        <f t="shared" si="375"/>
        <v>986,900)</v>
      </c>
      <c r="D1830" cm="1">
        <f t="array" aca="1" ref="D1830" ca="1">MATCH(TRUE,ISERROR(VALUE(MID(C1830,ROW(INDIRECT("1:"&amp;LEN(C1830))),1))),0)</f>
        <v>4</v>
      </c>
      <c r="E1830">
        <f t="shared" ca="1" si="376"/>
        <v>986</v>
      </c>
      <c r="F1830" t="str">
        <f t="shared" ca="1" si="377"/>
        <v>,900)</v>
      </c>
      <c r="G1830" t="b">
        <f t="shared" ca="1" si="370"/>
        <v>1</v>
      </c>
      <c r="H1830" t="str">
        <f t="shared" ca="1" si="378"/>
        <v>900)</v>
      </c>
      <c r="I1830" cm="1">
        <f t="array" aca="1" ref="I1830" ca="1">MATCH(TRUE,ISERROR(VALUE(MID(H1830,ROW(INDIRECT("1:"&amp;LEN(H1830))),1))),0)</f>
        <v>4</v>
      </c>
      <c r="J1830">
        <f t="shared" ca="1" si="379"/>
        <v>900</v>
      </c>
      <c r="K1830" t="str">
        <f t="shared" ca="1" si="380"/>
        <v>)</v>
      </c>
      <c r="L1830" t="b">
        <f t="shared" ca="1" si="371"/>
        <v>1</v>
      </c>
      <c r="M1830">
        <f t="shared" ca="1" si="381"/>
        <v>887400</v>
      </c>
      <c r="O1830" t="str">
        <f t="shared" si="372"/>
        <v/>
      </c>
      <c r="P1830" t="b">
        <f t="shared" si="373"/>
        <v>1</v>
      </c>
      <c r="Q1830">
        <f t="shared" ca="1" si="374"/>
        <v>887400</v>
      </c>
    </row>
    <row r="1831" spans="1:17" x14ac:dyDescent="0.25">
      <c r="A1831" t="s">
        <v>188</v>
      </c>
      <c r="B1831" t="b">
        <f t="shared" si="369"/>
        <v>0</v>
      </c>
      <c r="C1831" t="str">
        <f t="shared" si="375"/>
        <v/>
      </c>
      <c r="D1831" t="e" cm="1">
        <f t="array" aca="1" ref="D1831" ca="1">MATCH(TRUE,ISERROR(VALUE(MID(C1831,ROW(INDIRECT("1:"&amp;LEN(C1831))),1))),0)</f>
        <v>#N/A</v>
      </c>
      <c r="E1831" t="e">
        <f t="shared" ca="1" si="376"/>
        <v>#N/A</v>
      </c>
      <c r="F1831" t="e">
        <f t="shared" ca="1" si="377"/>
        <v>#N/A</v>
      </c>
      <c r="G1831" t="e">
        <f t="shared" ca="1" si="370"/>
        <v>#N/A</v>
      </c>
      <c r="H1831" t="e">
        <f t="shared" ca="1" si="378"/>
        <v>#N/A</v>
      </c>
      <c r="I1831" t="e" cm="1">
        <f t="array" aca="1" ref="I1831" ca="1">MATCH(TRUE,ISERROR(VALUE(MID(H1831,ROW(INDIRECT("1:"&amp;LEN(H1831))),1))),0)</f>
        <v>#N/A</v>
      </c>
      <c r="J1831" t="e">
        <f t="shared" ca="1" si="379"/>
        <v>#N/A</v>
      </c>
      <c r="K1831" t="e">
        <f t="shared" ca="1" si="380"/>
        <v>#N/A</v>
      </c>
      <c r="L1831" t="e">
        <f t="shared" ca="1" si="371"/>
        <v>#N/A</v>
      </c>
      <c r="M1831" t="str">
        <f t="shared" ca="1" si="381"/>
        <v/>
      </c>
      <c r="O1831" t="str">
        <f t="shared" si="372"/>
        <v/>
      </c>
      <c r="P1831" t="b">
        <f t="shared" si="373"/>
        <v>1</v>
      </c>
      <c r="Q1831" t="str">
        <f t="shared" ca="1" si="374"/>
        <v/>
      </c>
    </row>
    <row r="1832" spans="1:17" x14ac:dyDescent="0.25">
      <c r="A1832" t="s">
        <v>58</v>
      </c>
      <c r="B1832" t="b">
        <f t="shared" si="369"/>
        <v>0</v>
      </c>
      <c r="C1832" t="str">
        <f t="shared" si="375"/>
        <v/>
      </c>
      <c r="D1832" t="e" cm="1">
        <f t="array" aca="1" ref="D1832" ca="1">MATCH(TRUE,ISERROR(VALUE(MID(C1832,ROW(INDIRECT("1:"&amp;LEN(C1832))),1))),0)</f>
        <v>#N/A</v>
      </c>
      <c r="E1832" t="e">
        <f t="shared" ca="1" si="376"/>
        <v>#N/A</v>
      </c>
      <c r="F1832" t="e">
        <f t="shared" ca="1" si="377"/>
        <v>#N/A</v>
      </c>
      <c r="G1832" t="e">
        <f t="shared" ca="1" si="370"/>
        <v>#N/A</v>
      </c>
      <c r="H1832" t="e">
        <f t="shared" ca="1" si="378"/>
        <v>#N/A</v>
      </c>
      <c r="I1832" t="e" cm="1">
        <f t="array" aca="1" ref="I1832" ca="1">MATCH(TRUE,ISERROR(VALUE(MID(H1832,ROW(INDIRECT("1:"&amp;LEN(H1832))),1))),0)</f>
        <v>#N/A</v>
      </c>
      <c r="J1832" t="e">
        <f t="shared" ca="1" si="379"/>
        <v>#N/A</v>
      </c>
      <c r="K1832" t="e">
        <f t="shared" ca="1" si="380"/>
        <v>#N/A</v>
      </c>
      <c r="L1832" t="e">
        <f t="shared" ca="1" si="371"/>
        <v>#N/A</v>
      </c>
      <c r="M1832" t="str">
        <f t="shared" ca="1" si="381"/>
        <v/>
      </c>
      <c r="O1832" t="str">
        <f t="shared" si="372"/>
        <v/>
      </c>
      <c r="P1832" t="b">
        <f t="shared" si="373"/>
        <v>1</v>
      </c>
      <c r="Q1832" t="str">
        <f t="shared" ca="1" si="374"/>
        <v/>
      </c>
    </row>
    <row r="1833" spans="1:17" x14ac:dyDescent="0.25">
      <c r="A1833" t="s">
        <v>1251</v>
      </c>
      <c r="B1833" t="b">
        <f t="shared" si="369"/>
        <v>0</v>
      </c>
      <c r="C1833" t="str">
        <f t="shared" si="375"/>
        <v/>
      </c>
      <c r="D1833" t="e" cm="1">
        <f t="array" aca="1" ref="D1833" ca="1">MATCH(TRUE,ISERROR(VALUE(MID(C1833,ROW(INDIRECT("1:"&amp;LEN(C1833))),1))),0)</f>
        <v>#N/A</v>
      </c>
      <c r="E1833" t="e">
        <f t="shared" ca="1" si="376"/>
        <v>#N/A</v>
      </c>
      <c r="F1833" t="e">
        <f t="shared" ca="1" si="377"/>
        <v>#N/A</v>
      </c>
      <c r="G1833" t="e">
        <f t="shared" ca="1" si="370"/>
        <v>#N/A</v>
      </c>
      <c r="H1833" t="e">
        <f t="shared" ca="1" si="378"/>
        <v>#N/A</v>
      </c>
      <c r="I1833" t="e" cm="1">
        <f t="array" aca="1" ref="I1833" ca="1">MATCH(TRUE,ISERROR(VALUE(MID(H1833,ROW(INDIRECT("1:"&amp;LEN(H1833))),1))),0)</f>
        <v>#N/A</v>
      </c>
      <c r="J1833" t="e">
        <f t="shared" ca="1" si="379"/>
        <v>#N/A</v>
      </c>
      <c r="K1833" t="e">
        <f t="shared" ca="1" si="380"/>
        <v>#N/A</v>
      </c>
      <c r="L1833" t="e">
        <f t="shared" ca="1" si="371"/>
        <v>#N/A</v>
      </c>
      <c r="M1833" t="str">
        <f t="shared" ca="1" si="381"/>
        <v/>
      </c>
      <c r="O1833" t="str">
        <f t="shared" si="372"/>
        <v/>
      </c>
      <c r="P1833" t="b">
        <f t="shared" si="373"/>
        <v>1</v>
      </c>
      <c r="Q1833" t="str">
        <f t="shared" ca="1" si="374"/>
        <v/>
      </c>
    </row>
    <row r="1834" spans="1:17" x14ac:dyDescent="0.25">
      <c r="A1834" t="s">
        <v>82</v>
      </c>
      <c r="B1834" t="b">
        <f t="shared" si="369"/>
        <v>0</v>
      </c>
      <c r="C1834" t="str">
        <f t="shared" si="375"/>
        <v/>
      </c>
      <c r="D1834" t="e" cm="1">
        <f t="array" aca="1" ref="D1834" ca="1">MATCH(TRUE,ISERROR(VALUE(MID(C1834,ROW(INDIRECT("1:"&amp;LEN(C1834))),1))),0)</f>
        <v>#N/A</v>
      </c>
      <c r="E1834" t="e">
        <f t="shared" ca="1" si="376"/>
        <v>#N/A</v>
      </c>
      <c r="F1834" t="e">
        <f t="shared" ca="1" si="377"/>
        <v>#N/A</v>
      </c>
      <c r="G1834" t="e">
        <f t="shared" ca="1" si="370"/>
        <v>#N/A</v>
      </c>
      <c r="H1834" t="e">
        <f t="shared" ca="1" si="378"/>
        <v>#N/A</v>
      </c>
      <c r="I1834" t="e" cm="1">
        <f t="array" aca="1" ref="I1834" ca="1">MATCH(TRUE,ISERROR(VALUE(MID(H1834,ROW(INDIRECT("1:"&amp;LEN(H1834))),1))),0)</f>
        <v>#N/A</v>
      </c>
      <c r="J1834" t="e">
        <f t="shared" ca="1" si="379"/>
        <v>#N/A</v>
      </c>
      <c r="K1834" t="e">
        <f t="shared" ca="1" si="380"/>
        <v>#N/A</v>
      </c>
      <c r="L1834" t="e">
        <f t="shared" ca="1" si="371"/>
        <v>#N/A</v>
      </c>
      <c r="M1834" t="str">
        <f t="shared" ca="1" si="381"/>
        <v/>
      </c>
      <c r="O1834" t="str">
        <f t="shared" si="372"/>
        <v/>
      </c>
      <c r="P1834" t="b">
        <f t="shared" si="373"/>
        <v>1</v>
      </c>
      <c r="Q1834" t="str">
        <f t="shared" ca="1" si="374"/>
        <v/>
      </c>
    </row>
    <row r="1835" spans="1:17" x14ac:dyDescent="0.25">
      <c r="A1835" t="s">
        <v>1252</v>
      </c>
      <c r="B1835" t="b">
        <f t="shared" si="369"/>
        <v>0</v>
      </c>
      <c r="C1835" t="str">
        <f t="shared" si="375"/>
        <v/>
      </c>
      <c r="D1835" t="e" cm="1">
        <f t="array" aca="1" ref="D1835" ca="1">MATCH(TRUE,ISERROR(VALUE(MID(C1835,ROW(INDIRECT("1:"&amp;LEN(C1835))),1))),0)</f>
        <v>#N/A</v>
      </c>
      <c r="E1835" t="e">
        <f t="shared" ca="1" si="376"/>
        <v>#N/A</v>
      </c>
      <c r="F1835" t="e">
        <f t="shared" ca="1" si="377"/>
        <v>#N/A</v>
      </c>
      <c r="G1835" t="e">
        <f t="shared" ca="1" si="370"/>
        <v>#N/A</v>
      </c>
      <c r="H1835" t="e">
        <f t="shared" ca="1" si="378"/>
        <v>#N/A</v>
      </c>
      <c r="I1835" t="e" cm="1">
        <f t="array" aca="1" ref="I1835" ca="1">MATCH(TRUE,ISERROR(VALUE(MID(H1835,ROW(INDIRECT("1:"&amp;LEN(H1835))),1))),0)</f>
        <v>#N/A</v>
      </c>
      <c r="J1835" t="e">
        <f t="shared" ca="1" si="379"/>
        <v>#N/A</v>
      </c>
      <c r="K1835" t="e">
        <f t="shared" ca="1" si="380"/>
        <v>#N/A</v>
      </c>
      <c r="L1835" t="e">
        <f t="shared" ca="1" si="371"/>
        <v>#N/A</v>
      </c>
      <c r="M1835" t="str">
        <f t="shared" ca="1" si="381"/>
        <v/>
      </c>
      <c r="O1835" t="str">
        <f t="shared" si="372"/>
        <v/>
      </c>
      <c r="P1835" t="b">
        <f t="shared" si="373"/>
        <v>1</v>
      </c>
      <c r="Q1835" t="str">
        <f t="shared" ca="1" si="374"/>
        <v/>
      </c>
    </row>
    <row r="1836" spans="1:17" x14ac:dyDescent="0.25">
      <c r="A1836" t="s">
        <v>1253</v>
      </c>
      <c r="B1836" t="b">
        <f t="shared" si="369"/>
        <v>1</v>
      </c>
      <c r="C1836" t="str">
        <f t="shared" si="375"/>
        <v>739,824)</v>
      </c>
      <c r="D1836" cm="1">
        <f t="array" aca="1" ref="D1836" ca="1">MATCH(TRUE,ISERROR(VALUE(MID(C1836,ROW(INDIRECT("1:"&amp;LEN(C1836))),1))),0)</f>
        <v>4</v>
      </c>
      <c r="E1836">
        <f t="shared" ca="1" si="376"/>
        <v>739</v>
      </c>
      <c r="F1836" t="str">
        <f t="shared" ca="1" si="377"/>
        <v>,824)</v>
      </c>
      <c r="G1836" t="b">
        <f t="shared" ca="1" si="370"/>
        <v>1</v>
      </c>
      <c r="H1836" t="str">
        <f t="shared" ca="1" si="378"/>
        <v>824)</v>
      </c>
      <c r="I1836" cm="1">
        <f t="array" aca="1" ref="I1836" ca="1">MATCH(TRUE,ISERROR(VALUE(MID(H1836,ROW(INDIRECT("1:"&amp;LEN(H1836))),1))),0)</f>
        <v>4</v>
      </c>
      <c r="J1836">
        <f t="shared" ca="1" si="379"/>
        <v>824</v>
      </c>
      <c r="K1836" t="str">
        <f t="shared" ca="1" si="380"/>
        <v>)</v>
      </c>
      <c r="L1836" t="b">
        <f t="shared" ca="1" si="371"/>
        <v>1</v>
      </c>
      <c r="M1836">
        <f t="shared" ca="1" si="381"/>
        <v>608936</v>
      </c>
      <c r="O1836" t="str">
        <f t="shared" si="372"/>
        <v/>
      </c>
      <c r="P1836" t="b">
        <f t="shared" si="373"/>
        <v>1</v>
      </c>
      <c r="Q1836">
        <f t="shared" ca="1" si="374"/>
        <v>608936</v>
      </c>
    </row>
    <row r="1837" spans="1:17" x14ac:dyDescent="0.25">
      <c r="A1837" t="s">
        <v>1254</v>
      </c>
      <c r="B1837" t="b">
        <f t="shared" si="369"/>
        <v>0</v>
      </c>
      <c r="C1837" t="str">
        <f t="shared" si="375"/>
        <v/>
      </c>
      <c r="D1837" t="e" cm="1">
        <f t="array" aca="1" ref="D1837" ca="1">MATCH(TRUE,ISERROR(VALUE(MID(C1837,ROW(INDIRECT("1:"&amp;LEN(C1837))),1))),0)</f>
        <v>#N/A</v>
      </c>
      <c r="E1837" t="e">
        <f t="shared" ca="1" si="376"/>
        <v>#N/A</v>
      </c>
      <c r="F1837" t="e">
        <f t="shared" ca="1" si="377"/>
        <v>#N/A</v>
      </c>
      <c r="G1837" t="e">
        <f t="shared" ca="1" si="370"/>
        <v>#N/A</v>
      </c>
      <c r="H1837" t="e">
        <f t="shared" ca="1" si="378"/>
        <v>#N/A</v>
      </c>
      <c r="I1837" t="e" cm="1">
        <f t="array" aca="1" ref="I1837" ca="1">MATCH(TRUE,ISERROR(VALUE(MID(H1837,ROW(INDIRECT("1:"&amp;LEN(H1837))),1))),0)</f>
        <v>#N/A</v>
      </c>
      <c r="J1837" t="e">
        <f t="shared" ca="1" si="379"/>
        <v>#N/A</v>
      </c>
      <c r="K1837" t="e">
        <f t="shared" ca="1" si="380"/>
        <v>#N/A</v>
      </c>
      <c r="L1837" t="e">
        <f t="shared" ca="1" si="371"/>
        <v>#N/A</v>
      </c>
      <c r="M1837" t="str">
        <f t="shared" ca="1" si="381"/>
        <v/>
      </c>
      <c r="O1837" t="str">
        <f t="shared" si="372"/>
        <v/>
      </c>
      <c r="P1837" t="b">
        <f t="shared" si="373"/>
        <v>1</v>
      </c>
      <c r="Q1837" t="str">
        <f t="shared" ca="1" si="374"/>
        <v/>
      </c>
    </row>
    <row r="1838" spans="1:17" x14ac:dyDescent="0.25">
      <c r="A1838" t="s">
        <v>1255</v>
      </c>
      <c r="B1838" t="b">
        <f t="shared" si="369"/>
        <v>0</v>
      </c>
      <c r="C1838" t="str">
        <f t="shared" si="375"/>
        <v/>
      </c>
      <c r="D1838" t="e" cm="1">
        <f t="array" aca="1" ref="D1838" ca="1">MATCH(TRUE,ISERROR(VALUE(MID(C1838,ROW(INDIRECT("1:"&amp;LEN(C1838))),1))),0)</f>
        <v>#N/A</v>
      </c>
      <c r="E1838" t="e">
        <f t="shared" ca="1" si="376"/>
        <v>#N/A</v>
      </c>
      <c r="F1838" t="e">
        <f t="shared" ca="1" si="377"/>
        <v>#N/A</v>
      </c>
      <c r="G1838" t="e">
        <f t="shared" ca="1" si="370"/>
        <v>#N/A</v>
      </c>
      <c r="H1838" t="e">
        <f t="shared" ca="1" si="378"/>
        <v>#N/A</v>
      </c>
      <c r="I1838" t="e" cm="1">
        <f t="array" aca="1" ref="I1838" ca="1">MATCH(TRUE,ISERROR(VALUE(MID(H1838,ROW(INDIRECT("1:"&amp;LEN(H1838))),1))),0)</f>
        <v>#N/A</v>
      </c>
      <c r="J1838" t="e">
        <f t="shared" ca="1" si="379"/>
        <v>#N/A</v>
      </c>
      <c r="K1838" t="e">
        <f t="shared" ca="1" si="380"/>
        <v>#N/A</v>
      </c>
      <c r="L1838" t="e">
        <f t="shared" ca="1" si="371"/>
        <v>#N/A</v>
      </c>
      <c r="M1838" t="str">
        <f t="shared" ca="1" si="381"/>
        <v/>
      </c>
      <c r="O1838" t="str">
        <f t="shared" si="372"/>
        <v/>
      </c>
      <c r="P1838" t="b">
        <f t="shared" si="373"/>
        <v>1</v>
      </c>
      <c r="Q1838" t="str">
        <f t="shared" ca="1" si="374"/>
        <v/>
      </c>
    </row>
    <row r="1839" spans="1:17" x14ac:dyDescent="0.25">
      <c r="A1839" t="s">
        <v>146</v>
      </c>
      <c r="B1839" t="b">
        <f t="shared" si="369"/>
        <v>0</v>
      </c>
      <c r="C1839" t="str">
        <f t="shared" si="375"/>
        <v/>
      </c>
      <c r="D1839" t="e" cm="1">
        <f t="array" aca="1" ref="D1839" ca="1">MATCH(TRUE,ISERROR(VALUE(MID(C1839,ROW(INDIRECT("1:"&amp;LEN(C1839))),1))),0)</f>
        <v>#N/A</v>
      </c>
      <c r="E1839" t="e">
        <f t="shared" ca="1" si="376"/>
        <v>#N/A</v>
      </c>
      <c r="F1839" t="e">
        <f t="shared" ca="1" si="377"/>
        <v>#N/A</v>
      </c>
      <c r="G1839" t="e">
        <f t="shared" ca="1" si="370"/>
        <v>#N/A</v>
      </c>
      <c r="H1839" t="e">
        <f t="shared" ca="1" si="378"/>
        <v>#N/A</v>
      </c>
      <c r="I1839" t="e" cm="1">
        <f t="array" aca="1" ref="I1839" ca="1">MATCH(TRUE,ISERROR(VALUE(MID(H1839,ROW(INDIRECT("1:"&amp;LEN(H1839))),1))),0)</f>
        <v>#N/A</v>
      </c>
      <c r="J1839" t="e">
        <f t="shared" ca="1" si="379"/>
        <v>#N/A</v>
      </c>
      <c r="K1839" t="e">
        <f t="shared" ca="1" si="380"/>
        <v>#N/A</v>
      </c>
      <c r="L1839" t="e">
        <f t="shared" ca="1" si="371"/>
        <v>#N/A</v>
      </c>
      <c r="M1839" t="str">
        <f t="shared" ca="1" si="381"/>
        <v/>
      </c>
      <c r="O1839" t="str">
        <f t="shared" si="372"/>
        <v/>
      </c>
      <c r="P1839" t="b">
        <f t="shared" si="373"/>
        <v>1</v>
      </c>
      <c r="Q1839" t="str">
        <f t="shared" ca="1" si="374"/>
        <v/>
      </c>
    </row>
    <row r="1840" spans="1:17" x14ac:dyDescent="0.25">
      <c r="A1840" t="s">
        <v>1256</v>
      </c>
      <c r="B1840" t="b">
        <f t="shared" si="369"/>
        <v>1</v>
      </c>
      <c r="C1840" t="str">
        <f t="shared" si="375"/>
        <v>315,354)</v>
      </c>
      <c r="D1840" cm="1">
        <f t="array" aca="1" ref="D1840" ca="1">MATCH(TRUE,ISERROR(VALUE(MID(C1840,ROW(INDIRECT("1:"&amp;LEN(C1840))),1))),0)</f>
        <v>4</v>
      </c>
      <c r="E1840">
        <f t="shared" ca="1" si="376"/>
        <v>315</v>
      </c>
      <c r="F1840" t="str">
        <f t="shared" ca="1" si="377"/>
        <v>,354)</v>
      </c>
      <c r="G1840" t="b">
        <f t="shared" ca="1" si="370"/>
        <v>1</v>
      </c>
      <c r="H1840" t="str">
        <f t="shared" ca="1" si="378"/>
        <v>354)</v>
      </c>
      <c r="I1840" cm="1">
        <f t="array" aca="1" ref="I1840" ca="1">MATCH(TRUE,ISERROR(VALUE(MID(H1840,ROW(INDIRECT("1:"&amp;LEN(H1840))),1))),0)</f>
        <v>4</v>
      </c>
      <c r="J1840">
        <f t="shared" ca="1" si="379"/>
        <v>354</v>
      </c>
      <c r="K1840" t="str">
        <f t="shared" ca="1" si="380"/>
        <v>)</v>
      </c>
      <c r="L1840" t="b">
        <f t="shared" ca="1" si="371"/>
        <v>1</v>
      </c>
      <c r="M1840">
        <f t="shared" ca="1" si="381"/>
        <v>111510</v>
      </c>
      <c r="O1840" t="str">
        <f t="shared" si="372"/>
        <v/>
      </c>
      <c r="P1840" t="b">
        <f t="shared" si="373"/>
        <v>1</v>
      </c>
      <c r="Q1840">
        <f t="shared" ca="1" si="374"/>
        <v>111510</v>
      </c>
    </row>
    <row r="1841" spans="1:17" x14ac:dyDescent="0.25">
      <c r="A1841" t="s">
        <v>1257</v>
      </c>
      <c r="B1841" t="b">
        <f t="shared" si="369"/>
        <v>0</v>
      </c>
      <c r="C1841" t="str">
        <f t="shared" si="375"/>
        <v/>
      </c>
      <c r="D1841" t="e" cm="1">
        <f t="array" aca="1" ref="D1841" ca="1">MATCH(TRUE,ISERROR(VALUE(MID(C1841,ROW(INDIRECT("1:"&amp;LEN(C1841))),1))),0)</f>
        <v>#N/A</v>
      </c>
      <c r="E1841" t="e">
        <f t="shared" ca="1" si="376"/>
        <v>#N/A</v>
      </c>
      <c r="F1841" t="e">
        <f t="shared" ca="1" si="377"/>
        <v>#N/A</v>
      </c>
      <c r="G1841" t="e">
        <f t="shared" ca="1" si="370"/>
        <v>#N/A</v>
      </c>
      <c r="H1841" t="e">
        <f t="shared" ca="1" si="378"/>
        <v>#N/A</v>
      </c>
      <c r="I1841" t="e" cm="1">
        <f t="array" aca="1" ref="I1841" ca="1">MATCH(TRUE,ISERROR(VALUE(MID(H1841,ROW(INDIRECT("1:"&amp;LEN(H1841))),1))),0)</f>
        <v>#N/A</v>
      </c>
      <c r="J1841" t="e">
        <f t="shared" ca="1" si="379"/>
        <v>#N/A</v>
      </c>
      <c r="K1841" t="e">
        <f t="shared" ca="1" si="380"/>
        <v>#N/A</v>
      </c>
      <c r="L1841" t="e">
        <f t="shared" ca="1" si="371"/>
        <v>#N/A</v>
      </c>
      <c r="M1841" t="str">
        <f t="shared" ca="1" si="381"/>
        <v/>
      </c>
      <c r="O1841" t="str">
        <f t="shared" si="372"/>
        <v/>
      </c>
      <c r="P1841" t="b">
        <f t="shared" si="373"/>
        <v>1</v>
      </c>
      <c r="Q1841" t="str">
        <f t="shared" ca="1" si="374"/>
        <v/>
      </c>
    </row>
    <row r="1842" spans="1:17" x14ac:dyDescent="0.25">
      <c r="A1842" t="s">
        <v>64</v>
      </c>
      <c r="B1842" t="b">
        <f t="shared" si="369"/>
        <v>0</v>
      </c>
      <c r="C1842" t="str">
        <f t="shared" si="375"/>
        <v/>
      </c>
      <c r="D1842" t="e" cm="1">
        <f t="array" aca="1" ref="D1842" ca="1">MATCH(TRUE,ISERROR(VALUE(MID(C1842,ROW(INDIRECT("1:"&amp;LEN(C1842))),1))),0)</f>
        <v>#N/A</v>
      </c>
      <c r="E1842" t="e">
        <f t="shared" ca="1" si="376"/>
        <v>#N/A</v>
      </c>
      <c r="F1842" t="e">
        <f t="shared" ca="1" si="377"/>
        <v>#N/A</v>
      </c>
      <c r="G1842" t="e">
        <f t="shared" ca="1" si="370"/>
        <v>#N/A</v>
      </c>
      <c r="H1842" t="e">
        <f t="shared" ca="1" si="378"/>
        <v>#N/A</v>
      </c>
      <c r="I1842" t="e" cm="1">
        <f t="array" aca="1" ref="I1842" ca="1">MATCH(TRUE,ISERROR(VALUE(MID(H1842,ROW(INDIRECT("1:"&amp;LEN(H1842))),1))),0)</f>
        <v>#N/A</v>
      </c>
      <c r="J1842" t="e">
        <f t="shared" ca="1" si="379"/>
        <v>#N/A</v>
      </c>
      <c r="K1842" t="e">
        <f t="shared" ca="1" si="380"/>
        <v>#N/A</v>
      </c>
      <c r="L1842" t="e">
        <f t="shared" ca="1" si="371"/>
        <v>#N/A</v>
      </c>
      <c r="M1842" t="str">
        <f t="shared" ca="1" si="381"/>
        <v/>
      </c>
      <c r="O1842" t="str">
        <f t="shared" si="372"/>
        <v/>
      </c>
      <c r="P1842" t="b">
        <f t="shared" si="373"/>
        <v>1</v>
      </c>
      <c r="Q1842" t="str">
        <f t="shared" ca="1" si="374"/>
        <v/>
      </c>
    </row>
    <row r="1843" spans="1:17" x14ac:dyDescent="0.25">
      <c r="A1843" t="s">
        <v>804</v>
      </c>
      <c r="B1843" t="b">
        <f t="shared" si="369"/>
        <v>0</v>
      </c>
      <c r="C1843" t="str">
        <f t="shared" si="375"/>
        <v/>
      </c>
      <c r="D1843" t="e" cm="1">
        <f t="array" aca="1" ref="D1843" ca="1">MATCH(TRUE,ISERROR(VALUE(MID(C1843,ROW(INDIRECT("1:"&amp;LEN(C1843))),1))),0)</f>
        <v>#N/A</v>
      </c>
      <c r="E1843" t="e">
        <f t="shared" ca="1" si="376"/>
        <v>#N/A</v>
      </c>
      <c r="F1843" t="e">
        <f t="shared" ca="1" si="377"/>
        <v>#N/A</v>
      </c>
      <c r="G1843" t="e">
        <f t="shared" ca="1" si="370"/>
        <v>#N/A</v>
      </c>
      <c r="H1843" t="e">
        <f t="shared" ca="1" si="378"/>
        <v>#N/A</v>
      </c>
      <c r="I1843" t="e" cm="1">
        <f t="array" aca="1" ref="I1843" ca="1">MATCH(TRUE,ISERROR(VALUE(MID(H1843,ROW(INDIRECT("1:"&amp;LEN(H1843))),1))),0)</f>
        <v>#N/A</v>
      </c>
      <c r="J1843" t="e">
        <f t="shared" ca="1" si="379"/>
        <v>#N/A</v>
      </c>
      <c r="K1843" t="e">
        <f t="shared" ca="1" si="380"/>
        <v>#N/A</v>
      </c>
      <c r="L1843" t="e">
        <f t="shared" ca="1" si="371"/>
        <v>#N/A</v>
      </c>
      <c r="M1843" t="str">
        <f t="shared" ca="1" si="381"/>
        <v/>
      </c>
      <c r="O1843" t="str">
        <f t="shared" si="372"/>
        <v/>
      </c>
      <c r="P1843" t="b">
        <f t="shared" si="373"/>
        <v>1</v>
      </c>
      <c r="Q1843" t="str">
        <f t="shared" ca="1" si="374"/>
        <v/>
      </c>
    </row>
    <row r="1844" spans="1:17" x14ac:dyDescent="0.25">
      <c r="A1844" t="s">
        <v>517</v>
      </c>
      <c r="B1844" t="b">
        <f t="shared" si="369"/>
        <v>0</v>
      </c>
      <c r="C1844" t="str">
        <f t="shared" si="375"/>
        <v/>
      </c>
      <c r="D1844" t="e" cm="1">
        <f t="array" aca="1" ref="D1844" ca="1">MATCH(TRUE,ISERROR(VALUE(MID(C1844,ROW(INDIRECT("1:"&amp;LEN(C1844))),1))),0)</f>
        <v>#N/A</v>
      </c>
      <c r="E1844" t="e">
        <f t="shared" ca="1" si="376"/>
        <v>#N/A</v>
      </c>
      <c r="F1844" t="e">
        <f t="shared" ca="1" si="377"/>
        <v>#N/A</v>
      </c>
      <c r="G1844" t="e">
        <f t="shared" ca="1" si="370"/>
        <v>#N/A</v>
      </c>
      <c r="H1844" t="e">
        <f t="shared" ca="1" si="378"/>
        <v>#N/A</v>
      </c>
      <c r="I1844" t="e" cm="1">
        <f t="array" aca="1" ref="I1844" ca="1">MATCH(TRUE,ISERROR(VALUE(MID(H1844,ROW(INDIRECT("1:"&amp;LEN(H1844))),1))),0)</f>
        <v>#N/A</v>
      </c>
      <c r="J1844" t="e">
        <f t="shared" ca="1" si="379"/>
        <v>#N/A</v>
      </c>
      <c r="K1844" t="e">
        <f t="shared" ca="1" si="380"/>
        <v>#N/A</v>
      </c>
      <c r="L1844" t="e">
        <f t="shared" ca="1" si="371"/>
        <v>#N/A</v>
      </c>
      <c r="M1844" t="str">
        <f t="shared" ca="1" si="381"/>
        <v/>
      </c>
      <c r="O1844" t="str">
        <f t="shared" si="372"/>
        <v/>
      </c>
      <c r="P1844" t="b">
        <f t="shared" si="373"/>
        <v>1</v>
      </c>
      <c r="Q1844" t="str">
        <f t="shared" ca="1" si="374"/>
        <v/>
      </c>
    </row>
    <row r="1845" spans="1:17" x14ac:dyDescent="0.25">
      <c r="A1845" t="s">
        <v>1258</v>
      </c>
      <c r="B1845" t="b">
        <f t="shared" si="369"/>
        <v>1</v>
      </c>
      <c r="C1845" t="str">
        <f t="shared" si="375"/>
        <v>55,825)</v>
      </c>
      <c r="D1845" cm="1">
        <f t="array" aca="1" ref="D1845" ca="1">MATCH(TRUE,ISERROR(VALUE(MID(C1845,ROW(INDIRECT("1:"&amp;LEN(C1845))),1))),0)</f>
        <v>3</v>
      </c>
      <c r="E1845">
        <f t="shared" ca="1" si="376"/>
        <v>55</v>
      </c>
      <c r="F1845" t="str">
        <f t="shared" ca="1" si="377"/>
        <v>,825)</v>
      </c>
      <c r="G1845" t="b">
        <f t="shared" ca="1" si="370"/>
        <v>1</v>
      </c>
      <c r="H1845" t="str">
        <f t="shared" ca="1" si="378"/>
        <v>825)</v>
      </c>
      <c r="I1845" cm="1">
        <f t="array" aca="1" ref="I1845" ca="1">MATCH(TRUE,ISERROR(VALUE(MID(H1845,ROW(INDIRECT("1:"&amp;LEN(H1845))),1))),0)</f>
        <v>4</v>
      </c>
      <c r="J1845">
        <f t="shared" ca="1" si="379"/>
        <v>825</v>
      </c>
      <c r="K1845" t="str">
        <f t="shared" ca="1" si="380"/>
        <v>)</v>
      </c>
      <c r="L1845" t="b">
        <f t="shared" ca="1" si="371"/>
        <v>1</v>
      </c>
      <c r="M1845">
        <f t="shared" ca="1" si="381"/>
        <v>45375</v>
      </c>
      <c r="O1845" t="str">
        <f t="shared" si="372"/>
        <v/>
      </c>
      <c r="P1845" t="b">
        <f t="shared" si="373"/>
        <v>1</v>
      </c>
      <c r="Q1845">
        <f t="shared" ca="1" si="374"/>
        <v>45375</v>
      </c>
    </row>
    <row r="1846" spans="1:17" x14ac:dyDescent="0.25">
      <c r="B1846" t="b">
        <f t="shared" si="369"/>
        <v>0</v>
      </c>
      <c r="C1846" t="str">
        <f t="shared" si="375"/>
        <v/>
      </c>
      <c r="D1846" t="e" cm="1">
        <f t="array" aca="1" ref="D1846" ca="1">MATCH(TRUE,ISERROR(VALUE(MID(C1846,ROW(INDIRECT("1:"&amp;LEN(C1846))),1))),0)</f>
        <v>#N/A</v>
      </c>
      <c r="E1846" t="e">
        <f t="shared" ca="1" si="376"/>
        <v>#N/A</v>
      </c>
      <c r="F1846" t="e">
        <f t="shared" ca="1" si="377"/>
        <v>#N/A</v>
      </c>
      <c r="G1846" t="e">
        <f t="shared" ca="1" si="370"/>
        <v>#N/A</v>
      </c>
      <c r="H1846" t="e">
        <f t="shared" ca="1" si="378"/>
        <v>#N/A</v>
      </c>
      <c r="I1846" t="e" cm="1">
        <f t="array" aca="1" ref="I1846" ca="1">MATCH(TRUE,ISERROR(VALUE(MID(H1846,ROW(INDIRECT("1:"&amp;LEN(H1846))),1))),0)</f>
        <v>#N/A</v>
      </c>
      <c r="J1846" t="e">
        <f t="shared" ca="1" si="379"/>
        <v>#N/A</v>
      </c>
      <c r="K1846" t="e">
        <f t="shared" ca="1" si="380"/>
        <v>#N/A</v>
      </c>
      <c r="L1846" t="e">
        <f t="shared" ca="1" si="371"/>
        <v>#N/A</v>
      </c>
      <c r="M1846" t="str">
        <f t="shared" ca="1" si="381"/>
        <v/>
      </c>
      <c r="O1846" t="str">
        <f t="shared" si="372"/>
        <v/>
      </c>
      <c r="P1846" t="b">
        <f t="shared" si="373"/>
        <v>1</v>
      </c>
      <c r="Q1846" t="str">
        <f t="shared" ca="1" si="374"/>
        <v/>
      </c>
    </row>
    <row r="1847" spans="1:17" x14ac:dyDescent="0.25">
      <c r="A1847" t="s">
        <v>425</v>
      </c>
      <c r="B1847" t="b">
        <f t="shared" si="369"/>
        <v>0</v>
      </c>
      <c r="C1847" t="str">
        <f t="shared" si="375"/>
        <v/>
      </c>
      <c r="D1847" t="e" cm="1">
        <f t="array" aca="1" ref="D1847" ca="1">MATCH(TRUE,ISERROR(VALUE(MID(C1847,ROW(INDIRECT("1:"&amp;LEN(C1847))),1))),0)</f>
        <v>#N/A</v>
      </c>
      <c r="E1847" t="e">
        <f t="shared" ca="1" si="376"/>
        <v>#N/A</v>
      </c>
      <c r="F1847" t="e">
        <f t="shared" ca="1" si="377"/>
        <v>#N/A</v>
      </c>
      <c r="G1847" t="e">
        <f t="shared" ca="1" si="370"/>
        <v>#N/A</v>
      </c>
      <c r="H1847" t="e">
        <f t="shared" ca="1" si="378"/>
        <v>#N/A</v>
      </c>
      <c r="I1847" t="e" cm="1">
        <f t="array" aca="1" ref="I1847" ca="1">MATCH(TRUE,ISERROR(VALUE(MID(H1847,ROW(INDIRECT("1:"&amp;LEN(H1847))),1))),0)</f>
        <v>#N/A</v>
      </c>
      <c r="J1847" t="e">
        <f t="shared" ca="1" si="379"/>
        <v>#N/A</v>
      </c>
      <c r="K1847" t="e">
        <f t="shared" ca="1" si="380"/>
        <v>#N/A</v>
      </c>
      <c r="L1847" t="e">
        <f t="shared" ca="1" si="371"/>
        <v>#N/A</v>
      </c>
      <c r="M1847" t="str">
        <f t="shared" ca="1" si="381"/>
        <v/>
      </c>
      <c r="O1847" t="str">
        <f t="shared" si="372"/>
        <v/>
      </c>
      <c r="P1847" t="b">
        <f t="shared" si="373"/>
        <v>1</v>
      </c>
      <c r="Q1847" t="str">
        <f t="shared" ca="1" si="374"/>
        <v/>
      </c>
    </row>
    <row r="1848" spans="1:17" x14ac:dyDescent="0.25">
      <c r="A1848" t="s">
        <v>1259</v>
      </c>
      <c r="B1848" t="b">
        <f t="shared" si="369"/>
        <v>1</v>
      </c>
      <c r="C1848" t="str">
        <f t="shared" si="375"/>
        <v>966,81)</v>
      </c>
      <c r="D1848" cm="1">
        <f t="array" aca="1" ref="D1848" ca="1">MATCH(TRUE,ISERROR(VALUE(MID(C1848,ROW(INDIRECT("1:"&amp;LEN(C1848))),1))),0)</f>
        <v>4</v>
      </c>
      <c r="E1848">
        <f t="shared" ca="1" si="376"/>
        <v>966</v>
      </c>
      <c r="F1848" t="str">
        <f t="shared" ca="1" si="377"/>
        <v>,81)</v>
      </c>
      <c r="G1848" t="b">
        <f t="shared" ca="1" si="370"/>
        <v>1</v>
      </c>
      <c r="H1848" t="str">
        <f t="shared" ca="1" si="378"/>
        <v>81)</v>
      </c>
      <c r="I1848" cm="1">
        <f t="array" aca="1" ref="I1848" ca="1">MATCH(TRUE,ISERROR(VALUE(MID(H1848,ROW(INDIRECT("1:"&amp;LEN(H1848))),1))),0)</f>
        <v>3</v>
      </c>
      <c r="J1848">
        <f t="shared" ca="1" si="379"/>
        <v>81</v>
      </c>
      <c r="K1848" t="str">
        <f t="shared" ca="1" si="380"/>
        <v>)</v>
      </c>
      <c r="L1848" t="b">
        <f t="shared" ca="1" si="371"/>
        <v>1</v>
      </c>
      <c r="M1848">
        <f t="shared" ca="1" si="381"/>
        <v>78246</v>
      </c>
      <c r="O1848" t="str">
        <f t="shared" si="372"/>
        <v/>
      </c>
      <c r="P1848" t="b">
        <f t="shared" si="373"/>
        <v>1</v>
      </c>
      <c r="Q1848">
        <f t="shared" ca="1" si="374"/>
        <v>78246</v>
      </c>
    </row>
    <row r="1849" spans="1:17" x14ac:dyDescent="0.25">
      <c r="A1849" t="s">
        <v>101</v>
      </c>
      <c r="B1849" t="b">
        <f t="shared" si="369"/>
        <v>0</v>
      </c>
      <c r="C1849" t="str">
        <f t="shared" si="375"/>
        <v/>
      </c>
      <c r="D1849" t="e" cm="1">
        <f t="array" aca="1" ref="D1849" ca="1">MATCH(TRUE,ISERROR(VALUE(MID(C1849,ROW(INDIRECT("1:"&amp;LEN(C1849))),1))),0)</f>
        <v>#N/A</v>
      </c>
      <c r="E1849" t="e">
        <f t="shared" ca="1" si="376"/>
        <v>#N/A</v>
      </c>
      <c r="F1849" t="e">
        <f t="shared" ca="1" si="377"/>
        <v>#N/A</v>
      </c>
      <c r="G1849" t="e">
        <f t="shared" ca="1" si="370"/>
        <v>#N/A</v>
      </c>
      <c r="H1849" t="e">
        <f t="shared" ca="1" si="378"/>
        <v>#N/A</v>
      </c>
      <c r="I1849" t="e" cm="1">
        <f t="array" aca="1" ref="I1849" ca="1">MATCH(TRUE,ISERROR(VALUE(MID(H1849,ROW(INDIRECT("1:"&amp;LEN(H1849))),1))),0)</f>
        <v>#N/A</v>
      </c>
      <c r="J1849" t="e">
        <f t="shared" ca="1" si="379"/>
        <v>#N/A</v>
      </c>
      <c r="K1849" t="e">
        <f t="shared" ca="1" si="380"/>
        <v>#N/A</v>
      </c>
      <c r="L1849" t="e">
        <f t="shared" ca="1" si="371"/>
        <v>#N/A</v>
      </c>
      <c r="M1849" t="str">
        <f t="shared" ca="1" si="381"/>
        <v/>
      </c>
      <c r="O1849" t="str">
        <f t="shared" si="372"/>
        <v>don't()</v>
      </c>
      <c r="P1849" t="b">
        <f t="shared" si="373"/>
        <v>0</v>
      </c>
      <c r="Q1849" t="str">
        <f t="shared" si="374"/>
        <v/>
      </c>
    </row>
    <row r="1850" spans="1:17" x14ac:dyDescent="0.25">
      <c r="A1850" t="s">
        <v>1260</v>
      </c>
      <c r="B1850" t="b">
        <f t="shared" si="369"/>
        <v>0</v>
      </c>
      <c r="C1850" t="str">
        <f t="shared" si="375"/>
        <v/>
      </c>
      <c r="D1850" t="e" cm="1">
        <f t="array" aca="1" ref="D1850" ca="1">MATCH(TRUE,ISERROR(VALUE(MID(C1850,ROW(INDIRECT("1:"&amp;LEN(C1850))),1))),0)</f>
        <v>#N/A</v>
      </c>
      <c r="E1850" t="e">
        <f t="shared" ca="1" si="376"/>
        <v>#N/A</v>
      </c>
      <c r="F1850" t="e">
        <f t="shared" ca="1" si="377"/>
        <v>#N/A</v>
      </c>
      <c r="G1850" t="e">
        <f t="shared" ca="1" si="370"/>
        <v>#N/A</v>
      </c>
      <c r="H1850" t="e">
        <f t="shared" ca="1" si="378"/>
        <v>#N/A</v>
      </c>
      <c r="I1850" t="e" cm="1">
        <f t="array" aca="1" ref="I1850" ca="1">MATCH(TRUE,ISERROR(VALUE(MID(H1850,ROW(INDIRECT("1:"&amp;LEN(H1850))),1))),0)</f>
        <v>#N/A</v>
      </c>
      <c r="J1850" t="e">
        <f t="shared" ca="1" si="379"/>
        <v>#N/A</v>
      </c>
      <c r="K1850" t="e">
        <f t="shared" ca="1" si="380"/>
        <v>#N/A</v>
      </c>
      <c r="L1850" t="e">
        <f t="shared" ca="1" si="371"/>
        <v>#N/A</v>
      </c>
      <c r="M1850" t="str">
        <f t="shared" ca="1" si="381"/>
        <v/>
      </c>
      <c r="O1850" t="str">
        <f t="shared" si="372"/>
        <v/>
      </c>
      <c r="P1850" t="b">
        <f t="shared" si="373"/>
        <v>0</v>
      </c>
      <c r="Q1850" t="str">
        <f t="shared" si="374"/>
        <v/>
      </c>
    </row>
    <row r="1851" spans="1:17" x14ac:dyDescent="0.25">
      <c r="A1851" t="s">
        <v>613</v>
      </c>
      <c r="B1851" t="b">
        <f t="shared" si="369"/>
        <v>0</v>
      </c>
      <c r="C1851" t="str">
        <f t="shared" si="375"/>
        <v/>
      </c>
      <c r="D1851" t="e" cm="1">
        <f t="array" aca="1" ref="D1851" ca="1">MATCH(TRUE,ISERROR(VALUE(MID(C1851,ROW(INDIRECT("1:"&amp;LEN(C1851))),1))),0)</f>
        <v>#N/A</v>
      </c>
      <c r="E1851" t="e">
        <f t="shared" ca="1" si="376"/>
        <v>#N/A</v>
      </c>
      <c r="F1851" t="e">
        <f t="shared" ca="1" si="377"/>
        <v>#N/A</v>
      </c>
      <c r="G1851" t="e">
        <f t="shared" ca="1" si="370"/>
        <v>#N/A</v>
      </c>
      <c r="H1851" t="e">
        <f t="shared" ca="1" si="378"/>
        <v>#N/A</v>
      </c>
      <c r="I1851" t="e" cm="1">
        <f t="array" aca="1" ref="I1851" ca="1">MATCH(TRUE,ISERROR(VALUE(MID(H1851,ROW(INDIRECT("1:"&amp;LEN(H1851))),1))),0)</f>
        <v>#N/A</v>
      </c>
      <c r="J1851" t="e">
        <f t="shared" ca="1" si="379"/>
        <v>#N/A</v>
      </c>
      <c r="K1851" t="e">
        <f t="shared" ca="1" si="380"/>
        <v>#N/A</v>
      </c>
      <c r="L1851" t="e">
        <f t="shared" ca="1" si="371"/>
        <v>#N/A</v>
      </c>
      <c r="M1851" t="str">
        <f t="shared" ca="1" si="381"/>
        <v/>
      </c>
      <c r="O1851" t="str">
        <f t="shared" si="372"/>
        <v/>
      </c>
      <c r="P1851" t="b">
        <f t="shared" si="373"/>
        <v>0</v>
      </c>
      <c r="Q1851" t="str">
        <f t="shared" si="374"/>
        <v/>
      </c>
    </row>
    <row r="1852" spans="1:17" x14ac:dyDescent="0.25">
      <c r="A1852" t="s">
        <v>1261</v>
      </c>
      <c r="B1852" t="b">
        <f t="shared" si="369"/>
        <v>1</v>
      </c>
      <c r="C1852" t="str">
        <f t="shared" si="375"/>
        <v>117,418)</v>
      </c>
      <c r="D1852" cm="1">
        <f t="array" aca="1" ref="D1852" ca="1">MATCH(TRUE,ISERROR(VALUE(MID(C1852,ROW(INDIRECT("1:"&amp;LEN(C1852))),1))),0)</f>
        <v>4</v>
      </c>
      <c r="E1852">
        <f t="shared" ca="1" si="376"/>
        <v>117</v>
      </c>
      <c r="F1852" t="str">
        <f t="shared" ca="1" si="377"/>
        <v>,418)</v>
      </c>
      <c r="G1852" t="b">
        <f t="shared" ca="1" si="370"/>
        <v>1</v>
      </c>
      <c r="H1852" t="str">
        <f t="shared" ca="1" si="378"/>
        <v>418)</v>
      </c>
      <c r="I1852" cm="1">
        <f t="array" aca="1" ref="I1852" ca="1">MATCH(TRUE,ISERROR(VALUE(MID(H1852,ROW(INDIRECT("1:"&amp;LEN(H1852))),1))),0)</f>
        <v>4</v>
      </c>
      <c r="J1852">
        <f t="shared" ca="1" si="379"/>
        <v>418</v>
      </c>
      <c r="K1852" t="str">
        <f t="shared" ca="1" si="380"/>
        <v>)</v>
      </c>
      <c r="L1852" t="b">
        <f t="shared" ca="1" si="371"/>
        <v>1</v>
      </c>
      <c r="M1852">
        <f t="shared" ca="1" si="381"/>
        <v>48906</v>
      </c>
      <c r="O1852" t="str">
        <f t="shared" si="372"/>
        <v/>
      </c>
      <c r="P1852" t="b">
        <f t="shared" si="373"/>
        <v>0</v>
      </c>
      <c r="Q1852" t="str">
        <f t="shared" si="374"/>
        <v/>
      </c>
    </row>
    <row r="1853" spans="1:17" x14ac:dyDescent="0.25">
      <c r="A1853" t="s">
        <v>1262</v>
      </c>
      <c r="B1853" t="b">
        <f t="shared" si="369"/>
        <v>0</v>
      </c>
      <c r="C1853" t="str">
        <f t="shared" si="375"/>
        <v/>
      </c>
      <c r="D1853" t="e" cm="1">
        <f t="array" aca="1" ref="D1853" ca="1">MATCH(TRUE,ISERROR(VALUE(MID(C1853,ROW(INDIRECT("1:"&amp;LEN(C1853))),1))),0)</f>
        <v>#N/A</v>
      </c>
      <c r="E1853" t="e">
        <f t="shared" ca="1" si="376"/>
        <v>#N/A</v>
      </c>
      <c r="F1853" t="e">
        <f t="shared" ca="1" si="377"/>
        <v>#N/A</v>
      </c>
      <c r="G1853" t="e">
        <f t="shared" ca="1" si="370"/>
        <v>#N/A</v>
      </c>
      <c r="H1853" t="e">
        <f t="shared" ca="1" si="378"/>
        <v>#N/A</v>
      </c>
      <c r="I1853" t="e" cm="1">
        <f t="array" aca="1" ref="I1853" ca="1">MATCH(TRUE,ISERROR(VALUE(MID(H1853,ROW(INDIRECT("1:"&amp;LEN(H1853))),1))),0)</f>
        <v>#N/A</v>
      </c>
      <c r="J1853" t="e">
        <f t="shared" ca="1" si="379"/>
        <v>#N/A</v>
      </c>
      <c r="K1853" t="e">
        <f t="shared" ca="1" si="380"/>
        <v>#N/A</v>
      </c>
      <c r="L1853" t="e">
        <f t="shared" ca="1" si="371"/>
        <v>#N/A</v>
      </c>
      <c r="M1853" t="str">
        <f t="shared" ca="1" si="381"/>
        <v/>
      </c>
      <c r="O1853" t="str">
        <f t="shared" si="372"/>
        <v>do()</v>
      </c>
      <c r="P1853" t="b">
        <f t="shared" si="373"/>
        <v>1</v>
      </c>
      <c r="Q1853" t="str">
        <f t="shared" ca="1" si="374"/>
        <v/>
      </c>
    </row>
    <row r="1854" spans="1:17" x14ac:dyDescent="0.25">
      <c r="A1854" t="s">
        <v>47</v>
      </c>
      <c r="B1854" t="b">
        <f t="shared" si="369"/>
        <v>0</v>
      </c>
      <c r="C1854" t="str">
        <f t="shared" si="375"/>
        <v/>
      </c>
      <c r="D1854" t="e" cm="1">
        <f t="array" aca="1" ref="D1854" ca="1">MATCH(TRUE,ISERROR(VALUE(MID(C1854,ROW(INDIRECT("1:"&amp;LEN(C1854))),1))),0)</f>
        <v>#N/A</v>
      </c>
      <c r="E1854" t="e">
        <f t="shared" ca="1" si="376"/>
        <v>#N/A</v>
      </c>
      <c r="F1854" t="e">
        <f t="shared" ca="1" si="377"/>
        <v>#N/A</v>
      </c>
      <c r="G1854" t="e">
        <f t="shared" ca="1" si="370"/>
        <v>#N/A</v>
      </c>
      <c r="H1854" t="e">
        <f t="shared" ca="1" si="378"/>
        <v>#N/A</v>
      </c>
      <c r="I1854" t="e" cm="1">
        <f t="array" aca="1" ref="I1854" ca="1">MATCH(TRUE,ISERROR(VALUE(MID(H1854,ROW(INDIRECT("1:"&amp;LEN(H1854))),1))),0)</f>
        <v>#N/A</v>
      </c>
      <c r="J1854" t="e">
        <f t="shared" ca="1" si="379"/>
        <v>#N/A</v>
      </c>
      <c r="K1854" t="e">
        <f t="shared" ca="1" si="380"/>
        <v>#N/A</v>
      </c>
      <c r="L1854" t="e">
        <f t="shared" ca="1" si="371"/>
        <v>#N/A</v>
      </c>
      <c r="M1854" t="str">
        <f t="shared" ca="1" si="381"/>
        <v/>
      </c>
      <c r="O1854" t="str">
        <f t="shared" si="372"/>
        <v/>
      </c>
      <c r="P1854" t="b">
        <f t="shared" si="373"/>
        <v>1</v>
      </c>
      <c r="Q1854" t="str">
        <f t="shared" ca="1" si="374"/>
        <v/>
      </c>
    </row>
    <row r="1855" spans="1:17" x14ac:dyDescent="0.25">
      <c r="A1855" t="s">
        <v>1263</v>
      </c>
      <c r="B1855" t="b">
        <f t="shared" si="369"/>
        <v>0</v>
      </c>
      <c r="C1855" t="str">
        <f t="shared" si="375"/>
        <v/>
      </c>
      <c r="D1855" t="e" cm="1">
        <f t="array" aca="1" ref="D1855" ca="1">MATCH(TRUE,ISERROR(VALUE(MID(C1855,ROW(INDIRECT("1:"&amp;LEN(C1855))),1))),0)</f>
        <v>#N/A</v>
      </c>
      <c r="E1855" t="e">
        <f t="shared" ca="1" si="376"/>
        <v>#N/A</v>
      </c>
      <c r="F1855" t="e">
        <f t="shared" ca="1" si="377"/>
        <v>#N/A</v>
      </c>
      <c r="G1855" t="e">
        <f t="shared" ca="1" si="370"/>
        <v>#N/A</v>
      </c>
      <c r="H1855" t="e">
        <f t="shared" ca="1" si="378"/>
        <v>#N/A</v>
      </c>
      <c r="I1855" t="e" cm="1">
        <f t="array" aca="1" ref="I1855" ca="1">MATCH(TRUE,ISERROR(VALUE(MID(H1855,ROW(INDIRECT("1:"&amp;LEN(H1855))),1))),0)</f>
        <v>#N/A</v>
      </c>
      <c r="J1855" t="e">
        <f t="shared" ca="1" si="379"/>
        <v>#N/A</v>
      </c>
      <c r="K1855" t="e">
        <f t="shared" ca="1" si="380"/>
        <v>#N/A</v>
      </c>
      <c r="L1855" t="e">
        <f t="shared" ca="1" si="371"/>
        <v>#N/A</v>
      </c>
      <c r="M1855" t="str">
        <f t="shared" ca="1" si="381"/>
        <v/>
      </c>
      <c r="O1855" t="str">
        <f t="shared" si="372"/>
        <v/>
      </c>
      <c r="P1855" t="b">
        <f t="shared" si="373"/>
        <v>1</v>
      </c>
      <c r="Q1855" t="str">
        <f t="shared" ca="1" si="374"/>
        <v/>
      </c>
    </row>
    <row r="1856" spans="1:17" x14ac:dyDescent="0.25">
      <c r="A1856" t="e" cm="1">
        <f t="array" aca="1" ref="A1856" ca="1">+who(326.8)</f>
        <v>#NAME?</v>
      </c>
      <c r="B1856" t="e">
        <f t="shared" ca="1" si="369"/>
        <v>#NAME?</v>
      </c>
      <c r="C1856" t="e">
        <f t="shared" ca="1" si="375"/>
        <v>#NAME?</v>
      </c>
      <c r="D1856" t="e" cm="1">
        <f t="array" aca="1" ref="D1856" ca="1">MATCH(TRUE,ISERROR(VALUE(MID(C1856,ROW(INDIRECT("1:"&amp;LEN(C1856))),1))),0)</f>
        <v>#N/A</v>
      </c>
      <c r="E1856" t="e">
        <f t="shared" ca="1" si="376"/>
        <v>#N/A</v>
      </c>
      <c r="F1856" t="e">
        <f t="shared" ca="1" si="377"/>
        <v>#N/A</v>
      </c>
      <c r="G1856" t="e">
        <f t="shared" ca="1" si="370"/>
        <v>#N/A</v>
      </c>
      <c r="H1856" t="e">
        <f t="shared" ca="1" si="378"/>
        <v>#N/A</v>
      </c>
      <c r="I1856" t="e" cm="1">
        <f t="array" aca="1" ref="I1856" ca="1">MATCH(TRUE,ISERROR(VALUE(MID(H1856,ROW(INDIRECT("1:"&amp;LEN(H1856))),1))),0)</f>
        <v>#N/A</v>
      </c>
      <c r="J1856" t="e">
        <f t="shared" ca="1" si="379"/>
        <v>#N/A</v>
      </c>
      <c r="K1856" t="e">
        <f t="shared" ca="1" si="380"/>
        <v>#N/A</v>
      </c>
      <c r="L1856" t="e">
        <f t="shared" ca="1" si="371"/>
        <v>#N/A</v>
      </c>
      <c r="M1856" t="str">
        <f t="shared" ca="1" si="381"/>
        <v/>
      </c>
      <c r="O1856" t="str">
        <f t="shared" ca="1" si="372"/>
        <v/>
      </c>
      <c r="P1856" t="b">
        <f t="shared" ca="1" si="373"/>
        <v>1</v>
      </c>
      <c r="Q1856" t="str">
        <f t="shared" ca="1" si="374"/>
        <v/>
      </c>
    </row>
    <row r="1857" spans="1:17" x14ac:dyDescent="0.25">
      <c r="B1857" t="b">
        <f t="shared" si="369"/>
        <v>0</v>
      </c>
      <c r="C1857" t="str">
        <f t="shared" si="375"/>
        <v/>
      </c>
      <c r="D1857" t="e" cm="1">
        <f t="array" aca="1" ref="D1857" ca="1">MATCH(TRUE,ISERROR(VALUE(MID(C1857,ROW(INDIRECT("1:"&amp;LEN(C1857))),1))),0)</f>
        <v>#N/A</v>
      </c>
      <c r="E1857" t="e">
        <f t="shared" ca="1" si="376"/>
        <v>#N/A</v>
      </c>
      <c r="F1857" t="e">
        <f t="shared" ca="1" si="377"/>
        <v>#N/A</v>
      </c>
      <c r="G1857" t="e">
        <f t="shared" ca="1" si="370"/>
        <v>#N/A</v>
      </c>
      <c r="H1857" t="e">
        <f t="shared" ca="1" si="378"/>
        <v>#N/A</v>
      </c>
      <c r="I1857" t="e" cm="1">
        <f t="array" aca="1" ref="I1857" ca="1">MATCH(TRUE,ISERROR(VALUE(MID(H1857,ROW(INDIRECT("1:"&amp;LEN(H1857))),1))),0)</f>
        <v>#N/A</v>
      </c>
      <c r="J1857" t="e">
        <f t="shared" ca="1" si="379"/>
        <v>#N/A</v>
      </c>
      <c r="K1857" t="e">
        <f t="shared" ca="1" si="380"/>
        <v>#N/A</v>
      </c>
      <c r="L1857" t="e">
        <f t="shared" ca="1" si="371"/>
        <v>#N/A</v>
      </c>
      <c r="M1857" t="str">
        <f t="shared" ca="1" si="381"/>
        <v/>
      </c>
      <c r="O1857" t="str">
        <f t="shared" si="372"/>
        <v/>
      </c>
      <c r="P1857" t="b">
        <f t="shared" ca="1" si="373"/>
        <v>1</v>
      </c>
      <c r="Q1857" t="str">
        <f t="shared" ca="1" si="374"/>
        <v/>
      </c>
    </row>
    <row r="1858" spans="1:17" x14ac:dyDescent="0.25">
      <c r="A1858" t="s">
        <v>1264</v>
      </c>
      <c r="B1858" t="b">
        <f t="shared" ref="B1858:B1921" si="382">IF(LEFT(A1858,4)="mul(",TRUE)</f>
        <v>1</v>
      </c>
      <c r="C1858" t="str">
        <f t="shared" si="375"/>
        <v>740,915)</v>
      </c>
      <c r="D1858" cm="1">
        <f t="array" aca="1" ref="D1858" ca="1">MATCH(TRUE,ISERROR(VALUE(MID(C1858,ROW(INDIRECT("1:"&amp;LEN(C1858))),1))),0)</f>
        <v>4</v>
      </c>
      <c r="E1858">
        <f t="shared" ca="1" si="376"/>
        <v>740</v>
      </c>
      <c r="F1858" t="str">
        <f t="shared" ca="1" si="377"/>
        <v>,915)</v>
      </c>
      <c r="G1858" t="b">
        <f t="shared" ref="G1858:G1921" ca="1" si="383">IF(LEFT(F1858,1)=",",TRUE)</f>
        <v>1</v>
      </c>
      <c r="H1858" t="str">
        <f t="shared" ca="1" si="378"/>
        <v>915)</v>
      </c>
      <c r="I1858" cm="1">
        <f t="array" aca="1" ref="I1858" ca="1">MATCH(TRUE,ISERROR(VALUE(MID(H1858,ROW(INDIRECT("1:"&amp;LEN(H1858))),1))),0)</f>
        <v>4</v>
      </c>
      <c r="J1858">
        <f t="shared" ca="1" si="379"/>
        <v>915</v>
      </c>
      <c r="K1858" t="str">
        <f t="shared" ca="1" si="380"/>
        <v>)</v>
      </c>
      <c r="L1858" t="b">
        <f t="shared" ref="L1858:L1921" ca="1" si="384">IF(K1858=")",TRUE)</f>
        <v>1</v>
      </c>
      <c r="M1858">
        <f t="shared" ca="1" si="381"/>
        <v>677100</v>
      </c>
      <c r="O1858" t="str">
        <f t="shared" si="372"/>
        <v/>
      </c>
      <c r="P1858" t="b">
        <f t="shared" ca="1" si="373"/>
        <v>1</v>
      </c>
      <c r="Q1858">
        <f t="shared" ca="1" si="374"/>
        <v>677100</v>
      </c>
    </row>
    <row r="1859" spans="1:17" x14ac:dyDescent="0.25">
      <c r="A1859" t="s">
        <v>1265</v>
      </c>
      <c r="B1859" t="b">
        <f t="shared" si="382"/>
        <v>0</v>
      </c>
      <c r="C1859" t="str">
        <f t="shared" si="375"/>
        <v/>
      </c>
      <c r="D1859" t="e" cm="1">
        <f t="array" aca="1" ref="D1859" ca="1">MATCH(TRUE,ISERROR(VALUE(MID(C1859,ROW(INDIRECT("1:"&amp;LEN(C1859))),1))),0)</f>
        <v>#N/A</v>
      </c>
      <c r="E1859" t="e">
        <f t="shared" ca="1" si="376"/>
        <v>#N/A</v>
      </c>
      <c r="F1859" t="e">
        <f t="shared" ca="1" si="377"/>
        <v>#N/A</v>
      </c>
      <c r="G1859" t="e">
        <f t="shared" ca="1" si="383"/>
        <v>#N/A</v>
      </c>
      <c r="H1859" t="e">
        <f t="shared" ca="1" si="378"/>
        <v>#N/A</v>
      </c>
      <c r="I1859" t="e" cm="1">
        <f t="array" aca="1" ref="I1859" ca="1">MATCH(TRUE,ISERROR(VALUE(MID(H1859,ROW(INDIRECT("1:"&amp;LEN(H1859))),1))),0)</f>
        <v>#N/A</v>
      </c>
      <c r="J1859" t="e">
        <f t="shared" ca="1" si="379"/>
        <v>#N/A</v>
      </c>
      <c r="K1859" t="e">
        <f t="shared" ca="1" si="380"/>
        <v>#N/A</v>
      </c>
      <c r="L1859" t="e">
        <f t="shared" ca="1" si="384"/>
        <v>#N/A</v>
      </c>
      <c r="M1859" t="str">
        <f t="shared" ca="1" si="381"/>
        <v/>
      </c>
      <c r="O1859" t="str">
        <f t="shared" ref="O1859:O1922" si="385">IF(ISNUMBER(SEARCH("do()",A1859)),"do()",IF(ISNUMBER(SEARCH("don't()",A1859)),"don't()",""))</f>
        <v/>
      </c>
      <c r="P1859" t="b">
        <f t="shared" ref="P1859:P1922" ca="1" si="386">IF(ISNUMBER(SEARCH("do()",A1859)),TRUE,IF(ISNUMBER(SEARCH("don't()",A1859)),FALSE,P1858))</f>
        <v>1</v>
      </c>
      <c r="Q1859" t="str">
        <f t="shared" ref="Q1859:Q1922" ca="1" si="387">IF(P1859,M1859,"")</f>
        <v/>
      </c>
    </row>
    <row r="1860" spans="1:17" x14ac:dyDescent="0.25">
      <c r="A1860" t="s">
        <v>1266</v>
      </c>
      <c r="B1860" t="b">
        <f t="shared" si="382"/>
        <v>0</v>
      </c>
      <c r="C1860" t="str">
        <f t="shared" si="375"/>
        <v/>
      </c>
      <c r="D1860" t="e" cm="1">
        <f t="array" aca="1" ref="D1860" ca="1">MATCH(TRUE,ISERROR(VALUE(MID(C1860,ROW(INDIRECT("1:"&amp;LEN(C1860))),1))),0)</f>
        <v>#N/A</v>
      </c>
      <c r="E1860" t="e">
        <f t="shared" ca="1" si="376"/>
        <v>#N/A</v>
      </c>
      <c r="F1860" t="e">
        <f t="shared" ca="1" si="377"/>
        <v>#N/A</v>
      </c>
      <c r="G1860" t="e">
        <f t="shared" ca="1" si="383"/>
        <v>#N/A</v>
      </c>
      <c r="H1860" t="e">
        <f t="shared" ca="1" si="378"/>
        <v>#N/A</v>
      </c>
      <c r="I1860" t="e" cm="1">
        <f t="array" aca="1" ref="I1860" ca="1">MATCH(TRUE,ISERROR(VALUE(MID(H1860,ROW(INDIRECT("1:"&amp;LEN(H1860))),1))),0)</f>
        <v>#N/A</v>
      </c>
      <c r="J1860" t="e">
        <f t="shared" ca="1" si="379"/>
        <v>#N/A</v>
      </c>
      <c r="K1860" t="e">
        <f t="shared" ca="1" si="380"/>
        <v>#N/A</v>
      </c>
      <c r="L1860" t="e">
        <f t="shared" ca="1" si="384"/>
        <v>#N/A</v>
      </c>
      <c r="M1860" t="str">
        <f t="shared" ca="1" si="381"/>
        <v/>
      </c>
      <c r="O1860" t="str">
        <f t="shared" si="385"/>
        <v/>
      </c>
      <c r="P1860" t="b">
        <f t="shared" ca="1" si="386"/>
        <v>1</v>
      </c>
      <c r="Q1860" t="str">
        <f t="shared" ca="1" si="387"/>
        <v/>
      </c>
    </row>
    <row r="1861" spans="1:17" x14ac:dyDescent="0.25">
      <c r="B1861" t="b">
        <f t="shared" si="382"/>
        <v>0</v>
      </c>
      <c r="C1861" t="str">
        <f t="shared" si="375"/>
        <v/>
      </c>
      <c r="D1861" t="e" cm="1">
        <f t="array" aca="1" ref="D1861" ca="1">MATCH(TRUE,ISERROR(VALUE(MID(C1861,ROW(INDIRECT("1:"&amp;LEN(C1861))),1))),0)</f>
        <v>#N/A</v>
      </c>
      <c r="E1861" t="e">
        <f t="shared" ca="1" si="376"/>
        <v>#N/A</v>
      </c>
      <c r="F1861" t="e">
        <f t="shared" ca="1" si="377"/>
        <v>#N/A</v>
      </c>
      <c r="G1861" t="e">
        <f t="shared" ca="1" si="383"/>
        <v>#N/A</v>
      </c>
      <c r="H1861" t="e">
        <f t="shared" ca="1" si="378"/>
        <v>#N/A</v>
      </c>
      <c r="I1861" t="e" cm="1">
        <f t="array" aca="1" ref="I1861" ca="1">MATCH(TRUE,ISERROR(VALUE(MID(H1861,ROW(INDIRECT("1:"&amp;LEN(H1861))),1))),0)</f>
        <v>#N/A</v>
      </c>
      <c r="J1861" t="e">
        <f t="shared" ca="1" si="379"/>
        <v>#N/A</v>
      </c>
      <c r="K1861" t="e">
        <f t="shared" ca="1" si="380"/>
        <v>#N/A</v>
      </c>
      <c r="L1861" t="e">
        <f t="shared" ca="1" si="384"/>
        <v>#N/A</v>
      </c>
      <c r="M1861" t="str">
        <f t="shared" ca="1" si="381"/>
        <v/>
      </c>
      <c r="O1861" t="str">
        <f t="shared" si="385"/>
        <v/>
      </c>
      <c r="P1861" t="b">
        <f t="shared" ca="1" si="386"/>
        <v>1</v>
      </c>
      <c r="Q1861" t="str">
        <f t="shared" ca="1" si="387"/>
        <v/>
      </c>
    </row>
    <row r="1862" spans="1:17" x14ac:dyDescent="0.25">
      <c r="A1862" t="s">
        <v>1267</v>
      </c>
      <c r="B1862" t="b">
        <f t="shared" si="382"/>
        <v>1</v>
      </c>
      <c r="C1862" t="str">
        <f t="shared" si="375"/>
        <v>566,643)</v>
      </c>
      <c r="D1862" cm="1">
        <f t="array" aca="1" ref="D1862" ca="1">MATCH(TRUE,ISERROR(VALUE(MID(C1862,ROW(INDIRECT("1:"&amp;LEN(C1862))),1))),0)</f>
        <v>4</v>
      </c>
      <c r="E1862">
        <f t="shared" ca="1" si="376"/>
        <v>566</v>
      </c>
      <c r="F1862" t="str">
        <f t="shared" ca="1" si="377"/>
        <v>,643)</v>
      </c>
      <c r="G1862" t="b">
        <f t="shared" ca="1" si="383"/>
        <v>1</v>
      </c>
      <c r="H1862" t="str">
        <f t="shared" ca="1" si="378"/>
        <v>643)</v>
      </c>
      <c r="I1862" cm="1">
        <f t="array" aca="1" ref="I1862" ca="1">MATCH(TRUE,ISERROR(VALUE(MID(H1862,ROW(INDIRECT("1:"&amp;LEN(H1862))),1))),0)</f>
        <v>4</v>
      </c>
      <c r="J1862">
        <f t="shared" ca="1" si="379"/>
        <v>643</v>
      </c>
      <c r="K1862" t="str">
        <f t="shared" ca="1" si="380"/>
        <v>)</v>
      </c>
      <c r="L1862" t="b">
        <f t="shared" ca="1" si="384"/>
        <v>1</v>
      </c>
      <c r="M1862">
        <f t="shared" ca="1" si="381"/>
        <v>363938</v>
      </c>
      <c r="O1862" t="str">
        <f t="shared" si="385"/>
        <v/>
      </c>
      <c r="P1862" t="b">
        <f t="shared" ca="1" si="386"/>
        <v>1</v>
      </c>
      <c r="Q1862">
        <f t="shared" ca="1" si="387"/>
        <v>363938</v>
      </c>
    </row>
    <row r="1863" spans="1:17" x14ac:dyDescent="0.25">
      <c r="A1863" t="s">
        <v>1268</v>
      </c>
      <c r="B1863" t="b">
        <f t="shared" si="382"/>
        <v>0</v>
      </c>
      <c r="C1863" t="str">
        <f t="shared" si="375"/>
        <v/>
      </c>
      <c r="D1863" t="e" cm="1">
        <f t="array" aca="1" ref="D1863" ca="1">MATCH(TRUE,ISERROR(VALUE(MID(C1863,ROW(INDIRECT("1:"&amp;LEN(C1863))),1))),0)</f>
        <v>#N/A</v>
      </c>
      <c r="E1863" t="e">
        <f t="shared" ca="1" si="376"/>
        <v>#N/A</v>
      </c>
      <c r="F1863" t="e">
        <f t="shared" ca="1" si="377"/>
        <v>#N/A</v>
      </c>
      <c r="G1863" t="e">
        <f t="shared" ca="1" si="383"/>
        <v>#N/A</v>
      </c>
      <c r="H1863" t="e">
        <f t="shared" ca="1" si="378"/>
        <v>#N/A</v>
      </c>
      <c r="I1863" t="e" cm="1">
        <f t="array" aca="1" ref="I1863" ca="1">MATCH(TRUE,ISERROR(VALUE(MID(H1863,ROW(INDIRECT("1:"&amp;LEN(H1863))),1))),0)</f>
        <v>#N/A</v>
      </c>
      <c r="J1863" t="e">
        <f t="shared" ca="1" si="379"/>
        <v>#N/A</v>
      </c>
      <c r="K1863" t="e">
        <f t="shared" ca="1" si="380"/>
        <v>#N/A</v>
      </c>
      <c r="L1863" t="e">
        <f t="shared" ca="1" si="384"/>
        <v>#N/A</v>
      </c>
      <c r="M1863" t="str">
        <f t="shared" ca="1" si="381"/>
        <v/>
      </c>
      <c r="O1863" t="str">
        <f t="shared" si="385"/>
        <v/>
      </c>
      <c r="P1863" t="b">
        <f t="shared" ca="1" si="386"/>
        <v>1</v>
      </c>
      <c r="Q1863" t="str">
        <f t="shared" ca="1" si="387"/>
        <v/>
      </c>
    </row>
    <row r="1864" spans="1:17" x14ac:dyDescent="0.25">
      <c r="A1864" t="s">
        <v>1269</v>
      </c>
      <c r="B1864" t="b">
        <f t="shared" si="382"/>
        <v>0</v>
      </c>
      <c r="C1864" t="str">
        <f t="shared" si="375"/>
        <v/>
      </c>
      <c r="D1864" t="e" cm="1">
        <f t="array" aca="1" ref="D1864" ca="1">MATCH(TRUE,ISERROR(VALUE(MID(C1864,ROW(INDIRECT("1:"&amp;LEN(C1864))),1))),0)</f>
        <v>#N/A</v>
      </c>
      <c r="E1864" t="e">
        <f t="shared" ca="1" si="376"/>
        <v>#N/A</v>
      </c>
      <c r="F1864" t="e">
        <f t="shared" ca="1" si="377"/>
        <v>#N/A</v>
      </c>
      <c r="G1864" t="e">
        <f t="shared" ca="1" si="383"/>
        <v>#N/A</v>
      </c>
      <c r="H1864" t="e">
        <f t="shared" ca="1" si="378"/>
        <v>#N/A</v>
      </c>
      <c r="I1864" t="e" cm="1">
        <f t="array" aca="1" ref="I1864" ca="1">MATCH(TRUE,ISERROR(VALUE(MID(H1864,ROW(INDIRECT("1:"&amp;LEN(H1864))),1))),0)</f>
        <v>#N/A</v>
      </c>
      <c r="J1864" t="e">
        <f t="shared" ca="1" si="379"/>
        <v>#N/A</v>
      </c>
      <c r="K1864" t="e">
        <f t="shared" ca="1" si="380"/>
        <v>#N/A</v>
      </c>
      <c r="L1864" t="e">
        <f t="shared" ca="1" si="384"/>
        <v>#N/A</v>
      </c>
      <c r="M1864" t="str">
        <f t="shared" ca="1" si="381"/>
        <v/>
      </c>
      <c r="O1864" t="str">
        <f t="shared" si="385"/>
        <v/>
      </c>
      <c r="P1864" t="b">
        <f t="shared" ca="1" si="386"/>
        <v>1</v>
      </c>
      <c r="Q1864" t="str">
        <f t="shared" ca="1" si="387"/>
        <v/>
      </c>
    </row>
    <row r="1865" spans="1:17" x14ac:dyDescent="0.25">
      <c r="A1865" t="s">
        <v>1270</v>
      </c>
      <c r="B1865" t="b">
        <f t="shared" si="382"/>
        <v>1</v>
      </c>
      <c r="C1865" t="str">
        <f t="shared" si="375"/>
        <v>421,320)</v>
      </c>
      <c r="D1865" cm="1">
        <f t="array" aca="1" ref="D1865" ca="1">MATCH(TRUE,ISERROR(VALUE(MID(C1865,ROW(INDIRECT("1:"&amp;LEN(C1865))),1))),0)</f>
        <v>4</v>
      </c>
      <c r="E1865">
        <f t="shared" ca="1" si="376"/>
        <v>421</v>
      </c>
      <c r="F1865" t="str">
        <f t="shared" ca="1" si="377"/>
        <v>,320)</v>
      </c>
      <c r="G1865" t="b">
        <f t="shared" ca="1" si="383"/>
        <v>1</v>
      </c>
      <c r="H1865" t="str">
        <f t="shared" ca="1" si="378"/>
        <v>320)</v>
      </c>
      <c r="I1865" cm="1">
        <f t="array" aca="1" ref="I1865" ca="1">MATCH(TRUE,ISERROR(VALUE(MID(H1865,ROW(INDIRECT("1:"&amp;LEN(H1865))),1))),0)</f>
        <v>4</v>
      </c>
      <c r="J1865">
        <f t="shared" ca="1" si="379"/>
        <v>320</v>
      </c>
      <c r="K1865" t="str">
        <f t="shared" ca="1" si="380"/>
        <v>)</v>
      </c>
      <c r="L1865" t="b">
        <f t="shared" ca="1" si="384"/>
        <v>1</v>
      </c>
      <c r="M1865">
        <f t="shared" ca="1" si="381"/>
        <v>134720</v>
      </c>
      <c r="O1865" t="str">
        <f t="shared" si="385"/>
        <v/>
      </c>
      <c r="P1865" t="b">
        <f t="shared" ca="1" si="386"/>
        <v>1</v>
      </c>
      <c r="Q1865">
        <f t="shared" ca="1" si="387"/>
        <v>134720</v>
      </c>
    </row>
    <row r="1866" spans="1:17" x14ac:dyDescent="0.25">
      <c r="A1866" t="s">
        <v>1271</v>
      </c>
      <c r="B1866" t="b">
        <f t="shared" si="382"/>
        <v>0</v>
      </c>
      <c r="C1866" t="str">
        <f t="shared" si="375"/>
        <v/>
      </c>
      <c r="D1866" t="e" cm="1">
        <f t="array" aca="1" ref="D1866" ca="1">MATCH(TRUE,ISERROR(VALUE(MID(C1866,ROW(INDIRECT("1:"&amp;LEN(C1866))),1))),0)</f>
        <v>#N/A</v>
      </c>
      <c r="E1866" t="e">
        <f t="shared" ca="1" si="376"/>
        <v>#N/A</v>
      </c>
      <c r="F1866" t="e">
        <f t="shared" ca="1" si="377"/>
        <v>#N/A</v>
      </c>
      <c r="G1866" t="e">
        <f t="shared" ca="1" si="383"/>
        <v>#N/A</v>
      </c>
      <c r="H1866" t="e">
        <f t="shared" ca="1" si="378"/>
        <v>#N/A</v>
      </c>
      <c r="I1866" t="e" cm="1">
        <f t="array" aca="1" ref="I1866" ca="1">MATCH(TRUE,ISERROR(VALUE(MID(H1866,ROW(INDIRECT("1:"&amp;LEN(H1866))),1))),0)</f>
        <v>#N/A</v>
      </c>
      <c r="J1866" t="e">
        <f t="shared" ca="1" si="379"/>
        <v>#N/A</v>
      </c>
      <c r="K1866" t="e">
        <f t="shared" ca="1" si="380"/>
        <v>#N/A</v>
      </c>
      <c r="L1866" t="e">
        <f t="shared" ca="1" si="384"/>
        <v>#N/A</v>
      </c>
      <c r="M1866" t="str">
        <f t="shared" ca="1" si="381"/>
        <v/>
      </c>
      <c r="O1866" t="str">
        <f t="shared" si="385"/>
        <v/>
      </c>
      <c r="P1866" t="b">
        <f t="shared" ca="1" si="386"/>
        <v>1</v>
      </c>
      <c r="Q1866" t="str">
        <f t="shared" ca="1" si="387"/>
        <v/>
      </c>
    </row>
    <row r="1867" spans="1:17" x14ac:dyDescent="0.25">
      <c r="A1867" t="s">
        <v>84</v>
      </c>
      <c r="B1867" t="b">
        <f t="shared" si="382"/>
        <v>0</v>
      </c>
      <c r="C1867" t="str">
        <f t="shared" si="375"/>
        <v/>
      </c>
      <c r="D1867" t="e" cm="1">
        <f t="array" aca="1" ref="D1867" ca="1">MATCH(TRUE,ISERROR(VALUE(MID(C1867,ROW(INDIRECT("1:"&amp;LEN(C1867))),1))),0)</f>
        <v>#N/A</v>
      </c>
      <c r="E1867" t="e">
        <f t="shared" ca="1" si="376"/>
        <v>#N/A</v>
      </c>
      <c r="F1867" t="e">
        <f t="shared" ca="1" si="377"/>
        <v>#N/A</v>
      </c>
      <c r="G1867" t="e">
        <f t="shared" ca="1" si="383"/>
        <v>#N/A</v>
      </c>
      <c r="H1867" t="e">
        <f t="shared" ca="1" si="378"/>
        <v>#N/A</v>
      </c>
      <c r="I1867" t="e" cm="1">
        <f t="array" aca="1" ref="I1867" ca="1">MATCH(TRUE,ISERROR(VALUE(MID(H1867,ROW(INDIRECT("1:"&amp;LEN(H1867))),1))),0)</f>
        <v>#N/A</v>
      </c>
      <c r="J1867" t="e">
        <f t="shared" ca="1" si="379"/>
        <v>#N/A</v>
      </c>
      <c r="K1867" t="e">
        <f t="shared" ca="1" si="380"/>
        <v>#N/A</v>
      </c>
      <c r="L1867" t="e">
        <f t="shared" ca="1" si="384"/>
        <v>#N/A</v>
      </c>
      <c r="M1867" t="str">
        <f t="shared" ca="1" si="381"/>
        <v/>
      </c>
      <c r="O1867" t="str">
        <f t="shared" si="385"/>
        <v/>
      </c>
      <c r="P1867" t="b">
        <f t="shared" ca="1" si="386"/>
        <v>1</v>
      </c>
      <c r="Q1867" t="str">
        <f t="shared" ca="1" si="387"/>
        <v/>
      </c>
    </row>
    <row r="1868" spans="1:17" x14ac:dyDescent="0.25">
      <c r="A1868" t="s">
        <v>82</v>
      </c>
      <c r="B1868" t="b">
        <f t="shared" si="382"/>
        <v>0</v>
      </c>
      <c r="C1868" t="str">
        <f t="shared" si="375"/>
        <v/>
      </c>
      <c r="D1868" t="e" cm="1">
        <f t="array" aca="1" ref="D1868" ca="1">MATCH(TRUE,ISERROR(VALUE(MID(C1868,ROW(INDIRECT("1:"&amp;LEN(C1868))),1))),0)</f>
        <v>#N/A</v>
      </c>
      <c r="E1868" t="e">
        <f t="shared" ca="1" si="376"/>
        <v>#N/A</v>
      </c>
      <c r="F1868" t="e">
        <f t="shared" ca="1" si="377"/>
        <v>#N/A</v>
      </c>
      <c r="G1868" t="e">
        <f t="shared" ca="1" si="383"/>
        <v>#N/A</v>
      </c>
      <c r="H1868" t="e">
        <f t="shared" ca="1" si="378"/>
        <v>#N/A</v>
      </c>
      <c r="I1868" t="e" cm="1">
        <f t="array" aca="1" ref="I1868" ca="1">MATCH(TRUE,ISERROR(VALUE(MID(H1868,ROW(INDIRECT("1:"&amp;LEN(H1868))),1))),0)</f>
        <v>#N/A</v>
      </c>
      <c r="J1868" t="e">
        <f t="shared" ca="1" si="379"/>
        <v>#N/A</v>
      </c>
      <c r="K1868" t="e">
        <f t="shared" ca="1" si="380"/>
        <v>#N/A</v>
      </c>
      <c r="L1868" t="e">
        <f t="shared" ca="1" si="384"/>
        <v>#N/A</v>
      </c>
      <c r="M1868" t="str">
        <f t="shared" ca="1" si="381"/>
        <v/>
      </c>
      <c r="O1868" t="str">
        <f t="shared" si="385"/>
        <v/>
      </c>
      <c r="P1868" t="b">
        <f t="shared" ca="1" si="386"/>
        <v>1</v>
      </c>
      <c r="Q1868" t="str">
        <f t="shared" ca="1" si="387"/>
        <v/>
      </c>
    </row>
    <row r="1869" spans="1:17" x14ac:dyDescent="0.25">
      <c r="A1869" t="s">
        <v>1272</v>
      </c>
      <c r="B1869" t="b">
        <f t="shared" si="382"/>
        <v>0</v>
      </c>
      <c r="C1869" t="str">
        <f t="shared" si="375"/>
        <v/>
      </c>
      <c r="D1869" t="e" cm="1">
        <f t="array" aca="1" ref="D1869" ca="1">MATCH(TRUE,ISERROR(VALUE(MID(C1869,ROW(INDIRECT("1:"&amp;LEN(C1869))),1))),0)</f>
        <v>#N/A</v>
      </c>
      <c r="E1869" t="e">
        <f t="shared" ca="1" si="376"/>
        <v>#N/A</v>
      </c>
      <c r="F1869" t="e">
        <f t="shared" ca="1" si="377"/>
        <v>#N/A</v>
      </c>
      <c r="G1869" t="e">
        <f t="shared" ca="1" si="383"/>
        <v>#N/A</v>
      </c>
      <c r="H1869" t="e">
        <f t="shared" ca="1" si="378"/>
        <v>#N/A</v>
      </c>
      <c r="I1869" t="e" cm="1">
        <f t="array" aca="1" ref="I1869" ca="1">MATCH(TRUE,ISERROR(VALUE(MID(H1869,ROW(INDIRECT("1:"&amp;LEN(H1869))),1))),0)</f>
        <v>#N/A</v>
      </c>
      <c r="J1869" t="e">
        <f t="shared" ca="1" si="379"/>
        <v>#N/A</v>
      </c>
      <c r="K1869" t="e">
        <f t="shared" ca="1" si="380"/>
        <v>#N/A</v>
      </c>
      <c r="L1869" t="e">
        <f t="shared" ca="1" si="384"/>
        <v>#N/A</v>
      </c>
      <c r="M1869" t="str">
        <f t="shared" ca="1" si="381"/>
        <v/>
      </c>
      <c r="O1869" t="str">
        <f t="shared" si="385"/>
        <v/>
      </c>
      <c r="P1869" t="b">
        <f t="shared" ca="1" si="386"/>
        <v>1</v>
      </c>
      <c r="Q1869" t="str">
        <f t="shared" ca="1" si="387"/>
        <v/>
      </c>
    </row>
    <row r="1870" spans="1:17" x14ac:dyDescent="0.25">
      <c r="A1870" t="s">
        <v>84</v>
      </c>
      <c r="B1870" t="b">
        <f t="shared" si="382"/>
        <v>0</v>
      </c>
      <c r="C1870" t="str">
        <f t="shared" si="375"/>
        <v/>
      </c>
      <c r="D1870" t="e" cm="1">
        <f t="array" aca="1" ref="D1870" ca="1">MATCH(TRUE,ISERROR(VALUE(MID(C1870,ROW(INDIRECT("1:"&amp;LEN(C1870))),1))),0)</f>
        <v>#N/A</v>
      </c>
      <c r="E1870" t="e">
        <f t="shared" ca="1" si="376"/>
        <v>#N/A</v>
      </c>
      <c r="F1870" t="e">
        <f t="shared" ca="1" si="377"/>
        <v>#N/A</v>
      </c>
      <c r="G1870" t="e">
        <f t="shared" ca="1" si="383"/>
        <v>#N/A</v>
      </c>
      <c r="H1870" t="e">
        <f t="shared" ca="1" si="378"/>
        <v>#N/A</v>
      </c>
      <c r="I1870" t="e" cm="1">
        <f t="array" aca="1" ref="I1870" ca="1">MATCH(TRUE,ISERROR(VALUE(MID(H1870,ROW(INDIRECT("1:"&amp;LEN(H1870))),1))),0)</f>
        <v>#N/A</v>
      </c>
      <c r="J1870" t="e">
        <f t="shared" ca="1" si="379"/>
        <v>#N/A</v>
      </c>
      <c r="K1870" t="e">
        <f t="shared" ca="1" si="380"/>
        <v>#N/A</v>
      </c>
      <c r="L1870" t="e">
        <f t="shared" ca="1" si="384"/>
        <v>#N/A</v>
      </c>
      <c r="M1870" t="str">
        <f t="shared" ca="1" si="381"/>
        <v/>
      </c>
      <c r="O1870" t="str">
        <f t="shared" si="385"/>
        <v/>
      </c>
      <c r="P1870" t="b">
        <f t="shared" ca="1" si="386"/>
        <v>1</v>
      </c>
      <c r="Q1870" t="str">
        <f t="shared" ca="1" si="387"/>
        <v/>
      </c>
    </row>
    <row r="1871" spans="1:17" x14ac:dyDescent="0.25">
      <c r="B1871" t="b">
        <f t="shared" si="382"/>
        <v>0</v>
      </c>
      <c r="C1871" t="str">
        <f t="shared" si="375"/>
        <v/>
      </c>
      <c r="D1871" t="e" cm="1">
        <f t="array" aca="1" ref="D1871" ca="1">MATCH(TRUE,ISERROR(VALUE(MID(C1871,ROW(INDIRECT("1:"&amp;LEN(C1871))),1))),0)</f>
        <v>#N/A</v>
      </c>
      <c r="E1871" t="e">
        <f t="shared" ca="1" si="376"/>
        <v>#N/A</v>
      </c>
      <c r="F1871" t="e">
        <f t="shared" ca="1" si="377"/>
        <v>#N/A</v>
      </c>
      <c r="G1871" t="e">
        <f t="shared" ca="1" si="383"/>
        <v>#N/A</v>
      </c>
      <c r="H1871" t="e">
        <f t="shared" ca="1" si="378"/>
        <v>#N/A</v>
      </c>
      <c r="I1871" t="e" cm="1">
        <f t="array" aca="1" ref="I1871" ca="1">MATCH(TRUE,ISERROR(VALUE(MID(H1871,ROW(INDIRECT("1:"&amp;LEN(H1871))),1))),0)</f>
        <v>#N/A</v>
      </c>
      <c r="J1871" t="e">
        <f t="shared" ca="1" si="379"/>
        <v>#N/A</v>
      </c>
      <c r="K1871" t="e">
        <f t="shared" ca="1" si="380"/>
        <v>#N/A</v>
      </c>
      <c r="L1871" t="e">
        <f t="shared" ca="1" si="384"/>
        <v>#N/A</v>
      </c>
      <c r="M1871" t="str">
        <f t="shared" ca="1" si="381"/>
        <v/>
      </c>
      <c r="O1871" t="str">
        <f t="shared" si="385"/>
        <v/>
      </c>
      <c r="P1871" t="b">
        <f t="shared" ca="1" si="386"/>
        <v>1</v>
      </c>
      <c r="Q1871" t="str">
        <f t="shared" ca="1" si="387"/>
        <v/>
      </c>
    </row>
    <row r="1872" spans="1:17" x14ac:dyDescent="0.25">
      <c r="A1872" t="s">
        <v>1273</v>
      </c>
      <c r="B1872" t="b">
        <f t="shared" si="382"/>
        <v>1</v>
      </c>
      <c r="C1872" t="str">
        <f t="shared" si="375"/>
        <v>262,130)</v>
      </c>
      <c r="D1872" cm="1">
        <f t="array" aca="1" ref="D1872" ca="1">MATCH(TRUE,ISERROR(VALUE(MID(C1872,ROW(INDIRECT("1:"&amp;LEN(C1872))),1))),0)</f>
        <v>4</v>
      </c>
      <c r="E1872">
        <f t="shared" ca="1" si="376"/>
        <v>262</v>
      </c>
      <c r="F1872" t="str">
        <f t="shared" ca="1" si="377"/>
        <v>,130)</v>
      </c>
      <c r="G1872" t="b">
        <f t="shared" ca="1" si="383"/>
        <v>1</v>
      </c>
      <c r="H1872" t="str">
        <f t="shared" ca="1" si="378"/>
        <v>130)</v>
      </c>
      <c r="I1872" cm="1">
        <f t="array" aca="1" ref="I1872" ca="1">MATCH(TRUE,ISERROR(VALUE(MID(H1872,ROW(INDIRECT("1:"&amp;LEN(H1872))),1))),0)</f>
        <v>4</v>
      </c>
      <c r="J1872">
        <f t="shared" ca="1" si="379"/>
        <v>130</v>
      </c>
      <c r="K1872" t="str">
        <f t="shared" ca="1" si="380"/>
        <v>)</v>
      </c>
      <c r="L1872" t="b">
        <f t="shared" ca="1" si="384"/>
        <v>1</v>
      </c>
      <c r="M1872">
        <f t="shared" ca="1" si="381"/>
        <v>34060</v>
      </c>
      <c r="O1872" t="str">
        <f t="shared" si="385"/>
        <v/>
      </c>
      <c r="P1872" t="b">
        <f t="shared" ca="1" si="386"/>
        <v>1</v>
      </c>
      <c r="Q1872">
        <f t="shared" ca="1" si="387"/>
        <v>34060</v>
      </c>
    </row>
    <row r="1873" spans="1:17" x14ac:dyDescent="0.25">
      <c r="A1873" t="s">
        <v>81</v>
      </c>
      <c r="B1873" t="b">
        <f t="shared" si="382"/>
        <v>0</v>
      </c>
      <c r="C1873" t="str">
        <f t="shared" si="375"/>
        <v/>
      </c>
      <c r="D1873" t="e" cm="1">
        <f t="array" aca="1" ref="D1873" ca="1">MATCH(TRUE,ISERROR(VALUE(MID(C1873,ROW(INDIRECT("1:"&amp;LEN(C1873))),1))),0)</f>
        <v>#N/A</v>
      </c>
      <c r="E1873" t="e">
        <f t="shared" ca="1" si="376"/>
        <v>#N/A</v>
      </c>
      <c r="F1873" t="e">
        <f t="shared" ca="1" si="377"/>
        <v>#N/A</v>
      </c>
      <c r="G1873" t="e">
        <f t="shared" ca="1" si="383"/>
        <v>#N/A</v>
      </c>
      <c r="H1873" t="e">
        <f t="shared" ca="1" si="378"/>
        <v>#N/A</v>
      </c>
      <c r="I1873" t="e" cm="1">
        <f t="array" aca="1" ref="I1873" ca="1">MATCH(TRUE,ISERROR(VALUE(MID(H1873,ROW(INDIRECT("1:"&amp;LEN(H1873))),1))),0)</f>
        <v>#N/A</v>
      </c>
      <c r="J1873" t="e">
        <f t="shared" ca="1" si="379"/>
        <v>#N/A</v>
      </c>
      <c r="K1873" t="e">
        <f t="shared" ca="1" si="380"/>
        <v>#N/A</v>
      </c>
      <c r="L1873" t="e">
        <f t="shared" ca="1" si="384"/>
        <v>#N/A</v>
      </c>
      <c r="M1873" t="str">
        <f t="shared" ca="1" si="381"/>
        <v/>
      </c>
      <c r="O1873" t="str">
        <f t="shared" si="385"/>
        <v/>
      </c>
      <c r="P1873" t="b">
        <f t="shared" ca="1" si="386"/>
        <v>1</v>
      </c>
      <c r="Q1873" t="str">
        <f t="shared" ca="1" si="387"/>
        <v/>
      </c>
    </row>
    <row r="1874" spans="1:17" x14ac:dyDescent="0.25">
      <c r="A1874" t="s">
        <v>1274</v>
      </c>
      <c r="B1874" t="b">
        <f t="shared" si="382"/>
        <v>0</v>
      </c>
      <c r="C1874" t="str">
        <f t="shared" si="375"/>
        <v/>
      </c>
      <c r="D1874" t="e" cm="1">
        <f t="array" aca="1" ref="D1874" ca="1">MATCH(TRUE,ISERROR(VALUE(MID(C1874,ROW(INDIRECT("1:"&amp;LEN(C1874))),1))),0)</f>
        <v>#N/A</v>
      </c>
      <c r="E1874" t="e">
        <f t="shared" ca="1" si="376"/>
        <v>#N/A</v>
      </c>
      <c r="F1874" t="e">
        <f t="shared" ca="1" si="377"/>
        <v>#N/A</v>
      </c>
      <c r="G1874" t="e">
        <f t="shared" ca="1" si="383"/>
        <v>#N/A</v>
      </c>
      <c r="H1874" t="e">
        <f t="shared" ca="1" si="378"/>
        <v>#N/A</v>
      </c>
      <c r="I1874" t="e" cm="1">
        <f t="array" aca="1" ref="I1874" ca="1">MATCH(TRUE,ISERROR(VALUE(MID(H1874,ROW(INDIRECT("1:"&amp;LEN(H1874))),1))),0)</f>
        <v>#N/A</v>
      </c>
      <c r="J1874" t="e">
        <f t="shared" ca="1" si="379"/>
        <v>#N/A</v>
      </c>
      <c r="K1874" t="e">
        <f t="shared" ca="1" si="380"/>
        <v>#N/A</v>
      </c>
      <c r="L1874" t="e">
        <f t="shared" ca="1" si="384"/>
        <v>#N/A</v>
      </c>
      <c r="M1874" t="str">
        <f t="shared" ca="1" si="381"/>
        <v/>
      </c>
      <c r="O1874" t="str">
        <f t="shared" si="385"/>
        <v/>
      </c>
      <c r="P1874" t="b">
        <f t="shared" ca="1" si="386"/>
        <v>1</v>
      </c>
      <c r="Q1874" t="str">
        <f t="shared" ca="1" si="387"/>
        <v/>
      </c>
    </row>
    <row r="1875" spans="1:17" x14ac:dyDescent="0.25">
      <c r="A1875" t="s">
        <v>1275</v>
      </c>
      <c r="B1875" t="b">
        <f t="shared" si="382"/>
        <v>1</v>
      </c>
      <c r="C1875" t="str">
        <f t="shared" si="375"/>
        <v>690,379)</v>
      </c>
      <c r="D1875" cm="1">
        <f t="array" aca="1" ref="D1875" ca="1">MATCH(TRUE,ISERROR(VALUE(MID(C1875,ROW(INDIRECT("1:"&amp;LEN(C1875))),1))),0)</f>
        <v>4</v>
      </c>
      <c r="E1875">
        <f t="shared" ca="1" si="376"/>
        <v>690</v>
      </c>
      <c r="F1875" t="str">
        <f t="shared" ca="1" si="377"/>
        <v>,379)</v>
      </c>
      <c r="G1875" t="b">
        <f t="shared" ca="1" si="383"/>
        <v>1</v>
      </c>
      <c r="H1875" t="str">
        <f t="shared" ca="1" si="378"/>
        <v>379)</v>
      </c>
      <c r="I1875" cm="1">
        <f t="array" aca="1" ref="I1875" ca="1">MATCH(TRUE,ISERROR(VALUE(MID(H1875,ROW(INDIRECT("1:"&amp;LEN(H1875))),1))),0)</f>
        <v>4</v>
      </c>
      <c r="J1875">
        <f t="shared" ca="1" si="379"/>
        <v>379</v>
      </c>
      <c r="K1875" t="str">
        <f t="shared" ca="1" si="380"/>
        <v>)</v>
      </c>
      <c r="L1875" t="b">
        <f t="shared" ca="1" si="384"/>
        <v>1</v>
      </c>
      <c r="M1875">
        <f t="shared" ca="1" si="381"/>
        <v>261510</v>
      </c>
      <c r="O1875" t="str">
        <f t="shared" si="385"/>
        <v/>
      </c>
      <c r="P1875" t="b">
        <f t="shared" ca="1" si="386"/>
        <v>1</v>
      </c>
      <c r="Q1875">
        <f t="shared" ca="1" si="387"/>
        <v>261510</v>
      </c>
    </row>
    <row r="1876" spans="1:17" x14ac:dyDescent="0.25">
      <c r="A1876" t="s">
        <v>1276</v>
      </c>
      <c r="B1876" t="b">
        <f t="shared" si="382"/>
        <v>0</v>
      </c>
      <c r="C1876" t="str">
        <f t="shared" si="375"/>
        <v/>
      </c>
      <c r="D1876" t="e" cm="1">
        <f t="array" aca="1" ref="D1876" ca="1">MATCH(TRUE,ISERROR(VALUE(MID(C1876,ROW(INDIRECT("1:"&amp;LEN(C1876))),1))),0)</f>
        <v>#N/A</v>
      </c>
      <c r="E1876" t="e">
        <f t="shared" ca="1" si="376"/>
        <v>#N/A</v>
      </c>
      <c r="F1876" t="e">
        <f t="shared" ca="1" si="377"/>
        <v>#N/A</v>
      </c>
      <c r="G1876" t="e">
        <f t="shared" ca="1" si="383"/>
        <v>#N/A</v>
      </c>
      <c r="H1876" t="e">
        <f t="shared" ca="1" si="378"/>
        <v>#N/A</v>
      </c>
      <c r="I1876" t="e" cm="1">
        <f t="array" aca="1" ref="I1876" ca="1">MATCH(TRUE,ISERROR(VALUE(MID(H1876,ROW(INDIRECT("1:"&amp;LEN(H1876))),1))),0)</f>
        <v>#N/A</v>
      </c>
      <c r="J1876" t="e">
        <f t="shared" ca="1" si="379"/>
        <v>#N/A</v>
      </c>
      <c r="K1876" t="e">
        <f t="shared" ca="1" si="380"/>
        <v>#N/A</v>
      </c>
      <c r="L1876" t="e">
        <f t="shared" ca="1" si="384"/>
        <v>#N/A</v>
      </c>
      <c r="M1876" t="str">
        <f t="shared" ca="1" si="381"/>
        <v/>
      </c>
      <c r="O1876" t="str">
        <f t="shared" si="385"/>
        <v/>
      </c>
      <c r="P1876" t="b">
        <f t="shared" ca="1" si="386"/>
        <v>1</v>
      </c>
      <c r="Q1876" t="str">
        <f t="shared" ca="1" si="387"/>
        <v/>
      </c>
    </row>
    <row r="1877" spans="1:17" x14ac:dyDescent="0.25">
      <c r="A1877" t="s">
        <v>1277</v>
      </c>
      <c r="B1877" t="b">
        <f t="shared" si="382"/>
        <v>1</v>
      </c>
      <c r="C1877" t="str">
        <f t="shared" si="375"/>
        <v>735,499)</v>
      </c>
      <c r="D1877" cm="1">
        <f t="array" aca="1" ref="D1877" ca="1">MATCH(TRUE,ISERROR(VALUE(MID(C1877,ROW(INDIRECT("1:"&amp;LEN(C1877))),1))),0)</f>
        <v>4</v>
      </c>
      <c r="E1877">
        <f t="shared" ca="1" si="376"/>
        <v>735</v>
      </c>
      <c r="F1877" t="str">
        <f t="shared" ca="1" si="377"/>
        <v>,499)</v>
      </c>
      <c r="G1877" t="b">
        <f t="shared" ca="1" si="383"/>
        <v>1</v>
      </c>
      <c r="H1877" t="str">
        <f t="shared" ca="1" si="378"/>
        <v>499)</v>
      </c>
      <c r="I1877" cm="1">
        <f t="array" aca="1" ref="I1877" ca="1">MATCH(TRUE,ISERROR(VALUE(MID(H1877,ROW(INDIRECT("1:"&amp;LEN(H1877))),1))),0)</f>
        <v>4</v>
      </c>
      <c r="J1877">
        <f t="shared" ca="1" si="379"/>
        <v>499</v>
      </c>
      <c r="K1877" t="str">
        <f t="shared" ca="1" si="380"/>
        <v>)</v>
      </c>
      <c r="L1877" t="b">
        <f t="shared" ca="1" si="384"/>
        <v>1</v>
      </c>
      <c r="M1877">
        <f t="shared" ca="1" si="381"/>
        <v>366765</v>
      </c>
      <c r="O1877" t="str">
        <f t="shared" si="385"/>
        <v/>
      </c>
      <c r="P1877" t="b">
        <f t="shared" ca="1" si="386"/>
        <v>1</v>
      </c>
      <c r="Q1877">
        <f t="shared" ca="1" si="387"/>
        <v>366765</v>
      </c>
    </row>
    <row r="1878" spans="1:17" x14ac:dyDescent="0.25">
      <c r="B1878" t="b">
        <f t="shared" si="382"/>
        <v>0</v>
      </c>
      <c r="C1878" t="str">
        <f t="shared" si="375"/>
        <v/>
      </c>
      <c r="D1878" t="e" cm="1">
        <f t="array" aca="1" ref="D1878" ca="1">MATCH(TRUE,ISERROR(VALUE(MID(C1878,ROW(INDIRECT("1:"&amp;LEN(C1878))),1))),0)</f>
        <v>#N/A</v>
      </c>
      <c r="E1878" t="e">
        <f t="shared" ca="1" si="376"/>
        <v>#N/A</v>
      </c>
      <c r="F1878" t="e">
        <f t="shared" ca="1" si="377"/>
        <v>#N/A</v>
      </c>
      <c r="G1878" t="e">
        <f t="shared" ca="1" si="383"/>
        <v>#N/A</v>
      </c>
      <c r="H1878" t="e">
        <f t="shared" ca="1" si="378"/>
        <v>#N/A</v>
      </c>
      <c r="I1878" t="e" cm="1">
        <f t="array" aca="1" ref="I1878" ca="1">MATCH(TRUE,ISERROR(VALUE(MID(H1878,ROW(INDIRECT("1:"&amp;LEN(H1878))),1))),0)</f>
        <v>#N/A</v>
      </c>
      <c r="J1878" t="e">
        <f t="shared" ca="1" si="379"/>
        <v>#N/A</v>
      </c>
      <c r="K1878" t="e">
        <f t="shared" ca="1" si="380"/>
        <v>#N/A</v>
      </c>
      <c r="L1878" t="e">
        <f t="shared" ca="1" si="384"/>
        <v>#N/A</v>
      </c>
      <c r="M1878" t="str">
        <f t="shared" ca="1" si="381"/>
        <v/>
      </c>
      <c r="O1878" t="str">
        <f t="shared" si="385"/>
        <v/>
      </c>
      <c r="P1878" t="b">
        <f t="shared" ca="1" si="386"/>
        <v>1</v>
      </c>
      <c r="Q1878" t="str">
        <f t="shared" ca="1" si="387"/>
        <v/>
      </c>
    </row>
    <row r="1879" spans="1:17" x14ac:dyDescent="0.25">
      <c r="A1879" t="s">
        <v>1278</v>
      </c>
      <c r="B1879" t="b">
        <f t="shared" si="382"/>
        <v>1</v>
      </c>
      <c r="C1879" t="str">
        <f t="shared" si="375"/>
        <v>648,381)</v>
      </c>
      <c r="D1879" cm="1">
        <f t="array" aca="1" ref="D1879" ca="1">MATCH(TRUE,ISERROR(VALUE(MID(C1879,ROW(INDIRECT("1:"&amp;LEN(C1879))),1))),0)</f>
        <v>4</v>
      </c>
      <c r="E1879">
        <f t="shared" ca="1" si="376"/>
        <v>648</v>
      </c>
      <c r="F1879" t="str">
        <f t="shared" ca="1" si="377"/>
        <v>,381)</v>
      </c>
      <c r="G1879" t="b">
        <f t="shared" ca="1" si="383"/>
        <v>1</v>
      </c>
      <c r="H1879" t="str">
        <f t="shared" ca="1" si="378"/>
        <v>381)</v>
      </c>
      <c r="I1879" cm="1">
        <f t="array" aca="1" ref="I1879" ca="1">MATCH(TRUE,ISERROR(VALUE(MID(H1879,ROW(INDIRECT("1:"&amp;LEN(H1879))),1))),0)</f>
        <v>4</v>
      </c>
      <c r="J1879">
        <f t="shared" ca="1" si="379"/>
        <v>381</v>
      </c>
      <c r="K1879" t="str">
        <f t="shared" ca="1" si="380"/>
        <v>)</v>
      </c>
      <c r="L1879" t="b">
        <f t="shared" ca="1" si="384"/>
        <v>1</v>
      </c>
      <c r="M1879">
        <f t="shared" ca="1" si="381"/>
        <v>246888</v>
      </c>
      <c r="O1879" t="str">
        <f t="shared" si="385"/>
        <v/>
      </c>
      <c r="P1879" t="b">
        <f t="shared" ca="1" si="386"/>
        <v>1</v>
      </c>
      <c r="Q1879">
        <f t="shared" ca="1" si="387"/>
        <v>246888</v>
      </c>
    </row>
    <row r="1880" spans="1:17" x14ac:dyDescent="0.25">
      <c r="A1880" t="s">
        <v>81</v>
      </c>
      <c r="B1880" t="b">
        <f t="shared" si="382"/>
        <v>0</v>
      </c>
      <c r="C1880" t="str">
        <f t="shared" ref="C1880:C1943" si="388">IF(B1880,MID(A1880,5,LEN(A1880)-4),"")</f>
        <v/>
      </c>
      <c r="D1880" t="e" cm="1">
        <f t="array" aca="1" ref="D1880" ca="1">MATCH(TRUE,ISERROR(VALUE(MID(C1880,ROW(INDIRECT("1:"&amp;LEN(C1880))),1))),0)</f>
        <v>#N/A</v>
      </c>
      <c r="E1880" t="e">
        <f t="shared" ref="E1880:E1943" ca="1" si="389">IF(D1880&gt;1,VALUE(LEFT(C1880,D1880-1)),"")</f>
        <v>#N/A</v>
      </c>
      <c r="F1880" t="e">
        <f t="shared" ref="F1880:F1943" ca="1" si="390">IF(D1880&gt;1,MID(C1880,D1880,LEN(C1880)-D1880+1),"")</f>
        <v>#N/A</v>
      </c>
      <c r="G1880" t="e">
        <f t="shared" ca="1" si="383"/>
        <v>#N/A</v>
      </c>
      <c r="H1880" t="e">
        <f t="shared" ref="H1880:H1943" ca="1" si="391">IF(G1880,RIGHT(F1880,LEN(F1880)-1),"")</f>
        <v>#N/A</v>
      </c>
      <c r="I1880" t="e" cm="1">
        <f t="array" aca="1" ref="I1880" ca="1">MATCH(TRUE,ISERROR(VALUE(MID(H1880,ROW(INDIRECT("1:"&amp;LEN(H1880))),1))),0)</f>
        <v>#N/A</v>
      </c>
      <c r="J1880" t="e">
        <f t="shared" ref="J1880:J1943" ca="1" si="392">IF(I1880&gt;1,VALUE(LEFT(H1880,I1880-1)),"")</f>
        <v>#N/A</v>
      </c>
      <c r="K1880" t="e">
        <f t="shared" ref="K1880:K1943" ca="1" si="393">IF(I1880&gt;1,MID(H1880,I1880,LEN(H1880)-I1880+1),"")</f>
        <v>#N/A</v>
      </c>
      <c r="L1880" t="e">
        <f t="shared" ca="1" si="384"/>
        <v>#N/A</v>
      </c>
      <c r="M1880" t="str">
        <f t="shared" ref="M1880:M1943" ca="1" si="394">IF(ISERROR(L1880),"",IF(L1880,E1880*J1880,""))</f>
        <v/>
      </c>
      <c r="O1880" t="str">
        <f t="shared" si="385"/>
        <v/>
      </c>
      <c r="P1880" t="b">
        <f t="shared" ca="1" si="386"/>
        <v>1</v>
      </c>
      <c r="Q1880" t="str">
        <f t="shared" ca="1" si="387"/>
        <v/>
      </c>
    </row>
    <row r="1881" spans="1:17" x14ac:dyDescent="0.25">
      <c r="A1881" t="s">
        <v>1279</v>
      </c>
      <c r="B1881" t="b">
        <f t="shared" si="382"/>
        <v>0</v>
      </c>
      <c r="C1881" t="str">
        <f t="shared" si="388"/>
        <v/>
      </c>
      <c r="D1881" t="e" cm="1">
        <f t="array" aca="1" ref="D1881" ca="1">MATCH(TRUE,ISERROR(VALUE(MID(C1881,ROW(INDIRECT("1:"&amp;LEN(C1881))),1))),0)</f>
        <v>#N/A</v>
      </c>
      <c r="E1881" t="e">
        <f t="shared" ca="1" si="389"/>
        <v>#N/A</v>
      </c>
      <c r="F1881" t="e">
        <f t="shared" ca="1" si="390"/>
        <v>#N/A</v>
      </c>
      <c r="G1881" t="e">
        <f t="shared" ca="1" si="383"/>
        <v>#N/A</v>
      </c>
      <c r="H1881" t="e">
        <f t="shared" ca="1" si="391"/>
        <v>#N/A</v>
      </c>
      <c r="I1881" t="e" cm="1">
        <f t="array" aca="1" ref="I1881" ca="1">MATCH(TRUE,ISERROR(VALUE(MID(H1881,ROW(INDIRECT("1:"&amp;LEN(H1881))),1))),0)</f>
        <v>#N/A</v>
      </c>
      <c r="J1881" t="e">
        <f t="shared" ca="1" si="392"/>
        <v>#N/A</v>
      </c>
      <c r="K1881" t="e">
        <f t="shared" ca="1" si="393"/>
        <v>#N/A</v>
      </c>
      <c r="L1881" t="e">
        <f t="shared" ca="1" si="384"/>
        <v>#N/A</v>
      </c>
      <c r="M1881" t="str">
        <f t="shared" ca="1" si="394"/>
        <v/>
      </c>
      <c r="O1881" t="str">
        <f t="shared" si="385"/>
        <v/>
      </c>
      <c r="P1881" t="b">
        <f t="shared" ca="1" si="386"/>
        <v>1</v>
      </c>
      <c r="Q1881" t="str">
        <f t="shared" ca="1" si="387"/>
        <v/>
      </c>
    </row>
    <row r="1882" spans="1:17" x14ac:dyDescent="0.25">
      <c r="A1882" t="s">
        <v>47</v>
      </c>
      <c r="B1882" t="b">
        <f t="shared" si="382"/>
        <v>0</v>
      </c>
      <c r="C1882" t="str">
        <f t="shared" si="388"/>
        <v/>
      </c>
      <c r="D1882" t="e" cm="1">
        <f t="array" aca="1" ref="D1882" ca="1">MATCH(TRUE,ISERROR(VALUE(MID(C1882,ROW(INDIRECT("1:"&amp;LEN(C1882))),1))),0)</f>
        <v>#N/A</v>
      </c>
      <c r="E1882" t="e">
        <f t="shared" ca="1" si="389"/>
        <v>#N/A</v>
      </c>
      <c r="F1882" t="e">
        <f t="shared" ca="1" si="390"/>
        <v>#N/A</v>
      </c>
      <c r="G1882" t="e">
        <f t="shared" ca="1" si="383"/>
        <v>#N/A</v>
      </c>
      <c r="H1882" t="e">
        <f t="shared" ca="1" si="391"/>
        <v>#N/A</v>
      </c>
      <c r="I1882" t="e" cm="1">
        <f t="array" aca="1" ref="I1882" ca="1">MATCH(TRUE,ISERROR(VALUE(MID(H1882,ROW(INDIRECT("1:"&amp;LEN(H1882))),1))),0)</f>
        <v>#N/A</v>
      </c>
      <c r="J1882" t="e">
        <f t="shared" ca="1" si="392"/>
        <v>#N/A</v>
      </c>
      <c r="K1882" t="e">
        <f t="shared" ca="1" si="393"/>
        <v>#N/A</v>
      </c>
      <c r="L1882" t="e">
        <f t="shared" ca="1" si="384"/>
        <v>#N/A</v>
      </c>
      <c r="M1882" t="str">
        <f t="shared" ca="1" si="394"/>
        <v/>
      </c>
      <c r="O1882" t="str">
        <f t="shared" si="385"/>
        <v/>
      </c>
      <c r="P1882" t="b">
        <f t="shared" ca="1" si="386"/>
        <v>1</v>
      </c>
      <c r="Q1882" t="str">
        <f t="shared" ca="1" si="387"/>
        <v/>
      </c>
    </row>
    <row r="1883" spans="1:17" x14ac:dyDescent="0.25">
      <c r="B1883" t="b">
        <f t="shared" si="382"/>
        <v>0</v>
      </c>
      <c r="C1883" t="str">
        <f t="shared" si="388"/>
        <v/>
      </c>
      <c r="D1883" t="e" cm="1">
        <f t="array" aca="1" ref="D1883" ca="1">MATCH(TRUE,ISERROR(VALUE(MID(C1883,ROW(INDIRECT("1:"&amp;LEN(C1883))),1))),0)</f>
        <v>#N/A</v>
      </c>
      <c r="E1883" t="e">
        <f t="shared" ca="1" si="389"/>
        <v>#N/A</v>
      </c>
      <c r="F1883" t="e">
        <f t="shared" ca="1" si="390"/>
        <v>#N/A</v>
      </c>
      <c r="G1883" t="e">
        <f t="shared" ca="1" si="383"/>
        <v>#N/A</v>
      </c>
      <c r="H1883" t="e">
        <f t="shared" ca="1" si="391"/>
        <v>#N/A</v>
      </c>
      <c r="I1883" t="e" cm="1">
        <f t="array" aca="1" ref="I1883" ca="1">MATCH(TRUE,ISERROR(VALUE(MID(H1883,ROW(INDIRECT("1:"&amp;LEN(H1883))),1))),0)</f>
        <v>#N/A</v>
      </c>
      <c r="J1883" t="e">
        <f t="shared" ca="1" si="392"/>
        <v>#N/A</v>
      </c>
      <c r="K1883" t="e">
        <f t="shared" ca="1" si="393"/>
        <v>#N/A</v>
      </c>
      <c r="L1883" t="e">
        <f t="shared" ca="1" si="384"/>
        <v>#N/A</v>
      </c>
      <c r="M1883" t="str">
        <f t="shared" ca="1" si="394"/>
        <v/>
      </c>
      <c r="O1883" t="str">
        <f t="shared" si="385"/>
        <v/>
      </c>
      <c r="P1883" t="b">
        <f t="shared" ca="1" si="386"/>
        <v>1</v>
      </c>
      <c r="Q1883" t="str">
        <f t="shared" ca="1" si="387"/>
        <v/>
      </c>
    </row>
    <row r="1884" spans="1:17" x14ac:dyDescent="0.25">
      <c r="A1884" t="s">
        <v>1280</v>
      </c>
      <c r="B1884" t="b">
        <f t="shared" si="382"/>
        <v>1</v>
      </c>
      <c r="C1884" t="str">
        <f t="shared" si="388"/>
        <v>434,100)</v>
      </c>
      <c r="D1884" cm="1">
        <f t="array" aca="1" ref="D1884" ca="1">MATCH(TRUE,ISERROR(VALUE(MID(C1884,ROW(INDIRECT("1:"&amp;LEN(C1884))),1))),0)</f>
        <v>4</v>
      </c>
      <c r="E1884">
        <f t="shared" ca="1" si="389"/>
        <v>434</v>
      </c>
      <c r="F1884" t="str">
        <f t="shared" ca="1" si="390"/>
        <v>,100)</v>
      </c>
      <c r="G1884" t="b">
        <f t="shared" ca="1" si="383"/>
        <v>1</v>
      </c>
      <c r="H1884" t="str">
        <f t="shared" ca="1" si="391"/>
        <v>100)</v>
      </c>
      <c r="I1884" cm="1">
        <f t="array" aca="1" ref="I1884" ca="1">MATCH(TRUE,ISERROR(VALUE(MID(H1884,ROW(INDIRECT("1:"&amp;LEN(H1884))),1))),0)</f>
        <v>4</v>
      </c>
      <c r="J1884">
        <f t="shared" ca="1" si="392"/>
        <v>100</v>
      </c>
      <c r="K1884" t="str">
        <f t="shared" ca="1" si="393"/>
        <v>)</v>
      </c>
      <c r="L1884" t="b">
        <f t="shared" ca="1" si="384"/>
        <v>1</v>
      </c>
      <c r="M1884">
        <f t="shared" ca="1" si="394"/>
        <v>43400</v>
      </c>
      <c r="O1884" t="str">
        <f t="shared" si="385"/>
        <v/>
      </c>
      <c r="P1884" t="b">
        <f t="shared" ca="1" si="386"/>
        <v>1</v>
      </c>
      <c r="Q1884">
        <f t="shared" ca="1" si="387"/>
        <v>43400</v>
      </c>
    </row>
    <row r="1885" spans="1:17" x14ac:dyDescent="0.25">
      <c r="A1885" t="s">
        <v>1281</v>
      </c>
      <c r="B1885" t="b">
        <f t="shared" si="382"/>
        <v>0</v>
      </c>
      <c r="C1885" t="str">
        <f t="shared" si="388"/>
        <v/>
      </c>
      <c r="D1885" t="e" cm="1">
        <f t="array" aca="1" ref="D1885" ca="1">MATCH(TRUE,ISERROR(VALUE(MID(C1885,ROW(INDIRECT("1:"&amp;LEN(C1885))),1))),0)</f>
        <v>#N/A</v>
      </c>
      <c r="E1885" t="e">
        <f t="shared" ca="1" si="389"/>
        <v>#N/A</v>
      </c>
      <c r="F1885" t="e">
        <f t="shared" ca="1" si="390"/>
        <v>#N/A</v>
      </c>
      <c r="G1885" t="e">
        <f t="shared" ca="1" si="383"/>
        <v>#N/A</v>
      </c>
      <c r="H1885" t="e">
        <f t="shared" ca="1" si="391"/>
        <v>#N/A</v>
      </c>
      <c r="I1885" t="e" cm="1">
        <f t="array" aca="1" ref="I1885" ca="1">MATCH(TRUE,ISERROR(VALUE(MID(H1885,ROW(INDIRECT("1:"&amp;LEN(H1885))),1))),0)</f>
        <v>#N/A</v>
      </c>
      <c r="J1885" t="e">
        <f t="shared" ca="1" si="392"/>
        <v>#N/A</v>
      </c>
      <c r="K1885" t="e">
        <f t="shared" ca="1" si="393"/>
        <v>#N/A</v>
      </c>
      <c r="L1885" t="e">
        <f t="shared" ca="1" si="384"/>
        <v>#N/A</v>
      </c>
      <c r="M1885" t="str">
        <f t="shared" ca="1" si="394"/>
        <v/>
      </c>
      <c r="O1885" t="str">
        <f t="shared" si="385"/>
        <v/>
      </c>
      <c r="P1885" t="b">
        <f t="shared" ca="1" si="386"/>
        <v>1</v>
      </c>
      <c r="Q1885" t="str">
        <f t="shared" ca="1" si="387"/>
        <v/>
      </c>
    </row>
    <row r="1886" spans="1:17" x14ac:dyDescent="0.25">
      <c r="A1886" t="s">
        <v>1282</v>
      </c>
      <c r="B1886" t="b">
        <f t="shared" si="382"/>
        <v>0</v>
      </c>
      <c r="C1886" t="str">
        <f t="shared" si="388"/>
        <v/>
      </c>
      <c r="D1886" t="e" cm="1">
        <f t="array" aca="1" ref="D1886" ca="1">MATCH(TRUE,ISERROR(VALUE(MID(C1886,ROW(INDIRECT("1:"&amp;LEN(C1886))),1))),0)</f>
        <v>#N/A</v>
      </c>
      <c r="E1886" t="e">
        <f t="shared" ca="1" si="389"/>
        <v>#N/A</v>
      </c>
      <c r="F1886" t="e">
        <f t="shared" ca="1" si="390"/>
        <v>#N/A</v>
      </c>
      <c r="G1886" t="e">
        <f t="shared" ca="1" si="383"/>
        <v>#N/A</v>
      </c>
      <c r="H1886" t="e">
        <f t="shared" ca="1" si="391"/>
        <v>#N/A</v>
      </c>
      <c r="I1886" t="e" cm="1">
        <f t="array" aca="1" ref="I1886" ca="1">MATCH(TRUE,ISERROR(VALUE(MID(H1886,ROW(INDIRECT("1:"&amp;LEN(H1886))),1))),0)</f>
        <v>#N/A</v>
      </c>
      <c r="J1886" t="e">
        <f t="shared" ca="1" si="392"/>
        <v>#N/A</v>
      </c>
      <c r="K1886" t="e">
        <f t="shared" ca="1" si="393"/>
        <v>#N/A</v>
      </c>
      <c r="L1886" t="e">
        <f t="shared" ca="1" si="384"/>
        <v>#N/A</v>
      </c>
      <c r="M1886" t="str">
        <f t="shared" ca="1" si="394"/>
        <v/>
      </c>
      <c r="O1886" t="str">
        <f t="shared" si="385"/>
        <v>do()</v>
      </c>
      <c r="P1886" t="b">
        <f t="shared" si="386"/>
        <v>1</v>
      </c>
      <c r="Q1886" t="str">
        <f t="shared" ca="1" si="387"/>
        <v/>
      </c>
    </row>
    <row r="1887" spans="1:17" x14ac:dyDescent="0.25">
      <c r="A1887" t="s">
        <v>1283</v>
      </c>
      <c r="B1887" t="b">
        <f t="shared" si="382"/>
        <v>0</v>
      </c>
      <c r="C1887" t="str">
        <f t="shared" si="388"/>
        <v/>
      </c>
      <c r="D1887" t="e" cm="1">
        <f t="array" aca="1" ref="D1887" ca="1">MATCH(TRUE,ISERROR(VALUE(MID(C1887,ROW(INDIRECT("1:"&amp;LEN(C1887))),1))),0)</f>
        <v>#N/A</v>
      </c>
      <c r="E1887" t="e">
        <f t="shared" ca="1" si="389"/>
        <v>#N/A</v>
      </c>
      <c r="F1887" t="e">
        <f t="shared" ca="1" si="390"/>
        <v>#N/A</v>
      </c>
      <c r="G1887" t="e">
        <f t="shared" ca="1" si="383"/>
        <v>#N/A</v>
      </c>
      <c r="H1887" t="e">
        <f t="shared" ca="1" si="391"/>
        <v>#N/A</v>
      </c>
      <c r="I1887" t="e" cm="1">
        <f t="array" aca="1" ref="I1887" ca="1">MATCH(TRUE,ISERROR(VALUE(MID(H1887,ROW(INDIRECT("1:"&amp;LEN(H1887))),1))),0)</f>
        <v>#N/A</v>
      </c>
      <c r="J1887" t="e">
        <f t="shared" ca="1" si="392"/>
        <v>#N/A</v>
      </c>
      <c r="K1887" t="e">
        <f t="shared" ca="1" si="393"/>
        <v>#N/A</v>
      </c>
      <c r="L1887" t="e">
        <f t="shared" ca="1" si="384"/>
        <v>#N/A</v>
      </c>
      <c r="M1887" t="str">
        <f t="shared" ca="1" si="394"/>
        <v/>
      </c>
      <c r="O1887" t="str">
        <f t="shared" si="385"/>
        <v/>
      </c>
      <c r="P1887" t="b">
        <f t="shared" si="386"/>
        <v>1</v>
      </c>
      <c r="Q1887" t="str">
        <f t="shared" ca="1" si="387"/>
        <v/>
      </c>
    </row>
    <row r="1888" spans="1:17" x14ac:dyDescent="0.25">
      <c r="A1888" t="s">
        <v>1284</v>
      </c>
      <c r="B1888" t="b">
        <f t="shared" si="382"/>
        <v>1</v>
      </c>
      <c r="C1888" t="str">
        <f t="shared" si="388"/>
        <v>461,657)</v>
      </c>
      <c r="D1888" cm="1">
        <f t="array" aca="1" ref="D1888" ca="1">MATCH(TRUE,ISERROR(VALUE(MID(C1888,ROW(INDIRECT("1:"&amp;LEN(C1888))),1))),0)</f>
        <v>4</v>
      </c>
      <c r="E1888">
        <f t="shared" ca="1" si="389"/>
        <v>461</v>
      </c>
      <c r="F1888" t="str">
        <f t="shared" ca="1" si="390"/>
        <v>,657)</v>
      </c>
      <c r="G1888" t="b">
        <f t="shared" ca="1" si="383"/>
        <v>1</v>
      </c>
      <c r="H1888" t="str">
        <f t="shared" ca="1" si="391"/>
        <v>657)</v>
      </c>
      <c r="I1888" cm="1">
        <f t="array" aca="1" ref="I1888" ca="1">MATCH(TRUE,ISERROR(VALUE(MID(H1888,ROW(INDIRECT("1:"&amp;LEN(H1888))),1))),0)</f>
        <v>4</v>
      </c>
      <c r="J1888">
        <f t="shared" ca="1" si="392"/>
        <v>657</v>
      </c>
      <c r="K1888" t="str">
        <f t="shared" ca="1" si="393"/>
        <v>)</v>
      </c>
      <c r="L1888" t="b">
        <f t="shared" ca="1" si="384"/>
        <v>1</v>
      </c>
      <c r="M1888">
        <f t="shared" ca="1" si="394"/>
        <v>302877</v>
      </c>
      <c r="O1888" t="str">
        <f t="shared" si="385"/>
        <v/>
      </c>
      <c r="P1888" t="b">
        <f t="shared" si="386"/>
        <v>1</v>
      </c>
      <c r="Q1888">
        <f t="shared" ca="1" si="387"/>
        <v>302877</v>
      </c>
    </row>
    <row r="1889" spans="1:17" x14ac:dyDescent="0.25">
      <c r="A1889" t="s">
        <v>1285</v>
      </c>
      <c r="B1889" t="b">
        <f t="shared" si="382"/>
        <v>0</v>
      </c>
      <c r="C1889" t="str">
        <f t="shared" si="388"/>
        <v/>
      </c>
      <c r="D1889" t="e" cm="1">
        <f t="array" aca="1" ref="D1889" ca="1">MATCH(TRUE,ISERROR(VALUE(MID(C1889,ROW(INDIRECT("1:"&amp;LEN(C1889))),1))),0)</f>
        <v>#N/A</v>
      </c>
      <c r="E1889" t="e">
        <f t="shared" ca="1" si="389"/>
        <v>#N/A</v>
      </c>
      <c r="F1889" t="e">
        <f t="shared" ca="1" si="390"/>
        <v>#N/A</v>
      </c>
      <c r="G1889" t="e">
        <f t="shared" ca="1" si="383"/>
        <v>#N/A</v>
      </c>
      <c r="H1889" t="e">
        <f t="shared" ca="1" si="391"/>
        <v>#N/A</v>
      </c>
      <c r="I1889" t="e" cm="1">
        <f t="array" aca="1" ref="I1889" ca="1">MATCH(TRUE,ISERROR(VALUE(MID(H1889,ROW(INDIRECT("1:"&amp;LEN(H1889))),1))),0)</f>
        <v>#N/A</v>
      </c>
      <c r="J1889" t="e">
        <f t="shared" ca="1" si="392"/>
        <v>#N/A</v>
      </c>
      <c r="K1889" t="e">
        <f t="shared" ca="1" si="393"/>
        <v>#N/A</v>
      </c>
      <c r="L1889" t="e">
        <f t="shared" ca="1" si="384"/>
        <v>#N/A</v>
      </c>
      <c r="M1889" t="str">
        <f t="shared" ca="1" si="394"/>
        <v/>
      </c>
      <c r="O1889" t="str">
        <f t="shared" si="385"/>
        <v/>
      </c>
      <c r="P1889" t="b">
        <f t="shared" si="386"/>
        <v>1</v>
      </c>
      <c r="Q1889" t="str">
        <f t="shared" ca="1" si="387"/>
        <v/>
      </c>
    </row>
    <row r="1890" spans="1:17" x14ac:dyDescent="0.25">
      <c r="A1890" t="s">
        <v>84</v>
      </c>
      <c r="B1890" t="b">
        <f t="shared" si="382"/>
        <v>0</v>
      </c>
      <c r="C1890" t="str">
        <f t="shared" si="388"/>
        <v/>
      </c>
      <c r="D1890" t="e" cm="1">
        <f t="array" aca="1" ref="D1890" ca="1">MATCH(TRUE,ISERROR(VALUE(MID(C1890,ROW(INDIRECT("1:"&amp;LEN(C1890))),1))),0)</f>
        <v>#N/A</v>
      </c>
      <c r="E1890" t="e">
        <f t="shared" ca="1" si="389"/>
        <v>#N/A</v>
      </c>
      <c r="F1890" t="e">
        <f t="shared" ca="1" si="390"/>
        <v>#N/A</v>
      </c>
      <c r="G1890" t="e">
        <f t="shared" ca="1" si="383"/>
        <v>#N/A</v>
      </c>
      <c r="H1890" t="e">
        <f t="shared" ca="1" si="391"/>
        <v>#N/A</v>
      </c>
      <c r="I1890" t="e" cm="1">
        <f t="array" aca="1" ref="I1890" ca="1">MATCH(TRUE,ISERROR(VALUE(MID(H1890,ROW(INDIRECT("1:"&amp;LEN(H1890))),1))),0)</f>
        <v>#N/A</v>
      </c>
      <c r="J1890" t="e">
        <f t="shared" ca="1" si="392"/>
        <v>#N/A</v>
      </c>
      <c r="K1890" t="e">
        <f t="shared" ca="1" si="393"/>
        <v>#N/A</v>
      </c>
      <c r="L1890" t="e">
        <f t="shared" ca="1" si="384"/>
        <v>#N/A</v>
      </c>
      <c r="M1890" t="str">
        <f t="shared" ca="1" si="394"/>
        <v/>
      </c>
      <c r="O1890" t="str">
        <f t="shared" si="385"/>
        <v/>
      </c>
      <c r="P1890" t="b">
        <f t="shared" si="386"/>
        <v>1</v>
      </c>
      <c r="Q1890" t="str">
        <f t="shared" ca="1" si="387"/>
        <v/>
      </c>
    </row>
    <row r="1891" spans="1:17" x14ac:dyDescent="0.25">
      <c r="A1891" t="s">
        <v>189</v>
      </c>
      <c r="B1891" t="b">
        <f t="shared" si="382"/>
        <v>0</v>
      </c>
      <c r="C1891" t="str">
        <f t="shared" si="388"/>
        <v/>
      </c>
      <c r="D1891" t="e" cm="1">
        <f t="array" aca="1" ref="D1891" ca="1">MATCH(TRUE,ISERROR(VALUE(MID(C1891,ROW(INDIRECT("1:"&amp;LEN(C1891))),1))),0)</f>
        <v>#N/A</v>
      </c>
      <c r="E1891" t="e">
        <f t="shared" ca="1" si="389"/>
        <v>#N/A</v>
      </c>
      <c r="F1891" t="e">
        <f t="shared" ca="1" si="390"/>
        <v>#N/A</v>
      </c>
      <c r="G1891" t="e">
        <f t="shared" ca="1" si="383"/>
        <v>#N/A</v>
      </c>
      <c r="H1891" t="e">
        <f t="shared" ca="1" si="391"/>
        <v>#N/A</v>
      </c>
      <c r="I1891" t="e" cm="1">
        <f t="array" aca="1" ref="I1891" ca="1">MATCH(TRUE,ISERROR(VALUE(MID(H1891,ROW(INDIRECT("1:"&amp;LEN(H1891))),1))),0)</f>
        <v>#N/A</v>
      </c>
      <c r="J1891" t="e">
        <f t="shared" ca="1" si="392"/>
        <v>#N/A</v>
      </c>
      <c r="K1891" t="e">
        <f t="shared" ca="1" si="393"/>
        <v>#N/A</v>
      </c>
      <c r="L1891" t="e">
        <f t="shared" ca="1" si="384"/>
        <v>#N/A</v>
      </c>
      <c r="M1891" t="str">
        <f t="shared" ca="1" si="394"/>
        <v/>
      </c>
      <c r="O1891" t="str">
        <f t="shared" si="385"/>
        <v/>
      </c>
      <c r="P1891" t="b">
        <f t="shared" si="386"/>
        <v>1</v>
      </c>
      <c r="Q1891" t="str">
        <f t="shared" ca="1" si="387"/>
        <v/>
      </c>
    </row>
    <row r="1892" spans="1:17" x14ac:dyDescent="0.25">
      <c r="A1892" t="s">
        <v>886</v>
      </c>
      <c r="B1892" t="b">
        <f t="shared" si="382"/>
        <v>0</v>
      </c>
      <c r="C1892" t="str">
        <f t="shared" si="388"/>
        <v/>
      </c>
      <c r="D1892" t="e" cm="1">
        <f t="array" aca="1" ref="D1892" ca="1">MATCH(TRUE,ISERROR(VALUE(MID(C1892,ROW(INDIRECT("1:"&amp;LEN(C1892))),1))),0)</f>
        <v>#N/A</v>
      </c>
      <c r="E1892" t="e">
        <f t="shared" ca="1" si="389"/>
        <v>#N/A</v>
      </c>
      <c r="F1892" t="e">
        <f t="shared" ca="1" si="390"/>
        <v>#N/A</v>
      </c>
      <c r="G1892" t="e">
        <f t="shared" ca="1" si="383"/>
        <v>#N/A</v>
      </c>
      <c r="H1892" t="e">
        <f t="shared" ca="1" si="391"/>
        <v>#N/A</v>
      </c>
      <c r="I1892" t="e" cm="1">
        <f t="array" aca="1" ref="I1892" ca="1">MATCH(TRUE,ISERROR(VALUE(MID(H1892,ROW(INDIRECT("1:"&amp;LEN(H1892))),1))),0)</f>
        <v>#N/A</v>
      </c>
      <c r="J1892" t="e">
        <f t="shared" ca="1" si="392"/>
        <v>#N/A</v>
      </c>
      <c r="K1892" t="e">
        <f t="shared" ca="1" si="393"/>
        <v>#N/A</v>
      </c>
      <c r="L1892" t="e">
        <f t="shared" ca="1" si="384"/>
        <v>#N/A</v>
      </c>
      <c r="M1892" t="str">
        <f t="shared" ca="1" si="394"/>
        <v/>
      </c>
      <c r="O1892" t="str">
        <f t="shared" si="385"/>
        <v/>
      </c>
      <c r="P1892" t="b">
        <f t="shared" si="386"/>
        <v>1</v>
      </c>
      <c r="Q1892" t="str">
        <f t="shared" ca="1" si="387"/>
        <v/>
      </c>
    </row>
    <row r="1893" spans="1:17" x14ac:dyDescent="0.25">
      <c r="A1893" t="s">
        <v>75</v>
      </c>
      <c r="B1893" t="b">
        <f t="shared" si="382"/>
        <v>0</v>
      </c>
      <c r="C1893" t="str">
        <f t="shared" si="388"/>
        <v/>
      </c>
      <c r="D1893" t="e" cm="1">
        <f t="array" aca="1" ref="D1893" ca="1">MATCH(TRUE,ISERROR(VALUE(MID(C1893,ROW(INDIRECT("1:"&amp;LEN(C1893))),1))),0)</f>
        <v>#N/A</v>
      </c>
      <c r="E1893" t="e">
        <f t="shared" ca="1" si="389"/>
        <v>#N/A</v>
      </c>
      <c r="F1893" t="e">
        <f t="shared" ca="1" si="390"/>
        <v>#N/A</v>
      </c>
      <c r="G1893" t="e">
        <f t="shared" ca="1" si="383"/>
        <v>#N/A</v>
      </c>
      <c r="H1893" t="e">
        <f t="shared" ca="1" si="391"/>
        <v>#N/A</v>
      </c>
      <c r="I1893" t="e" cm="1">
        <f t="array" aca="1" ref="I1893" ca="1">MATCH(TRUE,ISERROR(VALUE(MID(H1893,ROW(INDIRECT("1:"&amp;LEN(H1893))),1))),0)</f>
        <v>#N/A</v>
      </c>
      <c r="J1893" t="e">
        <f t="shared" ca="1" si="392"/>
        <v>#N/A</v>
      </c>
      <c r="K1893" t="e">
        <f t="shared" ca="1" si="393"/>
        <v>#N/A</v>
      </c>
      <c r="L1893" t="e">
        <f t="shared" ca="1" si="384"/>
        <v>#N/A</v>
      </c>
      <c r="M1893" t="str">
        <f t="shared" ca="1" si="394"/>
        <v/>
      </c>
      <c r="O1893" t="str">
        <f t="shared" si="385"/>
        <v/>
      </c>
      <c r="P1893" t="b">
        <f t="shared" si="386"/>
        <v>1</v>
      </c>
      <c r="Q1893" t="str">
        <f t="shared" ca="1" si="387"/>
        <v/>
      </c>
    </row>
    <row r="1894" spans="1:17" x14ac:dyDescent="0.25">
      <c r="A1894" t="s">
        <v>1286</v>
      </c>
      <c r="B1894" t="b">
        <f t="shared" si="382"/>
        <v>1</v>
      </c>
      <c r="C1894" t="str">
        <f t="shared" si="388"/>
        <v>981,247)</v>
      </c>
      <c r="D1894" cm="1">
        <f t="array" aca="1" ref="D1894" ca="1">MATCH(TRUE,ISERROR(VALUE(MID(C1894,ROW(INDIRECT("1:"&amp;LEN(C1894))),1))),0)</f>
        <v>4</v>
      </c>
      <c r="E1894">
        <f t="shared" ca="1" si="389"/>
        <v>981</v>
      </c>
      <c r="F1894" t="str">
        <f t="shared" ca="1" si="390"/>
        <v>,247)</v>
      </c>
      <c r="G1894" t="b">
        <f t="shared" ca="1" si="383"/>
        <v>1</v>
      </c>
      <c r="H1894" t="str">
        <f t="shared" ca="1" si="391"/>
        <v>247)</v>
      </c>
      <c r="I1894" cm="1">
        <f t="array" aca="1" ref="I1894" ca="1">MATCH(TRUE,ISERROR(VALUE(MID(H1894,ROW(INDIRECT("1:"&amp;LEN(H1894))),1))),0)</f>
        <v>4</v>
      </c>
      <c r="J1894">
        <f t="shared" ca="1" si="392"/>
        <v>247</v>
      </c>
      <c r="K1894" t="str">
        <f t="shared" ca="1" si="393"/>
        <v>)</v>
      </c>
      <c r="L1894" t="b">
        <f t="shared" ca="1" si="384"/>
        <v>1</v>
      </c>
      <c r="M1894">
        <f t="shared" ca="1" si="394"/>
        <v>242307</v>
      </c>
      <c r="O1894" t="str">
        <f t="shared" si="385"/>
        <v/>
      </c>
      <c r="P1894" t="b">
        <f t="shared" si="386"/>
        <v>1</v>
      </c>
      <c r="Q1894">
        <f t="shared" ca="1" si="387"/>
        <v>242307</v>
      </c>
    </row>
    <row r="1895" spans="1:17" x14ac:dyDescent="0.25">
      <c r="A1895" t="s">
        <v>1287</v>
      </c>
      <c r="B1895" t="b">
        <f t="shared" si="382"/>
        <v>0</v>
      </c>
      <c r="C1895" t="str">
        <f t="shared" si="388"/>
        <v/>
      </c>
      <c r="D1895" t="e" cm="1">
        <f t="array" aca="1" ref="D1895" ca="1">MATCH(TRUE,ISERROR(VALUE(MID(C1895,ROW(INDIRECT("1:"&amp;LEN(C1895))),1))),0)</f>
        <v>#N/A</v>
      </c>
      <c r="E1895" t="e">
        <f t="shared" ca="1" si="389"/>
        <v>#N/A</v>
      </c>
      <c r="F1895" t="e">
        <f t="shared" ca="1" si="390"/>
        <v>#N/A</v>
      </c>
      <c r="G1895" t="e">
        <f t="shared" ca="1" si="383"/>
        <v>#N/A</v>
      </c>
      <c r="H1895" t="e">
        <f t="shared" ca="1" si="391"/>
        <v>#N/A</v>
      </c>
      <c r="I1895" t="e" cm="1">
        <f t="array" aca="1" ref="I1895" ca="1">MATCH(TRUE,ISERROR(VALUE(MID(H1895,ROW(INDIRECT("1:"&amp;LEN(H1895))),1))),0)</f>
        <v>#N/A</v>
      </c>
      <c r="J1895" t="e">
        <f t="shared" ca="1" si="392"/>
        <v>#N/A</v>
      </c>
      <c r="K1895" t="e">
        <f t="shared" ca="1" si="393"/>
        <v>#N/A</v>
      </c>
      <c r="L1895" t="e">
        <f t="shared" ca="1" si="384"/>
        <v>#N/A</v>
      </c>
      <c r="M1895" t="str">
        <f t="shared" ca="1" si="394"/>
        <v/>
      </c>
      <c r="O1895" t="str">
        <f t="shared" si="385"/>
        <v/>
      </c>
      <c r="P1895" t="b">
        <f t="shared" si="386"/>
        <v>1</v>
      </c>
      <c r="Q1895" t="str">
        <f t="shared" ca="1" si="387"/>
        <v/>
      </c>
    </row>
    <row r="1896" spans="1:17" x14ac:dyDescent="0.25">
      <c r="A1896" t="s">
        <v>1288</v>
      </c>
      <c r="B1896" t="b">
        <f t="shared" si="382"/>
        <v>1</v>
      </c>
      <c r="C1896" t="str">
        <f t="shared" si="388"/>
        <v>39,52)</v>
      </c>
      <c r="D1896" cm="1">
        <f t="array" aca="1" ref="D1896" ca="1">MATCH(TRUE,ISERROR(VALUE(MID(C1896,ROW(INDIRECT("1:"&amp;LEN(C1896))),1))),0)</f>
        <v>3</v>
      </c>
      <c r="E1896">
        <f t="shared" ca="1" si="389"/>
        <v>39</v>
      </c>
      <c r="F1896" t="str">
        <f t="shared" ca="1" si="390"/>
        <v>,52)</v>
      </c>
      <c r="G1896" t="b">
        <f t="shared" ca="1" si="383"/>
        <v>1</v>
      </c>
      <c r="H1896" t="str">
        <f t="shared" ca="1" si="391"/>
        <v>52)</v>
      </c>
      <c r="I1896" cm="1">
        <f t="array" aca="1" ref="I1896" ca="1">MATCH(TRUE,ISERROR(VALUE(MID(H1896,ROW(INDIRECT("1:"&amp;LEN(H1896))),1))),0)</f>
        <v>3</v>
      </c>
      <c r="J1896">
        <f t="shared" ca="1" si="392"/>
        <v>52</v>
      </c>
      <c r="K1896" t="str">
        <f t="shared" ca="1" si="393"/>
        <v>)</v>
      </c>
      <c r="L1896" t="b">
        <f t="shared" ca="1" si="384"/>
        <v>1</v>
      </c>
      <c r="M1896">
        <f t="shared" ca="1" si="394"/>
        <v>2028</v>
      </c>
      <c r="O1896" t="str">
        <f t="shared" si="385"/>
        <v/>
      </c>
      <c r="P1896" t="b">
        <f t="shared" si="386"/>
        <v>1</v>
      </c>
      <c r="Q1896">
        <f t="shared" ca="1" si="387"/>
        <v>2028</v>
      </c>
    </row>
    <row r="1897" spans="1:17" x14ac:dyDescent="0.25">
      <c r="A1897" t="s">
        <v>188</v>
      </c>
      <c r="B1897" t="b">
        <f t="shared" si="382"/>
        <v>0</v>
      </c>
      <c r="C1897" t="str">
        <f t="shared" si="388"/>
        <v/>
      </c>
      <c r="D1897" t="e" cm="1">
        <f t="array" aca="1" ref="D1897" ca="1">MATCH(TRUE,ISERROR(VALUE(MID(C1897,ROW(INDIRECT("1:"&amp;LEN(C1897))),1))),0)</f>
        <v>#N/A</v>
      </c>
      <c r="E1897" t="e">
        <f t="shared" ca="1" si="389"/>
        <v>#N/A</v>
      </c>
      <c r="F1897" t="e">
        <f t="shared" ca="1" si="390"/>
        <v>#N/A</v>
      </c>
      <c r="G1897" t="e">
        <f t="shared" ca="1" si="383"/>
        <v>#N/A</v>
      </c>
      <c r="H1897" t="e">
        <f t="shared" ca="1" si="391"/>
        <v>#N/A</v>
      </c>
      <c r="I1897" t="e" cm="1">
        <f t="array" aca="1" ref="I1897" ca="1">MATCH(TRUE,ISERROR(VALUE(MID(H1897,ROW(INDIRECT("1:"&amp;LEN(H1897))),1))),0)</f>
        <v>#N/A</v>
      </c>
      <c r="J1897" t="e">
        <f t="shared" ca="1" si="392"/>
        <v>#N/A</v>
      </c>
      <c r="K1897" t="e">
        <f t="shared" ca="1" si="393"/>
        <v>#N/A</v>
      </c>
      <c r="L1897" t="e">
        <f t="shared" ca="1" si="384"/>
        <v>#N/A</v>
      </c>
      <c r="M1897" t="str">
        <f t="shared" ca="1" si="394"/>
        <v/>
      </c>
      <c r="O1897" t="str">
        <f t="shared" si="385"/>
        <v/>
      </c>
      <c r="P1897" t="b">
        <f t="shared" si="386"/>
        <v>1</v>
      </c>
      <c r="Q1897" t="str">
        <f t="shared" ca="1" si="387"/>
        <v/>
      </c>
    </row>
    <row r="1898" spans="1:17" x14ac:dyDescent="0.25">
      <c r="A1898" t="s">
        <v>1289</v>
      </c>
      <c r="B1898" t="b">
        <f t="shared" si="382"/>
        <v>0</v>
      </c>
      <c r="C1898" t="str">
        <f t="shared" si="388"/>
        <v/>
      </c>
      <c r="D1898" t="e" cm="1">
        <f t="array" aca="1" ref="D1898" ca="1">MATCH(TRUE,ISERROR(VALUE(MID(C1898,ROW(INDIRECT("1:"&amp;LEN(C1898))),1))),0)</f>
        <v>#N/A</v>
      </c>
      <c r="E1898" t="e">
        <f t="shared" ca="1" si="389"/>
        <v>#N/A</v>
      </c>
      <c r="F1898" t="e">
        <f t="shared" ca="1" si="390"/>
        <v>#N/A</v>
      </c>
      <c r="G1898" t="e">
        <f t="shared" ca="1" si="383"/>
        <v>#N/A</v>
      </c>
      <c r="H1898" t="e">
        <f t="shared" ca="1" si="391"/>
        <v>#N/A</v>
      </c>
      <c r="I1898" t="e" cm="1">
        <f t="array" aca="1" ref="I1898" ca="1">MATCH(TRUE,ISERROR(VALUE(MID(H1898,ROW(INDIRECT("1:"&amp;LEN(H1898))),1))),0)</f>
        <v>#N/A</v>
      </c>
      <c r="J1898" t="e">
        <f t="shared" ca="1" si="392"/>
        <v>#N/A</v>
      </c>
      <c r="K1898" t="e">
        <f t="shared" ca="1" si="393"/>
        <v>#N/A</v>
      </c>
      <c r="L1898" t="e">
        <f t="shared" ca="1" si="384"/>
        <v>#N/A</v>
      </c>
      <c r="M1898" t="str">
        <f t="shared" ca="1" si="394"/>
        <v/>
      </c>
      <c r="O1898" t="str">
        <f t="shared" si="385"/>
        <v/>
      </c>
      <c r="P1898" t="b">
        <f t="shared" si="386"/>
        <v>1</v>
      </c>
      <c r="Q1898" t="str">
        <f t="shared" ca="1" si="387"/>
        <v/>
      </c>
    </row>
    <row r="1899" spans="1:17" x14ac:dyDescent="0.25">
      <c r="A1899" t="s">
        <v>84</v>
      </c>
      <c r="B1899" t="b">
        <f t="shared" si="382"/>
        <v>0</v>
      </c>
      <c r="C1899" t="str">
        <f t="shared" si="388"/>
        <v/>
      </c>
      <c r="D1899" t="e" cm="1">
        <f t="array" aca="1" ref="D1899" ca="1">MATCH(TRUE,ISERROR(VALUE(MID(C1899,ROW(INDIRECT("1:"&amp;LEN(C1899))),1))),0)</f>
        <v>#N/A</v>
      </c>
      <c r="E1899" t="e">
        <f t="shared" ca="1" si="389"/>
        <v>#N/A</v>
      </c>
      <c r="F1899" t="e">
        <f t="shared" ca="1" si="390"/>
        <v>#N/A</v>
      </c>
      <c r="G1899" t="e">
        <f t="shared" ca="1" si="383"/>
        <v>#N/A</v>
      </c>
      <c r="H1899" t="e">
        <f t="shared" ca="1" si="391"/>
        <v>#N/A</v>
      </c>
      <c r="I1899" t="e" cm="1">
        <f t="array" aca="1" ref="I1899" ca="1">MATCH(TRUE,ISERROR(VALUE(MID(H1899,ROW(INDIRECT("1:"&amp;LEN(H1899))),1))),0)</f>
        <v>#N/A</v>
      </c>
      <c r="J1899" t="e">
        <f t="shared" ca="1" si="392"/>
        <v>#N/A</v>
      </c>
      <c r="K1899" t="e">
        <f t="shared" ca="1" si="393"/>
        <v>#N/A</v>
      </c>
      <c r="L1899" t="e">
        <f t="shared" ca="1" si="384"/>
        <v>#N/A</v>
      </c>
      <c r="M1899" t="str">
        <f t="shared" ca="1" si="394"/>
        <v/>
      </c>
      <c r="O1899" t="str">
        <f t="shared" si="385"/>
        <v/>
      </c>
      <c r="P1899" t="b">
        <f t="shared" si="386"/>
        <v>1</v>
      </c>
      <c r="Q1899" t="str">
        <f t="shared" ca="1" si="387"/>
        <v/>
      </c>
    </row>
    <row r="1900" spans="1:17" x14ac:dyDescent="0.25">
      <c r="A1900" t="s">
        <v>105</v>
      </c>
      <c r="B1900" t="b">
        <f t="shared" si="382"/>
        <v>0</v>
      </c>
      <c r="C1900" t="str">
        <f t="shared" si="388"/>
        <v/>
      </c>
      <c r="D1900" t="e" cm="1">
        <f t="array" aca="1" ref="D1900" ca="1">MATCH(TRUE,ISERROR(VALUE(MID(C1900,ROW(INDIRECT("1:"&amp;LEN(C1900))),1))),0)</f>
        <v>#N/A</v>
      </c>
      <c r="E1900" t="e">
        <f t="shared" ca="1" si="389"/>
        <v>#N/A</v>
      </c>
      <c r="F1900" t="e">
        <f t="shared" ca="1" si="390"/>
        <v>#N/A</v>
      </c>
      <c r="G1900" t="e">
        <f t="shared" ca="1" si="383"/>
        <v>#N/A</v>
      </c>
      <c r="H1900" t="e">
        <f t="shared" ca="1" si="391"/>
        <v>#N/A</v>
      </c>
      <c r="I1900" t="e" cm="1">
        <f t="array" aca="1" ref="I1900" ca="1">MATCH(TRUE,ISERROR(VALUE(MID(H1900,ROW(INDIRECT("1:"&amp;LEN(H1900))),1))),0)</f>
        <v>#N/A</v>
      </c>
      <c r="J1900" t="e">
        <f t="shared" ca="1" si="392"/>
        <v>#N/A</v>
      </c>
      <c r="K1900" t="e">
        <f t="shared" ca="1" si="393"/>
        <v>#N/A</v>
      </c>
      <c r="L1900" t="e">
        <f t="shared" ca="1" si="384"/>
        <v>#N/A</v>
      </c>
      <c r="M1900" t="str">
        <f t="shared" ca="1" si="394"/>
        <v/>
      </c>
      <c r="O1900" t="str">
        <f t="shared" si="385"/>
        <v>do()</v>
      </c>
      <c r="P1900" t="b">
        <f t="shared" si="386"/>
        <v>1</v>
      </c>
      <c r="Q1900" t="str">
        <f t="shared" ca="1" si="387"/>
        <v/>
      </c>
    </row>
    <row r="1901" spans="1:17" x14ac:dyDescent="0.25">
      <c r="A1901" t="s">
        <v>1290</v>
      </c>
      <c r="B1901" t="b">
        <f t="shared" si="382"/>
        <v>0</v>
      </c>
      <c r="C1901" t="str">
        <f t="shared" si="388"/>
        <v/>
      </c>
      <c r="D1901" t="e" cm="1">
        <f t="array" aca="1" ref="D1901" ca="1">MATCH(TRUE,ISERROR(VALUE(MID(C1901,ROW(INDIRECT("1:"&amp;LEN(C1901))),1))),0)</f>
        <v>#N/A</v>
      </c>
      <c r="E1901" t="e">
        <f t="shared" ca="1" si="389"/>
        <v>#N/A</v>
      </c>
      <c r="F1901" t="e">
        <f t="shared" ca="1" si="390"/>
        <v>#N/A</v>
      </c>
      <c r="G1901" t="e">
        <f t="shared" ca="1" si="383"/>
        <v>#N/A</v>
      </c>
      <c r="H1901" t="e">
        <f t="shared" ca="1" si="391"/>
        <v>#N/A</v>
      </c>
      <c r="I1901" t="e" cm="1">
        <f t="array" aca="1" ref="I1901" ca="1">MATCH(TRUE,ISERROR(VALUE(MID(H1901,ROW(INDIRECT("1:"&amp;LEN(H1901))),1))),0)</f>
        <v>#N/A</v>
      </c>
      <c r="J1901" t="e">
        <f t="shared" ca="1" si="392"/>
        <v>#N/A</v>
      </c>
      <c r="K1901" t="e">
        <f t="shared" ca="1" si="393"/>
        <v>#N/A</v>
      </c>
      <c r="L1901" t="e">
        <f t="shared" ca="1" si="384"/>
        <v>#N/A</v>
      </c>
      <c r="M1901" t="str">
        <f t="shared" ca="1" si="394"/>
        <v/>
      </c>
      <c r="O1901" t="str">
        <f t="shared" si="385"/>
        <v/>
      </c>
      <c r="P1901" t="b">
        <f t="shared" si="386"/>
        <v>1</v>
      </c>
      <c r="Q1901" t="str">
        <f t="shared" ca="1" si="387"/>
        <v/>
      </c>
    </row>
    <row r="1902" spans="1:17" x14ac:dyDescent="0.25">
      <c r="B1902" t="b">
        <f t="shared" si="382"/>
        <v>0</v>
      </c>
      <c r="C1902" t="str">
        <f t="shared" si="388"/>
        <v/>
      </c>
      <c r="D1902" t="e" cm="1">
        <f t="array" aca="1" ref="D1902" ca="1">MATCH(TRUE,ISERROR(VALUE(MID(C1902,ROW(INDIRECT("1:"&amp;LEN(C1902))),1))),0)</f>
        <v>#N/A</v>
      </c>
      <c r="E1902" t="e">
        <f t="shared" ca="1" si="389"/>
        <v>#N/A</v>
      </c>
      <c r="F1902" t="e">
        <f t="shared" ca="1" si="390"/>
        <v>#N/A</v>
      </c>
      <c r="G1902" t="e">
        <f t="shared" ca="1" si="383"/>
        <v>#N/A</v>
      </c>
      <c r="H1902" t="e">
        <f t="shared" ca="1" si="391"/>
        <v>#N/A</v>
      </c>
      <c r="I1902" t="e" cm="1">
        <f t="array" aca="1" ref="I1902" ca="1">MATCH(TRUE,ISERROR(VALUE(MID(H1902,ROW(INDIRECT("1:"&amp;LEN(H1902))),1))),0)</f>
        <v>#N/A</v>
      </c>
      <c r="J1902" t="e">
        <f t="shared" ca="1" si="392"/>
        <v>#N/A</v>
      </c>
      <c r="K1902" t="e">
        <f t="shared" ca="1" si="393"/>
        <v>#N/A</v>
      </c>
      <c r="L1902" t="e">
        <f t="shared" ca="1" si="384"/>
        <v>#N/A</v>
      </c>
      <c r="M1902" t="str">
        <f t="shared" ca="1" si="394"/>
        <v/>
      </c>
      <c r="O1902" t="str">
        <f t="shared" si="385"/>
        <v/>
      </c>
      <c r="P1902" t="b">
        <f t="shared" si="386"/>
        <v>1</v>
      </c>
      <c r="Q1902" t="str">
        <f t="shared" ca="1" si="387"/>
        <v/>
      </c>
    </row>
    <row r="1903" spans="1:17" x14ac:dyDescent="0.25">
      <c r="A1903" t="s">
        <v>1291</v>
      </c>
      <c r="B1903" t="b">
        <f t="shared" si="382"/>
        <v>1</v>
      </c>
      <c r="C1903" t="str">
        <f t="shared" si="388"/>
        <v>71,103)</v>
      </c>
      <c r="D1903" cm="1">
        <f t="array" aca="1" ref="D1903" ca="1">MATCH(TRUE,ISERROR(VALUE(MID(C1903,ROW(INDIRECT("1:"&amp;LEN(C1903))),1))),0)</f>
        <v>3</v>
      </c>
      <c r="E1903">
        <f t="shared" ca="1" si="389"/>
        <v>71</v>
      </c>
      <c r="F1903" t="str">
        <f t="shared" ca="1" si="390"/>
        <v>,103)</v>
      </c>
      <c r="G1903" t="b">
        <f t="shared" ca="1" si="383"/>
        <v>1</v>
      </c>
      <c r="H1903" t="str">
        <f t="shared" ca="1" si="391"/>
        <v>103)</v>
      </c>
      <c r="I1903" cm="1">
        <f t="array" aca="1" ref="I1903" ca="1">MATCH(TRUE,ISERROR(VALUE(MID(H1903,ROW(INDIRECT("1:"&amp;LEN(H1903))),1))),0)</f>
        <v>4</v>
      </c>
      <c r="J1903">
        <f t="shared" ca="1" si="392"/>
        <v>103</v>
      </c>
      <c r="K1903" t="str">
        <f t="shared" ca="1" si="393"/>
        <v>)</v>
      </c>
      <c r="L1903" t="b">
        <f t="shared" ca="1" si="384"/>
        <v>1</v>
      </c>
      <c r="M1903">
        <f t="shared" ca="1" si="394"/>
        <v>7313</v>
      </c>
      <c r="O1903" t="str">
        <f t="shared" si="385"/>
        <v/>
      </c>
      <c r="P1903" t="b">
        <f t="shared" si="386"/>
        <v>1</v>
      </c>
      <c r="Q1903">
        <f t="shared" ca="1" si="387"/>
        <v>7313</v>
      </c>
    </row>
    <row r="1904" spans="1:17" x14ac:dyDescent="0.25">
      <c r="A1904" t="s">
        <v>1292</v>
      </c>
      <c r="B1904" t="b">
        <f t="shared" si="382"/>
        <v>0</v>
      </c>
      <c r="C1904" t="str">
        <f t="shared" si="388"/>
        <v/>
      </c>
      <c r="D1904" t="e" cm="1">
        <f t="array" aca="1" ref="D1904" ca="1">MATCH(TRUE,ISERROR(VALUE(MID(C1904,ROW(INDIRECT("1:"&amp;LEN(C1904))),1))),0)</f>
        <v>#N/A</v>
      </c>
      <c r="E1904" t="e">
        <f t="shared" ca="1" si="389"/>
        <v>#N/A</v>
      </c>
      <c r="F1904" t="e">
        <f t="shared" ca="1" si="390"/>
        <v>#N/A</v>
      </c>
      <c r="G1904" t="e">
        <f t="shared" ca="1" si="383"/>
        <v>#N/A</v>
      </c>
      <c r="H1904" t="e">
        <f t="shared" ca="1" si="391"/>
        <v>#N/A</v>
      </c>
      <c r="I1904" t="e" cm="1">
        <f t="array" aca="1" ref="I1904" ca="1">MATCH(TRUE,ISERROR(VALUE(MID(H1904,ROW(INDIRECT("1:"&amp;LEN(H1904))),1))),0)</f>
        <v>#N/A</v>
      </c>
      <c r="J1904" t="e">
        <f t="shared" ca="1" si="392"/>
        <v>#N/A</v>
      </c>
      <c r="K1904" t="e">
        <f t="shared" ca="1" si="393"/>
        <v>#N/A</v>
      </c>
      <c r="L1904" t="e">
        <f t="shared" ca="1" si="384"/>
        <v>#N/A</v>
      </c>
      <c r="M1904" t="str">
        <f t="shared" ca="1" si="394"/>
        <v/>
      </c>
      <c r="O1904" t="str">
        <f t="shared" si="385"/>
        <v/>
      </c>
      <c r="P1904" t="b">
        <f t="shared" si="386"/>
        <v>1</v>
      </c>
      <c r="Q1904" t="str">
        <f t="shared" ca="1" si="387"/>
        <v/>
      </c>
    </row>
    <row r="1905" spans="1:17" x14ac:dyDescent="0.25">
      <c r="A1905" t="s">
        <v>1293</v>
      </c>
      <c r="B1905" t="b">
        <f t="shared" si="382"/>
        <v>1</v>
      </c>
      <c r="C1905" t="str">
        <f t="shared" si="388"/>
        <v>794,758)</v>
      </c>
      <c r="D1905" cm="1">
        <f t="array" aca="1" ref="D1905" ca="1">MATCH(TRUE,ISERROR(VALUE(MID(C1905,ROW(INDIRECT("1:"&amp;LEN(C1905))),1))),0)</f>
        <v>4</v>
      </c>
      <c r="E1905">
        <f t="shared" ca="1" si="389"/>
        <v>794</v>
      </c>
      <c r="F1905" t="str">
        <f t="shared" ca="1" si="390"/>
        <v>,758)</v>
      </c>
      <c r="G1905" t="b">
        <f t="shared" ca="1" si="383"/>
        <v>1</v>
      </c>
      <c r="H1905" t="str">
        <f t="shared" ca="1" si="391"/>
        <v>758)</v>
      </c>
      <c r="I1905" cm="1">
        <f t="array" aca="1" ref="I1905" ca="1">MATCH(TRUE,ISERROR(VALUE(MID(H1905,ROW(INDIRECT("1:"&amp;LEN(H1905))),1))),0)</f>
        <v>4</v>
      </c>
      <c r="J1905">
        <f t="shared" ca="1" si="392"/>
        <v>758</v>
      </c>
      <c r="K1905" t="str">
        <f t="shared" ca="1" si="393"/>
        <v>)</v>
      </c>
      <c r="L1905" t="b">
        <f t="shared" ca="1" si="384"/>
        <v>1</v>
      </c>
      <c r="M1905">
        <f t="shared" ca="1" si="394"/>
        <v>601852</v>
      </c>
      <c r="O1905" t="str">
        <f t="shared" si="385"/>
        <v/>
      </c>
      <c r="P1905" t="b">
        <f t="shared" si="386"/>
        <v>1</v>
      </c>
      <c r="Q1905">
        <f t="shared" ca="1" si="387"/>
        <v>601852</v>
      </c>
    </row>
    <row r="1906" spans="1:17" x14ac:dyDescent="0.25">
      <c r="A1906" t="s">
        <v>1294</v>
      </c>
      <c r="B1906" t="b">
        <f t="shared" si="382"/>
        <v>0</v>
      </c>
      <c r="C1906" t="str">
        <f t="shared" si="388"/>
        <v/>
      </c>
      <c r="D1906" t="e" cm="1">
        <f t="array" aca="1" ref="D1906" ca="1">MATCH(TRUE,ISERROR(VALUE(MID(C1906,ROW(INDIRECT("1:"&amp;LEN(C1906))),1))),0)</f>
        <v>#N/A</v>
      </c>
      <c r="E1906" t="e">
        <f t="shared" ca="1" si="389"/>
        <v>#N/A</v>
      </c>
      <c r="F1906" t="e">
        <f t="shared" ca="1" si="390"/>
        <v>#N/A</v>
      </c>
      <c r="G1906" t="e">
        <f t="shared" ca="1" si="383"/>
        <v>#N/A</v>
      </c>
      <c r="H1906" t="e">
        <f t="shared" ca="1" si="391"/>
        <v>#N/A</v>
      </c>
      <c r="I1906" t="e" cm="1">
        <f t="array" aca="1" ref="I1906" ca="1">MATCH(TRUE,ISERROR(VALUE(MID(H1906,ROW(INDIRECT("1:"&amp;LEN(H1906))),1))),0)</f>
        <v>#N/A</v>
      </c>
      <c r="J1906" t="e">
        <f t="shared" ca="1" si="392"/>
        <v>#N/A</v>
      </c>
      <c r="K1906" t="e">
        <f t="shared" ca="1" si="393"/>
        <v>#N/A</v>
      </c>
      <c r="L1906" t="e">
        <f t="shared" ca="1" si="384"/>
        <v>#N/A</v>
      </c>
      <c r="M1906" t="str">
        <f t="shared" ca="1" si="394"/>
        <v/>
      </c>
      <c r="O1906" t="str">
        <f t="shared" si="385"/>
        <v/>
      </c>
      <c r="P1906" t="b">
        <f t="shared" si="386"/>
        <v>1</v>
      </c>
      <c r="Q1906" t="str">
        <f t="shared" ca="1" si="387"/>
        <v/>
      </c>
    </row>
    <row r="1907" spans="1:17" x14ac:dyDescent="0.25">
      <c r="A1907" t="s">
        <v>54</v>
      </c>
      <c r="B1907" t="b">
        <f t="shared" si="382"/>
        <v>0</v>
      </c>
      <c r="C1907" t="str">
        <f t="shared" si="388"/>
        <v/>
      </c>
      <c r="D1907" t="e" cm="1">
        <f t="array" aca="1" ref="D1907" ca="1">MATCH(TRUE,ISERROR(VALUE(MID(C1907,ROW(INDIRECT("1:"&amp;LEN(C1907))),1))),0)</f>
        <v>#N/A</v>
      </c>
      <c r="E1907" t="e">
        <f t="shared" ca="1" si="389"/>
        <v>#N/A</v>
      </c>
      <c r="F1907" t="e">
        <f t="shared" ca="1" si="390"/>
        <v>#N/A</v>
      </c>
      <c r="G1907" t="e">
        <f t="shared" ca="1" si="383"/>
        <v>#N/A</v>
      </c>
      <c r="H1907" t="e">
        <f t="shared" ca="1" si="391"/>
        <v>#N/A</v>
      </c>
      <c r="I1907" t="e" cm="1">
        <f t="array" aca="1" ref="I1907" ca="1">MATCH(TRUE,ISERROR(VALUE(MID(H1907,ROW(INDIRECT("1:"&amp;LEN(H1907))),1))),0)</f>
        <v>#N/A</v>
      </c>
      <c r="J1907" t="e">
        <f t="shared" ca="1" si="392"/>
        <v>#N/A</v>
      </c>
      <c r="K1907" t="e">
        <f t="shared" ca="1" si="393"/>
        <v>#N/A</v>
      </c>
      <c r="L1907" t="e">
        <f t="shared" ca="1" si="384"/>
        <v>#N/A</v>
      </c>
      <c r="M1907" t="str">
        <f t="shared" ca="1" si="394"/>
        <v/>
      </c>
      <c r="O1907" t="str">
        <f t="shared" si="385"/>
        <v/>
      </c>
      <c r="P1907" t="b">
        <f t="shared" si="386"/>
        <v>1</v>
      </c>
      <c r="Q1907" t="str">
        <f t="shared" ca="1" si="387"/>
        <v/>
      </c>
    </row>
    <row r="1908" spans="1:17" x14ac:dyDescent="0.25">
      <c r="A1908" t="s">
        <v>1295</v>
      </c>
      <c r="B1908" t="b">
        <f t="shared" si="382"/>
        <v>0</v>
      </c>
      <c r="C1908" t="str">
        <f t="shared" si="388"/>
        <v/>
      </c>
      <c r="D1908" t="e" cm="1">
        <f t="array" aca="1" ref="D1908" ca="1">MATCH(TRUE,ISERROR(VALUE(MID(C1908,ROW(INDIRECT("1:"&amp;LEN(C1908))),1))),0)</f>
        <v>#N/A</v>
      </c>
      <c r="E1908" t="e">
        <f t="shared" ca="1" si="389"/>
        <v>#N/A</v>
      </c>
      <c r="F1908" t="e">
        <f t="shared" ca="1" si="390"/>
        <v>#N/A</v>
      </c>
      <c r="G1908" t="e">
        <f t="shared" ca="1" si="383"/>
        <v>#N/A</v>
      </c>
      <c r="H1908" t="e">
        <f t="shared" ca="1" si="391"/>
        <v>#N/A</v>
      </c>
      <c r="I1908" t="e" cm="1">
        <f t="array" aca="1" ref="I1908" ca="1">MATCH(TRUE,ISERROR(VALUE(MID(H1908,ROW(INDIRECT("1:"&amp;LEN(H1908))),1))),0)</f>
        <v>#N/A</v>
      </c>
      <c r="J1908" t="e">
        <f t="shared" ca="1" si="392"/>
        <v>#N/A</v>
      </c>
      <c r="K1908" t="e">
        <f t="shared" ca="1" si="393"/>
        <v>#N/A</v>
      </c>
      <c r="L1908" t="e">
        <f t="shared" ca="1" si="384"/>
        <v>#N/A</v>
      </c>
      <c r="M1908" t="str">
        <f t="shared" ca="1" si="394"/>
        <v/>
      </c>
      <c r="O1908" t="str">
        <f t="shared" si="385"/>
        <v/>
      </c>
      <c r="P1908" t="b">
        <f t="shared" si="386"/>
        <v>1</v>
      </c>
      <c r="Q1908" t="str">
        <f t="shared" ca="1" si="387"/>
        <v/>
      </c>
    </row>
    <row r="1909" spans="1:17" x14ac:dyDescent="0.25">
      <c r="A1909" t="s">
        <v>1296</v>
      </c>
      <c r="B1909" t="b">
        <f t="shared" si="382"/>
        <v>1</v>
      </c>
      <c r="C1909" t="str">
        <f t="shared" si="388"/>
        <v>475from()</v>
      </c>
      <c r="D1909" cm="1">
        <f t="array" aca="1" ref="D1909" ca="1">MATCH(TRUE,ISERROR(VALUE(MID(C1909,ROW(INDIRECT("1:"&amp;LEN(C1909))),1))),0)</f>
        <v>4</v>
      </c>
      <c r="E1909">
        <f t="shared" ca="1" si="389"/>
        <v>475</v>
      </c>
      <c r="F1909" t="str">
        <f t="shared" ca="1" si="390"/>
        <v>from()</v>
      </c>
      <c r="G1909" t="b">
        <f t="shared" ca="1" si="383"/>
        <v>0</v>
      </c>
      <c r="H1909" t="str">
        <f t="shared" ca="1" si="391"/>
        <v/>
      </c>
      <c r="I1909" t="e" cm="1">
        <f t="array" aca="1" ref="I1909" ca="1">MATCH(TRUE,ISERROR(VALUE(MID(H1909,ROW(INDIRECT("1:"&amp;LEN(H1909))),1))),0)</f>
        <v>#N/A</v>
      </c>
      <c r="J1909" t="e">
        <f t="shared" ca="1" si="392"/>
        <v>#N/A</v>
      </c>
      <c r="K1909" t="e">
        <f t="shared" ca="1" si="393"/>
        <v>#N/A</v>
      </c>
      <c r="L1909" t="e">
        <f t="shared" ca="1" si="384"/>
        <v>#N/A</v>
      </c>
      <c r="M1909" t="str">
        <f t="shared" ca="1" si="394"/>
        <v/>
      </c>
      <c r="O1909" t="str">
        <f t="shared" si="385"/>
        <v/>
      </c>
      <c r="P1909" t="b">
        <f t="shared" si="386"/>
        <v>1</v>
      </c>
      <c r="Q1909" t="str">
        <f t="shared" ca="1" si="387"/>
        <v/>
      </c>
    </row>
    <row r="1910" spans="1:17" x14ac:dyDescent="0.25">
      <c r="A1910" t="s">
        <v>1297</v>
      </c>
      <c r="B1910" t="b">
        <f t="shared" si="382"/>
        <v>0</v>
      </c>
      <c r="C1910" t="str">
        <f t="shared" si="388"/>
        <v/>
      </c>
      <c r="D1910" t="e" cm="1">
        <f t="array" aca="1" ref="D1910" ca="1">MATCH(TRUE,ISERROR(VALUE(MID(C1910,ROW(INDIRECT("1:"&amp;LEN(C1910))),1))),0)</f>
        <v>#N/A</v>
      </c>
      <c r="E1910" t="e">
        <f t="shared" ca="1" si="389"/>
        <v>#N/A</v>
      </c>
      <c r="F1910" t="e">
        <f t="shared" ca="1" si="390"/>
        <v>#N/A</v>
      </c>
      <c r="G1910" t="e">
        <f t="shared" ca="1" si="383"/>
        <v>#N/A</v>
      </c>
      <c r="H1910" t="e">
        <f t="shared" ca="1" si="391"/>
        <v>#N/A</v>
      </c>
      <c r="I1910" t="e" cm="1">
        <f t="array" aca="1" ref="I1910" ca="1">MATCH(TRUE,ISERROR(VALUE(MID(H1910,ROW(INDIRECT("1:"&amp;LEN(H1910))),1))),0)</f>
        <v>#N/A</v>
      </c>
      <c r="J1910" t="e">
        <f t="shared" ca="1" si="392"/>
        <v>#N/A</v>
      </c>
      <c r="K1910" t="e">
        <f t="shared" ca="1" si="393"/>
        <v>#N/A</v>
      </c>
      <c r="L1910" t="e">
        <f t="shared" ca="1" si="384"/>
        <v>#N/A</v>
      </c>
      <c r="M1910" t="str">
        <f t="shared" ca="1" si="394"/>
        <v/>
      </c>
      <c r="O1910" t="str">
        <f t="shared" si="385"/>
        <v/>
      </c>
      <c r="P1910" t="b">
        <f t="shared" si="386"/>
        <v>1</v>
      </c>
      <c r="Q1910" t="str">
        <f t="shared" ca="1" si="387"/>
        <v/>
      </c>
    </row>
    <row r="1911" spans="1:17" x14ac:dyDescent="0.25">
      <c r="A1911" t="s">
        <v>1298</v>
      </c>
      <c r="B1911" t="b">
        <f t="shared" si="382"/>
        <v>1</v>
      </c>
      <c r="C1911" t="str">
        <f t="shared" si="388"/>
        <v>752,691)</v>
      </c>
      <c r="D1911" cm="1">
        <f t="array" aca="1" ref="D1911" ca="1">MATCH(TRUE,ISERROR(VALUE(MID(C1911,ROW(INDIRECT("1:"&amp;LEN(C1911))),1))),0)</f>
        <v>4</v>
      </c>
      <c r="E1911">
        <f t="shared" ca="1" si="389"/>
        <v>752</v>
      </c>
      <c r="F1911" t="str">
        <f t="shared" ca="1" si="390"/>
        <v>,691)</v>
      </c>
      <c r="G1911" t="b">
        <f t="shared" ca="1" si="383"/>
        <v>1</v>
      </c>
      <c r="H1911" t="str">
        <f t="shared" ca="1" si="391"/>
        <v>691)</v>
      </c>
      <c r="I1911" cm="1">
        <f t="array" aca="1" ref="I1911" ca="1">MATCH(TRUE,ISERROR(VALUE(MID(H1911,ROW(INDIRECT("1:"&amp;LEN(H1911))),1))),0)</f>
        <v>4</v>
      </c>
      <c r="J1911">
        <f t="shared" ca="1" si="392"/>
        <v>691</v>
      </c>
      <c r="K1911" t="str">
        <f t="shared" ca="1" si="393"/>
        <v>)</v>
      </c>
      <c r="L1911" t="b">
        <f t="shared" ca="1" si="384"/>
        <v>1</v>
      </c>
      <c r="M1911">
        <f t="shared" ca="1" si="394"/>
        <v>519632</v>
      </c>
      <c r="O1911" t="str">
        <f t="shared" si="385"/>
        <v/>
      </c>
      <c r="P1911" t="b">
        <f t="shared" si="386"/>
        <v>1</v>
      </c>
      <c r="Q1911">
        <f t="shared" ca="1" si="387"/>
        <v>519632</v>
      </c>
    </row>
    <row r="1912" spans="1:17" x14ac:dyDescent="0.25">
      <c r="A1912" t="s">
        <v>1299</v>
      </c>
      <c r="B1912" t="b">
        <f t="shared" si="382"/>
        <v>0</v>
      </c>
      <c r="C1912" t="str">
        <f t="shared" si="388"/>
        <v/>
      </c>
      <c r="D1912" t="e" cm="1">
        <f t="array" aca="1" ref="D1912" ca="1">MATCH(TRUE,ISERROR(VALUE(MID(C1912,ROW(INDIRECT("1:"&amp;LEN(C1912))),1))),0)</f>
        <v>#N/A</v>
      </c>
      <c r="E1912" t="e">
        <f t="shared" ca="1" si="389"/>
        <v>#N/A</v>
      </c>
      <c r="F1912" t="e">
        <f t="shared" ca="1" si="390"/>
        <v>#N/A</v>
      </c>
      <c r="G1912" t="e">
        <f t="shared" ca="1" si="383"/>
        <v>#N/A</v>
      </c>
      <c r="H1912" t="e">
        <f t="shared" ca="1" si="391"/>
        <v>#N/A</v>
      </c>
      <c r="I1912" t="e" cm="1">
        <f t="array" aca="1" ref="I1912" ca="1">MATCH(TRUE,ISERROR(VALUE(MID(H1912,ROW(INDIRECT("1:"&amp;LEN(H1912))),1))),0)</f>
        <v>#N/A</v>
      </c>
      <c r="J1912" t="e">
        <f t="shared" ca="1" si="392"/>
        <v>#N/A</v>
      </c>
      <c r="K1912" t="e">
        <f t="shared" ca="1" si="393"/>
        <v>#N/A</v>
      </c>
      <c r="L1912" t="e">
        <f t="shared" ca="1" si="384"/>
        <v>#N/A</v>
      </c>
      <c r="M1912" t="str">
        <f t="shared" ca="1" si="394"/>
        <v/>
      </c>
      <c r="O1912" t="str">
        <f t="shared" si="385"/>
        <v/>
      </c>
      <c r="P1912" t="b">
        <f t="shared" si="386"/>
        <v>1</v>
      </c>
      <c r="Q1912" t="str">
        <f t="shared" ca="1" si="387"/>
        <v/>
      </c>
    </row>
    <row r="1913" spans="1:17" x14ac:dyDescent="0.25">
      <c r="A1913" t="s">
        <v>1300</v>
      </c>
      <c r="B1913" t="b">
        <f t="shared" si="382"/>
        <v>1</v>
      </c>
      <c r="C1913" t="str">
        <f t="shared" si="388"/>
        <v>244,863)</v>
      </c>
      <c r="D1913" cm="1">
        <f t="array" aca="1" ref="D1913" ca="1">MATCH(TRUE,ISERROR(VALUE(MID(C1913,ROW(INDIRECT("1:"&amp;LEN(C1913))),1))),0)</f>
        <v>4</v>
      </c>
      <c r="E1913">
        <f t="shared" ca="1" si="389"/>
        <v>244</v>
      </c>
      <c r="F1913" t="str">
        <f t="shared" ca="1" si="390"/>
        <v>,863)</v>
      </c>
      <c r="G1913" t="b">
        <f t="shared" ca="1" si="383"/>
        <v>1</v>
      </c>
      <c r="H1913" t="str">
        <f t="shared" ca="1" si="391"/>
        <v>863)</v>
      </c>
      <c r="I1913" cm="1">
        <f t="array" aca="1" ref="I1913" ca="1">MATCH(TRUE,ISERROR(VALUE(MID(H1913,ROW(INDIRECT("1:"&amp;LEN(H1913))),1))),0)</f>
        <v>4</v>
      </c>
      <c r="J1913">
        <f t="shared" ca="1" si="392"/>
        <v>863</v>
      </c>
      <c r="K1913" t="str">
        <f t="shared" ca="1" si="393"/>
        <v>)</v>
      </c>
      <c r="L1913" t="b">
        <f t="shared" ca="1" si="384"/>
        <v>1</v>
      </c>
      <c r="M1913">
        <f t="shared" ca="1" si="394"/>
        <v>210572</v>
      </c>
      <c r="O1913" t="str">
        <f t="shared" si="385"/>
        <v/>
      </c>
      <c r="P1913" t="b">
        <f t="shared" si="386"/>
        <v>1</v>
      </c>
      <c r="Q1913">
        <f t="shared" ca="1" si="387"/>
        <v>210572</v>
      </c>
    </row>
    <row r="1914" spans="1:17" x14ac:dyDescent="0.25">
      <c r="A1914" t="s">
        <v>1301</v>
      </c>
      <c r="B1914" t="b">
        <f t="shared" si="382"/>
        <v>0</v>
      </c>
      <c r="C1914" t="str">
        <f t="shared" si="388"/>
        <v/>
      </c>
      <c r="D1914" t="e" cm="1">
        <f t="array" aca="1" ref="D1914" ca="1">MATCH(TRUE,ISERROR(VALUE(MID(C1914,ROW(INDIRECT("1:"&amp;LEN(C1914))),1))),0)</f>
        <v>#N/A</v>
      </c>
      <c r="E1914" t="e">
        <f t="shared" ca="1" si="389"/>
        <v>#N/A</v>
      </c>
      <c r="F1914" t="e">
        <f t="shared" ca="1" si="390"/>
        <v>#N/A</v>
      </c>
      <c r="G1914" t="e">
        <f t="shared" ca="1" si="383"/>
        <v>#N/A</v>
      </c>
      <c r="H1914" t="e">
        <f t="shared" ca="1" si="391"/>
        <v>#N/A</v>
      </c>
      <c r="I1914" t="e" cm="1">
        <f t="array" aca="1" ref="I1914" ca="1">MATCH(TRUE,ISERROR(VALUE(MID(H1914,ROW(INDIRECT("1:"&amp;LEN(H1914))),1))),0)</f>
        <v>#N/A</v>
      </c>
      <c r="J1914" t="e">
        <f t="shared" ca="1" si="392"/>
        <v>#N/A</v>
      </c>
      <c r="K1914" t="e">
        <f t="shared" ca="1" si="393"/>
        <v>#N/A</v>
      </c>
      <c r="L1914" t="e">
        <f t="shared" ca="1" si="384"/>
        <v>#N/A</v>
      </c>
      <c r="M1914" t="str">
        <f t="shared" ca="1" si="394"/>
        <v/>
      </c>
      <c r="O1914" t="str">
        <f t="shared" si="385"/>
        <v/>
      </c>
      <c r="P1914" t="b">
        <f t="shared" si="386"/>
        <v>1</v>
      </c>
      <c r="Q1914" t="str">
        <f t="shared" ca="1" si="387"/>
        <v/>
      </c>
    </row>
    <row r="1915" spans="1:17" x14ac:dyDescent="0.25">
      <c r="A1915" t="s">
        <v>259</v>
      </c>
      <c r="B1915" t="b">
        <f t="shared" si="382"/>
        <v>0</v>
      </c>
      <c r="C1915" t="str">
        <f t="shared" si="388"/>
        <v/>
      </c>
      <c r="D1915" t="e" cm="1">
        <f t="array" aca="1" ref="D1915" ca="1">MATCH(TRUE,ISERROR(VALUE(MID(C1915,ROW(INDIRECT("1:"&amp;LEN(C1915))),1))),0)</f>
        <v>#N/A</v>
      </c>
      <c r="E1915" t="e">
        <f t="shared" ca="1" si="389"/>
        <v>#N/A</v>
      </c>
      <c r="F1915" t="e">
        <f t="shared" ca="1" si="390"/>
        <v>#N/A</v>
      </c>
      <c r="G1915" t="e">
        <f t="shared" ca="1" si="383"/>
        <v>#N/A</v>
      </c>
      <c r="H1915" t="e">
        <f t="shared" ca="1" si="391"/>
        <v>#N/A</v>
      </c>
      <c r="I1915" t="e" cm="1">
        <f t="array" aca="1" ref="I1915" ca="1">MATCH(TRUE,ISERROR(VALUE(MID(H1915,ROW(INDIRECT("1:"&amp;LEN(H1915))),1))),0)</f>
        <v>#N/A</v>
      </c>
      <c r="J1915" t="e">
        <f t="shared" ca="1" si="392"/>
        <v>#N/A</v>
      </c>
      <c r="K1915" t="e">
        <f t="shared" ca="1" si="393"/>
        <v>#N/A</v>
      </c>
      <c r="L1915" t="e">
        <f t="shared" ca="1" si="384"/>
        <v>#N/A</v>
      </c>
      <c r="M1915" t="str">
        <f t="shared" ca="1" si="394"/>
        <v/>
      </c>
      <c r="O1915" t="str">
        <f t="shared" si="385"/>
        <v/>
      </c>
      <c r="P1915" t="b">
        <f t="shared" si="386"/>
        <v>1</v>
      </c>
      <c r="Q1915" t="str">
        <f t="shared" ca="1" si="387"/>
        <v/>
      </c>
    </row>
    <row r="1916" spans="1:17" x14ac:dyDescent="0.25">
      <c r="A1916" t="s">
        <v>267</v>
      </c>
      <c r="B1916" t="b">
        <f t="shared" si="382"/>
        <v>0</v>
      </c>
      <c r="C1916" t="str">
        <f t="shared" si="388"/>
        <v/>
      </c>
      <c r="D1916" t="e" cm="1">
        <f t="array" aca="1" ref="D1916" ca="1">MATCH(TRUE,ISERROR(VALUE(MID(C1916,ROW(INDIRECT("1:"&amp;LEN(C1916))),1))),0)</f>
        <v>#N/A</v>
      </c>
      <c r="E1916" t="e">
        <f t="shared" ca="1" si="389"/>
        <v>#N/A</v>
      </c>
      <c r="F1916" t="e">
        <f t="shared" ca="1" si="390"/>
        <v>#N/A</v>
      </c>
      <c r="G1916" t="e">
        <f t="shared" ca="1" si="383"/>
        <v>#N/A</v>
      </c>
      <c r="H1916" t="e">
        <f t="shared" ca="1" si="391"/>
        <v>#N/A</v>
      </c>
      <c r="I1916" t="e" cm="1">
        <f t="array" aca="1" ref="I1916" ca="1">MATCH(TRUE,ISERROR(VALUE(MID(H1916,ROW(INDIRECT("1:"&amp;LEN(H1916))),1))),0)</f>
        <v>#N/A</v>
      </c>
      <c r="J1916" t="e">
        <f t="shared" ca="1" si="392"/>
        <v>#N/A</v>
      </c>
      <c r="K1916" t="e">
        <f t="shared" ca="1" si="393"/>
        <v>#N/A</v>
      </c>
      <c r="L1916" t="e">
        <f t="shared" ca="1" si="384"/>
        <v>#N/A</v>
      </c>
      <c r="M1916" t="str">
        <f t="shared" ca="1" si="394"/>
        <v/>
      </c>
      <c r="O1916" t="str">
        <f t="shared" si="385"/>
        <v/>
      </c>
      <c r="P1916" t="b">
        <f t="shared" si="386"/>
        <v>1</v>
      </c>
      <c r="Q1916" t="str">
        <f t="shared" ca="1" si="387"/>
        <v/>
      </c>
    </row>
    <row r="1917" spans="1:17" x14ac:dyDescent="0.25">
      <c r="A1917" t="s">
        <v>960</v>
      </c>
      <c r="B1917" t="b">
        <f t="shared" si="382"/>
        <v>0</v>
      </c>
      <c r="C1917" t="str">
        <f t="shared" si="388"/>
        <v/>
      </c>
      <c r="D1917" t="e" cm="1">
        <f t="array" aca="1" ref="D1917" ca="1">MATCH(TRUE,ISERROR(VALUE(MID(C1917,ROW(INDIRECT("1:"&amp;LEN(C1917))),1))),0)</f>
        <v>#N/A</v>
      </c>
      <c r="E1917" t="e">
        <f t="shared" ca="1" si="389"/>
        <v>#N/A</v>
      </c>
      <c r="F1917" t="e">
        <f t="shared" ca="1" si="390"/>
        <v>#N/A</v>
      </c>
      <c r="G1917" t="e">
        <f t="shared" ca="1" si="383"/>
        <v>#N/A</v>
      </c>
      <c r="H1917" t="e">
        <f t="shared" ca="1" si="391"/>
        <v>#N/A</v>
      </c>
      <c r="I1917" t="e" cm="1">
        <f t="array" aca="1" ref="I1917" ca="1">MATCH(TRUE,ISERROR(VALUE(MID(H1917,ROW(INDIRECT("1:"&amp;LEN(H1917))),1))),0)</f>
        <v>#N/A</v>
      </c>
      <c r="J1917" t="e">
        <f t="shared" ca="1" si="392"/>
        <v>#N/A</v>
      </c>
      <c r="K1917" t="e">
        <f t="shared" ca="1" si="393"/>
        <v>#N/A</v>
      </c>
      <c r="L1917" t="e">
        <f t="shared" ca="1" si="384"/>
        <v>#N/A</v>
      </c>
      <c r="M1917" t="str">
        <f t="shared" ca="1" si="394"/>
        <v/>
      </c>
      <c r="O1917" t="str">
        <f t="shared" si="385"/>
        <v/>
      </c>
      <c r="P1917" t="b">
        <f t="shared" si="386"/>
        <v>1</v>
      </c>
      <c r="Q1917" t="str">
        <f t="shared" ca="1" si="387"/>
        <v/>
      </c>
    </row>
    <row r="1918" spans="1:17" x14ac:dyDescent="0.25">
      <c r="B1918" t="b">
        <f t="shared" si="382"/>
        <v>0</v>
      </c>
      <c r="C1918" t="str">
        <f t="shared" si="388"/>
        <v/>
      </c>
      <c r="D1918" t="e" cm="1">
        <f t="array" aca="1" ref="D1918" ca="1">MATCH(TRUE,ISERROR(VALUE(MID(C1918,ROW(INDIRECT("1:"&amp;LEN(C1918))),1))),0)</f>
        <v>#N/A</v>
      </c>
      <c r="E1918" t="e">
        <f t="shared" ca="1" si="389"/>
        <v>#N/A</v>
      </c>
      <c r="F1918" t="e">
        <f t="shared" ca="1" si="390"/>
        <v>#N/A</v>
      </c>
      <c r="G1918" t="e">
        <f t="shared" ca="1" si="383"/>
        <v>#N/A</v>
      </c>
      <c r="H1918" t="e">
        <f t="shared" ca="1" si="391"/>
        <v>#N/A</v>
      </c>
      <c r="I1918" t="e" cm="1">
        <f t="array" aca="1" ref="I1918" ca="1">MATCH(TRUE,ISERROR(VALUE(MID(H1918,ROW(INDIRECT("1:"&amp;LEN(H1918))),1))),0)</f>
        <v>#N/A</v>
      </c>
      <c r="J1918" t="e">
        <f t="shared" ca="1" si="392"/>
        <v>#N/A</v>
      </c>
      <c r="K1918" t="e">
        <f t="shared" ca="1" si="393"/>
        <v>#N/A</v>
      </c>
      <c r="L1918" t="e">
        <f t="shared" ca="1" si="384"/>
        <v>#N/A</v>
      </c>
      <c r="M1918" t="str">
        <f t="shared" ca="1" si="394"/>
        <v/>
      </c>
      <c r="O1918" t="str">
        <f t="shared" si="385"/>
        <v/>
      </c>
      <c r="P1918" t="b">
        <f t="shared" si="386"/>
        <v>1</v>
      </c>
      <c r="Q1918" t="str">
        <f t="shared" ca="1" si="387"/>
        <v/>
      </c>
    </row>
    <row r="1919" spans="1:17" x14ac:dyDescent="0.25">
      <c r="A1919" t="s">
        <v>1302</v>
      </c>
      <c r="B1919" t="b">
        <f t="shared" si="382"/>
        <v>1</v>
      </c>
      <c r="C1919" t="str">
        <f t="shared" si="388"/>
        <v>111,990)</v>
      </c>
      <c r="D1919" cm="1">
        <f t="array" aca="1" ref="D1919" ca="1">MATCH(TRUE,ISERROR(VALUE(MID(C1919,ROW(INDIRECT("1:"&amp;LEN(C1919))),1))),0)</f>
        <v>4</v>
      </c>
      <c r="E1919">
        <f t="shared" ca="1" si="389"/>
        <v>111</v>
      </c>
      <c r="F1919" t="str">
        <f t="shared" ca="1" si="390"/>
        <v>,990)</v>
      </c>
      <c r="G1919" t="b">
        <f t="shared" ca="1" si="383"/>
        <v>1</v>
      </c>
      <c r="H1919" t="str">
        <f t="shared" ca="1" si="391"/>
        <v>990)</v>
      </c>
      <c r="I1919" cm="1">
        <f t="array" aca="1" ref="I1919" ca="1">MATCH(TRUE,ISERROR(VALUE(MID(H1919,ROW(INDIRECT("1:"&amp;LEN(H1919))),1))),0)</f>
        <v>4</v>
      </c>
      <c r="J1919">
        <f t="shared" ca="1" si="392"/>
        <v>990</v>
      </c>
      <c r="K1919" t="str">
        <f t="shared" ca="1" si="393"/>
        <v>)</v>
      </c>
      <c r="L1919" t="b">
        <f t="shared" ca="1" si="384"/>
        <v>1</v>
      </c>
      <c r="M1919">
        <f t="shared" ca="1" si="394"/>
        <v>109890</v>
      </c>
      <c r="O1919" t="str">
        <f t="shared" si="385"/>
        <v/>
      </c>
      <c r="P1919" t="b">
        <f t="shared" si="386"/>
        <v>1</v>
      </c>
      <c r="Q1919">
        <f t="shared" ca="1" si="387"/>
        <v>109890</v>
      </c>
    </row>
    <row r="1920" spans="1:17" x14ac:dyDescent="0.25">
      <c r="A1920" t="s">
        <v>653</v>
      </c>
      <c r="B1920" t="b">
        <f t="shared" si="382"/>
        <v>0</v>
      </c>
      <c r="C1920" t="str">
        <f t="shared" si="388"/>
        <v/>
      </c>
      <c r="D1920" t="e" cm="1">
        <f t="array" aca="1" ref="D1920" ca="1">MATCH(TRUE,ISERROR(VALUE(MID(C1920,ROW(INDIRECT("1:"&amp;LEN(C1920))),1))),0)</f>
        <v>#N/A</v>
      </c>
      <c r="E1920" t="e">
        <f t="shared" ca="1" si="389"/>
        <v>#N/A</v>
      </c>
      <c r="F1920" t="e">
        <f t="shared" ca="1" si="390"/>
        <v>#N/A</v>
      </c>
      <c r="G1920" t="e">
        <f t="shared" ca="1" si="383"/>
        <v>#N/A</v>
      </c>
      <c r="H1920" t="e">
        <f t="shared" ca="1" si="391"/>
        <v>#N/A</v>
      </c>
      <c r="I1920" t="e" cm="1">
        <f t="array" aca="1" ref="I1920" ca="1">MATCH(TRUE,ISERROR(VALUE(MID(H1920,ROW(INDIRECT("1:"&amp;LEN(H1920))),1))),0)</f>
        <v>#N/A</v>
      </c>
      <c r="J1920" t="e">
        <f t="shared" ca="1" si="392"/>
        <v>#N/A</v>
      </c>
      <c r="K1920" t="e">
        <f t="shared" ca="1" si="393"/>
        <v>#N/A</v>
      </c>
      <c r="L1920" t="e">
        <f t="shared" ca="1" si="384"/>
        <v>#N/A</v>
      </c>
      <c r="M1920" t="str">
        <f t="shared" ca="1" si="394"/>
        <v/>
      </c>
      <c r="O1920" t="str">
        <f t="shared" si="385"/>
        <v/>
      </c>
      <c r="P1920" t="b">
        <f t="shared" si="386"/>
        <v>1</v>
      </c>
      <c r="Q1920" t="str">
        <f t="shared" ca="1" si="387"/>
        <v/>
      </c>
    </row>
    <row r="1921" spans="1:17" x14ac:dyDescent="0.25">
      <c r="A1921" t="s">
        <v>1303</v>
      </c>
      <c r="B1921" t="b">
        <f t="shared" si="382"/>
        <v>1</v>
      </c>
      <c r="C1921" t="str">
        <f t="shared" si="388"/>
        <v>840,910)</v>
      </c>
      <c r="D1921" cm="1">
        <f t="array" aca="1" ref="D1921" ca="1">MATCH(TRUE,ISERROR(VALUE(MID(C1921,ROW(INDIRECT("1:"&amp;LEN(C1921))),1))),0)</f>
        <v>4</v>
      </c>
      <c r="E1921">
        <f t="shared" ca="1" si="389"/>
        <v>840</v>
      </c>
      <c r="F1921" t="str">
        <f t="shared" ca="1" si="390"/>
        <v>,910)</v>
      </c>
      <c r="G1921" t="b">
        <f t="shared" ca="1" si="383"/>
        <v>1</v>
      </c>
      <c r="H1921" t="str">
        <f t="shared" ca="1" si="391"/>
        <v>910)</v>
      </c>
      <c r="I1921" cm="1">
        <f t="array" aca="1" ref="I1921" ca="1">MATCH(TRUE,ISERROR(VALUE(MID(H1921,ROW(INDIRECT("1:"&amp;LEN(H1921))),1))),0)</f>
        <v>4</v>
      </c>
      <c r="J1921">
        <f t="shared" ca="1" si="392"/>
        <v>910</v>
      </c>
      <c r="K1921" t="str">
        <f t="shared" ca="1" si="393"/>
        <v>)</v>
      </c>
      <c r="L1921" t="b">
        <f t="shared" ca="1" si="384"/>
        <v>1</v>
      </c>
      <c r="M1921">
        <f t="shared" ca="1" si="394"/>
        <v>764400</v>
      </c>
      <c r="O1921" t="str">
        <f t="shared" si="385"/>
        <v/>
      </c>
      <c r="P1921" t="b">
        <f t="shared" si="386"/>
        <v>1</v>
      </c>
      <c r="Q1921">
        <f t="shared" ca="1" si="387"/>
        <v>764400</v>
      </c>
    </row>
    <row r="1922" spans="1:17" x14ac:dyDescent="0.25">
      <c r="A1922" t="s">
        <v>1304</v>
      </c>
      <c r="B1922" t="b">
        <f t="shared" ref="B1922:B1985" si="395">IF(LEFT(A1922,4)="mul(",TRUE)</f>
        <v>0</v>
      </c>
      <c r="C1922" t="str">
        <f t="shared" si="388"/>
        <v/>
      </c>
      <c r="D1922" t="e" cm="1">
        <f t="array" aca="1" ref="D1922" ca="1">MATCH(TRUE,ISERROR(VALUE(MID(C1922,ROW(INDIRECT("1:"&amp;LEN(C1922))),1))),0)</f>
        <v>#N/A</v>
      </c>
      <c r="E1922" t="e">
        <f t="shared" ca="1" si="389"/>
        <v>#N/A</v>
      </c>
      <c r="F1922" t="e">
        <f t="shared" ca="1" si="390"/>
        <v>#N/A</v>
      </c>
      <c r="G1922" t="e">
        <f t="shared" ref="G1922:G1985" ca="1" si="396">IF(LEFT(F1922,1)=",",TRUE)</f>
        <v>#N/A</v>
      </c>
      <c r="H1922" t="e">
        <f t="shared" ca="1" si="391"/>
        <v>#N/A</v>
      </c>
      <c r="I1922" t="e" cm="1">
        <f t="array" aca="1" ref="I1922" ca="1">MATCH(TRUE,ISERROR(VALUE(MID(H1922,ROW(INDIRECT("1:"&amp;LEN(H1922))),1))),0)</f>
        <v>#N/A</v>
      </c>
      <c r="J1922" t="e">
        <f t="shared" ca="1" si="392"/>
        <v>#N/A</v>
      </c>
      <c r="K1922" t="e">
        <f t="shared" ca="1" si="393"/>
        <v>#N/A</v>
      </c>
      <c r="L1922" t="e">
        <f t="shared" ref="L1922:L1985" ca="1" si="397">IF(K1922=")",TRUE)</f>
        <v>#N/A</v>
      </c>
      <c r="M1922" t="str">
        <f t="shared" ca="1" si="394"/>
        <v/>
      </c>
      <c r="O1922" t="str">
        <f t="shared" si="385"/>
        <v/>
      </c>
      <c r="P1922" t="b">
        <f t="shared" si="386"/>
        <v>1</v>
      </c>
      <c r="Q1922" t="str">
        <f t="shared" ca="1" si="387"/>
        <v/>
      </c>
    </row>
    <row r="1923" spans="1:17" x14ac:dyDescent="0.25">
      <c r="A1923" t="s">
        <v>1305</v>
      </c>
      <c r="B1923" t="b">
        <f t="shared" si="395"/>
        <v>0</v>
      </c>
      <c r="C1923" t="str">
        <f t="shared" si="388"/>
        <v/>
      </c>
      <c r="D1923" t="e" cm="1">
        <f t="array" aca="1" ref="D1923" ca="1">MATCH(TRUE,ISERROR(VALUE(MID(C1923,ROW(INDIRECT("1:"&amp;LEN(C1923))),1))),0)</f>
        <v>#N/A</v>
      </c>
      <c r="E1923" t="e">
        <f t="shared" ca="1" si="389"/>
        <v>#N/A</v>
      </c>
      <c r="F1923" t="e">
        <f t="shared" ca="1" si="390"/>
        <v>#N/A</v>
      </c>
      <c r="G1923" t="e">
        <f t="shared" ca="1" si="396"/>
        <v>#N/A</v>
      </c>
      <c r="H1923" t="e">
        <f t="shared" ca="1" si="391"/>
        <v>#N/A</v>
      </c>
      <c r="I1923" t="e" cm="1">
        <f t="array" aca="1" ref="I1923" ca="1">MATCH(TRUE,ISERROR(VALUE(MID(H1923,ROW(INDIRECT("1:"&amp;LEN(H1923))),1))),0)</f>
        <v>#N/A</v>
      </c>
      <c r="J1923" t="e">
        <f t="shared" ca="1" si="392"/>
        <v>#N/A</v>
      </c>
      <c r="K1923" t="e">
        <f t="shared" ca="1" si="393"/>
        <v>#N/A</v>
      </c>
      <c r="L1923" t="e">
        <f t="shared" ca="1" si="397"/>
        <v>#N/A</v>
      </c>
      <c r="M1923" t="str">
        <f t="shared" ca="1" si="394"/>
        <v/>
      </c>
      <c r="O1923" t="str">
        <f t="shared" ref="O1923:O1986" si="398">IF(ISNUMBER(SEARCH("do()",A1923)),"do()",IF(ISNUMBER(SEARCH("don't()",A1923)),"don't()",""))</f>
        <v/>
      </c>
      <c r="P1923" t="b">
        <f t="shared" ref="P1923:P1986" si="399">IF(ISNUMBER(SEARCH("do()",A1923)),TRUE,IF(ISNUMBER(SEARCH("don't()",A1923)),FALSE,P1922))</f>
        <v>1</v>
      </c>
      <c r="Q1923" t="str">
        <f t="shared" ref="Q1923:Q1986" ca="1" si="400">IF(P1923,M1923,"")</f>
        <v/>
      </c>
    </row>
    <row r="1924" spans="1:17" x14ac:dyDescent="0.25">
      <c r="A1924" t="s">
        <v>1306</v>
      </c>
      <c r="B1924" t="b">
        <f t="shared" si="395"/>
        <v>0</v>
      </c>
      <c r="C1924" t="str">
        <f t="shared" si="388"/>
        <v/>
      </c>
      <c r="D1924" t="e" cm="1">
        <f t="array" aca="1" ref="D1924" ca="1">MATCH(TRUE,ISERROR(VALUE(MID(C1924,ROW(INDIRECT("1:"&amp;LEN(C1924))),1))),0)</f>
        <v>#N/A</v>
      </c>
      <c r="E1924" t="e">
        <f t="shared" ca="1" si="389"/>
        <v>#N/A</v>
      </c>
      <c r="F1924" t="e">
        <f t="shared" ca="1" si="390"/>
        <v>#N/A</v>
      </c>
      <c r="G1924" t="e">
        <f t="shared" ca="1" si="396"/>
        <v>#N/A</v>
      </c>
      <c r="H1924" t="e">
        <f t="shared" ca="1" si="391"/>
        <v>#N/A</v>
      </c>
      <c r="I1924" t="e" cm="1">
        <f t="array" aca="1" ref="I1924" ca="1">MATCH(TRUE,ISERROR(VALUE(MID(H1924,ROW(INDIRECT("1:"&amp;LEN(H1924))),1))),0)</f>
        <v>#N/A</v>
      </c>
      <c r="J1924" t="e">
        <f t="shared" ca="1" si="392"/>
        <v>#N/A</v>
      </c>
      <c r="K1924" t="e">
        <f t="shared" ca="1" si="393"/>
        <v>#N/A</v>
      </c>
      <c r="L1924" t="e">
        <f t="shared" ca="1" si="397"/>
        <v>#N/A</v>
      </c>
      <c r="M1924" t="str">
        <f t="shared" ca="1" si="394"/>
        <v/>
      </c>
      <c r="O1924" t="str">
        <f t="shared" si="398"/>
        <v/>
      </c>
      <c r="P1924" t="b">
        <f t="shared" si="399"/>
        <v>1</v>
      </c>
      <c r="Q1924" t="str">
        <f t="shared" ca="1" si="400"/>
        <v/>
      </c>
    </row>
    <row r="1925" spans="1:17" x14ac:dyDescent="0.25">
      <c r="A1925" t="s">
        <v>1307</v>
      </c>
      <c r="B1925" t="b">
        <f t="shared" si="395"/>
        <v>1</v>
      </c>
      <c r="C1925" t="str">
        <f t="shared" si="388"/>
        <v>262,551)</v>
      </c>
      <c r="D1925" cm="1">
        <f t="array" aca="1" ref="D1925" ca="1">MATCH(TRUE,ISERROR(VALUE(MID(C1925,ROW(INDIRECT("1:"&amp;LEN(C1925))),1))),0)</f>
        <v>4</v>
      </c>
      <c r="E1925">
        <f t="shared" ca="1" si="389"/>
        <v>262</v>
      </c>
      <c r="F1925" t="str">
        <f t="shared" ca="1" si="390"/>
        <v>,551)</v>
      </c>
      <c r="G1925" t="b">
        <f t="shared" ca="1" si="396"/>
        <v>1</v>
      </c>
      <c r="H1925" t="str">
        <f t="shared" ca="1" si="391"/>
        <v>551)</v>
      </c>
      <c r="I1925" cm="1">
        <f t="array" aca="1" ref="I1925" ca="1">MATCH(TRUE,ISERROR(VALUE(MID(H1925,ROW(INDIRECT("1:"&amp;LEN(H1925))),1))),0)</f>
        <v>4</v>
      </c>
      <c r="J1925">
        <f t="shared" ca="1" si="392"/>
        <v>551</v>
      </c>
      <c r="K1925" t="str">
        <f t="shared" ca="1" si="393"/>
        <v>)</v>
      </c>
      <c r="L1925" t="b">
        <f t="shared" ca="1" si="397"/>
        <v>1</v>
      </c>
      <c r="M1925">
        <f t="shared" ca="1" si="394"/>
        <v>144362</v>
      </c>
      <c r="O1925" t="str">
        <f t="shared" si="398"/>
        <v/>
      </c>
      <c r="P1925" t="b">
        <f t="shared" si="399"/>
        <v>1</v>
      </c>
      <c r="Q1925">
        <f t="shared" ca="1" si="400"/>
        <v>144362</v>
      </c>
    </row>
    <row r="1926" spans="1:17" x14ac:dyDescent="0.25">
      <c r="A1926" t="s">
        <v>1308</v>
      </c>
      <c r="B1926" t="b">
        <f t="shared" si="395"/>
        <v>0</v>
      </c>
      <c r="C1926" t="str">
        <f t="shared" si="388"/>
        <v/>
      </c>
      <c r="D1926" t="e" cm="1">
        <f t="array" aca="1" ref="D1926" ca="1">MATCH(TRUE,ISERROR(VALUE(MID(C1926,ROW(INDIRECT("1:"&amp;LEN(C1926))),1))),0)</f>
        <v>#N/A</v>
      </c>
      <c r="E1926" t="e">
        <f t="shared" ca="1" si="389"/>
        <v>#N/A</v>
      </c>
      <c r="F1926" t="e">
        <f t="shared" ca="1" si="390"/>
        <v>#N/A</v>
      </c>
      <c r="G1926" t="e">
        <f t="shared" ca="1" si="396"/>
        <v>#N/A</v>
      </c>
      <c r="H1926" t="e">
        <f t="shared" ca="1" si="391"/>
        <v>#N/A</v>
      </c>
      <c r="I1926" t="e" cm="1">
        <f t="array" aca="1" ref="I1926" ca="1">MATCH(TRUE,ISERROR(VALUE(MID(H1926,ROW(INDIRECT("1:"&amp;LEN(H1926))),1))),0)</f>
        <v>#N/A</v>
      </c>
      <c r="J1926" t="e">
        <f t="shared" ca="1" si="392"/>
        <v>#N/A</v>
      </c>
      <c r="K1926" t="e">
        <f t="shared" ca="1" si="393"/>
        <v>#N/A</v>
      </c>
      <c r="L1926" t="e">
        <f t="shared" ca="1" si="397"/>
        <v>#N/A</v>
      </c>
      <c r="M1926" t="str">
        <f t="shared" ca="1" si="394"/>
        <v/>
      </c>
      <c r="O1926" t="str">
        <f t="shared" si="398"/>
        <v/>
      </c>
      <c r="P1926" t="b">
        <f t="shared" si="399"/>
        <v>1</v>
      </c>
      <c r="Q1926" t="str">
        <f t="shared" ca="1" si="400"/>
        <v/>
      </c>
    </row>
    <row r="1927" spans="1:17" x14ac:dyDescent="0.25">
      <c r="B1927" t="b">
        <f t="shared" si="395"/>
        <v>0</v>
      </c>
      <c r="C1927" t="str">
        <f t="shared" si="388"/>
        <v/>
      </c>
      <c r="D1927" t="e" cm="1">
        <f t="array" aca="1" ref="D1927" ca="1">MATCH(TRUE,ISERROR(VALUE(MID(C1927,ROW(INDIRECT("1:"&amp;LEN(C1927))),1))),0)</f>
        <v>#N/A</v>
      </c>
      <c r="E1927" t="e">
        <f t="shared" ca="1" si="389"/>
        <v>#N/A</v>
      </c>
      <c r="F1927" t="e">
        <f t="shared" ca="1" si="390"/>
        <v>#N/A</v>
      </c>
      <c r="G1927" t="e">
        <f t="shared" ca="1" si="396"/>
        <v>#N/A</v>
      </c>
      <c r="H1927" t="e">
        <f t="shared" ca="1" si="391"/>
        <v>#N/A</v>
      </c>
      <c r="I1927" t="e" cm="1">
        <f t="array" aca="1" ref="I1927" ca="1">MATCH(TRUE,ISERROR(VALUE(MID(H1927,ROW(INDIRECT("1:"&amp;LEN(H1927))),1))),0)</f>
        <v>#N/A</v>
      </c>
      <c r="J1927" t="e">
        <f t="shared" ca="1" si="392"/>
        <v>#N/A</v>
      </c>
      <c r="K1927" t="e">
        <f t="shared" ca="1" si="393"/>
        <v>#N/A</v>
      </c>
      <c r="L1927" t="e">
        <f t="shared" ca="1" si="397"/>
        <v>#N/A</v>
      </c>
      <c r="M1927" t="str">
        <f t="shared" ca="1" si="394"/>
        <v/>
      </c>
      <c r="O1927" t="str">
        <f t="shared" si="398"/>
        <v/>
      </c>
      <c r="P1927" t="b">
        <f t="shared" si="399"/>
        <v>1</v>
      </c>
      <c r="Q1927" t="str">
        <f t="shared" ca="1" si="400"/>
        <v/>
      </c>
    </row>
    <row r="1928" spans="1:17" x14ac:dyDescent="0.25">
      <c r="A1928" t="s">
        <v>1309</v>
      </c>
      <c r="B1928" t="b">
        <f t="shared" si="395"/>
        <v>1</v>
      </c>
      <c r="C1928" t="str">
        <f t="shared" si="388"/>
        <v>937,18)</v>
      </c>
      <c r="D1928" cm="1">
        <f t="array" aca="1" ref="D1928" ca="1">MATCH(TRUE,ISERROR(VALUE(MID(C1928,ROW(INDIRECT("1:"&amp;LEN(C1928))),1))),0)</f>
        <v>4</v>
      </c>
      <c r="E1928">
        <f t="shared" ca="1" si="389"/>
        <v>937</v>
      </c>
      <c r="F1928" t="str">
        <f t="shared" ca="1" si="390"/>
        <v>,18)</v>
      </c>
      <c r="G1928" t="b">
        <f t="shared" ca="1" si="396"/>
        <v>1</v>
      </c>
      <c r="H1928" t="str">
        <f t="shared" ca="1" si="391"/>
        <v>18)</v>
      </c>
      <c r="I1928" cm="1">
        <f t="array" aca="1" ref="I1928" ca="1">MATCH(TRUE,ISERROR(VALUE(MID(H1928,ROW(INDIRECT("1:"&amp;LEN(H1928))),1))),0)</f>
        <v>3</v>
      </c>
      <c r="J1928">
        <f t="shared" ca="1" si="392"/>
        <v>18</v>
      </c>
      <c r="K1928" t="str">
        <f t="shared" ca="1" si="393"/>
        <v>)</v>
      </c>
      <c r="L1928" t="b">
        <f t="shared" ca="1" si="397"/>
        <v>1</v>
      </c>
      <c r="M1928">
        <f t="shared" ca="1" si="394"/>
        <v>16866</v>
      </c>
      <c r="O1928" t="str">
        <f t="shared" si="398"/>
        <v/>
      </c>
      <c r="P1928" t="b">
        <f t="shared" si="399"/>
        <v>1</v>
      </c>
      <c r="Q1928">
        <f t="shared" ca="1" si="400"/>
        <v>16866</v>
      </c>
    </row>
    <row r="1929" spans="1:17" x14ac:dyDescent="0.25">
      <c r="A1929" t="s">
        <v>1310</v>
      </c>
      <c r="B1929" t="b">
        <f t="shared" si="395"/>
        <v>0</v>
      </c>
      <c r="C1929" t="str">
        <f t="shared" si="388"/>
        <v/>
      </c>
      <c r="D1929" t="e" cm="1">
        <f t="array" aca="1" ref="D1929" ca="1">MATCH(TRUE,ISERROR(VALUE(MID(C1929,ROW(INDIRECT("1:"&amp;LEN(C1929))),1))),0)</f>
        <v>#N/A</v>
      </c>
      <c r="E1929" t="e">
        <f t="shared" ca="1" si="389"/>
        <v>#N/A</v>
      </c>
      <c r="F1929" t="e">
        <f t="shared" ca="1" si="390"/>
        <v>#N/A</v>
      </c>
      <c r="G1929" t="e">
        <f t="shared" ca="1" si="396"/>
        <v>#N/A</v>
      </c>
      <c r="H1929" t="e">
        <f t="shared" ca="1" si="391"/>
        <v>#N/A</v>
      </c>
      <c r="I1929" t="e" cm="1">
        <f t="array" aca="1" ref="I1929" ca="1">MATCH(TRUE,ISERROR(VALUE(MID(H1929,ROW(INDIRECT("1:"&amp;LEN(H1929))),1))),0)</f>
        <v>#N/A</v>
      </c>
      <c r="J1929" t="e">
        <f t="shared" ca="1" si="392"/>
        <v>#N/A</v>
      </c>
      <c r="K1929" t="e">
        <f t="shared" ca="1" si="393"/>
        <v>#N/A</v>
      </c>
      <c r="L1929" t="e">
        <f t="shared" ca="1" si="397"/>
        <v>#N/A</v>
      </c>
      <c r="M1929" t="str">
        <f t="shared" ca="1" si="394"/>
        <v/>
      </c>
      <c r="O1929" t="str">
        <f t="shared" si="398"/>
        <v/>
      </c>
      <c r="P1929" t="b">
        <f t="shared" si="399"/>
        <v>1</v>
      </c>
      <c r="Q1929" t="str">
        <f t="shared" ca="1" si="400"/>
        <v/>
      </c>
    </row>
    <row r="1930" spans="1:17" x14ac:dyDescent="0.25">
      <c r="A1930" t="s">
        <v>1311</v>
      </c>
      <c r="B1930" t="b">
        <f t="shared" si="395"/>
        <v>0</v>
      </c>
      <c r="C1930" t="str">
        <f t="shared" si="388"/>
        <v/>
      </c>
      <c r="D1930" t="e" cm="1">
        <f t="array" aca="1" ref="D1930" ca="1">MATCH(TRUE,ISERROR(VALUE(MID(C1930,ROW(INDIRECT("1:"&amp;LEN(C1930))),1))),0)</f>
        <v>#N/A</v>
      </c>
      <c r="E1930" t="e">
        <f t="shared" ca="1" si="389"/>
        <v>#N/A</v>
      </c>
      <c r="F1930" t="e">
        <f t="shared" ca="1" si="390"/>
        <v>#N/A</v>
      </c>
      <c r="G1930" t="e">
        <f t="shared" ca="1" si="396"/>
        <v>#N/A</v>
      </c>
      <c r="H1930" t="e">
        <f t="shared" ca="1" si="391"/>
        <v>#N/A</v>
      </c>
      <c r="I1930" t="e" cm="1">
        <f t="array" aca="1" ref="I1930" ca="1">MATCH(TRUE,ISERROR(VALUE(MID(H1930,ROW(INDIRECT("1:"&amp;LEN(H1930))),1))),0)</f>
        <v>#N/A</v>
      </c>
      <c r="J1930" t="e">
        <f t="shared" ca="1" si="392"/>
        <v>#N/A</v>
      </c>
      <c r="K1930" t="e">
        <f t="shared" ca="1" si="393"/>
        <v>#N/A</v>
      </c>
      <c r="L1930" t="e">
        <f t="shared" ca="1" si="397"/>
        <v>#N/A</v>
      </c>
      <c r="M1930" t="str">
        <f t="shared" ca="1" si="394"/>
        <v/>
      </c>
      <c r="O1930" t="str">
        <f t="shared" si="398"/>
        <v/>
      </c>
      <c r="P1930" t="b">
        <f t="shared" si="399"/>
        <v>1</v>
      </c>
      <c r="Q1930" t="str">
        <f t="shared" ca="1" si="400"/>
        <v/>
      </c>
    </row>
    <row r="1931" spans="1:17" x14ac:dyDescent="0.25">
      <c r="A1931" t="s">
        <v>613</v>
      </c>
      <c r="B1931" t="b">
        <f t="shared" si="395"/>
        <v>0</v>
      </c>
      <c r="C1931" t="str">
        <f t="shared" si="388"/>
        <v/>
      </c>
      <c r="D1931" t="e" cm="1">
        <f t="array" aca="1" ref="D1931" ca="1">MATCH(TRUE,ISERROR(VALUE(MID(C1931,ROW(INDIRECT("1:"&amp;LEN(C1931))),1))),0)</f>
        <v>#N/A</v>
      </c>
      <c r="E1931" t="e">
        <f t="shared" ca="1" si="389"/>
        <v>#N/A</v>
      </c>
      <c r="F1931" t="e">
        <f t="shared" ca="1" si="390"/>
        <v>#N/A</v>
      </c>
      <c r="G1931" t="e">
        <f t="shared" ca="1" si="396"/>
        <v>#N/A</v>
      </c>
      <c r="H1931" t="e">
        <f t="shared" ca="1" si="391"/>
        <v>#N/A</v>
      </c>
      <c r="I1931" t="e" cm="1">
        <f t="array" aca="1" ref="I1931" ca="1">MATCH(TRUE,ISERROR(VALUE(MID(H1931,ROW(INDIRECT("1:"&amp;LEN(H1931))),1))),0)</f>
        <v>#N/A</v>
      </c>
      <c r="J1931" t="e">
        <f t="shared" ca="1" si="392"/>
        <v>#N/A</v>
      </c>
      <c r="K1931" t="e">
        <f t="shared" ca="1" si="393"/>
        <v>#N/A</v>
      </c>
      <c r="L1931" t="e">
        <f t="shared" ca="1" si="397"/>
        <v>#N/A</v>
      </c>
      <c r="M1931" t="str">
        <f t="shared" ca="1" si="394"/>
        <v/>
      </c>
      <c r="O1931" t="str">
        <f t="shared" si="398"/>
        <v/>
      </c>
      <c r="P1931" t="b">
        <f t="shared" si="399"/>
        <v>1</v>
      </c>
      <c r="Q1931" t="str">
        <f t="shared" ca="1" si="400"/>
        <v/>
      </c>
    </row>
    <row r="1932" spans="1:17" x14ac:dyDescent="0.25">
      <c r="A1932" t="s">
        <v>1312</v>
      </c>
      <c r="B1932" t="b">
        <f t="shared" si="395"/>
        <v>1</v>
      </c>
      <c r="C1932" t="str">
        <f t="shared" si="388"/>
        <v>369,863)</v>
      </c>
      <c r="D1932" cm="1">
        <f t="array" aca="1" ref="D1932" ca="1">MATCH(TRUE,ISERROR(VALUE(MID(C1932,ROW(INDIRECT("1:"&amp;LEN(C1932))),1))),0)</f>
        <v>4</v>
      </c>
      <c r="E1932">
        <f t="shared" ca="1" si="389"/>
        <v>369</v>
      </c>
      <c r="F1932" t="str">
        <f t="shared" ca="1" si="390"/>
        <v>,863)</v>
      </c>
      <c r="G1932" t="b">
        <f t="shared" ca="1" si="396"/>
        <v>1</v>
      </c>
      <c r="H1932" t="str">
        <f t="shared" ca="1" si="391"/>
        <v>863)</v>
      </c>
      <c r="I1932" cm="1">
        <f t="array" aca="1" ref="I1932" ca="1">MATCH(TRUE,ISERROR(VALUE(MID(H1932,ROW(INDIRECT("1:"&amp;LEN(H1932))),1))),0)</f>
        <v>4</v>
      </c>
      <c r="J1932">
        <f t="shared" ca="1" si="392"/>
        <v>863</v>
      </c>
      <c r="K1932" t="str">
        <f t="shared" ca="1" si="393"/>
        <v>)</v>
      </c>
      <c r="L1932" t="b">
        <f t="shared" ca="1" si="397"/>
        <v>1</v>
      </c>
      <c r="M1932">
        <f t="shared" ca="1" si="394"/>
        <v>318447</v>
      </c>
      <c r="O1932" t="str">
        <f t="shared" si="398"/>
        <v/>
      </c>
      <c r="P1932" t="b">
        <f t="shared" si="399"/>
        <v>1</v>
      </c>
      <c r="Q1932">
        <f t="shared" ca="1" si="400"/>
        <v>318447</v>
      </c>
    </row>
    <row r="1933" spans="1:17" x14ac:dyDescent="0.25">
      <c r="A1933" t="s">
        <v>1313</v>
      </c>
      <c r="B1933" t="b">
        <f t="shared" si="395"/>
        <v>0</v>
      </c>
      <c r="C1933" t="str">
        <f t="shared" si="388"/>
        <v/>
      </c>
      <c r="D1933" t="e" cm="1">
        <f t="array" aca="1" ref="D1933" ca="1">MATCH(TRUE,ISERROR(VALUE(MID(C1933,ROW(INDIRECT("1:"&amp;LEN(C1933))),1))),0)</f>
        <v>#N/A</v>
      </c>
      <c r="E1933" t="e">
        <f t="shared" ca="1" si="389"/>
        <v>#N/A</v>
      </c>
      <c r="F1933" t="e">
        <f t="shared" ca="1" si="390"/>
        <v>#N/A</v>
      </c>
      <c r="G1933" t="e">
        <f t="shared" ca="1" si="396"/>
        <v>#N/A</v>
      </c>
      <c r="H1933" t="e">
        <f t="shared" ca="1" si="391"/>
        <v>#N/A</v>
      </c>
      <c r="I1933" t="e" cm="1">
        <f t="array" aca="1" ref="I1933" ca="1">MATCH(TRUE,ISERROR(VALUE(MID(H1933,ROW(INDIRECT("1:"&amp;LEN(H1933))),1))),0)</f>
        <v>#N/A</v>
      </c>
      <c r="J1933" t="e">
        <f t="shared" ca="1" si="392"/>
        <v>#N/A</v>
      </c>
      <c r="K1933" t="e">
        <f t="shared" ca="1" si="393"/>
        <v>#N/A</v>
      </c>
      <c r="L1933" t="e">
        <f t="shared" ca="1" si="397"/>
        <v>#N/A</v>
      </c>
      <c r="M1933" t="str">
        <f t="shared" ca="1" si="394"/>
        <v/>
      </c>
      <c r="O1933" t="str">
        <f t="shared" si="398"/>
        <v/>
      </c>
      <c r="P1933" t="b">
        <f t="shared" si="399"/>
        <v>1</v>
      </c>
      <c r="Q1933" t="str">
        <f t="shared" ca="1" si="400"/>
        <v/>
      </c>
    </row>
    <row r="1934" spans="1:17" x14ac:dyDescent="0.25">
      <c r="A1934" t="s">
        <v>1314</v>
      </c>
      <c r="B1934" t="b">
        <f t="shared" si="395"/>
        <v>0</v>
      </c>
      <c r="C1934" t="str">
        <f t="shared" si="388"/>
        <v/>
      </c>
      <c r="D1934" t="e" cm="1">
        <f t="array" aca="1" ref="D1934" ca="1">MATCH(TRUE,ISERROR(VALUE(MID(C1934,ROW(INDIRECT("1:"&amp;LEN(C1934))),1))),0)</f>
        <v>#N/A</v>
      </c>
      <c r="E1934" t="e">
        <f t="shared" ca="1" si="389"/>
        <v>#N/A</v>
      </c>
      <c r="F1934" t="e">
        <f t="shared" ca="1" si="390"/>
        <v>#N/A</v>
      </c>
      <c r="G1934" t="e">
        <f t="shared" ca="1" si="396"/>
        <v>#N/A</v>
      </c>
      <c r="H1934" t="e">
        <f t="shared" ca="1" si="391"/>
        <v>#N/A</v>
      </c>
      <c r="I1934" t="e" cm="1">
        <f t="array" aca="1" ref="I1934" ca="1">MATCH(TRUE,ISERROR(VALUE(MID(H1934,ROW(INDIRECT("1:"&amp;LEN(H1934))),1))),0)</f>
        <v>#N/A</v>
      </c>
      <c r="J1934" t="e">
        <f t="shared" ca="1" si="392"/>
        <v>#N/A</v>
      </c>
      <c r="K1934" t="e">
        <f t="shared" ca="1" si="393"/>
        <v>#N/A</v>
      </c>
      <c r="L1934" t="e">
        <f t="shared" ca="1" si="397"/>
        <v>#N/A</v>
      </c>
      <c r="M1934" t="str">
        <f t="shared" ca="1" si="394"/>
        <v/>
      </c>
      <c r="O1934" t="str">
        <f t="shared" si="398"/>
        <v>don't()</v>
      </c>
      <c r="P1934" t="b">
        <f t="shared" si="399"/>
        <v>0</v>
      </c>
      <c r="Q1934" t="str">
        <f t="shared" si="400"/>
        <v/>
      </c>
    </row>
    <row r="1935" spans="1:17" x14ac:dyDescent="0.25">
      <c r="A1935" t="s">
        <v>1315</v>
      </c>
      <c r="B1935" t="b">
        <f t="shared" si="395"/>
        <v>0</v>
      </c>
      <c r="C1935" t="str">
        <f t="shared" si="388"/>
        <v/>
      </c>
      <c r="D1935" t="e" cm="1">
        <f t="array" aca="1" ref="D1935" ca="1">MATCH(TRUE,ISERROR(VALUE(MID(C1935,ROW(INDIRECT("1:"&amp;LEN(C1935))),1))),0)</f>
        <v>#N/A</v>
      </c>
      <c r="E1935" t="e">
        <f t="shared" ca="1" si="389"/>
        <v>#N/A</v>
      </c>
      <c r="F1935" t="e">
        <f t="shared" ca="1" si="390"/>
        <v>#N/A</v>
      </c>
      <c r="G1935" t="e">
        <f t="shared" ca="1" si="396"/>
        <v>#N/A</v>
      </c>
      <c r="H1935" t="e">
        <f t="shared" ca="1" si="391"/>
        <v>#N/A</v>
      </c>
      <c r="I1935" t="e" cm="1">
        <f t="array" aca="1" ref="I1935" ca="1">MATCH(TRUE,ISERROR(VALUE(MID(H1935,ROW(INDIRECT("1:"&amp;LEN(H1935))),1))),0)</f>
        <v>#N/A</v>
      </c>
      <c r="J1935" t="e">
        <f t="shared" ca="1" si="392"/>
        <v>#N/A</v>
      </c>
      <c r="K1935" t="e">
        <f t="shared" ca="1" si="393"/>
        <v>#N/A</v>
      </c>
      <c r="L1935" t="e">
        <f t="shared" ca="1" si="397"/>
        <v>#N/A</v>
      </c>
      <c r="M1935" t="str">
        <f t="shared" ca="1" si="394"/>
        <v/>
      </c>
      <c r="O1935" t="str">
        <f t="shared" si="398"/>
        <v/>
      </c>
      <c r="P1935" t="b">
        <f t="shared" si="399"/>
        <v>0</v>
      </c>
      <c r="Q1935" t="str">
        <f t="shared" si="400"/>
        <v/>
      </c>
    </row>
    <row r="1936" spans="1:17" x14ac:dyDescent="0.25">
      <c r="A1936" t="s">
        <v>1316</v>
      </c>
      <c r="B1936" t="b">
        <f t="shared" si="395"/>
        <v>1</v>
      </c>
      <c r="C1936" t="str">
        <f t="shared" si="388"/>
        <v>846,823)</v>
      </c>
      <c r="D1936" cm="1">
        <f t="array" aca="1" ref="D1936" ca="1">MATCH(TRUE,ISERROR(VALUE(MID(C1936,ROW(INDIRECT("1:"&amp;LEN(C1936))),1))),0)</f>
        <v>4</v>
      </c>
      <c r="E1936">
        <f t="shared" ca="1" si="389"/>
        <v>846</v>
      </c>
      <c r="F1936" t="str">
        <f t="shared" ca="1" si="390"/>
        <v>,823)</v>
      </c>
      <c r="G1936" t="b">
        <f t="shared" ca="1" si="396"/>
        <v>1</v>
      </c>
      <c r="H1936" t="str">
        <f t="shared" ca="1" si="391"/>
        <v>823)</v>
      </c>
      <c r="I1936" cm="1">
        <f t="array" aca="1" ref="I1936" ca="1">MATCH(TRUE,ISERROR(VALUE(MID(H1936,ROW(INDIRECT("1:"&amp;LEN(H1936))),1))),0)</f>
        <v>4</v>
      </c>
      <c r="J1936">
        <f t="shared" ca="1" si="392"/>
        <v>823</v>
      </c>
      <c r="K1936" t="str">
        <f t="shared" ca="1" si="393"/>
        <v>)</v>
      </c>
      <c r="L1936" t="b">
        <f t="shared" ca="1" si="397"/>
        <v>1</v>
      </c>
      <c r="M1936">
        <f t="shared" ca="1" si="394"/>
        <v>696258</v>
      </c>
      <c r="O1936" t="str">
        <f t="shared" si="398"/>
        <v/>
      </c>
      <c r="P1936" t="b">
        <f t="shared" si="399"/>
        <v>0</v>
      </c>
      <c r="Q1936" t="str">
        <f t="shared" si="400"/>
        <v/>
      </c>
    </row>
    <row r="1937" spans="1:17" x14ac:dyDescent="0.25">
      <c r="A1937" t="s">
        <v>613</v>
      </c>
      <c r="B1937" t="b">
        <f t="shared" si="395"/>
        <v>0</v>
      </c>
      <c r="C1937" t="str">
        <f t="shared" si="388"/>
        <v/>
      </c>
      <c r="D1937" t="e" cm="1">
        <f t="array" aca="1" ref="D1937" ca="1">MATCH(TRUE,ISERROR(VALUE(MID(C1937,ROW(INDIRECT("1:"&amp;LEN(C1937))),1))),0)</f>
        <v>#N/A</v>
      </c>
      <c r="E1937" t="e">
        <f t="shared" ca="1" si="389"/>
        <v>#N/A</v>
      </c>
      <c r="F1937" t="e">
        <f t="shared" ca="1" si="390"/>
        <v>#N/A</v>
      </c>
      <c r="G1937" t="e">
        <f t="shared" ca="1" si="396"/>
        <v>#N/A</v>
      </c>
      <c r="H1937" t="e">
        <f t="shared" ca="1" si="391"/>
        <v>#N/A</v>
      </c>
      <c r="I1937" t="e" cm="1">
        <f t="array" aca="1" ref="I1937" ca="1">MATCH(TRUE,ISERROR(VALUE(MID(H1937,ROW(INDIRECT("1:"&amp;LEN(H1937))),1))),0)</f>
        <v>#N/A</v>
      </c>
      <c r="J1937" t="e">
        <f t="shared" ca="1" si="392"/>
        <v>#N/A</v>
      </c>
      <c r="K1937" t="e">
        <f t="shared" ca="1" si="393"/>
        <v>#N/A</v>
      </c>
      <c r="L1937" t="e">
        <f t="shared" ca="1" si="397"/>
        <v>#N/A</v>
      </c>
      <c r="M1937" t="str">
        <f t="shared" ca="1" si="394"/>
        <v/>
      </c>
      <c r="O1937" t="str">
        <f t="shared" si="398"/>
        <v/>
      </c>
      <c r="P1937" t="b">
        <f t="shared" si="399"/>
        <v>0</v>
      </c>
      <c r="Q1937" t="str">
        <f t="shared" si="400"/>
        <v/>
      </c>
    </row>
    <row r="1938" spans="1:17" x14ac:dyDescent="0.25">
      <c r="A1938" t="s">
        <v>1317</v>
      </c>
      <c r="B1938" t="b">
        <f t="shared" si="395"/>
        <v>1</v>
      </c>
      <c r="C1938" t="str">
        <f t="shared" si="388"/>
        <v>910,364)</v>
      </c>
      <c r="D1938" cm="1">
        <f t="array" aca="1" ref="D1938" ca="1">MATCH(TRUE,ISERROR(VALUE(MID(C1938,ROW(INDIRECT("1:"&amp;LEN(C1938))),1))),0)</f>
        <v>4</v>
      </c>
      <c r="E1938">
        <f t="shared" ca="1" si="389"/>
        <v>910</v>
      </c>
      <c r="F1938" t="str">
        <f t="shared" ca="1" si="390"/>
        <v>,364)</v>
      </c>
      <c r="G1938" t="b">
        <f t="shared" ca="1" si="396"/>
        <v>1</v>
      </c>
      <c r="H1938" t="str">
        <f t="shared" ca="1" si="391"/>
        <v>364)</v>
      </c>
      <c r="I1938" cm="1">
        <f t="array" aca="1" ref="I1938" ca="1">MATCH(TRUE,ISERROR(VALUE(MID(H1938,ROW(INDIRECT("1:"&amp;LEN(H1938))),1))),0)</f>
        <v>4</v>
      </c>
      <c r="J1938">
        <f t="shared" ca="1" si="392"/>
        <v>364</v>
      </c>
      <c r="K1938" t="str">
        <f t="shared" ca="1" si="393"/>
        <v>)</v>
      </c>
      <c r="L1938" t="b">
        <f t="shared" ca="1" si="397"/>
        <v>1</v>
      </c>
      <c r="M1938">
        <f t="shared" ca="1" si="394"/>
        <v>331240</v>
      </c>
      <c r="O1938" t="str">
        <f t="shared" si="398"/>
        <v/>
      </c>
      <c r="P1938" t="b">
        <f t="shared" si="399"/>
        <v>0</v>
      </c>
      <c r="Q1938" t="str">
        <f t="shared" si="400"/>
        <v/>
      </c>
    </row>
    <row r="1939" spans="1:17" x14ac:dyDescent="0.25">
      <c r="A1939" t="s">
        <v>81</v>
      </c>
      <c r="B1939" t="b">
        <f t="shared" si="395"/>
        <v>0</v>
      </c>
      <c r="C1939" t="str">
        <f t="shared" si="388"/>
        <v/>
      </c>
      <c r="D1939" t="e" cm="1">
        <f t="array" aca="1" ref="D1939" ca="1">MATCH(TRUE,ISERROR(VALUE(MID(C1939,ROW(INDIRECT("1:"&amp;LEN(C1939))),1))),0)</f>
        <v>#N/A</v>
      </c>
      <c r="E1939" t="e">
        <f t="shared" ca="1" si="389"/>
        <v>#N/A</v>
      </c>
      <c r="F1939" t="e">
        <f t="shared" ca="1" si="390"/>
        <v>#N/A</v>
      </c>
      <c r="G1939" t="e">
        <f t="shared" ca="1" si="396"/>
        <v>#N/A</v>
      </c>
      <c r="H1939" t="e">
        <f t="shared" ca="1" si="391"/>
        <v>#N/A</v>
      </c>
      <c r="I1939" t="e" cm="1">
        <f t="array" aca="1" ref="I1939" ca="1">MATCH(TRUE,ISERROR(VALUE(MID(H1939,ROW(INDIRECT("1:"&amp;LEN(H1939))),1))),0)</f>
        <v>#N/A</v>
      </c>
      <c r="J1939" t="e">
        <f t="shared" ca="1" si="392"/>
        <v>#N/A</v>
      </c>
      <c r="K1939" t="e">
        <f t="shared" ca="1" si="393"/>
        <v>#N/A</v>
      </c>
      <c r="L1939" t="e">
        <f t="shared" ca="1" si="397"/>
        <v>#N/A</v>
      </c>
      <c r="M1939" t="str">
        <f t="shared" ca="1" si="394"/>
        <v/>
      </c>
      <c r="O1939" t="str">
        <f t="shared" si="398"/>
        <v/>
      </c>
      <c r="P1939" t="b">
        <f t="shared" si="399"/>
        <v>0</v>
      </c>
      <c r="Q1939" t="str">
        <f t="shared" si="400"/>
        <v/>
      </c>
    </row>
    <row r="1940" spans="1:17" x14ac:dyDescent="0.25">
      <c r="A1940" t="s">
        <v>1318</v>
      </c>
      <c r="B1940" t="b">
        <f t="shared" si="395"/>
        <v>0</v>
      </c>
      <c r="C1940" t="str">
        <f t="shared" si="388"/>
        <v/>
      </c>
      <c r="D1940" t="e" cm="1">
        <f t="array" aca="1" ref="D1940" ca="1">MATCH(TRUE,ISERROR(VALUE(MID(C1940,ROW(INDIRECT("1:"&amp;LEN(C1940))),1))),0)</f>
        <v>#N/A</v>
      </c>
      <c r="E1940" t="e">
        <f t="shared" ca="1" si="389"/>
        <v>#N/A</v>
      </c>
      <c r="F1940" t="e">
        <f t="shared" ca="1" si="390"/>
        <v>#N/A</v>
      </c>
      <c r="G1940" t="e">
        <f t="shared" ca="1" si="396"/>
        <v>#N/A</v>
      </c>
      <c r="H1940" t="e">
        <f t="shared" ca="1" si="391"/>
        <v>#N/A</v>
      </c>
      <c r="I1940" t="e" cm="1">
        <f t="array" aca="1" ref="I1940" ca="1">MATCH(TRUE,ISERROR(VALUE(MID(H1940,ROW(INDIRECT("1:"&amp;LEN(H1940))),1))),0)</f>
        <v>#N/A</v>
      </c>
      <c r="J1940" t="e">
        <f t="shared" ca="1" si="392"/>
        <v>#N/A</v>
      </c>
      <c r="K1940" t="e">
        <f t="shared" ca="1" si="393"/>
        <v>#N/A</v>
      </c>
      <c r="L1940" t="e">
        <f t="shared" ca="1" si="397"/>
        <v>#N/A</v>
      </c>
      <c r="M1940" t="str">
        <f t="shared" ca="1" si="394"/>
        <v/>
      </c>
      <c r="O1940" t="str">
        <f t="shared" si="398"/>
        <v/>
      </c>
      <c r="P1940" t="b">
        <f t="shared" si="399"/>
        <v>0</v>
      </c>
      <c r="Q1940" t="str">
        <f t="shared" si="400"/>
        <v/>
      </c>
    </row>
    <row r="1941" spans="1:17" x14ac:dyDescent="0.25">
      <c r="A1941" t="s">
        <v>1319</v>
      </c>
      <c r="B1941" t="b">
        <f t="shared" si="395"/>
        <v>0</v>
      </c>
      <c r="C1941" t="str">
        <f t="shared" si="388"/>
        <v/>
      </c>
      <c r="D1941" t="e" cm="1">
        <f t="array" aca="1" ref="D1941" ca="1">MATCH(TRUE,ISERROR(VALUE(MID(C1941,ROW(INDIRECT("1:"&amp;LEN(C1941))),1))),0)</f>
        <v>#N/A</v>
      </c>
      <c r="E1941" t="e">
        <f t="shared" ca="1" si="389"/>
        <v>#N/A</v>
      </c>
      <c r="F1941" t="e">
        <f t="shared" ca="1" si="390"/>
        <v>#N/A</v>
      </c>
      <c r="G1941" t="e">
        <f t="shared" ca="1" si="396"/>
        <v>#N/A</v>
      </c>
      <c r="H1941" t="e">
        <f t="shared" ca="1" si="391"/>
        <v>#N/A</v>
      </c>
      <c r="I1941" t="e" cm="1">
        <f t="array" aca="1" ref="I1941" ca="1">MATCH(TRUE,ISERROR(VALUE(MID(H1941,ROW(INDIRECT("1:"&amp;LEN(H1941))),1))),0)</f>
        <v>#N/A</v>
      </c>
      <c r="J1941" t="e">
        <f t="shared" ca="1" si="392"/>
        <v>#N/A</v>
      </c>
      <c r="K1941" t="e">
        <f t="shared" ca="1" si="393"/>
        <v>#N/A</v>
      </c>
      <c r="L1941" t="e">
        <f t="shared" ca="1" si="397"/>
        <v>#N/A</v>
      </c>
      <c r="M1941" t="str">
        <f t="shared" ca="1" si="394"/>
        <v/>
      </c>
      <c r="O1941" t="str">
        <f t="shared" si="398"/>
        <v/>
      </c>
      <c r="P1941" t="b">
        <f t="shared" si="399"/>
        <v>0</v>
      </c>
      <c r="Q1941" t="str">
        <f t="shared" si="400"/>
        <v/>
      </c>
    </row>
    <row r="1942" spans="1:17" x14ac:dyDescent="0.25">
      <c r="B1942" t="b">
        <f t="shared" si="395"/>
        <v>0</v>
      </c>
      <c r="C1942" t="str">
        <f t="shared" si="388"/>
        <v/>
      </c>
      <c r="D1942" t="e" cm="1">
        <f t="array" aca="1" ref="D1942" ca="1">MATCH(TRUE,ISERROR(VALUE(MID(C1942,ROW(INDIRECT("1:"&amp;LEN(C1942))),1))),0)</f>
        <v>#N/A</v>
      </c>
      <c r="E1942" t="e">
        <f t="shared" ca="1" si="389"/>
        <v>#N/A</v>
      </c>
      <c r="F1942" t="e">
        <f t="shared" ca="1" si="390"/>
        <v>#N/A</v>
      </c>
      <c r="G1942" t="e">
        <f t="shared" ca="1" si="396"/>
        <v>#N/A</v>
      </c>
      <c r="H1942" t="e">
        <f t="shared" ca="1" si="391"/>
        <v>#N/A</v>
      </c>
      <c r="I1942" t="e" cm="1">
        <f t="array" aca="1" ref="I1942" ca="1">MATCH(TRUE,ISERROR(VALUE(MID(H1942,ROW(INDIRECT("1:"&amp;LEN(H1942))),1))),0)</f>
        <v>#N/A</v>
      </c>
      <c r="J1942" t="e">
        <f t="shared" ca="1" si="392"/>
        <v>#N/A</v>
      </c>
      <c r="K1942" t="e">
        <f t="shared" ca="1" si="393"/>
        <v>#N/A</v>
      </c>
      <c r="L1942" t="e">
        <f t="shared" ca="1" si="397"/>
        <v>#N/A</v>
      </c>
      <c r="M1942" t="str">
        <f t="shared" ca="1" si="394"/>
        <v/>
      </c>
      <c r="O1942" t="str">
        <f t="shared" si="398"/>
        <v/>
      </c>
      <c r="P1942" t="b">
        <f t="shared" si="399"/>
        <v>0</v>
      </c>
      <c r="Q1942" t="str">
        <f t="shared" si="400"/>
        <v/>
      </c>
    </row>
    <row r="1943" spans="1:17" x14ac:dyDescent="0.25">
      <c r="A1943" t="s">
        <v>1320</v>
      </c>
      <c r="B1943" t="b">
        <f t="shared" si="395"/>
        <v>1</v>
      </c>
      <c r="C1943" t="str">
        <f t="shared" si="388"/>
        <v>75,30)</v>
      </c>
      <c r="D1943" cm="1">
        <f t="array" aca="1" ref="D1943" ca="1">MATCH(TRUE,ISERROR(VALUE(MID(C1943,ROW(INDIRECT("1:"&amp;LEN(C1943))),1))),0)</f>
        <v>3</v>
      </c>
      <c r="E1943">
        <f t="shared" ca="1" si="389"/>
        <v>75</v>
      </c>
      <c r="F1943" t="str">
        <f t="shared" ca="1" si="390"/>
        <v>,30)</v>
      </c>
      <c r="G1943" t="b">
        <f t="shared" ca="1" si="396"/>
        <v>1</v>
      </c>
      <c r="H1943" t="str">
        <f t="shared" ca="1" si="391"/>
        <v>30)</v>
      </c>
      <c r="I1943" cm="1">
        <f t="array" aca="1" ref="I1943" ca="1">MATCH(TRUE,ISERROR(VALUE(MID(H1943,ROW(INDIRECT("1:"&amp;LEN(H1943))),1))),0)</f>
        <v>3</v>
      </c>
      <c r="J1943">
        <f t="shared" ca="1" si="392"/>
        <v>30</v>
      </c>
      <c r="K1943" t="str">
        <f t="shared" ca="1" si="393"/>
        <v>)</v>
      </c>
      <c r="L1943" t="b">
        <f t="shared" ca="1" si="397"/>
        <v>1</v>
      </c>
      <c r="M1943">
        <f t="shared" ca="1" si="394"/>
        <v>2250</v>
      </c>
      <c r="O1943" t="str">
        <f t="shared" si="398"/>
        <v/>
      </c>
      <c r="P1943" t="b">
        <f t="shared" si="399"/>
        <v>0</v>
      </c>
      <c r="Q1943" t="str">
        <f t="shared" si="400"/>
        <v/>
      </c>
    </row>
    <row r="1944" spans="1:17" x14ac:dyDescent="0.25">
      <c r="A1944" t="s">
        <v>400</v>
      </c>
      <c r="B1944" t="b">
        <f t="shared" si="395"/>
        <v>0</v>
      </c>
      <c r="C1944" t="str">
        <f t="shared" ref="C1944:C2007" si="401">IF(B1944,MID(A1944,5,LEN(A1944)-4),"")</f>
        <v/>
      </c>
      <c r="D1944" t="e" cm="1">
        <f t="array" aca="1" ref="D1944" ca="1">MATCH(TRUE,ISERROR(VALUE(MID(C1944,ROW(INDIRECT("1:"&amp;LEN(C1944))),1))),0)</f>
        <v>#N/A</v>
      </c>
      <c r="E1944" t="e">
        <f t="shared" ref="E1944:E2007" ca="1" si="402">IF(D1944&gt;1,VALUE(LEFT(C1944,D1944-1)),"")</f>
        <v>#N/A</v>
      </c>
      <c r="F1944" t="e">
        <f t="shared" ref="F1944:F2007" ca="1" si="403">IF(D1944&gt;1,MID(C1944,D1944,LEN(C1944)-D1944+1),"")</f>
        <v>#N/A</v>
      </c>
      <c r="G1944" t="e">
        <f t="shared" ca="1" si="396"/>
        <v>#N/A</v>
      </c>
      <c r="H1944" t="e">
        <f t="shared" ref="H1944:H2007" ca="1" si="404">IF(G1944,RIGHT(F1944,LEN(F1944)-1),"")</f>
        <v>#N/A</v>
      </c>
      <c r="I1944" t="e" cm="1">
        <f t="array" aca="1" ref="I1944" ca="1">MATCH(TRUE,ISERROR(VALUE(MID(H1944,ROW(INDIRECT("1:"&amp;LEN(H1944))),1))),0)</f>
        <v>#N/A</v>
      </c>
      <c r="J1944" t="e">
        <f t="shared" ref="J1944:J2007" ca="1" si="405">IF(I1944&gt;1,VALUE(LEFT(H1944,I1944-1)),"")</f>
        <v>#N/A</v>
      </c>
      <c r="K1944" t="e">
        <f t="shared" ref="K1944:K2007" ca="1" si="406">IF(I1944&gt;1,MID(H1944,I1944,LEN(H1944)-I1944+1),"")</f>
        <v>#N/A</v>
      </c>
      <c r="L1944" t="e">
        <f t="shared" ca="1" si="397"/>
        <v>#N/A</v>
      </c>
      <c r="M1944" t="str">
        <f t="shared" ref="M1944:M2007" ca="1" si="407">IF(ISERROR(L1944),"",IF(L1944,E1944*J1944,""))</f>
        <v/>
      </c>
      <c r="O1944" t="str">
        <f t="shared" si="398"/>
        <v/>
      </c>
      <c r="P1944" t="b">
        <f t="shared" si="399"/>
        <v>0</v>
      </c>
      <c r="Q1944" t="str">
        <f t="shared" si="400"/>
        <v/>
      </c>
    </row>
    <row r="1945" spans="1:17" x14ac:dyDescent="0.25">
      <c r="A1945" t="s">
        <v>1321</v>
      </c>
      <c r="B1945" t="b">
        <f t="shared" si="395"/>
        <v>1</v>
      </c>
      <c r="C1945" t="str">
        <f t="shared" si="401"/>
        <v>206,337)</v>
      </c>
      <c r="D1945" cm="1">
        <f t="array" aca="1" ref="D1945" ca="1">MATCH(TRUE,ISERROR(VALUE(MID(C1945,ROW(INDIRECT("1:"&amp;LEN(C1945))),1))),0)</f>
        <v>4</v>
      </c>
      <c r="E1945">
        <f t="shared" ca="1" si="402"/>
        <v>206</v>
      </c>
      <c r="F1945" t="str">
        <f t="shared" ca="1" si="403"/>
        <v>,337)</v>
      </c>
      <c r="G1945" t="b">
        <f t="shared" ca="1" si="396"/>
        <v>1</v>
      </c>
      <c r="H1945" t="str">
        <f t="shared" ca="1" si="404"/>
        <v>337)</v>
      </c>
      <c r="I1945" cm="1">
        <f t="array" aca="1" ref="I1945" ca="1">MATCH(TRUE,ISERROR(VALUE(MID(H1945,ROW(INDIRECT("1:"&amp;LEN(H1945))),1))),0)</f>
        <v>4</v>
      </c>
      <c r="J1945">
        <f t="shared" ca="1" si="405"/>
        <v>337</v>
      </c>
      <c r="K1945" t="str">
        <f t="shared" ca="1" si="406"/>
        <v>)</v>
      </c>
      <c r="L1945" t="b">
        <f t="shared" ca="1" si="397"/>
        <v>1</v>
      </c>
      <c r="M1945">
        <f t="shared" ca="1" si="407"/>
        <v>69422</v>
      </c>
      <c r="O1945" t="str">
        <f t="shared" si="398"/>
        <v/>
      </c>
      <c r="P1945" t="b">
        <f t="shared" si="399"/>
        <v>0</v>
      </c>
      <c r="Q1945" t="str">
        <f t="shared" si="400"/>
        <v/>
      </c>
    </row>
    <row r="1946" spans="1:17" x14ac:dyDescent="0.25">
      <c r="A1946" t="s">
        <v>738</v>
      </c>
      <c r="B1946" t="b">
        <f t="shared" si="395"/>
        <v>0</v>
      </c>
      <c r="C1946" t="str">
        <f t="shared" si="401"/>
        <v/>
      </c>
      <c r="D1946" t="e" cm="1">
        <f t="array" aca="1" ref="D1946" ca="1">MATCH(TRUE,ISERROR(VALUE(MID(C1946,ROW(INDIRECT("1:"&amp;LEN(C1946))),1))),0)</f>
        <v>#N/A</v>
      </c>
      <c r="E1946" t="e">
        <f t="shared" ca="1" si="402"/>
        <v>#N/A</v>
      </c>
      <c r="F1946" t="e">
        <f t="shared" ca="1" si="403"/>
        <v>#N/A</v>
      </c>
      <c r="G1946" t="e">
        <f t="shared" ca="1" si="396"/>
        <v>#N/A</v>
      </c>
      <c r="H1946" t="e">
        <f t="shared" ca="1" si="404"/>
        <v>#N/A</v>
      </c>
      <c r="I1946" t="e" cm="1">
        <f t="array" aca="1" ref="I1946" ca="1">MATCH(TRUE,ISERROR(VALUE(MID(H1946,ROW(INDIRECT("1:"&amp;LEN(H1946))),1))),0)</f>
        <v>#N/A</v>
      </c>
      <c r="J1946" t="e">
        <f t="shared" ca="1" si="405"/>
        <v>#N/A</v>
      </c>
      <c r="K1946" t="e">
        <f t="shared" ca="1" si="406"/>
        <v>#N/A</v>
      </c>
      <c r="L1946" t="e">
        <f t="shared" ca="1" si="397"/>
        <v>#N/A</v>
      </c>
      <c r="M1946" t="str">
        <f t="shared" ca="1" si="407"/>
        <v/>
      </c>
      <c r="O1946" t="str">
        <f t="shared" si="398"/>
        <v/>
      </c>
      <c r="P1946" t="b">
        <f t="shared" si="399"/>
        <v>0</v>
      </c>
      <c r="Q1946" t="str">
        <f t="shared" si="400"/>
        <v/>
      </c>
    </row>
    <row r="1947" spans="1:17" x14ac:dyDescent="0.25">
      <c r="A1947" t="e" cm="1">
        <f t="array" aca="1" ref="A1947" ca="1">-what()</f>
        <v>#NAME?</v>
      </c>
      <c r="B1947" t="e">
        <f t="shared" ca="1" si="395"/>
        <v>#NAME?</v>
      </c>
      <c r="C1947" t="e">
        <f t="shared" ca="1" si="401"/>
        <v>#NAME?</v>
      </c>
      <c r="D1947" t="e" cm="1">
        <f t="array" aca="1" ref="D1947" ca="1">MATCH(TRUE,ISERROR(VALUE(MID(C1947,ROW(INDIRECT("1:"&amp;LEN(C1947))),1))),0)</f>
        <v>#N/A</v>
      </c>
      <c r="E1947" t="e">
        <f t="shared" ca="1" si="402"/>
        <v>#N/A</v>
      </c>
      <c r="F1947" t="e">
        <f t="shared" ca="1" si="403"/>
        <v>#N/A</v>
      </c>
      <c r="G1947" t="e">
        <f t="shared" ca="1" si="396"/>
        <v>#N/A</v>
      </c>
      <c r="H1947" t="e">
        <f t="shared" ca="1" si="404"/>
        <v>#N/A</v>
      </c>
      <c r="I1947" t="e" cm="1">
        <f t="array" aca="1" ref="I1947" ca="1">MATCH(TRUE,ISERROR(VALUE(MID(H1947,ROW(INDIRECT("1:"&amp;LEN(H1947))),1))),0)</f>
        <v>#N/A</v>
      </c>
      <c r="J1947" t="e">
        <f t="shared" ca="1" si="405"/>
        <v>#N/A</v>
      </c>
      <c r="K1947" t="e">
        <f t="shared" ca="1" si="406"/>
        <v>#N/A</v>
      </c>
      <c r="L1947" t="e">
        <f t="shared" ca="1" si="397"/>
        <v>#N/A</v>
      </c>
      <c r="M1947" t="str">
        <f t="shared" ca="1" si="407"/>
        <v/>
      </c>
      <c r="O1947" t="str">
        <f t="shared" ca="1" si="398"/>
        <v/>
      </c>
      <c r="P1947" t="b">
        <f t="shared" ca="1" si="399"/>
        <v>0</v>
      </c>
      <c r="Q1947" t="str">
        <f t="shared" ca="1" si="400"/>
        <v/>
      </c>
    </row>
    <row r="1948" spans="1:17" x14ac:dyDescent="0.25">
      <c r="A1948" t="s">
        <v>1322</v>
      </c>
      <c r="B1948" t="b">
        <f t="shared" si="395"/>
        <v>0</v>
      </c>
      <c r="C1948" t="str">
        <f t="shared" si="401"/>
        <v/>
      </c>
      <c r="D1948" t="e" cm="1">
        <f t="array" aca="1" ref="D1948" ca="1">MATCH(TRUE,ISERROR(VALUE(MID(C1948,ROW(INDIRECT("1:"&amp;LEN(C1948))),1))),0)</f>
        <v>#N/A</v>
      </c>
      <c r="E1948" t="e">
        <f t="shared" ca="1" si="402"/>
        <v>#N/A</v>
      </c>
      <c r="F1948" t="e">
        <f t="shared" ca="1" si="403"/>
        <v>#N/A</v>
      </c>
      <c r="G1948" t="e">
        <f t="shared" ca="1" si="396"/>
        <v>#N/A</v>
      </c>
      <c r="H1948" t="e">
        <f t="shared" ca="1" si="404"/>
        <v>#N/A</v>
      </c>
      <c r="I1948" t="e" cm="1">
        <f t="array" aca="1" ref="I1948" ca="1">MATCH(TRUE,ISERROR(VALUE(MID(H1948,ROW(INDIRECT("1:"&amp;LEN(H1948))),1))),0)</f>
        <v>#N/A</v>
      </c>
      <c r="J1948" t="e">
        <f t="shared" ca="1" si="405"/>
        <v>#N/A</v>
      </c>
      <c r="K1948" t="e">
        <f t="shared" ca="1" si="406"/>
        <v>#N/A</v>
      </c>
      <c r="L1948" t="e">
        <f t="shared" ca="1" si="397"/>
        <v>#N/A</v>
      </c>
      <c r="M1948" t="str">
        <f t="shared" ca="1" si="407"/>
        <v/>
      </c>
      <c r="O1948" t="str">
        <f t="shared" si="398"/>
        <v/>
      </c>
      <c r="P1948" t="b">
        <f t="shared" ca="1" si="399"/>
        <v>0</v>
      </c>
      <c r="Q1948" t="str">
        <f t="shared" ca="1" si="400"/>
        <v/>
      </c>
    </row>
    <row r="1949" spans="1:17" x14ac:dyDescent="0.25">
      <c r="A1949" t="s">
        <v>1323</v>
      </c>
      <c r="B1949" t="b">
        <f t="shared" si="395"/>
        <v>1</v>
      </c>
      <c r="C1949" t="str">
        <f t="shared" si="401"/>
        <v>924,832)</v>
      </c>
      <c r="D1949" cm="1">
        <f t="array" aca="1" ref="D1949" ca="1">MATCH(TRUE,ISERROR(VALUE(MID(C1949,ROW(INDIRECT("1:"&amp;LEN(C1949))),1))),0)</f>
        <v>4</v>
      </c>
      <c r="E1949">
        <f t="shared" ca="1" si="402"/>
        <v>924</v>
      </c>
      <c r="F1949" t="str">
        <f t="shared" ca="1" si="403"/>
        <v>,832)</v>
      </c>
      <c r="G1949" t="b">
        <f t="shared" ca="1" si="396"/>
        <v>1</v>
      </c>
      <c r="H1949" t="str">
        <f t="shared" ca="1" si="404"/>
        <v>832)</v>
      </c>
      <c r="I1949" cm="1">
        <f t="array" aca="1" ref="I1949" ca="1">MATCH(TRUE,ISERROR(VALUE(MID(H1949,ROW(INDIRECT("1:"&amp;LEN(H1949))),1))),0)</f>
        <v>4</v>
      </c>
      <c r="J1949">
        <f t="shared" ca="1" si="405"/>
        <v>832</v>
      </c>
      <c r="K1949" t="str">
        <f t="shared" ca="1" si="406"/>
        <v>)</v>
      </c>
      <c r="L1949" t="b">
        <f t="shared" ca="1" si="397"/>
        <v>1</v>
      </c>
      <c r="M1949">
        <f t="shared" ca="1" si="407"/>
        <v>768768</v>
      </c>
      <c r="O1949" t="str">
        <f t="shared" si="398"/>
        <v/>
      </c>
      <c r="P1949" t="b">
        <f t="shared" ca="1" si="399"/>
        <v>0</v>
      </c>
      <c r="Q1949" t="str">
        <f t="shared" ca="1" si="400"/>
        <v/>
      </c>
    </row>
    <row r="1950" spans="1:17" x14ac:dyDescent="0.25">
      <c r="A1950" t="s">
        <v>148</v>
      </c>
      <c r="B1950" t="b">
        <f t="shared" si="395"/>
        <v>0</v>
      </c>
      <c r="C1950" t="str">
        <f t="shared" si="401"/>
        <v/>
      </c>
      <c r="D1950" t="e" cm="1">
        <f t="array" aca="1" ref="D1950" ca="1">MATCH(TRUE,ISERROR(VALUE(MID(C1950,ROW(INDIRECT("1:"&amp;LEN(C1950))),1))),0)</f>
        <v>#N/A</v>
      </c>
      <c r="E1950" t="e">
        <f t="shared" ca="1" si="402"/>
        <v>#N/A</v>
      </c>
      <c r="F1950" t="e">
        <f t="shared" ca="1" si="403"/>
        <v>#N/A</v>
      </c>
      <c r="G1950" t="e">
        <f t="shared" ca="1" si="396"/>
        <v>#N/A</v>
      </c>
      <c r="H1950" t="e">
        <f t="shared" ca="1" si="404"/>
        <v>#N/A</v>
      </c>
      <c r="I1950" t="e" cm="1">
        <f t="array" aca="1" ref="I1950" ca="1">MATCH(TRUE,ISERROR(VALUE(MID(H1950,ROW(INDIRECT("1:"&amp;LEN(H1950))),1))),0)</f>
        <v>#N/A</v>
      </c>
      <c r="J1950" t="e">
        <f t="shared" ca="1" si="405"/>
        <v>#N/A</v>
      </c>
      <c r="K1950" t="e">
        <f t="shared" ca="1" si="406"/>
        <v>#N/A</v>
      </c>
      <c r="L1950" t="e">
        <f t="shared" ca="1" si="397"/>
        <v>#N/A</v>
      </c>
      <c r="M1950" t="str">
        <f t="shared" ca="1" si="407"/>
        <v/>
      </c>
      <c r="O1950" t="str">
        <f t="shared" si="398"/>
        <v/>
      </c>
      <c r="P1950" t="b">
        <f t="shared" ca="1" si="399"/>
        <v>0</v>
      </c>
      <c r="Q1950" t="str">
        <f t="shared" ca="1" si="400"/>
        <v/>
      </c>
    </row>
    <row r="1951" spans="1:17" x14ac:dyDescent="0.25">
      <c r="A1951" t="s">
        <v>1324</v>
      </c>
      <c r="B1951" t="b">
        <f t="shared" si="395"/>
        <v>1</v>
      </c>
      <c r="C1951" t="str">
        <f t="shared" si="401"/>
        <v>948,363)</v>
      </c>
      <c r="D1951" cm="1">
        <f t="array" aca="1" ref="D1951" ca="1">MATCH(TRUE,ISERROR(VALUE(MID(C1951,ROW(INDIRECT("1:"&amp;LEN(C1951))),1))),0)</f>
        <v>4</v>
      </c>
      <c r="E1951">
        <f t="shared" ca="1" si="402"/>
        <v>948</v>
      </c>
      <c r="F1951" t="str">
        <f t="shared" ca="1" si="403"/>
        <v>,363)</v>
      </c>
      <c r="G1951" t="b">
        <f t="shared" ca="1" si="396"/>
        <v>1</v>
      </c>
      <c r="H1951" t="str">
        <f t="shared" ca="1" si="404"/>
        <v>363)</v>
      </c>
      <c r="I1951" cm="1">
        <f t="array" aca="1" ref="I1951" ca="1">MATCH(TRUE,ISERROR(VALUE(MID(H1951,ROW(INDIRECT("1:"&amp;LEN(H1951))),1))),0)</f>
        <v>4</v>
      </c>
      <c r="J1951">
        <f t="shared" ca="1" si="405"/>
        <v>363</v>
      </c>
      <c r="K1951" t="str">
        <f t="shared" ca="1" si="406"/>
        <v>)</v>
      </c>
      <c r="L1951" t="b">
        <f t="shared" ca="1" si="397"/>
        <v>1</v>
      </c>
      <c r="M1951">
        <f t="shared" ca="1" si="407"/>
        <v>344124</v>
      </c>
      <c r="O1951" t="str">
        <f t="shared" si="398"/>
        <v/>
      </c>
      <c r="P1951" t="b">
        <f t="shared" ca="1" si="399"/>
        <v>0</v>
      </c>
      <c r="Q1951" t="str">
        <f t="shared" ca="1" si="400"/>
        <v/>
      </c>
    </row>
    <row r="1952" spans="1:17" x14ac:dyDescent="0.25">
      <c r="A1952" t="s">
        <v>1325</v>
      </c>
      <c r="B1952" t="b">
        <f t="shared" si="395"/>
        <v>0</v>
      </c>
      <c r="C1952" t="str">
        <f t="shared" si="401"/>
        <v/>
      </c>
      <c r="D1952" t="e" cm="1">
        <f t="array" aca="1" ref="D1952" ca="1">MATCH(TRUE,ISERROR(VALUE(MID(C1952,ROW(INDIRECT("1:"&amp;LEN(C1952))),1))),0)</f>
        <v>#N/A</v>
      </c>
      <c r="E1952" t="e">
        <f t="shared" ca="1" si="402"/>
        <v>#N/A</v>
      </c>
      <c r="F1952" t="e">
        <f t="shared" ca="1" si="403"/>
        <v>#N/A</v>
      </c>
      <c r="G1952" t="e">
        <f t="shared" ca="1" si="396"/>
        <v>#N/A</v>
      </c>
      <c r="H1952" t="e">
        <f t="shared" ca="1" si="404"/>
        <v>#N/A</v>
      </c>
      <c r="I1952" t="e" cm="1">
        <f t="array" aca="1" ref="I1952" ca="1">MATCH(TRUE,ISERROR(VALUE(MID(H1952,ROW(INDIRECT("1:"&amp;LEN(H1952))),1))),0)</f>
        <v>#N/A</v>
      </c>
      <c r="J1952" t="e">
        <f t="shared" ca="1" si="405"/>
        <v>#N/A</v>
      </c>
      <c r="K1952" t="e">
        <f t="shared" ca="1" si="406"/>
        <v>#N/A</v>
      </c>
      <c r="L1952" t="e">
        <f t="shared" ca="1" si="397"/>
        <v>#N/A</v>
      </c>
      <c r="M1952" t="str">
        <f t="shared" ca="1" si="407"/>
        <v/>
      </c>
      <c r="O1952" t="str">
        <f t="shared" si="398"/>
        <v/>
      </c>
      <c r="P1952" t="b">
        <f t="shared" ca="1" si="399"/>
        <v>0</v>
      </c>
      <c r="Q1952" t="str">
        <f t="shared" ca="1" si="400"/>
        <v/>
      </c>
    </row>
    <row r="1953" spans="1:17" x14ac:dyDescent="0.25">
      <c r="A1953" t="s">
        <v>1326</v>
      </c>
      <c r="B1953" t="b">
        <f t="shared" si="395"/>
        <v>1</v>
      </c>
      <c r="C1953" t="str">
        <f t="shared" si="401"/>
        <v>96#from()</v>
      </c>
      <c r="D1953" cm="1">
        <f t="array" aca="1" ref="D1953" ca="1">MATCH(TRUE,ISERROR(VALUE(MID(C1953,ROW(INDIRECT("1:"&amp;LEN(C1953))),1))),0)</f>
        <v>3</v>
      </c>
      <c r="E1953">
        <f t="shared" ca="1" si="402"/>
        <v>96</v>
      </c>
      <c r="F1953" t="str">
        <f t="shared" ca="1" si="403"/>
        <v>#from()</v>
      </c>
      <c r="G1953" t="b">
        <f t="shared" ca="1" si="396"/>
        <v>0</v>
      </c>
      <c r="H1953" t="str">
        <f t="shared" ca="1" si="404"/>
        <v/>
      </c>
      <c r="I1953" t="e" cm="1">
        <f t="array" aca="1" ref="I1953" ca="1">MATCH(TRUE,ISERROR(VALUE(MID(H1953,ROW(INDIRECT("1:"&amp;LEN(H1953))),1))),0)</f>
        <v>#N/A</v>
      </c>
      <c r="J1953" t="e">
        <f t="shared" ca="1" si="405"/>
        <v>#N/A</v>
      </c>
      <c r="K1953" t="e">
        <f t="shared" ca="1" si="406"/>
        <v>#N/A</v>
      </c>
      <c r="L1953" t="e">
        <f t="shared" ca="1" si="397"/>
        <v>#N/A</v>
      </c>
      <c r="M1953" t="str">
        <f t="shared" ca="1" si="407"/>
        <v/>
      </c>
      <c r="O1953" t="str">
        <f t="shared" si="398"/>
        <v/>
      </c>
      <c r="P1953" t="b">
        <f t="shared" ca="1" si="399"/>
        <v>0</v>
      </c>
      <c r="Q1953" t="str">
        <f t="shared" ca="1" si="400"/>
        <v/>
      </c>
    </row>
    <row r="1954" spans="1:17" x14ac:dyDescent="0.25">
      <c r="A1954" t="s">
        <v>1327</v>
      </c>
      <c r="B1954" t="b">
        <f t="shared" si="395"/>
        <v>0</v>
      </c>
      <c r="C1954" t="str">
        <f t="shared" si="401"/>
        <v/>
      </c>
      <c r="D1954" t="e" cm="1">
        <f t="array" aca="1" ref="D1954" ca="1">MATCH(TRUE,ISERROR(VALUE(MID(C1954,ROW(INDIRECT("1:"&amp;LEN(C1954))),1))),0)</f>
        <v>#N/A</v>
      </c>
      <c r="E1954" t="e">
        <f t="shared" ca="1" si="402"/>
        <v>#N/A</v>
      </c>
      <c r="F1954" t="e">
        <f t="shared" ca="1" si="403"/>
        <v>#N/A</v>
      </c>
      <c r="G1954" t="e">
        <f t="shared" ca="1" si="396"/>
        <v>#N/A</v>
      </c>
      <c r="H1954" t="e">
        <f t="shared" ca="1" si="404"/>
        <v>#N/A</v>
      </c>
      <c r="I1954" t="e" cm="1">
        <f t="array" aca="1" ref="I1954" ca="1">MATCH(TRUE,ISERROR(VALUE(MID(H1954,ROW(INDIRECT("1:"&amp;LEN(H1954))),1))),0)</f>
        <v>#N/A</v>
      </c>
      <c r="J1954" t="e">
        <f t="shared" ca="1" si="405"/>
        <v>#N/A</v>
      </c>
      <c r="K1954" t="e">
        <f t="shared" ca="1" si="406"/>
        <v>#N/A</v>
      </c>
      <c r="L1954" t="e">
        <f t="shared" ca="1" si="397"/>
        <v>#N/A</v>
      </c>
      <c r="M1954" t="str">
        <f t="shared" ca="1" si="407"/>
        <v/>
      </c>
      <c r="O1954" t="str">
        <f t="shared" si="398"/>
        <v/>
      </c>
      <c r="P1954" t="b">
        <f t="shared" ca="1" si="399"/>
        <v>0</v>
      </c>
      <c r="Q1954" t="str">
        <f t="shared" ca="1" si="400"/>
        <v/>
      </c>
    </row>
    <row r="1955" spans="1:17" x14ac:dyDescent="0.25">
      <c r="A1955" t="s">
        <v>1328</v>
      </c>
      <c r="B1955" t="b">
        <f t="shared" si="395"/>
        <v>0</v>
      </c>
      <c r="C1955" t="str">
        <f t="shared" si="401"/>
        <v/>
      </c>
      <c r="D1955" t="e" cm="1">
        <f t="array" aca="1" ref="D1955" ca="1">MATCH(TRUE,ISERROR(VALUE(MID(C1955,ROW(INDIRECT("1:"&amp;LEN(C1955))),1))),0)</f>
        <v>#N/A</v>
      </c>
      <c r="E1955" t="e">
        <f t="shared" ca="1" si="402"/>
        <v>#N/A</v>
      </c>
      <c r="F1955" t="e">
        <f t="shared" ca="1" si="403"/>
        <v>#N/A</v>
      </c>
      <c r="G1955" t="e">
        <f t="shared" ca="1" si="396"/>
        <v>#N/A</v>
      </c>
      <c r="H1955" t="e">
        <f t="shared" ca="1" si="404"/>
        <v>#N/A</v>
      </c>
      <c r="I1955" t="e" cm="1">
        <f t="array" aca="1" ref="I1955" ca="1">MATCH(TRUE,ISERROR(VALUE(MID(H1955,ROW(INDIRECT("1:"&amp;LEN(H1955))),1))),0)</f>
        <v>#N/A</v>
      </c>
      <c r="J1955" t="e">
        <f t="shared" ca="1" si="405"/>
        <v>#N/A</v>
      </c>
      <c r="K1955" t="e">
        <f t="shared" ca="1" si="406"/>
        <v>#N/A</v>
      </c>
      <c r="L1955" t="e">
        <f t="shared" ca="1" si="397"/>
        <v>#N/A</v>
      </c>
      <c r="M1955" t="str">
        <f t="shared" ca="1" si="407"/>
        <v/>
      </c>
      <c r="O1955" t="str">
        <f t="shared" si="398"/>
        <v/>
      </c>
      <c r="P1955" t="b">
        <f t="shared" ca="1" si="399"/>
        <v>0</v>
      </c>
      <c r="Q1955" t="str">
        <f t="shared" ca="1" si="400"/>
        <v/>
      </c>
    </row>
    <row r="1956" spans="1:17" x14ac:dyDescent="0.25">
      <c r="A1956" t="s">
        <v>1329</v>
      </c>
      <c r="B1956" t="b">
        <f t="shared" si="395"/>
        <v>1</v>
      </c>
      <c r="C1956" t="str">
        <f t="shared" si="401"/>
        <v>642,468)</v>
      </c>
      <c r="D1956" cm="1">
        <f t="array" aca="1" ref="D1956" ca="1">MATCH(TRUE,ISERROR(VALUE(MID(C1956,ROW(INDIRECT("1:"&amp;LEN(C1956))),1))),0)</f>
        <v>4</v>
      </c>
      <c r="E1956">
        <f t="shared" ca="1" si="402"/>
        <v>642</v>
      </c>
      <c r="F1956" t="str">
        <f t="shared" ca="1" si="403"/>
        <v>,468)</v>
      </c>
      <c r="G1956" t="b">
        <f t="shared" ca="1" si="396"/>
        <v>1</v>
      </c>
      <c r="H1956" t="str">
        <f t="shared" ca="1" si="404"/>
        <v>468)</v>
      </c>
      <c r="I1956" cm="1">
        <f t="array" aca="1" ref="I1956" ca="1">MATCH(TRUE,ISERROR(VALUE(MID(H1956,ROW(INDIRECT("1:"&amp;LEN(H1956))),1))),0)</f>
        <v>4</v>
      </c>
      <c r="J1956">
        <f t="shared" ca="1" si="405"/>
        <v>468</v>
      </c>
      <c r="K1956" t="str">
        <f t="shared" ca="1" si="406"/>
        <v>)</v>
      </c>
      <c r="L1956" t="b">
        <f t="shared" ca="1" si="397"/>
        <v>1</v>
      </c>
      <c r="M1956">
        <f t="shared" ca="1" si="407"/>
        <v>300456</v>
      </c>
      <c r="O1956" t="str">
        <f t="shared" si="398"/>
        <v/>
      </c>
      <c r="P1956" t="b">
        <f t="shared" ca="1" si="399"/>
        <v>0</v>
      </c>
      <c r="Q1956" t="str">
        <f t="shared" ca="1" si="400"/>
        <v/>
      </c>
    </row>
    <row r="1957" spans="1:17" x14ac:dyDescent="0.25">
      <c r="A1957" t="s">
        <v>1168</v>
      </c>
      <c r="B1957" t="b">
        <f t="shared" si="395"/>
        <v>0</v>
      </c>
      <c r="C1957" t="str">
        <f t="shared" si="401"/>
        <v/>
      </c>
      <c r="D1957" t="e" cm="1">
        <f t="array" aca="1" ref="D1957" ca="1">MATCH(TRUE,ISERROR(VALUE(MID(C1957,ROW(INDIRECT("1:"&amp;LEN(C1957))),1))),0)</f>
        <v>#N/A</v>
      </c>
      <c r="E1957" t="e">
        <f t="shared" ca="1" si="402"/>
        <v>#N/A</v>
      </c>
      <c r="F1957" t="e">
        <f t="shared" ca="1" si="403"/>
        <v>#N/A</v>
      </c>
      <c r="G1957" t="e">
        <f t="shared" ca="1" si="396"/>
        <v>#N/A</v>
      </c>
      <c r="H1957" t="e">
        <f t="shared" ca="1" si="404"/>
        <v>#N/A</v>
      </c>
      <c r="I1957" t="e" cm="1">
        <f t="array" aca="1" ref="I1957" ca="1">MATCH(TRUE,ISERROR(VALUE(MID(H1957,ROW(INDIRECT("1:"&amp;LEN(H1957))),1))),0)</f>
        <v>#N/A</v>
      </c>
      <c r="J1957" t="e">
        <f t="shared" ca="1" si="405"/>
        <v>#N/A</v>
      </c>
      <c r="K1957" t="e">
        <f t="shared" ca="1" si="406"/>
        <v>#N/A</v>
      </c>
      <c r="L1957" t="e">
        <f t="shared" ca="1" si="397"/>
        <v>#N/A</v>
      </c>
      <c r="M1957" t="str">
        <f t="shared" ca="1" si="407"/>
        <v/>
      </c>
      <c r="O1957" t="str">
        <f t="shared" si="398"/>
        <v/>
      </c>
      <c r="P1957" t="b">
        <f t="shared" ca="1" si="399"/>
        <v>0</v>
      </c>
      <c r="Q1957" t="str">
        <f t="shared" ca="1" si="400"/>
        <v/>
      </c>
    </row>
    <row r="1958" spans="1:17" x14ac:dyDescent="0.25">
      <c r="A1958" t="s">
        <v>47</v>
      </c>
      <c r="B1958" t="b">
        <f t="shared" si="395"/>
        <v>0</v>
      </c>
      <c r="C1958" t="str">
        <f t="shared" si="401"/>
        <v/>
      </c>
      <c r="D1958" t="e" cm="1">
        <f t="array" aca="1" ref="D1958" ca="1">MATCH(TRUE,ISERROR(VALUE(MID(C1958,ROW(INDIRECT("1:"&amp;LEN(C1958))),1))),0)</f>
        <v>#N/A</v>
      </c>
      <c r="E1958" t="e">
        <f t="shared" ca="1" si="402"/>
        <v>#N/A</v>
      </c>
      <c r="F1958" t="e">
        <f t="shared" ca="1" si="403"/>
        <v>#N/A</v>
      </c>
      <c r="G1958" t="e">
        <f t="shared" ca="1" si="396"/>
        <v>#N/A</v>
      </c>
      <c r="H1958" t="e">
        <f t="shared" ca="1" si="404"/>
        <v>#N/A</v>
      </c>
      <c r="I1958" t="e" cm="1">
        <f t="array" aca="1" ref="I1958" ca="1">MATCH(TRUE,ISERROR(VALUE(MID(H1958,ROW(INDIRECT("1:"&amp;LEN(H1958))),1))),0)</f>
        <v>#N/A</v>
      </c>
      <c r="J1958" t="e">
        <f t="shared" ca="1" si="405"/>
        <v>#N/A</v>
      </c>
      <c r="K1958" t="e">
        <f t="shared" ca="1" si="406"/>
        <v>#N/A</v>
      </c>
      <c r="L1958" t="e">
        <f t="shared" ca="1" si="397"/>
        <v>#N/A</v>
      </c>
      <c r="M1958" t="str">
        <f t="shared" ca="1" si="407"/>
        <v/>
      </c>
      <c r="O1958" t="str">
        <f t="shared" si="398"/>
        <v/>
      </c>
      <c r="P1958" t="b">
        <f t="shared" ca="1" si="399"/>
        <v>0</v>
      </c>
      <c r="Q1958" t="str">
        <f t="shared" ca="1" si="400"/>
        <v/>
      </c>
    </row>
    <row r="1959" spans="1:17" x14ac:dyDescent="0.25">
      <c r="A1959" t="s">
        <v>81</v>
      </c>
      <c r="B1959" t="b">
        <f t="shared" si="395"/>
        <v>0</v>
      </c>
      <c r="C1959" t="str">
        <f t="shared" si="401"/>
        <v/>
      </c>
      <c r="D1959" t="e" cm="1">
        <f t="array" aca="1" ref="D1959" ca="1">MATCH(TRUE,ISERROR(VALUE(MID(C1959,ROW(INDIRECT("1:"&amp;LEN(C1959))),1))),0)</f>
        <v>#N/A</v>
      </c>
      <c r="E1959" t="e">
        <f t="shared" ca="1" si="402"/>
        <v>#N/A</v>
      </c>
      <c r="F1959" t="e">
        <f t="shared" ca="1" si="403"/>
        <v>#N/A</v>
      </c>
      <c r="G1959" t="e">
        <f t="shared" ca="1" si="396"/>
        <v>#N/A</v>
      </c>
      <c r="H1959" t="e">
        <f t="shared" ca="1" si="404"/>
        <v>#N/A</v>
      </c>
      <c r="I1959" t="e" cm="1">
        <f t="array" aca="1" ref="I1959" ca="1">MATCH(TRUE,ISERROR(VALUE(MID(H1959,ROW(INDIRECT("1:"&amp;LEN(H1959))),1))),0)</f>
        <v>#N/A</v>
      </c>
      <c r="J1959" t="e">
        <f t="shared" ca="1" si="405"/>
        <v>#N/A</v>
      </c>
      <c r="K1959" t="e">
        <f t="shared" ca="1" si="406"/>
        <v>#N/A</v>
      </c>
      <c r="L1959" t="e">
        <f t="shared" ca="1" si="397"/>
        <v>#N/A</v>
      </c>
      <c r="M1959" t="str">
        <f t="shared" ca="1" si="407"/>
        <v/>
      </c>
      <c r="O1959" t="str">
        <f t="shared" si="398"/>
        <v/>
      </c>
      <c r="P1959" t="b">
        <f t="shared" ca="1" si="399"/>
        <v>0</v>
      </c>
      <c r="Q1959" t="str">
        <f t="shared" ca="1" si="400"/>
        <v/>
      </c>
    </row>
    <row r="1960" spans="1:17" x14ac:dyDescent="0.25">
      <c r="A1960" t="s">
        <v>1330</v>
      </c>
      <c r="B1960" t="b">
        <f t="shared" si="395"/>
        <v>0</v>
      </c>
      <c r="C1960" t="str">
        <f t="shared" si="401"/>
        <v/>
      </c>
      <c r="D1960" t="e" cm="1">
        <f t="array" aca="1" ref="D1960" ca="1">MATCH(TRUE,ISERROR(VALUE(MID(C1960,ROW(INDIRECT("1:"&amp;LEN(C1960))),1))),0)</f>
        <v>#N/A</v>
      </c>
      <c r="E1960" t="e">
        <f t="shared" ca="1" si="402"/>
        <v>#N/A</v>
      </c>
      <c r="F1960" t="e">
        <f t="shared" ca="1" si="403"/>
        <v>#N/A</v>
      </c>
      <c r="G1960" t="e">
        <f t="shared" ca="1" si="396"/>
        <v>#N/A</v>
      </c>
      <c r="H1960" t="e">
        <f t="shared" ca="1" si="404"/>
        <v>#N/A</v>
      </c>
      <c r="I1960" t="e" cm="1">
        <f t="array" aca="1" ref="I1960" ca="1">MATCH(TRUE,ISERROR(VALUE(MID(H1960,ROW(INDIRECT("1:"&amp;LEN(H1960))),1))),0)</f>
        <v>#N/A</v>
      </c>
      <c r="J1960" t="e">
        <f t="shared" ca="1" si="405"/>
        <v>#N/A</v>
      </c>
      <c r="K1960" t="e">
        <f t="shared" ca="1" si="406"/>
        <v>#N/A</v>
      </c>
      <c r="L1960" t="e">
        <f t="shared" ca="1" si="397"/>
        <v>#N/A</v>
      </c>
      <c r="M1960" t="str">
        <f t="shared" ca="1" si="407"/>
        <v/>
      </c>
      <c r="O1960" t="str">
        <f t="shared" si="398"/>
        <v/>
      </c>
      <c r="P1960" t="b">
        <f t="shared" ca="1" si="399"/>
        <v>0</v>
      </c>
      <c r="Q1960" t="str">
        <f t="shared" ca="1" si="400"/>
        <v/>
      </c>
    </row>
    <row r="1961" spans="1:17" x14ac:dyDescent="0.25">
      <c r="A1961" t="s">
        <v>1331</v>
      </c>
      <c r="B1961" t="b">
        <f t="shared" si="395"/>
        <v>1</v>
      </c>
      <c r="C1961" t="str">
        <f t="shared" si="401"/>
        <v>394,538)</v>
      </c>
      <c r="D1961" cm="1">
        <f t="array" aca="1" ref="D1961" ca="1">MATCH(TRUE,ISERROR(VALUE(MID(C1961,ROW(INDIRECT("1:"&amp;LEN(C1961))),1))),0)</f>
        <v>4</v>
      </c>
      <c r="E1961">
        <f t="shared" ca="1" si="402"/>
        <v>394</v>
      </c>
      <c r="F1961" t="str">
        <f t="shared" ca="1" si="403"/>
        <v>,538)</v>
      </c>
      <c r="G1961" t="b">
        <f t="shared" ca="1" si="396"/>
        <v>1</v>
      </c>
      <c r="H1961" t="str">
        <f t="shared" ca="1" si="404"/>
        <v>538)</v>
      </c>
      <c r="I1961" cm="1">
        <f t="array" aca="1" ref="I1961" ca="1">MATCH(TRUE,ISERROR(VALUE(MID(H1961,ROW(INDIRECT("1:"&amp;LEN(H1961))),1))),0)</f>
        <v>4</v>
      </c>
      <c r="J1961">
        <f t="shared" ca="1" si="405"/>
        <v>538</v>
      </c>
      <c r="K1961" t="str">
        <f t="shared" ca="1" si="406"/>
        <v>)</v>
      </c>
      <c r="L1961" t="b">
        <f t="shared" ca="1" si="397"/>
        <v>1</v>
      </c>
      <c r="M1961">
        <f t="shared" ca="1" si="407"/>
        <v>211972</v>
      </c>
      <c r="O1961" t="str">
        <f t="shared" si="398"/>
        <v/>
      </c>
      <c r="P1961" t="b">
        <f t="shared" ca="1" si="399"/>
        <v>0</v>
      </c>
      <c r="Q1961" t="str">
        <f t="shared" ca="1" si="400"/>
        <v/>
      </c>
    </row>
    <row r="1962" spans="1:17" x14ac:dyDescent="0.25">
      <c r="A1962" t="s">
        <v>1332</v>
      </c>
      <c r="B1962" t="b">
        <f t="shared" si="395"/>
        <v>0</v>
      </c>
      <c r="C1962" t="str">
        <f t="shared" si="401"/>
        <v/>
      </c>
      <c r="D1962" t="e" cm="1">
        <f t="array" aca="1" ref="D1962" ca="1">MATCH(TRUE,ISERROR(VALUE(MID(C1962,ROW(INDIRECT("1:"&amp;LEN(C1962))),1))),0)</f>
        <v>#N/A</v>
      </c>
      <c r="E1962" t="e">
        <f t="shared" ca="1" si="402"/>
        <v>#N/A</v>
      </c>
      <c r="F1962" t="e">
        <f t="shared" ca="1" si="403"/>
        <v>#N/A</v>
      </c>
      <c r="G1962" t="e">
        <f t="shared" ca="1" si="396"/>
        <v>#N/A</v>
      </c>
      <c r="H1962" t="e">
        <f t="shared" ca="1" si="404"/>
        <v>#N/A</v>
      </c>
      <c r="I1962" t="e" cm="1">
        <f t="array" aca="1" ref="I1962" ca="1">MATCH(TRUE,ISERROR(VALUE(MID(H1962,ROW(INDIRECT("1:"&amp;LEN(H1962))),1))),0)</f>
        <v>#N/A</v>
      </c>
      <c r="J1962" t="e">
        <f t="shared" ca="1" si="405"/>
        <v>#N/A</v>
      </c>
      <c r="K1962" t="e">
        <f t="shared" ca="1" si="406"/>
        <v>#N/A</v>
      </c>
      <c r="L1962" t="e">
        <f t="shared" ca="1" si="397"/>
        <v>#N/A</v>
      </c>
      <c r="M1962" t="str">
        <f t="shared" ca="1" si="407"/>
        <v/>
      </c>
      <c r="O1962" t="str">
        <f t="shared" si="398"/>
        <v/>
      </c>
      <c r="P1962" t="b">
        <f t="shared" ca="1" si="399"/>
        <v>0</v>
      </c>
      <c r="Q1962" t="str">
        <f t="shared" ca="1" si="400"/>
        <v/>
      </c>
    </row>
    <row r="1963" spans="1:17" x14ac:dyDescent="0.25">
      <c r="B1963" t="b">
        <f t="shared" si="395"/>
        <v>0</v>
      </c>
      <c r="C1963" t="str">
        <f t="shared" si="401"/>
        <v/>
      </c>
      <c r="D1963" t="e" cm="1">
        <f t="array" aca="1" ref="D1963" ca="1">MATCH(TRUE,ISERROR(VALUE(MID(C1963,ROW(INDIRECT("1:"&amp;LEN(C1963))),1))),0)</f>
        <v>#N/A</v>
      </c>
      <c r="E1963" t="e">
        <f t="shared" ca="1" si="402"/>
        <v>#N/A</v>
      </c>
      <c r="F1963" t="e">
        <f t="shared" ca="1" si="403"/>
        <v>#N/A</v>
      </c>
      <c r="G1963" t="e">
        <f t="shared" ca="1" si="396"/>
        <v>#N/A</v>
      </c>
      <c r="H1963" t="e">
        <f t="shared" ca="1" si="404"/>
        <v>#N/A</v>
      </c>
      <c r="I1963" t="e" cm="1">
        <f t="array" aca="1" ref="I1963" ca="1">MATCH(TRUE,ISERROR(VALUE(MID(H1963,ROW(INDIRECT("1:"&amp;LEN(H1963))),1))),0)</f>
        <v>#N/A</v>
      </c>
      <c r="J1963" t="e">
        <f t="shared" ca="1" si="405"/>
        <v>#N/A</v>
      </c>
      <c r="K1963" t="e">
        <f t="shared" ca="1" si="406"/>
        <v>#N/A</v>
      </c>
      <c r="L1963" t="e">
        <f t="shared" ca="1" si="397"/>
        <v>#N/A</v>
      </c>
      <c r="M1963" t="str">
        <f t="shared" ca="1" si="407"/>
        <v/>
      </c>
      <c r="O1963" t="str">
        <f t="shared" si="398"/>
        <v/>
      </c>
      <c r="P1963" t="b">
        <f t="shared" ca="1" si="399"/>
        <v>0</v>
      </c>
      <c r="Q1963" t="str">
        <f t="shared" ca="1" si="400"/>
        <v/>
      </c>
    </row>
    <row r="1964" spans="1:17" x14ac:dyDescent="0.25">
      <c r="A1964" t="s">
        <v>1333</v>
      </c>
      <c r="B1964" t="b">
        <f t="shared" si="395"/>
        <v>1</v>
      </c>
      <c r="C1964" t="str">
        <f t="shared" si="401"/>
        <v>257,730)</v>
      </c>
      <c r="D1964" cm="1">
        <f t="array" aca="1" ref="D1964" ca="1">MATCH(TRUE,ISERROR(VALUE(MID(C1964,ROW(INDIRECT("1:"&amp;LEN(C1964))),1))),0)</f>
        <v>4</v>
      </c>
      <c r="E1964">
        <f t="shared" ca="1" si="402"/>
        <v>257</v>
      </c>
      <c r="F1964" t="str">
        <f t="shared" ca="1" si="403"/>
        <v>,730)</v>
      </c>
      <c r="G1964" t="b">
        <f t="shared" ca="1" si="396"/>
        <v>1</v>
      </c>
      <c r="H1964" t="str">
        <f t="shared" ca="1" si="404"/>
        <v>730)</v>
      </c>
      <c r="I1964" cm="1">
        <f t="array" aca="1" ref="I1964" ca="1">MATCH(TRUE,ISERROR(VALUE(MID(H1964,ROW(INDIRECT("1:"&amp;LEN(H1964))),1))),0)</f>
        <v>4</v>
      </c>
      <c r="J1964">
        <f t="shared" ca="1" si="405"/>
        <v>730</v>
      </c>
      <c r="K1964" t="str">
        <f t="shared" ca="1" si="406"/>
        <v>)</v>
      </c>
      <c r="L1964" t="b">
        <f t="shared" ca="1" si="397"/>
        <v>1</v>
      </c>
      <c r="M1964">
        <f t="shared" ca="1" si="407"/>
        <v>187610</v>
      </c>
      <c r="O1964" t="str">
        <f t="shared" si="398"/>
        <v/>
      </c>
      <c r="P1964" t="b">
        <f t="shared" ca="1" si="399"/>
        <v>0</v>
      </c>
      <c r="Q1964" t="str">
        <f t="shared" ca="1" si="400"/>
        <v/>
      </c>
    </row>
    <row r="1965" spans="1:17" x14ac:dyDescent="0.25">
      <c r="A1965" t="s">
        <v>129</v>
      </c>
      <c r="B1965" t="b">
        <f t="shared" si="395"/>
        <v>0</v>
      </c>
      <c r="C1965" t="str">
        <f t="shared" si="401"/>
        <v/>
      </c>
      <c r="D1965" t="e" cm="1">
        <f t="array" aca="1" ref="D1965" ca="1">MATCH(TRUE,ISERROR(VALUE(MID(C1965,ROW(INDIRECT("1:"&amp;LEN(C1965))),1))),0)</f>
        <v>#N/A</v>
      </c>
      <c r="E1965" t="e">
        <f t="shared" ca="1" si="402"/>
        <v>#N/A</v>
      </c>
      <c r="F1965" t="e">
        <f t="shared" ca="1" si="403"/>
        <v>#N/A</v>
      </c>
      <c r="G1965" t="e">
        <f t="shared" ca="1" si="396"/>
        <v>#N/A</v>
      </c>
      <c r="H1965" t="e">
        <f t="shared" ca="1" si="404"/>
        <v>#N/A</v>
      </c>
      <c r="I1965" t="e" cm="1">
        <f t="array" aca="1" ref="I1965" ca="1">MATCH(TRUE,ISERROR(VALUE(MID(H1965,ROW(INDIRECT("1:"&amp;LEN(H1965))),1))),0)</f>
        <v>#N/A</v>
      </c>
      <c r="J1965" t="e">
        <f t="shared" ca="1" si="405"/>
        <v>#N/A</v>
      </c>
      <c r="K1965" t="e">
        <f t="shared" ca="1" si="406"/>
        <v>#N/A</v>
      </c>
      <c r="L1965" t="e">
        <f t="shared" ca="1" si="397"/>
        <v>#N/A</v>
      </c>
      <c r="M1965" t="str">
        <f t="shared" ca="1" si="407"/>
        <v/>
      </c>
      <c r="O1965" t="str">
        <f t="shared" si="398"/>
        <v/>
      </c>
      <c r="P1965" t="b">
        <f t="shared" ca="1" si="399"/>
        <v>0</v>
      </c>
      <c r="Q1965" t="str">
        <f t="shared" ca="1" si="400"/>
        <v/>
      </c>
    </row>
    <row r="1966" spans="1:17" x14ac:dyDescent="0.25">
      <c r="A1966" t="s">
        <v>561</v>
      </c>
      <c r="B1966" t="b">
        <f t="shared" si="395"/>
        <v>0</v>
      </c>
      <c r="C1966" t="str">
        <f t="shared" si="401"/>
        <v/>
      </c>
      <c r="D1966" t="e" cm="1">
        <f t="array" aca="1" ref="D1966" ca="1">MATCH(TRUE,ISERROR(VALUE(MID(C1966,ROW(INDIRECT("1:"&amp;LEN(C1966))),1))),0)</f>
        <v>#N/A</v>
      </c>
      <c r="E1966" t="e">
        <f t="shared" ca="1" si="402"/>
        <v>#N/A</v>
      </c>
      <c r="F1966" t="e">
        <f t="shared" ca="1" si="403"/>
        <v>#N/A</v>
      </c>
      <c r="G1966" t="e">
        <f t="shared" ca="1" si="396"/>
        <v>#N/A</v>
      </c>
      <c r="H1966" t="e">
        <f t="shared" ca="1" si="404"/>
        <v>#N/A</v>
      </c>
      <c r="I1966" t="e" cm="1">
        <f t="array" aca="1" ref="I1966" ca="1">MATCH(TRUE,ISERROR(VALUE(MID(H1966,ROW(INDIRECT("1:"&amp;LEN(H1966))),1))),0)</f>
        <v>#N/A</v>
      </c>
      <c r="J1966" t="e">
        <f t="shared" ca="1" si="405"/>
        <v>#N/A</v>
      </c>
      <c r="K1966" t="e">
        <f t="shared" ca="1" si="406"/>
        <v>#N/A</v>
      </c>
      <c r="L1966" t="e">
        <f t="shared" ca="1" si="397"/>
        <v>#N/A</v>
      </c>
      <c r="M1966" t="str">
        <f t="shared" ca="1" si="407"/>
        <v/>
      </c>
      <c r="O1966" t="str">
        <f t="shared" si="398"/>
        <v/>
      </c>
      <c r="P1966" t="b">
        <f t="shared" ca="1" si="399"/>
        <v>0</v>
      </c>
      <c r="Q1966" t="str">
        <f t="shared" ca="1" si="400"/>
        <v/>
      </c>
    </row>
    <row r="1967" spans="1:17" x14ac:dyDescent="0.25">
      <c r="A1967" t="s">
        <v>1334</v>
      </c>
      <c r="B1967" t="b">
        <f t="shared" si="395"/>
        <v>1</v>
      </c>
      <c r="C1967" t="str">
        <f t="shared" si="401"/>
        <v>957,39)</v>
      </c>
      <c r="D1967" cm="1">
        <f t="array" aca="1" ref="D1967" ca="1">MATCH(TRUE,ISERROR(VALUE(MID(C1967,ROW(INDIRECT("1:"&amp;LEN(C1967))),1))),0)</f>
        <v>4</v>
      </c>
      <c r="E1967">
        <f t="shared" ca="1" si="402"/>
        <v>957</v>
      </c>
      <c r="F1967" t="str">
        <f t="shared" ca="1" si="403"/>
        <v>,39)</v>
      </c>
      <c r="G1967" t="b">
        <f t="shared" ca="1" si="396"/>
        <v>1</v>
      </c>
      <c r="H1967" t="str">
        <f t="shared" ca="1" si="404"/>
        <v>39)</v>
      </c>
      <c r="I1967" cm="1">
        <f t="array" aca="1" ref="I1967" ca="1">MATCH(TRUE,ISERROR(VALUE(MID(H1967,ROW(INDIRECT("1:"&amp;LEN(H1967))),1))),0)</f>
        <v>3</v>
      </c>
      <c r="J1967">
        <f t="shared" ca="1" si="405"/>
        <v>39</v>
      </c>
      <c r="K1967" t="str">
        <f t="shared" ca="1" si="406"/>
        <v>)</v>
      </c>
      <c r="L1967" t="b">
        <f t="shared" ca="1" si="397"/>
        <v>1</v>
      </c>
      <c r="M1967">
        <f t="shared" ca="1" si="407"/>
        <v>37323</v>
      </c>
      <c r="O1967" t="str">
        <f t="shared" si="398"/>
        <v/>
      </c>
      <c r="P1967" t="b">
        <f t="shared" ca="1" si="399"/>
        <v>0</v>
      </c>
      <c r="Q1967" t="str">
        <f t="shared" ca="1" si="400"/>
        <v/>
      </c>
    </row>
    <row r="1968" spans="1:17" x14ac:dyDescent="0.25">
      <c r="A1968" t="s">
        <v>1335</v>
      </c>
      <c r="B1968" t="b">
        <f t="shared" si="395"/>
        <v>0</v>
      </c>
      <c r="C1968" t="str">
        <f t="shared" si="401"/>
        <v/>
      </c>
      <c r="D1968" t="e" cm="1">
        <f t="array" aca="1" ref="D1968" ca="1">MATCH(TRUE,ISERROR(VALUE(MID(C1968,ROW(INDIRECT("1:"&amp;LEN(C1968))),1))),0)</f>
        <v>#N/A</v>
      </c>
      <c r="E1968" t="e">
        <f t="shared" ca="1" si="402"/>
        <v>#N/A</v>
      </c>
      <c r="F1968" t="e">
        <f t="shared" ca="1" si="403"/>
        <v>#N/A</v>
      </c>
      <c r="G1968" t="e">
        <f t="shared" ca="1" si="396"/>
        <v>#N/A</v>
      </c>
      <c r="H1968" t="e">
        <f t="shared" ca="1" si="404"/>
        <v>#N/A</v>
      </c>
      <c r="I1968" t="e" cm="1">
        <f t="array" aca="1" ref="I1968" ca="1">MATCH(TRUE,ISERROR(VALUE(MID(H1968,ROW(INDIRECT("1:"&amp;LEN(H1968))),1))),0)</f>
        <v>#N/A</v>
      </c>
      <c r="J1968" t="e">
        <f t="shared" ca="1" si="405"/>
        <v>#N/A</v>
      </c>
      <c r="K1968" t="e">
        <f t="shared" ca="1" si="406"/>
        <v>#N/A</v>
      </c>
      <c r="L1968" t="e">
        <f t="shared" ca="1" si="397"/>
        <v>#N/A</v>
      </c>
      <c r="M1968" t="str">
        <f t="shared" ca="1" si="407"/>
        <v/>
      </c>
      <c r="O1968" t="str">
        <f t="shared" si="398"/>
        <v/>
      </c>
      <c r="P1968" t="b">
        <f t="shared" ca="1" si="399"/>
        <v>0</v>
      </c>
      <c r="Q1968" t="str">
        <f t="shared" ca="1" si="400"/>
        <v/>
      </c>
    </row>
    <row r="1969" spans="1:17" x14ac:dyDescent="0.25">
      <c r="A1969" t="s">
        <v>58</v>
      </c>
      <c r="B1969" t="b">
        <f t="shared" si="395"/>
        <v>0</v>
      </c>
      <c r="C1969" t="str">
        <f t="shared" si="401"/>
        <v/>
      </c>
      <c r="D1969" t="e" cm="1">
        <f t="array" aca="1" ref="D1969" ca="1">MATCH(TRUE,ISERROR(VALUE(MID(C1969,ROW(INDIRECT("1:"&amp;LEN(C1969))),1))),0)</f>
        <v>#N/A</v>
      </c>
      <c r="E1969" t="e">
        <f t="shared" ca="1" si="402"/>
        <v>#N/A</v>
      </c>
      <c r="F1969" t="e">
        <f t="shared" ca="1" si="403"/>
        <v>#N/A</v>
      </c>
      <c r="G1969" t="e">
        <f t="shared" ca="1" si="396"/>
        <v>#N/A</v>
      </c>
      <c r="H1969" t="e">
        <f t="shared" ca="1" si="404"/>
        <v>#N/A</v>
      </c>
      <c r="I1969" t="e" cm="1">
        <f t="array" aca="1" ref="I1969" ca="1">MATCH(TRUE,ISERROR(VALUE(MID(H1969,ROW(INDIRECT("1:"&amp;LEN(H1969))),1))),0)</f>
        <v>#N/A</v>
      </c>
      <c r="J1969" t="e">
        <f t="shared" ca="1" si="405"/>
        <v>#N/A</v>
      </c>
      <c r="K1969" t="e">
        <f t="shared" ca="1" si="406"/>
        <v>#N/A</v>
      </c>
      <c r="L1969" t="e">
        <f t="shared" ca="1" si="397"/>
        <v>#N/A</v>
      </c>
      <c r="M1969" t="str">
        <f t="shared" ca="1" si="407"/>
        <v/>
      </c>
      <c r="O1969" t="str">
        <f t="shared" si="398"/>
        <v/>
      </c>
      <c r="P1969" t="b">
        <f t="shared" ca="1" si="399"/>
        <v>0</v>
      </c>
      <c r="Q1969" t="str">
        <f t="shared" ca="1" si="400"/>
        <v/>
      </c>
    </row>
    <row r="1970" spans="1:17" x14ac:dyDescent="0.25">
      <c r="A1970" t="s">
        <v>1336</v>
      </c>
      <c r="B1970" t="b">
        <f t="shared" si="395"/>
        <v>0</v>
      </c>
      <c r="C1970" t="str">
        <f t="shared" si="401"/>
        <v/>
      </c>
      <c r="D1970" t="e" cm="1">
        <f t="array" aca="1" ref="D1970" ca="1">MATCH(TRUE,ISERROR(VALUE(MID(C1970,ROW(INDIRECT("1:"&amp;LEN(C1970))),1))),0)</f>
        <v>#N/A</v>
      </c>
      <c r="E1970" t="e">
        <f t="shared" ca="1" si="402"/>
        <v>#N/A</v>
      </c>
      <c r="F1970" t="e">
        <f t="shared" ca="1" si="403"/>
        <v>#N/A</v>
      </c>
      <c r="G1970" t="e">
        <f t="shared" ca="1" si="396"/>
        <v>#N/A</v>
      </c>
      <c r="H1970" t="e">
        <f t="shared" ca="1" si="404"/>
        <v>#N/A</v>
      </c>
      <c r="I1970" t="e" cm="1">
        <f t="array" aca="1" ref="I1970" ca="1">MATCH(TRUE,ISERROR(VALUE(MID(H1970,ROW(INDIRECT("1:"&amp;LEN(H1970))),1))),0)</f>
        <v>#N/A</v>
      </c>
      <c r="J1970" t="e">
        <f t="shared" ca="1" si="405"/>
        <v>#N/A</v>
      </c>
      <c r="K1970" t="e">
        <f t="shared" ca="1" si="406"/>
        <v>#N/A</v>
      </c>
      <c r="L1970" t="e">
        <f t="shared" ca="1" si="397"/>
        <v>#N/A</v>
      </c>
      <c r="M1970" t="str">
        <f t="shared" ca="1" si="407"/>
        <v/>
      </c>
      <c r="O1970" t="str">
        <f t="shared" si="398"/>
        <v/>
      </c>
      <c r="P1970" t="b">
        <f t="shared" ca="1" si="399"/>
        <v>0</v>
      </c>
      <c r="Q1970" t="str">
        <f t="shared" ca="1" si="400"/>
        <v/>
      </c>
    </row>
    <row r="1971" spans="1:17" x14ac:dyDescent="0.25">
      <c r="B1971" t="b">
        <f t="shared" si="395"/>
        <v>0</v>
      </c>
      <c r="C1971" t="str">
        <f t="shared" si="401"/>
        <v/>
      </c>
      <c r="D1971" t="e" cm="1">
        <f t="array" aca="1" ref="D1971" ca="1">MATCH(TRUE,ISERROR(VALUE(MID(C1971,ROW(INDIRECT("1:"&amp;LEN(C1971))),1))),0)</f>
        <v>#N/A</v>
      </c>
      <c r="E1971" t="e">
        <f t="shared" ca="1" si="402"/>
        <v>#N/A</v>
      </c>
      <c r="F1971" t="e">
        <f t="shared" ca="1" si="403"/>
        <v>#N/A</v>
      </c>
      <c r="G1971" t="e">
        <f t="shared" ca="1" si="396"/>
        <v>#N/A</v>
      </c>
      <c r="H1971" t="e">
        <f t="shared" ca="1" si="404"/>
        <v>#N/A</v>
      </c>
      <c r="I1971" t="e" cm="1">
        <f t="array" aca="1" ref="I1971" ca="1">MATCH(TRUE,ISERROR(VALUE(MID(H1971,ROW(INDIRECT("1:"&amp;LEN(H1971))),1))),0)</f>
        <v>#N/A</v>
      </c>
      <c r="J1971" t="e">
        <f t="shared" ca="1" si="405"/>
        <v>#N/A</v>
      </c>
      <c r="K1971" t="e">
        <f t="shared" ca="1" si="406"/>
        <v>#N/A</v>
      </c>
      <c r="L1971" t="e">
        <f t="shared" ca="1" si="397"/>
        <v>#N/A</v>
      </c>
      <c r="M1971" t="str">
        <f t="shared" ca="1" si="407"/>
        <v/>
      </c>
      <c r="O1971" t="str">
        <f t="shared" si="398"/>
        <v/>
      </c>
      <c r="P1971" t="b">
        <f t="shared" ca="1" si="399"/>
        <v>0</v>
      </c>
      <c r="Q1971" t="str">
        <f t="shared" ca="1" si="400"/>
        <v/>
      </c>
    </row>
    <row r="1972" spans="1:17" x14ac:dyDescent="0.25">
      <c r="A1972" t="s">
        <v>1337</v>
      </c>
      <c r="B1972" t="b">
        <f t="shared" si="395"/>
        <v>1</v>
      </c>
      <c r="C1972" t="str">
        <f t="shared" si="401"/>
        <v>739,17)</v>
      </c>
      <c r="D1972" cm="1">
        <f t="array" aca="1" ref="D1972" ca="1">MATCH(TRUE,ISERROR(VALUE(MID(C1972,ROW(INDIRECT("1:"&amp;LEN(C1972))),1))),0)</f>
        <v>4</v>
      </c>
      <c r="E1972">
        <f t="shared" ca="1" si="402"/>
        <v>739</v>
      </c>
      <c r="F1972" t="str">
        <f t="shared" ca="1" si="403"/>
        <v>,17)</v>
      </c>
      <c r="G1972" t="b">
        <f t="shared" ca="1" si="396"/>
        <v>1</v>
      </c>
      <c r="H1972" t="str">
        <f t="shared" ca="1" si="404"/>
        <v>17)</v>
      </c>
      <c r="I1972" cm="1">
        <f t="array" aca="1" ref="I1972" ca="1">MATCH(TRUE,ISERROR(VALUE(MID(H1972,ROW(INDIRECT("1:"&amp;LEN(H1972))),1))),0)</f>
        <v>3</v>
      </c>
      <c r="J1972">
        <f t="shared" ca="1" si="405"/>
        <v>17</v>
      </c>
      <c r="K1972" t="str">
        <f t="shared" ca="1" si="406"/>
        <v>)</v>
      </c>
      <c r="L1972" t="b">
        <f t="shared" ca="1" si="397"/>
        <v>1</v>
      </c>
      <c r="M1972">
        <f t="shared" ca="1" si="407"/>
        <v>12563</v>
      </c>
      <c r="O1972" t="str">
        <f t="shared" si="398"/>
        <v/>
      </c>
      <c r="P1972" t="b">
        <f t="shared" ca="1" si="399"/>
        <v>0</v>
      </c>
      <c r="Q1972" t="str">
        <f t="shared" ca="1" si="400"/>
        <v/>
      </c>
    </row>
    <row r="1973" spans="1:17" x14ac:dyDescent="0.25">
      <c r="A1973" t="s">
        <v>760</v>
      </c>
      <c r="B1973" t="b">
        <f t="shared" si="395"/>
        <v>0</v>
      </c>
      <c r="C1973" t="str">
        <f t="shared" si="401"/>
        <v/>
      </c>
      <c r="D1973" t="e" cm="1">
        <f t="array" aca="1" ref="D1973" ca="1">MATCH(TRUE,ISERROR(VALUE(MID(C1973,ROW(INDIRECT("1:"&amp;LEN(C1973))),1))),0)</f>
        <v>#N/A</v>
      </c>
      <c r="E1973" t="e">
        <f t="shared" ca="1" si="402"/>
        <v>#N/A</v>
      </c>
      <c r="F1973" t="e">
        <f t="shared" ca="1" si="403"/>
        <v>#N/A</v>
      </c>
      <c r="G1973" t="e">
        <f t="shared" ca="1" si="396"/>
        <v>#N/A</v>
      </c>
      <c r="H1973" t="e">
        <f t="shared" ca="1" si="404"/>
        <v>#N/A</v>
      </c>
      <c r="I1973" t="e" cm="1">
        <f t="array" aca="1" ref="I1973" ca="1">MATCH(TRUE,ISERROR(VALUE(MID(H1973,ROW(INDIRECT("1:"&amp;LEN(H1973))),1))),0)</f>
        <v>#N/A</v>
      </c>
      <c r="J1973" t="e">
        <f t="shared" ca="1" si="405"/>
        <v>#N/A</v>
      </c>
      <c r="K1973" t="e">
        <f t="shared" ca="1" si="406"/>
        <v>#N/A</v>
      </c>
      <c r="L1973" t="e">
        <f t="shared" ca="1" si="397"/>
        <v>#N/A</v>
      </c>
      <c r="M1973" t="str">
        <f t="shared" ca="1" si="407"/>
        <v/>
      </c>
      <c r="O1973" t="str">
        <f t="shared" si="398"/>
        <v/>
      </c>
      <c r="P1973" t="b">
        <f t="shared" ca="1" si="399"/>
        <v>0</v>
      </c>
      <c r="Q1973" t="str">
        <f t="shared" ca="1" si="400"/>
        <v/>
      </c>
    </row>
    <row r="1974" spans="1:17" x14ac:dyDescent="0.25">
      <c r="A1974" t="s">
        <v>1338</v>
      </c>
      <c r="B1974" t="b">
        <f t="shared" si="395"/>
        <v>0</v>
      </c>
      <c r="C1974" t="str">
        <f t="shared" si="401"/>
        <v/>
      </c>
      <c r="D1974" t="e" cm="1">
        <f t="array" aca="1" ref="D1974" ca="1">MATCH(TRUE,ISERROR(VALUE(MID(C1974,ROW(INDIRECT("1:"&amp;LEN(C1974))),1))),0)</f>
        <v>#N/A</v>
      </c>
      <c r="E1974" t="e">
        <f t="shared" ca="1" si="402"/>
        <v>#N/A</v>
      </c>
      <c r="F1974" t="e">
        <f t="shared" ca="1" si="403"/>
        <v>#N/A</v>
      </c>
      <c r="G1974" t="e">
        <f t="shared" ca="1" si="396"/>
        <v>#N/A</v>
      </c>
      <c r="H1974" t="e">
        <f t="shared" ca="1" si="404"/>
        <v>#N/A</v>
      </c>
      <c r="I1974" t="e" cm="1">
        <f t="array" aca="1" ref="I1974" ca="1">MATCH(TRUE,ISERROR(VALUE(MID(H1974,ROW(INDIRECT("1:"&amp;LEN(H1974))),1))),0)</f>
        <v>#N/A</v>
      </c>
      <c r="J1974" t="e">
        <f t="shared" ca="1" si="405"/>
        <v>#N/A</v>
      </c>
      <c r="K1974" t="e">
        <f t="shared" ca="1" si="406"/>
        <v>#N/A</v>
      </c>
      <c r="L1974" t="e">
        <f t="shared" ca="1" si="397"/>
        <v>#N/A</v>
      </c>
      <c r="M1974" t="str">
        <f t="shared" ca="1" si="407"/>
        <v/>
      </c>
      <c r="O1974" t="str">
        <f t="shared" si="398"/>
        <v/>
      </c>
      <c r="P1974" t="b">
        <f t="shared" ca="1" si="399"/>
        <v>0</v>
      </c>
      <c r="Q1974" t="str">
        <f t="shared" ca="1" si="400"/>
        <v/>
      </c>
    </row>
    <row r="1975" spans="1:17" x14ac:dyDescent="0.25">
      <c r="A1975" t="s">
        <v>1339</v>
      </c>
      <c r="B1975" t="b">
        <f t="shared" si="395"/>
        <v>0</v>
      </c>
      <c r="C1975" t="str">
        <f t="shared" si="401"/>
        <v/>
      </c>
      <c r="D1975" t="e" cm="1">
        <f t="array" aca="1" ref="D1975" ca="1">MATCH(TRUE,ISERROR(VALUE(MID(C1975,ROW(INDIRECT("1:"&amp;LEN(C1975))),1))),0)</f>
        <v>#N/A</v>
      </c>
      <c r="E1975" t="e">
        <f t="shared" ca="1" si="402"/>
        <v>#N/A</v>
      </c>
      <c r="F1975" t="e">
        <f t="shared" ca="1" si="403"/>
        <v>#N/A</v>
      </c>
      <c r="G1975" t="e">
        <f t="shared" ca="1" si="396"/>
        <v>#N/A</v>
      </c>
      <c r="H1975" t="e">
        <f t="shared" ca="1" si="404"/>
        <v>#N/A</v>
      </c>
      <c r="I1975" t="e" cm="1">
        <f t="array" aca="1" ref="I1975" ca="1">MATCH(TRUE,ISERROR(VALUE(MID(H1975,ROW(INDIRECT("1:"&amp;LEN(H1975))),1))),0)</f>
        <v>#N/A</v>
      </c>
      <c r="J1975" t="e">
        <f t="shared" ca="1" si="405"/>
        <v>#N/A</v>
      </c>
      <c r="K1975" t="e">
        <f t="shared" ca="1" si="406"/>
        <v>#N/A</v>
      </c>
      <c r="L1975" t="e">
        <f t="shared" ca="1" si="397"/>
        <v>#N/A</v>
      </c>
      <c r="M1975" t="str">
        <f t="shared" ca="1" si="407"/>
        <v/>
      </c>
      <c r="O1975" t="str">
        <f t="shared" si="398"/>
        <v/>
      </c>
      <c r="P1975" t="b">
        <f t="shared" ca="1" si="399"/>
        <v>0</v>
      </c>
      <c r="Q1975" t="str">
        <f t="shared" ca="1" si="400"/>
        <v/>
      </c>
    </row>
    <row r="1976" spans="1:17" x14ac:dyDescent="0.25">
      <c r="A1976" t="s">
        <v>1340</v>
      </c>
      <c r="B1976" t="b">
        <f t="shared" si="395"/>
        <v>1</v>
      </c>
      <c r="C1976" t="str">
        <f t="shared" si="401"/>
        <v>122,138)</v>
      </c>
      <c r="D1976" cm="1">
        <f t="array" aca="1" ref="D1976" ca="1">MATCH(TRUE,ISERROR(VALUE(MID(C1976,ROW(INDIRECT("1:"&amp;LEN(C1976))),1))),0)</f>
        <v>4</v>
      </c>
      <c r="E1976">
        <f t="shared" ca="1" si="402"/>
        <v>122</v>
      </c>
      <c r="F1976" t="str">
        <f t="shared" ca="1" si="403"/>
        <v>,138)</v>
      </c>
      <c r="G1976" t="b">
        <f t="shared" ca="1" si="396"/>
        <v>1</v>
      </c>
      <c r="H1976" t="str">
        <f t="shared" ca="1" si="404"/>
        <v>138)</v>
      </c>
      <c r="I1976" cm="1">
        <f t="array" aca="1" ref="I1976" ca="1">MATCH(TRUE,ISERROR(VALUE(MID(H1976,ROW(INDIRECT("1:"&amp;LEN(H1976))),1))),0)</f>
        <v>4</v>
      </c>
      <c r="J1976">
        <f t="shared" ca="1" si="405"/>
        <v>138</v>
      </c>
      <c r="K1976" t="str">
        <f t="shared" ca="1" si="406"/>
        <v>)</v>
      </c>
      <c r="L1976" t="b">
        <f t="shared" ca="1" si="397"/>
        <v>1</v>
      </c>
      <c r="M1976">
        <f t="shared" ca="1" si="407"/>
        <v>16836</v>
      </c>
      <c r="O1976" t="str">
        <f t="shared" si="398"/>
        <v/>
      </c>
      <c r="P1976" t="b">
        <f t="shared" ca="1" si="399"/>
        <v>0</v>
      </c>
      <c r="Q1976" t="str">
        <f t="shared" ca="1" si="400"/>
        <v/>
      </c>
    </row>
    <row r="1977" spans="1:17" x14ac:dyDescent="0.25">
      <c r="A1977" t="s">
        <v>1341</v>
      </c>
      <c r="B1977" t="b">
        <f t="shared" si="395"/>
        <v>0</v>
      </c>
      <c r="C1977" t="str">
        <f t="shared" si="401"/>
        <v/>
      </c>
      <c r="D1977" t="e" cm="1">
        <f t="array" aca="1" ref="D1977" ca="1">MATCH(TRUE,ISERROR(VALUE(MID(C1977,ROW(INDIRECT("1:"&amp;LEN(C1977))),1))),0)</f>
        <v>#N/A</v>
      </c>
      <c r="E1977" t="e">
        <f t="shared" ca="1" si="402"/>
        <v>#N/A</v>
      </c>
      <c r="F1977" t="e">
        <f t="shared" ca="1" si="403"/>
        <v>#N/A</v>
      </c>
      <c r="G1977" t="e">
        <f t="shared" ca="1" si="396"/>
        <v>#N/A</v>
      </c>
      <c r="H1977" t="e">
        <f t="shared" ca="1" si="404"/>
        <v>#N/A</v>
      </c>
      <c r="I1977" t="e" cm="1">
        <f t="array" aca="1" ref="I1977" ca="1">MATCH(TRUE,ISERROR(VALUE(MID(H1977,ROW(INDIRECT("1:"&amp;LEN(H1977))),1))),0)</f>
        <v>#N/A</v>
      </c>
      <c r="J1977" t="e">
        <f t="shared" ca="1" si="405"/>
        <v>#N/A</v>
      </c>
      <c r="K1977" t="e">
        <f t="shared" ca="1" si="406"/>
        <v>#N/A</v>
      </c>
      <c r="L1977" t="e">
        <f t="shared" ca="1" si="397"/>
        <v>#N/A</v>
      </c>
      <c r="M1977" t="str">
        <f t="shared" ca="1" si="407"/>
        <v/>
      </c>
      <c r="O1977" t="str">
        <f t="shared" si="398"/>
        <v/>
      </c>
      <c r="P1977" t="b">
        <f t="shared" ca="1" si="399"/>
        <v>0</v>
      </c>
      <c r="Q1977" t="str">
        <f t="shared" ca="1" si="400"/>
        <v/>
      </c>
    </row>
    <row r="1978" spans="1:17" x14ac:dyDescent="0.25">
      <c r="A1978" t="s">
        <v>1285</v>
      </c>
      <c r="B1978" t="b">
        <f t="shared" si="395"/>
        <v>0</v>
      </c>
      <c r="C1978" t="str">
        <f t="shared" si="401"/>
        <v/>
      </c>
      <c r="D1978" t="e" cm="1">
        <f t="array" aca="1" ref="D1978" ca="1">MATCH(TRUE,ISERROR(VALUE(MID(C1978,ROW(INDIRECT("1:"&amp;LEN(C1978))),1))),0)</f>
        <v>#N/A</v>
      </c>
      <c r="E1978" t="e">
        <f t="shared" ca="1" si="402"/>
        <v>#N/A</v>
      </c>
      <c r="F1978" t="e">
        <f t="shared" ca="1" si="403"/>
        <v>#N/A</v>
      </c>
      <c r="G1978" t="e">
        <f t="shared" ca="1" si="396"/>
        <v>#N/A</v>
      </c>
      <c r="H1978" t="e">
        <f t="shared" ca="1" si="404"/>
        <v>#N/A</v>
      </c>
      <c r="I1978" t="e" cm="1">
        <f t="array" aca="1" ref="I1978" ca="1">MATCH(TRUE,ISERROR(VALUE(MID(H1978,ROW(INDIRECT("1:"&amp;LEN(H1978))),1))),0)</f>
        <v>#N/A</v>
      </c>
      <c r="J1978" t="e">
        <f t="shared" ca="1" si="405"/>
        <v>#N/A</v>
      </c>
      <c r="K1978" t="e">
        <f t="shared" ca="1" si="406"/>
        <v>#N/A</v>
      </c>
      <c r="L1978" t="e">
        <f t="shared" ca="1" si="397"/>
        <v>#N/A</v>
      </c>
      <c r="M1978" t="str">
        <f t="shared" ca="1" si="407"/>
        <v/>
      </c>
      <c r="O1978" t="str">
        <f t="shared" si="398"/>
        <v/>
      </c>
      <c r="P1978" t="b">
        <f t="shared" ca="1" si="399"/>
        <v>0</v>
      </c>
      <c r="Q1978" t="str">
        <f t="shared" ca="1" si="400"/>
        <v/>
      </c>
    </row>
    <row r="1979" spans="1:17" x14ac:dyDescent="0.25">
      <c r="A1979" t="s">
        <v>1342</v>
      </c>
      <c r="B1979" t="b">
        <f t="shared" si="395"/>
        <v>0</v>
      </c>
      <c r="C1979" t="str">
        <f t="shared" si="401"/>
        <v/>
      </c>
      <c r="D1979" t="e" cm="1">
        <f t="array" aca="1" ref="D1979" ca="1">MATCH(TRUE,ISERROR(VALUE(MID(C1979,ROW(INDIRECT("1:"&amp;LEN(C1979))),1))),0)</f>
        <v>#N/A</v>
      </c>
      <c r="E1979" t="e">
        <f t="shared" ca="1" si="402"/>
        <v>#N/A</v>
      </c>
      <c r="F1979" t="e">
        <f t="shared" ca="1" si="403"/>
        <v>#N/A</v>
      </c>
      <c r="G1979" t="e">
        <f t="shared" ca="1" si="396"/>
        <v>#N/A</v>
      </c>
      <c r="H1979" t="e">
        <f t="shared" ca="1" si="404"/>
        <v>#N/A</v>
      </c>
      <c r="I1979" t="e" cm="1">
        <f t="array" aca="1" ref="I1979" ca="1">MATCH(TRUE,ISERROR(VALUE(MID(H1979,ROW(INDIRECT("1:"&amp;LEN(H1979))),1))),0)</f>
        <v>#N/A</v>
      </c>
      <c r="J1979" t="e">
        <f t="shared" ca="1" si="405"/>
        <v>#N/A</v>
      </c>
      <c r="K1979" t="e">
        <f t="shared" ca="1" si="406"/>
        <v>#N/A</v>
      </c>
      <c r="L1979" t="e">
        <f t="shared" ca="1" si="397"/>
        <v>#N/A</v>
      </c>
      <c r="M1979" t="str">
        <f t="shared" ca="1" si="407"/>
        <v/>
      </c>
      <c r="O1979" t="str">
        <f t="shared" si="398"/>
        <v/>
      </c>
      <c r="P1979" t="b">
        <f t="shared" ca="1" si="399"/>
        <v>0</v>
      </c>
      <c r="Q1979" t="str">
        <f t="shared" ca="1" si="400"/>
        <v/>
      </c>
    </row>
    <row r="1980" spans="1:17" x14ac:dyDescent="0.25">
      <c r="A1980" t="s">
        <v>709</v>
      </c>
      <c r="B1980" t="b">
        <f t="shared" si="395"/>
        <v>0</v>
      </c>
      <c r="C1980" t="str">
        <f t="shared" si="401"/>
        <v/>
      </c>
      <c r="D1980" t="e" cm="1">
        <f t="array" aca="1" ref="D1980" ca="1">MATCH(TRUE,ISERROR(VALUE(MID(C1980,ROW(INDIRECT("1:"&amp;LEN(C1980))),1))),0)</f>
        <v>#N/A</v>
      </c>
      <c r="E1980" t="e">
        <f t="shared" ca="1" si="402"/>
        <v>#N/A</v>
      </c>
      <c r="F1980" t="e">
        <f t="shared" ca="1" si="403"/>
        <v>#N/A</v>
      </c>
      <c r="G1980" t="e">
        <f t="shared" ca="1" si="396"/>
        <v>#N/A</v>
      </c>
      <c r="H1980" t="e">
        <f t="shared" ca="1" si="404"/>
        <v>#N/A</v>
      </c>
      <c r="I1980" t="e" cm="1">
        <f t="array" aca="1" ref="I1980" ca="1">MATCH(TRUE,ISERROR(VALUE(MID(H1980,ROW(INDIRECT("1:"&amp;LEN(H1980))),1))),0)</f>
        <v>#N/A</v>
      </c>
      <c r="J1980" t="e">
        <f t="shared" ca="1" si="405"/>
        <v>#N/A</v>
      </c>
      <c r="K1980" t="e">
        <f t="shared" ca="1" si="406"/>
        <v>#N/A</v>
      </c>
      <c r="L1980" t="e">
        <f t="shared" ca="1" si="397"/>
        <v>#N/A</v>
      </c>
      <c r="M1980" t="str">
        <f t="shared" ca="1" si="407"/>
        <v/>
      </c>
      <c r="O1980" t="str">
        <f t="shared" si="398"/>
        <v/>
      </c>
      <c r="P1980" t="b">
        <f t="shared" ca="1" si="399"/>
        <v>0</v>
      </c>
      <c r="Q1980" t="str">
        <f t="shared" ca="1" si="400"/>
        <v/>
      </c>
    </row>
    <row r="1981" spans="1:17" x14ac:dyDescent="0.25">
      <c r="B1981" t="b">
        <f t="shared" si="395"/>
        <v>0</v>
      </c>
      <c r="C1981" t="str">
        <f t="shared" si="401"/>
        <v/>
      </c>
      <c r="D1981" t="e" cm="1">
        <f t="array" aca="1" ref="D1981" ca="1">MATCH(TRUE,ISERROR(VALUE(MID(C1981,ROW(INDIRECT("1:"&amp;LEN(C1981))),1))),0)</f>
        <v>#N/A</v>
      </c>
      <c r="E1981" t="e">
        <f t="shared" ca="1" si="402"/>
        <v>#N/A</v>
      </c>
      <c r="F1981" t="e">
        <f t="shared" ca="1" si="403"/>
        <v>#N/A</v>
      </c>
      <c r="G1981" t="e">
        <f t="shared" ca="1" si="396"/>
        <v>#N/A</v>
      </c>
      <c r="H1981" t="e">
        <f t="shared" ca="1" si="404"/>
        <v>#N/A</v>
      </c>
      <c r="I1981" t="e" cm="1">
        <f t="array" aca="1" ref="I1981" ca="1">MATCH(TRUE,ISERROR(VALUE(MID(H1981,ROW(INDIRECT("1:"&amp;LEN(H1981))),1))),0)</f>
        <v>#N/A</v>
      </c>
      <c r="J1981" t="e">
        <f t="shared" ca="1" si="405"/>
        <v>#N/A</v>
      </c>
      <c r="K1981" t="e">
        <f t="shared" ca="1" si="406"/>
        <v>#N/A</v>
      </c>
      <c r="L1981" t="e">
        <f t="shared" ca="1" si="397"/>
        <v>#N/A</v>
      </c>
      <c r="M1981" t="str">
        <f t="shared" ca="1" si="407"/>
        <v/>
      </c>
      <c r="O1981" t="str">
        <f t="shared" si="398"/>
        <v/>
      </c>
      <c r="P1981" t="b">
        <f t="shared" ca="1" si="399"/>
        <v>0</v>
      </c>
      <c r="Q1981" t="str">
        <f t="shared" ca="1" si="400"/>
        <v/>
      </c>
    </row>
    <row r="1982" spans="1:17" x14ac:dyDescent="0.25">
      <c r="A1982" t="s">
        <v>1343</v>
      </c>
      <c r="B1982" t="b">
        <f t="shared" si="395"/>
        <v>1</v>
      </c>
      <c r="C1982" t="str">
        <f t="shared" si="401"/>
        <v>51,930)</v>
      </c>
      <c r="D1982" cm="1">
        <f t="array" aca="1" ref="D1982" ca="1">MATCH(TRUE,ISERROR(VALUE(MID(C1982,ROW(INDIRECT("1:"&amp;LEN(C1982))),1))),0)</f>
        <v>3</v>
      </c>
      <c r="E1982">
        <f t="shared" ca="1" si="402"/>
        <v>51</v>
      </c>
      <c r="F1982" t="str">
        <f t="shared" ca="1" si="403"/>
        <v>,930)</v>
      </c>
      <c r="G1982" t="b">
        <f t="shared" ca="1" si="396"/>
        <v>1</v>
      </c>
      <c r="H1982" t="str">
        <f t="shared" ca="1" si="404"/>
        <v>930)</v>
      </c>
      <c r="I1982" cm="1">
        <f t="array" aca="1" ref="I1982" ca="1">MATCH(TRUE,ISERROR(VALUE(MID(H1982,ROW(INDIRECT("1:"&amp;LEN(H1982))),1))),0)</f>
        <v>4</v>
      </c>
      <c r="J1982">
        <f t="shared" ca="1" si="405"/>
        <v>930</v>
      </c>
      <c r="K1982" t="str">
        <f t="shared" ca="1" si="406"/>
        <v>)</v>
      </c>
      <c r="L1982" t="b">
        <f t="shared" ca="1" si="397"/>
        <v>1</v>
      </c>
      <c r="M1982">
        <f t="shared" ca="1" si="407"/>
        <v>47430</v>
      </c>
      <c r="O1982" t="str">
        <f t="shared" si="398"/>
        <v/>
      </c>
      <c r="P1982" t="b">
        <f t="shared" ca="1" si="399"/>
        <v>0</v>
      </c>
      <c r="Q1982" t="str">
        <f t="shared" ca="1" si="400"/>
        <v/>
      </c>
    </row>
    <row r="1983" spans="1:17" x14ac:dyDescent="0.25">
      <c r="A1983" t="s">
        <v>1344</v>
      </c>
      <c r="B1983" t="b">
        <f t="shared" si="395"/>
        <v>0</v>
      </c>
      <c r="C1983" t="str">
        <f t="shared" si="401"/>
        <v/>
      </c>
      <c r="D1983" t="e" cm="1">
        <f t="array" aca="1" ref="D1983" ca="1">MATCH(TRUE,ISERROR(VALUE(MID(C1983,ROW(INDIRECT("1:"&amp;LEN(C1983))),1))),0)</f>
        <v>#N/A</v>
      </c>
      <c r="E1983" t="e">
        <f t="shared" ca="1" si="402"/>
        <v>#N/A</v>
      </c>
      <c r="F1983" t="e">
        <f t="shared" ca="1" si="403"/>
        <v>#N/A</v>
      </c>
      <c r="G1983" t="e">
        <f t="shared" ca="1" si="396"/>
        <v>#N/A</v>
      </c>
      <c r="H1983" t="e">
        <f t="shared" ca="1" si="404"/>
        <v>#N/A</v>
      </c>
      <c r="I1983" t="e" cm="1">
        <f t="array" aca="1" ref="I1983" ca="1">MATCH(TRUE,ISERROR(VALUE(MID(H1983,ROW(INDIRECT("1:"&amp;LEN(H1983))),1))),0)</f>
        <v>#N/A</v>
      </c>
      <c r="J1983" t="e">
        <f t="shared" ca="1" si="405"/>
        <v>#N/A</v>
      </c>
      <c r="K1983" t="e">
        <f t="shared" ca="1" si="406"/>
        <v>#N/A</v>
      </c>
      <c r="L1983" t="e">
        <f t="shared" ca="1" si="397"/>
        <v>#N/A</v>
      </c>
      <c r="M1983" t="str">
        <f t="shared" ca="1" si="407"/>
        <v/>
      </c>
      <c r="O1983" t="str">
        <f t="shared" si="398"/>
        <v/>
      </c>
      <c r="P1983" t="b">
        <f t="shared" ca="1" si="399"/>
        <v>0</v>
      </c>
      <c r="Q1983" t="str">
        <f t="shared" ca="1" si="400"/>
        <v/>
      </c>
    </row>
    <row r="1984" spans="1:17" x14ac:dyDescent="0.25">
      <c r="A1984" t="s">
        <v>1345</v>
      </c>
      <c r="B1984" t="b">
        <f t="shared" si="395"/>
        <v>1</v>
      </c>
      <c r="C1984" t="str">
        <f t="shared" si="401"/>
        <v>956,973)</v>
      </c>
      <c r="D1984" cm="1">
        <f t="array" aca="1" ref="D1984" ca="1">MATCH(TRUE,ISERROR(VALUE(MID(C1984,ROW(INDIRECT("1:"&amp;LEN(C1984))),1))),0)</f>
        <v>4</v>
      </c>
      <c r="E1984">
        <f t="shared" ca="1" si="402"/>
        <v>956</v>
      </c>
      <c r="F1984" t="str">
        <f t="shared" ca="1" si="403"/>
        <v>,973)</v>
      </c>
      <c r="G1984" t="b">
        <f t="shared" ca="1" si="396"/>
        <v>1</v>
      </c>
      <c r="H1984" t="str">
        <f t="shared" ca="1" si="404"/>
        <v>973)</v>
      </c>
      <c r="I1984" cm="1">
        <f t="array" aca="1" ref="I1984" ca="1">MATCH(TRUE,ISERROR(VALUE(MID(H1984,ROW(INDIRECT("1:"&amp;LEN(H1984))),1))),0)</f>
        <v>4</v>
      </c>
      <c r="J1984">
        <f t="shared" ca="1" si="405"/>
        <v>973</v>
      </c>
      <c r="K1984" t="str">
        <f t="shared" ca="1" si="406"/>
        <v>)</v>
      </c>
      <c r="L1984" t="b">
        <f t="shared" ca="1" si="397"/>
        <v>1</v>
      </c>
      <c r="M1984">
        <f t="shared" ca="1" si="407"/>
        <v>930188</v>
      </c>
      <c r="O1984" t="str">
        <f t="shared" si="398"/>
        <v/>
      </c>
      <c r="P1984" t="b">
        <f t="shared" ca="1" si="399"/>
        <v>0</v>
      </c>
      <c r="Q1984" t="str">
        <f t="shared" ca="1" si="400"/>
        <v/>
      </c>
    </row>
    <row r="1985" spans="1:17" x14ac:dyDescent="0.25">
      <c r="A1985" t="s">
        <v>1346</v>
      </c>
      <c r="B1985" t="b">
        <f t="shared" si="395"/>
        <v>0</v>
      </c>
      <c r="C1985" t="str">
        <f t="shared" si="401"/>
        <v/>
      </c>
      <c r="D1985" t="e" cm="1">
        <f t="array" aca="1" ref="D1985" ca="1">MATCH(TRUE,ISERROR(VALUE(MID(C1985,ROW(INDIRECT("1:"&amp;LEN(C1985))),1))),0)</f>
        <v>#N/A</v>
      </c>
      <c r="E1985" t="e">
        <f t="shared" ca="1" si="402"/>
        <v>#N/A</v>
      </c>
      <c r="F1985" t="e">
        <f t="shared" ca="1" si="403"/>
        <v>#N/A</v>
      </c>
      <c r="G1985" t="e">
        <f t="shared" ca="1" si="396"/>
        <v>#N/A</v>
      </c>
      <c r="H1985" t="e">
        <f t="shared" ca="1" si="404"/>
        <v>#N/A</v>
      </c>
      <c r="I1985" t="e" cm="1">
        <f t="array" aca="1" ref="I1985" ca="1">MATCH(TRUE,ISERROR(VALUE(MID(H1985,ROW(INDIRECT("1:"&amp;LEN(H1985))),1))),0)</f>
        <v>#N/A</v>
      </c>
      <c r="J1985" t="e">
        <f t="shared" ca="1" si="405"/>
        <v>#N/A</v>
      </c>
      <c r="K1985" t="e">
        <f t="shared" ca="1" si="406"/>
        <v>#N/A</v>
      </c>
      <c r="L1985" t="e">
        <f t="shared" ca="1" si="397"/>
        <v>#N/A</v>
      </c>
      <c r="M1985" t="str">
        <f t="shared" ca="1" si="407"/>
        <v/>
      </c>
      <c r="O1985" t="str">
        <f t="shared" si="398"/>
        <v/>
      </c>
      <c r="P1985" t="b">
        <f t="shared" ca="1" si="399"/>
        <v>0</v>
      </c>
      <c r="Q1985" t="str">
        <f t="shared" ca="1" si="400"/>
        <v/>
      </c>
    </row>
    <row r="1986" spans="1:17" x14ac:dyDescent="0.25">
      <c r="A1986" t="s">
        <v>1347</v>
      </c>
      <c r="B1986" t="b">
        <f t="shared" ref="B1986:B2049" si="408">IF(LEFT(A1986,4)="mul(",TRUE)</f>
        <v>0</v>
      </c>
      <c r="C1986" t="str">
        <f t="shared" si="401"/>
        <v/>
      </c>
      <c r="D1986" t="e" cm="1">
        <f t="array" aca="1" ref="D1986" ca="1">MATCH(TRUE,ISERROR(VALUE(MID(C1986,ROW(INDIRECT("1:"&amp;LEN(C1986))),1))),0)</f>
        <v>#N/A</v>
      </c>
      <c r="E1986" t="e">
        <f t="shared" ca="1" si="402"/>
        <v>#N/A</v>
      </c>
      <c r="F1986" t="e">
        <f t="shared" ca="1" si="403"/>
        <v>#N/A</v>
      </c>
      <c r="G1986" t="e">
        <f t="shared" ref="G1986:G2049" ca="1" si="409">IF(LEFT(F1986,1)=",",TRUE)</f>
        <v>#N/A</v>
      </c>
      <c r="H1986" t="e">
        <f t="shared" ca="1" si="404"/>
        <v>#N/A</v>
      </c>
      <c r="I1986" t="e" cm="1">
        <f t="array" aca="1" ref="I1986" ca="1">MATCH(TRUE,ISERROR(VALUE(MID(H1986,ROW(INDIRECT("1:"&amp;LEN(H1986))),1))),0)</f>
        <v>#N/A</v>
      </c>
      <c r="J1986" t="e">
        <f t="shared" ca="1" si="405"/>
        <v>#N/A</v>
      </c>
      <c r="K1986" t="e">
        <f t="shared" ca="1" si="406"/>
        <v>#N/A</v>
      </c>
      <c r="L1986" t="e">
        <f t="shared" ref="L1986:L2049" ca="1" si="410">IF(K1986=")",TRUE)</f>
        <v>#N/A</v>
      </c>
      <c r="M1986" t="str">
        <f t="shared" ca="1" si="407"/>
        <v/>
      </c>
      <c r="O1986" t="str">
        <f t="shared" si="398"/>
        <v/>
      </c>
      <c r="P1986" t="b">
        <f t="shared" ca="1" si="399"/>
        <v>0</v>
      </c>
      <c r="Q1986" t="str">
        <f t="shared" ca="1" si="400"/>
        <v/>
      </c>
    </row>
    <row r="1987" spans="1:17" x14ac:dyDescent="0.25">
      <c r="A1987" t="e">
        <f ca="1">-what()</f>
        <v>#NAME?</v>
      </c>
      <c r="B1987" t="e">
        <f t="shared" ca="1" si="408"/>
        <v>#NAME?</v>
      </c>
      <c r="C1987" t="e">
        <f t="shared" ca="1" si="401"/>
        <v>#NAME?</v>
      </c>
      <c r="D1987" t="e" cm="1">
        <f t="array" aca="1" ref="D1987" ca="1">MATCH(TRUE,ISERROR(VALUE(MID(C1987,ROW(INDIRECT("1:"&amp;LEN(C1987))),1))),0)</f>
        <v>#N/A</v>
      </c>
      <c r="E1987" t="e">
        <f t="shared" ca="1" si="402"/>
        <v>#N/A</v>
      </c>
      <c r="F1987" t="e">
        <f t="shared" ca="1" si="403"/>
        <v>#N/A</v>
      </c>
      <c r="G1987" t="e">
        <f t="shared" ca="1" si="409"/>
        <v>#N/A</v>
      </c>
      <c r="H1987" t="e">
        <f t="shared" ca="1" si="404"/>
        <v>#N/A</v>
      </c>
      <c r="I1987" t="e" cm="1">
        <f t="array" aca="1" ref="I1987" ca="1">MATCH(TRUE,ISERROR(VALUE(MID(H1987,ROW(INDIRECT("1:"&amp;LEN(H1987))),1))),0)</f>
        <v>#N/A</v>
      </c>
      <c r="J1987" t="e">
        <f t="shared" ca="1" si="405"/>
        <v>#N/A</v>
      </c>
      <c r="K1987" t="e">
        <f t="shared" ca="1" si="406"/>
        <v>#N/A</v>
      </c>
      <c r="L1987" t="e">
        <f t="shared" ca="1" si="410"/>
        <v>#N/A</v>
      </c>
      <c r="M1987" t="str">
        <f t="shared" ca="1" si="407"/>
        <v/>
      </c>
      <c r="O1987" t="str">
        <f t="shared" ref="O1987:O2050" ca="1" si="411">IF(ISNUMBER(SEARCH("do()",A1987)),"do()",IF(ISNUMBER(SEARCH("don't()",A1987)),"don't()",""))</f>
        <v/>
      </c>
      <c r="P1987" t="b">
        <f t="shared" ref="P1987:P2050" ca="1" si="412">IF(ISNUMBER(SEARCH("do()",A1987)),TRUE,IF(ISNUMBER(SEARCH("don't()",A1987)),FALSE,P1986))</f>
        <v>0</v>
      </c>
      <c r="Q1987" t="str">
        <f t="shared" ref="Q1987:Q2050" ca="1" si="413">IF(P1987,M1987,"")</f>
        <v/>
      </c>
    </row>
    <row r="1988" spans="1:17" x14ac:dyDescent="0.25">
      <c r="B1988" t="b">
        <f t="shared" si="408"/>
        <v>0</v>
      </c>
      <c r="C1988" t="str">
        <f t="shared" si="401"/>
        <v/>
      </c>
      <c r="D1988" t="e" cm="1">
        <f t="array" aca="1" ref="D1988" ca="1">MATCH(TRUE,ISERROR(VALUE(MID(C1988,ROW(INDIRECT("1:"&amp;LEN(C1988))),1))),0)</f>
        <v>#N/A</v>
      </c>
      <c r="E1988" t="e">
        <f t="shared" ca="1" si="402"/>
        <v>#N/A</v>
      </c>
      <c r="F1988" t="e">
        <f t="shared" ca="1" si="403"/>
        <v>#N/A</v>
      </c>
      <c r="G1988" t="e">
        <f t="shared" ca="1" si="409"/>
        <v>#N/A</v>
      </c>
      <c r="H1988" t="e">
        <f t="shared" ca="1" si="404"/>
        <v>#N/A</v>
      </c>
      <c r="I1988" t="e" cm="1">
        <f t="array" aca="1" ref="I1988" ca="1">MATCH(TRUE,ISERROR(VALUE(MID(H1988,ROW(INDIRECT("1:"&amp;LEN(H1988))),1))),0)</f>
        <v>#N/A</v>
      </c>
      <c r="J1988" t="e">
        <f t="shared" ca="1" si="405"/>
        <v>#N/A</v>
      </c>
      <c r="K1988" t="e">
        <f t="shared" ca="1" si="406"/>
        <v>#N/A</v>
      </c>
      <c r="L1988" t="e">
        <f t="shared" ca="1" si="410"/>
        <v>#N/A</v>
      </c>
      <c r="M1988" t="str">
        <f t="shared" ca="1" si="407"/>
        <v/>
      </c>
      <c r="O1988" t="str">
        <f t="shared" si="411"/>
        <v/>
      </c>
      <c r="P1988" t="b">
        <f t="shared" ca="1" si="412"/>
        <v>0</v>
      </c>
      <c r="Q1988" t="str">
        <f t="shared" ca="1" si="413"/>
        <v/>
      </c>
    </row>
    <row r="1989" spans="1:17" x14ac:dyDescent="0.25">
      <c r="A1989" t="s">
        <v>1348</v>
      </c>
      <c r="B1989" t="b">
        <f t="shared" si="408"/>
        <v>1</v>
      </c>
      <c r="C1989" t="str">
        <f t="shared" si="401"/>
        <v>643,945)</v>
      </c>
      <c r="D1989" cm="1">
        <f t="array" aca="1" ref="D1989" ca="1">MATCH(TRUE,ISERROR(VALUE(MID(C1989,ROW(INDIRECT("1:"&amp;LEN(C1989))),1))),0)</f>
        <v>4</v>
      </c>
      <c r="E1989">
        <f t="shared" ca="1" si="402"/>
        <v>643</v>
      </c>
      <c r="F1989" t="str">
        <f t="shared" ca="1" si="403"/>
        <v>,945)</v>
      </c>
      <c r="G1989" t="b">
        <f t="shared" ca="1" si="409"/>
        <v>1</v>
      </c>
      <c r="H1989" t="str">
        <f t="shared" ca="1" si="404"/>
        <v>945)</v>
      </c>
      <c r="I1989" cm="1">
        <f t="array" aca="1" ref="I1989" ca="1">MATCH(TRUE,ISERROR(VALUE(MID(H1989,ROW(INDIRECT("1:"&amp;LEN(H1989))),1))),0)</f>
        <v>4</v>
      </c>
      <c r="J1989">
        <f t="shared" ca="1" si="405"/>
        <v>945</v>
      </c>
      <c r="K1989" t="str">
        <f t="shared" ca="1" si="406"/>
        <v>)</v>
      </c>
      <c r="L1989" t="b">
        <f t="shared" ca="1" si="410"/>
        <v>1</v>
      </c>
      <c r="M1989">
        <f t="shared" ca="1" si="407"/>
        <v>607635</v>
      </c>
      <c r="O1989" t="str">
        <f t="shared" si="411"/>
        <v/>
      </c>
      <c r="P1989" t="b">
        <f t="shared" ca="1" si="412"/>
        <v>0</v>
      </c>
      <c r="Q1989" t="str">
        <f t="shared" ca="1" si="413"/>
        <v/>
      </c>
    </row>
    <row r="1990" spans="1:17" x14ac:dyDescent="0.25">
      <c r="A1990" t="s">
        <v>65</v>
      </c>
      <c r="B1990" t="b">
        <f t="shared" si="408"/>
        <v>0</v>
      </c>
      <c r="C1990" t="str">
        <f t="shared" si="401"/>
        <v/>
      </c>
      <c r="D1990" t="e" cm="1">
        <f t="array" aca="1" ref="D1990" ca="1">MATCH(TRUE,ISERROR(VALUE(MID(C1990,ROW(INDIRECT("1:"&amp;LEN(C1990))),1))),0)</f>
        <v>#N/A</v>
      </c>
      <c r="E1990" t="e">
        <f t="shared" ca="1" si="402"/>
        <v>#N/A</v>
      </c>
      <c r="F1990" t="e">
        <f t="shared" ca="1" si="403"/>
        <v>#N/A</v>
      </c>
      <c r="G1990" t="e">
        <f t="shared" ca="1" si="409"/>
        <v>#N/A</v>
      </c>
      <c r="H1990" t="e">
        <f t="shared" ca="1" si="404"/>
        <v>#N/A</v>
      </c>
      <c r="I1990" t="e" cm="1">
        <f t="array" aca="1" ref="I1990" ca="1">MATCH(TRUE,ISERROR(VALUE(MID(H1990,ROW(INDIRECT("1:"&amp;LEN(H1990))),1))),0)</f>
        <v>#N/A</v>
      </c>
      <c r="J1990" t="e">
        <f t="shared" ca="1" si="405"/>
        <v>#N/A</v>
      </c>
      <c r="K1990" t="e">
        <f t="shared" ca="1" si="406"/>
        <v>#N/A</v>
      </c>
      <c r="L1990" t="e">
        <f t="shared" ca="1" si="410"/>
        <v>#N/A</v>
      </c>
      <c r="M1990" t="str">
        <f t="shared" ca="1" si="407"/>
        <v/>
      </c>
      <c r="O1990" t="str">
        <f t="shared" si="411"/>
        <v/>
      </c>
      <c r="P1990" t="b">
        <f t="shared" ca="1" si="412"/>
        <v>0</v>
      </c>
      <c r="Q1990" t="str">
        <f t="shared" ca="1" si="413"/>
        <v/>
      </c>
    </row>
    <row r="1991" spans="1:17" x14ac:dyDescent="0.25">
      <c r="A1991" t="s">
        <v>1349</v>
      </c>
      <c r="B1991" t="b">
        <f t="shared" si="408"/>
        <v>1</v>
      </c>
      <c r="C1991" t="str">
        <f t="shared" si="401"/>
        <v>113,470)</v>
      </c>
      <c r="D1991" cm="1">
        <f t="array" aca="1" ref="D1991" ca="1">MATCH(TRUE,ISERROR(VALUE(MID(C1991,ROW(INDIRECT("1:"&amp;LEN(C1991))),1))),0)</f>
        <v>4</v>
      </c>
      <c r="E1991">
        <f t="shared" ca="1" si="402"/>
        <v>113</v>
      </c>
      <c r="F1991" t="str">
        <f t="shared" ca="1" si="403"/>
        <v>,470)</v>
      </c>
      <c r="G1991" t="b">
        <f t="shared" ca="1" si="409"/>
        <v>1</v>
      </c>
      <c r="H1991" t="str">
        <f t="shared" ca="1" si="404"/>
        <v>470)</v>
      </c>
      <c r="I1991" cm="1">
        <f t="array" aca="1" ref="I1991" ca="1">MATCH(TRUE,ISERROR(VALUE(MID(H1991,ROW(INDIRECT("1:"&amp;LEN(H1991))),1))),0)</f>
        <v>4</v>
      </c>
      <c r="J1991">
        <f t="shared" ca="1" si="405"/>
        <v>470</v>
      </c>
      <c r="K1991" t="str">
        <f t="shared" ca="1" si="406"/>
        <v>)</v>
      </c>
      <c r="L1991" t="b">
        <f t="shared" ca="1" si="410"/>
        <v>1</v>
      </c>
      <c r="M1991">
        <f t="shared" ca="1" si="407"/>
        <v>53110</v>
      </c>
      <c r="O1991" t="str">
        <f t="shared" si="411"/>
        <v/>
      </c>
      <c r="P1991" t="b">
        <f t="shared" ca="1" si="412"/>
        <v>0</v>
      </c>
      <c r="Q1991" t="str">
        <f t="shared" ca="1" si="413"/>
        <v/>
      </c>
    </row>
    <row r="1992" spans="1:17" x14ac:dyDescent="0.25">
      <c r="A1992" t="s">
        <v>1350</v>
      </c>
      <c r="B1992" t="b">
        <f t="shared" si="408"/>
        <v>0</v>
      </c>
      <c r="C1992" t="str">
        <f t="shared" si="401"/>
        <v/>
      </c>
      <c r="D1992" t="e" cm="1">
        <f t="array" aca="1" ref="D1992" ca="1">MATCH(TRUE,ISERROR(VALUE(MID(C1992,ROW(INDIRECT("1:"&amp;LEN(C1992))),1))),0)</f>
        <v>#N/A</v>
      </c>
      <c r="E1992" t="e">
        <f t="shared" ca="1" si="402"/>
        <v>#N/A</v>
      </c>
      <c r="F1992" t="e">
        <f t="shared" ca="1" si="403"/>
        <v>#N/A</v>
      </c>
      <c r="G1992" t="e">
        <f t="shared" ca="1" si="409"/>
        <v>#N/A</v>
      </c>
      <c r="H1992" t="e">
        <f t="shared" ca="1" si="404"/>
        <v>#N/A</v>
      </c>
      <c r="I1992" t="e" cm="1">
        <f t="array" aca="1" ref="I1992" ca="1">MATCH(TRUE,ISERROR(VALUE(MID(H1992,ROW(INDIRECT("1:"&amp;LEN(H1992))),1))),0)</f>
        <v>#N/A</v>
      </c>
      <c r="J1992" t="e">
        <f t="shared" ca="1" si="405"/>
        <v>#N/A</v>
      </c>
      <c r="K1992" t="e">
        <f t="shared" ca="1" si="406"/>
        <v>#N/A</v>
      </c>
      <c r="L1992" t="e">
        <f t="shared" ca="1" si="410"/>
        <v>#N/A</v>
      </c>
      <c r="M1992" t="str">
        <f t="shared" ca="1" si="407"/>
        <v/>
      </c>
      <c r="O1992" t="str">
        <f t="shared" si="411"/>
        <v/>
      </c>
      <c r="P1992" t="b">
        <f t="shared" ca="1" si="412"/>
        <v>0</v>
      </c>
      <c r="Q1992" t="str">
        <f t="shared" ca="1" si="413"/>
        <v/>
      </c>
    </row>
    <row r="1993" spans="1:17" x14ac:dyDescent="0.25">
      <c r="A1993" t="s">
        <v>1351</v>
      </c>
      <c r="B1993" t="b">
        <f t="shared" si="408"/>
        <v>0</v>
      </c>
      <c r="C1993" t="str">
        <f t="shared" si="401"/>
        <v/>
      </c>
      <c r="D1993" t="e" cm="1">
        <f t="array" aca="1" ref="D1993" ca="1">MATCH(TRUE,ISERROR(VALUE(MID(C1993,ROW(INDIRECT("1:"&amp;LEN(C1993))),1))),0)</f>
        <v>#N/A</v>
      </c>
      <c r="E1993" t="e">
        <f t="shared" ca="1" si="402"/>
        <v>#N/A</v>
      </c>
      <c r="F1993" t="e">
        <f t="shared" ca="1" si="403"/>
        <v>#N/A</v>
      </c>
      <c r="G1993" t="e">
        <f t="shared" ca="1" si="409"/>
        <v>#N/A</v>
      </c>
      <c r="H1993" t="e">
        <f t="shared" ca="1" si="404"/>
        <v>#N/A</v>
      </c>
      <c r="I1993" t="e" cm="1">
        <f t="array" aca="1" ref="I1993" ca="1">MATCH(TRUE,ISERROR(VALUE(MID(H1993,ROW(INDIRECT("1:"&amp;LEN(H1993))),1))),0)</f>
        <v>#N/A</v>
      </c>
      <c r="J1993" t="e">
        <f t="shared" ca="1" si="405"/>
        <v>#N/A</v>
      </c>
      <c r="K1993" t="e">
        <f t="shared" ca="1" si="406"/>
        <v>#N/A</v>
      </c>
      <c r="L1993" t="e">
        <f t="shared" ca="1" si="410"/>
        <v>#N/A</v>
      </c>
      <c r="M1993" t="str">
        <f t="shared" ca="1" si="407"/>
        <v/>
      </c>
      <c r="O1993" t="str">
        <f t="shared" si="411"/>
        <v/>
      </c>
      <c r="P1993" t="b">
        <f t="shared" ca="1" si="412"/>
        <v>0</v>
      </c>
      <c r="Q1993" t="str">
        <f t="shared" ca="1" si="413"/>
        <v/>
      </c>
    </row>
    <row r="1994" spans="1:17" x14ac:dyDescent="0.25">
      <c r="A1994" t="s">
        <v>1352</v>
      </c>
      <c r="B1994" t="b">
        <f t="shared" si="408"/>
        <v>0</v>
      </c>
      <c r="C1994" t="str">
        <f t="shared" si="401"/>
        <v/>
      </c>
      <c r="D1994" t="e" cm="1">
        <f t="array" aca="1" ref="D1994" ca="1">MATCH(TRUE,ISERROR(VALUE(MID(C1994,ROW(INDIRECT("1:"&amp;LEN(C1994))),1))),0)</f>
        <v>#N/A</v>
      </c>
      <c r="E1994" t="e">
        <f t="shared" ca="1" si="402"/>
        <v>#N/A</v>
      </c>
      <c r="F1994" t="e">
        <f t="shared" ca="1" si="403"/>
        <v>#N/A</v>
      </c>
      <c r="G1994" t="e">
        <f t="shared" ca="1" si="409"/>
        <v>#N/A</v>
      </c>
      <c r="H1994" t="e">
        <f t="shared" ca="1" si="404"/>
        <v>#N/A</v>
      </c>
      <c r="I1994" t="e" cm="1">
        <f t="array" aca="1" ref="I1994" ca="1">MATCH(TRUE,ISERROR(VALUE(MID(H1994,ROW(INDIRECT("1:"&amp;LEN(H1994))),1))),0)</f>
        <v>#N/A</v>
      </c>
      <c r="J1994" t="e">
        <f t="shared" ca="1" si="405"/>
        <v>#N/A</v>
      </c>
      <c r="K1994" t="e">
        <f t="shared" ca="1" si="406"/>
        <v>#N/A</v>
      </c>
      <c r="L1994" t="e">
        <f t="shared" ca="1" si="410"/>
        <v>#N/A</v>
      </c>
      <c r="M1994" t="str">
        <f t="shared" ca="1" si="407"/>
        <v/>
      </c>
      <c r="O1994" t="str">
        <f t="shared" si="411"/>
        <v>do()</v>
      </c>
      <c r="P1994" t="b">
        <f t="shared" si="412"/>
        <v>1</v>
      </c>
      <c r="Q1994" t="str">
        <f t="shared" ca="1" si="413"/>
        <v/>
      </c>
    </row>
    <row r="1995" spans="1:17" x14ac:dyDescent="0.25">
      <c r="A1995" t="s">
        <v>1353</v>
      </c>
      <c r="B1995" t="b">
        <f t="shared" si="408"/>
        <v>0</v>
      </c>
      <c r="C1995" t="str">
        <f t="shared" si="401"/>
        <v/>
      </c>
      <c r="D1995" t="e" cm="1">
        <f t="array" aca="1" ref="D1995" ca="1">MATCH(TRUE,ISERROR(VALUE(MID(C1995,ROW(INDIRECT("1:"&amp;LEN(C1995))),1))),0)</f>
        <v>#N/A</v>
      </c>
      <c r="E1995" t="e">
        <f t="shared" ca="1" si="402"/>
        <v>#N/A</v>
      </c>
      <c r="F1995" t="e">
        <f t="shared" ca="1" si="403"/>
        <v>#N/A</v>
      </c>
      <c r="G1995" t="e">
        <f t="shared" ca="1" si="409"/>
        <v>#N/A</v>
      </c>
      <c r="H1995" t="e">
        <f t="shared" ca="1" si="404"/>
        <v>#N/A</v>
      </c>
      <c r="I1995" t="e" cm="1">
        <f t="array" aca="1" ref="I1995" ca="1">MATCH(TRUE,ISERROR(VALUE(MID(H1995,ROW(INDIRECT("1:"&amp;LEN(H1995))),1))),0)</f>
        <v>#N/A</v>
      </c>
      <c r="J1995" t="e">
        <f t="shared" ca="1" si="405"/>
        <v>#N/A</v>
      </c>
      <c r="K1995" t="e">
        <f t="shared" ca="1" si="406"/>
        <v>#N/A</v>
      </c>
      <c r="L1995" t="e">
        <f t="shared" ca="1" si="410"/>
        <v>#N/A</v>
      </c>
      <c r="M1995" t="str">
        <f t="shared" ca="1" si="407"/>
        <v/>
      </c>
      <c r="O1995" t="str">
        <f t="shared" si="411"/>
        <v/>
      </c>
      <c r="P1995" t="b">
        <f t="shared" si="412"/>
        <v>1</v>
      </c>
      <c r="Q1995" t="str">
        <f t="shared" ca="1" si="413"/>
        <v/>
      </c>
    </row>
    <row r="1996" spans="1:17" x14ac:dyDescent="0.25">
      <c r="A1996" t="s">
        <v>1354</v>
      </c>
      <c r="B1996" t="b">
        <f t="shared" si="408"/>
        <v>1</v>
      </c>
      <c r="C1996" t="str">
        <f t="shared" si="401"/>
        <v>650,992)</v>
      </c>
      <c r="D1996" cm="1">
        <f t="array" aca="1" ref="D1996" ca="1">MATCH(TRUE,ISERROR(VALUE(MID(C1996,ROW(INDIRECT("1:"&amp;LEN(C1996))),1))),0)</f>
        <v>4</v>
      </c>
      <c r="E1996">
        <f t="shared" ca="1" si="402"/>
        <v>650</v>
      </c>
      <c r="F1996" t="str">
        <f t="shared" ca="1" si="403"/>
        <v>,992)</v>
      </c>
      <c r="G1996" t="b">
        <f t="shared" ca="1" si="409"/>
        <v>1</v>
      </c>
      <c r="H1996" t="str">
        <f t="shared" ca="1" si="404"/>
        <v>992)</v>
      </c>
      <c r="I1996" cm="1">
        <f t="array" aca="1" ref="I1996" ca="1">MATCH(TRUE,ISERROR(VALUE(MID(H1996,ROW(INDIRECT("1:"&amp;LEN(H1996))),1))),0)</f>
        <v>4</v>
      </c>
      <c r="J1996">
        <f t="shared" ca="1" si="405"/>
        <v>992</v>
      </c>
      <c r="K1996" t="str">
        <f t="shared" ca="1" si="406"/>
        <v>)</v>
      </c>
      <c r="L1996" t="b">
        <f t="shared" ca="1" si="410"/>
        <v>1</v>
      </c>
      <c r="M1996">
        <f t="shared" ca="1" si="407"/>
        <v>644800</v>
      </c>
      <c r="O1996" t="str">
        <f t="shared" si="411"/>
        <v/>
      </c>
      <c r="P1996" t="b">
        <f t="shared" si="412"/>
        <v>1</v>
      </c>
      <c r="Q1996">
        <f t="shared" ca="1" si="413"/>
        <v>644800</v>
      </c>
    </row>
    <row r="1997" spans="1:17" x14ac:dyDescent="0.25">
      <c r="A1997" t="s">
        <v>58</v>
      </c>
      <c r="B1997" t="b">
        <f t="shared" si="408"/>
        <v>0</v>
      </c>
      <c r="C1997" t="str">
        <f t="shared" si="401"/>
        <v/>
      </c>
      <c r="D1997" t="e" cm="1">
        <f t="array" aca="1" ref="D1997" ca="1">MATCH(TRUE,ISERROR(VALUE(MID(C1997,ROW(INDIRECT("1:"&amp;LEN(C1997))),1))),0)</f>
        <v>#N/A</v>
      </c>
      <c r="E1997" t="e">
        <f t="shared" ca="1" si="402"/>
        <v>#N/A</v>
      </c>
      <c r="F1997" t="e">
        <f t="shared" ca="1" si="403"/>
        <v>#N/A</v>
      </c>
      <c r="G1997" t="e">
        <f t="shared" ca="1" si="409"/>
        <v>#N/A</v>
      </c>
      <c r="H1997" t="e">
        <f t="shared" ca="1" si="404"/>
        <v>#N/A</v>
      </c>
      <c r="I1997" t="e" cm="1">
        <f t="array" aca="1" ref="I1997" ca="1">MATCH(TRUE,ISERROR(VALUE(MID(H1997,ROW(INDIRECT("1:"&amp;LEN(H1997))),1))),0)</f>
        <v>#N/A</v>
      </c>
      <c r="J1997" t="e">
        <f t="shared" ca="1" si="405"/>
        <v>#N/A</v>
      </c>
      <c r="K1997" t="e">
        <f t="shared" ca="1" si="406"/>
        <v>#N/A</v>
      </c>
      <c r="L1997" t="e">
        <f t="shared" ca="1" si="410"/>
        <v>#N/A</v>
      </c>
      <c r="M1997" t="str">
        <f t="shared" ca="1" si="407"/>
        <v/>
      </c>
      <c r="O1997" t="str">
        <f t="shared" si="411"/>
        <v/>
      </c>
      <c r="P1997" t="b">
        <f t="shared" si="412"/>
        <v>1</v>
      </c>
      <c r="Q1997" t="str">
        <f t="shared" ca="1" si="413"/>
        <v/>
      </c>
    </row>
    <row r="1998" spans="1:17" x14ac:dyDescent="0.25">
      <c r="A1998" t="s">
        <v>64</v>
      </c>
      <c r="B1998" t="b">
        <f t="shared" si="408"/>
        <v>0</v>
      </c>
      <c r="C1998" t="str">
        <f t="shared" si="401"/>
        <v/>
      </c>
      <c r="D1998" t="e" cm="1">
        <f t="array" aca="1" ref="D1998" ca="1">MATCH(TRUE,ISERROR(VALUE(MID(C1998,ROW(INDIRECT("1:"&amp;LEN(C1998))),1))),0)</f>
        <v>#N/A</v>
      </c>
      <c r="E1998" t="e">
        <f t="shared" ca="1" si="402"/>
        <v>#N/A</v>
      </c>
      <c r="F1998" t="e">
        <f t="shared" ca="1" si="403"/>
        <v>#N/A</v>
      </c>
      <c r="G1998" t="e">
        <f t="shared" ca="1" si="409"/>
        <v>#N/A</v>
      </c>
      <c r="H1998" t="e">
        <f t="shared" ca="1" si="404"/>
        <v>#N/A</v>
      </c>
      <c r="I1998" t="e" cm="1">
        <f t="array" aca="1" ref="I1998" ca="1">MATCH(TRUE,ISERROR(VALUE(MID(H1998,ROW(INDIRECT("1:"&amp;LEN(H1998))),1))),0)</f>
        <v>#N/A</v>
      </c>
      <c r="J1998" t="e">
        <f t="shared" ca="1" si="405"/>
        <v>#N/A</v>
      </c>
      <c r="K1998" t="e">
        <f t="shared" ca="1" si="406"/>
        <v>#N/A</v>
      </c>
      <c r="L1998" t="e">
        <f t="shared" ca="1" si="410"/>
        <v>#N/A</v>
      </c>
      <c r="M1998" t="str">
        <f t="shared" ca="1" si="407"/>
        <v/>
      </c>
      <c r="O1998" t="str">
        <f t="shared" si="411"/>
        <v/>
      </c>
      <c r="P1998" t="b">
        <f t="shared" si="412"/>
        <v>1</v>
      </c>
      <c r="Q1998" t="str">
        <f t="shared" ca="1" si="413"/>
        <v/>
      </c>
    </row>
    <row r="1999" spans="1:17" x14ac:dyDescent="0.25">
      <c r="A1999" t="s">
        <v>1355</v>
      </c>
      <c r="B1999" t="b">
        <f t="shared" si="408"/>
        <v>0</v>
      </c>
      <c r="C1999" t="str">
        <f t="shared" si="401"/>
        <v/>
      </c>
      <c r="D1999" t="e" cm="1">
        <f t="array" aca="1" ref="D1999" ca="1">MATCH(TRUE,ISERROR(VALUE(MID(C1999,ROW(INDIRECT("1:"&amp;LEN(C1999))),1))),0)</f>
        <v>#N/A</v>
      </c>
      <c r="E1999" t="e">
        <f t="shared" ca="1" si="402"/>
        <v>#N/A</v>
      </c>
      <c r="F1999" t="e">
        <f t="shared" ca="1" si="403"/>
        <v>#N/A</v>
      </c>
      <c r="G1999" t="e">
        <f t="shared" ca="1" si="409"/>
        <v>#N/A</v>
      </c>
      <c r="H1999" t="e">
        <f t="shared" ca="1" si="404"/>
        <v>#N/A</v>
      </c>
      <c r="I1999" t="e" cm="1">
        <f t="array" aca="1" ref="I1999" ca="1">MATCH(TRUE,ISERROR(VALUE(MID(H1999,ROW(INDIRECT("1:"&amp;LEN(H1999))),1))),0)</f>
        <v>#N/A</v>
      </c>
      <c r="J1999" t="e">
        <f t="shared" ca="1" si="405"/>
        <v>#N/A</v>
      </c>
      <c r="K1999" t="e">
        <f t="shared" ca="1" si="406"/>
        <v>#N/A</v>
      </c>
      <c r="L1999" t="e">
        <f t="shared" ca="1" si="410"/>
        <v>#N/A</v>
      </c>
      <c r="M1999" t="str">
        <f t="shared" ca="1" si="407"/>
        <v/>
      </c>
      <c r="O1999" t="str">
        <f t="shared" si="411"/>
        <v/>
      </c>
      <c r="P1999" t="b">
        <f t="shared" si="412"/>
        <v>1</v>
      </c>
      <c r="Q1999" t="str">
        <f t="shared" ca="1" si="413"/>
        <v/>
      </c>
    </row>
    <row r="2000" spans="1:17" x14ac:dyDescent="0.25">
      <c r="A2000" t="s">
        <v>1356</v>
      </c>
      <c r="B2000" t="b">
        <f t="shared" si="408"/>
        <v>0</v>
      </c>
      <c r="C2000" t="str">
        <f t="shared" si="401"/>
        <v/>
      </c>
      <c r="D2000" t="e" cm="1">
        <f t="array" aca="1" ref="D2000" ca="1">MATCH(TRUE,ISERROR(VALUE(MID(C2000,ROW(INDIRECT("1:"&amp;LEN(C2000))),1))),0)</f>
        <v>#N/A</v>
      </c>
      <c r="E2000" t="e">
        <f t="shared" ca="1" si="402"/>
        <v>#N/A</v>
      </c>
      <c r="F2000" t="e">
        <f t="shared" ca="1" si="403"/>
        <v>#N/A</v>
      </c>
      <c r="G2000" t="e">
        <f t="shared" ca="1" si="409"/>
        <v>#N/A</v>
      </c>
      <c r="H2000" t="e">
        <f t="shared" ca="1" si="404"/>
        <v>#N/A</v>
      </c>
      <c r="I2000" t="e" cm="1">
        <f t="array" aca="1" ref="I2000" ca="1">MATCH(TRUE,ISERROR(VALUE(MID(H2000,ROW(INDIRECT("1:"&amp;LEN(H2000))),1))),0)</f>
        <v>#N/A</v>
      </c>
      <c r="J2000" t="e">
        <f t="shared" ca="1" si="405"/>
        <v>#N/A</v>
      </c>
      <c r="K2000" t="e">
        <f t="shared" ca="1" si="406"/>
        <v>#N/A</v>
      </c>
      <c r="L2000" t="e">
        <f t="shared" ca="1" si="410"/>
        <v>#N/A</v>
      </c>
      <c r="M2000" t="str">
        <f t="shared" ca="1" si="407"/>
        <v/>
      </c>
      <c r="O2000" t="str">
        <f t="shared" si="411"/>
        <v/>
      </c>
      <c r="P2000" t="b">
        <f t="shared" si="412"/>
        <v>1</v>
      </c>
      <c r="Q2000" t="str">
        <f t="shared" ca="1" si="413"/>
        <v/>
      </c>
    </row>
    <row r="2001" spans="1:17" x14ac:dyDescent="0.25">
      <c r="A2001" t="s">
        <v>1357</v>
      </c>
      <c r="B2001" t="b">
        <f t="shared" si="408"/>
        <v>0</v>
      </c>
      <c r="C2001" t="str">
        <f t="shared" si="401"/>
        <v/>
      </c>
      <c r="D2001" t="e" cm="1">
        <f t="array" aca="1" ref="D2001" ca="1">MATCH(TRUE,ISERROR(VALUE(MID(C2001,ROW(INDIRECT("1:"&amp;LEN(C2001))),1))),0)</f>
        <v>#N/A</v>
      </c>
      <c r="E2001" t="e">
        <f t="shared" ca="1" si="402"/>
        <v>#N/A</v>
      </c>
      <c r="F2001" t="e">
        <f t="shared" ca="1" si="403"/>
        <v>#N/A</v>
      </c>
      <c r="G2001" t="e">
        <f t="shared" ca="1" si="409"/>
        <v>#N/A</v>
      </c>
      <c r="H2001" t="e">
        <f t="shared" ca="1" si="404"/>
        <v>#N/A</v>
      </c>
      <c r="I2001" t="e" cm="1">
        <f t="array" aca="1" ref="I2001" ca="1">MATCH(TRUE,ISERROR(VALUE(MID(H2001,ROW(INDIRECT("1:"&amp;LEN(H2001))),1))),0)</f>
        <v>#N/A</v>
      </c>
      <c r="J2001" t="e">
        <f t="shared" ca="1" si="405"/>
        <v>#N/A</v>
      </c>
      <c r="K2001" t="e">
        <f t="shared" ca="1" si="406"/>
        <v>#N/A</v>
      </c>
      <c r="L2001" t="e">
        <f t="shared" ca="1" si="410"/>
        <v>#N/A</v>
      </c>
      <c r="M2001" t="str">
        <f t="shared" ca="1" si="407"/>
        <v/>
      </c>
      <c r="O2001" t="str">
        <f t="shared" si="411"/>
        <v>don't()</v>
      </c>
      <c r="P2001" t="b">
        <f t="shared" si="412"/>
        <v>0</v>
      </c>
      <c r="Q2001" t="str">
        <f t="shared" si="413"/>
        <v/>
      </c>
    </row>
    <row r="2002" spans="1:17" x14ac:dyDescent="0.25">
      <c r="A2002" t="s">
        <v>1358</v>
      </c>
      <c r="B2002" t="b">
        <f t="shared" si="408"/>
        <v>0</v>
      </c>
      <c r="C2002" t="str">
        <f t="shared" si="401"/>
        <v/>
      </c>
      <c r="D2002" t="e" cm="1">
        <f t="array" aca="1" ref="D2002" ca="1">MATCH(TRUE,ISERROR(VALUE(MID(C2002,ROW(INDIRECT("1:"&amp;LEN(C2002))),1))),0)</f>
        <v>#N/A</v>
      </c>
      <c r="E2002" t="e">
        <f t="shared" ca="1" si="402"/>
        <v>#N/A</v>
      </c>
      <c r="F2002" t="e">
        <f t="shared" ca="1" si="403"/>
        <v>#N/A</v>
      </c>
      <c r="G2002" t="e">
        <f t="shared" ca="1" si="409"/>
        <v>#N/A</v>
      </c>
      <c r="H2002" t="e">
        <f t="shared" ca="1" si="404"/>
        <v>#N/A</v>
      </c>
      <c r="I2002" t="e" cm="1">
        <f t="array" aca="1" ref="I2002" ca="1">MATCH(TRUE,ISERROR(VALUE(MID(H2002,ROW(INDIRECT("1:"&amp;LEN(H2002))),1))),0)</f>
        <v>#N/A</v>
      </c>
      <c r="J2002" t="e">
        <f t="shared" ca="1" si="405"/>
        <v>#N/A</v>
      </c>
      <c r="K2002" t="e">
        <f t="shared" ca="1" si="406"/>
        <v>#N/A</v>
      </c>
      <c r="L2002" t="e">
        <f t="shared" ca="1" si="410"/>
        <v>#N/A</v>
      </c>
      <c r="M2002" t="str">
        <f t="shared" ca="1" si="407"/>
        <v/>
      </c>
      <c r="O2002" t="str">
        <f t="shared" si="411"/>
        <v/>
      </c>
      <c r="P2002" t="b">
        <f t="shared" si="412"/>
        <v>0</v>
      </c>
      <c r="Q2002" t="str">
        <f t="shared" si="413"/>
        <v/>
      </c>
    </row>
    <row r="2003" spans="1:17" x14ac:dyDescent="0.25">
      <c r="A2003" t="s">
        <v>368</v>
      </c>
      <c r="B2003" t="b">
        <f t="shared" si="408"/>
        <v>0</v>
      </c>
      <c r="C2003" t="str">
        <f t="shared" si="401"/>
        <v/>
      </c>
      <c r="D2003" t="e" cm="1">
        <f t="array" aca="1" ref="D2003" ca="1">MATCH(TRUE,ISERROR(VALUE(MID(C2003,ROW(INDIRECT("1:"&amp;LEN(C2003))),1))),0)</f>
        <v>#N/A</v>
      </c>
      <c r="E2003" t="e">
        <f t="shared" ca="1" si="402"/>
        <v>#N/A</v>
      </c>
      <c r="F2003" t="e">
        <f t="shared" ca="1" si="403"/>
        <v>#N/A</v>
      </c>
      <c r="G2003" t="e">
        <f t="shared" ca="1" si="409"/>
        <v>#N/A</v>
      </c>
      <c r="H2003" t="e">
        <f t="shared" ca="1" si="404"/>
        <v>#N/A</v>
      </c>
      <c r="I2003" t="e" cm="1">
        <f t="array" aca="1" ref="I2003" ca="1">MATCH(TRUE,ISERROR(VALUE(MID(H2003,ROW(INDIRECT("1:"&amp;LEN(H2003))),1))),0)</f>
        <v>#N/A</v>
      </c>
      <c r="J2003" t="e">
        <f t="shared" ca="1" si="405"/>
        <v>#N/A</v>
      </c>
      <c r="K2003" t="e">
        <f t="shared" ca="1" si="406"/>
        <v>#N/A</v>
      </c>
      <c r="L2003" t="e">
        <f t="shared" ca="1" si="410"/>
        <v>#N/A</v>
      </c>
      <c r="M2003" t="str">
        <f t="shared" ca="1" si="407"/>
        <v/>
      </c>
      <c r="O2003" t="str">
        <f t="shared" si="411"/>
        <v/>
      </c>
      <c r="P2003" t="b">
        <f t="shared" si="412"/>
        <v>0</v>
      </c>
      <c r="Q2003" t="str">
        <f t="shared" si="413"/>
        <v/>
      </c>
    </row>
    <row r="2004" spans="1:17" x14ac:dyDescent="0.25">
      <c r="A2004" t="s">
        <v>1359</v>
      </c>
      <c r="B2004" t="b">
        <f t="shared" si="408"/>
        <v>1</v>
      </c>
      <c r="C2004" t="str">
        <f t="shared" si="401"/>
        <v>203,347)</v>
      </c>
      <c r="D2004" cm="1">
        <f t="array" aca="1" ref="D2004" ca="1">MATCH(TRUE,ISERROR(VALUE(MID(C2004,ROW(INDIRECT("1:"&amp;LEN(C2004))),1))),0)</f>
        <v>4</v>
      </c>
      <c r="E2004">
        <f t="shared" ca="1" si="402"/>
        <v>203</v>
      </c>
      <c r="F2004" t="str">
        <f t="shared" ca="1" si="403"/>
        <v>,347)</v>
      </c>
      <c r="G2004" t="b">
        <f t="shared" ca="1" si="409"/>
        <v>1</v>
      </c>
      <c r="H2004" t="str">
        <f t="shared" ca="1" si="404"/>
        <v>347)</v>
      </c>
      <c r="I2004" cm="1">
        <f t="array" aca="1" ref="I2004" ca="1">MATCH(TRUE,ISERROR(VALUE(MID(H2004,ROW(INDIRECT("1:"&amp;LEN(H2004))),1))),0)</f>
        <v>4</v>
      </c>
      <c r="J2004">
        <f t="shared" ca="1" si="405"/>
        <v>347</v>
      </c>
      <c r="K2004" t="str">
        <f t="shared" ca="1" si="406"/>
        <v>)</v>
      </c>
      <c r="L2004" t="b">
        <f t="shared" ca="1" si="410"/>
        <v>1</v>
      </c>
      <c r="M2004">
        <f t="shared" ca="1" si="407"/>
        <v>70441</v>
      </c>
      <c r="O2004" t="str">
        <f t="shared" si="411"/>
        <v/>
      </c>
      <c r="P2004" t="b">
        <f t="shared" si="412"/>
        <v>0</v>
      </c>
      <c r="Q2004" t="str">
        <f t="shared" si="413"/>
        <v/>
      </c>
    </row>
    <row r="2005" spans="1:17" x14ac:dyDescent="0.25">
      <c r="A2005" t="s">
        <v>1360</v>
      </c>
      <c r="B2005" t="b">
        <f t="shared" si="408"/>
        <v>0</v>
      </c>
      <c r="C2005" t="str">
        <f t="shared" si="401"/>
        <v/>
      </c>
      <c r="D2005" t="e" cm="1">
        <f t="array" aca="1" ref="D2005" ca="1">MATCH(TRUE,ISERROR(VALUE(MID(C2005,ROW(INDIRECT("1:"&amp;LEN(C2005))),1))),0)</f>
        <v>#N/A</v>
      </c>
      <c r="E2005" t="e">
        <f t="shared" ca="1" si="402"/>
        <v>#N/A</v>
      </c>
      <c r="F2005" t="e">
        <f t="shared" ca="1" si="403"/>
        <v>#N/A</v>
      </c>
      <c r="G2005" t="e">
        <f t="shared" ca="1" si="409"/>
        <v>#N/A</v>
      </c>
      <c r="H2005" t="e">
        <f t="shared" ca="1" si="404"/>
        <v>#N/A</v>
      </c>
      <c r="I2005" t="e" cm="1">
        <f t="array" aca="1" ref="I2005" ca="1">MATCH(TRUE,ISERROR(VALUE(MID(H2005,ROW(INDIRECT("1:"&amp;LEN(H2005))),1))),0)</f>
        <v>#N/A</v>
      </c>
      <c r="J2005" t="e">
        <f t="shared" ca="1" si="405"/>
        <v>#N/A</v>
      </c>
      <c r="K2005" t="e">
        <f t="shared" ca="1" si="406"/>
        <v>#N/A</v>
      </c>
      <c r="L2005" t="e">
        <f t="shared" ca="1" si="410"/>
        <v>#N/A</v>
      </c>
      <c r="M2005" t="str">
        <f t="shared" ca="1" si="407"/>
        <v/>
      </c>
      <c r="O2005" t="str">
        <f t="shared" si="411"/>
        <v/>
      </c>
      <c r="P2005" t="b">
        <f t="shared" si="412"/>
        <v>0</v>
      </c>
      <c r="Q2005" t="str">
        <f t="shared" si="413"/>
        <v/>
      </c>
    </row>
    <row r="2006" spans="1:17" x14ac:dyDescent="0.25">
      <c r="A2006" t="s">
        <v>1361</v>
      </c>
      <c r="B2006" t="b">
        <f t="shared" si="408"/>
        <v>0</v>
      </c>
      <c r="C2006" t="str">
        <f t="shared" si="401"/>
        <v/>
      </c>
      <c r="D2006" t="e" cm="1">
        <f t="array" aca="1" ref="D2006" ca="1">MATCH(TRUE,ISERROR(VALUE(MID(C2006,ROW(INDIRECT("1:"&amp;LEN(C2006))),1))),0)</f>
        <v>#N/A</v>
      </c>
      <c r="E2006" t="e">
        <f t="shared" ca="1" si="402"/>
        <v>#N/A</v>
      </c>
      <c r="F2006" t="e">
        <f t="shared" ca="1" si="403"/>
        <v>#N/A</v>
      </c>
      <c r="G2006" t="e">
        <f t="shared" ca="1" si="409"/>
        <v>#N/A</v>
      </c>
      <c r="H2006" t="e">
        <f t="shared" ca="1" si="404"/>
        <v>#N/A</v>
      </c>
      <c r="I2006" t="e" cm="1">
        <f t="array" aca="1" ref="I2006" ca="1">MATCH(TRUE,ISERROR(VALUE(MID(H2006,ROW(INDIRECT("1:"&amp;LEN(H2006))),1))),0)</f>
        <v>#N/A</v>
      </c>
      <c r="J2006" t="e">
        <f t="shared" ca="1" si="405"/>
        <v>#N/A</v>
      </c>
      <c r="K2006" t="e">
        <f t="shared" ca="1" si="406"/>
        <v>#N/A</v>
      </c>
      <c r="L2006" t="e">
        <f t="shared" ca="1" si="410"/>
        <v>#N/A</v>
      </c>
      <c r="M2006" t="str">
        <f t="shared" ca="1" si="407"/>
        <v/>
      </c>
      <c r="O2006" t="str">
        <f t="shared" si="411"/>
        <v/>
      </c>
      <c r="P2006" t="b">
        <f t="shared" si="412"/>
        <v>0</v>
      </c>
      <c r="Q2006" t="str">
        <f t="shared" si="413"/>
        <v/>
      </c>
    </row>
    <row r="2007" spans="1:17" x14ac:dyDescent="0.25">
      <c r="A2007" t="s">
        <v>1362</v>
      </c>
      <c r="B2007" t="b">
        <f t="shared" si="408"/>
        <v>1</v>
      </c>
      <c r="C2007" t="str">
        <f t="shared" si="401"/>
        <v>34,992)</v>
      </c>
      <c r="D2007" cm="1">
        <f t="array" aca="1" ref="D2007" ca="1">MATCH(TRUE,ISERROR(VALUE(MID(C2007,ROW(INDIRECT("1:"&amp;LEN(C2007))),1))),0)</f>
        <v>3</v>
      </c>
      <c r="E2007">
        <f t="shared" ca="1" si="402"/>
        <v>34</v>
      </c>
      <c r="F2007" t="str">
        <f t="shared" ca="1" si="403"/>
        <v>,992)</v>
      </c>
      <c r="G2007" t="b">
        <f t="shared" ca="1" si="409"/>
        <v>1</v>
      </c>
      <c r="H2007" t="str">
        <f t="shared" ca="1" si="404"/>
        <v>992)</v>
      </c>
      <c r="I2007" cm="1">
        <f t="array" aca="1" ref="I2007" ca="1">MATCH(TRUE,ISERROR(VALUE(MID(H2007,ROW(INDIRECT("1:"&amp;LEN(H2007))),1))),0)</f>
        <v>4</v>
      </c>
      <c r="J2007">
        <f t="shared" ca="1" si="405"/>
        <v>992</v>
      </c>
      <c r="K2007" t="str">
        <f t="shared" ca="1" si="406"/>
        <v>)</v>
      </c>
      <c r="L2007" t="b">
        <f t="shared" ca="1" si="410"/>
        <v>1</v>
      </c>
      <c r="M2007">
        <f t="shared" ca="1" si="407"/>
        <v>33728</v>
      </c>
      <c r="O2007" t="str">
        <f t="shared" si="411"/>
        <v/>
      </c>
      <c r="P2007" t="b">
        <f t="shared" si="412"/>
        <v>0</v>
      </c>
      <c r="Q2007" t="str">
        <f t="shared" si="413"/>
        <v/>
      </c>
    </row>
    <row r="2008" spans="1:17" x14ac:dyDescent="0.25">
      <c r="A2008" t="s">
        <v>75</v>
      </c>
      <c r="B2008" t="b">
        <f t="shared" si="408"/>
        <v>0</v>
      </c>
      <c r="C2008" t="str">
        <f t="shared" ref="C2008:C2071" si="414">IF(B2008,MID(A2008,5,LEN(A2008)-4),"")</f>
        <v/>
      </c>
      <c r="D2008" t="e" cm="1">
        <f t="array" aca="1" ref="D2008" ca="1">MATCH(TRUE,ISERROR(VALUE(MID(C2008,ROW(INDIRECT("1:"&amp;LEN(C2008))),1))),0)</f>
        <v>#N/A</v>
      </c>
      <c r="E2008" t="e">
        <f t="shared" ref="E2008:E2071" ca="1" si="415">IF(D2008&gt;1,VALUE(LEFT(C2008,D2008-1)),"")</f>
        <v>#N/A</v>
      </c>
      <c r="F2008" t="e">
        <f t="shared" ref="F2008:F2071" ca="1" si="416">IF(D2008&gt;1,MID(C2008,D2008,LEN(C2008)-D2008+1),"")</f>
        <v>#N/A</v>
      </c>
      <c r="G2008" t="e">
        <f t="shared" ca="1" si="409"/>
        <v>#N/A</v>
      </c>
      <c r="H2008" t="e">
        <f t="shared" ref="H2008:H2071" ca="1" si="417">IF(G2008,RIGHT(F2008,LEN(F2008)-1),"")</f>
        <v>#N/A</v>
      </c>
      <c r="I2008" t="e" cm="1">
        <f t="array" aca="1" ref="I2008" ca="1">MATCH(TRUE,ISERROR(VALUE(MID(H2008,ROW(INDIRECT("1:"&amp;LEN(H2008))),1))),0)</f>
        <v>#N/A</v>
      </c>
      <c r="J2008" t="e">
        <f t="shared" ref="J2008:J2071" ca="1" si="418">IF(I2008&gt;1,VALUE(LEFT(H2008,I2008-1)),"")</f>
        <v>#N/A</v>
      </c>
      <c r="K2008" t="e">
        <f t="shared" ref="K2008:K2071" ca="1" si="419">IF(I2008&gt;1,MID(H2008,I2008,LEN(H2008)-I2008+1),"")</f>
        <v>#N/A</v>
      </c>
      <c r="L2008" t="e">
        <f t="shared" ca="1" si="410"/>
        <v>#N/A</v>
      </c>
      <c r="M2008" t="str">
        <f t="shared" ref="M2008:M2071" ca="1" si="420">IF(ISERROR(L2008),"",IF(L2008,E2008*J2008,""))</f>
        <v/>
      </c>
      <c r="O2008" t="str">
        <f t="shared" si="411"/>
        <v/>
      </c>
      <c r="P2008" t="b">
        <f t="shared" si="412"/>
        <v>0</v>
      </c>
      <c r="Q2008" t="str">
        <f t="shared" si="413"/>
        <v/>
      </c>
    </row>
    <row r="2009" spans="1:17" x14ac:dyDescent="0.25">
      <c r="A2009" t="s">
        <v>1363</v>
      </c>
      <c r="B2009" t="b">
        <f t="shared" si="408"/>
        <v>1</v>
      </c>
      <c r="C2009" t="str">
        <f t="shared" si="414"/>
        <v>43,23)</v>
      </c>
      <c r="D2009" cm="1">
        <f t="array" aca="1" ref="D2009" ca="1">MATCH(TRUE,ISERROR(VALUE(MID(C2009,ROW(INDIRECT("1:"&amp;LEN(C2009))),1))),0)</f>
        <v>3</v>
      </c>
      <c r="E2009">
        <f t="shared" ca="1" si="415"/>
        <v>43</v>
      </c>
      <c r="F2009" t="str">
        <f t="shared" ca="1" si="416"/>
        <v>,23)</v>
      </c>
      <c r="G2009" t="b">
        <f t="shared" ca="1" si="409"/>
        <v>1</v>
      </c>
      <c r="H2009" t="str">
        <f t="shared" ca="1" si="417"/>
        <v>23)</v>
      </c>
      <c r="I2009" cm="1">
        <f t="array" aca="1" ref="I2009" ca="1">MATCH(TRUE,ISERROR(VALUE(MID(H2009,ROW(INDIRECT("1:"&amp;LEN(H2009))),1))),0)</f>
        <v>3</v>
      </c>
      <c r="J2009">
        <f t="shared" ca="1" si="418"/>
        <v>23</v>
      </c>
      <c r="K2009" t="str">
        <f t="shared" ca="1" si="419"/>
        <v>)</v>
      </c>
      <c r="L2009" t="b">
        <f t="shared" ca="1" si="410"/>
        <v>1</v>
      </c>
      <c r="M2009">
        <f t="shared" ca="1" si="420"/>
        <v>989</v>
      </c>
      <c r="O2009" t="str">
        <f t="shared" si="411"/>
        <v/>
      </c>
      <c r="P2009" t="b">
        <f t="shared" si="412"/>
        <v>0</v>
      </c>
      <c r="Q2009" t="str">
        <f t="shared" si="413"/>
        <v/>
      </c>
    </row>
    <row r="2010" spans="1:17" x14ac:dyDescent="0.25">
      <c r="B2010" t="b">
        <f t="shared" si="408"/>
        <v>0</v>
      </c>
      <c r="C2010" t="str">
        <f t="shared" si="414"/>
        <v/>
      </c>
      <c r="D2010" t="e" cm="1">
        <f t="array" aca="1" ref="D2010" ca="1">MATCH(TRUE,ISERROR(VALUE(MID(C2010,ROW(INDIRECT("1:"&amp;LEN(C2010))),1))),0)</f>
        <v>#N/A</v>
      </c>
      <c r="E2010" t="e">
        <f t="shared" ca="1" si="415"/>
        <v>#N/A</v>
      </c>
      <c r="F2010" t="e">
        <f t="shared" ca="1" si="416"/>
        <v>#N/A</v>
      </c>
      <c r="G2010" t="e">
        <f t="shared" ca="1" si="409"/>
        <v>#N/A</v>
      </c>
      <c r="H2010" t="e">
        <f t="shared" ca="1" si="417"/>
        <v>#N/A</v>
      </c>
      <c r="I2010" t="e" cm="1">
        <f t="array" aca="1" ref="I2010" ca="1">MATCH(TRUE,ISERROR(VALUE(MID(H2010,ROW(INDIRECT("1:"&amp;LEN(H2010))),1))),0)</f>
        <v>#N/A</v>
      </c>
      <c r="J2010" t="e">
        <f t="shared" ca="1" si="418"/>
        <v>#N/A</v>
      </c>
      <c r="K2010" t="e">
        <f t="shared" ca="1" si="419"/>
        <v>#N/A</v>
      </c>
      <c r="L2010" t="e">
        <f t="shared" ca="1" si="410"/>
        <v>#N/A</v>
      </c>
      <c r="M2010" t="str">
        <f t="shared" ca="1" si="420"/>
        <v/>
      </c>
      <c r="O2010" t="str">
        <f t="shared" si="411"/>
        <v/>
      </c>
      <c r="P2010" t="b">
        <f t="shared" si="412"/>
        <v>0</v>
      </c>
      <c r="Q2010" t="str">
        <f t="shared" si="413"/>
        <v/>
      </c>
    </row>
    <row r="2011" spans="1:17" x14ac:dyDescent="0.25">
      <c r="A2011" t="s">
        <v>1364</v>
      </c>
      <c r="B2011" t="b">
        <f t="shared" si="408"/>
        <v>1</v>
      </c>
      <c r="C2011" t="str">
        <f t="shared" si="414"/>
        <v>461how()</v>
      </c>
      <c r="D2011" cm="1">
        <f t="array" aca="1" ref="D2011" ca="1">MATCH(TRUE,ISERROR(VALUE(MID(C2011,ROW(INDIRECT("1:"&amp;LEN(C2011))),1))),0)</f>
        <v>4</v>
      </c>
      <c r="E2011">
        <f t="shared" ca="1" si="415"/>
        <v>461</v>
      </c>
      <c r="F2011" t="str">
        <f t="shared" ca="1" si="416"/>
        <v>how()</v>
      </c>
      <c r="G2011" t="b">
        <f t="shared" ca="1" si="409"/>
        <v>0</v>
      </c>
      <c r="H2011" t="str">
        <f t="shared" ca="1" si="417"/>
        <v/>
      </c>
      <c r="I2011" t="e" cm="1">
        <f t="array" aca="1" ref="I2011" ca="1">MATCH(TRUE,ISERROR(VALUE(MID(H2011,ROW(INDIRECT("1:"&amp;LEN(H2011))),1))),0)</f>
        <v>#N/A</v>
      </c>
      <c r="J2011" t="e">
        <f t="shared" ca="1" si="418"/>
        <v>#N/A</v>
      </c>
      <c r="K2011" t="e">
        <f t="shared" ca="1" si="419"/>
        <v>#N/A</v>
      </c>
      <c r="L2011" t="e">
        <f t="shared" ca="1" si="410"/>
        <v>#N/A</v>
      </c>
      <c r="M2011" t="str">
        <f t="shared" ca="1" si="420"/>
        <v/>
      </c>
      <c r="O2011" t="str">
        <f t="shared" si="411"/>
        <v/>
      </c>
      <c r="P2011" t="b">
        <f t="shared" si="412"/>
        <v>0</v>
      </c>
      <c r="Q2011" t="str">
        <f t="shared" si="413"/>
        <v/>
      </c>
    </row>
    <row r="2012" spans="1:17" x14ac:dyDescent="0.25">
      <c r="A2012" t="s">
        <v>642</v>
      </c>
      <c r="B2012" t="b">
        <f t="shared" si="408"/>
        <v>0</v>
      </c>
      <c r="C2012" t="str">
        <f t="shared" si="414"/>
        <v/>
      </c>
      <c r="D2012" t="e" cm="1">
        <f t="array" aca="1" ref="D2012" ca="1">MATCH(TRUE,ISERROR(VALUE(MID(C2012,ROW(INDIRECT("1:"&amp;LEN(C2012))),1))),0)</f>
        <v>#N/A</v>
      </c>
      <c r="E2012" t="e">
        <f t="shared" ca="1" si="415"/>
        <v>#N/A</v>
      </c>
      <c r="F2012" t="e">
        <f t="shared" ca="1" si="416"/>
        <v>#N/A</v>
      </c>
      <c r="G2012" t="e">
        <f t="shared" ca="1" si="409"/>
        <v>#N/A</v>
      </c>
      <c r="H2012" t="e">
        <f t="shared" ca="1" si="417"/>
        <v>#N/A</v>
      </c>
      <c r="I2012" t="e" cm="1">
        <f t="array" aca="1" ref="I2012" ca="1">MATCH(TRUE,ISERROR(VALUE(MID(H2012,ROW(INDIRECT("1:"&amp;LEN(H2012))),1))),0)</f>
        <v>#N/A</v>
      </c>
      <c r="J2012" t="e">
        <f t="shared" ca="1" si="418"/>
        <v>#N/A</v>
      </c>
      <c r="K2012" t="e">
        <f t="shared" ca="1" si="419"/>
        <v>#N/A</v>
      </c>
      <c r="L2012" t="e">
        <f t="shared" ca="1" si="410"/>
        <v>#N/A</v>
      </c>
      <c r="M2012" t="str">
        <f t="shared" ca="1" si="420"/>
        <v/>
      </c>
      <c r="O2012" t="str">
        <f t="shared" si="411"/>
        <v/>
      </c>
      <c r="P2012" t="b">
        <f t="shared" si="412"/>
        <v>0</v>
      </c>
      <c r="Q2012" t="str">
        <f t="shared" si="413"/>
        <v/>
      </c>
    </row>
    <row r="2013" spans="1:17" x14ac:dyDescent="0.25">
      <c r="A2013" t="s">
        <v>84</v>
      </c>
      <c r="B2013" t="b">
        <f t="shared" si="408"/>
        <v>0</v>
      </c>
      <c r="C2013" t="str">
        <f t="shared" si="414"/>
        <v/>
      </c>
      <c r="D2013" t="e" cm="1">
        <f t="array" aca="1" ref="D2013" ca="1">MATCH(TRUE,ISERROR(VALUE(MID(C2013,ROW(INDIRECT("1:"&amp;LEN(C2013))),1))),0)</f>
        <v>#N/A</v>
      </c>
      <c r="E2013" t="e">
        <f t="shared" ca="1" si="415"/>
        <v>#N/A</v>
      </c>
      <c r="F2013" t="e">
        <f t="shared" ca="1" si="416"/>
        <v>#N/A</v>
      </c>
      <c r="G2013" t="e">
        <f t="shared" ca="1" si="409"/>
        <v>#N/A</v>
      </c>
      <c r="H2013" t="e">
        <f t="shared" ca="1" si="417"/>
        <v>#N/A</v>
      </c>
      <c r="I2013" t="e" cm="1">
        <f t="array" aca="1" ref="I2013" ca="1">MATCH(TRUE,ISERROR(VALUE(MID(H2013,ROW(INDIRECT("1:"&amp;LEN(H2013))),1))),0)</f>
        <v>#N/A</v>
      </c>
      <c r="J2013" t="e">
        <f t="shared" ca="1" si="418"/>
        <v>#N/A</v>
      </c>
      <c r="K2013" t="e">
        <f t="shared" ca="1" si="419"/>
        <v>#N/A</v>
      </c>
      <c r="L2013" t="e">
        <f t="shared" ca="1" si="410"/>
        <v>#N/A</v>
      </c>
      <c r="M2013" t="str">
        <f t="shared" ca="1" si="420"/>
        <v/>
      </c>
      <c r="O2013" t="str">
        <f t="shared" si="411"/>
        <v/>
      </c>
      <c r="P2013" t="b">
        <f t="shared" si="412"/>
        <v>0</v>
      </c>
      <c r="Q2013" t="str">
        <f t="shared" si="413"/>
        <v/>
      </c>
    </row>
    <row r="2014" spans="1:17" x14ac:dyDescent="0.25">
      <c r="A2014" t="s">
        <v>101</v>
      </c>
      <c r="B2014" t="b">
        <f t="shared" si="408"/>
        <v>0</v>
      </c>
      <c r="C2014" t="str">
        <f t="shared" si="414"/>
        <v/>
      </c>
      <c r="D2014" t="e" cm="1">
        <f t="array" aca="1" ref="D2014" ca="1">MATCH(TRUE,ISERROR(VALUE(MID(C2014,ROW(INDIRECT("1:"&amp;LEN(C2014))),1))),0)</f>
        <v>#N/A</v>
      </c>
      <c r="E2014" t="e">
        <f t="shared" ca="1" si="415"/>
        <v>#N/A</v>
      </c>
      <c r="F2014" t="e">
        <f t="shared" ca="1" si="416"/>
        <v>#N/A</v>
      </c>
      <c r="G2014" t="e">
        <f t="shared" ca="1" si="409"/>
        <v>#N/A</v>
      </c>
      <c r="H2014" t="e">
        <f t="shared" ca="1" si="417"/>
        <v>#N/A</v>
      </c>
      <c r="I2014" t="e" cm="1">
        <f t="array" aca="1" ref="I2014" ca="1">MATCH(TRUE,ISERROR(VALUE(MID(H2014,ROW(INDIRECT("1:"&amp;LEN(H2014))),1))),0)</f>
        <v>#N/A</v>
      </c>
      <c r="J2014" t="e">
        <f t="shared" ca="1" si="418"/>
        <v>#N/A</v>
      </c>
      <c r="K2014" t="e">
        <f t="shared" ca="1" si="419"/>
        <v>#N/A</v>
      </c>
      <c r="L2014" t="e">
        <f t="shared" ca="1" si="410"/>
        <v>#N/A</v>
      </c>
      <c r="M2014" t="str">
        <f t="shared" ca="1" si="420"/>
        <v/>
      </c>
      <c r="O2014" t="str">
        <f t="shared" si="411"/>
        <v>don't()</v>
      </c>
      <c r="P2014" t="b">
        <f t="shared" si="412"/>
        <v>0</v>
      </c>
      <c r="Q2014" t="str">
        <f t="shared" si="413"/>
        <v/>
      </c>
    </row>
    <row r="2015" spans="1:17" x14ac:dyDescent="0.25">
      <c r="A2015" t="s">
        <v>1365</v>
      </c>
      <c r="B2015" t="b">
        <f t="shared" si="408"/>
        <v>0</v>
      </c>
      <c r="C2015" t="str">
        <f t="shared" si="414"/>
        <v/>
      </c>
      <c r="D2015" t="e" cm="1">
        <f t="array" aca="1" ref="D2015" ca="1">MATCH(TRUE,ISERROR(VALUE(MID(C2015,ROW(INDIRECT("1:"&amp;LEN(C2015))),1))),0)</f>
        <v>#N/A</v>
      </c>
      <c r="E2015" t="e">
        <f t="shared" ca="1" si="415"/>
        <v>#N/A</v>
      </c>
      <c r="F2015" t="e">
        <f t="shared" ca="1" si="416"/>
        <v>#N/A</v>
      </c>
      <c r="G2015" t="e">
        <f t="shared" ca="1" si="409"/>
        <v>#N/A</v>
      </c>
      <c r="H2015" t="e">
        <f t="shared" ca="1" si="417"/>
        <v>#N/A</v>
      </c>
      <c r="I2015" t="e" cm="1">
        <f t="array" aca="1" ref="I2015" ca="1">MATCH(TRUE,ISERROR(VALUE(MID(H2015,ROW(INDIRECT("1:"&amp;LEN(H2015))),1))),0)</f>
        <v>#N/A</v>
      </c>
      <c r="J2015" t="e">
        <f t="shared" ca="1" si="418"/>
        <v>#N/A</v>
      </c>
      <c r="K2015" t="e">
        <f t="shared" ca="1" si="419"/>
        <v>#N/A</v>
      </c>
      <c r="L2015" t="e">
        <f t="shared" ca="1" si="410"/>
        <v>#N/A</v>
      </c>
      <c r="M2015" t="str">
        <f t="shared" ca="1" si="420"/>
        <v/>
      </c>
      <c r="O2015" t="str">
        <f t="shared" si="411"/>
        <v/>
      </c>
      <c r="P2015" t="b">
        <f t="shared" si="412"/>
        <v>0</v>
      </c>
      <c r="Q2015" t="str">
        <f t="shared" si="413"/>
        <v/>
      </c>
    </row>
    <row r="2016" spans="1:17" x14ac:dyDescent="0.25">
      <c r="A2016" t="s">
        <v>1366</v>
      </c>
      <c r="B2016" t="b">
        <f t="shared" si="408"/>
        <v>0</v>
      </c>
      <c r="C2016" t="str">
        <f t="shared" si="414"/>
        <v/>
      </c>
      <c r="D2016" t="e" cm="1">
        <f t="array" aca="1" ref="D2016" ca="1">MATCH(TRUE,ISERROR(VALUE(MID(C2016,ROW(INDIRECT("1:"&amp;LEN(C2016))),1))),0)</f>
        <v>#N/A</v>
      </c>
      <c r="E2016" t="e">
        <f t="shared" ca="1" si="415"/>
        <v>#N/A</v>
      </c>
      <c r="F2016" t="e">
        <f t="shared" ca="1" si="416"/>
        <v>#N/A</v>
      </c>
      <c r="G2016" t="e">
        <f t="shared" ca="1" si="409"/>
        <v>#N/A</v>
      </c>
      <c r="H2016" t="e">
        <f t="shared" ca="1" si="417"/>
        <v>#N/A</v>
      </c>
      <c r="I2016" t="e" cm="1">
        <f t="array" aca="1" ref="I2016" ca="1">MATCH(TRUE,ISERROR(VALUE(MID(H2016,ROW(INDIRECT("1:"&amp;LEN(H2016))),1))),0)</f>
        <v>#N/A</v>
      </c>
      <c r="J2016" t="e">
        <f t="shared" ca="1" si="418"/>
        <v>#N/A</v>
      </c>
      <c r="K2016" t="e">
        <f t="shared" ca="1" si="419"/>
        <v>#N/A</v>
      </c>
      <c r="L2016" t="e">
        <f t="shared" ca="1" si="410"/>
        <v>#N/A</v>
      </c>
      <c r="M2016" t="str">
        <f t="shared" ca="1" si="420"/>
        <v/>
      </c>
      <c r="O2016" t="str">
        <f t="shared" si="411"/>
        <v/>
      </c>
      <c r="P2016" t="b">
        <f t="shared" si="412"/>
        <v>0</v>
      </c>
      <c r="Q2016" t="str">
        <f t="shared" si="413"/>
        <v/>
      </c>
    </row>
    <row r="2017" spans="1:17" x14ac:dyDescent="0.25">
      <c r="A2017" t="s">
        <v>115</v>
      </c>
      <c r="B2017" t="b">
        <f t="shared" si="408"/>
        <v>0</v>
      </c>
      <c r="C2017" t="str">
        <f t="shared" si="414"/>
        <v/>
      </c>
      <c r="D2017" t="e" cm="1">
        <f t="array" aca="1" ref="D2017" ca="1">MATCH(TRUE,ISERROR(VALUE(MID(C2017,ROW(INDIRECT("1:"&amp;LEN(C2017))),1))),0)</f>
        <v>#N/A</v>
      </c>
      <c r="E2017" t="e">
        <f t="shared" ca="1" si="415"/>
        <v>#N/A</v>
      </c>
      <c r="F2017" t="e">
        <f t="shared" ca="1" si="416"/>
        <v>#N/A</v>
      </c>
      <c r="G2017" t="e">
        <f t="shared" ca="1" si="409"/>
        <v>#N/A</v>
      </c>
      <c r="H2017" t="e">
        <f t="shared" ca="1" si="417"/>
        <v>#N/A</v>
      </c>
      <c r="I2017" t="e" cm="1">
        <f t="array" aca="1" ref="I2017" ca="1">MATCH(TRUE,ISERROR(VALUE(MID(H2017,ROW(INDIRECT("1:"&amp;LEN(H2017))),1))),0)</f>
        <v>#N/A</v>
      </c>
      <c r="J2017" t="e">
        <f t="shared" ca="1" si="418"/>
        <v>#N/A</v>
      </c>
      <c r="K2017" t="e">
        <f t="shared" ca="1" si="419"/>
        <v>#N/A</v>
      </c>
      <c r="L2017" t="e">
        <f t="shared" ca="1" si="410"/>
        <v>#N/A</v>
      </c>
      <c r="M2017" t="str">
        <f t="shared" ca="1" si="420"/>
        <v/>
      </c>
      <c r="O2017" t="str">
        <f t="shared" si="411"/>
        <v/>
      </c>
      <c r="P2017" t="b">
        <f t="shared" si="412"/>
        <v>0</v>
      </c>
      <c r="Q2017" t="str">
        <f t="shared" si="413"/>
        <v/>
      </c>
    </row>
    <row r="2018" spans="1:17" x14ac:dyDescent="0.25">
      <c r="A2018" t="s">
        <v>1367</v>
      </c>
      <c r="B2018" t="b">
        <f t="shared" si="408"/>
        <v>1</v>
      </c>
      <c r="C2018" t="str">
        <f t="shared" si="414"/>
        <v>587,787)</v>
      </c>
      <c r="D2018" cm="1">
        <f t="array" aca="1" ref="D2018" ca="1">MATCH(TRUE,ISERROR(VALUE(MID(C2018,ROW(INDIRECT("1:"&amp;LEN(C2018))),1))),0)</f>
        <v>4</v>
      </c>
      <c r="E2018">
        <f t="shared" ca="1" si="415"/>
        <v>587</v>
      </c>
      <c r="F2018" t="str">
        <f t="shared" ca="1" si="416"/>
        <v>,787)</v>
      </c>
      <c r="G2018" t="b">
        <f t="shared" ca="1" si="409"/>
        <v>1</v>
      </c>
      <c r="H2018" t="str">
        <f t="shared" ca="1" si="417"/>
        <v>787)</v>
      </c>
      <c r="I2018" cm="1">
        <f t="array" aca="1" ref="I2018" ca="1">MATCH(TRUE,ISERROR(VALUE(MID(H2018,ROW(INDIRECT("1:"&amp;LEN(H2018))),1))),0)</f>
        <v>4</v>
      </c>
      <c r="J2018">
        <f t="shared" ca="1" si="418"/>
        <v>787</v>
      </c>
      <c r="K2018" t="str">
        <f t="shared" ca="1" si="419"/>
        <v>)</v>
      </c>
      <c r="L2018" t="b">
        <f t="shared" ca="1" si="410"/>
        <v>1</v>
      </c>
      <c r="M2018">
        <f t="shared" ca="1" si="420"/>
        <v>461969</v>
      </c>
      <c r="O2018" t="str">
        <f t="shared" si="411"/>
        <v/>
      </c>
      <c r="P2018" t="b">
        <f t="shared" si="412"/>
        <v>0</v>
      </c>
      <c r="Q2018" t="str">
        <f t="shared" si="413"/>
        <v/>
      </c>
    </row>
    <row r="2019" spans="1:17" x14ac:dyDescent="0.25">
      <c r="B2019" t="b">
        <f t="shared" si="408"/>
        <v>0</v>
      </c>
      <c r="C2019" t="str">
        <f t="shared" si="414"/>
        <v/>
      </c>
      <c r="D2019" t="e" cm="1">
        <f t="array" aca="1" ref="D2019" ca="1">MATCH(TRUE,ISERROR(VALUE(MID(C2019,ROW(INDIRECT("1:"&amp;LEN(C2019))),1))),0)</f>
        <v>#N/A</v>
      </c>
      <c r="E2019" t="e">
        <f t="shared" ca="1" si="415"/>
        <v>#N/A</v>
      </c>
      <c r="F2019" t="e">
        <f t="shared" ca="1" si="416"/>
        <v>#N/A</v>
      </c>
      <c r="G2019" t="e">
        <f t="shared" ca="1" si="409"/>
        <v>#N/A</v>
      </c>
      <c r="H2019" t="e">
        <f t="shared" ca="1" si="417"/>
        <v>#N/A</v>
      </c>
      <c r="I2019" t="e" cm="1">
        <f t="array" aca="1" ref="I2019" ca="1">MATCH(TRUE,ISERROR(VALUE(MID(H2019,ROW(INDIRECT("1:"&amp;LEN(H2019))),1))),0)</f>
        <v>#N/A</v>
      </c>
      <c r="J2019" t="e">
        <f t="shared" ca="1" si="418"/>
        <v>#N/A</v>
      </c>
      <c r="K2019" t="e">
        <f t="shared" ca="1" si="419"/>
        <v>#N/A</v>
      </c>
      <c r="L2019" t="e">
        <f t="shared" ca="1" si="410"/>
        <v>#N/A</v>
      </c>
      <c r="M2019" t="str">
        <f t="shared" ca="1" si="420"/>
        <v/>
      </c>
      <c r="O2019" t="str">
        <f t="shared" si="411"/>
        <v/>
      </c>
      <c r="P2019" t="b">
        <f t="shared" si="412"/>
        <v>0</v>
      </c>
      <c r="Q2019" t="str">
        <f t="shared" si="413"/>
        <v/>
      </c>
    </row>
    <row r="2020" spans="1:17" x14ac:dyDescent="0.25">
      <c r="A2020" t="s">
        <v>1368</v>
      </c>
      <c r="B2020" t="b">
        <f t="shared" si="408"/>
        <v>1</v>
      </c>
      <c r="C2020" t="str">
        <f t="shared" si="414"/>
        <v>177,150)</v>
      </c>
      <c r="D2020" cm="1">
        <f t="array" aca="1" ref="D2020" ca="1">MATCH(TRUE,ISERROR(VALUE(MID(C2020,ROW(INDIRECT("1:"&amp;LEN(C2020))),1))),0)</f>
        <v>4</v>
      </c>
      <c r="E2020">
        <f t="shared" ca="1" si="415"/>
        <v>177</v>
      </c>
      <c r="F2020" t="str">
        <f t="shared" ca="1" si="416"/>
        <v>,150)</v>
      </c>
      <c r="G2020" t="b">
        <f t="shared" ca="1" si="409"/>
        <v>1</v>
      </c>
      <c r="H2020" t="str">
        <f t="shared" ca="1" si="417"/>
        <v>150)</v>
      </c>
      <c r="I2020" cm="1">
        <f t="array" aca="1" ref="I2020" ca="1">MATCH(TRUE,ISERROR(VALUE(MID(H2020,ROW(INDIRECT("1:"&amp;LEN(H2020))),1))),0)</f>
        <v>4</v>
      </c>
      <c r="J2020">
        <f t="shared" ca="1" si="418"/>
        <v>150</v>
      </c>
      <c r="K2020" t="str">
        <f t="shared" ca="1" si="419"/>
        <v>)</v>
      </c>
      <c r="L2020" t="b">
        <f t="shared" ca="1" si="410"/>
        <v>1</v>
      </c>
      <c r="M2020">
        <f t="shared" ca="1" si="420"/>
        <v>26550</v>
      </c>
      <c r="O2020" t="str">
        <f t="shared" si="411"/>
        <v/>
      </c>
      <c r="P2020" t="b">
        <f t="shared" si="412"/>
        <v>0</v>
      </c>
      <c r="Q2020" t="str">
        <f t="shared" si="413"/>
        <v/>
      </c>
    </row>
    <row r="2021" spans="1:17" x14ac:dyDescent="0.25">
      <c r="A2021" t="s">
        <v>1369</v>
      </c>
      <c r="B2021" t="b">
        <f t="shared" si="408"/>
        <v>0</v>
      </c>
      <c r="C2021" t="str">
        <f t="shared" si="414"/>
        <v/>
      </c>
      <c r="D2021" t="e" cm="1">
        <f t="array" aca="1" ref="D2021" ca="1">MATCH(TRUE,ISERROR(VALUE(MID(C2021,ROW(INDIRECT("1:"&amp;LEN(C2021))),1))),0)</f>
        <v>#N/A</v>
      </c>
      <c r="E2021" t="e">
        <f t="shared" ca="1" si="415"/>
        <v>#N/A</v>
      </c>
      <c r="F2021" t="e">
        <f t="shared" ca="1" si="416"/>
        <v>#N/A</v>
      </c>
      <c r="G2021" t="e">
        <f t="shared" ca="1" si="409"/>
        <v>#N/A</v>
      </c>
      <c r="H2021" t="e">
        <f t="shared" ca="1" si="417"/>
        <v>#N/A</v>
      </c>
      <c r="I2021" t="e" cm="1">
        <f t="array" aca="1" ref="I2021" ca="1">MATCH(TRUE,ISERROR(VALUE(MID(H2021,ROW(INDIRECT("1:"&amp;LEN(H2021))),1))),0)</f>
        <v>#N/A</v>
      </c>
      <c r="J2021" t="e">
        <f t="shared" ca="1" si="418"/>
        <v>#N/A</v>
      </c>
      <c r="K2021" t="e">
        <f t="shared" ca="1" si="419"/>
        <v>#N/A</v>
      </c>
      <c r="L2021" t="e">
        <f t="shared" ca="1" si="410"/>
        <v>#N/A</v>
      </c>
      <c r="M2021" t="str">
        <f t="shared" ca="1" si="420"/>
        <v/>
      </c>
      <c r="O2021" t="str">
        <f t="shared" si="411"/>
        <v/>
      </c>
      <c r="P2021" t="b">
        <f t="shared" si="412"/>
        <v>0</v>
      </c>
      <c r="Q2021" t="str">
        <f t="shared" si="413"/>
        <v/>
      </c>
    </row>
    <row r="2022" spans="1:17" x14ac:dyDescent="0.25">
      <c r="A2022" t="s">
        <v>1370</v>
      </c>
      <c r="B2022" t="b">
        <f t="shared" si="408"/>
        <v>1</v>
      </c>
      <c r="C2022" t="str">
        <f t="shared" si="414"/>
        <v>673,467)</v>
      </c>
      <c r="D2022" cm="1">
        <f t="array" aca="1" ref="D2022" ca="1">MATCH(TRUE,ISERROR(VALUE(MID(C2022,ROW(INDIRECT("1:"&amp;LEN(C2022))),1))),0)</f>
        <v>4</v>
      </c>
      <c r="E2022">
        <f t="shared" ca="1" si="415"/>
        <v>673</v>
      </c>
      <c r="F2022" t="str">
        <f t="shared" ca="1" si="416"/>
        <v>,467)</v>
      </c>
      <c r="G2022" t="b">
        <f t="shared" ca="1" si="409"/>
        <v>1</v>
      </c>
      <c r="H2022" t="str">
        <f t="shared" ca="1" si="417"/>
        <v>467)</v>
      </c>
      <c r="I2022" cm="1">
        <f t="array" aca="1" ref="I2022" ca="1">MATCH(TRUE,ISERROR(VALUE(MID(H2022,ROW(INDIRECT("1:"&amp;LEN(H2022))),1))),0)</f>
        <v>4</v>
      </c>
      <c r="J2022">
        <f t="shared" ca="1" si="418"/>
        <v>467</v>
      </c>
      <c r="K2022" t="str">
        <f t="shared" ca="1" si="419"/>
        <v>)</v>
      </c>
      <c r="L2022" t="b">
        <f t="shared" ca="1" si="410"/>
        <v>1</v>
      </c>
      <c r="M2022">
        <f t="shared" ca="1" si="420"/>
        <v>314291</v>
      </c>
      <c r="O2022" t="str">
        <f t="shared" si="411"/>
        <v/>
      </c>
      <c r="P2022" t="b">
        <f t="shared" si="412"/>
        <v>0</v>
      </c>
      <c r="Q2022" t="str">
        <f t="shared" si="413"/>
        <v/>
      </c>
    </row>
    <row r="2023" spans="1:17" x14ac:dyDescent="0.25">
      <c r="A2023" t="s">
        <v>1371</v>
      </c>
      <c r="B2023" t="b">
        <f t="shared" si="408"/>
        <v>0</v>
      </c>
      <c r="C2023" t="str">
        <f t="shared" si="414"/>
        <v/>
      </c>
      <c r="D2023" t="e" cm="1">
        <f t="array" aca="1" ref="D2023" ca="1">MATCH(TRUE,ISERROR(VALUE(MID(C2023,ROW(INDIRECT("1:"&amp;LEN(C2023))),1))),0)</f>
        <v>#N/A</v>
      </c>
      <c r="E2023" t="e">
        <f t="shared" ca="1" si="415"/>
        <v>#N/A</v>
      </c>
      <c r="F2023" t="e">
        <f t="shared" ca="1" si="416"/>
        <v>#N/A</v>
      </c>
      <c r="G2023" t="e">
        <f t="shared" ca="1" si="409"/>
        <v>#N/A</v>
      </c>
      <c r="H2023" t="e">
        <f t="shared" ca="1" si="417"/>
        <v>#N/A</v>
      </c>
      <c r="I2023" t="e" cm="1">
        <f t="array" aca="1" ref="I2023" ca="1">MATCH(TRUE,ISERROR(VALUE(MID(H2023,ROW(INDIRECT("1:"&amp;LEN(H2023))),1))),0)</f>
        <v>#N/A</v>
      </c>
      <c r="J2023" t="e">
        <f t="shared" ca="1" si="418"/>
        <v>#N/A</v>
      </c>
      <c r="K2023" t="e">
        <f t="shared" ca="1" si="419"/>
        <v>#N/A</v>
      </c>
      <c r="L2023" t="e">
        <f t="shared" ca="1" si="410"/>
        <v>#N/A</v>
      </c>
      <c r="M2023" t="str">
        <f t="shared" ca="1" si="420"/>
        <v/>
      </c>
      <c r="O2023" t="str">
        <f t="shared" si="411"/>
        <v/>
      </c>
      <c r="P2023" t="b">
        <f t="shared" si="412"/>
        <v>0</v>
      </c>
      <c r="Q2023" t="str">
        <f t="shared" si="413"/>
        <v/>
      </c>
    </row>
    <row r="2024" spans="1:17" x14ac:dyDescent="0.25">
      <c r="A2024" t="s">
        <v>1372</v>
      </c>
      <c r="B2024" t="b">
        <f t="shared" si="408"/>
        <v>0</v>
      </c>
      <c r="C2024" t="str">
        <f t="shared" si="414"/>
        <v/>
      </c>
      <c r="D2024" t="e" cm="1">
        <f t="array" aca="1" ref="D2024" ca="1">MATCH(TRUE,ISERROR(VALUE(MID(C2024,ROW(INDIRECT("1:"&amp;LEN(C2024))),1))),0)</f>
        <v>#N/A</v>
      </c>
      <c r="E2024" t="e">
        <f t="shared" ca="1" si="415"/>
        <v>#N/A</v>
      </c>
      <c r="F2024" t="e">
        <f t="shared" ca="1" si="416"/>
        <v>#N/A</v>
      </c>
      <c r="G2024" t="e">
        <f t="shared" ca="1" si="409"/>
        <v>#N/A</v>
      </c>
      <c r="H2024" t="e">
        <f t="shared" ca="1" si="417"/>
        <v>#N/A</v>
      </c>
      <c r="I2024" t="e" cm="1">
        <f t="array" aca="1" ref="I2024" ca="1">MATCH(TRUE,ISERROR(VALUE(MID(H2024,ROW(INDIRECT("1:"&amp;LEN(H2024))),1))),0)</f>
        <v>#N/A</v>
      </c>
      <c r="J2024" t="e">
        <f t="shared" ca="1" si="418"/>
        <v>#N/A</v>
      </c>
      <c r="K2024" t="e">
        <f t="shared" ca="1" si="419"/>
        <v>#N/A</v>
      </c>
      <c r="L2024" t="e">
        <f t="shared" ca="1" si="410"/>
        <v>#N/A</v>
      </c>
      <c r="M2024" t="str">
        <f t="shared" ca="1" si="420"/>
        <v/>
      </c>
      <c r="O2024" t="str">
        <f t="shared" si="411"/>
        <v/>
      </c>
      <c r="P2024" t="b">
        <f t="shared" si="412"/>
        <v>0</v>
      </c>
      <c r="Q2024" t="str">
        <f t="shared" si="413"/>
        <v/>
      </c>
    </row>
    <row r="2025" spans="1:17" x14ac:dyDescent="0.25">
      <c r="B2025" t="b">
        <f t="shared" si="408"/>
        <v>0</v>
      </c>
      <c r="C2025" t="str">
        <f t="shared" si="414"/>
        <v/>
      </c>
      <c r="D2025" t="e" cm="1">
        <f t="array" aca="1" ref="D2025" ca="1">MATCH(TRUE,ISERROR(VALUE(MID(C2025,ROW(INDIRECT("1:"&amp;LEN(C2025))),1))),0)</f>
        <v>#N/A</v>
      </c>
      <c r="E2025" t="e">
        <f t="shared" ca="1" si="415"/>
        <v>#N/A</v>
      </c>
      <c r="F2025" t="e">
        <f t="shared" ca="1" si="416"/>
        <v>#N/A</v>
      </c>
      <c r="G2025" t="e">
        <f t="shared" ca="1" si="409"/>
        <v>#N/A</v>
      </c>
      <c r="H2025" t="e">
        <f t="shared" ca="1" si="417"/>
        <v>#N/A</v>
      </c>
      <c r="I2025" t="e" cm="1">
        <f t="array" aca="1" ref="I2025" ca="1">MATCH(TRUE,ISERROR(VALUE(MID(H2025,ROW(INDIRECT("1:"&amp;LEN(H2025))),1))),0)</f>
        <v>#N/A</v>
      </c>
      <c r="J2025" t="e">
        <f t="shared" ca="1" si="418"/>
        <v>#N/A</v>
      </c>
      <c r="K2025" t="e">
        <f t="shared" ca="1" si="419"/>
        <v>#N/A</v>
      </c>
      <c r="L2025" t="e">
        <f t="shared" ca="1" si="410"/>
        <v>#N/A</v>
      </c>
      <c r="M2025" t="str">
        <f t="shared" ca="1" si="420"/>
        <v/>
      </c>
      <c r="O2025" t="str">
        <f t="shared" si="411"/>
        <v/>
      </c>
      <c r="P2025" t="b">
        <f t="shared" si="412"/>
        <v>0</v>
      </c>
      <c r="Q2025" t="str">
        <f t="shared" si="413"/>
        <v/>
      </c>
    </row>
    <row r="2026" spans="1:17" x14ac:dyDescent="0.25">
      <c r="A2026" t="s">
        <v>1373</v>
      </c>
      <c r="B2026" t="b">
        <f t="shared" si="408"/>
        <v>1</v>
      </c>
      <c r="C2026" t="str">
        <f t="shared" si="414"/>
        <v>489,258)</v>
      </c>
      <c r="D2026" cm="1">
        <f t="array" aca="1" ref="D2026" ca="1">MATCH(TRUE,ISERROR(VALUE(MID(C2026,ROW(INDIRECT("1:"&amp;LEN(C2026))),1))),0)</f>
        <v>4</v>
      </c>
      <c r="E2026">
        <f t="shared" ca="1" si="415"/>
        <v>489</v>
      </c>
      <c r="F2026" t="str">
        <f t="shared" ca="1" si="416"/>
        <v>,258)</v>
      </c>
      <c r="G2026" t="b">
        <f t="shared" ca="1" si="409"/>
        <v>1</v>
      </c>
      <c r="H2026" t="str">
        <f t="shared" ca="1" si="417"/>
        <v>258)</v>
      </c>
      <c r="I2026" cm="1">
        <f t="array" aca="1" ref="I2026" ca="1">MATCH(TRUE,ISERROR(VALUE(MID(H2026,ROW(INDIRECT("1:"&amp;LEN(H2026))),1))),0)</f>
        <v>4</v>
      </c>
      <c r="J2026">
        <f t="shared" ca="1" si="418"/>
        <v>258</v>
      </c>
      <c r="K2026" t="str">
        <f t="shared" ca="1" si="419"/>
        <v>)</v>
      </c>
      <c r="L2026" t="b">
        <f t="shared" ca="1" si="410"/>
        <v>1</v>
      </c>
      <c r="M2026">
        <f t="shared" ca="1" si="420"/>
        <v>126162</v>
      </c>
      <c r="O2026" t="str">
        <f t="shared" si="411"/>
        <v/>
      </c>
      <c r="P2026" t="b">
        <f t="shared" si="412"/>
        <v>0</v>
      </c>
      <c r="Q2026" t="str">
        <f t="shared" si="413"/>
        <v/>
      </c>
    </row>
    <row r="2027" spans="1:17" x14ac:dyDescent="0.25">
      <c r="A2027" t="s">
        <v>1374</v>
      </c>
      <c r="B2027" t="b">
        <f t="shared" si="408"/>
        <v>0</v>
      </c>
      <c r="C2027" t="str">
        <f t="shared" si="414"/>
        <v/>
      </c>
      <c r="D2027" t="e" cm="1">
        <f t="array" aca="1" ref="D2027" ca="1">MATCH(TRUE,ISERROR(VALUE(MID(C2027,ROW(INDIRECT("1:"&amp;LEN(C2027))),1))),0)</f>
        <v>#N/A</v>
      </c>
      <c r="E2027" t="e">
        <f t="shared" ca="1" si="415"/>
        <v>#N/A</v>
      </c>
      <c r="F2027" t="e">
        <f t="shared" ca="1" si="416"/>
        <v>#N/A</v>
      </c>
      <c r="G2027" t="e">
        <f t="shared" ca="1" si="409"/>
        <v>#N/A</v>
      </c>
      <c r="H2027" t="e">
        <f t="shared" ca="1" si="417"/>
        <v>#N/A</v>
      </c>
      <c r="I2027" t="e" cm="1">
        <f t="array" aca="1" ref="I2027" ca="1">MATCH(TRUE,ISERROR(VALUE(MID(H2027,ROW(INDIRECT("1:"&amp;LEN(H2027))),1))),0)</f>
        <v>#N/A</v>
      </c>
      <c r="J2027" t="e">
        <f t="shared" ca="1" si="418"/>
        <v>#N/A</v>
      </c>
      <c r="K2027" t="e">
        <f t="shared" ca="1" si="419"/>
        <v>#N/A</v>
      </c>
      <c r="L2027" t="e">
        <f t="shared" ca="1" si="410"/>
        <v>#N/A</v>
      </c>
      <c r="M2027" t="str">
        <f t="shared" ca="1" si="420"/>
        <v/>
      </c>
      <c r="O2027" t="str">
        <f t="shared" si="411"/>
        <v>do()</v>
      </c>
      <c r="P2027" t="b">
        <f t="shared" si="412"/>
        <v>1</v>
      </c>
      <c r="Q2027" t="str">
        <f t="shared" ca="1" si="413"/>
        <v/>
      </c>
    </row>
    <row r="2028" spans="1:17" x14ac:dyDescent="0.25">
      <c r="A2028" t="s">
        <v>1375</v>
      </c>
      <c r="B2028" t="b">
        <f t="shared" si="408"/>
        <v>0</v>
      </c>
      <c r="C2028" t="str">
        <f t="shared" si="414"/>
        <v/>
      </c>
      <c r="D2028" t="e" cm="1">
        <f t="array" aca="1" ref="D2028" ca="1">MATCH(TRUE,ISERROR(VALUE(MID(C2028,ROW(INDIRECT("1:"&amp;LEN(C2028))),1))),0)</f>
        <v>#N/A</v>
      </c>
      <c r="E2028" t="e">
        <f t="shared" ca="1" si="415"/>
        <v>#N/A</v>
      </c>
      <c r="F2028" t="e">
        <f t="shared" ca="1" si="416"/>
        <v>#N/A</v>
      </c>
      <c r="G2028" t="e">
        <f t="shared" ca="1" si="409"/>
        <v>#N/A</v>
      </c>
      <c r="H2028" t="e">
        <f t="shared" ca="1" si="417"/>
        <v>#N/A</v>
      </c>
      <c r="I2028" t="e" cm="1">
        <f t="array" aca="1" ref="I2028" ca="1">MATCH(TRUE,ISERROR(VALUE(MID(H2028,ROW(INDIRECT("1:"&amp;LEN(H2028))),1))),0)</f>
        <v>#N/A</v>
      </c>
      <c r="J2028" t="e">
        <f t="shared" ca="1" si="418"/>
        <v>#N/A</v>
      </c>
      <c r="K2028" t="e">
        <f t="shared" ca="1" si="419"/>
        <v>#N/A</v>
      </c>
      <c r="L2028" t="e">
        <f t="shared" ca="1" si="410"/>
        <v>#N/A</v>
      </c>
      <c r="M2028" t="str">
        <f t="shared" ca="1" si="420"/>
        <v/>
      </c>
      <c r="O2028" t="str">
        <f t="shared" si="411"/>
        <v/>
      </c>
      <c r="P2028" t="b">
        <f t="shared" si="412"/>
        <v>1</v>
      </c>
      <c r="Q2028" t="str">
        <f t="shared" ca="1" si="413"/>
        <v/>
      </c>
    </row>
    <row r="2029" spans="1:17" x14ac:dyDescent="0.25">
      <c r="A2029" t="s">
        <v>1376</v>
      </c>
      <c r="B2029" t="b">
        <f t="shared" si="408"/>
        <v>0</v>
      </c>
      <c r="C2029" t="str">
        <f t="shared" si="414"/>
        <v/>
      </c>
      <c r="D2029" t="e" cm="1">
        <f t="array" aca="1" ref="D2029" ca="1">MATCH(TRUE,ISERROR(VALUE(MID(C2029,ROW(INDIRECT("1:"&amp;LEN(C2029))),1))),0)</f>
        <v>#N/A</v>
      </c>
      <c r="E2029" t="e">
        <f t="shared" ca="1" si="415"/>
        <v>#N/A</v>
      </c>
      <c r="F2029" t="e">
        <f t="shared" ca="1" si="416"/>
        <v>#N/A</v>
      </c>
      <c r="G2029" t="e">
        <f t="shared" ca="1" si="409"/>
        <v>#N/A</v>
      </c>
      <c r="H2029" t="e">
        <f t="shared" ca="1" si="417"/>
        <v>#N/A</v>
      </c>
      <c r="I2029" t="e" cm="1">
        <f t="array" aca="1" ref="I2029" ca="1">MATCH(TRUE,ISERROR(VALUE(MID(H2029,ROW(INDIRECT("1:"&amp;LEN(H2029))),1))),0)</f>
        <v>#N/A</v>
      </c>
      <c r="J2029" t="e">
        <f t="shared" ca="1" si="418"/>
        <v>#N/A</v>
      </c>
      <c r="K2029" t="e">
        <f t="shared" ca="1" si="419"/>
        <v>#N/A</v>
      </c>
      <c r="L2029" t="e">
        <f t="shared" ca="1" si="410"/>
        <v>#N/A</v>
      </c>
      <c r="M2029" t="str">
        <f t="shared" ca="1" si="420"/>
        <v/>
      </c>
      <c r="O2029" t="str">
        <f t="shared" si="411"/>
        <v/>
      </c>
      <c r="P2029" t="b">
        <f t="shared" si="412"/>
        <v>1</v>
      </c>
      <c r="Q2029" t="str">
        <f t="shared" ca="1" si="413"/>
        <v/>
      </c>
    </row>
    <row r="2030" spans="1:17" x14ac:dyDescent="0.25">
      <c r="B2030" t="b">
        <f t="shared" si="408"/>
        <v>0</v>
      </c>
      <c r="C2030" t="str">
        <f t="shared" si="414"/>
        <v/>
      </c>
      <c r="D2030" t="e" cm="1">
        <f t="array" aca="1" ref="D2030" ca="1">MATCH(TRUE,ISERROR(VALUE(MID(C2030,ROW(INDIRECT("1:"&amp;LEN(C2030))),1))),0)</f>
        <v>#N/A</v>
      </c>
      <c r="E2030" t="e">
        <f t="shared" ca="1" si="415"/>
        <v>#N/A</v>
      </c>
      <c r="F2030" t="e">
        <f t="shared" ca="1" si="416"/>
        <v>#N/A</v>
      </c>
      <c r="G2030" t="e">
        <f t="shared" ca="1" si="409"/>
        <v>#N/A</v>
      </c>
      <c r="H2030" t="e">
        <f t="shared" ca="1" si="417"/>
        <v>#N/A</v>
      </c>
      <c r="I2030" t="e" cm="1">
        <f t="array" aca="1" ref="I2030" ca="1">MATCH(TRUE,ISERROR(VALUE(MID(H2030,ROW(INDIRECT("1:"&amp;LEN(H2030))),1))),0)</f>
        <v>#N/A</v>
      </c>
      <c r="J2030" t="e">
        <f t="shared" ca="1" si="418"/>
        <v>#N/A</v>
      </c>
      <c r="K2030" t="e">
        <f t="shared" ca="1" si="419"/>
        <v>#N/A</v>
      </c>
      <c r="L2030" t="e">
        <f t="shared" ca="1" si="410"/>
        <v>#N/A</v>
      </c>
      <c r="M2030" t="str">
        <f t="shared" ca="1" si="420"/>
        <v/>
      </c>
      <c r="O2030" t="str">
        <f t="shared" si="411"/>
        <v/>
      </c>
      <c r="P2030" t="b">
        <f t="shared" si="412"/>
        <v>1</v>
      </c>
      <c r="Q2030" t="str">
        <f t="shared" ca="1" si="413"/>
        <v/>
      </c>
    </row>
    <row r="2031" spans="1:17" x14ac:dyDescent="0.25">
      <c r="A2031" t="s">
        <v>1377</v>
      </c>
      <c r="B2031" t="b">
        <f t="shared" si="408"/>
        <v>1</v>
      </c>
      <c r="C2031" t="str">
        <f t="shared" si="414"/>
        <v>519,991)</v>
      </c>
      <c r="D2031" cm="1">
        <f t="array" aca="1" ref="D2031" ca="1">MATCH(TRUE,ISERROR(VALUE(MID(C2031,ROW(INDIRECT("1:"&amp;LEN(C2031))),1))),0)</f>
        <v>4</v>
      </c>
      <c r="E2031">
        <f t="shared" ca="1" si="415"/>
        <v>519</v>
      </c>
      <c r="F2031" t="str">
        <f t="shared" ca="1" si="416"/>
        <v>,991)</v>
      </c>
      <c r="G2031" t="b">
        <f t="shared" ca="1" si="409"/>
        <v>1</v>
      </c>
      <c r="H2031" t="str">
        <f t="shared" ca="1" si="417"/>
        <v>991)</v>
      </c>
      <c r="I2031" cm="1">
        <f t="array" aca="1" ref="I2031" ca="1">MATCH(TRUE,ISERROR(VALUE(MID(H2031,ROW(INDIRECT("1:"&amp;LEN(H2031))),1))),0)</f>
        <v>4</v>
      </c>
      <c r="J2031">
        <f t="shared" ca="1" si="418"/>
        <v>991</v>
      </c>
      <c r="K2031" t="str">
        <f t="shared" ca="1" si="419"/>
        <v>)</v>
      </c>
      <c r="L2031" t="b">
        <f t="shared" ca="1" si="410"/>
        <v>1</v>
      </c>
      <c r="M2031">
        <f t="shared" ca="1" si="420"/>
        <v>514329</v>
      </c>
      <c r="O2031" t="str">
        <f t="shared" si="411"/>
        <v/>
      </c>
      <c r="P2031" t="b">
        <f t="shared" si="412"/>
        <v>1</v>
      </c>
      <c r="Q2031">
        <f t="shared" ca="1" si="413"/>
        <v>514329</v>
      </c>
    </row>
    <row r="2032" spans="1:17" x14ac:dyDescent="0.25">
      <c r="A2032" t="s">
        <v>164</v>
      </c>
      <c r="B2032" t="b">
        <f t="shared" si="408"/>
        <v>0</v>
      </c>
      <c r="C2032" t="str">
        <f t="shared" si="414"/>
        <v/>
      </c>
      <c r="D2032" t="e" cm="1">
        <f t="array" aca="1" ref="D2032" ca="1">MATCH(TRUE,ISERROR(VALUE(MID(C2032,ROW(INDIRECT("1:"&amp;LEN(C2032))),1))),0)</f>
        <v>#N/A</v>
      </c>
      <c r="E2032" t="e">
        <f t="shared" ca="1" si="415"/>
        <v>#N/A</v>
      </c>
      <c r="F2032" t="e">
        <f t="shared" ca="1" si="416"/>
        <v>#N/A</v>
      </c>
      <c r="G2032" t="e">
        <f t="shared" ca="1" si="409"/>
        <v>#N/A</v>
      </c>
      <c r="H2032" t="e">
        <f t="shared" ca="1" si="417"/>
        <v>#N/A</v>
      </c>
      <c r="I2032" t="e" cm="1">
        <f t="array" aca="1" ref="I2032" ca="1">MATCH(TRUE,ISERROR(VALUE(MID(H2032,ROW(INDIRECT("1:"&amp;LEN(H2032))),1))),0)</f>
        <v>#N/A</v>
      </c>
      <c r="J2032" t="e">
        <f t="shared" ca="1" si="418"/>
        <v>#N/A</v>
      </c>
      <c r="K2032" t="e">
        <f t="shared" ca="1" si="419"/>
        <v>#N/A</v>
      </c>
      <c r="L2032" t="e">
        <f t="shared" ca="1" si="410"/>
        <v>#N/A</v>
      </c>
      <c r="M2032" t="str">
        <f t="shared" ca="1" si="420"/>
        <v/>
      </c>
      <c r="O2032" t="str">
        <f t="shared" si="411"/>
        <v/>
      </c>
      <c r="P2032" t="b">
        <f t="shared" si="412"/>
        <v>1</v>
      </c>
      <c r="Q2032" t="str">
        <f t="shared" ca="1" si="413"/>
        <v/>
      </c>
    </row>
    <row r="2033" spans="1:17" x14ac:dyDescent="0.25">
      <c r="A2033" t="s">
        <v>1378</v>
      </c>
      <c r="B2033" t="b">
        <f t="shared" si="408"/>
        <v>0</v>
      </c>
      <c r="C2033" t="str">
        <f t="shared" si="414"/>
        <v/>
      </c>
      <c r="D2033" t="e" cm="1">
        <f t="array" aca="1" ref="D2033" ca="1">MATCH(TRUE,ISERROR(VALUE(MID(C2033,ROW(INDIRECT("1:"&amp;LEN(C2033))),1))),0)</f>
        <v>#N/A</v>
      </c>
      <c r="E2033" t="e">
        <f t="shared" ca="1" si="415"/>
        <v>#N/A</v>
      </c>
      <c r="F2033" t="e">
        <f t="shared" ca="1" si="416"/>
        <v>#N/A</v>
      </c>
      <c r="G2033" t="e">
        <f t="shared" ca="1" si="409"/>
        <v>#N/A</v>
      </c>
      <c r="H2033" t="e">
        <f t="shared" ca="1" si="417"/>
        <v>#N/A</v>
      </c>
      <c r="I2033" t="e" cm="1">
        <f t="array" aca="1" ref="I2033" ca="1">MATCH(TRUE,ISERROR(VALUE(MID(H2033,ROW(INDIRECT("1:"&amp;LEN(H2033))),1))),0)</f>
        <v>#N/A</v>
      </c>
      <c r="J2033" t="e">
        <f t="shared" ca="1" si="418"/>
        <v>#N/A</v>
      </c>
      <c r="K2033" t="e">
        <f t="shared" ca="1" si="419"/>
        <v>#N/A</v>
      </c>
      <c r="L2033" t="e">
        <f t="shared" ca="1" si="410"/>
        <v>#N/A</v>
      </c>
      <c r="M2033" t="str">
        <f t="shared" ca="1" si="420"/>
        <v/>
      </c>
      <c r="O2033" t="str">
        <f t="shared" si="411"/>
        <v/>
      </c>
      <c r="P2033" t="b">
        <f t="shared" si="412"/>
        <v>1</v>
      </c>
      <c r="Q2033" t="str">
        <f t="shared" ca="1" si="413"/>
        <v/>
      </c>
    </row>
    <row r="2034" spans="1:17" x14ac:dyDescent="0.25">
      <c r="B2034" t="b">
        <f t="shared" si="408"/>
        <v>0</v>
      </c>
      <c r="C2034" t="str">
        <f t="shared" si="414"/>
        <v/>
      </c>
      <c r="D2034" t="e" cm="1">
        <f t="array" aca="1" ref="D2034" ca="1">MATCH(TRUE,ISERROR(VALUE(MID(C2034,ROW(INDIRECT("1:"&amp;LEN(C2034))),1))),0)</f>
        <v>#N/A</v>
      </c>
      <c r="E2034" t="e">
        <f t="shared" ca="1" si="415"/>
        <v>#N/A</v>
      </c>
      <c r="F2034" t="e">
        <f t="shared" ca="1" si="416"/>
        <v>#N/A</v>
      </c>
      <c r="G2034" t="e">
        <f t="shared" ca="1" si="409"/>
        <v>#N/A</v>
      </c>
      <c r="H2034" t="e">
        <f t="shared" ca="1" si="417"/>
        <v>#N/A</v>
      </c>
      <c r="I2034" t="e" cm="1">
        <f t="array" aca="1" ref="I2034" ca="1">MATCH(TRUE,ISERROR(VALUE(MID(H2034,ROW(INDIRECT("1:"&amp;LEN(H2034))),1))),0)</f>
        <v>#N/A</v>
      </c>
      <c r="J2034" t="e">
        <f t="shared" ca="1" si="418"/>
        <v>#N/A</v>
      </c>
      <c r="K2034" t="e">
        <f t="shared" ca="1" si="419"/>
        <v>#N/A</v>
      </c>
      <c r="L2034" t="e">
        <f t="shared" ca="1" si="410"/>
        <v>#N/A</v>
      </c>
      <c r="M2034" t="str">
        <f t="shared" ca="1" si="420"/>
        <v/>
      </c>
      <c r="O2034" t="str">
        <f t="shared" si="411"/>
        <v/>
      </c>
      <c r="P2034" t="b">
        <f t="shared" si="412"/>
        <v>1</v>
      </c>
      <c r="Q2034" t="str">
        <f t="shared" ca="1" si="413"/>
        <v/>
      </c>
    </row>
    <row r="2035" spans="1:17" x14ac:dyDescent="0.25">
      <c r="A2035" t="s">
        <v>1379</v>
      </c>
      <c r="B2035" t="b">
        <f t="shared" si="408"/>
        <v>1</v>
      </c>
      <c r="C2035" t="str">
        <f t="shared" si="414"/>
        <v>398,646)</v>
      </c>
      <c r="D2035" cm="1">
        <f t="array" aca="1" ref="D2035" ca="1">MATCH(TRUE,ISERROR(VALUE(MID(C2035,ROW(INDIRECT("1:"&amp;LEN(C2035))),1))),0)</f>
        <v>4</v>
      </c>
      <c r="E2035">
        <f t="shared" ca="1" si="415"/>
        <v>398</v>
      </c>
      <c r="F2035" t="str">
        <f t="shared" ca="1" si="416"/>
        <v>,646)</v>
      </c>
      <c r="G2035" t="b">
        <f t="shared" ca="1" si="409"/>
        <v>1</v>
      </c>
      <c r="H2035" t="str">
        <f t="shared" ca="1" si="417"/>
        <v>646)</v>
      </c>
      <c r="I2035" cm="1">
        <f t="array" aca="1" ref="I2035" ca="1">MATCH(TRUE,ISERROR(VALUE(MID(H2035,ROW(INDIRECT("1:"&amp;LEN(H2035))),1))),0)</f>
        <v>4</v>
      </c>
      <c r="J2035">
        <f t="shared" ca="1" si="418"/>
        <v>646</v>
      </c>
      <c r="K2035" t="str">
        <f t="shared" ca="1" si="419"/>
        <v>)</v>
      </c>
      <c r="L2035" t="b">
        <f t="shared" ca="1" si="410"/>
        <v>1</v>
      </c>
      <c r="M2035">
        <f t="shared" ca="1" si="420"/>
        <v>257108</v>
      </c>
      <c r="O2035" t="str">
        <f t="shared" si="411"/>
        <v/>
      </c>
      <c r="P2035" t="b">
        <f t="shared" si="412"/>
        <v>1</v>
      </c>
      <c r="Q2035">
        <f t="shared" ca="1" si="413"/>
        <v>257108</v>
      </c>
    </row>
    <row r="2036" spans="1:17" x14ac:dyDescent="0.25">
      <c r="A2036" t="s">
        <v>1380</v>
      </c>
      <c r="B2036" t="b">
        <f t="shared" si="408"/>
        <v>0</v>
      </c>
      <c r="C2036" t="str">
        <f t="shared" si="414"/>
        <v/>
      </c>
      <c r="D2036" t="e" cm="1">
        <f t="array" aca="1" ref="D2036" ca="1">MATCH(TRUE,ISERROR(VALUE(MID(C2036,ROW(INDIRECT("1:"&amp;LEN(C2036))),1))),0)</f>
        <v>#N/A</v>
      </c>
      <c r="E2036" t="e">
        <f t="shared" ca="1" si="415"/>
        <v>#N/A</v>
      </c>
      <c r="F2036" t="e">
        <f t="shared" ca="1" si="416"/>
        <v>#N/A</v>
      </c>
      <c r="G2036" t="e">
        <f t="shared" ca="1" si="409"/>
        <v>#N/A</v>
      </c>
      <c r="H2036" t="e">
        <f t="shared" ca="1" si="417"/>
        <v>#N/A</v>
      </c>
      <c r="I2036" t="e" cm="1">
        <f t="array" aca="1" ref="I2036" ca="1">MATCH(TRUE,ISERROR(VALUE(MID(H2036,ROW(INDIRECT("1:"&amp;LEN(H2036))),1))),0)</f>
        <v>#N/A</v>
      </c>
      <c r="J2036" t="e">
        <f t="shared" ca="1" si="418"/>
        <v>#N/A</v>
      </c>
      <c r="K2036" t="e">
        <f t="shared" ca="1" si="419"/>
        <v>#N/A</v>
      </c>
      <c r="L2036" t="e">
        <f t="shared" ca="1" si="410"/>
        <v>#N/A</v>
      </c>
      <c r="M2036" t="str">
        <f t="shared" ca="1" si="420"/>
        <v/>
      </c>
      <c r="O2036" t="str">
        <f t="shared" si="411"/>
        <v/>
      </c>
      <c r="P2036" t="b">
        <f t="shared" si="412"/>
        <v>1</v>
      </c>
      <c r="Q2036" t="str">
        <f t="shared" ca="1" si="413"/>
        <v/>
      </c>
    </row>
    <row r="2037" spans="1:17" x14ac:dyDescent="0.25">
      <c r="A2037" t="s">
        <v>1381</v>
      </c>
      <c r="B2037" t="b">
        <f t="shared" si="408"/>
        <v>1</v>
      </c>
      <c r="C2037" t="str">
        <f t="shared" si="414"/>
        <v>604,21)</v>
      </c>
      <c r="D2037" cm="1">
        <f t="array" aca="1" ref="D2037" ca="1">MATCH(TRUE,ISERROR(VALUE(MID(C2037,ROW(INDIRECT("1:"&amp;LEN(C2037))),1))),0)</f>
        <v>4</v>
      </c>
      <c r="E2037">
        <f t="shared" ca="1" si="415"/>
        <v>604</v>
      </c>
      <c r="F2037" t="str">
        <f t="shared" ca="1" si="416"/>
        <v>,21)</v>
      </c>
      <c r="G2037" t="b">
        <f t="shared" ca="1" si="409"/>
        <v>1</v>
      </c>
      <c r="H2037" t="str">
        <f t="shared" ca="1" si="417"/>
        <v>21)</v>
      </c>
      <c r="I2037" cm="1">
        <f t="array" aca="1" ref="I2037" ca="1">MATCH(TRUE,ISERROR(VALUE(MID(H2037,ROW(INDIRECT("1:"&amp;LEN(H2037))),1))),0)</f>
        <v>3</v>
      </c>
      <c r="J2037">
        <f t="shared" ca="1" si="418"/>
        <v>21</v>
      </c>
      <c r="K2037" t="str">
        <f t="shared" ca="1" si="419"/>
        <v>)</v>
      </c>
      <c r="L2037" t="b">
        <f t="shared" ca="1" si="410"/>
        <v>1</v>
      </c>
      <c r="M2037">
        <f t="shared" ca="1" si="420"/>
        <v>12684</v>
      </c>
      <c r="O2037" t="str">
        <f t="shared" si="411"/>
        <v/>
      </c>
      <c r="P2037" t="b">
        <f t="shared" si="412"/>
        <v>1</v>
      </c>
      <c r="Q2037">
        <f t="shared" ca="1" si="413"/>
        <v>12684</v>
      </c>
    </row>
    <row r="2038" spans="1:17" x14ac:dyDescent="0.25">
      <c r="A2038" t="s">
        <v>47</v>
      </c>
      <c r="B2038" t="b">
        <f t="shared" si="408"/>
        <v>0</v>
      </c>
      <c r="C2038" t="str">
        <f t="shared" si="414"/>
        <v/>
      </c>
      <c r="D2038" t="e" cm="1">
        <f t="array" aca="1" ref="D2038" ca="1">MATCH(TRUE,ISERROR(VALUE(MID(C2038,ROW(INDIRECT("1:"&amp;LEN(C2038))),1))),0)</f>
        <v>#N/A</v>
      </c>
      <c r="E2038" t="e">
        <f t="shared" ca="1" si="415"/>
        <v>#N/A</v>
      </c>
      <c r="F2038" t="e">
        <f t="shared" ca="1" si="416"/>
        <v>#N/A</v>
      </c>
      <c r="G2038" t="e">
        <f t="shared" ca="1" si="409"/>
        <v>#N/A</v>
      </c>
      <c r="H2038" t="e">
        <f t="shared" ca="1" si="417"/>
        <v>#N/A</v>
      </c>
      <c r="I2038" t="e" cm="1">
        <f t="array" aca="1" ref="I2038" ca="1">MATCH(TRUE,ISERROR(VALUE(MID(H2038,ROW(INDIRECT("1:"&amp;LEN(H2038))),1))),0)</f>
        <v>#N/A</v>
      </c>
      <c r="J2038" t="e">
        <f t="shared" ca="1" si="418"/>
        <v>#N/A</v>
      </c>
      <c r="K2038" t="e">
        <f t="shared" ca="1" si="419"/>
        <v>#N/A</v>
      </c>
      <c r="L2038" t="e">
        <f t="shared" ca="1" si="410"/>
        <v>#N/A</v>
      </c>
      <c r="M2038" t="str">
        <f t="shared" ca="1" si="420"/>
        <v/>
      </c>
      <c r="O2038" t="str">
        <f t="shared" si="411"/>
        <v/>
      </c>
      <c r="P2038" t="b">
        <f t="shared" si="412"/>
        <v>1</v>
      </c>
      <c r="Q2038" t="str">
        <f t="shared" ca="1" si="413"/>
        <v/>
      </c>
    </row>
    <row r="2039" spans="1:17" x14ac:dyDescent="0.25">
      <c r="A2039" t="s">
        <v>1382</v>
      </c>
      <c r="B2039" t="b">
        <f t="shared" si="408"/>
        <v>0</v>
      </c>
      <c r="C2039" t="str">
        <f t="shared" si="414"/>
        <v/>
      </c>
      <c r="D2039" t="e" cm="1">
        <f t="array" aca="1" ref="D2039" ca="1">MATCH(TRUE,ISERROR(VALUE(MID(C2039,ROW(INDIRECT("1:"&amp;LEN(C2039))),1))),0)</f>
        <v>#N/A</v>
      </c>
      <c r="E2039" t="e">
        <f t="shared" ca="1" si="415"/>
        <v>#N/A</v>
      </c>
      <c r="F2039" t="e">
        <f t="shared" ca="1" si="416"/>
        <v>#N/A</v>
      </c>
      <c r="G2039" t="e">
        <f t="shared" ca="1" si="409"/>
        <v>#N/A</v>
      </c>
      <c r="H2039" t="e">
        <f t="shared" ca="1" si="417"/>
        <v>#N/A</v>
      </c>
      <c r="I2039" t="e" cm="1">
        <f t="array" aca="1" ref="I2039" ca="1">MATCH(TRUE,ISERROR(VALUE(MID(H2039,ROW(INDIRECT("1:"&amp;LEN(H2039))),1))),0)</f>
        <v>#N/A</v>
      </c>
      <c r="J2039" t="e">
        <f t="shared" ca="1" si="418"/>
        <v>#N/A</v>
      </c>
      <c r="K2039" t="e">
        <f t="shared" ca="1" si="419"/>
        <v>#N/A</v>
      </c>
      <c r="L2039" t="e">
        <f t="shared" ca="1" si="410"/>
        <v>#N/A</v>
      </c>
      <c r="M2039" t="str">
        <f t="shared" ca="1" si="420"/>
        <v/>
      </c>
      <c r="O2039" t="str">
        <f t="shared" si="411"/>
        <v/>
      </c>
      <c r="P2039" t="b">
        <f t="shared" si="412"/>
        <v>1</v>
      </c>
      <c r="Q2039" t="str">
        <f t="shared" ca="1" si="413"/>
        <v/>
      </c>
    </row>
    <row r="2040" spans="1:17" x14ac:dyDescent="0.25">
      <c r="A2040" t="s">
        <v>1383</v>
      </c>
      <c r="B2040" t="b">
        <f t="shared" si="408"/>
        <v>1</v>
      </c>
      <c r="C2040" t="str">
        <f t="shared" si="414"/>
        <v>82*%)</v>
      </c>
      <c r="D2040" cm="1">
        <f t="array" aca="1" ref="D2040" ca="1">MATCH(TRUE,ISERROR(VALUE(MID(C2040,ROW(INDIRECT("1:"&amp;LEN(C2040))),1))),0)</f>
        <v>3</v>
      </c>
      <c r="E2040">
        <f t="shared" ca="1" si="415"/>
        <v>82</v>
      </c>
      <c r="F2040" t="str">
        <f t="shared" ca="1" si="416"/>
        <v>*%)</v>
      </c>
      <c r="G2040" t="b">
        <f t="shared" ca="1" si="409"/>
        <v>0</v>
      </c>
      <c r="H2040" t="str">
        <f t="shared" ca="1" si="417"/>
        <v/>
      </c>
      <c r="I2040" t="e" cm="1">
        <f t="array" aca="1" ref="I2040" ca="1">MATCH(TRUE,ISERROR(VALUE(MID(H2040,ROW(INDIRECT("1:"&amp;LEN(H2040))),1))),0)</f>
        <v>#N/A</v>
      </c>
      <c r="J2040" t="e">
        <f t="shared" ca="1" si="418"/>
        <v>#N/A</v>
      </c>
      <c r="K2040" t="e">
        <f t="shared" ca="1" si="419"/>
        <v>#N/A</v>
      </c>
      <c r="L2040" t="e">
        <f t="shared" ca="1" si="410"/>
        <v>#N/A</v>
      </c>
      <c r="M2040" t="str">
        <f t="shared" ca="1" si="420"/>
        <v/>
      </c>
      <c r="O2040" t="str">
        <f t="shared" si="411"/>
        <v/>
      </c>
      <c r="P2040" t="b">
        <f t="shared" si="412"/>
        <v>1</v>
      </c>
      <c r="Q2040" t="str">
        <f t="shared" ca="1" si="413"/>
        <v/>
      </c>
    </row>
    <row r="2041" spans="1:17" x14ac:dyDescent="0.25">
      <c r="A2041" t="s">
        <v>171</v>
      </c>
      <c r="B2041" t="b">
        <f t="shared" si="408"/>
        <v>0</v>
      </c>
      <c r="C2041" t="str">
        <f t="shared" si="414"/>
        <v/>
      </c>
      <c r="D2041" t="e" cm="1">
        <f t="array" aca="1" ref="D2041" ca="1">MATCH(TRUE,ISERROR(VALUE(MID(C2041,ROW(INDIRECT("1:"&amp;LEN(C2041))),1))),0)</f>
        <v>#N/A</v>
      </c>
      <c r="E2041" t="e">
        <f t="shared" ca="1" si="415"/>
        <v>#N/A</v>
      </c>
      <c r="F2041" t="e">
        <f t="shared" ca="1" si="416"/>
        <v>#N/A</v>
      </c>
      <c r="G2041" t="e">
        <f t="shared" ca="1" si="409"/>
        <v>#N/A</v>
      </c>
      <c r="H2041" t="e">
        <f t="shared" ca="1" si="417"/>
        <v>#N/A</v>
      </c>
      <c r="I2041" t="e" cm="1">
        <f t="array" aca="1" ref="I2041" ca="1">MATCH(TRUE,ISERROR(VALUE(MID(H2041,ROW(INDIRECT("1:"&amp;LEN(H2041))),1))),0)</f>
        <v>#N/A</v>
      </c>
      <c r="J2041" t="e">
        <f t="shared" ca="1" si="418"/>
        <v>#N/A</v>
      </c>
      <c r="K2041" t="e">
        <f t="shared" ca="1" si="419"/>
        <v>#N/A</v>
      </c>
      <c r="L2041" t="e">
        <f t="shared" ca="1" si="410"/>
        <v>#N/A</v>
      </c>
      <c r="M2041" t="str">
        <f t="shared" ca="1" si="420"/>
        <v/>
      </c>
      <c r="O2041" t="str">
        <f t="shared" si="411"/>
        <v/>
      </c>
      <c r="P2041" t="b">
        <f t="shared" si="412"/>
        <v>1</v>
      </c>
      <c r="Q2041" t="str">
        <f t="shared" ca="1" si="413"/>
        <v/>
      </c>
    </row>
    <row r="2042" spans="1:17" x14ac:dyDescent="0.25">
      <c r="A2042" t="s">
        <v>1384</v>
      </c>
      <c r="B2042" t="b">
        <f t="shared" si="408"/>
        <v>1</v>
      </c>
      <c r="C2042" t="str">
        <f t="shared" si="414"/>
        <v>859,244)</v>
      </c>
      <c r="D2042" cm="1">
        <f t="array" aca="1" ref="D2042" ca="1">MATCH(TRUE,ISERROR(VALUE(MID(C2042,ROW(INDIRECT("1:"&amp;LEN(C2042))),1))),0)</f>
        <v>4</v>
      </c>
      <c r="E2042">
        <f t="shared" ca="1" si="415"/>
        <v>859</v>
      </c>
      <c r="F2042" t="str">
        <f t="shared" ca="1" si="416"/>
        <v>,244)</v>
      </c>
      <c r="G2042" t="b">
        <f t="shared" ca="1" si="409"/>
        <v>1</v>
      </c>
      <c r="H2042" t="str">
        <f t="shared" ca="1" si="417"/>
        <v>244)</v>
      </c>
      <c r="I2042" cm="1">
        <f t="array" aca="1" ref="I2042" ca="1">MATCH(TRUE,ISERROR(VALUE(MID(H2042,ROW(INDIRECT("1:"&amp;LEN(H2042))),1))),0)</f>
        <v>4</v>
      </c>
      <c r="J2042">
        <f t="shared" ca="1" si="418"/>
        <v>244</v>
      </c>
      <c r="K2042" t="str">
        <f t="shared" ca="1" si="419"/>
        <v>)</v>
      </c>
      <c r="L2042" t="b">
        <f t="shared" ca="1" si="410"/>
        <v>1</v>
      </c>
      <c r="M2042">
        <f t="shared" ca="1" si="420"/>
        <v>209596</v>
      </c>
      <c r="O2042" t="str">
        <f t="shared" si="411"/>
        <v/>
      </c>
      <c r="P2042" t="b">
        <f t="shared" si="412"/>
        <v>1</v>
      </c>
      <c r="Q2042">
        <f t="shared" ca="1" si="413"/>
        <v>209596</v>
      </c>
    </row>
    <row r="2043" spans="1:17" x14ac:dyDescent="0.25">
      <c r="A2043" t="s">
        <v>1385</v>
      </c>
      <c r="B2043" t="b">
        <f t="shared" si="408"/>
        <v>0</v>
      </c>
      <c r="C2043" t="str">
        <f t="shared" si="414"/>
        <v/>
      </c>
      <c r="D2043" t="e" cm="1">
        <f t="array" aca="1" ref="D2043" ca="1">MATCH(TRUE,ISERROR(VALUE(MID(C2043,ROW(INDIRECT("1:"&amp;LEN(C2043))),1))),0)</f>
        <v>#N/A</v>
      </c>
      <c r="E2043" t="e">
        <f t="shared" ca="1" si="415"/>
        <v>#N/A</v>
      </c>
      <c r="F2043" t="e">
        <f t="shared" ca="1" si="416"/>
        <v>#N/A</v>
      </c>
      <c r="G2043" t="e">
        <f t="shared" ca="1" si="409"/>
        <v>#N/A</v>
      </c>
      <c r="H2043" t="e">
        <f t="shared" ca="1" si="417"/>
        <v>#N/A</v>
      </c>
      <c r="I2043" t="e" cm="1">
        <f t="array" aca="1" ref="I2043" ca="1">MATCH(TRUE,ISERROR(VALUE(MID(H2043,ROW(INDIRECT("1:"&amp;LEN(H2043))),1))),0)</f>
        <v>#N/A</v>
      </c>
      <c r="J2043" t="e">
        <f t="shared" ca="1" si="418"/>
        <v>#N/A</v>
      </c>
      <c r="K2043" t="e">
        <f t="shared" ca="1" si="419"/>
        <v>#N/A</v>
      </c>
      <c r="L2043" t="e">
        <f t="shared" ca="1" si="410"/>
        <v>#N/A</v>
      </c>
      <c r="M2043" t="str">
        <f t="shared" ca="1" si="420"/>
        <v/>
      </c>
      <c r="O2043" t="str">
        <f t="shared" si="411"/>
        <v/>
      </c>
      <c r="P2043" t="b">
        <f t="shared" si="412"/>
        <v>1</v>
      </c>
      <c r="Q2043" t="str">
        <f t="shared" ca="1" si="413"/>
        <v/>
      </c>
    </row>
    <row r="2044" spans="1:17" x14ac:dyDescent="0.25">
      <c r="A2044" t="s">
        <v>171</v>
      </c>
      <c r="B2044" t="b">
        <f t="shared" si="408"/>
        <v>0</v>
      </c>
      <c r="C2044" t="str">
        <f t="shared" si="414"/>
        <v/>
      </c>
      <c r="D2044" t="e" cm="1">
        <f t="array" aca="1" ref="D2044" ca="1">MATCH(TRUE,ISERROR(VALUE(MID(C2044,ROW(INDIRECT("1:"&amp;LEN(C2044))),1))),0)</f>
        <v>#N/A</v>
      </c>
      <c r="E2044" t="e">
        <f t="shared" ca="1" si="415"/>
        <v>#N/A</v>
      </c>
      <c r="F2044" t="e">
        <f t="shared" ca="1" si="416"/>
        <v>#N/A</v>
      </c>
      <c r="G2044" t="e">
        <f t="shared" ca="1" si="409"/>
        <v>#N/A</v>
      </c>
      <c r="H2044" t="e">
        <f t="shared" ca="1" si="417"/>
        <v>#N/A</v>
      </c>
      <c r="I2044" t="e" cm="1">
        <f t="array" aca="1" ref="I2044" ca="1">MATCH(TRUE,ISERROR(VALUE(MID(H2044,ROW(INDIRECT("1:"&amp;LEN(H2044))),1))),0)</f>
        <v>#N/A</v>
      </c>
      <c r="J2044" t="e">
        <f t="shared" ca="1" si="418"/>
        <v>#N/A</v>
      </c>
      <c r="K2044" t="e">
        <f t="shared" ca="1" si="419"/>
        <v>#N/A</v>
      </c>
      <c r="L2044" t="e">
        <f t="shared" ca="1" si="410"/>
        <v>#N/A</v>
      </c>
      <c r="M2044" t="str">
        <f t="shared" ca="1" si="420"/>
        <v/>
      </c>
      <c r="O2044" t="str">
        <f t="shared" si="411"/>
        <v/>
      </c>
      <c r="P2044" t="b">
        <f t="shared" si="412"/>
        <v>1</v>
      </c>
      <c r="Q2044" t="str">
        <f t="shared" ca="1" si="413"/>
        <v/>
      </c>
    </row>
    <row r="2045" spans="1:17" x14ac:dyDescent="0.25">
      <c r="A2045" t="s">
        <v>1386</v>
      </c>
      <c r="B2045" t="b">
        <f t="shared" si="408"/>
        <v>1</v>
      </c>
      <c r="C2045" t="str">
        <f t="shared" si="414"/>
        <v>209,516)</v>
      </c>
      <c r="D2045" cm="1">
        <f t="array" aca="1" ref="D2045" ca="1">MATCH(TRUE,ISERROR(VALUE(MID(C2045,ROW(INDIRECT("1:"&amp;LEN(C2045))),1))),0)</f>
        <v>4</v>
      </c>
      <c r="E2045">
        <f t="shared" ca="1" si="415"/>
        <v>209</v>
      </c>
      <c r="F2045" t="str">
        <f t="shared" ca="1" si="416"/>
        <v>,516)</v>
      </c>
      <c r="G2045" t="b">
        <f t="shared" ca="1" si="409"/>
        <v>1</v>
      </c>
      <c r="H2045" t="str">
        <f t="shared" ca="1" si="417"/>
        <v>516)</v>
      </c>
      <c r="I2045" cm="1">
        <f t="array" aca="1" ref="I2045" ca="1">MATCH(TRUE,ISERROR(VALUE(MID(H2045,ROW(INDIRECT("1:"&amp;LEN(H2045))),1))),0)</f>
        <v>4</v>
      </c>
      <c r="J2045">
        <f t="shared" ca="1" si="418"/>
        <v>516</v>
      </c>
      <c r="K2045" t="str">
        <f t="shared" ca="1" si="419"/>
        <v>)</v>
      </c>
      <c r="L2045" t="b">
        <f t="shared" ca="1" si="410"/>
        <v>1</v>
      </c>
      <c r="M2045">
        <f t="shared" ca="1" si="420"/>
        <v>107844</v>
      </c>
      <c r="O2045" t="str">
        <f t="shared" si="411"/>
        <v/>
      </c>
      <c r="P2045" t="b">
        <f t="shared" si="412"/>
        <v>1</v>
      </c>
      <c r="Q2045">
        <f t="shared" ca="1" si="413"/>
        <v>107844</v>
      </c>
    </row>
    <row r="2046" spans="1:17" x14ac:dyDescent="0.25">
      <c r="A2046" t="s">
        <v>1387</v>
      </c>
      <c r="B2046" t="b">
        <f t="shared" si="408"/>
        <v>0</v>
      </c>
      <c r="C2046" t="str">
        <f t="shared" si="414"/>
        <v/>
      </c>
      <c r="D2046" t="e" cm="1">
        <f t="array" aca="1" ref="D2046" ca="1">MATCH(TRUE,ISERROR(VALUE(MID(C2046,ROW(INDIRECT("1:"&amp;LEN(C2046))),1))),0)</f>
        <v>#N/A</v>
      </c>
      <c r="E2046" t="e">
        <f t="shared" ca="1" si="415"/>
        <v>#N/A</v>
      </c>
      <c r="F2046" t="e">
        <f t="shared" ca="1" si="416"/>
        <v>#N/A</v>
      </c>
      <c r="G2046" t="e">
        <f t="shared" ca="1" si="409"/>
        <v>#N/A</v>
      </c>
      <c r="H2046" t="e">
        <f t="shared" ca="1" si="417"/>
        <v>#N/A</v>
      </c>
      <c r="I2046" t="e" cm="1">
        <f t="array" aca="1" ref="I2046" ca="1">MATCH(TRUE,ISERROR(VALUE(MID(H2046,ROW(INDIRECT("1:"&amp;LEN(H2046))),1))),0)</f>
        <v>#N/A</v>
      </c>
      <c r="J2046" t="e">
        <f t="shared" ca="1" si="418"/>
        <v>#N/A</v>
      </c>
      <c r="K2046" t="e">
        <f t="shared" ca="1" si="419"/>
        <v>#N/A</v>
      </c>
      <c r="L2046" t="e">
        <f t="shared" ca="1" si="410"/>
        <v>#N/A</v>
      </c>
      <c r="M2046" t="str">
        <f t="shared" ca="1" si="420"/>
        <v/>
      </c>
      <c r="O2046" t="str">
        <f t="shared" si="411"/>
        <v/>
      </c>
      <c r="P2046" t="b">
        <f t="shared" si="412"/>
        <v>1</v>
      </c>
      <c r="Q2046" t="str">
        <f t="shared" ca="1" si="413"/>
        <v/>
      </c>
    </row>
    <row r="2047" spans="1:17" x14ac:dyDescent="0.25">
      <c r="A2047" t="s">
        <v>1149</v>
      </c>
      <c r="B2047" t="b">
        <f t="shared" si="408"/>
        <v>0</v>
      </c>
      <c r="C2047" t="str">
        <f t="shared" si="414"/>
        <v/>
      </c>
      <c r="D2047" t="e" cm="1">
        <f t="array" aca="1" ref="D2047" ca="1">MATCH(TRUE,ISERROR(VALUE(MID(C2047,ROW(INDIRECT("1:"&amp;LEN(C2047))),1))),0)</f>
        <v>#N/A</v>
      </c>
      <c r="E2047" t="e">
        <f t="shared" ca="1" si="415"/>
        <v>#N/A</v>
      </c>
      <c r="F2047" t="e">
        <f t="shared" ca="1" si="416"/>
        <v>#N/A</v>
      </c>
      <c r="G2047" t="e">
        <f t="shared" ca="1" si="409"/>
        <v>#N/A</v>
      </c>
      <c r="H2047" t="e">
        <f t="shared" ca="1" si="417"/>
        <v>#N/A</v>
      </c>
      <c r="I2047" t="e" cm="1">
        <f t="array" aca="1" ref="I2047" ca="1">MATCH(TRUE,ISERROR(VALUE(MID(H2047,ROW(INDIRECT("1:"&amp;LEN(H2047))),1))),0)</f>
        <v>#N/A</v>
      </c>
      <c r="J2047" t="e">
        <f t="shared" ca="1" si="418"/>
        <v>#N/A</v>
      </c>
      <c r="K2047" t="e">
        <f t="shared" ca="1" si="419"/>
        <v>#N/A</v>
      </c>
      <c r="L2047" t="e">
        <f t="shared" ca="1" si="410"/>
        <v>#N/A</v>
      </c>
      <c r="M2047" t="str">
        <f t="shared" ca="1" si="420"/>
        <v/>
      </c>
      <c r="O2047" t="str">
        <f t="shared" si="411"/>
        <v/>
      </c>
      <c r="P2047" t="b">
        <f t="shared" si="412"/>
        <v>1</v>
      </c>
      <c r="Q2047" t="str">
        <f t="shared" ca="1" si="413"/>
        <v/>
      </c>
    </row>
    <row r="2048" spans="1:17" x14ac:dyDescent="0.25">
      <c r="A2048" t="s">
        <v>1388</v>
      </c>
      <c r="B2048" t="b">
        <f t="shared" si="408"/>
        <v>1</v>
      </c>
      <c r="C2048" t="str">
        <f t="shared" si="414"/>
        <v>469,387)</v>
      </c>
      <c r="D2048" cm="1">
        <f t="array" aca="1" ref="D2048" ca="1">MATCH(TRUE,ISERROR(VALUE(MID(C2048,ROW(INDIRECT("1:"&amp;LEN(C2048))),1))),0)</f>
        <v>4</v>
      </c>
      <c r="E2048">
        <f t="shared" ca="1" si="415"/>
        <v>469</v>
      </c>
      <c r="F2048" t="str">
        <f t="shared" ca="1" si="416"/>
        <v>,387)</v>
      </c>
      <c r="G2048" t="b">
        <f t="shared" ca="1" si="409"/>
        <v>1</v>
      </c>
      <c r="H2048" t="str">
        <f t="shared" ca="1" si="417"/>
        <v>387)</v>
      </c>
      <c r="I2048" cm="1">
        <f t="array" aca="1" ref="I2048" ca="1">MATCH(TRUE,ISERROR(VALUE(MID(H2048,ROW(INDIRECT("1:"&amp;LEN(H2048))),1))),0)</f>
        <v>4</v>
      </c>
      <c r="J2048">
        <f t="shared" ca="1" si="418"/>
        <v>387</v>
      </c>
      <c r="K2048" t="str">
        <f t="shared" ca="1" si="419"/>
        <v>)</v>
      </c>
      <c r="L2048" t="b">
        <f t="shared" ca="1" si="410"/>
        <v>1</v>
      </c>
      <c r="M2048">
        <f t="shared" ca="1" si="420"/>
        <v>181503</v>
      </c>
      <c r="O2048" t="str">
        <f t="shared" si="411"/>
        <v/>
      </c>
      <c r="P2048" t="b">
        <f t="shared" si="412"/>
        <v>1</v>
      </c>
      <c r="Q2048">
        <f t="shared" ca="1" si="413"/>
        <v>181503</v>
      </c>
    </row>
    <row r="2049" spans="1:17" x14ac:dyDescent="0.25">
      <c r="A2049" t="s">
        <v>1389</v>
      </c>
      <c r="B2049" t="b">
        <f t="shared" si="408"/>
        <v>0</v>
      </c>
      <c r="C2049" t="str">
        <f t="shared" si="414"/>
        <v/>
      </c>
      <c r="D2049" t="e" cm="1">
        <f t="array" aca="1" ref="D2049" ca="1">MATCH(TRUE,ISERROR(VALUE(MID(C2049,ROW(INDIRECT("1:"&amp;LEN(C2049))),1))),0)</f>
        <v>#N/A</v>
      </c>
      <c r="E2049" t="e">
        <f t="shared" ca="1" si="415"/>
        <v>#N/A</v>
      </c>
      <c r="F2049" t="e">
        <f t="shared" ca="1" si="416"/>
        <v>#N/A</v>
      </c>
      <c r="G2049" t="e">
        <f t="shared" ca="1" si="409"/>
        <v>#N/A</v>
      </c>
      <c r="H2049" t="e">
        <f t="shared" ca="1" si="417"/>
        <v>#N/A</v>
      </c>
      <c r="I2049" t="e" cm="1">
        <f t="array" aca="1" ref="I2049" ca="1">MATCH(TRUE,ISERROR(VALUE(MID(H2049,ROW(INDIRECT("1:"&amp;LEN(H2049))),1))),0)</f>
        <v>#N/A</v>
      </c>
      <c r="J2049" t="e">
        <f t="shared" ca="1" si="418"/>
        <v>#N/A</v>
      </c>
      <c r="K2049" t="e">
        <f t="shared" ca="1" si="419"/>
        <v>#N/A</v>
      </c>
      <c r="L2049" t="e">
        <f t="shared" ca="1" si="410"/>
        <v>#N/A</v>
      </c>
      <c r="M2049" t="str">
        <f t="shared" ca="1" si="420"/>
        <v/>
      </c>
      <c r="O2049" t="str">
        <f t="shared" si="411"/>
        <v/>
      </c>
      <c r="P2049" t="b">
        <f t="shared" si="412"/>
        <v>1</v>
      </c>
      <c r="Q2049" t="str">
        <f t="shared" ca="1" si="413"/>
        <v/>
      </c>
    </row>
    <row r="2050" spans="1:17" x14ac:dyDescent="0.25">
      <c r="A2050" t="s">
        <v>963</v>
      </c>
      <c r="B2050" t="b">
        <f t="shared" ref="B2050:B2113" si="421">IF(LEFT(A2050,4)="mul(",TRUE)</f>
        <v>0</v>
      </c>
      <c r="C2050" t="str">
        <f t="shared" si="414"/>
        <v/>
      </c>
      <c r="D2050" t="e" cm="1">
        <f t="array" aca="1" ref="D2050" ca="1">MATCH(TRUE,ISERROR(VALUE(MID(C2050,ROW(INDIRECT("1:"&amp;LEN(C2050))),1))),0)</f>
        <v>#N/A</v>
      </c>
      <c r="E2050" t="e">
        <f t="shared" ca="1" si="415"/>
        <v>#N/A</v>
      </c>
      <c r="F2050" t="e">
        <f t="shared" ca="1" si="416"/>
        <v>#N/A</v>
      </c>
      <c r="G2050" t="e">
        <f t="shared" ref="G2050:G2113" ca="1" si="422">IF(LEFT(F2050,1)=",",TRUE)</f>
        <v>#N/A</v>
      </c>
      <c r="H2050" t="e">
        <f t="shared" ca="1" si="417"/>
        <v>#N/A</v>
      </c>
      <c r="I2050" t="e" cm="1">
        <f t="array" aca="1" ref="I2050" ca="1">MATCH(TRUE,ISERROR(VALUE(MID(H2050,ROW(INDIRECT("1:"&amp;LEN(H2050))),1))),0)</f>
        <v>#N/A</v>
      </c>
      <c r="J2050" t="e">
        <f t="shared" ca="1" si="418"/>
        <v>#N/A</v>
      </c>
      <c r="K2050" t="e">
        <f t="shared" ca="1" si="419"/>
        <v>#N/A</v>
      </c>
      <c r="L2050" t="e">
        <f t="shared" ref="L2050:L2113" ca="1" si="423">IF(K2050=")",TRUE)</f>
        <v>#N/A</v>
      </c>
      <c r="M2050" t="str">
        <f t="shared" ca="1" si="420"/>
        <v/>
      </c>
      <c r="O2050" t="str">
        <f t="shared" si="411"/>
        <v/>
      </c>
      <c r="P2050" t="b">
        <f t="shared" si="412"/>
        <v>1</v>
      </c>
      <c r="Q2050" t="str">
        <f t="shared" ca="1" si="413"/>
        <v/>
      </c>
    </row>
    <row r="2051" spans="1:17" x14ac:dyDescent="0.25">
      <c r="A2051" t="s">
        <v>84</v>
      </c>
      <c r="B2051" t="b">
        <f t="shared" si="421"/>
        <v>0</v>
      </c>
      <c r="C2051" t="str">
        <f t="shared" si="414"/>
        <v/>
      </c>
      <c r="D2051" t="e" cm="1">
        <f t="array" aca="1" ref="D2051" ca="1">MATCH(TRUE,ISERROR(VALUE(MID(C2051,ROW(INDIRECT("1:"&amp;LEN(C2051))),1))),0)</f>
        <v>#N/A</v>
      </c>
      <c r="E2051" t="e">
        <f t="shared" ca="1" si="415"/>
        <v>#N/A</v>
      </c>
      <c r="F2051" t="e">
        <f t="shared" ca="1" si="416"/>
        <v>#N/A</v>
      </c>
      <c r="G2051" t="e">
        <f t="shared" ca="1" si="422"/>
        <v>#N/A</v>
      </c>
      <c r="H2051" t="e">
        <f t="shared" ca="1" si="417"/>
        <v>#N/A</v>
      </c>
      <c r="I2051" t="e" cm="1">
        <f t="array" aca="1" ref="I2051" ca="1">MATCH(TRUE,ISERROR(VALUE(MID(H2051,ROW(INDIRECT("1:"&amp;LEN(H2051))),1))),0)</f>
        <v>#N/A</v>
      </c>
      <c r="J2051" t="e">
        <f t="shared" ca="1" si="418"/>
        <v>#N/A</v>
      </c>
      <c r="K2051" t="e">
        <f t="shared" ca="1" si="419"/>
        <v>#N/A</v>
      </c>
      <c r="L2051" t="e">
        <f t="shared" ca="1" si="423"/>
        <v>#N/A</v>
      </c>
      <c r="M2051" t="str">
        <f t="shared" ca="1" si="420"/>
        <v/>
      </c>
      <c r="O2051" t="str">
        <f t="shared" ref="O2051:O2114" si="424">IF(ISNUMBER(SEARCH("do()",A2051)),"do()",IF(ISNUMBER(SEARCH("don't()",A2051)),"don't()",""))</f>
        <v/>
      </c>
      <c r="P2051" t="b">
        <f t="shared" ref="P2051:P2114" si="425">IF(ISNUMBER(SEARCH("do()",A2051)),TRUE,IF(ISNUMBER(SEARCH("don't()",A2051)),FALSE,P2050))</f>
        <v>1</v>
      </c>
      <c r="Q2051" t="str">
        <f t="shared" ref="Q2051:Q2114" ca="1" si="426">IF(P2051,M2051,"")</f>
        <v/>
      </c>
    </row>
    <row r="2052" spans="1:17" x14ac:dyDescent="0.25">
      <c r="B2052" t="b">
        <f t="shared" si="421"/>
        <v>0</v>
      </c>
      <c r="C2052" t="str">
        <f t="shared" si="414"/>
        <v/>
      </c>
      <c r="D2052" t="e" cm="1">
        <f t="array" aca="1" ref="D2052" ca="1">MATCH(TRUE,ISERROR(VALUE(MID(C2052,ROW(INDIRECT("1:"&amp;LEN(C2052))),1))),0)</f>
        <v>#N/A</v>
      </c>
      <c r="E2052" t="e">
        <f t="shared" ca="1" si="415"/>
        <v>#N/A</v>
      </c>
      <c r="F2052" t="e">
        <f t="shared" ca="1" si="416"/>
        <v>#N/A</v>
      </c>
      <c r="G2052" t="e">
        <f t="shared" ca="1" si="422"/>
        <v>#N/A</v>
      </c>
      <c r="H2052" t="e">
        <f t="shared" ca="1" si="417"/>
        <v>#N/A</v>
      </c>
      <c r="I2052" t="e" cm="1">
        <f t="array" aca="1" ref="I2052" ca="1">MATCH(TRUE,ISERROR(VALUE(MID(H2052,ROW(INDIRECT("1:"&amp;LEN(H2052))),1))),0)</f>
        <v>#N/A</v>
      </c>
      <c r="J2052" t="e">
        <f t="shared" ca="1" si="418"/>
        <v>#N/A</v>
      </c>
      <c r="K2052" t="e">
        <f t="shared" ca="1" si="419"/>
        <v>#N/A</v>
      </c>
      <c r="L2052" t="e">
        <f t="shared" ca="1" si="423"/>
        <v>#N/A</v>
      </c>
      <c r="M2052" t="str">
        <f t="shared" ca="1" si="420"/>
        <v/>
      </c>
      <c r="O2052" t="str">
        <f t="shared" si="424"/>
        <v/>
      </c>
      <c r="P2052" t="b">
        <f t="shared" si="425"/>
        <v>1</v>
      </c>
      <c r="Q2052" t="str">
        <f t="shared" ca="1" si="426"/>
        <v/>
      </c>
    </row>
    <row r="2053" spans="1:17" x14ac:dyDescent="0.25">
      <c r="A2053" t="s">
        <v>1390</v>
      </c>
      <c r="B2053" t="b">
        <f t="shared" si="421"/>
        <v>1</v>
      </c>
      <c r="C2053" t="str">
        <f t="shared" si="414"/>
        <v>650,38)</v>
      </c>
      <c r="D2053" cm="1">
        <f t="array" aca="1" ref="D2053" ca="1">MATCH(TRUE,ISERROR(VALUE(MID(C2053,ROW(INDIRECT("1:"&amp;LEN(C2053))),1))),0)</f>
        <v>4</v>
      </c>
      <c r="E2053">
        <f t="shared" ca="1" si="415"/>
        <v>650</v>
      </c>
      <c r="F2053" t="str">
        <f t="shared" ca="1" si="416"/>
        <v>,38)</v>
      </c>
      <c r="G2053" t="b">
        <f t="shared" ca="1" si="422"/>
        <v>1</v>
      </c>
      <c r="H2053" t="str">
        <f t="shared" ca="1" si="417"/>
        <v>38)</v>
      </c>
      <c r="I2053" cm="1">
        <f t="array" aca="1" ref="I2053" ca="1">MATCH(TRUE,ISERROR(VALUE(MID(H2053,ROW(INDIRECT("1:"&amp;LEN(H2053))),1))),0)</f>
        <v>3</v>
      </c>
      <c r="J2053">
        <f t="shared" ca="1" si="418"/>
        <v>38</v>
      </c>
      <c r="K2053" t="str">
        <f t="shared" ca="1" si="419"/>
        <v>)</v>
      </c>
      <c r="L2053" t="b">
        <f t="shared" ca="1" si="423"/>
        <v>1</v>
      </c>
      <c r="M2053">
        <f t="shared" ca="1" si="420"/>
        <v>24700</v>
      </c>
      <c r="O2053" t="str">
        <f t="shared" si="424"/>
        <v/>
      </c>
      <c r="P2053" t="b">
        <f t="shared" si="425"/>
        <v>1</v>
      </c>
      <c r="Q2053">
        <f t="shared" ca="1" si="426"/>
        <v>24700</v>
      </c>
    </row>
    <row r="2054" spans="1:17" x14ac:dyDescent="0.25">
      <c r="A2054" t="s">
        <v>129</v>
      </c>
      <c r="B2054" t="b">
        <f t="shared" si="421"/>
        <v>0</v>
      </c>
      <c r="C2054" t="str">
        <f t="shared" si="414"/>
        <v/>
      </c>
      <c r="D2054" t="e" cm="1">
        <f t="array" aca="1" ref="D2054" ca="1">MATCH(TRUE,ISERROR(VALUE(MID(C2054,ROW(INDIRECT("1:"&amp;LEN(C2054))),1))),0)</f>
        <v>#N/A</v>
      </c>
      <c r="E2054" t="e">
        <f t="shared" ca="1" si="415"/>
        <v>#N/A</v>
      </c>
      <c r="F2054" t="e">
        <f t="shared" ca="1" si="416"/>
        <v>#N/A</v>
      </c>
      <c r="G2054" t="e">
        <f t="shared" ca="1" si="422"/>
        <v>#N/A</v>
      </c>
      <c r="H2054" t="e">
        <f t="shared" ca="1" si="417"/>
        <v>#N/A</v>
      </c>
      <c r="I2054" t="e" cm="1">
        <f t="array" aca="1" ref="I2054" ca="1">MATCH(TRUE,ISERROR(VALUE(MID(H2054,ROW(INDIRECT("1:"&amp;LEN(H2054))),1))),0)</f>
        <v>#N/A</v>
      </c>
      <c r="J2054" t="e">
        <f t="shared" ca="1" si="418"/>
        <v>#N/A</v>
      </c>
      <c r="K2054" t="e">
        <f t="shared" ca="1" si="419"/>
        <v>#N/A</v>
      </c>
      <c r="L2054" t="e">
        <f t="shared" ca="1" si="423"/>
        <v>#N/A</v>
      </c>
      <c r="M2054" t="str">
        <f t="shared" ca="1" si="420"/>
        <v/>
      </c>
      <c r="O2054" t="str">
        <f t="shared" si="424"/>
        <v/>
      </c>
      <c r="P2054" t="b">
        <f t="shared" si="425"/>
        <v>1</v>
      </c>
      <c r="Q2054" t="str">
        <f t="shared" ca="1" si="426"/>
        <v/>
      </c>
    </row>
    <row r="2055" spans="1:17" x14ac:dyDescent="0.25">
      <c r="A2055" t="s">
        <v>64</v>
      </c>
      <c r="B2055" t="b">
        <f t="shared" si="421"/>
        <v>0</v>
      </c>
      <c r="C2055" t="str">
        <f t="shared" si="414"/>
        <v/>
      </c>
      <c r="D2055" t="e" cm="1">
        <f t="array" aca="1" ref="D2055" ca="1">MATCH(TRUE,ISERROR(VALUE(MID(C2055,ROW(INDIRECT("1:"&amp;LEN(C2055))),1))),0)</f>
        <v>#N/A</v>
      </c>
      <c r="E2055" t="e">
        <f t="shared" ca="1" si="415"/>
        <v>#N/A</v>
      </c>
      <c r="F2055" t="e">
        <f t="shared" ca="1" si="416"/>
        <v>#N/A</v>
      </c>
      <c r="G2055" t="e">
        <f t="shared" ca="1" si="422"/>
        <v>#N/A</v>
      </c>
      <c r="H2055" t="e">
        <f t="shared" ca="1" si="417"/>
        <v>#N/A</v>
      </c>
      <c r="I2055" t="e" cm="1">
        <f t="array" aca="1" ref="I2055" ca="1">MATCH(TRUE,ISERROR(VALUE(MID(H2055,ROW(INDIRECT("1:"&amp;LEN(H2055))),1))),0)</f>
        <v>#N/A</v>
      </c>
      <c r="J2055" t="e">
        <f t="shared" ca="1" si="418"/>
        <v>#N/A</v>
      </c>
      <c r="K2055" t="e">
        <f t="shared" ca="1" si="419"/>
        <v>#N/A</v>
      </c>
      <c r="L2055" t="e">
        <f t="shared" ca="1" si="423"/>
        <v>#N/A</v>
      </c>
      <c r="M2055" t="str">
        <f t="shared" ca="1" si="420"/>
        <v/>
      </c>
      <c r="O2055" t="str">
        <f t="shared" si="424"/>
        <v/>
      </c>
      <c r="P2055" t="b">
        <f t="shared" si="425"/>
        <v>1</v>
      </c>
      <c r="Q2055" t="str">
        <f t="shared" ca="1" si="426"/>
        <v/>
      </c>
    </row>
    <row r="2056" spans="1:17" x14ac:dyDescent="0.25">
      <c r="B2056" t="b">
        <f t="shared" si="421"/>
        <v>0</v>
      </c>
      <c r="C2056" t="str">
        <f t="shared" si="414"/>
        <v/>
      </c>
      <c r="D2056" t="e" cm="1">
        <f t="array" aca="1" ref="D2056" ca="1">MATCH(TRUE,ISERROR(VALUE(MID(C2056,ROW(INDIRECT("1:"&amp;LEN(C2056))),1))),0)</f>
        <v>#N/A</v>
      </c>
      <c r="E2056" t="e">
        <f t="shared" ca="1" si="415"/>
        <v>#N/A</v>
      </c>
      <c r="F2056" t="e">
        <f t="shared" ca="1" si="416"/>
        <v>#N/A</v>
      </c>
      <c r="G2056" t="e">
        <f t="shared" ca="1" si="422"/>
        <v>#N/A</v>
      </c>
      <c r="H2056" t="e">
        <f t="shared" ca="1" si="417"/>
        <v>#N/A</v>
      </c>
      <c r="I2056" t="e" cm="1">
        <f t="array" aca="1" ref="I2056" ca="1">MATCH(TRUE,ISERROR(VALUE(MID(H2056,ROW(INDIRECT("1:"&amp;LEN(H2056))),1))),0)</f>
        <v>#N/A</v>
      </c>
      <c r="J2056" t="e">
        <f t="shared" ca="1" si="418"/>
        <v>#N/A</v>
      </c>
      <c r="K2056" t="e">
        <f t="shared" ca="1" si="419"/>
        <v>#N/A</v>
      </c>
      <c r="L2056" t="e">
        <f t="shared" ca="1" si="423"/>
        <v>#N/A</v>
      </c>
      <c r="M2056" t="str">
        <f t="shared" ca="1" si="420"/>
        <v/>
      </c>
      <c r="O2056" t="str">
        <f t="shared" si="424"/>
        <v/>
      </c>
      <c r="P2056" t="b">
        <f t="shared" si="425"/>
        <v>1</v>
      </c>
      <c r="Q2056" t="str">
        <f t="shared" ca="1" si="426"/>
        <v/>
      </c>
    </row>
    <row r="2057" spans="1:17" x14ac:dyDescent="0.25">
      <c r="A2057" t="s">
        <v>1391</v>
      </c>
      <c r="B2057" t="b">
        <f t="shared" si="421"/>
        <v>1</v>
      </c>
      <c r="C2057" t="str">
        <f t="shared" si="414"/>
        <v>213,981)</v>
      </c>
      <c r="D2057" cm="1">
        <f t="array" aca="1" ref="D2057" ca="1">MATCH(TRUE,ISERROR(VALUE(MID(C2057,ROW(INDIRECT("1:"&amp;LEN(C2057))),1))),0)</f>
        <v>4</v>
      </c>
      <c r="E2057">
        <f t="shared" ca="1" si="415"/>
        <v>213</v>
      </c>
      <c r="F2057" t="str">
        <f t="shared" ca="1" si="416"/>
        <v>,981)</v>
      </c>
      <c r="G2057" t="b">
        <f t="shared" ca="1" si="422"/>
        <v>1</v>
      </c>
      <c r="H2057" t="str">
        <f t="shared" ca="1" si="417"/>
        <v>981)</v>
      </c>
      <c r="I2057" cm="1">
        <f t="array" aca="1" ref="I2057" ca="1">MATCH(TRUE,ISERROR(VALUE(MID(H2057,ROW(INDIRECT("1:"&amp;LEN(H2057))),1))),0)</f>
        <v>4</v>
      </c>
      <c r="J2057">
        <f t="shared" ca="1" si="418"/>
        <v>981</v>
      </c>
      <c r="K2057" t="str">
        <f t="shared" ca="1" si="419"/>
        <v>)</v>
      </c>
      <c r="L2057" t="b">
        <f t="shared" ca="1" si="423"/>
        <v>1</v>
      </c>
      <c r="M2057">
        <f t="shared" ca="1" si="420"/>
        <v>208953</v>
      </c>
      <c r="O2057" t="str">
        <f t="shared" si="424"/>
        <v/>
      </c>
      <c r="P2057" t="b">
        <f t="shared" si="425"/>
        <v>1</v>
      </c>
      <c r="Q2057">
        <f t="shared" ca="1" si="426"/>
        <v>208953</v>
      </c>
    </row>
    <row r="2058" spans="1:17" x14ac:dyDescent="0.25">
      <c r="A2058" t="s">
        <v>1392</v>
      </c>
      <c r="B2058" t="b">
        <f t="shared" si="421"/>
        <v>0</v>
      </c>
      <c r="C2058" t="str">
        <f t="shared" si="414"/>
        <v/>
      </c>
      <c r="D2058" t="e" cm="1">
        <f t="array" aca="1" ref="D2058" ca="1">MATCH(TRUE,ISERROR(VALUE(MID(C2058,ROW(INDIRECT("1:"&amp;LEN(C2058))),1))),0)</f>
        <v>#N/A</v>
      </c>
      <c r="E2058" t="e">
        <f t="shared" ca="1" si="415"/>
        <v>#N/A</v>
      </c>
      <c r="F2058" t="e">
        <f t="shared" ca="1" si="416"/>
        <v>#N/A</v>
      </c>
      <c r="G2058" t="e">
        <f t="shared" ca="1" si="422"/>
        <v>#N/A</v>
      </c>
      <c r="H2058" t="e">
        <f t="shared" ca="1" si="417"/>
        <v>#N/A</v>
      </c>
      <c r="I2058" t="e" cm="1">
        <f t="array" aca="1" ref="I2058" ca="1">MATCH(TRUE,ISERROR(VALUE(MID(H2058,ROW(INDIRECT("1:"&amp;LEN(H2058))),1))),0)</f>
        <v>#N/A</v>
      </c>
      <c r="J2058" t="e">
        <f t="shared" ca="1" si="418"/>
        <v>#N/A</v>
      </c>
      <c r="K2058" t="e">
        <f t="shared" ca="1" si="419"/>
        <v>#N/A</v>
      </c>
      <c r="L2058" t="e">
        <f t="shared" ca="1" si="423"/>
        <v>#N/A</v>
      </c>
      <c r="M2058" t="str">
        <f t="shared" ca="1" si="420"/>
        <v/>
      </c>
      <c r="O2058" t="str">
        <f t="shared" si="424"/>
        <v/>
      </c>
      <c r="P2058" t="b">
        <f t="shared" si="425"/>
        <v>1</v>
      </c>
      <c r="Q2058" t="str">
        <f t="shared" ca="1" si="426"/>
        <v/>
      </c>
    </row>
    <row r="2059" spans="1:17" x14ac:dyDescent="0.25">
      <c r="A2059" t="s">
        <v>58</v>
      </c>
      <c r="B2059" t="b">
        <f t="shared" si="421"/>
        <v>0</v>
      </c>
      <c r="C2059" t="str">
        <f t="shared" si="414"/>
        <v/>
      </c>
      <c r="D2059" t="e" cm="1">
        <f t="array" aca="1" ref="D2059" ca="1">MATCH(TRUE,ISERROR(VALUE(MID(C2059,ROW(INDIRECT("1:"&amp;LEN(C2059))),1))),0)</f>
        <v>#N/A</v>
      </c>
      <c r="E2059" t="e">
        <f t="shared" ca="1" si="415"/>
        <v>#N/A</v>
      </c>
      <c r="F2059" t="e">
        <f t="shared" ca="1" si="416"/>
        <v>#N/A</v>
      </c>
      <c r="G2059" t="e">
        <f t="shared" ca="1" si="422"/>
        <v>#N/A</v>
      </c>
      <c r="H2059" t="e">
        <f t="shared" ca="1" si="417"/>
        <v>#N/A</v>
      </c>
      <c r="I2059" t="e" cm="1">
        <f t="array" aca="1" ref="I2059" ca="1">MATCH(TRUE,ISERROR(VALUE(MID(H2059,ROW(INDIRECT("1:"&amp;LEN(H2059))),1))),0)</f>
        <v>#N/A</v>
      </c>
      <c r="J2059" t="e">
        <f t="shared" ca="1" si="418"/>
        <v>#N/A</v>
      </c>
      <c r="K2059" t="e">
        <f t="shared" ca="1" si="419"/>
        <v>#N/A</v>
      </c>
      <c r="L2059" t="e">
        <f t="shared" ca="1" si="423"/>
        <v>#N/A</v>
      </c>
      <c r="M2059" t="str">
        <f t="shared" ca="1" si="420"/>
        <v/>
      </c>
      <c r="O2059" t="str">
        <f t="shared" si="424"/>
        <v/>
      </c>
      <c r="P2059" t="b">
        <f t="shared" si="425"/>
        <v>1</v>
      </c>
      <c r="Q2059" t="str">
        <f t="shared" ca="1" si="426"/>
        <v/>
      </c>
    </row>
    <row r="2060" spans="1:17" x14ac:dyDescent="0.25">
      <c r="A2060" t="s">
        <v>1393</v>
      </c>
      <c r="B2060" t="b">
        <f t="shared" si="421"/>
        <v>0</v>
      </c>
      <c r="C2060" t="str">
        <f t="shared" si="414"/>
        <v/>
      </c>
      <c r="D2060" t="e" cm="1">
        <f t="array" aca="1" ref="D2060" ca="1">MATCH(TRUE,ISERROR(VALUE(MID(C2060,ROW(INDIRECT("1:"&amp;LEN(C2060))),1))),0)</f>
        <v>#N/A</v>
      </c>
      <c r="E2060" t="e">
        <f t="shared" ca="1" si="415"/>
        <v>#N/A</v>
      </c>
      <c r="F2060" t="e">
        <f t="shared" ca="1" si="416"/>
        <v>#N/A</v>
      </c>
      <c r="G2060" t="e">
        <f t="shared" ca="1" si="422"/>
        <v>#N/A</v>
      </c>
      <c r="H2060" t="e">
        <f t="shared" ca="1" si="417"/>
        <v>#N/A</v>
      </c>
      <c r="I2060" t="e" cm="1">
        <f t="array" aca="1" ref="I2060" ca="1">MATCH(TRUE,ISERROR(VALUE(MID(H2060,ROW(INDIRECT("1:"&amp;LEN(H2060))),1))),0)</f>
        <v>#N/A</v>
      </c>
      <c r="J2060" t="e">
        <f t="shared" ca="1" si="418"/>
        <v>#N/A</v>
      </c>
      <c r="K2060" t="e">
        <f t="shared" ca="1" si="419"/>
        <v>#N/A</v>
      </c>
      <c r="L2060" t="e">
        <f t="shared" ca="1" si="423"/>
        <v>#N/A</v>
      </c>
      <c r="M2060" t="str">
        <f t="shared" ca="1" si="420"/>
        <v/>
      </c>
      <c r="O2060" t="str">
        <f t="shared" si="424"/>
        <v/>
      </c>
      <c r="P2060" t="b">
        <f t="shared" si="425"/>
        <v>1</v>
      </c>
      <c r="Q2060" t="str">
        <f t="shared" ca="1" si="426"/>
        <v/>
      </c>
    </row>
    <row r="2061" spans="1:17" x14ac:dyDescent="0.25">
      <c r="A2061" t="s">
        <v>413</v>
      </c>
      <c r="B2061" t="b">
        <f t="shared" si="421"/>
        <v>0</v>
      </c>
      <c r="C2061" t="str">
        <f t="shared" si="414"/>
        <v/>
      </c>
      <c r="D2061" t="e" cm="1">
        <f t="array" aca="1" ref="D2061" ca="1">MATCH(TRUE,ISERROR(VALUE(MID(C2061,ROW(INDIRECT("1:"&amp;LEN(C2061))),1))),0)</f>
        <v>#N/A</v>
      </c>
      <c r="E2061" t="e">
        <f t="shared" ca="1" si="415"/>
        <v>#N/A</v>
      </c>
      <c r="F2061" t="e">
        <f t="shared" ca="1" si="416"/>
        <v>#N/A</v>
      </c>
      <c r="G2061" t="e">
        <f t="shared" ca="1" si="422"/>
        <v>#N/A</v>
      </c>
      <c r="H2061" t="e">
        <f t="shared" ca="1" si="417"/>
        <v>#N/A</v>
      </c>
      <c r="I2061" t="e" cm="1">
        <f t="array" aca="1" ref="I2061" ca="1">MATCH(TRUE,ISERROR(VALUE(MID(H2061,ROW(INDIRECT("1:"&amp;LEN(H2061))),1))),0)</f>
        <v>#N/A</v>
      </c>
      <c r="J2061" t="e">
        <f t="shared" ca="1" si="418"/>
        <v>#N/A</v>
      </c>
      <c r="K2061" t="e">
        <f t="shared" ca="1" si="419"/>
        <v>#N/A</v>
      </c>
      <c r="L2061" t="e">
        <f t="shared" ca="1" si="423"/>
        <v>#N/A</v>
      </c>
      <c r="M2061" t="str">
        <f t="shared" ca="1" si="420"/>
        <v/>
      </c>
      <c r="O2061" t="str">
        <f t="shared" si="424"/>
        <v/>
      </c>
      <c r="P2061" t="b">
        <f t="shared" si="425"/>
        <v>1</v>
      </c>
      <c r="Q2061" t="str">
        <f t="shared" ca="1" si="426"/>
        <v/>
      </c>
    </row>
    <row r="2062" spans="1:17" x14ac:dyDescent="0.25">
      <c r="A2062" t="s">
        <v>1394</v>
      </c>
      <c r="B2062" t="b">
        <f t="shared" si="421"/>
        <v>1</v>
      </c>
      <c r="C2062" t="str">
        <f t="shared" si="414"/>
        <v>75,263)</v>
      </c>
      <c r="D2062" cm="1">
        <f t="array" aca="1" ref="D2062" ca="1">MATCH(TRUE,ISERROR(VALUE(MID(C2062,ROW(INDIRECT("1:"&amp;LEN(C2062))),1))),0)</f>
        <v>3</v>
      </c>
      <c r="E2062">
        <f t="shared" ca="1" si="415"/>
        <v>75</v>
      </c>
      <c r="F2062" t="str">
        <f t="shared" ca="1" si="416"/>
        <v>,263)</v>
      </c>
      <c r="G2062" t="b">
        <f t="shared" ca="1" si="422"/>
        <v>1</v>
      </c>
      <c r="H2062" t="str">
        <f t="shared" ca="1" si="417"/>
        <v>263)</v>
      </c>
      <c r="I2062" cm="1">
        <f t="array" aca="1" ref="I2062" ca="1">MATCH(TRUE,ISERROR(VALUE(MID(H2062,ROW(INDIRECT("1:"&amp;LEN(H2062))),1))),0)</f>
        <v>4</v>
      </c>
      <c r="J2062">
        <f t="shared" ca="1" si="418"/>
        <v>263</v>
      </c>
      <c r="K2062" t="str">
        <f t="shared" ca="1" si="419"/>
        <v>)</v>
      </c>
      <c r="L2062" t="b">
        <f t="shared" ca="1" si="423"/>
        <v>1</v>
      </c>
      <c r="M2062">
        <f t="shared" ca="1" si="420"/>
        <v>19725</v>
      </c>
      <c r="O2062" t="str">
        <f t="shared" si="424"/>
        <v/>
      </c>
      <c r="P2062" t="b">
        <f t="shared" si="425"/>
        <v>1</v>
      </c>
      <c r="Q2062">
        <f t="shared" ca="1" si="426"/>
        <v>19725</v>
      </c>
    </row>
    <row r="2063" spans="1:17" x14ac:dyDescent="0.25">
      <c r="A2063" t="s">
        <v>1395</v>
      </c>
      <c r="B2063" t="b">
        <f t="shared" si="421"/>
        <v>0</v>
      </c>
      <c r="C2063" t="str">
        <f t="shared" si="414"/>
        <v/>
      </c>
      <c r="D2063" t="e" cm="1">
        <f t="array" aca="1" ref="D2063" ca="1">MATCH(TRUE,ISERROR(VALUE(MID(C2063,ROW(INDIRECT("1:"&amp;LEN(C2063))),1))),0)</f>
        <v>#N/A</v>
      </c>
      <c r="E2063" t="e">
        <f t="shared" ca="1" si="415"/>
        <v>#N/A</v>
      </c>
      <c r="F2063" t="e">
        <f t="shared" ca="1" si="416"/>
        <v>#N/A</v>
      </c>
      <c r="G2063" t="e">
        <f t="shared" ca="1" si="422"/>
        <v>#N/A</v>
      </c>
      <c r="H2063" t="e">
        <f t="shared" ca="1" si="417"/>
        <v>#N/A</v>
      </c>
      <c r="I2063" t="e" cm="1">
        <f t="array" aca="1" ref="I2063" ca="1">MATCH(TRUE,ISERROR(VALUE(MID(H2063,ROW(INDIRECT("1:"&amp;LEN(H2063))),1))),0)</f>
        <v>#N/A</v>
      </c>
      <c r="J2063" t="e">
        <f t="shared" ca="1" si="418"/>
        <v>#N/A</v>
      </c>
      <c r="K2063" t="e">
        <f t="shared" ca="1" si="419"/>
        <v>#N/A</v>
      </c>
      <c r="L2063" t="e">
        <f t="shared" ca="1" si="423"/>
        <v>#N/A</v>
      </c>
      <c r="M2063" t="str">
        <f t="shared" ca="1" si="420"/>
        <v/>
      </c>
      <c r="O2063" t="str">
        <f t="shared" si="424"/>
        <v/>
      </c>
      <c r="P2063" t="b">
        <f t="shared" si="425"/>
        <v>1</v>
      </c>
      <c r="Q2063" t="str">
        <f t="shared" ca="1" si="426"/>
        <v/>
      </c>
    </row>
    <row r="2064" spans="1:17" x14ac:dyDescent="0.25">
      <c r="A2064" t="s">
        <v>58</v>
      </c>
      <c r="B2064" t="b">
        <f t="shared" si="421"/>
        <v>0</v>
      </c>
      <c r="C2064" t="str">
        <f t="shared" si="414"/>
        <v/>
      </c>
      <c r="D2064" t="e" cm="1">
        <f t="array" aca="1" ref="D2064" ca="1">MATCH(TRUE,ISERROR(VALUE(MID(C2064,ROW(INDIRECT("1:"&amp;LEN(C2064))),1))),0)</f>
        <v>#N/A</v>
      </c>
      <c r="E2064" t="e">
        <f t="shared" ca="1" si="415"/>
        <v>#N/A</v>
      </c>
      <c r="F2064" t="e">
        <f t="shared" ca="1" si="416"/>
        <v>#N/A</v>
      </c>
      <c r="G2064" t="e">
        <f t="shared" ca="1" si="422"/>
        <v>#N/A</v>
      </c>
      <c r="H2064" t="e">
        <f t="shared" ca="1" si="417"/>
        <v>#N/A</v>
      </c>
      <c r="I2064" t="e" cm="1">
        <f t="array" aca="1" ref="I2064" ca="1">MATCH(TRUE,ISERROR(VALUE(MID(H2064,ROW(INDIRECT("1:"&amp;LEN(H2064))),1))),0)</f>
        <v>#N/A</v>
      </c>
      <c r="J2064" t="e">
        <f t="shared" ca="1" si="418"/>
        <v>#N/A</v>
      </c>
      <c r="K2064" t="e">
        <f t="shared" ca="1" si="419"/>
        <v>#N/A</v>
      </c>
      <c r="L2064" t="e">
        <f t="shared" ca="1" si="423"/>
        <v>#N/A</v>
      </c>
      <c r="M2064" t="str">
        <f t="shared" ca="1" si="420"/>
        <v/>
      </c>
      <c r="O2064" t="str">
        <f t="shared" si="424"/>
        <v/>
      </c>
      <c r="P2064" t="b">
        <f t="shared" si="425"/>
        <v>1</v>
      </c>
      <c r="Q2064" t="str">
        <f t="shared" ca="1" si="426"/>
        <v/>
      </c>
    </row>
    <row r="2065" spans="1:17" x14ac:dyDescent="0.25">
      <c r="B2065" t="b">
        <f t="shared" si="421"/>
        <v>0</v>
      </c>
      <c r="C2065" t="str">
        <f t="shared" si="414"/>
        <v/>
      </c>
      <c r="D2065" t="e" cm="1">
        <f t="array" aca="1" ref="D2065" ca="1">MATCH(TRUE,ISERROR(VALUE(MID(C2065,ROW(INDIRECT("1:"&amp;LEN(C2065))),1))),0)</f>
        <v>#N/A</v>
      </c>
      <c r="E2065" t="e">
        <f t="shared" ca="1" si="415"/>
        <v>#N/A</v>
      </c>
      <c r="F2065" t="e">
        <f t="shared" ca="1" si="416"/>
        <v>#N/A</v>
      </c>
      <c r="G2065" t="e">
        <f t="shared" ca="1" si="422"/>
        <v>#N/A</v>
      </c>
      <c r="H2065" t="e">
        <f t="shared" ca="1" si="417"/>
        <v>#N/A</v>
      </c>
      <c r="I2065" t="e" cm="1">
        <f t="array" aca="1" ref="I2065" ca="1">MATCH(TRUE,ISERROR(VALUE(MID(H2065,ROW(INDIRECT("1:"&amp;LEN(H2065))),1))),0)</f>
        <v>#N/A</v>
      </c>
      <c r="J2065" t="e">
        <f t="shared" ca="1" si="418"/>
        <v>#N/A</v>
      </c>
      <c r="K2065" t="e">
        <f t="shared" ca="1" si="419"/>
        <v>#N/A</v>
      </c>
      <c r="L2065" t="e">
        <f t="shared" ca="1" si="423"/>
        <v>#N/A</v>
      </c>
      <c r="M2065" t="str">
        <f t="shared" ca="1" si="420"/>
        <v/>
      </c>
      <c r="O2065" t="str">
        <f t="shared" si="424"/>
        <v/>
      </c>
      <c r="P2065" t="b">
        <f t="shared" si="425"/>
        <v>1</v>
      </c>
      <c r="Q2065" t="str">
        <f t="shared" ca="1" si="426"/>
        <v/>
      </c>
    </row>
    <row r="2066" spans="1:17" x14ac:dyDescent="0.25">
      <c r="A2066" t="s">
        <v>1396</v>
      </c>
      <c r="B2066" t="b">
        <f t="shared" si="421"/>
        <v>1</v>
      </c>
      <c r="C2066" t="str">
        <f t="shared" si="414"/>
        <v>743,980)</v>
      </c>
      <c r="D2066" cm="1">
        <f t="array" aca="1" ref="D2066" ca="1">MATCH(TRUE,ISERROR(VALUE(MID(C2066,ROW(INDIRECT("1:"&amp;LEN(C2066))),1))),0)</f>
        <v>4</v>
      </c>
      <c r="E2066">
        <f t="shared" ca="1" si="415"/>
        <v>743</v>
      </c>
      <c r="F2066" t="str">
        <f t="shared" ca="1" si="416"/>
        <v>,980)</v>
      </c>
      <c r="G2066" t="b">
        <f t="shared" ca="1" si="422"/>
        <v>1</v>
      </c>
      <c r="H2066" t="str">
        <f t="shared" ca="1" si="417"/>
        <v>980)</v>
      </c>
      <c r="I2066" cm="1">
        <f t="array" aca="1" ref="I2066" ca="1">MATCH(TRUE,ISERROR(VALUE(MID(H2066,ROW(INDIRECT("1:"&amp;LEN(H2066))),1))),0)</f>
        <v>4</v>
      </c>
      <c r="J2066">
        <f t="shared" ca="1" si="418"/>
        <v>980</v>
      </c>
      <c r="K2066" t="str">
        <f t="shared" ca="1" si="419"/>
        <v>)</v>
      </c>
      <c r="L2066" t="b">
        <f t="shared" ca="1" si="423"/>
        <v>1</v>
      </c>
      <c r="M2066">
        <f t="shared" ca="1" si="420"/>
        <v>728140</v>
      </c>
      <c r="O2066" t="str">
        <f t="shared" si="424"/>
        <v/>
      </c>
      <c r="P2066" t="b">
        <f t="shared" si="425"/>
        <v>1</v>
      </c>
      <c r="Q2066">
        <f t="shared" ca="1" si="426"/>
        <v>728140</v>
      </c>
    </row>
    <row r="2067" spans="1:17" x14ac:dyDescent="0.25">
      <c r="A2067" t="s">
        <v>1397</v>
      </c>
      <c r="B2067" t="b">
        <f t="shared" si="421"/>
        <v>0</v>
      </c>
      <c r="C2067" t="str">
        <f t="shared" si="414"/>
        <v/>
      </c>
      <c r="D2067" t="e" cm="1">
        <f t="array" aca="1" ref="D2067" ca="1">MATCH(TRUE,ISERROR(VALUE(MID(C2067,ROW(INDIRECT("1:"&amp;LEN(C2067))),1))),0)</f>
        <v>#N/A</v>
      </c>
      <c r="E2067" t="e">
        <f t="shared" ca="1" si="415"/>
        <v>#N/A</v>
      </c>
      <c r="F2067" t="e">
        <f t="shared" ca="1" si="416"/>
        <v>#N/A</v>
      </c>
      <c r="G2067" t="e">
        <f t="shared" ca="1" si="422"/>
        <v>#N/A</v>
      </c>
      <c r="H2067" t="e">
        <f t="shared" ca="1" si="417"/>
        <v>#N/A</v>
      </c>
      <c r="I2067" t="e" cm="1">
        <f t="array" aca="1" ref="I2067" ca="1">MATCH(TRUE,ISERROR(VALUE(MID(H2067,ROW(INDIRECT("1:"&amp;LEN(H2067))),1))),0)</f>
        <v>#N/A</v>
      </c>
      <c r="J2067" t="e">
        <f t="shared" ca="1" si="418"/>
        <v>#N/A</v>
      </c>
      <c r="K2067" t="e">
        <f t="shared" ca="1" si="419"/>
        <v>#N/A</v>
      </c>
      <c r="L2067" t="e">
        <f t="shared" ca="1" si="423"/>
        <v>#N/A</v>
      </c>
      <c r="M2067" t="str">
        <f t="shared" ca="1" si="420"/>
        <v/>
      </c>
      <c r="O2067" t="str">
        <f t="shared" si="424"/>
        <v/>
      </c>
      <c r="P2067" t="b">
        <f t="shared" si="425"/>
        <v>1</v>
      </c>
      <c r="Q2067" t="str">
        <f t="shared" ca="1" si="426"/>
        <v/>
      </c>
    </row>
    <row r="2068" spans="1:17" x14ac:dyDescent="0.25">
      <c r="A2068" t="s">
        <v>1398</v>
      </c>
      <c r="B2068" t="b">
        <f t="shared" si="421"/>
        <v>0</v>
      </c>
      <c r="C2068" t="str">
        <f t="shared" si="414"/>
        <v/>
      </c>
      <c r="D2068" t="e" cm="1">
        <f t="array" aca="1" ref="D2068" ca="1">MATCH(TRUE,ISERROR(VALUE(MID(C2068,ROW(INDIRECT("1:"&amp;LEN(C2068))),1))),0)</f>
        <v>#N/A</v>
      </c>
      <c r="E2068" t="e">
        <f t="shared" ca="1" si="415"/>
        <v>#N/A</v>
      </c>
      <c r="F2068" t="e">
        <f t="shared" ca="1" si="416"/>
        <v>#N/A</v>
      </c>
      <c r="G2068" t="e">
        <f t="shared" ca="1" si="422"/>
        <v>#N/A</v>
      </c>
      <c r="H2068" t="e">
        <f t="shared" ca="1" si="417"/>
        <v>#N/A</v>
      </c>
      <c r="I2068" t="e" cm="1">
        <f t="array" aca="1" ref="I2068" ca="1">MATCH(TRUE,ISERROR(VALUE(MID(H2068,ROW(INDIRECT("1:"&amp;LEN(H2068))),1))),0)</f>
        <v>#N/A</v>
      </c>
      <c r="J2068" t="e">
        <f t="shared" ca="1" si="418"/>
        <v>#N/A</v>
      </c>
      <c r="K2068" t="e">
        <f t="shared" ca="1" si="419"/>
        <v>#N/A</v>
      </c>
      <c r="L2068" t="e">
        <f t="shared" ca="1" si="423"/>
        <v>#N/A</v>
      </c>
      <c r="M2068" t="str">
        <f t="shared" ca="1" si="420"/>
        <v/>
      </c>
      <c r="O2068" t="str">
        <f t="shared" si="424"/>
        <v/>
      </c>
      <c r="P2068" t="b">
        <f t="shared" si="425"/>
        <v>1</v>
      </c>
      <c r="Q2068" t="str">
        <f t="shared" ca="1" si="426"/>
        <v/>
      </c>
    </row>
    <row r="2069" spans="1:17" x14ac:dyDescent="0.25">
      <c r="A2069" t="s">
        <v>1399</v>
      </c>
      <c r="B2069" t="b">
        <f t="shared" si="421"/>
        <v>1</v>
      </c>
      <c r="C2069" t="str">
        <f t="shared" si="414"/>
        <v>373,28)</v>
      </c>
      <c r="D2069" cm="1">
        <f t="array" aca="1" ref="D2069" ca="1">MATCH(TRUE,ISERROR(VALUE(MID(C2069,ROW(INDIRECT("1:"&amp;LEN(C2069))),1))),0)</f>
        <v>4</v>
      </c>
      <c r="E2069">
        <f t="shared" ca="1" si="415"/>
        <v>373</v>
      </c>
      <c r="F2069" t="str">
        <f t="shared" ca="1" si="416"/>
        <v>,28)</v>
      </c>
      <c r="G2069" t="b">
        <f t="shared" ca="1" si="422"/>
        <v>1</v>
      </c>
      <c r="H2069" t="str">
        <f t="shared" ca="1" si="417"/>
        <v>28)</v>
      </c>
      <c r="I2069" cm="1">
        <f t="array" aca="1" ref="I2069" ca="1">MATCH(TRUE,ISERROR(VALUE(MID(H2069,ROW(INDIRECT("1:"&amp;LEN(H2069))),1))),0)</f>
        <v>3</v>
      </c>
      <c r="J2069">
        <f t="shared" ca="1" si="418"/>
        <v>28</v>
      </c>
      <c r="K2069" t="str">
        <f t="shared" ca="1" si="419"/>
        <v>)</v>
      </c>
      <c r="L2069" t="b">
        <f t="shared" ca="1" si="423"/>
        <v>1</v>
      </c>
      <c r="M2069">
        <f t="shared" ca="1" si="420"/>
        <v>10444</v>
      </c>
      <c r="O2069" t="str">
        <f t="shared" si="424"/>
        <v/>
      </c>
      <c r="P2069" t="b">
        <f t="shared" si="425"/>
        <v>1</v>
      </c>
      <c r="Q2069">
        <f t="shared" ca="1" si="426"/>
        <v>10444</v>
      </c>
    </row>
    <row r="2070" spans="1:17" x14ac:dyDescent="0.25">
      <c r="A2070" t="s">
        <v>1400</v>
      </c>
      <c r="B2070" t="b">
        <f t="shared" si="421"/>
        <v>0</v>
      </c>
      <c r="C2070" t="str">
        <f t="shared" si="414"/>
        <v/>
      </c>
      <c r="D2070" t="e" cm="1">
        <f t="array" aca="1" ref="D2070" ca="1">MATCH(TRUE,ISERROR(VALUE(MID(C2070,ROW(INDIRECT("1:"&amp;LEN(C2070))),1))),0)</f>
        <v>#N/A</v>
      </c>
      <c r="E2070" t="e">
        <f t="shared" ca="1" si="415"/>
        <v>#N/A</v>
      </c>
      <c r="F2070" t="e">
        <f t="shared" ca="1" si="416"/>
        <v>#N/A</v>
      </c>
      <c r="G2070" t="e">
        <f t="shared" ca="1" si="422"/>
        <v>#N/A</v>
      </c>
      <c r="H2070" t="e">
        <f t="shared" ca="1" si="417"/>
        <v>#N/A</v>
      </c>
      <c r="I2070" t="e" cm="1">
        <f t="array" aca="1" ref="I2070" ca="1">MATCH(TRUE,ISERROR(VALUE(MID(H2070,ROW(INDIRECT("1:"&amp;LEN(H2070))),1))),0)</f>
        <v>#N/A</v>
      </c>
      <c r="J2070" t="e">
        <f t="shared" ca="1" si="418"/>
        <v>#N/A</v>
      </c>
      <c r="K2070" t="e">
        <f t="shared" ca="1" si="419"/>
        <v>#N/A</v>
      </c>
      <c r="L2070" t="e">
        <f t="shared" ca="1" si="423"/>
        <v>#N/A</v>
      </c>
      <c r="M2070" t="str">
        <f t="shared" ca="1" si="420"/>
        <v/>
      </c>
      <c r="O2070" t="str">
        <f t="shared" si="424"/>
        <v/>
      </c>
      <c r="P2070" t="b">
        <f t="shared" si="425"/>
        <v>1</v>
      </c>
      <c r="Q2070" t="str">
        <f t="shared" ca="1" si="426"/>
        <v/>
      </c>
    </row>
    <row r="2071" spans="1:17" x14ac:dyDescent="0.25">
      <c r="A2071" t="s">
        <v>1168</v>
      </c>
      <c r="B2071" t="b">
        <f t="shared" si="421"/>
        <v>0</v>
      </c>
      <c r="C2071" t="str">
        <f t="shared" si="414"/>
        <v/>
      </c>
      <c r="D2071" t="e" cm="1">
        <f t="array" aca="1" ref="D2071" ca="1">MATCH(TRUE,ISERROR(VALUE(MID(C2071,ROW(INDIRECT("1:"&amp;LEN(C2071))),1))),0)</f>
        <v>#N/A</v>
      </c>
      <c r="E2071" t="e">
        <f t="shared" ca="1" si="415"/>
        <v>#N/A</v>
      </c>
      <c r="F2071" t="e">
        <f t="shared" ca="1" si="416"/>
        <v>#N/A</v>
      </c>
      <c r="G2071" t="e">
        <f t="shared" ca="1" si="422"/>
        <v>#N/A</v>
      </c>
      <c r="H2071" t="e">
        <f t="shared" ca="1" si="417"/>
        <v>#N/A</v>
      </c>
      <c r="I2071" t="e" cm="1">
        <f t="array" aca="1" ref="I2071" ca="1">MATCH(TRUE,ISERROR(VALUE(MID(H2071,ROW(INDIRECT("1:"&amp;LEN(H2071))),1))),0)</f>
        <v>#N/A</v>
      </c>
      <c r="J2071" t="e">
        <f t="shared" ca="1" si="418"/>
        <v>#N/A</v>
      </c>
      <c r="K2071" t="e">
        <f t="shared" ca="1" si="419"/>
        <v>#N/A</v>
      </c>
      <c r="L2071" t="e">
        <f t="shared" ca="1" si="423"/>
        <v>#N/A</v>
      </c>
      <c r="M2071" t="str">
        <f t="shared" ca="1" si="420"/>
        <v/>
      </c>
      <c r="O2071" t="str">
        <f t="shared" si="424"/>
        <v/>
      </c>
      <c r="P2071" t="b">
        <f t="shared" si="425"/>
        <v>1</v>
      </c>
      <c r="Q2071" t="str">
        <f t="shared" ca="1" si="426"/>
        <v/>
      </c>
    </row>
    <row r="2072" spans="1:17" x14ac:dyDescent="0.25">
      <c r="A2072" t="s">
        <v>1401</v>
      </c>
      <c r="B2072" t="b">
        <f t="shared" si="421"/>
        <v>0</v>
      </c>
      <c r="C2072" t="str">
        <f t="shared" ref="C2072:C2135" si="427">IF(B2072,MID(A2072,5,LEN(A2072)-4),"")</f>
        <v/>
      </c>
      <c r="D2072" t="e" cm="1">
        <f t="array" aca="1" ref="D2072" ca="1">MATCH(TRUE,ISERROR(VALUE(MID(C2072,ROW(INDIRECT("1:"&amp;LEN(C2072))),1))),0)</f>
        <v>#N/A</v>
      </c>
      <c r="E2072" t="e">
        <f t="shared" ref="E2072:E2135" ca="1" si="428">IF(D2072&gt;1,VALUE(LEFT(C2072,D2072-1)),"")</f>
        <v>#N/A</v>
      </c>
      <c r="F2072" t="e">
        <f t="shared" ref="F2072:F2135" ca="1" si="429">IF(D2072&gt;1,MID(C2072,D2072,LEN(C2072)-D2072+1),"")</f>
        <v>#N/A</v>
      </c>
      <c r="G2072" t="e">
        <f t="shared" ca="1" si="422"/>
        <v>#N/A</v>
      </c>
      <c r="H2072" t="e">
        <f t="shared" ref="H2072:H2135" ca="1" si="430">IF(G2072,RIGHT(F2072,LEN(F2072)-1),"")</f>
        <v>#N/A</v>
      </c>
      <c r="I2072" t="e" cm="1">
        <f t="array" aca="1" ref="I2072" ca="1">MATCH(TRUE,ISERROR(VALUE(MID(H2072,ROW(INDIRECT("1:"&amp;LEN(H2072))),1))),0)</f>
        <v>#N/A</v>
      </c>
      <c r="J2072" t="e">
        <f t="shared" ref="J2072:J2135" ca="1" si="431">IF(I2072&gt;1,VALUE(LEFT(H2072,I2072-1)),"")</f>
        <v>#N/A</v>
      </c>
      <c r="K2072" t="e">
        <f t="shared" ref="K2072:K2135" ca="1" si="432">IF(I2072&gt;1,MID(H2072,I2072,LEN(H2072)-I2072+1),"")</f>
        <v>#N/A</v>
      </c>
      <c r="L2072" t="e">
        <f t="shared" ca="1" si="423"/>
        <v>#N/A</v>
      </c>
      <c r="M2072" t="str">
        <f t="shared" ref="M2072:M2135" ca="1" si="433">IF(ISERROR(L2072),"",IF(L2072,E2072*J2072,""))</f>
        <v/>
      </c>
      <c r="O2072" t="str">
        <f t="shared" si="424"/>
        <v/>
      </c>
      <c r="P2072" t="b">
        <f t="shared" si="425"/>
        <v>1</v>
      </c>
      <c r="Q2072" t="str">
        <f t="shared" ca="1" si="426"/>
        <v/>
      </c>
    </row>
    <row r="2073" spans="1:17" x14ac:dyDescent="0.25">
      <c r="A2073" t="s">
        <v>1402</v>
      </c>
      <c r="B2073" t="b">
        <f t="shared" si="421"/>
        <v>1</v>
      </c>
      <c r="C2073" t="str">
        <f t="shared" si="427"/>
        <v>341,452)</v>
      </c>
      <c r="D2073" cm="1">
        <f t="array" aca="1" ref="D2073" ca="1">MATCH(TRUE,ISERROR(VALUE(MID(C2073,ROW(INDIRECT("1:"&amp;LEN(C2073))),1))),0)</f>
        <v>4</v>
      </c>
      <c r="E2073">
        <f t="shared" ca="1" si="428"/>
        <v>341</v>
      </c>
      <c r="F2073" t="str">
        <f t="shared" ca="1" si="429"/>
        <v>,452)</v>
      </c>
      <c r="G2073" t="b">
        <f t="shared" ca="1" si="422"/>
        <v>1</v>
      </c>
      <c r="H2073" t="str">
        <f t="shared" ca="1" si="430"/>
        <v>452)</v>
      </c>
      <c r="I2073" cm="1">
        <f t="array" aca="1" ref="I2073" ca="1">MATCH(TRUE,ISERROR(VALUE(MID(H2073,ROW(INDIRECT("1:"&amp;LEN(H2073))),1))),0)</f>
        <v>4</v>
      </c>
      <c r="J2073">
        <f t="shared" ca="1" si="431"/>
        <v>452</v>
      </c>
      <c r="K2073" t="str">
        <f t="shared" ca="1" si="432"/>
        <v>)</v>
      </c>
      <c r="L2073" t="b">
        <f t="shared" ca="1" si="423"/>
        <v>1</v>
      </c>
      <c r="M2073">
        <f t="shared" ca="1" si="433"/>
        <v>154132</v>
      </c>
      <c r="O2073" t="str">
        <f t="shared" si="424"/>
        <v/>
      </c>
      <c r="P2073" t="b">
        <f t="shared" si="425"/>
        <v>1</v>
      </c>
      <c r="Q2073">
        <f t="shared" ca="1" si="426"/>
        <v>154132</v>
      </c>
    </row>
    <row r="2074" spans="1:17" x14ac:dyDescent="0.25">
      <c r="A2074" t="s">
        <v>1168</v>
      </c>
      <c r="B2074" t="b">
        <f t="shared" si="421"/>
        <v>0</v>
      </c>
      <c r="C2074" t="str">
        <f t="shared" si="427"/>
        <v/>
      </c>
      <c r="D2074" t="e" cm="1">
        <f t="array" aca="1" ref="D2074" ca="1">MATCH(TRUE,ISERROR(VALUE(MID(C2074,ROW(INDIRECT("1:"&amp;LEN(C2074))),1))),0)</f>
        <v>#N/A</v>
      </c>
      <c r="E2074" t="e">
        <f t="shared" ca="1" si="428"/>
        <v>#N/A</v>
      </c>
      <c r="F2074" t="e">
        <f t="shared" ca="1" si="429"/>
        <v>#N/A</v>
      </c>
      <c r="G2074" t="e">
        <f t="shared" ca="1" si="422"/>
        <v>#N/A</v>
      </c>
      <c r="H2074" t="e">
        <f t="shared" ca="1" si="430"/>
        <v>#N/A</v>
      </c>
      <c r="I2074" t="e" cm="1">
        <f t="array" aca="1" ref="I2074" ca="1">MATCH(TRUE,ISERROR(VALUE(MID(H2074,ROW(INDIRECT("1:"&amp;LEN(H2074))),1))),0)</f>
        <v>#N/A</v>
      </c>
      <c r="J2074" t="e">
        <f t="shared" ca="1" si="431"/>
        <v>#N/A</v>
      </c>
      <c r="K2074" t="e">
        <f t="shared" ca="1" si="432"/>
        <v>#N/A</v>
      </c>
      <c r="L2074" t="e">
        <f t="shared" ca="1" si="423"/>
        <v>#N/A</v>
      </c>
      <c r="M2074" t="str">
        <f t="shared" ca="1" si="433"/>
        <v/>
      </c>
      <c r="O2074" t="str">
        <f t="shared" si="424"/>
        <v/>
      </c>
      <c r="P2074" t="b">
        <f t="shared" si="425"/>
        <v>1</v>
      </c>
      <c r="Q2074" t="str">
        <f t="shared" ca="1" si="426"/>
        <v/>
      </c>
    </row>
    <row r="2075" spans="1:17" x14ac:dyDescent="0.25">
      <c r="A2075" t="s">
        <v>1403</v>
      </c>
      <c r="B2075" t="b">
        <f t="shared" si="421"/>
        <v>0</v>
      </c>
      <c r="C2075" t="str">
        <f t="shared" si="427"/>
        <v/>
      </c>
      <c r="D2075" t="e" cm="1">
        <f t="array" aca="1" ref="D2075" ca="1">MATCH(TRUE,ISERROR(VALUE(MID(C2075,ROW(INDIRECT("1:"&amp;LEN(C2075))),1))),0)</f>
        <v>#N/A</v>
      </c>
      <c r="E2075" t="e">
        <f t="shared" ca="1" si="428"/>
        <v>#N/A</v>
      </c>
      <c r="F2075" t="e">
        <f t="shared" ca="1" si="429"/>
        <v>#N/A</v>
      </c>
      <c r="G2075" t="e">
        <f t="shared" ca="1" si="422"/>
        <v>#N/A</v>
      </c>
      <c r="H2075" t="e">
        <f t="shared" ca="1" si="430"/>
        <v>#N/A</v>
      </c>
      <c r="I2075" t="e" cm="1">
        <f t="array" aca="1" ref="I2075" ca="1">MATCH(TRUE,ISERROR(VALUE(MID(H2075,ROW(INDIRECT("1:"&amp;LEN(H2075))),1))),0)</f>
        <v>#N/A</v>
      </c>
      <c r="J2075" t="e">
        <f t="shared" ca="1" si="431"/>
        <v>#N/A</v>
      </c>
      <c r="K2075" t="e">
        <f t="shared" ca="1" si="432"/>
        <v>#N/A</v>
      </c>
      <c r="L2075" t="e">
        <f t="shared" ca="1" si="423"/>
        <v>#N/A</v>
      </c>
      <c r="M2075" t="str">
        <f t="shared" ca="1" si="433"/>
        <v/>
      </c>
      <c r="O2075" t="str">
        <f t="shared" si="424"/>
        <v/>
      </c>
      <c r="P2075" t="b">
        <f t="shared" si="425"/>
        <v>1</v>
      </c>
      <c r="Q2075" t="str">
        <f t="shared" ca="1" si="426"/>
        <v/>
      </c>
    </row>
    <row r="2076" spans="1:17" x14ac:dyDescent="0.25">
      <c r="A2076" t="s">
        <v>1404</v>
      </c>
      <c r="B2076" t="b">
        <f t="shared" si="421"/>
        <v>1</v>
      </c>
      <c r="C2076" t="str">
        <f t="shared" si="427"/>
        <v>100,786)</v>
      </c>
      <c r="D2076" cm="1">
        <f t="array" aca="1" ref="D2076" ca="1">MATCH(TRUE,ISERROR(VALUE(MID(C2076,ROW(INDIRECT("1:"&amp;LEN(C2076))),1))),0)</f>
        <v>4</v>
      </c>
      <c r="E2076">
        <f t="shared" ca="1" si="428"/>
        <v>100</v>
      </c>
      <c r="F2076" t="str">
        <f t="shared" ca="1" si="429"/>
        <v>,786)</v>
      </c>
      <c r="G2076" t="b">
        <f t="shared" ca="1" si="422"/>
        <v>1</v>
      </c>
      <c r="H2076" t="str">
        <f t="shared" ca="1" si="430"/>
        <v>786)</v>
      </c>
      <c r="I2076" cm="1">
        <f t="array" aca="1" ref="I2076" ca="1">MATCH(TRUE,ISERROR(VALUE(MID(H2076,ROW(INDIRECT("1:"&amp;LEN(H2076))),1))),0)</f>
        <v>4</v>
      </c>
      <c r="J2076">
        <f t="shared" ca="1" si="431"/>
        <v>786</v>
      </c>
      <c r="K2076" t="str">
        <f t="shared" ca="1" si="432"/>
        <v>)</v>
      </c>
      <c r="L2076" t="b">
        <f t="shared" ca="1" si="423"/>
        <v>1</v>
      </c>
      <c r="M2076">
        <f t="shared" ca="1" si="433"/>
        <v>78600</v>
      </c>
      <c r="O2076" t="str">
        <f t="shared" si="424"/>
        <v/>
      </c>
      <c r="P2076" t="b">
        <f t="shared" si="425"/>
        <v>1</v>
      </c>
      <c r="Q2076">
        <f t="shared" ca="1" si="426"/>
        <v>78600</v>
      </c>
    </row>
    <row r="2077" spans="1:17" x14ac:dyDescent="0.25">
      <c r="A2077" t="s">
        <v>1405</v>
      </c>
      <c r="B2077" t="b">
        <f t="shared" si="421"/>
        <v>0</v>
      </c>
      <c r="C2077" t="str">
        <f t="shared" si="427"/>
        <v/>
      </c>
      <c r="D2077" t="e" cm="1">
        <f t="array" aca="1" ref="D2077" ca="1">MATCH(TRUE,ISERROR(VALUE(MID(C2077,ROW(INDIRECT("1:"&amp;LEN(C2077))),1))),0)</f>
        <v>#N/A</v>
      </c>
      <c r="E2077" t="e">
        <f t="shared" ca="1" si="428"/>
        <v>#N/A</v>
      </c>
      <c r="F2077" t="e">
        <f t="shared" ca="1" si="429"/>
        <v>#N/A</v>
      </c>
      <c r="G2077" t="e">
        <f t="shared" ca="1" si="422"/>
        <v>#N/A</v>
      </c>
      <c r="H2077" t="e">
        <f t="shared" ca="1" si="430"/>
        <v>#N/A</v>
      </c>
      <c r="I2077" t="e" cm="1">
        <f t="array" aca="1" ref="I2077" ca="1">MATCH(TRUE,ISERROR(VALUE(MID(H2077,ROW(INDIRECT("1:"&amp;LEN(H2077))),1))),0)</f>
        <v>#N/A</v>
      </c>
      <c r="J2077" t="e">
        <f t="shared" ca="1" si="431"/>
        <v>#N/A</v>
      </c>
      <c r="K2077" t="e">
        <f t="shared" ca="1" si="432"/>
        <v>#N/A</v>
      </c>
      <c r="L2077" t="e">
        <f t="shared" ca="1" si="423"/>
        <v>#N/A</v>
      </c>
      <c r="M2077" t="str">
        <f t="shared" ca="1" si="433"/>
        <v/>
      </c>
      <c r="O2077" t="str">
        <f t="shared" si="424"/>
        <v/>
      </c>
      <c r="P2077" t="b">
        <f t="shared" si="425"/>
        <v>1</v>
      </c>
      <c r="Q2077" t="str">
        <f t="shared" ca="1" si="426"/>
        <v/>
      </c>
    </row>
    <row r="2078" spans="1:17" x14ac:dyDescent="0.25">
      <c r="A2078" t="s">
        <v>1406</v>
      </c>
      <c r="B2078" t="b">
        <f t="shared" si="421"/>
        <v>0</v>
      </c>
      <c r="C2078" t="str">
        <f t="shared" si="427"/>
        <v/>
      </c>
      <c r="D2078" t="e" cm="1">
        <f t="array" aca="1" ref="D2078" ca="1">MATCH(TRUE,ISERROR(VALUE(MID(C2078,ROW(INDIRECT("1:"&amp;LEN(C2078))),1))),0)</f>
        <v>#N/A</v>
      </c>
      <c r="E2078" t="e">
        <f t="shared" ca="1" si="428"/>
        <v>#N/A</v>
      </c>
      <c r="F2078" t="e">
        <f t="shared" ca="1" si="429"/>
        <v>#N/A</v>
      </c>
      <c r="G2078" t="e">
        <f t="shared" ca="1" si="422"/>
        <v>#N/A</v>
      </c>
      <c r="H2078" t="e">
        <f t="shared" ca="1" si="430"/>
        <v>#N/A</v>
      </c>
      <c r="I2078" t="e" cm="1">
        <f t="array" aca="1" ref="I2078" ca="1">MATCH(TRUE,ISERROR(VALUE(MID(H2078,ROW(INDIRECT("1:"&amp;LEN(H2078))),1))),0)</f>
        <v>#N/A</v>
      </c>
      <c r="J2078" t="e">
        <f t="shared" ca="1" si="431"/>
        <v>#N/A</v>
      </c>
      <c r="K2078" t="e">
        <f t="shared" ca="1" si="432"/>
        <v>#N/A</v>
      </c>
      <c r="L2078" t="e">
        <f t="shared" ca="1" si="423"/>
        <v>#N/A</v>
      </c>
      <c r="M2078" t="str">
        <f t="shared" ca="1" si="433"/>
        <v/>
      </c>
      <c r="O2078" t="str">
        <f t="shared" si="424"/>
        <v/>
      </c>
      <c r="P2078" t="b">
        <f t="shared" si="425"/>
        <v>1</v>
      </c>
      <c r="Q2078" t="str">
        <f t="shared" ca="1" si="426"/>
        <v/>
      </c>
    </row>
    <row r="2079" spans="1:17" x14ac:dyDescent="0.25">
      <c r="A2079" t="s">
        <v>1407</v>
      </c>
      <c r="B2079" t="b">
        <f t="shared" si="421"/>
        <v>1</v>
      </c>
      <c r="C2079" t="str">
        <f t="shared" si="427"/>
        <v>401,916)</v>
      </c>
      <c r="D2079" cm="1">
        <f t="array" aca="1" ref="D2079" ca="1">MATCH(TRUE,ISERROR(VALUE(MID(C2079,ROW(INDIRECT("1:"&amp;LEN(C2079))),1))),0)</f>
        <v>4</v>
      </c>
      <c r="E2079">
        <f t="shared" ca="1" si="428"/>
        <v>401</v>
      </c>
      <c r="F2079" t="str">
        <f t="shared" ca="1" si="429"/>
        <v>,916)</v>
      </c>
      <c r="G2079" t="b">
        <f t="shared" ca="1" si="422"/>
        <v>1</v>
      </c>
      <c r="H2079" t="str">
        <f t="shared" ca="1" si="430"/>
        <v>916)</v>
      </c>
      <c r="I2079" cm="1">
        <f t="array" aca="1" ref="I2079" ca="1">MATCH(TRUE,ISERROR(VALUE(MID(H2079,ROW(INDIRECT("1:"&amp;LEN(H2079))),1))),0)</f>
        <v>4</v>
      </c>
      <c r="J2079">
        <f t="shared" ca="1" si="431"/>
        <v>916</v>
      </c>
      <c r="K2079" t="str">
        <f t="shared" ca="1" si="432"/>
        <v>)</v>
      </c>
      <c r="L2079" t="b">
        <f t="shared" ca="1" si="423"/>
        <v>1</v>
      </c>
      <c r="M2079">
        <f t="shared" ca="1" si="433"/>
        <v>367316</v>
      </c>
      <c r="O2079" t="str">
        <f t="shared" si="424"/>
        <v/>
      </c>
      <c r="P2079" t="b">
        <f t="shared" si="425"/>
        <v>1</v>
      </c>
      <c r="Q2079">
        <f t="shared" ca="1" si="426"/>
        <v>367316</v>
      </c>
    </row>
    <row r="2080" spans="1:17" x14ac:dyDescent="0.25">
      <c r="A2080" t="s">
        <v>1408</v>
      </c>
      <c r="B2080" t="b">
        <f t="shared" si="421"/>
        <v>0</v>
      </c>
      <c r="C2080" t="str">
        <f t="shared" si="427"/>
        <v/>
      </c>
      <c r="D2080" t="e" cm="1">
        <f t="array" aca="1" ref="D2080" ca="1">MATCH(TRUE,ISERROR(VALUE(MID(C2080,ROW(INDIRECT("1:"&amp;LEN(C2080))),1))),0)</f>
        <v>#N/A</v>
      </c>
      <c r="E2080" t="e">
        <f t="shared" ca="1" si="428"/>
        <v>#N/A</v>
      </c>
      <c r="F2080" t="e">
        <f t="shared" ca="1" si="429"/>
        <v>#N/A</v>
      </c>
      <c r="G2080" t="e">
        <f t="shared" ca="1" si="422"/>
        <v>#N/A</v>
      </c>
      <c r="H2080" t="e">
        <f t="shared" ca="1" si="430"/>
        <v>#N/A</v>
      </c>
      <c r="I2080" t="e" cm="1">
        <f t="array" aca="1" ref="I2080" ca="1">MATCH(TRUE,ISERROR(VALUE(MID(H2080,ROW(INDIRECT("1:"&amp;LEN(H2080))),1))),0)</f>
        <v>#N/A</v>
      </c>
      <c r="J2080" t="e">
        <f t="shared" ca="1" si="431"/>
        <v>#N/A</v>
      </c>
      <c r="K2080" t="e">
        <f t="shared" ca="1" si="432"/>
        <v>#N/A</v>
      </c>
      <c r="L2080" t="e">
        <f t="shared" ca="1" si="423"/>
        <v>#N/A</v>
      </c>
      <c r="M2080" t="str">
        <f t="shared" ca="1" si="433"/>
        <v/>
      </c>
      <c r="O2080" t="str">
        <f t="shared" si="424"/>
        <v/>
      </c>
      <c r="P2080" t="b">
        <f t="shared" si="425"/>
        <v>1</v>
      </c>
      <c r="Q2080" t="str">
        <f t="shared" ca="1" si="426"/>
        <v/>
      </c>
    </row>
    <row r="2081" spans="1:17" x14ac:dyDescent="0.25">
      <c r="A2081" t="s">
        <v>64</v>
      </c>
      <c r="B2081" t="b">
        <f t="shared" si="421"/>
        <v>0</v>
      </c>
      <c r="C2081" t="str">
        <f t="shared" si="427"/>
        <v/>
      </c>
      <c r="D2081" t="e" cm="1">
        <f t="array" aca="1" ref="D2081" ca="1">MATCH(TRUE,ISERROR(VALUE(MID(C2081,ROW(INDIRECT("1:"&amp;LEN(C2081))),1))),0)</f>
        <v>#N/A</v>
      </c>
      <c r="E2081" t="e">
        <f t="shared" ca="1" si="428"/>
        <v>#N/A</v>
      </c>
      <c r="F2081" t="e">
        <f t="shared" ca="1" si="429"/>
        <v>#N/A</v>
      </c>
      <c r="G2081" t="e">
        <f t="shared" ca="1" si="422"/>
        <v>#N/A</v>
      </c>
      <c r="H2081" t="e">
        <f t="shared" ca="1" si="430"/>
        <v>#N/A</v>
      </c>
      <c r="I2081" t="e" cm="1">
        <f t="array" aca="1" ref="I2081" ca="1">MATCH(TRUE,ISERROR(VALUE(MID(H2081,ROW(INDIRECT("1:"&amp;LEN(H2081))),1))),0)</f>
        <v>#N/A</v>
      </c>
      <c r="J2081" t="e">
        <f t="shared" ca="1" si="431"/>
        <v>#N/A</v>
      </c>
      <c r="K2081" t="e">
        <f t="shared" ca="1" si="432"/>
        <v>#N/A</v>
      </c>
      <c r="L2081" t="e">
        <f t="shared" ca="1" si="423"/>
        <v>#N/A</v>
      </c>
      <c r="M2081" t="str">
        <f t="shared" ca="1" si="433"/>
        <v/>
      </c>
      <c r="O2081" t="str">
        <f t="shared" si="424"/>
        <v/>
      </c>
      <c r="P2081" t="b">
        <f t="shared" si="425"/>
        <v>1</v>
      </c>
      <c r="Q2081" t="str">
        <f t="shared" ca="1" si="426"/>
        <v/>
      </c>
    </row>
    <row r="2082" spans="1:17" x14ac:dyDescent="0.25">
      <c r="A2082" t="s">
        <v>764</v>
      </c>
      <c r="B2082" t="b">
        <f t="shared" si="421"/>
        <v>0</v>
      </c>
      <c r="C2082" t="str">
        <f t="shared" si="427"/>
        <v/>
      </c>
      <c r="D2082" t="e" cm="1">
        <f t="array" aca="1" ref="D2082" ca="1">MATCH(TRUE,ISERROR(VALUE(MID(C2082,ROW(INDIRECT("1:"&amp;LEN(C2082))),1))),0)</f>
        <v>#N/A</v>
      </c>
      <c r="E2082" t="e">
        <f t="shared" ca="1" si="428"/>
        <v>#N/A</v>
      </c>
      <c r="F2082" t="e">
        <f t="shared" ca="1" si="429"/>
        <v>#N/A</v>
      </c>
      <c r="G2082" t="e">
        <f t="shared" ca="1" si="422"/>
        <v>#N/A</v>
      </c>
      <c r="H2082" t="e">
        <f t="shared" ca="1" si="430"/>
        <v>#N/A</v>
      </c>
      <c r="I2082" t="e" cm="1">
        <f t="array" aca="1" ref="I2082" ca="1">MATCH(TRUE,ISERROR(VALUE(MID(H2082,ROW(INDIRECT("1:"&amp;LEN(H2082))),1))),0)</f>
        <v>#N/A</v>
      </c>
      <c r="J2082" t="e">
        <f t="shared" ca="1" si="431"/>
        <v>#N/A</v>
      </c>
      <c r="K2082" t="e">
        <f t="shared" ca="1" si="432"/>
        <v>#N/A</v>
      </c>
      <c r="L2082" t="e">
        <f t="shared" ca="1" si="423"/>
        <v>#N/A</v>
      </c>
      <c r="M2082" t="str">
        <f t="shared" ca="1" si="433"/>
        <v/>
      </c>
      <c r="O2082" t="str">
        <f t="shared" si="424"/>
        <v/>
      </c>
      <c r="P2082" t="b">
        <f t="shared" si="425"/>
        <v>1</v>
      </c>
      <c r="Q2082" t="str">
        <f t="shared" ca="1" si="426"/>
        <v/>
      </c>
    </row>
    <row r="2083" spans="1:17" x14ac:dyDescent="0.25">
      <c r="A2083" t="s">
        <v>1409</v>
      </c>
      <c r="B2083" t="b">
        <f t="shared" si="421"/>
        <v>0</v>
      </c>
      <c r="C2083" t="str">
        <f t="shared" si="427"/>
        <v/>
      </c>
      <c r="D2083" t="e" cm="1">
        <f t="array" aca="1" ref="D2083" ca="1">MATCH(TRUE,ISERROR(VALUE(MID(C2083,ROW(INDIRECT("1:"&amp;LEN(C2083))),1))),0)</f>
        <v>#N/A</v>
      </c>
      <c r="E2083" t="e">
        <f t="shared" ca="1" si="428"/>
        <v>#N/A</v>
      </c>
      <c r="F2083" t="e">
        <f t="shared" ca="1" si="429"/>
        <v>#N/A</v>
      </c>
      <c r="G2083" t="e">
        <f t="shared" ca="1" si="422"/>
        <v>#N/A</v>
      </c>
      <c r="H2083" t="e">
        <f t="shared" ca="1" si="430"/>
        <v>#N/A</v>
      </c>
      <c r="I2083" t="e" cm="1">
        <f t="array" aca="1" ref="I2083" ca="1">MATCH(TRUE,ISERROR(VALUE(MID(H2083,ROW(INDIRECT("1:"&amp;LEN(H2083))),1))),0)</f>
        <v>#N/A</v>
      </c>
      <c r="J2083" t="e">
        <f t="shared" ca="1" si="431"/>
        <v>#N/A</v>
      </c>
      <c r="K2083" t="e">
        <f t="shared" ca="1" si="432"/>
        <v>#N/A</v>
      </c>
      <c r="L2083" t="e">
        <f t="shared" ca="1" si="423"/>
        <v>#N/A</v>
      </c>
      <c r="M2083" t="str">
        <f t="shared" ca="1" si="433"/>
        <v/>
      </c>
      <c r="O2083" t="str">
        <f t="shared" si="424"/>
        <v/>
      </c>
      <c r="P2083" t="b">
        <f t="shared" si="425"/>
        <v>1</v>
      </c>
      <c r="Q2083" t="str">
        <f t="shared" ca="1" si="426"/>
        <v/>
      </c>
    </row>
    <row r="2084" spans="1:17" x14ac:dyDescent="0.25">
      <c r="A2084" t="s">
        <v>54</v>
      </c>
      <c r="B2084" t="b">
        <f t="shared" si="421"/>
        <v>0</v>
      </c>
      <c r="C2084" t="str">
        <f t="shared" si="427"/>
        <v/>
      </c>
      <c r="D2084" t="e" cm="1">
        <f t="array" aca="1" ref="D2084" ca="1">MATCH(TRUE,ISERROR(VALUE(MID(C2084,ROW(INDIRECT("1:"&amp;LEN(C2084))),1))),0)</f>
        <v>#N/A</v>
      </c>
      <c r="E2084" t="e">
        <f t="shared" ca="1" si="428"/>
        <v>#N/A</v>
      </c>
      <c r="F2084" t="e">
        <f t="shared" ca="1" si="429"/>
        <v>#N/A</v>
      </c>
      <c r="G2084" t="e">
        <f t="shared" ca="1" si="422"/>
        <v>#N/A</v>
      </c>
      <c r="H2084" t="e">
        <f t="shared" ca="1" si="430"/>
        <v>#N/A</v>
      </c>
      <c r="I2084" t="e" cm="1">
        <f t="array" aca="1" ref="I2084" ca="1">MATCH(TRUE,ISERROR(VALUE(MID(H2084,ROW(INDIRECT("1:"&amp;LEN(H2084))),1))),0)</f>
        <v>#N/A</v>
      </c>
      <c r="J2084" t="e">
        <f t="shared" ca="1" si="431"/>
        <v>#N/A</v>
      </c>
      <c r="K2084" t="e">
        <f t="shared" ca="1" si="432"/>
        <v>#N/A</v>
      </c>
      <c r="L2084" t="e">
        <f t="shared" ca="1" si="423"/>
        <v>#N/A</v>
      </c>
      <c r="M2084" t="str">
        <f t="shared" ca="1" si="433"/>
        <v/>
      </c>
      <c r="O2084" t="str">
        <f t="shared" si="424"/>
        <v/>
      </c>
      <c r="P2084" t="b">
        <f t="shared" si="425"/>
        <v>1</v>
      </c>
      <c r="Q2084" t="str">
        <f t="shared" ca="1" si="426"/>
        <v/>
      </c>
    </row>
    <row r="2085" spans="1:17" x14ac:dyDescent="0.25">
      <c r="A2085" t="s">
        <v>129</v>
      </c>
      <c r="B2085" t="b">
        <f t="shared" si="421"/>
        <v>0</v>
      </c>
      <c r="C2085" t="str">
        <f t="shared" si="427"/>
        <v/>
      </c>
      <c r="D2085" t="e" cm="1">
        <f t="array" aca="1" ref="D2085" ca="1">MATCH(TRUE,ISERROR(VALUE(MID(C2085,ROW(INDIRECT("1:"&amp;LEN(C2085))),1))),0)</f>
        <v>#N/A</v>
      </c>
      <c r="E2085" t="e">
        <f t="shared" ca="1" si="428"/>
        <v>#N/A</v>
      </c>
      <c r="F2085" t="e">
        <f t="shared" ca="1" si="429"/>
        <v>#N/A</v>
      </c>
      <c r="G2085" t="e">
        <f t="shared" ca="1" si="422"/>
        <v>#N/A</v>
      </c>
      <c r="H2085" t="e">
        <f t="shared" ca="1" si="430"/>
        <v>#N/A</v>
      </c>
      <c r="I2085" t="e" cm="1">
        <f t="array" aca="1" ref="I2085" ca="1">MATCH(TRUE,ISERROR(VALUE(MID(H2085,ROW(INDIRECT("1:"&amp;LEN(H2085))),1))),0)</f>
        <v>#N/A</v>
      </c>
      <c r="J2085" t="e">
        <f t="shared" ca="1" si="431"/>
        <v>#N/A</v>
      </c>
      <c r="K2085" t="e">
        <f t="shared" ca="1" si="432"/>
        <v>#N/A</v>
      </c>
      <c r="L2085" t="e">
        <f t="shared" ca="1" si="423"/>
        <v>#N/A</v>
      </c>
      <c r="M2085" t="str">
        <f t="shared" ca="1" si="433"/>
        <v/>
      </c>
      <c r="O2085" t="str">
        <f t="shared" si="424"/>
        <v/>
      </c>
      <c r="P2085" t="b">
        <f t="shared" si="425"/>
        <v>1</v>
      </c>
      <c r="Q2085" t="str">
        <f t="shared" ca="1" si="426"/>
        <v/>
      </c>
    </row>
    <row r="2086" spans="1:17" x14ac:dyDescent="0.25">
      <c r="A2086" t="s">
        <v>1410</v>
      </c>
      <c r="B2086" t="b">
        <f t="shared" si="421"/>
        <v>0</v>
      </c>
      <c r="C2086" t="str">
        <f t="shared" si="427"/>
        <v/>
      </c>
      <c r="D2086" t="e" cm="1">
        <f t="array" aca="1" ref="D2086" ca="1">MATCH(TRUE,ISERROR(VALUE(MID(C2086,ROW(INDIRECT("1:"&amp;LEN(C2086))),1))),0)</f>
        <v>#N/A</v>
      </c>
      <c r="E2086" t="e">
        <f t="shared" ca="1" si="428"/>
        <v>#N/A</v>
      </c>
      <c r="F2086" t="e">
        <f t="shared" ca="1" si="429"/>
        <v>#N/A</v>
      </c>
      <c r="G2086" t="e">
        <f t="shared" ca="1" si="422"/>
        <v>#N/A</v>
      </c>
      <c r="H2086" t="e">
        <f t="shared" ca="1" si="430"/>
        <v>#N/A</v>
      </c>
      <c r="I2086" t="e" cm="1">
        <f t="array" aca="1" ref="I2086" ca="1">MATCH(TRUE,ISERROR(VALUE(MID(H2086,ROW(INDIRECT("1:"&amp;LEN(H2086))),1))),0)</f>
        <v>#N/A</v>
      </c>
      <c r="J2086" t="e">
        <f t="shared" ca="1" si="431"/>
        <v>#N/A</v>
      </c>
      <c r="K2086" t="e">
        <f t="shared" ca="1" si="432"/>
        <v>#N/A</v>
      </c>
      <c r="L2086" t="e">
        <f t="shared" ca="1" si="423"/>
        <v>#N/A</v>
      </c>
      <c r="M2086" t="str">
        <f t="shared" ca="1" si="433"/>
        <v/>
      </c>
      <c r="O2086" t="str">
        <f t="shared" si="424"/>
        <v/>
      </c>
      <c r="P2086" t="b">
        <f t="shared" si="425"/>
        <v>1</v>
      </c>
      <c r="Q2086" t="str">
        <f t="shared" ca="1" si="426"/>
        <v/>
      </c>
    </row>
    <row r="2087" spans="1:17" x14ac:dyDescent="0.25">
      <c r="A2087" t="s">
        <v>1411</v>
      </c>
      <c r="B2087" t="b">
        <f t="shared" si="421"/>
        <v>0</v>
      </c>
      <c r="C2087" t="str">
        <f t="shared" si="427"/>
        <v/>
      </c>
      <c r="D2087" t="e" cm="1">
        <f t="array" aca="1" ref="D2087" ca="1">MATCH(TRUE,ISERROR(VALUE(MID(C2087,ROW(INDIRECT("1:"&amp;LEN(C2087))),1))),0)</f>
        <v>#N/A</v>
      </c>
      <c r="E2087" t="e">
        <f t="shared" ca="1" si="428"/>
        <v>#N/A</v>
      </c>
      <c r="F2087" t="e">
        <f t="shared" ca="1" si="429"/>
        <v>#N/A</v>
      </c>
      <c r="G2087" t="e">
        <f t="shared" ca="1" si="422"/>
        <v>#N/A</v>
      </c>
      <c r="H2087" t="e">
        <f t="shared" ca="1" si="430"/>
        <v>#N/A</v>
      </c>
      <c r="I2087" t="e" cm="1">
        <f t="array" aca="1" ref="I2087" ca="1">MATCH(TRUE,ISERROR(VALUE(MID(H2087,ROW(INDIRECT("1:"&amp;LEN(H2087))),1))),0)</f>
        <v>#N/A</v>
      </c>
      <c r="J2087" t="e">
        <f t="shared" ca="1" si="431"/>
        <v>#N/A</v>
      </c>
      <c r="K2087" t="e">
        <f t="shared" ca="1" si="432"/>
        <v>#N/A</v>
      </c>
      <c r="L2087" t="e">
        <f t="shared" ca="1" si="423"/>
        <v>#N/A</v>
      </c>
      <c r="M2087" t="str">
        <f t="shared" ca="1" si="433"/>
        <v/>
      </c>
      <c r="O2087" t="str">
        <f t="shared" si="424"/>
        <v/>
      </c>
      <c r="P2087" t="b">
        <f t="shared" si="425"/>
        <v>1</v>
      </c>
      <c r="Q2087" t="str">
        <f t="shared" ca="1" si="426"/>
        <v/>
      </c>
    </row>
    <row r="2088" spans="1:17" x14ac:dyDescent="0.25">
      <c r="A2088" t="s">
        <v>1412</v>
      </c>
      <c r="B2088" t="b">
        <f t="shared" si="421"/>
        <v>1</v>
      </c>
      <c r="C2088" t="str">
        <f t="shared" si="427"/>
        <v>198,617)</v>
      </c>
      <c r="D2088" cm="1">
        <f t="array" aca="1" ref="D2088" ca="1">MATCH(TRUE,ISERROR(VALUE(MID(C2088,ROW(INDIRECT("1:"&amp;LEN(C2088))),1))),0)</f>
        <v>4</v>
      </c>
      <c r="E2088">
        <f t="shared" ca="1" si="428"/>
        <v>198</v>
      </c>
      <c r="F2088" t="str">
        <f t="shared" ca="1" si="429"/>
        <v>,617)</v>
      </c>
      <c r="G2088" t="b">
        <f t="shared" ca="1" si="422"/>
        <v>1</v>
      </c>
      <c r="H2088" t="str">
        <f t="shared" ca="1" si="430"/>
        <v>617)</v>
      </c>
      <c r="I2088" cm="1">
        <f t="array" aca="1" ref="I2088" ca="1">MATCH(TRUE,ISERROR(VALUE(MID(H2088,ROW(INDIRECT("1:"&amp;LEN(H2088))),1))),0)</f>
        <v>4</v>
      </c>
      <c r="J2088">
        <f t="shared" ca="1" si="431"/>
        <v>617</v>
      </c>
      <c r="K2088" t="str">
        <f t="shared" ca="1" si="432"/>
        <v>)</v>
      </c>
      <c r="L2088" t="b">
        <f t="shared" ca="1" si="423"/>
        <v>1</v>
      </c>
      <c r="M2088">
        <f t="shared" ca="1" si="433"/>
        <v>122166</v>
      </c>
      <c r="O2088" t="str">
        <f t="shared" si="424"/>
        <v/>
      </c>
      <c r="P2088" t="b">
        <f t="shared" si="425"/>
        <v>1</v>
      </c>
      <c r="Q2088">
        <f t="shared" ca="1" si="426"/>
        <v>122166</v>
      </c>
    </row>
    <row r="2089" spans="1:17" x14ac:dyDescent="0.25">
      <c r="A2089" t="s">
        <v>1413</v>
      </c>
      <c r="B2089" t="b">
        <f t="shared" si="421"/>
        <v>0</v>
      </c>
      <c r="C2089" t="str">
        <f t="shared" si="427"/>
        <v/>
      </c>
      <c r="D2089" t="e" cm="1">
        <f t="array" aca="1" ref="D2089" ca="1">MATCH(TRUE,ISERROR(VALUE(MID(C2089,ROW(INDIRECT("1:"&amp;LEN(C2089))),1))),0)</f>
        <v>#N/A</v>
      </c>
      <c r="E2089" t="e">
        <f t="shared" ca="1" si="428"/>
        <v>#N/A</v>
      </c>
      <c r="F2089" t="e">
        <f t="shared" ca="1" si="429"/>
        <v>#N/A</v>
      </c>
      <c r="G2089" t="e">
        <f t="shared" ca="1" si="422"/>
        <v>#N/A</v>
      </c>
      <c r="H2089" t="e">
        <f t="shared" ca="1" si="430"/>
        <v>#N/A</v>
      </c>
      <c r="I2089" t="e" cm="1">
        <f t="array" aca="1" ref="I2089" ca="1">MATCH(TRUE,ISERROR(VALUE(MID(H2089,ROW(INDIRECT("1:"&amp;LEN(H2089))),1))),0)</f>
        <v>#N/A</v>
      </c>
      <c r="J2089" t="e">
        <f t="shared" ca="1" si="431"/>
        <v>#N/A</v>
      </c>
      <c r="K2089" t="e">
        <f t="shared" ca="1" si="432"/>
        <v>#N/A</v>
      </c>
      <c r="L2089" t="e">
        <f t="shared" ca="1" si="423"/>
        <v>#N/A</v>
      </c>
      <c r="M2089" t="str">
        <f t="shared" ca="1" si="433"/>
        <v/>
      </c>
      <c r="O2089" t="str">
        <f t="shared" si="424"/>
        <v/>
      </c>
      <c r="P2089" t="b">
        <f t="shared" si="425"/>
        <v>1</v>
      </c>
      <c r="Q2089" t="str">
        <f t="shared" ca="1" si="426"/>
        <v/>
      </c>
    </row>
    <row r="2090" spans="1:17" x14ac:dyDescent="0.25">
      <c r="A2090" t="s">
        <v>1414</v>
      </c>
      <c r="B2090" t="b">
        <f t="shared" si="421"/>
        <v>1</v>
      </c>
      <c r="C2090" t="str">
        <f t="shared" si="427"/>
        <v>684,266)</v>
      </c>
      <c r="D2090" cm="1">
        <f t="array" aca="1" ref="D2090" ca="1">MATCH(TRUE,ISERROR(VALUE(MID(C2090,ROW(INDIRECT("1:"&amp;LEN(C2090))),1))),0)</f>
        <v>4</v>
      </c>
      <c r="E2090">
        <f t="shared" ca="1" si="428"/>
        <v>684</v>
      </c>
      <c r="F2090" t="str">
        <f t="shared" ca="1" si="429"/>
        <v>,266)</v>
      </c>
      <c r="G2090" t="b">
        <f t="shared" ca="1" si="422"/>
        <v>1</v>
      </c>
      <c r="H2090" t="str">
        <f t="shared" ca="1" si="430"/>
        <v>266)</v>
      </c>
      <c r="I2090" cm="1">
        <f t="array" aca="1" ref="I2090" ca="1">MATCH(TRUE,ISERROR(VALUE(MID(H2090,ROW(INDIRECT("1:"&amp;LEN(H2090))),1))),0)</f>
        <v>4</v>
      </c>
      <c r="J2090">
        <f t="shared" ca="1" si="431"/>
        <v>266</v>
      </c>
      <c r="K2090" t="str">
        <f t="shared" ca="1" si="432"/>
        <v>)</v>
      </c>
      <c r="L2090" t="b">
        <f t="shared" ca="1" si="423"/>
        <v>1</v>
      </c>
      <c r="M2090">
        <f t="shared" ca="1" si="433"/>
        <v>181944</v>
      </c>
      <c r="O2090" t="str">
        <f t="shared" si="424"/>
        <v/>
      </c>
      <c r="P2090" t="b">
        <f t="shared" si="425"/>
        <v>1</v>
      </c>
      <c r="Q2090">
        <f t="shared" ca="1" si="426"/>
        <v>181944</v>
      </c>
    </row>
    <row r="2091" spans="1:17" x14ac:dyDescent="0.25">
      <c r="A2091" t="s">
        <v>81</v>
      </c>
      <c r="B2091" t="b">
        <f t="shared" si="421"/>
        <v>0</v>
      </c>
      <c r="C2091" t="str">
        <f t="shared" si="427"/>
        <v/>
      </c>
      <c r="D2091" t="e" cm="1">
        <f t="array" aca="1" ref="D2091" ca="1">MATCH(TRUE,ISERROR(VALUE(MID(C2091,ROW(INDIRECT("1:"&amp;LEN(C2091))),1))),0)</f>
        <v>#N/A</v>
      </c>
      <c r="E2091" t="e">
        <f t="shared" ca="1" si="428"/>
        <v>#N/A</v>
      </c>
      <c r="F2091" t="e">
        <f t="shared" ca="1" si="429"/>
        <v>#N/A</v>
      </c>
      <c r="G2091" t="e">
        <f t="shared" ca="1" si="422"/>
        <v>#N/A</v>
      </c>
      <c r="H2091" t="e">
        <f t="shared" ca="1" si="430"/>
        <v>#N/A</v>
      </c>
      <c r="I2091" t="e" cm="1">
        <f t="array" aca="1" ref="I2091" ca="1">MATCH(TRUE,ISERROR(VALUE(MID(H2091,ROW(INDIRECT("1:"&amp;LEN(H2091))),1))),0)</f>
        <v>#N/A</v>
      </c>
      <c r="J2091" t="e">
        <f t="shared" ca="1" si="431"/>
        <v>#N/A</v>
      </c>
      <c r="K2091" t="e">
        <f t="shared" ca="1" si="432"/>
        <v>#N/A</v>
      </c>
      <c r="L2091" t="e">
        <f t="shared" ca="1" si="423"/>
        <v>#N/A</v>
      </c>
      <c r="M2091" t="str">
        <f t="shared" ca="1" si="433"/>
        <v/>
      </c>
      <c r="O2091" t="str">
        <f t="shared" si="424"/>
        <v/>
      </c>
      <c r="P2091" t="b">
        <f t="shared" si="425"/>
        <v>1</v>
      </c>
      <c r="Q2091" t="str">
        <f t="shared" ca="1" si="426"/>
        <v/>
      </c>
    </row>
    <row r="2092" spans="1:17" x14ac:dyDescent="0.25">
      <c r="A2092" t="s">
        <v>101</v>
      </c>
      <c r="B2092" t="b">
        <f t="shared" si="421"/>
        <v>0</v>
      </c>
      <c r="C2092" t="str">
        <f t="shared" si="427"/>
        <v/>
      </c>
      <c r="D2092" t="e" cm="1">
        <f t="array" aca="1" ref="D2092" ca="1">MATCH(TRUE,ISERROR(VALUE(MID(C2092,ROW(INDIRECT("1:"&amp;LEN(C2092))),1))),0)</f>
        <v>#N/A</v>
      </c>
      <c r="E2092" t="e">
        <f t="shared" ca="1" si="428"/>
        <v>#N/A</v>
      </c>
      <c r="F2092" t="e">
        <f t="shared" ca="1" si="429"/>
        <v>#N/A</v>
      </c>
      <c r="G2092" t="e">
        <f t="shared" ca="1" si="422"/>
        <v>#N/A</v>
      </c>
      <c r="H2092" t="e">
        <f t="shared" ca="1" si="430"/>
        <v>#N/A</v>
      </c>
      <c r="I2092" t="e" cm="1">
        <f t="array" aca="1" ref="I2092" ca="1">MATCH(TRUE,ISERROR(VALUE(MID(H2092,ROW(INDIRECT("1:"&amp;LEN(H2092))),1))),0)</f>
        <v>#N/A</v>
      </c>
      <c r="J2092" t="e">
        <f t="shared" ca="1" si="431"/>
        <v>#N/A</v>
      </c>
      <c r="K2092" t="e">
        <f t="shared" ca="1" si="432"/>
        <v>#N/A</v>
      </c>
      <c r="L2092" t="e">
        <f t="shared" ca="1" si="423"/>
        <v>#N/A</v>
      </c>
      <c r="M2092" t="str">
        <f t="shared" ca="1" si="433"/>
        <v/>
      </c>
      <c r="O2092" t="str">
        <f t="shared" si="424"/>
        <v>don't()</v>
      </c>
      <c r="P2092" t="b">
        <f t="shared" si="425"/>
        <v>0</v>
      </c>
      <c r="Q2092" t="str">
        <f t="shared" si="426"/>
        <v/>
      </c>
    </row>
    <row r="2093" spans="1:17" x14ac:dyDescent="0.25">
      <c r="A2093" t="s">
        <v>1415</v>
      </c>
      <c r="B2093" t="b">
        <f t="shared" si="421"/>
        <v>0</v>
      </c>
      <c r="C2093" t="str">
        <f t="shared" si="427"/>
        <v/>
      </c>
      <c r="D2093" t="e" cm="1">
        <f t="array" aca="1" ref="D2093" ca="1">MATCH(TRUE,ISERROR(VALUE(MID(C2093,ROW(INDIRECT("1:"&amp;LEN(C2093))),1))),0)</f>
        <v>#N/A</v>
      </c>
      <c r="E2093" t="e">
        <f t="shared" ca="1" si="428"/>
        <v>#N/A</v>
      </c>
      <c r="F2093" t="e">
        <f t="shared" ca="1" si="429"/>
        <v>#N/A</v>
      </c>
      <c r="G2093" t="e">
        <f t="shared" ca="1" si="422"/>
        <v>#N/A</v>
      </c>
      <c r="H2093" t="e">
        <f t="shared" ca="1" si="430"/>
        <v>#N/A</v>
      </c>
      <c r="I2093" t="e" cm="1">
        <f t="array" aca="1" ref="I2093" ca="1">MATCH(TRUE,ISERROR(VALUE(MID(H2093,ROW(INDIRECT("1:"&amp;LEN(H2093))),1))),0)</f>
        <v>#N/A</v>
      </c>
      <c r="J2093" t="e">
        <f t="shared" ca="1" si="431"/>
        <v>#N/A</v>
      </c>
      <c r="K2093" t="e">
        <f t="shared" ca="1" si="432"/>
        <v>#N/A</v>
      </c>
      <c r="L2093" t="e">
        <f t="shared" ca="1" si="423"/>
        <v>#N/A</v>
      </c>
      <c r="M2093" t="str">
        <f t="shared" ca="1" si="433"/>
        <v/>
      </c>
      <c r="O2093" t="str">
        <f t="shared" si="424"/>
        <v/>
      </c>
      <c r="P2093" t="b">
        <f t="shared" si="425"/>
        <v>0</v>
      </c>
      <c r="Q2093" t="str">
        <f t="shared" si="426"/>
        <v/>
      </c>
    </row>
    <row r="2094" spans="1:17" x14ac:dyDescent="0.25">
      <c r="A2094" t="s">
        <v>1416</v>
      </c>
      <c r="B2094" t="b">
        <f t="shared" si="421"/>
        <v>1</v>
      </c>
      <c r="C2094" t="str">
        <f t="shared" si="427"/>
        <v>487&lt;$where()</v>
      </c>
      <c r="D2094" cm="1">
        <f t="array" aca="1" ref="D2094" ca="1">MATCH(TRUE,ISERROR(VALUE(MID(C2094,ROW(INDIRECT("1:"&amp;LEN(C2094))),1))),0)</f>
        <v>4</v>
      </c>
      <c r="E2094">
        <f t="shared" ca="1" si="428"/>
        <v>487</v>
      </c>
      <c r="F2094" t="str">
        <f t="shared" ca="1" si="429"/>
        <v>&lt;$where()</v>
      </c>
      <c r="G2094" t="b">
        <f t="shared" ca="1" si="422"/>
        <v>0</v>
      </c>
      <c r="H2094" t="str">
        <f t="shared" ca="1" si="430"/>
        <v/>
      </c>
      <c r="I2094" t="e" cm="1">
        <f t="array" aca="1" ref="I2094" ca="1">MATCH(TRUE,ISERROR(VALUE(MID(H2094,ROW(INDIRECT("1:"&amp;LEN(H2094))),1))),0)</f>
        <v>#N/A</v>
      </c>
      <c r="J2094" t="e">
        <f t="shared" ca="1" si="431"/>
        <v>#N/A</v>
      </c>
      <c r="K2094" t="e">
        <f t="shared" ca="1" si="432"/>
        <v>#N/A</v>
      </c>
      <c r="L2094" t="e">
        <f t="shared" ca="1" si="423"/>
        <v>#N/A</v>
      </c>
      <c r="M2094" t="str">
        <f t="shared" ca="1" si="433"/>
        <v/>
      </c>
      <c r="O2094" t="str">
        <f t="shared" si="424"/>
        <v/>
      </c>
      <c r="P2094" t="b">
        <f t="shared" si="425"/>
        <v>0</v>
      </c>
      <c r="Q2094" t="str">
        <f t="shared" si="426"/>
        <v/>
      </c>
    </row>
    <row r="2095" spans="1:17" x14ac:dyDescent="0.25">
      <c r="A2095" t="s">
        <v>84</v>
      </c>
      <c r="B2095" t="b">
        <f t="shared" si="421"/>
        <v>0</v>
      </c>
      <c r="C2095" t="str">
        <f t="shared" si="427"/>
        <v/>
      </c>
      <c r="D2095" t="e" cm="1">
        <f t="array" aca="1" ref="D2095" ca="1">MATCH(TRUE,ISERROR(VALUE(MID(C2095,ROW(INDIRECT("1:"&amp;LEN(C2095))),1))),0)</f>
        <v>#N/A</v>
      </c>
      <c r="E2095" t="e">
        <f t="shared" ca="1" si="428"/>
        <v>#N/A</v>
      </c>
      <c r="F2095" t="e">
        <f t="shared" ca="1" si="429"/>
        <v>#N/A</v>
      </c>
      <c r="G2095" t="e">
        <f t="shared" ca="1" si="422"/>
        <v>#N/A</v>
      </c>
      <c r="H2095" t="e">
        <f t="shared" ca="1" si="430"/>
        <v>#N/A</v>
      </c>
      <c r="I2095" t="e" cm="1">
        <f t="array" aca="1" ref="I2095" ca="1">MATCH(TRUE,ISERROR(VALUE(MID(H2095,ROW(INDIRECT("1:"&amp;LEN(H2095))),1))),0)</f>
        <v>#N/A</v>
      </c>
      <c r="J2095" t="e">
        <f t="shared" ca="1" si="431"/>
        <v>#N/A</v>
      </c>
      <c r="K2095" t="e">
        <f t="shared" ca="1" si="432"/>
        <v>#N/A</v>
      </c>
      <c r="L2095" t="e">
        <f t="shared" ca="1" si="423"/>
        <v>#N/A</v>
      </c>
      <c r="M2095" t="str">
        <f t="shared" ca="1" si="433"/>
        <v/>
      </c>
      <c r="O2095" t="str">
        <f t="shared" si="424"/>
        <v/>
      </c>
      <c r="P2095" t="b">
        <f t="shared" si="425"/>
        <v>0</v>
      </c>
      <c r="Q2095" t="str">
        <f t="shared" si="426"/>
        <v/>
      </c>
    </row>
    <row r="2096" spans="1:17" x14ac:dyDescent="0.25">
      <c r="B2096" t="b">
        <f t="shared" si="421"/>
        <v>0</v>
      </c>
      <c r="C2096" t="str">
        <f t="shared" si="427"/>
        <v/>
      </c>
      <c r="D2096" t="e" cm="1">
        <f t="array" aca="1" ref="D2096" ca="1">MATCH(TRUE,ISERROR(VALUE(MID(C2096,ROW(INDIRECT("1:"&amp;LEN(C2096))),1))),0)</f>
        <v>#N/A</v>
      </c>
      <c r="E2096" t="e">
        <f t="shared" ca="1" si="428"/>
        <v>#N/A</v>
      </c>
      <c r="F2096" t="e">
        <f t="shared" ca="1" si="429"/>
        <v>#N/A</v>
      </c>
      <c r="G2096" t="e">
        <f t="shared" ca="1" si="422"/>
        <v>#N/A</v>
      </c>
      <c r="H2096" t="e">
        <f t="shared" ca="1" si="430"/>
        <v>#N/A</v>
      </c>
      <c r="I2096" t="e" cm="1">
        <f t="array" aca="1" ref="I2096" ca="1">MATCH(TRUE,ISERROR(VALUE(MID(H2096,ROW(INDIRECT("1:"&amp;LEN(H2096))),1))),0)</f>
        <v>#N/A</v>
      </c>
      <c r="J2096" t="e">
        <f t="shared" ca="1" si="431"/>
        <v>#N/A</v>
      </c>
      <c r="K2096" t="e">
        <f t="shared" ca="1" si="432"/>
        <v>#N/A</v>
      </c>
      <c r="L2096" t="e">
        <f t="shared" ca="1" si="423"/>
        <v>#N/A</v>
      </c>
      <c r="M2096" t="str">
        <f t="shared" ca="1" si="433"/>
        <v/>
      </c>
      <c r="O2096" t="str">
        <f t="shared" si="424"/>
        <v/>
      </c>
      <c r="P2096" t="b">
        <f t="shared" si="425"/>
        <v>0</v>
      </c>
      <c r="Q2096" t="str">
        <f t="shared" si="426"/>
        <v/>
      </c>
    </row>
    <row r="2097" spans="1:17" x14ac:dyDescent="0.25">
      <c r="A2097" t="s">
        <v>1417</v>
      </c>
      <c r="B2097" t="b">
        <f t="shared" si="421"/>
        <v>1</v>
      </c>
      <c r="C2097" t="str">
        <f t="shared" si="427"/>
        <v>291,746)</v>
      </c>
      <c r="D2097" cm="1">
        <f t="array" aca="1" ref="D2097" ca="1">MATCH(TRUE,ISERROR(VALUE(MID(C2097,ROW(INDIRECT("1:"&amp;LEN(C2097))),1))),0)</f>
        <v>4</v>
      </c>
      <c r="E2097">
        <f t="shared" ca="1" si="428"/>
        <v>291</v>
      </c>
      <c r="F2097" t="str">
        <f t="shared" ca="1" si="429"/>
        <v>,746)</v>
      </c>
      <c r="G2097" t="b">
        <f t="shared" ca="1" si="422"/>
        <v>1</v>
      </c>
      <c r="H2097" t="str">
        <f t="shared" ca="1" si="430"/>
        <v>746)</v>
      </c>
      <c r="I2097" cm="1">
        <f t="array" aca="1" ref="I2097" ca="1">MATCH(TRUE,ISERROR(VALUE(MID(H2097,ROW(INDIRECT("1:"&amp;LEN(H2097))),1))),0)</f>
        <v>4</v>
      </c>
      <c r="J2097">
        <f t="shared" ca="1" si="431"/>
        <v>746</v>
      </c>
      <c r="K2097" t="str">
        <f t="shared" ca="1" si="432"/>
        <v>)</v>
      </c>
      <c r="L2097" t="b">
        <f t="shared" ca="1" si="423"/>
        <v>1</v>
      </c>
      <c r="M2097">
        <f t="shared" ca="1" si="433"/>
        <v>217086</v>
      </c>
      <c r="O2097" t="str">
        <f t="shared" si="424"/>
        <v/>
      </c>
      <c r="P2097" t="b">
        <f t="shared" si="425"/>
        <v>0</v>
      </c>
      <c r="Q2097" t="str">
        <f t="shared" si="426"/>
        <v/>
      </c>
    </row>
    <row r="2098" spans="1:17" x14ac:dyDescent="0.25">
      <c r="A2098" t="s">
        <v>155</v>
      </c>
      <c r="B2098" t="b">
        <f t="shared" si="421"/>
        <v>0</v>
      </c>
      <c r="C2098" t="str">
        <f t="shared" si="427"/>
        <v/>
      </c>
      <c r="D2098" t="e" cm="1">
        <f t="array" aca="1" ref="D2098" ca="1">MATCH(TRUE,ISERROR(VALUE(MID(C2098,ROW(INDIRECT("1:"&amp;LEN(C2098))),1))),0)</f>
        <v>#N/A</v>
      </c>
      <c r="E2098" t="e">
        <f t="shared" ca="1" si="428"/>
        <v>#N/A</v>
      </c>
      <c r="F2098" t="e">
        <f t="shared" ca="1" si="429"/>
        <v>#N/A</v>
      </c>
      <c r="G2098" t="e">
        <f t="shared" ca="1" si="422"/>
        <v>#N/A</v>
      </c>
      <c r="H2098" t="e">
        <f t="shared" ca="1" si="430"/>
        <v>#N/A</v>
      </c>
      <c r="I2098" t="e" cm="1">
        <f t="array" aca="1" ref="I2098" ca="1">MATCH(TRUE,ISERROR(VALUE(MID(H2098,ROW(INDIRECT("1:"&amp;LEN(H2098))),1))),0)</f>
        <v>#N/A</v>
      </c>
      <c r="J2098" t="e">
        <f t="shared" ca="1" si="431"/>
        <v>#N/A</v>
      </c>
      <c r="K2098" t="e">
        <f t="shared" ca="1" si="432"/>
        <v>#N/A</v>
      </c>
      <c r="L2098" t="e">
        <f t="shared" ca="1" si="423"/>
        <v>#N/A</v>
      </c>
      <c r="M2098" t="str">
        <f t="shared" ca="1" si="433"/>
        <v/>
      </c>
      <c r="O2098" t="str">
        <f t="shared" si="424"/>
        <v/>
      </c>
      <c r="P2098" t="b">
        <f t="shared" si="425"/>
        <v>0</v>
      </c>
      <c r="Q2098" t="str">
        <f t="shared" si="426"/>
        <v/>
      </c>
    </row>
    <row r="2099" spans="1:17" x14ac:dyDescent="0.25">
      <c r="A2099" t="s">
        <v>81</v>
      </c>
      <c r="B2099" t="b">
        <f t="shared" si="421"/>
        <v>0</v>
      </c>
      <c r="C2099" t="str">
        <f t="shared" si="427"/>
        <v/>
      </c>
      <c r="D2099" t="e" cm="1">
        <f t="array" aca="1" ref="D2099" ca="1">MATCH(TRUE,ISERROR(VALUE(MID(C2099,ROW(INDIRECT("1:"&amp;LEN(C2099))),1))),0)</f>
        <v>#N/A</v>
      </c>
      <c r="E2099" t="e">
        <f t="shared" ca="1" si="428"/>
        <v>#N/A</v>
      </c>
      <c r="F2099" t="e">
        <f t="shared" ca="1" si="429"/>
        <v>#N/A</v>
      </c>
      <c r="G2099" t="e">
        <f t="shared" ca="1" si="422"/>
        <v>#N/A</v>
      </c>
      <c r="H2099" t="e">
        <f t="shared" ca="1" si="430"/>
        <v>#N/A</v>
      </c>
      <c r="I2099" t="e" cm="1">
        <f t="array" aca="1" ref="I2099" ca="1">MATCH(TRUE,ISERROR(VALUE(MID(H2099,ROW(INDIRECT("1:"&amp;LEN(H2099))),1))),0)</f>
        <v>#N/A</v>
      </c>
      <c r="J2099" t="e">
        <f t="shared" ca="1" si="431"/>
        <v>#N/A</v>
      </c>
      <c r="K2099" t="e">
        <f t="shared" ca="1" si="432"/>
        <v>#N/A</v>
      </c>
      <c r="L2099" t="e">
        <f t="shared" ca="1" si="423"/>
        <v>#N/A</v>
      </c>
      <c r="M2099" t="str">
        <f t="shared" ca="1" si="433"/>
        <v/>
      </c>
      <c r="O2099" t="str">
        <f t="shared" si="424"/>
        <v/>
      </c>
      <c r="P2099" t="b">
        <f t="shared" si="425"/>
        <v>0</v>
      </c>
      <c r="Q2099" t="str">
        <f t="shared" si="426"/>
        <v/>
      </c>
    </row>
    <row r="2100" spans="1:17" x14ac:dyDescent="0.25">
      <c r="A2100" t="s">
        <v>1418</v>
      </c>
      <c r="B2100" t="b">
        <f t="shared" si="421"/>
        <v>0</v>
      </c>
      <c r="C2100" t="str">
        <f t="shared" si="427"/>
        <v/>
      </c>
      <c r="D2100" t="e" cm="1">
        <f t="array" aca="1" ref="D2100" ca="1">MATCH(TRUE,ISERROR(VALUE(MID(C2100,ROW(INDIRECT("1:"&amp;LEN(C2100))),1))),0)</f>
        <v>#N/A</v>
      </c>
      <c r="E2100" t="e">
        <f t="shared" ca="1" si="428"/>
        <v>#N/A</v>
      </c>
      <c r="F2100" t="e">
        <f t="shared" ca="1" si="429"/>
        <v>#N/A</v>
      </c>
      <c r="G2100" t="e">
        <f t="shared" ca="1" si="422"/>
        <v>#N/A</v>
      </c>
      <c r="H2100" t="e">
        <f t="shared" ca="1" si="430"/>
        <v>#N/A</v>
      </c>
      <c r="I2100" t="e" cm="1">
        <f t="array" aca="1" ref="I2100" ca="1">MATCH(TRUE,ISERROR(VALUE(MID(H2100,ROW(INDIRECT("1:"&amp;LEN(H2100))),1))),0)</f>
        <v>#N/A</v>
      </c>
      <c r="J2100" t="e">
        <f t="shared" ca="1" si="431"/>
        <v>#N/A</v>
      </c>
      <c r="K2100" t="e">
        <f t="shared" ca="1" si="432"/>
        <v>#N/A</v>
      </c>
      <c r="L2100" t="e">
        <f t="shared" ca="1" si="423"/>
        <v>#N/A</v>
      </c>
      <c r="M2100" t="str">
        <f t="shared" ca="1" si="433"/>
        <v/>
      </c>
      <c r="O2100" t="str">
        <f t="shared" si="424"/>
        <v/>
      </c>
      <c r="P2100" t="b">
        <f t="shared" si="425"/>
        <v>0</v>
      </c>
      <c r="Q2100" t="str">
        <f t="shared" si="426"/>
        <v/>
      </c>
    </row>
    <row r="2101" spans="1:17" x14ac:dyDescent="0.25">
      <c r="B2101" t="b">
        <f t="shared" si="421"/>
        <v>0</v>
      </c>
      <c r="C2101" t="str">
        <f t="shared" si="427"/>
        <v/>
      </c>
      <c r="D2101" t="e" cm="1">
        <f t="array" aca="1" ref="D2101" ca="1">MATCH(TRUE,ISERROR(VALUE(MID(C2101,ROW(INDIRECT("1:"&amp;LEN(C2101))),1))),0)</f>
        <v>#N/A</v>
      </c>
      <c r="E2101" t="e">
        <f t="shared" ca="1" si="428"/>
        <v>#N/A</v>
      </c>
      <c r="F2101" t="e">
        <f t="shared" ca="1" si="429"/>
        <v>#N/A</v>
      </c>
      <c r="G2101" t="e">
        <f t="shared" ca="1" si="422"/>
        <v>#N/A</v>
      </c>
      <c r="H2101" t="e">
        <f t="shared" ca="1" si="430"/>
        <v>#N/A</v>
      </c>
      <c r="I2101" t="e" cm="1">
        <f t="array" aca="1" ref="I2101" ca="1">MATCH(TRUE,ISERROR(VALUE(MID(H2101,ROW(INDIRECT("1:"&amp;LEN(H2101))),1))),0)</f>
        <v>#N/A</v>
      </c>
      <c r="J2101" t="e">
        <f t="shared" ca="1" si="431"/>
        <v>#N/A</v>
      </c>
      <c r="K2101" t="e">
        <f t="shared" ca="1" si="432"/>
        <v>#N/A</v>
      </c>
      <c r="L2101" t="e">
        <f t="shared" ca="1" si="423"/>
        <v>#N/A</v>
      </c>
      <c r="M2101" t="str">
        <f t="shared" ca="1" si="433"/>
        <v/>
      </c>
      <c r="O2101" t="str">
        <f t="shared" si="424"/>
        <v/>
      </c>
      <c r="P2101" t="b">
        <f t="shared" si="425"/>
        <v>0</v>
      </c>
      <c r="Q2101" t="str">
        <f t="shared" si="426"/>
        <v/>
      </c>
    </row>
    <row r="2102" spans="1:17" x14ac:dyDescent="0.25">
      <c r="A2102" t="s">
        <v>1419</v>
      </c>
      <c r="B2102" t="b">
        <f t="shared" si="421"/>
        <v>1</v>
      </c>
      <c r="C2102" t="str">
        <f t="shared" si="427"/>
        <v>675,786)</v>
      </c>
      <c r="D2102" cm="1">
        <f t="array" aca="1" ref="D2102" ca="1">MATCH(TRUE,ISERROR(VALUE(MID(C2102,ROW(INDIRECT("1:"&amp;LEN(C2102))),1))),0)</f>
        <v>4</v>
      </c>
      <c r="E2102">
        <f t="shared" ca="1" si="428"/>
        <v>675</v>
      </c>
      <c r="F2102" t="str">
        <f t="shared" ca="1" si="429"/>
        <v>,786)</v>
      </c>
      <c r="G2102" t="b">
        <f t="shared" ca="1" si="422"/>
        <v>1</v>
      </c>
      <c r="H2102" t="str">
        <f t="shared" ca="1" si="430"/>
        <v>786)</v>
      </c>
      <c r="I2102" cm="1">
        <f t="array" aca="1" ref="I2102" ca="1">MATCH(TRUE,ISERROR(VALUE(MID(H2102,ROW(INDIRECT("1:"&amp;LEN(H2102))),1))),0)</f>
        <v>4</v>
      </c>
      <c r="J2102">
        <f t="shared" ca="1" si="431"/>
        <v>786</v>
      </c>
      <c r="K2102" t="str">
        <f t="shared" ca="1" si="432"/>
        <v>)</v>
      </c>
      <c r="L2102" t="b">
        <f t="shared" ca="1" si="423"/>
        <v>1</v>
      </c>
      <c r="M2102">
        <f t="shared" ca="1" si="433"/>
        <v>530550</v>
      </c>
      <c r="O2102" t="str">
        <f t="shared" si="424"/>
        <v/>
      </c>
      <c r="P2102" t="b">
        <f t="shared" si="425"/>
        <v>0</v>
      </c>
      <c r="Q2102" t="str">
        <f t="shared" si="426"/>
        <v/>
      </c>
    </row>
    <row r="2103" spans="1:17" x14ac:dyDescent="0.25">
      <c r="A2103" t="s">
        <v>480</v>
      </c>
      <c r="B2103" t="b">
        <f t="shared" si="421"/>
        <v>0</v>
      </c>
      <c r="C2103" t="str">
        <f t="shared" si="427"/>
        <v/>
      </c>
      <c r="D2103" t="e" cm="1">
        <f t="array" aca="1" ref="D2103" ca="1">MATCH(TRUE,ISERROR(VALUE(MID(C2103,ROW(INDIRECT("1:"&amp;LEN(C2103))),1))),0)</f>
        <v>#N/A</v>
      </c>
      <c r="E2103" t="e">
        <f t="shared" ca="1" si="428"/>
        <v>#N/A</v>
      </c>
      <c r="F2103" t="e">
        <f t="shared" ca="1" si="429"/>
        <v>#N/A</v>
      </c>
      <c r="G2103" t="e">
        <f t="shared" ca="1" si="422"/>
        <v>#N/A</v>
      </c>
      <c r="H2103" t="e">
        <f t="shared" ca="1" si="430"/>
        <v>#N/A</v>
      </c>
      <c r="I2103" t="e" cm="1">
        <f t="array" aca="1" ref="I2103" ca="1">MATCH(TRUE,ISERROR(VALUE(MID(H2103,ROW(INDIRECT("1:"&amp;LEN(H2103))),1))),0)</f>
        <v>#N/A</v>
      </c>
      <c r="J2103" t="e">
        <f t="shared" ca="1" si="431"/>
        <v>#N/A</v>
      </c>
      <c r="K2103" t="e">
        <f t="shared" ca="1" si="432"/>
        <v>#N/A</v>
      </c>
      <c r="L2103" t="e">
        <f t="shared" ca="1" si="423"/>
        <v>#N/A</v>
      </c>
      <c r="M2103" t="str">
        <f t="shared" ca="1" si="433"/>
        <v/>
      </c>
      <c r="O2103" t="str">
        <f t="shared" si="424"/>
        <v/>
      </c>
      <c r="P2103" t="b">
        <f t="shared" si="425"/>
        <v>0</v>
      </c>
      <c r="Q2103" t="str">
        <f t="shared" si="426"/>
        <v/>
      </c>
    </row>
    <row r="2104" spans="1:17" x14ac:dyDescent="0.25">
      <c r="B2104" t="b">
        <f t="shared" si="421"/>
        <v>0</v>
      </c>
      <c r="C2104" t="str">
        <f t="shared" si="427"/>
        <v/>
      </c>
      <c r="D2104" t="e" cm="1">
        <f t="array" aca="1" ref="D2104" ca="1">MATCH(TRUE,ISERROR(VALUE(MID(C2104,ROW(INDIRECT("1:"&amp;LEN(C2104))),1))),0)</f>
        <v>#N/A</v>
      </c>
      <c r="E2104" t="e">
        <f t="shared" ca="1" si="428"/>
        <v>#N/A</v>
      </c>
      <c r="F2104" t="e">
        <f t="shared" ca="1" si="429"/>
        <v>#N/A</v>
      </c>
      <c r="G2104" t="e">
        <f t="shared" ca="1" si="422"/>
        <v>#N/A</v>
      </c>
      <c r="H2104" t="e">
        <f t="shared" ca="1" si="430"/>
        <v>#N/A</v>
      </c>
      <c r="I2104" t="e" cm="1">
        <f t="array" aca="1" ref="I2104" ca="1">MATCH(TRUE,ISERROR(VALUE(MID(H2104,ROW(INDIRECT("1:"&amp;LEN(H2104))),1))),0)</f>
        <v>#N/A</v>
      </c>
      <c r="J2104" t="e">
        <f t="shared" ca="1" si="431"/>
        <v>#N/A</v>
      </c>
      <c r="K2104" t="e">
        <f t="shared" ca="1" si="432"/>
        <v>#N/A</v>
      </c>
      <c r="L2104" t="e">
        <f t="shared" ca="1" si="423"/>
        <v>#N/A</v>
      </c>
      <c r="M2104" t="str">
        <f t="shared" ca="1" si="433"/>
        <v/>
      </c>
      <c r="O2104" t="str">
        <f t="shared" si="424"/>
        <v/>
      </c>
      <c r="P2104" t="b">
        <f t="shared" si="425"/>
        <v>0</v>
      </c>
      <c r="Q2104" t="str">
        <f t="shared" si="426"/>
        <v/>
      </c>
    </row>
    <row r="2105" spans="1:17" x14ac:dyDescent="0.25">
      <c r="A2105" t="s">
        <v>1420</v>
      </c>
      <c r="B2105" t="b">
        <f t="shared" si="421"/>
        <v>1</v>
      </c>
      <c r="C2105" t="str">
        <f t="shared" si="427"/>
        <v>971,260)</v>
      </c>
      <c r="D2105" cm="1">
        <f t="array" aca="1" ref="D2105" ca="1">MATCH(TRUE,ISERROR(VALUE(MID(C2105,ROW(INDIRECT("1:"&amp;LEN(C2105))),1))),0)</f>
        <v>4</v>
      </c>
      <c r="E2105">
        <f t="shared" ca="1" si="428"/>
        <v>971</v>
      </c>
      <c r="F2105" t="str">
        <f t="shared" ca="1" si="429"/>
        <v>,260)</v>
      </c>
      <c r="G2105" t="b">
        <f t="shared" ca="1" si="422"/>
        <v>1</v>
      </c>
      <c r="H2105" t="str">
        <f t="shared" ca="1" si="430"/>
        <v>260)</v>
      </c>
      <c r="I2105" cm="1">
        <f t="array" aca="1" ref="I2105" ca="1">MATCH(TRUE,ISERROR(VALUE(MID(H2105,ROW(INDIRECT("1:"&amp;LEN(H2105))),1))),0)</f>
        <v>4</v>
      </c>
      <c r="J2105">
        <f t="shared" ca="1" si="431"/>
        <v>260</v>
      </c>
      <c r="K2105" t="str">
        <f t="shared" ca="1" si="432"/>
        <v>)</v>
      </c>
      <c r="L2105" t="b">
        <f t="shared" ca="1" si="423"/>
        <v>1</v>
      </c>
      <c r="M2105">
        <f t="shared" ca="1" si="433"/>
        <v>252460</v>
      </c>
      <c r="O2105" t="str">
        <f t="shared" si="424"/>
        <v/>
      </c>
      <c r="P2105" t="b">
        <f t="shared" si="425"/>
        <v>0</v>
      </c>
      <c r="Q2105" t="str">
        <f t="shared" si="426"/>
        <v/>
      </c>
    </row>
    <row r="2106" spans="1:17" x14ac:dyDescent="0.25">
      <c r="B2106" t="b">
        <f t="shared" si="421"/>
        <v>0</v>
      </c>
      <c r="C2106" t="str">
        <f t="shared" si="427"/>
        <v/>
      </c>
      <c r="D2106" t="e" cm="1">
        <f t="array" aca="1" ref="D2106" ca="1">MATCH(TRUE,ISERROR(VALUE(MID(C2106,ROW(INDIRECT("1:"&amp;LEN(C2106))),1))),0)</f>
        <v>#N/A</v>
      </c>
      <c r="E2106" t="e">
        <f t="shared" ca="1" si="428"/>
        <v>#N/A</v>
      </c>
      <c r="F2106" t="e">
        <f t="shared" ca="1" si="429"/>
        <v>#N/A</v>
      </c>
      <c r="G2106" t="e">
        <f t="shared" ca="1" si="422"/>
        <v>#N/A</v>
      </c>
      <c r="H2106" t="e">
        <f t="shared" ca="1" si="430"/>
        <v>#N/A</v>
      </c>
      <c r="I2106" t="e" cm="1">
        <f t="array" aca="1" ref="I2106" ca="1">MATCH(TRUE,ISERROR(VALUE(MID(H2106,ROW(INDIRECT("1:"&amp;LEN(H2106))),1))),0)</f>
        <v>#N/A</v>
      </c>
      <c r="J2106" t="e">
        <f t="shared" ca="1" si="431"/>
        <v>#N/A</v>
      </c>
      <c r="K2106" t="e">
        <f t="shared" ca="1" si="432"/>
        <v>#N/A</v>
      </c>
      <c r="L2106" t="e">
        <f t="shared" ca="1" si="423"/>
        <v>#N/A</v>
      </c>
      <c r="M2106" t="str">
        <f t="shared" ca="1" si="433"/>
        <v/>
      </c>
      <c r="O2106" t="str">
        <f t="shared" si="424"/>
        <v/>
      </c>
      <c r="P2106" t="b">
        <f t="shared" si="425"/>
        <v>0</v>
      </c>
      <c r="Q2106" t="str">
        <f t="shared" si="426"/>
        <v/>
      </c>
    </row>
    <row r="2107" spans="1:17" x14ac:dyDescent="0.25">
      <c r="A2107" t="s">
        <v>1421</v>
      </c>
      <c r="B2107" t="b">
        <f t="shared" si="421"/>
        <v>1</v>
      </c>
      <c r="C2107" t="str">
        <f t="shared" si="427"/>
        <v>381 from()</v>
      </c>
      <c r="D2107" cm="1">
        <f t="array" aca="1" ref="D2107" ca="1">MATCH(TRUE,ISERROR(VALUE(MID(C2107,ROW(INDIRECT("1:"&amp;LEN(C2107))),1))),0)</f>
        <v>4</v>
      </c>
      <c r="E2107">
        <f t="shared" ca="1" si="428"/>
        <v>381</v>
      </c>
      <c r="F2107" t="str">
        <f t="shared" ca="1" si="429"/>
        <v xml:space="preserve"> from()</v>
      </c>
      <c r="G2107" t="b">
        <f t="shared" ca="1" si="422"/>
        <v>0</v>
      </c>
      <c r="H2107" t="str">
        <f t="shared" ca="1" si="430"/>
        <v/>
      </c>
      <c r="I2107" t="e" cm="1">
        <f t="array" aca="1" ref="I2107" ca="1">MATCH(TRUE,ISERROR(VALUE(MID(H2107,ROW(INDIRECT("1:"&amp;LEN(H2107))),1))),0)</f>
        <v>#N/A</v>
      </c>
      <c r="J2107" t="e">
        <f t="shared" ca="1" si="431"/>
        <v>#N/A</v>
      </c>
      <c r="K2107" t="e">
        <f t="shared" ca="1" si="432"/>
        <v>#N/A</v>
      </c>
      <c r="L2107" t="e">
        <f t="shared" ca="1" si="423"/>
        <v>#N/A</v>
      </c>
      <c r="M2107" t="str">
        <f t="shared" ca="1" si="433"/>
        <v/>
      </c>
      <c r="O2107" t="str">
        <f t="shared" si="424"/>
        <v/>
      </c>
      <c r="P2107" t="b">
        <f t="shared" si="425"/>
        <v>0</v>
      </c>
      <c r="Q2107" t="str">
        <f t="shared" si="426"/>
        <v/>
      </c>
    </row>
    <row r="2108" spans="1:17" x14ac:dyDescent="0.25">
      <c r="A2108" t="s">
        <v>1422</v>
      </c>
      <c r="B2108" t="b">
        <f t="shared" si="421"/>
        <v>0</v>
      </c>
      <c r="C2108" t="str">
        <f t="shared" si="427"/>
        <v/>
      </c>
      <c r="D2108" t="e" cm="1">
        <f t="array" aca="1" ref="D2108" ca="1">MATCH(TRUE,ISERROR(VALUE(MID(C2108,ROW(INDIRECT("1:"&amp;LEN(C2108))),1))),0)</f>
        <v>#N/A</v>
      </c>
      <c r="E2108" t="e">
        <f t="shared" ca="1" si="428"/>
        <v>#N/A</v>
      </c>
      <c r="F2108" t="e">
        <f t="shared" ca="1" si="429"/>
        <v>#N/A</v>
      </c>
      <c r="G2108" t="e">
        <f t="shared" ca="1" si="422"/>
        <v>#N/A</v>
      </c>
      <c r="H2108" t="e">
        <f t="shared" ca="1" si="430"/>
        <v>#N/A</v>
      </c>
      <c r="I2108" t="e" cm="1">
        <f t="array" aca="1" ref="I2108" ca="1">MATCH(TRUE,ISERROR(VALUE(MID(H2108,ROW(INDIRECT("1:"&amp;LEN(H2108))),1))),0)</f>
        <v>#N/A</v>
      </c>
      <c r="J2108" t="e">
        <f t="shared" ca="1" si="431"/>
        <v>#N/A</v>
      </c>
      <c r="K2108" t="e">
        <f t="shared" ca="1" si="432"/>
        <v>#N/A</v>
      </c>
      <c r="L2108" t="e">
        <f t="shared" ca="1" si="423"/>
        <v>#N/A</v>
      </c>
      <c r="M2108" t="str">
        <f t="shared" ca="1" si="433"/>
        <v/>
      </c>
      <c r="O2108" t="str">
        <f t="shared" si="424"/>
        <v/>
      </c>
      <c r="P2108" t="b">
        <f t="shared" si="425"/>
        <v>0</v>
      </c>
      <c r="Q2108" t="str">
        <f t="shared" si="426"/>
        <v/>
      </c>
    </row>
    <row r="2109" spans="1:17" x14ac:dyDescent="0.25">
      <c r="A2109" t="s">
        <v>1423</v>
      </c>
      <c r="B2109" t="b">
        <f t="shared" si="421"/>
        <v>0</v>
      </c>
      <c r="C2109" t="str">
        <f t="shared" si="427"/>
        <v/>
      </c>
      <c r="D2109" t="e" cm="1">
        <f t="array" aca="1" ref="D2109" ca="1">MATCH(TRUE,ISERROR(VALUE(MID(C2109,ROW(INDIRECT("1:"&amp;LEN(C2109))),1))),0)</f>
        <v>#N/A</v>
      </c>
      <c r="E2109" t="e">
        <f t="shared" ca="1" si="428"/>
        <v>#N/A</v>
      </c>
      <c r="F2109" t="e">
        <f t="shared" ca="1" si="429"/>
        <v>#N/A</v>
      </c>
      <c r="G2109" t="e">
        <f t="shared" ca="1" si="422"/>
        <v>#N/A</v>
      </c>
      <c r="H2109" t="e">
        <f t="shared" ca="1" si="430"/>
        <v>#N/A</v>
      </c>
      <c r="I2109" t="e" cm="1">
        <f t="array" aca="1" ref="I2109" ca="1">MATCH(TRUE,ISERROR(VALUE(MID(H2109,ROW(INDIRECT("1:"&amp;LEN(H2109))),1))),0)</f>
        <v>#N/A</v>
      </c>
      <c r="J2109" t="e">
        <f t="shared" ca="1" si="431"/>
        <v>#N/A</v>
      </c>
      <c r="K2109" t="e">
        <f t="shared" ca="1" si="432"/>
        <v>#N/A</v>
      </c>
      <c r="L2109" t="e">
        <f t="shared" ca="1" si="423"/>
        <v>#N/A</v>
      </c>
      <c r="M2109" t="str">
        <f t="shared" ca="1" si="433"/>
        <v/>
      </c>
      <c r="O2109" t="str">
        <f t="shared" si="424"/>
        <v/>
      </c>
      <c r="P2109" t="b">
        <f t="shared" si="425"/>
        <v>0</v>
      </c>
      <c r="Q2109" t="str">
        <f t="shared" si="426"/>
        <v/>
      </c>
    </row>
    <row r="2110" spans="1:17" x14ac:dyDescent="0.25">
      <c r="A2110" t="s">
        <v>1424</v>
      </c>
      <c r="B2110" t="b">
        <f t="shared" si="421"/>
        <v>1</v>
      </c>
      <c r="C2110" t="str">
        <f t="shared" si="427"/>
        <v>625,149)</v>
      </c>
      <c r="D2110" cm="1">
        <f t="array" aca="1" ref="D2110" ca="1">MATCH(TRUE,ISERROR(VALUE(MID(C2110,ROW(INDIRECT("1:"&amp;LEN(C2110))),1))),0)</f>
        <v>4</v>
      </c>
      <c r="E2110">
        <f t="shared" ca="1" si="428"/>
        <v>625</v>
      </c>
      <c r="F2110" t="str">
        <f t="shared" ca="1" si="429"/>
        <v>,149)</v>
      </c>
      <c r="G2110" t="b">
        <f t="shared" ca="1" si="422"/>
        <v>1</v>
      </c>
      <c r="H2110" t="str">
        <f t="shared" ca="1" si="430"/>
        <v>149)</v>
      </c>
      <c r="I2110" cm="1">
        <f t="array" aca="1" ref="I2110" ca="1">MATCH(TRUE,ISERROR(VALUE(MID(H2110,ROW(INDIRECT("1:"&amp;LEN(H2110))),1))),0)</f>
        <v>4</v>
      </c>
      <c r="J2110">
        <f t="shared" ca="1" si="431"/>
        <v>149</v>
      </c>
      <c r="K2110" t="str">
        <f t="shared" ca="1" si="432"/>
        <v>)</v>
      </c>
      <c r="L2110" t="b">
        <f t="shared" ca="1" si="423"/>
        <v>1</v>
      </c>
      <c r="M2110">
        <f t="shared" ca="1" si="433"/>
        <v>93125</v>
      </c>
      <c r="O2110" t="str">
        <f t="shared" si="424"/>
        <v/>
      </c>
      <c r="P2110" t="b">
        <f t="shared" si="425"/>
        <v>0</v>
      </c>
      <c r="Q2110" t="str">
        <f t="shared" si="426"/>
        <v/>
      </c>
    </row>
    <row r="2111" spans="1:17" x14ac:dyDescent="0.25">
      <c r="A2111" t="s">
        <v>82</v>
      </c>
      <c r="B2111" t="b">
        <f t="shared" si="421"/>
        <v>0</v>
      </c>
      <c r="C2111" t="str">
        <f t="shared" si="427"/>
        <v/>
      </c>
      <c r="D2111" t="e" cm="1">
        <f t="array" aca="1" ref="D2111" ca="1">MATCH(TRUE,ISERROR(VALUE(MID(C2111,ROW(INDIRECT("1:"&amp;LEN(C2111))),1))),0)</f>
        <v>#N/A</v>
      </c>
      <c r="E2111" t="e">
        <f t="shared" ca="1" si="428"/>
        <v>#N/A</v>
      </c>
      <c r="F2111" t="e">
        <f t="shared" ca="1" si="429"/>
        <v>#N/A</v>
      </c>
      <c r="G2111" t="e">
        <f t="shared" ca="1" si="422"/>
        <v>#N/A</v>
      </c>
      <c r="H2111" t="e">
        <f t="shared" ca="1" si="430"/>
        <v>#N/A</v>
      </c>
      <c r="I2111" t="e" cm="1">
        <f t="array" aca="1" ref="I2111" ca="1">MATCH(TRUE,ISERROR(VALUE(MID(H2111,ROW(INDIRECT("1:"&amp;LEN(H2111))),1))),0)</f>
        <v>#N/A</v>
      </c>
      <c r="J2111" t="e">
        <f t="shared" ca="1" si="431"/>
        <v>#N/A</v>
      </c>
      <c r="K2111" t="e">
        <f t="shared" ca="1" si="432"/>
        <v>#N/A</v>
      </c>
      <c r="L2111" t="e">
        <f t="shared" ca="1" si="423"/>
        <v>#N/A</v>
      </c>
      <c r="M2111" t="str">
        <f t="shared" ca="1" si="433"/>
        <v/>
      </c>
      <c r="O2111" t="str">
        <f t="shared" si="424"/>
        <v/>
      </c>
      <c r="P2111" t="b">
        <f t="shared" si="425"/>
        <v>0</v>
      </c>
      <c r="Q2111" t="str">
        <f t="shared" si="426"/>
        <v/>
      </c>
    </row>
    <row r="2112" spans="1:17" x14ac:dyDescent="0.25">
      <c r="A2112" t="s">
        <v>81</v>
      </c>
      <c r="B2112" t="b">
        <f t="shared" si="421"/>
        <v>0</v>
      </c>
      <c r="C2112" t="str">
        <f t="shared" si="427"/>
        <v/>
      </c>
      <c r="D2112" t="e" cm="1">
        <f t="array" aca="1" ref="D2112" ca="1">MATCH(TRUE,ISERROR(VALUE(MID(C2112,ROW(INDIRECT("1:"&amp;LEN(C2112))),1))),0)</f>
        <v>#N/A</v>
      </c>
      <c r="E2112" t="e">
        <f t="shared" ca="1" si="428"/>
        <v>#N/A</v>
      </c>
      <c r="F2112" t="e">
        <f t="shared" ca="1" si="429"/>
        <v>#N/A</v>
      </c>
      <c r="G2112" t="e">
        <f t="shared" ca="1" si="422"/>
        <v>#N/A</v>
      </c>
      <c r="H2112" t="e">
        <f t="shared" ca="1" si="430"/>
        <v>#N/A</v>
      </c>
      <c r="I2112" t="e" cm="1">
        <f t="array" aca="1" ref="I2112" ca="1">MATCH(TRUE,ISERROR(VALUE(MID(H2112,ROW(INDIRECT("1:"&amp;LEN(H2112))),1))),0)</f>
        <v>#N/A</v>
      </c>
      <c r="J2112" t="e">
        <f t="shared" ca="1" si="431"/>
        <v>#N/A</v>
      </c>
      <c r="K2112" t="e">
        <f t="shared" ca="1" si="432"/>
        <v>#N/A</v>
      </c>
      <c r="L2112" t="e">
        <f t="shared" ca="1" si="423"/>
        <v>#N/A</v>
      </c>
      <c r="M2112" t="str">
        <f t="shared" ca="1" si="433"/>
        <v/>
      </c>
      <c r="O2112" t="str">
        <f t="shared" si="424"/>
        <v/>
      </c>
      <c r="P2112" t="b">
        <f t="shared" si="425"/>
        <v>0</v>
      </c>
      <c r="Q2112" t="str">
        <f t="shared" si="426"/>
        <v/>
      </c>
    </row>
    <row r="2113" spans="1:17" x14ac:dyDescent="0.25">
      <c r="A2113" t="s">
        <v>1425</v>
      </c>
      <c r="B2113" t="b">
        <f t="shared" si="421"/>
        <v>0</v>
      </c>
      <c r="C2113" t="str">
        <f t="shared" si="427"/>
        <v/>
      </c>
      <c r="D2113" t="e" cm="1">
        <f t="array" aca="1" ref="D2113" ca="1">MATCH(TRUE,ISERROR(VALUE(MID(C2113,ROW(INDIRECT("1:"&amp;LEN(C2113))),1))),0)</f>
        <v>#N/A</v>
      </c>
      <c r="E2113" t="e">
        <f t="shared" ca="1" si="428"/>
        <v>#N/A</v>
      </c>
      <c r="F2113" t="e">
        <f t="shared" ca="1" si="429"/>
        <v>#N/A</v>
      </c>
      <c r="G2113" t="e">
        <f t="shared" ca="1" si="422"/>
        <v>#N/A</v>
      </c>
      <c r="H2113" t="e">
        <f t="shared" ca="1" si="430"/>
        <v>#N/A</v>
      </c>
      <c r="I2113" t="e" cm="1">
        <f t="array" aca="1" ref="I2113" ca="1">MATCH(TRUE,ISERROR(VALUE(MID(H2113,ROW(INDIRECT("1:"&amp;LEN(H2113))),1))),0)</f>
        <v>#N/A</v>
      </c>
      <c r="J2113" t="e">
        <f t="shared" ca="1" si="431"/>
        <v>#N/A</v>
      </c>
      <c r="K2113" t="e">
        <f t="shared" ca="1" si="432"/>
        <v>#N/A</v>
      </c>
      <c r="L2113" t="e">
        <f t="shared" ca="1" si="423"/>
        <v>#N/A</v>
      </c>
      <c r="M2113" t="str">
        <f t="shared" ca="1" si="433"/>
        <v/>
      </c>
      <c r="O2113" t="str">
        <f t="shared" si="424"/>
        <v/>
      </c>
      <c r="P2113" t="b">
        <f t="shared" si="425"/>
        <v>0</v>
      </c>
      <c r="Q2113" t="str">
        <f t="shared" si="426"/>
        <v/>
      </c>
    </row>
    <row r="2114" spans="1:17" x14ac:dyDescent="0.25">
      <c r="A2114" t="s">
        <v>1426</v>
      </c>
      <c r="B2114" t="b">
        <f t="shared" ref="B2114:B2177" si="434">IF(LEFT(A2114,4)="mul(",TRUE)</f>
        <v>1</v>
      </c>
      <c r="C2114" t="str">
        <f t="shared" si="427"/>
        <v>775,189)</v>
      </c>
      <c r="D2114" cm="1">
        <f t="array" aca="1" ref="D2114" ca="1">MATCH(TRUE,ISERROR(VALUE(MID(C2114,ROW(INDIRECT("1:"&amp;LEN(C2114))),1))),0)</f>
        <v>4</v>
      </c>
      <c r="E2114">
        <f t="shared" ca="1" si="428"/>
        <v>775</v>
      </c>
      <c r="F2114" t="str">
        <f t="shared" ca="1" si="429"/>
        <v>,189)</v>
      </c>
      <c r="G2114" t="b">
        <f t="shared" ref="G2114:G2177" ca="1" si="435">IF(LEFT(F2114,1)=",",TRUE)</f>
        <v>1</v>
      </c>
      <c r="H2114" t="str">
        <f t="shared" ca="1" si="430"/>
        <v>189)</v>
      </c>
      <c r="I2114" cm="1">
        <f t="array" aca="1" ref="I2114" ca="1">MATCH(TRUE,ISERROR(VALUE(MID(H2114,ROW(INDIRECT("1:"&amp;LEN(H2114))),1))),0)</f>
        <v>4</v>
      </c>
      <c r="J2114">
        <f t="shared" ca="1" si="431"/>
        <v>189</v>
      </c>
      <c r="K2114" t="str">
        <f t="shared" ca="1" si="432"/>
        <v>)</v>
      </c>
      <c r="L2114" t="b">
        <f t="shared" ref="L2114:L2177" ca="1" si="436">IF(K2114=")",TRUE)</f>
        <v>1</v>
      </c>
      <c r="M2114">
        <f t="shared" ca="1" si="433"/>
        <v>146475</v>
      </c>
      <c r="O2114" t="str">
        <f t="shared" si="424"/>
        <v/>
      </c>
      <c r="P2114" t="b">
        <f t="shared" si="425"/>
        <v>0</v>
      </c>
      <c r="Q2114" t="str">
        <f t="shared" si="426"/>
        <v/>
      </c>
    </row>
    <row r="2115" spans="1:17" x14ac:dyDescent="0.25">
      <c r="A2115" t="s">
        <v>1427</v>
      </c>
      <c r="B2115" t="b">
        <f t="shared" si="434"/>
        <v>0</v>
      </c>
      <c r="C2115" t="str">
        <f t="shared" si="427"/>
        <v/>
      </c>
      <c r="D2115" t="e" cm="1">
        <f t="array" aca="1" ref="D2115" ca="1">MATCH(TRUE,ISERROR(VALUE(MID(C2115,ROW(INDIRECT("1:"&amp;LEN(C2115))),1))),0)</f>
        <v>#N/A</v>
      </c>
      <c r="E2115" t="e">
        <f t="shared" ca="1" si="428"/>
        <v>#N/A</v>
      </c>
      <c r="F2115" t="e">
        <f t="shared" ca="1" si="429"/>
        <v>#N/A</v>
      </c>
      <c r="G2115" t="e">
        <f t="shared" ca="1" si="435"/>
        <v>#N/A</v>
      </c>
      <c r="H2115" t="e">
        <f t="shared" ca="1" si="430"/>
        <v>#N/A</v>
      </c>
      <c r="I2115" t="e" cm="1">
        <f t="array" aca="1" ref="I2115" ca="1">MATCH(TRUE,ISERROR(VALUE(MID(H2115,ROW(INDIRECT("1:"&amp;LEN(H2115))),1))),0)</f>
        <v>#N/A</v>
      </c>
      <c r="J2115" t="e">
        <f t="shared" ca="1" si="431"/>
        <v>#N/A</v>
      </c>
      <c r="K2115" t="e">
        <f t="shared" ca="1" si="432"/>
        <v>#N/A</v>
      </c>
      <c r="L2115" t="e">
        <f t="shared" ca="1" si="436"/>
        <v>#N/A</v>
      </c>
      <c r="M2115" t="str">
        <f t="shared" ca="1" si="433"/>
        <v/>
      </c>
      <c r="O2115" t="str">
        <f t="shared" ref="O2115:O2178" si="437">IF(ISNUMBER(SEARCH("do()",A2115)),"do()",IF(ISNUMBER(SEARCH("don't()",A2115)),"don't()",""))</f>
        <v/>
      </c>
      <c r="P2115" t="b">
        <f t="shared" ref="P2115:P2178" si="438">IF(ISNUMBER(SEARCH("do()",A2115)),TRUE,IF(ISNUMBER(SEARCH("don't()",A2115)),FALSE,P2114))</f>
        <v>0</v>
      </c>
      <c r="Q2115" t="str">
        <f t="shared" ref="Q2115:Q2178" si="439">IF(P2115,M2115,"")</f>
        <v/>
      </c>
    </row>
    <row r="2116" spans="1:17" x14ac:dyDescent="0.25">
      <c r="A2116" t="s">
        <v>1428</v>
      </c>
      <c r="B2116" t="b">
        <f t="shared" si="434"/>
        <v>0</v>
      </c>
      <c r="C2116" t="str">
        <f t="shared" si="427"/>
        <v/>
      </c>
      <c r="D2116" t="e" cm="1">
        <f t="array" aca="1" ref="D2116" ca="1">MATCH(TRUE,ISERROR(VALUE(MID(C2116,ROW(INDIRECT("1:"&amp;LEN(C2116))),1))),0)</f>
        <v>#N/A</v>
      </c>
      <c r="E2116" t="e">
        <f t="shared" ca="1" si="428"/>
        <v>#N/A</v>
      </c>
      <c r="F2116" t="e">
        <f t="shared" ca="1" si="429"/>
        <v>#N/A</v>
      </c>
      <c r="G2116" t="e">
        <f t="shared" ca="1" si="435"/>
        <v>#N/A</v>
      </c>
      <c r="H2116" t="e">
        <f t="shared" ca="1" si="430"/>
        <v>#N/A</v>
      </c>
      <c r="I2116" t="e" cm="1">
        <f t="array" aca="1" ref="I2116" ca="1">MATCH(TRUE,ISERROR(VALUE(MID(H2116,ROW(INDIRECT("1:"&amp;LEN(H2116))),1))),0)</f>
        <v>#N/A</v>
      </c>
      <c r="J2116" t="e">
        <f t="shared" ca="1" si="431"/>
        <v>#N/A</v>
      </c>
      <c r="K2116" t="e">
        <f t="shared" ca="1" si="432"/>
        <v>#N/A</v>
      </c>
      <c r="L2116" t="e">
        <f t="shared" ca="1" si="436"/>
        <v>#N/A</v>
      </c>
      <c r="M2116" t="str">
        <f t="shared" ca="1" si="433"/>
        <v/>
      </c>
      <c r="O2116" t="str">
        <f t="shared" si="437"/>
        <v/>
      </c>
      <c r="P2116" t="b">
        <f t="shared" si="438"/>
        <v>0</v>
      </c>
      <c r="Q2116" t="str">
        <f t="shared" si="439"/>
        <v/>
      </c>
    </row>
    <row r="2117" spans="1:17" x14ac:dyDescent="0.25">
      <c r="A2117" t="s">
        <v>1429</v>
      </c>
      <c r="B2117" t="b">
        <f t="shared" si="434"/>
        <v>1</v>
      </c>
      <c r="C2117" t="str">
        <f t="shared" si="427"/>
        <v>779,811)</v>
      </c>
      <c r="D2117" cm="1">
        <f t="array" aca="1" ref="D2117" ca="1">MATCH(TRUE,ISERROR(VALUE(MID(C2117,ROW(INDIRECT("1:"&amp;LEN(C2117))),1))),0)</f>
        <v>4</v>
      </c>
      <c r="E2117">
        <f t="shared" ca="1" si="428"/>
        <v>779</v>
      </c>
      <c r="F2117" t="str">
        <f t="shared" ca="1" si="429"/>
        <v>,811)</v>
      </c>
      <c r="G2117" t="b">
        <f t="shared" ca="1" si="435"/>
        <v>1</v>
      </c>
      <c r="H2117" t="str">
        <f t="shared" ca="1" si="430"/>
        <v>811)</v>
      </c>
      <c r="I2117" cm="1">
        <f t="array" aca="1" ref="I2117" ca="1">MATCH(TRUE,ISERROR(VALUE(MID(H2117,ROW(INDIRECT("1:"&amp;LEN(H2117))),1))),0)</f>
        <v>4</v>
      </c>
      <c r="J2117">
        <f t="shared" ca="1" si="431"/>
        <v>811</v>
      </c>
      <c r="K2117" t="str">
        <f t="shared" ca="1" si="432"/>
        <v>)</v>
      </c>
      <c r="L2117" t="b">
        <f t="shared" ca="1" si="436"/>
        <v>1</v>
      </c>
      <c r="M2117">
        <f t="shared" ca="1" si="433"/>
        <v>631769</v>
      </c>
      <c r="O2117" t="str">
        <f t="shared" si="437"/>
        <v/>
      </c>
      <c r="P2117" t="b">
        <f t="shared" si="438"/>
        <v>0</v>
      </c>
      <c r="Q2117" t="str">
        <f t="shared" si="439"/>
        <v/>
      </c>
    </row>
    <row r="2118" spans="1:17" x14ac:dyDescent="0.25">
      <c r="A2118" t="s">
        <v>1430</v>
      </c>
      <c r="B2118" t="b">
        <f t="shared" si="434"/>
        <v>0</v>
      </c>
      <c r="C2118" t="str">
        <f t="shared" si="427"/>
        <v/>
      </c>
      <c r="D2118" t="e" cm="1">
        <f t="array" aca="1" ref="D2118" ca="1">MATCH(TRUE,ISERROR(VALUE(MID(C2118,ROW(INDIRECT("1:"&amp;LEN(C2118))),1))),0)</f>
        <v>#N/A</v>
      </c>
      <c r="E2118" t="e">
        <f t="shared" ca="1" si="428"/>
        <v>#N/A</v>
      </c>
      <c r="F2118" t="e">
        <f t="shared" ca="1" si="429"/>
        <v>#N/A</v>
      </c>
      <c r="G2118" t="e">
        <f t="shared" ca="1" si="435"/>
        <v>#N/A</v>
      </c>
      <c r="H2118" t="e">
        <f t="shared" ca="1" si="430"/>
        <v>#N/A</v>
      </c>
      <c r="I2118" t="e" cm="1">
        <f t="array" aca="1" ref="I2118" ca="1">MATCH(TRUE,ISERROR(VALUE(MID(H2118,ROW(INDIRECT("1:"&amp;LEN(H2118))),1))),0)</f>
        <v>#N/A</v>
      </c>
      <c r="J2118" t="e">
        <f t="shared" ca="1" si="431"/>
        <v>#N/A</v>
      </c>
      <c r="K2118" t="e">
        <f t="shared" ca="1" si="432"/>
        <v>#N/A</v>
      </c>
      <c r="L2118" t="e">
        <f t="shared" ca="1" si="436"/>
        <v>#N/A</v>
      </c>
      <c r="M2118" t="str">
        <f t="shared" ca="1" si="433"/>
        <v/>
      </c>
      <c r="O2118" t="str">
        <f t="shared" si="437"/>
        <v/>
      </c>
      <c r="P2118" t="b">
        <f t="shared" si="438"/>
        <v>0</v>
      </c>
      <c r="Q2118" t="str">
        <f t="shared" si="439"/>
        <v/>
      </c>
    </row>
    <row r="2119" spans="1:17" x14ac:dyDescent="0.25">
      <c r="A2119" t="s">
        <v>1431</v>
      </c>
      <c r="B2119" t="b">
        <f t="shared" si="434"/>
        <v>0</v>
      </c>
      <c r="C2119" t="str">
        <f t="shared" si="427"/>
        <v/>
      </c>
      <c r="D2119" t="e" cm="1">
        <f t="array" aca="1" ref="D2119" ca="1">MATCH(TRUE,ISERROR(VALUE(MID(C2119,ROW(INDIRECT("1:"&amp;LEN(C2119))),1))),0)</f>
        <v>#N/A</v>
      </c>
      <c r="E2119" t="e">
        <f t="shared" ca="1" si="428"/>
        <v>#N/A</v>
      </c>
      <c r="F2119" t="e">
        <f t="shared" ca="1" si="429"/>
        <v>#N/A</v>
      </c>
      <c r="G2119" t="e">
        <f t="shared" ca="1" si="435"/>
        <v>#N/A</v>
      </c>
      <c r="H2119" t="e">
        <f t="shared" ca="1" si="430"/>
        <v>#N/A</v>
      </c>
      <c r="I2119" t="e" cm="1">
        <f t="array" aca="1" ref="I2119" ca="1">MATCH(TRUE,ISERROR(VALUE(MID(H2119,ROW(INDIRECT("1:"&amp;LEN(H2119))),1))),0)</f>
        <v>#N/A</v>
      </c>
      <c r="J2119" t="e">
        <f t="shared" ca="1" si="431"/>
        <v>#N/A</v>
      </c>
      <c r="K2119" t="e">
        <f t="shared" ca="1" si="432"/>
        <v>#N/A</v>
      </c>
      <c r="L2119" t="e">
        <f t="shared" ca="1" si="436"/>
        <v>#N/A</v>
      </c>
      <c r="M2119" t="str">
        <f t="shared" ca="1" si="433"/>
        <v/>
      </c>
      <c r="O2119" t="str">
        <f t="shared" si="437"/>
        <v/>
      </c>
      <c r="P2119" t="b">
        <f t="shared" si="438"/>
        <v>0</v>
      </c>
      <c r="Q2119" t="str">
        <f t="shared" si="439"/>
        <v/>
      </c>
    </row>
    <row r="2120" spans="1:17" x14ac:dyDescent="0.25">
      <c r="A2120" t="s">
        <v>254</v>
      </c>
      <c r="B2120" t="b">
        <f t="shared" si="434"/>
        <v>0</v>
      </c>
      <c r="C2120" t="str">
        <f t="shared" si="427"/>
        <v/>
      </c>
      <c r="D2120" t="e" cm="1">
        <f t="array" aca="1" ref="D2120" ca="1">MATCH(TRUE,ISERROR(VALUE(MID(C2120,ROW(INDIRECT("1:"&amp;LEN(C2120))),1))),0)</f>
        <v>#N/A</v>
      </c>
      <c r="E2120" t="e">
        <f t="shared" ca="1" si="428"/>
        <v>#N/A</v>
      </c>
      <c r="F2120" t="e">
        <f t="shared" ca="1" si="429"/>
        <v>#N/A</v>
      </c>
      <c r="G2120" t="e">
        <f t="shared" ca="1" si="435"/>
        <v>#N/A</v>
      </c>
      <c r="H2120" t="e">
        <f t="shared" ca="1" si="430"/>
        <v>#N/A</v>
      </c>
      <c r="I2120" t="e" cm="1">
        <f t="array" aca="1" ref="I2120" ca="1">MATCH(TRUE,ISERROR(VALUE(MID(H2120,ROW(INDIRECT("1:"&amp;LEN(H2120))),1))),0)</f>
        <v>#N/A</v>
      </c>
      <c r="J2120" t="e">
        <f t="shared" ca="1" si="431"/>
        <v>#N/A</v>
      </c>
      <c r="K2120" t="e">
        <f t="shared" ca="1" si="432"/>
        <v>#N/A</v>
      </c>
      <c r="L2120" t="e">
        <f t="shared" ca="1" si="436"/>
        <v>#N/A</v>
      </c>
      <c r="M2120" t="str">
        <f t="shared" ca="1" si="433"/>
        <v/>
      </c>
      <c r="O2120" t="str">
        <f t="shared" si="437"/>
        <v/>
      </c>
      <c r="P2120" t="b">
        <f t="shared" si="438"/>
        <v>0</v>
      </c>
      <c r="Q2120" t="str">
        <f t="shared" si="439"/>
        <v/>
      </c>
    </row>
    <row r="2121" spans="1:17" x14ac:dyDescent="0.25">
      <c r="A2121" t="s">
        <v>1432</v>
      </c>
      <c r="B2121" t="b">
        <f t="shared" si="434"/>
        <v>1</v>
      </c>
      <c r="C2121" t="str">
        <f t="shared" si="427"/>
        <v>426,194)</v>
      </c>
      <c r="D2121" cm="1">
        <f t="array" aca="1" ref="D2121" ca="1">MATCH(TRUE,ISERROR(VALUE(MID(C2121,ROW(INDIRECT("1:"&amp;LEN(C2121))),1))),0)</f>
        <v>4</v>
      </c>
      <c r="E2121">
        <f t="shared" ca="1" si="428"/>
        <v>426</v>
      </c>
      <c r="F2121" t="str">
        <f t="shared" ca="1" si="429"/>
        <v>,194)</v>
      </c>
      <c r="G2121" t="b">
        <f t="shared" ca="1" si="435"/>
        <v>1</v>
      </c>
      <c r="H2121" t="str">
        <f t="shared" ca="1" si="430"/>
        <v>194)</v>
      </c>
      <c r="I2121" cm="1">
        <f t="array" aca="1" ref="I2121" ca="1">MATCH(TRUE,ISERROR(VALUE(MID(H2121,ROW(INDIRECT("1:"&amp;LEN(H2121))),1))),0)</f>
        <v>4</v>
      </c>
      <c r="J2121">
        <f t="shared" ca="1" si="431"/>
        <v>194</v>
      </c>
      <c r="K2121" t="str">
        <f t="shared" ca="1" si="432"/>
        <v>)</v>
      </c>
      <c r="L2121" t="b">
        <f t="shared" ca="1" si="436"/>
        <v>1</v>
      </c>
      <c r="M2121">
        <f t="shared" ca="1" si="433"/>
        <v>82644</v>
      </c>
      <c r="O2121" t="str">
        <f t="shared" si="437"/>
        <v/>
      </c>
      <c r="P2121" t="b">
        <f t="shared" si="438"/>
        <v>0</v>
      </c>
      <c r="Q2121" t="str">
        <f t="shared" si="439"/>
        <v/>
      </c>
    </row>
    <row r="2122" spans="1:17" x14ac:dyDescent="0.25">
      <c r="A2122" t="s">
        <v>81</v>
      </c>
      <c r="B2122" t="b">
        <f t="shared" si="434"/>
        <v>0</v>
      </c>
      <c r="C2122" t="str">
        <f t="shared" si="427"/>
        <v/>
      </c>
      <c r="D2122" t="e" cm="1">
        <f t="array" aca="1" ref="D2122" ca="1">MATCH(TRUE,ISERROR(VALUE(MID(C2122,ROW(INDIRECT("1:"&amp;LEN(C2122))),1))),0)</f>
        <v>#N/A</v>
      </c>
      <c r="E2122" t="e">
        <f t="shared" ca="1" si="428"/>
        <v>#N/A</v>
      </c>
      <c r="F2122" t="e">
        <f t="shared" ca="1" si="429"/>
        <v>#N/A</v>
      </c>
      <c r="G2122" t="e">
        <f t="shared" ca="1" si="435"/>
        <v>#N/A</v>
      </c>
      <c r="H2122" t="e">
        <f t="shared" ca="1" si="430"/>
        <v>#N/A</v>
      </c>
      <c r="I2122" t="e" cm="1">
        <f t="array" aca="1" ref="I2122" ca="1">MATCH(TRUE,ISERROR(VALUE(MID(H2122,ROW(INDIRECT("1:"&amp;LEN(H2122))),1))),0)</f>
        <v>#N/A</v>
      </c>
      <c r="J2122" t="e">
        <f t="shared" ca="1" si="431"/>
        <v>#N/A</v>
      </c>
      <c r="K2122" t="e">
        <f t="shared" ca="1" si="432"/>
        <v>#N/A</v>
      </c>
      <c r="L2122" t="e">
        <f t="shared" ca="1" si="436"/>
        <v>#N/A</v>
      </c>
      <c r="M2122" t="str">
        <f t="shared" ca="1" si="433"/>
        <v/>
      </c>
      <c r="O2122" t="str">
        <f t="shared" si="437"/>
        <v/>
      </c>
      <c r="P2122" t="b">
        <f t="shared" si="438"/>
        <v>0</v>
      </c>
      <c r="Q2122" t="str">
        <f t="shared" si="439"/>
        <v/>
      </c>
    </row>
    <row r="2123" spans="1:17" x14ac:dyDescent="0.25">
      <c r="A2123" t="s">
        <v>1433</v>
      </c>
      <c r="B2123" t="b">
        <f t="shared" si="434"/>
        <v>0</v>
      </c>
      <c r="C2123" t="str">
        <f t="shared" si="427"/>
        <v/>
      </c>
      <c r="D2123" t="e" cm="1">
        <f t="array" aca="1" ref="D2123" ca="1">MATCH(TRUE,ISERROR(VALUE(MID(C2123,ROW(INDIRECT("1:"&amp;LEN(C2123))),1))),0)</f>
        <v>#N/A</v>
      </c>
      <c r="E2123" t="e">
        <f t="shared" ca="1" si="428"/>
        <v>#N/A</v>
      </c>
      <c r="F2123" t="e">
        <f t="shared" ca="1" si="429"/>
        <v>#N/A</v>
      </c>
      <c r="G2123" t="e">
        <f t="shared" ca="1" si="435"/>
        <v>#N/A</v>
      </c>
      <c r="H2123" t="e">
        <f t="shared" ca="1" si="430"/>
        <v>#N/A</v>
      </c>
      <c r="I2123" t="e" cm="1">
        <f t="array" aca="1" ref="I2123" ca="1">MATCH(TRUE,ISERROR(VALUE(MID(H2123,ROW(INDIRECT("1:"&amp;LEN(H2123))),1))),0)</f>
        <v>#N/A</v>
      </c>
      <c r="J2123" t="e">
        <f t="shared" ca="1" si="431"/>
        <v>#N/A</v>
      </c>
      <c r="K2123" t="e">
        <f t="shared" ca="1" si="432"/>
        <v>#N/A</v>
      </c>
      <c r="L2123" t="e">
        <f t="shared" ca="1" si="436"/>
        <v>#N/A</v>
      </c>
      <c r="M2123" t="str">
        <f t="shared" ca="1" si="433"/>
        <v/>
      </c>
      <c r="O2123" t="str">
        <f t="shared" si="437"/>
        <v/>
      </c>
      <c r="P2123" t="b">
        <f t="shared" si="438"/>
        <v>0</v>
      </c>
      <c r="Q2123" t="str">
        <f t="shared" si="439"/>
        <v/>
      </c>
    </row>
    <row r="2124" spans="1:17" x14ac:dyDescent="0.25">
      <c r="A2124" t="s">
        <v>1434</v>
      </c>
      <c r="B2124" t="b">
        <f t="shared" si="434"/>
        <v>1</v>
      </c>
      <c r="C2124" t="str">
        <f t="shared" si="427"/>
        <v>86,850)</v>
      </c>
      <c r="D2124" cm="1">
        <f t="array" aca="1" ref="D2124" ca="1">MATCH(TRUE,ISERROR(VALUE(MID(C2124,ROW(INDIRECT("1:"&amp;LEN(C2124))),1))),0)</f>
        <v>3</v>
      </c>
      <c r="E2124">
        <f t="shared" ca="1" si="428"/>
        <v>86</v>
      </c>
      <c r="F2124" t="str">
        <f t="shared" ca="1" si="429"/>
        <v>,850)</v>
      </c>
      <c r="G2124" t="b">
        <f t="shared" ca="1" si="435"/>
        <v>1</v>
      </c>
      <c r="H2124" t="str">
        <f t="shared" ca="1" si="430"/>
        <v>850)</v>
      </c>
      <c r="I2124" cm="1">
        <f t="array" aca="1" ref="I2124" ca="1">MATCH(TRUE,ISERROR(VALUE(MID(H2124,ROW(INDIRECT("1:"&amp;LEN(H2124))),1))),0)</f>
        <v>4</v>
      </c>
      <c r="J2124">
        <f t="shared" ca="1" si="431"/>
        <v>850</v>
      </c>
      <c r="K2124" t="str">
        <f t="shared" ca="1" si="432"/>
        <v>)</v>
      </c>
      <c r="L2124" t="b">
        <f t="shared" ca="1" si="436"/>
        <v>1</v>
      </c>
      <c r="M2124">
        <f t="shared" ca="1" si="433"/>
        <v>73100</v>
      </c>
      <c r="O2124" t="str">
        <f t="shared" si="437"/>
        <v/>
      </c>
      <c r="P2124" t="b">
        <f t="shared" si="438"/>
        <v>0</v>
      </c>
      <c r="Q2124" t="str">
        <f t="shared" si="439"/>
        <v/>
      </c>
    </row>
    <row r="2125" spans="1:17" x14ac:dyDescent="0.25">
      <c r="A2125" t="s">
        <v>1435</v>
      </c>
      <c r="B2125" t="b">
        <f t="shared" si="434"/>
        <v>0</v>
      </c>
      <c r="C2125" t="str">
        <f t="shared" si="427"/>
        <v/>
      </c>
      <c r="D2125" t="e" cm="1">
        <f t="array" aca="1" ref="D2125" ca="1">MATCH(TRUE,ISERROR(VALUE(MID(C2125,ROW(INDIRECT("1:"&amp;LEN(C2125))),1))),0)</f>
        <v>#N/A</v>
      </c>
      <c r="E2125" t="e">
        <f t="shared" ca="1" si="428"/>
        <v>#N/A</v>
      </c>
      <c r="F2125" t="e">
        <f t="shared" ca="1" si="429"/>
        <v>#N/A</v>
      </c>
      <c r="G2125" t="e">
        <f t="shared" ca="1" si="435"/>
        <v>#N/A</v>
      </c>
      <c r="H2125" t="e">
        <f t="shared" ca="1" si="430"/>
        <v>#N/A</v>
      </c>
      <c r="I2125" t="e" cm="1">
        <f t="array" aca="1" ref="I2125" ca="1">MATCH(TRUE,ISERROR(VALUE(MID(H2125,ROW(INDIRECT("1:"&amp;LEN(H2125))),1))),0)</f>
        <v>#N/A</v>
      </c>
      <c r="J2125" t="e">
        <f t="shared" ca="1" si="431"/>
        <v>#N/A</v>
      </c>
      <c r="K2125" t="e">
        <f t="shared" ca="1" si="432"/>
        <v>#N/A</v>
      </c>
      <c r="L2125" t="e">
        <f t="shared" ca="1" si="436"/>
        <v>#N/A</v>
      </c>
      <c r="M2125" t="str">
        <f t="shared" ca="1" si="433"/>
        <v/>
      </c>
      <c r="O2125" t="str">
        <f t="shared" si="437"/>
        <v/>
      </c>
      <c r="P2125" t="b">
        <f t="shared" si="438"/>
        <v>0</v>
      </c>
      <c r="Q2125" t="str">
        <f t="shared" si="439"/>
        <v/>
      </c>
    </row>
    <row r="2126" spans="1:17" x14ac:dyDescent="0.25">
      <c r="A2126" t="s">
        <v>1436</v>
      </c>
      <c r="B2126" t="b">
        <f t="shared" si="434"/>
        <v>0</v>
      </c>
      <c r="C2126" t="str">
        <f t="shared" si="427"/>
        <v/>
      </c>
      <c r="D2126" t="e" cm="1">
        <f t="array" aca="1" ref="D2126" ca="1">MATCH(TRUE,ISERROR(VALUE(MID(C2126,ROW(INDIRECT("1:"&amp;LEN(C2126))),1))),0)</f>
        <v>#N/A</v>
      </c>
      <c r="E2126" t="e">
        <f t="shared" ca="1" si="428"/>
        <v>#N/A</v>
      </c>
      <c r="F2126" t="e">
        <f t="shared" ca="1" si="429"/>
        <v>#N/A</v>
      </c>
      <c r="G2126" t="e">
        <f t="shared" ca="1" si="435"/>
        <v>#N/A</v>
      </c>
      <c r="H2126" t="e">
        <f t="shared" ca="1" si="430"/>
        <v>#N/A</v>
      </c>
      <c r="I2126" t="e" cm="1">
        <f t="array" aca="1" ref="I2126" ca="1">MATCH(TRUE,ISERROR(VALUE(MID(H2126,ROW(INDIRECT("1:"&amp;LEN(H2126))),1))),0)</f>
        <v>#N/A</v>
      </c>
      <c r="J2126" t="e">
        <f t="shared" ca="1" si="431"/>
        <v>#N/A</v>
      </c>
      <c r="K2126" t="e">
        <f t="shared" ca="1" si="432"/>
        <v>#N/A</v>
      </c>
      <c r="L2126" t="e">
        <f t="shared" ca="1" si="436"/>
        <v>#N/A</v>
      </c>
      <c r="M2126" t="str">
        <f t="shared" ca="1" si="433"/>
        <v/>
      </c>
      <c r="O2126" t="str">
        <f t="shared" si="437"/>
        <v/>
      </c>
      <c r="P2126" t="b">
        <f t="shared" si="438"/>
        <v>0</v>
      </c>
      <c r="Q2126" t="str">
        <f t="shared" si="439"/>
        <v/>
      </c>
    </row>
    <row r="2127" spans="1:17" x14ac:dyDescent="0.25">
      <c r="A2127" t="s">
        <v>1437</v>
      </c>
      <c r="B2127" t="b">
        <f t="shared" si="434"/>
        <v>0</v>
      </c>
      <c r="C2127" t="str">
        <f t="shared" si="427"/>
        <v/>
      </c>
      <c r="D2127" t="e" cm="1">
        <f t="array" aca="1" ref="D2127" ca="1">MATCH(TRUE,ISERROR(VALUE(MID(C2127,ROW(INDIRECT("1:"&amp;LEN(C2127))),1))),0)</f>
        <v>#N/A</v>
      </c>
      <c r="E2127" t="e">
        <f t="shared" ca="1" si="428"/>
        <v>#N/A</v>
      </c>
      <c r="F2127" t="e">
        <f t="shared" ca="1" si="429"/>
        <v>#N/A</v>
      </c>
      <c r="G2127" t="e">
        <f t="shared" ca="1" si="435"/>
        <v>#N/A</v>
      </c>
      <c r="H2127" t="e">
        <f t="shared" ca="1" si="430"/>
        <v>#N/A</v>
      </c>
      <c r="I2127" t="e" cm="1">
        <f t="array" aca="1" ref="I2127" ca="1">MATCH(TRUE,ISERROR(VALUE(MID(H2127,ROW(INDIRECT("1:"&amp;LEN(H2127))),1))),0)</f>
        <v>#N/A</v>
      </c>
      <c r="J2127" t="e">
        <f t="shared" ca="1" si="431"/>
        <v>#N/A</v>
      </c>
      <c r="K2127" t="e">
        <f t="shared" ca="1" si="432"/>
        <v>#N/A</v>
      </c>
      <c r="L2127" t="e">
        <f t="shared" ca="1" si="436"/>
        <v>#N/A</v>
      </c>
      <c r="M2127" t="str">
        <f t="shared" ca="1" si="433"/>
        <v/>
      </c>
      <c r="O2127" t="str">
        <f t="shared" si="437"/>
        <v/>
      </c>
      <c r="P2127" t="b">
        <f t="shared" si="438"/>
        <v>0</v>
      </c>
      <c r="Q2127" t="str">
        <f t="shared" si="439"/>
        <v/>
      </c>
    </row>
    <row r="2128" spans="1:17" x14ac:dyDescent="0.25">
      <c r="B2128" t="b">
        <f t="shared" si="434"/>
        <v>0</v>
      </c>
      <c r="C2128" t="str">
        <f t="shared" si="427"/>
        <v/>
      </c>
      <c r="D2128" t="e" cm="1">
        <f t="array" aca="1" ref="D2128" ca="1">MATCH(TRUE,ISERROR(VALUE(MID(C2128,ROW(INDIRECT("1:"&amp;LEN(C2128))),1))),0)</f>
        <v>#N/A</v>
      </c>
      <c r="E2128" t="e">
        <f t="shared" ca="1" si="428"/>
        <v>#N/A</v>
      </c>
      <c r="F2128" t="e">
        <f t="shared" ca="1" si="429"/>
        <v>#N/A</v>
      </c>
      <c r="G2128" t="e">
        <f t="shared" ca="1" si="435"/>
        <v>#N/A</v>
      </c>
      <c r="H2128" t="e">
        <f t="shared" ca="1" si="430"/>
        <v>#N/A</v>
      </c>
      <c r="I2128" t="e" cm="1">
        <f t="array" aca="1" ref="I2128" ca="1">MATCH(TRUE,ISERROR(VALUE(MID(H2128,ROW(INDIRECT("1:"&amp;LEN(H2128))),1))),0)</f>
        <v>#N/A</v>
      </c>
      <c r="J2128" t="e">
        <f t="shared" ca="1" si="431"/>
        <v>#N/A</v>
      </c>
      <c r="K2128" t="e">
        <f t="shared" ca="1" si="432"/>
        <v>#N/A</v>
      </c>
      <c r="L2128" t="e">
        <f t="shared" ca="1" si="436"/>
        <v>#N/A</v>
      </c>
      <c r="M2128" t="str">
        <f t="shared" ca="1" si="433"/>
        <v/>
      </c>
      <c r="O2128" t="str">
        <f t="shared" si="437"/>
        <v/>
      </c>
      <c r="P2128" t="b">
        <f t="shared" si="438"/>
        <v>0</v>
      </c>
      <c r="Q2128" t="str">
        <f t="shared" si="439"/>
        <v/>
      </c>
    </row>
    <row r="2129" spans="1:17" x14ac:dyDescent="0.25">
      <c r="A2129" t="s">
        <v>1438</v>
      </c>
      <c r="B2129" t="b">
        <f t="shared" si="434"/>
        <v>1</v>
      </c>
      <c r="C2129" t="str">
        <f t="shared" si="427"/>
        <v>160,267)</v>
      </c>
      <c r="D2129" cm="1">
        <f t="array" aca="1" ref="D2129" ca="1">MATCH(TRUE,ISERROR(VALUE(MID(C2129,ROW(INDIRECT("1:"&amp;LEN(C2129))),1))),0)</f>
        <v>4</v>
      </c>
      <c r="E2129">
        <f t="shared" ca="1" si="428"/>
        <v>160</v>
      </c>
      <c r="F2129" t="str">
        <f t="shared" ca="1" si="429"/>
        <v>,267)</v>
      </c>
      <c r="G2129" t="b">
        <f t="shared" ca="1" si="435"/>
        <v>1</v>
      </c>
      <c r="H2129" t="str">
        <f t="shared" ca="1" si="430"/>
        <v>267)</v>
      </c>
      <c r="I2129" cm="1">
        <f t="array" aca="1" ref="I2129" ca="1">MATCH(TRUE,ISERROR(VALUE(MID(H2129,ROW(INDIRECT("1:"&amp;LEN(H2129))),1))),0)</f>
        <v>4</v>
      </c>
      <c r="J2129">
        <f t="shared" ca="1" si="431"/>
        <v>267</v>
      </c>
      <c r="K2129" t="str">
        <f t="shared" ca="1" si="432"/>
        <v>)</v>
      </c>
      <c r="L2129" t="b">
        <f t="shared" ca="1" si="436"/>
        <v>1</v>
      </c>
      <c r="M2129">
        <f t="shared" ca="1" si="433"/>
        <v>42720</v>
      </c>
      <c r="O2129" t="str">
        <f t="shared" si="437"/>
        <v/>
      </c>
      <c r="P2129" t="b">
        <f t="shared" si="438"/>
        <v>0</v>
      </c>
      <c r="Q2129" t="str">
        <f t="shared" si="439"/>
        <v/>
      </c>
    </row>
    <row r="2130" spans="1:17" x14ac:dyDescent="0.25">
      <c r="A2130" t="s">
        <v>1439</v>
      </c>
      <c r="B2130" t="b">
        <f t="shared" si="434"/>
        <v>0</v>
      </c>
      <c r="C2130" t="str">
        <f t="shared" si="427"/>
        <v/>
      </c>
      <c r="D2130" t="e" cm="1">
        <f t="array" aca="1" ref="D2130" ca="1">MATCH(TRUE,ISERROR(VALUE(MID(C2130,ROW(INDIRECT("1:"&amp;LEN(C2130))),1))),0)</f>
        <v>#N/A</v>
      </c>
      <c r="E2130" t="e">
        <f t="shared" ca="1" si="428"/>
        <v>#N/A</v>
      </c>
      <c r="F2130" t="e">
        <f t="shared" ca="1" si="429"/>
        <v>#N/A</v>
      </c>
      <c r="G2130" t="e">
        <f t="shared" ca="1" si="435"/>
        <v>#N/A</v>
      </c>
      <c r="H2130" t="e">
        <f t="shared" ca="1" si="430"/>
        <v>#N/A</v>
      </c>
      <c r="I2130" t="e" cm="1">
        <f t="array" aca="1" ref="I2130" ca="1">MATCH(TRUE,ISERROR(VALUE(MID(H2130,ROW(INDIRECT("1:"&amp;LEN(H2130))),1))),0)</f>
        <v>#N/A</v>
      </c>
      <c r="J2130" t="e">
        <f t="shared" ca="1" si="431"/>
        <v>#N/A</v>
      </c>
      <c r="K2130" t="e">
        <f t="shared" ca="1" si="432"/>
        <v>#N/A</v>
      </c>
      <c r="L2130" t="e">
        <f t="shared" ca="1" si="436"/>
        <v>#N/A</v>
      </c>
      <c r="M2130" t="str">
        <f t="shared" ca="1" si="433"/>
        <v/>
      </c>
      <c r="O2130" t="str">
        <f t="shared" si="437"/>
        <v/>
      </c>
      <c r="P2130" t="b">
        <f t="shared" si="438"/>
        <v>0</v>
      </c>
      <c r="Q2130" t="str">
        <f t="shared" si="439"/>
        <v/>
      </c>
    </row>
    <row r="2131" spans="1:17" x14ac:dyDescent="0.25">
      <c r="A2131" t="s">
        <v>1440</v>
      </c>
      <c r="B2131" t="b">
        <f t="shared" si="434"/>
        <v>0</v>
      </c>
      <c r="C2131" t="str">
        <f t="shared" si="427"/>
        <v/>
      </c>
      <c r="D2131" t="e" cm="1">
        <f t="array" aca="1" ref="D2131" ca="1">MATCH(TRUE,ISERROR(VALUE(MID(C2131,ROW(INDIRECT("1:"&amp;LEN(C2131))),1))),0)</f>
        <v>#N/A</v>
      </c>
      <c r="E2131" t="e">
        <f t="shared" ca="1" si="428"/>
        <v>#N/A</v>
      </c>
      <c r="F2131" t="e">
        <f t="shared" ca="1" si="429"/>
        <v>#N/A</v>
      </c>
      <c r="G2131" t="e">
        <f t="shared" ca="1" si="435"/>
        <v>#N/A</v>
      </c>
      <c r="H2131" t="e">
        <f t="shared" ca="1" si="430"/>
        <v>#N/A</v>
      </c>
      <c r="I2131" t="e" cm="1">
        <f t="array" aca="1" ref="I2131" ca="1">MATCH(TRUE,ISERROR(VALUE(MID(H2131,ROW(INDIRECT("1:"&amp;LEN(H2131))),1))),0)</f>
        <v>#N/A</v>
      </c>
      <c r="J2131" t="e">
        <f t="shared" ca="1" si="431"/>
        <v>#N/A</v>
      </c>
      <c r="K2131" t="e">
        <f t="shared" ca="1" si="432"/>
        <v>#N/A</v>
      </c>
      <c r="L2131" t="e">
        <f t="shared" ca="1" si="436"/>
        <v>#N/A</v>
      </c>
      <c r="M2131" t="str">
        <f t="shared" ca="1" si="433"/>
        <v/>
      </c>
      <c r="O2131" t="str">
        <f t="shared" si="437"/>
        <v/>
      </c>
      <c r="P2131" t="b">
        <f t="shared" si="438"/>
        <v>0</v>
      </c>
      <c r="Q2131" t="str">
        <f t="shared" si="439"/>
        <v/>
      </c>
    </row>
    <row r="2132" spans="1:17" x14ac:dyDescent="0.25">
      <c r="A2132" t="s">
        <v>1441</v>
      </c>
      <c r="B2132" t="b">
        <f t="shared" si="434"/>
        <v>0</v>
      </c>
      <c r="C2132" t="str">
        <f t="shared" si="427"/>
        <v/>
      </c>
      <c r="D2132" t="e" cm="1">
        <f t="array" aca="1" ref="D2132" ca="1">MATCH(TRUE,ISERROR(VALUE(MID(C2132,ROW(INDIRECT("1:"&amp;LEN(C2132))),1))),0)</f>
        <v>#N/A</v>
      </c>
      <c r="E2132" t="e">
        <f t="shared" ca="1" si="428"/>
        <v>#N/A</v>
      </c>
      <c r="F2132" t="e">
        <f t="shared" ca="1" si="429"/>
        <v>#N/A</v>
      </c>
      <c r="G2132" t="e">
        <f t="shared" ca="1" si="435"/>
        <v>#N/A</v>
      </c>
      <c r="H2132" t="e">
        <f t="shared" ca="1" si="430"/>
        <v>#N/A</v>
      </c>
      <c r="I2132" t="e" cm="1">
        <f t="array" aca="1" ref="I2132" ca="1">MATCH(TRUE,ISERROR(VALUE(MID(H2132,ROW(INDIRECT("1:"&amp;LEN(H2132))),1))),0)</f>
        <v>#N/A</v>
      </c>
      <c r="J2132" t="e">
        <f t="shared" ca="1" si="431"/>
        <v>#N/A</v>
      </c>
      <c r="K2132" t="e">
        <f t="shared" ca="1" si="432"/>
        <v>#N/A</v>
      </c>
      <c r="L2132" t="e">
        <f t="shared" ca="1" si="436"/>
        <v>#N/A</v>
      </c>
      <c r="M2132" t="str">
        <f t="shared" ca="1" si="433"/>
        <v/>
      </c>
      <c r="O2132" t="str">
        <f t="shared" si="437"/>
        <v/>
      </c>
      <c r="P2132" t="b">
        <f t="shared" si="438"/>
        <v>0</v>
      </c>
      <c r="Q2132" t="str">
        <f t="shared" si="439"/>
        <v/>
      </c>
    </row>
    <row r="2133" spans="1:17" x14ac:dyDescent="0.25">
      <c r="A2133" t="s">
        <v>1442</v>
      </c>
      <c r="B2133" t="b">
        <f t="shared" si="434"/>
        <v>1</v>
      </c>
      <c r="C2133" t="str">
        <f t="shared" si="427"/>
        <v>447,868)</v>
      </c>
      <c r="D2133" cm="1">
        <f t="array" aca="1" ref="D2133" ca="1">MATCH(TRUE,ISERROR(VALUE(MID(C2133,ROW(INDIRECT("1:"&amp;LEN(C2133))),1))),0)</f>
        <v>4</v>
      </c>
      <c r="E2133">
        <f t="shared" ca="1" si="428"/>
        <v>447</v>
      </c>
      <c r="F2133" t="str">
        <f t="shared" ca="1" si="429"/>
        <v>,868)</v>
      </c>
      <c r="G2133" t="b">
        <f t="shared" ca="1" si="435"/>
        <v>1</v>
      </c>
      <c r="H2133" t="str">
        <f t="shared" ca="1" si="430"/>
        <v>868)</v>
      </c>
      <c r="I2133" cm="1">
        <f t="array" aca="1" ref="I2133" ca="1">MATCH(TRUE,ISERROR(VALUE(MID(H2133,ROW(INDIRECT("1:"&amp;LEN(H2133))),1))),0)</f>
        <v>4</v>
      </c>
      <c r="J2133">
        <f t="shared" ca="1" si="431"/>
        <v>868</v>
      </c>
      <c r="K2133" t="str">
        <f t="shared" ca="1" si="432"/>
        <v>)</v>
      </c>
      <c r="L2133" t="b">
        <f t="shared" ca="1" si="436"/>
        <v>1</v>
      </c>
      <c r="M2133">
        <f t="shared" ca="1" si="433"/>
        <v>387996</v>
      </c>
      <c r="O2133" t="str">
        <f t="shared" si="437"/>
        <v/>
      </c>
      <c r="P2133" t="b">
        <f t="shared" si="438"/>
        <v>0</v>
      </c>
      <c r="Q2133" t="str">
        <f t="shared" si="439"/>
        <v/>
      </c>
    </row>
    <row r="2134" spans="1:17" x14ac:dyDescent="0.25">
      <c r="A2134" t="s">
        <v>1443</v>
      </c>
      <c r="B2134" t="b">
        <f t="shared" si="434"/>
        <v>0</v>
      </c>
      <c r="C2134" t="str">
        <f t="shared" si="427"/>
        <v/>
      </c>
      <c r="D2134" t="e" cm="1">
        <f t="array" aca="1" ref="D2134" ca="1">MATCH(TRUE,ISERROR(VALUE(MID(C2134,ROW(INDIRECT("1:"&amp;LEN(C2134))),1))),0)</f>
        <v>#N/A</v>
      </c>
      <c r="E2134" t="e">
        <f t="shared" ca="1" si="428"/>
        <v>#N/A</v>
      </c>
      <c r="F2134" t="e">
        <f t="shared" ca="1" si="429"/>
        <v>#N/A</v>
      </c>
      <c r="G2134" t="e">
        <f t="shared" ca="1" si="435"/>
        <v>#N/A</v>
      </c>
      <c r="H2134" t="e">
        <f t="shared" ca="1" si="430"/>
        <v>#N/A</v>
      </c>
      <c r="I2134" t="e" cm="1">
        <f t="array" aca="1" ref="I2134" ca="1">MATCH(TRUE,ISERROR(VALUE(MID(H2134,ROW(INDIRECT("1:"&amp;LEN(H2134))),1))),0)</f>
        <v>#N/A</v>
      </c>
      <c r="J2134" t="e">
        <f t="shared" ca="1" si="431"/>
        <v>#N/A</v>
      </c>
      <c r="K2134" t="e">
        <f t="shared" ca="1" si="432"/>
        <v>#N/A</v>
      </c>
      <c r="L2134" t="e">
        <f t="shared" ca="1" si="436"/>
        <v>#N/A</v>
      </c>
      <c r="M2134" t="str">
        <f t="shared" ca="1" si="433"/>
        <v/>
      </c>
      <c r="O2134" t="str">
        <f t="shared" si="437"/>
        <v/>
      </c>
      <c r="P2134" t="b">
        <f t="shared" si="438"/>
        <v>0</v>
      </c>
      <c r="Q2134" t="str">
        <f t="shared" si="439"/>
        <v/>
      </c>
    </row>
    <row r="2135" spans="1:17" x14ac:dyDescent="0.25">
      <c r="A2135" t="s">
        <v>1444</v>
      </c>
      <c r="B2135" t="b">
        <f t="shared" si="434"/>
        <v>1</v>
      </c>
      <c r="C2135" t="str">
        <f t="shared" si="427"/>
        <v>81,235)</v>
      </c>
      <c r="D2135" cm="1">
        <f t="array" aca="1" ref="D2135" ca="1">MATCH(TRUE,ISERROR(VALUE(MID(C2135,ROW(INDIRECT("1:"&amp;LEN(C2135))),1))),0)</f>
        <v>3</v>
      </c>
      <c r="E2135">
        <f t="shared" ca="1" si="428"/>
        <v>81</v>
      </c>
      <c r="F2135" t="str">
        <f t="shared" ca="1" si="429"/>
        <v>,235)</v>
      </c>
      <c r="G2135" t="b">
        <f t="shared" ca="1" si="435"/>
        <v>1</v>
      </c>
      <c r="H2135" t="str">
        <f t="shared" ca="1" si="430"/>
        <v>235)</v>
      </c>
      <c r="I2135" cm="1">
        <f t="array" aca="1" ref="I2135" ca="1">MATCH(TRUE,ISERROR(VALUE(MID(H2135,ROW(INDIRECT("1:"&amp;LEN(H2135))),1))),0)</f>
        <v>4</v>
      </c>
      <c r="J2135">
        <f t="shared" ca="1" si="431"/>
        <v>235</v>
      </c>
      <c r="K2135" t="str">
        <f t="shared" ca="1" si="432"/>
        <v>)</v>
      </c>
      <c r="L2135" t="b">
        <f t="shared" ca="1" si="436"/>
        <v>1</v>
      </c>
      <c r="M2135">
        <f t="shared" ca="1" si="433"/>
        <v>19035</v>
      </c>
      <c r="O2135" t="str">
        <f t="shared" si="437"/>
        <v/>
      </c>
      <c r="P2135" t="b">
        <f t="shared" si="438"/>
        <v>0</v>
      </c>
      <c r="Q2135" t="str">
        <f t="shared" si="439"/>
        <v/>
      </c>
    </row>
    <row r="2136" spans="1:17" x14ac:dyDescent="0.25">
      <c r="A2136" t="s">
        <v>1445</v>
      </c>
      <c r="B2136" t="b">
        <f t="shared" si="434"/>
        <v>0</v>
      </c>
      <c r="C2136" t="str">
        <f t="shared" ref="C2136:C2199" si="440">IF(B2136,MID(A2136,5,LEN(A2136)-4),"")</f>
        <v/>
      </c>
      <c r="D2136" t="e" cm="1">
        <f t="array" aca="1" ref="D2136" ca="1">MATCH(TRUE,ISERROR(VALUE(MID(C2136,ROW(INDIRECT("1:"&amp;LEN(C2136))),1))),0)</f>
        <v>#N/A</v>
      </c>
      <c r="E2136" t="e">
        <f t="shared" ref="E2136:E2199" ca="1" si="441">IF(D2136&gt;1,VALUE(LEFT(C2136,D2136-1)),"")</f>
        <v>#N/A</v>
      </c>
      <c r="F2136" t="e">
        <f t="shared" ref="F2136:F2199" ca="1" si="442">IF(D2136&gt;1,MID(C2136,D2136,LEN(C2136)-D2136+1),"")</f>
        <v>#N/A</v>
      </c>
      <c r="G2136" t="e">
        <f t="shared" ca="1" si="435"/>
        <v>#N/A</v>
      </c>
      <c r="H2136" t="e">
        <f t="shared" ref="H2136:H2199" ca="1" si="443">IF(G2136,RIGHT(F2136,LEN(F2136)-1),"")</f>
        <v>#N/A</v>
      </c>
      <c r="I2136" t="e" cm="1">
        <f t="array" aca="1" ref="I2136" ca="1">MATCH(TRUE,ISERROR(VALUE(MID(H2136,ROW(INDIRECT("1:"&amp;LEN(H2136))),1))),0)</f>
        <v>#N/A</v>
      </c>
      <c r="J2136" t="e">
        <f t="shared" ref="J2136:J2199" ca="1" si="444">IF(I2136&gt;1,VALUE(LEFT(H2136,I2136-1)),"")</f>
        <v>#N/A</v>
      </c>
      <c r="K2136" t="e">
        <f t="shared" ref="K2136:K2199" ca="1" si="445">IF(I2136&gt;1,MID(H2136,I2136,LEN(H2136)-I2136+1),"")</f>
        <v>#N/A</v>
      </c>
      <c r="L2136" t="e">
        <f t="shared" ca="1" si="436"/>
        <v>#N/A</v>
      </c>
      <c r="M2136" t="str">
        <f t="shared" ref="M2136:M2199" ca="1" si="446">IF(ISERROR(L2136),"",IF(L2136,E2136*J2136,""))</f>
        <v/>
      </c>
      <c r="O2136" t="str">
        <f t="shared" si="437"/>
        <v/>
      </c>
      <c r="P2136" t="b">
        <f t="shared" si="438"/>
        <v>0</v>
      </c>
      <c r="Q2136" t="str">
        <f t="shared" si="439"/>
        <v/>
      </c>
    </row>
    <row r="2137" spans="1:17" x14ac:dyDescent="0.25">
      <c r="A2137" t="s">
        <v>1446</v>
      </c>
      <c r="B2137" t="b">
        <f t="shared" si="434"/>
        <v>0</v>
      </c>
      <c r="C2137" t="str">
        <f t="shared" si="440"/>
        <v/>
      </c>
      <c r="D2137" t="e" cm="1">
        <f t="array" aca="1" ref="D2137" ca="1">MATCH(TRUE,ISERROR(VALUE(MID(C2137,ROW(INDIRECT("1:"&amp;LEN(C2137))),1))),0)</f>
        <v>#N/A</v>
      </c>
      <c r="E2137" t="e">
        <f t="shared" ca="1" si="441"/>
        <v>#N/A</v>
      </c>
      <c r="F2137" t="e">
        <f t="shared" ca="1" si="442"/>
        <v>#N/A</v>
      </c>
      <c r="G2137" t="e">
        <f t="shared" ca="1" si="435"/>
        <v>#N/A</v>
      </c>
      <c r="H2137" t="e">
        <f t="shared" ca="1" si="443"/>
        <v>#N/A</v>
      </c>
      <c r="I2137" t="e" cm="1">
        <f t="array" aca="1" ref="I2137" ca="1">MATCH(TRUE,ISERROR(VALUE(MID(H2137,ROW(INDIRECT("1:"&amp;LEN(H2137))),1))),0)</f>
        <v>#N/A</v>
      </c>
      <c r="J2137" t="e">
        <f t="shared" ca="1" si="444"/>
        <v>#N/A</v>
      </c>
      <c r="K2137" t="e">
        <f t="shared" ca="1" si="445"/>
        <v>#N/A</v>
      </c>
      <c r="L2137" t="e">
        <f t="shared" ca="1" si="436"/>
        <v>#N/A</v>
      </c>
      <c r="M2137" t="str">
        <f t="shared" ca="1" si="446"/>
        <v/>
      </c>
      <c r="O2137" t="str">
        <f t="shared" si="437"/>
        <v/>
      </c>
      <c r="P2137" t="b">
        <f t="shared" si="438"/>
        <v>0</v>
      </c>
      <c r="Q2137" t="str">
        <f t="shared" si="439"/>
        <v/>
      </c>
    </row>
    <row r="2138" spans="1:17" x14ac:dyDescent="0.25">
      <c r="A2138" t="s">
        <v>38</v>
      </c>
      <c r="B2138" t="b">
        <f t="shared" si="434"/>
        <v>0</v>
      </c>
      <c r="C2138" t="str">
        <f t="shared" si="440"/>
        <v/>
      </c>
      <c r="D2138" t="e" cm="1">
        <f t="array" aca="1" ref="D2138" ca="1">MATCH(TRUE,ISERROR(VALUE(MID(C2138,ROW(INDIRECT("1:"&amp;LEN(C2138))),1))),0)</f>
        <v>#N/A</v>
      </c>
      <c r="E2138" t="e">
        <f t="shared" ca="1" si="441"/>
        <v>#N/A</v>
      </c>
      <c r="F2138" t="e">
        <f t="shared" ca="1" si="442"/>
        <v>#N/A</v>
      </c>
      <c r="G2138" t="e">
        <f t="shared" ca="1" si="435"/>
        <v>#N/A</v>
      </c>
      <c r="H2138" t="e">
        <f t="shared" ca="1" si="443"/>
        <v>#N/A</v>
      </c>
      <c r="I2138" t="e" cm="1">
        <f t="array" aca="1" ref="I2138" ca="1">MATCH(TRUE,ISERROR(VALUE(MID(H2138,ROW(INDIRECT("1:"&amp;LEN(H2138))),1))),0)</f>
        <v>#N/A</v>
      </c>
      <c r="J2138" t="e">
        <f t="shared" ca="1" si="444"/>
        <v>#N/A</v>
      </c>
      <c r="K2138" t="e">
        <f t="shared" ca="1" si="445"/>
        <v>#N/A</v>
      </c>
      <c r="L2138" t="e">
        <f t="shared" ca="1" si="436"/>
        <v>#N/A</v>
      </c>
      <c r="M2138" t="str">
        <f t="shared" ca="1" si="446"/>
        <v/>
      </c>
      <c r="O2138" t="str">
        <f t="shared" si="437"/>
        <v/>
      </c>
      <c r="P2138" t="b">
        <f t="shared" si="438"/>
        <v>0</v>
      </c>
      <c r="Q2138" t="str">
        <f t="shared" si="439"/>
        <v/>
      </c>
    </row>
    <row r="2139" spans="1:17" x14ac:dyDescent="0.25">
      <c r="A2139" t="s">
        <v>1447</v>
      </c>
      <c r="B2139" t="b">
        <f t="shared" si="434"/>
        <v>0</v>
      </c>
      <c r="C2139" t="str">
        <f t="shared" si="440"/>
        <v/>
      </c>
      <c r="D2139" t="e" cm="1">
        <f t="array" aca="1" ref="D2139" ca="1">MATCH(TRUE,ISERROR(VALUE(MID(C2139,ROW(INDIRECT("1:"&amp;LEN(C2139))),1))),0)</f>
        <v>#N/A</v>
      </c>
      <c r="E2139" t="e">
        <f t="shared" ca="1" si="441"/>
        <v>#N/A</v>
      </c>
      <c r="F2139" t="e">
        <f t="shared" ca="1" si="442"/>
        <v>#N/A</v>
      </c>
      <c r="G2139" t="e">
        <f t="shared" ca="1" si="435"/>
        <v>#N/A</v>
      </c>
      <c r="H2139" t="e">
        <f t="shared" ca="1" si="443"/>
        <v>#N/A</v>
      </c>
      <c r="I2139" t="e" cm="1">
        <f t="array" aca="1" ref="I2139" ca="1">MATCH(TRUE,ISERROR(VALUE(MID(H2139,ROW(INDIRECT("1:"&amp;LEN(H2139))),1))),0)</f>
        <v>#N/A</v>
      </c>
      <c r="J2139" t="e">
        <f t="shared" ca="1" si="444"/>
        <v>#N/A</v>
      </c>
      <c r="K2139" t="e">
        <f t="shared" ca="1" si="445"/>
        <v>#N/A</v>
      </c>
      <c r="L2139" t="e">
        <f t="shared" ca="1" si="436"/>
        <v>#N/A</v>
      </c>
      <c r="M2139" t="str">
        <f t="shared" ca="1" si="446"/>
        <v/>
      </c>
      <c r="O2139" t="str">
        <f t="shared" si="437"/>
        <v/>
      </c>
      <c r="P2139" t="b">
        <f t="shared" si="438"/>
        <v>0</v>
      </c>
      <c r="Q2139" t="str">
        <f t="shared" si="439"/>
        <v/>
      </c>
    </row>
    <row r="2140" spans="1:17" x14ac:dyDescent="0.25">
      <c r="A2140" t="s">
        <v>1448</v>
      </c>
      <c r="B2140" t="b">
        <f t="shared" si="434"/>
        <v>1</v>
      </c>
      <c r="C2140" t="str">
        <f t="shared" si="440"/>
        <v>248,602)</v>
      </c>
      <c r="D2140" cm="1">
        <f t="array" aca="1" ref="D2140" ca="1">MATCH(TRUE,ISERROR(VALUE(MID(C2140,ROW(INDIRECT("1:"&amp;LEN(C2140))),1))),0)</f>
        <v>4</v>
      </c>
      <c r="E2140">
        <f t="shared" ca="1" si="441"/>
        <v>248</v>
      </c>
      <c r="F2140" t="str">
        <f t="shared" ca="1" si="442"/>
        <v>,602)</v>
      </c>
      <c r="G2140" t="b">
        <f t="shared" ca="1" si="435"/>
        <v>1</v>
      </c>
      <c r="H2140" t="str">
        <f t="shared" ca="1" si="443"/>
        <v>602)</v>
      </c>
      <c r="I2140" cm="1">
        <f t="array" aca="1" ref="I2140" ca="1">MATCH(TRUE,ISERROR(VALUE(MID(H2140,ROW(INDIRECT("1:"&amp;LEN(H2140))),1))),0)</f>
        <v>4</v>
      </c>
      <c r="J2140">
        <f t="shared" ca="1" si="444"/>
        <v>602</v>
      </c>
      <c r="K2140" t="str">
        <f t="shared" ca="1" si="445"/>
        <v>)</v>
      </c>
      <c r="L2140" t="b">
        <f t="shared" ca="1" si="436"/>
        <v>1</v>
      </c>
      <c r="M2140">
        <f t="shared" ca="1" si="446"/>
        <v>149296</v>
      </c>
      <c r="O2140" t="str">
        <f t="shared" si="437"/>
        <v/>
      </c>
      <c r="P2140" t="b">
        <f t="shared" si="438"/>
        <v>0</v>
      </c>
      <c r="Q2140" t="str">
        <f t="shared" si="439"/>
        <v/>
      </c>
    </row>
    <row r="2141" spans="1:17" x14ac:dyDescent="0.25">
      <c r="A2141" t="s">
        <v>1449</v>
      </c>
      <c r="B2141" t="b">
        <f t="shared" si="434"/>
        <v>0</v>
      </c>
      <c r="C2141" t="str">
        <f t="shared" si="440"/>
        <v/>
      </c>
      <c r="D2141" t="e" cm="1">
        <f t="array" aca="1" ref="D2141" ca="1">MATCH(TRUE,ISERROR(VALUE(MID(C2141,ROW(INDIRECT("1:"&amp;LEN(C2141))),1))),0)</f>
        <v>#N/A</v>
      </c>
      <c r="E2141" t="e">
        <f t="shared" ca="1" si="441"/>
        <v>#N/A</v>
      </c>
      <c r="F2141" t="e">
        <f t="shared" ca="1" si="442"/>
        <v>#N/A</v>
      </c>
      <c r="G2141" t="e">
        <f t="shared" ca="1" si="435"/>
        <v>#N/A</v>
      </c>
      <c r="H2141" t="e">
        <f t="shared" ca="1" si="443"/>
        <v>#N/A</v>
      </c>
      <c r="I2141" t="e" cm="1">
        <f t="array" aca="1" ref="I2141" ca="1">MATCH(TRUE,ISERROR(VALUE(MID(H2141,ROW(INDIRECT("1:"&amp;LEN(H2141))),1))),0)</f>
        <v>#N/A</v>
      </c>
      <c r="J2141" t="e">
        <f t="shared" ca="1" si="444"/>
        <v>#N/A</v>
      </c>
      <c r="K2141" t="e">
        <f t="shared" ca="1" si="445"/>
        <v>#N/A</v>
      </c>
      <c r="L2141" t="e">
        <f t="shared" ca="1" si="436"/>
        <v>#N/A</v>
      </c>
      <c r="M2141" t="str">
        <f t="shared" ca="1" si="446"/>
        <v/>
      </c>
      <c r="O2141" t="str">
        <f t="shared" si="437"/>
        <v/>
      </c>
      <c r="P2141" t="b">
        <f t="shared" si="438"/>
        <v>0</v>
      </c>
      <c r="Q2141" t="str">
        <f t="shared" si="439"/>
        <v/>
      </c>
    </row>
    <row r="2142" spans="1:17" x14ac:dyDescent="0.25">
      <c r="A2142" t="s">
        <v>633</v>
      </c>
      <c r="B2142" t="b">
        <f t="shared" si="434"/>
        <v>0</v>
      </c>
      <c r="C2142" t="str">
        <f t="shared" si="440"/>
        <v/>
      </c>
      <c r="D2142" t="e" cm="1">
        <f t="array" aca="1" ref="D2142" ca="1">MATCH(TRUE,ISERROR(VALUE(MID(C2142,ROW(INDIRECT("1:"&amp;LEN(C2142))),1))),0)</f>
        <v>#N/A</v>
      </c>
      <c r="E2142" t="e">
        <f t="shared" ca="1" si="441"/>
        <v>#N/A</v>
      </c>
      <c r="F2142" t="e">
        <f t="shared" ca="1" si="442"/>
        <v>#N/A</v>
      </c>
      <c r="G2142" t="e">
        <f t="shared" ca="1" si="435"/>
        <v>#N/A</v>
      </c>
      <c r="H2142" t="e">
        <f t="shared" ca="1" si="443"/>
        <v>#N/A</v>
      </c>
      <c r="I2142" t="e" cm="1">
        <f t="array" aca="1" ref="I2142" ca="1">MATCH(TRUE,ISERROR(VALUE(MID(H2142,ROW(INDIRECT("1:"&amp;LEN(H2142))),1))),0)</f>
        <v>#N/A</v>
      </c>
      <c r="J2142" t="e">
        <f t="shared" ca="1" si="444"/>
        <v>#N/A</v>
      </c>
      <c r="K2142" t="e">
        <f t="shared" ca="1" si="445"/>
        <v>#N/A</v>
      </c>
      <c r="L2142" t="e">
        <f t="shared" ca="1" si="436"/>
        <v>#N/A</v>
      </c>
      <c r="M2142" t="str">
        <f t="shared" ca="1" si="446"/>
        <v/>
      </c>
      <c r="O2142" t="str">
        <f t="shared" si="437"/>
        <v/>
      </c>
      <c r="P2142" t="b">
        <f t="shared" si="438"/>
        <v>0</v>
      </c>
      <c r="Q2142" t="str">
        <f t="shared" si="439"/>
        <v/>
      </c>
    </row>
    <row r="2143" spans="1:17" x14ac:dyDescent="0.25">
      <c r="A2143" t="s">
        <v>1450</v>
      </c>
      <c r="B2143" t="b">
        <f t="shared" si="434"/>
        <v>1</v>
      </c>
      <c r="C2143" t="str">
        <f t="shared" si="440"/>
        <v>664,457)</v>
      </c>
      <c r="D2143" cm="1">
        <f t="array" aca="1" ref="D2143" ca="1">MATCH(TRUE,ISERROR(VALUE(MID(C2143,ROW(INDIRECT("1:"&amp;LEN(C2143))),1))),0)</f>
        <v>4</v>
      </c>
      <c r="E2143">
        <f t="shared" ca="1" si="441"/>
        <v>664</v>
      </c>
      <c r="F2143" t="str">
        <f t="shared" ca="1" si="442"/>
        <v>,457)</v>
      </c>
      <c r="G2143" t="b">
        <f t="shared" ca="1" si="435"/>
        <v>1</v>
      </c>
      <c r="H2143" t="str">
        <f t="shared" ca="1" si="443"/>
        <v>457)</v>
      </c>
      <c r="I2143" cm="1">
        <f t="array" aca="1" ref="I2143" ca="1">MATCH(TRUE,ISERROR(VALUE(MID(H2143,ROW(INDIRECT("1:"&amp;LEN(H2143))),1))),0)</f>
        <v>4</v>
      </c>
      <c r="J2143">
        <f t="shared" ca="1" si="444"/>
        <v>457</v>
      </c>
      <c r="K2143" t="str">
        <f t="shared" ca="1" si="445"/>
        <v>)</v>
      </c>
      <c r="L2143" t="b">
        <f t="shared" ca="1" si="436"/>
        <v>1</v>
      </c>
      <c r="M2143">
        <f t="shared" ca="1" si="446"/>
        <v>303448</v>
      </c>
      <c r="O2143" t="str">
        <f t="shared" si="437"/>
        <v/>
      </c>
      <c r="P2143" t="b">
        <f t="shared" si="438"/>
        <v>0</v>
      </c>
      <c r="Q2143" t="str">
        <f t="shared" si="439"/>
        <v/>
      </c>
    </row>
    <row r="2144" spans="1:17" x14ac:dyDescent="0.25">
      <c r="A2144" t="s">
        <v>517</v>
      </c>
      <c r="B2144" t="b">
        <f t="shared" si="434"/>
        <v>0</v>
      </c>
      <c r="C2144" t="str">
        <f t="shared" si="440"/>
        <v/>
      </c>
      <c r="D2144" t="e" cm="1">
        <f t="array" aca="1" ref="D2144" ca="1">MATCH(TRUE,ISERROR(VALUE(MID(C2144,ROW(INDIRECT("1:"&amp;LEN(C2144))),1))),0)</f>
        <v>#N/A</v>
      </c>
      <c r="E2144" t="e">
        <f t="shared" ca="1" si="441"/>
        <v>#N/A</v>
      </c>
      <c r="F2144" t="e">
        <f t="shared" ca="1" si="442"/>
        <v>#N/A</v>
      </c>
      <c r="G2144" t="e">
        <f t="shared" ca="1" si="435"/>
        <v>#N/A</v>
      </c>
      <c r="H2144" t="e">
        <f t="shared" ca="1" si="443"/>
        <v>#N/A</v>
      </c>
      <c r="I2144" t="e" cm="1">
        <f t="array" aca="1" ref="I2144" ca="1">MATCH(TRUE,ISERROR(VALUE(MID(H2144,ROW(INDIRECT("1:"&amp;LEN(H2144))),1))),0)</f>
        <v>#N/A</v>
      </c>
      <c r="J2144" t="e">
        <f t="shared" ca="1" si="444"/>
        <v>#N/A</v>
      </c>
      <c r="K2144" t="e">
        <f t="shared" ca="1" si="445"/>
        <v>#N/A</v>
      </c>
      <c r="L2144" t="e">
        <f t="shared" ca="1" si="436"/>
        <v>#N/A</v>
      </c>
      <c r="M2144" t="str">
        <f t="shared" ca="1" si="446"/>
        <v/>
      </c>
      <c r="O2144" t="str">
        <f t="shared" si="437"/>
        <v/>
      </c>
      <c r="P2144" t="b">
        <f t="shared" si="438"/>
        <v>0</v>
      </c>
      <c r="Q2144" t="str">
        <f t="shared" si="439"/>
        <v/>
      </c>
    </row>
    <row r="2145" spans="1:17" x14ac:dyDescent="0.25">
      <c r="A2145" t="s">
        <v>1451</v>
      </c>
      <c r="B2145" t="b">
        <f t="shared" si="434"/>
        <v>1</v>
      </c>
      <c r="C2145" t="str">
        <f t="shared" si="440"/>
        <v>817,900)</v>
      </c>
      <c r="D2145" cm="1">
        <f t="array" aca="1" ref="D2145" ca="1">MATCH(TRUE,ISERROR(VALUE(MID(C2145,ROW(INDIRECT("1:"&amp;LEN(C2145))),1))),0)</f>
        <v>4</v>
      </c>
      <c r="E2145">
        <f t="shared" ca="1" si="441"/>
        <v>817</v>
      </c>
      <c r="F2145" t="str">
        <f t="shared" ca="1" si="442"/>
        <v>,900)</v>
      </c>
      <c r="G2145" t="b">
        <f t="shared" ca="1" si="435"/>
        <v>1</v>
      </c>
      <c r="H2145" t="str">
        <f t="shared" ca="1" si="443"/>
        <v>900)</v>
      </c>
      <c r="I2145" cm="1">
        <f t="array" aca="1" ref="I2145" ca="1">MATCH(TRUE,ISERROR(VALUE(MID(H2145,ROW(INDIRECT("1:"&amp;LEN(H2145))),1))),0)</f>
        <v>4</v>
      </c>
      <c r="J2145">
        <f t="shared" ca="1" si="444"/>
        <v>900</v>
      </c>
      <c r="K2145" t="str">
        <f t="shared" ca="1" si="445"/>
        <v>)</v>
      </c>
      <c r="L2145" t="b">
        <f t="shared" ca="1" si="436"/>
        <v>1</v>
      </c>
      <c r="M2145">
        <f t="shared" ca="1" si="446"/>
        <v>735300</v>
      </c>
      <c r="O2145" t="str">
        <f t="shared" si="437"/>
        <v/>
      </c>
      <c r="P2145" t="b">
        <f t="shared" si="438"/>
        <v>0</v>
      </c>
      <c r="Q2145" t="str">
        <f t="shared" si="439"/>
        <v/>
      </c>
    </row>
    <row r="2146" spans="1:17" x14ac:dyDescent="0.25">
      <c r="A2146" t="s">
        <v>129</v>
      </c>
      <c r="B2146" t="b">
        <f t="shared" si="434"/>
        <v>0</v>
      </c>
      <c r="C2146" t="str">
        <f t="shared" si="440"/>
        <v/>
      </c>
      <c r="D2146" t="e" cm="1">
        <f t="array" aca="1" ref="D2146" ca="1">MATCH(TRUE,ISERROR(VALUE(MID(C2146,ROW(INDIRECT("1:"&amp;LEN(C2146))),1))),0)</f>
        <v>#N/A</v>
      </c>
      <c r="E2146" t="e">
        <f t="shared" ca="1" si="441"/>
        <v>#N/A</v>
      </c>
      <c r="F2146" t="e">
        <f t="shared" ca="1" si="442"/>
        <v>#N/A</v>
      </c>
      <c r="G2146" t="e">
        <f t="shared" ca="1" si="435"/>
        <v>#N/A</v>
      </c>
      <c r="H2146" t="e">
        <f t="shared" ca="1" si="443"/>
        <v>#N/A</v>
      </c>
      <c r="I2146" t="e" cm="1">
        <f t="array" aca="1" ref="I2146" ca="1">MATCH(TRUE,ISERROR(VALUE(MID(H2146,ROW(INDIRECT("1:"&amp;LEN(H2146))),1))),0)</f>
        <v>#N/A</v>
      </c>
      <c r="J2146" t="e">
        <f t="shared" ca="1" si="444"/>
        <v>#N/A</v>
      </c>
      <c r="K2146" t="e">
        <f t="shared" ca="1" si="445"/>
        <v>#N/A</v>
      </c>
      <c r="L2146" t="e">
        <f t="shared" ca="1" si="436"/>
        <v>#N/A</v>
      </c>
      <c r="M2146" t="str">
        <f t="shared" ca="1" si="446"/>
        <v/>
      </c>
      <c r="O2146" t="str">
        <f t="shared" si="437"/>
        <v/>
      </c>
      <c r="P2146" t="b">
        <f t="shared" si="438"/>
        <v>0</v>
      </c>
      <c r="Q2146" t="str">
        <f t="shared" si="439"/>
        <v/>
      </c>
    </row>
    <row r="2147" spans="1:17" x14ac:dyDescent="0.25">
      <c r="A2147" t="s">
        <v>1452</v>
      </c>
      <c r="B2147" t="b">
        <f t="shared" si="434"/>
        <v>0</v>
      </c>
      <c r="C2147" t="str">
        <f t="shared" si="440"/>
        <v/>
      </c>
      <c r="D2147" t="e" cm="1">
        <f t="array" aca="1" ref="D2147" ca="1">MATCH(TRUE,ISERROR(VALUE(MID(C2147,ROW(INDIRECT("1:"&amp;LEN(C2147))),1))),0)</f>
        <v>#N/A</v>
      </c>
      <c r="E2147" t="e">
        <f t="shared" ca="1" si="441"/>
        <v>#N/A</v>
      </c>
      <c r="F2147" t="e">
        <f t="shared" ca="1" si="442"/>
        <v>#N/A</v>
      </c>
      <c r="G2147" t="e">
        <f t="shared" ca="1" si="435"/>
        <v>#N/A</v>
      </c>
      <c r="H2147" t="e">
        <f t="shared" ca="1" si="443"/>
        <v>#N/A</v>
      </c>
      <c r="I2147" t="e" cm="1">
        <f t="array" aca="1" ref="I2147" ca="1">MATCH(TRUE,ISERROR(VALUE(MID(H2147,ROW(INDIRECT("1:"&amp;LEN(H2147))),1))),0)</f>
        <v>#N/A</v>
      </c>
      <c r="J2147" t="e">
        <f t="shared" ca="1" si="444"/>
        <v>#N/A</v>
      </c>
      <c r="K2147" t="e">
        <f t="shared" ca="1" si="445"/>
        <v>#N/A</v>
      </c>
      <c r="L2147" t="e">
        <f t="shared" ca="1" si="436"/>
        <v>#N/A</v>
      </c>
      <c r="M2147" t="str">
        <f t="shared" ca="1" si="446"/>
        <v/>
      </c>
      <c r="O2147" t="str">
        <f t="shared" si="437"/>
        <v/>
      </c>
      <c r="P2147" t="b">
        <f t="shared" si="438"/>
        <v>0</v>
      </c>
      <c r="Q2147" t="str">
        <f t="shared" si="439"/>
        <v/>
      </c>
    </row>
    <row r="2148" spans="1:17" x14ac:dyDescent="0.25">
      <c r="B2148" t="b">
        <f t="shared" si="434"/>
        <v>0</v>
      </c>
      <c r="C2148" t="str">
        <f t="shared" si="440"/>
        <v/>
      </c>
      <c r="D2148" t="e" cm="1">
        <f t="array" aca="1" ref="D2148" ca="1">MATCH(TRUE,ISERROR(VALUE(MID(C2148,ROW(INDIRECT("1:"&amp;LEN(C2148))),1))),0)</f>
        <v>#N/A</v>
      </c>
      <c r="E2148" t="e">
        <f t="shared" ca="1" si="441"/>
        <v>#N/A</v>
      </c>
      <c r="F2148" t="e">
        <f t="shared" ca="1" si="442"/>
        <v>#N/A</v>
      </c>
      <c r="G2148" t="e">
        <f t="shared" ca="1" si="435"/>
        <v>#N/A</v>
      </c>
      <c r="H2148" t="e">
        <f t="shared" ca="1" si="443"/>
        <v>#N/A</v>
      </c>
      <c r="I2148" t="e" cm="1">
        <f t="array" aca="1" ref="I2148" ca="1">MATCH(TRUE,ISERROR(VALUE(MID(H2148,ROW(INDIRECT("1:"&amp;LEN(H2148))),1))),0)</f>
        <v>#N/A</v>
      </c>
      <c r="J2148" t="e">
        <f t="shared" ca="1" si="444"/>
        <v>#N/A</v>
      </c>
      <c r="K2148" t="e">
        <f t="shared" ca="1" si="445"/>
        <v>#N/A</v>
      </c>
      <c r="L2148" t="e">
        <f t="shared" ca="1" si="436"/>
        <v>#N/A</v>
      </c>
      <c r="M2148" t="str">
        <f t="shared" ca="1" si="446"/>
        <v/>
      </c>
      <c r="O2148" t="str">
        <f t="shared" si="437"/>
        <v/>
      </c>
      <c r="P2148" t="b">
        <f t="shared" si="438"/>
        <v>0</v>
      </c>
      <c r="Q2148" t="str">
        <f t="shared" si="439"/>
        <v/>
      </c>
    </row>
    <row r="2149" spans="1:17" x14ac:dyDescent="0.25">
      <c r="A2149" t="s">
        <v>1453</v>
      </c>
      <c r="B2149" t="b">
        <f t="shared" si="434"/>
        <v>1</v>
      </c>
      <c r="C2149" t="str">
        <f t="shared" si="440"/>
        <v>738,909)</v>
      </c>
      <c r="D2149" cm="1">
        <f t="array" aca="1" ref="D2149" ca="1">MATCH(TRUE,ISERROR(VALUE(MID(C2149,ROW(INDIRECT("1:"&amp;LEN(C2149))),1))),0)</f>
        <v>4</v>
      </c>
      <c r="E2149">
        <f t="shared" ca="1" si="441"/>
        <v>738</v>
      </c>
      <c r="F2149" t="str">
        <f t="shared" ca="1" si="442"/>
        <v>,909)</v>
      </c>
      <c r="G2149" t="b">
        <f t="shared" ca="1" si="435"/>
        <v>1</v>
      </c>
      <c r="H2149" t="str">
        <f t="shared" ca="1" si="443"/>
        <v>909)</v>
      </c>
      <c r="I2149" cm="1">
        <f t="array" aca="1" ref="I2149" ca="1">MATCH(TRUE,ISERROR(VALUE(MID(H2149,ROW(INDIRECT("1:"&amp;LEN(H2149))),1))),0)</f>
        <v>4</v>
      </c>
      <c r="J2149">
        <f t="shared" ca="1" si="444"/>
        <v>909</v>
      </c>
      <c r="K2149" t="str">
        <f t="shared" ca="1" si="445"/>
        <v>)</v>
      </c>
      <c r="L2149" t="b">
        <f t="shared" ca="1" si="436"/>
        <v>1</v>
      </c>
      <c r="M2149">
        <f t="shared" ca="1" si="446"/>
        <v>670842</v>
      </c>
      <c r="O2149" t="str">
        <f t="shared" si="437"/>
        <v/>
      </c>
      <c r="P2149" t="b">
        <f t="shared" si="438"/>
        <v>0</v>
      </c>
      <c r="Q2149" t="str">
        <f t="shared" si="439"/>
        <v/>
      </c>
    </row>
    <row r="2150" spans="1:17" x14ac:dyDescent="0.25">
      <c r="A2150" t="s">
        <v>1454</v>
      </c>
      <c r="B2150" t="b">
        <f t="shared" si="434"/>
        <v>0</v>
      </c>
      <c r="C2150" t="str">
        <f t="shared" si="440"/>
        <v/>
      </c>
      <c r="D2150" t="e" cm="1">
        <f t="array" aca="1" ref="D2150" ca="1">MATCH(TRUE,ISERROR(VALUE(MID(C2150,ROW(INDIRECT("1:"&amp;LEN(C2150))),1))),0)</f>
        <v>#N/A</v>
      </c>
      <c r="E2150" t="e">
        <f t="shared" ca="1" si="441"/>
        <v>#N/A</v>
      </c>
      <c r="F2150" t="e">
        <f t="shared" ca="1" si="442"/>
        <v>#N/A</v>
      </c>
      <c r="G2150" t="e">
        <f t="shared" ca="1" si="435"/>
        <v>#N/A</v>
      </c>
      <c r="H2150" t="e">
        <f t="shared" ca="1" si="443"/>
        <v>#N/A</v>
      </c>
      <c r="I2150" t="e" cm="1">
        <f t="array" aca="1" ref="I2150" ca="1">MATCH(TRUE,ISERROR(VALUE(MID(H2150,ROW(INDIRECT("1:"&amp;LEN(H2150))),1))),0)</f>
        <v>#N/A</v>
      </c>
      <c r="J2150" t="e">
        <f t="shared" ca="1" si="444"/>
        <v>#N/A</v>
      </c>
      <c r="K2150" t="e">
        <f t="shared" ca="1" si="445"/>
        <v>#N/A</v>
      </c>
      <c r="L2150" t="e">
        <f t="shared" ca="1" si="436"/>
        <v>#N/A</v>
      </c>
      <c r="M2150" t="str">
        <f t="shared" ca="1" si="446"/>
        <v/>
      </c>
      <c r="O2150" t="str">
        <f t="shared" si="437"/>
        <v/>
      </c>
      <c r="P2150" t="b">
        <f t="shared" si="438"/>
        <v>0</v>
      </c>
      <c r="Q2150" t="str">
        <f t="shared" si="439"/>
        <v/>
      </c>
    </row>
    <row r="2151" spans="1:17" x14ac:dyDescent="0.25">
      <c r="A2151" t="s">
        <v>1455</v>
      </c>
      <c r="B2151" t="b">
        <f t="shared" si="434"/>
        <v>0</v>
      </c>
      <c r="C2151" t="str">
        <f t="shared" si="440"/>
        <v/>
      </c>
      <c r="D2151" t="e" cm="1">
        <f t="array" aca="1" ref="D2151" ca="1">MATCH(TRUE,ISERROR(VALUE(MID(C2151,ROW(INDIRECT("1:"&amp;LEN(C2151))),1))),0)</f>
        <v>#N/A</v>
      </c>
      <c r="E2151" t="e">
        <f t="shared" ca="1" si="441"/>
        <v>#N/A</v>
      </c>
      <c r="F2151" t="e">
        <f t="shared" ca="1" si="442"/>
        <v>#N/A</v>
      </c>
      <c r="G2151" t="e">
        <f t="shared" ca="1" si="435"/>
        <v>#N/A</v>
      </c>
      <c r="H2151" t="e">
        <f t="shared" ca="1" si="443"/>
        <v>#N/A</v>
      </c>
      <c r="I2151" t="e" cm="1">
        <f t="array" aca="1" ref="I2151" ca="1">MATCH(TRUE,ISERROR(VALUE(MID(H2151,ROW(INDIRECT("1:"&amp;LEN(H2151))),1))),0)</f>
        <v>#N/A</v>
      </c>
      <c r="J2151" t="e">
        <f t="shared" ca="1" si="444"/>
        <v>#N/A</v>
      </c>
      <c r="K2151" t="e">
        <f t="shared" ca="1" si="445"/>
        <v>#N/A</v>
      </c>
      <c r="L2151" t="e">
        <f t="shared" ca="1" si="436"/>
        <v>#N/A</v>
      </c>
      <c r="M2151" t="str">
        <f t="shared" ca="1" si="446"/>
        <v/>
      </c>
      <c r="O2151" t="str">
        <f t="shared" si="437"/>
        <v/>
      </c>
      <c r="P2151" t="b">
        <f t="shared" si="438"/>
        <v>0</v>
      </c>
      <c r="Q2151" t="str">
        <f t="shared" si="439"/>
        <v/>
      </c>
    </row>
    <row r="2152" spans="1:17" x14ac:dyDescent="0.25">
      <c r="A2152" t="s">
        <v>1456</v>
      </c>
      <c r="B2152" t="b">
        <f t="shared" si="434"/>
        <v>1</v>
      </c>
      <c r="C2152" t="str">
        <f t="shared" si="440"/>
        <v>848,133)</v>
      </c>
      <c r="D2152" cm="1">
        <f t="array" aca="1" ref="D2152" ca="1">MATCH(TRUE,ISERROR(VALUE(MID(C2152,ROW(INDIRECT("1:"&amp;LEN(C2152))),1))),0)</f>
        <v>4</v>
      </c>
      <c r="E2152">
        <f t="shared" ca="1" si="441"/>
        <v>848</v>
      </c>
      <c r="F2152" t="str">
        <f t="shared" ca="1" si="442"/>
        <v>,133)</v>
      </c>
      <c r="G2152" t="b">
        <f t="shared" ca="1" si="435"/>
        <v>1</v>
      </c>
      <c r="H2152" t="str">
        <f t="shared" ca="1" si="443"/>
        <v>133)</v>
      </c>
      <c r="I2152" cm="1">
        <f t="array" aca="1" ref="I2152" ca="1">MATCH(TRUE,ISERROR(VALUE(MID(H2152,ROW(INDIRECT("1:"&amp;LEN(H2152))),1))),0)</f>
        <v>4</v>
      </c>
      <c r="J2152">
        <f t="shared" ca="1" si="444"/>
        <v>133</v>
      </c>
      <c r="K2152" t="str">
        <f t="shared" ca="1" si="445"/>
        <v>)</v>
      </c>
      <c r="L2152" t="b">
        <f t="shared" ca="1" si="436"/>
        <v>1</v>
      </c>
      <c r="M2152">
        <f t="shared" ca="1" si="446"/>
        <v>112784</v>
      </c>
      <c r="O2152" t="str">
        <f t="shared" si="437"/>
        <v/>
      </c>
      <c r="P2152" t="b">
        <f t="shared" si="438"/>
        <v>0</v>
      </c>
      <c r="Q2152" t="str">
        <f t="shared" si="439"/>
        <v/>
      </c>
    </row>
    <row r="2153" spans="1:17" x14ac:dyDescent="0.25">
      <c r="A2153" t="s">
        <v>1457</v>
      </c>
      <c r="B2153" t="b">
        <f t="shared" si="434"/>
        <v>0</v>
      </c>
      <c r="C2153" t="str">
        <f t="shared" si="440"/>
        <v/>
      </c>
      <c r="D2153" t="e" cm="1">
        <f t="array" aca="1" ref="D2153" ca="1">MATCH(TRUE,ISERROR(VALUE(MID(C2153,ROW(INDIRECT("1:"&amp;LEN(C2153))),1))),0)</f>
        <v>#N/A</v>
      </c>
      <c r="E2153" t="e">
        <f t="shared" ca="1" si="441"/>
        <v>#N/A</v>
      </c>
      <c r="F2153" t="e">
        <f t="shared" ca="1" si="442"/>
        <v>#N/A</v>
      </c>
      <c r="G2153" t="e">
        <f t="shared" ca="1" si="435"/>
        <v>#N/A</v>
      </c>
      <c r="H2153" t="e">
        <f t="shared" ca="1" si="443"/>
        <v>#N/A</v>
      </c>
      <c r="I2153" t="e" cm="1">
        <f t="array" aca="1" ref="I2153" ca="1">MATCH(TRUE,ISERROR(VALUE(MID(H2153,ROW(INDIRECT("1:"&amp;LEN(H2153))),1))),0)</f>
        <v>#N/A</v>
      </c>
      <c r="J2153" t="e">
        <f t="shared" ca="1" si="444"/>
        <v>#N/A</v>
      </c>
      <c r="K2153" t="e">
        <f t="shared" ca="1" si="445"/>
        <v>#N/A</v>
      </c>
      <c r="L2153" t="e">
        <f t="shared" ca="1" si="436"/>
        <v>#N/A</v>
      </c>
      <c r="M2153" t="str">
        <f t="shared" ca="1" si="446"/>
        <v/>
      </c>
      <c r="O2153" t="str">
        <f t="shared" si="437"/>
        <v/>
      </c>
      <c r="P2153" t="b">
        <f t="shared" si="438"/>
        <v>0</v>
      </c>
      <c r="Q2153" t="str">
        <f t="shared" si="439"/>
        <v/>
      </c>
    </row>
    <row r="2154" spans="1:17" x14ac:dyDescent="0.25">
      <c r="A2154" t="s">
        <v>1458</v>
      </c>
      <c r="B2154" t="b">
        <f t="shared" si="434"/>
        <v>0</v>
      </c>
      <c r="C2154" t="str">
        <f t="shared" si="440"/>
        <v/>
      </c>
      <c r="D2154" t="e" cm="1">
        <f t="array" aca="1" ref="D2154" ca="1">MATCH(TRUE,ISERROR(VALUE(MID(C2154,ROW(INDIRECT("1:"&amp;LEN(C2154))),1))),0)</f>
        <v>#N/A</v>
      </c>
      <c r="E2154" t="e">
        <f t="shared" ca="1" si="441"/>
        <v>#N/A</v>
      </c>
      <c r="F2154" t="e">
        <f t="shared" ca="1" si="442"/>
        <v>#N/A</v>
      </c>
      <c r="G2154" t="e">
        <f t="shared" ca="1" si="435"/>
        <v>#N/A</v>
      </c>
      <c r="H2154" t="e">
        <f t="shared" ca="1" si="443"/>
        <v>#N/A</v>
      </c>
      <c r="I2154" t="e" cm="1">
        <f t="array" aca="1" ref="I2154" ca="1">MATCH(TRUE,ISERROR(VALUE(MID(H2154,ROW(INDIRECT("1:"&amp;LEN(H2154))),1))),0)</f>
        <v>#N/A</v>
      </c>
      <c r="J2154" t="e">
        <f t="shared" ca="1" si="444"/>
        <v>#N/A</v>
      </c>
      <c r="K2154" t="e">
        <f t="shared" ca="1" si="445"/>
        <v>#N/A</v>
      </c>
      <c r="L2154" t="e">
        <f t="shared" ca="1" si="436"/>
        <v>#N/A</v>
      </c>
      <c r="M2154" t="str">
        <f t="shared" ca="1" si="446"/>
        <v/>
      </c>
      <c r="O2154" t="str">
        <f t="shared" si="437"/>
        <v/>
      </c>
      <c r="P2154" t="b">
        <f t="shared" si="438"/>
        <v>0</v>
      </c>
      <c r="Q2154" t="str">
        <f t="shared" si="439"/>
        <v/>
      </c>
    </row>
    <row r="2155" spans="1:17" x14ac:dyDescent="0.25">
      <c r="A2155" t="s">
        <v>1459</v>
      </c>
      <c r="B2155" t="b">
        <f t="shared" si="434"/>
        <v>1</v>
      </c>
      <c r="C2155" t="str">
        <f t="shared" si="440"/>
        <v>363,137)</v>
      </c>
      <c r="D2155" cm="1">
        <f t="array" aca="1" ref="D2155" ca="1">MATCH(TRUE,ISERROR(VALUE(MID(C2155,ROW(INDIRECT("1:"&amp;LEN(C2155))),1))),0)</f>
        <v>4</v>
      </c>
      <c r="E2155">
        <f t="shared" ca="1" si="441"/>
        <v>363</v>
      </c>
      <c r="F2155" t="str">
        <f t="shared" ca="1" si="442"/>
        <v>,137)</v>
      </c>
      <c r="G2155" t="b">
        <f t="shared" ca="1" si="435"/>
        <v>1</v>
      </c>
      <c r="H2155" t="str">
        <f t="shared" ca="1" si="443"/>
        <v>137)</v>
      </c>
      <c r="I2155" cm="1">
        <f t="array" aca="1" ref="I2155" ca="1">MATCH(TRUE,ISERROR(VALUE(MID(H2155,ROW(INDIRECT("1:"&amp;LEN(H2155))),1))),0)</f>
        <v>4</v>
      </c>
      <c r="J2155">
        <f t="shared" ca="1" si="444"/>
        <v>137</v>
      </c>
      <c r="K2155" t="str">
        <f t="shared" ca="1" si="445"/>
        <v>)</v>
      </c>
      <c r="L2155" t="b">
        <f t="shared" ca="1" si="436"/>
        <v>1</v>
      </c>
      <c r="M2155">
        <f t="shared" ca="1" si="446"/>
        <v>49731</v>
      </c>
      <c r="O2155" t="str">
        <f t="shared" si="437"/>
        <v/>
      </c>
      <c r="P2155" t="b">
        <f t="shared" si="438"/>
        <v>0</v>
      </c>
      <c r="Q2155" t="str">
        <f t="shared" si="439"/>
        <v/>
      </c>
    </row>
    <row r="2156" spans="1:17" x14ac:dyDescent="0.25">
      <c r="A2156" t="s">
        <v>1460</v>
      </c>
      <c r="B2156" t="b">
        <f t="shared" si="434"/>
        <v>0</v>
      </c>
      <c r="C2156" t="str">
        <f t="shared" si="440"/>
        <v/>
      </c>
      <c r="D2156" t="e" cm="1">
        <f t="array" aca="1" ref="D2156" ca="1">MATCH(TRUE,ISERROR(VALUE(MID(C2156,ROW(INDIRECT("1:"&amp;LEN(C2156))),1))),0)</f>
        <v>#N/A</v>
      </c>
      <c r="E2156" t="e">
        <f t="shared" ca="1" si="441"/>
        <v>#N/A</v>
      </c>
      <c r="F2156" t="e">
        <f t="shared" ca="1" si="442"/>
        <v>#N/A</v>
      </c>
      <c r="G2156" t="e">
        <f t="shared" ca="1" si="435"/>
        <v>#N/A</v>
      </c>
      <c r="H2156" t="e">
        <f t="shared" ca="1" si="443"/>
        <v>#N/A</v>
      </c>
      <c r="I2156" t="e" cm="1">
        <f t="array" aca="1" ref="I2156" ca="1">MATCH(TRUE,ISERROR(VALUE(MID(H2156,ROW(INDIRECT("1:"&amp;LEN(H2156))),1))),0)</f>
        <v>#N/A</v>
      </c>
      <c r="J2156" t="e">
        <f t="shared" ca="1" si="444"/>
        <v>#N/A</v>
      </c>
      <c r="K2156" t="e">
        <f t="shared" ca="1" si="445"/>
        <v>#N/A</v>
      </c>
      <c r="L2156" t="e">
        <f t="shared" ca="1" si="436"/>
        <v>#N/A</v>
      </c>
      <c r="M2156" t="str">
        <f t="shared" ca="1" si="446"/>
        <v/>
      </c>
      <c r="O2156" t="str">
        <f t="shared" si="437"/>
        <v/>
      </c>
      <c r="P2156" t="b">
        <f t="shared" si="438"/>
        <v>0</v>
      </c>
      <c r="Q2156" t="str">
        <f t="shared" si="439"/>
        <v/>
      </c>
    </row>
    <row r="2157" spans="1:17" x14ac:dyDescent="0.25">
      <c r="A2157" t="s">
        <v>1461</v>
      </c>
      <c r="B2157" t="b">
        <f t="shared" si="434"/>
        <v>1</v>
      </c>
      <c r="C2157" t="str">
        <f t="shared" si="440"/>
        <v>345,309)</v>
      </c>
      <c r="D2157" cm="1">
        <f t="array" aca="1" ref="D2157" ca="1">MATCH(TRUE,ISERROR(VALUE(MID(C2157,ROW(INDIRECT("1:"&amp;LEN(C2157))),1))),0)</f>
        <v>4</v>
      </c>
      <c r="E2157">
        <f t="shared" ca="1" si="441"/>
        <v>345</v>
      </c>
      <c r="F2157" t="str">
        <f t="shared" ca="1" si="442"/>
        <v>,309)</v>
      </c>
      <c r="G2157" t="b">
        <f t="shared" ca="1" si="435"/>
        <v>1</v>
      </c>
      <c r="H2157" t="str">
        <f t="shared" ca="1" si="443"/>
        <v>309)</v>
      </c>
      <c r="I2157" cm="1">
        <f t="array" aca="1" ref="I2157" ca="1">MATCH(TRUE,ISERROR(VALUE(MID(H2157,ROW(INDIRECT("1:"&amp;LEN(H2157))),1))),0)</f>
        <v>4</v>
      </c>
      <c r="J2157">
        <f t="shared" ca="1" si="444"/>
        <v>309</v>
      </c>
      <c r="K2157" t="str">
        <f t="shared" ca="1" si="445"/>
        <v>)</v>
      </c>
      <c r="L2157" t="b">
        <f t="shared" ca="1" si="436"/>
        <v>1</v>
      </c>
      <c r="M2157">
        <f t="shared" ca="1" si="446"/>
        <v>106605</v>
      </c>
      <c r="O2157" t="str">
        <f t="shared" si="437"/>
        <v/>
      </c>
      <c r="P2157" t="b">
        <f t="shared" si="438"/>
        <v>0</v>
      </c>
      <c r="Q2157" t="str">
        <f t="shared" si="439"/>
        <v/>
      </c>
    </row>
    <row r="2158" spans="1:17" x14ac:dyDescent="0.25">
      <c r="A2158" t="s">
        <v>112</v>
      </c>
      <c r="B2158" t="b">
        <f t="shared" si="434"/>
        <v>0</v>
      </c>
      <c r="C2158" t="str">
        <f t="shared" si="440"/>
        <v/>
      </c>
      <c r="D2158" t="e" cm="1">
        <f t="array" aca="1" ref="D2158" ca="1">MATCH(TRUE,ISERROR(VALUE(MID(C2158,ROW(INDIRECT("1:"&amp;LEN(C2158))),1))),0)</f>
        <v>#N/A</v>
      </c>
      <c r="E2158" t="e">
        <f t="shared" ca="1" si="441"/>
        <v>#N/A</v>
      </c>
      <c r="F2158" t="e">
        <f t="shared" ca="1" si="442"/>
        <v>#N/A</v>
      </c>
      <c r="G2158" t="e">
        <f t="shared" ca="1" si="435"/>
        <v>#N/A</v>
      </c>
      <c r="H2158" t="e">
        <f t="shared" ca="1" si="443"/>
        <v>#N/A</v>
      </c>
      <c r="I2158" t="e" cm="1">
        <f t="array" aca="1" ref="I2158" ca="1">MATCH(TRUE,ISERROR(VALUE(MID(H2158,ROW(INDIRECT("1:"&amp;LEN(H2158))),1))),0)</f>
        <v>#N/A</v>
      </c>
      <c r="J2158" t="e">
        <f t="shared" ca="1" si="444"/>
        <v>#N/A</v>
      </c>
      <c r="K2158" t="e">
        <f t="shared" ca="1" si="445"/>
        <v>#N/A</v>
      </c>
      <c r="L2158" t="e">
        <f t="shared" ca="1" si="436"/>
        <v>#N/A</v>
      </c>
      <c r="M2158" t="str">
        <f t="shared" ca="1" si="446"/>
        <v/>
      </c>
      <c r="O2158" t="str">
        <f t="shared" si="437"/>
        <v/>
      </c>
      <c r="P2158" t="b">
        <f t="shared" si="438"/>
        <v>0</v>
      </c>
      <c r="Q2158" t="str">
        <f t="shared" si="439"/>
        <v/>
      </c>
    </row>
    <row r="2159" spans="1:17" x14ac:dyDescent="0.25">
      <c r="A2159" t="s">
        <v>1462</v>
      </c>
      <c r="B2159" t="b">
        <f t="shared" si="434"/>
        <v>1</v>
      </c>
      <c r="C2159" t="str">
        <f t="shared" si="440"/>
        <v>880,710)</v>
      </c>
      <c r="D2159" cm="1">
        <f t="array" aca="1" ref="D2159" ca="1">MATCH(TRUE,ISERROR(VALUE(MID(C2159,ROW(INDIRECT("1:"&amp;LEN(C2159))),1))),0)</f>
        <v>4</v>
      </c>
      <c r="E2159">
        <f t="shared" ca="1" si="441"/>
        <v>880</v>
      </c>
      <c r="F2159" t="str">
        <f t="shared" ca="1" si="442"/>
        <v>,710)</v>
      </c>
      <c r="G2159" t="b">
        <f t="shared" ca="1" si="435"/>
        <v>1</v>
      </c>
      <c r="H2159" t="str">
        <f t="shared" ca="1" si="443"/>
        <v>710)</v>
      </c>
      <c r="I2159" cm="1">
        <f t="array" aca="1" ref="I2159" ca="1">MATCH(TRUE,ISERROR(VALUE(MID(H2159,ROW(INDIRECT("1:"&amp;LEN(H2159))),1))),0)</f>
        <v>4</v>
      </c>
      <c r="J2159">
        <f t="shared" ca="1" si="444"/>
        <v>710</v>
      </c>
      <c r="K2159" t="str">
        <f t="shared" ca="1" si="445"/>
        <v>)</v>
      </c>
      <c r="L2159" t="b">
        <f t="shared" ca="1" si="436"/>
        <v>1</v>
      </c>
      <c r="M2159">
        <f t="shared" ca="1" si="446"/>
        <v>624800</v>
      </c>
      <c r="O2159" t="str">
        <f t="shared" si="437"/>
        <v/>
      </c>
      <c r="P2159" t="b">
        <f t="shared" si="438"/>
        <v>0</v>
      </c>
      <c r="Q2159" t="str">
        <f t="shared" si="439"/>
        <v/>
      </c>
    </row>
    <row r="2160" spans="1:17" x14ac:dyDescent="0.25">
      <c r="A2160" t="s">
        <v>54</v>
      </c>
      <c r="B2160" t="b">
        <f t="shared" si="434"/>
        <v>0</v>
      </c>
      <c r="C2160" t="str">
        <f t="shared" si="440"/>
        <v/>
      </c>
      <c r="D2160" t="e" cm="1">
        <f t="array" aca="1" ref="D2160" ca="1">MATCH(TRUE,ISERROR(VALUE(MID(C2160,ROW(INDIRECT("1:"&amp;LEN(C2160))),1))),0)</f>
        <v>#N/A</v>
      </c>
      <c r="E2160" t="e">
        <f t="shared" ca="1" si="441"/>
        <v>#N/A</v>
      </c>
      <c r="F2160" t="e">
        <f t="shared" ca="1" si="442"/>
        <v>#N/A</v>
      </c>
      <c r="G2160" t="e">
        <f t="shared" ca="1" si="435"/>
        <v>#N/A</v>
      </c>
      <c r="H2160" t="e">
        <f t="shared" ca="1" si="443"/>
        <v>#N/A</v>
      </c>
      <c r="I2160" t="e" cm="1">
        <f t="array" aca="1" ref="I2160" ca="1">MATCH(TRUE,ISERROR(VALUE(MID(H2160,ROW(INDIRECT("1:"&amp;LEN(H2160))),1))),0)</f>
        <v>#N/A</v>
      </c>
      <c r="J2160" t="e">
        <f t="shared" ca="1" si="444"/>
        <v>#N/A</v>
      </c>
      <c r="K2160" t="e">
        <f t="shared" ca="1" si="445"/>
        <v>#N/A</v>
      </c>
      <c r="L2160" t="e">
        <f t="shared" ca="1" si="436"/>
        <v>#N/A</v>
      </c>
      <c r="M2160" t="str">
        <f t="shared" ca="1" si="446"/>
        <v/>
      </c>
      <c r="O2160" t="str">
        <f t="shared" si="437"/>
        <v/>
      </c>
      <c r="P2160" t="b">
        <f t="shared" si="438"/>
        <v>0</v>
      </c>
      <c r="Q2160" t="str">
        <f t="shared" si="439"/>
        <v/>
      </c>
    </row>
    <row r="2161" spans="1:17" x14ac:dyDescent="0.25">
      <c r="A2161" t="s">
        <v>1463</v>
      </c>
      <c r="B2161" t="b">
        <f t="shared" si="434"/>
        <v>0</v>
      </c>
      <c r="C2161" t="str">
        <f t="shared" si="440"/>
        <v/>
      </c>
      <c r="D2161" t="e" cm="1">
        <f t="array" aca="1" ref="D2161" ca="1">MATCH(TRUE,ISERROR(VALUE(MID(C2161,ROW(INDIRECT("1:"&amp;LEN(C2161))),1))),0)</f>
        <v>#N/A</v>
      </c>
      <c r="E2161" t="e">
        <f t="shared" ca="1" si="441"/>
        <v>#N/A</v>
      </c>
      <c r="F2161" t="e">
        <f t="shared" ca="1" si="442"/>
        <v>#N/A</v>
      </c>
      <c r="G2161" t="e">
        <f t="shared" ca="1" si="435"/>
        <v>#N/A</v>
      </c>
      <c r="H2161" t="e">
        <f t="shared" ca="1" si="443"/>
        <v>#N/A</v>
      </c>
      <c r="I2161" t="e" cm="1">
        <f t="array" aca="1" ref="I2161" ca="1">MATCH(TRUE,ISERROR(VALUE(MID(H2161,ROW(INDIRECT("1:"&amp;LEN(H2161))),1))),0)</f>
        <v>#N/A</v>
      </c>
      <c r="J2161" t="e">
        <f t="shared" ca="1" si="444"/>
        <v>#N/A</v>
      </c>
      <c r="K2161" t="e">
        <f t="shared" ca="1" si="445"/>
        <v>#N/A</v>
      </c>
      <c r="L2161" t="e">
        <f t="shared" ca="1" si="436"/>
        <v>#N/A</v>
      </c>
      <c r="M2161" t="str">
        <f t="shared" ca="1" si="446"/>
        <v/>
      </c>
      <c r="O2161" t="str">
        <f t="shared" si="437"/>
        <v/>
      </c>
      <c r="P2161" t="b">
        <f t="shared" si="438"/>
        <v>0</v>
      </c>
      <c r="Q2161" t="str">
        <f t="shared" si="439"/>
        <v/>
      </c>
    </row>
    <row r="2162" spans="1:17" x14ac:dyDescent="0.25">
      <c r="A2162" t="s">
        <v>1464</v>
      </c>
      <c r="B2162" t="b">
        <f t="shared" si="434"/>
        <v>1</v>
      </c>
      <c r="C2162" t="str">
        <f t="shared" si="440"/>
        <v>794,37)</v>
      </c>
      <c r="D2162" cm="1">
        <f t="array" aca="1" ref="D2162" ca="1">MATCH(TRUE,ISERROR(VALUE(MID(C2162,ROW(INDIRECT("1:"&amp;LEN(C2162))),1))),0)</f>
        <v>4</v>
      </c>
      <c r="E2162">
        <f t="shared" ca="1" si="441"/>
        <v>794</v>
      </c>
      <c r="F2162" t="str">
        <f t="shared" ca="1" si="442"/>
        <v>,37)</v>
      </c>
      <c r="G2162" t="b">
        <f t="shared" ca="1" si="435"/>
        <v>1</v>
      </c>
      <c r="H2162" t="str">
        <f t="shared" ca="1" si="443"/>
        <v>37)</v>
      </c>
      <c r="I2162" cm="1">
        <f t="array" aca="1" ref="I2162" ca="1">MATCH(TRUE,ISERROR(VALUE(MID(H2162,ROW(INDIRECT("1:"&amp;LEN(H2162))),1))),0)</f>
        <v>3</v>
      </c>
      <c r="J2162">
        <f t="shared" ca="1" si="444"/>
        <v>37</v>
      </c>
      <c r="K2162" t="str">
        <f t="shared" ca="1" si="445"/>
        <v>)</v>
      </c>
      <c r="L2162" t="b">
        <f t="shared" ca="1" si="436"/>
        <v>1</v>
      </c>
      <c r="M2162">
        <f t="shared" ca="1" si="446"/>
        <v>29378</v>
      </c>
      <c r="O2162" t="str">
        <f t="shared" si="437"/>
        <v/>
      </c>
      <c r="P2162" t="b">
        <f t="shared" si="438"/>
        <v>0</v>
      </c>
      <c r="Q2162" t="str">
        <f t="shared" si="439"/>
        <v/>
      </c>
    </row>
    <row r="2163" spans="1:17" x14ac:dyDescent="0.25">
      <c r="B2163" t="b">
        <f t="shared" si="434"/>
        <v>0</v>
      </c>
      <c r="C2163" t="str">
        <f t="shared" si="440"/>
        <v/>
      </c>
      <c r="D2163" t="e" cm="1">
        <f t="array" aca="1" ref="D2163" ca="1">MATCH(TRUE,ISERROR(VALUE(MID(C2163,ROW(INDIRECT("1:"&amp;LEN(C2163))),1))),0)</f>
        <v>#N/A</v>
      </c>
      <c r="E2163" t="e">
        <f t="shared" ca="1" si="441"/>
        <v>#N/A</v>
      </c>
      <c r="F2163" t="e">
        <f t="shared" ca="1" si="442"/>
        <v>#N/A</v>
      </c>
      <c r="G2163" t="e">
        <f t="shared" ca="1" si="435"/>
        <v>#N/A</v>
      </c>
      <c r="H2163" t="e">
        <f t="shared" ca="1" si="443"/>
        <v>#N/A</v>
      </c>
      <c r="I2163" t="e" cm="1">
        <f t="array" aca="1" ref="I2163" ca="1">MATCH(TRUE,ISERROR(VALUE(MID(H2163,ROW(INDIRECT("1:"&amp;LEN(H2163))),1))),0)</f>
        <v>#N/A</v>
      </c>
      <c r="J2163" t="e">
        <f t="shared" ca="1" si="444"/>
        <v>#N/A</v>
      </c>
      <c r="K2163" t="e">
        <f t="shared" ca="1" si="445"/>
        <v>#N/A</v>
      </c>
      <c r="L2163" t="e">
        <f t="shared" ca="1" si="436"/>
        <v>#N/A</v>
      </c>
      <c r="M2163" t="str">
        <f t="shared" ca="1" si="446"/>
        <v/>
      </c>
      <c r="O2163" t="str">
        <f t="shared" si="437"/>
        <v/>
      </c>
      <c r="P2163" t="b">
        <f t="shared" si="438"/>
        <v>0</v>
      </c>
      <c r="Q2163" t="str">
        <f t="shared" si="439"/>
        <v/>
      </c>
    </row>
    <row r="2164" spans="1:17" x14ac:dyDescent="0.25">
      <c r="A2164" t="s">
        <v>1465</v>
      </c>
      <c r="B2164" t="b">
        <f t="shared" si="434"/>
        <v>1</v>
      </c>
      <c r="C2164" t="str">
        <f t="shared" si="440"/>
        <v>526,419)</v>
      </c>
      <c r="D2164" cm="1">
        <f t="array" aca="1" ref="D2164" ca="1">MATCH(TRUE,ISERROR(VALUE(MID(C2164,ROW(INDIRECT("1:"&amp;LEN(C2164))),1))),0)</f>
        <v>4</v>
      </c>
      <c r="E2164">
        <f t="shared" ca="1" si="441"/>
        <v>526</v>
      </c>
      <c r="F2164" t="str">
        <f t="shared" ca="1" si="442"/>
        <v>,419)</v>
      </c>
      <c r="G2164" t="b">
        <f t="shared" ca="1" si="435"/>
        <v>1</v>
      </c>
      <c r="H2164" t="str">
        <f t="shared" ca="1" si="443"/>
        <v>419)</v>
      </c>
      <c r="I2164" cm="1">
        <f t="array" aca="1" ref="I2164" ca="1">MATCH(TRUE,ISERROR(VALUE(MID(H2164,ROW(INDIRECT("1:"&amp;LEN(H2164))),1))),0)</f>
        <v>4</v>
      </c>
      <c r="J2164">
        <f t="shared" ca="1" si="444"/>
        <v>419</v>
      </c>
      <c r="K2164" t="str">
        <f t="shared" ca="1" si="445"/>
        <v>)</v>
      </c>
      <c r="L2164" t="b">
        <f t="shared" ca="1" si="436"/>
        <v>1</v>
      </c>
      <c r="M2164">
        <f t="shared" ca="1" si="446"/>
        <v>220394</v>
      </c>
      <c r="O2164" t="str">
        <f t="shared" si="437"/>
        <v/>
      </c>
      <c r="P2164" t="b">
        <f t="shared" si="438"/>
        <v>0</v>
      </c>
      <c r="Q2164" t="str">
        <f t="shared" si="439"/>
        <v/>
      </c>
    </row>
    <row r="2165" spans="1:17" x14ac:dyDescent="0.25">
      <c r="A2165" t="s">
        <v>1466</v>
      </c>
      <c r="B2165" t="b">
        <f t="shared" si="434"/>
        <v>0</v>
      </c>
      <c r="C2165" t="str">
        <f t="shared" si="440"/>
        <v/>
      </c>
      <c r="D2165" t="e" cm="1">
        <f t="array" aca="1" ref="D2165" ca="1">MATCH(TRUE,ISERROR(VALUE(MID(C2165,ROW(INDIRECT("1:"&amp;LEN(C2165))),1))),0)</f>
        <v>#N/A</v>
      </c>
      <c r="E2165" t="e">
        <f t="shared" ca="1" si="441"/>
        <v>#N/A</v>
      </c>
      <c r="F2165" t="e">
        <f t="shared" ca="1" si="442"/>
        <v>#N/A</v>
      </c>
      <c r="G2165" t="e">
        <f t="shared" ca="1" si="435"/>
        <v>#N/A</v>
      </c>
      <c r="H2165" t="e">
        <f t="shared" ca="1" si="443"/>
        <v>#N/A</v>
      </c>
      <c r="I2165" t="e" cm="1">
        <f t="array" aca="1" ref="I2165" ca="1">MATCH(TRUE,ISERROR(VALUE(MID(H2165,ROW(INDIRECT("1:"&amp;LEN(H2165))),1))),0)</f>
        <v>#N/A</v>
      </c>
      <c r="J2165" t="e">
        <f t="shared" ca="1" si="444"/>
        <v>#N/A</v>
      </c>
      <c r="K2165" t="e">
        <f t="shared" ca="1" si="445"/>
        <v>#N/A</v>
      </c>
      <c r="L2165" t="e">
        <f t="shared" ca="1" si="436"/>
        <v>#N/A</v>
      </c>
      <c r="M2165" t="str">
        <f t="shared" ca="1" si="446"/>
        <v/>
      </c>
      <c r="O2165" t="str">
        <f t="shared" si="437"/>
        <v/>
      </c>
      <c r="P2165" t="b">
        <f t="shared" si="438"/>
        <v>0</v>
      </c>
      <c r="Q2165" t="str">
        <f t="shared" si="439"/>
        <v/>
      </c>
    </row>
    <row r="2166" spans="1:17" x14ac:dyDescent="0.25">
      <c r="A2166" t="s">
        <v>82</v>
      </c>
      <c r="B2166" t="b">
        <f t="shared" si="434"/>
        <v>0</v>
      </c>
      <c r="C2166" t="str">
        <f t="shared" si="440"/>
        <v/>
      </c>
      <c r="D2166" t="e" cm="1">
        <f t="array" aca="1" ref="D2166" ca="1">MATCH(TRUE,ISERROR(VALUE(MID(C2166,ROW(INDIRECT("1:"&amp;LEN(C2166))),1))),0)</f>
        <v>#N/A</v>
      </c>
      <c r="E2166" t="e">
        <f t="shared" ca="1" si="441"/>
        <v>#N/A</v>
      </c>
      <c r="F2166" t="e">
        <f t="shared" ca="1" si="442"/>
        <v>#N/A</v>
      </c>
      <c r="G2166" t="e">
        <f t="shared" ca="1" si="435"/>
        <v>#N/A</v>
      </c>
      <c r="H2166" t="e">
        <f t="shared" ca="1" si="443"/>
        <v>#N/A</v>
      </c>
      <c r="I2166" t="e" cm="1">
        <f t="array" aca="1" ref="I2166" ca="1">MATCH(TRUE,ISERROR(VALUE(MID(H2166,ROW(INDIRECT("1:"&amp;LEN(H2166))),1))),0)</f>
        <v>#N/A</v>
      </c>
      <c r="J2166" t="e">
        <f t="shared" ca="1" si="444"/>
        <v>#N/A</v>
      </c>
      <c r="K2166" t="e">
        <f t="shared" ca="1" si="445"/>
        <v>#N/A</v>
      </c>
      <c r="L2166" t="e">
        <f t="shared" ca="1" si="436"/>
        <v>#N/A</v>
      </c>
      <c r="M2166" t="str">
        <f t="shared" ca="1" si="446"/>
        <v/>
      </c>
      <c r="O2166" t="str">
        <f t="shared" si="437"/>
        <v/>
      </c>
      <c r="P2166" t="b">
        <f t="shared" si="438"/>
        <v>0</v>
      </c>
      <c r="Q2166" t="str">
        <f t="shared" si="439"/>
        <v/>
      </c>
    </row>
    <row r="2167" spans="1:17" x14ac:dyDescent="0.25">
      <c r="A2167" t="s">
        <v>1467</v>
      </c>
      <c r="B2167" t="b">
        <f t="shared" si="434"/>
        <v>0</v>
      </c>
      <c r="C2167" t="str">
        <f t="shared" si="440"/>
        <v/>
      </c>
      <c r="D2167" t="e" cm="1">
        <f t="array" aca="1" ref="D2167" ca="1">MATCH(TRUE,ISERROR(VALUE(MID(C2167,ROW(INDIRECT("1:"&amp;LEN(C2167))),1))),0)</f>
        <v>#N/A</v>
      </c>
      <c r="E2167" t="e">
        <f t="shared" ca="1" si="441"/>
        <v>#N/A</v>
      </c>
      <c r="F2167" t="e">
        <f t="shared" ca="1" si="442"/>
        <v>#N/A</v>
      </c>
      <c r="G2167" t="e">
        <f t="shared" ca="1" si="435"/>
        <v>#N/A</v>
      </c>
      <c r="H2167" t="e">
        <f t="shared" ca="1" si="443"/>
        <v>#N/A</v>
      </c>
      <c r="I2167" t="e" cm="1">
        <f t="array" aca="1" ref="I2167" ca="1">MATCH(TRUE,ISERROR(VALUE(MID(H2167,ROW(INDIRECT("1:"&amp;LEN(H2167))),1))),0)</f>
        <v>#N/A</v>
      </c>
      <c r="J2167" t="e">
        <f t="shared" ca="1" si="444"/>
        <v>#N/A</v>
      </c>
      <c r="K2167" t="e">
        <f t="shared" ca="1" si="445"/>
        <v>#N/A</v>
      </c>
      <c r="L2167" t="e">
        <f t="shared" ca="1" si="436"/>
        <v>#N/A</v>
      </c>
      <c r="M2167" t="str">
        <f t="shared" ca="1" si="446"/>
        <v/>
      </c>
      <c r="O2167" t="str">
        <f t="shared" si="437"/>
        <v/>
      </c>
      <c r="P2167" t="b">
        <f t="shared" si="438"/>
        <v>0</v>
      </c>
      <c r="Q2167" t="str">
        <f t="shared" si="439"/>
        <v/>
      </c>
    </row>
    <row r="2168" spans="1:17" x14ac:dyDescent="0.25">
      <c r="B2168" t="b">
        <f t="shared" si="434"/>
        <v>0</v>
      </c>
      <c r="C2168" t="str">
        <f t="shared" si="440"/>
        <v/>
      </c>
      <c r="D2168" t="e" cm="1">
        <f t="array" aca="1" ref="D2168" ca="1">MATCH(TRUE,ISERROR(VALUE(MID(C2168,ROW(INDIRECT("1:"&amp;LEN(C2168))),1))),0)</f>
        <v>#N/A</v>
      </c>
      <c r="E2168" t="e">
        <f t="shared" ca="1" si="441"/>
        <v>#N/A</v>
      </c>
      <c r="F2168" t="e">
        <f t="shared" ca="1" si="442"/>
        <v>#N/A</v>
      </c>
      <c r="G2168" t="e">
        <f t="shared" ca="1" si="435"/>
        <v>#N/A</v>
      </c>
      <c r="H2168" t="e">
        <f t="shared" ca="1" si="443"/>
        <v>#N/A</v>
      </c>
      <c r="I2168" t="e" cm="1">
        <f t="array" aca="1" ref="I2168" ca="1">MATCH(TRUE,ISERROR(VALUE(MID(H2168,ROW(INDIRECT("1:"&amp;LEN(H2168))),1))),0)</f>
        <v>#N/A</v>
      </c>
      <c r="J2168" t="e">
        <f t="shared" ca="1" si="444"/>
        <v>#N/A</v>
      </c>
      <c r="K2168" t="e">
        <f t="shared" ca="1" si="445"/>
        <v>#N/A</v>
      </c>
      <c r="L2168" t="e">
        <f t="shared" ca="1" si="436"/>
        <v>#N/A</v>
      </c>
      <c r="M2168" t="str">
        <f t="shared" ca="1" si="446"/>
        <v/>
      </c>
      <c r="O2168" t="str">
        <f t="shared" si="437"/>
        <v/>
      </c>
      <c r="P2168" t="b">
        <f t="shared" si="438"/>
        <v>0</v>
      </c>
      <c r="Q2168" t="str">
        <f t="shared" si="439"/>
        <v/>
      </c>
    </row>
    <row r="2169" spans="1:17" x14ac:dyDescent="0.25">
      <c r="A2169" t="s">
        <v>1468</v>
      </c>
      <c r="B2169" t="b">
        <f t="shared" si="434"/>
        <v>1</v>
      </c>
      <c r="C2169" t="str">
        <f t="shared" si="440"/>
        <v>998,365)</v>
      </c>
      <c r="D2169" cm="1">
        <f t="array" aca="1" ref="D2169" ca="1">MATCH(TRUE,ISERROR(VALUE(MID(C2169,ROW(INDIRECT("1:"&amp;LEN(C2169))),1))),0)</f>
        <v>4</v>
      </c>
      <c r="E2169">
        <f t="shared" ca="1" si="441"/>
        <v>998</v>
      </c>
      <c r="F2169" t="str">
        <f t="shared" ca="1" si="442"/>
        <v>,365)</v>
      </c>
      <c r="G2169" t="b">
        <f t="shared" ca="1" si="435"/>
        <v>1</v>
      </c>
      <c r="H2169" t="str">
        <f t="shared" ca="1" si="443"/>
        <v>365)</v>
      </c>
      <c r="I2169" cm="1">
        <f t="array" aca="1" ref="I2169" ca="1">MATCH(TRUE,ISERROR(VALUE(MID(H2169,ROW(INDIRECT("1:"&amp;LEN(H2169))),1))),0)</f>
        <v>4</v>
      </c>
      <c r="J2169">
        <f t="shared" ca="1" si="444"/>
        <v>365</v>
      </c>
      <c r="K2169" t="str">
        <f t="shared" ca="1" si="445"/>
        <v>)</v>
      </c>
      <c r="L2169" t="b">
        <f t="shared" ca="1" si="436"/>
        <v>1</v>
      </c>
      <c r="M2169">
        <f t="shared" ca="1" si="446"/>
        <v>364270</v>
      </c>
      <c r="O2169" t="str">
        <f t="shared" si="437"/>
        <v/>
      </c>
      <c r="P2169" t="b">
        <f t="shared" si="438"/>
        <v>0</v>
      </c>
      <c r="Q2169" t="str">
        <f t="shared" si="439"/>
        <v/>
      </c>
    </row>
    <row r="2170" spans="1:17" x14ac:dyDescent="0.25">
      <c r="A2170" t="s">
        <v>1469</v>
      </c>
      <c r="B2170" t="b">
        <f t="shared" si="434"/>
        <v>0</v>
      </c>
      <c r="C2170" t="str">
        <f t="shared" si="440"/>
        <v/>
      </c>
      <c r="D2170" t="e" cm="1">
        <f t="array" aca="1" ref="D2170" ca="1">MATCH(TRUE,ISERROR(VALUE(MID(C2170,ROW(INDIRECT("1:"&amp;LEN(C2170))),1))),0)</f>
        <v>#N/A</v>
      </c>
      <c r="E2170" t="e">
        <f t="shared" ca="1" si="441"/>
        <v>#N/A</v>
      </c>
      <c r="F2170" t="e">
        <f t="shared" ca="1" si="442"/>
        <v>#N/A</v>
      </c>
      <c r="G2170" t="e">
        <f t="shared" ca="1" si="435"/>
        <v>#N/A</v>
      </c>
      <c r="H2170" t="e">
        <f t="shared" ca="1" si="443"/>
        <v>#N/A</v>
      </c>
      <c r="I2170" t="e" cm="1">
        <f t="array" aca="1" ref="I2170" ca="1">MATCH(TRUE,ISERROR(VALUE(MID(H2170,ROW(INDIRECT("1:"&amp;LEN(H2170))),1))),0)</f>
        <v>#N/A</v>
      </c>
      <c r="J2170" t="e">
        <f t="shared" ca="1" si="444"/>
        <v>#N/A</v>
      </c>
      <c r="K2170" t="e">
        <f t="shared" ca="1" si="445"/>
        <v>#N/A</v>
      </c>
      <c r="L2170" t="e">
        <f t="shared" ca="1" si="436"/>
        <v>#N/A</v>
      </c>
      <c r="M2170" t="str">
        <f t="shared" ca="1" si="446"/>
        <v/>
      </c>
      <c r="O2170" t="str">
        <f t="shared" si="437"/>
        <v/>
      </c>
      <c r="P2170" t="b">
        <f t="shared" si="438"/>
        <v>0</v>
      </c>
      <c r="Q2170" t="str">
        <f t="shared" si="439"/>
        <v/>
      </c>
    </row>
    <row r="2171" spans="1:17" x14ac:dyDescent="0.25">
      <c r="A2171" t="s">
        <v>1470</v>
      </c>
      <c r="B2171" t="b">
        <f t="shared" si="434"/>
        <v>0</v>
      </c>
      <c r="C2171" t="str">
        <f t="shared" si="440"/>
        <v/>
      </c>
      <c r="D2171" t="e" cm="1">
        <f t="array" aca="1" ref="D2171" ca="1">MATCH(TRUE,ISERROR(VALUE(MID(C2171,ROW(INDIRECT("1:"&amp;LEN(C2171))),1))),0)</f>
        <v>#N/A</v>
      </c>
      <c r="E2171" t="e">
        <f t="shared" ca="1" si="441"/>
        <v>#N/A</v>
      </c>
      <c r="F2171" t="e">
        <f t="shared" ca="1" si="442"/>
        <v>#N/A</v>
      </c>
      <c r="G2171" t="e">
        <f t="shared" ca="1" si="435"/>
        <v>#N/A</v>
      </c>
      <c r="H2171" t="e">
        <f t="shared" ca="1" si="443"/>
        <v>#N/A</v>
      </c>
      <c r="I2171" t="e" cm="1">
        <f t="array" aca="1" ref="I2171" ca="1">MATCH(TRUE,ISERROR(VALUE(MID(H2171,ROW(INDIRECT("1:"&amp;LEN(H2171))),1))),0)</f>
        <v>#N/A</v>
      </c>
      <c r="J2171" t="e">
        <f t="shared" ca="1" si="444"/>
        <v>#N/A</v>
      </c>
      <c r="K2171" t="e">
        <f t="shared" ca="1" si="445"/>
        <v>#N/A</v>
      </c>
      <c r="L2171" t="e">
        <f t="shared" ca="1" si="436"/>
        <v>#N/A</v>
      </c>
      <c r="M2171" t="str">
        <f t="shared" ca="1" si="446"/>
        <v/>
      </c>
      <c r="O2171" t="str">
        <f t="shared" si="437"/>
        <v/>
      </c>
      <c r="P2171" t="b">
        <f t="shared" si="438"/>
        <v>0</v>
      </c>
      <c r="Q2171" t="str">
        <f t="shared" si="439"/>
        <v/>
      </c>
    </row>
    <row r="2172" spans="1:17" x14ac:dyDescent="0.25">
      <c r="A2172" t="s">
        <v>1471</v>
      </c>
      <c r="B2172" t="b">
        <f t="shared" si="434"/>
        <v>1</v>
      </c>
      <c r="C2172" t="str">
        <f t="shared" si="440"/>
        <v>971,223)</v>
      </c>
      <c r="D2172" cm="1">
        <f t="array" aca="1" ref="D2172" ca="1">MATCH(TRUE,ISERROR(VALUE(MID(C2172,ROW(INDIRECT("1:"&amp;LEN(C2172))),1))),0)</f>
        <v>4</v>
      </c>
      <c r="E2172">
        <f t="shared" ca="1" si="441"/>
        <v>971</v>
      </c>
      <c r="F2172" t="str">
        <f t="shared" ca="1" si="442"/>
        <v>,223)</v>
      </c>
      <c r="G2172" t="b">
        <f t="shared" ca="1" si="435"/>
        <v>1</v>
      </c>
      <c r="H2172" t="str">
        <f t="shared" ca="1" si="443"/>
        <v>223)</v>
      </c>
      <c r="I2172" cm="1">
        <f t="array" aca="1" ref="I2172" ca="1">MATCH(TRUE,ISERROR(VALUE(MID(H2172,ROW(INDIRECT("1:"&amp;LEN(H2172))),1))),0)</f>
        <v>4</v>
      </c>
      <c r="J2172">
        <f t="shared" ca="1" si="444"/>
        <v>223</v>
      </c>
      <c r="K2172" t="str">
        <f t="shared" ca="1" si="445"/>
        <v>)</v>
      </c>
      <c r="L2172" t="b">
        <f t="shared" ca="1" si="436"/>
        <v>1</v>
      </c>
      <c r="M2172">
        <f t="shared" ca="1" si="446"/>
        <v>216533</v>
      </c>
      <c r="O2172" t="str">
        <f t="shared" si="437"/>
        <v/>
      </c>
      <c r="P2172" t="b">
        <f t="shared" si="438"/>
        <v>0</v>
      </c>
      <c r="Q2172" t="str">
        <f t="shared" si="439"/>
        <v/>
      </c>
    </row>
    <row r="2173" spans="1:17" x14ac:dyDescent="0.25">
      <c r="A2173" t="s">
        <v>1472</v>
      </c>
      <c r="B2173" t="b">
        <f t="shared" si="434"/>
        <v>0</v>
      </c>
      <c r="C2173" t="str">
        <f t="shared" si="440"/>
        <v/>
      </c>
      <c r="D2173" t="e" cm="1">
        <f t="array" aca="1" ref="D2173" ca="1">MATCH(TRUE,ISERROR(VALUE(MID(C2173,ROW(INDIRECT("1:"&amp;LEN(C2173))),1))),0)</f>
        <v>#N/A</v>
      </c>
      <c r="E2173" t="e">
        <f t="shared" ca="1" si="441"/>
        <v>#N/A</v>
      </c>
      <c r="F2173" t="e">
        <f t="shared" ca="1" si="442"/>
        <v>#N/A</v>
      </c>
      <c r="G2173" t="e">
        <f t="shared" ca="1" si="435"/>
        <v>#N/A</v>
      </c>
      <c r="H2173" t="e">
        <f t="shared" ca="1" si="443"/>
        <v>#N/A</v>
      </c>
      <c r="I2173" t="e" cm="1">
        <f t="array" aca="1" ref="I2173" ca="1">MATCH(TRUE,ISERROR(VALUE(MID(H2173,ROW(INDIRECT("1:"&amp;LEN(H2173))),1))),0)</f>
        <v>#N/A</v>
      </c>
      <c r="J2173" t="e">
        <f t="shared" ca="1" si="444"/>
        <v>#N/A</v>
      </c>
      <c r="K2173" t="e">
        <f t="shared" ca="1" si="445"/>
        <v>#N/A</v>
      </c>
      <c r="L2173" t="e">
        <f t="shared" ca="1" si="436"/>
        <v>#N/A</v>
      </c>
      <c r="M2173" t="str">
        <f t="shared" ca="1" si="446"/>
        <v/>
      </c>
      <c r="O2173" t="str">
        <f t="shared" si="437"/>
        <v/>
      </c>
      <c r="P2173" t="b">
        <f t="shared" si="438"/>
        <v>0</v>
      </c>
      <c r="Q2173" t="str">
        <f t="shared" si="439"/>
        <v/>
      </c>
    </row>
    <row r="2174" spans="1:17" x14ac:dyDescent="0.25">
      <c r="A2174" t="s">
        <v>1025</v>
      </c>
      <c r="B2174" t="b">
        <f t="shared" si="434"/>
        <v>0</v>
      </c>
      <c r="C2174" t="str">
        <f t="shared" si="440"/>
        <v/>
      </c>
      <c r="D2174" t="e" cm="1">
        <f t="array" aca="1" ref="D2174" ca="1">MATCH(TRUE,ISERROR(VALUE(MID(C2174,ROW(INDIRECT("1:"&amp;LEN(C2174))),1))),0)</f>
        <v>#N/A</v>
      </c>
      <c r="E2174" t="e">
        <f t="shared" ca="1" si="441"/>
        <v>#N/A</v>
      </c>
      <c r="F2174" t="e">
        <f t="shared" ca="1" si="442"/>
        <v>#N/A</v>
      </c>
      <c r="G2174" t="e">
        <f t="shared" ca="1" si="435"/>
        <v>#N/A</v>
      </c>
      <c r="H2174" t="e">
        <f t="shared" ca="1" si="443"/>
        <v>#N/A</v>
      </c>
      <c r="I2174" t="e" cm="1">
        <f t="array" aca="1" ref="I2174" ca="1">MATCH(TRUE,ISERROR(VALUE(MID(H2174,ROW(INDIRECT("1:"&amp;LEN(H2174))),1))),0)</f>
        <v>#N/A</v>
      </c>
      <c r="J2174" t="e">
        <f t="shared" ca="1" si="444"/>
        <v>#N/A</v>
      </c>
      <c r="K2174" t="e">
        <f t="shared" ca="1" si="445"/>
        <v>#N/A</v>
      </c>
      <c r="L2174" t="e">
        <f t="shared" ca="1" si="436"/>
        <v>#N/A</v>
      </c>
      <c r="M2174" t="str">
        <f t="shared" ca="1" si="446"/>
        <v/>
      </c>
      <c r="O2174" t="str">
        <f t="shared" si="437"/>
        <v/>
      </c>
      <c r="P2174" t="b">
        <f t="shared" si="438"/>
        <v>0</v>
      </c>
      <c r="Q2174" t="str">
        <f t="shared" si="439"/>
        <v/>
      </c>
    </row>
    <row r="2175" spans="1:17" x14ac:dyDescent="0.25">
      <c r="A2175" t="s">
        <v>1473</v>
      </c>
      <c r="B2175" t="b">
        <f t="shared" si="434"/>
        <v>0</v>
      </c>
      <c r="C2175" t="str">
        <f t="shared" si="440"/>
        <v/>
      </c>
      <c r="D2175" t="e" cm="1">
        <f t="array" aca="1" ref="D2175" ca="1">MATCH(TRUE,ISERROR(VALUE(MID(C2175,ROW(INDIRECT("1:"&amp;LEN(C2175))),1))),0)</f>
        <v>#N/A</v>
      </c>
      <c r="E2175" t="e">
        <f t="shared" ca="1" si="441"/>
        <v>#N/A</v>
      </c>
      <c r="F2175" t="e">
        <f t="shared" ca="1" si="442"/>
        <v>#N/A</v>
      </c>
      <c r="G2175" t="e">
        <f t="shared" ca="1" si="435"/>
        <v>#N/A</v>
      </c>
      <c r="H2175" t="e">
        <f t="shared" ca="1" si="443"/>
        <v>#N/A</v>
      </c>
      <c r="I2175" t="e" cm="1">
        <f t="array" aca="1" ref="I2175" ca="1">MATCH(TRUE,ISERROR(VALUE(MID(H2175,ROW(INDIRECT("1:"&amp;LEN(H2175))),1))),0)</f>
        <v>#N/A</v>
      </c>
      <c r="J2175" t="e">
        <f t="shared" ca="1" si="444"/>
        <v>#N/A</v>
      </c>
      <c r="K2175" t="e">
        <f t="shared" ca="1" si="445"/>
        <v>#N/A</v>
      </c>
      <c r="L2175" t="e">
        <f t="shared" ca="1" si="436"/>
        <v>#N/A</v>
      </c>
      <c r="M2175" t="str">
        <f t="shared" ca="1" si="446"/>
        <v/>
      </c>
      <c r="O2175" t="str">
        <f t="shared" si="437"/>
        <v/>
      </c>
      <c r="P2175" t="b">
        <f t="shared" si="438"/>
        <v>0</v>
      </c>
      <c r="Q2175" t="str">
        <f t="shared" si="439"/>
        <v/>
      </c>
    </row>
    <row r="2176" spans="1:17" x14ac:dyDescent="0.25">
      <c r="A2176" t="s">
        <v>1474</v>
      </c>
      <c r="B2176" t="b">
        <f t="shared" si="434"/>
        <v>1</v>
      </c>
      <c r="C2176" t="str">
        <f t="shared" si="440"/>
        <v>762,342)</v>
      </c>
      <c r="D2176" cm="1">
        <f t="array" aca="1" ref="D2176" ca="1">MATCH(TRUE,ISERROR(VALUE(MID(C2176,ROW(INDIRECT("1:"&amp;LEN(C2176))),1))),0)</f>
        <v>4</v>
      </c>
      <c r="E2176">
        <f t="shared" ca="1" si="441"/>
        <v>762</v>
      </c>
      <c r="F2176" t="str">
        <f t="shared" ca="1" si="442"/>
        <v>,342)</v>
      </c>
      <c r="G2176" t="b">
        <f t="shared" ca="1" si="435"/>
        <v>1</v>
      </c>
      <c r="H2176" t="str">
        <f t="shared" ca="1" si="443"/>
        <v>342)</v>
      </c>
      <c r="I2176" cm="1">
        <f t="array" aca="1" ref="I2176" ca="1">MATCH(TRUE,ISERROR(VALUE(MID(H2176,ROW(INDIRECT("1:"&amp;LEN(H2176))),1))),0)</f>
        <v>4</v>
      </c>
      <c r="J2176">
        <f t="shared" ca="1" si="444"/>
        <v>342</v>
      </c>
      <c r="K2176" t="str">
        <f t="shared" ca="1" si="445"/>
        <v>)</v>
      </c>
      <c r="L2176" t="b">
        <f t="shared" ca="1" si="436"/>
        <v>1</v>
      </c>
      <c r="M2176">
        <f t="shared" ca="1" si="446"/>
        <v>260604</v>
      </c>
      <c r="O2176" t="str">
        <f t="shared" si="437"/>
        <v/>
      </c>
      <c r="P2176" t="b">
        <f t="shared" si="438"/>
        <v>0</v>
      </c>
      <c r="Q2176" t="str">
        <f t="shared" si="439"/>
        <v/>
      </c>
    </row>
    <row r="2177" spans="1:17" x14ac:dyDescent="0.25">
      <c r="A2177" t="s">
        <v>1475</v>
      </c>
      <c r="B2177" t="b">
        <f t="shared" si="434"/>
        <v>0</v>
      </c>
      <c r="C2177" t="str">
        <f t="shared" si="440"/>
        <v/>
      </c>
      <c r="D2177" t="e" cm="1">
        <f t="array" aca="1" ref="D2177" ca="1">MATCH(TRUE,ISERROR(VALUE(MID(C2177,ROW(INDIRECT("1:"&amp;LEN(C2177))),1))),0)</f>
        <v>#N/A</v>
      </c>
      <c r="E2177" t="e">
        <f t="shared" ca="1" si="441"/>
        <v>#N/A</v>
      </c>
      <c r="F2177" t="e">
        <f t="shared" ca="1" si="442"/>
        <v>#N/A</v>
      </c>
      <c r="G2177" t="e">
        <f t="shared" ca="1" si="435"/>
        <v>#N/A</v>
      </c>
      <c r="H2177" t="e">
        <f t="shared" ca="1" si="443"/>
        <v>#N/A</v>
      </c>
      <c r="I2177" t="e" cm="1">
        <f t="array" aca="1" ref="I2177" ca="1">MATCH(TRUE,ISERROR(VALUE(MID(H2177,ROW(INDIRECT("1:"&amp;LEN(H2177))),1))),0)</f>
        <v>#N/A</v>
      </c>
      <c r="J2177" t="e">
        <f t="shared" ca="1" si="444"/>
        <v>#N/A</v>
      </c>
      <c r="K2177" t="e">
        <f t="shared" ca="1" si="445"/>
        <v>#N/A</v>
      </c>
      <c r="L2177" t="e">
        <f t="shared" ca="1" si="436"/>
        <v>#N/A</v>
      </c>
      <c r="M2177" t="str">
        <f t="shared" ca="1" si="446"/>
        <v/>
      </c>
      <c r="O2177" t="str">
        <f t="shared" si="437"/>
        <v/>
      </c>
      <c r="P2177" t="b">
        <f t="shared" si="438"/>
        <v>0</v>
      </c>
      <c r="Q2177" t="str">
        <f t="shared" si="439"/>
        <v/>
      </c>
    </row>
    <row r="2178" spans="1:17" x14ac:dyDescent="0.25">
      <c r="A2178" t="s">
        <v>65</v>
      </c>
      <c r="B2178" t="b">
        <f t="shared" ref="B2178:B2241" si="447">IF(LEFT(A2178,4)="mul(",TRUE)</f>
        <v>0</v>
      </c>
      <c r="C2178" t="str">
        <f t="shared" si="440"/>
        <v/>
      </c>
      <c r="D2178" t="e" cm="1">
        <f t="array" aca="1" ref="D2178" ca="1">MATCH(TRUE,ISERROR(VALUE(MID(C2178,ROW(INDIRECT("1:"&amp;LEN(C2178))),1))),0)</f>
        <v>#N/A</v>
      </c>
      <c r="E2178" t="e">
        <f t="shared" ca="1" si="441"/>
        <v>#N/A</v>
      </c>
      <c r="F2178" t="e">
        <f t="shared" ca="1" si="442"/>
        <v>#N/A</v>
      </c>
      <c r="G2178" t="e">
        <f t="shared" ref="G2178:G2241" ca="1" si="448">IF(LEFT(F2178,1)=",",TRUE)</f>
        <v>#N/A</v>
      </c>
      <c r="H2178" t="e">
        <f t="shared" ca="1" si="443"/>
        <v>#N/A</v>
      </c>
      <c r="I2178" t="e" cm="1">
        <f t="array" aca="1" ref="I2178" ca="1">MATCH(TRUE,ISERROR(VALUE(MID(H2178,ROW(INDIRECT("1:"&amp;LEN(H2178))),1))),0)</f>
        <v>#N/A</v>
      </c>
      <c r="J2178" t="e">
        <f t="shared" ca="1" si="444"/>
        <v>#N/A</v>
      </c>
      <c r="K2178" t="e">
        <f t="shared" ca="1" si="445"/>
        <v>#N/A</v>
      </c>
      <c r="L2178" t="e">
        <f t="shared" ref="L2178:L2241" ca="1" si="449">IF(K2178=")",TRUE)</f>
        <v>#N/A</v>
      </c>
      <c r="M2178" t="str">
        <f t="shared" ca="1" si="446"/>
        <v/>
      </c>
      <c r="O2178" t="str">
        <f t="shared" si="437"/>
        <v/>
      </c>
      <c r="P2178" t="b">
        <f t="shared" si="438"/>
        <v>0</v>
      </c>
      <c r="Q2178" t="str">
        <f t="shared" si="439"/>
        <v/>
      </c>
    </row>
    <row r="2179" spans="1:17" x14ac:dyDescent="0.25">
      <c r="A2179" t="s">
        <v>1476</v>
      </c>
      <c r="B2179" t="b">
        <f t="shared" si="447"/>
        <v>1</v>
      </c>
      <c r="C2179" t="str">
        <f t="shared" si="440"/>
        <v>303,155)</v>
      </c>
      <c r="D2179" cm="1">
        <f t="array" aca="1" ref="D2179" ca="1">MATCH(TRUE,ISERROR(VALUE(MID(C2179,ROW(INDIRECT("1:"&amp;LEN(C2179))),1))),0)</f>
        <v>4</v>
      </c>
      <c r="E2179">
        <f t="shared" ca="1" si="441"/>
        <v>303</v>
      </c>
      <c r="F2179" t="str">
        <f t="shared" ca="1" si="442"/>
        <v>,155)</v>
      </c>
      <c r="G2179" t="b">
        <f t="shared" ca="1" si="448"/>
        <v>1</v>
      </c>
      <c r="H2179" t="str">
        <f t="shared" ca="1" si="443"/>
        <v>155)</v>
      </c>
      <c r="I2179" cm="1">
        <f t="array" aca="1" ref="I2179" ca="1">MATCH(TRUE,ISERROR(VALUE(MID(H2179,ROW(INDIRECT("1:"&amp;LEN(H2179))),1))),0)</f>
        <v>4</v>
      </c>
      <c r="J2179">
        <f t="shared" ca="1" si="444"/>
        <v>155</v>
      </c>
      <c r="K2179" t="str">
        <f t="shared" ca="1" si="445"/>
        <v>)</v>
      </c>
      <c r="L2179" t="b">
        <f t="shared" ca="1" si="449"/>
        <v>1</v>
      </c>
      <c r="M2179">
        <f t="shared" ca="1" si="446"/>
        <v>46965</v>
      </c>
      <c r="O2179" t="str">
        <f t="shared" ref="O2179:O2242" si="450">IF(ISNUMBER(SEARCH("do()",A2179)),"do()",IF(ISNUMBER(SEARCH("don't()",A2179)),"don't()",""))</f>
        <v/>
      </c>
      <c r="P2179" t="b">
        <f t="shared" ref="P2179:P2242" si="451">IF(ISNUMBER(SEARCH("do()",A2179)),TRUE,IF(ISNUMBER(SEARCH("don't()",A2179)),FALSE,P2178))</f>
        <v>0</v>
      </c>
      <c r="Q2179" t="str">
        <f t="shared" ref="Q2179:Q2242" si="452">IF(P2179,M2179,"")</f>
        <v/>
      </c>
    </row>
    <row r="2180" spans="1:17" x14ac:dyDescent="0.25">
      <c r="A2180" t="s">
        <v>1477</v>
      </c>
      <c r="B2180" t="b">
        <f t="shared" si="447"/>
        <v>0</v>
      </c>
      <c r="C2180" t="str">
        <f t="shared" si="440"/>
        <v/>
      </c>
      <c r="D2180" t="e" cm="1">
        <f t="array" aca="1" ref="D2180" ca="1">MATCH(TRUE,ISERROR(VALUE(MID(C2180,ROW(INDIRECT("1:"&amp;LEN(C2180))),1))),0)</f>
        <v>#N/A</v>
      </c>
      <c r="E2180" t="e">
        <f t="shared" ca="1" si="441"/>
        <v>#N/A</v>
      </c>
      <c r="F2180" t="e">
        <f t="shared" ca="1" si="442"/>
        <v>#N/A</v>
      </c>
      <c r="G2180" t="e">
        <f t="shared" ca="1" si="448"/>
        <v>#N/A</v>
      </c>
      <c r="H2180" t="e">
        <f t="shared" ca="1" si="443"/>
        <v>#N/A</v>
      </c>
      <c r="I2180" t="e" cm="1">
        <f t="array" aca="1" ref="I2180" ca="1">MATCH(TRUE,ISERROR(VALUE(MID(H2180,ROW(INDIRECT("1:"&amp;LEN(H2180))),1))),0)</f>
        <v>#N/A</v>
      </c>
      <c r="J2180" t="e">
        <f t="shared" ca="1" si="444"/>
        <v>#N/A</v>
      </c>
      <c r="K2180" t="e">
        <f t="shared" ca="1" si="445"/>
        <v>#N/A</v>
      </c>
      <c r="L2180" t="e">
        <f t="shared" ca="1" si="449"/>
        <v>#N/A</v>
      </c>
      <c r="M2180" t="str">
        <f t="shared" ca="1" si="446"/>
        <v/>
      </c>
      <c r="O2180" t="str">
        <f t="shared" si="450"/>
        <v/>
      </c>
      <c r="P2180" t="b">
        <f t="shared" si="451"/>
        <v>0</v>
      </c>
      <c r="Q2180" t="str">
        <f t="shared" si="452"/>
        <v/>
      </c>
    </row>
    <row r="2181" spans="1:17" x14ac:dyDescent="0.25">
      <c r="A2181" t="s">
        <v>1478</v>
      </c>
      <c r="B2181" t="b">
        <f t="shared" si="447"/>
        <v>0</v>
      </c>
      <c r="C2181" t="str">
        <f t="shared" si="440"/>
        <v/>
      </c>
      <c r="D2181" t="e" cm="1">
        <f t="array" aca="1" ref="D2181" ca="1">MATCH(TRUE,ISERROR(VALUE(MID(C2181,ROW(INDIRECT("1:"&amp;LEN(C2181))),1))),0)</f>
        <v>#N/A</v>
      </c>
      <c r="E2181" t="e">
        <f t="shared" ca="1" si="441"/>
        <v>#N/A</v>
      </c>
      <c r="F2181" t="e">
        <f t="shared" ca="1" si="442"/>
        <v>#N/A</v>
      </c>
      <c r="G2181" t="e">
        <f t="shared" ca="1" si="448"/>
        <v>#N/A</v>
      </c>
      <c r="H2181" t="e">
        <f t="shared" ca="1" si="443"/>
        <v>#N/A</v>
      </c>
      <c r="I2181" t="e" cm="1">
        <f t="array" aca="1" ref="I2181" ca="1">MATCH(TRUE,ISERROR(VALUE(MID(H2181,ROW(INDIRECT("1:"&amp;LEN(H2181))),1))),0)</f>
        <v>#N/A</v>
      </c>
      <c r="J2181" t="e">
        <f t="shared" ca="1" si="444"/>
        <v>#N/A</v>
      </c>
      <c r="K2181" t="e">
        <f t="shared" ca="1" si="445"/>
        <v>#N/A</v>
      </c>
      <c r="L2181" t="e">
        <f t="shared" ca="1" si="449"/>
        <v>#N/A</v>
      </c>
      <c r="M2181" t="str">
        <f t="shared" ca="1" si="446"/>
        <v/>
      </c>
      <c r="O2181" t="str">
        <f t="shared" si="450"/>
        <v/>
      </c>
      <c r="P2181" t="b">
        <f t="shared" si="451"/>
        <v>0</v>
      </c>
      <c r="Q2181" t="str">
        <f t="shared" si="452"/>
        <v/>
      </c>
    </row>
    <row r="2182" spans="1:17" x14ac:dyDescent="0.25">
      <c r="A2182" t="s">
        <v>1479</v>
      </c>
      <c r="B2182" t="b">
        <f t="shared" si="447"/>
        <v>1</v>
      </c>
      <c r="C2182" t="str">
        <f t="shared" si="440"/>
        <v>16,983)</v>
      </c>
      <c r="D2182" cm="1">
        <f t="array" aca="1" ref="D2182" ca="1">MATCH(TRUE,ISERROR(VALUE(MID(C2182,ROW(INDIRECT("1:"&amp;LEN(C2182))),1))),0)</f>
        <v>3</v>
      </c>
      <c r="E2182">
        <f t="shared" ca="1" si="441"/>
        <v>16</v>
      </c>
      <c r="F2182" t="str">
        <f t="shared" ca="1" si="442"/>
        <v>,983)</v>
      </c>
      <c r="G2182" t="b">
        <f t="shared" ca="1" si="448"/>
        <v>1</v>
      </c>
      <c r="H2182" t="str">
        <f t="shared" ca="1" si="443"/>
        <v>983)</v>
      </c>
      <c r="I2182" cm="1">
        <f t="array" aca="1" ref="I2182" ca="1">MATCH(TRUE,ISERROR(VALUE(MID(H2182,ROW(INDIRECT("1:"&amp;LEN(H2182))),1))),0)</f>
        <v>4</v>
      </c>
      <c r="J2182">
        <f t="shared" ca="1" si="444"/>
        <v>983</v>
      </c>
      <c r="K2182" t="str">
        <f t="shared" ca="1" si="445"/>
        <v>)</v>
      </c>
      <c r="L2182" t="b">
        <f t="shared" ca="1" si="449"/>
        <v>1</v>
      </c>
      <c r="M2182">
        <f t="shared" ca="1" si="446"/>
        <v>15728</v>
      </c>
      <c r="O2182" t="str">
        <f t="shared" si="450"/>
        <v/>
      </c>
      <c r="P2182" t="b">
        <f t="shared" si="451"/>
        <v>0</v>
      </c>
      <c r="Q2182" t="str">
        <f t="shared" si="452"/>
        <v/>
      </c>
    </row>
    <row r="2183" spans="1:17" x14ac:dyDescent="0.25">
      <c r="A2183" t="s">
        <v>1480</v>
      </c>
      <c r="B2183" t="b">
        <f t="shared" si="447"/>
        <v>0</v>
      </c>
      <c r="C2183" t="str">
        <f t="shared" si="440"/>
        <v/>
      </c>
      <c r="D2183" t="e" cm="1">
        <f t="array" aca="1" ref="D2183" ca="1">MATCH(TRUE,ISERROR(VALUE(MID(C2183,ROW(INDIRECT("1:"&amp;LEN(C2183))),1))),0)</f>
        <v>#N/A</v>
      </c>
      <c r="E2183" t="e">
        <f t="shared" ca="1" si="441"/>
        <v>#N/A</v>
      </c>
      <c r="F2183" t="e">
        <f t="shared" ca="1" si="442"/>
        <v>#N/A</v>
      </c>
      <c r="G2183" t="e">
        <f t="shared" ca="1" si="448"/>
        <v>#N/A</v>
      </c>
      <c r="H2183" t="e">
        <f t="shared" ca="1" si="443"/>
        <v>#N/A</v>
      </c>
      <c r="I2183" t="e" cm="1">
        <f t="array" aca="1" ref="I2183" ca="1">MATCH(TRUE,ISERROR(VALUE(MID(H2183,ROW(INDIRECT("1:"&amp;LEN(H2183))),1))),0)</f>
        <v>#N/A</v>
      </c>
      <c r="J2183" t="e">
        <f t="shared" ca="1" si="444"/>
        <v>#N/A</v>
      </c>
      <c r="K2183" t="e">
        <f t="shared" ca="1" si="445"/>
        <v>#N/A</v>
      </c>
      <c r="L2183" t="e">
        <f t="shared" ca="1" si="449"/>
        <v>#N/A</v>
      </c>
      <c r="M2183" t="str">
        <f t="shared" ca="1" si="446"/>
        <v/>
      </c>
      <c r="O2183" t="str">
        <f t="shared" si="450"/>
        <v/>
      </c>
      <c r="P2183" t="b">
        <f t="shared" si="451"/>
        <v>0</v>
      </c>
      <c r="Q2183" t="str">
        <f t="shared" si="452"/>
        <v/>
      </c>
    </row>
    <row r="2184" spans="1:17" x14ac:dyDescent="0.25">
      <c r="A2184" t="s">
        <v>1481</v>
      </c>
      <c r="B2184" t="b">
        <f t="shared" si="447"/>
        <v>1</v>
      </c>
      <c r="C2184" t="str">
        <f t="shared" si="440"/>
        <v>389,980)</v>
      </c>
      <c r="D2184" cm="1">
        <f t="array" aca="1" ref="D2184" ca="1">MATCH(TRUE,ISERROR(VALUE(MID(C2184,ROW(INDIRECT("1:"&amp;LEN(C2184))),1))),0)</f>
        <v>4</v>
      </c>
      <c r="E2184">
        <f t="shared" ca="1" si="441"/>
        <v>389</v>
      </c>
      <c r="F2184" t="str">
        <f t="shared" ca="1" si="442"/>
        <v>,980)</v>
      </c>
      <c r="G2184" t="b">
        <f t="shared" ca="1" si="448"/>
        <v>1</v>
      </c>
      <c r="H2184" t="str">
        <f t="shared" ca="1" si="443"/>
        <v>980)</v>
      </c>
      <c r="I2184" cm="1">
        <f t="array" aca="1" ref="I2184" ca="1">MATCH(TRUE,ISERROR(VALUE(MID(H2184,ROW(INDIRECT("1:"&amp;LEN(H2184))),1))),0)</f>
        <v>4</v>
      </c>
      <c r="J2184">
        <f t="shared" ca="1" si="444"/>
        <v>980</v>
      </c>
      <c r="K2184" t="str">
        <f t="shared" ca="1" si="445"/>
        <v>)</v>
      </c>
      <c r="L2184" t="b">
        <f t="shared" ca="1" si="449"/>
        <v>1</v>
      </c>
      <c r="M2184">
        <f t="shared" ca="1" si="446"/>
        <v>381220</v>
      </c>
      <c r="O2184" t="str">
        <f t="shared" si="450"/>
        <v/>
      </c>
      <c r="P2184" t="b">
        <f t="shared" si="451"/>
        <v>0</v>
      </c>
      <c r="Q2184" t="str">
        <f t="shared" si="452"/>
        <v/>
      </c>
    </row>
    <row r="2185" spans="1:17" x14ac:dyDescent="0.25">
      <c r="B2185" t="b">
        <f t="shared" si="447"/>
        <v>0</v>
      </c>
      <c r="C2185" t="str">
        <f t="shared" si="440"/>
        <v/>
      </c>
      <c r="D2185" t="e" cm="1">
        <f t="array" aca="1" ref="D2185" ca="1">MATCH(TRUE,ISERROR(VALUE(MID(C2185,ROW(INDIRECT("1:"&amp;LEN(C2185))),1))),0)</f>
        <v>#N/A</v>
      </c>
      <c r="E2185" t="e">
        <f t="shared" ca="1" si="441"/>
        <v>#N/A</v>
      </c>
      <c r="F2185" t="e">
        <f t="shared" ca="1" si="442"/>
        <v>#N/A</v>
      </c>
      <c r="G2185" t="e">
        <f t="shared" ca="1" si="448"/>
        <v>#N/A</v>
      </c>
      <c r="H2185" t="e">
        <f t="shared" ca="1" si="443"/>
        <v>#N/A</v>
      </c>
      <c r="I2185" t="e" cm="1">
        <f t="array" aca="1" ref="I2185" ca="1">MATCH(TRUE,ISERROR(VALUE(MID(H2185,ROW(INDIRECT("1:"&amp;LEN(H2185))),1))),0)</f>
        <v>#N/A</v>
      </c>
      <c r="J2185" t="e">
        <f t="shared" ca="1" si="444"/>
        <v>#N/A</v>
      </c>
      <c r="K2185" t="e">
        <f t="shared" ca="1" si="445"/>
        <v>#N/A</v>
      </c>
      <c r="L2185" t="e">
        <f t="shared" ca="1" si="449"/>
        <v>#N/A</v>
      </c>
      <c r="M2185" t="str">
        <f t="shared" ca="1" si="446"/>
        <v/>
      </c>
      <c r="O2185" t="str">
        <f t="shared" si="450"/>
        <v/>
      </c>
      <c r="P2185" t="b">
        <f t="shared" si="451"/>
        <v>0</v>
      </c>
      <c r="Q2185" t="str">
        <f t="shared" si="452"/>
        <v/>
      </c>
    </row>
    <row r="2186" spans="1:17" x14ac:dyDescent="0.25">
      <c r="A2186" t="s">
        <v>1482</v>
      </c>
      <c r="B2186" t="b">
        <f t="shared" si="447"/>
        <v>1</v>
      </c>
      <c r="C2186" t="str">
        <f t="shared" si="440"/>
        <v>62,453)</v>
      </c>
      <c r="D2186" cm="1">
        <f t="array" aca="1" ref="D2186" ca="1">MATCH(TRUE,ISERROR(VALUE(MID(C2186,ROW(INDIRECT("1:"&amp;LEN(C2186))),1))),0)</f>
        <v>3</v>
      </c>
      <c r="E2186">
        <f t="shared" ca="1" si="441"/>
        <v>62</v>
      </c>
      <c r="F2186" t="str">
        <f t="shared" ca="1" si="442"/>
        <v>,453)</v>
      </c>
      <c r="G2186" t="b">
        <f t="shared" ca="1" si="448"/>
        <v>1</v>
      </c>
      <c r="H2186" t="str">
        <f t="shared" ca="1" si="443"/>
        <v>453)</v>
      </c>
      <c r="I2186" cm="1">
        <f t="array" aca="1" ref="I2186" ca="1">MATCH(TRUE,ISERROR(VALUE(MID(H2186,ROW(INDIRECT("1:"&amp;LEN(H2186))),1))),0)</f>
        <v>4</v>
      </c>
      <c r="J2186">
        <f t="shared" ca="1" si="444"/>
        <v>453</v>
      </c>
      <c r="K2186" t="str">
        <f t="shared" ca="1" si="445"/>
        <v>)</v>
      </c>
      <c r="L2186" t="b">
        <f t="shared" ca="1" si="449"/>
        <v>1</v>
      </c>
      <c r="M2186">
        <f t="shared" ca="1" si="446"/>
        <v>28086</v>
      </c>
      <c r="O2186" t="str">
        <f t="shared" si="450"/>
        <v/>
      </c>
      <c r="P2186" t="b">
        <f t="shared" si="451"/>
        <v>0</v>
      </c>
      <c r="Q2186" t="str">
        <f t="shared" si="452"/>
        <v/>
      </c>
    </row>
    <row r="2187" spans="1:17" x14ac:dyDescent="0.25">
      <c r="A2187" t="s">
        <v>1483</v>
      </c>
      <c r="B2187" t="b">
        <f t="shared" si="447"/>
        <v>0</v>
      </c>
      <c r="C2187" t="str">
        <f t="shared" si="440"/>
        <v/>
      </c>
      <c r="D2187" t="e" cm="1">
        <f t="array" aca="1" ref="D2187" ca="1">MATCH(TRUE,ISERROR(VALUE(MID(C2187,ROW(INDIRECT("1:"&amp;LEN(C2187))),1))),0)</f>
        <v>#N/A</v>
      </c>
      <c r="E2187" t="e">
        <f t="shared" ca="1" si="441"/>
        <v>#N/A</v>
      </c>
      <c r="F2187" t="e">
        <f t="shared" ca="1" si="442"/>
        <v>#N/A</v>
      </c>
      <c r="G2187" t="e">
        <f t="shared" ca="1" si="448"/>
        <v>#N/A</v>
      </c>
      <c r="H2187" t="e">
        <f t="shared" ca="1" si="443"/>
        <v>#N/A</v>
      </c>
      <c r="I2187" t="e" cm="1">
        <f t="array" aca="1" ref="I2187" ca="1">MATCH(TRUE,ISERROR(VALUE(MID(H2187,ROW(INDIRECT("1:"&amp;LEN(H2187))),1))),0)</f>
        <v>#N/A</v>
      </c>
      <c r="J2187" t="e">
        <f t="shared" ca="1" si="444"/>
        <v>#N/A</v>
      </c>
      <c r="K2187" t="e">
        <f t="shared" ca="1" si="445"/>
        <v>#N/A</v>
      </c>
      <c r="L2187" t="e">
        <f t="shared" ca="1" si="449"/>
        <v>#N/A</v>
      </c>
      <c r="M2187" t="str">
        <f t="shared" ca="1" si="446"/>
        <v/>
      </c>
      <c r="O2187" t="str">
        <f t="shared" si="450"/>
        <v/>
      </c>
      <c r="P2187" t="b">
        <f t="shared" si="451"/>
        <v>0</v>
      </c>
      <c r="Q2187" t="str">
        <f t="shared" si="452"/>
        <v/>
      </c>
    </row>
    <row r="2188" spans="1:17" x14ac:dyDescent="0.25">
      <c r="A2188" t="s">
        <v>1484</v>
      </c>
      <c r="B2188" t="b">
        <f t="shared" si="447"/>
        <v>1</v>
      </c>
      <c r="C2188" t="str">
        <f t="shared" si="440"/>
        <v>914,670)</v>
      </c>
      <c r="D2188" cm="1">
        <f t="array" aca="1" ref="D2188" ca="1">MATCH(TRUE,ISERROR(VALUE(MID(C2188,ROW(INDIRECT("1:"&amp;LEN(C2188))),1))),0)</f>
        <v>4</v>
      </c>
      <c r="E2188">
        <f t="shared" ca="1" si="441"/>
        <v>914</v>
      </c>
      <c r="F2188" t="str">
        <f t="shared" ca="1" si="442"/>
        <v>,670)</v>
      </c>
      <c r="G2188" t="b">
        <f t="shared" ca="1" si="448"/>
        <v>1</v>
      </c>
      <c r="H2188" t="str">
        <f t="shared" ca="1" si="443"/>
        <v>670)</v>
      </c>
      <c r="I2188" cm="1">
        <f t="array" aca="1" ref="I2188" ca="1">MATCH(TRUE,ISERROR(VALUE(MID(H2188,ROW(INDIRECT("1:"&amp;LEN(H2188))),1))),0)</f>
        <v>4</v>
      </c>
      <c r="J2188">
        <f t="shared" ca="1" si="444"/>
        <v>670</v>
      </c>
      <c r="K2188" t="str">
        <f t="shared" ca="1" si="445"/>
        <v>)</v>
      </c>
      <c r="L2188" t="b">
        <f t="shared" ca="1" si="449"/>
        <v>1</v>
      </c>
      <c r="M2188">
        <f t="shared" ca="1" si="446"/>
        <v>612380</v>
      </c>
      <c r="O2188" t="str">
        <f t="shared" si="450"/>
        <v/>
      </c>
      <c r="P2188" t="b">
        <f t="shared" si="451"/>
        <v>0</v>
      </c>
      <c r="Q2188" t="str">
        <f t="shared" si="452"/>
        <v/>
      </c>
    </row>
    <row r="2189" spans="1:17" x14ac:dyDescent="0.25">
      <c r="A2189" t="s">
        <v>1485</v>
      </c>
      <c r="B2189" t="b">
        <f t="shared" si="447"/>
        <v>0</v>
      </c>
      <c r="C2189" t="str">
        <f t="shared" si="440"/>
        <v/>
      </c>
      <c r="D2189" t="e" cm="1">
        <f t="array" aca="1" ref="D2189" ca="1">MATCH(TRUE,ISERROR(VALUE(MID(C2189,ROW(INDIRECT("1:"&amp;LEN(C2189))),1))),0)</f>
        <v>#N/A</v>
      </c>
      <c r="E2189" t="e">
        <f t="shared" ca="1" si="441"/>
        <v>#N/A</v>
      </c>
      <c r="F2189" t="e">
        <f t="shared" ca="1" si="442"/>
        <v>#N/A</v>
      </c>
      <c r="G2189" t="e">
        <f t="shared" ca="1" si="448"/>
        <v>#N/A</v>
      </c>
      <c r="H2189" t="e">
        <f t="shared" ca="1" si="443"/>
        <v>#N/A</v>
      </c>
      <c r="I2189" t="e" cm="1">
        <f t="array" aca="1" ref="I2189" ca="1">MATCH(TRUE,ISERROR(VALUE(MID(H2189,ROW(INDIRECT("1:"&amp;LEN(H2189))),1))),0)</f>
        <v>#N/A</v>
      </c>
      <c r="J2189" t="e">
        <f t="shared" ca="1" si="444"/>
        <v>#N/A</v>
      </c>
      <c r="K2189" t="e">
        <f t="shared" ca="1" si="445"/>
        <v>#N/A</v>
      </c>
      <c r="L2189" t="e">
        <f t="shared" ca="1" si="449"/>
        <v>#N/A</v>
      </c>
      <c r="M2189" t="str">
        <f t="shared" ca="1" si="446"/>
        <v/>
      </c>
      <c r="O2189" t="str">
        <f t="shared" si="450"/>
        <v/>
      </c>
      <c r="P2189" t="b">
        <f t="shared" si="451"/>
        <v>0</v>
      </c>
      <c r="Q2189" t="str">
        <f t="shared" si="452"/>
        <v/>
      </c>
    </row>
    <row r="2190" spans="1:17" x14ac:dyDescent="0.25">
      <c r="A2190" t="s">
        <v>1486</v>
      </c>
      <c r="B2190" t="b">
        <f t="shared" si="447"/>
        <v>1</v>
      </c>
      <c r="C2190" t="str">
        <f t="shared" si="440"/>
        <v>143,48]?</v>
      </c>
      <c r="D2190" cm="1">
        <f t="array" aca="1" ref="D2190" ca="1">MATCH(TRUE,ISERROR(VALUE(MID(C2190,ROW(INDIRECT("1:"&amp;LEN(C2190))),1))),0)</f>
        <v>4</v>
      </c>
      <c r="E2190">
        <f t="shared" ca="1" si="441"/>
        <v>143</v>
      </c>
      <c r="F2190" t="str">
        <f t="shared" ca="1" si="442"/>
        <v>,48]?</v>
      </c>
      <c r="G2190" t="b">
        <f t="shared" ca="1" si="448"/>
        <v>1</v>
      </c>
      <c r="H2190" t="str">
        <f t="shared" ca="1" si="443"/>
        <v>48]?</v>
      </c>
      <c r="I2190" cm="1">
        <f t="array" aca="1" ref="I2190" ca="1">MATCH(TRUE,ISERROR(VALUE(MID(H2190,ROW(INDIRECT("1:"&amp;LEN(H2190))),1))),0)</f>
        <v>3</v>
      </c>
      <c r="J2190">
        <f t="shared" ca="1" si="444"/>
        <v>48</v>
      </c>
      <c r="K2190" t="str">
        <f t="shared" ca="1" si="445"/>
        <v>]?</v>
      </c>
      <c r="L2190" t="b">
        <f t="shared" ca="1" si="449"/>
        <v>0</v>
      </c>
      <c r="M2190" t="str">
        <f t="shared" ca="1" si="446"/>
        <v/>
      </c>
      <c r="O2190" t="str">
        <f t="shared" si="450"/>
        <v/>
      </c>
      <c r="P2190" t="b">
        <f t="shared" si="451"/>
        <v>0</v>
      </c>
      <c r="Q2190" t="str">
        <f t="shared" si="452"/>
        <v/>
      </c>
    </row>
    <row r="2191" spans="1:17" x14ac:dyDescent="0.25">
      <c r="A2191" t="s">
        <v>1487</v>
      </c>
      <c r="B2191" t="b">
        <f t="shared" si="447"/>
        <v>1</v>
      </c>
      <c r="C2191" t="str">
        <f t="shared" si="440"/>
        <v>611,47)</v>
      </c>
      <c r="D2191" cm="1">
        <f t="array" aca="1" ref="D2191" ca="1">MATCH(TRUE,ISERROR(VALUE(MID(C2191,ROW(INDIRECT("1:"&amp;LEN(C2191))),1))),0)</f>
        <v>4</v>
      </c>
      <c r="E2191">
        <f t="shared" ca="1" si="441"/>
        <v>611</v>
      </c>
      <c r="F2191" t="str">
        <f t="shared" ca="1" si="442"/>
        <v>,47)</v>
      </c>
      <c r="G2191" t="b">
        <f t="shared" ca="1" si="448"/>
        <v>1</v>
      </c>
      <c r="H2191" t="str">
        <f t="shared" ca="1" si="443"/>
        <v>47)</v>
      </c>
      <c r="I2191" cm="1">
        <f t="array" aca="1" ref="I2191" ca="1">MATCH(TRUE,ISERROR(VALUE(MID(H2191,ROW(INDIRECT("1:"&amp;LEN(H2191))),1))),0)</f>
        <v>3</v>
      </c>
      <c r="J2191">
        <f t="shared" ca="1" si="444"/>
        <v>47</v>
      </c>
      <c r="K2191" t="str">
        <f t="shared" ca="1" si="445"/>
        <v>)</v>
      </c>
      <c r="L2191" t="b">
        <f t="shared" ca="1" si="449"/>
        <v>1</v>
      </c>
      <c r="M2191">
        <f t="shared" ca="1" si="446"/>
        <v>28717</v>
      </c>
      <c r="O2191" t="str">
        <f t="shared" si="450"/>
        <v/>
      </c>
      <c r="P2191" t="b">
        <f t="shared" si="451"/>
        <v>0</v>
      </c>
      <c r="Q2191" t="str">
        <f t="shared" si="452"/>
        <v/>
      </c>
    </row>
    <row r="2192" spans="1:17" x14ac:dyDescent="0.25">
      <c r="A2192" t="s">
        <v>64</v>
      </c>
      <c r="B2192" t="b">
        <f t="shared" si="447"/>
        <v>0</v>
      </c>
      <c r="C2192" t="str">
        <f t="shared" si="440"/>
        <v/>
      </c>
      <c r="D2192" t="e" cm="1">
        <f t="array" aca="1" ref="D2192" ca="1">MATCH(TRUE,ISERROR(VALUE(MID(C2192,ROW(INDIRECT("1:"&amp;LEN(C2192))),1))),0)</f>
        <v>#N/A</v>
      </c>
      <c r="E2192" t="e">
        <f t="shared" ca="1" si="441"/>
        <v>#N/A</v>
      </c>
      <c r="F2192" t="e">
        <f t="shared" ca="1" si="442"/>
        <v>#N/A</v>
      </c>
      <c r="G2192" t="e">
        <f t="shared" ca="1" si="448"/>
        <v>#N/A</v>
      </c>
      <c r="H2192" t="e">
        <f t="shared" ca="1" si="443"/>
        <v>#N/A</v>
      </c>
      <c r="I2192" t="e" cm="1">
        <f t="array" aca="1" ref="I2192" ca="1">MATCH(TRUE,ISERROR(VALUE(MID(H2192,ROW(INDIRECT("1:"&amp;LEN(H2192))),1))),0)</f>
        <v>#N/A</v>
      </c>
      <c r="J2192" t="e">
        <f t="shared" ca="1" si="444"/>
        <v>#N/A</v>
      </c>
      <c r="K2192" t="e">
        <f t="shared" ca="1" si="445"/>
        <v>#N/A</v>
      </c>
      <c r="L2192" t="e">
        <f t="shared" ca="1" si="449"/>
        <v>#N/A</v>
      </c>
      <c r="M2192" t="str">
        <f t="shared" ca="1" si="446"/>
        <v/>
      </c>
      <c r="O2192" t="str">
        <f t="shared" si="450"/>
        <v/>
      </c>
      <c r="P2192" t="b">
        <f t="shared" si="451"/>
        <v>0</v>
      </c>
      <c r="Q2192" t="str">
        <f t="shared" si="452"/>
        <v/>
      </c>
    </row>
    <row r="2193" spans="1:17" x14ac:dyDescent="0.25">
      <c r="A2193" t="s">
        <v>349</v>
      </c>
      <c r="B2193" t="b">
        <f t="shared" si="447"/>
        <v>0</v>
      </c>
      <c r="C2193" t="str">
        <f t="shared" si="440"/>
        <v/>
      </c>
      <c r="D2193" t="e" cm="1">
        <f t="array" aca="1" ref="D2193" ca="1">MATCH(TRUE,ISERROR(VALUE(MID(C2193,ROW(INDIRECT("1:"&amp;LEN(C2193))),1))),0)</f>
        <v>#N/A</v>
      </c>
      <c r="E2193" t="e">
        <f t="shared" ca="1" si="441"/>
        <v>#N/A</v>
      </c>
      <c r="F2193" t="e">
        <f t="shared" ca="1" si="442"/>
        <v>#N/A</v>
      </c>
      <c r="G2193" t="e">
        <f t="shared" ca="1" si="448"/>
        <v>#N/A</v>
      </c>
      <c r="H2193" t="e">
        <f t="shared" ca="1" si="443"/>
        <v>#N/A</v>
      </c>
      <c r="I2193" t="e" cm="1">
        <f t="array" aca="1" ref="I2193" ca="1">MATCH(TRUE,ISERROR(VALUE(MID(H2193,ROW(INDIRECT("1:"&amp;LEN(H2193))),1))),0)</f>
        <v>#N/A</v>
      </c>
      <c r="J2193" t="e">
        <f t="shared" ca="1" si="444"/>
        <v>#N/A</v>
      </c>
      <c r="K2193" t="e">
        <f t="shared" ca="1" si="445"/>
        <v>#N/A</v>
      </c>
      <c r="L2193" t="e">
        <f t="shared" ca="1" si="449"/>
        <v>#N/A</v>
      </c>
      <c r="M2193" t="str">
        <f t="shared" ca="1" si="446"/>
        <v/>
      </c>
      <c r="O2193" t="str">
        <f t="shared" si="450"/>
        <v/>
      </c>
      <c r="P2193" t="b">
        <f t="shared" si="451"/>
        <v>0</v>
      </c>
      <c r="Q2193" t="str">
        <f t="shared" si="452"/>
        <v/>
      </c>
    </row>
    <row r="2194" spans="1:17" x14ac:dyDescent="0.25">
      <c r="A2194" t="s">
        <v>1488</v>
      </c>
      <c r="B2194" t="b">
        <f t="shared" si="447"/>
        <v>0</v>
      </c>
      <c r="C2194" t="str">
        <f t="shared" si="440"/>
        <v/>
      </c>
      <c r="D2194" t="e" cm="1">
        <f t="array" aca="1" ref="D2194" ca="1">MATCH(TRUE,ISERROR(VALUE(MID(C2194,ROW(INDIRECT("1:"&amp;LEN(C2194))),1))),0)</f>
        <v>#N/A</v>
      </c>
      <c r="E2194" t="e">
        <f t="shared" ca="1" si="441"/>
        <v>#N/A</v>
      </c>
      <c r="F2194" t="e">
        <f t="shared" ca="1" si="442"/>
        <v>#N/A</v>
      </c>
      <c r="G2194" t="e">
        <f t="shared" ca="1" si="448"/>
        <v>#N/A</v>
      </c>
      <c r="H2194" t="e">
        <f t="shared" ca="1" si="443"/>
        <v>#N/A</v>
      </c>
      <c r="I2194" t="e" cm="1">
        <f t="array" aca="1" ref="I2194" ca="1">MATCH(TRUE,ISERROR(VALUE(MID(H2194,ROW(INDIRECT("1:"&amp;LEN(H2194))),1))),0)</f>
        <v>#N/A</v>
      </c>
      <c r="J2194" t="e">
        <f t="shared" ca="1" si="444"/>
        <v>#N/A</v>
      </c>
      <c r="K2194" t="e">
        <f t="shared" ca="1" si="445"/>
        <v>#N/A</v>
      </c>
      <c r="L2194" t="e">
        <f t="shared" ca="1" si="449"/>
        <v>#N/A</v>
      </c>
      <c r="M2194" t="str">
        <f t="shared" ca="1" si="446"/>
        <v/>
      </c>
      <c r="O2194" t="str">
        <f t="shared" si="450"/>
        <v>do()</v>
      </c>
      <c r="P2194" t="b">
        <f t="shared" si="451"/>
        <v>1</v>
      </c>
      <c r="Q2194" t="str">
        <f t="shared" ca="1" si="452"/>
        <v/>
      </c>
    </row>
    <row r="2195" spans="1:17" x14ac:dyDescent="0.25">
      <c r="A2195" t="s">
        <v>81</v>
      </c>
      <c r="B2195" t="b">
        <f t="shared" si="447"/>
        <v>0</v>
      </c>
      <c r="C2195" t="str">
        <f t="shared" si="440"/>
        <v/>
      </c>
      <c r="D2195" t="e" cm="1">
        <f t="array" aca="1" ref="D2195" ca="1">MATCH(TRUE,ISERROR(VALUE(MID(C2195,ROW(INDIRECT("1:"&amp;LEN(C2195))),1))),0)</f>
        <v>#N/A</v>
      </c>
      <c r="E2195" t="e">
        <f t="shared" ca="1" si="441"/>
        <v>#N/A</v>
      </c>
      <c r="F2195" t="e">
        <f t="shared" ca="1" si="442"/>
        <v>#N/A</v>
      </c>
      <c r="G2195" t="e">
        <f t="shared" ca="1" si="448"/>
        <v>#N/A</v>
      </c>
      <c r="H2195" t="e">
        <f t="shared" ca="1" si="443"/>
        <v>#N/A</v>
      </c>
      <c r="I2195" t="e" cm="1">
        <f t="array" aca="1" ref="I2195" ca="1">MATCH(TRUE,ISERROR(VALUE(MID(H2195,ROW(INDIRECT("1:"&amp;LEN(H2195))),1))),0)</f>
        <v>#N/A</v>
      </c>
      <c r="J2195" t="e">
        <f t="shared" ca="1" si="444"/>
        <v>#N/A</v>
      </c>
      <c r="K2195" t="e">
        <f t="shared" ca="1" si="445"/>
        <v>#N/A</v>
      </c>
      <c r="L2195" t="e">
        <f t="shared" ca="1" si="449"/>
        <v>#N/A</v>
      </c>
      <c r="M2195" t="str">
        <f t="shared" ca="1" si="446"/>
        <v/>
      </c>
      <c r="O2195" t="str">
        <f t="shared" si="450"/>
        <v/>
      </c>
      <c r="P2195" t="b">
        <f t="shared" si="451"/>
        <v>1</v>
      </c>
      <c r="Q2195" t="str">
        <f t="shared" ca="1" si="452"/>
        <v/>
      </c>
    </row>
    <row r="2196" spans="1:17" x14ac:dyDescent="0.25">
      <c r="A2196" t="s">
        <v>1489</v>
      </c>
      <c r="B2196" t="b">
        <f t="shared" si="447"/>
        <v>0</v>
      </c>
      <c r="C2196" t="str">
        <f t="shared" si="440"/>
        <v/>
      </c>
      <c r="D2196" t="e" cm="1">
        <f t="array" aca="1" ref="D2196" ca="1">MATCH(TRUE,ISERROR(VALUE(MID(C2196,ROW(INDIRECT("1:"&amp;LEN(C2196))),1))),0)</f>
        <v>#N/A</v>
      </c>
      <c r="E2196" t="e">
        <f t="shared" ca="1" si="441"/>
        <v>#N/A</v>
      </c>
      <c r="F2196" t="e">
        <f t="shared" ca="1" si="442"/>
        <v>#N/A</v>
      </c>
      <c r="G2196" t="e">
        <f t="shared" ca="1" si="448"/>
        <v>#N/A</v>
      </c>
      <c r="H2196" t="e">
        <f t="shared" ca="1" si="443"/>
        <v>#N/A</v>
      </c>
      <c r="I2196" t="e" cm="1">
        <f t="array" aca="1" ref="I2196" ca="1">MATCH(TRUE,ISERROR(VALUE(MID(H2196,ROW(INDIRECT("1:"&amp;LEN(H2196))),1))),0)</f>
        <v>#N/A</v>
      </c>
      <c r="J2196" t="e">
        <f t="shared" ca="1" si="444"/>
        <v>#N/A</v>
      </c>
      <c r="K2196" t="e">
        <f t="shared" ca="1" si="445"/>
        <v>#N/A</v>
      </c>
      <c r="L2196" t="e">
        <f t="shared" ca="1" si="449"/>
        <v>#N/A</v>
      </c>
      <c r="M2196" t="str">
        <f t="shared" ca="1" si="446"/>
        <v/>
      </c>
      <c r="O2196" t="str">
        <f t="shared" si="450"/>
        <v/>
      </c>
      <c r="P2196" t="b">
        <f t="shared" si="451"/>
        <v>1</v>
      </c>
      <c r="Q2196" t="str">
        <f t="shared" ca="1" si="452"/>
        <v/>
      </c>
    </row>
    <row r="2197" spans="1:17" x14ac:dyDescent="0.25">
      <c r="A2197" t="s">
        <v>1490</v>
      </c>
      <c r="B2197" t="b">
        <f t="shared" si="447"/>
        <v>0</v>
      </c>
      <c r="C2197" t="str">
        <f t="shared" si="440"/>
        <v/>
      </c>
      <c r="D2197" t="e" cm="1">
        <f t="array" aca="1" ref="D2197" ca="1">MATCH(TRUE,ISERROR(VALUE(MID(C2197,ROW(INDIRECT("1:"&amp;LEN(C2197))),1))),0)</f>
        <v>#N/A</v>
      </c>
      <c r="E2197" t="e">
        <f t="shared" ca="1" si="441"/>
        <v>#N/A</v>
      </c>
      <c r="F2197" t="e">
        <f t="shared" ca="1" si="442"/>
        <v>#N/A</v>
      </c>
      <c r="G2197" t="e">
        <f t="shared" ca="1" si="448"/>
        <v>#N/A</v>
      </c>
      <c r="H2197" t="e">
        <f t="shared" ca="1" si="443"/>
        <v>#N/A</v>
      </c>
      <c r="I2197" t="e" cm="1">
        <f t="array" aca="1" ref="I2197" ca="1">MATCH(TRUE,ISERROR(VALUE(MID(H2197,ROW(INDIRECT("1:"&amp;LEN(H2197))),1))),0)</f>
        <v>#N/A</v>
      </c>
      <c r="J2197" t="e">
        <f t="shared" ca="1" si="444"/>
        <v>#N/A</v>
      </c>
      <c r="K2197" t="e">
        <f t="shared" ca="1" si="445"/>
        <v>#N/A</v>
      </c>
      <c r="L2197" t="e">
        <f t="shared" ca="1" si="449"/>
        <v>#N/A</v>
      </c>
      <c r="M2197" t="str">
        <f t="shared" ca="1" si="446"/>
        <v/>
      </c>
      <c r="O2197" t="str">
        <f t="shared" si="450"/>
        <v/>
      </c>
      <c r="P2197" t="b">
        <f t="shared" si="451"/>
        <v>1</v>
      </c>
      <c r="Q2197" t="str">
        <f t="shared" ca="1" si="452"/>
        <v/>
      </c>
    </row>
    <row r="2198" spans="1:17" x14ac:dyDescent="0.25">
      <c r="A2198" t="s">
        <v>1491</v>
      </c>
      <c r="B2198" t="b">
        <f t="shared" si="447"/>
        <v>0</v>
      </c>
      <c r="C2198" t="str">
        <f t="shared" si="440"/>
        <v/>
      </c>
      <c r="D2198" t="e" cm="1">
        <f t="array" aca="1" ref="D2198" ca="1">MATCH(TRUE,ISERROR(VALUE(MID(C2198,ROW(INDIRECT("1:"&amp;LEN(C2198))),1))),0)</f>
        <v>#N/A</v>
      </c>
      <c r="E2198" t="e">
        <f t="shared" ca="1" si="441"/>
        <v>#N/A</v>
      </c>
      <c r="F2198" t="e">
        <f t="shared" ca="1" si="442"/>
        <v>#N/A</v>
      </c>
      <c r="G2198" t="e">
        <f t="shared" ca="1" si="448"/>
        <v>#N/A</v>
      </c>
      <c r="H2198" t="e">
        <f t="shared" ca="1" si="443"/>
        <v>#N/A</v>
      </c>
      <c r="I2198" t="e" cm="1">
        <f t="array" aca="1" ref="I2198" ca="1">MATCH(TRUE,ISERROR(VALUE(MID(H2198,ROW(INDIRECT("1:"&amp;LEN(H2198))),1))),0)</f>
        <v>#N/A</v>
      </c>
      <c r="J2198" t="e">
        <f t="shared" ca="1" si="444"/>
        <v>#N/A</v>
      </c>
      <c r="K2198" t="e">
        <f t="shared" ca="1" si="445"/>
        <v>#N/A</v>
      </c>
      <c r="L2198" t="e">
        <f t="shared" ca="1" si="449"/>
        <v>#N/A</v>
      </c>
      <c r="M2198" t="str">
        <f t="shared" ca="1" si="446"/>
        <v/>
      </c>
      <c r="O2198" t="str">
        <f t="shared" si="450"/>
        <v/>
      </c>
      <c r="P2198" t="b">
        <f t="shared" si="451"/>
        <v>1</v>
      </c>
      <c r="Q2198" t="str">
        <f t="shared" ca="1" si="452"/>
        <v/>
      </c>
    </row>
    <row r="2199" spans="1:17" x14ac:dyDescent="0.25">
      <c r="A2199" t="s">
        <v>1492</v>
      </c>
      <c r="B2199" t="b">
        <f t="shared" si="447"/>
        <v>1</v>
      </c>
      <c r="C2199" t="str">
        <f t="shared" si="440"/>
        <v>24,776)</v>
      </c>
      <c r="D2199" cm="1">
        <f t="array" aca="1" ref="D2199" ca="1">MATCH(TRUE,ISERROR(VALUE(MID(C2199,ROW(INDIRECT("1:"&amp;LEN(C2199))),1))),0)</f>
        <v>3</v>
      </c>
      <c r="E2199">
        <f t="shared" ca="1" si="441"/>
        <v>24</v>
      </c>
      <c r="F2199" t="str">
        <f t="shared" ca="1" si="442"/>
        <v>,776)</v>
      </c>
      <c r="G2199" t="b">
        <f t="shared" ca="1" si="448"/>
        <v>1</v>
      </c>
      <c r="H2199" t="str">
        <f t="shared" ca="1" si="443"/>
        <v>776)</v>
      </c>
      <c r="I2199" cm="1">
        <f t="array" aca="1" ref="I2199" ca="1">MATCH(TRUE,ISERROR(VALUE(MID(H2199,ROW(INDIRECT("1:"&amp;LEN(H2199))),1))),0)</f>
        <v>4</v>
      </c>
      <c r="J2199">
        <f t="shared" ca="1" si="444"/>
        <v>776</v>
      </c>
      <c r="K2199" t="str">
        <f t="shared" ca="1" si="445"/>
        <v>)</v>
      </c>
      <c r="L2199" t="b">
        <f t="shared" ca="1" si="449"/>
        <v>1</v>
      </c>
      <c r="M2199">
        <f t="shared" ca="1" si="446"/>
        <v>18624</v>
      </c>
      <c r="O2199" t="str">
        <f t="shared" si="450"/>
        <v/>
      </c>
      <c r="P2199" t="b">
        <f t="shared" si="451"/>
        <v>1</v>
      </c>
      <c r="Q2199">
        <f t="shared" ca="1" si="452"/>
        <v>18624</v>
      </c>
    </row>
    <row r="2200" spans="1:17" x14ac:dyDescent="0.25">
      <c r="B2200" t="b">
        <f t="shared" si="447"/>
        <v>0</v>
      </c>
      <c r="C2200" t="str">
        <f t="shared" ref="C2200:C2263" si="453">IF(B2200,MID(A2200,5,LEN(A2200)-4),"")</f>
        <v/>
      </c>
      <c r="D2200" t="e" cm="1">
        <f t="array" aca="1" ref="D2200" ca="1">MATCH(TRUE,ISERROR(VALUE(MID(C2200,ROW(INDIRECT("1:"&amp;LEN(C2200))),1))),0)</f>
        <v>#N/A</v>
      </c>
      <c r="E2200" t="e">
        <f t="shared" ref="E2200:E2263" ca="1" si="454">IF(D2200&gt;1,VALUE(LEFT(C2200,D2200-1)),"")</f>
        <v>#N/A</v>
      </c>
      <c r="F2200" t="e">
        <f t="shared" ref="F2200:F2263" ca="1" si="455">IF(D2200&gt;1,MID(C2200,D2200,LEN(C2200)-D2200+1),"")</f>
        <v>#N/A</v>
      </c>
      <c r="G2200" t="e">
        <f t="shared" ca="1" si="448"/>
        <v>#N/A</v>
      </c>
      <c r="H2200" t="e">
        <f t="shared" ref="H2200:H2263" ca="1" si="456">IF(G2200,RIGHT(F2200,LEN(F2200)-1),"")</f>
        <v>#N/A</v>
      </c>
      <c r="I2200" t="e" cm="1">
        <f t="array" aca="1" ref="I2200" ca="1">MATCH(TRUE,ISERROR(VALUE(MID(H2200,ROW(INDIRECT("1:"&amp;LEN(H2200))),1))),0)</f>
        <v>#N/A</v>
      </c>
      <c r="J2200" t="e">
        <f t="shared" ref="J2200:J2263" ca="1" si="457">IF(I2200&gt;1,VALUE(LEFT(H2200,I2200-1)),"")</f>
        <v>#N/A</v>
      </c>
      <c r="K2200" t="e">
        <f t="shared" ref="K2200:K2263" ca="1" si="458">IF(I2200&gt;1,MID(H2200,I2200,LEN(H2200)-I2200+1),"")</f>
        <v>#N/A</v>
      </c>
      <c r="L2200" t="e">
        <f t="shared" ca="1" si="449"/>
        <v>#N/A</v>
      </c>
      <c r="M2200" t="str">
        <f t="shared" ref="M2200:M2263" ca="1" si="459">IF(ISERROR(L2200),"",IF(L2200,E2200*J2200,""))</f>
        <v/>
      </c>
      <c r="O2200" t="str">
        <f t="shared" si="450"/>
        <v/>
      </c>
      <c r="P2200" t="b">
        <f t="shared" si="451"/>
        <v>1</v>
      </c>
      <c r="Q2200" t="str">
        <f t="shared" ca="1" si="452"/>
        <v/>
      </c>
    </row>
    <row r="2201" spans="1:17" x14ac:dyDescent="0.25">
      <c r="A2201" t="s">
        <v>1493</v>
      </c>
      <c r="B2201" t="b">
        <f t="shared" si="447"/>
        <v>1</v>
      </c>
      <c r="C2201" t="str">
        <f t="shared" si="453"/>
        <v>688,201)</v>
      </c>
      <c r="D2201" cm="1">
        <f t="array" aca="1" ref="D2201" ca="1">MATCH(TRUE,ISERROR(VALUE(MID(C2201,ROW(INDIRECT("1:"&amp;LEN(C2201))),1))),0)</f>
        <v>4</v>
      </c>
      <c r="E2201">
        <f t="shared" ca="1" si="454"/>
        <v>688</v>
      </c>
      <c r="F2201" t="str">
        <f t="shared" ca="1" si="455"/>
        <v>,201)</v>
      </c>
      <c r="G2201" t="b">
        <f t="shared" ca="1" si="448"/>
        <v>1</v>
      </c>
      <c r="H2201" t="str">
        <f t="shared" ca="1" si="456"/>
        <v>201)</v>
      </c>
      <c r="I2201" cm="1">
        <f t="array" aca="1" ref="I2201" ca="1">MATCH(TRUE,ISERROR(VALUE(MID(H2201,ROW(INDIRECT("1:"&amp;LEN(H2201))),1))),0)</f>
        <v>4</v>
      </c>
      <c r="J2201">
        <f t="shared" ca="1" si="457"/>
        <v>201</v>
      </c>
      <c r="K2201" t="str">
        <f t="shared" ca="1" si="458"/>
        <v>)</v>
      </c>
      <c r="L2201" t="b">
        <f t="shared" ca="1" si="449"/>
        <v>1</v>
      </c>
      <c r="M2201">
        <f t="shared" ca="1" si="459"/>
        <v>138288</v>
      </c>
      <c r="O2201" t="str">
        <f t="shared" si="450"/>
        <v/>
      </c>
      <c r="P2201" t="b">
        <f t="shared" si="451"/>
        <v>1</v>
      </c>
      <c r="Q2201">
        <f t="shared" ca="1" si="452"/>
        <v>138288</v>
      </c>
    </row>
    <row r="2202" spans="1:17" x14ac:dyDescent="0.25">
      <c r="A2202" t="s">
        <v>362</v>
      </c>
      <c r="B2202" t="b">
        <f t="shared" si="447"/>
        <v>0</v>
      </c>
      <c r="C2202" t="str">
        <f t="shared" si="453"/>
        <v/>
      </c>
      <c r="D2202" t="e" cm="1">
        <f t="array" aca="1" ref="D2202" ca="1">MATCH(TRUE,ISERROR(VALUE(MID(C2202,ROW(INDIRECT("1:"&amp;LEN(C2202))),1))),0)</f>
        <v>#N/A</v>
      </c>
      <c r="E2202" t="e">
        <f t="shared" ca="1" si="454"/>
        <v>#N/A</v>
      </c>
      <c r="F2202" t="e">
        <f t="shared" ca="1" si="455"/>
        <v>#N/A</v>
      </c>
      <c r="G2202" t="e">
        <f t="shared" ca="1" si="448"/>
        <v>#N/A</v>
      </c>
      <c r="H2202" t="e">
        <f t="shared" ca="1" si="456"/>
        <v>#N/A</v>
      </c>
      <c r="I2202" t="e" cm="1">
        <f t="array" aca="1" ref="I2202" ca="1">MATCH(TRUE,ISERROR(VALUE(MID(H2202,ROW(INDIRECT("1:"&amp;LEN(H2202))),1))),0)</f>
        <v>#N/A</v>
      </c>
      <c r="J2202" t="e">
        <f t="shared" ca="1" si="457"/>
        <v>#N/A</v>
      </c>
      <c r="K2202" t="e">
        <f t="shared" ca="1" si="458"/>
        <v>#N/A</v>
      </c>
      <c r="L2202" t="e">
        <f t="shared" ca="1" si="449"/>
        <v>#N/A</v>
      </c>
      <c r="M2202" t="str">
        <f t="shared" ca="1" si="459"/>
        <v/>
      </c>
      <c r="O2202" t="str">
        <f t="shared" si="450"/>
        <v/>
      </c>
      <c r="P2202" t="b">
        <f t="shared" si="451"/>
        <v>1</v>
      </c>
      <c r="Q2202" t="str">
        <f t="shared" ca="1" si="452"/>
        <v/>
      </c>
    </row>
    <row r="2203" spans="1:17" x14ac:dyDescent="0.25">
      <c r="A2203" t="s">
        <v>1494</v>
      </c>
      <c r="B2203" t="b">
        <f t="shared" si="447"/>
        <v>1</v>
      </c>
      <c r="C2203" t="str">
        <f t="shared" si="453"/>
        <v>337,398)</v>
      </c>
      <c r="D2203" cm="1">
        <f t="array" aca="1" ref="D2203" ca="1">MATCH(TRUE,ISERROR(VALUE(MID(C2203,ROW(INDIRECT("1:"&amp;LEN(C2203))),1))),0)</f>
        <v>4</v>
      </c>
      <c r="E2203">
        <f t="shared" ca="1" si="454"/>
        <v>337</v>
      </c>
      <c r="F2203" t="str">
        <f t="shared" ca="1" si="455"/>
        <v>,398)</v>
      </c>
      <c r="G2203" t="b">
        <f t="shared" ca="1" si="448"/>
        <v>1</v>
      </c>
      <c r="H2203" t="str">
        <f t="shared" ca="1" si="456"/>
        <v>398)</v>
      </c>
      <c r="I2203" cm="1">
        <f t="array" aca="1" ref="I2203" ca="1">MATCH(TRUE,ISERROR(VALUE(MID(H2203,ROW(INDIRECT("1:"&amp;LEN(H2203))),1))),0)</f>
        <v>4</v>
      </c>
      <c r="J2203">
        <f t="shared" ca="1" si="457"/>
        <v>398</v>
      </c>
      <c r="K2203" t="str">
        <f t="shared" ca="1" si="458"/>
        <v>)</v>
      </c>
      <c r="L2203" t="b">
        <f t="shared" ca="1" si="449"/>
        <v>1</v>
      </c>
      <c r="M2203">
        <f t="shared" ca="1" si="459"/>
        <v>134126</v>
      </c>
      <c r="O2203" t="str">
        <f t="shared" si="450"/>
        <v/>
      </c>
      <c r="P2203" t="b">
        <f t="shared" si="451"/>
        <v>1</v>
      </c>
      <c r="Q2203">
        <f t="shared" ca="1" si="452"/>
        <v>134126</v>
      </c>
    </row>
    <row r="2204" spans="1:17" x14ac:dyDescent="0.25">
      <c r="A2204" t="s">
        <v>1495</v>
      </c>
      <c r="B2204" t="b">
        <f t="shared" si="447"/>
        <v>0</v>
      </c>
      <c r="C2204" t="str">
        <f t="shared" si="453"/>
        <v/>
      </c>
      <c r="D2204" t="e" cm="1">
        <f t="array" aca="1" ref="D2204" ca="1">MATCH(TRUE,ISERROR(VALUE(MID(C2204,ROW(INDIRECT("1:"&amp;LEN(C2204))),1))),0)</f>
        <v>#N/A</v>
      </c>
      <c r="E2204" t="e">
        <f t="shared" ca="1" si="454"/>
        <v>#N/A</v>
      </c>
      <c r="F2204" t="e">
        <f t="shared" ca="1" si="455"/>
        <v>#N/A</v>
      </c>
      <c r="G2204" t="e">
        <f t="shared" ca="1" si="448"/>
        <v>#N/A</v>
      </c>
      <c r="H2204" t="e">
        <f t="shared" ca="1" si="456"/>
        <v>#N/A</v>
      </c>
      <c r="I2204" t="e" cm="1">
        <f t="array" aca="1" ref="I2204" ca="1">MATCH(TRUE,ISERROR(VALUE(MID(H2204,ROW(INDIRECT("1:"&amp;LEN(H2204))),1))),0)</f>
        <v>#N/A</v>
      </c>
      <c r="J2204" t="e">
        <f t="shared" ca="1" si="457"/>
        <v>#N/A</v>
      </c>
      <c r="K2204" t="e">
        <f t="shared" ca="1" si="458"/>
        <v>#N/A</v>
      </c>
      <c r="L2204" t="e">
        <f t="shared" ca="1" si="449"/>
        <v>#N/A</v>
      </c>
      <c r="M2204" t="str">
        <f t="shared" ca="1" si="459"/>
        <v/>
      </c>
      <c r="O2204" t="str">
        <f t="shared" si="450"/>
        <v/>
      </c>
      <c r="P2204" t="b">
        <f t="shared" si="451"/>
        <v>1</v>
      </c>
      <c r="Q2204" t="str">
        <f t="shared" ca="1" si="452"/>
        <v/>
      </c>
    </row>
    <row r="2205" spans="1:17" x14ac:dyDescent="0.25">
      <c r="A2205" t="s">
        <v>129</v>
      </c>
      <c r="B2205" t="b">
        <f t="shared" si="447"/>
        <v>0</v>
      </c>
      <c r="C2205" t="str">
        <f t="shared" si="453"/>
        <v/>
      </c>
      <c r="D2205" t="e" cm="1">
        <f t="array" aca="1" ref="D2205" ca="1">MATCH(TRUE,ISERROR(VALUE(MID(C2205,ROW(INDIRECT("1:"&amp;LEN(C2205))),1))),0)</f>
        <v>#N/A</v>
      </c>
      <c r="E2205" t="e">
        <f t="shared" ca="1" si="454"/>
        <v>#N/A</v>
      </c>
      <c r="F2205" t="e">
        <f t="shared" ca="1" si="455"/>
        <v>#N/A</v>
      </c>
      <c r="G2205" t="e">
        <f t="shared" ca="1" si="448"/>
        <v>#N/A</v>
      </c>
      <c r="H2205" t="e">
        <f t="shared" ca="1" si="456"/>
        <v>#N/A</v>
      </c>
      <c r="I2205" t="e" cm="1">
        <f t="array" aca="1" ref="I2205" ca="1">MATCH(TRUE,ISERROR(VALUE(MID(H2205,ROW(INDIRECT("1:"&amp;LEN(H2205))),1))),0)</f>
        <v>#N/A</v>
      </c>
      <c r="J2205" t="e">
        <f t="shared" ca="1" si="457"/>
        <v>#N/A</v>
      </c>
      <c r="K2205" t="e">
        <f t="shared" ca="1" si="458"/>
        <v>#N/A</v>
      </c>
      <c r="L2205" t="e">
        <f t="shared" ca="1" si="449"/>
        <v>#N/A</v>
      </c>
      <c r="M2205" t="str">
        <f t="shared" ca="1" si="459"/>
        <v/>
      </c>
      <c r="O2205" t="str">
        <f t="shared" si="450"/>
        <v/>
      </c>
      <c r="P2205" t="b">
        <f t="shared" si="451"/>
        <v>1</v>
      </c>
      <c r="Q2205" t="str">
        <f t="shared" ca="1" si="452"/>
        <v/>
      </c>
    </row>
    <row r="2206" spans="1:17" x14ac:dyDescent="0.25">
      <c r="A2206" t="s">
        <v>1496</v>
      </c>
      <c r="B2206" t="b">
        <f t="shared" si="447"/>
        <v>0</v>
      </c>
      <c r="C2206" t="str">
        <f t="shared" si="453"/>
        <v/>
      </c>
      <c r="D2206" t="e" cm="1">
        <f t="array" aca="1" ref="D2206" ca="1">MATCH(TRUE,ISERROR(VALUE(MID(C2206,ROW(INDIRECT("1:"&amp;LEN(C2206))),1))),0)</f>
        <v>#N/A</v>
      </c>
      <c r="E2206" t="e">
        <f t="shared" ca="1" si="454"/>
        <v>#N/A</v>
      </c>
      <c r="F2206" t="e">
        <f t="shared" ca="1" si="455"/>
        <v>#N/A</v>
      </c>
      <c r="G2206" t="e">
        <f t="shared" ca="1" si="448"/>
        <v>#N/A</v>
      </c>
      <c r="H2206" t="e">
        <f t="shared" ca="1" si="456"/>
        <v>#N/A</v>
      </c>
      <c r="I2206" t="e" cm="1">
        <f t="array" aca="1" ref="I2206" ca="1">MATCH(TRUE,ISERROR(VALUE(MID(H2206,ROW(INDIRECT("1:"&amp;LEN(H2206))),1))),0)</f>
        <v>#N/A</v>
      </c>
      <c r="J2206" t="e">
        <f t="shared" ca="1" si="457"/>
        <v>#N/A</v>
      </c>
      <c r="K2206" t="e">
        <f t="shared" ca="1" si="458"/>
        <v>#N/A</v>
      </c>
      <c r="L2206" t="e">
        <f t="shared" ca="1" si="449"/>
        <v>#N/A</v>
      </c>
      <c r="M2206" t="str">
        <f t="shared" ca="1" si="459"/>
        <v/>
      </c>
      <c r="O2206" t="str">
        <f t="shared" si="450"/>
        <v/>
      </c>
      <c r="P2206" t="b">
        <f t="shared" si="451"/>
        <v>1</v>
      </c>
      <c r="Q2206" t="str">
        <f t="shared" ca="1" si="452"/>
        <v/>
      </c>
    </row>
    <row r="2207" spans="1:17" x14ac:dyDescent="0.25">
      <c r="B2207" t="b">
        <f t="shared" si="447"/>
        <v>0</v>
      </c>
      <c r="C2207" t="str">
        <f t="shared" si="453"/>
        <v/>
      </c>
      <c r="D2207" t="e" cm="1">
        <f t="array" aca="1" ref="D2207" ca="1">MATCH(TRUE,ISERROR(VALUE(MID(C2207,ROW(INDIRECT("1:"&amp;LEN(C2207))),1))),0)</f>
        <v>#N/A</v>
      </c>
      <c r="E2207" t="e">
        <f t="shared" ca="1" si="454"/>
        <v>#N/A</v>
      </c>
      <c r="F2207" t="e">
        <f t="shared" ca="1" si="455"/>
        <v>#N/A</v>
      </c>
      <c r="G2207" t="e">
        <f t="shared" ca="1" si="448"/>
        <v>#N/A</v>
      </c>
      <c r="H2207" t="e">
        <f t="shared" ca="1" si="456"/>
        <v>#N/A</v>
      </c>
      <c r="I2207" t="e" cm="1">
        <f t="array" aca="1" ref="I2207" ca="1">MATCH(TRUE,ISERROR(VALUE(MID(H2207,ROW(INDIRECT("1:"&amp;LEN(H2207))),1))),0)</f>
        <v>#N/A</v>
      </c>
      <c r="J2207" t="e">
        <f t="shared" ca="1" si="457"/>
        <v>#N/A</v>
      </c>
      <c r="K2207" t="e">
        <f t="shared" ca="1" si="458"/>
        <v>#N/A</v>
      </c>
      <c r="L2207" t="e">
        <f t="shared" ca="1" si="449"/>
        <v>#N/A</v>
      </c>
      <c r="M2207" t="str">
        <f t="shared" ca="1" si="459"/>
        <v/>
      </c>
      <c r="O2207" t="str">
        <f t="shared" si="450"/>
        <v/>
      </c>
      <c r="P2207" t="b">
        <f t="shared" si="451"/>
        <v>1</v>
      </c>
      <c r="Q2207" t="str">
        <f t="shared" ca="1" si="452"/>
        <v/>
      </c>
    </row>
    <row r="2208" spans="1:17" x14ac:dyDescent="0.25">
      <c r="A2208" t="s">
        <v>1497</v>
      </c>
      <c r="B2208" t="b">
        <f t="shared" si="447"/>
        <v>1</v>
      </c>
      <c r="C2208" t="str">
        <f t="shared" si="453"/>
        <v>457,600)</v>
      </c>
      <c r="D2208" cm="1">
        <f t="array" aca="1" ref="D2208" ca="1">MATCH(TRUE,ISERROR(VALUE(MID(C2208,ROW(INDIRECT("1:"&amp;LEN(C2208))),1))),0)</f>
        <v>4</v>
      </c>
      <c r="E2208">
        <f t="shared" ca="1" si="454"/>
        <v>457</v>
      </c>
      <c r="F2208" t="str">
        <f t="shared" ca="1" si="455"/>
        <v>,600)</v>
      </c>
      <c r="G2208" t="b">
        <f t="shared" ca="1" si="448"/>
        <v>1</v>
      </c>
      <c r="H2208" t="str">
        <f t="shared" ca="1" si="456"/>
        <v>600)</v>
      </c>
      <c r="I2208" cm="1">
        <f t="array" aca="1" ref="I2208" ca="1">MATCH(TRUE,ISERROR(VALUE(MID(H2208,ROW(INDIRECT("1:"&amp;LEN(H2208))),1))),0)</f>
        <v>4</v>
      </c>
      <c r="J2208">
        <f t="shared" ca="1" si="457"/>
        <v>600</v>
      </c>
      <c r="K2208" t="str">
        <f t="shared" ca="1" si="458"/>
        <v>)</v>
      </c>
      <c r="L2208" t="b">
        <f t="shared" ca="1" si="449"/>
        <v>1</v>
      </c>
      <c r="M2208">
        <f t="shared" ca="1" si="459"/>
        <v>274200</v>
      </c>
      <c r="O2208" t="str">
        <f t="shared" si="450"/>
        <v/>
      </c>
      <c r="P2208" t="b">
        <f t="shared" si="451"/>
        <v>1</v>
      </c>
      <c r="Q2208">
        <f t="shared" ca="1" si="452"/>
        <v>274200</v>
      </c>
    </row>
    <row r="2209" spans="1:17" x14ac:dyDescent="0.25">
      <c r="A2209" t="s">
        <v>327</v>
      </c>
      <c r="B2209" t="b">
        <f t="shared" si="447"/>
        <v>0</v>
      </c>
      <c r="C2209" t="str">
        <f t="shared" si="453"/>
        <v/>
      </c>
      <c r="D2209" t="e" cm="1">
        <f t="array" aca="1" ref="D2209" ca="1">MATCH(TRUE,ISERROR(VALUE(MID(C2209,ROW(INDIRECT("1:"&amp;LEN(C2209))),1))),0)</f>
        <v>#N/A</v>
      </c>
      <c r="E2209" t="e">
        <f t="shared" ca="1" si="454"/>
        <v>#N/A</v>
      </c>
      <c r="F2209" t="e">
        <f t="shared" ca="1" si="455"/>
        <v>#N/A</v>
      </c>
      <c r="G2209" t="e">
        <f t="shared" ca="1" si="448"/>
        <v>#N/A</v>
      </c>
      <c r="H2209" t="e">
        <f t="shared" ca="1" si="456"/>
        <v>#N/A</v>
      </c>
      <c r="I2209" t="e" cm="1">
        <f t="array" aca="1" ref="I2209" ca="1">MATCH(TRUE,ISERROR(VALUE(MID(H2209,ROW(INDIRECT("1:"&amp;LEN(H2209))),1))),0)</f>
        <v>#N/A</v>
      </c>
      <c r="J2209" t="e">
        <f t="shared" ca="1" si="457"/>
        <v>#N/A</v>
      </c>
      <c r="K2209" t="e">
        <f t="shared" ca="1" si="458"/>
        <v>#N/A</v>
      </c>
      <c r="L2209" t="e">
        <f t="shared" ca="1" si="449"/>
        <v>#N/A</v>
      </c>
      <c r="M2209" t="str">
        <f t="shared" ca="1" si="459"/>
        <v/>
      </c>
      <c r="O2209" t="str">
        <f t="shared" si="450"/>
        <v/>
      </c>
      <c r="P2209" t="b">
        <f t="shared" si="451"/>
        <v>1</v>
      </c>
      <c r="Q2209" t="str">
        <f t="shared" ca="1" si="452"/>
        <v/>
      </c>
    </row>
    <row r="2210" spans="1:17" x14ac:dyDescent="0.25">
      <c r="A2210" t="s">
        <v>1498</v>
      </c>
      <c r="B2210" t="b">
        <f t="shared" si="447"/>
        <v>1</v>
      </c>
      <c r="C2210" t="str">
        <f t="shared" si="453"/>
        <v>496,888)</v>
      </c>
      <c r="D2210" cm="1">
        <f t="array" aca="1" ref="D2210" ca="1">MATCH(TRUE,ISERROR(VALUE(MID(C2210,ROW(INDIRECT("1:"&amp;LEN(C2210))),1))),0)</f>
        <v>4</v>
      </c>
      <c r="E2210">
        <f t="shared" ca="1" si="454"/>
        <v>496</v>
      </c>
      <c r="F2210" t="str">
        <f t="shared" ca="1" si="455"/>
        <v>,888)</v>
      </c>
      <c r="G2210" t="b">
        <f t="shared" ca="1" si="448"/>
        <v>1</v>
      </c>
      <c r="H2210" t="str">
        <f t="shared" ca="1" si="456"/>
        <v>888)</v>
      </c>
      <c r="I2210" cm="1">
        <f t="array" aca="1" ref="I2210" ca="1">MATCH(TRUE,ISERROR(VALUE(MID(H2210,ROW(INDIRECT("1:"&amp;LEN(H2210))),1))),0)</f>
        <v>4</v>
      </c>
      <c r="J2210">
        <f t="shared" ca="1" si="457"/>
        <v>888</v>
      </c>
      <c r="K2210" t="str">
        <f t="shared" ca="1" si="458"/>
        <v>)</v>
      </c>
      <c r="L2210" t="b">
        <f t="shared" ca="1" si="449"/>
        <v>1</v>
      </c>
      <c r="M2210">
        <f t="shared" ca="1" si="459"/>
        <v>440448</v>
      </c>
      <c r="O2210" t="str">
        <f t="shared" si="450"/>
        <v/>
      </c>
      <c r="P2210" t="b">
        <f t="shared" si="451"/>
        <v>1</v>
      </c>
      <c r="Q2210">
        <f t="shared" ca="1" si="452"/>
        <v>440448</v>
      </c>
    </row>
    <row r="2211" spans="1:17" x14ac:dyDescent="0.25">
      <c r="A2211" t="s">
        <v>470</v>
      </c>
      <c r="B2211" t="b">
        <f t="shared" si="447"/>
        <v>0</v>
      </c>
      <c r="C2211" t="str">
        <f t="shared" si="453"/>
        <v/>
      </c>
      <c r="D2211" t="e" cm="1">
        <f t="array" aca="1" ref="D2211" ca="1">MATCH(TRUE,ISERROR(VALUE(MID(C2211,ROW(INDIRECT("1:"&amp;LEN(C2211))),1))),0)</f>
        <v>#N/A</v>
      </c>
      <c r="E2211" t="e">
        <f t="shared" ca="1" si="454"/>
        <v>#N/A</v>
      </c>
      <c r="F2211" t="e">
        <f t="shared" ca="1" si="455"/>
        <v>#N/A</v>
      </c>
      <c r="G2211" t="e">
        <f t="shared" ca="1" si="448"/>
        <v>#N/A</v>
      </c>
      <c r="H2211" t="e">
        <f t="shared" ca="1" si="456"/>
        <v>#N/A</v>
      </c>
      <c r="I2211" t="e" cm="1">
        <f t="array" aca="1" ref="I2211" ca="1">MATCH(TRUE,ISERROR(VALUE(MID(H2211,ROW(INDIRECT("1:"&amp;LEN(H2211))),1))),0)</f>
        <v>#N/A</v>
      </c>
      <c r="J2211" t="e">
        <f t="shared" ca="1" si="457"/>
        <v>#N/A</v>
      </c>
      <c r="K2211" t="e">
        <f t="shared" ca="1" si="458"/>
        <v>#N/A</v>
      </c>
      <c r="L2211" t="e">
        <f t="shared" ca="1" si="449"/>
        <v>#N/A</v>
      </c>
      <c r="M2211" t="str">
        <f t="shared" ca="1" si="459"/>
        <v/>
      </c>
      <c r="O2211" t="str">
        <f t="shared" si="450"/>
        <v/>
      </c>
      <c r="P2211" t="b">
        <f t="shared" si="451"/>
        <v>1</v>
      </c>
      <c r="Q2211" t="str">
        <f t="shared" ca="1" si="452"/>
        <v/>
      </c>
    </row>
    <row r="2212" spans="1:17" x14ac:dyDescent="0.25">
      <c r="A2212" t="s">
        <v>1499</v>
      </c>
      <c r="B2212" t="b">
        <f t="shared" si="447"/>
        <v>0</v>
      </c>
      <c r="C2212" t="str">
        <f t="shared" si="453"/>
        <v/>
      </c>
      <c r="D2212" t="e" cm="1">
        <f t="array" aca="1" ref="D2212" ca="1">MATCH(TRUE,ISERROR(VALUE(MID(C2212,ROW(INDIRECT("1:"&amp;LEN(C2212))),1))),0)</f>
        <v>#N/A</v>
      </c>
      <c r="E2212" t="e">
        <f t="shared" ca="1" si="454"/>
        <v>#N/A</v>
      </c>
      <c r="F2212" t="e">
        <f t="shared" ca="1" si="455"/>
        <v>#N/A</v>
      </c>
      <c r="G2212" t="e">
        <f t="shared" ca="1" si="448"/>
        <v>#N/A</v>
      </c>
      <c r="H2212" t="e">
        <f t="shared" ca="1" si="456"/>
        <v>#N/A</v>
      </c>
      <c r="I2212" t="e" cm="1">
        <f t="array" aca="1" ref="I2212" ca="1">MATCH(TRUE,ISERROR(VALUE(MID(H2212,ROW(INDIRECT("1:"&amp;LEN(H2212))),1))),0)</f>
        <v>#N/A</v>
      </c>
      <c r="J2212" t="e">
        <f t="shared" ca="1" si="457"/>
        <v>#N/A</v>
      </c>
      <c r="K2212" t="e">
        <f t="shared" ca="1" si="458"/>
        <v>#N/A</v>
      </c>
      <c r="L2212" t="e">
        <f t="shared" ca="1" si="449"/>
        <v>#N/A</v>
      </c>
      <c r="M2212" t="str">
        <f t="shared" ca="1" si="459"/>
        <v/>
      </c>
      <c r="O2212" t="str">
        <f t="shared" si="450"/>
        <v/>
      </c>
      <c r="P2212" t="b">
        <f t="shared" si="451"/>
        <v>1</v>
      </c>
      <c r="Q2212" t="str">
        <f t="shared" ca="1" si="452"/>
        <v/>
      </c>
    </row>
    <row r="2213" spans="1:17" x14ac:dyDescent="0.25">
      <c r="A2213" t="s">
        <v>1500</v>
      </c>
      <c r="B2213" t="b">
        <f t="shared" si="447"/>
        <v>1</v>
      </c>
      <c r="C2213" t="str">
        <f t="shared" si="453"/>
        <v>728,648)</v>
      </c>
      <c r="D2213" cm="1">
        <f t="array" aca="1" ref="D2213" ca="1">MATCH(TRUE,ISERROR(VALUE(MID(C2213,ROW(INDIRECT("1:"&amp;LEN(C2213))),1))),0)</f>
        <v>4</v>
      </c>
      <c r="E2213">
        <f t="shared" ca="1" si="454"/>
        <v>728</v>
      </c>
      <c r="F2213" t="str">
        <f t="shared" ca="1" si="455"/>
        <v>,648)</v>
      </c>
      <c r="G2213" t="b">
        <f t="shared" ca="1" si="448"/>
        <v>1</v>
      </c>
      <c r="H2213" t="str">
        <f t="shared" ca="1" si="456"/>
        <v>648)</v>
      </c>
      <c r="I2213" cm="1">
        <f t="array" aca="1" ref="I2213" ca="1">MATCH(TRUE,ISERROR(VALUE(MID(H2213,ROW(INDIRECT("1:"&amp;LEN(H2213))),1))),0)</f>
        <v>4</v>
      </c>
      <c r="J2213">
        <f t="shared" ca="1" si="457"/>
        <v>648</v>
      </c>
      <c r="K2213" t="str">
        <f t="shared" ca="1" si="458"/>
        <v>)</v>
      </c>
      <c r="L2213" t="b">
        <f t="shared" ca="1" si="449"/>
        <v>1</v>
      </c>
      <c r="M2213">
        <f t="shared" ca="1" si="459"/>
        <v>471744</v>
      </c>
      <c r="O2213" t="str">
        <f t="shared" si="450"/>
        <v/>
      </c>
      <c r="P2213" t="b">
        <f t="shared" si="451"/>
        <v>1</v>
      </c>
      <c r="Q2213">
        <f t="shared" ca="1" si="452"/>
        <v>471744</v>
      </c>
    </row>
    <row r="2214" spans="1:17" x14ac:dyDescent="0.25">
      <c r="A2214" t="s">
        <v>1335</v>
      </c>
      <c r="B2214" t="b">
        <f t="shared" si="447"/>
        <v>0</v>
      </c>
      <c r="C2214" t="str">
        <f t="shared" si="453"/>
        <v/>
      </c>
      <c r="D2214" t="e" cm="1">
        <f t="array" aca="1" ref="D2214" ca="1">MATCH(TRUE,ISERROR(VALUE(MID(C2214,ROW(INDIRECT("1:"&amp;LEN(C2214))),1))),0)</f>
        <v>#N/A</v>
      </c>
      <c r="E2214" t="e">
        <f t="shared" ca="1" si="454"/>
        <v>#N/A</v>
      </c>
      <c r="F2214" t="e">
        <f t="shared" ca="1" si="455"/>
        <v>#N/A</v>
      </c>
      <c r="G2214" t="e">
        <f t="shared" ca="1" si="448"/>
        <v>#N/A</v>
      </c>
      <c r="H2214" t="e">
        <f t="shared" ca="1" si="456"/>
        <v>#N/A</v>
      </c>
      <c r="I2214" t="e" cm="1">
        <f t="array" aca="1" ref="I2214" ca="1">MATCH(TRUE,ISERROR(VALUE(MID(H2214,ROW(INDIRECT("1:"&amp;LEN(H2214))),1))),0)</f>
        <v>#N/A</v>
      </c>
      <c r="J2214" t="e">
        <f t="shared" ca="1" si="457"/>
        <v>#N/A</v>
      </c>
      <c r="K2214" t="e">
        <f t="shared" ca="1" si="458"/>
        <v>#N/A</v>
      </c>
      <c r="L2214" t="e">
        <f t="shared" ca="1" si="449"/>
        <v>#N/A</v>
      </c>
      <c r="M2214" t="str">
        <f t="shared" ca="1" si="459"/>
        <v/>
      </c>
      <c r="O2214" t="str">
        <f t="shared" si="450"/>
        <v/>
      </c>
      <c r="P2214" t="b">
        <f t="shared" si="451"/>
        <v>1</v>
      </c>
      <c r="Q2214" t="str">
        <f t="shared" ca="1" si="452"/>
        <v/>
      </c>
    </row>
    <row r="2215" spans="1:17" x14ac:dyDescent="0.25">
      <c r="A2215" t="s">
        <v>129</v>
      </c>
      <c r="B2215" t="b">
        <f t="shared" si="447"/>
        <v>0</v>
      </c>
      <c r="C2215" t="str">
        <f t="shared" si="453"/>
        <v/>
      </c>
      <c r="D2215" t="e" cm="1">
        <f t="array" aca="1" ref="D2215" ca="1">MATCH(TRUE,ISERROR(VALUE(MID(C2215,ROW(INDIRECT("1:"&amp;LEN(C2215))),1))),0)</f>
        <v>#N/A</v>
      </c>
      <c r="E2215" t="e">
        <f t="shared" ca="1" si="454"/>
        <v>#N/A</v>
      </c>
      <c r="F2215" t="e">
        <f t="shared" ca="1" si="455"/>
        <v>#N/A</v>
      </c>
      <c r="G2215" t="e">
        <f t="shared" ca="1" si="448"/>
        <v>#N/A</v>
      </c>
      <c r="H2215" t="e">
        <f t="shared" ca="1" si="456"/>
        <v>#N/A</v>
      </c>
      <c r="I2215" t="e" cm="1">
        <f t="array" aca="1" ref="I2215" ca="1">MATCH(TRUE,ISERROR(VALUE(MID(H2215,ROW(INDIRECT("1:"&amp;LEN(H2215))),1))),0)</f>
        <v>#N/A</v>
      </c>
      <c r="J2215" t="e">
        <f t="shared" ca="1" si="457"/>
        <v>#N/A</v>
      </c>
      <c r="K2215" t="e">
        <f t="shared" ca="1" si="458"/>
        <v>#N/A</v>
      </c>
      <c r="L2215" t="e">
        <f t="shared" ca="1" si="449"/>
        <v>#N/A</v>
      </c>
      <c r="M2215" t="str">
        <f t="shared" ca="1" si="459"/>
        <v/>
      </c>
      <c r="O2215" t="str">
        <f t="shared" si="450"/>
        <v/>
      </c>
      <c r="P2215" t="b">
        <f t="shared" si="451"/>
        <v>1</v>
      </c>
      <c r="Q2215" t="str">
        <f t="shared" ca="1" si="452"/>
        <v/>
      </c>
    </row>
    <row r="2216" spans="1:17" x14ac:dyDescent="0.25">
      <c r="B2216" t="b">
        <f t="shared" si="447"/>
        <v>0</v>
      </c>
      <c r="C2216" t="str">
        <f t="shared" si="453"/>
        <v/>
      </c>
      <c r="D2216" t="e" cm="1">
        <f t="array" aca="1" ref="D2216" ca="1">MATCH(TRUE,ISERROR(VALUE(MID(C2216,ROW(INDIRECT("1:"&amp;LEN(C2216))),1))),0)</f>
        <v>#N/A</v>
      </c>
      <c r="E2216" t="e">
        <f t="shared" ca="1" si="454"/>
        <v>#N/A</v>
      </c>
      <c r="F2216" t="e">
        <f t="shared" ca="1" si="455"/>
        <v>#N/A</v>
      </c>
      <c r="G2216" t="e">
        <f t="shared" ca="1" si="448"/>
        <v>#N/A</v>
      </c>
      <c r="H2216" t="e">
        <f t="shared" ca="1" si="456"/>
        <v>#N/A</v>
      </c>
      <c r="I2216" t="e" cm="1">
        <f t="array" aca="1" ref="I2216" ca="1">MATCH(TRUE,ISERROR(VALUE(MID(H2216,ROW(INDIRECT("1:"&amp;LEN(H2216))),1))),0)</f>
        <v>#N/A</v>
      </c>
      <c r="J2216" t="e">
        <f t="shared" ca="1" si="457"/>
        <v>#N/A</v>
      </c>
      <c r="K2216" t="e">
        <f t="shared" ca="1" si="458"/>
        <v>#N/A</v>
      </c>
      <c r="L2216" t="e">
        <f t="shared" ca="1" si="449"/>
        <v>#N/A</v>
      </c>
      <c r="M2216" t="str">
        <f t="shared" ca="1" si="459"/>
        <v/>
      </c>
      <c r="O2216" t="str">
        <f t="shared" si="450"/>
        <v/>
      </c>
      <c r="P2216" t="b">
        <f t="shared" si="451"/>
        <v>1</v>
      </c>
      <c r="Q2216" t="str">
        <f t="shared" ca="1" si="452"/>
        <v/>
      </c>
    </row>
    <row r="2217" spans="1:17" x14ac:dyDescent="0.25">
      <c r="A2217" t="s">
        <v>1501</v>
      </c>
      <c r="B2217" t="b">
        <f t="shared" si="447"/>
        <v>1</v>
      </c>
      <c r="C2217" t="str">
        <f t="shared" si="453"/>
        <v>632,329)</v>
      </c>
      <c r="D2217" cm="1">
        <f t="array" aca="1" ref="D2217" ca="1">MATCH(TRUE,ISERROR(VALUE(MID(C2217,ROW(INDIRECT("1:"&amp;LEN(C2217))),1))),0)</f>
        <v>4</v>
      </c>
      <c r="E2217">
        <f t="shared" ca="1" si="454"/>
        <v>632</v>
      </c>
      <c r="F2217" t="str">
        <f t="shared" ca="1" si="455"/>
        <v>,329)</v>
      </c>
      <c r="G2217" t="b">
        <f t="shared" ca="1" si="448"/>
        <v>1</v>
      </c>
      <c r="H2217" t="str">
        <f t="shared" ca="1" si="456"/>
        <v>329)</v>
      </c>
      <c r="I2217" cm="1">
        <f t="array" aca="1" ref="I2217" ca="1">MATCH(TRUE,ISERROR(VALUE(MID(H2217,ROW(INDIRECT("1:"&amp;LEN(H2217))),1))),0)</f>
        <v>4</v>
      </c>
      <c r="J2217">
        <f t="shared" ca="1" si="457"/>
        <v>329</v>
      </c>
      <c r="K2217" t="str">
        <f t="shared" ca="1" si="458"/>
        <v>)</v>
      </c>
      <c r="L2217" t="b">
        <f t="shared" ca="1" si="449"/>
        <v>1</v>
      </c>
      <c r="M2217">
        <f t="shared" ca="1" si="459"/>
        <v>207928</v>
      </c>
      <c r="O2217" t="str">
        <f t="shared" si="450"/>
        <v/>
      </c>
      <c r="P2217" t="b">
        <f t="shared" si="451"/>
        <v>1</v>
      </c>
      <c r="Q2217">
        <f t="shared" ca="1" si="452"/>
        <v>207928</v>
      </c>
    </row>
    <row r="2218" spans="1:17" x14ac:dyDescent="0.25">
      <c r="A2218" t="s">
        <v>1502</v>
      </c>
      <c r="B2218" t="b">
        <f t="shared" si="447"/>
        <v>0</v>
      </c>
      <c r="C2218" t="str">
        <f t="shared" si="453"/>
        <v/>
      </c>
      <c r="D2218" t="e" cm="1">
        <f t="array" aca="1" ref="D2218" ca="1">MATCH(TRUE,ISERROR(VALUE(MID(C2218,ROW(INDIRECT("1:"&amp;LEN(C2218))),1))),0)</f>
        <v>#N/A</v>
      </c>
      <c r="E2218" t="e">
        <f t="shared" ca="1" si="454"/>
        <v>#N/A</v>
      </c>
      <c r="F2218" t="e">
        <f t="shared" ca="1" si="455"/>
        <v>#N/A</v>
      </c>
      <c r="G2218" t="e">
        <f t="shared" ca="1" si="448"/>
        <v>#N/A</v>
      </c>
      <c r="H2218" t="e">
        <f t="shared" ca="1" si="456"/>
        <v>#N/A</v>
      </c>
      <c r="I2218" t="e" cm="1">
        <f t="array" aca="1" ref="I2218" ca="1">MATCH(TRUE,ISERROR(VALUE(MID(H2218,ROW(INDIRECT("1:"&amp;LEN(H2218))),1))),0)</f>
        <v>#N/A</v>
      </c>
      <c r="J2218" t="e">
        <f t="shared" ca="1" si="457"/>
        <v>#N/A</v>
      </c>
      <c r="K2218" t="e">
        <f t="shared" ca="1" si="458"/>
        <v>#N/A</v>
      </c>
      <c r="L2218" t="e">
        <f t="shared" ca="1" si="449"/>
        <v>#N/A</v>
      </c>
      <c r="M2218" t="str">
        <f t="shared" ca="1" si="459"/>
        <v/>
      </c>
      <c r="O2218" t="str">
        <f t="shared" si="450"/>
        <v/>
      </c>
      <c r="P2218" t="b">
        <f t="shared" si="451"/>
        <v>1</v>
      </c>
      <c r="Q2218" t="str">
        <f t="shared" ca="1" si="452"/>
        <v/>
      </c>
    </row>
    <row r="2219" spans="1:17" x14ac:dyDescent="0.25">
      <c r="A2219" t="s">
        <v>425</v>
      </c>
      <c r="B2219" t="b">
        <f t="shared" si="447"/>
        <v>0</v>
      </c>
      <c r="C2219" t="str">
        <f t="shared" si="453"/>
        <v/>
      </c>
      <c r="D2219" t="e" cm="1">
        <f t="array" aca="1" ref="D2219" ca="1">MATCH(TRUE,ISERROR(VALUE(MID(C2219,ROW(INDIRECT("1:"&amp;LEN(C2219))),1))),0)</f>
        <v>#N/A</v>
      </c>
      <c r="E2219" t="e">
        <f t="shared" ca="1" si="454"/>
        <v>#N/A</v>
      </c>
      <c r="F2219" t="e">
        <f t="shared" ca="1" si="455"/>
        <v>#N/A</v>
      </c>
      <c r="G2219" t="e">
        <f t="shared" ca="1" si="448"/>
        <v>#N/A</v>
      </c>
      <c r="H2219" t="e">
        <f t="shared" ca="1" si="456"/>
        <v>#N/A</v>
      </c>
      <c r="I2219" t="e" cm="1">
        <f t="array" aca="1" ref="I2219" ca="1">MATCH(TRUE,ISERROR(VALUE(MID(H2219,ROW(INDIRECT("1:"&amp;LEN(H2219))),1))),0)</f>
        <v>#N/A</v>
      </c>
      <c r="J2219" t="e">
        <f t="shared" ca="1" si="457"/>
        <v>#N/A</v>
      </c>
      <c r="K2219" t="e">
        <f t="shared" ca="1" si="458"/>
        <v>#N/A</v>
      </c>
      <c r="L2219" t="e">
        <f t="shared" ca="1" si="449"/>
        <v>#N/A</v>
      </c>
      <c r="M2219" t="str">
        <f t="shared" ca="1" si="459"/>
        <v/>
      </c>
      <c r="O2219" t="str">
        <f t="shared" si="450"/>
        <v/>
      </c>
      <c r="P2219" t="b">
        <f t="shared" si="451"/>
        <v>1</v>
      </c>
      <c r="Q2219" t="str">
        <f t="shared" ca="1" si="452"/>
        <v/>
      </c>
    </row>
    <row r="2220" spans="1:17" x14ac:dyDescent="0.25">
      <c r="A2220" t="s">
        <v>1503</v>
      </c>
      <c r="B2220" t="b">
        <f t="shared" si="447"/>
        <v>1</v>
      </c>
      <c r="C2220" t="str">
        <f t="shared" si="453"/>
        <v>264,442)</v>
      </c>
      <c r="D2220" cm="1">
        <f t="array" aca="1" ref="D2220" ca="1">MATCH(TRUE,ISERROR(VALUE(MID(C2220,ROW(INDIRECT("1:"&amp;LEN(C2220))),1))),0)</f>
        <v>4</v>
      </c>
      <c r="E2220">
        <f t="shared" ca="1" si="454"/>
        <v>264</v>
      </c>
      <c r="F2220" t="str">
        <f t="shared" ca="1" si="455"/>
        <v>,442)</v>
      </c>
      <c r="G2220" t="b">
        <f t="shared" ca="1" si="448"/>
        <v>1</v>
      </c>
      <c r="H2220" t="str">
        <f t="shared" ca="1" si="456"/>
        <v>442)</v>
      </c>
      <c r="I2220" cm="1">
        <f t="array" aca="1" ref="I2220" ca="1">MATCH(TRUE,ISERROR(VALUE(MID(H2220,ROW(INDIRECT("1:"&amp;LEN(H2220))),1))),0)</f>
        <v>4</v>
      </c>
      <c r="J2220">
        <f t="shared" ca="1" si="457"/>
        <v>442</v>
      </c>
      <c r="K2220" t="str">
        <f t="shared" ca="1" si="458"/>
        <v>)</v>
      </c>
      <c r="L2220" t="b">
        <f t="shared" ca="1" si="449"/>
        <v>1</v>
      </c>
      <c r="M2220">
        <f t="shared" ca="1" si="459"/>
        <v>116688</v>
      </c>
      <c r="O2220" t="str">
        <f t="shared" si="450"/>
        <v/>
      </c>
      <c r="P2220" t="b">
        <f t="shared" si="451"/>
        <v>1</v>
      </c>
      <c r="Q2220">
        <f t="shared" ca="1" si="452"/>
        <v>116688</v>
      </c>
    </row>
    <row r="2221" spans="1:17" x14ac:dyDescent="0.25">
      <c r="A2221" t="s">
        <v>1168</v>
      </c>
      <c r="B2221" t="b">
        <f t="shared" si="447"/>
        <v>0</v>
      </c>
      <c r="C2221" t="str">
        <f t="shared" si="453"/>
        <v/>
      </c>
      <c r="D2221" t="e" cm="1">
        <f t="array" aca="1" ref="D2221" ca="1">MATCH(TRUE,ISERROR(VALUE(MID(C2221,ROW(INDIRECT("1:"&amp;LEN(C2221))),1))),0)</f>
        <v>#N/A</v>
      </c>
      <c r="E2221" t="e">
        <f t="shared" ca="1" si="454"/>
        <v>#N/A</v>
      </c>
      <c r="F2221" t="e">
        <f t="shared" ca="1" si="455"/>
        <v>#N/A</v>
      </c>
      <c r="G2221" t="e">
        <f t="shared" ca="1" si="448"/>
        <v>#N/A</v>
      </c>
      <c r="H2221" t="e">
        <f t="shared" ca="1" si="456"/>
        <v>#N/A</v>
      </c>
      <c r="I2221" t="e" cm="1">
        <f t="array" aca="1" ref="I2221" ca="1">MATCH(TRUE,ISERROR(VALUE(MID(H2221,ROW(INDIRECT("1:"&amp;LEN(H2221))),1))),0)</f>
        <v>#N/A</v>
      </c>
      <c r="J2221" t="e">
        <f t="shared" ca="1" si="457"/>
        <v>#N/A</v>
      </c>
      <c r="K2221" t="e">
        <f t="shared" ca="1" si="458"/>
        <v>#N/A</v>
      </c>
      <c r="L2221" t="e">
        <f t="shared" ca="1" si="449"/>
        <v>#N/A</v>
      </c>
      <c r="M2221" t="str">
        <f t="shared" ca="1" si="459"/>
        <v/>
      </c>
      <c r="O2221" t="str">
        <f t="shared" si="450"/>
        <v/>
      </c>
      <c r="P2221" t="b">
        <f t="shared" si="451"/>
        <v>1</v>
      </c>
      <c r="Q2221" t="str">
        <f t="shared" ca="1" si="452"/>
        <v/>
      </c>
    </row>
    <row r="2222" spans="1:17" x14ac:dyDescent="0.25">
      <c r="A2222" t="s">
        <v>1504</v>
      </c>
      <c r="B2222" t="b">
        <f t="shared" si="447"/>
        <v>0</v>
      </c>
      <c r="C2222" t="str">
        <f t="shared" si="453"/>
        <v/>
      </c>
      <c r="D2222" t="e" cm="1">
        <f t="array" aca="1" ref="D2222" ca="1">MATCH(TRUE,ISERROR(VALUE(MID(C2222,ROW(INDIRECT("1:"&amp;LEN(C2222))),1))),0)</f>
        <v>#N/A</v>
      </c>
      <c r="E2222" t="e">
        <f t="shared" ca="1" si="454"/>
        <v>#N/A</v>
      </c>
      <c r="F2222" t="e">
        <f t="shared" ca="1" si="455"/>
        <v>#N/A</v>
      </c>
      <c r="G2222" t="e">
        <f t="shared" ca="1" si="448"/>
        <v>#N/A</v>
      </c>
      <c r="H2222" t="e">
        <f t="shared" ca="1" si="456"/>
        <v>#N/A</v>
      </c>
      <c r="I2222" t="e" cm="1">
        <f t="array" aca="1" ref="I2222" ca="1">MATCH(TRUE,ISERROR(VALUE(MID(H2222,ROW(INDIRECT("1:"&amp;LEN(H2222))),1))),0)</f>
        <v>#N/A</v>
      </c>
      <c r="J2222" t="e">
        <f t="shared" ca="1" si="457"/>
        <v>#N/A</v>
      </c>
      <c r="K2222" t="e">
        <f t="shared" ca="1" si="458"/>
        <v>#N/A</v>
      </c>
      <c r="L2222" t="e">
        <f t="shared" ca="1" si="449"/>
        <v>#N/A</v>
      </c>
      <c r="M2222" t="str">
        <f t="shared" ca="1" si="459"/>
        <v/>
      </c>
      <c r="O2222" t="str">
        <f t="shared" si="450"/>
        <v/>
      </c>
      <c r="P2222" t="b">
        <f t="shared" si="451"/>
        <v>1</v>
      </c>
      <c r="Q2222" t="str">
        <f t="shared" ca="1" si="452"/>
        <v/>
      </c>
    </row>
    <row r="2223" spans="1:17" x14ac:dyDescent="0.25">
      <c r="A2223" t="s">
        <v>1505</v>
      </c>
      <c r="B2223" t="b">
        <f t="shared" si="447"/>
        <v>0</v>
      </c>
      <c r="C2223" t="str">
        <f t="shared" si="453"/>
        <v/>
      </c>
      <c r="D2223" t="e" cm="1">
        <f t="array" aca="1" ref="D2223" ca="1">MATCH(TRUE,ISERROR(VALUE(MID(C2223,ROW(INDIRECT("1:"&amp;LEN(C2223))),1))),0)</f>
        <v>#N/A</v>
      </c>
      <c r="E2223" t="e">
        <f t="shared" ca="1" si="454"/>
        <v>#N/A</v>
      </c>
      <c r="F2223" t="e">
        <f t="shared" ca="1" si="455"/>
        <v>#N/A</v>
      </c>
      <c r="G2223" t="e">
        <f t="shared" ca="1" si="448"/>
        <v>#N/A</v>
      </c>
      <c r="H2223" t="e">
        <f t="shared" ca="1" si="456"/>
        <v>#N/A</v>
      </c>
      <c r="I2223" t="e" cm="1">
        <f t="array" aca="1" ref="I2223" ca="1">MATCH(TRUE,ISERROR(VALUE(MID(H2223,ROW(INDIRECT("1:"&amp;LEN(H2223))),1))),0)</f>
        <v>#N/A</v>
      </c>
      <c r="J2223" t="e">
        <f t="shared" ca="1" si="457"/>
        <v>#N/A</v>
      </c>
      <c r="K2223" t="e">
        <f t="shared" ca="1" si="458"/>
        <v>#N/A</v>
      </c>
      <c r="L2223" t="e">
        <f t="shared" ca="1" si="449"/>
        <v>#N/A</v>
      </c>
      <c r="M2223" t="str">
        <f t="shared" ca="1" si="459"/>
        <v/>
      </c>
      <c r="O2223" t="str">
        <f t="shared" si="450"/>
        <v/>
      </c>
      <c r="P2223" t="b">
        <f t="shared" si="451"/>
        <v>1</v>
      </c>
      <c r="Q2223" t="str">
        <f t="shared" ca="1" si="452"/>
        <v/>
      </c>
    </row>
    <row r="2224" spans="1:17" x14ac:dyDescent="0.25">
      <c r="A2224" t="s">
        <v>1506</v>
      </c>
      <c r="B2224" t="b">
        <f t="shared" si="447"/>
        <v>1</v>
      </c>
      <c r="C2224" t="str">
        <f t="shared" si="453"/>
        <v>44,835)</v>
      </c>
      <c r="D2224" cm="1">
        <f t="array" aca="1" ref="D2224" ca="1">MATCH(TRUE,ISERROR(VALUE(MID(C2224,ROW(INDIRECT("1:"&amp;LEN(C2224))),1))),0)</f>
        <v>3</v>
      </c>
      <c r="E2224">
        <f t="shared" ca="1" si="454"/>
        <v>44</v>
      </c>
      <c r="F2224" t="str">
        <f t="shared" ca="1" si="455"/>
        <v>,835)</v>
      </c>
      <c r="G2224" t="b">
        <f t="shared" ca="1" si="448"/>
        <v>1</v>
      </c>
      <c r="H2224" t="str">
        <f t="shared" ca="1" si="456"/>
        <v>835)</v>
      </c>
      <c r="I2224" cm="1">
        <f t="array" aca="1" ref="I2224" ca="1">MATCH(TRUE,ISERROR(VALUE(MID(H2224,ROW(INDIRECT("1:"&amp;LEN(H2224))),1))),0)</f>
        <v>4</v>
      </c>
      <c r="J2224">
        <f t="shared" ca="1" si="457"/>
        <v>835</v>
      </c>
      <c r="K2224" t="str">
        <f t="shared" ca="1" si="458"/>
        <v>)</v>
      </c>
      <c r="L2224" t="b">
        <f t="shared" ca="1" si="449"/>
        <v>1</v>
      </c>
      <c r="M2224">
        <f t="shared" ca="1" si="459"/>
        <v>36740</v>
      </c>
      <c r="O2224" t="str">
        <f t="shared" si="450"/>
        <v/>
      </c>
      <c r="P2224" t="b">
        <f t="shared" si="451"/>
        <v>1</v>
      </c>
      <c r="Q2224">
        <f t="shared" ca="1" si="452"/>
        <v>36740</v>
      </c>
    </row>
    <row r="2225" spans="1:17" x14ac:dyDescent="0.25">
      <c r="A2225" t="s">
        <v>1507</v>
      </c>
      <c r="B2225" t="b">
        <f t="shared" si="447"/>
        <v>0</v>
      </c>
      <c r="C2225" t="str">
        <f t="shared" si="453"/>
        <v/>
      </c>
      <c r="D2225" t="e" cm="1">
        <f t="array" aca="1" ref="D2225" ca="1">MATCH(TRUE,ISERROR(VALUE(MID(C2225,ROW(INDIRECT("1:"&amp;LEN(C2225))),1))),0)</f>
        <v>#N/A</v>
      </c>
      <c r="E2225" t="e">
        <f t="shared" ca="1" si="454"/>
        <v>#N/A</v>
      </c>
      <c r="F2225" t="e">
        <f t="shared" ca="1" si="455"/>
        <v>#N/A</v>
      </c>
      <c r="G2225" t="e">
        <f t="shared" ca="1" si="448"/>
        <v>#N/A</v>
      </c>
      <c r="H2225" t="e">
        <f t="shared" ca="1" si="456"/>
        <v>#N/A</v>
      </c>
      <c r="I2225" t="e" cm="1">
        <f t="array" aca="1" ref="I2225" ca="1">MATCH(TRUE,ISERROR(VALUE(MID(H2225,ROW(INDIRECT("1:"&amp;LEN(H2225))),1))),0)</f>
        <v>#N/A</v>
      </c>
      <c r="J2225" t="e">
        <f t="shared" ca="1" si="457"/>
        <v>#N/A</v>
      </c>
      <c r="K2225" t="e">
        <f t="shared" ca="1" si="458"/>
        <v>#N/A</v>
      </c>
      <c r="L2225" t="e">
        <f t="shared" ca="1" si="449"/>
        <v>#N/A</v>
      </c>
      <c r="M2225" t="str">
        <f t="shared" ca="1" si="459"/>
        <v/>
      </c>
      <c r="O2225" t="str">
        <f t="shared" si="450"/>
        <v>don't()</v>
      </c>
      <c r="P2225" t="b">
        <f t="shared" si="451"/>
        <v>0</v>
      </c>
      <c r="Q2225" t="str">
        <f t="shared" si="452"/>
        <v/>
      </c>
    </row>
    <row r="2226" spans="1:17" x14ac:dyDescent="0.25">
      <c r="A2226" t="s">
        <v>54</v>
      </c>
      <c r="B2226" t="b">
        <f t="shared" si="447"/>
        <v>0</v>
      </c>
      <c r="C2226" t="str">
        <f t="shared" si="453"/>
        <v/>
      </c>
      <c r="D2226" t="e" cm="1">
        <f t="array" aca="1" ref="D2226" ca="1">MATCH(TRUE,ISERROR(VALUE(MID(C2226,ROW(INDIRECT("1:"&amp;LEN(C2226))),1))),0)</f>
        <v>#N/A</v>
      </c>
      <c r="E2226" t="e">
        <f t="shared" ca="1" si="454"/>
        <v>#N/A</v>
      </c>
      <c r="F2226" t="e">
        <f t="shared" ca="1" si="455"/>
        <v>#N/A</v>
      </c>
      <c r="G2226" t="e">
        <f t="shared" ca="1" si="448"/>
        <v>#N/A</v>
      </c>
      <c r="H2226" t="e">
        <f t="shared" ca="1" si="456"/>
        <v>#N/A</v>
      </c>
      <c r="I2226" t="e" cm="1">
        <f t="array" aca="1" ref="I2226" ca="1">MATCH(TRUE,ISERROR(VALUE(MID(H2226,ROW(INDIRECT("1:"&amp;LEN(H2226))),1))),0)</f>
        <v>#N/A</v>
      </c>
      <c r="J2226" t="e">
        <f t="shared" ca="1" si="457"/>
        <v>#N/A</v>
      </c>
      <c r="K2226" t="e">
        <f t="shared" ca="1" si="458"/>
        <v>#N/A</v>
      </c>
      <c r="L2226" t="e">
        <f t="shared" ca="1" si="449"/>
        <v>#N/A</v>
      </c>
      <c r="M2226" t="str">
        <f t="shared" ca="1" si="459"/>
        <v/>
      </c>
      <c r="O2226" t="str">
        <f t="shared" si="450"/>
        <v/>
      </c>
      <c r="P2226" t="b">
        <f t="shared" si="451"/>
        <v>0</v>
      </c>
      <c r="Q2226" t="str">
        <f t="shared" si="452"/>
        <v/>
      </c>
    </row>
    <row r="2227" spans="1:17" x14ac:dyDescent="0.25">
      <c r="A2227" t="s">
        <v>362</v>
      </c>
      <c r="B2227" t="b">
        <f t="shared" si="447"/>
        <v>0</v>
      </c>
      <c r="C2227" t="str">
        <f t="shared" si="453"/>
        <v/>
      </c>
      <c r="D2227" t="e" cm="1">
        <f t="array" aca="1" ref="D2227" ca="1">MATCH(TRUE,ISERROR(VALUE(MID(C2227,ROW(INDIRECT("1:"&amp;LEN(C2227))),1))),0)</f>
        <v>#N/A</v>
      </c>
      <c r="E2227" t="e">
        <f t="shared" ca="1" si="454"/>
        <v>#N/A</v>
      </c>
      <c r="F2227" t="e">
        <f t="shared" ca="1" si="455"/>
        <v>#N/A</v>
      </c>
      <c r="G2227" t="e">
        <f t="shared" ca="1" si="448"/>
        <v>#N/A</v>
      </c>
      <c r="H2227" t="e">
        <f t="shared" ca="1" si="456"/>
        <v>#N/A</v>
      </c>
      <c r="I2227" t="e" cm="1">
        <f t="array" aca="1" ref="I2227" ca="1">MATCH(TRUE,ISERROR(VALUE(MID(H2227,ROW(INDIRECT("1:"&amp;LEN(H2227))),1))),0)</f>
        <v>#N/A</v>
      </c>
      <c r="J2227" t="e">
        <f t="shared" ca="1" si="457"/>
        <v>#N/A</v>
      </c>
      <c r="K2227" t="e">
        <f t="shared" ca="1" si="458"/>
        <v>#N/A</v>
      </c>
      <c r="L2227" t="e">
        <f t="shared" ca="1" si="449"/>
        <v>#N/A</v>
      </c>
      <c r="M2227" t="str">
        <f t="shared" ca="1" si="459"/>
        <v/>
      </c>
      <c r="O2227" t="str">
        <f t="shared" si="450"/>
        <v/>
      </c>
      <c r="P2227" t="b">
        <f t="shared" si="451"/>
        <v>0</v>
      </c>
      <c r="Q2227" t="str">
        <f t="shared" si="452"/>
        <v/>
      </c>
    </row>
    <row r="2228" spans="1:17" x14ac:dyDescent="0.25">
      <c r="A2228" t="s">
        <v>1508</v>
      </c>
      <c r="B2228" t="b">
        <f t="shared" si="447"/>
        <v>1</v>
      </c>
      <c r="C2228" t="str">
        <f t="shared" si="453"/>
        <v>247,848)</v>
      </c>
      <c r="D2228" cm="1">
        <f t="array" aca="1" ref="D2228" ca="1">MATCH(TRUE,ISERROR(VALUE(MID(C2228,ROW(INDIRECT("1:"&amp;LEN(C2228))),1))),0)</f>
        <v>4</v>
      </c>
      <c r="E2228">
        <f t="shared" ca="1" si="454"/>
        <v>247</v>
      </c>
      <c r="F2228" t="str">
        <f t="shared" ca="1" si="455"/>
        <v>,848)</v>
      </c>
      <c r="G2228" t="b">
        <f t="shared" ca="1" si="448"/>
        <v>1</v>
      </c>
      <c r="H2228" t="str">
        <f t="shared" ca="1" si="456"/>
        <v>848)</v>
      </c>
      <c r="I2228" cm="1">
        <f t="array" aca="1" ref="I2228" ca="1">MATCH(TRUE,ISERROR(VALUE(MID(H2228,ROW(INDIRECT("1:"&amp;LEN(H2228))),1))),0)</f>
        <v>4</v>
      </c>
      <c r="J2228">
        <f t="shared" ca="1" si="457"/>
        <v>848</v>
      </c>
      <c r="K2228" t="str">
        <f t="shared" ca="1" si="458"/>
        <v>)</v>
      </c>
      <c r="L2228" t="b">
        <f t="shared" ca="1" si="449"/>
        <v>1</v>
      </c>
      <c r="M2228">
        <f t="shared" ca="1" si="459"/>
        <v>209456</v>
      </c>
      <c r="O2228" t="str">
        <f t="shared" si="450"/>
        <v/>
      </c>
      <c r="P2228" t="b">
        <f t="shared" si="451"/>
        <v>0</v>
      </c>
      <c r="Q2228" t="str">
        <f t="shared" si="452"/>
        <v/>
      </c>
    </row>
    <row r="2229" spans="1:17" x14ac:dyDescent="0.25">
      <c r="A2229" t="s">
        <v>1509</v>
      </c>
      <c r="B2229" t="b">
        <f t="shared" si="447"/>
        <v>0</v>
      </c>
      <c r="C2229" t="str">
        <f t="shared" si="453"/>
        <v/>
      </c>
      <c r="D2229" t="e" cm="1">
        <f t="array" aca="1" ref="D2229" ca="1">MATCH(TRUE,ISERROR(VALUE(MID(C2229,ROW(INDIRECT("1:"&amp;LEN(C2229))),1))),0)</f>
        <v>#N/A</v>
      </c>
      <c r="E2229" t="e">
        <f t="shared" ca="1" si="454"/>
        <v>#N/A</v>
      </c>
      <c r="F2229" t="e">
        <f t="shared" ca="1" si="455"/>
        <v>#N/A</v>
      </c>
      <c r="G2229" t="e">
        <f t="shared" ca="1" si="448"/>
        <v>#N/A</v>
      </c>
      <c r="H2229" t="e">
        <f t="shared" ca="1" si="456"/>
        <v>#N/A</v>
      </c>
      <c r="I2229" t="e" cm="1">
        <f t="array" aca="1" ref="I2229" ca="1">MATCH(TRUE,ISERROR(VALUE(MID(H2229,ROW(INDIRECT("1:"&amp;LEN(H2229))),1))),0)</f>
        <v>#N/A</v>
      </c>
      <c r="J2229" t="e">
        <f t="shared" ca="1" si="457"/>
        <v>#N/A</v>
      </c>
      <c r="K2229" t="e">
        <f t="shared" ca="1" si="458"/>
        <v>#N/A</v>
      </c>
      <c r="L2229" t="e">
        <f t="shared" ca="1" si="449"/>
        <v>#N/A</v>
      </c>
      <c r="M2229" t="str">
        <f t="shared" ca="1" si="459"/>
        <v/>
      </c>
      <c r="O2229" t="str">
        <f t="shared" si="450"/>
        <v/>
      </c>
      <c r="P2229" t="b">
        <f t="shared" si="451"/>
        <v>0</v>
      </c>
      <c r="Q2229" t="str">
        <f t="shared" si="452"/>
        <v/>
      </c>
    </row>
    <row r="2230" spans="1:17" x14ac:dyDescent="0.25">
      <c r="A2230" t="s">
        <v>38</v>
      </c>
      <c r="B2230" t="b">
        <f t="shared" si="447"/>
        <v>0</v>
      </c>
      <c r="C2230" t="str">
        <f t="shared" si="453"/>
        <v/>
      </c>
      <c r="D2230" t="e" cm="1">
        <f t="array" aca="1" ref="D2230" ca="1">MATCH(TRUE,ISERROR(VALUE(MID(C2230,ROW(INDIRECT("1:"&amp;LEN(C2230))),1))),0)</f>
        <v>#N/A</v>
      </c>
      <c r="E2230" t="e">
        <f t="shared" ca="1" si="454"/>
        <v>#N/A</v>
      </c>
      <c r="F2230" t="e">
        <f t="shared" ca="1" si="455"/>
        <v>#N/A</v>
      </c>
      <c r="G2230" t="e">
        <f t="shared" ca="1" si="448"/>
        <v>#N/A</v>
      </c>
      <c r="H2230" t="e">
        <f t="shared" ca="1" si="456"/>
        <v>#N/A</v>
      </c>
      <c r="I2230" t="e" cm="1">
        <f t="array" aca="1" ref="I2230" ca="1">MATCH(TRUE,ISERROR(VALUE(MID(H2230,ROW(INDIRECT("1:"&amp;LEN(H2230))),1))),0)</f>
        <v>#N/A</v>
      </c>
      <c r="J2230" t="e">
        <f t="shared" ca="1" si="457"/>
        <v>#N/A</v>
      </c>
      <c r="K2230" t="e">
        <f t="shared" ca="1" si="458"/>
        <v>#N/A</v>
      </c>
      <c r="L2230" t="e">
        <f t="shared" ca="1" si="449"/>
        <v>#N/A</v>
      </c>
      <c r="M2230" t="str">
        <f t="shared" ca="1" si="459"/>
        <v/>
      </c>
      <c r="O2230" t="str">
        <f t="shared" si="450"/>
        <v/>
      </c>
      <c r="P2230" t="b">
        <f t="shared" si="451"/>
        <v>0</v>
      </c>
      <c r="Q2230" t="str">
        <f t="shared" si="452"/>
        <v/>
      </c>
    </row>
    <row r="2231" spans="1:17" x14ac:dyDescent="0.25">
      <c r="A2231" t="s">
        <v>47</v>
      </c>
      <c r="B2231" t="b">
        <f t="shared" si="447"/>
        <v>0</v>
      </c>
      <c r="C2231" t="str">
        <f t="shared" si="453"/>
        <v/>
      </c>
      <c r="D2231" t="e" cm="1">
        <f t="array" aca="1" ref="D2231" ca="1">MATCH(TRUE,ISERROR(VALUE(MID(C2231,ROW(INDIRECT("1:"&amp;LEN(C2231))),1))),0)</f>
        <v>#N/A</v>
      </c>
      <c r="E2231" t="e">
        <f t="shared" ca="1" si="454"/>
        <v>#N/A</v>
      </c>
      <c r="F2231" t="e">
        <f t="shared" ca="1" si="455"/>
        <v>#N/A</v>
      </c>
      <c r="G2231" t="e">
        <f t="shared" ca="1" si="448"/>
        <v>#N/A</v>
      </c>
      <c r="H2231" t="e">
        <f t="shared" ca="1" si="456"/>
        <v>#N/A</v>
      </c>
      <c r="I2231" t="e" cm="1">
        <f t="array" aca="1" ref="I2231" ca="1">MATCH(TRUE,ISERROR(VALUE(MID(H2231,ROW(INDIRECT("1:"&amp;LEN(H2231))),1))),0)</f>
        <v>#N/A</v>
      </c>
      <c r="J2231" t="e">
        <f t="shared" ca="1" si="457"/>
        <v>#N/A</v>
      </c>
      <c r="K2231" t="e">
        <f t="shared" ca="1" si="458"/>
        <v>#N/A</v>
      </c>
      <c r="L2231" t="e">
        <f t="shared" ca="1" si="449"/>
        <v>#N/A</v>
      </c>
      <c r="M2231" t="str">
        <f t="shared" ca="1" si="459"/>
        <v/>
      </c>
      <c r="O2231" t="str">
        <f t="shared" si="450"/>
        <v/>
      </c>
      <c r="P2231" t="b">
        <f t="shared" si="451"/>
        <v>0</v>
      </c>
      <c r="Q2231" t="str">
        <f t="shared" si="452"/>
        <v/>
      </c>
    </row>
    <row r="2232" spans="1:17" x14ac:dyDescent="0.25">
      <c r="A2232" t="s">
        <v>1510</v>
      </c>
      <c r="B2232" t="b">
        <f t="shared" si="447"/>
        <v>0</v>
      </c>
      <c r="C2232" t="str">
        <f t="shared" si="453"/>
        <v/>
      </c>
      <c r="D2232" t="e" cm="1">
        <f t="array" aca="1" ref="D2232" ca="1">MATCH(TRUE,ISERROR(VALUE(MID(C2232,ROW(INDIRECT("1:"&amp;LEN(C2232))),1))),0)</f>
        <v>#N/A</v>
      </c>
      <c r="E2232" t="e">
        <f t="shared" ca="1" si="454"/>
        <v>#N/A</v>
      </c>
      <c r="F2232" t="e">
        <f t="shared" ca="1" si="455"/>
        <v>#N/A</v>
      </c>
      <c r="G2232" t="e">
        <f t="shared" ca="1" si="448"/>
        <v>#N/A</v>
      </c>
      <c r="H2232" t="e">
        <f t="shared" ca="1" si="456"/>
        <v>#N/A</v>
      </c>
      <c r="I2232" t="e" cm="1">
        <f t="array" aca="1" ref="I2232" ca="1">MATCH(TRUE,ISERROR(VALUE(MID(H2232,ROW(INDIRECT("1:"&amp;LEN(H2232))),1))),0)</f>
        <v>#N/A</v>
      </c>
      <c r="J2232" t="e">
        <f t="shared" ca="1" si="457"/>
        <v>#N/A</v>
      </c>
      <c r="K2232" t="e">
        <f t="shared" ca="1" si="458"/>
        <v>#N/A</v>
      </c>
      <c r="L2232" t="e">
        <f t="shared" ca="1" si="449"/>
        <v>#N/A</v>
      </c>
      <c r="M2232" t="str">
        <f t="shared" ca="1" si="459"/>
        <v/>
      </c>
      <c r="O2232" t="str">
        <f t="shared" si="450"/>
        <v/>
      </c>
      <c r="P2232" t="b">
        <f t="shared" si="451"/>
        <v>0</v>
      </c>
      <c r="Q2232" t="str">
        <f t="shared" si="452"/>
        <v/>
      </c>
    </row>
    <row r="2233" spans="1:17" x14ac:dyDescent="0.25">
      <c r="A2233" t="s">
        <v>1511</v>
      </c>
      <c r="B2233" t="b">
        <f t="shared" si="447"/>
        <v>1</v>
      </c>
      <c r="C2233" t="str">
        <f t="shared" si="453"/>
        <v>4,587)</v>
      </c>
      <c r="D2233" cm="1">
        <f t="array" aca="1" ref="D2233" ca="1">MATCH(TRUE,ISERROR(VALUE(MID(C2233,ROW(INDIRECT("1:"&amp;LEN(C2233))),1))),0)</f>
        <v>2</v>
      </c>
      <c r="E2233">
        <f t="shared" ca="1" si="454"/>
        <v>4</v>
      </c>
      <c r="F2233" t="str">
        <f t="shared" ca="1" si="455"/>
        <v>,587)</v>
      </c>
      <c r="G2233" t="b">
        <f t="shared" ca="1" si="448"/>
        <v>1</v>
      </c>
      <c r="H2233" t="str">
        <f t="shared" ca="1" si="456"/>
        <v>587)</v>
      </c>
      <c r="I2233" cm="1">
        <f t="array" aca="1" ref="I2233" ca="1">MATCH(TRUE,ISERROR(VALUE(MID(H2233,ROW(INDIRECT("1:"&amp;LEN(H2233))),1))),0)</f>
        <v>4</v>
      </c>
      <c r="J2233">
        <f t="shared" ca="1" si="457"/>
        <v>587</v>
      </c>
      <c r="K2233" t="str">
        <f t="shared" ca="1" si="458"/>
        <v>)</v>
      </c>
      <c r="L2233" t="b">
        <f t="shared" ca="1" si="449"/>
        <v>1</v>
      </c>
      <c r="M2233">
        <f t="shared" ca="1" si="459"/>
        <v>2348</v>
      </c>
      <c r="O2233" t="str">
        <f t="shared" si="450"/>
        <v/>
      </c>
      <c r="P2233" t="b">
        <f t="shared" si="451"/>
        <v>0</v>
      </c>
      <c r="Q2233" t="str">
        <f t="shared" si="452"/>
        <v/>
      </c>
    </row>
    <row r="2234" spans="1:17" x14ac:dyDescent="0.25">
      <c r="B2234" t="b">
        <f t="shared" si="447"/>
        <v>0</v>
      </c>
      <c r="C2234" t="str">
        <f t="shared" si="453"/>
        <v/>
      </c>
      <c r="D2234" t="e" cm="1">
        <f t="array" aca="1" ref="D2234" ca="1">MATCH(TRUE,ISERROR(VALUE(MID(C2234,ROW(INDIRECT("1:"&amp;LEN(C2234))),1))),0)</f>
        <v>#N/A</v>
      </c>
      <c r="E2234" t="e">
        <f t="shared" ca="1" si="454"/>
        <v>#N/A</v>
      </c>
      <c r="F2234" t="e">
        <f t="shared" ca="1" si="455"/>
        <v>#N/A</v>
      </c>
      <c r="G2234" t="e">
        <f t="shared" ca="1" si="448"/>
        <v>#N/A</v>
      </c>
      <c r="H2234" t="e">
        <f t="shared" ca="1" si="456"/>
        <v>#N/A</v>
      </c>
      <c r="I2234" t="e" cm="1">
        <f t="array" aca="1" ref="I2234" ca="1">MATCH(TRUE,ISERROR(VALUE(MID(H2234,ROW(INDIRECT("1:"&amp;LEN(H2234))),1))),0)</f>
        <v>#N/A</v>
      </c>
      <c r="J2234" t="e">
        <f t="shared" ca="1" si="457"/>
        <v>#N/A</v>
      </c>
      <c r="K2234" t="e">
        <f t="shared" ca="1" si="458"/>
        <v>#N/A</v>
      </c>
      <c r="L2234" t="e">
        <f t="shared" ca="1" si="449"/>
        <v>#N/A</v>
      </c>
      <c r="M2234" t="str">
        <f t="shared" ca="1" si="459"/>
        <v/>
      </c>
      <c r="O2234" t="str">
        <f t="shared" si="450"/>
        <v/>
      </c>
      <c r="P2234" t="b">
        <f t="shared" si="451"/>
        <v>0</v>
      </c>
      <c r="Q2234" t="str">
        <f t="shared" si="452"/>
        <v/>
      </c>
    </row>
    <row r="2235" spans="1:17" x14ac:dyDescent="0.25">
      <c r="A2235" t="s">
        <v>1512</v>
      </c>
      <c r="B2235" t="b">
        <f t="shared" si="447"/>
        <v>1</v>
      </c>
      <c r="C2235" t="str">
        <f t="shared" si="453"/>
        <v>700,580)</v>
      </c>
      <c r="D2235" cm="1">
        <f t="array" aca="1" ref="D2235" ca="1">MATCH(TRUE,ISERROR(VALUE(MID(C2235,ROW(INDIRECT("1:"&amp;LEN(C2235))),1))),0)</f>
        <v>4</v>
      </c>
      <c r="E2235">
        <f t="shared" ca="1" si="454"/>
        <v>700</v>
      </c>
      <c r="F2235" t="str">
        <f t="shared" ca="1" si="455"/>
        <v>,580)</v>
      </c>
      <c r="G2235" t="b">
        <f t="shared" ca="1" si="448"/>
        <v>1</v>
      </c>
      <c r="H2235" t="str">
        <f t="shared" ca="1" si="456"/>
        <v>580)</v>
      </c>
      <c r="I2235" cm="1">
        <f t="array" aca="1" ref="I2235" ca="1">MATCH(TRUE,ISERROR(VALUE(MID(H2235,ROW(INDIRECT("1:"&amp;LEN(H2235))),1))),0)</f>
        <v>4</v>
      </c>
      <c r="J2235">
        <f t="shared" ca="1" si="457"/>
        <v>580</v>
      </c>
      <c r="K2235" t="str">
        <f t="shared" ca="1" si="458"/>
        <v>)</v>
      </c>
      <c r="L2235" t="b">
        <f t="shared" ca="1" si="449"/>
        <v>1</v>
      </c>
      <c r="M2235">
        <f t="shared" ca="1" si="459"/>
        <v>406000</v>
      </c>
      <c r="O2235" t="str">
        <f t="shared" si="450"/>
        <v/>
      </c>
      <c r="P2235" t="b">
        <f t="shared" si="451"/>
        <v>0</v>
      </c>
      <c r="Q2235" t="str">
        <f t="shared" si="452"/>
        <v/>
      </c>
    </row>
    <row r="2236" spans="1:17" x14ac:dyDescent="0.25">
      <c r="A2236" t="s">
        <v>84</v>
      </c>
      <c r="B2236" t="b">
        <f t="shared" si="447"/>
        <v>0</v>
      </c>
      <c r="C2236" t="str">
        <f t="shared" si="453"/>
        <v/>
      </c>
      <c r="D2236" t="e" cm="1">
        <f t="array" aca="1" ref="D2236" ca="1">MATCH(TRUE,ISERROR(VALUE(MID(C2236,ROW(INDIRECT("1:"&amp;LEN(C2236))),1))),0)</f>
        <v>#N/A</v>
      </c>
      <c r="E2236" t="e">
        <f t="shared" ca="1" si="454"/>
        <v>#N/A</v>
      </c>
      <c r="F2236" t="e">
        <f t="shared" ca="1" si="455"/>
        <v>#N/A</v>
      </c>
      <c r="G2236" t="e">
        <f t="shared" ca="1" si="448"/>
        <v>#N/A</v>
      </c>
      <c r="H2236" t="e">
        <f t="shared" ca="1" si="456"/>
        <v>#N/A</v>
      </c>
      <c r="I2236" t="e" cm="1">
        <f t="array" aca="1" ref="I2236" ca="1">MATCH(TRUE,ISERROR(VALUE(MID(H2236,ROW(INDIRECT("1:"&amp;LEN(H2236))),1))),0)</f>
        <v>#N/A</v>
      </c>
      <c r="J2236" t="e">
        <f t="shared" ca="1" si="457"/>
        <v>#N/A</v>
      </c>
      <c r="K2236" t="e">
        <f t="shared" ca="1" si="458"/>
        <v>#N/A</v>
      </c>
      <c r="L2236" t="e">
        <f t="shared" ca="1" si="449"/>
        <v>#N/A</v>
      </c>
      <c r="M2236" t="str">
        <f t="shared" ca="1" si="459"/>
        <v/>
      </c>
      <c r="O2236" t="str">
        <f t="shared" si="450"/>
        <v/>
      </c>
      <c r="P2236" t="b">
        <f t="shared" si="451"/>
        <v>0</v>
      </c>
      <c r="Q2236" t="str">
        <f t="shared" si="452"/>
        <v/>
      </c>
    </row>
    <row r="2237" spans="1:17" x14ac:dyDescent="0.25">
      <c r="A2237" t="s">
        <v>1513</v>
      </c>
      <c r="B2237" t="b">
        <f t="shared" si="447"/>
        <v>0</v>
      </c>
      <c r="C2237" t="str">
        <f t="shared" si="453"/>
        <v/>
      </c>
      <c r="D2237" t="e" cm="1">
        <f t="array" aca="1" ref="D2237" ca="1">MATCH(TRUE,ISERROR(VALUE(MID(C2237,ROW(INDIRECT("1:"&amp;LEN(C2237))),1))),0)</f>
        <v>#N/A</v>
      </c>
      <c r="E2237" t="e">
        <f t="shared" ca="1" si="454"/>
        <v>#N/A</v>
      </c>
      <c r="F2237" t="e">
        <f t="shared" ca="1" si="455"/>
        <v>#N/A</v>
      </c>
      <c r="G2237" t="e">
        <f t="shared" ca="1" si="448"/>
        <v>#N/A</v>
      </c>
      <c r="H2237" t="e">
        <f t="shared" ca="1" si="456"/>
        <v>#N/A</v>
      </c>
      <c r="I2237" t="e" cm="1">
        <f t="array" aca="1" ref="I2237" ca="1">MATCH(TRUE,ISERROR(VALUE(MID(H2237,ROW(INDIRECT("1:"&amp;LEN(H2237))),1))),0)</f>
        <v>#N/A</v>
      </c>
      <c r="J2237" t="e">
        <f t="shared" ca="1" si="457"/>
        <v>#N/A</v>
      </c>
      <c r="K2237" t="e">
        <f t="shared" ca="1" si="458"/>
        <v>#N/A</v>
      </c>
      <c r="L2237" t="e">
        <f t="shared" ca="1" si="449"/>
        <v>#N/A</v>
      </c>
      <c r="M2237" t="str">
        <f t="shared" ca="1" si="459"/>
        <v/>
      </c>
      <c r="O2237" t="str">
        <f t="shared" si="450"/>
        <v/>
      </c>
      <c r="P2237" t="b">
        <f t="shared" si="451"/>
        <v>0</v>
      </c>
      <c r="Q2237" t="str">
        <f t="shared" si="452"/>
        <v/>
      </c>
    </row>
    <row r="2238" spans="1:17" x14ac:dyDescent="0.25">
      <c r="A2238" t="s">
        <v>362</v>
      </c>
      <c r="B2238" t="b">
        <f t="shared" si="447"/>
        <v>0</v>
      </c>
      <c r="C2238" t="str">
        <f t="shared" si="453"/>
        <v/>
      </c>
      <c r="D2238" t="e" cm="1">
        <f t="array" aca="1" ref="D2238" ca="1">MATCH(TRUE,ISERROR(VALUE(MID(C2238,ROW(INDIRECT("1:"&amp;LEN(C2238))),1))),0)</f>
        <v>#N/A</v>
      </c>
      <c r="E2238" t="e">
        <f t="shared" ca="1" si="454"/>
        <v>#N/A</v>
      </c>
      <c r="F2238" t="e">
        <f t="shared" ca="1" si="455"/>
        <v>#N/A</v>
      </c>
      <c r="G2238" t="e">
        <f t="shared" ca="1" si="448"/>
        <v>#N/A</v>
      </c>
      <c r="H2238" t="e">
        <f t="shared" ca="1" si="456"/>
        <v>#N/A</v>
      </c>
      <c r="I2238" t="e" cm="1">
        <f t="array" aca="1" ref="I2238" ca="1">MATCH(TRUE,ISERROR(VALUE(MID(H2238,ROW(INDIRECT("1:"&amp;LEN(H2238))),1))),0)</f>
        <v>#N/A</v>
      </c>
      <c r="J2238" t="e">
        <f t="shared" ca="1" si="457"/>
        <v>#N/A</v>
      </c>
      <c r="K2238" t="e">
        <f t="shared" ca="1" si="458"/>
        <v>#N/A</v>
      </c>
      <c r="L2238" t="e">
        <f t="shared" ca="1" si="449"/>
        <v>#N/A</v>
      </c>
      <c r="M2238" t="str">
        <f t="shared" ca="1" si="459"/>
        <v/>
      </c>
      <c r="O2238" t="str">
        <f t="shared" si="450"/>
        <v/>
      </c>
      <c r="P2238" t="b">
        <f t="shared" si="451"/>
        <v>0</v>
      </c>
      <c r="Q2238" t="str">
        <f t="shared" si="452"/>
        <v/>
      </c>
    </row>
    <row r="2239" spans="1:17" x14ac:dyDescent="0.25">
      <c r="A2239" t="s">
        <v>1514</v>
      </c>
      <c r="B2239" t="b">
        <f t="shared" si="447"/>
        <v>1</v>
      </c>
      <c r="C2239" t="str">
        <f t="shared" si="453"/>
        <v>895,525)</v>
      </c>
      <c r="D2239" cm="1">
        <f t="array" aca="1" ref="D2239" ca="1">MATCH(TRUE,ISERROR(VALUE(MID(C2239,ROW(INDIRECT("1:"&amp;LEN(C2239))),1))),0)</f>
        <v>4</v>
      </c>
      <c r="E2239">
        <f t="shared" ca="1" si="454"/>
        <v>895</v>
      </c>
      <c r="F2239" t="str">
        <f t="shared" ca="1" si="455"/>
        <v>,525)</v>
      </c>
      <c r="G2239" t="b">
        <f t="shared" ca="1" si="448"/>
        <v>1</v>
      </c>
      <c r="H2239" t="str">
        <f t="shared" ca="1" si="456"/>
        <v>525)</v>
      </c>
      <c r="I2239" cm="1">
        <f t="array" aca="1" ref="I2239" ca="1">MATCH(TRUE,ISERROR(VALUE(MID(H2239,ROW(INDIRECT("1:"&amp;LEN(H2239))),1))),0)</f>
        <v>4</v>
      </c>
      <c r="J2239">
        <f t="shared" ca="1" si="457"/>
        <v>525</v>
      </c>
      <c r="K2239" t="str">
        <f t="shared" ca="1" si="458"/>
        <v>)</v>
      </c>
      <c r="L2239" t="b">
        <f t="shared" ca="1" si="449"/>
        <v>1</v>
      </c>
      <c r="M2239">
        <f t="shared" ca="1" si="459"/>
        <v>469875</v>
      </c>
      <c r="O2239" t="str">
        <f t="shared" si="450"/>
        <v/>
      </c>
      <c r="P2239" t="b">
        <f t="shared" si="451"/>
        <v>0</v>
      </c>
      <c r="Q2239" t="str">
        <f t="shared" si="452"/>
        <v/>
      </c>
    </row>
    <row r="2240" spans="1:17" x14ac:dyDescent="0.25">
      <c r="A2240" t="s">
        <v>1515</v>
      </c>
      <c r="B2240" t="b">
        <f t="shared" si="447"/>
        <v>0</v>
      </c>
      <c r="C2240" t="str">
        <f t="shared" si="453"/>
        <v/>
      </c>
      <c r="D2240" t="e" cm="1">
        <f t="array" aca="1" ref="D2240" ca="1">MATCH(TRUE,ISERROR(VALUE(MID(C2240,ROW(INDIRECT("1:"&amp;LEN(C2240))),1))),0)</f>
        <v>#N/A</v>
      </c>
      <c r="E2240" t="e">
        <f t="shared" ca="1" si="454"/>
        <v>#N/A</v>
      </c>
      <c r="F2240" t="e">
        <f t="shared" ca="1" si="455"/>
        <v>#N/A</v>
      </c>
      <c r="G2240" t="e">
        <f t="shared" ca="1" si="448"/>
        <v>#N/A</v>
      </c>
      <c r="H2240" t="e">
        <f t="shared" ca="1" si="456"/>
        <v>#N/A</v>
      </c>
      <c r="I2240" t="e" cm="1">
        <f t="array" aca="1" ref="I2240" ca="1">MATCH(TRUE,ISERROR(VALUE(MID(H2240,ROW(INDIRECT("1:"&amp;LEN(H2240))),1))),0)</f>
        <v>#N/A</v>
      </c>
      <c r="J2240" t="e">
        <f t="shared" ca="1" si="457"/>
        <v>#N/A</v>
      </c>
      <c r="K2240" t="e">
        <f t="shared" ca="1" si="458"/>
        <v>#N/A</v>
      </c>
      <c r="L2240" t="e">
        <f t="shared" ca="1" si="449"/>
        <v>#N/A</v>
      </c>
      <c r="M2240" t="str">
        <f t="shared" ca="1" si="459"/>
        <v/>
      </c>
      <c r="O2240" t="str">
        <f t="shared" si="450"/>
        <v/>
      </c>
      <c r="P2240" t="b">
        <f t="shared" si="451"/>
        <v>0</v>
      </c>
      <c r="Q2240" t="str">
        <f t="shared" si="452"/>
        <v/>
      </c>
    </row>
    <row r="2241" spans="1:17" x14ac:dyDescent="0.25">
      <c r="A2241" t="s">
        <v>1516</v>
      </c>
      <c r="B2241" t="b">
        <f t="shared" si="447"/>
        <v>0</v>
      </c>
      <c r="C2241" t="str">
        <f t="shared" si="453"/>
        <v/>
      </c>
      <c r="D2241" t="e" cm="1">
        <f t="array" aca="1" ref="D2241" ca="1">MATCH(TRUE,ISERROR(VALUE(MID(C2241,ROW(INDIRECT("1:"&amp;LEN(C2241))),1))),0)</f>
        <v>#N/A</v>
      </c>
      <c r="E2241" t="e">
        <f t="shared" ca="1" si="454"/>
        <v>#N/A</v>
      </c>
      <c r="F2241" t="e">
        <f t="shared" ca="1" si="455"/>
        <v>#N/A</v>
      </c>
      <c r="G2241" t="e">
        <f t="shared" ca="1" si="448"/>
        <v>#N/A</v>
      </c>
      <c r="H2241" t="e">
        <f t="shared" ca="1" si="456"/>
        <v>#N/A</v>
      </c>
      <c r="I2241" t="e" cm="1">
        <f t="array" aca="1" ref="I2241" ca="1">MATCH(TRUE,ISERROR(VALUE(MID(H2241,ROW(INDIRECT("1:"&amp;LEN(H2241))),1))),0)</f>
        <v>#N/A</v>
      </c>
      <c r="J2241" t="e">
        <f t="shared" ca="1" si="457"/>
        <v>#N/A</v>
      </c>
      <c r="K2241" t="e">
        <f t="shared" ca="1" si="458"/>
        <v>#N/A</v>
      </c>
      <c r="L2241" t="e">
        <f t="shared" ca="1" si="449"/>
        <v>#N/A</v>
      </c>
      <c r="M2241" t="str">
        <f t="shared" ca="1" si="459"/>
        <v/>
      </c>
      <c r="O2241" t="str">
        <f t="shared" si="450"/>
        <v/>
      </c>
      <c r="P2241" t="b">
        <f t="shared" si="451"/>
        <v>0</v>
      </c>
      <c r="Q2241" t="str">
        <f t="shared" si="452"/>
        <v/>
      </c>
    </row>
    <row r="2242" spans="1:17" x14ac:dyDescent="0.25">
      <c r="A2242" t="s">
        <v>54</v>
      </c>
      <c r="B2242" t="b">
        <f t="shared" ref="B2242:B2305" si="460">IF(LEFT(A2242,4)="mul(",TRUE)</f>
        <v>0</v>
      </c>
      <c r="C2242" t="str">
        <f t="shared" si="453"/>
        <v/>
      </c>
      <c r="D2242" t="e" cm="1">
        <f t="array" aca="1" ref="D2242" ca="1">MATCH(TRUE,ISERROR(VALUE(MID(C2242,ROW(INDIRECT("1:"&amp;LEN(C2242))),1))),0)</f>
        <v>#N/A</v>
      </c>
      <c r="E2242" t="e">
        <f t="shared" ca="1" si="454"/>
        <v>#N/A</v>
      </c>
      <c r="F2242" t="e">
        <f t="shared" ca="1" si="455"/>
        <v>#N/A</v>
      </c>
      <c r="G2242" t="e">
        <f t="shared" ref="G2242:G2305" ca="1" si="461">IF(LEFT(F2242,1)=",",TRUE)</f>
        <v>#N/A</v>
      </c>
      <c r="H2242" t="e">
        <f t="shared" ca="1" si="456"/>
        <v>#N/A</v>
      </c>
      <c r="I2242" t="e" cm="1">
        <f t="array" aca="1" ref="I2242" ca="1">MATCH(TRUE,ISERROR(VALUE(MID(H2242,ROW(INDIRECT("1:"&amp;LEN(H2242))),1))),0)</f>
        <v>#N/A</v>
      </c>
      <c r="J2242" t="e">
        <f t="shared" ca="1" si="457"/>
        <v>#N/A</v>
      </c>
      <c r="K2242" t="e">
        <f t="shared" ca="1" si="458"/>
        <v>#N/A</v>
      </c>
      <c r="L2242" t="e">
        <f t="shared" ref="L2242:L2305" ca="1" si="462">IF(K2242=")",TRUE)</f>
        <v>#N/A</v>
      </c>
      <c r="M2242" t="str">
        <f t="shared" ca="1" si="459"/>
        <v/>
      </c>
      <c r="O2242" t="str">
        <f t="shared" si="450"/>
        <v/>
      </c>
      <c r="P2242" t="b">
        <f t="shared" si="451"/>
        <v>0</v>
      </c>
      <c r="Q2242" t="str">
        <f t="shared" si="452"/>
        <v/>
      </c>
    </row>
    <row r="2243" spans="1:17" x14ac:dyDescent="0.25">
      <c r="B2243" t="b">
        <f t="shared" si="460"/>
        <v>0</v>
      </c>
      <c r="C2243" t="str">
        <f t="shared" si="453"/>
        <v/>
      </c>
      <c r="D2243" t="e" cm="1">
        <f t="array" aca="1" ref="D2243" ca="1">MATCH(TRUE,ISERROR(VALUE(MID(C2243,ROW(INDIRECT("1:"&amp;LEN(C2243))),1))),0)</f>
        <v>#N/A</v>
      </c>
      <c r="E2243" t="e">
        <f t="shared" ca="1" si="454"/>
        <v>#N/A</v>
      </c>
      <c r="F2243" t="e">
        <f t="shared" ca="1" si="455"/>
        <v>#N/A</v>
      </c>
      <c r="G2243" t="e">
        <f t="shared" ca="1" si="461"/>
        <v>#N/A</v>
      </c>
      <c r="H2243" t="e">
        <f t="shared" ca="1" si="456"/>
        <v>#N/A</v>
      </c>
      <c r="I2243" t="e" cm="1">
        <f t="array" aca="1" ref="I2243" ca="1">MATCH(TRUE,ISERROR(VALUE(MID(H2243,ROW(INDIRECT("1:"&amp;LEN(H2243))),1))),0)</f>
        <v>#N/A</v>
      </c>
      <c r="J2243" t="e">
        <f t="shared" ca="1" si="457"/>
        <v>#N/A</v>
      </c>
      <c r="K2243" t="e">
        <f t="shared" ca="1" si="458"/>
        <v>#N/A</v>
      </c>
      <c r="L2243" t="e">
        <f t="shared" ca="1" si="462"/>
        <v>#N/A</v>
      </c>
      <c r="M2243" t="str">
        <f t="shared" ca="1" si="459"/>
        <v/>
      </c>
      <c r="O2243" t="str">
        <f t="shared" ref="O2243:O2306" si="463">IF(ISNUMBER(SEARCH("do()",A2243)),"do()",IF(ISNUMBER(SEARCH("don't()",A2243)),"don't()",""))</f>
        <v/>
      </c>
      <c r="P2243" t="b">
        <f t="shared" ref="P2243:P2306" si="464">IF(ISNUMBER(SEARCH("do()",A2243)),TRUE,IF(ISNUMBER(SEARCH("don't()",A2243)),FALSE,P2242))</f>
        <v>0</v>
      </c>
      <c r="Q2243" t="str">
        <f t="shared" ref="Q2243:Q2306" si="465">IF(P2243,M2243,"")</f>
        <v/>
      </c>
    </row>
    <row r="2244" spans="1:17" x14ac:dyDescent="0.25">
      <c r="A2244" t="s">
        <v>1517</v>
      </c>
      <c r="B2244" t="b">
        <f t="shared" si="460"/>
        <v>1</v>
      </c>
      <c r="C2244" t="str">
        <f t="shared" si="453"/>
        <v>118select()</v>
      </c>
      <c r="D2244" cm="1">
        <f t="array" aca="1" ref="D2244" ca="1">MATCH(TRUE,ISERROR(VALUE(MID(C2244,ROW(INDIRECT("1:"&amp;LEN(C2244))),1))),0)</f>
        <v>4</v>
      </c>
      <c r="E2244">
        <f t="shared" ca="1" si="454"/>
        <v>118</v>
      </c>
      <c r="F2244" t="str">
        <f t="shared" ca="1" si="455"/>
        <v>select()</v>
      </c>
      <c r="G2244" t="b">
        <f t="shared" ca="1" si="461"/>
        <v>0</v>
      </c>
      <c r="H2244" t="str">
        <f t="shared" ca="1" si="456"/>
        <v/>
      </c>
      <c r="I2244" t="e" cm="1">
        <f t="array" aca="1" ref="I2244" ca="1">MATCH(TRUE,ISERROR(VALUE(MID(H2244,ROW(INDIRECT("1:"&amp;LEN(H2244))),1))),0)</f>
        <v>#N/A</v>
      </c>
      <c r="J2244" t="e">
        <f t="shared" ca="1" si="457"/>
        <v>#N/A</v>
      </c>
      <c r="K2244" t="e">
        <f t="shared" ca="1" si="458"/>
        <v>#N/A</v>
      </c>
      <c r="L2244" t="e">
        <f t="shared" ca="1" si="462"/>
        <v>#N/A</v>
      </c>
      <c r="M2244" t="str">
        <f t="shared" ca="1" si="459"/>
        <v/>
      </c>
      <c r="O2244" t="str">
        <f t="shared" si="463"/>
        <v/>
      </c>
      <c r="P2244" t="b">
        <f t="shared" si="464"/>
        <v>0</v>
      </c>
      <c r="Q2244" t="str">
        <f t="shared" si="465"/>
        <v/>
      </c>
    </row>
    <row r="2245" spans="1:17" x14ac:dyDescent="0.25">
      <c r="A2245" t="s">
        <v>75</v>
      </c>
      <c r="B2245" t="b">
        <f t="shared" si="460"/>
        <v>0</v>
      </c>
      <c r="C2245" t="str">
        <f t="shared" si="453"/>
        <v/>
      </c>
      <c r="D2245" t="e" cm="1">
        <f t="array" aca="1" ref="D2245" ca="1">MATCH(TRUE,ISERROR(VALUE(MID(C2245,ROW(INDIRECT("1:"&amp;LEN(C2245))),1))),0)</f>
        <v>#N/A</v>
      </c>
      <c r="E2245" t="e">
        <f t="shared" ca="1" si="454"/>
        <v>#N/A</v>
      </c>
      <c r="F2245" t="e">
        <f t="shared" ca="1" si="455"/>
        <v>#N/A</v>
      </c>
      <c r="G2245" t="e">
        <f t="shared" ca="1" si="461"/>
        <v>#N/A</v>
      </c>
      <c r="H2245" t="e">
        <f t="shared" ca="1" si="456"/>
        <v>#N/A</v>
      </c>
      <c r="I2245" t="e" cm="1">
        <f t="array" aca="1" ref="I2245" ca="1">MATCH(TRUE,ISERROR(VALUE(MID(H2245,ROW(INDIRECT("1:"&amp;LEN(H2245))),1))),0)</f>
        <v>#N/A</v>
      </c>
      <c r="J2245" t="e">
        <f t="shared" ca="1" si="457"/>
        <v>#N/A</v>
      </c>
      <c r="K2245" t="e">
        <f t="shared" ca="1" si="458"/>
        <v>#N/A</v>
      </c>
      <c r="L2245" t="e">
        <f t="shared" ca="1" si="462"/>
        <v>#N/A</v>
      </c>
      <c r="M2245" t="str">
        <f t="shared" ca="1" si="459"/>
        <v/>
      </c>
      <c r="O2245" t="str">
        <f t="shared" si="463"/>
        <v/>
      </c>
      <c r="P2245" t="b">
        <f t="shared" si="464"/>
        <v>0</v>
      </c>
      <c r="Q2245" t="str">
        <f t="shared" si="465"/>
        <v/>
      </c>
    </row>
    <row r="2246" spans="1:17" x14ac:dyDescent="0.25">
      <c r="A2246" t="s">
        <v>1518</v>
      </c>
      <c r="B2246" t="b">
        <f t="shared" si="460"/>
        <v>1</v>
      </c>
      <c r="C2246" t="str">
        <f t="shared" si="453"/>
        <v>738,599)</v>
      </c>
      <c r="D2246" cm="1">
        <f t="array" aca="1" ref="D2246" ca="1">MATCH(TRUE,ISERROR(VALUE(MID(C2246,ROW(INDIRECT("1:"&amp;LEN(C2246))),1))),0)</f>
        <v>4</v>
      </c>
      <c r="E2246">
        <f t="shared" ca="1" si="454"/>
        <v>738</v>
      </c>
      <c r="F2246" t="str">
        <f t="shared" ca="1" si="455"/>
        <v>,599)</v>
      </c>
      <c r="G2246" t="b">
        <f t="shared" ca="1" si="461"/>
        <v>1</v>
      </c>
      <c r="H2246" t="str">
        <f t="shared" ca="1" si="456"/>
        <v>599)</v>
      </c>
      <c r="I2246" cm="1">
        <f t="array" aca="1" ref="I2246" ca="1">MATCH(TRUE,ISERROR(VALUE(MID(H2246,ROW(INDIRECT("1:"&amp;LEN(H2246))),1))),0)</f>
        <v>4</v>
      </c>
      <c r="J2246">
        <f t="shared" ca="1" si="457"/>
        <v>599</v>
      </c>
      <c r="K2246" t="str">
        <f t="shared" ca="1" si="458"/>
        <v>)</v>
      </c>
      <c r="L2246" t="b">
        <f t="shared" ca="1" si="462"/>
        <v>1</v>
      </c>
      <c r="M2246">
        <f t="shared" ca="1" si="459"/>
        <v>442062</v>
      </c>
      <c r="O2246" t="str">
        <f t="shared" si="463"/>
        <v/>
      </c>
      <c r="P2246" t="b">
        <f t="shared" si="464"/>
        <v>0</v>
      </c>
      <c r="Q2246" t="str">
        <f t="shared" si="465"/>
        <v/>
      </c>
    </row>
    <row r="2247" spans="1:17" x14ac:dyDescent="0.25">
      <c r="A2247" t="s">
        <v>1519</v>
      </c>
      <c r="B2247" t="b">
        <f t="shared" si="460"/>
        <v>0</v>
      </c>
      <c r="C2247" t="str">
        <f t="shared" si="453"/>
        <v/>
      </c>
      <c r="D2247" t="e" cm="1">
        <f t="array" aca="1" ref="D2247" ca="1">MATCH(TRUE,ISERROR(VALUE(MID(C2247,ROW(INDIRECT("1:"&amp;LEN(C2247))),1))),0)</f>
        <v>#N/A</v>
      </c>
      <c r="E2247" t="e">
        <f t="shared" ca="1" si="454"/>
        <v>#N/A</v>
      </c>
      <c r="F2247" t="e">
        <f t="shared" ca="1" si="455"/>
        <v>#N/A</v>
      </c>
      <c r="G2247" t="e">
        <f t="shared" ca="1" si="461"/>
        <v>#N/A</v>
      </c>
      <c r="H2247" t="e">
        <f t="shared" ca="1" si="456"/>
        <v>#N/A</v>
      </c>
      <c r="I2247" t="e" cm="1">
        <f t="array" aca="1" ref="I2247" ca="1">MATCH(TRUE,ISERROR(VALUE(MID(H2247,ROW(INDIRECT("1:"&amp;LEN(H2247))),1))),0)</f>
        <v>#N/A</v>
      </c>
      <c r="J2247" t="e">
        <f t="shared" ca="1" si="457"/>
        <v>#N/A</v>
      </c>
      <c r="K2247" t="e">
        <f t="shared" ca="1" si="458"/>
        <v>#N/A</v>
      </c>
      <c r="L2247" t="e">
        <f t="shared" ca="1" si="462"/>
        <v>#N/A</v>
      </c>
      <c r="M2247" t="str">
        <f t="shared" ca="1" si="459"/>
        <v/>
      </c>
      <c r="O2247" t="str">
        <f t="shared" si="463"/>
        <v/>
      </c>
      <c r="P2247" t="b">
        <f t="shared" si="464"/>
        <v>0</v>
      </c>
      <c r="Q2247" t="str">
        <f t="shared" si="465"/>
        <v/>
      </c>
    </row>
    <row r="2248" spans="1:17" x14ac:dyDescent="0.25">
      <c r="A2248" t="s">
        <v>1520</v>
      </c>
      <c r="B2248" t="b">
        <f t="shared" si="460"/>
        <v>1</v>
      </c>
      <c r="C2248" t="str">
        <f t="shared" si="453"/>
        <v>320,963)</v>
      </c>
      <c r="D2248" cm="1">
        <f t="array" aca="1" ref="D2248" ca="1">MATCH(TRUE,ISERROR(VALUE(MID(C2248,ROW(INDIRECT("1:"&amp;LEN(C2248))),1))),0)</f>
        <v>4</v>
      </c>
      <c r="E2248">
        <f t="shared" ca="1" si="454"/>
        <v>320</v>
      </c>
      <c r="F2248" t="str">
        <f t="shared" ca="1" si="455"/>
        <v>,963)</v>
      </c>
      <c r="G2248" t="b">
        <f t="shared" ca="1" si="461"/>
        <v>1</v>
      </c>
      <c r="H2248" t="str">
        <f t="shared" ca="1" si="456"/>
        <v>963)</v>
      </c>
      <c r="I2248" cm="1">
        <f t="array" aca="1" ref="I2248" ca="1">MATCH(TRUE,ISERROR(VALUE(MID(H2248,ROW(INDIRECT("1:"&amp;LEN(H2248))),1))),0)</f>
        <v>4</v>
      </c>
      <c r="J2248">
        <f t="shared" ca="1" si="457"/>
        <v>963</v>
      </c>
      <c r="K2248" t="str">
        <f t="shared" ca="1" si="458"/>
        <v>)</v>
      </c>
      <c r="L2248" t="b">
        <f t="shared" ca="1" si="462"/>
        <v>1</v>
      </c>
      <c r="M2248">
        <f t="shared" ca="1" si="459"/>
        <v>308160</v>
      </c>
      <c r="O2248" t="str">
        <f t="shared" si="463"/>
        <v/>
      </c>
      <c r="P2248" t="b">
        <f t="shared" si="464"/>
        <v>0</v>
      </c>
      <c r="Q2248" t="str">
        <f t="shared" si="465"/>
        <v/>
      </c>
    </row>
    <row r="2249" spans="1:17" x14ac:dyDescent="0.25">
      <c r="A2249" t="s">
        <v>54</v>
      </c>
      <c r="B2249" t="b">
        <f t="shared" si="460"/>
        <v>0</v>
      </c>
      <c r="C2249" t="str">
        <f t="shared" si="453"/>
        <v/>
      </c>
      <c r="D2249" t="e" cm="1">
        <f t="array" aca="1" ref="D2249" ca="1">MATCH(TRUE,ISERROR(VALUE(MID(C2249,ROW(INDIRECT("1:"&amp;LEN(C2249))),1))),0)</f>
        <v>#N/A</v>
      </c>
      <c r="E2249" t="e">
        <f t="shared" ca="1" si="454"/>
        <v>#N/A</v>
      </c>
      <c r="F2249" t="e">
        <f t="shared" ca="1" si="455"/>
        <v>#N/A</v>
      </c>
      <c r="G2249" t="e">
        <f t="shared" ca="1" si="461"/>
        <v>#N/A</v>
      </c>
      <c r="H2249" t="e">
        <f t="shared" ca="1" si="456"/>
        <v>#N/A</v>
      </c>
      <c r="I2249" t="e" cm="1">
        <f t="array" aca="1" ref="I2249" ca="1">MATCH(TRUE,ISERROR(VALUE(MID(H2249,ROW(INDIRECT("1:"&amp;LEN(H2249))),1))),0)</f>
        <v>#N/A</v>
      </c>
      <c r="J2249" t="e">
        <f t="shared" ca="1" si="457"/>
        <v>#N/A</v>
      </c>
      <c r="K2249" t="e">
        <f t="shared" ca="1" si="458"/>
        <v>#N/A</v>
      </c>
      <c r="L2249" t="e">
        <f t="shared" ca="1" si="462"/>
        <v>#N/A</v>
      </c>
      <c r="M2249" t="str">
        <f t="shared" ca="1" si="459"/>
        <v/>
      </c>
      <c r="O2249" t="str">
        <f t="shared" si="463"/>
        <v/>
      </c>
      <c r="P2249" t="b">
        <f t="shared" si="464"/>
        <v>0</v>
      </c>
      <c r="Q2249" t="str">
        <f t="shared" si="465"/>
        <v/>
      </c>
    </row>
    <row r="2250" spans="1:17" x14ac:dyDescent="0.25">
      <c r="A2250" t="s">
        <v>1521</v>
      </c>
      <c r="B2250" t="b">
        <f t="shared" si="460"/>
        <v>0</v>
      </c>
      <c r="C2250" t="str">
        <f t="shared" si="453"/>
        <v/>
      </c>
      <c r="D2250" t="e" cm="1">
        <f t="array" aca="1" ref="D2250" ca="1">MATCH(TRUE,ISERROR(VALUE(MID(C2250,ROW(INDIRECT("1:"&amp;LEN(C2250))),1))),0)</f>
        <v>#N/A</v>
      </c>
      <c r="E2250" t="e">
        <f t="shared" ca="1" si="454"/>
        <v>#N/A</v>
      </c>
      <c r="F2250" t="e">
        <f t="shared" ca="1" si="455"/>
        <v>#N/A</v>
      </c>
      <c r="G2250" t="e">
        <f t="shared" ca="1" si="461"/>
        <v>#N/A</v>
      </c>
      <c r="H2250" t="e">
        <f t="shared" ca="1" si="456"/>
        <v>#N/A</v>
      </c>
      <c r="I2250" t="e" cm="1">
        <f t="array" aca="1" ref="I2250" ca="1">MATCH(TRUE,ISERROR(VALUE(MID(H2250,ROW(INDIRECT("1:"&amp;LEN(H2250))),1))),0)</f>
        <v>#N/A</v>
      </c>
      <c r="J2250" t="e">
        <f t="shared" ca="1" si="457"/>
        <v>#N/A</v>
      </c>
      <c r="K2250" t="e">
        <f t="shared" ca="1" si="458"/>
        <v>#N/A</v>
      </c>
      <c r="L2250" t="e">
        <f t="shared" ca="1" si="462"/>
        <v>#N/A</v>
      </c>
      <c r="M2250" t="str">
        <f t="shared" ca="1" si="459"/>
        <v/>
      </c>
      <c r="O2250" t="str">
        <f t="shared" si="463"/>
        <v/>
      </c>
      <c r="P2250" t="b">
        <f t="shared" si="464"/>
        <v>0</v>
      </c>
      <c r="Q2250" t="str">
        <f t="shared" si="465"/>
        <v/>
      </c>
    </row>
    <row r="2251" spans="1:17" x14ac:dyDescent="0.25">
      <c r="A2251" t="s">
        <v>1522</v>
      </c>
      <c r="B2251" t="b">
        <f t="shared" si="460"/>
        <v>1</v>
      </c>
      <c r="C2251" t="str">
        <f t="shared" si="453"/>
        <v>25,220)</v>
      </c>
      <c r="D2251" cm="1">
        <f t="array" aca="1" ref="D2251" ca="1">MATCH(TRUE,ISERROR(VALUE(MID(C2251,ROW(INDIRECT("1:"&amp;LEN(C2251))),1))),0)</f>
        <v>3</v>
      </c>
      <c r="E2251">
        <f t="shared" ca="1" si="454"/>
        <v>25</v>
      </c>
      <c r="F2251" t="str">
        <f t="shared" ca="1" si="455"/>
        <v>,220)</v>
      </c>
      <c r="G2251" t="b">
        <f t="shared" ca="1" si="461"/>
        <v>1</v>
      </c>
      <c r="H2251" t="str">
        <f t="shared" ca="1" si="456"/>
        <v>220)</v>
      </c>
      <c r="I2251" cm="1">
        <f t="array" aca="1" ref="I2251" ca="1">MATCH(TRUE,ISERROR(VALUE(MID(H2251,ROW(INDIRECT("1:"&amp;LEN(H2251))),1))),0)</f>
        <v>4</v>
      </c>
      <c r="J2251">
        <f t="shared" ca="1" si="457"/>
        <v>220</v>
      </c>
      <c r="K2251" t="str">
        <f t="shared" ca="1" si="458"/>
        <v>)</v>
      </c>
      <c r="L2251" t="b">
        <f t="shared" ca="1" si="462"/>
        <v>1</v>
      </c>
      <c r="M2251">
        <f t="shared" ca="1" si="459"/>
        <v>5500</v>
      </c>
      <c r="O2251" t="str">
        <f t="shared" si="463"/>
        <v/>
      </c>
      <c r="P2251" t="b">
        <f t="shared" si="464"/>
        <v>0</v>
      </c>
      <c r="Q2251" t="str">
        <f t="shared" si="465"/>
        <v/>
      </c>
    </row>
    <row r="2252" spans="1:17" x14ac:dyDescent="0.25">
      <c r="A2252" t="s">
        <v>1523</v>
      </c>
      <c r="B2252" t="b">
        <f t="shared" si="460"/>
        <v>0</v>
      </c>
      <c r="C2252" t="str">
        <f t="shared" si="453"/>
        <v/>
      </c>
      <c r="D2252" t="e" cm="1">
        <f t="array" aca="1" ref="D2252" ca="1">MATCH(TRUE,ISERROR(VALUE(MID(C2252,ROW(INDIRECT("1:"&amp;LEN(C2252))),1))),0)</f>
        <v>#N/A</v>
      </c>
      <c r="E2252" t="e">
        <f t="shared" ca="1" si="454"/>
        <v>#N/A</v>
      </c>
      <c r="F2252" t="e">
        <f t="shared" ca="1" si="455"/>
        <v>#N/A</v>
      </c>
      <c r="G2252" t="e">
        <f t="shared" ca="1" si="461"/>
        <v>#N/A</v>
      </c>
      <c r="H2252" t="e">
        <f t="shared" ca="1" si="456"/>
        <v>#N/A</v>
      </c>
      <c r="I2252" t="e" cm="1">
        <f t="array" aca="1" ref="I2252" ca="1">MATCH(TRUE,ISERROR(VALUE(MID(H2252,ROW(INDIRECT("1:"&amp;LEN(H2252))),1))),0)</f>
        <v>#N/A</v>
      </c>
      <c r="J2252" t="e">
        <f t="shared" ca="1" si="457"/>
        <v>#N/A</v>
      </c>
      <c r="K2252" t="e">
        <f t="shared" ca="1" si="458"/>
        <v>#N/A</v>
      </c>
      <c r="L2252" t="e">
        <f t="shared" ca="1" si="462"/>
        <v>#N/A</v>
      </c>
      <c r="M2252" t="str">
        <f t="shared" ca="1" si="459"/>
        <v/>
      </c>
      <c r="O2252" t="str">
        <f t="shared" si="463"/>
        <v/>
      </c>
      <c r="P2252" t="b">
        <f t="shared" si="464"/>
        <v>0</v>
      </c>
      <c r="Q2252" t="str">
        <f t="shared" si="465"/>
        <v/>
      </c>
    </row>
    <row r="2253" spans="1:17" x14ac:dyDescent="0.25">
      <c r="A2253" t="s">
        <v>1524</v>
      </c>
      <c r="B2253" t="b">
        <f t="shared" si="460"/>
        <v>1</v>
      </c>
      <c r="C2253" t="str">
        <f t="shared" si="453"/>
        <v>501,765)</v>
      </c>
      <c r="D2253" cm="1">
        <f t="array" aca="1" ref="D2253" ca="1">MATCH(TRUE,ISERROR(VALUE(MID(C2253,ROW(INDIRECT("1:"&amp;LEN(C2253))),1))),0)</f>
        <v>4</v>
      </c>
      <c r="E2253">
        <f t="shared" ca="1" si="454"/>
        <v>501</v>
      </c>
      <c r="F2253" t="str">
        <f t="shared" ca="1" si="455"/>
        <v>,765)</v>
      </c>
      <c r="G2253" t="b">
        <f t="shared" ca="1" si="461"/>
        <v>1</v>
      </c>
      <c r="H2253" t="str">
        <f t="shared" ca="1" si="456"/>
        <v>765)</v>
      </c>
      <c r="I2253" cm="1">
        <f t="array" aca="1" ref="I2253" ca="1">MATCH(TRUE,ISERROR(VALUE(MID(H2253,ROW(INDIRECT("1:"&amp;LEN(H2253))),1))),0)</f>
        <v>4</v>
      </c>
      <c r="J2253">
        <f t="shared" ca="1" si="457"/>
        <v>765</v>
      </c>
      <c r="K2253" t="str">
        <f t="shared" ca="1" si="458"/>
        <v>)</v>
      </c>
      <c r="L2253" t="b">
        <f t="shared" ca="1" si="462"/>
        <v>1</v>
      </c>
      <c r="M2253">
        <f t="shared" ca="1" si="459"/>
        <v>383265</v>
      </c>
      <c r="O2253" t="str">
        <f t="shared" si="463"/>
        <v/>
      </c>
      <c r="P2253" t="b">
        <f t="shared" si="464"/>
        <v>0</v>
      </c>
      <c r="Q2253" t="str">
        <f t="shared" si="465"/>
        <v/>
      </c>
    </row>
    <row r="2254" spans="1:17" x14ac:dyDescent="0.25">
      <c r="A2254" t="s">
        <v>105</v>
      </c>
      <c r="B2254" t="b">
        <f t="shared" si="460"/>
        <v>0</v>
      </c>
      <c r="C2254" t="str">
        <f t="shared" si="453"/>
        <v/>
      </c>
      <c r="D2254" t="e" cm="1">
        <f t="array" aca="1" ref="D2254" ca="1">MATCH(TRUE,ISERROR(VALUE(MID(C2254,ROW(INDIRECT("1:"&amp;LEN(C2254))),1))),0)</f>
        <v>#N/A</v>
      </c>
      <c r="E2254" t="e">
        <f t="shared" ca="1" si="454"/>
        <v>#N/A</v>
      </c>
      <c r="F2254" t="e">
        <f t="shared" ca="1" si="455"/>
        <v>#N/A</v>
      </c>
      <c r="G2254" t="e">
        <f t="shared" ca="1" si="461"/>
        <v>#N/A</v>
      </c>
      <c r="H2254" t="e">
        <f t="shared" ca="1" si="456"/>
        <v>#N/A</v>
      </c>
      <c r="I2254" t="e" cm="1">
        <f t="array" aca="1" ref="I2254" ca="1">MATCH(TRUE,ISERROR(VALUE(MID(H2254,ROW(INDIRECT("1:"&amp;LEN(H2254))),1))),0)</f>
        <v>#N/A</v>
      </c>
      <c r="J2254" t="e">
        <f t="shared" ca="1" si="457"/>
        <v>#N/A</v>
      </c>
      <c r="K2254" t="e">
        <f t="shared" ca="1" si="458"/>
        <v>#N/A</v>
      </c>
      <c r="L2254" t="e">
        <f t="shared" ca="1" si="462"/>
        <v>#N/A</v>
      </c>
      <c r="M2254" t="str">
        <f t="shared" ca="1" si="459"/>
        <v/>
      </c>
      <c r="O2254" t="str">
        <f t="shared" si="463"/>
        <v>do()</v>
      </c>
      <c r="P2254" t="b">
        <f t="shared" si="464"/>
        <v>1</v>
      </c>
      <c r="Q2254" t="str">
        <f t="shared" ca="1" si="465"/>
        <v/>
      </c>
    </row>
    <row r="2255" spans="1:17" x14ac:dyDescent="0.25">
      <c r="A2255" t="s">
        <v>1525</v>
      </c>
      <c r="B2255" t="b">
        <f t="shared" si="460"/>
        <v>0</v>
      </c>
      <c r="C2255" t="str">
        <f t="shared" si="453"/>
        <v/>
      </c>
      <c r="D2255" t="e" cm="1">
        <f t="array" aca="1" ref="D2255" ca="1">MATCH(TRUE,ISERROR(VALUE(MID(C2255,ROW(INDIRECT("1:"&amp;LEN(C2255))),1))),0)</f>
        <v>#N/A</v>
      </c>
      <c r="E2255" t="e">
        <f t="shared" ca="1" si="454"/>
        <v>#N/A</v>
      </c>
      <c r="F2255" t="e">
        <f t="shared" ca="1" si="455"/>
        <v>#N/A</v>
      </c>
      <c r="G2255" t="e">
        <f t="shared" ca="1" si="461"/>
        <v>#N/A</v>
      </c>
      <c r="H2255" t="e">
        <f t="shared" ca="1" si="456"/>
        <v>#N/A</v>
      </c>
      <c r="I2255" t="e" cm="1">
        <f t="array" aca="1" ref="I2255" ca="1">MATCH(TRUE,ISERROR(VALUE(MID(H2255,ROW(INDIRECT("1:"&amp;LEN(H2255))),1))),0)</f>
        <v>#N/A</v>
      </c>
      <c r="J2255" t="e">
        <f t="shared" ca="1" si="457"/>
        <v>#N/A</v>
      </c>
      <c r="K2255" t="e">
        <f t="shared" ca="1" si="458"/>
        <v>#N/A</v>
      </c>
      <c r="L2255" t="e">
        <f t="shared" ca="1" si="462"/>
        <v>#N/A</v>
      </c>
      <c r="M2255" t="str">
        <f t="shared" ca="1" si="459"/>
        <v/>
      </c>
      <c r="O2255" t="str">
        <f t="shared" si="463"/>
        <v/>
      </c>
      <c r="P2255" t="b">
        <f t="shared" si="464"/>
        <v>1</v>
      </c>
      <c r="Q2255" t="str">
        <f t="shared" ca="1" si="465"/>
        <v/>
      </c>
    </row>
    <row r="2256" spans="1:17" x14ac:dyDescent="0.25">
      <c r="A2256" t="s">
        <v>38</v>
      </c>
      <c r="B2256" t="b">
        <f t="shared" si="460"/>
        <v>0</v>
      </c>
      <c r="C2256" t="str">
        <f t="shared" si="453"/>
        <v/>
      </c>
      <c r="D2256" t="e" cm="1">
        <f t="array" aca="1" ref="D2256" ca="1">MATCH(TRUE,ISERROR(VALUE(MID(C2256,ROW(INDIRECT("1:"&amp;LEN(C2256))),1))),0)</f>
        <v>#N/A</v>
      </c>
      <c r="E2256" t="e">
        <f t="shared" ca="1" si="454"/>
        <v>#N/A</v>
      </c>
      <c r="F2256" t="e">
        <f t="shared" ca="1" si="455"/>
        <v>#N/A</v>
      </c>
      <c r="G2256" t="e">
        <f t="shared" ca="1" si="461"/>
        <v>#N/A</v>
      </c>
      <c r="H2256" t="e">
        <f t="shared" ca="1" si="456"/>
        <v>#N/A</v>
      </c>
      <c r="I2256" t="e" cm="1">
        <f t="array" aca="1" ref="I2256" ca="1">MATCH(TRUE,ISERROR(VALUE(MID(H2256,ROW(INDIRECT("1:"&amp;LEN(H2256))),1))),0)</f>
        <v>#N/A</v>
      </c>
      <c r="J2256" t="e">
        <f t="shared" ca="1" si="457"/>
        <v>#N/A</v>
      </c>
      <c r="K2256" t="e">
        <f t="shared" ca="1" si="458"/>
        <v>#N/A</v>
      </c>
      <c r="L2256" t="e">
        <f t="shared" ca="1" si="462"/>
        <v>#N/A</v>
      </c>
      <c r="M2256" t="str">
        <f t="shared" ca="1" si="459"/>
        <v/>
      </c>
      <c r="O2256" t="str">
        <f t="shared" si="463"/>
        <v/>
      </c>
      <c r="P2256" t="b">
        <f t="shared" si="464"/>
        <v>1</v>
      </c>
      <c r="Q2256" t="str">
        <f t="shared" ca="1" si="465"/>
        <v/>
      </c>
    </row>
    <row r="2257" spans="1:17" x14ac:dyDescent="0.25">
      <c r="A2257" t="s">
        <v>148</v>
      </c>
      <c r="B2257" t="b">
        <f t="shared" si="460"/>
        <v>0</v>
      </c>
      <c r="C2257" t="str">
        <f t="shared" si="453"/>
        <v/>
      </c>
      <c r="D2257" t="e" cm="1">
        <f t="array" aca="1" ref="D2257" ca="1">MATCH(TRUE,ISERROR(VALUE(MID(C2257,ROW(INDIRECT("1:"&amp;LEN(C2257))),1))),0)</f>
        <v>#N/A</v>
      </c>
      <c r="E2257" t="e">
        <f t="shared" ca="1" si="454"/>
        <v>#N/A</v>
      </c>
      <c r="F2257" t="e">
        <f t="shared" ca="1" si="455"/>
        <v>#N/A</v>
      </c>
      <c r="G2257" t="e">
        <f t="shared" ca="1" si="461"/>
        <v>#N/A</v>
      </c>
      <c r="H2257" t="e">
        <f t="shared" ca="1" si="456"/>
        <v>#N/A</v>
      </c>
      <c r="I2257" t="e" cm="1">
        <f t="array" aca="1" ref="I2257" ca="1">MATCH(TRUE,ISERROR(VALUE(MID(H2257,ROW(INDIRECT("1:"&amp;LEN(H2257))),1))),0)</f>
        <v>#N/A</v>
      </c>
      <c r="J2257" t="e">
        <f t="shared" ca="1" si="457"/>
        <v>#N/A</v>
      </c>
      <c r="K2257" t="e">
        <f t="shared" ca="1" si="458"/>
        <v>#N/A</v>
      </c>
      <c r="L2257" t="e">
        <f t="shared" ca="1" si="462"/>
        <v>#N/A</v>
      </c>
      <c r="M2257" t="str">
        <f t="shared" ca="1" si="459"/>
        <v/>
      </c>
      <c r="O2257" t="str">
        <f t="shared" si="463"/>
        <v/>
      </c>
      <c r="P2257" t="b">
        <f t="shared" si="464"/>
        <v>1</v>
      </c>
      <c r="Q2257" t="str">
        <f t="shared" ca="1" si="465"/>
        <v/>
      </c>
    </row>
    <row r="2258" spans="1:17" x14ac:dyDescent="0.25">
      <c r="A2258" t="s">
        <v>1526</v>
      </c>
      <c r="B2258" t="b">
        <f t="shared" si="460"/>
        <v>1</v>
      </c>
      <c r="C2258" t="str">
        <f t="shared" si="453"/>
        <v>193,614)</v>
      </c>
      <c r="D2258" cm="1">
        <f t="array" aca="1" ref="D2258" ca="1">MATCH(TRUE,ISERROR(VALUE(MID(C2258,ROW(INDIRECT("1:"&amp;LEN(C2258))),1))),0)</f>
        <v>4</v>
      </c>
      <c r="E2258">
        <f t="shared" ca="1" si="454"/>
        <v>193</v>
      </c>
      <c r="F2258" t="str">
        <f t="shared" ca="1" si="455"/>
        <v>,614)</v>
      </c>
      <c r="G2258" t="b">
        <f t="shared" ca="1" si="461"/>
        <v>1</v>
      </c>
      <c r="H2258" t="str">
        <f t="shared" ca="1" si="456"/>
        <v>614)</v>
      </c>
      <c r="I2258" cm="1">
        <f t="array" aca="1" ref="I2258" ca="1">MATCH(TRUE,ISERROR(VALUE(MID(H2258,ROW(INDIRECT("1:"&amp;LEN(H2258))),1))),0)</f>
        <v>4</v>
      </c>
      <c r="J2258">
        <f t="shared" ca="1" si="457"/>
        <v>614</v>
      </c>
      <c r="K2258" t="str">
        <f t="shared" ca="1" si="458"/>
        <v>)</v>
      </c>
      <c r="L2258" t="b">
        <f t="shared" ca="1" si="462"/>
        <v>1</v>
      </c>
      <c r="M2258">
        <f t="shared" ca="1" si="459"/>
        <v>118502</v>
      </c>
      <c r="O2258" t="str">
        <f t="shared" si="463"/>
        <v/>
      </c>
      <c r="P2258" t="b">
        <f t="shared" si="464"/>
        <v>1</v>
      </c>
      <c r="Q2258">
        <f t="shared" ca="1" si="465"/>
        <v>118502</v>
      </c>
    </row>
    <row r="2259" spans="1:17" x14ac:dyDescent="0.25">
      <c r="A2259" t="s">
        <v>38</v>
      </c>
      <c r="B2259" t="b">
        <f t="shared" si="460"/>
        <v>0</v>
      </c>
      <c r="C2259" t="str">
        <f t="shared" si="453"/>
        <v/>
      </c>
      <c r="D2259" t="e" cm="1">
        <f t="array" aca="1" ref="D2259" ca="1">MATCH(TRUE,ISERROR(VALUE(MID(C2259,ROW(INDIRECT("1:"&amp;LEN(C2259))),1))),0)</f>
        <v>#N/A</v>
      </c>
      <c r="E2259" t="e">
        <f t="shared" ca="1" si="454"/>
        <v>#N/A</v>
      </c>
      <c r="F2259" t="e">
        <f t="shared" ca="1" si="455"/>
        <v>#N/A</v>
      </c>
      <c r="G2259" t="e">
        <f t="shared" ca="1" si="461"/>
        <v>#N/A</v>
      </c>
      <c r="H2259" t="e">
        <f t="shared" ca="1" si="456"/>
        <v>#N/A</v>
      </c>
      <c r="I2259" t="e" cm="1">
        <f t="array" aca="1" ref="I2259" ca="1">MATCH(TRUE,ISERROR(VALUE(MID(H2259,ROW(INDIRECT("1:"&amp;LEN(H2259))),1))),0)</f>
        <v>#N/A</v>
      </c>
      <c r="J2259" t="e">
        <f t="shared" ca="1" si="457"/>
        <v>#N/A</v>
      </c>
      <c r="K2259" t="e">
        <f t="shared" ca="1" si="458"/>
        <v>#N/A</v>
      </c>
      <c r="L2259" t="e">
        <f t="shared" ca="1" si="462"/>
        <v>#N/A</v>
      </c>
      <c r="M2259" t="str">
        <f t="shared" ca="1" si="459"/>
        <v/>
      </c>
      <c r="O2259" t="str">
        <f t="shared" si="463"/>
        <v/>
      </c>
      <c r="P2259" t="b">
        <f t="shared" si="464"/>
        <v>1</v>
      </c>
      <c r="Q2259" t="str">
        <f t="shared" ca="1" si="465"/>
        <v/>
      </c>
    </row>
    <row r="2260" spans="1:17" x14ac:dyDescent="0.25">
      <c r="A2260" t="s">
        <v>84</v>
      </c>
      <c r="B2260" t="b">
        <f t="shared" si="460"/>
        <v>0</v>
      </c>
      <c r="C2260" t="str">
        <f t="shared" si="453"/>
        <v/>
      </c>
      <c r="D2260" t="e" cm="1">
        <f t="array" aca="1" ref="D2260" ca="1">MATCH(TRUE,ISERROR(VALUE(MID(C2260,ROW(INDIRECT("1:"&amp;LEN(C2260))),1))),0)</f>
        <v>#N/A</v>
      </c>
      <c r="E2260" t="e">
        <f t="shared" ca="1" si="454"/>
        <v>#N/A</v>
      </c>
      <c r="F2260" t="e">
        <f t="shared" ca="1" si="455"/>
        <v>#N/A</v>
      </c>
      <c r="G2260" t="e">
        <f t="shared" ca="1" si="461"/>
        <v>#N/A</v>
      </c>
      <c r="H2260" t="e">
        <f t="shared" ca="1" si="456"/>
        <v>#N/A</v>
      </c>
      <c r="I2260" t="e" cm="1">
        <f t="array" aca="1" ref="I2260" ca="1">MATCH(TRUE,ISERROR(VALUE(MID(H2260,ROW(INDIRECT("1:"&amp;LEN(H2260))),1))),0)</f>
        <v>#N/A</v>
      </c>
      <c r="J2260" t="e">
        <f t="shared" ca="1" si="457"/>
        <v>#N/A</v>
      </c>
      <c r="K2260" t="e">
        <f t="shared" ca="1" si="458"/>
        <v>#N/A</v>
      </c>
      <c r="L2260" t="e">
        <f t="shared" ca="1" si="462"/>
        <v>#N/A</v>
      </c>
      <c r="M2260" t="str">
        <f t="shared" ca="1" si="459"/>
        <v/>
      </c>
      <c r="O2260" t="str">
        <f t="shared" si="463"/>
        <v/>
      </c>
      <c r="P2260" t="b">
        <f t="shared" si="464"/>
        <v>1</v>
      </c>
      <c r="Q2260" t="str">
        <f t="shared" ca="1" si="465"/>
        <v/>
      </c>
    </row>
    <row r="2261" spans="1:17" x14ac:dyDescent="0.25">
      <c r="A2261" t="s">
        <v>1527</v>
      </c>
      <c r="B2261" t="b">
        <f t="shared" si="460"/>
        <v>0</v>
      </c>
      <c r="C2261" t="str">
        <f t="shared" si="453"/>
        <v/>
      </c>
      <c r="D2261" t="e" cm="1">
        <f t="array" aca="1" ref="D2261" ca="1">MATCH(TRUE,ISERROR(VALUE(MID(C2261,ROW(INDIRECT("1:"&amp;LEN(C2261))),1))),0)</f>
        <v>#N/A</v>
      </c>
      <c r="E2261" t="e">
        <f t="shared" ca="1" si="454"/>
        <v>#N/A</v>
      </c>
      <c r="F2261" t="e">
        <f t="shared" ca="1" si="455"/>
        <v>#N/A</v>
      </c>
      <c r="G2261" t="e">
        <f t="shared" ca="1" si="461"/>
        <v>#N/A</v>
      </c>
      <c r="H2261" t="e">
        <f t="shared" ca="1" si="456"/>
        <v>#N/A</v>
      </c>
      <c r="I2261" t="e" cm="1">
        <f t="array" aca="1" ref="I2261" ca="1">MATCH(TRUE,ISERROR(VALUE(MID(H2261,ROW(INDIRECT("1:"&amp;LEN(H2261))),1))),0)</f>
        <v>#N/A</v>
      </c>
      <c r="J2261" t="e">
        <f t="shared" ca="1" si="457"/>
        <v>#N/A</v>
      </c>
      <c r="K2261" t="e">
        <f t="shared" ca="1" si="458"/>
        <v>#N/A</v>
      </c>
      <c r="L2261" t="e">
        <f t="shared" ca="1" si="462"/>
        <v>#N/A</v>
      </c>
      <c r="M2261" t="str">
        <f t="shared" ca="1" si="459"/>
        <v/>
      </c>
      <c r="O2261" t="str">
        <f t="shared" si="463"/>
        <v/>
      </c>
      <c r="P2261" t="b">
        <f t="shared" si="464"/>
        <v>1</v>
      </c>
      <c r="Q2261" t="str">
        <f t="shared" ca="1" si="465"/>
        <v/>
      </c>
    </row>
    <row r="2262" spans="1:17" x14ac:dyDescent="0.25">
      <c r="A2262" t="s">
        <v>1528</v>
      </c>
      <c r="B2262" t="b">
        <f t="shared" si="460"/>
        <v>1</v>
      </c>
      <c r="C2262" t="str">
        <f t="shared" si="453"/>
        <v>748,258)</v>
      </c>
      <c r="D2262" cm="1">
        <f t="array" aca="1" ref="D2262" ca="1">MATCH(TRUE,ISERROR(VALUE(MID(C2262,ROW(INDIRECT("1:"&amp;LEN(C2262))),1))),0)</f>
        <v>4</v>
      </c>
      <c r="E2262">
        <f t="shared" ca="1" si="454"/>
        <v>748</v>
      </c>
      <c r="F2262" t="str">
        <f t="shared" ca="1" si="455"/>
        <v>,258)</v>
      </c>
      <c r="G2262" t="b">
        <f t="shared" ca="1" si="461"/>
        <v>1</v>
      </c>
      <c r="H2262" t="str">
        <f t="shared" ca="1" si="456"/>
        <v>258)</v>
      </c>
      <c r="I2262" cm="1">
        <f t="array" aca="1" ref="I2262" ca="1">MATCH(TRUE,ISERROR(VALUE(MID(H2262,ROW(INDIRECT("1:"&amp;LEN(H2262))),1))),0)</f>
        <v>4</v>
      </c>
      <c r="J2262">
        <f t="shared" ca="1" si="457"/>
        <v>258</v>
      </c>
      <c r="K2262" t="str">
        <f t="shared" ca="1" si="458"/>
        <v>)</v>
      </c>
      <c r="L2262" t="b">
        <f t="shared" ca="1" si="462"/>
        <v>1</v>
      </c>
      <c r="M2262">
        <f t="shared" ca="1" si="459"/>
        <v>192984</v>
      </c>
      <c r="O2262" t="str">
        <f t="shared" si="463"/>
        <v/>
      </c>
      <c r="P2262" t="b">
        <f t="shared" si="464"/>
        <v>1</v>
      </c>
      <c r="Q2262">
        <f t="shared" ca="1" si="465"/>
        <v>192984</v>
      </c>
    </row>
    <row r="2263" spans="1:17" x14ac:dyDescent="0.25">
      <c r="A2263" t="s">
        <v>1529</v>
      </c>
      <c r="B2263" t="b">
        <f t="shared" si="460"/>
        <v>0</v>
      </c>
      <c r="C2263" t="str">
        <f t="shared" si="453"/>
        <v/>
      </c>
      <c r="D2263" t="e" cm="1">
        <f t="array" aca="1" ref="D2263" ca="1">MATCH(TRUE,ISERROR(VALUE(MID(C2263,ROW(INDIRECT("1:"&amp;LEN(C2263))),1))),0)</f>
        <v>#N/A</v>
      </c>
      <c r="E2263" t="e">
        <f t="shared" ca="1" si="454"/>
        <v>#N/A</v>
      </c>
      <c r="F2263" t="e">
        <f t="shared" ca="1" si="455"/>
        <v>#N/A</v>
      </c>
      <c r="G2263" t="e">
        <f t="shared" ca="1" si="461"/>
        <v>#N/A</v>
      </c>
      <c r="H2263" t="e">
        <f t="shared" ca="1" si="456"/>
        <v>#N/A</v>
      </c>
      <c r="I2263" t="e" cm="1">
        <f t="array" aca="1" ref="I2263" ca="1">MATCH(TRUE,ISERROR(VALUE(MID(H2263,ROW(INDIRECT("1:"&amp;LEN(H2263))),1))),0)</f>
        <v>#N/A</v>
      </c>
      <c r="J2263" t="e">
        <f t="shared" ca="1" si="457"/>
        <v>#N/A</v>
      </c>
      <c r="K2263" t="e">
        <f t="shared" ca="1" si="458"/>
        <v>#N/A</v>
      </c>
      <c r="L2263" t="e">
        <f t="shared" ca="1" si="462"/>
        <v>#N/A</v>
      </c>
      <c r="M2263" t="str">
        <f t="shared" ca="1" si="459"/>
        <v/>
      </c>
      <c r="O2263" t="str">
        <f t="shared" si="463"/>
        <v/>
      </c>
      <c r="P2263" t="b">
        <f t="shared" si="464"/>
        <v>1</v>
      </c>
      <c r="Q2263" t="str">
        <f t="shared" ca="1" si="465"/>
        <v/>
      </c>
    </row>
    <row r="2264" spans="1:17" x14ac:dyDescent="0.25">
      <c r="A2264" t="s">
        <v>82</v>
      </c>
      <c r="B2264" t="b">
        <f t="shared" si="460"/>
        <v>0</v>
      </c>
      <c r="C2264" t="str">
        <f t="shared" ref="C2264:C2327" si="466">IF(B2264,MID(A2264,5,LEN(A2264)-4),"")</f>
        <v/>
      </c>
      <c r="D2264" t="e" cm="1">
        <f t="array" aca="1" ref="D2264" ca="1">MATCH(TRUE,ISERROR(VALUE(MID(C2264,ROW(INDIRECT("1:"&amp;LEN(C2264))),1))),0)</f>
        <v>#N/A</v>
      </c>
      <c r="E2264" t="e">
        <f t="shared" ref="E2264:E2327" ca="1" si="467">IF(D2264&gt;1,VALUE(LEFT(C2264,D2264-1)),"")</f>
        <v>#N/A</v>
      </c>
      <c r="F2264" t="e">
        <f t="shared" ref="F2264:F2327" ca="1" si="468">IF(D2264&gt;1,MID(C2264,D2264,LEN(C2264)-D2264+1),"")</f>
        <v>#N/A</v>
      </c>
      <c r="G2264" t="e">
        <f t="shared" ca="1" si="461"/>
        <v>#N/A</v>
      </c>
      <c r="H2264" t="e">
        <f t="shared" ref="H2264:H2327" ca="1" si="469">IF(G2264,RIGHT(F2264,LEN(F2264)-1),"")</f>
        <v>#N/A</v>
      </c>
      <c r="I2264" t="e" cm="1">
        <f t="array" aca="1" ref="I2264" ca="1">MATCH(TRUE,ISERROR(VALUE(MID(H2264,ROW(INDIRECT("1:"&amp;LEN(H2264))),1))),0)</f>
        <v>#N/A</v>
      </c>
      <c r="J2264" t="e">
        <f t="shared" ref="J2264:J2327" ca="1" si="470">IF(I2264&gt;1,VALUE(LEFT(H2264,I2264-1)),"")</f>
        <v>#N/A</v>
      </c>
      <c r="K2264" t="e">
        <f t="shared" ref="K2264:K2327" ca="1" si="471">IF(I2264&gt;1,MID(H2264,I2264,LEN(H2264)-I2264+1),"")</f>
        <v>#N/A</v>
      </c>
      <c r="L2264" t="e">
        <f t="shared" ca="1" si="462"/>
        <v>#N/A</v>
      </c>
      <c r="M2264" t="str">
        <f t="shared" ref="M2264:M2327" ca="1" si="472">IF(ISERROR(L2264),"",IF(L2264,E2264*J2264,""))</f>
        <v/>
      </c>
      <c r="O2264" t="str">
        <f t="shared" si="463"/>
        <v/>
      </c>
      <c r="P2264" t="b">
        <f t="shared" si="464"/>
        <v>1</v>
      </c>
      <c r="Q2264" t="str">
        <f t="shared" ca="1" si="465"/>
        <v/>
      </c>
    </row>
    <row r="2265" spans="1:17" x14ac:dyDescent="0.25">
      <c r="A2265" t="s">
        <v>58</v>
      </c>
      <c r="B2265" t="b">
        <f t="shared" si="460"/>
        <v>0</v>
      </c>
      <c r="C2265" t="str">
        <f t="shared" si="466"/>
        <v/>
      </c>
      <c r="D2265" t="e" cm="1">
        <f t="array" aca="1" ref="D2265" ca="1">MATCH(TRUE,ISERROR(VALUE(MID(C2265,ROW(INDIRECT("1:"&amp;LEN(C2265))),1))),0)</f>
        <v>#N/A</v>
      </c>
      <c r="E2265" t="e">
        <f t="shared" ca="1" si="467"/>
        <v>#N/A</v>
      </c>
      <c r="F2265" t="e">
        <f t="shared" ca="1" si="468"/>
        <v>#N/A</v>
      </c>
      <c r="G2265" t="e">
        <f t="shared" ca="1" si="461"/>
        <v>#N/A</v>
      </c>
      <c r="H2265" t="e">
        <f t="shared" ca="1" si="469"/>
        <v>#N/A</v>
      </c>
      <c r="I2265" t="e" cm="1">
        <f t="array" aca="1" ref="I2265" ca="1">MATCH(TRUE,ISERROR(VALUE(MID(H2265,ROW(INDIRECT("1:"&amp;LEN(H2265))),1))),0)</f>
        <v>#N/A</v>
      </c>
      <c r="J2265" t="e">
        <f t="shared" ca="1" si="470"/>
        <v>#N/A</v>
      </c>
      <c r="K2265" t="e">
        <f t="shared" ca="1" si="471"/>
        <v>#N/A</v>
      </c>
      <c r="L2265" t="e">
        <f t="shared" ca="1" si="462"/>
        <v>#N/A</v>
      </c>
      <c r="M2265" t="str">
        <f t="shared" ca="1" si="472"/>
        <v/>
      </c>
      <c r="O2265" t="str">
        <f t="shared" si="463"/>
        <v/>
      </c>
      <c r="P2265" t="b">
        <f t="shared" si="464"/>
        <v>1</v>
      </c>
      <c r="Q2265" t="str">
        <f t="shared" ca="1" si="465"/>
        <v/>
      </c>
    </row>
    <row r="2266" spans="1:17" x14ac:dyDescent="0.25">
      <c r="A2266" t="s">
        <v>327</v>
      </c>
      <c r="B2266" t="b">
        <f t="shared" si="460"/>
        <v>0</v>
      </c>
      <c r="C2266" t="str">
        <f t="shared" si="466"/>
        <v/>
      </c>
      <c r="D2266" t="e" cm="1">
        <f t="array" aca="1" ref="D2266" ca="1">MATCH(TRUE,ISERROR(VALUE(MID(C2266,ROW(INDIRECT("1:"&amp;LEN(C2266))),1))),0)</f>
        <v>#N/A</v>
      </c>
      <c r="E2266" t="e">
        <f t="shared" ca="1" si="467"/>
        <v>#N/A</v>
      </c>
      <c r="F2266" t="e">
        <f t="shared" ca="1" si="468"/>
        <v>#N/A</v>
      </c>
      <c r="G2266" t="e">
        <f t="shared" ca="1" si="461"/>
        <v>#N/A</v>
      </c>
      <c r="H2266" t="e">
        <f t="shared" ca="1" si="469"/>
        <v>#N/A</v>
      </c>
      <c r="I2266" t="e" cm="1">
        <f t="array" aca="1" ref="I2266" ca="1">MATCH(TRUE,ISERROR(VALUE(MID(H2266,ROW(INDIRECT("1:"&amp;LEN(H2266))),1))),0)</f>
        <v>#N/A</v>
      </c>
      <c r="J2266" t="e">
        <f t="shared" ca="1" si="470"/>
        <v>#N/A</v>
      </c>
      <c r="K2266" t="e">
        <f t="shared" ca="1" si="471"/>
        <v>#N/A</v>
      </c>
      <c r="L2266" t="e">
        <f t="shared" ca="1" si="462"/>
        <v>#N/A</v>
      </c>
      <c r="M2266" t="str">
        <f t="shared" ca="1" si="472"/>
        <v/>
      </c>
      <c r="O2266" t="str">
        <f t="shared" si="463"/>
        <v/>
      </c>
      <c r="P2266" t="b">
        <f t="shared" si="464"/>
        <v>1</v>
      </c>
      <c r="Q2266" t="str">
        <f t="shared" ca="1" si="465"/>
        <v/>
      </c>
    </row>
    <row r="2267" spans="1:17" x14ac:dyDescent="0.25">
      <c r="A2267" t="s">
        <v>1530</v>
      </c>
      <c r="B2267" t="b">
        <f t="shared" si="460"/>
        <v>1</v>
      </c>
      <c r="C2267" t="str">
        <f t="shared" si="466"/>
        <v>2,3)</v>
      </c>
      <c r="D2267" cm="1">
        <f t="array" aca="1" ref="D2267" ca="1">MATCH(TRUE,ISERROR(VALUE(MID(C2267,ROW(INDIRECT("1:"&amp;LEN(C2267))),1))),0)</f>
        <v>2</v>
      </c>
      <c r="E2267">
        <f t="shared" ca="1" si="467"/>
        <v>2</v>
      </c>
      <c r="F2267" t="str">
        <f t="shared" ca="1" si="468"/>
        <v>,3)</v>
      </c>
      <c r="G2267" t="b">
        <f t="shared" ca="1" si="461"/>
        <v>1</v>
      </c>
      <c r="H2267" t="str">
        <f t="shared" ca="1" si="469"/>
        <v>3)</v>
      </c>
      <c r="I2267" cm="1">
        <f t="array" aca="1" ref="I2267" ca="1">MATCH(TRUE,ISERROR(VALUE(MID(H2267,ROW(INDIRECT("1:"&amp;LEN(H2267))),1))),0)</f>
        <v>2</v>
      </c>
      <c r="J2267">
        <f t="shared" ca="1" si="470"/>
        <v>3</v>
      </c>
      <c r="K2267" t="str">
        <f t="shared" ca="1" si="471"/>
        <v>)</v>
      </c>
      <c r="L2267" t="b">
        <f t="shared" ca="1" si="462"/>
        <v>1</v>
      </c>
      <c r="M2267">
        <f t="shared" ca="1" si="472"/>
        <v>6</v>
      </c>
      <c r="O2267" t="str">
        <f t="shared" si="463"/>
        <v/>
      </c>
      <c r="P2267" t="b">
        <f t="shared" si="464"/>
        <v>1</v>
      </c>
      <c r="Q2267">
        <f t="shared" ca="1" si="465"/>
        <v>6</v>
      </c>
    </row>
    <row r="2268" spans="1:17" x14ac:dyDescent="0.25">
      <c r="A2268" t="s">
        <v>1531</v>
      </c>
      <c r="B2268" t="b">
        <f t="shared" si="460"/>
        <v>0</v>
      </c>
      <c r="C2268" t="str">
        <f t="shared" si="466"/>
        <v/>
      </c>
      <c r="D2268" t="e" cm="1">
        <f t="array" aca="1" ref="D2268" ca="1">MATCH(TRUE,ISERROR(VALUE(MID(C2268,ROW(INDIRECT("1:"&amp;LEN(C2268))),1))),0)</f>
        <v>#N/A</v>
      </c>
      <c r="E2268" t="e">
        <f t="shared" ca="1" si="467"/>
        <v>#N/A</v>
      </c>
      <c r="F2268" t="e">
        <f t="shared" ca="1" si="468"/>
        <v>#N/A</v>
      </c>
      <c r="G2268" t="e">
        <f t="shared" ca="1" si="461"/>
        <v>#N/A</v>
      </c>
      <c r="H2268" t="e">
        <f t="shared" ca="1" si="469"/>
        <v>#N/A</v>
      </c>
      <c r="I2268" t="e" cm="1">
        <f t="array" aca="1" ref="I2268" ca="1">MATCH(TRUE,ISERROR(VALUE(MID(H2268,ROW(INDIRECT("1:"&amp;LEN(H2268))),1))),0)</f>
        <v>#N/A</v>
      </c>
      <c r="J2268" t="e">
        <f t="shared" ca="1" si="470"/>
        <v>#N/A</v>
      </c>
      <c r="K2268" t="e">
        <f t="shared" ca="1" si="471"/>
        <v>#N/A</v>
      </c>
      <c r="L2268" t="e">
        <f t="shared" ca="1" si="462"/>
        <v>#N/A</v>
      </c>
      <c r="M2268" t="str">
        <f t="shared" ca="1" si="472"/>
        <v/>
      </c>
      <c r="O2268" t="str">
        <f t="shared" si="463"/>
        <v/>
      </c>
      <c r="P2268" t="b">
        <f t="shared" si="464"/>
        <v>1</v>
      </c>
      <c r="Q2268" t="str">
        <f t="shared" ca="1" si="465"/>
        <v/>
      </c>
    </row>
    <row r="2269" spans="1:17" x14ac:dyDescent="0.25">
      <c r="A2269" t="s">
        <v>171</v>
      </c>
      <c r="B2269" t="b">
        <f t="shared" si="460"/>
        <v>0</v>
      </c>
      <c r="C2269" t="str">
        <f t="shared" si="466"/>
        <v/>
      </c>
      <c r="D2269" t="e" cm="1">
        <f t="array" aca="1" ref="D2269" ca="1">MATCH(TRUE,ISERROR(VALUE(MID(C2269,ROW(INDIRECT("1:"&amp;LEN(C2269))),1))),0)</f>
        <v>#N/A</v>
      </c>
      <c r="E2269" t="e">
        <f t="shared" ca="1" si="467"/>
        <v>#N/A</v>
      </c>
      <c r="F2269" t="e">
        <f t="shared" ca="1" si="468"/>
        <v>#N/A</v>
      </c>
      <c r="G2269" t="e">
        <f t="shared" ca="1" si="461"/>
        <v>#N/A</v>
      </c>
      <c r="H2269" t="e">
        <f t="shared" ca="1" si="469"/>
        <v>#N/A</v>
      </c>
      <c r="I2269" t="e" cm="1">
        <f t="array" aca="1" ref="I2269" ca="1">MATCH(TRUE,ISERROR(VALUE(MID(H2269,ROW(INDIRECT("1:"&amp;LEN(H2269))),1))),0)</f>
        <v>#N/A</v>
      </c>
      <c r="J2269" t="e">
        <f t="shared" ca="1" si="470"/>
        <v>#N/A</v>
      </c>
      <c r="K2269" t="e">
        <f t="shared" ca="1" si="471"/>
        <v>#N/A</v>
      </c>
      <c r="L2269" t="e">
        <f t="shared" ca="1" si="462"/>
        <v>#N/A</v>
      </c>
      <c r="M2269" t="str">
        <f t="shared" ca="1" si="472"/>
        <v/>
      </c>
      <c r="O2269" t="str">
        <f t="shared" si="463"/>
        <v/>
      </c>
      <c r="P2269" t="b">
        <f t="shared" si="464"/>
        <v>1</v>
      </c>
      <c r="Q2269" t="str">
        <f t="shared" ca="1" si="465"/>
        <v/>
      </c>
    </row>
    <row r="2270" spans="1:17" x14ac:dyDescent="0.25">
      <c r="A2270" t="s">
        <v>1532</v>
      </c>
      <c r="B2270" t="b">
        <f t="shared" si="460"/>
        <v>1</v>
      </c>
      <c r="C2270" t="str">
        <f t="shared" si="466"/>
        <v>983,26)</v>
      </c>
      <c r="D2270" cm="1">
        <f t="array" aca="1" ref="D2270" ca="1">MATCH(TRUE,ISERROR(VALUE(MID(C2270,ROW(INDIRECT("1:"&amp;LEN(C2270))),1))),0)</f>
        <v>4</v>
      </c>
      <c r="E2270">
        <f t="shared" ca="1" si="467"/>
        <v>983</v>
      </c>
      <c r="F2270" t="str">
        <f t="shared" ca="1" si="468"/>
        <v>,26)</v>
      </c>
      <c r="G2270" t="b">
        <f t="shared" ca="1" si="461"/>
        <v>1</v>
      </c>
      <c r="H2270" t="str">
        <f t="shared" ca="1" si="469"/>
        <v>26)</v>
      </c>
      <c r="I2270" cm="1">
        <f t="array" aca="1" ref="I2270" ca="1">MATCH(TRUE,ISERROR(VALUE(MID(H2270,ROW(INDIRECT("1:"&amp;LEN(H2270))),1))),0)</f>
        <v>3</v>
      </c>
      <c r="J2270">
        <f t="shared" ca="1" si="470"/>
        <v>26</v>
      </c>
      <c r="K2270" t="str">
        <f t="shared" ca="1" si="471"/>
        <v>)</v>
      </c>
      <c r="L2270" t="b">
        <f t="shared" ca="1" si="462"/>
        <v>1</v>
      </c>
      <c r="M2270">
        <f t="shared" ca="1" si="472"/>
        <v>25558</v>
      </c>
      <c r="O2270" t="str">
        <f t="shared" si="463"/>
        <v/>
      </c>
      <c r="P2270" t="b">
        <f t="shared" si="464"/>
        <v>1</v>
      </c>
      <c r="Q2270">
        <f t="shared" ca="1" si="465"/>
        <v>25558</v>
      </c>
    </row>
    <row r="2271" spans="1:17" x14ac:dyDescent="0.25">
      <c r="A2271" t="s">
        <v>129</v>
      </c>
      <c r="B2271" t="b">
        <f t="shared" si="460"/>
        <v>0</v>
      </c>
      <c r="C2271" t="str">
        <f t="shared" si="466"/>
        <v/>
      </c>
      <c r="D2271" t="e" cm="1">
        <f t="array" aca="1" ref="D2271" ca="1">MATCH(TRUE,ISERROR(VALUE(MID(C2271,ROW(INDIRECT("1:"&amp;LEN(C2271))),1))),0)</f>
        <v>#N/A</v>
      </c>
      <c r="E2271" t="e">
        <f t="shared" ca="1" si="467"/>
        <v>#N/A</v>
      </c>
      <c r="F2271" t="e">
        <f t="shared" ca="1" si="468"/>
        <v>#N/A</v>
      </c>
      <c r="G2271" t="e">
        <f t="shared" ca="1" si="461"/>
        <v>#N/A</v>
      </c>
      <c r="H2271" t="e">
        <f t="shared" ca="1" si="469"/>
        <v>#N/A</v>
      </c>
      <c r="I2271" t="e" cm="1">
        <f t="array" aca="1" ref="I2271" ca="1">MATCH(TRUE,ISERROR(VALUE(MID(H2271,ROW(INDIRECT("1:"&amp;LEN(H2271))),1))),0)</f>
        <v>#N/A</v>
      </c>
      <c r="J2271" t="e">
        <f t="shared" ca="1" si="470"/>
        <v>#N/A</v>
      </c>
      <c r="K2271" t="e">
        <f t="shared" ca="1" si="471"/>
        <v>#N/A</v>
      </c>
      <c r="L2271" t="e">
        <f t="shared" ca="1" si="462"/>
        <v>#N/A</v>
      </c>
      <c r="M2271" t="str">
        <f t="shared" ca="1" si="472"/>
        <v/>
      </c>
      <c r="O2271" t="str">
        <f t="shared" si="463"/>
        <v/>
      </c>
      <c r="P2271" t="b">
        <f t="shared" si="464"/>
        <v>1</v>
      </c>
      <c r="Q2271" t="str">
        <f t="shared" ca="1" si="465"/>
        <v/>
      </c>
    </row>
    <row r="2272" spans="1:17" x14ac:dyDescent="0.25">
      <c r="A2272" t="s">
        <v>1533</v>
      </c>
      <c r="B2272" t="b">
        <f t="shared" si="460"/>
        <v>0</v>
      </c>
      <c r="C2272" t="str">
        <f t="shared" si="466"/>
        <v/>
      </c>
      <c r="D2272" t="e" cm="1">
        <f t="array" aca="1" ref="D2272" ca="1">MATCH(TRUE,ISERROR(VALUE(MID(C2272,ROW(INDIRECT("1:"&amp;LEN(C2272))),1))),0)</f>
        <v>#N/A</v>
      </c>
      <c r="E2272" t="e">
        <f t="shared" ca="1" si="467"/>
        <v>#N/A</v>
      </c>
      <c r="F2272" t="e">
        <f t="shared" ca="1" si="468"/>
        <v>#N/A</v>
      </c>
      <c r="G2272" t="e">
        <f t="shared" ca="1" si="461"/>
        <v>#N/A</v>
      </c>
      <c r="H2272" t="e">
        <f t="shared" ca="1" si="469"/>
        <v>#N/A</v>
      </c>
      <c r="I2272" t="e" cm="1">
        <f t="array" aca="1" ref="I2272" ca="1">MATCH(TRUE,ISERROR(VALUE(MID(H2272,ROW(INDIRECT("1:"&amp;LEN(H2272))),1))),0)</f>
        <v>#N/A</v>
      </c>
      <c r="J2272" t="e">
        <f t="shared" ca="1" si="470"/>
        <v>#N/A</v>
      </c>
      <c r="K2272" t="e">
        <f t="shared" ca="1" si="471"/>
        <v>#N/A</v>
      </c>
      <c r="L2272" t="e">
        <f t="shared" ca="1" si="462"/>
        <v>#N/A</v>
      </c>
      <c r="M2272" t="str">
        <f t="shared" ca="1" si="472"/>
        <v/>
      </c>
      <c r="O2272" t="str">
        <f t="shared" si="463"/>
        <v/>
      </c>
      <c r="P2272" t="b">
        <f t="shared" si="464"/>
        <v>1</v>
      </c>
      <c r="Q2272" t="str">
        <f t="shared" ca="1" si="465"/>
        <v/>
      </c>
    </row>
    <row r="2273" spans="1:17" x14ac:dyDescent="0.25">
      <c r="A2273" t="s">
        <v>1534</v>
      </c>
      <c r="B2273" t="b">
        <f t="shared" si="460"/>
        <v>1</v>
      </c>
      <c r="C2273" t="str">
        <f t="shared" si="466"/>
        <v>111,766)</v>
      </c>
      <c r="D2273" cm="1">
        <f t="array" aca="1" ref="D2273" ca="1">MATCH(TRUE,ISERROR(VALUE(MID(C2273,ROW(INDIRECT("1:"&amp;LEN(C2273))),1))),0)</f>
        <v>4</v>
      </c>
      <c r="E2273">
        <f t="shared" ca="1" si="467"/>
        <v>111</v>
      </c>
      <c r="F2273" t="str">
        <f t="shared" ca="1" si="468"/>
        <v>,766)</v>
      </c>
      <c r="G2273" t="b">
        <f t="shared" ca="1" si="461"/>
        <v>1</v>
      </c>
      <c r="H2273" t="str">
        <f t="shared" ca="1" si="469"/>
        <v>766)</v>
      </c>
      <c r="I2273" cm="1">
        <f t="array" aca="1" ref="I2273" ca="1">MATCH(TRUE,ISERROR(VALUE(MID(H2273,ROW(INDIRECT("1:"&amp;LEN(H2273))),1))),0)</f>
        <v>4</v>
      </c>
      <c r="J2273">
        <f t="shared" ca="1" si="470"/>
        <v>766</v>
      </c>
      <c r="K2273" t="str">
        <f t="shared" ca="1" si="471"/>
        <v>)</v>
      </c>
      <c r="L2273" t="b">
        <f t="shared" ca="1" si="462"/>
        <v>1</v>
      </c>
      <c r="M2273">
        <f t="shared" ca="1" si="472"/>
        <v>85026</v>
      </c>
      <c r="O2273" t="str">
        <f t="shared" si="463"/>
        <v/>
      </c>
      <c r="P2273" t="b">
        <f t="shared" si="464"/>
        <v>1</v>
      </c>
      <c r="Q2273">
        <f t="shared" ca="1" si="465"/>
        <v>85026</v>
      </c>
    </row>
    <row r="2274" spans="1:17" x14ac:dyDescent="0.25">
      <c r="A2274" t="s">
        <v>1535</v>
      </c>
      <c r="B2274" t="b">
        <f t="shared" si="460"/>
        <v>0</v>
      </c>
      <c r="C2274" t="str">
        <f t="shared" si="466"/>
        <v/>
      </c>
      <c r="D2274" t="e" cm="1">
        <f t="array" aca="1" ref="D2274" ca="1">MATCH(TRUE,ISERROR(VALUE(MID(C2274,ROW(INDIRECT("1:"&amp;LEN(C2274))),1))),0)</f>
        <v>#N/A</v>
      </c>
      <c r="E2274" t="e">
        <f t="shared" ca="1" si="467"/>
        <v>#N/A</v>
      </c>
      <c r="F2274" t="e">
        <f t="shared" ca="1" si="468"/>
        <v>#N/A</v>
      </c>
      <c r="G2274" t="e">
        <f t="shared" ca="1" si="461"/>
        <v>#N/A</v>
      </c>
      <c r="H2274" t="e">
        <f t="shared" ca="1" si="469"/>
        <v>#N/A</v>
      </c>
      <c r="I2274" t="e" cm="1">
        <f t="array" aca="1" ref="I2274" ca="1">MATCH(TRUE,ISERROR(VALUE(MID(H2274,ROW(INDIRECT("1:"&amp;LEN(H2274))),1))),0)</f>
        <v>#N/A</v>
      </c>
      <c r="J2274" t="e">
        <f t="shared" ca="1" si="470"/>
        <v>#N/A</v>
      </c>
      <c r="K2274" t="e">
        <f t="shared" ca="1" si="471"/>
        <v>#N/A</v>
      </c>
      <c r="L2274" t="e">
        <f t="shared" ca="1" si="462"/>
        <v>#N/A</v>
      </c>
      <c r="M2274" t="str">
        <f t="shared" ca="1" si="472"/>
        <v/>
      </c>
      <c r="O2274" t="str">
        <f t="shared" si="463"/>
        <v/>
      </c>
      <c r="P2274" t="b">
        <f t="shared" si="464"/>
        <v>1</v>
      </c>
      <c r="Q2274" t="str">
        <f t="shared" ca="1" si="465"/>
        <v/>
      </c>
    </row>
    <row r="2275" spans="1:17" x14ac:dyDescent="0.25">
      <c r="A2275" t="s">
        <v>1536</v>
      </c>
      <c r="B2275" t="b">
        <f t="shared" si="460"/>
        <v>1</v>
      </c>
      <c r="C2275" t="str">
        <f t="shared" si="466"/>
        <v>78,205)</v>
      </c>
      <c r="D2275" cm="1">
        <f t="array" aca="1" ref="D2275" ca="1">MATCH(TRUE,ISERROR(VALUE(MID(C2275,ROW(INDIRECT("1:"&amp;LEN(C2275))),1))),0)</f>
        <v>3</v>
      </c>
      <c r="E2275">
        <f t="shared" ca="1" si="467"/>
        <v>78</v>
      </c>
      <c r="F2275" t="str">
        <f t="shared" ca="1" si="468"/>
        <v>,205)</v>
      </c>
      <c r="G2275" t="b">
        <f t="shared" ca="1" si="461"/>
        <v>1</v>
      </c>
      <c r="H2275" t="str">
        <f t="shared" ca="1" si="469"/>
        <v>205)</v>
      </c>
      <c r="I2275" cm="1">
        <f t="array" aca="1" ref="I2275" ca="1">MATCH(TRUE,ISERROR(VALUE(MID(H2275,ROW(INDIRECT("1:"&amp;LEN(H2275))),1))),0)</f>
        <v>4</v>
      </c>
      <c r="J2275">
        <f t="shared" ca="1" si="470"/>
        <v>205</v>
      </c>
      <c r="K2275" t="str">
        <f t="shared" ca="1" si="471"/>
        <v>)</v>
      </c>
      <c r="L2275" t="b">
        <f t="shared" ca="1" si="462"/>
        <v>1</v>
      </c>
      <c r="M2275">
        <f t="shared" ca="1" si="472"/>
        <v>15990</v>
      </c>
      <c r="O2275" t="str">
        <f t="shared" si="463"/>
        <v/>
      </c>
      <c r="P2275" t="b">
        <f t="shared" si="464"/>
        <v>1</v>
      </c>
      <c r="Q2275">
        <f t="shared" ca="1" si="465"/>
        <v>15990</v>
      </c>
    </row>
    <row r="2276" spans="1:17" x14ac:dyDescent="0.25">
      <c r="A2276" t="s">
        <v>1537</v>
      </c>
      <c r="B2276" t="b">
        <f t="shared" si="460"/>
        <v>0</v>
      </c>
      <c r="C2276" t="str">
        <f t="shared" si="466"/>
        <v/>
      </c>
      <c r="D2276" t="e" cm="1">
        <f t="array" aca="1" ref="D2276" ca="1">MATCH(TRUE,ISERROR(VALUE(MID(C2276,ROW(INDIRECT("1:"&amp;LEN(C2276))),1))),0)</f>
        <v>#N/A</v>
      </c>
      <c r="E2276" t="e">
        <f t="shared" ca="1" si="467"/>
        <v>#N/A</v>
      </c>
      <c r="F2276" t="e">
        <f t="shared" ca="1" si="468"/>
        <v>#N/A</v>
      </c>
      <c r="G2276" t="e">
        <f t="shared" ca="1" si="461"/>
        <v>#N/A</v>
      </c>
      <c r="H2276" t="e">
        <f t="shared" ca="1" si="469"/>
        <v>#N/A</v>
      </c>
      <c r="I2276" t="e" cm="1">
        <f t="array" aca="1" ref="I2276" ca="1">MATCH(TRUE,ISERROR(VALUE(MID(H2276,ROW(INDIRECT("1:"&amp;LEN(H2276))),1))),0)</f>
        <v>#N/A</v>
      </c>
      <c r="J2276" t="e">
        <f t="shared" ca="1" si="470"/>
        <v>#N/A</v>
      </c>
      <c r="K2276" t="e">
        <f t="shared" ca="1" si="471"/>
        <v>#N/A</v>
      </c>
      <c r="L2276" t="e">
        <f t="shared" ca="1" si="462"/>
        <v>#N/A</v>
      </c>
      <c r="M2276" t="str">
        <f t="shared" ca="1" si="472"/>
        <v/>
      </c>
      <c r="O2276" t="str">
        <f t="shared" si="463"/>
        <v/>
      </c>
      <c r="P2276" t="b">
        <f t="shared" si="464"/>
        <v>1</v>
      </c>
      <c r="Q2276" t="str">
        <f t="shared" ca="1" si="465"/>
        <v/>
      </c>
    </row>
    <row r="2277" spans="1:17" x14ac:dyDescent="0.25">
      <c r="A2277" t="s">
        <v>82</v>
      </c>
      <c r="B2277" t="b">
        <f t="shared" si="460"/>
        <v>0</v>
      </c>
      <c r="C2277" t="str">
        <f t="shared" si="466"/>
        <v/>
      </c>
      <c r="D2277" t="e" cm="1">
        <f t="array" aca="1" ref="D2277" ca="1">MATCH(TRUE,ISERROR(VALUE(MID(C2277,ROW(INDIRECT("1:"&amp;LEN(C2277))),1))),0)</f>
        <v>#N/A</v>
      </c>
      <c r="E2277" t="e">
        <f t="shared" ca="1" si="467"/>
        <v>#N/A</v>
      </c>
      <c r="F2277" t="e">
        <f t="shared" ca="1" si="468"/>
        <v>#N/A</v>
      </c>
      <c r="G2277" t="e">
        <f t="shared" ca="1" si="461"/>
        <v>#N/A</v>
      </c>
      <c r="H2277" t="e">
        <f t="shared" ca="1" si="469"/>
        <v>#N/A</v>
      </c>
      <c r="I2277" t="e" cm="1">
        <f t="array" aca="1" ref="I2277" ca="1">MATCH(TRUE,ISERROR(VALUE(MID(H2277,ROW(INDIRECT("1:"&amp;LEN(H2277))),1))),0)</f>
        <v>#N/A</v>
      </c>
      <c r="J2277" t="e">
        <f t="shared" ca="1" si="470"/>
        <v>#N/A</v>
      </c>
      <c r="K2277" t="e">
        <f t="shared" ca="1" si="471"/>
        <v>#N/A</v>
      </c>
      <c r="L2277" t="e">
        <f t="shared" ca="1" si="462"/>
        <v>#N/A</v>
      </c>
      <c r="M2277" t="str">
        <f t="shared" ca="1" si="472"/>
        <v/>
      </c>
      <c r="O2277" t="str">
        <f t="shared" si="463"/>
        <v/>
      </c>
      <c r="P2277" t="b">
        <f t="shared" si="464"/>
        <v>1</v>
      </c>
      <c r="Q2277" t="str">
        <f t="shared" ca="1" si="465"/>
        <v/>
      </c>
    </row>
    <row r="2278" spans="1:17" x14ac:dyDescent="0.25">
      <c r="A2278" t="s">
        <v>1538</v>
      </c>
      <c r="B2278" t="b">
        <f t="shared" si="460"/>
        <v>0</v>
      </c>
      <c r="C2278" t="str">
        <f t="shared" si="466"/>
        <v/>
      </c>
      <c r="D2278" t="e" cm="1">
        <f t="array" aca="1" ref="D2278" ca="1">MATCH(TRUE,ISERROR(VALUE(MID(C2278,ROW(INDIRECT("1:"&amp;LEN(C2278))),1))),0)</f>
        <v>#N/A</v>
      </c>
      <c r="E2278" t="e">
        <f t="shared" ca="1" si="467"/>
        <v>#N/A</v>
      </c>
      <c r="F2278" t="e">
        <f t="shared" ca="1" si="468"/>
        <v>#N/A</v>
      </c>
      <c r="G2278" t="e">
        <f t="shared" ca="1" si="461"/>
        <v>#N/A</v>
      </c>
      <c r="H2278" t="e">
        <f t="shared" ca="1" si="469"/>
        <v>#N/A</v>
      </c>
      <c r="I2278" t="e" cm="1">
        <f t="array" aca="1" ref="I2278" ca="1">MATCH(TRUE,ISERROR(VALUE(MID(H2278,ROW(INDIRECT("1:"&amp;LEN(H2278))),1))),0)</f>
        <v>#N/A</v>
      </c>
      <c r="J2278" t="e">
        <f t="shared" ca="1" si="470"/>
        <v>#N/A</v>
      </c>
      <c r="K2278" t="e">
        <f t="shared" ca="1" si="471"/>
        <v>#N/A</v>
      </c>
      <c r="L2278" t="e">
        <f t="shared" ca="1" si="462"/>
        <v>#N/A</v>
      </c>
      <c r="M2278" t="str">
        <f t="shared" ca="1" si="472"/>
        <v/>
      </c>
      <c r="O2278" t="str">
        <f t="shared" si="463"/>
        <v/>
      </c>
      <c r="P2278" t="b">
        <f t="shared" si="464"/>
        <v>1</v>
      </c>
      <c r="Q2278" t="str">
        <f t="shared" ca="1" si="465"/>
        <v/>
      </c>
    </row>
    <row r="2279" spans="1:17" x14ac:dyDescent="0.25">
      <c r="A2279" t="s">
        <v>1539</v>
      </c>
      <c r="B2279" t="b">
        <f t="shared" si="460"/>
        <v>1</v>
      </c>
      <c r="C2279" t="str">
        <f t="shared" si="466"/>
        <v>836,378)</v>
      </c>
      <c r="D2279" cm="1">
        <f t="array" aca="1" ref="D2279" ca="1">MATCH(TRUE,ISERROR(VALUE(MID(C2279,ROW(INDIRECT("1:"&amp;LEN(C2279))),1))),0)</f>
        <v>4</v>
      </c>
      <c r="E2279">
        <f t="shared" ca="1" si="467"/>
        <v>836</v>
      </c>
      <c r="F2279" t="str">
        <f t="shared" ca="1" si="468"/>
        <v>,378)</v>
      </c>
      <c r="G2279" t="b">
        <f t="shared" ca="1" si="461"/>
        <v>1</v>
      </c>
      <c r="H2279" t="str">
        <f t="shared" ca="1" si="469"/>
        <v>378)</v>
      </c>
      <c r="I2279" cm="1">
        <f t="array" aca="1" ref="I2279" ca="1">MATCH(TRUE,ISERROR(VALUE(MID(H2279,ROW(INDIRECT("1:"&amp;LEN(H2279))),1))),0)</f>
        <v>4</v>
      </c>
      <c r="J2279">
        <f t="shared" ca="1" si="470"/>
        <v>378</v>
      </c>
      <c r="K2279" t="str">
        <f t="shared" ca="1" si="471"/>
        <v>)</v>
      </c>
      <c r="L2279" t="b">
        <f t="shared" ca="1" si="462"/>
        <v>1</v>
      </c>
      <c r="M2279">
        <f t="shared" ca="1" si="472"/>
        <v>316008</v>
      </c>
      <c r="O2279" t="str">
        <f t="shared" si="463"/>
        <v/>
      </c>
      <c r="P2279" t="b">
        <f t="shared" si="464"/>
        <v>1</v>
      </c>
      <c r="Q2279">
        <f t="shared" ca="1" si="465"/>
        <v>316008</v>
      </c>
    </row>
    <row r="2280" spans="1:17" x14ac:dyDescent="0.25">
      <c r="A2280" t="s">
        <v>101</v>
      </c>
      <c r="B2280" t="b">
        <f t="shared" si="460"/>
        <v>0</v>
      </c>
      <c r="C2280" t="str">
        <f t="shared" si="466"/>
        <v/>
      </c>
      <c r="D2280" t="e" cm="1">
        <f t="array" aca="1" ref="D2280" ca="1">MATCH(TRUE,ISERROR(VALUE(MID(C2280,ROW(INDIRECT("1:"&amp;LEN(C2280))),1))),0)</f>
        <v>#N/A</v>
      </c>
      <c r="E2280" t="e">
        <f t="shared" ca="1" si="467"/>
        <v>#N/A</v>
      </c>
      <c r="F2280" t="e">
        <f t="shared" ca="1" si="468"/>
        <v>#N/A</v>
      </c>
      <c r="G2280" t="e">
        <f t="shared" ca="1" si="461"/>
        <v>#N/A</v>
      </c>
      <c r="H2280" t="e">
        <f t="shared" ca="1" si="469"/>
        <v>#N/A</v>
      </c>
      <c r="I2280" t="e" cm="1">
        <f t="array" aca="1" ref="I2280" ca="1">MATCH(TRUE,ISERROR(VALUE(MID(H2280,ROW(INDIRECT("1:"&amp;LEN(H2280))),1))),0)</f>
        <v>#N/A</v>
      </c>
      <c r="J2280" t="e">
        <f t="shared" ca="1" si="470"/>
        <v>#N/A</v>
      </c>
      <c r="K2280" t="e">
        <f t="shared" ca="1" si="471"/>
        <v>#N/A</v>
      </c>
      <c r="L2280" t="e">
        <f t="shared" ca="1" si="462"/>
        <v>#N/A</v>
      </c>
      <c r="M2280" t="str">
        <f t="shared" ca="1" si="472"/>
        <v/>
      </c>
      <c r="O2280" t="str">
        <f t="shared" si="463"/>
        <v>don't()</v>
      </c>
      <c r="P2280" t="b">
        <f t="shared" si="464"/>
        <v>0</v>
      </c>
      <c r="Q2280" t="str">
        <f t="shared" si="465"/>
        <v/>
      </c>
    </row>
    <row r="2281" spans="1:17" x14ac:dyDescent="0.25">
      <c r="A2281" t="s">
        <v>1540</v>
      </c>
      <c r="B2281" t="b">
        <f t="shared" si="460"/>
        <v>0</v>
      </c>
      <c r="C2281" t="str">
        <f t="shared" si="466"/>
        <v/>
      </c>
      <c r="D2281" t="e" cm="1">
        <f t="array" aca="1" ref="D2281" ca="1">MATCH(TRUE,ISERROR(VALUE(MID(C2281,ROW(INDIRECT("1:"&amp;LEN(C2281))),1))),0)</f>
        <v>#N/A</v>
      </c>
      <c r="E2281" t="e">
        <f t="shared" ca="1" si="467"/>
        <v>#N/A</v>
      </c>
      <c r="F2281" t="e">
        <f t="shared" ca="1" si="468"/>
        <v>#N/A</v>
      </c>
      <c r="G2281" t="e">
        <f t="shared" ca="1" si="461"/>
        <v>#N/A</v>
      </c>
      <c r="H2281" t="e">
        <f t="shared" ca="1" si="469"/>
        <v>#N/A</v>
      </c>
      <c r="I2281" t="e" cm="1">
        <f t="array" aca="1" ref="I2281" ca="1">MATCH(TRUE,ISERROR(VALUE(MID(H2281,ROW(INDIRECT("1:"&amp;LEN(H2281))),1))),0)</f>
        <v>#N/A</v>
      </c>
      <c r="J2281" t="e">
        <f t="shared" ca="1" si="470"/>
        <v>#N/A</v>
      </c>
      <c r="K2281" t="e">
        <f t="shared" ca="1" si="471"/>
        <v>#N/A</v>
      </c>
      <c r="L2281" t="e">
        <f t="shared" ca="1" si="462"/>
        <v>#N/A</v>
      </c>
      <c r="M2281" t="str">
        <f t="shared" ca="1" si="472"/>
        <v/>
      </c>
      <c r="O2281" t="str">
        <f t="shared" si="463"/>
        <v/>
      </c>
      <c r="P2281" t="b">
        <f t="shared" si="464"/>
        <v>0</v>
      </c>
      <c r="Q2281" t="str">
        <f t="shared" si="465"/>
        <v/>
      </c>
    </row>
    <row r="2282" spans="1:17" x14ac:dyDescent="0.25">
      <c r="A2282" t="s">
        <v>1541</v>
      </c>
      <c r="B2282" t="b">
        <f t="shared" si="460"/>
        <v>0</v>
      </c>
      <c r="C2282" t="str">
        <f t="shared" si="466"/>
        <v/>
      </c>
      <c r="D2282" t="e" cm="1">
        <f t="array" aca="1" ref="D2282" ca="1">MATCH(TRUE,ISERROR(VALUE(MID(C2282,ROW(INDIRECT("1:"&amp;LEN(C2282))),1))),0)</f>
        <v>#N/A</v>
      </c>
      <c r="E2282" t="e">
        <f t="shared" ca="1" si="467"/>
        <v>#N/A</v>
      </c>
      <c r="F2282" t="e">
        <f t="shared" ca="1" si="468"/>
        <v>#N/A</v>
      </c>
      <c r="G2282" t="e">
        <f t="shared" ca="1" si="461"/>
        <v>#N/A</v>
      </c>
      <c r="H2282" t="e">
        <f t="shared" ca="1" si="469"/>
        <v>#N/A</v>
      </c>
      <c r="I2282" t="e" cm="1">
        <f t="array" aca="1" ref="I2282" ca="1">MATCH(TRUE,ISERROR(VALUE(MID(H2282,ROW(INDIRECT("1:"&amp;LEN(H2282))),1))),0)</f>
        <v>#N/A</v>
      </c>
      <c r="J2282" t="e">
        <f t="shared" ca="1" si="470"/>
        <v>#N/A</v>
      </c>
      <c r="K2282" t="e">
        <f t="shared" ca="1" si="471"/>
        <v>#N/A</v>
      </c>
      <c r="L2282" t="e">
        <f t="shared" ca="1" si="462"/>
        <v>#N/A</v>
      </c>
      <c r="M2282" t="str">
        <f t="shared" ca="1" si="472"/>
        <v/>
      </c>
      <c r="O2282" t="str">
        <f t="shared" si="463"/>
        <v/>
      </c>
      <c r="P2282" t="b">
        <f t="shared" si="464"/>
        <v>0</v>
      </c>
      <c r="Q2282" t="str">
        <f t="shared" si="465"/>
        <v/>
      </c>
    </row>
    <row r="2283" spans="1:17" x14ac:dyDescent="0.25">
      <c r="A2283" t="s">
        <v>115</v>
      </c>
      <c r="B2283" t="b">
        <f t="shared" si="460"/>
        <v>0</v>
      </c>
      <c r="C2283" t="str">
        <f t="shared" si="466"/>
        <v/>
      </c>
      <c r="D2283" t="e" cm="1">
        <f t="array" aca="1" ref="D2283" ca="1">MATCH(TRUE,ISERROR(VALUE(MID(C2283,ROW(INDIRECT("1:"&amp;LEN(C2283))),1))),0)</f>
        <v>#N/A</v>
      </c>
      <c r="E2283" t="e">
        <f t="shared" ca="1" si="467"/>
        <v>#N/A</v>
      </c>
      <c r="F2283" t="e">
        <f t="shared" ca="1" si="468"/>
        <v>#N/A</v>
      </c>
      <c r="G2283" t="e">
        <f t="shared" ca="1" si="461"/>
        <v>#N/A</v>
      </c>
      <c r="H2283" t="e">
        <f t="shared" ca="1" si="469"/>
        <v>#N/A</v>
      </c>
      <c r="I2283" t="e" cm="1">
        <f t="array" aca="1" ref="I2283" ca="1">MATCH(TRUE,ISERROR(VALUE(MID(H2283,ROW(INDIRECT("1:"&amp;LEN(H2283))),1))),0)</f>
        <v>#N/A</v>
      </c>
      <c r="J2283" t="e">
        <f t="shared" ca="1" si="470"/>
        <v>#N/A</v>
      </c>
      <c r="K2283" t="e">
        <f t="shared" ca="1" si="471"/>
        <v>#N/A</v>
      </c>
      <c r="L2283" t="e">
        <f t="shared" ca="1" si="462"/>
        <v>#N/A</v>
      </c>
      <c r="M2283" t="str">
        <f t="shared" ca="1" si="472"/>
        <v/>
      </c>
      <c r="O2283" t="str">
        <f t="shared" si="463"/>
        <v/>
      </c>
      <c r="P2283" t="b">
        <f t="shared" si="464"/>
        <v>0</v>
      </c>
      <c r="Q2283" t="str">
        <f t="shared" si="465"/>
        <v/>
      </c>
    </row>
    <row r="2284" spans="1:17" x14ac:dyDescent="0.25">
      <c r="A2284" t="s">
        <v>1542</v>
      </c>
      <c r="B2284" t="b">
        <f t="shared" si="460"/>
        <v>1</v>
      </c>
      <c r="C2284" t="str">
        <f t="shared" si="466"/>
        <v>612,507)</v>
      </c>
      <c r="D2284" cm="1">
        <f t="array" aca="1" ref="D2284" ca="1">MATCH(TRUE,ISERROR(VALUE(MID(C2284,ROW(INDIRECT("1:"&amp;LEN(C2284))),1))),0)</f>
        <v>4</v>
      </c>
      <c r="E2284">
        <f t="shared" ca="1" si="467"/>
        <v>612</v>
      </c>
      <c r="F2284" t="str">
        <f t="shared" ca="1" si="468"/>
        <v>,507)</v>
      </c>
      <c r="G2284" t="b">
        <f t="shared" ca="1" si="461"/>
        <v>1</v>
      </c>
      <c r="H2284" t="str">
        <f t="shared" ca="1" si="469"/>
        <v>507)</v>
      </c>
      <c r="I2284" cm="1">
        <f t="array" aca="1" ref="I2284" ca="1">MATCH(TRUE,ISERROR(VALUE(MID(H2284,ROW(INDIRECT("1:"&amp;LEN(H2284))),1))),0)</f>
        <v>4</v>
      </c>
      <c r="J2284">
        <f t="shared" ca="1" si="470"/>
        <v>507</v>
      </c>
      <c r="K2284" t="str">
        <f t="shared" ca="1" si="471"/>
        <v>)</v>
      </c>
      <c r="L2284" t="b">
        <f t="shared" ca="1" si="462"/>
        <v>1</v>
      </c>
      <c r="M2284">
        <f t="shared" ca="1" si="472"/>
        <v>310284</v>
      </c>
      <c r="O2284" t="str">
        <f t="shared" si="463"/>
        <v/>
      </c>
      <c r="P2284" t="b">
        <f t="shared" si="464"/>
        <v>0</v>
      </c>
      <c r="Q2284" t="str">
        <f t="shared" si="465"/>
        <v/>
      </c>
    </row>
    <row r="2285" spans="1:17" x14ac:dyDescent="0.25">
      <c r="A2285" t="s">
        <v>653</v>
      </c>
      <c r="B2285" t="b">
        <f t="shared" si="460"/>
        <v>0</v>
      </c>
      <c r="C2285" t="str">
        <f t="shared" si="466"/>
        <v/>
      </c>
      <c r="D2285" t="e" cm="1">
        <f t="array" aca="1" ref="D2285" ca="1">MATCH(TRUE,ISERROR(VALUE(MID(C2285,ROW(INDIRECT("1:"&amp;LEN(C2285))),1))),0)</f>
        <v>#N/A</v>
      </c>
      <c r="E2285" t="e">
        <f t="shared" ca="1" si="467"/>
        <v>#N/A</v>
      </c>
      <c r="F2285" t="e">
        <f t="shared" ca="1" si="468"/>
        <v>#N/A</v>
      </c>
      <c r="G2285" t="e">
        <f t="shared" ca="1" si="461"/>
        <v>#N/A</v>
      </c>
      <c r="H2285" t="e">
        <f t="shared" ca="1" si="469"/>
        <v>#N/A</v>
      </c>
      <c r="I2285" t="e" cm="1">
        <f t="array" aca="1" ref="I2285" ca="1">MATCH(TRUE,ISERROR(VALUE(MID(H2285,ROW(INDIRECT("1:"&amp;LEN(H2285))),1))),0)</f>
        <v>#N/A</v>
      </c>
      <c r="J2285" t="e">
        <f t="shared" ca="1" si="470"/>
        <v>#N/A</v>
      </c>
      <c r="K2285" t="e">
        <f t="shared" ca="1" si="471"/>
        <v>#N/A</v>
      </c>
      <c r="L2285" t="e">
        <f t="shared" ca="1" si="462"/>
        <v>#N/A</v>
      </c>
      <c r="M2285" t="str">
        <f t="shared" ca="1" si="472"/>
        <v/>
      </c>
      <c r="O2285" t="str">
        <f t="shared" si="463"/>
        <v/>
      </c>
      <c r="P2285" t="b">
        <f t="shared" si="464"/>
        <v>0</v>
      </c>
      <c r="Q2285" t="str">
        <f t="shared" si="465"/>
        <v/>
      </c>
    </row>
    <row r="2286" spans="1:17" x14ac:dyDescent="0.25">
      <c r="A2286" t="s">
        <v>1543</v>
      </c>
      <c r="B2286" t="b">
        <f t="shared" si="460"/>
        <v>1</v>
      </c>
      <c r="C2286" t="str">
        <f t="shared" si="466"/>
        <v>609,895)</v>
      </c>
      <c r="D2286" cm="1">
        <f t="array" aca="1" ref="D2286" ca="1">MATCH(TRUE,ISERROR(VALUE(MID(C2286,ROW(INDIRECT("1:"&amp;LEN(C2286))),1))),0)</f>
        <v>4</v>
      </c>
      <c r="E2286">
        <f t="shared" ca="1" si="467"/>
        <v>609</v>
      </c>
      <c r="F2286" t="str">
        <f t="shared" ca="1" si="468"/>
        <v>,895)</v>
      </c>
      <c r="G2286" t="b">
        <f t="shared" ca="1" si="461"/>
        <v>1</v>
      </c>
      <c r="H2286" t="str">
        <f t="shared" ca="1" si="469"/>
        <v>895)</v>
      </c>
      <c r="I2286" cm="1">
        <f t="array" aca="1" ref="I2286" ca="1">MATCH(TRUE,ISERROR(VALUE(MID(H2286,ROW(INDIRECT("1:"&amp;LEN(H2286))),1))),0)</f>
        <v>4</v>
      </c>
      <c r="J2286">
        <f t="shared" ca="1" si="470"/>
        <v>895</v>
      </c>
      <c r="K2286" t="str">
        <f t="shared" ca="1" si="471"/>
        <v>)</v>
      </c>
      <c r="L2286" t="b">
        <f t="shared" ca="1" si="462"/>
        <v>1</v>
      </c>
      <c r="M2286">
        <f t="shared" ca="1" si="472"/>
        <v>545055</v>
      </c>
      <c r="O2286" t="str">
        <f t="shared" si="463"/>
        <v/>
      </c>
      <c r="P2286" t="b">
        <f t="shared" si="464"/>
        <v>0</v>
      </c>
      <c r="Q2286" t="str">
        <f t="shared" si="465"/>
        <v/>
      </c>
    </row>
    <row r="2287" spans="1:17" x14ac:dyDescent="0.25">
      <c r="A2287" t="s">
        <v>561</v>
      </c>
      <c r="B2287" t="b">
        <f t="shared" si="460"/>
        <v>0</v>
      </c>
      <c r="C2287" t="str">
        <f t="shared" si="466"/>
        <v/>
      </c>
      <c r="D2287" t="e" cm="1">
        <f t="array" aca="1" ref="D2287" ca="1">MATCH(TRUE,ISERROR(VALUE(MID(C2287,ROW(INDIRECT("1:"&amp;LEN(C2287))),1))),0)</f>
        <v>#N/A</v>
      </c>
      <c r="E2287" t="e">
        <f t="shared" ca="1" si="467"/>
        <v>#N/A</v>
      </c>
      <c r="F2287" t="e">
        <f t="shared" ca="1" si="468"/>
        <v>#N/A</v>
      </c>
      <c r="G2287" t="e">
        <f t="shared" ca="1" si="461"/>
        <v>#N/A</v>
      </c>
      <c r="H2287" t="e">
        <f t="shared" ca="1" si="469"/>
        <v>#N/A</v>
      </c>
      <c r="I2287" t="e" cm="1">
        <f t="array" aca="1" ref="I2287" ca="1">MATCH(TRUE,ISERROR(VALUE(MID(H2287,ROW(INDIRECT("1:"&amp;LEN(H2287))),1))),0)</f>
        <v>#N/A</v>
      </c>
      <c r="J2287" t="e">
        <f t="shared" ca="1" si="470"/>
        <v>#N/A</v>
      </c>
      <c r="K2287" t="e">
        <f t="shared" ca="1" si="471"/>
        <v>#N/A</v>
      </c>
      <c r="L2287" t="e">
        <f t="shared" ca="1" si="462"/>
        <v>#N/A</v>
      </c>
      <c r="M2287" t="str">
        <f t="shared" ca="1" si="472"/>
        <v/>
      </c>
      <c r="O2287" t="str">
        <f t="shared" si="463"/>
        <v/>
      </c>
      <c r="P2287" t="b">
        <f t="shared" si="464"/>
        <v>0</v>
      </c>
      <c r="Q2287" t="str">
        <f t="shared" si="465"/>
        <v/>
      </c>
    </row>
    <row r="2288" spans="1:17" x14ac:dyDescent="0.25">
      <c r="A2288" t="s">
        <v>1544</v>
      </c>
      <c r="B2288" t="b">
        <f t="shared" si="460"/>
        <v>1</v>
      </c>
      <c r="C2288" t="str">
        <f t="shared" si="466"/>
        <v>145,394)</v>
      </c>
      <c r="D2288" cm="1">
        <f t="array" aca="1" ref="D2288" ca="1">MATCH(TRUE,ISERROR(VALUE(MID(C2288,ROW(INDIRECT("1:"&amp;LEN(C2288))),1))),0)</f>
        <v>4</v>
      </c>
      <c r="E2288">
        <f t="shared" ca="1" si="467"/>
        <v>145</v>
      </c>
      <c r="F2288" t="str">
        <f t="shared" ca="1" si="468"/>
        <v>,394)</v>
      </c>
      <c r="G2288" t="b">
        <f t="shared" ca="1" si="461"/>
        <v>1</v>
      </c>
      <c r="H2288" t="str">
        <f t="shared" ca="1" si="469"/>
        <v>394)</v>
      </c>
      <c r="I2288" cm="1">
        <f t="array" aca="1" ref="I2288" ca="1">MATCH(TRUE,ISERROR(VALUE(MID(H2288,ROW(INDIRECT("1:"&amp;LEN(H2288))),1))),0)</f>
        <v>4</v>
      </c>
      <c r="J2288">
        <f t="shared" ca="1" si="470"/>
        <v>394</v>
      </c>
      <c r="K2288" t="str">
        <f t="shared" ca="1" si="471"/>
        <v>)</v>
      </c>
      <c r="L2288" t="b">
        <f t="shared" ca="1" si="462"/>
        <v>1</v>
      </c>
      <c r="M2288">
        <f t="shared" ca="1" si="472"/>
        <v>57130</v>
      </c>
      <c r="O2288" t="str">
        <f t="shared" si="463"/>
        <v/>
      </c>
      <c r="P2288" t="b">
        <f t="shared" si="464"/>
        <v>0</v>
      </c>
      <c r="Q2288" t="str">
        <f t="shared" si="465"/>
        <v/>
      </c>
    </row>
    <row r="2289" spans="1:17" x14ac:dyDescent="0.25">
      <c r="A2289" t="s">
        <v>54</v>
      </c>
      <c r="B2289" t="b">
        <f t="shared" si="460"/>
        <v>0</v>
      </c>
      <c r="C2289" t="str">
        <f t="shared" si="466"/>
        <v/>
      </c>
      <c r="D2289" t="e" cm="1">
        <f t="array" aca="1" ref="D2289" ca="1">MATCH(TRUE,ISERROR(VALUE(MID(C2289,ROW(INDIRECT("1:"&amp;LEN(C2289))),1))),0)</f>
        <v>#N/A</v>
      </c>
      <c r="E2289" t="e">
        <f t="shared" ca="1" si="467"/>
        <v>#N/A</v>
      </c>
      <c r="F2289" t="e">
        <f t="shared" ca="1" si="468"/>
        <v>#N/A</v>
      </c>
      <c r="G2289" t="e">
        <f t="shared" ca="1" si="461"/>
        <v>#N/A</v>
      </c>
      <c r="H2289" t="e">
        <f t="shared" ca="1" si="469"/>
        <v>#N/A</v>
      </c>
      <c r="I2289" t="e" cm="1">
        <f t="array" aca="1" ref="I2289" ca="1">MATCH(TRUE,ISERROR(VALUE(MID(H2289,ROW(INDIRECT("1:"&amp;LEN(H2289))),1))),0)</f>
        <v>#N/A</v>
      </c>
      <c r="J2289" t="e">
        <f t="shared" ca="1" si="470"/>
        <v>#N/A</v>
      </c>
      <c r="K2289" t="e">
        <f t="shared" ca="1" si="471"/>
        <v>#N/A</v>
      </c>
      <c r="L2289" t="e">
        <f t="shared" ca="1" si="462"/>
        <v>#N/A</v>
      </c>
      <c r="M2289" t="str">
        <f t="shared" ca="1" si="472"/>
        <v/>
      </c>
      <c r="O2289" t="str">
        <f t="shared" si="463"/>
        <v/>
      </c>
      <c r="P2289" t="b">
        <f t="shared" si="464"/>
        <v>0</v>
      </c>
      <c r="Q2289" t="str">
        <f t="shared" si="465"/>
        <v/>
      </c>
    </row>
    <row r="2290" spans="1:17" x14ac:dyDescent="0.25">
      <c r="A2290" t="s">
        <v>1545</v>
      </c>
      <c r="B2290" t="b">
        <f t="shared" si="460"/>
        <v>0</v>
      </c>
      <c r="C2290" t="str">
        <f t="shared" si="466"/>
        <v/>
      </c>
      <c r="D2290" t="e" cm="1">
        <f t="array" aca="1" ref="D2290" ca="1">MATCH(TRUE,ISERROR(VALUE(MID(C2290,ROW(INDIRECT("1:"&amp;LEN(C2290))),1))),0)</f>
        <v>#N/A</v>
      </c>
      <c r="E2290" t="e">
        <f t="shared" ca="1" si="467"/>
        <v>#N/A</v>
      </c>
      <c r="F2290" t="e">
        <f t="shared" ca="1" si="468"/>
        <v>#N/A</v>
      </c>
      <c r="G2290" t="e">
        <f t="shared" ca="1" si="461"/>
        <v>#N/A</v>
      </c>
      <c r="H2290" t="e">
        <f t="shared" ca="1" si="469"/>
        <v>#N/A</v>
      </c>
      <c r="I2290" t="e" cm="1">
        <f t="array" aca="1" ref="I2290" ca="1">MATCH(TRUE,ISERROR(VALUE(MID(H2290,ROW(INDIRECT("1:"&amp;LEN(H2290))),1))),0)</f>
        <v>#N/A</v>
      </c>
      <c r="J2290" t="e">
        <f t="shared" ca="1" si="470"/>
        <v>#N/A</v>
      </c>
      <c r="K2290" t="e">
        <f t="shared" ca="1" si="471"/>
        <v>#N/A</v>
      </c>
      <c r="L2290" t="e">
        <f t="shared" ca="1" si="462"/>
        <v>#N/A</v>
      </c>
      <c r="M2290" t="str">
        <f t="shared" ca="1" si="472"/>
        <v/>
      </c>
      <c r="O2290" t="str">
        <f t="shared" si="463"/>
        <v/>
      </c>
      <c r="P2290" t="b">
        <f t="shared" si="464"/>
        <v>0</v>
      </c>
      <c r="Q2290" t="str">
        <f t="shared" si="465"/>
        <v/>
      </c>
    </row>
    <row r="2291" spans="1:17" x14ac:dyDescent="0.25">
      <c r="A2291" t="s">
        <v>82</v>
      </c>
      <c r="B2291" t="b">
        <f t="shared" si="460"/>
        <v>0</v>
      </c>
      <c r="C2291" t="str">
        <f t="shared" si="466"/>
        <v/>
      </c>
      <c r="D2291" t="e" cm="1">
        <f t="array" aca="1" ref="D2291" ca="1">MATCH(TRUE,ISERROR(VALUE(MID(C2291,ROW(INDIRECT("1:"&amp;LEN(C2291))),1))),0)</f>
        <v>#N/A</v>
      </c>
      <c r="E2291" t="e">
        <f t="shared" ca="1" si="467"/>
        <v>#N/A</v>
      </c>
      <c r="F2291" t="e">
        <f t="shared" ca="1" si="468"/>
        <v>#N/A</v>
      </c>
      <c r="G2291" t="e">
        <f t="shared" ca="1" si="461"/>
        <v>#N/A</v>
      </c>
      <c r="H2291" t="e">
        <f t="shared" ca="1" si="469"/>
        <v>#N/A</v>
      </c>
      <c r="I2291" t="e" cm="1">
        <f t="array" aca="1" ref="I2291" ca="1">MATCH(TRUE,ISERROR(VALUE(MID(H2291,ROW(INDIRECT("1:"&amp;LEN(H2291))),1))),0)</f>
        <v>#N/A</v>
      </c>
      <c r="J2291" t="e">
        <f t="shared" ca="1" si="470"/>
        <v>#N/A</v>
      </c>
      <c r="K2291" t="e">
        <f t="shared" ca="1" si="471"/>
        <v>#N/A</v>
      </c>
      <c r="L2291" t="e">
        <f t="shared" ca="1" si="462"/>
        <v>#N/A</v>
      </c>
      <c r="M2291" t="str">
        <f t="shared" ca="1" si="472"/>
        <v/>
      </c>
      <c r="O2291" t="str">
        <f t="shared" si="463"/>
        <v/>
      </c>
      <c r="P2291" t="b">
        <f t="shared" si="464"/>
        <v>0</v>
      </c>
      <c r="Q2291" t="str">
        <f t="shared" si="465"/>
        <v/>
      </c>
    </row>
    <row r="2292" spans="1:17" x14ac:dyDescent="0.25">
      <c r="A2292" t="s">
        <v>1546</v>
      </c>
      <c r="B2292" t="b">
        <f t="shared" si="460"/>
        <v>0</v>
      </c>
      <c r="C2292" t="str">
        <f t="shared" si="466"/>
        <v/>
      </c>
      <c r="D2292" t="e" cm="1">
        <f t="array" aca="1" ref="D2292" ca="1">MATCH(TRUE,ISERROR(VALUE(MID(C2292,ROW(INDIRECT("1:"&amp;LEN(C2292))),1))),0)</f>
        <v>#N/A</v>
      </c>
      <c r="E2292" t="e">
        <f t="shared" ca="1" si="467"/>
        <v>#N/A</v>
      </c>
      <c r="F2292" t="e">
        <f t="shared" ca="1" si="468"/>
        <v>#N/A</v>
      </c>
      <c r="G2292" t="e">
        <f t="shared" ca="1" si="461"/>
        <v>#N/A</v>
      </c>
      <c r="H2292" t="e">
        <f t="shared" ca="1" si="469"/>
        <v>#N/A</v>
      </c>
      <c r="I2292" t="e" cm="1">
        <f t="array" aca="1" ref="I2292" ca="1">MATCH(TRUE,ISERROR(VALUE(MID(H2292,ROW(INDIRECT("1:"&amp;LEN(H2292))),1))),0)</f>
        <v>#N/A</v>
      </c>
      <c r="J2292" t="e">
        <f t="shared" ca="1" si="470"/>
        <v>#N/A</v>
      </c>
      <c r="K2292" t="e">
        <f t="shared" ca="1" si="471"/>
        <v>#N/A</v>
      </c>
      <c r="L2292" t="e">
        <f t="shared" ca="1" si="462"/>
        <v>#N/A</v>
      </c>
      <c r="M2292" t="str">
        <f t="shared" ca="1" si="472"/>
        <v/>
      </c>
      <c r="O2292" t="str">
        <f t="shared" si="463"/>
        <v/>
      </c>
      <c r="P2292" t="b">
        <f t="shared" si="464"/>
        <v>0</v>
      </c>
      <c r="Q2292" t="str">
        <f t="shared" si="465"/>
        <v/>
      </c>
    </row>
    <row r="2293" spans="1:17" x14ac:dyDescent="0.25">
      <c r="B2293" t="b">
        <f t="shared" si="460"/>
        <v>0</v>
      </c>
      <c r="C2293" t="str">
        <f t="shared" si="466"/>
        <v/>
      </c>
      <c r="D2293" t="e" cm="1">
        <f t="array" aca="1" ref="D2293" ca="1">MATCH(TRUE,ISERROR(VALUE(MID(C2293,ROW(INDIRECT("1:"&amp;LEN(C2293))),1))),0)</f>
        <v>#N/A</v>
      </c>
      <c r="E2293" t="e">
        <f t="shared" ca="1" si="467"/>
        <v>#N/A</v>
      </c>
      <c r="F2293" t="e">
        <f t="shared" ca="1" si="468"/>
        <v>#N/A</v>
      </c>
      <c r="G2293" t="e">
        <f t="shared" ca="1" si="461"/>
        <v>#N/A</v>
      </c>
      <c r="H2293" t="e">
        <f t="shared" ca="1" si="469"/>
        <v>#N/A</v>
      </c>
      <c r="I2293" t="e" cm="1">
        <f t="array" aca="1" ref="I2293" ca="1">MATCH(TRUE,ISERROR(VALUE(MID(H2293,ROW(INDIRECT("1:"&amp;LEN(H2293))),1))),0)</f>
        <v>#N/A</v>
      </c>
      <c r="J2293" t="e">
        <f t="shared" ca="1" si="470"/>
        <v>#N/A</v>
      </c>
      <c r="K2293" t="e">
        <f t="shared" ca="1" si="471"/>
        <v>#N/A</v>
      </c>
      <c r="L2293" t="e">
        <f t="shared" ca="1" si="462"/>
        <v>#N/A</v>
      </c>
      <c r="M2293" t="str">
        <f t="shared" ca="1" si="472"/>
        <v/>
      </c>
      <c r="O2293" t="str">
        <f t="shared" si="463"/>
        <v/>
      </c>
      <c r="P2293" t="b">
        <f t="shared" si="464"/>
        <v>0</v>
      </c>
      <c r="Q2293" t="str">
        <f t="shared" si="465"/>
        <v/>
      </c>
    </row>
    <row r="2294" spans="1:17" x14ac:dyDescent="0.25">
      <c r="A2294" t="s">
        <v>1547</v>
      </c>
      <c r="B2294" t="b">
        <f t="shared" si="460"/>
        <v>1</v>
      </c>
      <c r="C2294" t="str">
        <f t="shared" si="466"/>
        <v>78,456)</v>
      </c>
      <c r="D2294" cm="1">
        <f t="array" aca="1" ref="D2294" ca="1">MATCH(TRUE,ISERROR(VALUE(MID(C2294,ROW(INDIRECT("1:"&amp;LEN(C2294))),1))),0)</f>
        <v>3</v>
      </c>
      <c r="E2294">
        <f t="shared" ca="1" si="467"/>
        <v>78</v>
      </c>
      <c r="F2294" t="str">
        <f t="shared" ca="1" si="468"/>
        <v>,456)</v>
      </c>
      <c r="G2294" t="b">
        <f t="shared" ca="1" si="461"/>
        <v>1</v>
      </c>
      <c r="H2294" t="str">
        <f t="shared" ca="1" si="469"/>
        <v>456)</v>
      </c>
      <c r="I2294" cm="1">
        <f t="array" aca="1" ref="I2294" ca="1">MATCH(TRUE,ISERROR(VALUE(MID(H2294,ROW(INDIRECT("1:"&amp;LEN(H2294))),1))),0)</f>
        <v>4</v>
      </c>
      <c r="J2294">
        <f t="shared" ca="1" si="470"/>
        <v>456</v>
      </c>
      <c r="K2294" t="str">
        <f t="shared" ca="1" si="471"/>
        <v>)</v>
      </c>
      <c r="L2294" t="b">
        <f t="shared" ca="1" si="462"/>
        <v>1</v>
      </c>
      <c r="M2294">
        <f t="shared" ca="1" si="472"/>
        <v>35568</v>
      </c>
      <c r="O2294" t="str">
        <f t="shared" si="463"/>
        <v/>
      </c>
      <c r="P2294" t="b">
        <f t="shared" si="464"/>
        <v>0</v>
      </c>
      <c r="Q2294" t="str">
        <f t="shared" si="465"/>
        <v/>
      </c>
    </row>
    <row r="2295" spans="1:17" x14ac:dyDescent="0.25">
      <c r="A2295" t="s">
        <v>1548</v>
      </c>
      <c r="B2295" t="b">
        <f t="shared" si="460"/>
        <v>0</v>
      </c>
      <c r="C2295" t="str">
        <f t="shared" si="466"/>
        <v/>
      </c>
      <c r="D2295" t="e" cm="1">
        <f t="array" aca="1" ref="D2295" ca="1">MATCH(TRUE,ISERROR(VALUE(MID(C2295,ROW(INDIRECT("1:"&amp;LEN(C2295))),1))),0)</f>
        <v>#N/A</v>
      </c>
      <c r="E2295" t="e">
        <f t="shared" ca="1" si="467"/>
        <v>#N/A</v>
      </c>
      <c r="F2295" t="e">
        <f t="shared" ca="1" si="468"/>
        <v>#N/A</v>
      </c>
      <c r="G2295" t="e">
        <f t="shared" ca="1" si="461"/>
        <v>#N/A</v>
      </c>
      <c r="H2295" t="e">
        <f t="shared" ca="1" si="469"/>
        <v>#N/A</v>
      </c>
      <c r="I2295" t="e" cm="1">
        <f t="array" aca="1" ref="I2295" ca="1">MATCH(TRUE,ISERROR(VALUE(MID(H2295,ROW(INDIRECT("1:"&amp;LEN(H2295))),1))),0)</f>
        <v>#N/A</v>
      </c>
      <c r="J2295" t="e">
        <f t="shared" ca="1" si="470"/>
        <v>#N/A</v>
      </c>
      <c r="K2295" t="e">
        <f t="shared" ca="1" si="471"/>
        <v>#N/A</v>
      </c>
      <c r="L2295" t="e">
        <f t="shared" ca="1" si="462"/>
        <v>#N/A</v>
      </c>
      <c r="M2295" t="str">
        <f t="shared" ca="1" si="472"/>
        <v/>
      </c>
      <c r="O2295" t="str">
        <f t="shared" si="463"/>
        <v/>
      </c>
      <c r="P2295" t="b">
        <f t="shared" si="464"/>
        <v>0</v>
      </c>
      <c r="Q2295" t="str">
        <f t="shared" si="465"/>
        <v/>
      </c>
    </row>
    <row r="2296" spans="1:17" x14ac:dyDescent="0.25">
      <c r="A2296" t="s">
        <v>1549</v>
      </c>
      <c r="B2296" t="b">
        <f t="shared" si="460"/>
        <v>0</v>
      </c>
      <c r="C2296" t="str">
        <f t="shared" si="466"/>
        <v/>
      </c>
      <c r="D2296" t="e" cm="1">
        <f t="array" aca="1" ref="D2296" ca="1">MATCH(TRUE,ISERROR(VALUE(MID(C2296,ROW(INDIRECT("1:"&amp;LEN(C2296))),1))),0)</f>
        <v>#N/A</v>
      </c>
      <c r="E2296" t="e">
        <f t="shared" ca="1" si="467"/>
        <v>#N/A</v>
      </c>
      <c r="F2296" t="e">
        <f t="shared" ca="1" si="468"/>
        <v>#N/A</v>
      </c>
      <c r="G2296" t="e">
        <f t="shared" ca="1" si="461"/>
        <v>#N/A</v>
      </c>
      <c r="H2296" t="e">
        <f t="shared" ca="1" si="469"/>
        <v>#N/A</v>
      </c>
      <c r="I2296" t="e" cm="1">
        <f t="array" aca="1" ref="I2296" ca="1">MATCH(TRUE,ISERROR(VALUE(MID(H2296,ROW(INDIRECT("1:"&amp;LEN(H2296))),1))),0)</f>
        <v>#N/A</v>
      </c>
      <c r="J2296" t="e">
        <f t="shared" ca="1" si="470"/>
        <v>#N/A</v>
      </c>
      <c r="K2296" t="e">
        <f t="shared" ca="1" si="471"/>
        <v>#N/A</v>
      </c>
      <c r="L2296" t="e">
        <f t="shared" ca="1" si="462"/>
        <v>#N/A</v>
      </c>
      <c r="M2296" t="str">
        <f t="shared" ca="1" si="472"/>
        <v/>
      </c>
      <c r="O2296" t="str">
        <f t="shared" si="463"/>
        <v/>
      </c>
      <c r="P2296" t="b">
        <f t="shared" si="464"/>
        <v>0</v>
      </c>
      <c r="Q2296" t="str">
        <f t="shared" si="465"/>
        <v/>
      </c>
    </row>
    <row r="2297" spans="1:17" x14ac:dyDescent="0.25">
      <c r="B2297" t="b">
        <f t="shared" si="460"/>
        <v>0</v>
      </c>
      <c r="C2297" t="str">
        <f t="shared" si="466"/>
        <v/>
      </c>
      <c r="D2297" t="e" cm="1">
        <f t="array" aca="1" ref="D2297" ca="1">MATCH(TRUE,ISERROR(VALUE(MID(C2297,ROW(INDIRECT("1:"&amp;LEN(C2297))),1))),0)</f>
        <v>#N/A</v>
      </c>
      <c r="E2297" t="e">
        <f t="shared" ca="1" si="467"/>
        <v>#N/A</v>
      </c>
      <c r="F2297" t="e">
        <f t="shared" ca="1" si="468"/>
        <v>#N/A</v>
      </c>
      <c r="G2297" t="e">
        <f t="shared" ca="1" si="461"/>
        <v>#N/A</v>
      </c>
      <c r="H2297" t="e">
        <f t="shared" ca="1" si="469"/>
        <v>#N/A</v>
      </c>
      <c r="I2297" t="e" cm="1">
        <f t="array" aca="1" ref="I2297" ca="1">MATCH(TRUE,ISERROR(VALUE(MID(H2297,ROW(INDIRECT("1:"&amp;LEN(H2297))),1))),0)</f>
        <v>#N/A</v>
      </c>
      <c r="J2297" t="e">
        <f t="shared" ca="1" si="470"/>
        <v>#N/A</v>
      </c>
      <c r="K2297" t="e">
        <f t="shared" ca="1" si="471"/>
        <v>#N/A</v>
      </c>
      <c r="L2297" t="e">
        <f t="shared" ca="1" si="462"/>
        <v>#N/A</v>
      </c>
      <c r="M2297" t="str">
        <f t="shared" ca="1" si="472"/>
        <v/>
      </c>
      <c r="O2297" t="str">
        <f t="shared" si="463"/>
        <v/>
      </c>
      <c r="P2297" t="b">
        <f t="shared" si="464"/>
        <v>0</v>
      </c>
      <c r="Q2297" t="str">
        <f t="shared" si="465"/>
        <v/>
      </c>
    </row>
    <row r="2298" spans="1:17" x14ac:dyDescent="0.25">
      <c r="A2298" t="s">
        <v>1550</v>
      </c>
      <c r="B2298" t="b">
        <f t="shared" si="460"/>
        <v>1</v>
      </c>
      <c r="C2298" t="str">
        <f t="shared" si="466"/>
        <v>835,135)</v>
      </c>
      <c r="D2298" cm="1">
        <f t="array" aca="1" ref="D2298" ca="1">MATCH(TRUE,ISERROR(VALUE(MID(C2298,ROW(INDIRECT("1:"&amp;LEN(C2298))),1))),0)</f>
        <v>4</v>
      </c>
      <c r="E2298">
        <f t="shared" ca="1" si="467"/>
        <v>835</v>
      </c>
      <c r="F2298" t="str">
        <f t="shared" ca="1" si="468"/>
        <v>,135)</v>
      </c>
      <c r="G2298" t="b">
        <f t="shared" ca="1" si="461"/>
        <v>1</v>
      </c>
      <c r="H2298" t="str">
        <f t="shared" ca="1" si="469"/>
        <v>135)</v>
      </c>
      <c r="I2298" cm="1">
        <f t="array" aca="1" ref="I2298" ca="1">MATCH(TRUE,ISERROR(VALUE(MID(H2298,ROW(INDIRECT("1:"&amp;LEN(H2298))),1))),0)</f>
        <v>4</v>
      </c>
      <c r="J2298">
        <f t="shared" ca="1" si="470"/>
        <v>135</v>
      </c>
      <c r="K2298" t="str">
        <f t="shared" ca="1" si="471"/>
        <v>)</v>
      </c>
      <c r="L2298" t="b">
        <f t="shared" ca="1" si="462"/>
        <v>1</v>
      </c>
      <c r="M2298">
        <f t="shared" ca="1" si="472"/>
        <v>112725</v>
      </c>
      <c r="O2298" t="str">
        <f t="shared" si="463"/>
        <v/>
      </c>
      <c r="P2298" t="b">
        <f t="shared" si="464"/>
        <v>0</v>
      </c>
      <c r="Q2298" t="str">
        <f t="shared" si="465"/>
        <v/>
      </c>
    </row>
    <row r="2299" spans="1:17" x14ac:dyDescent="0.25">
      <c r="A2299" t="s">
        <v>1551</v>
      </c>
      <c r="B2299" t="b">
        <f t="shared" si="460"/>
        <v>0</v>
      </c>
      <c r="C2299" t="str">
        <f t="shared" si="466"/>
        <v/>
      </c>
      <c r="D2299" t="e" cm="1">
        <f t="array" aca="1" ref="D2299" ca="1">MATCH(TRUE,ISERROR(VALUE(MID(C2299,ROW(INDIRECT("1:"&amp;LEN(C2299))),1))),0)</f>
        <v>#N/A</v>
      </c>
      <c r="E2299" t="e">
        <f t="shared" ca="1" si="467"/>
        <v>#N/A</v>
      </c>
      <c r="F2299" t="e">
        <f t="shared" ca="1" si="468"/>
        <v>#N/A</v>
      </c>
      <c r="G2299" t="e">
        <f t="shared" ca="1" si="461"/>
        <v>#N/A</v>
      </c>
      <c r="H2299" t="e">
        <f t="shared" ca="1" si="469"/>
        <v>#N/A</v>
      </c>
      <c r="I2299" t="e" cm="1">
        <f t="array" aca="1" ref="I2299" ca="1">MATCH(TRUE,ISERROR(VALUE(MID(H2299,ROW(INDIRECT("1:"&amp;LEN(H2299))),1))),0)</f>
        <v>#N/A</v>
      </c>
      <c r="J2299" t="e">
        <f t="shared" ca="1" si="470"/>
        <v>#N/A</v>
      </c>
      <c r="K2299" t="e">
        <f t="shared" ca="1" si="471"/>
        <v>#N/A</v>
      </c>
      <c r="L2299" t="e">
        <f t="shared" ca="1" si="462"/>
        <v>#N/A</v>
      </c>
      <c r="M2299" t="str">
        <f t="shared" ca="1" si="472"/>
        <v/>
      </c>
      <c r="O2299" t="str">
        <f t="shared" si="463"/>
        <v/>
      </c>
      <c r="P2299" t="b">
        <f t="shared" si="464"/>
        <v>0</v>
      </c>
      <c r="Q2299" t="str">
        <f t="shared" si="465"/>
        <v/>
      </c>
    </row>
    <row r="2300" spans="1:17" x14ac:dyDescent="0.25">
      <c r="A2300" t="s">
        <v>1552</v>
      </c>
      <c r="B2300" t="b">
        <f t="shared" si="460"/>
        <v>0</v>
      </c>
      <c r="C2300" t="str">
        <f t="shared" si="466"/>
        <v/>
      </c>
      <c r="D2300" t="e" cm="1">
        <f t="array" aca="1" ref="D2300" ca="1">MATCH(TRUE,ISERROR(VALUE(MID(C2300,ROW(INDIRECT("1:"&amp;LEN(C2300))),1))),0)</f>
        <v>#N/A</v>
      </c>
      <c r="E2300" t="e">
        <f t="shared" ca="1" si="467"/>
        <v>#N/A</v>
      </c>
      <c r="F2300" t="e">
        <f t="shared" ca="1" si="468"/>
        <v>#N/A</v>
      </c>
      <c r="G2300" t="e">
        <f t="shared" ca="1" si="461"/>
        <v>#N/A</v>
      </c>
      <c r="H2300" t="e">
        <f t="shared" ca="1" si="469"/>
        <v>#N/A</v>
      </c>
      <c r="I2300" t="e" cm="1">
        <f t="array" aca="1" ref="I2300" ca="1">MATCH(TRUE,ISERROR(VALUE(MID(H2300,ROW(INDIRECT("1:"&amp;LEN(H2300))),1))),0)</f>
        <v>#N/A</v>
      </c>
      <c r="J2300" t="e">
        <f t="shared" ca="1" si="470"/>
        <v>#N/A</v>
      </c>
      <c r="K2300" t="e">
        <f t="shared" ca="1" si="471"/>
        <v>#N/A</v>
      </c>
      <c r="L2300" t="e">
        <f t="shared" ca="1" si="462"/>
        <v>#N/A</v>
      </c>
      <c r="M2300" t="str">
        <f t="shared" ca="1" si="472"/>
        <v/>
      </c>
      <c r="O2300" t="str">
        <f t="shared" si="463"/>
        <v/>
      </c>
      <c r="P2300" t="b">
        <f t="shared" si="464"/>
        <v>0</v>
      </c>
      <c r="Q2300" t="str">
        <f t="shared" si="465"/>
        <v/>
      </c>
    </row>
    <row r="2301" spans="1:17" x14ac:dyDescent="0.25">
      <c r="A2301" t="s">
        <v>1553</v>
      </c>
      <c r="B2301" t="b">
        <f t="shared" si="460"/>
        <v>1</v>
      </c>
      <c r="C2301" t="str">
        <f t="shared" si="466"/>
        <v>806,416)</v>
      </c>
      <c r="D2301" cm="1">
        <f t="array" aca="1" ref="D2301" ca="1">MATCH(TRUE,ISERROR(VALUE(MID(C2301,ROW(INDIRECT("1:"&amp;LEN(C2301))),1))),0)</f>
        <v>4</v>
      </c>
      <c r="E2301">
        <f t="shared" ca="1" si="467"/>
        <v>806</v>
      </c>
      <c r="F2301" t="str">
        <f t="shared" ca="1" si="468"/>
        <v>,416)</v>
      </c>
      <c r="G2301" t="b">
        <f t="shared" ca="1" si="461"/>
        <v>1</v>
      </c>
      <c r="H2301" t="str">
        <f t="shared" ca="1" si="469"/>
        <v>416)</v>
      </c>
      <c r="I2301" cm="1">
        <f t="array" aca="1" ref="I2301" ca="1">MATCH(TRUE,ISERROR(VALUE(MID(H2301,ROW(INDIRECT("1:"&amp;LEN(H2301))),1))),0)</f>
        <v>4</v>
      </c>
      <c r="J2301">
        <f t="shared" ca="1" si="470"/>
        <v>416</v>
      </c>
      <c r="K2301" t="str">
        <f t="shared" ca="1" si="471"/>
        <v>)</v>
      </c>
      <c r="L2301" t="b">
        <f t="shared" ca="1" si="462"/>
        <v>1</v>
      </c>
      <c r="M2301">
        <f t="shared" ca="1" si="472"/>
        <v>335296</v>
      </c>
      <c r="O2301" t="str">
        <f t="shared" si="463"/>
        <v/>
      </c>
      <c r="P2301" t="b">
        <f t="shared" si="464"/>
        <v>0</v>
      </c>
      <c r="Q2301" t="str">
        <f t="shared" si="465"/>
        <v/>
      </c>
    </row>
    <row r="2302" spans="1:17" x14ac:dyDescent="0.25">
      <c r="A2302" t="s">
        <v>1554</v>
      </c>
      <c r="B2302" t="b">
        <f t="shared" si="460"/>
        <v>0</v>
      </c>
      <c r="C2302" t="str">
        <f t="shared" si="466"/>
        <v/>
      </c>
      <c r="D2302" t="e" cm="1">
        <f t="array" aca="1" ref="D2302" ca="1">MATCH(TRUE,ISERROR(VALUE(MID(C2302,ROW(INDIRECT("1:"&amp;LEN(C2302))),1))),0)</f>
        <v>#N/A</v>
      </c>
      <c r="E2302" t="e">
        <f t="shared" ca="1" si="467"/>
        <v>#N/A</v>
      </c>
      <c r="F2302" t="e">
        <f t="shared" ca="1" si="468"/>
        <v>#N/A</v>
      </c>
      <c r="G2302" t="e">
        <f t="shared" ca="1" si="461"/>
        <v>#N/A</v>
      </c>
      <c r="H2302" t="e">
        <f t="shared" ca="1" si="469"/>
        <v>#N/A</v>
      </c>
      <c r="I2302" t="e" cm="1">
        <f t="array" aca="1" ref="I2302" ca="1">MATCH(TRUE,ISERROR(VALUE(MID(H2302,ROW(INDIRECT("1:"&amp;LEN(H2302))),1))),0)</f>
        <v>#N/A</v>
      </c>
      <c r="J2302" t="e">
        <f t="shared" ca="1" si="470"/>
        <v>#N/A</v>
      </c>
      <c r="K2302" t="e">
        <f t="shared" ca="1" si="471"/>
        <v>#N/A</v>
      </c>
      <c r="L2302" t="e">
        <f t="shared" ca="1" si="462"/>
        <v>#N/A</v>
      </c>
      <c r="M2302" t="str">
        <f t="shared" ca="1" si="472"/>
        <v/>
      </c>
      <c r="O2302" t="str">
        <f t="shared" si="463"/>
        <v/>
      </c>
      <c r="P2302" t="b">
        <f t="shared" si="464"/>
        <v>0</v>
      </c>
      <c r="Q2302" t="str">
        <f t="shared" si="465"/>
        <v/>
      </c>
    </row>
    <row r="2303" spans="1:17" x14ac:dyDescent="0.25">
      <c r="A2303" t="s">
        <v>47</v>
      </c>
      <c r="B2303" t="b">
        <f t="shared" si="460"/>
        <v>0</v>
      </c>
      <c r="C2303" t="str">
        <f t="shared" si="466"/>
        <v/>
      </c>
      <c r="D2303" t="e" cm="1">
        <f t="array" aca="1" ref="D2303" ca="1">MATCH(TRUE,ISERROR(VALUE(MID(C2303,ROW(INDIRECT("1:"&amp;LEN(C2303))),1))),0)</f>
        <v>#N/A</v>
      </c>
      <c r="E2303" t="e">
        <f t="shared" ca="1" si="467"/>
        <v>#N/A</v>
      </c>
      <c r="F2303" t="e">
        <f t="shared" ca="1" si="468"/>
        <v>#N/A</v>
      </c>
      <c r="G2303" t="e">
        <f t="shared" ca="1" si="461"/>
        <v>#N/A</v>
      </c>
      <c r="H2303" t="e">
        <f t="shared" ca="1" si="469"/>
        <v>#N/A</v>
      </c>
      <c r="I2303" t="e" cm="1">
        <f t="array" aca="1" ref="I2303" ca="1">MATCH(TRUE,ISERROR(VALUE(MID(H2303,ROW(INDIRECT("1:"&amp;LEN(H2303))),1))),0)</f>
        <v>#N/A</v>
      </c>
      <c r="J2303" t="e">
        <f t="shared" ca="1" si="470"/>
        <v>#N/A</v>
      </c>
      <c r="K2303" t="e">
        <f t="shared" ca="1" si="471"/>
        <v>#N/A</v>
      </c>
      <c r="L2303" t="e">
        <f t="shared" ca="1" si="462"/>
        <v>#N/A</v>
      </c>
      <c r="M2303" t="str">
        <f t="shared" ca="1" si="472"/>
        <v/>
      </c>
      <c r="O2303" t="str">
        <f t="shared" si="463"/>
        <v/>
      </c>
      <c r="P2303" t="b">
        <f t="shared" si="464"/>
        <v>0</v>
      </c>
      <c r="Q2303" t="str">
        <f t="shared" si="465"/>
        <v/>
      </c>
    </row>
    <row r="2304" spans="1:17" x14ac:dyDescent="0.25">
      <c r="A2304" t="s">
        <v>38</v>
      </c>
      <c r="B2304" t="b">
        <f t="shared" si="460"/>
        <v>0</v>
      </c>
      <c r="C2304" t="str">
        <f t="shared" si="466"/>
        <v/>
      </c>
      <c r="D2304" t="e" cm="1">
        <f t="array" aca="1" ref="D2304" ca="1">MATCH(TRUE,ISERROR(VALUE(MID(C2304,ROW(INDIRECT("1:"&amp;LEN(C2304))),1))),0)</f>
        <v>#N/A</v>
      </c>
      <c r="E2304" t="e">
        <f t="shared" ca="1" si="467"/>
        <v>#N/A</v>
      </c>
      <c r="F2304" t="e">
        <f t="shared" ca="1" si="468"/>
        <v>#N/A</v>
      </c>
      <c r="G2304" t="e">
        <f t="shared" ca="1" si="461"/>
        <v>#N/A</v>
      </c>
      <c r="H2304" t="e">
        <f t="shared" ca="1" si="469"/>
        <v>#N/A</v>
      </c>
      <c r="I2304" t="e" cm="1">
        <f t="array" aca="1" ref="I2304" ca="1">MATCH(TRUE,ISERROR(VALUE(MID(H2304,ROW(INDIRECT("1:"&amp;LEN(H2304))),1))),0)</f>
        <v>#N/A</v>
      </c>
      <c r="J2304" t="e">
        <f t="shared" ca="1" si="470"/>
        <v>#N/A</v>
      </c>
      <c r="K2304" t="e">
        <f t="shared" ca="1" si="471"/>
        <v>#N/A</v>
      </c>
      <c r="L2304" t="e">
        <f t="shared" ca="1" si="462"/>
        <v>#N/A</v>
      </c>
      <c r="M2304" t="str">
        <f t="shared" ca="1" si="472"/>
        <v/>
      </c>
      <c r="O2304" t="str">
        <f t="shared" si="463"/>
        <v/>
      </c>
      <c r="P2304" t="b">
        <f t="shared" si="464"/>
        <v>0</v>
      </c>
      <c r="Q2304" t="str">
        <f t="shared" si="465"/>
        <v/>
      </c>
    </row>
    <row r="2305" spans="1:17" x14ac:dyDescent="0.25">
      <c r="B2305" t="b">
        <f t="shared" si="460"/>
        <v>0</v>
      </c>
      <c r="C2305" t="str">
        <f t="shared" si="466"/>
        <v/>
      </c>
      <c r="D2305" t="e" cm="1">
        <f t="array" aca="1" ref="D2305" ca="1">MATCH(TRUE,ISERROR(VALUE(MID(C2305,ROW(INDIRECT("1:"&amp;LEN(C2305))),1))),0)</f>
        <v>#N/A</v>
      </c>
      <c r="E2305" t="e">
        <f t="shared" ca="1" si="467"/>
        <v>#N/A</v>
      </c>
      <c r="F2305" t="e">
        <f t="shared" ca="1" si="468"/>
        <v>#N/A</v>
      </c>
      <c r="G2305" t="e">
        <f t="shared" ca="1" si="461"/>
        <v>#N/A</v>
      </c>
      <c r="H2305" t="e">
        <f t="shared" ca="1" si="469"/>
        <v>#N/A</v>
      </c>
      <c r="I2305" t="e" cm="1">
        <f t="array" aca="1" ref="I2305" ca="1">MATCH(TRUE,ISERROR(VALUE(MID(H2305,ROW(INDIRECT("1:"&amp;LEN(H2305))),1))),0)</f>
        <v>#N/A</v>
      </c>
      <c r="J2305" t="e">
        <f t="shared" ca="1" si="470"/>
        <v>#N/A</v>
      </c>
      <c r="K2305" t="e">
        <f t="shared" ca="1" si="471"/>
        <v>#N/A</v>
      </c>
      <c r="L2305" t="e">
        <f t="shared" ca="1" si="462"/>
        <v>#N/A</v>
      </c>
      <c r="M2305" t="str">
        <f t="shared" ca="1" si="472"/>
        <v/>
      </c>
      <c r="O2305" t="str">
        <f t="shared" si="463"/>
        <v/>
      </c>
      <c r="P2305" t="b">
        <f t="shared" si="464"/>
        <v>0</v>
      </c>
      <c r="Q2305" t="str">
        <f t="shared" si="465"/>
        <v/>
      </c>
    </row>
    <row r="2306" spans="1:17" x14ac:dyDescent="0.25">
      <c r="A2306" t="s">
        <v>1555</v>
      </c>
      <c r="B2306" t="b">
        <f t="shared" ref="B2306:B2369" si="473">IF(LEFT(A2306,4)="mul(",TRUE)</f>
        <v>1</v>
      </c>
      <c r="C2306" t="str">
        <f t="shared" si="466"/>
        <v>776,153)</v>
      </c>
      <c r="D2306" cm="1">
        <f t="array" aca="1" ref="D2306" ca="1">MATCH(TRUE,ISERROR(VALUE(MID(C2306,ROW(INDIRECT("1:"&amp;LEN(C2306))),1))),0)</f>
        <v>4</v>
      </c>
      <c r="E2306">
        <f t="shared" ca="1" si="467"/>
        <v>776</v>
      </c>
      <c r="F2306" t="str">
        <f t="shared" ca="1" si="468"/>
        <v>,153)</v>
      </c>
      <c r="G2306" t="b">
        <f t="shared" ref="G2306:G2369" ca="1" si="474">IF(LEFT(F2306,1)=",",TRUE)</f>
        <v>1</v>
      </c>
      <c r="H2306" t="str">
        <f t="shared" ca="1" si="469"/>
        <v>153)</v>
      </c>
      <c r="I2306" cm="1">
        <f t="array" aca="1" ref="I2306" ca="1">MATCH(TRUE,ISERROR(VALUE(MID(H2306,ROW(INDIRECT("1:"&amp;LEN(H2306))),1))),0)</f>
        <v>4</v>
      </c>
      <c r="J2306">
        <f t="shared" ca="1" si="470"/>
        <v>153</v>
      </c>
      <c r="K2306" t="str">
        <f t="shared" ca="1" si="471"/>
        <v>)</v>
      </c>
      <c r="L2306" t="b">
        <f t="shared" ref="L2306:L2369" ca="1" si="475">IF(K2306=")",TRUE)</f>
        <v>1</v>
      </c>
      <c r="M2306">
        <f t="shared" ca="1" si="472"/>
        <v>118728</v>
      </c>
      <c r="O2306" t="str">
        <f t="shared" si="463"/>
        <v/>
      </c>
      <c r="P2306" t="b">
        <f t="shared" si="464"/>
        <v>0</v>
      </c>
      <c r="Q2306" t="str">
        <f t="shared" si="465"/>
        <v/>
      </c>
    </row>
    <row r="2307" spans="1:17" x14ac:dyDescent="0.25">
      <c r="A2307" t="s">
        <v>1556</v>
      </c>
      <c r="B2307" t="b">
        <f t="shared" si="473"/>
        <v>0</v>
      </c>
      <c r="C2307" t="str">
        <f t="shared" si="466"/>
        <v/>
      </c>
      <c r="D2307" t="e" cm="1">
        <f t="array" aca="1" ref="D2307" ca="1">MATCH(TRUE,ISERROR(VALUE(MID(C2307,ROW(INDIRECT("1:"&amp;LEN(C2307))),1))),0)</f>
        <v>#N/A</v>
      </c>
      <c r="E2307" t="e">
        <f t="shared" ca="1" si="467"/>
        <v>#N/A</v>
      </c>
      <c r="F2307" t="e">
        <f t="shared" ca="1" si="468"/>
        <v>#N/A</v>
      </c>
      <c r="G2307" t="e">
        <f t="shared" ca="1" si="474"/>
        <v>#N/A</v>
      </c>
      <c r="H2307" t="e">
        <f t="shared" ca="1" si="469"/>
        <v>#N/A</v>
      </c>
      <c r="I2307" t="e" cm="1">
        <f t="array" aca="1" ref="I2307" ca="1">MATCH(TRUE,ISERROR(VALUE(MID(H2307,ROW(INDIRECT("1:"&amp;LEN(H2307))),1))),0)</f>
        <v>#N/A</v>
      </c>
      <c r="J2307" t="e">
        <f t="shared" ca="1" si="470"/>
        <v>#N/A</v>
      </c>
      <c r="K2307" t="e">
        <f t="shared" ca="1" si="471"/>
        <v>#N/A</v>
      </c>
      <c r="L2307" t="e">
        <f t="shared" ca="1" si="475"/>
        <v>#N/A</v>
      </c>
      <c r="M2307" t="str">
        <f t="shared" ca="1" si="472"/>
        <v/>
      </c>
      <c r="O2307" t="str">
        <f t="shared" ref="O2307:O2370" si="476">IF(ISNUMBER(SEARCH("do()",A2307)),"do()",IF(ISNUMBER(SEARCH("don't()",A2307)),"don't()",""))</f>
        <v/>
      </c>
      <c r="P2307" t="b">
        <f t="shared" ref="P2307:P2370" si="477">IF(ISNUMBER(SEARCH("do()",A2307)),TRUE,IF(ISNUMBER(SEARCH("don't()",A2307)),FALSE,P2306))</f>
        <v>0</v>
      </c>
      <c r="Q2307" t="str">
        <f t="shared" ref="Q2307:Q2370" si="478">IF(P2307,M2307,"")</f>
        <v/>
      </c>
    </row>
    <row r="2308" spans="1:17" x14ac:dyDescent="0.25">
      <c r="A2308" t="s">
        <v>1557</v>
      </c>
      <c r="B2308" t="b">
        <f t="shared" si="473"/>
        <v>0</v>
      </c>
      <c r="C2308" t="str">
        <f t="shared" si="466"/>
        <v/>
      </c>
      <c r="D2308" t="e" cm="1">
        <f t="array" aca="1" ref="D2308" ca="1">MATCH(TRUE,ISERROR(VALUE(MID(C2308,ROW(INDIRECT("1:"&amp;LEN(C2308))),1))),0)</f>
        <v>#N/A</v>
      </c>
      <c r="E2308" t="e">
        <f t="shared" ca="1" si="467"/>
        <v>#N/A</v>
      </c>
      <c r="F2308" t="e">
        <f t="shared" ca="1" si="468"/>
        <v>#N/A</v>
      </c>
      <c r="G2308" t="e">
        <f t="shared" ca="1" si="474"/>
        <v>#N/A</v>
      </c>
      <c r="H2308" t="e">
        <f t="shared" ca="1" si="469"/>
        <v>#N/A</v>
      </c>
      <c r="I2308" t="e" cm="1">
        <f t="array" aca="1" ref="I2308" ca="1">MATCH(TRUE,ISERROR(VALUE(MID(H2308,ROW(INDIRECT("1:"&amp;LEN(H2308))),1))),0)</f>
        <v>#N/A</v>
      </c>
      <c r="J2308" t="e">
        <f t="shared" ca="1" si="470"/>
        <v>#N/A</v>
      </c>
      <c r="K2308" t="e">
        <f t="shared" ca="1" si="471"/>
        <v>#N/A</v>
      </c>
      <c r="L2308" t="e">
        <f t="shared" ca="1" si="475"/>
        <v>#N/A</v>
      </c>
      <c r="M2308" t="str">
        <f t="shared" ca="1" si="472"/>
        <v/>
      </c>
      <c r="O2308" t="str">
        <f t="shared" si="476"/>
        <v/>
      </c>
      <c r="P2308" t="b">
        <f t="shared" si="477"/>
        <v>0</v>
      </c>
      <c r="Q2308" t="str">
        <f t="shared" si="478"/>
        <v/>
      </c>
    </row>
    <row r="2309" spans="1:17" x14ac:dyDescent="0.25">
      <c r="A2309" t="s">
        <v>1558</v>
      </c>
      <c r="B2309" t="b">
        <f t="shared" si="473"/>
        <v>1</v>
      </c>
      <c r="C2309" t="str">
        <f t="shared" si="466"/>
        <v>233,340)</v>
      </c>
      <c r="D2309" cm="1">
        <f t="array" aca="1" ref="D2309" ca="1">MATCH(TRUE,ISERROR(VALUE(MID(C2309,ROW(INDIRECT("1:"&amp;LEN(C2309))),1))),0)</f>
        <v>4</v>
      </c>
      <c r="E2309">
        <f t="shared" ca="1" si="467"/>
        <v>233</v>
      </c>
      <c r="F2309" t="str">
        <f t="shared" ca="1" si="468"/>
        <v>,340)</v>
      </c>
      <c r="G2309" t="b">
        <f t="shared" ca="1" si="474"/>
        <v>1</v>
      </c>
      <c r="H2309" t="str">
        <f t="shared" ca="1" si="469"/>
        <v>340)</v>
      </c>
      <c r="I2309" cm="1">
        <f t="array" aca="1" ref="I2309" ca="1">MATCH(TRUE,ISERROR(VALUE(MID(H2309,ROW(INDIRECT("1:"&amp;LEN(H2309))),1))),0)</f>
        <v>4</v>
      </c>
      <c r="J2309">
        <f t="shared" ca="1" si="470"/>
        <v>340</v>
      </c>
      <c r="K2309" t="str">
        <f t="shared" ca="1" si="471"/>
        <v>)</v>
      </c>
      <c r="L2309" t="b">
        <f t="shared" ca="1" si="475"/>
        <v>1</v>
      </c>
      <c r="M2309">
        <f t="shared" ca="1" si="472"/>
        <v>79220</v>
      </c>
      <c r="O2309" t="str">
        <f t="shared" si="476"/>
        <v/>
      </c>
      <c r="P2309" t="b">
        <f t="shared" si="477"/>
        <v>0</v>
      </c>
      <c r="Q2309" t="str">
        <f t="shared" si="478"/>
        <v/>
      </c>
    </row>
    <row r="2310" spans="1:17" x14ac:dyDescent="0.25">
      <c r="B2310" t="b">
        <f t="shared" si="473"/>
        <v>0</v>
      </c>
      <c r="C2310" t="str">
        <f t="shared" si="466"/>
        <v/>
      </c>
      <c r="D2310" t="e" cm="1">
        <f t="array" aca="1" ref="D2310" ca="1">MATCH(TRUE,ISERROR(VALUE(MID(C2310,ROW(INDIRECT("1:"&amp;LEN(C2310))),1))),0)</f>
        <v>#N/A</v>
      </c>
      <c r="E2310" t="e">
        <f t="shared" ca="1" si="467"/>
        <v>#N/A</v>
      </c>
      <c r="F2310" t="e">
        <f t="shared" ca="1" si="468"/>
        <v>#N/A</v>
      </c>
      <c r="G2310" t="e">
        <f t="shared" ca="1" si="474"/>
        <v>#N/A</v>
      </c>
      <c r="H2310" t="e">
        <f t="shared" ca="1" si="469"/>
        <v>#N/A</v>
      </c>
      <c r="I2310" t="e" cm="1">
        <f t="array" aca="1" ref="I2310" ca="1">MATCH(TRUE,ISERROR(VALUE(MID(H2310,ROW(INDIRECT("1:"&amp;LEN(H2310))),1))),0)</f>
        <v>#N/A</v>
      </c>
      <c r="J2310" t="e">
        <f t="shared" ca="1" si="470"/>
        <v>#N/A</v>
      </c>
      <c r="K2310" t="e">
        <f t="shared" ca="1" si="471"/>
        <v>#N/A</v>
      </c>
      <c r="L2310" t="e">
        <f t="shared" ca="1" si="475"/>
        <v>#N/A</v>
      </c>
      <c r="M2310" t="str">
        <f t="shared" ca="1" si="472"/>
        <v/>
      </c>
      <c r="O2310" t="str">
        <f t="shared" si="476"/>
        <v/>
      </c>
      <c r="P2310" t="b">
        <f t="shared" si="477"/>
        <v>0</v>
      </c>
      <c r="Q2310" t="str">
        <f t="shared" si="478"/>
        <v/>
      </c>
    </row>
    <row r="2311" spans="1:17" x14ac:dyDescent="0.25">
      <c r="A2311" t="s">
        <v>1559</v>
      </c>
      <c r="B2311" t="b">
        <f t="shared" si="473"/>
        <v>0</v>
      </c>
      <c r="C2311" t="str">
        <f t="shared" si="466"/>
        <v/>
      </c>
      <c r="D2311" t="e" cm="1">
        <f t="array" aca="1" ref="D2311" ca="1">MATCH(TRUE,ISERROR(VALUE(MID(C2311,ROW(INDIRECT("1:"&amp;LEN(C2311))),1))),0)</f>
        <v>#N/A</v>
      </c>
      <c r="E2311" t="e">
        <f t="shared" ca="1" si="467"/>
        <v>#N/A</v>
      </c>
      <c r="F2311" t="e">
        <f t="shared" ca="1" si="468"/>
        <v>#N/A</v>
      </c>
      <c r="G2311" t="e">
        <f t="shared" ca="1" si="474"/>
        <v>#N/A</v>
      </c>
      <c r="H2311" t="e">
        <f t="shared" ca="1" si="469"/>
        <v>#N/A</v>
      </c>
      <c r="I2311" t="e" cm="1">
        <f t="array" aca="1" ref="I2311" ca="1">MATCH(TRUE,ISERROR(VALUE(MID(H2311,ROW(INDIRECT("1:"&amp;LEN(H2311))),1))),0)</f>
        <v>#N/A</v>
      </c>
      <c r="J2311" t="e">
        <f t="shared" ca="1" si="470"/>
        <v>#N/A</v>
      </c>
      <c r="K2311" t="e">
        <f t="shared" ca="1" si="471"/>
        <v>#N/A</v>
      </c>
      <c r="L2311" t="e">
        <f t="shared" ca="1" si="475"/>
        <v>#N/A</v>
      </c>
      <c r="M2311" t="str">
        <f t="shared" ca="1" si="472"/>
        <v/>
      </c>
      <c r="O2311" t="str">
        <f t="shared" si="476"/>
        <v/>
      </c>
      <c r="P2311" t="b">
        <f t="shared" si="477"/>
        <v>0</v>
      </c>
      <c r="Q2311" t="str">
        <f t="shared" si="478"/>
        <v/>
      </c>
    </row>
    <row r="2312" spans="1:17" x14ac:dyDescent="0.25">
      <c r="A2312" t="s">
        <v>963</v>
      </c>
      <c r="B2312" t="b">
        <f t="shared" si="473"/>
        <v>0</v>
      </c>
      <c r="C2312" t="str">
        <f t="shared" si="466"/>
        <v/>
      </c>
      <c r="D2312" t="e" cm="1">
        <f t="array" aca="1" ref="D2312" ca="1">MATCH(TRUE,ISERROR(VALUE(MID(C2312,ROW(INDIRECT("1:"&amp;LEN(C2312))),1))),0)</f>
        <v>#N/A</v>
      </c>
      <c r="E2312" t="e">
        <f t="shared" ca="1" si="467"/>
        <v>#N/A</v>
      </c>
      <c r="F2312" t="e">
        <f t="shared" ca="1" si="468"/>
        <v>#N/A</v>
      </c>
      <c r="G2312" t="e">
        <f t="shared" ca="1" si="474"/>
        <v>#N/A</v>
      </c>
      <c r="H2312" t="e">
        <f t="shared" ca="1" si="469"/>
        <v>#N/A</v>
      </c>
      <c r="I2312" t="e" cm="1">
        <f t="array" aca="1" ref="I2312" ca="1">MATCH(TRUE,ISERROR(VALUE(MID(H2312,ROW(INDIRECT("1:"&amp;LEN(H2312))),1))),0)</f>
        <v>#N/A</v>
      </c>
      <c r="J2312" t="e">
        <f t="shared" ca="1" si="470"/>
        <v>#N/A</v>
      </c>
      <c r="K2312" t="e">
        <f t="shared" ca="1" si="471"/>
        <v>#N/A</v>
      </c>
      <c r="L2312" t="e">
        <f t="shared" ca="1" si="475"/>
        <v>#N/A</v>
      </c>
      <c r="M2312" t="str">
        <f t="shared" ca="1" si="472"/>
        <v/>
      </c>
      <c r="O2312" t="str">
        <f t="shared" si="476"/>
        <v/>
      </c>
      <c r="P2312" t="b">
        <f t="shared" si="477"/>
        <v>0</v>
      </c>
      <c r="Q2312" t="str">
        <f t="shared" si="478"/>
        <v/>
      </c>
    </row>
    <row r="2313" spans="1:17" x14ac:dyDescent="0.25">
      <c r="A2313" t="s">
        <v>82</v>
      </c>
      <c r="B2313" t="b">
        <f t="shared" si="473"/>
        <v>0</v>
      </c>
      <c r="C2313" t="str">
        <f t="shared" si="466"/>
        <v/>
      </c>
      <c r="D2313" t="e" cm="1">
        <f t="array" aca="1" ref="D2313" ca="1">MATCH(TRUE,ISERROR(VALUE(MID(C2313,ROW(INDIRECT("1:"&amp;LEN(C2313))),1))),0)</f>
        <v>#N/A</v>
      </c>
      <c r="E2313" t="e">
        <f t="shared" ca="1" si="467"/>
        <v>#N/A</v>
      </c>
      <c r="F2313" t="e">
        <f t="shared" ca="1" si="468"/>
        <v>#N/A</v>
      </c>
      <c r="G2313" t="e">
        <f t="shared" ca="1" si="474"/>
        <v>#N/A</v>
      </c>
      <c r="H2313" t="e">
        <f t="shared" ca="1" si="469"/>
        <v>#N/A</v>
      </c>
      <c r="I2313" t="e" cm="1">
        <f t="array" aca="1" ref="I2313" ca="1">MATCH(TRUE,ISERROR(VALUE(MID(H2313,ROW(INDIRECT("1:"&amp;LEN(H2313))),1))),0)</f>
        <v>#N/A</v>
      </c>
      <c r="J2313" t="e">
        <f t="shared" ca="1" si="470"/>
        <v>#N/A</v>
      </c>
      <c r="K2313" t="e">
        <f t="shared" ca="1" si="471"/>
        <v>#N/A</v>
      </c>
      <c r="L2313" t="e">
        <f t="shared" ca="1" si="475"/>
        <v>#N/A</v>
      </c>
      <c r="M2313" t="str">
        <f t="shared" ca="1" si="472"/>
        <v/>
      </c>
      <c r="O2313" t="str">
        <f t="shared" si="476"/>
        <v/>
      </c>
      <c r="P2313" t="b">
        <f t="shared" si="477"/>
        <v>0</v>
      </c>
      <c r="Q2313" t="str">
        <f t="shared" si="478"/>
        <v/>
      </c>
    </row>
    <row r="2314" spans="1:17" x14ac:dyDescent="0.25">
      <c r="A2314" t="s">
        <v>47</v>
      </c>
      <c r="B2314" t="b">
        <f t="shared" si="473"/>
        <v>0</v>
      </c>
      <c r="C2314" t="str">
        <f t="shared" si="466"/>
        <v/>
      </c>
      <c r="D2314" t="e" cm="1">
        <f t="array" aca="1" ref="D2314" ca="1">MATCH(TRUE,ISERROR(VALUE(MID(C2314,ROW(INDIRECT("1:"&amp;LEN(C2314))),1))),0)</f>
        <v>#N/A</v>
      </c>
      <c r="E2314" t="e">
        <f t="shared" ca="1" si="467"/>
        <v>#N/A</v>
      </c>
      <c r="F2314" t="e">
        <f t="shared" ca="1" si="468"/>
        <v>#N/A</v>
      </c>
      <c r="G2314" t="e">
        <f t="shared" ca="1" si="474"/>
        <v>#N/A</v>
      </c>
      <c r="H2314" t="e">
        <f t="shared" ca="1" si="469"/>
        <v>#N/A</v>
      </c>
      <c r="I2314" t="e" cm="1">
        <f t="array" aca="1" ref="I2314" ca="1">MATCH(TRUE,ISERROR(VALUE(MID(H2314,ROW(INDIRECT("1:"&amp;LEN(H2314))),1))),0)</f>
        <v>#N/A</v>
      </c>
      <c r="J2314" t="e">
        <f t="shared" ca="1" si="470"/>
        <v>#N/A</v>
      </c>
      <c r="K2314" t="e">
        <f t="shared" ca="1" si="471"/>
        <v>#N/A</v>
      </c>
      <c r="L2314" t="e">
        <f t="shared" ca="1" si="475"/>
        <v>#N/A</v>
      </c>
      <c r="M2314" t="str">
        <f t="shared" ca="1" si="472"/>
        <v/>
      </c>
      <c r="O2314" t="str">
        <f t="shared" si="476"/>
        <v/>
      </c>
      <c r="P2314" t="b">
        <f t="shared" si="477"/>
        <v>0</v>
      </c>
      <c r="Q2314" t="str">
        <f t="shared" si="478"/>
        <v/>
      </c>
    </row>
    <row r="2315" spans="1:17" x14ac:dyDescent="0.25">
      <c r="B2315" t="b">
        <f t="shared" si="473"/>
        <v>0</v>
      </c>
      <c r="C2315" t="str">
        <f t="shared" si="466"/>
        <v/>
      </c>
      <c r="D2315" t="e" cm="1">
        <f t="array" aca="1" ref="D2315" ca="1">MATCH(TRUE,ISERROR(VALUE(MID(C2315,ROW(INDIRECT("1:"&amp;LEN(C2315))),1))),0)</f>
        <v>#N/A</v>
      </c>
      <c r="E2315" t="e">
        <f t="shared" ca="1" si="467"/>
        <v>#N/A</v>
      </c>
      <c r="F2315" t="e">
        <f t="shared" ca="1" si="468"/>
        <v>#N/A</v>
      </c>
      <c r="G2315" t="e">
        <f t="shared" ca="1" si="474"/>
        <v>#N/A</v>
      </c>
      <c r="H2315" t="e">
        <f t="shared" ca="1" si="469"/>
        <v>#N/A</v>
      </c>
      <c r="I2315" t="e" cm="1">
        <f t="array" aca="1" ref="I2315" ca="1">MATCH(TRUE,ISERROR(VALUE(MID(H2315,ROW(INDIRECT("1:"&amp;LEN(H2315))),1))),0)</f>
        <v>#N/A</v>
      </c>
      <c r="J2315" t="e">
        <f t="shared" ca="1" si="470"/>
        <v>#N/A</v>
      </c>
      <c r="K2315" t="e">
        <f t="shared" ca="1" si="471"/>
        <v>#N/A</v>
      </c>
      <c r="L2315" t="e">
        <f t="shared" ca="1" si="475"/>
        <v>#N/A</v>
      </c>
      <c r="M2315" t="str">
        <f t="shared" ca="1" si="472"/>
        <v/>
      </c>
      <c r="O2315" t="str">
        <f t="shared" si="476"/>
        <v/>
      </c>
      <c r="P2315" t="b">
        <f t="shared" si="477"/>
        <v>0</v>
      </c>
      <c r="Q2315" t="str">
        <f t="shared" si="478"/>
        <v/>
      </c>
    </row>
    <row r="2316" spans="1:17" x14ac:dyDescent="0.25">
      <c r="A2316" t="s">
        <v>1560</v>
      </c>
      <c r="B2316" t="b">
        <f t="shared" si="473"/>
        <v>1</v>
      </c>
      <c r="C2316" t="str">
        <f t="shared" si="466"/>
        <v>895,703)</v>
      </c>
      <c r="D2316" cm="1">
        <f t="array" aca="1" ref="D2316" ca="1">MATCH(TRUE,ISERROR(VALUE(MID(C2316,ROW(INDIRECT("1:"&amp;LEN(C2316))),1))),0)</f>
        <v>4</v>
      </c>
      <c r="E2316">
        <f t="shared" ca="1" si="467"/>
        <v>895</v>
      </c>
      <c r="F2316" t="str">
        <f t="shared" ca="1" si="468"/>
        <v>,703)</v>
      </c>
      <c r="G2316" t="b">
        <f t="shared" ca="1" si="474"/>
        <v>1</v>
      </c>
      <c r="H2316" t="str">
        <f t="shared" ca="1" si="469"/>
        <v>703)</v>
      </c>
      <c r="I2316" cm="1">
        <f t="array" aca="1" ref="I2316" ca="1">MATCH(TRUE,ISERROR(VALUE(MID(H2316,ROW(INDIRECT("1:"&amp;LEN(H2316))),1))),0)</f>
        <v>4</v>
      </c>
      <c r="J2316">
        <f t="shared" ca="1" si="470"/>
        <v>703</v>
      </c>
      <c r="K2316" t="str">
        <f t="shared" ca="1" si="471"/>
        <v>)</v>
      </c>
      <c r="L2316" t="b">
        <f t="shared" ca="1" si="475"/>
        <v>1</v>
      </c>
      <c r="M2316">
        <f t="shared" ca="1" si="472"/>
        <v>629185</v>
      </c>
      <c r="O2316" t="str">
        <f t="shared" si="476"/>
        <v/>
      </c>
      <c r="P2316" t="b">
        <f t="shared" si="477"/>
        <v>0</v>
      </c>
      <c r="Q2316" t="str">
        <f t="shared" si="478"/>
        <v/>
      </c>
    </row>
    <row r="2317" spans="1:17" x14ac:dyDescent="0.25">
      <c r="B2317" t="b">
        <f t="shared" si="473"/>
        <v>0</v>
      </c>
      <c r="C2317" t="str">
        <f t="shared" si="466"/>
        <v/>
      </c>
      <c r="D2317" t="e" cm="1">
        <f t="array" aca="1" ref="D2317" ca="1">MATCH(TRUE,ISERROR(VALUE(MID(C2317,ROW(INDIRECT("1:"&amp;LEN(C2317))),1))),0)</f>
        <v>#N/A</v>
      </c>
      <c r="E2317" t="e">
        <f t="shared" ca="1" si="467"/>
        <v>#N/A</v>
      </c>
      <c r="F2317" t="e">
        <f t="shared" ca="1" si="468"/>
        <v>#N/A</v>
      </c>
      <c r="G2317" t="e">
        <f t="shared" ca="1" si="474"/>
        <v>#N/A</v>
      </c>
      <c r="H2317" t="e">
        <f t="shared" ca="1" si="469"/>
        <v>#N/A</v>
      </c>
      <c r="I2317" t="e" cm="1">
        <f t="array" aca="1" ref="I2317" ca="1">MATCH(TRUE,ISERROR(VALUE(MID(H2317,ROW(INDIRECT("1:"&amp;LEN(H2317))),1))),0)</f>
        <v>#N/A</v>
      </c>
      <c r="J2317" t="e">
        <f t="shared" ca="1" si="470"/>
        <v>#N/A</v>
      </c>
      <c r="K2317" t="e">
        <f t="shared" ca="1" si="471"/>
        <v>#N/A</v>
      </c>
      <c r="L2317" t="e">
        <f t="shared" ca="1" si="475"/>
        <v>#N/A</v>
      </c>
      <c r="M2317" t="str">
        <f t="shared" ca="1" si="472"/>
        <v/>
      </c>
      <c r="O2317" t="str">
        <f t="shared" si="476"/>
        <v/>
      </c>
      <c r="P2317" t="b">
        <f t="shared" si="477"/>
        <v>0</v>
      </c>
      <c r="Q2317" t="str">
        <f t="shared" si="478"/>
        <v/>
      </c>
    </row>
    <row r="2318" spans="1:17" x14ac:dyDescent="0.25">
      <c r="A2318" t="s">
        <v>1561</v>
      </c>
      <c r="B2318" t="b">
        <f t="shared" si="473"/>
        <v>1</v>
      </c>
      <c r="C2318" t="str">
        <f t="shared" si="466"/>
        <v>723@from()</v>
      </c>
      <c r="D2318" cm="1">
        <f t="array" aca="1" ref="D2318" ca="1">MATCH(TRUE,ISERROR(VALUE(MID(C2318,ROW(INDIRECT("1:"&amp;LEN(C2318))),1))),0)</f>
        <v>4</v>
      </c>
      <c r="E2318">
        <f t="shared" ca="1" si="467"/>
        <v>723</v>
      </c>
      <c r="F2318" t="str">
        <f t="shared" ca="1" si="468"/>
        <v>@from()</v>
      </c>
      <c r="G2318" t="b">
        <f t="shared" ca="1" si="474"/>
        <v>0</v>
      </c>
      <c r="H2318" t="str">
        <f t="shared" ca="1" si="469"/>
        <v/>
      </c>
      <c r="I2318" t="e" cm="1">
        <f t="array" aca="1" ref="I2318" ca="1">MATCH(TRUE,ISERROR(VALUE(MID(H2318,ROW(INDIRECT("1:"&amp;LEN(H2318))),1))),0)</f>
        <v>#N/A</v>
      </c>
      <c r="J2318" t="e">
        <f t="shared" ca="1" si="470"/>
        <v>#N/A</v>
      </c>
      <c r="K2318" t="e">
        <f t="shared" ca="1" si="471"/>
        <v>#N/A</v>
      </c>
      <c r="L2318" t="e">
        <f t="shared" ca="1" si="475"/>
        <v>#N/A</v>
      </c>
      <c r="M2318" t="str">
        <f t="shared" ca="1" si="472"/>
        <v/>
      </c>
      <c r="O2318" t="str">
        <f t="shared" si="476"/>
        <v/>
      </c>
      <c r="P2318" t="b">
        <f t="shared" si="477"/>
        <v>0</v>
      </c>
      <c r="Q2318" t="str">
        <f t="shared" si="478"/>
        <v/>
      </c>
    </row>
    <row r="2319" spans="1:17" x14ac:dyDescent="0.25">
      <c r="A2319" t="s">
        <v>1562</v>
      </c>
      <c r="B2319" t="b">
        <f t="shared" si="473"/>
        <v>0</v>
      </c>
      <c r="C2319" t="str">
        <f t="shared" si="466"/>
        <v/>
      </c>
      <c r="D2319" t="e" cm="1">
        <f t="array" aca="1" ref="D2319" ca="1">MATCH(TRUE,ISERROR(VALUE(MID(C2319,ROW(INDIRECT("1:"&amp;LEN(C2319))),1))),0)</f>
        <v>#N/A</v>
      </c>
      <c r="E2319" t="e">
        <f t="shared" ca="1" si="467"/>
        <v>#N/A</v>
      </c>
      <c r="F2319" t="e">
        <f t="shared" ca="1" si="468"/>
        <v>#N/A</v>
      </c>
      <c r="G2319" t="e">
        <f t="shared" ca="1" si="474"/>
        <v>#N/A</v>
      </c>
      <c r="H2319" t="e">
        <f t="shared" ca="1" si="469"/>
        <v>#N/A</v>
      </c>
      <c r="I2319" t="e" cm="1">
        <f t="array" aca="1" ref="I2319" ca="1">MATCH(TRUE,ISERROR(VALUE(MID(H2319,ROW(INDIRECT("1:"&amp;LEN(H2319))),1))),0)</f>
        <v>#N/A</v>
      </c>
      <c r="J2319" t="e">
        <f t="shared" ca="1" si="470"/>
        <v>#N/A</v>
      </c>
      <c r="K2319" t="e">
        <f t="shared" ca="1" si="471"/>
        <v>#N/A</v>
      </c>
      <c r="L2319" t="e">
        <f t="shared" ca="1" si="475"/>
        <v>#N/A</v>
      </c>
      <c r="M2319" t="str">
        <f t="shared" ca="1" si="472"/>
        <v/>
      </c>
      <c r="O2319" t="str">
        <f t="shared" si="476"/>
        <v/>
      </c>
      <c r="P2319" t="b">
        <f t="shared" si="477"/>
        <v>0</v>
      </c>
      <c r="Q2319" t="str">
        <f t="shared" si="478"/>
        <v/>
      </c>
    </row>
    <row r="2320" spans="1:17" x14ac:dyDescent="0.25">
      <c r="A2320" t="s">
        <v>1563</v>
      </c>
      <c r="B2320" t="b">
        <f t="shared" si="473"/>
        <v>1</v>
      </c>
      <c r="C2320" t="str">
        <f t="shared" si="466"/>
        <v>242,311)</v>
      </c>
      <c r="D2320" cm="1">
        <f t="array" aca="1" ref="D2320" ca="1">MATCH(TRUE,ISERROR(VALUE(MID(C2320,ROW(INDIRECT("1:"&amp;LEN(C2320))),1))),0)</f>
        <v>4</v>
      </c>
      <c r="E2320">
        <f t="shared" ca="1" si="467"/>
        <v>242</v>
      </c>
      <c r="F2320" t="str">
        <f t="shared" ca="1" si="468"/>
        <v>,311)</v>
      </c>
      <c r="G2320" t="b">
        <f t="shared" ca="1" si="474"/>
        <v>1</v>
      </c>
      <c r="H2320" t="str">
        <f t="shared" ca="1" si="469"/>
        <v>311)</v>
      </c>
      <c r="I2320" cm="1">
        <f t="array" aca="1" ref="I2320" ca="1">MATCH(TRUE,ISERROR(VALUE(MID(H2320,ROW(INDIRECT("1:"&amp;LEN(H2320))),1))),0)</f>
        <v>4</v>
      </c>
      <c r="J2320">
        <f t="shared" ca="1" si="470"/>
        <v>311</v>
      </c>
      <c r="K2320" t="str">
        <f t="shared" ca="1" si="471"/>
        <v>)</v>
      </c>
      <c r="L2320" t="b">
        <f t="shared" ca="1" si="475"/>
        <v>1</v>
      </c>
      <c r="M2320">
        <f t="shared" ca="1" si="472"/>
        <v>75262</v>
      </c>
      <c r="O2320" t="str">
        <f t="shared" si="476"/>
        <v/>
      </c>
      <c r="P2320" t="b">
        <f t="shared" si="477"/>
        <v>0</v>
      </c>
      <c r="Q2320" t="str">
        <f t="shared" si="478"/>
        <v/>
      </c>
    </row>
    <row r="2321" spans="1:17" x14ac:dyDescent="0.25">
      <c r="A2321" t="s">
        <v>1564</v>
      </c>
      <c r="B2321" t="b">
        <f t="shared" si="473"/>
        <v>0</v>
      </c>
      <c r="C2321" t="str">
        <f t="shared" si="466"/>
        <v/>
      </c>
      <c r="D2321" t="e" cm="1">
        <f t="array" aca="1" ref="D2321" ca="1">MATCH(TRUE,ISERROR(VALUE(MID(C2321,ROW(INDIRECT("1:"&amp;LEN(C2321))),1))),0)</f>
        <v>#N/A</v>
      </c>
      <c r="E2321" t="e">
        <f t="shared" ca="1" si="467"/>
        <v>#N/A</v>
      </c>
      <c r="F2321" t="e">
        <f t="shared" ca="1" si="468"/>
        <v>#N/A</v>
      </c>
      <c r="G2321" t="e">
        <f t="shared" ca="1" si="474"/>
        <v>#N/A</v>
      </c>
      <c r="H2321" t="e">
        <f t="shared" ca="1" si="469"/>
        <v>#N/A</v>
      </c>
      <c r="I2321" t="e" cm="1">
        <f t="array" aca="1" ref="I2321" ca="1">MATCH(TRUE,ISERROR(VALUE(MID(H2321,ROW(INDIRECT("1:"&amp;LEN(H2321))),1))),0)</f>
        <v>#N/A</v>
      </c>
      <c r="J2321" t="e">
        <f t="shared" ca="1" si="470"/>
        <v>#N/A</v>
      </c>
      <c r="K2321" t="e">
        <f t="shared" ca="1" si="471"/>
        <v>#N/A</v>
      </c>
      <c r="L2321" t="e">
        <f t="shared" ca="1" si="475"/>
        <v>#N/A</v>
      </c>
      <c r="M2321" t="str">
        <f t="shared" ca="1" si="472"/>
        <v/>
      </c>
      <c r="O2321" t="str">
        <f t="shared" si="476"/>
        <v/>
      </c>
      <c r="P2321" t="b">
        <f t="shared" si="477"/>
        <v>0</v>
      </c>
      <c r="Q2321" t="str">
        <f t="shared" si="478"/>
        <v/>
      </c>
    </row>
    <row r="2322" spans="1:17" x14ac:dyDescent="0.25">
      <c r="A2322" t="s">
        <v>1565</v>
      </c>
      <c r="B2322" t="b">
        <f t="shared" si="473"/>
        <v>1</v>
      </c>
      <c r="C2322" t="str">
        <f t="shared" si="466"/>
        <v>45,928)</v>
      </c>
      <c r="D2322" cm="1">
        <f t="array" aca="1" ref="D2322" ca="1">MATCH(TRUE,ISERROR(VALUE(MID(C2322,ROW(INDIRECT("1:"&amp;LEN(C2322))),1))),0)</f>
        <v>3</v>
      </c>
      <c r="E2322">
        <f t="shared" ca="1" si="467"/>
        <v>45</v>
      </c>
      <c r="F2322" t="str">
        <f t="shared" ca="1" si="468"/>
        <v>,928)</v>
      </c>
      <c r="G2322" t="b">
        <f t="shared" ca="1" si="474"/>
        <v>1</v>
      </c>
      <c r="H2322" t="str">
        <f t="shared" ca="1" si="469"/>
        <v>928)</v>
      </c>
      <c r="I2322" cm="1">
        <f t="array" aca="1" ref="I2322" ca="1">MATCH(TRUE,ISERROR(VALUE(MID(H2322,ROW(INDIRECT("1:"&amp;LEN(H2322))),1))),0)</f>
        <v>4</v>
      </c>
      <c r="J2322">
        <f t="shared" ca="1" si="470"/>
        <v>928</v>
      </c>
      <c r="K2322" t="str">
        <f t="shared" ca="1" si="471"/>
        <v>)</v>
      </c>
      <c r="L2322" t="b">
        <f t="shared" ca="1" si="475"/>
        <v>1</v>
      </c>
      <c r="M2322">
        <f t="shared" ca="1" si="472"/>
        <v>41760</v>
      </c>
      <c r="O2322" t="str">
        <f t="shared" si="476"/>
        <v/>
      </c>
      <c r="P2322" t="b">
        <f t="shared" si="477"/>
        <v>0</v>
      </c>
      <c r="Q2322" t="str">
        <f t="shared" si="478"/>
        <v/>
      </c>
    </row>
    <row r="2323" spans="1:17" x14ac:dyDescent="0.25">
      <c r="A2323" t="s">
        <v>1566</v>
      </c>
      <c r="B2323" t="b">
        <f t="shared" si="473"/>
        <v>0</v>
      </c>
      <c r="C2323" t="str">
        <f t="shared" si="466"/>
        <v/>
      </c>
      <c r="D2323" t="e" cm="1">
        <f t="array" aca="1" ref="D2323" ca="1">MATCH(TRUE,ISERROR(VALUE(MID(C2323,ROW(INDIRECT("1:"&amp;LEN(C2323))),1))),0)</f>
        <v>#N/A</v>
      </c>
      <c r="E2323" t="e">
        <f t="shared" ca="1" si="467"/>
        <v>#N/A</v>
      </c>
      <c r="F2323" t="e">
        <f t="shared" ca="1" si="468"/>
        <v>#N/A</v>
      </c>
      <c r="G2323" t="e">
        <f t="shared" ca="1" si="474"/>
        <v>#N/A</v>
      </c>
      <c r="H2323" t="e">
        <f t="shared" ca="1" si="469"/>
        <v>#N/A</v>
      </c>
      <c r="I2323" t="e" cm="1">
        <f t="array" aca="1" ref="I2323" ca="1">MATCH(TRUE,ISERROR(VALUE(MID(H2323,ROW(INDIRECT("1:"&amp;LEN(H2323))),1))),0)</f>
        <v>#N/A</v>
      </c>
      <c r="J2323" t="e">
        <f t="shared" ca="1" si="470"/>
        <v>#N/A</v>
      </c>
      <c r="K2323" t="e">
        <f t="shared" ca="1" si="471"/>
        <v>#N/A</v>
      </c>
      <c r="L2323" t="e">
        <f t="shared" ca="1" si="475"/>
        <v>#N/A</v>
      </c>
      <c r="M2323" t="str">
        <f t="shared" ca="1" si="472"/>
        <v/>
      </c>
      <c r="O2323" t="str">
        <f t="shared" si="476"/>
        <v/>
      </c>
      <c r="P2323" t="b">
        <f t="shared" si="477"/>
        <v>0</v>
      </c>
      <c r="Q2323" t="str">
        <f t="shared" si="478"/>
        <v/>
      </c>
    </row>
    <row r="2324" spans="1:17" x14ac:dyDescent="0.25">
      <c r="A2324" t="s">
        <v>1454</v>
      </c>
      <c r="B2324" t="b">
        <f t="shared" si="473"/>
        <v>0</v>
      </c>
      <c r="C2324" t="str">
        <f t="shared" si="466"/>
        <v/>
      </c>
      <c r="D2324" t="e" cm="1">
        <f t="array" aca="1" ref="D2324" ca="1">MATCH(TRUE,ISERROR(VALUE(MID(C2324,ROW(INDIRECT("1:"&amp;LEN(C2324))),1))),0)</f>
        <v>#N/A</v>
      </c>
      <c r="E2324" t="e">
        <f t="shared" ca="1" si="467"/>
        <v>#N/A</v>
      </c>
      <c r="F2324" t="e">
        <f t="shared" ca="1" si="468"/>
        <v>#N/A</v>
      </c>
      <c r="G2324" t="e">
        <f t="shared" ca="1" si="474"/>
        <v>#N/A</v>
      </c>
      <c r="H2324" t="e">
        <f t="shared" ca="1" si="469"/>
        <v>#N/A</v>
      </c>
      <c r="I2324" t="e" cm="1">
        <f t="array" aca="1" ref="I2324" ca="1">MATCH(TRUE,ISERROR(VALUE(MID(H2324,ROW(INDIRECT("1:"&amp;LEN(H2324))),1))),0)</f>
        <v>#N/A</v>
      </c>
      <c r="J2324" t="e">
        <f t="shared" ca="1" si="470"/>
        <v>#N/A</v>
      </c>
      <c r="K2324" t="e">
        <f t="shared" ca="1" si="471"/>
        <v>#N/A</v>
      </c>
      <c r="L2324" t="e">
        <f t="shared" ca="1" si="475"/>
        <v>#N/A</v>
      </c>
      <c r="M2324" t="str">
        <f t="shared" ca="1" si="472"/>
        <v/>
      </c>
      <c r="O2324" t="str">
        <f t="shared" si="476"/>
        <v/>
      </c>
      <c r="P2324" t="b">
        <f t="shared" si="477"/>
        <v>0</v>
      </c>
      <c r="Q2324" t="str">
        <f t="shared" si="478"/>
        <v/>
      </c>
    </row>
    <row r="2325" spans="1:17" x14ac:dyDescent="0.25">
      <c r="A2325" t="s">
        <v>82</v>
      </c>
      <c r="B2325" t="b">
        <f t="shared" si="473"/>
        <v>0</v>
      </c>
      <c r="C2325" t="str">
        <f t="shared" si="466"/>
        <v/>
      </c>
      <c r="D2325" t="e" cm="1">
        <f t="array" aca="1" ref="D2325" ca="1">MATCH(TRUE,ISERROR(VALUE(MID(C2325,ROW(INDIRECT("1:"&amp;LEN(C2325))),1))),0)</f>
        <v>#N/A</v>
      </c>
      <c r="E2325" t="e">
        <f t="shared" ca="1" si="467"/>
        <v>#N/A</v>
      </c>
      <c r="F2325" t="e">
        <f t="shared" ca="1" si="468"/>
        <v>#N/A</v>
      </c>
      <c r="G2325" t="e">
        <f t="shared" ca="1" si="474"/>
        <v>#N/A</v>
      </c>
      <c r="H2325" t="e">
        <f t="shared" ca="1" si="469"/>
        <v>#N/A</v>
      </c>
      <c r="I2325" t="e" cm="1">
        <f t="array" aca="1" ref="I2325" ca="1">MATCH(TRUE,ISERROR(VALUE(MID(H2325,ROW(INDIRECT("1:"&amp;LEN(H2325))),1))),0)</f>
        <v>#N/A</v>
      </c>
      <c r="J2325" t="e">
        <f t="shared" ca="1" si="470"/>
        <v>#N/A</v>
      </c>
      <c r="K2325" t="e">
        <f t="shared" ca="1" si="471"/>
        <v>#N/A</v>
      </c>
      <c r="L2325" t="e">
        <f t="shared" ca="1" si="475"/>
        <v>#N/A</v>
      </c>
      <c r="M2325" t="str">
        <f t="shared" ca="1" si="472"/>
        <v/>
      </c>
      <c r="O2325" t="str">
        <f t="shared" si="476"/>
        <v/>
      </c>
      <c r="P2325" t="b">
        <f t="shared" si="477"/>
        <v>0</v>
      </c>
      <c r="Q2325" t="str">
        <f t="shared" si="478"/>
        <v/>
      </c>
    </row>
    <row r="2326" spans="1:17" x14ac:dyDescent="0.25">
      <c r="A2326" t="s">
        <v>613</v>
      </c>
      <c r="B2326" t="b">
        <f t="shared" si="473"/>
        <v>0</v>
      </c>
      <c r="C2326" t="str">
        <f t="shared" si="466"/>
        <v/>
      </c>
      <c r="D2326" t="e" cm="1">
        <f t="array" aca="1" ref="D2326" ca="1">MATCH(TRUE,ISERROR(VALUE(MID(C2326,ROW(INDIRECT("1:"&amp;LEN(C2326))),1))),0)</f>
        <v>#N/A</v>
      </c>
      <c r="E2326" t="e">
        <f t="shared" ca="1" si="467"/>
        <v>#N/A</v>
      </c>
      <c r="F2326" t="e">
        <f t="shared" ca="1" si="468"/>
        <v>#N/A</v>
      </c>
      <c r="G2326" t="e">
        <f t="shared" ca="1" si="474"/>
        <v>#N/A</v>
      </c>
      <c r="H2326" t="e">
        <f t="shared" ca="1" si="469"/>
        <v>#N/A</v>
      </c>
      <c r="I2326" t="e" cm="1">
        <f t="array" aca="1" ref="I2326" ca="1">MATCH(TRUE,ISERROR(VALUE(MID(H2326,ROW(INDIRECT("1:"&amp;LEN(H2326))),1))),0)</f>
        <v>#N/A</v>
      </c>
      <c r="J2326" t="e">
        <f t="shared" ca="1" si="470"/>
        <v>#N/A</v>
      </c>
      <c r="K2326" t="e">
        <f t="shared" ca="1" si="471"/>
        <v>#N/A</v>
      </c>
      <c r="L2326" t="e">
        <f t="shared" ca="1" si="475"/>
        <v>#N/A</v>
      </c>
      <c r="M2326" t="str">
        <f t="shared" ca="1" si="472"/>
        <v/>
      </c>
      <c r="O2326" t="str">
        <f t="shared" si="476"/>
        <v/>
      </c>
      <c r="P2326" t="b">
        <f t="shared" si="477"/>
        <v>0</v>
      </c>
      <c r="Q2326" t="str">
        <f t="shared" si="478"/>
        <v/>
      </c>
    </row>
    <row r="2327" spans="1:17" x14ac:dyDescent="0.25">
      <c r="A2327" t="s">
        <v>1567</v>
      </c>
      <c r="B2327" t="b">
        <f t="shared" si="473"/>
        <v>1</v>
      </c>
      <c r="C2327" t="str">
        <f t="shared" si="466"/>
        <v>916,537)</v>
      </c>
      <c r="D2327" cm="1">
        <f t="array" aca="1" ref="D2327" ca="1">MATCH(TRUE,ISERROR(VALUE(MID(C2327,ROW(INDIRECT("1:"&amp;LEN(C2327))),1))),0)</f>
        <v>4</v>
      </c>
      <c r="E2327">
        <f t="shared" ca="1" si="467"/>
        <v>916</v>
      </c>
      <c r="F2327" t="str">
        <f t="shared" ca="1" si="468"/>
        <v>,537)</v>
      </c>
      <c r="G2327" t="b">
        <f t="shared" ca="1" si="474"/>
        <v>1</v>
      </c>
      <c r="H2327" t="str">
        <f t="shared" ca="1" si="469"/>
        <v>537)</v>
      </c>
      <c r="I2327" cm="1">
        <f t="array" aca="1" ref="I2327" ca="1">MATCH(TRUE,ISERROR(VALUE(MID(H2327,ROW(INDIRECT("1:"&amp;LEN(H2327))),1))),0)</f>
        <v>4</v>
      </c>
      <c r="J2327">
        <f t="shared" ca="1" si="470"/>
        <v>537</v>
      </c>
      <c r="K2327" t="str">
        <f t="shared" ca="1" si="471"/>
        <v>)</v>
      </c>
      <c r="L2327" t="b">
        <f t="shared" ca="1" si="475"/>
        <v>1</v>
      </c>
      <c r="M2327">
        <f t="shared" ca="1" si="472"/>
        <v>491892</v>
      </c>
      <c r="O2327" t="str">
        <f t="shared" si="476"/>
        <v/>
      </c>
      <c r="P2327" t="b">
        <f t="shared" si="477"/>
        <v>0</v>
      </c>
      <c r="Q2327" t="str">
        <f t="shared" si="478"/>
        <v/>
      </c>
    </row>
    <row r="2328" spans="1:17" x14ac:dyDescent="0.25">
      <c r="A2328" t="s">
        <v>517</v>
      </c>
      <c r="B2328" t="b">
        <f t="shared" si="473"/>
        <v>0</v>
      </c>
      <c r="C2328" t="str">
        <f t="shared" ref="C2328:C2391" si="479">IF(B2328,MID(A2328,5,LEN(A2328)-4),"")</f>
        <v/>
      </c>
      <c r="D2328" t="e" cm="1">
        <f t="array" aca="1" ref="D2328" ca="1">MATCH(TRUE,ISERROR(VALUE(MID(C2328,ROW(INDIRECT("1:"&amp;LEN(C2328))),1))),0)</f>
        <v>#N/A</v>
      </c>
      <c r="E2328" t="e">
        <f t="shared" ref="E2328:E2391" ca="1" si="480">IF(D2328&gt;1,VALUE(LEFT(C2328,D2328-1)),"")</f>
        <v>#N/A</v>
      </c>
      <c r="F2328" t="e">
        <f t="shared" ref="F2328:F2391" ca="1" si="481">IF(D2328&gt;1,MID(C2328,D2328,LEN(C2328)-D2328+1),"")</f>
        <v>#N/A</v>
      </c>
      <c r="G2328" t="e">
        <f t="shared" ca="1" si="474"/>
        <v>#N/A</v>
      </c>
      <c r="H2328" t="e">
        <f t="shared" ref="H2328:H2391" ca="1" si="482">IF(G2328,RIGHT(F2328,LEN(F2328)-1),"")</f>
        <v>#N/A</v>
      </c>
      <c r="I2328" t="e" cm="1">
        <f t="array" aca="1" ref="I2328" ca="1">MATCH(TRUE,ISERROR(VALUE(MID(H2328,ROW(INDIRECT("1:"&amp;LEN(H2328))),1))),0)</f>
        <v>#N/A</v>
      </c>
      <c r="J2328" t="e">
        <f t="shared" ref="J2328:J2391" ca="1" si="483">IF(I2328&gt;1,VALUE(LEFT(H2328,I2328-1)),"")</f>
        <v>#N/A</v>
      </c>
      <c r="K2328" t="e">
        <f t="shared" ref="K2328:K2391" ca="1" si="484">IF(I2328&gt;1,MID(H2328,I2328,LEN(H2328)-I2328+1),"")</f>
        <v>#N/A</v>
      </c>
      <c r="L2328" t="e">
        <f t="shared" ca="1" si="475"/>
        <v>#N/A</v>
      </c>
      <c r="M2328" t="str">
        <f t="shared" ref="M2328:M2391" ca="1" si="485">IF(ISERROR(L2328),"",IF(L2328,E2328*J2328,""))</f>
        <v/>
      </c>
      <c r="O2328" t="str">
        <f t="shared" si="476"/>
        <v/>
      </c>
      <c r="P2328" t="b">
        <f t="shared" si="477"/>
        <v>0</v>
      </c>
      <c r="Q2328" t="str">
        <f t="shared" si="478"/>
        <v/>
      </c>
    </row>
    <row r="2329" spans="1:17" x14ac:dyDescent="0.25">
      <c r="A2329" t="s">
        <v>1568</v>
      </c>
      <c r="B2329" t="b">
        <f t="shared" si="473"/>
        <v>1</v>
      </c>
      <c r="C2329" t="str">
        <f t="shared" si="479"/>
        <v>796,856)</v>
      </c>
      <c r="D2329" cm="1">
        <f t="array" aca="1" ref="D2329" ca="1">MATCH(TRUE,ISERROR(VALUE(MID(C2329,ROW(INDIRECT("1:"&amp;LEN(C2329))),1))),0)</f>
        <v>4</v>
      </c>
      <c r="E2329">
        <f t="shared" ca="1" si="480"/>
        <v>796</v>
      </c>
      <c r="F2329" t="str">
        <f t="shared" ca="1" si="481"/>
        <v>,856)</v>
      </c>
      <c r="G2329" t="b">
        <f t="shared" ca="1" si="474"/>
        <v>1</v>
      </c>
      <c r="H2329" t="str">
        <f t="shared" ca="1" si="482"/>
        <v>856)</v>
      </c>
      <c r="I2329" cm="1">
        <f t="array" aca="1" ref="I2329" ca="1">MATCH(TRUE,ISERROR(VALUE(MID(H2329,ROW(INDIRECT("1:"&amp;LEN(H2329))),1))),0)</f>
        <v>4</v>
      </c>
      <c r="J2329">
        <f t="shared" ca="1" si="483"/>
        <v>856</v>
      </c>
      <c r="K2329" t="str">
        <f t="shared" ca="1" si="484"/>
        <v>)</v>
      </c>
      <c r="L2329" t="b">
        <f t="shared" ca="1" si="475"/>
        <v>1</v>
      </c>
      <c r="M2329">
        <f t="shared" ca="1" si="485"/>
        <v>681376</v>
      </c>
      <c r="O2329" t="str">
        <f t="shared" si="476"/>
        <v/>
      </c>
      <c r="P2329" t="b">
        <f t="shared" si="477"/>
        <v>0</v>
      </c>
      <c r="Q2329" t="str">
        <f t="shared" si="478"/>
        <v/>
      </c>
    </row>
    <row r="2330" spans="1:17" x14ac:dyDescent="0.25">
      <c r="A2330" t="s">
        <v>1569</v>
      </c>
      <c r="B2330" t="b">
        <f t="shared" si="473"/>
        <v>0</v>
      </c>
      <c r="C2330" t="str">
        <f t="shared" si="479"/>
        <v/>
      </c>
      <c r="D2330" t="e" cm="1">
        <f t="array" aca="1" ref="D2330" ca="1">MATCH(TRUE,ISERROR(VALUE(MID(C2330,ROW(INDIRECT("1:"&amp;LEN(C2330))),1))),0)</f>
        <v>#N/A</v>
      </c>
      <c r="E2330" t="e">
        <f t="shared" ca="1" si="480"/>
        <v>#N/A</v>
      </c>
      <c r="F2330" t="e">
        <f t="shared" ca="1" si="481"/>
        <v>#N/A</v>
      </c>
      <c r="G2330" t="e">
        <f t="shared" ca="1" si="474"/>
        <v>#N/A</v>
      </c>
      <c r="H2330" t="e">
        <f t="shared" ca="1" si="482"/>
        <v>#N/A</v>
      </c>
      <c r="I2330" t="e" cm="1">
        <f t="array" aca="1" ref="I2330" ca="1">MATCH(TRUE,ISERROR(VALUE(MID(H2330,ROW(INDIRECT("1:"&amp;LEN(H2330))),1))),0)</f>
        <v>#N/A</v>
      </c>
      <c r="J2330" t="e">
        <f t="shared" ca="1" si="483"/>
        <v>#N/A</v>
      </c>
      <c r="K2330" t="e">
        <f t="shared" ca="1" si="484"/>
        <v>#N/A</v>
      </c>
      <c r="L2330" t="e">
        <f t="shared" ca="1" si="475"/>
        <v>#N/A</v>
      </c>
      <c r="M2330" t="str">
        <f t="shared" ca="1" si="485"/>
        <v/>
      </c>
      <c r="O2330" t="str">
        <f t="shared" si="476"/>
        <v/>
      </c>
      <c r="P2330" t="b">
        <f t="shared" si="477"/>
        <v>0</v>
      </c>
      <c r="Q2330" t="str">
        <f t="shared" si="478"/>
        <v/>
      </c>
    </row>
    <row r="2331" spans="1:17" x14ac:dyDescent="0.25">
      <c r="A2331" t="s">
        <v>58</v>
      </c>
      <c r="B2331" t="b">
        <f t="shared" si="473"/>
        <v>0</v>
      </c>
      <c r="C2331" t="str">
        <f t="shared" si="479"/>
        <v/>
      </c>
      <c r="D2331" t="e" cm="1">
        <f t="array" aca="1" ref="D2331" ca="1">MATCH(TRUE,ISERROR(VALUE(MID(C2331,ROW(INDIRECT("1:"&amp;LEN(C2331))),1))),0)</f>
        <v>#N/A</v>
      </c>
      <c r="E2331" t="e">
        <f t="shared" ca="1" si="480"/>
        <v>#N/A</v>
      </c>
      <c r="F2331" t="e">
        <f t="shared" ca="1" si="481"/>
        <v>#N/A</v>
      </c>
      <c r="G2331" t="e">
        <f t="shared" ca="1" si="474"/>
        <v>#N/A</v>
      </c>
      <c r="H2331" t="e">
        <f t="shared" ca="1" si="482"/>
        <v>#N/A</v>
      </c>
      <c r="I2331" t="e" cm="1">
        <f t="array" aca="1" ref="I2331" ca="1">MATCH(TRUE,ISERROR(VALUE(MID(H2331,ROW(INDIRECT("1:"&amp;LEN(H2331))),1))),0)</f>
        <v>#N/A</v>
      </c>
      <c r="J2331" t="e">
        <f t="shared" ca="1" si="483"/>
        <v>#N/A</v>
      </c>
      <c r="K2331" t="e">
        <f t="shared" ca="1" si="484"/>
        <v>#N/A</v>
      </c>
      <c r="L2331" t="e">
        <f t="shared" ca="1" si="475"/>
        <v>#N/A</v>
      </c>
      <c r="M2331" t="str">
        <f t="shared" ca="1" si="485"/>
        <v/>
      </c>
      <c r="O2331" t="str">
        <f t="shared" si="476"/>
        <v/>
      </c>
      <c r="P2331" t="b">
        <f t="shared" si="477"/>
        <v>0</v>
      </c>
      <c r="Q2331" t="str">
        <f t="shared" si="478"/>
        <v/>
      </c>
    </row>
    <row r="2332" spans="1:17" x14ac:dyDescent="0.25">
      <c r="A2332" t="s">
        <v>1570</v>
      </c>
      <c r="B2332" t="b">
        <f t="shared" si="473"/>
        <v>0</v>
      </c>
      <c r="C2332" t="str">
        <f t="shared" si="479"/>
        <v/>
      </c>
      <c r="D2332" t="e" cm="1">
        <f t="array" aca="1" ref="D2332" ca="1">MATCH(TRUE,ISERROR(VALUE(MID(C2332,ROW(INDIRECT("1:"&amp;LEN(C2332))),1))),0)</f>
        <v>#N/A</v>
      </c>
      <c r="E2332" t="e">
        <f t="shared" ca="1" si="480"/>
        <v>#N/A</v>
      </c>
      <c r="F2332" t="e">
        <f t="shared" ca="1" si="481"/>
        <v>#N/A</v>
      </c>
      <c r="G2332" t="e">
        <f t="shared" ca="1" si="474"/>
        <v>#N/A</v>
      </c>
      <c r="H2332" t="e">
        <f t="shared" ca="1" si="482"/>
        <v>#N/A</v>
      </c>
      <c r="I2332" t="e" cm="1">
        <f t="array" aca="1" ref="I2332" ca="1">MATCH(TRUE,ISERROR(VALUE(MID(H2332,ROW(INDIRECT("1:"&amp;LEN(H2332))),1))),0)</f>
        <v>#N/A</v>
      </c>
      <c r="J2332" t="e">
        <f t="shared" ca="1" si="483"/>
        <v>#N/A</v>
      </c>
      <c r="K2332" t="e">
        <f t="shared" ca="1" si="484"/>
        <v>#N/A</v>
      </c>
      <c r="L2332" t="e">
        <f t="shared" ca="1" si="475"/>
        <v>#N/A</v>
      </c>
      <c r="M2332" t="str">
        <f t="shared" ca="1" si="485"/>
        <v/>
      </c>
      <c r="O2332" t="str">
        <f t="shared" si="476"/>
        <v/>
      </c>
      <c r="P2332" t="b">
        <f t="shared" si="477"/>
        <v>0</v>
      </c>
      <c r="Q2332" t="str">
        <f t="shared" si="478"/>
        <v/>
      </c>
    </row>
    <row r="2333" spans="1:17" x14ac:dyDescent="0.25">
      <c r="B2333" t="b">
        <f t="shared" si="473"/>
        <v>0</v>
      </c>
      <c r="C2333" t="str">
        <f t="shared" si="479"/>
        <v/>
      </c>
      <c r="D2333" t="e" cm="1">
        <f t="array" aca="1" ref="D2333" ca="1">MATCH(TRUE,ISERROR(VALUE(MID(C2333,ROW(INDIRECT("1:"&amp;LEN(C2333))),1))),0)</f>
        <v>#N/A</v>
      </c>
      <c r="E2333" t="e">
        <f t="shared" ca="1" si="480"/>
        <v>#N/A</v>
      </c>
      <c r="F2333" t="e">
        <f t="shared" ca="1" si="481"/>
        <v>#N/A</v>
      </c>
      <c r="G2333" t="e">
        <f t="shared" ca="1" si="474"/>
        <v>#N/A</v>
      </c>
      <c r="H2333" t="e">
        <f t="shared" ca="1" si="482"/>
        <v>#N/A</v>
      </c>
      <c r="I2333" t="e" cm="1">
        <f t="array" aca="1" ref="I2333" ca="1">MATCH(TRUE,ISERROR(VALUE(MID(H2333,ROW(INDIRECT("1:"&amp;LEN(H2333))),1))),0)</f>
        <v>#N/A</v>
      </c>
      <c r="J2333" t="e">
        <f t="shared" ca="1" si="483"/>
        <v>#N/A</v>
      </c>
      <c r="K2333" t="e">
        <f t="shared" ca="1" si="484"/>
        <v>#N/A</v>
      </c>
      <c r="L2333" t="e">
        <f t="shared" ca="1" si="475"/>
        <v>#N/A</v>
      </c>
      <c r="M2333" t="str">
        <f t="shared" ca="1" si="485"/>
        <v/>
      </c>
      <c r="O2333" t="str">
        <f t="shared" si="476"/>
        <v/>
      </c>
      <c r="P2333" t="b">
        <f t="shared" si="477"/>
        <v>0</v>
      </c>
      <c r="Q2333" t="str">
        <f t="shared" si="478"/>
        <v/>
      </c>
    </row>
    <row r="2334" spans="1:17" x14ac:dyDescent="0.25">
      <c r="A2334" t="s">
        <v>1571</v>
      </c>
      <c r="B2334" t="b">
        <f t="shared" si="473"/>
        <v>1</v>
      </c>
      <c r="C2334" t="str">
        <f t="shared" si="479"/>
        <v>650,488)</v>
      </c>
      <c r="D2334" cm="1">
        <f t="array" aca="1" ref="D2334" ca="1">MATCH(TRUE,ISERROR(VALUE(MID(C2334,ROW(INDIRECT("1:"&amp;LEN(C2334))),1))),0)</f>
        <v>4</v>
      </c>
      <c r="E2334">
        <f t="shared" ca="1" si="480"/>
        <v>650</v>
      </c>
      <c r="F2334" t="str">
        <f t="shared" ca="1" si="481"/>
        <v>,488)</v>
      </c>
      <c r="G2334" t="b">
        <f t="shared" ca="1" si="474"/>
        <v>1</v>
      </c>
      <c r="H2334" t="str">
        <f t="shared" ca="1" si="482"/>
        <v>488)</v>
      </c>
      <c r="I2334" cm="1">
        <f t="array" aca="1" ref="I2334" ca="1">MATCH(TRUE,ISERROR(VALUE(MID(H2334,ROW(INDIRECT("1:"&amp;LEN(H2334))),1))),0)</f>
        <v>4</v>
      </c>
      <c r="J2334">
        <f t="shared" ca="1" si="483"/>
        <v>488</v>
      </c>
      <c r="K2334" t="str">
        <f t="shared" ca="1" si="484"/>
        <v>)</v>
      </c>
      <c r="L2334" t="b">
        <f t="shared" ca="1" si="475"/>
        <v>1</v>
      </c>
      <c r="M2334">
        <f t="shared" ca="1" si="485"/>
        <v>317200</v>
      </c>
      <c r="O2334" t="str">
        <f t="shared" si="476"/>
        <v/>
      </c>
      <c r="P2334" t="b">
        <f t="shared" si="477"/>
        <v>0</v>
      </c>
      <c r="Q2334" t="str">
        <f t="shared" si="478"/>
        <v/>
      </c>
    </row>
    <row r="2335" spans="1:17" x14ac:dyDescent="0.25">
      <c r="A2335" t="s">
        <v>1572</v>
      </c>
      <c r="B2335" t="b">
        <f t="shared" si="473"/>
        <v>0</v>
      </c>
      <c r="C2335" t="str">
        <f t="shared" si="479"/>
        <v/>
      </c>
      <c r="D2335" t="e" cm="1">
        <f t="array" aca="1" ref="D2335" ca="1">MATCH(TRUE,ISERROR(VALUE(MID(C2335,ROW(INDIRECT("1:"&amp;LEN(C2335))),1))),0)</f>
        <v>#N/A</v>
      </c>
      <c r="E2335" t="e">
        <f t="shared" ca="1" si="480"/>
        <v>#N/A</v>
      </c>
      <c r="F2335" t="e">
        <f t="shared" ca="1" si="481"/>
        <v>#N/A</v>
      </c>
      <c r="G2335" t="e">
        <f t="shared" ca="1" si="474"/>
        <v>#N/A</v>
      </c>
      <c r="H2335" t="e">
        <f t="shared" ca="1" si="482"/>
        <v>#N/A</v>
      </c>
      <c r="I2335" t="e" cm="1">
        <f t="array" aca="1" ref="I2335" ca="1">MATCH(TRUE,ISERROR(VALUE(MID(H2335,ROW(INDIRECT("1:"&amp;LEN(H2335))),1))),0)</f>
        <v>#N/A</v>
      </c>
      <c r="J2335" t="e">
        <f t="shared" ca="1" si="483"/>
        <v>#N/A</v>
      </c>
      <c r="K2335" t="e">
        <f t="shared" ca="1" si="484"/>
        <v>#N/A</v>
      </c>
      <c r="L2335" t="e">
        <f t="shared" ca="1" si="475"/>
        <v>#N/A</v>
      </c>
      <c r="M2335" t="str">
        <f t="shared" ca="1" si="485"/>
        <v/>
      </c>
      <c r="O2335" t="str">
        <f t="shared" si="476"/>
        <v/>
      </c>
      <c r="P2335" t="b">
        <f t="shared" si="477"/>
        <v>0</v>
      </c>
      <c r="Q2335" t="str">
        <f t="shared" si="478"/>
        <v/>
      </c>
    </row>
    <row r="2336" spans="1:17" x14ac:dyDescent="0.25">
      <c r="A2336" t="s">
        <v>1573</v>
      </c>
      <c r="B2336" t="b">
        <f t="shared" si="473"/>
        <v>0</v>
      </c>
      <c r="C2336" t="str">
        <f t="shared" si="479"/>
        <v/>
      </c>
      <c r="D2336" t="e" cm="1">
        <f t="array" aca="1" ref="D2336" ca="1">MATCH(TRUE,ISERROR(VALUE(MID(C2336,ROW(INDIRECT("1:"&amp;LEN(C2336))),1))),0)</f>
        <v>#N/A</v>
      </c>
      <c r="E2336" t="e">
        <f t="shared" ca="1" si="480"/>
        <v>#N/A</v>
      </c>
      <c r="F2336" t="e">
        <f t="shared" ca="1" si="481"/>
        <v>#N/A</v>
      </c>
      <c r="G2336" t="e">
        <f t="shared" ca="1" si="474"/>
        <v>#N/A</v>
      </c>
      <c r="H2336" t="e">
        <f t="shared" ca="1" si="482"/>
        <v>#N/A</v>
      </c>
      <c r="I2336" t="e" cm="1">
        <f t="array" aca="1" ref="I2336" ca="1">MATCH(TRUE,ISERROR(VALUE(MID(H2336,ROW(INDIRECT("1:"&amp;LEN(H2336))),1))),0)</f>
        <v>#N/A</v>
      </c>
      <c r="J2336" t="e">
        <f t="shared" ca="1" si="483"/>
        <v>#N/A</v>
      </c>
      <c r="K2336" t="e">
        <f t="shared" ca="1" si="484"/>
        <v>#N/A</v>
      </c>
      <c r="L2336" t="e">
        <f t="shared" ca="1" si="475"/>
        <v>#N/A</v>
      </c>
      <c r="M2336" t="str">
        <f t="shared" ca="1" si="485"/>
        <v/>
      </c>
      <c r="O2336" t="str">
        <f t="shared" si="476"/>
        <v/>
      </c>
      <c r="P2336" t="b">
        <f t="shared" si="477"/>
        <v>0</v>
      </c>
      <c r="Q2336" t="str">
        <f t="shared" si="478"/>
        <v/>
      </c>
    </row>
    <row r="2337" spans="1:17" x14ac:dyDescent="0.25">
      <c r="A2337" t="s">
        <v>1574</v>
      </c>
      <c r="B2337" t="b">
        <f t="shared" si="473"/>
        <v>1</v>
      </c>
      <c r="C2337" t="str">
        <f t="shared" si="479"/>
        <v>944,505)</v>
      </c>
      <c r="D2337" cm="1">
        <f t="array" aca="1" ref="D2337" ca="1">MATCH(TRUE,ISERROR(VALUE(MID(C2337,ROW(INDIRECT("1:"&amp;LEN(C2337))),1))),0)</f>
        <v>4</v>
      </c>
      <c r="E2337">
        <f t="shared" ca="1" si="480"/>
        <v>944</v>
      </c>
      <c r="F2337" t="str">
        <f t="shared" ca="1" si="481"/>
        <v>,505)</v>
      </c>
      <c r="G2337" t="b">
        <f t="shared" ca="1" si="474"/>
        <v>1</v>
      </c>
      <c r="H2337" t="str">
        <f t="shared" ca="1" si="482"/>
        <v>505)</v>
      </c>
      <c r="I2337" cm="1">
        <f t="array" aca="1" ref="I2337" ca="1">MATCH(TRUE,ISERROR(VALUE(MID(H2337,ROW(INDIRECT("1:"&amp;LEN(H2337))),1))),0)</f>
        <v>4</v>
      </c>
      <c r="J2337">
        <f t="shared" ca="1" si="483"/>
        <v>505</v>
      </c>
      <c r="K2337" t="str">
        <f t="shared" ca="1" si="484"/>
        <v>)</v>
      </c>
      <c r="L2337" t="b">
        <f t="shared" ca="1" si="475"/>
        <v>1</v>
      </c>
      <c r="M2337">
        <f t="shared" ca="1" si="485"/>
        <v>476720</v>
      </c>
      <c r="O2337" t="str">
        <f t="shared" si="476"/>
        <v/>
      </c>
      <c r="P2337" t="b">
        <f t="shared" si="477"/>
        <v>0</v>
      </c>
      <c r="Q2337" t="str">
        <f t="shared" si="478"/>
        <v/>
      </c>
    </row>
    <row r="2338" spans="1:17" x14ac:dyDescent="0.25">
      <c r="A2338" t="s">
        <v>58</v>
      </c>
      <c r="B2338" t="b">
        <f t="shared" si="473"/>
        <v>0</v>
      </c>
      <c r="C2338" t="str">
        <f t="shared" si="479"/>
        <v/>
      </c>
      <c r="D2338" t="e" cm="1">
        <f t="array" aca="1" ref="D2338" ca="1">MATCH(TRUE,ISERROR(VALUE(MID(C2338,ROW(INDIRECT("1:"&amp;LEN(C2338))),1))),0)</f>
        <v>#N/A</v>
      </c>
      <c r="E2338" t="e">
        <f t="shared" ca="1" si="480"/>
        <v>#N/A</v>
      </c>
      <c r="F2338" t="e">
        <f t="shared" ca="1" si="481"/>
        <v>#N/A</v>
      </c>
      <c r="G2338" t="e">
        <f t="shared" ca="1" si="474"/>
        <v>#N/A</v>
      </c>
      <c r="H2338" t="e">
        <f t="shared" ca="1" si="482"/>
        <v>#N/A</v>
      </c>
      <c r="I2338" t="e" cm="1">
        <f t="array" aca="1" ref="I2338" ca="1">MATCH(TRUE,ISERROR(VALUE(MID(H2338,ROW(INDIRECT("1:"&amp;LEN(H2338))),1))),0)</f>
        <v>#N/A</v>
      </c>
      <c r="J2338" t="e">
        <f t="shared" ca="1" si="483"/>
        <v>#N/A</v>
      </c>
      <c r="K2338" t="e">
        <f t="shared" ca="1" si="484"/>
        <v>#N/A</v>
      </c>
      <c r="L2338" t="e">
        <f t="shared" ca="1" si="475"/>
        <v>#N/A</v>
      </c>
      <c r="M2338" t="str">
        <f t="shared" ca="1" si="485"/>
        <v/>
      </c>
      <c r="O2338" t="str">
        <f t="shared" si="476"/>
        <v/>
      </c>
      <c r="P2338" t="b">
        <f t="shared" si="477"/>
        <v>0</v>
      </c>
      <c r="Q2338" t="str">
        <f t="shared" si="478"/>
        <v/>
      </c>
    </row>
    <row r="2339" spans="1:17" x14ac:dyDescent="0.25">
      <c r="A2339" t="s">
        <v>1575</v>
      </c>
      <c r="B2339" t="b">
        <f t="shared" si="473"/>
        <v>0</v>
      </c>
      <c r="C2339" t="str">
        <f t="shared" si="479"/>
        <v/>
      </c>
      <c r="D2339" t="e" cm="1">
        <f t="array" aca="1" ref="D2339" ca="1">MATCH(TRUE,ISERROR(VALUE(MID(C2339,ROW(INDIRECT("1:"&amp;LEN(C2339))),1))),0)</f>
        <v>#N/A</v>
      </c>
      <c r="E2339" t="e">
        <f t="shared" ca="1" si="480"/>
        <v>#N/A</v>
      </c>
      <c r="F2339" t="e">
        <f t="shared" ca="1" si="481"/>
        <v>#N/A</v>
      </c>
      <c r="G2339" t="e">
        <f t="shared" ca="1" si="474"/>
        <v>#N/A</v>
      </c>
      <c r="H2339" t="e">
        <f t="shared" ca="1" si="482"/>
        <v>#N/A</v>
      </c>
      <c r="I2339" t="e" cm="1">
        <f t="array" aca="1" ref="I2339" ca="1">MATCH(TRUE,ISERROR(VALUE(MID(H2339,ROW(INDIRECT("1:"&amp;LEN(H2339))),1))),0)</f>
        <v>#N/A</v>
      </c>
      <c r="J2339" t="e">
        <f t="shared" ca="1" si="483"/>
        <v>#N/A</v>
      </c>
      <c r="K2339" t="e">
        <f t="shared" ca="1" si="484"/>
        <v>#N/A</v>
      </c>
      <c r="L2339" t="e">
        <f t="shared" ca="1" si="475"/>
        <v>#N/A</v>
      </c>
      <c r="M2339" t="str">
        <f t="shared" ca="1" si="485"/>
        <v/>
      </c>
      <c r="O2339" t="str">
        <f t="shared" si="476"/>
        <v/>
      </c>
      <c r="P2339" t="b">
        <f t="shared" si="477"/>
        <v>0</v>
      </c>
      <c r="Q2339" t="str">
        <f t="shared" si="478"/>
        <v/>
      </c>
    </row>
    <row r="2340" spans="1:17" x14ac:dyDescent="0.25">
      <c r="A2340" t="s">
        <v>105</v>
      </c>
      <c r="B2340" t="b">
        <f t="shared" si="473"/>
        <v>0</v>
      </c>
      <c r="C2340" t="str">
        <f t="shared" si="479"/>
        <v/>
      </c>
      <c r="D2340" t="e" cm="1">
        <f t="array" aca="1" ref="D2340" ca="1">MATCH(TRUE,ISERROR(VALUE(MID(C2340,ROW(INDIRECT("1:"&amp;LEN(C2340))),1))),0)</f>
        <v>#N/A</v>
      </c>
      <c r="E2340" t="e">
        <f t="shared" ca="1" si="480"/>
        <v>#N/A</v>
      </c>
      <c r="F2340" t="e">
        <f t="shared" ca="1" si="481"/>
        <v>#N/A</v>
      </c>
      <c r="G2340" t="e">
        <f t="shared" ca="1" si="474"/>
        <v>#N/A</v>
      </c>
      <c r="H2340" t="e">
        <f t="shared" ca="1" si="482"/>
        <v>#N/A</v>
      </c>
      <c r="I2340" t="e" cm="1">
        <f t="array" aca="1" ref="I2340" ca="1">MATCH(TRUE,ISERROR(VALUE(MID(H2340,ROW(INDIRECT("1:"&amp;LEN(H2340))),1))),0)</f>
        <v>#N/A</v>
      </c>
      <c r="J2340" t="e">
        <f t="shared" ca="1" si="483"/>
        <v>#N/A</v>
      </c>
      <c r="K2340" t="e">
        <f t="shared" ca="1" si="484"/>
        <v>#N/A</v>
      </c>
      <c r="L2340" t="e">
        <f t="shared" ca="1" si="475"/>
        <v>#N/A</v>
      </c>
      <c r="M2340" t="str">
        <f t="shared" ca="1" si="485"/>
        <v/>
      </c>
      <c r="O2340" t="str">
        <f t="shared" si="476"/>
        <v>do()</v>
      </c>
      <c r="P2340" t="b">
        <f t="shared" si="477"/>
        <v>1</v>
      </c>
      <c r="Q2340" t="str">
        <f t="shared" ca="1" si="478"/>
        <v/>
      </c>
    </row>
    <row r="2341" spans="1:17" x14ac:dyDescent="0.25">
      <c r="B2341" t="b">
        <f t="shared" si="473"/>
        <v>0</v>
      </c>
      <c r="C2341" t="str">
        <f t="shared" si="479"/>
        <v/>
      </c>
      <c r="D2341" t="e" cm="1">
        <f t="array" aca="1" ref="D2341" ca="1">MATCH(TRUE,ISERROR(VALUE(MID(C2341,ROW(INDIRECT("1:"&amp;LEN(C2341))),1))),0)</f>
        <v>#N/A</v>
      </c>
      <c r="E2341" t="e">
        <f t="shared" ca="1" si="480"/>
        <v>#N/A</v>
      </c>
      <c r="F2341" t="e">
        <f t="shared" ca="1" si="481"/>
        <v>#N/A</v>
      </c>
      <c r="G2341" t="e">
        <f t="shared" ca="1" si="474"/>
        <v>#N/A</v>
      </c>
      <c r="H2341" t="e">
        <f t="shared" ca="1" si="482"/>
        <v>#N/A</v>
      </c>
      <c r="I2341" t="e" cm="1">
        <f t="array" aca="1" ref="I2341" ca="1">MATCH(TRUE,ISERROR(VALUE(MID(H2341,ROW(INDIRECT("1:"&amp;LEN(H2341))),1))),0)</f>
        <v>#N/A</v>
      </c>
      <c r="J2341" t="e">
        <f t="shared" ca="1" si="483"/>
        <v>#N/A</v>
      </c>
      <c r="K2341" t="e">
        <f t="shared" ca="1" si="484"/>
        <v>#N/A</v>
      </c>
      <c r="L2341" t="e">
        <f t="shared" ca="1" si="475"/>
        <v>#N/A</v>
      </c>
      <c r="M2341" t="str">
        <f t="shared" ca="1" si="485"/>
        <v/>
      </c>
      <c r="O2341" t="str">
        <f t="shared" si="476"/>
        <v/>
      </c>
      <c r="P2341" t="b">
        <f t="shared" si="477"/>
        <v>1</v>
      </c>
      <c r="Q2341" t="str">
        <f t="shared" ca="1" si="478"/>
        <v/>
      </c>
    </row>
    <row r="2342" spans="1:17" x14ac:dyDescent="0.25">
      <c r="A2342" t="s">
        <v>1576</v>
      </c>
      <c r="B2342" t="b">
        <f t="shared" si="473"/>
        <v>1</v>
      </c>
      <c r="C2342" t="str">
        <f t="shared" si="479"/>
        <v>260,781)</v>
      </c>
      <c r="D2342" cm="1">
        <f t="array" aca="1" ref="D2342" ca="1">MATCH(TRUE,ISERROR(VALUE(MID(C2342,ROW(INDIRECT("1:"&amp;LEN(C2342))),1))),0)</f>
        <v>4</v>
      </c>
      <c r="E2342">
        <f t="shared" ca="1" si="480"/>
        <v>260</v>
      </c>
      <c r="F2342" t="str">
        <f t="shared" ca="1" si="481"/>
        <v>,781)</v>
      </c>
      <c r="G2342" t="b">
        <f t="shared" ca="1" si="474"/>
        <v>1</v>
      </c>
      <c r="H2342" t="str">
        <f t="shared" ca="1" si="482"/>
        <v>781)</v>
      </c>
      <c r="I2342" cm="1">
        <f t="array" aca="1" ref="I2342" ca="1">MATCH(TRUE,ISERROR(VALUE(MID(H2342,ROW(INDIRECT("1:"&amp;LEN(H2342))),1))),0)</f>
        <v>4</v>
      </c>
      <c r="J2342">
        <f t="shared" ca="1" si="483"/>
        <v>781</v>
      </c>
      <c r="K2342" t="str">
        <f t="shared" ca="1" si="484"/>
        <v>)</v>
      </c>
      <c r="L2342" t="b">
        <f t="shared" ca="1" si="475"/>
        <v>1</v>
      </c>
      <c r="M2342">
        <f t="shared" ca="1" si="485"/>
        <v>203060</v>
      </c>
      <c r="O2342" t="str">
        <f t="shared" si="476"/>
        <v/>
      </c>
      <c r="P2342" t="b">
        <f t="shared" si="477"/>
        <v>1</v>
      </c>
      <c r="Q2342">
        <f t="shared" ca="1" si="478"/>
        <v>203060</v>
      </c>
    </row>
    <row r="2343" spans="1:17" x14ac:dyDescent="0.25">
      <c r="A2343" t="s">
        <v>64</v>
      </c>
      <c r="B2343" t="b">
        <f t="shared" si="473"/>
        <v>0</v>
      </c>
      <c r="C2343" t="str">
        <f t="shared" si="479"/>
        <v/>
      </c>
      <c r="D2343" t="e" cm="1">
        <f t="array" aca="1" ref="D2343" ca="1">MATCH(TRUE,ISERROR(VALUE(MID(C2343,ROW(INDIRECT("1:"&amp;LEN(C2343))),1))),0)</f>
        <v>#N/A</v>
      </c>
      <c r="E2343" t="e">
        <f t="shared" ca="1" si="480"/>
        <v>#N/A</v>
      </c>
      <c r="F2343" t="e">
        <f t="shared" ca="1" si="481"/>
        <v>#N/A</v>
      </c>
      <c r="G2343" t="e">
        <f t="shared" ca="1" si="474"/>
        <v>#N/A</v>
      </c>
      <c r="H2343" t="e">
        <f t="shared" ca="1" si="482"/>
        <v>#N/A</v>
      </c>
      <c r="I2343" t="e" cm="1">
        <f t="array" aca="1" ref="I2343" ca="1">MATCH(TRUE,ISERROR(VALUE(MID(H2343,ROW(INDIRECT("1:"&amp;LEN(H2343))),1))),0)</f>
        <v>#N/A</v>
      </c>
      <c r="J2343" t="e">
        <f t="shared" ca="1" si="483"/>
        <v>#N/A</v>
      </c>
      <c r="K2343" t="e">
        <f t="shared" ca="1" si="484"/>
        <v>#N/A</v>
      </c>
      <c r="L2343" t="e">
        <f t="shared" ca="1" si="475"/>
        <v>#N/A</v>
      </c>
      <c r="M2343" t="str">
        <f t="shared" ca="1" si="485"/>
        <v/>
      </c>
      <c r="O2343" t="str">
        <f t="shared" si="476"/>
        <v/>
      </c>
      <c r="P2343" t="b">
        <f t="shared" si="477"/>
        <v>1</v>
      </c>
      <c r="Q2343" t="str">
        <f t="shared" ca="1" si="478"/>
        <v/>
      </c>
    </row>
    <row r="2344" spans="1:17" x14ac:dyDescent="0.25">
      <c r="A2344" t="s">
        <v>1577</v>
      </c>
      <c r="B2344" t="b">
        <f t="shared" si="473"/>
        <v>0</v>
      </c>
      <c r="C2344" t="str">
        <f t="shared" si="479"/>
        <v/>
      </c>
      <c r="D2344" t="e" cm="1">
        <f t="array" aca="1" ref="D2344" ca="1">MATCH(TRUE,ISERROR(VALUE(MID(C2344,ROW(INDIRECT("1:"&amp;LEN(C2344))),1))),0)</f>
        <v>#N/A</v>
      </c>
      <c r="E2344" t="e">
        <f t="shared" ca="1" si="480"/>
        <v>#N/A</v>
      </c>
      <c r="F2344" t="e">
        <f t="shared" ca="1" si="481"/>
        <v>#N/A</v>
      </c>
      <c r="G2344" t="e">
        <f t="shared" ca="1" si="474"/>
        <v>#N/A</v>
      </c>
      <c r="H2344" t="e">
        <f t="shared" ca="1" si="482"/>
        <v>#N/A</v>
      </c>
      <c r="I2344" t="e" cm="1">
        <f t="array" aca="1" ref="I2344" ca="1">MATCH(TRUE,ISERROR(VALUE(MID(H2344,ROW(INDIRECT("1:"&amp;LEN(H2344))),1))),0)</f>
        <v>#N/A</v>
      </c>
      <c r="J2344" t="e">
        <f t="shared" ca="1" si="483"/>
        <v>#N/A</v>
      </c>
      <c r="K2344" t="e">
        <f t="shared" ca="1" si="484"/>
        <v>#N/A</v>
      </c>
      <c r="L2344" t="e">
        <f t="shared" ca="1" si="475"/>
        <v>#N/A</v>
      </c>
      <c r="M2344" t="str">
        <f t="shared" ca="1" si="485"/>
        <v/>
      </c>
      <c r="O2344" t="str">
        <f t="shared" si="476"/>
        <v/>
      </c>
      <c r="P2344" t="b">
        <f t="shared" si="477"/>
        <v>1</v>
      </c>
      <c r="Q2344" t="str">
        <f t="shared" ca="1" si="478"/>
        <v/>
      </c>
    </row>
    <row r="2345" spans="1:17" x14ac:dyDescent="0.25">
      <c r="A2345" t="s">
        <v>1578</v>
      </c>
      <c r="B2345" t="b">
        <f t="shared" si="473"/>
        <v>0</v>
      </c>
      <c r="C2345" t="str">
        <f t="shared" si="479"/>
        <v/>
      </c>
      <c r="D2345" t="e" cm="1">
        <f t="array" aca="1" ref="D2345" ca="1">MATCH(TRUE,ISERROR(VALUE(MID(C2345,ROW(INDIRECT("1:"&amp;LEN(C2345))),1))),0)</f>
        <v>#N/A</v>
      </c>
      <c r="E2345" t="e">
        <f t="shared" ca="1" si="480"/>
        <v>#N/A</v>
      </c>
      <c r="F2345" t="e">
        <f t="shared" ca="1" si="481"/>
        <v>#N/A</v>
      </c>
      <c r="G2345" t="e">
        <f t="shared" ca="1" si="474"/>
        <v>#N/A</v>
      </c>
      <c r="H2345" t="e">
        <f t="shared" ca="1" si="482"/>
        <v>#N/A</v>
      </c>
      <c r="I2345" t="e" cm="1">
        <f t="array" aca="1" ref="I2345" ca="1">MATCH(TRUE,ISERROR(VALUE(MID(H2345,ROW(INDIRECT("1:"&amp;LEN(H2345))),1))),0)</f>
        <v>#N/A</v>
      </c>
      <c r="J2345" t="e">
        <f t="shared" ca="1" si="483"/>
        <v>#N/A</v>
      </c>
      <c r="K2345" t="e">
        <f t="shared" ca="1" si="484"/>
        <v>#N/A</v>
      </c>
      <c r="L2345" t="e">
        <f t="shared" ca="1" si="475"/>
        <v>#N/A</v>
      </c>
      <c r="M2345" t="str">
        <f t="shared" ca="1" si="485"/>
        <v/>
      </c>
      <c r="O2345" t="str">
        <f t="shared" si="476"/>
        <v/>
      </c>
      <c r="P2345" t="b">
        <f t="shared" si="477"/>
        <v>1</v>
      </c>
      <c r="Q2345" t="str">
        <f t="shared" ca="1" si="478"/>
        <v/>
      </c>
    </row>
    <row r="2346" spans="1:17" x14ac:dyDescent="0.25">
      <c r="A2346" t="s">
        <v>1579</v>
      </c>
      <c r="B2346" t="b">
        <f t="shared" si="473"/>
        <v>1</v>
      </c>
      <c r="C2346" t="str">
        <f t="shared" si="479"/>
        <v>94,500)</v>
      </c>
      <c r="D2346" cm="1">
        <f t="array" aca="1" ref="D2346" ca="1">MATCH(TRUE,ISERROR(VALUE(MID(C2346,ROW(INDIRECT("1:"&amp;LEN(C2346))),1))),0)</f>
        <v>3</v>
      </c>
      <c r="E2346">
        <f t="shared" ca="1" si="480"/>
        <v>94</v>
      </c>
      <c r="F2346" t="str">
        <f t="shared" ca="1" si="481"/>
        <v>,500)</v>
      </c>
      <c r="G2346" t="b">
        <f t="shared" ca="1" si="474"/>
        <v>1</v>
      </c>
      <c r="H2346" t="str">
        <f t="shared" ca="1" si="482"/>
        <v>500)</v>
      </c>
      <c r="I2346" cm="1">
        <f t="array" aca="1" ref="I2346" ca="1">MATCH(TRUE,ISERROR(VALUE(MID(H2346,ROW(INDIRECT("1:"&amp;LEN(H2346))),1))),0)</f>
        <v>4</v>
      </c>
      <c r="J2346">
        <f t="shared" ca="1" si="483"/>
        <v>500</v>
      </c>
      <c r="K2346" t="str">
        <f t="shared" ca="1" si="484"/>
        <v>)</v>
      </c>
      <c r="L2346" t="b">
        <f t="shared" ca="1" si="475"/>
        <v>1</v>
      </c>
      <c r="M2346">
        <f t="shared" ca="1" si="485"/>
        <v>47000</v>
      </c>
      <c r="O2346" t="str">
        <f t="shared" si="476"/>
        <v/>
      </c>
      <c r="P2346" t="b">
        <f t="shared" si="477"/>
        <v>1</v>
      </c>
      <c r="Q2346">
        <f t="shared" ca="1" si="478"/>
        <v>47000</v>
      </c>
    </row>
    <row r="2347" spans="1:17" x14ac:dyDescent="0.25">
      <c r="A2347" t="s">
        <v>84</v>
      </c>
      <c r="B2347" t="b">
        <f t="shared" si="473"/>
        <v>0</v>
      </c>
      <c r="C2347" t="str">
        <f t="shared" si="479"/>
        <v/>
      </c>
      <c r="D2347" t="e" cm="1">
        <f t="array" aca="1" ref="D2347" ca="1">MATCH(TRUE,ISERROR(VALUE(MID(C2347,ROW(INDIRECT("1:"&amp;LEN(C2347))),1))),0)</f>
        <v>#N/A</v>
      </c>
      <c r="E2347" t="e">
        <f t="shared" ca="1" si="480"/>
        <v>#N/A</v>
      </c>
      <c r="F2347" t="e">
        <f t="shared" ca="1" si="481"/>
        <v>#N/A</v>
      </c>
      <c r="G2347" t="e">
        <f t="shared" ca="1" si="474"/>
        <v>#N/A</v>
      </c>
      <c r="H2347" t="e">
        <f t="shared" ca="1" si="482"/>
        <v>#N/A</v>
      </c>
      <c r="I2347" t="e" cm="1">
        <f t="array" aca="1" ref="I2347" ca="1">MATCH(TRUE,ISERROR(VALUE(MID(H2347,ROW(INDIRECT("1:"&amp;LEN(H2347))),1))),0)</f>
        <v>#N/A</v>
      </c>
      <c r="J2347" t="e">
        <f t="shared" ca="1" si="483"/>
        <v>#N/A</v>
      </c>
      <c r="K2347" t="e">
        <f t="shared" ca="1" si="484"/>
        <v>#N/A</v>
      </c>
      <c r="L2347" t="e">
        <f t="shared" ca="1" si="475"/>
        <v>#N/A</v>
      </c>
      <c r="M2347" t="str">
        <f t="shared" ca="1" si="485"/>
        <v/>
      </c>
      <c r="O2347" t="str">
        <f t="shared" si="476"/>
        <v/>
      </c>
      <c r="P2347" t="b">
        <f t="shared" si="477"/>
        <v>1</v>
      </c>
      <c r="Q2347" t="str">
        <f t="shared" ca="1" si="478"/>
        <v/>
      </c>
    </row>
    <row r="2348" spans="1:17" x14ac:dyDescent="0.25">
      <c r="A2348" t="s">
        <v>1580</v>
      </c>
      <c r="B2348" t="b">
        <f t="shared" si="473"/>
        <v>0</v>
      </c>
      <c r="C2348" t="str">
        <f t="shared" si="479"/>
        <v/>
      </c>
      <c r="D2348" t="e" cm="1">
        <f t="array" aca="1" ref="D2348" ca="1">MATCH(TRUE,ISERROR(VALUE(MID(C2348,ROW(INDIRECT("1:"&amp;LEN(C2348))),1))),0)</f>
        <v>#N/A</v>
      </c>
      <c r="E2348" t="e">
        <f t="shared" ca="1" si="480"/>
        <v>#N/A</v>
      </c>
      <c r="F2348" t="e">
        <f t="shared" ca="1" si="481"/>
        <v>#N/A</v>
      </c>
      <c r="G2348" t="e">
        <f t="shared" ca="1" si="474"/>
        <v>#N/A</v>
      </c>
      <c r="H2348" t="e">
        <f t="shared" ca="1" si="482"/>
        <v>#N/A</v>
      </c>
      <c r="I2348" t="e" cm="1">
        <f t="array" aca="1" ref="I2348" ca="1">MATCH(TRUE,ISERROR(VALUE(MID(H2348,ROW(INDIRECT("1:"&amp;LEN(H2348))),1))),0)</f>
        <v>#N/A</v>
      </c>
      <c r="J2348" t="e">
        <f t="shared" ca="1" si="483"/>
        <v>#N/A</v>
      </c>
      <c r="K2348" t="e">
        <f t="shared" ca="1" si="484"/>
        <v>#N/A</v>
      </c>
      <c r="L2348" t="e">
        <f t="shared" ca="1" si="475"/>
        <v>#N/A</v>
      </c>
      <c r="M2348" t="str">
        <f t="shared" ca="1" si="485"/>
        <v/>
      </c>
      <c r="O2348" t="str">
        <f t="shared" si="476"/>
        <v/>
      </c>
      <c r="P2348" t="b">
        <f t="shared" si="477"/>
        <v>1</v>
      </c>
      <c r="Q2348" t="str">
        <f t="shared" ca="1" si="478"/>
        <v/>
      </c>
    </row>
    <row r="2349" spans="1:17" x14ac:dyDescent="0.25">
      <c r="A2349" t="s">
        <v>1581</v>
      </c>
      <c r="B2349" t="b">
        <f t="shared" si="473"/>
        <v>0</v>
      </c>
      <c r="C2349" t="str">
        <f t="shared" si="479"/>
        <v/>
      </c>
      <c r="D2349" t="e" cm="1">
        <f t="array" aca="1" ref="D2349" ca="1">MATCH(TRUE,ISERROR(VALUE(MID(C2349,ROW(INDIRECT("1:"&amp;LEN(C2349))),1))),0)</f>
        <v>#N/A</v>
      </c>
      <c r="E2349" t="e">
        <f t="shared" ca="1" si="480"/>
        <v>#N/A</v>
      </c>
      <c r="F2349" t="e">
        <f t="shared" ca="1" si="481"/>
        <v>#N/A</v>
      </c>
      <c r="G2349" t="e">
        <f t="shared" ca="1" si="474"/>
        <v>#N/A</v>
      </c>
      <c r="H2349" t="e">
        <f t="shared" ca="1" si="482"/>
        <v>#N/A</v>
      </c>
      <c r="I2349" t="e" cm="1">
        <f t="array" aca="1" ref="I2349" ca="1">MATCH(TRUE,ISERROR(VALUE(MID(H2349,ROW(INDIRECT("1:"&amp;LEN(H2349))),1))),0)</f>
        <v>#N/A</v>
      </c>
      <c r="J2349" t="e">
        <f t="shared" ca="1" si="483"/>
        <v>#N/A</v>
      </c>
      <c r="K2349" t="e">
        <f t="shared" ca="1" si="484"/>
        <v>#N/A</v>
      </c>
      <c r="L2349" t="e">
        <f t="shared" ca="1" si="475"/>
        <v>#N/A</v>
      </c>
      <c r="M2349" t="str">
        <f t="shared" ca="1" si="485"/>
        <v/>
      </c>
      <c r="O2349" t="str">
        <f t="shared" si="476"/>
        <v/>
      </c>
      <c r="P2349" t="b">
        <f t="shared" si="477"/>
        <v>1</v>
      </c>
      <c r="Q2349" t="str">
        <f t="shared" ca="1" si="478"/>
        <v/>
      </c>
    </row>
    <row r="2350" spans="1:17" x14ac:dyDescent="0.25">
      <c r="A2350" t="s">
        <v>1582</v>
      </c>
      <c r="B2350" t="b">
        <f t="shared" si="473"/>
        <v>0</v>
      </c>
      <c r="C2350" t="str">
        <f t="shared" si="479"/>
        <v/>
      </c>
      <c r="D2350" t="e" cm="1">
        <f t="array" aca="1" ref="D2350" ca="1">MATCH(TRUE,ISERROR(VALUE(MID(C2350,ROW(INDIRECT("1:"&amp;LEN(C2350))),1))),0)</f>
        <v>#N/A</v>
      </c>
      <c r="E2350" t="e">
        <f t="shared" ca="1" si="480"/>
        <v>#N/A</v>
      </c>
      <c r="F2350" t="e">
        <f t="shared" ca="1" si="481"/>
        <v>#N/A</v>
      </c>
      <c r="G2350" t="e">
        <f t="shared" ca="1" si="474"/>
        <v>#N/A</v>
      </c>
      <c r="H2350" t="e">
        <f t="shared" ca="1" si="482"/>
        <v>#N/A</v>
      </c>
      <c r="I2350" t="e" cm="1">
        <f t="array" aca="1" ref="I2350" ca="1">MATCH(TRUE,ISERROR(VALUE(MID(H2350,ROW(INDIRECT("1:"&amp;LEN(H2350))),1))),0)</f>
        <v>#N/A</v>
      </c>
      <c r="J2350" t="e">
        <f t="shared" ca="1" si="483"/>
        <v>#N/A</v>
      </c>
      <c r="K2350" t="e">
        <f t="shared" ca="1" si="484"/>
        <v>#N/A</v>
      </c>
      <c r="L2350" t="e">
        <f t="shared" ca="1" si="475"/>
        <v>#N/A</v>
      </c>
      <c r="M2350" t="str">
        <f t="shared" ca="1" si="485"/>
        <v/>
      </c>
      <c r="O2350" t="str">
        <f t="shared" si="476"/>
        <v/>
      </c>
      <c r="P2350" t="b">
        <f t="shared" si="477"/>
        <v>1</v>
      </c>
      <c r="Q2350" t="str">
        <f t="shared" ca="1" si="478"/>
        <v/>
      </c>
    </row>
    <row r="2351" spans="1:17" x14ac:dyDescent="0.25">
      <c r="A2351" t="s">
        <v>1583</v>
      </c>
      <c r="B2351" t="b">
        <f t="shared" si="473"/>
        <v>1</v>
      </c>
      <c r="C2351" t="str">
        <f t="shared" si="479"/>
        <v>475,992)</v>
      </c>
      <c r="D2351" cm="1">
        <f t="array" aca="1" ref="D2351" ca="1">MATCH(TRUE,ISERROR(VALUE(MID(C2351,ROW(INDIRECT("1:"&amp;LEN(C2351))),1))),0)</f>
        <v>4</v>
      </c>
      <c r="E2351">
        <f t="shared" ca="1" si="480"/>
        <v>475</v>
      </c>
      <c r="F2351" t="str">
        <f t="shared" ca="1" si="481"/>
        <v>,992)</v>
      </c>
      <c r="G2351" t="b">
        <f t="shared" ca="1" si="474"/>
        <v>1</v>
      </c>
      <c r="H2351" t="str">
        <f t="shared" ca="1" si="482"/>
        <v>992)</v>
      </c>
      <c r="I2351" cm="1">
        <f t="array" aca="1" ref="I2351" ca="1">MATCH(TRUE,ISERROR(VALUE(MID(H2351,ROW(INDIRECT("1:"&amp;LEN(H2351))),1))),0)</f>
        <v>4</v>
      </c>
      <c r="J2351">
        <f t="shared" ca="1" si="483"/>
        <v>992</v>
      </c>
      <c r="K2351" t="str">
        <f t="shared" ca="1" si="484"/>
        <v>)</v>
      </c>
      <c r="L2351" t="b">
        <f t="shared" ca="1" si="475"/>
        <v>1</v>
      </c>
      <c r="M2351">
        <f t="shared" ca="1" si="485"/>
        <v>471200</v>
      </c>
      <c r="O2351" t="str">
        <f t="shared" si="476"/>
        <v/>
      </c>
      <c r="P2351" t="b">
        <f t="shared" si="477"/>
        <v>1</v>
      </c>
      <c r="Q2351">
        <f t="shared" ca="1" si="478"/>
        <v>471200</v>
      </c>
    </row>
    <row r="2352" spans="1:17" x14ac:dyDescent="0.25">
      <c r="B2352" t="b">
        <f t="shared" si="473"/>
        <v>0</v>
      </c>
      <c r="C2352" t="str">
        <f t="shared" si="479"/>
        <v/>
      </c>
      <c r="D2352" t="e" cm="1">
        <f t="array" aca="1" ref="D2352" ca="1">MATCH(TRUE,ISERROR(VALUE(MID(C2352,ROW(INDIRECT("1:"&amp;LEN(C2352))),1))),0)</f>
        <v>#N/A</v>
      </c>
      <c r="E2352" t="e">
        <f t="shared" ca="1" si="480"/>
        <v>#N/A</v>
      </c>
      <c r="F2352" t="e">
        <f t="shared" ca="1" si="481"/>
        <v>#N/A</v>
      </c>
      <c r="G2352" t="e">
        <f t="shared" ca="1" si="474"/>
        <v>#N/A</v>
      </c>
      <c r="H2352" t="e">
        <f t="shared" ca="1" si="482"/>
        <v>#N/A</v>
      </c>
      <c r="I2352" t="e" cm="1">
        <f t="array" aca="1" ref="I2352" ca="1">MATCH(TRUE,ISERROR(VALUE(MID(H2352,ROW(INDIRECT("1:"&amp;LEN(H2352))),1))),0)</f>
        <v>#N/A</v>
      </c>
      <c r="J2352" t="e">
        <f t="shared" ca="1" si="483"/>
        <v>#N/A</v>
      </c>
      <c r="K2352" t="e">
        <f t="shared" ca="1" si="484"/>
        <v>#N/A</v>
      </c>
      <c r="L2352" t="e">
        <f t="shared" ca="1" si="475"/>
        <v>#N/A</v>
      </c>
      <c r="M2352" t="str">
        <f t="shared" ca="1" si="485"/>
        <v/>
      </c>
      <c r="O2352" t="str">
        <f t="shared" si="476"/>
        <v/>
      </c>
      <c r="P2352" t="b">
        <f t="shared" si="477"/>
        <v>1</v>
      </c>
      <c r="Q2352" t="str">
        <f t="shared" ca="1" si="478"/>
        <v/>
      </c>
    </row>
    <row r="2353" spans="1:17" x14ac:dyDescent="0.25">
      <c r="A2353" t="s">
        <v>1584</v>
      </c>
      <c r="B2353" t="b">
        <f t="shared" si="473"/>
        <v>1</v>
      </c>
      <c r="C2353" t="str">
        <f t="shared" si="479"/>
        <v>182,987)</v>
      </c>
      <c r="D2353" cm="1">
        <f t="array" aca="1" ref="D2353" ca="1">MATCH(TRUE,ISERROR(VALUE(MID(C2353,ROW(INDIRECT("1:"&amp;LEN(C2353))),1))),0)</f>
        <v>4</v>
      </c>
      <c r="E2353">
        <f t="shared" ca="1" si="480"/>
        <v>182</v>
      </c>
      <c r="F2353" t="str">
        <f t="shared" ca="1" si="481"/>
        <v>,987)</v>
      </c>
      <c r="G2353" t="b">
        <f t="shared" ca="1" si="474"/>
        <v>1</v>
      </c>
      <c r="H2353" t="str">
        <f t="shared" ca="1" si="482"/>
        <v>987)</v>
      </c>
      <c r="I2353" cm="1">
        <f t="array" aca="1" ref="I2353" ca="1">MATCH(TRUE,ISERROR(VALUE(MID(H2353,ROW(INDIRECT("1:"&amp;LEN(H2353))),1))),0)</f>
        <v>4</v>
      </c>
      <c r="J2353">
        <f t="shared" ca="1" si="483"/>
        <v>987</v>
      </c>
      <c r="K2353" t="str">
        <f t="shared" ca="1" si="484"/>
        <v>)</v>
      </c>
      <c r="L2353" t="b">
        <f t="shared" ca="1" si="475"/>
        <v>1</v>
      </c>
      <c r="M2353">
        <f t="shared" ca="1" si="485"/>
        <v>179634</v>
      </c>
      <c r="O2353" t="str">
        <f t="shared" si="476"/>
        <v/>
      </c>
      <c r="P2353" t="b">
        <f t="shared" si="477"/>
        <v>1</v>
      </c>
      <c r="Q2353">
        <f t="shared" ca="1" si="478"/>
        <v>179634</v>
      </c>
    </row>
    <row r="2354" spans="1:17" x14ac:dyDescent="0.25">
      <c r="A2354" t="s">
        <v>54</v>
      </c>
      <c r="B2354" t="b">
        <f t="shared" si="473"/>
        <v>0</v>
      </c>
      <c r="C2354" t="str">
        <f t="shared" si="479"/>
        <v/>
      </c>
      <c r="D2354" t="e" cm="1">
        <f t="array" aca="1" ref="D2354" ca="1">MATCH(TRUE,ISERROR(VALUE(MID(C2354,ROW(INDIRECT("1:"&amp;LEN(C2354))),1))),0)</f>
        <v>#N/A</v>
      </c>
      <c r="E2354" t="e">
        <f t="shared" ca="1" si="480"/>
        <v>#N/A</v>
      </c>
      <c r="F2354" t="e">
        <f t="shared" ca="1" si="481"/>
        <v>#N/A</v>
      </c>
      <c r="G2354" t="e">
        <f t="shared" ca="1" si="474"/>
        <v>#N/A</v>
      </c>
      <c r="H2354" t="e">
        <f t="shared" ca="1" si="482"/>
        <v>#N/A</v>
      </c>
      <c r="I2354" t="e" cm="1">
        <f t="array" aca="1" ref="I2354" ca="1">MATCH(TRUE,ISERROR(VALUE(MID(H2354,ROW(INDIRECT("1:"&amp;LEN(H2354))),1))),0)</f>
        <v>#N/A</v>
      </c>
      <c r="J2354" t="e">
        <f t="shared" ca="1" si="483"/>
        <v>#N/A</v>
      </c>
      <c r="K2354" t="e">
        <f t="shared" ca="1" si="484"/>
        <v>#N/A</v>
      </c>
      <c r="L2354" t="e">
        <f t="shared" ca="1" si="475"/>
        <v>#N/A</v>
      </c>
      <c r="M2354" t="str">
        <f t="shared" ca="1" si="485"/>
        <v/>
      </c>
      <c r="O2354" t="str">
        <f t="shared" si="476"/>
        <v/>
      </c>
      <c r="P2354" t="b">
        <f t="shared" si="477"/>
        <v>1</v>
      </c>
      <c r="Q2354" t="str">
        <f t="shared" ca="1" si="478"/>
        <v/>
      </c>
    </row>
    <row r="2355" spans="1:17" x14ac:dyDescent="0.25">
      <c r="B2355" t="b">
        <f t="shared" si="473"/>
        <v>0</v>
      </c>
      <c r="C2355" t="str">
        <f t="shared" si="479"/>
        <v/>
      </c>
      <c r="D2355" t="e" cm="1">
        <f t="array" aca="1" ref="D2355" ca="1">MATCH(TRUE,ISERROR(VALUE(MID(C2355,ROW(INDIRECT("1:"&amp;LEN(C2355))),1))),0)</f>
        <v>#N/A</v>
      </c>
      <c r="E2355" t="e">
        <f t="shared" ca="1" si="480"/>
        <v>#N/A</v>
      </c>
      <c r="F2355" t="e">
        <f t="shared" ca="1" si="481"/>
        <v>#N/A</v>
      </c>
      <c r="G2355" t="e">
        <f t="shared" ca="1" si="474"/>
        <v>#N/A</v>
      </c>
      <c r="H2355" t="e">
        <f t="shared" ca="1" si="482"/>
        <v>#N/A</v>
      </c>
      <c r="I2355" t="e" cm="1">
        <f t="array" aca="1" ref="I2355" ca="1">MATCH(TRUE,ISERROR(VALUE(MID(H2355,ROW(INDIRECT("1:"&amp;LEN(H2355))),1))),0)</f>
        <v>#N/A</v>
      </c>
      <c r="J2355" t="e">
        <f t="shared" ca="1" si="483"/>
        <v>#N/A</v>
      </c>
      <c r="K2355" t="e">
        <f t="shared" ca="1" si="484"/>
        <v>#N/A</v>
      </c>
      <c r="L2355" t="e">
        <f t="shared" ca="1" si="475"/>
        <v>#N/A</v>
      </c>
      <c r="M2355" t="str">
        <f t="shared" ca="1" si="485"/>
        <v/>
      </c>
      <c r="O2355" t="str">
        <f t="shared" si="476"/>
        <v/>
      </c>
      <c r="P2355" t="b">
        <f t="shared" si="477"/>
        <v>1</v>
      </c>
      <c r="Q2355" t="str">
        <f t="shared" ca="1" si="478"/>
        <v/>
      </c>
    </row>
    <row r="2356" spans="1:17" x14ac:dyDescent="0.25">
      <c r="A2356" t="s">
        <v>1585</v>
      </c>
      <c r="B2356" t="b">
        <f t="shared" si="473"/>
        <v>1</v>
      </c>
      <c r="C2356" t="str">
        <f t="shared" si="479"/>
        <v>539,499)</v>
      </c>
      <c r="D2356" cm="1">
        <f t="array" aca="1" ref="D2356" ca="1">MATCH(TRUE,ISERROR(VALUE(MID(C2356,ROW(INDIRECT("1:"&amp;LEN(C2356))),1))),0)</f>
        <v>4</v>
      </c>
      <c r="E2356">
        <f t="shared" ca="1" si="480"/>
        <v>539</v>
      </c>
      <c r="F2356" t="str">
        <f t="shared" ca="1" si="481"/>
        <v>,499)</v>
      </c>
      <c r="G2356" t="b">
        <f t="shared" ca="1" si="474"/>
        <v>1</v>
      </c>
      <c r="H2356" t="str">
        <f t="shared" ca="1" si="482"/>
        <v>499)</v>
      </c>
      <c r="I2356" cm="1">
        <f t="array" aca="1" ref="I2356" ca="1">MATCH(TRUE,ISERROR(VALUE(MID(H2356,ROW(INDIRECT("1:"&amp;LEN(H2356))),1))),0)</f>
        <v>4</v>
      </c>
      <c r="J2356">
        <f t="shared" ca="1" si="483"/>
        <v>499</v>
      </c>
      <c r="K2356" t="str">
        <f t="shared" ca="1" si="484"/>
        <v>)</v>
      </c>
      <c r="L2356" t="b">
        <f t="shared" ca="1" si="475"/>
        <v>1</v>
      </c>
      <c r="M2356">
        <f t="shared" ca="1" si="485"/>
        <v>268961</v>
      </c>
      <c r="O2356" t="str">
        <f t="shared" si="476"/>
        <v/>
      </c>
      <c r="P2356" t="b">
        <f t="shared" si="477"/>
        <v>1</v>
      </c>
      <c r="Q2356">
        <f t="shared" ca="1" si="478"/>
        <v>268961</v>
      </c>
    </row>
    <row r="2357" spans="1:17" x14ac:dyDescent="0.25">
      <c r="A2357" t="s">
        <v>47</v>
      </c>
      <c r="B2357" t="b">
        <f t="shared" si="473"/>
        <v>0</v>
      </c>
      <c r="C2357" t="str">
        <f t="shared" si="479"/>
        <v/>
      </c>
      <c r="D2357" t="e" cm="1">
        <f t="array" aca="1" ref="D2357" ca="1">MATCH(TRUE,ISERROR(VALUE(MID(C2357,ROW(INDIRECT("1:"&amp;LEN(C2357))),1))),0)</f>
        <v>#N/A</v>
      </c>
      <c r="E2357" t="e">
        <f t="shared" ca="1" si="480"/>
        <v>#N/A</v>
      </c>
      <c r="F2357" t="e">
        <f t="shared" ca="1" si="481"/>
        <v>#N/A</v>
      </c>
      <c r="G2357" t="e">
        <f t="shared" ca="1" si="474"/>
        <v>#N/A</v>
      </c>
      <c r="H2357" t="e">
        <f t="shared" ca="1" si="482"/>
        <v>#N/A</v>
      </c>
      <c r="I2357" t="e" cm="1">
        <f t="array" aca="1" ref="I2357" ca="1">MATCH(TRUE,ISERROR(VALUE(MID(H2357,ROW(INDIRECT("1:"&amp;LEN(H2357))),1))),0)</f>
        <v>#N/A</v>
      </c>
      <c r="J2357" t="e">
        <f t="shared" ca="1" si="483"/>
        <v>#N/A</v>
      </c>
      <c r="K2357" t="e">
        <f t="shared" ca="1" si="484"/>
        <v>#N/A</v>
      </c>
      <c r="L2357" t="e">
        <f t="shared" ca="1" si="475"/>
        <v>#N/A</v>
      </c>
      <c r="M2357" t="str">
        <f t="shared" ca="1" si="485"/>
        <v/>
      </c>
      <c r="O2357" t="str">
        <f t="shared" si="476"/>
        <v/>
      </c>
      <c r="P2357" t="b">
        <f t="shared" si="477"/>
        <v>1</v>
      </c>
      <c r="Q2357" t="str">
        <f t="shared" ca="1" si="478"/>
        <v/>
      </c>
    </row>
    <row r="2358" spans="1:17" x14ac:dyDescent="0.25">
      <c r="A2358" t="s">
        <v>1586</v>
      </c>
      <c r="B2358" t="b">
        <f t="shared" si="473"/>
        <v>0</v>
      </c>
      <c r="C2358" t="str">
        <f t="shared" si="479"/>
        <v/>
      </c>
      <c r="D2358" t="e" cm="1">
        <f t="array" aca="1" ref="D2358" ca="1">MATCH(TRUE,ISERROR(VALUE(MID(C2358,ROW(INDIRECT("1:"&amp;LEN(C2358))),1))),0)</f>
        <v>#N/A</v>
      </c>
      <c r="E2358" t="e">
        <f t="shared" ca="1" si="480"/>
        <v>#N/A</v>
      </c>
      <c r="F2358" t="e">
        <f t="shared" ca="1" si="481"/>
        <v>#N/A</v>
      </c>
      <c r="G2358" t="e">
        <f t="shared" ca="1" si="474"/>
        <v>#N/A</v>
      </c>
      <c r="H2358" t="e">
        <f t="shared" ca="1" si="482"/>
        <v>#N/A</v>
      </c>
      <c r="I2358" t="e" cm="1">
        <f t="array" aca="1" ref="I2358" ca="1">MATCH(TRUE,ISERROR(VALUE(MID(H2358,ROW(INDIRECT("1:"&amp;LEN(H2358))),1))),0)</f>
        <v>#N/A</v>
      </c>
      <c r="J2358" t="e">
        <f t="shared" ca="1" si="483"/>
        <v>#N/A</v>
      </c>
      <c r="K2358" t="e">
        <f t="shared" ca="1" si="484"/>
        <v>#N/A</v>
      </c>
      <c r="L2358" t="e">
        <f t="shared" ca="1" si="475"/>
        <v>#N/A</v>
      </c>
      <c r="M2358" t="str">
        <f t="shared" ca="1" si="485"/>
        <v/>
      </c>
      <c r="O2358" t="str">
        <f t="shared" si="476"/>
        <v/>
      </c>
      <c r="P2358" t="b">
        <f t="shared" si="477"/>
        <v>1</v>
      </c>
      <c r="Q2358" t="str">
        <f t="shared" ca="1" si="478"/>
        <v/>
      </c>
    </row>
    <row r="2359" spans="1:17" x14ac:dyDescent="0.25">
      <c r="B2359" t="b">
        <f t="shared" si="473"/>
        <v>0</v>
      </c>
      <c r="C2359" t="str">
        <f t="shared" si="479"/>
        <v/>
      </c>
      <c r="D2359" t="e" cm="1">
        <f t="array" aca="1" ref="D2359" ca="1">MATCH(TRUE,ISERROR(VALUE(MID(C2359,ROW(INDIRECT("1:"&amp;LEN(C2359))),1))),0)</f>
        <v>#N/A</v>
      </c>
      <c r="E2359" t="e">
        <f t="shared" ca="1" si="480"/>
        <v>#N/A</v>
      </c>
      <c r="F2359" t="e">
        <f t="shared" ca="1" si="481"/>
        <v>#N/A</v>
      </c>
      <c r="G2359" t="e">
        <f t="shared" ca="1" si="474"/>
        <v>#N/A</v>
      </c>
      <c r="H2359" t="e">
        <f t="shared" ca="1" si="482"/>
        <v>#N/A</v>
      </c>
      <c r="I2359" t="e" cm="1">
        <f t="array" aca="1" ref="I2359" ca="1">MATCH(TRUE,ISERROR(VALUE(MID(H2359,ROW(INDIRECT("1:"&amp;LEN(H2359))),1))),0)</f>
        <v>#N/A</v>
      </c>
      <c r="J2359" t="e">
        <f t="shared" ca="1" si="483"/>
        <v>#N/A</v>
      </c>
      <c r="K2359" t="e">
        <f t="shared" ca="1" si="484"/>
        <v>#N/A</v>
      </c>
      <c r="L2359" t="e">
        <f t="shared" ca="1" si="475"/>
        <v>#N/A</v>
      </c>
      <c r="M2359" t="str">
        <f t="shared" ca="1" si="485"/>
        <v/>
      </c>
      <c r="O2359" t="str">
        <f t="shared" si="476"/>
        <v/>
      </c>
      <c r="P2359" t="b">
        <f t="shared" si="477"/>
        <v>1</v>
      </c>
      <c r="Q2359" t="str">
        <f t="shared" ca="1" si="478"/>
        <v/>
      </c>
    </row>
    <row r="2360" spans="1:17" x14ac:dyDescent="0.25">
      <c r="A2360" t="s">
        <v>1587</v>
      </c>
      <c r="B2360" t="b">
        <f t="shared" si="473"/>
        <v>1</v>
      </c>
      <c r="C2360" t="str">
        <f t="shared" si="479"/>
        <v>965,326)</v>
      </c>
      <c r="D2360" cm="1">
        <f t="array" aca="1" ref="D2360" ca="1">MATCH(TRUE,ISERROR(VALUE(MID(C2360,ROW(INDIRECT("1:"&amp;LEN(C2360))),1))),0)</f>
        <v>4</v>
      </c>
      <c r="E2360">
        <f t="shared" ca="1" si="480"/>
        <v>965</v>
      </c>
      <c r="F2360" t="str">
        <f t="shared" ca="1" si="481"/>
        <v>,326)</v>
      </c>
      <c r="G2360" t="b">
        <f t="shared" ca="1" si="474"/>
        <v>1</v>
      </c>
      <c r="H2360" t="str">
        <f t="shared" ca="1" si="482"/>
        <v>326)</v>
      </c>
      <c r="I2360" cm="1">
        <f t="array" aca="1" ref="I2360" ca="1">MATCH(TRUE,ISERROR(VALUE(MID(H2360,ROW(INDIRECT("1:"&amp;LEN(H2360))),1))),0)</f>
        <v>4</v>
      </c>
      <c r="J2360">
        <f t="shared" ca="1" si="483"/>
        <v>326</v>
      </c>
      <c r="K2360" t="str">
        <f t="shared" ca="1" si="484"/>
        <v>)</v>
      </c>
      <c r="L2360" t="b">
        <f t="shared" ca="1" si="475"/>
        <v>1</v>
      </c>
      <c r="M2360">
        <f t="shared" ca="1" si="485"/>
        <v>314590</v>
      </c>
      <c r="O2360" t="str">
        <f t="shared" si="476"/>
        <v/>
      </c>
      <c r="P2360" t="b">
        <f t="shared" si="477"/>
        <v>1</v>
      </c>
      <c r="Q2360">
        <f t="shared" ca="1" si="478"/>
        <v>314590</v>
      </c>
    </row>
    <row r="2361" spans="1:17" x14ac:dyDescent="0.25">
      <c r="A2361" t="s">
        <v>1588</v>
      </c>
      <c r="B2361" t="b">
        <f t="shared" si="473"/>
        <v>0</v>
      </c>
      <c r="C2361" t="str">
        <f t="shared" si="479"/>
        <v/>
      </c>
      <c r="D2361" t="e" cm="1">
        <f t="array" aca="1" ref="D2361" ca="1">MATCH(TRUE,ISERROR(VALUE(MID(C2361,ROW(INDIRECT("1:"&amp;LEN(C2361))),1))),0)</f>
        <v>#N/A</v>
      </c>
      <c r="E2361" t="e">
        <f t="shared" ca="1" si="480"/>
        <v>#N/A</v>
      </c>
      <c r="F2361" t="e">
        <f t="shared" ca="1" si="481"/>
        <v>#N/A</v>
      </c>
      <c r="G2361" t="e">
        <f t="shared" ca="1" si="474"/>
        <v>#N/A</v>
      </c>
      <c r="H2361" t="e">
        <f t="shared" ca="1" si="482"/>
        <v>#N/A</v>
      </c>
      <c r="I2361" t="e" cm="1">
        <f t="array" aca="1" ref="I2361" ca="1">MATCH(TRUE,ISERROR(VALUE(MID(H2361,ROW(INDIRECT("1:"&amp;LEN(H2361))),1))),0)</f>
        <v>#N/A</v>
      </c>
      <c r="J2361" t="e">
        <f t="shared" ca="1" si="483"/>
        <v>#N/A</v>
      </c>
      <c r="K2361" t="e">
        <f t="shared" ca="1" si="484"/>
        <v>#N/A</v>
      </c>
      <c r="L2361" t="e">
        <f t="shared" ca="1" si="475"/>
        <v>#N/A</v>
      </c>
      <c r="M2361" t="str">
        <f t="shared" ca="1" si="485"/>
        <v/>
      </c>
      <c r="O2361" t="str">
        <f t="shared" si="476"/>
        <v/>
      </c>
      <c r="P2361" t="b">
        <f t="shared" si="477"/>
        <v>1</v>
      </c>
      <c r="Q2361" t="str">
        <f t="shared" ca="1" si="478"/>
        <v/>
      </c>
    </row>
    <row r="2362" spans="1:17" x14ac:dyDescent="0.25">
      <c r="A2362" t="s">
        <v>1589</v>
      </c>
      <c r="B2362" t="b">
        <f t="shared" si="473"/>
        <v>1</v>
      </c>
      <c r="C2362" t="str">
        <f t="shared" si="479"/>
        <v>866,145)</v>
      </c>
      <c r="D2362" cm="1">
        <f t="array" aca="1" ref="D2362" ca="1">MATCH(TRUE,ISERROR(VALUE(MID(C2362,ROW(INDIRECT("1:"&amp;LEN(C2362))),1))),0)</f>
        <v>4</v>
      </c>
      <c r="E2362">
        <f t="shared" ca="1" si="480"/>
        <v>866</v>
      </c>
      <c r="F2362" t="str">
        <f t="shared" ca="1" si="481"/>
        <v>,145)</v>
      </c>
      <c r="G2362" t="b">
        <f t="shared" ca="1" si="474"/>
        <v>1</v>
      </c>
      <c r="H2362" t="str">
        <f t="shared" ca="1" si="482"/>
        <v>145)</v>
      </c>
      <c r="I2362" cm="1">
        <f t="array" aca="1" ref="I2362" ca="1">MATCH(TRUE,ISERROR(VALUE(MID(H2362,ROW(INDIRECT("1:"&amp;LEN(H2362))),1))),0)</f>
        <v>4</v>
      </c>
      <c r="J2362">
        <f t="shared" ca="1" si="483"/>
        <v>145</v>
      </c>
      <c r="K2362" t="str">
        <f t="shared" ca="1" si="484"/>
        <v>)</v>
      </c>
      <c r="L2362" t="b">
        <f t="shared" ca="1" si="475"/>
        <v>1</v>
      </c>
      <c r="M2362">
        <f t="shared" ca="1" si="485"/>
        <v>125570</v>
      </c>
      <c r="O2362" t="str">
        <f t="shared" si="476"/>
        <v/>
      </c>
      <c r="P2362" t="b">
        <f t="shared" si="477"/>
        <v>1</v>
      </c>
      <c r="Q2362">
        <f t="shared" ca="1" si="478"/>
        <v>125570</v>
      </c>
    </row>
    <row r="2363" spans="1:17" x14ac:dyDescent="0.25">
      <c r="A2363" t="s">
        <v>1590</v>
      </c>
      <c r="B2363" t="b">
        <f t="shared" si="473"/>
        <v>0</v>
      </c>
      <c r="C2363" t="str">
        <f t="shared" si="479"/>
        <v/>
      </c>
      <c r="D2363" t="e" cm="1">
        <f t="array" aca="1" ref="D2363" ca="1">MATCH(TRUE,ISERROR(VALUE(MID(C2363,ROW(INDIRECT("1:"&amp;LEN(C2363))),1))),0)</f>
        <v>#N/A</v>
      </c>
      <c r="E2363" t="e">
        <f t="shared" ca="1" si="480"/>
        <v>#N/A</v>
      </c>
      <c r="F2363" t="e">
        <f t="shared" ca="1" si="481"/>
        <v>#N/A</v>
      </c>
      <c r="G2363" t="e">
        <f t="shared" ca="1" si="474"/>
        <v>#N/A</v>
      </c>
      <c r="H2363" t="e">
        <f t="shared" ca="1" si="482"/>
        <v>#N/A</v>
      </c>
      <c r="I2363" t="e" cm="1">
        <f t="array" aca="1" ref="I2363" ca="1">MATCH(TRUE,ISERROR(VALUE(MID(H2363,ROW(INDIRECT("1:"&amp;LEN(H2363))),1))),0)</f>
        <v>#N/A</v>
      </c>
      <c r="J2363" t="e">
        <f t="shared" ca="1" si="483"/>
        <v>#N/A</v>
      </c>
      <c r="K2363" t="e">
        <f t="shared" ca="1" si="484"/>
        <v>#N/A</v>
      </c>
      <c r="L2363" t="e">
        <f t="shared" ca="1" si="475"/>
        <v>#N/A</v>
      </c>
      <c r="M2363" t="str">
        <f t="shared" ca="1" si="485"/>
        <v/>
      </c>
      <c r="O2363" t="str">
        <f t="shared" si="476"/>
        <v/>
      </c>
      <c r="P2363" t="b">
        <f t="shared" si="477"/>
        <v>1</v>
      </c>
      <c r="Q2363" t="str">
        <f t="shared" ca="1" si="478"/>
        <v/>
      </c>
    </row>
    <row r="2364" spans="1:17" x14ac:dyDescent="0.25">
      <c r="A2364" t="s">
        <v>1591</v>
      </c>
      <c r="B2364" t="b">
        <f t="shared" si="473"/>
        <v>0</v>
      </c>
      <c r="C2364" t="str">
        <f t="shared" si="479"/>
        <v/>
      </c>
      <c r="D2364" t="e" cm="1">
        <f t="array" aca="1" ref="D2364" ca="1">MATCH(TRUE,ISERROR(VALUE(MID(C2364,ROW(INDIRECT("1:"&amp;LEN(C2364))),1))),0)</f>
        <v>#N/A</v>
      </c>
      <c r="E2364" t="e">
        <f t="shared" ca="1" si="480"/>
        <v>#N/A</v>
      </c>
      <c r="F2364" t="e">
        <f t="shared" ca="1" si="481"/>
        <v>#N/A</v>
      </c>
      <c r="G2364" t="e">
        <f t="shared" ca="1" si="474"/>
        <v>#N/A</v>
      </c>
      <c r="H2364" t="e">
        <f t="shared" ca="1" si="482"/>
        <v>#N/A</v>
      </c>
      <c r="I2364" t="e" cm="1">
        <f t="array" aca="1" ref="I2364" ca="1">MATCH(TRUE,ISERROR(VALUE(MID(H2364,ROW(INDIRECT("1:"&amp;LEN(H2364))),1))),0)</f>
        <v>#N/A</v>
      </c>
      <c r="J2364" t="e">
        <f t="shared" ca="1" si="483"/>
        <v>#N/A</v>
      </c>
      <c r="K2364" t="e">
        <f t="shared" ca="1" si="484"/>
        <v>#N/A</v>
      </c>
      <c r="L2364" t="e">
        <f t="shared" ca="1" si="475"/>
        <v>#N/A</v>
      </c>
      <c r="M2364" t="str">
        <f t="shared" ca="1" si="485"/>
        <v/>
      </c>
      <c r="O2364" t="str">
        <f t="shared" si="476"/>
        <v/>
      </c>
      <c r="P2364" t="b">
        <f t="shared" si="477"/>
        <v>1</v>
      </c>
      <c r="Q2364" t="str">
        <f t="shared" ca="1" si="478"/>
        <v/>
      </c>
    </row>
    <row r="2365" spans="1:17" x14ac:dyDescent="0.25">
      <c r="A2365" t="s">
        <v>1592</v>
      </c>
      <c r="B2365" t="b">
        <f t="shared" si="473"/>
        <v>1</v>
      </c>
      <c r="C2365" t="str">
        <f t="shared" si="479"/>
        <v>845,528)</v>
      </c>
      <c r="D2365" cm="1">
        <f t="array" aca="1" ref="D2365" ca="1">MATCH(TRUE,ISERROR(VALUE(MID(C2365,ROW(INDIRECT("1:"&amp;LEN(C2365))),1))),0)</f>
        <v>4</v>
      </c>
      <c r="E2365">
        <f t="shared" ca="1" si="480"/>
        <v>845</v>
      </c>
      <c r="F2365" t="str">
        <f t="shared" ca="1" si="481"/>
        <v>,528)</v>
      </c>
      <c r="G2365" t="b">
        <f t="shared" ca="1" si="474"/>
        <v>1</v>
      </c>
      <c r="H2365" t="str">
        <f t="shared" ca="1" si="482"/>
        <v>528)</v>
      </c>
      <c r="I2365" cm="1">
        <f t="array" aca="1" ref="I2365" ca="1">MATCH(TRUE,ISERROR(VALUE(MID(H2365,ROW(INDIRECT("1:"&amp;LEN(H2365))),1))),0)</f>
        <v>4</v>
      </c>
      <c r="J2365">
        <f t="shared" ca="1" si="483"/>
        <v>528</v>
      </c>
      <c r="K2365" t="str">
        <f t="shared" ca="1" si="484"/>
        <v>)</v>
      </c>
      <c r="L2365" t="b">
        <f t="shared" ca="1" si="475"/>
        <v>1</v>
      </c>
      <c r="M2365">
        <f t="shared" ca="1" si="485"/>
        <v>446160</v>
      </c>
      <c r="O2365" t="str">
        <f t="shared" si="476"/>
        <v/>
      </c>
      <c r="P2365" t="b">
        <f t="shared" si="477"/>
        <v>1</v>
      </c>
      <c r="Q2365">
        <f t="shared" ca="1" si="478"/>
        <v>446160</v>
      </c>
    </row>
    <row r="2366" spans="1:17" x14ac:dyDescent="0.25">
      <c r="A2366" t="s">
        <v>1593</v>
      </c>
      <c r="B2366" t="b">
        <f t="shared" si="473"/>
        <v>0</v>
      </c>
      <c r="C2366" t="str">
        <f t="shared" si="479"/>
        <v/>
      </c>
      <c r="D2366" t="e" cm="1">
        <f t="array" aca="1" ref="D2366" ca="1">MATCH(TRUE,ISERROR(VALUE(MID(C2366,ROW(INDIRECT("1:"&amp;LEN(C2366))),1))),0)</f>
        <v>#N/A</v>
      </c>
      <c r="E2366" t="e">
        <f t="shared" ca="1" si="480"/>
        <v>#N/A</v>
      </c>
      <c r="F2366" t="e">
        <f t="shared" ca="1" si="481"/>
        <v>#N/A</v>
      </c>
      <c r="G2366" t="e">
        <f t="shared" ca="1" si="474"/>
        <v>#N/A</v>
      </c>
      <c r="H2366" t="e">
        <f t="shared" ca="1" si="482"/>
        <v>#N/A</v>
      </c>
      <c r="I2366" t="e" cm="1">
        <f t="array" aca="1" ref="I2366" ca="1">MATCH(TRUE,ISERROR(VALUE(MID(H2366,ROW(INDIRECT("1:"&amp;LEN(H2366))),1))),0)</f>
        <v>#N/A</v>
      </c>
      <c r="J2366" t="e">
        <f t="shared" ca="1" si="483"/>
        <v>#N/A</v>
      </c>
      <c r="K2366" t="e">
        <f t="shared" ca="1" si="484"/>
        <v>#N/A</v>
      </c>
      <c r="L2366" t="e">
        <f t="shared" ca="1" si="475"/>
        <v>#N/A</v>
      </c>
      <c r="M2366" t="str">
        <f t="shared" ca="1" si="485"/>
        <v/>
      </c>
      <c r="O2366" t="str">
        <f t="shared" si="476"/>
        <v/>
      </c>
      <c r="P2366" t="b">
        <f t="shared" si="477"/>
        <v>1</v>
      </c>
      <c r="Q2366" t="str">
        <f t="shared" ca="1" si="478"/>
        <v/>
      </c>
    </row>
    <row r="2367" spans="1:17" x14ac:dyDescent="0.25">
      <c r="A2367" t="s">
        <v>1594</v>
      </c>
      <c r="B2367" t="b">
        <f t="shared" si="473"/>
        <v>0</v>
      </c>
      <c r="C2367" t="str">
        <f t="shared" si="479"/>
        <v/>
      </c>
      <c r="D2367" t="e" cm="1">
        <f t="array" aca="1" ref="D2367" ca="1">MATCH(TRUE,ISERROR(VALUE(MID(C2367,ROW(INDIRECT("1:"&amp;LEN(C2367))),1))),0)</f>
        <v>#N/A</v>
      </c>
      <c r="E2367" t="e">
        <f t="shared" ca="1" si="480"/>
        <v>#N/A</v>
      </c>
      <c r="F2367" t="e">
        <f t="shared" ca="1" si="481"/>
        <v>#N/A</v>
      </c>
      <c r="G2367" t="e">
        <f t="shared" ca="1" si="474"/>
        <v>#N/A</v>
      </c>
      <c r="H2367" t="e">
        <f t="shared" ca="1" si="482"/>
        <v>#N/A</v>
      </c>
      <c r="I2367" t="e" cm="1">
        <f t="array" aca="1" ref="I2367" ca="1">MATCH(TRUE,ISERROR(VALUE(MID(H2367,ROW(INDIRECT("1:"&amp;LEN(H2367))),1))),0)</f>
        <v>#N/A</v>
      </c>
      <c r="J2367" t="e">
        <f t="shared" ca="1" si="483"/>
        <v>#N/A</v>
      </c>
      <c r="K2367" t="e">
        <f t="shared" ca="1" si="484"/>
        <v>#N/A</v>
      </c>
      <c r="L2367" t="e">
        <f t="shared" ca="1" si="475"/>
        <v>#N/A</v>
      </c>
      <c r="M2367" t="str">
        <f t="shared" ca="1" si="485"/>
        <v/>
      </c>
      <c r="O2367" t="str">
        <f t="shared" si="476"/>
        <v/>
      </c>
      <c r="P2367" t="b">
        <f t="shared" si="477"/>
        <v>1</v>
      </c>
      <c r="Q2367" t="str">
        <f t="shared" ca="1" si="478"/>
        <v/>
      </c>
    </row>
    <row r="2368" spans="1:17" x14ac:dyDescent="0.25">
      <c r="A2368" t="s">
        <v>765</v>
      </c>
      <c r="B2368" t="b">
        <f t="shared" si="473"/>
        <v>0</v>
      </c>
      <c r="C2368" t="str">
        <f t="shared" si="479"/>
        <v/>
      </c>
      <c r="D2368" t="e" cm="1">
        <f t="array" aca="1" ref="D2368" ca="1">MATCH(TRUE,ISERROR(VALUE(MID(C2368,ROW(INDIRECT("1:"&amp;LEN(C2368))),1))),0)</f>
        <v>#N/A</v>
      </c>
      <c r="E2368" t="e">
        <f t="shared" ca="1" si="480"/>
        <v>#N/A</v>
      </c>
      <c r="F2368" t="e">
        <f t="shared" ca="1" si="481"/>
        <v>#N/A</v>
      </c>
      <c r="G2368" t="e">
        <f t="shared" ca="1" si="474"/>
        <v>#N/A</v>
      </c>
      <c r="H2368" t="e">
        <f t="shared" ca="1" si="482"/>
        <v>#N/A</v>
      </c>
      <c r="I2368" t="e" cm="1">
        <f t="array" aca="1" ref="I2368" ca="1">MATCH(TRUE,ISERROR(VALUE(MID(H2368,ROW(INDIRECT("1:"&amp;LEN(H2368))),1))),0)</f>
        <v>#N/A</v>
      </c>
      <c r="J2368" t="e">
        <f t="shared" ca="1" si="483"/>
        <v>#N/A</v>
      </c>
      <c r="K2368" t="e">
        <f t="shared" ca="1" si="484"/>
        <v>#N/A</v>
      </c>
      <c r="L2368" t="e">
        <f t="shared" ca="1" si="475"/>
        <v>#N/A</v>
      </c>
      <c r="M2368" t="str">
        <f t="shared" ca="1" si="485"/>
        <v/>
      </c>
      <c r="O2368" t="str">
        <f t="shared" si="476"/>
        <v/>
      </c>
      <c r="P2368" t="b">
        <f t="shared" si="477"/>
        <v>1</v>
      </c>
      <c r="Q2368" t="str">
        <f t="shared" ca="1" si="478"/>
        <v/>
      </c>
    </row>
    <row r="2369" spans="1:17" x14ac:dyDescent="0.25">
      <c r="B2369" t="b">
        <f t="shared" si="473"/>
        <v>0</v>
      </c>
      <c r="C2369" t="str">
        <f t="shared" si="479"/>
        <v/>
      </c>
      <c r="D2369" t="e" cm="1">
        <f t="array" aca="1" ref="D2369" ca="1">MATCH(TRUE,ISERROR(VALUE(MID(C2369,ROW(INDIRECT("1:"&amp;LEN(C2369))),1))),0)</f>
        <v>#N/A</v>
      </c>
      <c r="E2369" t="e">
        <f t="shared" ca="1" si="480"/>
        <v>#N/A</v>
      </c>
      <c r="F2369" t="e">
        <f t="shared" ca="1" si="481"/>
        <v>#N/A</v>
      </c>
      <c r="G2369" t="e">
        <f t="shared" ca="1" si="474"/>
        <v>#N/A</v>
      </c>
      <c r="H2369" t="e">
        <f t="shared" ca="1" si="482"/>
        <v>#N/A</v>
      </c>
      <c r="I2369" t="e" cm="1">
        <f t="array" aca="1" ref="I2369" ca="1">MATCH(TRUE,ISERROR(VALUE(MID(H2369,ROW(INDIRECT("1:"&amp;LEN(H2369))),1))),0)</f>
        <v>#N/A</v>
      </c>
      <c r="J2369" t="e">
        <f t="shared" ca="1" si="483"/>
        <v>#N/A</v>
      </c>
      <c r="K2369" t="e">
        <f t="shared" ca="1" si="484"/>
        <v>#N/A</v>
      </c>
      <c r="L2369" t="e">
        <f t="shared" ca="1" si="475"/>
        <v>#N/A</v>
      </c>
      <c r="M2369" t="str">
        <f t="shared" ca="1" si="485"/>
        <v/>
      </c>
      <c r="O2369" t="str">
        <f t="shared" si="476"/>
        <v/>
      </c>
      <c r="P2369" t="b">
        <f t="shared" si="477"/>
        <v>1</v>
      </c>
      <c r="Q2369" t="str">
        <f t="shared" ca="1" si="478"/>
        <v/>
      </c>
    </row>
    <row r="2370" spans="1:17" x14ac:dyDescent="0.25">
      <c r="A2370" t="s">
        <v>1595</v>
      </c>
      <c r="B2370" t="b">
        <f t="shared" ref="B2370:B2433" si="486">IF(LEFT(A2370,4)="mul(",TRUE)</f>
        <v>1</v>
      </c>
      <c r="C2370" t="str">
        <f t="shared" si="479"/>
        <v>233,174)</v>
      </c>
      <c r="D2370" cm="1">
        <f t="array" aca="1" ref="D2370" ca="1">MATCH(TRUE,ISERROR(VALUE(MID(C2370,ROW(INDIRECT("1:"&amp;LEN(C2370))),1))),0)</f>
        <v>4</v>
      </c>
      <c r="E2370">
        <f t="shared" ca="1" si="480"/>
        <v>233</v>
      </c>
      <c r="F2370" t="str">
        <f t="shared" ca="1" si="481"/>
        <v>,174)</v>
      </c>
      <c r="G2370" t="b">
        <f t="shared" ref="G2370:G2433" ca="1" si="487">IF(LEFT(F2370,1)=",",TRUE)</f>
        <v>1</v>
      </c>
      <c r="H2370" t="str">
        <f t="shared" ca="1" si="482"/>
        <v>174)</v>
      </c>
      <c r="I2370" cm="1">
        <f t="array" aca="1" ref="I2370" ca="1">MATCH(TRUE,ISERROR(VALUE(MID(H2370,ROW(INDIRECT("1:"&amp;LEN(H2370))),1))),0)</f>
        <v>4</v>
      </c>
      <c r="J2370">
        <f t="shared" ca="1" si="483"/>
        <v>174</v>
      </c>
      <c r="K2370" t="str">
        <f t="shared" ca="1" si="484"/>
        <v>)</v>
      </c>
      <c r="L2370" t="b">
        <f t="shared" ref="L2370:L2433" ca="1" si="488">IF(K2370=")",TRUE)</f>
        <v>1</v>
      </c>
      <c r="M2370">
        <f t="shared" ca="1" si="485"/>
        <v>40542</v>
      </c>
      <c r="O2370" t="str">
        <f t="shared" si="476"/>
        <v/>
      </c>
      <c r="P2370" t="b">
        <f t="shared" si="477"/>
        <v>1</v>
      </c>
      <c r="Q2370">
        <f t="shared" ca="1" si="478"/>
        <v>40542</v>
      </c>
    </row>
    <row r="2371" spans="1:17" x14ac:dyDescent="0.25">
      <c r="B2371" t="b">
        <f t="shared" si="486"/>
        <v>0</v>
      </c>
      <c r="C2371" t="str">
        <f t="shared" si="479"/>
        <v/>
      </c>
      <c r="D2371" t="e" cm="1">
        <f t="array" aca="1" ref="D2371" ca="1">MATCH(TRUE,ISERROR(VALUE(MID(C2371,ROW(INDIRECT("1:"&amp;LEN(C2371))),1))),0)</f>
        <v>#N/A</v>
      </c>
      <c r="E2371" t="e">
        <f t="shared" ca="1" si="480"/>
        <v>#N/A</v>
      </c>
      <c r="F2371" t="e">
        <f t="shared" ca="1" si="481"/>
        <v>#N/A</v>
      </c>
      <c r="G2371" t="e">
        <f t="shared" ca="1" si="487"/>
        <v>#N/A</v>
      </c>
      <c r="H2371" t="e">
        <f t="shared" ca="1" si="482"/>
        <v>#N/A</v>
      </c>
      <c r="I2371" t="e" cm="1">
        <f t="array" aca="1" ref="I2371" ca="1">MATCH(TRUE,ISERROR(VALUE(MID(H2371,ROW(INDIRECT("1:"&amp;LEN(H2371))),1))),0)</f>
        <v>#N/A</v>
      </c>
      <c r="J2371" t="e">
        <f t="shared" ca="1" si="483"/>
        <v>#N/A</v>
      </c>
      <c r="K2371" t="e">
        <f t="shared" ca="1" si="484"/>
        <v>#N/A</v>
      </c>
      <c r="L2371" t="e">
        <f t="shared" ca="1" si="488"/>
        <v>#N/A</v>
      </c>
      <c r="M2371" t="str">
        <f t="shared" ca="1" si="485"/>
        <v/>
      </c>
      <c r="O2371" t="str">
        <f t="shared" ref="O2371:O2434" si="489">IF(ISNUMBER(SEARCH("do()",A2371)),"do()",IF(ISNUMBER(SEARCH("don't()",A2371)),"don't()",""))</f>
        <v/>
      </c>
      <c r="P2371" t="b">
        <f t="shared" ref="P2371:P2434" si="490">IF(ISNUMBER(SEARCH("do()",A2371)),TRUE,IF(ISNUMBER(SEARCH("don't()",A2371)),FALSE,P2370))</f>
        <v>1</v>
      </c>
      <c r="Q2371" t="str">
        <f t="shared" ref="Q2371:Q2434" ca="1" si="491">IF(P2371,M2371,"")</f>
        <v/>
      </c>
    </row>
    <row r="2372" spans="1:17" x14ac:dyDescent="0.25">
      <c r="A2372" t="s">
        <v>1596</v>
      </c>
      <c r="B2372" t="b">
        <f t="shared" si="486"/>
        <v>1</v>
      </c>
      <c r="C2372" t="str">
        <f t="shared" si="479"/>
        <v>938,185)</v>
      </c>
      <c r="D2372" cm="1">
        <f t="array" aca="1" ref="D2372" ca="1">MATCH(TRUE,ISERROR(VALUE(MID(C2372,ROW(INDIRECT("1:"&amp;LEN(C2372))),1))),0)</f>
        <v>4</v>
      </c>
      <c r="E2372">
        <f t="shared" ca="1" si="480"/>
        <v>938</v>
      </c>
      <c r="F2372" t="str">
        <f t="shared" ca="1" si="481"/>
        <v>,185)</v>
      </c>
      <c r="G2372" t="b">
        <f t="shared" ca="1" si="487"/>
        <v>1</v>
      </c>
      <c r="H2372" t="str">
        <f t="shared" ca="1" si="482"/>
        <v>185)</v>
      </c>
      <c r="I2372" cm="1">
        <f t="array" aca="1" ref="I2372" ca="1">MATCH(TRUE,ISERROR(VALUE(MID(H2372,ROW(INDIRECT("1:"&amp;LEN(H2372))),1))),0)</f>
        <v>4</v>
      </c>
      <c r="J2372">
        <f t="shared" ca="1" si="483"/>
        <v>185</v>
      </c>
      <c r="K2372" t="str">
        <f t="shared" ca="1" si="484"/>
        <v>)</v>
      </c>
      <c r="L2372" t="b">
        <f t="shared" ca="1" si="488"/>
        <v>1</v>
      </c>
      <c r="M2372">
        <f t="shared" ca="1" si="485"/>
        <v>173530</v>
      </c>
      <c r="O2372" t="str">
        <f t="shared" si="489"/>
        <v/>
      </c>
      <c r="P2372" t="b">
        <f t="shared" si="490"/>
        <v>1</v>
      </c>
      <c r="Q2372">
        <f t="shared" ca="1" si="491"/>
        <v>173530</v>
      </c>
    </row>
    <row r="2373" spans="1:17" x14ac:dyDescent="0.25">
      <c r="A2373" t="s">
        <v>1597</v>
      </c>
      <c r="B2373" t="b">
        <f t="shared" si="486"/>
        <v>0</v>
      </c>
      <c r="C2373" t="str">
        <f t="shared" si="479"/>
        <v/>
      </c>
      <c r="D2373" t="e" cm="1">
        <f t="array" aca="1" ref="D2373" ca="1">MATCH(TRUE,ISERROR(VALUE(MID(C2373,ROW(INDIRECT("1:"&amp;LEN(C2373))),1))),0)</f>
        <v>#N/A</v>
      </c>
      <c r="E2373" t="e">
        <f t="shared" ca="1" si="480"/>
        <v>#N/A</v>
      </c>
      <c r="F2373" t="e">
        <f t="shared" ca="1" si="481"/>
        <v>#N/A</v>
      </c>
      <c r="G2373" t="e">
        <f t="shared" ca="1" si="487"/>
        <v>#N/A</v>
      </c>
      <c r="H2373" t="e">
        <f t="shared" ca="1" si="482"/>
        <v>#N/A</v>
      </c>
      <c r="I2373" t="e" cm="1">
        <f t="array" aca="1" ref="I2373" ca="1">MATCH(TRUE,ISERROR(VALUE(MID(H2373,ROW(INDIRECT("1:"&amp;LEN(H2373))),1))),0)</f>
        <v>#N/A</v>
      </c>
      <c r="J2373" t="e">
        <f t="shared" ca="1" si="483"/>
        <v>#N/A</v>
      </c>
      <c r="K2373" t="e">
        <f t="shared" ca="1" si="484"/>
        <v>#N/A</v>
      </c>
      <c r="L2373" t="e">
        <f t="shared" ca="1" si="488"/>
        <v>#N/A</v>
      </c>
      <c r="M2373" t="str">
        <f t="shared" ca="1" si="485"/>
        <v/>
      </c>
      <c r="O2373" t="str">
        <f t="shared" si="489"/>
        <v/>
      </c>
      <c r="P2373" t="b">
        <f t="shared" si="490"/>
        <v>1</v>
      </c>
      <c r="Q2373" t="str">
        <f t="shared" ca="1" si="491"/>
        <v/>
      </c>
    </row>
    <row r="2374" spans="1:17" x14ac:dyDescent="0.25">
      <c r="A2374" t="s">
        <v>1598</v>
      </c>
      <c r="B2374" t="b">
        <f t="shared" si="486"/>
        <v>1</v>
      </c>
      <c r="C2374" t="str">
        <f t="shared" si="479"/>
        <v>968})</v>
      </c>
      <c r="D2374" cm="1">
        <f t="array" aca="1" ref="D2374" ca="1">MATCH(TRUE,ISERROR(VALUE(MID(C2374,ROW(INDIRECT("1:"&amp;LEN(C2374))),1))),0)</f>
        <v>4</v>
      </c>
      <c r="E2374">
        <f t="shared" ca="1" si="480"/>
        <v>968</v>
      </c>
      <c r="F2374" t="str">
        <f t="shared" ca="1" si="481"/>
        <v>})</v>
      </c>
      <c r="G2374" t="b">
        <f t="shared" ca="1" si="487"/>
        <v>0</v>
      </c>
      <c r="H2374" t="str">
        <f t="shared" ca="1" si="482"/>
        <v/>
      </c>
      <c r="I2374" t="e" cm="1">
        <f t="array" aca="1" ref="I2374" ca="1">MATCH(TRUE,ISERROR(VALUE(MID(H2374,ROW(INDIRECT("1:"&amp;LEN(H2374))),1))),0)</f>
        <v>#N/A</v>
      </c>
      <c r="J2374" t="e">
        <f t="shared" ca="1" si="483"/>
        <v>#N/A</v>
      </c>
      <c r="K2374" t="e">
        <f t="shared" ca="1" si="484"/>
        <v>#N/A</v>
      </c>
      <c r="L2374" t="e">
        <f t="shared" ca="1" si="488"/>
        <v>#N/A</v>
      </c>
      <c r="M2374" t="str">
        <f t="shared" ca="1" si="485"/>
        <v/>
      </c>
      <c r="O2374" t="str">
        <f t="shared" si="489"/>
        <v/>
      </c>
      <c r="P2374" t="b">
        <f t="shared" si="490"/>
        <v>1</v>
      </c>
      <c r="Q2374" t="str">
        <f t="shared" ca="1" si="491"/>
        <v/>
      </c>
    </row>
    <row r="2375" spans="1:17" x14ac:dyDescent="0.25">
      <c r="B2375" t="b">
        <f t="shared" si="486"/>
        <v>0</v>
      </c>
      <c r="C2375" t="str">
        <f t="shared" si="479"/>
        <v/>
      </c>
      <c r="D2375" t="e" cm="1">
        <f t="array" aca="1" ref="D2375" ca="1">MATCH(TRUE,ISERROR(VALUE(MID(C2375,ROW(INDIRECT("1:"&amp;LEN(C2375))),1))),0)</f>
        <v>#N/A</v>
      </c>
      <c r="E2375" t="e">
        <f t="shared" ca="1" si="480"/>
        <v>#N/A</v>
      </c>
      <c r="F2375" t="e">
        <f t="shared" ca="1" si="481"/>
        <v>#N/A</v>
      </c>
      <c r="G2375" t="e">
        <f t="shared" ca="1" si="487"/>
        <v>#N/A</v>
      </c>
      <c r="H2375" t="e">
        <f t="shared" ca="1" si="482"/>
        <v>#N/A</v>
      </c>
      <c r="I2375" t="e" cm="1">
        <f t="array" aca="1" ref="I2375" ca="1">MATCH(TRUE,ISERROR(VALUE(MID(H2375,ROW(INDIRECT("1:"&amp;LEN(H2375))),1))),0)</f>
        <v>#N/A</v>
      </c>
      <c r="J2375" t="e">
        <f t="shared" ca="1" si="483"/>
        <v>#N/A</v>
      </c>
      <c r="K2375" t="e">
        <f t="shared" ca="1" si="484"/>
        <v>#N/A</v>
      </c>
      <c r="L2375" t="e">
        <f t="shared" ca="1" si="488"/>
        <v>#N/A</v>
      </c>
      <c r="M2375" t="str">
        <f t="shared" ca="1" si="485"/>
        <v/>
      </c>
      <c r="O2375" t="str">
        <f t="shared" si="489"/>
        <v/>
      </c>
      <c r="P2375" t="b">
        <f t="shared" si="490"/>
        <v>1</v>
      </c>
      <c r="Q2375" t="str">
        <f t="shared" ca="1" si="491"/>
        <v/>
      </c>
    </row>
    <row r="2376" spans="1:17" x14ac:dyDescent="0.25">
      <c r="A2376" t="s">
        <v>1599</v>
      </c>
      <c r="B2376" t="b">
        <f t="shared" si="486"/>
        <v>1</v>
      </c>
      <c r="C2376" t="str">
        <f t="shared" si="479"/>
        <v>288,754)</v>
      </c>
      <c r="D2376" cm="1">
        <f t="array" aca="1" ref="D2376" ca="1">MATCH(TRUE,ISERROR(VALUE(MID(C2376,ROW(INDIRECT("1:"&amp;LEN(C2376))),1))),0)</f>
        <v>4</v>
      </c>
      <c r="E2376">
        <f t="shared" ca="1" si="480"/>
        <v>288</v>
      </c>
      <c r="F2376" t="str">
        <f t="shared" ca="1" si="481"/>
        <v>,754)</v>
      </c>
      <c r="G2376" t="b">
        <f t="shared" ca="1" si="487"/>
        <v>1</v>
      </c>
      <c r="H2376" t="str">
        <f t="shared" ca="1" si="482"/>
        <v>754)</v>
      </c>
      <c r="I2376" cm="1">
        <f t="array" aca="1" ref="I2376" ca="1">MATCH(TRUE,ISERROR(VALUE(MID(H2376,ROW(INDIRECT("1:"&amp;LEN(H2376))),1))),0)</f>
        <v>4</v>
      </c>
      <c r="J2376">
        <f t="shared" ca="1" si="483"/>
        <v>754</v>
      </c>
      <c r="K2376" t="str">
        <f t="shared" ca="1" si="484"/>
        <v>)</v>
      </c>
      <c r="L2376" t="b">
        <f t="shared" ca="1" si="488"/>
        <v>1</v>
      </c>
      <c r="M2376">
        <f t="shared" ca="1" si="485"/>
        <v>217152</v>
      </c>
      <c r="O2376" t="str">
        <f t="shared" si="489"/>
        <v/>
      </c>
      <c r="P2376" t="b">
        <f t="shared" si="490"/>
        <v>1</v>
      </c>
      <c r="Q2376">
        <f t="shared" ca="1" si="491"/>
        <v>217152</v>
      </c>
    </row>
    <row r="2377" spans="1:17" x14ac:dyDescent="0.25">
      <c r="A2377" t="s">
        <v>1600</v>
      </c>
      <c r="B2377" t="b">
        <f t="shared" si="486"/>
        <v>0</v>
      </c>
      <c r="C2377" t="str">
        <f t="shared" si="479"/>
        <v/>
      </c>
      <c r="D2377" t="e" cm="1">
        <f t="array" aca="1" ref="D2377" ca="1">MATCH(TRUE,ISERROR(VALUE(MID(C2377,ROW(INDIRECT("1:"&amp;LEN(C2377))),1))),0)</f>
        <v>#N/A</v>
      </c>
      <c r="E2377" t="e">
        <f t="shared" ca="1" si="480"/>
        <v>#N/A</v>
      </c>
      <c r="F2377" t="e">
        <f t="shared" ca="1" si="481"/>
        <v>#N/A</v>
      </c>
      <c r="G2377" t="e">
        <f t="shared" ca="1" si="487"/>
        <v>#N/A</v>
      </c>
      <c r="H2377" t="e">
        <f t="shared" ca="1" si="482"/>
        <v>#N/A</v>
      </c>
      <c r="I2377" t="e" cm="1">
        <f t="array" aca="1" ref="I2377" ca="1">MATCH(TRUE,ISERROR(VALUE(MID(H2377,ROW(INDIRECT("1:"&amp;LEN(H2377))),1))),0)</f>
        <v>#N/A</v>
      </c>
      <c r="J2377" t="e">
        <f t="shared" ca="1" si="483"/>
        <v>#N/A</v>
      </c>
      <c r="K2377" t="e">
        <f t="shared" ca="1" si="484"/>
        <v>#N/A</v>
      </c>
      <c r="L2377" t="e">
        <f t="shared" ca="1" si="488"/>
        <v>#N/A</v>
      </c>
      <c r="M2377" t="str">
        <f t="shared" ca="1" si="485"/>
        <v/>
      </c>
      <c r="O2377" t="str">
        <f t="shared" si="489"/>
        <v/>
      </c>
      <c r="P2377" t="b">
        <f t="shared" si="490"/>
        <v>1</v>
      </c>
      <c r="Q2377" t="str">
        <f t="shared" ca="1" si="491"/>
        <v/>
      </c>
    </row>
    <row r="2378" spans="1:17" x14ac:dyDescent="0.25">
      <c r="A2378" t="s">
        <v>653</v>
      </c>
      <c r="B2378" t="b">
        <f t="shared" si="486"/>
        <v>0</v>
      </c>
      <c r="C2378" t="str">
        <f t="shared" si="479"/>
        <v/>
      </c>
      <c r="D2378" t="e" cm="1">
        <f t="array" aca="1" ref="D2378" ca="1">MATCH(TRUE,ISERROR(VALUE(MID(C2378,ROW(INDIRECT("1:"&amp;LEN(C2378))),1))),0)</f>
        <v>#N/A</v>
      </c>
      <c r="E2378" t="e">
        <f t="shared" ca="1" si="480"/>
        <v>#N/A</v>
      </c>
      <c r="F2378" t="e">
        <f t="shared" ca="1" si="481"/>
        <v>#N/A</v>
      </c>
      <c r="G2378" t="e">
        <f t="shared" ca="1" si="487"/>
        <v>#N/A</v>
      </c>
      <c r="H2378" t="e">
        <f t="shared" ca="1" si="482"/>
        <v>#N/A</v>
      </c>
      <c r="I2378" t="e" cm="1">
        <f t="array" aca="1" ref="I2378" ca="1">MATCH(TRUE,ISERROR(VALUE(MID(H2378,ROW(INDIRECT("1:"&amp;LEN(H2378))),1))),0)</f>
        <v>#N/A</v>
      </c>
      <c r="J2378" t="e">
        <f t="shared" ca="1" si="483"/>
        <v>#N/A</v>
      </c>
      <c r="K2378" t="e">
        <f t="shared" ca="1" si="484"/>
        <v>#N/A</v>
      </c>
      <c r="L2378" t="e">
        <f t="shared" ca="1" si="488"/>
        <v>#N/A</v>
      </c>
      <c r="M2378" t="str">
        <f t="shared" ca="1" si="485"/>
        <v/>
      </c>
      <c r="O2378" t="str">
        <f t="shared" si="489"/>
        <v/>
      </c>
      <c r="P2378" t="b">
        <f t="shared" si="490"/>
        <v>1</v>
      </c>
      <c r="Q2378" t="str">
        <f t="shared" ca="1" si="491"/>
        <v/>
      </c>
    </row>
    <row r="2379" spans="1:17" x14ac:dyDescent="0.25">
      <c r="A2379" t="s">
        <v>1601</v>
      </c>
      <c r="B2379" t="b">
        <f t="shared" si="486"/>
        <v>1</v>
      </c>
      <c r="C2379" t="str">
        <f t="shared" si="479"/>
        <v>21,938 how()</v>
      </c>
      <c r="D2379" cm="1">
        <f t="array" aca="1" ref="D2379" ca="1">MATCH(TRUE,ISERROR(VALUE(MID(C2379,ROW(INDIRECT("1:"&amp;LEN(C2379))),1))),0)</f>
        <v>3</v>
      </c>
      <c r="E2379">
        <f t="shared" ca="1" si="480"/>
        <v>21</v>
      </c>
      <c r="F2379" t="str">
        <f t="shared" ca="1" si="481"/>
        <v>,938 how()</v>
      </c>
      <c r="G2379" t="b">
        <f t="shared" ca="1" si="487"/>
        <v>1</v>
      </c>
      <c r="H2379" t="str">
        <f t="shared" ca="1" si="482"/>
        <v>938 how()</v>
      </c>
      <c r="I2379" cm="1">
        <f t="array" aca="1" ref="I2379" ca="1">MATCH(TRUE,ISERROR(VALUE(MID(H2379,ROW(INDIRECT("1:"&amp;LEN(H2379))),1))),0)</f>
        <v>4</v>
      </c>
      <c r="J2379">
        <f t="shared" ca="1" si="483"/>
        <v>938</v>
      </c>
      <c r="K2379" t="str">
        <f t="shared" ca="1" si="484"/>
        <v xml:space="preserve"> how()</v>
      </c>
      <c r="L2379" t="b">
        <f t="shared" ca="1" si="488"/>
        <v>0</v>
      </c>
      <c r="M2379" t="str">
        <f t="shared" ca="1" si="485"/>
        <v/>
      </c>
      <c r="O2379" t="str">
        <f t="shared" si="489"/>
        <v/>
      </c>
      <c r="P2379" t="b">
        <f t="shared" si="490"/>
        <v>1</v>
      </c>
      <c r="Q2379" t="str">
        <f t="shared" ca="1" si="491"/>
        <v/>
      </c>
    </row>
    <row r="2380" spans="1:17" x14ac:dyDescent="0.25">
      <c r="A2380" t="s">
        <v>64</v>
      </c>
      <c r="B2380" t="b">
        <f t="shared" si="486"/>
        <v>0</v>
      </c>
      <c r="C2380" t="str">
        <f t="shared" si="479"/>
        <v/>
      </c>
      <c r="D2380" t="e" cm="1">
        <f t="array" aca="1" ref="D2380" ca="1">MATCH(TRUE,ISERROR(VALUE(MID(C2380,ROW(INDIRECT("1:"&amp;LEN(C2380))),1))),0)</f>
        <v>#N/A</v>
      </c>
      <c r="E2380" t="e">
        <f t="shared" ca="1" si="480"/>
        <v>#N/A</v>
      </c>
      <c r="F2380" t="e">
        <f t="shared" ca="1" si="481"/>
        <v>#N/A</v>
      </c>
      <c r="G2380" t="e">
        <f t="shared" ca="1" si="487"/>
        <v>#N/A</v>
      </c>
      <c r="H2380" t="e">
        <f t="shared" ca="1" si="482"/>
        <v>#N/A</v>
      </c>
      <c r="I2380" t="e" cm="1">
        <f t="array" aca="1" ref="I2380" ca="1">MATCH(TRUE,ISERROR(VALUE(MID(H2380,ROW(INDIRECT("1:"&amp;LEN(H2380))),1))),0)</f>
        <v>#N/A</v>
      </c>
      <c r="J2380" t="e">
        <f t="shared" ca="1" si="483"/>
        <v>#N/A</v>
      </c>
      <c r="K2380" t="e">
        <f t="shared" ca="1" si="484"/>
        <v>#N/A</v>
      </c>
      <c r="L2380" t="e">
        <f t="shared" ca="1" si="488"/>
        <v>#N/A</v>
      </c>
      <c r="M2380" t="str">
        <f t="shared" ca="1" si="485"/>
        <v/>
      </c>
      <c r="O2380" t="str">
        <f t="shared" si="489"/>
        <v/>
      </c>
      <c r="P2380" t="b">
        <f t="shared" si="490"/>
        <v>1</v>
      </c>
      <c r="Q2380" t="str">
        <f t="shared" ca="1" si="491"/>
        <v/>
      </c>
    </row>
    <row r="2381" spans="1:17" x14ac:dyDescent="0.25">
      <c r="A2381" t="s">
        <v>1602</v>
      </c>
      <c r="B2381" t="b">
        <f t="shared" si="486"/>
        <v>0</v>
      </c>
      <c r="C2381" t="str">
        <f t="shared" si="479"/>
        <v/>
      </c>
      <c r="D2381" t="e" cm="1">
        <f t="array" aca="1" ref="D2381" ca="1">MATCH(TRUE,ISERROR(VALUE(MID(C2381,ROW(INDIRECT("1:"&amp;LEN(C2381))),1))),0)</f>
        <v>#N/A</v>
      </c>
      <c r="E2381" t="e">
        <f t="shared" ca="1" si="480"/>
        <v>#N/A</v>
      </c>
      <c r="F2381" t="e">
        <f t="shared" ca="1" si="481"/>
        <v>#N/A</v>
      </c>
      <c r="G2381" t="e">
        <f t="shared" ca="1" si="487"/>
        <v>#N/A</v>
      </c>
      <c r="H2381" t="e">
        <f t="shared" ca="1" si="482"/>
        <v>#N/A</v>
      </c>
      <c r="I2381" t="e" cm="1">
        <f t="array" aca="1" ref="I2381" ca="1">MATCH(TRUE,ISERROR(VALUE(MID(H2381,ROW(INDIRECT("1:"&amp;LEN(H2381))),1))),0)</f>
        <v>#N/A</v>
      </c>
      <c r="J2381" t="e">
        <f t="shared" ca="1" si="483"/>
        <v>#N/A</v>
      </c>
      <c r="K2381" t="e">
        <f t="shared" ca="1" si="484"/>
        <v>#N/A</v>
      </c>
      <c r="L2381" t="e">
        <f t="shared" ca="1" si="488"/>
        <v>#N/A</v>
      </c>
      <c r="M2381" t="str">
        <f t="shared" ca="1" si="485"/>
        <v/>
      </c>
      <c r="O2381" t="str">
        <f t="shared" si="489"/>
        <v/>
      </c>
      <c r="P2381" t="b">
        <f t="shared" si="490"/>
        <v>1</v>
      </c>
      <c r="Q2381" t="str">
        <f t="shared" ca="1" si="491"/>
        <v/>
      </c>
    </row>
    <row r="2382" spans="1:17" x14ac:dyDescent="0.25">
      <c r="B2382" t="b">
        <f t="shared" si="486"/>
        <v>0</v>
      </c>
      <c r="C2382" t="str">
        <f t="shared" si="479"/>
        <v/>
      </c>
      <c r="D2382" t="e" cm="1">
        <f t="array" aca="1" ref="D2382" ca="1">MATCH(TRUE,ISERROR(VALUE(MID(C2382,ROW(INDIRECT("1:"&amp;LEN(C2382))),1))),0)</f>
        <v>#N/A</v>
      </c>
      <c r="E2382" t="e">
        <f t="shared" ca="1" si="480"/>
        <v>#N/A</v>
      </c>
      <c r="F2382" t="e">
        <f t="shared" ca="1" si="481"/>
        <v>#N/A</v>
      </c>
      <c r="G2382" t="e">
        <f t="shared" ca="1" si="487"/>
        <v>#N/A</v>
      </c>
      <c r="H2382" t="e">
        <f t="shared" ca="1" si="482"/>
        <v>#N/A</v>
      </c>
      <c r="I2382" t="e" cm="1">
        <f t="array" aca="1" ref="I2382" ca="1">MATCH(TRUE,ISERROR(VALUE(MID(H2382,ROW(INDIRECT("1:"&amp;LEN(H2382))),1))),0)</f>
        <v>#N/A</v>
      </c>
      <c r="J2382" t="e">
        <f t="shared" ca="1" si="483"/>
        <v>#N/A</v>
      </c>
      <c r="K2382" t="e">
        <f t="shared" ca="1" si="484"/>
        <v>#N/A</v>
      </c>
      <c r="L2382" t="e">
        <f t="shared" ca="1" si="488"/>
        <v>#N/A</v>
      </c>
      <c r="M2382" t="str">
        <f t="shared" ca="1" si="485"/>
        <v/>
      </c>
      <c r="O2382" t="str">
        <f t="shared" si="489"/>
        <v/>
      </c>
      <c r="P2382" t="b">
        <f t="shared" si="490"/>
        <v>1</v>
      </c>
      <c r="Q2382" t="str">
        <f t="shared" ca="1" si="491"/>
        <v/>
      </c>
    </row>
    <row r="2383" spans="1:17" x14ac:dyDescent="0.25">
      <c r="A2383" t="s">
        <v>1603</v>
      </c>
      <c r="B2383" t="b">
        <f t="shared" si="486"/>
        <v>1</v>
      </c>
      <c r="C2383" t="str">
        <f t="shared" si="479"/>
        <v>45,150)</v>
      </c>
      <c r="D2383" cm="1">
        <f t="array" aca="1" ref="D2383" ca="1">MATCH(TRUE,ISERROR(VALUE(MID(C2383,ROW(INDIRECT("1:"&amp;LEN(C2383))),1))),0)</f>
        <v>3</v>
      </c>
      <c r="E2383">
        <f t="shared" ca="1" si="480"/>
        <v>45</v>
      </c>
      <c r="F2383" t="str">
        <f t="shared" ca="1" si="481"/>
        <v>,150)</v>
      </c>
      <c r="G2383" t="b">
        <f t="shared" ca="1" si="487"/>
        <v>1</v>
      </c>
      <c r="H2383" t="str">
        <f t="shared" ca="1" si="482"/>
        <v>150)</v>
      </c>
      <c r="I2383" cm="1">
        <f t="array" aca="1" ref="I2383" ca="1">MATCH(TRUE,ISERROR(VALUE(MID(H2383,ROW(INDIRECT("1:"&amp;LEN(H2383))),1))),0)</f>
        <v>4</v>
      </c>
      <c r="J2383">
        <f t="shared" ca="1" si="483"/>
        <v>150</v>
      </c>
      <c r="K2383" t="str">
        <f t="shared" ca="1" si="484"/>
        <v>)</v>
      </c>
      <c r="L2383" t="b">
        <f t="shared" ca="1" si="488"/>
        <v>1</v>
      </c>
      <c r="M2383">
        <f t="shared" ca="1" si="485"/>
        <v>6750</v>
      </c>
      <c r="O2383" t="str">
        <f t="shared" si="489"/>
        <v/>
      </c>
      <c r="P2383" t="b">
        <f t="shared" si="490"/>
        <v>1</v>
      </c>
      <c r="Q2383">
        <f t="shared" ca="1" si="491"/>
        <v>6750</v>
      </c>
    </row>
    <row r="2384" spans="1:17" x14ac:dyDescent="0.25">
      <c r="A2384" t="s">
        <v>1047</v>
      </c>
      <c r="B2384" t="b">
        <f t="shared" si="486"/>
        <v>0</v>
      </c>
      <c r="C2384" t="str">
        <f t="shared" si="479"/>
        <v/>
      </c>
      <c r="D2384" t="e" cm="1">
        <f t="array" aca="1" ref="D2384" ca="1">MATCH(TRUE,ISERROR(VALUE(MID(C2384,ROW(INDIRECT("1:"&amp;LEN(C2384))),1))),0)</f>
        <v>#N/A</v>
      </c>
      <c r="E2384" t="e">
        <f t="shared" ca="1" si="480"/>
        <v>#N/A</v>
      </c>
      <c r="F2384" t="e">
        <f t="shared" ca="1" si="481"/>
        <v>#N/A</v>
      </c>
      <c r="G2384" t="e">
        <f t="shared" ca="1" si="487"/>
        <v>#N/A</v>
      </c>
      <c r="H2384" t="e">
        <f t="shared" ca="1" si="482"/>
        <v>#N/A</v>
      </c>
      <c r="I2384" t="e" cm="1">
        <f t="array" aca="1" ref="I2384" ca="1">MATCH(TRUE,ISERROR(VALUE(MID(H2384,ROW(INDIRECT("1:"&amp;LEN(H2384))),1))),0)</f>
        <v>#N/A</v>
      </c>
      <c r="J2384" t="e">
        <f t="shared" ca="1" si="483"/>
        <v>#N/A</v>
      </c>
      <c r="K2384" t="e">
        <f t="shared" ca="1" si="484"/>
        <v>#N/A</v>
      </c>
      <c r="L2384" t="e">
        <f t="shared" ca="1" si="488"/>
        <v>#N/A</v>
      </c>
      <c r="M2384" t="str">
        <f t="shared" ca="1" si="485"/>
        <v/>
      </c>
      <c r="O2384" t="str">
        <f t="shared" si="489"/>
        <v/>
      </c>
      <c r="P2384" t="b">
        <f t="shared" si="490"/>
        <v>1</v>
      </c>
      <c r="Q2384" t="str">
        <f t="shared" ca="1" si="491"/>
        <v/>
      </c>
    </row>
    <row r="2385" spans="1:17" x14ac:dyDescent="0.25">
      <c r="A2385" t="s">
        <v>1604</v>
      </c>
      <c r="B2385" t="b">
        <f t="shared" si="486"/>
        <v>0</v>
      </c>
      <c r="C2385" t="str">
        <f t="shared" si="479"/>
        <v/>
      </c>
      <c r="D2385" t="e" cm="1">
        <f t="array" aca="1" ref="D2385" ca="1">MATCH(TRUE,ISERROR(VALUE(MID(C2385,ROW(INDIRECT("1:"&amp;LEN(C2385))),1))),0)</f>
        <v>#N/A</v>
      </c>
      <c r="E2385" t="e">
        <f t="shared" ca="1" si="480"/>
        <v>#N/A</v>
      </c>
      <c r="F2385" t="e">
        <f t="shared" ca="1" si="481"/>
        <v>#N/A</v>
      </c>
      <c r="G2385" t="e">
        <f t="shared" ca="1" si="487"/>
        <v>#N/A</v>
      </c>
      <c r="H2385" t="e">
        <f t="shared" ca="1" si="482"/>
        <v>#N/A</v>
      </c>
      <c r="I2385" t="e" cm="1">
        <f t="array" aca="1" ref="I2385" ca="1">MATCH(TRUE,ISERROR(VALUE(MID(H2385,ROW(INDIRECT("1:"&amp;LEN(H2385))),1))),0)</f>
        <v>#N/A</v>
      </c>
      <c r="J2385" t="e">
        <f t="shared" ca="1" si="483"/>
        <v>#N/A</v>
      </c>
      <c r="K2385" t="e">
        <f t="shared" ca="1" si="484"/>
        <v>#N/A</v>
      </c>
      <c r="L2385" t="e">
        <f t="shared" ca="1" si="488"/>
        <v>#N/A</v>
      </c>
      <c r="M2385" t="str">
        <f t="shared" ca="1" si="485"/>
        <v/>
      </c>
      <c r="O2385" t="str">
        <f t="shared" si="489"/>
        <v/>
      </c>
      <c r="P2385" t="b">
        <f t="shared" si="490"/>
        <v>1</v>
      </c>
      <c r="Q2385" t="str">
        <f t="shared" ca="1" si="491"/>
        <v/>
      </c>
    </row>
    <row r="2386" spans="1:17" x14ac:dyDescent="0.25">
      <c r="A2386" t="s">
        <v>427</v>
      </c>
      <c r="B2386" t="b">
        <f t="shared" si="486"/>
        <v>0</v>
      </c>
      <c r="C2386" t="str">
        <f t="shared" si="479"/>
        <v/>
      </c>
      <c r="D2386" t="e" cm="1">
        <f t="array" aca="1" ref="D2386" ca="1">MATCH(TRUE,ISERROR(VALUE(MID(C2386,ROW(INDIRECT("1:"&amp;LEN(C2386))),1))),0)</f>
        <v>#N/A</v>
      </c>
      <c r="E2386" t="e">
        <f t="shared" ca="1" si="480"/>
        <v>#N/A</v>
      </c>
      <c r="F2386" t="e">
        <f t="shared" ca="1" si="481"/>
        <v>#N/A</v>
      </c>
      <c r="G2386" t="e">
        <f t="shared" ca="1" si="487"/>
        <v>#N/A</v>
      </c>
      <c r="H2386" t="e">
        <f t="shared" ca="1" si="482"/>
        <v>#N/A</v>
      </c>
      <c r="I2386" t="e" cm="1">
        <f t="array" aca="1" ref="I2386" ca="1">MATCH(TRUE,ISERROR(VALUE(MID(H2386,ROW(INDIRECT("1:"&amp;LEN(H2386))),1))),0)</f>
        <v>#N/A</v>
      </c>
      <c r="J2386" t="e">
        <f t="shared" ca="1" si="483"/>
        <v>#N/A</v>
      </c>
      <c r="K2386" t="e">
        <f t="shared" ca="1" si="484"/>
        <v>#N/A</v>
      </c>
      <c r="L2386" t="e">
        <f t="shared" ca="1" si="488"/>
        <v>#N/A</v>
      </c>
      <c r="M2386" t="str">
        <f t="shared" ca="1" si="485"/>
        <v/>
      </c>
      <c r="O2386" t="str">
        <f t="shared" si="489"/>
        <v>don't()</v>
      </c>
      <c r="P2386" t="b">
        <f t="shared" si="490"/>
        <v>0</v>
      </c>
      <c r="Q2386" t="str">
        <f t="shared" si="491"/>
        <v/>
      </c>
    </row>
    <row r="2387" spans="1:17" x14ac:dyDescent="0.25">
      <c r="A2387" t="s">
        <v>1605</v>
      </c>
      <c r="B2387" t="b">
        <f t="shared" si="486"/>
        <v>0</v>
      </c>
      <c r="C2387" t="str">
        <f t="shared" si="479"/>
        <v/>
      </c>
      <c r="D2387" t="e" cm="1">
        <f t="array" aca="1" ref="D2387" ca="1">MATCH(TRUE,ISERROR(VALUE(MID(C2387,ROW(INDIRECT("1:"&amp;LEN(C2387))),1))),0)</f>
        <v>#N/A</v>
      </c>
      <c r="E2387" t="e">
        <f t="shared" ca="1" si="480"/>
        <v>#N/A</v>
      </c>
      <c r="F2387" t="e">
        <f t="shared" ca="1" si="481"/>
        <v>#N/A</v>
      </c>
      <c r="G2387" t="e">
        <f t="shared" ca="1" si="487"/>
        <v>#N/A</v>
      </c>
      <c r="H2387" t="e">
        <f t="shared" ca="1" si="482"/>
        <v>#N/A</v>
      </c>
      <c r="I2387" t="e" cm="1">
        <f t="array" aca="1" ref="I2387" ca="1">MATCH(TRUE,ISERROR(VALUE(MID(H2387,ROW(INDIRECT("1:"&amp;LEN(H2387))),1))),0)</f>
        <v>#N/A</v>
      </c>
      <c r="J2387" t="e">
        <f t="shared" ca="1" si="483"/>
        <v>#N/A</v>
      </c>
      <c r="K2387" t="e">
        <f t="shared" ca="1" si="484"/>
        <v>#N/A</v>
      </c>
      <c r="L2387" t="e">
        <f t="shared" ca="1" si="488"/>
        <v>#N/A</v>
      </c>
      <c r="M2387" t="str">
        <f t="shared" ca="1" si="485"/>
        <v/>
      </c>
      <c r="O2387" t="str">
        <f t="shared" si="489"/>
        <v/>
      </c>
      <c r="P2387" t="b">
        <f t="shared" si="490"/>
        <v>0</v>
      </c>
      <c r="Q2387" t="str">
        <f t="shared" si="491"/>
        <v/>
      </c>
    </row>
    <row r="2388" spans="1:17" x14ac:dyDescent="0.25">
      <c r="A2388" t="s">
        <v>1606</v>
      </c>
      <c r="B2388" t="b">
        <f t="shared" si="486"/>
        <v>0</v>
      </c>
      <c r="C2388" t="str">
        <f t="shared" si="479"/>
        <v/>
      </c>
      <c r="D2388" t="e" cm="1">
        <f t="array" aca="1" ref="D2388" ca="1">MATCH(TRUE,ISERROR(VALUE(MID(C2388,ROW(INDIRECT("1:"&amp;LEN(C2388))),1))),0)</f>
        <v>#N/A</v>
      </c>
      <c r="E2388" t="e">
        <f t="shared" ca="1" si="480"/>
        <v>#N/A</v>
      </c>
      <c r="F2388" t="e">
        <f t="shared" ca="1" si="481"/>
        <v>#N/A</v>
      </c>
      <c r="G2388" t="e">
        <f t="shared" ca="1" si="487"/>
        <v>#N/A</v>
      </c>
      <c r="H2388" t="e">
        <f t="shared" ca="1" si="482"/>
        <v>#N/A</v>
      </c>
      <c r="I2388" t="e" cm="1">
        <f t="array" aca="1" ref="I2388" ca="1">MATCH(TRUE,ISERROR(VALUE(MID(H2388,ROW(INDIRECT("1:"&amp;LEN(H2388))),1))),0)</f>
        <v>#N/A</v>
      </c>
      <c r="J2388" t="e">
        <f t="shared" ca="1" si="483"/>
        <v>#N/A</v>
      </c>
      <c r="K2388" t="e">
        <f t="shared" ca="1" si="484"/>
        <v>#N/A</v>
      </c>
      <c r="L2388" t="e">
        <f t="shared" ca="1" si="488"/>
        <v>#N/A</v>
      </c>
      <c r="M2388" t="str">
        <f t="shared" ca="1" si="485"/>
        <v/>
      </c>
      <c r="O2388" t="str">
        <f t="shared" si="489"/>
        <v/>
      </c>
      <c r="P2388" t="b">
        <f t="shared" si="490"/>
        <v>0</v>
      </c>
      <c r="Q2388" t="str">
        <f t="shared" si="491"/>
        <v/>
      </c>
    </row>
    <row r="2389" spans="1:17" x14ac:dyDescent="0.25">
      <c r="B2389" t="b">
        <f t="shared" si="486"/>
        <v>0</v>
      </c>
      <c r="C2389" t="str">
        <f t="shared" si="479"/>
        <v/>
      </c>
      <c r="D2389" t="e" cm="1">
        <f t="array" aca="1" ref="D2389" ca="1">MATCH(TRUE,ISERROR(VALUE(MID(C2389,ROW(INDIRECT("1:"&amp;LEN(C2389))),1))),0)</f>
        <v>#N/A</v>
      </c>
      <c r="E2389" t="e">
        <f t="shared" ca="1" si="480"/>
        <v>#N/A</v>
      </c>
      <c r="F2389" t="e">
        <f t="shared" ca="1" si="481"/>
        <v>#N/A</v>
      </c>
      <c r="G2389" t="e">
        <f t="shared" ca="1" si="487"/>
        <v>#N/A</v>
      </c>
      <c r="H2389" t="e">
        <f t="shared" ca="1" si="482"/>
        <v>#N/A</v>
      </c>
      <c r="I2389" t="e" cm="1">
        <f t="array" aca="1" ref="I2389" ca="1">MATCH(TRUE,ISERROR(VALUE(MID(H2389,ROW(INDIRECT("1:"&amp;LEN(H2389))),1))),0)</f>
        <v>#N/A</v>
      </c>
      <c r="J2389" t="e">
        <f t="shared" ca="1" si="483"/>
        <v>#N/A</v>
      </c>
      <c r="K2389" t="e">
        <f t="shared" ca="1" si="484"/>
        <v>#N/A</v>
      </c>
      <c r="L2389" t="e">
        <f t="shared" ca="1" si="488"/>
        <v>#N/A</v>
      </c>
      <c r="M2389" t="str">
        <f t="shared" ca="1" si="485"/>
        <v/>
      </c>
      <c r="O2389" t="str">
        <f t="shared" si="489"/>
        <v/>
      </c>
      <c r="P2389" t="b">
        <f t="shared" si="490"/>
        <v>0</v>
      </c>
      <c r="Q2389" t="str">
        <f t="shared" si="491"/>
        <v/>
      </c>
    </row>
    <row r="2390" spans="1:17" x14ac:dyDescent="0.25">
      <c r="A2390" t="s">
        <v>1607</v>
      </c>
      <c r="B2390" t="b">
        <f t="shared" si="486"/>
        <v>1</v>
      </c>
      <c r="C2390" t="str">
        <f t="shared" si="479"/>
        <v>904,694)</v>
      </c>
      <c r="D2390" cm="1">
        <f t="array" aca="1" ref="D2390" ca="1">MATCH(TRUE,ISERROR(VALUE(MID(C2390,ROW(INDIRECT("1:"&amp;LEN(C2390))),1))),0)</f>
        <v>4</v>
      </c>
      <c r="E2390">
        <f t="shared" ca="1" si="480"/>
        <v>904</v>
      </c>
      <c r="F2390" t="str">
        <f t="shared" ca="1" si="481"/>
        <v>,694)</v>
      </c>
      <c r="G2390" t="b">
        <f t="shared" ca="1" si="487"/>
        <v>1</v>
      </c>
      <c r="H2390" t="str">
        <f t="shared" ca="1" si="482"/>
        <v>694)</v>
      </c>
      <c r="I2390" cm="1">
        <f t="array" aca="1" ref="I2390" ca="1">MATCH(TRUE,ISERROR(VALUE(MID(H2390,ROW(INDIRECT("1:"&amp;LEN(H2390))),1))),0)</f>
        <v>4</v>
      </c>
      <c r="J2390">
        <f t="shared" ca="1" si="483"/>
        <v>694</v>
      </c>
      <c r="K2390" t="str">
        <f t="shared" ca="1" si="484"/>
        <v>)</v>
      </c>
      <c r="L2390" t="b">
        <f t="shared" ca="1" si="488"/>
        <v>1</v>
      </c>
      <c r="M2390">
        <f t="shared" ca="1" si="485"/>
        <v>627376</v>
      </c>
      <c r="O2390" t="str">
        <f t="shared" si="489"/>
        <v/>
      </c>
      <c r="P2390" t="b">
        <f t="shared" si="490"/>
        <v>0</v>
      </c>
      <c r="Q2390" t="str">
        <f t="shared" si="491"/>
        <v/>
      </c>
    </row>
    <row r="2391" spans="1:17" x14ac:dyDescent="0.25">
      <c r="A2391" t="s">
        <v>1608</v>
      </c>
      <c r="B2391" t="b">
        <f t="shared" si="486"/>
        <v>0</v>
      </c>
      <c r="C2391" t="str">
        <f t="shared" si="479"/>
        <v/>
      </c>
      <c r="D2391" t="e" cm="1">
        <f t="array" aca="1" ref="D2391" ca="1">MATCH(TRUE,ISERROR(VALUE(MID(C2391,ROW(INDIRECT("1:"&amp;LEN(C2391))),1))),0)</f>
        <v>#N/A</v>
      </c>
      <c r="E2391" t="e">
        <f t="shared" ca="1" si="480"/>
        <v>#N/A</v>
      </c>
      <c r="F2391" t="e">
        <f t="shared" ca="1" si="481"/>
        <v>#N/A</v>
      </c>
      <c r="G2391" t="e">
        <f t="shared" ca="1" si="487"/>
        <v>#N/A</v>
      </c>
      <c r="H2391" t="e">
        <f t="shared" ca="1" si="482"/>
        <v>#N/A</v>
      </c>
      <c r="I2391" t="e" cm="1">
        <f t="array" aca="1" ref="I2391" ca="1">MATCH(TRUE,ISERROR(VALUE(MID(H2391,ROW(INDIRECT("1:"&amp;LEN(H2391))),1))),0)</f>
        <v>#N/A</v>
      </c>
      <c r="J2391" t="e">
        <f t="shared" ca="1" si="483"/>
        <v>#N/A</v>
      </c>
      <c r="K2391" t="e">
        <f t="shared" ca="1" si="484"/>
        <v>#N/A</v>
      </c>
      <c r="L2391" t="e">
        <f t="shared" ca="1" si="488"/>
        <v>#N/A</v>
      </c>
      <c r="M2391" t="str">
        <f t="shared" ca="1" si="485"/>
        <v/>
      </c>
      <c r="O2391" t="str">
        <f t="shared" si="489"/>
        <v/>
      </c>
      <c r="P2391" t="b">
        <f t="shared" si="490"/>
        <v>0</v>
      </c>
      <c r="Q2391" t="str">
        <f t="shared" si="491"/>
        <v/>
      </c>
    </row>
    <row r="2392" spans="1:17" x14ac:dyDescent="0.25">
      <c r="A2392" t="s">
        <v>1609</v>
      </c>
      <c r="B2392" t="b">
        <f t="shared" si="486"/>
        <v>1</v>
      </c>
      <c r="C2392" t="str">
        <f t="shared" ref="C2392:C2455" si="492">IF(B2392,MID(A2392,5,LEN(A2392)-4),"")</f>
        <v>32,251)</v>
      </c>
      <c r="D2392" cm="1">
        <f t="array" aca="1" ref="D2392" ca="1">MATCH(TRUE,ISERROR(VALUE(MID(C2392,ROW(INDIRECT("1:"&amp;LEN(C2392))),1))),0)</f>
        <v>3</v>
      </c>
      <c r="E2392">
        <f t="shared" ref="E2392:E2455" ca="1" si="493">IF(D2392&gt;1,VALUE(LEFT(C2392,D2392-1)),"")</f>
        <v>32</v>
      </c>
      <c r="F2392" t="str">
        <f t="shared" ref="F2392:F2455" ca="1" si="494">IF(D2392&gt;1,MID(C2392,D2392,LEN(C2392)-D2392+1),"")</f>
        <v>,251)</v>
      </c>
      <c r="G2392" t="b">
        <f t="shared" ca="1" si="487"/>
        <v>1</v>
      </c>
      <c r="H2392" t="str">
        <f t="shared" ref="H2392:H2455" ca="1" si="495">IF(G2392,RIGHT(F2392,LEN(F2392)-1),"")</f>
        <v>251)</v>
      </c>
      <c r="I2392" cm="1">
        <f t="array" aca="1" ref="I2392" ca="1">MATCH(TRUE,ISERROR(VALUE(MID(H2392,ROW(INDIRECT("1:"&amp;LEN(H2392))),1))),0)</f>
        <v>4</v>
      </c>
      <c r="J2392">
        <f t="shared" ref="J2392:J2455" ca="1" si="496">IF(I2392&gt;1,VALUE(LEFT(H2392,I2392-1)),"")</f>
        <v>251</v>
      </c>
      <c r="K2392" t="str">
        <f t="shared" ref="K2392:K2455" ca="1" si="497">IF(I2392&gt;1,MID(H2392,I2392,LEN(H2392)-I2392+1),"")</f>
        <v>)</v>
      </c>
      <c r="L2392" t="b">
        <f t="shared" ca="1" si="488"/>
        <v>1</v>
      </c>
      <c r="M2392">
        <f t="shared" ref="M2392:M2455" ca="1" si="498">IF(ISERROR(L2392),"",IF(L2392,E2392*J2392,""))</f>
        <v>8032</v>
      </c>
      <c r="O2392" t="str">
        <f t="shared" si="489"/>
        <v/>
      </c>
      <c r="P2392" t="b">
        <f t="shared" si="490"/>
        <v>0</v>
      </c>
      <c r="Q2392" t="str">
        <f t="shared" si="491"/>
        <v/>
      </c>
    </row>
    <row r="2393" spans="1:17" x14ac:dyDescent="0.25">
      <c r="A2393" t="s">
        <v>1610</v>
      </c>
      <c r="B2393" t="b">
        <f t="shared" si="486"/>
        <v>0</v>
      </c>
      <c r="C2393" t="str">
        <f t="shared" si="492"/>
        <v/>
      </c>
      <c r="D2393" t="e" cm="1">
        <f t="array" aca="1" ref="D2393" ca="1">MATCH(TRUE,ISERROR(VALUE(MID(C2393,ROW(INDIRECT("1:"&amp;LEN(C2393))),1))),0)</f>
        <v>#N/A</v>
      </c>
      <c r="E2393" t="e">
        <f t="shared" ca="1" si="493"/>
        <v>#N/A</v>
      </c>
      <c r="F2393" t="e">
        <f t="shared" ca="1" si="494"/>
        <v>#N/A</v>
      </c>
      <c r="G2393" t="e">
        <f t="shared" ca="1" si="487"/>
        <v>#N/A</v>
      </c>
      <c r="H2393" t="e">
        <f t="shared" ca="1" si="495"/>
        <v>#N/A</v>
      </c>
      <c r="I2393" t="e" cm="1">
        <f t="array" aca="1" ref="I2393" ca="1">MATCH(TRUE,ISERROR(VALUE(MID(H2393,ROW(INDIRECT("1:"&amp;LEN(H2393))),1))),0)</f>
        <v>#N/A</v>
      </c>
      <c r="J2393" t="e">
        <f t="shared" ca="1" si="496"/>
        <v>#N/A</v>
      </c>
      <c r="K2393" t="e">
        <f t="shared" ca="1" si="497"/>
        <v>#N/A</v>
      </c>
      <c r="L2393" t="e">
        <f t="shared" ca="1" si="488"/>
        <v>#N/A</v>
      </c>
      <c r="M2393" t="str">
        <f t="shared" ca="1" si="498"/>
        <v/>
      </c>
      <c r="O2393" t="str">
        <f t="shared" si="489"/>
        <v/>
      </c>
      <c r="P2393" t="b">
        <f t="shared" si="490"/>
        <v>0</v>
      </c>
      <c r="Q2393" t="str">
        <f t="shared" si="491"/>
        <v/>
      </c>
    </row>
    <row r="2394" spans="1:17" x14ac:dyDescent="0.25">
      <c r="A2394" t="s">
        <v>1611</v>
      </c>
      <c r="B2394" t="b">
        <f t="shared" si="486"/>
        <v>1</v>
      </c>
      <c r="C2394" t="str">
        <f t="shared" si="492"/>
        <v>537,614)</v>
      </c>
      <c r="D2394" cm="1">
        <f t="array" aca="1" ref="D2394" ca="1">MATCH(TRUE,ISERROR(VALUE(MID(C2394,ROW(INDIRECT("1:"&amp;LEN(C2394))),1))),0)</f>
        <v>4</v>
      </c>
      <c r="E2394">
        <f t="shared" ca="1" si="493"/>
        <v>537</v>
      </c>
      <c r="F2394" t="str">
        <f t="shared" ca="1" si="494"/>
        <v>,614)</v>
      </c>
      <c r="G2394" t="b">
        <f t="shared" ca="1" si="487"/>
        <v>1</v>
      </c>
      <c r="H2394" t="str">
        <f t="shared" ca="1" si="495"/>
        <v>614)</v>
      </c>
      <c r="I2394" cm="1">
        <f t="array" aca="1" ref="I2394" ca="1">MATCH(TRUE,ISERROR(VALUE(MID(H2394,ROW(INDIRECT("1:"&amp;LEN(H2394))),1))),0)</f>
        <v>4</v>
      </c>
      <c r="J2394">
        <f t="shared" ca="1" si="496"/>
        <v>614</v>
      </c>
      <c r="K2394" t="str">
        <f t="shared" ca="1" si="497"/>
        <v>)</v>
      </c>
      <c r="L2394" t="b">
        <f t="shared" ca="1" si="488"/>
        <v>1</v>
      </c>
      <c r="M2394">
        <f t="shared" ca="1" si="498"/>
        <v>329718</v>
      </c>
      <c r="O2394" t="str">
        <f t="shared" si="489"/>
        <v/>
      </c>
      <c r="P2394" t="b">
        <f t="shared" si="490"/>
        <v>0</v>
      </c>
      <c r="Q2394" t="str">
        <f t="shared" si="491"/>
        <v/>
      </c>
    </row>
    <row r="2395" spans="1:17" x14ac:dyDescent="0.25">
      <c r="A2395" t="s">
        <v>58</v>
      </c>
      <c r="B2395" t="b">
        <f t="shared" si="486"/>
        <v>0</v>
      </c>
      <c r="C2395" t="str">
        <f t="shared" si="492"/>
        <v/>
      </c>
      <c r="D2395" t="e" cm="1">
        <f t="array" aca="1" ref="D2395" ca="1">MATCH(TRUE,ISERROR(VALUE(MID(C2395,ROW(INDIRECT("1:"&amp;LEN(C2395))),1))),0)</f>
        <v>#N/A</v>
      </c>
      <c r="E2395" t="e">
        <f t="shared" ca="1" si="493"/>
        <v>#N/A</v>
      </c>
      <c r="F2395" t="e">
        <f t="shared" ca="1" si="494"/>
        <v>#N/A</v>
      </c>
      <c r="G2395" t="e">
        <f t="shared" ca="1" si="487"/>
        <v>#N/A</v>
      </c>
      <c r="H2395" t="e">
        <f t="shared" ca="1" si="495"/>
        <v>#N/A</v>
      </c>
      <c r="I2395" t="e" cm="1">
        <f t="array" aca="1" ref="I2395" ca="1">MATCH(TRUE,ISERROR(VALUE(MID(H2395,ROW(INDIRECT("1:"&amp;LEN(H2395))),1))),0)</f>
        <v>#N/A</v>
      </c>
      <c r="J2395" t="e">
        <f t="shared" ca="1" si="496"/>
        <v>#N/A</v>
      </c>
      <c r="K2395" t="e">
        <f t="shared" ca="1" si="497"/>
        <v>#N/A</v>
      </c>
      <c r="L2395" t="e">
        <f t="shared" ca="1" si="488"/>
        <v>#N/A</v>
      </c>
      <c r="M2395" t="str">
        <f t="shared" ca="1" si="498"/>
        <v/>
      </c>
      <c r="O2395" t="str">
        <f t="shared" si="489"/>
        <v/>
      </c>
      <c r="P2395" t="b">
        <f t="shared" si="490"/>
        <v>0</v>
      </c>
      <c r="Q2395" t="str">
        <f t="shared" si="491"/>
        <v/>
      </c>
    </row>
    <row r="2396" spans="1:17" x14ac:dyDescent="0.25">
      <c r="A2396" t="s">
        <v>64</v>
      </c>
      <c r="B2396" t="b">
        <f t="shared" si="486"/>
        <v>0</v>
      </c>
      <c r="C2396" t="str">
        <f t="shared" si="492"/>
        <v/>
      </c>
      <c r="D2396" t="e" cm="1">
        <f t="array" aca="1" ref="D2396" ca="1">MATCH(TRUE,ISERROR(VALUE(MID(C2396,ROW(INDIRECT("1:"&amp;LEN(C2396))),1))),0)</f>
        <v>#N/A</v>
      </c>
      <c r="E2396" t="e">
        <f t="shared" ca="1" si="493"/>
        <v>#N/A</v>
      </c>
      <c r="F2396" t="e">
        <f t="shared" ca="1" si="494"/>
        <v>#N/A</v>
      </c>
      <c r="G2396" t="e">
        <f t="shared" ca="1" si="487"/>
        <v>#N/A</v>
      </c>
      <c r="H2396" t="e">
        <f t="shared" ca="1" si="495"/>
        <v>#N/A</v>
      </c>
      <c r="I2396" t="e" cm="1">
        <f t="array" aca="1" ref="I2396" ca="1">MATCH(TRUE,ISERROR(VALUE(MID(H2396,ROW(INDIRECT("1:"&amp;LEN(H2396))),1))),0)</f>
        <v>#N/A</v>
      </c>
      <c r="J2396" t="e">
        <f t="shared" ca="1" si="496"/>
        <v>#N/A</v>
      </c>
      <c r="K2396" t="e">
        <f t="shared" ca="1" si="497"/>
        <v>#N/A</v>
      </c>
      <c r="L2396" t="e">
        <f t="shared" ca="1" si="488"/>
        <v>#N/A</v>
      </c>
      <c r="M2396" t="str">
        <f t="shared" ca="1" si="498"/>
        <v/>
      </c>
      <c r="O2396" t="str">
        <f t="shared" si="489"/>
        <v/>
      </c>
      <c r="P2396" t="b">
        <f t="shared" si="490"/>
        <v>0</v>
      </c>
      <c r="Q2396" t="str">
        <f t="shared" si="491"/>
        <v/>
      </c>
    </row>
    <row r="2397" spans="1:17" x14ac:dyDescent="0.25">
      <c r="A2397" t="s">
        <v>81</v>
      </c>
      <c r="B2397" t="b">
        <f t="shared" si="486"/>
        <v>0</v>
      </c>
      <c r="C2397" t="str">
        <f t="shared" si="492"/>
        <v/>
      </c>
      <c r="D2397" t="e" cm="1">
        <f t="array" aca="1" ref="D2397" ca="1">MATCH(TRUE,ISERROR(VALUE(MID(C2397,ROW(INDIRECT("1:"&amp;LEN(C2397))),1))),0)</f>
        <v>#N/A</v>
      </c>
      <c r="E2397" t="e">
        <f t="shared" ca="1" si="493"/>
        <v>#N/A</v>
      </c>
      <c r="F2397" t="e">
        <f t="shared" ca="1" si="494"/>
        <v>#N/A</v>
      </c>
      <c r="G2397" t="e">
        <f t="shared" ca="1" si="487"/>
        <v>#N/A</v>
      </c>
      <c r="H2397" t="e">
        <f t="shared" ca="1" si="495"/>
        <v>#N/A</v>
      </c>
      <c r="I2397" t="e" cm="1">
        <f t="array" aca="1" ref="I2397" ca="1">MATCH(TRUE,ISERROR(VALUE(MID(H2397,ROW(INDIRECT("1:"&amp;LEN(H2397))),1))),0)</f>
        <v>#N/A</v>
      </c>
      <c r="J2397" t="e">
        <f t="shared" ca="1" si="496"/>
        <v>#N/A</v>
      </c>
      <c r="K2397" t="e">
        <f t="shared" ca="1" si="497"/>
        <v>#N/A</v>
      </c>
      <c r="L2397" t="e">
        <f t="shared" ca="1" si="488"/>
        <v>#N/A</v>
      </c>
      <c r="M2397" t="str">
        <f t="shared" ca="1" si="498"/>
        <v/>
      </c>
      <c r="O2397" t="str">
        <f t="shared" si="489"/>
        <v/>
      </c>
      <c r="P2397" t="b">
        <f t="shared" si="490"/>
        <v>0</v>
      </c>
      <c r="Q2397" t="str">
        <f t="shared" si="491"/>
        <v/>
      </c>
    </row>
    <row r="2398" spans="1:17" x14ac:dyDescent="0.25">
      <c r="A2398" t="s">
        <v>1612</v>
      </c>
      <c r="B2398" t="b">
        <f t="shared" si="486"/>
        <v>0</v>
      </c>
      <c r="C2398" t="str">
        <f t="shared" si="492"/>
        <v/>
      </c>
      <c r="D2398" t="e" cm="1">
        <f t="array" aca="1" ref="D2398" ca="1">MATCH(TRUE,ISERROR(VALUE(MID(C2398,ROW(INDIRECT("1:"&amp;LEN(C2398))),1))),0)</f>
        <v>#N/A</v>
      </c>
      <c r="E2398" t="e">
        <f t="shared" ca="1" si="493"/>
        <v>#N/A</v>
      </c>
      <c r="F2398" t="e">
        <f t="shared" ca="1" si="494"/>
        <v>#N/A</v>
      </c>
      <c r="G2398" t="e">
        <f t="shared" ca="1" si="487"/>
        <v>#N/A</v>
      </c>
      <c r="H2398" t="e">
        <f t="shared" ca="1" si="495"/>
        <v>#N/A</v>
      </c>
      <c r="I2398" t="e" cm="1">
        <f t="array" aca="1" ref="I2398" ca="1">MATCH(TRUE,ISERROR(VALUE(MID(H2398,ROW(INDIRECT("1:"&amp;LEN(H2398))),1))),0)</f>
        <v>#N/A</v>
      </c>
      <c r="J2398" t="e">
        <f t="shared" ca="1" si="496"/>
        <v>#N/A</v>
      </c>
      <c r="K2398" t="e">
        <f t="shared" ca="1" si="497"/>
        <v>#N/A</v>
      </c>
      <c r="L2398" t="e">
        <f t="shared" ca="1" si="488"/>
        <v>#N/A</v>
      </c>
      <c r="M2398" t="str">
        <f t="shared" ca="1" si="498"/>
        <v/>
      </c>
      <c r="O2398" t="str">
        <f t="shared" si="489"/>
        <v/>
      </c>
      <c r="P2398" t="b">
        <f t="shared" si="490"/>
        <v>0</v>
      </c>
      <c r="Q2398" t="str">
        <f t="shared" si="491"/>
        <v/>
      </c>
    </row>
    <row r="2399" spans="1:17" x14ac:dyDescent="0.25">
      <c r="A2399" t="s">
        <v>1613</v>
      </c>
      <c r="B2399" t="b">
        <f t="shared" si="486"/>
        <v>0</v>
      </c>
      <c r="C2399" t="str">
        <f t="shared" si="492"/>
        <v/>
      </c>
      <c r="D2399" t="e" cm="1">
        <f t="array" aca="1" ref="D2399" ca="1">MATCH(TRUE,ISERROR(VALUE(MID(C2399,ROW(INDIRECT("1:"&amp;LEN(C2399))),1))),0)</f>
        <v>#N/A</v>
      </c>
      <c r="E2399" t="e">
        <f t="shared" ca="1" si="493"/>
        <v>#N/A</v>
      </c>
      <c r="F2399" t="e">
        <f t="shared" ca="1" si="494"/>
        <v>#N/A</v>
      </c>
      <c r="G2399" t="e">
        <f t="shared" ca="1" si="487"/>
        <v>#N/A</v>
      </c>
      <c r="H2399" t="e">
        <f t="shared" ca="1" si="495"/>
        <v>#N/A</v>
      </c>
      <c r="I2399" t="e" cm="1">
        <f t="array" aca="1" ref="I2399" ca="1">MATCH(TRUE,ISERROR(VALUE(MID(H2399,ROW(INDIRECT("1:"&amp;LEN(H2399))),1))),0)</f>
        <v>#N/A</v>
      </c>
      <c r="J2399" t="e">
        <f t="shared" ca="1" si="496"/>
        <v>#N/A</v>
      </c>
      <c r="K2399" t="e">
        <f t="shared" ca="1" si="497"/>
        <v>#N/A</v>
      </c>
      <c r="L2399" t="e">
        <f t="shared" ca="1" si="488"/>
        <v>#N/A</v>
      </c>
      <c r="M2399" t="str">
        <f t="shared" ca="1" si="498"/>
        <v/>
      </c>
      <c r="O2399" t="str">
        <f t="shared" si="489"/>
        <v/>
      </c>
      <c r="P2399" t="b">
        <f t="shared" si="490"/>
        <v>0</v>
      </c>
      <c r="Q2399" t="str">
        <f t="shared" si="491"/>
        <v/>
      </c>
    </row>
    <row r="2400" spans="1:17" x14ac:dyDescent="0.25">
      <c r="A2400" t="s">
        <v>112</v>
      </c>
      <c r="B2400" t="b">
        <f t="shared" si="486"/>
        <v>0</v>
      </c>
      <c r="C2400" t="str">
        <f t="shared" si="492"/>
        <v/>
      </c>
      <c r="D2400" t="e" cm="1">
        <f t="array" aca="1" ref="D2400" ca="1">MATCH(TRUE,ISERROR(VALUE(MID(C2400,ROW(INDIRECT("1:"&amp;LEN(C2400))),1))),0)</f>
        <v>#N/A</v>
      </c>
      <c r="E2400" t="e">
        <f t="shared" ca="1" si="493"/>
        <v>#N/A</v>
      </c>
      <c r="F2400" t="e">
        <f t="shared" ca="1" si="494"/>
        <v>#N/A</v>
      </c>
      <c r="G2400" t="e">
        <f t="shared" ca="1" si="487"/>
        <v>#N/A</v>
      </c>
      <c r="H2400" t="e">
        <f t="shared" ca="1" si="495"/>
        <v>#N/A</v>
      </c>
      <c r="I2400" t="e" cm="1">
        <f t="array" aca="1" ref="I2400" ca="1">MATCH(TRUE,ISERROR(VALUE(MID(H2400,ROW(INDIRECT("1:"&amp;LEN(H2400))),1))),0)</f>
        <v>#N/A</v>
      </c>
      <c r="J2400" t="e">
        <f t="shared" ca="1" si="496"/>
        <v>#N/A</v>
      </c>
      <c r="K2400" t="e">
        <f t="shared" ca="1" si="497"/>
        <v>#N/A</v>
      </c>
      <c r="L2400" t="e">
        <f t="shared" ca="1" si="488"/>
        <v>#N/A</v>
      </c>
      <c r="M2400" t="str">
        <f t="shared" ca="1" si="498"/>
        <v/>
      </c>
      <c r="O2400" t="str">
        <f t="shared" si="489"/>
        <v/>
      </c>
      <c r="P2400" t="b">
        <f t="shared" si="490"/>
        <v>0</v>
      </c>
      <c r="Q2400" t="str">
        <f t="shared" si="491"/>
        <v/>
      </c>
    </row>
    <row r="2401" spans="1:17" x14ac:dyDescent="0.25">
      <c r="A2401" t="s">
        <v>1614</v>
      </c>
      <c r="B2401" t="b">
        <f t="shared" si="486"/>
        <v>1</v>
      </c>
      <c r="C2401" t="str">
        <f t="shared" si="492"/>
        <v>394,510)</v>
      </c>
      <c r="D2401" cm="1">
        <f t="array" aca="1" ref="D2401" ca="1">MATCH(TRUE,ISERROR(VALUE(MID(C2401,ROW(INDIRECT("1:"&amp;LEN(C2401))),1))),0)</f>
        <v>4</v>
      </c>
      <c r="E2401">
        <f t="shared" ca="1" si="493"/>
        <v>394</v>
      </c>
      <c r="F2401" t="str">
        <f t="shared" ca="1" si="494"/>
        <v>,510)</v>
      </c>
      <c r="G2401" t="b">
        <f t="shared" ca="1" si="487"/>
        <v>1</v>
      </c>
      <c r="H2401" t="str">
        <f t="shared" ca="1" si="495"/>
        <v>510)</v>
      </c>
      <c r="I2401" cm="1">
        <f t="array" aca="1" ref="I2401" ca="1">MATCH(TRUE,ISERROR(VALUE(MID(H2401,ROW(INDIRECT("1:"&amp;LEN(H2401))),1))),0)</f>
        <v>4</v>
      </c>
      <c r="J2401">
        <f t="shared" ca="1" si="496"/>
        <v>510</v>
      </c>
      <c r="K2401" t="str">
        <f t="shared" ca="1" si="497"/>
        <v>)</v>
      </c>
      <c r="L2401" t="b">
        <f t="shared" ca="1" si="488"/>
        <v>1</v>
      </c>
      <c r="M2401">
        <f t="shared" ca="1" si="498"/>
        <v>200940</v>
      </c>
      <c r="O2401" t="str">
        <f t="shared" si="489"/>
        <v/>
      </c>
      <c r="P2401" t="b">
        <f t="shared" si="490"/>
        <v>0</v>
      </c>
      <c r="Q2401" t="str">
        <f t="shared" si="491"/>
        <v/>
      </c>
    </row>
    <row r="2402" spans="1:17" x14ac:dyDescent="0.25">
      <c r="A2402" t="s">
        <v>47</v>
      </c>
      <c r="B2402" t="b">
        <f t="shared" si="486"/>
        <v>0</v>
      </c>
      <c r="C2402" t="str">
        <f t="shared" si="492"/>
        <v/>
      </c>
      <c r="D2402" t="e" cm="1">
        <f t="array" aca="1" ref="D2402" ca="1">MATCH(TRUE,ISERROR(VALUE(MID(C2402,ROW(INDIRECT("1:"&amp;LEN(C2402))),1))),0)</f>
        <v>#N/A</v>
      </c>
      <c r="E2402" t="e">
        <f t="shared" ca="1" si="493"/>
        <v>#N/A</v>
      </c>
      <c r="F2402" t="e">
        <f t="shared" ca="1" si="494"/>
        <v>#N/A</v>
      </c>
      <c r="G2402" t="e">
        <f t="shared" ca="1" si="487"/>
        <v>#N/A</v>
      </c>
      <c r="H2402" t="e">
        <f t="shared" ca="1" si="495"/>
        <v>#N/A</v>
      </c>
      <c r="I2402" t="e" cm="1">
        <f t="array" aca="1" ref="I2402" ca="1">MATCH(TRUE,ISERROR(VALUE(MID(H2402,ROW(INDIRECT("1:"&amp;LEN(H2402))),1))),0)</f>
        <v>#N/A</v>
      </c>
      <c r="J2402" t="e">
        <f t="shared" ca="1" si="496"/>
        <v>#N/A</v>
      </c>
      <c r="K2402" t="e">
        <f t="shared" ca="1" si="497"/>
        <v>#N/A</v>
      </c>
      <c r="L2402" t="e">
        <f t="shared" ca="1" si="488"/>
        <v>#N/A</v>
      </c>
      <c r="M2402" t="str">
        <f t="shared" ca="1" si="498"/>
        <v/>
      </c>
      <c r="O2402" t="str">
        <f t="shared" si="489"/>
        <v/>
      </c>
      <c r="P2402" t="b">
        <f t="shared" si="490"/>
        <v>0</v>
      </c>
      <c r="Q2402" t="str">
        <f t="shared" si="491"/>
        <v/>
      </c>
    </row>
    <row r="2403" spans="1:17" x14ac:dyDescent="0.25">
      <c r="A2403" t="s">
        <v>82</v>
      </c>
      <c r="B2403" t="b">
        <f t="shared" si="486"/>
        <v>0</v>
      </c>
      <c r="C2403" t="str">
        <f t="shared" si="492"/>
        <v/>
      </c>
      <c r="D2403" t="e" cm="1">
        <f t="array" aca="1" ref="D2403" ca="1">MATCH(TRUE,ISERROR(VALUE(MID(C2403,ROW(INDIRECT("1:"&amp;LEN(C2403))),1))),0)</f>
        <v>#N/A</v>
      </c>
      <c r="E2403" t="e">
        <f t="shared" ca="1" si="493"/>
        <v>#N/A</v>
      </c>
      <c r="F2403" t="e">
        <f t="shared" ca="1" si="494"/>
        <v>#N/A</v>
      </c>
      <c r="G2403" t="e">
        <f t="shared" ca="1" si="487"/>
        <v>#N/A</v>
      </c>
      <c r="H2403" t="e">
        <f t="shared" ca="1" si="495"/>
        <v>#N/A</v>
      </c>
      <c r="I2403" t="e" cm="1">
        <f t="array" aca="1" ref="I2403" ca="1">MATCH(TRUE,ISERROR(VALUE(MID(H2403,ROW(INDIRECT("1:"&amp;LEN(H2403))),1))),0)</f>
        <v>#N/A</v>
      </c>
      <c r="J2403" t="e">
        <f t="shared" ca="1" si="496"/>
        <v>#N/A</v>
      </c>
      <c r="K2403" t="e">
        <f t="shared" ca="1" si="497"/>
        <v>#N/A</v>
      </c>
      <c r="L2403" t="e">
        <f t="shared" ca="1" si="488"/>
        <v>#N/A</v>
      </c>
      <c r="M2403" t="str">
        <f t="shared" ca="1" si="498"/>
        <v/>
      </c>
      <c r="O2403" t="str">
        <f t="shared" si="489"/>
        <v/>
      </c>
      <c r="P2403" t="b">
        <f t="shared" si="490"/>
        <v>0</v>
      </c>
      <c r="Q2403" t="str">
        <f t="shared" si="491"/>
        <v/>
      </c>
    </row>
    <row r="2404" spans="1:17" x14ac:dyDescent="0.25">
      <c r="A2404" t="s">
        <v>64</v>
      </c>
      <c r="B2404" t="b">
        <f t="shared" si="486"/>
        <v>0</v>
      </c>
      <c r="C2404" t="str">
        <f t="shared" si="492"/>
        <v/>
      </c>
      <c r="D2404" t="e" cm="1">
        <f t="array" aca="1" ref="D2404" ca="1">MATCH(TRUE,ISERROR(VALUE(MID(C2404,ROW(INDIRECT("1:"&amp;LEN(C2404))),1))),0)</f>
        <v>#N/A</v>
      </c>
      <c r="E2404" t="e">
        <f t="shared" ca="1" si="493"/>
        <v>#N/A</v>
      </c>
      <c r="F2404" t="e">
        <f t="shared" ca="1" si="494"/>
        <v>#N/A</v>
      </c>
      <c r="G2404" t="e">
        <f t="shared" ca="1" si="487"/>
        <v>#N/A</v>
      </c>
      <c r="H2404" t="e">
        <f t="shared" ca="1" si="495"/>
        <v>#N/A</v>
      </c>
      <c r="I2404" t="e" cm="1">
        <f t="array" aca="1" ref="I2404" ca="1">MATCH(TRUE,ISERROR(VALUE(MID(H2404,ROW(INDIRECT("1:"&amp;LEN(H2404))),1))),0)</f>
        <v>#N/A</v>
      </c>
      <c r="J2404" t="e">
        <f t="shared" ca="1" si="496"/>
        <v>#N/A</v>
      </c>
      <c r="K2404" t="e">
        <f t="shared" ca="1" si="497"/>
        <v>#N/A</v>
      </c>
      <c r="L2404" t="e">
        <f t="shared" ca="1" si="488"/>
        <v>#N/A</v>
      </c>
      <c r="M2404" t="str">
        <f t="shared" ca="1" si="498"/>
        <v/>
      </c>
      <c r="O2404" t="str">
        <f t="shared" si="489"/>
        <v/>
      </c>
      <c r="P2404" t="b">
        <f t="shared" si="490"/>
        <v>0</v>
      </c>
      <c r="Q2404" t="str">
        <f t="shared" si="491"/>
        <v/>
      </c>
    </row>
    <row r="2405" spans="1:17" x14ac:dyDescent="0.25">
      <c r="A2405" t="s">
        <v>115</v>
      </c>
      <c r="B2405" t="b">
        <f t="shared" si="486"/>
        <v>0</v>
      </c>
      <c r="C2405" t="str">
        <f t="shared" si="492"/>
        <v/>
      </c>
      <c r="D2405" t="e" cm="1">
        <f t="array" aca="1" ref="D2405" ca="1">MATCH(TRUE,ISERROR(VALUE(MID(C2405,ROW(INDIRECT("1:"&amp;LEN(C2405))),1))),0)</f>
        <v>#N/A</v>
      </c>
      <c r="E2405" t="e">
        <f t="shared" ca="1" si="493"/>
        <v>#N/A</v>
      </c>
      <c r="F2405" t="e">
        <f t="shared" ca="1" si="494"/>
        <v>#N/A</v>
      </c>
      <c r="G2405" t="e">
        <f t="shared" ca="1" si="487"/>
        <v>#N/A</v>
      </c>
      <c r="H2405" t="e">
        <f t="shared" ca="1" si="495"/>
        <v>#N/A</v>
      </c>
      <c r="I2405" t="e" cm="1">
        <f t="array" aca="1" ref="I2405" ca="1">MATCH(TRUE,ISERROR(VALUE(MID(H2405,ROW(INDIRECT("1:"&amp;LEN(H2405))),1))),0)</f>
        <v>#N/A</v>
      </c>
      <c r="J2405" t="e">
        <f t="shared" ca="1" si="496"/>
        <v>#N/A</v>
      </c>
      <c r="K2405" t="e">
        <f t="shared" ca="1" si="497"/>
        <v>#N/A</v>
      </c>
      <c r="L2405" t="e">
        <f t="shared" ca="1" si="488"/>
        <v>#N/A</v>
      </c>
      <c r="M2405" t="str">
        <f t="shared" ca="1" si="498"/>
        <v/>
      </c>
      <c r="O2405" t="str">
        <f t="shared" si="489"/>
        <v/>
      </c>
      <c r="P2405" t="b">
        <f t="shared" si="490"/>
        <v>0</v>
      </c>
      <c r="Q2405" t="str">
        <f t="shared" si="491"/>
        <v/>
      </c>
    </row>
    <row r="2406" spans="1:17" x14ac:dyDescent="0.25">
      <c r="A2406" t="s">
        <v>1615</v>
      </c>
      <c r="B2406" t="b">
        <f t="shared" si="486"/>
        <v>1</v>
      </c>
      <c r="C2406" t="str">
        <f t="shared" si="492"/>
        <v>666,129)</v>
      </c>
      <c r="D2406" cm="1">
        <f t="array" aca="1" ref="D2406" ca="1">MATCH(TRUE,ISERROR(VALUE(MID(C2406,ROW(INDIRECT("1:"&amp;LEN(C2406))),1))),0)</f>
        <v>4</v>
      </c>
      <c r="E2406">
        <f t="shared" ca="1" si="493"/>
        <v>666</v>
      </c>
      <c r="F2406" t="str">
        <f t="shared" ca="1" si="494"/>
        <v>,129)</v>
      </c>
      <c r="G2406" t="b">
        <f t="shared" ca="1" si="487"/>
        <v>1</v>
      </c>
      <c r="H2406" t="str">
        <f t="shared" ca="1" si="495"/>
        <v>129)</v>
      </c>
      <c r="I2406" cm="1">
        <f t="array" aca="1" ref="I2406" ca="1">MATCH(TRUE,ISERROR(VALUE(MID(H2406,ROW(INDIRECT("1:"&amp;LEN(H2406))),1))),0)</f>
        <v>4</v>
      </c>
      <c r="J2406">
        <f t="shared" ca="1" si="496"/>
        <v>129</v>
      </c>
      <c r="K2406" t="str">
        <f t="shared" ca="1" si="497"/>
        <v>)</v>
      </c>
      <c r="L2406" t="b">
        <f t="shared" ca="1" si="488"/>
        <v>1</v>
      </c>
      <c r="M2406">
        <f t="shared" ca="1" si="498"/>
        <v>85914</v>
      </c>
      <c r="O2406" t="str">
        <f t="shared" si="489"/>
        <v/>
      </c>
      <c r="P2406" t="b">
        <f t="shared" si="490"/>
        <v>0</v>
      </c>
      <c r="Q2406" t="str">
        <f t="shared" si="491"/>
        <v/>
      </c>
    </row>
    <row r="2407" spans="1:17" x14ac:dyDescent="0.25">
      <c r="A2407" t="s">
        <v>84</v>
      </c>
      <c r="B2407" t="b">
        <f t="shared" si="486"/>
        <v>0</v>
      </c>
      <c r="C2407" t="str">
        <f t="shared" si="492"/>
        <v/>
      </c>
      <c r="D2407" t="e" cm="1">
        <f t="array" aca="1" ref="D2407" ca="1">MATCH(TRUE,ISERROR(VALUE(MID(C2407,ROW(INDIRECT("1:"&amp;LEN(C2407))),1))),0)</f>
        <v>#N/A</v>
      </c>
      <c r="E2407" t="e">
        <f t="shared" ca="1" si="493"/>
        <v>#N/A</v>
      </c>
      <c r="F2407" t="e">
        <f t="shared" ca="1" si="494"/>
        <v>#N/A</v>
      </c>
      <c r="G2407" t="e">
        <f t="shared" ca="1" si="487"/>
        <v>#N/A</v>
      </c>
      <c r="H2407" t="e">
        <f t="shared" ca="1" si="495"/>
        <v>#N/A</v>
      </c>
      <c r="I2407" t="e" cm="1">
        <f t="array" aca="1" ref="I2407" ca="1">MATCH(TRUE,ISERROR(VALUE(MID(H2407,ROW(INDIRECT("1:"&amp;LEN(H2407))),1))),0)</f>
        <v>#N/A</v>
      </c>
      <c r="J2407" t="e">
        <f t="shared" ca="1" si="496"/>
        <v>#N/A</v>
      </c>
      <c r="K2407" t="e">
        <f t="shared" ca="1" si="497"/>
        <v>#N/A</v>
      </c>
      <c r="L2407" t="e">
        <f t="shared" ca="1" si="488"/>
        <v>#N/A</v>
      </c>
      <c r="M2407" t="str">
        <f t="shared" ca="1" si="498"/>
        <v/>
      </c>
      <c r="O2407" t="str">
        <f t="shared" si="489"/>
        <v/>
      </c>
      <c r="P2407" t="b">
        <f t="shared" si="490"/>
        <v>0</v>
      </c>
      <c r="Q2407" t="str">
        <f t="shared" si="491"/>
        <v/>
      </c>
    </row>
    <row r="2408" spans="1:17" x14ac:dyDescent="0.25">
      <c r="A2408" t="s">
        <v>1616</v>
      </c>
      <c r="B2408" t="b">
        <f t="shared" si="486"/>
        <v>0</v>
      </c>
      <c r="C2408" t="str">
        <f t="shared" si="492"/>
        <v/>
      </c>
      <c r="D2408" t="e" cm="1">
        <f t="array" aca="1" ref="D2408" ca="1">MATCH(TRUE,ISERROR(VALUE(MID(C2408,ROW(INDIRECT("1:"&amp;LEN(C2408))),1))),0)</f>
        <v>#N/A</v>
      </c>
      <c r="E2408" t="e">
        <f t="shared" ca="1" si="493"/>
        <v>#N/A</v>
      </c>
      <c r="F2408" t="e">
        <f t="shared" ca="1" si="494"/>
        <v>#N/A</v>
      </c>
      <c r="G2408" t="e">
        <f t="shared" ca="1" si="487"/>
        <v>#N/A</v>
      </c>
      <c r="H2408" t="e">
        <f t="shared" ca="1" si="495"/>
        <v>#N/A</v>
      </c>
      <c r="I2408" t="e" cm="1">
        <f t="array" aca="1" ref="I2408" ca="1">MATCH(TRUE,ISERROR(VALUE(MID(H2408,ROW(INDIRECT("1:"&amp;LEN(H2408))),1))),0)</f>
        <v>#N/A</v>
      </c>
      <c r="J2408" t="e">
        <f t="shared" ca="1" si="496"/>
        <v>#N/A</v>
      </c>
      <c r="K2408" t="e">
        <f t="shared" ca="1" si="497"/>
        <v>#N/A</v>
      </c>
      <c r="L2408" t="e">
        <f t="shared" ca="1" si="488"/>
        <v>#N/A</v>
      </c>
      <c r="M2408" t="str">
        <f t="shared" ca="1" si="498"/>
        <v/>
      </c>
      <c r="O2408" t="str">
        <f t="shared" si="489"/>
        <v/>
      </c>
      <c r="P2408" t="b">
        <f t="shared" si="490"/>
        <v>0</v>
      </c>
      <c r="Q2408" t="str">
        <f t="shared" si="491"/>
        <v/>
      </c>
    </row>
    <row r="2409" spans="1:17" x14ac:dyDescent="0.25">
      <c r="A2409" t="s">
        <v>1617</v>
      </c>
      <c r="B2409" t="b">
        <f t="shared" si="486"/>
        <v>0</v>
      </c>
      <c r="C2409" t="str">
        <f t="shared" si="492"/>
        <v/>
      </c>
      <c r="D2409" t="e" cm="1">
        <f t="array" aca="1" ref="D2409" ca="1">MATCH(TRUE,ISERROR(VALUE(MID(C2409,ROW(INDIRECT("1:"&amp;LEN(C2409))),1))),0)</f>
        <v>#N/A</v>
      </c>
      <c r="E2409" t="e">
        <f t="shared" ca="1" si="493"/>
        <v>#N/A</v>
      </c>
      <c r="F2409" t="e">
        <f t="shared" ca="1" si="494"/>
        <v>#N/A</v>
      </c>
      <c r="G2409" t="e">
        <f t="shared" ca="1" si="487"/>
        <v>#N/A</v>
      </c>
      <c r="H2409" t="e">
        <f t="shared" ca="1" si="495"/>
        <v>#N/A</v>
      </c>
      <c r="I2409" t="e" cm="1">
        <f t="array" aca="1" ref="I2409" ca="1">MATCH(TRUE,ISERROR(VALUE(MID(H2409,ROW(INDIRECT("1:"&amp;LEN(H2409))),1))),0)</f>
        <v>#N/A</v>
      </c>
      <c r="J2409" t="e">
        <f t="shared" ca="1" si="496"/>
        <v>#N/A</v>
      </c>
      <c r="K2409" t="e">
        <f t="shared" ca="1" si="497"/>
        <v>#N/A</v>
      </c>
      <c r="L2409" t="e">
        <f t="shared" ca="1" si="488"/>
        <v>#N/A</v>
      </c>
      <c r="M2409" t="str">
        <f t="shared" ca="1" si="498"/>
        <v/>
      </c>
      <c r="O2409" t="str">
        <f t="shared" si="489"/>
        <v/>
      </c>
      <c r="P2409" t="b">
        <f t="shared" si="490"/>
        <v>0</v>
      </c>
      <c r="Q2409" t="str">
        <f t="shared" si="491"/>
        <v/>
      </c>
    </row>
    <row r="2410" spans="1:17" x14ac:dyDescent="0.25">
      <c r="A2410" t="s">
        <v>1618</v>
      </c>
      <c r="B2410" t="b">
        <f t="shared" si="486"/>
        <v>1</v>
      </c>
      <c r="C2410" t="str">
        <f t="shared" si="492"/>
        <v>906,339)</v>
      </c>
      <c r="D2410" cm="1">
        <f t="array" aca="1" ref="D2410" ca="1">MATCH(TRUE,ISERROR(VALUE(MID(C2410,ROW(INDIRECT("1:"&amp;LEN(C2410))),1))),0)</f>
        <v>4</v>
      </c>
      <c r="E2410">
        <f t="shared" ca="1" si="493"/>
        <v>906</v>
      </c>
      <c r="F2410" t="str">
        <f t="shared" ca="1" si="494"/>
        <v>,339)</v>
      </c>
      <c r="G2410" t="b">
        <f t="shared" ca="1" si="487"/>
        <v>1</v>
      </c>
      <c r="H2410" t="str">
        <f t="shared" ca="1" si="495"/>
        <v>339)</v>
      </c>
      <c r="I2410" cm="1">
        <f t="array" aca="1" ref="I2410" ca="1">MATCH(TRUE,ISERROR(VALUE(MID(H2410,ROW(INDIRECT("1:"&amp;LEN(H2410))),1))),0)</f>
        <v>4</v>
      </c>
      <c r="J2410">
        <f t="shared" ca="1" si="496"/>
        <v>339</v>
      </c>
      <c r="K2410" t="str">
        <f t="shared" ca="1" si="497"/>
        <v>)</v>
      </c>
      <c r="L2410" t="b">
        <f t="shared" ca="1" si="488"/>
        <v>1</v>
      </c>
      <c r="M2410">
        <f t="shared" ca="1" si="498"/>
        <v>307134</v>
      </c>
      <c r="O2410" t="str">
        <f t="shared" si="489"/>
        <v/>
      </c>
      <c r="P2410" t="b">
        <f t="shared" si="490"/>
        <v>0</v>
      </c>
      <c r="Q2410" t="str">
        <f t="shared" si="491"/>
        <v/>
      </c>
    </row>
    <row r="2411" spans="1:17" x14ac:dyDescent="0.25">
      <c r="A2411" t="s">
        <v>1619</v>
      </c>
      <c r="B2411" t="b">
        <f t="shared" si="486"/>
        <v>0</v>
      </c>
      <c r="C2411" t="str">
        <f t="shared" si="492"/>
        <v/>
      </c>
      <c r="D2411" t="e" cm="1">
        <f t="array" aca="1" ref="D2411" ca="1">MATCH(TRUE,ISERROR(VALUE(MID(C2411,ROW(INDIRECT("1:"&amp;LEN(C2411))),1))),0)</f>
        <v>#N/A</v>
      </c>
      <c r="E2411" t="e">
        <f t="shared" ca="1" si="493"/>
        <v>#N/A</v>
      </c>
      <c r="F2411" t="e">
        <f t="shared" ca="1" si="494"/>
        <v>#N/A</v>
      </c>
      <c r="G2411" t="e">
        <f t="shared" ca="1" si="487"/>
        <v>#N/A</v>
      </c>
      <c r="H2411" t="e">
        <f t="shared" ca="1" si="495"/>
        <v>#N/A</v>
      </c>
      <c r="I2411" t="e" cm="1">
        <f t="array" aca="1" ref="I2411" ca="1">MATCH(TRUE,ISERROR(VALUE(MID(H2411,ROW(INDIRECT("1:"&amp;LEN(H2411))),1))),0)</f>
        <v>#N/A</v>
      </c>
      <c r="J2411" t="e">
        <f t="shared" ca="1" si="496"/>
        <v>#N/A</v>
      </c>
      <c r="K2411" t="e">
        <f t="shared" ca="1" si="497"/>
        <v>#N/A</v>
      </c>
      <c r="L2411" t="e">
        <f t="shared" ca="1" si="488"/>
        <v>#N/A</v>
      </c>
      <c r="M2411" t="str">
        <f t="shared" ca="1" si="498"/>
        <v/>
      </c>
      <c r="O2411" t="str">
        <f t="shared" si="489"/>
        <v/>
      </c>
      <c r="P2411" t="b">
        <f t="shared" si="490"/>
        <v>0</v>
      </c>
      <c r="Q2411" t="str">
        <f t="shared" si="491"/>
        <v/>
      </c>
    </row>
    <row r="2412" spans="1:17" x14ac:dyDescent="0.25">
      <c r="A2412" t="s">
        <v>75</v>
      </c>
      <c r="B2412" t="b">
        <f t="shared" si="486"/>
        <v>0</v>
      </c>
      <c r="C2412" t="str">
        <f t="shared" si="492"/>
        <v/>
      </c>
      <c r="D2412" t="e" cm="1">
        <f t="array" aca="1" ref="D2412" ca="1">MATCH(TRUE,ISERROR(VALUE(MID(C2412,ROW(INDIRECT("1:"&amp;LEN(C2412))),1))),0)</f>
        <v>#N/A</v>
      </c>
      <c r="E2412" t="e">
        <f t="shared" ca="1" si="493"/>
        <v>#N/A</v>
      </c>
      <c r="F2412" t="e">
        <f t="shared" ca="1" si="494"/>
        <v>#N/A</v>
      </c>
      <c r="G2412" t="e">
        <f t="shared" ca="1" si="487"/>
        <v>#N/A</v>
      </c>
      <c r="H2412" t="e">
        <f t="shared" ca="1" si="495"/>
        <v>#N/A</v>
      </c>
      <c r="I2412" t="e" cm="1">
        <f t="array" aca="1" ref="I2412" ca="1">MATCH(TRUE,ISERROR(VALUE(MID(H2412,ROW(INDIRECT("1:"&amp;LEN(H2412))),1))),0)</f>
        <v>#N/A</v>
      </c>
      <c r="J2412" t="e">
        <f t="shared" ca="1" si="496"/>
        <v>#N/A</v>
      </c>
      <c r="K2412" t="e">
        <f t="shared" ca="1" si="497"/>
        <v>#N/A</v>
      </c>
      <c r="L2412" t="e">
        <f t="shared" ca="1" si="488"/>
        <v>#N/A</v>
      </c>
      <c r="M2412" t="str">
        <f t="shared" ca="1" si="498"/>
        <v/>
      </c>
      <c r="O2412" t="str">
        <f t="shared" si="489"/>
        <v/>
      </c>
      <c r="P2412" t="b">
        <f t="shared" si="490"/>
        <v>0</v>
      </c>
      <c r="Q2412" t="str">
        <f t="shared" si="491"/>
        <v/>
      </c>
    </row>
    <row r="2413" spans="1:17" x14ac:dyDescent="0.25">
      <c r="A2413" t="s">
        <v>1620</v>
      </c>
      <c r="B2413" t="b">
        <f t="shared" si="486"/>
        <v>1</v>
      </c>
      <c r="C2413" t="str">
        <f t="shared" si="492"/>
        <v>172,337)</v>
      </c>
      <c r="D2413" cm="1">
        <f t="array" aca="1" ref="D2413" ca="1">MATCH(TRUE,ISERROR(VALUE(MID(C2413,ROW(INDIRECT("1:"&amp;LEN(C2413))),1))),0)</f>
        <v>4</v>
      </c>
      <c r="E2413">
        <f t="shared" ca="1" si="493"/>
        <v>172</v>
      </c>
      <c r="F2413" t="str">
        <f t="shared" ca="1" si="494"/>
        <v>,337)</v>
      </c>
      <c r="G2413" t="b">
        <f t="shared" ca="1" si="487"/>
        <v>1</v>
      </c>
      <c r="H2413" t="str">
        <f t="shared" ca="1" si="495"/>
        <v>337)</v>
      </c>
      <c r="I2413" cm="1">
        <f t="array" aca="1" ref="I2413" ca="1">MATCH(TRUE,ISERROR(VALUE(MID(H2413,ROW(INDIRECT("1:"&amp;LEN(H2413))),1))),0)</f>
        <v>4</v>
      </c>
      <c r="J2413">
        <f t="shared" ca="1" si="496"/>
        <v>337</v>
      </c>
      <c r="K2413" t="str">
        <f t="shared" ca="1" si="497"/>
        <v>)</v>
      </c>
      <c r="L2413" t="b">
        <f t="shared" ca="1" si="488"/>
        <v>1</v>
      </c>
      <c r="M2413">
        <f t="shared" ca="1" si="498"/>
        <v>57964</v>
      </c>
      <c r="O2413" t="str">
        <f t="shared" si="489"/>
        <v/>
      </c>
      <c r="P2413" t="b">
        <f t="shared" si="490"/>
        <v>0</v>
      </c>
      <c r="Q2413" t="str">
        <f t="shared" si="491"/>
        <v/>
      </c>
    </row>
    <row r="2414" spans="1:17" x14ac:dyDescent="0.25">
      <c r="A2414" t="s">
        <v>430</v>
      </c>
      <c r="B2414" t="b">
        <f t="shared" si="486"/>
        <v>0</v>
      </c>
      <c r="C2414" t="str">
        <f t="shared" si="492"/>
        <v/>
      </c>
      <c r="D2414" t="e" cm="1">
        <f t="array" aca="1" ref="D2414" ca="1">MATCH(TRUE,ISERROR(VALUE(MID(C2414,ROW(INDIRECT("1:"&amp;LEN(C2414))),1))),0)</f>
        <v>#N/A</v>
      </c>
      <c r="E2414" t="e">
        <f t="shared" ca="1" si="493"/>
        <v>#N/A</v>
      </c>
      <c r="F2414" t="e">
        <f t="shared" ca="1" si="494"/>
        <v>#N/A</v>
      </c>
      <c r="G2414" t="e">
        <f t="shared" ca="1" si="487"/>
        <v>#N/A</v>
      </c>
      <c r="H2414" t="e">
        <f t="shared" ca="1" si="495"/>
        <v>#N/A</v>
      </c>
      <c r="I2414" t="e" cm="1">
        <f t="array" aca="1" ref="I2414" ca="1">MATCH(TRUE,ISERROR(VALUE(MID(H2414,ROW(INDIRECT("1:"&amp;LEN(H2414))),1))),0)</f>
        <v>#N/A</v>
      </c>
      <c r="J2414" t="e">
        <f t="shared" ca="1" si="496"/>
        <v>#N/A</v>
      </c>
      <c r="K2414" t="e">
        <f t="shared" ca="1" si="497"/>
        <v>#N/A</v>
      </c>
      <c r="L2414" t="e">
        <f t="shared" ca="1" si="488"/>
        <v>#N/A</v>
      </c>
      <c r="M2414" t="str">
        <f t="shared" ca="1" si="498"/>
        <v/>
      </c>
      <c r="O2414" t="str">
        <f t="shared" si="489"/>
        <v/>
      </c>
      <c r="P2414" t="b">
        <f t="shared" si="490"/>
        <v>0</v>
      </c>
      <c r="Q2414" t="str">
        <f t="shared" si="491"/>
        <v/>
      </c>
    </row>
    <row r="2415" spans="1:17" x14ac:dyDescent="0.25">
      <c r="B2415" t="b">
        <f t="shared" si="486"/>
        <v>0</v>
      </c>
      <c r="C2415" t="str">
        <f t="shared" si="492"/>
        <v/>
      </c>
      <c r="D2415" t="e" cm="1">
        <f t="array" aca="1" ref="D2415" ca="1">MATCH(TRUE,ISERROR(VALUE(MID(C2415,ROW(INDIRECT("1:"&amp;LEN(C2415))),1))),0)</f>
        <v>#N/A</v>
      </c>
      <c r="E2415" t="e">
        <f t="shared" ca="1" si="493"/>
        <v>#N/A</v>
      </c>
      <c r="F2415" t="e">
        <f t="shared" ca="1" si="494"/>
        <v>#N/A</v>
      </c>
      <c r="G2415" t="e">
        <f t="shared" ca="1" si="487"/>
        <v>#N/A</v>
      </c>
      <c r="H2415" t="e">
        <f t="shared" ca="1" si="495"/>
        <v>#N/A</v>
      </c>
      <c r="I2415" t="e" cm="1">
        <f t="array" aca="1" ref="I2415" ca="1">MATCH(TRUE,ISERROR(VALUE(MID(H2415,ROW(INDIRECT("1:"&amp;LEN(H2415))),1))),0)</f>
        <v>#N/A</v>
      </c>
      <c r="J2415" t="e">
        <f t="shared" ca="1" si="496"/>
        <v>#N/A</v>
      </c>
      <c r="K2415" t="e">
        <f t="shared" ca="1" si="497"/>
        <v>#N/A</v>
      </c>
      <c r="L2415" t="e">
        <f t="shared" ca="1" si="488"/>
        <v>#N/A</v>
      </c>
      <c r="M2415" t="str">
        <f t="shared" ca="1" si="498"/>
        <v/>
      </c>
      <c r="O2415" t="str">
        <f t="shared" si="489"/>
        <v/>
      </c>
      <c r="P2415" t="b">
        <f t="shared" si="490"/>
        <v>0</v>
      </c>
      <c r="Q2415" t="str">
        <f t="shared" si="491"/>
        <v/>
      </c>
    </row>
    <row r="2416" spans="1:17" x14ac:dyDescent="0.25">
      <c r="A2416" t="s">
        <v>1621</v>
      </c>
      <c r="B2416" t="b">
        <f t="shared" si="486"/>
        <v>1</v>
      </c>
      <c r="C2416" t="str">
        <f t="shared" si="492"/>
        <v>961,996)</v>
      </c>
      <c r="D2416" cm="1">
        <f t="array" aca="1" ref="D2416" ca="1">MATCH(TRUE,ISERROR(VALUE(MID(C2416,ROW(INDIRECT("1:"&amp;LEN(C2416))),1))),0)</f>
        <v>4</v>
      </c>
      <c r="E2416">
        <f t="shared" ca="1" si="493"/>
        <v>961</v>
      </c>
      <c r="F2416" t="str">
        <f t="shared" ca="1" si="494"/>
        <v>,996)</v>
      </c>
      <c r="G2416" t="b">
        <f t="shared" ca="1" si="487"/>
        <v>1</v>
      </c>
      <c r="H2416" t="str">
        <f t="shared" ca="1" si="495"/>
        <v>996)</v>
      </c>
      <c r="I2416" cm="1">
        <f t="array" aca="1" ref="I2416" ca="1">MATCH(TRUE,ISERROR(VALUE(MID(H2416,ROW(INDIRECT("1:"&amp;LEN(H2416))),1))),0)</f>
        <v>4</v>
      </c>
      <c r="J2416">
        <f t="shared" ca="1" si="496"/>
        <v>996</v>
      </c>
      <c r="K2416" t="str">
        <f t="shared" ca="1" si="497"/>
        <v>)</v>
      </c>
      <c r="L2416" t="b">
        <f t="shared" ca="1" si="488"/>
        <v>1</v>
      </c>
      <c r="M2416">
        <f t="shared" ca="1" si="498"/>
        <v>957156</v>
      </c>
      <c r="O2416" t="str">
        <f t="shared" si="489"/>
        <v/>
      </c>
      <c r="P2416" t="b">
        <f t="shared" si="490"/>
        <v>0</v>
      </c>
      <c r="Q2416" t="str">
        <f t="shared" si="491"/>
        <v/>
      </c>
    </row>
    <row r="2417" spans="1:17" x14ac:dyDescent="0.25">
      <c r="A2417" t="s">
        <v>129</v>
      </c>
      <c r="B2417" t="b">
        <f t="shared" si="486"/>
        <v>0</v>
      </c>
      <c r="C2417" t="str">
        <f t="shared" si="492"/>
        <v/>
      </c>
      <c r="D2417" t="e" cm="1">
        <f t="array" aca="1" ref="D2417" ca="1">MATCH(TRUE,ISERROR(VALUE(MID(C2417,ROW(INDIRECT("1:"&amp;LEN(C2417))),1))),0)</f>
        <v>#N/A</v>
      </c>
      <c r="E2417" t="e">
        <f t="shared" ca="1" si="493"/>
        <v>#N/A</v>
      </c>
      <c r="F2417" t="e">
        <f t="shared" ca="1" si="494"/>
        <v>#N/A</v>
      </c>
      <c r="G2417" t="e">
        <f t="shared" ca="1" si="487"/>
        <v>#N/A</v>
      </c>
      <c r="H2417" t="e">
        <f t="shared" ca="1" si="495"/>
        <v>#N/A</v>
      </c>
      <c r="I2417" t="e" cm="1">
        <f t="array" aca="1" ref="I2417" ca="1">MATCH(TRUE,ISERROR(VALUE(MID(H2417,ROW(INDIRECT("1:"&amp;LEN(H2417))),1))),0)</f>
        <v>#N/A</v>
      </c>
      <c r="J2417" t="e">
        <f t="shared" ca="1" si="496"/>
        <v>#N/A</v>
      </c>
      <c r="K2417" t="e">
        <f t="shared" ca="1" si="497"/>
        <v>#N/A</v>
      </c>
      <c r="L2417" t="e">
        <f t="shared" ca="1" si="488"/>
        <v>#N/A</v>
      </c>
      <c r="M2417" t="str">
        <f t="shared" ca="1" si="498"/>
        <v/>
      </c>
      <c r="O2417" t="str">
        <f t="shared" si="489"/>
        <v/>
      </c>
      <c r="P2417" t="b">
        <f t="shared" si="490"/>
        <v>0</v>
      </c>
      <c r="Q2417" t="str">
        <f t="shared" si="491"/>
        <v/>
      </c>
    </row>
    <row r="2418" spans="1:17" x14ac:dyDescent="0.25">
      <c r="A2418" t="s">
        <v>1622</v>
      </c>
      <c r="B2418" t="b">
        <f t="shared" si="486"/>
        <v>0</v>
      </c>
      <c r="C2418" t="str">
        <f t="shared" si="492"/>
        <v/>
      </c>
      <c r="D2418" t="e" cm="1">
        <f t="array" aca="1" ref="D2418" ca="1">MATCH(TRUE,ISERROR(VALUE(MID(C2418,ROW(INDIRECT("1:"&amp;LEN(C2418))),1))),0)</f>
        <v>#N/A</v>
      </c>
      <c r="E2418" t="e">
        <f t="shared" ca="1" si="493"/>
        <v>#N/A</v>
      </c>
      <c r="F2418" t="e">
        <f t="shared" ca="1" si="494"/>
        <v>#N/A</v>
      </c>
      <c r="G2418" t="e">
        <f t="shared" ca="1" si="487"/>
        <v>#N/A</v>
      </c>
      <c r="H2418" t="e">
        <f t="shared" ca="1" si="495"/>
        <v>#N/A</v>
      </c>
      <c r="I2418" t="e" cm="1">
        <f t="array" aca="1" ref="I2418" ca="1">MATCH(TRUE,ISERROR(VALUE(MID(H2418,ROW(INDIRECT("1:"&amp;LEN(H2418))),1))),0)</f>
        <v>#N/A</v>
      </c>
      <c r="J2418" t="e">
        <f t="shared" ca="1" si="496"/>
        <v>#N/A</v>
      </c>
      <c r="K2418" t="e">
        <f t="shared" ca="1" si="497"/>
        <v>#N/A</v>
      </c>
      <c r="L2418" t="e">
        <f t="shared" ca="1" si="488"/>
        <v>#N/A</v>
      </c>
      <c r="M2418" t="str">
        <f t="shared" ca="1" si="498"/>
        <v/>
      </c>
      <c r="O2418" t="str">
        <f t="shared" si="489"/>
        <v>don't()</v>
      </c>
      <c r="P2418" t="b">
        <f t="shared" si="490"/>
        <v>0</v>
      </c>
      <c r="Q2418" t="str">
        <f t="shared" si="491"/>
        <v/>
      </c>
    </row>
    <row r="2419" spans="1:17" x14ac:dyDescent="0.25">
      <c r="A2419" t="s">
        <v>82</v>
      </c>
      <c r="B2419" t="b">
        <f t="shared" si="486"/>
        <v>0</v>
      </c>
      <c r="C2419" t="str">
        <f t="shared" si="492"/>
        <v/>
      </c>
      <c r="D2419" t="e" cm="1">
        <f t="array" aca="1" ref="D2419" ca="1">MATCH(TRUE,ISERROR(VALUE(MID(C2419,ROW(INDIRECT("1:"&amp;LEN(C2419))),1))),0)</f>
        <v>#N/A</v>
      </c>
      <c r="E2419" t="e">
        <f t="shared" ca="1" si="493"/>
        <v>#N/A</v>
      </c>
      <c r="F2419" t="e">
        <f t="shared" ca="1" si="494"/>
        <v>#N/A</v>
      </c>
      <c r="G2419" t="e">
        <f t="shared" ca="1" si="487"/>
        <v>#N/A</v>
      </c>
      <c r="H2419" t="e">
        <f t="shared" ca="1" si="495"/>
        <v>#N/A</v>
      </c>
      <c r="I2419" t="e" cm="1">
        <f t="array" aca="1" ref="I2419" ca="1">MATCH(TRUE,ISERROR(VALUE(MID(H2419,ROW(INDIRECT("1:"&amp;LEN(H2419))),1))),0)</f>
        <v>#N/A</v>
      </c>
      <c r="J2419" t="e">
        <f t="shared" ca="1" si="496"/>
        <v>#N/A</v>
      </c>
      <c r="K2419" t="e">
        <f t="shared" ca="1" si="497"/>
        <v>#N/A</v>
      </c>
      <c r="L2419" t="e">
        <f t="shared" ca="1" si="488"/>
        <v>#N/A</v>
      </c>
      <c r="M2419" t="str">
        <f t="shared" ca="1" si="498"/>
        <v/>
      </c>
      <c r="O2419" t="str">
        <f t="shared" si="489"/>
        <v/>
      </c>
      <c r="P2419" t="b">
        <f t="shared" si="490"/>
        <v>0</v>
      </c>
      <c r="Q2419" t="str">
        <f t="shared" si="491"/>
        <v/>
      </c>
    </row>
    <row r="2420" spans="1:17" x14ac:dyDescent="0.25">
      <c r="A2420" t="s">
        <v>1623</v>
      </c>
      <c r="B2420" t="b">
        <f t="shared" si="486"/>
        <v>0</v>
      </c>
      <c r="C2420" t="str">
        <f t="shared" si="492"/>
        <v/>
      </c>
      <c r="D2420" t="e" cm="1">
        <f t="array" aca="1" ref="D2420" ca="1">MATCH(TRUE,ISERROR(VALUE(MID(C2420,ROW(INDIRECT("1:"&amp;LEN(C2420))),1))),0)</f>
        <v>#N/A</v>
      </c>
      <c r="E2420" t="e">
        <f t="shared" ca="1" si="493"/>
        <v>#N/A</v>
      </c>
      <c r="F2420" t="e">
        <f t="shared" ca="1" si="494"/>
        <v>#N/A</v>
      </c>
      <c r="G2420" t="e">
        <f t="shared" ca="1" si="487"/>
        <v>#N/A</v>
      </c>
      <c r="H2420" t="e">
        <f t="shared" ca="1" si="495"/>
        <v>#N/A</v>
      </c>
      <c r="I2420" t="e" cm="1">
        <f t="array" aca="1" ref="I2420" ca="1">MATCH(TRUE,ISERROR(VALUE(MID(H2420,ROW(INDIRECT("1:"&amp;LEN(H2420))),1))),0)</f>
        <v>#N/A</v>
      </c>
      <c r="J2420" t="e">
        <f t="shared" ca="1" si="496"/>
        <v>#N/A</v>
      </c>
      <c r="K2420" t="e">
        <f t="shared" ca="1" si="497"/>
        <v>#N/A</v>
      </c>
      <c r="L2420" t="e">
        <f t="shared" ca="1" si="488"/>
        <v>#N/A</v>
      </c>
      <c r="M2420" t="str">
        <f t="shared" ca="1" si="498"/>
        <v/>
      </c>
      <c r="O2420" t="str">
        <f t="shared" si="489"/>
        <v/>
      </c>
      <c r="P2420" t="b">
        <f t="shared" si="490"/>
        <v>0</v>
      </c>
      <c r="Q2420" t="str">
        <f t="shared" si="491"/>
        <v/>
      </c>
    </row>
    <row r="2421" spans="1:17" x14ac:dyDescent="0.25">
      <c r="A2421" t="s">
        <v>1624</v>
      </c>
      <c r="B2421" t="b">
        <f t="shared" si="486"/>
        <v>0</v>
      </c>
      <c r="C2421" t="str">
        <f t="shared" si="492"/>
        <v/>
      </c>
      <c r="D2421" t="e" cm="1">
        <f t="array" aca="1" ref="D2421" ca="1">MATCH(TRUE,ISERROR(VALUE(MID(C2421,ROW(INDIRECT("1:"&amp;LEN(C2421))),1))),0)</f>
        <v>#N/A</v>
      </c>
      <c r="E2421" t="e">
        <f t="shared" ca="1" si="493"/>
        <v>#N/A</v>
      </c>
      <c r="F2421" t="e">
        <f t="shared" ca="1" si="494"/>
        <v>#N/A</v>
      </c>
      <c r="G2421" t="e">
        <f t="shared" ca="1" si="487"/>
        <v>#N/A</v>
      </c>
      <c r="H2421" t="e">
        <f t="shared" ca="1" si="495"/>
        <v>#N/A</v>
      </c>
      <c r="I2421" t="e" cm="1">
        <f t="array" aca="1" ref="I2421" ca="1">MATCH(TRUE,ISERROR(VALUE(MID(H2421,ROW(INDIRECT("1:"&amp;LEN(H2421))),1))),0)</f>
        <v>#N/A</v>
      </c>
      <c r="J2421" t="e">
        <f t="shared" ca="1" si="496"/>
        <v>#N/A</v>
      </c>
      <c r="K2421" t="e">
        <f t="shared" ca="1" si="497"/>
        <v>#N/A</v>
      </c>
      <c r="L2421" t="e">
        <f t="shared" ca="1" si="488"/>
        <v>#N/A</v>
      </c>
      <c r="M2421" t="str">
        <f t="shared" ca="1" si="498"/>
        <v/>
      </c>
      <c r="O2421" t="str">
        <f t="shared" si="489"/>
        <v/>
      </c>
      <c r="P2421" t="b">
        <f t="shared" si="490"/>
        <v>0</v>
      </c>
      <c r="Q2421" t="str">
        <f t="shared" si="491"/>
        <v/>
      </c>
    </row>
    <row r="2422" spans="1:17" x14ac:dyDescent="0.25">
      <c r="A2422" t="s">
        <v>1625</v>
      </c>
      <c r="B2422" t="b">
        <f t="shared" si="486"/>
        <v>1</v>
      </c>
      <c r="C2422" t="str">
        <f t="shared" si="492"/>
        <v>200,564)</v>
      </c>
      <c r="D2422" cm="1">
        <f t="array" aca="1" ref="D2422" ca="1">MATCH(TRUE,ISERROR(VALUE(MID(C2422,ROW(INDIRECT("1:"&amp;LEN(C2422))),1))),0)</f>
        <v>4</v>
      </c>
      <c r="E2422">
        <f t="shared" ca="1" si="493"/>
        <v>200</v>
      </c>
      <c r="F2422" t="str">
        <f t="shared" ca="1" si="494"/>
        <v>,564)</v>
      </c>
      <c r="G2422" t="b">
        <f t="shared" ca="1" si="487"/>
        <v>1</v>
      </c>
      <c r="H2422" t="str">
        <f t="shared" ca="1" si="495"/>
        <v>564)</v>
      </c>
      <c r="I2422" cm="1">
        <f t="array" aca="1" ref="I2422" ca="1">MATCH(TRUE,ISERROR(VALUE(MID(H2422,ROW(INDIRECT("1:"&amp;LEN(H2422))),1))),0)</f>
        <v>4</v>
      </c>
      <c r="J2422">
        <f t="shared" ca="1" si="496"/>
        <v>564</v>
      </c>
      <c r="K2422" t="str">
        <f t="shared" ca="1" si="497"/>
        <v>)</v>
      </c>
      <c r="L2422" t="b">
        <f t="shared" ca="1" si="488"/>
        <v>1</v>
      </c>
      <c r="M2422">
        <f t="shared" ca="1" si="498"/>
        <v>112800</v>
      </c>
      <c r="O2422" t="str">
        <f t="shared" si="489"/>
        <v/>
      </c>
      <c r="P2422" t="b">
        <f t="shared" si="490"/>
        <v>0</v>
      </c>
      <c r="Q2422" t="str">
        <f t="shared" si="491"/>
        <v/>
      </c>
    </row>
    <row r="2423" spans="1:17" x14ac:dyDescent="0.25">
      <c r="A2423" t="s">
        <v>1626</v>
      </c>
      <c r="B2423" t="b">
        <f t="shared" si="486"/>
        <v>0</v>
      </c>
      <c r="C2423" t="str">
        <f t="shared" si="492"/>
        <v/>
      </c>
      <c r="D2423" t="e" cm="1">
        <f t="array" aca="1" ref="D2423" ca="1">MATCH(TRUE,ISERROR(VALUE(MID(C2423,ROW(INDIRECT("1:"&amp;LEN(C2423))),1))),0)</f>
        <v>#N/A</v>
      </c>
      <c r="E2423" t="e">
        <f t="shared" ca="1" si="493"/>
        <v>#N/A</v>
      </c>
      <c r="F2423" t="e">
        <f t="shared" ca="1" si="494"/>
        <v>#N/A</v>
      </c>
      <c r="G2423" t="e">
        <f t="shared" ca="1" si="487"/>
        <v>#N/A</v>
      </c>
      <c r="H2423" t="e">
        <f t="shared" ca="1" si="495"/>
        <v>#N/A</v>
      </c>
      <c r="I2423" t="e" cm="1">
        <f t="array" aca="1" ref="I2423" ca="1">MATCH(TRUE,ISERROR(VALUE(MID(H2423,ROW(INDIRECT("1:"&amp;LEN(H2423))),1))),0)</f>
        <v>#N/A</v>
      </c>
      <c r="J2423" t="e">
        <f t="shared" ca="1" si="496"/>
        <v>#N/A</v>
      </c>
      <c r="K2423" t="e">
        <f t="shared" ca="1" si="497"/>
        <v>#N/A</v>
      </c>
      <c r="L2423" t="e">
        <f t="shared" ca="1" si="488"/>
        <v>#N/A</v>
      </c>
      <c r="M2423" t="str">
        <f t="shared" ca="1" si="498"/>
        <v/>
      </c>
      <c r="O2423" t="str">
        <f t="shared" si="489"/>
        <v/>
      </c>
      <c r="P2423" t="b">
        <f t="shared" si="490"/>
        <v>0</v>
      </c>
      <c r="Q2423" t="str">
        <f t="shared" si="491"/>
        <v/>
      </c>
    </row>
    <row r="2424" spans="1:17" x14ac:dyDescent="0.25">
      <c r="B2424" t="b">
        <f t="shared" si="486"/>
        <v>0</v>
      </c>
      <c r="C2424" t="str">
        <f t="shared" si="492"/>
        <v/>
      </c>
      <c r="D2424" t="e" cm="1">
        <f t="array" aca="1" ref="D2424" ca="1">MATCH(TRUE,ISERROR(VALUE(MID(C2424,ROW(INDIRECT("1:"&amp;LEN(C2424))),1))),0)</f>
        <v>#N/A</v>
      </c>
      <c r="E2424" t="e">
        <f t="shared" ca="1" si="493"/>
        <v>#N/A</v>
      </c>
      <c r="F2424" t="e">
        <f t="shared" ca="1" si="494"/>
        <v>#N/A</v>
      </c>
      <c r="G2424" t="e">
        <f t="shared" ca="1" si="487"/>
        <v>#N/A</v>
      </c>
      <c r="H2424" t="e">
        <f t="shared" ca="1" si="495"/>
        <v>#N/A</v>
      </c>
      <c r="I2424" t="e" cm="1">
        <f t="array" aca="1" ref="I2424" ca="1">MATCH(TRUE,ISERROR(VALUE(MID(H2424,ROW(INDIRECT("1:"&amp;LEN(H2424))),1))),0)</f>
        <v>#N/A</v>
      </c>
      <c r="J2424" t="e">
        <f t="shared" ca="1" si="496"/>
        <v>#N/A</v>
      </c>
      <c r="K2424" t="e">
        <f t="shared" ca="1" si="497"/>
        <v>#N/A</v>
      </c>
      <c r="L2424" t="e">
        <f t="shared" ca="1" si="488"/>
        <v>#N/A</v>
      </c>
      <c r="M2424" t="str">
        <f t="shared" ca="1" si="498"/>
        <v/>
      </c>
      <c r="O2424" t="str">
        <f t="shared" si="489"/>
        <v/>
      </c>
      <c r="P2424" t="b">
        <f t="shared" si="490"/>
        <v>0</v>
      </c>
      <c r="Q2424" t="str">
        <f t="shared" si="491"/>
        <v/>
      </c>
    </row>
    <row r="2425" spans="1:17" x14ac:dyDescent="0.25">
      <c r="A2425" t="s">
        <v>1627</v>
      </c>
      <c r="B2425" t="b">
        <f t="shared" si="486"/>
        <v>1</v>
      </c>
      <c r="C2425" t="str">
        <f t="shared" si="492"/>
        <v>446,6)</v>
      </c>
      <c r="D2425" cm="1">
        <f t="array" aca="1" ref="D2425" ca="1">MATCH(TRUE,ISERROR(VALUE(MID(C2425,ROW(INDIRECT("1:"&amp;LEN(C2425))),1))),0)</f>
        <v>4</v>
      </c>
      <c r="E2425">
        <f t="shared" ca="1" si="493"/>
        <v>446</v>
      </c>
      <c r="F2425" t="str">
        <f t="shared" ca="1" si="494"/>
        <v>,6)</v>
      </c>
      <c r="G2425" t="b">
        <f t="shared" ca="1" si="487"/>
        <v>1</v>
      </c>
      <c r="H2425" t="str">
        <f t="shared" ca="1" si="495"/>
        <v>6)</v>
      </c>
      <c r="I2425" cm="1">
        <f t="array" aca="1" ref="I2425" ca="1">MATCH(TRUE,ISERROR(VALUE(MID(H2425,ROW(INDIRECT("1:"&amp;LEN(H2425))),1))),0)</f>
        <v>2</v>
      </c>
      <c r="J2425">
        <f t="shared" ca="1" si="496"/>
        <v>6</v>
      </c>
      <c r="K2425" t="str">
        <f t="shared" ca="1" si="497"/>
        <v>)</v>
      </c>
      <c r="L2425" t="b">
        <f t="shared" ca="1" si="488"/>
        <v>1</v>
      </c>
      <c r="M2425">
        <f t="shared" ca="1" si="498"/>
        <v>2676</v>
      </c>
      <c r="O2425" t="str">
        <f t="shared" si="489"/>
        <v/>
      </c>
      <c r="P2425" t="b">
        <f t="shared" si="490"/>
        <v>0</v>
      </c>
      <c r="Q2425" t="str">
        <f t="shared" si="491"/>
        <v/>
      </c>
    </row>
    <row r="2426" spans="1:17" x14ac:dyDescent="0.25">
      <c r="A2426" t="s">
        <v>1628</v>
      </c>
      <c r="B2426" t="b">
        <f t="shared" si="486"/>
        <v>0</v>
      </c>
      <c r="C2426" t="str">
        <f t="shared" si="492"/>
        <v/>
      </c>
      <c r="D2426" t="e" cm="1">
        <f t="array" aca="1" ref="D2426" ca="1">MATCH(TRUE,ISERROR(VALUE(MID(C2426,ROW(INDIRECT("1:"&amp;LEN(C2426))),1))),0)</f>
        <v>#N/A</v>
      </c>
      <c r="E2426" t="e">
        <f t="shared" ca="1" si="493"/>
        <v>#N/A</v>
      </c>
      <c r="F2426" t="e">
        <f t="shared" ca="1" si="494"/>
        <v>#N/A</v>
      </c>
      <c r="G2426" t="e">
        <f t="shared" ca="1" si="487"/>
        <v>#N/A</v>
      </c>
      <c r="H2426" t="e">
        <f t="shared" ca="1" si="495"/>
        <v>#N/A</v>
      </c>
      <c r="I2426" t="e" cm="1">
        <f t="array" aca="1" ref="I2426" ca="1">MATCH(TRUE,ISERROR(VALUE(MID(H2426,ROW(INDIRECT("1:"&amp;LEN(H2426))),1))),0)</f>
        <v>#N/A</v>
      </c>
      <c r="J2426" t="e">
        <f t="shared" ca="1" si="496"/>
        <v>#N/A</v>
      </c>
      <c r="K2426" t="e">
        <f t="shared" ca="1" si="497"/>
        <v>#N/A</v>
      </c>
      <c r="L2426" t="e">
        <f t="shared" ca="1" si="488"/>
        <v>#N/A</v>
      </c>
      <c r="M2426" t="str">
        <f t="shared" ca="1" si="498"/>
        <v/>
      </c>
      <c r="O2426" t="str">
        <f t="shared" si="489"/>
        <v/>
      </c>
      <c r="P2426" t="b">
        <f t="shared" si="490"/>
        <v>0</v>
      </c>
      <c r="Q2426" t="str">
        <f t="shared" si="491"/>
        <v/>
      </c>
    </row>
    <row r="2427" spans="1:17" x14ac:dyDescent="0.25">
      <c r="A2427" t="s">
        <v>1629</v>
      </c>
      <c r="B2427" t="b">
        <f t="shared" si="486"/>
        <v>1</v>
      </c>
      <c r="C2427" t="str">
        <f t="shared" si="492"/>
        <v>206,389)</v>
      </c>
      <c r="D2427" cm="1">
        <f t="array" aca="1" ref="D2427" ca="1">MATCH(TRUE,ISERROR(VALUE(MID(C2427,ROW(INDIRECT("1:"&amp;LEN(C2427))),1))),0)</f>
        <v>4</v>
      </c>
      <c r="E2427">
        <f t="shared" ca="1" si="493"/>
        <v>206</v>
      </c>
      <c r="F2427" t="str">
        <f t="shared" ca="1" si="494"/>
        <v>,389)</v>
      </c>
      <c r="G2427" t="b">
        <f t="shared" ca="1" si="487"/>
        <v>1</v>
      </c>
      <c r="H2427" t="str">
        <f t="shared" ca="1" si="495"/>
        <v>389)</v>
      </c>
      <c r="I2427" cm="1">
        <f t="array" aca="1" ref="I2427" ca="1">MATCH(TRUE,ISERROR(VALUE(MID(H2427,ROW(INDIRECT("1:"&amp;LEN(H2427))),1))),0)</f>
        <v>4</v>
      </c>
      <c r="J2427">
        <f t="shared" ca="1" si="496"/>
        <v>389</v>
      </c>
      <c r="K2427" t="str">
        <f t="shared" ca="1" si="497"/>
        <v>)</v>
      </c>
      <c r="L2427" t="b">
        <f t="shared" ca="1" si="488"/>
        <v>1</v>
      </c>
      <c r="M2427">
        <f t="shared" ca="1" si="498"/>
        <v>80134</v>
      </c>
      <c r="O2427" t="str">
        <f t="shared" si="489"/>
        <v/>
      </c>
      <c r="P2427" t="b">
        <f t="shared" si="490"/>
        <v>0</v>
      </c>
      <c r="Q2427" t="str">
        <f t="shared" si="491"/>
        <v/>
      </c>
    </row>
    <row r="2428" spans="1:17" x14ac:dyDescent="0.25">
      <c r="A2428" t="s">
        <v>517</v>
      </c>
      <c r="B2428" t="b">
        <f t="shared" si="486"/>
        <v>0</v>
      </c>
      <c r="C2428" t="str">
        <f t="shared" si="492"/>
        <v/>
      </c>
      <c r="D2428" t="e" cm="1">
        <f t="array" aca="1" ref="D2428" ca="1">MATCH(TRUE,ISERROR(VALUE(MID(C2428,ROW(INDIRECT("1:"&amp;LEN(C2428))),1))),0)</f>
        <v>#N/A</v>
      </c>
      <c r="E2428" t="e">
        <f t="shared" ca="1" si="493"/>
        <v>#N/A</v>
      </c>
      <c r="F2428" t="e">
        <f t="shared" ca="1" si="494"/>
        <v>#N/A</v>
      </c>
      <c r="G2428" t="e">
        <f t="shared" ca="1" si="487"/>
        <v>#N/A</v>
      </c>
      <c r="H2428" t="e">
        <f t="shared" ca="1" si="495"/>
        <v>#N/A</v>
      </c>
      <c r="I2428" t="e" cm="1">
        <f t="array" aca="1" ref="I2428" ca="1">MATCH(TRUE,ISERROR(VALUE(MID(H2428,ROW(INDIRECT("1:"&amp;LEN(H2428))),1))),0)</f>
        <v>#N/A</v>
      </c>
      <c r="J2428" t="e">
        <f t="shared" ca="1" si="496"/>
        <v>#N/A</v>
      </c>
      <c r="K2428" t="e">
        <f t="shared" ca="1" si="497"/>
        <v>#N/A</v>
      </c>
      <c r="L2428" t="e">
        <f t="shared" ca="1" si="488"/>
        <v>#N/A</v>
      </c>
      <c r="M2428" t="str">
        <f t="shared" ca="1" si="498"/>
        <v/>
      </c>
      <c r="O2428" t="str">
        <f t="shared" si="489"/>
        <v/>
      </c>
      <c r="P2428" t="b">
        <f t="shared" si="490"/>
        <v>0</v>
      </c>
      <c r="Q2428" t="str">
        <f t="shared" si="491"/>
        <v/>
      </c>
    </row>
    <row r="2429" spans="1:17" x14ac:dyDescent="0.25">
      <c r="A2429" t="s">
        <v>1630</v>
      </c>
      <c r="B2429" t="b">
        <f t="shared" si="486"/>
        <v>1</v>
      </c>
      <c r="C2429" t="str">
        <f t="shared" si="492"/>
        <v>668,856)</v>
      </c>
      <c r="D2429" cm="1">
        <f t="array" aca="1" ref="D2429" ca="1">MATCH(TRUE,ISERROR(VALUE(MID(C2429,ROW(INDIRECT("1:"&amp;LEN(C2429))),1))),0)</f>
        <v>4</v>
      </c>
      <c r="E2429">
        <f t="shared" ca="1" si="493"/>
        <v>668</v>
      </c>
      <c r="F2429" t="str">
        <f t="shared" ca="1" si="494"/>
        <v>,856)</v>
      </c>
      <c r="G2429" t="b">
        <f t="shared" ca="1" si="487"/>
        <v>1</v>
      </c>
      <c r="H2429" t="str">
        <f t="shared" ca="1" si="495"/>
        <v>856)</v>
      </c>
      <c r="I2429" cm="1">
        <f t="array" aca="1" ref="I2429" ca="1">MATCH(TRUE,ISERROR(VALUE(MID(H2429,ROW(INDIRECT("1:"&amp;LEN(H2429))),1))),0)</f>
        <v>4</v>
      </c>
      <c r="J2429">
        <f t="shared" ca="1" si="496"/>
        <v>856</v>
      </c>
      <c r="K2429" t="str">
        <f t="shared" ca="1" si="497"/>
        <v>)</v>
      </c>
      <c r="L2429" t="b">
        <f t="shared" ca="1" si="488"/>
        <v>1</v>
      </c>
      <c r="M2429">
        <f t="shared" ca="1" si="498"/>
        <v>571808</v>
      </c>
      <c r="O2429" t="str">
        <f t="shared" si="489"/>
        <v/>
      </c>
      <c r="P2429" t="b">
        <f t="shared" si="490"/>
        <v>0</v>
      </c>
      <c r="Q2429" t="str">
        <f t="shared" si="491"/>
        <v/>
      </c>
    </row>
    <row r="2430" spans="1:17" x14ac:dyDescent="0.25">
      <c r="A2430" t="s">
        <v>1631</v>
      </c>
      <c r="B2430" t="b">
        <f t="shared" si="486"/>
        <v>0</v>
      </c>
      <c r="C2430" t="str">
        <f t="shared" si="492"/>
        <v/>
      </c>
      <c r="D2430" t="e" cm="1">
        <f t="array" aca="1" ref="D2430" ca="1">MATCH(TRUE,ISERROR(VALUE(MID(C2430,ROW(INDIRECT("1:"&amp;LEN(C2430))),1))),0)</f>
        <v>#N/A</v>
      </c>
      <c r="E2430" t="e">
        <f t="shared" ca="1" si="493"/>
        <v>#N/A</v>
      </c>
      <c r="F2430" t="e">
        <f t="shared" ca="1" si="494"/>
        <v>#N/A</v>
      </c>
      <c r="G2430" t="e">
        <f t="shared" ca="1" si="487"/>
        <v>#N/A</v>
      </c>
      <c r="H2430" t="e">
        <f t="shared" ca="1" si="495"/>
        <v>#N/A</v>
      </c>
      <c r="I2430" t="e" cm="1">
        <f t="array" aca="1" ref="I2430" ca="1">MATCH(TRUE,ISERROR(VALUE(MID(H2430,ROW(INDIRECT("1:"&amp;LEN(H2430))),1))),0)</f>
        <v>#N/A</v>
      </c>
      <c r="J2430" t="e">
        <f t="shared" ca="1" si="496"/>
        <v>#N/A</v>
      </c>
      <c r="K2430" t="e">
        <f t="shared" ca="1" si="497"/>
        <v>#N/A</v>
      </c>
      <c r="L2430" t="e">
        <f t="shared" ca="1" si="488"/>
        <v>#N/A</v>
      </c>
      <c r="M2430" t="str">
        <f t="shared" ca="1" si="498"/>
        <v/>
      </c>
      <c r="O2430" t="str">
        <f t="shared" si="489"/>
        <v>don't()</v>
      </c>
      <c r="P2430" t="b">
        <f t="shared" si="490"/>
        <v>0</v>
      </c>
      <c r="Q2430" t="str">
        <f t="shared" si="491"/>
        <v/>
      </c>
    </row>
    <row r="2431" spans="1:17" x14ac:dyDescent="0.25">
      <c r="A2431" t="s">
        <v>1632</v>
      </c>
      <c r="B2431" t="b">
        <f t="shared" si="486"/>
        <v>0</v>
      </c>
      <c r="C2431" t="str">
        <f t="shared" si="492"/>
        <v/>
      </c>
      <c r="D2431" t="e" cm="1">
        <f t="array" aca="1" ref="D2431" ca="1">MATCH(TRUE,ISERROR(VALUE(MID(C2431,ROW(INDIRECT("1:"&amp;LEN(C2431))),1))),0)</f>
        <v>#N/A</v>
      </c>
      <c r="E2431" t="e">
        <f t="shared" ca="1" si="493"/>
        <v>#N/A</v>
      </c>
      <c r="F2431" t="e">
        <f t="shared" ca="1" si="494"/>
        <v>#N/A</v>
      </c>
      <c r="G2431" t="e">
        <f t="shared" ca="1" si="487"/>
        <v>#N/A</v>
      </c>
      <c r="H2431" t="e">
        <f t="shared" ca="1" si="495"/>
        <v>#N/A</v>
      </c>
      <c r="I2431" t="e" cm="1">
        <f t="array" aca="1" ref="I2431" ca="1">MATCH(TRUE,ISERROR(VALUE(MID(H2431,ROW(INDIRECT("1:"&amp;LEN(H2431))),1))),0)</f>
        <v>#N/A</v>
      </c>
      <c r="J2431" t="e">
        <f t="shared" ca="1" si="496"/>
        <v>#N/A</v>
      </c>
      <c r="K2431" t="e">
        <f t="shared" ca="1" si="497"/>
        <v>#N/A</v>
      </c>
      <c r="L2431" t="e">
        <f t="shared" ca="1" si="488"/>
        <v>#N/A</v>
      </c>
      <c r="M2431" t="str">
        <f t="shared" ca="1" si="498"/>
        <v/>
      </c>
      <c r="O2431" t="str">
        <f t="shared" si="489"/>
        <v/>
      </c>
      <c r="P2431" t="b">
        <f t="shared" si="490"/>
        <v>0</v>
      </c>
      <c r="Q2431" t="str">
        <f t="shared" si="491"/>
        <v/>
      </c>
    </row>
    <row r="2432" spans="1:17" x14ac:dyDescent="0.25">
      <c r="A2432" t="s">
        <v>38</v>
      </c>
      <c r="B2432" t="b">
        <f t="shared" si="486"/>
        <v>0</v>
      </c>
      <c r="C2432" t="str">
        <f t="shared" si="492"/>
        <v/>
      </c>
      <c r="D2432" t="e" cm="1">
        <f t="array" aca="1" ref="D2432" ca="1">MATCH(TRUE,ISERROR(VALUE(MID(C2432,ROW(INDIRECT("1:"&amp;LEN(C2432))),1))),0)</f>
        <v>#N/A</v>
      </c>
      <c r="E2432" t="e">
        <f t="shared" ca="1" si="493"/>
        <v>#N/A</v>
      </c>
      <c r="F2432" t="e">
        <f t="shared" ca="1" si="494"/>
        <v>#N/A</v>
      </c>
      <c r="G2432" t="e">
        <f t="shared" ca="1" si="487"/>
        <v>#N/A</v>
      </c>
      <c r="H2432" t="e">
        <f t="shared" ca="1" si="495"/>
        <v>#N/A</v>
      </c>
      <c r="I2432" t="e" cm="1">
        <f t="array" aca="1" ref="I2432" ca="1">MATCH(TRUE,ISERROR(VALUE(MID(H2432,ROW(INDIRECT("1:"&amp;LEN(H2432))),1))),0)</f>
        <v>#N/A</v>
      </c>
      <c r="J2432" t="e">
        <f t="shared" ca="1" si="496"/>
        <v>#N/A</v>
      </c>
      <c r="K2432" t="e">
        <f t="shared" ca="1" si="497"/>
        <v>#N/A</v>
      </c>
      <c r="L2432" t="e">
        <f t="shared" ca="1" si="488"/>
        <v>#N/A</v>
      </c>
      <c r="M2432" t="str">
        <f t="shared" ca="1" si="498"/>
        <v/>
      </c>
      <c r="O2432" t="str">
        <f t="shared" si="489"/>
        <v/>
      </c>
      <c r="P2432" t="b">
        <f t="shared" si="490"/>
        <v>0</v>
      </c>
      <c r="Q2432" t="str">
        <f t="shared" si="491"/>
        <v/>
      </c>
    </row>
    <row r="2433" spans="1:17" x14ac:dyDescent="0.25">
      <c r="A2433" t="s">
        <v>47</v>
      </c>
      <c r="B2433" t="b">
        <f t="shared" si="486"/>
        <v>0</v>
      </c>
      <c r="C2433" t="str">
        <f t="shared" si="492"/>
        <v/>
      </c>
      <c r="D2433" t="e" cm="1">
        <f t="array" aca="1" ref="D2433" ca="1">MATCH(TRUE,ISERROR(VALUE(MID(C2433,ROW(INDIRECT("1:"&amp;LEN(C2433))),1))),0)</f>
        <v>#N/A</v>
      </c>
      <c r="E2433" t="e">
        <f t="shared" ca="1" si="493"/>
        <v>#N/A</v>
      </c>
      <c r="F2433" t="e">
        <f t="shared" ca="1" si="494"/>
        <v>#N/A</v>
      </c>
      <c r="G2433" t="e">
        <f t="shared" ca="1" si="487"/>
        <v>#N/A</v>
      </c>
      <c r="H2433" t="e">
        <f t="shared" ca="1" si="495"/>
        <v>#N/A</v>
      </c>
      <c r="I2433" t="e" cm="1">
        <f t="array" aca="1" ref="I2433" ca="1">MATCH(TRUE,ISERROR(VALUE(MID(H2433,ROW(INDIRECT("1:"&amp;LEN(H2433))),1))),0)</f>
        <v>#N/A</v>
      </c>
      <c r="J2433" t="e">
        <f t="shared" ca="1" si="496"/>
        <v>#N/A</v>
      </c>
      <c r="K2433" t="e">
        <f t="shared" ca="1" si="497"/>
        <v>#N/A</v>
      </c>
      <c r="L2433" t="e">
        <f t="shared" ca="1" si="488"/>
        <v>#N/A</v>
      </c>
      <c r="M2433" t="str">
        <f t="shared" ca="1" si="498"/>
        <v/>
      </c>
      <c r="O2433" t="str">
        <f t="shared" si="489"/>
        <v/>
      </c>
      <c r="P2433" t="b">
        <f t="shared" si="490"/>
        <v>0</v>
      </c>
      <c r="Q2433" t="str">
        <f t="shared" si="491"/>
        <v/>
      </c>
    </row>
    <row r="2434" spans="1:17" x14ac:dyDescent="0.25">
      <c r="A2434" t="s">
        <v>1633</v>
      </c>
      <c r="B2434" t="b">
        <f t="shared" ref="B2434:B2497" si="499">IF(LEFT(A2434,4)="mul(",TRUE)</f>
        <v>0</v>
      </c>
      <c r="C2434" t="str">
        <f t="shared" si="492"/>
        <v/>
      </c>
      <c r="D2434" t="e" cm="1">
        <f t="array" aca="1" ref="D2434" ca="1">MATCH(TRUE,ISERROR(VALUE(MID(C2434,ROW(INDIRECT("1:"&amp;LEN(C2434))),1))),0)</f>
        <v>#N/A</v>
      </c>
      <c r="E2434" t="e">
        <f t="shared" ca="1" si="493"/>
        <v>#N/A</v>
      </c>
      <c r="F2434" t="e">
        <f t="shared" ca="1" si="494"/>
        <v>#N/A</v>
      </c>
      <c r="G2434" t="e">
        <f t="shared" ref="G2434:G2497" ca="1" si="500">IF(LEFT(F2434,1)=",",TRUE)</f>
        <v>#N/A</v>
      </c>
      <c r="H2434" t="e">
        <f t="shared" ca="1" si="495"/>
        <v>#N/A</v>
      </c>
      <c r="I2434" t="e" cm="1">
        <f t="array" aca="1" ref="I2434" ca="1">MATCH(TRUE,ISERROR(VALUE(MID(H2434,ROW(INDIRECT("1:"&amp;LEN(H2434))),1))),0)</f>
        <v>#N/A</v>
      </c>
      <c r="J2434" t="e">
        <f t="shared" ca="1" si="496"/>
        <v>#N/A</v>
      </c>
      <c r="K2434" t="e">
        <f t="shared" ca="1" si="497"/>
        <v>#N/A</v>
      </c>
      <c r="L2434" t="e">
        <f t="shared" ref="L2434:L2497" ca="1" si="501">IF(K2434=")",TRUE)</f>
        <v>#N/A</v>
      </c>
      <c r="M2434" t="str">
        <f t="shared" ca="1" si="498"/>
        <v/>
      </c>
      <c r="O2434" t="str">
        <f t="shared" si="489"/>
        <v/>
      </c>
      <c r="P2434" t="b">
        <f t="shared" si="490"/>
        <v>0</v>
      </c>
      <c r="Q2434" t="str">
        <f t="shared" si="491"/>
        <v/>
      </c>
    </row>
    <row r="2435" spans="1:17" x14ac:dyDescent="0.25">
      <c r="A2435" t="s">
        <v>1634</v>
      </c>
      <c r="B2435" t="b">
        <f t="shared" si="499"/>
        <v>1</v>
      </c>
      <c r="C2435" t="str">
        <f t="shared" si="492"/>
        <v>671,116)</v>
      </c>
      <c r="D2435" cm="1">
        <f t="array" aca="1" ref="D2435" ca="1">MATCH(TRUE,ISERROR(VALUE(MID(C2435,ROW(INDIRECT("1:"&amp;LEN(C2435))),1))),0)</f>
        <v>4</v>
      </c>
      <c r="E2435">
        <f t="shared" ca="1" si="493"/>
        <v>671</v>
      </c>
      <c r="F2435" t="str">
        <f t="shared" ca="1" si="494"/>
        <v>,116)</v>
      </c>
      <c r="G2435" t="b">
        <f t="shared" ca="1" si="500"/>
        <v>1</v>
      </c>
      <c r="H2435" t="str">
        <f t="shared" ca="1" si="495"/>
        <v>116)</v>
      </c>
      <c r="I2435" cm="1">
        <f t="array" aca="1" ref="I2435" ca="1">MATCH(TRUE,ISERROR(VALUE(MID(H2435,ROW(INDIRECT("1:"&amp;LEN(H2435))),1))),0)</f>
        <v>4</v>
      </c>
      <c r="J2435">
        <f t="shared" ca="1" si="496"/>
        <v>116</v>
      </c>
      <c r="K2435" t="str">
        <f t="shared" ca="1" si="497"/>
        <v>)</v>
      </c>
      <c r="L2435" t="b">
        <f t="shared" ca="1" si="501"/>
        <v>1</v>
      </c>
      <c r="M2435">
        <f t="shared" ca="1" si="498"/>
        <v>77836</v>
      </c>
      <c r="O2435" t="str">
        <f t="shared" ref="O2435:O2498" si="502">IF(ISNUMBER(SEARCH("do()",A2435)),"do()",IF(ISNUMBER(SEARCH("don't()",A2435)),"don't()",""))</f>
        <v/>
      </c>
      <c r="P2435" t="b">
        <f t="shared" ref="P2435:P2498" si="503">IF(ISNUMBER(SEARCH("do()",A2435)),TRUE,IF(ISNUMBER(SEARCH("don't()",A2435)),FALSE,P2434))</f>
        <v>0</v>
      </c>
      <c r="Q2435" t="str">
        <f t="shared" ref="Q2435:Q2498" si="504">IF(P2435,M2435,"")</f>
        <v/>
      </c>
    </row>
    <row r="2436" spans="1:17" x14ac:dyDescent="0.25">
      <c r="A2436" t="s">
        <v>129</v>
      </c>
      <c r="B2436" t="b">
        <f t="shared" si="499"/>
        <v>0</v>
      </c>
      <c r="C2436" t="str">
        <f t="shared" si="492"/>
        <v/>
      </c>
      <c r="D2436" t="e" cm="1">
        <f t="array" aca="1" ref="D2436" ca="1">MATCH(TRUE,ISERROR(VALUE(MID(C2436,ROW(INDIRECT("1:"&amp;LEN(C2436))),1))),0)</f>
        <v>#N/A</v>
      </c>
      <c r="E2436" t="e">
        <f t="shared" ca="1" si="493"/>
        <v>#N/A</v>
      </c>
      <c r="F2436" t="e">
        <f t="shared" ca="1" si="494"/>
        <v>#N/A</v>
      </c>
      <c r="G2436" t="e">
        <f t="shared" ca="1" si="500"/>
        <v>#N/A</v>
      </c>
      <c r="H2436" t="e">
        <f t="shared" ca="1" si="495"/>
        <v>#N/A</v>
      </c>
      <c r="I2436" t="e" cm="1">
        <f t="array" aca="1" ref="I2436" ca="1">MATCH(TRUE,ISERROR(VALUE(MID(H2436,ROW(INDIRECT("1:"&amp;LEN(H2436))),1))),0)</f>
        <v>#N/A</v>
      </c>
      <c r="J2436" t="e">
        <f t="shared" ca="1" si="496"/>
        <v>#N/A</v>
      </c>
      <c r="K2436" t="e">
        <f t="shared" ca="1" si="497"/>
        <v>#N/A</v>
      </c>
      <c r="L2436" t="e">
        <f t="shared" ca="1" si="501"/>
        <v>#N/A</v>
      </c>
      <c r="M2436" t="str">
        <f t="shared" ca="1" si="498"/>
        <v/>
      </c>
      <c r="O2436" t="str">
        <f t="shared" si="502"/>
        <v/>
      </c>
      <c r="P2436" t="b">
        <f t="shared" si="503"/>
        <v>0</v>
      </c>
      <c r="Q2436" t="str">
        <f t="shared" si="504"/>
        <v/>
      </c>
    </row>
    <row r="2437" spans="1:17" x14ac:dyDescent="0.25">
      <c r="A2437" t="s">
        <v>1635</v>
      </c>
      <c r="B2437" t="b">
        <f t="shared" si="499"/>
        <v>0</v>
      </c>
      <c r="C2437" t="str">
        <f t="shared" si="492"/>
        <v/>
      </c>
      <c r="D2437" t="e" cm="1">
        <f t="array" aca="1" ref="D2437" ca="1">MATCH(TRUE,ISERROR(VALUE(MID(C2437,ROW(INDIRECT("1:"&amp;LEN(C2437))),1))),0)</f>
        <v>#N/A</v>
      </c>
      <c r="E2437" t="e">
        <f t="shared" ca="1" si="493"/>
        <v>#N/A</v>
      </c>
      <c r="F2437" t="e">
        <f t="shared" ca="1" si="494"/>
        <v>#N/A</v>
      </c>
      <c r="G2437" t="e">
        <f t="shared" ca="1" si="500"/>
        <v>#N/A</v>
      </c>
      <c r="H2437" t="e">
        <f t="shared" ca="1" si="495"/>
        <v>#N/A</v>
      </c>
      <c r="I2437" t="e" cm="1">
        <f t="array" aca="1" ref="I2437" ca="1">MATCH(TRUE,ISERROR(VALUE(MID(H2437,ROW(INDIRECT("1:"&amp;LEN(H2437))),1))),0)</f>
        <v>#N/A</v>
      </c>
      <c r="J2437" t="e">
        <f t="shared" ca="1" si="496"/>
        <v>#N/A</v>
      </c>
      <c r="K2437" t="e">
        <f t="shared" ca="1" si="497"/>
        <v>#N/A</v>
      </c>
      <c r="L2437" t="e">
        <f t="shared" ca="1" si="501"/>
        <v>#N/A</v>
      </c>
      <c r="M2437" t="str">
        <f t="shared" ca="1" si="498"/>
        <v/>
      </c>
      <c r="O2437" t="str">
        <f t="shared" si="502"/>
        <v/>
      </c>
      <c r="P2437" t="b">
        <f t="shared" si="503"/>
        <v>0</v>
      </c>
      <c r="Q2437" t="str">
        <f t="shared" si="504"/>
        <v/>
      </c>
    </row>
    <row r="2438" spans="1:17" x14ac:dyDescent="0.25">
      <c r="A2438" t="s">
        <v>1636</v>
      </c>
      <c r="B2438" t="b">
        <f t="shared" si="499"/>
        <v>0</v>
      </c>
      <c r="C2438" t="str">
        <f t="shared" si="492"/>
        <v/>
      </c>
      <c r="D2438" t="e" cm="1">
        <f t="array" aca="1" ref="D2438" ca="1">MATCH(TRUE,ISERROR(VALUE(MID(C2438,ROW(INDIRECT("1:"&amp;LEN(C2438))),1))),0)</f>
        <v>#N/A</v>
      </c>
      <c r="E2438" t="e">
        <f t="shared" ca="1" si="493"/>
        <v>#N/A</v>
      </c>
      <c r="F2438" t="e">
        <f t="shared" ca="1" si="494"/>
        <v>#N/A</v>
      </c>
      <c r="G2438" t="e">
        <f t="shared" ca="1" si="500"/>
        <v>#N/A</v>
      </c>
      <c r="H2438" t="e">
        <f t="shared" ca="1" si="495"/>
        <v>#N/A</v>
      </c>
      <c r="I2438" t="e" cm="1">
        <f t="array" aca="1" ref="I2438" ca="1">MATCH(TRUE,ISERROR(VALUE(MID(H2438,ROW(INDIRECT("1:"&amp;LEN(H2438))),1))),0)</f>
        <v>#N/A</v>
      </c>
      <c r="J2438" t="e">
        <f t="shared" ca="1" si="496"/>
        <v>#N/A</v>
      </c>
      <c r="K2438" t="e">
        <f t="shared" ca="1" si="497"/>
        <v>#N/A</v>
      </c>
      <c r="L2438" t="e">
        <f t="shared" ca="1" si="501"/>
        <v>#N/A</v>
      </c>
      <c r="M2438" t="str">
        <f t="shared" ca="1" si="498"/>
        <v/>
      </c>
      <c r="O2438" t="str">
        <f t="shared" si="502"/>
        <v/>
      </c>
      <c r="P2438" t="b">
        <f t="shared" si="503"/>
        <v>0</v>
      </c>
      <c r="Q2438" t="str">
        <f t="shared" si="504"/>
        <v/>
      </c>
    </row>
    <row r="2439" spans="1:17" x14ac:dyDescent="0.25">
      <c r="A2439" t="s">
        <v>54</v>
      </c>
      <c r="B2439" t="b">
        <f t="shared" si="499"/>
        <v>0</v>
      </c>
      <c r="C2439" t="str">
        <f t="shared" si="492"/>
        <v/>
      </c>
      <c r="D2439" t="e" cm="1">
        <f t="array" aca="1" ref="D2439" ca="1">MATCH(TRUE,ISERROR(VALUE(MID(C2439,ROW(INDIRECT("1:"&amp;LEN(C2439))),1))),0)</f>
        <v>#N/A</v>
      </c>
      <c r="E2439" t="e">
        <f t="shared" ca="1" si="493"/>
        <v>#N/A</v>
      </c>
      <c r="F2439" t="e">
        <f t="shared" ca="1" si="494"/>
        <v>#N/A</v>
      </c>
      <c r="G2439" t="e">
        <f t="shared" ca="1" si="500"/>
        <v>#N/A</v>
      </c>
      <c r="H2439" t="e">
        <f t="shared" ca="1" si="495"/>
        <v>#N/A</v>
      </c>
      <c r="I2439" t="e" cm="1">
        <f t="array" aca="1" ref="I2439" ca="1">MATCH(TRUE,ISERROR(VALUE(MID(H2439,ROW(INDIRECT("1:"&amp;LEN(H2439))),1))),0)</f>
        <v>#N/A</v>
      </c>
      <c r="J2439" t="e">
        <f t="shared" ca="1" si="496"/>
        <v>#N/A</v>
      </c>
      <c r="K2439" t="e">
        <f t="shared" ca="1" si="497"/>
        <v>#N/A</v>
      </c>
      <c r="L2439" t="e">
        <f t="shared" ca="1" si="501"/>
        <v>#N/A</v>
      </c>
      <c r="M2439" t="str">
        <f t="shared" ca="1" si="498"/>
        <v/>
      </c>
      <c r="O2439" t="str">
        <f t="shared" si="502"/>
        <v/>
      </c>
      <c r="P2439" t="b">
        <f t="shared" si="503"/>
        <v>0</v>
      </c>
      <c r="Q2439" t="str">
        <f t="shared" si="504"/>
        <v/>
      </c>
    </row>
    <row r="2440" spans="1:17" x14ac:dyDescent="0.25">
      <c r="A2440" t="s">
        <v>1637</v>
      </c>
      <c r="B2440" t="b">
        <f t="shared" si="499"/>
        <v>0</v>
      </c>
      <c r="C2440" t="str">
        <f t="shared" si="492"/>
        <v/>
      </c>
      <c r="D2440" t="e" cm="1">
        <f t="array" aca="1" ref="D2440" ca="1">MATCH(TRUE,ISERROR(VALUE(MID(C2440,ROW(INDIRECT("1:"&amp;LEN(C2440))),1))),0)</f>
        <v>#N/A</v>
      </c>
      <c r="E2440" t="e">
        <f t="shared" ca="1" si="493"/>
        <v>#N/A</v>
      </c>
      <c r="F2440" t="e">
        <f t="shared" ca="1" si="494"/>
        <v>#N/A</v>
      </c>
      <c r="G2440" t="e">
        <f t="shared" ca="1" si="500"/>
        <v>#N/A</v>
      </c>
      <c r="H2440" t="e">
        <f t="shared" ca="1" si="495"/>
        <v>#N/A</v>
      </c>
      <c r="I2440" t="e" cm="1">
        <f t="array" aca="1" ref="I2440" ca="1">MATCH(TRUE,ISERROR(VALUE(MID(H2440,ROW(INDIRECT("1:"&amp;LEN(H2440))),1))),0)</f>
        <v>#N/A</v>
      </c>
      <c r="J2440" t="e">
        <f t="shared" ca="1" si="496"/>
        <v>#N/A</v>
      </c>
      <c r="K2440" t="e">
        <f t="shared" ca="1" si="497"/>
        <v>#N/A</v>
      </c>
      <c r="L2440" t="e">
        <f t="shared" ca="1" si="501"/>
        <v>#N/A</v>
      </c>
      <c r="M2440" t="str">
        <f t="shared" ca="1" si="498"/>
        <v/>
      </c>
      <c r="O2440" t="str">
        <f t="shared" si="502"/>
        <v/>
      </c>
      <c r="P2440" t="b">
        <f t="shared" si="503"/>
        <v>0</v>
      </c>
      <c r="Q2440" t="str">
        <f t="shared" si="504"/>
        <v/>
      </c>
    </row>
    <row r="2441" spans="1:17" x14ac:dyDescent="0.25">
      <c r="A2441" t="s">
        <v>1638</v>
      </c>
      <c r="B2441" t="b">
        <f t="shared" si="499"/>
        <v>1</v>
      </c>
      <c r="C2441" t="str">
        <f t="shared" si="492"/>
        <v>725,537)</v>
      </c>
      <c r="D2441" cm="1">
        <f t="array" aca="1" ref="D2441" ca="1">MATCH(TRUE,ISERROR(VALUE(MID(C2441,ROW(INDIRECT("1:"&amp;LEN(C2441))),1))),0)</f>
        <v>4</v>
      </c>
      <c r="E2441">
        <f t="shared" ca="1" si="493"/>
        <v>725</v>
      </c>
      <c r="F2441" t="str">
        <f t="shared" ca="1" si="494"/>
        <v>,537)</v>
      </c>
      <c r="G2441" t="b">
        <f t="shared" ca="1" si="500"/>
        <v>1</v>
      </c>
      <c r="H2441" t="str">
        <f t="shared" ca="1" si="495"/>
        <v>537)</v>
      </c>
      <c r="I2441" cm="1">
        <f t="array" aca="1" ref="I2441" ca="1">MATCH(TRUE,ISERROR(VALUE(MID(H2441,ROW(INDIRECT("1:"&amp;LEN(H2441))),1))),0)</f>
        <v>4</v>
      </c>
      <c r="J2441">
        <f t="shared" ca="1" si="496"/>
        <v>537</v>
      </c>
      <c r="K2441" t="str">
        <f t="shared" ca="1" si="497"/>
        <v>)</v>
      </c>
      <c r="L2441" t="b">
        <f t="shared" ca="1" si="501"/>
        <v>1</v>
      </c>
      <c r="M2441">
        <f t="shared" ca="1" si="498"/>
        <v>389325</v>
      </c>
      <c r="O2441" t="str">
        <f t="shared" si="502"/>
        <v/>
      </c>
      <c r="P2441" t="b">
        <f t="shared" si="503"/>
        <v>0</v>
      </c>
      <c r="Q2441" t="str">
        <f t="shared" si="504"/>
        <v/>
      </c>
    </row>
    <row r="2442" spans="1:17" x14ac:dyDescent="0.25">
      <c r="A2442" t="s">
        <v>54</v>
      </c>
      <c r="B2442" t="b">
        <f t="shared" si="499"/>
        <v>0</v>
      </c>
      <c r="C2442" t="str">
        <f t="shared" si="492"/>
        <v/>
      </c>
      <c r="D2442" t="e" cm="1">
        <f t="array" aca="1" ref="D2442" ca="1">MATCH(TRUE,ISERROR(VALUE(MID(C2442,ROW(INDIRECT("1:"&amp;LEN(C2442))),1))),0)</f>
        <v>#N/A</v>
      </c>
      <c r="E2442" t="e">
        <f t="shared" ca="1" si="493"/>
        <v>#N/A</v>
      </c>
      <c r="F2442" t="e">
        <f t="shared" ca="1" si="494"/>
        <v>#N/A</v>
      </c>
      <c r="G2442" t="e">
        <f t="shared" ca="1" si="500"/>
        <v>#N/A</v>
      </c>
      <c r="H2442" t="e">
        <f t="shared" ca="1" si="495"/>
        <v>#N/A</v>
      </c>
      <c r="I2442" t="e" cm="1">
        <f t="array" aca="1" ref="I2442" ca="1">MATCH(TRUE,ISERROR(VALUE(MID(H2442,ROW(INDIRECT("1:"&amp;LEN(H2442))),1))),0)</f>
        <v>#N/A</v>
      </c>
      <c r="J2442" t="e">
        <f t="shared" ca="1" si="496"/>
        <v>#N/A</v>
      </c>
      <c r="K2442" t="e">
        <f t="shared" ca="1" si="497"/>
        <v>#N/A</v>
      </c>
      <c r="L2442" t="e">
        <f t="shared" ca="1" si="501"/>
        <v>#N/A</v>
      </c>
      <c r="M2442" t="str">
        <f t="shared" ca="1" si="498"/>
        <v/>
      </c>
      <c r="O2442" t="str">
        <f t="shared" si="502"/>
        <v/>
      </c>
      <c r="P2442" t="b">
        <f t="shared" si="503"/>
        <v>0</v>
      </c>
      <c r="Q2442" t="str">
        <f t="shared" si="504"/>
        <v/>
      </c>
    </row>
    <row r="2443" spans="1:17" x14ac:dyDescent="0.25">
      <c r="A2443" t="s">
        <v>82</v>
      </c>
      <c r="B2443" t="b">
        <f t="shared" si="499"/>
        <v>0</v>
      </c>
      <c r="C2443" t="str">
        <f t="shared" si="492"/>
        <v/>
      </c>
      <c r="D2443" t="e" cm="1">
        <f t="array" aca="1" ref="D2443" ca="1">MATCH(TRUE,ISERROR(VALUE(MID(C2443,ROW(INDIRECT("1:"&amp;LEN(C2443))),1))),0)</f>
        <v>#N/A</v>
      </c>
      <c r="E2443" t="e">
        <f t="shared" ca="1" si="493"/>
        <v>#N/A</v>
      </c>
      <c r="F2443" t="e">
        <f t="shared" ca="1" si="494"/>
        <v>#N/A</v>
      </c>
      <c r="G2443" t="e">
        <f t="shared" ca="1" si="500"/>
        <v>#N/A</v>
      </c>
      <c r="H2443" t="e">
        <f t="shared" ca="1" si="495"/>
        <v>#N/A</v>
      </c>
      <c r="I2443" t="e" cm="1">
        <f t="array" aca="1" ref="I2443" ca="1">MATCH(TRUE,ISERROR(VALUE(MID(H2443,ROW(INDIRECT("1:"&amp;LEN(H2443))),1))),0)</f>
        <v>#N/A</v>
      </c>
      <c r="J2443" t="e">
        <f t="shared" ca="1" si="496"/>
        <v>#N/A</v>
      </c>
      <c r="K2443" t="e">
        <f t="shared" ca="1" si="497"/>
        <v>#N/A</v>
      </c>
      <c r="L2443" t="e">
        <f t="shared" ca="1" si="501"/>
        <v>#N/A</v>
      </c>
      <c r="M2443" t="str">
        <f t="shared" ca="1" si="498"/>
        <v/>
      </c>
      <c r="O2443" t="str">
        <f t="shared" si="502"/>
        <v/>
      </c>
      <c r="P2443" t="b">
        <f t="shared" si="503"/>
        <v>0</v>
      </c>
      <c r="Q2443" t="str">
        <f t="shared" si="504"/>
        <v/>
      </c>
    </row>
    <row r="2444" spans="1:17" x14ac:dyDescent="0.25">
      <c r="A2444" t="s">
        <v>1639</v>
      </c>
      <c r="B2444" t="b">
        <f t="shared" si="499"/>
        <v>0</v>
      </c>
      <c r="C2444" t="str">
        <f t="shared" si="492"/>
        <v/>
      </c>
      <c r="D2444" t="e" cm="1">
        <f t="array" aca="1" ref="D2444" ca="1">MATCH(TRUE,ISERROR(VALUE(MID(C2444,ROW(INDIRECT("1:"&amp;LEN(C2444))),1))),0)</f>
        <v>#N/A</v>
      </c>
      <c r="E2444" t="e">
        <f t="shared" ca="1" si="493"/>
        <v>#N/A</v>
      </c>
      <c r="F2444" t="e">
        <f t="shared" ca="1" si="494"/>
        <v>#N/A</v>
      </c>
      <c r="G2444" t="e">
        <f t="shared" ca="1" si="500"/>
        <v>#N/A</v>
      </c>
      <c r="H2444" t="e">
        <f t="shared" ca="1" si="495"/>
        <v>#N/A</v>
      </c>
      <c r="I2444" t="e" cm="1">
        <f t="array" aca="1" ref="I2444" ca="1">MATCH(TRUE,ISERROR(VALUE(MID(H2444,ROW(INDIRECT("1:"&amp;LEN(H2444))),1))),0)</f>
        <v>#N/A</v>
      </c>
      <c r="J2444" t="e">
        <f t="shared" ca="1" si="496"/>
        <v>#N/A</v>
      </c>
      <c r="K2444" t="e">
        <f t="shared" ca="1" si="497"/>
        <v>#N/A</v>
      </c>
      <c r="L2444" t="e">
        <f t="shared" ca="1" si="501"/>
        <v>#N/A</v>
      </c>
      <c r="M2444" t="str">
        <f t="shared" ca="1" si="498"/>
        <v/>
      </c>
      <c r="O2444" t="str">
        <f t="shared" si="502"/>
        <v/>
      </c>
      <c r="P2444" t="b">
        <f t="shared" si="503"/>
        <v>0</v>
      </c>
      <c r="Q2444" t="str">
        <f t="shared" si="504"/>
        <v/>
      </c>
    </row>
    <row r="2445" spans="1:17" x14ac:dyDescent="0.25">
      <c r="A2445" t="s">
        <v>129</v>
      </c>
      <c r="B2445" t="b">
        <f t="shared" si="499"/>
        <v>0</v>
      </c>
      <c r="C2445" t="str">
        <f t="shared" si="492"/>
        <v/>
      </c>
      <c r="D2445" t="e" cm="1">
        <f t="array" aca="1" ref="D2445" ca="1">MATCH(TRUE,ISERROR(VALUE(MID(C2445,ROW(INDIRECT("1:"&amp;LEN(C2445))),1))),0)</f>
        <v>#N/A</v>
      </c>
      <c r="E2445" t="e">
        <f t="shared" ca="1" si="493"/>
        <v>#N/A</v>
      </c>
      <c r="F2445" t="e">
        <f t="shared" ca="1" si="494"/>
        <v>#N/A</v>
      </c>
      <c r="G2445" t="e">
        <f t="shared" ca="1" si="500"/>
        <v>#N/A</v>
      </c>
      <c r="H2445" t="e">
        <f t="shared" ca="1" si="495"/>
        <v>#N/A</v>
      </c>
      <c r="I2445" t="e" cm="1">
        <f t="array" aca="1" ref="I2445" ca="1">MATCH(TRUE,ISERROR(VALUE(MID(H2445,ROW(INDIRECT("1:"&amp;LEN(H2445))),1))),0)</f>
        <v>#N/A</v>
      </c>
      <c r="J2445" t="e">
        <f t="shared" ca="1" si="496"/>
        <v>#N/A</v>
      </c>
      <c r="K2445" t="e">
        <f t="shared" ca="1" si="497"/>
        <v>#N/A</v>
      </c>
      <c r="L2445" t="e">
        <f t="shared" ca="1" si="501"/>
        <v>#N/A</v>
      </c>
      <c r="M2445" t="str">
        <f t="shared" ca="1" si="498"/>
        <v/>
      </c>
      <c r="O2445" t="str">
        <f t="shared" si="502"/>
        <v/>
      </c>
      <c r="P2445" t="b">
        <f t="shared" si="503"/>
        <v>0</v>
      </c>
      <c r="Q2445" t="str">
        <f t="shared" si="504"/>
        <v/>
      </c>
    </row>
    <row r="2446" spans="1:17" x14ac:dyDescent="0.25">
      <c r="B2446" t="b">
        <f t="shared" si="499"/>
        <v>0</v>
      </c>
      <c r="C2446" t="str">
        <f t="shared" si="492"/>
        <v/>
      </c>
      <c r="D2446" t="e" cm="1">
        <f t="array" aca="1" ref="D2446" ca="1">MATCH(TRUE,ISERROR(VALUE(MID(C2446,ROW(INDIRECT("1:"&amp;LEN(C2446))),1))),0)</f>
        <v>#N/A</v>
      </c>
      <c r="E2446" t="e">
        <f t="shared" ca="1" si="493"/>
        <v>#N/A</v>
      </c>
      <c r="F2446" t="e">
        <f t="shared" ca="1" si="494"/>
        <v>#N/A</v>
      </c>
      <c r="G2446" t="e">
        <f t="shared" ca="1" si="500"/>
        <v>#N/A</v>
      </c>
      <c r="H2446" t="e">
        <f t="shared" ca="1" si="495"/>
        <v>#N/A</v>
      </c>
      <c r="I2446" t="e" cm="1">
        <f t="array" aca="1" ref="I2446" ca="1">MATCH(TRUE,ISERROR(VALUE(MID(H2446,ROW(INDIRECT("1:"&amp;LEN(H2446))),1))),0)</f>
        <v>#N/A</v>
      </c>
      <c r="J2446" t="e">
        <f t="shared" ca="1" si="496"/>
        <v>#N/A</v>
      </c>
      <c r="K2446" t="e">
        <f t="shared" ca="1" si="497"/>
        <v>#N/A</v>
      </c>
      <c r="L2446" t="e">
        <f t="shared" ca="1" si="501"/>
        <v>#N/A</v>
      </c>
      <c r="M2446" t="str">
        <f t="shared" ca="1" si="498"/>
        <v/>
      </c>
      <c r="O2446" t="str">
        <f t="shared" si="502"/>
        <v/>
      </c>
      <c r="P2446" t="b">
        <f t="shared" si="503"/>
        <v>0</v>
      </c>
      <c r="Q2446" t="str">
        <f t="shared" si="504"/>
        <v/>
      </c>
    </row>
    <row r="2447" spans="1:17" x14ac:dyDescent="0.25">
      <c r="A2447" t="s">
        <v>1640</v>
      </c>
      <c r="B2447" t="b">
        <f t="shared" si="499"/>
        <v>1</v>
      </c>
      <c r="C2447" t="str">
        <f t="shared" si="492"/>
        <v>209,705)</v>
      </c>
      <c r="D2447" cm="1">
        <f t="array" aca="1" ref="D2447" ca="1">MATCH(TRUE,ISERROR(VALUE(MID(C2447,ROW(INDIRECT("1:"&amp;LEN(C2447))),1))),0)</f>
        <v>4</v>
      </c>
      <c r="E2447">
        <f t="shared" ca="1" si="493"/>
        <v>209</v>
      </c>
      <c r="F2447" t="str">
        <f t="shared" ca="1" si="494"/>
        <v>,705)</v>
      </c>
      <c r="G2447" t="b">
        <f t="shared" ca="1" si="500"/>
        <v>1</v>
      </c>
      <c r="H2447" t="str">
        <f t="shared" ca="1" si="495"/>
        <v>705)</v>
      </c>
      <c r="I2447" cm="1">
        <f t="array" aca="1" ref="I2447" ca="1">MATCH(TRUE,ISERROR(VALUE(MID(H2447,ROW(INDIRECT("1:"&amp;LEN(H2447))),1))),0)</f>
        <v>4</v>
      </c>
      <c r="J2447">
        <f t="shared" ca="1" si="496"/>
        <v>705</v>
      </c>
      <c r="K2447" t="str">
        <f t="shared" ca="1" si="497"/>
        <v>)</v>
      </c>
      <c r="L2447" t="b">
        <f t="shared" ca="1" si="501"/>
        <v>1</v>
      </c>
      <c r="M2447">
        <f t="shared" ca="1" si="498"/>
        <v>147345</v>
      </c>
      <c r="O2447" t="str">
        <f t="shared" si="502"/>
        <v/>
      </c>
      <c r="P2447" t="b">
        <f t="shared" si="503"/>
        <v>0</v>
      </c>
      <c r="Q2447" t="str">
        <f t="shared" si="504"/>
        <v/>
      </c>
    </row>
    <row r="2448" spans="1:17" x14ac:dyDescent="0.25">
      <c r="A2448" t="s">
        <v>1641</v>
      </c>
      <c r="B2448" t="b">
        <f t="shared" si="499"/>
        <v>0</v>
      </c>
      <c r="C2448" t="str">
        <f t="shared" si="492"/>
        <v/>
      </c>
      <c r="D2448" t="e" cm="1">
        <f t="array" aca="1" ref="D2448" ca="1">MATCH(TRUE,ISERROR(VALUE(MID(C2448,ROW(INDIRECT("1:"&amp;LEN(C2448))),1))),0)</f>
        <v>#N/A</v>
      </c>
      <c r="E2448" t="e">
        <f t="shared" ca="1" si="493"/>
        <v>#N/A</v>
      </c>
      <c r="F2448" t="e">
        <f t="shared" ca="1" si="494"/>
        <v>#N/A</v>
      </c>
      <c r="G2448" t="e">
        <f t="shared" ca="1" si="500"/>
        <v>#N/A</v>
      </c>
      <c r="H2448" t="e">
        <f t="shared" ca="1" si="495"/>
        <v>#N/A</v>
      </c>
      <c r="I2448" t="e" cm="1">
        <f t="array" aca="1" ref="I2448" ca="1">MATCH(TRUE,ISERROR(VALUE(MID(H2448,ROW(INDIRECT("1:"&amp;LEN(H2448))),1))),0)</f>
        <v>#N/A</v>
      </c>
      <c r="J2448" t="e">
        <f t="shared" ca="1" si="496"/>
        <v>#N/A</v>
      </c>
      <c r="K2448" t="e">
        <f t="shared" ca="1" si="497"/>
        <v>#N/A</v>
      </c>
      <c r="L2448" t="e">
        <f t="shared" ca="1" si="501"/>
        <v>#N/A</v>
      </c>
      <c r="M2448" t="str">
        <f t="shared" ca="1" si="498"/>
        <v/>
      </c>
      <c r="O2448" t="str">
        <f t="shared" si="502"/>
        <v/>
      </c>
      <c r="P2448" t="b">
        <f t="shared" si="503"/>
        <v>0</v>
      </c>
      <c r="Q2448" t="str">
        <f t="shared" si="504"/>
        <v/>
      </c>
    </row>
    <row r="2449" spans="1:17" x14ac:dyDescent="0.25">
      <c r="A2449" t="s">
        <v>1642</v>
      </c>
      <c r="B2449" t="b">
        <f t="shared" si="499"/>
        <v>1</v>
      </c>
      <c r="C2449" t="str">
        <f t="shared" si="492"/>
        <v>631,654)</v>
      </c>
      <c r="D2449" cm="1">
        <f t="array" aca="1" ref="D2449" ca="1">MATCH(TRUE,ISERROR(VALUE(MID(C2449,ROW(INDIRECT("1:"&amp;LEN(C2449))),1))),0)</f>
        <v>4</v>
      </c>
      <c r="E2449">
        <f t="shared" ca="1" si="493"/>
        <v>631</v>
      </c>
      <c r="F2449" t="str">
        <f t="shared" ca="1" si="494"/>
        <v>,654)</v>
      </c>
      <c r="G2449" t="b">
        <f t="shared" ca="1" si="500"/>
        <v>1</v>
      </c>
      <c r="H2449" t="str">
        <f t="shared" ca="1" si="495"/>
        <v>654)</v>
      </c>
      <c r="I2449" cm="1">
        <f t="array" aca="1" ref="I2449" ca="1">MATCH(TRUE,ISERROR(VALUE(MID(H2449,ROW(INDIRECT("1:"&amp;LEN(H2449))),1))),0)</f>
        <v>4</v>
      </c>
      <c r="J2449">
        <f t="shared" ca="1" si="496"/>
        <v>654</v>
      </c>
      <c r="K2449" t="str">
        <f t="shared" ca="1" si="497"/>
        <v>)</v>
      </c>
      <c r="L2449" t="b">
        <f t="shared" ca="1" si="501"/>
        <v>1</v>
      </c>
      <c r="M2449">
        <f t="shared" ca="1" si="498"/>
        <v>412674</v>
      </c>
      <c r="O2449" t="str">
        <f t="shared" si="502"/>
        <v/>
      </c>
      <c r="P2449" t="b">
        <f t="shared" si="503"/>
        <v>0</v>
      </c>
      <c r="Q2449" t="str">
        <f t="shared" si="504"/>
        <v/>
      </c>
    </row>
    <row r="2450" spans="1:17" x14ac:dyDescent="0.25">
      <c r="A2450" t="s">
        <v>933</v>
      </c>
      <c r="B2450" t="b">
        <f t="shared" si="499"/>
        <v>0</v>
      </c>
      <c r="C2450" t="str">
        <f t="shared" si="492"/>
        <v/>
      </c>
      <c r="D2450" t="e" cm="1">
        <f t="array" aca="1" ref="D2450" ca="1">MATCH(TRUE,ISERROR(VALUE(MID(C2450,ROW(INDIRECT("1:"&amp;LEN(C2450))),1))),0)</f>
        <v>#N/A</v>
      </c>
      <c r="E2450" t="e">
        <f t="shared" ca="1" si="493"/>
        <v>#N/A</v>
      </c>
      <c r="F2450" t="e">
        <f t="shared" ca="1" si="494"/>
        <v>#N/A</v>
      </c>
      <c r="G2450" t="e">
        <f t="shared" ca="1" si="500"/>
        <v>#N/A</v>
      </c>
      <c r="H2450" t="e">
        <f t="shared" ca="1" si="495"/>
        <v>#N/A</v>
      </c>
      <c r="I2450" t="e" cm="1">
        <f t="array" aca="1" ref="I2450" ca="1">MATCH(TRUE,ISERROR(VALUE(MID(H2450,ROW(INDIRECT("1:"&amp;LEN(H2450))),1))),0)</f>
        <v>#N/A</v>
      </c>
      <c r="J2450" t="e">
        <f t="shared" ca="1" si="496"/>
        <v>#N/A</v>
      </c>
      <c r="K2450" t="e">
        <f t="shared" ca="1" si="497"/>
        <v>#N/A</v>
      </c>
      <c r="L2450" t="e">
        <f t="shared" ca="1" si="501"/>
        <v>#N/A</v>
      </c>
      <c r="M2450" t="str">
        <f t="shared" ca="1" si="498"/>
        <v/>
      </c>
      <c r="O2450" t="str">
        <f t="shared" si="502"/>
        <v/>
      </c>
      <c r="P2450" t="b">
        <f t="shared" si="503"/>
        <v>0</v>
      </c>
      <c r="Q2450" t="str">
        <f t="shared" si="504"/>
        <v/>
      </c>
    </row>
    <row r="2451" spans="1:17" x14ac:dyDescent="0.25">
      <c r="A2451" t="s">
        <v>1643</v>
      </c>
      <c r="B2451" t="b">
        <f t="shared" si="499"/>
        <v>0</v>
      </c>
      <c r="C2451" t="str">
        <f t="shared" si="492"/>
        <v/>
      </c>
      <c r="D2451" t="e" cm="1">
        <f t="array" aca="1" ref="D2451" ca="1">MATCH(TRUE,ISERROR(VALUE(MID(C2451,ROW(INDIRECT("1:"&amp;LEN(C2451))),1))),0)</f>
        <v>#N/A</v>
      </c>
      <c r="E2451" t="e">
        <f t="shared" ca="1" si="493"/>
        <v>#N/A</v>
      </c>
      <c r="F2451" t="e">
        <f t="shared" ca="1" si="494"/>
        <v>#N/A</v>
      </c>
      <c r="G2451" t="e">
        <f t="shared" ca="1" si="500"/>
        <v>#N/A</v>
      </c>
      <c r="H2451" t="e">
        <f t="shared" ca="1" si="495"/>
        <v>#N/A</v>
      </c>
      <c r="I2451" t="e" cm="1">
        <f t="array" aca="1" ref="I2451" ca="1">MATCH(TRUE,ISERROR(VALUE(MID(H2451,ROW(INDIRECT("1:"&amp;LEN(H2451))),1))),0)</f>
        <v>#N/A</v>
      </c>
      <c r="J2451" t="e">
        <f t="shared" ca="1" si="496"/>
        <v>#N/A</v>
      </c>
      <c r="K2451" t="e">
        <f t="shared" ca="1" si="497"/>
        <v>#N/A</v>
      </c>
      <c r="L2451" t="e">
        <f t="shared" ca="1" si="501"/>
        <v>#N/A</v>
      </c>
      <c r="M2451" t="str">
        <f t="shared" ca="1" si="498"/>
        <v/>
      </c>
      <c r="O2451" t="str">
        <f t="shared" si="502"/>
        <v/>
      </c>
      <c r="P2451" t="b">
        <f t="shared" si="503"/>
        <v>0</v>
      </c>
      <c r="Q2451" t="str">
        <f t="shared" si="504"/>
        <v/>
      </c>
    </row>
    <row r="2452" spans="1:17" x14ac:dyDescent="0.25">
      <c r="A2452" t="s">
        <v>1644</v>
      </c>
      <c r="B2452" t="b">
        <f t="shared" si="499"/>
        <v>0</v>
      </c>
      <c r="C2452" t="str">
        <f t="shared" si="492"/>
        <v/>
      </c>
      <c r="D2452" t="e" cm="1">
        <f t="array" aca="1" ref="D2452" ca="1">MATCH(TRUE,ISERROR(VALUE(MID(C2452,ROW(INDIRECT("1:"&amp;LEN(C2452))),1))),0)</f>
        <v>#N/A</v>
      </c>
      <c r="E2452" t="e">
        <f t="shared" ca="1" si="493"/>
        <v>#N/A</v>
      </c>
      <c r="F2452" t="e">
        <f t="shared" ca="1" si="494"/>
        <v>#N/A</v>
      </c>
      <c r="G2452" t="e">
        <f t="shared" ca="1" si="500"/>
        <v>#N/A</v>
      </c>
      <c r="H2452" t="e">
        <f t="shared" ca="1" si="495"/>
        <v>#N/A</v>
      </c>
      <c r="I2452" t="e" cm="1">
        <f t="array" aca="1" ref="I2452" ca="1">MATCH(TRUE,ISERROR(VALUE(MID(H2452,ROW(INDIRECT("1:"&amp;LEN(H2452))),1))),0)</f>
        <v>#N/A</v>
      </c>
      <c r="J2452" t="e">
        <f t="shared" ca="1" si="496"/>
        <v>#N/A</v>
      </c>
      <c r="K2452" t="e">
        <f t="shared" ca="1" si="497"/>
        <v>#N/A</v>
      </c>
      <c r="L2452" t="e">
        <f t="shared" ca="1" si="501"/>
        <v>#N/A</v>
      </c>
      <c r="M2452" t="str">
        <f t="shared" ca="1" si="498"/>
        <v/>
      </c>
      <c r="O2452" t="str">
        <f t="shared" si="502"/>
        <v/>
      </c>
      <c r="P2452" t="b">
        <f t="shared" si="503"/>
        <v>0</v>
      </c>
      <c r="Q2452" t="str">
        <f t="shared" si="504"/>
        <v/>
      </c>
    </row>
    <row r="2453" spans="1:17" x14ac:dyDescent="0.25">
      <c r="A2453" t="s">
        <v>112</v>
      </c>
      <c r="B2453" t="b">
        <f t="shared" si="499"/>
        <v>0</v>
      </c>
      <c r="C2453" t="str">
        <f t="shared" si="492"/>
        <v/>
      </c>
      <c r="D2453" t="e" cm="1">
        <f t="array" aca="1" ref="D2453" ca="1">MATCH(TRUE,ISERROR(VALUE(MID(C2453,ROW(INDIRECT("1:"&amp;LEN(C2453))),1))),0)</f>
        <v>#N/A</v>
      </c>
      <c r="E2453" t="e">
        <f t="shared" ca="1" si="493"/>
        <v>#N/A</v>
      </c>
      <c r="F2453" t="e">
        <f t="shared" ca="1" si="494"/>
        <v>#N/A</v>
      </c>
      <c r="G2453" t="e">
        <f t="shared" ca="1" si="500"/>
        <v>#N/A</v>
      </c>
      <c r="H2453" t="e">
        <f t="shared" ca="1" si="495"/>
        <v>#N/A</v>
      </c>
      <c r="I2453" t="e" cm="1">
        <f t="array" aca="1" ref="I2453" ca="1">MATCH(TRUE,ISERROR(VALUE(MID(H2453,ROW(INDIRECT("1:"&amp;LEN(H2453))),1))),0)</f>
        <v>#N/A</v>
      </c>
      <c r="J2453" t="e">
        <f t="shared" ca="1" si="496"/>
        <v>#N/A</v>
      </c>
      <c r="K2453" t="e">
        <f t="shared" ca="1" si="497"/>
        <v>#N/A</v>
      </c>
      <c r="L2453" t="e">
        <f t="shared" ca="1" si="501"/>
        <v>#N/A</v>
      </c>
      <c r="M2453" t="str">
        <f t="shared" ca="1" si="498"/>
        <v/>
      </c>
      <c r="O2453" t="str">
        <f t="shared" si="502"/>
        <v/>
      </c>
      <c r="P2453" t="b">
        <f t="shared" si="503"/>
        <v>0</v>
      </c>
      <c r="Q2453" t="str">
        <f t="shared" si="504"/>
        <v/>
      </c>
    </row>
    <row r="2454" spans="1:17" x14ac:dyDescent="0.25">
      <c r="A2454" t="s">
        <v>1645</v>
      </c>
      <c r="B2454" t="b">
        <f t="shared" si="499"/>
        <v>1</v>
      </c>
      <c r="C2454" t="str">
        <f t="shared" si="492"/>
        <v>410,570)</v>
      </c>
      <c r="D2454" cm="1">
        <f t="array" aca="1" ref="D2454" ca="1">MATCH(TRUE,ISERROR(VALUE(MID(C2454,ROW(INDIRECT("1:"&amp;LEN(C2454))),1))),0)</f>
        <v>4</v>
      </c>
      <c r="E2454">
        <f t="shared" ca="1" si="493"/>
        <v>410</v>
      </c>
      <c r="F2454" t="str">
        <f t="shared" ca="1" si="494"/>
        <v>,570)</v>
      </c>
      <c r="G2454" t="b">
        <f t="shared" ca="1" si="500"/>
        <v>1</v>
      </c>
      <c r="H2454" t="str">
        <f t="shared" ca="1" si="495"/>
        <v>570)</v>
      </c>
      <c r="I2454" cm="1">
        <f t="array" aca="1" ref="I2454" ca="1">MATCH(TRUE,ISERROR(VALUE(MID(H2454,ROW(INDIRECT("1:"&amp;LEN(H2454))),1))),0)</f>
        <v>4</v>
      </c>
      <c r="J2454">
        <f t="shared" ca="1" si="496"/>
        <v>570</v>
      </c>
      <c r="K2454" t="str">
        <f t="shared" ca="1" si="497"/>
        <v>)</v>
      </c>
      <c r="L2454" t="b">
        <f t="shared" ca="1" si="501"/>
        <v>1</v>
      </c>
      <c r="M2454">
        <f t="shared" ca="1" si="498"/>
        <v>233700</v>
      </c>
      <c r="O2454" t="str">
        <f t="shared" si="502"/>
        <v/>
      </c>
      <c r="P2454" t="b">
        <f t="shared" si="503"/>
        <v>0</v>
      </c>
      <c r="Q2454" t="str">
        <f t="shared" si="504"/>
        <v/>
      </c>
    </row>
    <row r="2455" spans="1:17" x14ac:dyDescent="0.25">
      <c r="A2455" t="s">
        <v>1646</v>
      </c>
      <c r="B2455" t="b">
        <f t="shared" si="499"/>
        <v>0</v>
      </c>
      <c r="C2455" t="str">
        <f t="shared" si="492"/>
        <v/>
      </c>
      <c r="D2455" t="e" cm="1">
        <f t="array" aca="1" ref="D2455" ca="1">MATCH(TRUE,ISERROR(VALUE(MID(C2455,ROW(INDIRECT("1:"&amp;LEN(C2455))),1))),0)</f>
        <v>#N/A</v>
      </c>
      <c r="E2455" t="e">
        <f t="shared" ca="1" si="493"/>
        <v>#N/A</v>
      </c>
      <c r="F2455" t="e">
        <f t="shared" ca="1" si="494"/>
        <v>#N/A</v>
      </c>
      <c r="G2455" t="e">
        <f t="shared" ca="1" si="500"/>
        <v>#N/A</v>
      </c>
      <c r="H2455" t="e">
        <f t="shared" ca="1" si="495"/>
        <v>#N/A</v>
      </c>
      <c r="I2455" t="e" cm="1">
        <f t="array" aca="1" ref="I2455" ca="1">MATCH(TRUE,ISERROR(VALUE(MID(H2455,ROW(INDIRECT("1:"&amp;LEN(H2455))),1))),0)</f>
        <v>#N/A</v>
      </c>
      <c r="J2455" t="e">
        <f t="shared" ca="1" si="496"/>
        <v>#N/A</v>
      </c>
      <c r="K2455" t="e">
        <f t="shared" ca="1" si="497"/>
        <v>#N/A</v>
      </c>
      <c r="L2455" t="e">
        <f t="shared" ca="1" si="501"/>
        <v>#N/A</v>
      </c>
      <c r="M2455" t="str">
        <f t="shared" ca="1" si="498"/>
        <v/>
      </c>
      <c r="O2455" t="str">
        <f t="shared" si="502"/>
        <v/>
      </c>
      <c r="P2455" t="b">
        <f t="shared" si="503"/>
        <v>0</v>
      </c>
      <c r="Q2455" t="str">
        <f t="shared" si="504"/>
        <v/>
      </c>
    </row>
    <row r="2456" spans="1:17" x14ac:dyDescent="0.25">
      <c r="A2456" t="s">
        <v>1647</v>
      </c>
      <c r="B2456" t="b">
        <f t="shared" si="499"/>
        <v>0</v>
      </c>
      <c r="C2456" t="str">
        <f t="shared" ref="C2456:C2519" si="505">IF(B2456,MID(A2456,5,LEN(A2456)-4),"")</f>
        <v/>
      </c>
      <c r="D2456" t="e" cm="1">
        <f t="array" aca="1" ref="D2456" ca="1">MATCH(TRUE,ISERROR(VALUE(MID(C2456,ROW(INDIRECT("1:"&amp;LEN(C2456))),1))),0)</f>
        <v>#N/A</v>
      </c>
      <c r="E2456" t="e">
        <f t="shared" ref="E2456:E2519" ca="1" si="506">IF(D2456&gt;1,VALUE(LEFT(C2456,D2456-1)),"")</f>
        <v>#N/A</v>
      </c>
      <c r="F2456" t="e">
        <f t="shared" ref="F2456:F2519" ca="1" si="507">IF(D2456&gt;1,MID(C2456,D2456,LEN(C2456)-D2456+1),"")</f>
        <v>#N/A</v>
      </c>
      <c r="G2456" t="e">
        <f t="shared" ca="1" si="500"/>
        <v>#N/A</v>
      </c>
      <c r="H2456" t="e">
        <f t="shared" ref="H2456:H2519" ca="1" si="508">IF(G2456,RIGHT(F2456,LEN(F2456)-1),"")</f>
        <v>#N/A</v>
      </c>
      <c r="I2456" t="e" cm="1">
        <f t="array" aca="1" ref="I2456" ca="1">MATCH(TRUE,ISERROR(VALUE(MID(H2456,ROW(INDIRECT("1:"&amp;LEN(H2456))),1))),0)</f>
        <v>#N/A</v>
      </c>
      <c r="J2456" t="e">
        <f t="shared" ref="J2456:J2519" ca="1" si="509">IF(I2456&gt;1,VALUE(LEFT(H2456,I2456-1)),"")</f>
        <v>#N/A</v>
      </c>
      <c r="K2456" t="e">
        <f t="shared" ref="K2456:K2519" ca="1" si="510">IF(I2456&gt;1,MID(H2456,I2456,LEN(H2456)-I2456+1),"")</f>
        <v>#N/A</v>
      </c>
      <c r="L2456" t="e">
        <f t="shared" ca="1" si="501"/>
        <v>#N/A</v>
      </c>
      <c r="M2456" t="str">
        <f t="shared" ref="M2456:M2519" ca="1" si="511">IF(ISERROR(L2456),"",IF(L2456,E2456*J2456,""))</f>
        <v/>
      </c>
      <c r="O2456" t="str">
        <f t="shared" si="502"/>
        <v/>
      </c>
      <c r="P2456" t="b">
        <f t="shared" si="503"/>
        <v>0</v>
      </c>
      <c r="Q2456" t="str">
        <f t="shared" si="504"/>
        <v/>
      </c>
    </row>
    <row r="2457" spans="1:17" x14ac:dyDescent="0.25">
      <c r="A2457" t="s">
        <v>148</v>
      </c>
      <c r="B2457" t="b">
        <f t="shared" si="499"/>
        <v>0</v>
      </c>
      <c r="C2457" t="str">
        <f t="shared" si="505"/>
        <v/>
      </c>
      <c r="D2457" t="e" cm="1">
        <f t="array" aca="1" ref="D2457" ca="1">MATCH(TRUE,ISERROR(VALUE(MID(C2457,ROW(INDIRECT("1:"&amp;LEN(C2457))),1))),0)</f>
        <v>#N/A</v>
      </c>
      <c r="E2457" t="e">
        <f t="shared" ca="1" si="506"/>
        <v>#N/A</v>
      </c>
      <c r="F2457" t="e">
        <f t="shared" ca="1" si="507"/>
        <v>#N/A</v>
      </c>
      <c r="G2457" t="e">
        <f t="shared" ca="1" si="500"/>
        <v>#N/A</v>
      </c>
      <c r="H2457" t="e">
        <f t="shared" ca="1" si="508"/>
        <v>#N/A</v>
      </c>
      <c r="I2457" t="e" cm="1">
        <f t="array" aca="1" ref="I2457" ca="1">MATCH(TRUE,ISERROR(VALUE(MID(H2457,ROW(INDIRECT("1:"&amp;LEN(H2457))),1))),0)</f>
        <v>#N/A</v>
      </c>
      <c r="J2457" t="e">
        <f t="shared" ca="1" si="509"/>
        <v>#N/A</v>
      </c>
      <c r="K2457" t="e">
        <f t="shared" ca="1" si="510"/>
        <v>#N/A</v>
      </c>
      <c r="L2457" t="e">
        <f t="shared" ca="1" si="501"/>
        <v>#N/A</v>
      </c>
      <c r="M2457" t="str">
        <f t="shared" ca="1" si="511"/>
        <v/>
      </c>
      <c r="O2457" t="str">
        <f t="shared" si="502"/>
        <v/>
      </c>
      <c r="P2457" t="b">
        <f t="shared" si="503"/>
        <v>0</v>
      </c>
      <c r="Q2457" t="str">
        <f t="shared" si="504"/>
        <v/>
      </c>
    </row>
    <row r="2458" spans="1:17" x14ac:dyDescent="0.25">
      <c r="A2458" t="s">
        <v>1648</v>
      </c>
      <c r="B2458" t="b">
        <f t="shared" si="499"/>
        <v>1</v>
      </c>
      <c r="C2458" t="str">
        <f t="shared" si="505"/>
        <v>916,187)</v>
      </c>
      <c r="D2458" cm="1">
        <f t="array" aca="1" ref="D2458" ca="1">MATCH(TRUE,ISERROR(VALUE(MID(C2458,ROW(INDIRECT("1:"&amp;LEN(C2458))),1))),0)</f>
        <v>4</v>
      </c>
      <c r="E2458">
        <f t="shared" ca="1" si="506"/>
        <v>916</v>
      </c>
      <c r="F2458" t="str">
        <f t="shared" ca="1" si="507"/>
        <v>,187)</v>
      </c>
      <c r="G2458" t="b">
        <f t="shared" ca="1" si="500"/>
        <v>1</v>
      </c>
      <c r="H2458" t="str">
        <f t="shared" ca="1" si="508"/>
        <v>187)</v>
      </c>
      <c r="I2458" cm="1">
        <f t="array" aca="1" ref="I2458" ca="1">MATCH(TRUE,ISERROR(VALUE(MID(H2458,ROW(INDIRECT("1:"&amp;LEN(H2458))),1))),0)</f>
        <v>4</v>
      </c>
      <c r="J2458">
        <f t="shared" ca="1" si="509"/>
        <v>187</v>
      </c>
      <c r="K2458" t="str">
        <f t="shared" ca="1" si="510"/>
        <v>)</v>
      </c>
      <c r="L2458" t="b">
        <f t="shared" ca="1" si="501"/>
        <v>1</v>
      </c>
      <c r="M2458">
        <f t="shared" ca="1" si="511"/>
        <v>171292</v>
      </c>
      <c r="O2458" t="str">
        <f t="shared" si="502"/>
        <v/>
      </c>
      <c r="P2458" t="b">
        <f t="shared" si="503"/>
        <v>0</v>
      </c>
      <c r="Q2458" t="str">
        <f t="shared" si="504"/>
        <v/>
      </c>
    </row>
    <row r="2459" spans="1:17" x14ac:dyDescent="0.25">
      <c r="A2459" t="s">
        <v>561</v>
      </c>
      <c r="B2459" t="b">
        <f t="shared" si="499"/>
        <v>0</v>
      </c>
      <c r="C2459" t="str">
        <f t="shared" si="505"/>
        <v/>
      </c>
      <c r="D2459" t="e" cm="1">
        <f t="array" aca="1" ref="D2459" ca="1">MATCH(TRUE,ISERROR(VALUE(MID(C2459,ROW(INDIRECT("1:"&amp;LEN(C2459))),1))),0)</f>
        <v>#N/A</v>
      </c>
      <c r="E2459" t="e">
        <f t="shared" ca="1" si="506"/>
        <v>#N/A</v>
      </c>
      <c r="F2459" t="e">
        <f t="shared" ca="1" si="507"/>
        <v>#N/A</v>
      </c>
      <c r="G2459" t="e">
        <f t="shared" ca="1" si="500"/>
        <v>#N/A</v>
      </c>
      <c r="H2459" t="e">
        <f t="shared" ca="1" si="508"/>
        <v>#N/A</v>
      </c>
      <c r="I2459" t="e" cm="1">
        <f t="array" aca="1" ref="I2459" ca="1">MATCH(TRUE,ISERROR(VALUE(MID(H2459,ROW(INDIRECT("1:"&amp;LEN(H2459))),1))),0)</f>
        <v>#N/A</v>
      </c>
      <c r="J2459" t="e">
        <f t="shared" ca="1" si="509"/>
        <v>#N/A</v>
      </c>
      <c r="K2459" t="e">
        <f t="shared" ca="1" si="510"/>
        <v>#N/A</v>
      </c>
      <c r="L2459" t="e">
        <f t="shared" ca="1" si="501"/>
        <v>#N/A</v>
      </c>
      <c r="M2459" t="str">
        <f t="shared" ca="1" si="511"/>
        <v/>
      </c>
      <c r="O2459" t="str">
        <f t="shared" si="502"/>
        <v/>
      </c>
      <c r="P2459" t="b">
        <f t="shared" si="503"/>
        <v>0</v>
      </c>
      <c r="Q2459" t="str">
        <f t="shared" si="504"/>
        <v/>
      </c>
    </row>
    <row r="2460" spans="1:17" x14ac:dyDescent="0.25">
      <c r="A2460" t="s">
        <v>1649</v>
      </c>
      <c r="B2460" t="b">
        <f t="shared" si="499"/>
        <v>1</v>
      </c>
      <c r="C2460" t="str">
        <f t="shared" si="505"/>
        <v>627,593)</v>
      </c>
      <c r="D2460" cm="1">
        <f t="array" aca="1" ref="D2460" ca="1">MATCH(TRUE,ISERROR(VALUE(MID(C2460,ROW(INDIRECT("1:"&amp;LEN(C2460))),1))),0)</f>
        <v>4</v>
      </c>
      <c r="E2460">
        <f t="shared" ca="1" si="506"/>
        <v>627</v>
      </c>
      <c r="F2460" t="str">
        <f t="shared" ca="1" si="507"/>
        <v>,593)</v>
      </c>
      <c r="G2460" t="b">
        <f t="shared" ca="1" si="500"/>
        <v>1</v>
      </c>
      <c r="H2460" t="str">
        <f t="shared" ca="1" si="508"/>
        <v>593)</v>
      </c>
      <c r="I2460" cm="1">
        <f t="array" aca="1" ref="I2460" ca="1">MATCH(TRUE,ISERROR(VALUE(MID(H2460,ROW(INDIRECT("1:"&amp;LEN(H2460))),1))),0)</f>
        <v>4</v>
      </c>
      <c r="J2460">
        <f t="shared" ca="1" si="509"/>
        <v>593</v>
      </c>
      <c r="K2460" t="str">
        <f t="shared" ca="1" si="510"/>
        <v>)</v>
      </c>
      <c r="L2460" t="b">
        <f t="shared" ca="1" si="501"/>
        <v>1</v>
      </c>
      <c r="M2460">
        <f t="shared" ca="1" si="511"/>
        <v>371811</v>
      </c>
      <c r="O2460" t="str">
        <f t="shared" si="502"/>
        <v/>
      </c>
      <c r="P2460" t="b">
        <f t="shared" si="503"/>
        <v>0</v>
      </c>
      <c r="Q2460" t="str">
        <f t="shared" si="504"/>
        <v/>
      </c>
    </row>
    <row r="2461" spans="1:17" x14ac:dyDescent="0.25">
      <c r="A2461" t="s">
        <v>1650</v>
      </c>
      <c r="B2461" t="b">
        <f t="shared" si="499"/>
        <v>0</v>
      </c>
      <c r="C2461" t="str">
        <f t="shared" si="505"/>
        <v/>
      </c>
      <c r="D2461" t="e" cm="1">
        <f t="array" aca="1" ref="D2461" ca="1">MATCH(TRUE,ISERROR(VALUE(MID(C2461,ROW(INDIRECT("1:"&amp;LEN(C2461))),1))),0)</f>
        <v>#N/A</v>
      </c>
      <c r="E2461" t="e">
        <f t="shared" ca="1" si="506"/>
        <v>#N/A</v>
      </c>
      <c r="F2461" t="e">
        <f t="shared" ca="1" si="507"/>
        <v>#N/A</v>
      </c>
      <c r="G2461" t="e">
        <f t="shared" ca="1" si="500"/>
        <v>#N/A</v>
      </c>
      <c r="H2461" t="e">
        <f t="shared" ca="1" si="508"/>
        <v>#N/A</v>
      </c>
      <c r="I2461" t="e" cm="1">
        <f t="array" aca="1" ref="I2461" ca="1">MATCH(TRUE,ISERROR(VALUE(MID(H2461,ROW(INDIRECT("1:"&amp;LEN(H2461))),1))),0)</f>
        <v>#N/A</v>
      </c>
      <c r="J2461" t="e">
        <f t="shared" ca="1" si="509"/>
        <v>#N/A</v>
      </c>
      <c r="K2461" t="e">
        <f t="shared" ca="1" si="510"/>
        <v>#N/A</v>
      </c>
      <c r="L2461" t="e">
        <f t="shared" ca="1" si="501"/>
        <v>#N/A</v>
      </c>
      <c r="M2461" t="str">
        <f t="shared" ca="1" si="511"/>
        <v/>
      </c>
      <c r="O2461" t="str">
        <f t="shared" si="502"/>
        <v/>
      </c>
      <c r="P2461" t="b">
        <f t="shared" si="503"/>
        <v>0</v>
      </c>
      <c r="Q2461" t="str">
        <f t="shared" si="504"/>
        <v/>
      </c>
    </row>
    <row r="2462" spans="1:17" x14ac:dyDescent="0.25">
      <c r="A2462" t="s">
        <v>1651</v>
      </c>
      <c r="B2462" t="b">
        <f t="shared" si="499"/>
        <v>0</v>
      </c>
      <c r="C2462" t="str">
        <f t="shared" si="505"/>
        <v/>
      </c>
      <c r="D2462" t="e" cm="1">
        <f t="array" aca="1" ref="D2462" ca="1">MATCH(TRUE,ISERROR(VALUE(MID(C2462,ROW(INDIRECT("1:"&amp;LEN(C2462))),1))),0)</f>
        <v>#N/A</v>
      </c>
      <c r="E2462" t="e">
        <f t="shared" ca="1" si="506"/>
        <v>#N/A</v>
      </c>
      <c r="F2462" t="e">
        <f t="shared" ca="1" si="507"/>
        <v>#N/A</v>
      </c>
      <c r="G2462" t="e">
        <f t="shared" ca="1" si="500"/>
        <v>#N/A</v>
      </c>
      <c r="H2462" t="e">
        <f t="shared" ca="1" si="508"/>
        <v>#N/A</v>
      </c>
      <c r="I2462" t="e" cm="1">
        <f t="array" aca="1" ref="I2462" ca="1">MATCH(TRUE,ISERROR(VALUE(MID(H2462,ROW(INDIRECT("1:"&amp;LEN(H2462))),1))),0)</f>
        <v>#N/A</v>
      </c>
      <c r="J2462" t="e">
        <f t="shared" ca="1" si="509"/>
        <v>#N/A</v>
      </c>
      <c r="K2462" t="e">
        <f t="shared" ca="1" si="510"/>
        <v>#N/A</v>
      </c>
      <c r="L2462" t="e">
        <f t="shared" ca="1" si="501"/>
        <v>#N/A</v>
      </c>
      <c r="M2462" t="str">
        <f t="shared" ca="1" si="511"/>
        <v/>
      </c>
      <c r="O2462" t="str">
        <f t="shared" si="502"/>
        <v/>
      </c>
      <c r="P2462" t="b">
        <f t="shared" si="503"/>
        <v>0</v>
      </c>
      <c r="Q2462" t="str">
        <f t="shared" si="504"/>
        <v/>
      </c>
    </row>
    <row r="2463" spans="1:17" x14ac:dyDescent="0.25">
      <c r="A2463" t="s">
        <v>1652</v>
      </c>
      <c r="B2463" t="b">
        <f t="shared" si="499"/>
        <v>0</v>
      </c>
      <c r="C2463" t="str">
        <f t="shared" si="505"/>
        <v/>
      </c>
      <c r="D2463" t="e" cm="1">
        <f t="array" aca="1" ref="D2463" ca="1">MATCH(TRUE,ISERROR(VALUE(MID(C2463,ROW(INDIRECT("1:"&amp;LEN(C2463))),1))),0)</f>
        <v>#N/A</v>
      </c>
      <c r="E2463" t="e">
        <f t="shared" ca="1" si="506"/>
        <v>#N/A</v>
      </c>
      <c r="F2463" t="e">
        <f t="shared" ca="1" si="507"/>
        <v>#N/A</v>
      </c>
      <c r="G2463" t="e">
        <f t="shared" ca="1" si="500"/>
        <v>#N/A</v>
      </c>
      <c r="H2463" t="e">
        <f t="shared" ca="1" si="508"/>
        <v>#N/A</v>
      </c>
      <c r="I2463" t="e" cm="1">
        <f t="array" aca="1" ref="I2463" ca="1">MATCH(TRUE,ISERROR(VALUE(MID(H2463,ROW(INDIRECT("1:"&amp;LEN(H2463))),1))),0)</f>
        <v>#N/A</v>
      </c>
      <c r="J2463" t="e">
        <f t="shared" ca="1" si="509"/>
        <v>#N/A</v>
      </c>
      <c r="K2463" t="e">
        <f t="shared" ca="1" si="510"/>
        <v>#N/A</v>
      </c>
      <c r="L2463" t="e">
        <f t="shared" ca="1" si="501"/>
        <v>#N/A</v>
      </c>
      <c r="M2463" t="str">
        <f t="shared" ca="1" si="511"/>
        <v/>
      </c>
      <c r="O2463" t="str">
        <f t="shared" si="502"/>
        <v/>
      </c>
      <c r="P2463" t="b">
        <f t="shared" si="503"/>
        <v>0</v>
      </c>
      <c r="Q2463" t="str">
        <f t="shared" si="504"/>
        <v/>
      </c>
    </row>
    <row r="2464" spans="1:17" x14ac:dyDescent="0.25">
      <c r="A2464" t="s">
        <v>1653</v>
      </c>
      <c r="B2464" t="b">
        <f t="shared" si="499"/>
        <v>1</v>
      </c>
      <c r="C2464" t="str">
        <f t="shared" si="505"/>
        <v>772,583)</v>
      </c>
      <c r="D2464" cm="1">
        <f t="array" aca="1" ref="D2464" ca="1">MATCH(TRUE,ISERROR(VALUE(MID(C2464,ROW(INDIRECT("1:"&amp;LEN(C2464))),1))),0)</f>
        <v>4</v>
      </c>
      <c r="E2464">
        <f t="shared" ca="1" si="506"/>
        <v>772</v>
      </c>
      <c r="F2464" t="str">
        <f t="shared" ca="1" si="507"/>
        <v>,583)</v>
      </c>
      <c r="G2464" t="b">
        <f t="shared" ca="1" si="500"/>
        <v>1</v>
      </c>
      <c r="H2464" t="str">
        <f t="shared" ca="1" si="508"/>
        <v>583)</v>
      </c>
      <c r="I2464" cm="1">
        <f t="array" aca="1" ref="I2464" ca="1">MATCH(TRUE,ISERROR(VALUE(MID(H2464,ROW(INDIRECT("1:"&amp;LEN(H2464))),1))),0)</f>
        <v>4</v>
      </c>
      <c r="J2464">
        <f t="shared" ca="1" si="509"/>
        <v>583</v>
      </c>
      <c r="K2464" t="str">
        <f t="shared" ca="1" si="510"/>
        <v>)</v>
      </c>
      <c r="L2464" t="b">
        <f t="shared" ca="1" si="501"/>
        <v>1</v>
      </c>
      <c r="M2464">
        <f t="shared" ca="1" si="511"/>
        <v>450076</v>
      </c>
      <c r="O2464" t="str">
        <f t="shared" si="502"/>
        <v/>
      </c>
      <c r="P2464" t="b">
        <f t="shared" si="503"/>
        <v>0</v>
      </c>
      <c r="Q2464" t="str">
        <f t="shared" si="504"/>
        <v/>
      </c>
    </row>
    <row r="2465" spans="1:17" x14ac:dyDescent="0.25">
      <c r="A2465" t="s">
        <v>1654</v>
      </c>
      <c r="B2465" t="b">
        <f t="shared" si="499"/>
        <v>0</v>
      </c>
      <c r="C2465" t="str">
        <f t="shared" si="505"/>
        <v/>
      </c>
      <c r="D2465" t="e" cm="1">
        <f t="array" aca="1" ref="D2465" ca="1">MATCH(TRUE,ISERROR(VALUE(MID(C2465,ROW(INDIRECT("1:"&amp;LEN(C2465))),1))),0)</f>
        <v>#N/A</v>
      </c>
      <c r="E2465" t="e">
        <f t="shared" ca="1" si="506"/>
        <v>#N/A</v>
      </c>
      <c r="F2465" t="e">
        <f t="shared" ca="1" si="507"/>
        <v>#N/A</v>
      </c>
      <c r="G2465" t="e">
        <f t="shared" ca="1" si="500"/>
        <v>#N/A</v>
      </c>
      <c r="H2465" t="e">
        <f t="shared" ca="1" si="508"/>
        <v>#N/A</v>
      </c>
      <c r="I2465" t="e" cm="1">
        <f t="array" aca="1" ref="I2465" ca="1">MATCH(TRUE,ISERROR(VALUE(MID(H2465,ROW(INDIRECT("1:"&amp;LEN(H2465))),1))),0)</f>
        <v>#N/A</v>
      </c>
      <c r="J2465" t="e">
        <f t="shared" ca="1" si="509"/>
        <v>#N/A</v>
      </c>
      <c r="K2465" t="e">
        <f t="shared" ca="1" si="510"/>
        <v>#N/A</v>
      </c>
      <c r="L2465" t="e">
        <f t="shared" ca="1" si="501"/>
        <v>#N/A</v>
      </c>
      <c r="M2465" t="str">
        <f t="shared" ca="1" si="511"/>
        <v/>
      </c>
      <c r="O2465" t="str">
        <f t="shared" si="502"/>
        <v/>
      </c>
      <c r="P2465" t="b">
        <f t="shared" si="503"/>
        <v>0</v>
      </c>
      <c r="Q2465" t="str">
        <f t="shared" si="504"/>
        <v/>
      </c>
    </row>
    <row r="2466" spans="1:17" x14ac:dyDescent="0.25">
      <c r="A2466" t="s">
        <v>400</v>
      </c>
      <c r="B2466" t="b">
        <f t="shared" si="499"/>
        <v>0</v>
      </c>
      <c r="C2466" t="str">
        <f t="shared" si="505"/>
        <v/>
      </c>
      <c r="D2466" t="e" cm="1">
        <f t="array" aca="1" ref="D2466" ca="1">MATCH(TRUE,ISERROR(VALUE(MID(C2466,ROW(INDIRECT("1:"&amp;LEN(C2466))),1))),0)</f>
        <v>#N/A</v>
      </c>
      <c r="E2466" t="e">
        <f t="shared" ca="1" si="506"/>
        <v>#N/A</v>
      </c>
      <c r="F2466" t="e">
        <f t="shared" ca="1" si="507"/>
        <v>#N/A</v>
      </c>
      <c r="G2466" t="e">
        <f t="shared" ca="1" si="500"/>
        <v>#N/A</v>
      </c>
      <c r="H2466" t="e">
        <f t="shared" ca="1" si="508"/>
        <v>#N/A</v>
      </c>
      <c r="I2466" t="e" cm="1">
        <f t="array" aca="1" ref="I2466" ca="1">MATCH(TRUE,ISERROR(VALUE(MID(H2466,ROW(INDIRECT("1:"&amp;LEN(H2466))),1))),0)</f>
        <v>#N/A</v>
      </c>
      <c r="J2466" t="e">
        <f t="shared" ca="1" si="509"/>
        <v>#N/A</v>
      </c>
      <c r="K2466" t="e">
        <f t="shared" ca="1" si="510"/>
        <v>#N/A</v>
      </c>
      <c r="L2466" t="e">
        <f t="shared" ca="1" si="501"/>
        <v>#N/A</v>
      </c>
      <c r="M2466" t="str">
        <f t="shared" ca="1" si="511"/>
        <v/>
      </c>
      <c r="O2466" t="str">
        <f t="shared" si="502"/>
        <v/>
      </c>
      <c r="P2466" t="b">
        <f t="shared" si="503"/>
        <v>0</v>
      </c>
      <c r="Q2466" t="str">
        <f t="shared" si="504"/>
        <v/>
      </c>
    </row>
    <row r="2467" spans="1:17" x14ac:dyDescent="0.25">
      <c r="A2467" t="s">
        <v>1655</v>
      </c>
      <c r="B2467" t="b">
        <f t="shared" si="499"/>
        <v>1</v>
      </c>
      <c r="C2467" t="str">
        <f t="shared" si="505"/>
        <v>676,125)</v>
      </c>
      <c r="D2467" cm="1">
        <f t="array" aca="1" ref="D2467" ca="1">MATCH(TRUE,ISERROR(VALUE(MID(C2467,ROW(INDIRECT("1:"&amp;LEN(C2467))),1))),0)</f>
        <v>4</v>
      </c>
      <c r="E2467">
        <f t="shared" ca="1" si="506"/>
        <v>676</v>
      </c>
      <c r="F2467" t="str">
        <f t="shared" ca="1" si="507"/>
        <v>,125)</v>
      </c>
      <c r="G2467" t="b">
        <f t="shared" ca="1" si="500"/>
        <v>1</v>
      </c>
      <c r="H2467" t="str">
        <f t="shared" ca="1" si="508"/>
        <v>125)</v>
      </c>
      <c r="I2467" cm="1">
        <f t="array" aca="1" ref="I2467" ca="1">MATCH(TRUE,ISERROR(VALUE(MID(H2467,ROW(INDIRECT("1:"&amp;LEN(H2467))),1))),0)</f>
        <v>4</v>
      </c>
      <c r="J2467">
        <f t="shared" ca="1" si="509"/>
        <v>125</v>
      </c>
      <c r="K2467" t="str">
        <f t="shared" ca="1" si="510"/>
        <v>)</v>
      </c>
      <c r="L2467" t="b">
        <f t="shared" ca="1" si="501"/>
        <v>1</v>
      </c>
      <c r="M2467">
        <f t="shared" ca="1" si="511"/>
        <v>84500</v>
      </c>
      <c r="O2467" t="str">
        <f t="shared" si="502"/>
        <v/>
      </c>
      <c r="P2467" t="b">
        <f t="shared" si="503"/>
        <v>0</v>
      </c>
      <c r="Q2467" t="str">
        <f t="shared" si="504"/>
        <v/>
      </c>
    </row>
    <row r="2468" spans="1:17" x14ac:dyDescent="0.25">
      <c r="A2468" t="s">
        <v>38</v>
      </c>
      <c r="B2468" t="b">
        <f t="shared" si="499"/>
        <v>0</v>
      </c>
      <c r="C2468" t="str">
        <f t="shared" si="505"/>
        <v/>
      </c>
      <c r="D2468" t="e" cm="1">
        <f t="array" aca="1" ref="D2468" ca="1">MATCH(TRUE,ISERROR(VALUE(MID(C2468,ROW(INDIRECT("1:"&amp;LEN(C2468))),1))),0)</f>
        <v>#N/A</v>
      </c>
      <c r="E2468" t="e">
        <f t="shared" ca="1" si="506"/>
        <v>#N/A</v>
      </c>
      <c r="F2468" t="e">
        <f t="shared" ca="1" si="507"/>
        <v>#N/A</v>
      </c>
      <c r="G2468" t="e">
        <f t="shared" ca="1" si="500"/>
        <v>#N/A</v>
      </c>
      <c r="H2468" t="e">
        <f t="shared" ca="1" si="508"/>
        <v>#N/A</v>
      </c>
      <c r="I2468" t="e" cm="1">
        <f t="array" aca="1" ref="I2468" ca="1">MATCH(TRUE,ISERROR(VALUE(MID(H2468,ROW(INDIRECT("1:"&amp;LEN(H2468))),1))),0)</f>
        <v>#N/A</v>
      </c>
      <c r="J2468" t="e">
        <f t="shared" ca="1" si="509"/>
        <v>#N/A</v>
      </c>
      <c r="K2468" t="e">
        <f t="shared" ca="1" si="510"/>
        <v>#N/A</v>
      </c>
      <c r="L2468" t="e">
        <f t="shared" ca="1" si="501"/>
        <v>#N/A</v>
      </c>
      <c r="M2468" t="str">
        <f t="shared" ca="1" si="511"/>
        <v/>
      </c>
      <c r="O2468" t="str">
        <f t="shared" si="502"/>
        <v/>
      </c>
      <c r="P2468" t="b">
        <f t="shared" si="503"/>
        <v>0</v>
      </c>
      <c r="Q2468" t="str">
        <f t="shared" si="504"/>
        <v/>
      </c>
    </row>
    <row r="2469" spans="1:17" x14ac:dyDescent="0.25">
      <c r="A2469" t="s">
        <v>349</v>
      </c>
      <c r="B2469" t="b">
        <f t="shared" si="499"/>
        <v>0</v>
      </c>
      <c r="C2469" t="str">
        <f t="shared" si="505"/>
        <v/>
      </c>
      <c r="D2469" t="e" cm="1">
        <f t="array" aca="1" ref="D2469" ca="1">MATCH(TRUE,ISERROR(VALUE(MID(C2469,ROW(INDIRECT("1:"&amp;LEN(C2469))),1))),0)</f>
        <v>#N/A</v>
      </c>
      <c r="E2469" t="e">
        <f t="shared" ca="1" si="506"/>
        <v>#N/A</v>
      </c>
      <c r="F2469" t="e">
        <f t="shared" ca="1" si="507"/>
        <v>#N/A</v>
      </c>
      <c r="G2469" t="e">
        <f t="shared" ca="1" si="500"/>
        <v>#N/A</v>
      </c>
      <c r="H2469" t="e">
        <f t="shared" ca="1" si="508"/>
        <v>#N/A</v>
      </c>
      <c r="I2469" t="e" cm="1">
        <f t="array" aca="1" ref="I2469" ca="1">MATCH(TRUE,ISERROR(VALUE(MID(H2469,ROW(INDIRECT("1:"&amp;LEN(H2469))),1))),0)</f>
        <v>#N/A</v>
      </c>
      <c r="J2469" t="e">
        <f t="shared" ca="1" si="509"/>
        <v>#N/A</v>
      </c>
      <c r="K2469" t="e">
        <f t="shared" ca="1" si="510"/>
        <v>#N/A</v>
      </c>
      <c r="L2469" t="e">
        <f t="shared" ca="1" si="501"/>
        <v>#N/A</v>
      </c>
      <c r="M2469" t="str">
        <f t="shared" ca="1" si="511"/>
        <v/>
      </c>
      <c r="O2469" t="str">
        <f t="shared" si="502"/>
        <v/>
      </c>
      <c r="P2469" t="b">
        <f t="shared" si="503"/>
        <v>0</v>
      </c>
      <c r="Q2469" t="str">
        <f t="shared" si="504"/>
        <v/>
      </c>
    </row>
    <row r="2470" spans="1:17" x14ac:dyDescent="0.25">
      <c r="A2470" t="s">
        <v>129</v>
      </c>
      <c r="B2470" t="b">
        <f t="shared" si="499"/>
        <v>0</v>
      </c>
      <c r="C2470" t="str">
        <f t="shared" si="505"/>
        <v/>
      </c>
      <c r="D2470" t="e" cm="1">
        <f t="array" aca="1" ref="D2470" ca="1">MATCH(TRUE,ISERROR(VALUE(MID(C2470,ROW(INDIRECT("1:"&amp;LEN(C2470))),1))),0)</f>
        <v>#N/A</v>
      </c>
      <c r="E2470" t="e">
        <f t="shared" ca="1" si="506"/>
        <v>#N/A</v>
      </c>
      <c r="F2470" t="e">
        <f t="shared" ca="1" si="507"/>
        <v>#N/A</v>
      </c>
      <c r="G2470" t="e">
        <f t="shared" ca="1" si="500"/>
        <v>#N/A</v>
      </c>
      <c r="H2470" t="e">
        <f t="shared" ca="1" si="508"/>
        <v>#N/A</v>
      </c>
      <c r="I2470" t="e" cm="1">
        <f t="array" aca="1" ref="I2470" ca="1">MATCH(TRUE,ISERROR(VALUE(MID(H2470,ROW(INDIRECT("1:"&amp;LEN(H2470))),1))),0)</f>
        <v>#N/A</v>
      </c>
      <c r="J2470" t="e">
        <f t="shared" ca="1" si="509"/>
        <v>#N/A</v>
      </c>
      <c r="K2470" t="e">
        <f t="shared" ca="1" si="510"/>
        <v>#N/A</v>
      </c>
      <c r="L2470" t="e">
        <f t="shared" ca="1" si="501"/>
        <v>#N/A</v>
      </c>
      <c r="M2470" t="str">
        <f t="shared" ca="1" si="511"/>
        <v/>
      </c>
      <c r="O2470" t="str">
        <f t="shared" si="502"/>
        <v/>
      </c>
      <c r="P2470" t="b">
        <f t="shared" si="503"/>
        <v>0</v>
      </c>
      <c r="Q2470" t="str">
        <f t="shared" si="504"/>
        <v/>
      </c>
    </row>
    <row r="2471" spans="1:17" x14ac:dyDescent="0.25">
      <c r="A2471" t="s">
        <v>64</v>
      </c>
      <c r="B2471" t="b">
        <f t="shared" si="499"/>
        <v>0</v>
      </c>
      <c r="C2471" t="str">
        <f t="shared" si="505"/>
        <v/>
      </c>
      <c r="D2471" t="e" cm="1">
        <f t="array" aca="1" ref="D2471" ca="1">MATCH(TRUE,ISERROR(VALUE(MID(C2471,ROW(INDIRECT("1:"&amp;LEN(C2471))),1))),0)</f>
        <v>#N/A</v>
      </c>
      <c r="E2471" t="e">
        <f t="shared" ca="1" si="506"/>
        <v>#N/A</v>
      </c>
      <c r="F2471" t="e">
        <f t="shared" ca="1" si="507"/>
        <v>#N/A</v>
      </c>
      <c r="G2471" t="e">
        <f t="shared" ca="1" si="500"/>
        <v>#N/A</v>
      </c>
      <c r="H2471" t="e">
        <f t="shared" ca="1" si="508"/>
        <v>#N/A</v>
      </c>
      <c r="I2471" t="e" cm="1">
        <f t="array" aca="1" ref="I2471" ca="1">MATCH(TRUE,ISERROR(VALUE(MID(H2471,ROW(INDIRECT("1:"&amp;LEN(H2471))),1))),0)</f>
        <v>#N/A</v>
      </c>
      <c r="J2471" t="e">
        <f t="shared" ca="1" si="509"/>
        <v>#N/A</v>
      </c>
      <c r="K2471" t="e">
        <f t="shared" ca="1" si="510"/>
        <v>#N/A</v>
      </c>
      <c r="L2471" t="e">
        <f t="shared" ca="1" si="501"/>
        <v>#N/A</v>
      </c>
      <c r="M2471" t="str">
        <f t="shared" ca="1" si="511"/>
        <v/>
      </c>
      <c r="O2471" t="str">
        <f t="shared" si="502"/>
        <v/>
      </c>
      <c r="P2471" t="b">
        <f t="shared" si="503"/>
        <v>0</v>
      </c>
      <c r="Q2471" t="str">
        <f t="shared" si="504"/>
        <v/>
      </c>
    </row>
    <row r="2472" spans="1:17" x14ac:dyDescent="0.25">
      <c r="B2472" t="b">
        <f t="shared" si="499"/>
        <v>0</v>
      </c>
      <c r="C2472" t="str">
        <f t="shared" si="505"/>
        <v/>
      </c>
      <c r="D2472" t="e" cm="1">
        <f t="array" aca="1" ref="D2472" ca="1">MATCH(TRUE,ISERROR(VALUE(MID(C2472,ROW(INDIRECT("1:"&amp;LEN(C2472))),1))),0)</f>
        <v>#N/A</v>
      </c>
      <c r="E2472" t="e">
        <f t="shared" ca="1" si="506"/>
        <v>#N/A</v>
      </c>
      <c r="F2472" t="e">
        <f t="shared" ca="1" si="507"/>
        <v>#N/A</v>
      </c>
      <c r="G2472" t="e">
        <f t="shared" ca="1" si="500"/>
        <v>#N/A</v>
      </c>
      <c r="H2472" t="e">
        <f t="shared" ca="1" si="508"/>
        <v>#N/A</v>
      </c>
      <c r="I2472" t="e" cm="1">
        <f t="array" aca="1" ref="I2472" ca="1">MATCH(TRUE,ISERROR(VALUE(MID(H2472,ROW(INDIRECT("1:"&amp;LEN(H2472))),1))),0)</f>
        <v>#N/A</v>
      </c>
      <c r="J2472" t="e">
        <f t="shared" ca="1" si="509"/>
        <v>#N/A</v>
      </c>
      <c r="K2472" t="e">
        <f t="shared" ca="1" si="510"/>
        <v>#N/A</v>
      </c>
      <c r="L2472" t="e">
        <f t="shared" ca="1" si="501"/>
        <v>#N/A</v>
      </c>
      <c r="M2472" t="str">
        <f t="shared" ca="1" si="511"/>
        <v/>
      </c>
      <c r="O2472" t="str">
        <f t="shared" si="502"/>
        <v/>
      </c>
      <c r="P2472" t="b">
        <f t="shared" si="503"/>
        <v>0</v>
      </c>
      <c r="Q2472" t="str">
        <f t="shared" si="504"/>
        <v/>
      </c>
    </row>
    <row r="2473" spans="1:17" x14ac:dyDescent="0.25">
      <c r="A2473" t="s">
        <v>1076</v>
      </c>
      <c r="B2473" t="b">
        <f t="shared" si="499"/>
        <v>1</v>
      </c>
      <c r="C2473" t="str">
        <f t="shared" si="505"/>
        <v>315,458)</v>
      </c>
      <c r="D2473" cm="1">
        <f t="array" aca="1" ref="D2473" ca="1">MATCH(TRUE,ISERROR(VALUE(MID(C2473,ROW(INDIRECT("1:"&amp;LEN(C2473))),1))),0)</f>
        <v>4</v>
      </c>
      <c r="E2473">
        <f t="shared" ca="1" si="506"/>
        <v>315</v>
      </c>
      <c r="F2473" t="str">
        <f t="shared" ca="1" si="507"/>
        <v>,458)</v>
      </c>
      <c r="G2473" t="b">
        <f t="shared" ca="1" si="500"/>
        <v>1</v>
      </c>
      <c r="H2473" t="str">
        <f t="shared" ca="1" si="508"/>
        <v>458)</v>
      </c>
      <c r="I2473" cm="1">
        <f t="array" aca="1" ref="I2473" ca="1">MATCH(TRUE,ISERROR(VALUE(MID(H2473,ROW(INDIRECT("1:"&amp;LEN(H2473))),1))),0)</f>
        <v>4</v>
      </c>
      <c r="J2473">
        <f t="shared" ca="1" si="509"/>
        <v>458</v>
      </c>
      <c r="K2473" t="str">
        <f t="shared" ca="1" si="510"/>
        <v>)</v>
      </c>
      <c r="L2473" t="b">
        <f t="shared" ca="1" si="501"/>
        <v>1</v>
      </c>
      <c r="M2473">
        <f t="shared" ca="1" si="511"/>
        <v>144270</v>
      </c>
      <c r="O2473" t="str">
        <f t="shared" si="502"/>
        <v/>
      </c>
      <c r="P2473" t="b">
        <f t="shared" si="503"/>
        <v>0</v>
      </c>
      <c r="Q2473" t="str">
        <f t="shared" si="504"/>
        <v/>
      </c>
    </row>
    <row r="2474" spans="1:17" x14ac:dyDescent="0.25">
      <c r="A2474" t="s">
        <v>1656</v>
      </c>
      <c r="B2474" t="b">
        <f t="shared" si="499"/>
        <v>0</v>
      </c>
      <c r="C2474" t="str">
        <f t="shared" si="505"/>
        <v/>
      </c>
      <c r="D2474" t="e" cm="1">
        <f t="array" aca="1" ref="D2474" ca="1">MATCH(TRUE,ISERROR(VALUE(MID(C2474,ROW(INDIRECT("1:"&amp;LEN(C2474))),1))),0)</f>
        <v>#N/A</v>
      </c>
      <c r="E2474" t="e">
        <f t="shared" ca="1" si="506"/>
        <v>#N/A</v>
      </c>
      <c r="F2474" t="e">
        <f t="shared" ca="1" si="507"/>
        <v>#N/A</v>
      </c>
      <c r="G2474" t="e">
        <f t="shared" ca="1" si="500"/>
        <v>#N/A</v>
      </c>
      <c r="H2474" t="e">
        <f t="shared" ca="1" si="508"/>
        <v>#N/A</v>
      </c>
      <c r="I2474" t="e" cm="1">
        <f t="array" aca="1" ref="I2474" ca="1">MATCH(TRUE,ISERROR(VALUE(MID(H2474,ROW(INDIRECT("1:"&amp;LEN(H2474))),1))),0)</f>
        <v>#N/A</v>
      </c>
      <c r="J2474" t="e">
        <f t="shared" ca="1" si="509"/>
        <v>#N/A</v>
      </c>
      <c r="K2474" t="e">
        <f t="shared" ca="1" si="510"/>
        <v>#N/A</v>
      </c>
      <c r="L2474" t="e">
        <f t="shared" ca="1" si="501"/>
        <v>#N/A</v>
      </c>
      <c r="M2474" t="str">
        <f t="shared" ca="1" si="511"/>
        <v/>
      </c>
      <c r="O2474" t="str">
        <f t="shared" si="502"/>
        <v/>
      </c>
      <c r="P2474" t="b">
        <f t="shared" si="503"/>
        <v>0</v>
      </c>
      <c r="Q2474" t="str">
        <f t="shared" si="504"/>
        <v/>
      </c>
    </row>
    <row r="2475" spans="1:17" x14ac:dyDescent="0.25">
      <c r="A2475" t="s">
        <v>1657</v>
      </c>
      <c r="B2475" t="b">
        <f t="shared" si="499"/>
        <v>1</v>
      </c>
      <c r="C2475" t="str">
        <f t="shared" si="505"/>
        <v>967,658)</v>
      </c>
      <c r="D2475" cm="1">
        <f t="array" aca="1" ref="D2475" ca="1">MATCH(TRUE,ISERROR(VALUE(MID(C2475,ROW(INDIRECT("1:"&amp;LEN(C2475))),1))),0)</f>
        <v>4</v>
      </c>
      <c r="E2475">
        <f t="shared" ca="1" si="506"/>
        <v>967</v>
      </c>
      <c r="F2475" t="str">
        <f t="shared" ca="1" si="507"/>
        <v>,658)</v>
      </c>
      <c r="G2475" t="b">
        <f t="shared" ca="1" si="500"/>
        <v>1</v>
      </c>
      <c r="H2475" t="str">
        <f t="shared" ca="1" si="508"/>
        <v>658)</v>
      </c>
      <c r="I2475" cm="1">
        <f t="array" aca="1" ref="I2475" ca="1">MATCH(TRUE,ISERROR(VALUE(MID(H2475,ROW(INDIRECT("1:"&amp;LEN(H2475))),1))),0)</f>
        <v>4</v>
      </c>
      <c r="J2475">
        <f t="shared" ca="1" si="509"/>
        <v>658</v>
      </c>
      <c r="K2475" t="str">
        <f t="shared" ca="1" si="510"/>
        <v>)</v>
      </c>
      <c r="L2475" t="b">
        <f t="shared" ca="1" si="501"/>
        <v>1</v>
      </c>
      <c r="M2475">
        <f t="shared" ca="1" si="511"/>
        <v>636286</v>
      </c>
      <c r="O2475" t="str">
        <f t="shared" si="502"/>
        <v/>
      </c>
      <c r="P2475" t="b">
        <f t="shared" si="503"/>
        <v>0</v>
      </c>
      <c r="Q2475" t="str">
        <f t="shared" si="504"/>
        <v/>
      </c>
    </row>
    <row r="2476" spans="1:17" x14ac:dyDescent="0.25">
      <c r="A2476" t="s">
        <v>38</v>
      </c>
      <c r="B2476" t="b">
        <f t="shared" si="499"/>
        <v>0</v>
      </c>
      <c r="C2476" t="str">
        <f t="shared" si="505"/>
        <v/>
      </c>
      <c r="D2476" t="e" cm="1">
        <f t="array" aca="1" ref="D2476" ca="1">MATCH(TRUE,ISERROR(VALUE(MID(C2476,ROW(INDIRECT("1:"&amp;LEN(C2476))),1))),0)</f>
        <v>#N/A</v>
      </c>
      <c r="E2476" t="e">
        <f t="shared" ca="1" si="506"/>
        <v>#N/A</v>
      </c>
      <c r="F2476" t="e">
        <f t="shared" ca="1" si="507"/>
        <v>#N/A</v>
      </c>
      <c r="G2476" t="e">
        <f t="shared" ca="1" si="500"/>
        <v>#N/A</v>
      </c>
      <c r="H2476" t="e">
        <f t="shared" ca="1" si="508"/>
        <v>#N/A</v>
      </c>
      <c r="I2476" t="e" cm="1">
        <f t="array" aca="1" ref="I2476" ca="1">MATCH(TRUE,ISERROR(VALUE(MID(H2476,ROW(INDIRECT("1:"&amp;LEN(H2476))),1))),0)</f>
        <v>#N/A</v>
      </c>
      <c r="J2476" t="e">
        <f t="shared" ca="1" si="509"/>
        <v>#N/A</v>
      </c>
      <c r="K2476" t="e">
        <f t="shared" ca="1" si="510"/>
        <v>#N/A</v>
      </c>
      <c r="L2476" t="e">
        <f t="shared" ca="1" si="501"/>
        <v>#N/A</v>
      </c>
      <c r="M2476" t="str">
        <f t="shared" ca="1" si="511"/>
        <v/>
      </c>
      <c r="O2476" t="str">
        <f t="shared" si="502"/>
        <v/>
      </c>
      <c r="P2476" t="b">
        <f t="shared" si="503"/>
        <v>0</v>
      </c>
      <c r="Q2476" t="str">
        <f t="shared" si="504"/>
        <v/>
      </c>
    </row>
    <row r="2477" spans="1:17" x14ac:dyDescent="0.25">
      <c r="B2477" t="b">
        <f t="shared" si="499"/>
        <v>0</v>
      </c>
      <c r="C2477" t="str">
        <f t="shared" si="505"/>
        <v/>
      </c>
      <c r="D2477" t="e" cm="1">
        <f t="array" aca="1" ref="D2477" ca="1">MATCH(TRUE,ISERROR(VALUE(MID(C2477,ROW(INDIRECT("1:"&amp;LEN(C2477))),1))),0)</f>
        <v>#N/A</v>
      </c>
      <c r="E2477" t="e">
        <f t="shared" ca="1" si="506"/>
        <v>#N/A</v>
      </c>
      <c r="F2477" t="e">
        <f t="shared" ca="1" si="507"/>
        <v>#N/A</v>
      </c>
      <c r="G2477" t="e">
        <f t="shared" ca="1" si="500"/>
        <v>#N/A</v>
      </c>
      <c r="H2477" t="e">
        <f t="shared" ca="1" si="508"/>
        <v>#N/A</v>
      </c>
      <c r="I2477" t="e" cm="1">
        <f t="array" aca="1" ref="I2477" ca="1">MATCH(TRUE,ISERROR(VALUE(MID(H2477,ROW(INDIRECT("1:"&amp;LEN(H2477))),1))),0)</f>
        <v>#N/A</v>
      </c>
      <c r="J2477" t="e">
        <f t="shared" ca="1" si="509"/>
        <v>#N/A</v>
      </c>
      <c r="K2477" t="e">
        <f t="shared" ca="1" si="510"/>
        <v>#N/A</v>
      </c>
      <c r="L2477" t="e">
        <f t="shared" ca="1" si="501"/>
        <v>#N/A</v>
      </c>
      <c r="M2477" t="str">
        <f t="shared" ca="1" si="511"/>
        <v/>
      </c>
      <c r="O2477" t="str">
        <f t="shared" si="502"/>
        <v/>
      </c>
      <c r="P2477" t="b">
        <f t="shared" si="503"/>
        <v>0</v>
      </c>
      <c r="Q2477" t="str">
        <f t="shared" si="504"/>
        <v/>
      </c>
    </row>
    <row r="2478" spans="1:17" x14ac:dyDescent="0.25">
      <c r="A2478" t="s">
        <v>1658</v>
      </c>
      <c r="B2478" t="b">
        <f t="shared" si="499"/>
        <v>1</v>
      </c>
      <c r="C2478" t="str">
        <f t="shared" si="505"/>
        <v>639,853)</v>
      </c>
      <c r="D2478" cm="1">
        <f t="array" aca="1" ref="D2478" ca="1">MATCH(TRUE,ISERROR(VALUE(MID(C2478,ROW(INDIRECT("1:"&amp;LEN(C2478))),1))),0)</f>
        <v>4</v>
      </c>
      <c r="E2478">
        <f t="shared" ca="1" si="506"/>
        <v>639</v>
      </c>
      <c r="F2478" t="str">
        <f t="shared" ca="1" si="507"/>
        <v>,853)</v>
      </c>
      <c r="G2478" t="b">
        <f t="shared" ca="1" si="500"/>
        <v>1</v>
      </c>
      <c r="H2478" t="str">
        <f t="shared" ca="1" si="508"/>
        <v>853)</v>
      </c>
      <c r="I2478" cm="1">
        <f t="array" aca="1" ref="I2478" ca="1">MATCH(TRUE,ISERROR(VALUE(MID(H2478,ROW(INDIRECT("1:"&amp;LEN(H2478))),1))),0)</f>
        <v>4</v>
      </c>
      <c r="J2478">
        <f t="shared" ca="1" si="509"/>
        <v>853</v>
      </c>
      <c r="K2478" t="str">
        <f t="shared" ca="1" si="510"/>
        <v>)</v>
      </c>
      <c r="L2478" t="b">
        <f t="shared" ca="1" si="501"/>
        <v>1</v>
      </c>
      <c r="M2478">
        <f t="shared" ca="1" si="511"/>
        <v>545067</v>
      </c>
      <c r="O2478" t="str">
        <f t="shared" si="502"/>
        <v/>
      </c>
      <c r="P2478" t="b">
        <f t="shared" si="503"/>
        <v>0</v>
      </c>
      <c r="Q2478" t="str">
        <f t="shared" si="504"/>
        <v/>
      </c>
    </row>
    <row r="2479" spans="1:17" x14ac:dyDescent="0.25">
      <c r="A2479" t="s">
        <v>1659</v>
      </c>
      <c r="B2479" t="b">
        <f t="shared" si="499"/>
        <v>0</v>
      </c>
      <c r="C2479" t="str">
        <f t="shared" si="505"/>
        <v/>
      </c>
      <c r="D2479" t="e" cm="1">
        <f t="array" aca="1" ref="D2479" ca="1">MATCH(TRUE,ISERROR(VALUE(MID(C2479,ROW(INDIRECT("1:"&amp;LEN(C2479))),1))),0)</f>
        <v>#N/A</v>
      </c>
      <c r="E2479" t="e">
        <f t="shared" ca="1" si="506"/>
        <v>#N/A</v>
      </c>
      <c r="F2479" t="e">
        <f t="shared" ca="1" si="507"/>
        <v>#N/A</v>
      </c>
      <c r="G2479" t="e">
        <f t="shared" ca="1" si="500"/>
        <v>#N/A</v>
      </c>
      <c r="H2479" t="e">
        <f t="shared" ca="1" si="508"/>
        <v>#N/A</v>
      </c>
      <c r="I2479" t="e" cm="1">
        <f t="array" aca="1" ref="I2479" ca="1">MATCH(TRUE,ISERROR(VALUE(MID(H2479,ROW(INDIRECT("1:"&amp;LEN(H2479))),1))),0)</f>
        <v>#N/A</v>
      </c>
      <c r="J2479" t="e">
        <f t="shared" ca="1" si="509"/>
        <v>#N/A</v>
      </c>
      <c r="K2479" t="e">
        <f t="shared" ca="1" si="510"/>
        <v>#N/A</v>
      </c>
      <c r="L2479" t="e">
        <f t="shared" ca="1" si="501"/>
        <v>#N/A</v>
      </c>
      <c r="M2479" t="str">
        <f t="shared" ca="1" si="511"/>
        <v/>
      </c>
      <c r="O2479" t="str">
        <f t="shared" si="502"/>
        <v/>
      </c>
      <c r="P2479" t="b">
        <f t="shared" si="503"/>
        <v>0</v>
      </c>
      <c r="Q2479" t="str">
        <f t="shared" si="504"/>
        <v/>
      </c>
    </row>
    <row r="2480" spans="1:17" x14ac:dyDescent="0.25">
      <c r="B2480" t="b">
        <f t="shared" si="499"/>
        <v>0</v>
      </c>
      <c r="C2480" t="str">
        <f t="shared" si="505"/>
        <v/>
      </c>
      <c r="D2480" t="e" cm="1">
        <f t="array" aca="1" ref="D2480" ca="1">MATCH(TRUE,ISERROR(VALUE(MID(C2480,ROW(INDIRECT("1:"&amp;LEN(C2480))),1))),0)</f>
        <v>#N/A</v>
      </c>
      <c r="E2480" t="e">
        <f t="shared" ca="1" si="506"/>
        <v>#N/A</v>
      </c>
      <c r="F2480" t="e">
        <f t="shared" ca="1" si="507"/>
        <v>#N/A</v>
      </c>
      <c r="G2480" t="e">
        <f t="shared" ca="1" si="500"/>
        <v>#N/A</v>
      </c>
      <c r="H2480" t="e">
        <f t="shared" ca="1" si="508"/>
        <v>#N/A</v>
      </c>
      <c r="I2480" t="e" cm="1">
        <f t="array" aca="1" ref="I2480" ca="1">MATCH(TRUE,ISERROR(VALUE(MID(H2480,ROW(INDIRECT("1:"&amp;LEN(H2480))),1))),0)</f>
        <v>#N/A</v>
      </c>
      <c r="J2480" t="e">
        <f t="shared" ca="1" si="509"/>
        <v>#N/A</v>
      </c>
      <c r="K2480" t="e">
        <f t="shared" ca="1" si="510"/>
        <v>#N/A</v>
      </c>
      <c r="L2480" t="e">
        <f t="shared" ca="1" si="501"/>
        <v>#N/A</v>
      </c>
      <c r="M2480" t="str">
        <f t="shared" ca="1" si="511"/>
        <v/>
      </c>
      <c r="O2480" t="str">
        <f t="shared" si="502"/>
        <v/>
      </c>
      <c r="P2480" t="b">
        <f t="shared" si="503"/>
        <v>0</v>
      </c>
      <c r="Q2480" t="str">
        <f t="shared" si="504"/>
        <v/>
      </c>
    </row>
    <row r="2481" spans="1:17" x14ac:dyDescent="0.25">
      <c r="A2481" t="s">
        <v>1660</v>
      </c>
      <c r="B2481" t="b">
        <f t="shared" si="499"/>
        <v>1</v>
      </c>
      <c r="C2481" t="str">
        <f t="shared" si="505"/>
        <v>569,506)</v>
      </c>
      <c r="D2481" cm="1">
        <f t="array" aca="1" ref="D2481" ca="1">MATCH(TRUE,ISERROR(VALUE(MID(C2481,ROW(INDIRECT("1:"&amp;LEN(C2481))),1))),0)</f>
        <v>4</v>
      </c>
      <c r="E2481">
        <f t="shared" ca="1" si="506"/>
        <v>569</v>
      </c>
      <c r="F2481" t="str">
        <f t="shared" ca="1" si="507"/>
        <v>,506)</v>
      </c>
      <c r="G2481" t="b">
        <f t="shared" ca="1" si="500"/>
        <v>1</v>
      </c>
      <c r="H2481" t="str">
        <f t="shared" ca="1" si="508"/>
        <v>506)</v>
      </c>
      <c r="I2481" cm="1">
        <f t="array" aca="1" ref="I2481" ca="1">MATCH(TRUE,ISERROR(VALUE(MID(H2481,ROW(INDIRECT("1:"&amp;LEN(H2481))),1))),0)</f>
        <v>4</v>
      </c>
      <c r="J2481">
        <f t="shared" ca="1" si="509"/>
        <v>506</v>
      </c>
      <c r="K2481" t="str">
        <f t="shared" ca="1" si="510"/>
        <v>)</v>
      </c>
      <c r="L2481" t="b">
        <f t="shared" ca="1" si="501"/>
        <v>1</v>
      </c>
      <c r="M2481">
        <f t="shared" ca="1" si="511"/>
        <v>287914</v>
      </c>
      <c r="O2481" t="str">
        <f t="shared" si="502"/>
        <v/>
      </c>
      <c r="P2481" t="b">
        <f t="shared" si="503"/>
        <v>0</v>
      </c>
      <c r="Q2481" t="str">
        <f t="shared" si="504"/>
        <v/>
      </c>
    </row>
    <row r="2482" spans="1:17" x14ac:dyDescent="0.25">
      <c r="A2482" t="s">
        <v>223</v>
      </c>
      <c r="B2482" t="b">
        <f t="shared" si="499"/>
        <v>0</v>
      </c>
      <c r="C2482" t="str">
        <f t="shared" si="505"/>
        <v/>
      </c>
      <c r="D2482" t="e" cm="1">
        <f t="array" aca="1" ref="D2482" ca="1">MATCH(TRUE,ISERROR(VALUE(MID(C2482,ROW(INDIRECT("1:"&amp;LEN(C2482))),1))),0)</f>
        <v>#N/A</v>
      </c>
      <c r="E2482" t="e">
        <f t="shared" ca="1" si="506"/>
        <v>#N/A</v>
      </c>
      <c r="F2482" t="e">
        <f t="shared" ca="1" si="507"/>
        <v>#N/A</v>
      </c>
      <c r="G2482" t="e">
        <f t="shared" ca="1" si="500"/>
        <v>#N/A</v>
      </c>
      <c r="H2482" t="e">
        <f t="shared" ca="1" si="508"/>
        <v>#N/A</v>
      </c>
      <c r="I2482" t="e" cm="1">
        <f t="array" aca="1" ref="I2482" ca="1">MATCH(TRUE,ISERROR(VALUE(MID(H2482,ROW(INDIRECT("1:"&amp;LEN(H2482))),1))),0)</f>
        <v>#N/A</v>
      </c>
      <c r="J2482" t="e">
        <f t="shared" ca="1" si="509"/>
        <v>#N/A</v>
      </c>
      <c r="K2482" t="e">
        <f t="shared" ca="1" si="510"/>
        <v>#N/A</v>
      </c>
      <c r="L2482" t="e">
        <f t="shared" ca="1" si="501"/>
        <v>#N/A</v>
      </c>
      <c r="M2482" t="str">
        <f t="shared" ca="1" si="511"/>
        <v/>
      </c>
      <c r="O2482" t="str">
        <f t="shared" si="502"/>
        <v/>
      </c>
      <c r="P2482" t="b">
        <f t="shared" si="503"/>
        <v>0</v>
      </c>
      <c r="Q2482" t="str">
        <f t="shared" si="504"/>
        <v/>
      </c>
    </row>
    <row r="2483" spans="1:17" x14ac:dyDescent="0.25">
      <c r="A2483" t="s">
        <v>64</v>
      </c>
      <c r="B2483" t="b">
        <f t="shared" si="499"/>
        <v>0</v>
      </c>
      <c r="C2483" t="str">
        <f t="shared" si="505"/>
        <v/>
      </c>
      <c r="D2483" t="e" cm="1">
        <f t="array" aca="1" ref="D2483" ca="1">MATCH(TRUE,ISERROR(VALUE(MID(C2483,ROW(INDIRECT("1:"&amp;LEN(C2483))),1))),0)</f>
        <v>#N/A</v>
      </c>
      <c r="E2483" t="e">
        <f t="shared" ca="1" si="506"/>
        <v>#N/A</v>
      </c>
      <c r="F2483" t="e">
        <f t="shared" ca="1" si="507"/>
        <v>#N/A</v>
      </c>
      <c r="G2483" t="e">
        <f t="shared" ca="1" si="500"/>
        <v>#N/A</v>
      </c>
      <c r="H2483" t="e">
        <f t="shared" ca="1" si="508"/>
        <v>#N/A</v>
      </c>
      <c r="I2483" t="e" cm="1">
        <f t="array" aca="1" ref="I2483" ca="1">MATCH(TRUE,ISERROR(VALUE(MID(H2483,ROW(INDIRECT("1:"&amp;LEN(H2483))),1))),0)</f>
        <v>#N/A</v>
      </c>
      <c r="J2483" t="e">
        <f t="shared" ca="1" si="509"/>
        <v>#N/A</v>
      </c>
      <c r="K2483" t="e">
        <f t="shared" ca="1" si="510"/>
        <v>#N/A</v>
      </c>
      <c r="L2483" t="e">
        <f t="shared" ca="1" si="501"/>
        <v>#N/A</v>
      </c>
      <c r="M2483" t="str">
        <f t="shared" ca="1" si="511"/>
        <v/>
      </c>
      <c r="O2483" t="str">
        <f t="shared" si="502"/>
        <v/>
      </c>
      <c r="P2483" t="b">
        <f t="shared" si="503"/>
        <v>0</v>
      </c>
      <c r="Q2483" t="str">
        <f t="shared" si="504"/>
        <v/>
      </c>
    </row>
    <row r="2484" spans="1:17" x14ac:dyDescent="0.25">
      <c r="A2484" t="s">
        <v>64</v>
      </c>
      <c r="B2484" t="b">
        <f t="shared" si="499"/>
        <v>0</v>
      </c>
      <c r="C2484" t="str">
        <f t="shared" si="505"/>
        <v/>
      </c>
      <c r="D2484" t="e" cm="1">
        <f t="array" aca="1" ref="D2484" ca="1">MATCH(TRUE,ISERROR(VALUE(MID(C2484,ROW(INDIRECT("1:"&amp;LEN(C2484))),1))),0)</f>
        <v>#N/A</v>
      </c>
      <c r="E2484" t="e">
        <f t="shared" ca="1" si="506"/>
        <v>#N/A</v>
      </c>
      <c r="F2484" t="e">
        <f t="shared" ca="1" si="507"/>
        <v>#N/A</v>
      </c>
      <c r="G2484" t="e">
        <f t="shared" ca="1" si="500"/>
        <v>#N/A</v>
      </c>
      <c r="H2484" t="e">
        <f t="shared" ca="1" si="508"/>
        <v>#N/A</v>
      </c>
      <c r="I2484" t="e" cm="1">
        <f t="array" aca="1" ref="I2484" ca="1">MATCH(TRUE,ISERROR(VALUE(MID(H2484,ROW(INDIRECT("1:"&amp;LEN(H2484))),1))),0)</f>
        <v>#N/A</v>
      </c>
      <c r="J2484" t="e">
        <f t="shared" ca="1" si="509"/>
        <v>#N/A</v>
      </c>
      <c r="K2484" t="e">
        <f t="shared" ca="1" si="510"/>
        <v>#N/A</v>
      </c>
      <c r="L2484" t="e">
        <f t="shared" ca="1" si="501"/>
        <v>#N/A</v>
      </c>
      <c r="M2484" t="str">
        <f t="shared" ca="1" si="511"/>
        <v/>
      </c>
      <c r="O2484" t="str">
        <f t="shared" si="502"/>
        <v/>
      </c>
      <c r="P2484" t="b">
        <f t="shared" si="503"/>
        <v>0</v>
      </c>
      <c r="Q2484" t="str">
        <f t="shared" si="504"/>
        <v/>
      </c>
    </row>
    <row r="2485" spans="1:17" x14ac:dyDescent="0.25">
      <c r="A2485" t="s">
        <v>1661</v>
      </c>
      <c r="B2485" t="b">
        <f t="shared" si="499"/>
        <v>0</v>
      </c>
      <c r="C2485" t="str">
        <f t="shared" si="505"/>
        <v/>
      </c>
      <c r="D2485" t="e" cm="1">
        <f t="array" aca="1" ref="D2485" ca="1">MATCH(TRUE,ISERROR(VALUE(MID(C2485,ROW(INDIRECT("1:"&amp;LEN(C2485))),1))),0)</f>
        <v>#N/A</v>
      </c>
      <c r="E2485" t="e">
        <f t="shared" ca="1" si="506"/>
        <v>#N/A</v>
      </c>
      <c r="F2485" t="e">
        <f t="shared" ca="1" si="507"/>
        <v>#N/A</v>
      </c>
      <c r="G2485" t="e">
        <f t="shared" ca="1" si="500"/>
        <v>#N/A</v>
      </c>
      <c r="H2485" t="e">
        <f t="shared" ca="1" si="508"/>
        <v>#N/A</v>
      </c>
      <c r="I2485" t="e" cm="1">
        <f t="array" aca="1" ref="I2485" ca="1">MATCH(TRUE,ISERROR(VALUE(MID(H2485,ROW(INDIRECT("1:"&amp;LEN(H2485))),1))),0)</f>
        <v>#N/A</v>
      </c>
      <c r="J2485" t="e">
        <f t="shared" ca="1" si="509"/>
        <v>#N/A</v>
      </c>
      <c r="K2485" t="e">
        <f t="shared" ca="1" si="510"/>
        <v>#N/A</v>
      </c>
      <c r="L2485" t="e">
        <f t="shared" ca="1" si="501"/>
        <v>#N/A</v>
      </c>
      <c r="M2485" t="str">
        <f t="shared" ca="1" si="511"/>
        <v/>
      </c>
      <c r="O2485" t="str">
        <f t="shared" si="502"/>
        <v/>
      </c>
      <c r="P2485" t="b">
        <f t="shared" si="503"/>
        <v>0</v>
      </c>
      <c r="Q2485" t="str">
        <f t="shared" si="504"/>
        <v/>
      </c>
    </row>
    <row r="2486" spans="1:17" x14ac:dyDescent="0.25">
      <c r="A2486" t="s">
        <v>1662</v>
      </c>
      <c r="B2486" t="b">
        <f t="shared" si="499"/>
        <v>1</v>
      </c>
      <c r="C2486" t="str">
        <f t="shared" si="505"/>
        <v>674,667)</v>
      </c>
      <c r="D2486" cm="1">
        <f t="array" aca="1" ref="D2486" ca="1">MATCH(TRUE,ISERROR(VALUE(MID(C2486,ROW(INDIRECT("1:"&amp;LEN(C2486))),1))),0)</f>
        <v>4</v>
      </c>
      <c r="E2486">
        <f t="shared" ca="1" si="506"/>
        <v>674</v>
      </c>
      <c r="F2486" t="str">
        <f t="shared" ca="1" si="507"/>
        <v>,667)</v>
      </c>
      <c r="G2486" t="b">
        <f t="shared" ca="1" si="500"/>
        <v>1</v>
      </c>
      <c r="H2486" t="str">
        <f t="shared" ca="1" si="508"/>
        <v>667)</v>
      </c>
      <c r="I2486" cm="1">
        <f t="array" aca="1" ref="I2486" ca="1">MATCH(TRUE,ISERROR(VALUE(MID(H2486,ROW(INDIRECT("1:"&amp;LEN(H2486))),1))),0)</f>
        <v>4</v>
      </c>
      <c r="J2486">
        <f t="shared" ca="1" si="509"/>
        <v>667</v>
      </c>
      <c r="K2486" t="str">
        <f t="shared" ca="1" si="510"/>
        <v>)</v>
      </c>
      <c r="L2486" t="b">
        <f t="shared" ca="1" si="501"/>
        <v>1</v>
      </c>
      <c r="M2486">
        <f t="shared" ca="1" si="511"/>
        <v>449558</v>
      </c>
      <c r="O2486" t="str">
        <f t="shared" si="502"/>
        <v/>
      </c>
      <c r="P2486" t="b">
        <f t="shared" si="503"/>
        <v>0</v>
      </c>
      <c r="Q2486" t="str">
        <f t="shared" si="504"/>
        <v/>
      </c>
    </row>
    <row r="2487" spans="1:17" x14ac:dyDescent="0.25">
      <c r="A2487" t="s">
        <v>1663</v>
      </c>
      <c r="B2487" t="b">
        <f t="shared" si="499"/>
        <v>0</v>
      </c>
      <c r="C2487" t="str">
        <f t="shared" si="505"/>
        <v/>
      </c>
      <c r="D2487" t="e" cm="1">
        <f t="array" aca="1" ref="D2487" ca="1">MATCH(TRUE,ISERROR(VALUE(MID(C2487,ROW(INDIRECT("1:"&amp;LEN(C2487))),1))),0)</f>
        <v>#N/A</v>
      </c>
      <c r="E2487" t="e">
        <f t="shared" ca="1" si="506"/>
        <v>#N/A</v>
      </c>
      <c r="F2487" t="e">
        <f t="shared" ca="1" si="507"/>
        <v>#N/A</v>
      </c>
      <c r="G2487" t="e">
        <f t="shared" ca="1" si="500"/>
        <v>#N/A</v>
      </c>
      <c r="H2487" t="e">
        <f t="shared" ca="1" si="508"/>
        <v>#N/A</v>
      </c>
      <c r="I2487" t="e" cm="1">
        <f t="array" aca="1" ref="I2487" ca="1">MATCH(TRUE,ISERROR(VALUE(MID(H2487,ROW(INDIRECT("1:"&amp;LEN(H2487))),1))),0)</f>
        <v>#N/A</v>
      </c>
      <c r="J2487" t="e">
        <f t="shared" ca="1" si="509"/>
        <v>#N/A</v>
      </c>
      <c r="K2487" t="e">
        <f t="shared" ca="1" si="510"/>
        <v>#N/A</v>
      </c>
      <c r="L2487" t="e">
        <f t="shared" ca="1" si="501"/>
        <v>#N/A</v>
      </c>
      <c r="M2487" t="str">
        <f t="shared" ca="1" si="511"/>
        <v/>
      </c>
      <c r="O2487" t="str">
        <f t="shared" si="502"/>
        <v/>
      </c>
      <c r="P2487" t="b">
        <f t="shared" si="503"/>
        <v>0</v>
      </c>
      <c r="Q2487" t="str">
        <f t="shared" si="504"/>
        <v/>
      </c>
    </row>
    <row r="2488" spans="1:17" x14ac:dyDescent="0.25">
      <c r="A2488" t="s">
        <v>129</v>
      </c>
      <c r="B2488" t="b">
        <f t="shared" si="499"/>
        <v>0</v>
      </c>
      <c r="C2488" t="str">
        <f t="shared" si="505"/>
        <v/>
      </c>
      <c r="D2488" t="e" cm="1">
        <f t="array" aca="1" ref="D2488" ca="1">MATCH(TRUE,ISERROR(VALUE(MID(C2488,ROW(INDIRECT("1:"&amp;LEN(C2488))),1))),0)</f>
        <v>#N/A</v>
      </c>
      <c r="E2488" t="e">
        <f t="shared" ca="1" si="506"/>
        <v>#N/A</v>
      </c>
      <c r="F2488" t="e">
        <f t="shared" ca="1" si="507"/>
        <v>#N/A</v>
      </c>
      <c r="G2488" t="e">
        <f t="shared" ca="1" si="500"/>
        <v>#N/A</v>
      </c>
      <c r="H2488" t="e">
        <f t="shared" ca="1" si="508"/>
        <v>#N/A</v>
      </c>
      <c r="I2488" t="e" cm="1">
        <f t="array" aca="1" ref="I2488" ca="1">MATCH(TRUE,ISERROR(VALUE(MID(H2488,ROW(INDIRECT("1:"&amp;LEN(H2488))),1))),0)</f>
        <v>#N/A</v>
      </c>
      <c r="J2488" t="e">
        <f t="shared" ca="1" si="509"/>
        <v>#N/A</v>
      </c>
      <c r="K2488" t="e">
        <f t="shared" ca="1" si="510"/>
        <v>#N/A</v>
      </c>
      <c r="L2488" t="e">
        <f t="shared" ca="1" si="501"/>
        <v>#N/A</v>
      </c>
      <c r="M2488" t="str">
        <f t="shared" ca="1" si="511"/>
        <v/>
      </c>
      <c r="O2488" t="str">
        <f t="shared" si="502"/>
        <v/>
      </c>
      <c r="P2488" t="b">
        <f t="shared" si="503"/>
        <v>0</v>
      </c>
      <c r="Q2488" t="str">
        <f t="shared" si="504"/>
        <v/>
      </c>
    </row>
    <row r="2489" spans="1:17" x14ac:dyDescent="0.25">
      <c r="A2489" t="s">
        <v>81</v>
      </c>
      <c r="B2489" t="b">
        <f t="shared" si="499"/>
        <v>0</v>
      </c>
      <c r="C2489" t="str">
        <f t="shared" si="505"/>
        <v/>
      </c>
      <c r="D2489" t="e" cm="1">
        <f t="array" aca="1" ref="D2489" ca="1">MATCH(TRUE,ISERROR(VALUE(MID(C2489,ROW(INDIRECT("1:"&amp;LEN(C2489))),1))),0)</f>
        <v>#N/A</v>
      </c>
      <c r="E2489" t="e">
        <f t="shared" ca="1" si="506"/>
        <v>#N/A</v>
      </c>
      <c r="F2489" t="e">
        <f t="shared" ca="1" si="507"/>
        <v>#N/A</v>
      </c>
      <c r="G2489" t="e">
        <f t="shared" ca="1" si="500"/>
        <v>#N/A</v>
      </c>
      <c r="H2489" t="e">
        <f t="shared" ca="1" si="508"/>
        <v>#N/A</v>
      </c>
      <c r="I2489" t="e" cm="1">
        <f t="array" aca="1" ref="I2489" ca="1">MATCH(TRUE,ISERROR(VALUE(MID(H2489,ROW(INDIRECT("1:"&amp;LEN(H2489))),1))),0)</f>
        <v>#N/A</v>
      </c>
      <c r="J2489" t="e">
        <f t="shared" ca="1" si="509"/>
        <v>#N/A</v>
      </c>
      <c r="K2489" t="e">
        <f t="shared" ca="1" si="510"/>
        <v>#N/A</v>
      </c>
      <c r="L2489" t="e">
        <f t="shared" ca="1" si="501"/>
        <v>#N/A</v>
      </c>
      <c r="M2489" t="str">
        <f t="shared" ca="1" si="511"/>
        <v/>
      </c>
      <c r="O2489" t="str">
        <f t="shared" si="502"/>
        <v/>
      </c>
      <c r="P2489" t="b">
        <f t="shared" si="503"/>
        <v>0</v>
      </c>
      <c r="Q2489" t="str">
        <f t="shared" si="504"/>
        <v/>
      </c>
    </row>
    <row r="2490" spans="1:17" x14ac:dyDescent="0.25">
      <c r="A2490" t="s">
        <v>1664</v>
      </c>
      <c r="B2490" t="b">
        <f t="shared" si="499"/>
        <v>0</v>
      </c>
      <c r="C2490" t="str">
        <f t="shared" si="505"/>
        <v/>
      </c>
      <c r="D2490" t="e" cm="1">
        <f t="array" aca="1" ref="D2490" ca="1">MATCH(TRUE,ISERROR(VALUE(MID(C2490,ROW(INDIRECT("1:"&amp;LEN(C2490))),1))),0)</f>
        <v>#N/A</v>
      </c>
      <c r="E2490" t="e">
        <f t="shared" ca="1" si="506"/>
        <v>#N/A</v>
      </c>
      <c r="F2490" t="e">
        <f t="shared" ca="1" si="507"/>
        <v>#N/A</v>
      </c>
      <c r="G2490" t="e">
        <f t="shared" ca="1" si="500"/>
        <v>#N/A</v>
      </c>
      <c r="H2490" t="e">
        <f t="shared" ca="1" si="508"/>
        <v>#N/A</v>
      </c>
      <c r="I2490" t="e" cm="1">
        <f t="array" aca="1" ref="I2490" ca="1">MATCH(TRUE,ISERROR(VALUE(MID(H2490,ROW(INDIRECT("1:"&amp;LEN(H2490))),1))),0)</f>
        <v>#N/A</v>
      </c>
      <c r="J2490" t="e">
        <f t="shared" ca="1" si="509"/>
        <v>#N/A</v>
      </c>
      <c r="K2490" t="e">
        <f t="shared" ca="1" si="510"/>
        <v>#N/A</v>
      </c>
      <c r="L2490" t="e">
        <f t="shared" ca="1" si="501"/>
        <v>#N/A</v>
      </c>
      <c r="M2490" t="str">
        <f t="shared" ca="1" si="511"/>
        <v/>
      </c>
      <c r="O2490" t="str">
        <f t="shared" si="502"/>
        <v/>
      </c>
      <c r="P2490" t="b">
        <f t="shared" si="503"/>
        <v>0</v>
      </c>
      <c r="Q2490" t="str">
        <f t="shared" si="504"/>
        <v/>
      </c>
    </row>
    <row r="2491" spans="1:17" x14ac:dyDescent="0.25">
      <c r="A2491" t="s">
        <v>1665</v>
      </c>
      <c r="B2491" t="b">
        <f t="shared" si="499"/>
        <v>0</v>
      </c>
      <c r="C2491" t="str">
        <f t="shared" si="505"/>
        <v/>
      </c>
      <c r="D2491" t="e" cm="1">
        <f t="array" aca="1" ref="D2491" ca="1">MATCH(TRUE,ISERROR(VALUE(MID(C2491,ROW(INDIRECT("1:"&amp;LEN(C2491))),1))),0)</f>
        <v>#N/A</v>
      </c>
      <c r="E2491" t="e">
        <f t="shared" ca="1" si="506"/>
        <v>#N/A</v>
      </c>
      <c r="F2491" t="e">
        <f t="shared" ca="1" si="507"/>
        <v>#N/A</v>
      </c>
      <c r="G2491" t="e">
        <f t="shared" ca="1" si="500"/>
        <v>#N/A</v>
      </c>
      <c r="H2491" t="e">
        <f t="shared" ca="1" si="508"/>
        <v>#N/A</v>
      </c>
      <c r="I2491" t="e" cm="1">
        <f t="array" aca="1" ref="I2491" ca="1">MATCH(TRUE,ISERROR(VALUE(MID(H2491,ROW(INDIRECT("1:"&amp;LEN(H2491))),1))),0)</f>
        <v>#N/A</v>
      </c>
      <c r="J2491" t="e">
        <f t="shared" ca="1" si="509"/>
        <v>#N/A</v>
      </c>
      <c r="K2491" t="e">
        <f t="shared" ca="1" si="510"/>
        <v>#N/A</v>
      </c>
      <c r="L2491" t="e">
        <f t="shared" ca="1" si="501"/>
        <v>#N/A</v>
      </c>
      <c r="M2491" t="str">
        <f t="shared" ca="1" si="511"/>
        <v/>
      </c>
      <c r="O2491" t="str">
        <f t="shared" si="502"/>
        <v/>
      </c>
      <c r="P2491" t="b">
        <f t="shared" si="503"/>
        <v>0</v>
      </c>
      <c r="Q2491" t="str">
        <f t="shared" si="504"/>
        <v/>
      </c>
    </row>
    <row r="2492" spans="1:17" x14ac:dyDescent="0.25">
      <c r="A2492" t="s">
        <v>1666</v>
      </c>
      <c r="B2492" t="b">
        <f t="shared" si="499"/>
        <v>1</v>
      </c>
      <c r="C2492" t="str">
        <f t="shared" si="505"/>
        <v>619,606)</v>
      </c>
      <c r="D2492" cm="1">
        <f t="array" aca="1" ref="D2492" ca="1">MATCH(TRUE,ISERROR(VALUE(MID(C2492,ROW(INDIRECT("1:"&amp;LEN(C2492))),1))),0)</f>
        <v>4</v>
      </c>
      <c r="E2492">
        <f t="shared" ca="1" si="506"/>
        <v>619</v>
      </c>
      <c r="F2492" t="str">
        <f t="shared" ca="1" si="507"/>
        <v>,606)</v>
      </c>
      <c r="G2492" t="b">
        <f t="shared" ca="1" si="500"/>
        <v>1</v>
      </c>
      <c r="H2492" t="str">
        <f t="shared" ca="1" si="508"/>
        <v>606)</v>
      </c>
      <c r="I2492" cm="1">
        <f t="array" aca="1" ref="I2492" ca="1">MATCH(TRUE,ISERROR(VALUE(MID(H2492,ROW(INDIRECT("1:"&amp;LEN(H2492))),1))),0)</f>
        <v>4</v>
      </c>
      <c r="J2492">
        <f t="shared" ca="1" si="509"/>
        <v>606</v>
      </c>
      <c r="K2492" t="str">
        <f t="shared" ca="1" si="510"/>
        <v>)</v>
      </c>
      <c r="L2492" t="b">
        <f t="shared" ca="1" si="501"/>
        <v>1</v>
      </c>
      <c r="M2492">
        <f t="shared" ca="1" si="511"/>
        <v>375114</v>
      </c>
      <c r="O2492" t="str">
        <f t="shared" si="502"/>
        <v/>
      </c>
      <c r="P2492" t="b">
        <f t="shared" si="503"/>
        <v>0</v>
      </c>
      <c r="Q2492" t="str">
        <f t="shared" si="504"/>
        <v/>
      </c>
    </row>
    <row r="2493" spans="1:17" x14ac:dyDescent="0.25">
      <c r="A2493" t="s">
        <v>82</v>
      </c>
      <c r="B2493" t="b">
        <f t="shared" si="499"/>
        <v>0</v>
      </c>
      <c r="C2493" t="str">
        <f t="shared" si="505"/>
        <v/>
      </c>
      <c r="D2493" t="e" cm="1">
        <f t="array" aca="1" ref="D2493" ca="1">MATCH(TRUE,ISERROR(VALUE(MID(C2493,ROW(INDIRECT("1:"&amp;LEN(C2493))),1))),0)</f>
        <v>#N/A</v>
      </c>
      <c r="E2493" t="e">
        <f t="shared" ca="1" si="506"/>
        <v>#N/A</v>
      </c>
      <c r="F2493" t="e">
        <f t="shared" ca="1" si="507"/>
        <v>#N/A</v>
      </c>
      <c r="G2493" t="e">
        <f t="shared" ca="1" si="500"/>
        <v>#N/A</v>
      </c>
      <c r="H2493" t="e">
        <f t="shared" ca="1" si="508"/>
        <v>#N/A</v>
      </c>
      <c r="I2493" t="e" cm="1">
        <f t="array" aca="1" ref="I2493" ca="1">MATCH(TRUE,ISERROR(VALUE(MID(H2493,ROW(INDIRECT("1:"&amp;LEN(H2493))),1))),0)</f>
        <v>#N/A</v>
      </c>
      <c r="J2493" t="e">
        <f t="shared" ca="1" si="509"/>
        <v>#N/A</v>
      </c>
      <c r="K2493" t="e">
        <f t="shared" ca="1" si="510"/>
        <v>#N/A</v>
      </c>
      <c r="L2493" t="e">
        <f t="shared" ca="1" si="501"/>
        <v>#N/A</v>
      </c>
      <c r="M2493" t="str">
        <f t="shared" ca="1" si="511"/>
        <v/>
      </c>
      <c r="O2493" t="str">
        <f t="shared" si="502"/>
        <v/>
      </c>
      <c r="P2493" t="b">
        <f t="shared" si="503"/>
        <v>0</v>
      </c>
      <c r="Q2493" t="str">
        <f t="shared" si="504"/>
        <v/>
      </c>
    </row>
    <row r="2494" spans="1:17" x14ac:dyDescent="0.25">
      <c r="A2494" t="s">
        <v>82</v>
      </c>
      <c r="B2494" t="b">
        <f t="shared" si="499"/>
        <v>0</v>
      </c>
      <c r="C2494" t="str">
        <f t="shared" si="505"/>
        <v/>
      </c>
      <c r="D2494" t="e" cm="1">
        <f t="array" aca="1" ref="D2494" ca="1">MATCH(TRUE,ISERROR(VALUE(MID(C2494,ROW(INDIRECT("1:"&amp;LEN(C2494))),1))),0)</f>
        <v>#N/A</v>
      </c>
      <c r="E2494" t="e">
        <f t="shared" ca="1" si="506"/>
        <v>#N/A</v>
      </c>
      <c r="F2494" t="e">
        <f t="shared" ca="1" si="507"/>
        <v>#N/A</v>
      </c>
      <c r="G2494" t="e">
        <f t="shared" ca="1" si="500"/>
        <v>#N/A</v>
      </c>
      <c r="H2494" t="e">
        <f t="shared" ca="1" si="508"/>
        <v>#N/A</v>
      </c>
      <c r="I2494" t="e" cm="1">
        <f t="array" aca="1" ref="I2494" ca="1">MATCH(TRUE,ISERROR(VALUE(MID(H2494,ROW(INDIRECT("1:"&amp;LEN(H2494))),1))),0)</f>
        <v>#N/A</v>
      </c>
      <c r="J2494" t="e">
        <f t="shared" ca="1" si="509"/>
        <v>#N/A</v>
      </c>
      <c r="K2494" t="e">
        <f t="shared" ca="1" si="510"/>
        <v>#N/A</v>
      </c>
      <c r="L2494" t="e">
        <f t="shared" ca="1" si="501"/>
        <v>#N/A</v>
      </c>
      <c r="M2494" t="str">
        <f t="shared" ca="1" si="511"/>
        <v/>
      </c>
      <c r="O2494" t="str">
        <f t="shared" si="502"/>
        <v/>
      </c>
      <c r="P2494" t="b">
        <f t="shared" si="503"/>
        <v>0</v>
      </c>
      <c r="Q2494" t="str">
        <f t="shared" si="504"/>
        <v/>
      </c>
    </row>
    <row r="2495" spans="1:17" x14ac:dyDescent="0.25">
      <c r="A2495" t="s">
        <v>1667</v>
      </c>
      <c r="B2495" t="b">
        <f t="shared" si="499"/>
        <v>0</v>
      </c>
      <c r="C2495" t="str">
        <f t="shared" si="505"/>
        <v/>
      </c>
      <c r="D2495" t="e" cm="1">
        <f t="array" aca="1" ref="D2495" ca="1">MATCH(TRUE,ISERROR(VALUE(MID(C2495,ROW(INDIRECT("1:"&amp;LEN(C2495))),1))),0)</f>
        <v>#N/A</v>
      </c>
      <c r="E2495" t="e">
        <f t="shared" ca="1" si="506"/>
        <v>#N/A</v>
      </c>
      <c r="F2495" t="e">
        <f t="shared" ca="1" si="507"/>
        <v>#N/A</v>
      </c>
      <c r="G2495" t="e">
        <f t="shared" ca="1" si="500"/>
        <v>#N/A</v>
      </c>
      <c r="H2495" t="e">
        <f t="shared" ca="1" si="508"/>
        <v>#N/A</v>
      </c>
      <c r="I2495" t="e" cm="1">
        <f t="array" aca="1" ref="I2495" ca="1">MATCH(TRUE,ISERROR(VALUE(MID(H2495,ROW(INDIRECT("1:"&amp;LEN(H2495))),1))),0)</f>
        <v>#N/A</v>
      </c>
      <c r="J2495" t="e">
        <f t="shared" ca="1" si="509"/>
        <v>#N/A</v>
      </c>
      <c r="K2495" t="e">
        <f t="shared" ca="1" si="510"/>
        <v>#N/A</v>
      </c>
      <c r="L2495" t="e">
        <f t="shared" ca="1" si="501"/>
        <v>#N/A</v>
      </c>
      <c r="M2495" t="str">
        <f t="shared" ca="1" si="511"/>
        <v/>
      </c>
      <c r="O2495" t="str">
        <f t="shared" si="502"/>
        <v/>
      </c>
      <c r="P2495" t="b">
        <f t="shared" si="503"/>
        <v>0</v>
      </c>
      <c r="Q2495" t="str">
        <f t="shared" si="504"/>
        <v/>
      </c>
    </row>
    <row r="2496" spans="1:17" x14ac:dyDescent="0.25">
      <c r="A2496" t="s">
        <v>1668</v>
      </c>
      <c r="B2496" t="b">
        <f t="shared" si="499"/>
        <v>0</v>
      </c>
      <c r="C2496" t="str">
        <f t="shared" si="505"/>
        <v/>
      </c>
      <c r="D2496" t="e" cm="1">
        <f t="array" aca="1" ref="D2496" ca="1">MATCH(TRUE,ISERROR(VALUE(MID(C2496,ROW(INDIRECT("1:"&amp;LEN(C2496))),1))),0)</f>
        <v>#N/A</v>
      </c>
      <c r="E2496" t="e">
        <f t="shared" ca="1" si="506"/>
        <v>#N/A</v>
      </c>
      <c r="F2496" t="e">
        <f t="shared" ca="1" si="507"/>
        <v>#N/A</v>
      </c>
      <c r="G2496" t="e">
        <f t="shared" ca="1" si="500"/>
        <v>#N/A</v>
      </c>
      <c r="H2496" t="e">
        <f t="shared" ca="1" si="508"/>
        <v>#N/A</v>
      </c>
      <c r="I2496" t="e" cm="1">
        <f t="array" aca="1" ref="I2496" ca="1">MATCH(TRUE,ISERROR(VALUE(MID(H2496,ROW(INDIRECT("1:"&amp;LEN(H2496))),1))),0)</f>
        <v>#N/A</v>
      </c>
      <c r="J2496" t="e">
        <f t="shared" ca="1" si="509"/>
        <v>#N/A</v>
      </c>
      <c r="K2496" t="e">
        <f t="shared" ca="1" si="510"/>
        <v>#N/A</v>
      </c>
      <c r="L2496" t="e">
        <f t="shared" ca="1" si="501"/>
        <v>#N/A</v>
      </c>
      <c r="M2496" t="str">
        <f t="shared" ca="1" si="511"/>
        <v/>
      </c>
      <c r="O2496" t="str">
        <f t="shared" si="502"/>
        <v/>
      </c>
      <c r="P2496" t="b">
        <f t="shared" si="503"/>
        <v>0</v>
      </c>
      <c r="Q2496" t="str">
        <f t="shared" si="504"/>
        <v/>
      </c>
    </row>
    <row r="2497" spans="1:17" x14ac:dyDescent="0.25">
      <c r="A2497" t="s">
        <v>1669</v>
      </c>
      <c r="B2497" t="b">
        <f t="shared" si="499"/>
        <v>1</v>
      </c>
      <c r="C2497" t="str">
        <f t="shared" si="505"/>
        <v>257,454)</v>
      </c>
      <c r="D2497" cm="1">
        <f t="array" aca="1" ref="D2497" ca="1">MATCH(TRUE,ISERROR(VALUE(MID(C2497,ROW(INDIRECT("1:"&amp;LEN(C2497))),1))),0)</f>
        <v>4</v>
      </c>
      <c r="E2497">
        <f t="shared" ca="1" si="506"/>
        <v>257</v>
      </c>
      <c r="F2497" t="str">
        <f t="shared" ca="1" si="507"/>
        <v>,454)</v>
      </c>
      <c r="G2497" t="b">
        <f t="shared" ca="1" si="500"/>
        <v>1</v>
      </c>
      <c r="H2497" t="str">
        <f t="shared" ca="1" si="508"/>
        <v>454)</v>
      </c>
      <c r="I2497" cm="1">
        <f t="array" aca="1" ref="I2497" ca="1">MATCH(TRUE,ISERROR(VALUE(MID(H2497,ROW(INDIRECT("1:"&amp;LEN(H2497))),1))),0)</f>
        <v>4</v>
      </c>
      <c r="J2497">
        <f t="shared" ca="1" si="509"/>
        <v>454</v>
      </c>
      <c r="K2497" t="str">
        <f t="shared" ca="1" si="510"/>
        <v>)</v>
      </c>
      <c r="L2497" t="b">
        <f t="shared" ca="1" si="501"/>
        <v>1</v>
      </c>
      <c r="M2497">
        <f t="shared" ca="1" si="511"/>
        <v>116678</v>
      </c>
      <c r="O2497" t="str">
        <f t="shared" si="502"/>
        <v/>
      </c>
      <c r="P2497" t="b">
        <f t="shared" si="503"/>
        <v>0</v>
      </c>
      <c r="Q2497" t="str">
        <f t="shared" si="504"/>
        <v/>
      </c>
    </row>
    <row r="2498" spans="1:17" x14ac:dyDescent="0.25">
      <c r="A2498" t="s">
        <v>1670</v>
      </c>
      <c r="B2498" t="b">
        <f t="shared" ref="B2498:B2561" si="512">IF(LEFT(A2498,4)="mul(",TRUE)</f>
        <v>0</v>
      </c>
      <c r="C2498" t="str">
        <f t="shared" si="505"/>
        <v/>
      </c>
      <c r="D2498" t="e" cm="1">
        <f t="array" aca="1" ref="D2498" ca="1">MATCH(TRUE,ISERROR(VALUE(MID(C2498,ROW(INDIRECT("1:"&amp;LEN(C2498))),1))),0)</f>
        <v>#N/A</v>
      </c>
      <c r="E2498" t="e">
        <f t="shared" ca="1" si="506"/>
        <v>#N/A</v>
      </c>
      <c r="F2498" t="e">
        <f t="shared" ca="1" si="507"/>
        <v>#N/A</v>
      </c>
      <c r="G2498" t="e">
        <f t="shared" ref="G2498:G2561" ca="1" si="513">IF(LEFT(F2498,1)=",",TRUE)</f>
        <v>#N/A</v>
      </c>
      <c r="H2498" t="e">
        <f t="shared" ca="1" si="508"/>
        <v>#N/A</v>
      </c>
      <c r="I2498" t="e" cm="1">
        <f t="array" aca="1" ref="I2498" ca="1">MATCH(TRUE,ISERROR(VALUE(MID(H2498,ROW(INDIRECT("1:"&amp;LEN(H2498))),1))),0)</f>
        <v>#N/A</v>
      </c>
      <c r="J2498" t="e">
        <f t="shared" ca="1" si="509"/>
        <v>#N/A</v>
      </c>
      <c r="K2498" t="e">
        <f t="shared" ca="1" si="510"/>
        <v>#N/A</v>
      </c>
      <c r="L2498" t="e">
        <f t="shared" ref="L2498:L2561" ca="1" si="514">IF(K2498=")",TRUE)</f>
        <v>#N/A</v>
      </c>
      <c r="M2498" t="str">
        <f t="shared" ca="1" si="511"/>
        <v/>
      </c>
      <c r="O2498" t="str">
        <f t="shared" si="502"/>
        <v>don't()</v>
      </c>
      <c r="P2498" t="b">
        <f t="shared" si="503"/>
        <v>0</v>
      </c>
      <c r="Q2498" t="str">
        <f t="shared" si="504"/>
        <v/>
      </c>
    </row>
    <row r="2499" spans="1:17" x14ac:dyDescent="0.25">
      <c r="A2499" t="s">
        <v>1671</v>
      </c>
      <c r="B2499" t="b">
        <f t="shared" si="512"/>
        <v>0</v>
      </c>
      <c r="C2499" t="str">
        <f t="shared" si="505"/>
        <v/>
      </c>
      <c r="D2499" t="e" cm="1">
        <f t="array" aca="1" ref="D2499" ca="1">MATCH(TRUE,ISERROR(VALUE(MID(C2499,ROW(INDIRECT("1:"&amp;LEN(C2499))),1))),0)</f>
        <v>#N/A</v>
      </c>
      <c r="E2499" t="e">
        <f t="shared" ca="1" si="506"/>
        <v>#N/A</v>
      </c>
      <c r="F2499" t="e">
        <f t="shared" ca="1" si="507"/>
        <v>#N/A</v>
      </c>
      <c r="G2499" t="e">
        <f t="shared" ca="1" si="513"/>
        <v>#N/A</v>
      </c>
      <c r="H2499" t="e">
        <f t="shared" ca="1" si="508"/>
        <v>#N/A</v>
      </c>
      <c r="I2499" t="e" cm="1">
        <f t="array" aca="1" ref="I2499" ca="1">MATCH(TRUE,ISERROR(VALUE(MID(H2499,ROW(INDIRECT("1:"&amp;LEN(H2499))),1))),0)</f>
        <v>#N/A</v>
      </c>
      <c r="J2499" t="e">
        <f t="shared" ca="1" si="509"/>
        <v>#N/A</v>
      </c>
      <c r="K2499" t="e">
        <f t="shared" ca="1" si="510"/>
        <v>#N/A</v>
      </c>
      <c r="L2499" t="e">
        <f t="shared" ca="1" si="514"/>
        <v>#N/A</v>
      </c>
      <c r="M2499" t="str">
        <f t="shared" ca="1" si="511"/>
        <v/>
      </c>
      <c r="O2499" t="str">
        <f t="shared" ref="O2499:O2562" si="515">IF(ISNUMBER(SEARCH("do()",A2499)),"do()",IF(ISNUMBER(SEARCH("don't()",A2499)),"don't()",""))</f>
        <v/>
      </c>
      <c r="P2499" t="b">
        <f t="shared" ref="P2499:P2562" si="516">IF(ISNUMBER(SEARCH("do()",A2499)),TRUE,IF(ISNUMBER(SEARCH("don't()",A2499)),FALSE,P2498))</f>
        <v>0</v>
      </c>
      <c r="Q2499" t="str">
        <f t="shared" ref="Q2499:Q2562" si="517">IF(P2499,M2499,"")</f>
        <v/>
      </c>
    </row>
    <row r="2500" spans="1:17" x14ac:dyDescent="0.25">
      <c r="A2500" t="s">
        <v>1672</v>
      </c>
      <c r="B2500" t="b">
        <f t="shared" si="512"/>
        <v>0</v>
      </c>
      <c r="C2500" t="str">
        <f t="shared" si="505"/>
        <v/>
      </c>
      <c r="D2500" t="e" cm="1">
        <f t="array" aca="1" ref="D2500" ca="1">MATCH(TRUE,ISERROR(VALUE(MID(C2500,ROW(INDIRECT("1:"&amp;LEN(C2500))),1))),0)</f>
        <v>#N/A</v>
      </c>
      <c r="E2500" t="e">
        <f t="shared" ca="1" si="506"/>
        <v>#N/A</v>
      </c>
      <c r="F2500" t="e">
        <f t="shared" ca="1" si="507"/>
        <v>#N/A</v>
      </c>
      <c r="G2500" t="e">
        <f t="shared" ca="1" si="513"/>
        <v>#N/A</v>
      </c>
      <c r="H2500" t="e">
        <f t="shared" ca="1" si="508"/>
        <v>#N/A</v>
      </c>
      <c r="I2500" t="e" cm="1">
        <f t="array" aca="1" ref="I2500" ca="1">MATCH(TRUE,ISERROR(VALUE(MID(H2500,ROW(INDIRECT("1:"&amp;LEN(H2500))),1))),0)</f>
        <v>#N/A</v>
      </c>
      <c r="J2500" t="e">
        <f t="shared" ca="1" si="509"/>
        <v>#N/A</v>
      </c>
      <c r="K2500" t="e">
        <f t="shared" ca="1" si="510"/>
        <v>#N/A</v>
      </c>
      <c r="L2500" t="e">
        <f t="shared" ca="1" si="514"/>
        <v>#N/A</v>
      </c>
      <c r="M2500" t="str">
        <f t="shared" ca="1" si="511"/>
        <v/>
      </c>
      <c r="O2500" t="str">
        <f t="shared" si="515"/>
        <v/>
      </c>
      <c r="P2500" t="b">
        <f t="shared" si="516"/>
        <v>0</v>
      </c>
      <c r="Q2500" t="str">
        <f t="shared" si="517"/>
        <v/>
      </c>
    </row>
    <row r="2501" spans="1:17" x14ac:dyDescent="0.25">
      <c r="A2501" t="s">
        <v>1673</v>
      </c>
      <c r="B2501" t="b">
        <f t="shared" si="512"/>
        <v>1</v>
      </c>
      <c r="C2501" t="str">
        <f t="shared" si="505"/>
        <v>524,120)</v>
      </c>
      <c r="D2501" cm="1">
        <f t="array" aca="1" ref="D2501" ca="1">MATCH(TRUE,ISERROR(VALUE(MID(C2501,ROW(INDIRECT("1:"&amp;LEN(C2501))),1))),0)</f>
        <v>4</v>
      </c>
      <c r="E2501">
        <f t="shared" ca="1" si="506"/>
        <v>524</v>
      </c>
      <c r="F2501" t="str">
        <f t="shared" ca="1" si="507"/>
        <v>,120)</v>
      </c>
      <c r="G2501" t="b">
        <f t="shared" ca="1" si="513"/>
        <v>1</v>
      </c>
      <c r="H2501" t="str">
        <f t="shared" ca="1" si="508"/>
        <v>120)</v>
      </c>
      <c r="I2501" cm="1">
        <f t="array" aca="1" ref="I2501" ca="1">MATCH(TRUE,ISERROR(VALUE(MID(H2501,ROW(INDIRECT("1:"&amp;LEN(H2501))),1))),0)</f>
        <v>4</v>
      </c>
      <c r="J2501">
        <f t="shared" ca="1" si="509"/>
        <v>120</v>
      </c>
      <c r="K2501" t="str">
        <f t="shared" ca="1" si="510"/>
        <v>)</v>
      </c>
      <c r="L2501" t="b">
        <f t="shared" ca="1" si="514"/>
        <v>1</v>
      </c>
      <c r="M2501">
        <f t="shared" ca="1" si="511"/>
        <v>62880</v>
      </c>
      <c r="O2501" t="str">
        <f t="shared" si="515"/>
        <v/>
      </c>
      <c r="P2501" t="b">
        <f t="shared" si="516"/>
        <v>0</v>
      </c>
      <c r="Q2501" t="str">
        <f t="shared" si="517"/>
        <v/>
      </c>
    </row>
    <row r="2502" spans="1:17" x14ac:dyDescent="0.25">
      <c r="A2502" t="s">
        <v>1674</v>
      </c>
      <c r="B2502" t="b">
        <f t="shared" si="512"/>
        <v>0</v>
      </c>
      <c r="C2502" t="str">
        <f t="shared" si="505"/>
        <v/>
      </c>
      <c r="D2502" t="e" cm="1">
        <f t="array" aca="1" ref="D2502" ca="1">MATCH(TRUE,ISERROR(VALUE(MID(C2502,ROW(INDIRECT("1:"&amp;LEN(C2502))),1))),0)</f>
        <v>#N/A</v>
      </c>
      <c r="E2502" t="e">
        <f t="shared" ca="1" si="506"/>
        <v>#N/A</v>
      </c>
      <c r="F2502" t="e">
        <f t="shared" ca="1" si="507"/>
        <v>#N/A</v>
      </c>
      <c r="G2502" t="e">
        <f t="shared" ca="1" si="513"/>
        <v>#N/A</v>
      </c>
      <c r="H2502" t="e">
        <f t="shared" ca="1" si="508"/>
        <v>#N/A</v>
      </c>
      <c r="I2502" t="e" cm="1">
        <f t="array" aca="1" ref="I2502" ca="1">MATCH(TRUE,ISERROR(VALUE(MID(H2502,ROW(INDIRECT("1:"&amp;LEN(H2502))),1))),0)</f>
        <v>#N/A</v>
      </c>
      <c r="J2502" t="e">
        <f t="shared" ca="1" si="509"/>
        <v>#N/A</v>
      </c>
      <c r="K2502" t="e">
        <f t="shared" ca="1" si="510"/>
        <v>#N/A</v>
      </c>
      <c r="L2502" t="e">
        <f t="shared" ca="1" si="514"/>
        <v>#N/A</v>
      </c>
      <c r="M2502" t="str">
        <f t="shared" ca="1" si="511"/>
        <v/>
      </c>
      <c r="O2502" t="str">
        <f t="shared" si="515"/>
        <v/>
      </c>
      <c r="P2502" t="b">
        <f t="shared" si="516"/>
        <v>0</v>
      </c>
      <c r="Q2502" t="str">
        <f t="shared" si="517"/>
        <v/>
      </c>
    </row>
    <row r="2503" spans="1:17" x14ac:dyDescent="0.25">
      <c r="A2503" t="s">
        <v>1675</v>
      </c>
      <c r="B2503" t="b">
        <f t="shared" si="512"/>
        <v>1</v>
      </c>
      <c r="C2503" t="str">
        <f t="shared" si="505"/>
        <v>68,702)</v>
      </c>
      <c r="D2503" cm="1">
        <f t="array" aca="1" ref="D2503" ca="1">MATCH(TRUE,ISERROR(VALUE(MID(C2503,ROW(INDIRECT("1:"&amp;LEN(C2503))),1))),0)</f>
        <v>3</v>
      </c>
      <c r="E2503">
        <f t="shared" ca="1" si="506"/>
        <v>68</v>
      </c>
      <c r="F2503" t="str">
        <f t="shared" ca="1" si="507"/>
        <v>,702)</v>
      </c>
      <c r="G2503" t="b">
        <f t="shared" ca="1" si="513"/>
        <v>1</v>
      </c>
      <c r="H2503" t="str">
        <f t="shared" ca="1" si="508"/>
        <v>702)</v>
      </c>
      <c r="I2503" cm="1">
        <f t="array" aca="1" ref="I2503" ca="1">MATCH(TRUE,ISERROR(VALUE(MID(H2503,ROW(INDIRECT("1:"&amp;LEN(H2503))),1))),0)</f>
        <v>4</v>
      </c>
      <c r="J2503">
        <f t="shared" ca="1" si="509"/>
        <v>702</v>
      </c>
      <c r="K2503" t="str">
        <f t="shared" ca="1" si="510"/>
        <v>)</v>
      </c>
      <c r="L2503" t="b">
        <f t="shared" ca="1" si="514"/>
        <v>1</v>
      </c>
      <c r="M2503">
        <f t="shared" ca="1" si="511"/>
        <v>47736</v>
      </c>
      <c r="O2503" t="str">
        <f t="shared" si="515"/>
        <v/>
      </c>
      <c r="P2503" t="b">
        <f t="shared" si="516"/>
        <v>0</v>
      </c>
      <c r="Q2503" t="str">
        <f t="shared" si="517"/>
        <v/>
      </c>
    </row>
    <row r="2504" spans="1:17" x14ac:dyDescent="0.25">
      <c r="A2504" t="s">
        <v>156</v>
      </c>
      <c r="B2504" t="b">
        <f t="shared" si="512"/>
        <v>0</v>
      </c>
      <c r="C2504" t="str">
        <f t="shared" si="505"/>
        <v/>
      </c>
      <c r="D2504" t="e" cm="1">
        <f t="array" aca="1" ref="D2504" ca="1">MATCH(TRUE,ISERROR(VALUE(MID(C2504,ROW(INDIRECT("1:"&amp;LEN(C2504))),1))),0)</f>
        <v>#N/A</v>
      </c>
      <c r="E2504" t="e">
        <f t="shared" ca="1" si="506"/>
        <v>#N/A</v>
      </c>
      <c r="F2504" t="e">
        <f t="shared" ca="1" si="507"/>
        <v>#N/A</v>
      </c>
      <c r="G2504" t="e">
        <f t="shared" ca="1" si="513"/>
        <v>#N/A</v>
      </c>
      <c r="H2504" t="e">
        <f t="shared" ca="1" si="508"/>
        <v>#N/A</v>
      </c>
      <c r="I2504" t="e" cm="1">
        <f t="array" aca="1" ref="I2504" ca="1">MATCH(TRUE,ISERROR(VALUE(MID(H2504,ROW(INDIRECT("1:"&amp;LEN(H2504))),1))),0)</f>
        <v>#N/A</v>
      </c>
      <c r="J2504" t="e">
        <f t="shared" ca="1" si="509"/>
        <v>#N/A</v>
      </c>
      <c r="K2504" t="e">
        <f t="shared" ca="1" si="510"/>
        <v>#N/A</v>
      </c>
      <c r="L2504" t="e">
        <f t="shared" ca="1" si="514"/>
        <v>#N/A</v>
      </c>
      <c r="M2504" t="str">
        <f t="shared" ca="1" si="511"/>
        <v/>
      </c>
      <c r="O2504" t="str">
        <f t="shared" si="515"/>
        <v/>
      </c>
      <c r="P2504" t="b">
        <f t="shared" si="516"/>
        <v>0</v>
      </c>
      <c r="Q2504" t="str">
        <f t="shared" si="517"/>
        <v/>
      </c>
    </row>
    <row r="2505" spans="1:17" x14ac:dyDescent="0.25">
      <c r="A2505" t="s">
        <v>1676</v>
      </c>
      <c r="B2505" t="b">
        <f t="shared" si="512"/>
        <v>1</v>
      </c>
      <c r="C2505" t="str">
        <f t="shared" si="505"/>
        <v>734,878)</v>
      </c>
      <c r="D2505" cm="1">
        <f t="array" aca="1" ref="D2505" ca="1">MATCH(TRUE,ISERROR(VALUE(MID(C2505,ROW(INDIRECT("1:"&amp;LEN(C2505))),1))),0)</f>
        <v>4</v>
      </c>
      <c r="E2505">
        <f t="shared" ca="1" si="506"/>
        <v>734</v>
      </c>
      <c r="F2505" t="str">
        <f t="shared" ca="1" si="507"/>
        <v>,878)</v>
      </c>
      <c r="G2505" t="b">
        <f t="shared" ca="1" si="513"/>
        <v>1</v>
      </c>
      <c r="H2505" t="str">
        <f t="shared" ca="1" si="508"/>
        <v>878)</v>
      </c>
      <c r="I2505" cm="1">
        <f t="array" aca="1" ref="I2505" ca="1">MATCH(TRUE,ISERROR(VALUE(MID(H2505,ROW(INDIRECT("1:"&amp;LEN(H2505))),1))),0)</f>
        <v>4</v>
      </c>
      <c r="J2505">
        <f t="shared" ca="1" si="509"/>
        <v>878</v>
      </c>
      <c r="K2505" t="str">
        <f t="shared" ca="1" si="510"/>
        <v>)</v>
      </c>
      <c r="L2505" t="b">
        <f t="shared" ca="1" si="514"/>
        <v>1</v>
      </c>
      <c r="M2505">
        <f t="shared" ca="1" si="511"/>
        <v>644452</v>
      </c>
      <c r="O2505" t="str">
        <f t="shared" si="515"/>
        <v/>
      </c>
      <c r="P2505" t="b">
        <f t="shared" si="516"/>
        <v>0</v>
      </c>
      <c r="Q2505" t="str">
        <f t="shared" si="517"/>
        <v/>
      </c>
    </row>
    <row r="2506" spans="1:17" x14ac:dyDescent="0.25">
      <c r="A2506" t="s">
        <v>1677</v>
      </c>
      <c r="B2506" t="b">
        <f t="shared" si="512"/>
        <v>0</v>
      </c>
      <c r="C2506" t="str">
        <f t="shared" si="505"/>
        <v/>
      </c>
      <c r="D2506" t="e" cm="1">
        <f t="array" aca="1" ref="D2506" ca="1">MATCH(TRUE,ISERROR(VALUE(MID(C2506,ROW(INDIRECT("1:"&amp;LEN(C2506))),1))),0)</f>
        <v>#N/A</v>
      </c>
      <c r="E2506" t="e">
        <f t="shared" ca="1" si="506"/>
        <v>#N/A</v>
      </c>
      <c r="F2506" t="e">
        <f t="shared" ca="1" si="507"/>
        <v>#N/A</v>
      </c>
      <c r="G2506" t="e">
        <f t="shared" ca="1" si="513"/>
        <v>#N/A</v>
      </c>
      <c r="H2506" t="e">
        <f t="shared" ca="1" si="508"/>
        <v>#N/A</v>
      </c>
      <c r="I2506" t="e" cm="1">
        <f t="array" aca="1" ref="I2506" ca="1">MATCH(TRUE,ISERROR(VALUE(MID(H2506,ROW(INDIRECT("1:"&amp;LEN(H2506))),1))),0)</f>
        <v>#N/A</v>
      </c>
      <c r="J2506" t="e">
        <f t="shared" ca="1" si="509"/>
        <v>#N/A</v>
      </c>
      <c r="K2506" t="e">
        <f t="shared" ca="1" si="510"/>
        <v>#N/A</v>
      </c>
      <c r="L2506" t="e">
        <f t="shared" ca="1" si="514"/>
        <v>#N/A</v>
      </c>
      <c r="M2506" t="str">
        <f t="shared" ca="1" si="511"/>
        <v/>
      </c>
      <c r="O2506" t="str">
        <f t="shared" si="515"/>
        <v/>
      </c>
      <c r="P2506" t="b">
        <f t="shared" si="516"/>
        <v>0</v>
      </c>
      <c r="Q2506" t="str">
        <f t="shared" si="517"/>
        <v/>
      </c>
    </row>
    <row r="2507" spans="1:17" x14ac:dyDescent="0.25">
      <c r="A2507" t="s">
        <v>1678</v>
      </c>
      <c r="B2507" t="b">
        <f t="shared" si="512"/>
        <v>0</v>
      </c>
      <c r="C2507" t="str">
        <f t="shared" si="505"/>
        <v/>
      </c>
      <c r="D2507" t="e" cm="1">
        <f t="array" aca="1" ref="D2507" ca="1">MATCH(TRUE,ISERROR(VALUE(MID(C2507,ROW(INDIRECT("1:"&amp;LEN(C2507))),1))),0)</f>
        <v>#N/A</v>
      </c>
      <c r="E2507" t="e">
        <f t="shared" ca="1" si="506"/>
        <v>#N/A</v>
      </c>
      <c r="F2507" t="e">
        <f t="shared" ca="1" si="507"/>
        <v>#N/A</v>
      </c>
      <c r="G2507" t="e">
        <f t="shared" ca="1" si="513"/>
        <v>#N/A</v>
      </c>
      <c r="H2507" t="e">
        <f t="shared" ca="1" si="508"/>
        <v>#N/A</v>
      </c>
      <c r="I2507" t="e" cm="1">
        <f t="array" aca="1" ref="I2507" ca="1">MATCH(TRUE,ISERROR(VALUE(MID(H2507,ROW(INDIRECT("1:"&amp;LEN(H2507))),1))),0)</f>
        <v>#N/A</v>
      </c>
      <c r="J2507" t="e">
        <f t="shared" ca="1" si="509"/>
        <v>#N/A</v>
      </c>
      <c r="K2507" t="e">
        <f t="shared" ca="1" si="510"/>
        <v>#N/A</v>
      </c>
      <c r="L2507" t="e">
        <f t="shared" ca="1" si="514"/>
        <v>#N/A</v>
      </c>
      <c r="M2507" t="str">
        <f t="shared" ca="1" si="511"/>
        <v/>
      </c>
      <c r="O2507" t="str">
        <f t="shared" si="515"/>
        <v/>
      </c>
      <c r="P2507" t="b">
        <f t="shared" si="516"/>
        <v>0</v>
      </c>
      <c r="Q2507" t="str">
        <f t="shared" si="517"/>
        <v/>
      </c>
    </row>
    <row r="2508" spans="1:17" x14ac:dyDescent="0.25">
      <c r="A2508" t="s">
        <v>1679</v>
      </c>
      <c r="B2508" t="b">
        <f t="shared" si="512"/>
        <v>1</v>
      </c>
      <c r="C2508" t="str">
        <f t="shared" si="505"/>
        <v>363,999)</v>
      </c>
      <c r="D2508" cm="1">
        <f t="array" aca="1" ref="D2508" ca="1">MATCH(TRUE,ISERROR(VALUE(MID(C2508,ROW(INDIRECT("1:"&amp;LEN(C2508))),1))),0)</f>
        <v>4</v>
      </c>
      <c r="E2508">
        <f t="shared" ca="1" si="506"/>
        <v>363</v>
      </c>
      <c r="F2508" t="str">
        <f t="shared" ca="1" si="507"/>
        <v>,999)</v>
      </c>
      <c r="G2508" t="b">
        <f t="shared" ca="1" si="513"/>
        <v>1</v>
      </c>
      <c r="H2508" t="str">
        <f t="shared" ca="1" si="508"/>
        <v>999)</v>
      </c>
      <c r="I2508" cm="1">
        <f t="array" aca="1" ref="I2508" ca="1">MATCH(TRUE,ISERROR(VALUE(MID(H2508,ROW(INDIRECT("1:"&amp;LEN(H2508))),1))),0)</f>
        <v>4</v>
      </c>
      <c r="J2508">
        <f t="shared" ca="1" si="509"/>
        <v>999</v>
      </c>
      <c r="K2508" t="str">
        <f t="shared" ca="1" si="510"/>
        <v>)</v>
      </c>
      <c r="L2508" t="b">
        <f t="shared" ca="1" si="514"/>
        <v>1</v>
      </c>
      <c r="M2508">
        <f t="shared" ca="1" si="511"/>
        <v>362637</v>
      </c>
      <c r="O2508" t="str">
        <f t="shared" si="515"/>
        <v/>
      </c>
      <c r="P2508" t="b">
        <f t="shared" si="516"/>
        <v>0</v>
      </c>
      <c r="Q2508" t="str">
        <f t="shared" si="517"/>
        <v/>
      </c>
    </row>
    <row r="2509" spans="1:17" x14ac:dyDescent="0.25">
      <c r="A2509" t="s">
        <v>1680</v>
      </c>
      <c r="B2509" t="b">
        <f t="shared" si="512"/>
        <v>0</v>
      </c>
      <c r="C2509" t="str">
        <f t="shared" si="505"/>
        <v/>
      </c>
      <c r="D2509" t="e" cm="1">
        <f t="array" aca="1" ref="D2509" ca="1">MATCH(TRUE,ISERROR(VALUE(MID(C2509,ROW(INDIRECT("1:"&amp;LEN(C2509))),1))),0)</f>
        <v>#N/A</v>
      </c>
      <c r="E2509" t="e">
        <f t="shared" ca="1" si="506"/>
        <v>#N/A</v>
      </c>
      <c r="F2509" t="e">
        <f t="shared" ca="1" si="507"/>
        <v>#N/A</v>
      </c>
      <c r="G2509" t="e">
        <f t="shared" ca="1" si="513"/>
        <v>#N/A</v>
      </c>
      <c r="H2509" t="e">
        <f t="shared" ca="1" si="508"/>
        <v>#N/A</v>
      </c>
      <c r="I2509" t="e" cm="1">
        <f t="array" aca="1" ref="I2509" ca="1">MATCH(TRUE,ISERROR(VALUE(MID(H2509,ROW(INDIRECT("1:"&amp;LEN(H2509))),1))),0)</f>
        <v>#N/A</v>
      </c>
      <c r="J2509" t="e">
        <f t="shared" ca="1" si="509"/>
        <v>#N/A</v>
      </c>
      <c r="K2509" t="e">
        <f t="shared" ca="1" si="510"/>
        <v>#N/A</v>
      </c>
      <c r="L2509" t="e">
        <f t="shared" ca="1" si="514"/>
        <v>#N/A</v>
      </c>
      <c r="M2509" t="str">
        <f t="shared" ca="1" si="511"/>
        <v/>
      </c>
      <c r="O2509" t="str">
        <f t="shared" si="515"/>
        <v/>
      </c>
      <c r="P2509" t="b">
        <f t="shared" si="516"/>
        <v>0</v>
      </c>
      <c r="Q2509" t="str">
        <f t="shared" si="517"/>
        <v/>
      </c>
    </row>
    <row r="2510" spans="1:17" x14ac:dyDescent="0.25">
      <c r="A2510" t="s">
        <v>1681</v>
      </c>
      <c r="B2510" t="b">
        <f t="shared" si="512"/>
        <v>0</v>
      </c>
      <c r="C2510" t="str">
        <f t="shared" si="505"/>
        <v/>
      </c>
      <c r="D2510" t="e" cm="1">
        <f t="array" aca="1" ref="D2510" ca="1">MATCH(TRUE,ISERROR(VALUE(MID(C2510,ROW(INDIRECT("1:"&amp;LEN(C2510))),1))),0)</f>
        <v>#N/A</v>
      </c>
      <c r="E2510" t="e">
        <f t="shared" ca="1" si="506"/>
        <v>#N/A</v>
      </c>
      <c r="F2510" t="e">
        <f t="shared" ca="1" si="507"/>
        <v>#N/A</v>
      </c>
      <c r="G2510" t="e">
        <f t="shared" ca="1" si="513"/>
        <v>#N/A</v>
      </c>
      <c r="H2510" t="e">
        <f t="shared" ca="1" si="508"/>
        <v>#N/A</v>
      </c>
      <c r="I2510" t="e" cm="1">
        <f t="array" aca="1" ref="I2510" ca="1">MATCH(TRUE,ISERROR(VALUE(MID(H2510,ROW(INDIRECT("1:"&amp;LEN(H2510))),1))),0)</f>
        <v>#N/A</v>
      </c>
      <c r="J2510" t="e">
        <f t="shared" ca="1" si="509"/>
        <v>#N/A</v>
      </c>
      <c r="K2510" t="e">
        <f t="shared" ca="1" si="510"/>
        <v>#N/A</v>
      </c>
      <c r="L2510" t="e">
        <f t="shared" ca="1" si="514"/>
        <v>#N/A</v>
      </c>
      <c r="M2510" t="str">
        <f t="shared" ca="1" si="511"/>
        <v/>
      </c>
      <c r="O2510" t="str">
        <f t="shared" si="515"/>
        <v/>
      </c>
      <c r="P2510" t="b">
        <f t="shared" si="516"/>
        <v>0</v>
      </c>
      <c r="Q2510" t="str">
        <f t="shared" si="517"/>
        <v/>
      </c>
    </row>
    <row r="2511" spans="1:17" x14ac:dyDescent="0.25">
      <c r="B2511" t="b">
        <f t="shared" si="512"/>
        <v>0</v>
      </c>
      <c r="C2511" t="str">
        <f t="shared" si="505"/>
        <v/>
      </c>
      <c r="D2511" t="e" cm="1">
        <f t="array" aca="1" ref="D2511" ca="1">MATCH(TRUE,ISERROR(VALUE(MID(C2511,ROW(INDIRECT("1:"&amp;LEN(C2511))),1))),0)</f>
        <v>#N/A</v>
      </c>
      <c r="E2511" t="e">
        <f t="shared" ca="1" si="506"/>
        <v>#N/A</v>
      </c>
      <c r="F2511" t="e">
        <f t="shared" ca="1" si="507"/>
        <v>#N/A</v>
      </c>
      <c r="G2511" t="e">
        <f t="shared" ca="1" si="513"/>
        <v>#N/A</v>
      </c>
      <c r="H2511" t="e">
        <f t="shared" ca="1" si="508"/>
        <v>#N/A</v>
      </c>
      <c r="I2511" t="e" cm="1">
        <f t="array" aca="1" ref="I2511" ca="1">MATCH(TRUE,ISERROR(VALUE(MID(H2511,ROW(INDIRECT("1:"&amp;LEN(H2511))),1))),0)</f>
        <v>#N/A</v>
      </c>
      <c r="J2511" t="e">
        <f t="shared" ca="1" si="509"/>
        <v>#N/A</v>
      </c>
      <c r="K2511" t="e">
        <f t="shared" ca="1" si="510"/>
        <v>#N/A</v>
      </c>
      <c r="L2511" t="e">
        <f t="shared" ca="1" si="514"/>
        <v>#N/A</v>
      </c>
      <c r="M2511" t="str">
        <f t="shared" ca="1" si="511"/>
        <v/>
      </c>
      <c r="O2511" t="str">
        <f t="shared" si="515"/>
        <v/>
      </c>
      <c r="P2511" t="b">
        <f t="shared" si="516"/>
        <v>0</v>
      </c>
      <c r="Q2511" t="str">
        <f t="shared" si="517"/>
        <v/>
      </c>
    </row>
    <row r="2512" spans="1:17" x14ac:dyDescent="0.25">
      <c r="A2512" t="s">
        <v>1682</v>
      </c>
      <c r="B2512" t="b">
        <f t="shared" si="512"/>
        <v>1</v>
      </c>
      <c r="C2512" t="str">
        <f t="shared" si="505"/>
        <v>583,385)</v>
      </c>
      <c r="D2512" cm="1">
        <f t="array" aca="1" ref="D2512" ca="1">MATCH(TRUE,ISERROR(VALUE(MID(C2512,ROW(INDIRECT("1:"&amp;LEN(C2512))),1))),0)</f>
        <v>4</v>
      </c>
      <c r="E2512">
        <f t="shared" ca="1" si="506"/>
        <v>583</v>
      </c>
      <c r="F2512" t="str">
        <f t="shared" ca="1" si="507"/>
        <v>,385)</v>
      </c>
      <c r="G2512" t="b">
        <f t="shared" ca="1" si="513"/>
        <v>1</v>
      </c>
      <c r="H2512" t="str">
        <f t="shared" ca="1" si="508"/>
        <v>385)</v>
      </c>
      <c r="I2512" cm="1">
        <f t="array" aca="1" ref="I2512" ca="1">MATCH(TRUE,ISERROR(VALUE(MID(H2512,ROW(INDIRECT("1:"&amp;LEN(H2512))),1))),0)</f>
        <v>4</v>
      </c>
      <c r="J2512">
        <f t="shared" ca="1" si="509"/>
        <v>385</v>
      </c>
      <c r="K2512" t="str">
        <f t="shared" ca="1" si="510"/>
        <v>)</v>
      </c>
      <c r="L2512" t="b">
        <f t="shared" ca="1" si="514"/>
        <v>1</v>
      </c>
      <c r="M2512">
        <f t="shared" ca="1" si="511"/>
        <v>224455</v>
      </c>
      <c r="O2512" t="str">
        <f t="shared" si="515"/>
        <v/>
      </c>
      <c r="P2512" t="b">
        <f t="shared" si="516"/>
        <v>0</v>
      </c>
      <c r="Q2512" t="str">
        <f t="shared" si="517"/>
        <v/>
      </c>
    </row>
    <row r="2513" spans="1:17" x14ac:dyDescent="0.25">
      <c r="B2513" t="b">
        <f t="shared" si="512"/>
        <v>0</v>
      </c>
      <c r="C2513" t="str">
        <f t="shared" si="505"/>
        <v/>
      </c>
      <c r="D2513" t="e" cm="1">
        <f t="array" aca="1" ref="D2513" ca="1">MATCH(TRUE,ISERROR(VALUE(MID(C2513,ROW(INDIRECT("1:"&amp;LEN(C2513))),1))),0)</f>
        <v>#N/A</v>
      </c>
      <c r="E2513" t="e">
        <f t="shared" ca="1" si="506"/>
        <v>#N/A</v>
      </c>
      <c r="F2513" t="e">
        <f t="shared" ca="1" si="507"/>
        <v>#N/A</v>
      </c>
      <c r="G2513" t="e">
        <f t="shared" ca="1" si="513"/>
        <v>#N/A</v>
      </c>
      <c r="H2513" t="e">
        <f t="shared" ca="1" si="508"/>
        <v>#N/A</v>
      </c>
      <c r="I2513" t="e" cm="1">
        <f t="array" aca="1" ref="I2513" ca="1">MATCH(TRUE,ISERROR(VALUE(MID(H2513,ROW(INDIRECT("1:"&amp;LEN(H2513))),1))),0)</f>
        <v>#N/A</v>
      </c>
      <c r="J2513" t="e">
        <f t="shared" ca="1" si="509"/>
        <v>#N/A</v>
      </c>
      <c r="K2513" t="e">
        <f t="shared" ca="1" si="510"/>
        <v>#N/A</v>
      </c>
      <c r="L2513" t="e">
        <f t="shared" ca="1" si="514"/>
        <v>#N/A</v>
      </c>
      <c r="M2513" t="str">
        <f t="shared" ca="1" si="511"/>
        <v/>
      </c>
      <c r="O2513" t="str">
        <f t="shared" si="515"/>
        <v/>
      </c>
      <c r="P2513" t="b">
        <f t="shared" si="516"/>
        <v>0</v>
      </c>
      <c r="Q2513" t="str">
        <f t="shared" si="517"/>
        <v/>
      </c>
    </row>
    <row r="2514" spans="1:17" x14ac:dyDescent="0.25">
      <c r="A2514" t="s">
        <v>1683</v>
      </c>
      <c r="B2514" t="b">
        <f t="shared" si="512"/>
        <v>1</v>
      </c>
      <c r="C2514" t="str">
        <f t="shared" si="505"/>
        <v>609,453)</v>
      </c>
      <c r="D2514" cm="1">
        <f t="array" aca="1" ref="D2514" ca="1">MATCH(TRUE,ISERROR(VALUE(MID(C2514,ROW(INDIRECT("1:"&amp;LEN(C2514))),1))),0)</f>
        <v>4</v>
      </c>
      <c r="E2514">
        <f t="shared" ca="1" si="506"/>
        <v>609</v>
      </c>
      <c r="F2514" t="str">
        <f t="shared" ca="1" si="507"/>
        <v>,453)</v>
      </c>
      <c r="G2514" t="b">
        <f t="shared" ca="1" si="513"/>
        <v>1</v>
      </c>
      <c r="H2514" t="str">
        <f t="shared" ca="1" si="508"/>
        <v>453)</v>
      </c>
      <c r="I2514" cm="1">
        <f t="array" aca="1" ref="I2514" ca="1">MATCH(TRUE,ISERROR(VALUE(MID(H2514,ROW(INDIRECT("1:"&amp;LEN(H2514))),1))),0)</f>
        <v>4</v>
      </c>
      <c r="J2514">
        <f t="shared" ca="1" si="509"/>
        <v>453</v>
      </c>
      <c r="K2514" t="str">
        <f t="shared" ca="1" si="510"/>
        <v>)</v>
      </c>
      <c r="L2514" t="b">
        <f t="shared" ca="1" si="514"/>
        <v>1</v>
      </c>
      <c r="M2514">
        <f t="shared" ca="1" si="511"/>
        <v>275877</v>
      </c>
      <c r="O2514" t="str">
        <f t="shared" si="515"/>
        <v/>
      </c>
      <c r="P2514" t="b">
        <f t="shared" si="516"/>
        <v>0</v>
      </c>
      <c r="Q2514" t="str">
        <f t="shared" si="517"/>
        <v/>
      </c>
    </row>
    <row r="2515" spans="1:17" x14ac:dyDescent="0.25">
      <c r="A2515" t="s">
        <v>82</v>
      </c>
      <c r="B2515" t="b">
        <f t="shared" si="512"/>
        <v>0</v>
      </c>
      <c r="C2515" t="str">
        <f t="shared" si="505"/>
        <v/>
      </c>
      <c r="D2515" t="e" cm="1">
        <f t="array" aca="1" ref="D2515" ca="1">MATCH(TRUE,ISERROR(VALUE(MID(C2515,ROW(INDIRECT("1:"&amp;LEN(C2515))),1))),0)</f>
        <v>#N/A</v>
      </c>
      <c r="E2515" t="e">
        <f t="shared" ca="1" si="506"/>
        <v>#N/A</v>
      </c>
      <c r="F2515" t="e">
        <f t="shared" ca="1" si="507"/>
        <v>#N/A</v>
      </c>
      <c r="G2515" t="e">
        <f t="shared" ca="1" si="513"/>
        <v>#N/A</v>
      </c>
      <c r="H2515" t="e">
        <f t="shared" ca="1" si="508"/>
        <v>#N/A</v>
      </c>
      <c r="I2515" t="e" cm="1">
        <f t="array" aca="1" ref="I2515" ca="1">MATCH(TRUE,ISERROR(VALUE(MID(H2515,ROW(INDIRECT("1:"&amp;LEN(H2515))),1))),0)</f>
        <v>#N/A</v>
      </c>
      <c r="J2515" t="e">
        <f t="shared" ca="1" si="509"/>
        <v>#N/A</v>
      </c>
      <c r="K2515" t="e">
        <f t="shared" ca="1" si="510"/>
        <v>#N/A</v>
      </c>
      <c r="L2515" t="e">
        <f t="shared" ca="1" si="514"/>
        <v>#N/A</v>
      </c>
      <c r="M2515" t="str">
        <f t="shared" ca="1" si="511"/>
        <v/>
      </c>
      <c r="O2515" t="str">
        <f t="shared" si="515"/>
        <v/>
      </c>
      <c r="P2515" t="b">
        <f t="shared" si="516"/>
        <v>0</v>
      </c>
      <c r="Q2515" t="str">
        <f t="shared" si="517"/>
        <v/>
      </c>
    </row>
    <row r="2516" spans="1:17" x14ac:dyDescent="0.25">
      <c r="B2516" t="b">
        <f t="shared" si="512"/>
        <v>0</v>
      </c>
      <c r="C2516" t="str">
        <f t="shared" si="505"/>
        <v/>
      </c>
      <c r="D2516" t="e" cm="1">
        <f t="array" aca="1" ref="D2516" ca="1">MATCH(TRUE,ISERROR(VALUE(MID(C2516,ROW(INDIRECT("1:"&amp;LEN(C2516))),1))),0)</f>
        <v>#N/A</v>
      </c>
      <c r="E2516" t="e">
        <f t="shared" ca="1" si="506"/>
        <v>#N/A</v>
      </c>
      <c r="F2516" t="e">
        <f t="shared" ca="1" si="507"/>
        <v>#N/A</v>
      </c>
      <c r="G2516" t="e">
        <f t="shared" ca="1" si="513"/>
        <v>#N/A</v>
      </c>
      <c r="H2516" t="e">
        <f t="shared" ca="1" si="508"/>
        <v>#N/A</v>
      </c>
      <c r="I2516" t="e" cm="1">
        <f t="array" aca="1" ref="I2516" ca="1">MATCH(TRUE,ISERROR(VALUE(MID(H2516,ROW(INDIRECT("1:"&amp;LEN(H2516))),1))),0)</f>
        <v>#N/A</v>
      </c>
      <c r="J2516" t="e">
        <f t="shared" ca="1" si="509"/>
        <v>#N/A</v>
      </c>
      <c r="K2516" t="e">
        <f t="shared" ca="1" si="510"/>
        <v>#N/A</v>
      </c>
      <c r="L2516" t="e">
        <f t="shared" ca="1" si="514"/>
        <v>#N/A</v>
      </c>
      <c r="M2516" t="str">
        <f t="shared" ca="1" si="511"/>
        <v/>
      </c>
      <c r="O2516" t="str">
        <f t="shared" si="515"/>
        <v/>
      </c>
      <c r="P2516" t="b">
        <f t="shared" si="516"/>
        <v>0</v>
      </c>
      <c r="Q2516" t="str">
        <f t="shared" si="517"/>
        <v/>
      </c>
    </row>
    <row r="2517" spans="1:17" x14ac:dyDescent="0.25">
      <c r="A2517" t="s">
        <v>1684</v>
      </c>
      <c r="B2517" t="b">
        <f t="shared" si="512"/>
        <v>1</v>
      </c>
      <c r="C2517" t="str">
        <f t="shared" si="505"/>
        <v>198,289)</v>
      </c>
      <c r="D2517" cm="1">
        <f t="array" aca="1" ref="D2517" ca="1">MATCH(TRUE,ISERROR(VALUE(MID(C2517,ROW(INDIRECT("1:"&amp;LEN(C2517))),1))),0)</f>
        <v>4</v>
      </c>
      <c r="E2517">
        <f t="shared" ca="1" si="506"/>
        <v>198</v>
      </c>
      <c r="F2517" t="str">
        <f t="shared" ca="1" si="507"/>
        <v>,289)</v>
      </c>
      <c r="G2517" t="b">
        <f t="shared" ca="1" si="513"/>
        <v>1</v>
      </c>
      <c r="H2517" t="str">
        <f t="shared" ca="1" si="508"/>
        <v>289)</v>
      </c>
      <c r="I2517" cm="1">
        <f t="array" aca="1" ref="I2517" ca="1">MATCH(TRUE,ISERROR(VALUE(MID(H2517,ROW(INDIRECT("1:"&amp;LEN(H2517))),1))),0)</f>
        <v>4</v>
      </c>
      <c r="J2517">
        <f t="shared" ca="1" si="509"/>
        <v>289</v>
      </c>
      <c r="K2517" t="str">
        <f t="shared" ca="1" si="510"/>
        <v>)</v>
      </c>
      <c r="L2517" t="b">
        <f t="shared" ca="1" si="514"/>
        <v>1</v>
      </c>
      <c r="M2517">
        <f t="shared" ca="1" si="511"/>
        <v>57222</v>
      </c>
      <c r="O2517" t="str">
        <f t="shared" si="515"/>
        <v/>
      </c>
      <c r="P2517" t="b">
        <f t="shared" si="516"/>
        <v>0</v>
      </c>
      <c r="Q2517" t="str">
        <f t="shared" si="517"/>
        <v/>
      </c>
    </row>
    <row r="2518" spans="1:17" x14ac:dyDescent="0.25">
      <c r="B2518" t="b">
        <f t="shared" si="512"/>
        <v>0</v>
      </c>
      <c r="C2518" t="str">
        <f t="shared" si="505"/>
        <v/>
      </c>
      <c r="D2518" t="e" cm="1">
        <f t="array" aca="1" ref="D2518" ca="1">MATCH(TRUE,ISERROR(VALUE(MID(C2518,ROW(INDIRECT("1:"&amp;LEN(C2518))),1))),0)</f>
        <v>#N/A</v>
      </c>
      <c r="E2518" t="e">
        <f t="shared" ca="1" si="506"/>
        <v>#N/A</v>
      </c>
      <c r="F2518" t="e">
        <f t="shared" ca="1" si="507"/>
        <v>#N/A</v>
      </c>
      <c r="G2518" t="e">
        <f t="shared" ca="1" si="513"/>
        <v>#N/A</v>
      </c>
      <c r="H2518" t="e">
        <f t="shared" ca="1" si="508"/>
        <v>#N/A</v>
      </c>
      <c r="I2518" t="e" cm="1">
        <f t="array" aca="1" ref="I2518" ca="1">MATCH(TRUE,ISERROR(VALUE(MID(H2518,ROW(INDIRECT("1:"&amp;LEN(H2518))),1))),0)</f>
        <v>#N/A</v>
      </c>
      <c r="J2518" t="e">
        <f t="shared" ca="1" si="509"/>
        <v>#N/A</v>
      </c>
      <c r="K2518" t="e">
        <f t="shared" ca="1" si="510"/>
        <v>#N/A</v>
      </c>
      <c r="L2518" t="e">
        <f t="shared" ca="1" si="514"/>
        <v>#N/A</v>
      </c>
      <c r="M2518" t="str">
        <f t="shared" ca="1" si="511"/>
        <v/>
      </c>
      <c r="O2518" t="str">
        <f t="shared" si="515"/>
        <v/>
      </c>
      <c r="P2518" t="b">
        <f t="shared" si="516"/>
        <v>0</v>
      </c>
      <c r="Q2518" t="str">
        <f t="shared" si="517"/>
        <v/>
      </c>
    </row>
    <row r="2519" spans="1:17" x14ac:dyDescent="0.25">
      <c r="A2519" t="s">
        <v>1685</v>
      </c>
      <c r="B2519" t="b">
        <f t="shared" si="512"/>
        <v>1</v>
      </c>
      <c r="C2519" t="str">
        <f t="shared" si="505"/>
        <v>456,335)</v>
      </c>
      <c r="D2519" cm="1">
        <f t="array" aca="1" ref="D2519" ca="1">MATCH(TRUE,ISERROR(VALUE(MID(C2519,ROW(INDIRECT("1:"&amp;LEN(C2519))),1))),0)</f>
        <v>4</v>
      </c>
      <c r="E2519">
        <f t="shared" ca="1" si="506"/>
        <v>456</v>
      </c>
      <c r="F2519" t="str">
        <f t="shared" ca="1" si="507"/>
        <v>,335)</v>
      </c>
      <c r="G2519" t="b">
        <f t="shared" ca="1" si="513"/>
        <v>1</v>
      </c>
      <c r="H2519" t="str">
        <f t="shared" ca="1" si="508"/>
        <v>335)</v>
      </c>
      <c r="I2519" cm="1">
        <f t="array" aca="1" ref="I2519" ca="1">MATCH(TRUE,ISERROR(VALUE(MID(H2519,ROW(INDIRECT("1:"&amp;LEN(H2519))),1))),0)</f>
        <v>4</v>
      </c>
      <c r="J2519">
        <f t="shared" ca="1" si="509"/>
        <v>335</v>
      </c>
      <c r="K2519" t="str">
        <f t="shared" ca="1" si="510"/>
        <v>)</v>
      </c>
      <c r="L2519" t="b">
        <f t="shared" ca="1" si="514"/>
        <v>1</v>
      </c>
      <c r="M2519">
        <f t="shared" ca="1" si="511"/>
        <v>152760</v>
      </c>
      <c r="O2519" t="str">
        <f t="shared" si="515"/>
        <v/>
      </c>
      <c r="P2519" t="b">
        <f t="shared" si="516"/>
        <v>0</v>
      </c>
      <c r="Q2519" t="str">
        <f t="shared" si="517"/>
        <v/>
      </c>
    </row>
    <row r="2520" spans="1:17" x14ac:dyDescent="0.25">
      <c r="A2520" t="s">
        <v>54</v>
      </c>
      <c r="B2520" t="b">
        <f t="shared" si="512"/>
        <v>0</v>
      </c>
      <c r="C2520" t="str">
        <f t="shared" ref="C2520:C2583" si="518">IF(B2520,MID(A2520,5,LEN(A2520)-4),"")</f>
        <v/>
      </c>
      <c r="D2520" t="e" cm="1">
        <f t="array" aca="1" ref="D2520" ca="1">MATCH(TRUE,ISERROR(VALUE(MID(C2520,ROW(INDIRECT("1:"&amp;LEN(C2520))),1))),0)</f>
        <v>#N/A</v>
      </c>
      <c r="E2520" t="e">
        <f t="shared" ref="E2520:E2583" ca="1" si="519">IF(D2520&gt;1,VALUE(LEFT(C2520,D2520-1)),"")</f>
        <v>#N/A</v>
      </c>
      <c r="F2520" t="e">
        <f t="shared" ref="F2520:F2583" ca="1" si="520">IF(D2520&gt;1,MID(C2520,D2520,LEN(C2520)-D2520+1),"")</f>
        <v>#N/A</v>
      </c>
      <c r="G2520" t="e">
        <f t="shared" ca="1" si="513"/>
        <v>#N/A</v>
      </c>
      <c r="H2520" t="e">
        <f t="shared" ref="H2520:H2583" ca="1" si="521">IF(G2520,RIGHT(F2520,LEN(F2520)-1),"")</f>
        <v>#N/A</v>
      </c>
      <c r="I2520" t="e" cm="1">
        <f t="array" aca="1" ref="I2520" ca="1">MATCH(TRUE,ISERROR(VALUE(MID(H2520,ROW(INDIRECT("1:"&amp;LEN(H2520))),1))),0)</f>
        <v>#N/A</v>
      </c>
      <c r="J2520" t="e">
        <f t="shared" ref="J2520:J2583" ca="1" si="522">IF(I2520&gt;1,VALUE(LEFT(H2520,I2520-1)),"")</f>
        <v>#N/A</v>
      </c>
      <c r="K2520" t="e">
        <f t="shared" ref="K2520:K2583" ca="1" si="523">IF(I2520&gt;1,MID(H2520,I2520,LEN(H2520)-I2520+1),"")</f>
        <v>#N/A</v>
      </c>
      <c r="L2520" t="e">
        <f t="shared" ca="1" si="514"/>
        <v>#N/A</v>
      </c>
      <c r="M2520" t="str">
        <f t="shared" ref="M2520:M2583" ca="1" si="524">IF(ISERROR(L2520),"",IF(L2520,E2520*J2520,""))</f>
        <v/>
      </c>
      <c r="O2520" t="str">
        <f t="shared" si="515"/>
        <v/>
      </c>
      <c r="P2520" t="b">
        <f t="shared" si="516"/>
        <v>0</v>
      </c>
      <c r="Q2520" t="str">
        <f t="shared" si="517"/>
        <v/>
      </c>
    </row>
    <row r="2521" spans="1:17" x14ac:dyDescent="0.25">
      <c r="A2521" t="s">
        <v>81</v>
      </c>
      <c r="B2521" t="b">
        <f t="shared" si="512"/>
        <v>0</v>
      </c>
      <c r="C2521" t="str">
        <f t="shared" si="518"/>
        <v/>
      </c>
      <c r="D2521" t="e" cm="1">
        <f t="array" aca="1" ref="D2521" ca="1">MATCH(TRUE,ISERROR(VALUE(MID(C2521,ROW(INDIRECT("1:"&amp;LEN(C2521))),1))),0)</f>
        <v>#N/A</v>
      </c>
      <c r="E2521" t="e">
        <f t="shared" ca="1" si="519"/>
        <v>#N/A</v>
      </c>
      <c r="F2521" t="e">
        <f t="shared" ca="1" si="520"/>
        <v>#N/A</v>
      </c>
      <c r="G2521" t="e">
        <f t="shared" ca="1" si="513"/>
        <v>#N/A</v>
      </c>
      <c r="H2521" t="e">
        <f t="shared" ca="1" si="521"/>
        <v>#N/A</v>
      </c>
      <c r="I2521" t="e" cm="1">
        <f t="array" aca="1" ref="I2521" ca="1">MATCH(TRUE,ISERROR(VALUE(MID(H2521,ROW(INDIRECT("1:"&amp;LEN(H2521))),1))),0)</f>
        <v>#N/A</v>
      </c>
      <c r="J2521" t="e">
        <f t="shared" ca="1" si="522"/>
        <v>#N/A</v>
      </c>
      <c r="K2521" t="e">
        <f t="shared" ca="1" si="523"/>
        <v>#N/A</v>
      </c>
      <c r="L2521" t="e">
        <f t="shared" ca="1" si="514"/>
        <v>#N/A</v>
      </c>
      <c r="M2521" t="str">
        <f t="shared" ca="1" si="524"/>
        <v/>
      </c>
      <c r="O2521" t="str">
        <f t="shared" si="515"/>
        <v/>
      </c>
      <c r="P2521" t="b">
        <f t="shared" si="516"/>
        <v>0</v>
      </c>
      <c r="Q2521" t="str">
        <f t="shared" si="517"/>
        <v/>
      </c>
    </row>
    <row r="2522" spans="1:17" x14ac:dyDescent="0.25">
      <c r="A2522" t="s">
        <v>84</v>
      </c>
      <c r="B2522" t="b">
        <f t="shared" si="512"/>
        <v>0</v>
      </c>
      <c r="C2522" t="str">
        <f t="shared" si="518"/>
        <v/>
      </c>
      <c r="D2522" t="e" cm="1">
        <f t="array" aca="1" ref="D2522" ca="1">MATCH(TRUE,ISERROR(VALUE(MID(C2522,ROW(INDIRECT("1:"&amp;LEN(C2522))),1))),0)</f>
        <v>#N/A</v>
      </c>
      <c r="E2522" t="e">
        <f t="shared" ca="1" si="519"/>
        <v>#N/A</v>
      </c>
      <c r="F2522" t="e">
        <f t="shared" ca="1" si="520"/>
        <v>#N/A</v>
      </c>
      <c r="G2522" t="e">
        <f t="shared" ca="1" si="513"/>
        <v>#N/A</v>
      </c>
      <c r="H2522" t="e">
        <f t="shared" ca="1" si="521"/>
        <v>#N/A</v>
      </c>
      <c r="I2522" t="e" cm="1">
        <f t="array" aca="1" ref="I2522" ca="1">MATCH(TRUE,ISERROR(VALUE(MID(H2522,ROW(INDIRECT("1:"&amp;LEN(H2522))),1))),0)</f>
        <v>#N/A</v>
      </c>
      <c r="J2522" t="e">
        <f t="shared" ca="1" si="522"/>
        <v>#N/A</v>
      </c>
      <c r="K2522" t="e">
        <f t="shared" ca="1" si="523"/>
        <v>#N/A</v>
      </c>
      <c r="L2522" t="e">
        <f t="shared" ca="1" si="514"/>
        <v>#N/A</v>
      </c>
      <c r="M2522" t="str">
        <f t="shared" ca="1" si="524"/>
        <v/>
      </c>
      <c r="O2522" t="str">
        <f t="shared" si="515"/>
        <v/>
      </c>
      <c r="P2522" t="b">
        <f t="shared" si="516"/>
        <v>0</v>
      </c>
      <c r="Q2522" t="str">
        <f t="shared" si="517"/>
        <v/>
      </c>
    </row>
    <row r="2523" spans="1:17" x14ac:dyDescent="0.25">
      <c r="A2523" t="s">
        <v>1686</v>
      </c>
      <c r="B2523" t="b">
        <f t="shared" si="512"/>
        <v>0</v>
      </c>
      <c r="C2523" t="str">
        <f t="shared" si="518"/>
        <v/>
      </c>
      <c r="D2523" t="e" cm="1">
        <f t="array" aca="1" ref="D2523" ca="1">MATCH(TRUE,ISERROR(VALUE(MID(C2523,ROW(INDIRECT("1:"&amp;LEN(C2523))),1))),0)</f>
        <v>#N/A</v>
      </c>
      <c r="E2523" t="e">
        <f t="shared" ca="1" si="519"/>
        <v>#N/A</v>
      </c>
      <c r="F2523" t="e">
        <f t="shared" ca="1" si="520"/>
        <v>#N/A</v>
      </c>
      <c r="G2523" t="e">
        <f t="shared" ca="1" si="513"/>
        <v>#N/A</v>
      </c>
      <c r="H2523" t="e">
        <f t="shared" ca="1" si="521"/>
        <v>#N/A</v>
      </c>
      <c r="I2523" t="e" cm="1">
        <f t="array" aca="1" ref="I2523" ca="1">MATCH(TRUE,ISERROR(VALUE(MID(H2523,ROW(INDIRECT("1:"&amp;LEN(H2523))),1))),0)</f>
        <v>#N/A</v>
      </c>
      <c r="J2523" t="e">
        <f t="shared" ca="1" si="522"/>
        <v>#N/A</v>
      </c>
      <c r="K2523" t="e">
        <f t="shared" ca="1" si="523"/>
        <v>#N/A</v>
      </c>
      <c r="L2523" t="e">
        <f t="shared" ca="1" si="514"/>
        <v>#N/A</v>
      </c>
      <c r="M2523" t="str">
        <f t="shared" ca="1" si="524"/>
        <v/>
      </c>
      <c r="O2523" t="str">
        <f t="shared" si="515"/>
        <v/>
      </c>
      <c r="P2523" t="b">
        <f t="shared" si="516"/>
        <v>0</v>
      </c>
      <c r="Q2523" t="str">
        <f t="shared" si="517"/>
        <v/>
      </c>
    </row>
    <row r="2524" spans="1:17" x14ac:dyDescent="0.25">
      <c r="A2524" t="s">
        <v>1687</v>
      </c>
      <c r="B2524" t="b">
        <f t="shared" si="512"/>
        <v>1</v>
      </c>
      <c r="C2524" t="str">
        <f t="shared" si="518"/>
        <v>152,156)</v>
      </c>
      <c r="D2524" cm="1">
        <f t="array" aca="1" ref="D2524" ca="1">MATCH(TRUE,ISERROR(VALUE(MID(C2524,ROW(INDIRECT("1:"&amp;LEN(C2524))),1))),0)</f>
        <v>4</v>
      </c>
      <c r="E2524">
        <f t="shared" ca="1" si="519"/>
        <v>152</v>
      </c>
      <c r="F2524" t="str">
        <f t="shared" ca="1" si="520"/>
        <v>,156)</v>
      </c>
      <c r="G2524" t="b">
        <f t="shared" ca="1" si="513"/>
        <v>1</v>
      </c>
      <c r="H2524" t="str">
        <f t="shared" ca="1" si="521"/>
        <v>156)</v>
      </c>
      <c r="I2524" cm="1">
        <f t="array" aca="1" ref="I2524" ca="1">MATCH(TRUE,ISERROR(VALUE(MID(H2524,ROW(INDIRECT("1:"&amp;LEN(H2524))),1))),0)</f>
        <v>4</v>
      </c>
      <c r="J2524">
        <f t="shared" ca="1" si="522"/>
        <v>156</v>
      </c>
      <c r="K2524" t="str">
        <f t="shared" ca="1" si="523"/>
        <v>)</v>
      </c>
      <c r="L2524" t="b">
        <f t="shared" ca="1" si="514"/>
        <v>1</v>
      </c>
      <c r="M2524">
        <f t="shared" ca="1" si="524"/>
        <v>23712</v>
      </c>
      <c r="O2524" t="str">
        <f t="shared" si="515"/>
        <v/>
      </c>
      <c r="P2524" t="b">
        <f t="shared" si="516"/>
        <v>0</v>
      </c>
      <c r="Q2524" t="str">
        <f t="shared" si="517"/>
        <v/>
      </c>
    </row>
    <row r="2525" spans="1:17" x14ac:dyDescent="0.25">
      <c r="A2525" t="s">
        <v>1688</v>
      </c>
      <c r="B2525" t="b">
        <f t="shared" si="512"/>
        <v>0</v>
      </c>
      <c r="C2525" t="str">
        <f t="shared" si="518"/>
        <v/>
      </c>
      <c r="D2525" t="e" cm="1">
        <f t="array" aca="1" ref="D2525" ca="1">MATCH(TRUE,ISERROR(VALUE(MID(C2525,ROW(INDIRECT("1:"&amp;LEN(C2525))),1))),0)</f>
        <v>#N/A</v>
      </c>
      <c r="E2525" t="e">
        <f t="shared" ca="1" si="519"/>
        <v>#N/A</v>
      </c>
      <c r="F2525" t="e">
        <f t="shared" ca="1" si="520"/>
        <v>#N/A</v>
      </c>
      <c r="G2525" t="e">
        <f t="shared" ca="1" si="513"/>
        <v>#N/A</v>
      </c>
      <c r="H2525" t="e">
        <f t="shared" ca="1" si="521"/>
        <v>#N/A</v>
      </c>
      <c r="I2525" t="e" cm="1">
        <f t="array" aca="1" ref="I2525" ca="1">MATCH(TRUE,ISERROR(VALUE(MID(H2525,ROW(INDIRECT("1:"&amp;LEN(H2525))),1))),0)</f>
        <v>#N/A</v>
      </c>
      <c r="J2525" t="e">
        <f t="shared" ca="1" si="522"/>
        <v>#N/A</v>
      </c>
      <c r="K2525" t="e">
        <f t="shared" ca="1" si="523"/>
        <v>#N/A</v>
      </c>
      <c r="L2525" t="e">
        <f t="shared" ca="1" si="514"/>
        <v>#N/A</v>
      </c>
      <c r="M2525" t="str">
        <f t="shared" ca="1" si="524"/>
        <v/>
      </c>
      <c r="O2525" t="str">
        <f t="shared" si="515"/>
        <v/>
      </c>
      <c r="P2525" t="b">
        <f t="shared" si="516"/>
        <v>0</v>
      </c>
      <c r="Q2525" t="str">
        <f t="shared" si="517"/>
        <v/>
      </c>
    </row>
    <row r="2526" spans="1:17" x14ac:dyDescent="0.25">
      <c r="A2526" t="s">
        <v>1689</v>
      </c>
      <c r="B2526" t="b">
        <f t="shared" si="512"/>
        <v>0</v>
      </c>
      <c r="C2526" t="str">
        <f t="shared" si="518"/>
        <v/>
      </c>
      <c r="D2526" t="e" cm="1">
        <f t="array" aca="1" ref="D2526" ca="1">MATCH(TRUE,ISERROR(VALUE(MID(C2526,ROW(INDIRECT("1:"&amp;LEN(C2526))),1))),0)</f>
        <v>#N/A</v>
      </c>
      <c r="E2526" t="e">
        <f t="shared" ca="1" si="519"/>
        <v>#N/A</v>
      </c>
      <c r="F2526" t="e">
        <f t="shared" ca="1" si="520"/>
        <v>#N/A</v>
      </c>
      <c r="G2526" t="e">
        <f t="shared" ca="1" si="513"/>
        <v>#N/A</v>
      </c>
      <c r="H2526" t="e">
        <f t="shared" ca="1" si="521"/>
        <v>#N/A</v>
      </c>
      <c r="I2526" t="e" cm="1">
        <f t="array" aca="1" ref="I2526" ca="1">MATCH(TRUE,ISERROR(VALUE(MID(H2526,ROW(INDIRECT("1:"&amp;LEN(H2526))),1))),0)</f>
        <v>#N/A</v>
      </c>
      <c r="J2526" t="e">
        <f t="shared" ca="1" si="522"/>
        <v>#N/A</v>
      </c>
      <c r="K2526" t="e">
        <f t="shared" ca="1" si="523"/>
        <v>#N/A</v>
      </c>
      <c r="L2526" t="e">
        <f t="shared" ca="1" si="514"/>
        <v>#N/A</v>
      </c>
      <c r="M2526" t="str">
        <f t="shared" ca="1" si="524"/>
        <v/>
      </c>
      <c r="O2526" t="str">
        <f t="shared" si="515"/>
        <v/>
      </c>
      <c r="P2526" t="b">
        <f t="shared" si="516"/>
        <v>0</v>
      </c>
      <c r="Q2526" t="str">
        <f t="shared" si="517"/>
        <v/>
      </c>
    </row>
    <row r="2527" spans="1:17" x14ac:dyDescent="0.25">
      <c r="A2527" t="s">
        <v>1690</v>
      </c>
      <c r="B2527" t="b">
        <f t="shared" si="512"/>
        <v>0</v>
      </c>
      <c r="C2527" t="str">
        <f t="shared" si="518"/>
        <v/>
      </c>
      <c r="D2527" t="e" cm="1">
        <f t="array" aca="1" ref="D2527" ca="1">MATCH(TRUE,ISERROR(VALUE(MID(C2527,ROW(INDIRECT("1:"&amp;LEN(C2527))),1))),0)</f>
        <v>#N/A</v>
      </c>
      <c r="E2527" t="e">
        <f t="shared" ca="1" si="519"/>
        <v>#N/A</v>
      </c>
      <c r="F2527" t="e">
        <f t="shared" ca="1" si="520"/>
        <v>#N/A</v>
      </c>
      <c r="G2527" t="e">
        <f t="shared" ca="1" si="513"/>
        <v>#N/A</v>
      </c>
      <c r="H2527" t="e">
        <f t="shared" ca="1" si="521"/>
        <v>#N/A</v>
      </c>
      <c r="I2527" t="e" cm="1">
        <f t="array" aca="1" ref="I2527" ca="1">MATCH(TRUE,ISERROR(VALUE(MID(H2527,ROW(INDIRECT("1:"&amp;LEN(H2527))),1))),0)</f>
        <v>#N/A</v>
      </c>
      <c r="J2527" t="e">
        <f t="shared" ca="1" si="522"/>
        <v>#N/A</v>
      </c>
      <c r="K2527" t="e">
        <f t="shared" ca="1" si="523"/>
        <v>#N/A</v>
      </c>
      <c r="L2527" t="e">
        <f t="shared" ca="1" si="514"/>
        <v>#N/A</v>
      </c>
      <c r="M2527" t="str">
        <f t="shared" ca="1" si="524"/>
        <v/>
      </c>
      <c r="O2527" t="str">
        <f t="shared" si="515"/>
        <v/>
      </c>
      <c r="P2527" t="b">
        <f t="shared" si="516"/>
        <v>0</v>
      </c>
      <c r="Q2527" t="str">
        <f t="shared" si="517"/>
        <v/>
      </c>
    </row>
    <row r="2528" spans="1:17" x14ac:dyDescent="0.25">
      <c r="A2528" t="s">
        <v>1691</v>
      </c>
      <c r="B2528" t="b">
        <f t="shared" si="512"/>
        <v>1</v>
      </c>
      <c r="C2528" t="str">
        <f t="shared" si="518"/>
        <v>595,969)</v>
      </c>
      <c r="D2528" cm="1">
        <f t="array" aca="1" ref="D2528" ca="1">MATCH(TRUE,ISERROR(VALUE(MID(C2528,ROW(INDIRECT("1:"&amp;LEN(C2528))),1))),0)</f>
        <v>4</v>
      </c>
      <c r="E2528">
        <f t="shared" ca="1" si="519"/>
        <v>595</v>
      </c>
      <c r="F2528" t="str">
        <f t="shared" ca="1" si="520"/>
        <v>,969)</v>
      </c>
      <c r="G2528" t="b">
        <f t="shared" ca="1" si="513"/>
        <v>1</v>
      </c>
      <c r="H2528" t="str">
        <f t="shared" ca="1" si="521"/>
        <v>969)</v>
      </c>
      <c r="I2528" cm="1">
        <f t="array" aca="1" ref="I2528" ca="1">MATCH(TRUE,ISERROR(VALUE(MID(H2528,ROW(INDIRECT("1:"&amp;LEN(H2528))),1))),0)</f>
        <v>4</v>
      </c>
      <c r="J2528">
        <f t="shared" ca="1" si="522"/>
        <v>969</v>
      </c>
      <c r="K2528" t="str">
        <f t="shared" ca="1" si="523"/>
        <v>)</v>
      </c>
      <c r="L2528" t="b">
        <f t="shared" ca="1" si="514"/>
        <v>1</v>
      </c>
      <c r="M2528">
        <f t="shared" ca="1" si="524"/>
        <v>576555</v>
      </c>
      <c r="O2528" t="str">
        <f t="shared" si="515"/>
        <v/>
      </c>
      <c r="P2528" t="b">
        <f t="shared" si="516"/>
        <v>0</v>
      </c>
      <c r="Q2528" t="str">
        <f t="shared" si="517"/>
        <v/>
      </c>
    </row>
    <row r="2529" spans="1:17" x14ac:dyDescent="0.25">
      <c r="A2529" t="s">
        <v>38</v>
      </c>
      <c r="B2529" t="b">
        <f t="shared" si="512"/>
        <v>0</v>
      </c>
      <c r="C2529" t="str">
        <f t="shared" si="518"/>
        <v/>
      </c>
      <c r="D2529" t="e" cm="1">
        <f t="array" aca="1" ref="D2529" ca="1">MATCH(TRUE,ISERROR(VALUE(MID(C2529,ROW(INDIRECT("1:"&amp;LEN(C2529))),1))),0)</f>
        <v>#N/A</v>
      </c>
      <c r="E2529" t="e">
        <f t="shared" ca="1" si="519"/>
        <v>#N/A</v>
      </c>
      <c r="F2529" t="e">
        <f t="shared" ca="1" si="520"/>
        <v>#N/A</v>
      </c>
      <c r="G2529" t="e">
        <f t="shared" ca="1" si="513"/>
        <v>#N/A</v>
      </c>
      <c r="H2529" t="e">
        <f t="shared" ca="1" si="521"/>
        <v>#N/A</v>
      </c>
      <c r="I2529" t="e" cm="1">
        <f t="array" aca="1" ref="I2529" ca="1">MATCH(TRUE,ISERROR(VALUE(MID(H2529,ROW(INDIRECT("1:"&amp;LEN(H2529))),1))),0)</f>
        <v>#N/A</v>
      </c>
      <c r="J2529" t="e">
        <f t="shared" ca="1" si="522"/>
        <v>#N/A</v>
      </c>
      <c r="K2529" t="e">
        <f t="shared" ca="1" si="523"/>
        <v>#N/A</v>
      </c>
      <c r="L2529" t="e">
        <f t="shared" ca="1" si="514"/>
        <v>#N/A</v>
      </c>
      <c r="M2529" t="str">
        <f t="shared" ca="1" si="524"/>
        <v/>
      </c>
      <c r="O2529" t="str">
        <f t="shared" si="515"/>
        <v/>
      </c>
      <c r="P2529" t="b">
        <f t="shared" si="516"/>
        <v>0</v>
      </c>
      <c r="Q2529" t="str">
        <f t="shared" si="517"/>
        <v/>
      </c>
    </row>
    <row r="2530" spans="1:17" x14ac:dyDescent="0.25">
      <c r="A2530" t="s">
        <v>150</v>
      </c>
      <c r="B2530" t="b">
        <f t="shared" si="512"/>
        <v>0</v>
      </c>
      <c r="C2530" t="str">
        <f t="shared" si="518"/>
        <v/>
      </c>
      <c r="D2530" t="e" cm="1">
        <f t="array" aca="1" ref="D2530" ca="1">MATCH(TRUE,ISERROR(VALUE(MID(C2530,ROW(INDIRECT("1:"&amp;LEN(C2530))),1))),0)</f>
        <v>#N/A</v>
      </c>
      <c r="E2530" t="e">
        <f t="shared" ca="1" si="519"/>
        <v>#N/A</v>
      </c>
      <c r="F2530" t="e">
        <f t="shared" ca="1" si="520"/>
        <v>#N/A</v>
      </c>
      <c r="G2530" t="e">
        <f t="shared" ca="1" si="513"/>
        <v>#N/A</v>
      </c>
      <c r="H2530" t="e">
        <f t="shared" ca="1" si="521"/>
        <v>#N/A</v>
      </c>
      <c r="I2530" t="e" cm="1">
        <f t="array" aca="1" ref="I2530" ca="1">MATCH(TRUE,ISERROR(VALUE(MID(H2530,ROW(INDIRECT("1:"&amp;LEN(H2530))),1))),0)</f>
        <v>#N/A</v>
      </c>
      <c r="J2530" t="e">
        <f t="shared" ca="1" si="522"/>
        <v>#N/A</v>
      </c>
      <c r="K2530" t="e">
        <f t="shared" ca="1" si="523"/>
        <v>#N/A</v>
      </c>
      <c r="L2530" t="e">
        <f t="shared" ca="1" si="514"/>
        <v>#N/A</v>
      </c>
      <c r="M2530" t="str">
        <f t="shared" ca="1" si="524"/>
        <v/>
      </c>
      <c r="O2530" t="str">
        <f t="shared" si="515"/>
        <v/>
      </c>
      <c r="P2530" t="b">
        <f t="shared" si="516"/>
        <v>0</v>
      </c>
      <c r="Q2530" t="str">
        <f t="shared" si="517"/>
        <v/>
      </c>
    </row>
    <row r="2531" spans="1:17" x14ac:dyDescent="0.25">
      <c r="A2531" t="s">
        <v>84</v>
      </c>
      <c r="B2531" t="b">
        <f t="shared" si="512"/>
        <v>0</v>
      </c>
      <c r="C2531" t="str">
        <f t="shared" si="518"/>
        <v/>
      </c>
      <c r="D2531" t="e" cm="1">
        <f t="array" aca="1" ref="D2531" ca="1">MATCH(TRUE,ISERROR(VALUE(MID(C2531,ROW(INDIRECT("1:"&amp;LEN(C2531))),1))),0)</f>
        <v>#N/A</v>
      </c>
      <c r="E2531" t="e">
        <f t="shared" ca="1" si="519"/>
        <v>#N/A</v>
      </c>
      <c r="F2531" t="e">
        <f t="shared" ca="1" si="520"/>
        <v>#N/A</v>
      </c>
      <c r="G2531" t="e">
        <f t="shared" ca="1" si="513"/>
        <v>#N/A</v>
      </c>
      <c r="H2531" t="e">
        <f t="shared" ca="1" si="521"/>
        <v>#N/A</v>
      </c>
      <c r="I2531" t="e" cm="1">
        <f t="array" aca="1" ref="I2531" ca="1">MATCH(TRUE,ISERROR(VALUE(MID(H2531,ROW(INDIRECT("1:"&amp;LEN(H2531))),1))),0)</f>
        <v>#N/A</v>
      </c>
      <c r="J2531" t="e">
        <f t="shared" ca="1" si="522"/>
        <v>#N/A</v>
      </c>
      <c r="K2531" t="e">
        <f t="shared" ca="1" si="523"/>
        <v>#N/A</v>
      </c>
      <c r="L2531" t="e">
        <f t="shared" ca="1" si="514"/>
        <v>#N/A</v>
      </c>
      <c r="M2531" t="str">
        <f t="shared" ca="1" si="524"/>
        <v/>
      </c>
      <c r="O2531" t="str">
        <f t="shared" si="515"/>
        <v/>
      </c>
      <c r="P2531" t="b">
        <f t="shared" si="516"/>
        <v>0</v>
      </c>
      <c r="Q2531" t="str">
        <f t="shared" si="517"/>
        <v/>
      </c>
    </row>
    <row r="2532" spans="1:17" x14ac:dyDescent="0.25">
      <c r="A2532" t="s">
        <v>1692</v>
      </c>
      <c r="B2532" t="b">
        <f t="shared" si="512"/>
        <v>0</v>
      </c>
      <c r="C2532" t="str">
        <f t="shared" si="518"/>
        <v/>
      </c>
      <c r="D2532" t="e" cm="1">
        <f t="array" aca="1" ref="D2532" ca="1">MATCH(TRUE,ISERROR(VALUE(MID(C2532,ROW(INDIRECT("1:"&amp;LEN(C2532))),1))),0)</f>
        <v>#N/A</v>
      </c>
      <c r="E2532" t="e">
        <f t="shared" ca="1" si="519"/>
        <v>#N/A</v>
      </c>
      <c r="F2532" t="e">
        <f t="shared" ca="1" si="520"/>
        <v>#N/A</v>
      </c>
      <c r="G2532" t="e">
        <f t="shared" ca="1" si="513"/>
        <v>#N/A</v>
      </c>
      <c r="H2532" t="e">
        <f t="shared" ca="1" si="521"/>
        <v>#N/A</v>
      </c>
      <c r="I2532" t="e" cm="1">
        <f t="array" aca="1" ref="I2532" ca="1">MATCH(TRUE,ISERROR(VALUE(MID(H2532,ROW(INDIRECT("1:"&amp;LEN(H2532))),1))),0)</f>
        <v>#N/A</v>
      </c>
      <c r="J2532" t="e">
        <f t="shared" ca="1" si="522"/>
        <v>#N/A</v>
      </c>
      <c r="K2532" t="e">
        <f t="shared" ca="1" si="523"/>
        <v>#N/A</v>
      </c>
      <c r="L2532" t="e">
        <f t="shared" ca="1" si="514"/>
        <v>#N/A</v>
      </c>
      <c r="M2532" t="str">
        <f t="shared" ca="1" si="524"/>
        <v/>
      </c>
      <c r="O2532" t="str">
        <f t="shared" si="515"/>
        <v/>
      </c>
      <c r="P2532" t="b">
        <f t="shared" si="516"/>
        <v>0</v>
      </c>
      <c r="Q2532" t="str">
        <f t="shared" si="517"/>
        <v/>
      </c>
    </row>
    <row r="2533" spans="1:17" x14ac:dyDescent="0.25">
      <c r="A2533" t="s">
        <v>38</v>
      </c>
      <c r="B2533" t="b">
        <f t="shared" si="512"/>
        <v>0</v>
      </c>
      <c r="C2533" t="str">
        <f t="shared" si="518"/>
        <v/>
      </c>
      <c r="D2533" t="e" cm="1">
        <f t="array" aca="1" ref="D2533" ca="1">MATCH(TRUE,ISERROR(VALUE(MID(C2533,ROW(INDIRECT("1:"&amp;LEN(C2533))),1))),0)</f>
        <v>#N/A</v>
      </c>
      <c r="E2533" t="e">
        <f t="shared" ca="1" si="519"/>
        <v>#N/A</v>
      </c>
      <c r="F2533" t="e">
        <f t="shared" ca="1" si="520"/>
        <v>#N/A</v>
      </c>
      <c r="G2533" t="e">
        <f t="shared" ca="1" si="513"/>
        <v>#N/A</v>
      </c>
      <c r="H2533" t="e">
        <f t="shared" ca="1" si="521"/>
        <v>#N/A</v>
      </c>
      <c r="I2533" t="e" cm="1">
        <f t="array" aca="1" ref="I2533" ca="1">MATCH(TRUE,ISERROR(VALUE(MID(H2533,ROW(INDIRECT("1:"&amp;LEN(H2533))),1))),0)</f>
        <v>#N/A</v>
      </c>
      <c r="J2533" t="e">
        <f t="shared" ca="1" si="522"/>
        <v>#N/A</v>
      </c>
      <c r="K2533" t="e">
        <f t="shared" ca="1" si="523"/>
        <v>#N/A</v>
      </c>
      <c r="L2533" t="e">
        <f t="shared" ca="1" si="514"/>
        <v>#N/A</v>
      </c>
      <c r="M2533" t="str">
        <f t="shared" ca="1" si="524"/>
        <v/>
      </c>
      <c r="O2533" t="str">
        <f t="shared" si="515"/>
        <v/>
      </c>
      <c r="P2533" t="b">
        <f t="shared" si="516"/>
        <v>0</v>
      </c>
      <c r="Q2533" t="str">
        <f t="shared" si="517"/>
        <v/>
      </c>
    </row>
    <row r="2534" spans="1:17" x14ac:dyDescent="0.25">
      <c r="A2534" t="s">
        <v>1693</v>
      </c>
      <c r="B2534" t="b">
        <f t="shared" si="512"/>
        <v>0</v>
      </c>
      <c r="C2534" t="str">
        <f t="shared" si="518"/>
        <v/>
      </c>
      <c r="D2534" t="e" cm="1">
        <f t="array" aca="1" ref="D2534" ca="1">MATCH(TRUE,ISERROR(VALUE(MID(C2534,ROW(INDIRECT("1:"&amp;LEN(C2534))),1))),0)</f>
        <v>#N/A</v>
      </c>
      <c r="E2534" t="e">
        <f t="shared" ca="1" si="519"/>
        <v>#N/A</v>
      </c>
      <c r="F2534" t="e">
        <f t="shared" ca="1" si="520"/>
        <v>#N/A</v>
      </c>
      <c r="G2534" t="e">
        <f t="shared" ca="1" si="513"/>
        <v>#N/A</v>
      </c>
      <c r="H2534" t="e">
        <f t="shared" ca="1" si="521"/>
        <v>#N/A</v>
      </c>
      <c r="I2534" t="e" cm="1">
        <f t="array" aca="1" ref="I2534" ca="1">MATCH(TRUE,ISERROR(VALUE(MID(H2534,ROW(INDIRECT("1:"&amp;LEN(H2534))),1))),0)</f>
        <v>#N/A</v>
      </c>
      <c r="J2534" t="e">
        <f t="shared" ca="1" si="522"/>
        <v>#N/A</v>
      </c>
      <c r="K2534" t="e">
        <f t="shared" ca="1" si="523"/>
        <v>#N/A</v>
      </c>
      <c r="L2534" t="e">
        <f t="shared" ca="1" si="514"/>
        <v>#N/A</v>
      </c>
      <c r="M2534" t="str">
        <f t="shared" ca="1" si="524"/>
        <v/>
      </c>
      <c r="O2534" t="str">
        <f t="shared" si="515"/>
        <v>don't()</v>
      </c>
      <c r="P2534" t="b">
        <f t="shared" si="516"/>
        <v>0</v>
      </c>
      <c r="Q2534" t="str">
        <f t="shared" si="517"/>
        <v/>
      </c>
    </row>
    <row r="2535" spans="1:17" x14ac:dyDescent="0.25">
      <c r="A2535" t="s">
        <v>393</v>
      </c>
      <c r="B2535" t="b">
        <f t="shared" si="512"/>
        <v>0</v>
      </c>
      <c r="C2535" t="str">
        <f t="shared" si="518"/>
        <v/>
      </c>
      <c r="D2535" t="e" cm="1">
        <f t="array" aca="1" ref="D2535" ca="1">MATCH(TRUE,ISERROR(VALUE(MID(C2535,ROW(INDIRECT("1:"&amp;LEN(C2535))),1))),0)</f>
        <v>#N/A</v>
      </c>
      <c r="E2535" t="e">
        <f t="shared" ca="1" si="519"/>
        <v>#N/A</v>
      </c>
      <c r="F2535" t="e">
        <f t="shared" ca="1" si="520"/>
        <v>#N/A</v>
      </c>
      <c r="G2535" t="e">
        <f t="shared" ca="1" si="513"/>
        <v>#N/A</v>
      </c>
      <c r="H2535" t="e">
        <f t="shared" ca="1" si="521"/>
        <v>#N/A</v>
      </c>
      <c r="I2535" t="e" cm="1">
        <f t="array" aca="1" ref="I2535" ca="1">MATCH(TRUE,ISERROR(VALUE(MID(H2535,ROW(INDIRECT("1:"&amp;LEN(H2535))),1))),0)</f>
        <v>#N/A</v>
      </c>
      <c r="J2535" t="e">
        <f t="shared" ca="1" si="522"/>
        <v>#N/A</v>
      </c>
      <c r="K2535" t="e">
        <f t="shared" ca="1" si="523"/>
        <v>#N/A</v>
      </c>
      <c r="L2535" t="e">
        <f t="shared" ca="1" si="514"/>
        <v>#N/A</v>
      </c>
      <c r="M2535" t="str">
        <f t="shared" ca="1" si="524"/>
        <v/>
      </c>
      <c r="O2535" t="str">
        <f t="shared" si="515"/>
        <v/>
      </c>
      <c r="P2535" t="b">
        <f t="shared" si="516"/>
        <v>0</v>
      </c>
      <c r="Q2535" t="str">
        <f t="shared" si="517"/>
        <v/>
      </c>
    </row>
    <row r="2536" spans="1:17" x14ac:dyDescent="0.25">
      <c r="A2536" t="s">
        <v>1694</v>
      </c>
      <c r="B2536" t="b">
        <f t="shared" si="512"/>
        <v>0</v>
      </c>
      <c r="C2536" t="str">
        <f t="shared" si="518"/>
        <v/>
      </c>
      <c r="D2536" t="e" cm="1">
        <f t="array" aca="1" ref="D2536" ca="1">MATCH(TRUE,ISERROR(VALUE(MID(C2536,ROW(INDIRECT("1:"&amp;LEN(C2536))),1))),0)</f>
        <v>#N/A</v>
      </c>
      <c r="E2536" t="e">
        <f t="shared" ca="1" si="519"/>
        <v>#N/A</v>
      </c>
      <c r="F2536" t="e">
        <f t="shared" ca="1" si="520"/>
        <v>#N/A</v>
      </c>
      <c r="G2536" t="e">
        <f t="shared" ca="1" si="513"/>
        <v>#N/A</v>
      </c>
      <c r="H2536" t="e">
        <f t="shared" ca="1" si="521"/>
        <v>#N/A</v>
      </c>
      <c r="I2536" t="e" cm="1">
        <f t="array" aca="1" ref="I2536" ca="1">MATCH(TRUE,ISERROR(VALUE(MID(H2536,ROW(INDIRECT("1:"&amp;LEN(H2536))),1))),0)</f>
        <v>#N/A</v>
      </c>
      <c r="J2536" t="e">
        <f t="shared" ca="1" si="522"/>
        <v>#N/A</v>
      </c>
      <c r="K2536" t="e">
        <f t="shared" ca="1" si="523"/>
        <v>#N/A</v>
      </c>
      <c r="L2536" t="e">
        <f t="shared" ca="1" si="514"/>
        <v>#N/A</v>
      </c>
      <c r="M2536" t="str">
        <f t="shared" ca="1" si="524"/>
        <v/>
      </c>
      <c r="O2536" t="str">
        <f t="shared" si="515"/>
        <v/>
      </c>
      <c r="P2536" t="b">
        <f t="shared" si="516"/>
        <v>0</v>
      </c>
      <c r="Q2536" t="str">
        <f t="shared" si="517"/>
        <v/>
      </c>
    </row>
    <row r="2537" spans="1:17" x14ac:dyDescent="0.25">
      <c r="A2537" t="s">
        <v>1695</v>
      </c>
      <c r="B2537" t="b">
        <f t="shared" si="512"/>
        <v>0</v>
      </c>
      <c r="C2537" t="str">
        <f t="shared" si="518"/>
        <v/>
      </c>
      <c r="D2537" t="e" cm="1">
        <f t="array" aca="1" ref="D2537" ca="1">MATCH(TRUE,ISERROR(VALUE(MID(C2537,ROW(INDIRECT("1:"&amp;LEN(C2537))),1))),0)</f>
        <v>#N/A</v>
      </c>
      <c r="E2537" t="e">
        <f t="shared" ca="1" si="519"/>
        <v>#N/A</v>
      </c>
      <c r="F2537" t="e">
        <f t="shared" ca="1" si="520"/>
        <v>#N/A</v>
      </c>
      <c r="G2537" t="e">
        <f t="shared" ca="1" si="513"/>
        <v>#N/A</v>
      </c>
      <c r="H2537" t="e">
        <f t="shared" ca="1" si="521"/>
        <v>#N/A</v>
      </c>
      <c r="I2537" t="e" cm="1">
        <f t="array" aca="1" ref="I2537" ca="1">MATCH(TRUE,ISERROR(VALUE(MID(H2537,ROW(INDIRECT("1:"&amp;LEN(H2537))),1))),0)</f>
        <v>#N/A</v>
      </c>
      <c r="J2537" t="e">
        <f t="shared" ca="1" si="522"/>
        <v>#N/A</v>
      </c>
      <c r="K2537" t="e">
        <f t="shared" ca="1" si="523"/>
        <v>#N/A</v>
      </c>
      <c r="L2537" t="e">
        <f t="shared" ca="1" si="514"/>
        <v>#N/A</v>
      </c>
      <c r="M2537" t="str">
        <f t="shared" ca="1" si="524"/>
        <v/>
      </c>
      <c r="O2537" t="str">
        <f t="shared" si="515"/>
        <v/>
      </c>
      <c r="P2537" t="b">
        <f t="shared" si="516"/>
        <v>0</v>
      </c>
      <c r="Q2537" t="str">
        <f t="shared" si="517"/>
        <v/>
      </c>
    </row>
    <row r="2538" spans="1:17" x14ac:dyDescent="0.25">
      <c r="A2538" t="s">
        <v>1696</v>
      </c>
      <c r="B2538" t="b">
        <f t="shared" si="512"/>
        <v>1</v>
      </c>
      <c r="C2538" t="str">
        <f t="shared" si="518"/>
        <v>978,210)</v>
      </c>
      <c r="D2538" cm="1">
        <f t="array" aca="1" ref="D2538" ca="1">MATCH(TRUE,ISERROR(VALUE(MID(C2538,ROW(INDIRECT("1:"&amp;LEN(C2538))),1))),0)</f>
        <v>4</v>
      </c>
      <c r="E2538">
        <f t="shared" ca="1" si="519"/>
        <v>978</v>
      </c>
      <c r="F2538" t="str">
        <f t="shared" ca="1" si="520"/>
        <v>,210)</v>
      </c>
      <c r="G2538" t="b">
        <f t="shared" ca="1" si="513"/>
        <v>1</v>
      </c>
      <c r="H2538" t="str">
        <f t="shared" ca="1" si="521"/>
        <v>210)</v>
      </c>
      <c r="I2538" cm="1">
        <f t="array" aca="1" ref="I2538" ca="1">MATCH(TRUE,ISERROR(VALUE(MID(H2538,ROW(INDIRECT("1:"&amp;LEN(H2538))),1))),0)</f>
        <v>4</v>
      </c>
      <c r="J2538">
        <f t="shared" ca="1" si="522"/>
        <v>210</v>
      </c>
      <c r="K2538" t="str">
        <f t="shared" ca="1" si="523"/>
        <v>)</v>
      </c>
      <c r="L2538" t="b">
        <f t="shared" ca="1" si="514"/>
        <v>1</v>
      </c>
      <c r="M2538">
        <f t="shared" ca="1" si="524"/>
        <v>205380</v>
      </c>
      <c r="O2538" t="str">
        <f t="shared" si="515"/>
        <v/>
      </c>
      <c r="P2538" t="b">
        <f t="shared" si="516"/>
        <v>0</v>
      </c>
      <c r="Q2538" t="str">
        <f t="shared" si="517"/>
        <v/>
      </c>
    </row>
    <row r="2539" spans="1:17" x14ac:dyDescent="0.25">
      <c r="A2539" t="s">
        <v>1697</v>
      </c>
      <c r="B2539" t="b">
        <f t="shared" si="512"/>
        <v>0</v>
      </c>
      <c r="C2539" t="str">
        <f t="shared" si="518"/>
        <v/>
      </c>
      <c r="D2539" t="e" cm="1">
        <f t="array" aca="1" ref="D2539" ca="1">MATCH(TRUE,ISERROR(VALUE(MID(C2539,ROW(INDIRECT("1:"&amp;LEN(C2539))),1))),0)</f>
        <v>#N/A</v>
      </c>
      <c r="E2539" t="e">
        <f t="shared" ca="1" si="519"/>
        <v>#N/A</v>
      </c>
      <c r="F2539" t="e">
        <f t="shared" ca="1" si="520"/>
        <v>#N/A</v>
      </c>
      <c r="G2539" t="e">
        <f t="shared" ca="1" si="513"/>
        <v>#N/A</v>
      </c>
      <c r="H2539" t="e">
        <f t="shared" ca="1" si="521"/>
        <v>#N/A</v>
      </c>
      <c r="I2539" t="e" cm="1">
        <f t="array" aca="1" ref="I2539" ca="1">MATCH(TRUE,ISERROR(VALUE(MID(H2539,ROW(INDIRECT("1:"&amp;LEN(H2539))),1))),0)</f>
        <v>#N/A</v>
      </c>
      <c r="J2539" t="e">
        <f t="shared" ca="1" si="522"/>
        <v>#N/A</v>
      </c>
      <c r="K2539" t="e">
        <f t="shared" ca="1" si="523"/>
        <v>#N/A</v>
      </c>
      <c r="L2539" t="e">
        <f t="shared" ca="1" si="514"/>
        <v>#N/A</v>
      </c>
      <c r="M2539" t="str">
        <f t="shared" ca="1" si="524"/>
        <v/>
      </c>
      <c r="O2539" t="str">
        <f t="shared" si="515"/>
        <v/>
      </c>
      <c r="P2539" t="b">
        <f t="shared" si="516"/>
        <v>0</v>
      </c>
      <c r="Q2539" t="str">
        <f t="shared" si="517"/>
        <v/>
      </c>
    </row>
    <row r="2540" spans="1:17" x14ac:dyDescent="0.25">
      <c r="A2540" t="s">
        <v>47</v>
      </c>
      <c r="B2540" t="b">
        <f t="shared" si="512"/>
        <v>0</v>
      </c>
      <c r="C2540" t="str">
        <f t="shared" si="518"/>
        <v/>
      </c>
      <c r="D2540" t="e" cm="1">
        <f t="array" aca="1" ref="D2540" ca="1">MATCH(TRUE,ISERROR(VALUE(MID(C2540,ROW(INDIRECT("1:"&amp;LEN(C2540))),1))),0)</f>
        <v>#N/A</v>
      </c>
      <c r="E2540" t="e">
        <f t="shared" ca="1" si="519"/>
        <v>#N/A</v>
      </c>
      <c r="F2540" t="e">
        <f t="shared" ca="1" si="520"/>
        <v>#N/A</v>
      </c>
      <c r="G2540" t="e">
        <f t="shared" ca="1" si="513"/>
        <v>#N/A</v>
      </c>
      <c r="H2540" t="e">
        <f t="shared" ca="1" si="521"/>
        <v>#N/A</v>
      </c>
      <c r="I2540" t="e" cm="1">
        <f t="array" aca="1" ref="I2540" ca="1">MATCH(TRUE,ISERROR(VALUE(MID(H2540,ROW(INDIRECT("1:"&amp;LEN(H2540))),1))),0)</f>
        <v>#N/A</v>
      </c>
      <c r="J2540" t="e">
        <f t="shared" ca="1" si="522"/>
        <v>#N/A</v>
      </c>
      <c r="K2540" t="e">
        <f t="shared" ca="1" si="523"/>
        <v>#N/A</v>
      </c>
      <c r="L2540" t="e">
        <f t="shared" ca="1" si="514"/>
        <v>#N/A</v>
      </c>
      <c r="M2540" t="str">
        <f t="shared" ca="1" si="524"/>
        <v/>
      </c>
      <c r="O2540" t="str">
        <f t="shared" si="515"/>
        <v/>
      </c>
      <c r="P2540" t="b">
        <f t="shared" si="516"/>
        <v>0</v>
      </c>
      <c r="Q2540" t="str">
        <f t="shared" si="517"/>
        <v/>
      </c>
    </row>
    <row r="2541" spans="1:17" x14ac:dyDescent="0.25">
      <c r="A2541" t="s">
        <v>54</v>
      </c>
      <c r="B2541" t="b">
        <f t="shared" si="512"/>
        <v>0</v>
      </c>
      <c r="C2541" t="str">
        <f t="shared" si="518"/>
        <v/>
      </c>
      <c r="D2541" t="e" cm="1">
        <f t="array" aca="1" ref="D2541" ca="1">MATCH(TRUE,ISERROR(VALUE(MID(C2541,ROW(INDIRECT("1:"&amp;LEN(C2541))),1))),0)</f>
        <v>#N/A</v>
      </c>
      <c r="E2541" t="e">
        <f t="shared" ca="1" si="519"/>
        <v>#N/A</v>
      </c>
      <c r="F2541" t="e">
        <f t="shared" ca="1" si="520"/>
        <v>#N/A</v>
      </c>
      <c r="G2541" t="e">
        <f t="shared" ca="1" si="513"/>
        <v>#N/A</v>
      </c>
      <c r="H2541" t="e">
        <f t="shared" ca="1" si="521"/>
        <v>#N/A</v>
      </c>
      <c r="I2541" t="e" cm="1">
        <f t="array" aca="1" ref="I2541" ca="1">MATCH(TRUE,ISERROR(VALUE(MID(H2541,ROW(INDIRECT("1:"&amp;LEN(H2541))),1))),0)</f>
        <v>#N/A</v>
      </c>
      <c r="J2541" t="e">
        <f t="shared" ca="1" si="522"/>
        <v>#N/A</v>
      </c>
      <c r="K2541" t="e">
        <f t="shared" ca="1" si="523"/>
        <v>#N/A</v>
      </c>
      <c r="L2541" t="e">
        <f t="shared" ca="1" si="514"/>
        <v>#N/A</v>
      </c>
      <c r="M2541" t="str">
        <f t="shared" ca="1" si="524"/>
        <v/>
      </c>
      <c r="O2541" t="str">
        <f t="shared" si="515"/>
        <v/>
      </c>
      <c r="P2541" t="b">
        <f t="shared" si="516"/>
        <v>0</v>
      </c>
      <c r="Q2541" t="str">
        <f t="shared" si="517"/>
        <v/>
      </c>
    </row>
    <row r="2542" spans="1:17" x14ac:dyDescent="0.25">
      <c r="A2542" t="s">
        <v>1698</v>
      </c>
      <c r="B2542" t="b">
        <f t="shared" si="512"/>
        <v>0</v>
      </c>
      <c r="C2542" t="str">
        <f t="shared" si="518"/>
        <v/>
      </c>
      <c r="D2542" t="e" cm="1">
        <f t="array" aca="1" ref="D2542" ca="1">MATCH(TRUE,ISERROR(VALUE(MID(C2542,ROW(INDIRECT("1:"&amp;LEN(C2542))),1))),0)</f>
        <v>#N/A</v>
      </c>
      <c r="E2542" t="e">
        <f t="shared" ca="1" si="519"/>
        <v>#N/A</v>
      </c>
      <c r="F2542" t="e">
        <f t="shared" ca="1" si="520"/>
        <v>#N/A</v>
      </c>
      <c r="G2542" t="e">
        <f t="shared" ca="1" si="513"/>
        <v>#N/A</v>
      </c>
      <c r="H2542" t="e">
        <f t="shared" ca="1" si="521"/>
        <v>#N/A</v>
      </c>
      <c r="I2542" t="e" cm="1">
        <f t="array" aca="1" ref="I2542" ca="1">MATCH(TRUE,ISERROR(VALUE(MID(H2542,ROW(INDIRECT("1:"&amp;LEN(H2542))),1))),0)</f>
        <v>#N/A</v>
      </c>
      <c r="J2542" t="e">
        <f t="shared" ca="1" si="522"/>
        <v>#N/A</v>
      </c>
      <c r="K2542" t="e">
        <f t="shared" ca="1" si="523"/>
        <v>#N/A</v>
      </c>
      <c r="L2542" t="e">
        <f t="shared" ca="1" si="514"/>
        <v>#N/A</v>
      </c>
      <c r="M2542" t="str">
        <f t="shared" ca="1" si="524"/>
        <v/>
      </c>
      <c r="O2542" t="str">
        <f t="shared" si="515"/>
        <v/>
      </c>
      <c r="P2542" t="b">
        <f t="shared" si="516"/>
        <v>0</v>
      </c>
      <c r="Q2542" t="str">
        <f t="shared" si="517"/>
        <v/>
      </c>
    </row>
    <row r="2543" spans="1:17" x14ac:dyDescent="0.25">
      <c r="A2543" t="s">
        <v>1699</v>
      </c>
      <c r="B2543" t="b">
        <f t="shared" si="512"/>
        <v>1</v>
      </c>
      <c r="C2543" t="str">
        <f t="shared" si="518"/>
        <v>395,664)</v>
      </c>
      <c r="D2543" cm="1">
        <f t="array" aca="1" ref="D2543" ca="1">MATCH(TRUE,ISERROR(VALUE(MID(C2543,ROW(INDIRECT("1:"&amp;LEN(C2543))),1))),0)</f>
        <v>4</v>
      </c>
      <c r="E2543">
        <f t="shared" ca="1" si="519"/>
        <v>395</v>
      </c>
      <c r="F2543" t="str">
        <f t="shared" ca="1" si="520"/>
        <v>,664)</v>
      </c>
      <c r="G2543" t="b">
        <f t="shared" ca="1" si="513"/>
        <v>1</v>
      </c>
      <c r="H2543" t="str">
        <f t="shared" ca="1" si="521"/>
        <v>664)</v>
      </c>
      <c r="I2543" cm="1">
        <f t="array" aca="1" ref="I2543" ca="1">MATCH(TRUE,ISERROR(VALUE(MID(H2543,ROW(INDIRECT("1:"&amp;LEN(H2543))),1))),0)</f>
        <v>4</v>
      </c>
      <c r="J2543">
        <f t="shared" ca="1" si="522"/>
        <v>664</v>
      </c>
      <c r="K2543" t="str">
        <f t="shared" ca="1" si="523"/>
        <v>)</v>
      </c>
      <c r="L2543" t="b">
        <f t="shared" ca="1" si="514"/>
        <v>1</v>
      </c>
      <c r="M2543">
        <f t="shared" ca="1" si="524"/>
        <v>262280</v>
      </c>
      <c r="O2543" t="str">
        <f t="shared" si="515"/>
        <v/>
      </c>
      <c r="P2543" t="b">
        <f t="shared" si="516"/>
        <v>0</v>
      </c>
      <c r="Q2543" t="str">
        <f t="shared" si="517"/>
        <v/>
      </c>
    </row>
    <row r="2544" spans="1:17" x14ac:dyDescent="0.25">
      <c r="A2544" t="s">
        <v>413</v>
      </c>
      <c r="B2544" t="b">
        <f t="shared" si="512"/>
        <v>0</v>
      </c>
      <c r="C2544" t="str">
        <f t="shared" si="518"/>
        <v/>
      </c>
      <c r="D2544" t="e" cm="1">
        <f t="array" aca="1" ref="D2544" ca="1">MATCH(TRUE,ISERROR(VALUE(MID(C2544,ROW(INDIRECT("1:"&amp;LEN(C2544))),1))),0)</f>
        <v>#N/A</v>
      </c>
      <c r="E2544" t="e">
        <f t="shared" ca="1" si="519"/>
        <v>#N/A</v>
      </c>
      <c r="F2544" t="e">
        <f t="shared" ca="1" si="520"/>
        <v>#N/A</v>
      </c>
      <c r="G2544" t="e">
        <f t="shared" ca="1" si="513"/>
        <v>#N/A</v>
      </c>
      <c r="H2544" t="e">
        <f t="shared" ca="1" si="521"/>
        <v>#N/A</v>
      </c>
      <c r="I2544" t="e" cm="1">
        <f t="array" aca="1" ref="I2544" ca="1">MATCH(TRUE,ISERROR(VALUE(MID(H2544,ROW(INDIRECT("1:"&amp;LEN(H2544))),1))),0)</f>
        <v>#N/A</v>
      </c>
      <c r="J2544" t="e">
        <f t="shared" ca="1" si="522"/>
        <v>#N/A</v>
      </c>
      <c r="K2544" t="e">
        <f t="shared" ca="1" si="523"/>
        <v>#N/A</v>
      </c>
      <c r="L2544" t="e">
        <f t="shared" ca="1" si="514"/>
        <v>#N/A</v>
      </c>
      <c r="M2544" t="str">
        <f t="shared" ca="1" si="524"/>
        <v/>
      </c>
      <c r="O2544" t="str">
        <f t="shared" si="515"/>
        <v/>
      </c>
      <c r="P2544" t="b">
        <f t="shared" si="516"/>
        <v>0</v>
      </c>
      <c r="Q2544" t="str">
        <f t="shared" si="517"/>
        <v/>
      </c>
    </row>
    <row r="2545" spans="1:17" x14ac:dyDescent="0.25">
      <c r="A2545" t="s">
        <v>1700</v>
      </c>
      <c r="B2545" t="b">
        <f t="shared" si="512"/>
        <v>1</v>
      </c>
      <c r="C2545" t="str">
        <f t="shared" si="518"/>
        <v>912,244)</v>
      </c>
      <c r="D2545" cm="1">
        <f t="array" aca="1" ref="D2545" ca="1">MATCH(TRUE,ISERROR(VALUE(MID(C2545,ROW(INDIRECT("1:"&amp;LEN(C2545))),1))),0)</f>
        <v>4</v>
      </c>
      <c r="E2545">
        <f t="shared" ca="1" si="519"/>
        <v>912</v>
      </c>
      <c r="F2545" t="str">
        <f t="shared" ca="1" si="520"/>
        <v>,244)</v>
      </c>
      <c r="G2545" t="b">
        <f t="shared" ca="1" si="513"/>
        <v>1</v>
      </c>
      <c r="H2545" t="str">
        <f t="shared" ca="1" si="521"/>
        <v>244)</v>
      </c>
      <c r="I2545" cm="1">
        <f t="array" aca="1" ref="I2545" ca="1">MATCH(TRUE,ISERROR(VALUE(MID(H2545,ROW(INDIRECT("1:"&amp;LEN(H2545))),1))),0)</f>
        <v>4</v>
      </c>
      <c r="J2545">
        <f t="shared" ca="1" si="522"/>
        <v>244</v>
      </c>
      <c r="K2545" t="str">
        <f t="shared" ca="1" si="523"/>
        <v>)</v>
      </c>
      <c r="L2545" t="b">
        <f t="shared" ca="1" si="514"/>
        <v>1</v>
      </c>
      <c r="M2545">
        <f t="shared" ca="1" si="524"/>
        <v>222528</v>
      </c>
      <c r="O2545" t="str">
        <f t="shared" si="515"/>
        <v/>
      </c>
      <c r="P2545" t="b">
        <f t="shared" si="516"/>
        <v>0</v>
      </c>
      <c r="Q2545" t="str">
        <f t="shared" si="517"/>
        <v/>
      </c>
    </row>
    <row r="2546" spans="1:17" x14ac:dyDescent="0.25">
      <c r="A2546" t="s">
        <v>303</v>
      </c>
      <c r="B2546" t="b">
        <f t="shared" si="512"/>
        <v>0</v>
      </c>
      <c r="C2546" t="str">
        <f t="shared" si="518"/>
        <v/>
      </c>
      <c r="D2546" t="e" cm="1">
        <f t="array" aca="1" ref="D2546" ca="1">MATCH(TRUE,ISERROR(VALUE(MID(C2546,ROW(INDIRECT("1:"&amp;LEN(C2546))),1))),0)</f>
        <v>#N/A</v>
      </c>
      <c r="E2546" t="e">
        <f t="shared" ca="1" si="519"/>
        <v>#N/A</v>
      </c>
      <c r="F2546" t="e">
        <f t="shared" ca="1" si="520"/>
        <v>#N/A</v>
      </c>
      <c r="G2546" t="e">
        <f t="shared" ca="1" si="513"/>
        <v>#N/A</v>
      </c>
      <c r="H2546" t="e">
        <f t="shared" ca="1" si="521"/>
        <v>#N/A</v>
      </c>
      <c r="I2546" t="e" cm="1">
        <f t="array" aca="1" ref="I2546" ca="1">MATCH(TRUE,ISERROR(VALUE(MID(H2546,ROW(INDIRECT("1:"&amp;LEN(H2546))),1))),0)</f>
        <v>#N/A</v>
      </c>
      <c r="J2546" t="e">
        <f t="shared" ca="1" si="522"/>
        <v>#N/A</v>
      </c>
      <c r="K2546" t="e">
        <f t="shared" ca="1" si="523"/>
        <v>#N/A</v>
      </c>
      <c r="L2546" t="e">
        <f t="shared" ca="1" si="514"/>
        <v>#N/A</v>
      </c>
      <c r="M2546" t="str">
        <f t="shared" ca="1" si="524"/>
        <v/>
      </c>
      <c r="O2546" t="str">
        <f t="shared" si="515"/>
        <v/>
      </c>
      <c r="P2546" t="b">
        <f t="shared" si="516"/>
        <v>0</v>
      </c>
      <c r="Q2546" t="str">
        <f t="shared" si="517"/>
        <v/>
      </c>
    </row>
    <row r="2547" spans="1:17" x14ac:dyDescent="0.25">
      <c r="A2547" t="s">
        <v>1701</v>
      </c>
      <c r="B2547" t="b">
        <f t="shared" si="512"/>
        <v>0</v>
      </c>
      <c r="C2547" t="str">
        <f t="shared" si="518"/>
        <v/>
      </c>
      <c r="D2547" t="e" cm="1">
        <f t="array" aca="1" ref="D2547" ca="1">MATCH(TRUE,ISERROR(VALUE(MID(C2547,ROW(INDIRECT("1:"&amp;LEN(C2547))),1))),0)</f>
        <v>#N/A</v>
      </c>
      <c r="E2547" t="e">
        <f t="shared" ca="1" si="519"/>
        <v>#N/A</v>
      </c>
      <c r="F2547" t="e">
        <f t="shared" ca="1" si="520"/>
        <v>#N/A</v>
      </c>
      <c r="G2547" t="e">
        <f t="shared" ca="1" si="513"/>
        <v>#N/A</v>
      </c>
      <c r="H2547" t="e">
        <f t="shared" ca="1" si="521"/>
        <v>#N/A</v>
      </c>
      <c r="I2547" t="e" cm="1">
        <f t="array" aca="1" ref="I2547" ca="1">MATCH(TRUE,ISERROR(VALUE(MID(H2547,ROW(INDIRECT("1:"&amp;LEN(H2547))),1))),0)</f>
        <v>#N/A</v>
      </c>
      <c r="J2547" t="e">
        <f t="shared" ca="1" si="522"/>
        <v>#N/A</v>
      </c>
      <c r="K2547" t="e">
        <f t="shared" ca="1" si="523"/>
        <v>#N/A</v>
      </c>
      <c r="L2547" t="e">
        <f t="shared" ca="1" si="514"/>
        <v>#N/A</v>
      </c>
      <c r="M2547" t="str">
        <f t="shared" ca="1" si="524"/>
        <v/>
      </c>
      <c r="O2547" t="str">
        <f t="shared" si="515"/>
        <v/>
      </c>
      <c r="P2547" t="b">
        <f t="shared" si="516"/>
        <v>0</v>
      </c>
      <c r="Q2547" t="str">
        <f t="shared" si="517"/>
        <v/>
      </c>
    </row>
    <row r="2548" spans="1:17" x14ac:dyDescent="0.25">
      <c r="A2548" t="s">
        <v>1702</v>
      </c>
      <c r="B2548" t="b">
        <f t="shared" si="512"/>
        <v>0</v>
      </c>
      <c r="C2548" t="str">
        <f t="shared" si="518"/>
        <v/>
      </c>
      <c r="D2548" t="e" cm="1">
        <f t="array" aca="1" ref="D2548" ca="1">MATCH(TRUE,ISERROR(VALUE(MID(C2548,ROW(INDIRECT("1:"&amp;LEN(C2548))),1))),0)</f>
        <v>#N/A</v>
      </c>
      <c r="E2548" t="e">
        <f t="shared" ca="1" si="519"/>
        <v>#N/A</v>
      </c>
      <c r="F2548" t="e">
        <f t="shared" ca="1" si="520"/>
        <v>#N/A</v>
      </c>
      <c r="G2548" t="e">
        <f t="shared" ca="1" si="513"/>
        <v>#N/A</v>
      </c>
      <c r="H2548" t="e">
        <f t="shared" ca="1" si="521"/>
        <v>#N/A</v>
      </c>
      <c r="I2548" t="e" cm="1">
        <f t="array" aca="1" ref="I2548" ca="1">MATCH(TRUE,ISERROR(VALUE(MID(H2548,ROW(INDIRECT("1:"&amp;LEN(H2548))),1))),0)</f>
        <v>#N/A</v>
      </c>
      <c r="J2548" t="e">
        <f t="shared" ca="1" si="522"/>
        <v>#N/A</v>
      </c>
      <c r="K2548" t="e">
        <f t="shared" ca="1" si="523"/>
        <v>#N/A</v>
      </c>
      <c r="L2548" t="e">
        <f t="shared" ca="1" si="514"/>
        <v>#N/A</v>
      </c>
      <c r="M2548" t="str">
        <f t="shared" ca="1" si="524"/>
        <v/>
      </c>
      <c r="O2548" t="str">
        <f t="shared" si="515"/>
        <v>don't()</v>
      </c>
      <c r="P2548" t="b">
        <f t="shared" si="516"/>
        <v>0</v>
      </c>
      <c r="Q2548" t="str">
        <f t="shared" si="517"/>
        <v/>
      </c>
    </row>
    <row r="2549" spans="1:17" x14ac:dyDescent="0.25">
      <c r="A2549" t="s">
        <v>1703</v>
      </c>
      <c r="B2549" t="b">
        <f t="shared" si="512"/>
        <v>0</v>
      </c>
      <c r="C2549" t="str">
        <f t="shared" si="518"/>
        <v/>
      </c>
      <c r="D2549" t="e" cm="1">
        <f t="array" aca="1" ref="D2549" ca="1">MATCH(TRUE,ISERROR(VALUE(MID(C2549,ROW(INDIRECT("1:"&amp;LEN(C2549))),1))),0)</f>
        <v>#N/A</v>
      </c>
      <c r="E2549" t="e">
        <f t="shared" ca="1" si="519"/>
        <v>#N/A</v>
      </c>
      <c r="F2549" t="e">
        <f t="shared" ca="1" si="520"/>
        <v>#N/A</v>
      </c>
      <c r="G2549" t="e">
        <f t="shared" ca="1" si="513"/>
        <v>#N/A</v>
      </c>
      <c r="H2549" t="e">
        <f t="shared" ca="1" si="521"/>
        <v>#N/A</v>
      </c>
      <c r="I2549" t="e" cm="1">
        <f t="array" aca="1" ref="I2549" ca="1">MATCH(TRUE,ISERROR(VALUE(MID(H2549,ROW(INDIRECT("1:"&amp;LEN(H2549))),1))),0)</f>
        <v>#N/A</v>
      </c>
      <c r="J2549" t="e">
        <f t="shared" ca="1" si="522"/>
        <v>#N/A</v>
      </c>
      <c r="K2549" t="e">
        <f t="shared" ca="1" si="523"/>
        <v>#N/A</v>
      </c>
      <c r="L2549" t="e">
        <f t="shared" ca="1" si="514"/>
        <v>#N/A</v>
      </c>
      <c r="M2549" t="str">
        <f t="shared" ca="1" si="524"/>
        <v/>
      </c>
      <c r="O2549" t="str">
        <f t="shared" si="515"/>
        <v/>
      </c>
      <c r="P2549" t="b">
        <f t="shared" si="516"/>
        <v>0</v>
      </c>
      <c r="Q2549" t="str">
        <f t="shared" si="517"/>
        <v/>
      </c>
    </row>
    <row r="2550" spans="1:17" x14ac:dyDescent="0.25">
      <c r="A2550" t="s">
        <v>58</v>
      </c>
      <c r="B2550" t="b">
        <f t="shared" si="512"/>
        <v>0</v>
      </c>
      <c r="C2550" t="str">
        <f t="shared" si="518"/>
        <v/>
      </c>
      <c r="D2550" t="e" cm="1">
        <f t="array" aca="1" ref="D2550" ca="1">MATCH(TRUE,ISERROR(VALUE(MID(C2550,ROW(INDIRECT("1:"&amp;LEN(C2550))),1))),0)</f>
        <v>#N/A</v>
      </c>
      <c r="E2550" t="e">
        <f t="shared" ca="1" si="519"/>
        <v>#N/A</v>
      </c>
      <c r="F2550" t="e">
        <f t="shared" ca="1" si="520"/>
        <v>#N/A</v>
      </c>
      <c r="G2550" t="e">
        <f t="shared" ca="1" si="513"/>
        <v>#N/A</v>
      </c>
      <c r="H2550" t="e">
        <f t="shared" ca="1" si="521"/>
        <v>#N/A</v>
      </c>
      <c r="I2550" t="e" cm="1">
        <f t="array" aca="1" ref="I2550" ca="1">MATCH(TRUE,ISERROR(VALUE(MID(H2550,ROW(INDIRECT("1:"&amp;LEN(H2550))),1))),0)</f>
        <v>#N/A</v>
      </c>
      <c r="J2550" t="e">
        <f t="shared" ca="1" si="522"/>
        <v>#N/A</v>
      </c>
      <c r="K2550" t="e">
        <f t="shared" ca="1" si="523"/>
        <v>#N/A</v>
      </c>
      <c r="L2550" t="e">
        <f t="shared" ca="1" si="514"/>
        <v>#N/A</v>
      </c>
      <c r="M2550" t="str">
        <f t="shared" ca="1" si="524"/>
        <v/>
      </c>
      <c r="O2550" t="str">
        <f t="shared" si="515"/>
        <v/>
      </c>
      <c r="P2550" t="b">
        <f t="shared" si="516"/>
        <v>0</v>
      </c>
      <c r="Q2550" t="str">
        <f t="shared" si="517"/>
        <v/>
      </c>
    </row>
    <row r="2551" spans="1:17" x14ac:dyDescent="0.25">
      <c r="A2551" t="s">
        <v>84</v>
      </c>
      <c r="B2551" t="b">
        <f t="shared" si="512"/>
        <v>0</v>
      </c>
      <c r="C2551" t="str">
        <f t="shared" si="518"/>
        <v/>
      </c>
      <c r="D2551" t="e" cm="1">
        <f t="array" aca="1" ref="D2551" ca="1">MATCH(TRUE,ISERROR(VALUE(MID(C2551,ROW(INDIRECT("1:"&amp;LEN(C2551))),1))),0)</f>
        <v>#N/A</v>
      </c>
      <c r="E2551" t="e">
        <f t="shared" ca="1" si="519"/>
        <v>#N/A</v>
      </c>
      <c r="F2551" t="e">
        <f t="shared" ca="1" si="520"/>
        <v>#N/A</v>
      </c>
      <c r="G2551" t="e">
        <f t="shared" ca="1" si="513"/>
        <v>#N/A</v>
      </c>
      <c r="H2551" t="e">
        <f t="shared" ca="1" si="521"/>
        <v>#N/A</v>
      </c>
      <c r="I2551" t="e" cm="1">
        <f t="array" aca="1" ref="I2551" ca="1">MATCH(TRUE,ISERROR(VALUE(MID(H2551,ROW(INDIRECT("1:"&amp;LEN(H2551))),1))),0)</f>
        <v>#N/A</v>
      </c>
      <c r="J2551" t="e">
        <f t="shared" ca="1" si="522"/>
        <v>#N/A</v>
      </c>
      <c r="K2551" t="e">
        <f t="shared" ca="1" si="523"/>
        <v>#N/A</v>
      </c>
      <c r="L2551" t="e">
        <f t="shared" ca="1" si="514"/>
        <v>#N/A</v>
      </c>
      <c r="M2551" t="str">
        <f t="shared" ca="1" si="524"/>
        <v/>
      </c>
      <c r="O2551" t="str">
        <f t="shared" si="515"/>
        <v/>
      </c>
      <c r="P2551" t="b">
        <f t="shared" si="516"/>
        <v>0</v>
      </c>
      <c r="Q2551" t="str">
        <f t="shared" si="517"/>
        <v/>
      </c>
    </row>
    <row r="2552" spans="1:17" x14ac:dyDescent="0.25">
      <c r="A2552" t="s">
        <v>1704</v>
      </c>
      <c r="B2552" t="b">
        <f t="shared" si="512"/>
        <v>0</v>
      </c>
      <c r="C2552" t="str">
        <f t="shared" si="518"/>
        <v/>
      </c>
      <c r="D2552" t="e" cm="1">
        <f t="array" aca="1" ref="D2552" ca="1">MATCH(TRUE,ISERROR(VALUE(MID(C2552,ROW(INDIRECT("1:"&amp;LEN(C2552))),1))),0)</f>
        <v>#N/A</v>
      </c>
      <c r="E2552" t="e">
        <f t="shared" ca="1" si="519"/>
        <v>#N/A</v>
      </c>
      <c r="F2552" t="e">
        <f t="shared" ca="1" si="520"/>
        <v>#N/A</v>
      </c>
      <c r="G2552" t="e">
        <f t="shared" ca="1" si="513"/>
        <v>#N/A</v>
      </c>
      <c r="H2552" t="e">
        <f t="shared" ca="1" si="521"/>
        <v>#N/A</v>
      </c>
      <c r="I2552" t="e" cm="1">
        <f t="array" aca="1" ref="I2552" ca="1">MATCH(TRUE,ISERROR(VALUE(MID(H2552,ROW(INDIRECT("1:"&amp;LEN(H2552))),1))),0)</f>
        <v>#N/A</v>
      </c>
      <c r="J2552" t="e">
        <f t="shared" ca="1" si="522"/>
        <v>#N/A</v>
      </c>
      <c r="K2552" t="e">
        <f t="shared" ca="1" si="523"/>
        <v>#N/A</v>
      </c>
      <c r="L2552" t="e">
        <f t="shared" ca="1" si="514"/>
        <v>#N/A</v>
      </c>
      <c r="M2552" t="str">
        <f t="shared" ca="1" si="524"/>
        <v/>
      </c>
      <c r="O2552" t="str">
        <f t="shared" si="515"/>
        <v/>
      </c>
      <c r="P2552" t="b">
        <f t="shared" si="516"/>
        <v>0</v>
      </c>
      <c r="Q2552" t="str">
        <f t="shared" si="517"/>
        <v/>
      </c>
    </row>
    <row r="2553" spans="1:17" x14ac:dyDescent="0.25">
      <c r="A2553" t="s">
        <v>1705</v>
      </c>
      <c r="B2553" t="b">
        <f t="shared" si="512"/>
        <v>1</v>
      </c>
      <c r="C2553" t="str">
        <f t="shared" si="518"/>
        <v>948,729)</v>
      </c>
      <c r="D2553" cm="1">
        <f t="array" aca="1" ref="D2553" ca="1">MATCH(TRUE,ISERROR(VALUE(MID(C2553,ROW(INDIRECT("1:"&amp;LEN(C2553))),1))),0)</f>
        <v>4</v>
      </c>
      <c r="E2553">
        <f t="shared" ca="1" si="519"/>
        <v>948</v>
      </c>
      <c r="F2553" t="str">
        <f t="shared" ca="1" si="520"/>
        <v>,729)</v>
      </c>
      <c r="G2553" t="b">
        <f t="shared" ca="1" si="513"/>
        <v>1</v>
      </c>
      <c r="H2553" t="str">
        <f t="shared" ca="1" si="521"/>
        <v>729)</v>
      </c>
      <c r="I2553" cm="1">
        <f t="array" aca="1" ref="I2553" ca="1">MATCH(TRUE,ISERROR(VALUE(MID(H2553,ROW(INDIRECT("1:"&amp;LEN(H2553))),1))),0)</f>
        <v>4</v>
      </c>
      <c r="J2553">
        <f t="shared" ca="1" si="522"/>
        <v>729</v>
      </c>
      <c r="K2553" t="str">
        <f t="shared" ca="1" si="523"/>
        <v>)</v>
      </c>
      <c r="L2553" t="b">
        <f t="shared" ca="1" si="514"/>
        <v>1</v>
      </c>
      <c r="M2553">
        <f t="shared" ca="1" si="524"/>
        <v>691092</v>
      </c>
      <c r="O2553" t="str">
        <f t="shared" si="515"/>
        <v/>
      </c>
      <c r="P2553" t="b">
        <f t="shared" si="516"/>
        <v>0</v>
      </c>
      <c r="Q2553" t="str">
        <f t="shared" si="517"/>
        <v/>
      </c>
    </row>
    <row r="2554" spans="1:17" x14ac:dyDescent="0.25">
      <c r="A2554" t="s">
        <v>1706</v>
      </c>
      <c r="B2554" t="b">
        <f t="shared" si="512"/>
        <v>0</v>
      </c>
      <c r="C2554" t="str">
        <f t="shared" si="518"/>
        <v/>
      </c>
      <c r="D2554" t="e" cm="1">
        <f t="array" aca="1" ref="D2554" ca="1">MATCH(TRUE,ISERROR(VALUE(MID(C2554,ROW(INDIRECT("1:"&amp;LEN(C2554))),1))),0)</f>
        <v>#N/A</v>
      </c>
      <c r="E2554" t="e">
        <f t="shared" ca="1" si="519"/>
        <v>#N/A</v>
      </c>
      <c r="F2554" t="e">
        <f t="shared" ca="1" si="520"/>
        <v>#N/A</v>
      </c>
      <c r="G2554" t="e">
        <f t="shared" ca="1" si="513"/>
        <v>#N/A</v>
      </c>
      <c r="H2554" t="e">
        <f t="shared" ca="1" si="521"/>
        <v>#N/A</v>
      </c>
      <c r="I2554" t="e" cm="1">
        <f t="array" aca="1" ref="I2554" ca="1">MATCH(TRUE,ISERROR(VALUE(MID(H2554,ROW(INDIRECT("1:"&amp;LEN(H2554))),1))),0)</f>
        <v>#N/A</v>
      </c>
      <c r="J2554" t="e">
        <f t="shared" ca="1" si="522"/>
        <v>#N/A</v>
      </c>
      <c r="K2554" t="e">
        <f t="shared" ca="1" si="523"/>
        <v>#N/A</v>
      </c>
      <c r="L2554" t="e">
        <f t="shared" ca="1" si="514"/>
        <v>#N/A</v>
      </c>
      <c r="M2554" t="str">
        <f t="shared" ca="1" si="524"/>
        <v/>
      </c>
      <c r="O2554" t="str">
        <f t="shared" si="515"/>
        <v/>
      </c>
      <c r="P2554" t="b">
        <f t="shared" si="516"/>
        <v>0</v>
      </c>
      <c r="Q2554" t="str">
        <f t="shared" si="517"/>
        <v/>
      </c>
    </row>
    <row r="2555" spans="1:17" x14ac:dyDescent="0.25">
      <c r="A2555" t="s">
        <v>81</v>
      </c>
      <c r="B2555" t="b">
        <f t="shared" si="512"/>
        <v>0</v>
      </c>
      <c r="C2555" t="str">
        <f t="shared" si="518"/>
        <v/>
      </c>
      <c r="D2555" t="e" cm="1">
        <f t="array" aca="1" ref="D2555" ca="1">MATCH(TRUE,ISERROR(VALUE(MID(C2555,ROW(INDIRECT("1:"&amp;LEN(C2555))),1))),0)</f>
        <v>#N/A</v>
      </c>
      <c r="E2555" t="e">
        <f t="shared" ca="1" si="519"/>
        <v>#N/A</v>
      </c>
      <c r="F2555" t="e">
        <f t="shared" ca="1" si="520"/>
        <v>#N/A</v>
      </c>
      <c r="G2555" t="e">
        <f t="shared" ca="1" si="513"/>
        <v>#N/A</v>
      </c>
      <c r="H2555" t="e">
        <f t="shared" ca="1" si="521"/>
        <v>#N/A</v>
      </c>
      <c r="I2555" t="e" cm="1">
        <f t="array" aca="1" ref="I2555" ca="1">MATCH(TRUE,ISERROR(VALUE(MID(H2555,ROW(INDIRECT("1:"&amp;LEN(H2555))),1))),0)</f>
        <v>#N/A</v>
      </c>
      <c r="J2555" t="e">
        <f t="shared" ca="1" si="522"/>
        <v>#N/A</v>
      </c>
      <c r="K2555" t="e">
        <f t="shared" ca="1" si="523"/>
        <v>#N/A</v>
      </c>
      <c r="L2555" t="e">
        <f t="shared" ca="1" si="514"/>
        <v>#N/A</v>
      </c>
      <c r="M2555" t="str">
        <f t="shared" ca="1" si="524"/>
        <v/>
      </c>
      <c r="O2555" t="str">
        <f t="shared" si="515"/>
        <v/>
      </c>
      <c r="P2555" t="b">
        <f t="shared" si="516"/>
        <v>0</v>
      </c>
      <c r="Q2555" t="str">
        <f t="shared" si="517"/>
        <v/>
      </c>
    </row>
    <row r="2556" spans="1:17" x14ac:dyDescent="0.25">
      <c r="A2556" t="s">
        <v>1707</v>
      </c>
      <c r="B2556" t="b">
        <f t="shared" si="512"/>
        <v>0</v>
      </c>
      <c r="C2556" t="str">
        <f t="shared" si="518"/>
        <v/>
      </c>
      <c r="D2556" t="e" cm="1">
        <f t="array" aca="1" ref="D2556" ca="1">MATCH(TRUE,ISERROR(VALUE(MID(C2556,ROW(INDIRECT("1:"&amp;LEN(C2556))),1))),0)</f>
        <v>#N/A</v>
      </c>
      <c r="E2556" t="e">
        <f t="shared" ca="1" si="519"/>
        <v>#N/A</v>
      </c>
      <c r="F2556" t="e">
        <f t="shared" ca="1" si="520"/>
        <v>#N/A</v>
      </c>
      <c r="G2556" t="e">
        <f t="shared" ca="1" si="513"/>
        <v>#N/A</v>
      </c>
      <c r="H2556" t="e">
        <f t="shared" ca="1" si="521"/>
        <v>#N/A</v>
      </c>
      <c r="I2556" t="e" cm="1">
        <f t="array" aca="1" ref="I2556" ca="1">MATCH(TRUE,ISERROR(VALUE(MID(H2556,ROW(INDIRECT("1:"&amp;LEN(H2556))),1))),0)</f>
        <v>#N/A</v>
      </c>
      <c r="J2556" t="e">
        <f t="shared" ca="1" si="522"/>
        <v>#N/A</v>
      </c>
      <c r="K2556" t="e">
        <f t="shared" ca="1" si="523"/>
        <v>#N/A</v>
      </c>
      <c r="L2556" t="e">
        <f t="shared" ca="1" si="514"/>
        <v>#N/A</v>
      </c>
      <c r="M2556" t="str">
        <f t="shared" ca="1" si="524"/>
        <v/>
      </c>
      <c r="O2556" t="str">
        <f t="shared" si="515"/>
        <v/>
      </c>
      <c r="P2556" t="b">
        <f t="shared" si="516"/>
        <v>0</v>
      </c>
      <c r="Q2556" t="str">
        <f t="shared" si="517"/>
        <v/>
      </c>
    </row>
    <row r="2557" spans="1:17" x14ac:dyDescent="0.25">
      <c r="A2557" t="s">
        <v>1708</v>
      </c>
      <c r="B2557" t="b">
        <f t="shared" si="512"/>
        <v>1</v>
      </c>
      <c r="C2557" t="str">
        <f t="shared" si="518"/>
        <v>186,228)</v>
      </c>
      <c r="D2557" cm="1">
        <f t="array" aca="1" ref="D2557" ca="1">MATCH(TRUE,ISERROR(VALUE(MID(C2557,ROW(INDIRECT("1:"&amp;LEN(C2557))),1))),0)</f>
        <v>4</v>
      </c>
      <c r="E2557">
        <f t="shared" ca="1" si="519"/>
        <v>186</v>
      </c>
      <c r="F2557" t="str">
        <f t="shared" ca="1" si="520"/>
        <v>,228)</v>
      </c>
      <c r="G2557" t="b">
        <f t="shared" ca="1" si="513"/>
        <v>1</v>
      </c>
      <c r="H2557" t="str">
        <f t="shared" ca="1" si="521"/>
        <v>228)</v>
      </c>
      <c r="I2557" cm="1">
        <f t="array" aca="1" ref="I2557" ca="1">MATCH(TRUE,ISERROR(VALUE(MID(H2557,ROW(INDIRECT("1:"&amp;LEN(H2557))),1))),0)</f>
        <v>4</v>
      </c>
      <c r="J2557">
        <f t="shared" ca="1" si="522"/>
        <v>228</v>
      </c>
      <c r="K2557" t="str">
        <f t="shared" ca="1" si="523"/>
        <v>)</v>
      </c>
      <c r="L2557" t="b">
        <f t="shared" ca="1" si="514"/>
        <v>1</v>
      </c>
      <c r="M2557">
        <f t="shared" ca="1" si="524"/>
        <v>42408</v>
      </c>
      <c r="O2557" t="str">
        <f t="shared" si="515"/>
        <v/>
      </c>
      <c r="P2557" t="b">
        <f t="shared" si="516"/>
        <v>0</v>
      </c>
      <c r="Q2557" t="str">
        <f t="shared" si="517"/>
        <v/>
      </c>
    </row>
    <row r="2558" spans="1:17" x14ac:dyDescent="0.25">
      <c r="A2558" t="s">
        <v>1709</v>
      </c>
      <c r="B2558" t="b">
        <f t="shared" si="512"/>
        <v>0</v>
      </c>
      <c r="C2558" t="str">
        <f t="shared" si="518"/>
        <v/>
      </c>
      <c r="D2558" t="e" cm="1">
        <f t="array" aca="1" ref="D2558" ca="1">MATCH(TRUE,ISERROR(VALUE(MID(C2558,ROW(INDIRECT("1:"&amp;LEN(C2558))),1))),0)</f>
        <v>#N/A</v>
      </c>
      <c r="E2558" t="e">
        <f t="shared" ca="1" si="519"/>
        <v>#N/A</v>
      </c>
      <c r="F2558" t="e">
        <f t="shared" ca="1" si="520"/>
        <v>#N/A</v>
      </c>
      <c r="G2558" t="e">
        <f t="shared" ca="1" si="513"/>
        <v>#N/A</v>
      </c>
      <c r="H2558" t="e">
        <f t="shared" ca="1" si="521"/>
        <v>#N/A</v>
      </c>
      <c r="I2558" t="e" cm="1">
        <f t="array" aca="1" ref="I2558" ca="1">MATCH(TRUE,ISERROR(VALUE(MID(H2558,ROW(INDIRECT("1:"&amp;LEN(H2558))),1))),0)</f>
        <v>#N/A</v>
      </c>
      <c r="J2558" t="e">
        <f t="shared" ca="1" si="522"/>
        <v>#N/A</v>
      </c>
      <c r="K2558" t="e">
        <f t="shared" ca="1" si="523"/>
        <v>#N/A</v>
      </c>
      <c r="L2558" t="e">
        <f t="shared" ca="1" si="514"/>
        <v>#N/A</v>
      </c>
      <c r="M2558" t="str">
        <f t="shared" ca="1" si="524"/>
        <v/>
      </c>
      <c r="O2558" t="str">
        <f t="shared" si="515"/>
        <v/>
      </c>
      <c r="P2558" t="b">
        <f t="shared" si="516"/>
        <v>0</v>
      </c>
      <c r="Q2558" t="str">
        <f t="shared" si="517"/>
        <v/>
      </c>
    </row>
    <row r="2559" spans="1:17" x14ac:dyDescent="0.25">
      <c r="A2559" t="s">
        <v>1710</v>
      </c>
      <c r="B2559" t="b">
        <f t="shared" si="512"/>
        <v>0</v>
      </c>
      <c r="C2559" t="str">
        <f t="shared" si="518"/>
        <v/>
      </c>
      <c r="D2559" t="e" cm="1">
        <f t="array" aca="1" ref="D2559" ca="1">MATCH(TRUE,ISERROR(VALUE(MID(C2559,ROW(INDIRECT("1:"&amp;LEN(C2559))),1))),0)</f>
        <v>#N/A</v>
      </c>
      <c r="E2559" t="e">
        <f t="shared" ca="1" si="519"/>
        <v>#N/A</v>
      </c>
      <c r="F2559" t="e">
        <f t="shared" ca="1" si="520"/>
        <v>#N/A</v>
      </c>
      <c r="G2559" t="e">
        <f t="shared" ca="1" si="513"/>
        <v>#N/A</v>
      </c>
      <c r="H2559" t="e">
        <f t="shared" ca="1" si="521"/>
        <v>#N/A</v>
      </c>
      <c r="I2559" t="e" cm="1">
        <f t="array" aca="1" ref="I2559" ca="1">MATCH(TRUE,ISERROR(VALUE(MID(H2559,ROW(INDIRECT("1:"&amp;LEN(H2559))),1))),0)</f>
        <v>#N/A</v>
      </c>
      <c r="J2559" t="e">
        <f t="shared" ca="1" si="522"/>
        <v>#N/A</v>
      </c>
      <c r="K2559" t="e">
        <f t="shared" ca="1" si="523"/>
        <v>#N/A</v>
      </c>
      <c r="L2559" t="e">
        <f t="shared" ca="1" si="514"/>
        <v>#N/A</v>
      </c>
      <c r="M2559" t="str">
        <f t="shared" ca="1" si="524"/>
        <v/>
      </c>
      <c r="O2559" t="str">
        <f t="shared" si="515"/>
        <v/>
      </c>
      <c r="P2559" t="b">
        <f t="shared" si="516"/>
        <v>0</v>
      </c>
      <c r="Q2559" t="str">
        <f t="shared" si="517"/>
        <v/>
      </c>
    </row>
    <row r="2560" spans="1:17" x14ac:dyDescent="0.25">
      <c r="A2560" t="s">
        <v>1711</v>
      </c>
      <c r="B2560" t="b">
        <f t="shared" si="512"/>
        <v>1</v>
      </c>
      <c r="C2560" t="str">
        <f t="shared" si="518"/>
        <v>261,980)</v>
      </c>
      <c r="D2560" cm="1">
        <f t="array" aca="1" ref="D2560" ca="1">MATCH(TRUE,ISERROR(VALUE(MID(C2560,ROW(INDIRECT("1:"&amp;LEN(C2560))),1))),0)</f>
        <v>4</v>
      </c>
      <c r="E2560">
        <f t="shared" ca="1" si="519"/>
        <v>261</v>
      </c>
      <c r="F2560" t="str">
        <f t="shared" ca="1" si="520"/>
        <v>,980)</v>
      </c>
      <c r="G2560" t="b">
        <f t="shared" ca="1" si="513"/>
        <v>1</v>
      </c>
      <c r="H2560" t="str">
        <f t="shared" ca="1" si="521"/>
        <v>980)</v>
      </c>
      <c r="I2560" cm="1">
        <f t="array" aca="1" ref="I2560" ca="1">MATCH(TRUE,ISERROR(VALUE(MID(H2560,ROW(INDIRECT("1:"&amp;LEN(H2560))),1))),0)</f>
        <v>4</v>
      </c>
      <c r="J2560">
        <f t="shared" ca="1" si="522"/>
        <v>980</v>
      </c>
      <c r="K2560" t="str">
        <f t="shared" ca="1" si="523"/>
        <v>)</v>
      </c>
      <c r="L2560" t="b">
        <f t="shared" ca="1" si="514"/>
        <v>1</v>
      </c>
      <c r="M2560">
        <f t="shared" ca="1" si="524"/>
        <v>255780</v>
      </c>
      <c r="O2560" t="str">
        <f t="shared" si="515"/>
        <v/>
      </c>
      <c r="P2560" t="b">
        <f t="shared" si="516"/>
        <v>0</v>
      </c>
      <c r="Q2560" t="str">
        <f t="shared" si="517"/>
        <v/>
      </c>
    </row>
    <row r="2561" spans="1:17" x14ac:dyDescent="0.25">
      <c r="A2561" t="s">
        <v>1712</v>
      </c>
      <c r="B2561" t="b">
        <f t="shared" si="512"/>
        <v>0</v>
      </c>
      <c r="C2561" t="str">
        <f t="shared" si="518"/>
        <v/>
      </c>
      <c r="D2561" t="e" cm="1">
        <f t="array" aca="1" ref="D2561" ca="1">MATCH(TRUE,ISERROR(VALUE(MID(C2561,ROW(INDIRECT("1:"&amp;LEN(C2561))),1))),0)</f>
        <v>#N/A</v>
      </c>
      <c r="E2561" t="e">
        <f t="shared" ca="1" si="519"/>
        <v>#N/A</v>
      </c>
      <c r="F2561" t="e">
        <f t="shared" ca="1" si="520"/>
        <v>#N/A</v>
      </c>
      <c r="G2561" t="e">
        <f t="shared" ca="1" si="513"/>
        <v>#N/A</v>
      </c>
      <c r="H2561" t="e">
        <f t="shared" ca="1" si="521"/>
        <v>#N/A</v>
      </c>
      <c r="I2561" t="e" cm="1">
        <f t="array" aca="1" ref="I2561" ca="1">MATCH(TRUE,ISERROR(VALUE(MID(H2561,ROW(INDIRECT("1:"&amp;LEN(H2561))),1))),0)</f>
        <v>#N/A</v>
      </c>
      <c r="J2561" t="e">
        <f t="shared" ca="1" si="522"/>
        <v>#N/A</v>
      </c>
      <c r="K2561" t="e">
        <f t="shared" ca="1" si="523"/>
        <v>#N/A</v>
      </c>
      <c r="L2561" t="e">
        <f t="shared" ca="1" si="514"/>
        <v>#N/A</v>
      </c>
      <c r="M2561" t="str">
        <f t="shared" ca="1" si="524"/>
        <v/>
      </c>
      <c r="O2561" t="str">
        <f t="shared" si="515"/>
        <v/>
      </c>
      <c r="P2561" t="b">
        <f t="shared" si="516"/>
        <v>0</v>
      </c>
      <c r="Q2561" t="str">
        <f t="shared" si="517"/>
        <v/>
      </c>
    </row>
    <row r="2562" spans="1:17" x14ac:dyDescent="0.25">
      <c r="A2562" t="s">
        <v>327</v>
      </c>
      <c r="B2562" t="b">
        <f t="shared" ref="B2562:B2625" si="525">IF(LEFT(A2562,4)="mul(",TRUE)</f>
        <v>0</v>
      </c>
      <c r="C2562" t="str">
        <f t="shared" si="518"/>
        <v/>
      </c>
      <c r="D2562" t="e" cm="1">
        <f t="array" aca="1" ref="D2562" ca="1">MATCH(TRUE,ISERROR(VALUE(MID(C2562,ROW(INDIRECT("1:"&amp;LEN(C2562))),1))),0)</f>
        <v>#N/A</v>
      </c>
      <c r="E2562" t="e">
        <f t="shared" ca="1" si="519"/>
        <v>#N/A</v>
      </c>
      <c r="F2562" t="e">
        <f t="shared" ca="1" si="520"/>
        <v>#N/A</v>
      </c>
      <c r="G2562" t="e">
        <f t="shared" ref="G2562:G2625" ca="1" si="526">IF(LEFT(F2562,1)=",",TRUE)</f>
        <v>#N/A</v>
      </c>
      <c r="H2562" t="e">
        <f t="shared" ca="1" si="521"/>
        <v>#N/A</v>
      </c>
      <c r="I2562" t="e" cm="1">
        <f t="array" aca="1" ref="I2562" ca="1">MATCH(TRUE,ISERROR(VALUE(MID(H2562,ROW(INDIRECT("1:"&amp;LEN(H2562))),1))),0)</f>
        <v>#N/A</v>
      </c>
      <c r="J2562" t="e">
        <f t="shared" ca="1" si="522"/>
        <v>#N/A</v>
      </c>
      <c r="K2562" t="e">
        <f t="shared" ca="1" si="523"/>
        <v>#N/A</v>
      </c>
      <c r="L2562" t="e">
        <f t="shared" ref="L2562:L2625" ca="1" si="527">IF(K2562=")",TRUE)</f>
        <v>#N/A</v>
      </c>
      <c r="M2562" t="str">
        <f t="shared" ca="1" si="524"/>
        <v/>
      </c>
      <c r="O2562" t="str">
        <f t="shared" si="515"/>
        <v/>
      </c>
      <c r="P2562" t="b">
        <f t="shared" si="516"/>
        <v>0</v>
      </c>
      <c r="Q2562" t="str">
        <f t="shared" si="517"/>
        <v/>
      </c>
    </row>
    <row r="2563" spans="1:17" x14ac:dyDescent="0.25">
      <c r="A2563" t="s">
        <v>1713</v>
      </c>
      <c r="B2563" t="b">
        <f t="shared" si="525"/>
        <v>1</v>
      </c>
      <c r="C2563" t="str">
        <f t="shared" si="518"/>
        <v>582,578)</v>
      </c>
      <c r="D2563" cm="1">
        <f t="array" aca="1" ref="D2563" ca="1">MATCH(TRUE,ISERROR(VALUE(MID(C2563,ROW(INDIRECT("1:"&amp;LEN(C2563))),1))),0)</f>
        <v>4</v>
      </c>
      <c r="E2563">
        <f t="shared" ca="1" si="519"/>
        <v>582</v>
      </c>
      <c r="F2563" t="str">
        <f t="shared" ca="1" si="520"/>
        <v>,578)</v>
      </c>
      <c r="G2563" t="b">
        <f t="shared" ca="1" si="526"/>
        <v>1</v>
      </c>
      <c r="H2563" t="str">
        <f t="shared" ca="1" si="521"/>
        <v>578)</v>
      </c>
      <c r="I2563" cm="1">
        <f t="array" aca="1" ref="I2563" ca="1">MATCH(TRUE,ISERROR(VALUE(MID(H2563,ROW(INDIRECT("1:"&amp;LEN(H2563))),1))),0)</f>
        <v>4</v>
      </c>
      <c r="J2563">
        <f t="shared" ca="1" si="522"/>
        <v>578</v>
      </c>
      <c r="K2563" t="str">
        <f t="shared" ca="1" si="523"/>
        <v>)</v>
      </c>
      <c r="L2563" t="b">
        <f t="shared" ca="1" si="527"/>
        <v>1</v>
      </c>
      <c r="M2563">
        <f t="shared" ca="1" si="524"/>
        <v>336396</v>
      </c>
      <c r="O2563" t="str">
        <f t="shared" ref="O2563:O2626" si="528">IF(ISNUMBER(SEARCH("do()",A2563)),"do()",IF(ISNUMBER(SEARCH("don't()",A2563)),"don't()",""))</f>
        <v/>
      </c>
      <c r="P2563" t="b">
        <f t="shared" ref="P2563:P2626" si="529">IF(ISNUMBER(SEARCH("do()",A2563)),TRUE,IF(ISNUMBER(SEARCH("don't()",A2563)),FALSE,P2562))</f>
        <v>0</v>
      </c>
      <c r="Q2563" t="str">
        <f t="shared" ref="Q2563:Q2626" si="530">IF(P2563,M2563,"")</f>
        <v/>
      </c>
    </row>
    <row r="2564" spans="1:17" x14ac:dyDescent="0.25">
      <c r="A2564" t="s">
        <v>129</v>
      </c>
      <c r="B2564" t="b">
        <f t="shared" si="525"/>
        <v>0</v>
      </c>
      <c r="C2564" t="str">
        <f t="shared" si="518"/>
        <v/>
      </c>
      <c r="D2564" t="e" cm="1">
        <f t="array" aca="1" ref="D2564" ca="1">MATCH(TRUE,ISERROR(VALUE(MID(C2564,ROW(INDIRECT("1:"&amp;LEN(C2564))),1))),0)</f>
        <v>#N/A</v>
      </c>
      <c r="E2564" t="e">
        <f t="shared" ca="1" si="519"/>
        <v>#N/A</v>
      </c>
      <c r="F2564" t="e">
        <f t="shared" ca="1" si="520"/>
        <v>#N/A</v>
      </c>
      <c r="G2564" t="e">
        <f t="shared" ca="1" si="526"/>
        <v>#N/A</v>
      </c>
      <c r="H2564" t="e">
        <f t="shared" ca="1" si="521"/>
        <v>#N/A</v>
      </c>
      <c r="I2564" t="e" cm="1">
        <f t="array" aca="1" ref="I2564" ca="1">MATCH(TRUE,ISERROR(VALUE(MID(H2564,ROW(INDIRECT("1:"&amp;LEN(H2564))),1))),0)</f>
        <v>#N/A</v>
      </c>
      <c r="J2564" t="e">
        <f t="shared" ca="1" si="522"/>
        <v>#N/A</v>
      </c>
      <c r="K2564" t="e">
        <f t="shared" ca="1" si="523"/>
        <v>#N/A</v>
      </c>
      <c r="L2564" t="e">
        <f t="shared" ca="1" si="527"/>
        <v>#N/A</v>
      </c>
      <c r="M2564" t="str">
        <f t="shared" ca="1" si="524"/>
        <v/>
      </c>
      <c r="O2564" t="str">
        <f t="shared" si="528"/>
        <v/>
      </c>
      <c r="P2564" t="b">
        <f t="shared" si="529"/>
        <v>0</v>
      </c>
      <c r="Q2564" t="str">
        <f t="shared" si="530"/>
        <v/>
      </c>
    </row>
    <row r="2565" spans="1:17" x14ac:dyDescent="0.25">
      <c r="A2565" t="s">
        <v>1371</v>
      </c>
      <c r="B2565" t="b">
        <f t="shared" si="525"/>
        <v>0</v>
      </c>
      <c r="C2565" t="str">
        <f t="shared" si="518"/>
        <v/>
      </c>
      <c r="D2565" t="e" cm="1">
        <f t="array" aca="1" ref="D2565" ca="1">MATCH(TRUE,ISERROR(VALUE(MID(C2565,ROW(INDIRECT("1:"&amp;LEN(C2565))),1))),0)</f>
        <v>#N/A</v>
      </c>
      <c r="E2565" t="e">
        <f t="shared" ca="1" si="519"/>
        <v>#N/A</v>
      </c>
      <c r="F2565" t="e">
        <f t="shared" ca="1" si="520"/>
        <v>#N/A</v>
      </c>
      <c r="G2565" t="e">
        <f t="shared" ca="1" si="526"/>
        <v>#N/A</v>
      </c>
      <c r="H2565" t="e">
        <f t="shared" ca="1" si="521"/>
        <v>#N/A</v>
      </c>
      <c r="I2565" t="e" cm="1">
        <f t="array" aca="1" ref="I2565" ca="1">MATCH(TRUE,ISERROR(VALUE(MID(H2565,ROW(INDIRECT("1:"&amp;LEN(H2565))),1))),0)</f>
        <v>#N/A</v>
      </c>
      <c r="J2565" t="e">
        <f t="shared" ca="1" si="522"/>
        <v>#N/A</v>
      </c>
      <c r="K2565" t="e">
        <f t="shared" ca="1" si="523"/>
        <v>#N/A</v>
      </c>
      <c r="L2565" t="e">
        <f t="shared" ca="1" si="527"/>
        <v>#N/A</v>
      </c>
      <c r="M2565" t="str">
        <f t="shared" ca="1" si="524"/>
        <v/>
      </c>
      <c r="O2565" t="str">
        <f t="shared" si="528"/>
        <v/>
      </c>
      <c r="P2565" t="b">
        <f t="shared" si="529"/>
        <v>0</v>
      </c>
      <c r="Q2565" t="str">
        <f t="shared" si="530"/>
        <v/>
      </c>
    </row>
    <row r="2566" spans="1:17" x14ac:dyDescent="0.25">
      <c r="B2566" t="b">
        <f t="shared" si="525"/>
        <v>0</v>
      </c>
      <c r="C2566" t="str">
        <f t="shared" si="518"/>
        <v/>
      </c>
      <c r="D2566" t="e" cm="1">
        <f t="array" aca="1" ref="D2566" ca="1">MATCH(TRUE,ISERROR(VALUE(MID(C2566,ROW(INDIRECT("1:"&amp;LEN(C2566))),1))),0)</f>
        <v>#N/A</v>
      </c>
      <c r="E2566" t="e">
        <f t="shared" ca="1" si="519"/>
        <v>#N/A</v>
      </c>
      <c r="F2566" t="e">
        <f t="shared" ca="1" si="520"/>
        <v>#N/A</v>
      </c>
      <c r="G2566" t="e">
        <f t="shared" ca="1" si="526"/>
        <v>#N/A</v>
      </c>
      <c r="H2566" t="e">
        <f t="shared" ca="1" si="521"/>
        <v>#N/A</v>
      </c>
      <c r="I2566" t="e" cm="1">
        <f t="array" aca="1" ref="I2566" ca="1">MATCH(TRUE,ISERROR(VALUE(MID(H2566,ROW(INDIRECT("1:"&amp;LEN(H2566))),1))),0)</f>
        <v>#N/A</v>
      </c>
      <c r="J2566" t="e">
        <f t="shared" ca="1" si="522"/>
        <v>#N/A</v>
      </c>
      <c r="K2566" t="e">
        <f t="shared" ca="1" si="523"/>
        <v>#N/A</v>
      </c>
      <c r="L2566" t="e">
        <f t="shared" ca="1" si="527"/>
        <v>#N/A</v>
      </c>
      <c r="M2566" t="str">
        <f t="shared" ca="1" si="524"/>
        <v/>
      </c>
      <c r="O2566" t="str">
        <f t="shared" si="528"/>
        <v/>
      </c>
      <c r="P2566" t="b">
        <f t="shared" si="529"/>
        <v>0</v>
      </c>
      <c r="Q2566" t="str">
        <f t="shared" si="530"/>
        <v/>
      </c>
    </row>
    <row r="2567" spans="1:17" x14ac:dyDescent="0.25">
      <c r="A2567" t="s">
        <v>1714</v>
      </c>
      <c r="B2567" t="b">
        <f t="shared" si="525"/>
        <v>1</v>
      </c>
      <c r="C2567" t="str">
        <f t="shared" si="518"/>
        <v>750,230)</v>
      </c>
      <c r="D2567" cm="1">
        <f t="array" aca="1" ref="D2567" ca="1">MATCH(TRUE,ISERROR(VALUE(MID(C2567,ROW(INDIRECT("1:"&amp;LEN(C2567))),1))),0)</f>
        <v>4</v>
      </c>
      <c r="E2567">
        <f t="shared" ca="1" si="519"/>
        <v>750</v>
      </c>
      <c r="F2567" t="str">
        <f t="shared" ca="1" si="520"/>
        <v>,230)</v>
      </c>
      <c r="G2567" t="b">
        <f t="shared" ca="1" si="526"/>
        <v>1</v>
      </c>
      <c r="H2567" t="str">
        <f t="shared" ca="1" si="521"/>
        <v>230)</v>
      </c>
      <c r="I2567" cm="1">
        <f t="array" aca="1" ref="I2567" ca="1">MATCH(TRUE,ISERROR(VALUE(MID(H2567,ROW(INDIRECT("1:"&amp;LEN(H2567))),1))),0)</f>
        <v>4</v>
      </c>
      <c r="J2567">
        <f t="shared" ca="1" si="522"/>
        <v>230</v>
      </c>
      <c r="K2567" t="str">
        <f t="shared" ca="1" si="523"/>
        <v>)</v>
      </c>
      <c r="L2567" t="b">
        <f t="shared" ca="1" si="527"/>
        <v>1</v>
      </c>
      <c r="M2567">
        <f t="shared" ca="1" si="524"/>
        <v>172500</v>
      </c>
      <c r="O2567" t="str">
        <f t="shared" si="528"/>
        <v/>
      </c>
      <c r="P2567" t="b">
        <f t="shared" si="529"/>
        <v>0</v>
      </c>
      <c r="Q2567" t="str">
        <f t="shared" si="530"/>
        <v/>
      </c>
    </row>
    <row r="2568" spans="1:17" x14ac:dyDescent="0.25">
      <c r="A2568" t="s">
        <v>470</v>
      </c>
      <c r="B2568" t="b">
        <f t="shared" si="525"/>
        <v>0</v>
      </c>
      <c r="C2568" t="str">
        <f t="shared" si="518"/>
        <v/>
      </c>
      <c r="D2568" t="e" cm="1">
        <f t="array" aca="1" ref="D2568" ca="1">MATCH(TRUE,ISERROR(VALUE(MID(C2568,ROW(INDIRECT("1:"&amp;LEN(C2568))),1))),0)</f>
        <v>#N/A</v>
      </c>
      <c r="E2568" t="e">
        <f t="shared" ca="1" si="519"/>
        <v>#N/A</v>
      </c>
      <c r="F2568" t="e">
        <f t="shared" ca="1" si="520"/>
        <v>#N/A</v>
      </c>
      <c r="G2568" t="e">
        <f t="shared" ca="1" si="526"/>
        <v>#N/A</v>
      </c>
      <c r="H2568" t="e">
        <f t="shared" ca="1" si="521"/>
        <v>#N/A</v>
      </c>
      <c r="I2568" t="e" cm="1">
        <f t="array" aca="1" ref="I2568" ca="1">MATCH(TRUE,ISERROR(VALUE(MID(H2568,ROW(INDIRECT("1:"&amp;LEN(H2568))),1))),0)</f>
        <v>#N/A</v>
      </c>
      <c r="J2568" t="e">
        <f t="shared" ca="1" si="522"/>
        <v>#N/A</v>
      </c>
      <c r="K2568" t="e">
        <f t="shared" ca="1" si="523"/>
        <v>#N/A</v>
      </c>
      <c r="L2568" t="e">
        <f t="shared" ca="1" si="527"/>
        <v>#N/A</v>
      </c>
      <c r="M2568" t="str">
        <f t="shared" ca="1" si="524"/>
        <v/>
      </c>
      <c r="O2568" t="str">
        <f t="shared" si="528"/>
        <v/>
      </c>
      <c r="P2568" t="b">
        <f t="shared" si="529"/>
        <v>0</v>
      </c>
      <c r="Q2568" t="str">
        <f t="shared" si="530"/>
        <v/>
      </c>
    </row>
    <row r="2569" spans="1:17" x14ac:dyDescent="0.25">
      <c r="A2569" t="s">
        <v>1715</v>
      </c>
      <c r="B2569" t="b">
        <f t="shared" si="525"/>
        <v>0</v>
      </c>
      <c r="C2569" t="str">
        <f t="shared" si="518"/>
        <v/>
      </c>
      <c r="D2569" t="e" cm="1">
        <f t="array" aca="1" ref="D2569" ca="1">MATCH(TRUE,ISERROR(VALUE(MID(C2569,ROW(INDIRECT("1:"&amp;LEN(C2569))),1))),0)</f>
        <v>#N/A</v>
      </c>
      <c r="E2569" t="e">
        <f t="shared" ca="1" si="519"/>
        <v>#N/A</v>
      </c>
      <c r="F2569" t="e">
        <f t="shared" ca="1" si="520"/>
        <v>#N/A</v>
      </c>
      <c r="G2569" t="e">
        <f t="shared" ca="1" si="526"/>
        <v>#N/A</v>
      </c>
      <c r="H2569" t="e">
        <f t="shared" ca="1" si="521"/>
        <v>#N/A</v>
      </c>
      <c r="I2569" t="e" cm="1">
        <f t="array" aca="1" ref="I2569" ca="1">MATCH(TRUE,ISERROR(VALUE(MID(H2569,ROW(INDIRECT("1:"&amp;LEN(H2569))),1))),0)</f>
        <v>#N/A</v>
      </c>
      <c r="J2569" t="e">
        <f t="shared" ca="1" si="522"/>
        <v>#N/A</v>
      </c>
      <c r="K2569" t="e">
        <f t="shared" ca="1" si="523"/>
        <v>#N/A</v>
      </c>
      <c r="L2569" t="e">
        <f t="shared" ca="1" si="527"/>
        <v>#N/A</v>
      </c>
      <c r="M2569" t="str">
        <f t="shared" ca="1" si="524"/>
        <v/>
      </c>
      <c r="O2569" t="str">
        <f t="shared" si="528"/>
        <v/>
      </c>
      <c r="P2569" t="b">
        <f t="shared" si="529"/>
        <v>0</v>
      </c>
      <c r="Q2569" t="str">
        <f t="shared" si="530"/>
        <v/>
      </c>
    </row>
    <row r="2570" spans="1:17" x14ac:dyDescent="0.25">
      <c r="A2570" t="s">
        <v>82</v>
      </c>
      <c r="B2570" t="b">
        <f t="shared" si="525"/>
        <v>0</v>
      </c>
      <c r="C2570" t="str">
        <f t="shared" si="518"/>
        <v/>
      </c>
      <c r="D2570" t="e" cm="1">
        <f t="array" aca="1" ref="D2570" ca="1">MATCH(TRUE,ISERROR(VALUE(MID(C2570,ROW(INDIRECT("1:"&amp;LEN(C2570))),1))),0)</f>
        <v>#N/A</v>
      </c>
      <c r="E2570" t="e">
        <f t="shared" ca="1" si="519"/>
        <v>#N/A</v>
      </c>
      <c r="F2570" t="e">
        <f t="shared" ca="1" si="520"/>
        <v>#N/A</v>
      </c>
      <c r="G2570" t="e">
        <f t="shared" ca="1" si="526"/>
        <v>#N/A</v>
      </c>
      <c r="H2570" t="e">
        <f t="shared" ca="1" si="521"/>
        <v>#N/A</v>
      </c>
      <c r="I2570" t="e" cm="1">
        <f t="array" aca="1" ref="I2570" ca="1">MATCH(TRUE,ISERROR(VALUE(MID(H2570,ROW(INDIRECT("1:"&amp;LEN(H2570))),1))),0)</f>
        <v>#N/A</v>
      </c>
      <c r="J2570" t="e">
        <f t="shared" ca="1" si="522"/>
        <v>#N/A</v>
      </c>
      <c r="K2570" t="e">
        <f t="shared" ca="1" si="523"/>
        <v>#N/A</v>
      </c>
      <c r="L2570" t="e">
        <f t="shared" ca="1" si="527"/>
        <v>#N/A</v>
      </c>
      <c r="M2570" t="str">
        <f t="shared" ca="1" si="524"/>
        <v/>
      </c>
      <c r="O2570" t="str">
        <f t="shared" si="528"/>
        <v/>
      </c>
      <c r="P2570" t="b">
        <f t="shared" si="529"/>
        <v>0</v>
      </c>
      <c r="Q2570" t="str">
        <f t="shared" si="530"/>
        <v/>
      </c>
    </row>
    <row r="2571" spans="1:17" x14ac:dyDescent="0.25">
      <c r="A2571" t="s">
        <v>105</v>
      </c>
      <c r="B2571" t="b">
        <f t="shared" si="525"/>
        <v>0</v>
      </c>
      <c r="C2571" t="str">
        <f t="shared" si="518"/>
        <v/>
      </c>
      <c r="D2571" t="e" cm="1">
        <f t="array" aca="1" ref="D2571" ca="1">MATCH(TRUE,ISERROR(VALUE(MID(C2571,ROW(INDIRECT("1:"&amp;LEN(C2571))),1))),0)</f>
        <v>#N/A</v>
      </c>
      <c r="E2571" t="e">
        <f t="shared" ca="1" si="519"/>
        <v>#N/A</v>
      </c>
      <c r="F2571" t="e">
        <f t="shared" ca="1" si="520"/>
        <v>#N/A</v>
      </c>
      <c r="G2571" t="e">
        <f t="shared" ca="1" si="526"/>
        <v>#N/A</v>
      </c>
      <c r="H2571" t="e">
        <f t="shared" ca="1" si="521"/>
        <v>#N/A</v>
      </c>
      <c r="I2571" t="e" cm="1">
        <f t="array" aca="1" ref="I2571" ca="1">MATCH(TRUE,ISERROR(VALUE(MID(H2571,ROW(INDIRECT("1:"&amp;LEN(H2571))),1))),0)</f>
        <v>#N/A</v>
      </c>
      <c r="J2571" t="e">
        <f t="shared" ca="1" si="522"/>
        <v>#N/A</v>
      </c>
      <c r="K2571" t="e">
        <f t="shared" ca="1" si="523"/>
        <v>#N/A</v>
      </c>
      <c r="L2571" t="e">
        <f t="shared" ca="1" si="527"/>
        <v>#N/A</v>
      </c>
      <c r="M2571" t="str">
        <f t="shared" ca="1" si="524"/>
        <v/>
      </c>
      <c r="O2571" t="str">
        <f t="shared" si="528"/>
        <v>do()</v>
      </c>
      <c r="P2571" t="b">
        <f t="shared" si="529"/>
        <v>1</v>
      </c>
      <c r="Q2571" t="str">
        <f t="shared" ca="1" si="530"/>
        <v/>
      </c>
    </row>
    <row r="2572" spans="1:17" x14ac:dyDescent="0.25">
      <c r="B2572" t="b">
        <f t="shared" si="525"/>
        <v>0</v>
      </c>
      <c r="C2572" t="str">
        <f t="shared" si="518"/>
        <v/>
      </c>
      <c r="D2572" t="e" cm="1">
        <f t="array" aca="1" ref="D2572" ca="1">MATCH(TRUE,ISERROR(VALUE(MID(C2572,ROW(INDIRECT("1:"&amp;LEN(C2572))),1))),0)</f>
        <v>#N/A</v>
      </c>
      <c r="E2572" t="e">
        <f t="shared" ca="1" si="519"/>
        <v>#N/A</v>
      </c>
      <c r="F2572" t="e">
        <f t="shared" ca="1" si="520"/>
        <v>#N/A</v>
      </c>
      <c r="G2572" t="e">
        <f t="shared" ca="1" si="526"/>
        <v>#N/A</v>
      </c>
      <c r="H2572" t="e">
        <f t="shared" ca="1" si="521"/>
        <v>#N/A</v>
      </c>
      <c r="I2572" t="e" cm="1">
        <f t="array" aca="1" ref="I2572" ca="1">MATCH(TRUE,ISERROR(VALUE(MID(H2572,ROW(INDIRECT("1:"&amp;LEN(H2572))),1))),0)</f>
        <v>#N/A</v>
      </c>
      <c r="J2572" t="e">
        <f t="shared" ca="1" si="522"/>
        <v>#N/A</v>
      </c>
      <c r="K2572" t="e">
        <f t="shared" ca="1" si="523"/>
        <v>#N/A</v>
      </c>
      <c r="L2572" t="e">
        <f t="shared" ca="1" si="527"/>
        <v>#N/A</v>
      </c>
      <c r="M2572" t="str">
        <f t="shared" ca="1" si="524"/>
        <v/>
      </c>
      <c r="O2572" t="str">
        <f t="shared" si="528"/>
        <v/>
      </c>
      <c r="P2572" t="b">
        <f t="shared" si="529"/>
        <v>1</v>
      </c>
      <c r="Q2572" t="str">
        <f t="shared" ca="1" si="530"/>
        <v/>
      </c>
    </row>
    <row r="2573" spans="1:17" x14ac:dyDescent="0.25">
      <c r="A2573" t="s">
        <v>1716</v>
      </c>
      <c r="B2573" t="b">
        <f t="shared" si="525"/>
        <v>1</v>
      </c>
      <c r="C2573" t="str">
        <f t="shared" si="518"/>
        <v>46,807)</v>
      </c>
      <c r="D2573" cm="1">
        <f t="array" aca="1" ref="D2573" ca="1">MATCH(TRUE,ISERROR(VALUE(MID(C2573,ROW(INDIRECT("1:"&amp;LEN(C2573))),1))),0)</f>
        <v>3</v>
      </c>
      <c r="E2573">
        <f t="shared" ca="1" si="519"/>
        <v>46</v>
      </c>
      <c r="F2573" t="str">
        <f t="shared" ca="1" si="520"/>
        <v>,807)</v>
      </c>
      <c r="G2573" t="b">
        <f t="shared" ca="1" si="526"/>
        <v>1</v>
      </c>
      <c r="H2573" t="str">
        <f t="shared" ca="1" si="521"/>
        <v>807)</v>
      </c>
      <c r="I2573" cm="1">
        <f t="array" aca="1" ref="I2573" ca="1">MATCH(TRUE,ISERROR(VALUE(MID(H2573,ROW(INDIRECT("1:"&amp;LEN(H2573))),1))),0)</f>
        <v>4</v>
      </c>
      <c r="J2573">
        <f t="shared" ca="1" si="522"/>
        <v>807</v>
      </c>
      <c r="K2573" t="str">
        <f t="shared" ca="1" si="523"/>
        <v>)</v>
      </c>
      <c r="L2573" t="b">
        <f t="shared" ca="1" si="527"/>
        <v>1</v>
      </c>
      <c r="M2573">
        <f t="shared" ca="1" si="524"/>
        <v>37122</v>
      </c>
      <c r="O2573" t="str">
        <f t="shared" si="528"/>
        <v/>
      </c>
      <c r="P2573" t="b">
        <f t="shared" si="529"/>
        <v>1</v>
      </c>
      <c r="Q2573">
        <f t="shared" ca="1" si="530"/>
        <v>37122</v>
      </c>
    </row>
    <row r="2574" spans="1:17" x14ac:dyDescent="0.25">
      <c r="A2574" t="s">
        <v>866</v>
      </c>
      <c r="B2574" t="b">
        <f t="shared" si="525"/>
        <v>0</v>
      </c>
      <c r="C2574" t="str">
        <f t="shared" si="518"/>
        <v/>
      </c>
      <c r="D2574" t="e" cm="1">
        <f t="array" aca="1" ref="D2574" ca="1">MATCH(TRUE,ISERROR(VALUE(MID(C2574,ROW(INDIRECT("1:"&amp;LEN(C2574))),1))),0)</f>
        <v>#N/A</v>
      </c>
      <c r="E2574" t="e">
        <f t="shared" ca="1" si="519"/>
        <v>#N/A</v>
      </c>
      <c r="F2574" t="e">
        <f t="shared" ca="1" si="520"/>
        <v>#N/A</v>
      </c>
      <c r="G2574" t="e">
        <f t="shared" ca="1" si="526"/>
        <v>#N/A</v>
      </c>
      <c r="H2574" t="e">
        <f t="shared" ca="1" si="521"/>
        <v>#N/A</v>
      </c>
      <c r="I2574" t="e" cm="1">
        <f t="array" aca="1" ref="I2574" ca="1">MATCH(TRUE,ISERROR(VALUE(MID(H2574,ROW(INDIRECT("1:"&amp;LEN(H2574))),1))),0)</f>
        <v>#N/A</v>
      </c>
      <c r="J2574" t="e">
        <f t="shared" ca="1" si="522"/>
        <v>#N/A</v>
      </c>
      <c r="K2574" t="e">
        <f t="shared" ca="1" si="523"/>
        <v>#N/A</v>
      </c>
      <c r="L2574" t="e">
        <f t="shared" ca="1" si="527"/>
        <v>#N/A</v>
      </c>
      <c r="M2574" t="str">
        <f t="shared" ca="1" si="524"/>
        <v/>
      </c>
      <c r="O2574" t="str">
        <f t="shared" si="528"/>
        <v/>
      </c>
      <c r="P2574" t="b">
        <f t="shared" si="529"/>
        <v>1</v>
      </c>
      <c r="Q2574" t="str">
        <f t="shared" ca="1" si="530"/>
        <v/>
      </c>
    </row>
    <row r="2575" spans="1:17" x14ac:dyDescent="0.25">
      <c r="A2575" t="s">
        <v>81</v>
      </c>
      <c r="B2575" t="b">
        <f t="shared" si="525"/>
        <v>0</v>
      </c>
      <c r="C2575" t="str">
        <f t="shared" si="518"/>
        <v/>
      </c>
      <c r="D2575" t="e" cm="1">
        <f t="array" aca="1" ref="D2575" ca="1">MATCH(TRUE,ISERROR(VALUE(MID(C2575,ROW(INDIRECT("1:"&amp;LEN(C2575))),1))),0)</f>
        <v>#N/A</v>
      </c>
      <c r="E2575" t="e">
        <f t="shared" ca="1" si="519"/>
        <v>#N/A</v>
      </c>
      <c r="F2575" t="e">
        <f t="shared" ca="1" si="520"/>
        <v>#N/A</v>
      </c>
      <c r="G2575" t="e">
        <f t="shared" ca="1" si="526"/>
        <v>#N/A</v>
      </c>
      <c r="H2575" t="e">
        <f t="shared" ca="1" si="521"/>
        <v>#N/A</v>
      </c>
      <c r="I2575" t="e" cm="1">
        <f t="array" aca="1" ref="I2575" ca="1">MATCH(TRUE,ISERROR(VALUE(MID(H2575,ROW(INDIRECT("1:"&amp;LEN(H2575))),1))),0)</f>
        <v>#N/A</v>
      </c>
      <c r="J2575" t="e">
        <f t="shared" ca="1" si="522"/>
        <v>#N/A</v>
      </c>
      <c r="K2575" t="e">
        <f t="shared" ca="1" si="523"/>
        <v>#N/A</v>
      </c>
      <c r="L2575" t="e">
        <f t="shared" ca="1" si="527"/>
        <v>#N/A</v>
      </c>
      <c r="M2575" t="str">
        <f t="shared" ca="1" si="524"/>
        <v/>
      </c>
      <c r="O2575" t="str">
        <f t="shared" si="528"/>
        <v/>
      </c>
      <c r="P2575" t="b">
        <f t="shared" si="529"/>
        <v>1</v>
      </c>
      <c r="Q2575" t="str">
        <f t="shared" ca="1" si="530"/>
        <v/>
      </c>
    </row>
    <row r="2576" spans="1:17" x14ac:dyDescent="0.25">
      <c r="A2576" t="s">
        <v>1717</v>
      </c>
      <c r="B2576" t="b">
        <f t="shared" si="525"/>
        <v>0</v>
      </c>
      <c r="C2576" t="str">
        <f t="shared" si="518"/>
        <v/>
      </c>
      <c r="D2576" t="e" cm="1">
        <f t="array" aca="1" ref="D2576" ca="1">MATCH(TRUE,ISERROR(VALUE(MID(C2576,ROW(INDIRECT("1:"&amp;LEN(C2576))),1))),0)</f>
        <v>#N/A</v>
      </c>
      <c r="E2576" t="e">
        <f t="shared" ca="1" si="519"/>
        <v>#N/A</v>
      </c>
      <c r="F2576" t="e">
        <f t="shared" ca="1" si="520"/>
        <v>#N/A</v>
      </c>
      <c r="G2576" t="e">
        <f t="shared" ca="1" si="526"/>
        <v>#N/A</v>
      </c>
      <c r="H2576" t="e">
        <f t="shared" ca="1" si="521"/>
        <v>#N/A</v>
      </c>
      <c r="I2576" t="e" cm="1">
        <f t="array" aca="1" ref="I2576" ca="1">MATCH(TRUE,ISERROR(VALUE(MID(H2576,ROW(INDIRECT("1:"&amp;LEN(H2576))),1))),0)</f>
        <v>#N/A</v>
      </c>
      <c r="J2576" t="e">
        <f t="shared" ca="1" si="522"/>
        <v>#N/A</v>
      </c>
      <c r="K2576" t="e">
        <f t="shared" ca="1" si="523"/>
        <v>#N/A</v>
      </c>
      <c r="L2576" t="e">
        <f t="shared" ca="1" si="527"/>
        <v>#N/A</v>
      </c>
      <c r="M2576" t="str">
        <f t="shared" ca="1" si="524"/>
        <v/>
      </c>
      <c r="O2576" t="str">
        <f t="shared" si="528"/>
        <v/>
      </c>
      <c r="P2576" t="b">
        <f t="shared" si="529"/>
        <v>1</v>
      </c>
      <c r="Q2576" t="str">
        <f t="shared" ca="1" si="530"/>
        <v/>
      </c>
    </row>
    <row r="2577" spans="1:17" x14ac:dyDescent="0.25">
      <c r="A2577" t="s">
        <v>1718</v>
      </c>
      <c r="B2577" t="b">
        <f t="shared" si="525"/>
        <v>1</v>
      </c>
      <c r="C2577" t="str">
        <f t="shared" si="518"/>
        <v>792,172)</v>
      </c>
      <c r="D2577" cm="1">
        <f t="array" aca="1" ref="D2577" ca="1">MATCH(TRUE,ISERROR(VALUE(MID(C2577,ROW(INDIRECT("1:"&amp;LEN(C2577))),1))),0)</f>
        <v>4</v>
      </c>
      <c r="E2577">
        <f t="shared" ca="1" si="519"/>
        <v>792</v>
      </c>
      <c r="F2577" t="str">
        <f t="shared" ca="1" si="520"/>
        <v>,172)</v>
      </c>
      <c r="G2577" t="b">
        <f t="shared" ca="1" si="526"/>
        <v>1</v>
      </c>
      <c r="H2577" t="str">
        <f t="shared" ca="1" si="521"/>
        <v>172)</v>
      </c>
      <c r="I2577" cm="1">
        <f t="array" aca="1" ref="I2577" ca="1">MATCH(TRUE,ISERROR(VALUE(MID(H2577,ROW(INDIRECT("1:"&amp;LEN(H2577))),1))),0)</f>
        <v>4</v>
      </c>
      <c r="J2577">
        <f t="shared" ca="1" si="522"/>
        <v>172</v>
      </c>
      <c r="K2577" t="str">
        <f t="shared" ca="1" si="523"/>
        <v>)</v>
      </c>
      <c r="L2577" t="b">
        <f t="shared" ca="1" si="527"/>
        <v>1</v>
      </c>
      <c r="M2577">
        <f t="shared" ca="1" si="524"/>
        <v>136224</v>
      </c>
      <c r="O2577" t="str">
        <f t="shared" si="528"/>
        <v/>
      </c>
      <c r="P2577" t="b">
        <f t="shared" si="529"/>
        <v>1</v>
      </c>
      <c r="Q2577">
        <f t="shared" ca="1" si="530"/>
        <v>136224</v>
      </c>
    </row>
    <row r="2578" spans="1:17" x14ac:dyDescent="0.25">
      <c r="B2578" t="b">
        <f t="shared" si="525"/>
        <v>0</v>
      </c>
      <c r="C2578" t="str">
        <f t="shared" si="518"/>
        <v/>
      </c>
      <c r="D2578" t="e" cm="1">
        <f t="array" aca="1" ref="D2578" ca="1">MATCH(TRUE,ISERROR(VALUE(MID(C2578,ROW(INDIRECT("1:"&amp;LEN(C2578))),1))),0)</f>
        <v>#N/A</v>
      </c>
      <c r="E2578" t="e">
        <f t="shared" ca="1" si="519"/>
        <v>#N/A</v>
      </c>
      <c r="F2578" t="e">
        <f t="shared" ca="1" si="520"/>
        <v>#N/A</v>
      </c>
      <c r="G2578" t="e">
        <f t="shared" ca="1" si="526"/>
        <v>#N/A</v>
      </c>
      <c r="H2578" t="e">
        <f t="shared" ca="1" si="521"/>
        <v>#N/A</v>
      </c>
      <c r="I2578" t="e" cm="1">
        <f t="array" aca="1" ref="I2578" ca="1">MATCH(TRUE,ISERROR(VALUE(MID(H2578,ROW(INDIRECT("1:"&amp;LEN(H2578))),1))),0)</f>
        <v>#N/A</v>
      </c>
      <c r="J2578" t="e">
        <f t="shared" ca="1" si="522"/>
        <v>#N/A</v>
      </c>
      <c r="K2578" t="e">
        <f t="shared" ca="1" si="523"/>
        <v>#N/A</v>
      </c>
      <c r="L2578" t="e">
        <f t="shared" ca="1" si="527"/>
        <v>#N/A</v>
      </c>
      <c r="M2578" t="str">
        <f t="shared" ca="1" si="524"/>
        <v/>
      </c>
      <c r="O2578" t="str">
        <f t="shared" si="528"/>
        <v/>
      </c>
      <c r="P2578" t="b">
        <f t="shared" si="529"/>
        <v>1</v>
      </c>
      <c r="Q2578" t="str">
        <f t="shared" ca="1" si="530"/>
        <v/>
      </c>
    </row>
    <row r="2579" spans="1:17" x14ac:dyDescent="0.25">
      <c r="A2579" t="s">
        <v>1719</v>
      </c>
      <c r="B2579" t="b">
        <f t="shared" si="525"/>
        <v>1</v>
      </c>
      <c r="C2579" t="str">
        <f t="shared" si="518"/>
        <v>822,372)</v>
      </c>
      <c r="D2579" cm="1">
        <f t="array" aca="1" ref="D2579" ca="1">MATCH(TRUE,ISERROR(VALUE(MID(C2579,ROW(INDIRECT("1:"&amp;LEN(C2579))),1))),0)</f>
        <v>4</v>
      </c>
      <c r="E2579">
        <f t="shared" ca="1" si="519"/>
        <v>822</v>
      </c>
      <c r="F2579" t="str">
        <f t="shared" ca="1" si="520"/>
        <v>,372)</v>
      </c>
      <c r="G2579" t="b">
        <f t="shared" ca="1" si="526"/>
        <v>1</v>
      </c>
      <c r="H2579" t="str">
        <f t="shared" ca="1" si="521"/>
        <v>372)</v>
      </c>
      <c r="I2579" cm="1">
        <f t="array" aca="1" ref="I2579" ca="1">MATCH(TRUE,ISERROR(VALUE(MID(H2579,ROW(INDIRECT("1:"&amp;LEN(H2579))),1))),0)</f>
        <v>4</v>
      </c>
      <c r="J2579">
        <f t="shared" ca="1" si="522"/>
        <v>372</v>
      </c>
      <c r="K2579" t="str">
        <f t="shared" ca="1" si="523"/>
        <v>)</v>
      </c>
      <c r="L2579" t="b">
        <f t="shared" ca="1" si="527"/>
        <v>1</v>
      </c>
      <c r="M2579">
        <f t="shared" ca="1" si="524"/>
        <v>305784</v>
      </c>
      <c r="O2579" t="str">
        <f t="shared" si="528"/>
        <v/>
      </c>
      <c r="P2579" t="b">
        <f t="shared" si="529"/>
        <v>1</v>
      </c>
      <c r="Q2579">
        <f t="shared" ca="1" si="530"/>
        <v>305784</v>
      </c>
    </row>
    <row r="2580" spans="1:17" x14ac:dyDescent="0.25">
      <c r="A2580" t="s">
        <v>1720</v>
      </c>
      <c r="B2580" t="b">
        <f t="shared" si="525"/>
        <v>0</v>
      </c>
      <c r="C2580" t="str">
        <f t="shared" si="518"/>
        <v/>
      </c>
      <c r="D2580" t="e" cm="1">
        <f t="array" aca="1" ref="D2580" ca="1">MATCH(TRUE,ISERROR(VALUE(MID(C2580,ROW(INDIRECT("1:"&amp;LEN(C2580))),1))),0)</f>
        <v>#N/A</v>
      </c>
      <c r="E2580" t="e">
        <f t="shared" ca="1" si="519"/>
        <v>#N/A</v>
      </c>
      <c r="F2580" t="e">
        <f t="shared" ca="1" si="520"/>
        <v>#N/A</v>
      </c>
      <c r="G2580" t="e">
        <f t="shared" ca="1" si="526"/>
        <v>#N/A</v>
      </c>
      <c r="H2580" t="e">
        <f t="shared" ca="1" si="521"/>
        <v>#N/A</v>
      </c>
      <c r="I2580" t="e" cm="1">
        <f t="array" aca="1" ref="I2580" ca="1">MATCH(TRUE,ISERROR(VALUE(MID(H2580,ROW(INDIRECT("1:"&amp;LEN(H2580))),1))),0)</f>
        <v>#N/A</v>
      </c>
      <c r="J2580" t="e">
        <f t="shared" ca="1" si="522"/>
        <v>#N/A</v>
      </c>
      <c r="K2580" t="e">
        <f t="shared" ca="1" si="523"/>
        <v>#N/A</v>
      </c>
      <c r="L2580" t="e">
        <f t="shared" ca="1" si="527"/>
        <v>#N/A</v>
      </c>
      <c r="M2580" t="str">
        <f t="shared" ca="1" si="524"/>
        <v/>
      </c>
      <c r="O2580" t="str">
        <f t="shared" si="528"/>
        <v/>
      </c>
      <c r="P2580" t="b">
        <f t="shared" si="529"/>
        <v>1</v>
      </c>
      <c r="Q2580" t="str">
        <f t="shared" ca="1" si="530"/>
        <v/>
      </c>
    </row>
    <row r="2581" spans="1:17" x14ac:dyDescent="0.25">
      <c r="A2581" t="s">
        <v>1721</v>
      </c>
      <c r="B2581" t="b">
        <f t="shared" si="525"/>
        <v>0</v>
      </c>
      <c r="C2581" t="str">
        <f t="shared" si="518"/>
        <v/>
      </c>
      <c r="D2581" t="e" cm="1">
        <f t="array" aca="1" ref="D2581" ca="1">MATCH(TRUE,ISERROR(VALUE(MID(C2581,ROW(INDIRECT("1:"&amp;LEN(C2581))),1))),0)</f>
        <v>#N/A</v>
      </c>
      <c r="E2581" t="e">
        <f t="shared" ca="1" si="519"/>
        <v>#N/A</v>
      </c>
      <c r="F2581" t="e">
        <f t="shared" ca="1" si="520"/>
        <v>#N/A</v>
      </c>
      <c r="G2581" t="e">
        <f t="shared" ca="1" si="526"/>
        <v>#N/A</v>
      </c>
      <c r="H2581" t="e">
        <f t="shared" ca="1" si="521"/>
        <v>#N/A</v>
      </c>
      <c r="I2581" t="e" cm="1">
        <f t="array" aca="1" ref="I2581" ca="1">MATCH(TRUE,ISERROR(VALUE(MID(H2581,ROW(INDIRECT("1:"&amp;LEN(H2581))),1))),0)</f>
        <v>#N/A</v>
      </c>
      <c r="J2581" t="e">
        <f t="shared" ca="1" si="522"/>
        <v>#N/A</v>
      </c>
      <c r="K2581" t="e">
        <f t="shared" ca="1" si="523"/>
        <v>#N/A</v>
      </c>
      <c r="L2581" t="e">
        <f t="shared" ca="1" si="527"/>
        <v>#N/A</v>
      </c>
      <c r="M2581" t="str">
        <f t="shared" ca="1" si="524"/>
        <v/>
      </c>
      <c r="O2581" t="str">
        <f t="shared" si="528"/>
        <v/>
      </c>
      <c r="P2581" t="b">
        <f t="shared" si="529"/>
        <v>1</v>
      </c>
      <c r="Q2581" t="str">
        <f t="shared" ca="1" si="530"/>
        <v/>
      </c>
    </row>
    <row r="2582" spans="1:17" x14ac:dyDescent="0.25">
      <c r="A2582" t="s">
        <v>1722</v>
      </c>
      <c r="B2582" t="b">
        <f t="shared" si="525"/>
        <v>1</v>
      </c>
      <c r="C2582" t="str">
        <f t="shared" si="518"/>
        <v>291,330)</v>
      </c>
      <c r="D2582" cm="1">
        <f t="array" aca="1" ref="D2582" ca="1">MATCH(TRUE,ISERROR(VALUE(MID(C2582,ROW(INDIRECT("1:"&amp;LEN(C2582))),1))),0)</f>
        <v>4</v>
      </c>
      <c r="E2582">
        <f t="shared" ca="1" si="519"/>
        <v>291</v>
      </c>
      <c r="F2582" t="str">
        <f t="shared" ca="1" si="520"/>
        <v>,330)</v>
      </c>
      <c r="G2582" t="b">
        <f t="shared" ca="1" si="526"/>
        <v>1</v>
      </c>
      <c r="H2582" t="str">
        <f t="shared" ca="1" si="521"/>
        <v>330)</v>
      </c>
      <c r="I2582" cm="1">
        <f t="array" aca="1" ref="I2582" ca="1">MATCH(TRUE,ISERROR(VALUE(MID(H2582,ROW(INDIRECT("1:"&amp;LEN(H2582))),1))),0)</f>
        <v>4</v>
      </c>
      <c r="J2582">
        <f t="shared" ca="1" si="522"/>
        <v>330</v>
      </c>
      <c r="K2582" t="str">
        <f t="shared" ca="1" si="523"/>
        <v>)</v>
      </c>
      <c r="L2582" t="b">
        <f t="shared" ca="1" si="527"/>
        <v>1</v>
      </c>
      <c r="M2582">
        <f t="shared" ca="1" si="524"/>
        <v>96030</v>
      </c>
      <c r="O2582" t="str">
        <f t="shared" si="528"/>
        <v/>
      </c>
      <c r="P2582" t="b">
        <f t="shared" si="529"/>
        <v>1</v>
      </c>
      <c r="Q2582">
        <f t="shared" ca="1" si="530"/>
        <v>96030</v>
      </c>
    </row>
    <row r="2583" spans="1:17" x14ac:dyDescent="0.25">
      <c r="B2583" t="b">
        <f t="shared" si="525"/>
        <v>0</v>
      </c>
      <c r="C2583" t="str">
        <f t="shared" si="518"/>
        <v/>
      </c>
      <c r="D2583" t="e" cm="1">
        <f t="array" aca="1" ref="D2583" ca="1">MATCH(TRUE,ISERROR(VALUE(MID(C2583,ROW(INDIRECT("1:"&amp;LEN(C2583))),1))),0)</f>
        <v>#N/A</v>
      </c>
      <c r="E2583" t="e">
        <f t="shared" ca="1" si="519"/>
        <v>#N/A</v>
      </c>
      <c r="F2583" t="e">
        <f t="shared" ca="1" si="520"/>
        <v>#N/A</v>
      </c>
      <c r="G2583" t="e">
        <f t="shared" ca="1" si="526"/>
        <v>#N/A</v>
      </c>
      <c r="H2583" t="e">
        <f t="shared" ca="1" si="521"/>
        <v>#N/A</v>
      </c>
      <c r="I2583" t="e" cm="1">
        <f t="array" aca="1" ref="I2583" ca="1">MATCH(TRUE,ISERROR(VALUE(MID(H2583,ROW(INDIRECT("1:"&amp;LEN(H2583))),1))),0)</f>
        <v>#N/A</v>
      </c>
      <c r="J2583" t="e">
        <f t="shared" ca="1" si="522"/>
        <v>#N/A</v>
      </c>
      <c r="K2583" t="e">
        <f t="shared" ca="1" si="523"/>
        <v>#N/A</v>
      </c>
      <c r="L2583" t="e">
        <f t="shared" ca="1" si="527"/>
        <v>#N/A</v>
      </c>
      <c r="M2583" t="str">
        <f t="shared" ca="1" si="524"/>
        <v/>
      </c>
      <c r="O2583" t="str">
        <f t="shared" si="528"/>
        <v/>
      </c>
      <c r="P2583" t="b">
        <f t="shared" si="529"/>
        <v>1</v>
      </c>
      <c r="Q2583" t="str">
        <f t="shared" ca="1" si="530"/>
        <v/>
      </c>
    </row>
    <row r="2584" spans="1:17" x14ac:dyDescent="0.25">
      <c r="A2584" t="s">
        <v>1723</v>
      </c>
      <c r="B2584" t="b">
        <f t="shared" si="525"/>
        <v>1</v>
      </c>
      <c r="C2584" t="str">
        <f t="shared" ref="C2584:C2647" si="531">IF(B2584,MID(A2584,5,LEN(A2584)-4),"")</f>
        <v>121,244)</v>
      </c>
      <c r="D2584" cm="1">
        <f t="array" aca="1" ref="D2584" ca="1">MATCH(TRUE,ISERROR(VALUE(MID(C2584,ROW(INDIRECT("1:"&amp;LEN(C2584))),1))),0)</f>
        <v>4</v>
      </c>
      <c r="E2584">
        <f t="shared" ref="E2584:E2647" ca="1" si="532">IF(D2584&gt;1,VALUE(LEFT(C2584,D2584-1)),"")</f>
        <v>121</v>
      </c>
      <c r="F2584" t="str">
        <f t="shared" ref="F2584:F2647" ca="1" si="533">IF(D2584&gt;1,MID(C2584,D2584,LEN(C2584)-D2584+1),"")</f>
        <v>,244)</v>
      </c>
      <c r="G2584" t="b">
        <f t="shared" ca="1" si="526"/>
        <v>1</v>
      </c>
      <c r="H2584" t="str">
        <f t="shared" ref="H2584:H2647" ca="1" si="534">IF(G2584,RIGHT(F2584,LEN(F2584)-1),"")</f>
        <v>244)</v>
      </c>
      <c r="I2584" cm="1">
        <f t="array" aca="1" ref="I2584" ca="1">MATCH(TRUE,ISERROR(VALUE(MID(H2584,ROW(INDIRECT("1:"&amp;LEN(H2584))),1))),0)</f>
        <v>4</v>
      </c>
      <c r="J2584">
        <f t="shared" ref="J2584:J2647" ca="1" si="535">IF(I2584&gt;1,VALUE(LEFT(H2584,I2584-1)),"")</f>
        <v>244</v>
      </c>
      <c r="K2584" t="str">
        <f t="shared" ref="K2584:K2647" ca="1" si="536">IF(I2584&gt;1,MID(H2584,I2584,LEN(H2584)-I2584+1),"")</f>
        <v>)</v>
      </c>
      <c r="L2584" t="b">
        <f t="shared" ca="1" si="527"/>
        <v>1</v>
      </c>
      <c r="M2584">
        <f t="shared" ref="M2584:M2647" ca="1" si="537">IF(ISERROR(L2584),"",IF(L2584,E2584*J2584,""))</f>
        <v>29524</v>
      </c>
      <c r="O2584" t="str">
        <f t="shared" si="528"/>
        <v/>
      </c>
      <c r="P2584" t="b">
        <f t="shared" si="529"/>
        <v>1</v>
      </c>
      <c r="Q2584">
        <f t="shared" ca="1" si="530"/>
        <v>29524</v>
      </c>
    </row>
    <row r="2585" spans="1:17" x14ac:dyDescent="0.25">
      <c r="B2585" t="b">
        <f t="shared" si="525"/>
        <v>0</v>
      </c>
      <c r="C2585" t="str">
        <f t="shared" si="531"/>
        <v/>
      </c>
      <c r="D2585" t="e" cm="1">
        <f t="array" aca="1" ref="D2585" ca="1">MATCH(TRUE,ISERROR(VALUE(MID(C2585,ROW(INDIRECT("1:"&amp;LEN(C2585))),1))),0)</f>
        <v>#N/A</v>
      </c>
      <c r="E2585" t="e">
        <f t="shared" ca="1" si="532"/>
        <v>#N/A</v>
      </c>
      <c r="F2585" t="e">
        <f t="shared" ca="1" si="533"/>
        <v>#N/A</v>
      </c>
      <c r="G2585" t="e">
        <f t="shared" ca="1" si="526"/>
        <v>#N/A</v>
      </c>
      <c r="H2585" t="e">
        <f t="shared" ca="1" si="534"/>
        <v>#N/A</v>
      </c>
      <c r="I2585" t="e" cm="1">
        <f t="array" aca="1" ref="I2585" ca="1">MATCH(TRUE,ISERROR(VALUE(MID(H2585,ROW(INDIRECT("1:"&amp;LEN(H2585))),1))),0)</f>
        <v>#N/A</v>
      </c>
      <c r="J2585" t="e">
        <f t="shared" ca="1" si="535"/>
        <v>#N/A</v>
      </c>
      <c r="K2585" t="e">
        <f t="shared" ca="1" si="536"/>
        <v>#N/A</v>
      </c>
      <c r="L2585" t="e">
        <f t="shared" ca="1" si="527"/>
        <v>#N/A</v>
      </c>
      <c r="M2585" t="str">
        <f t="shared" ca="1" si="537"/>
        <v/>
      </c>
      <c r="O2585" t="str">
        <f t="shared" si="528"/>
        <v/>
      </c>
      <c r="P2585" t="b">
        <f t="shared" si="529"/>
        <v>1</v>
      </c>
      <c r="Q2585" t="str">
        <f t="shared" ca="1" si="530"/>
        <v/>
      </c>
    </row>
    <row r="2586" spans="1:17" x14ac:dyDescent="0.25">
      <c r="A2586" t="s">
        <v>1724</v>
      </c>
      <c r="B2586" t="b">
        <f t="shared" si="525"/>
        <v>1</v>
      </c>
      <c r="C2586" t="str">
        <f t="shared" si="531"/>
        <v>836,102)</v>
      </c>
      <c r="D2586" cm="1">
        <f t="array" aca="1" ref="D2586" ca="1">MATCH(TRUE,ISERROR(VALUE(MID(C2586,ROW(INDIRECT("1:"&amp;LEN(C2586))),1))),0)</f>
        <v>4</v>
      </c>
      <c r="E2586">
        <f t="shared" ca="1" si="532"/>
        <v>836</v>
      </c>
      <c r="F2586" t="str">
        <f t="shared" ca="1" si="533"/>
        <v>,102)</v>
      </c>
      <c r="G2586" t="b">
        <f t="shared" ca="1" si="526"/>
        <v>1</v>
      </c>
      <c r="H2586" t="str">
        <f t="shared" ca="1" si="534"/>
        <v>102)</v>
      </c>
      <c r="I2586" cm="1">
        <f t="array" aca="1" ref="I2586" ca="1">MATCH(TRUE,ISERROR(VALUE(MID(H2586,ROW(INDIRECT("1:"&amp;LEN(H2586))),1))),0)</f>
        <v>4</v>
      </c>
      <c r="J2586">
        <f t="shared" ca="1" si="535"/>
        <v>102</v>
      </c>
      <c r="K2586" t="str">
        <f t="shared" ca="1" si="536"/>
        <v>)</v>
      </c>
      <c r="L2586" t="b">
        <f t="shared" ca="1" si="527"/>
        <v>1</v>
      </c>
      <c r="M2586">
        <f t="shared" ca="1" si="537"/>
        <v>85272</v>
      </c>
      <c r="O2586" t="str">
        <f t="shared" si="528"/>
        <v/>
      </c>
      <c r="P2586" t="b">
        <f t="shared" si="529"/>
        <v>1</v>
      </c>
      <c r="Q2586">
        <f t="shared" ca="1" si="530"/>
        <v>85272</v>
      </c>
    </row>
    <row r="2587" spans="1:17" x14ac:dyDescent="0.25">
      <c r="A2587" t="s">
        <v>1725</v>
      </c>
      <c r="B2587" t="b">
        <f t="shared" si="525"/>
        <v>0</v>
      </c>
      <c r="C2587" t="str">
        <f t="shared" si="531"/>
        <v/>
      </c>
      <c r="D2587" t="e" cm="1">
        <f t="array" aca="1" ref="D2587" ca="1">MATCH(TRUE,ISERROR(VALUE(MID(C2587,ROW(INDIRECT("1:"&amp;LEN(C2587))),1))),0)</f>
        <v>#N/A</v>
      </c>
      <c r="E2587" t="e">
        <f t="shared" ca="1" si="532"/>
        <v>#N/A</v>
      </c>
      <c r="F2587" t="e">
        <f t="shared" ca="1" si="533"/>
        <v>#N/A</v>
      </c>
      <c r="G2587" t="e">
        <f t="shared" ca="1" si="526"/>
        <v>#N/A</v>
      </c>
      <c r="H2587" t="e">
        <f t="shared" ca="1" si="534"/>
        <v>#N/A</v>
      </c>
      <c r="I2587" t="e" cm="1">
        <f t="array" aca="1" ref="I2587" ca="1">MATCH(TRUE,ISERROR(VALUE(MID(H2587,ROW(INDIRECT("1:"&amp;LEN(H2587))),1))),0)</f>
        <v>#N/A</v>
      </c>
      <c r="J2587" t="e">
        <f t="shared" ca="1" si="535"/>
        <v>#N/A</v>
      </c>
      <c r="K2587" t="e">
        <f t="shared" ca="1" si="536"/>
        <v>#N/A</v>
      </c>
      <c r="L2587" t="e">
        <f t="shared" ca="1" si="527"/>
        <v>#N/A</v>
      </c>
      <c r="M2587" t="str">
        <f t="shared" ca="1" si="537"/>
        <v/>
      </c>
      <c r="O2587" t="str">
        <f t="shared" si="528"/>
        <v/>
      </c>
      <c r="P2587" t="b">
        <f t="shared" si="529"/>
        <v>1</v>
      </c>
      <c r="Q2587" t="str">
        <f t="shared" ca="1" si="530"/>
        <v/>
      </c>
    </row>
    <row r="2588" spans="1:17" x14ac:dyDescent="0.25">
      <c r="A2588" t="s">
        <v>1726</v>
      </c>
      <c r="B2588" t="b">
        <f t="shared" si="525"/>
        <v>0</v>
      </c>
      <c r="C2588" t="str">
        <f t="shared" si="531"/>
        <v/>
      </c>
      <c r="D2588" t="e" cm="1">
        <f t="array" aca="1" ref="D2588" ca="1">MATCH(TRUE,ISERROR(VALUE(MID(C2588,ROW(INDIRECT("1:"&amp;LEN(C2588))),1))),0)</f>
        <v>#N/A</v>
      </c>
      <c r="E2588" t="e">
        <f t="shared" ca="1" si="532"/>
        <v>#N/A</v>
      </c>
      <c r="F2588" t="e">
        <f t="shared" ca="1" si="533"/>
        <v>#N/A</v>
      </c>
      <c r="G2588" t="e">
        <f t="shared" ca="1" si="526"/>
        <v>#N/A</v>
      </c>
      <c r="H2588" t="e">
        <f t="shared" ca="1" si="534"/>
        <v>#N/A</v>
      </c>
      <c r="I2588" t="e" cm="1">
        <f t="array" aca="1" ref="I2588" ca="1">MATCH(TRUE,ISERROR(VALUE(MID(H2588,ROW(INDIRECT("1:"&amp;LEN(H2588))),1))),0)</f>
        <v>#N/A</v>
      </c>
      <c r="J2588" t="e">
        <f t="shared" ca="1" si="535"/>
        <v>#N/A</v>
      </c>
      <c r="K2588" t="e">
        <f t="shared" ca="1" si="536"/>
        <v>#N/A</v>
      </c>
      <c r="L2588" t="e">
        <f t="shared" ca="1" si="527"/>
        <v>#N/A</v>
      </c>
      <c r="M2588" t="str">
        <f t="shared" ca="1" si="537"/>
        <v/>
      </c>
      <c r="O2588" t="str">
        <f t="shared" si="528"/>
        <v/>
      </c>
      <c r="P2588" t="b">
        <f t="shared" si="529"/>
        <v>1</v>
      </c>
      <c r="Q2588" t="str">
        <f t="shared" ca="1" si="530"/>
        <v/>
      </c>
    </row>
    <row r="2589" spans="1:17" x14ac:dyDescent="0.25">
      <c r="A2589" t="s">
        <v>47</v>
      </c>
      <c r="B2589" t="b">
        <f t="shared" si="525"/>
        <v>0</v>
      </c>
      <c r="C2589" t="str">
        <f t="shared" si="531"/>
        <v/>
      </c>
      <c r="D2589" t="e" cm="1">
        <f t="array" aca="1" ref="D2589" ca="1">MATCH(TRUE,ISERROR(VALUE(MID(C2589,ROW(INDIRECT("1:"&amp;LEN(C2589))),1))),0)</f>
        <v>#N/A</v>
      </c>
      <c r="E2589" t="e">
        <f t="shared" ca="1" si="532"/>
        <v>#N/A</v>
      </c>
      <c r="F2589" t="e">
        <f t="shared" ca="1" si="533"/>
        <v>#N/A</v>
      </c>
      <c r="G2589" t="e">
        <f t="shared" ca="1" si="526"/>
        <v>#N/A</v>
      </c>
      <c r="H2589" t="e">
        <f t="shared" ca="1" si="534"/>
        <v>#N/A</v>
      </c>
      <c r="I2589" t="e" cm="1">
        <f t="array" aca="1" ref="I2589" ca="1">MATCH(TRUE,ISERROR(VALUE(MID(H2589,ROW(INDIRECT("1:"&amp;LEN(H2589))),1))),0)</f>
        <v>#N/A</v>
      </c>
      <c r="J2589" t="e">
        <f t="shared" ca="1" si="535"/>
        <v>#N/A</v>
      </c>
      <c r="K2589" t="e">
        <f t="shared" ca="1" si="536"/>
        <v>#N/A</v>
      </c>
      <c r="L2589" t="e">
        <f t="shared" ca="1" si="527"/>
        <v>#N/A</v>
      </c>
      <c r="M2589" t="str">
        <f t="shared" ca="1" si="537"/>
        <v/>
      </c>
      <c r="O2589" t="str">
        <f t="shared" si="528"/>
        <v/>
      </c>
      <c r="P2589" t="b">
        <f t="shared" si="529"/>
        <v>1</v>
      </c>
      <c r="Q2589" t="str">
        <f t="shared" ca="1" si="530"/>
        <v/>
      </c>
    </row>
    <row r="2590" spans="1:17" x14ac:dyDescent="0.25">
      <c r="B2590" t="b">
        <f t="shared" si="525"/>
        <v>0</v>
      </c>
      <c r="C2590" t="str">
        <f t="shared" si="531"/>
        <v/>
      </c>
      <c r="D2590" t="e" cm="1">
        <f t="array" aca="1" ref="D2590" ca="1">MATCH(TRUE,ISERROR(VALUE(MID(C2590,ROW(INDIRECT("1:"&amp;LEN(C2590))),1))),0)</f>
        <v>#N/A</v>
      </c>
      <c r="E2590" t="e">
        <f t="shared" ca="1" si="532"/>
        <v>#N/A</v>
      </c>
      <c r="F2590" t="e">
        <f t="shared" ca="1" si="533"/>
        <v>#N/A</v>
      </c>
      <c r="G2590" t="e">
        <f t="shared" ca="1" si="526"/>
        <v>#N/A</v>
      </c>
      <c r="H2590" t="e">
        <f t="shared" ca="1" si="534"/>
        <v>#N/A</v>
      </c>
      <c r="I2590" t="e" cm="1">
        <f t="array" aca="1" ref="I2590" ca="1">MATCH(TRUE,ISERROR(VALUE(MID(H2590,ROW(INDIRECT("1:"&amp;LEN(H2590))),1))),0)</f>
        <v>#N/A</v>
      </c>
      <c r="J2590" t="e">
        <f t="shared" ca="1" si="535"/>
        <v>#N/A</v>
      </c>
      <c r="K2590" t="e">
        <f t="shared" ca="1" si="536"/>
        <v>#N/A</v>
      </c>
      <c r="L2590" t="e">
        <f t="shared" ca="1" si="527"/>
        <v>#N/A</v>
      </c>
      <c r="M2590" t="str">
        <f t="shared" ca="1" si="537"/>
        <v/>
      </c>
      <c r="O2590" t="str">
        <f t="shared" si="528"/>
        <v/>
      </c>
      <c r="P2590" t="b">
        <f t="shared" si="529"/>
        <v>1</v>
      </c>
      <c r="Q2590" t="str">
        <f t="shared" ca="1" si="530"/>
        <v/>
      </c>
    </row>
    <row r="2591" spans="1:17" x14ac:dyDescent="0.25">
      <c r="A2591" t="s">
        <v>1727</v>
      </c>
      <c r="B2591" t="b">
        <f t="shared" si="525"/>
        <v>1</v>
      </c>
      <c r="C2591" t="str">
        <f t="shared" si="531"/>
        <v>372,630)</v>
      </c>
      <c r="D2591" cm="1">
        <f t="array" aca="1" ref="D2591" ca="1">MATCH(TRUE,ISERROR(VALUE(MID(C2591,ROW(INDIRECT("1:"&amp;LEN(C2591))),1))),0)</f>
        <v>4</v>
      </c>
      <c r="E2591">
        <f t="shared" ca="1" si="532"/>
        <v>372</v>
      </c>
      <c r="F2591" t="str">
        <f t="shared" ca="1" si="533"/>
        <v>,630)</v>
      </c>
      <c r="G2591" t="b">
        <f t="shared" ca="1" si="526"/>
        <v>1</v>
      </c>
      <c r="H2591" t="str">
        <f t="shared" ca="1" si="534"/>
        <v>630)</v>
      </c>
      <c r="I2591" cm="1">
        <f t="array" aca="1" ref="I2591" ca="1">MATCH(TRUE,ISERROR(VALUE(MID(H2591,ROW(INDIRECT("1:"&amp;LEN(H2591))),1))),0)</f>
        <v>4</v>
      </c>
      <c r="J2591">
        <f t="shared" ca="1" si="535"/>
        <v>630</v>
      </c>
      <c r="K2591" t="str">
        <f t="shared" ca="1" si="536"/>
        <v>)</v>
      </c>
      <c r="L2591" t="b">
        <f t="shared" ca="1" si="527"/>
        <v>1</v>
      </c>
      <c r="M2591">
        <f t="shared" ca="1" si="537"/>
        <v>234360</v>
      </c>
      <c r="O2591" t="str">
        <f t="shared" si="528"/>
        <v/>
      </c>
      <c r="P2591" t="b">
        <f t="shared" si="529"/>
        <v>1</v>
      </c>
      <c r="Q2591">
        <f t="shared" ca="1" si="530"/>
        <v>234360</v>
      </c>
    </row>
    <row r="2592" spans="1:17" x14ac:dyDescent="0.25">
      <c r="A2592" t="s">
        <v>1728</v>
      </c>
      <c r="B2592" t="b">
        <f t="shared" si="525"/>
        <v>0</v>
      </c>
      <c r="C2592" t="str">
        <f t="shared" si="531"/>
        <v/>
      </c>
      <c r="D2592" t="e" cm="1">
        <f t="array" aca="1" ref="D2592" ca="1">MATCH(TRUE,ISERROR(VALUE(MID(C2592,ROW(INDIRECT("1:"&amp;LEN(C2592))),1))),0)</f>
        <v>#N/A</v>
      </c>
      <c r="E2592" t="e">
        <f t="shared" ca="1" si="532"/>
        <v>#N/A</v>
      </c>
      <c r="F2592" t="e">
        <f t="shared" ca="1" si="533"/>
        <v>#N/A</v>
      </c>
      <c r="G2592" t="e">
        <f t="shared" ca="1" si="526"/>
        <v>#N/A</v>
      </c>
      <c r="H2592" t="e">
        <f t="shared" ca="1" si="534"/>
        <v>#N/A</v>
      </c>
      <c r="I2592" t="e" cm="1">
        <f t="array" aca="1" ref="I2592" ca="1">MATCH(TRUE,ISERROR(VALUE(MID(H2592,ROW(INDIRECT("1:"&amp;LEN(H2592))),1))),0)</f>
        <v>#N/A</v>
      </c>
      <c r="J2592" t="e">
        <f t="shared" ca="1" si="535"/>
        <v>#N/A</v>
      </c>
      <c r="K2592" t="e">
        <f t="shared" ca="1" si="536"/>
        <v>#N/A</v>
      </c>
      <c r="L2592" t="e">
        <f t="shared" ca="1" si="527"/>
        <v>#N/A</v>
      </c>
      <c r="M2592" t="str">
        <f t="shared" ca="1" si="537"/>
        <v/>
      </c>
      <c r="O2592" t="str">
        <f t="shared" si="528"/>
        <v/>
      </c>
      <c r="P2592" t="b">
        <f t="shared" si="529"/>
        <v>1</v>
      </c>
      <c r="Q2592" t="str">
        <f t="shared" ca="1" si="530"/>
        <v/>
      </c>
    </row>
    <row r="2593" spans="1:17" x14ac:dyDescent="0.25">
      <c r="A2593" t="s">
        <v>1729</v>
      </c>
      <c r="B2593" t="b">
        <f t="shared" si="525"/>
        <v>0</v>
      </c>
      <c r="C2593" t="str">
        <f t="shared" si="531"/>
        <v/>
      </c>
      <c r="D2593" t="e" cm="1">
        <f t="array" aca="1" ref="D2593" ca="1">MATCH(TRUE,ISERROR(VALUE(MID(C2593,ROW(INDIRECT("1:"&amp;LEN(C2593))),1))),0)</f>
        <v>#N/A</v>
      </c>
      <c r="E2593" t="e">
        <f t="shared" ca="1" si="532"/>
        <v>#N/A</v>
      </c>
      <c r="F2593" t="e">
        <f t="shared" ca="1" si="533"/>
        <v>#N/A</v>
      </c>
      <c r="G2593" t="e">
        <f t="shared" ca="1" si="526"/>
        <v>#N/A</v>
      </c>
      <c r="H2593" t="e">
        <f t="shared" ca="1" si="534"/>
        <v>#N/A</v>
      </c>
      <c r="I2593" t="e" cm="1">
        <f t="array" aca="1" ref="I2593" ca="1">MATCH(TRUE,ISERROR(VALUE(MID(H2593,ROW(INDIRECT("1:"&amp;LEN(H2593))),1))),0)</f>
        <v>#N/A</v>
      </c>
      <c r="J2593" t="e">
        <f t="shared" ca="1" si="535"/>
        <v>#N/A</v>
      </c>
      <c r="K2593" t="e">
        <f t="shared" ca="1" si="536"/>
        <v>#N/A</v>
      </c>
      <c r="L2593" t="e">
        <f t="shared" ca="1" si="527"/>
        <v>#N/A</v>
      </c>
      <c r="M2593" t="str">
        <f t="shared" ca="1" si="537"/>
        <v/>
      </c>
      <c r="O2593" t="str">
        <f t="shared" si="528"/>
        <v/>
      </c>
      <c r="P2593" t="b">
        <f t="shared" si="529"/>
        <v>1</v>
      </c>
      <c r="Q2593" t="str">
        <f t="shared" ca="1" si="530"/>
        <v/>
      </c>
    </row>
    <row r="2594" spans="1:17" x14ac:dyDescent="0.25">
      <c r="A2594" t="s">
        <v>1730</v>
      </c>
      <c r="B2594" t="b">
        <f t="shared" si="525"/>
        <v>1</v>
      </c>
      <c r="C2594" t="str">
        <f t="shared" si="531"/>
        <v>328,505)</v>
      </c>
      <c r="D2594" cm="1">
        <f t="array" aca="1" ref="D2594" ca="1">MATCH(TRUE,ISERROR(VALUE(MID(C2594,ROW(INDIRECT("1:"&amp;LEN(C2594))),1))),0)</f>
        <v>4</v>
      </c>
      <c r="E2594">
        <f t="shared" ca="1" si="532"/>
        <v>328</v>
      </c>
      <c r="F2594" t="str">
        <f t="shared" ca="1" si="533"/>
        <v>,505)</v>
      </c>
      <c r="G2594" t="b">
        <f t="shared" ca="1" si="526"/>
        <v>1</v>
      </c>
      <c r="H2594" t="str">
        <f t="shared" ca="1" si="534"/>
        <v>505)</v>
      </c>
      <c r="I2594" cm="1">
        <f t="array" aca="1" ref="I2594" ca="1">MATCH(TRUE,ISERROR(VALUE(MID(H2594,ROW(INDIRECT("1:"&amp;LEN(H2594))),1))),0)</f>
        <v>4</v>
      </c>
      <c r="J2594">
        <f t="shared" ca="1" si="535"/>
        <v>505</v>
      </c>
      <c r="K2594" t="str">
        <f t="shared" ca="1" si="536"/>
        <v>)</v>
      </c>
      <c r="L2594" t="b">
        <f t="shared" ca="1" si="527"/>
        <v>1</v>
      </c>
      <c r="M2594">
        <f t="shared" ca="1" si="537"/>
        <v>165640</v>
      </c>
      <c r="O2594" t="str">
        <f t="shared" si="528"/>
        <v/>
      </c>
      <c r="P2594" t="b">
        <f t="shared" si="529"/>
        <v>1</v>
      </c>
      <c r="Q2594">
        <f t="shared" ca="1" si="530"/>
        <v>165640</v>
      </c>
    </row>
    <row r="2595" spans="1:17" x14ac:dyDescent="0.25">
      <c r="A2595" t="s">
        <v>54</v>
      </c>
      <c r="B2595" t="b">
        <f t="shared" si="525"/>
        <v>0</v>
      </c>
      <c r="C2595" t="str">
        <f t="shared" si="531"/>
        <v/>
      </c>
      <c r="D2595" t="e" cm="1">
        <f t="array" aca="1" ref="D2595" ca="1">MATCH(TRUE,ISERROR(VALUE(MID(C2595,ROW(INDIRECT("1:"&amp;LEN(C2595))),1))),0)</f>
        <v>#N/A</v>
      </c>
      <c r="E2595" t="e">
        <f t="shared" ca="1" si="532"/>
        <v>#N/A</v>
      </c>
      <c r="F2595" t="e">
        <f t="shared" ca="1" si="533"/>
        <v>#N/A</v>
      </c>
      <c r="G2595" t="e">
        <f t="shared" ca="1" si="526"/>
        <v>#N/A</v>
      </c>
      <c r="H2595" t="e">
        <f t="shared" ca="1" si="534"/>
        <v>#N/A</v>
      </c>
      <c r="I2595" t="e" cm="1">
        <f t="array" aca="1" ref="I2595" ca="1">MATCH(TRUE,ISERROR(VALUE(MID(H2595,ROW(INDIRECT("1:"&amp;LEN(H2595))),1))),0)</f>
        <v>#N/A</v>
      </c>
      <c r="J2595" t="e">
        <f t="shared" ca="1" si="535"/>
        <v>#N/A</v>
      </c>
      <c r="K2595" t="e">
        <f t="shared" ca="1" si="536"/>
        <v>#N/A</v>
      </c>
      <c r="L2595" t="e">
        <f t="shared" ca="1" si="527"/>
        <v>#N/A</v>
      </c>
      <c r="M2595" t="str">
        <f t="shared" ca="1" si="537"/>
        <v/>
      </c>
      <c r="O2595" t="str">
        <f t="shared" si="528"/>
        <v/>
      </c>
      <c r="P2595" t="b">
        <f t="shared" si="529"/>
        <v>1</v>
      </c>
      <c r="Q2595" t="str">
        <f t="shared" ca="1" si="530"/>
        <v/>
      </c>
    </row>
    <row r="2596" spans="1:17" x14ac:dyDescent="0.25">
      <c r="A2596" t="e" cm="1">
        <f t="array" aca="1" ref="A2596" ca="1">-_xlfn.SINGLE(-from(838.843))</f>
        <v>#NAME?</v>
      </c>
      <c r="B2596" t="e">
        <f t="shared" ca="1" si="525"/>
        <v>#NAME?</v>
      </c>
      <c r="C2596" t="e">
        <f t="shared" ca="1" si="531"/>
        <v>#NAME?</v>
      </c>
      <c r="D2596" t="e" cm="1">
        <f t="array" aca="1" ref="D2596" ca="1">MATCH(TRUE,ISERROR(VALUE(MID(C2596,ROW(INDIRECT("1:"&amp;LEN(C2596))),1))),0)</f>
        <v>#N/A</v>
      </c>
      <c r="E2596" t="e">
        <f t="shared" ca="1" si="532"/>
        <v>#N/A</v>
      </c>
      <c r="F2596" t="e">
        <f t="shared" ca="1" si="533"/>
        <v>#N/A</v>
      </c>
      <c r="G2596" t="e">
        <f t="shared" ca="1" si="526"/>
        <v>#N/A</v>
      </c>
      <c r="H2596" t="e">
        <f t="shared" ca="1" si="534"/>
        <v>#N/A</v>
      </c>
      <c r="I2596" t="e" cm="1">
        <f t="array" aca="1" ref="I2596" ca="1">MATCH(TRUE,ISERROR(VALUE(MID(H2596,ROW(INDIRECT("1:"&amp;LEN(H2596))),1))),0)</f>
        <v>#N/A</v>
      </c>
      <c r="J2596" t="e">
        <f t="shared" ca="1" si="535"/>
        <v>#N/A</v>
      </c>
      <c r="K2596" t="e">
        <f t="shared" ca="1" si="536"/>
        <v>#N/A</v>
      </c>
      <c r="L2596" t="e">
        <f t="shared" ca="1" si="527"/>
        <v>#N/A</v>
      </c>
      <c r="M2596" t="str">
        <f t="shared" ca="1" si="537"/>
        <v/>
      </c>
      <c r="O2596" t="str">
        <f t="shared" ca="1" si="528"/>
        <v/>
      </c>
      <c r="P2596" t="b">
        <f t="shared" ca="1" si="529"/>
        <v>1</v>
      </c>
      <c r="Q2596" t="str">
        <f t="shared" ca="1" si="530"/>
        <v/>
      </c>
    </row>
    <row r="2597" spans="1:17" x14ac:dyDescent="0.25">
      <c r="A2597" t="s">
        <v>1731</v>
      </c>
      <c r="B2597" t="b">
        <f t="shared" si="525"/>
        <v>0</v>
      </c>
      <c r="C2597" t="str">
        <f t="shared" si="531"/>
        <v/>
      </c>
      <c r="D2597" t="e" cm="1">
        <f t="array" aca="1" ref="D2597" ca="1">MATCH(TRUE,ISERROR(VALUE(MID(C2597,ROW(INDIRECT("1:"&amp;LEN(C2597))),1))),0)</f>
        <v>#N/A</v>
      </c>
      <c r="E2597" t="e">
        <f t="shared" ca="1" si="532"/>
        <v>#N/A</v>
      </c>
      <c r="F2597" t="e">
        <f t="shared" ca="1" si="533"/>
        <v>#N/A</v>
      </c>
      <c r="G2597" t="e">
        <f t="shared" ca="1" si="526"/>
        <v>#N/A</v>
      </c>
      <c r="H2597" t="e">
        <f t="shared" ca="1" si="534"/>
        <v>#N/A</v>
      </c>
      <c r="I2597" t="e" cm="1">
        <f t="array" aca="1" ref="I2597" ca="1">MATCH(TRUE,ISERROR(VALUE(MID(H2597,ROW(INDIRECT("1:"&amp;LEN(H2597))),1))),0)</f>
        <v>#N/A</v>
      </c>
      <c r="J2597" t="e">
        <f t="shared" ca="1" si="535"/>
        <v>#N/A</v>
      </c>
      <c r="K2597" t="e">
        <f t="shared" ca="1" si="536"/>
        <v>#N/A</v>
      </c>
      <c r="L2597" t="e">
        <f t="shared" ca="1" si="527"/>
        <v>#N/A</v>
      </c>
      <c r="M2597" t="str">
        <f t="shared" ca="1" si="537"/>
        <v/>
      </c>
      <c r="O2597" t="str">
        <f t="shared" si="528"/>
        <v/>
      </c>
      <c r="P2597" t="b">
        <f t="shared" ca="1" si="529"/>
        <v>1</v>
      </c>
      <c r="Q2597" t="str">
        <f t="shared" ca="1" si="530"/>
        <v/>
      </c>
    </row>
    <row r="2598" spans="1:17" x14ac:dyDescent="0.25">
      <c r="A2598" t="s">
        <v>1732</v>
      </c>
      <c r="B2598" t="b">
        <f t="shared" si="525"/>
        <v>1</v>
      </c>
      <c r="C2598" t="str">
        <f t="shared" si="531"/>
        <v>95,158)</v>
      </c>
      <c r="D2598" cm="1">
        <f t="array" aca="1" ref="D2598" ca="1">MATCH(TRUE,ISERROR(VALUE(MID(C2598,ROW(INDIRECT("1:"&amp;LEN(C2598))),1))),0)</f>
        <v>3</v>
      </c>
      <c r="E2598">
        <f t="shared" ca="1" si="532"/>
        <v>95</v>
      </c>
      <c r="F2598" t="str">
        <f t="shared" ca="1" si="533"/>
        <v>,158)</v>
      </c>
      <c r="G2598" t="b">
        <f t="shared" ca="1" si="526"/>
        <v>1</v>
      </c>
      <c r="H2598" t="str">
        <f t="shared" ca="1" si="534"/>
        <v>158)</v>
      </c>
      <c r="I2598" cm="1">
        <f t="array" aca="1" ref="I2598" ca="1">MATCH(TRUE,ISERROR(VALUE(MID(H2598,ROW(INDIRECT("1:"&amp;LEN(H2598))),1))),0)</f>
        <v>4</v>
      </c>
      <c r="J2598">
        <f t="shared" ca="1" si="535"/>
        <v>158</v>
      </c>
      <c r="K2598" t="str">
        <f t="shared" ca="1" si="536"/>
        <v>)</v>
      </c>
      <c r="L2598" t="b">
        <f t="shared" ca="1" si="527"/>
        <v>1</v>
      </c>
      <c r="M2598">
        <f t="shared" ca="1" si="537"/>
        <v>15010</v>
      </c>
      <c r="O2598" t="str">
        <f t="shared" si="528"/>
        <v/>
      </c>
      <c r="P2598" t="b">
        <f t="shared" ca="1" si="529"/>
        <v>1</v>
      </c>
      <c r="Q2598">
        <f t="shared" ca="1" si="530"/>
        <v>15010</v>
      </c>
    </row>
    <row r="2599" spans="1:17" x14ac:dyDescent="0.25">
      <c r="A2599" t="s">
        <v>1733</v>
      </c>
      <c r="B2599" t="b">
        <f t="shared" si="525"/>
        <v>0</v>
      </c>
      <c r="C2599" t="str">
        <f t="shared" si="531"/>
        <v/>
      </c>
      <c r="D2599" t="e" cm="1">
        <f t="array" aca="1" ref="D2599" ca="1">MATCH(TRUE,ISERROR(VALUE(MID(C2599,ROW(INDIRECT("1:"&amp;LEN(C2599))),1))),0)</f>
        <v>#N/A</v>
      </c>
      <c r="E2599" t="e">
        <f t="shared" ca="1" si="532"/>
        <v>#N/A</v>
      </c>
      <c r="F2599" t="e">
        <f t="shared" ca="1" si="533"/>
        <v>#N/A</v>
      </c>
      <c r="G2599" t="e">
        <f t="shared" ca="1" si="526"/>
        <v>#N/A</v>
      </c>
      <c r="H2599" t="e">
        <f t="shared" ca="1" si="534"/>
        <v>#N/A</v>
      </c>
      <c r="I2599" t="e" cm="1">
        <f t="array" aca="1" ref="I2599" ca="1">MATCH(TRUE,ISERROR(VALUE(MID(H2599,ROW(INDIRECT("1:"&amp;LEN(H2599))),1))),0)</f>
        <v>#N/A</v>
      </c>
      <c r="J2599" t="e">
        <f t="shared" ca="1" si="535"/>
        <v>#N/A</v>
      </c>
      <c r="K2599" t="e">
        <f t="shared" ca="1" si="536"/>
        <v>#N/A</v>
      </c>
      <c r="L2599" t="e">
        <f t="shared" ca="1" si="527"/>
        <v>#N/A</v>
      </c>
      <c r="M2599" t="str">
        <f t="shared" ca="1" si="537"/>
        <v/>
      </c>
      <c r="O2599" t="str">
        <f t="shared" si="528"/>
        <v>don't()</v>
      </c>
      <c r="P2599" t="b">
        <f t="shared" si="529"/>
        <v>0</v>
      </c>
      <c r="Q2599" t="str">
        <f t="shared" si="530"/>
        <v/>
      </c>
    </row>
    <row r="2600" spans="1:17" x14ac:dyDescent="0.25">
      <c r="A2600" t="s">
        <v>58</v>
      </c>
      <c r="B2600" t="b">
        <f t="shared" si="525"/>
        <v>0</v>
      </c>
      <c r="C2600" t="str">
        <f t="shared" si="531"/>
        <v/>
      </c>
      <c r="D2600" t="e" cm="1">
        <f t="array" aca="1" ref="D2600" ca="1">MATCH(TRUE,ISERROR(VALUE(MID(C2600,ROW(INDIRECT("1:"&amp;LEN(C2600))),1))),0)</f>
        <v>#N/A</v>
      </c>
      <c r="E2600" t="e">
        <f t="shared" ca="1" si="532"/>
        <v>#N/A</v>
      </c>
      <c r="F2600" t="e">
        <f t="shared" ca="1" si="533"/>
        <v>#N/A</v>
      </c>
      <c r="G2600" t="e">
        <f t="shared" ca="1" si="526"/>
        <v>#N/A</v>
      </c>
      <c r="H2600" t="e">
        <f t="shared" ca="1" si="534"/>
        <v>#N/A</v>
      </c>
      <c r="I2600" t="e" cm="1">
        <f t="array" aca="1" ref="I2600" ca="1">MATCH(TRUE,ISERROR(VALUE(MID(H2600,ROW(INDIRECT("1:"&amp;LEN(H2600))),1))),0)</f>
        <v>#N/A</v>
      </c>
      <c r="J2600" t="e">
        <f t="shared" ca="1" si="535"/>
        <v>#N/A</v>
      </c>
      <c r="K2600" t="e">
        <f t="shared" ca="1" si="536"/>
        <v>#N/A</v>
      </c>
      <c r="L2600" t="e">
        <f t="shared" ca="1" si="527"/>
        <v>#N/A</v>
      </c>
      <c r="M2600" t="str">
        <f t="shared" ca="1" si="537"/>
        <v/>
      </c>
      <c r="O2600" t="str">
        <f t="shared" si="528"/>
        <v/>
      </c>
      <c r="P2600" t="b">
        <f t="shared" si="529"/>
        <v>0</v>
      </c>
      <c r="Q2600" t="str">
        <f t="shared" si="530"/>
        <v/>
      </c>
    </row>
    <row r="2601" spans="1:17" x14ac:dyDescent="0.25">
      <c r="A2601" t="s">
        <v>254</v>
      </c>
      <c r="B2601" t="b">
        <f t="shared" si="525"/>
        <v>0</v>
      </c>
      <c r="C2601" t="str">
        <f t="shared" si="531"/>
        <v/>
      </c>
      <c r="D2601" t="e" cm="1">
        <f t="array" aca="1" ref="D2601" ca="1">MATCH(TRUE,ISERROR(VALUE(MID(C2601,ROW(INDIRECT("1:"&amp;LEN(C2601))),1))),0)</f>
        <v>#N/A</v>
      </c>
      <c r="E2601" t="e">
        <f t="shared" ca="1" si="532"/>
        <v>#N/A</v>
      </c>
      <c r="F2601" t="e">
        <f t="shared" ca="1" si="533"/>
        <v>#N/A</v>
      </c>
      <c r="G2601" t="e">
        <f t="shared" ca="1" si="526"/>
        <v>#N/A</v>
      </c>
      <c r="H2601" t="e">
        <f t="shared" ca="1" si="534"/>
        <v>#N/A</v>
      </c>
      <c r="I2601" t="e" cm="1">
        <f t="array" aca="1" ref="I2601" ca="1">MATCH(TRUE,ISERROR(VALUE(MID(H2601,ROW(INDIRECT("1:"&amp;LEN(H2601))),1))),0)</f>
        <v>#N/A</v>
      </c>
      <c r="J2601" t="e">
        <f t="shared" ca="1" si="535"/>
        <v>#N/A</v>
      </c>
      <c r="K2601" t="e">
        <f t="shared" ca="1" si="536"/>
        <v>#N/A</v>
      </c>
      <c r="L2601" t="e">
        <f t="shared" ca="1" si="527"/>
        <v>#N/A</v>
      </c>
      <c r="M2601" t="str">
        <f t="shared" ca="1" si="537"/>
        <v/>
      </c>
      <c r="O2601" t="str">
        <f t="shared" si="528"/>
        <v/>
      </c>
      <c r="P2601" t="b">
        <f t="shared" si="529"/>
        <v>0</v>
      </c>
      <c r="Q2601" t="str">
        <f t="shared" si="530"/>
        <v/>
      </c>
    </row>
    <row r="2602" spans="1:17" x14ac:dyDescent="0.25">
      <c r="A2602" t="s">
        <v>1734</v>
      </c>
      <c r="B2602" t="b">
        <f t="shared" si="525"/>
        <v>1</v>
      </c>
      <c r="C2602" t="str">
        <f t="shared" si="531"/>
        <v>176,511)</v>
      </c>
      <c r="D2602" cm="1">
        <f t="array" aca="1" ref="D2602" ca="1">MATCH(TRUE,ISERROR(VALUE(MID(C2602,ROW(INDIRECT("1:"&amp;LEN(C2602))),1))),0)</f>
        <v>4</v>
      </c>
      <c r="E2602">
        <f t="shared" ca="1" si="532"/>
        <v>176</v>
      </c>
      <c r="F2602" t="str">
        <f t="shared" ca="1" si="533"/>
        <v>,511)</v>
      </c>
      <c r="G2602" t="b">
        <f t="shared" ca="1" si="526"/>
        <v>1</v>
      </c>
      <c r="H2602" t="str">
        <f t="shared" ca="1" si="534"/>
        <v>511)</v>
      </c>
      <c r="I2602" cm="1">
        <f t="array" aca="1" ref="I2602" ca="1">MATCH(TRUE,ISERROR(VALUE(MID(H2602,ROW(INDIRECT("1:"&amp;LEN(H2602))),1))),0)</f>
        <v>4</v>
      </c>
      <c r="J2602">
        <f t="shared" ca="1" si="535"/>
        <v>511</v>
      </c>
      <c r="K2602" t="str">
        <f t="shared" ca="1" si="536"/>
        <v>)</v>
      </c>
      <c r="L2602" t="b">
        <f t="shared" ca="1" si="527"/>
        <v>1</v>
      </c>
      <c r="M2602">
        <f t="shared" ca="1" si="537"/>
        <v>89936</v>
      </c>
      <c r="O2602" t="str">
        <f t="shared" si="528"/>
        <v/>
      </c>
      <c r="P2602" t="b">
        <f t="shared" si="529"/>
        <v>0</v>
      </c>
      <c r="Q2602" t="str">
        <f t="shared" si="530"/>
        <v/>
      </c>
    </row>
    <row r="2603" spans="1:17" x14ac:dyDescent="0.25">
      <c r="A2603" t="s">
        <v>1735</v>
      </c>
      <c r="B2603" t="b">
        <f t="shared" si="525"/>
        <v>0</v>
      </c>
      <c r="C2603" t="str">
        <f t="shared" si="531"/>
        <v/>
      </c>
      <c r="D2603" t="e" cm="1">
        <f t="array" aca="1" ref="D2603" ca="1">MATCH(TRUE,ISERROR(VALUE(MID(C2603,ROW(INDIRECT("1:"&amp;LEN(C2603))),1))),0)</f>
        <v>#N/A</v>
      </c>
      <c r="E2603" t="e">
        <f t="shared" ca="1" si="532"/>
        <v>#N/A</v>
      </c>
      <c r="F2603" t="e">
        <f t="shared" ca="1" si="533"/>
        <v>#N/A</v>
      </c>
      <c r="G2603" t="e">
        <f t="shared" ca="1" si="526"/>
        <v>#N/A</v>
      </c>
      <c r="H2603" t="e">
        <f t="shared" ca="1" si="534"/>
        <v>#N/A</v>
      </c>
      <c r="I2603" t="e" cm="1">
        <f t="array" aca="1" ref="I2603" ca="1">MATCH(TRUE,ISERROR(VALUE(MID(H2603,ROW(INDIRECT("1:"&amp;LEN(H2603))),1))),0)</f>
        <v>#N/A</v>
      </c>
      <c r="J2603" t="e">
        <f t="shared" ca="1" si="535"/>
        <v>#N/A</v>
      </c>
      <c r="K2603" t="e">
        <f t="shared" ca="1" si="536"/>
        <v>#N/A</v>
      </c>
      <c r="L2603" t="e">
        <f t="shared" ca="1" si="527"/>
        <v>#N/A</v>
      </c>
      <c r="M2603" t="str">
        <f t="shared" ca="1" si="537"/>
        <v/>
      </c>
      <c r="O2603" t="str">
        <f t="shared" si="528"/>
        <v/>
      </c>
      <c r="P2603" t="b">
        <f t="shared" si="529"/>
        <v>0</v>
      </c>
      <c r="Q2603" t="str">
        <f t="shared" si="530"/>
        <v/>
      </c>
    </row>
    <row r="2604" spans="1:17" x14ac:dyDescent="0.25">
      <c r="A2604" t="s">
        <v>1224</v>
      </c>
      <c r="B2604" t="b">
        <f t="shared" si="525"/>
        <v>0</v>
      </c>
      <c r="C2604" t="str">
        <f t="shared" si="531"/>
        <v/>
      </c>
      <c r="D2604" t="e" cm="1">
        <f t="array" aca="1" ref="D2604" ca="1">MATCH(TRUE,ISERROR(VALUE(MID(C2604,ROW(INDIRECT("1:"&amp;LEN(C2604))),1))),0)</f>
        <v>#N/A</v>
      </c>
      <c r="E2604" t="e">
        <f t="shared" ca="1" si="532"/>
        <v>#N/A</v>
      </c>
      <c r="F2604" t="e">
        <f t="shared" ca="1" si="533"/>
        <v>#N/A</v>
      </c>
      <c r="G2604" t="e">
        <f t="shared" ca="1" si="526"/>
        <v>#N/A</v>
      </c>
      <c r="H2604" t="e">
        <f t="shared" ca="1" si="534"/>
        <v>#N/A</v>
      </c>
      <c r="I2604" t="e" cm="1">
        <f t="array" aca="1" ref="I2604" ca="1">MATCH(TRUE,ISERROR(VALUE(MID(H2604,ROW(INDIRECT("1:"&amp;LEN(H2604))),1))),0)</f>
        <v>#N/A</v>
      </c>
      <c r="J2604" t="e">
        <f t="shared" ca="1" si="535"/>
        <v>#N/A</v>
      </c>
      <c r="K2604" t="e">
        <f t="shared" ca="1" si="536"/>
        <v>#N/A</v>
      </c>
      <c r="L2604" t="e">
        <f t="shared" ca="1" si="527"/>
        <v>#N/A</v>
      </c>
      <c r="M2604" t="str">
        <f t="shared" ca="1" si="537"/>
        <v/>
      </c>
      <c r="O2604" t="str">
        <f t="shared" si="528"/>
        <v/>
      </c>
      <c r="P2604" t="b">
        <f t="shared" si="529"/>
        <v>0</v>
      </c>
      <c r="Q2604" t="str">
        <f t="shared" si="530"/>
        <v/>
      </c>
    </row>
    <row r="2605" spans="1:17" x14ac:dyDescent="0.25">
      <c r="A2605" t="s">
        <v>1736</v>
      </c>
      <c r="B2605" t="b">
        <f t="shared" si="525"/>
        <v>1</v>
      </c>
      <c r="C2605" t="str">
        <f t="shared" si="531"/>
        <v>353,178)</v>
      </c>
      <c r="D2605" cm="1">
        <f t="array" aca="1" ref="D2605" ca="1">MATCH(TRUE,ISERROR(VALUE(MID(C2605,ROW(INDIRECT("1:"&amp;LEN(C2605))),1))),0)</f>
        <v>4</v>
      </c>
      <c r="E2605">
        <f t="shared" ca="1" si="532"/>
        <v>353</v>
      </c>
      <c r="F2605" t="str">
        <f t="shared" ca="1" si="533"/>
        <v>,178)</v>
      </c>
      <c r="G2605" t="b">
        <f t="shared" ca="1" si="526"/>
        <v>1</v>
      </c>
      <c r="H2605" t="str">
        <f t="shared" ca="1" si="534"/>
        <v>178)</v>
      </c>
      <c r="I2605" cm="1">
        <f t="array" aca="1" ref="I2605" ca="1">MATCH(TRUE,ISERROR(VALUE(MID(H2605,ROW(INDIRECT("1:"&amp;LEN(H2605))),1))),0)</f>
        <v>4</v>
      </c>
      <c r="J2605">
        <f t="shared" ca="1" si="535"/>
        <v>178</v>
      </c>
      <c r="K2605" t="str">
        <f t="shared" ca="1" si="536"/>
        <v>)</v>
      </c>
      <c r="L2605" t="b">
        <f t="shared" ca="1" si="527"/>
        <v>1</v>
      </c>
      <c r="M2605">
        <f t="shared" ca="1" si="537"/>
        <v>62834</v>
      </c>
      <c r="O2605" t="str">
        <f t="shared" si="528"/>
        <v/>
      </c>
      <c r="P2605" t="b">
        <f t="shared" si="529"/>
        <v>0</v>
      </c>
      <c r="Q2605" t="str">
        <f t="shared" si="530"/>
        <v/>
      </c>
    </row>
    <row r="2606" spans="1:17" x14ac:dyDescent="0.25">
      <c r="A2606" t="s">
        <v>1108</v>
      </c>
      <c r="B2606" t="b">
        <f t="shared" si="525"/>
        <v>0</v>
      </c>
      <c r="C2606" t="str">
        <f t="shared" si="531"/>
        <v/>
      </c>
      <c r="D2606" t="e" cm="1">
        <f t="array" aca="1" ref="D2606" ca="1">MATCH(TRUE,ISERROR(VALUE(MID(C2606,ROW(INDIRECT("1:"&amp;LEN(C2606))),1))),0)</f>
        <v>#N/A</v>
      </c>
      <c r="E2606" t="e">
        <f t="shared" ca="1" si="532"/>
        <v>#N/A</v>
      </c>
      <c r="F2606" t="e">
        <f t="shared" ca="1" si="533"/>
        <v>#N/A</v>
      </c>
      <c r="G2606" t="e">
        <f t="shared" ca="1" si="526"/>
        <v>#N/A</v>
      </c>
      <c r="H2606" t="e">
        <f t="shared" ca="1" si="534"/>
        <v>#N/A</v>
      </c>
      <c r="I2606" t="e" cm="1">
        <f t="array" aca="1" ref="I2606" ca="1">MATCH(TRUE,ISERROR(VALUE(MID(H2606,ROW(INDIRECT("1:"&amp;LEN(H2606))),1))),0)</f>
        <v>#N/A</v>
      </c>
      <c r="J2606" t="e">
        <f t="shared" ca="1" si="535"/>
        <v>#N/A</v>
      </c>
      <c r="K2606" t="e">
        <f t="shared" ca="1" si="536"/>
        <v>#N/A</v>
      </c>
      <c r="L2606" t="e">
        <f t="shared" ca="1" si="527"/>
        <v>#N/A</v>
      </c>
      <c r="M2606" t="str">
        <f t="shared" ca="1" si="537"/>
        <v/>
      </c>
      <c r="O2606" t="str">
        <f t="shared" si="528"/>
        <v/>
      </c>
      <c r="P2606" t="b">
        <f t="shared" si="529"/>
        <v>0</v>
      </c>
      <c r="Q2606" t="str">
        <f t="shared" si="530"/>
        <v/>
      </c>
    </row>
    <row r="2607" spans="1:17" x14ac:dyDescent="0.25">
      <c r="A2607" t="s">
        <v>1737</v>
      </c>
      <c r="B2607" t="b">
        <f t="shared" si="525"/>
        <v>0</v>
      </c>
      <c r="C2607" t="str">
        <f t="shared" si="531"/>
        <v/>
      </c>
      <c r="D2607" t="e" cm="1">
        <f t="array" aca="1" ref="D2607" ca="1">MATCH(TRUE,ISERROR(VALUE(MID(C2607,ROW(INDIRECT("1:"&amp;LEN(C2607))),1))),0)</f>
        <v>#N/A</v>
      </c>
      <c r="E2607" t="e">
        <f t="shared" ca="1" si="532"/>
        <v>#N/A</v>
      </c>
      <c r="F2607" t="e">
        <f t="shared" ca="1" si="533"/>
        <v>#N/A</v>
      </c>
      <c r="G2607" t="e">
        <f t="shared" ca="1" si="526"/>
        <v>#N/A</v>
      </c>
      <c r="H2607" t="e">
        <f t="shared" ca="1" si="534"/>
        <v>#N/A</v>
      </c>
      <c r="I2607" t="e" cm="1">
        <f t="array" aca="1" ref="I2607" ca="1">MATCH(TRUE,ISERROR(VALUE(MID(H2607,ROW(INDIRECT("1:"&amp;LEN(H2607))),1))),0)</f>
        <v>#N/A</v>
      </c>
      <c r="J2607" t="e">
        <f t="shared" ca="1" si="535"/>
        <v>#N/A</v>
      </c>
      <c r="K2607" t="e">
        <f t="shared" ca="1" si="536"/>
        <v>#N/A</v>
      </c>
      <c r="L2607" t="e">
        <f t="shared" ca="1" si="527"/>
        <v>#N/A</v>
      </c>
      <c r="M2607" t="str">
        <f t="shared" ca="1" si="537"/>
        <v/>
      </c>
      <c r="O2607" t="str">
        <f t="shared" si="528"/>
        <v>don't()</v>
      </c>
      <c r="P2607" t="b">
        <f t="shared" si="529"/>
        <v>0</v>
      </c>
      <c r="Q2607" t="str">
        <f t="shared" si="530"/>
        <v/>
      </c>
    </row>
    <row r="2608" spans="1:17" x14ac:dyDescent="0.25">
      <c r="A2608" t="s">
        <v>1738</v>
      </c>
      <c r="B2608" t="b">
        <f t="shared" si="525"/>
        <v>0</v>
      </c>
      <c r="C2608" t="str">
        <f t="shared" si="531"/>
        <v/>
      </c>
      <c r="D2608" t="e" cm="1">
        <f t="array" aca="1" ref="D2608" ca="1">MATCH(TRUE,ISERROR(VALUE(MID(C2608,ROW(INDIRECT("1:"&amp;LEN(C2608))),1))),0)</f>
        <v>#N/A</v>
      </c>
      <c r="E2608" t="e">
        <f t="shared" ca="1" si="532"/>
        <v>#N/A</v>
      </c>
      <c r="F2608" t="e">
        <f t="shared" ca="1" si="533"/>
        <v>#N/A</v>
      </c>
      <c r="G2608" t="e">
        <f t="shared" ca="1" si="526"/>
        <v>#N/A</v>
      </c>
      <c r="H2608" t="e">
        <f t="shared" ca="1" si="534"/>
        <v>#N/A</v>
      </c>
      <c r="I2608" t="e" cm="1">
        <f t="array" aca="1" ref="I2608" ca="1">MATCH(TRUE,ISERROR(VALUE(MID(H2608,ROW(INDIRECT("1:"&amp;LEN(H2608))),1))),0)</f>
        <v>#N/A</v>
      </c>
      <c r="J2608" t="e">
        <f t="shared" ca="1" si="535"/>
        <v>#N/A</v>
      </c>
      <c r="K2608" t="e">
        <f t="shared" ca="1" si="536"/>
        <v>#N/A</v>
      </c>
      <c r="L2608" t="e">
        <f t="shared" ca="1" si="527"/>
        <v>#N/A</v>
      </c>
      <c r="M2608" t="str">
        <f t="shared" ca="1" si="537"/>
        <v/>
      </c>
      <c r="O2608" t="str">
        <f t="shared" si="528"/>
        <v/>
      </c>
      <c r="P2608" t="b">
        <f t="shared" si="529"/>
        <v>0</v>
      </c>
      <c r="Q2608" t="str">
        <f t="shared" si="530"/>
        <v/>
      </c>
    </row>
    <row r="2609" spans="1:17" x14ac:dyDescent="0.25">
      <c r="A2609" t="s">
        <v>1739</v>
      </c>
      <c r="B2609" t="b">
        <f t="shared" si="525"/>
        <v>0</v>
      </c>
      <c r="C2609" t="str">
        <f t="shared" si="531"/>
        <v/>
      </c>
      <c r="D2609" t="e" cm="1">
        <f t="array" aca="1" ref="D2609" ca="1">MATCH(TRUE,ISERROR(VALUE(MID(C2609,ROW(INDIRECT("1:"&amp;LEN(C2609))),1))),0)</f>
        <v>#N/A</v>
      </c>
      <c r="E2609" t="e">
        <f t="shared" ca="1" si="532"/>
        <v>#N/A</v>
      </c>
      <c r="F2609" t="e">
        <f t="shared" ca="1" si="533"/>
        <v>#N/A</v>
      </c>
      <c r="G2609" t="e">
        <f t="shared" ca="1" si="526"/>
        <v>#N/A</v>
      </c>
      <c r="H2609" t="e">
        <f t="shared" ca="1" si="534"/>
        <v>#N/A</v>
      </c>
      <c r="I2609" t="e" cm="1">
        <f t="array" aca="1" ref="I2609" ca="1">MATCH(TRUE,ISERROR(VALUE(MID(H2609,ROW(INDIRECT("1:"&amp;LEN(H2609))),1))),0)</f>
        <v>#N/A</v>
      </c>
      <c r="J2609" t="e">
        <f t="shared" ca="1" si="535"/>
        <v>#N/A</v>
      </c>
      <c r="K2609" t="e">
        <f t="shared" ca="1" si="536"/>
        <v>#N/A</v>
      </c>
      <c r="L2609" t="e">
        <f t="shared" ca="1" si="527"/>
        <v>#N/A</v>
      </c>
      <c r="M2609" t="str">
        <f t="shared" ca="1" si="537"/>
        <v/>
      </c>
      <c r="O2609" t="str">
        <f t="shared" si="528"/>
        <v/>
      </c>
      <c r="P2609" t="b">
        <f t="shared" si="529"/>
        <v>0</v>
      </c>
      <c r="Q2609" t="str">
        <f t="shared" si="530"/>
        <v/>
      </c>
    </row>
    <row r="2610" spans="1:17" x14ac:dyDescent="0.25">
      <c r="A2610" t="s">
        <v>1740</v>
      </c>
      <c r="B2610" t="b">
        <f t="shared" si="525"/>
        <v>1</v>
      </c>
      <c r="C2610" t="str">
        <f t="shared" si="531"/>
        <v>785,2)</v>
      </c>
      <c r="D2610" cm="1">
        <f t="array" aca="1" ref="D2610" ca="1">MATCH(TRUE,ISERROR(VALUE(MID(C2610,ROW(INDIRECT("1:"&amp;LEN(C2610))),1))),0)</f>
        <v>4</v>
      </c>
      <c r="E2610">
        <f t="shared" ca="1" si="532"/>
        <v>785</v>
      </c>
      <c r="F2610" t="str">
        <f t="shared" ca="1" si="533"/>
        <v>,2)</v>
      </c>
      <c r="G2610" t="b">
        <f t="shared" ca="1" si="526"/>
        <v>1</v>
      </c>
      <c r="H2610" t="str">
        <f t="shared" ca="1" si="534"/>
        <v>2)</v>
      </c>
      <c r="I2610" cm="1">
        <f t="array" aca="1" ref="I2610" ca="1">MATCH(TRUE,ISERROR(VALUE(MID(H2610,ROW(INDIRECT("1:"&amp;LEN(H2610))),1))),0)</f>
        <v>2</v>
      </c>
      <c r="J2610">
        <f t="shared" ca="1" si="535"/>
        <v>2</v>
      </c>
      <c r="K2610" t="str">
        <f t="shared" ca="1" si="536"/>
        <v>)</v>
      </c>
      <c r="L2610" t="b">
        <f t="shared" ca="1" si="527"/>
        <v>1</v>
      </c>
      <c r="M2610">
        <f t="shared" ca="1" si="537"/>
        <v>1570</v>
      </c>
      <c r="O2610" t="str">
        <f t="shared" si="528"/>
        <v/>
      </c>
      <c r="P2610" t="b">
        <f t="shared" si="529"/>
        <v>0</v>
      </c>
      <c r="Q2610" t="str">
        <f t="shared" si="530"/>
        <v/>
      </c>
    </row>
    <row r="2611" spans="1:17" x14ac:dyDescent="0.25">
      <c r="A2611" t="s">
        <v>38</v>
      </c>
      <c r="B2611" t="b">
        <f t="shared" si="525"/>
        <v>0</v>
      </c>
      <c r="C2611" t="str">
        <f t="shared" si="531"/>
        <v/>
      </c>
      <c r="D2611" t="e" cm="1">
        <f t="array" aca="1" ref="D2611" ca="1">MATCH(TRUE,ISERROR(VALUE(MID(C2611,ROW(INDIRECT("1:"&amp;LEN(C2611))),1))),0)</f>
        <v>#N/A</v>
      </c>
      <c r="E2611" t="e">
        <f t="shared" ca="1" si="532"/>
        <v>#N/A</v>
      </c>
      <c r="F2611" t="e">
        <f t="shared" ca="1" si="533"/>
        <v>#N/A</v>
      </c>
      <c r="G2611" t="e">
        <f t="shared" ca="1" si="526"/>
        <v>#N/A</v>
      </c>
      <c r="H2611" t="e">
        <f t="shared" ca="1" si="534"/>
        <v>#N/A</v>
      </c>
      <c r="I2611" t="e" cm="1">
        <f t="array" aca="1" ref="I2611" ca="1">MATCH(TRUE,ISERROR(VALUE(MID(H2611,ROW(INDIRECT("1:"&amp;LEN(H2611))),1))),0)</f>
        <v>#N/A</v>
      </c>
      <c r="J2611" t="e">
        <f t="shared" ca="1" si="535"/>
        <v>#N/A</v>
      </c>
      <c r="K2611" t="e">
        <f t="shared" ca="1" si="536"/>
        <v>#N/A</v>
      </c>
      <c r="L2611" t="e">
        <f t="shared" ca="1" si="527"/>
        <v>#N/A</v>
      </c>
      <c r="M2611" t="str">
        <f t="shared" ca="1" si="537"/>
        <v/>
      </c>
      <c r="O2611" t="str">
        <f t="shared" si="528"/>
        <v/>
      </c>
      <c r="P2611" t="b">
        <f t="shared" si="529"/>
        <v>0</v>
      </c>
      <c r="Q2611" t="str">
        <f t="shared" si="530"/>
        <v/>
      </c>
    </row>
    <row r="2612" spans="1:17" x14ac:dyDescent="0.25">
      <c r="A2612" t="s">
        <v>1741</v>
      </c>
      <c r="B2612" t="b">
        <f t="shared" si="525"/>
        <v>0</v>
      </c>
      <c r="C2612" t="str">
        <f t="shared" si="531"/>
        <v/>
      </c>
      <c r="D2612" t="e" cm="1">
        <f t="array" aca="1" ref="D2612" ca="1">MATCH(TRUE,ISERROR(VALUE(MID(C2612,ROW(INDIRECT("1:"&amp;LEN(C2612))),1))),0)</f>
        <v>#N/A</v>
      </c>
      <c r="E2612" t="e">
        <f t="shared" ca="1" si="532"/>
        <v>#N/A</v>
      </c>
      <c r="F2612" t="e">
        <f t="shared" ca="1" si="533"/>
        <v>#N/A</v>
      </c>
      <c r="G2612" t="e">
        <f t="shared" ca="1" si="526"/>
        <v>#N/A</v>
      </c>
      <c r="H2612" t="e">
        <f t="shared" ca="1" si="534"/>
        <v>#N/A</v>
      </c>
      <c r="I2612" t="e" cm="1">
        <f t="array" aca="1" ref="I2612" ca="1">MATCH(TRUE,ISERROR(VALUE(MID(H2612,ROW(INDIRECT("1:"&amp;LEN(H2612))),1))),0)</f>
        <v>#N/A</v>
      </c>
      <c r="J2612" t="e">
        <f t="shared" ca="1" si="535"/>
        <v>#N/A</v>
      </c>
      <c r="K2612" t="e">
        <f t="shared" ca="1" si="536"/>
        <v>#N/A</v>
      </c>
      <c r="L2612" t="e">
        <f t="shared" ca="1" si="527"/>
        <v>#N/A</v>
      </c>
      <c r="M2612" t="str">
        <f t="shared" ca="1" si="537"/>
        <v/>
      </c>
      <c r="O2612" t="str">
        <f t="shared" si="528"/>
        <v/>
      </c>
      <c r="P2612" t="b">
        <f t="shared" si="529"/>
        <v>0</v>
      </c>
      <c r="Q2612" t="str">
        <f t="shared" si="530"/>
        <v/>
      </c>
    </row>
    <row r="2613" spans="1:17" x14ac:dyDescent="0.25">
      <c r="A2613" t="s">
        <v>1742</v>
      </c>
      <c r="B2613" t="b">
        <f t="shared" si="525"/>
        <v>1</v>
      </c>
      <c r="C2613" t="str">
        <f t="shared" si="531"/>
        <v>876,667)</v>
      </c>
      <c r="D2613" cm="1">
        <f t="array" aca="1" ref="D2613" ca="1">MATCH(TRUE,ISERROR(VALUE(MID(C2613,ROW(INDIRECT("1:"&amp;LEN(C2613))),1))),0)</f>
        <v>4</v>
      </c>
      <c r="E2613">
        <f t="shared" ca="1" si="532"/>
        <v>876</v>
      </c>
      <c r="F2613" t="str">
        <f t="shared" ca="1" si="533"/>
        <v>,667)</v>
      </c>
      <c r="G2613" t="b">
        <f t="shared" ca="1" si="526"/>
        <v>1</v>
      </c>
      <c r="H2613" t="str">
        <f t="shared" ca="1" si="534"/>
        <v>667)</v>
      </c>
      <c r="I2613" cm="1">
        <f t="array" aca="1" ref="I2613" ca="1">MATCH(TRUE,ISERROR(VALUE(MID(H2613,ROW(INDIRECT("1:"&amp;LEN(H2613))),1))),0)</f>
        <v>4</v>
      </c>
      <c r="J2613">
        <f t="shared" ca="1" si="535"/>
        <v>667</v>
      </c>
      <c r="K2613" t="str">
        <f t="shared" ca="1" si="536"/>
        <v>)</v>
      </c>
      <c r="L2613" t="b">
        <f t="shared" ca="1" si="527"/>
        <v>1</v>
      </c>
      <c r="M2613">
        <f t="shared" ca="1" si="537"/>
        <v>584292</v>
      </c>
      <c r="O2613" t="str">
        <f t="shared" si="528"/>
        <v/>
      </c>
      <c r="P2613" t="b">
        <f t="shared" si="529"/>
        <v>0</v>
      </c>
      <c r="Q2613" t="str">
        <f t="shared" si="530"/>
        <v/>
      </c>
    </row>
    <row r="2614" spans="1:17" x14ac:dyDescent="0.25">
      <c r="A2614" t="s">
        <v>1743</v>
      </c>
      <c r="B2614" t="b">
        <f t="shared" si="525"/>
        <v>0</v>
      </c>
      <c r="C2614" t="str">
        <f t="shared" si="531"/>
        <v/>
      </c>
      <c r="D2614" t="e" cm="1">
        <f t="array" aca="1" ref="D2614" ca="1">MATCH(TRUE,ISERROR(VALUE(MID(C2614,ROW(INDIRECT("1:"&amp;LEN(C2614))),1))),0)</f>
        <v>#N/A</v>
      </c>
      <c r="E2614" t="e">
        <f t="shared" ca="1" si="532"/>
        <v>#N/A</v>
      </c>
      <c r="F2614" t="e">
        <f t="shared" ca="1" si="533"/>
        <v>#N/A</v>
      </c>
      <c r="G2614" t="e">
        <f t="shared" ca="1" si="526"/>
        <v>#N/A</v>
      </c>
      <c r="H2614" t="e">
        <f t="shared" ca="1" si="534"/>
        <v>#N/A</v>
      </c>
      <c r="I2614" t="e" cm="1">
        <f t="array" aca="1" ref="I2614" ca="1">MATCH(TRUE,ISERROR(VALUE(MID(H2614,ROW(INDIRECT("1:"&amp;LEN(H2614))),1))),0)</f>
        <v>#N/A</v>
      </c>
      <c r="J2614" t="e">
        <f t="shared" ca="1" si="535"/>
        <v>#N/A</v>
      </c>
      <c r="K2614" t="e">
        <f t="shared" ca="1" si="536"/>
        <v>#N/A</v>
      </c>
      <c r="L2614" t="e">
        <f t="shared" ca="1" si="527"/>
        <v>#N/A</v>
      </c>
      <c r="M2614" t="str">
        <f t="shared" ca="1" si="537"/>
        <v/>
      </c>
      <c r="O2614" t="str">
        <f t="shared" si="528"/>
        <v/>
      </c>
      <c r="P2614" t="b">
        <f t="shared" si="529"/>
        <v>0</v>
      </c>
      <c r="Q2614" t="str">
        <f t="shared" si="530"/>
        <v/>
      </c>
    </row>
    <row r="2615" spans="1:17" x14ac:dyDescent="0.25">
      <c r="A2615" t="s">
        <v>1744</v>
      </c>
      <c r="B2615" t="b">
        <f t="shared" si="525"/>
        <v>1</v>
      </c>
      <c r="C2615" t="str">
        <f t="shared" si="531"/>
        <v>493,878)</v>
      </c>
      <c r="D2615" cm="1">
        <f t="array" aca="1" ref="D2615" ca="1">MATCH(TRUE,ISERROR(VALUE(MID(C2615,ROW(INDIRECT("1:"&amp;LEN(C2615))),1))),0)</f>
        <v>4</v>
      </c>
      <c r="E2615">
        <f t="shared" ca="1" si="532"/>
        <v>493</v>
      </c>
      <c r="F2615" t="str">
        <f t="shared" ca="1" si="533"/>
        <v>,878)</v>
      </c>
      <c r="G2615" t="b">
        <f t="shared" ca="1" si="526"/>
        <v>1</v>
      </c>
      <c r="H2615" t="str">
        <f t="shared" ca="1" si="534"/>
        <v>878)</v>
      </c>
      <c r="I2615" cm="1">
        <f t="array" aca="1" ref="I2615" ca="1">MATCH(TRUE,ISERROR(VALUE(MID(H2615,ROW(INDIRECT("1:"&amp;LEN(H2615))),1))),0)</f>
        <v>4</v>
      </c>
      <c r="J2615">
        <f t="shared" ca="1" si="535"/>
        <v>878</v>
      </c>
      <c r="K2615" t="str">
        <f t="shared" ca="1" si="536"/>
        <v>)</v>
      </c>
      <c r="L2615" t="b">
        <f t="shared" ca="1" si="527"/>
        <v>1</v>
      </c>
      <c r="M2615">
        <f t="shared" ca="1" si="537"/>
        <v>432854</v>
      </c>
      <c r="O2615" t="str">
        <f t="shared" si="528"/>
        <v/>
      </c>
      <c r="P2615" t="b">
        <f t="shared" si="529"/>
        <v>0</v>
      </c>
      <c r="Q2615" t="str">
        <f t="shared" si="530"/>
        <v/>
      </c>
    </row>
    <row r="2616" spans="1:17" x14ac:dyDescent="0.25">
      <c r="A2616" t="s">
        <v>259</v>
      </c>
      <c r="B2616" t="b">
        <f t="shared" si="525"/>
        <v>0</v>
      </c>
      <c r="C2616" t="str">
        <f t="shared" si="531"/>
        <v/>
      </c>
      <c r="D2616" t="e" cm="1">
        <f t="array" aca="1" ref="D2616" ca="1">MATCH(TRUE,ISERROR(VALUE(MID(C2616,ROW(INDIRECT("1:"&amp;LEN(C2616))),1))),0)</f>
        <v>#N/A</v>
      </c>
      <c r="E2616" t="e">
        <f t="shared" ca="1" si="532"/>
        <v>#N/A</v>
      </c>
      <c r="F2616" t="e">
        <f t="shared" ca="1" si="533"/>
        <v>#N/A</v>
      </c>
      <c r="G2616" t="e">
        <f t="shared" ca="1" si="526"/>
        <v>#N/A</v>
      </c>
      <c r="H2616" t="e">
        <f t="shared" ca="1" si="534"/>
        <v>#N/A</v>
      </c>
      <c r="I2616" t="e" cm="1">
        <f t="array" aca="1" ref="I2616" ca="1">MATCH(TRUE,ISERROR(VALUE(MID(H2616,ROW(INDIRECT("1:"&amp;LEN(H2616))),1))),0)</f>
        <v>#N/A</v>
      </c>
      <c r="J2616" t="e">
        <f t="shared" ca="1" si="535"/>
        <v>#N/A</v>
      </c>
      <c r="K2616" t="e">
        <f t="shared" ca="1" si="536"/>
        <v>#N/A</v>
      </c>
      <c r="L2616" t="e">
        <f t="shared" ca="1" si="527"/>
        <v>#N/A</v>
      </c>
      <c r="M2616" t="str">
        <f t="shared" ca="1" si="537"/>
        <v/>
      </c>
      <c r="O2616" t="str">
        <f t="shared" si="528"/>
        <v/>
      </c>
      <c r="P2616" t="b">
        <f t="shared" si="529"/>
        <v>0</v>
      </c>
      <c r="Q2616" t="str">
        <f t="shared" si="530"/>
        <v/>
      </c>
    </row>
    <row r="2617" spans="1:17" x14ac:dyDescent="0.25">
      <c r="A2617" t="s">
        <v>1745</v>
      </c>
      <c r="B2617" t="b">
        <f t="shared" si="525"/>
        <v>0</v>
      </c>
      <c r="C2617" t="str">
        <f t="shared" si="531"/>
        <v/>
      </c>
      <c r="D2617" t="e" cm="1">
        <f t="array" aca="1" ref="D2617" ca="1">MATCH(TRUE,ISERROR(VALUE(MID(C2617,ROW(INDIRECT("1:"&amp;LEN(C2617))),1))),0)</f>
        <v>#N/A</v>
      </c>
      <c r="E2617" t="e">
        <f t="shared" ca="1" si="532"/>
        <v>#N/A</v>
      </c>
      <c r="F2617" t="e">
        <f t="shared" ca="1" si="533"/>
        <v>#N/A</v>
      </c>
      <c r="G2617" t="e">
        <f t="shared" ca="1" si="526"/>
        <v>#N/A</v>
      </c>
      <c r="H2617" t="e">
        <f t="shared" ca="1" si="534"/>
        <v>#N/A</v>
      </c>
      <c r="I2617" t="e" cm="1">
        <f t="array" aca="1" ref="I2617" ca="1">MATCH(TRUE,ISERROR(VALUE(MID(H2617,ROW(INDIRECT("1:"&amp;LEN(H2617))),1))),0)</f>
        <v>#N/A</v>
      </c>
      <c r="J2617" t="e">
        <f t="shared" ca="1" si="535"/>
        <v>#N/A</v>
      </c>
      <c r="K2617" t="e">
        <f t="shared" ca="1" si="536"/>
        <v>#N/A</v>
      </c>
      <c r="L2617" t="e">
        <f t="shared" ca="1" si="527"/>
        <v>#N/A</v>
      </c>
      <c r="M2617" t="str">
        <f t="shared" ca="1" si="537"/>
        <v/>
      </c>
      <c r="O2617" t="str">
        <f t="shared" si="528"/>
        <v/>
      </c>
      <c r="P2617" t="b">
        <f t="shared" si="529"/>
        <v>0</v>
      </c>
      <c r="Q2617" t="str">
        <f t="shared" si="530"/>
        <v/>
      </c>
    </row>
    <row r="2618" spans="1:17" x14ac:dyDescent="0.25">
      <c r="A2618" t="s">
        <v>462</v>
      </c>
      <c r="B2618" t="b">
        <f t="shared" si="525"/>
        <v>0</v>
      </c>
      <c r="C2618" t="str">
        <f t="shared" si="531"/>
        <v/>
      </c>
      <c r="D2618" t="e" cm="1">
        <f t="array" aca="1" ref="D2618" ca="1">MATCH(TRUE,ISERROR(VALUE(MID(C2618,ROW(INDIRECT("1:"&amp;LEN(C2618))),1))),0)</f>
        <v>#N/A</v>
      </c>
      <c r="E2618" t="e">
        <f t="shared" ca="1" si="532"/>
        <v>#N/A</v>
      </c>
      <c r="F2618" t="e">
        <f t="shared" ca="1" si="533"/>
        <v>#N/A</v>
      </c>
      <c r="G2618" t="e">
        <f t="shared" ca="1" si="526"/>
        <v>#N/A</v>
      </c>
      <c r="H2618" t="e">
        <f t="shared" ca="1" si="534"/>
        <v>#N/A</v>
      </c>
      <c r="I2618" t="e" cm="1">
        <f t="array" aca="1" ref="I2618" ca="1">MATCH(TRUE,ISERROR(VALUE(MID(H2618,ROW(INDIRECT("1:"&amp;LEN(H2618))),1))),0)</f>
        <v>#N/A</v>
      </c>
      <c r="J2618" t="e">
        <f t="shared" ca="1" si="535"/>
        <v>#N/A</v>
      </c>
      <c r="K2618" t="e">
        <f t="shared" ca="1" si="536"/>
        <v>#N/A</v>
      </c>
      <c r="L2618" t="e">
        <f t="shared" ca="1" si="527"/>
        <v>#N/A</v>
      </c>
      <c r="M2618" t="str">
        <f t="shared" ca="1" si="537"/>
        <v/>
      </c>
      <c r="O2618" t="str">
        <f t="shared" si="528"/>
        <v/>
      </c>
      <c r="P2618" t="b">
        <f t="shared" si="529"/>
        <v>0</v>
      </c>
      <c r="Q2618" t="str">
        <f t="shared" si="530"/>
        <v/>
      </c>
    </row>
    <row r="2619" spans="1:17" x14ac:dyDescent="0.25">
      <c r="A2619" t="s">
        <v>1746</v>
      </c>
      <c r="B2619" t="b">
        <f t="shared" si="525"/>
        <v>1</v>
      </c>
      <c r="C2619" t="str">
        <f t="shared" si="531"/>
        <v>880,424)</v>
      </c>
      <c r="D2619" cm="1">
        <f t="array" aca="1" ref="D2619" ca="1">MATCH(TRUE,ISERROR(VALUE(MID(C2619,ROW(INDIRECT("1:"&amp;LEN(C2619))),1))),0)</f>
        <v>4</v>
      </c>
      <c r="E2619">
        <f t="shared" ca="1" si="532"/>
        <v>880</v>
      </c>
      <c r="F2619" t="str">
        <f t="shared" ca="1" si="533"/>
        <v>,424)</v>
      </c>
      <c r="G2619" t="b">
        <f t="shared" ca="1" si="526"/>
        <v>1</v>
      </c>
      <c r="H2619" t="str">
        <f t="shared" ca="1" si="534"/>
        <v>424)</v>
      </c>
      <c r="I2619" cm="1">
        <f t="array" aca="1" ref="I2619" ca="1">MATCH(TRUE,ISERROR(VALUE(MID(H2619,ROW(INDIRECT("1:"&amp;LEN(H2619))),1))),0)</f>
        <v>4</v>
      </c>
      <c r="J2619">
        <f t="shared" ca="1" si="535"/>
        <v>424</v>
      </c>
      <c r="K2619" t="str">
        <f t="shared" ca="1" si="536"/>
        <v>)</v>
      </c>
      <c r="L2619" t="b">
        <f t="shared" ca="1" si="527"/>
        <v>1</v>
      </c>
      <c r="M2619">
        <f t="shared" ca="1" si="537"/>
        <v>373120</v>
      </c>
      <c r="O2619" t="str">
        <f t="shared" si="528"/>
        <v/>
      </c>
      <c r="P2619" t="b">
        <f t="shared" si="529"/>
        <v>0</v>
      </c>
      <c r="Q2619" t="str">
        <f t="shared" si="530"/>
        <v/>
      </c>
    </row>
    <row r="2620" spans="1:17" x14ac:dyDescent="0.25">
      <c r="A2620" t="s">
        <v>1747</v>
      </c>
      <c r="B2620" t="b">
        <f t="shared" si="525"/>
        <v>0</v>
      </c>
      <c r="C2620" t="str">
        <f t="shared" si="531"/>
        <v/>
      </c>
      <c r="D2620" t="e" cm="1">
        <f t="array" aca="1" ref="D2620" ca="1">MATCH(TRUE,ISERROR(VALUE(MID(C2620,ROW(INDIRECT("1:"&amp;LEN(C2620))),1))),0)</f>
        <v>#N/A</v>
      </c>
      <c r="E2620" t="e">
        <f t="shared" ca="1" si="532"/>
        <v>#N/A</v>
      </c>
      <c r="F2620" t="e">
        <f t="shared" ca="1" si="533"/>
        <v>#N/A</v>
      </c>
      <c r="G2620" t="e">
        <f t="shared" ca="1" si="526"/>
        <v>#N/A</v>
      </c>
      <c r="H2620" t="e">
        <f t="shared" ca="1" si="534"/>
        <v>#N/A</v>
      </c>
      <c r="I2620" t="e" cm="1">
        <f t="array" aca="1" ref="I2620" ca="1">MATCH(TRUE,ISERROR(VALUE(MID(H2620,ROW(INDIRECT("1:"&amp;LEN(H2620))),1))),0)</f>
        <v>#N/A</v>
      </c>
      <c r="J2620" t="e">
        <f t="shared" ca="1" si="535"/>
        <v>#N/A</v>
      </c>
      <c r="K2620" t="e">
        <f t="shared" ca="1" si="536"/>
        <v>#N/A</v>
      </c>
      <c r="L2620" t="e">
        <f t="shared" ca="1" si="527"/>
        <v>#N/A</v>
      </c>
      <c r="M2620" t="str">
        <f t="shared" ca="1" si="537"/>
        <v/>
      </c>
      <c r="O2620" t="str">
        <f t="shared" si="528"/>
        <v/>
      </c>
      <c r="P2620" t="b">
        <f t="shared" si="529"/>
        <v>0</v>
      </c>
      <c r="Q2620" t="str">
        <f t="shared" si="530"/>
        <v/>
      </c>
    </row>
    <row r="2621" spans="1:17" x14ac:dyDescent="0.25">
      <c r="A2621" t="s">
        <v>82</v>
      </c>
      <c r="B2621" t="b">
        <f t="shared" si="525"/>
        <v>0</v>
      </c>
      <c r="C2621" t="str">
        <f t="shared" si="531"/>
        <v/>
      </c>
      <c r="D2621" t="e" cm="1">
        <f t="array" aca="1" ref="D2621" ca="1">MATCH(TRUE,ISERROR(VALUE(MID(C2621,ROW(INDIRECT("1:"&amp;LEN(C2621))),1))),0)</f>
        <v>#N/A</v>
      </c>
      <c r="E2621" t="e">
        <f t="shared" ca="1" si="532"/>
        <v>#N/A</v>
      </c>
      <c r="F2621" t="e">
        <f t="shared" ca="1" si="533"/>
        <v>#N/A</v>
      </c>
      <c r="G2621" t="e">
        <f t="shared" ca="1" si="526"/>
        <v>#N/A</v>
      </c>
      <c r="H2621" t="e">
        <f t="shared" ca="1" si="534"/>
        <v>#N/A</v>
      </c>
      <c r="I2621" t="e" cm="1">
        <f t="array" aca="1" ref="I2621" ca="1">MATCH(TRUE,ISERROR(VALUE(MID(H2621,ROW(INDIRECT("1:"&amp;LEN(H2621))),1))),0)</f>
        <v>#N/A</v>
      </c>
      <c r="J2621" t="e">
        <f t="shared" ca="1" si="535"/>
        <v>#N/A</v>
      </c>
      <c r="K2621" t="e">
        <f t="shared" ca="1" si="536"/>
        <v>#N/A</v>
      </c>
      <c r="L2621" t="e">
        <f t="shared" ca="1" si="527"/>
        <v>#N/A</v>
      </c>
      <c r="M2621" t="str">
        <f t="shared" ca="1" si="537"/>
        <v/>
      </c>
      <c r="O2621" t="str">
        <f t="shared" si="528"/>
        <v/>
      </c>
      <c r="P2621" t="b">
        <f t="shared" si="529"/>
        <v>0</v>
      </c>
      <c r="Q2621" t="str">
        <f t="shared" si="530"/>
        <v/>
      </c>
    </row>
    <row r="2622" spans="1:17" x14ac:dyDescent="0.25">
      <c r="A2622" t="s">
        <v>58</v>
      </c>
      <c r="B2622" t="b">
        <f t="shared" si="525"/>
        <v>0</v>
      </c>
      <c r="C2622" t="str">
        <f t="shared" si="531"/>
        <v/>
      </c>
      <c r="D2622" t="e" cm="1">
        <f t="array" aca="1" ref="D2622" ca="1">MATCH(TRUE,ISERROR(VALUE(MID(C2622,ROW(INDIRECT("1:"&amp;LEN(C2622))),1))),0)</f>
        <v>#N/A</v>
      </c>
      <c r="E2622" t="e">
        <f t="shared" ca="1" si="532"/>
        <v>#N/A</v>
      </c>
      <c r="F2622" t="e">
        <f t="shared" ca="1" si="533"/>
        <v>#N/A</v>
      </c>
      <c r="G2622" t="e">
        <f t="shared" ca="1" si="526"/>
        <v>#N/A</v>
      </c>
      <c r="H2622" t="e">
        <f t="shared" ca="1" si="534"/>
        <v>#N/A</v>
      </c>
      <c r="I2622" t="e" cm="1">
        <f t="array" aca="1" ref="I2622" ca="1">MATCH(TRUE,ISERROR(VALUE(MID(H2622,ROW(INDIRECT("1:"&amp;LEN(H2622))),1))),0)</f>
        <v>#N/A</v>
      </c>
      <c r="J2622" t="e">
        <f t="shared" ca="1" si="535"/>
        <v>#N/A</v>
      </c>
      <c r="K2622" t="e">
        <f t="shared" ca="1" si="536"/>
        <v>#N/A</v>
      </c>
      <c r="L2622" t="e">
        <f t="shared" ca="1" si="527"/>
        <v>#N/A</v>
      </c>
      <c r="M2622" t="str">
        <f t="shared" ca="1" si="537"/>
        <v/>
      </c>
      <c r="O2622" t="str">
        <f t="shared" si="528"/>
        <v/>
      </c>
      <c r="P2622" t="b">
        <f t="shared" si="529"/>
        <v>0</v>
      </c>
      <c r="Q2622" t="str">
        <f t="shared" si="530"/>
        <v/>
      </c>
    </row>
    <row r="2623" spans="1:17" x14ac:dyDescent="0.25">
      <c r="A2623" t="s">
        <v>1748</v>
      </c>
      <c r="B2623" t="b">
        <f t="shared" si="525"/>
        <v>0</v>
      </c>
      <c r="C2623" t="str">
        <f t="shared" si="531"/>
        <v/>
      </c>
      <c r="D2623" t="e" cm="1">
        <f t="array" aca="1" ref="D2623" ca="1">MATCH(TRUE,ISERROR(VALUE(MID(C2623,ROW(INDIRECT("1:"&amp;LEN(C2623))),1))),0)</f>
        <v>#N/A</v>
      </c>
      <c r="E2623" t="e">
        <f t="shared" ca="1" si="532"/>
        <v>#N/A</v>
      </c>
      <c r="F2623" t="e">
        <f t="shared" ca="1" si="533"/>
        <v>#N/A</v>
      </c>
      <c r="G2623" t="e">
        <f t="shared" ca="1" si="526"/>
        <v>#N/A</v>
      </c>
      <c r="H2623" t="e">
        <f t="shared" ca="1" si="534"/>
        <v>#N/A</v>
      </c>
      <c r="I2623" t="e" cm="1">
        <f t="array" aca="1" ref="I2623" ca="1">MATCH(TRUE,ISERROR(VALUE(MID(H2623,ROW(INDIRECT("1:"&amp;LEN(H2623))),1))),0)</f>
        <v>#N/A</v>
      </c>
      <c r="J2623" t="e">
        <f t="shared" ca="1" si="535"/>
        <v>#N/A</v>
      </c>
      <c r="K2623" t="e">
        <f t="shared" ca="1" si="536"/>
        <v>#N/A</v>
      </c>
      <c r="L2623" t="e">
        <f t="shared" ca="1" si="527"/>
        <v>#N/A</v>
      </c>
      <c r="M2623" t="str">
        <f t="shared" ca="1" si="537"/>
        <v/>
      </c>
      <c r="O2623" t="str">
        <f t="shared" si="528"/>
        <v/>
      </c>
      <c r="P2623" t="b">
        <f t="shared" si="529"/>
        <v>0</v>
      </c>
      <c r="Q2623" t="str">
        <f t="shared" si="530"/>
        <v/>
      </c>
    </row>
    <row r="2624" spans="1:17" x14ac:dyDescent="0.25">
      <c r="A2624" t="s">
        <v>81</v>
      </c>
      <c r="B2624" t="b">
        <f t="shared" si="525"/>
        <v>0</v>
      </c>
      <c r="C2624" t="str">
        <f t="shared" si="531"/>
        <v/>
      </c>
      <c r="D2624" t="e" cm="1">
        <f t="array" aca="1" ref="D2624" ca="1">MATCH(TRUE,ISERROR(VALUE(MID(C2624,ROW(INDIRECT("1:"&amp;LEN(C2624))),1))),0)</f>
        <v>#N/A</v>
      </c>
      <c r="E2624" t="e">
        <f t="shared" ca="1" si="532"/>
        <v>#N/A</v>
      </c>
      <c r="F2624" t="e">
        <f t="shared" ca="1" si="533"/>
        <v>#N/A</v>
      </c>
      <c r="G2624" t="e">
        <f t="shared" ca="1" si="526"/>
        <v>#N/A</v>
      </c>
      <c r="H2624" t="e">
        <f t="shared" ca="1" si="534"/>
        <v>#N/A</v>
      </c>
      <c r="I2624" t="e" cm="1">
        <f t="array" aca="1" ref="I2624" ca="1">MATCH(TRUE,ISERROR(VALUE(MID(H2624,ROW(INDIRECT("1:"&amp;LEN(H2624))),1))),0)</f>
        <v>#N/A</v>
      </c>
      <c r="J2624" t="e">
        <f t="shared" ca="1" si="535"/>
        <v>#N/A</v>
      </c>
      <c r="K2624" t="e">
        <f t="shared" ca="1" si="536"/>
        <v>#N/A</v>
      </c>
      <c r="L2624" t="e">
        <f t="shared" ca="1" si="527"/>
        <v>#N/A</v>
      </c>
      <c r="M2624" t="str">
        <f t="shared" ca="1" si="537"/>
        <v/>
      </c>
      <c r="O2624" t="str">
        <f t="shared" si="528"/>
        <v/>
      </c>
      <c r="P2624" t="b">
        <f t="shared" si="529"/>
        <v>0</v>
      </c>
      <c r="Q2624" t="str">
        <f t="shared" si="530"/>
        <v/>
      </c>
    </row>
    <row r="2625" spans="1:17" x14ac:dyDescent="0.25">
      <c r="A2625" t="s">
        <v>400</v>
      </c>
      <c r="B2625" t="b">
        <f t="shared" si="525"/>
        <v>0</v>
      </c>
      <c r="C2625" t="str">
        <f t="shared" si="531"/>
        <v/>
      </c>
      <c r="D2625" t="e" cm="1">
        <f t="array" aca="1" ref="D2625" ca="1">MATCH(TRUE,ISERROR(VALUE(MID(C2625,ROW(INDIRECT("1:"&amp;LEN(C2625))),1))),0)</f>
        <v>#N/A</v>
      </c>
      <c r="E2625" t="e">
        <f t="shared" ca="1" si="532"/>
        <v>#N/A</v>
      </c>
      <c r="F2625" t="e">
        <f t="shared" ca="1" si="533"/>
        <v>#N/A</v>
      </c>
      <c r="G2625" t="e">
        <f t="shared" ca="1" si="526"/>
        <v>#N/A</v>
      </c>
      <c r="H2625" t="e">
        <f t="shared" ca="1" si="534"/>
        <v>#N/A</v>
      </c>
      <c r="I2625" t="e" cm="1">
        <f t="array" aca="1" ref="I2625" ca="1">MATCH(TRUE,ISERROR(VALUE(MID(H2625,ROW(INDIRECT("1:"&amp;LEN(H2625))),1))),0)</f>
        <v>#N/A</v>
      </c>
      <c r="J2625" t="e">
        <f t="shared" ca="1" si="535"/>
        <v>#N/A</v>
      </c>
      <c r="K2625" t="e">
        <f t="shared" ca="1" si="536"/>
        <v>#N/A</v>
      </c>
      <c r="L2625" t="e">
        <f t="shared" ca="1" si="527"/>
        <v>#N/A</v>
      </c>
      <c r="M2625" t="str">
        <f t="shared" ca="1" si="537"/>
        <v/>
      </c>
      <c r="O2625" t="str">
        <f t="shared" si="528"/>
        <v/>
      </c>
      <c r="P2625" t="b">
        <f t="shared" si="529"/>
        <v>0</v>
      </c>
      <c r="Q2625" t="str">
        <f t="shared" si="530"/>
        <v/>
      </c>
    </row>
    <row r="2626" spans="1:17" x14ac:dyDescent="0.25">
      <c r="A2626" t="s">
        <v>1749</v>
      </c>
      <c r="B2626" t="b">
        <f t="shared" ref="B2626:B2689" si="538">IF(LEFT(A2626,4)="mul(",TRUE)</f>
        <v>1</v>
      </c>
      <c r="C2626" t="str">
        <f t="shared" si="531"/>
        <v>627,730)</v>
      </c>
      <c r="D2626" cm="1">
        <f t="array" aca="1" ref="D2626" ca="1">MATCH(TRUE,ISERROR(VALUE(MID(C2626,ROW(INDIRECT("1:"&amp;LEN(C2626))),1))),0)</f>
        <v>4</v>
      </c>
      <c r="E2626">
        <f t="shared" ca="1" si="532"/>
        <v>627</v>
      </c>
      <c r="F2626" t="str">
        <f t="shared" ca="1" si="533"/>
        <v>,730)</v>
      </c>
      <c r="G2626" t="b">
        <f t="shared" ref="G2626:G2689" ca="1" si="539">IF(LEFT(F2626,1)=",",TRUE)</f>
        <v>1</v>
      </c>
      <c r="H2626" t="str">
        <f t="shared" ca="1" si="534"/>
        <v>730)</v>
      </c>
      <c r="I2626" cm="1">
        <f t="array" aca="1" ref="I2626" ca="1">MATCH(TRUE,ISERROR(VALUE(MID(H2626,ROW(INDIRECT("1:"&amp;LEN(H2626))),1))),0)</f>
        <v>4</v>
      </c>
      <c r="J2626">
        <f t="shared" ca="1" si="535"/>
        <v>730</v>
      </c>
      <c r="K2626" t="str">
        <f t="shared" ca="1" si="536"/>
        <v>)</v>
      </c>
      <c r="L2626" t="b">
        <f t="shared" ref="L2626:L2689" ca="1" si="540">IF(K2626=")",TRUE)</f>
        <v>1</v>
      </c>
      <c r="M2626">
        <f t="shared" ca="1" si="537"/>
        <v>457710</v>
      </c>
      <c r="O2626" t="str">
        <f t="shared" si="528"/>
        <v/>
      </c>
      <c r="P2626" t="b">
        <f t="shared" si="529"/>
        <v>0</v>
      </c>
      <c r="Q2626" t="str">
        <f t="shared" si="530"/>
        <v/>
      </c>
    </row>
    <row r="2627" spans="1:17" x14ac:dyDescent="0.25">
      <c r="A2627" t="s">
        <v>1750</v>
      </c>
      <c r="B2627" t="b">
        <f t="shared" si="538"/>
        <v>0</v>
      </c>
      <c r="C2627" t="str">
        <f t="shared" si="531"/>
        <v/>
      </c>
      <c r="D2627" t="e" cm="1">
        <f t="array" aca="1" ref="D2627" ca="1">MATCH(TRUE,ISERROR(VALUE(MID(C2627,ROW(INDIRECT("1:"&amp;LEN(C2627))),1))),0)</f>
        <v>#N/A</v>
      </c>
      <c r="E2627" t="e">
        <f t="shared" ca="1" si="532"/>
        <v>#N/A</v>
      </c>
      <c r="F2627" t="e">
        <f t="shared" ca="1" si="533"/>
        <v>#N/A</v>
      </c>
      <c r="G2627" t="e">
        <f t="shared" ca="1" si="539"/>
        <v>#N/A</v>
      </c>
      <c r="H2627" t="e">
        <f t="shared" ca="1" si="534"/>
        <v>#N/A</v>
      </c>
      <c r="I2627" t="e" cm="1">
        <f t="array" aca="1" ref="I2627" ca="1">MATCH(TRUE,ISERROR(VALUE(MID(H2627,ROW(INDIRECT("1:"&amp;LEN(H2627))),1))),0)</f>
        <v>#N/A</v>
      </c>
      <c r="J2627" t="e">
        <f t="shared" ca="1" si="535"/>
        <v>#N/A</v>
      </c>
      <c r="K2627" t="e">
        <f t="shared" ca="1" si="536"/>
        <v>#N/A</v>
      </c>
      <c r="L2627" t="e">
        <f t="shared" ca="1" si="540"/>
        <v>#N/A</v>
      </c>
      <c r="M2627" t="str">
        <f t="shared" ca="1" si="537"/>
        <v/>
      </c>
      <c r="O2627" t="str">
        <f t="shared" ref="O2627:O2690" si="541">IF(ISNUMBER(SEARCH("do()",A2627)),"do()",IF(ISNUMBER(SEARCH("don't()",A2627)),"don't()",""))</f>
        <v/>
      </c>
      <c r="P2627" t="b">
        <f t="shared" ref="P2627:P2690" si="542">IF(ISNUMBER(SEARCH("do()",A2627)),TRUE,IF(ISNUMBER(SEARCH("don't()",A2627)),FALSE,P2626))</f>
        <v>0</v>
      </c>
      <c r="Q2627" t="str">
        <f t="shared" ref="Q2627:Q2690" si="543">IF(P2627,M2627,"")</f>
        <v/>
      </c>
    </row>
    <row r="2628" spans="1:17" x14ac:dyDescent="0.25">
      <c r="B2628" t="b">
        <f t="shared" si="538"/>
        <v>0</v>
      </c>
      <c r="C2628" t="str">
        <f t="shared" si="531"/>
        <v/>
      </c>
      <c r="D2628" t="e" cm="1">
        <f t="array" aca="1" ref="D2628" ca="1">MATCH(TRUE,ISERROR(VALUE(MID(C2628,ROW(INDIRECT("1:"&amp;LEN(C2628))),1))),0)</f>
        <v>#N/A</v>
      </c>
      <c r="E2628" t="e">
        <f t="shared" ca="1" si="532"/>
        <v>#N/A</v>
      </c>
      <c r="F2628" t="e">
        <f t="shared" ca="1" si="533"/>
        <v>#N/A</v>
      </c>
      <c r="G2628" t="e">
        <f t="shared" ca="1" si="539"/>
        <v>#N/A</v>
      </c>
      <c r="H2628" t="e">
        <f t="shared" ca="1" si="534"/>
        <v>#N/A</v>
      </c>
      <c r="I2628" t="e" cm="1">
        <f t="array" aca="1" ref="I2628" ca="1">MATCH(TRUE,ISERROR(VALUE(MID(H2628,ROW(INDIRECT("1:"&amp;LEN(H2628))),1))),0)</f>
        <v>#N/A</v>
      </c>
      <c r="J2628" t="e">
        <f t="shared" ca="1" si="535"/>
        <v>#N/A</v>
      </c>
      <c r="K2628" t="e">
        <f t="shared" ca="1" si="536"/>
        <v>#N/A</v>
      </c>
      <c r="L2628" t="e">
        <f t="shared" ca="1" si="540"/>
        <v>#N/A</v>
      </c>
      <c r="M2628" t="str">
        <f t="shared" ca="1" si="537"/>
        <v/>
      </c>
      <c r="O2628" t="str">
        <f t="shared" si="541"/>
        <v/>
      </c>
      <c r="P2628" t="b">
        <f t="shared" si="542"/>
        <v>0</v>
      </c>
      <c r="Q2628" t="str">
        <f t="shared" si="543"/>
        <v/>
      </c>
    </row>
    <row r="2629" spans="1:17" x14ac:dyDescent="0.25">
      <c r="A2629" t="s">
        <v>1751</v>
      </c>
      <c r="B2629" t="b">
        <f t="shared" si="538"/>
        <v>1</v>
      </c>
      <c r="C2629" t="str">
        <f t="shared" si="531"/>
        <v>307,530)</v>
      </c>
      <c r="D2629" cm="1">
        <f t="array" aca="1" ref="D2629" ca="1">MATCH(TRUE,ISERROR(VALUE(MID(C2629,ROW(INDIRECT("1:"&amp;LEN(C2629))),1))),0)</f>
        <v>4</v>
      </c>
      <c r="E2629">
        <f t="shared" ca="1" si="532"/>
        <v>307</v>
      </c>
      <c r="F2629" t="str">
        <f t="shared" ca="1" si="533"/>
        <v>,530)</v>
      </c>
      <c r="G2629" t="b">
        <f t="shared" ca="1" si="539"/>
        <v>1</v>
      </c>
      <c r="H2629" t="str">
        <f t="shared" ca="1" si="534"/>
        <v>530)</v>
      </c>
      <c r="I2629" cm="1">
        <f t="array" aca="1" ref="I2629" ca="1">MATCH(TRUE,ISERROR(VALUE(MID(H2629,ROW(INDIRECT("1:"&amp;LEN(H2629))),1))),0)</f>
        <v>4</v>
      </c>
      <c r="J2629">
        <f t="shared" ca="1" si="535"/>
        <v>530</v>
      </c>
      <c r="K2629" t="str">
        <f t="shared" ca="1" si="536"/>
        <v>)</v>
      </c>
      <c r="L2629" t="b">
        <f t="shared" ca="1" si="540"/>
        <v>1</v>
      </c>
      <c r="M2629">
        <f t="shared" ca="1" si="537"/>
        <v>162710</v>
      </c>
      <c r="O2629" t="str">
        <f t="shared" si="541"/>
        <v/>
      </c>
      <c r="P2629" t="b">
        <f t="shared" si="542"/>
        <v>0</v>
      </c>
      <c r="Q2629" t="str">
        <f t="shared" si="543"/>
        <v/>
      </c>
    </row>
    <row r="2630" spans="1:17" x14ac:dyDescent="0.25">
      <c r="A2630" t="s">
        <v>1752</v>
      </c>
      <c r="B2630" t="b">
        <f t="shared" si="538"/>
        <v>0</v>
      </c>
      <c r="C2630" t="str">
        <f t="shared" si="531"/>
        <v/>
      </c>
      <c r="D2630" t="e" cm="1">
        <f t="array" aca="1" ref="D2630" ca="1">MATCH(TRUE,ISERROR(VALUE(MID(C2630,ROW(INDIRECT("1:"&amp;LEN(C2630))),1))),0)</f>
        <v>#N/A</v>
      </c>
      <c r="E2630" t="e">
        <f t="shared" ca="1" si="532"/>
        <v>#N/A</v>
      </c>
      <c r="F2630" t="e">
        <f t="shared" ca="1" si="533"/>
        <v>#N/A</v>
      </c>
      <c r="G2630" t="e">
        <f t="shared" ca="1" si="539"/>
        <v>#N/A</v>
      </c>
      <c r="H2630" t="e">
        <f t="shared" ca="1" si="534"/>
        <v>#N/A</v>
      </c>
      <c r="I2630" t="e" cm="1">
        <f t="array" aca="1" ref="I2630" ca="1">MATCH(TRUE,ISERROR(VALUE(MID(H2630,ROW(INDIRECT("1:"&amp;LEN(H2630))),1))),0)</f>
        <v>#N/A</v>
      </c>
      <c r="J2630" t="e">
        <f t="shared" ca="1" si="535"/>
        <v>#N/A</v>
      </c>
      <c r="K2630" t="e">
        <f t="shared" ca="1" si="536"/>
        <v>#N/A</v>
      </c>
      <c r="L2630" t="e">
        <f t="shared" ca="1" si="540"/>
        <v>#N/A</v>
      </c>
      <c r="M2630" t="str">
        <f t="shared" ca="1" si="537"/>
        <v/>
      </c>
      <c r="O2630" t="str">
        <f t="shared" si="541"/>
        <v/>
      </c>
      <c r="P2630" t="b">
        <f t="shared" si="542"/>
        <v>0</v>
      </c>
      <c r="Q2630" t="str">
        <f t="shared" si="543"/>
        <v/>
      </c>
    </row>
    <row r="2631" spans="1:17" x14ac:dyDescent="0.25">
      <c r="A2631" t="s">
        <v>1693</v>
      </c>
      <c r="B2631" t="b">
        <f t="shared" si="538"/>
        <v>0</v>
      </c>
      <c r="C2631" t="str">
        <f t="shared" si="531"/>
        <v/>
      </c>
      <c r="D2631" t="e" cm="1">
        <f t="array" aca="1" ref="D2631" ca="1">MATCH(TRUE,ISERROR(VALUE(MID(C2631,ROW(INDIRECT("1:"&amp;LEN(C2631))),1))),0)</f>
        <v>#N/A</v>
      </c>
      <c r="E2631" t="e">
        <f t="shared" ca="1" si="532"/>
        <v>#N/A</v>
      </c>
      <c r="F2631" t="e">
        <f t="shared" ca="1" si="533"/>
        <v>#N/A</v>
      </c>
      <c r="G2631" t="e">
        <f t="shared" ca="1" si="539"/>
        <v>#N/A</v>
      </c>
      <c r="H2631" t="e">
        <f t="shared" ca="1" si="534"/>
        <v>#N/A</v>
      </c>
      <c r="I2631" t="e" cm="1">
        <f t="array" aca="1" ref="I2631" ca="1">MATCH(TRUE,ISERROR(VALUE(MID(H2631,ROW(INDIRECT("1:"&amp;LEN(H2631))),1))),0)</f>
        <v>#N/A</v>
      </c>
      <c r="J2631" t="e">
        <f t="shared" ca="1" si="535"/>
        <v>#N/A</v>
      </c>
      <c r="K2631" t="e">
        <f t="shared" ca="1" si="536"/>
        <v>#N/A</v>
      </c>
      <c r="L2631" t="e">
        <f t="shared" ca="1" si="540"/>
        <v>#N/A</v>
      </c>
      <c r="M2631" t="str">
        <f t="shared" ca="1" si="537"/>
        <v/>
      </c>
      <c r="O2631" t="str">
        <f t="shared" si="541"/>
        <v>don't()</v>
      </c>
      <c r="P2631" t="b">
        <f t="shared" si="542"/>
        <v>0</v>
      </c>
      <c r="Q2631" t="str">
        <f t="shared" si="543"/>
        <v/>
      </c>
    </row>
    <row r="2632" spans="1:17" x14ac:dyDescent="0.25">
      <c r="A2632" t="s">
        <v>1753</v>
      </c>
      <c r="B2632" t="b">
        <f t="shared" si="538"/>
        <v>0</v>
      </c>
      <c r="C2632" t="str">
        <f t="shared" si="531"/>
        <v/>
      </c>
      <c r="D2632" t="e" cm="1">
        <f t="array" aca="1" ref="D2632" ca="1">MATCH(TRUE,ISERROR(VALUE(MID(C2632,ROW(INDIRECT("1:"&amp;LEN(C2632))),1))),0)</f>
        <v>#N/A</v>
      </c>
      <c r="E2632" t="e">
        <f t="shared" ca="1" si="532"/>
        <v>#N/A</v>
      </c>
      <c r="F2632" t="e">
        <f t="shared" ca="1" si="533"/>
        <v>#N/A</v>
      </c>
      <c r="G2632" t="e">
        <f t="shared" ca="1" si="539"/>
        <v>#N/A</v>
      </c>
      <c r="H2632" t="e">
        <f t="shared" ca="1" si="534"/>
        <v>#N/A</v>
      </c>
      <c r="I2632" t="e" cm="1">
        <f t="array" aca="1" ref="I2632" ca="1">MATCH(TRUE,ISERROR(VALUE(MID(H2632,ROW(INDIRECT("1:"&amp;LEN(H2632))),1))),0)</f>
        <v>#N/A</v>
      </c>
      <c r="J2632" t="e">
        <f t="shared" ca="1" si="535"/>
        <v>#N/A</v>
      </c>
      <c r="K2632" t="e">
        <f t="shared" ca="1" si="536"/>
        <v>#N/A</v>
      </c>
      <c r="L2632" t="e">
        <f t="shared" ca="1" si="540"/>
        <v>#N/A</v>
      </c>
      <c r="M2632" t="str">
        <f t="shared" ca="1" si="537"/>
        <v/>
      </c>
      <c r="O2632" t="str">
        <f t="shared" si="541"/>
        <v/>
      </c>
      <c r="P2632" t="b">
        <f t="shared" si="542"/>
        <v>0</v>
      </c>
      <c r="Q2632" t="str">
        <f t="shared" si="543"/>
        <v/>
      </c>
    </row>
    <row r="2633" spans="1:17" x14ac:dyDescent="0.25">
      <c r="A2633" t="s">
        <v>1754</v>
      </c>
      <c r="B2633" t="b">
        <f t="shared" si="538"/>
        <v>0</v>
      </c>
      <c r="C2633" t="str">
        <f t="shared" si="531"/>
        <v/>
      </c>
      <c r="D2633" t="e" cm="1">
        <f t="array" aca="1" ref="D2633" ca="1">MATCH(TRUE,ISERROR(VALUE(MID(C2633,ROW(INDIRECT("1:"&amp;LEN(C2633))),1))),0)</f>
        <v>#N/A</v>
      </c>
      <c r="E2633" t="e">
        <f t="shared" ca="1" si="532"/>
        <v>#N/A</v>
      </c>
      <c r="F2633" t="e">
        <f t="shared" ca="1" si="533"/>
        <v>#N/A</v>
      </c>
      <c r="G2633" t="e">
        <f t="shared" ca="1" si="539"/>
        <v>#N/A</v>
      </c>
      <c r="H2633" t="e">
        <f t="shared" ca="1" si="534"/>
        <v>#N/A</v>
      </c>
      <c r="I2633" t="e" cm="1">
        <f t="array" aca="1" ref="I2633" ca="1">MATCH(TRUE,ISERROR(VALUE(MID(H2633,ROW(INDIRECT("1:"&amp;LEN(H2633))),1))),0)</f>
        <v>#N/A</v>
      </c>
      <c r="J2633" t="e">
        <f t="shared" ca="1" si="535"/>
        <v>#N/A</v>
      </c>
      <c r="K2633" t="e">
        <f t="shared" ca="1" si="536"/>
        <v>#N/A</v>
      </c>
      <c r="L2633" t="e">
        <f t="shared" ca="1" si="540"/>
        <v>#N/A</v>
      </c>
      <c r="M2633" t="str">
        <f t="shared" ca="1" si="537"/>
        <v/>
      </c>
      <c r="O2633" t="str">
        <f t="shared" si="541"/>
        <v/>
      </c>
      <c r="P2633" t="b">
        <f t="shared" si="542"/>
        <v>0</v>
      </c>
      <c r="Q2633" t="str">
        <f t="shared" si="543"/>
        <v/>
      </c>
    </row>
    <row r="2634" spans="1:17" x14ac:dyDescent="0.25">
      <c r="A2634" t="s">
        <v>1755</v>
      </c>
      <c r="B2634" t="b">
        <f t="shared" si="538"/>
        <v>1</v>
      </c>
      <c r="C2634" t="str">
        <f t="shared" si="531"/>
        <v>404,620)</v>
      </c>
      <c r="D2634" cm="1">
        <f t="array" aca="1" ref="D2634" ca="1">MATCH(TRUE,ISERROR(VALUE(MID(C2634,ROW(INDIRECT("1:"&amp;LEN(C2634))),1))),0)</f>
        <v>4</v>
      </c>
      <c r="E2634">
        <f t="shared" ca="1" si="532"/>
        <v>404</v>
      </c>
      <c r="F2634" t="str">
        <f t="shared" ca="1" si="533"/>
        <v>,620)</v>
      </c>
      <c r="G2634" t="b">
        <f t="shared" ca="1" si="539"/>
        <v>1</v>
      </c>
      <c r="H2634" t="str">
        <f t="shared" ca="1" si="534"/>
        <v>620)</v>
      </c>
      <c r="I2634" cm="1">
        <f t="array" aca="1" ref="I2634" ca="1">MATCH(TRUE,ISERROR(VALUE(MID(H2634,ROW(INDIRECT("1:"&amp;LEN(H2634))),1))),0)</f>
        <v>4</v>
      </c>
      <c r="J2634">
        <f t="shared" ca="1" si="535"/>
        <v>620</v>
      </c>
      <c r="K2634" t="str">
        <f t="shared" ca="1" si="536"/>
        <v>)</v>
      </c>
      <c r="L2634" t="b">
        <f t="shared" ca="1" si="540"/>
        <v>1</v>
      </c>
      <c r="M2634">
        <f t="shared" ca="1" si="537"/>
        <v>250480</v>
      </c>
      <c r="O2634" t="str">
        <f t="shared" si="541"/>
        <v/>
      </c>
      <c r="P2634" t="b">
        <f t="shared" si="542"/>
        <v>0</v>
      </c>
      <c r="Q2634" t="str">
        <f t="shared" si="543"/>
        <v/>
      </c>
    </row>
    <row r="2635" spans="1:17" x14ac:dyDescent="0.25">
      <c r="A2635" t="s">
        <v>1756</v>
      </c>
      <c r="B2635" t="b">
        <f t="shared" si="538"/>
        <v>0</v>
      </c>
      <c r="C2635" t="str">
        <f t="shared" si="531"/>
        <v/>
      </c>
      <c r="D2635" t="e" cm="1">
        <f t="array" aca="1" ref="D2635" ca="1">MATCH(TRUE,ISERROR(VALUE(MID(C2635,ROW(INDIRECT("1:"&amp;LEN(C2635))),1))),0)</f>
        <v>#N/A</v>
      </c>
      <c r="E2635" t="e">
        <f t="shared" ca="1" si="532"/>
        <v>#N/A</v>
      </c>
      <c r="F2635" t="e">
        <f t="shared" ca="1" si="533"/>
        <v>#N/A</v>
      </c>
      <c r="G2635" t="e">
        <f t="shared" ca="1" si="539"/>
        <v>#N/A</v>
      </c>
      <c r="H2635" t="e">
        <f t="shared" ca="1" si="534"/>
        <v>#N/A</v>
      </c>
      <c r="I2635" t="e" cm="1">
        <f t="array" aca="1" ref="I2635" ca="1">MATCH(TRUE,ISERROR(VALUE(MID(H2635,ROW(INDIRECT("1:"&amp;LEN(H2635))),1))),0)</f>
        <v>#N/A</v>
      </c>
      <c r="J2635" t="e">
        <f t="shared" ca="1" si="535"/>
        <v>#N/A</v>
      </c>
      <c r="K2635" t="e">
        <f t="shared" ca="1" si="536"/>
        <v>#N/A</v>
      </c>
      <c r="L2635" t="e">
        <f t="shared" ca="1" si="540"/>
        <v>#N/A</v>
      </c>
      <c r="M2635" t="str">
        <f t="shared" ca="1" si="537"/>
        <v/>
      </c>
      <c r="O2635" t="str">
        <f t="shared" si="541"/>
        <v/>
      </c>
      <c r="P2635" t="b">
        <f t="shared" si="542"/>
        <v>0</v>
      </c>
      <c r="Q2635" t="str">
        <f t="shared" si="543"/>
        <v/>
      </c>
    </row>
    <row r="2636" spans="1:17" x14ac:dyDescent="0.25">
      <c r="A2636" t="s">
        <v>1757</v>
      </c>
      <c r="B2636" t="b">
        <f t="shared" si="538"/>
        <v>0</v>
      </c>
      <c r="C2636" t="str">
        <f t="shared" si="531"/>
        <v/>
      </c>
      <c r="D2636" t="e" cm="1">
        <f t="array" aca="1" ref="D2636" ca="1">MATCH(TRUE,ISERROR(VALUE(MID(C2636,ROW(INDIRECT("1:"&amp;LEN(C2636))),1))),0)</f>
        <v>#N/A</v>
      </c>
      <c r="E2636" t="e">
        <f t="shared" ca="1" si="532"/>
        <v>#N/A</v>
      </c>
      <c r="F2636" t="e">
        <f t="shared" ca="1" si="533"/>
        <v>#N/A</v>
      </c>
      <c r="G2636" t="e">
        <f t="shared" ca="1" si="539"/>
        <v>#N/A</v>
      </c>
      <c r="H2636" t="e">
        <f t="shared" ca="1" si="534"/>
        <v>#N/A</v>
      </c>
      <c r="I2636" t="e" cm="1">
        <f t="array" aca="1" ref="I2636" ca="1">MATCH(TRUE,ISERROR(VALUE(MID(H2636,ROW(INDIRECT("1:"&amp;LEN(H2636))),1))),0)</f>
        <v>#N/A</v>
      </c>
      <c r="J2636" t="e">
        <f t="shared" ca="1" si="535"/>
        <v>#N/A</v>
      </c>
      <c r="K2636" t="e">
        <f t="shared" ca="1" si="536"/>
        <v>#N/A</v>
      </c>
      <c r="L2636" t="e">
        <f t="shared" ca="1" si="540"/>
        <v>#N/A</v>
      </c>
      <c r="M2636" t="str">
        <f t="shared" ca="1" si="537"/>
        <v/>
      </c>
      <c r="O2636" t="str">
        <f t="shared" si="541"/>
        <v/>
      </c>
      <c r="P2636" t="b">
        <f t="shared" si="542"/>
        <v>0</v>
      </c>
      <c r="Q2636" t="str">
        <f t="shared" si="543"/>
        <v/>
      </c>
    </row>
    <row r="2637" spans="1:17" x14ac:dyDescent="0.25">
      <c r="A2637" t="s">
        <v>1758</v>
      </c>
      <c r="B2637" t="b">
        <f t="shared" si="538"/>
        <v>0</v>
      </c>
      <c r="C2637" t="str">
        <f t="shared" si="531"/>
        <v/>
      </c>
      <c r="D2637" t="e" cm="1">
        <f t="array" aca="1" ref="D2637" ca="1">MATCH(TRUE,ISERROR(VALUE(MID(C2637,ROW(INDIRECT("1:"&amp;LEN(C2637))),1))),0)</f>
        <v>#N/A</v>
      </c>
      <c r="E2637" t="e">
        <f t="shared" ca="1" si="532"/>
        <v>#N/A</v>
      </c>
      <c r="F2637" t="e">
        <f t="shared" ca="1" si="533"/>
        <v>#N/A</v>
      </c>
      <c r="G2637" t="e">
        <f t="shared" ca="1" si="539"/>
        <v>#N/A</v>
      </c>
      <c r="H2637" t="e">
        <f t="shared" ca="1" si="534"/>
        <v>#N/A</v>
      </c>
      <c r="I2637" t="e" cm="1">
        <f t="array" aca="1" ref="I2637" ca="1">MATCH(TRUE,ISERROR(VALUE(MID(H2637,ROW(INDIRECT("1:"&amp;LEN(H2637))),1))),0)</f>
        <v>#N/A</v>
      </c>
      <c r="J2637" t="e">
        <f t="shared" ca="1" si="535"/>
        <v>#N/A</v>
      </c>
      <c r="K2637" t="e">
        <f t="shared" ca="1" si="536"/>
        <v>#N/A</v>
      </c>
      <c r="L2637" t="e">
        <f t="shared" ca="1" si="540"/>
        <v>#N/A</v>
      </c>
      <c r="M2637" t="str">
        <f t="shared" ca="1" si="537"/>
        <v/>
      </c>
      <c r="O2637" t="str">
        <f t="shared" si="541"/>
        <v>do()</v>
      </c>
      <c r="P2637" t="b">
        <f t="shared" si="542"/>
        <v>1</v>
      </c>
      <c r="Q2637" t="str">
        <f t="shared" ca="1" si="543"/>
        <v/>
      </c>
    </row>
    <row r="2638" spans="1:17" x14ac:dyDescent="0.25">
      <c r="A2638" t="s">
        <v>852</v>
      </c>
      <c r="B2638" t="b">
        <f t="shared" si="538"/>
        <v>0</v>
      </c>
      <c r="C2638" t="str">
        <f t="shared" si="531"/>
        <v/>
      </c>
      <c r="D2638" t="e" cm="1">
        <f t="array" aca="1" ref="D2638" ca="1">MATCH(TRUE,ISERROR(VALUE(MID(C2638,ROW(INDIRECT("1:"&amp;LEN(C2638))),1))),0)</f>
        <v>#N/A</v>
      </c>
      <c r="E2638" t="e">
        <f t="shared" ca="1" si="532"/>
        <v>#N/A</v>
      </c>
      <c r="F2638" t="e">
        <f t="shared" ca="1" si="533"/>
        <v>#N/A</v>
      </c>
      <c r="G2638" t="e">
        <f t="shared" ca="1" si="539"/>
        <v>#N/A</v>
      </c>
      <c r="H2638" t="e">
        <f t="shared" ca="1" si="534"/>
        <v>#N/A</v>
      </c>
      <c r="I2638" t="e" cm="1">
        <f t="array" aca="1" ref="I2638" ca="1">MATCH(TRUE,ISERROR(VALUE(MID(H2638,ROW(INDIRECT("1:"&amp;LEN(H2638))),1))),0)</f>
        <v>#N/A</v>
      </c>
      <c r="J2638" t="e">
        <f t="shared" ca="1" si="535"/>
        <v>#N/A</v>
      </c>
      <c r="K2638" t="e">
        <f t="shared" ca="1" si="536"/>
        <v>#N/A</v>
      </c>
      <c r="L2638" t="e">
        <f t="shared" ca="1" si="540"/>
        <v>#N/A</v>
      </c>
      <c r="M2638" t="str">
        <f t="shared" ca="1" si="537"/>
        <v/>
      </c>
      <c r="O2638" t="str">
        <f t="shared" si="541"/>
        <v/>
      </c>
      <c r="P2638" t="b">
        <f t="shared" si="542"/>
        <v>1</v>
      </c>
      <c r="Q2638" t="str">
        <f t="shared" ca="1" si="543"/>
        <v/>
      </c>
    </row>
    <row r="2639" spans="1:17" x14ac:dyDescent="0.25">
      <c r="A2639" t="s">
        <v>517</v>
      </c>
      <c r="B2639" t="b">
        <f t="shared" si="538"/>
        <v>0</v>
      </c>
      <c r="C2639" t="str">
        <f t="shared" si="531"/>
        <v/>
      </c>
      <c r="D2639" t="e" cm="1">
        <f t="array" aca="1" ref="D2639" ca="1">MATCH(TRUE,ISERROR(VALUE(MID(C2639,ROW(INDIRECT("1:"&amp;LEN(C2639))),1))),0)</f>
        <v>#N/A</v>
      </c>
      <c r="E2639" t="e">
        <f t="shared" ca="1" si="532"/>
        <v>#N/A</v>
      </c>
      <c r="F2639" t="e">
        <f t="shared" ca="1" si="533"/>
        <v>#N/A</v>
      </c>
      <c r="G2639" t="e">
        <f t="shared" ca="1" si="539"/>
        <v>#N/A</v>
      </c>
      <c r="H2639" t="e">
        <f t="shared" ca="1" si="534"/>
        <v>#N/A</v>
      </c>
      <c r="I2639" t="e" cm="1">
        <f t="array" aca="1" ref="I2639" ca="1">MATCH(TRUE,ISERROR(VALUE(MID(H2639,ROW(INDIRECT("1:"&amp;LEN(H2639))),1))),0)</f>
        <v>#N/A</v>
      </c>
      <c r="J2639" t="e">
        <f t="shared" ca="1" si="535"/>
        <v>#N/A</v>
      </c>
      <c r="K2639" t="e">
        <f t="shared" ca="1" si="536"/>
        <v>#N/A</v>
      </c>
      <c r="L2639" t="e">
        <f t="shared" ca="1" si="540"/>
        <v>#N/A</v>
      </c>
      <c r="M2639" t="str">
        <f t="shared" ca="1" si="537"/>
        <v/>
      </c>
      <c r="O2639" t="str">
        <f t="shared" si="541"/>
        <v/>
      </c>
      <c r="P2639" t="b">
        <f t="shared" si="542"/>
        <v>1</v>
      </c>
      <c r="Q2639" t="str">
        <f t="shared" ca="1" si="543"/>
        <v/>
      </c>
    </row>
    <row r="2640" spans="1:17" x14ac:dyDescent="0.25">
      <c r="A2640" t="s">
        <v>1759</v>
      </c>
      <c r="B2640" t="b">
        <f t="shared" si="538"/>
        <v>1</v>
      </c>
      <c r="C2640" t="str">
        <f t="shared" si="531"/>
        <v>667,655)</v>
      </c>
      <c r="D2640" cm="1">
        <f t="array" aca="1" ref="D2640" ca="1">MATCH(TRUE,ISERROR(VALUE(MID(C2640,ROW(INDIRECT("1:"&amp;LEN(C2640))),1))),0)</f>
        <v>4</v>
      </c>
      <c r="E2640">
        <f t="shared" ca="1" si="532"/>
        <v>667</v>
      </c>
      <c r="F2640" t="str">
        <f t="shared" ca="1" si="533"/>
        <v>,655)</v>
      </c>
      <c r="G2640" t="b">
        <f t="shared" ca="1" si="539"/>
        <v>1</v>
      </c>
      <c r="H2640" t="str">
        <f t="shared" ca="1" si="534"/>
        <v>655)</v>
      </c>
      <c r="I2640" cm="1">
        <f t="array" aca="1" ref="I2640" ca="1">MATCH(TRUE,ISERROR(VALUE(MID(H2640,ROW(INDIRECT("1:"&amp;LEN(H2640))),1))),0)</f>
        <v>4</v>
      </c>
      <c r="J2640">
        <f t="shared" ca="1" si="535"/>
        <v>655</v>
      </c>
      <c r="K2640" t="str">
        <f t="shared" ca="1" si="536"/>
        <v>)</v>
      </c>
      <c r="L2640" t="b">
        <f t="shared" ca="1" si="540"/>
        <v>1</v>
      </c>
      <c r="M2640">
        <f t="shared" ca="1" si="537"/>
        <v>436885</v>
      </c>
      <c r="O2640" t="str">
        <f t="shared" si="541"/>
        <v/>
      </c>
      <c r="P2640" t="b">
        <f t="shared" si="542"/>
        <v>1</v>
      </c>
      <c r="Q2640">
        <f t="shared" ca="1" si="543"/>
        <v>436885</v>
      </c>
    </row>
    <row r="2641" spans="1:17" x14ac:dyDescent="0.25">
      <c r="A2641" t="s">
        <v>1760</v>
      </c>
      <c r="B2641" t="b">
        <f t="shared" si="538"/>
        <v>0</v>
      </c>
      <c r="C2641" t="str">
        <f t="shared" si="531"/>
        <v/>
      </c>
      <c r="D2641" t="e" cm="1">
        <f t="array" aca="1" ref="D2641" ca="1">MATCH(TRUE,ISERROR(VALUE(MID(C2641,ROW(INDIRECT("1:"&amp;LEN(C2641))),1))),0)</f>
        <v>#N/A</v>
      </c>
      <c r="E2641" t="e">
        <f t="shared" ca="1" si="532"/>
        <v>#N/A</v>
      </c>
      <c r="F2641" t="e">
        <f t="shared" ca="1" si="533"/>
        <v>#N/A</v>
      </c>
      <c r="G2641" t="e">
        <f t="shared" ca="1" si="539"/>
        <v>#N/A</v>
      </c>
      <c r="H2641" t="e">
        <f t="shared" ca="1" si="534"/>
        <v>#N/A</v>
      </c>
      <c r="I2641" t="e" cm="1">
        <f t="array" aca="1" ref="I2641" ca="1">MATCH(TRUE,ISERROR(VALUE(MID(H2641,ROW(INDIRECT("1:"&amp;LEN(H2641))),1))),0)</f>
        <v>#N/A</v>
      </c>
      <c r="J2641" t="e">
        <f t="shared" ca="1" si="535"/>
        <v>#N/A</v>
      </c>
      <c r="K2641" t="e">
        <f t="shared" ca="1" si="536"/>
        <v>#N/A</v>
      </c>
      <c r="L2641" t="e">
        <f t="shared" ca="1" si="540"/>
        <v>#N/A</v>
      </c>
      <c r="M2641" t="str">
        <f t="shared" ca="1" si="537"/>
        <v/>
      </c>
      <c r="O2641" t="str">
        <f t="shared" si="541"/>
        <v/>
      </c>
      <c r="P2641" t="b">
        <f t="shared" si="542"/>
        <v>1</v>
      </c>
      <c r="Q2641" t="str">
        <f t="shared" ca="1" si="543"/>
        <v/>
      </c>
    </row>
    <row r="2642" spans="1:17" x14ac:dyDescent="0.25">
      <c r="A2642" t="s">
        <v>1761</v>
      </c>
      <c r="B2642" t="b">
        <f t="shared" si="538"/>
        <v>1</v>
      </c>
      <c r="C2642" t="str">
        <f t="shared" si="531"/>
        <v>322,981)</v>
      </c>
      <c r="D2642" cm="1">
        <f t="array" aca="1" ref="D2642" ca="1">MATCH(TRUE,ISERROR(VALUE(MID(C2642,ROW(INDIRECT("1:"&amp;LEN(C2642))),1))),0)</f>
        <v>4</v>
      </c>
      <c r="E2642">
        <f t="shared" ca="1" si="532"/>
        <v>322</v>
      </c>
      <c r="F2642" t="str">
        <f t="shared" ca="1" si="533"/>
        <v>,981)</v>
      </c>
      <c r="G2642" t="b">
        <f t="shared" ca="1" si="539"/>
        <v>1</v>
      </c>
      <c r="H2642" t="str">
        <f t="shared" ca="1" si="534"/>
        <v>981)</v>
      </c>
      <c r="I2642" cm="1">
        <f t="array" aca="1" ref="I2642" ca="1">MATCH(TRUE,ISERROR(VALUE(MID(H2642,ROW(INDIRECT("1:"&amp;LEN(H2642))),1))),0)</f>
        <v>4</v>
      </c>
      <c r="J2642">
        <f t="shared" ca="1" si="535"/>
        <v>981</v>
      </c>
      <c r="K2642" t="str">
        <f t="shared" ca="1" si="536"/>
        <v>)</v>
      </c>
      <c r="L2642" t="b">
        <f t="shared" ca="1" si="540"/>
        <v>1</v>
      </c>
      <c r="M2642">
        <f t="shared" ca="1" si="537"/>
        <v>315882</v>
      </c>
      <c r="O2642" t="str">
        <f t="shared" si="541"/>
        <v/>
      </c>
      <c r="P2642" t="b">
        <f t="shared" si="542"/>
        <v>1</v>
      </c>
      <c r="Q2642">
        <f t="shared" ca="1" si="543"/>
        <v>315882</v>
      </c>
    </row>
    <row r="2643" spans="1:17" x14ac:dyDescent="0.25">
      <c r="A2643" t="s">
        <v>1025</v>
      </c>
      <c r="B2643" t="b">
        <f t="shared" si="538"/>
        <v>0</v>
      </c>
      <c r="C2643" t="str">
        <f t="shared" si="531"/>
        <v/>
      </c>
      <c r="D2643" t="e" cm="1">
        <f t="array" aca="1" ref="D2643" ca="1">MATCH(TRUE,ISERROR(VALUE(MID(C2643,ROW(INDIRECT("1:"&amp;LEN(C2643))),1))),0)</f>
        <v>#N/A</v>
      </c>
      <c r="E2643" t="e">
        <f t="shared" ca="1" si="532"/>
        <v>#N/A</v>
      </c>
      <c r="F2643" t="e">
        <f t="shared" ca="1" si="533"/>
        <v>#N/A</v>
      </c>
      <c r="G2643" t="e">
        <f t="shared" ca="1" si="539"/>
        <v>#N/A</v>
      </c>
      <c r="H2643" t="e">
        <f t="shared" ca="1" si="534"/>
        <v>#N/A</v>
      </c>
      <c r="I2643" t="e" cm="1">
        <f t="array" aca="1" ref="I2643" ca="1">MATCH(TRUE,ISERROR(VALUE(MID(H2643,ROW(INDIRECT("1:"&amp;LEN(H2643))),1))),0)</f>
        <v>#N/A</v>
      </c>
      <c r="J2643" t="e">
        <f t="shared" ca="1" si="535"/>
        <v>#N/A</v>
      </c>
      <c r="K2643" t="e">
        <f t="shared" ca="1" si="536"/>
        <v>#N/A</v>
      </c>
      <c r="L2643" t="e">
        <f t="shared" ca="1" si="540"/>
        <v>#N/A</v>
      </c>
      <c r="M2643" t="str">
        <f t="shared" ca="1" si="537"/>
        <v/>
      </c>
      <c r="O2643" t="str">
        <f t="shared" si="541"/>
        <v/>
      </c>
      <c r="P2643" t="b">
        <f t="shared" si="542"/>
        <v>1</v>
      </c>
      <c r="Q2643" t="str">
        <f t="shared" ca="1" si="543"/>
        <v/>
      </c>
    </row>
    <row r="2644" spans="1:17" x14ac:dyDescent="0.25">
      <c r="A2644" t="s">
        <v>33</v>
      </c>
      <c r="B2644" t="b">
        <f t="shared" si="538"/>
        <v>0</v>
      </c>
      <c r="C2644" t="str">
        <f t="shared" si="531"/>
        <v/>
      </c>
      <c r="D2644" t="e" cm="1">
        <f t="array" aca="1" ref="D2644" ca="1">MATCH(TRUE,ISERROR(VALUE(MID(C2644,ROW(INDIRECT("1:"&amp;LEN(C2644))),1))),0)</f>
        <v>#N/A</v>
      </c>
      <c r="E2644" t="e">
        <f t="shared" ca="1" si="532"/>
        <v>#N/A</v>
      </c>
      <c r="F2644" t="e">
        <f t="shared" ca="1" si="533"/>
        <v>#N/A</v>
      </c>
      <c r="G2644" t="e">
        <f t="shared" ca="1" si="539"/>
        <v>#N/A</v>
      </c>
      <c r="H2644" t="e">
        <f t="shared" ca="1" si="534"/>
        <v>#N/A</v>
      </c>
      <c r="I2644" t="e" cm="1">
        <f t="array" aca="1" ref="I2644" ca="1">MATCH(TRUE,ISERROR(VALUE(MID(H2644,ROW(INDIRECT("1:"&amp;LEN(H2644))),1))),0)</f>
        <v>#N/A</v>
      </c>
      <c r="J2644" t="e">
        <f t="shared" ca="1" si="535"/>
        <v>#N/A</v>
      </c>
      <c r="K2644" t="e">
        <f t="shared" ca="1" si="536"/>
        <v>#N/A</v>
      </c>
      <c r="L2644" t="e">
        <f t="shared" ca="1" si="540"/>
        <v>#N/A</v>
      </c>
      <c r="M2644" t="str">
        <f t="shared" ca="1" si="537"/>
        <v/>
      </c>
      <c r="O2644" t="str">
        <f t="shared" si="541"/>
        <v/>
      </c>
      <c r="P2644" t="b">
        <f t="shared" si="542"/>
        <v>1</v>
      </c>
      <c r="Q2644" t="str">
        <f t="shared" ca="1" si="543"/>
        <v/>
      </c>
    </row>
    <row r="2645" spans="1:17" x14ac:dyDescent="0.25">
      <c r="A2645" t="s">
        <v>1762</v>
      </c>
      <c r="B2645" t="b">
        <f t="shared" si="538"/>
        <v>1</v>
      </c>
      <c r="C2645" t="str">
        <f t="shared" si="531"/>
        <v>837,392)</v>
      </c>
      <c r="D2645" cm="1">
        <f t="array" aca="1" ref="D2645" ca="1">MATCH(TRUE,ISERROR(VALUE(MID(C2645,ROW(INDIRECT("1:"&amp;LEN(C2645))),1))),0)</f>
        <v>4</v>
      </c>
      <c r="E2645">
        <f t="shared" ca="1" si="532"/>
        <v>837</v>
      </c>
      <c r="F2645" t="str">
        <f t="shared" ca="1" si="533"/>
        <v>,392)</v>
      </c>
      <c r="G2645" t="b">
        <f t="shared" ca="1" si="539"/>
        <v>1</v>
      </c>
      <c r="H2645" t="str">
        <f t="shared" ca="1" si="534"/>
        <v>392)</v>
      </c>
      <c r="I2645" cm="1">
        <f t="array" aca="1" ref="I2645" ca="1">MATCH(TRUE,ISERROR(VALUE(MID(H2645,ROW(INDIRECT("1:"&amp;LEN(H2645))),1))),0)</f>
        <v>4</v>
      </c>
      <c r="J2645">
        <f t="shared" ca="1" si="535"/>
        <v>392</v>
      </c>
      <c r="K2645" t="str">
        <f t="shared" ca="1" si="536"/>
        <v>)</v>
      </c>
      <c r="L2645" t="b">
        <f t="shared" ca="1" si="540"/>
        <v>1</v>
      </c>
      <c r="M2645">
        <f t="shared" ca="1" si="537"/>
        <v>328104</v>
      </c>
      <c r="O2645" t="str">
        <f t="shared" si="541"/>
        <v/>
      </c>
      <c r="P2645" t="b">
        <f t="shared" si="542"/>
        <v>1</v>
      </c>
      <c r="Q2645">
        <f t="shared" ca="1" si="543"/>
        <v>328104</v>
      </c>
    </row>
    <row r="2646" spans="1:17" x14ac:dyDescent="0.25">
      <c r="A2646" t="s">
        <v>1763</v>
      </c>
      <c r="B2646" t="b">
        <f t="shared" si="538"/>
        <v>0</v>
      </c>
      <c r="C2646" t="str">
        <f t="shared" si="531"/>
        <v/>
      </c>
      <c r="D2646" t="e" cm="1">
        <f t="array" aca="1" ref="D2646" ca="1">MATCH(TRUE,ISERROR(VALUE(MID(C2646,ROW(INDIRECT("1:"&amp;LEN(C2646))),1))),0)</f>
        <v>#N/A</v>
      </c>
      <c r="E2646" t="e">
        <f t="shared" ca="1" si="532"/>
        <v>#N/A</v>
      </c>
      <c r="F2646" t="e">
        <f t="shared" ca="1" si="533"/>
        <v>#N/A</v>
      </c>
      <c r="G2646" t="e">
        <f t="shared" ca="1" si="539"/>
        <v>#N/A</v>
      </c>
      <c r="H2646" t="e">
        <f t="shared" ca="1" si="534"/>
        <v>#N/A</v>
      </c>
      <c r="I2646" t="e" cm="1">
        <f t="array" aca="1" ref="I2646" ca="1">MATCH(TRUE,ISERROR(VALUE(MID(H2646,ROW(INDIRECT("1:"&amp;LEN(H2646))),1))),0)</f>
        <v>#N/A</v>
      </c>
      <c r="J2646" t="e">
        <f t="shared" ca="1" si="535"/>
        <v>#N/A</v>
      </c>
      <c r="K2646" t="e">
        <f t="shared" ca="1" si="536"/>
        <v>#N/A</v>
      </c>
      <c r="L2646" t="e">
        <f t="shared" ca="1" si="540"/>
        <v>#N/A</v>
      </c>
      <c r="M2646" t="str">
        <f t="shared" ca="1" si="537"/>
        <v/>
      </c>
      <c r="O2646" t="str">
        <f t="shared" si="541"/>
        <v/>
      </c>
      <c r="P2646" t="b">
        <f t="shared" si="542"/>
        <v>1</v>
      </c>
      <c r="Q2646" t="str">
        <f t="shared" ca="1" si="543"/>
        <v/>
      </c>
    </row>
    <row r="2647" spans="1:17" x14ac:dyDescent="0.25">
      <c r="A2647" t="s">
        <v>1764</v>
      </c>
      <c r="B2647" t="b">
        <f t="shared" si="538"/>
        <v>0</v>
      </c>
      <c r="C2647" t="str">
        <f t="shared" si="531"/>
        <v/>
      </c>
      <c r="D2647" t="e" cm="1">
        <f t="array" aca="1" ref="D2647" ca="1">MATCH(TRUE,ISERROR(VALUE(MID(C2647,ROW(INDIRECT("1:"&amp;LEN(C2647))),1))),0)</f>
        <v>#N/A</v>
      </c>
      <c r="E2647" t="e">
        <f t="shared" ca="1" si="532"/>
        <v>#N/A</v>
      </c>
      <c r="F2647" t="e">
        <f t="shared" ca="1" si="533"/>
        <v>#N/A</v>
      </c>
      <c r="G2647" t="e">
        <f t="shared" ca="1" si="539"/>
        <v>#N/A</v>
      </c>
      <c r="H2647" t="e">
        <f t="shared" ca="1" si="534"/>
        <v>#N/A</v>
      </c>
      <c r="I2647" t="e" cm="1">
        <f t="array" aca="1" ref="I2647" ca="1">MATCH(TRUE,ISERROR(VALUE(MID(H2647,ROW(INDIRECT("1:"&amp;LEN(H2647))),1))),0)</f>
        <v>#N/A</v>
      </c>
      <c r="J2647" t="e">
        <f t="shared" ca="1" si="535"/>
        <v>#N/A</v>
      </c>
      <c r="K2647" t="e">
        <f t="shared" ca="1" si="536"/>
        <v>#N/A</v>
      </c>
      <c r="L2647" t="e">
        <f t="shared" ca="1" si="540"/>
        <v>#N/A</v>
      </c>
      <c r="M2647" t="str">
        <f t="shared" ca="1" si="537"/>
        <v/>
      </c>
      <c r="O2647" t="str">
        <f t="shared" si="541"/>
        <v/>
      </c>
      <c r="P2647" t="b">
        <f t="shared" si="542"/>
        <v>1</v>
      </c>
      <c r="Q2647" t="str">
        <f t="shared" ca="1" si="543"/>
        <v/>
      </c>
    </row>
    <row r="2648" spans="1:17" x14ac:dyDescent="0.25">
      <c r="A2648" t="s">
        <v>81</v>
      </c>
      <c r="B2648" t="b">
        <f t="shared" si="538"/>
        <v>0</v>
      </c>
      <c r="C2648" t="str">
        <f t="shared" ref="C2648:C2711" si="544">IF(B2648,MID(A2648,5,LEN(A2648)-4),"")</f>
        <v/>
      </c>
      <c r="D2648" t="e" cm="1">
        <f t="array" aca="1" ref="D2648" ca="1">MATCH(TRUE,ISERROR(VALUE(MID(C2648,ROW(INDIRECT("1:"&amp;LEN(C2648))),1))),0)</f>
        <v>#N/A</v>
      </c>
      <c r="E2648" t="e">
        <f t="shared" ref="E2648:E2711" ca="1" si="545">IF(D2648&gt;1,VALUE(LEFT(C2648,D2648-1)),"")</f>
        <v>#N/A</v>
      </c>
      <c r="F2648" t="e">
        <f t="shared" ref="F2648:F2711" ca="1" si="546">IF(D2648&gt;1,MID(C2648,D2648,LEN(C2648)-D2648+1),"")</f>
        <v>#N/A</v>
      </c>
      <c r="G2648" t="e">
        <f t="shared" ca="1" si="539"/>
        <v>#N/A</v>
      </c>
      <c r="H2648" t="e">
        <f t="shared" ref="H2648:H2711" ca="1" si="547">IF(G2648,RIGHT(F2648,LEN(F2648)-1),"")</f>
        <v>#N/A</v>
      </c>
      <c r="I2648" t="e" cm="1">
        <f t="array" aca="1" ref="I2648" ca="1">MATCH(TRUE,ISERROR(VALUE(MID(H2648,ROW(INDIRECT("1:"&amp;LEN(H2648))),1))),0)</f>
        <v>#N/A</v>
      </c>
      <c r="J2648" t="e">
        <f t="shared" ref="J2648:J2711" ca="1" si="548">IF(I2648&gt;1,VALUE(LEFT(H2648,I2648-1)),"")</f>
        <v>#N/A</v>
      </c>
      <c r="K2648" t="e">
        <f t="shared" ref="K2648:K2711" ca="1" si="549">IF(I2648&gt;1,MID(H2648,I2648,LEN(H2648)-I2648+1),"")</f>
        <v>#N/A</v>
      </c>
      <c r="L2648" t="e">
        <f t="shared" ca="1" si="540"/>
        <v>#N/A</v>
      </c>
      <c r="M2648" t="str">
        <f t="shared" ref="M2648:M2711" ca="1" si="550">IF(ISERROR(L2648),"",IF(L2648,E2648*J2648,""))</f>
        <v/>
      </c>
      <c r="O2648" t="str">
        <f t="shared" si="541"/>
        <v/>
      </c>
      <c r="P2648" t="b">
        <f t="shared" si="542"/>
        <v>1</v>
      </c>
      <c r="Q2648" t="str">
        <f t="shared" ca="1" si="543"/>
        <v/>
      </c>
    </row>
    <row r="2649" spans="1:17" x14ac:dyDescent="0.25">
      <c r="B2649" t="b">
        <f t="shared" si="538"/>
        <v>0</v>
      </c>
      <c r="C2649" t="str">
        <f t="shared" si="544"/>
        <v/>
      </c>
      <c r="D2649" t="e" cm="1">
        <f t="array" aca="1" ref="D2649" ca="1">MATCH(TRUE,ISERROR(VALUE(MID(C2649,ROW(INDIRECT("1:"&amp;LEN(C2649))),1))),0)</f>
        <v>#N/A</v>
      </c>
      <c r="E2649" t="e">
        <f t="shared" ca="1" si="545"/>
        <v>#N/A</v>
      </c>
      <c r="F2649" t="e">
        <f t="shared" ca="1" si="546"/>
        <v>#N/A</v>
      </c>
      <c r="G2649" t="e">
        <f t="shared" ca="1" si="539"/>
        <v>#N/A</v>
      </c>
      <c r="H2649" t="e">
        <f t="shared" ca="1" si="547"/>
        <v>#N/A</v>
      </c>
      <c r="I2649" t="e" cm="1">
        <f t="array" aca="1" ref="I2649" ca="1">MATCH(TRUE,ISERROR(VALUE(MID(H2649,ROW(INDIRECT("1:"&amp;LEN(H2649))),1))),0)</f>
        <v>#N/A</v>
      </c>
      <c r="J2649" t="e">
        <f t="shared" ca="1" si="548"/>
        <v>#N/A</v>
      </c>
      <c r="K2649" t="e">
        <f t="shared" ca="1" si="549"/>
        <v>#N/A</v>
      </c>
      <c r="L2649" t="e">
        <f t="shared" ca="1" si="540"/>
        <v>#N/A</v>
      </c>
      <c r="M2649" t="str">
        <f t="shared" ca="1" si="550"/>
        <v/>
      </c>
      <c r="O2649" t="str">
        <f t="shared" si="541"/>
        <v/>
      </c>
      <c r="P2649" t="b">
        <f t="shared" si="542"/>
        <v>1</v>
      </c>
      <c r="Q2649" t="str">
        <f t="shared" ca="1" si="543"/>
        <v/>
      </c>
    </row>
    <row r="2650" spans="1:17" x14ac:dyDescent="0.25">
      <c r="A2650" t="s">
        <v>1765</v>
      </c>
      <c r="B2650" t="b">
        <f t="shared" si="538"/>
        <v>1</v>
      </c>
      <c r="C2650" t="str">
        <f t="shared" si="544"/>
        <v>724,781)</v>
      </c>
      <c r="D2650" cm="1">
        <f t="array" aca="1" ref="D2650" ca="1">MATCH(TRUE,ISERROR(VALUE(MID(C2650,ROW(INDIRECT("1:"&amp;LEN(C2650))),1))),0)</f>
        <v>4</v>
      </c>
      <c r="E2650">
        <f t="shared" ca="1" si="545"/>
        <v>724</v>
      </c>
      <c r="F2650" t="str">
        <f t="shared" ca="1" si="546"/>
        <v>,781)</v>
      </c>
      <c r="G2650" t="b">
        <f t="shared" ca="1" si="539"/>
        <v>1</v>
      </c>
      <c r="H2650" t="str">
        <f t="shared" ca="1" si="547"/>
        <v>781)</v>
      </c>
      <c r="I2650" cm="1">
        <f t="array" aca="1" ref="I2650" ca="1">MATCH(TRUE,ISERROR(VALUE(MID(H2650,ROW(INDIRECT("1:"&amp;LEN(H2650))),1))),0)</f>
        <v>4</v>
      </c>
      <c r="J2650">
        <f t="shared" ca="1" si="548"/>
        <v>781</v>
      </c>
      <c r="K2650" t="str">
        <f t="shared" ca="1" si="549"/>
        <v>)</v>
      </c>
      <c r="L2650" t="b">
        <f t="shared" ca="1" si="540"/>
        <v>1</v>
      </c>
      <c r="M2650">
        <f t="shared" ca="1" si="550"/>
        <v>565444</v>
      </c>
      <c r="O2650" t="str">
        <f t="shared" si="541"/>
        <v/>
      </c>
      <c r="P2650" t="b">
        <f t="shared" si="542"/>
        <v>1</v>
      </c>
      <c r="Q2650">
        <f t="shared" ca="1" si="543"/>
        <v>565444</v>
      </c>
    </row>
    <row r="2651" spans="1:17" x14ac:dyDescent="0.25">
      <c r="B2651" t="b">
        <f t="shared" si="538"/>
        <v>0</v>
      </c>
      <c r="C2651" t="str">
        <f t="shared" si="544"/>
        <v/>
      </c>
      <c r="D2651" t="e" cm="1">
        <f t="array" aca="1" ref="D2651" ca="1">MATCH(TRUE,ISERROR(VALUE(MID(C2651,ROW(INDIRECT("1:"&amp;LEN(C2651))),1))),0)</f>
        <v>#N/A</v>
      </c>
      <c r="E2651" t="e">
        <f t="shared" ca="1" si="545"/>
        <v>#N/A</v>
      </c>
      <c r="F2651" t="e">
        <f t="shared" ca="1" si="546"/>
        <v>#N/A</v>
      </c>
      <c r="G2651" t="e">
        <f t="shared" ca="1" si="539"/>
        <v>#N/A</v>
      </c>
      <c r="H2651" t="e">
        <f t="shared" ca="1" si="547"/>
        <v>#N/A</v>
      </c>
      <c r="I2651" t="e" cm="1">
        <f t="array" aca="1" ref="I2651" ca="1">MATCH(TRUE,ISERROR(VALUE(MID(H2651,ROW(INDIRECT("1:"&amp;LEN(H2651))),1))),0)</f>
        <v>#N/A</v>
      </c>
      <c r="J2651" t="e">
        <f t="shared" ca="1" si="548"/>
        <v>#N/A</v>
      </c>
      <c r="K2651" t="e">
        <f t="shared" ca="1" si="549"/>
        <v>#N/A</v>
      </c>
      <c r="L2651" t="e">
        <f t="shared" ca="1" si="540"/>
        <v>#N/A</v>
      </c>
      <c r="M2651" t="str">
        <f t="shared" ca="1" si="550"/>
        <v/>
      </c>
      <c r="O2651" t="str">
        <f t="shared" si="541"/>
        <v/>
      </c>
      <c r="P2651" t="b">
        <f t="shared" si="542"/>
        <v>1</v>
      </c>
      <c r="Q2651" t="str">
        <f t="shared" ca="1" si="543"/>
        <v/>
      </c>
    </row>
    <row r="2652" spans="1:17" x14ac:dyDescent="0.25">
      <c r="A2652" t="s">
        <v>1766</v>
      </c>
      <c r="B2652" t="b">
        <f t="shared" si="538"/>
        <v>1</v>
      </c>
      <c r="C2652" t="str">
        <f t="shared" si="544"/>
        <v>564,891)</v>
      </c>
      <c r="D2652" cm="1">
        <f t="array" aca="1" ref="D2652" ca="1">MATCH(TRUE,ISERROR(VALUE(MID(C2652,ROW(INDIRECT("1:"&amp;LEN(C2652))),1))),0)</f>
        <v>4</v>
      </c>
      <c r="E2652">
        <f t="shared" ca="1" si="545"/>
        <v>564</v>
      </c>
      <c r="F2652" t="str">
        <f t="shared" ca="1" si="546"/>
        <v>,891)</v>
      </c>
      <c r="G2652" t="b">
        <f t="shared" ca="1" si="539"/>
        <v>1</v>
      </c>
      <c r="H2652" t="str">
        <f t="shared" ca="1" si="547"/>
        <v>891)</v>
      </c>
      <c r="I2652" cm="1">
        <f t="array" aca="1" ref="I2652" ca="1">MATCH(TRUE,ISERROR(VALUE(MID(H2652,ROW(INDIRECT("1:"&amp;LEN(H2652))),1))),0)</f>
        <v>4</v>
      </c>
      <c r="J2652">
        <f t="shared" ca="1" si="548"/>
        <v>891</v>
      </c>
      <c r="K2652" t="str">
        <f t="shared" ca="1" si="549"/>
        <v>)</v>
      </c>
      <c r="L2652" t="b">
        <f t="shared" ca="1" si="540"/>
        <v>1</v>
      </c>
      <c r="M2652">
        <f t="shared" ca="1" si="550"/>
        <v>502524</v>
      </c>
      <c r="O2652" t="str">
        <f t="shared" si="541"/>
        <v/>
      </c>
      <c r="P2652" t="b">
        <f t="shared" si="542"/>
        <v>1</v>
      </c>
      <c r="Q2652">
        <f t="shared" ca="1" si="543"/>
        <v>502524</v>
      </c>
    </row>
    <row r="2653" spans="1:17" x14ac:dyDescent="0.25">
      <c r="A2653" t="s">
        <v>1767</v>
      </c>
      <c r="B2653" t="b">
        <f t="shared" si="538"/>
        <v>0</v>
      </c>
      <c r="C2653" t="str">
        <f t="shared" si="544"/>
        <v/>
      </c>
      <c r="D2653" t="e" cm="1">
        <f t="array" aca="1" ref="D2653" ca="1">MATCH(TRUE,ISERROR(VALUE(MID(C2653,ROW(INDIRECT("1:"&amp;LEN(C2653))),1))),0)</f>
        <v>#N/A</v>
      </c>
      <c r="E2653" t="e">
        <f t="shared" ca="1" si="545"/>
        <v>#N/A</v>
      </c>
      <c r="F2653" t="e">
        <f t="shared" ca="1" si="546"/>
        <v>#N/A</v>
      </c>
      <c r="G2653" t="e">
        <f t="shared" ca="1" si="539"/>
        <v>#N/A</v>
      </c>
      <c r="H2653" t="e">
        <f t="shared" ca="1" si="547"/>
        <v>#N/A</v>
      </c>
      <c r="I2653" t="e" cm="1">
        <f t="array" aca="1" ref="I2653" ca="1">MATCH(TRUE,ISERROR(VALUE(MID(H2653,ROW(INDIRECT("1:"&amp;LEN(H2653))),1))),0)</f>
        <v>#N/A</v>
      </c>
      <c r="J2653" t="e">
        <f t="shared" ca="1" si="548"/>
        <v>#N/A</v>
      </c>
      <c r="K2653" t="e">
        <f t="shared" ca="1" si="549"/>
        <v>#N/A</v>
      </c>
      <c r="L2653" t="e">
        <f t="shared" ca="1" si="540"/>
        <v>#N/A</v>
      </c>
      <c r="M2653" t="str">
        <f t="shared" ca="1" si="550"/>
        <v/>
      </c>
      <c r="O2653" t="str">
        <f t="shared" si="541"/>
        <v/>
      </c>
      <c r="P2653" t="b">
        <f t="shared" si="542"/>
        <v>1</v>
      </c>
      <c r="Q2653" t="str">
        <f t="shared" ca="1" si="543"/>
        <v/>
      </c>
    </row>
    <row r="2654" spans="1:17" x14ac:dyDescent="0.25">
      <c r="A2654" t="s">
        <v>1768</v>
      </c>
      <c r="B2654" t="b">
        <f t="shared" si="538"/>
        <v>1</v>
      </c>
      <c r="C2654" t="str">
        <f t="shared" si="544"/>
        <v>605,35)</v>
      </c>
      <c r="D2654" cm="1">
        <f t="array" aca="1" ref="D2654" ca="1">MATCH(TRUE,ISERROR(VALUE(MID(C2654,ROW(INDIRECT("1:"&amp;LEN(C2654))),1))),0)</f>
        <v>4</v>
      </c>
      <c r="E2654">
        <f t="shared" ca="1" si="545"/>
        <v>605</v>
      </c>
      <c r="F2654" t="str">
        <f t="shared" ca="1" si="546"/>
        <v>,35)</v>
      </c>
      <c r="G2654" t="b">
        <f t="shared" ca="1" si="539"/>
        <v>1</v>
      </c>
      <c r="H2654" t="str">
        <f t="shared" ca="1" si="547"/>
        <v>35)</v>
      </c>
      <c r="I2654" cm="1">
        <f t="array" aca="1" ref="I2654" ca="1">MATCH(TRUE,ISERROR(VALUE(MID(H2654,ROW(INDIRECT("1:"&amp;LEN(H2654))),1))),0)</f>
        <v>3</v>
      </c>
      <c r="J2654">
        <f t="shared" ca="1" si="548"/>
        <v>35</v>
      </c>
      <c r="K2654" t="str">
        <f t="shared" ca="1" si="549"/>
        <v>)</v>
      </c>
      <c r="L2654" t="b">
        <f t="shared" ca="1" si="540"/>
        <v>1</v>
      </c>
      <c r="M2654">
        <f t="shared" ca="1" si="550"/>
        <v>21175</v>
      </c>
      <c r="O2654" t="str">
        <f t="shared" si="541"/>
        <v/>
      </c>
      <c r="P2654" t="b">
        <f t="shared" si="542"/>
        <v>1</v>
      </c>
      <c r="Q2654">
        <f t="shared" ca="1" si="543"/>
        <v>21175</v>
      </c>
    </row>
    <row r="2655" spans="1:17" x14ac:dyDescent="0.25">
      <c r="A2655" t="s">
        <v>1769</v>
      </c>
      <c r="B2655" t="b">
        <f t="shared" si="538"/>
        <v>0</v>
      </c>
      <c r="C2655" t="str">
        <f t="shared" si="544"/>
        <v/>
      </c>
      <c r="D2655" t="e" cm="1">
        <f t="array" aca="1" ref="D2655" ca="1">MATCH(TRUE,ISERROR(VALUE(MID(C2655,ROW(INDIRECT("1:"&amp;LEN(C2655))),1))),0)</f>
        <v>#N/A</v>
      </c>
      <c r="E2655" t="e">
        <f t="shared" ca="1" si="545"/>
        <v>#N/A</v>
      </c>
      <c r="F2655" t="e">
        <f t="shared" ca="1" si="546"/>
        <v>#N/A</v>
      </c>
      <c r="G2655" t="e">
        <f t="shared" ca="1" si="539"/>
        <v>#N/A</v>
      </c>
      <c r="H2655" t="e">
        <f t="shared" ca="1" si="547"/>
        <v>#N/A</v>
      </c>
      <c r="I2655" t="e" cm="1">
        <f t="array" aca="1" ref="I2655" ca="1">MATCH(TRUE,ISERROR(VALUE(MID(H2655,ROW(INDIRECT("1:"&amp;LEN(H2655))),1))),0)</f>
        <v>#N/A</v>
      </c>
      <c r="J2655" t="e">
        <f t="shared" ca="1" si="548"/>
        <v>#N/A</v>
      </c>
      <c r="K2655" t="e">
        <f t="shared" ca="1" si="549"/>
        <v>#N/A</v>
      </c>
      <c r="L2655" t="e">
        <f t="shared" ca="1" si="540"/>
        <v>#N/A</v>
      </c>
      <c r="M2655" t="str">
        <f t="shared" ca="1" si="550"/>
        <v/>
      </c>
      <c r="O2655" t="str">
        <f t="shared" si="541"/>
        <v/>
      </c>
      <c r="P2655" t="b">
        <f t="shared" si="542"/>
        <v>1</v>
      </c>
      <c r="Q2655" t="str">
        <f t="shared" ca="1" si="543"/>
        <v/>
      </c>
    </row>
    <row r="2656" spans="1:17" x14ac:dyDescent="0.25">
      <c r="A2656" t="s">
        <v>54</v>
      </c>
      <c r="B2656" t="b">
        <f t="shared" si="538"/>
        <v>0</v>
      </c>
      <c r="C2656" t="str">
        <f t="shared" si="544"/>
        <v/>
      </c>
      <c r="D2656" t="e" cm="1">
        <f t="array" aca="1" ref="D2656" ca="1">MATCH(TRUE,ISERROR(VALUE(MID(C2656,ROW(INDIRECT("1:"&amp;LEN(C2656))),1))),0)</f>
        <v>#N/A</v>
      </c>
      <c r="E2656" t="e">
        <f t="shared" ca="1" si="545"/>
        <v>#N/A</v>
      </c>
      <c r="F2656" t="e">
        <f t="shared" ca="1" si="546"/>
        <v>#N/A</v>
      </c>
      <c r="G2656" t="e">
        <f t="shared" ca="1" si="539"/>
        <v>#N/A</v>
      </c>
      <c r="H2656" t="e">
        <f t="shared" ca="1" si="547"/>
        <v>#N/A</v>
      </c>
      <c r="I2656" t="e" cm="1">
        <f t="array" aca="1" ref="I2656" ca="1">MATCH(TRUE,ISERROR(VALUE(MID(H2656,ROW(INDIRECT("1:"&amp;LEN(H2656))),1))),0)</f>
        <v>#N/A</v>
      </c>
      <c r="J2656" t="e">
        <f t="shared" ca="1" si="548"/>
        <v>#N/A</v>
      </c>
      <c r="K2656" t="e">
        <f t="shared" ca="1" si="549"/>
        <v>#N/A</v>
      </c>
      <c r="L2656" t="e">
        <f t="shared" ca="1" si="540"/>
        <v>#N/A</v>
      </c>
      <c r="M2656" t="str">
        <f t="shared" ca="1" si="550"/>
        <v/>
      </c>
      <c r="O2656" t="str">
        <f t="shared" si="541"/>
        <v/>
      </c>
      <c r="P2656" t="b">
        <f t="shared" si="542"/>
        <v>1</v>
      </c>
      <c r="Q2656" t="str">
        <f t="shared" ca="1" si="543"/>
        <v/>
      </c>
    </row>
    <row r="2657" spans="1:17" x14ac:dyDescent="0.25">
      <c r="A2657" t="s">
        <v>1770</v>
      </c>
      <c r="B2657" t="b">
        <f t="shared" si="538"/>
        <v>0</v>
      </c>
      <c r="C2657" t="str">
        <f t="shared" si="544"/>
        <v/>
      </c>
      <c r="D2657" t="e" cm="1">
        <f t="array" aca="1" ref="D2657" ca="1">MATCH(TRUE,ISERROR(VALUE(MID(C2657,ROW(INDIRECT("1:"&amp;LEN(C2657))),1))),0)</f>
        <v>#N/A</v>
      </c>
      <c r="E2657" t="e">
        <f t="shared" ca="1" si="545"/>
        <v>#N/A</v>
      </c>
      <c r="F2657" t="e">
        <f t="shared" ca="1" si="546"/>
        <v>#N/A</v>
      </c>
      <c r="G2657" t="e">
        <f t="shared" ca="1" si="539"/>
        <v>#N/A</v>
      </c>
      <c r="H2657" t="e">
        <f t="shared" ca="1" si="547"/>
        <v>#N/A</v>
      </c>
      <c r="I2657" t="e" cm="1">
        <f t="array" aca="1" ref="I2657" ca="1">MATCH(TRUE,ISERROR(VALUE(MID(H2657,ROW(INDIRECT("1:"&amp;LEN(H2657))),1))),0)</f>
        <v>#N/A</v>
      </c>
      <c r="J2657" t="e">
        <f t="shared" ca="1" si="548"/>
        <v>#N/A</v>
      </c>
      <c r="K2657" t="e">
        <f t="shared" ca="1" si="549"/>
        <v>#N/A</v>
      </c>
      <c r="L2657" t="e">
        <f t="shared" ca="1" si="540"/>
        <v>#N/A</v>
      </c>
      <c r="M2657" t="str">
        <f t="shared" ca="1" si="550"/>
        <v/>
      </c>
      <c r="O2657" t="str">
        <f t="shared" si="541"/>
        <v/>
      </c>
      <c r="P2657" t="b">
        <f t="shared" si="542"/>
        <v>1</v>
      </c>
      <c r="Q2657" t="str">
        <f t="shared" ca="1" si="543"/>
        <v/>
      </c>
    </row>
    <row r="2658" spans="1:17" x14ac:dyDescent="0.25">
      <c r="A2658" t="s">
        <v>105</v>
      </c>
      <c r="B2658" t="b">
        <f t="shared" si="538"/>
        <v>0</v>
      </c>
      <c r="C2658" t="str">
        <f t="shared" si="544"/>
        <v/>
      </c>
      <c r="D2658" t="e" cm="1">
        <f t="array" aca="1" ref="D2658" ca="1">MATCH(TRUE,ISERROR(VALUE(MID(C2658,ROW(INDIRECT("1:"&amp;LEN(C2658))),1))),0)</f>
        <v>#N/A</v>
      </c>
      <c r="E2658" t="e">
        <f t="shared" ca="1" si="545"/>
        <v>#N/A</v>
      </c>
      <c r="F2658" t="e">
        <f t="shared" ca="1" si="546"/>
        <v>#N/A</v>
      </c>
      <c r="G2658" t="e">
        <f t="shared" ca="1" si="539"/>
        <v>#N/A</v>
      </c>
      <c r="H2658" t="e">
        <f t="shared" ca="1" si="547"/>
        <v>#N/A</v>
      </c>
      <c r="I2658" t="e" cm="1">
        <f t="array" aca="1" ref="I2658" ca="1">MATCH(TRUE,ISERROR(VALUE(MID(H2658,ROW(INDIRECT("1:"&amp;LEN(H2658))),1))),0)</f>
        <v>#N/A</v>
      </c>
      <c r="J2658" t="e">
        <f t="shared" ca="1" si="548"/>
        <v>#N/A</v>
      </c>
      <c r="K2658" t="e">
        <f t="shared" ca="1" si="549"/>
        <v>#N/A</v>
      </c>
      <c r="L2658" t="e">
        <f t="shared" ca="1" si="540"/>
        <v>#N/A</v>
      </c>
      <c r="M2658" t="str">
        <f t="shared" ca="1" si="550"/>
        <v/>
      </c>
      <c r="O2658" t="str">
        <f t="shared" si="541"/>
        <v>do()</v>
      </c>
      <c r="P2658" t="b">
        <f t="shared" si="542"/>
        <v>1</v>
      </c>
      <c r="Q2658" t="str">
        <f t="shared" ca="1" si="543"/>
        <v/>
      </c>
    </row>
    <row r="2659" spans="1:17" x14ac:dyDescent="0.25">
      <c r="A2659" t="s">
        <v>1771</v>
      </c>
      <c r="B2659" t="b">
        <f t="shared" si="538"/>
        <v>0</v>
      </c>
      <c r="C2659" t="str">
        <f t="shared" si="544"/>
        <v/>
      </c>
      <c r="D2659" t="e" cm="1">
        <f t="array" aca="1" ref="D2659" ca="1">MATCH(TRUE,ISERROR(VALUE(MID(C2659,ROW(INDIRECT("1:"&amp;LEN(C2659))),1))),0)</f>
        <v>#N/A</v>
      </c>
      <c r="E2659" t="e">
        <f t="shared" ca="1" si="545"/>
        <v>#N/A</v>
      </c>
      <c r="F2659" t="e">
        <f t="shared" ca="1" si="546"/>
        <v>#N/A</v>
      </c>
      <c r="G2659" t="e">
        <f t="shared" ca="1" si="539"/>
        <v>#N/A</v>
      </c>
      <c r="H2659" t="e">
        <f t="shared" ca="1" si="547"/>
        <v>#N/A</v>
      </c>
      <c r="I2659" t="e" cm="1">
        <f t="array" aca="1" ref="I2659" ca="1">MATCH(TRUE,ISERROR(VALUE(MID(H2659,ROW(INDIRECT("1:"&amp;LEN(H2659))),1))),0)</f>
        <v>#N/A</v>
      </c>
      <c r="J2659" t="e">
        <f t="shared" ca="1" si="548"/>
        <v>#N/A</v>
      </c>
      <c r="K2659" t="e">
        <f t="shared" ca="1" si="549"/>
        <v>#N/A</v>
      </c>
      <c r="L2659" t="e">
        <f t="shared" ca="1" si="540"/>
        <v>#N/A</v>
      </c>
      <c r="M2659" t="str">
        <f t="shared" ca="1" si="550"/>
        <v/>
      </c>
      <c r="O2659" t="str">
        <f t="shared" si="541"/>
        <v/>
      </c>
      <c r="P2659" t="b">
        <f t="shared" si="542"/>
        <v>1</v>
      </c>
      <c r="Q2659" t="str">
        <f t="shared" ca="1" si="543"/>
        <v/>
      </c>
    </row>
    <row r="2660" spans="1:17" x14ac:dyDescent="0.25">
      <c r="A2660" t="s">
        <v>1772</v>
      </c>
      <c r="B2660" t="b">
        <f t="shared" si="538"/>
        <v>0</v>
      </c>
      <c r="C2660" t="str">
        <f t="shared" si="544"/>
        <v/>
      </c>
      <c r="D2660" t="e" cm="1">
        <f t="array" aca="1" ref="D2660" ca="1">MATCH(TRUE,ISERROR(VALUE(MID(C2660,ROW(INDIRECT("1:"&amp;LEN(C2660))),1))),0)</f>
        <v>#N/A</v>
      </c>
      <c r="E2660" t="e">
        <f t="shared" ca="1" si="545"/>
        <v>#N/A</v>
      </c>
      <c r="F2660" t="e">
        <f t="shared" ca="1" si="546"/>
        <v>#N/A</v>
      </c>
      <c r="G2660" t="e">
        <f t="shared" ca="1" si="539"/>
        <v>#N/A</v>
      </c>
      <c r="H2660" t="e">
        <f t="shared" ca="1" si="547"/>
        <v>#N/A</v>
      </c>
      <c r="I2660" t="e" cm="1">
        <f t="array" aca="1" ref="I2660" ca="1">MATCH(TRUE,ISERROR(VALUE(MID(H2660,ROW(INDIRECT("1:"&amp;LEN(H2660))),1))),0)</f>
        <v>#N/A</v>
      </c>
      <c r="J2660" t="e">
        <f t="shared" ca="1" si="548"/>
        <v>#N/A</v>
      </c>
      <c r="K2660" t="e">
        <f t="shared" ca="1" si="549"/>
        <v>#N/A</v>
      </c>
      <c r="L2660" t="e">
        <f t="shared" ca="1" si="540"/>
        <v>#N/A</v>
      </c>
      <c r="M2660" t="str">
        <f t="shared" ca="1" si="550"/>
        <v/>
      </c>
      <c r="O2660" t="str">
        <f t="shared" si="541"/>
        <v/>
      </c>
      <c r="P2660" t="b">
        <f t="shared" si="542"/>
        <v>1</v>
      </c>
      <c r="Q2660" t="str">
        <f t="shared" ca="1" si="543"/>
        <v/>
      </c>
    </row>
    <row r="2661" spans="1:17" x14ac:dyDescent="0.25">
      <c r="A2661" t="s">
        <v>561</v>
      </c>
      <c r="B2661" t="b">
        <f t="shared" si="538"/>
        <v>0</v>
      </c>
      <c r="C2661" t="str">
        <f t="shared" si="544"/>
        <v/>
      </c>
      <c r="D2661" t="e" cm="1">
        <f t="array" aca="1" ref="D2661" ca="1">MATCH(TRUE,ISERROR(VALUE(MID(C2661,ROW(INDIRECT("1:"&amp;LEN(C2661))),1))),0)</f>
        <v>#N/A</v>
      </c>
      <c r="E2661" t="e">
        <f t="shared" ca="1" si="545"/>
        <v>#N/A</v>
      </c>
      <c r="F2661" t="e">
        <f t="shared" ca="1" si="546"/>
        <v>#N/A</v>
      </c>
      <c r="G2661" t="e">
        <f t="shared" ca="1" si="539"/>
        <v>#N/A</v>
      </c>
      <c r="H2661" t="e">
        <f t="shared" ca="1" si="547"/>
        <v>#N/A</v>
      </c>
      <c r="I2661" t="e" cm="1">
        <f t="array" aca="1" ref="I2661" ca="1">MATCH(TRUE,ISERROR(VALUE(MID(H2661,ROW(INDIRECT("1:"&amp;LEN(H2661))),1))),0)</f>
        <v>#N/A</v>
      </c>
      <c r="J2661" t="e">
        <f t="shared" ca="1" si="548"/>
        <v>#N/A</v>
      </c>
      <c r="K2661" t="e">
        <f t="shared" ca="1" si="549"/>
        <v>#N/A</v>
      </c>
      <c r="L2661" t="e">
        <f t="shared" ca="1" si="540"/>
        <v>#N/A</v>
      </c>
      <c r="M2661" t="str">
        <f t="shared" ca="1" si="550"/>
        <v/>
      </c>
      <c r="O2661" t="str">
        <f t="shared" si="541"/>
        <v/>
      </c>
      <c r="P2661" t="b">
        <f t="shared" si="542"/>
        <v>1</v>
      </c>
      <c r="Q2661" t="str">
        <f t="shared" ca="1" si="543"/>
        <v/>
      </c>
    </row>
    <row r="2662" spans="1:17" x14ac:dyDescent="0.25">
      <c r="A2662" t="s">
        <v>1773</v>
      </c>
      <c r="B2662" t="b">
        <f t="shared" si="538"/>
        <v>1</v>
      </c>
      <c r="C2662" t="str">
        <f t="shared" si="544"/>
        <v>602,940)</v>
      </c>
      <c r="D2662" cm="1">
        <f t="array" aca="1" ref="D2662" ca="1">MATCH(TRUE,ISERROR(VALUE(MID(C2662,ROW(INDIRECT("1:"&amp;LEN(C2662))),1))),0)</f>
        <v>4</v>
      </c>
      <c r="E2662">
        <f t="shared" ca="1" si="545"/>
        <v>602</v>
      </c>
      <c r="F2662" t="str">
        <f t="shared" ca="1" si="546"/>
        <v>,940)</v>
      </c>
      <c r="G2662" t="b">
        <f t="shared" ca="1" si="539"/>
        <v>1</v>
      </c>
      <c r="H2662" t="str">
        <f t="shared" ca="1" si="547"/>
        <v>940)</v>
      </c>
      <c r="I2662" cm="1">
        <f t="array" aca="1" ref="I2662" ca="1">MATCH(TRUE,ISERROR(VALUE(MID(H2662,ROW(INDIRECT("1:"&amp;LEN(H2662))),1))),0)</f>
        <v>4</v>
      </c>
      <c r="J2662">
        <f t="shared" ca="1" si="548"/>
        <v>940</v>
      </c>
      <c r="K2662" t="str">
        <f t="shared" ca="1" si="549"/>
        <v>)</v>
      </c>
      <c r="L2662" t="b">
        <f t="shared" ca="1" si="540"/>
        <v>1</v>
      </c>
      <c r="M2662">
        <f t="shared" ca="1" si="550"/>
        <v>565880</v>
      </c>
      <c r="O2662" t="str">
        <f t="shared" si="541"/>
        <v/>
      </c>
      <c r="P2662" t="b">
        <f t="shared" si="542"/>
        <v>1</v>
      </c>
      <c r="Q2662">
        <f t="shared" ca="1" si="543"/>
        <v>565880</v>
      </c>
    </row>
    <row r="2663" spans="1:17" x14ac:dyDescent="0.25">
      <c r="A2663" t="s">
        <v>254</v>
      </c>
      <c r="B2663" t="b">
        <f t="shared" si="538"/>
        <v>0</v>
      </c>
      <c r="C2663" t="str">
        <f t="shared" si="544"/>
        <v/>
      </c>
      <c r="D2663" t="e" cm="1">
        <f t="array" aca="1" ref="D2663" ca="1">MATCH(TRUE,ISERROR(VALUE(MID(C2663,ROW(INDIRECT("1:"&amp;LEN(C2663))),1))),0)</f>
        <v>#N/A</v>
      </c>
      <c r="E2663" t="e">
        <f t="shared" ca="1" si="545"/>
        <v>#N/A</v>
      </c>
      <c r="F2663" t="e">
        <f t="shared" ca="1" si="546"/>
        <v>#N/A</v>
      </c>
      <c r="G2663" t="e">
        <f t="shared" ca="1" si="539"/>
        <v>#N/A</v>
      </c>
      <c r="H2663" t="e">
        <f t="shared" ca="1" si="547"/>
        <v>#N/A</v>
      </c>
      <c r="I2663" t="e" cm="1">
        <f t="array" aca="1" ref="I2663" ca="1">MATCH(TRUE,ISERROR(VALUE(MID(H2663,ROW(INDIRECT("1:"&amp;LEN(H2663))),1))),0)</f>
        <v>#N/A</v>
      </c>
      <c r="J2663" t="e">
        <f t="shared" ca="1" si="548"/>
        <v>#N/A</v>
      </c>
      <c r="K2663" t="e">
        <f t="shared" ca="1" si="549"/>
        <v>#N/A</v>
      </c>
      <c r="L2663" t="e">
        <f t="shared" ca="1" si="540"/>
        <v>#N/A</v>
      </c>
      <c r="M2663" t="str">
        <f t="shared" ca="1" si="550"/>
        <v/>
      </c>
      <c r="O2663" t="str">
        <f t="shared" si="541"/>
        <v/>
      </c>
      <c r="P2663" t="b">
        <f t="shared" si="542"/>
        <v>1</v>
      </c>
      <c r="Q2663" t="str">
        <f t="shared" ca="1" si="543"/>
        <v/>
      </c>
    </row>
    <row r="2664" spans="1:17" x14ac:dyDescent="0.25">
      <c r="A2664" t="s">
        <v>1774</v>
      </c>
      <c r="B2664" t="b">
        <f t="shared" si="538"/>
        <v>1</v>
      </c>
      <c r="C2664" t="str">
        <f t="shared" si="544"/>
        <v>714,278)</v>
      </c>
      <c r="D2664" cm="1">
        <f t="array" aca="1" ref="D2664" ca="1">MATCH(TRUE,ISERROR(VALUE(MID(C2664,ROW(INDIRECT("1:"&amp;LEN(C2664))),1))),0)</f>
        <v>4</v>
      </c>
      <c r="E2664">
        <f t="shared" ca="1" si="545"/>
        <v>714</v>
      </c>
      <c r="F2664" t="str">
        <f t="shared" ca="1" si="546"/>
        <v>,278)</v>
      </c>
      <c r="G2664" t="b">
        <f t="shared" ca="1" si="539"/>
        <v>1</v>
      </c>
      <c r="H2664" t="str">
        <f t="shared" ca="1" si="547"/>
        <v>278)</v>
      </c>
      <c r="I2664" cm="1">
        <f t="array" aca="1" ref="I2664" ca="1">MATCH(TRUE,ISERROR(VALUE(MID(H2664,ROW(INDIRECT("1:"&amp;LEN(H2664))),1))),0)</f>
        <v>4</v>
      </c>
      <c r="J2664">
        <f t="shared" ca="1" si="548"/>
        <v>278</v>
      </c>
      <c r="K2664" t="str">
        <f t="shared" ca="1" si="549"/>
        <v>)</v>
      </c>
      <c r="L2664" t="b">
        <f t="shared" ca="1" si="540"/>
        <v>1</v>
      </c>
      <c r="M2664">
        <f t="shared" ca="1" si="550"/>
        <v>198492</v>
      </c>
      <c r="O2664" t="str">
        <f t="shared" si="541"/>
        <v/>
      </c>
      <c r="P2664" t="b">
        <f t="shared" si="542"/>
        <v>1</v>
      </c>
      <c r="Q2664">
        <f t="shared" ca="1" si="543"/>
        <v>198492</v>
      </c>
    </row>
    <row r="2665" spans="1:17" x14ac:dyDescent="0.25">
      <c r="A2665" t="s">
        <v>58</v>
      </c>
      <c r="B2665" t="b">
        <f t="shared" si="538"/>
        <v>0</v>
      </c>
      <c r="C2665" t="str">
        <f t="shared" si="544"/>
        <v/>
      </c>
      <c r="D2665" t="e" cm="1">
        <f t="array" aca="1" ref="D2665" ca="1">MATCH(TRUE,ISERROR(VALUE(MID(C2665,ROW(INDIRECT("1:"&amp;LEN(C2665))),1))),0)</f>
        <v>#N/A</v>
      </c>
      <c r="E2665" t="e">
        <f t="shared" ca="1" si="545"/>
        <v>#N/A</v>
      </c>
      <c r="F2665" t="e">
        <f t="shared" ca="1" si="546"/>
        <v>#N/A</v>
      </c>
      <c r="G2665" t="e">
        <f t="shared" ca="1" si="539"/>
        <v>#N/A</v>
      </c>
      <c r="H2665" t="e">
        <f t="shared" ca="1" si="547"/>
        <v>#N/A</v>
      </c>
      <c r="I2665" t="e" cm="1">
        <f t="array" aca="1" ref="I2665" ca="1">MATCH(TRUE,ISERROR(VALUE(MID(H2665,ROW(INDIRECT("1:"&amp;LEN(H2665))),1))),0)</f>
        <v>#N/A</v>
      </c>
      <c r="J2665" t="e">
        <f t="shared" ca="1" si="548"/>
        <v>#N/A</v>
      </c>
      <c r="K2665" t="e">
        <f t="shared" ca="1" si="549"/>
        <v>#N/A</v>
      </c>
      <c r="L2665" t="e">
        <f t="shared" ca="1" si="540"/>
        <v>#N/A</v>
      </c>
      <c r="M2665" t="str">
        <f t="shared" ca="1" si="550"/>
        <v/>
      </c>
      <c r="O2665" t="str">
        <f t="shared" si="541"/>
        <v/>
      </c>
      <c r="P2665" t="b">
        <f t="shared" si="542"/>
        <v>1</v>
      </c>
      <c r="Q2665" t="str">
        <f t="shared" ca="1" si="543"/>
        <v/>
      </c>
    </row>
    <row r="2666" spans="1:17" x14ac:dyDescent="0.25">
      <c r="A2666" t="s">
        <v>220</v>
      </c>
      <c r="B2666" t="b">
        <f t="shared" si="538"/>
        <v>0</v>
      </c>
      <c r="C2666" t="str">
        <f t="shared" si="544"/>
        <v/>
      </c>
      <c r="D2666" t="e" cm="1">
        <f t="array" aca="1" ref="D2666" ca="1">MATCH(TRUE,ISERROR(VALUE(MID(C2666,ROW(INDIRECT("1:"&amp;LEN(C2666))),1))),0)</f>
        <v>#N/A</v>
      </c>
      <c r="E2666" t="e">
        <f t="shared" ca="1" si="545"/>
        <v>#N/A</v>
      </c>
      <c r="F2666" t="e">
        <f t="shared" ca="1" si="546"/>
        <v>#N/A</v>
      </c>
      <c r="G2666" t="e">
        <f t="shared" ca="1" si="539"/>
        <v>#N/A</v>
      </c>
      <c r="H2666" t="e">
        <f t="shared" ca="1" si="547"/>
        <v>#N/A</v>
      </c>
      <c r="I2666" t="e" cm="1">
        <f t="array" aca="1" ref="I2666" ca="1">MATCH(TRUE,ISERROR(VALUE(MID(H2666,ROW(INDIRECT("1:"&amp;LEN(H2666))),1))),0)</f>
        <v>#N/A</v>
      </c>
      <c r="J2666" t="e">
        <f t="shared" ca="1" si="548"/>
        <v>#N/A</v>
      </c>
      <c r="K2666" t="e">
        <f t="shared" ca="1" si="549"/>
        <v>#N/A</v>
      </c>
      <c r="L2666" t="e">
        <f t="shared" ca="1" si="540"/>
        <v>#N/A</v>
      </c>
      <c r="M2666" t="str">
        <f t="shared" ca="1" si="550"/>
        <v/>
      </c>
      <c r="O2666" t="str">
        <f t="shared" si="541"/>
        <v/>
      </c>
      <c r="P2666" t="b">
        <f t="shared" si="542"/>
        <v>1</v>
      </c>
      <c r="Q2666" t="str">
        <f t="shared" ca="1" si="543"/>
        <v/>
      </c>
    </row>
    <row r="2667" spans="1:17" x14ac:dyDescent="0.25">
      <c r="A2667" t="s">
        <v>1775</v>
      </c>
      <c r="B2667" t="b">
        <f t="shared" si="538"/>
        <v>0</v>
      </c>
      <c r="C2667" t="str">
        <f t="shared" si="544"/>
        <v/>
      </c>
      <c r="D2667" t="e" cm="1">
        <f t="array" aca="1" ref="D2667" ca="1">MATCH(TRUE,ISERROR(VALUE(MID(C2667,ROW(INDIRECT("1:"&amp;LEN(C2667))),1))),0)</f>
        <v>#N/A</v>
      </c>
      <c r="E2667" t="e">
        <f t="shared" ca="1" si="545"/>
        <v>#N/A</v>
      </c>
      <c r="F2667" t="e">
        <f t="shared" ca="1" si="546"/>
        <v>#N/A</v>
      </c>
      <c r="G2667" t="e">
        <f t="shared" ca="1" si="539"/>
        <v>#N/A</v>
      </c>
      <c r="H2667" t="e">
        <f t="shared" ca="1" si="547"/>
        <v>#N/A</v>
      </c>
      <c r="I2667" t="e" cm="1">
        <f t="array" aca="1" ref="I2667" ca="1">MATCH(TRUE,ISERROR(VALUE(MID(H2667,ROW(INDIRECT("1:"&amp;LEN(H2667))),1))),0)</f>
        <v>#N/A</v>
      </c>
      <c r="J2667" t="e">
        <f t="shared" ca="1" si="548"/>
        <v>#N/A</v>
      </c>
      <c r="K2667" t="e">
        <f t="shared" ca="1" si="549"/>
        <v>#N/A</v>
      </c>
      <c r="L2667" t="e">
        <f t="shared" ca="1" si="540"/>
        <v>#N/A</v>
      </c>
      <c r="M2667" t="str">
        <f t="shared" ca="1" si="550"/>
        <v/>
      </c>
      <c r="O2667" t="str">
        <f t="shared" si="541"/>
        <v/>
      </c>
      <c r="P2667" t="b">
        <f t="shared" si="542"/>
        <v>1</v>
      </c>
      <c r="Q2667" t="str">
        <f t="shared" ca="1" si="543"/>
        <v/>
      </c>
    </row>
    <row r="2668" spans="1:17" x14ac:dyDescent="0.25">
      <c r="A2668" t="s">
        <v>1776</v>
      </c>
      <c r="B2668" t="b">
        <f t="shared" si="538"/>
        <v>1</v>
      </c>
      <c r="C2668" t="str">
        <f t="shared" si="544"/>
        <v>770,700)</v>
      </c>
      <c r="D2668" cm="1">
        <f t="array" aca="1" ref="D2668" ca="1">MATCH(TRUE,ISERROR(VALUE(MID(C2668,ROW(INDIRECT("1:"&amp;LEN(C2668))),1))),0)</f>
        <v>4</v>
      </c>
      <c r="E2668">
        <f t="shared" ca="1" si="545"/>
        <v>770</v>
      </c>
      <c r="F2668" t="str">
        <f t="shared" ca="1" si="546"/>
        <v>,700)</v>
      </c>
      <c r="G2668" t="b">
        <f t="shared" ca="1" si="539"/>
        <v>1</v>
      </c>
      <c r="H2668" t="str">
        <f t="shared" ca="1" si="547"/>
        <v>700)</v>
      </c>
      <c r="I2668" cm="1">
        <f t="array" aca="1" ref="I2668" ca="1">MATCH(TRUE,ISERROR(VALUE(MID(H2668,ROW(INDIRECT("1:"&amp;LEN(H2668))),1))),0)</f>
        <v>4</v>
      </c>
      <c r="J2668">
        <f t="shared" ca="1" si="548"/>
        <v>700</v>
      </c>
      <c r="K2668" t="str">
        <f t="shared" ca="1" si="549"/>
        <v>)</v>
      </c>
      <c r="L2668" t="b">
        <f t="shared" ca="1" si="540"/>
        <v>1</v>
      </c>
      <c r="M2668">
        <f t="shared" ca="1" si="550"/>
        <v>539000</v>
      </c>
      <c r="O2668" t="str">
        <f t="shared" si="541"/>
        <v/>
      </c>
      <c r="P2668" t="b">
        <f t="shared" si="542"/>
        <v>1</v>
      </c>
      <c r="Q2668">
        <f t="shared" ca="1" si="543"/>
        <v>539000</v>
      </c>
    </row>
    <row r="2669" spans="1:17" x14ac:dyDescent="0.25">
      <c r="A2669" t="s">
        <v>1777</v>
      </c>
      <c r="B2669" t="b">
        <f t="shared" si="538"/>
        <v>0</v>
      </c>
      <c r="C2669" t="str">
        <f t="shared" si="544"/>
        <v/>
      </c>
      <c r="D2669" t="e" cm="1">
        <f t="array" aca="1" ref="D2669" ca="1">MATCH(TRUE,ISERROR(VALUE(MID(C2669,ROW(INDIRECT("1:"&amp;LEN(C2669))),1))),0)</f>
        <v>#N/A</v>
      </c>
      <c r="E2669" t="e">
        <f t="shared" ca="1" si="545"/>
        <v>#N/A</v>
      </c>
      <c r="F2669" t="e">
        <f t="shared" ca="1" si="546"/>
        <v>#N/A</v>
      </c>
      <c r="G2669" t="e">
        <f t="shared" ca="1" si="539"/>
        <v>#N/A</v>
      </c>
      <c r="H2669" t="e">
        <f t="shared" ca="1" si="547"/>
        <v>#N/A</v>
      </c>
      <c r="I2669" t="e" cm="1">
        <f t="array" aca="1" ref="I2669" ca="1">MATCH(TRUE,ISERROR(VALUE(MID(H2669,ROW(INDIRECT("1:"&amp;LEN(H2669))),1))),0)</f>
        <v>#N/A</v>
      </c>
      <c r="J2669" t="e">
        <f t="shared" ca="1" si="548"/>
        <v>#N/A</v>
      </c>
      <c r="K2669" t="e">
        <f t="shared" ca="1" si="549"/>
        <v>#N/A</v>
      </c>
      <c r="L2669" t="e">
        <f t="shared" ca="1" si="540"/>
        <v>#N/A</v>
      </c>
      <c r="M2669" t="str">
        <f t="shared" ca="1" si="550"/>
        <v/>
      </c>
      <c r="O2669" t="str">
        <f t="shared" si="541"/>
        <v/>
      </c>
      <c r="P2669" t="b">
        <f t="shared" si="542"/>
        <v>1</v>
      </c>
      <c r="Q2669" t="str">
        <f t="shared" ca="1" si="543"/>
        <v/>
      </c>
    </row>
    <row r="2670" spans="1:17" x14ac:dyDescent="0.25">
      <c r="A2670" t="s">
        <v>81</v>
      </c>
      <c r="B2670" t="b">
        <f t="shared" si="538"/>
        <v>0</v>
      </c>
      <c r="C2670" t="str">
        <f t="shared" si="544"/>
        <v/>
      </c>
      <c r="D2670" t="e" cm="1">
        <f t="array" aca="1" ref="D2670" ca="1">MATCH(TRUE,ISERROR(VALUE(MID(C2670,ROW(INDIRECT("1:"&amp;LEN(C2670))),1))),0)</f>
        <v>#N/A</v>
      </c>
      <c r="E2670" t="e">
        <f t="shared" ca="1" si="545"/>
        <v>#N/A</v>
      </c>
      <c r="F2670" t="e">
        <f t="shared" ca="1" si="546"/>
        <v>#N/A</v>
      </c>
      <c r="G2670" t="e">
        <f t="shared" ca="1" si="539"/>
        <v>#N/A</v>
      </c>
      <c r="H2670" t="e">
        <f t="shared" ca="1" si="547"/>
        <v>#N/A</v>
      </c>
      <c r="I2670" t="e" cm="1">
        <f t="array" aca="1" ref="I2670" ca="1">MATCH(TRUE,ISERROR(VALUE(MID(H2670,ROW(INDIRECT("1:"&amp;LEN(H2670))),1))),0)</f>
        <v>#N/A</v>
      </c>
      <c r="J2670" t="e">
        <f t="shared" ca="1" si="548"/>
        <v>#N/A</v>
      </c>
      <c r="K2670" t="e">
        <f t="shared" ca="1" si="549"/>
        <v>#N/A</v>
      </c>
      <c r="L2670" t="e">
        <f t="shared" ca="1" si="540"/>
        <v>#N/A</v>
      </c>
      <c r="M2670" t="str">
        <f t="shared" ca="1" si="550"/>
        <v/>
      </c>
      <c r="O2670" t="str">
        <f t="shared" si="541"/>
        <v/>
      </c>
      <c r="P2670" t="b">
        <f t="shared" si="542"/>
        <v>1</v>
      </c>
      <c r="Q2670" t="str">
        <f t="shared" ca="1" si="543"/>
        <v/>
      </c>
    </row>
    <row r="2671" spans="1:17" x14ac:dyDescent="0.25">
      <c r="A2671" t="s">
        <v>1778</v>
      </c>
      <c r="B2671" t="b">
        <f t="shared" si="538"/>
        <v>0</v>
      </c>
      <c r="C2671" t="str">
        <f t="shared" si="544"/>
        <v/>
      </c>
      <c r="D2671" t="e" cm="1">
        <f t="array" aca="1" ref="D2671" ca="1">MATCH(TRUE,ISERROR(VALUE(MID(C2671,ROW(INDIRECT("1:"&amp;LEN(C2671))),1))),0)</f>
        <v>#N/A</v>
      </c>
      <c r="E2671" t="e">
        <f t="shared" ca="1" si="545"/>
        <v>#N/A</v>
      </c>
      <c r="F2671" t="e">
        <f t="shared" ca="1" si="546"/>
        <v>#N/A</v>
      </c>
      <c r="G2671" t="e">
        <f t="shared" ca="1" si="539"/>
        <v>#N/A</v>
      </c>
      <c r="H2671" t="e">
        <f t="shared" ca="1" si="547"/>
        <v>#N/A</v>
      </c>
      <c r="I2671" t="e" cm="1">
        <f t="array" aca="1" ref="I2671" ca="1">MATCH(TRUE,ISERROR(VALUE(MID(H2671,ROW(INDIRECT("1:"&amp;LEN(H2671))),1))),0)</f>
        <v>#N/A</v>
      </c>
      <c r="J2671" t="e">
        <f t="shared" ca="1" si="548"/>
        <v>#N/A</v>
      </c>
      <c r="K2671" t="e">
        <f t="shared" ca="1" si="549"/>
        <v>#N/A</v>
      </c>
      <c r="L2671" t="e">
        <f t="shared" ca="1" si="540"/>
        <v>#N/A</v>
      </c>
      <c r="M2671" t="str">
        <f t="shared" ca="1" si="550"/>
        <v/>
      </c>
      <c r="O2671" t="str">
        <f t="shared" si="541"/>
        <v/>
      </c>
      <c r="P2671" t="b">
        <f t="shared" si="542"/>
        <v>1</v>
      </c>
      <c r="Q2671" t="str">
        <f t="shared" ca="1" si="543"/>
        <v/>
      </c>
    </row>
    <row r="2672" spans="1:17" x14ac:dyDescent="0.25">
      <c r="A2672" t="s">
        <v>1779</v>
      </c>
      <c r="B2672" t="b">
        <f t="shared" si="538"/>
        <v>1</v>
      </c>
      <c r="C2672" t="str">
        <f t="shared" si="544"/>
        <v>960,514)</v>
      </c>
      <c r="D2672" cm="1">
        <f t="array" aca="1" ref="D2672" ca="1">MATCH(TRUE,ISERROR(VALUE(MID(C2672,ROW(INDIRECT("1:"&amp;LEN(C2672))),1))),0)</f>
        <v>4</v>
      </c>
      <c r="E2672">
        <f t="shared" ca="1" si="545"/>
        <v>960</v>
      </c>
      <c r="F2672" t="str">
        <f t="shared" ca="1" si="546"/>
        <v>,514)</v>
      </c>
      <c r="G2672" t="b">
        <f t="shared" ca="1" si="539"/>
        <v>1</v>
      </c>
      <c r="H2672" t="str">
        <f t="shared" ca="1" si="547"/>
        <v>514)</v>
      </c>
      <c r="I2672" cm="1">
        <f t="array" aca="1" ref="I2672" ca="1">MATCH(TRUE,ISERROR(VALUE(MID(H2672,ROW(INDIRECT("1:"&amp;LEN(H2672))),1))),0)</f>
        <v>4</v>
      </c>
      <c r="J2672">
        <f t="shared" ca="1" si="548"/>
        <v>514</v>
      </c>
      <c r="K2672" t="str">
        <f t="shared" ca="1" si="549"/>
        <v>)</v>
      </c>
      <c r="L2672" t="b">
        <f t="shared" ca="1" si="540"/>
        <v>1</v>
      </c>
      <c r="M2672">
        <f t="shared" ca="1" si="550"/>
        <v>493440</v>
      </c>
      <c r="O2672" t="str">
        <f t="shared" si="541"/>
        <v/>
      </c>
      <c r="P2672" t="b">
        <f t="shared" si="542"/>
        <v>1</v>
      </c>
      <c r="Q2672">
        <f t="shared" ca="1" si="543"/>
        <v>493440</v>
      </c>
    </row>
    <row r="2673" spans="1:17" x14ac:dyDescent="0.25">
      <c r="A2673" t="s">
        <v>64</v>
      </c>
      <c r="B2673" t="b">
        <f t="shared" si="538"/>
        <v>0</v>
      </c>
      <c r="C2673" t="str">
        <f t="shared" si="544"/>
        <v/>
      </c>
      <c r="D2673" t="e" cm="1">
        <f t="array" aca="1" ref="D2673" ca="1">MATCH(TRUE,ISERROR(VALUE(MID(C2673,ROW(INDIRECT("1:"&amp;LEN(C2673))),1))),0)</f>
        <v>#N/A</v>
      </c>
      <c r="E2673" t="e">
        <f t="shared" ca="1" si="545"/>
        <v>#N/A</v>
      </c>
      <c r="F2673" t="e">
        <f t="shared" ca="1" si="546"/>
        <v>#N/A</v>
      </c>
      <c r="G2673" t="e">
        <f t="shared" ca="1" si="539"/>
        <v>#N/A</v>
      </c>
      <c r="H2673" t="e">
        <f t="shared" ca="1" si="547"/>
        <v>#N/A</v>
      </c>
      <c r="I2673" t="e" cm="1">
        <f t="array" aca="1" ref="I2673" ca="1">MATCH(TRUE,ISERROR(VALUE(MID(H2673,ROW(INDIRECT("1:"&amp;LEN(H2673))),1))),0)</f>
        <v>#N/A</v>
      </c>
      <c r="J2673" t="e">
        <f t="shared" ca="1" si="548"/>
        <v>#N/A</v>
      </c>
      <c r="K2673" t="e">
        <f t="shared" ca="1" si="549"/>
        <v>#N/A</v>
      </c>
      <c r="L2673" t="e">
        <f t="shared" ca="1" si="540"/>
        <v>#N/A</v>
      </c>
      <c r="M2673" t="str">
        <f t="shared" ca="1" si="550"/>
        <v/>
      </c>
      <c r="O2673" t="str">
        <f t="shared" si="541"/>
        <v/>
      </c>
      <c r="P2673" t="b">
        <f t="shared" si="542"/>
        <v>1</v>
      </c>
      <c r="Q2673" t="str">
        <f t="shared" ca="1" si="543"/>
        <v/>
      </c>
    </row>
    <row r="2674" spans="1:17" x14ac:dyDescent="0.25">
      <c r="A2674" t="s">
        <v>1780</v>
      </c>
      <c r="B2674" t="b">
        <f t="shared" si="538"/>
        <v>0</v>
      </c>
      <c r="C2674" t="str">
        <f t="shared" si="544"/>
        <v/>
      </c>
      <c r="D2674" t="e" cm="1">
        <f t="array" aca="1" ref="D2674" ca="1">MATCH(TRUE,ISERROR(VALUE(MID(C2674,ROW(INDIRECT("1:"&amp;LEN(C2674))),1))),0)</f>
        <v>#N/A</v>
      </c>
      <c r="E2674" t="e">
        <f t="shared" ca="1" si="545"/>
        <v>#N/A</v>
      </c>
      <c r="F2674" t="e">
        <f t="shared" ca="1" si="546"/>
        <v>#N/A</v>
      </c>
      <c r="G2674" t="e">
        <f t="shared" ca="1" si="539"/>
        <v>#N/A</v>
      </c>
      <c r="H2674" t="e">
        <f t="shared" ca="1" si="547"/>
        <v>#N/A</v>
      </c>
      <c r="I2674" t="e" cm="1">
        <f t="array" aca="1" ref="I2674" ca="1">MATCH(TRUE,ISERROR(VALUE(MID(H2674,ROW(INDIRECT("1:"&amp;LEN(H2674))),1))),0)</f>
        <v>#N/A</v>
      </c>
      <c r="J2674" t="e">
        <f t="shared" ca="1" si="548"/>
        <v>#N/A</v>
      </c>
      <c r="K2674" t="e">
        <f t="shared" ca="1" si="549"/>
        <v>#N/A</v>
      </c>
      <c r="L2674" t="e">
        <f t="shared" ca="1" si="540"/>
        <v>#N/A</v>
      </c>
      <c r="M2674" t="str">
        <f t="shared" ca="1" si="550"/>
        <v/>
      </c>
      <c r="O2674" t="str">
        <f t="shared" si="541"/>
        <v/>
      </c>
      <c r="P2674" t="b">
        <f t="shared" si="542"/>
        <v>1</v>
      </c>
      <c r="Q2674" t="str">
        <f t="shared" ca="1" si="543"/>
        <v/>
      </c>
    </row>
    <row r="2675" spans="1:17" x14ac:dyDescent="0.25">
      <c r="A2675" t="s">
        <v>54</v>
      </c>
      <c r="B2675" t="b">
        <f t="shared" si="538"/>
        <v>0</v>
      </c>
      <c r="C2675" t="str">
        <f t="shared" si="544"/>
        <v/>
      </c>
      <c r="D2675" t="e" cm="1">
        <f t="array" aca="1" ref="D2675" ca="1">MATCH(TRUE,ISERROR(VALUE(MID(C2675,ROW(INDIRECT("1:"&amp;LEN(C2675))),1))),0)</f>
        <v>#N/A</v>
      </c>
      <c r="E2675" t="e">
        <f t="shared" ca="1" si="545"/>
        <v>#N/A</v>
      </c>
      <c r="F2675" t="e">
        <f t="shared" ca="1" si="546"/>
        <v>#N/A</v>
      </c>
      <c r="G2675" t="e">
        <f t="shared" ca="1" si="539"/>
        <v>#N/A</v>
      </c>
      <c r="H2675" t="e">
        <f t="shared" ca="1" si="547"/>
        <v>#N/A</v>
      </c>
      <c r="I2675" t="e" cm="1">
        <f t="array" aca="1" ref="I2675" ca="1">MATCH(TRUE,ISERROR(VALUE(MID(H2675,ROW(INDIRECT("1:"&amp;LEN(H2675))),1))),0)</f>
        <v>#N/A</v>
      </c>
      <c r="J2675" t="e">
        <f t="shared" ca="1" si="548"/>
        <v>#N/A</v>
      </c>
      <c r="K2675" t="e">
        <f t="shared" ca="1" si="549"/>
        <v>#N/A</v>
      </c>
      <c r="L2675" t="e">
        <f t="shared" ca="1" si="540"/>
        <v>#N/A</v>
      </c>
      <c r="M2675" t="str">
        <f t="shared" ca="1" si="550"/>
        <v/>
      </c>
      <c r="O2675" t="str">
        <f t="shared" si="541"/>
        <v/>
      </c>
      <c r="P2675" t="b">
        <f t="shared" si="542"/>
        <v>1</v>
      </c>
      <c r="Q2675" t="str">
        <f t="shared" ca="1" si="543"/>
        <v/>
      </c>
    </row>
    <row r="2676" spans="1:17" x14ac:dyDescent="0.25">
      <c r="B2676" t="b">
        <f t="shared" si="538"/>
        <v>0</v>
      </c>
      <c r="C2676" t="str">
        <f t="shared" si="544"/>
        <v/>
      </c>
      <c r="D2676" t="e" cm="1">
        <f t="array" aca="1" ref="D2676" ca="1">MATCH(TRUE,ISERROR(VALUE(MID(C2676,ROW(INDIRECT("1:"&amp;LEN(C2676))),1))),0)</f>
        <v>#N/A</v>
      </c>
      <c r="E2676" t="e">
        <f t="shared" ca="1" si="545"/>
        <v>#N/A</v>
      </c>
      <c r="F2676" t="e">
        <f t="shared" ca="1" si="546"/>
        <v>#N/A</v>
      </c>
      <c r="G2676" t="e">
        <f t="shared" ca="1" si="539"/>
        <v>#N/A</v>
      </c>
      <c r="H2676" t="e">
        <f t="shared" ca="1" si="547"/>
        <v>#N/A</v>
      </c>
      <c r="I2676" t="e" cm="1">
        <f t="array" aca="1" ref="I2676" ca="1">MATCH(TRUE,ISERROR(VALUE(MID(H2676,ROW(INDIRECT("1:"&amp;LEN(H2676))),1))),0)</f>
        <v>#N/A</v>
      </c>
      <c r="J2676" t="e">
        <f t="shared" ca="1" si="548"/>
        <v>#N/A</v>
      </c>
      <c r="K2676" t="e">
        <f t="shared" ca="1" si="549"/>
        <v>#N/A</v>
      </c>
      <c r="L2676" t="e">
        <f t="shared" ca="1" si="540"/>
        <v>#N/A</v>
      </c>
      <c r="M2676" t="str">
        <f t="shared" ca="1" si="550"/>
        <v/>
      </c>
      <c r="O2676" t="str">
        <f t="shared" si="541"/>
        <v/>
      </c>
      <c r="P2676" t="b">
        <f t="shared" si="542"/>
        <v>1</v>
      </c>
      <c r="Q2676" t="str">
        <f t="shared" ca="1" si="543"/>
        <v/>
      </c>
    </row>
    <row r="2677" spans="1:17" x14ac:dyDescent="0.25">
      <c r="A2677" t="s">
        <v>1781</v>
      </c>
      <c r="B2677" t="b">
        <f t="shared" si="538"/>
        <v>1</v>
      </c>
      <c r="C2677" t="str">
        <f t="shared" si="544"/>
        <v>43,61)</v>
      </c>
      <c r="D2677" cm="1">
        <f t="array" aca="1" ref="D2677" ca="1">MATCH(TRUE,ISERROR(VALUE(MID(C2677,ROW(INDIRECT("1:"&amp;LEN(C2677))),1))),0)</f>
        <v>3</v>
      </c>
      <c r="E2677">
        <f t="shared" ca="1" si="545"/>
        <v>43</v>
      </c>
      <c r="F2677" t="str">
        <f t="shared" ca="1" si="546"/>
        <v>,61)</v>
      </c>
      <c r="G2677" t="b">
        <f t="shared" ca="1" si="539"/>
        <v>1</v>
      </c>
      <c r="H2677" t="str">
        <f t="shared" ca="1" si="547"/>
        <v>61)</v>
      </c>
      <c r="I2677" cm="1">
        <f t="array" aca="1" ref="I2677" ca="1">MATCH(TRUE,ISERROR(VALUE(MID(H2677,ROW(INDIRECT("1:"&amp;LEN(H2677))),1))),0)</f>
        <v>3</v>
      </c>
      <c r="J2677">
        <f t="shared" ca="1" si="548"/>
        <v>61</v>
      </c>
      <c r="K2677" t="str">
        <f t="shared" ca="1" si="549"/>
        <v>)</v>
      </c>
      <c r="L2677" t="b">
        <f t="shared" ca="1" si="540"/>
        <v>1</v>
      </c>
      <c r="M2677">
        <f t="shared" ca="1" si="550"/>
        <v>2623</v>
      </c>
      <c r="O2677" t="str">
        <f t="shared" si="541"/>
        <v/>
      </c>
      <c r="P2677" t="b">
        <f t="shared" si="542"/>
        <v>1</v>
      </c>
      <c r="Q2677">
        <f t="shared" ca="1" si="543"/>
        <v>2623</v>
      </c>
    </row>
    <row r="2678" spans="1:17" x14ac:dyDescent="0.25">
      <c r="A2678" t="s">
        <v>290</v>
      </c>
      <c r="B2678" t="b">
        <f t="shared" si="538"/>
        <v>0</v>
      </c>
      <c r="C2678" t="str">
        <f t="shared" si="544"/>
        <v/>
      </c>
      <c r="D2678" t="e" cm="1">
        <f t="array" aca="1" ref="D2678" ca="1">MATCH(TRUE,ISERROR(VALUE(MID(C2678,ROW(INDIRECT("1:"&amp;LEN(C2678))),1))),0)</f>
        <v>#N/A</v>
      </c>
      <c r="E2678" t="e">
        <f t="shared" ca="1" si="545"/>
        <v>#N/A</v>
      </c>
      <c r="F2678" t="e">
        <f t="shared" ca="1" si="546"/>
        <v>#N/A</v>
      </c>
      <c r="G2678" t="e">
        <f t="shared" ca="1" si="539"/>
        <v>#N/A</v>
      </c>
      <c r="H2678" t="e">
        <f t="shared" ca="1" si="547"/>
        <v>#N/A</v>
      </c>
      <c r="I2678" t="e" cm="1">
        <f t="array" aca="1" ref="I2678" ca="1">MATCH(TRUE,ISERROR(VALUE(MID(H2678,ROW(INDIRECT("1:"&amp;LEN(H2678))),1))),0)</f>
        <v>#N/A</v>
      </c>
      <c r="J2678" t="e">
        <f t="shared" ca="1" si="548"/>
        <v>#N/A</v>
      </c>
      <c r="K2678" t="e">
        <f t="shared" ca="1" si="549"/>
        <v>#N/A</v>
      </c>
      <c r="L2678" t="e">
        <f t="shared" ca="1" si="540"/>
        <v>#N/A</v>
      </c>
      <c r="M2678" t="str">
        <f t="shared" ca="1" si="550"/>
        <v/>
      </c>
      <c r="O2678" t="str">
        <f t="shared" si="541"/>
        <v/>
      </c>
      <c r="P2678" t="b">
        <f t="shared" si="542"/>
        <v>1</v>
      </c>
      <c r="Q2678" t="str">
        <f t="shared" ca="1" si="543"/>
        <v/>
      </c>
    </row>
    <row r="2679" spans="1:17" x14ac:dyDescent="0.25">
      <c r="A2679" t="s">
        <v>1782</v>
      </c>
      <c r="B2679" t="b">
        <f t="shared" si="538"/>
        <v>0</v>
      </c>
      <c r="C2679" t="str">
        <f t="shared" si="544"/>
        <v/>
      </c>
      <c r="D2679" t="e" cm="1">
        <f t="array" aca="1" ref="D2679" ca="1">MATCH(TRUE,ISERROR(VALUE(MID(C2679,ROW(INDIRECT("1:"&amp;LEN(C2679))),1))),0)</f>
        <v>#N/A</v>
      </c>
      <c r="E2679" t="e">
        <f t="shared" ca="1" si="545"/>
        <v>#N/A</v>
      </c>
      <c r="F2679" t="e">
        <f t="shared" ca="1" si="546"/>
        <v>#N/A</v>
      </c>
      <c r="G2679" t="e">
        <f t="shared" ca="1" si="539"/>
        <v>#N/A</v>
      </c>
      <c r="H2679" t="e">
        <f t="shared" ca="1" si="547"/>
        <v>#N/A</v>
      </c>
      <c r="I2679" t="e" cm="1">
        <f t="array" aca="1" ref="I2679" ca="1">MATCH(TRUE,ISERROR(VALUE(MID(H2679,ROW(INDIRECT("1:"&amp;LEN(H2679))),1))),0)</f>
        <v>#N/A</v>
      </c>
      <c r="J2679" t="e">
        <f t="shared" ca="1" si="548"/>
        <v>#N/A</v>
      </c>
      <c r="K2679" t="e">
        <f t="shared" ca="1" si="549"/>
        <v>#N/A</v>
      </c>
      <c r="L2679" t="e">
        <f t="shared" ca="1" si="540"/>
        <v>#N/A</v>
      </c>
      <c r="M2679" t="str">
        <f t="shared" ca="1" si="550"/>
        <v/>
      </c>
      <c r="O2679" t="str">
        <f t="shared" si="541"/>
        <v/>
      </c>
      <c r="P2679" t="b">
        <f t="shared" si="542"/>
        <v>1</v>
      </c>
      <c r="Q2679" t="str">
        <f t="shared" ca="1" si="543"/>
        <v/>
      </c>
    </row>
    <row r="2680" spans="1:17" x14ac:dyDescent="0.25">
      <c r="A2680" t="s">
        <v>1783</v>
      </c>
      <c r="B2680" t="b">
        <f t="shared" si="538"/>
        <v>1</v>
      </c>
      <c r="C2680" t="str">
        <f t="shared" si="544"/>
        <v>157,53)</v>
      </c>
      <c r="D2680" cm="1">
        <f t="array" aca="1" ref="D2680" ca="1">MATCH(TRUE,ISERROR(VALUE(MID(C2680,ROW(INDIRECT("1:"&amp;LEN(C2680))),1))),0)</f>
        <v>4</v>
      </c>
      <c r="E2680">
        <f t="shared" ca="1" si="545"/>
        <v>157</v>
      </c>
      <c r="F2680" t="str">
        <f t="shared" ca="1" si="546"/>
        <v>,53)</v>
      </c>
      <c r="G2680" t="b">
        <f t="shared" ca="1" si="539"/>
        <v>1</v>
      </c>
      <c r="H2680" t="str">
        <f t="shared" ca="1" si="547"/>
        <v>53)</v>
      </c>
      <c r="I2680" cm="1">
        <f t="array" aca="1" ref="I2680" ca="1">MATCH(TRUE,ISERROR(VALUE(MID(H2680,ROW(INDIRECT("1:"&amp;LEN(H2680))),1))),0)</f>
        <v>3</v>
      </c>
      <c r="J2680">
        <f t="shared" ca="1" si="548"/>
        <v>53</v>
      </c>
      <c r="K2680" t="str">
        <f t="shared" ca="1" si="549"/>
        <v>)</v>
      </c>
      <c r="L2680" t="b">
        <f t="shared" ca="1" si="540"/>
        <v>1</v>
      </c>
      <c r="M2680">
        <f t="shared" ca="1" si="550"/>
        <v>8321</v>
      </c>
      <c r="O2680" t="str">
        <f t="shared" si="541"/>
        <v/>
      </c>
      <c r="P2680" t="b">
        <f t="shared" si="542"/>
        <v>1</v>
      </c>
      <c r="Q2680">
        <f t="shared" ca="1" si="543"/>
        <v>8321</v>
      </c>
    </row>
    <row r="2681" spans="1:17" x14ac:dyDescent="0.25">
      <c r="A2681" t="s">
        <v>1784</v>
      </c>
      <c r="B2681" t="b">
        <f t="shared" si="538"/>
        <v>0</v>
      </c>
      <c r="C2681" t="str">
        <f t="shared" si="544"/>
        <v/>
      </c>
      <c r="D2681" t="e" cm="1">
        <f t="array" aca="1" ref="D2681" ca="1">MATCH(TRUE,ISERROR(VALUE(MID(C2681,ROW(INDIRECT("1:"&amp;LEN(C2681))),1))),0)</f>
        <v>#N/A</v>
      </c>
      <c r="E2681" t="e">
        <f t="shared" ca="1" si="545"/>
        <v>#N/A</v>
      </c>
      <c r="F2681" t="e">
        <f t="shared" ca="1" si="546"/>
        <v>#N/A</v>
      </c>
      <c r="G2681" t="e">
        <f t="shared" ca="1" si="539"/>
        <v>#N/A</v>
      </c>
      <c r="H2681" t="e">
        <f t="shared" ca="1" si="547"/>
        <v>#N/A</v>
      </c>
      <c r="I2681" t="e" cm="1">
        <f t="array" aca="1" ref="I2681" ca="1">MATCH(TRUE,ISERROR(VALUE(MID(H2681,ROW(INDIRECT("1:"&amp;LEN(H2681))),1))),0)</f>
        <v>#N/A</v>
      </c>
      <c r="J2681" t="e">
        <f t="shared" ca="1" si="548"/>
        <v>#N/A</v>
      </c>
      <c r="K2681" t="e">
        <f t="shared" ca="1" si="549"/>
        <v>#N/A</v>
      </c>
      <c r="L2681" t="e">
        <f t="shared" ca="1" si="540"/>
        <v>#N/A</v>
      </c>
      <c r="M2681" t="str">
        <f t="shared" ca="1" si="550"/>
        <v/>
      </c>
      <c r="O2681" t="str">
        <f t="shared" si="541"/>
        <v/>
      </c>
      <c r="P2681" t="b">
        <f t="shared" si="542"/>
        <v>1</v>
      </c>
      <c r="Q2681" t="str">
        <f t="shared" ca="1" si="543"/>
        <v/>
      </c>
    </row>
    <row r="2682" spans="1:17" x14ac:dyDescent="0.25">
      <c r="A2682" t="s">
        <v>38</v>
      </c>
      <c r="B2682" t="b">
        <f t="shared" si="538"/>
        <v>0</v>
      </c>
      <c r="C2682" t="str">
        <f t="shared" si="544"/>
        <v/>
      </c>
      <c r="D2682" t="e" cm="1">
        <f t="array" aca="1" ref="D2682" ca="1">MATCH(TRUE,ISERROR(VALUE(MID(C2682,ROW(INDIRECT("1:"&amp;LEN(C2682))),1))),0)</f>
        <v>#N/A</v>
      </c>
      <c r="E2682" t="e">
        <f t="shared" ca="1" si="545"/>
        <v>#N/A</v>
      </c>
      <c r="F2682" t="e">
        <f t="shared" ca="1" si="546"/>
        <v>#N/A</v>
      </c>
      <c r="G2682" t="e">
        <f t="shared" ca="1" si="539"/>
        <v>#N/A</v>
      </c>
      <c r="H2682" t="e">
        <f t="shared" ca="1" si="547"/>
        <v>#N/A</v>
      </c>
      <c r="I2682" t="e" cm="1">
        <f t="array" aca="1" ref="I2682" ca="1">MATCH(TRUE,ISERROR(VALUE(MID(H2682,ROW(INDIRECT("1:"&amp;LEN(H2682))),1))),0)</f>
        <v>#N/A</v>
      </c>
      <c r="J2682" t="e">
        <f t="shared" ca="1" si="548"/>
        <v>#N/A</v>
      </c>
      <c r="K2682" t="e">
        <f t="shared" ca="1" si="549"/>
        <v>#N/A</v>
      </c>
      <c r="L2682" t="e">
        <f t="shared" ca="1" si="540"/>
        <v>#N/A</v>
      </c>
      <c r="M2682" t="str">
        <f t="shared" ca="1" si="550"/>
        <v/>
      </c>
      <c r="O2682" t="str">
        <f t="shared" si="541"/>
        <v/>
      </c>
      <c r="P2682" t="b">
        <f t="shared" si="542"/>
        <v>1</v>
      </c>
      <c r="Q2682" t="str">
        <f t="shared" ca="1" si="543"/>
        <v/>
      </c>
    </row>
    <row r="2683" spans="1:17" x14ac:dyDescent="0.25">
      <c r="A2683" t="s">
        <v>1785</v>
      </c>
      <c r="B2683" t="b">
        <f t="shared" si="538"/>
        <v>0</v>
      </c>
      <c r="C2683" t="str">
        <f t="shared" si="544"/>
        <v/>
      </c>
      <c r="D2683" t="e" cm="1">
        <f t="array" aca="1" ref="D2683" ca="1">MATCH(TRUE,ISERROR(VALUE(MID(C2683,ROW(INDIRECT("1:"&amp;LEN(C2683))),1))),0)</f>
        <v>#N/A</v>
      </c>
      <c r="E2683" t="e">
        <f t="shared" ca="1" si="545"/>
        <v>#N/A</v>
      </c>
      <c r="F2683" t="e">
        <f t="shared" ca="1" si="546"/>
        <v>#N/A</v>
      </c>
      <c r="G2683" t="e">
        <f t="shared" ca="1" si="539"/>
        <v>#N/A</v>
      </c>
      <c r="H2683" t="e">
        <f t="shared" ca="1" si="547"/>
        <v>#N/A</v>
      </c>
      <c r="I2683" t="e" cm="1">
        <f t="array" aca="1" ref="I2683" ca="1">MATCH(TRUE,ISERROR(VALUE(MID(H2683,ROW(INDIRECT("1:"&amp;LEN(H2683))),1))),0)</f>
        <v>#N/A</v>
      </c>
      <c r="J2683" t="e">
        <f t="shared" ca="1" si="548"/>
        <v>#N/A</v>
      </c>
      <c r="K2683" t="e">
        <f t="shared" ca="1" si="549"/>
        <v>#N/A</v>
      </c>
      <c r="L2683" t="e">
        <f t="shared" ca="1" si="540"/>
        <v>#N/A</v>
      </c>
      <c r="M2683" t="str">
        <f t="shared" ca="1" si="550"/>
        <v/>
      </c>
      <c r="O2683" t="str">
        <f t="shared" si="541"/>
        <v/>
      </c>
      <c r="P2683" t="b">
        <f t="shared" si="542"/>
        <v>1</v>
      </c>
      <c r="Q2683" t="str">
        <f t="shared" ca="1" si="543"/>
        <v/>
      </c>
    </row>
    <row r="2684" spans="1:17" x14ac:dyDescent="0.25">
      <c r="A2684" t="s">
        <v>129</v>
      </c>
      <c r="B2684" t="b">
        <f t="shared" si="538"/>
        <v>0</v>
      </c>
      <c r="C2684" t="str">
        <f t="shared" si="544"/>
        <v/>
      </c>
      <c r="D2684" t="e" cm="1">
        <f t="array" aca="1" ref="D2684" ca="1">MATCH(TRUE,ISERROR(VALUE(MID(C2684,ROW(INDIRECT("1:"&amp;LEN(C2684))),1))),0)</f>
        <v>#N/A</v>
      </c>
      <c r="E2684" t="e">
        <f t="shared" ca="1" si="545"/>
        <v>#N/A</v>
      </c>
      <c r="F2684" t="e">
        <f t="shared" ca="1" si="546"/>
        <v>#N/A</v>
      </c>
      <c r="G2684" t="e">
        <f t="shared" ca="1" si="539"/>
        <v>#N/A</v>
      </c>
      <c r="H2684" t="e">
        <f t="shared" ca="1" si="547"/>
        <v>#N/A</v>
      </c>
      <c r="I2684" t="e" cm="1">
        <f t="array" aca="1" ref="I2684" ca="1">MATCH(TRUE,ISERROR(VALUE(MID(H2684,ROW(INDIRECT("1:"&amp;LEN(H2684))),1))),0)</f>
        <v>#N/A</v>
      </c>
      <c r="J2684" t="e">
        <f t="shared" ca="1" si="548"/>
        <v>#N/A</v>
      </c>
      <c r="K2684" t="e">
        <f t="shared" ca="1" si="549"/>
        <v>#N/A</v>
      </c>
      <c r="L2684" t="e">
        <f t="shared" ca="1" si="540"/>
        <v>#N/A</v>
      </c>
      <c r="M2684" t="str">
        <f t="shared" ca="1" si="550"/>
        <v/>
      </c>
      <c r="O2684" t="str">
        <f t="shared" si="541"/>
        <v/>
      </c>
      <c r="P2684" t="b">
        <f t="shared" si="542"/>
        <v>1</v>
      </c>
      <c r="Q2684" t="str">
        <f t="shared" ca="1" si="543"/>
        <v/>
      </c>
    </row>
    <row r="2685" spans="1:17" x14ac:dyDescent="0.25">
      <c r="B2685" t="b">
        <f t="shared" si="538"/>
        <v>0</v>
      </c>
      <c r="C2685" t="str">
        <f t="shared" si="544"/>
        <v/>
      </c>
      <c r="D2685" t="e" cm="1">
        <f t="array" aca="1" ref="D2685" ca="1">MATCH(TRUE,ISERROR(VALUE(MID(C2685,ROW(INDIRECT("1:"&amp;LEN(C2685))),1))),0)</f>
        <v>#N/A</v>
      </c>
      <c r="E2685" t="e">
        <f t="shared" ca="1" si="545"/>
        <v>#N/A</v>
      </c>
      <c r="F2685" t="e">
        <f t="shared" ca="1" si="546"/>
        <v>#N/A</v>
      </c>
      <c r="G2685" t="e">
        <f t="shared" ca="1" si="539"/>
        <v>#N/A</v>
      </c>
      <c r="H2685" t="e">
        <f t="shared" ca="1" si="547"/>
        <v>#N/A</v>
      </c>
      <c r="I2685" t="e" cm="1">
        <f t="array" aca="1" ref="I2685" ca="1">MATCH(TRUE,ISERROR(VALUE(MID(H2685,ROW(INDIRECT("1:"&amp;LEN(H2685))),1))),0)</f>
        <v>#N/A</v>
      </c>
      <c r="J2685" t="e">
        <f t="shared" ca="1" si="548"/>
        <v>#N/A</v>
      </c>
      <c r="K2685" t="e">
        <f t="shared" ca="1" si="549"/>
        <v>#N/A</v>
      </c>
      <c r="L2685" t="e">
        <f t="shared" ca="1" si="540"/>
        <v>#N/A</v>
      </c>
      <c r="M2685" t="str">
        <f t="shared" ca="1" si="550"/>
        <v/>
      </c>
      <c r="O2685" t="str">
        <f t="shared" si="541"/>
        <v/>
      </c>
      <c r="P2685" t="b">
        <f t="shared" si="542"/>
        <v>1</v>
      </c>
      <c r="Q2685" t="str">
        <f t="shared" ca="1" si="543"/>
        <v/>
      </c>
    </row>
    <row r="2686" spans="1:17" x14ac:dyDescent="0.25">
      <c r="A2686" t="s">
        <v>1786</v>
      </c>
      <c r="B2686" t="b">
        <f t="shared" si="538"/>
        <v>1</v>
      </c>
      <c r="C2686" t="str">
        <f t="shared" si="544"/>
        <v>507,423)</v>
      </c>
      <c r="D2686" cm="1">
        <f t="array" aca="1" ref="D2686" ca="1">MATCH(TRUE,ISERROR(VALUE(MID(C2686,ROW(INDIRECT("1:"&amp;LEN(C2686))),1))),0)</f>
        <v>4</v>
      </c>
      <c r="E2686">
        <f t="shared" ca="1" si="545"/>
        <v>507</v>
      </c>
      <c r="F2686" t="str">
        <f t="shared" ca="1" si="546"/>
        <v>,423)</v>
      </c>
      <c r="G2686" t="b">
        <f t="shared" ca="1" si="539"/>
        <v>1</v>
      </c>
      <c r="H2686" t="str">
        <f t="shared" ca="1" si="547"/>
        <v>423)</v>
      </c>
      <c r="I2686" cm="1">
        <f t="array" aca="1" ref="I2686" ca="1">MATCH(TRUE,ISERROR(VALUE(MID(H2686,ROW(INDIRECT("1:"&amp;LEN(H2686))),1))),0)</f>
        <v>4</v>
      </c>
      <c r="J2686">
        <f t="shared" ca="1" si="548"/>
        <v>423</v>
      </c>
      <c r="K2686" t="str">
        <f t="shared" ca="1" si="549"/>
        <v>)</v>
      </c>
      <c r="L2686" t="b">
        <f t="shared" ca="1" si="540"/>
        <v>1</v>
      </c>
      <c r="M2686">
        <f t="shared" ca="1" si="550"/>
        <v>214461</v>
      </c>
      <c r="O2686" t="str">
        <f t="shared" si="541"/>
        <v/>
      </c>
      <c r="P2686" t="b">
        <f t="shared" si="542"/>
        <v>1</v>
      </c>
      <c r="Q2686">
        <f t="shared" ca="1" si="543"/>
        <v>214461</v>
      </c>
    </row>
    <row r="2687" spans="1:17" x14ac:dyDescent="0.25">
      <c r="A2687" t="s">
        <v>1787</v>
      </c>
      <c r="B2687" t="b">
        <f t="shared" si="538"/>
        <v>0</v>
      </c>
      <c r="C2687" t="str">
        <f t="shared" si="544"/>
        <v/>
      </c>
      <c r="D2687" t="e" cm="1">
        <f t="array" aca="1" ref="D2687" ca="1">MATCH(TRUE,ISERROR(VALUE(MID(C2687,ROW(INDIRECT("1:"&amp;LEN(C2687))),1))),0)</f>
        <v>#N/A</v>
      </c>
      <c r="E2687" t="e">
        <f t="shared" ca="1" si="545"/>
        <v>#N/A</v>
      </c>
      <c r="F2687" t="e">
        <f t="shared" ca="1" si="546"/>
        <v>#N/A</v>
      </c>
      <c r="G2687" t="e">
        <f t="shared" ca="1" si="539"/>
        <v>#N/A</v>
      </c>
      <c r="H2687" t="e">
        <f t="shared" ca="1" si="547"/>
        <v>#N/A</v>
      </c>
      <c r="I2687" t="e" cm="1">
        <f t="array" aca="1" ref="I2687" ca="1">MATCH(TRUE,ISERROR(VALUE(MID(H2687,ROW(INDIRECT("1:"&amp;LEN(H2687))),1))),0)</f>
        <v>#N/A</v>
      </c>
      <c r="J2687" t="e">
        <f t="shared" ca="1" si="548"/>
        <v>#N/A</v>
      </c>
      <c r="K2687" t="e">
        <f t="shared" ca="1" si="549"/>
        <v>#N/A</v>
      </c>
      <c r="L2687" t="e">
        <f t="shared" ca="1" si="540"/>
        <v>#N/A</v>
      </c>
      <c r="M2687" t="str">
        <f t="shared" ca="1" si="550"/>
        <v/>
      </c>
      <c r="O2687" t="str">
        <f t="shared" si="541"/>
        <v/>
      </c>
      <c r="P2687" t="b">
        <f t="shared" si="542"/>
        <v>1</v>
      </c>
      <c r="Q2687" t="str">
        <f t="shared" ca="1" si="543"/>
        <v/>
      </c>
    </row>
    <row r="2688" spans="1:17" x14ac:dyDescent="0.25">
      <c r="A2688" t="s">
        <v>1788</v>
      </c>
      <c r="B2688" t="b">
        <f t="shared" si="538"/>
        <v>1</v>
      </c>
      <c r="C2688" t="str">
        <f t="shared" si="544"/>
        <v>423,315)</v>
      </c>
      <c r="D2688" cm="1">
        <f t="array" aca="1" ref="D2688" ca="1">MATCH(TRUE,ISERROR(VALUE(MID(C2688,ROW(INDIRECT("1:"&amp;LEN(C2688))),1))),0)</f>
        <v>4</v>
      </c>
      <c r="E2688">
        <f t="shared" ca="1" si="545"/>
        <v>423</v>
      </c>
      <c r="F2688" t="str">
        <f t="shared" ca="1" si="546"/>
        <v>,315)</v>
      </c>
      <c r="G2688" t="b">
        <f t="shared" ca="1" si="539"/>
        <v>1</v>
      </c>
      <c r="H2688" t="str">
        <f t="shared" ca="1" si="547"/>
        <v>315)</v>
      </c>
      <c r="I2688" cm="1">
        <f t="array" aca="1" ref="I2688" ca="1">MATCH(TRUE,ISERROR(VALUE(MID(H2688,ROW(INDIRECT("1:"&amp;LEN(H2688))),1))),0)</f>
        <v>4</v>
      </c>
      <c r="J2688">
        <f t="shared" ca="1" si="548"/>
        <v>315</v>
      </c>
      <c r="K2688" t="str">
        <f t="shared" ca="1" si="549"/>
        <v>)</v>
      </c>
      <c r="L2688" t="b">
        <f t="shared" ca="1" si="540"/>
        <v>1</v>
      </c>
      <c r="M2688">
        <f t="shared" ca="1" si="550"/>
        <v>133245</v>
      </c>
      <c r="O2688" t="str">
        <f t="shared" si="541"/>
        <v/>
      </c>
      <c r="P2688" t="b">
        <f t="shared" si="542"/>
        <v>1</v>
      </c>
      <c r="Q2688">
        <f t="shared" ca="1" si="543"/>
        <v>133245</v>
      </c>
    </row>
    <row r="2689" spans="1:17" x14ac:dyDescent="0.25">
      <c r="A2689" t="s">
        <v>64</v>
      </c>
      <c r="B2689" t="b">
        <f t="shared" si="538"/>
        <v>0</v>
      </c>
      <c r="C2689" t="str">
        <f t="shared" si="544"/>
        <v/>
      </c>
      <c r="D2689" t="e" cm="1">
        <f t="array" aca="1" ref="D2689" ca="1">MATCH(TRUE,ISERROR(VALUE(MID(C2689,ROW(INDIRECT("1:"&amp;LEN(C2689))),1))),0)</f>
        <v>#N/A</v>
      </c>
      <c r="E2689" t="e">
        <f t="shared" ca="1" si="545"/>
        <v>#N/A</v>
      </c>
      <c r="F2689" t="e">
        <f t="shared" ca="1" si="546"/>
        <v>#N/A</v>
      </c>
      <c r="G2689" t="e">
        <f t="shared" ca="1" si="539"/>
        <v>#N/A</v>
      </c>
      <c r="H2689" t="e">
        <f t="shared" ca="1" si="547"/>
        <v>#N/A</v>
      </c>
      <c r="I2689" t="e" cm="1">
        <f t="array" aca="1" ref="I2689" ca="1">MATCH(TRUE,ISERROR(VALUE(MID(H2689,ROW(INDIRECT("1:"&amp;LEN(H2689))),1))),0)</f>
        <v>#N/A</v>
      </c>
      <c r="J2689" t="e">
        <f t="shared" ca="1" si="548"/>
        <v>#N/A</v>
      </c>
      <c r="K2689" t="e">
        <f t="shared" ca="1" si="549"/>
        <v>#N/A</v>
      </c>
      <c r="L2689" t="e">
        <f t="shared" ca="1" si="540"/>
        <v>#N/A</v>
      </c>
      <c r="M2689" t="str">
        <f t="shared" ca="1" si="550"/>
        <v/>
      </c>
      <c r="O2689" t="str">
        <f t="shared" si="541"/>
        <v/>
      </c>
      <c r="P2689" t="b">
        <f t="shared" si="542"/>
        <v>1</v>
      </c>
      <c r="Q2689" t="str">
        <f t="shared" ca="1" si="543"/>
        <v/>
      </c>
    </row>
    <row r="2690" spans="1:17" x14ac:dyDescent="0.25">
      <c r="A2690" t="s">
        <v>1789</v>
      </c>
      <c r="B2690" t="b">
        <f t="shared" ref="B2690:B2753" si="551">IF(LEFT(A2690,4)="mul(",TRUE)</f>
        <v>0</v>
      </c>
      <c r="C2690" t="str">
        <f t="shared" si="544"/>
        <v/>
      </c>
      <c r="D2690" t="e" cm="1">
        <f t="array" aca="1" ref="D2690" ca="1">MATCH(TRUE,ISERROR(VALUE(MID(C2690,ROW(INDIRECT("1:"&amp;LEN(C2690))),1))),0)</f>
        <v>#N/A</v>
      </c>
      <c r="E2690" t="e">
        <f t="shared" ca="1" si="545"/>
        <v>#N/A</v>
      </c>
      <c r="F2690" t="e">
        <f t="shared" ca="1" si="546"/>
        <v>#N/A</v>
      </c>
      <c r="G2690" t="e">
        <f t="shared" ref="G2690:G2753" ca="1" si="552">IF(LEFT(F2690,1)=",",TRUE)</f>
        <v>#N/A</v>
      </c>
      <c r="H2690" t="e">
        <f t="shared" ca="1" si="547"/>
        <v>#N/A</v>
      </c>
      <c r="I2690" t="e" cm="1">
        <f t="array" aca="1" ref="I2690" ca="1">MATCH(TRUE,ISERROR(VALUE(MID(H2690,ROW(INDIRECT("1:"&amp;LEN(H2690))),1))),0)</f>
        <v>#N/A</v>
      </c>
      <c r="J2690" t="e">
        <f t="shared" ca="1" si="548"/>
        <v>#N/A</v>
      </c>
      <c r="K2690" t="e">
        <f t="shared" ca="1" si="549"/>
        <v>#N/A</v>
      </c>
      <c r="L2690" t="e">
        <f t="shared" ref="L2690:L2753" ca="1" si="553">IF(K2690=")",TRUE)</f>
        <v>#N/A</v>
      </c>
      <c r="M2690" t="str">
        <f t="shared" ca="1" si="550"/>
        <v/>
      </c>
      <c r="O2690" t="str">
        <f t="shared" si="541"/>
        <v/>
      </c>
      <c r="P2690" t="b">
        <f t="shared" si="542"/>
        <v>1</v>
      </c>
      <c r="Q2690" t="str">
        <f t="shared" ca="1" si="543"/>
        <v/>
      </c>
    </row>
    <row r="2691" spans="1:17" x14ac:dyDescent="0.25">
      <c r="A2691" t="s">
        <v>1790</v>
      </c>
      <c r="B2691" t="b">
        <f t="shared" si="551"/>
        <v>0</v>
      </c>
      <c r="C2691" t="str">
        <f t="shared" si="544"/>
        <v/>
      </c>
      <c r="D2691" t="e" cm="1">
        <f t="array" aca="1" ref="D2691" ca="1">MATCH(TRUE,ISERROR(VALUE(MID(C2691,ROW(INDIRECT("1:"&amp;LEN(C2691))),1))),0)</f>
        <v>#N/A</v>
      </c>
      <c r="E2691" t="e">
        <f t="shared" ca="1" si="545"/>
        <v>#N/A</v>
      </c>
      <c r="F2691" t="e">
        <f t="shared" ca="1" si="546"/>
        <v>#N/A</v>
      </c>
      <c r="G2691" t="e">
        <f t="shared" ca="1" si="552"/>
        <v>#N/A</v>
      </c>
      <c r="H2691" t="e">
        <f t="shared" ca="1" si="547"/>
        <v>#N/A</v>
      </c>
      <c r="I2691" t="e" cm="1">
        <f t="array" aca="1" ref="I2691" ca="1">MATCH(TRUE,ISERROR(VALUE(MID(H2691,ROW(INDIRECT("1:"&amp;LEN(H2691))),1))),0)</f>
        <v>#N/A</v>
      </c>
      <c r="J2691" t="e">
        <f t="shared" ca="1" si="548"/>
        <v>#N/A</v>
      </c>
      <c r="K2691" t="e">
        <f t="shared" ca="1" si="549"/>
        <v>#N/A</v>
      </c>
      <c r="L2691" t="e">
        <f t="shared" ca="1" si="553"/>
        <v>#N/A</v>
      </c>
      <c r="M2691" t="str">
        <f t="shared" ca="1" si="550"/>
        <v/>
      </c>
      <c r="O2691" t="str">
        <f t="shared" ref="O2691:O2754" si="554">IF(ISNUMBER(SEARCH("do()",A2691)),"do()",IF(ISNUMBER(SEARCH("don't()",A2691)),"don't()",""))</f>
        <v/>
      </c>
      <c r="P2691" t="b">
        <f t="shared" ref="P2691:P2754" si="555">IF(ISNUMBER(SEARCH("do()",A2691)),TRUE,IF(ISNUMBER(SEARCH("don't()",A2691)),FALSE,P2690))</f>
        <v>1</v>
      </c>
      <c r="Q2691" t="str">
        <f t="shared" ref="Q2691:Q2754" ca="1" si="556">IF(P2691,M2691,"")</f>
        <v/>
      </c>
    </row>
    <row r="2692" spans="1:17" x14ac:dyDescent="0.25">
      <c r="A2692" t="s">
        <v>148</v>
      </c>
      <c r="B2692" t="b">
        <f t="shared" si="551"/>
        <v>0</v>
      </c>
      <c r="C2692" t="str">
        <f t="shared" si="544"/>
        <v/>
      </c>
      <c r="D2692" t="e" cm="1">
        <f t="array" aca="1" ref="D2692" ca="1">MATCH(TRUE,ISERROR(VALUE(MID(C2692,ROW(INDIRECT("1:"&amp;LEN(C2692))),1))),0)</f>
        <v>#N/A</v>
      </c>
      <c r="E2692" t="e">
        <f t="shared" ca="1" si="545"/>
        <v>#N/A</v>
      </c>
      <c r="F2692" t="e">
        <f t="shared" ca="1" si="546"/>
        <v>#N/A</v>
      </c>
      <c r="G2692" t="e">
        <f t="shared" ca="1" si="552"/>
        <v>#N/A</v>
      </c>
      <c r="H2692" t="e">
        <f t="shared" ca="1" si="547"/>
        <v>#N/A</v>
      </c>
      <c r="I2692" t="e" cm="1">
        <f t="array" aca="1" ref="I2692" ca="1">MATCH(TRUE,ISERROR(VALUE(MID(H2692,ROW(INDIRECT("1:"&amp;LEN(H2692))),1))),0)</f>
        <v>#N/A</v>
      </c>
      <c r="J2692" t="e">
        <f t="shared" ca="1" si="548"/>
        <v>#N/A</v>
      </c>
      <c r="K2692" t="e">
        <f t="shared" ca="1" si="549"/>
        <v>#N/A</v>
      </c>
      <c r="L2692" t="e">
        <f t="shared" ca="1" si="553"/>
        <v>#N/A</v>
      </c>
      <c r="M2692" t="str">
        <f t="shared" ca="1" si="550"/>
        <v/>
      </c>
      <c r="O2692" t="str">
        <f t="shared" si="554"/>
        <v/>
      </c>
      <c r="P2692" t="b">
        <f t="shared" si="555"/>
        <v>1</v>
      </c>
      <c r="Q2692" t="str">
        <f t="shared" ca="1" si="556"/>
        <v/>
      </c>
    </row>
    <row r="2693" spans="1:17" x14ac:dyDescent="0.25">
      <c r="A2693" t="s">
        <v>1791</v>
      </c>
      <c r="B2693" t="b">
        <f t="shared" si="551"/>
        <v>1</v>
      </c>
      <c r="C2693" t="str">
        <f t="shared" si="544"/>
        <v>988,45)</v>
      </c>
      <c r="D2693" cm="1">
        <f t="array" aca="1" ref="D2693" ca="1">MATCH(TRUE,ISERROR(VALUE(MID(C2693,ROW(INDIRECT("1:"&amp;LEN(C2693))),1))),0)</f>
        <v>4</v>
      </c>
      <c r="E2693">
        <f t="shared" ca="1" si="545"/>
        <v>988</v>
      </c>
      <c r="F2693" t="str">
        <f t="shared" ca="1" si="546"/>
        <v>,45)</v>
      </c>
      <c r="G2693" t="b">
        <f t="shared" ca="1" si="552"/>
        <v>1</v>
      </c>
      <c r="H2693" t="str">
        <f t="shared" ca="1" si="547"/>
        <v>45)</v>
      </c>
      <c r="I2693" cm="1">
        <f t="array" aca="1" ref="I2693" ca="1">MATCH(TRUE,ISERROR(VALUE(MID(H2693,ROW(INDIRECT("1:"&amp;LEN(H2693))),1))),0)</f>
        <v>3</v>
      </c>
      <c r="J2693">
        <f t="shared" ca="1" si="548"/>
        <v>45</v>
      </c>
      <c r="K2693" t="str">
        <f t="shared" ca="1" si="549"/>
        <v>)</v>
      </c>
      <c r="L2693" t="b">
        <f t="shared" ca="1" si="553"/>
        <v>1</v>
      </c>
      <c r="M2693">
        <f t="shared" ca="1" si="550"/>
        <v>44460</v>
      </c>
      <c r="O2693" t="str">
        <f t="shared" si="554"/>
        <v/>
      </c>
      <c r="P2693" t="b">
        <f t="shared" si="555"/>
        <v>1</v>
      </c>
      <c r="Q2693">
        <f t="shared" ca="1" si="556"/>
        <v>44460</v>
      </c>
    </row>
    <row r="2694" spans="1:17" x14ac:dyDescent="0.25">
      <c r="A2694" t="s">
        <v>1792</v>
      </c>
      <c r="B2694" t="b">
        <f t="shared" si="551"/>
        <v>0</v>
      </c>
      <c r="C2694" t="str">
        <f t="shared" si="544"/>
        <v/>
      </c>
      <c r="D2694" t="e" cm="1">
        <f t="array" aca="1" ref="D2694" ca="1">MATCH(TRUE,ISERROR(VALUE(MID(C2694,ROW(INDIRECT("1:"&amp;LEN(C2694))),1))),0)</f>
        <v>#N/A</v>
      </c>
      <c r="E2694" t="e">
        <f t="shared" ca="1" si="545"/>
        <v>#N/A</v>
      </c>
      <c r="F2694" t="e">
        <f t="shared" ca="1" si="546"/>
        <v>#N/A</v>
      </c>
      <c r="G2694" t="e">
        <f t="shared" ca="1" si="552"/>
        <v>#N/A</v>
      </c>
      <c r="H2694" t="e">
        <f t="shared" ca="1" si="547"/>
        <v>#N/A</v>
      </c>
      <c r="I2694" t="e" cm="1">
        <f t="array" aca="1" ref="I2694" ca="1">MATCH(TRUE,ISERROR(VALUE(MID(H2694,ROW(INDIRECT("1:"&amp;LEN(H2694))),1))),0)</f>
        <v>#N/A</v>
      </c>
      <c r="J2694" t="e">
        <f t="shared" ca="1" si="548"/>
        <v>#N/A</v>
      </c>
      <c r="K2694" t="e">
        <f t="shared" ca="1" si="549"/>
        <v>#N/A</v>
      </c>
      <c r="L2694" t="e">
        <f t="shared" ca="1" si="553"/>
        <v>#N/A</v>
      </c>
      <c r="M2694" t="str">
        <f t="shared" ca="1" si="550"/>
        <v/>
      </c>
      <c r="O2694" t="str">
        <f t="shared" si="554"/>
        <v/>
      </c>
      <c r="P2694" t="b">
        <f t="shared" si="555"/>
        <v>1</v>
      </c>
      <c r="Q2694" t="str">
        <f t="shared" ca="1" si="556"/>
        <v/>
      </c>
    </row>
    <row r="2695" spans="1:17" x14ac:dyDescent="0.25">
      <c r="A2695" t="s">
        <v>1793</v>
      </c>
      <c r="B2695" t="b">
        <f t="shared" si="551"/>
        <v>1</v>
      </c>
      <c r="C2695" t="str">
        <f t="shared" si="544"/>
        <v>376,354)</v>
      </c>
      <c r="D2695" cm="1">
        <f t="array" aca="1" ref="D2695" ca="1">MATCH(TRUE,ISERROR(VALUE(MID(C2695,ROW(INDIRECT("1:"&amp;LEN(C2695))),1))),0)</f>
        <v>4</v>
      </c>
      <c r="E2695">
        <f t="shared" ca="1" si="545"/>
        <v>376</v>
      </c>
      <c r="F2695" t="str">
        <f t="shared" ca="1" si="546"/>
        <v>,354)</v>
      </c>
      <c r="G2695" t="b">
        <f t="shared" ca="1" si="552"/>
        <v>1</v>
      </c>
      <c r="H2695" t="str">
        <f t="shared" ca="1" si="547"/>
        <v>354)</v>
      </c>
      <c r="I2695" cm="1">
        <f t="array" aca="1" ref="I2695" ca="1">MATCH(TRUE,ISERROR(VALUE(MID(H2695,ROW(INDIRECT("1:"&amp;LEN(H2695))),1))),0)</f>
        <v>4</v>
      </c>
      <c r="J2695">
        <f t="shared" ca="1" si="548"/>
        <v>354</v>
      </c>
      <c r="K2695" t="str">
        <f t="shared" ca="1" si="549"/>
        <v>)</v>
      </c>
      <c r="L2695" t="b">
        <f t="shared" ca="1" si="553"/>
        <v>1</v>
      </c>
      <c r="M2695">
        <f t="shared" ca="1" si="550"/>
        <v>133104</v>
      </c>
      <c r="O2695" t="str">
        <f t="shared" si="554"/>
        <v/>
      </c>
      <c r="P2695" t="b">
        <f t="shared" si="555"/>
        <v>1</v>
      </c>
      <c r="Q2695">
        <f t="shared" ca="1" si="556"/>
        <v>133104</v>
      </c>
    </row>
    <row r="2696" spans="1:17" x14ac:dyDescent="0.25">
      <c r="A2696" t="s">
        <v>82</v>
      </c>
      <c r="B2696" t="b">
        <f t="shared" si="551"/>
        <v>0</v>
      </c>
      <c r="C2696" t="str">
        <f t="shared" si="544"/>
        <v/>
      </c>
      <c r="D2696" t="e" cm="1">
        <f t="array" aca="1" ref="D2696" ca="1">MATCH(TRUE,ISERROR(VALUE(MID(C2696,ROW(INDIRECT("1:"&amp;LEN(C2696))),1))),0)</f>
        <v>#N/A</v>
      </c>
      <c r="E2696" t="e">
        <f t="shared" ca="1" si="545"/>
        <v>#N/A</v>
      </c>
      <c r="F2696" t="e">
        <f t="shared" ca="1" si="546"/>
        <v>#N/A</v>
      </c>
      <c r="G2696" t="e">
        <f t="shared" ca="1" si="552"/>
        <v>#N/A</v>
      </c>
      <c r="H2696" t="e">
        <f t="shared" ca="1" si="547"/>
        <v>#N/A</v>
      </c>
      <c r="I2696" t="e" cm="1">
        <f t="array" aca="1" ref="I2696" ca="1">MATCH(TRUE,ISERROR(VALUE(MID(H2696,ROW(INDIRECT("1:"&amp;LEN(H2696))),1))),0)</f>
        <v>#N/A</v>
      </c>
      <c r="J2696" t="e">
        <f t="shared" ca="1" si="548"/>
        <v>#N/A</v>
      </c>
      <c r="K2696" t="e">
        <f t="shared" ca="1" si="549"/>
        <v>#N/A</v>
      </c>
      <c r="L2696" t="e">
        <f t="shared" ca="1" si="553"/>
        <v>#N/A</v>
      </c>
      <c r="M2696" t="str">
        <f t="shared" ca="1" si="550"/>
        <v/>
      </c>
      <c r="O2696" t="str">
        <f t="shared" si="554"/>
        <v/>
      </c>
      <c r="P2696" t="b">
        <f t="shared" si="555"/>
        <v>1</v>
      </c>
      <c r="Q2696" t="str">
        <f t="shared" ca="1" si="556"/>
        <v/>
      </c>
    </row>
    <row r="2697" spans="1:17" x14ac:dyDescent="0.25">
      <c r="B2697" t="b">
        <f t="shared" si="551"/>
        <v>0</v>
      </c>
      <c r="C2697" t="str">
        <f t="shared" si="544"/>
        <v/>
      </c>
      <c r="D2697" t="e" cm="1">
        <f t="array" aca="1" ref="D2697" ca="1">MATCH(TRUE,ISERROR(VALUE(MID(C2697,ROW(INDIRECT("1:"&amp;LEN(C2697))),1))),0)</f>
        <v>#N/A</v>
      </c>
      <c r="E2697" t="e">
        <f t="shared" ca="1" si="545"/>
        <v>#N/A</v>
      </c>
      <c r="F2697" t="e">
        <f t="shared" ca="1" si="546"/>
        <v>#N/A</v>
      </c>
      <c r="G2697" t="e">
        <f t="shared" ca="1" si="552"/>
        <v>#N/A</v>
      </c>
      <c r="H2697" t="e">
        <f t="shared" ca="1" si="547"/>
        <v>#N/A</v>
      </c>
      <c r="I2697" t="e" cm="1">
        <f t="array" aca="1" ref="I2697" ca="1">MATCH(TRUE,ISERROR(VALUE(MID(H2697,ROW(INDIRECT("1:"&amp;LEN(H2697))),1))),0)</f>
        <v>#N/A</v>
      </c>
      <c r="J2697" t="e">
        <f t="shared" ca="1" si="548"/>
        <v>#N/A</v>
      </c>
      <c r="K2697" t="e">
        <f t="shared" ca="1" si="549"/>
        <v>#N/A</v>
      </c>
      <c r="L2697" t="e">
        <f t="shared" ca="1" si="553"/>
        <v>#N/A</v>
      </c>
      <c r="M2697" t="str">
        <f t="shared" ca="1" si="550"/>
        <v/>
      </c>
      <c r="O2697" t="str">
        <f t="shared" si="554"/>
        <v/>
      </c>
      <c r="P2697" t="b">
        <f t="shared" si="555"/>
        <v>1</v>
      </c>
      <c r="Q2697" t="str">
        <f t="shared" ca="1" si="556"/>
        <v/>
      </c>
    </row>
    <row r="2698" spans="1:17" x14ac:dyDescent="0.25">
      <c r="A2698" t="s">
        <v>1794</v>
      </c>
      <c r="B2698" t="b">
        <f t="shared" si="551"/>
        <v>1</v>
      </c>
      <c r="C2698" t="str">
        <f t="shared" si="544"/>
        <v>704,65)</v>
      </c>
      <c r="D2698" cm="1">
        <f t="array" aca="1" ref="D2698" ca="1">MATCH(TRUE,ISERROR(VALUE(MID(C2698,ROW(INDIRECT("1:"&amp;LEN(C2698))),1))),0)</f>
        <v>4</v>
      </c>
      <c r="E2698">
        <f t="shared" ca="1" si="545"/>
        <v>704</v>
      </c>
      <c r="F2698" t="str">
        <f t="shared" ca="1" si="546"/>
        <v>,65)</v>
      </c>
      <c r="G2698" t="b">
        <f t="shared" ca="1" si="552"/>
        <v>1</v>
      </c>
      <c r="H2698" t="str">
        <f t="shared" ca="1" si="547"/>
        <v>65)</v>
      </c>
      <c r="I2698" cm="1">
        <f t="array" aca="1" ref="I2698" ca="1">MATCH(TRUE,ISERROR(VALUE(MID(H2698,ROW(INDIRECT("1:"&amp;LEN(H2698))),1))),0)</f>
        <v>3</v>
      </c>
      <c r="J2698">
        <f t="shared" ca="1" si="548"/>
        <v>65</v>
      </c>
      <c r="K2698" t="str">
        <f t="shared" ca="1" si="549"/>
        <v>)</v>
      </c>
      <c r="L2698" t="b">
        <f t="shared" ca="1" si="553"/>
        <v>1</v>
      </c>
      <c r="M2698">
        <f t="shared" ca="1" si="550"/>
        <v>45760</v>
      </c>
      <c r="O2698" t="str">
        <f t="shared" si="554"/>
        <v/>
      </c>
      <c r="P2698" t="b">
        <f t="shared" si="555"/>
        <v>1</v>
      </c>
      <c r="Q2698">
        <f t="shared" ca="1" si="556"/>
        <v>45760</v>
      </c>
    </row>
    <row r="2699" spans="1:17" x14ac:dyDescent="0.25">
      <c r="A2699" t="s">
        <v>1795</v>
      </c>
      <c r="B2699" t="b">
        <f t="shared" si="551"/>
        <v>0</v>
      </c>
      <c r="C2699" t="str">
        <f t="shared" si="544"/>
        <v/>
      </c>
      <c r="D2699" t="e" cm="1">
        <f t="array" aca="1" ref="D2699" ca="1">MATCH(TRUE,ISERROR(VALUE(MID(C2699,ROW(INDIRECT("1:"&amp;LEN(C2699))),1))),0)</f>
        <v>#N/A</v>
      </c>
      <c r="E2699" t="e">
        <f t="shared" ca="1" si="545"/>
        <v>#N/A</v>
      </c>
      <c r="F2699" t="e">
        <f t="shared" ca="1" si="546"/>
        <v>#N/A</v>
      </c>
      <c r="G2699" t="e">
        <f t="shared" ca="1" si="552"/>
        <v>#N/A</v>
      </c>
      <c r="H2699" t="e">
        <f t="shared" ca="1" si="547"/>
        <v>#N/A</v>
      </c>
      <c r="I2699" t="e" cm="1">
        <f t="array" aca="1" ref="I2699" ca="1">MATCH(TRUE,ISERROR(VALUE(MID(H2699,ROW(INDIRECT("1:"&amp;LEN(H2699))),1))),0)</f>
        <v>#N/A</v>
      </c>
      <c r="J2699" t="e">
        <f t="shared" ca="1" si="548"/>
        <v>#N/A</v>
      </c>
      <c r="K2699" t="e">
        <f t="shared" ca="1" si="549"/>
        <v>#N/A</v>
      </c>
      <c r="L2699" t="e">
        <f t="shared" ca="1" si="553"/>
        <v>#N/A</v>
      </c>
      <c r="M2699" t="str">
        <f t="shared" ca="1" si="550"/>
        <v/>
      </c>
      <c r="O2699" t="str">
        <f t="shared" si="554"/>
        <v/>
      </c>
      <c r="P2699" t="b">
        <f t="shared" si="555"/>
        <v>1</v>
      </c>
      <c r="Q2699" t="str">
        <f t="shared" ca="1" si="556"/>
        <v/>
      </c>
    </row>
    <row r="2700" spans="1:17" x14ac:dyDescent="0.25">
      <c r="B2700" t="b">
        <f t="shared" si="551"/>
        <v>0</v>
      </c>
      <c r="C2700" t="str">
        <f t="shared" si="544"/>
        <v/>
      </c>
      <c r="D2700" t="e" cm="1">
        <f t="array" aca="1" ref="D2700" ca="1">MATCH(TRUE,ISERROR(VALUE(MID(C2700,ROW(INDIRECT("1:"&amp;LEN(C2700))),1))),0)</f>
        <v>#N/A</v>
      </c>
      <c r="E2700" t="e">
        <f t="shared" ca="1" si="545"/>
        <v>#N/A</v>
      </c>
      <c r="F2700" t="e">
        <f t="shared" ca="1" si="546"/>
        <v>#N/A</v>
      </c>
      <c r="G2700" t="e">
        <f t="shared" ca="1" si="552"/>
        <v>#N/A</v>
      </c>
      <c r="H2700" t="e">
        <f t="shared" ca="1" si="547"/>
        <v>#N/A</v>
      </c>
      <c r="I2700" t="e" cm="1">
        <f t="array" aca="1" ref="I2700" ca="1">MATCH(TRUE,ISERROR(VALUE(MID(H2700,ROW(INDIRECT("1:"&amp;LEN(H2700))),1))),0)</f>
        <v>#N/A</v>
      </c>
      <c r="J2700" t="e">
        <f t="shared" ca="1" si="548"/>
        <v>#N/A</v>
      </c>
      <c r="K2700" t="e">
        <f t="shared" ca="1" si="549"/>
        <v>#N/A</v>
      </c>
      <c r="L2700" t="e">
        <f t="shared" ca="1" si="553"/>
        <v>#N/A</v>
      </c>
      <c r="M2700" t="str">
        <f t="shared" ca="1" si="550"/>
        <v/>
      </c>
      <c r="O2700" t="str">
        <f t="shared" si="554"/>
        <v/>
      </c>
      <c r="P2700" t="b">
        <f t="shared" si="555"/>
        <v>1</v>
      </c>
      <c r="Q2700" t="str">
        <f t="shared" ca="1" si="556"/>
        <v/>
      </c>
    </row>
    <row r="2701" spans="1:17" x14ac:dyDescent="0.25">
      <c r="A2701" t="s">
        <v>1796</v>
      </c>
      <c r="B2701" t="b">
        <f t="shared" si="551"/>
        <v>1</v>
      </c>
      <c r="C2701" t="str">
        <f t="shared" si="544"/>
        <v>329,461)</v>
      </c>
      <c r="D2701" cm="1">
        <f t="array" aca="1" ref="D2701" ca="1">MATCH(TRUE,ISERROR(VALUE(MID(C2701,ROW(INDIRECT("1:"&amp;LEN(C2701))),1))),0)</f>
        <v>4</v>
      </c>
      <c r="E2701">
        <f t="shared" ca="1" si="545"/>
        <v>329</v>
      </c>
      <c r="F2701" t="str">
        <f t="shared" ca="1" si="546"/>
        <v>,461)</v>
      </c>
      <c r="G2701" t="b">
        <f t="shared" ca="1" si="552"/>
        <v>1</v>
      </c>
      <c r="H2701" t="str">
        <f t="shared" ca="1" si="547"/>
        <v>461)</v>
      </c>
      <c r="I2701" cm="1">
        <f t="array" aca="1" ref="I2701" ca="1">MATCH(TRUE,ISERROR(VALUE(MID(H2701,ROW(INDIRECT("1:"&amp;LEN(H2701))),1))),0)</f>
        <v>4</v>
      </c>
      <c r="J2701">
        <f t="shared" ca="1" si="548"/>
        <v>461</v>
      </c>
      <c r="K2701" t="str">
        <f t="shared" ca="1" si="549"/>
        <v>)</v>
      </c>
      <c r="L2701" t="b">
        <f t="shared" ca="1" si="553"/>
        <v>1</v>
      </c>
      <c r="M2701">
        <f t="shared" ca="1" si="550"/>
        <v>151669</v>
      </c>
      <c r="O2701" t="str">
        <f t="shared" si="554"/>
        <v/>
      </c>
      <c r="P2701" t="b">
        <f t="shared" si="555"/>
        <v>1</v>
      </c>
      <c r="Q2701">
        <f t="shared" ca="1" si="556"/>
        <v>151669</v>
      </c>
    </row>
    <row r="2702" spans="1:17" x14ac:dyDescent="0.25">
      <c r="A2702" t="s">
        <v>1310</v>
      </c>
      <c r="B2702" t="b">
        <f t="shared" si="551"/>
        <v>0</v>
      </c>
      <c r="C2702" t="str">
        <f t="shared" si="544"/>
        <v/>
      </c>
      <c r="D2702" t="e" cm="1">
        <f t="array" aca="1" ref="D2702" ca="1">MATCH(TRUE,ISERROR(VALUE(MID(C2702,ROW(INDIRECT("1:"&amp;LEN(C2702))),1))),0)</f>
        <v>#N/A</v>
      </c>
      <c r="E2702" t="e">
        <f t="shared" ca="1" si="545"/>
        <v>#N/A</v>
      </c>
      <c r="F2702" t="e">
        <f t="shared" ca="1" si="546"/>
        <v>#N/A</v>
      </c>
      <c r="G2702" t="e">
        <f t="shared" ca="1" si="552"/>
        <v>#N/A</v>
      </c>
      <c r="H2702" t="e">
        <f t="shared" ca="1" si="547"/>
        <v>#N/A</v>
      </c>
      <c r="I2702" t="e" cm="1">
        <f t="array" aca="1" ref="I2702" ca="1">MATCH(TRUE,ISERROR(VALUE(MID(H2702,ROW(INDIRECT("1:"&amp;LEN(H2702))),1))),0)</f>
        <v>#N/A</v>
      </c>
      <c r="J2702" t="e">
        <f t="shared" ca="1" si="548"/>
        <v>#N/A</v>
      </c>
      <c r="K2702" t="e">
        <f t="shared" ca="1" si="549"/>
        <v>#N/A</v>
      </c>
      <c r="L2702" t="e">
        <f t="shared" ca="1" si="553"/>
        <v>#N/A</v>
      </c>
      <c r="M2702" t="str">
        <f t="shared" ca="1" si="550"/>
        <v/>
      </c>
      <c r="O2702" t="str">
        <f t="shared" si="554"/>
        <v/>
      </c>
      <c r="P2702" t="b">
        <f t="shared" si="555"/>
        <v>1</v>
      </c>
      <c r="Q2702" t="str">
        <f t="shared" ca="1" si="556"/>
        <v/>
      </c>
    </row>
    <row r="2703" spans="1:17" x14ac:dyDescent="0.25">
      <c r="A2703" t="s">
        <v>1797</v>
      </c>
      <c r="B2703" t="b">
        <f t="shared" si="551"/>
        <v>0</v>
      </c>
      <c r="C2703" t="str">
        <f t="shared" si="544"/>
        <v/>
      </c>
      <c r="D2703" t="e" cm="1">
        <f t="array" aca="1" ref="D2703" ca="1">MATCH(TRUE,ISERROR(VALUE(MID(C2703,ROW(INDIRECT("1:"&amp;LEN(C2703))),1))),0)</f>
        <v>#N/A</v>
      </c>
      <c r="E2703" t="e">
        <f t="shared" ca="1" si="545"/>
        <v>#N/A</v>
      </c>
      <c r="F2703" t="e">
        <f t="shared" ca="1" si="546"/>
        <v>#N/A</v>
      </c>
      <c r="G2703" t="e">
        <f t="shared" ca="1" si="552"/>
        <v>#N/A</v>
      </c>
      <c r="H2703" t="e">
        <f t="shared" ca="1" si="547"/>
        <v>#N/A</v>
      </c>
      <c r="I2703" t="e" cm="1">
        <f t="array" aca="1" ref="I2703" ca="1">MATCH(TRUE,ISERROR(VALUE(MID(H2703,ROW(INDIRECT("1:"&amp;LEN(H2703))),1))),0)</f>
        <v>#N/A</v>
      </c>
      <c r="J2703" t="e">
        <f t="shared" ca="1" si="548"/>
        <v>#N/A</v>
      </c>
      <c r="K2703" t="e">
        <f t="shared" ca="1" si="549"/>
        <v>#N/A</v>
      </c>
      <c r="L2703" t="e">
        <f t="shared" ca="1" si="553"/>
        <v>#N/A</v>
      </c>
      <c r="M2703" t="str">
        <f t="shared" ca="1" si="550"/>
        <v/>
      </c>
      <c r="O2703" t="str">
        <f t="shared" si="554"/>
        <v/>
      </c>
      <c r="P2703" t="b">
        <f t="shared" si="555"/>
        <v>1</v>
      </c>
      <c r="Q2703" t="str">
        <f t="shared" ca="1" si="556"/>
        <v/>
      </c>
    </row>
    <row r="2704" spans="1:17" x14ac:dyDescent="0.25">
      <c r="A2704" t="s">
        <v>81</v>
      </c>
      <c r="B2704" t="b">
        <f t="shared" si="551"/>
        <v>0</v>
      </c>
      <c r="C2704" t="str">
        <f t="shared" si="544"/>
        <v/>
      </c>
      <c r="D2704" t="e" cm="1">
        <f t="array" aca="1" ref="D2704" ca="1">MATCH(TRUE,ISERROR(VALUE(MID(C2704,ROW(INDIRECT("1:"&amp;LEN(C2704))),1))),0)</f>
        <v>#N/A</v>
      </c>
      <c r="E2704" t="e">
        <f t="shared" ca="1" si="545"/>
        <v>#N/A</v>
      </c>
      <c r="F2704" t="e">
        <f t="shared" ca="1" si="546"/>
        <v>#N/A</v>
      </c>
      <c r="G2704" t="e">
        <f t="shared" ca="1" si="552"/>
        <v>#N/A</v>
      </c>
      <c r="H2704" t="e">
        <f t="shared" ca="1" si="547"/>
        <v>#N/A</v>
      </c>
      <c r="I2704" t="e" cm="1">
        <f t="array" aca="1" ref="I2704" ca="1">MATCH(TRUE,ISERROR(VALUE(MID(H2704,ROW(INDIRECT("1:"&amp;LEN(H2704))),1))),0)</f>
        <v>#N/A</v>
      </c>
      <c r="J2704" t="e">
        <f t="shared" ca="1" si="548"/>
        <v>#N/A</v>
      </c>
      <c r="K2704" t="e">
        <f t="shared" ca="1" si="549"/>
        <v>#N/A</v>
      </c>
      <c r="L2704" t="e">
        <f t="shared" ca="1" si="553"/>
        <v>#N/A</v>
      </c>
      <c r="M2704" t="str">
        <f t="shared" ca="1" si="550"/>
        <v/>
      </c>
      <c r="O2704" t="str">
        <f t="shared" si="554"/>
        <v/>
      </c>
      <c r="P2704" t="b">
        <f t="shared" si="555"/>
        <v>1</v>
      </c>
      <c r="Q2704" t="str">
        <f t="shared" ca="1" si="556"/>
        <v/>
      </c>
    </row>
    <row r="2705" spans="1:17" x14ac:dyDescent="0.25">
      <c r="A2705" t="s">
        <v>1798</v>
      </c>
      <c r="B2705" t="b">
        <f t="shared" si="551"/>
        <v>0</v>
      </c>
      <c r="C2705" t="str">
        <f t="shared" si="544"/>
        <v/>
      </c>
      <c r="D2705" t="e" cm="1">
        <f t="array" aca="1" ref="D2705" ca="1">MATCH(TRUE,ISERROR(VALUE(MID(C2705,ROW(INDIRECT("1:"&amp;LEN(C2705))),1))),0)</f>
        <v>#N/A</v>
      </c>
      <c r="E2705" t="e">
        <f t="shared" ca="1" si="545"/>
        <v>#N/A</v>
      </c>
      <c r="F2705" t="e">
        <f t="shared" ca="1" si="546"/>
        <v>#N/A</v>
      </c>
      <c r="G2705" t="e">
        <f t="shared" ca="1" si="552"/>
        <v>#N/A</v>
      </c>
      <c r="H2705" t="e">
        <f t="shared" ca="1" si="547"/>
        <v>#N/A</v>
      </c>
      <c r="I2705" t="e" cm="1">
        <f t="array" aca="1" ref="I2705" ca="1">MATCH(TRUE,ISERROR(VALUE(MID(H2705,ROW(INDIRECT("1:"&amp;LEN(H2705))),1))),0)</f>
        <v>#N/A</v>
      </c>
      <c r="J2705" t="e">
        <f t="shared" ca="1" si="548"/>
        <v>#N/A</v>
      </c>
      <c r="K2705" t="e">
        <f t="shared" ca="1" si="549"/>
        <v>#N/A</v>
      </c>
      <c r="L2705" t="e">
        <f t="shared" ca="1" si="553"/>
        <v>#N/A</v>
      </c>
      <c r="M2705" t="str">
        <f t="shared" ca="1" si="550"/>
        <v/>
      </c>
      <c r="O2705" t="str">
        <f t="shared" si="554"/>
        <v/>
      </c>
      <c r="P2705" t="b">
        <f t="shared" si="555"/>
        <v>1</v>
      </c>
      <c r="Q2705" t="str">
        <f t="shared" ca="1" si="556"/>
        <v/>
      </c>
    </row>
    <row r="2706" spans="1:17" x14ac:dyDescent="0.25">
      <c r="A2706" t="s">
        <v>1799</v>
      </c>
      <c r="B2706" t="b">
        <f t="shared" si="551"/>
        <v>1</v>
      </c>
      <c r="C2706" t="str">
        <f t="shared" si="544"/>
        <v>785,621)</v>
      </c>
      <c r="D2706" cm="1">
        <f t="array" aca="1" ref="D2706" ca="1">MATCH(TRUE,ISERROR(VALUE(MID(C2706,ROW(INDIRECT("1:"&amp;LEN(C2706))),1))),0)</f>
        <v>4</v>
      </c>
      <c r="E2706">
        <f t="shared" ca="1" si="545"/>
        <v>785</v>
      </c>
      <c r="F2706" t="str">
        <f t="shared" ca="1" si="546"/>
        <v>,621)</v>
      </c>
      <c r="G2706" t="b">
        <f t="shared" ca="1" si="552"/>
        <v>1</v>
      </c>
      <c r="H2706" t="str">
        <f t="shared" ca="1" si="547"/>
        <v>621)</v>
      </c>
      <c r="I2706" cm="1">
        <f t="array" aca="1" ref="I2706" ca="1">MATCH(TRUE,ISERROR(VALUE(MID(H2706,ROW(INDIRECT("1:"&amp;LEN(H2706))),1))),0)</f>
        <v>4</v>
      </c>
      <c r="J2706">
        <f t="shared" ca="1" si="548"/>
        <v>621</v>
      </c>
      <c r="K2706" t="str">
        <f t="shared" ca="1" si="549"/>
        <v>)</v>
      </c>
      <c r="L2706" t="b">
        <f t="shared" ca="1" si="553"/>
        <v>1</v>
      </c>
      <c r="M2706">
        <f t="shared" ca="1" si="550"/>
        <v>487485</v>
      </c>
      <c r="O2706" t="str">
        <f t="shared" si="554"/>
        <v/>
      </c>
      <c r="P2706" t="b">
        <f t="shared" si="555"/>
        <v>1</v>
      </c>
      <c r="Q2706">
        <f t="shared" ca="1" si="556"/>
        <v>487485</v>
      </c>
    </row>
    <row r="2707" spans="1:17" x14ac:dyDescent="0.25">
      <c r="A2707" t="s">
        <v>1800</v>
      </c>
      <c r="B2707" t="b">
        <f t="shared" si="551"/>
        <v>0</v>
      </c>
      <c r="C2707" t="str">
        <f t="shared" si="544"/>
        <v/>
      </c>
      <c r="D2707" t="e" cm="1">
        <f t="array" aca="1" ref="D2707" ca="1">MATCH(TRUE,ISERROR(VALUE(MID(C2707,ROW(INDIRECT("1:"&amp;LEN(C2707))),1))),0)</f>
        <v>#N/A</v>
      </c>
      <c r="E2707" t="e">
        <f t="shared" ca="1" si="545"/>
        <v>#N/A</v>
      </c>
      <c r="F2707" t="e">
        <f t="shared" ca="1" si="546"/>
        <v>#N/A</v>
      </c>
      <c r="G2707" t="e">
        <f t="shared" ca="1" si="552"/>
        <v>#N/A</v>
      </c>
      <c r="H2707" t="e">
        <f t="shared" ca="1" si="547"/>
        <v>#N/A</v>
      </c>
      <c r="I2707" t="e" cm="1">
        <f t="array" aca="1" ref="I2707" ca="1">MATCH(TRUE,ISERROR(VALUE(MID(H2707,ROW(INDIRECT("1:"&amp;LEN(H2707))),1))),0)</f>
        <v>#N/A</v>
      </c>
      <c r="J2707" t="e">
        <f t="shared" ca="1" si="548"/>
        <v>#N/A</v>
      </c>
      <c r="K2707" t="e">
        <f t="shared" ca="1" si="549"/>
        <v>#N/A</v>
      </c>
      <c r="L2707" t="e">
        <f t="shared" ca="1" si="553"/>
        <v>#N/A</v>
      </c>
      <c r="M2707" t="str">
        <f t="shared" ca="1" si="550"/>
        <v/>
      </c>
      <c r="O2707" t="str">
        <f t="shared" si="554"/>
        <v/>
      </c>
      <c r="P2707" t="b">
        <f t="shared" si="555"/>
        <v>1</v>
      </c>
      <c r="Q2707" t="str">
        <f t="shared" ca="1" si="556"/>
        <v/>
      </c>
    </row>
    <row r="2708" spans="1:17" x14ac:dyDescent="0.25">
      <c r="B2708" t="b">
        <f t="shared" si="551"/>
        <v>0</v>
      </c>
      <c r="C2708" t="str">
        <f t="shared" si="544"/>
        <v/>
      </c>
      <c r="D2708" t="e" cm="1">
        <f t="array" aca="1" ref="D2708" ca="1">MATCH(TRUE,ISERROR(VALUE(MID(C2708,ROW(INDIRECT("1:"&amp;LEN(C2708))),1))),0)</f>
        <v>#N/A</v>
      </c>
      <c r="E2708" t="e">
        <f t="shared" ca="1" si="545"/>
        <v>#N/A</v>
      </c>
      <c r="F2708" t="e">
        <f t="shared" ca="1" si="546"/>
        <v>#N/A</v>
      </c>
      <c r="G2708" t="e">
        <f t="shared" ca="1" si="552"/>
        <v>#N/A</v>
      </c>
      <c r="H2708" t="e">
        <f t="shared" ca="1" si="547"/>
        <v>#N/A</v>
      </c>
      <c r="I2708" t="e" cm="1">
        <f t="array" aca="1" ref="I2708" ca="1">MATCH(TRUE,ISERROR(VALUE(MID(H2708,ROW(INDIRECT("1:"&amp;LEN(H2708))),1))),0)</f>
        <v>#N/A</v>
      </c>
      <c r="J2708" t="e">
        <f t="shared" ca="1" si="548"/>
        <v>#N/A</v>
      </c>
      <c r="K2708" t="e">
        <f t="shared" ca="1" si="549"/>
        <v>#N/A</v>
      </c>
      <c r="L2708" t="e">
        <f t="shared" ca="1" si="553"/>
        <v>#N/A</v>
      </c>
      <c r="M2708" t="str">
        <f t="shared" ca="1" si="550"/>
        <v/>
      </c>
      <c r="O2708" t="str">
        <f t="shared" si="554"/>
        <v/>
      </c>
      <c r="P2708" t="b">
        <f t="shared" si="555"/>
        <v>1</v>
      </c>
      <c r="Q2708" t="str">
        <f t="shared" ca="1" si="556"/>
        <v/>
      </c>
    </row>
    <row r="2709" spans="1:17" x14ac:dyDescent="0.25">
      <c r="A2709" t="s">
        <v>1801</v>
      </c>
      <c r="B2709" t="b">
        <f t="shared" si="551"/>
        <v>1</v>
      </c>
      <c r="C2709" t="str">
        <f t="shared" si="544"/>
        <v>976,631)</v>
      </c>
      <c r="D2709" cm="1">
        <f t="array" aca="1" ref="D2709" ca="1">MATCH(TRUE,ISERROR(VALUE(MID(C2709,ROW(INDIRECT("1:"&amp;LEN(C2709))),1))),0)</f>
        <v>4</v>
      </c>
      <c r="E2709">
        <f t="shared" ca="1" si="545"/>
        <v>976</v>
      </c>
      <c r="F2709" t="str">
        <f t="shared" ca="1" si="546"/>
        <v>,631)</v>
      </c>
      <c r="G2709" t="b">
        <f t="shared" ca="1" si="552"/>
        <v>1</v>
      </c>
      <c r="H2709" t="str">
        <f t="shared" ca="1" si="547"/>
        <v>631)</v>
      </c>
      <c r="I2709" cm="1">
        <f t="array" aca="1" ref="I2709" ca="1">MATCH(TRUE,ISERROR(VALUE(MID(H2709,ROW(INDIRECT("1:"&amp;LEN(H2709))),1))),0)</f>
        <v>4</v>
      </c>
      <c r="J2709">
        <f t="shared" ca="1" si="548"/>
        <v>631</v>
      </c>
      <c r="K2709" t="str">
        <f t="shared" ca="1" si="549"/>
        <v>)</v>
      </c>
      <c r="L2709" t="b">
        <f t="shared" ca="1" si="553"/>
        <v>1</v>
      </c>
      <c r="M2709">
        <f t="shared" ca="1" si="550"/>
        <v>615856</v>
      </c>
      <c r="O2709" t="str">
        <f t="shared" si="554"/>
        <v/>
      </c>
      <c r="P2709" t="b">
        <f t="shared" si="555"/>
        <v>1</v>
      </c>
      <c r="Q2709">
        <f t="shared" ca="1" si="556"/>
        <v>615856</v>
      </c>
    </row>
    <row r="2710" spans="1:17" x14ac:dyDescent="0.25">
      <c r="A2710" t="s">
        <v>38</v>
      </c>
      <c r="B2710" t="b">
        <f t="shared" si="551"/>
        <v>0</v>
      </c>
      <c r="C2710" t="str">
        <f t="shared" si="544"/>
        <v/>
      </c>
      <c r="D2710" t="e" cm="1">
        <f t="array" aca="1" ref="D2710" ca="1">MATCH(TRUE,ISERROR(VALUE(MID(C2710,ROW(INDIRECT("1:"&amp;LEN(C2710))),1))),0)</f>
        <v>#N/A</v>
      </c>
      <c r="E2710" t="e">
        <f t="shared" ca="1" si="545"/>
        <v>#N/A</v>
      </c>
      <c r="F2710" t="e">
        <f t="shared" ca="1" si="546"/>
        <v>#N/A</v>
      </c>
      <c r="G2710" t="e">
        <f t="shared" ca="1" si="552"/>
        <v>#N/A</v>
      </c>
      <c r="H2710" t="e">
        <f t="shared" ca="1" si="547"/>
        <v>#N/A</v>
      </c>
      <c r="I2710" t="e" cm="1">
        <f t="array" aca="1" ref="I2710" ca="1">MATCH(TRUE,ISERROR(VALUE(MID(H2710,ROW(INDIRECT("1:"&amp;LEN(H2710))),1))),0)</f>
        <v>#N/A</v>
      </c>
      <c r="J2710" t="e">
        <f t="shared" ca="1" si="548"/>
        <v>#N/A</v>
      </c>
      <c r="K2710" t="e">
        <f t="shared" ca="1" si="549"/>
        <v>#N/A</v>
      </c>
      <c r="L2710" t="e">
        <f t="shared" ca="1" si="553"/>
        <v>#N/A</v>
      </c>
      <c r="M2710" t="str">
        <f t="shared" ca="1" si="550"/>
        <v/>
      </c>
      <c r="O2710" t="str">
        <f t="shared" si="554"/>
        <v/>
      </c>
      <c r="P2710" t="b">
        <f t="shared" si="555"/>
        <v>1</v>
      </c>
      <c r="Q2710" t="str">
        <f t="shared" ca="1" si="556"/>
        <v/>
      </c>
    </row>
    <row r="2711" spans="1:17" x14ac:dyDescent="0.25">
      <c r="A2711" t="s">
        <v>1802</v>
      </c>
      <c r="B2711" t="b">
        <f t="shared" si="551"/>
        <v>0</v>
      </c>
      <c r="C2711" t="str">
        <f t="shared" si="544"/>
        <v/>
      </c>
      <c r="D2711" t="e" cm="1">
        <f t="array" aca="1" ref="D2711" ca="1">MATCH(TRUE,ISERROR(VALUE(MID(C2711,ROW(INDIRECT("1:"&amp;LEN(C2711))),1))),0)</f>
        <v>#N/A</v>
      </c>
      <c r="E2711" t="e">
        <f t="shared" ca="1" si="545"/>
        <v>#N/A</v>
      </c>
      <c r="F2711" t="e">
        <f t="shared" ca="1" si="546"/>
        <v>#N/A</v>
      </c>
      <c r="G2711" t="e">
        <f t="shared" ca="1" si="552"/>
        <v>#N/A</v>
      </c>
      <c r="H2711" t="e">
        <f t="shared" ca="1" si="547"/>
        <v>#N/A</v>
      </c>
      <c r="I2711" t="e" cm="1">
        <f t="array" aca="1" ref="I2711" ca="1">MATCH(TRUE,ISERROR(VALUE(MID(H2711,ROW(INDIRECT("1:"&amp;LEN(H2711))),1))),0)</f>
        <v>#N/A</v>
      </c>
      <c r="J2711" t="e">
        <f t="shared" ca="1" si="548"/>
        <v>#N/A</v>
      </c>
      <c r="K2711" t="e">
        <f t="shared" ca="1" si="549"/>
        <v>#N/A</v>
      </c>
      <c r="L2711" t="e">
        <f t="shared" ca="1" si="553"/>
        <v>#N/A</v>
      </c>
      <c r="M2711" t="str">
        <f t="shared" ca="1" si="550"/>
        <v/>
      </c>
      <c r="O2711" t="str">
        <f t="shared" si="554"/>
        <v/>
      </c>
      <c r="P2711" t="b">
        <f t="shared" si="555"/>
        <v>1</v>
      </c>
      <c r="Q2711" t="str">
        <f t="shared" ca="1" si="556"/>
        <v/>
      </c>
    </row>
    <row r="2712" spans="1:17" x14ac:dyDescent="0.25">
      <c r="B2712" t="b">
        <f t="shared" si="551"/>
        <v>0</v>
      </c>
      <c r="C2712" t="str">
        <f t="shared" ref="C2712:C2774" si="557">IF(B2712,MID(A2712,5,LEN(A2712)-4),"")</f>
        <v/>
      </c>
      <c r="D2712" t="e" cm="1">
        <f t="array" aca="1" ref="D2712" ca="1">MATCH(TRUE,ISERROR(VALUE(MID(C2712,ROW(INDIRECT("1:"&amp;LEN(C2712))),1))),0)</f>
        <v>#N/A</v>
      </c>
      <c r="E2712" t="e">
        <f t="shared" ref="E2712:E2774" ca="1" si="558">IF(D2712&gt;1,VALUE(LEFT(C2712,D2712-1)),"")</f>
        <v>#N/A</v>
      </c>
      <c r="F2712" t="e">
        <f t="shared" ref="F2712:F2774" ca="1" si="559">IF(D2712&gt;1,MID(C2712,D2712,LEN(C2712)-D2712+1),"")</f>
        <v>#N/A</v>
      </c>
      <c r="G2712" t="e">
        <f t="shared" ca="1" si="552"/>
        <v>#N/A</v>
      </c>
      <c r="H2712" t="e">
        <f t="shared" ref="H2712:H2774" ca="1" si="560">IF(G2712,RIGHT(F2712,LEN(F2712)-1),"")</f>
        <v>#N/A</v>
      </c>
      <c r="I2712" t="e" cm="1">
        <f t="array" aca="1" ref="I2712" ca="1">MATCH(TRUE,ISERROR(VALUE(MID(H2712,ROW(INDIRECT("1:"&amp;LEN(H2712))),1))),0)</f>
        <v>#N/A</v>
      </c>
      <c r="J2712" t="e">
        <f t="shared" ref="J2712:J2774" ca="1" si="561">IF(I2712&gt;1,VALUE(LEFT(H2712,I2712-1)),"")</f>
        <v>#N/A</v>
      </c>
      <c r="K2712" t="e">
        <f t="shared" ref="K2712:K2774" ca="1" si="562">IF(I2712&gt;1,MID(H2712,I2712,LEN(H2712)-I2712+1),"")</f>
        <v>#N/A</v>
      </c>
      <c r="L2712" t="e">
        <f t="shared" ca="1" si="553"/>
        <v>#N/A</v>
      </c>
      <c r="M2712" t="str">
        <f t="shared" ref="M2712:M2774" ca="1" si="563">IF(ISERROR(L2712),"",IF(L2712,E2712*J2712,""))</f>
        <v/>
      </c>
      <c r="O2712" t="str">
        <f t="shared" si="554"/>
        <v/>
      </c>
      <c r="P2712" t="b">
        <f t="shared" si="555"/>
        <v>1</v>
      </c>
      <c r="Q2712" t="str">
        <f t="shared" ca="1" si="556"/>
        <v/>
      </c>
    </row>
    <row r="2713" spans="1:17" x14ac:dyDescent="0.25">
      <c r="A2713" t="s">
        <v>1803</v>
      </c>
      <c r="B2713" t="b">
        <f t="shared" si="551"/>
        <v>1</v>
      </c>
      <c r="C2713" t="str">
        <f t="shared" si="557"/>
        <v>719,163)</v>
      </c>
      <c r="D2713" cm="1">
        <f t="array" aca="1" ref="D2713" ca="1">MATCH(TRUE,ISERROR(VALUE(MID(C2713,ROW(INDIRECT("1:"&amp;LEN(C2713))),1))),0)</f>
        <v>4</v>
      </c>
      <c r="E2713">
        <f t="shared" ca="1" si="558"/>
        <v>719</v>
      </c>
      <c r="F2713" t="str">
        <f t="shared" ca="1" si="559"/>
        <v>,163)</v>
      </c>
      <c r="G2713" t="b">
        <f t="shared" ca="1" si="552"/>
        <v>1</v>
      </c>
      <c r="H2713" t="str">
        <f t="shared" ca="1" si="560"/>
        <v>163)</v>
      </c>
      <c r="I2713" cm="1">
        <f t="array" aca="1" ref="I2713" ca="1">MATCH(TRUE,ISERROR(VALUE(MID(H2713,ROW(INDIRECT("1:"&amp;LEN(H2713))),1))),0)</f>
        <v>4</v>
      </c>
      <c r="J2713">
        <f t="shared" ca="1" si="561"/>
        <v>163</v>
      </c>
      <c r="K2713" t="str">
        <f t="shared" ca="1" si="562"/>
        <v>)</v>
      </c>
      <c r="L2713" t="b">
        <f t="shared" ca="1" si="553"/>
        <v>1</v>
      </c>
      <c r="M2713">
        <f t="shared" ca="1" si="563"/>
        <v>117197</v>
      </c>
      <c r="O2713" t="str">
        <f t="shared" si="554"/>
        <v/>
      </c>
      <c r="P2713" t="b">
        <f t="shared" si="555"/>
        <v>1</v>
      </c>
      <c r="Q2713">
        <f t="shared" ca="1" si="556"/>
        <v>117197</v>
      </c>
    </row>
    <row r="2714" spans="1:17" x14ac:dyDescent="0.25">
      <c r="A2714" t="s">
        <v>1804</v>
      </c>
      <c r="B2714" t="b">
        <f t="shared" si="551"/>
        <v>0</v>
      </c>
      <c r="C2714" t="str">
        <f t="shared" si="557"/>
        <v/>
      </c>
      <c r="D2714" t="e" cm="1">
        <f t="array" aca="1" ref="D2714" ca="1">MATCH(TRUE,ISERROR(VALUE(MID(C2714,ROW(INDIRECT("1:"&amp;LEN(C2714))),1))),0)</f>
        <v>#N/A</v>
      </c>
      <c r="E2714" t="e">
        <f t="shared" ca="1" si="558"/>
        <v>#N/A</v>
      </c>
      <c r="F2714" t="e">
        <f t="shared" ca="1" si="559"/>
        <v>#N/A</v>
      </c>
      <c r="G2714" t="e">
        <f t="shared" ca="1" si="552"/>
        <v>#N/A</v>
      </c>
      <c r="H2714" t="e">
        <f t="shared" ca="1" si="560"/>
        <v>#N/A</v>
      </c>
      <c r="I2714" t="e" cm="1">
        <f t="array" aca="1" ref="I2714" ca="1">MATCH(TRUE,ISERROR(VALUE(MID(H2714,ROW(INDIRECT("1:"&amp;LEN(H2714))),1))),0)</f>
        <v>#N/A</v>
      </c>
      <c r="J2714" t="e">
        <f t="shared" ca="1" si="561"/>
        <v>#N/A</v>
      </c>
      <c r="K2714" t="e">
        <f t="shared" ca="1" si="562"/>
        <v>#N/A</v>
      </c>
      <c r="L2714" t="e">
        <f t="shared" ca="1" si="553"/>
        <v>#N/A</v>
      </c>
      <c r="M2714" t="str">
        <f t="shared" ca="1" si="563"/>
        <v/>
      </c>
      <c r="O2714" t="str">
        <f t="shared" si="554"/>
        <v/>
      </c>
      <c r="P2714" t="b">
        <f t="shared" si="555"/>
        <v>1</v>
      </c>
      <c r="Q2714" t="str">
        <f t="shared" ca="1" si="556"/>
        <v/>
      </c>
    </row>
    <row r="2715" spans="1:17" x14ac:dyDescent="0.25">
      <c r="A2715" t="s">
        <v>1805</v>
      </c>
      <c r="B2715" t="b">
        <f t="shared" si="551"/>
        <v>0</v>
      </c>
      <c r="C2715" t="str">
        <f t="shared" si="557"/>
        <v/>
      </c>
      <c r="D2715" t="e" cm="1">
        <f t="array" aca="1" ref="D2715" ca="1">MATCH(TRUE,ISERROR(VALUE(MID(C2715,ROW(INDIRECT("1:"&amp;LEN(C2715))),1))),0)</f>
        <v>#N/A</v>
      </c>
      <c r="E2715" t="e">
        <f t="shared" ca="1" si="558"/>
        <v>#N/A</v>
      </c>
      <c r="F2715" t="e">
        <f t="shared" ca="1" si="559"/>
        <v>#N/A</v>
      </c>
      <c r="G2715" t="e">
        <f t="shared" ca="1" si="552"/>
        <v>#N/A</v>
      </c>
      <c r="H2715" t="e">
        <f t="shared" ca="1" si="560"/>
        <v>#N/A</v>
      </c>
      <c r="I2715" t="e" cm="1">
        <f t="array" aca="1" ref="I2715" ca="1">MATCH(TRUE,ISERROR(VALUE(MID(H2715,ROW(INDIRECT("1:"&amp;LEN(H2715))),1))),0)</f>
        <v>#N/A</v>
      </c>
      <c r="J2715" t="e">
        <f t="shared" ca="1" si="561"/>
        <v>#N/A</v>
      </c>
      <c r="K2715" t="e">
        <f t="shared" ca="1" si="562"/>
        <v>#N/A</v>
      </c>
      <c r="L2715" t="e">
        <f t="shared" ca="1" si="553"/>
        <v>#N/A</v>
      </c>
      <c r="M2715" t="str">
        <f t="shared" ca="1" si="563"/>
        <v/>
      </c>
      <c r="O2715" t="str">
        <f t="shared" si="554"/>
        <v/>
      </c>
      <c r="P2715" t="b">
        <f t="shared" si="555"/>
        <v>1</v>
      </c>
      <c r="Q2715" t="str">
        <f t="shared" ca="1" si="556"/>
        <v/>
      </c>
    </row>
    <row r="2716" spans="1:17" x14ac:dyDescent="0.25">
      <c r="A2716" t="s">
        <v>1806</v>
      </c>
      <c r="B2716" t="b">
        <f t="shared" si="551"/>
        <v>1</v>
      </c>
      <c r="C2716" t="str">
        <f t="shared" si="557"/>
        <v>858,587)</v>
      </c>
      <c r="D2716" cm="1">
        <f t="array" aca="1" ref="D2716" ca="1">MATCH(TRUE,ISERROR(VALUE(MID(C2716,ROW(INDIRECT("1:"&amp;LEN(C2716))),1))),0)</f>
        <v>4</v>
      </c>
      <c r="E2716">
        <f t="shared" ca="1" si="558"/>
        <v>858</v>
      </c>
      <c r="F2716" t="str">
        <f t="shared" ca="1" si="559"/>
        <v>,587)</v>
      </c>
      <c r="G2716" t="b">
        <f t="shared" ca="1" si="552"/>
        <v>1</v>
      </c>
      <c r="H2716" t="str">
        <f t="shared" ca="1" si="560"/>
        <v>587)</v>
      </c>
      <c r="I2716" cm="1">
        <f t="array" aca="1" ref="I2716" ca="1">MATCH(TRUE,ISERROR(VALUE(MID(H2716,ROW(INDIRECT("1:"&amp;LEN(H2716))),1))),0)</f>
        <v>4</v>
      </c>
      <c r="J2716">
        <f t="shared" ca="1" si="561"/>
        <v>587</v>
      </c>
      <c r="K2716" t="str">
        <f t="shared" ca="1" si="562"/>
        <v>)</v>
      </c>
      <c r="L2716" t="b">
        <f t="shared" ca="1" si="553"/>
        <v>1</v>
      </c>
      <c r="M2716">
        <f t="shared" ca="1" si="563"/>
        <v>503646</v>
      </c>
      <c r="O2716" t="str">
        <f t="shared" si="554"/>
        <v/>
      </c>
      <c r="P2716" t="b">
        <f t="shared" si="555"/>
        <v>1</v>
      </c>
      <c r="Q2716">
        <f t="shared" ca="1" si="556"/>
        <v>503646</v>
      </c>
    </row>
    <row r="2717" spans="1:17" x14ac:dyDescent="0.25">
      <c r="A2717" t="s">
        <v>58</v>
      </c>
      <c r="B2717" t="b">
        <f t="shared" si="551"/>
        <v>0</v>
      </c>
      <c r="C2717" t="str">
        <f t="shared" si="557"/>
        <v/>
      </c>
      <c r="D2717" t="e" cm="1">
        <f t="array" aca="1" ref="D2717" ca="1">MATCH(TRUE,ISERROR(VALUE(MID(C2717,ROW(INDIRECT("1:"&amp;LEN(C2717))),1))),0)</f>
        <v>#N/A</v>
      </c>
      <c r="E2717" t="e">
        <f t="shared" ca="1" si="558"/>
        <v>#N/A</v>
      </c>
      <c r="F2717" t="e">
        <f t="shared" ca="1" si="559"/>
        <v>#N/A</v>
      </c>
      <c r="G2717" t="e">
        <f t="shared" ca="1" si="552"/>
        <v>#N/A</v>
      </c>
      <c r="H2717" t="e">
        <f t="shared" ca="1" si="560"/>
        <v>#N/A</v>
      </c>
      <c r="I2717" t="e" cm="1">
        <f t="array" aca="1" ref="I2717" ca="1">MATCH(TRUE,ISERROR(VALUE(MID(H2717,ROW(INDIRECT("1:"&amp;LEN(H2717))),1))),0)</f>
        <v>#N/A</v>
      </c>
      <c r="J2717" t="e">
        <f t="shared" ca="1" si="561"/>
        <v>#N/A</v>
      </c>
      <c r="K2717" t="e">
        <f t="shared" ca="1" si="562"/>
        <v>#N/A</v>
      </c>
      <c r="L2717" t="e">
        <f t="shared" ca="1" si="553"/>
        <v>#N/A</v>
      </c>
      <c r="M2717" t="str">
        <f t="shared" ca="1" si="563"/>
        <v/>
      </c>
      <c r="O2717" t="str">
        <f t="shared" si="554"/>
        <v/>
      </c>
      <c r="P2717" t="b">
        <f t="shared" si="555"/>
        <v>1</v>
      </c>
      <c r="Q2717" t="str">
        <f t="shared" ca="1" si="556"/>
        <v/>
      </c>
    </row>
    <row r="2718" spans="1:17" x14ac:dyDescent="0.25">
      <c r="A2718" t="s">
        <v>75</v>
      </c>
      <c r="B2718" t="b">
        <f t="shared" si="551"/>
        <v>0</v>
      </c>
      <c r="C2718" t="str">
        <f t="shared" si="557"/>
        <v/>
      </c>
      <c r="D2718" t="e" cm="1">
        <f t="array" aca="1" ref="D2718" ca="1">MATCH(TRUE,ISERROR(VALUE(MID(C2718,ROW(INDIRECT("1:"&amp;LEN(C2718))),1))),0)</f>
        <v>#N/A</v>
      </c>
      <c r="E2718" t="e">
        <f t="shared" ca="1" si="558"/>
        <v>#N/A</v>
      </c>
      <c r="F2718" t="e">
        <f t="shared" ca="1" si="559"/>
        <v>#N/A</v>
      </c>
      <c r="G2718" t="e">
        <f t="shared" ca="1" si="552"/>
        <v>#N/A</v>
      </c>
      <c r="H2718" t="e">
        <f t="shared" ca="1" si="560"/>
        <v>#N/A</v>
      </c>
      <c r="I2718" t="e" cm="1">
        <f t="array" aca="1" ref="I2718" ca="1">MATCH(TRUE,ISERROR(VALUE(MID(H2718,ROW(INDIRECT("1:"&amp;LEN(H2718))),1))),0)</f>
        <v>#N/A</v>
      </c>
      <c r="J2718" t="e">
        <f t="shared" ca="1" si="561"/>
        <v>#N/A</v>
      </c>
      <c r="K2718" t="e">
        <f t="shared" ca="1" si="562"/>
        <v>#N/A</v>
      </c>
      <c r="L2718" t="e">
        <f t="shared" ca="1" si="553"/>
        <v>#N/A</v>
      </c>
      <c r="M2718" t="str">
        <f t="shared" ca="1" si="563"/>
        <v/>
      </c>
      <c r="O2718" t="str">
        <f t="shared" si="554"/>
        <v/>
      </c>
      <c r="P2718" t="b">
        <f t="shared" si="555"/>
        <v>1</v>
      </c>
      <c r="Q2718" t="str">
        <f t="shared" ca="1" si="556"/>
        <v/>
      </c>
    </row>
    <row r="2719" spans="1:17" x14ac:dyDescent="0.25">
      <c r="A2719" t="s">
        <v>1807</v>
      </c>
      <c r="B2719" t="b">
        <f t="shared" si="551"/>
        <v>1</v>
      </c>
      <c r="C2719" t="str">
        <f t="shared" si="557"/>
        <v>270,973)</v>
      </c>
      <c r="D2719" cm="1">
        <f t="array" aca="1" ref="D2719" ca="1">MATCH(TRUE,ISERROR(VALUE(MID(C2719,ROW(INDIRECT("1:"&amp;LEN(C2719))),1))),0)</f>
        <v>4</v>
      </c>
      <c r="E2719">
        <f t="shared" ca="1" si="558"/>
        <v>270</v>
      </c>
      <c r="F2719" t="str">
        <f t="shared" ca="1" si="559"/>
        <v>,973)</v>
      </c>
      <c r="G2719" t="b">
        <f t="shared" ca="1" si="552"/>
        <v>1</v>
      </c>
      <c r="H2719" t="str">
        <f t="shared" ca="1" si="560"/>
        <v>973)</v>
      </c>
      <c r="I2719" cm="1">
        <f t="array" aca="1" ref="I2719" ca="1">MATCH(TRUE,ISERROR(VALUE(MID(H2719,ROW(INDIRECT("1:"&amp;LEN(H2719))),1))),0)</f>
        <v>4</v>
      </c>
      <c r="J2719">
        <f t="shared" ca="1" si="561"/>
        <v>973</v>
      </c>
      <c r="K2719" t="str">
        <f t="shared" ca="1" si="562"/>
        <v>)</v>
      </c>
      <c r="L2719" t="b">
        <f t="shared" ca="1" si="553"/>
        <v>1</v>
      </c>
      <c r="M2719">
        <f t="shared" ca="1" si="563"/>
        <v>262710</v>
      </c>
      <c r="O2719" t="str">
        <f t="shared" si="554"/>
        <v/>
      </c>
      <c r="P2719" t="b">
        <f t="shared" si="555"/>
        <v>1</v>
      </c>
      <c r="Q2719">
        <f t="shared" ca="1" si="556"/>
        <v>262710</v>
      </c>
    </row>
    <row r="2720" spans="1:17" x14ac:dyDescent="0.25">
      <c r="A2720" t="s">
        <v>146</v>
      </c>
      <c r="B2720" t="b">
        <f t="shared" si="551"/>
        <v>0</v>
      </c>
      <c r="C2720" t="str">
        <f t="shared" si="557"/>
        <v/>
      </c>
      <c r="D2720" t="e" cm="1">
        <f t="array" aca="1" ref="D2720" ca="1">MATCH(TRUE,ISERROR(VALUE(MID(C2720,ROW(INDIRECT("1:"&amp;LEN(C2720))),1))),0)</f>
        <v>#N/A</v>
      </c>
      <c r="E2720" t="e">
        <f t="shared" ca="1" si="558"/>
        <v>#N/A</v>
      </c>
      <c r="F2720" t="e">
        <f t="shared" ca="1" si="559"/>
        <v>#N/A</v>
      </c>
      <c r="G2720" t="e">
        <f t="shared" ca="1" si="552"/>
        <v>#N/A</v>
      </c>
      <c r="H2720" t="e">
        <f t="shared" ca="1" si="560"/>
        <v>#N/A</v>
      </c>
      <c r="I2720" t="e" cm="1">
        <f t="array" aca="1" ref="I2720" ca="1">MATCH(TRUE,ISERROR(VALUE(MID(H2720,ROW(INDIRECT("1:"&amp;LEN(H2720))),1))),0)</f>
        <v>#N/A</v>
      </c>
      <c r="J2720" t="e">
        <f t="shared" ca="1" si="561"/>
        <v>#N/A</v>
      </c>
      <c r="K2720" t="e">
        <f t="shared" ca="1" si="562"/>
        <v>#N/A</v>
      </c>
      <c r="L2720" t="e">
        <f t="shared" ca="1" si="553"/>
        <v>#N/A</v>
      </c>
      <c r="M2720" t="str">
        <f t="shared" ca="1" si="563"/>
        <v/>
      </c>
      <c r="O2720" t="str">
        <f t="shared" si="554"/>
        <v/>
      </c>
      <c r="P2720" t="b">
        <f t="shared" si="555"/>
        <v>1</v>
      </c>
      <c r="Q2720" t="str">
        <f t="shared" ca="1" si="556"/>
        <v/>
      </c>
    </row>
    <row r="2721" spans="1:17" x14ac:dyDescent="0.25">
      <c r="A2721" t="s">
        <v>1808</v>
      </c>
      <c r="B2721" t="b">
        <f t="shared" si="551"/>
        <v>1</v>
      </c>
      <c r="C2721" t="str">
        <f t="shared" si="557"/>
        <v>206,60)</v>
      </c>
      <c r="D2721" cm="1">
        <f t="array" aca="1" ref="D2721" ca="1">MATCH(TRUE,ISERROR(VALUE(MID(C2721,ROW(INDIRECT("1:"&amp;LEN(C2721))),1))),0)</f>
        <v>4</v>
      </c>
      <c r="E2721">
        <f t="shared" ca="1" si="558"/>
        <v>206</v>
      </c>
      <c r="F2721" t="str">
        <f t="shared" ca="1" si="559"/>
        <v>,60)</v>
      </c>
      <c r="G2721" t="b">
        <f t="shared" ca="1" si="552"/>
        <v>1</v>
      </c>
      <c r="H2721" t="str">
        <f t="shared" ca="1" si="560"/>
        <v>60)</v>
      </c>
      <c r="I2721" cm="1">
        <f t="array" aca="1" ref="I2721" ca="1">MATCH(TRUE,ISERROR(VALUE(MID(H2721,ROW(INDIRECT("1:"&amp;LEN(H2721))),1))),0)</f>
        <v>3</v>
      </c>
      <c r="J2721">
        <f t="shared" ca="1" si="561"/>
        <v>60</v>
      </c>
      <c r="K2721" t="str">
        <f t="shared" ca="1" si="562"/>
        <v>)</v>
      </c>
      <c r="L2721" t="b">
        <f t="shared" ca="1" si="553"/>
        <v>1</v>
      </c>
      <c r="M2721">
        <f t="shared" ca="1" si="563"/>
        <v>12360</v>
      </c>
      <c r="O2721" t="str">
        <f t="shared" si="554"/>
        <v/>
      </c>
      <c r="P2721" t="b">
        <f t="shared" si="555"/>
        <v>1</v>
      </c>
      <c r="Q2721">
        <f t="shared" ca="1" si="556"/>
        <v>12360</v>
      </c>
    </row>
    <row r="2722" spans="1:17" x14ac:dyDescent="0.25">
      <c r="B2722" t="b">
        <f t="shared" si="551"/>
        <v>0</v>
      </c>
      <c r="C2722" t="str">
        <f t="shared" si="557"/>
        <v/>
      </c>
      <c r="D2722" t="e" cm="1">
        <f t="array" aca="1" ref="D2722" ca="1">MATCH(TRUE,ISERROR(VALUE(MID(C2722,ROW(INDIRECT("1:"&amp;LEN(C2722))),1))),0)</f>
        <v>#N/A</v>
      </c>
      <c r="E2722" t="e">
        <f t="shared" ca="1" si="558"/>
        <v>#N/A</v>
      </c>
      <c r="F2722" t="e">
        <f t="shared" ca="1" si="559"/>
        <v>#N/A</v>
      </c>
      <c r="G2722" t="e">
        <f t="shared" ca="1" si="552"/>
        <v>#N/A</v>
      </c>
      <c r="H2722" t="e">
        <f t="shared" ca="1" si="560"/>
        <v>#N/A</v>
      </c>
      <c r="I2722" t="e" cm="1">
        <f t="array" aca="1" ref="I2722" ca="1">MATCH(TRUE,ISERROR(VALUE(MID(H2722,ROW(INDIRECT("1:"&amp;LEN(H2722))),1))),0)</f>
        <v>#N/A</v>
      </c>
      <c r="J2722" t="e">
        <f t="shared" ca="1" si="561"/>
        <v>#N/A</v>
      </c>
      <c r="K2722" t="e">
        <f t="shared" ca="1" si="562"/>
        <v>#N/A</v>
      </c>
      <c r="L2722" t="e">
        <f t="shared" ca="1" si="553"/>
        <v>#N/A</v>
      </c>
      <c r="M2722" t="str">
        <f t="shared" ca="1" si="563"/>
        <v/>
      </c>
      <c r="O2722" t="str">
        <f t="shared" si="554"/>
        <v/>
      </c>
      <c r="P2722" t="b">
        <f t="shared" si="555"/>
        <v>1</v>
      </c>
      <c r="Q2722" t="str">
        <f t="shared" ca="1" si="556"/>
        <v/>
      </c>
    </row>
    <row r="2723" spans="1:17" x14ac:dyDescent="0.25">
      <c r="A2723" t="s">
        <v>1809</v>
      </c>
      <c r="B2723" t="b">
        <f t="shared" si="551"/>
        <v>1</v>
      </c>
      <c r="C2723" t="str">
        <f t="shared" si="557"/>
        <v>906,800)</v>
      </c>
      <c r="D2723" cm="1">
        <f t="array" aca="1" ref="D2723" ca="1">MATCH(TRUE,ISERROR(VALUE(MID(C2723,ROW(INDIRECT("1:"&amp;LEN(C2723))),1))),0)</f>
        <v>4</v>
      </c>
      <c r="E2723">
        <f t="shared" ca="1" si="558"/>
        <v>906</v>
      </c>
      <c r="F2723" t="str">
        <f t="shared" ca="1" si="559"/>
        <v>,800)</v>
      </c>
      <c r="G2723" t="b">
        <f t="shared" ca="1" si="552"/>
        <v>1</v>
      </c>
      <c r="H2723" t="str">
        <f t="shared" ca="1" si="560"/>
        <v>800)</v>
      </c>
      <c r="I2723" cm="1">
        <f t="array" aca="1" ref="I2723" ca="1">MATCH(TRUE,ISERROR(VALUE(MID(H2723,ROW(INDIRECT("1:"&amp;LEN(H2723))),1))),0)</f>
        <v>4</v>
      </c>
      <c r="J2723">
        <f t="shared" ca="1" si="561"/>
        <v>800</v>
      </c>
      <c r="K2723" t="str">
        <f t="shared" ca="1" si="562"/>
        <v>)</v>
      </c>
      <c r="L2723" t="b">
        <f t="shared" ca="1" si="553"/>
        <v>1</v>
      </c>
      <c r="M2723">
        <f t="shared" ca="1" si="563"/>
        <v>724800</v>
      </c>
      <c r="O2723" t="str">
        <f t="shared" si="554"/>
        <v/>
      </c>
      <c r="P2723" t="b">
        <f t="shared" si="555"/>
        <v>1</v>
      </c>
      <c r="Q2723">
        <f t="shared" ca="1" si="556"/>
        <v>724800</v>
      </c>
    </row>
    <row r="2724" spans="1:17" x14ac:dyDescent="0.25">
      <c r="A2724" t="s">
        <v>652</v>
      </c>
      <c r="B2724" t="b">
        <f t="shared" si="551"/>
        <v>0</v>
      </c>
      <c r="C2724" t="str">
        <f t="shared" si="557"/>
        <v/>
      </c>
      <c r="D2724" t="e" cm="1">
        <f t="array" aca="1" ref="D2724" ca="1">MATCH(TRUE,ISERROR(VALUE(MID(C2724,ROW(INDIRECT("1:"&amp;LEN(C2724))),1))),0)</f>
        <v>#N/A</v>
      </c>
      <c r="E2724" t="e">
        <f t="shared" ca="1" si="558"/>
        <v>#N/A</v>
      </c>
      <c r="F2724" t="e">
        <f t="shared" ca="1" si="559"/>
        <v>#N/A</v>
      </c>
      <c r="G2724" t="e">
        <f t="shared" ca="1" si="552"/>
        <v>#N/A</v>
      </c>
      <c r="H2724" t="e">
        <f t="shared" ca="1" si="560"/>
        <v>#N/A</v>
      </c>
      <c r="I2724" t="e" cm="1">
        <f t="array" aca="1" ref="I2724" ca="1">MATCH(TRUE,ISERROR(VALUE(MID(H2724,ROW(INDIRECT("1:"&amp;LEN(H2724))),1))),0)</f>
        <v>#N/A</v>
      </c>
      <c r="J2724" t="e">
        <f t="shared" ca="1" si="561"/>
        <v>#N/A</v>
      </c>
      <c r="K2724" t="e">
        <f t="shared" ca="1" si="562"/>
        <v>#N/A</v>
      </c>
      <c r="L2724" t="e">
        <f t="shared" ca="1" si="553"/>
        <v>#N/A</v>
      </c>
      <c r="M2724" t="str">
        <f t="shared" ca="1" si="563"/>
        <v/>
      </c>
      <c r="O2724" t="str">
        <f t="shared" si="554"/>
        <v/>
      </c>
      <c r="P2724" t="b">
        <f t="shared" si="555"/>
        <v>1</v>
      </c>
      <c r="Q2724" t="str">
        <f t="shared" ca="1" si="556"/>
        <v/>
      </c>
    </row>
    <row r="2725" spans="1:17" x14ac:dyDescent="0.25">
      <c r="A2725" t="s">
        <v>1810</v>
      </c>
      <c r="B2725" t="b">
        <f t="shared" si="551"/>
        <v>0</v>
      </c>
      <c r="C2725" t="str">
        <f t="shared" si="557"/>
        <v/>
      </c>
      <c r="D2725" t="e" cm="1">
        <f t="array" aca="1" ref="D2725" ca="1">MATCH(TRUE,ISERROR(VALUE(MID(C2725,ROW(INDIRECT("1:"&amp;LEN(C2725))),1))),0)</f>
        <v>#N/A</v>
      </c>
      <c r="E2725" t="e">
        <f t="shared" ca="1" si="558"/>
        <v>#N/A</v>
      </c>
      <c r="F2725" t="e">
        <f t="shared" ca="1" si="559"/>
        <v>#N/A</v>
      </c>
      <c r="G2725" t="e">
        <f t="shared" ca="1" si="552"/>
        <v>#N/A</v>
      </c>
      <c r="H2725" t="e">
        <f t="shared" ca="1" si="560"/>
        <v>#N/A</v>
      </c>
      <c r="I2725" t="e" cm="1">
        <f t="array" aca="1" ref="I2725" ca="1">MATCH(TRUE,ISERROR(VALUE(MID(H2725,ROW(INDIRECT("1:"&amp;LEN(H2725))),1))),0)</f>
        <v>#N/A</v>
      </c>
      <c r="J2725" t="e">
        <f t="shared" ca="1" si="561"/>
        <v>#N/A</v>
      </c>
      <c r="K2725" t="e">
        <f t="shared" ca="1" si="562"/>
        <v>#N/A</v>
      </c>
      <c r="L2725" t="e">
        <f t="shared" ca="1" si="553"/>
        <v>#N/A</v>
      </c>
      <c r="M2725" t="str">
        <f t="shared" ca="1" si="563"/>
        <v/>
      </c>
      <c r="O2725" t="str">
        <f t="shared" si="554"/>
        <v/>
      </c>
      <c r="P2725" t="b">
        <f t="shared" si="555"/>
        <v>1</v>
      </c>
      <c r="Q2725" t="str">
        <f t="shared" ca="1" si="556"/>
        <v/>
      </c>
    </row>
    <row r="2726" spans="1:17" x14ac:dyDescent="0.25">
      <c r="A2726" t="s">
        <v>400</v>
      </c>
      <c r="B2726" t="b">
        <f t="shared" si="551"/>
        <v>0</v>
      </c>
      <c r="C2726" t="str">
        <f t="shared" si="557"/>
        <v/>
      </c>
      <c r="D2726" t="e" cm="1">
        <f t="array" aca="1" ref="D2726" ca="1">MATCH(TRUE,ISERROR(VALUE(MID(C2726,ROW(INDIRECT("1:"&amp;LEN(C2726))),1))),0)</f>
        <v>#N/A</v>
      </c>
      <c r="E2726" t="e">
        <f t="shared" ca="1" si="558"/>
        <v>#N/A</v>
      </c>
      <c r="F2726" t="e">
        <f t="shared" ca="1" si="559"/>
        <v>#N/A</v>
      </c>
      <c r="G2726" t="e">
        <f t="shared" ca="1" si="552"/>
        <v>#N/A</v>
      </c>
      <c r="H2726" t="e">
        <f t="shared" ca="1" si="560"/>
        <v>#N/A</v>
      </c>
      <c r="I2726" t="e" cm="1">
        <f t="array" aca="1" ref="I2726" ca="1">MATCH(TRUE,ISERROR(VALUE(MID(H2726,ROW(INDIRECT("1:"&amp;LEN(H2726))),1))),0)</f>
        <v>#N/A</v>
      </c>
      <c r="J2726" t="e">
        <f t="shared" ca="1" si="561"/>
        <v>#N/A</v>
      </c>
      <c r="K2726" t="e">
        <f t="shared" ca="1" si="562"/>
        <v>#N/A</v>
      </c>
      <c r="L2726" t="e">
        <f t="shared" ca="1" si="553"/>
        <v>#N/A</v>
      </c>
      <c r="M2726" t="str">
        <f t="shared" ca="1" si="563"/>
        <v/>
      </c>
      <c r="O2726" t="str">
        <f t="shared" si="554"/>
        <v/>
      </c>
      <c r="P2726" t="b">
        <f t="shared" si="555"/>
        <v>1</v>
      </c>
      <c r="Q2726" t="str">
        <f t="shared" ca="1" si="556"/>
        <v/>
      </c>
    </row>
    <row r="2727" spans="1:17" x14ac:dyDescent="0.25">
      <c r="A2727" t="s">
        <v>1811</v>
      </c>
      <c r="B2727" t="b">
        <f t="shared" si="551"/>
        <v>1</v>
      </c>
      <c r="C2727" t="str">
        <f t="shared" si="557"/>
        <v>639,518)</v>
      </c>
      <c r="D2727" cm="1">
        <f t="array" aca="1" ref="D2727" ca="1">MATCH(TRUE,ISERROR(VALUE(MID(C2727,ROW(INDIRECT("1:"&amp;LEN(C2727))),1))),0)</f>
        <v>4</v>
      </c>
      <c r="E2727">
        <f t="shared" ca="1" si="558"/>
        <v>639</v>
      </c>
      <c r="F2727" t="str">
        <f t="shared" ca="1" si="559"/>
        <v>,518)</v>
      </c>
      <c r="G2727" t="b">
        <f t="shared" ca="1" si="552"/>
        <v>1</v>
      </c>
      <c r="H2727" t="str">
        <f t="shared" ca="1" si="560"/>
        <v>518)</v>
      </c>
      <c r="I2727" cm="1">
        <f t="array" aca="1" ref="I2727" ca="1">MATCH(TRUE,ISERROR(VALUE(MID(H2727,ROW(INDIRECT("1:"&amp;LEN(H2727))),1))),0)</f>
        <v>4</v>
      </c>
      <c r="J2727">
        <f t="shared" ca="1" si="561"/>
        <v>518</v>
      </c>
      <c r="K2727" t="str">
        <f t="shared" ca="1" si="562"/>
        <v>)</v>
      </c>
      <c r="L2727" t="b">
        <f t="shared" ca="1" si="553"/>
        <v>1</v>
      </c>
      <c r="M2727">
        <f t="shared" ca="1" si="563"/>
        <v>331002</v>
      </c>
      <c r="O2727" t="str">
        <f t="shared" si="554"/>
        <v/>
      </c>
      <c r="P2727" t="b">
        <f t="shared" si="555"/>
        <v>1</v>
      </c>
      <c r="Q2727">
        <f t="shared" ca="1" si="556"/>
        <v>331002</v>
      </c>
    </row>
    <row r="2728" spans="1:17" x14ac:dyDescent="0.25">
      <c r="A2728" t="s">
        <v>445</v>
      </c>
      <c r="B2728" t="b">
        <f t="shared" si="551"/>
        <v>0</v>
      </c>
      <c r="C2728" t="str">
        <f t="shared" si="557"/>
        <v/>
      </c>
      <c r="D2728" t="e" cm="1">
        <f t="array" aca="1" ref="D2728" ca="1">MATCH(TRUE,ISERROR(VALUE(MID(C2728,ROW(INDIRECT("1:"&amp;LEN(C2728))),1))),0)</f>
        <v>#N/A</v>
      </c>
      <c r="E2728" t="e">
        <f t="shared" ca="1" si="558"/>
        <v>#N/A</v>
      </c>
      <c r="F2728" t="e">
        <f t="shared" ca="1" si="559"/>
        <v>#N/A</v>
      </c>
      <c r="G2728" t="e">
        <f t="shared" ca="1" si="552"/>
        <v>#N/A</v>
      </c>
      <c r="H2728" t="e">
        <f t="shared" ca="1" si="560"/>
        <v>#N/A</v>
      </c>
      <c r="I2728" t="e" cm="1">
        <f t="array" aca="1" ref="I2728" ca="1">MATCH(TRUE,ISERROR(VALUE(MID(H2728,ROW(INDIRECT("1:"&amp;LEN(H2728))),1))),0)</f>
        <v>#N/A</v>
      </c>
      <c r="J2728" t="e">
        <f t="shared" ca="1" si="561"/>
        <v>#N/A</v>
      </c>
      <c r="K2728" t="e">
        <f t="shared" ca="1" si="562"/>
        <v>#N/A</v>
      </c>
      <c r="L2728" t="e">
        <f t="shared" ca="1" si="553"/>
        <v>#N/A</v>
      </c>
      <c r="M2728" t="str">
        <f t="shared" ca="1" si="563"/>
        <v/>
      </c>
      <c r="O2728" t="str">
        <f t="shared" si="554"/>
        <v/>
      </c>
      <c r="P2728" t="b">
        <f t="shared" si="555"/>
        <v>1</v>
      </c>
      <c r="Q2728" t="str">
        <f t="shared" ca="1" si="556"/>
        <v/>
      </c>
    </row>
    <row r="2729" spans="1:17" x14ac:dyDescent="0.25">
      <c r="A2729" t="s">
        <v>1812</v>
      </c>
      <c r="B2729" t="b">
        <f t="shared" si="551"/>
        <v>1</v>
      </c>
      <c r="C2729" t="str">
        <f t="shared" si="557"/>
        <v>931,666)</v>
      </c>
      <c r="D2729" cm="1">
        <f t="array" aca="1" ref="D2729" ca="1">MATCH(TRUE,ISERROR(VALUE(MID(C2729,ROW(INDIRECT("1:"&amp;LEN(C2729))),1))),0)</f>
        <v>4</v>
      </c>
      <c r="E2729">
        <f t="shared" ca="1" si="558"/>
        <v>931</v>
      </c>
      <c r="F2729" t="str">
        <f t="shared" ca="1" si="559"/>
        <v>,666)</v>
      </c>
      <c r="G2729" t="b">
        <f t="shared" ca="1" si="552"/>
        <v>1</v>
      </c>
      <c r="H2729" t="str">
        <f t="shared" ca="1" si="560"/>
        <v>666)</v>
      </c>
      <c r="I2729" cm="1">
        <f t="array" aca="1" ref="I2729" ca="1">MATCH(TRUE,ISERROR(VALUE(MID(H2729,ROW(INDIRECT("1:"&amp;LEN(H2729))),1))),0)</f>
        <v>4</v>
      </c>
      <c r="J2729">
        <f t="shared" ca="1" si="561"/>
        <v>666</v>
      </c>
      <c r="K2729" t="str">
        <f t="shared" ca="1" si="562"/>
        <v>)</v>
      </c>
      <c r="L2729" t="b">
        <f t="shared" ca="1" si="553"/>
        <v>1</v>
      </c>
      <c r="M2729">
        <f t="shared" ca="1" si="563"/>
        <v>620046</v>
      </c>
      <c r="O2729" t="str">
        <f t="shared" si="554"/>
        <v/>
      </c>
      <c r="P2729" t="b">
        <f t="shared" si="555"/>
        <v>1</v>
      </c>
      <c r="Q2729">
        <f t="shared" ca="1" si="556"/>
        <v>620046</v>
      </c>
    </row>
    <row r="2730" spans="1:17" x14ac:dyDescent="0.25">
      <c r="A2730" t="s">
        <v>1813</v>
      </c>
      <c r="B2730" t="b">
        <f t="shared" si="551"/>
        <v>0</v>
      </c>
      <c r="C2730" t="str">
        <f t="shared" si="557"/>
        <v/>
      </c>
      <c r="D2730" t="e" cm="1">
        <f t="array" aca="1" ref="D2730" ca="1">MATCH(TRUE,ISERROR(VALUE(MID(C2730,ROW(INDIRECT("1:"&amp;LEN(C2730))),1))),0)</f>
        <v>#N/A</v>
      </c>
      <c r="E2730" t="e">
        <f t="shared" ca="1" si="558"/>
        <v>#N/A</v>
      </c>
      <c r="F2730" t="e">
        <f t="shared" ca="1" si="559"/>
        <v>#N/A</v>
      </c>
      <c r="G2730" t="e">
        <f t="shared" ca="1" si="552"/>
        <v>#N/A</v>
      </c>
      <c r="H2730" t="e">
        <f t="shared" ca="1" si="560"/>
        <v>#N/A</v>
      </c>
      <c r="I2730" t="e" cm="1">
        <f t="array" aca="1" ref="I2730" ca="1">MATCH(TRUE,ISERROR(VALUE(MID(H2730,ROW(INDIRECT("1:"&amp;LEN(H2730))),1))),0)</f>
        <v>#N/A</v>
      </c>
      <c r="J2730" t="e">
        <f t="shared" ca="1" si="561"/>
        <v>#N/A</v>
      </c>
      <c r="K2730" t="e">
        <f t="shared" ca="1" si="562"/>
        <v>#N/A</v>
      </c>
      <c r="L2730" t="e">
        <f t="shared" ca="1" si="553"/>
        <v>#N/A</v>
      </c>
      <c r="M2730" t="str">
        <f t="shared" ca="1" si="563"/>
        <v/>
      </c>
      <c r="O2730" t="str">
        <f t="shared" si="554"/>
        <v/>
      </c>
      <c r="P2730" t="b">
        <f t="shared" si="555"/>
        <v>1</v>
      </c>
      <c r="Q2730" t="str">
        <f t="shared" ca="1" si="556"/>
        <v/>
      </c>
    </row>
    <row r="2731" spans="1:17" x14ac:dyDescent="0.25">
      <c r="A2731" t="s">
        <v>368</v>
      </c>
      <c r="B2731" t="b">
        <f t="shared" si="551"/>
        <v>0</v>
      </c>
      <c r="C2731" t="str">
        <f t="shared" si="557"/>
        <v/>
      </c>
      <c r="D2731" t="e" cm="1">
        <f t="array" aca="1" ref="D2731" ca="1">MATCH(TRUE,ISERROR(VALUE(MID(C2731,ROW(INDIRECT("1:"&amp;LEN(C2731))),1))),0)</f>
        <v>#N/A</v>
      </c>
      <c r="E2731" t="e">
        <f t="shared" ca="1" si="558"/>
        <v>#N/A</v>
      </c>
      <c r="F2731" t="e">
        <f t="shared" ca="1" si="559"/>
        <v>#N/A</v>
      </c>
      <c r="G2731" t="e">
        <f t="shared" ca="1" si="552"/>
        <v>#N/A</v>
      </c>
      <c r="H2731" t="e">
        <f t="shared" ca="1" si="560"/>
        <v>#N/A</v>
      </c>
      <c r="I2731" t="e" cm="1">
        <f t="array" aca="1" ref="I2731" ca="1">MATCH(TRUE,ISERROR(VALUE(MID(H2731,ROW(INDIRECT("1:"&amp;LEN(H2731))),1))),0)</f>
        <v>#N/A</v>
      </c>
      <c r="J2731" t="e">
        <f t="shared" ca="1" si="561"/>
        <v>#N/A</v>
      </c>
      <c r="K2731" t="e">
        <f t="shared" ca="1" si="562"/>
        <v>#N/A</v>
      </c>
      <c r="L2731" t="e">
        <f t="shared" ca="1" si="553"/>
        <v>#N/A</v>
      </c>
      <c r="M2731" t="str">
        <f t="shared" ca="1" si="563"/>
        <v/>
      </c>
      <c r="O2731" t="str">
        <f t="shared" si="554"/>
        <v/>
      </c>
      <c r="P2731" t="b">
        <f t="shared" si="555"/>
        <v>1</v>
      </c>
      <c r="Q2731" t="str">
        <f t="shared" ca="1" si="556"/>
        <v/>
      </c>
    </row>
    <row r="2732" spans="1:17" x14ac:dyDescent="0.25">
      <c r="A2732" t="s">
        <v>1814</v>
      </c>
      <c r="B2732" t="b">
        <f t="shared" si="551"/>
        <v>1</v>
      </c>
      <c r="C2732" t="str">
        <f t="shared" si="557"/>
        <v>629,379)</v>
      </c>
      <c r="D2732" cm="1">
        <f t="array" aca="1" ref="D2732" ca="1">MATCH(TRUE,ISERROR(VALUE(MID(C2732,ROW(INDIRECT("1:"&amp;LEN(C2732))),1))),0)</f>
        <v>4</v>
      </c>
      <c r="E2732">
        <f t="shared" ca="1" si="558"/>
        <v>629</v>
      </c>
      <c r="F2732" t="str">
        <f t="shared" ca="1" si="559"/>
        <v>,379)</v>
      </c>
      <c r="G2732" t="b">
        <f t="shared" ca="1" si="552"/>
        <v>1</v>
      </c>
      <c r="H2732" t="str">
        <f t="shared" ca="1" si="560"/>
        <v>379)</v>
      </c>
      <c r="I2732" cm="1">
        <f t="array" aca="1" ref="I2732" ca="1">MATCH(TRUE,ISERROR(VALUE(MID(H2732,ROW(INDIRECT("1:"&amp;LEN(H2732))),1))),0)</f>
        <v>4</v>
      </c>
      <c r="J2732">
        <f t="shared" ca="1" si="561"/>
        <v>379</v>
      </c>
      <c r="K2732" t="str">
        <f t="shared" ca="1" si="562"/>
        <v>)</v>
      </c>
      <c r="L2732" t="b">
        <f t="shared" ca="1" si="553"/>
        <v>1</v>
      </c>
      <c r="M2732">
        <f t="shared" ca="1" si="563"/>
        <v>238391</v>
      </c>
      <c r="O2732" t="str">
        <f t="shared" si="554"/>
        <v/>
      </c>
      <c r="P2732" t="b">
        <f t="shared" si="555"/>
        <v>1</v>
      </c>
      <c r="Q2732">
        <f t="shared" ca="1" si="556"/>
        <v>238391</v>
      </c>
    </row>
    <row r="2733" spans="1:17" x14ac:dyDescent="0.25">
      <c r="A2733" t="s">
        <v>58</v>
      </c>
      <c r="B2733" t="b">
        <f t="shared" si="551"/>
        <v>0</v>
      </c>
      <c r="C2733" t="str">
        <f t="shared" si="557"/>
        <v/>
      </c>
      <c r="D2733" t="e" cm="1">
        <f t="array" aca="1" ref="D2733" ca="1">MATCH(TRUE,ISERROR(VALUE(MID(C2733,ROW(INDIRECT("1:"&amp;LEN(C2733))),1))),0)</f>
        <v>#N/A</v>
      </c>
      <c r="E2733" t="e">
        <f t="shared" ca="1" si="558"/>
        <v>#N/A</v>
      </c>
      <c r="F2733" t="e">
        <f t="shared" ca="1" si="559"/>
        <v>#N/A</v>
      </c>
      <c r="G2733" t="e">
        <f t="shared" ca="1" si="552"/>
        <v>#N/A</v>
      </c>
      <c r="H2733" t="e">
        <f t="shared" ca="1" si="560"/>
        <v>#N/A</v>
      </c>
      <c r="I2733" t="e" cm="1">
        <f t="array" aca="1" ref="I2733" ca="1">MATCH(TRUE,ISERROR(VALUE(MID(H2733,ROW(INDIRECT("1:"&amp;LEN(H2733))),1))),0)</f>
        <v>#N/A</v>
      </c>
      <c r="J2733" t="e">
        <f t="shared" ca="1" si="561"/>
        <v>#N/A</v>
      </c>
      <c r="K2733" t="e">
        <f t="shared" ca="1" si="562"/>
        <v>#N/A</v>
      </c>
      <c r="L2733" t="e">
        <f t="shared" ca="1" si="553"/>
        <v>#N/A</v>
      </c>
      <c r="M2733" t="str">
        <f t="shared" ca="1" si="563"/>
        <v/>
      </c>
      <c r="O2733" t="str">
        <f t="shared" si="554"/>
        <v/>
      </c>
      <c r="P2733" t="b">
        <f t="shared" si="555"/>
        <v>1</v>
      </c>
      <c r="Q2733" t="str">
        <f t="shared" ca="1" si="556"/>
        <v/>
      </c>
    </row>
    <row r="2734" spans="1:17" x14ac:dyDescent="0.25">
      <c r="A2734" t="s">
        <v>1815</v>
      </c>
      <c r="B2734" t="b">
        <f t="shared" si="551"/>
        <v>0</v>
      </c>
      <c r="C2734" t="str">
        <f t="shared" si="557"/>
        <v/>
      </c>
      <c r="D2734" t="e" cm="1">
        <f t="array" aca="1" ref="D2734" ca="1">MATCH(TRUE,ISERROR(VALUE(MID(C2734,ROW(INDIRECT("1:"&amp;LEN(C2734))),1))),0)</f>
        <v>#N/A</v>
      </c>
      <c r="E2734" t="e">
        <f t="shared" ca="1" si="558"/>
        <v>#N/A</v>
      </c>
      <c r="F2734" t="e">
        <f t="shared" ca="1" si="559"/>
        <v>#N/A</v>
      </c>
      <c r="G2734" t="e">
        <f t="shared" ca="1" si="552"/>
        <v>#N/A</v>
      </c>
      <c r="H2734" t="e">
        <f t="shared" ca="1" si="560"/>
        <v>#N/A</v>
      </c>
      <c r="I2734" t="e" cm="1">
        <f t="array" aca="1" ref="I2734" ca="1">MATCH(TRUE,ISERROR(VALUE(MID(H2734,ROW(INDIRECT("1:"&amp;LEN(H2734))),1))),0)</f>
        <v>#N/A</v>
      </c>
      <c r="J2734" t="e">
        <f t="shared" ca="1" si="561"/>
        <v>#N/A</v>
      </c>
      <c r="K2734" t="e">
        <f t="shared" ca="1" si="562"/>
        <v>#N/A</v>
      </c>
      <c r="L2734" t="e">
        <f t="shared" ca="1" si="553"/>
        <v>#N/A</v>
      </c>
      <c r="M2734" t="str">
        <f t="shared" ca="1" si="563"/>
        <v/>
      </c>
      <c r="O2734" t="str">
        <f t="shared" si="554"/>
        <v/>
      </c>
      <c r="P2734" t="b">
        <f t="shared" si="555"/>
        <v>1</v>
      </c>
      <c r="Q2734" t="str">
        <f t="shared" ca="1" si="556"/>
        <v/>
      </c>
    </row>
    <row r="2735" spans="1:17" x14ac:dyDescent="0.25">
      <c r="A2735" t="s">
        <v>75</v>
      </c>
      <c r="B2735" t="b">
        <f t="shared" si="551"/>
        <v>0</v>
      </c>
      <c r="C2735" t="str">
        <f t="shared" si="557"/>
        <v/>
      </c>
      <c r="D2735" t="e" cm="1">
        <f t="array" aca="1" ref="D2735" ca="1">MATCH(TRUE,ISERROR(VALUE(MID(C2735,ROW(INDIRECT("1:"&amp;LEN(C2735))),1))),0)</f>
        <v>#N/A</v>
      </c>
      <c r="E2735" t="e">
        <f t="shared" ca="1" si="558"/>
        <v>#N/A</v>
      </c>
      <c r="F2735" t="e">
        <f t="shared" ca="1" si="559"/>
        <v>#N/A</v>
      </c>
      <c r="G2735" t="e">
        <f t="shared" ca="1" si="552"/>
        <v>#N/A</v>
      </c>
      <c r="H2735" t="e">
        <f t="shared" ca="1" si="560"/>
        <v>#N/A</v>
      </c>
      <c r="I2735" t="e" cm="1">
        <f t="array" aca="1" ref="I2735" ca="1">MATCH(TRUE,ISERROR(VALUE(MID(H2735,ROW(INDIRECT("1:"&amp;LEN(H2735))),1))),0)</f>
        <v>#N/A</v>
      </c>
      <c r="J2735" t="e">
        <f t="shared" ca="1" si="561"/>
        <v>#N/A</v>
      </c>
      <c r="K2735" t="e">
        <f t="shared" ca="1" si="562"/>
        <v>#N/A</v>
      </c>
      <c r="L2735" t="e">
        <f t="shared" ca="1" si="553"/>
        <v>#N/A</v>
      </c>
      <c r="M2735" t="str">
        <f t="shared" ca="1" si="563"/>
        <v/>
      </c>
      <c r="O2735" t="str">
        <f t="shared" si="554"/>
        <v/>
      </c>
      <c r="P2735" t="b">
        <f t="shared" si="555"/>
        <v>1</v>
      </c>
      <c r="Q2735" t="str">
        <f t="shared" ca="1" si="556"/>
        <v/>
      </c>
    </row>
    <row r="2736" spans="1:17" x14ac:dyDescent="0.25">
      <c r="A2736" t="s">
        <v>1816</v>
      </c>
      <c r="B2736" t="b">
        <f t="shared" si="551"/>
        <v>1</v>
      </c>
      <c r="C2736" t="str">
        <f t="shared" si="557"/>
        <v>480,801)</v>
      </c>
      <c r="D2736" cm="1">
        <f t="array" aca="1" ref="D2736" ca="1">MATCH(TRUE,ISERROR(VALUE(MID(C2736,ROW(INDIRECT("1:"&amp;LEN(C2736))),1))),0)</f>
        <v>4</v>
      </c>
      <c r="E2736">
        <f t="shared" ca="1" si="558"/>
        <v>480</v>
      </c>
      <c r="F2736" t="str">
        <f t="shared" ca="1" si="559"/>
        <v>,801)</v>
      </c>
      <c r="G2736" t="b">
        <f t="shared" ca="1" si="552"/>
        <v>1</v>
      </c>
      <c r="H2736" t="str">
        <f t="shared" ca="1" si="560"/>
        <v>801)</v>
      </c>
      <c r="I2736" cm="1">
        <f t="array" aca="1" ref="I2736" ca="1">MATCH(TRUE,ISERROR(VALUE(MID(H2736,ROW(INDIRECT("1:"&amp;LEN(H2736))),1))),0)</f>
        <v>4</v>
      </c>
      <c r="J2736">
        <f t="shared" ca="1" si="561"/>
        <v>801</v>
      </c>
      <c r="K2736" t="str">
        <f t="shared" ca="1" si="562"/>
        <v>)</v>
      </c>
      <c r="L2736" t="b">
        <f t="shared" ca="1" si="553"/>
        <v>1</v>
      </c>
      <c r="M2736">
        <f t="shared" ca="1" si="563"/>
        <v>384480</v>
      </c>
      <c r="O2736" t="str">
        <f t="shared" si="554"/>
        <v/>
      </c>
      <c r="P2736" t="b">
        <f t="shared" si="555"/>
        <v>1</v>
      </c>
      <c r="Q2736">
        <f t="shared" ca="1" si="556"/>
        <v>384480</v>
      </c>
    </row>
    <row r="2737" spans="1:17" x14ac:dyDescent="0.25">
      <c r="A2737" t="s">
        <v>1817</v>
      </c>
      <c r="B2737" t="b">
        <f t="shared" si="551"/>
        <v>0</v>
      </c>
      <c r="C2737" t="str">
        <f t="shared" si="557"/>
        <v/>
      </c>
      <c r="D2737" t="e" cm="1">
        <f t="array" aca="1" ref="D2737" ca="1">MATCH(TRUE,ISERROR(VALUE(MID(C2737,ROW(INDIRECT("1:"&amp;LEN(C2737))),1))),0)</f>
        <v>#N/A</v>
      </c>
      <c r="E2737" t="e">
        <f t="shared" ca="1" si="558"/>
        <v>#N/A</v>
      </c>
      <c r="F2737" t="e">
        <f t="shared" ca="1" si="559"/>
        <v>#N/A</v>
      </c>
      <c r="G2737" t="e">
        <f t="shared" ca="1" si="552"/>
        <v>#N/A</v>
      </c>
      <c r="H2737" t="e">
        <f t="shared" ca="1" si="560"/>
        <v>#N/A</v>
      </c>
      <c r="I2737" t="e" cm="1">
        <f t="array" aca="1" ref="I2737" ca="1">MATCH(TRUE,ISERROR(VALUE(MID(H2737,ROW(INDIRECT("1:"&amp;LEN(H2737))),1))),0)</f>
        <v>#N/A</v>
      </c>
      <c r="J2737" t="e">
        <f t="shared" ca="1" si="561"/>
        <v>#N/A</v>
      </c>
      <c r="K2737" t="e">
        <f t="shared" ca="1" si="562"/>
        <v>#N/A</v>
      </c>
      <c r="L2737" t="e">
        <f t="shared" ca="1" si="553"/>
        <v>#N/A</v>
      </c>
      <c r="M2737" t="str">
        <f t="shared" ca="1" si="563"/>
        <v/>
      </c>
      <c r="O2737" t="str">
        <f t="shared" si="554"/>
        <v/>
      </c>
      <c r="P2737" t="b">
        <f t="shared" si="555"/>
        <v>1</v>
      </c>
      <c r="Q2737" t="str">
        <f t="shared" ca="1" si="556"/>
        <v/>
      </c>
    </row>
    <row r="2738" spans="1:17" x14ac:dyDescent="0.25">
      <c r="A2738" t="s">
        <v>1818</v>
      </c>
      <c r="B2738" t="b">
        <f t="shared" si="551"/>
        <v>1</v>
      </c>
      <c r="C2738" t="str">
        <f t="shared" si="557"/>
        <v>633,131)</v>
      </c>
      <c r="D2738" cm="1">
        <f t="array" aca="1" ref="D2738" ca="1">MATCH(TRUE,ISERROR(VALUE(MID(C2738,ROW(INDIRECT("1:"&amp;LEN(C2738))),1))),0)</f>
        <v>4</v>
      </c>
      <c r="E2738">
        <f t="shared" ca="1" si="558"/>
        <v>633</v>
      </c>
      <c r="F2738" t="str">
        <f t="shared" ca="1" si="559"/>
        <v>,131)</v>
      </c>
      <c r="G2738" t="b">
        <f t="shared" ca="1" si="552"/>
        <v>1</v>
      </c>
      <c r="H2738" t="str">
        <f t="shared" ca="1" si="560"/>
        <v>131)</v>
      </c>
      <c r="I2738" cm="1">
        <f t="array" aca="1" ref="I2738" ca="1">MATCH(TRUE,ISERROR(VALUE(MID(H2738,ROW(INDIRECT("1:"&amp;LEN(H2738))),1))),0)</f>
        <v>4</v>
      </c>
      <c r="J2738">
        <f t="shared" ca="1" si="561"/>
        <v>131</v>
      </c>
      <c r="K2738" t="str">
        <f t="shared" ca="1" si="562"/>
        <v>)</v>
      </c>
      <c r="L2738" t="b">
        <f t="shared" ca="1" si="553"/>
        <v>1</v>
      </c>
      <c r="M2738">
        <f t="shared" ca="1" si="563"/>
        <v>82923</v>
      </c>
      <c r="O2738" t="str">
        <f t="shared" si="554"/>
        <v/>
      </c>
      <c r="P2738" t="b">
        <f t="shared" si="555"/>
        <v>1</v>
      </c>
      <c r="Q2738">
        <f t="shared" ca="1" si="556"/>
        <v>82923</v>
      </c>
    </row>
    <row r="2739" spans="1:17" x14ac:dyDescent="0.25">
      <c r="A2739" t="s">
        <v>47</v>
      </c>
      <c r="B2739" t="b">
        <f t="shared" si="551"/>
        <v>0</v>
      </c>
      <c r="C2739" t="str">
        <f t="shared" si="557"/>
        <v/>
      </c>
      <c r="D2739" t="e" cm="1">
        <f t="array" aca="1" ref="D2739" ca="1">MATCH(TRUE,ISERROR(VALUE(MID(C2739,ROW(INDIRECT("1:"&amp;LEN(C2739))),1))),0)</f>
        <v>#N/A</v>
      </c>
      <c r="E2739" t="e">
        <f t="shared" ca="1" si="558"/>
        <v>#N/A</v>
      </c>
      <c r="F2739" t="e">
        <f t="shared" ca="1" si="559"/>
        <v>#N/A</v>
      </c>
      <c r="G2739" t="e">
        <f t="shared" ca="1" si="552"/>
        <v>#N/A</v>
      </c>
      <c r="H2739" t="e">
        <f t="shared" ca="1" si="560"/>
        <v>#N/A</v>
      </c>
      <c r="I2739" t="e" cm="1">
        <f t="array" aca="1" ref="I2739" ca="1">MATCH(TRUE,ISERROR(VALUE(MID(H2739,ROW(INDIRECT("1:"&amp;LEN(H2739))),1))),0)</f>
        <v>#N/A</v>
      </c>
      <c r="J2739" t="e">
        <f t="shared" ca="1" si="561"/>
        <v>#N/A</v>
      </c>
      <c r="K2739" t="e">
        <f t="shared" ca="1" si="562"/>
        <v>#N/A</v>
      </c>
      <c r="L2739" t="e">
        <f t="shared" ca="1" si="553"/>
        <v>#N/A</v>
      </c>
      <c r="M2739" t="str">
        <f t="shared" ca="1" si="563"/>
        <v/>
      </c>
      <c r="O2739" t="str">
        <f t="shared" si="554"/>
        <v/>
      </c>
      <c r="P2739" t="b">
        <f t="shared" si="555"/>
        <v>1</v>
      </c>
      <c r="Q2739" t="str">
        <f t="shared" ca="1" si="556"/>
        <v/>
      </c>
    </row>
    <row r="2740" spans="1:17" x14ac:dyDescent="0.25">
      <c r="A2740" t="s">
        <v>38</v>
      </c>
      <c r="B2740" t="b">
        <f t="shared" si="551"/>
        <v>0</v>
      </c>
      <c r="C2740" t="str">
        <f t="shared" si="557"/>
        <v/>
      </c>
      <c r="D2740" t="e" cm="1">
        <f t="array" aca="1" ref="D2740" ca="1">MATCH(TRUE,ISERROR(VALUE(MID(C2740,ROW(INDIRECT("1:"&amp;LEN(C2740))),1))),0)</f>
        <v>#N/A</v>
      </c>
      <c r="E2740" t="e">
        <f t="shared" ca="1" si="558"/>
        <v>#N/A</v>
      </c>
      <c r="F2740" t="e">
        <f t="shared" ca="1" si="559"/>
        <v>#N/A</v>
      </c>
      <c r="G2740" t="e">
        <f t="shared" ca="1" si="552"/>
        <v>#N/A</v>
      </c>
      <c r="H2740" t="e">
        <f t="shared" ca="1" si="560"/>
        <v>#N/A</v>
      </c>
      <c r="I2740" t="e" cm="1">
        <f t="array" aca="1" ref="I2740" ca="1">MATCH(TRUE,ISERROR(VALUE(MID(H2740,ROW(INDIRECT("1:"&amp;LEN(H2740))),1))),0)</f>
        <v>#N/A</v>
      </c>
      <c r="J2740" t="e">
        <f t="shared" ca="1" si="561"/>
        <v>#N/A</v>
      </c>
      <c r="K2740" t="e">
        <f t="shared" ca="1" si="562"/>
        <v>#N/A</v>
      </c>
      <c r="L2740" t="e">
        <f t="shared" ca="1" si="553"/>
        <v>#N/A</v>
      </c>
      <c r="M2740" t="str">
        <f t="shared" ca="1" si="563"/>
        <v/>
      </c>
      <c r="O2740" t="str">
        <f t="shared" si="554"/>
        <v/>
      </c>
      <c r="P2740" t="b">
        <f t="shared" si="555"/>
        <v>1</v>
      </c>
      <c r="Q2740" t="str">
        <f t="shared" ca="1" si="556"/>
        <v/>
      </c>
    </row>
    <row r="2741" spans="1:17" x14ac:dyDescent="0.25">
      <c r="A2741" t="s">
        <v>1819</v>
      </c>
      <c r="B2741" t="b">
        <f t="shared" si="551"/>
        <v>0</v>
      </c>
      <c r="C2741" t="str">
        <f t="shared" si="557"/>
        <v/>
      </c>
      <c r="D2741" t="e" cm="1">
        <f t="array" aca="1" ref="D2741" ca="1">MATCH(TRUE,ISERROR(VALUE(MID(C2741,ROW(INDIRECT("1:"&amp;LEN(C2741))),1))),0)</f>
        <v>#N/A</v>
      </c>
      <c r="E2741" t="e">
        <f t="shared" ca="1" si="558"/>
        <v>#N/A</v>
      </c>
      <c r="F2741" t="e">
        <f t="shared" ca="1" si="559"/>
        <v>#N/A</v>
      </c>
      <c r="G2741" t="e">
        <f t="shared" ca="1" si="552"/>
        <v>#N/A</v>
      </c>
      <c r="H2741" t="e">
        <f t="shared" ca="1" si="560"/>
        <v>#N/A</v>
      </c>
      <c r="I2741" t="e" cm="1">
        <f t="array" aca="1" ref="I2741" ca="1">MATCH(TRUE,ISERROR(VALUE(MID(H2741,ROW(INDIRECT("1:"&amp;LEN(H2741))),1))),0)</f>
        <v>#N/A</v>
      </c>
      <c r="J2741" t="e">
        <f t="shared" ca="1" si="561"/>
        <v>#N/A</v>
      </c>
      <c r="K2741" t="e">
        <f t="shared" ca="1" si="562"/>
        <v>#N/A</v>
      </c>
      <c r="L2741" t="e">
        <f t="shared" ca="1" si="553"/>
        <v>#N/A</v>
      </c>
      <c r="M2741" t="str">
        <f t="shared" ca="1" si="563"/>
        <v/>
      </c>
      <c r="O2741" t="str">
        <f t="shared" si="554"/>
        <v/>
      </c>
      <c r="P2741" t="b">
        <f t="shared" si="555"/>
        <v>1</v>
      </c>
      <c r="Q2741" t="str">
        <f t="shared" ca="1" si="556"/>
        <v/>
      </c>
    </row>
    <row r="2742" spans="1:17" x14ac:dyDescent="0.25">
      <c r="A2742" t="s">
        <v>1820</v>
      </c>
      <c r="B2742" t="b">
        <f t="shared" si="551"/>
        <v>0</v>
      </c>
      <c r="C2742" t="str">
        <f t="shared" si="557"/>
        <v/>
      </c>
      <c r="D2742" t="e" cm="1">
        <f t="array" aca="1" ref="D2742" ca="1">MATCH(TRUE,ISERROR(VALUE(MID(C2742,ROW(INDIRECT("1:"&amp;LEN(C2742))),1))),0)</f>
        <v>#N/A</v>
      </c>
      <c r="E2742" t="e">
        <f t="shared" ca="1" si="558"/>
        <v>#N/A</v>
      </c>
      <c r="F2742" t="e">
        <f t="shared" ca="1" si="559"/>
        <v>#N/A</v>
      </c>
      <c r="G2742" t="e">
        <f t="shared" ca="1" si="552"/>
        <v>#N/A</v>
      </c>
      <c r="H2742" t="e">
        <f t="shared" ca="1" si="560"/>
        <v>#N/A</v>
      </c>
      <c r="I2742" t="e" cm="1">
        <f t="array" aca="1" ref="I2742" ca="1">MATCH(TRUE,ISERROR(VALUE(MID(H2742,ROW(INDIRECT("1:"&amp;LEN(H2742))),1))),0)</f>
        <v>#N/A</v>
      </c>
      <c r="J2742" t="e">
        <f t="shared" ca="1" si="561"/>
        <v>#N/A</v>
      </c>
      <c r="K2742" t="e">
        <f t="shared" ca="1" si="562"/>
        <v>#N/A</v>
      </c>
      <c r="L2742" t="e">
        <f t="shared" ca="1" si="553"/>
        <v>#N/A</v>
      </c>
      <c r="M2742" t="str">
        <f t="shared" ca="1" si="563"/>
        <v/>
      </c>
      <c r="O2742" t="str">
        <f t="shared" si="554"/>
        <v>don't()</v>
      </c>
      <c r="P2742" t="b">
        <f t="shared" si="555"/>
        <v>0</v>
      </c>
      <c r="Q2742" t="str">
        <f t="shared" si="556"/>
        <v/>
      </c>
    </row>
    <row r="2743" spans="1:17" x14ac:dyDescent="0.25">
      <c r="B2743" t="b">
        <f t="shared" si="551"/>
        <v>0</v>
      </c>
      <c r="C2743" t="str">
        <f t="shared" si="557"/>
        <v/>
      </c>
      <c r="D2743" t="e" cm="1">
        <f t="array" aca="1" ref="D2743" ca="1">MATCH(TRUE,ISERROR(VALUE(MID(C2743,ROW(INDIRECT("1:"&amp;LEN(C2743))),1))),0)</f>
        <v>#N/A</v>
      </c>
      <c r="E2743" t="e">
        <f t="shared" ca="1" si="558"/>
        <v>#N/A</v>
      </c>
      <c r="F2743" t="e">
        <f t="shared" ca="1" si="559"/>
        <v>#N/A</v>
      </c>
      <c r="G2743" t="e">
        <f t="shared" ca="1" si="552"/>
        <v>#N/A</v>
      </c>
      <c r="H2743" t="e">
        <f t="shared" ca="1" si="560"/>
        <v>#N/A</v>
      </c>
      <c r="I2743" t="e" cm="1">
        <f t="array" aca="1" ref="I2743" ca="1">MATCH(TRUE,ISERROR(VALUE(MID(H2743,ROW(INDIRECT("1:"&amp;LEN(H2743))),1))),0)</f>
        <v>#N/A</v>
      </c>
      <c r="J2743" t="e">
        <f t="shared" ca="1" si="561"/>
        <v>#N/A</v>
      </c>
      <c r="K2743" t="e">
        <f t="shared" ca="1" si="562"/>
        <v>#N/A</v>
      </c>
      <c r="L2743" t="e">
        <f t="shared" ca="1" si="553"/>
        <v>#N/A</v>
      </c>
      <c r="M2743" t="str">
        <f t="shared" ca="1" si="563"/>
        <v/>
      </c>
      <c r="O2743" t="str">
        <f t="shared" si="554"/>
        <v/>
      </c>
      <c r="P2743" t="b">
        <f t="shared" si="555"/>
        <v>0</v>
      </c>
      <c r="Q2743" t="str">
        <f t="shared" si="556"/>
        <v/>
      </c>
    </row>
    <row r="2744" spans="1:17" x14ac:dyDescent="0.25">
      <c r="A2744" t="s">
        <v>1821</v>
      </c>
      <c r="B2744" t="b">
        <f t="shared" si="551"/>
        <v>1</v>
      </c>
      <c r="C2744" t="str">
        <f t="shared" si="557"/>
        <v>329,229)</v>
      </c>
      <c r="D2744" cm="1">
        <f t="array" aca="1" ref="D2744" ca="1">MATCH(TRUE,ISERROR(VALUE(MID(C2744,ROW(INDIRECT("1:"&amp;LEN(C2744))),1))),0)</f>
        <v>4</v>
      </c>
      <c r="E2744">
        <f t="shared" ca="1" si="558"/>
        <v>329</v>
      </c>
      <c r="F2744" t="str">
        <f t="shared" ca="1" si="559"/>
        <v>,229)</v>
      </c>
      <c r="G2744" t="b">
        <f t="shared" ca="1" si="552"/>
        <v>1</v>
      </c>
      <c r="H2744" t="str">
        <f t="shared" ca="1" si="560"/>
        <v>229)</v>
      </c>
      <c r="I2744" cm="1">
        <f t="array" aca="1" ref="I2744" ca="1">MATCH(TRUE,ISERROR(VALUE(MID(H2744,ROW(INDIRECT("1:"&amp;LEN(H2744))),1))),0)</f>
        <v>4</v>
      </c>
      <c r="J2744">
        <f t="shared" ca="1" si="561"/>
        <v>229</v>
      </c>
      <c r="K2744" t="str">
        <f t="shared" ca="1" si="562"/>
        <v>)</v>
      </c>
      <c r="L2744" t="b">
        <f t="shared" ca="1" si="553"/>
        <v>1</v>
      </c>
      <c r="M2744">
        <f t="shared" ca="1" si="563"/>
        <v>75341</v>
      </c>
      <c r="O2744" t="str">
        <f t="shared" si="554"/>
        <v/>
      </c>
      <c r="P2744" t="b">
        <f t="shared" si="555"/>
        <v>0</v>
      </c>
      <c r="Q2744" t="str">
        <f t="shared" si="556"/>
        <v/>
      </c>
    </row>
    <row r="2745" spans="1:17" x14ac:dyDescent="0.25">
      <c r="A2745" t="s">
        <v>82</v>
      </c>
      <c r="B2745" t="b">
        <f t="shared" si="551"/>
        <v>0</v>
      </c>
      <c r="C2745" t="str">
        <f t="shared" si="557"/>
        <v/>
      </c>
      <c r="D2745" t="e" cm="1">
        <f t="array" aca="1" ref="D2745" ca="1">MATCH(TRUE,ISERROR(VALUE(MID(C2745,ROW(INDIRECT("1:"&amp;LEN(C2745))),1))),0)</f>
        <v>#N/A</v>
      </c>
      <c r="E2745" t="e">
        <f t="shared" ca="1" si="558"/>
        <v>#N/A</v>
      </c>
      <c r="F2745" t="e">
        <f t="shared" ca="1" si="559"/>
        <v>#N/A</v>
      </c>
      <c r="G2745" t="e">
        <f t="shared" ca="1" si="552"/>
        <v>#N/A</v>
      </c>
      <c r="H2745" t="e">
        <f t="shared" ca="1" si="560"/>
        <v>#N/A</v>
      </c>
      <c r="I2745" t="e" cm="1">
        <f t="array" aca="1" ref="I2745" ca="1">MATCH(TRUE,ISERROR(VALUE(MID(H2745,ROW(INDIRECT("1:"&amp;LEN(H2745))),1))),0)</f>
        <v>#N/A</v>
      </c>
      <c r="J2745" t="e">
        <f t="shared" ca="1" si="561"/>
        <v>#N/A</v>
      </c>
      <c r="K2745" t="e">
        <f t="shared" ca="1" si="562"/>
        <v>#N/A</v>
      </c>
      <c r="L2745" t="e">
        <f t="shared" ca="1" si="553"/>
        <v>#N/A</v>
      </c>
      <c r="M2745" t="str">
        <f t="shared" ca="1" si="563"/>
        <v/>
      </c>
      <c r="O2745" t="str">
        <f t="shared" si="554"/>
        <v/>
      </c>
      <c r="P2745" t="b">
        <f t="shared" si="555"/>
        <v>0</v>
      </c>
      <c r="Q2745" t="str">
        <f t="shared" si="556"/>
        <v/>
      </c>
    </row>
    <row r="2746" spans="1:17" x14ac:dyDescent="0.25">
      <c r="A2746" t="s">
        <v>1822</v>
      </c>
      <c r="B2746" t="b">
        <f t="shared" si="551"/>
        <v>0</v>
      </c>
      <c r="C2746" t="str">
        <f t="shared" si="557"/>
        <v/>
      </c>
      <c r="D2746" t="e" cm="1">
        <f t="array" aca="1" ref="D2746" ca="1">MATCH(TRUE,ISERROR(VALUE(MID(C2746,ROW(INDIRECT("1:"&amp;LEN(C2746))),1))),0)</f>
        <v>#N/A</v>
      </c>
      <c r="E2746" t="e">
        <f t="shared" ca="1" si="558"/>
        <v>#N/A</v>
      </c>
      <c r="F2746" t="e">
        <f t="shared" ca="1" si="559"/>
        <v>#N/A</v>
      </c>
      <c r="G2746" t="e">
        <f t="shared" ca="1" si="552"/>
        <v>#N/A</v>
      </c>
      <c r="H2746" t="e">
        <f t="shared" ca="1" si="560"/>
        <v>#N/A</v>
      </c>
      <c r="I2746" t="e" cm="1">
        <f t="array" aca="1" ref="I2746" ca="1">MATCH(TRUE,ISERROR(VALUE(MID(H2746,ROW(INDIRECT("1:"&amp;LEN(H2746))),1))),0)</f>
        <v>#N/A</v>
      </c>
      <c r="J2746" t="e">
        <f t="shared" ca="1" si="561"/>
        <v>#N/A</v>
      </c>
      <c r="K2746" t="e">
        <f t="shared" ca="1" si="562"/>
        <v>#N/A</v>
      </c>
      <c r="L2746" t="e">
        <f t="shared" ca="1" si="553"/>
        <v>#N/A</v>
      </c>
      <c r="M2746" t="str">
        <f t="shared" ca="1" si="563"/>
        <v/>
      </c>
      <c r="O2746" t="str">
        <f t="shared" si="554"/>
        <v/>
      </c>
      <c r="P2746" t="b">
        <f t="shared" si="555"/>
        <v>0</v>
      </c>
      <c r="Q2746" t="str">
        <f t="shared" si="556"/>
        <v/>
      </c>
    </row>
    <row r="2747" spans="1:17" x14ac:dyDescent="0.25">
      <c r="A2747" t="s">
        <v>1823</v>
      </c>
      <c r="B2747" t="b">
        <f t="shared" si="551"/>
        <v>0</v>
      </c>
      <c r="C2747" t="str">
        <f t="shared" si="557"/>
        <v/>
      </c>
      <c r="D2747" t="e" cm="1">
        <f t="array" aca="1" ref="D2747" ca="1">MATCH(TRUE,ISERROR(VALUE(MID(C2747,ROW(INDIRECT("1:"&amp;LEN(C2747))),1))),0)</f>
        <v>#N/A</v>
      </c>
      <c r="E2747" t="e">
        <f t="shared" ca="1" si="558"/>
        <v>#N/A</v>
      </c>
      <c r="F2747" t="e">
        <f t="shared" ca="1" si="559"/>
        <v>#N/A</v>
      </c>
      <c r="G2747" t="e">
        <f t="shared" ca="1" si="552"/>
        <v>#N/A</v>
      </c>
      <c r="H2747" t="e">
        <f t="shared" ca="1" si="560"/>
        <v>#N/A</v>
      </c>
      <c r="I2747" t="e" cm="1">
        <f t="array" aca="1" ref="I2747" ca="1">MATCH(TRUE,ISERROR(VALUE(MID(H2747,ROW(INDIRECT("1:"&amp;LEN(H2747))),1))),0)</f>
        <v>#N/A</v>
      </c>
      <c r="J2747" t="e">
        <f t="shared" ca="1" si="561"/>
        <v>#N/A</v>
      </c>
      <c r="K2747" t="e">
        <f t="shared" ca="1" si="562"/>
        <v>#N/A</v>
      </c>
      <c r="L2747" t="e">
        <f t="shared" ca="1" si="553"/>
        <v>#N/A</v>
      </c>
      <c r="M2747" t="str">
        <f t="shared" ca="1" si="563"/>
        <v/>
      </c>
      <c r="O2747" t="str">
        <f t="shared" si="554"/>
        <v/>
      </c>
      <c r="P2747" t="b">
        <f t="shared" si="555"/>
        <v>0</v>
      </c>
      <c r="Q2747" t="str">
        <f t="shared" si="556"/>
        <v/>
      </c>
    </row>
    <row r="2748" spans="1:17" x14ac:dyDescent="0.25">
      <c r="A2748" t="s">
        <v>1824</v>
      </c>
      <c r="B2748" t="b">
        <f t="shared" si="551"/>
        <v>1</v>
      </c>
      <c r="C2748" t="str">
        <f t="shared" si="557"/>
        <v>146,399)</v>
      </c>
      <c r="D2748" cm="1">
        <f t="array" aca="1" ref="D2748" ca="1">MATCH(TRUE,ISERROR(VALUE(MID(C2748,ROW(INDIRECT("1:"&amp;LEN(C2748))),1))),0)</f>
        <v>4</v>
      </c>
      <c r="E2748">
        <f t="shared" ca="1" si="558"/>
        <v>146</v>
      </c>
      <c r="F2748" t="str">
        <f t="shared" ca="1" si="559"/>
        <v>,399)</v>
      </c>
      <c r="G2748" t="b">
        <f t="shared" ca="1" si="552"/>
        <v>1</v>
      </c>
      <c r="H2748" t="str">
        <f t="shared" ca="1" si="560"/>
        <v>399)</v>
      </c>
      <c r="I2748" cm="1">
        <f t="array" aca="1" ref="I2748" ca="1">MATCH(TRUE,ISERROR(VALUE(MID(H2748,ROW(INDIRECT("1:"&amp;LEN(H2748))),1))),0)</f>
        <v>4</v>
      </c>
      <c r="J2748">
        <f t="shared" ca="1" si="561"/>
        <v>399</v>
      </c>
      <c r="K2748" t="str">
        <f t="shared" ca="1" si="562"/>
        <v>)</v>
      </c>
      <c r="L2748" t="b">
        <f t="shared" ca="1" si="553"/>
        <v>1</v>
      </c>
      <c r="M2748">
        <f t="shared" ca="1" si="563"/>
        <v>58254</v>
      </c>
      <c r="O2748" t="str">
        <f t="shared" si="554"/>
        <v/>
      </c>
      <c r="P2748" t="b">
        <f t="shared" si="555"/>
        <v>0</v>
      </c>
      <c r="Q2748" t="str">
        <f t="shared" si="556"/>
        <v/>
      </c>
    </row>
    <row r="2749" spans="1:17" x14ac:dyDescent="0.25">
      <c r="A2749" t="s">
        <v>1825</v>
      </c>
      <c r="B2749" t="b">
        <f t="shared" si="551"/>
        <v>0</v>
      </c>
      <c r="C2749" t="str">
        <f t="shared" si="557"/>
        <v/>
      </c>
      <c r="D2749" t="e" cm="1">
        <f t="array" aca="1" ref="D2749" ca="1">MATCH(TRUE,ISERROR(VALUE(MID(C2749,ROW(INDIRECT("1:"&amp;LEN(C2749))),1))),0)</f>
        <v>#N/A</v>
      </c>
      <c r="E2749" t="e">
        <f t="shared" ca="1" si="558"/>
        <v>#N/A</v>
      </c>
      <c r="F2749" t="e">
        <f t="shared" ca="1" si="559"/>
        <v>#N/A</v>
      </c>
      <c r="G2749" t="e">
        <f t="shared" ca="1" si="552"/>
        <v>#N/A</v>
      </c>
      <c r="H2749" t="e">
        <f t="shared" ca="1" si="560"/>
        <v>#N/A</v>
      </c>
      <c r="I2749" t="e" cm="1">
        <f t="array" aca="1" ref="I2749" ca="1">MATCH(TRUE,ISERROR(VALUE(MID(H2749,ROW(INDIRECT("1:"&amp;LEN(H2749))),1))),0)</f>
        <v>#N/A</v>
      </c>
      <c r="J2749" t="e">
        <f t="shared" ca="1" si="561"/>
        <v>#N/A</v>
      </c>
      <c r="K2749" t="e">
        <f t="shared" ca="1" si="562"/>
        <v>#N/A</v>
      </c>
      <c r="L2749" t="e">
        <f t="shared" ca="1" si="553"/>
        <v>#N/A</v>
      </c>
      <c r="M2749" t="str">
        <f t="shared" ca="1" si="563"/>
        <v/>
      </c>
      <c r="O2749" t="str">
        <f t="shared" si="554"/>
        <v>don't()</v>
      </c>
      <c r="P2749" t="b">
        <f t="shared" si="555"/>
        <v>0</v>
      </c>
      <c r="Q2749" t="str">
        <f t="shared" si="556"/>
        <v/>
      </c>
    </row>
    <row r="2750" spans="1:17" x14ac:dyDescent="0.25">
      <c r="A2750" t="s">
        <v>1826</v>
      </c>
      <c r="B2750" t="b">
        <f t="shared" si="551"/>
        <v>0</v>
      </c>
      <c r="C2750" t="str">
        <f t="shared" si="557"/>
        <v/>
      </c>
      <c r="D2750" t="e" cm="1">
        <f t="array" aca="1" ref="D2750" ca="1">MATCH(TRUE,ISERROR(VALUE(MID(C2750,ROW(INDIRECT("1:"&amp;LEN(C2750))),1))),0)</f>
        <v>#N/A</v>
      </c>
      <c r="E2750" t="e">
        <f t="shared" ca="1" si="558"/>
        <v>#N/A</v>
      </c>
      <c r="F2750" t="e">
        <f t="shared" ca="1" si="559"/>
        <v>#N/A</v>
      </c>
      <c r="G2750" t="e">
        <f t="shared" ca="1" si="552"/>
        <v>#N/A</v>
      </c>
      <c r="H2750" t="e">
        <f t="shared" ca="1" si="560"/>
        <v>#N/A</v>
      </c>
      <c r="I2750" t="e" cm="1">
        <f t="array" aca="1" ref="I2750" ca="1">MATCH(TRUE,ISERROR(VALUE(MID(H2750,ROW(INDIRECT("1:"&amp;LEN(H2750))),1))),0)</f>
        <v>#N/A</v>
      </c>
      <c r="J2750" t="e">
        <f t="shared" ca="1" si="561"/>
        <v>#N/A</v>
      </c>
      <c r="K2750" t="e">
        <f t="shared" ca="1" si="562"/>
        <v>#N/A</v>
      </c>
      <c r="L2750" t="e">
        <f t="shared" ca="1" si="553"/>
        <v>#N/A</v>
      </c>
      <c r="M2750" t="str">
        <f t="shared" ca="1" si="563"/>
        <v/>
      </c>
      <c r="O2750" t="str">
        <f t="shared" si="554"/>
        <v/>
      </c>
      <c r="P2750" t="b">
        <f t="shared" si="555"/>
        <v>0</v>
      </c>
      <c r="Q2750" t="str">
        <f t="shared" si="556"/>
        <v/>
      </c>
    </row>
    <row r="2751" spans="1:17" x14ac:dyDescent="0.25">
      <c r="A2751" t="s">
        <v>1827</v>
      </c>
      <c r="B2751" t="b">
        <f t="shared" si="551"/>
        <v>1</v>
      </c>
      <c r="C2751" t="str">
        <f t="shared" si="557"/>
        <v>819,85)</v>
      </c>
      <c r="D2751" cm="1">
        <f t="array" aca="1" ref="D2751" ca="1">MATCH(TRUE,ISERROR(VALUE(MID(C2751,ROW(INDIRECT("1:"&amp;LEN(C2751))),1))),0)</f>
        <v>4</v>
      </c>
      <c r="E2751">
        <f t="shared" ca="1" si="558"/>
        <v>819</v>
      </c>
      <c r="F2751" t="str">
        <f t="shared" ca="1" si="559"/>
        <v>,85)</v>
      </c>
      <c r="G2751" t="b">
        <f t="shared" ca="1" si="552"/>
        <v>1</v>
      </c>
      <c r="H2751" t="str">
        <f t="shared" ca="1" si="560"/>
        <v>85)</v>
      </c>
      <c r="I2751" cm="1">
        <f t="array" aca="1" ref="I2751" ca="1">MATCH(TRUE,ISERROR(VALUE(MID(H2751,ROW(INDIRECT("1:"&amp;LEN(H2751))),1))),0)</f>
        <v>3</v>
      </c>
      <c r="J2751">
        <f t="shared" ca="1" si="561"/>
        <v>85</v>
      </c>
      <c r="K2751" t="str">
        <f t="shared" ca="1" si="562"/>
        <v>)</v>
      </c>
      <c r="L2751" t="b">
        <f t="shared" ca="1" si="553"/>
        <v>1</v>
      </c>
      <c r="M2751">
        <f t="shared" ca="1" si="563"/>
        <v>69615</v>
      </c>
      <c r="O2751" t="str">
        <f t="shared" si="554"/>
        <v/>
      </c>
      <c r="P2751" t="b">
        <f t="shared" si="555"/>
        <v>0</v>
      </c>
      <c r="Q2751" t="str">
        <f t="shared" si="556"/>
        <v/>
      </c>
    </row>
    <row r="2752" spans="1:17" x14ac:dyDescent="0.25">
      <c r="A2752" t="s">
        <v>1255</v>
      </c>
      <c r="B2752" t="b">
        <f t="shared" si="551"/>
        <v>0</v>
      </c>
      <c r="C2752" t="str">
        <f t="shared" si="557"/>
        <v/>
      </c>
      <c r="D2752" t="e" cm="1">
        <f t="array" aca="1" ref="D2752" ca="1">MATCH(TRUE,ISERROR(VALUE(MID(C2752,ROW(INDIRECT("1:"&amp;LEN(C2752))),1))),0)</f>
        <v>#N/A</v>
      </c>
      <c r="E2752" t="e">
        <f t="shared" ca="1" si="558"/>
        <v>#N/A</v>
      </c>
      <c r="F2752" t="e">
        <f t="shared" ca="1" si="559"/>
        <v>#N/A</v>
      </c>
      <c r="G2752" t="e">
        <f t="shared" ca="1" si="552"/>
        <v>#N/A</v>
      </c>
      <c r="H2752" t="e">
        <f t="shared" ca="1" si="560"/>
        <v>#N/A</v>
      </c>
      <c r="I2752" t="e" cm="1">
        <f t="array" aca="1" ref="I2752" ca="1">MATCH(TRUE,ISERROR(VALUE(MID(H2752,ROW(INDIRECT("1:"&amp;LEN(H2752))),1))),0)</f>
        <v>#N/A</v>
      </c>
      <c r="J2752" t="e">
        <f t="shared" ca="1" si="561"/>
        <v>#N/A</v>
      </c>
      <c r="K2752" t="e">
        <f t="shared" ca="1" si="562"/>
        <v>#N/A</v>
      </c>
      <c r="L2752" t="e">
        <f t="shared" ca="1" si="553"/>
        <v>#N/A</v>
      </c>
      <c r="M2752" t="str">
        <f t="shared" ca="1" si="563"/>
        <v/>
      </c>
      <c r="O2752" t="str">
        <f t="shared" si="554"/>
        <v/>
      </c>
      <c r="P2752" t="b">
        <f t="shared" si="555"/>
        <v>0</v>
      </c>
      <c r="Q2752" t="str">
        <f t="shared" si="556"/>
        <v/>
      </c>
    </row>
    <row r="2753" spans="1:17" x14ac:dyDescent="0.25">
      <c r="A2753" t="s">
        <v>171</v>
      </c>
      <c r="B2753" t="b">
        <f t="shared" si="551"/>
        <v>0</v>
      </c>
      <c r="C2753" t="str">
        <f t="shared" si="557"/>
        <v/>
      </c>
      <c r="D2753" t="e" cm="1">
        <f t="array" aca="1" ref="D2753" ca="1">MATCH(TRUE,ISERROR(VALUE(MID(C2753,ROW(INDIRECT("1:"&amp;LEN(C2753))),1))),0)</f>
        <v>#N/A</v>
      </c>
      <c r="E2753" t="e">
        <f t="shared" ca="1" si="558"/>
        <v>#N/A</v>
      </c>
      <c r="F2753" t="e">
        <f t="shared" ca="1" si="559"/>
        <v>#N/A</v>
      </c>
      <c r="G2753" t="e">
        <f t="shared" ca="1" si="552"/>
        <v>#N/A</v>
      </c>
      <c r="H2753" t="e">
        <f t="shared" ca="1" si="560"/>
        <v>#N/A</v>
      </c>
      <c r="I2753" t="e" cm="1">
        <f t="array" aca="1" ref="I2753" ca="1">MATCH(TRUE,ISERROR(VALUE(MID(H2753,ROW(INDIRECT("1:"&amp;LEN(H2753))),1))),0)</f>
        <v>#N/A</v>
      </c>
      <c r="J2753" t="e">
        <f t="shared" ca="1" si="561"/>
        <v>#N/A</v>
      </c>
      <c r="K2753" t="e">
        <f t="shared" ca="1" si="562"/>
        <v>#N/A</v>
      </c>
      <c r="L2753" t="e">
        <f t="shared" ca="1" si="553"/>
        <v>#N/A</v>
      </c>
      <c r="M2753" t="str">
        <f t="shared" ca="1" si="563"/>
        <v/>
      </c>
      <c r="O2753" t="str">
        <f t="shared" si="554"/>
        <v/>
      </c>
      <c r="P2753" t="b">
        <f t="shared" si="555"/>
        <v>0</v>
      </c>
      <c r="Q2753" t="str">
        <f t="shared" si="556"/>
        <v/>
      </c>
    </row>
    <row r="2754" spans="1:17" x14ac:dyDescent="0.25">
      <c r="A2754" t="s">
        <v>1828</v>
      </c>
      <c r="B2754" t="b">
        <f t="shared" ref="B2754:B2774" si="564">IF(LEFT(A2754,4)="mul(",TRUE)</f>
        <v>1</v>
      </c>
      <c r="C2754" t="str">
        <f t="shared" si="557"/>
        <v>812,398)</v>
      </c>
      <c r="D2754" cm="1">
        <f t="array" aca="1" ref="D2754" ca="1">MATCH(TRUE,ISERROR(VALUE(MID(C2754,ROW(INDIRECT("1:"&amp;LEN(C2754))),1))),0)</f>
        <v>4</v>
      </c>
      <c r="E2754">
        <f t="shared" ca="1" si="558"/>
        <v>812</v>
      </c>
      <c r="F2754" t="str">
        <f t="shared" ca="1" si="559"/>
        <v>,398)</v>
      </c>
      <c r="G2754" t="b">
        <f t="shared" ref="G2754:G2774" ca="1" si="565">IF(LEFT(F2754,1)=",",TRUE)</f>
        <v>1</v>
      </c>
      <c r="H2754" t="str">
        <f t="shared" ca="1" si="560"/>
        <v>398)</v>
      </c>
      <c r="I2754" cm="1">
        <f t="array" aca="1" ref="I2754" ca="1">MATCH(TRUE,ISERROR(VALUE(MID(H2754,ROW(INDIRECT("1:"&amp;LEN(H2754))),1))),0)</f>
        <v>4</v>
      </c>
      <c r="J2754">
        <f t="shared" ca="1" si="561"/>
        <v>398</v>
      </c>
      <c r="K2754" t="str">
        <f t="shared" ca="1" si="562"/>
        <v>)</v>
      </c>
      <c r="L2754" t="b">
        <f t="shared" ref="L2754:L2774" ca="1" si="566">IF(K2754=")",TRUE)</f>
        <v>1</v>
      </c>
      <c r="M2754">
        <f t="shared" ca="1" si="563"/>
        <v>323176</v>
      </c>
      <c r="O2754" t="str">
        <f t="shared" si="554"/>
        <v/>
      </c>
      <c r="P2754" t="b">
        <f t="shared" si="555"/>
        <v>0</v>
      </c>
      <c r="Q2754" t="str">
        <f t="shared" si="556"/>
        <v/>
      </c>
    </row>
    <row r="2755" spans="1:17" x14ac:dyDescent="0.25">
      <c r="A2755" t="s">
        <v>1829</v>
      </c>
      <c r="B2755" t="b">
        <f t="shared" si="564"/>
        <v>0</v>
      </c>
      <c r="C2755" t="str">
        <f t="shared" si="557"/>
        <v/>
      </c>
      <c r="D2755" t="e" cm="1">
        <f t="array" aca="1" ref="D2755" ca="1">MATCH(TRUE,ISERROR(VALUE(MID(C2755,ROW(INDIRECT("1:"&amp;LEN(C2755))),1))),0)</f>
        <v>#N/A</v>
      </c>
      <c r="E2755" t="e">
        <f t="shared" ca="1" si="558"/>
        <v>#N/A</v>
      </c>
      <c r="F2755" t="e">
        <f t="shared" ca="1" si="559"/>
        <v>#N/A</v>
      </c>
      <c r="G2755" t="e">
        <f t="shared" ca="1" si="565"/>
        <v>#N/A</v>
      </c>
      <c r="H2755" t="e">
        <f t="shared" ca="1" si="560"/>
        <v>#N/A</v>
      </c>
      <c r="I2755" t="e" cm="1">
        <f t="array" aca="1" ref="I2755" ca="1">MATCH(TRUE,ISERROR(VALUE(MID(H2755,ROW(INDIRECT("1:"&amp;LEN(H2755))),1))),0)</f>
        <v>#N/A</v>
      </c>
      <c r="J2755" t="e">
        <f t="shared" ca="1" si="561"/>
        <v>#N/A</v>
      </c>
      <c r="K2755" t="e">
        <f t="shared" ca="1" si="562"/>
        <v>#N/A</v>
      </c>
      <c r="L2755" t="e">
        <f t="shared" ca="1" si="566"/>
        <v>#N/A</v>
      </c>
      <c r="M2755" t="str">
        <f t="shared" ca="1" si="563"/>
        <v/>
      </c>
      <c r="O2755" t="str">
        <f t="shared" ref="O2755:O2774" si="567">IF(ISNUMBER(SEARCH("do()",A2755)),"do()",IF(ISNUMBER(SEARCH("don't()",A2755)),"don't()",""))</f>
        <v/>
      </c>
      <c r="P2755" t="b">
        <f t="shared" ref="P2755:P2774" si="568">IF(ISNUMBER(SEARCH("do()",A2755)),TRUE,IF(ISNUMBER(SEARCH("don't()",A2755)),FALSE,P2754))</f>
        <v>0</v>
      </c>
      <c r="Q2755" t="str">
        <f t="shared" ref="Q2755:Q2774" si="569">IF(P2755,M2755,"")</f>
        <v/>
      </c>
    </row>
    <row r="2756" spans="1:17" x14ac:dyDescent="0.25">
      <c r="B2756" t="b">
        <f t="shared" si="564"/>
        <v>0</v>
      </c>
      <c r="C2756" t="str">
        <f t="shared" si="557"/>
        <v/>
      </c>
      <c r="D2756" t="e" cm="1">
        <f t="array" aca="1" ref="D2756" ca="1">MATCH(TRUE,ISERROR(VALUE(MID(C2756,ROW(INDIRECT("1:"&amp;LEN(C2756))),1))),0)</f>
        <v>#N/A</v>
      </c>
      <c r="E2756" t="e">
        <f t="shared" ca="1" si="558"/>
        <v>#N/A</v>
      </c>
      <c r="F2756" t="e">
        <f t="shared" ca="1" si="559"/>
        <v>#N/A</v>
      </c>
      <c r="G2756" t="e">
        <f t="shared" ca="1" si="565"/>
        <v>#N/A</v>
      </c>
      <c r="H2756" t="e">
        <f t="shared" ca="1" si="560"/>
        <v>#N/A</v>
      </c>
      <c r="I2756" t="e" cm="1">
        <f t="array" aca="1" ref="I2756" ca="1">MATCH(TRUE,ISERROR(VALUE(MID(H2756,ROW(INDIRECT("1:"&amp;LEN(H2756))),1))),0)</f>
        <v>#N/A</v>
      </c>
      <c r="J2756" t="e">
        <f t="shared" ca="1" si="561"/>
        <v>#N/A</v>
      </c>
      <c r="K2756" t="e">
        <f t="shared" ca="1" si="562"/>
        <v>#N/A</v>
      </c>
      <c r="L2756" t="e">
        <f t="shared" ca="1" si="566"/>
        <v>#N/A</v>
      </c>
      <c r="M2756" t="str">
        <f t="shared" ca="1" si="563"/>
        <v/>
      </c>
      <c r="O2756" t="str">
        <f t="shared" si="567"/>
        <v/>
      </c>
      <c r="P2756" t="b">
        <f t="shared" si="568"/>
        <v>0</v>
      </c>
      <c r="Q2756" t="str">
        <f t="shared" si="569"/>
        <v/>
      </c>
    </row>
    <row r="2757" spans="1:17" x14ac:dyDescent="0.25">
      <c r="A2757" t="s">
        <v>1830</v>
      </c>
      <c r="B2757" t="b">
        <f t="shared" si="564"/>
        <v>1</v>
      </c>
      <c r="C2757" t="str">
        <f t="shared" si="557"/>
        <v>256,504)</v>
      </c>
      <c r="D2757" cm="1">
        <f t="array" aca="1" ref="D2757" ca="1">MATCH(TRUE,ISERROR(VALUE(MID(C2757,ROW(INDIRECT("1:"&amp;LEN(C2757))),1))),0)</f>
        <v>4</v>
      </c>
      <c r="E2757">
        <f t="shared" ca="1" si="558"/>
        <v>256</v>
      </c>
      <c r="F2757" t="str">
        <f t="shared" ca="1" si="559"/>
        <v>,504)</v>
      </c>
      <c r="G2757" t="b">
        <f t="shared" ca="1" si="565"/>
        <v>1</v>
      </c>
      <c r="H2757" t="str">
        <f t="shared" ca="1" si="560"/>
        <v>504)</v>
      </c>
      <c r="I2757" cm="1">
        <f t="array" aca="1" ref="I2757" ca="1">MATCH(TRUE,ISERROR(VALUE(MID(H2757,ROW(INDIRECT("1:"&amp;LEN(H2757))),1))),0)</f>
        <v>4</v>
      </c>
      <c r="J2757">
        <f t="shared" ca="1" si="561"/>
        <v>504</v>
      </c>
      <c r="K2757" t="str">
        <f t="shared" ca="1" si="562"/>
        <v>)</v>
      </c>
      <c r="L2757" t="b">
        <f t="shared" ca="1" si="566"/>
        <v>1</v>
      </c>
      <c r="M2757">
        <f t="shared" ca="1" si="563"/>
        <v>129024</v>
      </c>
      <c r="O2757" t="str">
        <f t="shared" si="567"/>
        <v/>
      </c>
      <c r="P2757" t="b">
        <f t="shared" si="568"/>
        <v>0</v>
      </c>
      <c r="Q2757" t="str">
        <f t="shared" si="569"/>
        <v/>
      </c>
    </row>
    <row r="2758" spans="1:17" x14ac:dyDescent="0.25">
      <c r="A2758" t="s">
        <v>38</v>
      </c>
      <c r="B2758" t="b">
        <f t="shared" si="564"/>
        <v>0</v>
      </c>
      <c r="C2758" t="str">
        <f t="shared" si="557"/>
        <v/>
      </c>
      <c r="D2758" t="e" cm="1">
        <f t="array" aca="1" ref="D2758" ca="1">MATCH(TRUE,ISERROR(VALUE(MID(C2758,ROW(INDIRECT("1:"&amp;LEN(C2758))),1))),0)</f>
        <v>#N/A</v>
      </c>
      <c r="E2758" t="e">
        <f t="shared" ca="1" si="558"/>
        <v>#N/A</v>
      </c>
      <c r="F2758" t="e">
        <f t="shared" ca="1" si="559"/>
        <v>#N/A</v>
      </c>
      <c r="G2758" t="e">
        <f t="shared" ca="1" si="565"/>
        <v>#N/A</v>
      </c>
      <c r="H2758" t="e">
        <f t="shared" ca="1" si="560"/>
        <v>#N/A</v>
      </c>
      <c r="I2758" t="e" cm="1">
        <f t="array" aca="1" ref="I2758" ca="1">MATCH(TRUE,ISERROR(VALUE(MID(H2758,ROW(INDIRECT("1:"&amp;LEN(H2758))),1))),0)</f>
        <v>#N/A</v>
      </c>
      <c r="J2758" t="e">
        <f t="shared" ca="1" si="561"/>
        <v>#N/A</v>
      </c>
      <c r="K2758" t="e">
        <f t="shared" ca="1" si="562"/>
        <v>#N/A</v>
      </c>
      <c r="L2758" t="e">
        <f t="shared" ca="1" si="566"/>
        <v>#N/A</v>
      </c>
      <c r="M2758" t="str">
        <f t="shared" ca="1" si="563"/>
        <v/>
      </c>
      <c r="O2758" t="str">
        <f t="shared" si="567"/>
        <v/>
      </c>
      <c r="P2758" t="b">
        <f t="shared" si="568"/>
        <v>0</v>
      </c>
      <c r="Q2758" t="str">
        <f t="shared" si="569"/>
        <v/>
      </c>
    </row>
    <row r="2759" spans="1:17" x14ac:dyDescent="0.25">
      <c r="A2759" t="s">
        <v>65</v>
      </c>
      <c r="B2759" t="b">
        <f t="shared" si="564"/>
        <v>0</v>
      </c>
      <c r="C2759" t="str">
        <f t="shared" si="557"/>
        <v/>
      </c>
      <c r="D2759" t="e" cm="1">
        <f t="array" aca="1" ref="D2759" ca="1">MATCH(TRUE,ISERROR(VALUE(MID(C2759,ROW(INDIRECT("1:"&amp;LEN(C2759))),1))),0)</f>
        <v>#N/A</v>
      </c>
      <c r="E2759" t="e">
        <f t="shared" ca="1" si="558"/>
        <v>#N/A</v>
      </c>
      <c r="F2759" t="e">
        <f t="shared" ca="1" si="559"/>
        <v>#N/A</v>
      </c>
      <c r="G2759" t="e">
        <f t="shared" ca="1" si="565"/>
        <v>#N/A</v>
      </c>
      <c r="H2759" t="e">
        <f t="shared" ca="1" si="560"/>
        <v>#N/A</v>
      </c>
      <c r="I2759" t="e" cm="1">
        <f t="array" aca="1" ref="I2759" ca="1">MATCH(TRUE,ISERROR(VALUE(MID(H2759,ROW(INDIRECT("1:"&amp;LEN(H2759))),1))),0)</f>
        <v>#N/A</v>
      </c>
      <c r="J2759" t="e">
        <f t="shared" ca="1" si="561"/>
        <v>#N/A</v>
      </c>
      <c r="K2759" t="e">
        <f t="shared" ca="1" si="562"/>
        <v>#N/A</v>
      </c>
      <c r="L2759" t="e">
        <f t="shared" ca="1" si="566"/>
        <v>#N/A</v>
      </c>
      <c r="M2759" t="str">
        <f t="shared" ca="1" si="563"/>
        <v/>
      </c>
      <c r="O2759" t="str">
        <f t="shared" si="567"/>
        <v/>
      </c>
      <c r="P2759" t="b">
        <f t="shared" si="568"/>
        <v>0</v>
      </c>
      <c r="Q2759" t="str">
        <f t="shared" si="569"/>
        <v/>
      </c>
    </row>
    <row r="2760" spans="1:17" x14ac:dyDescent="0.25">
      <c r="A2760" t="s">
        <v>1831</v>
      </c>
      <c r="B2760" t="b">
        <f t="shared" si="564"/>
        <v>1</v>
      </c>
      <c r="C2760" t="str">
        <f t="shared" si="557"/>
        <v>824,150)</v>
      </c>
      <c r="D2760" cm="1">
        <f t="array" aca="1" ref="D2760" ca="1">MATCH(TRUE,ISERROR(VALUE(MID(C2760,ROW(INDIRECT("1:"&amp;LEN(C2760))),1))),0)</f>
        <v>4</v>
      </c>
      <c r="E2760">
        <f t="shared" ca="1" si="558"/>
        <v>824</v>
      </c>
      <c r="F2760" t="str">
        <f t="shared" ca="1" si="559"/>
        <v>,150)</v>
      </c>
      <c r="G2760" t="b">
        <f t="shared" ca="1" si="565"/>
        <v>1</v>
      </c>
      <c r="H2760" t="str">
        <f t="shared" ca="1" si="560"/>
        <v>150)</v>
      </c>
      <c r="I2760" cm="1">
        <f t="array" aca="1" ref="I2760" ca="1">MATCH(TRUE,ISERROR(VALUE(MID(H2760,ROW(INDIRECT("1:"&amp;LEN(H2760))),1))),0)</f>
        <v>4</v>
      </c>
      <c r="J2760">
        <f t="shared" ca="1" si="561"/>
        <v>150</v>
      </c>
      <c r="K2760" t="str">
        <f t="shared" ca="1" si="562"/>
        <v>)</v>
      </c>
      <c r="L2760" t="b">
        <f t="shared" ca="1" si="566"/>
        <v>1</v>
      </c>
      <c r="M2760">
        <f t="shared" ca="1" si="563"/>
        <v>123600</v>
      </c>
      <c r="O2760" t="str">
        <f t="shared" si="567"/>
        <v/>
      </c>
      <c r="P2760" t="b">
        <f t="shared" si="568"/>
        <v>0</v>
      </c>
      <c r="Q2760" t="str">
        <f t="shared" si="569"/>
        <v/>
      </c>
    </row>
    <row r="2761" spans="1:17" x14ac:dyDescent="0.25">
      <c r="A2761" t="s">
        <v>433</v>
      </c>
      <c r="B2761" t="b">
        <f t="shared" si="564"/>
        <v>0</v>
      </c>
      <c r="C2761" t="str">
        <f t="shared" si="557"/>
        <v/>
      </c>
      <c r="D2761" t="e" cm="1">
        <f t="array" aca="1" ref="D2761" ca="1">MATCH(TRUE,ISERROR(VALUE(MID(C2761,ROW(INDIRECT("1:"&amp;LEN(C2761))),1))),0)</f>
        <v>#N/A</v>
      </c>
      <c r="E2761" t="e">
        <f t="shared" ca="1" si="558"/>
        <v>#N/A</v>
      </c>
      <c r="F2761" t="e">
        <f t="shared" ca="1" si="559"/>
        <v>#N/A</v>
      </c>
      <c r="G2761" t="e">
        <f t="shared" ca="1" si="565"/>
        <v>#N/A</v>
      </c>
      <c r="H2761" t="e">
        <f t="shared" ca="1" si="560"/>
        <v>#N/A</v>
      </c>
      <c r="I2761" t="e" cm="1">
        <f t="array" aca="1" ref="I2761" ca="1">MATCH(TRUE,ISERROR(VALUE(MID(H2761,ROW(INDIRECT("1:"&amp;LEN(H2761))),1))),0)</f>
        <v>#N/A</v>
      </c>
      <c r="J2761" t="e">
        <f t="shared" ca="1" si="561"/>
        <v>#N/A</v>
      </c>
      <c r="K2761" t="e">
        <f t="shared" ca="1" si="562"/>
        <v>#N/A</v>
      </c>
      <c r="L2761" t="e">
        <f t="shared" ca="1" si="566"/>
        <v>#N/A</v>
      </c>
      <c r="M2761" t="str">
        <f t="shared" ca="1" si="563"/>
        <v/>
      </c>
      <c r="O2761" t="str">
        <f t="shared" si="567"/>
        <v/>
      </c>
      <c r="P2761" t="b">
        <f t="shared" si="568"/>
        <v>0</v>
      </c>
      <c r="Q2761" t="str">
        <f t="shared" si="569"/>
        <v/>
      </c>
    </row>
    <row r="2762" spans="1:17" x14ac:dyDescent="0.25">
      <c r="A2762" t="s">
        <v>480</v>
      </c>
      <c r="B2762" t="b">
        <f t="shared" si="564"/>
        <v>0</v>
      </c>
      <c r="C2762" t="str">
        <f t="shared" si="557"/>
        <v/>
      </c>
      <c r="D2762" t="e" cm="1">
        <f t="array" aca="1" ref="D2762" ca="1">MATCH(TRUE,ISERROR(VALUE(MID(C2762,ROW(INDIRECT("1:"&amp;LEN(C2762))),1))),0)</f>
        <v>#N/A</v>
      </c>
      <c r="E2762" t="e">
        <f t="shared" ca="1" si="558"/>
        <v>#N/A</v>
      </c>
      <c r="F2762" t="e">
        <f t="shared" ca="1" si="559"/>
        <v>#N/A</v>
      </c>
      <c r="G2762" t="e">
        <f t="shared" ca="1" si="565"/>
        <v>#N/A</v>
      </c>
      <c r="H2762" t="e">
        <f t="shared" ca="1" si="560"/>
        <v>#N/A</v>
      </c>
      <c r="I2762" t="e" cm="1">
        <f t="array" aca="1" ref="I2762" ca="1">MATCH(TRUE,ISERROR(VALUE(MID(H2762,ROW(INDIRECT("1:"&amp;LEN(H2762))),1))),0)</f>
        <v>#N/A</v>
      </c>
      <c r="J2762" t="e">
        <f t="shared" ca="1" si="561"/>
        <v>#N/A</v>
      </c>
      <c r="K2762" t="e">
        <f t="shared" ca="1" si="562"/>
        <v>#N/A</v>
      </c>
      <c r="L2762" t="e">
        <f t="shared" ca="1" si="566"/>
        <v>#N/A</v>
      </c>
      <c r="M2762" t="str">
        <f t="shared" ca="1" si="563"/>
        <v/>
      </c>
      <c r="O2762" t="str">
        <f t="shared" si="567"/>
        <v/>
      </c>
      <c r="P2762" t="b">
        <f t="shared" si="568"/>
        <v>0</v>
      </c>
      <c r="Q2762" t="str">
        <f t="shared" si="569"/>
        <v/>
      </c>
    </row>
    <row r="2763" spans="1:17" x14ac:dyDescent="0.25">
      <c r="A2763" t="s">
        <v>1832</v>
      </c>
      <c r="B2763" t="b">
        <f t="shared" si="564"/>
        <v>0</v>
      </c>
      <c r="C2763" t="str">
        <f t="shared" si="557"/>
        <v/>
      </c>
      <c r="D2763" t="e" cm="1">
        <f t="array" aca="1" ref="D2763" ca="1">MATCH(TRUE,ISERROR(VALUE(MID(C2763,ROW(INDIRECT("1:"&amp;LEN(C2763))),1))),0)</f>
        <v>#N/A</v>
      </c>
      <c r="E2763" t="e">
        <f t="shared" ca="1" si="558"/>
        <v>#N/A</v>
      </c>
      <c r="F2763" t="e">
        <f t="shared" ca="1" si="559"/>
        <v>#N/A</v>
      </c>
      <c r="G2763" t="e">
        <f t="shared" ca="1" si="565"/>
        <v>#N/A</v>
      </c>
      <c r="H2763" t="e">
        <f t="shared" ca="1" si="560"/>
        <v>#N/A</v>
      </c>
      <c r="I2763" t="e" cm="1">
        <f t="array" aca="1" ref="I2763" ca="1">MATCH(TRUE,ISERROR(VALUE(MID(H2763,ROW(INDIRECT("1:"&amp;LEN(H2763))),1))),0)</f>
        <v>#N/A</v>
      </c>
      <c r="J2763" t="e">
        <f t="shared" ca="1" si="561"/>
        <v>#N/A</v>
      </c>
      <c r="K2763" t="e">
        <f t="shared" ca="1" si="562"/>
        <v>#N/A</v>
      </c>
      <c r="L2763" t="e">
        <f t="shared" ca="1" si="566"/>
        <v>#N/A</v>
      </c>
      <c r="M2763" t="str">
        <f t="shared" ca="1" si="563"/>
        <v/>
      </c>
      <c r="O2763" t="str">
        <f t="shared" si="567"/>
        <v/>
      </c>
      <c r="P2763" t="b">
        <f t="shared" si="568"/>
        <v>0</v>
      </c>
      <c r="Q2763" t="str">
        <f t="shared" si="569"/>
        <v/>
      </c>
    </row>
    <row r="2764" spans="1:17" x14ac:dyDescent="0.25">
      <c r="A2764" t="s">
        <v>1833</v>
      </c>
      <c r="B2764" t="b">
        <f t="shared" si="564"/>
        <v>1</v>
      </c>
      <c r="C2764" t="str">
        <f t="shared" si="557"/>
        <v>955,85)</v>
      </c>
      <c r="D2764" cm="1">
        <f t="array" aca="1" ref="D2764" ca="1">MATCH(TRUE,ISERROR(VALUE(MID(C2764,ROW(INDIRECT("1:"&amp;LEN(C2764))),1))),0)</f>
        <v>4</v>
      </c>
      <c r="E2764">
        <f t="shared" ca="1" si="558"/>
        <v>955</v>
      </c>
      <c r="F2764" t="str">
        <f t="shared" ca="1" si="559"/>
        <v>,85)</v>
      </c>
      <c r="G2764" t="b">
        <f t="shared" ca="1" si="565"/>
        <v>1</v>
      </c>
      <c r="H2764" t="str">
        <f t="shared" ca="1" si="560"/>
        <v>85)</v>
      </c>
      <c r="I2764" cm="1">
        <f t="array" aca="1" ref="I2764" ca="1">MATCH(TRUE,ISERROR(VALUE(MID(H2764,ROW(INDIRECT("1:"&amp;LEN(H2764))),1))),0)</f>
        <v>3</v>
      </c>
      <c r="J2764">
        <f t="shared" ca="1" si="561"/>
        <v>85</v>
      </c>
      <c r="K2764" t="str">
        <f t="shared" ca="1" si="562"/>
        <v>)</v>
      </c>
      <c r="L2764" t="b">
        <f t="shared" ca="1" si="566"/>
        <v>1</v>
      </c>
      <c r="M2764">
        <f t="shared" ca="1" si="563"/>
        <v>81175</v>
      </c>
      <c r="O2764" t="str">
        <f t="shared" si="567"/>
        <v/>
      </c>
      <c r="P2764" t="b">
        <f t="shared" si="568"/>
        <v>0</v>
      </c>
      <c r="Q2764" t="str">
        <f t="shared" si="569"/>
        <v/>
      </c>
    </row>
    <row r="2765" spans="1:17" x14ac:dyDescent="0.25">
      <c r="A2765" t="s">
        <v>82</v>
      </c>
      <c r="B2765" t="b">
        <f t="shared" si="564"/>
        <v>0</v>
      </c>
      <c r="C2765" t="str">
        <f t="shared" si="557"/>
        <v/>
      </c>
      <c r="D2765" t="e" cm="1">
        <f t="array" aca="1" ref="D2765" ca="1">MATCH(TRUE,ISERROR(VALUE(MID(C2765,ROW(INDIRECT("1:"&amp;LEN(C2765))),1))),0)</f>
        <v>#N/A</v>
      </c>
      <c r="E2765" t="e">
        <f t="shared" ca="1" si="558"/>
        <v>#N/A</v>
      </c>
      <c r="F2765" t="e">
        <f t="shared" ca="1" si="559"/>
        <v>#N/A</v>
      </c>
      <c r="G2765" t="e">
        <f t="shared" ca="1" si="565"/>
        <v>#N/A</v>
      </c>
      <c r="H2765" t="e">
        <f t="shared" ca="1" si="560"/>
        <v>#N/A</v>
      </c>
      <c r="I2765" t="e" cm="1">
        <f t="array" aca="1" ref="I2765" ca="1">MATCH(TRUE,ISERROR(VALUE(MID(H2765,ROW(INDIRECT("1:"&amp;LEN(H2765))),1))),0)</f>
        <v>#N/A</v>
      </c>
      <c r="J2765" t="e">
        <f t="shared" ca="1" si="561"/>
        <v>#N/A</v>
      </c>
      <c r="K2765" t="e">
        <f t="shared" ca="1" si="562"/>
        <v>#N/A</v>
      </c>
      <c r="L2765" t="e">
        <f t="shared" ca="1" si="566"/>
        <v>#N/A</v>
      </c>
      <c r="M2765" t="str">
        <f t="shared" ca="1" si="563"/>
        <v/>
      </c>
      <c r="O2765" t="str">
        <f t="shared" si="567"/>
        <v/>
      </c>
      <c r="P2765" t="b">
        <f t="shared" si="568"/>
        <v>0</v>
      </c>
      <c r="Q2765" t="str">
        <f t="shared" si="569"/>
        <v/>
      </c>
    </row>
    <row r="2766" spans="1:17" x14ac:dyDescent="0.25">
      <c r="A2766" t="s">
        <v>1834</v>
      </c>
      <c r="B2766" t="b">
        <f t="shared" si="564"/>
        <v>0</v>
      </c>
      <c r="C2766" t="str">
        <f t="shared" si="557"/>
        <v/>
      </c>
      <c r="D2766" t="e" cm="1">
        <f t="array" aca="1" ref="D2766" ca="1">MATCH(TRUE,ISERROR(VALUE(MID(C2766,ROW(INDIRECT("1:"&amp;LEN(C2766))),1))),0)</f>
        <v>#N/A</v>
      </c>
      <c r="E2766" t="e">
        <f t="shared" ca="1" si="558"/>
        <v>#N/A</v>
      </c>
      <c r="F2766" t="e">
        <f t="shared" ca="1" si="559"/>
        <v>#N/A</v>
      </c>
      <c r="G2766" t="e">
        <f t="shared" ca="1" si="565"/>
        <v>#N/A</v>
      </c>
      <c r="H2766" t="e">
        <f t="shared" ca="1" si="560"/>
        <v>#N/A</v>
      </c>
      <c r="I2766" t="e" cm="1">
        <f t="array" aca="1" ref="I2766" ca="1">MATCH(TRUE,ISERROR(VALUE(MID(H2766,ROW(INDIRECT("1:"&amp;LEN(H2766))),1))),0)</f>
        <v>#N/A</v>
      </c>
      <c r="J2766" t="e">
        <f t="shared" ca="1" si="561"/>
        <v>#N/A</v>
      </c>
      <c r="K2766" t="e">
        <f t="shared" ca="1" si="562"/>
        <v>#N/A</v>
      </c>
      <c r="L2766" t="e">
        <f t="shared" ca="1" si="566"/>
        <v>#N/A</v>
      </c>
      <c r="M2766" t="str">
        <f t="shared" ca="1" si="563"/>
        <v/>
      </c>
      <c r="O2766" t="str">
        <f t="shared" si="567"/>
        <v/>
      </c>
      <c r="P2766" t="b">
        <f t="shared" si="568"/>
        <v>0</v>
      </c>
      <c r="Q2766" t="str">
        <f t="shared" si="569"/>
        <v/>
      </c>
    </row>
    <row r="2767" spans="1:17" x14ac:dyDescent="0.25">
      <c r="A2767" t="e" cm="1">
        <f t="array" aca="1" ref="A2767" ca="1">-from()</f>
        <v>#NAME?</v>
      </c>
      <c r="B2767" t="e">
        <f t="shared" ca="1" si="564"/>
        <v>#NAME?</v>
      </c>
      <c r="C2767" t="e">
        <f t="shared" ca="1" si="557"/>
        <v>#NAME?</v>
      </c>
      <c r="D2767" t="e" cm="1">
        <f t="array" aca="1" ref="D2767" ca="1">MATCH(TRUE,ISERROR(VALUE(MID(C2767,ROW(INDIRECT("1:"&amp;LEN(C2767))),1))),0)</f>
        <v>#N/A</v>
      </c>
      <c r="E2767" t="e">
        <f t="shared" ca="1" si="558"/>
        <v>#N/A</v>
      </c>
      <c r="F2767" t="e">
        <f t="shared" ca="1" si="559"/>
        <v>#N/A</v>
      </c>
      <c r="G2767" t="e">
        <f t="shared" ca="1" si="565"/>
        <v>#N/A</v>
      </c>
      <c r="H2767" t="e">
        <f t="shared" ca="1" si="560"/>
        <v>#N/A</v>
      </c>
      <c r="I2767" t="e" cm="1">
        <f t="array" aca="1" ref="I2767" ca="1">MATCH(TRUE,ISERROR(VALUE(MID(H2767,ROW(INDIRECT("1:"&amp;LEN(H2767))),1))),0)</f>
        <v>#N/A</v>
      </c>
      <c r="J2767" t="e">
        <f t="shared" ca="1" si="561"/>
        <v>#N/A</v>
      </c>
      <c r="K2767" t="e">
        <f t="shared" ca="1" si="562"/>
        <v>#N/A</v>
      </c>
      <c r="L2767" t="e">
        <f t="shared" ca="1" si="566"/>
        <v>#N/A</v>
      </c>
      <c r="M2767" t="str">
        <f t="shared" ca="1" si="563"/>
        <v/>
      </c>
      <c r="O2767" t="str">
        <f t="shared" ca="1" si="567"/>
        <v/>
      </c>
      <c r="P2767" t="b">
        <f t="shared" ca="1" si="568"/>
        <v>0</v>
      </c>
      <c r="Q2767" t="str">
        <f t="shared" ca="1" si="569"/>
        <v/>
      </c>
    </row>
    <row r="2768" spans="1:17" x14ac:dyDescent="0.25">
      <c r="B2768" t="b">
        <f t="shared" si="564"/>
        <v>0</v>
      </c>
      <c r="C2768" t="str">
        <f t="shared" si="557"/>
        <v/>
      </c>
      <c r="D2768" t="e" cm="1">
        <f t="array" aca="1" ref="D2768" ca="1">MATCH(TRUE,ISERROR(VALUE(MID(C2768,ROW(INDIRECT("1:"&amp;LEN(C2768))),1))),0)</f>
        <v>#N/A</v>
      </c>
      <c r="E2768" t="e">
        <f t="shared" ca="1" si="558"/>
        <v>#N/A</v>
      </c>
      <c r="F2768" t="e">
        <f t="shared" ca="1" si="559"/>
        <v>#N/A</v>
      </c>
      <c r="G2768" t="e">
        <f t="shared" ca="1" si="565"/>
        <v>#N/A</v>
      </c>
      <c r="H2768" t="e">
        <f t="shared" ca="1" si="560"/>
        <v>#N/A</v>
      </c>
      <c r="I2768" t="e" cm="1">
        <f t="array" aca="1" ref="I2768" ca="1">MATCH(TRUE,ISERROR(VALUE(MID(H2768,ROW(INDIRECT("1:"&amp;LEN(H2768))),1))),0)</f>
        <v>#N/A</v>
      </c>
      <c r="J2768" t="e">
        <f t="shared" ca="1" si="561"/>
        <v>#N/A</v>
      </c>
      <c r="K2768" t="e">
        <f t="shared" ca="1" si="562"/>
        <v>#N/A</v>
      </c>
      <c r="L2768" t="e">
        <f t="shared" ca="1" si="566"/>
        <v>#N/A</v>
      </c>
      <c r="M2768" t="str">
        <f t="shared" ca="1" si="563"/>
        <v/>
      </c>
      <c r="O2768" t="str">
        <f t="shared" si="567"/>
        <v/>
      </c>
      <c r="P2768" t="b">
        <f t="shared" ca="1" si="568"/>
        <v>0</v>
      </c>
      <c r="Q2768" t="str">
        <f t="shared" ca="1" si="569"/>
        <v/>
      </c>
    </row>
    <row r="2769" spans="1:17" x14ac:dyDescent="0.25">
      <c r="A2769" t="s">
        <v>1835</v>
      </c>
      <c r="B2769" t="b">
        <f t="shared" si="564"/>
        <v>1</v>
      </c>
      <c r="C2769" t="str">
        <f t="shared" si="557"/>
        <v>77,506)</v>
      </c>
      <c r="D2769" cm="1">
        <f t="array" aca="1" ref="D2769" ca="1">MATCH(TRUE,ISERROR(VALUE(MID(C2769,ROW(INDIRECT("1:"&amp;LEN(C2769))),1))),0)</f>
        <v>3</v>
      </c>
      <c r="E2769">
        <f t="shared" ca="1" si="558"/>
        <v>77</v>
      </c>
      <c r="F2769" t="str">
        <f t="shared" ca="1" si="559"/>
        <v>,506)</v>
      </c>
      <c r="G2769" t="b">
        <f t="shared" ca="1" si="565"/>
        <v>1</v>
      </c>
      <c r="H2769" t="str">
        <f t="shared" ca="1" si="560"/>
        <v>506)</v>
      </c>
      <c r="I2769" cm="1">
        <f t="array" aca="1" ref="I2769" ca="1">MATCH(TRUE,ISERROR(VALUE(MID(H2769,ROW(INDIRECT("1:"&amp;LEN(H2769))),1))),0)</f>
        <v>4</v>
      </c>
      <c r="J2769">
        <f t="shared" ca="1" si="561"/>
        <v>506</v>
      </c>
      <c r="K2769" t="str">
        <f t="shared" ca="1" si="562"/>
        <v>)</v>
      </c>
      <c r="L2769" t="b">
        <f t="shared" ca="1" si="566"/>
        <v>1</v>
      </c>
      <c r="M2769">
        <f t="shared" ca="1" si="563"/>
        <v>38962</v>
      </c>
      <c r="O2769" t="str">
        <f t="shared" si="567"/>
        <v/>
      </c>
      <c r="P2769" t="b">
        <f t="shared" ca="1" si="568"/>
        <v>0</v>
      </c>
      <c r="Q2769" t="str">
        <f t="shared" ca="1" si="569"/>
        <v/>
      </c>
    </row>
    <row r="2770" spans="1:17" x14ac:dyDescent="0.25">
      <c r="A2770" t="s">
        <v>1836</v>
      </c>
      <c r="B2770" t="b">
        <f t="shared" si="564"/>
        <v>0</v>
      </c>
      <c r="C2770" t="str">
        <f t="shared" si="557"/>
        <v/>
      </c>
      <c r="D2770" t="e" cm="1">
        <f t="array" aca="1" ref="D2770" ca="1">MATCH(TRUE,ISERROR(VALUE(MID(C2770,ROW(INDIRECT("1:"&amp;LEN(C2770))),1))),0)</f>
        <v>#N/A</v>
      </c>
      <c r="E2770" t="e">
        <f t="shared" ca="1" si="558"/>
        <v>#N/A</v>
      </c>
      <c r="F2770" t="e">
        <f t="shared" ca="1" si="559"/>
        <v>#N/A</v>
      </c>
      <c r="G2770" t="e">
        <f t="shared" ca="1" si="565"/>
        <v>#N/A</v>
      </c>
      <c r="H2770" t="e">
        <f t="shared" ca="1" si="560"/>
        <v>#N/A</v>
      </c>
      <c r="I2770" t="e" cm="1">
        <f t="array" aca="1" ref="I2770" ca="1">MATCH(TRUE,ISERROR(VALUE(MID(H2770,ROW(INDIRECT("1:"&amp;LEN(H2770))),1))),0)</f>
        <v>#N/A</v>
      </c>
      <c r="J2770" t="e">
        <f t="shared" ca="1" si="561"/>
        <v>#N/A</v>
      </c>
      <c r="K2770" t="e">
        <f t="shared" ca="1" si="562"/>
        <v>#N/A</v>
      </c>
      <c r="L2770" t="e">
        <f t="shared" ca="1" si="566"/>
        <v>#N/A</v>
      </c>
      <c r="M2770" t="str">
        <f t="shared" ca="1" si="563"/>
        <v/>
      </c>
      <c r="O2770" t="str">
        <f t="shared" si="567"/>
        <v/>
      </c>
      <c r="P2770" t="b">
        <f t="shared" ca="1" si="568"/>
        <v>0</v>
      </c>
      <c r="Q2770" t="str">
        <f t="shared" ca="1" si="569"/>
        <v/>
      </c>
    </row>
    <row r="2771" spans="1:17" x14ac:dyDescent="0.25">
      <c r="A2771" t="s">
        <v>1837</v>
      </c>
      <c r="B2771" t="b">
        <f t="shared" si="564"/>
        <v>1</v>
      </c>
      <c r="C2771" t="str">
        <f t="shared" si="557"/>
        <v>667,680)</v>
      </c>
      <c r="D2771" cm="1">
        <f t="array" aca="1" ref="D2771" ca="1">MATCH(TRUE,ISERROR(VALUE(MID(C2771,ROW(INDIRECT("1:"&amp;LEN(C2771))),1))),0)</f>
        <v>4</v>
      </c>
      <c r="E2771">
        <f t="shared" ca="1" si="558"/>
        <v>667</v>
      </c>
      <c r="F2771" t="str">
        <f t="shared" ca="1" si="559"/>
        <v>,680)</v>
      </c>
      <c r="G2771" t="b">
        <f t="shared" ca="1" si="565"/>
        <v>1</v>
      </c>
      <c r="H2771" t="str">
        <f t="shared" ca="1" si="560"/>
        <v>680)</v>
      </c>
      <c r="I2771" cm="1">
        <f t="array" aca="1" ref="I2771" ca="1">MATCH(TRUE,ISERROR(VALUE(MID(H2771,ROW(INDIRECT("1:"&amp;LEN(H2771))),1))),0)</f>
        <v>4</v>
      </c>
      <c r="J2771">
        <f t="shared" ca="1" si="561"/>
        <v>680</v>
      </c>
      <c r="K2771" t="str">
        <f t="shared" ca="1" si="562"/>
        <v>)</v>
      </c>
      <c r="L2771" t="b">
        <f t="shared" ca="1" si="566"/>
        <v>1</v>
      </c>
      <c r="M2771">
        <f t="shared" ca="1" si="563"/>
        <v>453560</v>
      </c>
      <c r="O2771" t="str">
        <f t="shared" si="567"/>
        <v/>
      </c>
      <c r="P2771" t="b">
        <f t="shared" ca="1" si="568"/>
        <v>0</v>
      </c>
      <c r="Q2771" t="str">
        <f t="shared" ca="1" si="569"/>
        <v/>
      </c>
    </row>
    <row r="2772" spans="1:17" x14ac:dyDescent="0.25">
      <c r="A2772" t="s">
        <v>1838</v>
      </c>
      <c r="B2772" t="b">
        <f t="shared" si="564"/>
        <v>0</v>
      </c>
      <c r="C2772" t="str">
        <f t="shared" si="557"/>
        <v/>
      </c>
      <c r="D2772" t="e" cm="1">
        <f t="array" aca="1" ref="D2772" ca="1">MATCH(TRUE,ISERROR(VALUE(MID(C2772,ROW(INDIRECT("1:"&amp;LEN(C2772))),1))),0)</f>
        <v>#N/A</v>
      </c>
      <c r="E2772" t="e">
        <f t="shared" ca="1" si="558"/>
        <v>#N/A</v>
      </c>
      <c r="F2772" t="e">
        <f t="shared" ca="1" si="559"/>
        <v>#N/A</v>
      </c>
      <c r="G2772" t="e">
        <f t="shared" ca="1" si="565"/>
        <v>#N/A</v>
      </c>
      <c r="H2772" t="e">
        <f t="shared" ca="1" si="560"/>
        <v>#N/A</v>
      </c>
      <c r="I2772" t="e" cm="1">
        <f t="array" aca="1" ref="I2772" ca="1">MATCH(TRUE,ISERROR(VALUE(MID(H2772,ROW(INDIRECT("1:"&amp;LEN(H2772))),1))),0)</f>
        <v>#N/A</v>
      </c>
      <c r="J2772" t="e">
        <f t="shared" ca="1" si="561"/>
        <v>#N/A</v>
      </c>
      <c r="K2772" t="e">
        <f t="shared" ca="1" si="562"/>
        <v>#N/A</v>
      </c>
      <c r="L2772" t="e">
        <f t="shared" ca="1" si="566"/>
        <v>#N/A</v>
      </c>
      <c r="M2772" t="str">
        <f t="shared" ca="1" si="563"/>
        <v/>
      </c>
      <c r="O2772" t="str">
        <f t="shared" si="567"/>
        <v/>
      </c>
      <c r="P2772" t="b">
        <f t="shared" ca="1" si="568"/>
        <v>0</v>
      </c>
      <c r="Q2772" t="str">
        <f t="shared" ca="1" si="569"/>
        <v/>
      </c>
    </row>
    <row r="2773" spans="1:17" x14ac:dyDescent="0.25">
      <c r="A2773" t="s">
        <v>1839</v>
      </c>
      <c r="B2773" t="b">
        <f t="shared" si="564"/>
        <v>1</v>
      </c>
      <c r="C2773" t="str">
        <f t="shared" si="557"/>
        <v>521,388)</v>
      </c>
      <c r="D2773" cm="1">
        <f t="array" aca="1" ref="D2773" ca="1">MATCH(TRUE,ISERROR(VALUE(MID(C2773,ROW(INDIRECT("1:"&amp;LEN(C2773))),1))),0)</f>
        <v>4</v>
      </c>
      <c r="E2773">
        <f t="shared" ca="1" si="558"/>
        <v>521</v>
      </c>
      <c r="F2773" t="str">
        <f t="shared" ca="1" si="559"/>
        <v>,388)</v>
      </c>
      <c r="G2773" t="b">
        <f t="shared" ca="1" si="565"/>
        <v>1</v>
      </c>
      <c r="H2773" t="str">
        <f t="shared" ca="1" si="560"/>
        <v>388)</v>
      </c>
      <c r="I2773" cm="1">
        <f t="array" aca="1" ref="I2773" ca="1">MATCH(TRUE,ISERROR(VALUE(MID(H2773,ROW(INDIRECT("1:"&amp;LEN(H2773))),1))),0)</f>
        <v>4</v>
      </c>
      <c r="J2773">
        <f t="shared" ca="1" si="561"/>
        <v>388</v>
      </c>
      <c r="K2773" t="str">
        <f t="shared" ca="1" si="562"/>
        <v>)</v>
      </c>
      <c r="L2773" t="b">
        <f t="shared" ca="1" si="566"/>
        <v>1</v>
      </c>
      <c r="M2773">
        <f t="shared" ca="1" si="563"/>
        <v>202148</v>
      </c>
      <c r="O2773" t="str">
        <f t="shared" si="567"/>
        <v/>
      </c>
      <c r="P2773" t="b">
        <f t="shared" ca="1" si="568"/>
        <v>0</v>
      </c>
      <c r="Q2773" t="str">
        <f t="shared" ca="1" si="569"/>
        <v/>
      </c>
    </row>
    <row r="2774" spans="1:17" x14ac:dyDescent="0.25">
      <c r="A2774" t="s">
        <v>1840</v>
      </c>
      <c r="B2774" t="b">
        <f t="shared" si="564"/>
        <v>0</v>
      </c>
      <c r="C2774" t="str">
        <f t="shared" si="557"/>
        <v/>
      </c>
      <c r="D2774" t="e" cm="1">
        <f t="array" aca="1" ref="D2774" ca="1">MATCH(TRUE,ISERROR(VALUE(MID(C2774,ROW(INDIRECT("1:"&amp;LEN(C2774))),1))),0)</f>
        <v>#N/A</v>
      </c>
      <c r="E2774" t="e">
        <f t="shared" ca="1" si="558"/>
        <v>#N/A</v>
      </c>
      <c r="F2774" t="e">
        <f t="shared" ca="1" si="559"/>
        <v>#N/A</v>
      </c>
      <c r="G2774" t="e">
        <f t="shared" ca="1" si="565"/>
        <v>#N/A</v>
      </c>
      <c r="H2774" t="e">
        <f t="shared" ca="1" si="560"/>
        <v>#N/A</v>
      </c>
      <c r="I2774" t="e" cm="1">
        <f t="array" aca="1" ref="I2774" ca="1">MATCH(TRUE,ISERROR(VALUE(MID(H2774,ROW(INDIRECT("1:"&amp;LEN(H2774))),1))),0)</f>
        <v>#N/A</v>
      </c>
      <c r="J2774" t="e">
        <f t="shared" ca="1" si="561"/>
        <v>#N/A</v>
      </c>
      <c r="K2774" t="e">
        <f t="shared" ca="1" si="562"/>
        <v>#N/A</v>
      </c>
      <c r="L2774" t="e">
        <f t="shared" ca="1" si="566"/>
        <v>#N/A</v>
      </c>
      <c r="M2774" t="str">
        <f t="shared" ca="1" si="563"/>
        <v/>
      </c>
      <c r="O2774" t="str">
        <f t="shared" si="567"/>
        <v/>
      </c>
      <c r="P2774" t="b">
        <f t="shared" ca="1" si="568"/>
        <v>0</v>
      </c>
      <c r="Q2774" t="str">
        <f t="shared" ca="1" si="569"/>
        <v/>
      </c>
    </row>
  </sheetData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Håkan</dc:creator>
  <cp:lastModifiedBy>Håkan Sjörling</cp:lastModifiedBy>
  <dcterms:created xsi:type="dcterms:W3CDTF">2015-06-05T18:17:20Z</dcterms:created>
  <dcterms:modified xsi:type="dcterms:W3CDTF">2024-12-03T09:36:31Z</dcterms:modified>
</cp:coreProperties>
</file>